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Users\MTDA-029\Documents\GitHub\BDD_FLORE_CONSTRUCT\BDD_FICHE_FLORE\"/>
    </mc:Choice>
  </mc:AlternateContent>
  <xr:revisionPtr revIDLastSave="0" documentId="13_ncr:1_{557F1D20-D344-49AF-A740-D77C459B4A14}" xr6:coauthVersionLast="47" xr6:coauthVersionMax="47" xr10:uidLastSave="{00000000-0000-0000-0000-000000000000}"/>
  <bookViews>
    <workbookView xWindow="28680" yWindow="-120" windowWidth="29040" windowHeight="15840" activeTab="2" xr2:uid="{00000000-000D-0000-FFFF-FFFF00000000}"/>
  </bookViews>
  <sheets>
    <sheet name="ESPECE" sheetId="1" r:id="rId1"/>
    <sheet name="LOC" sheetId="2" r:id="rId2"/>
    <sheet name="IMG" sheetId="3" r:id="rId3"/>
    <sheet name="Legende" sheetId="4" r:id="rId4"/>
    <sheet name="METADATA" sheetId="5" r:id="rId5"/>
  </sheets>
  <definedNames>
    <definedName name="_xlnm._FilterDatabase" localSheetId="0" hidden="1">ESPECE!$A$1:$M$28608</definedName>
    <definedName name="_xlnm._FilterDatabase" localSheetId="2" hidden="1">IMG!$A$1:$H$28634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3" i="5" l="1"/>
  <c r="I28634" i="3"/>
  <c r="I28633" i="3"/>
  <c r="I28632" i="3"/>
  <c r="I28631" i="3"/>
  <c r="I28630" i="3"/>
  <c r="I28629" i="3"/>
  <c r="I28628" i="3"/>
  <c r="I28627" i="3"/>
  <c r="I28626" i="3"/>
  <c r="I28625" i="3"/>
  <c r="I28624" i="3"/>
  <c r="I28623" i="3"/>
  <c r="I28622" i="3"/>
  <c r="I28621" i="3"/>
  <c r="I28620" i="3"/>
  <c r="I28619" i="3"/>
  <c r="I28618" i="3"/>
  <c r="I28617" i="3"/>
  <c r="I28616" i="3"/>
  <c r="I28615" i="3"/>
  <c r="I28614" i="3"/>
  <c r="I28613" i="3"/>
  <c r="I28612" i="3"/>
  <c r="I28611" i="3"/>
  <c r="I28610" i="3"/>
  <c r="I28609" i="3"/>
  <c r="I28608" i="3"/>
  <c r="I28607" i="3"/>
  <c r="I28606" i="3"/>
  <c r="I28605" i="3"/>
  <c r="I28604" i="3"/>
  <c r="I28603" i="3"/>
  <c r="I28602" i="3"/>
  <c r="I28601" i="3"/>
  <c r="I28600" i="3"/>
  <c r="I28599" i="3"/>
  <c r="I28598" i="3"/>
  <c r="I28597" i="3"/>
  <c r="I28596" i="3"/>
  <c r="I28595" i="3"/>
  <c r="I28594" i="3"/>
  <c r="I28593" i="3"/>
  <c r="I28592" i="3"/>
  <c r="I28591" i="3"/>
  <c r="I28590" i="3"/>
  <c r="I28589" i="3"/>
  <c r="I28588" i="3"/>
  <c r="I28587" i="3"/>
  <c r="I28586" i="3"/>
  <c r="I28585" i="3"/>
  <c r="I28584" i="3"/>
  <c r="I28583" i="3"/>
  <c r="I28582" i="3"/>
  <c r="I28581" i="3"/>
  <c r="I28580" i="3"/>
  <c r="I28579" i="3"/>
  <c r="I28578" i="3"/>
  <c r="I28577" i="3"/>
  <c r="I28576" i="3"/>
  <c r="I28575" i="3"/>
  <c r="I28574" i="3"/>
  <c r="I28573" i="3"/>
  <c r="I28572" i="3"/>
  <c r="I28571" i="3"/>
  <c r="I28570" i="3"/>
  <c r="I28569" i="3"/>
  <c r="I28568" i="3"/>
  <c r="I28567" i="3"/>
  <c r="I28566" i="3"/>
  <c r="I28565" i="3"/>
  <c r="I28564" i="3"/>
  <c r="I28563" i="3"/>
  <c r="I28562" i="3"/>
  <c r="I28561" i="3"/>
  <c r="I28560" i="3"/>
  <c r="I28559" i="3"/>
  <c r="I28558" i="3"/>
  <c r="I28557" i="3"/>
  <c r="I28556" i="3"/>
  <c r="I28555" i="3"/>
  <c r="I28554" i="3"/>
  <c r="I28553" i="3"/>
  <c r="I28552" i="3"/>
  <c r="I28551" i="3"/>
  <c r="I28550" i="3"/>
  <c r="I28549" i="3"/>
  <c r="I28548" i="3"/>
  <c r="I28547" i="3"/>
  <c r="I28546" i="3"/>
  <c r="I28545" i="3"/>
  <c r="I28544" i="3"/>
  <c r="I28543" i="3"/>
  <c r="I28542" i="3"/>
  <c r="I28541" i="3"/>
  <c r="I28540" i="3"/>
  <c r="I28539" i="3"/>
  <c r="I28538" i="3"/>
  <c r="I28537" i="3"/>
  <c r="I28536" i="3"/>
  <c r="I28535" i="3"/>
  <c r="I28534" i="3"/>
  <c r="I28533" i="3"/>
  <c r="I28532" i="3"/>
  <c r="I28531" i="3"/>
  <c r="I28530" i="3"/>
  <c r="I28529" i="3"/>
  <c r="I28528" i="3"/>
  <c r="I28527" i="3"/>
  <c r="I28526" i="3"/>
  <c r="I28525" i="3"/>
  <c r="I28524" i="3"/>
  <c r="I28523" i="3"/>
  <c r="I28522" i="3"/>
  <c r="I28521" i="3"/>
  <c r="I28520" i="3"/>
  <c r="I28519" i="3"/>
  <c r="I28518" i="3"/>
  <c r="I28517" i="3"/>
  <c r="I28516" i="3"/>
  <c r="I28515" i="3"/>
  <c r="I28514" i="3"/>
  <c r="I28513" i="3"/>
  <c r="I28512" i="3"/>
  <c r="I28511" i="3"/>
  <c r="I28510" i="3"/>
  <c r="I28509" i="3"/>
  <c r="I28508" i="3"/>
  <c r="I28507" i="3"/>
  <c r="I28506" i="3"/>
  <c r="I28505" i="3"/>
  <c r="I28504" i="3"/>
  <c r="I28503" i="3"/>
  <c r="I28502" i="3"/>
  <c r="I28501" i="3"/>
  <c r="I28500" i="3"/>
  <c r="I28499" i="3"/>
  <c r="I28498" i="3"/>
  <c r="I28497" i="3"/>
  <c r="I28496" i="3"/>
  <c r="I28495" i="3"/>
  <c r="I28494" i="3"/>
  <c r="I28493" i="3"/>
  <c r="I28492" i="3"/>
  <c r="I28491" i="3"/>
  <c r="I28490" i="3"/>
  <c r="I28489" i="3"/>
  <c r="I28488" i="3"/>
  <c r="I28487" i="3"/>
  <c r="I28486" i="3"/>
  <c r="I28485" i="3"/>
  <c r="I28484" i="3"/>
  <c r="I28483" i="3"/>
  <c r="I28482" i="3"/>
  <c r="I28481" i="3"/>
  <c r="I28480" i="3"/>
  <c r="I28479" i="3"/>
  <c r="I28478" i="3"/>
  <c r="I28477" i="3"/>
  <c r="I28476" i="3"/>
  <c r="I28475" i="3"/>
  <c r="I28474" i="3"/>
  <c r="I28473" i="3"/>
  <c r="I28472" i="3"/>
  <c r="I28471" i="3"/>
  <c r="I28470" i="3"/>
  <c r="I28469" i="3"/>
  <c r="I28468" i="3"/>
  <c r="I28467" i="3"/>
  <c r="I28466" i="3"/>
  <c r="I28465" i="3"/>
  <c r="I28464" i="3"/>
  <c r="I28463" i="3"/>
  <c r="I28462" i="3"/>
  <c r="I28461" i="3"/>
  <c r="I28460" i="3"/>
  <c r="I28459" i="3"/>
  <c r="I28458" i="3"/>
  <c r="I28457" i="3"/>
  <c r="I28456" i="3"/>
  <c r="I28455" i="3"/>
  <c r="I28454" i="3"/>
  <c r="I28453" i="3"/>
  <c r="I28452" i="3"/>
  <c r="I28451" i="3"/>
  <c r="I28450" i="3"/>
  <c r="I28449" i="3"/>
  <c r="I28448" i="3"/>
  <c r="I28447" i="3"/>
  <c r="I28446" i="3"/>
  <c r="I28445" i="3"/>
  <c r="I28444" i="3"/>
  <c r="I28443" i="3"/>
  <c r="I28442" i="3"/>
  <c r="I28441" i="3"/>
  <c r="I28440" i="3"/>
  <c r="I28439" i="3"/>
  <c r="I28438" i="3"/>
  <c r="I28437" i="3"/>
  <c r="I28436" i="3"/>
  <c r="I28435" i="3"/>
  <c r="I28434" i="3"/>
  <c r="I28433" i="3"/>
  <c r="I28432" i="3"/>
  <c r="I28431" i="3"/>
  <c r="I28430" i="3"/>
  <c r="I28429" i="3"/>
  <c r="I28428" i="3"/>
  <c r="I28427" i="3"/>
  <c r="I28426" i="3"/>
  <c r="I28425" i="3"/>
  <c r="I28424" i="3"/>
  <c r="I28423" i="3"/>
  <c r="I28422" i="3"/>
  <c r="I28421" i="3"/>
  <c r="I28420" i="3"/>
  <c r="I28419" i="3"/>
  <c r="I28418" i="3"/>
  <c r="I28417" i="3"/>
  <c r="I28416" i="3"/>
  <c r="I28415" i="3"/>
  <c r="I28414" i="3"/>
  <c r="I28413" i="3"/>
  <c r="I28412" i="3"/>
  <c r="I28411" i="3"/>
  <c r="I28410" i="3"/>
  <c r="I28409" i="3"/>
  <c r="I28408" i="3"/>
  <c r="I28407" i="3"/>
  <c r="I28406" i="3"/>
  <c r="I28405" i="3"/>
  <c r="I28404" i="3"/>
  <c r="I28403" i="3"/>
  <c r="I28402" i="3"/>
  <c r="I28401" i="3"/>
  <c r="I28400" i="3"/>
  <c r="I28399" i="3"/>
  <c r="I28398" i="3"/>
  <c r="I28397" i="3"/>
  <c r="I28396" i="3"/>
  <c r="I28395" i="3"/>
  <c r="I28394" i="3"/>
  <c r="I28393" i="3"/>
  <c r="I28392" i="3"/>
  <c r="I28391" i="3"/>
  <c r="I28390" i="3"/>
  <c r="I28389" i="3"/>
  <c r="I28388" i="3"/>
  <c r="I28387" i="3"/>
  <c r="I28386" i="3"/>
  <c r="I28385" i="3"/>
  <c r="I28384" i="3"/>
  <c r="I28383" i="3"/>
  <c r="I28382" i="3"/>
  <c r="I28381" i="3"/>
  <c r="I28380" i="3"/>
  <c r="I28379" i="3"/>
  <c r="I28378" i="3"/>
  <c r="I28377" i="3"/>
  <c r="I28376" i="3"/>
  <c r="I28375" i="3"/>
  <c r="I28374" i="3"/>
  <c r="I28373" i="3"/>
  <c r="I28372" i="3"/>
  <c r="I28371" i="3"/>
  <c r="I28370" i="3"/>
  <c r="I28369" i="3"/>
  <c r="I28368" i="3"/>
  <c r="I28367" i="3"/>
  <c r="I28366" i="3"/>
  <c r="I28365" i="3"/>
  <c r="I28364" i="3"/>
  <c r="I28363" i="3"/>
  <c r="I28362" i="3"/>
  <c r="I28361" i="3"/>
  <c r="I28360" i="3"/>
  <c r="I28359" i="3"/>
  <c r="I28358" i="3"/>
  <c r="I28357" i="3"/>
  <c r="I28356" i="3"/>
  <c r="I28355" i="3"/>
  <c r="I28354" i="3"/>
  <c r="I28353" i="3"/>
  <c r="I28352" i="3"/>
  <c r="I28351" i="3"/>
  <c r="I28350" i="3"/>
  <c r="I28349" i="3"/>
  <c r="I28348" i="3"/>
  <c r="I28347" i="3"/>
  <c r="I28346" i="3"/>
  <c r="I28345" i="3"/>
  <c r="I28344" i="3"/>
  <c r="I28343" i="3"/>
  <c r="I28342" i="3"/>
  <c r="I28341" i="3"/>
  <c r="I28340" i="3"/>
  <c r="I28339" i="3"/>
  <c r="I28338" i="3"/>
  <c r="I28337" i="3"/>
  <c r="I28336" i="3"/>
  <c r="I28335" i="3"/>
  <c r="I28334" i="3"/>
  <c r="I28333" i="3"/>
  <c r="I28332" i="3"/>
  <c r="I28331" i="3"/>
  <c r="I28330" i="3"/>
  <c r="I28329" i="3"/>
  <c r="I28328" i="3"/>
  <c r="I28327" i="3"/>
  <c r="I28326" i="3"/>
  <c r="I28325" i="3"/>
  <c r="I28324" i="3"/>
  <c r="I28323" i="3"/>
  <c r="I28322" i="3"/>
  <c r="I28321" i="3"/>
  <c r="I28320" i="3"/>
  <c r="I28319" i="3"/>
  <c r="I28318" i="3"/>
  <c r="I28317" i="3"/>
  <c r="I28316" i="3"/>
  <c r="I28315" i="3"/>
  <c r="I28314" i="3"/>
  <c r="I28313" i="3"/>
  <c r="I28312" i="3"/>
  <c r="I28311" i="3"/>
  <c r="I28310" i="3"/>
  <c r="I28309" i="3"/>
  <c r="I28308" i="3"/>
  <c r="I28307" i="3"/>
  <c r="I28306" i="3"/>
  <c r="I28305" i="3"/>
  <c r="I28304" i="3"/>
  <c r="I28303" i="3"/>
  <c r="I28302" i="3"/>
  <c r="I28301" i="3"/>
  <c r="I28300" i="3"/>
  <c r="I28299" i="3"/>
  <c r="I28298" i="3"/>
  <c r="I28297" i="3"/>
  <c r="I28296" i="3"/>
  <c r="I28295" i="3"/>
  <c r="I28294" i="3"/>
  <c r="I28293" i="3"/>
  <c r="I28292" i="3"/>
  <c r="I28291" i="3"/>
  <c r="I28290" i="3"/>
  <c r="I28289" i="3"/>
  <c r="I28288" i="3"/>
  <c r="I28287" i="3"/>
  <c r="I28286" i="3"/>
  <c r="I28285" i="3"/>
  <c r="I28284" i="3"/>
  <c r="I28283" i="3"/>
  <c r="I28282" i="3"/>
  <c r="I28281" i="3"/>
  <c r="I28280" i="3"/>
  <c r="I28279" i="3"/>
  <c r="I28278" i="3"/>
  <c r="I28277" i="3"/>
  <c r="I28276" i="3"/>
  <c r="I28275" i="3"/>
  <c r="I28274" i="3"/>
  <c r="I28273" i="3"/>
  <c r="I28272" i="3"/>
  <c r="I28271" i="3"/>
  <c r="I28270" i="3"/>
  <c r="I28269" i="3"/>
  <c r="I28268" i="3"/>
  <c r="I28267" i="3"/>
  <c r="I28266" i="3"/>
  <c r="I28265" i="3"/>
  <c r="I28264" i="3"/>
  <c r="I28263" i="3"/>
  <c r="I28262" i="3"/>
  <c r="I28261" i="3"/>
  <c r="I28260" i="3"/>
  <c r="I28259" i="3"/>
  <c r="I28258" i="3"/>
  <c r="I28257" i="3"/>
  <c r="I28256" i="3"/>
  <c r="I28255" i="3"/>
  <c r="I28254" i="3"/>
  <c r="I28253" i="3"/>
  <c r="I28252" i="3"/>
  <c r="I28251" i="3"/>
  <c r="I28250" i="3"/>
  <c r="I28249" i="3"/>
  <c r="I28248" i="3"/>
  <c r="I28247" i="3"/>
  <c r="I28246" i="3"/>
  <c r="I28245" i="3"/>
  <c r="I28244" i="3"/>
  <c r="I28243" i="3"/>
  <c r="I28242" i="3"/>
  <c r="I28241" i="3"/>
  <c r="I28240" i="3"/>
  <c r="I28239" i="3"/>
  <c r="I28238" i="3"/>
  <c r="I28237" i="3"/>
  <c r="I28236" i="3"/>
  <c r="I28235" i="3"/>
  <c r="I28234" i="3"/>
  <c r="I28233" i="3"/>
  <c r="I28232" i="3"/>
  <c r="I28231" i="3"/>
  <c r="I28230" i="3"/>
  <c r="I28229" i="3"/>
  <c r="I28228" i="3"/>
  <c r="I28227" i="3"/>
  <c r="I28226" i="3"/>
  <c r="I28225" i="3"/>
  <c r="I28224" i="3"/>
  <c r="I28223" i="3"/>
  <c r="I28222" i="3"/>
  <c r="I28221" i="3"/>
  <c r="I28220" i="3"/>
  <c r="I28219" i="3"/>
  <c r="I28218" i="3"/>
  <c r="I28217" i="3"/>
  <c r="I28216" i="3"/>
  <c r="I28215" i="3"/>
  <c r="I28214" i="3"/>
  <c r="I28213" i="3"/>
  <c r="I28212" i="3"/>
  <c r="I28211" i="3"/>
  <c r="I28210" i="3"/>
  <c r="I28209" i="3"/>
  <c r="I28208" i="3"/>
  <c r="I28207" i="3"/>
  <c r="I28206" i="3"/>
  <c r="I28205" i="3"/>
  <c r="I28204" i="3"/>
  <c r="I28203" i="3"/>
  <c r="I28202" i="3"/>
  <c r="I28201" i="3"/>
  <c r="I28200" i="3"/>
  <c r="I28199" i="3"/>
  <c r="I28198" i="3"/>
  <c r="I28197" i="3"/>
  <c r="I28196" i="3"/>
  <c r="I28195" i="3"/>
  <c r="I28194" i="3"/>
  <c r="I28193" i="3"/>
  <c r="I28192" i="3"/>
  <c r="I28191" i="3"/>
  <c r="I28190" i="3"/>
  <c r="I28189" i="3"/>
  <c r="I28188" i="3"/>
  <c r="I28187" i="3"/>
  <c r="I28186" i="3"/>
  <c r="I28185" i="3"/>
  <c r="I28184" i="3"/>
  <c r="I28183" i="3"/>
  <c r="I28182" i="3"/>
  <c r="I28181" i="3"/>
  <c r="I28180" i="3"/>
  <c r="I28179" i="3"/>
  <c r="I28178" i="3"/>
  <c r="I28177" i="3"/>
  <c r="I28176" i="3"/>
  <c r="I28175" i="3"/>
  <c r="I28174" i="3"/>
  <c r="I28173" i="3"/>
  <c r="I28172" i="3"/>
  <c r="I28171" i="3"/>
  <c r="I28170" i="3"/>
  <c r="I28169" i="3"/>
  <c r="I28168" i="3"/>
  <c r="I28167" i="3"/>
  <c r="I28166" i="3"/>
  <c r="I28165" i="3"/>
  <c r="I28164" i="3"/>
  <c r="I28163" i="3"/>
  <c r="I28162" i="3"/>
  <c r="I28161" i="3"/>
  <c r="I28160" i="3"/>
  <c r="I28159" i="3"/>
  <c r="I28158" i="3"/>
  <c r="I28157" i="3"/>
  <c r="I28156" i="3"/>
  <c r="I28155" i="3"/>
  <c r="I28154" i="3"/>
  <c r="I28153" i="3"/>
  <c r="I28152" i="3"/>
  <c r="I28151" i="3"/>
  <c r="I28150" i="3"/>
  <c r="I28149" i="3"/>
  <c r="I28148" i="3"/>
  <c r="I28147" i="3"/>
  <c r="I28146" i="3"/>
  <c r="I28145" i="3"/>
  <c r="I28144" i="3"/>
  <c r="I28143" i="3"/>
  <c r="I28142" i="3"/>
  <c r="I28141" i="3"/>
  <c r="I28140" i="3"/>
  <c r="I28139" i="3"/>
  <c r="I28138" i="3"/>
  <c r="I28137" i="3"/>
  <c r="I28136" i="3"/>
  <c r="I28135" i="3"/>
  <c r="I28134" i="3"/>
  <c r="I28133" i="3"/>
  <c r="I28132" i="3"/>
  <c r="I28131" i="3"/>
  <c r="I28130" i="3"/>
  <c r="I28129" i="3"/>
  <c r="I28128" i="3"/>
  <c r="I28127" i="3"/>
  <c r="I28126" i="3"/>
  <c r="I28125" i="3"/>
  <c r="I28124" i="3"/>
  <c r="I28123" i="3"/>
  <c r="I28122" i="3"/>
  <c r="I28121" i="3"/>
  <c r="I28120" i="3"/>
  <c r="I28119" i="3"/>
  <c r="I28118" i="3"/>
  <c r="I28117" i="3"/>
  <c r="I28116" i="3"/>
  <c r="I28115" i="3"/>
  <c r="I28114" i="3"/>
  <c r="I28113" i="3"/>
  <c r="I28112" i="3"/>
  <c r="I28111" i="3"/>
  <c r="I28110" i="3"/>
  <c r="I28109" i="3"/>
  <c r="I28108" i="3"/>
  <c r="I28107" i="3"/>
  <c r="I28106" i="3"/>
  <c r="I28105" i="3"/>
  <c r="I28104" i="3"/>
  <c r="I28103" i="3"/>
  <c r="I28102" i="3"/>
  <c r="I28101" i="3"/>
  <c r="I28100" i="3"/>
  <c r="I28099" i="3"/>
  <c r="I28098" i="3"/>
  <c r="I28097" i="3"/>
  <c r="I28096" i="3"/>
  <c r="I28095" i="3"/>
  <c r="I28094" i="3"/>
  <c r="I28093" i="3"/>
  <c r="I28092" i="3"/>
  <c r="I28091" i="3"/>
  <c r="I28090" i="3"/>
  <c r="I28089" i="3"/>
  <c r="I28088" i="3"/>
  <c r="I28087" i="3"/>
  <c r="I28086" i="3"/>
  <c r="I28085" i="3"/>
  <c r="I28084" i="3"/>
  <c r="I28083" i="3"/>
  <c r="I28082" i="3"/>
  <c r="I28081" i="3"/>
  <c r="I28080" i="3"/>
  <c r="I28079" i="3"/>
  <c r="I28078" i="3"/>
  <c r="I28077" i="3"/>
  <c r="I28076" i="3"/>
  <c r="I28075" i="3"/>
  <c r="I28074" i="3"/>
  <c r="I28073" i="3"/>
  <c r="I28072" i="3"/>
  <c r="I28071" i="3"/>
  <c r="I28070" i="3"/>
  <c r="I28069" i="3"/>
  <c r="I28068" i="3"/>
  <c r="I28067" i="3"/>
  <c r="I28066" i="3"/>
  <c r="I28065" i="3"/>
  <c r="I28064" i="3"/>
  <c r="I28063" i="3"/>
  <c r="I28062" i="3"/>
  <c r="I28061" i="3"/>
  <c r="I28060" i="3"/>
  <c r="I28059" i="3"/>
  <c r="I28058" i="3"/>
  <c r="I28057" i="3"/>
  <c r="I28056" i="3"/>
  <c r="I28055" i="3"/>
  <c r="I28054" i="3"/>
  <c r="I28053" i="3"/>
  <c r="I28052" i="3"/>
  <c r="I28051" i="3"/>
  <c r="I28050" i="3"/>
  <c r="I28049" i="3"/>
  <c r="I28048" i="3"/>
  <c r="I28047" i="3"/>
  <c r="I28046" i="3"/>
  <c r="I28045" i="3"/>
  <c r="I28044" i="3"/>
  <c r="I28043" i="3"/>
  <c r="I28042" i="3"/>
  <c r="I28041" i="3"/>
  <c r="I28040" i="3"/>
  <c r="I28039" i="3"/>
  <c r="I28038" i="3"/>
  <c r="I28037" i="3"/>
  <c r="I28036" i="3"/>
  <c r="I28035" i="3"/>
  <c r="I28034" i="3"/>
  <c r="I28033" i="3"/>
  <c r="I28032" i="3"/>
  <c r="I28031" i="3"/>
  <c r="I28030" i="3"/>
  <c r="I28029" i="3"/>
  <c r="I28028" i="3"/>
  <c r="I28027" i="3"/>
  <c r="I28026" i="3"/>
  <c r="I28025" i="3"/>
  <c r="I28024" i="3"/>
  <c r="I28023" i="3"/>
  <c r="I28022" i="3"/>
  <c r="I28021" i="3"/>
  <c r="I28020" i="3"/>
  <c r="I28019" i="3"/>
  <c r="I28018" i="3"/>
  <c r="I28017" i="3"/>
  <c r="I28016" i="3"/>
  <c r="I28015" i="3"/>
  <c r="I28014" i="3"/>
  <c r="I28013" i="3"/>
  <c r="I28012" i="3"/>
  <c r="I28011" i="3"/>
  <c r="I28010" i="3"/>
  <c r="I28009" i="3"/>
  <c r="I28008" i="3"/>
  <c r="I28007" i="3"/>
  <c r="I28006" i="3"/>
  <c r="I28005" i="3"/>
  <c r="I28004" i="3"/>
  <c r="I28003" i="3"/>
  <c r="I28002" i="3"/>
  <c r="I28001" i="3"/>
  <c r="I28000" i="3"/>
  <c r="I27999" i="3"/>
  <c r="I27998" i="3"/>
  <c r="I27997" i="3"/>
  <c r="I27996" i="3"/>
  <c r="I27995" i="3"/>
  <c r="I27994" i="3"/>
  <c r="I27993" i="3"/>
  <c r="I27992" i="3"/>
  <c r="I27991" i="3"/>
  <c r="I27990" i="3"/>
  <c r="I27989" i="3"/>
  <c r="I27988" i="3"/>
  <c r="I27987" i="3"/>
  <c r="I27986" i="3"/>
  <c r="I27985" i="3"/>
  <c r="I27984" i="3"/>
  <c r="I27983" i="3"/>
  <c r="I27982" i="3"/>
  <c r="I27981" i="3"/>
  <c r="I27980" i="3"/>
  <c r="I27979" i="3"/>
  <c r="I27978" i="3"/>
  <c r="I27977" i="3"/>
  <c r="I27976" i="3"/>
  <c r="I27975" i="3"/>
  <c r="I27974" i="3"/>
  <c r="I27973" i="3"/>
  <c r="I27972" i="3"/>
  <c r="I27971" i="3"/>
  <c r="I27970" i="3"/>
  <c r="I27969" i="3"/>
  <c r="I27968" i="3"/>
  <c r="I27967" i="3"/>
  <c r="I27966" i="3"/>
  <c r="I27965" i="3"/>
  <c r="I27964" i="3"/>
  <c r="I27963" i="3"/>
  <c r="I27962" i="3"/>
  <c r="I27961" i="3"/>
  <c r="I27960" i="3"/>
  <c r="I27959" i="3"/>
  <c r="I27958" i="3"/>
  <c r="I27957" i="3"/>
  <c r="I27956" i="3"/>
  <c r="I27955" i="3"/>
  <c r="I27954" i="3"/>
  <c r="I27953" i="3"/>
  <c r="I27952" i="3"/>
  <c r="I27951" i="3"/>
  <c r="I27950" i="3"/>
  <c r="I27949" i="3"/>
  <c r="I27948" i="3"/>
  <c r="I27947" i="3"/>
  <c r="I27946" i="3"/>
  <c r="I27945" i="3"/>
  <c r="I27944" i="3"/>
  <c r="I27943" i="3"/>
  <c r="I27942" i="3"/>
  <c r="I27941" i="3"/>
  <c r="I27940" i="3"/>
  <c r="I27939" i="3"/>
  <c r="I27938" i="3"/>
  <c r="I27937" i="3"/>
  <c r="I27936" i="3"/>
  <c r="I27935" i="3"/>
  <c r="I27934" i="3"/>
  <c r="I27933" i="3"/>
  <c r="I27932" i="3"/>
  <c r="I27931" i="3"/>
  <c r="I27930" i="3"/>
  <c r="I27929" i="3"/>
  <c r="I27928" i="3"/>
  <c r="I27927" i="3"/>
  <c r="I27926" i="3"/>
  <c r="I27925" i="3"/>
  <c r="I27924" i="3"/>
  <c r="I27923" i="3"/>
  <c r="I27922" i="3"/>
  <c r="I27921" i="3"/>
  <c r="I27920" i="3"/>
  <c r="I27919" i="3"/>
  <c r="I27918" i="3"/>
  <c r="I27917" i="3"/>
  <c r="I27916" i="3"/>
  <c r="I27915" i="3"/>
  <c r="I27914" i="3"/>
  <c r="I27913" i="3"/>
  <c r="I27912" i="3"/>
  <c r="I27911" i="3"/>
  <c r="I27910" i="3"/>
  <c r="I27909" i="3"/>
  <c r="I27908" i="3"/>
  <c r="I27907" i="3"/>
  <c r="I27906" i="3"/>
  <c r="I27905" i="3"/>
  <c r="I27904" i="3"/>
  <c r="I27903" i="3"/>
  <c r="I27902" i="3"/>
  <c r="I27901" i="3"/>
  <c r="I27900" i="3"/>
  <c r="I27899" i="3"/>
  <c r="I27898" i="3"/>
  <c r="I27897" i="3"/>
  <c r="I27896" i="3"/>
  <c r="I27895" i="3"/>
  <c r="I27894" i="3"/>
  <c r="I27893" i="3"/>
  <c r="I27892" i="3"/>
  <c r="I27891" i="3"/>
  <c r="I27890" i="3"/>
  <c r="I27889" i="3"/>
  <c r="I27888" i="3"/>
  <c r="I27887" i="3"/>
  <c r="I27886" i="3"/>
  <c r="I27885" i="3"/>
  <c r="I27884" i="3"/>
  <c r="I27883" i="3"/>
  <c r="I27882" i="3"/>
  <c r="I27881" i="3"/>
  <c r="I27880" i="3"/>
  <c r="I27879" i="3"/>
  <c r="I27878" i="3"/>
  <c r="I27877" i="3"/>
  <c r="I27876" i="3"/>
  <c r="I27875" i="3"/>
  <c r="I27874" i="3"/>
  <c r="I27873" i="3"/>
  <c r="I27872" i="3"/>
  <c r="I27871" i="3"/>
  <c r="I27870" i="3"/>
  <c r="I27869" i="3"/>
  <c r="I27868" i="3"/>
  <c r="I27867" i="3"/>
  <c r="I27866" i="3"/>
  <c r="I27865" i="3"/>
  <c r="I27864" i="3"/>
  <c r="I27863" i="3"/>
  <c r="I27862" i="3"/>
  <c r="I27861" i="3"/>
  <c r="I27860" i="3"/>
  <c r="I27859" i="3"/>
  <c r="I27858" i="3"/>
  <c r="I27857" i="3"/>
  <c r="I27856" i="3"/>
  <c r="I27855" i="3"/>
  <c r="I27854" i="3"/>
  <c r="I27853" i="3"/>
  <c r="I27852" i="3"/>
  <c r="I27851" i="3"/>
  <c r="I27850" i="3"/>
  <c r="I27849" i="3"/>
  <c r="I27848" i="3"/>
  <c r="I27847" i="3"/>
  <c r="I27846" i="3"/>
  <c r="I27845" i="3"/>
  <c r="I27844" i="3"/>
  <c r="I27843" i="3"/>
  <c r="I27842" i="3"/>
  <c r="I27841" i="3"/>
  <c r="I27840" i="3"/>
  <c r="I27839" i="3"/>
  <c r="I27838" i="3"/>
  <c r="I27837" i="3"/>
  <c r="I27836" i="3"/>
  <c r="I27835" i="3"/>
  <c r="I27834" i="3"/>
  <c r="I27833" i="3"/>
  <c r="I27832" i="3"/>
  <c r="I27831" i="3"/>
  <c r="I27830" i="3"/>
  <c r="I27829" i="3"/>
  <c r="I27828" i="3"/>
  <c r="I27827" i="3"/>
  <c r="I27826" i="3"/>
  <c r="I27825" i="3"/>
  <c r="I27824" i="3"/>
  <c r="I27823" i="3"/>
  <c r="I27822" i="3"/>
  <c r="I27821" i="3"/>
  <c r="I27820" i="3"/>
  <c r="I27819" i="3"/>
  <c r="I27818" i="3"/>
  <c r="I27817" i="3"/>
  <c r="I27816" i="3"/>
  <c r="I27815" i="3"/>
  <c r="I27814" i="3"/>
  <c r="I27813" i="3"/>
  <c r="I27812" i="3"/>
  <c r="I27811" i="3"/>
  <c r="I27810" i="3"/>
  <c r="I27809" i="3"/>
  <c r="I27808" i="3"/>
  <c r="I27807" i="3"/>
  <c r="I27806" i="3"/>
  <c r="I27805" i="3"/>
  <c r="I27804" i="3"/>
  <c r="I27803" i="3"/>
  <c r="I27802" i="3"/>
  <c r="I27801" i="3"/>
  <c r="I27800" i="3"/>
  <c r="I27799" i="3"/>
  <c r="I27798" i="3"/>
  <c r="I27797" i="3"/>
  <c r="I27796" i="3"/>
  <c r="I27795" i="3"/>
  <c r="I27794" i="3"/>
  <c r="I27793" i="3"/>
  <c r="I27792" i="3"/>
  <c r="I27791" i="3"/>
  <c r="I27790" i="3"/>
  <c r="I27789" i="3"/>
  <c r="I27788" i="3"/>
  <c r="I27787" i="3"/>
  <c r="I27786" i="3"/>
  <c r="I27785" i="3"/>
  <c r="I27784" i="3"/>
  <c r="I27783" i="3"/>
  <c r="I27782" i="3"/>
  <c r="I27781" i="3"/>
  <c r="I27780" i="3"/>
  <c r="I27779" i="3"/>
  <c r="I27778" i="3"/>
  <c r="I27777" i="3"/>
  <c r="I27776" i="3"/>
  <c r="I27775" i="3"/>
  <c r="I27774" i="3"/>
  <c r="I27773" i="3"/>
  <c r="I27772" i="3"/>
  <c r="I27771" i="3"/>
  <c r="I27770" i="3"/>
  <c r="I27769" i="3"/>
  <c r="I27768" i="3"/>
  <c r="I27767" i="3"/>
  <c r="I27766" i="3"/>
  <c r="I27765" i="3"/>
  <c r="I27764" i="3"/>
  <c r="I27763" i="3"/>
  <c r="I27762" i="3"/>
  <c r="I27761" i="3"/>
  <c r="I27760" i="3"/>
  <c r="I27759" i="3"/>
  <c r="I27758" i="3"/>
  <c r="I27757" i="3"/>
  <c r="I27756" i="3"/>
  <c r="I27755" i="3"/>
  <c r="I27754" i="3"/>
  <c r="I27753" i="3"/>
  <c r="I27752" i="3"/>
  <c r="I27751" i="3"/>
  <c r="I27750" i="3"/>
  <c r="I27749" i="3"/>
  <c r="I27748" i="3"/>
  <c r="I27747" i="3"/>
  <c r="I27746" i="3"/>
  <c r="I27745" i="3"/>
  <c r="I27744" i="3"/>
  <c r="I27743" i="3"/>
  <c r="I27742" i="3"/>
  <c r="I27741" i="3"/>
  <c r="I27740" i="3"/>
  <c r="I27739" i="3"/>
  <c r="I27738" i="3"/>
  <c r="I27737" i="3"/>
  <c r="I27736" i="3"/>
  <c r="I27735" i="3"/>
  <c r="I27734" i="3"/>
  <c r="I27733" i="3"/>
  <c r="I27732" i="3"/>
  <c r="I27731" i="3"/>
  <c r="I27730" i="3"/>
  <c r="I27729" i="3"/>
  <c r="I27728" i="3"/>
  <c r="I27727" i="3"/>
  <c r="I27726" i="3"/>
  <c r="I27725" i="3"/>
  <c r="I27724" i="3"/>
  <c r="I27723" i="3"/>
  <c r="I27722" i="3"/>
  <c r="I27721" i="3"/>
  <c r="I27720" i="3"/>
  <c r="I27719" i="3"/>
  <c r="I27718" i="3"/>
  <c r="I27717" i="3"/>
  <c r="I27716" i="3"/>
  <c r="I27715" i="3"/>
  <c r="I27714" i="3"/>
  <c r="I27713" i="3"/>
  <c r="I27712" i="3"/>
  <c r="I27711" i="3"/>
  <c r="I27710" i="3"/>
  <c r="I27709" i="3"/>
  <c r="I27708" i="3"/>
  <c r="I27707" i="3"/>
  <c r="I27706" i="3"/>
  <c r="I27705" i="3"/>
  <c r="I27704" i="3"/>
  <c r="I27703" i="3"/>
  <c r="I27702" i="3"/>
  <c r="I27701" i="3"/>
  <c r="I27700" i="3"/>
  <c r="I27699" i="3"/>
  <c r="I27698" i="3"/>
  <c r="I27697" i="3"/>
  <c r="I27696" i="3"/>
  <c r="I27695" i="3"/>
  <c r="I27694" i="3"/>
  <c r="I27693" i="3"/>
  <c r="I27692" i="3"/>
  <c r="I27691" i="3"/>
  <c r="I27690" i="3"/>
  <c r="I27689" i="3"/>
  <c r="I27688" i="3"/>
  <c r="I27687" i="3"/>
  <c r="I27686" i="3"/>
  <c r="I27685" i="3"/>
  <c r="I27684" i="3"/>
  <c r="I27683" i="3"/>
  <c r="I27682" i="3"/>
  <c r="I27681" i="3"/>
  <c r="I27680" i="3"/>
  <c r="I27679" i="3"/>
  <c r="I27678" i="3"/>
  <c r="I27677" i="3"/>
  <c r="I27676" i="3"/>
  <c r="I27675" i="3"/>
  <c r="I27674" i="3"/>
  <c r="I27673" i="3"/>
  <c r="I27672" i="3"/>
  <c r="I27671" i="3"/>
  <c r="I27670" i="3"/>
  <c r="I27669" i="3"/>
  <c r="I27668" i="3"/>
  <c r="I27667" i="3"/>
  <c r="I27666" i="3"/>
  <c r="I27665" i="3"/>
  <c r="I27664" i="3"/>
  <c r="I27663" i="3"/>
  <c r="I27662" i="3"/>
  <c r="I27661" i="3"/>
  <c r="I27660" i="3"/>
  <c r="I27659" i="3"/>
  <c r="I27658" i="3"/>
  <c r="I27657" i="3"/>
  <c r="I27656" i="3"/>
  <c r="I27655" i="3"/>
  <c r="I27654" i="3"/>
  <c r="I27653" i="3"/>
  <c r="I27652" i="3"/>
  <c r="I27651" i="3"/>
  <c r="I27650" i="3"/>
  <c r="I27649" i="3"/>
  <c r="I27648" i="3"/>
  <c r="I27647" i="3"/>
  <c r="I27646" i="3"/>
  <c r="I27645" i="3"/>
  <c r="I27644" i="3"/>
  <c r="I27643" i="3"/>
  <c r="I27642" i="3"/>
  <c r="I27641" i="3"/>
  <c r="I27640" i="3"/>
  <c r="I27639" i="3"/>
  <c r="I27638" i="3"/>
  <c r="I27637" i="3"/>
  <c r="I27636" i="3"/>
  <c r="I27635" i="3"/>
  <c r="I27634" i="3"/>
  <c r="I27633" i="3"/>
  <c r="I27632" i="3"/>
  <c r="I27631" i="3"/>
  <c r="I27630" i="3"/>
  <c r="I27629" i="3"/>
  <c r="I27628" i="3"/>
  <c r="I27627" i="3"/>
  <c r="I27626" i="3"/>
  <c r="I27625" i="3"/>
  <c r="I27624" i="3"/>
  <c r="I27623" i="3"/>
  <c r="I27622" i="3"/>
  <c r="I27621" i="3"/>
  <c r="I27620" i="3"/>
  <c r="I27619" i="3"/>
  <c r="I27618" i="3"/>
  <c r="I27617" i="3"/>
  <c r="I27616" i="3"/>
  <c r="I27615" i="3"/>
  <c r="I27614" i="3"/>
  <c r="I27613" i="3"/>
  <c r="I27612" i="3"/>
  <c r="I27611" i="3"/>
  <c r="I27610" i="3"/>
  <c r="I27609" i="3"/>
  <c r="I27608" i="3"/>
  <c r="I27607" i="3"/>
  <c r="I27606" i="3"/>
  <c r="I27605" i="3"/>
  <c r="I27604" i="3"/>
  <c r="I27603" i="3"/>
  <c r="I27602" i="3"/>
  <c r="I27601" i="3"/>
  <c r="I27600" i="3"/>
  <c r="I27599" i="3"/>
  <c r="I27598" i="3"/>
  <c r="I27597" i="3"/>
  <c r="I27596" i="3"/>
  <c r="I27595" i="3"/>
  <c r="I27594" i="3"/>
  <c r="I27593" i="3"/>
  <c r="I27592" i="3"/>
  <c r="I27591" i="3"/>
  <c r="I27590" i="3"/>
  <c r="I27589" i="3"/>
  <c r="I27588" i="3"/>
  <c r="I27587" i="3"/>
  <c r="I27586" i="3"/>
  <c r="I27585" i="3"/>
  <c r="I27584" i="3"/>
  <c r="I27583" i="3"/>
  <c r="I27582" i="3"/>
  <c r="I27581" i="3"/>
  <c r="I27580" i="3"/>
  <c r="I27579" i="3"/>
  <c r="I27578" i="3"/>
  <c r="I27577" i="3"/>
  <c r="I27576" i="3"/>
  <c r="I27575" i="3"/>
  <c r="I27574" i="3"/>
  <c r="I27573" i="3"/>
  <c r="I27572" i="3"/>
  <c r="I27571" i="3"/>
  <c r="I27570" i="3"/>
  <c r="I27569" i="3"/>
  <c r="I27568" i="3"/>
  <c r="I27567" i="3"/>
  <c r="I27566" i="3"/>
  <c r="I27565" i="3"/>
  <c r="I27564" i="3"/>
  <c r="I27563" i="3"/>
  <c r="I27562" i="3"/>
  <c r="I27561" i="3"/>
  <c r="I27560" i="3"/>
  <c r="I27559" i="3"/>
  <c r="I27558" i="3"/>
  <c r="I27557" i="3"/>
  <c r="I27556" i="3"/>
  <c r="I27555" i="3"/>
  <c r="I27554" i="3"/>
  <c r="I27553" i="3"/>
  <c r="I27552" i="3"/>
  <c r="I27551" i="3"/>
  <c r="I27550" i="3"/>
  <c r="I27549" i="3"/>
  <c r="I27548" i="3"/>
  <c r="I27547" i="3"/>
  <c r="I27546" i="3"/>
  <c r="I27545" i="3"/>
  <c r="I27544" i="3"/>
  <c r="I27543" i="3"/>
  <c r="I27542" i="3"/>
  <c r="I27541" i="3"/>
  <c r="I27540" i="3"/>
  <c r="I27539" i="3"/>
  <c r="I27538" i="3"/>
  <c r="I27537" i="3"/>
  <c r="I27536" i="3"/>
  <c r="I27535" i="3"/>
  <c r="I27534" i="3"/>
  <c r="I27533" i="3"/>
  <c r="I27532" i="3"/>
  <c r="I27531" i="3"/>
  <c r="I27530" i="3"/>
  <c r="I27529" i="3"/>
  <c r="I27528" i="3"/>
  <c r="I27527" i="3"/>
  <c r="I27526" i="3"/>
  <c r="I27525" i="3"/>
  <c r="I27524" i="3"/>
  <c r="I27523" i="3"/>
  <c r="I27522" i="3"/>
  <c r="I27521" i="3"/>
  <c r="I27520" i="3"/>
  <c r="I27519" i="3"/>
  <c r="I27518" i="3"/>
  <c r="I27517" i="3"/>
  <c r="I27516" i="3"/>
  <c r="I27515" i="3"/>
  <c r="I27514" i="3"/>
  <c r="I27513" i="3"/>
  <c r="I27512" i="3"/>
  <c r="I27511" i="3"/>
  <c r="I27510" i="3"/>
  <c r="I27509" i="3"/>
  <c r="I27508" i="3"/>
  <c r="I27507" i="3"/>
  <c r="I27506" i="3"/>
  <c r="I27505" i="3"/>
  <c r="I27504" i="3"/>
  <c r="I27503" i="3"/>
  <c r="I27502" i="3"/>
  <c r="I27501" i="3"/>
  <c r="I27500" i="3"/>
  <c r="I27499" i="3"/>
  <c r="I27498" i="3"/>
  <c r="I27497" i="3"/>
  <c r="I27496" i="3"/>
  <c r="I27495" i="3"/>
  <c r="I27494" i="3"/>
  <c r="I27493" i="3"/>
  <c r="I27492" i="3"/>
  <c r="I27491" i="3"/>
  <c r="I27490" i="3"/>
  <c r="I27489" i="3"/>
  <c r="I27488" i="3"/>
  <c r="I27487" i="3"/>
  <c r="I27486" i="3"/>
  <c r="I27485" i="3"/>
  <c r="I27484" i="3"/>
  <c r="I27483" i="3"/>
  <c r="I27482" i="3"/>
  <c r="I27481" i="3"/>
  <c r="I27480" i="3"/>
  <c r="I27479" i="3"/>
  <c r="I27478" i="3"/>
  <c r="I27477" i="3"/>
  <c r="I27476" i="3"/>
  <c r="I27475" i="3"/>
  <c r="I27474" i="3"/>
  <c r="I27473" i="3"/>
  <c r="I27472" i="3"/>
  <c r="I27471" i="3"/>
  <c r="I27470" i="3"/>
  <c r="I27469" i="3"/>
  <c r="I27468" i="3"/>
  <c r="I27467" i="3"/>
  <c r="I27466" i="3"/>
  <c r="I27465" i="3"/>
  <c r="I27464" i="3"/>
  <c r="I27463" i="3"/>
  <c r="I27462" i="3"/>
  <c r="I27461" i="3"/>
  <c r="I27460" i="3"/>
  <c r="I27459" i="3"/>
  <c r="I27458" i="3"/>
  <c r="I27457" i="3"/>
  <c r="I27456" i="3"/>
  <c r="I27455" i="3"/>
  <c r="I27454" i="3"/>
  <c r="I27453" i="3"/>
  <c r="I27452" i="3"/>
  <c r="I27451" i="3"/>
  <c r="I27450" i="3"/>
  <c r="I27449" i="3"/>
  <c r="I27448" i="3"/>
  <c r="I27447" i="3"/>
  <c r="I27446" i="3"/>
  <c r="I27445" i="3"/>
  <c r="I27444" i="3"/>
  <c r="I27443" i="3"/>
  <c r="I27442" i="3"/>
  <c r="I27441" i="3"/>
  <c r="I27440" i="3"/>
  <c r="I27439" i="3"/>
  <c r="I27438" i="3"/>
  <c r="I27437" i="3"/>
  <c r="I27436" i="3"/>
  <c r="I27435" i="3"/>
  <c r="I27434" i="3"/>
  <c r="I27433" i="3"/>
  <c r="I27432" i="3"/>
  <c r="I27431" i="3"/>
  <c r="I27430" i="3"/>
  <c r="I27429" i="3"/>
  <c r="I27428" i="3"/>
  <c r="I27427" i="3"/>
  <c r="I27426" i="3"/>
  <c r="I27425" i="3"/>
  <c r="I27424" i="3"/>
  <c r="I27423" i="3"/>
  <c r="I27422" i="3"/>
  <c r="I27421" i="3"/>
  <c r="I27420" i="3"/>
  <c r="I27419" i="3"/>
  <c r="I27418" i="3"/>
  <c r="I27417" i="3"/>
  <c r="I27416" i="3"/>
  <c r="I27415" i="3"/>
  <c r="I27414" i="3"/>
  <c r="I27413" i="3"/>
  <c r="I27412" i="3"/>
  <c r="I27411" i="3"/>
  <c r="I27410" i="3"/>
  <c r="I27409" i="3"/>
  <c r="I27408" i="3"/>
  <c r="I27407" i="3"/>
  <c r="I27406" i="3"/>
  <c r="I27405" i="3"/>
  <c r="I27404" i="3"/>
  <c r="I27403" i="3"/>
  <c r="I27402" i="3"/>
  <c r="I27401" i="3"/>
  <c r="I27400" i="3"/>
  <c r="I27399" i="3"/>
  <c r="I27398" i="3"/>
  <c r="I27397" i="3"/>
  <c r="I27396" i="3"/>
  <c r="I27395" i="3"/>
  <c r="I27394" i="3"/>
  <c r="I27393" i="3"/>
  <c r="I27392" i="3"/>
  <c r="I27391" i="3"/>
  <c r="I27390" i="3"/>
  <c r="I27389" i="3"/>
  <c r="I27388" i="3"/>
  <c r="I27387" i="3"/>
  <c r="I27386" i="3"/>
  <c r="I27385" i="3"/>
  <c r="I27384" i="3"/>
  <c r="I27383" i="3"/>
  <c r="I27382" i="3"/>
  <c r="I27381" i="3"/>
  <c r="I27380" i="3"/>
  <c r="I27379" i="3"/>
  <c r="I27378" i="3"/>
  <c r="I27377" i="3"/>
  <c r="I27376" i="3"/>
  <c r="I27375" i="3"/>
  <c r="I27374" i="3"/>
  <c r="I27373" i="3"/>
  <c r="I27372" i="3"/>
  <c r="I27371" i="3"/>
  <c r="I27370" i="3"/>
  <c r="I27369" i="3"/>
  <c r="I27368" i="3"/>
  <c r="I27367" i="3"/>
  <c r="I27366" i="3"/>
  <c r="I27365" i="3"/>
  <c r="I27364" i="3"/>
  <c r="I27363" i="3"/>
  <c r="I27362" i="3"/>
  <c r="I27361" i="3"/>
  <c r="I27360" i="3"/>
  <c r="I27359" i="3"/>
  <c r="I27358" i="3"/>
  <c r="I27357" i="3"/>
  <c r="I27356" i="3"/>
  <c r="I27355" i="3"/>
  <c r="I27354" i="3"/>
  <c r="I27353" i="3"/>
  <c r="I27352" i="3"/>
  <c r="I27351" i="3"/>
  <c r="I27350" i="3"/>
  <c r="I27349" i="3"/>
  <c r="I27348" i="3"/>
  <c r="I27347" i="3"/>
  <c r="I27346" i="3"/>
  <c r="I27345" i="3"/>
  <c r="I27344" i="3"/>
  <c r="I27343" i="3"/>
  <c r="I27342" i="3"/>
  <c r="I27341" i="3"/>
  <c r="I27340" i="3"/>
  <c r="I27339" i="3"/>
  <c r="I27338" i="3"/>
  <c r="I27337" i="3"/>
  <c r="I27336" i="3"/>
  <c r="I27335" i="3"/>
  <c r="I27334" i="3"/>
  <c r="I27333" i="3"/>
  <c r="I27332" i="3"/>
  <c r="I27331" i="3"/>
  <c r="I27330" i="3"/>
  <c r="I27329" i="3"/>
  <c r="I27328" i="3"/>
  <c r="I27327" i="3"/>
  <c r="I27326" i="3"/>
  <c r="I27325" i="3"/>
  <c r="I27324" i="3"/>
  <c r="I27323" i="3"/>
  <c r="I27322" i="3"/>
  <c r="I27321" i="3"/>
  <c r="I27320" i="3"/>
  <c r="I27319" i="3"/>
  <c r="I27318" i="3"/>
  <c r="I27317" i="3"/>
  <c r="I27316" i="3"/>
  <c r="I27315" i="3"/>
  <c r="I27314" i="3"/>
  <c r="I27313" i="3"/>
  <c r="I27312" i="3"/>
  <c r="I27311" i="3"/>
  <c r="I27310" i="3"/>
  <c r="I27309" i="3"/>
  <c r="I27308" i="3"/>
  <c r="I27307" i="3"/>
  <c r="I27306" i="3"/>
  <c r="I27305" i="3"/>
  <c r="I27304" i="3"/>
  <c r="I27303" i="3"/>
  <c r="I27302" i="3"/>
  <c r="I27301" i="3"/>
  <c r="I27300" i="3"/>
  <c r="I27299" i="3"/>
  <c r="I27298" i="3"/>
  <c r="I27297" i="3"/>
  <c r="I27296" i="3"/>
  <c r="I27295" i="3"/>
  <c r="I27294" i="3"/>
  <c r="I27293" i="3"/>
  <c r="I27292" i="3"/>
  <c r="I27291" i="3"/>
  <c r="I27290" i="3"/>
  <c r="I27289" i="3"/>
  <c r="I27288" i="3"/>
  <c r="I27287" i="3"/>
  <c r="I27286" i="3"/>
  <c r="I27285" i="3"/>
  <c r="I27284" i="3"/>
  <c r="I27283" i="3"/>
  <c r="I27282" i="3"/>
  <c r="I27281" i="3"/>
  <c r="I27280" i="3"/>
  <c r="I27279" i="3"/>
  <c r="I27278" i="3"/>
  <c r="I27277" i="3"/>
  <c r="I27276" i="3"/>
  <c r="I27275" i="3"/>
  <c r="I27274" i="3"/>
  <c r="I27273" i="3"/>
  <c r="I27272" i="3"/>
  <c r="I27271" i="3"/>
  <c r="I27270" i="3"/>
  <c r="I27269" i="3"/>
  <c r="I27268" i="3"/>
  <c r="I27267" i="3"/>
  <c r="I27266" i="3"/>
  <c r="I27265" i="3"/>
  <c r="I27264" i="3"/>
  <c r="I27263" i="3"/>
  <c r="I27262" i="3"/>
  <c r="I27261" i="3"/>
  <c r="I27260" i="3"/>
  <c r="I27259" i="3"/>
  <c r="I27258" i="3"/>
  <c r="I27257" i="3"/>
  <c r="I27256" i="3"/>
  <c r="I27255" i="3"/>
  <c r="I27254" i="3"/>
  <c r="I27253" i="3"/>
  <c r="I27252" i="3"/>
  <c r="I27251" i="3"/>
  <c r="I27250" i="3"/>
  <c r="I27249" i="3"/>
  <c r="I27248" i="3"/>
  <c r="I27247" i="3"/>
  <c r="I27246" i="3"/>
  <c r="I27245" i="3"/>
  <c r="I27244" i="3"/>
  <c r="I27243" i="3"/>
  <c r="I27242" i="3"/>
  <c r="I27241" i="3"/>
  <c r="I27240" i="3"/>
  <c r="I27239" i="3"/>
  <c r="I27238" i="3"/>
  <c r="I27237" i="3"/>
  <c r="I27236" i="3"/>
  <c r="I27235" i="3"/>
  <c r="I27234" i="3"/>
  <c r="I27233" i="3"/>
  <c r="I27232" i="3"/>
  <c r="I27231" i="3"/>
  <c r="I27230" i="3"/>
  <c r="I27229" i="3"/>
  <c r="I27228" i="3"/>
  <c r="I27227" i="3"/>
  <c r="I27226" i="3"/>
  <c r="I27225" i="3"/>
  <c r="I27224" i="3"/>
  <c r="I27223" i="3"/>
  <c r="I27222" i="3"/>
  <c r="I27221" i="3"/>
  <c r="I27220" i="3"/>
  <c r="I27219" i="3"/>
  <c r="I27218" i="3"/>
  <c r="I27217" i="3"/>
  <c r="I27216" i="3"/>
  <c r="I27215" i="3"/>
  <c r="I27214" i="3"/>
  <c r="I27213" i="3"/>
  <c r="I27212" i="3"/>
  <c r="I27211" i="3"/>
  <c r="I27210" i="3"/>
  <c r="I27209" i="3"/>
  <c r="I27208" i="3"/>
  <c r="I27207" i="3"/>
  <c r="I27206" i="3"/>
  <c r="I27205" i="3"/>
  <c r="I27204" i="3"/>
  <c r="I27203" i="3"/>
  <c r="I27202" i="3"/>
  <c r="I27201" i="3"/>
  <c r="I27200" i="3"/>
  <c r="I27199" i="3"/>
  <c r="I27198" i="3"/>
  <c r="I27197" i="3"/>
  <c r="I27196" i="3"/>
  <c r="I27195" i="3"/>
  <c r="I27194" i="3"/>
  <c r="I27193" i="3"/>
  <c r="I27192" i="3"/>
  <c r="I27191" i="3"/>
  <c r="I27190" i="3"/>
  <c r="I27189" i="3"/>
  <c r="I27188" i="3"/>
  <c r="I27187" i="3"/>
  <c r="I27186" i="3"/>
  <c r="I27185" i="3"/>
  <c r="I27184" i="3"/>
  <c r="I27183" i="3"/>
  <c r="I27182" i="3"/>
  <c r="I27181" i="3"/>
  <c r="I27180" i="3"/>
  <c r="I27179" i="3"/>
  <c r="I27178" i="3"/>
  <c r="I27177" i="3"/>
  <c r="I27176" i="3"/>
  <c r="I27175" i="3"/>
  <c r="I27174" i="3"/>
  <c r="I27173" i="3"/>
  <c r="I27172" i="3"/>
  <c r="I27171" i="3"/>
  <c r="I27170" i="3"/>
  <c r="I27169" i="3"/>
  <c r="I27168" i="3"/>
  <c r="I27167" i="3"/>
  <c r="I27166" i="3"/>
  <c r="I27165" i="3"/>
  <c r="I27164" i="3"/>
  <c r="I27163" i="3"/>
  <c r="I27162" i="3"/>
  <c r="I27161" i="3"/>
  <c r="I27160" i="3"/>
  <c r="I27159" i="3"/>
  <c r="I27158" i="3"/>
  <c r="I27157" i="3"/>
  <c r="I27156" i="3"/>
  <c r="I27155" i="3"/>
  <c r="I27154" i="3"/>
  <c r="I27153" i="3"/>
  <c r="I27152" i="3"/>
  <c r="I27151" i="3"/>
  <c r="I27150" i="3"/>
  <c r="I27149" i="3"/>
  <c r="I27148" i="3"/>
  <c r="I27147" i="3"/>
  <c r="I27146" i="3"/>
  <c r="I27145" i="3"/>
  <c r="I27144" i="3"/>
  <c r="I27143" i="3"/>
  <c r="I27142" i="3"/>
  <c r="I27141" i="3"/>
  <c r="I27140" i="3"/>
  <c r="I27139" i="3"/>
  <c r="I27138" i="3"/>
  <c r="I27137" i="3"/>
  <c r="I27136" i="3"/>
  <c r="I27135" i="3"/>
  <c r="I27134" i="3"/>
  <c r="I27133" i="3"/>
  <c r="I27132" i="3"/>
  <c r="I27131" i="3"/>
  <c r="I27130" i="3"/>
  <c r="I27129" i="3"/>
  <c r="I27128" i="3"/>
  <c r="I27127" i="3"/>
  <c r="I27126" i="3"/>
  <c r="I27125" i="3"/>
  <c r="I27124" i="3"/>
  <c r="I27123" i="3"/>
  <c r="I27122" i="3"/>
  <c r="I27121" i="3"/>
  <c r="I27120" i="3"/>
  <c r="I27119" i="3"/>
  <c r="I27118" i="3"/>
  <c r="I27117" i="3"/>
  <c r="I27116" i="3"/>
  <c r="I27115" i="3"/>
  <c r="I27114" i="3"/>
  <c r="I27113" i="3"/>
  <c r="I27112" i="3"/>
  <c r="I27111" i="3"/>
  <c r="I27110" i="3"/>
  <c r="I27109" i="3"/>
  <c r="I27108" i="3"/>
  <c r="I27107" i="3"/>
  <c r="I27106" i="3"/>
  <c r="I27105" i="3"/>
  <c r="I27104" i="3"/>
  <c r="I27103" i="3"/>
  <c r="I27102" i="3"/>
  <c r="I27101" i="3"/>
  <c r="I27100" i="3"/>
  <c r="I27099" i="3"/>
  <c r="I27098" i="3"/>
  <c r="I27097" i="3"/>
  <c r="I27096" i="3"/>
  <c r="I27095" i="3"/>
  <c r="I27094" i="3"/>
  <c r="I27093" i="3"/>
  <c r="I27092" i="3"/>
  <c r="I27091" i="3"/>
  <c r="I27090" i="3"/>
  <c r="I27089" i="3"/>
  <c r="I27088" i="3"/>
  <c r="I27087" i="3"/>
  <c r="I27086" i="3"/>
  <c r="I27085" i="3"/>
  <c r="I27084" i="3"/>
  <c r="I27083" i="3"/>
  <c r="I27082" i="3"/>
  <c r="I27081" i="3"/>
  <c r="I27080" i="3"/>
  <c r="I27079" i="3"/>
  <c r="I27078" i="3"/>
  <c r="I27077" i="3"/>
  <c r="I27076" i="3"/>
  <c r="I27075" i="3"/>
  <c r="I27074" i="3"/>
  <c r="I27073" i="3"/>
  <c r="I27072" i="3"/>
  <c r="I27071" i="3"/>
  <c r="I27070" i="3"/>
  <c r="I27069" i="3"/>
  <c r="I27068" i="3"/>
  <c r="I27067" i="3"/>
  <c r="I27066" i="3"/>
  <c r="I27065" i="3"/>
  <c r="I27064" i="3"/>
  <c r="I27063" i="3"/>
  <c r="I27062" i="3"/>
  <c r="I27061" i="3"/>
  <c r="I27060" i="3"/>
  <c r="I27059" i="3"/>
  <c r="I27058" i="3"/>
  <c r="I27057" i="3"/>
  <c r="I27056" i="3"/>
  <c r="I27055" i="3"/>
  <c r="I27054" i="3"/>
  <c r="I27053" i="3"/>
  <c r="I27052" i="3"/>
  <c r="I27051" i="3"/>
  <c r="I27050" i="3"/>
  <c r="I27049" i="3"/>
  <c r="I27048" i="3"/>
  <c r="I27047" i="3"/>
  <c r="I27046" i="3"/>
  <c r="I27045" i="3"/>
  <c r="I27044" i="3"/>
  <c r="I27043" i="3"/>
  <c r="I27042" i="3"/>
  <c r="I27041" i="3"/>
  <c r="I27040" i="3"/>
  <c r="I27039" i="3"/>
  <c r="I27038" i="3"/>
  <c r="I27037" i="3"/>
  <c r="I27036" i="3"/>
  <c r="I27035" i="3"/>
  <c r="I27034" i="3"/>
  <c r="I27033" i="3"/>
  <c r="I27032" i="3"/>
  <c r="I27031" i="3"/>
  <c r="I27030" i="3"/>
  <c r="I27029" i="3"/>
  <c r="I27028" i="3"/>
  <c r="I27027" i="3"/>
  <c r="I27026" i="3"/>
  <c r="I27025" i="3"/>
  <c r="I27024" i="3"/>
  <c r="I27023" i="3"/>
  <c r="I27022" i="3"/>
  <c r="I27021" i="3"/>
  <c r="I27020" i="3"/>
  <c r="I27019" i="3"/>
  <c r="I27018" i="3"/>
  <c r="I27017" i="3"/>
  <c r="I27016" i="3"/>
  <c r="I27015" i="3"/>
  <c r="I27014" i="3"/>
  <c r="I27013" i="3"/>
  <c r="I27012" i="3"/>
  <c r="I27011" i="3"/>
  <c r="I27010" i="3"/>
  <c r="I27009" i="3"/>
  <c r="I27008" i="3"/>
  <c r="I27007" i="3"/>
  <c r="I27006" i="3"/>
  <c r="I27005" i="3"/>
  <c r="I27004" i="3"/>
  <c r="I27003" i="3"/>
  <c r="I27002" i="3"/>
  <c r="I27001" i="3"/>
  <c r="I27000" i="3"/>
  <c r="I26999" i="3"/>
  <c r="I26998" i="3"/>
  <c r="I26997" i="3"/>
  <c r="I26996" i="3"/>
  <c r="I26995" i="3"/>
  <c r="I26994" i="3"/>
  <c r="I26993" i="3"/>
  <c r="I26992" i="3"/>
  <c r="I26991" i="3"/>
  <c r="I26990" i="3"/>
  <c r="I26989" i="3"/>
  <c r="I26988" i="3"/>
  <c r="I26987" i="3"/>
  <c r="I26986" i="3"/>
  <c r="I26985" i="3"/>
  <c r="I26984" i="3"/>
  <c r="I26983" i="3"/>
  <c r="I26982" i="3"/>
  <c r="I26981" i="3"/>
  <c r="I26980" i="3"/>
  <c r="I26979" i="3"/>
  <c r="I26978" i="3"/>
  <c r="I26977" i="3"/>
  <c r="I26976" i="3"/>
  <c r="I26975" i="3"/>
  <c r="I26974" i="3"/>
  <c r="I26973" i="3"/>
  <c r="I26972" i="3"/>
  <c r="I26971" i="3"/>
  <c r="I26970" i="3"/>
  <c r="I26969" i="3"/>
  <c r="I26968" i="3"/>
  <c r="I26967" i="3"/>
  <c r="I26966" i="3"/>
  <c r="I26965" i="3"/>
  <c r="I26964" i="3"/>
  <c r="I26963" i="3"/>
  <c r="I26962" i="3"/>
  <c r="I26961" i="3"/>
  <c r="I26960" i="3"/>
  <c r="I26959" i="3"/>
  <c r="I26958" i="3"/>
  <c r="I26957" i="3"/>
  <c r="I26956" i="3"/>
  <c r="I26955" i="3"/>
  <c r="I26954" i="3"/>
  <c r="I26953" i="3"/>
  <c r="I26952" i="3"/>
  <c r="I26951" i="3"/>
  <c r="I26950" i="3"/>
  <c r="I26949" i="3"/>
  <c r="I26948" i="3"/>
  <c r="I26947" i="3"/>
  <c r="I26946" i="3"/>
  <c r="I26945" i="3"/>
  <c r="I26944" i="3"/>
  <c r="I26943" i="3"/>
  <c r="I26942" i="3"/>
  <c r="I26941" i="3"/>
  <c r="I26940" i="3"/>
  <c r="I26939" i="3"/>
  <c r="I26938" i="3"/>
  <c r="I26937" i="3"/>
  <c r="I26936" i="3"/>
  <c r="I26935" i="3"/>
  <c r="I26934" i="3"/>
  <c r="I26933" i="3"/>
  <c r="I26932" i="3"/>
  <c r="I26931" i="3"/>
  <c r="I26930" i="3"/>
  <c r="I26929" i="3"/>
  <c r="I26928" i="3"/>
  <c r="I26927" i="3"/>
  <c r="I26926" i="3"/>
  <c r="I26925" i="3"/>
  <c r="I26924" i="3"/>
  <c r="I26923" i="3"/>
  <c r="I26922" i="3"/>
  <c r="I26921" i="3"/>
  <c r="I26920" i="3"/>
  <c r="I26919" i="3"/>
  <c r="I26918" i="3"/>
  <c r="I26917" i="3"/>
  <c r="I26916" i="3"/>
  <c r="I26915" i="3"/>
  <c r="I26914" i="3"/>
  <c r="I26913" i="3"/>
  <c r="I26912" i="3"/>
  <c r="I26911" i="3"/>
  <c r="I26910" i="3"/>
  <c r="I26909" i="3"/>
  <c r="I26908" i="3"/>
  <c r="I26907" i="3"/>
  <c r="I26906" i="3"/>
  <c r="I26905" i="3"/>
  <c r="I26904" i="3"/>
  <c r="I26903" i="3"/>
  <c r="I26902" i="3"/>
  <c r="I26901" i="3"/>
  <c r="I26900" i="3"/>
  <c r="I26899" i="3"/>
  <c r="I26898" i="3"/>
  <c r="I26897" i="3"/>
  <c r="I26896" i="3"/>
  <c r="I26895" i="3"/>
  <c r="I26894" i="3"/>
  <c r="I26893" i="3"/>
  <c r="I26892" i="3"/>
  <c r="I26891" i="3"/>
  <c r="I26890" i="3"/>
  <c r="I26889" i="3"/>
  <c r="I26888" i="3"/>
  <c r="I26887" i="3"/>
  <c r="I26886" i="3"/>
  <c r="I26885" i="3"/>
  <c r="I26884" i="3"/>
  <c r="I26883" i="3"/>
  <c r="I26882" i="3"/>
  <c r="I26881" i="3"/>
  <c r="I26880" i="3"/>
  <c r="I26879" i="3"/>
  <c r="I26878" i="3"/>
  <c r="I26877" i="3"/>
  <c r="I26876" i="3"/>
  <c r="I26875" i="3"/>
  <c r="I26874" i="3"/>
  <c r="I26873" i="3"/>
  <c r="I26872" i="3"/>
  <c r="I26871" i="3"/>
  <c r="I26870" i="3"/>
  <c r="I26869" i="3"/>
  <c r="I26868" i="3"/>
  <c r="I26867" i="3"/>
  <c r="I26866" i="3"/>
  <c r="I26865" i="3"/>
  <c r="I26864" i="3"/>
  <c r="I26863" i="3"/>
  <c r="I26862" i="3"/>
  <c r="I26861" i="3"/>
  <c r="I26860" i="3"/>
  <c r="I26859" i="3"/>
  <c r="I26858" i="3"/>
  <c r="I26857" i="3"/>
  <c r="I26856" i="3"/>
  <c r="I26855" i="3"/>
  <c r="I26854" i="3"/>
  <c r="I26853" i="3"/>
  <c r="I26852" i="3"/>
  <c r="I26851" i="3"/>
  <c r="I26850" i="3"/>
  <c r="I26849" i="3"/>
  <c r="I26848" i="3"/>
  <c r="I26847" i="3"/>
  <c r="I26846" i="3"/>
  <c r="I26845" i="3"/>
  <c r="I26844" i="3"/>
  <c r="I26843" i="3"/>
  <c r="I26842" i="3"/>
  <c r="I26841" i="3"/>
  <c r="I26840" i="3"/>
  <c r="I26839" i="3"/>
  <c r="I26838" i="3"/>
  <c r="I26837" i="3"/>
  <c r="I26836" i="3"/>
  <c r="I26835" i="3"/>
  <c r="I26834" i="3"/>
  <c r="I26833" i="3"/>
  <c r="I26832" i="3"/>
  <c r="I26831" i="3"/>
  <c r="I26830" i="3"/>
  <c r="I26829" i="3"/>
  <c r="I26828" i="3"/>
  <c r="I26827" i="3"/>
  <c r="I26826" i="3"/>
  <c r="I26825" i="3"/>
  <c r="I26824" i="3"/>
  <c r="I26823" i="3"/>
  <c r="I26822" i="3"/>
  <c r="I26821" i="3"/>
  <c r="I26820" i="3"/>
  <c r="I26819" i="3"/>
  <c r="I26818" i="3"/>
  <c r="I26817" i="3"/>
  <c r="I26816" i="3"/>
  <c r="I26815" i="3"/>
  <c r="I26814" i="3"/>
  <c r="I26813" i="3"/>
  <c r="I26812" i="3"/>
  <c r="I26811" i="3"/>
  <c r="I26810" i="3"/>
  <c r="I26809" i="3"/>
  <c r="I26808" i="3"/>
  <c r="I26807" i="3"/>
  <c r="I26806" i="3"/>
  <c r="I26805" i="3"/>
  <c r="I26804" i="3"/>
  <c r="I26803" i="3"/>
  <c r="I26802" i="3"/>
  <c r="I26801" i="3"/>
  <c r="I26800" i="3"/>
  <c r="I26799" i="3"/>
  <c r="I26798" i="3"/>
  <c r="I26797" i="3"/>
  <c r="I26796" i="3"/>
  <c r="I26795" i="3"/>
  <c r="I26794" i="3"/>
  <c r="I26793" i="3"/>
  <c r="I26792" i="3"/>
  <c r="I26791" i="3"/>
  <c r="I26790" i="3"/>
  <c r="I26789" i="3"/>
  <c r="I26788" i="3"/>
  <c r="I26787" i="3"/>
  <c r="I26786" i="3"/>
  <c r="I26785" i="3"/>
  <c r="I26784" i="3"/>
  <c r="I26783" i="3"/>
  <c r="I26782" i="3"/>
  <c r="I26781" i="3"/>
  <c r="I26780" i="3"/>
  <c r="I26779" i="3"/>
  <c r="I26778" i="3"/>
  <c r="I26777" i="3"/>
  <c r="I26776" i="3"/>
  <c r="I26775" i="3"/>
  <c r="I26774" i="3"/>
  <c r="I26773" i="3"/>
  <c r="I26772" i="3"/>
  <c r="I26771" i="3"/>
  <c r="I26770" i="3"/>
  <c r="I26769" i="3"/>
  <c r="I26768" i="3"/>
  <c r="I26767" i="3"/>
  <c r="I26766" i="3"/>
  <c r="I26765" i="3"/>
  <c r="I26764" i="3"/>
  <c r="I26763" i="3"/>
  <c r="I26762" i="3"/>
  <c r="I26761" i="3"/>
  <c r="I26760" i="3"/>
  <c r="I26759" i="3"/>
  <c r="I26758" i="3"/>
  <c r="I26757" i="3"/>
  <c r="I26756" i="3"/>
  <c r="I26755" i="3"/>
  <c r="I26754" i="3"/>
  <c r="I26753" i="3"/>
  <c r="I26752" i="3"/>
  <c r="I26751" i="3"/>
  <c r="I26750" i="3"/>
  <c r="I26749" i="3"/>
  <c r="I26748" i="3"/>
  <c r="I26747" i="3"/>
  <c r="I26746" i="3"/>
  <c r="I26745" i="3"/>
  <c r="I26744" i="3"/>
  <c r="I26743" i="3"/>
  <c r="I26742" i="3"/>
  <c r="I26741" i="3"/>
  <c r="I26740" i="3"/>
  <c r="I26739" i="3"/>
  <c r="I26738" i="3"/>
  <c r="I26737" i="3"/>
  <c r="I26736" i="3"/>
  <c r="I26735" i="3"/>
  <c r="I26734" i="3"/>
  <c r="I26733" i="3"/>
  <c r="I26732" i="3"/>
  <c r="I26731" i="3"/>
  <c r="I26730" i="3"/>
  <c r="I26729" i="3"/>
  <c r="I26728" i="3"/>
  <c r="I26727" i="3"/>
  <c r="I26726" i="3"/>
  <c r="I26725" i="3"/>
  <c r="I26724" i="3"/>
  <c r="I26723" i="3"/>
  <c r="I26722" i="3"/>
  <c r="I26721" i="3"/>
  <c r="I26720" i="3"/>
  <c r="I26719" i="3"/>
  <c r="I26718" i="3"/>
  <c r="I26717" i="3"/>
  <c r="I26716" i="3"/>
  <c r="I26715" i="3"/>
  <c r="I26714" i="3"/>
  <c r="I26713" i="3"/>
  <c r="I26712" i="3"/>
  <c r="I26711" i="3"/>
  <c r="I26710" i="3"/>
  <c r="I26709" i="3"/>
  <c r="I26708" i="3"/>
  <c r="I26707" i="3"/>
  <c r="I26706" i="3"/>
  <c r="I26705" i="3"/>
  <c r="I26704" i="3"/>
  <c r="I26703" i="3"/>
  <c r="I26702" i="3"/>
  <c r="I26701" i="3"/>
  <c r="I26700" i="3"/>
  <c r="I26699" i="3"/>
  <c r="I26698" i="3"/>
  <c r="I26697" i="3"/>
  <c r="I26696" i="3"/>
  <c r="I26695" i="3"/>
  <c r="I26694" i="3"/>
  <c r="I26693" i="3"/>
  <c r="I26692" i="3"/>
  <c r="I26691" i="3"/>
  <c r="I26690" i="3"/>
  <c r="I26689" i="3"/>
  <c r="I26688" i="3"/>
  <c r="I26687" i="3"/>
  <c r="I26686" i="3"/>
  <c r="I26685" i="3"/>
  <c r="I26684" i="3"/>
  <c r="I26683" i="3"/>
  <c r="I26682" i="3"/>
  <c r="I26681" i="3"/>
  <c r="I26680" i="3"/>
  <c r="I26679" i="3"/>
  <c r="I26678" i="3"/>
  <c r="I26677" i="3"/>
  <c r="I26676" i="3"/>
  <c r="I26675" i="3"/>
  <c r="I26674" i="3"/>
  <c r="I26673" i="3"/>
  <c r="I26672" i="3"/>
  <c r="I26671" i="3"/>
  <c r="I26670" i="3"/>
  <c r="I26669" i="3"/>
  <c r="I26668" i="3"/>
  <c r="I26667" i="3"/>
  <c r="I26666" i="3"/>
  <c r="I26665" i="3"/>
  <c r="I26664" i="3"/>
  <c r="I26663" i="3"/>
  <c r="I26662" i="3"/>
  <c r="I26661" i="3"/>
  <c r="I26660" i="3"/>
  <c r="I26659" i="3"/>
  <c r="I26658" i="3"/>
  <c r="I26657" i="3"/>
  <c r="I26656" i="3"/>
  <c r="I26655" i="3"/>
  <c r="I26654" i="3"/>
  <c r="I26653" i="3"/>
  <c r="I26652" i="3"/>
  <c r="I26651" i="3"/>
  <c r="I26650" i="3"/>
  <c r="I26649" i="3"/>
  <c r="I26648" i="3"/>
  <c r="I26647" i="3"/>
  <c r="I26646" i="3"/>
  <c r="I26645" i="3"/>
  <c r="I26644" i="3"/>
  <c r="I26643" i="3"/>
  <c r="I26642" i="3"/>
  <c r="I26641" i="3"/>
  <c r="I26640" i="3"/>
  <c r="I26639" i="3"/>
  <c r="I26638" i="3"/>
  <c r="I26637" i="3"/>
  <c r="I26636" i="3"/>
  <c r="I26635" i="3"/>
  <c r="I26634" i="3"/>
  <c r="I26633" i="3"/>
  <c r="I26632" i="3"/>
  <c r="I26631" i="3"/>
  <c r="I26630" i="3"/>
  <c r="I26629" i="3"/>
  <c r="I26628" i="3"/>
  <c r="I26627" i="3"/>
  <c r="I26626" i="3"/>
  <c r="I26625" i="3"/>
  <c r="I26624" i="3"/>
  <c r="I26623" i="3"/>
  <c r="I26622" i="3"/>
  <c r="I26621" i="3"/>
  <c r="I26620" i="3"/>
  <c r="I26619" i="3"/>
  <c r="I26618" i="3"/>
  <c r="I26617" i="3"/>
  <c r="I26616" i="3"/>
  <c r="I26615" i="3"/>
  <c r="I26614" i="3"/>
  <c r="I26613" i="3"/>
  <c r="I26612" i="3"/>
  <c r="I26611" i="3"/>
  <c r="I26610" i="3"/>
  <c r="I26609" i="3"/>
  <c r="I26608" i="3"/>
  <c r="I26607" i="3"/>
  <c r="I26606" i="3"/>
  <c r="I26605" i="3"/>
  <c r="I26604" i="3"/>
  <c r="I26603" i="3"/>
  <c r="I26602" i="3"/>
  <c r="I26601" i="3"/>
  <c r="I26600" i="3"/>
  <c r="I26599" i="3"/>
  <c r="I26598" i="3"/>
  <c r="I26597" i="3"/>
  <c r="I26596" i="3"/>
  <c r="I26595" i="3"/>
  <c r="I26594" i="3"/>
  <c r="I26593" i="3"/>
  <c r="I26592" i="3"/>
  <c r="I26591" i="3"/>
  <c r="I26590" i="3"/>
  <c r="I26589" i="3"/>
  <c r="I26588" i="3"/>
  <c r="I26587" i="3"/>
  <c r="I26586" i="3"/>
  <c r="I26585" i="3"/>
  <c r="I26584" i="3"/>
  <c r="I26583" i="3"/>
  <c r="I26582" i="3"/>
  <c r="I26581" i="3"/>
  <c r="I26580" i="3"/>
  <c r="I26579" i="3"/>
  <c r="I26578" i="3"/>
  <c r="I26577" i="3"/>
  <c r="I26576" i="3"/>
  <c r="I26575" i="3"/>
  <c r="I26574" i="3"/>
  <c r="I26573" i="3"/>
  <c r="I26572" i="3"/>
  <c r="I26571" i="3"/>
  <c r="I26570" i="3"/>
  <c r="I26569" i="3"/>
  <c r="I26568" i="3"/>
  <c r="I26567" i="3"/>
  <c r="I26566" i="3"/>
  <c r="I26565" i="3"/>
  <c r="I26564" i="3"/>
  <c r="I26563" i="3"/>
  <c r="I26562" i="3"/>
  <c r="I26561" i="3"/>
  <c r="I26560" i="3"/>
  <c r="I26559" i="3"/>
  <c r="I26558" i="3"/>
  <c r="I26557" i="3"/>
  <c r="I26556" i="3"/>
  <c r="I26555" i="3"/>
  <c r="I26554" i="3"/>
  <c r="I26553" i="3"/>
  <c r="I26552" i="3"/>
  <c r="I26551" i="3"/>
  <c r="I26550" i="3"/>
  <c r="I26549" i="3"/>
  <c r="I26548" i="3"/>
  <c r="I26547" i="3"/>
  <c r="I26546" i="3"/>
  <c r="I26545" i="3"/>
  <c r="I26544" i="3"/>
  <c r="I26543" i="3"/>
  <c r="I26542" i="3"/>
  <c r="I26541" i="3"/>
  <c r="I26540" i="3"/>
  <c r="I26539" i="3"/>
  <c r="I26538" i="3"/>
  <c r="I26537" i="3"/>
  <c r="I26536" i="3"/>
  <c r="I26535" i="3"/>
  <c r="I26534" i="3"/>
  <c r="I26533" i="3"/>
  <c r="I26532" i="3"/>
  <c r="I26531" i="3"/>
  <c r="I26530" i="3"/>
  <c r="I26529" i="3"/>
  <c r="I26528" i="3"/>
  <c r="I26527" i="3"/>
  <c r="I26526" i="3"/>
  <c r="I26525" i="3"/>
  <c r="I26524" i="3"/>
  <c r="I26523" i="3"/>
  <c r="I26522" i="3"/>
  <c r="I26521" i="3"/>
  <c r="I26520" i="3"/>
  <c r="I26519" i="3"/>
  <c r="I26518" i="3"/>
  <c r="I26517" i="3"/>
  <c r="I26516" i="3"/>
  <c r="I26515" i="3"/>
  <c r="I26514" i="3"/>
  <c r="I26513" i="3"/>
  <c r="I26512" i="3"/>
  <c r="I26511" i="3"/>
  <c r="I26510" i="3"/>
  <c r="I26509" i="3"/>
  <c r="I26508" i="3"/>
  <c r="I26507" i="3"/>
  <c r="I26506" i="3"/>
  <c r="I26505" i="3"/>
  <c r="I26504" i="3"/>
  <c r="I26503" i="3"/>
  <c r="I26502" i="3"/>
  <c r="I26501" i="3"/>
  <c r="I26500" i="3"/>
  <c r="I26499" i="3"/>
  <c r="I26498" i="3"/>
  <c r="I26497" i="3"/>
  <c r="I26496" i="3"/>
  <c r="I26495" i="3"/>
  <c r="I26494" i="3"/>
  <c r="I26493" i="3"/>
  <c r="I26492" i="3"/>
  <c r="I26491" i="3"/>
  <c r="I26490" i="3"/>
  <c r="I26489" i="3"/>
  <c r="I26488" i="3"/>
  <c r="I26487" i="3"/>
  <c r="I26486" i="3"/>
  <c r="I26485" i="3"/>
  <c r="I26484" i="3"/>
  <c r="I26483" i="3"/>
  <c r="I26482" i="3"/>
  <c r="I26481" i="3"/>
  <c r="I26480" i="3"/>
  <c r="I26479" i="3"/>
  <c r="I26478" i="3"/>
  <c r="I26477" i="3"/>
  <c r="I26476" i="3"/>
  <c r="I26475" i="3"/>
  <c r="I26474" i="3"/>
  <c r="I26473" i="3"/>
  <c r="I26472" i="3"/>
  <c r="I26471" i="3"/>
  <c r="I26470" i="3"/>
  <c r="I26469" i="3"/>
  <c r="I26468" i="3"/>
  <c r="I26467" i="3"/>
  <c r="I26466" i="3"/>
  <c r="I26465" i="3"/>
  <c r="I26464" i="3"/>
  <c r="I26463" i="3"/>
  <c r="I26462" i="3"/>
  <c r="I26461" i="3"/>
  <c r="I26460" i="3"/>
  <c r="I26459" i="3"/>
  <c r="I26458" i="3"/>
  <c r="I26457" i="3"/>
  <c r="I26456" i="3"/>
  <c r="I26455" i="3"/>
  <c r="I26454" i="3"/>
  <c r="I26453" i="3"/>
  <c r="I26452" i="3"/>
  <c r="I26451" i="3"/>
  <c r="I26450" i="3"/>
  <c r="I26449" i="3"/>
  <c r="I26448" i="3"/>
  <c r="I26447" i="3"/>
  <c r="I26446" i="3"/>
  <c r="I26445" i="3"/>
  <c r="I26444" i="3"/>
  <c r="I26443" i="3"/>
  <c r="I26442" i="3"/>
  <c r="I26441" i="3"/>
  <c r="I26440" i="3"/>
  <c r="I26439" i="3"/>
  <c r="I26438" i="3"/>
  <c r="I26437" i="3"/>
  <c r="I26436" i="3"/>
  <c r="I26435" i="3"/>
  <c r="I26434" i="3"/>
  <c r="I26433" i="3"/>
  <c r="I26432" i="3"/>
  <c r="I26431" i="3"/>
  <c r="I26430" i="3"/>
  <c r="I26429" i="3"/>
  <c r="I26428" i="3"/>
  <c r="I26427" i="3"/>
  <c r="I26426" i="3"/>
  <c r="I26425" i="3"/>
  <c r="I26424" i="3"/>
  <c r="I26423" i="3"/>
  <c r="I26422" i="3"/>
  <c r="I26421" i="3"/>
  <c r="I26420" i="3"/>
  <c r="I26419" i="3"/>
  <c r="I26418" i="3"/>
  <c r="I26417" i="3"/>
  <c r="I26416" i="3"/>
  <c r="I26415" i="3"/>
  <c r="I26414" i="3"/>
  <c r="I26413" i="3"/>
  <c r="I26412" i="3"/>
  <c r="I26411" i="3"/>
  <c r="I26410" i="3"/>
  <c r="I26409" i="3"/>
  <c r="I26408" i="3"/>
  <c r="I26407" i="3"/>
  <c r="I26406" i="3"/>
  <c r="I26405" i="3"/>
  <c r="I26404" i="3"/>
  <c r="I26403" i="3"/>
  <c r="I26402" i="3"/>
  <c r="I26401" i="3"/>
  <c r="I26400" i="3"/>
  <c r="I26399" i="3"/>
  <c r="I26398" i="3"/>
  <c r="I26397" i="3"/>
  <c r="I26396" i="3"/>
  <c r="I26395" i="3"/>
  <c r="I26394" i="3"/>
  <c r="I26393" i="3"/>
  <c r="I26392" i="3"/>
  <c r="I26391" i="3"/>
  <c r="I26390" i="3"/>
  <c r="I26389" i="3"/>
  <c r="I26388" i="3"/>
  <c r="I26387" i="3"/>
  <c r="I26386" i="3"/>
  <c r="I26385" i="3"/>
  <c r="I26384" i="3"/>
  <c r="I26383" i="3"/>
  <c r="I26382" i="3"/>
  <c r="I26381" i="3"/>
  <c r="I26380" i="3"/>
  <c r="I26379" i="3"/>
  <c r="I26378" i="3"/>
  <c r="I26377" i="3"/>
  <c r="I26376" i="3"/>
  <c r="I26375" i="3"/>
  <c r="I26374" i="3"/>
  <c r="I26373" i="3"/>
  <c r="I26372" i="3"/>
  <c r="I26371" i="3"/>
  <c r="I26370" i="3"/>
  <c r="I26369" i="3"/>
  <c r="I26368" i="3"/>
  <c r="I26367" i="3"/>
  <c r="I26366" i="3"/>
  <c r="I26365" i="3"/>
  <c r="I26364" i="3"/>
  <c r="I26363" i="3"/>
  <c r="I26362" i="3"/>
  <c r="I26361" i="3"/>
  <c r="I26360" i="3"/>
  <c r="I26359" i="3"/>
  <c r="I26358" i="3"/>
  <c r="I26357" i="3"/>
  <c r="I26356" i="3"/>
  <c r="I26355" i="3"/>
  <c r="I26354" i="3"/>
  <c r="I26353" i="3"/>
  <c r="I26352" i="3"/>
  <c r="I26351" i="3"/>
  <c r="I26350" i="3"/>
  <c r="I26349" i="3"/>
  <c r="I26348" i="3"/>
  <c r="I26347" i="3"/>
  <c r="I26346" i="3"/>
  <c r="I26345" i="3"/>
  <c r="I26344" i="3"/>
  <c r="I26343" i="3"/>
  <c r="I26342" i="3"/>
  <c r="I26341" i="3"/>
  <c r="I26340" i="3"/>
  <c r="I26339" i="3"/>
  <c r="I26338" i="3"/>
  <c r="I26337" i="3"/>
  <c r="I26336" i="3"/>
  <c r="I26335" i="3"/>
  <c r="I26334" i="3"/>
  <c r="I26333" i="3"/>
  <c r="I26332" i="3"/>
  <c r="I26331" i="3"/>
  <c r="I26330" i="3"/>
  <c r="I26329" i="3"/>
  <c r="I26328" i="3"/>
  <c r="I26327" i="3"/>
  <c r="I26326" i="3"/>
  <c r="I26325" i="3"/>
  <c r="I26324" i="3"/>
  <c r="I26323" i="3"/>
  <c r="I26322" i="3"/>
  <c r="I26321" i="3"/>
  <c r="I26320" i="3"/>
  <c r="I26319" i="3"/>
  <c r="I26318" i="3"/>
  <c r="I26317" i="3"/>
  <c r="I26316" i="3"/>
  <c r="I26315" i="3"/>
  <c r="I26314" i="3"/>
  <c r="I26313" i="3"/>
  <c r="I26312" i="3"/>
  <c r="I26311" i="3"/>
  <c r="I26310" i="3"/>
  <c r="I26309" i="3"/>
  <c r="I26308" i="3"/>
  <c r="I26307" i="3"/>
  <c r="I26306" i="3"/>
  <c r="I26305" i="3"/>
  <c r="I26304" i="3"/>
  <c r="I26303" i="3"/>
  <c r="I26302" i="3"/>
  <c r="I26301" i="3"/>
  <c r="I26300" i="3"/>
  <c r="I26299" i="3"/>
  <c r="I26298" i="3"/>
  <c r="I26297" i="3"/>
  <c r="I26296" i="3"/>
  <c r="I26295" i="3"/>
  <c r="I26294" i="3"/>
  <c r="I26293" i="3"/>
  <c r="I26292" i="3"/>
  <c r="I26291" i="3"/>
  <c r="I26290" i="3"/>
  <c r="I26289" i="3"/>
  <c r="I26288" i="3"/>
  <c r="I26287" i="3"/>
  <c r="I26286" i="3"/>
  <c r="I26285" i="3"/>
  <c r="I26284" i="3"/>
  <c r="I26283" i="3"/>
  <c r="I26282" i="3"/>
  <c r="I26281" i="3"/>
  <c r="I26280" i="3"/>
  <c r="I26279" i="3"/>
  <c r="I26278" i="3"/>
  <c r="I26277" i="3"/>
  <c r="I26276" i="3"/>
  <c r="I26275" i="3"/>
  <c r="I26274" i="3"/>
  <c r="I26273" i="3"/>
  <c r="I26272" i="3"/>
  <c r="I26271" i="3"/>
  <c r="I26270" i="3"/>
  <c r="I26269" i="3"/>
  <c r="I26268" i="3"/>
  <c r="I26267" i="3"/>
  <c r="I26266" i="3"/>
  <c r="I26265" i="3"/>
  <c r="I26264" i="3"/>
  <c r="I26263" i="3"/>
  <c r="I26262" i="3"/>
  <c r="I26261" i="3"/>
  <c r="I26260" i="3"/>
  <c r="I26259" i="3"/>
  <c r="I26258" i="3"/>
  <c r="I26257" i="3"/>
  <c r="I26256" i="3"/>
  <c r="I26255" i="3"/>
  <c r="I26254" i="3"/>
  <c r="I26253" i="3"/>
  <c r="I26252" i="3"/>
  <c r="I26251" i="3"/>
  <c r="I26250" i="3"/>
  <c r="I26249" i="3"/>
  <c r="I26248" i="3"/>
  <c r="I26247" i="3"/>
  <c r="I26246" i="3"/>
  <c r="I26245" i="3"/>
  <c r="I26244" i="3"/>
  <c r="I26243" i="3"/>
  <c r="I26242" i="3"/>
  <c r="I26241" i="3"/>
  <c r="I26240" i="3"/>
  <c r="I26239" i="3"/>
  <c r="I26238" i="3"/>
  <c r="I26237" i="3"/>
  <c r="I26236" i="3"/>
  <c r="I26235" i="3"/>
  <c r="I26234" i="3"/>
  <c r="I26233" i="3"/>
  <c r="I26232" i="3"/>
  <c r="I26231" i="3"/>
  <c r="I26230" i="3"/>
  <c r="I26229" i="3"/>
  <c r="I26228" i="3"/>
  <c r="I26227" i="3"/>
  <c r="I26226" i="3"/>
  <c r="I26225" i="3"/>
  <c r="I26224" i="3"/>
  <c r="I26223" i="3"/>
  <c r="I26222" i="3"/>
  <c r="I26221" i="3"/>
  <c r="I26220" i="3"/>
  <c r="I26219" i="3"/>
  <c r="I26218" i="3"/>
  <c r="I26217" i="3"/>
  <c r="I26216" i="3"/>
  <c r="I26215" i="3"/>
  <c r="I26214" i="3"/>
  <c r="I26213" i="3"/>
  <c r="I26212" i="3"/>
  <c r="I26211" i="3"/>
  <c r="I26210" i="3"/>
  <c r="I26209" i="3"/>
  <c r="I26208" i="3"/>
  <c r="I26207" i="3"/>
  <c r="I26206" i="3"/>
  <c r="I26205" i="3"/>
  <c r="I26204" i="3"/>
  <c r="I26203" i="3"/>
  <c r="I26202" i="3"/>
  <c r="I26201" i="3"/>
  <c r="I26200" i="3"/>
  <c r="I26199" i="3"/>
  <c r="I26198" i="3"/>
  <c r="I26197" i="3"/>
  <c r="I26196" i="3"/>
  <c r="I26195" i="3"/>
  <c r="I26194" i="3"/>
  <c r="I26193" i="3"/>
  <c r="I26192" i="3"/>
  <c r="I26191" i="3"/>
  <c r="I26190" i="3"/>
  <c r="I26189" i="3"/>
  <c r="I26188" i="3"/>
  <c r="I26187" i="3"/>
  <c r="I26186" i="3"/>
  <c r="I26185" i="3"/>
  <c r="I26184" i="3"/>
  <c r="I26183" i="3"/>
  <c r="I26182" i="3"/>
  <c r="I26181" i="3"/>
  <c r="I26180" i="3"/>
  <c r="I26179" i="3"/>
  <c r="I26178" i="3"/>
  <c r="I26177" i="3"/>
  <c r="I26176" i="3"/>
  <c r="I26175" i="3"/>
  <c r="I26174" i="3"/>
  <c r="I26173" i="3"/>
  <c r="I26172" i="3"/>
  <c r="I26171" i="3"/>
  <c r="I26170" i="3"/>
  <c r="I26169" i="3"/>
  <c r="I26168" i="3"/>
  <c r="I26167" i="3"/>
  <c r="I26166" i="3"/>
  <c r="I26165" i="3"/>
  <c r="I26164" i="3"/>
  <c r="I26163" i="3"/>
  <c r="I26162" i="3"/>
  <c r="I26161" i="3"/>
  <c r="I26160" i="3"/>
  <c r="I26159" i="3"/>
  <c r="I26158" i="3"/>
  <c r="I26157" i="3"/>
  <c r="I26156" i="3"/>
  <c r="I26155" i="3"/>
  <c r="I26154" i="3"/>
  <c r="I26153" i="3"/>
  <c r="I26152" i="3"/>
  <c r="I26151" i="3"/>
  <c r="I26150" i="3"/>
  <c r="I26149" i="3"/>
  <c r="I26148" i="3"/>
  <c r="I26147" i="3"/>
  <c r="I26146" i="3"/>
  <c r="I26145" i="3"/>
  <c r="I26144" i="3"/>
  <c r="I26143" i="3"/>
  <c r="I26142" i="3"/>
  <c r="I26141" i="3"/>
  <c r="I26140" i="3"/>
  <c r="I26139" i="3"/>
  <c r="I26138" i="3"/>
  <c r="I26137" i="3"/>
  <c r="I26136" i="3"/>
  <c r="I26135" i="3"/>
  <c r="I26134" i="3"/>
  <c r="I26133" i="3"/>
  <c r="I26132" i="3"/>
  <c r="I26131" i="3"/>
  <c r="I26130" i="3"/>
  <c r="I26129" i="3"/>
  <c r="I26128" i="3"/>
  <c r="I26127" i="3"/>
  <c r="I26126" i="3"/>
  <c r="I26125" i="3"/>
  <c r="I26124" i="3"/>
  <c r="I26123" i="3"/>
  <c r="I26122" i="3"/>
  <c r="I26121" i="3"/>
  <c r="I26120" i="3"/>
  <c r="I26119" i="3"/>
  <c r="I26118" i="3"/>
  <c r="I26117" i="3"/>
  <c r="I26116" i="3"/>
  <c r="I26115" i="3"/>
  <c r="I26114" i="3"/>
  <c r="I26113" i="3"/>
  <c r="I26112" i="3"/>
  <c r="I26111" i="3"/>
  <c r="I26110" i="3"/>
  <c r="I26109" i="3"/>
  <c r="I26108" i="3"/>
  <c r="I26107" i="3"/>
  <c r="I26106" i="3"/>
  <c r="I26105" i="3"/>
  <c r="I26104" i="3"/>
  <c r="I26103" i="3"/>
  <c r="I26102" i="3"/>
  <c r="I26101" i="3"/>
  <c r="I26100" i="3"/>
  <c r="I26099" i="3"/>
  <c r="I26098" i="3"/>
  <c r="I26097" i="3"/>
  <c r="I26096" i="3"/>
  <c r="I26095" i="3"/>
  <c r="I26094" i="3"/>
  <c r="I26093" i="3"/>
  <c r="I26092" i="3"/>
  <c r="I26091" i="3"/>
  <c r="I26090" i="3"/>
  <c r="I26089" i="3"/>
  <c r="I26088" i="3"/>
  <c r="I26087" i="3"/>
  <c r="I26086" i="3"/>
  <c r="I26085" i="3"/>
  <c r="I26084" i="3"/>
  <c r="I26083" i="3"/>
  <c r="I26082" i="3"/>
  <c r="I26081" i="3"/>
  <c r="I26080" i="3"/>
  <c r="I26079" i="3"/>
  <c r="I26078" i="3"/>
  <c r="I26077" i="3"/>
  <c r="I26076" i="3"/>
  <c r="I26075" i="3"/>
  <c r="I26074" i="3"/>
  <c r="I26073" i="3"/>
  <c r="I26072" i="3"/>
  <c r="I26071" i="3"/>
  <c r="I26070" i="3"/>
  <c r="I26069" i="3"/>
  <c r="I26068" i="3"/>
  <c r="I26067" i="3"/>
  <c r="I26066" i="3"/>
  <c r="I26065" i="3"/>
  <c r="I26064" i="3"/>
  <c r="I26063" i="3"/>
  <c r="I26062" i="3"/>
  <c r="I26061" i="3"/>
  <c r="I26060" i="3"/>
  <c r="I26059" i="3"/>
  <c r="I26058" i="3"/>
  <c r="I26057" i="3"/>
  <c r="I26056" i="3"/>
  <c r="I26055" i="3"/>
  <c r="I26054" i="3"/>
  <c r="I26053" i="3"/>
  <c r="I26052" i="3"/>
  <c r="I26051" i="3"/>
  <c r="I26050" i="3"/>
  <c r="I26049" i="3"/>
  <c r="I26048" i="3"/>
  <c r="I26047" i="3"/>
  <c r="I26046" i="3"/>
  <c r="I26045" i="3"/>
  <c r="I26044" i="3"/>
  <c r="I26043" i="3"/>
  <c r="I26042" i="3"/>
  <c r="I26041" i="3"/>
  <c r="I26040" i="3"/>
  <c r="I26039" i="3"/>
  <c r="I26038" i="3"/>
  <c r="I26037" i="3"/>
  <c r="I26036" i="3"/>
  <c r="I26035" i="3"/>
  <c r="I26034" i="3"/>
  <c r="I26033" i="3"/>
  <c r="I26032" i="3"/>
  <c r="I26031" i="3"/>
  <c r="I26030" i="3"/>
  <c r="I26029" i="3"/>
  <c r="I26028" i="3"/>
  <c r="I26027" i="3"/>
  <c r="I26026" i="3"/>
  <c r="I26025" i="3"/>
  <c r="I26024" i="3"/>
  <c r="I26023" i="3"/>
  <c r="I26022" i="3"/>
  <c r="I26021" i="3"/>
  <c r="I26020" i="3"/>
  <c r="I26019" i="3"/>
  <c r="I26018" i="3"/>
  <c r="I26017" i="3"/>
  <c r="I26016" i="3"/>
  <c r="I26015" i="3"/>
  <c r="I26014" i="3"/>
  <c r="I26013" i="3"/>
  <c r="I26012" i="3"/>
  <c r="I26011" i="3"/>
  <c r="I26010" i="3"/>
  <c r="I26009" i="3"/>
  <c r="I26008" i="3"/>
  <c r="I26007" i="3"/>
  <c r="I26006" i="3"/>
  <c r="I26005" i="3"/>
  <c r="I26004" i="3"/>
  <c r="I26003" i="3"/>
  <c r="I26002" i="3"/>
  <c r="I26001" i="3"/>
  <c r="I26000" i="3"/>
  <c r="I25999" i="3"/>
  <c r="I25998" i="3"/>
  <c r="I25997" i="3"/>
  <c r="I25996" i="3"/>
  <c r="I25995" i="3"/>
  <c r="I25994" i="3"/>
  <c r="I25993" i="3"/>
  <c r="I25992" i="3"/>
  <c r="I25991" i="3"/>
  <c r="I25990" i="3"/>
  <c r="I25989" i="3"/>
  <c r="I25988" i="3"/>
  <c r="I25987" i="3"/>
  <c r="I25986" i="3"/>
  <c r="I25985" i="3"/>
  <c r="I25984" i="3"/>
  <c r="I25983" i="3"/>
  <c r="I25982" i="3"/>
  <c r="I25981" i="3"/>
  <c r="I25980" i="3"/>
  <c r="I25979" i="3"/>
  <c r="I25978" i="3"/>
  <c r="I25977" i="3"/>
  <c r="I25976" i="3"/>
  <c r="I25975" i="3"/>
  <c r="I25974" i="3"/>
  <c r="I25973" i="3"/>
  <c r="I25972" i="3"/>
  <c r="I25971" i="3"/>
  <c r="I25970" i="3"/>
  <c r="I25969" i="3"/>
  <c r="I25968" i="3"/>
  <c r="I25967" i="3"/>
  <c r="I25966" i="3"/>
  <c r="I25965" i="3"/>
  <c r="I25964" i="3"/>
  <c r="I25963" i="3"/>
  <c r="I25962" i="3"/>
  <c r="I25961" i="3"/>
  <c r="I25960" i="3"/>
  <c r="I25959" i="3"/>
  <c r="I25958" i="3"/>
  <c r="I25957" i="3"/>
  <c r="I25956" i="3"/>
  <c r="I25955" i="3"/>
  <c r="I25954" i="3"/>
  <c r="I25953" i="3"/>
  <c r="I25952" i="3"/>
  <c r="I25951" i="3"/>
  <c r="I25950" i="3"/>
  <c r="I25949" i="3"/>
  <c r="I25948" i="3"/>
  <c r="I25947" i="3"/>
  <c r="I25946" i="3"/>
  <c r="I25945" i="3"/>
  <c r="I25944" i="3"/>
  <c r="I25943" i="3"/>
  <c r="I25942" i="3"/>
  <c r="I25941" i="3"/>
  <c r="I25940" i="3"/>
  <c r="I25939" i="3"/>
  <c r="I25938" i="3"/>
  <c r="I25937" i="3"/>
  <c r="I25936" i="3"/>
  <c r="I25935" i="3"/>
  <c r="I25934" i="3"/>
  <c r="I25933" i="3"/>
  <c r="I25932" i="3"/>
  <c r="I25931" i="3"/>
  <c r="I25930" i="3"/>
  <c r="I25929" i="3"/>
  <c r="I25928" i="3"/>
  <c r="I25927" i="3"/>
  <c r="I25926" i="3"/>
  <c r="I25925" i="3"/>
  <c r="I25924" i="3"/>
  <c r="I25923" i="3"/>
  <c r="I25922" i="3"/>
  <c r="I25921" i="3"/>
  <c r="I25920" i="3"/>
  <c r="I25919" i="3"/>
  <c r="I25918" i="3"/>
  <c r="I25917" i="3"/>
  <c r="I25916" i="3"/>
  <c r="I25915" i="3"/>
  <c r="I25914" i="3"/>
  <c r="I25913" i="3"/>
  <c r="I25912" i="3"/>
  <c r="I25911" i="3"/>
  <c r="I25910" i="3"/>
  <c r="I25909" i="3"/>
  <c r="I25908" i="3"/>
  <c r="I25907" i="3"/>
  <c r="I25906" i="3"/>
  <c r="I25905" i="3"/>
  <c r="I25904" i="3"/>
  <c r="I25903" i="3"/>
  <c r="I25902" i="3"/>
  <c r="I25901" i="3"/>
  <c r="I25900" i="3"/>
  <c r="I25899" i="3"/>
  <c r="I25898" i="3"/>
  <c r="I25897" i="3"/>
  <c r="I25896" i="3"/>
  <c r="I25895" i="3"/>
  <c r="I25894" i="3"/>
  <c r="I25893" i="3"/>
  <c r="I25892" i="3"/>
  <c r="I25891" i="3"/>
  <c r="I25890" i="3"/>
  <c r="I25889" i="3"/>
  <c r="I25888" i="3"/>
  <c r="I25887" i="3"/>
  <c r="I25886" i="3"/>
  <c r="I25885" i="3"/>
  <c r="I25884" i="3"/>
  <c r="I25883" i="3"/>
  <c r="I25882" i="3"/>
  <c r="I25881" i="3"/>
  <c r="I25880" i="3"/>
  <c r="I25879" i="3"/>
  <c r="I25878" i="3"/>
  <c r="I25877" i="3"/>
  <c r="I25876" i="3"/>
  <c r="I25875" i="3"/>
  <c r="I25874" i="3"/>
  <c r="I25873" i="3"/>
  <c r="I25872" i="3"/>
  <c r="I25871" i="3"/>
  <c r="I25870" i="3"/>
  <c r="I25869" i="3"/>
  <c r="I25868" i="3"/>
  <c r="I25867" i="3"/>
  <c r="I25866" i="3"/>
  <c r="I25865" i="3"/>
  <c r="I25864" i="3"/>
  <c r="I25863" i="3"/>
  <c r="I25862" i="3"/>
  <c r="I25861" i="3"/>
  <c r="I25860" i="3"/>
  <c r="I25859" i="3"/>
  <c r="I25858" i="3"/>
  <c r="I25857" i="3"/>
  <c r="I25856" i="3"/>
  <c r="I25855" i="3"/>
  <c r="I25854" i="3"/>
  <c r="I25853" i="3"/>
  <c r="I25852" i="3"/>
  <c r="I25851" i="3"/>
  <c r="I25850" i="3"/>
  <c r="I25849" i="3"/>
  <c r="I25848" i="3"/>
  <c r="I25847" i="3"/>
  <c r="I25846" i="3"/>
  <c r="I25845" i="3"/>
  <c r="I25844" i="3"/>
  <c r="I25843" i="3"/>
  <c r="I25842" i="3"/>
  <c r="I25841" i="3"/>
  <c r="I25840" i="3"/>
  <c r="I25839" i="3"/>
  <c r="I25838" i="3"/>
  <c r="I25837" i="3"/>
  <c r="I25836" i="3"/>
  <c r="I25835" i="3"/>
  <c r="I25834" i="3"/>
  <c r="I25833" i="3"/>
  <c r="I25832" i="3"/>
  <c r="I25831" i="3"/>
  <c r="I25830" i="3"/>
  <c r="I25829" i="3"/>
  <c r="I25828" i="3"/>
  <c r="I25827" i="3"/>
  <c r="I25826" i="3"/>
  <c r="I25825" i="3"/>
  <c r="I25824" i="3"/>
  <c r="I25823" i="3"/>
  <c r="I25822" i="3"/>
  <c r="I25821" i="3"/>
  <c r="I25820" i="3"/>
  <c r="I25819" i="3"/>
  <c r="I25818" i="3"/>
  <c r="I25817" i="3"/>
  <c r="I25816" i="3"/>
  <c r="I25815" i="3"/>
  <c r="I25814" i="3"/>
  <c r="I25813" i="3"/>
  <c r="I25812" i="3"/>
  <c r="I25811" i="3"/>
  <c r="I25810" i="3"/>
  <c r="I25809" i="3"/>
  <c r="I25808" i="3"/>
  <c r="I25807" i="3"/>
  <c r="I25806" i="3"/>
  <c r="I25805" i="3"/>
  <c r="I25804" i="3"/>
  <c r="I25803" i="3"/>
  <c r="I25802" i="3"/>
  <c r="I25801" i="3"/>
  <c r="I25800" i="3"/>
  <c r="I25799" i="3"/>
  <c r="I25798" i="3"/>
  <c r="I25797" i="3"/>
  <c r="I25796" i="3"/>
  <c r="I25795" i="3"/>
  <c r="I25794" i="3"/>
  <c r="I25793" i="3"/>
  <c r="I25792" i="3"/>
  <c r="I25791" i="3"/>
  <c r="I25790" i="3"/>
  <c r="I25789" i="3"/>
  <c r="I25788" i="3"/>
  <c r="I25787" i="3"/>
  <c r="I25786" i="3"/>
  <c r="I25785" i="3"/>
  <c r="I25784" i="3"/>
  <c r="I25783" i="3"/>
  <c r="I25782" i="3"/>
  <c r="I25781" i="3"/>
  <c r="I25780" i="3"/>
  <c r="I25779" i="3"/>
  <c r="I25778" i="3"/>
  <c r="I25777" i="3"/>
  <c r="I25776" i="3"/>
  <c r="I25775" i="3"/>
  <c r="I25774" i="3"/>
  <c r="I25773" i="3"/>
  <c r="I25772" i="3"/>
  <c r="I25771" i="3"/>
  <c r="I25770" i="3"/>
  <c r="I25769" i="3"/>
  <c r="I25768" i="3"/>
  <c r="I25767" i="3"/>
  <c r="I25766" i="3"/>
  <c r="I25765" i="3"/>
  <c r="I25764" i="3"/>
  <c r="I25763" i="3"/>
  <c r="I25762" i="3"/>
  <c r="I25761" i="3"/>
  <c r="I25760" i="3"/>
  <c r="I25759" i="3"/>
  <c r="I25758" i="3"/>
  <c r="I25757" i="3"/>
  <c r="I25756" i="3"/>
  <c r="I25755" i="3"/>
  <c r="I25754" i="3"/>
  <c r="I25753" i="3"/>
  <c r="I25752" i="3"/>
  <c r="I25751" i="3"/>
  <c r="I25750" i="3"/>
  <c r="I25749" i="3"/>
  <c r="I25748" i="3"/>
  <c r="I25747" i="3"/>
  <c r="I25746" i="3"/>
  <c r="I25745" i="3"/>
  <c r="I25744" i="3"/>
  <c r="I25743" i="3"/>
  <c r="I25742" i="3"/>
  <c r="I25741" i="3"/>
  <c r="I25740" i="3"/>
  <c r="I25739" i="3"/>
  <c r="I25738" i="3"/>
  <c r="I25737" i="3"/>
  <c r="I25736" i="3"/>
  <c r="I25735" i="3"/>
  <c r="I25734" i="3"/>
  <c r="I25733" i="3"/>
  <c r="I25732" i="3"/>
  <c r="I25731" i="3"/>
  <c r="I25730" i="3"/>
  <c r="I25729" i="3"/>
  <c r="I25728" i="3"/>
  <c r="I25727" i="3"/>
  <c r="I25726" i="3"/>
  <c r="I25725" i="3"/>
  <c r="I25724" i="3"/>
  <c r="I25723" i="3"/>
  <c r="I25722" i="3"/>
  <c r="I25721" i="3"/>
  <c r="I25720" i="3"/>
  <c r="I25719" i="3"/>
  <c r="I25718" i="3"/>
  <c r="I25717" i="3"/>
  <c r="I25716" i="3"/>
  <c r="I25715" i="3"/>
  <c r="I25714" i="3"/>
  <c r="I25713" i="3"/>
  <c r="I25712" i="3"/>
  <c r="I25711" i="3"/>
  <c r="I25710" i="3"/>
  <c r="I25709" i="3"/>
  <c r="I25708" i="3"/>
  <c r="I25707" i="3"/>
  <c r="I25706" i="3"/>
  <c r="I25705" i="3"/>
  <c r="I25704" i="3"/>
  <c r="I25703" i="3"/>
  <c r="I25702" i="3"/>
  <c r="I25701" i="3"/>
  <c r="I25700" i="3"/>
  <c r="I25699" i="3"/>
  <c r="I25698" i="3"/>
  <c r="I25697" i="3"/>
  <c r="I25696" i="3"/>
  <c r="I25695" i="3"/>
  <c r="I25694" i="3"/>
  <c r="I25693" i="3"/>
  <c r="I25692" i="3"/>
  <c r="I25691" i="3"/>
  <c r="I25690" i="3"/>
  <c r="I25689" i="3"/>
  <c r="I25688" i="3"/>
  <c r="I25687" i="3"/>
  <c r="I25686" i="3"/>
  <c r="I25685" i="3"/>
  <c r="I25684" i="3"/>
  <c r="I25683" i="3"/>
  <c r="I25682" i="3"/>
  <c r="I25681" i="3"/>
  <c r="I25680" i="3"/>
  <c r="I25679" i="3"/>
  <c r="I25678" i="3"/>
  <c r="I25677" i="3"/>
  <c r="I25676" i="3"/>
  <c r="I25675" i="3"/>
  <c r="I25674" i="3"/>
  <c r="I25673" i="3"/>
  <c r="I25672" i="3"/>
  <c r="I25671" i="3"/>
  <c r="I25670" i="3"/>
  <c r="I25669" i="3"/>
  <c r="I25668" i="3"/>
  <c r="I25667" i="3"/>
  <c r="I25666" i="3"/>
  <c r="I25665" i="3"/>
  <c r="I25664" i="3"/>
  <c r="I25663" i="3"/>
  <c r="I25662" i="3"/>
  <c r="I25661" i="3"/>
  <c r="I25660" i="3"/>
  <c r="I25659" i="3"/>
  <c r="I25658" i="3"/>
  <c r="I25657" i="3"/>
  <c r="I25656" i="3"/>
  <c r="I25655" i="3"/>
  <c r="I25654" i="3"/>
  <c r="I25653" i="3"/>
  <c r="I25652" i="3"/>
  <c r="I25651" i="3"/>
  <c r="I25650" i="3"/>
  <c r="I25649" i="3"/>
  <c r="I25648" i="3"/>
  <c r="I25647" i="3"/>
  <c r="I25646" i="3"/>
  <c r="I25645" i="3"/>
  <c r="I25644" i="3"/>
  <c r="I25643" i="3"/>
  <c r="I25642" i="3"/>
  <c r="I25641" i="3"/>
  <c r="I25640" i="3"/>
  <c r="I25639" i="3"/>
  <c r="I25638" i="3"/>
  <c r="I25637" i="3"/>
  <c r="I25636" i="3"/>
  <c r="I25635" i="3"/>
  <c r="I25634" i="3"/>
  <c r="I25633" i="3"/>
  <c r="I25632" i="3"/>
  <c r="I25631" i="3"/>
  <c r="I25630" i="3"/>
  <c r="I25629" i="3"/>
  <c r="I25628" i="3"/>
  <c r="I25627" i="3"/>
  <c r="I25626" i="3"/>
  <c r="I25625" i="3"/>
  <c r="I25624" i="3"/>
  <c r="I25623" i="3"/>
  <c r="I25622" i="3"/>
  <c r="I25621" i="3"/>
  <c r="I25620" i="3"/>
  <c r="I25619" i="3"/>
  <c r="I25618" i="3"/>
  <c r="I25617" i="3"/>
  <c r="I25616" i="3"/>
  <c r="I25615" i="3"/>
  <c r="I25614" i="3"/>
  <c r="I25613" i="3"/>
  <c r="I25612" i="3"/>
  <c r="I25611" i="3"/>
  <c r="I25610" i="3"/>
  <c r="I25609" i="3"/>
  <c r="I25608" i="3"/>
  <c r="I25607" i="3"/>
  <c r="I25606" i="3"/>
  <c r="I25605" i="3"/>
  <c r="I25604" i="3"/>
  <c r="I25603" i="3"/>
  <c r="I25602" i="3"/>
  <c r="I25601" i="3"/>
  <c r="I25600" i="3"/>
  <c r="I25599" i="3"/>
  <c r="I25598" i="3"/>
  <c r="I25597" i="3"/>
  <c r="I25596" i="3"/>
  <c r="I25595" i="3"/>
  <c r="I25594" i="3"/>
  <c r="I25593" i="3"/>
  <c r="I25592" i="3"/>
  <c r="I25591" i="3"/>
  <c r="I25590" i="3"/>
  <c r="I25589" i="3"/>
  <c r="I25588" i="3"/>
  <c r="I25587" i="3"/>
  <c r="I25586" i="3"/>
  <c r="I25585" i="3"/>
  <c r="I25584" i="3"/>
  <c r="I25583" i="3"/>
  <c r="I25582" i="3"/>
  <c r="I25581" i="3"/>
  <c r="I25580" i="3"/>
  <c r="I25579" i="3"/>
  <c r="I25578" i="3"/>
  <c r="I25577" i="3"/>
  <c r="I25576" i="3"/>
  <c r="I25575" i="3"/>
  <c r="I25574" i="3"/>
  <c r="I25573" i="3"/>
  <c r="I25572" i="3"/>
  <c r="I25571" i="3"/>
  <c r="I25570" i="3"/>
  <c r="I25569" i="3"/>
  <c r="I25568" i="3"/>
  <c r="I25567" i="3"/>
  <c r="I25566" i="3"/>
  <c r="I25565" i="3"/>
  <c r="I25564" i="3"/>
  <c r="I25563" i="3"/>
  <c r="I25562" i="3"/>
  <c r="I25561" i="3"/>
  <c r="I25560" i="3"/>
  <c r="I25559" i="3"/>
  <c r="I25558" i="3"/>
  <c r="I25557" i="3"/>
  <c r="I25556" i="3"/>
  <c r="I25555" i="3"/>
  <c r="I25554" i="3"/>
  <c r="I25553" i="3"/>
  <c r="I25552" i="3"/>
  <c r="I25551" i="3"/>
  <c r="I25550" i="3"/>
  <c r="I25549" i="3"/>
  <c r="I25548" i="3"/>
  <c r="I25547" i="3"/>
  <c r="I25546" i="3"/>
  <c r="I25545" i="3"/>
  <c r="I25544" i="3"/>
  <c r="I25543" i="3"/>
  <c r="I25542" i="3"/>
  <c r="I25541" i="3"/>
  <c r="I25540" i="3"/>
  <c r="I25539" i="3"/>
  <c r="I25538" i="3"/>
  <c r="I25537" i="3"/>
  <c r="I25536" i="3"/>
  <c r="I25535" i="3"/>
  <c r="I25534" i="3"/>
  <c r="I25533" i="3"/>
  <c r="I25532" i="3"/>
  <c r="I25531" i="3"/>
  <c r="I25530" i="3"/>
  <c r="I25529" i="3"/>
  <c r="I25528" i="3"/>
  <c r="I25527" i="3"/>
  <c r="I25526" i="3"/>
  <c r="I25525" i="3"/>
  <c r="I25524" i="3"/>
  <c r="I25523" i="3"/>
  <c r="I25522" i="3"/>
  <c r="I25521" i="3"/>
  <c r="I25520" i="3"/>
  <c r="I25519" i="3"/>
  <c r="I25518" i="3"/>
  <c r="I25517" i="3"/>
  <c r="I25516" i="3"/>
  <c r="I25515" i="3"/>
  <c r="I25514" i="3"/>
  <c r="I25513" i="3"/>
  <c r="I25512" i="3"/>
  <c r="I25511" i="3"/>
  <c r="I25510" i="3"/>
  <c r="I25509" i="3"/>
  <c r="I25508" i="3"/>
  <c r="I25507" i="3"/>
  <c r="I25506" i="3"/>
  <c r="I25505" i="3"/>
  <c r="I25504" i="3"/>
  <c r="I25503" i="3"/>
  <c r="I25502" i="3"/>
  <c r="I25501" i="3"/>
  <c r="I25500" i="3"/>
  <c r="I25499" i="3"/>
  <c r="I25498" i="3"/>
  <c r="I25497" i="3"/>
  <c r="I25496" i="3"/>
  <c r="I25495" i="3"/>
  <c r="I25494" i="3"/>
  <c r="I25493" i="3"/>
  <c r="I25492" i="3"/>
  <c r="I25491" i="3"/>
  <c r="I25490" i="3"/>
  <c r="I25489" i="3"/>
  <c r="I25488" i="3"/>
  <c r="I25487" i="3"/>
  <c r="I25486" i="3"/>
  <c r="I25485" i="3"/>
  <c r="I25484" i="3"/>
  <c r="I25483" i="3"/>
  <c r="I25482" i="3"/>
  <c r="I25481" i="3"/>
  <c r="I25480" i="3"/>
  <c r="I25479" i="3"/>
  <c r="I25478" i="3"/>
  <c r="I25477" i="3"/>
  <c r="I25476" i="3"/>
  <c r="I25475" i="3"/>
  <c r="I25474" i="3"/>
  <c r="I25473" i="3"/>
  <c r="I25472" i="3"/>
  <c r="I25471" i="3"/>
  <c r="I25470" i="3"/>
  <c r="I25469" i="3"/>
  <c r="I25468" i="3"/>
  <c r="I25467" i="3"/>
  <c r="I25466" i="3"/>
  <c r="I25465" i="3"/>
  <c r="I25464" i="3"/>
  <c r="I25463" i="3"/>
  <c r="I25462" i="3"/>
  <c r="I25461" i="3"/>
  <c r="I25460" i="3"/>
  <c r="I25459" i="3"/>
  <c r="I25458" i="3"/>
  <c r="I25457" i="3"/>
  <c r="I25456" i="3"/>
  <c r="I25455" i="3"/>
  <c r="I25454" i="3"/>
  <c r="I25453" i="3"/>
  <c r="I25452" i="3"/>
  <c r="I25451" i="3"/>
  <c r="I25450" i="3"/>
  <c r="I25449" i="3"/>
  <c r="I25448" i="3"/>
  <c r="I25447" i="3"/>
  <c r="I25446" i="3"/>
  <c r="I25445" i="3"/>
  <c r="I25444" i="3"/>
  <c r="I25443" i="3"/>
  <c r="I25442" i="3"/>
  <c r="I25441" i="3"/>
  <c r="I25440" i="3"/>
  <c r="I25439" i="3"/>
  <c r="I25438" i="3"/>
  <c r="I25437" i="3"/>
  <c r="I25436" i="3"/>
  <c r="I25435" i="3"/>
  <c r="I25434" i="3"/>
  <c r="I25433" i="3"/>
  <c r="I25432" i="3"/>
  <c r="I25431" i="3"/>
  <c r="I25430" i="3"/>
  <c r="I25429" i="3"/>
  <c r="I25428" i="3"/>
  <c r="I25427" i="3"/>
  <c r="I25426" i="3"/>
  <c r="I25425" i="3"/>
  <c r="I25424" i="3"/>
  <c r="I25423" i="3"/>
  <c r="I25422" i="3"/>
  <c r="I25421" i="3"/>
  <c r="I25420" i="3"/>
  <c r="I25419" i="3"/>
  <c r="I25418" i="3"/>
  <c r="I25417" i="3"/>
  <c r="I25416" i="3"/>
  <c r="I25415" i="3"/>
  <c r="I25414" i="3"/>
  <c r="I25413" i="3"/>
  <c r="I25412" i="3"/>
  <c r="I25411" i="3"/>
  <c r="I25410" i="3"/>
  <c r="I25409" i="3"/>
  <c r="I25408" i="3"/>
  <c r="I25407" i="3"/>
  <c r="I25406" i="3"/>
  <c r="I25405" i="3"/>
  <c r="I25404" i="3"/>
  <c r="I25403" i="3"/>
  <c r="I25402" i="3"/>
  <c r="I25401" i="3"/>
  <c r="I25400" i="3"/>
  <c r="I25399" i="3"/>
  <c r="I25398" i="3"/>
  <c r="I25397" i="3"/>
  <c r="I25396" i="3"/>
  <c r="I25395" i="3"/>
  <c r="I25394" i="3"/>
  <c r="I25393" i="3"/>
  <c r="I25392" i="3"/>
  <c r="I25391" i="3"/>
  <c r="I25390" i="3"/>
  <c r="I25389" i="3"/>
  <c r="I25388" i="3"/>
  <c r="I25387" i="3"/>
  <c r="I25386" i="3"/>
  <c r="I25385" i="3"/>
  <c r="I25384" i="3"/>
  <c r="I25383" i="3"/>
  <c r="I25382" i="3"/>
  <c r="I25381" i="3"/>
  <c r="I25380" i="3"/>
  <c r="I25379" i="3"/>
  <c r="I25378" i="3"/>
  <c r="I25377" i="3"/>
  <c r="I25376" i="3"/>
  <c r="I25375" i="3"/>
  <c r="I25374" i="3"/>
  <c r="I25373" i="3"/>
  <c r="I25372" i="3"/>
  <c r="I25371" i="3"/>
  <c r="I25370" i="3"/>
  <c r="I25369" i="3"/>
  <c r="I25368" i="3"/>
  <c r="I25367" i="3"/>
  <c r="I25366" i="3"/>
  <c r="I25365" i="3"/>
  <c r="I25364" i="3"/>
  <c r="I25363" i="3"/>
  <c r="I25362" i="3"/>
  <c r="I25361" i="3"/>
  <c r="I25360" i="3"/>
  <c r="I25359" i="3"/>
  <c r="I25358" i="3"/>
  <c r="I25357" i="3"/>
  <c r="I25356" i="3"/>
  <c r="I25355" i="3"/>
  <c r="I25354" i="3"/>
  <c r="I25353" i="3"/>
  <c r="I25352" i="3"/>
  <c r="I25351" i="3"/>
  <c r="I25350" i="3"/>
  <c r="I25349" i="3"/>
  <c r="I25348" i="3"/>
  <c r="I25347" i="3"/>
  <c r="I25346" i="3"/>
  <c r="I25345" i="3"/>
  <c r="I25344" i="3"/>
  <c r="I25343" i="3"/>
  <c r="I25342" i="3"/>
  <c r="I25341" i="3"/>
  <c r="I25340" i="3"/>
  <c r="I25339" i="3"/>
  <c r="I25338" i="3"/>
  <c r="I25337" i="3"/>
  <c r="I25336" i="3"/>
  <c r="I25335" i="3"/>
  <c r="I25334" i="3"/>
  <c r="I25333" i="3"/>
  <c r="I25332" i="3"/>
  <c r="I25331" i="3"/>
  <c r="I25330" i="3"/>
  <c r="I25329" i="3"/>
  <c r="I25328" i="3"/>
  <c r="I25327" i="3"/>
  <c r="I25326" i="3"/>
  <c r="I25325" i="3"/>
  <c r="I25324" i="3"/>
  <c r="I25323" i="3"/>
  <c r="I25322" i="3"/>
  <c r="I25321" i="3"/>
  <c r="I25320" i="3"/>
  <c r="I25319" i="3"/>
  <c r="I25318" i="3"/>
  <c r="I25317" i="3"/>
  <c r="I25316" i="3"/>
  <c r="I25315" i="3"/>
  <c r="I25314" i="3"/>
  <c r="I25313" i="3"/>
  <c r="I25312" i="3"/>
  <c r="I25311" i="3"/>
  <c r="I25310" i="3"/>
  <c r="I25309" i="3"/>
  <c r="I25308" i="3"/>
  <c r="I25307" i="3"/>
  <c r="I25306" i="3"/>
  <c r="I25305" i="3"/>
  <c r="I25304" i="3"/>
  <c r="I25303" i="3"/>
  <c r="I25302" i="3"/>
  <c r="I25301" i="3"/>
  <c r="I25300" i="3"/>
  <c r="I25299" i="3"/>
  <c r="I25298" i="3"/>
  <c r="I25297" i="3"/>
  <c r="I25296" i="3"/>
  <c r="I25295" i="3"/>
  <c r="I25294" i="3"/>
  <c r="I25293" i="3"/>
  <c r="I25292" i="3"/>
  <c r="I25291" i="3"/>
  <c r="I25290" i="3"/>
  <c r="I25289" i="3"/>
  <c r="I25288" i="3"/>
  <c r="I25287" i="3"/>
  <c r="I25286" i="3"/>
  <c r="I25285" i="3"/>
  <c r="I25284" i="3"/>
  <c r="I25283" i="3"/>
  <c r="I25282" i="3"/>
  <c r="I25281" i="3"/>
  <c r="I25280" i="3"/>
  <c r="I25279" i="3"/>
  <c r="I25278" i="3"/>
  <c r="I25277" i="3"/>
  <c r="I25276" i="3"/>
  <c r="I25275" i="3"/>
  <c r="I25274" i="3"/>
  <c r="I25273" i="3"/>
  <c r="I25272" i="3"/>
  <c r="I25271" i="3"/>
  <c r="I25270" i="3"/>
  <c r="I25269" i="3"/>
  <c r="I25268" i="3"/>
  <c r="I25267" i="3"/>
  <c r="I25266" i="3"/>
  <c r="I25265" i="3"/>
  <c r="I25264" i="3"/>
  <c r="I25263" i="3"/>
  <c r="I25262" i="3"/>
  <c r="I25261" i="3"/>
  <c r="I25260" i="3"/>
  <c r="I25259" i="3"/>
  <c r="I25258" i="3"/>
  <c r="I25257" i="3"/>
  <c r="I25256" i="3"/>
  <c r="I25255" i="3"/>
  <c r="I25254" i="3"/>
  <c r="I25253" i="3"/>
  <c r="I25252" i="3"/>
  <c r="I25251" i="3"/>
  <c r="I25250" i="3"/>
  <c r="I25249" i="3"/>
  <c r="I25248" i="3"/>
  <c r="I25247" i="3"/>
  <c r="I25246" i="3"/>
  <c r="I25245" i="3"/>
  <c r="I25244" i="3"/>
  <c r="I25243" i="3"/>
  <c r="I25242" i="3"/>
  <c r="I25241" i="3"/>
  <c r="I25240" i="3"/>
  <c r="I25239" i="3"/>
  <c r="I25238" i="3"/>
  <c r="I25237" i="3"/>
  <c r="I25236" i="3"/>
  <c r="I25235" i="3"/>
  <c r="I25234" i="3"/>
  <c r="I25233" i="3"/>
  <c r="I25232" i="3"/>
  <c r="I25231" i="3"/>
  <c r="I25230" i="3"/>
  <c r="I25229" i="3"/>
  <c r="I25228" i="3"/>
  <c r="I25227" i="3"/>
  <c r="I25226" i="3"/>
  <c r="I25225" i="3"/>
  <c r="I25224" i="3"/>
  <c r="I25223" i="3"/>
  <c r="I25222" i="3"/>
  <c r="I25221" i="3"/>
  <c r="I25220" i="3"/>
  <c r="I25219" i="3"/>
  <c r="I25218" i="3"/>
  <c r="I25217" i="3"/>
  <c r="I25216" i="3"/>
  <c r="I25215" i="3"/>
  <c r="I25214" i="3"/>
  <c r="I25213" i="3"/>
  <c r="I25212" i="3"/>
  <c r="I25211" i="3"/>
  <c r="I25210" i="3"/>
  <c r="I25209" i="3"/>
  <c r="I25208" i="3"/>
  <c r="I25207" i="3"/>
  <c r="I25206" i="3"/>
  <c r="I25205" i="3"/>
  <c r="I25204" i="3"/>
  <c r="I25203" i="3"/>
  <c r="I25202" i="3"/>
  <c r="I25201" i="3"/>
  <c r="I25200" i="3"/>
  <c r="I25199" i="3"/>
  <c r="I25198" i="3"/>
  <c r="I25197" i="3"/>
  <c r="I25196" i="3"/>
  <c r="I25195" i="3"/>
  <c r="I25194" i="3"/>
  <c r="I25193" i="3"/>
  <c r="I25192" i="3"/>
  <c r="I25191" i="3"/>
  <c r="I25190" i="3"/>
  <c r="I25189" i="3"/>
  <c r="I25188" i="3"/>
  <c r="I25187" i="3"/>
  <c r="I25186" i="3"/>
  <c r="I25185" i="3"/>
  <c r="I25184" i="3"/>
  <c r="I25183" i="3"/>
  <c r="I25182" i="3"/>
  <c r="I25181" i="3"/>
  <c r="I25180" i="3"/>
  <c r="I25179" i="3"/>
  <c r="I25178" i="3"/>
  <c r="I25177" i="3"/>
  <c r="I25176" i="3"/>
  <c r="I25175" i="3"/>
  <c r="I25174" i="3"/>
  <c r="I25173" i="3"/>
  <c r="I25172" i="3"/>
  <c r="I25171" i="3"/>
  <c r="I25170" i="3"/>
  <c r="I25169" i="3"/>
  <c r="I25168" i="3"/>
  <c r="I25167" i="3"/>
  <c r="I25166" i="3"/>
  <c r="I25165" i="3"/>
  <c r="I25164" i="3"/>
  <c r="I25163" i="3"/>
  <c r="I25162" i="3"/>
  <c r="I25161" i="3"/>
  <c r="I25160" i="3"/>
  <c r="I25159" i="3"/>
  <c r="I25158" i="3"/>
  <c r="I25157" i="3"/>
  <c r="I25156" i="3"/>
  <c r="I25155" i="3"/>
  <c r="I25154" i="3"/>
  <c r="I25153" i="3"/>
  <c r="I25152" i="3"/>
  <c r="I25151" i="3"/>
  <c r="I25150" i="3"/>
  <c r="I25149" i="3"/>
  <c r="I25148" i="3"/>
  <c r="I25147" i="3"/>
  <c r="I25146" i="3"/>
  <c r="I25145" i="3"/>
  <c r="I25144" i="3"/>
  <c r="I25143" i="3"/>
  <c r="I25142" i="3"/>
  <c r="I25141" i="3"/>
  <c r="I25140" i="3"/>
  <c r="I25139" i="3"/>
  <c r="I25138" i="3"/>
  <c r="I25137" i="3"/>
  <c r="I25136" i="3"/>
  <c r="I25135" i="3"/>
  <c r="I25134" i="3"/>
  <c r="I25133" i="3"/>
  <c r="I25132" i="3"/>
  <c r="I25131" i="3"/>
  <c r="I25130" i="3"/>
  <c r="I25129" i="3"/>
  <c r="I25128" i="3"/>
  <c r="I25127" i="3"/>
  <c r="I25126" i="3"/>
  <c r="I25125" i="3"/>
  <c r="I25124" i="3"/>
  <c r="I25123" i="3"/>
  <c r="I25122" i="3"/>
  <c r="I25121" i="3"/>
  <c r="I25120" i="3"/>
  <c r="I25119" i="3"/>
  <c r="I25118" i="3"/>
  <c r="I25117" i="3"/>
  <c r="I25116" i="3"/>
  <c r="I25115" i="3"/>
  <c r="I25114" i="3"/>
  <c r="I25113" i="3"/>
  <c r="I25112" i="3"/>
  <c r="I25111" i="3"/>
  <c r="I25110" i="3"/>
  <c r="I25109" i="3"/>
  <c r="I25108" i="3"/>
  <c r="I25107" i="3"/>
  <c r="I25106" i="3"/>
  <c r="I25105" i="3"/>
  <c r="I25104" i="3"/>
  <c r="I25103" i="3"/>
  <c r="I25102" i="3"/>
  <c r="I25101" i="3"/>
  <c r="I25100" i="3"/>
  <c r="I25099" i="3"/>
  <c r="I25098" i="3"/>
  <c r="I25097" i="3"/>
  <c r="I25096" i="3"/>
  <c r="I25095" i="3"/>
  <c r="I25094" i="3"/>
  <c r="I25093" i="3"/>
  <c r="I25092" i="3"/>
  <c r="I25091" i="3"/>
  <c r="I25090" i="3"/>
  <c r="I25089" i="3"/>
  <c r="I25088" i="3"/>
  <c r="I25087" i="3"/>
  <c r="I25086" i="3"/>
  <c r="I25085" i="3"/>
  <c r="I25084" i="3"/>
  <c r="I25083" i="3"/>
  <c r="I25082" i="3"/>
  <c r="I25081" i="3"/>
  <c r="I25080" i="3"/>
  <c r="I25079" i="3"/>
  <c r="I25078" i="3"/>
  <c r="I25077" i="3"/>
  <c r="I25076" i="3"/>
  <c r="I25075" i="3"/>
  <c r="I25074" i="3"/>
  <c r="I25073" i="3"/>
  <c r="I25072" i="3"/>
  <c r="I25071" i="3"/>
  <c r="I25070" i="3"/>
  <c r="I25069" i="3"/>
  <c r="I25068" i="3"/>
  <c r="I25067" i="3"/>
  <c r="I25066" i="3"/>
  <c r="I25065" i="3"/>
  <c r="I25064" i="3"/>
  <c r="I25063" i="3"/>
  <c r="I25062" i="3"/>
  <c r="I25061" i="3"/>
  <c r="I25060" i="3"/>
  <c r="I25059" i="3"/>
  <c r="I25058" i="3"/>
  <c r="I25057" i="3"/>
  <c r="I25056" i="3"/>
  <c r="I25055" i="3"/>
  <c r="I25054" i="3"/>
  <c r="I25053" i="3"/>
  <c r="I25052" i="3"/>
  <c r="I25051" i="3"/>
  <c r="I25050" i="3"/>
  <c r="I25049" i="3"/>
  <c r="I25048" i="3"/>
  <c r="I25047" i="3"/>
  <c r="I25046" i="3"/>
  <c r="I25045" i="3"/>
  <c r="I25044" i="3"/>
  <c r="I25043" i="3"/>
  <c r="I25042" i="3"/>
  <c r="I25041" i="3"/>
  <c r="I25040" i="3"/>
  <c r="I25039" i="3"/>
  <c r="I25038" i="3"/>
  <c r="I25037" i="3"/>
  <c r="I25036" i="3"/>
  <c r="I25035" i="3"/>
  <c r="I25034" i="3"/>
  <c r="I25033" i="3"/>
  <c r="I25032" i="3"/>
  <c r="I25031" i="3"/>
  <c r="I25030" i="3"/>
  <c r="I25029" i="3"/>
  <c r="I25028" i="3"/>
  <c r="I25027" i="3"/>
  <c r="I25026" i="3"/>
  <c r="I25025" i="3"/>
  <c r="I25024" i="3"/>
  <c r="I25023" i="3"/>
  <c r="I25022" i="3"/>
  <c r="I25021" i="3"/>
  <c r="I25020" i="3"/>
  <c r="I25019" i="3"/>
  <c r="I25018" i="3"/>
  <c r="I25017" i="3"/>
  <c r="I25016" i="3"/>
  <c r="I25015" i="3"/>
  <c r="I25014" i="3"/>
  <c r="I25013" i="3"/>
  <c r="I25012" i="3"/>
  <c r="I25011" i="3"/>
  <c r="I25010" i="3"/>
  <c r="I25009" i="3"/>
  <c r="I25008" i="3"/>
  <c r="I25007" i="3"/>
  <c r="I25006" i="3"/>
  <c r="I25005" i="3"/>
  <c r="I25004" i="3"/>
  <c r="I25003" i="3"/>
  <c r="I25002" i="3"/>
  <c r="I25001" i="3"/>
  <c r="I25000" i="3"/>
  <c r="I24999" i="3"/>
  <c r="I24998" i="3"/>
  <c r="I24997" i="3"/>
  <c r="I24996" i="3"/>
  <c r="I24995" i="3"/>
  <c r="I24994" i="3"/>
  <c r="I24993" i="3"/>
  <c r="I24992" i="3"/>
  <c r="I24991" i="3"/>
  <c r="I24990" i="3"/>
  <c r="I24989" i="3"/>
  <c r="I24988" i="3"/>
  <c r="I24987" i="3"/>
  <c r="I24986" i="3"/>
  <c r="I24985" i="3"/>
  <c r="I24984" i="3"/>
  <c r="I24983" i="3"/>
  <c r="I24982" i="3"/>
  <c r="I24981" i="3"/>
  <c r="I24980" i="3"/>
  <c r="I24979" i="3"/>
  <c r="I24978" i="3"/>
  <c r="I24977" i="3"/>
  <c r="I24976" i="3"/>
  <c r="I24975" i="3"/>
  <c r="I24974" i="3"/>
  <c r="I24973" i="3"/>
  <c r="I24972" i="3"/>
  <c r="I24971" i="3"/>
  <c r="I24970" i="3"/>
  <c r="I24969" i="3"/>
  <c r="I24968" i="3"/>
  <c r="I24967" i="3"/>
  <c r="I24966" i="3"/>
  <c r="I24965" i="3"/>
  <c r="I24964" i="3"/>
  <c r="I24963" i="3"/>
  <c r="I24962" i="3"/>
  <c r="I24961" i="3"/>
  <c r="I24960" i="3"/>
  <c r="I24959" i="3"/>
  <c r="I24958" i="3"/>
  <c r="I24957" i="3"/>
  <c r="I24956" i="3"/>
  <c r="I24955" i="3"/>
  <c r="I24954" i="3"/>
  <c r="I24953" i="3"/>
  <c r="I24952" i="3"/>
  <c r="I24951" i="3"/>
  <c r="I24950" i="3"/>
  <c r="I24949" i="3"/>
  <c r="I24948" i="3"/>
  <c r="I24947" i="3"/>
  <c r="I24946" i="3"/>
  <c r="I24945" i="3"/>
  <c r="I24944" i="3"/>
  <c r="I24943" i="3"/>
  <c r="I24942" i="3"/>
  <c r="I24941" i="3"/>
  <c r="I24940" i="3"/>
  <c r="I24939" i="3"/>
  <c r="I24938" i="3"/>
  <c r="I24937" i="3"/>
  <c r="I24936" i="3"/>
  <c r="I24935" i="3"/>
  <c r="I24934" i="3"/>
  <c r="I24933" i="3"/>
  <c r="I24932" i="3"/>
  <c r="I24931" i="3"/>
  <c r="I24930" i="3"/>
  <c r="I24929" i="3"/>
  <c r="I24928" i="3"/>
  <c r="I24927" i="3"/>
  <c r="I24926" i="3"/>
  <c r="I24925" i="3"/>
  <c r="I24924" i="3"/>
  <c r="I24923" i="3"/>
  <c r="I24922" i="3"/>
  <c r="I24921" i="3"/>
  <c r="I24920" i="3"/>
  <c r="I24919" i="3"/>
  <c r="I24918" i="3"/>
  <c r="I24917" i="3"/>
  <c r="I24916" i="3"/>
  <c r="I24915" i="3"/>
  <c r="I24914" i="3"/>
  <c r="I24913" i="3"/>
  <c r="I24912" i="3"/>
  <c r="I24911" i="3"/>
  <c r="I24910" i="3"/>
  <c r="I24909" i="3"/>
  <c r="I24908" i="3"/>
  <c r="I24907" i="3"/>
  <c r="I24906" i="3"/>
  <c r="I24905" i="3"/>
  <c r="I24904" i="3"/>
  <c r="I24903" i="3"/>
  <c r="I24902" i="3"/>
  <c r="I24901" i="3"/>
  <c r="I24900" i="3"/>
  <c r="I24899" i="3"/>
  <c r="I24898" i="3"/>
  <c r="I24897" i="3"/>
  <c r="I24896" i="3"/>
  <c r="I24895" i="3"/>
  <c r="I24894" i="3"/>
  <c r="I24893" i="3"/>
  <c r="I24892" i="3"/>
  <c r="I24891" i="3"/>
  <c r="I24890" i="3"/>
  <c r="I24889" i="3"/>
  <c r="I24888" i="3"/>
  <c r="I24887" i="3"/>
  <c r="I24886" i="3"/>
  <c r="I24885" i="3"/>
  <c r="I24884" i="3"/>
  <c r="I24883" i="3"/>
  <c r="I24882" i="3"/>
  <c r="I24881" i="3"/>
  <c r="I24880" i="3"/>
  <c r="I24879" i="3"/>
  <c r="I24878" i="3"/>
  <c r="I24877" i="3"/>
  <c r="I24876" i="3"/>
  <c r="I24875" i="3"/>
  <c r="I24874" i="3"/>
  <c r="I24873" i="3"/>
  <c r="I24872" i="3"/>
  <c r="I24871" i="3"/>
  <c r="I24870" i="3"/>
  <c r="I24869" i="3"/>
  <c r="I24868" i="3"/>
  <c r="I24867" i="3"/>
  <c r="I24866" i="3"/>
  <c r="I24865" i="3"/>
  <c r="I24864" i="3"/>
  <c r="I24863" i="3"/>
  <c r="I24862" i="3"/>
  <c r="I24861" i="3"/>
  <c r="I24860" i="3"/>
  <c r="I24859" i="3"/>
  <c r="I24858" i="3"/>
  <c r="I24857" i="3"/>
  <c r="I24856" i="3"/>
  <c r="I24855" i="3"/>
  <c r="I24854" i="3"/>
  <c r="I24853" i="3"/>
  <c r="I24852" i="3"/>
  <c r="I24851" i="3"/>
  <c r="I24850" i="3"/>
  <c r="I24849" i="3"/>
  <c r="I24848" i="3"/>
  <c r="I24847" i="3"/>
  <c r="I24846" i="3"/>
  <c r="I24845" i="3"/>
  <c r="I24844" i="3"/>
  <c r="I24843" i="3"/>
  <c r="I24842" i="3"/>
  <c r="I24841" i="3"/>
  <c r="I24840" i="3"/>
  <c r="I24839" i="3"/>
  <c r="I24838" i="3"/>
  <c r="I24837" i="3"/>
  <c r="I24836" i="3"/>
  <c r="I24835" i="3"/>
  <c r="I24834" i="3"/>
  <c r="I24833" i="3"/>
  <c r="I24832" i="3"/>
  <c r="I24831" i="3"/>
  <c r="I24830" i="3"/>
  <c r="I24829" i="3"/>
  <c r="I24828" i="3"/>
  <c r="I24827" i="3"/>
  <c r="I24826" i="3"/>
  <c r="I24825" i="3"/>
  <c r="I24824" i="3"/>
  <c r="I24823" i="3"/>
  <c r="I24822" i="3"/>
  <c r="I24821" i="3"/>
  <c r="I24820" i="3"/>
  <c r="I24819" i="3"/>
  <c r="I24818" i="3"/>
  <c r="I24817" i="3"/>
  <c r="I24816" i="3"/>
  <c r="I24815" i="3"/>
  <c r="I24814" i="3"/>
  <c r="I24813" i="3"/>
  <c r="I24812" i="3"/>
  <c r="I24811" i="3"/>
  <c r="I24810" i="3"/>
  <c r="I24809" i="3"/>
  <c r="I24808" i="3"/>
  <c r="I24807" i="3"/>
  <c r="I24806" i="3"/>
  <c r="I24805" i="3"/>
  <c r="I24804" i="3"/>
  <c r="I24803" i="3"/>
  <c r="I24802" i="3"/>
  <c r="I24801" i="3"/>
  <c r="I24800" i="3"/>
  <c r="I24799" i="3"/>
  <c r="I24798" i="3"/>
  <c r="I24797" i="3"/>
  <c r="I24796" i="3"/>
  <c r="I24795" i="3"/>
  <c r="I24794" i="3"/>
  <c r="I24793" i="3"/>
  <c r="I24792" i="3"/>
  <c r="I24791" i="3"/>
  <c r="I24790" i="3"/>
  <c r="I24789" i="3"/>
  <c r="I24788" i="3"/>
  <c r="I24787" i="3"/>
  <c r="I24786" i="3"/>
  <c r="I24785" i="3"/>
  <c r="I24784" i="3"/>
  <c r="I24783" i="3"/>
  <c r="I24782" i="3"/>
  <c r="I24781" i="3"/>
  <c r="I24780" i="3"/>
  <c r="I24779" i="3"/>
  <c r="I24778" i="3"/>
  <c r="I24777" i="3"/>
  <c r="I24776" i="3"/>
  <c r="I24775" i="3"/>
  <c r="I24774" i="3"/>
  <c r="I24773" i="3"/>
  <c r="I24772" i="3"/>
  <c r="I24771" i="3"/>
  <c r="I24770" i="3"/>
  <c r="I24769" i="3"/>
  <c r="I24768" i="3"/>
  <c r="I24767" i="3"/>
  <c r="I24766" i="3"/>
  <c r="I24765" i="3"/>
  <c r="I24764" i="3"/>
  <c r="I24763" i="3"/>
  <c r="I24762" i="3"/>
  <c r="I24761" i="3"/>
  <c r="I24760" i="3"/>
  <c r="I24759" i="3"/>
  <c r="I24758" i="3"/>
  <c r="I24757" i="3"/>
  <c r="I24756" i="3"/>
  <c r="I24755" i="3"/>
  <c r="I24754" i="3"/>
  <c r="I24753" i="3"/>
  <c r="I24752" i="3"/>
  <c r="I24751" i="3"/>
  <c r="I24750" i="3"/>
  <c r="I24749" i="3"/>
  <c r="I24748" i="3"/>
  <c r="I24747" i="3"/>
  <c r="I24746" i="3"/>
  <c r="I24745" i="3"/>
  <c r="I24744" i="3"/>
  <c r="I24743" i="3"/>
  <c r="I24742" i="3"/>
  <c r="I24741" i="3"/>
  <c r="I24740" i="3"/>
  <c r="I24739" i="3"/>
  <c r="I24738" i="3"/>
  <c r="I24737" i="3"/>
  <c r="I24736" i="3"/>
  <c r="I24735" i="3"/>
  <c r="I24734" i="3"/>
  <c r="I24733" i="3"/>
  <c r="I24732" i="3"/>
  <c r="I24731" i="3"/>
  <c r="I24730" i="3"/>
  <c r="I24729" i="3"/>
  <c r="I24728" i="3"/>
  <c r="I24727" i="3"/>
  <c r="I24726" i="3"/>
  <c r="I24725" i="3"/>
  <c r="I24724" i="3"/>
  <c r="I24723" i="3"/>
  <c r="I24722" i="3"/>
  <c r="I24721" i="3"/>
  <c r="I24720" i="3"/>
  <c r="I24719" i="3"/>
  <c r="I24718" i="3"/>
  <c r="I24717" i="3"/>
  <c r="I24716" i="3"/>
  <c r="I24715" i="3"/>
  <c r="I24714" i="3"/>
  <c r="I24713" i="3"/>
  <c r="I24712" i="3"/>
  <c r="I24711" i="3"/>
  <c r="I24710" i="3"/>
  <c r="I24709" i="3"/>
  <c r="I24708" i="3"/>
  <c r="I24707" i="3"/>
  <c r="I24706" i="3"/>
  <c r="I24705" i="3"/>
  <c r="I24704" i="3"/>
  <c r="I24703" i="3"/>
  <c r="I24702" i="3"/>
  <c r="I24701" i="3"/>
  <c r="I24700" i="3"/>
  <c r="I24699" i="3"/>
  <c r="I24698" i="3"/>
  <c r="I24697" i="3"/>
  <c r="I24696" i="3"/>
  <c r="I24695" i="3"/>
  <c r="I24694" i="3"/>
  <c r="I24693" i="3"/>
  <c r="I24692" i="3"/>
  <c r="I24691" i="3"/>
  <c r="I24690" i="3"/>
  <c r="I24689" i="3"/>
  <c r="I24688" i="3"/>
  <c r="I24687" i="3"/>
  <c r="I24686" i="3"/>
  <c r="I24685" i="3"/>
  <c r="I24684" i="3"/>
  <c r="I24683" i="3"/>
  <c r="I24682" i="3"/>
  <c r="I24681" i="3"/>
  <c r="I24680" i="3"/>
  <c r="I24679" i="3"/>
  <c r="I24678" i="3"/>
  <c r="I24677" i="3"/>
  <c r="I24676" i="3"/>
  <c r="I24675" i="3"/>
  <c r="I24674" i="3"/>
  <c r="I24673" i="3"/>
  <c r="I24672" i="3"/>
  <c r="I24671" i="3"/>
  <c r="I24670" i="3"/>
  <c r="I24669" i="3"/>
  <c r="I24668" i="3"/>
  <c r="I24667" i="3"/>
  <c r="I24666" i="3"/>
  <c r="I24665" i="3"/>
  <c r="I24664" i="3"/>
  <c r="I24663" i="3"/>
  <c r="I24662" i="3"/>
  <c r="I24661" i="3"/>
  <c r="I24660" i="3"/>
  <c r="I24659" i="3"/>
  <c r="I24658" i="3"/>
  <c r="I24657" i="3"/>
  <c r="I24656" i="3"/>
  <c r="I24655" i="3"/>
  <c r="I24654" i="3"/>
  <c r="I24653" i="3"/>
  <c r="I24652" i="3"/>
  <c r="I24651" i="3"/>
  <c r="I24650" i="3"/>
  <c r="I24649" i="3"/>
  <c r="I24648" i="3"/>
  <c r="I24647" i="3"/>
  <c r="I24646" i="3"/>
  <c r="I24645" i="3"/>
  <c r="I24644" i="3"/>
  <c r="I24643" i="3"/>
  <c r="I24642" i="3"/>
  <c r="I24641" i="3"/>
  <c r="I24640" i="3"/>
  <c r="I24639" i="3"/>
  <c r="I24638" i="3"/>
  <c r="I24637" i="3"/>
  <c r="I24636" i="3"/>
  <c r="I24635" i="3"/>
  <c r="I24634" i="3"/>
  <c r="I24633" i="3"/>
  <c r="I24632" i="3"/>
  <c r="I24631" i="3"/>
  <c r="I24630" i="3"/>
  <c r="I24629" i="3"/>
  <c r="I24628" i="3"/>
  <c r="I24627" i="3"/>
  <c r="I24626" i="3"/>
  <c r="I24625" i="3"/>
  <c r="I24624" i="3"/>
  <c r="I24623" i="3"/>
  <c r="I24622" i="3"/>
  <c r="I24621" i="3"/>
  <c r="I24620" i="3"/>
  <c r="I24619" i="3"/>
  <c r="I24618" i="3"/>
  <c r="I24617" i="3"/>
  <c r="I24616" i="3"/>
  <c r="I24615" i="3"/>
  <c r="I24614" i="3"/>
  <c r="I24613" i="3"/>
  <c r="I24612" i="3"/>
  <c r="I24611" i="3"/>
  <c r="I24610" i="3"/>
  <c r="I24609" i="3"/>
  <c r="I24608" i="3"/>
  <c r="I24607" i="3"/>
  <c r="I24606" i="3"/>
  <c r="I24605" i="3"/>
  <c r="I24604" i="3"/>
  <c r="I24603" i="3"/>
  <c r="I24602" i="3"/>
  <c r="I24601" i="3"/>
  <c r="I24600" i="3"/>
  <c r="I24599" i="3"/>
  <c r="I24598" i="3"/>
  <c r="I24597" i="3"/>
  <c r="I24596" i="3"/>
  <c r="I24595" i="3"/>
  <c r="I24594" i="3"/>
  <c r="I24593" i="3"/>
  <c r="I24592" i="3"/>
  <c r="I24591" i="3"/>
  <c r="I24590" i="3"/>
  <c r="I24589" i="3"/>
  <c r="I24588" i="3"/>
  <c r="I24587" i="3"/>
  <c r="I24586" i="3"/>
  <c r="I24585" i="3"/>
  <c r="I24584" i="3"/>
  <c r="I24583" i="3"/>
  <c r="I24582" i="3"/>
  <c r="I24581" i="3"/>
  <c r="I24580" i="3"/>
  <c r="I24579" i="3"/>
  <c r="I24578" i="3"/>
  <c r="I24577" i="3"/>
  <c r="I24576" i="3"/>
  <c r="I24575" i="3"/>
  <c r="I24574" i="3"/>
  <c r="I24573" i="3"/>
  <c r="I24572" i="3"/>
  <c r="I24571" i="3"/>
  <c r="I24570" i="3"/>
  <c r="I24569" i="3"/>
  <c r="I24568" i="3"/>
  <c r="I24567" i="3"/>
  <c r="I24566" i="3"/>
  <c r="I24565" i="3"/>
  <c r="I24564" i="3"/>
  <c r="I24563" i="3"/>
  <c r="I24562" i="3"/>
  <c r="I24561" i="3"/>
  <c r="I24560" i="3"/>
  <c r="I24559" i="3"/>
  <c r="I24558" i="3"/>
  <c r="I24557" i="3"/>
  <c r="I24556" i="3"/>
  <c r="I24555" i="3"/>
  <c r="I24554" i="3"/>
  <c r="I24553" i="3"/>
  <c r="I24552" i="3"/>
  <c r="I24551" i="3"/>
  <c r="I24550" i="3"/>
  <c r="I24549" i="3"/>
  <c r="I24548" i="3"/>
  <c r="I24547" i="3"/>
  <c r="I24546" i="3"/>
  <c r="I24545" i="3"/>
  <c r="I24544" i="3"/>
  <c r="I24543" i="3"/>
  <c r="I24542" i="3"/>
  <c r="I24541" i="3"/>
  <c r="I24540" i="3"/>
  <c r="I24539" i="3"/>
  <c r="I24538" i="3"/>
  <c r="I24537" i="3"/>
  <c r="I24536" i="3"/>
  <c r="I24535" i="3"/>
  <c r="I24534" i="3"/>
  <c r="I24533" i="3"/>
  <c r="I24532" i="3"/>
  <c r="I24531" i="3"/>
  <c r="I24530" i="3"/>
  <c r="I24529" i="3"/>
  <c r="I24528" i="3"/>
  <c r="I24527" i="3"/>
  <c r="I24526" i="3"/>
  <c r="I24525" i="3"/>
  <c r="I24524" i="3"/>
  <c r="I24523" i="3"/>
  <c r="I24522" i="3"/>
  <c r="I24521" i="3"/>
  <c r="I24520" i="3"/>
  <c r="I24519" i="3"/>
  <c r="I24518" i="3"/>
  <c r="I24517" i="3"/>
  <c r="I24516" i="3"/>
  <c r="I24515" i="3"/>
  <c r="I24514" i="3"/>
  <c r="I24513" i="3"/>
  <c r="I24512" i="3"/>
  <c r="I24511" i="3"/>
  <c r="I24510" i="3"/>
  <c r="I24509" i="3"/>
  <c r="I24508" i="3"/>
  <c r="I24507" i="3"/>
  <c r="I24506" i="3"/>
  <c r="I24505" i="3"/>
  <c r="I24504" i="3"/>
  <c r="I24503" i="3"/>
  <c r="I24502" i="3"/>
  <c r="I24501" i="3"/>
  <c r="I24500" i="3"/>
  <c r="I24499" i="3"/>
  <c r="I24498" i="3"/>
  <c r="I24497" i="3"/>
  <c r="I24496" i="3"/>
  <c r="I24495" i="3"/>
  <c r="I24494" i="3"/>
  <c r="I24493" i="3"/>
  <c r="I24492" i="3"/>
  <c r="I24491" i="3"/>
  <c r="I24490" i="3"/>
  <c r="I24489" i="3"/>
  <c r="I24488" i="3"/>
  <c r="I24487" i="3"/>
  <c r="I24486" i="3"/>
  <c r="I24485" i="3"/>
  <c r="I24484" i="3"/>
  <c r="I24483" i="3"/>
  <c r="I24482" i="3"/>
  <c r="I24481" i="3"/>
  <c r="I24480" i="3"/>
  <c r="I24479" i="3"/>
  <c r="I24478" i="3"/>
  <c r="I24477" i="3"/>
  <c r="I24476" i="3"/>
  <c r="I24475" i="3"/>
  <c r="I24474" i="3"/>
  <c r="I24473" i="3"/>
  <c r="I24472" i="3"/>
  <c r="I24471" i="3"/>
  <c r="I24470" i="3"/>
  <c r="I24469" i="3"/>
  <c r="I24468" i="3"/>
  <c r="I24467" i="3"/>
  <c r="I24466" i="3"/>
  <c r="I24465" i="3"/>
  <c r="I24464" i="3"/>
  <c r="I24463" i="3"/>
  <c r="I24462" i="3"/>
  <c r="I24461" i="3"/>
  <c r="I24460" i="3"/>
  <c r="I24459" i="3"/>
  <c r="I24458" i="3"/>
  <c r="I24457" i="3"/>
  <c r="I24456" i="3"/>
  <c r="I24455" i="3"/>
  <c r="I24454" i="3"/>
  <c r="I24453" i="3"/>
  <c r="I24452" i="3"/>
  <c r="I24451" i="3"/>
  <c r="I24450" i="3"/>
  <c r="I24449" i="3"/>
  <c r="I24448" i="3"/>
  <c r="I24447" i="3"/>
  <c r="I24446" i="3"/>
  <c r="I24445" i="3"/>
  <c r="I24444" i="3"/>
  <c r="I24443" i="3"/>
  <c r="I24442" i="3"/>
  <c r="I24441" i="3"/>
  <c r="I24440" i="3"/>
  <c r="I24439" i="3"/>
  <c r="I24438" i="3"/>
  <c r="I24437" i="3"/>
  <c r="I24436" i="3"/>
  <c r="I24435" i="3"/>
  <c r="I24434" i="3"/>
  <c r="I24433" i="3"/>
  <c r="I24432" i="3"/>
  <c r="I24431" i="3"/>
  <c r="I24430" i="3"/>
  <c r="I24429" i="3"/>
  <c r="I24428" i="3"/>
  <c r="I24427" i="3"/>
  <c r="I24426" i="3"/>
  <c r="I24425" i="3"/>
  <c r="I24424" i="3"/>
  <c r="I24423" i="3"/>
  <c r="I24422" i="3"/>
  <c r="I24421" i="3"/>
  <c r="I24420" i="3"/>
  <c r="I24419" i="3"/>
  <c r="I24418" i="3"/>
  <c r="I24417" i="3"/>
  <c r="I24416" i="3"/>
  <c r="I24415" i="3"/>
  <c r="I24414" i="3"/>
  <c r="I24413" i="3"/>
  <c r="I24412" i="3"/>
  <c r="I24411" i="3"/>
  <c r="I24410" i="3"/>
  <c r="I24409" i="3"/>
  <c r="I24408" i="3"/>
  <c r="I24407" i="3"/>
  <c r="I24406" i="3"/>
  <c r="I24405" i="3"/>
  <c r="I24404" i="3"/>
  <c r="I24403" i="3"/>
  <c r="I24402" i="3"/>
  <c r="I24401" i="3"/>
  <c r="I24400" i="3"/>
  <c r="I24399" i="3"/>
  <c r="I24398" i="3"/>
  <c r="I24397" i="3"/>
  <c r="I24396" i="3"/>
  <c r="I24395" i="3"/>
  <c r="I24394" i="3"/>
  <c r="I24393" i="3"/>
  <c r="I24392" i="3"/>
  <c r="I24391" i="3"/>
  <c r="I24390" i="3"/>
  <c r="I24389" i="3"/>
  <c r="I24388" i="3"/>
  <c r="I24387" i="3"/>
  <c r="I24386" i="3"/>
  <c r="I24385" i="3"/>
  <c r="I24384" i="3"/>
  <c r="I24383" i="3"/>
  <c r="I24382" i="3"/>
  <c r="I24381" i="3"/>
  <c r="I24380" i="3"/>
  <c r="I24379" i="3"/>
  <c r="I24378" i="3"/>
  <c r="I24377" i="3"/>
  <c r="I24376" i="3"/>
  <c r="I24375" i="3"/>
  <c r="I24374" i="3"/>
  <c r="I24373" i="3"/>
  <c r="I24372" i="3"/>
  <c r="I24371" i="3"/>
  <c r="I24370" i="3"/>
  <c r="I24369" i="3"/>
  <c r="I24368" i="3"/>
  <c r="I24367" i="3"/>
  <c r="I24366" i="3"/>
  <c r="I24365" i="3"/>
  <c r="I24364" i="3"/>
  <c r="I24363" i="3"/>
  <c r="I24362" i="3"/>
  <c r="I24361" i="3"/>
  <c r="I24360" i="3"/>
  <c r="I24359" i="3"/>
  <c r="I24358" i="3"/>
  <c r="I24357" i="3"/>
  <c r="I24356" i="3"/>
  <c r="I24355" i="3"/>
  <c r="I24354" i="3"/>
  <c r="I24353" i="3"/>
  <c r="I24352" i="3"/>
  <c r="I24351" i="3"/>
  <c r="I24350" i="3"/>
  <c r="I24349" i="3"/>
  <c r="I24348" i="3"/>
  <c r="I24347" i="3"/>
  <c r="I24346" i="3"/>
  <c r="I24345" i="3"/>
  <c r="I24344" i="3"/>
  <c r="I24343" i="3"/>
  <c r="I24342" i="3"/>
  <c r="I24341" i="3"/>
  <c r="I24340" i="3"/>
  <c r="I24339" i="3"/>
  <c r="I24338" i="3"/>
  <c r="I24337" i="3"/>
  <c r="I24336" i="3"/>
  <c r="I24335" i="3"/>
  <c r="I24334" i="3"/>
  <c r="I24333" i="3"/>
  <c r="I24332" i="3"/>
  <c r="I24331" i="3"/>
  <c r="I24330" i="3"/>
  <c r="I24329" i="3"/>
  <c r="I24328" i="3"/>
  <c r="I24327" i="3"/>
  <c r="I24326" i="3"/>
  <c r="I24325" i="3"/>
  <c r="I24324" i="3"/>
  <c r="I24323" i="3"/>
  <c r="I24322" i="3"/>
  <c r="I24321" i="3"/>
  <c r="I24320" i="3"/>
  <c r="I24319" i="3"/>
  <c r="I24318" i="3"/>
  <c r="I24317" i="3"/>
  <c r="I24316" i="3"/>
  <c r="I24315" i="3"/>
  <c r="I24314" i="3"/>
  <c r="I24313" i="3"/>
  <c r="I24312" i="3"/>
  <c r="I24311" i="3"/>
  <c r="I24310" i="3"/>
  <c r="I24309" i="3"/>
  <c r="I24308" i="3"/>
  <c r="I24307" i="3"/>
  <c r="I24306" i="3"/>
  <c r="I24305" i="3"/>
  <c r="I24304" i="3"/>
  <c r="I24303" i="3"/>
  <c r="I24302" i="3"/>
  <c r="I24301" i="3"/>
  <c r="I24300" i="3"/>
  <c r="I24299" i="3"/>
  <c r="I24298" i="3"/>
  <c r="I24297" i="3"/>
  <c r="I24296" i="3"/>
  <c r="I24295" i="3"/>
  <c r="I24294" i="3"/>
  <c r="I24293" i="3"/>
  <c r="I24292" i="3"/>
  <c r="I24291" i="3"/>
  <c r="I24290" i="3"/>
  <c r="I24289" i="3"/>
  <c r="I24288" i="3"/>
  <c r="I24287" i="3"/>
  <c r="I24286" i="3"/>
  <c r="I24285" i="3"/>
  <c r="I24284" i="3"/>
  <c r="I24283" i="3"/>
  <c r="I24282" i="3"/>
  <c r="I24281" i="3"/>
  <c r="I24280" i="3"/>
  <c r="I24279" i="3"/>
  <c r="I24278" i="3"/>
  <c r="I24277" i="3"/>
  <c r="I24276" i="3"/>
  <c r="I24275" i="3"/>
  <c r="I24274" i="3"/>
  <c r="I24273" i="3"/>
  <c r="I24272" i="3"/>
  <c r="I24271" i="3"/>
  <c r="I24270" i="3"/>
  <c r="I24269" i="3"/>
  <c r="I24268" i="3"/>
  <c r="I24267" i="3"/>
  <c r="I24266" i="3"/>
  <c r="I24265" i="3"/>
  <c r="I24264" i="3"/>
  <c r="I24263" i="3"/>
  <c r="I24262" i="3"/>
  <c r="I24261" i="3"/>
  <c r="I24260" i="3"/>
  <c r="I24259" i="3"/>
  <c r="I24258" i="3"/>
  <c r="I24257" i="3"/>
  <c r="I24256" i="3"/>
  <c r="I24255" i="3"/>
  <c r="I24254" i="3"/>
  <c r="I24253" i="3"/>
  <c r="I24252" i="3"/>
  <c r="I24251" i="3"/>
  <c r="I24250" i="3"/>
  <c r="I24249" i="3"/>
  <c r="I24248" i="3"/>
  <c r="I24247" i="3"/>
  <c r="I24246" i="3"/>
  <c r="I24245" i="3"/>
  <c r="I24244" i="3"/>
  <c r="I24243" i="3"/>
  <c r="I24242" i="3"/>
  <c r="I24241" i="3"/>
  <c r="I24240" i="3"/>
  <c r="I24239" i="3"/>
  <c r="I24238" i="3"/>
  <c r="I24237" i="3"/>
  <c r="I24236" i="3"/>
  <c r="I24235" i="3"/>
  <c r="I24234" i="3"/>
  <c r="I24233" i="3"/>
  <c r="I24232" i="3"/>
  <c r="I24231" i="3"/>
  <c r="I24230" i="3"/>
  <c r="I24229" i="3"/>
  <c r="I24228" i="3"/>
  <c r="I24227" i="3"/>
  <c r="I24226" i="3"/>
  <c r="I24225" i="3"/>
  <c r="I24224" i="3"/>
  <c r="I24223" i="3"/>
  <c r="I24222" i="3"/>
  <c r="I24221" i="3"/>
  <c r="I24220" i="3"/>
  <c r="I24219" i="3"/>
  <c r="I24218" i="3"/>
  <c r="I24217" i="3"/>
  <c r="I24216" i="3"/>
  <c r="I24215" i="3"/>
  <c r="I24214" i="3"/>
  <c r="I24213" i="3"/>
  <c r="I24212" i="3"/>
  <c r="I24211" i="3"/>
  <c r="I24210" i="3"/>
  <c r="I24209" i="3"/>
  <c r="I24208" i="3"/>
  <c r="I24207" i="3"/>
  <c r="I24206" i="3"/>
  <c r="I24205" i="3"/>
  <c r="I24204" i="3"/>
  <c r="I24203" i="3"/>
  <c r="I24202" i="3"/>
  <c r="I24201" i="3"/>
  <c r="I24200" i="3"/>
  <c r="I24199" i="3"/>
  <c r="I24198" i="3"/>
  <c r="I24197" i="3"/>
  <c r="I24196" i="3"/>
  <c r="I24195" i="3"/>
  <c r="I24194" i="3"/>
  <c r="I24193" i="3"/>
  <c r="I24192" i="3"/>
  <c r="I24191" i="3"/>
  <c r="I24190" i="3"/>
  <c r="I24189" i="3"/>
  <c r="I24188" i="3"/>
  <c r="I24187" i="3"/>
  <c r="I24186" i="3"/>
  <c r="I24185" i="3"/>
  <c r="I24184" i="3"/>
  <c r="I24183" i="3"/>
  <c r="I24182" i="3"/>
  <c r="I24181" i="3"/>
  <c r="I24180" i="3"/>
  <c r="I24179" i="3"/>
  <c r="I24178" i="3"/>
  <c r="I24177" i="3"/>
  <c r="I24176" i="3"/>
  <c r="I24175" i="3"/>
  <c r="I24174" i="3"/>
  <c r="I24173" i="3"/>
  <c r="I24172" i="3"/>
  <c r="I24171" i="3"/>
  <c r="I24170" i="3"/>
  <c r="I24169" i="3"/>
  <c r="I24168" i="3"/>
  <c r="I24167" i="3"/>
  <c r="I24166" i="3"/>
  <c r="I24165" i="3"/>
  <c r="I24164" i="3"/>
  <c r="I24163" i="3"/>
  <c r="I24162" i="3"/>
  <c r="I24161" i="3"/>
  <c r="I24160" i="3"/>
  <c r="I24159" i="3"/>
  <c r="I24158" i="3"/>
  <c r="I24157" i="3"/>
  <c r="I24156" i="3"/>
  <c r="I24155" i="3"/>
  <c r="I24154" i="3"/>
  <c r="I24153" i="3"/>
  <c r="I24152" i="3"/>
  <c r="I24151" i="3"/>
  <c r="I24150" i="3"/>
  <c r="I24149" i="3"/>
  <c r="I24148" i="3"/>
  <c r="I24147" i="3"/>
  <c r="I24146" i="3"/>
  <c r="I24145" i="3"/>
  <c r="I24144" i="3"/>
  <c r="I24143" i="3"/>
  <c r="I24142" i="3"/>
  <c r="I24141" i="3"/>
  <c r="I24140" i="3"/>
  <c r="I24139" i="3"/>
  <c r="I24138" i="3"/>
  <c r="I24137" i="3"/>
  <c r="I24136" i="3"/>
  <c r="I24135" i="3"/>
  <c r="I24134" i="3"/>
  <c r="I24133" i="3"/>
  <c r="I24132" i="3"/>
  <c r="I24131" i="3"/>
  <c r="I24130" i="3"/>
  <c r="I24129" i="3"/>
  <c r="I24128" i="3"/>
  <c r="I24127" i="3"/>
  <c r="I24126" i="3"/>
  <c r="I24125" i="3"/>
  <c r="I24124" i="3"/>
  <c r="I24123" i="3"/>
  <c r="I24122" i="3"/>
  <c r="I24121" i="3"/>
  <c r="I24120" i="3"/>
  <c r="I24119" i="3"/>
  <c r="I24118" i="3"/>
  <c r="I24117" i="3"/>
  <c r="I24116" i="3"/>
  <c r="I24115" i="3"/>
  <c r="I24114" i="3"/>
  <c r="I24113" i="3"/>
  <c r="I24112" i="3"/>
  <c r="I24111" i="3"/>
  <c r="I24110" i="3"/>
  <c r="I24109" i="3"/>
  <c r="I24108" i="3"/>
  <c r="I24107" i="3"/>
  <c r="I24106" i="3"/>
  <c r="I24105" i="3"/>
  <c r="I24104" i="3"/>
  <c r="I24103" i="3"/>
  <c r="I24102" i="3"/>
  <c r="I24101" i="3"/>
  <c r="I24100" i="3"/>
  <c r="I24099" i="3"/>
  <c r="I24098" i="3"/>
  <c r="I24097" i="3"/>
  <c r="I24096" i="3"/>
  <c r="I24095" i="3"/>
  <c r="I24094" i="3"/>
  <c r="I24093" i="3"/>
  <c r="I24092" i="3"/>
  <c r="I24091" i="3"/>
  <c r="I24090" i="3"/>
  <c r="I24089" i="3"/>
  <c r="I24088" i="3"/>
  <c r="I24087" i="3"/>
  <c r="I24086" i="3"/>
  <c r="I24085" i="3"/>
  <c r="I24084" i="3"/>
  <c r="I24083" i="3"/>
  <c r="I24082" i="3"/>
  <c r="I24081" i="3"/>
  <c r="I24080" i="3"/>
  <c r="I24079" i="3"/>
  <c r="I24078" i="3"/>
  <c r="I24077" i="3"/>
  <c r="I24076" i="3"/>
  <c r="I24075" i="3"/>
  <c r="I24074" i="3"/>
  <c r="I24073" i="3"/>
  <c r="I24072" i="3"/>
  <c r="I24071" i="3"/>
  <c r="I24070" i="3"/>
  <c r="I24069" i="3"/>
  <c r="I24068" i="3"/>
  <c r="I24067" i="3"/>
  <c r="I24066" i="3"/>
  <c r="I24065" i="3"/>
  <c r="I24064" i="3"/>
  <c r="I24063" i="3"/>
  <c r="I24062" i="3"/>
  <c r="I24061" i="3"/>
  <c r="I24060" i="3"/>
  <c r="I24059" i="3"/>
  <c r="I24058" i="3"/>
  <c r="I24057" i="3"/>
  <c r="I24056" i="3"/>
  <c r="I24055" i="3"/>
  <c r="I24054" i="3"/>
  <c r="I24053" i="3"/>
  <c r="I24052" i="3"/>
  <c r="I24051" i="3"/>
  <c r="I24050" i="3"/>
  <c r="I24049" i="3"/>
  <c r="I24048" i="3"/>
  <c r="I24047" i="3"/>
  <c r="I24046" i="3"/>
  <c r="I24045" i="3"/>
  <c r="I24044" i="3"/>
  <c r="I24043" i="3"/>
  <c r="I24042" i="3"/>
  <c r="I24041" i="3"/>
  <c r="I24040" i="3"/>
  <c r="I24039" i="3"/>
  <c r="I24038" i="3"/>
  <c r="I24037" i="3"/>
  <c r="I24036" i="3"/>
  <c r="I24035" i="3"/>
  <c r="I24034" i="3"/>
  <c r="I24033" i="3"/>
  <c r="I24032" i="3"/>
  <c r="I24031" i="3"/>
  <c r="I24030" i="3"/>
  <c r="I24029" i="3"/>
  <c r="I24028" i="3"/>
  <c r="I24027" i="3"/>
  <c r="I24026" i="3"/>
  <c r="I24025" i="3"/>
  <c r="I24024" i="3"/>
  <c r="I24023" i="3"/>
  <c r="I24022" i="3"/>
  <c r="I24021" i="3"/>
  <c r="I24020" i="3"/>
  <c r="I24019" i="3"/>
  <c r="I24018" i="3"/>
  <c r="I24017" i="3"/>
  <c r="I24016" i="3"/>
  <c r="I24015" i="3"/>
  <c r="I24014" i="3"/>
  <c r="I24013" i="3"/>
  <c r="I24012" i="3"/>
  <c r="I24011" i="3"/>
  <c r="I24010" i="3"/>
  <c r="I24009" i="3"/>
  <c r="I24008" i="3"/>
  <c r="I24007" i="3"/>
  <c r="I24006" i="3"/>
  <c r="I24005" i="3"/>
  <c r="I24004" i="3"/>
  <c r="I24003" i="3"/>
  <c r="I24002" i="3"/>
  <c r="I24001" i="3"/>
  <c r="I24000" i="3"/>
  <c r="I23999" i="3"/>
  <c r="I23998" i="3"/>
  <c r="I23997" i="3"/>
  <c r="I23996" i="3"/>
  <c r="I23995" i="3"/>
  <c r="I23994" i="3"/>
  <c r="I23993" i="3"/>
  <c r="I23992" i="3"/>
  <c r="I23991" i="3"/>
  <c r="I23990" i="3"/>
  <c r="I23989" i="3"/>
  <c r="I23988" i="3"/>
  <c r="I23987" i="3"/>
  <c r="I23986" i="3"/>
  <c r="I23985" i="3"/>
  <c r="I23984" i="3"/>
  <c r="I23983" i="3"/>
  <c r="I23982" i="3"/>
  <c r="I23981" i="3"/>
  <c r="I23980" i="3"/>
  <c r="I23979" i="3"/>
  <c r="I23978" i="3"/>
  <c r="I23977" i="3"/>
  <c r="I23976" i="3"/>
  <c r="I23975" i="3"/>
  <c r="I23974" i="3"/>
  <c r="I23973" i="3"/>
  <c r="I23972" i="3"/>
  <c r="I23971" i="3"/>
  <c r="I23970" i="3"/>
  <c r="I23969" i="3"/>
  <c r="I23968" i="3"/>
  <c r="I23967" i="3"/>
  <c r="I23966" i="3"/>
  <c r="I23965" i="3"/>
  <c r="I23964" i="3"/>
  <c r="I23963" i="3"/>
  <c r="I23962" i="3"/>
  <c r="I23961" i="3"/>
  <c r="I23960" i="3"/>
  <c r="I23959" i="3"/>
  <c r="I23958" i="3"/>
  <c r="I23957" i="3"/>
  <c r="I23956" i="3"/>
  <c r="I23955" i="3"/>
  <c r="I23954" i="3"/>
  <c r="I23953" i="3"/>
  <c r="I23952" i="3"/>
  <c r="I23951" i="3"/>
  <c r="I23950" i="3"/>
  <c r="I23949" i="3"/>
  <c r="I23948" i="3"/>
  <c r="I23947" i="3"/>
  <c r="I23946" i="3"/>
  <c r="I23945" i="3"/>
  <c r="I23944" i="3"/>
  <c r="I23943" i="3"/>
  <c r="I23942" i="3"/>
  <c r="I23941" i="3"/>
  <c r="I23940" i="3"/>
  <c r="I23939" i="3"/>
  <c r="I23938" i="3"/>
  <c r="I23937" i="3"/>
  <c r="I23936" i="3"/>
  <c r="I23935" i="3"/>
  <c r="I23934" i="3"/>
  <c r="I23933" i="3"/>
  <c r="I23932" i="3"/>
  <c r="I23931" i="3"/>
  <c r="I23930" i="3"/>
  <c r="I23929" i="3"/>
  <c r="I23928" i="3"/>
  <c r="I23927" i="3"/>
  <c r="I23926" i="3"/>
  <c r="I23925" i="3"/>
  <c r="I23924" i="3"/>
  <c r="I23923" i="3"/>
  <c r="I23922" i="3"/>
  <c r="I23921" i="3"/>
  <c r="I23920" i="3"/>
  <c r="I23919" i="3"/>
  <c r="I23918" i="3"/>
  <c r="I23917" i="3"/>
  <c r="I23916" i="3"/>
  <c r="I23915" i="3"/>
  <c r="I23914" i="3"/>
  <c r="I23913" i="3"/>
  <c r="I23912" i="3"/>
  <c r="I23911" i="3"/>
  <c r="I23910" i="3"/>
  <c r="I23909" i="3"/>
  <c r="I23908" i="3"/>
  <c r="I23907" i="3"/>
  <c r="I23906" i="3"/>
  <c r="I23905" i="3"/>
  <c r="I23904" i="3"/>
  <c r="I23903" i="3"/>
  <c r="I23902" i="3"/>
  <c r="I23901" i="3"/>
  <c r="I23900" i="3"/>
  <c r="I23899" i="3"/>
  <c r="I23898" i="3"/>
  <c r="I23897" i="3"/>
  <c r="I23896" i="3"/>
  <c r="I23895" i="3"/>
  <c r="I23894" i="3"/>
  <c r="I23893" i="3"/>
  <c r="I23892" i="3"/>
  <c r="I23891" i="3"/>
  <c r="I23890" i="3"/>
  <c r="I23889" i="3"/>
  <c r="I23888" i="3"/>
  <c r="I23887" i="3"/>
  <c r="I23886" i="3"/>
  <c r="I23885" i="3"/>
  <c r="I23884" i="3"/>
  <c r="I23883" i="3"/>
  <c r="I23882" i="3"/>
  <c r="I23881" i="3"/>
  <c r="I23880" i="3"/>
  <c r="I23879" i="3"/>
  <c r="I23878" i="3"/>
  <c r="I23877" i="3"/>
  <c r="I23876" i="3"/>
  <c r="I23875" i="3"/>
  <c r="I23874" i="3"/>
  <c r="I23873" i="3"/>
  <c r="I23872" i="3"/>
  <c r="I23871" i="3"/>
  <c r="I23870" i="3"/>
  <c r="I23869" i="3"/>
  <c r="I23868" i="3"/>
  <c r="I23867" i="3"/>
  <c r="I23866" i="3"/>
  <c r="I23865" i="3"/>
  <c r="I23864" i="3"/>
  <c r="I23863" i="3"/>
  <c r="I23862" i="3"/>
  <c r="I23861" i="3"/>
  <c r="I23860" i="3"/>
  <c r="I23859" i="3"/>
  <c r="I23858" i="3"/>
  <c r="I23857" i="3"/>
  <c r="I23856" i="3"/>
  <c r="I23855" i="3"/>
  <c r="I23854" i="3"/>
  <c r="I23853" i="3"/>
  <c r="I23852" i="3"/>
  <c r="I23851" i="3"/>
  <c r="I23850" i="3"/>
  <c r="I23849" i="3"/>
  <c r="I23848" i="3"/>
  <c r="I23847" i="3"/>
  <c r="I23846" i="3"/>
  <c r="I23845" i="3"/>
  <c r="I23844" i="3"/>
  <c r="I23843" i="3"/>
  <c r="I23842" i="3"/>
  <c r="I23841" i="3"/>
  <c r="I23840" i="3"/>
  <c r="I23839" i="3"/>
  <c r="I23838" i="3"/>
  <c r="I23837" i="3"/>
  <c r="I23836" i="3"/>
  <c r="I23835" i="3"/>
  <c r="I23834" i="3"/>
  <c r="I23833" i="3"/>
  <c r="I23832" i="3"/>
  <c r="I23831" i="3"/>
  <c r="I23830" i="3"/>
  <c r="I23829" i="3"/>
  <c r="I23828" i="3"/>
  <c r="I23827" i="3"/>
  <c r="I23826" i="3"/>
  <c r="I23825" i="3"/>
  <c r="I23824" i="3"/>
  <c r="I23823" i="3"/>
  <c r="I23822" i="3"/>
  <c r="I23821" i="3"/>
  <c r="I23820" i="3"/>
  <c r="I23819" i="3"/>
  <c r="I23818" i="3"/>
  <c r="I23817" i="3"/>
  <c r="I23816" i="3"/>
  <c r="I23815" i="3"/>
  <c r="I23814" i="3"/>
  <c r="I23813" i="3"/>
  <c r="I23812" i="3"/>
  <c r="I23811" i="3"/>
  <c r="I23810" i="3"/>
  <c r="I23809" i="3"/>
  <c r="I23808" i="3"/>
  <c r="I23807" i="3"/>
  <c r="I23806" i="3"/>
  <c r="I23805" i="3"/>
  <c r="I23804" i="3"/>
  <c r="I23803" i="3"/>
  <c r="I23802" i="3"/>
  <c r="I23801" i="3"/>
  <c r="I23800" i="3"/>
  <c r="I23799" i="3"/>
  <c r="I23798" i="3"/>
  <c r="I23797" i="3"/>
  <c r="I23796" i="3"/>
  <c r="I23795" i="3"/>
  <c r="I23794" i="3"/>
  <c r="I23793" i="3"/>
  <c r="I23792" i="3"/>
  <c r="I23791" i="3"/>
  <c r="I23790" i="3"/>
  <c r="I23789" i="3"/>
  <c r="I23788" i="3"/>
  <c r="I23787" i="3"/>
  <c r="I23786" i="3"/>
  <c r="I23785" i="3"/>
  <c r="I23784" i="3"/>
  <c r="I23783" i="3"/>
  <c r="I23782" i="3"/>
  <c r="I23781" i="3"/>
  <c r="I23780" i="3"/>
  <c r="I23779" i="3"/>
  <c r="I23778" i="3"/>
  <c r="I23777" i="3"/>
  <c r="I23776" i="3"/>
  <c r="I23775" i="3"/>
  <c r="I23774" i="3"/>
  <c r="I23773" i="3"/>
  <c r="I23772" i="3"/>
  <c r="I23771" i="3"/>
  <c r="I23770" i="3"/>
  <c r="I23769" i="3"/>
  <c r="I23768" i="3"/>
  <c r="I23767" i="3"/>
  <c r="I23766" i="3"/>
  <c r="I23765" i="3"/>
  <c r="I23764" i="3"/>
  <c r="I23763" i="3"/>
  <c r="I23762" i="3"/>
  <c r="I23761" i="3"/>
  <c r="I23760" i="3"/>
  <c r="I23759" i="3"/>
  <c r="I23758" i="3"/>
  <c r="I23757" i="3"/>
  <c r="I23756" i="3"/>
  <c r="I23755" i="3"/>
  <c r="I23754" i="3"/>
  <c r="I23753" i="3"/>
  <c r="I23752" i="3"/>
  <c r="I23751" i="3"/>
  <c r="I23750" i="3"/>
  <c r="I23749" i="3"/>
  <c r="I23748" i="3"/>
  <c r="I23747" i="3"/>
  <c r="I23746" i="3"/>
  <c r="I23745" i="3"/>
  <c r="I23744" i="3"/>
  <c r="I23743" i="3"/>
  <c r="I23742" i="3"/>
  <c r="I23741" i="3"/>
  <c r="I23740" i="3"/>
  <c r="I23739" i="3"/>
  <c r="I23738" i="3"/>
  <c r="I23737" i="3"/>
  <c r="I23736" i="3"/>
  <c r="I23735" i="3"/>
  <c r="I23734" i="3"/>
  <c r="I23733" i="3"/>
  <c r="I23732" i="3"/>
  <c r="I23731" i="3"/>
  <c r="I23730" i="3"/>
  <c r="I23729" i="3"/>
  <c r="I23728" i="3"/>
  <c r="I23727" i="3"/>
  <c r="I23726" i="3"/>
  <c r="I23725" i="3"/>
  <c r="I23724" i="3"/>
  <c r="I23723" i="3"/>
  <c r="I23722" i="3"/>
  <c r="I23721" i="3"/>
  <c r="I23720" i="3"/>
  <c r="I23719" i="3"/>
  <c r="I23718" i="3"/>
  <c r="I23717" i="3"/>
  <c r="I23716" i="3"/>
  <c r="I23715" i="3"/>
  <c r="I23714" i="3"/>
  <c r="I23713" i="3"/>
  <c r="I23712" i="3"/>
  <c r="I23711" i="3"/>
  <c r="I23710" i="3"/>
  <c r="I23709" i="3"/>
  <c r="I23708" i="3"/>
  <c r="I23707" i="3"/>
  <c r="I23706" i="3"/>
  <c r="I23705" i="3"/>
  <c r="I23704" i="3"/>
  <c r="I23703" i="3"/>
  <c r="I23702" i="3"/>
  <c r="I23701" i="3"/>
  <c r="I23700" i="3"/>
  <c r="I23699" i="3"/>
  <c r="I23698" i="3"/>
  <c r="I23697" i="3"/>
  <c r="I23696" i="3"/>
  <c r="I23695" i="3"/>
  <c r="I23694" i="3"/>
  <c r="I23693" i="3"/>
  <c r="I23692" i="3"/>
  <c r="I23691" i="3"/>
  <c r="I23690" i="3"/>
  <c r="I23689" i="3"/>
  <c r="I23688" i="3"/>
  <c r="I23687" i="3"/>
  <c r="I23686" i="3"/>
  <c r="I23685" i="3"/>
  <c r="I23684" i="3"/>
  <c r="I23683" i="3"/>
  <c r="I23682" i="3"/>
  <c r="I23681" i="3"/>
  <c r="I23680" i="3"/>
  <c r="I23679" i="3"/>
  <c r="I23678" i="3"/>
  <c r="I23677" i="3"/>
  <c r="I23676" i="3"/>
  <c r="I23675" i="3"/>
  <c r="I23674" i="3"/>
  <c r="I23673" i="3"/>
  <c r="I23672" i="3"/>
  <c r="I23671" i="3"/>
  <c r="I23670" i="3"/>
  <c r="I23669" i="3"/>
  <c r="I23668" i="3"/>
  <c r="I23667" i="3"/>
  <c r="I23666" i="3"/>
  <c r="I23665" i="3"/>
  <c r="I23664" i="3"/>
  <c r="I23663" i="3"/>
  <c r="I23662" i="3"/>
  <c r="I23661" i="3"/>
  <c r="I23660" i="3"/>
  <c r="I23659" i="3"/>
  <c r="I23658" i="3"/>
  <c r="I23657" i="3"/>
  <c r="I23656" i="3"/>
  <c r="I23655" i="3"/>
  <c r="I23654" i="3"/>
  <c r="I23653" i="3"/>
  <c r="I23652" i="3"/>
  <c r="I23651" i="3"/>
  <c r="I23650" i="3"/>
  <c r="I23649" i="3"/>
  <c r="I23648" i="3"/>
  <c r="I23647" i="3"/>
  <c r="I23646" i="3"/>
  <c r="I23645" i="3"/>
  <c r="I23644" i="3"/>
  <c r="I23643" i="3"/>
  <c r="I23642" i="3"/>
  <c r="I23641" i="3"/>
  <c r="I23640" i="3"/>
  <c r="I23639" i="3"/>
  <c r="I23638" i="3"/>
  <c r="I23637" i="3"/>
  <c r="I23636" i="3"/>
  <c r="I23635" i="3"/>
  <c r="I23634" i="3"/>
  <c r="I23633" i="3"/>
  <c r="I23632" i="3"/>
  <c r="I23631" i="3"/>
  <c r="I23630" i="3"/>
  <c r="I23629" i="3"/>
  <c r="I23628" i="3"/>
  <c r="I23627" i="3"/>
  <c r="I23626" i="3"/>
  <c r="I23625" i="3"/>
  <c r="I23624" i="3"/>
  <c r="I23623" i="3"/>
  <c r="I23622" i="3"/>
  <c r="I23621" i="3"/>
  <c r="I23620" i="3"/>
  <c r="I23619" i="3"/>
  <c r="I23618" i="3"/>
  <c r="I23617" i="3"/>
  <c r="I23616" i="3"/>
  <c r="I23615" i="3"/>
  <c r="I23614" i="3"/>
  <c r="I23613" i="3"/>
  <c r="I23612" i="3"/>
  <c r="I23611" i="3"/>
  <c r="I23610" i="3"/>
  <c r="I23609" i="3"/>
  <c r="I23608" i="3"/>
  <c r="I23607" i="3"/>
  <c r="I23606" i="3"/>
  <c r="I23605" i="3"/>
  <c r="I23604" i="3"/>
  <c r="I23603" i="3"/>
  <c r="I23602" i="3"/>
  <c r="I23601" i="3"/>
  <c r="I23600" i="3"/>
  <c r="I23599" i="3"/>
  <c r="I23598" i="3"/>
  <c r="I23597" i="3"/>
  <c r="I23596" i="3"/>
  <c r="I23595" i="3"/>
  <c r="I23594" i="3"/>
  <c r="I23593" i="3"/>
  <c r="I23592" i="3"/>
  <c r="I23591" i="3"/>
  <c r="I23590" i="3"/>
  <c r="I23589" i="3"/>
  <c r="I23588" i="3"/>
  <c r="I23587" i="3"/>
  <c r="I23586" i="3"/>
  <c r="I23585" i="3"/>
  <c r="I23584" i="3"/>
  <c r="I23583" i="3"/>
  <c r="I23582" i="3"/>
  <c r="I23581" i="3"/>
  <c r="I23580" i="3"/>
  <c r="I23579" i="3"/>
  <c r="I23578" i="3"/>
  <c r="I23577" i="3"/>
  <c r="I23576" i="3"/>
  <c r="I23575" i="3"/>
  <c r="I23574" i="3"/>
  <c r="I23573" i="3"/>
  <c r="I23572" i="3"/>
  <c r="I23571" i="3"/>
  <c r="I23570" i="3"/>
  <c r="I23569" i="3"/>
  <c r="I23568" i="3"/>
  <c r="I23567" i="3"/>
  <c r="I23566" i="3"/>
  <c r="I23565" i="3"/>
  <c r="I23564" i="3"/>
  <c r="I23563" i="3"/>
  <c r="I23562" i="3"/>
  <c r="I23561" i="3"/>
  <c r="I23560" i="3"/>
  <c r="I23559" i="3"/>
  <c r="I23558" i="3"/>
  <c r="I23557" i="3"/>
  <c r="I23556" i="3"/>
  <c r="I23555" i="3"/>
  <c r="I23554" i="3"/>
  <c r="I23553" i="3"/>
  <c r="I23552" i="3"/>
  <c r="I23551" i="3"/>
  <c r="I23550" i="3"/>
  <c r="I23549" i="3"/>
  <c r="I23548" i="3"/>
  <c r="I23547" i="3"/>
  <c r="I23546" i="3"/>
  <c r="I23545" i="3"/>
  <c r="I23544" i="3"/>
  <c r="I23543" i="3"/>
  <c r="I23542" i="3"/>
  <c r="I23541" i="3"/>
  <c r="I23540" i="3"/>
  <c r="I23539" i="3"/>
  <c r="I23538" i="3"/>
  <c r="I23537" i="3"/>
  <c r="I23536" i="3"/>
  <c r="I23535" i="3"/>
  <c r="I23534" i="3"/>
  <c r="I23533" i="3"/>
  <c r="I23532" i="3"/>
  <c r="I23531" i="3"/>
  <c r="I23530" i="3"/>
  <c r="I23529" i="3"/>
  <c r="I23528" i="3"/>
  <c r="I23527" i="3"/>
  <c r="I23526" i="3"/>
  <c r="I23525" i="3"/>
  <c r="I23524" i="3"/>
  <c r="I23523" i="3"/>
  <c r="I23522" i="3"/>
  <c r="I23521" i="3"/>
  <c r="I23520" i="3"/>
  <c r="I23519" i="3"/>
  <c r="I23518" i="3"/>
  <c r="I23517" i="3"/>
  <c r="I23516" i="3"/>
  <c r="I23515" i="3"/>
  <c r="I23514" i="3"/>
  <c r="I23513" i="3"/>
  <c r="I23512" i="3"/>
  <c r="I23511" i="3"/>
  <c r="I23510" i="3"/>
  <c r="I23509" i="3"/>
  <c r="I23508" i="3"/>
  <c r="I23507" i="3"/>
  <c r="I23506" i="3"/>
  <c r="I23505" i="3"/>
  <c r="I23504" i="3"/>
  <c r="I23503" i="3"/>
  <c r="I23502" i="3"/>
  <c r="I23501" i="3"/>
  <c r="I23500" i="3"/>
  <c r="I23499" i="3"/>
  <c r="I23498" i="3"/>
  <c r="I23497" i="3"/>
  <c r="I23496" i="3"/>
  <c r="I23495" i="3"/>
  <c r="I23494" i="3"/>
  <c r="I23493" i="3"/>
  <c r="I23492" i="3"/>
  <c r="I23491" i="3"/>
  <c r="I23490" i="3"/>
  <c r="I23489" i="3"/>
  <c r="I23488" i="3"/>
  <c r="I23487" i="3"/>
  <c r="I23486" i="3"/>
  <c r="I23485" i="3"/>
  <c r="I23484" i="3"/>
  <c r="I23483" i="3"/>
  <c r="I23482" i="3"/>
  <c r="I23481" i="3"/>
  <c r="I23480" i="3"/>
  <c r="I23479" i="3"/>
  <c r="I23478" i="3"/>
  <c r="I23477" i="3"/>
  <c r="I23476" i="3"/>
  <c r="I23475" i="3"/>
  <c r="I23474" i="3"/>
  <c r="I23473" i="3"/>
  <c r="I23472" i="3"/>
  <c r="I23471" i="3"/>
  <c r="I23470" i="3"/>
  <c r="I23469" i="3"/>
  <c r="I23468" i="3"/>
  <c r="I23467" i="3"/>
  <c r="I23466" i="3"/>
  <c r="I23465" i="3"/>
  <c r="I23464" i="3"/>
  <c r="I23463" i="3"/>
  <c r="I23462" i="3"/>
  <c r="I23461" i="3"/>
  <c r="I23460" i="3"/>
  <c r="I23459" i="3"/>
  <c r="I23458" i="3"/>
  <c r="I23457" i="3"/>
  <c r="I23456" i="3"/>
  <c r="I23455" i="3"/>
  <c r="I23454" i="3"/>
  <c r="I23453" i="3"/>
  <c r="I23452" i="3"/>
  <c r="I23451" i="3"/>
  <c r="I23450" i="3"/>
  <c r="I23449" i="3"/>
  <c r="I23448" i="3"/>
  <c r="I23447" i="3"/>
  <c r="I23446" i="3"/>
  <c r="I23445" i="3"/>
  <c r="I23444" i="3"/>
  <c r="I23443" i="3"/>
  <c r="I23442" i="3"/>
  <c r="I23441" i="3"/>
  <c r="I23440" i="3"/>
  <c r="I23439" i="3"/>
  <c r="I23438" i="3"/>
  <c r="I23437" i="3"/>
  <c r="I23436" i="3"/>
  <c r="I23435" i="3"/>
  <c r="I23434" i="3"/>
  <c r="I23433" i="3"/>
  <c r="I23432" i="3"/>
  <c r="I23431" i="3"/>
  <c r="I23430" i="3"/>
  <c r="I23429" i="3"/>
  <c r="I23428" i="3"/>
  <c r="I23427" i="3"/>
  <c r="I23426" i="3"/>
  <c r="I23425" i="3"/>
  <c r="I23424" i="3"/>
  <c r="I23423" i="3"/>
  <c r="I23422" i="3"/>
  <c r="I23421" i="3"/>
  <c r="I23420" i="3"/>
  <c r="I23419" i="3"/>
  <c r="I23418" i="3"/>
  <c r="I23417" i="3"/>
  <c r="I23416" i="3"/>
  <c r="I23415" i="3"/>
  <c r="I23414" i="3"/>
  <c r="I23413" i="3"/>
  <c r="I23412" i="3"/>
  <c r="I23411" i="3"/>
  <c r="I23410" i="3"/>
  <c r="I23409" i="3"/>
  <c r="I23408" i="3"/>
  <c r="I23407" i="3"/>
  <c r="I23406" i="3"/>
  <c r="I23405" i="3"/>
  <c r="I23404" i="3"/>
  <c r="I23403" i="3"/>
  <c r="I23402" i="3"/>
  <c r="I23401" i="3"/>
  <c r="I23400" i="3"/>
  <c r="I23399" i="3"/>
  <c r="I23398" i="3"/>
  <c r="I23397" i="3"/>
  <c r="I23396" i="3"/>
  <c r="I23395" i="3"/>
  <c r="I23394" i="3"/>
  <c r="I23393" i="3"/>
  <c r="I23392" i="3"/>
  <c r="I23391" i="3"/>
  <c r="I23390" i="3"/>
  <c r="I23389" i="3"/>
  <c r="I23388" i="3"/>
  <c r="I23387" i="3"/>
  <c r="I23386" i="3"/>
  <c r="I23385" i="3"/>
  <c r="I23384" i="3"/>
  <c r="I23383" i="3"/>
  <c r="I23382" i="3"/>
  <c r="I23381" i="3"/>
  <c r="I23380" i="3"/>
  <c r="I23379" i="3"/>
  <c r="I23378" i="3"/>
  <c r="I23377" i="3"/>
  <c r="I23376" i="3"/>
  <c r="I23375" i="3"/>
  <c r="I23374" i="3"/>
  <c r="I23373" i="3"/>
  <c r="I23372" i="3"/>
  <c r="I23371" i="3"/>
  <c r="I23370" i="3"/>
  <c r="I23369" i="3"/>
  <c r="I23368" i="3"/>
  <c r="I23367" i="3"/>
  <c r="I23366" i="3"/>
  <c r="I23365" i="3"/>
  <c r="I23364" i="3"/>
  <c r="I23363" i="3"/>
  <c r="I23362" i="3"/>
  <c r="I23361" i="3"/>
  <c r="I23360" i="3"/>
  <c r="I23359" i="3"/>
  <c r="I23358" i="3"/>
  <c r="I23357" i="3"/>
  <c r="I23356" i="3"/>
  <c r="I23355" i="3"/>
  <c r="I23354" i="3"/>
  <c r="I23353" i="3"/>
  <c r="I23352" i="3"/>
  <c r="I23351" i="3"/>
  <c r="I23350" i="3"/>
  <c r="I23349" i="3"/>
  <c r="I23348" i="3"/>
  <c r="I23347" i="3"/>
  <c r="I23346" i="3"/>
  <c r="I23345" i="3"/>
  <c r="I23344" i="3"/>
  <c r="I23343" i="3"/>
  <c r="I23342" i="3"/>
  <c r="I23341" i="3"/>
  <c r="I23340" i="3"/>
  <c r="I23339" i="3"/>
  <c r="I23338" i="3"/>
  <c r="I23337" i="3"/>
  <c r="I23336" i="3"/>
  <c r="I23335" i="3"/>
  <c r="I23334" i="3"/>
  <c r="I23333" i="3"/>
  <c r="I23332" i="3"/>
  <c r="I23331" i="3"/>
  <c r="I23330" i="3"/>
  <c r="I23329" i="3"/>
  <c r="I23328" i="3"/>
  <c r="I23327" i="3"/>
  <c r="I23326" i="3"/>
  <c r="I23325" i="3"/>
  <c r="I23324" i="3"/>
  <c r="I23323" i="3"/>
  <c r="I23322" i="3"/>
  <c r="I23321" i="3"/>
  <c r="I23320" i="3"/>
  <c r="I23319" i="3"/>
  <c r="I23318" i="3"/>
  <c r="I23317" i="3"/>
  <c r="I23316" i="3"/>
  <c r="I23315" i="3"/>
  <c r="I23314" i="3"/>
  <c r="I23313" i="3"/>
  <c r="I23312" i="3"/>
  <c r="I23311" i="3"/>
  <c r="I23310" i="3"/>
  <c r="I23309" i="3"/>
  <c r="I23308" i="3"/>
  <c r="I23307" i="3"/>
  <c r="I23306" i="3"/>
  <c r="I23305" i="3"/>
  <c r="I23304" i="3"/>
  <c r="I23303" i="3"/>
  <c r="I23302" i="3"/>
  <c r="I23301" i="3"/>
  <c r="I23300" i="3"/>
  <c r="I23299" i="3"/>
  <c r="I23298" i="3"/>
  <c r="I23297" i="3"/>
  <c r="I23296" i="3"/>
  <c r="I23295" i="3"/>
  <c r="I23294" i="3"/>
  <c r="I23293" i="3"/>
  <c r="I23292" i="3"/>
  <c r="I23291" i="3"/>
  <c r="I23290" i="3"/>
  <c r="I23289" i="3"/>
  <c r="I23288" i="3"/>
  <c r="I23287" i="3"/>
  <c r="I23286" i="3"/>
  <c r="I23285" i="3"/>
  <c r="I23284" i="3"/>
  <c r="I23283" i="3"/>
  <c r="I23282" i="3"/>
  <c r="I23281" i="3"/>
  <c r="I23280" i="3"/>
  <c r="I23279" i="3"/>
  <c r="I23278" i="3"/>
  <c r="I23277" i="3"/>
  <c r="I23276" i="3"/>
  <c r="I23275" i="3"/>
  <c r="I23274" i="3"/>
  <c r="I23273" i="3"/>
  <c r="I23272" i="3"/>
  <c r="I23271" i="3"/>
  <c r="I23270" i="3"/>
  <c r="I23269" i="3"/>
  <c r="I23268" i="3"/>
  <c r="I23267" i="3"/>
  <c r="I23266" i="3"/>
  <c r="I23265" i="3"/>
  <c r="I23264" i="3"/>
  <c r="I23263" i="3"/>
  <c r="I23262" i="3"/>
  <c r="I23261" i="3"/>
  <c r="I23260" i="3"/>
  <c r="I23259" i="3"/>
  <c r="I23258" i="3"/>
  <c r="I23257" i="3"/>
  <c r="I23256" i="3"/>
  <c r="I23255" i="3"/>
  <c r="I23254" i="3"/>
  <c r="I23253" i="3"/>
  <c r="I23252" i="3"/>
  <c r="I23251" i="3"/>
  <c r="I23250" i="3"/>
  <c r="I23249" i="3"/>
  <c r="I23248" i="3"/>
  <c r="I23247" i="3"/>
  <c r="I23246" i="3"/>
  <c r="I23245" i="3"/>
  <c r="I23244" i="3"/>
  <c r="I23243" i="3"/>
  <c r="I23242" i="3"/>
  <c r="I23241" i="3"/>
  <c r="I23240" i="3"/>
  <c r="I23239" i="3"/>
  <c r="I23238" i="3"/>
  <c r="I23237" i="3"/>
  <c r="I23236" i="3"/>
  <c r="I23235" i="3"/>
  <c r="I23234" i="3"/>
  <c r="I23233" i="3"/>
  <c r="I23232" i="3"/>
  <c r="I23231" i="3"/>
  <c r="I23230" i="3"/>
  <c r="I23229" i="3"/>
  <c r="I23228" i="3"/>
  <c r="I23227" i="3"/>
  <c r="I23226" i="3"/>
  <c r="I23225" i="3"/>
  <c r="I23224" i="3"/>
  <c r="I23223" i="3"/>
  <c r="I23222" i="3"/>
  <c r="I23221" i="3"/>
  <c r="I23220" i="3"/>
  <c r="I23219" i="3"/>
  <c r="I23218" i="3"/>
  <c r="I23217" i="3"/>
  <c r="I23216" i="3"/>
  <c r="I23215" i="3"/>
  <c r="I23214" i="3"/>
  <c r="I23213" i="3"/>
  <c r="I23212" i="3"/>
  <c r="I23211" i="3"/>
  <c r="I23210" i="3"/>
  <c r="I23209" i="3"/>
  <c r="I23208" i="3"/>
  <c r="I23207" i="3"/>
  <c r="I23206" i="3"/>
  <c r="I23205" i="3"/>
  <c r="I23204" i="3"/>
  <c r="I23203" i="3"/>
  <c r="I23202" i="3"/>
  <c r="I23201" i="3"/>
  <c r="I23200" i="3"/>
  <c r="I23199" i="3"/>
  <c r="I23198" i="3"/>
  <c r="I23197" i="3"/>
  <c r="I23196" i="3"/>
  <c r="I23195" i="3"/>
  <c r="I23194" i="3"/>
  <c r="I23193" i="3"/>
  <c r="I23192" i="3"/>
  <c r="I23191" i="3"/>
  <c r="I23190" i="3"/>
  <c r="I23189" i="3"/>
  <c r="I23188" i="3"/>
  <c r="I23187" i="3"/>
  <c r="I23186" i="3"/>
  <c r="I23185" i="3"/>
  <c r="I23184" i="3"/>
  <c r="I23183" i="3"/>
  <c r="I23182" i="3"/>
  <c r="I23181" i="3"/>
  <c r="I23180" i="3"/>
  <c r="I23179" i="3"/>
  <c r="I23178" i="3"/>
  <c r="I23177" i="3"/>
  <c r="I23176" i="3"/>
  <c r="I23175" i="3"/>
  <c r="I23174" i="3"/>
  <c r="I23173" i="3"/>
  <c r="I23172" i="3"/>
  <c r="I23171" i="3"/>
  <c r="I23170" i="3"/>
  <c r="I23169" i="3"/>
  <c r="I23168" i="3"/>
  <c r="I23167" i="3"/>
  <c r="I23166" i="3"/>
  <c r="I23165" i="3"/>
  <c r="I23164" i="3"/>
  <c r="I23163" i="3"/>
  <c r="I23162" i="3"/>
  <c r="I23161" i="3"/>
  <c r="I23160" i="3"/>
  <c r="I23159" i="3"/>
  <c r="I23158" i="3"/>
  <c r="I23157" i="3"/>
  <c r="I23156" i="3"/>
  <c r="I23155" i="3"/>
  <c r="I23154" i="3"/>
  <c r="I23153" i="3"/>
  <c r="I23152" i="3"/>
  <c r="I23151" i="3"/>
  <c r="I23150" i="3"/>
  <c r="I23149" i="3"/>
  <c r="I23148" i="3"/>
  <c r="I23147" i="3"/>
  <c r="I23146" i="3"/>
  <c r="I23145" i="3"/>
  <c r="I23144" i="3"/>
  <c r="I23143" i="3"/>
  <c r="I23142" i="3"/>
  <c r="I23141" i="3"/>
  <c r="I23140" i="3"/>
  <c r="I23139" i="3"/>
  <c r="I23138" i="3"/>
  <c r="I23137" i="3"/>
  <c r="I23136" i="3"/>
  <c r="I23135" i="3"/>
  <c r="I23134" i="3"/>
  <c r="I23133" i="3"/>
  <c r="I23132" i="3"/>
  <c r="I23131" i="3"/>
  <c r="I23130" i="3"/>
  <c r="I23129" i="3"/>
  <c r="I23128" i="3"/>
  <c r="I23127" i="3"/>
  <c r="I23126" i="3"/>
  <c r="I23125" i="3"/>
  <c r="I23124" i="3"/>
  <c r="I23123" i="3"/>
  <c r="I23122" i="3"/>
  <c r="I23121" i="3"/>
  <c r="I23120" i="3"/>
  <c r="I23119" i="3"/>
  <c r="I23118" i="3"/>
  <c r="I23117" i="3"/>
  <c r="I23116" i="3"/>
  <c r="I23115" i="3"/>
  <c r="I23114" i="3"/>
  <c r="I23113" i="3"/>
  <c r="I23112" i="3"/>
  <c r="I23111" i="3"/>
  <c r="I23110" i="3"/>
  <c r="I23109" i="3"/>
  <c r="I23108" i="3"/>
  <c r="I23107" i="3"/>
  <c r="I23106" i="3"/>
  <c r="I23105" i="3"/>
  <c r="I23104" i="3"/>
  <c r="I23103" i="3"/>
  <c r="I23102" i="3"/>
  <c r="I23101" i="3"/>
  <c r="I23100" i="3"/>
  <c r="I23099" i="3"/>
  <c r="I23098" i="3"/>
  <c r="I23097" i="3"/>
  <c r="I23096" i="3"/>
  <c r="I23095" i="3"/>
  <c r="I23094" i="3"/>
  <c r="I23093" i="3"/>
  <c r="I23092" i="3"/>
  <c r="I23091" i="3"/>
  <c r="I23090" i="3"/>
  <c r="I23089" i="3"/>
  <c r="I23088" i="3"/>
  <c r="I23087" i="3"/>
  <c r="I23086" i="3"/>
  <c r="I23085" i="3"/>
  <c r="I23084" i="3"/>
  <c r="I23083" i="3"/>
  <c r="I23082" i="3"/>
  <c r="I23081" i="3"/>
  <c r="I23080" i="3"/>
  <c r="I23079" i="3"/>
  <c r="I23078" i="3"/>
  <c r="I23077" i="3"/>
  <c r="I23076" i="3"/>
  <c r="I23075" i="3"/>
  <c r="I23074" i="3"/>
  <c r="I23073" i="3"/>
  <c r="I23072" i="3"/>
  <c r="I23071" i="3"/>
  <c r="I23070" i="3"/>
  <c r="I23069" i="3"/>
  <c r="I23068" i="3"/>
  <c r="I23067" i="3"/>
  <c r="I23066" i="3"/>
  <c r="I23065" i="3"/>
  <c r="I23064" i="3"/>
  <c r="I23063" i="3"/>
  <c r="I23062" i="3"/>
  <c r="I23061" i="3"/>
  <c r="I23060" i="3"/>
  <c r="I23059" i="3"/>
  <c r="I23058" i="3"/>
  <c r="I23057" i="3"/>
  <c r="I23056" i="3"/>
  <c r="I23055" i="3"/>
  <c r="I23054" i="3"/>
  <c r="I23053" i="3"/>
  <c r="I23052" i="3"/>
  <c r="I23051" i="3"/>
  <c r="I23050" i="3"/>
  <c r="I23049" i="3"/>
  <c r="I23048" i="3"/>
  <c r="I23047" i="3"/>
  <c r="I23046" i="3"/>
  <c r="I23045" i="3"/>
  <c r="I23044" i="3"/>
  <c r="I23043" i="3"/>
  <c r="I23042" i="3"/>
  <c r="I23041" i="3"/>
  <c r="I23040" i="3"/>
  <c r="I23039" i="3"/>
  <c r="I23038" i="3"/>
  <c r="I23037" i="3"/>
  <c r="I23036" i="3"/>
  <c r="I23035" i="3"/>
  <c r="I23034" i="3"/>
  <c r="I23033" i="3"/>
  <c r="I23032" i="3"/>
  <c r="I23031" i="3"/>
  <c r="I23030" i="3"/>
  <c r="I23029" i="3"/>
  <c r="I23028" i="3"/>
  <c r="I23027" i="3"/>
  <c r="I23026" i="3"/>
  <c r="I23025" i="3"/>
  <c r="I23024" i="3"/>
  <c r="I23023" i="3"/>
  <c r="I23022" i="3"/>
  <c r="I23021" i="3"/>
  <c r="I23020" i="3"/>
  <c r="I23019" i="3"/>
  <c r="I23018" i="3"/>
  <c r="I23017" i="3"/>
  <c r="I23016" i="3"/>
  <c r="I23015" i="3"/>
  <c r="I23014" i="3"/>
  <c r="I23013" i="3"/>
  <c r="I23012" i="3"/>
  <c r="I23011" i="3"/>
  <c r="I23010" i="3"/>
  <c r="I23009" i="3"/>
  <c r="I23008" i="3"/>
  <c r="I23007" i="3"/>
  <c r="I23006" i="3"/>
  <c r="I23005" i="3"/>
  <c r="I23004" i="3"/>
  <c r="I23003" i="3"/>
  <c r="I23002" i="3"/>
  <c r="I23001" i="3"/>
  <c r="I23000" i="3"/>
  <c r="I22999" i="3"/>
  <c r="I22998" i="3"/>
  <c r="I22997" i="3"/>
  <c r="I22996" i="3"/>
  <c r="I22995" i="3"/>
  <c r="I22994" i="3"/>
  <c r="I22993" i="3"/>
  <c r="I22992" i="3"/>
  <c r="I22991" i="3"/>
  <c r="I22990" i="3"/>
  <c r="I22989" i="3"/>
  <c r="I22988" i="3"/>
  <c r="I22987" i="3"/>
  <c r="I22986" i="3"/>
  <c r="I22985" i="3"/>
  <c r="I22984" i="3"/>
  <c r="I22983" i="3"/>
  <c r="I22982" i="3"/>
  <c r="I22981" i="3"/>
  <c r="I22980" i="3"/>
  <c r="I22979" i="3"/>
  <c r="I22978" i="3"/>
  <c r="I22977" i="3"/>
  <c r="I22976" i="3"/>
  <c r="I22975" i="3"/>
  <c r="I22974" i="3"/>
  <c r="I22973" i="3"/>
  <c r="I22972" i="3"/>
  <c r="I22971" i="3"/>
  <c r="I22970" i="3"/>
  <c r="I22969" i="3"/>
  <c r="I22968" i="3"/>
  <c r="I22967" i="3"/>
  <c r="I22966" i="3"/>
  <c r="I22965" i="3"/>
  <c r="I22964" i="3"/>
  <c r="I22963" i="3"/>
  <c r="I22962" i="3"/>
  <c r="I22961" i="3"/>
  <c r="I22960" i="3"/>
  <c r="I22959" i="3"/>
  <c r="I22958" i="3"/>
  <c r="I22957" i="3"/>
  <c r="I22956" i="3"/>
  <c r="I22955" i="3"/>
  <c r="I22954" i="3"/>
  <c r="I22953" i="3"/>
  <c r="I22952" i="3"/>
  <c r="I22951" i="3"/>
  <c r="I22950" i="3"/>
  <c r="I22949" i="3"/>
  <c r="I22948" i="3"/>
  <c r="I22947" i="3"/>
  <c r="I22946" i="3"/>
  <c r="I22945" i="3"/>
  <c r="I22944" i="3"/>
  <c r="I22943" i="3"/>
  <c r="I22942" i="3"/>
  <c r="I22941" i="3"/>
  <c r="I22940" i="3"/>
  <c r="I22939" i="3"/>
  <c r="I22938" i="3"/>
  <c r="I22937" i="3"/>
  <c r="I22936" i="3"/>
  <c r="I22935" i="3"/>
  <c r="I22934" i="3"/>
  <c r="I22933" i="3"/>
  <c r="I22932" i="3"/>
  <c r="I22931" i="3"/>
  <c r="I22930" i="3"/>
  <c r="I22929" i="3"/>
  <c r="I22928" i="3"/>
  <c r="I22927" i="3"/>
  <c r="I22926" i="3"/>
  <c r="I22925" i="3"/>
  <c r="I22924" i="3"/>
  <c r="I22923" i="3"/>
  <c r="I22922" i="3"/>
  <c r="I22921" i="3"/>
  <c r="I22920" i="3"/>
  <c r="I22919" i="3"/>
  <c r="I22918" i="3"/>
  <c r="I22917" i="3"/>
  <c r="I22916" i="3"/>
  <c r="I22915" i="3"/>
  <c r="I22914" i="3"/>
  <c r="I22913" i="3"/>
  <c r="I22912" i="3"/>
  <c r="I22911" i="3"/>
  <c r="I22910" i="3"/>
  <c r="I22909" i="3"/>
  <c r="I22908" i="3"/>
  <c r="I22907" i="3"/>
  <c r="I22906" i="3"/>
  <c r="I22905" i="3"/>
  <c r="I22904" i="3"/>
  <c r="I22903" i="3"/>
  <c r="I22902" i="3"/>
  <c r="I22901" i="3"/>
  <c r="I22900" i="3"/>
  <c r="I22899" i="3"/>
  <c r="I22898" i="3"/>
  <c r="I22897" i="3"/>
  <c r="I22896" i="3"/>
  <c r="I22895" i="3"/>
  <c r="I22894" i="3"/>
  <c r="I22893" i="3"/>
  <c r="I22892" i="3"/>
  <c r="I22891" i="3"/>
  <c r="I22890" i="3"/>
  <c r="I22889" i="3"/>
  <c r="I22888" i="3"/>
  <c r="I22887" i="3"/>
  <c r="I22886" i="3"/>
  <c r="I22885" i="3"/>
  <c r="I22884" i="3"/>
  <c r="I22883" i="3"/>
  <c r="I22882" i="3"/>
  <c r="I22881" i="3"/>
  <c r="I22880" i="3"/>
  <c r="I22879" i="3"/>
  <c r="I22878" i="3"/>
  <c r="I22877" i="3"/>
  <c r="I22876" i="3"/>
  <c r="I22875" i="3"/>
  <c r="I22874" i="3"/>
  <c r="I22873" i="3"/>
  <c r="I22872" i="3"/>
  <c r="I22871" i="3"/>
  <c r="I22870" i="3"/>
  <c r="I22869" i="3"/>
  <c r="I22868" i="3"/>
  <c r="I22867" i="3"/>
  <c r="I22866" i="3"/>
  <c r="I22865" i="3"/>
  <c r="I22864" i="3"/>
  <c r="I22863" i="3"/>
  <c r="I22862" i="3"/>
  <c r="I22861" i="3"/>
  <c r="I22860" i="3"/>
  <c r="I22859" i="3"/>
  <c r="I22858" i="3"/>
  <c r="I22857" i="3"/>
  <c r="I22856" i="3"/>
  <c r="I22855" i="3"/>
  <c r="I22854" i="3"/>
  <c r="I22853" i="3"/>
  <c r="I22852" i="3"/>
  <c r="I22851" i="3"/>
  <c r="I22850" i="3"/>
  <c r="I22849" i="3"/>
  <c r="I22848" i="3"/>
  <c r="I22847" i="3"/>
  <c r="I22846" i="3"/>
  <c r="I22845" i="3"/>
  <c r="I22844" i="3"/>
  <c r="I22843" i="3"/>
  <c r="I22842" i="3"/>
  <c r="I22841" i="3"/>
  <c r="I22840" i="3"/>
  <c r="I22839" i="3"/>
  <c r="I22838" i="3"/>
  <c r="I22837" i="3"/>
  <c r="I22836" i="3"/>
  <c r="I22835" i="3"/>
  <c r="I22834" i="3"/>
  <c r="I22833" i="3"/>
  <c r="I22832" i="3"/>
  <c r="I22831" i="3"/>
  <c r="I22830" i="3"/>
  <c r="I22829" i="3"/>
  <c r="I22828" i="3"/>
  <c r="I22827" i="3"/>
  <c r="I22826" i="3"/>
  <c r="I22825" i="3"/>
  <c r="I22824" i="3"/>
  <c r="I22823" i="3"/>
  <c r="I22822" i="3"/>
  <c r="I22821" i="3"/>
  <c r="I22820" i="3"/>
  <c r="I22819" i="3"/>
  <c r="I22818" i="3"/>
  <c r="I22817" i="3"/>
  <c r="I22816" i="3"/>
  <c r="I22815" i="3"/>
  <c r="I22814" i="3"/>
  <c r="I22813" i="3"/>
  <c r="I22812" i="3"/>
  <c r="I22811" i="3"/>
  <c r="I22810" i="3"/>
  <c r="I22809" i="3"/>
  <c r="I22808" i="3"/>
  <c r="I22807" i="3"/>
  <c r="I22806" i="3"/>
  <c r="I22805" i="3"/>
  <c r="I22804" i="3"/>
  <c r="I22803" i="3"/>
  <c r="I22802" i="3"/>
  <c r="I22801" i="3"/>
  <c r="I22800" i="3"/>
  <c r="I22799" i="3"/>
  <c r="I22798" i="3"/>
  <c r="I22797" i="3"/>
  <c r="I22796" i="3"/>
  <c r="I22795" i="3"/>
  <c r="I22794" i="3"/>
  <c r="I22793" i="3"/>
  <c r="I22792" i="3"/>
  <c r="I22791" i="3"/>
  <c r="I22790" i="3"/>
  <c r="I22789" i="3"/>
  <c r="I22788" i="3"/>
  <c r="I22787" i="3"/>
  <c r="I22786" i="3"/>
  <c r="I22785" i="3"/>
  <c r="I22784" i="3"/>
  <c r="I22783" i="3"/>
  <c r="I22782" i="3"/>
  <c r="I22781" i="3"/>
  <c r="I22780" i="3"/>
  <c r="I22779" i="3"/>
  <c r="I22778" i="3"/>
  <c r="I22777" i="3"/>
  <c r="I22776" i="3"/>
  <c r="I22775" i="3"/>
  <c r="I22774" i="3"/>
  <c r="I22773" i="3"/>
  <c r="I22772" i="3"/>
  <c r="I22771" i="3"/>
  <c r="I22770" i="3"/>
  <c r="I22769" i="3"/>
  <c r="I22768" i="3"/>
  <c r="I22767" i="3"/>
  <c r="I22766" i="3"/>
  <c r="I22765" i="3"/>
  <c r="I22764" i="3"/>
  <c r="I22763" i="3"/>
  <c r="I22762" i="3"/>
  <c r="I22761" i="3"/>
  <c r="I22760" i="3"/>
  <c r="I22759" i="3"/>
  <c r="I22758" i="3"/>
  <c r="I22757" i="3"/>
  <c r="I22756" i="3"/>
  <c r="I22755" i="3"/>
  <c r="I22754" i="3"/>
  <c r="I22753" i="3"/>
  <c r="I22752" i="3"/>
  <c r="I22751" i="3"/>
  <c r="I22750" i="3"/>
  <c r="I22749" i="3"/>
  <c r="I22748" i="3"/>
  <c r="I22747" i="3"/>
  <c r="I22746" i="3"/>
  <c r="I22745" i="3"/>
  <c r="I22744" i="3"/>
  <c r="I22743" i="3"/>
  <c r="I22742" i="3"/>
  <c r="I22741" i="3"/>
  <c r="I22740" i="3"/>
  <c r="I22739" i="3"/>
  <c r="I22738" i="3"/>
  <c r="I22737" i="3"/>
  <c r="I22736" i="3"/>
  <c r="I22735" i="3"/>
  <c r="I22734" i="3"/>
  <c r="I22733" i="3"/>
  <c r="I22732" i="3"/>
  <c r="I22731" i="3"/>
  <c r="I22730" i="3"/>
  <c r="I22729" i="3"/>
  <c r="I22728" i="3"/>
  <c r="I22727" i="3"/>
  <c r="I22726" i="3"/>
  <c r="I22725" i="3"/>
  <c r="I22724" i="3"/>
  <c r="I22723" i="3"/>
  <c r="I22722" i="3"/>
  <c r="I22721" i="3"/>
  <c r="I22720" i="3"/>
  <c r="I22719" i="3"/>
  <c r="I22718" i="3"/>
  <c r="I22717" i="3"/>
  <c r="I22716" i="3"/>
  <c r="I22715" i="3"/>
  <c r="I22714" i="3"/>
  <c r="I22713" i="3"/>
  <c r="I22712" i="3"/>
  <c r="I22711" i="3"/>
  <c r="I22710" i="3"/>
  <c r="I22709" i="3"/>
  <c r="I22708" i="3"/>
  <c r="I22707" i="3"/>
  <c r="I22706" i="3"/>
  <c r="I22705" i="3"/>
  <c r="I22704" i="3"/>
  <c r="I22703" i="3"/>
  <c r="I22702" i="3"/>
  <c r="I22701" i="3"/>
  <c r="I22700" i="3"/>
  <c r="I22699" i="3"/>
  <c r="I22698" i="3"/>
  <c r="I22697" i="3"/>
  <c r="I22696" i="3"/>
  <c r="I22695" i="3"/>
  <c r="I22694" i="3"/>
  <c r="I22693" i="3"/>
  <c r="I22692" i="3"/>
  <c r="I22691" i="3"/>
  <c r="I22690" i="3"/>
  <c r="I22689" i="3"/>
  <c r="I22688" i="3"/>
  <c r="I22687" i="3"/>
  <c r="I22686" i="3"/>
  <c r="I22685" i="3"/>
  <c r="I22684" i="3"/>
  <c r="I22683" i="3"/>
  <c r="I22682" i="3"/>
  <c r="I22681" i="3"/>
  <c r="I22680" i="3"/>
  <c r="I22679" i="3"/>
  <c r="I22678" i="3"/>
  <c r="I22677" i="3"/>
  <c r="I22676" i="3"/>
  <c r="I22675" i="3"/>
  <c r="I22674" i="3"/>
  <c r="I22673" i="3"/>
  <c r="I22672" i="3"/>
  <c r="I22671" i="3"/>
  <c r="I22670" i="3"/>
  <c r="I22669" i="3"/>
  <c r="I22668" i="3"/>
  <c r="I22667" i="3"/>
  <c r="I22666" i="3"/>
  <c r="I22665" i="3"/>
  <c r="I22664" i="3"/>
  <c r="I22663" i="3"/>
  <c r="I22662" i="3"/>
  <c r="I22661" i="3"/>
  <c r="I22660" i="3"/>
  <c r="I22659" i="3"/>
  <c r="I22658" i="3"/>
  <c r="I22657" i="3"/>
  <c r="I22656" i="3"/>
  <c r="I22655" i="3"/>
  <c r="I22654" i="3"/>
  <c r="I22653" i="3"/>
  <c r="I22652" i="3"/>
  <c r="I22651" i="3"/>
  <c r="I22650" i="3"/>
  <c r="I22649" i="3"/>
  <c r="I22648" i="3"/>
  <c r="I22647" i="3"/>
  <c r="I22646" i="3"/>
  <c r="I22645" i="3"/>
  <c r="I22644" i="3"/>
  <c r="I22643" i="3"/>
  <c r="I22642" i="3"/>
  <c r="I22641" i="3"/>
  <c r="I22640" i="3"/>
  <c r="I22639" i="3"/>
  <c r="I22638" i="3"/>
  <c r="I22637" i="3"/>
  <c r="I22636" i="3"/>
  <c r="I22635" i="3"/>
  <c r="I22634" i="3"/>
  <c r="I22633" i="3"/>
  <c r="I22632" i="3"/>
  <c r="I22631" i="3"/>
  <c r="I22630" i="3"/>
  <c r="I22629" i="3"/>
  <c r="I22628" i="3"/>
  <c r="I22627" i="3"/>
  <c r="I22626" i="3"/>
  <c r="I22625" i="3"/>
  <c r="I22624" i="3"/>
  <c r="I22623" i="3"/>
  <c r="I22622" i="3"/>
  <c r="I22621" i="3"/>
  <c r="I22620" i="3"/>
  <c r="I22619" i="3"/>
  <c r="I22618" i="3"/>
  <c r="I22617" i="3"/>
  <c r="I22616" i="3"/>
  <c r="I22615" i="3"/>
  <c r="I22614" i="3"/>
  <c r="I22613" i="3"/>
  <c r="I22612" i="3"/>
  <c r="I22611" i="3"/>
  <c r="I22610" i="3"/>
  <c r="I22609" i="3"/>
  <c r="I22608" i="3"/>
  <c r="I22607" i="3"/>
  <c r="I22606" i="3"/>
  <c r="I22605" i="3"/>
  <c r="I22604" i="3"/>
  <c r="I22603" i="3"/>
  <c r="I22602" i="3"/>
  <c r="I22601" i="3"/>
  <c r="I22600" i="3"/>
  <c r="I22599" i="3"/>
  <c r="I22598" i="3"/>
  <c r="I22597" i="3"/>
  <c r="I22596" i="3"/>
  <c r="I22595" i="3"/>
  <c r="I22594" i="3"/>
  <c r="I22593" i="3"/>
  <c r="I22592" i="3"/>
  <c r="I22591" i="3"/>
  <c r="I22590" i="3"/>
  <c r="I22589" i="3"/>
  <c r="I22588" i="3"/>
  <c r="I22587" i="3"/>
  <c r="I22586" i="3"/>
  <c r="I22585" i="3"/>
  <c r="I22584" i="3"/>
  <c r="I22583" i="3"/>
  <c r="I22582" i="3"/>
  <c r="I22581" i="3"/>
  <c r="I22580" i="3"/>
  <c r="I22579" i="3"/>
  <c r="I22578" i="3"/>
  <c r="I22577" i="3"/>
  <c r="I22576" i="3"/>
  <c r="I22575" i="3"/>
  <c r="I22574" i="3"/>
  <c r="I22573" i="3"/>
  <c r="I22572" i="3"/>
  <c r="I22571" i="3"/>
  <c r="I22570" i="3"/>
  <c r="I22569" i="3"/>
  <c r="I22568" i="3"/>
  <c r="I22567" i="3"/>
  <c r="I22566" i="3"/>
  <c r="I22565" i="3"/>
  <c r="I22564" i="3"/>
  <c r="I22563" i="3"/>
  <c r="I22562" i="3"/>
  <c r="I22561" i="3"/>
  <c r="I22560" i="3"/>
  <c r="I22559" i="3"/>
  <c r="I22558" i="3"/>
  <c r="I22557" i="3"/>
  <c r="I22556" i="3"/>
  <c r="I22555" i="3"/>
  <c r="I22554" i="3"/>
  <c r="I22553" i="3"/>
  <c r="I22552" i="3"/>
  <c r="I22551" i="3"/>
  <c r="I22550" i="3"/>
  <c r="I22549" i="3"/>
  <c r="I22548" i="3"/>
  <c r="I22547" i="3"/>
  <c r="I22546" i="3"/>
  <c r="I22545" i="3"/>
  <c r="I22544" i="3"/>
  <c r="I22543" i="3"/>
  <c r="I22542" i="3"/>
  <c r="I22541" i="3"/>
  <c r="I22540" i="3"/>
  <c r="I22539" i="3"/>
  <c r="I22538" i="3"/>
  <c r="I22537" i="3"/>
  <c r="I22536" i="3"/>
  <c r="I22535" i="3"/>
  <c r="I22534" i="3"/>
  <c r="I22533" i="3"/>
  <c r="I22532" i="3"/>
  <c r="I22531" i="3"/>
  <c r="I22530" i="3"/>
  <c r="I22529" i="3"/>
  <c r="I22528" i="3"/>
  <c r="I22527" i="3"/>
  <c r="I22526" i="3"/>
  <c r="I22525" i="3"/>
  <c r="I22524" i="3"/>
  <c r="I22523" i="3"/>
  <c r="I22522" i="3"/>
  <c r="I22521" i="3"/>
  <c r="I22520" i="3"/>
  <c r="I22519" i="3"/>
  <c r="I22518" i="3"/>
  <c r="I22517" i="3"/>
  <c r="I22516" i="3"/>
  <c r="I22515" i="3"/>
  <c r="I22514" i="3"/>
  <c r="I22513" i="3"/>
  <c r="I22512" i="3"/>
  <c r="I22511" i="3"/>
  <c r="I22510" i="3"/>
  <c r="I22509" i="3"/>
  <c r="I22508" i="3"/>
  <c r="I22507" i="3"/>
  <c r="I22506" i="3"/>
  <c r="I22505" i="3"/>
  <c r="I22504" i="3"/>
  <c r="I22503" i="3"/>
  <c r="I22502" i="3"/>
  <c r="I22501" i="3"/>
  <c r="I22500" i="3"/>
  <c r="I22499" i="3"/>
  <c r="I22498" i="3"/>
  <c r="I22497" i="3"/>
  <c r="I22496" i="3"/>
  <c r="I22495" i="3"/>
  <c r="I22494" i="3"/>
  <c r="I22493" i="3"/>
  <c r="I22492" i="3"/>
  <c r="I22491" i="3"/>
  <c r="I22490" i="3"/>
  <c r="I22489" i="3"/>
  <c r="I22488" i="3"/>
  <c r="I22487" i="3"/>
  <c r="I22486" i="3"/>
  <c r="I22485" i="3"/>
  <c r="I22484" i="3"/>
  <c r="I22483" i="3"/>
  <c r="I22482" i="3"/>
  <c r="I22481" i="3"/>
  <c r="I22480" i="3"/>
  <c r="I22479" i="3"/>
  <c r="I22478" i="3"/>
  <c r="I22477" i="3"/>
  <c r="I22476" i="3"/>
  <c r="I22475" i="3"/>
  <c r="I22474" i="3"/>
  <c r="I22473" i="3"/>
  <c r="I22472" i="3"/>
  <c r="I22471" i="3"/>
  <c r="I22470" i="3"/>
  <c r="I22469" i="3"/>
  <c r="I22468" i="3"/>
  <c r="I22467" i="3"/>
  <c r="I22466" i="3"/>
  <c r="I22465" i="3"/>
  <c r="I22464" i="3"/>
  <c r="I22463" i="3"/>
  <c r="I22462" i="3"/>
  <c r="I22461" i="3"/>
  <c r="I22460" i="3"/>
  <c r="I22459" i="3"/>
  <c r="I22458" i="3"/>
  <c r="I22457" i="3"/>
  <c r="I22456" i="3"/>
  <c r="I22455" i="3"/>
  <c r="I22454" i="3"/>
  <c r="I22453" i="3"/>
  <c r="I22452" i="3"/>
  <c r="I22451" i="3"/>
  <c r="I22450" i="3"/>
  <c r="I22449" i="3"/>
  <c r="I22448" i="3"/>
  <c r="I22447" i="3"/>
  <c r="I22446" i="3"/>
  <c r="I22445" i="3"/>
  <c r="I22444" i="3"/>
  <c r="I22443" i="3"/>
  <c r="I22442" i="3"/>
  <c r="I22441" i="3"/>
  <c r="I22440" i="3"/>
  <c r="I22439" i="3"/>
  <c r="I22438" i="3"/>
  <c r="I22437" i="3"/>
  <c r="I22436" i="3"/>
  <c r="I22435" i="3"/>
  <c r="I22434" i="3"/>
  <c r="I22433" i="3"/>
  <c r="I22432" i="3"/>
  <c r="I22431" i="3"/>
  <c r="I22430" i="3"/>
  <c r="I22429" i="3"/>
  <c r="I22428" i="3"/>
  <c r="I22427" i="3"/>
  <c r="I22426" i="3"/>
  <c r="I22425" i="3"/>
  <c r="I22424" i="3"/>
  <c r="I22423" i="3"/>
  <c r="I22422" i="3"/>
  <c r="I22421" i="3"/>
  <c r="I22420" i="3"/>
  <c r="I22419" i="3"/>
  <c r="I22418" i="3"/>
  <c r="I22417" i="3"/>
  <c r="I22416" i="3"/>
  <c r="I22415" i="3"/>
  <c r="I22414" i="3"/>
  <c r="I22413" i="3"/>
  <c r="I22412" i="3"/>
  <c r="I22411" i="3"/>
  <c r="I22410" i="3"/>
  <c r="I22409" i="3"/>
  <c r="I22408" i="3"/>
  <c r="I22407" i="3"/>
  <c r="I22406" i="3"/>
  <c r="I22405" i="3"/>
  <c r="I22404" i="3"/>
  <c r="I22403" i="3"/>
  <c r="I22402" i="3"/>
  <c r="I22401" i="3"/>
  <c r="I22400" i="3"/>
  <c r="I22399" i="3"/>
  <c r="I22398" i="3"/>
  <c r="I22397" i="3"/>
  <c r="I22396" i="3"/>
  <c r="I22395" i="3"/>
  <c r="I22394" i="3"/>
  <c r="I22393" i="3"/>
  <c r="I22392" i="3"/>
  <c r="I22391" i="3"/>
  <c r="I22390" i="3"/>
  <c r="I22389" i="3"/>
  <c r="I22388" i="3"/>
  <c r="I22387" i="3"/>
  <c r="I22386" i="3"/>
  <c r="I22385" i="3"/>
  <c r="I22384" i="3"/>
  <c r="I22383" i="3"/>
  <c r="I22382" i="3"/>
  <c r="I22381" i="3"/>
  <c r="I22380" i="3"/>
  <c r="I22379" i="3"/>
  <c r="I22378" i="3"/>
  <c r="I22377" i="3"/>
  <c r="I22376" i="3"/>
  <c r="I22375" i="3"/>
  <c r="I22374" i="3"/>
  <c r="I22373" i="3"/>
  <c r="I22372" i="3"/>
  <c r="I22371" i="3"/>
  <c r="I22370" i="3"/>
  <c r="I22369" i="3"/>
  <c r="I22368" i="3"/>
  <c r="I22367" i="3"/>
  <c r="I22366" i="3"/>
  <c r="I22365" i="3"/>
  <c r="I22364" i="3"/>
  <c r="I22363" i="3"/>
  <c r="I22362" i="3"/>
  <c r="I22361" i="3"/>
  <c r="I22360" i="3"/>
  <c r="I22359" i="3"/>
  <c r="I22358" i="3"/>
  <c r="I22357" i="3"/>
  <c r="I22356" i="3"/>
  <c r="I22355" i="3"/>
  <c r="I22354" i="3"/>
  <c r="I22353" i="3"/>
  <c r="I22352" i="3"/>
  <c r="I22351" i="3"/>
  <c r="I22350" i="3"/>
  <c r="I22349" i="3"/>
  <c r="I22348" i="3"/>
  <c r="I22347" i="3"/>
  <c r="I22346" i="3"/>
  <c r="I22345" i="3"/>
  <c r="I22344" i="3"/>
  <c r="I22343" i="3"/>
  <c r="I22342" i="3"/>
  <c r="I22341" i="3"/>
  <c r="I22340" i="3"/>
  <c r="I22339" i="3"/>
  <c r="I22338" i="3"/>
  <c r="I22337" i="3"/>
  <c r="I22336" i="3"/>
  <c r="I22335" i="3"/>
  <c r="I22334" i="3"/>
  <c r="I22333" i="3"/>
  <c r="I22332" i="3"/>
  <c r="I22331" i="3"/>
  <c r="I22330" i="3"/>
  <c r="I22329" i="3"/>
  <c r="I22328" i="3"/>
  <c r="I22327" i="3"/>
  <c r="I22326" i="3"/>
  <c r="I22325" i="3"/>
  <c r="I22324" i="3"/>
  <c r="I22323" i="3"/>
  <c r="I22322" i="3"/>
  <c r="I22321" i="3"/>
  <c r="I22320" i="3"/>
  <c r="I22319" i="3"/>
  <c r="I22318" i="3"/>
  <c r="I22317" i="3"/>
  <c r="I22316" i="3"/>
  <c r="I22315" i="3"/>
  <c r="I22314" i="3"/>
  <c r="I22313" i="3"/>
  <c r="I22312" i="3"/>
  <c r="I22311" i="3"/>
  <c r="I22310" i="3"/>
  <c r="I22309" i="3"/>
  <c r="I22308" i="3"/>
  <c r="I22307" i="3"/>
  <c r="I22306" i="3"/>
  <c r="I22305" i="3"/>
  <c r="I22304" i="3"/>
  <c r="I22303" i="3"/>
  <c r="I22302" i="3"/>
  <c r="I22301" i="3"/>
  <c r="I22300" i="3"/>
  <c r="I22299" i="3"/>
  <c r="I22298" i="3"/>
  <c r="I22297" i="3"/>
  <c r="I22296" i="3"/>
  <c r="I22295" i="3"/>
  <c r="I22294" i="3"/>
  <c r="I22293" i="3"/>
  <c r="I22292" i="3"/>
  <c r="I22291" i="3"/>
  <c r="I22290" i="3"/>
  <c r="I22289" i="3"/>
  <c r="I22288" i="3"/>
  <c r="I22287" i="3"/>
  <c r="I22286" i="3"/>
  <c r="I22285" i="3"/>
  <c r="I22284" i="3"/>
  <c r="I22283" i="3"/>
  <c r="I22282" i="3"/>
  <c r="I22281" i="3"/>
  <c r="I22280" i="3"/>
  <c r="I22279" i="3"/>
  <c r="I22278" i="3"/>
  <c r="I22277" i="3"/>
  <c r="I22276" i="3"/>
  <c r="I22275" i="3"/>
  <c r="I22274" i="3"/>
  <c r="I22273" i="3"/>
  <c r="I22272" i="3"/>
  <c r="I22271" i="3"/>
  <c r="I22270" i="3"/>
  <c r="I22269" i="3"/>
  <c r="I22268" i="3"/>
  <c r="I22267" i="3"/>
  <c r="I22266" i="3"/>
  <c r="I22265" i="3"/>
  <c r="I22264" i="3"/>
  <c r="I22263" i="3"/>
  <c r="I22262" i="3"/>
  <c r="I22261" i="3"/>
  <c r="I22260" i="3"/>
  <c r="I22259" i="3"/>
  <c r="I22258" i="3"/>
  <c r="I22257" i="3"/>
  <c r="I22256" i="3"/>
  <c r="I22255" i="3"/>
  <c r="I22254" i="3"/>
  <c r="I22253" i="3"/>
  <c r="I22252" i="3"/>
  <c r="I22251" i="3"/>
  <c r="I22250" i="3"/>
  <c r="I22249" i="3"/>
  <c r="I22248" i="3"/>
  <c r="I22247" i="3"/>
  <c r="I22246" i="3"/>
  <c r="I22245" i="3"/>
  <c r="I22244" i="3"/>
  <c r="I22243" i="3"/>
  <c r="I22242" i="3"/>
  <c r="I22241" i="3"/>
  <c r="I22240" i="3"/>
  <c r="I22239" i="3"/>
  <c r="I22238" i="3"/>
  <c r="I22237" i="3"/>
  <c r="I22236" i="3"/>
  <c r="I22235" i="3"/>
  <c r="I22234" i="3"/>
  <c r="I22233" i="3"/>
  <c r="I22232" i="3"/>
  <c r="I22231" i="3"/>
  <c r="I22230" i="3"/>
  <c r="I22229" i="3"/>
  <c r="I22228" i="3"/>
  <c r="I22227" i="3"/>
  <c r="I22226" i="3"/>
  <c r="I22225" i="3"/>
  <c r="I22224" i="3"/>
  <c r="I22223" i="3"/>
  <c r="I22222" i="3"/>
  <c r="I22221" i="3"/>
  <c r="I22220" i="3"/>
  <c r="I22219" i="3"/>
  <c r="I22218" i="3"/>
  <c r="I22217" i="3"/>
  <c r="I22216" i="3"/>
  <c r="I22215" i="3"/>
  <c r="I22214" i="3"/>
  <c r="I22213" i="3"/>
  <c r="I22212" i="3"/>
  <c r="I22211" i="3"/>
  <c r="I22210" i="3"/>
  <c r="I22209" i="3"/>
  <c r="I22208" i="3"/>
  <c r="I22207" i="3"/>
  <c r="I22206" i="3"/>
  <c r="I22205" i="3"/>
  <c r="I22204" i="3"/>
  <c r="I22203" i="3"/>
  <c r="I22202" i="3"/>
  <c r="I22201" i="3"/>
  <c r="I22200" i="3"/>
  <c r="I22199" i="3"/>
  <c r="I22198" i="3"/>
  <c r="I22197" i="3"/>
  <c r="I22196" i="3"/>
  <c r="I22195" i="3"/>
  <c r="I22194" i="3"/>
  <c r="I22193" i="3"/>
  <c r="I22192" i="3"/>
  <c r="I22191" i="3"/>
  <c r="I22190" i="3"/>
  <c r="I22189" i="3"/>
  <c r="I22188" i="3"/>
  <c r="I22187" i="3"/>
  <c r="I22186" i="3"/>
  <c r="I22185" i="3"/>
  <c r="I22184" i="3"/>
  <c r="I22183" i="3"/>
  <c r="I22182" i="3"/>
  <c r="I22181" i="3"/>
  <c r="I22180" i="3"/>
  <c r="I22179" i="3"/>
  <c r="I22178" i="3"/>
  <c r="I22177" i="3"/>
  <c r="I22176" i="3"/>
  <c r="I22175" i="3"/>
  <c r="I22174" i="3"/>
  <c r="I22173" i="3"/>
  <c r="I22172" i="3"/>
  <c r="I22171" i="3"/>
  <c r="I22170" i="3"/>
  <c r="I22169" i="3"/>
  <c r="I22168" i="3"/>
  <c r="I22167" i="3"/>
  <c r="I22166" i="3"/>
  <c r="I22165" i="3"/>
  <c r="I22164" i="3"/>
  <c r="I22163" i="3"/>
  <c r="I22162" i="3"/>
  <c r="I22161" i="3"/>
  <c r="I22160" i="3"/>
  <c r="I22159" i="3"/>
  <c r="I22158" i="3"/>
  <c r="I22157" i="3"/>
  <c r="I22156" i="3"/>
  <c r="I22155" i="3"/>
  <c r="I22154" i="3"/>
  <c r="I22153" i="3"/>
  <c r="I22152" i="3"/>
  <c r="I22151" i="3"/>
  <c r="I22150" i="3"/>
  <c r="I22149" i="3"/>
  <c r="I22148" i="3"/>
  <c r="I22147" i="3"/>
  <c r="I22146" i="3"/>
  <c r="I22145" i="3"/>
  <c r="I22144" i="3"/>
  <c r="I22143" i="3"/>
  <c r="I22142" i="3"/>
  <c r="I22141" i="3"/>
  <c r="I22140" i="3"/>
  <c r="I22139" i="3"/>
  <c r="I22138" i="3"/>
  <c r="I22137" i="3"/>
  <c r="I22136" i="3"/>
  <c r="I22135" i="3"/>
  <c r="I22134" i="3"/>
  <c r="I22133" i="3"/>
  <c r="I22132" i="3"/>
  <c r="I22131" i="3"/>
  <c r="I22130" i="3"/>
  <c r="I22129" i="3"/>
  <c r="I22128" i="3"/>
  <c r="I22127" i="3"/>
  <c r="I22126" i="3"/>
  <c r="I22125" i="3"/>
  <c r="I22124" i="3"/>
  <c r="I22123" i="3"/>
  <c r="I22122" i="3"/>
  <c r="I22121" i="3"/>
  <c r="I22120" i="3"/>
  <c r="I22119" i="3"/>
  <c r="I22118" i="3"/>
  <c r="I22117" i="3"/>
  <c r="I22116" i="3"/>
  <c r="I22115" i="3"/>
  <c r="I22114" i="3"/>
  <c r="I22113" i="3"/>
  <c r="I22112" i="3"/>
  <c r="I22111" i="3"/>
  <c r="I22110" i="3"/>
  <c r="I22109" i="3"/>
  <c r="I22108" i="3"/>
  <c r="I22107" i="3"/>
  <c r="I22106" i="3"/>
  <c r="I22105" i="3"/>
  <c r="I22104" i="3"/>
  <c r="I22103" i="3"/>
  <c r="I22102" i="3"/>
  <c r="I22101" i="3"/>
  <c r="I22100" i="3"/>
  <c r="I22099" i="3"/>
  <c r="I22098" i="3"/>
  <c r="I22097" i="3"/>
  <c r="I22096" i="3"/>
  <c r="I22095" i="3"/>
  <c r="I22094" i="3"/>
  <c r="I22093" i="3"/>
  <c r="I22092" i="3"/>
  <c r="I22091" i="3"/>
  <c r="I22090" i="3"/>
  <c r="I22089" i="3"/>
  <c r="I22088" i="3"/>
  <c r="I22087" i="3"/>
  <c r="I22086" i="3"/>
  <c r="I22085" i="3"/>
  <c r="I22084" i="3"/>
  <c r="I22083" i="3"/>
  <c r="I22082" i="3"/>
  <c r="I22081" i="3"/>
  <c r="I22080" i="3"/>
  <c r="I22079" i="3"/>
  <c r="I22078" i="3"/>
  <c r="I22077" i="3"/>
  <c r="I22076" i="3"/>
  <c r="I22075" i="3"/>
  <c r="I22074" i="3"/>
  <c r="I22073" i="3"/>
  <c r="I22072" i="3"/>
  <c r="I22071" i="3"/>
  <c r="I22070" i="3"/>
  <c r="I22069" i="3"/>
  <c r="I22068" i="3"/>
  <c r="I22067" i="3"/>
  <c r="I22066" i="3"/>
  <c r="I22065" i="3"/>
  <c r="I22064" i="3"/>
  <c r="I22063" i="3"/>
  <c r="I22062" i="3"/>
  <c r="I22061" i="3"/>
  <c r="I22060" i="3"/>
  <c r="I22059" i="3"/>
  <c r="I22058" i="3"/>
  <c r="I22057" i="3"/>
  <c r="I22056" i="3"/>
  <c r="I22055" i="3"/>
  <c r="I22054" i="3"/>
  <c r="I22053" i="3"/>
  <c r="I22052" i="3"/>
  <c r="I22051" i="3"/>
  <c r="I22050" i="3"/>
  <c r="I22049" i="3"/>
  <c r="I22048" i="3"/>
  <c r="I22047" i="3"/>
  <c r="I22046" i="3"/>
  <c r="I22045" i="3"/>
  <c r="I22044" i="3"/>
  <c r="I22043" i="3"/>
  <c r="I22042" i="3"/>
  <c r="I22041" i="3"/>
  <c r="I22040" i="3"/>
  <c r="I22039" i="3"/>
  <c r="I22038" i="3"/>
  <c r="I22037" i="3"/>
  <c r="I22036" i="3"/>
  <c r="I22035" i="3"/>
  <c r="I22034" i="3"/>
  <c r="I22033" i="3"/>
  <c r="I22032" i="3"/>
  <c r="I22031" i="3"/>
  <c r="I22030" i="3"/>
  <c r="I22029" i="3"/>
  <c r="I22028" i="3"/>
  <c r="I22027" i="3"/>
  <c r="I22026" i="3"/>
  <c r="I22025" i="3"/>
  <c r="I22024" i="3"/>
  <c r="I22023" i="3"/>
  <c r="I22022" i="3"/>
  <c r="I22021" i="3"/>
  <c r="I22020" i="3"/>
  <c r="I22019" i="3"/>
  <c r="I22018" i="3"/>
  <c r="I22017" i="3"/>
  <c r="I22016" i="3"/>
  <c r="I22015" i="3"/>
  <c r="I22014" i="3"/>
  <c r="I22013" i="3"/>
  <c r="I22012" i="3"/>
  <c r="I22011" i="3"/>
  <c r="I22010" i="3"/>
  <c r="I22009" i="3"/>
  <c r="I22008" i="3"/>
  <c r="I22007" i="3"/>
  <c r="I22006" i="3"/>
  <c r="I22005" i="3"/>
  <c r="I22004" i="3"/>
  <c r="I22003" i="3"/>
  <c r="I22002" i="3"/>
  <c r="I22001" i="3"/>
  <c r="I22000" i="3"/>
  <c r="I21999" i="3"/>
  <c r="I21998" i="3"/>
  <c r="I21997" i="3"/>
  <c r="I21996" i="3"/>
  <c r="I21995" i="3"/>
  <c r="I21994" i="3"/>
  <c r="I21993" i="3"/>
  <c r="I21992" i="3"/>
  <c r="I21991" i="3"/>
  <c r="I21990" i="3"/>
  <c r="I21989" i="3"/>
  <c r="I21988" i="3"/>
  <c r="I21987" i="3"/>
  <c r="I21986" i="3"/>
  <c r="I21985" i="3"/>
  <c r="I21984" i="3"/>
  <c r="I21983" i="3"/>
  <c r="I21982" i="3"/>
  <c r="I21981" i="3"/>
  <c r="I21980" i="3"/>
  <c r="I21979" i="3"/>
  <c r="I21978" i="3"/>
  <c r="I21977" i="3"/>
  <c r="I21976" i="3"/>
  <c r="I21975" i="3"/>
  <c r="I21974" i="3"/>
  <c r="I21973" i="3"/>
  <c r="I21972" i="3"/>
  <c r="I21971" i="3"/>
  <c r="I21970" i="3"/>
  <c r="I21969" i="3"/>
  <c r="I21968" i="3"/>
  <c r="I21967" i="3"/>
  <c r="I21966" i="3"/>
  <c r="I21965" i="3"/>
  <c r="I21964" i="3"/>
  <c r="I21963" i="3"/>
  <c r="I21962" i="3"/>
  <c r="I21961" i="3"/>
  <c r="I21960" i="3"/>
  <c r="I21959" i="3"/>
  <c r="I21958" i="3"/>
  <c r="I21957" i="3"/>
  <c r="I21956" i="3"/>
  <c r="I21955" i="3"/>
  <c r="I21954" i="3"/>
  <c r="I21953" i="3"/>
  <c r="I21952" i="3"/>
  <c r="I21951" i="3"/>
  <c r="I21950" i="3"/>
  <c r="I21949" i="3"/>
  <c r="I21948" i="3"/>
  <c r="I21947" i="3"/>
  <c r="I21946" i="3"/>
  <c r="I21945" i="3"/>
  <c r="I21944" i="3"/>
  <c r="I21943" i="3"/>
  <c r="I21942" i="3"/>
  <c r="I21941" i="3"/>
  <c r="I21940" i="3"/>
  <c r="I21939" i="3"/>
  <c r="I21938" i="3"/>
  <c r="I21937" i="3"/>
  <c r="I21936" i="3"/>
  <c r="I21935" i="3"/>
  <c r="I21934" i="3"/>
  <c r="I21933" i="3"/>
  <c r="I21932" i="3"/>
  <c r="I21931" i="3"/>
  <c r="I21930" i="3"/>
  <c r="I21929" i="3"/>
  <c r="I21928" i="3"/>
  <c r="I21927" i="3"/>
  <c r="I21926" i="3"/>
  <c r="I21925" i="3"/>
  <c r="I21924" i="3"/>
  <c r="I21923" i="3"/>
  <c r="I21922" i="3"/>
  <c r="I21921" i="3"/>
  <c r="I21920" i="3"/>
  <c r="I21919" i="3"/>
  <c r="I21918" i="3"/>
  <c r="I21917" i="3"/>
  <c r="I21916" i="3"/>
  <c r="I21915" i="3"/>
  <c r="I21914" i="3"/>
  <c r="I21913" i="3"/>
  <c r="I21912" i="3"/>
  <c r="I21911" i="3"/>
  <c r="I21910" i="3"/>
  <c r="I21909" i="3"/>
  <c r="I21908" i="3"/>
  <c r="I21907" i="3"/>
  <c r="I21906" i="3"/>
  <c r="I21905" i="3"/>
  <c r="I21904" i="3"/>
  <c r="I21903" i="3"/>
  <c r="I21902" i="3"/>
  <c r="I21901" i="3"/>
  <c r="I21900" i="3"/>
  <c r="I21899" i="3"/>
  <c r="I21898" i="3"/>
  <c r="I21897" i="3"/>
  <c r="I21896" i="3"/>
  <c r="I21895" i="3"/>
  <c r="I21894" i="3"/>
  <c r="I21893" i="3"/>
  <c r="I21892" i="3"/>
  <c r="I21891" i="3"/>
  <c r="I21890" i="3"/>
  <c r="I21889" i="3"/>
  <c r="I21888" i="3"/>
  <c r="I21887" i="3"/>
  <c r="I21886" i="3"/>
  <c r="I21885" i="3"/>
  <c r="I21884" i="3"/>
  <c r="I21883" i="3"/>
  <c r="I21882" i="3"/>
  <c r="I21881" i="3"/>
  <c r="I21880" i="3"/>
  <c r="I21879" i="3"/>
  <c r="I21878" i="3"/>
  <c r="I21877" i="3"/>
  <c r="I21876" i="3"/>
  <c r="I21875" i="3"/>
  <c r="I21874" i="3"/>
  <c r="I21873" i="3"/>
  <c r="I21872" i="3"/>
  <c r="I21871" i="3"/>
  <c r="I21870" i="3"/>
  <c r="I21869" i="3"/>
  <c r="I21868" i="3"/>
  <c r="I21867" i="3"/>
  <c r="I21866" i="3"/>
  <c r="I21865" i="3"/>
  <c r="I21864" i="3"/>
  <c r="I21863" i="3"/>
  <c r="I21862" i="3"/>
  <c r="I21861" i="3"/>
  <c r="I21860" i="3"/>
  <c r="I21859" i="3"/>
  <c r="I21858" i="3"/>
  <c r="I21857" i="3"/>
  <c r="I21856" i="3"/>
  <c r="I21855" i="3"/>
  <c r="I21854" i="3"/>
  <c r="I21853" i="3"/>
  <c r="I21852" i="3"/>
  <c r="I21851" i="3"/>
  <c r="I21850" i="3"/>
  <c r="I21849" i="3"/>
  <c r="I21848" i="3"/>
  <c r="I21847" i="3"/>
  <c r="I21846" i="3"/>
  <c r="I21845" i="3"/>
  <c r="I21844" i="3"/>
  <c r="I21843" i="3"/>
  <c r="I21842" i="3"/>
  <c r="I21841" i="3"/>
  <c r="I21840" i="3"/>
  <c r="I21839" i="3"/>
  <c r="I21838" i="3"/>
  <c r="I21837" i="3"/>
  <c r="I21836" i="3"/>
  <c r="I21835" i="3"/>
  <c r="I21834" i="3"/>
  <c r="I21833" i="3"/>
  <c r="I21832" i="3"/>
  <c r="I21831" i="3"/>
  <c r="I21830" i="3"/>
  <c r="I21829" i="3"/>
  <c r="I21828" i="3"/>
  <c r="I21827" i="3"/>
  <c r="I21826" i="3"/>
  <c r="I21825" i="3"/>
  <c r="I21824" i="3"/>
  <c r="I21823" i="3"/>
  <c r="I21822" i="3"/>
  <c r="I21821" i="3"/>
  <c r="I21820" i="3"/>
  <c r="I21819" i="3"/>
  <c r="I21818" i="3"/>
  <c r="I21817" i="3"/>
  <c r="I21816" i="3"/>
  <c r="I21815" i="3"/>
  <c r="I21814" i="3"/>
  <c r="I21813" i="3"/>
  <c r="I21812" i="3"/>
  <c r="I21811" i="3"/>
  <c r="I21810" i="3"/>
  <c r="I21809" i="3"/>
  <c r="I21808" i="3"/>
  <c r="I21807" i="3"/>
  <c r="I21806" i="3"/>
  <c r="I21805" i="3"/>
  <c r="I21804" i="3"/>
  <c r="I21803" i="3"/>
  <c r="I21802" i="3"/>
  <c r="I21801" i="3"/>
  <c r="I21800" i="3"/>
  <c r="I21799" i="3"/>
  <c r="I21798" i="3"/>
  <c r="I21797" i="3"/>
  <c r="I21796" i="3"/>
  <c r="I21795" i="3"/>
  <c r="I21794" i="3"/>
  <c r="I21793" i="3"/>
  <c r="I21792" i="3"/>
  <c r="I21791" i="3"/>
  <c r="I21790" i="3"/>
  <c r="I21789" i="3"/>
  <c r="I21788" i="3"/>
  <c r="I21787" i="3"/>
  <c r="I21786" i="3"/>
  <c r="I21785" i="3"/>
  <c r="I21784" i="3"/>
  <c r="I21783" i="3"/>
  <c r="I21782" i="3"/>
  <c r="I21781" i="3"/>
  <c r="I21780" i="3"/>
  <c r="I21779" i="3"/>
  <c r="I21778" i="3"/>
  <c r="I21777" i="3"/>
  <c r="I21776" i="3"/>
  <c r="I21775" i="3"/>
  <c r="I21774" i="3"/>
  <c r="I21773" i="3"/>
  <c r="I21772" i="3"/>
  <c r="I21771" i="3"/>
  <c r="I21770" i="3"/>
  <c r="I21769" i="3"/>
  <c r="I21768" i="3"/>
  <c r="I21767" i="3"/>
  <c r="I21766" i="3"/>
  <c r="I21765" i="3"/>
  <c r="I21764" i="3"/>
  <c r="I21763" i="3"/>
  <c r="I21762" i="3"/>
  <c r="I21761" i="3"/>
  <c r="I21760" i="3"/>
  <c r="I21759" i="3"/>
  <c r="I21758" i="3"/>
  <c r="I21757" i="3"/>
  <c r="I21756" i="3"/>
  <c r="I21755" i="3"/>
  <c r="I21754" i="3"/>
  <c r="I21753" i="3"/>
  <c r="I21752" i="3"/>
  <c r="I21751" i="3"/>
  <c r="I21750" i="3"/>
  <c r="I21749" i="3"/>
  <c r="I21748" i="3"/>
  <c r="I21747" i="3"/>
  <c r="I21746" i="3"/>
  <c r="I21745" i="3"/>
  <c r="I21744" i="3"/>
  <c r="I21743" i="3"/>
  <c r="I21742" i="3"/>
  <c r="I21741" i="3"/>
  <c r="I21740" i="3"/>
  <c r="I21739" i="3"/>
  <c r="I21738" i="3"/>
  <c r="I21737" i="3"/>
  <c r="I21736" i="3"/>
  <c r="I21735" i="3"/>
  <c r="I21734" i="3"/>
  <c r="I21733" i="3"/>
  <c r="I21732" i="3"/>
  <c r="I21731" i="3"/>
  <c r="I21730" i="3"/>
  <c r="I21729" i="3"/>
  <c r="I21728" i="3"/>
  <c r="I21727" i="3"/>
  <c r="I21726" i="3"/>
  <c r="I21725" i="3"/>
  <c r="I21724" i="3"/>
  <c r="I21723" i="3"/>
  <c r="I21722" i="3"/>
  <c r="I21721" i="3"/>
  <c r="I21720" i="3"/>
  <c r="I21719" i="3"/>
  <c r="I21718" i="3"/>
  <c r="I21717" i="3"/>
  <c r="I21716" i="3"/>
  <c r="I21715" i="3"/>
  <c r="I21714" i="3"/>
  <c r="I21713" i="3"/>
  <c r="I21712" i="3"/>
  <c r="I21711" i="3"/>
  <c r="I21710" i="3"/>
  <c r="I21709" i="3"/>
  <c r="I21708" i="3"/>
  <c r="I21707" i="3"/>
  <c r="I21706" i="3"/>
  <c r="I21705" i="3"/>
  <c r="I21704" i="3"/>
  <c r="I21703" i="3"/>
  <c r="I21702" i="3"/>
  <c r="I21701" i="3"/>
  <c r="I21700" i="3"/>
  <c r="I21699" i="3"/>
  <c r="I21698" i="3"/>
  <c r="I21697" i="3"/>
  <c r="I21696" i="3"/>
  <c r="I21695" i="3"/>
  <c r="I21694" i="3"/>
  <c r="I21693" i="3"/>
  <c r="I21692" i="3"/>
  <c r="I21691" i="3"/>
  <c r="I21690" i="3"/>
  <c r="I21689" i="3"/>
  <c r="I21688" i="3"/>
  <c r="I21687" i="3"/>
  <c r="I21686" i="3"/>
  <c r="I21685" i="3"/>
  <c r="I21684" i="3"/>
  <c r="I21683" i="3"/>
  <c r="I21682" i="3"/>
  <c r="I21681" i="3"/>
  <c r="I21680" i="3"/>
  <c r="I21679" i="3"/>
  <c r="I21678" i="3"/>
  <c r="I21677" i="3"/>
  <c r="I21676" i="3"/>
  <c r="I21675" i="3"/>
  <c r="I21674" i="3"/>
  <c r="I21673" i="3"/>
  <c r="I21672" i="3"/>
  <c r="I21671" i="3"/>
  <c r="I21670" i="3"/>
  <c r="I21669" i="3"/>
  <c r="I21668" i="3"/>
  <c r="I21667" i="3"/>
  <c r="I21666" i="3"/>
  <c r="I21665" i="3"/>
  <c r="I21664" i="3"/>
  <c r="I21663" i="3"/>
  <c r="I21662" i="3"/>
  <c r="I21661" i="3"/>
  <c r="I21660" i="3"/>
  <c r="I21659" i="3"/>
  <c r="I21658" i="3"/>
  <c r="I21657" i="3"/>
  <c r="I21656" i="3"/>
  <c r="I21655" i="3"/>
  <c r="I21654" i="3"/>
  <c r="I21653" i="3"/>
  <c r="I21652" i="3"/>
  <c r="I21651" i="3"/>
  <c r="I21650" i="3"/>
  <c r="I21649" i="3"/>
  <c r="I21648" i="3"/>
  <c r="I21647" i="3"/>
  <c r="I21646" i="3"/>
  <c r="I21645" i="3"/>
  <c r="I21644" i="3"/>
  <c r="I21643" i="3"/>
  <c r="I21642" i="3"/>
  <c r="I21641" i="3"/>
  <c r="I21640" i="3"/>
  <c r="I21639" i="3"/>
  <c r="I21638" i="3"/>
  <c r="I21637" i="3"/>
  <c r="I21636" i="3"/>
  <c r="I21635" i="3"/>
  <c r="I21634" i="3"/>
  <c r="I21633" i="3"/>
  <c r="I21632" i="3"/>
  <c r="I21631" i="3"/>
  <c r="I21630" i="3"/>
  <c r="I21629" i="3"/>
  <c r="I21628" i="3"/>
  <c r="I21627" i="3"/>
  <c r="I21626" i="3"/>
  <c r="I21625" i="3"/>
  <c r="I21624" i="3"/>
  <c r="I21623" i="3"/>
  <c r="I21622" i="3"/>
  <c r="I21621" i="3"/>
  <c r="I21620" i="3"/>
  <c r="I21619" i="3"/>
  <c r="I21618" i="3"/>
  <c r="I21617" i="3"/>
  <c r="I21616" i="3"/>
  <c r="I21615" i="3"/>
  <c r="I21614" i="3"/>
  <c r="I21613" i="3"/>
  <c r="I21612" i="3"/>
  <c r="I21611" i="3"/>
  <c r="I21610" i="3"/>
  <c r="I21609" i="3"/>
  <c r="I21608" i="3"/>
  <c r="I21607" i="3"/>
  <c r="I21606" i="3"/>
  <c r="I21605" i="3"/>
  <c r="I21604" i="3"/>
  <c r="I21603" i="3"/>
  <c r="I21602" i="3"/>
  <c r="I21601" i="3"/>
  <c r="I21600" i="3"/>
  <c r="I21599" i="3"/>
  <c r="I21598" i="3"/>
  <c r="I21597" i="3"/>
  <c r="I21596" i="3"/>
  <c r="I21595" i="3"/>
  <c r="I21594" i="3"/>
  <c r="I21593" i="3"/>
  <c r="I21592" i="3"/>
  <c r="I21591" i="3"/>
  <c r="I21590" i="3"/>
  <c r="I21589" i="3"/>
  <c r="I21588" i="3"/>
  <c r="I21587" i="3"/>
  <c r="I21586" i="3"/>
  <c r="I21585" i="3"/>
  <c r="I21584" i="3"/>
  <c r="I21583" i="3"/>
  <c r="I21582" i="3"/>
  <c r="I21581" i="3"/>
  <c r="I21580" i="3"/>
  <c r="I21579" i="3"/>
  <c r="I21578" i="3"/>
  <c r="I21577" i="3"/>
  <c r="I21576" i="3"/>
  <c r="I21575" i="3"/>
  <c r="I21574" i="3"/>
  <c r="I21573" i="3"/>
  <c r="I21572" i="3"/>
  <c r="I21571" i="3"/>
  <c r="I21570" i="3"/>
  <c r="I21569" i="3"/>
  <c r="I21568" i="3"/>
  <c r="I21567" i="3"/>
  <c r="I21566" i="3"/>
  <c r="I21565" i="3"/>
  <c r="I21564" i="3"/>
  <c r="I21563" i="3"/>
  <c r="I21562" i="3"/>
  <c r="I21561" i="3"/>
  <c r="I21560" i="3"/>
  <c r="I21559" i="3"/>
  <c r="I21558" i="3"/>
  <c r="I21557" i="3"/>
  <c r="I21556" i="3"/>
  <c r="I21555" i="3"/>
  <c r="I21554" i="3"/>
  <c r="I21553" i="3"/>
  <c r="I21552" i="3"/>
  <c r="I21551" i="3"/>
  <c r="I21550" i="3"/>
  <c r="I21549" i="3"/>
  <c r="I21548" i="3"/>
  <c r="I21547" i="3"/>
  <c r="I21546" i="3"/>
  <c r="I21545" i="3"/>
  <c r="I21544" i="3"/>
  <c r="I21543" i="3"/>
  <c r="I21542" i="3"/>
  <c r="I21541" i="3"/>
  <c r="I21540" i="3"/>
  <c r="I21539" i="3"/>
  <c r="I21538" i="3"/>
  <c r="I21537" i="3"/>
  <c r="I21536" i="3"/>
  <c r="I21535" i="3"/>
  <c r="I21534" i="3"/>
  <c r="I21533" i="3"/>
  <c r="I21532" i="3"/>
  <c r="I21531" i="3"/>
  <c r="I21530" i="3"/>
  <c r="I21529" i="3"/>
  <c r="I21528" i="3"/>
  <c r="I21527" i="3"/>
  <c r="I21526" i="3"/>
  <c r="I21525" i="3"/>
  <c r="I21524" i="3"/>
  <c r="I21523" i="3"/>
  <c r="I21522" i="3"/>
  <c r="I21521" i="3"/>
  <c r="I21520" i="3"/>
  <c r="I21519" i="3"/>
  <c r="I21518" i="3"/>
  <c r="I21517" i="3"/>
  <c r="I21516" i="3"/>
  <c r="I21515" i="3"/>
  <c r="I21514" i="3"/>
  <c r="I21513" i="3"/>
  <c r="I21512" i="3"/>
  <c r="I21511" i="3"/>
  <c r="I21510" i="3"/>
  <c r="I21509" i="3"/>
  <c r="I21508" i="3"/>
  <c r="I21507" i="3"/>
  <c r="I21506" i="3"/>
  <c r="I21505" i="3"/>
  <c r="I21504" i="3"/>
  <c r="I21503" i="3"/>
  <c r="I21502" i="3"/>
  <c r="I21501" i="3"/>
  <c r="I21500" i="3"/>
  <c r="I21499" i="3"/>
  <c r="I21498" i="3"/>
  <c r="I21497" i="3"/>
  <c r="I21496" i="3"/>
  <c r="I21495" i="3"/>
  <c r="I21494" i="3"/>
  <c r="I21493" i="3"/>
  <c r="I21492" i="3"/>
  <c r="I21491" i="3"/>
  <c r="I21490" i="3"/>
  <c r="I21489" i="3"/>
  <c r="I21488" i="3"/>
  <c r="I21487" i="3"/>
  <c r="I21486" i="3"/>
  <c r="I21485" i="3"/>
  <c r="I21484" i="3"/>
  <c r="I21483" i="3"/>
  <c r="I21482" i="3"/>
  <c r="I21481" i="3"/>
  <c r="I21480" i="3"/>
  <c r="I21479" i="3"/>
  <c r="I21478" i="3"/>
  <c r="I21477" i="3"/>
  <c r="I21476" i="3"/>
  <c r="I21475" i="3"/>
  <c r="I21474" i="3"/>
  <c r="I21473" i="3"/>
  <c r="I21472" i="3"/>
  <c r="I21471" i="3"/>
  <c r="I21470" i="3"/>
  <c r="I21469" i="3"/>
  <c r="I21468" i="3"/>
  <c r="I21467" i="3"/>
  <c r="I21466" i="3"/>
  <c r="I21465" i="3"/>
  <c r="I21464" i="3"/>
  <c r="I21463" i="3"/>
  <c r="I21462" i="3"/>
  <c r="I21461" i="3"/>
  <c r="I21460" i="3"/>
  <c r="I21459" i="3"/>
  <c r="I21458" i="3"/>
  <c r="I21457" i="3"/>
  <c r="I21456" i="3"/>
  <c r="I21455" i="3"/>
  <c r="I21454" i="3"/>
  <c r="I21453" i="3"/>
  <c r="I21452" i="3"/>
  <c r="I21451" i="3"/>
  <c r="I21450" i="3"/>
  <c r="I21449" i="3"/>
  <c r="I21448" i="3"/>
  <c r="I21447" i="3"/>
  <c r="I21446" i="3"/>
  <c r="I21445" i="3"/>
  <c r="I21444" i="3"/>
  <c r="I21443" i="3"/>
  <c r="I21442" i="3"/>
  <c r="I21441" i="3"/>
  <c r="I21440" i="3"/>
  <c r="I21439" i="3"/>
  <c r="I21438" i="3"/>
  <c r="I21437" i="3"/>
  <c r="I21436" i="3"/>
  <c r="I21435" i="3"/>
  <c r="I21434" i="3"/>
  <c r="I21433" i="3"/>
  <c r="I21432" i="3"/>
  <c r="I21431" i="3"/>
  <c r="I21430" i="3"/>
  <c r="I21429" i="3"/>
  <c r="I21428" i="3"/>
  <c r="I21427" i="3"/>
  <c r="I21426" i="3"/>
  <c r="I21425" i="3"/>
  <c r="I21424" i="3"/>
  <c r="I21423" i="3"/>
  <c r="I21422" i="3"/>
  <c r="I21421" i="3"/>
  <c r="I21420" i="3"/>
  <c r="I21419" i="3"/>
  <c r="I21418" i="3"/>
  <c r="I21417" i="3"/>
  <c r="I21416" i="3"/>
  <c r="I21415" i="3"/>
  <c r="I21414" i="3"/>
  <c r="I21413" i="3"/>
  <c r="I21412" i="3"/>
  <c r="I21411" i="3"/>
  <c r="I21410" i="3"/>
  <c r="I21409" i="3"/>
  <c r="I21408" i="3"/>
  <c r="I21407" i="3"/>
  <c r="I21406" i="3"/>
  <c r="I21405" i="3"/>
  <c r="I21404" i="3"/>
  <c r="I21403" i="3"/>
  <c r="I21402" i="3"/>
  <c r="I21401" i="3"/>
  <c r="I21400" i="3"/>
  <c r="I21399" i="3"/>
  <c r="I21398" i="3"/>
  <c r="I21397" i="3"/>
  <c r="I21396" i="3"/>
  <c r="I21395" i="3"/>
  <c r="I21394" i="3"/>
  <c r="I21393" i="3"/>
  <c r="I21392" i="3"/>
  <c r="I21391" i="3"/>
  <c r="I21390" i="3"/>
  <c r="I21389" i="3"/>
  <c r="I21388" i="3"/>
  <c r="I21387" i="3"/>
  <c r="I21386" i="3"/>
  <c r="I21385" i="3"/>
  <c r="I21384" i="3"/>
  <c r="I21383" i="3"/>
  <c r="I21382" i="3"/>
  <c r="I21381" i="3"/>
  <c r="I21380" i="3"/>
  <c r="I21379" i="3"/>
  <c r="I21378" i="3"/>
  <c r="I21377" i="3"/>
  <c r="I21376" i="3"/>
  <c r="I21375" i="3"/>
  <c r="I21374" i="3"/>
  <c r="I21373" i="3"/>
  <c r="I21372" i="3"/>
  <c r="I21371" i="3"/>
  <c r="I21370" i="3"/>
  <c r="I21369" i="3"/>
  <c r="I21368" i="3"/>
  <c r="I21367" i="3"/>
  <c r="I21366" i="3"/>
  <c r="I21365" i="3"/>
  <c r="I21364" i="3"/>
  <c r="I21363" i="3"/>
  <c r="I21362" i="3"/>
  <c r="I21361" i="3"/>
  <c r="I21360" i="3"/>
  <c r="I21359" i="3"/>
  <c r="I21358" i="3"/>
  <c r="I21357" i="3"/>
  <c r="I21356" i="3"/>
  <c r="I21355" i="3"/>
  <c r="I21354" i="3"/>
  <c r="I21353" i="3"/>
  <c r="I21352" i="3"/>
  <c r="I21351" i="3"/>
  <c r="I21350" i="3"/>
  <c r="I21349" i="3"/>
  <c r="I21348" i="3"/>
  <c r="I21347" i="3"/>
  <c r="I21346" i="3"/>
  <c r="I21345" i="3"/>
  <c r="I21344" i="3"/>
  <c r="I21343" i="3"/>
  <c r="I21342" i="3"/>
  <c r="I21341" i="3"/>
  <c r="I21340" i="3"/>
  <c r="I21339" i="3"/>
  <c r="I21338" i="3"/>
  <c r="I21337" i="3"/>
  <c r="I21336" i="3"/>
  <c r="I21335" i="3"/>
  <c r="I21334" i="3"/>
  <c r="I21333" i="3"/>
  <c r="I21332" i="3"/>
  <c r="I21331" i="3"/>
  <c r="I21330" i="3"/>
  <c r="I21329" i="3"/>
  <c r="I21328" i="3"/>
  <c r="I21327" i="3"/>
  <c r="I21326" i="3"/>
  <c r="I21325" i="3"/>
  <c r="I21324" i="3"/>
  <c r="I21323" i="3"/>
  <c r="I21322" i="3"/>
  <c r="I21321" i="3"/>
  <c r="I21320" i="3"/>
  <c r="I21319" i="3"/>
  <c r="I21318" i="3"/>
  <c r="I21317" i="3"/>
  <c r="I21316" i="3"/>
  <c r="I21315" i="3"/>
  <c r="I21314" i="3"/>
  <c r="I21313" i="3"/>
  <c r="I21312" i="3"/>
  <c r="I21311" i="3"/>
  <c r="I21310" i="3"/>
  <c r="I21309" i="3"/>
  <c r="I21308" i="3"/>
  <c r="I21307" i="3"/>
  <c r="I21306" i="3"/>
  <c r="I21305" i="3"/>
  <c r="I21304" i="3"/>
  <c r="I21303" i="3"/>
  <c r="I21302" i="3"/>
  <c r="I21301" i="3"/>
  <c r="I21300" i="3"/>
  <c r="I21299" i="3"/>
  <c r="I21298" i="3"/>
  <c r="I21297" i="3"/>
  <c r="I21296" i="3"/>
  <c r="I21295" i="3"/>
  <c r="I21294" i="3"/>
  <c r="I21293" i="3"/>
  <c r="I21292" i="3"/>
  <c r="I21291" i="3"/>
  <c r="I21290" i="3"/>
  <c r="I21289" i="3"/>
  <c r="I21288" i="3"/>
  <c r="I21287" i="3"/>
  <c r="I21286" i="3"/>
  <c r="I21285" i="3"/>
  <c r="I21284" i="3"/>
  <c r="I21283" i="3"/>
  <c r="I21282" i="3"/>
  <c r="I21281" i="3"/>
  <c r="I21280" i="3"/>
  <c r="I21279" i="3"/>
  <c r="I21278" i="3"/>
  <c r="I21277" i="3"/>
  <c r="I21276" i="3"/>
  <c r="I21275" i="3"/>
  <c r="I21274" i="3"/>
  <c r="I21273" i="3"/>
  <c r="I21272" i="3"/>
  <c r="I21271" i="3"/>
  <c r="I21270" i="3"/>
  <c r="I21269" i="3"/>
  <c r="I21268" i="3"/>
  <c r="I21267" i="3"/>
  <c r="I21266" i="3"/>
  <c r="I21265" i="3"/>
  <c r="I21264" i="3"/>
  <c r="I21263" i="3"/>
  <c r="I21262" i="3"/>
  <c r="I21261" i="3"/>
  <c r="I21260" i="3"/>
  <c r="I21259" i="3"/>
  <c r="I21258" i="3"/>
  <c r="I21257" i="3"/>
  <c r="I21256" i="3"/>
  <c r="I21255" i="3"/>
  <c r="I21254" i="3"/>
  <c r="I21253" i="3"/>
  <c r="I21252" i="3"/>
  <c r="I21251" i="3"/>
  <c r="I21250" i="3"/>
  <c r="I21249" i="3"/>
  <c r="I21248" i="3"/>
  <c r="I21247" i="3"/>
  <c r="I21246" i="3"/>
  <c r="I21245" i="3"/>
  <c r="I21244" i="3"/>
  <c r="I21243" i="3"/>
  <c r="I21242" i="3"/>
  <c r="I21241" i="3"/>
  <c r="I21240" i="3"/>
  <c r="I21239" i="3"/>
  <c r="I21238" i="3"/>
  <c r="I21237" i="3"/>
  <c r="I21236" i="3"/>
  <c r="I21235" i="3"/>
  <c r="I21234" i="3"/>
  <c r="I21233" i="3"/>
  <c r="I21232" i="3"/>
  <c r="I21231" i="3"/>
  <c r="I21230" i="3"/>
  <c r="I21229" i="3"/>
  <c r="I21228" i="3"/>
  <c r="I21227" i="3"/>
  <c r="I21226" i="3"/>
  <c r="I21225" i="3"/>
  <c r="I21224" i="3"/>
  <c r="I21223" i="3"/>
  <c r="I21222" i="3"/>
  <c r="I21221" i="3"/>
  <c r="I21220" i="3"/>
  <c r="I21219" i="3"/>
  <c r="I21218" i="3"/>
  <c r="I21217" i="3"/>
  <c r="I21216" i="3"/>
  <c r="I21215" i="3"/>
  <c r="I21214" i="3"/>
  <c r="I21213" i="3"/>
  <c r="I21212" i="3"/>
  <c r="I21211" i="3"/>
  <c r="I21210" i="3"/>
  <c r="I21209" i="3"/>
  <c r="I21208" i="3"/>
  <c r="I21207" i="3"/>
  <c r="I21206" i="3"/>
  <c r="I21205" i="3"/>
  <c r="I21204" i="3"/>
  <c r="I21203" i="3"/>
  <c r="I21202" i="3"/>
  <c r="I21201" i="3"/>
  <c r="I21200" i="3"/>
  <c r="I21199" i="3"/>
  <c r="I21198" i="3"/>
  <c r="I21197" i="3"/>
  <c r="I21196" i="3"/>
  <c r="I21195" i="3"/>
  <c r="I21194" i="3"/>
  <c r="I21193" i="3"/>
  <c r="I21192" i="3"/>
  <c r="I21191" i="3"/>
  <c r="I21190" i="3"/>
  <c r="I21189" i="3"/>
  <c r="I21188" i="3"/>
  <c r="I21187" i="3"/>
  <c r="I21186" i="3"/>
  <c r="I21185" i="3"/>
  <c r="I21184" i="3"/>
  <c r="I21183" i="3"/>
  <c r="I21182" i="3"/>
  <c r="I21181" i="3"/>
  <c r="I21180" i="3"/>
  <c r="I21179" i="3"/>
  <c r="I21178" i="3"/>
  <c r="I21177" i="3"/>
  <c r="I21176" i="3"/>
  <c r="I21175" i="3"/>
  <c r="I21174" i="3"/>
  <c r="I21173" i="3"/>
  <c r="I21172" i="3"/>
  <c r="I21171" i="3"/>
  <c r="I21170" i="3"/>
  <c r="I21169" i="3"/>
  <c r="I21168" i="3"/>
  <c r="I21167" i="3"/>
  <c r="I21166" i="3"/>
  <c r="I21165" i="3"/>
  <c r="I21164" i="3"/>
  <c r="I21163" i="3"/>
  <c r="I21162" i="3"/>
  <c r="I21161" i="3"/>
  <c r="I21160" i="3"/>
  <c r="I21159" i="3"/>
  <c r="I21158" i="3"/>
  <c r="I21157" i="3"/>
  <c r="I21156" i="3"/>
  <c r="I21155" i="3"/>
  <c r="I21154" i="3"/>
  <c r="I21153" i="3"/>
  <c r="I21152" i="3"/>
  <c r="I21151" i="3"/>
  <c r="I21150" i="3"/>
  <c r="I21149" i="3"/>
  <c r="I21148" i="3"/>
  <c r="I21147" i="3"/>
  <c r="I21146" i="3"/>
  <c r="I21145" i="3"/>
  <c r="I21144" i="3"/>
  <c r="I21143" i="3"/>
  <c r="I21142" i="3"/>
  <c r="I21141" i="3"/>
  <c r="I21140" i="3"/>
  <c r="I21139" i="3"/>
  <c r="I21138" i="3"/>
  <c r="I21137" i="3"/>
  <c r="I21136" i="3"/>
  <c r="I21135" i="3"/>
  <c r="I21134" i="3"/>
  <c r="I21133" i="3"/>
  <c r="I21132" i="3"/>
  <c r="I21131" i="3"/>
  <c r="I21130" i="3"/>
  <c r="I21129" i="3"/>
  <c r="I21128" i="3"/>
  <c r="I21127" i="3"/>
  <c r="I21126" i="3"/>
  <c r="I21125" i="3"/>
  <c r="I21124" i="3"/>
  <c r="I21123" i="3"/>
  <c r="I21122" i="3"/>
  <c r="I21121" i="3"/>
  <c r="I21120" i="3"/>
  <c r="I21119" i="3"/>
  <c r="I21118" i="3"/>
  <c r="I21117" i="3"/>
  <c r="I21116" i="3"/>
  <c r="I21115" i="3"/>
  <c r="I21114" i="3"/>
  <c r="I21113" i="3"/>
  <c r="I21112" i="3"/>
  <c r="I21111" i="3"/>
  <c r="I21110" i="3"/>
  <c r="I21109" i="3"/>
  <c r="I21108" i="3"/>
  <c r="I21107" i="3"/>
  <c r="I21106" i="3"/>
  <c r="I21105" i="3"/>
  <c r="I21104" i="3"/>
  <c r="I21103" i="3"/>
  <c r="I21102" i="3"/>
  <c r="I21101" i="3"/>
  <c r="I21100" i="3"/>
  <c r="I21099" i="3"/>
  <c r="I21098" i="3"/>
  <c r="I21097" i="3"/>
  <c r="I21096" i="3"/>
  <c r="I21095" i="3"/>
  <c r="I21094" i="3"/>
  <c r="I21093" i="3"/>
  <c r="I21092" i="3"/>
  <c r="I21091" i="3"/>
  <c r="I21090" i="3"/>
  <c r="I21089" i="3"/>
  <c r="I21088" i="3"/>
  <c r="I21087" i="3"/>
  <c r="I21086" i="3"/>
  <c r="I21085" i="3"/>
  <c r="I21084" i="3"/>
  <c r="I21083" i="3"/>
  <c r="I21082" i="3"/>
  <c r="I21081" i="3"/>
  <c r="I21080" i="3"/>
  <c r="I21079" i="3"/>
  <c r="I21078" i="3"/>
  <c r="I21077" i="3"/>
  <c r="I21076" i="3"/>
  <c r="I21075" i="3"/>
  <c r="I21074" i="3"/>
  <c r="I21073" i="3"/>
  <c r="I21072" i="3"/>
  <c r="I21071" i="3"/>
  <c r="I21070" i="3"/>
  <c r="I21069" i="3"/>
  <c r="I21068" i="3"/>
  <c r="I21067" i="3"/>
  <c r="I21066" i="3"/>
  <c r="I21065" i="3"/>
  <c r="I21064" i="3"/>
  <c r="I21063" i="3"/>
  <c r="I21062" i="3"/>
  <c r="I21061" i="3"/>
  <c r="I21060" i="3"/>
  <c r="I21059" i="3"/>
  <c r="I21058" i="3"/>
  <c r="I21057" i="3"/>
  <c r="I21056" i="3"/>
  <c r="I21055" i="3"/>
  <c r="I21054" i="3"/>
  <c r="I21053" i="3"/>
  <c r="I21052" i="3"/>
  <c r="I21051" i="3"/>
  <c r="I21050" i="3"/>
  <c r="I21049" i="3"/>
  <c r="I21048" i="3"/>
  <c r="I21047" i="3"/>
  <c r="I21046" i="3"/>
  <c r="I21045" i="3"/>
  <c r="I21044" i="3"/>
  <c r="I21043" i="3"/>
  <c r="I21042" i="3"/>
  <c r="I21041" i="3"/>
  <c r="I21040" i="3"/>
  <c r="I21039" i="3"/>
  <c r="I21038" i="3"/>
  <c r="I21037" i="3"/>
  <c r="I21036" i="3"/>
  <c r="I21035" i="3"/>
  <c r="I21034" i="3"/>
  <c r="I21033" i="3"/>
  <c r="I21032" i="3"/>
  <c r="I21031" i="3"/>
  <c r="I21030" i="3"/>
  <c r="I21029" i="3"/>
  <c r="I21028" i="3"/>
  <c r="I21027" i="3"/>
  <c r="I21026" i="3"/>
  <c r="I21025" i="3"/>
  <c r="I21024" i="3"/>
  <c r="I21023" i="3"/>
  <c r="I21022" i="3"/>
  <c r="I21021" i="3"/>
  <c r="I21020" i="3"/>
  <c r="I21019" i="3"/>
  <c r="I21018" i="3"/>
  <c r="I21017" i="3"/>
  <c r="I21016" i="3"/>
  <c r="I21015" i="3"/>
  <c r="I21014" i="3"/>
  <c r="I21013" i="3"/>
  <c r="I21012" i="3"/>
  <c r="I21011" i="3"/>
  <c r="I21010" i="3"/>
  <c r="I21009" i="3"/>
  <c r="I21008" i="3"/>
  <c r="I21007" i="3"/>
  <c r="I21006" i="3"/>
  <c r="I21005" i="3"/>
  <c r="I21004" i="3"/>
  <c r="I21003" i="3"/>
  <c r="I21002" i="3"/>
  <c r="I21001" i="3"/>
  <c r="I21000" i="3"/>
  <c r="I20999" i="3"/>
  <c r="I20998" i="3"/>
  <c r="I20997" i="3"/>
  <c r="I20996" i="3"/>
  <c r="I20995" i="3"/>
  <c r="I20994" i="3"/>
  <c r="I20993" i="3"/>
  <c r="I20992" i="3"/>
  <c r="I20991" i="3"/>
  <c r="I20990" i="3"/>
  <c r="I20989" i="3"/>
  <c r="I20988" i="3"/>
  <c r="I20987" i="3"/>
  <c r="I20986" i="3"/>
  <c r="I20985" i="3"/>
  <c r="I20984" i="3"/>
  <c r="I20983" i="3"/>
  <c r="I20982" i="3"/>
  <c r="I20981" i="3"/>
  <c r="I20980" i="3"/>
  <c r="I20979" i="3"/>
  <c r="I20978" i="3"/>
  <c r="I20977" i="3"/>
  <c r="I20976" i="3"/>
  <c r="I20975" i="3"/>
  <c r="I20974" i="3"/>
  <c r="I20973" i="3"/>
  <c r="I20972" i="3"/>
  <c r="I20971" i="3"/>
  <c r="I20970" i="3"/>
  <c r="I20969" i="3"/>
  <c r="I20968" i="3"/>
  <c r="I20967" i="3"/>
  <c r="I20966" i="3"/>
  <c r="I20965" i="3"/>
  <c r="I20964" i="3"/>
  <c r="I20963" i="3"/>
  <c r="I20962" i="3"/>
  <c r="I20961" i="3"/>
  <c r="I20960" i="3"/>
  <c r="I20959" i="3"/>
  <c r="I20958" i="3"/>
  <c r="I20957" i="3"/>
  <c r="I20956" i="3"/>
  <c r="I20955" i="3"/>
  <c r="I20954" i="3"/>
  <c r="I20953" i="3"/>
  <c r="I20952" i="3"/>
  <c r="I20951" i="3"/>
  <c r="I20950" i="3"/>
  <c r="I20949" i="3"/>
  <c r="I20948" i="3"/>
  <c r="I20947" i="3"/>
  <c r="I20946" i="3"/>
  <c r="I20945" i="3"/>
  <c r="I20944" i="3"/>
  <c r="I20943" i="3"/>
  <c r="I20942" i="3"/>
  <c r="I20941" i="3"/>
  <c r="I20940" i="3"/>
  <c r="I20939" i="3"/>
  <c r="I20938" i="3"/>
  <c r="I20937" i="3"/>
  <c r="I20936" i="3"/>
  <c r="I20935" i="3"/>
  <c r="I20934" i="3"/>
  <c r="I20933" i="3"/>
  <c r="I20932" i="3"/>
  <c r="I20931" i="3"/>
  <c r="I20930" i="3"/>
  <c r="I20929" i="3"/>
  <c r="I20928" i="3"/>
  <c r="I20927" i="3"/>
  <c r="I20926" i="3"/>
  <c r="I20925" i="3"/>
  <c r="I20924" i="3"/>
  <c r="I20923" i="3"/>
  <c r="I20922" i="3"/>
  <c r="I20921" i="3"/>
  <c r="I20920" i="3"/>
  <c r="I20919" i="3"/>
  <c r="I20918" i="3"/>
  <c r="I20917" i="3"/>
  <c r="I20916" i="3"/>
  <c r="I20915" i="3"/>
  <c r="I20914" i="3"/>
  <c r="I20913" i="3"/>
  <c r="I20912" i="3"/>
  <c r="I20911" i="3"/>
  <c r="I20910" i="3"/>
  <c r="I20909" i="3"/>
  <c r="I20908" i="3"/>
  <c r="I20907" i="3"/>
  <c r="I20906" i="3"/>
  <c r="I20905" i="3"/>
  <c r="I20904" i="3"/>
  <c r="I20903" i="3"/>
  <c r="I20902" i="3"/>
  <c r="I20901" i="3"/>
  <c r="I20900" i="3"/>
  <c r="I20899" i="3"/>
  <c r="I20898" i="3"/>
  <c r="I20897" i="3"/>
  <c r="I20896" i="3"/>
  <c r="I20895" i="3"/>
  <c r="I20894" i="3"/>
  <c r="I20893" i="3"/>
  <c r="I20892" i="3"/>
  <c r="I20891" i="3"/>
  <c r="I20890" i="3"/>
  <c r="I20889" i="3"/>
  <c r="I20888" i="3"/>
  <c r="I20887" i="3"/>
  <c r="I20886" i="3"/>
  <c r="I20885" i="3"/>
  <c r="I20884" i="3"/>
  <c r="I20883" i="3"/>
  <c r="I20882" i="3"/>
  <c r="I20881" i="3"/>
  <c r="I20880" i="3"/>
  <c r="I20879" i="3"/>
  <c r="I20878" i="3"/>
  <c r="I20877" i="3"/>
  <c r="I20876" i="3"/>
  <c r="I20875" i="3"/>
  <c r="I20874" i="3"/>
  <c r="I20873" i="3"/>
  <c r="I20872" i="3"/>
  <c r="I20871" i="3"/>
  <c r="I20870" i="3"/>
  <c r="I20869" i="3"/>
  <c r="I20868" i="3"/>
  <c r="I20867" i="3"/>
  <c r="I20866" i="3"/>
  <c r="I20865" i="3"/>
  <c r="I20864" i="3"/>
  <c r="I20863" i="3"/>
  <c r="I20862" i="3"/>
  <c r="I20861" i="3"/>
  <c r="I20860" i="3"/>
  <c r="I20859" i="3"/>
  <c r="I20858" i="3"/>
  <c r="I20857" i="3"/>
  <c r="I20856" i="3"/>
  <c r="I20855" i="3"/>
  <c r="I20854" i="3"/>
  <c r="I20853" i="3"/>
  <c r="I20852" i="3"/>
  <c r="I20851" i="3"/>
  <c r="I20850" i="3"/>
  <c r="I20849" i="3"/>
  <c r="I20848" i="3"/>
  <c r="I20847" i="3"/>
  <c r="I20846" i="3"/>
  <c r="I20845" i="3"/>
  <c r="I20844" i="3"/>
  <c r="I20843" i="3"/>
  <c r="I20842" i="3"/>
  <c r="I20841" i="3"/>
  <c r="I20840" i="3"/>
  <c r="I20839" i="3"/>
  <c r="I20838" i="3"/>
  <c r="I20837" i="3"/>
  <c r="I20836" i="3"/>
  <c r="I20835" i="3"/>
  <c r="I20834" i="3"/>
  <c r="I20833" i="3"/>
  <c r="I20832" i="3"/>
  <c r="I20831" i="3"/>
  <c r="I20830" i="3"/>
  <c r="I20829" i="3"/>
  <c r="I20828" i="3"/>
  <c r="I20827" i="3"/>
  <c r="I20826" i="3"/>
  <c r="I20825" i="3"/>
  <c r="I20824" i="3"/>
  <c r="I20823" i="3"/>
  <c r="I20822" i="3"/>
  <c r="I20821" i="3"/>
  <c r="I20820" i="3"/>
  <c r="I20819" i="3"/>
  <c r="I20818" i="3"/>
  <c r="I20817" i="3"/>
  <c r="I20816" i="3"/>
  <c r="I20815" i="3"/>
  <c r="I20814" i="3"/>
  <c r="I20813" i="3"/>
  <c r="I20812" i="3"/>
  <c r="I20811" i="3"/>
  <c r="I20810" i="3"/>
  <c r="I20809" i="3"/>
  <c r="I20808" i="3"/>
  <c r="I20807" i="3"/>
  <c r="I20806" i="3"/>
  <c r="I20805" i="3"/>
  <c r="I20804" i="3"/>
  <c r="I20803" i="3"/>
  <c r="I20802" i="3"/>
  <c r="I20801" i="3"/>
  <c r="I20800" i="3"/>
  <c r="I20799" i="3"/>
  <c r="I20798" i="3"/>
  <c r="I20797" i="3"/>
  <c r="I20796" i="3"/>
  <c r="I20795" i="3"/>
  <c r="I20794" i="3"/>
  <c r="I20793" i="3"/>
  <c r="I20792" i="3"/>
  <c r="I20791" i="3"/>
  <c r="I20790" i="3"/>
  <c r="I20789" i="3"/>
  <c r="I20788" i="3"/>
  <c r="I20787" i="3"/>
  <c r="I20786" i="3"/>
  <c r="I20785" i="3"/>
  <c r="I20784" i="3"/>
  <c r="I20783" i="3"/>
  <c r="I20782" i="3"/>
  <c r="I20781" i="3"/>
  <c r="I20780" i="3"/>
  <c r="I20779" i="3"/>
  <c r="I20778" i="3"/>
  <c r="I20777" i="3"/>
  <c r="I20776" i="3"/>
  <c r="I20775" i="3"/>
  <c r="I20774" i="3"/>
  <c r="I20773" i="3"/>
  <c r="I20772" i="3"/>
  <c r="I20771" i="3"/>
  <c r="I20770" i="3"/>
  <c r="I20769" i="3"/>
  <c r="I20768" i="3"/>
  <c r="I20767" i="3"/>
  <c r="I20766" i="3"/>
  <c r="I20765" i="3"/>
  <c r="I20764" i="3"/>
  <c r="I20763" i="3"/>
  <c r="I20762" i="3"/>
  <c r="I20761" i="3"/>
  <c r="I20760" i="3"/>
  <c r="I20759" i="3"/>
  <c r="I20758" i="3"/>
  <c r="I20757" i="3"/>
  <c r="I20756" i="3"/>
  <c r="I20755" i="3"/>
  <c r="I20754" i="3"/>
  <c r="I20753" i="3"/>
  <c r="I20752" i="3"/>
  <c r="I20751" i="3"/>
  <c r="I20750" i="3"/>
  <c r="I20749" i="3"/>
  <c r="I20748" i="3"/>
  <c r="I20747" i="3"/>
  <c r="I20746" i="3"/>
  <c r="I20745" i="3"/>
  <c r="I20744" i="3"/>
  <c r="I20743" i="3"/>
  <c r="I20742" i="3"/>
  <c r="I20741" i="3"/>
  <c r="I20740" i="3"/>
  <c r="I20739" i="3"/>
  <c r="I20738" i="3"/>
  <c r="I20737" i="3"/>
  <c r="I20736" i="3"/>
  <c r="I20735" i="3"/>
  <c r="I20734" i="3"/>
  <c r="I20733" i="3"/>
  <c r="I20732" i="3"/>
  <c r="I20731" i="3"/>
  <c r="I20730" i="3"/>
  <c r="I20729" i="3"/>
  <c r="I20728" i="3"/>
  <c r="I20727" i="3"/>
  <c r="I20726" i="3"/>
  <c r="I20725" i="3"/>
  <c r="I20724" i="3"/>
  <c r="I20723" i="3"/>
  <c r="I20722" i="3"/>
  <c r="I20721" i="3"/>
  <c r="I20720" i="3"/>
  <c r="I20719" i="3"/>
  <c r="I20718" i="3"/>
  <c r="I20717" i="3"/>
  <c r="I20716" i="3"/>
  <c r="I20715" i="3"/>
  <c r="I20714" i="3"/>
  <c r="I20713" i="3"/>
  <c r="I20712" i="3"/>
  <c r="I20711" i="3"/>
  <c r="I20710" i="3"/>
  <c r="I20709" i="3"/>
  <c r="I20708" i="3"/>
  <c r="I20707" i="3"/>
  <c r="I20706" i="3"/>
  <c r="I20705" i="3"/>
  <c r="I20704" i="3"/>
  <c r="I20703" i="3"/>
  <c r="I20702" i="3"/>
  <c r="I20701" i="3"/>
  <c r="I20700" i="3"/>
  <c r="I20699" i="3"/>
  <c r="I20698" i="3"/>
  <c r="I20697" i="3"/>
  <c r="I20696" i="3"/>
  <c r="I20695" i="3"/>
  <c r="I20694" i="3"/>
  <c r="I20693" i="3"/>
  <c r="I20692" i="3"/>
  <c r="I20691" i="3"/>
  <c r="I20690" i="3"/>
  <c r="I20689" i="3"/>
  <c r="I20688" i="3"/>
  <c r="I20687" i="3"/>
  <c r="I20686" i="3"/>
  <c r="I20685" i="3"/>
  <c r="I20684" i="3"/>
  <c r="I20683" i="3"/>
  <c r="I20682" i="3"/>
  <c r="I20681" i="3"/>
  <c r="I20680" i="3"/>
  <c r="I20679" i="3"/>
  <c r="I20678" i="3"/>
  <c r="I20677" i="3"/>
  <c r="I20676" i="3"/>
  <c r="I20675" i="3"/>
  <c r="I20674" i="3"/>
  <c r="I20673" i="3"/>
  <c r="I20672" i="3"/>
  <c r="I20671" i="3"/>
  <c r="I20670" i="3"/>
  <c r="I20669" i="3"/>
  <c r="I20668" i="3"/>
  <c r="I20667" i="3"/>
  <c r="I20666" i="3"/>
  <c r="I20665" i="3"/>
  <c r="I20664" i="3"/>
  <c r="I20663" i="3"/>
  <c r="I20662" i="3"/>
  <c r="I20661" i="3"/>
  <c r="I20660" i="3"/>
  <c r="I20659" i="3"/>
  <c r="I20658" i="3"/>
  <c r="I20657" i="3"/>
  <c r="I20656" i="3"/>
  <c r="I20655" i="3"/>
  <c r="I20654" i="3"/>
  <c r="I20653" i="3"/>
  <c r="I20652" i="3"/>
  <c r="I20651" i="3"/>
  <c r="I20650" i="3"/>
  <c r="I20649" i="3"/>
  <c r="I20648" i="3"/>
  <c r="I20647" i="3"/>
  <c r="I20646" i="3"/>
  <c r="I20645" i="3"/>
  <c r="I20644" i="3"/>
  <c r="I20643" i="3"/>
  <c r="I20642" i="3"/>
  <c r="I20641" i="3"/>
  <c r="I20640" i="3"/>
  <c r="I20639" i="3"/>
  <c r="I20638" i="3"/>
  <c r="I20637" i="3"/>
  <c r="I20636" i="3"/>
  <c r="I20635" i="3"/>
  <c r="I20634" i="3"/>
  <c r="I20633" i="3"/>
  <c r="I20632" i="3"/>
  <c r="I20631" i="3"/>
  <c r="I20630" i="3"/>
  <c r="I20629" i="3"/>
  <c r="I20628" i="3"/>
  <c r="I20627" i="3"/>
  <c r="I20626" i="3"/>
  <c r="I20625" i="3"/>
  <c r="I20624" i="3"/>
  <c r="I20623" i="3"/>
  <c r="I20622" i="3"/>
  <c r="I20621" i="3"/>
  <c r="I20620" i="3"/>
  <c r="I20619" i="3"/>
  <c r="I20618" i="3"/>
  <c r="I20617" i="3"/>
  <c r="I20616" i="3"/>
  <c r="I20615" i="3"/>
  <c r="I20614" i="3"/>
  <c r="I20613" i="3"/>
  <c r="I20612" i="3"/>
  <c r="I20611" i="3"/>
  <c r="I20610" i="3"/>
  <c r="I20609" i="3"/>
  <c r="I20608" i="3"/>
  <c r="I20607" i="3"/>
  <c r="I20606" i="3"/>
  <c r="I20605" i="3"/>
  <c r="I20604" i="3"/>
  <c r="I20603" i="3"/>
  <c r="I20602" i="3"/>
  <c r="I20601" i="3"/>
  <c r="I20600" i="3"/>
  <c r="I20599" i="3"/>
  <c r="I20598" i="3"/>
  <c r="I20597" i="3"/>
  <c r="I20596" i="3"/>
  <c r="I20595" i="3"/>
  <c r="I20594" i="3"/>
  <c r="I20593" i="3"/>
  <c r="I20592" i="3"/>
  <c r="I20591" i="3"/>
  <c r="I20590" i="3"/>
  <c r="I20589" i="3"/>
  <c r="I20588" i="3"/>
  <c r="I20587" i="3"/>
  <c r="I20586" i="3"/>
  <c r="I20585" i="3"/>
  <c r="I20584" i="3"/>
  <c r="I20583" i="3"/>
  <c r="I20582" i="3"/>
  <c r="I20581" i="3"/>
  <c r="I20580" i="3"/>
  <c r="I20579" i="3"/>
  <c r="I20578" i="3"/>
  <c r="I20577" i="3"/>
  <c r="I20576" i="3"/>
  <c r="I20575" i="3"/>
  <c r="I20574" i="3"/>
  <c r="I20573" i="3"/>
  <c r="I20572" i="3"/>
  <c r="I20571" i="3"/>
  <c r="I20570" i="3"/>
  <c r="I20569" i="3"/>
  <c r="I20568" i="3"/>
  <c r="I20567" i="3"/>
  <c r="I20566" i="3"/>
  <c r="I20565" i="3"/>
  <c r="I20564" i="3"/>
  <c r="I20563" i="3"/>
  <c r="I20562" i="3"/>
  <c r="I20561" i="3"/>
  <c r="I20560" i="3"/>
  <c r="I20559" i="3"/>
  <c r="I20558" i="3"/>
  <c r="I20557" i="3"/>
  <c r="I20556" i="3"/>
  <c r="I20555" i="3"/>
  <c r="I20554" i="3"/>
  <c r="I20553" i="3"/>
  <c r="I20552" i="3"/>
  <c r="I20551" i="3"/>
  <c r="I20550" i="3"/>
  <c r="I20549" i="3"/>
  <c r="I20548" i="3"/>
  <c r="I20547" i="3"/>
  <c r="I20546" i="3"/>
  <c r="I20545" i="3"/>
  <c r="I20544" i="3"/>
  <c r="I20543" i="3"/>
  <c r="I20542" i="3"/>
  <c r="I20541" i="3"/>
  <c r="I20540" i="3"/>
  <c r="I20539" i="3"/>
  <c r="I20538" i="3"/>
  <c r="I20537" i="3"/>
  <c r="I20536" i="3"/>
  <c r="I20535" i="3"/>
  <c r="I20534" i="3"/>
  <c r="I20533" i="3"/>
  <c r="I20532" i="3"/>
  <c r="I20531" i="3"/>
  <c r="I20530" i="3"/>
  <c r="I20529" i="3"/>
  <c r="I20528" i="3"/>
  <c r="I20527" i="3"/>
  <c r="I20526" i="3"/>
  <c r="I20525" i="3"/>
  <c r="I20524" i="3"/>
  <c r="I20523" i="3"/>
  <c r="I20522" i="3"/>
  <c r="I20521" i="3"/>
  <c r="I20520" i="3"/>
  <c r="I20519" i="3"/>
  <c r="I20518" i="3"/>
  <c r="I20517" i="3"/>
  <c r="I20516" i="3"/>
  <c r="I20515" i="3"/>
  <c r="I20514" i="3"/>
  <c r="I20513" i="3"/>
  <c r="I20512" i="3"/>
  <c r="I20511" i="3"/>
  <c r="I20510" i="3"/>
  <c r="I20509" i="3"/>
  <c r="I20508" i="3"/>
  <c r="I20507" i="3"/>
  <c r="I20506" i="3"/>
  <c r="I20505" i="3"/>
  <c r="I20504" i="3"/>
  <c r="I20503" i="3"/>
  <c r="I20502" i="3"/>
  <c r="I20501" i="3"/>
  <c r="I20500" i="3"/>
  <c r="I20499" i="3"/>
  <c r="I20498" i="3"/>
  <c r="I20497" i="3"/>
  <c r="I20496" i="3"/>
  <c r="I20495" i="3"/>
  <c r="I20494" i="3"/>
  <c r="I20493" i="3"/>
  <c r="I20492" i="3"/>
  <c r="I20491" i="3"/>
  <c r="I20490" i="3"/>
  <c r="I20489" i="3"/>
  <c r="I20488" i="3"/>
  <c r="I20487" i="3"/>
  <c r="I20486" i="3"/>
  <c r="I20485" i="3"/>
  <c r="I20484" i="3"/>
  <c r="I20483" i="3"/>
  <c r="I20482" i="3"/>
  <c r="I20481" i="3"/>
  <c r="I20480" i="3"/>
  <c r="I20479" i="3"/>
  <c r="I20478" i="3"/>
  <c r="I20477" i="3"/>
  <c r="I20476" i="3"/>
  <c r="I20475" i="3"/>
  <c r="I20474" i="3"/>
  <c r="I20473" i="3"/>
  <c r="I20472" i="3"/>
  <c r="I20471" i="3"/>
  <c r="I20470" i="3"/>
  <c r="I20469" i="3"/>
  <c r="I20468" i="3"/>
  <c r="I20467" i="3"/>
  <c r="I20466" i="3"/>
  <c r="I20465" i="3"/>
  <c r="I20464" i="3"/>
  <c r="I20463" i="3"/>
  <c r="I20462" i="3"/>
  <c r="I20461" i="3"/>
  <c r="I20460" i="3"/>
  <c r="I20459" i="3"/>
  <c r="I20458" i="3"/>
  <c r="I20457" i="3"/>
  <c r="I20456" i="3"/>
  <c r="I20455" i="3"/>
  <c r="I20454" i="3"/>
  <c r="I20453" i="3"/>
  <c r="I20452" i="3"/>
  <c r="I20451" i="3"/>
  <c r="I20450" i="3"/>
  <c r="I20449" i="3"/>
  <c r="I20448" i="3"/>
  <c r="I20447" i="3"/>
  <c r="I20446" i="3"/>
  <c r="I20445" i="3"/>
  <c r="I20444" i="3"/>
  <c r="I20443" i="3"/>
  <c r="I20442" i="3"/>
  <c r="I20441" i="3"/>
  <c r="I20440" i="3"/>
  <c r="I20439" i="3"/>
  <c r="I20438" i="3"/>
  <c r="I20437" i="3"/>
  <c r="I20436" i="3"/>
  <c r="I20435" i="3"/>
  <c r="I20434" i="3"/>
  <c r="I20433" i="3"/>
  <c r="I20432" i="3"/>
  <c r="I20431" i="3"/>
  <c r="I20430" i="3"/>
  <c r="I20429" i="3"/>
  <c r="I20428" i="3"/>
  <c r="I20427" i="3"/>
  <c r="I20426" i="3"/>
  <c r="I20425" i="3"/>
  <c r="I20424" i="3"/>
  <c r="I20423" i="3"/>
  <c r="I20422" i="3"/>
  <c r="I20421" i="3"/>
  <c r="I20420" i="3"/>
  <c r="I20419" i="3"/>
  <c r="I20418" i="3"/>
  <c r="I20417" i="3"/>
  <c r="I20416" i="3"/>
  <c r="I20415" i="3"/>
  <c r="I20414" i="3"/>
  <c r="I20413" i="3"/>
  <c r="I20412" i="3"/>
  <c r="I20411" i="3"/>
  <c r="I20410" i="3"/>
  <c r="I20409" i="3"/>
  <c r="I20408" i="3"/>
  <c r="I20407" i="3"/>
  <c r="I20406" i="3"/>
  <c r="I20405" i="3"/>
  <c r="I20404" i="3"/>
  <c r="I20403" i="3"/>
  <c r="I20402" i="3"/>
  <c r="I20401" i="3"/>
  <c r="I20400" i="3"/>
  <c r="I20399" i="3"/>
  <c r="I20398" i="3"/>
  <c r="I20397" i="3"/>
  <c r="I20396" i="3"/>
  <c r="I20395" i="3"/>
  <c r="I20394" i="3"/>
  <c r="I20393" i="3"/>
  <c r="I20392" i="3"/>
  <c r="I20391" i="3"/>
  <c r="I20390" i="3"/>
  <c r="I20389" i="3"/>
  <c r="I20388" i="3"/>
  <c r="I20387" i="3"/>
  <c r="I20386" i="3"/>
  <c r="I20385" i="3"/>
  <c r="I20384" i="3"/>
  <c r="I20383" i="3"/>
  <c r="I20382" i="3"/>
  <c r="I20381" i="3"/>
  <c r="I20380" i="3"/>
  <c r="I20379" i="3"/>
  <c r="I20378" i="3"/>
  <c r="I20377" i="3"/>
  <c r="I20376" i="3"/>
  <c r="I20375" i="3"/>
  <c r="I20374" i="3"/>
  <c r="I20373" i="3"/>
  <c r="I20372" i="3"/>
  <c r="I20371" i="3"/>
  <c r="I20370" i="3"/>
  <c r="I20369" i="3"/>
  <c r="I20368" i="3"/>
  <c r="I20367" i="3"/>
  <c r="I20366" i="3"/>
  <c r="I20365" i="3"/>
  <c r="I20364" i="3"/>
  <c r="I20363" i="3"/>
  <c r="I20362" i="3"/>
  <c r="I20361" i="3"/>
  <c r="I20360" i="3"/>
  <c r="I20359" i="3"/>
  <c r="I20358" i="3"/>
  <c r="I20357" i="3"/>
  <c r="I20356" i="3"/>
  <c r="I20355" i="3"/>
  <c r="I20354" i="3"/>
  <c r="I20353" i="3"/>
  <c r="I20352" i="3"/>
  <c r="I20351" i="3"/>
  <c r="I20350" i="3"/>
  <c r="I20349" i="3"/>
  <c r="I20348" i="3"/>
  <c r="I20347" i="3"/>
  <c r="I20346" i="3"/>
  <c r="I20345" i="3"/>
  <c r="I20344" i="3"/>
  <c r="I20343" i="3"/>
  <c r="I20342" i="3"/>
  <c r="I20341" i="3"/>
  <c r="I20340" i="3"/>
  <c r="I20339" i="3"/>
  <c r="I20338" i="3"/>
  <c r="I20337" i="3"/>
  <c r="I20336" i="3"/>
  <c r="I20335" i="3"/>
  <c r="I20334" i="3"/>
  <c r="I20333" i="3"/>
  <c r="I20332" i="3"/>
  <c r="I20331" i="3"/>
  <c r="I20330" i="3"/>
  <c r="I20329" i="3"/>
  <c r="I20328" i="3"/>
  <c r="I20327" i="3"/>
  <c r="I20326" i="3"/>
  <c r="I20325" i="3"/>
  <c r="I20324" i="3"/>
  <c r="I20323" i="3"/>
  <c r="I20322" i="3"/>
  <c r="I20321" i="3"/>
  <c r="I20320" i="3"/>
  <c r="I20319" i="3"/>
  <c r="I20318" i="3"/>
  <c r="I20317" i="3"/>
  <c r="I20316" i="3"/>
  <c r="I20315" i="3"/>
  <c r="I20314" i="3"/>
  <c r="I20313" i="3"/>
  <c r="I20312" i="3"/>
  <c r="I20311" i="3"/>
  <c r="I20310" i="3"/>
  <c r="I20309" i="3"/>
  <c r="I20308" i="3"/>
  <c r="I20307" i="3"/>
  <c r="I20306" i="3"/>
  <c r="I20305" i="3"/>
  <c r="I20304" i="3"/>
  <c r="I20303" i="3"/>
  <c r="I20302" i="3"/>
  <c r="I20301" i="3"/>
  <c r="I20300" i="3"/>
  <c r="I20299" i="3"/>
  <c r="I20298" i="3"/>
  <c r="I20297" i="3"/>
  <c r="I20296" i="3"/>
  <c r="I20295" i="3"/>
  <c r="I20294" i="3"/>
  <c r="I20293" i="3"/>
  <c r="I20292" i="3"/>
  <c r="I20291" i="3"/>
  <c r="I20290" i="3"/>
  <c r="I20289" i="3"/>
  <c r="I20288" i="3"/>
  <c r="I20287" i="3"/>
  <c r="I20286" i="3"/>
  <c r="I20285" i="3"/>
  <c r="I20284" i="3"/>
  <c r="I20283" i="3"/>
  <c r="I20282" i="3"/>
  <c r="I20281" i="3"/>
  <c r="I20280" i="3"/>
  <c r="I20279" i="3"/>
  <c r="I20278" i="3"/>
  <c r="I20277" i="3"/>
  <c r="I20276" i="3"/>
  <c r="I20275" i="3"/>
  <c r="I20274" i="3"/>
  <c r="I20273" i="3"/>
  <c r="I20272" i="3"/>
  <c r="I20271" i="3"/>
  <c r="I20270" i="3"/>
  <c r="I20269" i="3"/>
  <c r="I20268" i="3"/>
  <c r="I20267" i="3"/>
  <c r="I20266" i="3"/>
  <c r="I20265" i="3"/>
  <c r="I20264" i="3"/>
  <c r="I20263" i="3"/>
  <c r="I20262" i="3"/>
  <c r="I20261" i="3"/>
  <c r="I20260" i="3"/>
  <c r="I20259" i="3"/>
  <c r="I20258" i="3"/>
  <c r="I20257" i="3"/>
  <c r="I20256" i="3"/>
  <c r="I20255" i="3"/>
  <c r="I20254" i="3"/>
  <c r="I20253" i="3"/>
  <c r="I20252" i="3"/>
  <c r="I20251" i="3"/>
  <c r="I20250" i="3"/>
  <c r="I20249" i="3"/>
  <c r="I20248" i="3"/>
  <c r="I20247" i="3"/>
  <c r="I20246" i="3"/>
  <c r="I20245" i="3"/>
  <c r="I20244" i="3"/>
  <c r="I20243" i="3"/>
  <c r="I20242" i="3"/>
  <c r="I20241" i="3"/>
  <c r="I20240" i="3"/>
  <c r="I20239" i="3"/>
  <c r="I20238" i="3"/>
  <c r="I20237" i="3"/>
  <c r="I20236" i="3"/>
  <c r="I20235" i="3"/>
  <c r="I20234" i="3"/>
  <c r="I20233" i="3"/>
  <c r="I20232" i="3"/>
  <c r="I20231" i="3"/>
  <c r="I20230" i="3"/>
  <c r="I20229" i="3"/>
  <c r="I20228" i="3"/>
  <c r="I20227" i="3"/>
  <c r="I20226" i="3"/>
  <c r="I20225" i="3"/>
  <c r="I20224" i="3"/>
  <c r="I20223" i="3"/>
  <c r="I20222" i="3"/>
  <c r="I20221" i="3"/>
  <c r="I20220" i="3"/>
  <c r="I20219" i="3"/>
  <c r="I20218" i="3"/>
  <c r="I20217" i="3"/>
  <c r="I20216" i="3"/>
  <c r="I20215" i="3"/>
  <c r="I20214" i="3"/>
  <c r="I20213" i="3"/>
  <c r="I20212" i="3"/>
  <c r="I20211" i="3"/>
  <c r="I20210" i="3"/>
  <c r="I20209" i="3"/>
  <c r="I20208" i="3"/>
  <c r="I20207" i="3"/>
  <c r="I20206" i="3"/>
  <c r="I20205" i="3"/>
  <c r="I20204" i="3"/>
  <c r="I20203" i="3"/>
  <c r="I20202" i="3"/>
  <c r="I20201" i="3"/>
  <c r="I20200" i="3"/>
  <c r="I20199" i="3"/>
  <c r="I20198" i="3"/>
  <c r="I20197" i="3"/>
  <c r="I20196" i="3"/>
  <c r="I20195" i="3"/>
  <c r="I20194" i="3"/>
  <c r="I20193" i="3"/>
  <c r="I20192" i="3"/>
  <c r="I20191" i="3"/>
  <c r="I20190" i="3"/>
  <c r="I20189" i="3"/>
  <c r="I20188" i="3"/>
  <c r="I20187" i="3"/>
  <c r="I20186" i="3"/>
  <c r="I20185" i="3"/>
  <c r="I20184" i="3"/>
  <c r="I20183" i="3"/>
  <c r="I20182" i="3"/>
  <c r="I20181" i="3"/>
  <c r="I20180" i="3"/>
  <c r="I20179" i="3"/>
  <c r="I20178" i="3"/>
  <c r="I20177" i="3"/>
  <c r="I20176" i="3"/>
  <c r="I20175" i="3"/>
  <c r="I20174" i="3"/>
  <c r="I20173" i="3"/>
  <c r="I20172" i="3"/>
  <c r="I20171" i="3"/>
  <c r="I20170" i="3"/>
  <c r="I20169" i="3"/>
  <c r="I20168" i="3"/>
  <c r="I20167" i="3"/>
  <c r="I20166" i="3"/>
  <c r="I20165" i="3"/>
  <c r="I20164" i="3"/>
  <c r="I20163" i="3"/>
  <c r="I20162" i="3"/>
  <c r="I20161" i="3"/>
  <c r="I20160" i="3"/>
  <c r="I20159" i="3"/>
  <c r="I20158" i="3"/>
  <c r="I20157" i="3"/>
  <c r="I20156" i="3"/>
  <c r="I20155" i="3"/>
  <c r="I20154" i="3"/>
  <c r="I20153" i="3"/>
  <c r="I20152" i="3"/>
  <c r="I20151" i="3"/>
  <c r="I20150" i="3"/>
  <c r="I20149" i="3"/>
  <c r="I20148" i="3"/>
  <c r="I20147" i="3"/>
  <c r="I20146" i="3"/>
  <c r="I20145" i="3"/>
  <c r="I20144" i="3"/>
  <c r="I20143" i="3"/>
  <c r="I20142" i="3"/>
  <c r="I20141" i="3"/>
  <c r="I20140" i="3"/>
  <c r="I20139" i="3"/>
  <c r="I20138" i="3"/>
  <c r="I20137" i="3"/>
  <c r="I20136" i="3"/>
  <c r="I20135" i="3"/>
  <c r="I20134" i="3"/>
  <c r="I20133" i="3"/>
  <c r="I20132" i="3"/>
  <c r="I20131" i="3"/>
  <c r="I20130" i="3"/>
  <c r="I20129" i="3"/>
  <c r="I20128" i="3"/>
  <c r="I20127" i="3"/>
  <c r="I20126" i="3"/>
  <c r="I20125" i="3"/>
  <c r="I20124" i="3"/>
  <c r="I20123" i="3"/>
  <c r="I20122" i="3"/>
  <c r="I20121" i="3"/>
  <c r="I20120" i="3"/>
  <c r="I20119" i="3"/>
  <c r="I20118" i="3"/>
  <c r="I20117" i="3"/>
  <c r="I20116" i="3"/>
  <c r="I20115" i="3"/>
  <c r="I20114" i="3"/>
  <c r="I20113" i="3"/>
  <c r="I20112" i="3"/>
  <c r="I20111" i="3"/>
  <c r="I20110" i="3"/>
  <c r="I20109" i="3"/>
  <c r="I20108" i="3"/>
  <c r="I20107" i="3"/>
  <c r="I20106" i="3"/>
  <c r="I20105" i="3"/>
  <c r="I20104" i="3"/>
  <c r="I20103" i="3"/>
  <c r="I20102" i="3"/>
  <c r="I20101" i="3"/>
  <c r="I20100" i="3"/>
  <c r="I20099" i="3"/>
  <c r="I20098" i="3"/>
  <c r="I20097" i="3"/>
  <c r="I20096" i="3"/>
  <c r="I20095" i="3"/>
  <c r="I20094" i="3"/>
  <c r="I20093" i="3"/>
  <c r="I20092" i="3"/>
  <c r="I20091" i="3"/>
  <c r="I20090" i="3"/>
  <c r="I20089" i="3"/>
  <c r="I20088" i="3"/>
  <c r="I20087" i="3"/>
  <c r="I20086" i="3"/>
  <c r="I20085" i="3"/>
  <c r="I20084" i="3"/>
  <c r="I20083" i="3"/>
  <c r="I20082" i="3"/>
  <c r="I20081" i="3"/>
  <c r="I20080" i="3"/>
  <c r="I20079" i="3"/>
  <c r="I20078" i="3"/>
  <c r="I20077" i="3"/>
  <c r="I20076" i="3"/>
  <c r="I20075" i="3"/>
  <c r="I20074" i="3"/>
  <c r="I20073" i="3"/>
  <c r="I20072" i="3"/>
  <c r="I20071" i="3"/>
  <c r="I20070" i="3"/>
  <c r="I20069" i="3"/>
  <c r="I20068" i="3"/>
  <c r="I20067" i="3"/>
  <c r="I20066" i="3"/>
  <c r="I20065" i="3"/>
  <c r="I20064" i="3"/>
  <c r="I20063" i="3"/>
  <c r="I20062" i="3"/>
  <c r="I20061" i="3"/>
  <c r="I20060" i="3"/>
  <c r="I20059" i="3"/>
  <c r="I20058" i="3"/>
  <c r="I20057" i="3"/>
  <c r="I20056" i="3"/>
  <c r="I20055" i="3"/>
  <c r="I20054" i="3"/>
  <c r="I20053" i="3"/>
  <c r="I20052" i="3"/>
  <c r="I20051" i="3"/>
  <c r="I20050" i="3"/>
  <c r="I20049" i="3"/>
  <c r="I20048" i="3"/>
  <c r="I20047" i="3"/>
  <c r="I20046" i="3"/>
  <c r="I20045" i="3"/>
  <c r="I20044" i="3"/>
  <c r="I20043" i="3"/>
  <c r="I20042" i="3"/>
  <c r="I20041" i="3"/>
  <c r="I20040" i="3"/>
  <c r="I20039" i="3"/>
  <c r="I20038" i="3"/>
  <c r="I20037" i="3"/>
  <c r="I20036" i="3"/>
  <c r="I20035" i="3"/>
  <c r="I20034" i="3"/>
  <c r="I20033" i="3"/>
  <c r="I20032" i="3"/>
  <c r="I20031" i="3"/>
  <c r="I20030" i="3"/>
  <c r="I20029" i="3"/>
  <c r="I20028" i="3"/>
  <c r="I20027" i="3"/>
  <c r="I20026" i="3"/>
  <c r="I20025" i="3"/>
  <c r="I20024" i="3"/>
  <c r="I20023" i="3"/>
  <c r="I20022" i="3"/>
  <c r="I20021" i="3"/>
  <c r="I20020" i="3"/>
  <c r="I20019" i="3"/>
  <c r="I20018" i="3"/>
  <c r="I20017" i="3"/>
  <c r="I20016" i="3"/>
  <c r="I20015" i="3"/>
  <c r="I20014" i="3"/>
  <c r="I20013" i="3"/>
  <c r="I20012" i="3"/>
  <c r="I20011" i="3"/>
  <c r="I20010" i="3"/>
  <c r="I20009" i="3"/>
  <c r="I20008" i="3"/>
  <c r="I20007" i="3"/>
  <c r="I20006" i="3"/>
  <c r="I20005" i="3"/>
  <c r="I20004" i="3"/>
  <c r="I20003" i="3"/>
  <c r="I20002" i="3"/>
  <c r="I20001" i="3"/>
  <c r="I20000" i="3"/>
  <c r="I19999" i="3"/>
  <c r="I19998" i="3"/>
  <c r="I19997" i="3"/>
  <c r="I19996" i="3"/>
  <c r="I19995" i="3"/>
  <c r="I19994" i="3"/>
  <c r="I19993" i="3"/>
  <c r="I19992" i="3"/>
  <c r="I19991" i="3"/>
  <c r="I19990" i="3"/>
  <c r="I19989" i="3"/>
  <c r="I19988" i="3"/>
  <c r="I19987" i="3"/>
  <c r="I19986" i="3"/>
  <c r="I19985" i="3"/>
  <c r="I19984" i="3"/>
  <c r="I19983" i="3"/>
  <c r="I19982" i="3"/>
  <c r="I19981" i="3"/>
  <c r="I19980" i="3"/>
  <c r="I19979" i="3"/>
  <c r="I19978" i="3"/>
  <c r="I19977" i="3"/>
  <c r="I19976" i="3"/>
  <c r="I19975" i="3"/>
  <c r="I19974" i="3"/>
  <c r="I19973" i="3"/>
  <c r="I19972" i="3"/>
  <c r="I19971" i="3"/>
  <c r="I19970" i="3"/>
  <c r="I19969" i="3"/>
  <c r="I19968" i="3"/>
  <c r="I19967" i="3"/>
  <c r="I19966" i="3"/>
  <c r="I19965" i="3"/>
  <c r="I19964" i="3"/>
  <c r="I19963" i="3"/>
  <c r="I19962" i="3"/>
  <c r="I19961" i="3"/>
  <c r="I19960" i="3"/>
  <c r="I19959" i="3"/>
  <c r="I19958" i="3"/>
  <c r="I19957" i="3"/>
  <c r="I19956" i="3"/>
  <c r="I19955" i="3"/>
  <c r="I19954" i="3"/>
  <c r="I19953" i="3"/>
  <c r="I19952" i="3"/>
  <c r="I19951" i="3"/>
  <c r="I19950" i="3"/>
  <c r="I19949" i="3"/>
  <c r="I19948" i="3"/>
  <c r="I19947" i="3"/>
  <c r="I19946" i="3"/>
  <c r="I19945" i="3"/>
  <c r="I19944" i="3"/>
  <c r="I19943" i="3"/>
  <c r="I19942" i="3"/>
  <c r="I19941" i="3"/>
  <c r="I19940" i="3"/>
  <c r="I19939" i="3"/>
  <c r="I19938" i="3"/>
  <c r="I19937" i="3"/>
  <c r="I19936" i="3"/>
  <c r="I19935" i="3"/>
  <c r="I19934" i="3"/>
  <c r="I19933" i="3"/>
  <c r="I19932" i="3"/>
  <c r="I19931" i="3"/>
  <c r="I19930" i="3"/>
  <c r="I19929" i="3"/>
  <c r="I19928" i="3"/>
  <c r="I19927" i="3"/>
  <c r="I19926" i="3"/>
  <c r="I19925" i="3"/>
  <c r="I19924" i="3"/>
  <c r="I19923" i="3"/>
  <c r="I19922" i="3"/>
  <c r="I19921" i="3"/>
  <c r="I19920" i="3"/>
  <c r="I19919" i="3"/>
  <c r="I19918" i="3"/>
  <c r="I19917" i="3"/>
  <c r="I19916" i="3"/>
  <c r="I19915" i="3"/>
  <c r="I19914" i="3"/>
  <c r="I19913" i="3"/>
  <c r="I19912" i="3"/>
  <c r="I19911" i="3"/>
  <c r="I19910" i="3"/>
  <c r="I19909" i="3"/>
  <c r="I19908" i="3"/>
  <c r="I19907" i="3"/>
  <c r="I19906" i="3"/>
  <c r="I19905" i="3"/>
  <c r="I19904" i="3"/>
  <c r="I19903" i="3"/>
  <c r="I19902" i="3"/>
  <c r="I19901" i="3"/>
  <c r="I19900" i="3"/>
  <c r="I19899" i="3"/>
  <c r="I19898" i="3"/>
  <c r="I19897" i="3"/>
  <c r="I19896" i="3"/>
  <c r="I19895" i="3"/>
  <c r="I19894" i="3"/>
  <c r="I19893" i="3"/>
  <c r="I19892" i="3"/>
  <c r="I19891" i="3"/>
  <c r="I19890" i="3"/>
  <c r="I19889" i="3"/>
  <c r="I19888" i="3"/>
  <c r="I19887" i="3"/>
  <c r="I19886" i="3"/>
  <c r="I19885" i="3"/>
  <c r="I19884" i="3"/>
  <c r="I19883" i="3"/>
  <c r="I19882" i="3"/>
  <c r="I19881" i="3"/>
  <c r="I19880" i="3"/>
  <c r="I19879" i="3"/>
  <c r="I19878" i="3"/>
  <c r="I19877" i="3"/>
  <c r="I19876" i="3"/>
  <c r="I19875" i="3"/>
  <c r="I19874" i="3"/>
  <c r="I19873" i="3"/>
  <c r="I19872" i="3"/>
  <c r="I19871" i="3"/>
  <c r="I19870" i="3"/>
  <c r="I19869" i="3"/>
  <c r="I19868" i="3"/>
  <c r="I19867" i="3"/>
  <c r="I19866" i="3"/>
  <c r="I19865" i="3"/>
  <c r="I19864" i="3"/>
  <c r="I19863" i="3"/>
  <c r="I19862" i="3"/>
  <c r="I19861" i="3"/>
  <c r="I19860" i="3"/>
  <c r="I19859" i="3"/>
  <c r="I19858" i="3"/>
  <c r="I19857" i="3"/>
  <c r="I19856" i="3"/>
  <c r="I19855" i="3"/>
  <c r="I19854" i="3"/>
  <c r="I19853" i="3"/>
  <c r="I19852" i="3"/>
  <c r="I19851" i="3"/>
  <c r="I19850" i="3"/>
  <c r="I19849" i="3"/>
  <c r="I19848" i="3"/>
  <c r="I19847" i="3"/>
  <c r="I19846" i="3"/>
  <c r="I19845" i="3"/>
  <c r="I19844" i="3"/>
  <c r="I19843" i="3"/>
  <c r="I19842" i="3"/>
  <c r="I19841" i="3"/>
  <c r="I19840" i="3"/>
  <c r="I19839" i="3"/>
  <c r="I19838" i="3"/>
  <c r="I19837" i="3"/>
  <c r="I19836" i="3"/>
  <c r="I19835" i="3"/>
  <c r="I19834" i="3"/>
  <c r="I19833" i="3"/>
  <c r="I19832" i="3"/>
  <c r="I19831" i="3"/>
  <c r="I19830" i="3"/>
  <c r="I19829" i="3"/>
  <c r="I19828" i="3"/>
  <c r="I19827" i="3"/>
  <c r="I19826" i="3"/>
  <c r="I19825" i="3"/>
  <c r="I19824" i="3"/>
  <c r="I19823" i="3"/>
  <c r="I19822" i="3"/>
  <c r="I19821" i="3"/>
  <c r="I19820" i="3"/>
  <c r="I19819" i="3"/>
  <c r="I19818" i="3"/>
  <c r="I19817" i="3"/>
  <c r="I19816" i="3"/>
  <c r="I19815" i="3"/>
  <c r="I19814" i="3"/>
  <c r="I19813" i="3"/>
  <c r="I19812" i="3"/>
  <c r="I19811" i="3"/>
  <c r="I19810" i="3"/>
  <c r="I19809" i="3"/>
  <c r="I19808" i="3"/>
  <c r="I19807" i="3"/>
  <c r="I19806" i="3"/>
  <c r="I19805" i="3"/>
  <c r="I19804" i="3"/>
  <c r="I19803" i="3"/>
  <c r="I19802" i="3"/>
  <c r="I19801" i="3"/>
  <c r="I19800" i="3"/>
  <c r="I19799" i="3"/>
  <c r="I19798" i="3"/>
  <c r="I19797" i="3"/>
  <c r="I19796" i="3"/>
  <c r="I19795" i="3"/>
  <c r="I19794" i="3"/>
  <c r="I19793" i="3"/>
  <c r="I19792" i="3"/>
  <c r="I19791" i="3"/>
  <c r="I19790" i="3"/>
  <c r="I19789" i="3"/>
  <c r="I19788" i="3"/>
  <c r="I19787" i="3"/>
  <c r="I19786" i="3"/>
  <c r="I19785" i="3"/>
  <c r="I19784" i="3"/>
  <c r="I19783" i="3"/>
  <c r="I19782" i="3"/>
  <c r="I19781" i="3"/>
  <c r="I19780" i="3"/>
  <c r="I19779" i="3"/>
  <c r="I19778" i="3"/>
  <c r="I19777" i="3"/>
  <c r="I19776" i="3"/>
  <c r="I19775" i="3"/>
  <c r="I19774" i="3"/>
  <c r="I19773" i="3"/>
  <c r="I19772" i="3"/>
  <c r="I19771" i="3"/>
  <c r="I19770" i="3"/>
  <c r="I19769" i="3"/>
  <c r="I19768" i="3"/>
  <c r="I19767" i="3"/>
  <c r="I19766" i="3"/>
  <c r="I19765" i="3"/>
  <c r="I19764" i="3"/>
  <c r="I19763" i="3"/>
  <c r="I19762" i="3"/>
  <c r="I19761" i="3"/>
  <c r="I19760" i="3"/>
  <c r="I19759" i="3"/>
  <c r="I19758" i="3"/>
  <c r="I19757" i="3"/>
  <c r="I19756" i="3"/>
  <c r="I19755" i="3"/>
  <c r="I19754" i="3"/>
  <c r="I19753" i="3"/>
  <c r="I19752" i="3"/>
  <c r="I19751" i="3"/>
  <c r="I19750" i="3"/>
  <c r="I19749" i="3"/>
  <c r="I19748" i="3"/>
  <c r="I19747" i="3"/>
  <c r="I19746" i="3"/>
  <c r="I19745" i="3"/>
  <c r="I19744" i="3"/>
  <c r="I19743" i="3"/>
  <c r="I19742" i="3"/>
  <c r="I19741" i="3"/>
  <c r="I19740" i="3"/>
  <c r="I19739" i="3"/>
  <c r="I19738" i="3"/>
  <c r="I19737" i="3"/>
  <c r="I19736" i="3"/>
  <c r="I19735" i="3"/>
  <c r="I19734" i="3"/>
  <c r="I19733" i="3"/>
  <c r="I19732" i="3"/>
  <c r="I19731" i="3"/>
  <c r="I19730" i="3"/>
  <c r="I19729" i="3"/>
  <c r="I19728" i="3"/>
  <c r="I19727" i="3"/>
  <c r="I19726" i="3"/>
  <c r="I19725" i="3"/>
  <c r="I19724" i="3"/>
  <c r="I19723" i="3"/>
  <c r="I19722" i="3"/>
  <c r="I19721" i="3"/>
  <c r="I19720" i="3"/>
  <c r="I19719" i="3"/>
  <c r="I19718" i="3"/>
  <c r="I19717" i="3"/>
  <c r="I19716" i="3"/>
  <c r="I19715" i="3"/>
  <c r="I19714" i="3"/>
  <c r="I19713" i="3"/>
  <c r="I19712" i="3"/>
  <c r="I19711" i="3"/>
  <c r="I19710" i="3"/>
  <c r="I19709" i="3"/>
  <c r="I19708" i="3"/>
  <c r="I19707" i="3"/>
  <c r="I19706" i="3"/>
  <c r="I19705" i="3"/>
  <c r="I19704" i="3"/>
  <c r="I19703" i="3"/>
  <c r="I19702" i="3"/>
  <c r="I19701" i="3"/>
  <c r="I19700" i="3"/>
  <c r="I19699" i="3"/>
  <c r="I19698" i="3"/>
  <c r="I19697" i="3"/>
  <c r="I19696" i="3"/>
  <c r="I19695" i="3"/>
  <c r="I19694" i="3"/>
  <c r="I19693" i="3"/>
  <c r="I19692" i="3"/>
  <c r="I19691" i="3"/>
  <c r="I19690" i="3"/>
  <c r="I19689" i="3"/>
  <c r="I19688" i="3"/>
  <c r="I19687" i="3"/>
  <c r="I19686" i="3"/>
  <c r="I19685" i="3"/>
  <c r="I19684" i="3"/>
  <c r="I19683" i="3"/>
  <c r="I19682" i="3"/>
  <c r="I19681" i="3"/>
  <c r="I19680" i="3"/>
  <c r="I19679" i="3"/>
  <c r="I19678" i="3"/>
  <c r="I19677" i="3"/>
  <c r="I19676" i="3"/>
  <c r="I19675" i="3"/>
  <c r="I19674" i="3"/>
  <c r="I19673" i="3"/>
  <c r="I19672" i="3"/>
  <c r="I19671" i="3"/>
  <c r="I19670" i="3"/>
  <c r="I19669" i="3"/>
  <c r="I19668" i="3"/>
  <c r="I19667" i="3"/>
  <c r="I19666" i="3"/>
  <c r="I19665" i="3"/>
  <c r="I19664" i="3"/>
  <c r="I19663" i="3"/>
  <c r="I19662" i="3"/>
  <c r="I19661" i="3"/>
  <c r="I19660" i="3"/>
  <c r="I19659" i="3"/>
  <c r="I19658" i="3"/>
  <c r="I19657" i="3"/>
  <c r="I19656" i="3"/>
  <c r="I19655" i="3"/>
  <c r="I19654" i="3"/>
  <c r="I19653" i="3"/>
  <c r="I19652" i="3"/>
  <c r="I19651" i="3"/>
  <c r="I19650" i="3"/>
  <c r="I19649" i="3"/>
  <c r="I19648" i="3"/>
  <c r="I19647" i="3"/>
  <c r="I19646" i="3"/>
  <c r="I19645" i="3"/>
  <c r="I19644" i="3"/>
  <c r="I19643" i="3"/>
  <c r="I19642" i="3"/>
  <c r="I19641" i="3"/>
  <c r="I19640" i="3"/>
  <c r="I19639" i="3"/>
  <c r="I19638" i="3"/>
  <c r="I19637" i="3"/>
  <c r="I19636" i="3"/>
  <c r="I19635" i="3"/>
  <c r="I19634" i="3"/>
  <c r="I19633" i="3"/>
  <c r="I19632" i="3"/>
  <c r="I19631" i="3"/>
  <c r="I19630" i="3"/>
  <c r="I19629" i="3"/>
  <c r="I19628" i="3"/>
  <c r="I19627" i="3"/>
  <c r="I19626" i="3"/>
  <c r="I19625" i="3"/>
  <c r="I19624" i="3"/>
  <c r="I19623" i="3"/>
  <c r="I19622" i="3"/>
  <c r="I19621" i="3"/>
  <c r="I19620" i="3"/>
  <c r="I19619" i="3"/>
  <c r="I19618" i="3"/>
  <c r="I19617" i="3"/>
  <c r="I19616" i="3"/>
  <c r="I19615" i="3"/>
  <c r="I19614" i="3"/>
  <c r="I19613" i="3"/>
  <c r="I19612" i="3"/>
  <c r="I19611" i="3"/>
  <c r="I19610" i="3"/>
  <c r="I19609" i="3"/>
  <c r="I19608" i="3"/>
  <c r="I19607" i="3"/>
  <c r="I19606" i="3"/>
  <c r="I19605" i="3"/>
  <c r="I19604" i="3"/>
  <c r="I19603" i="3"/>
  <c r="I19602" i="3"/>
  <c r="I19601" i="3"/>
  <c r="I19600" i="3"/>
  <c r="I19599" i="3"/>
  <c r="I19598" i="3"/>
  <c r="I19597" i="3"/>
  <c r="I19596" i="3"/>
  <c r="I19595" i="3"/>
  <c r="I19594" i="3"/>
  <c r="I19593" i="3"/>
  <c r="I19592" i="3"/>
  <c r="I19591" i="3"/>
  <c r="I19590" i="3"/>
  <c r="I19589" i="3"/>
  <c r="I19588" i="3"/>
  <c r="I19587" i="3"/>
  <c r="I19586" i="3"/>
  <c r="I19585" i="3"/>
  <c r="I19584" i="3"/>
  <c r="I19583" i="3"/>
  <c r="I19582" i="3"/>
  <c r="I19581" i="3"/>
  <c r="I19580" i="3"/>
  <c r="I19579" i="3"/>
  <c r="I19578" i="3"/>
  <c r="I19577" i="3"/>
  <c r="I19576" i="3"/>
  <c r="I19575" i="3"/>
  <c r="I19574" i="3"/>
  <c r="I19573" i="3"/>
  <c r="I19572" i="3"/>
  <c r="I19571" i="3"/>
  <c r="I19570" i="3"/>
  <c r="I19569" i="3"/>
  <c r="I19568" i="3"/>
  <c r="I19567" i="3"/>
  <c r="I19566" i="3"/>
  <c r="I19565" i="3"/>
  <c r="I19564" i="3"/>
  <c r="I19563" i="3"/>
  <c r="I19562" i="3"/>
  <c r="I19561" i="3"/>
  <c r="I19560" i="3"/>
  <c r="I19559" i="3"/>
  <c r="I19558" i="3"/>
  <c r="I19557" i="3"/>
  <c r="I19556" i="3"/>
  <c r="I19555" i="3"/>
  <c r="I19554" i="3"/>
  <c r="I19553" i="3"/>
  <c r="I19552" i="3"/>
  <c r="I19551" i="3"/>
  <c r="I19550" i="3"/>
  <c r="I19549" i="3"/>
  <c r="I19548" i="3"/>
  <c r="I19547" i="3"/>
  <c r="I19546" i="3"/>
  <c r="I19545" i="3"/>
  <c r="I19544" i="3"/>
  <c r="I19543" i="3"/>
  <c r="I19542" i="3"/>
  <c r="I19541" i="3"/>
  <c r="I19540" i="3"/>
  <c r="I19539" i="3"/>
  <c r="I19538" i="3"/>
  <c r="I19537" i="3"/>
  <c r="I19536" i="3"/>
  <c r="I19535" i="3"/>
  <c r="I19534" i="3"/>
  <c r="I19533" i="3"/>
  <c r="I19532" i="3"/>
  <c r="I19531" i="3"/>
  <c r="I19530" i="3"/>
  <c r="I19529" i="3"/>
  <c r="I19528" i="3"/>
  <c r="I19527" i="3"/>
  <c r="I19526" i="3"/>
  <c r="I19525" i="3"/>
  <c r="I19524" i="3"/>
  <c r="I19523" i="3"/>
  <c r="I19522" i="3"/>
  <c r="I19521" i="3"/>
  <c r="I19520" i="3"/>
  <c r="I19519" i="3"/>
  <c r="I19518" i="3"/>
  <c r="I19517" i="3"/>
  <c r="I19516" i="3"/>
  <c r="I19515" i="3"/>
  <c r="I19514" i="3"/>
  <c r="I19513" i="3"/>
  <c r="I19512" i="3"/>
  <c r="I19511" i="3"/>
  <c r="I19510" i="3"/>
  <c r="I19509" i="3"/>
  <c r="I19508" i="3"/>
  <c r="I19507" i="3"/>
  <c r="I19506" i="3"/>
  <c r="I19505" i="3"/>
  <c r="I19504" i="3"/>
  <c r="I19503" i="3"/>
  <c r="I19502" i="3"/>
  <c r="I19501" i="3"/>
  <c r="I19500" i="3"/>
  <c r="I19499" i="3"/>
  <c r="I19498" i="3"/>
  <c r="I19497" i="3"/>
  <c r="I19496" i="3"/>
  <c r="I19495" i="3"/>
  <c r="I19494" i="3"/>
  <c r="I19493" i="3"/>
  <c r="I19492" i="3"/>
  <c r="I19491" i="3"/>
  <c r="I19490" i="3"/>
  <c r="I19489" i="3"/>
  <c r="I19488" i="3"/>
  <c r="I19487" i="3"/>
  <c r="I19486" i="3"/>
  <c r="I19485" i="3"/>
  <c r="I19484" i="3"/>
  <c r="I19483" i="3"/>
  <c r="I19482" i="3"/>
  <c r="I19481" i="3"/>
  <c r="I19480" i="3"/>
  <c r="I19479" i="3"/>
  <c r="I19478" i="3"/>
  <c r="I19477" i="3"/>
  <c r="I19476" i="3"/>
  <c r="I19475" i="3"/>
  <c r="I19474" i="3"/>
  <c r="I19473" i="3"/>
  <c r="I19472" i="3"/>
  <c r="I19471" i="3"/>
  <c r="I19470" i="3"/>
  <c r="I19469" i="3"/>
  <c r="I19468" i="3"/>
  <c r="I19467" i="3"/>
  <c r="I19466" i="3"/>
  <c r="I19465" i="3"/>
  <c r="I19464" i="3"/>
  <c r="I19463" i="3"/>
  <c r="I19462" i="3"/>
  <c r="I19461" i="3"/>
  <c r="I19460" i="3"/>
  <c r="I19459" i="3"/>
  <c r="I19458" i="3"/>
  <c r="I19457" i="3"/>
  <c r="I19456" i="3"/>
  <c r="I19455" i="3"/>
  <c r="I19454" i="3"/>
  <c r="I19453" i="3"/>
  <c r="I19452" i="3"/>
  <c r="I19451" i="3"/>
  <c r="I19450" i="3"/>
  <c r="I19449" i="3"/>
  <c r="I19448" i="3"/>
  <c r="I19447" i="3"/>
  <c r="I19446" i="3"/>
  <c r="I19445" i="3"/>
  <c r="I19444" i="3"/>
  <c r="I19443" i="3"/>
  <c r="I19442" i="3"/>
  <c r="I19441" i="3"/>
  <c r="I19440" i="3"/>
  <c r="I19439" i="3"/>
  <c r="I19438" i="3"/>
  <c r="I19437" i="3"/>
  <c r="I19436" i="3"/>
  <c r="I19435" i="3"/>
  <c r="I19434" i="3"/>
  <c r="I19433" i="3"/>
  <c r="I19432" i="3"/>
  <c r="I19431" i="3"/>
  <c r="I19430" i="3"/>
  <c r="I19429" i="3"/>
  <c r="I19428" i="3"/>
  <c r="I19427" i="3"/>
  <c r="I19426" i="3"/>
  <c r="I19425" i="3"/>
  <c r="I19424" i="3"/>
  <c r="I19423" i="3"/>
  <c r="I19422" i="3"/>
  <c r="I19421" i="3"/>
  <c r="I19420" i="3"/>
  <c r="I19419" i="3"/>
  <c r="I19418" i="3"/>
  <c r="I19417" i="3"/>
  <c r="I19416" i="3"/>
  <c r="I19415" i="3"/>
  <c r="I19414" i="3"/>
  <c r="I19413" i="3"/>
  <c r="I19412" i="3"/>
  <c r="I19411" i="3"/>
  <c r="I19410" i="3"/>
  <c r="I19409" i="3"/>
  <c r="I19408" i="3"/>
  <c r="I19407" i="3"/>
  <c r="I19406" i="3"/>
  <c r="I19405" i="3"/>
  <c r="I19404" i="3"/>
  <c r="I19403" i="3"/>
  <c r="I19402" i="3"/>
  <c r="I19401" i="3"/>
  <c r="I19400" i="3"/>
  <c r="I19399" i="3"/>
  <c r="I19398" i="3"/>
  <c r="I19397" i="3"/>
  <c r="I19396" i="3"/>
  <c r="I19395" i="3"/>
  <c r="I19394" i="3"/>
  <c r="I19393" i="3"/>
  <c r="I19392" i="3"/>
  <c r="I19391" i="3"/>
  <c r="I19390" i="3"/>
  <c r="I19389" i="3"/>
  <c r="I19388" i="3"/>
  <c r="I19387" i="3"/>
  <c r="I19386" i="3"/>
  <c r="I19385" i="3"/>
  <c r="I19384" i="3"/>
  <c r="I19383" i="3"/>
  <c r="I19382" i="3"/>
  <c r="I19381" i="3"/>
  <c r="I19380" i="3"/>
  <c r="I19379" i="3"/>
  <c r="I19378" i="3"/>
  <c r="I19377" i="3"/>
  <c r="I19376" i="3"/>
  <c r="I19375" i="3"/>
  <c r="I19374" i="3"/>
  <c r="I19373" i="3"/>
  <c r="I19372" i="3"/>
  <c r="I19371" i="3"/>
  <c r="I19370" i="3"/>
  <c r="I19369" i="3"/>
  <c r="I19368" i="3"/>
  <c r="I19367" i="3"/>
  <c r="I19366" i="3"/>
  <c r="I19365" i="3"/>
  <c r="I19364" i="3"/>
  <c r="I19363" i="3"/>
  <c r="I19362" i="3"/>
  <c r="I19361" i="3"/>
  <c r="I19360" i="3"/>
  <c r="I19359" i="3"/>
  <c r="I19358" i="3"/>
  <c r="I19357" i="3"/>
  <c r="I19356" i="3"/>
  <c r="I19355" i="3"/>
  <c r="I19354" i="3"/>
  <c r="I19353" i="3"/>
  <c r="I19352" i="3"/>
  <c r="I19351" i="3"/>
  <c r="I19350" i="3"/>
  <c r="I19349" i="3"/>
  <c r="I19348" i="3"/>
  <c r="I19347" i="3"/>
  <c r="I19346" i="3"/>
  <c r="I19345" i="3"/>
  <c r="I19344" i="3"/>
  <c r="I19343" i="3"/>
  <c r="I19342" i="3"/>
  <c r="I19341" i="3"/>
  <c r="I19340" i="3"/>
  <c r="I19339" i="3"/>
  <c r="I19338" i="3"/>
  <c r="I19337" i="3"/>
  <c r="I19336" i="3"/>
  <c r="I19335" i="3"/>
  <c r="I19334" i="3"/>
  <c r="I19333" i="3"/>
  <c r="I19332" i="3"/>
  <c r="I19331" i="3"/>
  <c r="I19330" i="3"/>
  <c r="I19329" i="3"/>
  <c r="I19328" i="3"/>
  <c r="I19327" i="3"/>
  <c r="I19326" i="3"/>
  <c r="I19325" i="3"/>
  <c r="I19324" i="3"/>
  <c r="I19323" i="3"/>
  <c r="I19322" i="3"/>
  <c r="I19321" i="3"/>
  <c r="I19320" i="3"/>
  <c r="I19319" i="3"/>
  <c r="I19318" i="3"/>
  <c r="I19317" i="3"/>
  <c r="I19316" i="3"/>
  <c r="I19315" i="3"/>
  <c r="I19314" i="3"/>
  <c r="I19313" i="3"/>
  <c r="I19312" i="3"/>
  <c r="I19311" i="3"/>
  <c r="I19310" i="3"/>
  <c r="I19309" i="3"/>
  <c r="I19308" i="3"/>
  <c r="I19307" i="3"/>
  <c r="I19306" i="3"/>
  <c r="I19305" i="3"/>
  <c r="I19304" i="3"/>
  <c r="I19303" i="3"/>
  <c r="I19302" i="3"/>
  <c r="I19301" i="3"/>
  <c r="I19300" i="3"/>
  <c r="I19299" i="3"/>
  <c r="I19298" i="3"/>
  <c r="I19297" i="3"/>
  <c r="I19296" i="3"/>
  <c r="I19295" i="3"/>
  <c r="I19294" i="3"/>
  <c r="I19293" i="3"/>
  <c r="I19292" i="3"/>
  <c r="I19291" i="3"/>
  <c r="I19290" i="3"/>
  <c r="I19289" i="3"/>
  <c r="I19288" i="3"/>
  <c r="I19287" i="3"/>
  <c r="I19286" i="3"/>
  <c r="I19285" i="3"/>
  <c r="I19284" i="3"/>
  <c r="I19283" i="3"/>
  <c r="I19282" i="3"/>
  <c r="I19281" i="3"/>
  <c r="I19280" i="3"/>
  <c r="I19279" i="3"/>
  <c r="I19278" i="3"/>
  <c r="I19277" i="3"/>
  <c r="I19276" i="3"/>
  <c r="I19275" i="3"/>
  <c r="I19274" i="3"/>
  <c r="I19273" i="3"/>
  <c r="I19272" i="3"/>
  <c r="I19271" i="3"/>
  <c r="I19270" i="3"/>
  <c r="I19269" i="3"/>
  <c r="I19268" i="3"/>
  <c r="I19267" i="3"/>
  <c r="I19266" i="3"/>
  <c r="I19265" i="3"/>
  <c r="I19264" i="3"/>
  <c r="I19263" i="3"/>
  <c r="I19262" i="3"/>
  <c r="I19261" i="3"/>
  <c r="I19260" i="3"/>
  <c r="I19259" i="3"/>
  <c r="I19258" i="3"/>
  <c r="I19257" i="3"/>
  <c r="I19256" i="3"/>
  <c r="I19255" i="3"/>
  <c r="I19254" i="3"/>
  <c r="I19253" i="3"/>
  <c r="I19252" i="3"/>
  <c r="I19251" i="3"/>
  <c r="I19250" i="3"/>
  <c r="I19249" i="3"/>
  <c r="I19248" i="3"/>
  <c r="I19247" i="3"/>
  <c r="I19246" i="3"/>
  <c r="I19245" i="3"/>
  <c r="I19244" i="3"/>
  <c r="I19243" i="3"/>
  <c r="I19242" i="3"/>
  <c r="I19241" i="3"/>
  <c r="I19240" i="3"/>
  <c r="I19239" i="3"/>
  <c r="I19238" i="3"/>
  <c r="I19237" i="3"/>
  <c r="I19236" i="3"/>
  <c r="I19235" i="3"/>
  <c r="I19234" i="3"/>
  <c r="I19233" i="3"/>
  <c r="I19232" i="3"/>
  <c r="I19231" i="3"/>
  <c r="I19230" i="3"/>
  <c r="I19229" i="3"/>
  <c r="I19228" i="3"/>
  <c r="I19227" i="3"/>
  <c r="I19226" i="3"/>
  <c r="I19225" i="3"/>
  <c r="I19224" i="3"/>
  <c r="I19223" i="3"/>
  <c r="I19222" i="3"/>
  <c r="I19221" i="3"/>
  <c r="I19220" i="3"/>
  <c r="I19219" i="3"/>
  <c r="I19218" i="3"/>
  <c r="I19217" i="3"/>
  <c r="I19216" i="3"/>
  <c r="I19215" i="3"/>
  <c r="I19214" i="3"/>
  <c r="I19213" i="3"/>
  <c r="I19212" i="3"/>
  <c r="I19211" i="3"/>
  <c r="I19210" i="3"/>
  <c r="I19209" i="3"/>
  <c r="I19208" i="3"/>
  <c r="I19207" i="3"/>
  <c r="I19206" i="3"/>
  <c r="I19205" i="3"/>
  <c r="I19204" i="3"/>
  <c r="I19203" i="3"/>
  <c r="I19202" i="3"/>
  <c r="I19201" i="3"/>
  <c r="I19200" i="3"/>
  <c r="I19199" i="3"/>
  <c r="I19198" i="3"/>
  <c r="I19197" i="3"/>
  <c r="I19196" i="3"/>
  <c r="I19195" i="3"/>
  <c r="I19194" i="3"/>
  <c r="I19193" i="3"/>
  <c r="I19192" i="3"/>
  <c r="I19191" i="3"/>
  <c r="I19190" i="3"/>
  <c r="I19189" i="3"/>
  <c r="I19188" i="3"/>
  <c r="I19187" i="3"/>
  <c r="I19186" i="3"/>
  <c r="I19185" i="3"/>
  <c r="I19184" i="3"/>
  <c r="I19183" i="3"/>
  <c r="I19182" i="3"/>
  <c r="I19181" i="3"/>
  <c r="I19180" i="3"/>
  <c r="I19179" i="3"/>
  <c r="I19178" i="3"/>
  <c r="I19177" i="3"/>
  <c r="I19176" i="3"/>
  <c r="I19175" i="3"/>
  <c r="I19174" i="3"/>
  <c r="I19173" i="3"/>
  <c r="I19172" i="3"/>
  <c r="I19171" i="3"/>
  <c r="I19170" i="3"/>
  <c r="I19169" i="3"/>
  <c r="I19168" i="3"/>
  <c r="I19167" i="3"/>
  <c r="I19166" i="3"/>
  <c r="I19165" i="3"/>
  <c r="I19164" i="3"/>
  <c r="I19163" i="3"/>
  <c r="I19162" i="3"/>
  <c r="I19161" i="3"/>
  <c r="I19160" i="3"/>
  <c r="I19159" i="3"/>
  <c r="I19158" i="3"/>
  <c r="I19157" i="3"/>
  <c r="I19156" i="3"/>
  <c r="I19155" i="3"/>
  <c r="I19154" i="3"/>
  <c r="I19153" i="3"/>
  <c r="I19152" i="3"/>
  <c r="I19151" i="3"/>
  <c r="I19150" i="3"/>
  <c r="I19149" i="3"/>
  <c r="I19148" i="3"/>
  <c r="I19147" i="3"/>
  <c r="I19146" i="3"/>
  <c r="I19145" i="3"/>
  <c r="I19144" i="3"/>
  <c r="I19143" i="3"/>
  <c r="I19142" i="3"/>
  <c r="I19141" i="3"/>
  <c r="I19140" i="3"/>
  <c r="I19139" i="3"/>
  <c r="I19138" i="3"/>
  <c r="I19137" i="3"/>
  <c r="I19136" i="3"/>
  <c r="I19135" i="3"/>
  <c r="I19134" i="3"/>
  <c r="I19133" i="3"/>
  <c r="I19132" i="3"/>
  <c r="I19131" i="3"/>
  <c r="I19130" i="3"/>
  <c r="I19129" i="3"/>
  <c r="I19128" i="3"/>
  <c r="I19127" i="3"/>
  <c r="I19126" i="3"/>
  <c r="I19125" i="3"/>
  <c r="I19124" i="3"/>
  <c r="I19123" i="3"/>
  <c r="I19122" i="3"/>
  <c r="I19121" i="3"/>
  <c r="I19120" i="3"/>
  <c r="I19119" i="3"/>
  <c r="I19118" i="3"/>
  <c r="I19117" i="3"/>
  <c r="I19116" i="3"/>
  <c r="I19115" i="3"/>
  <c r="I19114" i="3"/>
  <c r="I19113" i="3"/>
  <c r="I19112" i="3"/>
  <c r="I19111" i="3"/>
  <c r="I19110" i="3"/>
  <c r="I19109" i="3"/>
  <c r="I19108" i="3"/>
  <c r="I19107" i="3"/>
  <c r="I19106" i="3"/>
  <c r="I19105" i="3"/>
  <c r="I19104" i="3"/>
  <c r="I19103" i="3"/>
  <c r="I19102" i="3"/>
  <c r="I19101" i="3"/>
  <c r="I19100" i="3"/>
  <c r="I19099" i="3"/>
  <c r="I19098" i="3"/>
  <c r="I19097" i="3"/>
  <c r="I19096" i="3"/>
  <c r="I19095" i="3"/>
  <c r="I19094" i="3"/>
  <c r="I19093" i="3"/>
  <c r="I19092" i="3"/>
  <c r="I19091" i="3"/>
  <c r="I19090" i="3"/>
  <c r="I19089" i="3"/>
  <c r="I19088" i="3"/>
  <c r="I19087" i="3"/>
  <c r="I19086" i="3"/>
  <c r="I19085" i="3"/>
  <c r="I19084" i="3"/>
  <c r="I19083" i="3"/>
  <c r="I19082" i="3"/>
  <c r="I19081" i="3"/>
  <c r="I19080" i="3"/>
  <c r="I19079" i="3"/>
  <c r="I19078" i="3"/>
  <c r="I19077" i="3"/>
  <c r="I19076" i="3"/>
  <c r="I19075" i="3"/>
  <c r="I19074" i="3"/>
  <c r="I19073" i="3"/>
  <c r="I19072" i="3"/>
  <c r="I19071" i="3"/>
  <c r="I19070" i="3"/>
  <c r="I19069" i="3"/>
  <c r="I19068" i="3"/>
  <c r="I19067" i="3"/>
  <c r="I19066" i="3"/>
  <c r="I19065" i="3"/>
  <c r="I19064" i="3"/>
  <c r="I19063" i="3"/>
  <c r="I19062" i="3"/>
  <c r="I19061" i="3"/>
  <c r="I19060" i="3"/>
  <c r="I19059" i="3"/>
  <c r="I19058" i="3"/>
  <c r="I19057" i="3"/>
  <c r="I19056" i="3"/>
  <c r="I19055" i="3"/>
  <c r="I19054" i="3"/>
  <c r="I19053" i="3"/>
  <c r="I19052" i="3"/>
  <c r="I19051" i="3"/>
  <c r="I19050" i="3"/>
  <c r="I19049" i="3"/>
  <c r="I19048" i="3"/>
  <c r="I19047" i="3"/>
  <c r="I19046" i="3"/>
  <c r="I19045" i="3"/>
  <c r="I19044" i="3"/>
  <c r="I19043" i="3"/>
  <c r="I19042" i="3"/>
  <c r="I19041" i="3"/>
  <c r="I19040" i="3"/>
  <c r="I19039" i="3"/>
  <c r="I19038" i="3"/>
  <c r="I19037" i="3"/>
  <c r="I19036" i="3"/>
  <c r="I19035" i="3"/>
  <c r="I19034" i="3"/>
  <c r="I19033" i="3"/>
  <c r="I19032" i="3"/>
  <c r="I19031" i="3"/>
  <c r="I19030" i="3"/>
  <c r="I19029" i="3"/>
  <c r="I19028" i="3"/>
  <c r="I19027" i="3"/>
  <c r="I19026" i="3"/>
  <c r="I19025" i="3"/>
  <c r="I19024" i="3"/>
  <c r="I19023" i="3"/>
  <c r="I19022" i="3"/>
  <c r="I19021" i="3"/>
  <c r="I19020" i="3"/>
  <c r="I19019" i="3"/>
  <c r="I19018" i="3"/>
  <c r="I19017" i="3"/>
  <c r="I19016" i="3"/>
  <c r="I19015" i="3"/>
  <c r="I19014" i="3"/>
  <c r="I19013" i="3"/>
  <c r="I19012" i="3"/>
  <c r="I19011" i="3"/>
  <c r="I19010" i="3"/>
  <c r="I19009" i="3"/>
  <c r="I19008" i="3"/>
  <c r="I19007" i="3"/>
  <c r="I19006" i="3"/>
  <c r="I19005" i="3"/>
  <c r="I19004" i="3"/>
  <c r="I19003" i="3"/>
  <c r="I19002" i="3"/>
  <c r="I19001" i="3"/>
  <c r="I19000" i="3"/>
  <c r="I18999" i="3"/>
  <c r="I18998" i="3"/>
  <c r="I18997" i="3"/>
  <c r="I18996" i="3"/>
  <c r="I18995" i="3"/>
  <c r="I18994" i="3"/>
  <c r="I18993" i="3"/>
  <c r="I18992" i="3"/>
  <c r="I18991" i="3"/>
  <c r="I18990" i="3"/>
  <c r="I18989" i="3"/>
  <c r="I18988" i="3"/>
  <c r="I18987" i="3"/>
  <c r="I18986" i="3"/>
  <c r="I18985" i="3"/>
  <c r="I18984" i="3"/>
  <c r="I18983" i="3"/>
  <c r="I18982" i="3"/>
  <c r="I18981" i="3"/>
  <c r="I18980" i="3"/>
  <c r="I18979" i="3"/>
  <c r="I18978" i="3"/>
  <c r="I18977" i="3"/>
  <c r="I18976" i="3"/>
  <c r="I18975" i="3"/>
  <c r="I18974" i="3"/>
  <c r="I18973" i="3"/>
  <c r="I18972" i="3"/>
  <c r="I18971" i="3"/>
  <c r="I18970" i="3"/>
  <c r="I18969" i="3"/>
  <c r="I18968" i="3"/>
  <c r="I18967" i="3"/>
  <c r="I18966" i="3"/>
  <c r="I18965" i="3"/>
  <c r="I18964" i="3"/>
  <c r="I18963" i="3"/>
  <c r="I18962" i="3"/>
  <c r="I18961" i="3"/>
  <c r="I18960" i="3"/>
  <c r="I18959" i="3"/>
  <c r="I18958" i="3"/>
  <c r="I18957" i="3"/>
  <c r="I18956" i="3"/>
  <c r="I18955" i="3"/>
  <c r="I18954" i="3"/>
  <c r="I18953" i="3"/>
  <c r="I18952" i="3"/>
  <c r="I18951" i="3"/>
  <c r="I18950" i="3"/>
  <c r="I18949" i="3"/>
  <c r="I18948" i="3"/>
  <c r="I18947" i="3"/>
  <c r="I18946" i="3"/>
  <c r="I18945" i="3"/>
  <c r="I18944" i="3"/>
  <c r="I18943" i="3"/>
  <c r="I18942" i="3"/>
  <c r="I18941" i="3"/>
  <c r="I18940" i="3"/>
  <c r="I18939" i="3"/>
  <c r="I18938" i="3"/>
  <c r="I18937" i="3"/>
  <c r="I18936" i="3"/>
  <c r="I18935" i="3"/>
  <c r="I18934" i="3"/>
  <c r="I18933" i="3"/>
  <c r="I18932" i="3"/>
  <c r="I18931" i="3"/>
  <c r="I18930" i="3"/>
  <c r="I18929" i="3"/>
  <c r="I18928" i="3"/>
  <c r="I18927" i="3"/>
  <c r="I18926" i="3"/>
  <c r="I18925" i="3"/>
  <c r="I18924" i="3"/>
  <c r="I18923" i="3"/>
  <c r="I18922" i="3"/>
  <c r="I18921" i="3"/>
  <c r="I18920" i="3"/>
  <c r="I18919" i="3"/>
  <c r="I18918" i="3"/>
  <c r="I18917" i="3"/>
  <c r="I18916" i="3"/>
  <c r="I18915" i="3"/>
  <c r="I18914" i="3"/>
  <c r="I18913" i="3"/>
  <c r="I18912" i="3"/>
  <c r="I18911" i="3"/>
  <c r="I18910" i="3"/>
  <c r="I18909" i="3"/>
  <c r="I18908" i="3"/>
  <c r="I18907" i="3"/>
  <c r="I18906" i="3"/>
  <c r="I18905" i="3"/>
  <c r="I18904" i="3"/>
  <c r="I18903" i="3"/>
  <c r="I18902" i="3"/>
  <c r="I18901" i="3"/>
  <c r="I18900" i="3"/>
  <c r="I18899" i="3"/>
  <c r="I18898" i="3"/>
  <c r="I18897" i="3"/>
  <c r="I18896" i="3"/>
  <c r="I18895" i="3"/>
  <c r="I18894" i="3"/>
  <c r="I18893" i="3"/>
  <c r="I18892" i="3"/>
  <c r="I18891" i="3"/>
  <c r="I18890" i="3"/>
  <c r="I18889" i="3"/>
  <c r="I18888" i="3"/>
  <c r="I18887" i="3"/>
  <c r="I18886" i="3"/>
  <c r="I18885" i="3"/>
  <c r="I18884" i="3"/>
  <c r="I18883" i="3"/>
  <c r="I18882" i="3"/>
  <c r="I18881" i="3"/>
  <c r="I18880" i="3"/>
  <c r="I18879" i="3"/>
  <c r="I18878" i="3"/>
  <c r="I18877" i="3"/>
  <c r="I18876" i="3"/>
  <c r="I18875" i="3"/>
  <c r="I18874" i="3"/>
  <c r="I18873" i="3"/>
  <c r="I18872" i="3"/>
  <c r="I18871" i="3"/>
  <c r="I18870" i="3"/>
  <c r="I18869" i="3"/>
  <c r="I18868" i="3"/>
  <c r="I18867" i="3"/>
  <c r="I18866" i="3"/>
  <c r="I18865" i="3"/>
  <c r="I18864" i="3"/>
  <c r="I18863" i="3"/>
  <c r="I18862" i="3"/>
  <c r="I18861" i="3"/>
  <c r="I18860" i="3"/>
  <c r="I18859" i="3"/>
  <c r="I18858" i="3"/>
  <c r="I18857" i="3"/>
  <c r="I18856" i="3"/>
  <c r="I18855" i="3"/>
  <c r="I18854" i="3"/>
  <c r="I18853" i="3"/>
  <c r="I18852" i="3"/>
  <c r="I18851" i="3"/>
  <c r="I18850" i="3"/>
  <c r="I18849" i="3"/>
  <c r="I18848" i="3"/>
  <c r="I18847" i="3"/>
  <c r="I18846" i="3"/>
  <c r="I18845" i="3"/>
  <c r="I18844" i="3"/>
  <c r="I18843" i="3"/>
  <c r="I18842" i="3"/>
  <c r="I18841" i="3"/>
  <c r="I18840" i="3"/>
  <c r="I18839" i="3"/>
  <c r="I18838" i="3"/>
  <c r="I18837" i="3"/>
  <c r="I18836" i="3"/>
  <c r="I18835" i="3"/>
  <c r="I18834" i="3"/>
  <c r="I18833" i="3"/>
  <c r="I18832" i="3"/>
  <c r="I18831" i="3"/>
  <c r="I18830" i="3"/>
  <c r="I18829" i="3"/>
  <c r="I18828" i="3"/>
  <c r="I18827" i="3"/>
  <c r="I18826" i="3"/>
  <c r="I18825" i="3"/>
  <c r="I18824" i="3"/>
  <c r="I18823" i="3"/>
  <c r="I18822" i="3"/>
  <c r="I18821" i="3"/>
  <c r="I18820" i="3"/>
  <c r="I18819" i="3"/>
  <c r="I18818" i="3"/>
  <c r="I18817" i="3"/>
  <c r="I18816" i="3"/>
  <c r="I18815" i="3"/>
  <c r="I18814" i="3"/>
  <c r="I18813" i="3"/>
  <c r="I18812" i="3"/>
  <c r="I18811" i="3"/>
  <c r="I18810" i="3"/>
  <c r="I18809" i="3"/>
  <c r="I18808" i="3"/>
  <c r="I18807" i="3"/>
  <c r="I18806" i="3"/>
  <c r="I18805" i="3"/>
  <c r="I18804" i="3"/>
  <c r="I18803" i="3"/>
  <c r="I18802" i="3"/>
  <c r="I18801" i="3"/>
  <c r="I18800" i="3"/>
  <c r="I18799" i="3"/>
  <c r="I18798" i="3"/>
  <c r="I18797" i="3"/>
  <c r="I18796" i="3"/>
  <c r="I18795" i="3"/>
  <c r="I18794" i="3"/>
  <c r="I18793" i="3"/>
  <c r="I18792" i="3"/>
  <c r="I18791" i="3"/>
  <c r="I18790" i="3"/>
  <c r="I18789" i="3"/>
  <c r="I18788" i="3"/>
  <c r="I18787" i="3"/>
  <c r="I18786" i="3"/>
  <c r="I18785" i="3"/>
  <c r="I18784" i="3"/>
  <c r="I18783" i="3"/>
  <c r="I18782" i="3"/>
  <c r="I18781" i="3"/>
  <c r="I18780" i="3"/>
  <c r="I18779" i="3"/>
  <c r="I18778" i="3"/>
  <c r="I18777" i="3"/>
  <c r="I18776" i="3"/>
  <c r="I18775" i="3"/>
  <c r="I18774" i="3"/>
  <c r="I18773" i="3"/>
  <c r="I18772" i="3"/>
  <c r="I18771" i="3"/>
  <c r="I18770" i="3"/>
  <c r="I18769" i="3"/>
  <c r="I18768" i="3"/>
  <c r="I18767" i="3"/>
  <c r="I18766" i="3"/>
  <c r="I18765" i="3"/>
  <c r="I18764" i="3"/>
  <c r="I18763" i="3"/>
  <c r="I18762" i="3"/>
  <c r="I18761" i="3"/>
  <c r="I18760" i="3"/>
  <c r="I18759" i="3"/>
  <c r="I18758" i="3"/>
  <c r="I18757" i="3"/>
  <c r="I18756" i="3"/>
  <c r="I18755" i="3"/>
  <c r="I18754" i="3"/>
  <c r="I18753" i="3"/>
  <c r="I18752" i="3"/>
  <c r="I18751" i="3"/>
  <c r="I18750" i="3"/>
  <c r="I18749" i="3"/>
  <c r="I18748" i="3"/>
  <c r="I18747" i="3"/>
  <c r="I18746" i="3"/>
  <c r="I18745" i="3"/>
  <c r="I18744" i="3"/>
  <c r="I18743" i="3"/>
  <c r="I18742" i="3"/>
  <c r="I18741" i="3"/>
  <c r="I18740" i="3"/>
  <c r="I18739" i="3"/>
  <c r="I18738" i="3"/>
  <c r="I18737" i="3"/>
  <c r="I18736" i="3"/>
  <c r="I18735" i="3"/>
  <c r="I18734" i="3"/>
  <c r="I18733" i="3"/>
  <c r="I18732" i="3"/>
  <c r="I18731" i="3"/>
  <c r="I18730" i="3"/>
  <c r="I18729" i="3"/>
  <c r="I18728" i="3"/>
  <c r="I18727" i="3"/>
  <c r="I18726" i="3"/>
  <c r="I18725" i="3"/>
  <c r="I18724" i="3"/>
  <c r="I18723" i="3"/>
  <c r="I18722" i="3"/>
  <c r="I18721" i="3"/>
  <c r="I18720" i="3"/>
  <c r="I18719" i="3"/>
  <c r="I18718" i="3"/>
  <c r="I18717" i="3"/>
  <c r="I18716" i="3"/>
  <c r="I18715" i="3"/>
  <c r="I18714" i="3"/>
  <c r="I18713" i="3"/>
  <c r="I18712" i="3"/>
  <c r="I18711" i="3"/>
  <c r="I18710" i="3"/>
  <c r="I18709" i="3"/>
  <c r="I18708" i="3"/>
  <c r="I18707" i="3"/>
  <c r="I18706" i="3"/>
  <c r="I18705" i="3"/>
  <c r="I18704" i="3"/>
  <c r="I18703" i="3"/>
  <c r="I18702" i="3"/>
  <c r="I18701" i="3"/>
  <c r="I18700" i="3"/>
  <c r="I18699" i="3"/>
  <c r="I18698" i="3"/>
  <c r="I18697" i="3"/>
  <c r="I18696" i="3"/>
  <c r="I18695" i="3"/>
  <c r="I18694" i="3"/>
  <c r="I18693" i="3"/>
  <c r="I18692" i="3"/>
  <c r="I18691" i="3"/>
  <c r="I18690" i="3"/>
  <c r="I18689" i="3"/>
  <c r="I18688" i="3"/>
  <c r="I18687" i="3"/>
  <c r="I18686" i="3"/>
  <c r="I18685" i="3"/>
  <c r="I18684" i="3"/>
  <c r="I18683" i="3"/>
  <c r="I18682" i="3"/>
  <c r="I18681" i="3"/>
  <c r="I18680" i="3"/>
  <c r="I18679" i="3"/>
  <c r="I18678" i="3"/>
  <c r="I18677" i="3"/>
  <c r="I18676" i="3"/>
  <c r="I18675" i="3"/>
  <c r="I18674" i="3"/>
  <c r="I18673" i="3"/>
  <c r="I18672" i="3"/>
  <c r="I18671" i="3"/>
  <c r="I18670" i="3"/>
  <c r="I18669" i="3"/>
  <c r="I18668" i="3"/>
  <c r="I18667" i="3"/>
  <c r="I18666" i="3"/>
  <c r="I18665" i="3"/>
  <c r="I18664" i="3"/>
  <c r="I18663" i="3"/>
  <c r="I18662" i="3"/>
  <c r="I18661" i="3"/>
  <c r="I18660" i="3"/>
  <c r="I18659" i="3"/>
  <c r="I18658" i="3"/>
  <c r="I18657" i="3"/>
  <c r="I18656" i="3"/>
  <c r="I18655" i="3"/>
  <c r="I18654" i="3"/>
  <c r="I18653" i="3"/>
  <c r="I18652" i="3"/>
  <c r="I18651" i="3"/>
  <c r="I18650" i="3"/>
  <c r="I18649" i="3"/>
  <c r="I18648" i="3"/>
  <c r="I18647" i="3"/>
  <c r="I18646" i="3"/>
  <c r="I18645" i="3"/>
  <c r="I18644" i="3"/>
  <c r="I18643" i="3"/>
  <c r="I18642" i="3"/>
  <c r="I18641" i="3"/>
  <c r="I18640" i="3"/>
  <c r="I18639" i="3"/>
  <c r="I18638" i="3"/>
  <c r="I18637" i="3"/>
  <c r="I18636" i="3"/>
  <c r="I18635" i="3"/>
  <c r="I18634" i="3"/>
  <c r="I18633" i="3"/>
  <c r="I18632" i="3"/>
  <c r="I18631" i="3"/>
  <c r="I18630" i="3"/>
  <c r="I18629" i="3"/>
  <c r="I18628" i="3"/>
  <c r="I18627" i="3"/>
  <c r="I18626" i="3"/>
  <c r="I18625" i="3"/>
  <c r="I18624" i="3"/>
  <c r="I18623" i="3"/>
  <c r="I18622" i="3"/>
  <c r="I18621" i="3"/>
  <c r="I18620" i="3"/>
  <c r="I18619" i="3"/>
  <c r="I18618" i="3"/>
  <c r="I18617" i="3"/>
  <c r="I18616" i="3"/>
  <c r="I18615" i="3"/>
  <c r="I18614" i="3"/>
  <c r="I18613" i="3"/>
  <c r="I18612" i="3"/>
  <c r="I18611" i="3"/>
  <c r="I18610" i="3"/>
  <c r="I18609" i="3"/>
  <c r="I18608" i="3"/>
  <c r="I18607" i="3"/>
  <c r="I18606" i="3"/>
  <c r="I18605" i="3"/>
  <c r="I18604" i="3"/>
  <c r="I18603" i="3"/>
  <c r="I18602" i="3"/>
  <c r="I18601" i="3"/>
  <c r="I18600" i="3"/>
  <c r="I18599" i="3"/>
  <c r="I18598" i="3"/>
  <c r="I18597" i="3"/>
  <c r="I18596" i="3"/>
  <c r="I18595" i="3"/>
  <c r="I18594" i="3"/>
  <c r="I18593" i="3"/>
  <c r="I18592" i="3"/>
  <c r="I18591" i="3"/>
  <c r="I18590" i="3"/>
  <c r="I18589" i="3"/>
  <c r="I18588" i="3"/>
  <c r="I18587" i="3"/>
  <c r="I18586" i="3"/>
  <c r="I18585" i="3"/>
  <c r="I18584" i="3"/>
  <c r="I18583" i="3"/>
  <c r="I18582" i="3"/>
  <c r="I18581" i="3"/>
  <c r="I18580" i="3"/>
  <c r="I18579" i="3"/>
  <c r="I18578" i="3"/>
  <c r="I18577" i="3"/>
  <c r="I18576" i="3"/>
  <c r="I18575" i="3"/>
  <c r="I18574" i="3"/>
  <c r="I18573" i="3"/>
  <c r="I18572" i="3"/>
  <c r="I18571" i="3"/>
  <c r="I18570" i="3"/>
  <c r="I18569" i="3"/>
  <c r="I18568" i="3"/>
  <c r="I18567" i="3"/>
  <c r="I18566" i="3"/>
  <c r="I18565" i="3"/>
  <c r="I18564" i="3"/>
  <c r="I18563" i="3"/>
  <c r="I18562" i="3"/>
  <c r="I18561" i="3"/>
  <c r="I18560" i="3"/>
  <c r="I18559" i="3"/>
  <c r="I18558" i="3"/>
  <c r="I18557" i="3"/>
  <c r="I18556" i="3"/>
  <c r="I18555" i="3"/>
  <c r="I18554" i="3"/>
  <c r="I18553" i="3"/>
  <c r="I18552" i="3"/>
  <c r="I18551" i="3"/>
  <c r="I18550" i="3"/>
  <c r="I18549" i="3"/>
  <c r="I18548" i="3"/>
  <c r="I18547" i="3"/>
  <c r="I18546" i="3"/>
  <c r="I18545" i="3"/>
  <c r="I18544" i="3"/>
  <c r="I18543" i="3"/>
  <c r="I18542" i="3"/>
  <c r="I18541" i="3"/>
  <c r="I18540" i="3"/>
  <c r="I18539" i="3"/>
  <c r="I18538" i="3"/>
  <c r="I18537" i="3"/>
  <c r="I18536" i="3"/>
  <c r="I18535" i="3"/>
  <c r="I18534" i="3"/>
  <c r="I18533" i="3"/>
  <c r="I18532" i="3"/>
  <c r="I18531" i="3"/>
  <c r="I18530" i="3"/>
  <c r="I18529" i="3"/>
  <c r="I18528" i="3"/>
  <c r="I18527" i="3"/>
  <c r="I18526" i="3"/>
  <c r="I18525" i="3"/>
  <c r="I18524" i="3"/>
  <c r="I18523" i="3"/>
  <c r="I18522" i="3"/>
  <c r="I18521" i="3"/>
  <c r="I18520" i="3"/>
  <c r="I18519" i="3"/>
  <c r="I18518" i="3"/>
  <c r="I18517" i="3"/>
  <c r="I18516" i="3"/>
  <c r="I18515" i="3"/>
  <c r="I18514" i="3"/>
  <c r="I18513" i="3"/>
  <c r="I18512" i="3"/>
  <c r="I18511" i="3"/>
  <c r="I18510" i="3"/>
  <c r="I18509" i="3"/>
  <c r="I18508" i="3"/>
  <c r="I18507" i="3"/>
  <c r="I18506" i="3"/>
  <c r="I18505" i="3"/>
  <c r="I18504" i="3"/>
  <c r="I18503" i="3"/>
  <c r="I18502" i="3"/>
  <c r="I18501" i="3"/>
  <c r="I18500" i="3"/>
  <c r="I18499" i="3"/>
  <c r="I18498" i="3"/>
  <c r="I18497" i="3"/>
  <c r="I18496" i="3"/>
  <c r="I18495" i="3"/>
  <c r="I18494" i="3"/>
  <c r="I18493" i="3"/>
  <c r="I18492" i="3"/>
  <c r="I18491" i="3"/>
  <c r="I18490" i="3"/>
  <c r="I18489" i="3"/>
  <c r="I18488" i="3"/>
  <c r="I18487" i="3"/>
  <c r="I18486" i="3"/>
  <c r="I18485" i="3"/>
  <c r="I18484" i="3"/>
  <c r="I18483" i="3"/>
  <c r="I18482" i="3"/>
  <c r="I18481" i="3"/>
  <c r="I18480" i="3"/>
  <c r="I18479" i="3"/>
  <c r="I18478" i="3"/>
  <c r="I18477" i="3"/>
  <c r="I18476" i="3"/>
  <c r="I18475" i="3"/>
  <c r="I18474" i="3"/>
  <c r="I18473" i="3"/>
  <c r="I18472" i="3"/>
  <c r="I18471" i="3"/>
  <c r="I18470" i="3"/>
  <c r="I18469" i="3"/>
  <c r="I18468" i="3"/>
  <c r="I18467" i="3"/>
  <c r="I18466" i="3"/>
  <c r="I18465" i="3"/>
  <c r="I18464" i="3"/>
  <c r="I18463" i="3"/>
  <c r="I18462" i="3"/>
  <c r="I18461" i="3"/>
  <c r="I18460" i="3"/>
  <c r="I18459" i="3"/>
  <c r="I18458" i="3"/>
  <c r="I18457" i="3"/>
  <c r="I18456" i="3"/>
  <c r="I18455" i="3"/>
  <c r="I18454" i="3"/>
  <c r="I18453" i="3"/>
  <c r="I18452" i="3"/>
  <c r="I18451" i="3"/>
  <c r="I18450" i="3"/>
  <c r="I18449" i="3"/>
  <c r="I18448" i="3"/>
  <c r="I18447" i="3"/>
  <c r="I18446" i="3"/>
  <c r="I18445" i="3"/>
  <c r="I18444" i="3"/>
  <c r="I18443" i="3"/>
  <c r="I18442" i="3"/>
  <c r="I18441" i="3"/>
  <c r="I18440" i="3"/>
  <c r="I18439" i="3"/>
  <c r="I18438" i="3"/>
  <c r="I18437" i="3"/>
  <c r="I18436" i="3"/>
  <c r="I18435" i="3"/>
  <c r="I18434" i="3"/>
  <c r="I18433" i="3"/>
  <c r="I18432" i="3"/>
  <c r="I18431" i="3"/>
  <c r="I18430" i="3"/>
  <c r="I18429" i="3"/>
  <c r="I18428" i="3"/>
  <c r="I18427" i="3"/>
  <c r="I18426" i="3"/>
  <c r="I18425" i="3"/>
  <c r="I18424" i="3"/>
  <c r="I18423" i="3"/>
  <c r="I18422" i="3"/>
  <c r="I18421" i="3"/>
  <c r="I18420" i="3"/>
  <c r="I18419" i="3"/>
  <c r="I18418" i="3"/>
  <c r="I18417" i="3"/>
  <c r="I18416" i="3"/>
  <c r="I18415" i="3"/>
  <c r="I18414" i="3"/>
  <c r="I18413" i="3"/>
  <c r="I18412" i="3"/>
  <c r="I18411" i="3"/>
  <c r="I18410" i="3"/>
  <c r="I18409" i="3"/>
  <c r="I18408" i="3"/>
  <c r="I18407" i="3"/>
  <c r="I18406" i="3"/>
  <c r="I18405" i="3"/>
  <c r="I18404" i="3"/>
  <c r="I18403" i="3"/>
  <c r="I18402" i="3"/>
  <c r="I18401" i="3"/>
  <c r="I18400" i="3"/>
  <c r="I18399" i="3"/>
  <c r="I18398" i="3"/>
  <c r="I18397" i="3"/>
  <c r="I18396" i="3"/>
  <c r="I18395" i="3"/>
  <c r="I18394" i="3"/>
  <c r="I18393" i="3"/>
  <c r="I18392" i="3"/>
  <c r="I18391" i="3"/>
  <c r="I18390" i="3"/>
  <c r="I18389" i="3"/>
  <c r="I18388" i="3"/>
  <c r="I18387" i="3"/>
  <c r="I18386" i="3"/>
  <c r="I18385" i="3"/>
  <c r="I18384" i="3"/>
  <c r="I18383" i="3"/>
  <c r="I18382" i="3"/>
  <c r="I18381" i="3"/>
  <c r="I18380" i="3"/>
  <c r="I18379" i="3"/>
  <c r="I18378" i="3"/>
  <c r="I18377" i="3"/>
  <c r="I18376" i="3"/>
  <c r="I18375" i="3"/>
  <c r="I18374" i="3"/>
  <c r="I18373" i="3"/>
  <c r="I18372" i="3"/>
  <c r="I18371" i="3"/>
  <c r="I18370" i="3"/>
  <c r="I18369" i="3"/>
  <c r="I18368" i="3"/>
  <c r="I18367" i="3"/>
  <c r="I18366" i="3"/>
  <c r="I18365" i="3"/>
  <c r="I18364" i="3"/>
  <c r="I18363" i="3"/>
  <c r="I18362" i="3"/>
  <c r="I18361" i="3"/>
  <c r="I18360" i="3"/>
  <c r="I18359" i="3"/>
  <c r="I18358" i="3"/>
  <c r="I18357" i="3"/>
  <c r="I18356" i="3"/>
  <c r="I18355" i="3"/>
  <c r="I18354" i="3"/>
  <c r="I18353" i="3"/>
  <c r="I18352" i="3"/>
  <c r="I18351" i="3"/>
  <c r="I18350" i="3"/>
  <c r="I18349" i="3"/>
  <c r="I18348" i="3"/>
  <c r="I18347" i="3"/>
  <c r="I18346" i="3"/>
  <c r="I18345" i="3"/>
  <c r="I18344" i="3"/>
  <c r="I18343" i="3"/>
  <c r="I18342" i="3"/>
  <c r="I18341" i="3"/>
  <c r="I18340" i="3"/>
  <c r="I18339" i="3"/>
  <c r="I18338" i="3"/>
  <c r="I18337" i="3"/>
  <c r="I18336" i="3"/>
  <c r="I18335" i="3"/>
  <c r="I18334" i="3"/>
  <c r="I18333" i="3"/>
  <c r="I18332" i="3"/>
  <c r="I18331" i="3"/>
  <c r="I18330" i="3"/>
  <c r="I18329" i="3"/>
  <c r="I18328" i="3"/>
  <c r="I18327" i="3"/>
  <c r="I18326" i="3"/>
  <c r="I18325" i="3"/>
  <c r="I18324" i="3"/>
  <c r="I18323" i="3"/>
  <c r="I18322" i="3"/>
  <c r="I18321" i="3"/>
  <c r="I18320" i="3"/>
  <c r="I18319" i="3"/>
  <c r="I18318" i="3"/>
  <c r="I18317" i="3"/>
  <c r="I18316" i="3"/>
  <c r="I18315" i="3"/>
  <c r="I18314" i="3"/>
  <c r="I18313" i="3"/>
  <c r="I18312" i="3"/>
  <c r="I18311" i="3"/>
  <c r="I18310" i="3"/>
  <c r="I18309" i="3"/>
  <c r="I18308" i="3"/>
  <c r="I18307" i="3"/>
  <c r="I18306" i="3"/>
  <c r="I18305" i="3"/>
  <c r="I18304" i="3"/>
  <c r="I18303" i="3"/>
  <c r="I18302" i="3"/>
  <c r="I18301" i="3"/>
  <c r="I18300" i="3"/>
  <c r="I18299" i="3"/>
  <c r="I18298" i="3"/>
  <c r="I18297" i="3"/>
  <c r="I18296" i="3"/>
  <c r="I18295" i="3"/>
  <c r="I18294" i="3"/>
  <c r="I18293" i="3"/>
  <c r="I18292" i="3"/>
  <c r="I18291" i="3"/>
  <c r="I18290" i="3"/>
  <c r="I18289" i="3"/>
  <c r="I18288" i="3"/>
  <c r="I18287" i="3"/>
  <c r="I18286" i="3"/>
  <c r="I18285" i="3"/>
  <c r="I18284" i="3"/>
  <c r="I18283" i="3"/>
  <c r="I18282" i="3"/>
  <c r="I18281" i="3"/>
  <c r="I18280" i="3"/>
  <c r="I18279" i="3"/>
  <c r="I18278" i="3"/>
  <c r="I18277" i="3"/>
  <c r="I18276" i="3"/>
  <c r="I18275" i="3"/>
  <c r="I18274" i="3"/>
  <c r="I18273" i="3"/>
  <c r="I18272" i="3"/>
  <c r="I18271" i="3"/>
  <c r="I18270" i="3"/>
  <c r="I18269" i="3"/>
  <c r="I18268" i="3"/>
  <c r="I18267" i="3"/>
  <c r="I18266" i="3"/>
  <c r="I18265" i="3"/>
  <c r="I18264" i="3"/>
  <c r="I18263" i="3"/>
  <c r="I18262" i="3"/>
  <c r="I18261" i="3"/>
  <c r="I18260" i="3"/>
  <c r="I18259" i="3"/>
  <c r="I18258" i="3"/>
  <c r="I18257" i="3"/>
  <c r="I18256" i="3"/>
  <c r="I18255" i="3"/>
  <c r="I18254" i="3"/>
  <c r="I18253" i="3"/>
  <c r="I18252" i="3"/>
  <c r="I18251" i="3"/>
  <c r="I18250" i="3"/>
  <c r="I18249" i="3"/>
  <c r="I18248" i="3"/>
  <c r="I18247" i="3"/>
  <c r="I18246" i="3"/>
  <c r="I18245" i="3"/>
  <c r="I18244" i="3"/>
  <c r="I18243" i="3"/>
  <c r="I18242" i="3"/>
  <c r="I18241" i="3"/>
  <c r="I18240" i="3"/>
  <c r="I18239" i="3"/>
  <c r="I18238" i="3"/>
  <c r="I18237" i="3"/>
  <c r="I18236" i="3"/>
  <c r="I18235" i="3"/>
  <c r="I18234" i="3"/>
  <c r="I18233" i="3"/>
  <c r="I18232" i="3"/>
  <c r="I18231" i="3"/>
  <c r="I18230" i="3"/>
  <c r="I18229" i="3"/>
  <c r="I18228" i="3"/>
  <c r="I18227" i="3"/>
  <c r="I18226" i="3"/>
  <c r="I18225" i="3"/>
  <c r="I18224" i="3"/>
  <c r="I18223" i="3"/>
  <c r="I18222" i="3"/>
  <c r="I18221" i="3"/>
  <c r="I18220" i="3"/>
  <c r="I18219" i="3"/>
  <c r="I18218" i="3"/>
  <c r="I18217" i="3"/>
  <c r="I18216" i="3"/>
  <c r="I18215" i="3"/>
  <c r="I18214" i="3"/>
  <c r="I18213" i="3"/>
  <c r="I18212" i="3"/>
  <c r="I18211" i="3"/>
  <c r="I18210" i="3"/>
  <c r="I18209" i="3"/>
  <c r="I18208" i="3"/>
  <c r="I18207" i="3"/>
  <c r="I18206" i="3"/>
  <c r="I18205" i="3"/>
  <c r="I18204" i="3"/>
  <c r="I18203" i="3"/>
  <c r="I18202" i="3"/>
  <c r="I18201" i="3"/>
  <c r="I18200" i="3"/>
  <c r="I18199" i="3"/>
  <c r="I18198" i="3"/>
  <c r="I18197" i="3"/>
  <c r="I18196" i="3"/>
  <c r="I18195" i="3"/>
  <c r="I18194" i="3"/>
  <c r="I18193" i="3"/>
  <c r="I18192" i="3"/>
  <c r="I18191" i="3"/>
  <c r="I18190" i="3"/>
  <c r="I18189" i="3"/>
  <c r="I18188" i="3"/>
  <c r="I18187" i="3"/>
  <c r="I18186" i="3"/>
  <c r="I18185" i="3"/>
  <c r="I18184" i="3"/>
  <c r="I18183" i="3"/>
  <c r="I18182" i="3"/>
  <c r="I18181" i="3"/>
  <c r="I18180" i="3"/>
  <c r="I18179" i="3"/>
  <c r="I18178" i="3"/>
  <c r="I18177" i="3"/>
  <c r="I18176" i="3"/>
  <c r="I18175" i="3"/>
  <c r="I18174" i="3"/>
  <c r="I18173" i="3"/>
  <c r="I18172" i="3"/>
  <c r="I18171" i="3"/>
  <c r="I18170" i="3"/>
  <c r="I18169" i="3"/>
  <c r="I18168" i="3"/>
  <c r="I18167" i="3"/>
  <c r="I18166" i="3"/>
  <c r="I18165" i="3"/>
  <c r="I18164" i="3"/>
  <c r="I18163" i="3"/>
  <c r="I18162" i="3"/>
  <c r="I18161" i="3"/>
  <c r="I18160" i="3"/>
  <c r="I18159" i="3"/>
  <c r="I18158" i="3"/>
  <c r="I18157" i="3"/>
  <c r="I18156" i="3"/>
  <c r="I18155" i="3"/>
  <c r="I18154" i="3"/>
  <c r="I18153" i="3"/>
  <c r="I18152" i="3"/>
  <c r="I18151" i="3"/>
  <c r="I18150" i="3"/>
  <c r="I18149" i="3"/>
  <c r="I18148" i="3"/>
  <c r="I18147" i="3"/>
  <c r="I18146" i="3"/>
  <c r="I18145" i="3"/>
  <c r="I18144" i="3"/>
  <c r="I18143" i="3"/>
  <c r="I18142" i="3"/>
  <c r="I18141" i="3"/>
  <c r="I18140" i="3"/>
  <c r="I18139" i="3"/>
  <c r="I18138" i="3"/>
  <c r="I18137" i="3"/>
  <c r="I18136" i="3"/>
  <c r="I18135" i="3"/>
  <c r="I18134" i="3"/>
  <c r="I18133" i="3"/>
  <c r="I18132" i="3"/>
  <c r="I18131" i="3"/>
  <c r="I18130" i="3"/>
  <c r="I18129" i="3"/>
  <c r="I18128" i="3"/>
  <c r="I18127" i="3"/>
  <c r="I18126" i="3"/>
  <c r="I18125" i="3"/>
  <c r="I18124" i="3"/>
  <c r="I18123" i="3"/>
  <c r="I18122" i="3"/>
  <c r="I18121" i="3"/>
  <c r="I18120" i="3"/>
  <c r="I18119" i="3"/>
  <c r="I18118" i="3"/>
  <c r="I18117" i="3"/>
  <c r="I18116" i="3"/>
  <c r="I18115" i="3"/>
  <c r="I18114" i="3"/>
  <c r="I18113" i="3"/>
  <c r="I18112" i="3"/>
  <c r="I18111" i="3"/>
  <c r="I18110" i="3"/>
  <c r="I18109" i="3"/>
  <c r="I18108" i="3"/>
  <c r="I18107" i="3"/>
  <c r="I18106" i="3"/>
  <c r="I18105" i="3"/>
  <c r="I18104" i="3"/>
  <c r="I18103" i="3"/>
  <c r="I18102" i="3"/>
  <c r="I18101" i="3"/>
  <c r="I18100" i="3"/>
  <c r="I18099" i="3"/>
  <c r="I18098" i="3"/>
  <c r="I18097" i="3"/>
  <c r="I18096" i="3"/>
  <c r="I18095" i="3"/>
  <c r="I18094" i="3"/>
  <c r="I18093" i="3"/>
  <c r="I18092" i="3"/>
  <c r="I18091" i="3"/>
  <c r="I18090" i="3"/>
  <c r="I18089" i="3"/>
  <c r="I18088" i="3"/>
  <c r="I18087" i="3"/>
  <c r="I18086" i="3"/>
  <c r="I18085" i="3"/>
  <c r="I18084" i="3"/>
  <c r="I18083" i="3"/>
  <c r="I18082" i="3"/>
  <c r="I18081" i="3"/>
  <c r="I18080" i="3"/>
  <c r="I18079" i="3"/>
  <c r="I18078" i="3"/>
  <c r="I18077" i="3"/>
  <c r="I18076" i="3"/>
  <c r="I18075" i="3"/>
  <c r="I18074" i="3"/>
  <c r="I18073" i="3"/>
  <c r="I18072" i="3"/>
  <c r="I18071" i="3"/>
  <c r="I18070" i="3"/>
  <c r="I18069" i="3"/>
  <c r="I18068" i="3"/>
  <c r="I18067" i="3"/>
  <c r="I18066" i="3"/>
  <c r="I18065" i="3"/>
  <c r="I18064" i="3"/>
  <c r="I18063" i="3"/>
  <c r="I18062" i="3"/>
  <c r="I18061" i="3"/>
  <c r="I18060" i="3"/>
  <c r="I18059" i="3"/>
  <c r="I18058" i="3"/>
  <c r="I18057" i="3"/>
  <c r="I18056" i="3"/>
  <c r="I18055" i="3"/>
  <c r="I18054" i="3"/>
  <c r="I18053" i="3"/>
  <c r="I18052" i="3"/>
  <c r="I18051" i="3"/>
  <c r="I18050" i="3"/>
  <c r="I18049" i="3"/>
  <c r="I18048" i="3"/>
  <c r="I18047" i="3"/>
  <c r="I18046" i="3"/>
  <c r="I18045" i="3"/>
  <c r="I18044" i="3"/>
  <c r="I18043" i="3"/>
  <c r="I18042" i="3"/>
  <c r="I18041" i="3"/>
  <c r="I18040" i="3"/>
  <c r="I18039" i="3"/>
  <c r="I18038" i="3"/>
  <c r="I18037" i="3"/>
  <c r="I18036" i="3"/>
  <c r="I18035" i="3"/>
  <c r="I18034" i="3"/>
  <c r="I18033" i="3"/>
  <c r="I18032" i="3"/>
  <c r="I18031" i="3"/>
  <c r="I18030" i="3"/>
  <c r="I18029" i="3"/>
  <c r="I18028" i="3"/>
  <c r="I18027" i="3"/>
  <c r="I18026" i="3"/>
  <c r="I18025" i="3"/>
  <c r="I18024" i="3"/>
  <c r="I18023" i="3"/>
  <c r="I18022" i="3"/>
  <c r="I18021" i="3"/>
  <c r="I18020" i="3"/>
  <c r="I18019" i="3"/>
  <c r="I18018" i="3"/>
  <c r="I18017" i="3"/>
  <c r="I18016" i="3"/>
  <c r="I18015" i="3"/>
  <c r="I18014" i="3"/>
  <c r="I18013" i="3"/>
  <c r="I18012" i="3"/>
  <c r="I18011" i="3"/>
  <c r="I18010" i="3"/>
  <c r="I18009" i="3"/>
  <c r="I18008" i="3"/>
  <c r="I18007" i="3"/>
  <c r="I18006" i="3"/>
  <c r="I18005" i="3"/>
  <c r="I18004" i="3"/>
  <c r="I18003" i="3"/>
  <c r="I18002" i="3"/>
  <c r="I18001" i="3"/>
  <c r="I18000" i="3"/>
  <c r="I17999" i="3"/>
  <c r="I17998" i="3"/>
  <c r="I17997" i="3"/>
  <c r="I17996" i="3"/>
  <c r="I17995" i="3"/>
  <c r="I17994" i="3"/>
  <c r="I17993" i="3"/>
  <c r="I17992" i="3"/>
  <c r="I17991" i="3"/>
  <c r="I17990" i="3"/>
  <c r="I17989" i="3"/>
  <c r="I17988" i="3"/>
  <c r="I17987" i="3"/>
  <c r="I17986" i="3"/>
  <c r="I17985" i="3"/>
  <c r="I17984" i="3"/>
  <c r="I17983" i="3"/>
  <c r="I17982" i="3"/>
  <c r="I17981" i="3"/>
  <c r="I17980" i="3"/>
  <c r="I17979" i="3"/>
  <c r="I17978" i="3"/>
  <c r="I17977" i="3"/>
  <c r="I17976" i="3"/>
  <c r="I17975" i="3"/>
  <c r="I17974" i="3"/>
  <c r="I17973" i="3"/>
  <c r="I17972" i="3"/>
  <c r="I17971" i="3"/>
  <c r="I17970" i="3"/>
  <c r="I17969" i="3"/>
  <c r="I17968" i="3"/>
  <c r="I17967" i="3"/>
  <c r="I17966" i="3"/>
  <c r="I17965" i="3"/>
  <c r="I17964" i="3"/>
  <c r="I17963" i="3"/>
  <c r="I17962" i="3"/>
  <c r="I17961" i="3"/>
  <c r="I17960" i="3"/>
  <c r="I17959" i="3"/>
  <c r="I17958" i="3"/>
  <c r="I17957" i="3"/>
  <c r="I17956" i="3"/>
  <c r="I17955" i="3"/>
  <c r="I17954" i="3"/>
  <c r="I17953" i="3"/>
  <c r="I17952" i="3"/>
  <c r="I17951" i="3"/>
  <c r="I17950" i="3"/>
  <c r="I17949" i="3"/>
  <c r="I17948" i="3"/>
  <c r="I17947" i="3"/>
  <c r="I17946" i="3"/>
  <c r="I17945" i="3"/>
  <c r="I17944" i="3"/>
  <c r="I17943" i="3"/>
  <c r="I17942" i="3"/>
  <c r="I17941" i="3"/>
  <c r="I17940" i="3"/>
  <c r="I17939" i="3"/>
  <c r="I17938" i="3"/>
  <c r="I17937" i="3"/>
  <c r="I17936" i="3"/>
  <c r="I17935" i="3"/>
  <c r="I17934" i="3"/>
  <c r="I17933" i="3"/>
  <c r="I17932" i="3"/>
  <c r="I17931" i="3"/>
  <c r="I17930" i="3"/>
  <c r="I17929" i="3"/>
  <c r="I17928" i="3"/>
  <c r="I17927" i="3"/>
  <c r="I17926" i="3"/>
  <c r="I17925" i="3"/>
  <c r="I17924" i="3"/>
  <c r="I17923" i="3"/>
  <c r="I17922" i="3"/>
  <c r="I17921" i="3"/>
  <c r="I17920" i="3"/>
  <c r="I17919" i="3"/>
  <c r="I17918" i="3"/>
  <c r="I17917" i="3"/>
  <c r="I17916" i="3"/>
  <c r="I17915" i="3"/>
  <c r="I17914" i="3"/>
  <c r="I17913" i="3"/>
  <c r="I17912" i="3"/>
  <c r="I17911" i="3"/>
  <c r="I17910" i="3"/>
  <c r="I17909" i="3"/>
  <c r="I17908" i="3"/>
  <c r="I17907" i="3"/>
  <c r="I17906" i="3"/>
  <c r="I17905" i="3"/>
  <c r="I17904" i="3"/>
  <c r="I17903" i="3"/>
  <c r="I17902" i="3"/>
  <c r="I17901" i="3"/>
  <c r="I17900" i="3"/>
  <c r="I17899" i="3"/>
  <c r="I17898" i="3"/>
  <c r="I17897" i="3"/>
  <c r="I17896" i="3"/>
  <c r="I17895" i="3"/>
  <c r="I17894" i="3"/>
  <c r="I17893" i="3"/>
  <c r="I17892" i="3"/>
  <c r="I17891" i="3"/>
  <c r="I17890" i="3"/>
  <c r="I17889" i="3"/>
  <c r="I17888" i="3"/>
  <c r="I17887" i="3"/>
  <c r="I17886" i="3"/>
  <c r="I17885" i="3"/>
  <c r="I17884" i="3"/>
  <c r="I17883" i="3"/>
  <c r="I17882" i="3"/>
  <c r="I17881" i="3"/>
  <c r="I17880" i="3"/>
  <c r="I17879" i="3"/>
  <c r="I17878" i="3"/>
  <c r="I17877" i="3"/>
  <c r="I17876" i="3"/>
  <c r="I17875" i="3"/>
  <c r="I17874" i="3"/>
  <c r="I17873" i="3"/>
  <c r="I17872" i="3"/>
  <c r="I17871" i="3"/>
  <c r="I17870" i="3"/>
  <c r="I17869" i="3"/>
  <c r="I17868" i="3"/>
  <c r="I17867" i="3"/>
  <c r="I17866" i="3"/>
  <c r="I17865" i="3"/>
  <c r="I17864" i="3"/>
  <c r="I17863" i="3"/>
  <c r="I17862" i="3"/>
  <c r="I17861" i="3"/>
  <c r="I17860" i="3"/>
  <c r="I17859" i="3"/>
  <c r="I17858" i="3"/>
  <c r="I17857" i="3"/>
  <c r="I17856" i="3"/>
  <c r="I17855" i="3"/>
  <c r="I17854" i="3"/>
  <c r="I17853" i="3"/>
  <c r="I17852" i="3"/>
  <c r="I17851" i="3"/>
  <c r="I17850" i="3"/>
  <c r="I17849" i="3"/>
  <c r="I17848" i="3"/>
  <c r="I17847" i="3"/>
  <c r="I17846" i="3"/>
  <c r="I17845" i="3"/>
  <c r="I17844" i="3"/>
  <c r="I17843" i="3"/>
  <c r="I17842" i="3"/>
  <c r="I17841" i="3"/>
  <c r="I17840" i="3"/>
  <c r="I17839" i="3"/>
  <c r="I17838" i="3"/>
  <c r="I17837" i="3"/>
  <c r="I17836" i="3"/>
  <c r="I17835" i="3"/>
  <c r="I17834" i="3"/>
  <c r="I17833" i="3"/>
  <c r="I17832" i="3"/>
  <c r="I17831" i="3"/>
  <c r="I17830" i="3"/>
  <c r="I17829" i="3"/>
  <c r="I17828" i="3"/>
  <c r="I17827" i="3"/>
  <c r="I17826" i="3"/>
  <c r="I17825" i="3"/>
  <c r="I17824" i="3"/>
  <c r="I17823" i="3"/>
  <c r="I17822" i="3"/>
  <c r="I17821" i="3"/>
  <c r="I17820" i="3"/>
  <c r="I17819" i="3"/>
  <c r="I17818" i="3"/>
  <c r="I17817" i="3"/>
  <c r="I17816" i="3"/>
  <c r="I17815" i="3"/>
  <c r="I17814" i="3"/>
  <c r="I17813" i="3"/>
  <c r="I17812" i="3"/>
  <c r="I17811" i="3"/>
  <c r="I17810" i="3"/>
  <c r="I17809" i="3"/>
  <c r="I17808" i="3"/>
  <c r="I17807" i="3"/>
  <c r="I17806" i="3"/>
  <c r="I17805" i="3"/>
  <c r="I17804" i="3"/>
  <c r="I17803" i="3"/>
  <c r="I17802" i="3"/>
  <c r="I17801" i="3"/>
  <c r="I17800" i="3"/>
  <c r="I17799" i="3"/>
  <c r="I17798" i="3"/>
  <c r="I17797" i="3"/>
  <c r="I17796" i="3"/>
  <c r="I17795" i="3"/>
  <c r="I17794" i="3"/>
  <c r="I17793" i="3"/>
  <c r="I17792" i="3"/>
  <c r="I17791" i="3"/>
  <c r="I17790" i="3"/>
  <c r="I17789" i="3"/>
  <c r="I17788" i="3"/>
  <c r="I17787" i="3"/>
  <c r="I17786" i="3"/>
  <c r="I17785" i="3"/>
  <c r="I17784" i="3"/>
  <c r="I17783" i="3"/>
  <c r="I17782" i="3"/>
  <c r="I17781" i="3"/>
  <c r="I17780" i="3"/>
  <c r="I17779" i="3"/>
  <c r="I17778" i="3"/>
  <c r="I17777" i="3"/>
  <c r="I17776" i="3"/>
  <c r="I17775" i="3"/>
  <c r="I17774" i="3"/>
  <c r="I17773" i="3"/>
  <c r="I17772" i="3"/>
  <c r="I17771" i="3"/>
  <c r="I17770" i="3"/>
  <c r="I17769" i="3"/>
  <c r="I17768" i="3"/>
  <c r="I17767" i="3"/>
  <c r="I17766" i="3"/>
  <c r="I17765" i="3"/>
  <c r="I17764" i="3"/>
  <c r="I17763" i="3"/>
  <c r="I17762" i="3"/>
  <c r="I17761" i="3"/>
  <c r="I17760" i="3"/>
  <c r="I17759" i="3"/>
  <c r="I17758" i="3"/>
  <c r="I17757" i="3"/>
  <c r="I17756" i="3"/>
  <c r="I17755" i="3"/>
  <c r="I17754" i="3"/>
  <c r="I17753" i="3"/>
  <c r="I17752" i="3"/>
  <c r="I17751" i="3"/>
  <c r="I17750" i="3"/>
  <c r="I17749" i="3"/>
  <c r="I17748" i="3"/>
  <c r="I17747" i="3"/>
  <c r="I17746" i="3"/>
  <c r="I17745" i="3"/>
  <c r="I17744" i="3"/>
  <c r="I17743" i="3"/>
  <c r="I17742" i="3"/>
  <c r="I17741" i="3"/>
  <c r="I17740" i="3"/>
  <c r="I17739" i="3"/>
  <c r="I17738" i="3"/>
  <c r="I17737" i="3"/>
  <c r="I17736" i="3"/>
  <c r="I17735" i="3"/>
  <c r="I17734" i="3"/>
  <c r="I17733" i="3"/>
  <c r="I17732" i="3"/>
  <c r="I17731" i="3"/>
  <c r="I17730" i="3"/>
  <c r="I17729" i="3"/>
  <c r="I17728" i="3"/>
  <c r="I17727" i="3"/>
  <c r="I17726" i="3"/>
  <c r="I17725" i="3"/>
  <c r="I17724" i="3"/>
  <c r="I17723" i="3"/>
  <c r="I17722" i="3"/>
  <c r="I17721" i="3"/>
  <c r="I17720" i="3"/>
  <c r="I17719" i="3"/>
  <c r="I17718" i="3"/>
  <c r="I17717" i="3"/>
  <c r="I17716" i="3"/>
  <c r="I17715" i="3"/>
  <c r="I17714" i="3"/>
  <c r="I17713" i="3"/>
  <c r="I17712" i="3"/>
  <c r="I17711" i="3"/>
  <c r="I17710" i="3"/>
  <c r="I17709" i="3"/>
  <c r="I17708" i="3"/>
  <c r="I17707" i="3"/>
  <c r="I17706" i="3"/>
  <c r="I17705" i="3"/>
  <c r="I17704" i="3"/>
  <c r="I17703" i="3"/>
  <c r="I17702" i="3"/>
  <c r="I17701" i="3"/>
  <c r="I17700" i="3"/>
  <c r="I17699" i="3"/>
  <c r="I17698" i="3"/>
  <c r="I17697" i="3"/>
  <c r="I17696" i="3"/>
  <c r="I17695" i="3"/>
  <c r="I17694" i="3"/>
  <c r="I17693" i="3"/>
  <c r="I17692" i="3"/>
  <c r="I17691" i="3"/>
  <c r="I17690" i="3"/>
  <c r="I17689" i="3"/>
  <c r="I17688" i="3"/>
  <c r="I17687" i="3"/>
  <c r="I17686" i="3"/>
  <c r="I17685" i="3"/>
  <c r="I17684" i="3"/>
  <c r="I17683" i="3"/>
  <c r="I17682" i="3"/>
  <c r="I17681" i="3"/>
  <c r="I17680" i="3"/>
  <c r="I17679" i="3"/>
  <c r="I17678" i="3"/>
  <c r="I17677" i="3"/>
  <c r="I17676" i="3"/>
  <c r="I17675" i="3"/>
  <c r="I17674" i="3"/>
  <c r="I17673" i="3"/>
  <c r="I17672" i="3"/>
  <c r="I17671" i="3"/>
  <c r="I17670" i="3"/>
  <c r="I17669" i="3"/>
  <c r="I17668" i="3"/>
  <c r="I17667" i="3"/>
  <c r="I17666" i="3"/>
  <c r="I17665" i="3"/>
  <c r="I17664" i="3"/>
  <c r="I17663" i="3"/>
  <c r="I17662" i="3"/>
  <c r="I17661" i="3"/>
  <c r="I17660" i="3"/>
  <c r="I17659" i="3"/>
  <c r="I17658" i="3"/>
  <c r="I17657" i="3"/>
  <c r="I17656" i="3"/>
  <c r="I17655" i="3"/>
  <c r="I17654" i="3"/>
  <c r="I17653" i="3"/>
  <c r="I17652" i="3"/>
  <c r="I17651" i="3"/>
  <c r="I17650" i="3"/>
  <c r="I17649" i="3"/>
  <c r="I17648" i="3"/>
  <c r="I17647" i="3"/>
  <c r="I17646" i="3"/>
  <c r="I17645" i="3"/>
  <c r="I17644" i="3"/>
  <c r="I17643" i="3"/>
  <c r="I17642" i="3"/>
  <c r="I17641" i="3"/>
  <c r="I17640" i="3"/>
  <c r="I17639" i="3"/>
  <c r="I17638" i="3"/>
  <c r="I17637" i="3"/>
  <c r="I17636" i="3"/>
  <c r="I17635" i="3"/>
  <c r="I17634" i="3"/>
  <c r="I17633" i="3"/>
  <c r="I17632" i="3"/>
  <c r="I17631" i="3"/>
  <c r="I17630" i="3"/>
  <c r="I17629" i="3"/>
  <c r="I17628" i="3"/>
  <c r="I17627" i="3"/>
  <c r="I17626" i="3"/>
  <c r="I17625" i="3"/>
  <c r="I17624" i="3"/>
  <c r="I17623" i="3"/>
  <c r="I17622" i="3"/>
  <c r="I17621" i="3"/>
  <c r="I17620" i="3"/>
  <c r="I17619" i="3"/>
  <c r="I17618" i="3"/>
  <c r="I17617" i="3"/>
  <c r="I17616" i="3"/>
  <c r="I17615" i="3"/>
  <c r="I17614" i="3"/>
  <c r="I17613" i="3"/>
  <c r="I17612" i="3"/>
  <c r="I17611" i="3"/>
  <c r="I17610" i="3"/>
  <c r="I17609" i="3"/>
  <c r="I17608" i="3"/>
  <c r="I17607" i="3"/>
  <c r="I17606" i="3"/>
  <c r="I17605" i="3"/>
  <c r="I17604" i="3"/>
  <c r="I17603" i="3"/>
  <c r="I17602" i="3"/>
  <c r="I17601" i="3"/>
  <c r="I17600" i="3"/>
  <c r="I17599" i="3"/>
  <c r="I17598" i="3"/>
  <c r="I17597" i="3"/>
  <c r="I17596" i="3"/>
  <c r="I17595" i="3"/>
  <c r="I17594" i="3"/>
  <c r="I17593" i="3"/>
  <c r="I17592" i="3"/>
  <c r="I17591" i="3"/>
  <c r="I17590" i="3"/>
  <c r="I17589" i="3"/>
  <c r="I17588" i="3"/>
  <c r="I17587" i="3"/>
  <c r="I17586" i="3"/>
  <c r="I17585" i="3"/>
  <c r="I17584" i="3"/>
  <c r="I17583" i="3"/>
  <c r="I17582" i="3"/>
  <c r="I17581" i="3"/>
  <c r="I17580" i="3"/>
  <c r="I17579" i="3"/>
  <c r="I17578" i="3"/>
  <c r="I17577" i="3"/>
  <c r="I17576" i="3"/>
  <c r="I17575" i="3"/>
  <c r="I17574" i="3"/>
  <c r="I17573" i="3"/>
  <c r="I17572" i="3"/>
  <c r="I17571" i="3"/>
  <c r="I17570" i="3"/>
  <c r="I17569" i="3"/>
  <c r="I17568" i="3"/>
  <c r="I17567" i="3"/>
  <c r="I17566" i="3"/>
  <c r="I17565" i="3"/>
  <c r="I17564" i="3"/>
  <c r="I17563" i="3"/>
  <c r="I17562" i="3"/>
  <c r="I17561" i="3"/>
  <c r="I17560" i="3"/>
  <c r="I17559" i="3"/>
  <c r="I17558" i="3"/>
  <c r="I17557" i="3"/>
  <c r="I17556" i="3"/>
  <c r="I17555" i="3"/>
  <c r="I17554" i="3"/>
  <c r="I17553" i="3"/>
  <c r="I17552" i="3"/>
  <c r="I17551" i="3"/>
  <c r="I17550" i="3"/>
  <c r="I17549" i="3"/>
  <c r="I17548" i="3"/>
  <c r="I17547" i="3"/>
  <c r="I17546" i="3"/>
  <c r="I17545" i="3"/>
  <c r="I17544" i="3"/>
  <c r="I17543" i="3"/>
  <c r="I17542" i="3"/>
  <c r="I17541" i="3"/>
  <c r="I17540" i="3"/>
  <c r="I17539" i="3"/>
  <c r="I17538" i="3"/>
  <c r="I17537" i="3"/>
  <c r="I17536" i="3"/>
  <c r="I17535" i="3"/>
  <c r="I17534" i="3"/>
  <c r="I17533" i="3"/>
  <c r="I17532" i="3"/>
  <c r="I17531" i="3"/>
  <c r="I17530" i="3"/>
  <c r="I17529" i="3"/>
  <c r="I17528" i="3"/>
  <c r="I17527" i="3"/>
  <c r="I17526" i="3"/>
  <c r="I17525" i="3"/>
  <c r="I17524" i="3"/>
  <c r="I17523" i="3"/>
  <c r="I17522" i="3"/>
  <c r="I17521" i="3"/>
  <c r="I17520" i="3"/>
  <c r="I17519" i="3"/>
  <c r="I17518" i="3"/>
  <c r="I17517" i="3"/>
  <c r="I17516" i="3"/>
  <c r="I17515" i="3"/>
  <c r="I17514" i="3"/>
  <c r="I17513" i="3"/>
  <c r="I17512" i="3"/>
  <c r="I17511" i="3"/>
  <c r="I17510" i="3"/>
  <c r="I17509" i="3"/>
  <c r="I17508" i="3"/>
  <c r="I17507" i="3"/>
  <c r="I17506" i="3"/>
  <c r="I17505" i="3"/>
  <c r="I17504" i="3"/>
  <c r="I17503" i="3"/>
  <c r="I17502" i="3"/>
  <c r="I17501" i="3"/>
  <c r="I17500" i="3"/>
  <c r="I17499" i="3"/>
  <c r="I17498" i="3"/>
  <c r="I17497" i="3"/>
  <c r="I17496" i="3"/>
  <c r="I17495" i="3"/>
  <c r="I17494" i="3"/>
  <c r="I17493" i="3"/>
  <c r="I17492" i="3"/>
  <c r="I17491" i="3"/>
  <c r="I17490" i="3"/>
  <c r="I17489" i="3"/>
  <c r="I17488" i="3"/>
  <c r="I17487" i="3"/>
  <c r="I17486" i="3"/>
  <c r="I17485" i="3"/>
  <c r="I17484" i="3"/>
  <c r="I17483" i="3"/>
  <c r="I17482" i="3"/>
  <c r="I17481" i="3"/>
  <c r="I17480" i="3"/>
  <c r="I17479" i="3"/>
  <c r="I17478" i="3"/>
  <c r="I17477" i="3"/>
  <c r="I17476" i="3"/>
  <c r="I17475" i="3"/>
  <c r="I17474" i="3"/>
  <c r="I17473" i="3"/>
  <c r="I17472" i="3"/>
  <c r="I17471" i="3"/>
  <c r="I17470" i="3"/>
  <c r="I17469" i="3"/>
  <c r="I17468" i="3"/>
  <c r="I17467" i="3"/>
  <c r="I17466" i="3"/>
  <c r="I17465" i="3"/>
  <c r="I17464" i="3"/>
  <c r="I17463" i="3"/>
  <c r="I17462" i="3"/>
  <c r="I17461" i="3"/>
  <c r="I17460" i="3"/>
  <c r="I17459" i="3"/>
  <c r="I17458" i="3"/>
  <c r="I17457" i="3"/>
  <c r="I17456" i="3"/>
  <c r="I17455" i="3"/>
  <c r="I17454" i="3"/>
  <c r="I17453" i="3"/>
  <c r="I17452" i="3"/>
  <c r="I17451" i="3"/>
  <c r="I17450" i="3"/>
  <c r="I17449" i="3"/>
  <c r="I17448" i="3"/>
  <c r="I17447" i="3"/>
  <c r="I17446" i="3"/>
  <c r="I17445" i="3"/>
  <c r="I17444" i="3"/>
  <c r="I17443" i="3"/>
  <c r="I17442" i="3"/>
  <c r="I17441" i="3"/>
  <c r="I17440" i="3"/>
  <c r="I17439" i="3"/>
  <c r="I17438" i="3"/>
  <c r="I17437" i="3"/>
  <c r="I17436" i="3"/>
  <c r="I17435" i="3"/>
  <c r="I17434" i="3"/>
  <c r="I17433" i="3"/>
  <c r="I17432" i="3"/>
  <c r="I17431" i="3"/>
  <c r="I17430" i="3"/>
  <c r="I17429" i="3"/>
  <c r="I17428" i="3"/>
  <c r="I17427" i="3"/>
  <c r="I17426" i="3"/>
  <c r="I17425" i="3"/>
  <c r="I17424" i="3"/>
  <c r="I17423" i="3"/>
  <c r="I17422" i="3"/>
  <c r="I17421" i="3"/>
  <c r="I17420" i="3"/>
  <c r="I17419" i="3"/>
  <c r="I17418" i="3"/>
  <c r="I17417" i="3"/>
  <c r="I17416" i="3"/>
  <c r="I17415" i="3"/>
  <c r="I17414" i="3"/>
  <c r="I17413" i="3"/>
  <c r="I17412" i="3"/>
  <c r="I17411" i="3"/>
  <c r="I17410" i="3"/>
  <c r="I17409" i="3"/>
  <c r="I17408" i="3"/>
  <c r="I17407" i="3"/>
  <c r="I17406" i="3"/>
  <c r="I17405" i="3"/>
  <c r="I17404" i="3"/>
  <c r="I17403" i="3"/>
  <c r="I17402" i="3"/>
  <c r="I17401" i="3"/>
  <c r="I17400" i="3"/>
  <c r="I17399" i="3"/>
  <c r="I17398" i="3"/>
  <c r="I17397" i="3"/>
  <c r="I17396" i="3"/>
  <c r="I17395" i="3"/>
  <c r="I17394" i="3"/>
  <c r="I17393" i="3"/>
  <c r="I17392" i="3"/>
  <c r="I17391" i="3"/>
  <c r="I17390" i="3"/>
  <c r="I17389" i="3"/>
  <c r="I17388" i="3"/>
  <c r="I17387" i="3"/>
  <c r="I17386" i="3"/>
  <c r="I17385" i="3"/>
  <c r="I17384" i="3"/>
  <c r="I17383" i="3"/>
  <c r="I17382" i="3"/>
  <c r="I17381" i="3"/>
  <c r="I17380" i="3"/>
  <c r="I17379" i="3"/>
  <c r="I17378" i="3"/>
  <c r="I17377" i="3"/>
  <c r="I17376" i="3"/>
  <c r="I17375" i="3"/>
  <c r="I17374" i="3"/>
  <c r="I17373" i="3"/>
  <c r="I17372" i="3"/>
  <c r="I17371" i="3"/>
  <c r="I17370" i="3"/>
  <c r="I17369" i="3"/>
  <c r="I17368" i="3"/>
  <c r="I17367" i="3"/>
  <c r="I17366" i="3"/>
  <c r="I17365" i="3"/>
  <c r="I17364" i="3"/>
  <c r="I17363" i="3"/>
  <c r="I17362" i="3"/>
  <c r="I17360" i="3"/>
  <c r="I17359" i="3"/>
  <c r="I17358" i="3"/>
  <c r="I17357" i="3"/>
  <c r="I17356" i="3"/>
  <c r="I17355" i="3"/>
  <c r="I17354" i="3"/>
  <c r="I17353" i="3"/>
  <c r="I17352" i="3"/>
  <c r="I17351" i="3"/>
  <c r="I17350" i="3"/>
  <c r="I17349" i="3"/>
  <c r="I17348" i="3"/>
  <c r="I17347" i="3"/>
  <c r="I17346" i="3"/>
  <c r="I17345" i="3"/>
  <c r="I17344" i="3"/>
  <c r="I17343" i="3"/>
  <c r="I17342" i="3"/>
  <c r="I17341" i="3"/>
  <c r="I17340" i="3"/>
  <c r="I17339" i="3"/>
  <c r="I17338" i="3"/>
  <c r="I17337" i="3"/>
  <c r="I17336" i="3"/>
  <c r="I17335" i="3"/>
  <c r="I17334" i="3"/>
  <c r="I17333" i="3"/>
  <c r="I17332" i="3"/>
  <c r="I17331" i="3"/>
  <c r="I17330" i="3"/>
  <c r="I17329" i="3"/>
  <c r="I17328" i="3"/>
  <c r="I17327" i="3"/>
  <c r="I17326" i="3"/>
  <c r="I17325" i="3"/>
  <c r="I17324" i="3"/>
  <c r="I17323" i="3"/>
  <c r="I17322" i="3"/>
  <c r="I17321" i="3"/>
  <c r="I17320" i="3"/>
  <c r="I17319" i="3"/>
  <c r="I17318" i="3"/>
  <c r="I17317" i="3"/>
  <c r="I17316" i="3"/>
  <c r="I17315" i="3"/>
  <c r="I17314" i="3"/>
  <c r="I17313" i="3"/>
  <c r="I17312" i="3"/>
  <c r="I17311" i="3"/>
  <c r="I17310" i="3"/>
  <c r="I17309" i="3"/>
  <c r="I17308" i="3"/>
  <c r="I17307" i="3"/>
  <c r="I17306" i="3"/>
  <c r="I17305" i="3"/>
  <c r="I17304" i="3"/>
  <c r="I17303" i="3"/>
  <c r="I17302" i="3"/>
  <c r="I17301" i="3"/>
  <c r="I17300" i="3"/>
  <c r="I17299" i="3"/>
  <c r="I17298" i="3"/>
  <c r="I17297" i="3"/>
  <c r="I17296" i="3"/>
  <c r="I17295" i="3"/>
  <c r="I17294" i="3"/>
  <c r="I17293" i="3"/>
  <c r="I17292" i="3"/>
  <c r="I17291" i="3"/>
  <c r="I17290" i="3"/>
  <c r="I17289" i="3"/>
  <c r="I17288" i="3"/>
  <c r="I17287" i="3"/>
  <c r="I17286" i="3"/>
  <c r="I17285" i="3"/>
  <c r="I17284" i="3"/>
  <c r="I17283" i="3"/>
  <c r="I17282" i="3"/>
  <c r="I17281" i="3"/>
  <c r="I17280" i="3"/>
  <c r="I17279" i="3"/>
  <c r="I17278" i="3"/>
  <c r="I17277" i="3"/>
  <c r="I17276" i="3"/>
  <c r="I17275" i="3"/>
  <c r="I17274" i="3"/>
  <c r="I17273" i="3"/>
  <c r="I17272" i="3"/>
  <c r="I17271" i="3"/>
  <c r="I17270" i="3"/>
  <c r="I17269" i="3"/>
  <c r="I17268" i="3"/>
  <c r="I17267" i="3"/>
  <c r="I17266" i="3"/>
  <c r="I17265" i="3"/>
  <c r="I17264" i="3"/>
  <c r="I17263" i="3"/>
  <c r="I17262" i="3"/>
  <c r="I17261" i="3"/>
  <c r="I17260" i="3"/>
  <c r="I17259" i="3"/>
  <c r="I17258" i="3"/>
  <c r="I17257" i="3"/>
  <c r="I17256" i="3"/>
  <c r="I17255" i="3"/>
  <c r="I17254" i="3"/>
  <c r="I17253" i="3"/>
  <c r="I17252" i="3"/>
  <c r="I17251" i="3"/>
  <c r="I17250" i="3"/>
  <c r="I17249" i="3"/>
  <c r="I17248" i="3"/>
  <c r="I17247" i="3"/>
  <c r="I17246" i="3"/>
  <c r="I17245" i="3"/>
  <c r="I17244" i="3"/>
  <c r="I17243" i="3"/>
  <c r="I17242" i="3"/>
  <c r="I17241" i="3"/>
  <c r="I17240" i="3"/>
  <c r="I17239" i="3"/>
  <c r="I17238" i="3"/>
  <c r="I17237" i="3"/>
  <c r="I17236" i="3"/>
  <c r="I17235" i="3"/>
  <c r="I17234" i="3"/>
  <c r="I17233" i="3"/>
  <c r="I17232" i="3"/>
  <c r="I17231" i="3"/>
  <c r="I17230" i="3"/>
  <c r="I17229" i="3"/>
  <c r="I17228" i="3"/>
  <c r="I17227" i="3"/>
  <c r="I17226" i="3"/>
  <c r="I17225" i="3"/>
  <c r="I17224" i="3"/>
  <c r="I17223" i="3"/>
  <c r="I17222" i="3"/>
  <c r="I17221" i="3"/>
  <c r="I17220" i="3"/>
  <c r="I17219" i="3"/>
  <c r="I17218" i="3"/>
  <c r="I17217" i="3"/>
  <c r="I17216" i="3"/>
  <c r="I17215" i="3"/>
  <c r="I17214" i="3"/>
  <c r="I17213" i="3"/>
  <c r="I17212" i="3"/>
  <c r="I17211" i="3"/>
  <c r="I17210" i="3"/>
  <c r="I17209" i="3"/>
  <c r="I17208" i="3"/>
  <c r="I17207" i="3"/>
  <c r="I17206" i="3"/>
  <c r="I17205" i="3"/>
  <c r="I17204" i="3"/>
  <c r="I17203" i="3"/>
  <c r="I17202" i="3"/>
  <c r="I17201" i="3"/>
  <c r="I17200" i="3"/>
  <c r="I17199" i="3"/>
  <c r="I17198" i="3"/>
  <c r="I17197" i="3"/>
  <c r="I17196" i="3"/>
  <c r="I17195" i="3"/>
  <c r="I17194" i="3"/>
  <c r="I17193" i="3"/>
  <c r="I17192" i="3"/>
  <c r="I17191" i="3"/>
  <c r="I17190" i="3"/>
  <c r="I17189" i="3"/>
  <c r="I17188" i="3"/>
  <c r="I17187" i="3"/>
  <c r="I17186" i="3"/>
  <c r="I17185" i="3"/>
  <c r="I17184" i="3"/>
  <c r="I17183" i="3"/>
  <c r="I17182" i="3"/>
  <c r="I17181" i="3"/>
  <c r="I17180" i="3"/>
  <c r="I17179" i="3"/>
  <c r="I17178" i="3"/>
  <c r="I17177" i="3"/>
  <c r="I17176" i="3"/>
  <c r="I17175" i="3"/>
  <c r="I17174" i="3"/>
  <c r="I17173" i="3"/>
  <c r="I17172" i="3"/>
  <c r="I17171" i="3"/>
  <c r="I17170" i="3"/>
  <c r="I17169" i="3"/>
  <c r="I17168" i="3"/>
  <c r="I17167" i="3"/>
  <c r="I17166" i="3"/>
  <c r="I17165" i="3"/>
  <c r="I17164" i="3"/>
  <c r="I17163" i="3"/>
  <c r="I17162" i="3"/>
  <c r="I17161" i="3"/>
  <c r="I17160" i="3"/>
  <c r="I17159" i="3"/>
  <c r="I17158" i="3"/>
  <c r="I17157" i="3"/>
  <c r="I17156" i="3"/>
  <c r="I17155" i="3"/>
  <c r="I17154" i="3"/>
  <c r="I17153" i="3"/>
  <c r="I17152" i="3"/>
  <c r="I17151" i="3"/>
  <c r="I17150" i="3"/>
  <c r="I17149" i="3"/>
  <c r="I17148" i="3"/>
  <c r="I17147" i="3"/>
  <c r="I17146" i="3"/>
  <c r="I17145" i="3"/>
  <c r="I17144" i="3"/>
  <c r="I17143" i="3"/>
  <c r="I17142" i="3"/>
  <c r="I17141" i="3"/>
  <c r="I17140" i="3"/>
  <c r="I17139" i="3"/>
  <c r="I17138" i="3"/>
  <c r="I17137" i="3"/>
  <c r="I17136" i="3"/>
  <c r="I17135" i="3"/>
  <c r="I17134" i="3"/>
  <c r="I17133" i="3"/>
  <c r="I17132" i="3"/>
  <c r="I17131" i="3"/>
  <c r="I17130" i="3"/>
  <c r="I17129" i="3"/>
  <c r="I17128" i="3"/>
  <c r="I17127" i="3"/>
  <c r="I17126" i="3"/>
  <c r="I17125" i="3"/>
  <c r="I17124" i="3"/>
  <c r="I17123" i="3"/>
  <c r="I17122" i="3"/>
  <c r="I17121" i="3"/>
  <c r="I17120" i="3"/>
  <c r="I17119" i="3"/>
  <c r="I17118" i="3"/>
  <c r="I17117" i="3"/>
  <c r="I17116" i="3"/>
  <c r="I17115" i="3"/>
  <c r="I17114" i="3"/>
  <c r="I17113" i="3"/>
  <c r="I17112" i="3"/>
  <c r="I17111" i="3"/>
  <c r="I17110" i="3"/>
  <c r="I17109" i="3"/>
  <c r="I17108" i="3"/>
  <c r="I17107" i="3"/>
  <c r="I17106" i="3"/>
  <c r="I17105" i="3"/>
  <c r="I17104" i="3"/>
  <c r="I17103" i="3"/>
  <c r="I17102" i="3"/>
  <c r="I17101" i="3"/>
  <c r="I17100" i="3"/>
  <c r="I17099" i="3"/>
  <c r="I17098" i="3"/>
  <c r="I17097" i="3"/>
  <c r="I17096" i="3"/>
  <c r="I17095" i="3"/>
  <c r="I17094" i="3"/>
  <c r="I17093" i="3"/>
  <c r="I17092" i="3"/>
  <c r="I17091" i="3"/>
  <c r="I17090" i="3"/>
  <c r="I17089" i="3"/>
  <c r="I17088" i="3"/>
  <c r="I17087" i="3"/>
  <c r="I17086" i="3"/>
  <c r="I17085" i="3"/>
  <c r="I17084" i="3"/>
  <c r="I17083" i="3"/>
  <c r="I17082" i="3"/>
  <c r="I17081" i="3"/>
  <c r="I17080" i="3"/>
  <c r="I17079" i="3"/>
  <c r="I17078" i="3"/>
  <c r="I17077" i="3"/>
  <c r="I17076" i="3"/>
  <c r="I17075" i="3"/>
  <c r="I17074" i="3"/>
  <c r="I17073" i="3"/>
  <c r="I17072" i="3"/>
  <c r="I17071" i="3"/>
  <c r="I17070" i="3"/>
  <c r="I17069" i="3"/>
  <c r="I17068" i="3"/>
  <c r="I17067" i="3"/>
  <c r="I17066" i="3"/>
  <c r="I17065" i="3"/>
  <c r="I17064" i="3"/>
  <c r="I17063" i="3"/>
  <c r="I17062" i="3"/>
  <c r="I17061" i="3"/>
  <c r="I17060" i="3"/>
  <c r="I17059" i="3"/>
  <c r="I17058" i="3"/>
  <c r="I17057" i="3"/>
  <c r="I17056" i="3"/>
  <c r="I17055" i="3"/>
  <c r="I17054" i="3"/>
  <c r="I17053" i="3"/>
  <c r="I17052" i="3"/>
  <c r="I17051" i="3"/>
  <c r="I17050" i="3"/>
  <c r="I17049" i="3"/>
  <c r="I17048" i="3"/>
  <c r="I17047" i="3"/>
  <c r="I17046" i="3"/>
  <c r="I17045" i="3"/>
  <c r="I17044" i="3"/>
  <c r="I17043" i="3"/>
  <c r="I17042" i="3"/>
  <c r="I17041" i="3"/>
  <c r="I17040" i="3"/>
  <c r="I17039" i="3"/>
  <c r="I17038" i="3"/>
  <c r="I17037" i="3"/>
  <c r="I17036" i="3"/>
  <c r="I17035" i="3"/>
  <c r="I17034" i="3"/>
  <c r="I17033" i="3"/>
  <c r="I17032" i="3"/>
  <c r="I17031" i="3"/>
  <c r="I17030" i="3"/>
  <c r="I17029" i="3"/>
  <c r="I17028" i="3"/>
  <c r="I17027" i="3"/>
  <c r="I17026" i="3"/>
  <c r="I17025" i="3"/>
  <c r="I17024" i="3"/>
  <c r="I17023" i="3"/>
  <c r="I17022" i="3"/>
  <c r="I17021" i="3"/>
  <c r="I17020" i="3"/>
  <c r="I17019" i="3"/>
  <c r="I17018" i="3"/>
  <c r="I17017" i="3"/>
  <c r="I17016" i="3"/>
  <c r="I17015" i="3"/>
  <c r="I17014" i="3"/>
  <c r="I17013" i="3"/>
  <c r="I17012" i="3"/>
  <c r="I17011" i="3"/>
  <c r="I17010" i="3"/>
  <c r="I17009" i="3"/>
  <c r="I17008" i="3"/>
  <c r="I17007" i="3"/>
  <c r="I17006" i="3"/>
  <c r="I17005" i="3"/>
  <c r="I17004" i="3"/>
  <c r="I17003" i="3"/>
  <c r="I17002" i="3"/>
  <c r="I17001" i="3"/>
  <c r="I17000" i="3"/>
  <c r="I16999" i="3"/>
  <c r="I16998" i="3"/>
  <c r="I16997" i="3"/>
  <c r="I16996" i="3"/>
  <c r="I16995" i="3"/>
  <c r="I16994" i="3"/>
  <c r="I16993" i="3"/>
  <c r="I16992" i="3"/>
  <c r="I16991" i="3"/>
  <c r="I16990" i="3"/>
  <c r="I16989" i="3"/>
  <c r="I16988" i="3"/>
  <c r="I16987" i="3"/>
  <c r="I16986" i="3"/>
  <c r="I16985" i="3"/>
  <c r="I16984" i="3"/>
  <c r="I16983" i="3"/>
  <c r="I16982" i="3"/>
  <c r="I16981" i="3"/>
  <c r="I16980" i="3"/>
  <c r="I16979" i="3"/>
  <c r="I16978" i="3"/>
  <c r="I16977" i="3"/>
  <c r="I16976" i="3"/>
  <c r="I16975" i="3"/>
  <c r="I16974" i="3"/>
  <c r="I16973" i="3"/>
  <c r="I16972" i="3"/>
  <c r="I16971" i="3"/>
  <c r="I16970" i="3"/>
  <c r="I16969" i="3"/>
  <c r="I16968" i="3"/>
  <c r="I16967" i="3"/>
  <c r="I16966" i="3"/>
  <c r="I16965" i="3"/>
  <c r="I16964" i="3"/>
  <c r="I16963" i="3"/>
  <c r="I16962" i="3"/>
  <c r="I16961" i="3"/>
  <c r="I16960" i="3"/>
  <c r="I16959" i="3"/>
  <c r="I16958" i="3"/>
  <c r="I16957" i="3"/>
  <c r="I16956" i="3"/>
  <c r="I16955" i="3"/>
  <c r="I16954" i="3"/>
  <c r="I16953" i="3"/>
  <c r="I16952" i="3"/>
  <c r="I16951" i="3"/>
  <c r="I16950" i="3"/>
  <c r="I16949" i="3"/>
  <c r="I16948" i="3"/>
  <c r="I16947" i="3"/>
  <c r="I16946" i="3"/>
  <c r="I16945" i="3"/>
  <c r="I16944" i="3"/>
  <c r="I16943" i="3"/>
  <c r="I16942" i="3"/>
  <c r="I16941" i="3"/>
  <c r="I16940" i="3"/>
  <c r="I16939" i="3"/>
  <c r="I16938" i="3"/>
  <c r="I16937" i="3"/>
  <c r="I16936" i="3"/>
  <c r="I16935" i="3"/>
  <c r="I16934" i="3"/>
  <c r="I16933" i="3"/>
  <c r="I16932" i="3"/>
  <c r="I16931" i="3"/>
  <c r="I16930" i="3"/>
  <c r="I16929" i="3"/>
  <c r="I16928" i="3"/>
  <c r="I16927" i="3"/>
  <c r="I16926" i="3"/>
  <c r="I16925" i="3"/>
  <c r="I16924" i="3"/>
  <c r="I16923" i="3"/>
  <c r="I16922" i="3"/>
  <c r="I16921" i="3"/>
  <c r="I16920" i="3"/>
  <c r="I16919" i="3"/>
  <c r="I16918" i="3"/>
  <c r="I16917" i="3"/>
  <c r="I16916" i="3"/>
  <c r="I16915" i="3"/>
  <c r="I16914" i="3"/>
  <c r="I16913" i="3"/>
  <c r="I16912" i="3"/>
  <c r="I16911" i="3"/>
  <c r="I16910" i="3"/>
  <c r="I16909" i="3"/>
  <c r="I16908" i="3"/>
  <c r="I16907" i="3"/>
  <c r="I16906" i="3"/>
  <c r="I16905" i="3"/>
  <c r="I16904" i="3"/>
  <c r="I16903" i="3"/>
  <c r="I16902" i="3"/>
  <c r="I16901" i="3"/>
  <c r="I16900" i="3"/>
  <c r="I16899" i="3"/>
  <c r="I16898" i="3"/>
  <c r="I16897" i="3"/>
  <c r="I16896" i="3"/>
  <c r="I16895" i="3"/>
  <c r="I16894" i="3"/>
  <c r="I16893" i="3"/>
  <c r="I16892" i="3"/>
  <c r="I16891" i="3"/>
  <c r="I16890" i="3"/>
  <c r="I16889" i="3"/>
  <c r="I16888" i="3"/>
  <c r="I16887" i="3"/>
  <c r="I16886" i="3"/>
  <c r="I16885" i="3"/>
  <c r="I16884" i="3"/>
  <c r="I16883" i="3"/>
  <c r="I16882" i="3"/>
  <c r="I16881" i="3"/>
  <c r="I16880" i="3"/>
  <c r="I16879" i="3"/>
  <c r="I16878" i="3"/>
  <c r="I16877" i="3"/>
  <c r="I16876" i="3"/>
  <c r="I16875" i="3"/>
  <c r="I16874" i="3"/>
  <c r="I16873" i="3"/>
  <c r="I16872" i="3"/>
  <c r="I16871" i="3"/>
  <c r="I16870" i="3"/>
  <c r="I16869" i="3"/>
  <c r="I16868" i="3"/>
  <c r="I16867" i="3"/>
  <c r="I16866" i="3"/>
  <c r="I16865" i="3"/>
  <c r="I16864" i="3"/>
  <c r="I16863" i="3"/>
  <c r="I16862" i="3"/>
  <c r="I16861" i="3"/>
  <c r="I16860" i="3"/>
  <c r="I16859" i="3"/>
  <c r="I16858" i="3"/>
  <c r="I16857" i="3"/>
  <c r="I16856" i="3"/>
  <c r="I16855" i="3"/>
  <c r="I16854" i="3"/>
  <c r="I16853" i="3"/>
  <c r="I16852" i="3"/>
  <c r="I16851" i="3"/>
  <c r="I16850" i="3"/>
  <c r="I16849" i="3"/>
  <c r="I16848" i="3"/>
  <c r="I16847" i="3"/>
  <c r="I16846" i="3"/>
  <c r="I16845" i="3"/>
  <c r="I16844" i="3"/>
  <c r="I16843" i="3"/>
  <c r="I16842" i="3"/>
  <c r="I16841" i="3"/>
  <c r="I16840" i="3"/>
  <c r="I16839" i="3"/>
  <c r="I16838" i="3"/>
  <c r="I16837" i="3"/>
  <c r="I16836" i="3"/>
  <c r="I16835" i="3"/>
  <c r="I16834" i="3"/>
  <c r="I16833" i="3"/>
  <c r="I16832" i="3"/>
  <c r="I16831" i="3"/>
  <c r="I16830" i="3"/>
  <c r="I16829" i="3"/>
  <c r="I16828" i="3"/>
  <c r="I16827" i="3"/>
  <c r="I16826" i="3"/>
  <c r="I16825" i="3"/>
  <c r="I16824" i="3"/>
  <c r="I16823" i="3"/>
  <c r="I16822" i="3"/>
  <c r="I16821" i="3"/>
  <c r="I16820" i="3"/>
  <c r="I16819" i="3"/>
  <c r="I16818" i="3"/>
  <c r="I16817" i="3"/>
  <c r="I16816" i="3"/>
  <c r="I16815" i="3"/>
  <c r="I16814" i="3"/>
  <c r="I16813" i="3"/>
  <c r="I16812" i="3"/>
  <c r="I16811" i="3"/>
  <c r="I16810" i="3"/>
  <c r="I16809" i="3"/>
  <c r="I16808" i="3"/>
  <c r="I16807" i="3"/>
  <c r="I16806" i="3"/>
  <c r="I16805" i="3"/>
  <c r="I16804" i="3"/>
  <c r="I16803" i="3"/>
  <c r="I16802" i="3"/>
  <c r="I16801" i="3"/>
  <c r="I16800" i="3"/>
  <c r="I16799" i="3"/>
  <c r="I16798" i="3"/>
  <c r="I16797" i="3"/>
  <c r="I16796" i="3"/>
  <c r="I16795" i="3"/>
  <c r="I16794" i="3"/>
  <c r="I16793" i="3"/>
  <c r="I16792" i="3"/>
  <c r="I16791" i="3"/>
  <c r="I16790" i="3"/>
  <c r="I16789" i="3"/>
  <c r="I16788" i="3"/>
  <c r="I16787" i="3"/>
  <c r="I16786" i="3"/>
  <c r="I16785" i="3"/>
  <c r="I16784" i="3"/>
  <c r="I16783" i="3"/>
  <c r="I16782" i="3"/>
  <c r="I16781" i="3"/>
  <c r="I16780" i="3"/>
  <c r="I16779" i="3"/>
  <c r="I16778" i="3"/>
  <c r="I16777" i="3"/>
  <c r="I16776" i="3"/>
  <c r="I16775" i="3"/>
  <c r="I16774" i="3"/>
  <c r="I16773" i="3"/>
  <c r="I16772" i="3"/>
  <c r="I16771" i="3"/>
  <c r="I16770" i="3"/>
  <c r="I16769" i="3"/>
  <c r="I16768" i="3"/>
  <c r="I16767" i="3"/>
  <c r="I16766" i="3"/>
  <c r="I16765" i="3"/>
  <c r="I16764" i="3"/>
  <c r="I16763" i="3"/>
  <c r="I16762" i="3"/>
  <c r="I16761" i="3"/>
  <c r="I16760" i="3"/>
  <c r="I16759" i="3"/>
  <c r="I16758" i="3"/>
  <c r="I16757" i="3"/>
  <c r="I16756" i="3"/>
  <c r="I16755" i="3"/>
  <c r="I16754" i="3"/>
  <c r="I16753" i="3"/>
  <c r="I16752" i="3"/>
  <c r="I16751" i="3"/>
  <c r="I16750" i="3"/>
  <c r="I16749" i="3"/>
  <c r="I16748" i="3"/>
  <c r="I16747" i="3"/>
  <c r="I16746" i="3"/>
  <c r="I16745" i="3"/>
  <c r="I16744" i="3"/>
  <c r="I16743" i="3"/>
  <c r="I16742" i="3"/>
  <c r="I16741" i="3"/>
  <c r="I16740" i="3"/>
  <c r="I16739" i="3"/>
  <c r="I16738" i="3"/>
  <c r="I16737" i="3"/>
  <c r="I16736" i="3"/>
  <c r="I16735" i="3"/>
  <c r="I16734" i="3"/>
  <c r="I16733" i="3"/>
  <c r="I16732" i="3"/>
  <c r="I16731" i="3"/>
  <c r="I16730" i="3"/>
  <c r="I16729" i="3"/>
  <c r="I16728" i="3"/>
  <c r="I16727" i="3"/>
  <c r="I16726" i="3"/>
  <c r="I16725" i="3"/>
  <c r="I16724" i="3"/>
  <c r="I16723" i="3"/>
  <c r="I16722" i="3"/>
  <c r="I16721" i="3"/>
  <c r="I16720" i="3"/>
  <c r="I16719" i="3"/>
  <c r="I16718" i="3"/>
  <c r="I16717" i="3"/>
  <c r="I16716" i="3"/>
  <c r="I16715" i="3"/>
  <c r="I16714" i="3"/>
  <c r="I16713" i="3"/>
  <c r="I16712" i="3"/>
  <c r="I16711" i="3"/>
  <c r="I16710" i="3"/>
  <c r="I16709" i="3"/>
  <c r="I16708" i="3"/>
  <c r="I16707" i="3"/>
  <c r="I16706" i="3"/>
  <c r="I16705" i="3"/>
  <c r="I16704" i="3"/>
  <c r="I16703" i="3"/>
  <c r="I16702" i="3"/>
  <c r="I16701" i="3"/>
  <c r="I16700" i="3"/>
  <c r="I16699" i="3"/>
  <c r="I16698" i="3"/>
  <c r="I16697" i="3"/>
  <c r="I16696" i="3"/>
  <c r="I16695" i="3"/>
  <c r="I16694" i="3"/>
  <c r="I16693" i="3"/>
  <c r="I16692" i="3"/>
  <c r="I16691" i="3"/>
  <c r="I16690" i="3"/>
  <c r="I16689" i="3"/>
  <c r="I16688" i="3"/>
  <c r="I16687" i="3"/>
  <c r="I16686" i="3"/>
  <c r="I16685" i="3"/>
  <c r="I16684" i="3"/>
  <c r="I16683" i="3"/>
  <c r="I16682" i="3"/>
  <c r="I16681" i="3"/>
  <c r="I16680" i="3"/>
  <c r="I16679" i="3"/>
  <c r="I16678" i="3"/>
  <c r="I16677" i="3"/>
  <c r="I16676" i="3"/>
  <c r="I16675" i="3"/>
  <c r="I16674" i="3"/>
  <c r="I16673" i="3"/>
  <c r="I16672" i="3"/>
  <c r="I16671" i="3"/>
  <c r="I16670" i="3"/>
  <c r="I16669" i="3"/>
  <c r="I16668" i="3"/>
  <c r="I16667" i="3"/>
  <c r="I16666" i="3"/>
  <c r="I16665" i="3"/>
  <c r="I16664" i="3"/>
  <c r="I16663" i="3"/>
  <c r="I16662" i="3"/>
  <c r="I16661" i="3"/>
  <c r="I16660" i="3"/>
  <c r="I16659" i="3"/>
  <c r="I16658" i="3"/>
  <c r="I16657" i="3"/>
  <c r="I16656" i="3"/>
  <c r="I16655" i="3"/>
  <c r="I16654" i="3"/>
  <c r="I16653" i="3"/>
  <c r="I16652" i="3"/>
  <c r="I16651" i="3"/>
  <c r="I16650" i="3"/>
  <c r="I16649" i="3"/>
  <c r="I16648" i="3"/>
  <c r="I16647" i="3"/>
  <c r="I16646" i="3"/>
  <c r="I16645" i="3"/>
  <c r="I16644" i="3"/>
  <c r="I16643" i="3"/>
  <c r="I16642" i="3"/>
  <c r="I16641" i="3"/>
  <c r="I16640" i="3"/>
  <c r="I16639" i="3"/>
  <c r="I16638" i="3"/>
  <c r="I16637" i="3"/>
  <c r="I16636" i="3"/>
  <c r="I16635" i="3"/>
  <c r="I16634" i="3"/>
  <c r="I16633" i="3"/>
  <c r="I16632" i="3"/>
  <c r="I16631" i="3"/>
  <c r="I16630" i="3"/>
  <c r="I16629" i="3"/>
  <c r="I16628" i="3"/>
  <c r="I16627" i="3"/>
  <c r="I16626" i="3"/>
  <c r="I16625" i="3"/>
  <c r="I16624" i="3"/>
  <c r="I16623" i="3"/>
  <c r="I16622" i="3"/>
  <c r="I16621" i="3"/>
  <c r="I16620" i="3"/>
  <c r="I16619" i="3"/>
  <c r="I16618" i="3"/>
  <c r="I16617" i="3"/>
  <c r="I16616" i="3"/>
  <c r="I16615" i="3"/>
  <c r="I16614" i="3"/>
  <c r="I16613" i="3"/>
  <c r="I16612" i="3"/>
  <c r="I16611" i="3"/>
  <c r="I16610" i="3"/>
  <c r="I16609" i="3"/>
  <c r="I16608" i="3"/>
  <c r="I16607" i="3"/>
  <c r="I16606" i="3"/>
  <c r="I16605" i="3"/>
  <c r="I16604" i="3"/>
  <c r="I16603" i="3"/>
  <c r="I16602" i="3"/>
  <c r="I16601" i="3"/>
  <c r="I16600" i="3"/>
  <c r="I16599" i="3"/>
  <c r="I16598" i="3"/>
  <c r="I16597" i="3"/>
  <c r="I16596" i="3"/>
  <c r="I16595" i="3"/>
  <c r="I16594" i="3"/>
  <c r="I16593" i="3"/>
  <c r="I16592" i="3"/>
  <c r="I16591" i="3"/>
  <c r="I16590" i="3"/>
  <c r="I16589" i="3"/>
  <c r="I16588" i="3"/>
  <c r="I16587" i="3"/>
  <c r="I16586" i="3"/>
  <c r="I16585" i="3"/>
  <c r="I16584" i="3"/>
  <c r="I16583" i="3"/>
  <c r="I16582" i="3"/>
  <c r="I16581" i="3"/>
  <c r="I16580" i="3"/>
  <c r="I16579" i="3"/>
  <c r="I16578" i="3"/>
  <c r="I16577" i="3"/>
  <c r="I16576" i="3"/>
  <c r="I16575" i="3"/>
  <c r="I16574" i="3"/>
  <c r="I16573" i="3"/>
  <c r="I16572" i="3"/>
  <c r="I16571" i="3"/>
  <c r="I16570" i="3"/>
  <c r="I16569" i="3"/>
  <c r="I16568" i="3"/>
  <c r="I16567" i="3"/>
  <c r="I16566" i="3"/>
  <c r="I16565" i="3"/>
  <c r="I16564" i="3"/>
  <c r="I16563" i="3"/>
  <c r="I16562" i="3"/>
  <c r="I16561" i="3"/>
  <c r="I16560" i="3"/>
  <c r="I16559" i="3"/>
  <c r="I16558" i="3"/>
  <c r="I16557" i="3"/>
  <c r="I16556" i="3"/>
  <c r="I16555" i="3"/>
  <c r="I16554" i="3"/>
  <c r="I16553" i="3"/>
  <c r="I16552" i="3"/>
  <c r="I16551" i="3"/>
  <c r="I16550" i="3"/>
  <c r="I16549" i="3"/>
  <c r="I16548" i="3"/>
  <c r="I16547" i="3"/>
  <c r="I16546" i="3"/>
  <c r="I16545" i="3"/>
  <c r="I16544" i="3"/>
  <c r="I16543" i="3"/>
  <c r="I16542" i="3"/>
  <c r="I16541" i="3"/>
  <c r="I16540" i="3"/>
  <c r="I16539" i="3"/>
  <c r="I16538" i="3"/>
  <c r="I16537" i="3"/>
  <c r="I16536" i="3"/>
  <c r="I16535" i="3"/>
  <c r="I16534" i="3"/>
  <c r="I16533" i="3"/>
  <c r="I16532" i="3"/>
  <c r="I16531" i="3"/>
  <c r="I16530" i="3"/>
  <c r="I16529" i="3"/>
  <c r="I16528" i="3"/>
  <c r="I16527" i="3"/>
  <c r="I16526" i="3"/>
  <c r="I16525" i="3"/>
  <c r="I16524" i="3"/>
  <c r="I16523" i="3"/>
  <c r="I16522" i="3"/>
  <c r="I16521" i="3"/>
  <c r="I16520" i="3"/>
  <c r="I16519" i="3"/>
  <c r="I16518" i="3"/>
  <c r="I16517" i="3"/>
  <c r="I16516" i="3"/>
  <c r="I16515" i="3"/>
  <c r="I16514" i="3"/>
  <c r="I16513" i="3"/>
  <c r="I16512" i="3"/>
  <c r="I16511" i="3"/>
  <c r="I16510" i="3"/>
  <c r="I16509" i="3"/>
  <c r="I16508" i="3"/>
  <c r="I16507" i="3"/>
  <c r="I16506" i="3"/>
  <c r="I16505" i="3"/>
  <c r="I16504" i="3"/>
  <c r="I16503" i="3"/>
  <c r="I16502" i="3"/>
  <c r="I16501" i="3"/>
  <c r="I16500" i="3"/>
  <c r="I16499" i="3"/>
  <c r="I16498" i="3"/>
  <c r="I16497" i="3"/>
  <c r="I16496" i="3"/>
  <c r="I16495" i="3"/>
  <c r="I16494" i="3"/>
  <c r="I16493" i="3"/>
  <c r="I16492" i="3"/>
  <c r="I16491" i="3"/>
  <c r="I16490" i="3"/>
  <c r="I16489" i="3"/>
  <c r="I16488" i="3"/>
  <c r="I16487" i="3"/>
  <c r="I16486" i="3"/>
  <c r="I16485" i="3"/>
  <c r="I16484" i="3"/>
  <c r="I16483" i="3"/>
  <c r="I16482" i="3"/>
  <c r="I16481" i="3"/>
  <c r="I16480" i="3"/>
  <c r="I16479" i="3"/>
  <c r="I16478" i="3"/>
  <c r="I16477" i="3"/>
  <c r="I16476" i="3"/>
  <c r="I16475" i="3"/>
  <c r="I16474" i="3"/>
  <c r="I16473" i="3"/>
  <c r="I16472" i="3"/>
  <c r="I16471" i="3"/>
  <c r="I16470" i="3"/>
  <c r="I16469" i="3"/>
  <c r="I16468" i="3"/>
  <c r="I16467" i="3"/>
  <c r="I16466" i="3"/>
  <c r="I16465" i="3"/>
  <c r="I16464" i="3"/>
  <c r="I16463" i="3"/>
  <c r="I16462" i="3"/>
  <c r="I16461" i="3"/>
  <c r="I16460" i="3"/>
  <c r="I16459" i="3"/>
  <c r="I16458" i="3"/>
  <c r="I16457" i="3"/>
  <c r="I16456" i="3"/>
  <c r="I16455" i="3"/>
  <c r="I16454" i="3"/>
  <c r="I16453" i="3"/>
  <c r="I16452" i="3"/>
  <c r="I16451" i="3"/>
  <c r="I16450" i="3"/>
  <c r="I16449" i="3"/>
  <c r="I16448" i="3"/>
  <c r="I16447" i="3"/>
  <c r="I16446" i="3"/>
  <c r="I16445" i="3"/>
  <c r="I16444" i="3"/>
  <c r="I16443" i="3"/>
  <c r="I16442" i="3"/>
  <c r="I16441" i="3"/>
  <c r="I16440" i="3"/>
  <c r="I16439" i="3"/>
  <c r="I16438" i="3"/>
  <c r="I16437" i="3"/>
  <c r="I16436" i="3"/>
  <c r="I16435" i="3"/>
  <c r="I16434" i="3"/>
  <c r="I16433" i="3"/>
  <c r="I16432" i="3"/>
  <c r="I16431" i="3"/>
  <c r="I16430" i="3"/>
  <c r="I16429" i="3"/>
  <c r="I16428" i="3"/>
  <c r="I16427" i="3"/>
  <c r="I16426" i="3"/>
  <c r="I16425" i="3"/>
  <c r="I16424" i="3"/>
  <c r="I16423" i="3"/>
  <c r="I16422" i="3"/>
  <c r="I16421" i="3"/>
  <c r="I16420" i="3"/>
  <c r="I16419" i="3"/>
  <c r="I16418" i="3"/>
  <c r="I16417" i="3"/>
  <c r="I16416" i="3"/>
  <c r="I16415" i="3"/>
  <c r="I16414" i="3"/>
  <c r="I16413" i="3"/>
  <c r="I16412" i="3"/>
  <c r="I16411" i="3"/>
  <c r="I16410" i="3"/>
  <c r="I16409" i="3"/>
  <c r="I16408" i="3"/>
  <c r="I16407" i="3"/>
  <c r="I16406" i="3"/>
  <c r="I16405" i="3"/>
  <c r="I16404" i="3"/>
  <c r="I16403" i="3"/>
  <c r="I16402" i="3"/>
  <c r="I16401" i="3"/>
  <c r="I16400" i="3"/>
  <c r="I16399" i="3"/>
  <c r="I16398" i="3"/>
  <c r="I16397" i="3"/>
  <c r="I16396" i="3"/>
  <c r="I16395" i="3"/>
  <c r="I16394" i="3"/>
  <c r="I16393" i="3"/>
  <c r="I16392" i="3"/>
  <c r="I16391" i="3"/>
  <c r="I16390" i="3"/>
  <c r="I16389" i="3"/>
  <c r="I16388" i="3"/>
  <c r="I16387" i="3"/>
  <c r="I16386" i="3"/>
  <c r="I16385" i="3"/>
  <c r="I16384" i="3"/>
  <c r="I16383" i="3"/>
  <c r="I16382" i="3"/>
  <c r="I16381" i="3"/>
  <c r="I16380" i="3"/>
  <c r="I16379" i="3"/>
  <c r="I16378" i="3"/>
  <c r="I16377" i="3"/>
  <c r="I16376" i="3"/>
  <c r="I16375" i="3"/>
  <c r="I16374" i="3"/>
  <c r="I16373" i="3"/>
  <c r="I16372" i="3"/>
  <c r="I16371" i="3"/>
  <c r="I16370" i="3"/>
  <c r="I16369" i="3"/>
  <c r="I16368" i="3"/>
  <c r="I16367" i="3"/>
  <c r="I16366" i="3"/>
  <c r="I16365" i="3"/>
  <c r="I16364" i="3"/>
  <c r="I16363" i="3"/>
  <c r="I16362" i="3"/>
  <c r="I16361" i="3"/>
  <c r="I16360" i="3"/>
  <c r="I16359" i="3"/>
  <c r="I16358" i="3"/>
  <c r="I16357" i="3"/>
  <c r="I16356" i="3"/>
  <c r="I16355" i="3"/>
  <c r="I16354" i="3"/>
  <c r="I16353" i="3"/>
  <c r="I16352" i="3"/>
  <c r="I16351" i="3"/>
  <c r="I16350" i="3"/>
  <c r="I16349" i="3"/>
  <c r="I16348" i="3"/>
  <c r="I16347" i="3"/>
  <c r="I16346" i="3"/>
  <c r="I16345" i="3"/>
  <c r="I16344" i="3"/>
  <c r="I16343" i="3"/>
  <c r="I16342" i="3"/>
  <c r="I16341" i="3"/>
  <c r="I16340" i="3"/>
  <c r="I16339" i="3"/>
  <c r="I16338" i="3"/>
  <c r="I16337" i="3"/>
  <c r="I16336" i="3"/>
  <c r="I16335" i="3"/>
  <c r="I16334" i="3"/>
  <c r="I16333" i="3"/>
  <c r="I16332" i="3"/>
  <c r="I16331" i="3"/>
  <c r="I16330" i="3"/>
  <c r="I16329" i="3"/>
  <c r="I16328" i="3"/>
  <c r="I16327" i="3"/>
  <c r="I16326" i="3"/>
  <c r="I16325" i="3"/>
  <c r="I16324" i="3"/>
  <c r="I16323" i="3"/>
  <c r="I16322" i="3"/>
  <c r="I16321" i="3"/>
  <c r="I16320" i="3"/>
  <c r="I16319" i="3"/>
  <c r="I16318" i="3"/>
  <c r="I16317" i="3"/>
  <c r="I16316" i="3"/>
  <c r="I16315" i="3"/>
  <c r="I16314" i="3"/>
  <c r="I16313" i="3"/>
  <c r="I16312" i="3"/>
  <c r="I16311" i="3"/>
  <c r="I16310" i="3"/>
  <c r="I16309" i="3"/>
  <c r="I16308" i="3"/>
  <c r="I16307" i="3"/>
  <c r="I16306" i="3"/>
  <c r="I16305" i="3"/>
  <c r="I16304" i="3"/>
  <c r="I16303" i="3"/>
  <c r="I16302" i="3"/>
  <c r="I16301" i="3"/>
  <c r="I16300" i="3"/>
  <c r="I16299" i="3"/>
  <c r="I16298" i="3"/>
  <c r="I16297" i="3"/>
  <c r="I16296" i="3"/>
  <c r="I16295" i="3"/>
  <c r="I16294" i="3"/>
  <c r="I16293" i="3"/>
  <c r="I16292" i="3"/>
  <c r="I16291" i="3"/>
  <c r="I16290" i="3"/>
  <c r="I16289" i="3"/>
  <c r="I16288" i="3"/>
  <c r="I16287" i="3"/>
  <c r="I16286" i="3"/>
  <c r="I16285" i="3"/>
  <c r="I16284" i="3"/>
  <c r="I16283" i="3"/>
  <c r="I16282" i="3"/>
  <c r="I16281" i="3"/>
  <c r="I16280" i="3"/>
  <c r="I16279" i="3"/>
  <c r="I16278" i="3"/>
  <c r="I16277" i="3"/>
  <c r="I16276" i="3"/>
  <c r="I16275" i="3"/>
  <c r="I16274" i="3"/>
  <c r="I16273" i="3"/>
  <c r="I16272" i="3"/>
  <c r="I16271" i="3"/>
  <c r="I16270" i="3"/>
  <c r="I16269" i="3"/>
  <c r="I16268" i="3"/>
  <c r="I16267" i="3"/>
  <c r="I16266" i="3"/>
  <c r="I16265" i="3"/>
  <c r="I16264" i="3"/>
  <c r="I16263" i="3"/>
  <c r="I16262" i="3"/>
  <c r="I16261" i="3"/>
  <c r="I16260" i="3"/>
  <c r="I16259" i="3"/>
  <c r="I16258" i="3"/>
  <c r="I16257" i="3"/>
  <c r="I16256" i="3"/>
  <c r="I16255" i="3"/>
  <c r="I16254" i="3"/>
  <c r="I16253" i="3"/>
  <c r="I16252" i="3"/>
  <c r="I16251" i="3"/>
  <c r="I16250" i="3"/>
  <c r="I16249" i="3"/>
  <c r="I16248" i="3"/>
  <c r="I16247" i="3"/>
  <c r="I16246" i="3"/>
  <c r="I16245" i="3"/>
  <c r="I16244" i="3"/>
  <c r="I16243" i="3"/>
  <c r="I16242" i="3"/>
  <c r="I16241" i="3"/>
  <c r="I16240" i="3"/>
  <c r="I16239" i="3"/>
  <c r="I16238" i="3"/>
  <c r="I16237" i="3"/>
  <c r="I16236" i="3"/>
  <c r="I16235" i="3"/>
  <c r="I16234" i="3"/>
  <c r="I16233" i="3"/>
  <c r="I16232" i="3"/>
  <c r="I16231" i="3"/>
  <c r="I16230" i="3"/>
  <c r="I16229" i="3"/>
  <c r="I16228" i="3"/>
  <c r="I16227" i="3"/>
  <c r="I16226" i="3"/>
  <c r="I16225" i="3"/>
  <c r="I16224" i="3"/>
  <c r="I16223" i="3"/>
  <c r="I16222" i="3"/>
  <c r="I16221" i="3"/>
  <c r="I16220" i="3"/>
  <c r="I16219" i="3"/>
  <c r="I16218" i="3"/>
  <c r="I16217" i="3"/>
  <c r="I16216" i="3"/>
  <c r="I16215" i="3"/>
  <c r="I16214" i="3"/>
  <c r="I16213" i="3"/>
  <c r="I16212" i="3"/>
  <c r="I16211" i="3"/>
  <c r="I16210" i="3"/>
  <c r="I16209" i="3"/>
  <c r="I16208" i="3"/>
  <c r="I16207" i="3"/>
  <c r="I16206" i="3"/>
  <c r="I16205" i="3"/>
  <c r="I16204" i="3"/>
  <c r="I16203" i="3"/>
  <c r="I16202" i="3"/>
  <c r="I16201" i="3"/>
  <c r="I16200" i="3"/>
  <c r="I16199" i="3"/>
  <c r="I16198" i="3"/>
  <c r="I16197" i="3"/>
  <c r="I16196" i="3"/>
  <c r="I16195" i="3"/>
  <c r="I16194" i="3"/>
  <c r="I16193" i="3"/>
  <c r="I16192" i="3"/>
  <c r="I16191" i="3"/>
  <c r="I16190" i="3"/>
  <c r="I16189" i="3"/>
  <c r="I16188" i="3"/>
  <c r="I16187" i="3"/>
  <c r="I16186" i="3"/>
  <c r="I16185" i="3"/>
  <c r="I16184" i="3"/>
  <c r="I16183" i="3"/>
  <c r="I16182" i="3"/>
  <c r="I16181" i="3"/>
  <c r="I16180" i="3"/>
  <c r="I16179" i="3"/>
  <c r="I16178" i="3"/>
  <c r="I16177" i="3"/>
  <c r="I16176" i="3"/>
  <c r="I16175" i="3"/>
  <c r="I16174" i="3"/>
  <c r="I16173" i="3"/>
  <c r="I16172" i="3"/>
  <c r="I16171" i="3"/>
  <c r="I16170" i="3"/>
  <c r="I16169" i="3"/>
  <c r="I16168" i="3"/>
  <c r="I16167" i="3"/>
  <c r="I16166" i="3"/>
  <c r="I16165" i="3"/>
  <c r="I16164" i="3"/>
  <c r="I16163" i="3"/>
  <c r="I16162" i="3"/>
  <c r="I16161" i="3"/>
  <c r="I16160" i="3"/>
  <c r="I16159" i="3"/>
  <c r="I16158" i="3"/>
  <c r="I16157" i="3"/>
  <c r="I16156" i="3"/>
  <c r="I16155" i="3"/>
  <c r="I16154" i="3"/>
  <c r="I16153" i="3"/>
  <c r="I16152" i="3"/>
  <c r="I16151" i="3"/>
  <c r="I16150" i="3"/>
  <c r="I16149" i="3"/>
  <c r="I16148" i="3"/>
  <c r="I16147" i="3"/>
  <c r="I16146" i="3"/>
  <c r="I16145" i="3"/>
  <c r="I16144" i="3"/>
  <c r="I16143" i="3"/>
  <c r="I16142" i="3"/>
  <c r="I16141" i="3"/>
  <c r="I16140" i="3"/>
  <c r="I16139" i="3"/>
  <c r="I16138" i="3"/>
  <c r="I16137" i="3"/>
  <c r="I16136" i="3"/>
  <c r="I16135" i="3"/>
  <c r="I16134" i="3"/>
  <c r="I16133" i="3"/>
  <c r="I16132" i="3"/>
  <c r="I16131" i="3"/>
  <c r="I16130" i="3"/>
  <c r="I16129" i="3"/>
  <c r="I16128" i="3"/>
  <c r="I16127" i="3"/>
  <c r="I16126" i="3"/>
  <c r="I16125" i="3"/>
  <c r="I16124" i="3"/>
  <c r="I16123" i="3"/>
  <c r="I16122" i="3"/>
  <c r="I16121" i="3"/>
  <c r="I16120" i="3"/>
  <c r="I16119" i="3"/>
  <c r="I16118" i="3"/>
  <c r="I16117" i="3"/>
  <c r="I16116" i="3"/>
  <c r="I16115" i="3"/>
  <c r="I16114" i="3"/>
  <c r="I16113" i="3"/>
  <c r="I16112" i="3"/>
  <c r="I16111" i="3"/>
  <c r="I16110" i="3"/>
  <c r="I16109" i="3"/>
  <c r="I16108" i="3"/>
  <c r="I16107" i="3"/>
  <c r="I16106" i="3"/>
  <c r="I16105" i="3"/>
  <c r="I16104" i="3"/>
  <c r="I16103" i="3"/>
  <c r="I16102" i="3"/>
  <c r="I16101" i="3"/>
  <c r="I16100" i="3"/>
  <c r="I16099" i="3"/>
  <c r="I16098" i="3"/>
  <c r="I16097" i="3"/>
  <c r="I16096" i="3"/>
  <c r="I16095" i="3"/>
  <c r="I16094" i="3"/>
  <c r="I16093" i="3"/>
  <c r="I16092" i="3"/>
  <c r="I16091" i="3"/>
  <c r="I16090" i="3"/>
  <c r="I16089" i="3"/>
  <c r="I16088" i="3"/>
  <c r="I16087" i="3"/>
  <c r="I16086" i="3"/>
  <c r="I16085" i="3"/>
  <c r="I16084" i="3"/>
  <c r="I16083" i="3"/>
  <c r="I16082" i="3"/>
  <c r="I16081" i="3"/>
  <c r="I16080" i="3"/>
  <c r="I16079" i="3"/>
  <c r="I16078" i="3"/>
  <c r="I16077" i="3"/>
  <c r="I16076" i="3"/>
  <c r="I16075" i="3"/>
  <c r="I16074" i="3"/>
  <c r="I16073" i="3"/>
  <c r="I16072" i="3"/>
  <c r="I16071" i="3"/>
  <c r="I16070" i="3"/>
  <c r="I16069" i="3"/>
  <c r="I16068" i="3"/>
  <c r="I16067" i="3"/>
  <c r="I16066" i="3"/>
  <c r="I16065" i="3"/>
  <c r="I16064" i="3"/>
  <c r="I16063" i="3"/>
  <c r="I16062" i="3"/>
  <c r="I16061" i="3"/>
  <c r="I16060" i="3"/>
  <c r="I16059" i="3"/>
  <c r="I16058" i="3"/>
  <c r="I16057" i="3"/>
  <c r="I16056" i="3"/>
  <c r="I16055" i="3"/>
  <c r="I16054" i="3"/>
  <c r="I16053" i="3"/>
  <c r="I16052" i="3"/>
  <c r="I16051" i="3"/>
  <c r="I16050" i="3"/>
  <c r="I16049" i="3"/>
  <c r="I16048" i="3"/>
  <c r="I16047" i="3"/>
  <c r="I16046" i="3"/>
  <c r="I16045" i="3"/>
  <c r="I16044" i="3"/>
  <c r="I16043" i="3"/>
  <c r="I16042" i="3"/>
  <c r="I16041" i="3"/>
  <c r="I16040" i="3"/>
  <c r="I16039" i="3"/>
  <c r="I16038" i="3"/>
  <c r="I16037" i="3"/>
  <c r="I16036" i="3"/>
  <c r="I16035" i="3"/>
  <c r="I16034" i="3"/>
  <c r="I16033" i="3"/>
  <c r="I16032" i="3"/>
  <c r="I16031" i="3"/>
  <c r="I16030" i="3"/>
  <c r="I16029" i="3"/>
  <c r="I16028" i="3"/>
  <c r="I16027" i="3"/>
  <c r="I16026" i="3"/>
  <c r="I16025" i="3"/>
  <c r="I16024" i="3"/>
  <c r="I16023" i="3"/>
  <c r="I16022" i="3"/>
  <c r="I16021" i="3"/>
  <c r="I16020" i="3"/>
  <c r="I16019" i="3"/>
  <c r="I16018" i="3"/>
  <c r="I16017" i="3"/>
  <c r="I16016" i="3"/>
  <c r="I16015" i="3"/>
  <c r="I16014" i="3"/>
  <c r="I16013" i="3"/>
  <c r="I16012" i="3"/>
  <c r="I16011" i="3"/>
  <c r="I16010" i="3"/>
  <c r="I16009" i="3"/>
  <c r="I16008" i="3"/>
  <c r="I16007" i="3"/>
  <c r="I16006" i="3"/>
  <c r="I16005" i="3"/>
  <c r="I16004" i="3"/>
  <c r="I16003" i="3"/>
  <c r="I16002" i="3"/>
  <c r="I16001" i="3"/>
  <c r="I16000" i="3"/>
  <c r="I15999" i="3"/>
  <c r="I15998" i="3"/>
  <c r="I15997" i="3"/>
  <c r="I15996" i="3"/>
  <c r="I15995" i="3"/>
  <c r="I15994" i="3"/>
  <c r="I15993" i="3"/>
  <c r="I15992" i="3"/>
  <c r="I15991" i="3"/>
  <c r="I15990" i="3"/>
  <c r="I15989" i="3"/>
  <c r="I15988" i="3"/>
  <c r="I15987" i="3"/>
  <c r="I15986" i="3"/>
  <c r="I15985" i="3"/>
  <c r="I15984" i="3"/>
  <c r="I15983" i="3"/>
  <c r="I15982" i="3"/>
  <c r="I15981" i="3"/>
  <c r="I15980" i="3"/>
  <c r="I15979" i="3"/>
  <c r="I15978" i="3"/>
  <c r="I15977" i="3"/>
  <c r="I15976" i="3"/>
  <c r="I15975" i="3"/>
  <c r="I15974" i="3"/>
  <c r="I15973" i="3"/>
  <c r="I15972" i="3"/>
  <c r="I15971" i="3"/>
  <c r="I15970" i="3"/>
  <c r="I15969" i="3"/>
  <c r="I15968" i="3"/>
  <c r="I15967" i="3"/>
  <c r="I15966" i="3"/>
  <c r="I15965" i="3"/>
  <c r="I15964" i="3"/>
  <c r="I15963" i="3"/>
  <c r="I15962" i="3"/>
  <c r="I15961" i="3"/>
  <c r="I15960" i="3"/>
  <c r="I15959" i="3"/>
  <c r="I15958" i="3"/>
  <c r="I15957" i="3"/>
  <c r="I15956" i="3"/>
  <c r="I15955" i="3"/>
  <c r="I15954" i="3"/>
  <c r="I15953" i="3"/>
  <c r="I15952" i="3"/>
  <c r="I15951" i="3"/>
  <c r="I15950" i="3"/>
  <c r="I15949" i="3"/>
  <c r="I15948" i="3"/>
  <c r="I15947" i="3"/>
  <c r="I15946" i="3"/>
  <c r="I15945" i="3"/>
  <c r="I15944" i="3"/>
  <c r="I15943" i="3"/>
  <c r="I15942" i="3"/>
  <c r="I15941" i="3"/>
  <c r="I15940" i="3"/>
  <c r="I15939" i="3"/>
  <c r="I15938" i="3"/>
  <c r="I15937" i="3"/>
  <c r="I15936" i="3"/>
  <c r="I15935" i="3"/>
  <c r="I15934" i="3"/>
  <c r="I15933" i="3"/>
  <c r="I15932" i="3"/>
  <c r="I15931" i="3"/>
  <c r="I15930" i="3"/>
  <c r="I15929" i="3"/>
  <c r="I15928" i="3"/>
  <c r="I15927" i="3"/>
  <c r="I15926" i="3"/>
  <c r="I15925" i="3"/>
  <c r="I15924" i="3"/>
  <c r="I15923" i="3"/>
  <c r="I15922" i="3"/>
  <c r="I15921" i="3"/>
  <c r="I15920" i="3"/>
  <c r="I15919" i="3"/>
  <c r="I15918" i="3"/>
  <c r="I15917" i="3"/>
  <c r="I15916" i="3"/>
  <c r="I15915" i="3"/>
  <c r="I15914" i="3"/>
  <c r="I15913" i="3"/>
  <c r="I15912" i="3"/>
  <c r="I15911" i="3"/>
  <c r="I15910" i="3"/>
  <c r="I15909" i="3"/>
  <c r="I15908" i="3"/>
  <c r="I15907" i="3"/>
  <c r="I15906" i="3"/>
  <c r="I15905" i="3"/>
  <c r="I15904" i="3"/>
  <c r="I15903" i="3"/>
  <c r="I15902" i="3"/>
  <c r="I15901" i="3"/>
  <c r="I15900" i="3"/>
  <c r="I15899" i="3"/>
  <c r="I15898" i="3"/>
  <c r="I15897" i="3"/>
  <c r="I15896" i="3"/>
  <c r="I15895" i="3"/>
  <c r="I15894" i="3"/>
  <c r="I15893" i="3"/>
  <c r="I15892" i="3"/>
  <c r="I15891" i="3"/>
  <c r="I15890" i="3"/>
  <c r="I15889" i="3"/>
  <c r="I15888" i="3"/>
  <c r="I15887" i="3"/>
  <c r="I15886" i="3"/>
  <c r="I15885" i="3"/>
  <c r="I15884" i="3"/>
  <c r="I15883" i="3"/>
  <c r="I15882" i="3"/>
  <c r="I15881" i="3"/>
  <c r="I15880" i="3"/>
  <c r="I15879" i="3"/>
  <c r="I15878" i="3"/>
  <c r="I15877" i="3"/>
  <c r="I15876" i="3"/>
  <c r="I15875" i="3"/>
  <c r="I15874" i="3"/>
  <c r="I15873" i="3"/>
  <c r="I15872" i="3"/>
  <c r="I15871" i="3"/>
  <c r="I15870" i="3"/>
  <c r="I15869" i="3"/>
  <c r="I15868" i="3"/>
  <c r="I15867" i="3"/>
  <c r="I15866" i="3"/>
  <c r="I15865" i="3"/>
  <c r="I15864" i="3"/>
  <c r="I15863" i="3"/>
  <c r="I15862" i="3"/>
  <c r="I15861" i="3"/>
  <c r="I15860" i="3"/>
  <c r="I15859" i="3"/>
  <c r="I15858" i="3"/>
  <c r="I15857" i="3"/>
  <c r="I15856" i="3"/>
  <c r="I15855" i="3"/>
  <c r="I15854" i="3"/>
  <c r="I15853" i="3"/>
  <c r="I15852" i="3"/>
  <c r="I15851" i="3"/>
  <c r="I15850" i="3"/>
  <c r="I15849" i="3"/>
  <c r="I15848" i="3"/>
  <c r="I15847" i="3"/>
  <c r="I15846" i="3"/>
  <c r="I15845" i="3"/>
  <c r="I15844" i="3"/>
  <c r="I15843" i="3"/>
  <c r="I15842" i="3"/>
  <c r="I15841" i="3"/>
  <c r="I15840" i="3"/>
  <c r="I15839" i="3"/>
  <c r="I15838" i="3"/>
  <c r="I15837" i="3"/>
  <c r="I15836" i="3"/>
  <c r="I15835" i="3"/>
  <c r="I15834" i="3"/>
  <c r="I15833" i="3"/>
  <c r="I15832" i="3"/>
  <c r="I15831" i="3"/>
  <c r="I15830" i="3"/>
  <c r="I15829" i="3"/>
  <c r="I15828" i="3"/>
  <c r="I15827" i="3"/>
  <c r="I15826" i="3"/>
  <c r="I15825" i="3"/>
  <c r="I15824" i="3"/>
  <c r="I15823" i="3"/>
  <c r="I15822" i="3"/>
  <c r="I15821" i="3"/>
  <c r="I15820" i="3"/>
  <c r="I15819" i="3"/>
  <c r="I15818" i="3"/>
  <c r="I15817" i="3"/>
  <c r="I15816" i="3"/>
  <c r="I15815" i="3"/>
  <c r="I15814" i="3"/>
  <c r="I15813" i="3"/>
  <c r="I15812" i="3"/>
  <c r="I15811" i="3"/>
  <c r="I15810" i="3"/>
  <c r="I15809" i="3"/>
  <c r="I15808" i="3"/>
  <c r="I15807" i="3"/>
  <c r="I15806" i="3"/>
  <c r="I15805" i="3"/>
  <c r="I15804" i="3"/>
  <c r="I15803" i="3"/>
  <c r="I15802" i="3"/>
  <c r="I15801" i="3"/>
  <c r="I15800" i="3"/>
  <c r="I15799" i="3"/>
  <c r="I15798" i="3"/>
  <c r="I15797" i="3"/>
  <c r="I15796" i="3"/>
  <c r="I15795" i="3"/>
  <c r="I15794" i="3"/>
  <c r="I15793" i="3"/>
  <c r="I15792" i="3"/>
  <c r="I15791" i="3"/>
  <c r="I15790" i="3"/>
  <c r="I15789" i="3"/>
  <c r="I15788" i="3"/>
  <c r="I15787" i="3"/>
  <c r="I15786" i="3"/>
  <c r="I15785" i="3"/>
  <c r="I15784" i="3"/>
  <c r="I15783" i="3"/>
  <c r="I15782" i="3"/>
  <c r="I15781" i="3"/>
  <c r="I15780" i="3"/>
  <c r="I15779" i="3"/>
  <c r="I15778" i="3"/>
  <c r="I15777" i="3"/>
  <c r="I15776" i="3"/>
  <c r="I15775" i="3"/>
  <c r="I15774" i="3"/>
  <c r="I15773" i="3"/>
  <c r="I15772" i="3"/>
  <c r="I15771" i="3"/>
  <c r="I15770" i="3"/>
  <c r="I15769" i="3"/>
  <c r="I15768" i="3"/>
  <c r="I15767" i="3"/>
  <c r="I15766" i="3"/>
  <c r="I15765" i="3"/>
  <c r="I15764" i="3"/>
  <c r="I15763" i="3"/>
  <c r="I15762" i="3"/>
  <c r="I15761" i="3"/>
  <c r="I15760" i="3"/>
  <c r="I15759" i="3"/>
  <c r="I15758" i="3"/>
  <c r="I15757" i="3"/>
  <c r="I15756" i="3"/>
  <c r="I15755" i="3"/>
  <c r="I15754" i="3"/>
  <c r="I15753" i="3"/>
  <c r="I15752" i="3"/>
  <c r="I15751" i="3"/>
  <c r="I15750" i="3"/>
  <c r="I15749" i="3"/>
  <c r="I15748" i="3"/>
  <c r="I15747" i="3"/>
  <c r="I15746" i="3"/>
  <c r="I15745" i="3"/>
  <c r="I15744" i="3"/>
  <c r="I15743" i="3"/>
  <c r="I15742" i="3"/>
  <c r="I15741" i="3"/>
  <c r="I15740" i="3"/>
  <c r="I15739" i="3"/>
  <c r="I15738" i="3"/>
  <c r="I15737" i="3"/>
  <c r="I15736" i="3"/>
  <c r="I15735" i="3"/>
  <c r="I15734" i="3"/>
  <c r="I15733" i="3"/>
  <c r="I15732" i="3"/>
  <c r="I15731" i="3"/>
  <c r="I15730" i="3"/>
  <c r="I15729" i="3"/>
  <c r="I15728" i="3"/>
  <c r="I15727" i="3"/>
  <c r="I15726" i="3"/>
  <c r="I15725" i="3"/>
  <c r="I15724" i="3"/>
  <c r="I15723" i="3"/>
  <c r="I15722" i="3"/>
  <c r="I15721" i="3"/>
  <c r="I15720" i="3"/>
  <c r="I15719" i="3"/>
  <c r="I15718" i="3"/>
  <c r="I15717" i="3"/>
  <c r="I15716" i="3"/>
  <c r="I15715" i="3"/>
  <c r="I15714" i="3"/>
  <c r="I15713" i="3"/>
  <c r="I15712" i="3"/>
  <c r="I15711" i="3"/>
  <c r="I15710" i="3"/>
  <c r="I15709" i="3"/>
  <c r="I15708" i="3"/>
  <c r="I15707" i="3"/>
  <c r="I15706" i="3"/>
  <c r="I15705" i="3"/>
  <c r="I15704" i="3"/>
  <c r="I15703" i="3"/>
  <c r="I15702" i="3"/>
  <c r="I15701" i="3"/>
  <c r="I15700" i="3"/>
  <c r="I15699" i="3"/>
  <c r="I15698" i="3"/>
  <c r="I15697" i="3"/>
  <c r="I15696" i="3"/>
  <c r="I15695" i="3"/>
  <c r="I15694" i="3"/>
  <c r="I15693" i="3"/>
  <c r="I15692" i="3"/>
  <c r="I15691" i="3"/>
  <c r="I15690" i="3"/>
  <c r="I15689" i="3"/>
  <c r="I15688" i="3"/>
  <c r="I15687" i="3"/>
  <c r="I15686" i="3"/>
  <c r="I15685" i="3"/>
  <c r="I15684" i="3"/>
  <c r="I15683" i="3"/>
  <c r="I15682" i="3"/>
  <c r="I15681" i="3"/>
  <c r="I15680" i="3"/>
  <c r="I15679" i="3"/>
  <c r="I15678" i="3"/>
  <c r="I15677" i="3"/>
  <c r="I15676" i="3"/>
  <c r="I15675" i="3"/>
  <c r="I15674" i="3"/>
  <c r="I15673" i="3"/>
  <c r="I15672" i="3"/>
  <c r="I15671" i="3"/>
  <c r="I15670" i="3"/>
  <c r="I15669" i="3"/>
  <c r="I15668" i="3"/>
  <c r="I15667" i="3"/>
  <c r="I15666" i="3"/>
  <c r="I15665" i="3"/>
  <c r="I15664" i="3"/>
  <c r="I15663" i="3"/>
  <c r="I15662" i="3"/>
  <c r="I15661" i="3"/>
  <c r="I15660" i="3"/>
  <c r="I15659" i="3"/>
  <c r="I15658" i="3"/>
  <c r="I15657" i="3"/>
  <c r="I15656" i="3"/>
  <c r="I15655" i="3"/>
  <c r="I15654" i="3"/>
  <c r="I15653" i="3"/>
  <c r="I15652" i="3"/>
  <c r="I15651" i="3"/>
  <c r="I15650" i="3"/>
  <c r="I15649" i="3"/>
  <c r="I15648" i="3"/>
  <c r="I15647" i="3"/>
  <c r="I15646" i="3"/>
  <c r="I15645" i="3"/>
  <c r="I15644" i="3"/>
  <c r="I15643" i="3"/>
  <c r="I15642" i="3"/>
  <c r="I15641" i="3"/>
  <c r="I15640" i="3"/>
  <c r="I15639" i="3"/>
  <c r="I15638" i="3"/>
  <c r="I15637" i="3"/>
  <c r="I15636" i="3"/>
  <c r="I15635" i="3"/>
  <c r="I15634" i="3"/>
  <c r="I15633" i="3"/>
  <c r="I15632" i="3"/>
  <c r="I15631" i="3"/>
  <c r="I15630" i="3"/>
  <c r="I15629" i="3"/>
  <c r="I15628" i="3"/>
  <c r="I15627" i="3"/>
  <c r="I15626" i="3"/>
  <c r="I15625" i="3"/>
  <c r="I15624" i="3"/>
  <c r="I15623" i="3"/>
  <c r="I15622" i="3"/>
  <c r="I15621" i="3"/>
  <c r="I15620" i="3"/>
  <c r="I15619" i="3"/>
  <c r="I15618" i="3"/>
  <c r="I15617" i="3"/>
  <c r="I15616" i="3"/>
  <c r="I15615" i="3"/>
  <c r="I15614" i="3"/>
  <c r="I15613" i="3"/>
  <c r="I15612" i="3"/>
  <c r="I15611" i="3"/>
  <c r="I15610" i="3"/>
  <c r="I15609" i="3"/>
  <c r="I15608" i="3"/>
  <c r="I15607" i="3"/>
  <c r="I15606" i="3"/>
  <c r="I15605" i="3"/>
  <c r="I15604" i="3"/>
  <c r="I15603" i="3"/>
  <c r="I15602" i="3"/>
  <c r="I15601" i="3"/>
  <c r="I15600" i="3"/>
  <c r="I15599" i="3"/>
  <c r="I15598" i="3"/>
  <c r="I15597" i="3"/>
  <c r="I15596" i="3"/>
  <c r="I15595" i="3"/>
  <c r="I15594" i="3"/>
  <c r="I15593" i="3"/>
  <c r="I15592" i="3"/>
  <c r="I15591" i="3"/>
  <c r="I15590" i="3"/>
  <c r="I15589" i="3"/>
  <c r="I15588" i="3"/>
  <c r="I15587" i="3"/>
  <c r="I15586" i="3"/>
  <c r="I15585" i="3"/>
  <c r="I15584" i="3"/>
  <c r="I15583" i="3"/>
  <c r="I15582" i="3"/>
  <c r="I15581" i="3"/>
  <c r="I15580" i="3"/>
  <c r="I15579" i="3"/>
  <c r="I15578" i="3"/>
  <c r="I15577" i="3"/>
  <c r="I15576" i="3"/>
  <c r="I15575" i="3"/>
  <c r="I15574" i="3"/>
  <c r="I15573" i="3"/>
  <c r="I15572" i="3"/>
  <c r="I15571" i="3"/>
  <c r="I15570" i="3"/>
  <c r="I15569" i="3"/>
  <c r="I15568" i="3"/>
  <c r="I15567" i="3"/>
  <c r="I15566" i="3"/>
  <c r="I15565" i="3"/>
  <c r="I15564" i="3"/>
  <c r="I15563" i="3"/>
  <c r="I15562" i="3"/>
  <c r="I15561" i="3"/>
  <c r="I15560" i="3"/>
  <c r="I15559" i="3"/>
  <c r="I15558" i="3"/>
  <c r="I15557" i="3"/>
  <c r="I15556" i="3"/>
  <c r="I15555" i="3"/>
  <c r="I15554" i="3"/>
  <c r="I15553" i="3"/>
  <c r="I15552" i="3"/>
  <c r="I15551" i="3"/>
  <c r="I15550" i="3"/>
  <c r="I15549" i="3"/>
  <c r="I15548" i="3"/>
  <c r="I15547" i="3"/>
  <c r="I15546" i="3"/>
  <c r="I15545" i="3"/>
  <c r="I15544" i="3"/>
  <c r="I15543" i="3"/>
  <c r="I15542" i="3"/>
  <c r="I15541" i="3"/>
  <c r="I15540" i="3"/>
  <c r="I15539" i="3"/>
  <c r="I15538" i="3"/>
  <c r="I15537" i="3"/>
  <c r="I15536" i="3"/>
  <c r="I15535" i="3"/>
  <c r="I15534" i="3"/>
  <c r="I15533" i="3"/>
  <c r="I15532" i="3"/>
  <c r="I15531" i="3"/>
  <c r="I15530" i="3"/>
  <c r="I15529" i="3"/>
  <c r="I15528" i="3"/>
  <c r="I15527" i="3"/>
  <c r="I15526" i="3"/>
  <c r="I15525" i="3"/>
  <c r="I15524" i="3"/>
  <c r="I15523" i="3"/>
  <c r="I15522" i="3"/>
  <c r="I15521" i="3"/>
  <c r="I15520" i="3"/>
  <c r="I15519" i="3"/>
  <c r="I15518" i="3"/>
  <c r="I15517" i="3"/>
  <c r="I15516" i="3"/>
  <c r="I15515" i="3"/>
  <c r="I15514" i="3"/>
  <c r="I15513" i="3"/>
  <c r="I15512" i="3"/>
  <c r="I15511" i="3"/>
  <c r="I15510" i="3"/>
  <c r="I15509" i="3"/>
  <c r="I15508" i="3"/>
  <c r="I15507" i="3"/>
  <c r="I15506" i="3"/>
  <c r="I15505" i="3"/>
  <c r="I15504" i="3"/>
  <c r="I15503" i="3"/>
  <c r="I15502" i="3"/>
  <c r="I15501" i="3"/>
  <c r="I15500" i="3"/>
  <c r="I15499" i="3"/>
  <c r="I15498" i="3"/>
  <c r="I15497" i="3"/>
  <c r="I15496" i="3"/>
  <c r="I15495" i="3"/>
  <c r="I15494" i="3"/>
  <c r="I15493" i="3"/>
  <c r="I15492" i="3"/>
  <c r="I15491" i="3"/>
  <c r="I15490" i="3"/>
  <c r="I15489" i="3"/>
  <c r="I15488" i="3"/>
  <c r="I15487" i="3"/>
  <c r="I15486" i="3"/>
  <c r="I15485" i="3"/>
  <c r="I15484" i="3"/>
  <c r="I15483" i="3"/>
  <c r="I15482" i="3"/>
  <c r="I15481" i="3"/>
  <c r="I15480" i="3"/>
  <c r="I15479" i="3"/>
  <c r="I15478" i="3"/>
  <c r="I15477" i="3"/>
  <c r="I15476" i="3"/>
  <c r="I15475" i="3"/>
  <c r="I15474" i="3"/>
  <c r="I15473" i="3"/>
  <c r="I15472" i="3"/>
  <c r="I15471" i="3"/>
  <c r="I15470" i="3"/>
  <c r="I15469" i="3"/>
  <c r="I15468" i="3"/>
  <c r="I15467" i="3"/>
  <c r="I15466" i="3"/>
  <c r="I15465" i="3"/>
  <c r="I15464" i="3"/>
  <c r="I15463" i="3"/>
  <c r="I15462" i="3"/>
  <c r="I15461" i="3"/>
  <c r="I15460" i="3"/>
  <c r="I15459" i="3"/>
  <c r="I15458" i="3"/>
  <c r="I15457" i="3"/>
  <c r="I15456" i="3"/>
  <c r="I15455" i="3"/>
  <c r="I15454" i="3"/>
  <c r="I15453" i="3"/>
  <c r="I15452" i="3"/>
  <c r="I15451" i="3"/>
  <c r="I15450" i="3"/>
  <c r="I15449" i="3"/>
  <c r="I15448" i="3"/>
  <c r="I15447" i="3"/>
  <c r="I15446" i="3"/>
  <c r="I15445" i="3"/>
  <c r="I15444" i="3"/>
  <c r="I15443" i="3"/>
  <c r="I15442" i="3"/>
  <c r="I15441" i="3"/>
  <c r="I15440" i="3"/>
  <c r="I15439" i="3"/>
  <c r="I15438" i="3"/>
  <c r="I15437" i="3"/>
  <c r="I15436" i="3"/>
  <c r="I15435" i="3"/>
  <c r="I15434" i="3"/>
  <c r="I15433" i="3"/>
  <c r="I15432" i="3"/>
  <c r="I15431" i="3"/>
  <c r="I15430" i="3"/>
  <c r="I15429" i="3"/>
  <c r="I15428" i="3"/>
  <c r="I15427" i="3"/>
  <c r="I15426" i="3"/>
  <c r="I15425" i="3"/>
  <c r="I15424" i="3"/>
  <c r="I15423" i="3"/>
  <c r="I15422" i="3"/>
  <c r="I15421" i="3"/>
  <c r="I15420" i="3"/>
  <c r="I15419" i="3"/>
  <c r="I15418" i="3"/>
  <c r="I15417" i="3"/>
  <c r="I15416" i="3"/>
  <c r="I15415" i="3"/>
  <c r="I15414" i="3"/>
  <c r="I15413" i="3"/>
  <c r="I15412" i="3"/>
  <c r="I15411" i="3"/>
  <c r="I15410" i="3"/>
  <c r="I15409" i="3"/>
  <c r="I15408" i="3"/>
  <c r="I15407" i="3"/>
  <c r="I15406" i="3"/>
  <c r="I15405" i="3"/>
  <c r="I15404" i="3"/>
  <c r="I15403" i="3"/>
  <c r="I15402" i="3"/>
  <c r="I15401" i="3"/>
  <c r="I15400" i="3"/>
  <c r="I15399" i="3"/>
  <c r="I15398" i="3"/>
  <c r="I15397" i="3"/>
  <c r="I15396" i="3"/>
  <c r="I15395" i="3"/>
  <c r="I15394" i="3"/>
  <c r="I15393" i="3"/>
  <c r="I15392" i="3"/>
  <c r="I15391" i="3"/>
  <c r="I15390" i="3"/>
  <c r="I15389" i="3"/>
  <c r="I15388" i="3"/>
  <c r="I15387" i="3"/>
  <c r="I15386" i="3"/>
  <c r="I15385" i="3"/>
  <c r="I15384" i="3"/>
  <c r="I15383" i="3"/>
  <c r="I15382" i="3"/>
  <c r="I15381" i="3"/>
  <c r="I15380" i="3"/>
  <c r="I15379" i="3"/>
  <c r="I15378" i="3"/>
  <c r="I15377" i="3"/>
  <c r="I15376" i="3"/>
  <c r="I15375" i="3"/>
  <c r="I15374" i="3"/>
  <c r="I15373" i="3"/>
  <c r="I15372" i="3"/>
  <c r="I15371" i="3"/>
  <c r="I15370" i="3"/>
  <c r="I15369" i="3"/>
  <c r="I15368" i="3"/>
  <c r="I15367" i="3"/>
  <c r="I15366" i="3"/>
  <c r="I15365" i="3"/>
  <c r="I15364" i="3"/>
  <c r="I15363" i="3"/>
  <c r="I15362" i="3"/>
  <c r="I15361" i="3"/>
  <c r="I15360" i="3"/>
  <c r="I15359" i="3"/>
  <c r="I15358" i="3"/>
  <c r="I15357" i="3"/>
  <c r="I15356" i="3"/>
  <c r="I15355" i="3"/>
  <c r="I15354" i="3"/>
  <c r="I15353" i="3"/>
  <c r="I15352" i="3"/>
  <c r="I15351" i="3"/>
  <c r="I15350" i="3"/>
  <c r="I15349" i="3"/>
  <c r="I15348" i="3"/>
  <c r="I15347" i="3"/>
  <c r="I15346" i="3"/>
  <c r="I15345" i="3"/>
  <c r="I15344" i="3"/>
  <c r="I15343" i="3"/>
  <c r="I15342" i="3"/>
  <c r="I15341" i="3"/>
  <c r="I15340" i="3"/>
  <c r="I15339" i="3"/>
  <c r="I15338" i="3"/>
  <c r="I15337" i="3"/>
  <c r="I15336" i="3"/>
  <c r="I15335" i="3"/>
  <c r="I15334" i="3"/>
  <c r="I15333" i="3"/>
  <c r="I15332" i="3"/>
  <c r="I15331" i="3"/>
  <c r="I15330" i="3"/>
  <c r="I15329" i="3"/>
  <c r="I15328" i="3"/>
  <c r="I15327" i="3"/>
  <c r="I15326" i="3"/>
  <c r="I15325" i="3"/>
  <c r="I15324" i="3"/>
  <c r="I15323" i="3"/>
  <c r="I15322" i="3"/>
  <c r="I15321" i="3"/>
  <c r="I15320" i="3"/>
  <c r="I15319" i="3"/>
  <c r="I15318" i="3"/>
  <c r="I15317" i="3"/>
  <c r="I15316" i="3"/>
  <c r="I15315" i="3"/>
  <c r="I15314" i="3"/>
  <c r="I15313" i="3"/>
  <c r="I15312" i="3"/>
  <c r="I15311" i="3"/>
  <c r="I15310" i="3"/>
  <c r="I15309" i="3"/>
  <c r="I15308" i="3"/>
  <c r="I15307" i="3"/>
  <c r="I15306" i="3"/>
  <c r="I15305" i="3"/>
  <c r="I15304" i="3"/>
  <c r="I15303" i="3"/>
  <c r="I15302" i="3"/>
  <c r="I15301" i="3"/>
  <c r="I15300" i="3"/>
  <c r="I15299" i="3"/>
  <c r="I15298" i="3"/>
  <c r="I15297" i="3"/>
  <c r="I15296" i="3"/>
  <c r="I15295" i="3"/>
  <c r="I15294" i="3"/>
  <c r="I15293" i="3"/>
  <c r="I15292" i="3"/>
  <c r="I15291" i="3"/>
  <c r="I15290" i="3"/>
  <c r="I15289" i="3"/>
  <c r="I15288" i="3"/>
  <c r="I15287" i="3"/>
  <c r="I15286" i="3"/>
  <c r="I15285" i="3"/>
  <c r="I15284" i="3"/>
  <c r="I15283" i="3"/>
  <c r="I15282" i="3"/>
  <c r="I15281" i="3"/>
  <c r="I15280" i="3"/>
  <c r="I15279" i="3"/>
  <c r="I15278" i="3"/>
  <c r="I15277" i="3"/>
  <c r="I15276" i="3"/>
  <c r="I15275" i="3"/>
  <c r="I15274" i="3"/>
  <c r="I15273" i="3"/>
  <c r="I15272" i="3"/>
  <c r="I15271" i="3"/>
  <c r="I15270" i="3"/>
  <c r="I15269" i="3"/>
  <c r="I15268" i="3"/>
  <c r="I15267" i="3"/>
  <c r="I15266" i="3"/>
  <c r="I15265" i="3"/>
  <c r="I15264" i="3"/>
  <c r="I15263" i="3"/>
  <c r="I15262" i="3"/>
  <c r="I15261" i="3"/>
  <c r="I15260" i="3"/>
  <c r="I15259" i="3"/>
  <c r="I15258" i="3"/>
  <c r="I15257" i="3"/>
  <c r="I15256" i="3"/>
  <c r="I15255" i="3"/>
  <c r="I15254" i="3"/>
  <c r="I15253" i="3"/>
  <c r="I15252" i="3"/>
  <c r="I15251" i="3"/>
  <c r="I15250" i="3"/>
  <c r="I15249" i="3"/>
  <c r="I15248" i="3"/>
  <c r="I15247" i="3"/>
  <c r="I15246" i="3"/>
  <c r="I15245" i="3"/>
  <c r="I15244" i="3"/>
  <c r="I15243" i="3"/>
  <c r="I15242" i="3"/>
  <c r="I15241" i="3"/>
  <c r="I15240" i="3"/>
  <c r="I15239" i="3"/>
  <c r="I15238" i="3"/>
  <c r="I15237" i="3"/>
  <c r="I15236" i="3"/>
  <c r="I15235" i="3"/>
  <c r="I15234" i="3"/>
  <c r="I15233" i="3"/>
  <c r="I15232" i="3"/>
  <c r="I15231" i="3"/>
  <c r="I15230" i="3"/>
  <c r="I15229" i="3"/>
  <c r="I15228" i="3"/>
  <c r="I15227" i="3"/>
  <c r="I15226" i="3"/>
  <c r="I15225" i="3"/>
  <c r="I15224" i="3"/>
  <c r="I15223" i="3"/>
  <c r="I15222" i="3"/>
  <c r="I15221" i="3"/>
  <c r="I15220" i="3"/>
  <c r="I15219" i="3"/>
  <c r="I15218" i="3"/>
  <c r="I15217" i="3"/>
  <c r="I15216" i="3"/>
  <c r="I15215" i="3"/>
  <c r="I15214" i="3"/>
  <c r="I15213" i="3"/>
  <c r="I15212" i="3"/>
  <c r="I15211" i="3"/>
  <c r="I15210" i="3"/>
  <c r="I15209" i="3"/>
  <c r="I15208" i="3"/>
  <c r="I15207" i="3"/>
  <c r="I15206" i="3"/>
  <c r="I15205" i="3"/>
  <c r="I15204" i="3"/>
  <c r="I15203" i="3"/>
  <c r="I15202" i="3"/>
  <c r="I15201" i="3"/>
  <c r="I15200" i="3"/>
  <c r="I15199" i="3"/>
  <c r="I15198" i="3"/>
  <c r="I15197" i="3"/>
  <c r="I15196" i="3"/>
  <c r="I15195" i="3"/>
  <c r="I15194" i="3"/>
  <c r="I15193" i="3"/>
  <c r="I15192" i="3"/>
  <c r="I15191" i="3"/>
  <c r="I15190" i="3"/>
  <c r="I15189" i="3"/>
  <c r="I15188" i="3"/>
  <c r="I15187" i="3"/>
  <c r="I15186" i="3"/>
  <c r="I15185" i="3"/>
  <c r="I15184" i="3"/>
  <c r="I15183" i="3"/>
  <c r="I15182" i="3"/>
  <c r="I15181" i="3"/>
  <c r="I15180" i="3"/>
  <c r="I15179" i="3"/>
  <c r="I15178" i="3"/>
  <c r="I15177" i="3"/>
  <c r="I15176" i="3"/>
  <c r="I15175" i="3"/>
  <c r="I15174" i="3"/>
  <c r="I15173" i="3"/>
  <c r="I15172" i="3"/>
  <c r="I15171" i="3"/>
  <c r="I15170" i="3"/>
  <c r="I15169" i="3"/>
  <c r="I15168" i="3"/>
  <c r="I15167" i="3"/>
  <c r="I15166" i="3"/>
  <c r="I15165" i="3"/>
  <c r="I15164" i="3"/>
  <c r="I15163" i="3"/>
  <c r="I15162" i="3"/>
  <c r="I15161" i="3"/>
  <c r="I15160" i="3"/>
  <c r="I15159" i="3"/>
  <c r="I15158" i="3"/>
  <c r="I15157" i="3"/>
  <c r="I15156" i="3"/>
  <c r="I15155" i="3"/>
  <c r="I15154" i="3"/>
  <c r="I15153" i="3"/>
  <c r="I15152" i="3"/>
  <c r="I15151" i="3"/>
  <c r="I15150" i="3"/>
  <c r="I15149" i="3"/>
  <c r="I15148" i="3"/>
  <c r="I15147" i="3"/>
  <c r="I15146" i="3"/>
  <c r="I15145" i="3"/>
  <c r="I15144" i="3"/>
  <c r="I15143" i="3"/>
  <c r="I15142" i="3"/>
  <c r="I15141" i="3"/>
  <c r="I15140" i="3"/>
  <c r="I15139" i="3"/>
  <c r="I15138" i="3"/>
  <c r="I15137" i="3"/>
  <c r="I15136" i="3"/>
  <c r="I15135" i="3"/>
  <c r="I15134" i="3"/>
  <c r="I15133" i="3"/>
  <c r="I15132" i="3"/>
  <c r="I15131" i="3"/>
  <c r="I15130" i="3"/>
  <c r="I15129" i="3"/>
  <c r="I15128" i="3"/>
  <c r="I15127" i="3"/>
  <c r="I15126" i="3"/>
  <c r="I15125" i="3"/>
  <c r="I15124" i="3"/>
  <c r="I15123" i="3"/>
  <c r="I15122" i="3"/>
  <c r="I15121" i="3"/>
  <c r="I15120" i="3"/>
  <c r="I15119" i="3"/>
  <c r="I15118" i="3"/>
  <c r="I15117" i="3"/>
  <c r="I15116" i="3"/>
  <c r="I15115" i="3"/>
  <c r="I15114" i="3"/>
  <c r="I15113" i="3"/>
  <c r="I15112" i="3"/>
  <c r="I15111" i="3"/>
  <c r="I15110" i="3"/>
  <c r="I15109" i="3"/>
  <c r="I15108" i="3"/>
  <c r="I15107" i="3"/>
  <c r="I15106" i="3"/>
  <c r="I15105" i="3"/>
  <c r="I15104" i="3"/>
  <c r="I15103" i="3"/>
  <c r="I15102" i="3"/>
  <c r="I15101" i="3"/>
  <c r="I15100" i="3"/>
  <c r="I15099" i="3"/>
  <c r="I15098" i="3"/>
  <c r="I15097" i="3"/>
  <c r="I15096" i="3"/>
  <c r="I15095" i="3"/>
  <c r="I15094" i="3"/>
  <c r="I15093" i="3"/>
  <c r="I15092" i="3"/>
  <c r="I15091" i="3"/>
  <c r="I15090" i="3"/>
  <c r="I15089" i="3"/>
  <c r="I15088" i="3"/>
  <c r="I15087" i="3"/>
  <c r="I15086" i="3"/>
  <c r="I15085" i="3"/>
  <c r="I15084" i="3"/>
  <c r="I15083" i="3"/>
  <c r="I15082" i="3"/>
  <c r="I15081" i="3"/>
  <c r="I15080" i="3"/>
  <c r="I15079" i="3"/>
  <c r="I15078" i="3"/>
  <c r="I15077" i="3"/>
  <c r="I15076" i="3"/>
  <c r="I15075" i="3"/>
  <c r="I15074" i="3"/>
  <c r="I15073" i="3"/>
  <c r="I15072" i="3"/>
  <c r="I15071" i="3"/>
  <c r="I15070" i="3"/>
  <c r="I15069" i="3"/>
  <c r="I15068" i="3"/>
  <c r="I15067" i="3"/>
  <c r="I15066" i="3"/>
  <c r="I15065" i="3"/>
  <c r="I15064" i="3"/>
  <c r="I15063" i="3"/>
  <c r="I15062" i="3"/>
  <c r="I15061" i="3"/>
  <c r="I15060" i="3"/>
  <c r="I15059" i="3"/>
  <c r="I15058" i="3"/>
  <c r="I15057" i="3"/>
  <c r="I15056" i="3"/>
  <c r="I15055" i="3"/>
  <c r="I15054" i="3"/>
  <c r="I15053" i="3"/>
  <c r="I15052" i="3"/>
  <c r="I15051" i="3"/>
  <c r="I15050" i="3"/>
  <c r="I15049" i="3"/>
  <c r="I15048" i="3"/>
  <c r="I15047" i="3"/>
  <c r="I15046" i="3"/>
  <c r="I15045" i="3"/>
  <c r="I15044" i="3"/>
  <c r="I15043" i="3"/>
  <c r="I15042" i="3"/>
  <c r="I15041" i="3"/>
  <c r="I15040" i="3"/>
  <c r="I15039" i="3"/>
  <c r="I15038" i="3"/>
  <c r="I15037" i="3"/>
  <c r="I15036" i="3"/>
  <c r="I15035" i="3"/>
  <c r="I15034" i="3"/>
  <c r="I15033" i="3"/>
  <c r="I15032" i="3"/>
  <c r="I15031" i="3"/>
  <c r="I15030" i="3"/>
  <c r="I15029" i="3"/>
  <c r="I15028" i="3"/>
  <c r="I15027" i="3"/>
  <c r="I15026" i="3"/>
  <c r="I15025" i="3"/>
  <c r="I15024" i="3"/>
  <c r="I15023" i="3"/>
  <c r="I15022" i="3"/>
  <c r="I15021" i="3"/>
  <c r="I15020" i="3"/>
  <c r="I15019" i="3"/>
  <c r="I15018" i="3"/>
  <c r="I15017" i="3"/>
  <c r="I15016" i="3"/>
  <c r="I15015" i="3"/>
  <c r="I15014" i="3"/>
  <c r="I15013" i="3"/>
  <c r="I15012" i="3"/>
  <c r="I15011" i="3"/>
  <c r="I15010" i="3"/>
  <c r="I15009" i="3"/>
  <c r="I15008" i="3"/>
  <c r="I15007" i="3"/>
  <c r="I15006" i="3"/>
  <c r="I15005" i="3"/>
  <c r="I15004" i="3"/>
  <c r="I15003" i="3"/>
  <c r="I15002" i="3"/>
  <c r="I15001" i="3"/>
  <c r="I15000" i="3"/>
  <c r="I14999" i="3"/>
  <c r="I14998" i="3"/>
  <c r="I14997" i="3"/>
  <c r="I14996" i="3"/>
  <c r="I14995" i="3"/>
  <c r="I14994" i="3"/>
  <c r="I14993" i="3"/>
  <c r="I14992" i="3"/>
  <c r="I14991" i="3"/>
  <c r="I14990" i="3"/>
  <c r="I14989" i="3"/>
  <c r="I14988" i="3"/>
  <c r="I14987" i="3"/>
  <c r="I14986" i="3"/>
  <c r="I14985" i="3"/>
  <c r="I14984" i="3"/>
  <c r="I14983" i="3"/>
  <c r="I14982" i="3"/>
  <c r="I14981" i="3"/>
  <c r="I14980" i="3"/>
  <c r="I14979" i="3"/>
  <c r="I14978" i="3"/>
  <c r="I14977" i="3"/>
  <c r="I14976" i="3"/>
  <c r="I14975" i="3"/>
  <c r="I14974" i="3"/>
  <c r="I14973" i="3"/>
  <c r="I14972" i="3"/>
  <c r="I14971" i="3"/>
  <c r="I14970" i="3"/>
  <c r="I14969" i="3"/>
  <c r="I14968" i="3"/>
  <c r="I14967" i="3"/>
  <c r="I14966" i="3"/>
  <c r="I14965" i="3"/>
  <c r="I14964" i="3"/>
  <c r="I14963" i="3"/>
  <c r="I14962" i="3"/>
  <c r="I14961" i="3"/>
  <c r="I14960" i="3"/>
  <c r="I14959" i="3"/>
  <c r="I14958" i="3"/>
  <c r="I14957" i="3"/>
  <c r="I14956" i="3"/>
  <c r="I14955" i="3"/>
  <c r="I14954" i="3"/>
  <c r="I14953" i="3"/>
  <c r="I14952" i="3"/>
  <c r="I14951" i="3"/>
  <c r="I14950" i="3"/>
  <c r="I14949" i="3"/>
  <c r="I14948" i="3"/>
  <c r="I14947" i="3"/>
  <c r="I14946" i="3"/>
  <c r="I14945" i="3"/>
  <c r="I14944" i="3"/>
  <c r="I14943" i="3"/>
  <c r="I14942" i="3"/>
  <c r="I14941" i="3"/>
  <c r="I14940" i="3"/>
  <c r="I14939" i="3"/>
  <c r="I14938" i="3"/>
  <c r="I14937" i="3"/>
  <c r="I14936" i="3"/>
  <c r="I14935" i="3"/>
  <c r="I14934" i="3"/>
  <c r="I14933" i="3"/>
  <c r="I14932" i="3"/>
  <c r="I14931" i="3"/>
  <c r="I14930" i="3"/>
  <c r="I14929" i="3"/>
  <c r="I14928" i="3"/>
  <c r="I14927" i="3"/>
  <c r="I14926" i="3"/>
  <c r="I14925" i="3"/>
  <c r="I14924" i="3"/>
  <c r="I14923" i="3"/>
  <c r="I14922" i="3"/>
  <c r="I14921" i="3"/>
  <c r="I14920" i="3"/>
  <c r="I14919" i="3"/>
  <c r="I14918" i="3"/>
  <c r="I14917" i="3"/>
  <c r="I14916" i="3"/>
  <c r="I14915" i="3"/>
  <c r="I14914" i="3"/>
  <c r="I14913" i="3"/>
  <c r="I14912" i="3"/>
  <c r="I14911" i="3"/>
  <c r="I14910" i="3"/>
  <c r="I14909" i="3"/>
  <c r="I14908" i="3"/>
  <c r="I14907" i="3"/>
  <c r="I14906" i="3"/>
  <c r="I14905" i="3"/>
  <c r="I14904" i="3"/>
  <c r="I14903" i="3"/>
  <c r="I14902" i="3"/>
  <c r="I14901" i="3"/>
  <c r="I14900" i="3"/>
  <c r="I14899" i="3"/>
  <c r="I14898" i="3"/>
  <c r="I14897" i="3"/>
  <c r="I14896" i="3"/>
  <c r="I14895" i="3"/>
  <c r="I14894" i="3"/>
  <c r="I14893" i="3"/>
  <c r="I14892" i="3"/>
  <c r="I14891" i="3"/>
  <c r="I14890" i="3"/>
  <c r="I14889" i="3"/>
  <c r="I14888" i="3"/>
  <c r="I14887" i="3"/>
  <c r="I14886" i="3"/>
  <c r="I14885" i="3"/>
  <c r="I14884" i="3"/>
  <c r="I14883" i="3"/>
  <c r="I14882" i="3"/>
  <c r="I14881" i="3"/>
  <c r="I14880" i="3"/>
  <c r="I14879" i="3"/>
  <c r="I14878" i="3"/>
  <c r="I14877" i="3"/>
  <c r="I14876" i="3"/>
  <c r="I14875" i="3"/>
  <c r="I14874" i="3"/>
  <c r="I14873" i="3"/>
  <c r="I14872" i="3"/>
  <c r="I14871" i="3"/>
  <c r="I14870" i="3"/>
  <c r="I14869" i="3"/>
  <c r="I14868" i="3"/>
  <c r="I14867" i="3"/>
  <c r="I14866" i="3"/>
  <c r="I14865" i="3"/>
  <c r="I14864" i="3"/>
  <c r="I14863" i="3"/>
  <c r="I14862" i="3"/>
  <c r="I14861" i="3"/>
  <c r="I14860" i="3"/>
  <c r="I14859" i="3"/>
  <c r="I14858" i="3"/>
  <c r="I14857" i="3"/>
  <c r="I14856" i="3"/>
  <c r="I14855" i="3"/>
  <c r="I14854" i="3"/>
  <c r="I14853" i="3"/>
  <c r="I14852" i="3"/>
  <c r="I14851" i="3"/>
  <c r="I14850" i="3"/>
  <c r="I14849" i="3"/>
  <c r="I14848" i="3"/>
  <c r="I14847" i="3"/>
  <c r="I14846" i="3"/>
  <c r="I14845" i="3"/>
  <c r="I14844" i="3"/>
  <c r="I14843" i="3"/>
  <c r="I14842" i="3"/>
  <c r="I14841" i="3"/>
  <c r="I14840" i="3"/>
  <c r="I14839" i="3"/>
  <c r="I14838" i="3"/>
  <c r="I14837" i="3"/>
  <c r="I14836" i="3"/>
  <c r="I14835" i="3"/>
  <c r="I14834" i="3"/>
  <c r="I14833" i="3"/>
  <c r="I14832" i="3"/>
  <c r="I14831" i="3"/>
  <c r="I14830" i="3"/>
  <c r="I14829" i="3"/>
  <c r="I14828" i="3"/>
  <c r="I14827" i="3"/>
  <c r="I14826" i="3"/>
  <c r="I14825" i="3"/>
  <c r="I14824" i="3"/>
  <c r="I14823" i="3"/>
  <c r="I14822" i="3"/>
  <c r="I14821" i="3"/>
  <c r="I14820" i="3"/>
  <c r="I14819" i="3"/>
  <c r="I14818" i="3"/>
  <c r="I14817" i="3"/>
  <c r="I14816" i="3"/>
  <c r="I14815" i="3"/>
  <c r="I14814" i="3"/>
  <c r="I14813" i="3"/>
  <c r="I14812" i="3"/>
  <c r="I14811" i="3"/>
  <c r="I14810" i="3"/>
  <c r="I14809" i="3"/>
  <c r="I14808" i="3"/>
  <c r="I14807" i="3"/>
  <c r="I14806" i="3"/>
  <c r="I14805" i="3"/>
  <c r="I14804" i="3"/>
  <c r="I14803" i="3"/>
  <c r="I14802" i="3"/>
  <c r="I14801" i="3"/>
  <c r="I14800" i="3"/>
  <c r="I14799" i="3"/>
  <c r="I14798" i="3"/>
  <c r="I14797" i="3"/>
  <c r="I14796" i="3"/>
  <c r="I14795" i="3"/>
  <c r="I14794" i="3"/>
  <c r="I14793" i="3"/>
  <c r="I14792" i="3"/>
  <c r="I14791" i="3"/>
  <c r="I14790" i="3"/>
  <c r="I14789" i="3"/>
  <c r="I14788" i="3"/>
  <c r="I14787" i="3"/>
  <c r="I14786" i="3"/>
  <c r="I14785" i="3"/>
  <c r="I14784" i="3"/>
  <c r="I14783" i="3"/>
  <c r="I14782" i="3"/>
  <c r="I14781" i="3"/>
  <c r="I14780" i="3"/>
  <c r="I14779" i="3"/>
  <c r="I14778" i="3"/>
  <c r="I14777" i="3"/>
  <c r="I14776" i="3"/>
  <c r="I14775" i="3"/>
  <c r="I14774" i="3"/>
  <c r="I14773" i="3"/>
  <c r="I14772" i="3"/>
  <c r="I14771" i="3"/>
  <c r="I14770" i="3"/>
  <c r="I14769" i="3"/>
  <c r="I14768" i="3"/>
  <c r="I14767" i="3"/>
  <c r="I14766" i="3"/>
  <c r="I14765" i="3"/>
  <c r="I14764" i="3"/>
  <c r="I14763" i="3"/>
  <c r="I14762" i="3"/>
  <c r="I14761" i="3"/>
  <c r="I14760" i="3"/>
  <c r="I14759" i="3"/>
  <c r="I14758" i="3"/>
  <c r="I14757" i="3"/>
  <c r="I14756" i="3"/>
  <c r="I14755" i="3"/>
  <c r="I14754" i="3"/>
  <c r="I14753" i="3"/>
  <c r="I14752" i="3"/>
  <c r="I14751" i="3"/>
  <c r="I14750" i="3"/>
  <c r="I14749" i="3"/>
  <c r="I14748" i="3"/>
  <c r="I14747" i="3"/>
  <c r="I14746" i="3"/>
  <c r="I14745" i="3"/>
  <c r="I14744" i="3"/>
  <c r="I14743" i="3"/>
  <c r="I14742" i="3"/>
  <c r="I14741" i="3"/>
  <c r="I14740" i="3"/>
  <c r="I14739" i="3"/>
  <c r="I14738" i="3"/>
  <c r="I14737" i="3"/>
  <c r="I14736" i="3"/>
  <c r="I14735" i="3"/>
  <c r="I14734" i="3"/>
  <c r="I14733" i="3"/>
  <c r="I14732" i="3"/>
  <c r="I14731" i="3"/>
  <c r="I14730" i="3"/>
  <c r="I14729" i="3"/>
  <c r="I14728" i="3"/>
  <c r="I14727" i="3"/>
  <c r="I14726" i="3"/>
  <c r="I14725" i="3"/>
  <c r="I14724" i="3"/>
  <c r="I14723" i="3"/>
  <c r="I14722" i="3"/>
  <c r="I14721" i="3"/>
  <c r="I14720" i="3"/>
  <c r="I14719" i="3"/>
  <c r="I14718" i="3"/>
  <c r="I14717" i="3"/>
  <c r="I14716" i="3"/>
  <c r="I14715" i="3"/>
  <c r="I14714" i="3"/>
  <c r="I14713" i="3"/>
  <c r="I14712" i="3"/>
  <c r="I14711" i="3"/>
  <c r="I14710" i="3"/>
  <c r="I14709" i="3"/>
  <c r="I14708" i="3"/>
  <c r="I14707" i="3"/>
  <c r="I14706" i="3"/>
  <c r="I14705" i="3"/>
  <c r="I14704" i="3"/>
  <c r="I14703" i="3"/>
  <c r="I14702" i="3"/>
  <c r="I14701" i="3"/>
  <c r="I14700" i="3"/>
  <c r="I14699" i="3"/>
  <c r="I14698" i="3"/>
  <c r="I14697" i="3"/>
  <c r="I14696" i="3"/>
  <c r="I14695" i="3"/>
  <c r="I14694" i="3"/>
  <c r="I14693" i="3"/>
  <c r="I14692" i="3"/>
  <c r="I14691" i="3"/>
  <c r="I14690" i="3"/>
  <c r="I14689" i="3"/>
  <c r="I14688" i="3"/>
  <c r="I14687" i="3"/>
  <c r="I14686" i="3"/>
  <c r="I14685" i="3"/>
  <c r="I14684" i="3"/>
  <c r="I14683" i="3"/>
  <c r="I14682" i="3"/>
  <c r="I14681" i="3"/>
  <c r="I14680" i="3"/>
  <c r="I14679" i="3"/>
  <c r="I14678" i="3"/>
  <c r="I14677" i="3"/>
  <c r="I14676" i="3"/>
  <c r="I14675" i="3"/>
  <c r="I14674" i="3"/>
  <c r="I14673" i="3"/>
  <c r="I14672" i="3"/>
  <c r="I14671" i="3"/>
  <c r="I14670" i="3"/>
  <c r="I14669" i="3"/>
  <c r="I14668" i="3"/>
  <c r="I14667" i="3"/>
  <c r="I14666" i="3"/>
  <c r="I14665" i="3"/>
  <c r="I14664" i="3"/>
  <c r="I14663" i="3"/>
  <c r="I14662" i="3"/>
  <c r="I14661" i="3"/>
  <c r="I14660" i="3"/>
  <c r="I14659" i="3"/>
  <c r="I14658" i="3"/>
  <c r="I14657" i="3"/>
  <c r="I14656" i="3"/>
  <c r="I14655" i="3"/>
  <c r="I14654" i="3"/>
  <c r="I14653" i="3"/>
  <c r="I14652" i="3"/>
  <c r="I14651" i="3"/>
  <c r="I14650" i="3"/>
  <c r="I14649" i="3"/>
  <c r="I14648" i="3"/>
  <c r="I14647" i="3"/>
  <c r="I14646" i="3"/>
  <c r="I14645" i="3"/>
  <c r="I14644" i="3"/>
  <c r="I14643" i="3"/>
  <c r="I14642" i="3"/>
  <c r="I14641" i="3"/>
  <c r="I14640" i="3"/>
  <c r="I14639" i="3"/>
  <c r="I14638" i="3"/>
  <c r="I14637" i="3"/>
  <c r="I14636" i="3"/>
  <c r="I14635" i="3"/>
  <c r="I14634" i="3"/>
  <c r="I14633" i="3"/>
  <c r="I14632" i="3"/>
  <c r="I14631" i="3"/>
  <c r="I14630" i="3"/>
  <c r="I14629" i="3"/>
  <c r="I14628" i="3"/>
  <c r="I14627" i="3"/>
  <c r="I14626" i="3"/>
  <c r="I14625" i="3"/>
  <c r="I14624" i="3"/>
  <c r="I14623" i="3"/>
  <c r="I14622" i="3"/>
  <c r="I14621" i="3"/>
  <c r="I14620" i="3"/>
  <c r="I14619" i="3"/>
  <c r="I14618" i="3"/>
  <c r="I14617" i="3"/>
  <c r="I14616" i="3"/>
  <c r="I14615" i="3"/>
  <c r="I14614" i="3"/>
  <c r="I14613" i="3"/>
  <c r="I14612" i="3"/>
  <c r="I14611" i="3"/>
  <c r="I14610" i="3"/>
  <c r="I14609" i="3"/>
  <c r="I14608" i="3"/>
  <c r="I14607" i="3"/>
  <c r="I14606" i="3"/>
  <c r="I14605" i="3"/>
  <c r="I14604" i="3"/>
  <c r="I14603" i="3"/>
  <c r="I14602" i="3"/>
  <c r="I14601" i="3"/>
  <c r="I14600" i="3"/>
  <c r="I14599" i="3"/>
  <c r="I14598" i="3"/>
  <c r="I14597" i="3"/>
  <c r="I14596" i="3"/>
  <c r="I14595" i="3"/>
  <c r="I14594" i="3"/>
  <c r="I14593" i="3"/>
  <c r="I14592" i="3"/>
  <c r="I14591" i="3"/>
  <c r="I14590" i="3"/>
  <c r="I14589" i="3"/>
  <c r="I14588" i="3"/>
  <c r="I14587" i="3"/>
  <c r="I14586" i="3"/>
  <c r="I14585" i="3"/>
  <c r="I14584" i="3"/>
  <c r="I14583" i="3"/>
  <c r="I14582" i="3"/>
  <c r="I14581" i="3"/>
  <c r="I14580" i="3"/>
  <c r="I14579" i="3"/>
  <c r="I14578" i="3"/>
  <c r="I14577" i="3"/>
  <c r="I14576" i="3"/>
  <c r="I14575" i="3"/>
  <c r="I14574" i="3"/>
  <c r="I14573" i="3"/>
  <c r="I14572" i="3"/>
  <c r="I14571" i="3"/>
  <c r="I14570" i="3"/>
  <c r="I14569" i="3"/>
  <c r="I14568" i="3"/>
  <c r="I14567" i="3"/>
  <c r="I14566" i="3"/>
  <c r="I14565" i="3"/>
  <c r="I14564" i="3"/>
  <c r="I14563" i="3"/>
  <c r="I14562" i="3"/>
  <c r="I14561" i="3"/>
  <c r="I14560" i="3"/>
  <c r="I14559" i="3"/>
  <c r="I14558" i="3"/>
  <c r="I14557" i="3"/>
  <c r="I14556" i="3"/>
  <c r="I14555" i="3"/>
  <c r="I14554" i="3"/>
  <c r="I14553" i="3"/>
  <c r="I14552" i="3"/>
  <c r="I14551" i="3"/>
  <c r="I14550" i="3"/>
  <c r="I14549" i="3"/>
  <c r="I14548" i="3"/>
  <c r="I14547" i="3"/>
  <c r="I14546" i="3"/>
  <c r="I14545" i="3"/>
  <c r="I14544" i="3"/>
  <c r="I14543" i="3"/>
  <c r="I14542" i="3"/>
  <c r="I14541" i="3"/>
  <c r="I14540" i="3"/>
  <c r="I14539" i="3"/>
  <c r="I14538" i="3"/>
  <c r="I14537" i="3"/>
  <c r="I14536" i="3"/>
  <c r="I14535" i="3"/>
  <c r="I14534" i="3"/>
  <c r="I14533" i="3"/>
  <c r="I14532" i="3"/>
  <c r="I14531" i="3"/>
  <c r="I14530" i="3"/>
  <c r="I14529" i="3"/>
  <c r="I14528" i="3"/>
  <c r="I14527" i="3"/>
  <c r="I14526" i="3"/>
  <c r="I14525" i="3"/>
  <c r="I14524" i="3"/>
  <c r="I14523" i="3"/>
  <c r="I14522" i="3"/>
  <c r="I14521" i="3"/>
  <c r="I14520" i="3"/>
  <c r="I14519" i="3"/>
  <c r="I14518" i="3"/>
  <c r="I14517" i="3"/>
  <c r="I14516" i="3"/>
  <c r="I14515" i="3"/>
  <c r="I14514" i="3"/>
  <c r="I14513" i="3"/>
  <c r="I14512" i="3"/>
  <c r="I14511" i="3"/>
  <c r="I14510" i="3"/>
  <c r="I14509" i="3"/>
  <c r="I14508" i="3"/>
  <c r="I14507" i="3"/>
  <c r="I14506" i="3"/>
  <c r="I14505" i="3"/>
  <c r="I14504" i="3"/>
  <c r="I14503" i="3"/>
  <c r="I14502" i="3"/>
  <c r="I14501" i="3"/>
  <c r="I14500" i="3"/>
  <c r="I14499" i="3"/>
  <c r="I14498" i="3"/>
  <c r="I14497" i="3"/>
  <c r="I14496" i="3"/>
  <c r="I14495" i="3"/>
  <c r="I14494" i="3"/>
  <c r="I14493" i="3"/>
  <c r="I14492" i="3"/>
  <c r="I14491" i="3"/>
  <c r="I14490" i="3"/>
  <c r="I14489" i="3"/>
  <c r="I14488" i="3"/>
  <c r="I14487" i="3"/>
  <c r="I14486" i="3"/>
  <c r="I14485" i="3"/>
  <c r="I14484" i="3"/>
  <c r="I14483" i="3"/>
  <c r="I14482" i="3"/>
  <c r="I14481" i="3"/>
  <c r="I14480" i="3"/>
  <c r="I14479" i="3"/>
  <c r="I14478" i="3"/>
  <c r="I14477" i="3"/>
  <c r="I14476" i="3"/>
  <c r="I14475" i="3"/>
  <c r="I14474" i="3"/>
  <c r="I14473" i="3"/>
  <c r="I14472" i="3"/>
  <c r="I14471" i="3"/>
  <c r="I14470" i="3"/>
  <c r="I14469" i="3"/>
  <c r="I14468" i="3"/>
  <c r="I14467" i="3"/>
  <c r="I14466" i="3"/>
  <c r="I14465" i="3"/>
  <c r="I14464" i="3"/>
  <c r="I14463" i="3"/>
  <c r="I14462" i="3"/>
  <c r="I14461" i="3"/>
  <c r="I14460" i="3"/>
  <c r="I14459" i="3"/>
  <c r="I14458" i="3"/>
  <c r="I14457" i="3"/>
  <c r="I14456" i="3"/>
  <c r="I14455" i="3"/>
  <c r="I14454" i="3"/>
  <c r="I14453" i="3"/>
  <c r="I14452" i="3"/>
  <c r="I14451" i="3"/>
  <c r="I14450" i="3"/>
  <c r="I14449" i="3"/>
  <c r="I14448" i="3"/>
  <c r="I14447" i="3"/>
  <c r="I14446" i="3"/>
  <c r="I14445" i="3"/>
  <c r="I14444" i="3"/>
  <c r="I14443" i="3"/>
  <c r="I14442" i="3"/>
  <c r="I14441" i="3"/>
  <c r="I14440" i="3"/>
  <c r="I14439" i="3"/>
  <c r="I14438" i="3"/>
  <c r="I14437" i="3"/>
  <c r="I14436" i="3"/>
  <c r="I14435" i="3"/>
  <c r="I14434" i="3"/>
  <c r="I14433" i="3"/>
  <c r="I14432" i="3"/>
  <c r="I14431" i="3"/>
  <c r="I14430" i="3"/>
  <c r="I14429" i="3"/>
  <c r="I14428" i="3"/>
  <c r="I14427" i="3"/>
  <c r="I14426" i="3"/>
  <c r="I14425" i="3"/>
  <c r="I14424" i="3"/>
  <c r="I14423" i="3"/>
  <c r="I14422" i="3"/>
  <c r="I14421" i="3"/>
  <c r="I14420" i="3"/>
  <c r="I14419" i="3"/>
  <c r="I14418" i="3"/>
  <c r="I14417" i="3"/>
  <c r="I14416" i="3"/>
  <c r="I14415" i="3"/>
  <c r="I14414" i="3"/>
  <c r="I14413" i="3"/>
  <c r="I14412" i="3"/>
  <c r="I14411" i="3"/>
  <c r="I14410" i="3"/>
  <c r="I14409" i="3"/>
  <c r="I14408" i="3"/>
  <c r="I14407" i="3"/>
  <c r="I14406" i="3"/>
  <c r="I14405" i="3"/>
  <c r="I14404" i="3"/>
  <c r="I14403" i="3"/>
  <c r="I14402" i="3"/>
  <c r="I14401" i="3"/>
  <c r="I14400" i="3"/>
  <c r="I14399" i="3"/>
  <c r="I14398" i="3"/>
  <c r="I14397" i="3"/>
  <c r="I14396" i="3"/>
  <c r="I14395" i="3"/>
  <c r="I14394" i="3"/>
  <c r="I14393" i="3"/>
  <c r="I14392" i="3"/>
  <c r="I14391" i="3"/>
  <c r="I14390" i="3"/>
  <c r="I14389" i="3"/>
  <c r="I14388" i="3"/>
  <c r="I14387" i="3"/>
  <c r="I14386" i="3"/>
  <c r="I14385" i="3"/>
  <c r="I14384" i="3"/>
  <c r="I14383" i="3"/>
  <c r="I14382" i="3"/>
  <c r="I14381" i="3"/>
  <c r="I14380" i="3"/>
  <c r="I14379" i="3"/>
  <c r="I14378" i="3"/>
  <c r="I14377" i="3"/>
  <c r="I14376" i="3"/>
  <c r="I14375" i="3"/>
  <c r="I14374" i="3"/>
  <c r="I14373" i="3"/>
  <c r="I14372" i="3"/>
  <c r="I14371" i="3"/>
  <c r="I14370" i="3"/>
  <c r="I14369" i="3"/>
  <c r="I14368" i="3"/>
  <c r="I14367" i="3"/>
  <c r="I14366" i="3"/>
  <c r="I14365" i="3"/>
  <c r="I14364" i="3"/>
  <c r="I14363" i="3"/>
  <c r="I14362" i="3"/>
  <c r="I14361" i="3"/>
  <c r="I14360" i="3"/>
  <c r="I14359" i="3"/>
  <c r="I14358" i="3"/>
  <c r="I14357" i="3"/>
  <c r="I14356" i="3"/>
  <c r="I14355" i="3"/>
  <c r="I14354" i="3"/>
  <c r="I14353" i="3"/>
  <c r="I14352" i="3"/>
  <c r="I14351" i="3"/>
  <c r="I14350" i="3"/>
  <c r="I14349" i="3"/>
  <c r="I14348" i="3"/>
  <c r="I14347" i="3"/>
  <c r="I14346" i="3"/>
  <c r="I14345" i="3"/>
  <c r="I14344" i="3"/>
  <c r="I14343" i="3"/>
  <c r="I14342" i="3"/>
  <c r="I14341" i="3"/>
  <c r="I14340" i="3"/>
  <c r="I14339" i="3"/>
  <c r="I14338" i="3"/>
  <c r="I14337" i="3"/>
  <c r="I14336" i="3"/>
  <c r="I14335" i="3"/>
  <c r="I14334" i="3"/>
  <c r="I14333" i="3"/>
  <c r="I14332" i="3"/>
  <c r="I14331" i="3"/>
  <c r="I14330" i="3"/>
  <c r="I14329" i="3"/>
  <c r="I14328" i="3"/>
  <c r="I14327" i="3"/>
  <c r="I14326" i="3"/>
  <c r="I14325" i="3"/>
  <c r="I14324" i="3"/>
  <c r="I14323" i="3"/>
  <c r="I14322" i="3"/>
  <c r="I14321" i="3"/>
  <c r="I14320" i="3"/>
  <c r="I14319" i="3"/>
  <c r="I14318" i="3"/>
  <c r="I14317" i="3"/>
  <c r="I14316" i="3"/>
  <c r="I14315" i="3"/>
  <c r="I14314" i="3"/>
  <c r="I14313" i="3"/>
  <c r="I14312" i="3"/>
  <c r="I14311" i="3"/>
  <c r="I14310" i="3"/>
  <c r="I14309" i="3"/>
  <c r="I14308" i="3"/>
  <c r="I14307" i="3"/>
  <c r="I14306" i="3"/>
  <c r="I14305" i="3"/>
  <c r="I14304" i="3"/>
  <c r="I14303" i="3"/>
  <c r="I14302" i="3"/>
  <c r="I14301" i="3"/>
  <c r="I14300" i="3"/>
  <c r="I14299" i="3"/>
  <c r="I14298" i="3"/>
  <c r="I14297" i="3"/>
  <c r="I14296" i="3"/>
  <c r="I14295" i="3"/>
  <c r="I14294" i="3"/>
  <c r="I14293" i="3"/>
  <c r="I14292" i="3"/>
  <c r="I14291" i="3"/>
  <c r="I14290" i="3"/>
  <c r="I14289" i="3"/>
  <c r="I14288" i="3"/>
  <c r="I14287" i="3"/>
  <c r="I14286" i="3"/>
  <c r="I14285" i="3"/>
  <c r="I14284" i="3"/>
  <c r="I14283" i="3"/>
  <c r="I14282" i="3"/>
  <c r="I14281" i="3"/>
  <c r="I14280" i="3"/>
  <c r="I14279" i="3"/>
  <c r="I14278" i="3"/>
  <c r="I14277" i="3"/>
  <c r="I14276" i="3"/>
  <c r="I14275" i="3"/>
  <c r="I14274" i="3"/>
  <c r="I14273" i="3"/>
  <c r="I14272" i="3"/>
  <c r="I14271" i="3"/>
  <c r="I14270" i="3"/>
  <c r="I14269" i="3"/>
  <c r="I14268" i="3"/>
  <c r="I14267" i="3"/>
  <c r="I14266" i="3"/>
  <c r="I14265" i="3"/>
  <c r="I14264" i="3"/>
  <c r="I14263" i="3"/>
  <c r="I14262" i="3"/>
  <c r="I14261" i="3"/>
  <c r="I14260" i="3"/>
  <c r="I14259" i="3"/>
  <c r="I14258" i="3"/>
  <c r="I14257" i="3"/>
  <c r="I14256" i="3"/>
  <c r="I14255" i="3"/>
  <c r="I14254" i="3"/>
  <c r="I14253" i="3"/>
  <c r="I14252" i="3"/>
  <c r="I14251" i="3"/>
  <c r="I14250" i="3"/>
  <c r="I14249" i="3"/>
  <c r="I14248" i="3"/>
  <c r="I14247" i="3"/>
  <c r="I14246" i="3"/>
  <c r="I14245" i="3"/>
  <c r="I14244" i="3"/>
  <c r="I14243" i="3"/>
  <c r="I14242" i="3"/>
  <c r="I14241" i="3"/>
  <c r="I14240" i="3"/>
  <c r="I14239" i="3"/>
  <c r="I14238" i="3"/>
  <c r="I14237" i="3"/>
  <c r="I14236" i="3"/>
  <c r="I14235" i="3"/>
  <c r="I14234" i="3"/>
  <c r="I14233" i="3"/>
  <c r="I14232" i="3"/>
  <c r="I14231" i="3"/>
  <c r="I14230" i="3"/>
  <c r="I14229" i="3"/>
  <c r="I14228" i="3"/>
  <c r="I14227" i="3"/>
  <c r="I14226" i="3"/>
  <c r="I14225" i="3"/>
  <c r="I14224" i="3"/>
  <c r="I14223" i="3"/>
  <c r="I14222" i="3"/>
  <c r="I14221" i="3"/>
  <c r="I14220" i="3"/>
  <c r="I14219" i="3"/>
  <c r="I14218" i="3"/>
  <c r="I14217" i="3"/>
  <c r="I14216" i="3"/>
  <c r="I14215" i="3"/>
  <c r="I14214" i="3"/>
  <c r="I14213" i="3"/>
  <c r="I14212" i="3"/>
  <c r="I14211" i="3"/>
  <c r="I14210" i="3"/>
  <c r="I14209" i="3"/>
  <c r="I14208" i="3"/>
  <c r="I14207" i="3"/>
  <c r="I14206" i="3"/>
  <c r="I14205" i="3"/>
  <c r="I14204" i="3"/>
  <c r="I14203" i="3"/>
  <c r="I14202" i="3"/>
  <c r="I14201" i="3"/>
  <c r="I14200" i="3"/>
  <c r="I14199" i="3"/>
  <c r="I14198" i="3"/>
  <c r="I14197" i="3"/>
  <c r="I14196" i="3"/>
  <c r="I14195" i="3"/>
  <c r="I14194" i="3"/>
  <c r="I14193" i="3"/>
  <c r="I14192" i="3"/>
  <c r="I14191" i="3"/>
  <c r="I14190" i="3"/>
  <c r="I14189" i="3"/>
  <c r="I14188" i="3"/>
  <c r="I14187" i="3"/>
  <c r="I14186" i="3"/>
  <c r="I14185" i="3"/>
  <c r="I14184" i="3"/>
  <c r="I14183" i="3"/>
  <c r="I14182" i="3"/>
  <c r="I14181" i="3"/>
  <c r="I14180" i="3"/>
  <c r="I14179" i="3"/>
  <c r="I14178" i="3"/>
  <c r="I14177" i="3"/>
  <c r="I14176" i="3"/>
  <c r="I14175" i="3"/>
  <c r="I14174" i="3"/>
  <c r="I14173" i="3"/>
  <c r="I14172" i="3"/>
  <c r="I14171" i="3"/>
  <c r="I14170" i="3"/>
  <c r="I14169" i="3"/>
  <c r="I14168" i="3"/>
  <c r="I14167" i="3"/>
  <c r="I14166" i="3"/>
  <c r="I14165" i="3"/>
  <c r="I14164" i="3"/>
  <c r="I14163" i="3"/>
  <c r="I14162" i="3"/>
  <c r="I14161" i="3"/>
  <c r="I14160" i="3"/>
  <c r="I14159" i="3"/>
  <c r="I14158" i="3"/>
  <c r="I14157" i="3"/>
  <c r="I14156" i="3"/>
  <c r="I14155" i="3"/>
  <c r="I14154" i="3"/>
  <c r="I14153" i="3"/>
  <c r="I14152" i="3"/>
  <c r="I14151" i="3"/>
  <c r="I14150" i="3"/>
  <c r="I14149" i="3"/>
  <c r="I14148" i="3"/>
  <c r="I14147" i="3"/>
  <c r="I14146" i="3"/>
  <c r="I14145" i="3"/>
  <c r="I14144" i="3"/>
  <c r="I14143" i="3"/>
  <c r="I14142" i="3"/>
  <c r="I14141" i="3"/>
  <c r="I14140" i="3"/>
  <c r="I14139" i="3"/>
  <c r="I14138" i="3"/>
  <c r="I14137" i="3"/>
  <c r="I14136" i="3"/>
  <c r="I14135" i="3"/>
  <c r="I14134" i="3"/>
  <c r="I14133" i="3"/>
  <c r="I14132" i="3"/>
  <c r="I14131" i="3"/>
  <c r="I14130" i="3"/>
  <c r="I14129" i="3"/>
  <c r="I14128" i="3"/>
  <c r="I14127" i="3"/>
  <c r="I14126" i="3"/>
  <c r="I14125" i="3"/>
  <c r="I14124" i="3"/>
  <c r="I14123" i="3"/>
  <c r="I14122" i="3"/>
  <c r="I14121" i="3"/>
  <c r="I14120" i="3"/>
  <c r="I14119" i="3"/>
  <c r="I14118" i="3"/>
  <c r="I14117" i="3"/>
  <c r="I14116" i="3"/>
  <c r="I14115" i="3"/>
  <c r="I14114" i="3"/>
  <c r="I14113" i="3"/>
  <c r="I14112" i="3"/>
  <c r="I14111" i="3"/>
  <c r="I14110" i="3"/>
  <c r="I14109" i="3"/>
  <c r="I14108" i="3"/>
  <c r="I14107" i="3"/>
  <c r="I14106" i="3"/>
  <c r="I14105" i="3"/>
  <c r="I14104" i="3"/>
  <c r="I14103" i="3"/>
  <c r="I14102" i="3"/>
  <c r="I14101" i="3"/>
  <c r="I14100" i="3"/>
  <c r="I14099" i="3"/>
  <c r="I14098" i="3"/>
  <c r="I14097" i="3"/>
  <c r="I14096" i="3"/>
  <c r="I14095" i="3"/>
  <c r="I14094" i="3"/>
  <c r="I14093" i="3"/>
  <c r="I14092" i="3"/>
  <c r="I14091" i="3"/>
  <c r="I14090" i="3"/>
  <c r="I14089" i="3"/>
  <c r="I14088" i="3"/>
  <c r="I14087" i="3"/>
  <c r="I14086" i="3"/>
  <c r="I14085" i="3"/>
  <c r="I14084" i="3"/>
  <c r="I14083" i="3"/>
  <c r="I14082" i="3"/>
  <c r="I14081" i="3"/>
  <c r="I14080" i="3"/>
  <c r="I14079" i="3"/>
  <c r="I14078" i="3"/>
  <c r="I14077" i="3"/>
  <c r="I14076" i="3"/>
  <c r="I14075" i="3"/>
  <c r="I14074" i="3"/>
  <c r="I14073" i="3"/>
  <c r="I14072" i="3"/>
  <c r="I14071" i="3"/>
  <c r="I14070" i="3"/>
  <c r="I14069" i="3"/>
  <c r="I14068" i="3"/>
  <c r="I14067" i="3"/>
  <c r="I14066" i="3"/>
  <c r="I14065" i="3"/>
  <c r="I14064" i="3"/>
  <c r="I14063" i="3"/>
  <c r="I14062" i="3"/>
  <c r="I14061" i="3"/>
  <c r="I14060" i="3"/>
  <c r="I14059" i="3"/>
  <c r="I14058" i="3"/>
  <c r="I14057" i="3"/>
  <c r="I14056" i="3"/>
  <c r="I14055" i="3"/>
  <c r="I14054" i="3"/>
  <c r="I14053" i="3"/>
  <c r="I14052" i="3"/>
  <c r="I14051" i="3"/>
  <c r="I14050" i="3"/>
  <c r="I14049" i="3"/>
  <c r="I14048" i="3"/>
  <c r="I14047" i="3"/>
  <c r="I14046" i="3"/>
  <c r="I14045" i="3"/>
  <c r="I14044" i="3"/>
  <c r="I14043" i="3"/>
  <c r="I14042" i="3"/>
  <c r="I14041" i="3"/>
  <c r="I14040" i="3"/>
  <c r="I14039" i="3"/>
  <c r="I14038" i="3"/>
  <c r="I14037" i="3"/>
  <c r="I14036" i="3"/>
  <c r="I14035" i="3"/>
  <c r="I14034" i="3"/>
  <c r="I14033" i="3"/>
  <c r="I14032" i="3"/>
  <c r="I14031" i="3"/>
  <c r="I14030" i="3"/>
  <c r="I14029" i="3"/>
  <c r="I14028" i="3"/>
  <c r="I14027" i="3"/>
  <c r="I14026" i="3"/>
  <c r="I14025" i="3"/>
  <c r="I14024" i="3"/>
  <c r="I14023" i="3"/>
  <c r="I14022" i="3"/>
  <c r="I14021" i="3"/>
  <c r="I14020" i="3"/>
  <c r="I14019" i="3"/>
  <c r="I14018" i="3"/>
  <c r="I14017" i="3"/>
  <c r="I14016" i="3"/>
  <c r="I14015" i="3"/>
  <c r="I14014" i="3"/>
  <c r="I14013" i="3"/>
  <c r="I14012" i="3"/>
  <c r="I14011" i="3"/>
  <c r="I14010" i="3"/>
  <c r="I14009" i="3"/>
  <c r="I14008" i="3"/>
  <c r="I14007" i="3"/>
  <c r="I14006" i="3"/>
  <c r="I14005" i="3"/>
  <c r="I14004" i="3"/>
  <c r="I14003" i="3"/>
  <c r="I14002" i="3"/>
  <c r="I14001" i="3"/>
  <c r="I14000" i="3"/>
  <c r="I13999" i="3"/>
  <c r="I13998" i="3"/>
  <c r="I13997" i="3"/>
  <c r="I13996" i="3"/>
  <c r="I13995" i="3"/>
  <c r="I13994" i="3"/>
  <c r="I13993" i="3"/>
  <c r="I13992" i="3"/>
  <c r="I13991" i="3"/>
  <c r="I13990" i="3"/>
  <c r="I13989" i="3"/>
  <c r="I13988" i="3"/>
  <c r="I13987" i="3"/>
  <c r="I13986" i="3"/>
  <c r="I13985" i="3"/>
  <c r="I13984" i="3"/>
  <c r="I13983" i="3"/>
  <c r="I13982" i="3"/>
  <c r="I13981" i="3"/>
  <c r="I13980" i="3"/>
  <c r="I13979" i="3"/>
  <c r="I13978" i="3"/>
  <c r="I13977" i="3"/>
  <c r="I13976" i="3"/>
  <c r="I13975" i="3"/>
  <c r="I13974" i="3"/>
  <c r="I13973" i="3"/>
  <c r="I13972" i="3"/>
  <c r="I13971" i="3"/>
  <c r="I13970" i="3"/>
  <c r="I13969" i="3"/>
  <c r="I13968" i="3"/>
  <c r="I13967" i="3"/>
  <c r="I13966" i="3"/>
  <c r="I13965" i="3"/>
  <c r="I13964" i="3"/>
  <c r="I13963" i="3"/>
  <c r="I13962" i="3"/>
  <c r="I13961" i="3"/>
  <c r="I13960" i="3"/>
  <c r="I13959" i="3"/>
  <c r="I13958" i="3"/>
  <c r="I13957" i="3"/>
  <c r="I13956" i="3"/>
  <c r="I13955" i="3"/>
  <c r="I13954" i="3"/>
  <c r="I13953" i="3"/>
  <c r="I13952" i="3"/>
  <c r="I13951" i="3"/>
  <c r="I13950" i="3"/>
  <c r="I13949" i="3"/>
  <c r="I13948" i="3"/>
  <c r="I13947" i="3"/>
  <c r="I13946" i="3"/>
  <c r="I13945" i="3"/>
  <c r="I13944" i="3"/>
  <c r="I13943" i="3"/>
  <c r="I13942" i="3"/>
  <c r="I13941" i="3"/>
  <c r="I13940" i="3"/>
  <c r="I13939" i="3"/>
  <c r="I13938" i="3"/>
  <c r="I13937" i="3"/>
  <c r="I13936" i="3"/>
  <c r="I13935" i="3"/>
  <c r="I13934" i="3"/>
  <c r="I13933" i="3"/>
  <c r="I13932" i="3"/>
  <c r="I13931" i="3"/>
  <c r="I13930" i="3"/>
  <c r="I13929" i="3"/>
  <c r="I13928" i="3"/>
  <c r="I13927" i="3"/>
  <c r="I13926" i="3"/>
  <c r="I13925" i="3"/>
  <c r="I13924" i="3"/>
  <c r="I13923" i="3"/>
  <c r="I13922" i="3"/>
  <c r="I13921" i="3"/>
  <c r="I13920" i="3"/>
  <c r="I13919" i="3"/>
  <c r="I13918" i="3"/>
  <c r="I13917" i="3"/>
  <c r="I13916" i="3"/>
  <c r="I13915" i="3"/>
  <c r="I13914" i="3"/>
  <c r="I13913" i="3"/>
  <c r="I13912" i="3"/>
  <c r="I13911" i="3"/>
  <c r="I13910" i="3"/>
  <c r="I13909" i="3"/>
  <c r="I13908" i="3"/>
  <c r="I13907" i="3"/>
  <c r="I13906" i="3"/>
  <c r="I13905" i="3"/>
  <c r="I13904" i="3"/>
  <c r="I13903" i="3"/>
  <c r="I13902" i="3"/>
  <c r="I13901" i="3"/>
  <c r="I13900" i="3"/>
  <c r="I13899" i="3"/>
  <c r="I13898" i="3"/>
  <c r="I13897" i="3"/>
  <c r="I13896" i="3"/>
  <c r="I13895" i="3"/>
  <c r="I13894" i="3"/>
  <c r="I13893" i="3"/>
  <c r="I13892" i="3"/>
  <c r="I13891" i="3"/>
  <c r="I13890" i="3"/>
  <c r="I13889" i="3"/>
  <c r="I13888" i="3"/>
  <c r="I13887" i="3"/>
  <c r="I13886" i="3"/>
  <c r="I13885" i="3"/>
  <c r="I13884" i="3"/>
  <c r="I13883" i="3"/>
  <c r="I13882" i="3"/>
  <c r="I13881" i="3"/>
  <c r="I13880" i="3"/>
  <c r="I13879" i="3"/>
  <c r="I13878" i="3"/>
  <c r="I13877" i="3"/>
  <c r="I13876" i="3"/>
  <c r="I13875" i="3"/>
  <c r="I13874" i="3"/>
  <c r="I13873" i="3"/>
  <c r="I13872" i="3"/>
  <c r="I13871" i="3"/>
  <c r="I13870" i="3"/>
  <c r="I13869" i="3"/>
  <c r="I13868" i="3"/>
  <c r="I13867" i="3"/>
  <c r="I13866" i="3"/>
  <c r="I13865" i="3"/>
  <c r="I13864" i="3"/>
  <c r="I13863" i="3"/>
  <c r="I13862" i="3"/>
  <c r="I13861" i="3"/>
  <c r="I13860" i="3"/>
  <c r="I13859" i="3"/>
  <c r="I13858" i="3"/>
  <c r="I13857" i="3"/>
  <c r="I13856" i="3"/>
  <c r="I13855" i="3"/>
  <c r="I13854" i="3"/>
  <c r="I13853" i="3"/>
  <c r="I13852" i="3"/>
  <c r="I13851" i="3"/>
  <c r="I13850" i="3"/>
  <c r="I13849" i="3"/>
  <c r="I13848" i="3"/>
  <c r="I13847" i="3"/>
  <c r="I13846" i="3"/>
  <c r="I13845" i="3"/>
  <c r="I13844" i="3"/>
  <c r="I13843" i="3"/>
  <c r="I13842" i="3"/>
  <c r="I13841" i="3"/>
  <c r="I13840" i="3"/>
  <c r="I13839" i="3"/>
  <c r="I13838" i="3"/>
  <c r="I13837" i="3"/>
  <c r="I13836" i="3"/>
  <c r="I13835" i="3"/>
  <c r="I13834" i="3"/>
  <c r="I13833" i="3"/>
  <c r="I13832" i="3"/>
  <c r="I13831" i="3"/>
  <c r="I13830" i="3"/>
  <c r="I13829" i="3"/>
  <c r="I13828" i="3"/>
  <c r="I13827" i="3"/>
  <c r="I13826" i="3"/>
  <c r="I13825" i="3"/>
  <c r="I13824" i="3"/>
  <c r="I13823" i="3"/>
  <c r="I13822" i="3"/>
  <c r="I13821" i="3"/>
  <c r="I13820" i="3"/>
  <c r="I13819" i="3"/>
  <c r="I13818" i="3"/>
  <c r="I13817" i="3"/>
  <c r="I13816" i="3"/>
  <c r="I13815" i="3"/>
  <c r="I13814" i="3"/>
  <c r="I13813" i="3"/>
  <c r="I13812" i="3"/>
  <c r="I13811" i="3"/>
  <c r="I13810" i="3"/>
  <c r="I13809" i="3"/>
  <c r="I13808" i="3"/>
  <c r="I13807" i="3"/>
  <c r="I13806" i="3"/>
  <c r="I13805" i="3"/>
  <c r="I13804" i="3"/>
  <c r="I13803" i="3"/>
  <c r="I13802" i="3"/>
  <c r="I13801" i="3"/>
  <c r="I13800" i="3"/>
  <c r="I13799" i="3"/>
  <c r="I13798" i="3"/>
  <c r="I13797" i="3"/>
  <c r="I13796" i="3"/>
  <c r="I13795" i="3"/>
  <c r="I13794" i="3"/>
  <c r="I13793" i="3"/>
  <c r="I13792" i="3"/>
  <c r="I13791" i="3"/>
  <c r="I13790" i="3"/>
  <c r="I13789" i="3"/>
  <c r="I13788" i="3"/>
  <c r="I13787" i="3"/>
  <c r="I13786" i="3"/>
  <c r="I13785" i="3"/>
  <c r="I13784" i="3"/>
  <c r="I13783" i="3"/>
  <c r="I13782" i="3"/>
  <c r="I13781" i="3"/>
  <c r="I13780" i="3"/>
  <c r="I13779" i="3"/>
  <c r="I13778" i="3"/>
  <c r="I13777" i="3"/>
  <c r="I13776" i="3"/>
  <c r="I13775" i="3"/>
  <c r="I13774" i="3"/>
  <c r="I13773" i="3"/>
  <c r="I13772" i="3"/>
  <c r="I13771" i="3"/>
  <c r="I13770" i="3"/>
  <c r="I13769" i="3"/>
  <c r="I13768" i="3"/>
  <c r="I13767" i="3"/>
  <c r="I13766" i="3"/>
  <c r="I13765" i="3"/>
  <c r="I13764" i="3"/>
  <c r="I13763" i="3"/>
  <c r="I13762" i="3"/>
  <c r="I13761" i="3"/>
  <c r="I13760" i="3"/>
  <c r="I13759" i="3"/>
  <c r="I13758" i="3"/>
  <c r="I13757" i="3"/>
  <c r="I13756" i="3"/>
  <c r="I13755" i="3"/>
  <c r="I13754" i="3"/>
  <c r="I13753" i="3"/>
  <c r="I13752" i="3"/>
  <c r="I13751" i="3"/>
  <c r="I13750" i="3"/>
  <c r="I13749" i="3"/>
  <c r="I13748" i="3"/>
  <c r="I13747" i="3"/>
  <c r="I13746" i="3"/>
  <c r="I13745" i="3"/>
  <c r="I13744" i="3"/>
  <c r="I13743" i="3"/>
  <c r="I13742" i="3"/>
  <c r="I13741" i="3"/>
  <c r="I13740" i="3"/>
  <c r="I13739" i="3"/>
  <c r="I13738" i="3"/>
  <c r="I13737" i="3"/>
  <c r="I13736" i="3"/>
  <c r="I13735" i="3"/>
  <c r="I13734" i="3"/>
  <c r="I13733" i="3"/>
  <c r="I13732" i="3"/>
  <c r="I13731" i="3"/>
  <c r="I13730" i="3"/>
  <c r="I13729" i="3"/>
  <c r="I13728" i="3"/>
  <c r="I13727" i="3"/>
  <c r="I13726" i="3"/>
  <c r="I13725" i="3"/>
  <c r="I13724" i="3"/>
  <c r="I13723" i="3"/>
  <c r="I13722" i="3"/>
  <c r="I13721" i="3"/>
  <c r="I13720" i="3"/>
  <c r="I13719" i="3"/>
  <c r="I13718" i="3"/>
  <c r="I13717" i="3"/>
  <c r="I13716" i="3"/>
  <c r="I13715" i="3"/>
  <c r="I13714" i="3"/>
  <c r="I13713" i="3"/>
  <c r="I13712" i="3"/>
  <c r="I13711" i="3"/>
  <c r="I13710" i="3"/>
  <c r="I13709" i="3"/>
  <c r="I13708" i="3"/>
  <c r="I13707" i="3"/>
  <c r="I13706" i="3"/>
  <c r="I13705" i="3"/>
  <c r="I13704" i="3"/>
  <c r="I13703" i="3"/>
  <c r="I13702" i="3"/>
  <c r="I13701" i="3"/>
  <c r="I13700" i="3"/>
  <c r="I13699" i="3"/>
  <c r="I13698" i="3"/>
  <c r="I13697" i="3"/>
  <c r="I13696" i="3"/>
  <c r="I13695" i="3"/>
  <c r="I13694" i="3"/>
  <c r="I13693" i="3"/>
  <c r="I13692" i="3"/>
  <c r="I13691" i="3"/>
  <c r="I13690" i="3"/>
  <c r="I13689" i="3"/>
  <c r="I13688" i="3"/>
  <c r="I13687" i="3"/>
  <c r="I13686" i="3"/>
  <c r="I13685" i="3"/>
  <c r="I13684" i="3"/>
  <c r="I13683" i="3"/>
  <c r="I13682" i="3"/>
  <c r="I13681" i="3"/>
  <c r="I13680" i="3"/>
  <c r="I13679" i="3"/>
  <c r="I13678" i="3"/>
  <c r="I13677" i="3"/>
  <c r="I13676" i="3"/>
  <c r="I13675" i="3"/>
  <c r="I13674" i="3"/>
  <c r="I13673" i="3"/>
  <c r="I13672" i="3"/>
  <c r="I13671" i="3"/>
  <c r="I13670" i="3"/>
  <c r="I13669" i="3"/>
  <c r="I13668" i="3"/>
  <c r="I13667" i="3"/>
  <c r="I13666" i="3"/>
  <c r="I13665" i="3"/>
  <c r="I13664" i="3"/>
  <c r="I13663" i="3"/>
  <c r="I13662" i="3"/>
  <c r="I13661" i="3"/>
  <c r="I13660" i="3"/>
  <c r="I13659" i="3"/>
  <c r="I13658" i="3"/>
  <c r="I13657" i="3"/>
  <c r="I13656" i="3"/>
  <c r="I13655" i="3"/>
  <c r="I13654" i="3"/>
  <c r="I13653" i="3"/>
  <c r="I13652" i="3"/>
  <c r="I13651" i="3"/>
  <c r="I13650" i="3"/>
  <c r="I13649" i="3"/>
  <c r="I13648" i="3"/>
  <c r="I13647" i="3"/>
  <c r="I13646" i="3"/>
  <c r="I13645" i="3"/>
  <c r="I13644" i="3"/>
  <c r="I13643" i="3"/>
  <c r="I13642" i="3"/>
  <c r="I13641" i="3"/>
  <c r="I13640" i="3"/>
  <c r="I13639" i="3"/>
  <c r="I13638" i="3"/>
  <c r="I13637" i="3"/>
  <c r="I13636" i="3"/>
  <c r="I13635" i="3"/>
  <c r="I13634" i="3"/>
  <c r="I13633" i="3"/>
  <c r="I13632" i="3"/>
  <c r="I13631" i="3"/>
  <c r="I13630" i="3"/>
  <c r="I13629" i="3"/>
  <c r="I13628" i="3"/>
  <c r="I13627" i="3"/>
  <c r="I13626" i="3"/>
  <c r="I13625" i="3"/>
  <c r="I13624" i="3"/>
  <c r="I13623" i="3"/>
  <c r="I13622" i="3"/>
  <c r="I13621" i="3"/>
  <c r="I13620" i="3"/>
  <c r="I13619" i="3"/>
  <c r="I13618" i="3"/>
  <c r="I13617" i="3"/>
  <c r="I13616" i="3"/>
  <c r="I13615" i="3"/>
  <c r="I13614" i="3"/>
  <c r="I13613" i="3"/>
  <c r="I13612" i="3"/>
  <c r="I13611" i="3"/>
  <c r="I13610" i="3"/>
  <c r="I13609" i="3"/>
  <c r="I13608" i="3"/>
  <c r="I13607" i="3"/>
  <c r="I13606" i="3"/>
  <c r="I13605" i="3"/>
  <c r="I13604" i="3"/>
  <c r="I13603" i="3"/>
  <c r="I13602" i="3"/>
  <c r="I13601" i="3"/>
  <c r="I13600" i="3"/>
  <c r="I13599" i="3"/>
  <c r="I13598" i="3"/>
  <c r="I13597" i="3"/>
  <c r="I13596" i="3"/>
  <c r="I13595" i="3"/>
  <c r="I13594" i="3"/>
  <c r="I13593" i="3"/>
  <c r="I13592" i="3"/>
  <c r="I13591" i="3"/>
  <c r="I13590" i="3"/>
  <c r="I13589" i="3"/>
  <c r="I13588" i="3"/>
  <c r="I13587" i="3"/>
  <c r="I13586" i="3"/>
  <c r="I13585" i="3"/>
  <c r="I13584" i="3"/>
  <c r="I13583" i="3"/>
  <c r="I13582" i="3"/>
  <c r="I13581" i="3"/>
  <c r="I13580" i="3"/>
  <c r="I13579" i="3"/>
  <c r="I13578" i="3"/>
  <c r="I13577" i="3"/>
  <c r="I13576" i="3"/>
  <c r="I13575" i="3"/>
  <c r="I13574" i="3"/>
  <c r="I13573" i="3"/>
  <c r="I13572" i="3"/>
  <c r="I13571" i="3"/>
  <c r="I13570" i="3"/>
  <c r="I13569" i="3"/>
  <c r="I13568" i="3"/>
  <c r="I13567" i="3"/>
  <c r="I13566" i="3"/>
  <c r="I13565" i="3"/>
  <c r="I13564" i="3"/>
  <c r="I13563" i="3"/>
  <c r="I13562" i="3"/>
  <c r="I13561" i="3"/>
  <c r="I13560" i="3"/>
  <c r="I13559" i="3"/>
  <c r="I13558" i="3"/>
  <c r="I13557" i="3"/>
  <c r="I13556" i="3"/>
  <c r="I13555" i="3"/>
  <c r="I13554" i="3"/>
  <c r="I13553" i="3"/>
  <c r="I13552" i="3"/>
  <c r="I13551" i="3"/>
  <c r="I13550" i="3"/>
  <c r="I13549" i="3"/>
  <c r="I13548" i="3"/>
  <c r="I13547" i="3"/>
  <c r="I13546" i="3"/>
  <c r="I13545" i="3"/>
  <c r="I13544" i="3"/>
  <c r="I13543" i="3"/>
  <c r="I13542" i="3"/>
  <c r="I13541" i="3"/>
  <c r="I13540" i="3"/>
  <c r="I13539" i="3"/>
  <c r="I13538" i="3"/>
  <c r="I13537" i="3"/>
  <c r="I13536" i="3"/>
  <c r="I13535" i="3"/>
  <c r="I13534" i="3"/>
  <c r="I13533" i="3"/>
  <c r="I13532" i="3"/>
  <c r="I13531" i="3"/>
  <c r="I13530" i="3"/>
  <c r="I13529" i="3"/>
  <c r="I13528" i="3"/>
  <c r="I13527" i="3"/>
  <c r="I13526" i="3"/>
  <c r="I13525" i="3"/>
  <c r="I13524" i="3"/>
  <c r="I13523" i="3"/>
  <c r="I13522" i="3"/>
  <c r="I13521" i="3"/>
  <c r="I13520" i="3"/>
  <c r="I13519" i="3"/>
  <c r="I13518" i="3"/>
  <c r="I13517" i="3"/>
  <c r="I13516" i="3"/>
  <c r="I13515" i="3"/>
  <c r="I13514" i="3"/>
  <c r="I13513" i="3"/>
  <c r="I13512" i="3"/>
  <c r="I13511" i="3"/>
  <c r="I13510" i="3"/>
  <c r="I13509" i="3"/>
  <c r="I13508" i="3"/>
  <c r="I13507" i="3"/>
  <c r="I13506" i="3"/>
  <c r="I13505" i="3"/>
  <c r="I13504" i="3"/>
  <c r="I13503" i="3"/>
  <c r="I13502" i="3"/>
  <c r="I13501" i="3"/>
  <c r="I13500" i="3"/>
  <c r="I13499" i="3"/>
  <c r="I13498" i="3"/>
  <c r="I13497" i="3"/>
  <c r="I13496" i="3"/>
  <c r="I13495" i="3"/>
  <c r="I13494" i="3"/>
  <c r="I13493" i="3"/>
  <c r="I13492" i="3"/>
  <c r="I13491" i="3"/>
  <c r="I13490" i="3"/>
  <c r="I13489" i="3"/>
  <c r="I13488" i="3"/>
  <c r="I13487" i="3"/>
  <c r="I13486" i="3"/>
  <c r="I13485" i="3"/>
  <c r="I13484" i="3"/>
  <c r="I13483" i="3"/>
  <c r="I13482" i="3"/>
  <c r="I13481" i="3"/>
  <c r="I13480" i="3"/>
  <c r="I13479" i="3"/>
  <c r="I13478" i="3"/>
  <c r="I13477" i="3"/>
  <c r="I13476" i="3"/>
  <c r="I13475" i="3"/>
  <c r="I13474" i="3"/>
  <c r="I13473" i="3"/>
  <c r="I13472" i="3"/>
  <c r="I13471" i="3"/>
  <c r="I13470" i="3"/>
  <c r="I13469" i="3"/>
  <c r="I13468" i="3"/>
  <c r="I13467" i="3"/>
  <c r="I13466" i="3"/>
  <c r="I13465" i="3"/>
  <c r="I13464" i="3"/>
  <c r="I13463" i="3"/>
  <c r="I13462" i="3"/>
  <c r="I13461" i="3"/>
  <c r="I13460" i="3"/>
  <c r="I13459" i="3"/>
  <c r="I13458" i="3"/>
  <c r="I13457" i="3"/>
  <c r="I13456" i="3"/>
  <c r="I13455" i="3"/>
  <c r="I13454" i="3"/>
  <c r="I13453" i="3"/>
  <c r="I13452" i="3"/>
  <c r="I13451" i="3"/>
  <c r="I13450" i="3"/>
  <c r="I13449" i="3"/>
  <c r="I13448" i="3"/>
  <c r="I13447" i="3"/>
  <c r="I13446" i="3"/>
  <c r="I13445" i="3"/>
  <c r="I13444" i="3"/>
  <c r="I13443" i="3"/>
  <c r="I13442" i="3"/>
  <c r="I13441" i="3"/>
  <c r="I13440" i="3"/>
  <c r="I13439" i="3"/>
  <c r="I13438" i="3"/>
  <c r="I13437" i="3"/>
  <c r="I13436" i="3"/>
  <c r="I13435" i="3"/>
  <c r="I13434" i="3"/>
  <c r="I13433" i="3"/>
  <c r="I13432" i="3"/>
  <c r="I13431" i="3"/>
  <c r="I13430" i="3"/>
  <c r="I13429" i="3"/>
  <c r="I13428" i="3"/>
  <c r="I13427" i="3"/>
  <c r="I13426" i="3"/>
  <c r="I13425" i="3"/>
  <c r="I13424" i="3"/>
  <c r="I13423" i="3"/>
  <c r="I13422" i="3"/>
  <c r="I13421" i="3"/>
  <c r="I13420" i="3"/>
  <c r="I13419" i="3"/>
  <c r="I13418" i="3"/>
  <c r="I13417" i="3"/>
  <c r="I13416" i="3"/>
  <c r="I13415" i="3"/>
  <c r="I13414" i="3"/>
  <c r="I13413" i="3"/>
  <c r="I13412" i="3"/>
  <c r="I13411" i="3"/>
  <c r="I13410" i="3"/>
  <c r="I13409" i="3"/>
  <c r="I13408" i="3"/>
  <c r="I13407" i="3"/>
  <c r="I13406" i="3"/>
  <c r="I13405" i="3"/>
  <c r="I13404" i="3"/>
  <c r="I13403" i="3"/>
  <c r="I13402" i="3"/>
  <c r="I13401" i="3"/>
  <c r="I13400" i="3"/>
  <c r="I13399" i="3"/>
  <c r="I13398" i="3"/>
  <c r="I13397" i="3"/>
  <c r="I13396" i="3"/>
  <c r="I13395" i="3"/>
  <c r="I13394" i="3"/>
  <c r="I13393" i="3"/>
  <c r="I13392" i="3"/>
  <c r="I13391" i="3"/>
  <c r="I13390" i="3"/>
  <c r="I13389" i="3"/>
  <c r="I13388" i="3"/>
  <c r="I13387" i="3"/>
  <c r="I13386" i="3"/>
  <c r="I13385" i="3"/>
  <c r="I13384" i="3"/>
  <c r="I13383" i="3"/>
  <c r="I13382" i="3"/>
  <c r="I13381" i="3"/>
  <c r="I13380" i="3"/>
  <c r="I13379" i="3"/>
  <c r="I13378" i="3"/>
  <c r="I13377" i="3"/>
  <c r="I13376" i="3"/>
  <c r="I13375" i="3"/>
  <c r="I13374" i="3"/>
  <c r="I13373" i="3"/>
  <c r="I13372" i="3"/>
  <c r="I13371" i="3"/>
  <c r="I13370" i="3"/>
  <c r="I13369" i="3"/>
  <c r="I13368" i="3"/>
  <c r="I13367" i="3"/>
  <c r="I13366" i="3"/>
  <c r="I13365" i="3"/>
  <c r="I13364" i="3"/>
  <c r="I13363" i="3"/>
  <c r="I13362" i="3"/>
  <c r="I13361" i="3"/>
  <c r="I13360" i="3"/>
  <c r="I13359" i="3"/>
  <c r="I13358" i="3"/>
  <c r="I13357" i="3"/>
  <c r="I13356" i="3"/>
  <c r="I13355" i="3"/>
  <c r="I13354" i="3"/>
  <c r="I13353" i="3"/>
  <c r="I13352" i="3"/>
  <c r="I13351" i="3"/>
  <c r="I13350" i="3"/>
  <c r="I13349" i="3"/>
  <c r="I13348" i="3"/>
  <c r="I13347" i="3"/>
  <c r="I13346" i="3"/>
  <c r="I13345" i="3"/>
  <c r="I13344" i="3"/>
  <c r="I13343" i="3"/>
  <c r="I13342" i="3"/>
  <c r="I13341" i="3"/>
  <c r="I13340" i="3"/>
  <c r="I13339" i="3"/>
  <c r="I13338" i="3"/>
  <c r="I13337" i="3"/>
  <c r="I13336" i="3"/>
  <c r="I13335" i="3"/>
  <c r="I13334" i="3"/>
  <c r="I13333" i="3"/>
  <c r="I13332" i="3"/>
  <c r="I13331" i="3"/>
  <c r="I13330" i="3"/>
  <c r="I13329" i="3"/>
  <c r="I13328" i="3"/>
  <c r="I13327" i="3"/>
  <c r="I13326" i="3"/>
  <c r="I13325" i="3"/>
  <c r="I13324" i="3"/>
  <c r="I13323" i="3"/>
  <c r="I13322" i="3"/>
  <c r="I13321" i="3"/>
  <c r="I13320" i="3"/>
  <c r="I13319" i="3"/>
  <c r="I13318" i="3"/>
  <c r="I13317" i="3"/>
  <c r="I13316" i="3"/>
  <c r="I13315" i="3"/>
  <c r="I13314" i="3"/>
  <c r="I13313" i="3"/>
  <c r="I13312" i="3"/>
  <c r="I13311" i="3"/>
  <c r="I13310" i="3"/>
  <c r="I13309" i="3"/>
  <c r="I13308" i="3"/>
  <c r="I13307" i="3"/>
  <c r="I13306" i="3"/>
  <c r="I13305" i="3"/>
  <c r="I13304" i="3"/>
  <c r="I13303" i="3"/>
  <c r="I13302" i="3"/>
  <c r="I13301" i="3"/>
  <c r="I13300" i="3"/>
  <c r="I13299" i="3"/>
  <c r="I13298" i="3"/>
  <c r="I13297" i="3"/>
  <c r="I13296" i="3"/>
  <c r="I13295" i="3"/>
  <c r="I13294" i="3"/>
  <c r="I13293" i="3"/>
  <c r="I13292" i="3"/>
  <c r="I13291" i="3"/>
  <c r="I13290" i="3"/>
  <c r="I13289" i="3"/>
  <c r="I13288" i="3"/>
  <c r="I13287" i="3"/>
  <c r="I13286" i="3"/>
  <c r="I13285" i="3"/>
  <c r="I13284" i="3"/>
  <c r="I13283" i="3"/>
  <c r="I13282" i="3"/>
  <c r="I13281" i="3"/>
  <c r="I13280" i="3"/>
  <c r="I13279" i="3"/>
  <c r="I13278" i="3"/>
  <c r="I13277" i="3"/>
  <c r="I13276" i="3"/>
  <c r="I13275" i="3"/>
  <c r="I13274" i="3"/>
  <c r="I13273" i="3"/>
  <c r="I13272" i="3"/>
  <c r="I13271" i="3"/>
  <c r="I13270" i="3"/>
  <c r="I13269" i="3"/>
  <c r="I13268" i="3"/>
  <c r="I13267" i="3"/>
  <c r="I13266" i="3"/>
  <c r="I13265" i="3"/>
  <c r="I13264" i="3"/>
  <c r="I13263" i="3"/>
  <c r="I13262" i="3"/>
  <c r="I13261" i="3"/>
  <c r="I13260" i="3"/>
  <c r="I13259" i="3"/>
  <c r="I13258" i="3"/>
  <c r="I13257" i="3"/>
  <c r="I13256" i="3"/>
  <c r="I13255" i="3"/>
  <c r="I13254" i="3"/>
  <c r="I13253" i="3"/>
  <c r="I13252" i="3"/>
  <c r="I13251" i="3"/>
  <c r="I13250" i="3"/>
  <c r="I13249" i="3"/>
  <c r="I13248" i="3"/>
  <c r="I13247" i="3"/>
  <c r="I13246" i="3"/>
  <c r="I13245" i="3"/>
  <c r="I13244" i="3"/>
  <c r="I13243" i="3"/>
  <c r="I13242" i="3"/>
  <c r="I13241" i="3"/>
  <c r="I13240" i="3"/>
  <c r="I13239" i="3"/>
  <c r="I13238" i="3"/>
  <c r="I13237" i="3"/>
  <c r="I13236" i="3"/>
  <c r="I13235" i="3"/>
  <c r="I13234" i="3"/>
  <c r="I13233" i="3"/>
  <c r="I13232" i="3"/>
  <c r="I13231" i="3"/>
  <c r="I13230" i="3"/>
  <c r="I13229" i="3"/>
  <c r="I13228" i="3"/>
  <c r="I13227" i="3"/>
  <c r="I13226" i="3"/>
  <c r="I13225" i="3"/>
  <c r="I13224" i="3"/>
  <c r="I13223" i="3"/>
  <c r="I13222" i="3"/>
  <c r="I13221" i="3"/>
  <c r="I13220" i="3"/>
  <c r="I13219" i="3"/>
  <c r="I13218" i="3"/>
  <c r="I13217" i="3"/>
  <c r="I13216" i="3"/>
  <c r="I13215" i="3"/>
  <c r="I13214" i="3"/>
  <c r="I13213" i="3"/>
  <c r="I13212" i="3"/>
  <c r="I13211" i="3"/>
  <c r="I13210" i="3"/>
  <c r="I13209" i="3"/>
  <c r="I13208" i="3"/>
  <c r="I13207" i="3"/>
  <c r="I13206" i="3"/>
  <c r="I13205" i="3"/>
  <c r="I13204" i="3"/>
  <c r="I13203" i="3"/>
  <c r="I13202" i="3"/>
  <c r="I13201" i="3"/>
  <c r="I13200" i="3"/>
  <c r="I13199" i="3"/>
  <c r="I13198" i="3"/>
  <c r="I13197" i="3"/>
  <c r="I13196" i="3"/>
  <c r="I13195" i="3"/>
  <c r="I13194" i="3"/>
  <c r="I13193" i="3"/>
  <c r="I13192" i="3"/>
  <c r="I13191" i="3"/>
  <c r="I13190" i="3"/>
  <c r="I13189" i="3"/>
  <c r="I13188" i="3"/>
  <c r="I13187" i="3"/>
  <c r="I13186" i="3"/>
  <c r="I13185" i="3"/>
  <c r="I13184" i="3"/>
  <c r="I13183" i="3"/>
  <c r="I13182" i="3"/>
  <c r="I13181" i="3"/>
  <c r="I13180" i="3"/>
  <c r="I13179" i="3"/>
  <c r="I13178" i="3"/>
  <c r="I13177" i="3"/>
  <c r="I13176" i="3"/>
  <c r="I13175" i="3"/>
  <c r="I13174" i="3"/>
  <c r="I13173" i="3"/>
  <c r="I13172" i="3"/>
  <c r="I13171" i="3"/>
  <c r="I13170" i="3"/>
  <c r="I13169" i="3"/>
  <c r="I13168" i="3"/>
  <c r="I13167" i="3"/>
  <c r="I13166" i="3"/>
  <c r="I13165" i="3"/>
  <c r="I13164" i="3"/>
  <c r="I13163" i="3"/>
  <c r="I13162" i="3"/>
  <c r="I13161" i="3"/>
  <c r="I13160" i="3"/>
  <c r="I13159" i="3"/>
  <c r="I13158" i="3"/>
  <c r="I13157" i="3"/>
  <c r="I13156" i="3"/>
  <c r="I13155" i="3"/>
  <c r="I13154" i="3"/>
  <c r="I13153" i="3"/>
  <c r="I13152" i="3"/>
  <c r="I13151" i="3"/>
  <c r="I13150" i="3"/>
  <c r="I13149" i="3"/>
  <c r="I13148" i="3"/>
  <c r="I13147" i="3"/>
  <c r="I13146" i="3"/>
  <c r="I13145" i="3"/>
  <c r="I13144" i="3"/>
  <c r="I13143" i="3"/>
  <c r="I13142" i="3"/>
  <c r="I13141" i="3"/>
  <c r="I13140" i="3"/>
  <c r="I13139" i="3"/>
  <c r="I13138" i="3"/>
  <c r="I13137" i="3"/>
  <c r="I13136" i="3"/>
  <c r="I13135" i="3"/>
  <c r="I13134" i="3"/>
  <c r="I13133" i="3"/>
  <c r="I13132" i="3"/>
  <c r="I13131" i="3"/>
  <c r="I13130" i="3"/>
  <c r="I13129" i="3"/>
  <c r="I13128" i="3"/>
  <c r="I13127" i="3"/>
  <c r="I13126" i="3"/>
  <c r="I13125" i="3"/>
  <c r="I13124" i="3"/>
  <c r="I13123" i="3"/>
  <c r="I13122" i="3"/>
  <c r="I13121" i="3"/>
  <c r="I13120" i="3"/>
  <c r="I13119" i="3"/>
  <c r="I13118" i="3"/>
  <c r="I13117" i="3"/>
  <c r="I13116" i="3"/>
  <c r="I13115" i="3"/>
  <c r="I13114" i="3"/>
  <c r="I13113" i="3"/>
  <c r="I13112" i="3"/>
  <c r="I13111" i="3"/>
  <c r="I13110" i="3"/>
  <c r="I13109" i="3"/>
  <c r="I13108" i="3"/>
  <c r="I13107" i="3"/>
  <c r="I13106" i="3"/>
  <c r="I13105" i="3"/>
  <c r="I13104" i="3"/>
  <c r="I13103" i="3"/>
  <c r="I13102" i="3"/>
  <c r="I13101" i="3"/>
  <c r="I13100" i="3"/>
  <c r="I13099" i="3"/>
  <c r="I13098" i="3"/>
  <c r="I13097" i="3"/>
  <c r="I13096" i="3"/>
  <c r="I13095" i="3"/>
  <c r="I13094" i="3"/>
  <c r="I13093" i="3"/>
  <c r="I13092" i="3"/>
  <c r="I13091" i="3"/>
  <c r="I13090" i="3"/>
  <c r="I13089" i="3"/>
  <c r="I13088" i="3"/>
  <c r="I13087" i="3"/>
  <c r="I13086" i="3"/>
  <c r="I13085" i="3"/>
  <c r="I13084" i="3"/>
  <c r="I13083" i="3"/>
  <c r="I13082" i="3"/>
  <c r="I13081" i="3"/>
  <c r="I13080" i="3"/>
  <c r="I13079" i="3"/>
  <c r="I13078" i="3"/>
  <c r="I13077" i="3"/>
  <c r="I13076" i="3"/>
  <c r="I13075" i="3"/>
  <c r="I13074" i="3"/>
  <c r="I13073" i="3"/>
  <c r="I13072" i="3"/>
  <c r="I13071" i="3"/>
  <c r="I13070" i="3"/>
  <c r="I13069" i="3"/>
  <c r="I13068" i="3"/>
  <c r="I13067" i="3"/>
  <c r="I13066" i="3"/>
  <c r="I13065" i="3"/>
  <c r="I13064" i="3"/>
  <c r="I13063" i="3"/>
  <c r="I13062" i="3"/>
  <c r="I13061" i="3"/>
  <c r="I13060" i="3"/>
  <c r="I13059" i="3"/>
  <c r="I13058" i="3"/>
  <c r="I13057" i="3"/>
  <c r="I13056" i="3"/>
  <c r="I13055" i="3"/>
  <c r="I13054" i="3"/>
  <c r="I13053" i="3"/>
  <c r="I13052" i="3"/>
  <c r="I13051" i="3"/>
  <c r="I13050" i="3"/>
  <c r="I13049" i="3"/>
  <c r="I13048" i="3"/>
  <c r="I13047" i="3"/>
  <c r="I13046" i="3"/>
  <c r="I13045" i="3"/>
  <c r="I13044" i="3"/>
  <c r="I13043" i="3"/>
  <c r="I13042" i="3"/>
  <c r="I13041" i="3"/>
  <c r="I13040" i="3"/>
  <c r="I13039" i="3"/>
  <c r="I13038" i="3"/>
  <c r="I13037" i="3"/>
  <c r="I13036" i="3"/>
  <c r="I13035" i="3"/>
  <c r="I13034" i="3"/>
  <c r="I13033" i="3"/>
  <c r="I13032" i="3"/>
  <c r="I13031" i="3"/>
  <c r="I13030" i="3"/>
  <c r="I13029" i="3"/>
  <c r="I13028" i="3"/>
  <c r="I13027" i="3"/>
  <c r="I13026" i="3"/>
  <c r="I13025" i="3"/>
  <c r="I13024" i="3"/>
  <c r="I13023" i="3"/>
  <c r="I13022" i="3"/>
  <c r="I13021" i="3"/>
  <c r="I13020" i="3"/>
  <c r="I13019" i="3"/>
  <c r="I13018" i="3"/>
  <c r="I13017" i="3"/>
  <c r="I13016" i="3"/>
  <c r="I13015" i="3"/>
  <c r="I13014" i="3"/>
  <c r="I13013" i="3"/>
  <c r="I13012" i="3"/>
  <c r="I13011" i="3"/>
  <c r="I13010" i="3"/>
  <c r="I13009" i="3"/>
  <c r="I13008" i="3"/>
  <c r="I13007" i="3"/>
  <c r="I13006" i="3"/>
  <c r="I13005" i="3"/>
  <c r="I13004" i="3"/>
  <c r="I13003" i="3"/>
  <c r="I13002" i="3"/>
  <c r="I13001" i="3"/>
  <c r="I13000" i="3"/>
  <c r="I12999" i="3"/>
  <c r="I12998" i="3"/>
  <c r="I12997" i="3"/>
  <c r="I12996" i="3"/>
  <c r="I12995" i="3"/>
  <c r="I12994" i="3"/>
  <c r="I12993" i="3"/>
  <c r="I12992" i="3"/>
  <c r="I12991" i="3"/>
  <c r="I12990" i="3"/>
  <c r="I12989" i="3"/>
  <c r="I12988" i="3"/>
  <c r="I12987" i="3"/>
  <c r="I12986" i="3"/>
  <c r="I12985" i="3"/>
  <c r="I12984" i="3"/>
  <c r="I12983" i="3"/>
  <c r="I12982" i="3"/>
  <c r="I12981" i="3"/>
  <c r="I12980" i="3"/>
  <c r="I12979" i="3"/>
  <c r="I12978" i="3"/>
  <c r="I12977" i="3"/>
  <c r="I12976" i="3"/>
  <c r="I12975" i="3"/>
  <c r="I12974" i="3"/>
  <c r="I12973" i="3"/>
  <c r="I12972" i="3"/>
  <c r="I12971" i="3"/>
  <c r="I12970" i="3"/>
  <c r="I12969" i="3"/>
  <c r="I12968" i="3"/>
  <c r="I12967" i="3"/>
  <c r="I12966" i="3"/>
  <c r="I12965" i="3"/>
  <c r="I12964" i="3"/>
  <c r="I12963" i="3"/>
  <c r="I12962" i="3"/>
  <c r="I12961" i="3"/>
  <c r="I12960" i="3"/>
  <c r="I12959" i="3"/>
  <c r="I12958" i="3"/>
  <c r="I12957" i="3"/>
  <c r="I12956" i="3"/>
  <c r="I12955" i="3"/>
  <c r="I12954" i="3"/>
  <c r="I12953" i="3"/>
  <c r="I12952" i="3"/>
  <c r="I12951" i="3"/>
  <c r="I12950" i="3"/>
  <c r="I12949" i="3"/>
  <c r="I12948" i="3"/>
  <c r="I12947" i="3"/>
  <c r="I12946" i="3"/>
  <c r="I12945" i="3"/>
  <c r="I12944" i="3"/>
  <c r="I12943" i="3"/>
  <c r="I12942" i="3"/>
  <c r="I12941" i="3"/>
  <c r="I12940" i="3"/>
  <c r="I12939" i="3"/>
  <c r="I12938" i="3"/>
  <c r="I12937" i="3"/>
  <c r="I12936" i="3"/>
  <c r="I12935" i="3"/>
  <c r="I12934" i="3"/>
  <c r="I12933" i="3"/>
  <c r="I12932" i="3"/>
  <c r="I12931" i="3"/>
  <c r="I12930" i="3"/>
  <c r="I12929" i="3"/>
  <c r="I12928" i="3"/>
  <c r="I12927" i="3"/>
  <c r="I12926" i="3"/>
  <c r="I12925" i="3"/>
  <c r="I12924" i="3"/>
  <c r="I12923" i="3"/>
  <c r="I12922" i="3"/>
  <c r="I12921" i="3"/>
  <c r="I12920" i="3"/>
  <c r="I12919" i="3"/>
  <c r="I12918" i="3"/>
  <c r="I12917" i="3"/>
  <c r="I12916" i="3"/>
  <c r="I12915" i="3"/>
  <c r="I12914" i="3"/>
  <c r="I12913" i="3"/>
  <c r="I12912" i="3"/>
  <c r="I12911" i="3"/>
  <c r="I12910" i="3"/>
  <c r="I12909" i="3"/>
  <c r="I12908" i="3"/>
  <c r="I12907" i="3"/>
  <c r="I12906" i="3"/>
  <c r="I12905" i="3"/>
  <c r="I12904" i="3"/>
  <c r="I12903" i="3"/>
  <c r="I12902" i="3"/>
  <c r="I12901" i="3"/>
  <c r="I12900" i="3"/>
  <c r="I12899" i="3"/>
  <c r="I12898" i="3"/>
  <c r="I12897" i="3"/>
  <c r="I12896" i="3"/>
  <c r="I12895" i="3"/>
  <c r="I12894" i="3"/>
  <c r="I12893" i="3"/>
  <c r="I12892" i="3"/>
  <c r="I12891" i="3"/>
  <c r="I12890" i="3"/>
  <c r="I12889" i="3"/>
  <c r="I12888" i="3"/>
  <c r="I12887" i="3"/>
  <c r="I12886" i="3"/>
  <c r="I12885" i="3"/>
  <c r="I12884" i="3"/>
  <c r="I12883" i="3"/>
  <c r="I12882" i="3"/>
  <c r="I12881" i="3"/>
  <c r="I12880" i="3"/>
  <c r="I12879" i="3"/>
  <c r="I12878" i="3"/>
  <c r="I12877" i="3"/>
  <c r="I12876" i="3"/>
  <c r="I12875" i="3"/>
  <c r="I12874" i="3"/>
  <c r="I12873" i="3"/>
  <c r="I12872" i="3"/>
  <c r="I12871" i="3"/>
  <c r="I12870" i="3"/>
  <c r="I12869" i="3"/>
  <c r="I12868" i="3"/>
  <c r="I12867" i="3"/>
  <c r="I12866" i="3"/>
  <c r="I12865" i="3"/>
  <c r="I12864" i="3"/>
  <c r="I12863" i="3"/>
  <c r="I12862" i="3"/>
  <c r="I12861" i="3"/>
  <c r="I12860" i="3"/>
  <c r="I12859" i="3"/>
  <c r="I12858" i="3"/>
  <c r="I12857" i="3"/>
  <c r="I12856" i="3"/>
  <c r="I12855" i="3"/>
  <c r="I12854" i="3"/>
  <c r="I12853" i="3"/>
  <c r="I12852" i="3"/>
  <c r="I12851" i="3"/>
  <c r="I12850" i="3"/>
  <c r="I12849" i="3"/>
  <c r="I12848" i="3"/>
  <c r="I12847" i="3"/>
  <c r="I12846" i="3"/>
  <c r="I12845" i="3"/>
  <c r="I12844" i="3"/>
  <c r="I12843" i="3"/>
  <c r="I12842" i="3"/>
  <c r="I12841" i="3"/>
  <c r="I12840" i="3"/>
  <c r="I12839" i="3"/>
  <c r="I12838" i="3"/>
  <c r="I12837" i="3"/>
  <c r="I12836" i="3"/>
  <c r="I12835" i="3"/>
  <c r="I12834" i="3"/>
  <c r="I12833" i="3"/>
  <c r="I12832" i="3"/>
  <c r="I12831" i="3"/>
  <c r="I12830" i="3"/>
  <c r="I12829" i="3"/>
  <c r="I12828" i="3"/>
  <c r="I12827" i="3"/>
  <c r="I12826" i="3"/>
  <c r="I12825" i="3"/>
  <c r="I12824" i="3"/>
  <c r="I12823" i="3"/>
  <c r="I12822" i="3"/>
  <c r="I12821" i="3"/>
  <c r="I12820" i="3"/>
  <c r="I12819" i="3"/>
  <c r="I12818" i="3"/>
  <c r="I12817" i="3"/>
  <c r="I12816" i="3"/>
  <c r="I12815" i="3"/>
  <c r="I12814" i="3"/>
  <c r="I12813" i="3"/>
  <c r="I12812" i="3"/>
  <c r="I12811" i="3"/>
  <c r="I12810" i="3"/>
  <c r="I12809" i="3"/>
  <c r="I12808" i="3"/>
  <c r="I12807" i="3"/>
  <c r="I12806" i="3"/>
  <c r="I12805" i="3"/>
  <c r="I12804" i="3"/>
  <c r="I12803" i="3"/>
  <c r="I12802" i="3"/>
  <c r="I12801" i="3"/>
  <c r="I12800" i="3"/>
  <c r="I12799" i="3"/>
  <c r="I12798" i="3"/>
  <c r="I12797" i="3"/>
  <c r="I12796" i="3"/>
  <c r="I12795" i="3"/>
  <c r="I12794" i="3"/>
  <c r="I12793" i="3"/>
  <c r="I12792" i="3"/>
  <c r="I12791" i="3"/>
  <c r="I12790" i="3"/>
  <c r="I12789" i="3"/>
  <c r="I12788" i="3"/>
  <c r="I12787" i="3"/>
  <c r="I12786" i="3"/>
  <c r="I12785" i="3"/>
  <c r="I12784" i="3"/>
  <c r="I12783" i="3"/>
  <c r="I12782" i="3"/>
  <c r="I12781" i="3"/>
  <c r="I12780" i="3"/>
  <c r="I12779" i="3"/>
  <c r="I12778" i="3"/>
  <c r="I12777" i="3"/>
  <c r="I12776" i="3"/>
  <c r="I12775" i="3"/>
  <c r="I12774" i="3"/>
  <c r="I12773" i="3"/>
  <c r="I12772" i="3"/>
  <c r="I12771" i="3"/>
  <c r="I12770" i="3"/>
  <c r="I12769" i="3"/>
  <c r="I12768" i="3"/>
  <c r="I12767" i="3"/>
  <c r="I12766" i="3"/>
  <c r="I12765" i="3"/>
  <c r="I12764" i="3"/>
  <c r="I12763" i="3"/>
  <c r="I12762" i="3"/>
  <c r="I12761" i="3"/>
  <c r="I12760" i="3"/>
  <c r="I12759" i="3"/>
  <c r="I12758" i="3"/>
  <c r="I12757" i="3"/>
  <c r="I12756" i="3"/>
  <c r="I12755" i="3"/>
  <c r="I12754" i="3"/>
  <c r="I12753" i="3"/>
  <c r="I12752" i="3"/>
  <c r="I12751" i="3"/>
  <c r="I12750" i="3"/>
  <c r="I12749" i="3"/>
  <c r="I12748" i="3"/>
  <c r="I12747" i="3"/>
  <c r="I12746" i="3"/>
  <c r="I12745" i="3"/>
  <c r="I12744" i="3"/>
  <c r="I12743" i="3"/>
  <c r="I12742" i="3"/>
  <c r="I12741" i="3"/>
  <c r="I12740" i="3"/>
  <c r="I12739" i="3"/>
  <c r="I12738" i="3"/>
  <c r="I12737" i="3"/>
  <c r="I12736" i="3"/>
  <c r="I12735" i="3"/>
  <c r="I12734" i="3"/>
  <c r="I12733" i="3"/>
  <c r="I12732" i="3"/>
  <c r="I12731" i="3"/>
  <c r="I12730" i="3"/>
  <c r="I12729" i="3"/>
  <c r="I12728" i="3"/>
  <c r="I12727" i="3"/>
  <c r="I12726" i="3"/>
  <c r="I12725" i="3"/>
  <c r="I12724" i="3"/>
  <c r="I12723" i="3"/>
  <c r="I12722" i="3"/>
  <c r="I12721" i="3"/>
  <c r="I12720" i="3"/>
  <c r="I12719" i="3"/>
  <c r="I12718" i="3"/>
  <c r="I12717" i="3"/>
  <c r="I12716" i="3"/>
  <c r="I12715" i="3"/>
  <c r="I12714" i="3"/>
  <c r="I12713" i="3"/>
  <c r="I12712" i="3"/>
  <c r="I12711" i="3"/>
  <c r="I12710" i="3"/>
  <c r="I12709" i="3"/>
  <c r="I12708" i="3"/>
  <c r="I12707" i="3"/>
  <c r="I12706" i="3"/>
  <c r="I12705" i="3"/>
  <c r="I12704" i="3"/>
  <c r="I12703" i="3"/>
  <c r="I12702" i="3"/>
  <c r="I12701" i="3"/>
  <c r="I12700" i="3"/>
  <c r="I12699" i="3"/>
  <c r="I12698" i="3"/>
  <c r="I12697" i="3"/>
  <c r="I12696" i="3"/>
  <c r="I12695" i="3"/>
  <c r="I12694" i="3"/>
  <c r="I12693" i="3"/>
  <c r="I12692" i="3"/>
  <c r="I12691" i="3"/>
  <c r="I12690" i="3"/>
  <c r="I12689" i="3"/>
  <c r="I12688" i="3"/>
  <c r="I12687" i="3"/>
  <c r="I12686" i="3"/>
  <c r="I12685" i="3"/>
  <c r="I12684" i="3"/>
  <c r="I12683" i="3"/>
  <c r="I12682" i="3"/>
  <c r="I12681" i="3"/>
  <c r="I12680" i="3"/>
  <c r="I12679" i="3"/>
  <c r="I12678" i="3"/>
  <c r="I12677" i="3"/>
  <c r="I12676" i="3"/>
  <c r="I12675" i="3"/>
  <c r="I12674" i="3"/>
  <c r="I12673" i="3"/>
  <c r="I12672" i="3"/>
  <c r="I12671" i="3"/>
  <c r="I12670" i="3"/>
  <c r="I12669" i="3"/>
  <c r="I12668" i="3"/>
  <c r="I12667" i="3"/>
  <c r="I12666" i="3"/>
  <c r="I12665" i="3"/>
  <c r="I12664" i="3"/>
  <c r="I12663" i="3"/>
  <c r="I12662" i="3"/>
  <c r="I12661" i="3"/>
  <c r="I12660" i="3"/>
  <c r="I12659" i="3"/>
  <c r="I12658" i="3"/>
  <c r="I12657" i="3"/>
  <c r="I12656" i="3"/>
  <c r="I12655" i="3"/>
  <c r="I12654" i="3"/>
  <c r="I12653" i="3"/>
  <c r="I12652" i="3"/>
  <c r="I12651" i="3"/>
  <c r="I12650" i="3"/>
  <c r="I12649" i="3"/>
  <c r="I12648" i="3"/>
  <c r="I12647" i="3"/>
  <c r="I12646" i="3"/>
  <c r="I12645" i="3"/>
  <c r="I12644" i="3"/>
  <c r="I12643" i="3"/>
  <c r="I12642" i="3"/>
  <c r="I12641" i="3"/>
  <c r="I12640" i="3"/>
  <c r="I12639" i="3"/>
  <c r="I12638" i="3"/>
  <c r="I12637" i="3"/>
  <c r="I12636" i="3"/>
  <c r="I12635" i="3"/>
  <c r="I12634" i="3"/>
  <c r="I12633" i="3"/>
  <c r="I12632" i="3"/>
  <c r="I12631" i="3"/>
  <c r="I12630" i="3"/>
  <c r="I12629" i="3"/>
  <c r="I12628" i="3"/>
  <c r="I12627" i="3"/>
  <c r="I12626" i="3"/>
  <c r="I12625" i="3"/>
  <c r="I12624" i="3"/>
  <c r="I12623" i="3"/>
  <c r="I12622" i="3"/>
  <c r="I12621" i="3"/>
  <c r="I12620" i="3"/>
  <c r="I12619" i="3"/>
  <c r="I12618" i="3"/>
  <c r="I12617" i="3"/>
  <c r="I12616" i="3"/>
  <c r="I12615" i="3"/>
  <c r="I12614" i="3"/>
  <c r="I12613" i="3"/>
  <c r="I12612" i="3"/>
  <c r="I12611" i="3"/>
  <c r="I12610" i="3"/>
  <c r="I12609" i="3"/>
  <c r="I12608" i="3"/>
  <c r="I12607" i="3"/>
  <c r="I12606" i="3"/>
  <c r="I12605" i="3"/>
  <c r="I12604" i="3"/>
  <c r="I12603" i="3"/>
  <c r="I12602" i="3"/>
  <c r="I12601" i="3"/>
  <c r="I12600" i="3"/>
  <c r="I12599" i="3"/>
  <c r="I12598" i="3"/>
  <c r="I12597" i="3"/>
  <c r="I12596" i="3"/>
  <c r="I12595" i="3"/>
  <c r="I12594" i="3"/>
  <c r="I12593" i="3"/>
  <c r="I12592" i="3"/>
  <c r="I12591" i="3"/>
  <c r="I12590" i="3"/>
  <c r="I12589" i="3"/>
  <c r="I12588" i="3"/>
  <c r="I12587" i="3"/>
  <c r="I12586" i="3"/>
  <c r="I12585" i="3"/>
  <c r="I12584" i="3"/>
  <c r="I12583" i="3"/>
  <c r="I12582" i="3"/>
  <c r="I12581" i="3"/>
  <c r="I12580" i="3"/>
  <c r="I12579" i="3"/>
  <c r="I12578" i="3"/>
  <c r="I12577" i="3"/>
  <c r="I12576" i="3"/>
  <c r="I12575" i="3"/>
  <c r="I12574" i="3"/>
  <c r="I12573" i="3"/>
  <c r="I12572" i="3"/>
  <c r="I12571" i="3"/>
  <c r="I12570" i="3"/>
  <c r="I12569" i="3"/>
  <c r="I12568" i="3"/>
  <c r="I12567" i="3"/>
  <c r="I12566" i="3"/>
  <c r="I12565" i="3"/>
  <c r="I12564" i="3"/>
  <c r="I12563" i="3"/>
  <c r="I12562" i="3"/>
  <c r="I12561" i="3"/>
  <c r="I12560" i="3"/>
  <c r="I12559" i="3"/>
  <c r="I12558" i="3"/>
  <c r="I12557" i="3"/>
  <c r="I12556" i="3"/>
  <c r="I12555" i="3"/>
  <c r="I12554" i="3"/>
  <c r="I12553" i="3"/>
  <c r="I12552" i="3"/>
  <c r="I12551" i="3"/>
  <c r="I12550" i="3"/>
  <c r="I12549" i="3"/>
  <c r="I12548" i="3"/>
  <c r="I12547" i="3"/>
  <c r="I12546" i="3"/>
  <c r="I12545" i="3"/>
  <c r="I12544" i="3"/>
  <c r="I12543" i="3"/>
  <c r="I12542" i="3"/>
  <c r="I12541" i="3"/>
  <c r="I12540" i="3"/>
  <c r="I12539" i="3"/>
  <c r="I12538" i="3"/>
  <c r="I12537" i="3"/>
  <c r="I12536" i="3"/>
  <c r="I12535" i="3"/>
  <c r="I12534" i="3"/>
  <c r="I12533" i="3"/>
  <c r="I12532" i="3"/>
  <c r="I12531" i="3"/>
  <c r="I12530" i="3"/>
  <c r="I12529" i="3"/>
  <c r="I12528" i="3"/>
  <c r="I12527" i="3"/>
  <c r="I12526" i="3"/>
  <c r="I12525" i="3"/>
  <c r="I12524" i="3"/>
  <c r="I12523" i="3"/>
  <c r="I12522" i="3"/>
  <c r="I12521" i="3"/>
  <c r="I12520" i="3"/>
  <c r="I12519" i="3"/>
  <c r="I12518" i="3"/>
  <c r="I12517" i="3"/>
  <c r="I12516" i="3"/>
  <c r="I12515" i="3"/>
  <c r="I12514" i="3"/>
  <c r="I12513" i="3"/>
  <c r="I12512" i="3"/>
  <c r="I12511" i="3"/>
  <c r="I12510" i="3"/>
  <c r="I12509" i="3"/>
  <c r="I12508" i="3"/>
  <c r="I12507" i="3"/>
  <c r="I12506" i="3"/>
  <c r="I12505" i="3"/>
  <c r="I12504" i="3"/>
  <c r="I12503" i="3"/>
  <c r="I12502" i="3"/>
  <c r="I12501" i="3"/>
  <c r="I12500" i="3"/>
  <c r="I12499" i="3"/>
  <c r="I12498" i="3"/>
  <c r="I12497" i="3"/>
  <c r="I12496" i="3"/>
  <c r="I12495" i="3"/>
  <c r="I12494" i="3"/>
  <c r="I12493" i="3"/>
  <c r="I12492" i="3"/>
  <c r="I12491" i="3"/>
  <c r="I12490" i="3"/>
  <c r="I12489" i="3"/>
  <c r="I12488" i="3"/>
  <c r="I12487" i="3"/>
  <c r="I12486" i="3"/>
  <c r="I12485" i="3"/>
  <c r="I12484" i="3"/>
  <c r="I12483" i="3"/>
  <c r="I12482" i="3"/>
  <c r="I12481" i="3"/>
  <c r="I12480" i="3"/>
  <c r="I12479" i="3"/>
  <c r="I12478" i="3"/>
  <c r="I12477" i="3"/>
  <c r="I12476" i="3"/>
  <c r="I12475" i="3"/>
  <c r="I12474" i="3"/>
  <c r="I12473" i="3"/>
  <c r="I12472" i="3"/>
  <c r="I12471" i="3"/>
  <c r="I12470" i="3"/>
  <c r="I12469" i="3"/>
  <c r="I12468" i="3"/>
  <c r="I12467" i="3"/>
  <c r="I12466" i="3"/>
  <c r="I12465" i="3"/>
  <c r="I12464" i="3"/>
  <c r="I12463" i="3"/>
  <c r="I12462" i="3"/>
  <c r="I12461" i="3"/>
  <c r="I12460" i="3"/>
  <c r="I12459" i="3"/>
  <c r="I12458" i="3"/>
  <c r="I12457" i="3"/>
  <c r="I12456" i="3"/>
  <c r="I12455" i="3"/>
  <c r="I12454" i="3"/>
  <c r="I12453" i="3"/>
  <c r="I12452" i="3"/>
  <c r="I12451" i="3"/>
  <c r="I12450" i="3"/>
  <c r="I12449" i="3"/>
  <c r="I12448" i="3"/>
  <c r="I12447" i="3"/>
  <c r="I12446" i="3"/>
  <c r="I12445" i="3"/>
  <c r="I12444" i="3"/>
  <c r="I12443" i="3"/>
  <c r="I12442" i="3"/>
  <c r="I12441" i="3"/>
  <c r="I12440" i="3"/>
  <c r="I12439" i="3"/>
  <c r="I12438" i="3"/>
  <c r="I12437" i="3"/>
  <c r="I12436" i="3"/>
  <c r="I12435" i="3"/>
  <c r="I12434" i="3"/>
  <c r="I12433" i="3"/>
  <c r="I12432" i="3"/>
  <c r="I12431" i="3"/>
  <c r="I12430" i="3"/>
  <c r="I12429" i="3"/>
  <c r="I12428" i="3"/>
  <c r="I12427" i="3"/>
  <c r="I12426" i="3"/>
  <c r="I12425" i="3"/>
  <c r="I12424" i="3"/>
  <c r="I12423" i="3"/>
  <c r="I12422" i="3"/>
  <c r="I12421" i="3"/>
  <c r="I12420" i="3"/>
  <c r="I12419" i="3"/>
  <c r="I12418" i="3"/>
  <c r="I12417" i="3"/>
  <c r="I12416" i="3"/>
  <c r="I12415" i="3"/>
  <c r="I12414" i="3"/>
  <c r="I12413" i="3"/>
  <c r="I12412" i="3"/>
  <c r="I12411" i="3"/>
  <c r="I12410" i="3"/>
  <c r="I12409" i="3"/>
  <c r="I12408" i="3"/>
  <c r="I12407" i="3"/>
  <c r="I12406" i="3"/>
  <c r="I12405" i="3"/>
  <c r="I12404" i="3"/>
  <c r="I12403" i="3"/>
  <c r="I12402" i="3"/>
  <c r="I12401" i="3"/>
  <c r="I12400" i="3"/>
  <c r="I12399" i="3"/>
  <c r="I12398" i="3"/>
  <c r="I12397" i="3"/>
  <c r="I12396" i="3"/>
  <c r="I12395" i="3"/>
  <c r="I12394" i="3"/>
  <c r="I12393" i="3"/>
  <c r="I12392" i="3"/>
  <c r="I12391" i="3"/>
  <c r="I12390" i="3"/>
  <c r="I12389" i="3"/>
  <c r="I12388" i="3"/>
  <c r="I12387" i="3"/>
  <c r="I12386" i="3"/>
  <c r="I12385" i="3"/>
  <c r="I12384" i="3"/>
  <c r="I12383" i="3"/>
  <c r="I12382" i="3"/>
  <c r="I12381" i="3"/>
  <c r="I12380" i="3"/>
  <c r="I12379" i="3"/>
  <c r="I12378" i="3"/>
  <c r="I12377" i="3"/>
  <c r="I12376" i="3"/>
  <c r="I12375" i="3"/>
  <c r="I12374" i="3"/>
  <c r="I12373" i="3"/>
  <c r="I12372" i="3"/>
  <c r="I12371" i="3"/>
  <c r="I12370" i="3"/>
  <c r="I12369" i="3"/>
  <c r="I12368" i="3"/>
  <c r="I12367" i="3"/>
  <c r="I12366" i="3"/>
  <c r="I12365" i="3"/>
  <c r="I12364" i="3"/>
  <c r="I12363" i="3"/>
  <c r="I12362" i="3"/>
  <c r="I12361" i="3"/>
  <c r="I12360" i="3"/>
  <c r="I12359" i="3"/>
  <c r="I12358" i="3"/>
  <c r="I12357" i="3"/>
  <c r="I12356" i="3"/>
  <c r="I12355" i="3"/>
  <c r="I12354" i="3"/>
  <c r="I12353" i="3"/>
  <c r="I12352" i="3"/>
  <c r="I12351" i="3"/>
  <c r="I12350" i="3"/>
  <c r="I12349" i="3"/>
  <c r="I12348" i="3"/>
  <c r="I12347" i="3"/>
  <c r="I12346" i="3"/>
  <c r="I12345" i="3"/>
  <c r="I12344" i="3"/>
  <c r="I12343" i="3"/>
  <c r="I12342" i="3"/>
  <c r="I12341" i="3"/>
  <c r="I12340" i="3"/>
  <c r="I12339" i="3"/>
  <c r="I12338" i="3"/>
  <c r="I12337" i="3"/>
  <c r="I12336" i="3"/>
  <c r="I12335" i="3"/>
  <c r="I12334" i="3"/>
  <c r="I12333" i="3"/>
  <c r="I12332" i="3"/>
  <c r="I12331" i="3"/>
  <c r="I12330" i="3"/>
  <c r="I12329" i="3"/>
  <c r="I12328" i="3"/>
  <c r="I12327" i="3"/>
  <c r="I12326" i="3"/>
  <c r="I12325" i="3"/>
  <c r="I12324" i="3"/>
  <c r="I12323" i="3"/>
  <c r="I12322" i="3"/>
  <c r="I12321" i="3"/>
  <c r="I12320" i="3"/>
  <c r="I12319" i="3"/>
  <c r="I12318" i="3"/>
  <c r="I12317" i="3"/>
  <c r="I12316" i="3"/>
  <c r="I12315" i="3"/>
  <c r="I12314" i="3"/>
  <c r="I12313" i="3"/>
  <c r="I12312" i="3"/>
  <c r="I12311" i="3"/>
  <c r="I12310" i="3"/>
  <c r="I12309" i="3"/>
  <c r="I12308" i="3"/>
  <c r="I12307" i="3"/>
  <c r="I12306" i="3"/>
  <c r="I12305" i="3"/>
  <c r="I12304" i="3"/>
  <c r="I12303" i="3"/>
  <c r="I12302" i="3"/>
  <c r="I12301" i="3"/>
  <c r="I12300" i="3"/>
  <c r="I12299" i="3"/>
  <c r="I12298" i="3"/>
  <c r="I12297" i="3"/>
  <c r="I12296" i="3"/>
  <c r="I12295" i="3"/>
  <c r="I12294" i="3"/>
  <c r="I12293" i="3"/>
  <c r="I12292" i="3"/>
  <c r="I12291" i="3"/>
  <c r="I12290" i="3"/>
  <c r="I12289" i="3"/>
  <c r="I12288" i="3"/>
  <c r="I12287" i="3"/>
  <c r="I12286" i="3"/>
  <c r="I12285" i="3"/>
  <c r="I12284" i="3"/>
  <c r="I12283" i="3"/>
  <c r="I12282" i="3"/>
  <c r="I12281" i="3"/>
  <c r="I12280" i="3"/>
  <c r="I12279" i="3"/>
  <c r="I12278" i="3"/>
  <c r="I12277" i="3"/>
  <c r="I12276" i="3"/>
  <c r="I12275" i="3"/>
  <c r="I12274" i="3"/>
  <c r="I12273" i="3"/>
  <c r="I12272" i="3"/>
  <c r="I12271" i="3"/>
  <c r="I12270" i="3"/>
  <c r="I12269" i="3"/>
  <c r="I12268" i="3"/>
  <c r="I12267" i="3"/>
  <c r="I12266" i="3"/>
  <c r="I12265" i="3"/>
  <c r="I12264" i="3"/>
  <c r="I12263" i="3"/>
  <c r="I12262" i="3"/>
  <c r="I12261" i="3"/>
  <c r="I12260" i="3"/>
  <c r="I12259" i="3"/>
  <c r="I12258" i="3"/>
  <c r="I12257" i="3"/>
  <c r="I12256" i="3"/>
  <c r="I12255" i="3"/>
  <c r="I12254" i="3"/>
  <c r="I12253" i="3"/>
  <c r="I12252" i="3"/>
  <c r="I12251" i="3"/>
  <c r="I12250" i="3"/>
  <c r="I12249" i="3"/>
  <c r="I12248" i="3"/>
  <c r="I12247" i="3"/>
  <c r="I12246" i="3"/>
  <c r="I12245" i="3"/>
  <c r="I12244" i="3"/>
  <c r="I12243" i="3"/>
  <c r="I12242" i="3"/>
  <c r="I12241" i="3"/>
  <c r="I12240" i="3"/>
  <c r="I12239" i="3"/>
  <c r="I12238" i="3"/>
  <c r="I12237" i="3"/>
  <c r="I12236" i="3"/>
  <c r="I12235" i="3"/>
  <c r="I12234" i="3"/>
  <c r="I12233" i="3"/>
  <c r="I12232" i="3"/>
  <c r="I12231" i="3"/>
  <c r="I12230" i="3"/>
  <c r="I12229" i="3"/>
  <c r="I12228" i="3"/>
  <c r="I12227" i="3"/>
  <c r="I12226" i="3"/>
  <c r="I12225" i="3"/>
  <c r="I12224" i="3"/>
  <c r="I12223" i="3"/>
  <c r="I12222" i="3"/>
  <c r="I12221" i="3"/>
  <c r="I12220" i="3"/>
  <c r="I12219" i="3"/>
  <c r="I12218" i="3"/>
  <c r="I12217" i="3"/>
  <c r="I12216" i="3"/>
  <c r="I12215" i="3"/>
  <c r="I12214" i="3"/>
  <c r="I12213" i="3"/>
  <c r="I12212" i="3"/>
  <c r="I12211" i="3"/>
  <c r="I12210" i="3"/>
  <c r="I12209" i="3"/>
  <c r="I12208" i="3"/>
  <c r="I12207" i="3"/>
  <c r="I12206" i="3"/>
  <c r="I12205" i="3"/>
  <c r="I12204" i="3"/>
  <c r="I12203" i="3"/>
  <c r="I12202" i="3"/>
  <c r="I12201" i="3"/>
  <c r="I12200" i="3"/>
  <c r="I12199" i="3"/>
  <c r="I12198" i="3"/>
  <c r="I12197" i="3"/>
  <c r="I12196" i="3"/>
  <c r="I12195" i="3"/>
  <c r="I12194" i="3"/>
  <c r="I12193" i="3"/>
  <c r="I12192" i="3"/>
  <c r="I12191" i="3"/>
  <c r="I12190" i="3"/>
  <c r="I12189" i="3"/>
  <c r="I12188" i="3"/>
  <c r="I12187" i="3"/>
  <c r="I12186" i="3"/>
  <c r="I12185" i="3"/>
  <c r="I12184" i="3"/>
  <c r="I12183" i="3"/>
  <c r="I12182" i="3"/>
  <c r="I12181" i="3"/>
  <c r="I12180" i="3"/>
  <c r="I12179" i="3"/>
  <c r="I12178" i="3"/>
  <c r="I12177" i="3"/>
  <c r="I12176" i="3"/>
  <c r="I12175" i="3"/>
  <c r="I12174" i="3"/>
  <c r="I12173" i="3"/>
  <c r="I12172" i="3"/>
  <c r="I12171" i="3"/>
  <c r="I12170" i="3"/>
  <c r="I12169" i="3"/>
  <c r="I12168" i="3"/>
  <c r="I12167" i="3"/>
  <c r="I12166" i="3"/>
  <c r="I12165" i="3"/>
  <c r="I12164" i="3"/>
  <c r="I12163" i="3"/>
  <c r="I12162" i="3"/>
  <c r="I12161" i="3"/>
  <c r="I12160" i="3"/>
  <c r="I12159" i="3"/>
  <c r="I12158" i="3"/>
  <c r="I12157" i="3"/>
  <c r="I12156" i="3"/>
  <c r="I12155" i="3"/>
  <c r="I12154" i="3"/>
  <c r="I12153" i="3"/>
  <c r="I12152" i="3"/>
  <c r="I12151" i="3"/>
  <c r="I12150" i="3"/>
  <c r="I12149" i="3"/>
  <c r="I12148" i="3"/>
  <c r="I12147" i="3"/>
  <c r="I12146" i="3"/>
  <c r="I12145" i="3"/>
  <c r="I12144" i="3"/>
  <c r="I12143" i="3"/>
  <c r="I12142" i="3"/>
  <c r="I12141" i="3"/>
  <c r="I12140" i="3"/>
  <c r="I12139" i="3"/>
  <c r="I12138" i="3"/>
  <c r="I12137" i="3"/>
  <c r="I12136" i="3"/>
  <c r="I12135" i="3"/>
  <c r="I12134" i="3"/>
  <c r="I12133" i="3"/>
  <c r="I12132" i="3"/>
  <c r="I12131" i="3"/>
  <c r="I12130" i="3"/>
  <c r="I12129" i="3"/>
  <c r="I12128" i="3"/>
  <c r="I12127" i="3"/>
  <c r="I12126" i="3"/>
  <c r="I12125" i="3"/>
  <c r="I12124" i="3"/>
  <c r="I12123" i="3"/>
  <c r="I12122" i="3"/>
  <c r="I12121" i="3"/>
  <c r="I12120" i="3"/>
  <c r="I12119" i="3"/>
  <c r="I12118" i="3"/>
  <c r="I12117" i="3"/>
  <c r="I12116" i="3"/>
  <c r="I12115" i="3"/>
  <c r="I12114" i="3"/>
  <c r="I12113" i="3"/>
  <c r="I12112" i="3"/>
  <c r="I12111" i="3"/>
  <c r="I12110" i="3"/>
  <c r="I12109" i="3"/>
  <c r="I12108" i="3"/>
  <c r="I12107" i="3"/>
  <c r="I12106" i="3"/>
  <c r="I12105" i="3"/>
  <c r="I12104" i="3"/>
  <c r="I12103" i="3"/>
  <c r="I12102" i="3"/>
  <c r="I12101" i="3"/>
  <c r="I12100" i="3"/>
  <c r="I12099" i="3"/>
  <c r="I12098" i="3"/>
  <c r="I12097" i="3"/>
  <c r="I12096" i="3"/>
  <c r="I12095" i="3"/>
  <c r="I12094" i="3"/>
  <c r="I12093" i="3"/>
  <c r="I12092" i="3"/>
  <c r="I12091" i="3"/>
  <c r="I12090" i="3"/>
  <c r="I12089" i="3"/>
  <c r="I12088" i="3"/>
  <c r="I12087" i="3"/>
  <c r="I12086" i="3"/>
  <c r="I12085" i="3"/>
  <c r="I12084" i="3"/>
  <c r="I12083" i="3"/>
  <c r="I12082" i="3"/>
  <c r="I12081" i="3"/>
  <c r="I12080" i="3"/>
  <c r="I12079" i="3"/>
  <c r="I12078" i="3"/>
  <c r="I12077" i="3"/>
  <c r="I12076" i="3"/>
  <c r="I12075" i="3"/>
  <c r="I12074" i="3"/>
  <c r="I12073" i="3"/>
  <c r="I12072" i="3"/>
  <c r="I12071" i="3"/>
  <c r="I12070" i="3"/>
  <c r="I12069" i="3"/>
  <c r="I12068" i="3"/>
  <c r="I12067" i="3"/>
  <c r="I12066" i="3"/>
  <c r="I12065" i="3"/>
  <c r="I12064" i="3"/>
  <c r="I12063" i="3"/>
  <c r="I12062" i="3"/>
  <c r="I12061" i="3"/>
  <c r="I12060" i="3"/>
  <c r="I12059" i="3"/>
  <c r="I12058" i="3"/>
  <c r="I12057" i="3"/>
  <c r="I12056" i="3"/>
  <c r="I12055" i="3"/>
  <c r="I12054" i="3"/>
  <c r="I12053" i="3"/>
  <c r="I12052" i="3"/>
  <c r="I12051" i="3"/>
  <c r="I12050" i="3"/>
  <c r="I12049" i="3"/>
  <c r="I12048" i="3"/>
  <c r="I12047" i="3"/>
  <c r="I12046" i="3"/>
  <c r="I12045" i="3"/>
  <c r="I12044" i="3"/>
  <c r="I12043" i="3"/>
  <c r="I12042" i="3"/>
  <c r="I12041" i="3"/>
  <c r="I12040" i="3"/>
  <c r="I12039" i="3"/>
  <c r="I12038" i="3"/>
  <c r="I12037" i="3"/>
  <c r="I12036" i="3"/>
  <c r="I12035" i="3"/>
  <c r="I12034" i="3"/>
  <c r="I12033" i="3"/>
  <c r="I12032" i="3"/>
  <c r="I12031" i="3"/>
  <c r="I12030" i="3"/>
  <c r="I12029" i="3"/>
  <c r="I12028" i="3"/>
  <c r="I12027" i="3"/>
  <c r="I12026" i="3"/>
  <c r="I12025" i="3"/>
  <c r="I12024" i="3"/>
  <c r="I12023" i="3"/>
  <c r="I12022" i="3"/>
  <c r="I12021" i="3"/>
  <c r="I12020" i="3"/>
  <c r="I12019" i="3"/>
  <c r="I12018" i="3"/>
  <c r="I12017" i="3"/>
  <c r="I12016" i="3"/>
  <c r="I12015" i="3"/>
  <c r="I12014" i="3"/>
  <c r="I12013" i="3"/>
  <c r="I12012" i="3"/>
  <c r="I12011" i="3"/>
  <c r="I12010" i="3"/>
  <c r="I12009" i="3"/>
  <c r="I12008" i="3"/>
  <c r="I12007" i="3"/>
  <c r="I12006" i="3"/>
  <c r="I12005" i="3"/>
  <c r="I12004" i="3"/>
  <c r="I12003" i="3"/>
  <c r="I12002" i="3"/>
  <c r="I12001" i="3"/>
  <c r="I12000" i="3"/>
  <c r="I11999" i="3"/>
  <c r="I11998" i="3"/>
  <c r="I11997" i="3"/>
  <c r="I11996" i="3"/>
  <c r="I11995" i="3"/>
  <c r="I11994" i="3"/>
  <c r="I11993" i="3"/>
  <c r="I11992" i="3"/>
  <c r="I11991" i="3"/>
  <c r="I11990" i="3"/>
  <c r="I11989" i="3"/>
  <c r="I11988" i="3"/>
  <c r="I11987" i="3"/>
  <c r="I11986" i="3"/>
  <c r="I11985" i="3"/>
  <c r="I11984" i="3"/>
  <c r="I11983" i="3"/>
  <c r="I11982" i="3"/>
  <c r="I11981" i="3"/>
  <c r="I11980" i="3"/>
  <c r="I11979" i="3"/>
  <c r="I11978" i="3"/>
  <c r="I11977" i="3"/>
  <c r="I11976" i="3"/>
  <c r="I11975" i="3"/>
  <c r="I11974" i="3"/>
  <c r="I11973" i="3"/>
  <c r="I11972" i="3"/>
  <c r="I11971" i="3"/>
  <c r="I11970" i="3"/>
  <c r="I11969" i="3"/>
  <c r="I11968" i="3"/>
  <c r="I11967" i="3"/>
  <c r="I11966" i="3"/>
  <c r="I11965" i="3"/>
  <c r="I11964" i="3"/>
  <c r="I11963" i="3"/>
  <c r="I11962" i="3"/>
  <c r="I11961" i="3"/>
  <c r="I11960" i="3"/>
  <c r="I11959" i="3"/>
  <c r="I11958" i="3"/>
  <c r="I11957" i="3"/>
  <c r="I11956" i="3"/>
  <c r="I11955" i="3"/>
  <c r="I11954" i="3"/>
  <c r="I11953" i="3"/>
  <c r="I11952" i="3"/>
  <c r="I11951" i="3"/>
  <c r="I11950" i="3"/>
  <c r="I11949" i="3"/>
  <c r="I11948" i="3"/>
  <c r="I11947" i="3"/>
  <c r="I11946" i="3"/>
  <c r="I11945" i="3"/>
  <c r="I11944" i="3"/>
  <c r="I11943" i="3"/>
  <c r="I11942" i="3"/>
  <c r="I11941" i="3"/>
  <c r="I11940" i="3"/>
  <c r="I11939" i="3"/>
  <c r="I11938" i="3"/>
  <c r="I11937" i="3"/>
  <c r="I11936" i="3"/>
  <c r="I11935" i="3"/>
  <c r="I11934" i="3"/>
  <c r="I11933" i="3"/>
  <c r="I11932" i="3"/>
  <c r="I11931" i="3"/>
  <c r="I11930" i="3"/>
  <c r="I11929" i="3"/>
  <c r="I11928" i="3"/>
  <c r="I11927" i="3"/>
  <c r="I11926" i="3"/>
  <c r="I11925" i="3"/>
  <c r="I11924" i="3"/>
  <c r="I11923" i="3"/>
  <c r="I11922" i="3"/>
  <c r="I11921" i="3"/>
  <c r="I11920" i="3"/>
  <c r="I11919" i="3"/>
  <c r="I11918" i="3"/>
  <c r="I11917" i="3"/>
  <c r="I11916" i="3"/>
  <c r="I11915" i="3"/>
  <c r="I11914" i="3"/>
  <c r="I11913" i="3"/>
  <c r="I11912" i="3"/>
  <c r="I11911" i="3"/>
  <c r="I11910" i="3"/>
  <c r="I11909" i="3"/>
  <c r="I11908" i="3"/>
  <c r="I11907" i="3"/>
  <c r="I11906" i="3"/>
  <c r="I11905" i="3"/>
  <c r="I11904" i="3"/>
  <c r="I11903" i="3"/>
  <c r="I11902" i="3"/>
  <c r="I11901" i="3"/>
  <c r="I11900" i="3"/>
  <c r="I11899" i="3"/>
  <c r="I11898" i="3"/>
  <c r="I11897" i="3"/>
  <c r="I11896" i="3"/>
  <c r="I11895" i="3"/>
  <c r="I11894" i="3"/>
  <c r="I11893" i="3"/>
  <c r="I11892" i="3"/>
  <c r="I11891" i="3"/>
  <c r="I11890" i="3"/>
  <c r="I11889" i="3"/>
  <c r="I11888" i="3"/>
  <c r="I11887" i="3"/>
  <c r="I11886" i="3"/>
  <c r="I11885" i="3"/>
  <c r="I11884" i="3"/>
  <c r="I11883" i="3"/>
  <c r="I11882" i="3"/>
  <c r="I11881" i="3"/>
  <c r="I11880" i="3"/>
  <c r="I11879" i="3"/>
  <c r="I11878" i="3"/>
  <c r="I11877" i="3"/>
  <c r="I11876" i="3"/>
  <c r="I11875" i="3"/>
  <c r="I11874" i="3"/>
  <c r="I11873" i="3"/>
  <c r="I11872" i="3"/>
  <c r="I11871" i="3"/>
  <c r="I11870" i="3"/>
  <c r="I11869" i="3"/>
  <c r="I11868" i="3"/>
  <c r="I11867" i="3"/>
  <c r="I11866" i="3"/>
  <c r="I11865" i="3"/>
  <c r="I11864" i="3"/>
  <c r="I11863" i="3"/>
  <c r="I11862" i="3"/>
  <c r="I11861" i="3"/>
  <c r="I11860" i="3"/>
  <c r="I11859" i="3"/>
  <c r="I11858" i="3"/>
  <c r="I11857" i="3"/>
  <c r="I11856" i="3"/>
  <c r="I11855" i="3"/>
  <c r="I11854" i="3"/>
  <c r="I11853" i="3"/>
  <c r="I11852" i="3"/>
  <c r="I11851" i="3"/>
  <c r="I11850" i="3"/>
  <c r="I11849" i="3"/>
  <c r="I11848" i="3"/>
  <c r="I11847" i="3"/>
  <c r="I11846" i="3"/>
  <c r="I11845" i="3"/>
  <c r="I11844" i="3"/>
  <c r="I11843" i="3"/>
  <c r="I11842" i="3"/>
  <c r="I11841" i="3"/>
  <c r="I11840" i="3"/>
  <c r="I11839" i="3"/>
  <c r="I11838" i="3"/>
  <c r="I11837" i="3"/>
  <c r="I11836" i="3"/>
  <c r="I11835" i="3"/>
  <c r="I11834" i="3"/>
  <c r="I11833" i="3"/>
  <c r="I11832" i="3"/>
  <c r="I11831" i="3"/>
  <c r="I11830" i="3"/>
  <c r="I11829" i="3"/>
  <c r="I11828" i="3"/>
  <c r="I11827" i="3"/>
  <c r="I11826" i="3"/>
  <c r="I11825" i="3"/>
  <c r="I11824" i="3"/>
  <c r="I11823" i="3"/>
  <c r="I11822" i="3"/>
  <c r="I11821" i="3"/>
  <c r="I11820" i="3"/>
  <c r="I11819" i="3"/>
  <c r="I11818" i="3"/>
  <c r="I11817" i="3"/>
  <c r="I11816" i="3"/>
  <c r="I11815" i="3"/>
  <c r="I11814" i="3"/>
  <c r="I11813" i="3"/>
  <c r="I11812" i="3"/>
  <c r="I11811" i="3"/>
  <c r="I11810" i="3"/>
  <c r="I11809" i="3"/>
  <c r="I11808" i="3"/>
  <c r="I11807" i="3"/>
  <c r="I11806" i="3"/>
  <c r="I11805" i="3"/>
  <c r="I11804" i="3"/>
  <c r="I11803" i="3"/>
  <c r="I11802" i="3"/>
  <c r="I11801" i="3"/>
  <c r="I11800" i="3"/>
  <c r="I11799" i="3"/>
  <c r="I11798" i="3"/>
  <c r="I11797" i="3"/>
  <c r="I11796" i="3"/>
  <c r="I11795" i="3"/>
  <c r="I11794" i="3"/>
  <c r="I11793" i="3"/>
  <c r="I11792" i="3"/>
  <c r="I11791" i="3"/>
  <c r="I11790" i="3"/>
  <c r="I11789" i="3"/>
  <c r="I11788" i="3"/>
  <c r="I11787" i="3"/>
  <c r="I11786" i="3"/>
  <c r="I11785" i="3"/>
  <c r="I11784" i="3"/>
  <c r="I11783" i="3"/>
  <c r="I11782" i="3"/>
  <c r="I11781" i="3"/>
  <c r="I11780" i="3"/>
  <c r="I11779" i="3"/>
  <c r="I11778" i="3"/>
  <c r="I11777" i="3"/>
  <c r="I11776" i="3"/>
  <c r="I11775" i="3"/>
  <c r="I11774" i="3"/>
  <c r="I11773" i="3"/>
  <c r="I11772" i="3"/>
  <c r="I11771" i="3"/>
  <c r="I11770" i="3"/>
  <c r="I11769" i="3"/>
  <c r="I11768" i="3"/>
  <c r="I11767" i="3"/>
  <c r="I11766" i="3"/>
  <c r="I11765" i="3"/>
  <c r="I11764" i="3"/>
  <c r="I11763" i="3"/>
  <c r="I11762" i="3"/>
  <c r="I11761" i="3"/>
  <c r="I11760" i="3"/>
  <c r="I11759" i="3"/>
  <c r="I11758" i="3"/>
  <c r="I11757" i="3"/>
  <c r="I11756" i="3"/>
  <c r="I11755" i="3"/>
  <c r="I11754" i="3"/>
  <c r="I11753" i="3"/>
  <c r="I11752" i="3"/>
  <c r="I11751" i="3"/>
  <c r="I11750" i="3"/>
  <c r="I11749" i="3"/>
  <c r="I11748" i="3"/>
  <c r="I11747" i="3"/>
  <c r="I11746" i="3"/>
  <c r="I11745" i="3"/>
  <c r="I11744" i="3"/>
  <c r="I11743" i="3"/>
  <c r="I11742" i="3"/>
  <c r="I11741" i="3"/>
  <c r="I11740" i="3"/>
  <c r="I11739" i="3"/>
  <c r="I11738" i="3"/>
  <c r="I11737" i="3"/>
  <c r="I11736" i="3"/>
  <c r="I11735" i="3"/>
  <c r="I11734" i="3"/>
  <c r="I11733" i="3"/>
  <c r="I11732" i="3"/>
  <c r="I11731" i="3"/>
  <c r="I11730" i="3"/>
  <c r="I11729" i="3"/>
  <c r="I11728" i="3"/>
  <c r="I11727" i="3"/>
  <c r="I11726" i="3"/>
  <c r="I11725" i="3"/>
  <c r="I11724" i="3"/>
  <c r="I11723" i="3"/>
  <c r="I11722" i="3"/>
  <c r="I11721" i="3"/>
  <c r="I11720" i="3"/>
  <c r="I11719" i="3"/>
  <c r="I11718" i="3"/>
  <c r="I11717" i="3"/>
  <c r="I11716" i="3"/>
  <c r="I11715" i="3"/>
  <c r="I11714" i="3"/>
  <c r="I11713" i="3"/>
  <c r="I11712" i="3"/>
  <c r="I11711" i="3"/>
  <c r="I11710" i="3"/>
  <c r="I11709" i="3"/>
  <c r="I11708" i="3"/>
  <c r="I11707" i="3"/>
  <c r="I11706" i="3"/>
  <c r="I11705" i="3"/>
  <c r="I11704" i="3"/>
  <c r="I11703" i="3"/>
  <c r="I11702" i="3"/>
  <c r="I11701" i="3"/>
  <c r="I11700" i="3"/>
  <c r="I11699" i="3"/>
  <c r="I11698" i="3"/>
  <c r="I11697" i="3"/>
  <c r="I11696" i="3"/>
  <c r="I11695" i="3"/>
  <c r="I11694" i="3"/>
  <c r="I11693" i="3"/>
  <c r="I11692" i="3"/>
  <c r="I11691" i="3"/>
  <c r="I11690" i="3"/>
  <c r="I11689" i="3"/>
  <c r="I11688" i="3"/>
  <c r="I11687" i="3"/>
  <c r="I11686" i="3"/>
  <c r="I11685" i="3"/>
  <c r="I11684" i="3"/>
  <c r="I11683" i="3"/>
  <c r="I11682" i="3"/>
  <c r="I11681" i="3"/>
  <c r="I11680" i="3"/>
  <c r="I11679" i="3"/>
  <c r="I11678" i="3"/>
  <c r="I11677" i="3"/>
  <c r="I11676" i="3"/>
  <c r="I11675" i="3"/>
  <c r="I11674" i="3"/>
  <c r="I11673" i="3"/>
  <c r="I11672" i="3"/>
  <c r="I11671" i="3"/>
  <c r="I11670" i="3"/>
  <c r="I11669" i="3"/>
  <c r="I11668" i="3"/>
  <c r="I11667" i="3"/>
  <c r="I11666" i="3"/>
  <c r="I11665" i="3"/>
  <c r="I11664" i="3"/>
  <c r="I11663" i="3"/>
  <c r="I11662" i="3"/>
  <c r="I11661" i="3"/>
  <c r="I11660" i="3"/>
  <c r="I11659" i="3"/>
  <c r="I11658" i="3"/>
  <c r="I11657" i="3"/>
  <c r="I11656" i="3"/>
  <c r="I11655" i="3"/>
  <c r="I11654" i="3"/>
  <c r="I11653" i="3"/>
  <c r="I11652" i="3"/>
  <c r="I11651" i="3"/>
  <c r="I11650" i="3"/>
  <c r="I11649" i="3"/>
  <c r="I11648" i="3"/>
  <c r="I11647" i="3"/>
  <c r="I11646" i="3"/>
  <c r="I11645" i="3"/>
  <c r="I11644" i="3"/>
  <c r="I11643" i="3"/>
  <c r="I11642" i="3"/>
  <c r="I11641" i="3"/>
  <c r="I11640" i="3"/>
  <c r="I11639" i="3"/>
  <c r="I11638" i="3"/>
  <c r="I11637" i="3"/>
  <c r="I11636" i="3"/>
  <c r="I11635" i="3"/>
  <c r="I11634" i="3"/>
  <c r="I11633" i="3"/>
  <c r="I11632" i="3"/>
  <c r="I11631" i="3"/>
  <c r="I11630" i="3"/>
  <c r="I11629" i="3"/>
  <c r="I11628" i="3"/>
  <c r="I11627" i="3"/>
  <c r="I11626" i="3"/>
  <c r="I11625" i="3"/>
  <c r="I11624" i="3"/>
  <c r="I11623" i="3"/>
  <c r="I11622" i="3"/>
  <c r="I11621" i="3"/>
  <c r="I11620" i="3"/>
  <c r="I11619" i="3"/>
  <c r="I11618" i="3"/>
  <c r="I11617" i="3"/>
  <c r="I11616" i="3"/>
  <c r="I11615" i="3"/>
  <c r="I11614" i="3"/>
  <c r="I11613" i="3"/>
  <c r="I11612" i="3"/>
  <c r="I11611" i="3"/>
  <c r="I11610" i="3"/>
  <c r="I11609" i="3"/>
  <c r="I11608" i="3"/>
  <c r="I11607" i="3"/>
  <c r="I11606" i="3"/>
  <c r="I11605" i="3"/>
  <c r="I11604" i="3"/>
  <c r="I11603" i="3"/>
  <c r="I11602" i="3"/>
  <c r="I11601" i="3"/>
  <c r="I11600" i="3"/>
  <c r="I11599" i="3"/>
  <c r="I11598" i="3"/>
  <c r="I11597" i="3"/>
  <c r="I11596" i="3"/>
  <c r="I11595" i="3"/>
  <c r="I11594" i="3"/>
  <c r="I11593" i="3"/>
  <c r="I11592" i="3"/>
  <c r="I11591" i="3"/>
  <c r="I11590" i="3"/>
  <c r="I11589" i="3"/>
  <c r="I11588" i="3"/>
  <c r="I11587" i="3"/>
  <c r="I11586" i="3"/>
  <c r="I11585" i="3"/>
  <c r="I11584" i="3"/>
  <c r="I11583" i="3"/>
  <c r="I11582" i="3"/>
  <c r="I11581" i="3"/>
  <c r="I11580" i="3"/>
  <c r="I11579" i="3"/>
  <c r="I11578" i="3"/>
  <c r="I11577" i="3"/>
  <c r="I11576" i="3"/>
  <c r="I11575" i="3"/>
  <c r="I11574" i="3"/>
  <c r="I11573" i="3"/>
  <c r="I11572" i="3"/>
  <c r="I11571" i="3"/>
  <c r="I11570" i="3"/>
  <c r="I11569" i="3"/>
  <c r="I11568" i="3"/>
  <c r="I11567" i="3"/>
  <c r="I11566" i="3"/>
  <c r="I11565" i="3"/>
  <c r="I11564" i="3"/>
  <c r="I11563" i="3"/>
  <c r="I11562" i="3"/>
  <c r="I11561" i="3"/>
  <c r="I11560" i="3"/>
  <c r="I11559" i="3"/>
  <c r="I11558" i="3"/>
  <c r="I11557" i="3"/>
  <c r="I11556" i="3"/>
  <c r="I11555" i="3"/>
  <c r="I11554" i="3"/>
  <c r="I11553" i="3"/>
  <c r="I11552" i="3"/>
  <c r="I11551" i="3"/>
  <c r="I11550" i="3"/>
  <c r="I11549" i="3"/>
  <c r="I11548" i="3"/>
  <c r="I11547" i="3"/>
  <c r="I11546" i="3"/>
  <c r="I11545" i="3"/>
  <c r="I11544" i="3"/>
  <c r="I11543" i="3"/>
  <c r="I11542" i="3"/>
  <c r="I11541" i="3"/>
  <c r="I11540" i="3"/>
  <c r="I11539" i="3"/>
  <c r="I11538" i="3"/>
  <c r="I11537" i="3"/>
  <c r="I11536" i="3"/>
  <c r="I11535" i="3"/>
  <c r="I11534" i="3"/>
  <c r="I11533" i="3"/>
  <c r="I11532" i="3"/>
  <c r="I11531" i="3"/>
  <c r="I11530" i="3"/>
  <c r="I11529" i="3"/>
  <c r="I11528" i="3"/>
  <c r="I11527" i="3"/>
  <c r="I11526" i="3"/>
  <c r="I11525" i="3"/>
  <c r="I11524" i="3"/>
  <c r="I11523" i="3"/>
  <c r="I11522" i="3"/>
  <c r="I11521" i="3"/>
  <c r="I11520" i="3"/>
  <c r="I11519" i="3"/>
  <c r="I11518" i="3"/>
  <c r="I11517" i="3"/>
  <c r="I11516" i="3"/>
  <c r="I11515" i="3"/>
  <c r="I11514" i="3"/>
  <c r="I11513" i="3"/>
  <c r="I11512" i="3"/>
  <c r="I11511" i="3"/>
  <c r="I11510" i="3"/>
  <c r="I11509" i="3"/>
  <c r="I11508" i="3"/>
  <c r="I11507" i="3"/>
  <c r="I11506" i="3"/>
  <c r="I11505" i="3"/>
  <c r="I11504" i="3"/>
  <c r="I11503" i="3"/>
  <c r="I11502" i="3"/>
  <c r="I11501" i="3"/>
  <c r="I11500" i="3"/>
  <c r="I11499" i="3"/>
  <c r="I11498" i="3"/>
  <c r="I11497" i="3"/>
  <c r="I11496" i="3"/>
  <c r="I11495" i="3"/>
  <c r="I11494" i="3"/>
  <c r="I11493" i="3"/>
  <c r="I11492" i="3"/>
  <c r="I11491" i="3"/>
  <c r="I11490" i="3"/>
  <c r="I11489" i="3"/>
  <c r="I11488" i="3"/>
  <c r="I11487" i="3"/>
  <c r="I11486" i="3"/>
  <c r="I11485" i="3"/>
  <c r="I11484" i="3"/>
  <c r="I11483" i="3"/>
  <c r="I11482" i="3"/>
  <c r="I11481" i="3"/>
  <c r="I11480" i="3"/>
  <c r="I11479" i="3"/>
  <c r="I11478" i="3"/>
  <c r="I11477" i="3"/>
  <c r="I11476" i="3"/>
  <c r="I11475" i="3"/>
  <c r="I11474" i="3"/>
  <c r="I11473" i="3"/>
  <c r="I11472" i="3"/>
  <c r="I11471" i="3"/>
  <c r="I11470" i="3"/>
  <c r="I11469" i="3"/>
  <c r="I11468" i="3"/>
  <c r="I11467" i="3"/>
  <c r="I11466" i="3"/>
  <c r="I11465" i="3"/>
  <c r="I11464" i="3"/>
  <c r="I11463" i="3"/>
  <c r="I11462" i="3"/>
  <c r="I11461" i="3"/>
  <c r="I11460" i="3"/>
  <c r="I11459" i="3"/>
  <c r="I11458" i="3"/>
  <c r="I11457" i="3"/>
  <c r="I11456" i="3"/>
  <c r="I11455" i="3"/>
  <c r="I11454" i="3"/>
  <c r="I11453" i="3"/>
  <c r="I11452" i="3"/>
  <c r="I11451" i="3"/>
  <c r="I11450" i="3"/>
  <c r="I11449" i="3"/>
  <c r="I11448" i="3"/>
  <c r="I11447" i="3"/>
  <c r="I11446" i="3"/>
  <c r="I11445" i="3"/>
  <c r="I11444" i="3"/>
  <c r="I11443" i="3"/>
  <c r="I11442" i="3"/>
  <c r="I11441" i="3"/>
  <c r="I11440" i="3"/>
  <c r="I11439" i="3"/>
  <c r="I11438" i="3"/>
  <c r="I11437" i="3"/>
  <c r="I11436" i="3"/>
  <c r="I11435" i="3"/>
  <c r="I11434" i="3"/>
  <c r="I11433" i="3"/>
  <c r="I11432" i="3"/>
  <c r="I11431" i="3"/>
  <c r="I11430" i="3"/>
  <c r="I11429" i="3"/>
  <c r="I11428" i="3"/>
  <c r="I11427" i="3"/>
  <c r="I11426" i="3"/>
  <c r="I11425" i="3"/>
  <c r="I11424" i="3"/>
  <c r="I11423" i="3"/>
  <c r="I11422" i="3"/>
  <c r="I11421" i="3"/>
  <c r="I11420" i="3"/>
  <c r="I11419" i="3"/>
  <c r="I11418" i="3"/>
  <c r="I11417" i="3"/>
  <c r="I11416" i="3"/>
  <c r="I11415" i="3"/>
  <c r="I11414" i="3"/>
  <c r="I11413" i="3"/>
  <c r="I11412" i="3"/>
  <c r="I11411" i="3"/>
  <c r="I11410" i="3"/>
  <c r="I11409" i="3"/>
  <c r="I11408" i="3"/>
  <c r="I11407" i="3"/>
  <c r="I11406" i="3"/>
  <c r="I11405" i="3"/>
  <c r="I11404" i="3"/>
  <c r="I11403" i="3"/>
  <c r="I11402" i="3"/>
  <c r="I11401" i="3"/>
  <c r="I11400" i="3"/>
  <c r="I11399" i="3"/>
  <c r="I11398" i="3"/>
  <c r="I11397" i="3"/>
  <c r="I11396" i="3"/>
  <c r="I11395" i="3"/>
  <c r="I11394" i="3"/>
  <c r="I11393" i="3"/>
  <c r="I11392" i="3"/>
  <c r="I11391" i="3"/>
  <c r="I11390" i="3"/>
  <c r="I11389" i="3"/>
  <c r="I11388" i="3"/>
  <c r="I11387" i="3"/>
  <c r="I11386" i="3"/>
  <c r="I11385" i="3"/>
  <c r="I11384" i="3"/>
  <c r="I11383" i="3"/>
  <c r="I11382" i="3"/>
  <c r="I11381" i="3"/>
  <c r="I11380" i="3"/>
  <c r="I11379" i="3"/>
  <c r="I11378" i="3"/>
  <c r="I11377" i="3"/>
  <c r="I11376" i="3"/>
  <c r="I11375" i="3"/>
  <c r="I11374" i="3"/>
  <c r="I11373" i="3"/>
  <c r="I11372" i="3"/>
  <c r="I11371" i="3"/>
  <c r="I11370" i="3"/>
  <c r="I11369" i="3"/>
  <c r="I11368" i="3"/>
  <c r="I11367" i="3"/>
  <c r="I11366" i="3"/>
  <c r="I11365" i="3"/>
  <c r="I11364" i="3"/>
  <c r="I11363" i="3"/>
  <c r="I11362" i="3"/>
  <c r="I11361" i="3"/>
  <c r="I11360" i="3"/>
  <c r="I11359" i="3"/>
  <c r="I11358" i="3"/>
  <c r="I11357" i="3"/>
  <c r="I11356" i="3"/>
  <c r="I11355" i="3"/>
  <c r="I11354" i="3"/>
  <c r="I11353" i="3"/>
  <c r="I11352" i="3"/>
  <c r="I11351" i="3"/>
  <c r="I11350" i="3"/>
  <c r="I11349" i="3"/>
  <c r="I11348" i="3"/>
  <c r="I11347" i="3"/>
  <c r="I11346" i="3"/>
  <c r="I11345" i="3"/>
  <c r="I11344" i="3"/>
  <c r="I11343" i="3"/>
  <c r="I11342" i="3"/>
  <c r="I11341" i="3"/>
  <c r="I11340" i="3"/>
  <c r="I11339" i="3"/>
  <c r="I11338" i="3"/>
  <c r="I11337" i="3"/>
  <c r="I11336" i="3"/>
  <c r="I11335" i="3"/>
  <c r="I11334" i="3"/>
  <c r="I11333" i="3"/>
  <c r="I11332" i="3"/>
  <c r="I11331" i="3"/>
  <c r="I11330" i="3"/>
  <c r="I11329" i="3"/>
  <c r="I11328" i="3"/>
  <c r="I11327" i="3"/>
  <c r="I11326" i="3"/>
  <c r="I11325" i="3"/>
  <c r="I11324" i="3"/>
  <c r="I11323" i="3"/>
  <c r="I11322" i="3"/>
  <c r="I11321" i="3"/>
  <c r="I11320" i="3"/>
  <c r="I11319" i="3"/>
  <c r="I11318" i="3"/>
  <c r="I11317" i="3"/>
  <c r="I11316" i="3"/>
  <c r="I11315" i="3"/>
  <c r="I11314" i="3"/>
  <c r="I11313" i="3"/>
  <c r="I11312" i="3"/>
  <c r="I11311" i="3"/>
  <c r="I11310" i="3"/>
  <c r="I11309" i="3"/>
  <c r="I11308" i="3"/>
  <c r="I11307" i="3"/>
  <c r="I11306" i="3"/>
  <c r="I11305" i="3"/>
  <c r="I11304" i="3"/>
  <c r="I11303" i="3"/>
  <c r="I11302" i="3"/>
  <c r="I11301" i="3"/>
  <c r="I11300" i="3"/>
  <c r="I11299" i="3"/>
  <c r="I11298" i="3"/>
  <c r="I11297" i="3"/>
  <c r="I11296" i="3"/>
  <c r="I11295" i="3"/>
  <c r="I11294" i="3"/>
  <c r="I11293" i="3"/>
  <c r="I11292" i="3"/>
  <c r="I11291" i="3"/>
  <c r="I11290" i="3"/>
  <c r="I11289" i="3"/>
  <c r="I11288" i="3"/>
  <c r="I11287" i="3"/>
  <c r="I11286" i="3"/>
  <c r="I11285" i="3"/>
  <c r="I11284" i="3"/>
  <c r="I11283" i="3"/>
  <c r="I11282" i="3"/>
  <c r="I11281" i="3"/>
  <c r="I11280" i="3"/>
  <c r="I11279" i="3"/>
  <c r="I11278" i="3"/>
  <c r="I11277" i="3"/>
  <c r="I11276" i="3"/>
  <c r="I11275" i="3"/>
  <c r="I11274" i="3"/>
  <c r="I11273" i="3"/>
  <c r="I11272" i="3"/>
  <c r="I11271" i="3"/>
  <c r="I11270" i="3"/>
  <c r="I11269" i="3"/>
  <c r="I11268" i="3"/>
  <c r="I11267" i="3"/>
  <c r="I11266" i="3"/>
  <c r="I11265" i="3"/>
  <c r="I11264" i="3"/>
  <c r="I11263" i="3"/>
  <c r="I11262" i="3"/>
  <c r="I11261" i="3"/>
  <c r="I11260" i="3"/>
  <c r="I11259" i="3"/>
  <c r="I11258" i="3"/>
  <c r="I11257" i="3"/>
  <c r="I11256" i="3"/>
  <c r="I11255" i="3"/>
  <c r="I11254" i="3"/>
  <c r="I11253" i="3"/>
  <c r="I11252" i="3"/>
  <c r="I11251" i="3"/>
  <c r="I11250" i="3"/>
  <c r="I11249" i="3"/>
  <c r="I11248" i="3"/>
  <c r="I11247" i="3"/>
  <c r="I11246" i="3"/>
  <c r="I11245" i="3"/>
  <c r="I11244" i="3"/>
  <c r="I11243" i="3"/>
  <c r="I11242" i="3"/>
  <c r="I11241" i="3"/>
  <c r="I11240" i="3"/>
  <c r="I11239" i="3"/>
  <c r="I11238" i="3"/>
  <c r="I11237" i="3"/>
  <c r="I11236" i="3"/>
  <c r="I11235" i="3"/>
  <c r="I11234" i="3"/>
  <c r="I11233" i="3"/>
  <c r="I11232" i="3"/>
  <c r="I11231" i="3"/>
  <c r="I11230" i="3"/>
  <c r="I11229" i="3"/>
  <c r="I11228" i="3"/>
  <c r="I11227" i="3"/>
  <c r="I11226" i="3"/>
  <c r="I11225" i="3"/>
  <c r="I11224" i="3"/>
  <c r="I11223" i="3"/>
  <c r="I11222" i="3"/>
  <c r="I11221" i="3"/>
  <c r="I11220" i="3"/>
  <c r="I11219" i="3"/>
  <c r="I11218" i="3"/>
  <c r="I11217" i="3"/>
  <c r="I11216" i="3"/>
  <c r="I11215" i="3"/>
  <c r="I11214" i="3"/>
  <c r="I11213" i="3"/>
  <c r="I11212" i="3"/>
  <c r="I11211" i="3"/>
  <c r="I11210" i="3"/>
  <c r="I11209" i="3"/>
  <c r="I11208" i="3"/>
  <c r="I11207" i="3"/>
  <c r="I11206" i="3"/>
  <c r="I11205" i="3"/>
  <c r="I11204" i="3"/>
  <c r="I11203" i="3"/>
  <c r="I11202" i="3"/>
  <c r="I11201" i="3"/>
  <c r="I11200" i="3"/>
  <c r="I11199" i="3"/>
  <c r="I11198" i="3"/>
  <c r="I11197" i="3"/>
  <c r="I11196" i="3"/>
  <c r="I11195" i="3"/>
  <c r="I11194" i="3"/>
  <c r="I11193" i="3"/>
  <c r="I11192" i="3"/>
  <c r="I11191" i="3"/>
  <c r="I11190" i="3"/>
  <c r="I11189" i="3"/>
  <c r="I11188" i="3"/>
  <c r="I11187" i="3"/>
  <c r="I11186" i="3"/>
  <c r="I11185" i="3"/>
  <c r="I11184" i="3"/>
  <c r="I11183" i="3"/>
  <c r="I11182" i="3"/>
  <c r="I11181" i="3"/>
  <c r="I11180" i="3"/>
  <c r="I11179" i="3"/>
  <c r="I11178" i="3"/>
  <c r="I11177" i="3"/>
  <c r="I11176" i="3"/>
  <c r="I11175" i="3"/>
  <c r="I11174" i="3"/>
  <c r="I11173" i="3"/>
  <c r="I11172" i="3"/>
  <c r="I11171" i="3"/>
  <c r="I11170" i="3"/>
  <c r="I11169" i="3"/>
  <c r="I11168" i="3"/>
  <c r="I11167" i="3"/>
  <c r="I11166" i="3"/>
  <c r="I11165" i="3"/>
  <c r="I11164" i="3"/>
  <c r="I11163" i="3"/>
  <c r="I11162" i="3"/>
  <c r="I11161" i="3"/>
  <c r="I11160" i="3"/>
  <c r="I11159" i="3"/>
  <c r="I11158" i="3"/>
  <c r="I11157" i="3"/>
  <c r="I11156" i="3"/>
  <c r="I11155" i="3"/>
  <c r="I11154" i="3"/>
  <c r="I11153" i="3"/>
  <c r="I11152" i="3"/>
  <c r="I11151" i="3"/>
  <c r="I11150" i="3"/>
  <c r="I11149" i="3"/>
  <c r="I11148" i="3"/>
  <c r="I11147" i="3"/>
  <c r="I11146" i="3"/>
  <c r="I11145" i="3"/>
  <c r="I11144" i="3"/>
  <c r="I11143" i="3"/>
  <c r="I11142" i="3"/>
  <c r="I11141" i="3"/>
  <c r="I11140" i="3"/>
  <c r="I11139" i="3"/>
  <c r="I11138" i="3"/>
  <c r="I11137" i="3"/>
  <c r="I11136" i="3"/>
  <c r="I11135" i="3"/>
  <c r="I11134" i="3"/>
  <c r="I11133" i="3"/>
  <c r="I11132" i="3"/>
  <c r="I11131" i="3"/>
  <c r="I11130" i="3"/>
  <c r="I11129" i="3"/>
  <c r="I11128" i="3"/>
  <c r="I11127" i="3"/>
  <c r="I11126" i="3"/>
  <c r="I11125" i="3"/>
  <c r="I11124" i="3"/>
  <c r="I11123" i="3"/>
  <c r="I11122" i="3"/>
  <c r="I11121" i="3"/>
  <c r="I11120" i="3"/>
  <c r="I11119" i="3"/>
  <c r="I11118" i="3"/>
  <c r="I11117" i="3"/>
  <c r="I11116" i="3"/>
  <c r="I11115" i="3"/>
  <c r="I11114" i="3"/>
  <c r="I11113" i="3"/>
  <c r="I11112" i="3"/>
  <c r="I11111" i="3"/>
  <c r="I11110" i="3"/>
  <c r="I11109" i="3"/>
  <c r="I11108" i="3"/>
  <c r="I11107" i="3"/>
  <c r="I11106" i="3"/>
  <c r="I11105" i="3"/>
  <c r="I11104" i="3"/>
  <c r="I11103" i="3"/>
  <c r="I11102" i="3"/>
  <c r="I11101" i="3"/>
  <c r="I11100" i="3"/>
  <c r="I11099" i="3"/>
  <c r="I11098" i="3"/>
  <c r="I11097" i="3"/>
  <c r="I11096" i="3"/>
  <c r="I11095" i="3"/>
  <c r="I11094" i="3"/>
  <c r="I11093" i="3"/>
  <c r="I11092" i="3"/>
  <c r="I11091" i="3"/>
  <c r="I11090" i="3"/>
  <c r="I11089" i="3"/>
  <c r="I11088" i="3"/>
  <c r="I11087" i="3"/>
  <c r="I11086" i="3"/>
  <c r="I11085" i="3"/>
  <c r="I11084" i="3"/>
  <c r="I11083" i="3"/>
  <c r="I11082" i="3"/>
  <c r="I11081" i="3"/>
  <c r="I11080" i="3"/>
  <c r="I11079" i="3"/>
  <c r="I11078" i="3"/>
  <c r="I11077" i="3"/>
  <c r="I11076" i="3"/>
  <c r="I11075" i="3"/>
  <c r="I11074" i="3"/>
  <c r="I11073" i="3"/>
  <c r="I11072" i="3"/>
  <c r="I11071" i="3"/>
  <c r="I11070" i="3"/>
  <c r="I11069" i="3"/>
  <c r="I11068" i="3"/>
  <c r="I11067" i="3"/>
  <c r="I11066" i="3"/>
  <c r="I11065" i="3"/>
  <c r="I11064" i="3"/>
  <c r="I11063" i="3"/>
  <c r="I11062" i="3"/>
  <c r="I11061" i="3"/>
  <c r="I11060" i="3"/>
  <c r="I11059" i="3"/>
  <c r="I11058" i="3"/>
  <c r="I11057" i="3"/>
  <c r="I11056" i="3"/>
  <c r="I11055" i="3"/>
  <c r="I11054" i="3"/>
  <c r="I11053" i="3"/>
  <c r="I11052" i="3"/>
  <c r="I11051" i="3"/>
  <c r="I11050" i="3"/>
  <c r="I11049" i="3"/>
  <c r="I11048" i="3"/>
  <c r="I11047" i="3"/>
  <c r="I11046" i="3"/>
  <c r="I11045" i="3"/>
  <c r="I11044" i="3"/>
  <c r="I11043" i="3"/>
  <c r="I11042" i="3"/>
  <c r="I11041" i="3"/>
  <c r="I11040" i="3"/>
  <c r="I11039" i="3"/>
  <c r="I11038" i="3"/>
  <c r="I11037" i="3"/>
  <c r="I11036" i="3"/>
  <c r="I11035" i="3"/>
  <c r="I11034" i="3"/>
  <c r="I11033" i="3"/>
  <c r="I11032" i="3"/>
  <c r="I11031" i="3"/>
  <c r="I11030" i="3"/>
  <c r="I11029" i="3"/>
  <c r="I11028" i="3"/>
  <c r="I11027" i="3"/>
  <c r="I11026" i="3"/>
  <c r="I11025" i="3"/>
  <c r="I11024" i="3"/>
  <c r="I11023" i="3"/>
  <c r="I11022" i="3"/>
  <c r="I11021" i="3"/>
  <c r="I11020" i="3"/>
  <c r="I11019" i="3"/>
  <c r="I11018" i="3"/>
  <c r="I11017" i="3"/>
  <c r="I11016" i="3"/>
  <c r="I11015" i="3"/>
  <c r="I11014" i="3"/>
  <c r="I11013" i="3"/>
  <c r="I11012" i="3"/>
  <c r="I11011" i="3"/>
  <c r="I11010" i="3"/>
  <c r="I11009" i="3"/>
  <c r="I11008" i="3"/>
  <c r="I11007" i="3"/>
  <c r="I11006" i="3"/>
  <c r="I11005" i="3"/>
  <c r="I11004" i="3"/>
  <c r="I11003" i="3"/>
  <c r="I11002" i="3"/>
  <c r="I11001" i="3"/>
  <c r="I11000" i="3"/>
  <c r="I10999" i="3"/>
  <c r="I10998" i="3"/>
  <c r="I10997" i="3"/>
  <c r="I10996" i="3"/>
  <c r="I10995" i="3"/>
  <c r="I10994" i="3"/>
  <c r="I10993" i="3"/>
  <c r="I10992" i="3"/>
  <c r="I10991" i="3"/>
  <c r="I10990" i="3"/>
  <c r="I10989" i="3"/>
  <c r="I10988" i="3"/>
  <c r="I10987" i="3"/>
  <c r="I10986" i="3"/>
  <c r="I10985" i="3"/>
  <c r="I10984" i="3"/>
  <c r="I10983" i="3"/>
  <c r="I10982" i="3"/>
  <c r="I10981" i="3"/>
  <c r="I10980" i="3"/>
  <c r="I10979" i="3"/>
  <c r="I10978" i="3"/>
  <c r="I10977" i="3"/>
  <c r="I10976" i="3"/>
  <c r="I10975" i="3"/>
  <c r="I10974" i="3"/>
  <c r="I10973" i="3"/>
  <c r="I10972" i="3"/>
  <c r="I10971" i="3"/>
  <c r="I10970" i="3"/>
  <c r="I10969" i="3"/>
  <c r="I10968" i="3"/>
  <c r="I10967" i="3"/>
  <c r="I10966" i="3"/>
  <c r="I10965" i="3"/>
  <c r="I10964" i="3"/>
  <c r="I10963" i="3"/>
  <c r="I10962" i="3"/>
  <c r="I10961" i="3"/>
  <c r="I10960" i="3"/>
  <c r="I10959" i="3"/>
  <c r="I10958" i="3"/>
  <c r="I10957" i="3"/>
  <c r="I10956" i="3"/>
  <c r="I10955" i="3"/>
  <c r="I10954" i="3"/>
  <c r="I10953" i="3"/>
  <c r="I10952" i="3"/>
  <c r="I10951" i="3"/>
  <c r="I10950" i="3"/>
  <c r="I10949" i="3"/>
  <c r="I10948" i="3"/>
  <c r="I10947" i="3"/>
  <c r="I10946" i="3"/>
  <c r="I10945" i="3"/>
  <c r="I10944" i="3"/>
  <c r="I10943" i="3"/>
  <c r="I10942" i="3"/>
  <c r="I10941" i="3"/>
  <c r="I10940" i="3"/>
  <c r="I10939" i="3"/>
  <c r="I10938" i="3"/>
  <c r="I10937" i="3"/>
  <c r="I10936" i="3"/>
  <c r="I10935" i="3"/>
  <c r="I10934" i="3"/>
  <c r="I10933" i="3"/>
  <c r="I10932" i="3"/>
  <c r="I10931" i="3"/>
  <c r="I10930" i="3"/>
  <c r="I10929" i="3"/>
  <c r="I10928" i="3"/>
  <c r="I10927" i="3"/>
  <c r="I10926" i="3"/>
  <c r="I10925" i="3"/>
  <c r="I10924" i="3"/>
  <c r="I10923" i="3"/>
  <c r="I10922" i="3"/>
  <c r="I10921" i="3"/>
  <c r="I10920" i="3"/>
  <c r="I10919" i="3"/>
  <c r="I10918" i="3"/>
  <c r="I10917" i="3"/>
  <c r="I10916" i="3"/>
  <c r="I10915" i="3"/>
  <c r="I10914" i="3"/>
  <c r="I10913" i="3"/>
  <c r="I10912" i="3"/>
  <c r="I10911" i="3"/>
  <c r="I10910" i="3"/>
  <c r="I10909" i="3"/>
  <c r="I10908" i="3"/>
  <c r="I10907" i="3"/>
  <c r="I10906" i="3"/>
  <c r="I10905" i="3"/>
  <c r="I10904" i="3"/>
  <c r="I10903" i="3"/>
  <c r="I10902" i="3"/>
  <c r="I10901" i="3"/>
  <c r="I10900" i="3"/>
  <c r="I10899" i="3"/>
  <c r="I10898" i="3"/>
  <c r="I10897" i="3"/>
  <c r="I10896" i="3"/>
  <c r="I10895" i="3"/>
  <c r="I10894" i="3"/>
  <c r="I10893" i="3"/>
  <c r="I10892" i="3"/>
  <c r="I10891" i="3"/>
  <c r="I10890" i="3"/>
  <c r="I10889" i="3"/>
  <c r="I10888" i="3"/>
  <c r="I10887" i="3"/>
  <c r="I10886" i="3"/>
  <c r="I10885" i="3"/>
  <c r="I10884" i="3"/>
  <c r="I10883" i="3"/>
  <c r="I10882" i="3"/>
  <c r="I10881" i="3"/>
  <c r="I10880" i="3"/>
  <c r="I10879" i="3"/>
  <c r="I10878" i="3"/>
  <c r="I10877" i="3"/>
  <c r="I10876" i="3"/>
  <c r="I10875" i="3"/>
  <c r="I10874" i="3"/>
  <c r="I10873" i="3"/>
  <c r="I10872" i="3"/>
  <c r="I10871" i="3"/>
  <c r="I10870" i="3"/>
  <c r="I10869" i="3"/>
  <c r="I10868" i="3"/>
  <c r="I10867" i="3"/>
  <c r="I10866" i="3"/>
  <c r="I10865" i="3"/>
  <c r="I10864" i="3"/>
  <c r="I10863" i="3"/>
  <c r="I10862" i="3"/>
  <c r="I10861" i="3"/>
  <c r="I10860" i="3"/>
  <c r="I10859" i="3"/>
  <c r="I10858" i="3"/>
  <c r="I10857" i="3"/>
  <c r="I10856" i="3"/>
  <c r="I10855" i="3"/>
  <c r="I10854" i="3"/>
  <c r="I10853" i="3"/>
  <c r="I10852" i="3"/>
  <c r="I10851" i="3"/>
  <c r="I10850" i="3"/>
  <c r="I10849" i="3"/>
  <c r="I10848" i="3"/>
  <c r="I10847" i="3"/>
  <c r="I10846" i="3"/>
  <c r="I10845" i="3"/>
  <c r="I10844" i="3"/>
  <c r="I10843" i="3"/>
  <c r="I10842" i="3"/>
  <c r="I10841" i="3"/>
  <c r="I10840" i="3"/>
  <c r="I10839" i="3"/>
  <c r="I10838" i="3"/>
  <c r="I10837" i="3"/>
  <c r="I10836" i="3"/>
  <c r="I10835" i="3"/>
  <c r="I10834" i="3"/>
  <c r="I10833" i="3"/>
  <c r="I10832" i="3"/>
  <c r="I10831" i="3"/>
  <c r="I10830" i="3"/>
  <c r="I10829" i="3"/>
  <c r="I10828" i="3"/>
  <c r="I10827" i="3"/>
  <c r="I10826" i="3"/>
  <c r="I10825" i="3"/>
  <c r="I10824" i="3"/>
  <c r="I10823" i="3"/>
  <c r="I10822" i="3"/>
  <c r="I10821" i="3"/>
  <c r="I10820" i="3"/>
  <c r="I10819" i="3"/>
  <c r="I10818" i="3"/>
  <c r="I10817" i="3"/>
  <c r="I10816" i="3"/>
  <c r="I10815" i="3"/>
  <c r="I10814" i="3"/>
  <c r="I10813" i="3"/>
  <c r="I10812" i="3"/>
  <c r="I10811" i="3"/>
  <c r="I10810" i="3"/>
  <c r="I10809" i="3"/>
  <c r="I10808" i="3"/>
  <c r="I10807" i="3"/>
  <c r="I10806" i="3"/>
  <c r="I10805" i="3"/>
  <c r="I10804" i="3"/>
  <c r="I10803" i="3"/>
  <c r="I10802" i="3"/>
  <c r="I10801" i="3"/>
  <c r="I10800" i="3"/>
  <c r="I10799" i="3"/>
  <c r="I10798" i="3"/>
  <c r="I10797" i="3"/>
  <c r="I10796" i="3"/>
  <c r="I10795" i="3"/>
  <c r="I10794" i="3"/>
  <c r="I10793" i="3"/>
  <c r="I10792" i="3"/>
  <c r="I10791" i="3"/>
  <c r="I10790" i="3"/>
  <c r="I10789" i="3"/>
  <c r="I10788" i="3"/>
  <c r="I10787" i="3"/>
  <c r="I10786" i="3"/>
  <c r="I10785" i="3"/>
  <c r="I10784" i="3"/>
  <c r="I10783" i="3"/>
  <c r="I10782" i="3"/>
  <c r="I10781" i="3"/>
  <c r="I10780" i="3"/>
  <c r="I10779" i="3"/>
  <c r="I10778" i="3"/>
  <c r="I10777" i="3"/>
  <c r="I10776" i="3"/>
  <c r="I10775" i="3"/>
  <c r="I10774" i="3"/>
  <c r="I10773" i="3"/>
  <c r="I10772" i="3"/>
  <c r="I10771" i="3"/>
  <c r="I10770" i="3"/>
  <c r="I10769" i="3"/>
  <c r="I10768" i="3"/>
  <c r="I10767" i="3"/>
  <c r="I10766" i="3"/>
  <c r="I10765" i="3"/>
  <c r="I10764" i="3"/>
  <c r="I10763" i="3"/>
  <c r="I10762" i="3"/>
  <c r="I10761" i="3"/>
  <c r="I10760" i="3"/>
  <c r="I10759" i="3"/>
  <c r="I10758" i="3"/>
  <c r="I10757" i="3"/>
  <c r="I10756" i="3"/>
  <c r="I10755" i="3"/>
  <c r="I10754" i="3"/>
  <c r="I10753" i="3"/>
  <c r="I10752" i="3"/>
  <c r="I10751" i="3"/>
  <c r="I10750" i="3"/>
  <c r="I10749" i="3"/>
  <c r="I10748" i="3"/>
  <c r="I10747" i="3"/>
  <c r="I10746" i="3"/>
  <c r="I10745" i="3"/>
  <c r="I10744" i="3"/>
  <c r="I10743" i="3"/>
  <c r="I10742" i="3"/>
  <c r="I10741" i="3"/>
  <c r="I10740" i="3"/>
  <c r="I10739" i="3"/>
  <c r="I10738" i="3"/>
  <c r="I10737" i="3"/>
  <c r="I10736" i="3"/>
  <c r="I10735" i="3"/>
  <c r="I10734" i="3"/>
  <c r="I10733" i="3"/>
  <c r="I10732" i="3"/>
  <c r="I10731" i="3"/>
  <c r="I10730" i="3"/>
  <c r="I10729" i="3"/>
  <c r="I10728" i="3"/>
  <c r="I10727" i="3"/>
  <c r="I10726" i="3"/>
  <c r="I10725" i="3"/>
  <c r="I10724" i="3"/>
  <c r="I10723" i="3"/>
  <c r="I10722" i="3"/>
  <c r="I10721" i="3"/>
  <c r="I10720" i="3"/>
  <c r="I10719" i="3"/>
  <c r="I10718" i="3"/>
  <c r="I10717" i="3"/>
  <c r="I10716" i="3"/>
  <c r="I10715" i="3"/>
  <c r="I10714" i="3"/>
  <c r="I10713" i="3"/>
  <c r="I10712" i="3"/>
  <c r="I10711" i="3"/>
  <c r="I10710" i="3"/>
  <c r="I10709" i="3"/>
  <c r="I10708" i="3"/>
  <c r="I10707" i="3"/>
  <c r="I10706" i="3"/>
  <c r="I10705" i="3"/>
  <c r="I10704" i="3"/>
  <c r="I10703" i="3"/>
  <c r="I10702" i="3"/>
  <c r="I10701" i="3"/>
  <c r="I10700" i="3"/>
  <c r="I10699" i="3"/>
  <c r="I10698" i="3"/>
  <c r="I10697" i="3"/>
  <c r="I10696" i="3"/>
  <c r="I10695" i="3"/>
  <c r="I10694" i="3"/>
  <c r="I10693" i="3"/>
  <c r="I10692" i="3"/>
  <c r="I10691" i="3"/>
  <c r="I10690" i="3"/>
  <c r="I10689" i="3"/>
  <c r="I10688" i="3"/>
  <c r="I10687" i="3"/>
  <c r="I10686" i="3"/>
  <c r="I10685" i="3"/>
  <c r="I10684" i="3"/>
  <c r="I10683" i="3"/>
  <c r="I10682" i="3"/>
  <c r="I10681" i="3"/>
  <c r="I10680" i="3"/>
  <c r="I10679" i="3"/>
  <c r="I10678" i="3"/>
  <c r="I10677" i="3"/>
  <c r="I10676" i="3"/>
  <c r="I10675" i="3"/>
  <c r="I10674" i="3"/>
  <c r="I10673" i="3"/>
  <c r="I10672" i="3"/>
  <c r="I10671" i="3"/>
  <c r="I10670" i="3"/>
  <c r="I10669" i="3"/>
  <c r="I10668" i="3"/>
  <c r="I10667" i="3"/>
  <c r="I10666" i="3"/>
  <c r="I10665" i="3"/>
  <c r="I10664" i="3"/>
  <c r="I10663" i="3"/>
  <c r="I10662" i="3"/>
  <c r="I10661" i="3"/>
  <c r="I10660" i="3"/>
  <c r="I10659" i="3"/>
  <c r="I10658" i="3"/>
  <c r="I10657" i="3"/>
  <c r="I10656" i="3"/>
  <c r="I10655" i="3"/>
  <c r="I10654" i="3"/>
  <c r="I10653" i="3"/>
  <c r="I10652" i="3"/>
  <c r="I10651" i="3"/>
  <c r="I10650" i="3"/>
  <c r="I10649" i="3"/>
  <c r="I10648" i="3"/>
  <c r="I10647" i="3"/>
  <c r="I10646" i="3"/>
  <c r="I10645" i="3"/>
  <c r="I10644" i="3"/>
  <c r="I10643" i="3"/>
  <c r="I10642" i="3"/>
  <c r="I10641" i="3"/>
  <c r="I10640" i="3"/>
  <c r="I10639" i="3"/>
  <c r="I10638" i="3"/>
  <c r="I10637" i="3"/>
  <c r="I10636" i="3"/>
  <c r="I10635" i="3"/>
  <c r="I10634" i="3"/>
  <c r="I10633" i="3"/>
  <c r="I10632" i="3"/>
  <c r="I10631" i="3"/>
  <c r="I10630" i="3"/>
  <c r="I10629" i="3"/>
  <c r="I10628" i="3"/>
  <c r="I10627" i="3"/>
  <c r="I10626" i="3"/>
  <c r="I10625" i="3"/>
  <c r="I10624" i="3"/>
  <c r="I10623" i="3"/>
  <c r="I10622" i="3"/>
  <c r="I10621" i="3"/>
  <c r="I10620" i="3"/>
  <c r="I10619" i="3"/>
  <c r="I10618" i="3"/>
  <c r="I10617" i="3"/>
  <c r="I10616" i="3"/>
  <c r="I10615" i="3"/>
  <c r="I10614" i="3"/>
  <c r="I10613" i="3"/>
  <c r="I10612" i="3"/>
  <c r="I10611" i="3"/>
  <c r="I10610" i="3"/>
  <c r="I10609" i="3"/>
  <c r="I10608" i="3"/>
  <c r="I10607" i="3"/>
  <c r="I10606" i="3"/>
  <c r="I10605" i="3"/>
  <c r="I10604" i="3"/>
  <c r="I10603" i="3"/>
  <c r="I10602" i="3"/>
  <c r="I10601" i="3"/>
  <c r="I10600" i="3"/>
  <c r="I10599" i="3"/>
  <c r="I10598" i="3"/>
  <c r="I10597" i="3"/>
  <c r="I10596" i="3"/>
  <c r="I10595" i="3"/>
  <c r="I10594" i="3"/>
  <c r="I10593" i="3"/>
  <c r="I10592" i="3"/>
  <c r="I10591" i="3"/>
  <c r="I10590" i="3"/>
  <c r="I10589" i="3"/>
  <c r="I10588" i="3"/>
  <c r="I10587" i="3"/>
  <c r="I10586" i="3"/>
  <c r="I10585" i="3"/>
  <c r="I10584" i="3"/>
  <c r="I10583" i="3"/>
  <c r="I10582" i="3"/>
  <c r="I10581" i="3"/>
  <c r="I10580" i="3"/>
  <c r="I10579" i="3"/>
  <c r="I10578" i="3"/>
  <c r="I10577" i="3"/>
  <c r="I10576" i="3"/>
  <c r="I10575" i="3"/>
  <c r="I10574" i="3"/>
  <c r="I10573" i="3"/>
  <c r="I10572" i="3"/>
  <c r="I10571" i="3"/>
  <c r="I10570" i="3"/>
  <c r="I10569" i="3"/>
  <c r="I10568" i="3"/>
  <c r="I10567" i="3"/>
  <c r="I10566" i="3"/>
  <c r="I10565" i="3"/>
  <c r="I10564" i="3"/>
  <c r="I10563" i="3"/>
  <c r="I10562" i="3"/>
  <c r="I10561" i="3"/>
  <c r="I10560" i="3"/>
  <c r="I10559" i="3"/>
  <c r="I10558" i="3"/>
  <c r="I10557" i="3"/>
  <c r="I10556" i="3"/>
  <c r="I10555" i="3"/>
  <c r="I10554" i="3"/>
  <c r="I10553" i="3"/>
  <c r="I10552" i="3"/>
  <c r="I10551" i="3"/>
  <c r="I10550" i="3"/>
  <c r="I10549" i="3"/>
  <c r="I10548" i="3"/>
  <c r="I10547" i="3"/>
  <c r="I10546" i="3"/>
  <c r="I10545" i="3"/>
  <c r="I10544" i="3"/>
  <c r="I10543" i="3"/>
  <c r="I10542" i="3"/>
  <c r="I10541" i="3"/>
  <c r="I10540" i="3"/>
  <c r="I10539" i="3"/>
  <c r="I10538" i="3"/>
  <c r="I10537" i="3"/>
  <c r="I10536" i="3"/>
  <c r="I10535" i="3"/>
  <c r="I10534" i="3"/>
  <c r="I10533" i="3"/>
  <c r="I10532" i="3"/>
  <c r="I10531" i="3"/>
  <c r="I10530" i="3"/>
  <c r="I10529" i="3"/>
  <c r="I10528" i="3"/>
  <c r="I10527" i="3"/>
  <c r="I10526" i="3"/>
  <c r="I10525" i="3"/>
  <c r="I10524" i="3"/>
  <c r="I10523" i="3"/>
  <c r="I10522" i="3"/>
  <c r="I10521" i="3"/>
  <c r="I10520" i="3"/>
  <c r="I10519" i="3"/>
  <c r="I10518" i="3"/>
  <c r="I10517" i="3"/>
  <c r="I10516" i="3"/>
  <c r="I10515" i="3"/>
  <c r="I10514" i="3"/>
  <c r="I10513" i="3"/>
  <c r="I10512" i="3"/>
  <c r="I10511" i="3"/>
  <c r="I10510" i="3"/>
  <c r="I10509" i="3"/>
  <c r="I10508" i="3"/>
  <c r="I10507" i="3"/>
  <c r="I10506" i="3"/>
  <c r="I10505" i="3"/>
  <c r="I10504" i="3"/>
  <c r="I10503" i="3"/>
  <c r="I10502" i="3"/>
  <c r="I10501" i="3"/>
  <c r="I10500" i="3"/>
  <c r="I10499" i="3"/>
  <c r="I10498" i="3"/>
  <c r="I10497" i="3"/>
  <c r="I10496" i="3"/>
  <c r="I10495" i="3"/>
  <c r="I10494" i="3"/>
  <c r="I10493" i="3"/>
  <c r="I10492" i="3"/>
  <c r="I10491" i="3"/>
  <c r="I10490" i="3"/>
  <c r="I10489" i="3"/>
  <c r="I10488" i="3"/>
  <c r="I10487" i="3"/>
  <c r="I10486" i="3"/>
  <c r="I10485" i="3"/>
  <c r="I10484" i="3"/>
  <c r="I10483" i="3"/>
  <c r="I10482" i="3"/>
  <c r="I10481" i="3"/>
  <c r="I10480" i="3"/>
  <c r="I10479" i="3"/>
  <c r="I10478" i="3"/>
  <c r="I10477" i="3"/>
  <c r="I10476" i="3"/>
  <c r="I10475" i="3"/>
  <c r="I10474" i="3"/>
  <c r="I10473" i="3"/>
  <c r="I10472" i="3"/>
  <c r="I10471" i="3"/>
  <c r="I10470" i="3"/>
  <c r="I10469" i="3"/>
  <c r="I10468" i="3"/>
  <c r="I10467" i="3"/>
  <c r="I10466" i="3"/>
  <c r="I10465" i="3"/>
  <c r="I10464" i="3"/>
  <c r="I10463" i="3"/>
  <c r="I10462" i="3"/>
  <c r="I10461" i="3"/>
  <c r="I10460" i="3"/>
  <c r="I10459" i="3"/>
  <c r="I10458" i="3"/>
  <c r="I10457" i="3"/>
  <c r="I10456" i="3"/>
  <c r="I10455" i="3"/>
  <c r="I10454" i="3"/>
  <c r="I10453" i="3"/>
  <c r="I10452" i="3"/>
  <c r="I10451" i="3"/>
  <c r="I10450" i="3"/>
  <c r="I10449" i="3"/>
  <c r="I10448" i="3"/>
  <c r="I10447" i="3"/>
  <c r="I10446" i="3"/>
  <c r="I10445" i="3"/>
  <c r="I10444" i="3"/>
  <c r="I10443" i="3"/>
  <c r="I10442" i="3"/>
  <c r="I10441" i="3"/>
  <c r="I10440" i="3"/>
  <c r="I10439" i="3"/>
  <c r="I10438" i="3"/>
  <c r="I10437" i="3"/>
  <c r="I10436" i="3"/>
  <c r="I10435" i="3"/>
  <c r="I10434" i="3"/>
  <c r="I10433" i="3"/>
  <c r="I10432" i="3"/>
  <c r="I10431" i="3"/>
  <c r="I10430" i="3"/>
  <c r="I10429" i="3"/>
  <c r="I10428" i="3"/>
  <c r="I10427" i="3"/>
  <c r="I10426" i="3"/>
  <c r="I10425" i="3"/>
  <c r="I10424" i="3"/>
  <c r="I10423" i="3"/>
  <c r="I10422" i="3"/>
  <c r="I10421" i="3"/>
  <c r="I10420" i="3"/>
  <c r="I10419" i="3"/>
  <c r="I10418" i="3"/>
  <c r="I10417" i="3"/>
  <c r="I10416" i="3"/>
  <c r="I10415" i="3"/>
  <c r="I10414" i="3"/>
  <c r="I10413" i="3"/>
  <c r="I10412" i="3"/>
  <c r="I10411" i="3"/>
  <c r="I10410" i="3"/>
  <c r="I10409" i="3"/>
  <c r="I10408" i="3"/>
  <c r="I10407" i="3"/>
  <c r="I10406" i="3"/>
  <c r="I10405" i="3"/>
  <c r="I10404" i="3"/>
  <c r="I10403" i="3"/>
  <c r="I10402" i="3"/>
  <c r="I10401" i="3"/>
  <c r="I10400" i="3"/>
  <c r="I10399" i="3"/>
  <c r="I10398" i="3"/>
  <c r="I10397" i="3"/>
  <c r="I10396" i="3"/>
  <c r="I10395" i="3"/>
  <c r="I10394" i="3"/>
  <c r="I10393" i="3"/>
  <c r="I10392" i="3"/>
  <c r="I10391" i="3"/>
  <c r="I10390" i="3"/>
  <c r="I10389" i="3"/>
  <c r="I10388" i="3"/>
  <c r="I10387" i="3"/>
  <c r="I10386" i="3"/>
  <c r="I10385" i="3"/>
  <c r="I10384" i="3"/>
  <c r="I10383" i="3"/>
  <c r="I10382" i="3"/>
  <c r="I10381" i="3"/>
  <c r="I10380" i="3"/>
  <c r="I10379" i="3"/>
  <c r="I10378" i="3"/>
  <c r="I10377" i="3"/>
  <c r="I10376" i="3"/>
  <c r="I10375" i="3"/>
  <c r="I10374" i="3"/>
  <c r="I10373" i="3"/>
  <c r="I10372" i="3"/>
  <c r="I10371" i="3"/>
  <c r="I10370" i="3"/>
  <c r="I10369" i="3"/>
  <c r="I10368" i="3"/>
  <c r="I10367" i="3"/>
  <c r="I10366" i="3"/>
  <c r="I10365" i="3"/>
  <c r="I10364" i="3"/>
  <c r="I10363" i="3"/>
  <c r="I10362" i="3"/>
  <c r="I10361" i="3"/>
  <c r="I10360" i="3"/>
  <c r="I10359" i="3"/>
  <c r="I10358" i="3"/>
  <c r="I10357" i="3"/>
  <c r="I10356" i="3"/>
  <c r="I10355" i="3"/>
  <c r="I10354" i="3"/>
  <c r="I10353" i="3"/>
  <c r="I10352" i="3"/>
  <c r="I10351" i="3"/>
  <c r="I10350" i="3"/>
  <c r="I10349" i="3"/>
  <c r="I10348" i="3"/>
  <c r="I10347" i="3"/>
  <c r="I10346" i="3"/>
  <c r="I10345" i="3"/>
  <c r="I10344" i="3"/>
  <c r="I10343" i="3"/>
  <c r="I10342" i="3"/>
  <c r="I10341" i="3"/>
  <c r="I10340" i="3"/>
  <c r="I10339" i="3"/>
  <c r="I10338" i="3"/>
  <c r="I10337" i="3"/>
  <c r="I10336" i="3"/>
  <c r="I10335" i="3"/>
  <c r="I10334" i="3"/>
  <c r="I10333" i="3"/>
  <c r="I10332" i="3"/>
  <c r="I10331" i="3"/>
  <c r="I10330" i="3"/>
  <c r="I10329" i="3"/>
  <c r="I10328" i="3"/>
  <c r="I10327" i="3"/>
  <c r="I10326" i="3"/>
  <c r="I10325" i="3"/>
  <c r="I10324" i="3"/>
  <c r="I10323" i="3"/>
  <c r="I10322" i="3"/>
  <c r="I10321" i="3"/>
  <c r="I10320" i="3"/>
  <c r="I10319" i="3"/>
  <c r="I10318" i="3"/>
  <c r="I10317" i="3"/>
  <c r="I10316" i="3"/>
  <c r="I10315" i="3"/>
  <c r="I10314" i="3"/>
  <c r="I10313" i="3"/>
  <c r="I10312" i="3"/>
  <c r="I10311" i="3"/>
  <c r="I10310" i="3"/>
  <c r="I10309" i="3"/>
  <c r="I10308" i="3"/>
  <c r="I10307" i="3"/>
  <c r="I10306" i="3"/>
  <c r="I10305" i="3"/>
  <c r="I10304" i="3"/>
  <c r="I10303" i="3"/>
  <c r="I10302" i="3"/>
  <c r="I10301" i="3"/>
  <c r="I10300" i="3"/>
  <c r="I10299" i="3"/>
  <c r="I10298" i="3"/>
  <c r="I10297" i="3"/>
  <c r="I10296" i="3"/>
  <c r="I10295" i="3"/>
  <c r="I10294" i="3"/>
  <c r="I10293" i="3"/>
  <c r="I10292" i="3"/>
  <c r="I10291" i="3"/>
  <c r="I10290" i="3"/>
  <c r="I10289" i="3"/>
  <c r="I10288" i="3"/>
  <c r="I10287" i="3"/>
  <c r="I10286" i="3"/>
  <c r="I10285" i="3"/>
  <c r="I10284" i="3"/>
  <c r="I10283" i="3"/>
  <c r="I10282" i="3"/>
  <c r="I10281" i="3"/>
  <c r="I10280" i="3"/>
  <c r="I10279" i="3"/>
  <c r="I10278" i="3"/>
  <c r="I10277" i="3"/>
  <c r="I10276" i="3"/>
  <c r="I10275" i="3"/>
  <c r="I10274" i="3"/>
  <c r="I10273" i="3"/>
  <c r="I10272" i="3"/>
  <c r="I10271" i="3"/>
  <c r="I10270" i="3"/>
  <c r="I10269" i="3"/>
  <c r="I10268" i="3"/>
  <c r="I10267" i="3"/>
  <c r="I10266" i="3"/>
  <c r="I10265" i="3"/>
  <c r="I10264" i="3"/>
  <c r="I10263" i="3"/>
  <c r="I10262" i="3"/>
  <c r="I10261" i="3"/>
  <c r="I10260" i="3"/>
  <c r="I10259" i="3"/>
  <c r="I10258" i="3"/>
  <c r="I10257" i="3"/>
  <c r="I10256" i="3"/>
  <c r="I10255" i="3"/>
  <c r="I10254" i="3"/>
  <c r="I10253" i="3"/>
  <c r="I10252" i="3"/>
  <c r="I10251" i="3"/>
  <c r="I10250" i="3"/>
  <c r="I10249" i="3"/>
  <c r="I10248" i="3"/>
  <c r="I10247" i="3"/>
  <c r="I10246" i="3"/>
  <c r="I10245" i="3"/>
  <c r="I10244" i="3"/>
  <c r="I10243" i="3"/>
  <c r="I10242" i="3"/>
  <c r="I10241" i="3"/>
  <c r="I10240" i="3"/>
  <c r="I10239" i="3"/>
  <c r="I10238" i="3"/>
  <c r="I10237" i="3"/>
  <c r="I10236" i="3"/>
  <c r="I10235" i="3"/>
  <c r="I10234" i="3"/>
  <c r="I10233" i="3"/>
  <c r="I10232" i="3"/>
  <c r="I10231" i="3"/>
  <c r="I10230" i="3"/>
  <c r="I10229" i="3"/>
  <c r="I10228" i="3"/>
  <c r="I10227" i="3"/>
  <c r="I10226" i="3"/>
  <c r="I10225" i="3"/>
  <c r="I10224" i="3"/>
  <c r="I10223" i="3"/>
  <c r="I10222" i="3"/>
  <c r="I10221" i="3"/>
  <c r="I10220" i="3"/>
  <c r="I10219" i="3"/>
  <c r="I10218" i="3"/>
  <c r="I10217" i="3"/>
  <c r="I10216" i="3"/>
  <c r="I10215" i="3"/>
  <c r="I10214" i="3"/>
  <c r="I10213" i="3"/>
  <c r="I10212" i="3"/>
  <c r="I10211" i="3"/>
  <c r="I10210" i="3"/>
  <c r="I10209" i="3"/>
  <c r="I10208" i="3"/>
  <c r="I10207" i="3"/>
  <c r="I10206" i="3"/>
  <c r="I10205" i="3"/>
  <c r="I10204" i="3"/>
  <c r="I10203" i="3"/>
  <c r="I10202" i="3"/>
  <c r="I10201" i="3"/>
  <c r="I10200" i="3"/>
  <c r="I10199" i="3"/>
  <c r="I10198" i="3"/>
  <c r="I10197" i="3"/>
  <c r="I10196" i="3"/>
  <c r="I10195" i="3"/>
  <c r="I10194" i="3"/>
  <c r="I10193" i="3"/>
  <c r="I10192" i="3"/>
  <c r="I10191" i="3"/>
  <c r="I10190" i="3"/>
  <c r="I10189" i="3"/>
  <c r="I10188" i="3"/>
  <c r="I10187" i="3"/>
  <c r="I10186" i="3"/>
  <c r="I10185" i="3"/>
  <c r="I10184" i="3"/>
  <c r="I10183" i="3"/>
  <c r="I10182" i="3"/>
  <c r="I10181" i="3"/>
  <c r="I10180" i="3"/>
  <c r="I10179" i="3"/>
  <c r="I10178" i="3"/>
  <c r="I10177" i="3"/>
  <c r="I10176" i="3"/>
  <c r="I10175" i="3"/>
  <c r="I10174" i="3"/>
  <c r="I10173" i="3"/>
  <c r="I10172" i="3"/>
  <c r="I10171" i="3"/>
  <c r="I10170" i="3"/>
  <c r="I10169" i="3"/>
  <c r="I10168" i="3"/>
  <c r="I10167" i="3"/>
  <c r="I10166" i="3"/>
  <c r="I10165" i="3"/>
  <c r="I10164" i="3"/>
  <c r="I10163" i="3"/>
  <c r="I10162" i="3"/>
  <c r="I10161" i="3"/>
  <c r="I10160" i="3"/>
  <c r="I10159" i="3"/>
  <c r="I10158" i="3"/>
  <c r="I10157" i="3"/>
  <c r="I10156" i="3"/>
  <c r="I10155" i="3"/>
  <c r="I10154" i="3"/>
  <c r="I10153" i="3"/>
  <c r="I10152" i="3"/>
  <c r="I10151" i="3"/>
  <c r="I10150" i="3"/>
  <c r="I10149" i="3"/>
  <c r="I10148" i="3"/>
  <c r="I10147" i="3"/>
  <c r="I10146" i="3"/>
  <c r="I10145" i="3"/>
  <c r="I10144" i="3"/>
  <c r="I10143" i="3"/>
  <c r="I10142" i="3"/>
  <c r="I10141" i="3"/>
  <c r="I10140" i="3"/>
  <c r="I10139" i="3"/>
  <c r="I10138" i="3"/>
  <c r="I10137" i="3"/>
  <c r="I10136" i="3"/>
  <c r="I10135" i="3"/>
  <c r="I10134" i="3"/>
  <c r="I10133" i="3"/>
  <c r="I10132" i="3"/>
  <c r="I10131" i="3"/>
  <c r="I10130" i="3"/>
  <c r="I10129" i="3"/>
  <c r="I10128" i="3"/>
  <c r="I10127" i="3"/>
  <c r="I10126" i="3"/>
  <c r="I10125" i="3"/>
  <c r="I10124" i="3"/>
  <c r="I10123" i="3"/>
  <c r="I10122" i="3"/>
  <c r="I10121" i="3"/>
  <c r="I10120" i="3"/>
  <c r="I10119" i="3"/>
  <c r="I10118" i="3"/>
  <c r="I10117" i="3"/>
  <c r="I10116" i="3"/>
  <c r="I10115" i="3"/>
  <c r="I10114" i="3"/>
  <c r="I10113" i="3"/>
  <c r="I10112" i="3"/>
  <c r="I10111" i="3"/>
  <c r="I10110" i="3"/>
  <c r="I10109" i="3"/>
  <c r="I10108" i="3"/>
  <c r="I10107" i="3"/>
  <c r="I10106" i="3"/>
  <c r="I10105" i="3"/>
  <c r="I10104" i="3"/>
  <c r="I10103" i="3"/>
  <c r="I10102" i="3"/>
  <c r="I10101" i="3"/>
  <c r="I10100" i="3"/>
  <c r="I10099" i="3"/>
  <c r="I10098" i="3"/>
  <c r="I10097" i="3"/>
  <c r="I10096" i="3"/>
  <c r="I10095" i="3"/>
  <c r="I10094" i="3"/>
  <c r="I10093" i="3"/>
  <c r="I10092" i="3"/>
  <c r="I10091" i="3"/>
  <c r="I10090" i="3"/>
  <c r="I10089" i="3"/>
  <c r="I10088" i="3"/>
  <c r="I10087" i="3"/>
  <c r="I10086" i="3"/>
  <c r="I10085" i="3"/>
  <c r="I10084" i="3"/>
  <c r="I10083" i="3"/>
  <c r="I10082" i="3"/>
  <c r="I10081" i="3"/>
  <c r="I10080" i="3"/>
  <c r="I10079" i="3"/>
  <c r="I10078" i="3"/>
  <c r="I10077" i="3"/>
  <c r="I10076" i="3"/>
  <c r="I10075" i="3"/>
  <c r="I10074" i="3"/>
  <c r="I10073" i="3"/>
  <c r="I10072" i="3"/>
  <c r="I10071" i="3"/>
  <c r="I10070" i="3"/>
  <c r="I10069" i="3"/>
  <c r="I10068" i="3"/>
  <c r="I10067" i="3"/>
  <c r="I10066" i="3"/>
  <c r="I10065" i="3"/>
  <c r="I10064" i="3"/>
  <c r="I10063" i="3"/>
  <c r="I10062" i="3"/>
  <c r="I10061" i="3"/>
  <c r="I10060" i="3"/>
  <c r="I10059" i="3"/>
  <c r="I10058" i="3"/>
  <c r="I10057" i="3"/>
  <c r="I10056" i="3"/>
  <c r="I10055" i="3"/>
  <c r="I10054" i="3"/>
  <c r="I10053" i="3"/>
  <c r="I10052" i="3"/>
  <c r="I10051" i="3"/>
  <c r="I10050" i="3"/>
  <c r="I10049" i="3"/>
  <c r="I10048" i="3"/>
  <c r="I10047" i="3"/>
  <c r="I10046" i="3"/>
  <c r="I10045" i="3"/>
  <c r="I10044" i="3"/>
  <c r="I10043" i="3"/>
  <c r="I10042" i="3"/>
  <c r="I10041" i="3"/>
  <c r="I10040" i="3"/>
  <c r="I10039" i="3"/>
  <c r="I10038" i="3"/>
  <c r="I10037" i="3"/>
  <c r="I10036" i="3"/>
  <c r="I10035" i="3"/>
  <c r="I10034" i="3"/>
  <c r="I10033" i="3"/>
  <c r="I10032" i="3"/>
  <c r="I10031" i="3"/>
  <c r="I10030" i="3"/>
  <c r="I10029" i="3"/>
  <c r="I10028" i="3"/>
  <c r="I10027" i="3"/>
  <c r="I10026" i="3"/>
  <c r="I10025" i="3"/>
  <c r="I10024" i="3"/>
  <c r="I10023" i="3"/>
  <c r="I10022" i="3"/>
  <c r="I10021" i="3"/>
  <c r="I10020" i="3"/>
  <c r="I10019" i="3"/>
  <c r="I10018" i="3"/>
  <c r="I10017" i="3"/>
  <c r="I10016" i="3"/>
  <c r="I10015" i="3"/>
  <c r="I10014" i="3"/>
  <c r="I10013" i="3"/>
  <c r="I10012" i="3"/>
  <c r="I10011" i="3"/>
  <c r="I10010" i="3"/>
  <c r="I10009" i="3"/>
  <c r="I10008" i="3"/>
  <c r="I10007" i="3"/>
  <c r="I10006" i="3"/>
  <c r="I10005" i="3"/>
  <c r="I10004" i="3"/>
  <c r="I10003" i="3"/>
  <c r="I10002" i="3"/>
  <c r="I10001" i="3"/>
  <c r="I10000" i="3"/>
  <c r="I9999" i="3"/>
  <c r="I9998" i="3"/>
  <c r="I9997" i="3"/>
  <c r="I9996" i="3"/>
  <c r="I9995" i="3"/>
  <c r="I9994" i="3"/>
  <c r="I9993" i="3"/>
  <c r="I9992" i="3"/>
  <c r="I9991" i="3"/>
  <c r="I9990" i="3"/>
  <c r="I9989" i="3"/>
  <c r="I9988" i="3"/>
  <c r="I9987" i="3"/>
  <c r="I9986" i="3"/>
  <c r="I9985" i="3"/>
  <c r="I9984" i="3"/>
  <c r="I9983" i="3"/>
  <c r="I9982" i="3"/>
  <c r="I9981" i="3"/>
  <c r="I9980" i="3"/>
  <c r="I9979" i="3"/>
  <c r="I9978" i="3"/>
  <c r="I9977" i="3"/>
  <c r="I9976" i="3"/>
  <c r="I9975" i="3"/>
  <c r="I9974" i="3"/>
  <c r="I9973" i="3"/>
  <c r="I9972" i="3"/>
  <c r="I9971" i="3"/>
  <c r="I9970" i="3"/>
  <c r="I9969" i="3"/>
  <c r="I9968" i="3"/>
  <c r="I9967" i="3"/>
  <c r="I9966" i="3"/>
  <c r="I9965" i="3"/>
  <c r="I9964" i="3"/>
  <c r="I9963" i="3"/>
  <c r="I9962" i="3"/>
  <c r="I9961" i="3"/>
  <c r="I9960" i="3"/>
  <c r="I9959" i="3"/>
  <c r="I9958" i="3"/>
  <c r="I9957" i="3"/>
  <c r="I9956" i="3"/>
  <c r="I9955" i="3"/>
  <c r="I9954" i="3"/>
  <c r="I9953" i="3"/>
  <c r="I9952" i="3"/>
  <c r="I9951" i="3"/>
  <c r="I9950" i="3"/>
  <c r="I9949" i="3"/>
  <c r="I9948" i="3"/>
  <c r="I9947" i="3"/>
  <c r="I9946" i="3"/>
  <c r="I9945" i="3"/>
  <c r="I9944" i="3"/>
  <c r="I9943" i="3"/>
  <c r="I9942" i="3"/>
  <c r="I9941" i="3"/>
  <c r="I9940" i="3"/>
  <c r="I9939" i="3"/>
  <c r="I9938" i="3"/>
  <c r="I9937" i="3"/>
  <c r="I9936" i="3"/>
  <c r="I9935" i="3"/>
  <c r="I9934" i="3"/>
  <c r="I9933" i="3"/>
  <c r="I9932" i="3"/>
  <c r="I9931" i="3"/>
  <c r="I9930" i="3"/>
  <c r="I9929" i="3"/>
  <c r="I9928" i="3"/>
  <c r="I9927" i="3"/>
  <c r="I9926" i="3"/>
  <c r="I9925" i="3"/>
  <c r="I9924" i="3"/>
  <c r="I9923" i="3"/>
  <c r="I9922" i="3"/>
  <c r="I9921" i="3"/>
  <c r="I9920" i="3"/>
  <c r="I9919" i="3"/>
  <c r="I9918" i="3"/>
  <c r="I9917" i="3"/>
  <c r="I9916" i="3"/>
  <c r="I9915" i="3"/>
  <c r="I9914" i="3"/>
  <c r="I9913" i="3"/>
  <c r="I9912" i="3"/>
  <c r="I9911" i="3"/>
  <c r="I9910" i="3"/>
  <c r="I9909" i="3"/>
  <c r="I9908" i="3"/>
  <c r="I9907" i="3"/>
  <c r="I9906" i="3"/>
  <c r="I9905" i="3"/>
  <c r="I9904" i="3"/>
  <c r="I9903" i="3"/>
  <c r="I9902" i="3"/>
  <c r="I9901" i="3"/>
  <c r="I9900" i="3"/>
  <c r="I9899" i="3"/>
  <c r="I9898" i="3"/>
  <c r="I9897" i="3"/>
  <c r="I9896" i="3"/>
  <c r="I9895" i="3"/>
  <c r="I9894" i="3"/>
  <c r="I9893" i="3"/>
  <c r="I9892" i="3"/>
  <c r="I9891" i="3"/>
  <c r="I9890" i="3"/>
  <c r="I9889" i="3"/>
  <c r="I9888" i="3"/>
  <c r="I9887" i="3"/>
  <c r="I9886" i="3"/>
  <c r="I9885" i="3"/>
  <c r="I9884" i="3"/>
  <c r="I9883" i="3"/>
  <c r="I9882" i="3"/>
  <c r="I9881" i="3"/>
  <c r="I9880" i="3"/>
  <c r="I9879" i="3"/>
  <c r="I9878" i="3"/>
  <c r="I9877" i="3"/>
  <c r="I9876" i="3"/>
  <c r="I9875" i="3"/>
  <c r="I9874" i="3"/>
  <c r="I9873" i="3"/>
  <c r="I9872" i="3"/>
  <c r="I9871" i="3"/>
  <c r="I9870" i="3"/>
  <c r="I9869" i="3"/>
  <c r="I9868" i="3"/>
  <c r="I9867" i="3"/>
  <c r="I9866" i="3"/>
  <c r="I9865" i="3"/>
  <c r="I9864" i="3"/>
  <c r="I9863" i="3"/>
  <c r="I9862" i="3"/>
  <c r="I9861" i="3"/>
  <c r="I9860" i="3"/>
  <c r="I9859" i="3"/>
  <c r="I9858" i="3"/>
  <c r="I9857" i="3"/>
  <c r="I9856" i="3"/>
  <c r="I9855" i="3"/>
  <c r="I9854" i="3"/>
  <c r="I9853" i="3"/>
  <c r="I9852" i="3"/>
  <c r="I9851" i="3"/>
  <c r="I9850" i="3"/>
  <c r="I9849" i="3"/>
  <c r="I9848" i="3"/>
  <c r="I9847" i="3"/>
  <c r="I9846" i="3"/>
  <c r="I9845" i="3"/>
  <c r="I9844" i="3"/>
  <c r="I9843" i="3"/>
  <c r="I9842" i="3"/>
  <c r="I9841" i="3"/>
  <c r="I9840" i="3"/>
  <c r="I9839" i="3"/>
  <c r="I9838" i="3"/>
  <c r="I9837" i="3"/>
  <c r="I9836" i="3"/>
  <c r="I9835" i="3"/>
  <c r="I9834" i="3"/>
  <c r="I9833" i="3"/>
  <c r="I9832" i="3"/>
  <c r="I9831" i="3"/>
  <c r="I9830" i="3"/>
  <c r="I9829" i="3"/>
  <c r="I9828" i="3"/>
  <c r="I9827" i="3"/>
  <c r="I9826" i="3"/>
  <c r="I9825" i="3"/>
  <c r="I9824" i="3"/>
  <c r="I9823" i="3"/>
  <c r="I9822" i="3"/>
  <c r="I9821" i="3"/>
  <c r="I9820" i="3"/>
  <c r="I9819" i="3"/>
  <c r="I9818" i="3"/>
  <c r="I9817" i="3"/>
  <c r="I9816" i="3"/>
  <c r="I9815" i="3"/>
  <c r="I9814" i="3"/>
  <c r="I9813" i="3"/>
  <c r="I9812" i="3"/>
  <c r="I9811" i="3"/>
  <c r="I9810" i="3"/>
  <c r="I9809" i="3"/>
  <c r="I9808" i="3"/>
  <c r="I9807" i="3"/>
  <c r="I9806" i="3"/>
  <c r="I9805" i="3"/>
  <c r="I9804" i="3"/>
  <c r="I9803" i="3"/>
  <c r="I9802" i="3"/>
  <c r="I9801" i="3"/>
  <c r="I9800" i="3"/>
  <c r="I9799" i="3"/>
  <c r="I9798" i="3"/>
  <c r="I9797" i="3"/>
  <c r="I9796" i="3"/>
  <c r="I9795" i="3"/>
  <c r="I9794" i="3"/>
  <c r="I9793" i="3"/>
  <c r="I9792" i="3"/>
  <c r="I9791" i="3"/>
  <c r="I9790" i="3"/>
  <c r="I9789" i="3"/>
  <c r="I9788" i="3"/>
  <c r="I9787" i="3"/>
  <c r="I9786" i="3"/>
  <c r="I9785" i="3"/>
  <c r="I9784" i="3"/>
  <c r="I9783" i="3"/>
  <c r="I9782" i="3"/>
  <c r="I9781" i="3"/>
  <c r="I9780" i="3"/>
  <c r="I9779" i="3"/>
  <c r="I9778" i="3"/>
  <c r="I9777" i="3"/>
  <c r="I9776" i="3"/>
  <c r="I9775" i="3"/>
  <c r="I9774" i="3"/>
  <c r="I9773" i="3"/>
  <c r="I9772" i="3"/>
  <c r="I9771" i="3"/>
  <c r="I9770" i="3"/>
  <c r="I9769" i="3"/>
  <c r="I9768" i="3"/>
  <c r="I9767" i="3"/>
  <c r="I9766" i="3"/>
  <c r="I9765" i="3"/>
  <c r="I9764" i="3"/>
  <c r="I9763" i="3"/>
  <c r="I9762" i="3"/>
  <c r="I9761" i="3"/>
  <c r="I9760" i="3"/>
  <c r="I9759" i="3"/>
  <c r="I9758" i="3"/>
  <c r="I9757" i="3"/>
  <c r="I9756" i="3"/>
  <c r="I9755" i="3"/>
  <c r="I9754" i="3"/>
  <c r="I9753" i="3"/>
  <c r="I9752" i="3"/>
  <c r="I9751" i="3"/>
  <c r="I9750" i="3"/>
  <c r="I9749" i="3"/>
  <c r="I9748" i="3"/>
  <c r="I9747" i="3"/>
  <c r="I9746" i="3"/>
  <c r="I9745" i="3"/>
  <c r="I9744" i="3"/>
  <c r="I9743" i="3"/>
  <c r="I9742" i="3"/>
  <c r="I9741" i="3"/>
  <c r="I9740" i="3"/>
  <c r="I9739" i="3"/>
  <c r="I9738" i="3"/>
  <c r="I9737" i="3"/>
  <c r="I9736" i="3"/>
  <c r="I9735" i="3"/>
  <c r="I9734" i="3"/>
  <c r="I9733" i="3"/>
  <c r="I9732" i="3"/>
  <c r="I9731" i="3"/>
  <c r="I9730" i="3"/>
  <c r="I9729" i="3"/>
  <c r="I9728" i="3"/>
  <c r="I9727" i="3"/>
  <c r="I9726" i="3"/>
  <c r="I9725" i="3"/>
  <c r="I9724" i="3"/>
  <c r="I9723" i="3"/>
  <c r="I9722" i="3"/>
  <c r="I9721" i="3"/>
  <c r="I9720" i="3"/>
  <c r="I9719" i="3"/>
  <c r="I9718" i="3"/>
  <c r="I9717" i="3"/>
  <c r="I9716" i="3"/>
  <c r="I9715" i="3"/>
  <c r="I9714" i="3"/>
  <c r="I9713" i="3"/>
  <c r="I9712" i="3"/>
  <c r="I9711" i="3"/>
  <c r="I9710" i="3"/>
  <c r="I9709" i="3"/>
  <c r="I9708" i="3"/>
  <c r="I9707" i="3"/>
  <c r="I9706" i="3"/>
  <c r="I9705" i="3"/>
  <c r="I9704" i="3"/>
  <c r="I9703" i="3"/>
  <c r="I9702" i="3"/>
  <c r="I9701" i="3"/>
  <c r="I9700" i="3"/>
  <c r="I9699" i="3"/>
  <c r="I9698" i="3"/>
  <c r="I9697" i="3"/>
  <c r="I9696" i="3"/>
  <c r="I9695" i="3"/>
  <c r="I9694" i="3"/>
  <c r="I9693" i="3"/>
  <c r="I9692" i="3"/>
  <c r="I9691" i="3"/>
  <c r="I9690" i="3"/>
  <c r="I9689" i="3"/>
  <c r="I9688" i="3"/>
  <c r="I9687" i="3"/>
  <c r="I9686" i="3"/>
  <c r="I9685" i="3"/>
  <c r="I9684" i="3"/>
  <c r="I9683" i="3"/>
  <c r="I9682" i="3"/>
  <c r="I9681" i="3"/>
  <c r="I9680" i="3"/>
  <c r="I9679" i="3"/>
  <c r="I9678" i="3"/>
  <c r="I9677" i="3"/>
  <c r="I9676" i="3"/>
  <c r="I9675" i="3"/>
  <c r="I9674" i="3"/>
  <c r="I9673" i="3"/>
  <c r="I9672" i="3"/>
  <c r="I9671" i="3"/>
  <c r="I9670" i="3"/>
  <c r="I9669" i="3"/>
  <c r="I9668" i="3"/>
  <c r="I9667" i="3"/>
  <c r="I9666" i="3"/>
  <c r="I9665" i="3"/>
  <c r="I9664" i="3"/>
  <c r="I9663" i="3"/>
  <c r="I9662" i="3"/>
  <c r="I9661" i="3"/>
  <c r="I9660" i="3"/>
  <c r="I9659" i="3"/>
  <c r="I9658" i="3"/>
  <c r="I9657" i="3"/>
  <c r="I9656" i="3"/>
  <c r="I9655" i="3"/>
  <c r="I9654" i="3"/>
  <c r="I9653" i="3"/>
  <c r="I9652" i="3"/>
  <c r="I9651" i="3"/>
  <c r="I9650" i="3"/>
  <c r="I9649" i="3"/>
  <c r="I9648" i="3"/>
  <c r="I9647" i="3"/>
  <c r="I9646" i="3"/>
  <c r="I9645" i="3"/>
  <c r="I9644" i="3"/>
  <c r="I9643" i="3"/>
  <c r="I9642" i="3"/>
  <c r="I9641" i="3"/>
  <c r="I9640" i="3"/>
  <c r="I9639" i="3"/>
  <c r="I9638" i="3"/>
  <c r="I9637" i="3"/>
  <c r="I9636" i="3"/>
  <c r="I9635" i="3"/>
  <c r="I9634" i="3"/>
  <c r="I9633" i="3"/>
  <c r="I9632" i="3"/>
  <c r="I9631" i="3"/>
  <c r="I9630" i="3"/>
  <c r="I9629" i="3"/>
  <c r="I9628" i="3"/>
  <c r="I9627" i="3"/>
  <c r="I9626" i="3"/>
  <c r="I9625" i="3"/>
  <c r="I9624" i="3"/>
  <c r="I9623" i="3"/>
  <c r="I9622" i="3"/>
  <c r="I9621" i="3"/>
  <c r="I9620" i="3"/>
  <c r="I9619" i="3"/>
  <c r="I9618" i="3"/>
  <c r="I9617" i="3"/>
  <c r="I9616" i="3"/>
  <c r="I9615" i="3"/>
  <c r="I9614" i="3"/>
  <c r="I9613" i="3"/>
  <c r="I9612" i="3"/>
  <c r="I9611" i="3"/>
  <c r="I9610" i="3"/>
  <c r="I9609" i="3"/>
  <c r="I9608" i="3"/>
  <c r="I9607" i="3"/>
  <c r="I9606" i="3"/>
  <c r="I9605" i="3"/>
  <c r="I9604" i="3"/>
  <c r="I9603" i="3"/>
  <c r="I9602" i="3"/>
  <c r="I9601" i="3"/>
  <c r="I9600" i="3"/>
  <c r="I9599" i="3"/>
  <c r="I9598" i="3"/>
  <c r="I9597" i="3"/>
  <c r="I9596" i="3"/>
  <c r="I9595" i="3"/>
  <c r="I9594" i="3"/>
  <c r="I9593" i="3"/>
  <c r="I9592" i="3"/>
  <c r="I9591" i="3"/>
  <c r="I9590" i="3"/>
  <c r="I9589" i="3"/>
  <c r="I9588" i="3"/>
  <c r="I9587" i="3"/>
  <c r="I9586" i="3"/>
  <c r="I9585" i="3"/>
  <c r="I9584" i="3"/>
  <c r="I9583" i="3"/>
  <c r="I9582" i="3"/>
  <c r="I9581" i="3"/>
  <c r="I9580" i="3"/>
  <c r="I9579" i="3"/>
  <c r="I9578" i="3"/>
  <c r="I9577" i="3"/>
  <c r="I9576" i="3"/>
  <c r="I9575" i="3"/>
  <c r="I9574" i="3"/>
  <c r="I9573" i="3"/>
  <c r="I9572" i="3"/>
  <c r="I9571" i="3"/>
  <c r="I9570" i="3"/>
  <c r="I9569" i="3"/>
  <c r="I9568" i="3"/>
  <c r="I9567" i="3"/>
  <c r="I9566" i="3"/>
  <c r="I9565" i="3"/>
  <c r="I9564" i="3"/>
  <c r="I9563" i="3"/>
  <c r="I9562" i="3"/>
  <c r="I9561" i="3"/>
  <c r="I9560" i="3"/>
  <c r="I9559" i="3"/>
  <c r="I9558" i="3"/>
  <c r="I9557" i="3"/>
  <c r="I9556" i="3"/>
  <c r="I9555" i="3"/>
  <c r="I9554" i="3"/>
  <c r="I9553" i="3"/>
  <c r="I9552" i="3"/>
  <c r="I9551" i="3"/>
  <c r="I9550" i="3"/>
  <c r="I9549" i="3"/>
  <c r="I9548" i="3"/>
  <c r="I9547" i="3"/>
  <c r="I9546" i="3"/>
  <c r="I9545" i="3"/>
  <c r="I9544" i="3"/>
  <c r="I9543" i="3"/>
  <c r="I9542" i="3"/>
  <c r="I9541" i="3"/>
  <c r="I9540" i="3"/>
  <c r="I9539" i="3"/>
  <c r="I9538" i="3"/>
  <c r="I9537" i="3"/>
  <c r="I9536" i="3"/>
  <c r="I9535" i="3"/>
  <c r="I9534" i="3"/>
  <c r="I9533" i="3"/>
  <c r="I9532" i="3"/>
  <c r="I9531" i="3"/>
  <c r="I9530" i="3"/>
  <c r="I9529" i="3"/>
  <c r="I9528" i="3"/>
  <c r="I9527" i="3"/>
  <c r="I9526" i="3"/>
  <c r="I9525" i="3"/>
  <c r="I9524" i="3"/>
  <c r="I9523" i="3"/>
  <c r="I9522" i="3"/>
  <c r="I9521" i="3"/>
  <c r="I9520" i="3"/>
  <c r="I9519" i="3"/>
  <c r="I9518" i="3"/>
  <c r="I9517" i="3"/>
  <c r="I9516" i="3"/>
  <c r="I9515" i="3"/>
  <c r="I9514" i="3"/>
  <c r="I9513" i="3"/>
  <c r="I9512" i="3"/>
  <c r="I9511" i="3"/>
  <c r="I9510" i="3"/>
  <c r="I9509" i="3"/>
  <c r="I9508" i="3"/>
  <c r="I9507" i="3"/>
  <c r="I9506" i="3"/>
  <c r="I9505" i="3"/>
  <c r="I9504" i="3"/>
  <c r="I9503" i="3"/>
  <c r="I9502" i="3"/>
  <c r="I9501" i="3"/>
  <c r="I9500" i="3"/>
  <c r="I9499" i="3"/>
  <c r="I9498" i="3"/>
  <c r="I9497" i="3"/>
  <c r="I9496" i="3"/>
  <c r="I9495" i="3"/>
  <c r="I9494" i="3"/>
  <c r="I9493" i="3"/>
  <c r="I9492" i="3"/>
  <c r="I9491" i="3"/>
  <c r="I9490" i="3"/>
  <c r="I9489" i="3"/>
  <c r="I9488" i="3"/>
  <c r="I9487" i="3"/>
  <c r="I9486" i="3"/>
  <c r="I9485" i="3"/>
  <c r="I9484" i="3"/>
  <c r="I9483" i="3"/>
  <c r="I9482" i="3"/>
  <c r="I9481" i="3"/>
  <c r="I9480" i="3"/>
  <c r="I9479" i="3"/>
  <c r="I9478" i="3"/>
  <c r="I9477" i="3"/>
  <c r="I9476" i="3"/>
  <c r="I9475" i="3"/>
  <c r="I9474" i="3"/>
  <c r="I9473" i="3"/>
  <c r="I9472" i="3"/>
  <c r="I9471" i="3"/>
  <c r="I9470" i="3"/>
  <c r="I9469" i="3"/>
  <c r="I9468" i="3"/>
  <c r="I9467" i="3"/>
  <c r="I9466" i="3"/>
  <c r="I9465" i="3"/>
  <c r="I9464" i="3"/>
  <c r="I9463" i="3"/>
  <c r="I9462" i="3"/>
  <c r="I9461" i="3"/>
  <c r="I9460" i="3"/>
  <c r="I9459" i="3"/>
  <c r="I9458" i="3"/>
  <c r="I9457" i="3"/>
  <c r="I9456" i="3"/>
  <c r="I9455" i="3"/>
  <c r="I9454" i="3"/>
  <c r="I9453" i="3"/>
  <c r="I9452" i="3"/>
  <c r="I9451" i="3"/>
  <c r="I9450" i="3"/>
  <c r="I9449" i="3"/>
  <c r="I9448" i="3"/>
  <c r="I9447" i="3"/>
  <c r="I9446" i="3"/>
  <c r="I9445" i="3"/>
  <c r="I9444" i="3"/>
  <c r="I9443" i="3"/>
  <c r="I9442" i="3"/>
  <c r="I9441" i="3"/>
  <c r="I9440" i="3"/>
  <c r="I9439" i="3"/>
  <c r="I9438" i="3"/>
  <c r="I9437" i="3"/>
  <c r="I9436" i="3"/>
  <c r="I9435" i="3"/>
  <c r="I9434" i="3"/>
  <c r="I9433" i="3"/>
  <c r="I9432" i="3"/>
  <c r="I9431" i="3"/>
  <c r="I9430" i="3"/>
  <c r="I9429" i="3"/>
  <c r="I9428" i="3"/>
  <c r="I9427" i="3"/>
  <c r="I9426" i="3"/>
  <c r="I9425" i="3"/>
  <c r="I9424" i="3"/>
  <c r="I9423" i="3"/>
  <c r="I9422" i="3"/>
  <c r="I9421" i="3"/>
  <c r="I9420" i="3"/>
  <c r="I9419" i="3"/>
  <c r="I9418" i="3"/>
  <c r="I9417" i="3"/>
  <c r="I9416" i="3"/>
  <c r="I9415" i="3"/>
  <c r="I9414" i="3"/>
  <c r="I9413" i="3"/>
  <c r="I9412" i="3"/>
  <c r="I9411" i="3"/>
  <c r="I9410" i="3"/>
  <c r="I9409" i="3"/>
  <c r="I9408" i="3"/>
  <c r="I9407" i="3"/>
  <c r="I9406" i="3"/>
  <c r="I9405" i="3"/>
  <c r="I9404" i="3"/>
  <c r="I9403" i="3"/>
  <c r="I9402" i="3"/>
  <c r="I9401" i="3"/>
  <c r="I9400" i="3"/>
  <c r="I9399" i="3"/>
  <c r="I9398" i="3"/>
  <c r="I9397" i="3"/>
  <c r="I9396" i="3"/>
  <c r="I9395" i="3"/>
  <c r="I9394" i="3"/>
  <c r="I9393" i="3"/>
  <c r="I9392" i="3"/>
  <c r="I9391" i="3"/>
  <c r="I9390" i="3"/>
  <c r="I9389" i="3"/>
  <c r="I9388" i="3"/>
  <c r="I9387" i="3"/>
  <c r="I9386" i="3"/>
  <c r="I9385" i="3"/>
  <c r="I9384" i="3"/>
  <c r="I9383" i="3"/>
  <c r="I9382" i="3"/>
  <c r="I9381" i="3"/>
  <c r="I9380" i="3"/>
  <c r="I9379" i="3"/>
  <c r="I9378" i="3"/>
  <c r="I9377" i="3"/>
  <c r="I9376" i="3"/>
  <c r="I9375" i="3"/>
  <c r="I9374" i="3"/>
  <c r="I9373" i="3"/>
  <c r="I9372" i="3"/>
  <c r="I9371" i="3"/>
  <c r="I9370" i="3"/>
  <c r="I9369" i="3"/>
  <c r="I9368" i="3"/>
  <c r="I9367" i="3"/>
  <c r="I9366" i="3"/>
  <c r="I9365" i="3"/>
  <c r="I9364" i="3"/>
  <c r="I9363" i="3"/>
  <c r="I9362" i="3"/>
  <c r="I9361" i="3"/>
  <c r="I9360" i="3"/>
  <c r="I9359" i="3"/>
  <c r="I9358" i="3"/>
  <c r="I9357" i="3"/>
  <c r="I9356" i="3"/>
  <c r="I9355" i="3"/>
  <c r="I9354" i="3"/>
  <c r="I9353" i="3"/>
  <c r="I9352" i="3"/>
  <c r="I9351" i="3"/>
  <c r="I9350" i="3"/>
  <c r="I9349" i="3"/>
  <c r="I9348" i="3"/>
  <c r="I9347" i="3"/>
  <c r="I9346" i="3"/>
  <c r="I9345" i="3"/>
  <c r="I9344" i="3"/>
  <c r="I9343" i="3"/>
  <c r="I9342" i="3"/>
  <c r="I9341" i="3"/>
  <c r="I9340" i="3"/>
  <c r="I9339" i="3"/>
  <c r="I9338" i="3"/>
  <c r="I9337" i="3"/>
  <c r="I9336" i="3"/>
  <c r="I9335" i="3"/>
  <c r="I9334" i="3"/>
  <c r="I9333" i="3"/>
  <c r="I9332" i="3"/>
  <c r="I9331" i="3"/>
  <c r="I9330" i="3"/>
  <c r="I9329" i="3"/>
  <c r="I9328" i="3"/>
  <c r="I9327" i="3"/>
  <c r="I9326" i="3"/>
  <c r="I9325" i="3"/>
  <c r="I9324" i="3"/>
  <c r="I9323" i="3"/>
  <c r="I9322" i="3"/>
  <c r="I9321" i="3"/>
  <c r="I9320" i="3"/>
  <c r="I9319" i="3"/>
  <c r="I9318" i="3"/>
  <c r="I9317" i="3"/>
  <c r="I9316" i="3"/>
  <c r="I9315" i="3"/>
  <c r="I9314" i="3"/>
  <c r="I9313" i="3"/>
  <c r="I9312" i="3"/>
  <c r="I9311" i="3"/>
  <c r="I9310" i="3"/>
  <c r="I9309" i="3"/>
  <c r="I9308" i="3"/>
  <c r="I9307" i="3"/>
  <c r="I9306" i="3"/>
  <c r="I9305" i="3"/>
  <c r="I9304" i="3"/>
  <c r="I9303" i="3"/>
  <c r="I9302" i="3"/>
  <c r="I9301" i="3"/>
  <c r="I9300" i="3"/>
  <c r="I9299" i="3"/>
  <c r="I9298" i="3"/>
  <c r="I9297" i="3"/>
  <c r="I9296" i="3"/>
  <c r="I9295" i="3"/>
  <c r="I9294" i="3"/>
  <c r="I9293" i="3"/>
  <c r="I9292" i="3"/>
  <c r="I9291" i="3"/>
  <c r="I9290" i="3"/>
  <c r="I9289" i="3"/>
  <c r="I9288" i="3"/>
  <c r="I9287" i="3"/>
  <c r="I9286" i="3"/>
  <c r="I9285" i="3"/>
  <c r="I9284" i="3"/>
  <c r="I9283" i="3"/>
  <c r="I9282" i="3"/>
  <c r="I9281" i="3"/>
  <c r="I9280" i="3"/>
  <c r="I9279" i="3"/>
  <c r="I9278" i="3"/>
  <c r="I9277" i="3"/>
  <c r="I9276" i="3"/>
  <c r="I9275" i="3"/>
  <c r="I9274" i="3"/>
  <c r="I9273" i="3"/>
  <c r="I9272" i="3"/>
  <c r="I9271" i="3"/>
  <c r="I9270" i="3"/>
  <c r="I9269" i="3"/>
  <c r="I9268" i="3"/>
  <c r="I9267" i="3"/>
  <c r="I9266" i="3"/>
  <c r="I9265" i="3"/>
  <c r="I9264" i="3"/>
  <c r="I9263" i="3"/>
  <c r="I9262" i="3"/>
  <c r="I9261" i="3"/>
  <c r="I9260" i="3"/>
  <c r="I9259" i="3"/>
  <c r="I9258" i="3"/>
  <c r="I9257" i="3"/>
  <c r="I9256" i="3"/>
  <c r="I9255" i="3"/>
  <c r="I9254" i="3"/>
  <c r="I9253" i="3"/>
  <c r="I9252" i="3"/>
  <c r="I9251" i="3"/>
  <c r="I9250" i="3"/>
  <c r="I9249" i="3"/>
  <c r="I9248" i="3"/>
  <c r="I9247" i="3"/>
  <c r="I9246" i="3"/>
  <c r="I9245" i="3"/>
  <c r="I9244" i="3"/>
  <c r="I9243" i="3"/>
  <c r="I9242" i="3"/>
  <c r="I9241" i="3"/>
  <c r="I9240" i="3"/>
  <c r="I9239" i="3"/>
  <c r="I9238" i="3"/>
  <c r="I9237" i="3"/>
  <c r="I9236" i="3"/>
  <c r="I9235" i="3"/>
  <c r="I9234" i="3"/>
  <c r="I9233" i="3"/>
  <c r="I9232" i="3"/>
  <c r="I9231" i="3"/>
  <c r="I9230" i="3"/>
  <c r="I9229" i="3"/>
  <c r="I9228" i="3"/>
  <c r="I9227" i="3"/>
  <c r="I9226" i="3"/>
  <c r="I9225" i="3"/>
  <c r="I9224" i="3"/>
  <c r="I9223" i="3"/>
  <c r="I9222" i="3"/>
  <c r="I9221" i="3"/>
  <c r="I9220" i="3"/>
  <c r="I9219" i="3"/>
  <c r="I9218" i="3"/>
  <c r="I9217" i="3"/>
  <c r="I9216" i="3"/>
  <c r="I9215" i="3"/>
  <c r="I9214" i="3"/>
  <c r="I9213" i="3"/>
  <c r="I9212" i="3"/>
  <c r="I9211" i="3"/>
  <c r="I9210" i="3"/>
  <c r="I9209" i="3"/>
  <c r="I9208" i="3"/>
  <c r="I9207" i="3"/>
  <c r="I9206" i="3"/>
  <c r="I9205" i="3"/>
  <c r="I9204" i="3"/>
  <c r="I9203" i="3"/>
  <c r="I9202" i="3"/>
  <c r="I9201" i="3"/>
  <c r="I9200" i="3"/>
  <c r="I9199" i="3"/>
  <c r="I9198" i="3"/>
  <c r="I9197" i="3"/>
  <c r="I9196" i="3"/>
  <c r="I9195" i="3"/>
  <c r="I9194" i="3"/>
  <c r="I9193" i="3"/>
  <c r="I9192" i="3"/>
  <c r="I9191" i="3"/>
  <c r="I9190" i="3"/>
  <c r="I9189" i="3"/>
  <c r="I9188" i="3"/>
  <c r="I9187" i="3"/>
  <c r="I9186" i="3"/>
  <c r="I9185" i="3"/>
  <c r="I9184" i="3"/>
  <c r="I9183" i="3"/>
  <c r="I9182" i="3"/>
  <c r="I9181" i="3"/>
  <c r="I9180" i="3"/>
  <c r="I9179" i="3"/>
  <c r="I9178" i="3"/>
  <c r="I9177" i="3"/>
  <c r="I9176" i="3"/>
  <c r="I9175" i="3"/>
  <c r="I9174" i="3"/>
  <c r="I9173" i="3"/>
  <c r="I9172" i="3"/>
  <c r="I9171" i="3"/>
  <c r="I9170" i="3"/>
  <c r="I9169" i="3"/>
  <c r="I9168" i="3"/>
  <c r="I9167" i="3"/>
  <c r="I9166" i="3"/>
  <c r="I9165" i="3"/>
  <c r="I9164" i="3"/>
  <c r="I9163" i="3"/>
  <c r="I9162" i="3"/>
  <c r="I9161" i="3"/>
  <c r="I9160" i="3"/>
  <c r="I9159" i="3"/>
  <c r="I9158" i="3"/>
  <c r="I9157" i="3"/>
  <c r="I9156" i="3"/>
  <c r="I9155" i="3"/>
  <c r="I9154" i="3"/>
  <c r="I9153" i="3"/>
  <c r="I9152" i="3"/>
  <c r="I9151" i="3"/>
  <c r="I9150" i="3"/>
  <c r="I9149" i="3"/>
  <c r="I9148" i="3"/>
  <c r="I9147" i="3"/>
  <c r="I9146" i="3"/>
  <c r="I9145" i="3"/>
  <c r="I9144" i="3"/>
  <c r="I9143" i="3"/>
  <c r="I9142" i="3"/>
  <c r="I9141" i="3"/>
  <c r="I9140" i="3"/>
  <c r="I9139" i="3"/>
  <c r="I9138" i="3"/>
  <c r="I9137" i="3"/>
  <c r="I9136" i="3"/>
  <c r="I9135" i="3"/>
  <c r="I9134" i="3"/>
  <c r="I9133" i="3"/>
  <c r="I9132" i="3"/>
  <c r="I9131" i="3"/>
  <c r="I9130" i="3"/>
  <c r="I9129" i="3"/>
  <c r="I9128" i="3"/>
  <c r="I9127" i="3"/>
  <c r="I9126" i="3"/>
  <c r="I9125" i="3"/>
  <c r="I9124" i="3"/>
  <c r="I9123" i="3"/>
  <c r="I9122" i="3"/>
  <c r="I9121" i="3"/>
  <c r="I9120" i="3"/>
  <c r="I9119" i="3"/>
  <c r="I9118" i="3"/>
  <c r="I9117" i="3"/>
  <c r="I9116" i="3"/>
  <c r="I9115" i="3"/>
  <c r="I9114" i="3"/>
  <c r="I9113" i="3"/>
  <c r="I9112" i="3"/>
  <c r="I9111" i="3"/>
  <c r="I9110" i="3"/>
  <c r="I9109" i="3"/>
  <c r="I9108" i="3"/>
  <c r="I9107" i="3"/>
  <c r="I9106" i="3"/>
  <c r="I9105" i="3"/>
  <c r="I9104" i="3"/>
  <c r="I9103" i="3"/>
  <c r="I9102" i="3"/>
  <c r="I9101" i="3"/>
  <c r="I9100" i="3"/>
  <c r="I9099" i="3"/>
  <c r="I9098" i="3"/>
  <c r="I9097" i="3"/>
  <c r="I9096" i="3"/>
  <c r="I9095" i="3"/>
  <c r="I9094" i="3"/>
  <c r="I9093" i="3"/>
  <c r="I9092" i="3"/>
  <c r="I9091" i="3"/>
  <c r="I9090" i="3"/>
  <c r="I9089" i="3"/>
  <c r="I9088" i="3"/>
  <c r="I9087" i="3"/>
  <c r="I9086" i="3"/>
  <c r="I9085" i="3"/>
  <c r="I9084" i="3"/>
  <c r="I9083" i="3"/>
  <c r="I9082" i="3"/>
  <c r="I9081" i="3"/>
  <c r="I9080" i="3"/>
  <c r="I9079" i="3"/>
  <c r="I9078" i="3"/>
  <c r="I9077" i="3"/>
  <c r="I9076" i="3"/>
  <c r="I9075" i="3"/>
  <c r="I9074" i="3"/>
  <c r="I9073" i="3"/>
  <c r="I9072" i="3"/>
  <c r="I9071" i="3"/>
  <c r="I9070" i="3"/>
  <c r="I9069" i="3"/>
  <c r="I9068" i="3"/>
  <c r="I9067" i="3"/>
  <c r="I9066" i="3"/>
  <c r="I9065" i="3"/>
  <c r="I9064" i="3"/>
  <c r="I9063" i="3"/>
  <c r="I9062" i="3"/>
  <c r="I9061" i="3"/>
  <c r="I9060" i="3"/>
  <c r="I9059" i="3"/>
  <c r="I9058" i="3"/>
  <c r="I9057" i="3"/>
  <c r="I9056" i="3"/>
  <c r="I9055" i="3"/>
  <c r="I9054" i="3"/>
  <c r="I9053" i="3"/>
  <c r="I9052" i="3"/>
  <c r="I9051" i="3"/>
  <c r="I9050" i="3"/>
  <c r="I9049" i="3"/>
  <c r="I9048" i="3"/>
  <c r="I9047" i="3"/>
  <c r="I9046" i="3"/>
  <c r="I9045" i="3"/>
  <c r="I9044" i="3"/>
  <c r="I9043" i="3"/>
  <c r="I9042" i="3"/>
  <c r="I9041" i="3"/>
  <c r="I9040" i="3"/>
  <c r="I9039" i="3"/>
  <c r="I9038" i="3"/>
  <c r="I9037" i="3"/>
  <c r="I9036" i="3"/>
  <c r="I9035" i="3"/>
  <c r="I9034" i="3"/>
  <c r="I9033" i="3"/>
  <c r="I9032" i="3"/>
  <c r="I9031" i="3"/>
  <c r="I9030" i="3"/>
  <c r="I9029" i="3"/>
  <c r="I9028" i="3"/>
  <c r="I9027" i="3"/>
  <c r="I9026" i="3"/>
  <c r="I9025" i="3"/>
  <c r="I9024" i="3"/>
  <c r="I9023" i="3"/>
  <c r="I9022" i="3"/>
  <c r="I9021" i="3"/>
  <c r="I9020" i="3"/>
  <c r="I9019" i="3"/>
  <c r="I9018" i="3"/>
  <c r="I9017" i="3"/>
  <c r="I9016" i="3"/>
  <c r="I9015" i="3"/>
  <c r="I9014" i="3"/>
  <c r="I9013" i="3"/>
  <c r="I9012" i="3"/>
  <c r="I9011" i="3"/>
  <c r="I9010" i="3"/>
  <c r="I9009" i="3"/>
  <c r="I9008" i="3"/>
  <c r="I9007" i="3"/>
  <c r="I9006" i="3"/>
  <c r="I9005" i="3"/>
  <c r="I9004" i="3"/>
  <c r="I9003" i="3"/>
  <c r="I9002" i="3"/>
  <c r="I9001" i="3"/>
  <c r="I9000" i="3"/>
  <c r="I8999" i="3"/>
  <c r="I8998" i="3"/>
  <c r="I8997" i="3"/>
  <c r="I8996" i="3"/>
  <c r="I8995" i="3"/>
  <c r="I8994" i="3"/>
  <c r="I8993" i="3"/>
  <c r="I8992" i="3"/>
  <c r="I8991" i="3"/>
  <c r="I8990" i="3"/>
  <c r="I8989" i="3"/>
  <c r="I8988" i="3"/>
  <c r="I8987" i="3"/>
  <c r="I8986" i="3"/>
  <c r="I8985" i="3"/>
  <c r="I8984" i="3"/>
  <c r="I8983" i="3"/>
  <c r="I8982" i="3"/>
  <c r="I8981" i="3"/>
  <c r="I8980" i="3"/>
  <c r="I8979" i="3"/>
  <c r="I8978" i="3"/>
  <c r="I8977" i="3"/>
  <c r="I8976" i="3"/>
  <c r="I8975" i="3"/>
  <c r="I8974" i="3"/>
  <c r="I8973" i="3"/>
  <c r="I8972" i="3"/>
  <c r="I8971" i="3"/>
  <c r="I8970" i="3"/>
  <c r="I8969" i="3"/>
  <c r="I8968" i="3"/>
  <c r="I8967" i="3"/>
  <c r="I8966" i="3"/>
  <c r="I8965" i="3"/>
  <c r="I8964" i="3"/>
  <c r="I8963" i="3"/>
  <c r="I8962" i="3"/>
  <c r="I8961" i="3"/>
  <c r="I8960" i="3"/>
  <c r="I8959" i="3"/>
  <c r="I8958" i="3"/>
  <c r="I8957" i="3"/>
  <c r="I8956" i="3"/>
  <c r="I8955" i="3"/>
  <c r="I8954" i="3"/>
  <c r="I8953" i="3"/>
  <c r="I8952" i="3"/>
  <c r="I8951" i="3"/>
  <c r="I8950" i="3"/>
  <c r="I8949" i="3"/>
  <c r="I8948" i="3"/>
  <c r="I8947" i="3"/>
  <c r="I8946" i="3"/>
  <c r="I8945" i="3"/>
  <c r="I8944" i="3"/>
  <c r="I8943" i="3"/>
  <c r="I8942" i="3"/>
  <c r="I8941" i="3"/>
  <c r="I8940" i="3"/>
  <c r="I8939" i="3"/>
  <c r="I8938" i="3"/>
  <c r="I8937" i="3"/>
  <c r="I8936" i="3"/>
  <c r="I8935" i="3"/>
  <c r="I8934" i="3"/>
  <c r="I8933" i="3"/>
  <c r="I8932" i="3"/>
  <c r="I8931" i="3"/>
  <c r="I8930" i="3"/>
  <c r="I8929" i="3"/>
  <c r="I8928" i="3"/>
  <c r="I8927" i="3"/>
  <c r="I8926" i="3"/>
  <c r="I8925" i="3"/>
  <c r="I8924" i="3"/>
  <c r="I8923" i="3"/>
  <c r="I8922" i="3"/>
  <c r="I8921" i="3"/>
  <c r="I8920" i="3"/>
  <c r="I8919" i="3"/>
  <c r="I8918" i="3"/>
  <c r="I8917" i="3"/>
  <c r="I8916" i="3"/>
  <c r="I8915" i="3"/>
  <c r="I8914" i="3"/>
  <c r="I8913" i="3"/>
  <c r="I8912" i="3"/>
  <c r="I8911" i="3"/>
  <c r="I8910" i="3"/>
  <c r="I8909" i="3"/>
  <c r="I8908" i="3"/>
  <c r="I8907" i="3"/>
  <c r="I8906" i="3"/>
  <c r="I8905" i="3"/>
  <c r="I8904" i="3"/>
  <c r="I8903" i="3"/>
  <c r="I8902" i="3"/>
  <c r="I8901" i="3"/>
  <c r="I8900" i="3"/>
  <c r="I8899" i="3"/>
  <c r="I8898" i="3"/>
  <c r="I8897" i="3"/>
  <c r="I8896" i="3"/>
  <c r="I8895" i="3"/>
  <c r="I8894" i="3"/>
  <c r="I8893" i="3"/>
  <c r="I8892" i="3"/>
  <c r="I8891" i="3"/>
  <c r="I8890" i="3"/>
  <c r="I8889" i="3"/>
  <c r="I8888" i="3"/>
  <c r="I8887" i="3"/>
  <c r="I8886" i="3"/>
  <c r="I8885" i="3"/>
  <c r="I8884" i="3"/>
  <c r="I8883" i="3"/>
  <c r="I8882" i="3"/>
  <c r="I8881" i="3"/>
  <c r="I8880" i="3"/>
  <c r="I8879" i="3"/>
  <c r="I8878" i="3"/>
  <c r="I8877" i="3"/>
  <c r="I8876" i="3"/>
  <c r="I8875" i="3"/>
  <c r="I8874" i="3"/>
  <c r="I8873" i="3"/>
  <c r="I8872" i="3"/>
  <c r="I8871" i="3"/>
  <c r="I8870" i="3"/>
  <c r="I8869" i="3"/>
  <c r="I8868" i="3"/>
  <c r="I8867" i="3"/>
  <c r="I8866" i="3"/>
  <c r="I8865" i="3"/>
  <c r="I8864" i="3"/>
  <c r="I8863" i="3"/>
  <c r="I8862" i="3"/>
  <c r="I8861" i="3"/>
  <c r="I8860" i="3"/>
  <c r="I8859" i="3"/>
  <c r="I8858" i="3"/>
  <c r="I8857" i="3"/>
  <c r="I8856" i="3"/>
  <c r="I8855" i="3"/>
  <c r="I8854" i="3"/>
  <c r="I8853" i="3"/>
  <c r="I8852" i="3"/>
  <c r="I8851" i="3"/>
  <c r="I8850" i="3"/>
  <c r="I8849" i="3"/>
  <c r="I8848" i="3"/>
  <c r="I8847" i="3"/>
  <c r="I8846" i="3"/>
  <c r="I8845" i="3"/>
  <c r="I8844" i="3"/>
  <c r="I8843" i="3"/>
  <c r="I8842" i="3"/>
  <c r="I8841" i="3"/>
  <c r="I8840" i="3"/>
  <c r="I8839" i="3"/>
  <c r="I8838" i="3"/>
  <c r="I8837" i="3"/>
  <c r="I8836" i="3"/>
  <c r="I8835" i="3"/>
  <c r="I8834" i="3"/>
  <c r="I8833" i="3"/>
  <c r="I8832" i="3"/>
  <c r="I8831" i="3"/>
  <c r="I8830" i="3"/>
  <c r="I8829" i="3"/>
  <c r="I8828" i="3"/>
  <c r="I8827" i="3"/>
  <c r="I8826" i="3"/>
  <c r="I8825" i="3"/>
  <c r="I8824" i="3"/>
  <c r="I8823" i="3"/>
  <c r="I8822" i="3"/>
  <c r="I8821" i="3"/>
  <c r="I8820" i="3"/>
  <c r="I8819" i="3"/>
  <c r="I8818" i="3"/>
  <c r="I8817" i="3"/>
  <c r="I8816" i="3"/>
  <c r="I8815" i="3"/>
  <c r="I8814" i="3"/>
  <c r="I8813" i="3"/>
  <c r="I8812" i="3"/>
  <c r="I8811" i="3"/>
  <c r="I8810" i="3"/>
  <c r="I8809" i="3"/>
  <c r="I8808" i="3"/>
  <c r="I8807" i="3"/>
  <c r="I8806" i="3"/>
  <c r="I8805" i="3"/>
  <c r="I8804" i="3"/>
  <c r="I8803" i="3"/>
  <c r="I8802" i="3"/>
  <c r="I8801" i="3"/>
  <c r="I8800" i="3"/>
  <c r="I8799" i="3"/>
  <c r="I8798" i="3"/>
  <c r="I8797" i="3"/>
  <c r="I8796" i="3"/>
  <c r="I8795" i="3"/>
  <c r="I8794" i="3"/>
  <c r="I8793" i="3"/>
  <c r="I8792" i="3"/>
  <c r="I8791" i="3"/>
  <c r="I8790" i="3"/>
  <c r="I8789" i="3"/>
  <c r="I8788" i="3"/>
  <c r="I8787" i="3"/>
  <c r="I8786" i="3"/>
  <c r="I8785" i="3"/>
  <c r="I8784" i="3"/>
  <c r="I8783" i="3"/>
  <c r="I8782" i="3"/>
  <c r="I8781" i="3"/>
  <c r="I8780" i="3"/>
  <c r="I8779" i="3"/>
  <c r="I8778" i="3"/>
  <c r="I8777" i="3"/>
  <c r="I8776" i="3"/>
  <c r="I8775" i="3"/>
  <c r="I8774" i="3"/>
  <c r="I8773" i="3"/>
  <c r="I8772" i="3"/>
  <c r="I8771" i="3"/>
  <c r="I8770" i="3"/>
  <c r="I8769" i="3"/>
  <c r="I8768" i="3"/>
  <c r="I8767" i="3"/>
  <c r="I8766" i="3"/>
  <c r="I8765" i="3"/>
  <c r="I8764" i="3"/>
  <c r="I8763" i="3"/>
  <c r="I8762" i="3"/>
  <c r="I8761" i="3"/>
  <c r="I8760" i="3"/>
  <c r="I8759" i="3"/>
  <c r="I8758" i="3"/>
  <c r="I8757" i="3"/>
  <c r="I8756" i="3"/>
  <c r="I8755" i="3"/>
  <c r="I8754" i="3"/>
  <c r="I8753" i="3"/>
  <c r="I8752" i="3"/>
  <c r="I8751" i="3"/>
  <c r="I8750" i="3"/>
  <c r="I8749" i="3"/>
  <c r="I8748" i="3"/>
  <c r="I8747" i="3"/>
  <c r="I8746" i="3"/>
  <c r="I8745" i="3"/>
  <c r="I8744" i="3"/>
  <c r="I8743" i="3"/>
  <c r="I8742" i="3"/>
  <c r="I8741" i="3"/>
  <c r="I8740" i="3"/>
  <c r="I8739" i="3"/>
  <c r="I8738" i="3"/>
  <c r="I8737" i="3"/>
  <c r="I8736" i="3"/>
  <c r="I8735" i="3"/>
  <c r="I8734" i="3"/>
  <c r="I8733" i="3"/>
  <c r="I8732" i="3"/>
  <c r="I8731" i="3"/>
  <c r="I8730" i="3"/>
  <c r="I8729" i="3"/>
  <c r="I8728" i="3"/>
  <c r="I8727" i="3"/>
  <c r="I8726" i="3"/>
  <c r="I8725" i="3"/>
  <c r="I8724" i="3"/>
  <c r="I8723" i="3"/>
  <c r="I8722" i="3"/>
  <c r="I8721" i="3"/>
  <c r="I8720" i="3"/>
  <c r="I8719" i="3"/>
  <c r="I8718" i="3"/>
  <c r="I8717" i="3"/>
  <c r="I8716" i="3"/>
  <c r="I8715" i="3"/>
  <c r="I8714" i="3"/>
  <c r="I8713" i="3"/>
  <c r="I8712" i="3"/>
  <c r="I8711" i="3"/>
  <c r="I8710" i="3"/>
  <c r="I8709" i="3"/>
  <c r="I8708" i="3"/>
  <c r="I8707" i="3"/>
  <c r="I8706" i="3"/>
  <c r="I8705" i="3"/>
  <c r="I8704" i="3"/>
  <c r="I8703" i="3"/>
  <c r="I8702" i="3"/>
  <c r="I8701" i="3"/>
  <c r="I8700" i="3"/>
  <c r="I8699" i="3"/>
  <c r="I8698" i="3"/>
  <c r="I8697" i="3"/>
  <c r="I8696" i="3"/>
  <c r="I8695" i="3"/>
  <c r="I8694" i="3"/>
  <c r="I8693" i="3"/>
  <c r="I8692" i="3"/>
  <c r="I8691" i="3"/>
  <c r="I8690" i="3"/>
  <c r="I8689" i="3"/>
  <c r="I8688" i="3"/>
  <c r="I8687" i="3"/>
  <c r="I8686" i="3"/>
  <c r="I8685" i="3"/>
  <c r="I8684" i="3"/>
  <c r="I8683" i="3"/>
  <c r="I8682" i="3"/>
  <c r="I8681" i="3"/>
  <c r="I8680" i="3"/>
  <c r="I8679" i="3"/>
  <c r="I8678" i="3"/>
  <c r="I8677" i="3"/>
  <c r="I8676" i="3"/>
  <c r="I8675" i="3"/>
  <c r="I8674" i="3"/>
  <c r="I8673" i="3"/>
  <c r="I8672" i="3"/>
  <c r="I8671" i="3"/>
  <c r="I8670" i="3"/>
  <c r="I8669" i="3"/>
  <c r="I8668" i="3"/>
  <c r="I8667" i="3"/>
  <c r="I8666" i="3"/>
  <c r="I8665" i="3"/>
  <c r="I8664" i="3"/>
  <c r="I8663" i="3"/>
  <c r="I8662" i="3"/>
  <c r="I8661" i="3"/>
  <c r="I8660" i="3"/>
  <c r="I8659" i="3"/>
  <c r="I8658" i="3"/>
  <c r="I8657" i="3"/>
  <c r="I8656" i="3"/>
  <c r="I8655" i="3"/>
  <c r="I8654" i="3"/>
  <c r="I8653" i="3"/>
  <c r="I8652" i="3"/>
  <c r="I8651" i="3"/>
  <c r="I8650" i="3"/>
  <c r="I8649" i="3"/>
  <c r="I8648" i="3"/>
  <c r="I8647" i="3"/>
  <c r="I8646" i="3"/>
  <c r="I8645" i="3"/>
  <c r="I8644" i="3"/>
  <c r="I8643" i="3"/>
  <c r="I8642" i="3"/>
  <c r="I8641" i="3"/>
  <c r="I8640" i="3"/>
  <c r="I8639" i="3"/>
  <c r="I8638" i="3"/>
  <c r="I8637" i="3"/>
  <c r="I8636" i="3"/>
  <c r="I8635" i="3"/>
  <c r="I8634" i="3"/>
  <c r="I8633" i="3"/>
  <c r="I8632" i="3"/>
  <c r="I8631" i="3"/>
  <c r="I8630" i="3"/>
  <c r="I8629" i="3"/>
  <c r="I8628" i="3"/>
  <c r="I8627" i="3"/>
  <c r="I8626" i="3"/>
  <c r="I8625" i="3"/>
  <c r="I8624" i="3"/>
  <c r="I8623" i="3"/>
  <c r="I8622" i="3"/>
  <c r="I8621" i="3"/>
  <c r="I8620" i="3"/>
  <c r="I8619" i="3"/>
  <c r="I8618" i="3"/>
  <c r="I8617" i="3"/>
  <c r="I8616" i="3"/>
  <c r="I8615" i="3"/>
  <c r="I8614" i="3"/>
  <c r="I8613" i="3"/>
  <c r="I8612" i="3"/>
  <c r="I8611" i="3"/>
  <c r="I8610" i="3"/>
  <c r="I8609" i="3"/>
  <c r="I8608" i="3"/>
  <c r="I8607" i="3"/>
  <c r="I8606" i="3"/>
  <c r="I8605" i="3"/>
  <c r="I8604" i="3"/>
  <c r="I8603" i="3"/>
  <c r="I8602" i="3"/>
  <c r="I8601" i="3"/>
  <c r="I8600" i="3"/>
  <c r="I8599" i="3"/>
  <c r="I8598" i="3"/>
  <c r="I8597" i="3"/>
  <c r="I8596" i="3"/>
  <c r="I8595" i="3"/>
  <c r="I8594" i="3"/>
  <c r="I8593" i="3"/>
  <c r="I8592" i="3"/>
  <c r="I8591" i="3"/>
  <c r="I8590" i="3"/>
  <c r="I8589" i="3"/>
  <c r="I8588" i="3"/>
  <c r="I8587" i="3"/>
  <c r="I8586" i="3"/>
  <c r="I8585" i="3"/>
  <c r="I8584" i="3"/>
  <c r="I8583" i="3"/>
  <c r="I8582" i="3"/>
  <c r="I8581" i="3"/>
  <c r="I8580" i="3"/>
  <c r="I8579" i="3"/>
  <c r="I8578" i="3"/>
  <c r="I8577" i="3"/>
  <c r="I8576" i="3"/>
  <c r="I8575" i="3"/>
  <c r="I8574" i="3"/>
  <c r="I8573" i="3"/>
  <c r="I8572" i="3"/>
  <c r="I8571" i="3"/>
  <c r="I8570" i="3"/>
  <c r="I8569" i="3"/>
  <c r="I8568" i="3"/>
  <c r="I8567" i="3"/>
  <c r="I8566" i="3"/>
  <c r="I8565" i="3"/>
  <c r="I8564" i="3"/>
  <c r="I8563" i="3"/>
  <c r="I8562" i="3"/>
  <c r="I8561" i="3"/>
  <c r="I8560" i="3"/>
  <c r="I8559" i="3"/>
  <c r="I8558" i="3"/>
  <c r="I8557" i="3"/>
  <c r="I8556" i="3"/>
  <c r="I8555" i="3"/>
  <c r="I8554" i="3"/>
  <c r="I8553" i="3"/>
  <c r="I8552" i="3"/>
  <c r="I8551" i="3"/>
  <c r="I8550" i="3"/>
  <c r="I8549" i="3"/>
  <c r="I8548" i="3"/>
  <c r="I8547" i="3"/>
  <c r="I8546" i="3"/>
  <c r="I8545" i="3"/>
  <c r="I8544" i="3"/>
  <c r="I8543" i="3"/>
  <c r="I8542" i="3"/>
  <c r="I8541" i="3"/>
  <c r="I8540" i="3"/>
  <c r="I8539" i="3"/>
  <c r="I8538" i="3"/>
  <c r="I8537" i="3"/>
  <c r="I8536" i="3"/>
  <c r="I8535" i="3"/>
  <c r="I8534" i="3"/>
  <c r="I8533" i="3"/>
  <c r="I8532" i="3"/>
  <c r="I8531" i="3"/>
  <c r="I8530" i="3"/>
  <c r="I8529" i="3"/>
  <c r="I8528" i="3"/>
  <c r="I8527" i="3"/>
  <c r="I8526" i="3"/>
  <c r="I8525" i="3"/>
  <c r="I8524" i="3"/>
  <c r="I8523" i="3"/>
  <c r="I8522" i="3"/>
  <c r="I8521" i="3"/>
  <c r="I8520" i="3"/>
  <c r="I8519" i="3"/>
  <c r="I8518" i="3"/>
  <c r="I8517" i="3"/>
  <c r="I8516" i="3"/>
  <c r="I8515" i="3"/>
  <c r="I8514" i="3"/>
  <c r="I8513" i="3"/>
  <c r="I8512" i="3"/>
  <c r="I8511" i="3"/>
  <c r="I8510" i="3"/>
  <c r="I8509" i="3"/>
  <c r="I8508" i="3"/>
  <c r="I8507" i="3"/>
  <c r="I8506" i="3"/>
  <c r="I8505" i="3"/>
  <c r="I8504" i="3"/>
  <c r="I8503" i="3"/>
  <c r="I8502" i="3"/>
  <c r="I8501" i="3"/>
  <c r="I8500" i="3"/>
  <c r="I8499" i="3"/>
  <c r="I8498" i="3"/>
  <c r="I8497" i="3"/>
  <c r="I8496" i="3"/>
  <c r="I8495" i="3"/>
  <c r="I8494" i="3"/>
  <c r="I8493" i="3"/>
  <c r="I8492" i="3"/>
  <c r="I8491" i="3"/>
  <c r="I8490" i="3"/>
  <c r="I8489" i="3"/>
  <c r="I8488" i="3"/>
  <c r="I8487" i="3"/>
  <c r="I8486" i="3"/>
  <c r="I8485" i="3"/>
  <c r="I8484" i="3"/>
  <c r="I8483" i="3"/>
  <c r="I8482" i="3"/>
  <c r="I8481" i="3"/>
  <c r="I8480" i="3"/>
  <c r="I8479" i="3"/>
  <c r="I8478" i="3"/>
  <c r="I8477" i="3"/>
  <c r="I8476" i="3"/>
  <c r="I8475" i="3"/>
  <c r="I8474" i="3"/>
  <c r="I8473" i="3"/>
  <c r="I8472" i="3"/>
  <c r="I8471" i="3"/>
  <c r="I8470" i="3"/>
  <c r="I8469" i="3"/>
  <c r="I8468" i="3"/>
  <c r="I8467" i="3"/>
  <c r="I8466" i="3"/>
  <c r="I8465" i="3"/>
  <c r="I8464" i="3"/>
  <c r="I8463" i="3"/>
  <c r="I8462" i="3"/>
  <c r="I8461" i="3"/>
  <c r="I8460" i="3"/>
  <c r="I8459" i="3"/>
  <c r="I8458" i="3"/>
  <c r="I8457" i="3"/>
  <c r="I8456" i="3"/>
  <c r="I8455" i="3"/>
  <c r="I8454" i="3"/>
  <c r="I8453" i="3"/>
  <c r="I8452" i="3"/>
  <c r="I8451" i="3"/>
  <c r="I8450" i="3"/>
  <c r="I8449" i="3"/>
  <c r="I8448" i="3"/>
  <c r="I8447" i="3"/>
  <c r="I8446" i="3"/>
  <c r="I8445" i="3"/>
  <c r="I8444" i="3"/>
  <c r="I8443" i="3"/>
  <c r="I8442" i="3"/>
  <c r="I8441" i="3"/>
  <c r="I8440" i="3"/>
  <c r="I8439" i="3"/>
  <c r="I8438" i="3"/>
  <c r="I8437" i="3"/>
  <c r="I8436" i="3"/>
  <c r="I8435" i="3"/>
  <c r="I8434" i="3"/>
  <c r="I8433" i="3"/>
  <c r="I8432" i="3"/>
  <c r="I8431" i="3"/>
  <c r="I8430" i="3"/>
  <c r="I8429" i="3"/>
  <c r="I8428" i="3"/>
  <c r="I8427" i="3"/>
  <c r="I8426" i="3"/>
  <c r="I8425" i="3"/>
  <c r="I8424" i="3"/>
  <c r="I8423" i="3"/>
  <c r="I8422" i="3"/>
  <c r="I8421" i="3"/>
  <c r="I8420" i="3"/>
  <c r="I8419" i="3"/>
  <c r="I8418" i="3"/>
  <c r="I8417" i="3"/>
  <c r="I8416" i="3"/>
  <c r="I8415" i="3"/>
  <c r="I8414" i="3"/>
  <c r="I8413" i="3"/>
  <c r="I8412" i="3"/>
  <c r="I8411" i="3"/>
  <c r="I8410" i="3"/>
  <c r="I8409" i="3"/>
  <c r="I8408" i="3"/>
  <c r="I8407" i="3"/>
  <c r="I8406" i="3"/>
  <c r="I8405" i="3"/>
  <c r="I8404" i="3"/>
  <c r="I8403" i="3"/>
  <c r="I8402" i="3"/>
  <c r="I8401" i="3"/>
  <c r="I8400" i="3"/>
  <c r="I8399" i="3"/>
  <c r="I8398" i="3"/>
  <c r="I8397" i="3"/>
  <c r="I8396" i="3"/>
  <c r="I8395" i="3"/>
  <c r="I8394" i="3"/>
  <c r="I8393" i="3"/>
  <c r="I8392" i="3"/>
  <c r="I8391" i="3"/>
  <c r="I8390" i="3"/>
  <c r="I8389" i="3"/>
  <c r="I8388" i="3"/>
  <c r="I8387" i="3"/>
  <c r="I8386" i="3"/>
  <c r="I8385" i="3"/>
  <c r="I8384" i="3"/>
  <c r="I8383" i="3"/>
  <c r="I8382" i="3"/>
  <c r="I8381" i="3"/>
  <c r="I8380" i="3"/>
  <c r="I8379" i="3"/>
  <c r="I8378" i="3"/>
  <c r="I8377" i="3"/>
  <c r="I8376" i="3"/>
  <c r="I8375" i="3"/>
  <c r="I8374" i="3"/>
  <c r="I8373" i="3"/>
  <c r="I8372" i="3"/>
  <c r="I8371" i="3"/>
  <c r="I8370" i="3"/>
  <c r="I8369" i="3"/>
  <c r="I8368" i="3"/>
  <c r="I8367" i="3"/>
  <c r="I8366" i="3"/>
  <c r="I8365" i="3"/>
  <c r="I8364" i="3"/>
  <c r="I8363" i="3"/>
  <c r="I8362" i="3"/>
  <c r="I8361" i="3"/>
  <c r="I8360" i="3"/>
  <c r="I8359" i="3"/>
  <c r="I8358" i="3"/>
  <c r="I8357" i="3"/>
  <c r="I8356" i="3"/>
  <c r="I8355" i="3"/>
  <c r="I8354" i="3"/>
  <c r="I8353" i="3"/>
  <c r="I8352" i="3"/>
  <c r="I8351" i="3"/>
  <c r="I8350" i="3"/>
  <c r="I8349" i="3"/>
  <c r="I8348" i="3"/>
  <c r="I8347" i="3"/>
  <c r="I8346" i="3"/>
  <c r="I8345" i="3"/>
  <c r="I8344" i="3"/>
  <c r="I8343" i="3"/>
  <c r="I8342" i="3"/>
  <c r="I8341" i="3"/>
  <c r="I8340" i="3"/>
  <c r="I8339" i="3"/>
  <c r="I8338" i="3"/>
  <c r="I8337" i="3"/>
  <c r="I8336" i="3"/>
  <c r="I8335" i="3"/>
  <c r="I8334" i="3"/>
  <c r="I8333" i="3"/>
  <c r="I8332" i="3"/>
  <c r="I8331" i="3"/>
  <c r="I8330" i="3"/>
  <c r="I8329" i="3"/>
  <c r="I8328" i="3"/>
  <c r="I8327" i="3"/>
  <c r="I8326" i="3"/>
  <c r="I8325" i="3"/>
  <c r="I8324" i="3"/>
  <c r="I8323" i="3"/>
  <c r="I8322" i="3"/>
  <c r="I8321" i="3"/>
  <c r="I8320" i="3"/>
  <c r="I8319" i="3"/>
  <c r="I8318" i="3"/>
  <c r="I8317" i="3"/>
  <c r="I8316" i="3"/>
  <c r="I8315" i="3"/>
  <c r="I8314" i="3"/>
  <c r="I8313" i="3"/>
  <c r="I8312" i="3"/>
  <c r="I8311" i="3"/>
  <c r="I8310" i="3"/>
  <c r="I8309" i="3"/>
  <c r="I8308" i="3"/>
  <c r="I8307" i="3"/>
  <c r="I8306" i="3"/>
  <c r="I8305" i="3"/>
  <c r="I8304" i="3"/>
  <c r="I8303" i="3"/>
  <c r="I8302" i="3"/>
  <c r="I8301" i="3"/>
  <c r="I8300" i="3"/>
  <c r="I8299" i="3"/>
  <c r="I8298" i="3"/>
  <c r="I8297" i="3"/>
  <c r="I8296" i="3"/>
  <c r="I8295" i="3"/>
  <c r="I8294" i="3"/>
  <c r="I8293" i="3"/>
  <c r="I8292" i="3"/>
  <c r="I8291" i="3"/>
  <c r="I8290" i="3"/>
  <c r="I8289" i="3"/>
  <c r="I8288" i="3"/>
  <c r="I8287" i="3"/>
  <c r="I8286" i="3"/>
  <c r="I8285" i="3"/>
  <c r="I8284" i="3"/>
  <c r="I8283" i="3"/>
  <c r="I8282" i="3"/>
  <c r="I8281" i="3"/>
  <c r="I8280" i="3"/>
  <c r="I8279" i="3"/>
  <c r="I8278" i="3"/>
  <c r="I8277" i="3"/>
  <c r="I8276" i="3"/>
  <c r="I8275" i="3"/>
  <c r="I8274" i="3"/>
  <c r="I8273" i="3"/>
  <c r="I8272" i="3"/>
  <c r="I8271" i="3"/>
  <c r="I8270" i="3"/>
  <c r="I8269" i="3"/>
  <c r="I8268" i="3"/>
  <c r="I8267" i="3"/>
  <c r="I8266" i="3"/>
  <c r="I8265" i="3"/>
  <c r="I8264" i="3"/>
  <c r="I8263" i="3"/>
  <c r="I8262" i="3"/>
  <c r="I8261" i="3"/>
  <c r="I8260" i="3"/>
  <c r="I8259" i="3"/>
  <c r="I8258" i="3"/>
  <c r="I8257" i="3"/>
  <c r="I8256" i="3"/>
  <c r="I8255" i="3"/>
  <c r="I8254" i="3"/>
  <c r="I8253" i="3"/>
  <c r="I8252" i="3"/>
  <c r="I8251" i="3"/>
  <c r="I8250" i="3"/>
  <c r="I8249" i="3"/>
  <c r="I8248" i="3"/>
  <c r="I8247" i="3"/>
  <c r="I8246" i="3"/>
  <c r="I8245" i="3"/>
  <c r="I8244" i="3"/>
  <c r="I8243" i="3"/>
  <c r="I8242" i="3"/>
  <c r="I8241" i="3"/>
  <c r="I8240" i="3"/>
  <c r="I8239" i="3"/>
  <c r="I8238" i="3"/>
  <c r="I8237" i="3"/>
  <c r="I8236" i="3"/>
  <c r="I8235" i="3"/>
  <c r="I8234" i="3"/>
  <c r="I8233" i="3"/>
  <c r="I8232" i="3"/>
  <c r="I8231" i="3"/>
  <c r="I8230" i="3"/>
  <c r="I8229" i="3"/>
  <c r="I8228" i="3"/>
  <c r="I8227" i="3"/>
  <c r="I8226" i="3"/>
  <c r="I8225" i="3"/>
  <c r="I8224" i="3"/>
  <c r="I8223" i="3"/>
  <c r="I8222" i="3"/>
  <c r="I8221" i="3"/>
  <c r="I8220" i="3"/>
  <c r="I8219" i="3"/>
  <c r="I8218" i="3"/>
  <c r="I8217" i="3"/>
  <c r="I8216" i="3"/>
  <c r="I8215" i="3"/>
  <c r="I8214" i="3"/>
  <c r="I8213" i="3"/>
  <c r="I8212" i="3"/>
  <c r="I8211" i="3"/>
  <c r="I8210" i="3"/>
  <c r="I8209" i="3"/>
  <c r="I8208" i="3"/>
  <c r="I8207" i="3"/>
  <c r="I8206" i="3"/>
  <c r="I8205" i="3"/>
  <c r="I8204" i="3"/>
  <c r="I8203" i="3"/>
  <c r="I8202" i="3"/>
  <c r="I8201" i="3"/>
  <c r="I8200" i="3"/>
  <c r="I8199" i="3"/>
  <c r="I8198" i="3"/>
  <c r="I8197" i="3"/>
  <c r="I8196" i="3"/>
  <c r="I8195" i="3"/>
  <c r="I8194" i="3"/>
  <c r="I8193" i="3"/>
  <c r="I8192" i="3"/>
  <c r="I8191" i="3"/>
  <c r="I8190" i="3"/>
  <c r="I8189" i="3"/>
  <c r="I8188" i="3"/>
  <c r="I8187" i="3"/>
  <c r="I8186" i="3"/>
  <c r="I8185" i="3"/>
  <c r="I8184" i="3"/>
  <c r="I8183" i="3"/>
  <c r="I8182" i="3"/>
  <c r="I8181" i="3"/>
  <c r="I8180" i="3"/>
  <c r="I8179" i="3"/>
  <c r="I8178" i="3"/>
  <c r="I8177" i="3"/>
  <c r="I8176" i="3"/>
  <c r="I8175" i="3"/>
  <c r="I8174" i="3"/>
  <c r="I8173" i="3"/>
  <c r="I8172" i="3"/>
  <c r="I8171" i="3"/>
  <c r="I8170" i="3"/>
  <c r="I8169" i="3"/>
  <c r="I8168" i="3"/>
  <c r="I8167" i="3"/>
  <c r="I8166" i="3"/>
  <c r="I8165" i="3"/>
  <c r="I8164" i="3"/>
  <c r="I8163" i="3"/>
  <c r="I8162" i="3"/>
  <c r="I8161" i="3"/>
  <c r="I8160" i="3"/>
  <c r="I8159" i="3"/>
  <c r="I8158" i="3"/>
  <c r="I8157" i="3"/>
  <c r="I8156" i="3"/>
  <c r="I8155" i="3"/>
  <c r="I8154" i="3"/>
  <c r="I8153" i="3"/>
  <c r="I8152" i="3"/>
  <c r="I8151" i="3"/>
  <c r="I8150" i="3"/>
  <c r="I8149" i="3"/>
  <c r="I8148" i="3"/>
  <c r="I8147" i="3"/>
  <c r="I8146" i="3"/>
  <c r="I8145" i="3"/>
  <c r="I8144" i="3"/>
  <c r="I8143" i="3"/>
  <c r="I8142" i="3"/>
  <c r="I8141" i="3"/>
  <c r="I8140" i="3"/>
  <c r="I8139" i="3"/>
  <c r="I8138" i="3"/>
  <c r="I8137" i="3"/>
  <c r="I8136" i="3"/>
  <c r="I8135" i="3"/>
  <c r="I8134" i="3"/>
  <c r="I8133" i="3"/>
  <c r="I8132" i="3"/>
  <c r="I8131" i="3"/>
  <c r="I8130" i="3"/>
  <c r="I8129" i="3"/>
  <c r="I8128" i="3"/>
  <c r="I8127" i="3"/>
  <c r="I8126" i="3"/>
  <c r="I8125" i="3"/>
  <c r="I8124" i="3"/>
  <c r="I8123" i="3"/>
  <c r="I8122" i="3"/>
  <c r="I8121" i="3"/>
  <c r="I8120" i="3"/>
  <c r="I8119" i="3"/>
  <c r="I8118" i="3"/>
  <c r="I8117" i="3"/>
  <c r="I8116" i="3"/>
  <c r="I8115" i="3"/>
  <c r="I8114" i="3"/>
  <c r="I8113" i="3"/>
  <c r="I8112" i="3"/>
  <c r="I8111" i="3"/>
  <c r="I8110" i="3"/>
  <c r="I8109" i="3"/>
  <c r="I8108" i="3"/>
  <c r="I8107" i="3"/>
  <c r="I8106" i="3"/>
  <c r="I8105" i="3"/>
  <c r="I8104" i="3"/>
  <c r="I8103" i="3"/>
  <c r="I8102" i="3"/>
  <c r="I8101" i="3"/>
  <c r="I8100" i="3"/>
  <c r="I8099" i="3"/>
  <c r="I8098" i="3"/>
  <c r="I8097" i="3"/>
  <c r="I8096" i="3"/>
  <c r="I8095" i="3"/>
  <c r="I8094" i="3"/>
  <c r="I8093" i="3"/>
  <c r="I8092" i="3"/>
  <c r="I8091" i="3"/>
  <c r="I8090" i="3"/>
  <c r="I8089" i="3"/>
  <c r="I8088" i="3"/>
  <c r="I8087" i="3"/>
  <c r="I8086" i="3"/>
  <c r="I8085" i="3"/>
  <c r="I8084" i="3"/>
  <c r="I8083" i="3"/>
  <c r="I8082" i="3"/>
  <c r="I8081" i="3"/>
  <c r="I8080" i="3"/>
  <c r="I8079" i="3"/>
  <c r="I8078" i="3"/>
  <c r="I8077" i="3"/>
  <c r="I8076" i="3"/>
  <c r="I8075" i="3"/>
  <c r="I8074" i="3"/>
  <c r="I8073" i="3"/>
  <c r="I8072" i="3"/>
  <c r="I8071" i="3"/>
  <c r="I8070" i="3"/>
  <c r="I8069" i="3"/>
  <c r="I8068" i="3"/>
  <c r="I8067" i="3"/>
  <c r="I8066" i="3"/>
  <c r="I8065" i="3"/>
  <c r="I8064" i="3"/>
  <c r="I8063" i="3"/>
  <c r="I8062" i="3"/>
  <c r="I8061" i="3"/>
  <c r="I8060" i="3"/>
  <c r="I8059" i="3"/>
  <c r="I8058" i="3"/>
  <c r="I8057" i="3"/>
  <c r="I8056" i="3"/>
  <c r="I8055" i="3"/>
  <c r="I8054" i="3"/>
  <c r="I8053" i="3"/>
  <c r="I8052" i="3"/>
  <c r="I8051" i="3"/>
  <c r="I8050" i="3"/>
  <c r="I8049" i="3"/>
  <c r="I8048" i="3"/>
  <c r="I8047" i="3"/>
  <c r="I8046" i="3"/>
  <c r="I8045" i="3"/>
  <c r="I8044" i="3"/>
  <c r="I8043" i="3"/>
  <c r="I8042" i="3"/>
  <c r="I8041" i="3"/>
  <c r="I8040" i="3"/>
  <c r="I8039" i="3"/>
  <c r="I8038" i="3"/>
  <c r="I8037" i="3"/>
  <c r="I8036" i="3"/>
  <c r="I8035" i="3"/>
  <c r="I8034" i="3"/>
  <c r="I8033" i="3"/>
  <c r="I8032" i="3"/>
  <c r="I8031" i="3"/>
  <c r="I8030" i="3"/>
  <c r="I8029" i="3"/>
  <c r="I8028" i="3"/>
  <c r="I8027" i="3"/>
  <c r="I8026" i="3"/>
  <c r="I8025" i="3"/>
  <c r="I8024" i="3"/>
  <c r="I8023" i="3"/>
  <c r="I8022" i="3"/>
  <c r="I8021" i="3"/>
  <c r="I8020" i="3"/>
  <c r="I8019" i="3"/>
  <c r="I8018" i="3"/>
  <c r="I8017" i="3"/>
  <c r="I8016" i="3"/>
  <c r="I8015" i="3"/>
  <c r="I8014" i="3"/>
  <c r="I8013" i="3"/>
  <c r="I8012" i="3"/>
  <c r="I8011" i="3"/>
  <c r="I8010" i="3"/>
  <c r="I8009" i="3"/>
  <c r="I8008" i="3"/>
  <c r="I8007" i="3"/>
  <c r="I8006" i="3"/>
  <c r="I8005" i="3"/>
  <c r="I8004" i="3"/>
  <c r="I8003" i="3"/>
  <c r="I8002" i="3"/>
  <c r="I8001" i="3"/>
  <c r="I8000" i="3"/>
  <c r="I7999" i="3"/>
  <c r="I7998" i="3"/>
  <c r="I7997" i="3"/>
  <c r="I7996" i="3"/>
  <c r="I7995" i="3"/>
  <c r="I7994" i="3"/>
  <c r="I7993" i="3"/>
  <c r="I7992" i="3"/>
  <c r="I7991" i="3"/>
  <c r="I7990" i="3"/>
  <c r="I7989" i="3"/>
  <c r="I7988" i="3"/>
  <c r="I7987" i="3"/>
  <c r="I7986" i="3"/>
  <c r="I7985" i="3"/>
  <c r="I7984" i="3"/>
  <c r="I7983" i="3"/>
  <c r="I7982" i="3"/>
  <c r="I7981" i="3"/>
  <c r="I7980" i="3"/>
  <c r="I7979" i="3"/>
  <c r="I7978" i="3"/>
  <c r="I7977" i="3"/>
  <c r="I7976" i="3"/>
  <c r="I7975" i="3"/>
  <c r="I7974" i="3"/>
  <c r="I7973" i="3"/>
  <c r="I7972" i="3"/>
  <c r="I7971" i="3"/>
  <c r="I7970" i="3"/>
  <c r="I7969" i="3"/>
  <c r="I7968" i="3"/>
  <c r="I7967" i="3"/>
  <c r="I7966" i="3"/>
  <c r="I7965" i="3"/>
  <c r="I7964" i="3"/>
  <c r="I7963" i="3"/>
  <c r="I7962" i="3"/>
  <c r="I7961" i="3"/>
  <c r="I7960" i="3"/>
  <c r="I7959" i="3"/>
  <c r="I7958" i="3"/>
  <c r="I7957" i="3"/>
  <c r="I7956" i="3"/>
  <c r="I7955" i="3"/>
  <c r="I7954" i="3"/>
  <c r="I7953" i="3"/>
  <c r="I7952" i="3"/>
  <c r="I7951" i="3"/>
  <c r="I7950" i="3"/>
  <c r="I7949" i="3"/>
  <c r="I7948" i="3"/>
  <c r="I7947" i="3"/>
  <c r="I7946" i="3"/>
  <c r="I7945" i="3"/>
  <c r="I7944" i="3"/>
  <c r="I7943" i="3"/>
  <c r="I7942" i="3"/>
  <c r="I7941" i="3"/>
  <c r="I7940" i="3"/>
  <c r="I7939" i="3"/>
  <c r="I7938" i="3"/>
  <c r="I7937" i="3"/>
  <c r="I7936" i="3"/>
  <c r="I7935" i="3"/>
  <c r="I7934" i="3"/>
  <c r="I7933" i="3"/>
  <c r="I7932" i="3"/>
  <c r="I7931" i="3"/>
  <c r="I7930" i="3"/>
  <c r="I7929" i="3"/>
  <c r="I7928" i="3"/>
  <c r="I7927" i="3"/>
  <c r="I7926" i="3"/>
  <c r="I7925" i="3"/>
  <c r="I7924" i="3"/>
  <c r="I7923" i="3"/>
  <c r="I7922" i="3"/>
  <c r="I7921" i="3"/>
  <c r="I7920" i="3"/>
  <c r="I7919" i="3"/>
  <c r="I7918" i="3"/>
  <c r="I7917" i="3"/>
  <c r="I7916" i="3"/>
  <c r="I7915" i="3"/>
  <c r="I7914" i="3"/>
  <c r="I7913" i="3"/>
  <c r="I7912" i="3"/>
  <c r="I7911" i="3"/>
  <c r="I7910" i="3"/>
  <c r="I7909" i="3"/>
  <c r="I7908" i="3"/>
  <c r="I7907" i="3"/>
  <c r="I7906" i="3"/>
  <c r="I7905" i="3"/>
  <c r="I7904" i="3"/>
  <c r="I7903" i="3"/>
  <c r="I7902" i="3"/>
  <c r="I7901" i="3"/>
  <c r="I7900" i="3"/>
  <c r="I7899" i="3"/>
  <c r="I7898" i="3"/>
  <c r="I7897" i="3"/>
  <c r="I7896" i="3"/>
  <c r="I7895" i="3"/>
  <c r="I7894" i="3"/>
  <c r="I7893" i="3"/>
  <c r="I7892" i="3"/>
  <c r="I7891" i="3"/>
  <c r="I7890" i="3"/>
  <c r="I7889" i="3"/>
  <c r="I7888" i="3"/>
  <c r="I7887" i="3"/>
  <c r="I7886" i="3"/>
  <c r="I7885" i="3"/>
  <c r="I7884" i="3"/>
  <c r="I7883" i="3"/>
  <c r="I7882" i="3"/>
  <c r="I7881" i="3"/>
  <c r="I7880" i="3"/>
  <c r="I7879" i="3"/>
  <c r="I7878" i="3"/>
  <c r="I7877" i="3"/>
  <c r="I7876" i="3"/>
  <c r="I7875" i="3"/>
  <c r="I7874" i="3"/>
  <c r="I7873" i="3"/>
  <c r="I7872" i="3"/>
  <c r="I7871" i="3"/>
  <c r="I7870" i="3"/>
  <c r="I7869" i="3"/>
  <c r="I7868" i="3"/>
  <c r="I7867" i="3"/>
  <c r="I7866" i="3"/>
  <c r="I7865" i="3"/>
  <c r="I7864" i="3"/>
  <c r="I7863" i="3"/>
  <c r="I7862" i="3"/>
  <c r="I7861" i="3"/>
  <c r="I7860" i="3"/>
  <c r="I7859" i="3"/>
  <c r="I7858" i="3"/>
  <c r="I7857" i="3"/>
  <c r="I7856" i="3"/>
  <c r="I7855" i="3"/>
  <c r="I7854" i="3"/>
  <c r="I7853" i="3"/>
  <c r="I7852" i="3"/>
  <c r="I7851" i="3"/>
  <c r="I7850" i="3"/>
  <c r="I7849" i="3"/>
  <c r="I7848" i="3"/>
  <c r="I7847" i="3"/>
  <c r="I7846" i="3"/>
  <c r="I7845" i="3"/>
  <c r="I7844" i="3"/>
  <c r="I7843" i="3"/>
  <c r="I7842" i="3"/>
  <c r="I7841" i="3"/>
  <c r="I7840" i="3"/>
  <c r="I7839" i="3"/>
  <c r="I7838" i="3"/>
  <c r="I7837" i="3"/>
  <c r="I7836" i="3"/>
  <c r="I7835" i="3"/>
  <c r="I7834" i="3"/>
  <c r="I7833" i="3"/>
  <c r="I7832" i="3"/>
  <c r="I7831" i="3"/>
  <c r="I7830" i="3"/>
  <c r="I7829" i="3"/>
  <c r="I7828" i="3"/>
  <c r="I7827" i="3"/>
  <c r="I7826" i="3"/>
  <c r="I7825" i="3"/>
  <c r="I7824" i="3"/>
  <c r="I7823" i="3"/>
  <c r="I7822" i="3"/>
  <c r="I7821" i="3"/>
  <c r="I7820" i="3"/>
  <c r="I7819" i="3"/>
  <c r="I7818" i="3"/>
  <c r="I7817" i="3"/>
  <c r="I7816" i="3"/>
  <c r="I7815" i="3"/>
  <c r="I7814" i="3"/>
  <c r="I7813" i="3"/>
  <c r="I7812" i="3"/>
  <c r="I7811" i="3"/>
  <c r="I7810" i="3"/>
  <c r="I7809" i="3"/>
  <c r="I7808" i="3"/>
  <c r="I7807" i="3"/>
  <c r="I7806" i="3"/>
  <c r="I7805" i="3"/>
  <c r="I7804" i="3"/>
  <c r="I7803" i="3"/>
  <c r="I7802" i="3"/>
  <c r="I7801" i="3"/>
  <c r="I7800" i="3"/>
  <c r="I7799" i="3"/>
  <c r="I7798" i="3"/>
  <c r="I7797" i="3"/>
  <c r="I7796" i="3"/>
  <c r="I7795" i="3"/>
  <c r="I7794" i="3"/>
  <c r="I7793" i="3"/>
  <c r="I7792" i="3"/>
  <c r="I7791" i="3"/>
  <c r="I7790" i="3"/>
  <c r="I7789" i="3"/>
  <c r="I7788" i="3"/>
  <c r="I7787" i="3"/>
  <c r="I7786" i="3"/>
  <c r="I7785" i="3"/>
  <c r="I7784" i="3"/>
  <c r="I7783" i="3"/>
  <c r="I7782" i="3"/>
  <c r="I7781" i="3"/>
  <c r="I7780" i="3"/>
  <c r="I7779" i="3"/>
  <c r="I7778" i="3"/>
  <c r="I7777" i="3"/>
  <c r="I7776" i="3"/>
  <c r="I7775" i="3"/>
  <c r="I7774" i="3"/>
  <c r="I7773" i="3"/>
  <c r="I7772" i="3"/>
  <c r="I7771" i="3"/>
  <c r="I7770" i="3"/>
  <c r="I7769" i="3"/>
  <c r="I7768" i="3"/>
  <c r="I7767" i="3"/>
  <c r="I7766" i="3"/>
  <c r="I7765" i="3"/>
  <c r="I7764" i="3"/>
  <c r="I7763" i="3"/>
  <c r="I7762" i="3"/>
  <c r="I7761" i="3"/>
  <c r="I7760" i="3"/>
  <c r="I7759" i="3"/>
  <c r="I7758" i="3"/>
  <c r="I7757" i="3"/>
  <c r="I7756" i="3"/>
  <c r="I7755" i="3"/>
  <c r="I7754" i="3"/>
  <c r="I7753" i="3"/>
  <c r="I7752" i="3"/>
  <c r="I7751" i="3"/>
  <c r="I7750" i="3"/>
  <c r="I7749" i="3"/>
  <c r="I7748" i="3"/>
  <c r="I7747" i="3"/>
  <c r="I7746" i="3"/>
  <c r="I7745" i="3"/>
  <c r="I7744" i="3"/>
  <c r="I7743" i="3"/>
  <c r="I7742" i="3"/>
  <c r="I7741" i="3"/>
  <c r="I7740" i="3"/>
  <c r="I7739" i="3"/>
  <c r="I7738" i="3"/>
  <c r="I7737" i="3"/>
  <c r="I7736" i="3"/>
  <c r="I7735" i="3"/>
  <c r="I7734" i="3"/>
  <c r="I7733" i="3"/>
  <c r="I7732" i="3"/>
  <c r="I7731" i="3"/>
  <c r="I7730" i="3"/>
  <c r="I7729" i="3"/>
  <c r="I7728" i="3"/>
  <c r="I7727" i="3"/>
  <c r="I7726" i="3"/>
  <c r="I7725" i="3"/>
  <c r="I7724" i="3"/>
  <c r="I7723" i="3"/>
  <c r="I7722" i="3"/>
  <c r="I7721" i="3"/>
  <c r="I7720" i="3"/>
  <c r="I7719" i="3"/>
  <c r="I7718" i="3"/>
  <c r="I7717" i="3"/>
  <c r="I7716" i="3"/>
  <c r="I7715" i="3"/>
  <c r="I7714" i="3"/>
  <c r="I7713" i="3"/>
  <c r="I7712" i="3"/>
  <c r="I7711" i="3"/>
  <c r="I7710" i="3"/>
  <c r="I7709" i="3"/>
  <c r="I7708" i="3"/>
  <c r="I7707" i="3"/>
  <c r="I7706" i="3"/>
  <c r="I7705" i="3"/>
  <c r="I7704" i="3"/>
  <c r="I7703" i="3"/>
  <c r="I7702" i="3"/>
  <c r="I7701" i="3"/>
  <c r="I7700" i="3"/>
  <c r="I7699" i="3"/>
  <c r="I7698" i="3"/>
  <c r="I7697" i="3"/>
  <c r="I7696" i="3"/>
  <c r="I7695" i="3"/>
  <c r="I7694" i="3"/>
  <c r="I7693" i="3"/>
  <c r="I7692" i="3"/>
  <c r="I7691" i="3"/>
  <c r="I7690" i="3"/>
  <c r="I7689" i="3"/>
  <c r="I7688" i="3"/>
  <c r="I7687" i="3"/>
  <c r="I7686" i="3"/>
  <c r="I7685" i="3"/>
  <c r="I7684" i="3"/>
  <c r="I7683" i="3"/>
  <c r="I7682" i="3"/>
  <c r="I7681" i="3"/>
  <c r="I7680" i="3"/>
  <c r="I7679" i="3"/>
  <c r="I7678" i="3"/>
  <c r="I7677" i="3"/>
  <c r="I7676" i="3"/>
  <c r="I7675" i="3"/>
  <c r="I7674" i="3"/>
  <c r="I7673" i="3"/>
  <c r="I7672" i="3"/>
  <c r="I7671" i="3"/>
  <c r="I7670" i="3"/>
  <c r="I7669" i="3"/>
  <c r="I7668" i="3"/>
  <c r="I7667" i="3"/>
  <c r="I7666" i="3"/>
  <c r="I7665" i="3"/>
  <c r="I7664" i="3"/>
  <c r="I7663" i="3"/>
  <c r="I7662" i="3"/>
  <c r="I7661" i="3"/>
  <c r="I7660" i="3"/>
  <c r="I7659" i="3"/>
  <c r="I7658" i="3"/>
  <c r="I7657" i="3"/>
  <c r="I7656" i="3"/>
  <c r="I7655" i="3"/>
  <c r="I7654" i="3"/>
  <c r="I7653" i="3"/>
  <c r="I7652" i="3"/>
  <c r="I7651" i="3"/>
  <c r="I7650" i="3"/>
  <c r="I7649" i="3"/>
  <c r="I7648" i="3"/>
  <c r="I7647" i="3"/>
  <c r="I7646" i="3"/>
  <c r="I7645" i="3"/>
  <c r="I7644" i="3"/>
  <c r="I7643" i="3"/>
  <c r="I7642" i="3"/>
  <c r="I7641" i="3"/>
  <c r="I7640" i="3"/>
  <c r="I7639" i="3"/>
  <c r="I7638" i="3"/>
  <c r="I7637" i="3"/>
  <c r="I7636" i="3"/>
  <c r="I7635" i="3"/>
  <c r="I7634" i="3"/>
  <c r="I7633" i="3"/>
  <c r="I7632" i="3"/>
  <c r="I7631" i="3"/>
  <c r="I7630" i="3"/>
  <c r="I7629" i="3"/>
  <c r="I7628" i="3"/>
  <c r="I7627" i="3"/>
  <c r="I7626" i="3"/>
  <c r="I7625" i="3"/>
  <c r="I7624" i="3"/>
  <c r="I7623" i="3"/>
  <c r="I7622" i="3"/>
  <c r="I7621" i="3"/>
  <c r="I7620" i="3"/>
  <c r="I7619" i="3"/>
  <c r="I7618" i="3"/>
  <c r="I7617" i="3"/>
  <c r="I7616" i="3"/>
  <c r="I7615" i="3"/>
  <c r="I7614" i="3"/>
  <c r="I7613" i="3"/>
  <c r="I7612" i="3"/>
  <c r="I7611" i="3"/>
  <c r="I7610" i="3"/>
  <c r="I7609" i="3"/>
  <c r="I7608" i="3"/>
  <c r="I7607" i="3"/>
  <c r="I7606" i="3"/>
  <c r="I7605" i="3"/>
  <c r="I7604" i="3"/>
  <c r="I7603" i="3"/>
  <c r="I7602" i="3"/>
  <c r="I7601" i="3"/>
  <c r="I7600" i="3"/>
  <c r="I7599" i="3"/>
  <c r="I7598" i="3"/>
  <c r="I7597" i="3"/>
  <c r="I7596" i="3"/>
  <c r="I7595" i="3"/>
  <c r="I7594" i="3"/>
  <c r="I7593" i="3"/>
  <c r="I7592" i="3"/>
  <c r="I7591" i="3"/>
  <c r="I7590" i="3"/>
  <c r="I7589" i="3"/>
  <c r="I7588" i="3"/>
  <c r="I7587" i="3"/>
  <c r="I7586" i="3"/>
  <c r="I7585" i="3"/>
  <c r="I7584" i="3"/>
  <c r="I7583" i="3"/>
  <c r="I7582" i="3"/>
  <c r="I7581" i="3"/>
  <c r="I7580" i="3"/>
  <c r="I7579" i="3"/>
  <c r="I7578" i="3"/>
  <c r="I7577" i="3"/>
  <c r="I7576" i="3"/>
  <c r="I7575" i="3"/>
  <c r="I7574" i="3"/>
  <c r="I7573" i="3"/>
  <c r="I7572" i="3"/>
  <c r="I7571" i="3"/>
  <c r="I7570" i="3"/>
  <c r="I7569" i="3"/>
  <c r="I7568" i="3"/>
  <c r="I7567" i="3"/>
  <c r="I7566" i="3"/>
  <c r="I7565" i="3"/>
  <c r="I7564" i="3"/>
  <c r="I7563" i="3"/>
  <c r="I7562" i="3"/>
  <c r="I7561" i="3"/>
  <c r="I7560" i="3"/>
  <c r="I7559" i="3"/>
  <c r="I7558" i="3"/>
  <c r="I7557" i="3"/>
  <c r="I7556" i="3"/>
  <c r="I7555" i="3"/>
  <c r="I7554" i="3"/>
  <c r="I7553" i="3"/>
  <c r="I7552" i="3"/>
  <c r="I7551" i="3"/>
  <c r="I7550" i="3"/>
  <c r="I7549" i="3"/>
  <c r="I7548" i="3"/>
  <c r="I7547" i="3"/>
  <c r="I7546" i="3"/>
  <c r="I7545" i="3"/>
  <c r="I7544" i="3"/>
  <c r="I7543" i="3"/>
  <c r="I7542" i="3"/>
  <c r="I7541" i="3"/>
  <c r="I7540" i="3"/>
  <c r="I7539" i="3"/>
  <c r="I7538" i="3"/>
  <c r="I7537" i="3"/>
  <c r="I7536" i="3"/>
  <c r="I7535" i="3"/>
  <c r="I7534" i="3"/>
  <c r="I7533" i="3"/>
  <c r="I7532" i="3"/>
  <c r="I7531" i="3"/>
  <c r="I7530" i="3"/>
  <c r="I7529" i="3"/>
  <c r="I7528" i="3"/>
  <c r="I7527" i="3"/>
  <c r="I7526" i="3"/>
  <c r="I7525" i="3"/>
  <c r="I7524" i="3"/>
  <c r="I7523" i="3"/>
  <c r="I7522" i="3"/>
  <c r="I7521" i="3"/>
  <c r="I7520" i="3"/>
  <c r="I7519" i="3"/>
  <c r="I7518" i="3"/>
  <c r="I7517" i="3"/>
  <c r="I7516" i="3"/>
  <c r="I7515" i="3"/>
  <c r="I7514" i="3"/>
  <c r="I7513" i="3"/>
  <c r="I7512" i="3"/>
  <c r="I7511" i="3"/>
  <c r="I7510" i="3"/>
  <c r="I7509" i="3"/>
  <c r="I7508" i="3"/>
  <c r="I7507" i="3"/>
  <c r="I7506" i="3"/>
  <c r="I7505" i="3"/>
  <c r="I7504" i="3"/>
  <c r="I7503" i="3"/>
  <c r="I7502" i="3"/>
  <c r="I7501" i="3"/>
  <c r="I7500" i="3"/>
  <c r="I7499" i="3"/>
  <c r="I7498" i="3"/>
  <c r="I7497" i="3"/>
  <c r="I7496" i="3"/>
  <c r="I7495" i="3"/>
  <c r="I7494" i="3"/>
  <c r="I7493" i="3"/>
  <c r="I7492" i="3"/>
  <c r="I7491" i="3"/>
  <c r="I7490" i="3"/>
  <c r="I7489" i="3"/>
  <c r="I7488" i="3"/>
  <c r="I7487" i="3"/>
  <c r="I7486" i="3"/>
  <c r="I7485" i="3"/>
  <c r="I7484" i="3"/>
  <c r="I7483" i="3"/>
  <c r="I7482" i="3"/>
  <c r="I7481" i="3"/>
  <c r="I7480" i="3"/>
  <c r="I7479" i="3"/>
  <c r="I7478" i="3"/>
  <c r="I7477" i="3"/>
  <c r="I7476" i="3"/>
  <c r="I7475" i="3"/>
  <c r="I7474" i="3"/>
  <c r="I7473" i="3"/>
  <c r="I7472" i="3"/>
  <c r="I7471" i="3"/>
  <c r="I7470" i="3"/>
  <c r="I7469" i="3"/>
  <c r="I7468" i="3"/>
  <c r="I7467" i="3"/>
  <c r="I7466" i="3"/>
  <c r="I7465" i="3"/>
  <c r="I7464" i="3"/>
  <c r="I7463" i="3"/>
  <c r="I7462" i="3"/>
  <c r="I7461" i="3"/>
  <c r="I7460" i="3"/>
  <c r="I7459" i="3"/>
  <c r="I7458" i="3"/>
  <c r="I7457" i="3"/>
  <c r="I7456" i="3"/>
  <c r="I7455" i="3"/>
  <c r="I7454" i="3"/>
  <c r="I7453" i="3"/>
  <c r="I7452" i="3"/>
  <c r="I7451" i="3"/>
  <c r="I7450" i="3"/>
  <c r="I7449" i="3"/>
  <c r="I7448" i="3"/>
  <c r="I7447" i="3"/>
  <c r="I7446" i="3"/>
  <c r="I7445" i="3"/>
  <c r="I7444" i="3"/>
  <c r="I7443" i="3"/>
  <c r="I7442" i="3"/>
  <c r="I7441" i="3"/>
  <c r="I7440" i="3"/>
  <c r="I7439" i="3"/>
  <c r="I7438" i="3"/>
  <c r="I7437" i="3"/>
  <c r="I7436" i="3"/>
  <c r="I7435" i="3"/>
  <c r="I7434" i="3"/>
  <c r="I7433" i="3"/>
  <c r="I7432" i="3"/>
  <c r="I7431" i="3"/>
  <c r="I7430" i="3"/>
  <c r="I7429" i="3"/>
  <c r="I7428" i="3"/>
  <c r="I7427" i="3"/>
  <c r="I7426" i="3"/>
  <c r="I7425" i="3"/>
  <c r="I7424" i="3"/>
  <c r="I7423" i="3"/>
  <c r="I7422" i="3"/>
  <c r="I7421" i="3"/>
  <c r="I7420" i="3"/>
  <c r="I7419" i="3"/>
  <c r="I7418" i="3"/>
  <c r="I7417" i="3"/>
  <c r="I7416" i="3"/>
  <c r="I7415" i="3"/>
  <c r="I7414" i="3"/>
  <c r="I7413" i="3"/>
  <c r="I7412" i="3"/>
  <c r="I7411" i="3"/>
  <c r="I7410" i="3"/>
  <c r="I7409" i="3"/>
  <c r="I7408" i="3"/>
  <c r="I7407" i="3"/>
  <c r="I7406" i="3"/>
  <c r="I7405" i="3"/>
  <c r="I7404" i="3"/>
  <c r="I7403" i="3"/>
  <c r="I7402" i="3"/>
  <c r="I7401" i="3"/>
  <c r="I7400" i="3"/>
  <c r="I7399" i="3"/>
  <c r="I7398" i="3"/>
  <c r="I7397" i="3"/>
  <c r="I7396" i="3"/>
  <c r="I7395" i="3"/>
  <c r="I7394" i="3"/>
  <c r="I7393" i="3"/>
  <c r="I7392" i="3"/>
  <c r="I7391" i="3"/>
  <c r="I7390" i="3"/>
  <c r="I7389" i="3"/>
  <c r="I7388" i="3"/>
  <c r="I7387" i="3"/>
  <c r="I7386" i="3"/>
  <c r="I7385" i="3"/>
  <c r="I7384" i="3"/>
  <c r="I7383" i="3"/>
  <c r="I7382" i="3"/>
  <c r="I7381" i="3"/>
  <c r="I7380" i="3"/>
  <c r="I7379" i="3"/>
  <c r="I7378" i="3"/>
  <c r="I7377" i="3"/>
  <c r="I7376" i="3"/>
  <c r="I7375" i="3"/>
  <c r="I7374" i="3"/>
  <c r="I7373" i="3"/>
  <c r="I7372" i="3"/>
  <c r="I7371" i="3"/>
  <c r="I7370" i="3"/>
  <c r="I7369" i="3"/>
  <c r="I7368" i="3"/>
  <c r="I7367" i="3"/>
  <c r="I7366" i="3"/>
  <c r="I7365" i="3"/>
  <c r="I7364" i="3"/>
  <c r="I7363" i="3"/>
  <c r="I7362" i="3"/>
  <c r="I7361" i="3"/>
  <c r="I7360" i="3"/>
  <c r="I7359" i="3"/>
  <c r="I7358" i="3"/>
  <c r="I7357" i="3"/>
  <c r="I7356" i="3"/>
  <c r="I7355" i="3"/>
  <c r="I7354" i="3"/>
  <c r="I7353" i="3"/>
  <c r="I7352" i="3"/>
  <c r="I7351" i="3"/>
  <c r="I7350" i="3"/>
  <c r="I7349" i="3"/>
  <c r="I7348" i="3"/>
  <c r="I7347" i="3"/>
  <c r="I7346" i="3"/>
  <c r="I7345" i="3"/>
  <c r="I7344" i="3"/>
  <c r="I7343" i="3"/>
  <c r="I7342" i="3"/>
  <c r="I7341" i="3"/>
  <c r="I7340" i="3"/>
  <c r="I7339" i="3"/>
  <c r="I7338" i="3"/>
  <c r="I7337" i="3"/>
  <c r="I7336" i="3"/>
  <c r="I7335" i="3"/>
  <c r="I7334" i="3"/>
  <c r="I7333" i="3"/>
  <c r="I7332" i="3"/>
  <c r="I7331" i="3"/>
  <c r="I7330" i="3"/>
  <c r="I7329" i="3"/>
  <c r="I7328" i="3"/>
  <c r="I7327" i="3"/>
  <c r="I7326" i="3"/>
  <c r="I7325" i="3"/>
  <c r="I7324" i="3"/>
  <c r="I7323" i="3"/>
  <c r="I7322" i="3"/>
  <c r="I7321" i="3"/>
  <c r="I7320" i="3"/>
  <c r="I7319" i="3"/>
  <c r="I7318" i="3"/>
  <c r="I7317" i="3"/>
  <c r="I7316" i="3"/>
  <c r="I7315" i="3"/>
  <c r="I7314" i="3"/>
  <c r="I7313" i="3"/>
  <c r="I7312" i="3"/>
  <c r="I7311" i="3"/>
  <c r="I7310" i="3"/>
  <c r="I7309" i="3"/>
  <c r="I7308" i="3"/>
  <c r="I7307" i="3"/>
  <c r="I7306" i="3"/>
  <c r="I7305" i="3"/>
  <c r="I7304" i="3"/>
  <c r="I7303" i="3"/>
  <c r="I7302" i="3"/>
  <c r="I7301" i="3"/>
  <c r="I7300" i="3"/>
  <c r="I7299" i="3"/>
  <c r="I7298" i="3"/>
  <c r="I7297" i="3"/>
  <c r="I7296" i="3"/>
  <c r="I7295" i="3"/>
  <c r="I7294" i="3"/>
  <c r="I7293" i="3"/>
  <c r="I7292" i="3"/>
  <c r="I7291" i="3"/>
  <c r="I7290" i="3"/>
  <c r="I7289" i="3"/>
  <c r="I7288" i="3"/>
  <c r="I7287" i="3"/>
  <c r="I7286" i="3"/>
  <c r="I7285" i="3"/>
  <c r="I7284" i="3"/>
  <c r="I7283" i="3"/>
  <c r="I7282" i="3"/>
  <c r="I7281" i="3"/>
  <c r="I7280" i="3"/>
  <c r="I7279" i="3"/>
  <c r="I7278" i="3"/>
  <c r="I7277" i="3"/>
  <c r="I7276" i="3"/>
  <c r="I7275" i="3"/>
  <c r="I7274" i="3"/>
  <c r="I7273" i="3"/>
  <c r="I7272" i="3"/>
  <c r="I7271" i="3"/>
  <c r="I7270" i="3"/>
  <c r="I7269" i="3"/>
  <c r="I7268" i="3"/>
  <c r="I7267" i="3"/>
  <c r="I7266" i="3"/>
  <c r="I7265" i="3"/>
  <c r="I7264" i="3"/>
  <c r="I7263" i="3"/>
  <c r="I7262" i="3"/>
  <c r="I7261" i="3"/>
  <c r="I7260" i="3"/>
  <c r="I7259" i="3"/>
  <c r="I7258" i="3"/>
  <c r="I7257" i="3"/>
  <c r="I7256" i="3"/>
  <c r="I7255" i="3"/>
  <c r="I7254" i="3"/>
  <c r="I7253" i="3"/>
  <c r="I7252" i="3"/>
  <c r="I7251" i="3"/>
  <c r="I7250" i="3"/>
  <c r="I7249" i="3"/>
  <c r="I7248" i="3"/>
  <c r="I7247" i="3"/>
  <c r="I7246" i="3"/>
  <c r="I7245" i="3"/>
  <c r="I7244" i="3"/>
  <c r="I7243" i="3"/>
  <c r="I7242" i="3"/>
  <c r="I7241" i="3"/>
  <c r="I7240" i="3"/>
  <c r="I7239" i="3"/>
  <c r="I7238" i="3"/>
  <c r="I7237" i="3"/>
  <c r="I7236" i="3"/>
  <c r="I7235" i="3"/>
  <c r="I7234" i="3"/>
  <c r="I7233" i="3"/>
  <c r="I7232" i="3"/>
  <c r="I7231" i="3"/>
  <c r="I7230" i="3"/>
  <c r="I7229" i="3"/>
  <c r="I7228" i="3"/>
  <c r="I7227" i="3"/>
  <c r="I7226" i="3"/>
  <c r="I7225" i="3"/>
  <c r="I7224" i="3"/>
  <c r="I7223" i="3"/>
  <c r="I7222" i="3"/>
  <c r="I7221" i="3"/>
  <c r="I7220" i="3"/>
  <c r="I7219" i="3"/>
  <c r="I7218" i="3"/>
  <c r="I7217" i="3"/>
  <c r="I7216" i="3"/>
  <c r="I7215" i="3"/>
  <c r="I7214" i="3"/>
  <c r="I7213" i="3"/>
  <c r="I7212" i="3"/>
  <c r="I7211" i="3"/>
  <c r="I7210" i="3"/>
  <c r="I7209" i="3"/>
  <c r="I7208" i="3"/>
  <c r="I7207" i="3"/>
  <c r="I7206" i="3"/>
  <c r="I7205" i="3"/>
  <c r="I7204" i="3"/>
  <c r="I7203" i="3"/>
  <c r="I7202" i="3"/>
  <c r="I7201" i="3"/>
  <c r="I7200" i="3"/>
  <c r="I7199" i="3"/>
  <c r="I7198" i="3"/>
  <c r="I7197" i="3"/>
  <c r="I7196" i="3"/>
  <c r="I7195" i="3"/>
  <c r="I7194" i="3"/>
  <c r="I7193" i="3"/>
  <c r="I7192" i="3"/>
  <c r="I7191" i="3"/>
  <c r="I7190" i="3"/>
  <c r="I7189" i="3"/>
  <c r="I7188" i="3"/>
  <c r="I7187" i="3"/>
  <c r="I7186" i="3"/>
  <c r="I7185" i="3"/>
  <c r="I7184" i="3"/>
  <c r="I7183" i="3"/>
  <c r="I7182" i="3"/>
  <c r="I7181" i="3"/>
  <c r="I7180" i="3"/>
  <c r="I7179" i="3"/>
  <c r="I7178" i="3"/>
  <c r="I7177" i="3"/>
  <c r="I7176" i="3"/>
  <c r="I7175" i="3"/>
  <c r="I7174" i="3"/>
  <c r="I7173" i="3"/>
  <c r="I7172" i="3"/>
  <c r="I7171" i="3"/>
  <c r="I7170" i="3"/>
  <c r="I7169" i="3"/>
  <c r="I7168" i="3"/>
  <c r="I7167" i="3"/>
  <c r="I7166" i="3"/>
  <c r="I7165" i="3"/>
  <c r="I7164" i="3"/>
  <c r="I7163" i="3"/>
  <c r="I7162" i="3"/>
  <c r="I7161" i="3"/>
  <c r="I7160" i="3"/>
  <c r="I7159" i="3"/>
  <c r="I7158" i="3"/>
  <c r="I7157" i="3"/>
  <c r="I7156" i="3"/>
  <c r="I7155" i="3"/>
  <c r="I7154" i="3"/>
  <c r="I7153" i="3"/>
  <c r="I7152" i="3"/>
  <c r="I7151" i="3"/>
  <c r="I7150" i="3"/>
  <c r="I7149" i="3"/>
  <c r="I7148" i="3"/>
  <c r="I7147" i="3"/>
  <c r="I7146" i="3"/>
  <c r="I7145" i="3"/>
  <c r="I7144" i="3"/>
  <c r="I7143" i="3"/>
  <c r="I7142" i="3"/>
  <c r="I7141" i="3"/>
  <c r="I7140" i="3"/>
  <c r="I7139" i="3"/>
  <c r="I7138" i="3"/>
  <c r="I7137" i="3"/>
  <c r="I7136" i="3"/>
  <c r="I7135" i="3"/>
  <c r="I7134" i="3"/>
  <c r="I7133" i="3"/>
  <c r="I7132" i="3"/>
  <c r="I7131" i="3"/>
  <c r="I7130" i="3"/>
  <c r="I7129" i="3"/>
  <c r="I7128" i="3"/>
  <c r="I7127" i="3"/>
  <c r="I7126" i="3"/>
  <c r="I7125" i="3"/>
  <c r="I7124" i="3"/>
  <c r="I7123" i="3"/>
  <c r="I7122" i="3"/>
  <c r="I7121" i="3"/>
  <c r="I7120" i="3"/>
  <c r="I7119" i="3"/>
  <c r="I7118" i="3"/>
  <c r="I7117" i="3"/>
  <c r="I7116" i="3"/>
  <c r="I7115" i="3"/>
  <c r="I7114" i="3"/>
  <c r="I7113" i="3"/>
  <c r="I7112" i="3"/>
  <c r="I7111" i="3"/>
  <c r="I7110" i="3"/>
  <c r="I7109" i="3"/>
  <c r="I7108" i="3"/>
  <c r="I7107" i="3"/>
  <c r="I7106" i="3"/>
  <c r="I7105" i="3"/>
  <c r="I7104" i="3"/>
  <c r="I7103" i="3"/>
  <c r="I7102" i="3"/>
  <c r="I7101" i="3"/>
  <c r="I7100" i="3"/>
  <c r="I7099" i="3"/>
  <c r="I7098" i="3"/>
  <c r="I7097" i="3"/>
  <c r="I7096" i="3"/>
  <c r="I7095" i="3"/>
  <c r="I7094" i="3"/>
  <c r="I7093" i="3"/>
  <c r="I7092" i="3"/>
  <c r="I7091" i="3"/>
  <c r="I7090" i="3"/>
  <c r="I7089" i="3"/>
  <c r="I7088" i="3"/>
  <c r="I7087" i="3"/>
  <c r="I7086" i="3"/>
  <c r="I7085" i="3"/>
  <c r="I7084" i="3"/>
  <c r="I7083" i="3"/>
  <c r="I7082" i="3"/>
  <c r="I7081" i="3"/>
  <c r="I7080" i="3"/>
  <c r="I7079" i="3"/>
  <c r="I7078" i="3"/>
  <c r="I7077" i="3"/>
  <c r="I7076" i="3"/>
  <c r="I7075" i="3"/>
  <c r="I7074" i="3"/>
  <c r="I7073" i="3"/>
  <c r="I7072" i="3"/>
  <c r="I7071" i="3"/>
  <c r="I7070" i="3"/>
  <c r="I7069" i="3"/>
  <c r="I7068" i="3"/>
  <c r="I7067" i="3"/>
  <c r="I7066" i="3"/>
  <c r="I7065" i="3"/>
  <c r="I7064" i="3"/>
  <c r="I7063" i="3"/>
  <c r="I7062" i="3"/>
  <c r="I7061" i="3"/>
  <c r="I7060" i="3"/>
  <c r="I7059" i="3"/>
  <c r="I7058" i="3"/>
  <c r="I7057" i="3"/>
  <c r="I7056" i="3"/>
  <c r="I7055" i="3"/>
  <c r="I7054" i="3"/>
  <c r="I7053" i="3"/>
  <c r="I7052" i="3"/>
  <c r="I7051" i="3"/>
  <c r="I7050" i="3"/>
  <c r="I7049" i="3"/>
  <c r="I7048" i="3"/>
  <c r="I7047" i="3"/>
  <c r="I7046" i="3"/>
  <c r="I7045" i="3"/>
  <c r="I7044" i="3"/>
  <c r="I7043" i="3"/>
  <c r="I7042" i="3"/>
  <c r="I7041" i="3"/>
  <c r="I7040" i="3"/>
  <c r="I7039" i="3"/>
  <c r="I7038" i="3"/>
  <c r="I7037" i="3"/>
  <c r="I7036" i="3"/>
  <c r="I7035" i="3"/>
  <c r="I7034" i="3"/>
  <c r="I7033" i="3"/>
  <c r="I7032" i="3"/>
  <c r="I7031" i="3"/>
  <c r="I7030" i="3"/>
  <c r="I7029" i="3"/>
  <c r="I7028" i="3"/>
  <c r="I7027" i="3"/>
  <c r="I7026" i="3"/>
  <c r="I7025" i="3"/>
  <c r="I7024" i="3"/>
  <c r="I7023" i="3"/>
  <c r="I7022" i="3"/>
  <c r="I7021" i="3"/>
  <c r="I7020" i="3"/>
  <c r="I7019" i="3"/>
  <c r="I7018" i="3"/>
  <c r="I7017" i="3"/>
  <c r="I7016" i="3"/>
  <c r="I7015" i="3"/>
  <c r="I7014" i="3"/>
  <c r="I7013" i="3"/>
  <c r="I7012" i="3"/>
  <c r="I7011" i="3"/>
  <c r="I7010" i="3"/>
  <c r="I7009" i="3"/>
  <c r="I7008" i="3"/>
  <c r="I7007" i="3"/>
  <c r="I7006" i="3"/>
  <c r="I7005" i="3"/>
  <c r="I7004" i="3"/>
  <c r="I7003" i="3"/>
  <c r="I7002" i="3"/>
  <c r="I7001" i="3"/>
  <c r="I7000" i="3"/>
  <c r="I6999" i="3"/>
  <c r="I6998" i="3"/>
  <c r="I6997" i="3"/>
  <c r="I6996" i="3"/>
  <c r="I6995" i="3"/>
  <c r="I6994" i="3"/>
  <c r="I6993" i="3"/>
  <c r="I6992" i="3"/>
  <c r="I6991" i="3"/>
  <c r="I6990" i="3"/>
  <c r="I6989" i="3"/>
  <c r="I6988" i="3"/>
  <c r="I6987" i="3"/>
  <c r="I6986" i="3"/>
  <c r="I6985" i="3"/>
  <c r="I6984" i="3"/>
  <c r="I6983" i="3"/>
  <c r="I6982" i="3"/>
  <c r="I6981" i="3"/>
  <c r="I6980" i="3"/>
  <c r="I6979" i="3"/>
  <c r="I6978" i="3"/>
  <c r="I6977" i="3"/>
  <c r="I6976" i="3"/>
  <c r="I6975" i="3"/>
  <c r="I6974" i="3"/>
  <c r="I6973" i="3"/>
  <c r="I6972" i="3"/>
  <c r="I6971" i="3"/>
  <c r="I6970" i="3"/>
  <c r="I6969" i="3"/>
  <c r="I6968" i="3"/>
  <c r="I6967" i="3"/>
  <c r="I6966" i="3"/>
  <c r="I6965" i="3"/>
  <c r="I6964" i="3"/>
  <c r="I6963" i="3"/>
  <c r="I6962" i="3"/>
  <c r="I6961" i="3"/>
  <c r="I6960" i="3"/>
  <c r="I6959" i="3"/>
  <c r="I6958" i="3"/>
  <c r="I6957" i="3"/>
  <c r="I6956" i="3"/>
  <c r="I6955" i="3"/>
  <c r="I6954" i="3"/>
  <c r="I6953" i="3"/>
  <c r="I6952" i="3"/>
  <c r="I6951" i="3"/>
  <c r="I6950" i="3"/>
  <c r="I6949" i="3"/>
  <c r="I6948" i="3"/>
  <c r="I6947" i="3"/>
  <c r="I6946" i="3"/>
  <c r="I6945" i="3"/>
  <c r="I6944" i="3"/>
  <c r="I6943" i="3"/>
  <c r="I6942" i="3"/>
  <c r="I6941" i="3"/>
  <c r="I6940" i="3"/>
  <c r="I6939" i="3"/>
  <c r="I6938" i="3"/>
  <c r="I6937" i="3"/>
  <c r="I6936" i="3"/>
  <c r="I6935" i="3"/>
  <c r="I6934" i="3"/>
  <c r="I6933" i="3"/>
  <c r="I6932" i="3"/>
  <c r="I6931" i="3"/>
  <c r="I6930" i="3"/>
  <c r="I6929" i="3"/>
  <c r="I6928" i="3"/>
  <c r="I6927" i="3"/>
  <c r="I6926" i="3"/>
  <c r="I6925" i="3"/>
  <c r="I6924" i="3"/>
  <c r="I6923" i="3"/>
  <c r="I6922" i="3"/>
  <c r="I6921" i="3"/>
  <c r="I6920" i="3"/>
  <c r="I6919" i="3"/>
  <c r="I6918" i="3"/>
  <c r="I6917" i="3"/>
  <c r="I6916" i="3"/>
  <c r="I6915" i="3"/>
  <c r="I6914" i="3"/>
  <c r="I6913" i="3"/>
  <c r="I6912" i="3"/>
  <c r="I6911" i="3"/>
  <c r="I6910" i="3"/>
  <c r="I6909" i="3"/>
  <c r="I6908" i="3"/>
  <c r="I6907" i="3"/>
  <c r="I6906" i="3"/>
  <c r="I6905" i="3"/>
  <c r="I6904" i="3"/>
  <c r="I6903" i="3"/>
  <c r="I6902" i="3"/>
  <c r="I6901" i="3"/>
  <c r="I6900" i="3"/>
  <c r="I6899" i="3"/>
  <c r="I6898" i="3"/>
  <c r="I6897" i="3"/>
  <c r="I6896" i="3"/>
  <c r="I6895" i="3"/>
  <c r="I6894" i="3"/>
  <c r="I6893" i="3"/>
  <c r="I6892" i="3"/>
  <c r="I6891" i="3"/>
  <c r="I6890" i="3"/>
  <c r="I6889" i="3"/>
  <c r="I6888" i="3"/>
  <c r="I6887" i="3"/>
  <c r="I6886" i="3"/>
  <c r="I6885" i="3"/>
  <c r="I6884" i="3"/>
  <c r="I6883" i="3"/>
  <c r="I6882" i="3"/>
  <c r="I6881" i="3"/>
  <c r="I6880" i="3"/>
  <c r="I6879" i="3"/>
  <c r="I6878" i="3"/>
  <c r="I6877" i="3"/>
  <c r="I6876" i="3"/>
  <c r="I6875" i="3"/>
  <c r="I6874" i="3"/>
  <c r="I6873" i="3"/>
  <c r="I6872" i="3"/>
  <c r="I6871" i="3"/>
  <c r="I6870" i="3"/>
  <c r="I6869" i="3"/>
  <c r="I6868" i="3"/>
  <c r="I6867" i="3"/>
  <c r="I6866" i="3"/>
  <c r="I6865" i="3"/>
  <c r="I6864" i="3"/>
  <c r="I6863" i="3"/>
  <c r="I6862" i="3"/>
  <c r="I6861" i="3"/>
  <c r="I6860" i="3"/>
  <c r="I6859" i="3"/>
  <c r="I6858" i="3"/>
  <c r="I6857" i="3"/>
  <c r="I6856" i="3"/>
  <c r="I6855" i="3"/>
  <c r="I6854" i="3"/>
  <c r="I6853" i="3"/>
  <c r="I6852" i="3"/>
  <c r="I6851" i="3"/>
  <c r="I6850" i="3"/>
  <c r="I6849" i="3"/>
  <c r="I6848" i="3"/>
  <c r="I6847" i="3"/>
  <c r="I6846" i="3"/>
  <c r="I6845" i="3"/>
  <c r="I6844" i="3"/>
  <c r="I6843" i="3"/>
  <c r="I6842" i="3"/>
  <c r="I6841" i="3"/>
  <c r="I6840" i="3"/>
  <c r="I6839" i="3"/>
  <c r="I6838" i="3"/>
  <c r="I6837" i="3"/>
  <c r="I6836" i="3"/>
  <c r="I6835" i="3"/>
  <c r="I6834" i="3"/>
  <c r="I6833" i="3"/>
  <c r="I6832" i="3"/>
  <c r="I6831" i="3"/>
  <c r="I6830" i="3"/>
  <c r="I6829" i="3"/>
  <c r="I6828" i="3"/>
  <c r="I6827" i="3"/>
  <c r="I6826" i="3"/>
  <c r="I6825" i="3"/>
  <c r="I6824" i="3"/>
  <c r="I6823" i="3"/>
  <c r="I6822" i="3"/>
  <c r="I6821" i="3"/>
  <c r="I6820" i="3"/>
  <c r="I6819" i="3"/>
  <c r="I6818" i="3"/>
  <c r="I6817" i="3"/>
  <c r="I6816" i="3"/>
  <c r="I6815" i="3"/>
  <c r="I6814" i="3"/>
  <c r="I6813" i="3"/>
  <c r="I6812" i="3"/>
  <c r="I6811" i="3"/>
  <c r="I6810" i="3"/>
  <c r="I6809" i="3"/>
  <c r="I6808" i="3"/>
  <c r="I6807" i="3"/>
  <c r="I6806" i="3"/>
  <c r="I6805" i="3"/>
  <c r="I6804" i="3"/>
  <c r="I6803" i="3"/>
  <c r="I6802" i="3"/>
  <c r="I6801" i="3"/>
  <c r="I6800" i="3"/>
  <c r="I6799" i="3"/>
  <c r="I6798" i="3"/>
  <c r="I6797" i="3"/>
  <c r="I6796" i="3"/>
  <c r="I6795" i="3"/>
  <c r="I6794" i="3"/>
  <c r="I6793" i="3"/>
  <c r="I6792" i="3"/>
  <c r="I6791" i="3"/>
  <c r="I6790" i="3"/>
  <c r="I6789" i="3"/>
  <c r="I6788" i="3"/>
  <c r="I6787" i="3"/>
  <c r="I6786" i="3"/>
  <c r="I6785" i="3"/>
  <c r="I6784" i="3"/>
  <c r="I6783" i="3"/>
  <c r="I6782" i="3"/>
  <c r="I6781" i="3"/>
  <c r="I6780" i="3"/>
  <c r="I6779" i="3"/>
  <c r="I6778" i="3"/>
  <c r="I6777" i="3"/>
  <c r="I6776" i="3"/>
  <c r="I6775" i="3"/>
  <c r="I6774" i="3"/>
  <c r="I6773" i="3"/>
  <c r="I6772" i="3"/>
  <c r="I6771" i="3"/>
  <c r="I6770" i="3"/>
  <c r="I6769" i="3"/>
  <c r="I6768" i="3"/>
  <c r="I6767" i="3"/>
  <c r="I6766" i="3"/>
  <c r="I6765" i="3"/>
  <c r="I6764" i="3"/>
  <c r="I6763" i="3"/>
  <c r="I6762" i="3"/>
  <c r="I6761" i="3"/>
  <c r="I6760" i="3"/>
  <c r="I6759" i="3"/>
  <c r="I6758" i="3"/>
  <c r="I6757" i="3"/>
  <c r="I6756" i="3"/>
  <c r="I6755" i="3"/>
  <c r="I6754" i="3"/>
  <c r="I6753" i="3"/>
  <c r="I6752" i="3"/>
  <c r="I6751" i="3"/>
  <c r="I6750" i="3"/>
  <c r="I6749" i="3"/>
  <c r="I6748" i="3"/>
  <c r="I6747" i="3"/>
  <c r="I6746" i="3"/>
  <c r="I6745" i="3"/>
  <c r="I6744" i="3"/>
  <c r="I6743" i="3"/>
  <c r="I6742" i="3"/>
  <c r="I6741" i="3"/>
  <c r="I6740" i="3"/>
  <c r="I6739" i="3"/>
  <c r="I6738" i="3"/>
  <c r="I6737" i="3"/>
  <c r="I6736" i="3"/>
  <c r="I6735" i="3"/>
  <c r="I6734" i="3"/>
  <c r="I6733" i="3"/>
  <c r="I6732" i="3"/>
  <c r="I6731" i="3"/>
  <c r="I6730" i="3"/>
  <c r="I6729" i="3"/>
  <c r="I6728" i="3"/>
  <c r="I6727" i="3"/>
  <c r="I6726" i="3"/>
  <c r="I6725" i="3"/>
  <c r="I6724" i="3"/>
  <c r="I6723" i="3"/>
  <c r="I6722" i="3"/>
  <c r="I6721" i="3"/>
  <c r="I6720" i="3"/>
  <c r="I6719" i="3"/>
  <c r="I6718" i="3"/>
  <c r="I6717" i="3"/>
  <c r="I6716" i="3"/>
  <c r="I6715" i="3"/>
  <c r="I6714" i="3"/>
  <c r="I6713" i="3"/>
  <c r="I6712" i="3"/>
  <c r="I6711" i="3"/>
  <c r="I6710" i="3"/>
  <c r="I6709" i="3"/>
  <c r="I6708" i="3"/>
  <c r="I6707" i="3"/>
  <c r="I6706" i="3"/>
  <c r="I6705" i="3"/>
  <c r="I6704" i="3"/>
  <c r="I6703" i="3"/>
  <c r="I6702" i="3"/>
  <c r="I6701" i="3"/>
  <c r="I6700" i="3"/>
  <c r="I6699" i="3"/>
  <c r="I6698" i="3"/>
  <c r="I6697" i="3"/>
  <c r="I6696" i="3"/>
  <c r="I6695" i="3"/>
  <c r="I6694" i="3"/>
  <c r="I6693" i="3"/>
  <c r="I6692" i="3"/>
  <c r="I6691" i="3"/>
  <c r="I6690" i="3"/>
  <c r="I6689" i="3"/>
  <c r="I6688" i="3"/>
  <c r="I6687" i="3"/>
  <c r="I6686" i="3"/>
  <c r="I6685" i="3"/>
  <c r="I6684" i="3"/>
  <c r="I6683" i="3"/>
  <c r="I6682" i="3"/>
  <c r="I6681" i="3"/>
  <c r="I6680" i="3"/>
  <c r="I6679" i="3"/>
  <c r="I6678" i="3"/>
  <c r="I6677" i="3"/>
  <c r="I6676" i="3"/>
  <c r="I6675" i="3"/>
  <c r="I6674" i="3"/>
  <c r="I6673" i="3"/>
  <c r="I6672" i="3"/>
  <c r="I6671" i="3"/>
  <c r="I6670" i="3"/>
  <c r="I6669" i="3"/>
  <c r="I6668" i="3"/>
  <c r="I6667" i="3"/>
  <c r="I6666" i="3"/>
  <c r="I6665" i="3"/>
  <c r="I6664" i="3"/>
  <c r="I6663" i="3"/>
  <c r="I6662" i="3"/>
  <c r="I6661" i="3"/>
  <c r="I6660" i="3"/>
  <c r="I6659" i="3"/>
  <c r="I6658" i="3"/>
  <c r="I6657" i="3"/>
  <c r="I6656" i="3"/>
  <c r="I6655" i="3"/>
  <c r="I6654" i="3"/>
  <c r="I6653" i="3"/>
  <c r="I6652" i="3"/>
  <c r="I6651" i="3"/>
  <c r="I6650" i="3"/>
  <c r="I6649" i="3"/>
  <c r="I6648" i="3"/>
  <c r="I6647" i="3"/>
  <c r="I6646" i="3"/>
  <c r="I6645" i="3"/>
  <c r="I6644" i="3"/>
  <c r="I6643" i="3"/>
  <c r="I6642" i="3"/>
  <c r="I6641" i="3"/>
  <c r="I6640" i="3"/>
  <c r="I6639" i="3"/>
  <c r="I6638" i="3"/>
  <c r="I6637" i="3"/>
  <c r="I6636" i="3"/>
  <c r="I6635" i="3"/>
  <c r="I6634" i="3"/>
  <c r="I6633" i="3"/>
  <c r="I6632" i="3"/>
  <c r="I6631" i="3"/>
  <c r="I6630" i="3"/>
  <c r="I6629" i="3"/>
  <c r="I6628" i="3"/>
  <c r="I6627" i="3"/>
  <c r="I6626" i="3"/>
  <c r="I6625" i="3"/>
  <c r="I6624" i="3"/>
  <c r="I6623" i="3"/>
  <c r="I6622" i="3"/>
  <c r="I6621" i="3"/>
  <c r="I6620" i="3"/>
  <c r="I6619" i="3"/>
  <c r="I6618" i="3"/>
  <c r="I6617" i="3"/>
  <c r="I6616" i="3"/>
  <c r="I6615" i="3"/>
  <c r="I6614" i="3"/>
  <c r="I6613" i="3"/>
  <c r="I6612" i="3"/>
  <c r="I6611" i="3"/>
  <c r="I6610" i="3"/>
  <c r="I6609" i="3"/>
  <c r="I6608" i="3"/>
  <c r="I6607" i="3"/>
  <c r="I6606" i="3"/>
  <c r="I6605" i="3"/>
  <c r="I6604" i="3"/>
  <c r="I6603" i="3"/>
  <c r="I6602" i="3"/>
  <c r="I6601" i="3"/>
  <c r="I6600" i="3"/>
  <c r="I6599" i="3"/>
  <c r="I6598" i="3"/>
  <c r="I6597" i="3"/>
  <c r="I6596" i="3"/>
  <c r="I6595" i="3"/>
  <c r="I6594" i="3"/>
  <c r="I6593" i="3"/>
  <c r="I6592" i="3"/>
  <c r="I6591" i="3"/>
  <c r="I6590" i="3"/>
  <c r="I6589" i="3"/>
  <c r="I6588" i="3"/>
  <c r="I6587" i="3"/>
  <c r="I6586" i="3"/>
  <c r="I6585" i="3"/>
  <c r="I6584" i="3"/>
  <c r="I6583" i="3"/>
  <c r="I6582" i="3"/>
  <c r="I6581" i="3"/>
  <c r="I6580" i="3"/>
  <c r="I6579" i="3"/>
  <c r="I6578" i="3"/>
  <c r="I6577" i="3"/>
  <c r="I6576" i="3"/>
  <c r="I6575" i="3"/>
  <c r="I6574" i="3"/>
  <c r="I6573" i="3"/>
  <c r="I6572" i="3"/>
  <c r="I6571" i="3"/>
  <c r="I6570" i="3"/>
  <c r="I6569" i="3"/>
  <c r="I6568" i="3"/>
  <c r="I6567" i="3"/>
  <c r="I6566" i="3"/>
  <c r="I6565" i="3"/>
  <c r="I6564" i="3"/>
  <c r="I6563" i="3"/>
  <c r="I6562" i="3"/>
  <c r="I6561" i="3"/>
  <c r="I6560" i="3"/>
  <c r="I6559" i="3"/>
  <c r="I6558" i="3"/>
  <c r="I6557" i="3"/>
  <c r="I6556" i="3"/>
  <c r="I6555" i="3"/>
  <c r="I6554" i="3"/>
  <c r="I6553" i="3"/>
  <c r="I6552" i="3"/>
  <c r="I6551" i="3"/>
  <c r="I6550" i="3"/>
  <c r="I6549" i="3"/>
  <c r="I6548" i="3"/>
  <c r="I6547" i="3"/>
  <c r="I6546" i="3"/>
  <c r="I6545" i="3"/>
  <c r="I6544" i="3"/>
  <c r="I6543" i="3"/>
  <c r="I6542" i="3"/>
  <c r="I6541" i="3"/>
  <c r="I6540" i="3"/>
  <c r="I6539" i="3"/>
  <c r="I6538" i="3"/>
  <c r="I6537" i="3"/>
  <c r="I6536" i="3"/>
  <c r="I6535" i="3"/>
  <c r="I6534" i="3"/>
  <c r="I6533" i="3"/>
  <c r="I6532" i="3"/>
  <c r="I6531" i="3"/>
  <c r="I6530" i="3"/>
  <c r="I6529" i="3"/>
  <c r="I6528" i="3"/>
  <c r="I6527" i="3"/>
  <c r="I6526" i="3"/>
  <c r="I6525" i="3"/>
  <c r="I6524" i="3"/>
  <c r="I6523" i="3"/>
  <c r="I6522" i="3"/>
  <c r="I6521" i="3"/>
  <c r="I6520" i="3"/>
  <c r="I6519" i="3"/>
  <c r="I6518" i="3"/>
  <c r="I6517" i="3"/>
  <c r="I6516" i="3"/>
  <c r="I6515" i="3"/>
  <c r="I6514" i="3"/>
  <c r="I6513" i="3"/>
  <c r="I6512" i="3"/>
  <c r="I6511" i="3"/>
  <c r="I6510" i="3"/>
  <c r="I6509" i="3"/>
  <c r="I6508" i="3"/>
  <c r="I6507" i="3"/>
  <c r="I6506" i="3"/>
  <c r="I6505" i="3"/>
  <c r="I6504" i="3"/>
  <c r="I6503" i="3"/>
  <c r="I6502" i="3"/>
  <c r="I6501" i="3"/>
  <c r="I6500" i="3"/>
  <c r="I6499" i="3"/>
  <c r="I6498" i="3"/>
  <c r="I6497" i="3"/>
  <c r="I6496" i="3"/>
  <c r="I6495" i="3"/>
  <c r="I6494" i="3"/>
  <c r="I6493" i="3"/>
  <c r="I6492" i="3"/>
  <c r="I6491" i="3"/>
  <c r="I6490" i="3"/>
  <c r="I6489" i="3"/>
  <c r="I6488" i="3"/>
  <c r="I6487" i="3"/>
  <c r="I6486" i="3"/>
  <c r="I6485" i="3"/>
  <c r="I6484" i="3"/>
  <c r="I6483" i="3"/>
  <c r="I6482" i="3"/>
  <c r="I6481" i="3"/>
  <c r="I6480" i="3"/>
  <c r="I6479" i="3"/>
  <c r="I6478" i="3"/>
  <c r="I6477" i="3"/>
  <c r="I6476" i="3"/>
  <c r="I6475" i="3"/>
  <c r="I6474" i="3"/>
  <c r="I6473" i="3"/>
  <c r="I6472" i="3"/>
  <c r="I6471" i="3"/>
  <c r="I6470" i="3"/>
  <c r="I6469" i="3"/>
  <c r="I6468" i="3"/>
  <c r="I6467" i="3"/>
  <c r="I6466" i="3"/>
  <c r="I6465" i="3"/>
  <c r="I6464" i="3"/>
  <c r="I6463" i="3"/>
  <c r="I6462" i="3"/>
  <c r="I6461" i="3"/>
  <c r="I6460" i="3"/>
  <c r="I6459" i="3"/>
  <c r="I6458" i="3"/>
  <c r="I6457" i="3"/>
  <c r="I6456" i="3"/>
  <c r="I6455" i="3"/>
  <c r="I6454" i="3"/>
  <c r="I6453" i="3"/>
  <c r="I6452" i="3"/>
  <c r="I6451" i="3"/>
  <c r="I6450" i="3"/>
  <c r="I6449" i="3"/>
  <c r="I6448" i="3"/>
  <c r="I6447" i="3"/>
  <c r="I6446" i="3"/>
  <c r="I6445" i="3"/>
  <c r="I6444" i="3"/>
  <c r="I6443" i="3"/>
  <c r="I6442" i="3"/>
  <c r="I6441" i="3"/>
  <c r="I6440" i="3"/>
  <c r="I6439" i="3"/>
  <c r="I6438" i="3"/>
  <c r="I6437" i="3"/>
  <c r="I6436" i="3"/>
  <c r="I6435" i="3"/>
  <c r="I6434" i="3"/>
  <c r="I6433" i="3"/>
  <c r="I6432" i="3"/>
  <c r="I6431" i="3"/>
  <c r="I6430" i="3"/>
  <c r="I6429" i="3"/>
  <c r="I6428" i="3"/>
  <c r="I6427" i="3"/>
  <c r="I6426" i="3"/>
  <c r="I6425" i="3"/>
  <c r="I6424" i="3"/>
  <c r="I6423" i="3"/>
  <c r="I6422" i="3"/>
  <c r="I6421" i="3"/>
  <c r="I6420" i="3"/>
  <c r="I6419" i="3"/>
  <c r="I6418" i="3"/>
  <c r="I6417" i="3"/>
  <c r="I6416" i="3"/>
  <c r="I6415" i="3"/>
  <c r="I6414" i="3"/>
  <c r="I6413" i="3"/>
  <c r="I6412" i="3"/>
  <c r="I6411" i="3"/>
  <c r="I6410" i="3"/>
  <c r="I6409" i="3"/>
  <c r="I6408" i="3"/>
  <c r="I6407" i="3"/>
  <c r="I6406" i="3"/>
  <c r="I6405" i="3"/>
  <c r="I6404" i="3"/>
  <c r="I6403" i="3"/>
  <c r="I6402" i="3"/>
  <c r="I6401" i="3"/>
  <c r="I6400" i="3"/>
  <c r="I6399" i="3"/>
  <c r="I6398" i="3"/>
  <c r="I6397" i="3"/>
  <c r="I6396" i="3"/>
  <c r="I6395" i="3"/>
  <c r="I6394" i="3"/>
  <c r="I6393" i="3"/>
  <c r="I6392" i="3"/>
  <c r="I6391" i="3"/>
  <c r="I6390" i="3"/>
  <c r="I6389" i="3"/>
  <c r="I6388" i="3"/>
  <c r="I6387" i="3"/>
  <c r="I6386" i="3"/>
  <c r="I6385" i="3"/>
  <c r="I6384" i="3"/>
  <c r="I6383" i="3"/>
  <c r="I6382" i="3"/>
  <c r="I6381" i="3"/>
  <c r="I6380" i="3"/>
  <c r="I6379" i="3"/>
  <c r="I6378" i="3"/>
  <c r="I6377" i="3"/>
  <c r="I6376" i="3"/>
  <c r="I6375" i="3"/>
  <c r="I6374" i="3"/>
  <c r="I6373" i="3"/>
  <c r="I6372" i="3"/>
  <c r="I6371" i="3"/>
  <c r="I6370" i="3"/>
  <c r="I6369" i="3"/>
  <c r="I6368" i="3"/>
  <c r="I6367" i="3"/>
  <c r="I6366" i="3"/>
  <c r="I6365" i="3"/>
  <c r="I6364" i="3"/>
  <c r="I6363" i="3"/>
  <c r="I6362" i="3"/>
  <c r="I6361" i="3"/>
  <c r="I6360" i="3"/>
  <c r="I6359" i="3"/>
  <c r="I6358" i="3"/>
  <c r="I6357" i="3"/>
  <c r="I6356" i="3"/>
  <c r="I6355" i="3"/>
  <c r="I6354" i="3"/>
  <c r="I6353" i="3"/>
  <c r="I6352" i="3"/>
  <c r="I6351" i="3"/>
  <c r="I6350" i="3"/>
  <c r="I6349" i="3"/>
  <c r="I6348" i="3"/>
  <c r="I6347" i="3"/>
  <c r="I6346" i="3"/>
  <c r="I6345" i="3"/>
  <c r="I6344" i="3"/>
  <c r="I6343" i="3"/>
  <c r="I6342" i="3"/>
  <c r="I6341" i="3"/>
  <c r="I6340" i="3"/>
  <c r="I6339" i="3"/>
  <c r="I6338" i="3"/>
  <c r="I6337" i="3"/>
  <c r="I6336" i="3"/>
  <c r="I6335" i="3"/>
  <c r="I6334" i="3"/>
  <c r="I6333" i="3"/>
  <c r="I6332" i="3"/>
  <c r="I6331" i="3"/>
  <c r="I6330" i="3"/>
  <c r="I6329" i="3"/>
  <c r="I6328" i="3"/>
  <c r="I6327" i="3"/>
  <c r="I6326" i="3"/>
  <c r="I6325" i="3"/>
  <c r="I6324" i="3"/>
  <c r="I6323" i="3"/>
  <c r="I6322" i="3"/>
  <c r="I6321" i="3"/>
  <c r="I6320" i="3"/>
  <c r="I6319" i="3"/>
  <c r="I6318" i="3"/>
  <c r="I6317" i="3"/>
  <c r="I6316" i="3"/>
  <c r="I6315" i="3"/>
  <c r="I6314" i="3"/>
  <c r="I6313" i="3"/>
  <c r="I6312" i="3"/>
  <c r="I6311" i="3"/>
  <c r="I6310" i="3"/>
  <c r="I6309" i="3"/>
  <c r="I6308" i="3"/>
  <c r="I6307" i="3"/>
  <c r="I6306" i="3"/>
  <c r="I6305" i="3"/>
  <c r="I6304" i="3"/>
  <c r="I6303" i="3"/>
  <c r="I6302" i="3"/>
  <c r="I6301" i="3"/>
  <c r="I6300" i="3"/>
  <c r="I6299" i="3"/>
  <c r="I6298" i="3"/>
  <c r="I6297" i="3"/>
  <c r="I6296" i="3"/>
  <c r="I6295" i="3"/>
  <c r="I6294" i="3"/>
  <c r="I6293" i="3"/>
  <c r="I6292" i="3"/>
  <c r="I6291" i="3"/>
  <c r="I6290" i="3"/>
  <c r="I6289" i="3"/>
  <c r="I6288" i="3"/>
  <c r="I6287" i="3"/>
  <c r="I6286" i="3"/>
  <c r="I6285" i="3"/>
  <c r="I6284" i="3"/>
  <c r="I6283" i="3"/>
  <c r="I6282" i="3"/>
  <c r="I6281" i="3"/>
  <c r="I6280" i="3"/>
  <c r="I6279" i="3"/>
  <c r="I6278" i="3"/>
  <c r="I6277" i="3"/>
  <c r="I6276" i="3"/>
  <c r="I6275" i="3"/>
  <c r="I6274" i="3"/>
  <c r="I6273" i="3"/>
  <c r="I6272" i="3"/>
  <c r="I6271" i="3"/>
  <c r="I6270" i="3"/>
  <c r="I6269" i="3"/>
  <c r="I6268" i="3"/>
  <c r="I6267" i="3"/>
  <c r="I6266" i="3"/>
  <c r="I6265" i="3"/>
  <c r="I6264" i="3"/>
  <c r="I6263" i="3"/>
  <c r="I6262" i="3"/>
  <c r="I6261" i="3"/>
  <c r="I6260" i="3"/>
  <c r="I6259" i="3"/>
  <c r="I6258" i="3"/>
  <c r="I6257" i="3"/>
  <c r="I6256" i="3"/>
  <c r="I6255" i="3"/>
  <c r="I6254" i="3"/>
  <c r="I6253" i="3"/>
  <c r="I6252" i="3"/>
  <c r="I6251" i="3"/>
  <c r="I6250" i="3"/>
  <c r="I6249" i="3"/>
  <c r="I6248" i="3"/>
  <c r="I6247" i="3"/>
  <c r="I6246" i="3"/>
  <c r="I6245" i="3"/>
  <c r="I6244" i="3"/>
  <c r="I6243" i="3"/>
  <c r="I6242" i="3"/>
  <c r="I6241" i="3"/>
  <c r="I6240" i="3"/>
  <c r="I6239" i="3"/>
  <c r="I6238" i="3"/>
  <c r="I6237" i="3"/>
  <c r="I6236" i="3"/>
  <c r="I6235" i="3"/>
  <c r="I6234" i="3"/>
  <c r="I6233" i="3"/>
  <c r="I6232" i="3"/>
  <c r="I6231" i="3"/>
  <c r="I6230" i="3"/>
  <c r="I6229" i="3"/>
  <c r="I6228" i="3"/>
  <c r="I6227" i="3"/>
  <c r="I6226" i="3"/>
  <c r="I6225" i="3"/>
  <c r="I6224" i="3"/>
  <c r="I6223" i="3"/>
  <c r="I6222" i="3"/>
  <c r="I6221" i="3"/>
  <c r="I6220" i="3"/>
  <c r="I6219" i="3"/>
  <c r="I6218" i="3"/>
  <c r="I6217" i="3"/>
  <c r="I6216" i="3"/>
  <c r="I6215" i="3"/>
  <c r="I6214" i="3"/>
  <c r="I6213" i="3"/>
  <c r="I6212" i="3"/>
  <c r="I6211" i="3"/>
  <c r="I6210" i="3"/>
  <c r="I6209" i="3"/>
  <c r="I6208" i="3"/>
  <c r="I6207" i="3"/>
  <c r="I6206" i="3"/>
  <c r="I6205" i="3"/>
  <c r="I6204" i="3"/>
  <c r="I6203" i="3"/>
  <c r="I6202" i="3"/>
  <c r="I6201" i="3"/>
  <c r="I6200" i="3"/>
  <c r="I6199" i="3"/>
  <c r="I6198" i="3"/>
  <c r="I6197" i="3"/>
  <c r="I6196" i="3"/>
  <c r="I6195" i="3"/>
  <c r="I6194" i="3"/>
  <c r="I6193" i="3"/>
  <c r="I6192" i="3"/>
  <c r="I6191" i="3"/>
  <c r="I6190" i="3"/>
  <c r="I6189" i="3"/>
  <c r="I6188" i="3"/>
  <c r="I6187" i="3"/>
  <c r="I6186" i="3"/>
  <c r="I6185" i="3"/>
  <c r="I6184" i="3"/>
  <c r="I6183" i="3"/>
  <c r="I6182" i="3"/>
  <c r="I6181" i="3"/>
  <c r="I6180" i="3"/>
  <c r="I6179" i="3"/>
  <c r="I6178" i="3"/>
  <c r="I6177" i="3"/>
  <c r="I6176" i="3"/>
  <c r="I6175" i="3"/>
  <c r="I6174" i="3"/>
  <c r="I6173" i="3"/>
  <c r="I6172" i="3"/>
  <c r="I6171" i="3"/>
  <c r="I6170" i="3"/>
  <c r="I6169" i="3"/>
  <c r="I6168" i="3"/>
  <c r="I6167" i="3"/>
  <c r="I6166" i="3"/>
  <c r="I6165" i="3"/>
  <c r="I6164" i="3"/>
  <c r="I6163" i="3"/>
  <c r="I6162" i="3"/>
  <c r="I6161" i="3"/>
  <c r="I6160" i="3"/>
  <c r="I6159" i="3"/>
  <c r="I6158" i="3"/>
  <c r="I6157" i="3"/>
  <c r="I6156" i="3"/>
  <c r="I6155" i="3"/>
  <c r="I6154" i="3"/>
  <c r="I6153" i="3"/>
  <c r="I6152" i="3"/>
  <c r="I6151" i="3"/>
  <c r="I6150" i="3"/>
  <c r="I6149" i="3"/>
  <c r="I6148" i="3"/>
  <c r="I6147" i="3"/>
  <c r="I6146" i="3"/>
  <c r="I6145" i="3"/>
  <c r="I6144" i="3"/>
  <c r="I6143" i="3"/>
  <c r="I6142" i="3"/>
  <c r="I6141" i="3"/>
  <c r="I6140" i="3"/>
  <c r="I6139" i="3"/>
  <c r="I6138" i="3"/>
  <c r="I6137" i="3"/>
  <c r="I6136" i="3"/>
  <c r="I6135" i="3"/>
  <c r="I6134" i="3"/>
  <c r="I6133" i="3"/>
  <c r="I6132" i="3"/>
  <c r="I6131" i="3"/>
  <c r="I6130" i="3"/>
  <c r="I6129" i="3"/>
  <c r="I6128" i="3"/>
  <c r="I6127" i="3"/>
  <c r="I6126" i="3"/>
  <c r="I6125" i="3"/>
  <c r="I6124" i="3"/>
  <c r="I6123" i="3"/>
  <c r="I6122" i="3"/>
  <c r="I6121" i="3"/>
  <c r="I6120" i="3"/>
  <c r="I6119" i="3"/>
  <c r="I6118" i="3"/>
  <c r="I6117" i="3"/>
  <c r="I6116" i="3"/>
  <c r="I6115" i="3"/>
  <c r="I6114" i="3"/>
  <c r="I6113" i="3"/>
  <c r="I6112" i="3"/>
  <c r="I6111" i="3"/>
  <c r="I6110" i="3"/>
  <c r="I6109" i="3"/>
  <c r="I6108" i="3"/>
  <c r="I6107" i="3"/>
  <c r="I6106" i="3"/>
  <c r="I6105" i="3"/>
  <c r="I6104" i="3"/>
  <c r="I6103" i="3"/>
  <c r="I6102" i="3"/>
  <c r="I6101" i="3"/>
  <c r="I6100" i="3"/>
  <c r="I6099" i="3"/>
  <c r="I6098" i="3"/>
  <c r="I6097" i="3"/>
  <c r="I6096" i="3"/>
  <c r="I6095" i="3"/>
  <c r="I6094" i="3"/>
  <c r="I6093" i="3"/>
  <c r="I6092" i="3"/>
  <c r="I6091" i="3"/>
  <c r="I6090" i="3"/>
  <c r="I6089" i="3"/>
  <c r="I6088" i="3"/>
  <c r="I6087" i="3"/>
  <c r="I6086" i="3"/>
  <c r="I6085" i="3"/>
  <c r="I6084" i="3"/>
  <c r="I6083" i="3"/>
  <c r="I6082" i="3"/>
  <c r="I6081" i="3"/>
  <c r="I6080" i="3"/>
  <c r="I6079" i="3"/>
  <c r="I6078" i="3"/>
  <c r="I6077" i="3"/>
  <c r="I6076" i="3"/>
  <c r="I6075" i="3"/>
  <c r="I6074" i="3"/>
  <c r="I6073" i="3"/>
  <c r="I6072" i="3"/>
  <c r="I6071" i="3"/>
  <c r="I6070" i="3"/>
  <c r="I6069" i="3"/>
  <c r="I6068" i="3"/>
  <c r="I6067" i="3"/>
  <c r="I6066" i="3"/>
  <c r="I6065" i="3"/>
  <c r="I6064" i="3"/>
  <c r="I6063" i="3"/>
  <c r="I6062" i="3"/>
  <c r="I6061" i="3"/>
  <c r="I6060" i="3"/>
  <c r="I6059" i="3"/>
  <c r="I6058" i="3"/>
  <c r="I6057" i="3"/>
  <c r="I6056" i="3"/>
  <c r="I6055" i="3"/>
  <c r="I6054" i="3"/>
  <c r="I6053" i="3"/>
  <c r="I6052" i="3"/>
  <c r="I6051" i="3"/>
  <c r="I6050" i="3"/>
  <c r="I6049" i="3"/>
  <c r="I6048" i="3"/>
  <c r="I6047" i="3"/>
  <c r="I6046" i="3"/>
  <c r="I6045" i="3"/>
  <c r="I6044" i="3"/>
  <c r="I6043" i="3"/>
  <c r="I6042" i="3"/>
  <c r="I6041" i="3"/>
  <c r="I6040" i="3"/>
  <c r="I6039" i="3"/>
  <c r="I6038" i="3"/>
  <c r="I6037" i="3"/>
  <c r="I6036" i="3"/>
  <c r="I6035" i="3"/>
  <c r="I6034" i="3"/>
  <c r="I6033" i="3"/>
  <c r="I6032" i="3"/>
  <c r="I6031" i="3"/>
  <c r="I6030" i="3"/>
  <c r="I6029" i="3"/>
  <c r="I6028" i="3"/>
  <c r="I6027" i="3"/>
  <c r="I6026" i="3"/>
  <c r="I6025" i="3"/>
  <c r="I6024" i="3"/>
  <c r="I6023" i="3"/>
  <c r="I6022" i="3"/>
  <c r="I6021" i="3"/>
  <c r="I6020" i="3"/>
  <c r="I6019" i="3"/>
  <c r="I6018" i="3"/>
  <c r="I6017" i="3"/>
  <c r="I6016" i="3"/>
  <c r="I6015" i="3"/>
  <c r="I6014" i="3"/>
  <c r="I6013" i="3"/>
  <c r="I6012" i="3"/>
  <c r="I6011" i="3"/>
  <c r="I6010" i="3"/>
  <c r="I6009" i="3"/>
  <c r="I6008" i="3"/>
  <c r="I6007" i="3"/>
  <c r="I6006" i="3"/>
  <c r="I6005" i="3"/>
  <c r="I6004" i="3"/>
  <c r="I6003" i="3"/>
  <c r="I6002" i="3"/>
  <c r="I6001" i="3"/>
  <c r="I6000" i="3"/>
  <c r="I5999" i="3"/>
  <c r="I5998" i="3"/>
  <c r="I5997" i="3"/>
  <c r="I5996" i="3"/>
  <c r="I5995" i="3"/>
  <c r="I5994" i="3"/>
  <c r="I5993" i="3"/>
  <c r="I5992" i="3"/>
  <c r="I5991" i="3"/>
  <c r="I5990" i="3"/>
  <c r="I5989" i="3"/>
  <c r="I5988" i="3"/>
  <c r="I5987" i="3"/>
  <c r="I5986" i="3"/>
  <c r="I5985" i="3"/>
  <c r="I5984" i="3"/>
  <c r="I5983" i="3"/>
  <c r="I5982" i="3"/>
  <c r="I5981" i="3"/>
  <c r="I5980" i="3"/>
  <c r="I5979" i="3"/>
  <c r="I5978" i="3"/>
  <c r="I5977" i="3"/>
  <c r="I5976" i="3"/>
  <c r="I5975" i="3"/>
  <c r="I5974" i="3"/>
  <c r="I5973" i="3"/>
  <c r="I5972" i="3"/>
  <c r="I5971" i="3"/>
  <c r="I5970" i="3"/>
  <c r="I5969" i="3"/>
  <c r="I5968" i="3"/>
  <c r="I5967" i="3"/>
  <c r="I5966" i="3"/>
  <c r="I5965" i="3"/>
  <c r="I5964" i="3"/>
  <c r="I5963" i="3"/>
  <c r="I5962" i="3"/>
  <c r="I5961" i="3"/>
  <c r="I5960" i="3"/>
  <c r="I5959" i="3"/>
  <c r="I5958" i="3"/>
  <c r="I5957" i="3"/>
  <c r="I5956" i="3"/>
  <c r="I5955" i="3"/>
  <c r="I5954" i="3"/>
  <c r="I5953" i="3"/>
  <c r="I5952" i="3"/>
  <c r="I5951" i="3"/>
  <c r="I5950" i="3"/>
  <c r="I5949" i="3"/>
  <c r="I5948" i="3"/>
  <c r="I5947" i="3"/>
  <c r="I5946" i="3"/>
  <c r="I5945" i="3"/>
  <c r="I5944" i="3"/>
  <c r="I5943" i="3"/>
  <c r="I5942" i="3"/>
  <c r="I5941" i="3"/>
  <c r="I5940" i="3"/>
  <c r="I5939" i="3"/>
  <c r="I5938" i="3"/>
  <c r="I5937" i="3"/>
  <c r="I5936" i="3"/>
  <c r="I5935" i="3"/>
  <c r="I5934" i="3"/>
  <c r="I5933" i="3"/>
  <c r="I5932" i="3"/>
  <c r="I5931" i="3"/>
  <c r="I5930" i="3"/>
  <c r="I5929" i="3"/>
  <c r="I5928" i="3"/>
  <c r="I5927" i="3"/>
  <c r="I5926" i="3"/>
  <c r="I5925" i="3"/>
  <c r="I5924" i="3"/>
  <c r="I5923" i="3"/>
  <c r="I5922" i="3"/>
  <c r="I5921" i="3"/>
  <c r="I5920" i="3"/>
  <c r="I5919" i="3"/>
  <c r="I5918" i="3"/>
  <c r="I5917" i="3"/>
  <c r="I5916" i="3"/>
  <c r="I5915" i="3"/>
  <c r="I5914" i="3"/>
  <c r="I5913" i="3"/>
  <c r="I5912" i="3"/>
  <c r="I5911" i="3"/>
  <c r="I5910" i="3"/>
  <c r="I5909" i="3"/>
  <c r="I5908" i="3"/>
  <c r="I5907" i="3"/>
  <c r="I5906" i="3"/>
  <c r="I5905" i="3"/>
  <c r="I5904" i="3"/>
  <c r="I5903" i="3"/>
  <c r="I5902" i="3"/>
  <c r="I5901" i="3"/>
  <c r="I5900" i="3"/>
  <c r="I5899" i="3"/>
  <c r="I5898" i="3"/>
  <c r="I5897" i="3"/>
  <c r="I5896" i="3"/>
  <c r="I5895" i="3"/>
  <c r="I5894" i="3"/>
  <c r="I5893" i="3"/>
  <c r="I5892" i="3"/>
  <c r="I5891" i="3"/>
  <c r="I5890" i="3"/>
  <c r="I5889" i="3"/>
  <c r="I5888" i="3"/>
  <c r="I5887" i="3"/>
  <c r="I5886" i="3"/>
  <c r="I5885" i="3"/>
  <c r="I5884" i="3"/>
  <c r="I5883" i="3"/>
  <c r="I5882" i="3"/>
  <c r="I5881" i="3"/>
  <c r="I5880" i="3"/>
  <c r="I5879" i="3"/>
  <c r="I5878" i="3"/>
  <c r="I5877" i="3"/>
  <c r="I5876" i="3"/>
  <c r="I5875" i="3"/>
  <c r="I5874" i="3"/>
  <c r="I5873" i="3"/>
  <c r="I5872" i="3"/>
  <c r="I5871" i="3"/>
  <c r="I5870" i="3"/>
  <c r="I5869" i="3"/>
  <c r="I5868" i="3"/>
  <c r="I5867" i="3"/>
  <c r="I5866" i="3"/>
  <c r="I5865" i="3"/>
  <c r="I5864" i="3"/>
  <c r="I5863" i="3"/>
  <c r="I5862" i="3"/>
  <c r="I5861" i="3"/>
  <c r="I5860" i="3"/>
  <c r="I5859" i="3"/>
  <c r="I5858" i="3"/>
  <c r="I5857" i="3"/>
  <c r="I5856" i="3"/>
  <c r="I5855" i="3"/>
  <c r="I5854" i="3"/>
  <c r="I5853" i="3"/>
  <c r="I5852" i="3"/>
  <c r="I5851" i="3"/>
  <c r="I5850" i="3"/>
  <c r="I5849" i="3"/>
  <c r="I5848" i="3"/>
  <c r="I5847" i="3"/>
  <c r="I5846" i="3"/>
  <c r="I5845" i="3"/>
  <c r="I5844" i="3"/>
  <c r="I5843" i="3"/>
  <c r="I5842" i="3"/>
  <c r="I5841" i="3"/>
  <c r="I5840" i="3"/>
  <c r="I5839" i="3"/>
  <c r="I5838" i="3"/>
  <c r="I5837" i="3"/>
  <c r="I5836" i="3"/>
  <c r="I5835" i="3"/>
  <c r="I5834" i="3"/>
  <c r="I5833" i="3"/>
  <c r="I5832" i="3"/>
  <c r="I5831" i="3"/>
  <c r="I5830" i="3"/>
  <c r="I5829" i="3"/>
  <c r="I5828" i="3"/>
  <c r="I5827" i="3"/>
  <c r="I5826" i="3"/>
  <c r="I5825" i="3"/>
  <c r="I5824" i="3"/>
  <c r="I5823" i="3"/>
  <c r="I5822" i="3"/>
  <c r="I5821" i="3"/>
  <c r="I5820" i="3"/>
  <c r="I5819" i="3"/>
  <c r="I5818" i="3"/>
  <c r="I5817" i="3"/>
  <c r="I5816" i="3"/>
  <c r="I5815" i="3"/>
  <c r="I5814" i="3"/>
  <c r="I5813" i="3"/>
  <c r="I5812" i="3"/>
  <c r="I5811" i="3"/>
  <c r="I5810" i="3"/>
  <c r="I5809" i="3"/>
  <c r="I5808" i="3"/>
  <c r="I5807" i="3"/>
  <c r="I5806" i="3"/>
  <c r="I5805" i="3"/>
  <c r="I5804" i="3"/>
  <c r="I5803" i="3"/>
  <c r="I5802" i="3"/>
  <c r="I5801" i="3"/>
  <c r="I5800" i="3"/>
  <c r="I5799" i="3"/>
  <c r="I5798" i="3"/>
  <c r="I5797" i="3"/>
  <c r="I5796" i="3"/>
  <c r="I5795" i="3"/>
  <c r="I5794" i="3"/>
  <c r="I5793" i="3"/>
  <c r="I5792" i="3"/>
  <c r="I5791" i="3"/>
  <c r="I5790" i="3"/>
  <c r="I5789" i="3"/>
  <c r="I5788" i="3"/>
  <c r="I5787" i="3"/>
  <c r="I5786" i="3"/>
  <c r="I5785" i="3"/>
  <c r="I5784" i="3"/>
  <c r="I5783" i="3"/>
  <c r="I5782" i="3"/>
  <c r="I5781" i="3"/>
  <c r="I5780" i="3"/>
  <c r="I5779" i="3"/>
  <c r="I5778" i="3"/>
  <c r="I5777" i="3"/>
  <c r="I5776" i="3"/>
  <c r="I5775" i="3"/>
  <c r="I5774" i="3"/>
  <c r="I5773" i="3"/>
  <c r="I5772" i="3"/>
  <c r="I5771" i="3"/>
  <c r="I5770" i="3"/>
  <c r="I5769" i="3"/>
  <c r="I5768" i="3"/>
  <c r="I5767" i="3"/>
  <c r="I5766" i="3"/>
  <c r="I5765" i="3"/>
  <c r="I5764" i="3"/>
  <c r="I5763" i="3"/>
  <c r="I5762" i="3"/>
  <c r="I5761" i="3"/>
  <c r="I5760" i="3"/>
  <c r="I5759" i="3"/>
  <c r="I5758" i="3"/>
  <c r="I5757" i="3"/>
  <c r="I5756" i="3"/>
  <c r="I5755" i="3"/>
  <c r="I5754" i="3"/>
  <c r="I5753" i="3"/>
  <c r="I5752" i="3"/>
  <c r="I5751" i="3"/>
  <c r="I5750" i="3"/>
  <c r="I5749" i="3"/>
  <c r="I5748" i="3"/>
  <c r="I5747" i="3"/>
  <c r="I5746" i="3"/>
  <c r="I5745" i="3"/>
  <c r="I5744" i="3"/>
  <c r="I5743" i="3"/>
  <c r="I5742" i="3"/>
  <c r="I5741" i="3"/>
  <c r="I5740" i="3"/>
  <c r="I5739" i="3"/>
  <c r="I5738" i="3"/>
  <c r="I5737" i="3"/>
  <c r="I5736" i="3"/>
  <c r="I5735" i="3"/>
  <c r="I5734" i="3"/>
  <c r="I5733" i="3"/>
  <c r="I5732" i="3"/>
  <c r="I5731" i="3"/>
  <c r="I5730" i="3"/>
  <c r="I5729" i="3"/>
  <c r="I5728" i="3"/>
  <c r="I5727" i="3"/>
  <c r="I5726" i="3"/>
  <c r="I5725" i="3"/>
  <c r="I5724" i="3"/>
  <c r="I5723" i="3"/>
  <c r="I5722" i="3"/>
  <c r="I5721" i="3"/>
  <c r="I5720" i="3"/>
  <c r="I5719" i="3"/>
  <c r="I5718" i="3"/>
  <c r="I5717" i="3"/>
  <c r="I5716" i="3"/>
  <c r="I5715" i="3"/>
  <c r="I5714" i="3"/>
  <c r="I5713" i="3"/>
  <c r="I5712" i="3"/>
  <c r="I5711" i="3"/>
  <c r="I5710" i="3"/>
  <c r="I5709" i="3"/>
  <c r="I5708" i="3"/>
  <c r="I5707" i="3"/>
  <c r="I5706" i="3"/>
  <c r="I5705" i="3"/>
  <c r="I5704" i="3"/>
  <c r="I5703" i="3"/>
  <c r="I5702" i="3"/>
  <c r="I5701" i="3"/>
  <c r="I5700" i="3"/>
  <c r="I5699" i="3"/>
  <c r="I5698" i="3"/>
  <c r="I5697" i="3"/>
  <c r="I5696" i="3"/>
  <c r="I5695" i="3"/>
  <c r="I5694" i="3"/>
  <c r="I5693" i="3"/>
  <c r="I5692" i="3"/>
  <c r="I5691" i="3"/>
  <c r="I5690" i="3"/>
  <c r="I5689" i="3"/>
  <c r="I5688" i="3"/>
  <c r="I5687" i="3"/>
  <c r="I5686" i="3"/>
  <c r="I5685" i="3"/>
  <c r="I5684" i="3"/>
  <c r="I5683" i="3"/>
  <c r="I5682" i="3"/>
  <c r="I5681" i="3"/>
  <c r="I5680" i="3"/>
  <c r="I5679" i="3"/>
  <c r="I5678" i="3"/>
  <c r="I5677" i="3"/>
  <c r="I5676" i="3"/>
  <c r="I5675" i="3"/>
  <c r="I5674" i="3"/>
  <c r="I5673" i="3"/>
  <c r="I5672" i="3"/>
  <c r="I5671" i="3"/>
  <c r="I5670" i="3"/>
  <c r="I5669" i="3"/>
  <c r="I5668" i="3"/>
  <c r="I5667" i="3"/>
  <c r="I5666" i="3"/>
  <c r="I5665" i="3"/>
  <c r="I5664" i="3"/>
  <c r="I5663" i="3"/>
  <c r="I5662" i="3"/>
  <c r="I5661" i="3"/>
  <c r="I5660" i="3"/>
  <c r="I5659" i="3"/>
  <c r="I5658" i="3"/>
  <c r="I5657" i="3"/>
  <c r="I5656" i="3"/>
  <c r="I5655" i="3"/>
  <c r="I5654" i="3"/>
  <c r="I5653" i="3"/>
  <c r="I5652" i="3"/>
  <c r="I5651" i="3"/>
  <c r="I5650" i="3"/>
  <c r="I5649" i="3"/>
  <c r="I5648" i="3"/>
  <c r="I5647" i="3"/>
  <c r="I5646" i="3"/>
  <c r="I5645" i="3"/>
  <c r="I5644" i="3"/>
  <c r="I5643" i="3"/>
  <c r="I5642" i="3"/>
  <c r="I5641" i="3"/>
  <c r="I5640" i="3"/>
  <c r="I5639" i="3"/>
  <c r="I5638" i="3"/>
  <c r="I5637" i="3"/>
  <c r="I5636" i="3"/>
  <c r="I5635" i="3"/>
  <c r="I5634" i="3"/>
  <c r="I5633" i="3"/>
  <c r="I5632" i="3"/>
  <c r="I5631" i="3"/>
  <c r="I5630" i="3"/>
  <c r="I5629" i="3"/>
  <c r="I5628" i="3"/>
  <c r="I5627" i="3"/>
  <c r="I5626" i="3"/>
  <c r="I5625" i="3"/>
  <c r="I5624" i="3"/>
  <c r="I5623" i="3"/>
  <c r="I5622" i="3"/>
  <c r="I5621" i="3"/>
  <c r="I5620" i="3"/>
  <c r="I5619" i="3"/>
  <c r="I5618" i="3"/>
  <c r="I5617" i="3"/>
  <c r="I5616" i="3"/>
  <c r="I5615" i="3"/>
  <c r="I5614" i="3"/>
  <c r="I5613" i="3"/>
  <c r="I5612" i="3"/>
  <c r="I5611" i="3"/>
  <c r="I5610" i="3"/>
  <c r="I5609" i="3"/>
  <c r="I5608" i="3"/>
  <c r="I5607" i="3"/>
  <c r="I5606" i="3"/>
  <c r="I5605" i="3"/>
  <c r="I5604" i="3"/>
  <c r="I5603" i="3"/>
  <c r="I5602" i="3"/>
  <c r="I5601" i="3"/>
  <c r="I5600" i="3"/>
  <c r="I5599" i="3"/>
  <c r="I5598" i="3"/>
  <c r="I5597" i="3"/>
  <c r="I5596" i="3"/>
  <c r="I5595" i="3"/>
  <c r="I5594" i="3"/>
  <c r="I5593" i="3"/>
  <c r="I5592" i="3"/>
  <c r="I5591" i="3"/>
  <c r="I5590" i="3"/>
  <c r="I5589" i="3"/>
  <c r="I5588" i="3"/>
  <c r="I5587" i="3"/>
  <c r="I5586" i="3"/>
  <c r="I5585" i="3"/>
  <c r="I5584" i="3"/>
  <c r="I5583" i="3"/>
  <c r="I5582" i="3"/>
  <c r="I5581" i="3"/>
  <c r="I5580" i="3"/>
  <c r="I5579" i="3"/>
  <c r="I5578" i="3"/>
  <c r="I5577" i="3"/>
  <c r="I5576" i="3"/>
  <c r="I5575" i="3"/>
  <c r="I5574" i="3"/>
  <c r="I5573" i="3"/>
  <c r="I5572" i="3"/>
  <c r="I5571" i="3"/>
  <c r="I5570" i="3"/>
  <c r="I5569" i="3"/>
  <c r="I5568" i="3"/>
  <c r="I5567" i="3"/>
  <c r="I5566" i="3"/>
  <c r="I5565" i="3"/>
  <c r="I5564" i="3"/>
  <c r="I5563" i="3"/>
  <c r="I5562" i="3"/>
  <c r="I5561" i="3"/>
  <c r="I5560" i="3"/>
  <c r="I5559" i="3"/>
  <c r="I5558" i="3"/>
  <c r="I5557" i="3"/>
  <c r="I5556" i="3"/>
  <c r="I5555" i="3"/>
  <c r="I5554" i="3"/>
  <c r="I5553" i="3"/>
  <c r="I5552" i="3"/>
  <c r="I5551" i="3"/>
  <c r="I5550" i="3"/>
  <c r="I5549" i="3"/>
  <c r="I5548" i="3"/>
  <c r="I5547" i="3"/>
  <c r="I5546" i="3"/>
  <c r="I5545" i="3"/>
  <c r="I5544" i="3"/>
  <c r="I5543" i="3"/>
  <c r="I5542" i="3"/>
  <c r="I5541" i="3"/>
  <c r="I5540" i="3"/>
  <c r="I5539" i="3"/>
  <c r="I5538" i="3"/>
  <c r="I5537" i="3"/>
  <c r="I5536" i="3"/>
  <c r="I5535" i="3"/>
  <c r="I5534" i="3"/>
  <c r="I5533" i="3"/>
  <c r="I5532" i="3"/>
  <c r="I5531" i="3"/>
  <c r="I5530" i="3"/>
  <c r="I5529" i="3"/>
  <c r="I5528" i="3"/>
  <c r="I5527" i="3"/>
  <c r="I5526" i="3"/>
  <c r="I5525" i="3"/>
  <c r="I5524" i="3"/>
  <c r="I5523" i="3"/>
  <c r="I5522" i="3"/>
  <c r="I5521" i="3"/>
  <c r="I5520" i="3"/>
  <c r="I5519" i="3"/>
  <c r="I5518" i="3"/>
  <c r="I5517" i="3"/>
  <c r="I5516" i="3"/>
  <c r="I5515" i="3"/>
  <c r="I5514" i="3"/>
  <c r="I5513" i="3"/>
  <c r="I5512" i="3"/>
  <c r="I5511" i="3"/>
  <c r="I5510" i="3"/>
  <c r="I5509" i="3"/>
  <c r="I5508" i="3"/>
  <c r="I5507" i="3"/>
  <c r="I5506" i="3"/>
  <c r="I5505" i="3"/>
  <c r="I5504" i="3"/>
  <c r="I5503" i="3"/>
  <c r="I5502" i="3"/>
  <c r="I5501" i="3"/>
  <c r="I5500" i="3"/>
  <c r="I5499" i="3"/>
  <c r="I5498" i="3"/>
  <c r="I5497" i="3"/>
  <c r="I5496" i="3"/>
  <c r="I5495" i="3"/>
  <c r="I5494" i="3"/>
  <c r="I5493" i="3"/>
  <c r="I5492" i="3"/>
  <c r="I5491" i="3"/>
  <c r="I5490" i="3"/>
  <c r="I5489" i="3"/>
  <c r="I5488" i="3"/>
  <c r="I5487" i="3"/>
  <c r="I5486" i="3"/>
  <c r="I5485" i="3"/>
  <c r="I5484" i="3"/>
  <c r="I5483" i="3"/>
  <c r="I5482" i="3"/>
  <c r="I5481" i="3"/>
  <c r="I5480" i="3"/>
  <c r="I5479" i="3"/>
  <c r="I5478" i="3"/>
  <c r="I5477" i="3"/>
  <c r="I5476" i="3"/>
  <c r="I5475" i="3"/>
  <c r="I5474" i="3"/>
  <c r="I5473" i="3"/>
  <c r="I5472" i="3"/>
  <c r="I5471" i="3"/>
  <c r="I5470" i="3"/>
  <c r="I5469" i="3"/>
  <c r="I5468" i="3"/>
  <c r="I5467" i="3"/>
  <c r="I5466" i="3"/>
  <c r="I5465" i="3"/>
  <c r="I5464" i="3"/>
  <c r="I5463" i="3"/>
  <c r="I5462" i="3"/>
  <c r="I5461" i="3"/>
  <c r="I5460" i="3"/>
  <c r="I5459" i="3"/>
  <c r="I5458" i="3"/>
  <c r="I5457" i="3"/>
  <c r="I5456" i="3"/>
  <c r="I5455" i="3"/>
  <c r="I5454" i="3"/>
  <c r="I5453" i="3"/>
  <c r="I5452" i="3"/>
  <c r="I5451" i="3"/>
  <c r="I5450" i="3"/>
  <c r="I5449" i="3"/>
  <c r="I5448" i="3"/>
  <c r="I5447" i="3"/>
  <c r="I5446" i="3"/>
  <c r="I5445" i="3"/>
  <c r="I5444" i="3"/>
  <c r="I5443" i="3"/>
  <c r="I5442" i="3"/>
  <c r="I5441" i="3"/>
  <c r="I5440" i="3"/>
  <c r="I5439" i="3"/>
  <c r="I5438" i="3"/>
  <c r="I5437" i="3"/>
  <c r="I5436" i="3"/>
  <c r="I5435" i="3"/>
  <c r="I5434" i="3"/>
  <c r="I5433" i="3"/>
  <c r="I5432" i="3"/>
  <c r="I5431" i="3"/>
  <c r="I5430" i="3"/>
  <c r="I5429" i="3"/>
  <c r="I5428" i="3"/>
  <c r="I5427" i="3"/>
  <c r="I5426" i="3"/>
  <c r="I5425" i="3"/>
  <c r="I5424" i="3"/>
  <c r="I5423" i="3"/>
  <c r="I5422" i="3"/>
  <c r="I5421" i="3"/>
  <c r="I5420" i="3"/>
  <c r="I5419" i="3"/>
  <c r="I5418" i="3"/>
  <c r="I5417" i="3"/>
  <c r="I5416" i="3"/>
  <c r="I5415" i="3"/>
  <c r="I5414" i="3"/>
  <c r="I5413" i="3"/>
  <c r="I5412" i="3"/>
  <c r="I5411" i="3"/>
  <c r="I5410" i="3"/>
  <c r="I5409" i="3"/>
  <c r="I5408" i="3"/>
  <c r="I5407" i="3"/>
  <c r="I5406" i="3"/>
  <c r="I5405" i="3"/>
  <c r="I5404" i="3"/>
  <c r="I5403" i="3"/>
  <c r="I5402" i="3"/>
  <c r="I5401" i="3"/>
  <c r="I5400" i="3"/>
  <c r="I5399" i="3"/>
  <c r="I5398" i="3"/>
  <c r="I5397" i="3"/>
  <c r="I5396" i="3"/>
  <c r="I5395" i="3"/>
  <c r="I5394" i="3"/>
  <c r="I5393" i="3"/>
  <c r="I5392" i="3"/>
  <c r="I5391" i="3"/>
  <c r="I5390" i="3"/>
  <c r="I5389" i="3"/>
  <c r="I5388" i="3"/>
  <c r="I5387" i="3"/>
  <c r="I5386" i="3"/>
  <c r="I5385" i="3"/>
  <c r="I5384" i="3"/>
  <c r="I5383" i="3"/>
  <c r="I5382" i="3"/>
  <c r="I5381" i="3"/>
  <c r="I5380" i="3"/>
  <c r="I5379" i="3"/>
  <c r="I5378" i="3"/>
  <c r="I5377" i="3"/>
  <c r="I5376" i="3"/>
  <c r="I5375" i="3"/>
  <c r="I5374" i="3"/>
  <c r="I5373" i="3"/>
  <c r="I5372" i="3"/>
  <c r="I5371" i="3"/>
  <c r="I5370" i="3"/>
  <c r="I5369" i="3"/>
  <c r="I5368" i="3"/>
  <c r="I5367" i="3"/>
  <c r="I5366" i="3"/>
  <c r="I5365" i="3"/>
  <c r="I5364" i="3"/>
  <c r="I5363" i="3"/>
  <c r="I5362" i="3"/>
  <c r="I5361" i="3"/>
  <c r="I5360" i="3"/>
  <c r="I5359" i="3"/>
  <c r="I5358" i="3"/>
  <c r="I5357" i="3"/>
  <c r="I5356" i="3"/>
  <c r="I5355" i="3"/>
  <c r="I5354" i="3"/>
  <c r="I5353" i="3"/>
  <c r="I5352" i="3"/>
  <c r="I5351" i="3"/>
  <c r="I5350" i="3"/>
  <c r="I5349" i="3"/>
  <c r="I5348" i="3"/>
  <c r="I5347" i="3"/>
  <c r="I5346" i="3"/>
  <c r="I5345" i="3"/>
  <c r="I5344" i="3"/>
  <c r="I5343" i="3"/>
  <c r="I5342" i="3"/>
  <c r="I5341" i="3"/>
  <c r="I5340" i="3"/>
  <c r="I5339" i="3"/>
  <c r="I5338" i="3"/>
  <c r="I5337" i="3"/>
  <c r="I5336" i="3"/>
  <c r="I5335" i="3"/>
  <c r="I5334" i="3"/>
  <c r="I5333" i="3"/>
  <c r="I5332" i="3"/>
  <c r="I5331" i="3"/>
  <c r="I5330" i="3"/>
  <c r="I5329" i="3"/>
  <c r="I5328" i="3"/>
  <c r="I5327" i="3"/>
  <c r="I5326" i="3"/>
  <c r="I5325" i="3"/>
  <c r="I5324" i="3"/>
  <c r="I5323" i="3"/>
  <c r="I5322" i="3"/>
  <c r="I5321" i="3"/>
  <c r="I5320" i="3"/>
  <c r="I5319" i="3"/>
  <c r="I5318" i="3"/>
  <c r="I5317" i="3"/>
  <c r="I5316" i="3"/>
  <c r="I5315" i="3"/>
  <c r="I5314" i="3"/>
  <c r="I5313" i="3"/>
  <c r="I5312" i="3"/>
  <c r="I5311" i="3"/>
  <c r="I5310" i="3"/>
  <c r="I5309" i="3"/>
  <c r="I5308" i="3"/>
  <c r="I5307" i="3"/>
  <c r="I5306" i="3"/>
  <c r="I5305" i="3"/>
  <c r="I5304" i="3"/>
  <c r="I5303" i="3"/>
  <c r="I5302" i="3"/>
  <c r="I5301" i="3"/>
  <c r="I5300" i="3"/>
  <c r="I5299" i="3"/>
  <c r="I5298" i="3"/>
  <c r="I5297" i="3"/>
  <c r="I5296" i="3"/>
  <c r="I5295" i="3"/>
  <c r="I5294" i="3"/>
  <c r="I5293" i="3"/>
  <c r="I5292" i="3"/>
  <c r="I5291" i="3"/>
  <c r="I5290" i="3"/>
  <c r="I5289" i="3"/>
  <c r="I5288" i="3"/>
  <c r="I5287" i="3"/>
  <c r="I5286" i="3"/>
  <c r="I5285" i="3"/>
  <c r="I5284" i="3"/>
  <c r="I5283" i="3"/>
  <c r="I5282" i="3"/>
  <c r="I5281" i="3"/>
  <c r="I5280" i="3"/>
  <c r="I5279" i="3"/>
  <c r="I5278" i="3"/>
  <c r="I5277" i="3"/>
  <c r="I5276" i="3"/>
  <c r="I5275" i="3"/>
  <c r="I5274" i="3"/>
  <c r="I5273" i="3"/>
  <c r="I5272" i="3"/>
  <c r="I5271" i="3"/>
  <c r="I5270" i="3"/>
  <c r="I5269" i="3"/>
  <c r="I5268" i="3"/>
  <c r="I5267" i="3"/>
  <c r="I5266" i="3"/>
  <c r="I5265" i="3"/>
  <c r="I5264" i="3"/>
  <c r="I5263" i="3"/>
  <c r="I5262" i="3"/>
  <c r="I5261" i="3"/>
  <c r="I5260" i="3"/>
  <c r="I5259" i="3"/>
  <c r="I5258" i="3"/>
  <c r="I5257" i="3"/>
  <c r="I5256" i="3"/>
  <c r="I5255" i="3"/>
  <c r="I5254" i="3"/>
  <c r="I5253" i="3"/>
  <c r="I5252" i="3"/>
  <c r="I5251" i="3"/>
  <c r="I5250" i="3"/>
  <c r="I5249" i="3"/>
  <c r="I5248" i="3"/>
  <c r="I5247" i="3"/>
  <c r="I5246" i="3"/>
  <c r="I5245" i="3"/>
  <c r="I5244" i="3"/>
  <c r="I5243" i="3"/>
  <c r="I5242" i="3"/>
  <c r="I5241" i="3"/>
  <c r="I5240" i="3"/>
  <c r="I5239" i="3"/>
  <c r="I5238" i="3"/>
  <c r="I5237" i="3"/>
  <c r="I5236" i="3"/>
  <c r="I5235" i="3"/>
  <c r="I5234" i="3"/>
  <c r="I5233" i="3"/>
  <c r="I5232" i="3"/>
  <c r="I5231" i="3"/>
  <c r="I5230" i="3"/>
  <c r="I5229" i="3"/>
  <c r="I5228" i="3"/>
  <c r="I5227" i="3"/>
  <c r="I5226" i="3"/>
  <c r="I5225" i="3"/>
  <c r="I5224" i="3"/>
  <c r="I5223" i="3"/>
  <c r="I5222" i="3"/>
  <c r="I5221" i="3"/>
  <c r="I5220" i="3"/>
  <c r="I5219" i="3"/>
  <c r="I5218" i="3"/>
  <c r="I5217" i="3"/>
  <c r="I5216" i="3"/>
  <c r="I5215" i="3"/>
  <c r="I5214" i="3"/>
  <c r="I5213" i="3"/>
  <c r="I5212" i="3"/>
  <c r="I5211" i="3"/>
  <c r="I5210" i="3"/>
  <c r="I5209" i="3"/>
  <c r="I5208" i="3"/>
  <c r="I5207" i="3"/>
  <c r="I5206" i="3"/>
  <c r="I5205" i="3"/>
  <c r="I5204" i="3"/>
  <c r="I5203" i="3"/>
  <c r="I5202" i="3"/>
  <c r="I5201" i="3"/>
  <c r="I5200" i="3"/>
  <c r="I5199" i="3"/>
  <c r="I5198" i="3"/>
  <c r="I5197" i="3"/>
  <c r="I5196" i="3"/>
  <c r="I5195" i="3"/>
  <c r="I5194" i="3"/>
  <c r="I5193" i="3"/>
  <c r="I5192" i="3"/>
  <c r="I5191" i="3"/>
  <c r="I5190" i="3"/>
  <c r="I5189" i="3"/>
  <c r="I5188" i="3"/>
  <c r="I5187" i="3"/>
  <c r="I5186" i="3"/>
  <c r="I5185" i="3"/>
  <c r="I5184" i="3"/>
  <c r="I5183" i="3"/>
  <c r="I5182" i="3"/>
  <c r="I5181" i="3"/>
  <c r="I5180" i="3"/>
  <c r="I5179" i="3"/>
  <c r="I5178" i="3"/>
  <c r="I5177" i="3"/>
  <c r="I5176" i="3"/>
  <c r="I5175" i="3"/>
  <c r="I5174" i="3"/>
  <c r="I5173" i="3"/>
  <c r="I5172" i="3"/>
  <c r="I5171" i="3"/>
  <c r="I5170" i="3"/>
  <c r="I5169" i="3"/>
  <c r="I5168" i="3"/>
  <c r="I5167" i="3"/>
  <c r="I5166" i="3"/>
  <c r="I5165" i="3"/>
  <c r="I5164" i="3"/>
  <c r="I5163" i="3"/>
  <c r="I5162" i="3"/>
  <c r="I5161" i="3"/>
  <c r="I5160" i="3"/>
  <c r="I5159" i="3"/>
  <c r="I5158" i="3"/>
  <c r="I5157" i="3"/>
  <c r="I5156" i="3"/>
  <c r="I5155" i="3"/>
  <c r="I5154" i="3"/>
  <c r="I5153" i="3"/>
  <c r="I5152" i="3"/>
  <c r="I5151" i="3"/>
  <c r="I5150" i="3"/>
  <c r="I5149" i="3"/>
  <c r="I5148" i="3"/>
  <c r="I5147" i="3"/>
  <c r="I5146" i="3"/>
  <c r="I5145" i="3"/>
  <c r="I5144" i="3"/>
  <c r="I5143" i="3"/>
  <c r="I5142" i="3"/>
  <c r="I5141" i="3"/>
  <c r="I5140" i="3"/>
  <c r="I5139" i="3"/>
  <c r="I5138" i="3"/>
  <c r="I5137" i="3"/>
  <c r="I5136" i="3"/>
  <c r="I5135" i="3"/>
  <c r="I5134" i="3"/>
  <c r="I5133" i="3"/>
  <c r="I5132" i="3"/>
  <c r="I5131" i="3"/>
  <c r="I5130" i="3"/>
  <c r="I5129" i="3"/>
  <c r="I5128" i="3"/>
  <c r="I5127" i="3"/>
  <c r="I5126" i="3"/>
  <c r="I5125" i="3"/>
  <c r="I5124" i="3"/>
  <c r="I5123" i="3"/>
  <c r="I5122" i="3"/>
  <c r="I5121" i="3"/>
  <c r="I5120" i="3"/>
  <c r="I5119" i="3"/>
  <c r="I5118" i="3"/>
  <c r="I5117" i="3"/>
  <c r="I5116" i="3"/>
  <c r="I5115" i="3"/>
  <c r="I5114" i="3"/>
  <c r="I5113" i="3"/>
  <c r="I5112" i="3"/>
  <c r="I5111" i="3"/>
  <c r="I5110" i="3"/>
  <c r="I5109" i="3"/>
  <c r="I5108" i="3"/>
  <c r="I5107" i="3"/>
  <c r="I5106" i="3"/>
  <c r="I5105" i="3"/>
  <c r="I5104" i="3"/>
  <c r="I5103" i="3"/>
  <c r="I5102" i="3"/>
  <c r="I5101" i="3"/>
  <c r="I5100" i="3"/>
  <c r="I5099" i="3"/>
  <c r="I5098" i="3"/>
  <c r="I5097" i="3"/>
  <c r="I5096" i="3"/>
  <c r="I5095" i="3"/>
  <c r="I5094" i="3"/>
  <c r="I5093" i="3"/>
  <c r="I5092" i="3"/>
  <c r="I5091" i="3"/>
  <c r="I5090" i="3"/>
  <c r="I5089" i="3"/>
  <c r="I5088" i="3"/>
  <c r="I5087" i="3"/>
  <c r="I5086" i="3"/>
  <c r="I5085" i="3"/>
  <c r="I5084" i="3"/>
  <c r="I5083" i="3"/>
  <c r="I5082" i="3"/>
  <c r="I5081" i="3"/>
  <c r="I5080" i="3"/>
  <c r="I5079" i="3"/>
  <c r="I5078" i="3"/>
  <c r="I5077" i="3"/>
  <c r="I5076" i="3"/>
  <c r="I5075" i="3"/>
  <c r="I5074" i="3"/>
  <c r="I5073" i="3"/>
  <c r="I5072" i="3"/>
  <c r="I5071" i="3"/>
  <c r="I5070" i="3"/>
  <c r="I5069" i="3"/>
  <c r="I5068" i="3"/>
  <c r="I5067" i="3"/>
  <c r="I5066" i="3"/>
  <c r="I5065" i="3"/>
  <c r="I5064" i="3"/>
  <c r="I5063" i="3"/>
  <c r="I5062" i="3"/>
  <c r="I5061" i="3"/>
  <c r="I5060" i="3"/>
  <c r="I5059" i="3"/>
  <c r="I5058" i="3"/>
  <c r="I5057" i="3"/>
  <c r="I5056" i="3"/>
  <c r="I5055" i="3"/>
  <c r="I5054" i="3"/>
  <c r="I5053" i="3"/>
  <c r="I5052" i="3"/>
  <c r="I5051" i="3"/>
  <c r="I5050" i="3"/>
  <c r="I5049" i="3"/>
  <c r="I5048" i="3"/>
  <c r="I5047" i="3"/>
  <c r="I5046" i="3"/>
  <c r="I5045" i="3"/>
  <c r="I5044" i="3"/>
  <c r="I5043" i="3"/>
  <c r="I5042" i="3"/>
  <c r="I5041" i="3"/>
  <c r="I5040" i="3"/>
  <c r="I5039" i="3"/>
  <c r="I5038" i="3"/>
  <c r="I5037" i="3"/>
  <c r="I5036" i="3"/>
  <c r="I5035" i="3"/>
  <c r="I5034" i="3"/>
  <c r="I5033" i="3"/>
  <c r="I5032" i="3"/>
  <c r="I5031" i="3"/>
  <c r="I5030" i="3"/>
  <c r="I5029" i="3"/>
  <c r="I5028" i="3"/>
  <c r="I5027" i="3"/>
  <c r="I5026" i="3"/>
  <c r="I5025" i="3"/>
  <c r="I5024" i="3"/>
  <c r="I5023" i="3"/>
  <c r="I5022" i="3"/>
  <c r="I5021" i="3"/>
  <c r="I5020" i="3"/>
  <c r="I5019" i="3"/>
  <c r="I5018" i="3"/>
  <c r="I5017" i="3"/>
  <c r="I5016" i="3"/>
  <c r="I5015" i="3"/>
  <c r="I5014" i="3"/>
  <c r="I5013" i="3"/>
  <c r="I5012" i="3"/>
  <c r="I5011" i="3"/>
  <c r="I5010" i="3"/>
  <c r="I5009" i="3"/>
  <c r="I5008" i="3"/>
  <c r="I5007" i="3"/>
  <c r="I5006" i="3"/>
  <c r="I5005" i="3"/>
  <c r="I5004" i="3"/>
  <c r="I5003" i="3"/>
  <c r="I5002" i="3"/>
  <c r="I5001" i="3"/>
  <c r="I5000" i="3"/>
  <c r="I4999" i="3"/>
  <c r="I4998" i="3"/>
  <c r="I4997" i="3"/>
  <c r="I4996" i="3"/>
  <c r="I4995" i="3"/>
  <c r="I4994" i="3"/>
  <c r="I4993" i="3"/>
  <c r="I4992" i="3"/>
  <c r="I4991" i="3"/>
  <c r="I4990" i="3"/>
  <c r="I4989" i="3"/>
  <c r="I4988" i="3"/>
  <c r="I4987" i="3"/>
  <c r="I4986" i="3"/>
  <c r="I4985" i="3"/>
  <c r="I4984" i="3"/>
  <c r="I4983" i="3"/>
  <c r="I4982" i="3"/>
  <c r="I4981" i="3"/>
  <c r="I4980" i="3"/>
  <c r="I4979" i="3"/>
  <c r="I4978" i="3"/>
  <c r="I4977" i="3"/>
  <c r="I4976" i="3"/>
  <c r="I4975" i="3"/>
  <c r="I4974" i="3"/>
  <c r="I4973" i="3"/>
  <c r="I4972" i="3"/>
  <c r="I4971" i="3"/>
  <c r="I4970" i="3"/>
  <c r="I4969" i="3"/>
  <c r="I4968" i="3"/>
  <c r="I4967" i="3"/>
  <c r="I4966" i="3"/>
  <c r="I4965" i="3"/>
  <c r="I4964" i="3"/>
  <c r="I4963" i="3"/>
  <c r="I4962" i="3"/>
  <c r="I4961" i="3"/>
  <c r="I4960" i="3"/>
  <c r="I4959" i="3"/>
  <c r="I4958" i="3"/>
  <c r="I4957" i="3"/>
  <c r="I4956" i="3"/>
  <c r="I4955" i="3"/>
  <c r="I4954" i="3"/>
  <c r="I4953" i="3"/>
  <c r="I4952" i="3"/>
  <c r="I4951" i="3"/>
  <c r="I4950" i="3"/>
  <c r="I4949" i="3"/>
  <c r="I4948" i="3"/>
  <c r="I4947" i="3"/>
  <c r="I4946" i="3"/>
  <c r="I4945" i="3"/>
  <c r="I4944" i="3"/>
  <c r="I4943" i="3"/>
  <c r="I4942" i="3"/>
  <c r="I4941" i="3"/>
  <c r="I4940" i="3"/>
  <c r="I4939" i="3"/>
  <c r="I4938" i="3"/>
  <c r="I4937" i="3"/>
  <c r="I4936" i="3"/>
  <c r="I4935" i="3"/>
  <c r="I4934" i="3"/>
  <c r="I4933" i="3"/>
  <c r="I4932" i="3"/>
  <c r="I4931" i="3"/>
  <c r="I4930" i="3"/>
  <c r="I4929" i="3"/>
  <c r="I4928" i="3"/>
  <c r="I4927" i="3"/>
  <c r="I4926" i="3"/>
  <c r="I4925" i="3"/>
  <c r="I4924" i="3"/>
  <c r="I4923" i="3"/>
  <c r="I4922" i="3"/>
  <c r="I4921" i="3"/>
  <c r="I4920" i="3"/>
  <c r="I4919" i="3"/>
  <c r="I4918" i="3"/>
  <c r="I4917" i="3"/>
  <c r="I4916" i="3"/>
  <c r="I4915" i="3"/>
  <c r="I4914" i="3"/>
  <c r="I4913" i="3"/>
  <c r="I4912" i="3"/>
  <c r="I4911" i="3"/>
  <c r="I4910" i="3"/>
  <c r="I4909" i="3"/>
  <c r="I4908" i="3"/>
  <c r="I4907" i="3"/>
  <c r="I4906" i="3"/>
  <c r="I4905" i="3"/>
  <c r="I4904" i="3"/>
  <c r="I4903" i="3"/>
  <c r="I4902" i="3"/>
  <c r="I4901" i="3"/>
  <c r="I4900" i="3"/>
  <c r="I4899" i="3"/>
  <c r="I4898" i="3"/>
  <c r="I4897" i="3"/>
  <c r="I4896" i="3"/>
  <c r="I4895" i="3"/>
  <c r="I4894" i="3"/>
  <c r="I4893" i="3"/>
  <c r="I4892" i="3"/>
  <c r="I4891" i="3"/>
  <c r="I4890" i="3"/>
  <c r="I4889" i="3"/>
  <c r="I4888" i="3"/>
  <c r="I4887" i="3"/>
  <c r="I4886" i="3"/>
  <c r="I4885" i="3"/>
  <c r="I4884" i="3"/>
  <c r="I4883" i="3"/>
  <c r="I4882" i="3"/>
  <c r="I4881" i="3"/>
  <c r="I4880" i="3"/>
  <c r="I4879" i="3"/>
  <c r="I4878" i="3"/>
  <c r="I4877" i="3"/>
  <c r="I4876" i="3"/>
  <c r="I4875" i="3"/>
  <c r="I4874" i="3"/>
  <c r="I4873" i="3"/>
  <c r="I4872" i="3"/>
  <c r="I4871" i="3"/>
  <c r="I4870" i="3"/>
  <c r="I4869" i="3"/>
  <c r="I4868" i="3"/>
  <c r="I4867" i="3"/>
  <c r="I4866" i="3"/>
  <c r="I4865" i="3"/>
  <c r="I4864" i="3"/>
  <c r="I4863" i="3"/>
  <c r="I4862" i="3"/>
  <c r="I4861" i="3"/>
  <c r="I4860" i="3"/>
  <c r="I4859" i="3"/>
  <c r="I4858" i="3"/>
  <c r="I4857" i="3"/>
  <c r="I4856" i="3"/>
  <c r="I4855" i="3"/>
  <c r="I4854" i="3"/>
  <c r="I4853" i="3"/>
  <c r="I4852" i="3"/>
  <c r="I4851" i="3"/>
  <c r="I4850" i="3"/>
  <c r="I4849" i="3"/>
  <c r="I4848" i="3"/>
  <c r="I4847" i="3"/>
  <c r="I4846" i="3"/>
  <c r="I4845" i="3"/>
  <c r="I4844" i="3"/>
  <c r="I4843" i="3"/>
  <c r="I4842" i="3"/>
  <c r="I4841" i="3"/>
  <c r="I4840" i="3"/>
  <c r="I4839" i="3"/>
  <c r="I4838" i="3"/>
  <c r="I4837" i="3"/>
  <c r="I4836" i="3"/>
  <c r="I4835" i="3"/>
  <c r="I4834" i="3"/>
  <c r="I4833" i="3"/>
  <c r="I4832" i="3"/>
  <c r="I4831" i="3"/>
  <c r="I4830" i="3"/>
  <c r="I4829" i="3"/>
  <c r="I4828" i="3"/>
  <c r="I4827" i="3"/>
  <c r="I4826" i="3"/>
  <c r="I4825" i="3"/>
  <c r="I4824" i="3"/>
  <c r="I4823" i="3"/>
  <c r="I4822" i="3"/>
  <c r="I4821" i="3"/>
  <c r="I4820" i="3"/>
  <c r="I4819" i="3"/>
  <c r="I4818" i="3"/>
  <c r="I4817" i="3"/>
  <c r="I4816" i="3"/>
  <c r="I4815" i="3"/>
  <c r="I4814" i="3"/>
  <c r="I4813" i="3"/>
  <c r="I4812" i="3"/>
  <c r="I4811" i="3"/>
  <c r="I4810" i="3"/>
  <c r="I4809" i="3"/>
  <c r="I4808" i="3"/>
  <c r="I4807" i="3"/>
  <c r="I4806" i="3"/>
  <c r="I4805" i="3"/>
  <c r="I4804" i="3"/>
  <c r="I4803" i="3"/>
  <c r="I4802" i="3"/>
  <c r="I4801" i="3"/>
  <c r="I4800" i="3"/>
  <c r="I4799" i="3"/>
  <c r="I4798" i="3"/>
  <c r="I4797" i="3"/>
  <c r="I4796" i="3"/>
  <c r="I4795" i="3"/>
  <c r="I4794" i="3"/>
  <c r="I4793" i="3"/>
  <c r="I4792" i="3"/>
  <c r="I4791" i="3"/>
  <c r="I4790" i="3"/>
  <c r="I4789" i="3"/>
  <c r="I4788" i="3"/>
  <c r="I4787" i="3"/>
  <c r="I4786" i="3"/>
  <c r="I4785" i="3"/>
  <c r="I4784" i="3"/>
  <c r="I4783" i="3"/>
  <c r="I4782" i="3"/>
  <c r="I4781" i="3"/>
  <c r="I4780" i="3"/>
  <c r="I4779" i="3"/>
  <c r="I4778" i="3"/>
  <c r="I4777" i="3"/>
  <c r="I4776" i="3"/>
  <c r="I4775" i="3"/>
  <c r="I4774" i="3"/>
  <c r="I4773" i="3"/>
  <c r="I4772" i="3"/>
  <c r="I4771" i="3"/>
  <c r="I4770" i="3"/>
  <c r="I4769" i="3"/>
  <c r="I4768" i="3"/>
  <c r="I4767" i="3"/>
  <c r="I4766" i="3"/>
  <c r="I4765" i="3"/>
  <c r="I4764" i="3"/>
  <c r="I4763" i="3"/>
  <c r="I4762" i="3"/>
  <c r="I4761" i="3"/>
  <c r="I4760" i="3"/>
  <c r="I4759" i="3"/>
  <c r="I4758" i="3"/>
  <c r="I4757" i="3"/>
  <c r="I4756" i="3"/>
  <c r="I4755" i="3"/>
  <c r="I4754" i="3"/>
  <c r="I4753" i="3"/>
  <c r="I4752" i="3"/>
  <c r="I4751" i="3"/>
  <c r="I4750" i="3"/>
  <c r="I4749" i="3"/>
  <c r="I4748" i="3"/>
  <c r="I4747" i="3"/>
  <c r="I4746" i="3"/>
  <c r="I4745" i="3"/>
  <c r="I4744" i="3"/>
  <c r="I4743" i="3"/>
  <c r="I4742" i="3"/>
  <c r="I4741" i="3"/>
  <c r="I4740" i="3"/>
  <c r="I4739" i="3"/>
  <c r="I4738" i="3"/>
  <c r="I4737" i="3"/>
  <c r="I4736" i="3"/>
  <c r="I4735" i="3"/>
  <c r="I4734" i="3"/>
  <c r="I4733" i="3"/>
  <c r="I4732" i="3"/>
  <c r="I4731" i="3"/>
  <c r="I4730" i="3"/>
  <c r="I4729" i="3"/>
  <c r="I4728" i="3"/>
  <c r="I4727" i="3"/>
  <c r="I4726" i="3"/>
  <c r="I4725" i="3"/>
  <c r="I4724" i="3"/>
  <c r="I4723" i="3"/>
  <c r="I4722" i="3"/>
  <c r="I4721" i="3"/>
  <c r="I4720" i="3"/>
  <c r="I4719" i="3"/>
  <c r="I4718" i="3"/>
  <c r="I4717" i="3"/>
  <c r="I4716" i="3"/>
  <c r="I4715" i="3"/>
  <c r="I4714" i="3"/>
  <c r="I4713" i="3"/>
  <c r="I4712" i="3"/>
  <c r="I4711" i="3"/>
  <c r="I4710" i="3"/>
  <c r="I4709" i="3"/>
  <c r="I4708" i="3"/>
  <c r="I4707" i="3"/>
  <c r="I4706" i="3"/>
  <c r="I4705" i="3"/>
  <c r="I4704" i="3"/>
  <c r="I4703" i="3"/>
  <c r="I4702" i="3"/>
  <c r="I4701" i="3"/>
  <c r="I4700" i="3"/>
  <c r="I4699" i="3"/>
  <c r="I4698" i="3"/>
  <c r="I4697" i="3"/>
  <c r="I4696" i="3"/>
  <c r="I4695" i="3"/>
  <c r="I4694" i="3"/>
  <c r="I4693" i="3"/>
  <c r="I4692" i="3"/>
  <c r="I4691" i="3"/>
  <c r="I4690" i="3"/>
  <c r="I4689" i="3"/>
  <c r="I4688" i="3"/>
  <c r="I4687" i="3"/>
  <c r="I4686" i="3"/>
  <c r="I4685" i="3"/>
  <c r="I4684" i="3"/>
  <c r="I4683" i="3"/>
  <c r="I4682" i="3"/>
  <c r="I4681" i="3"/>
  <c r="I4680" i="3"/>
  <c r="I4679" i="3"/>
  <c r="I4678" i="3"/>
  <c r="I4677" i="3"/>
  <c r="I4676" i="3"/>
  <c r="I4675" i="3"/>
  <c r="I4674" i="3"/>
  <c r="I4673" i="3"/>
  <c r="I4672" i="3"/>
  <c r="I4671" i="3"/>
  <c r="I4670" i="3"/>
  <c r="I4669" i="3"/>
  <c r="I4668" i="3"/>
  <c r="I4667" i="3"/>
  <c r="I4666" i="3"/>
  <c r="I4665" i="3"/>
  <c r="I4664" i="3"/>
  <c r="I4663" i="3"/>
  <c r="I4662" i="3"/>
  <c r="I4661" i="3"/>
  <c r="I4660" i="3"/>
  <c r="I4659" i="3"/>
  <c r="I4658" i="3"/>
  <c r="I4657" i="3"/>
  <c r="I4656" i="3"/>
  <c r="I4655" i="3"/>
  <c r="I4654" i="3"/>
  <c r="I4653" i="3"/>
  <c r="I4652" i="3"/>
  <c r="I4651" i="3"/>
  <c r="I4650" i="3"/>
  <c r="I4649" i="3"/>
  <c r="I4648" i="3"/>
  <c r="I4647" i="3"/>
  <c r="I4646" i="3"/>
  <c r="I4645" i="3"/>
  <c r="I4644" i="3"/>
  <c r="I4643" i="3"/>
  <c r="I4642" i="3"/>
  <c r="I4641" i="3"/>
  <c r="I4640" i="3"/>
  <c r="I4639" i="3"/>
  <c r="I4638" i="3"/>
  <c r="I4637" i="3"/>
  <c r="I4636" i="3"/>
  <c r="I4635" i="3"/>
  <c r="I4634" i="3"/>
  <c r="I4633" i="3"/>
  <c r="I4632" i="3"/>
  <c r="I4631" i="3"/>
  <c r="I4630" i="3"/>
  <c r="I4629" i="3"/>
  <c r="I4628" i="3"/>
  <c r="I4627" i="3"/>
  <c r="I4626" i="3"/>
  <c r="I4625" i="3"/>
  <c r="I4624" i="3"/>
  <c r="I4623" i="3"/>
  <c r="I4622" i="3"/>
  <c r="I4621" i="3"/>
  <c r="I4620" i="3"/>
  <c r="I4619" i="3"/>
  <c r="I4618" i="3"/>
  <c r="I4617" i="3"/>
  <c r="I4616" i="3"/>
  <c r="I4615" i="3"/>
  <c r="I4614" i="3"/>
  <c r="I4613" i="3"/>
  <c r="I4612" i="3"/>
  <c r="I4611" i="3"/>
  <c r="I4610" i="3"/>
  <c r="I4609" i="3"/>
  <c r="I4608" i="3"/>
  <c r="I4607" i="3"/>
  <c r="I4606" i="3"/>
  <c r="I4605" i="3"/>
  <c r="I4604" i="3"/>
  <c r="I4603" i="3"/>
  <c r="I4602" i="3"/>
  <c r="I4601" i="3"/>
  <c r="I4600" i="3"/>
  <c r="I4599" i="3"/>
  <c r="I4598" i="3"/>
  <c r="I4597" i="3"/>
  <c r="I4596" i="3"/>
  <c r="I4595" i="3"/>
  <c r="I4594" i="3"/>
  <c r="I4593" i="3"/>
  <c r="I4592" i="3"/>
  <c r="I4591" i="3"/>
  <c r="I4590" i="3"/>
  <c r="I4589" i="3"/>
  <c r="I4588" i="3"/>
  <c r="I4587" i="3"/>
  <c r="I4586" i="3"/>
  <c r="I4585" i="3"/>
  <c r="I4584" i="3"/>
  <c r="I4583" i="3"/>
  <c r="I4582" i="3"/>
  <c r="I4581" i="3"/>
  <c r="I4580" i="3"/>
  <c r="I4579" i="3"/>
  <c r="I4578" i="3"/>
  <c r="I4577" i="3"/>
  <c r="I4576" i="3"/>
  <c r="I4575" i="3"/>
  <c r="I4574" i="3"/>
  <c r="I4573" i="3"/>
  <c r="I4572" i="3"/>
  <c r="I4571" i="3"/>
  <c r="I4570" i="3"/>
  <c r="I4569" i="3"/>
  <c r="I4568" i="3"/>
  <c r="I4567" i="3"/>
  <c r="I4566" i="3"/>
  <c r="I4565" i="3"/>
  <c r="I4564" i="3"/>
  <c r="I4563" i="3"/>
  <c r="I4562" i="3"/>
  <c r="I4561" i="3"/>
  <c r="I4560" i="3"/>
  <c r="I4559" i="3"/>
  <c r="I4558" i="3"/>
  <c r="I4557" i="3"/>
  <c r="I4556" i="3"/>
  <c r="I4555" i="3"/>
  <c r="I4554" i="3"/>
  <c r="I4553" i="3"/>
  <c r="I4552" i="3"/>
  <c r="I4551" i="3"/>
  <c r="I4550" i="3"/>
  <c r="I4549" i="3"/>
  <c r="I4548" i="3"/>
  <c r="I4547" i="3"/>
  <c r="I4546" i="3"/>
  <c r="I4545" i="3"/>
  <c r="I4544" i="3"/>
  <c r="I4543" i="3"/>
  <c r="I4542" i="3"/>
  <c r="I4541" i="3"/>
  <c r="I4540" i="3"/>
  <c r="I4539" i="3"/>
  <c r="I4538" i="3"/>
  <c r="I4537" i="3"/>
  <c r="I4536" i="3"/>
  <c r="I4535" i="3"/>
  <c r="I4534" i="3"/>
  <c r="I4533" i="3"/>
  <c r="I4532" i="3"/>
  <c r="I4531" i="3"/>
  <c r="I4530" i="3"/>
  <c r="I4529" i="3"/>
  <c r="I4528" i="3"/>
  <c r="I4527" i="3"/>
  <c r="I4526" i="3"/>
  <c r="I4525" i="3"/>
  <c r="I4524" i="3"/>
  <c r="I4523" i="3"/>
  <c r="I4522" i="3"/>
  <c r="I4521" i="3"/>
  <c r="I4520" i="3"/>
  <c r="I4519" i="3"/>
  <c r="I4518" i="3"/>
  <c r="I4517" i="3"/>
  <c r="I4516" i="3"/>
  <c r="I4515" i="3"/>
  <c r="I4514" i="3"/>
  <c r="I4513" i="3"/>
  <c r="I4512" i="3"/>
  <c r="I4511" i="3"/>
  <c r="I4510" i="3"/>
  <c r="I4509" i="3"/>
  <c r="I4508" i="3"/>
  <c r="I4507" i="3"/>
  <c r="I4506" i="3"/>
  <c r="I4505" i="3"/>
  <c r="I4504" i="3"/>
  <c r="I4503" i="3"/>
  <c r="I4502" i="3"/>
  <c r="I4501" i="3"/>
  <c r="I4500" i="3"/>
  <c r="I4499" i="3"/>
  <c r="I4498" i="3"/>
  <c r="I4497" i="3"/>
  <c r="I4496" i="3"/>
  <c r="I4495" i="3"/>
  <c r="I4494" i="3"/>
  <c r="I4493" i="3"/>
  <c r="I4492" i="3"/>
  <c r="I4491" i="3"/>
  <c r="I4490" i="3"/>
  <c r="I4489" i="3"/>
  <c r="I4488" i="3"/>
  <c r="I4487" i="3"/>
  <c r="I4486" i="3"/>
  <c r="I4485" i="3"/>
  <c r="I4484" i="3"/>
  <c r="I4483" i="3"/>
  <c r="I4482" i="3"/>
  <c r="I4481" i="3"/>
  <c r="I4480" i="3"/>
  <c r="I4479" i="3"/>
  <c r="I4478" i="3"/>
  <c r="I4477" i="3"/>
  <c r="I4476" i="3"/>
  <c r="I4475" i="3"/>
  <c r="I4474" i="3"/>
  <c r="I4473" i="3"/>
  <c r="I4472" i="3"/>
  <c r="I4471" i="3"/>
  <c r="I4470" i="3"/>
  <c r="I4469" i="3"/>
  <c r="I4468" i="3"/>
  <c r="I4467" i="3"/>
  <c r="I4466" i="3"/>
  <c r="I4465" i="3"/>
  <c r="I4464" i="3"/>
  <c r="I4463" i="3"/>
  <c r="I4462" i="3"/>
  <c r="I4461" i="3"/>
  <c r="I4460" i="3"/>
  <c r="I4459" i="3"/>
  <c r="I4458" i="3"/>
  <c r="I4457" i="3"/>
  <c r="I4456" i="3"/>
  <c r="I4455" i="3"/>
  <c r="I4454" i="3"/>
  <c r="I4453" i="3"/>
  <c r="I4452" i="3"/>
  <c r="I4451" i="3"/>
  <c r="I4450" i="3"/>
  <c r="I4449" i="3"/>
  <c r="I4448" i="3"/>
  <c r="I4447" i="3"/>
  <c r="I4446" i="3"/>
  <c r="I4445" i="3"/>
  <c r="I4444" i="3"/>
  <c r="I4443" i="3"/>
  <c r="I4442" i="3"/>
  <c r="I4441" i="3"/>
  <c r="I4440" i="3"/>
  <c r="I4439" i="3"/>
  <c r="I4438" i="3"/>
  <c r="I4437" i="3"/>
  <c r="I4436" i="3"/>
  <c r="I4435" i="3"/>
  <c r="I4434" i="3"/>
  <c r="I4433" i="3"/>
  <c r="I4432" i="3"/>
  <c r="I4431" i="3"/>
  <c r="I4430" i="3"/>
  <c r="I4429" i="3"/>
  <c r="I4428" i="3"/>
  <c r="I4427" i="3"/>
  <c r="I4426" i="3"/>
  <c r="I4425" i="3"/>
  <c r="I4424" i="3"/>
  <c r="I4423" i="3"/>
  <c r="I4422" i="3"/>
  <c r="I4421" i="3"/>
  <c r="I4420" i="3"/>
  <c r="I4419" i="3"/>
  <c r="I4418" i="3"/>
  <c r="I4417" i="3"/>
  <c r="I4416" i="3"/>
  <c r="I4415" i="3"/>
  <c r="I4414" i="3"/>
  <c r="I4413" i="3"/>
  <c r="I4412" i="3"/>
  <c r="I4411" i="3"/>
  <c r="I4410" i="3"/>
  <c r="I4409" i="3"/>
  <c r="I4408" i="3"/>
  <c r="I4407" i="3"/>
  <c r="I4406" i="3"/>
  <c r="I4405" i="3"/>
  <c r="I4404" i="3"/>
  <c r="I4403" i="3"/>
  <c r="I4402" i="3"/>
  <c r="I4401" i="3"/>
  <c r="I4400" i="3"/>
  <c r="I4399" i="3"/>
  <c r="I4398" i="3"/>
  <c r="I4397" i="3"/>
  <c r="I4396" i="3"/>
  <c r="I4395" i="3"/>
  <c r="I4394" i="3"/>
  <c r="I4393" i="3"/>
  <c r="I4392" i="3"/>
  <c r="I4391" i="3"/>
  <c r="I4390" i="3"/>
  <c r="I4389" i="3"/>
  <c r="I4388" i="3"/>
  <c r="I4387" i="3"/>
  <c r="I4386" i="3"/>
  <c r="I4385" i="3"/>
  <c r="I4384" i="3"/>
  <c r="I4383" i="3"/>
  <c r="I4382" i="3"/>
  <c r="I4381" i="3"/>
  <c r="I4380" i="3"/>
  <c r="I4379" i="3"/>
  <c r="I4378" i="3"/>
  <c r="I4377" i="3"/>
  <c r="I4376" i="3"/>
  <c r="I4375" i="3"/>
  <c r="I4374" i="3"/>
  <c r="I4373" i="3"/>
  <c r="I4372" i="3"/>
  <c r="I4371" i="3"/>
  <c r="I4370" i="3"/>
  <c r="I4369" i="3"/>
  <c r="I4368" i="3"/>
  <c r="I4367" i="3"/>
  <c r="I4366" i="3"/>
  <c r="I4365" i="3"/>
  <c r="I4364" i="3"/>
  <c r="I4363" i="3"/>
  <c r="I4362" i="3"/>
  <c r="I4361" i="3"/>
  <c r="I4360" i="3"/>
  <c r="I4359" i="3"/>
  <c r="I4358" i="3"/>
  <c r="I4357" i="3"/>
  <c r="I4356" i="3"/>
  <c r="I4355" i="3"/>
  <c r="I4354" i="3"/>
  <c r="I4353" i="3"/>
  <c r="I4352" i="3"/>
  <c r="I4351" i="3"/>
  <c r="I4350" i="3"/>
  <c r="I4349" i="3"/>
  <c r="I4348" i="3"/>
  <c r="I4347" i="3"/>
  <c r="I4346" i="3"/>
  <c r="I4345" i="3"/>
  <c r="I4344" i="3"/>
  <c r="I4343" i="3"/>
  <c r="I4342" i="3"/>
  <c r="I4341" i="3"/>
  <c r="I4340" i="3"/>
  <c r="I4339" i="3"/>
  <c r="I4338" i="3"/>
  <c r="I4337" i="3"/>
  <c r="I4336" i="3"/>
  <c r="I4335" i="3"/>
  <c r="I4334" i="3"/>
  <c r="I4333" i="3"/>
  <c r="I4332" i="3"/>
  <c r="I4331" i="3"/>
  <c r="I4330" i="3"/>
  <c r="I4329" i="3"/>
  <c r="I4328" i="3"/>
  <c r="I4327" i="3"/>
  <c r="I4326" i="3"/>
  <c r="I4325" i="3"/>
  <c r="I4324" i="3"/>
  <c r="I4323" i="3"/>
  <c r="I4322" i="3"/>
  <c r="I4321" i="3"/>
  <c r="I4320" i="3"/>
  <c r="I4319" i="3"/>
  <c r="I4318" i="3"/>
  <c r="I4317" i="3"/>
  <c r="I4316" i="3"/>
  <c r="I4315" i="3"/>
  <c r="I4314" i="3"/>
  <c r="I4313" i="3"/>
  <c r="I4312" i="3"/>
  <c r="I4311" i="3"/>
  <c r="I4310" i="3"/>
  <c r="I4309" i="3"/>
  <c r="I4308" i="3"/>
  <c r="I4307" i="3"/>
  <c r="I4306" i="3"/>
  <c r="I4305" i="3"/>
  <c r="I4304" i="3"/>
  <c r="I4303" i="3"/>
  <c r="I4302" i="3"/>
  <c r="I4301" i="3"/>
  <c r="I4300" i="3"/>
  <c r="I4299" i="3"/>
  <c r="I4298" i="3"/>
  <c r="I4297" i="3"/>
  <c r="I4296" i="3"/>
  <c r="I4295" i="3"/>
  <c r="I4294" i="3"/>
  <c r="I4293" i="3"/>
  <c r="I4292" i="3"/>
  <c r="I4291" i="3"/>
  <c r="I4290" i="3"/>
  <c r="I4289" i="3"/>
  <c r="I4288" i="3"/>
  <c r="I4287" i="3"/>
  <c r="I4286" i="3"/>
  <c r="I4285" i="3"/>
  <c r="I4284" i="3"/>
  <c r="I4283" i="3"/>
  <c r="I4282" i="3"/>
  <c r="I4281" i="3"/>
  <c r="I4280" i="3"/>
  <c r="I4279" i="3"/>
  <c r="I4278" i="3"/>
  <c r="I4277" i="3"/>
  <c r="I4276" i="3"/>
  <c r="I4275" i="3"/>
  <c r="I4274" i="3"/>
  <c r="I4273" i="3"/>
  <c r="I4272" i="3"/>
  <c r="I4271" i="3"/>
  <c r="I4270" i="3"/>
  <c r="I4269" i="3"/>
  <c r="I4268" i="3"/>
  <c r="I4267" i="3"/>
  <c r="I4266" i="3"/>
  <c r="I4265" i="3"/>
  <c r="I4264" i="3"/>
  <c r="I4263" i="3"/>
  <c r="I4262" i="3"/>
  <c r="I4261" i="3"/>
  <c r="I4260" i="3"/>
  <c r="I4259" i="3"/>
  <c r="I4258" i="3"/>
  <c r="I4257" i="3"/>
  <c r="I4256" i="3"/>
  <c r="I4255" i="3"/>
  <c r="I4254" i="3"/>
  <c r="I4253" i="3"/>
  <c r="I4252" i="3"/>
  <c r="I4251" i="3"/>
  <c r="I4250" i="3"/>
  <c r="I4249" i="3"/>
  <c r="I4248" i="3"/>
  <c r="I4247" i="3"/>
  <c r="I4246" i="3"/>
  <c r="I4245" i="3"/>
  <c r="I4244" i="3"/>
  <c r="I4243" i="3"/>
  <c r="I4242" i="3"/>
  <c r="I4241" i="3"/>
  <c r="I4240" i="3"/>
  <c r="I4239" i="3"/>
  <c r="I4238" i="3"/>
  <c r="I4237" i="3"/>
  <c r="I4236" i="3"/>
  <c r="I4235" i="3"/>
  <c r="I4234" i="3"/>
  <c r="I4233" i="3"/>
  <c r="I4232" i="3"/>
  <c r="I4231" i="3"/>
  <c r="I4230" i="3"/>
  <c r="I4229" i="3"/>
  <c r="I4228" i="3"/>
  <c r="I4227" i="3"/>
  <c r="I4226" i="3"/>
  <c r="I4225" i="3"/>
  <c r="I4224" i="3"/>
  <c r="I4223" i="3"/>
  <c r="I4222" i="3"/>
  <c r="I4221" i="3"/>
  <c r="I4220" i="3"/>
  <c r="I4219" i="3"/>
  <c r="I4218" i="3"/>
  <c r="I4217" i="3"/>
  <c r="I4216" i="3"/>
  <c r="I4215" i="3"/>
  <c r="I4214" i="3"/>
  <c r="I4213" i="3"/>
  <c r="I4212" i="3"/>
  <c r="I4211" i="3"/>
  <c r="I4210" i="3"/>
  <c r="I4209" i="3"/>
  <c r="I4208" i="3"/>
  <c r="I4207" i="3"/>
  <c r="I4206" i="3"/>
  <c r="I4205" i="3"/>
  <c r="I4204" i="3"/>
  <c r="I4203" i="3"/>
  <c r="I4202" i="3"/>
  <c r="I4201" i="3"/>
  <c r="I4200" i="3"/>
  <c r="I4199" i="3"/>
  <c r="I4198" i="3"/>
  <c r="I4197" i="3"/>
  <c r="I4196" i="3"/>
  <c r="I4195" i="3"/>
  <c r="I4194" i="3"/>
  <c r="I4193" i="3"/>
  <c r="I4192" i="3"/>
  <c r="I4191" i="3"/>
  <c r="I4190" i="3"/>
  <c r="I4189" i="3"/>
  <c r="I4188" i="3"/>
  <c r="I4187" i="3"/>
  <c r="I4186" i="3"/>
  <c r="I4185" i="3"/>
  <c r="I4184" i="3"/>
  <c r="I4183" i="3"/>
  <c r="I4182" i="3"/>
  <c r="I4181" i="3"/>
  <c r="I4180" i="3"/>
  <c r="I4179" i="3"/>
  <c r="I4178" i="3"/>
  <c r="I4177" i="3"/>
  <c r="I4176" i="3"/>
  <c r="I4175" i="3"/>
  <c r="I4174" i="3"/>
  <c r="I4173" i="3"/>
  <c r="I4172" i="3"/>
  <c r="I4171" i="3"/>
  <c r="I4170" i="3"/>
  <c r="I4169" i="3"/>
  <c r="I4168" i="3"/>
  <c r="I4167" i="3"/>
  <c r="I4166" i="3"/>
  <c r="I4165" i="3"/>
  <c r="I4164" i="3"/>
  <c r="I4163" i="3"/>
  <c r="I4162" i="3"/>
  <c r="I4161" i="3"/>
  <c r="I4160" i="3"/>
  <c r="I4159" i="3"/>
  <c r="I4158" i="3"/>
  <c r="I4157" i="3"/>
  <c r="I4156" i="3"/>
  <c r="I4155" i="3"/>
  <c r="I4154" i="3"/>
  <c r="I4153" i="3"/>
  <c r="I4152" i="3"/>
  <c r="I4151" i="3"/>
  <c r="I4150" i="3"/>
  <c r="I4149" i="3"/>
  <c r="I4148" i="3"/>
  <c r="I4147" i="3"/>
  <c r="I4146" i="3"/>
  <c r="I4145" i="3"/>
  <c r="I4144" i="3"/>
  <c r="I4143" i="3"/>
  <c r="I4142" i="3"/>
  <c r="I4141" i="3"/>
  <c r="I4140" i="3"/>
  <c r="I4139" i="3"/>
  <c r="I4138" i="3"/>
  <c r="I4137" i="3"/>
  <c r="I4136" i="3"/>
  <c r="I4135" i="3"/>
  <c r="I4134" i="3"/>
  <c r="I4133" i="3"/>
  <c r="I4132" i="3"/>
  <c r="I4131" i="3"/>
  <c r="I4130" i="3"/>
  <c r="I4129" i="3"/>
  <c r="I4128" i="3"/>
  <c r="I4127" i="3"/>
  <c r="I4126" i="3"/>
  <c r="I4125" i="3"/>
  <c r="I4124" i="3"/>
  <c r="I4123" i="3"/>
  <c r="I4122" i="3"/>
  <c r="I4121" i="3"/>
  <c r="I4120" i="3"/>
  <c r="I4119" i="3"/>
  <c r="I4118" i="3"/>
  <c r="I4117" i="3"/>
  <c r="I4116" i="3"/>
  <c r="I4115" i="3"/>
  <c r="I4114" i="3"/>
  <c r="I4113" i="3"/>
  <c r="I4112" i="3"/>
  <c r="I4111" i="3"/>
  <c r="I4110" i="3"/>
  <c r="I4109" i="3"/>
  <c r="I4108" i="3"/>
  <c r="I4107" i="3"/>
  <c r="I4106" i="3"/>
  <c r="I4105" i="3"/>
  <c r="I4104" i="3"/>
  <c r="I4103" i="3"/>
  <c r="I4102" i="3"/>
  <c r="I4101" i="3"/>
  <c r="I4100" i="3"/>
  <c r="I4099" i="3"/>
  <c r="I4098" i="3"/>
  <c r="I4097" i="3"/>
  <c r="I4096" i="3"/>
  <c r="I4095" i="3"/>
  <c r="I4094" i="3"/>
  <c r="I4093" i="3"/>
  <c r="I4092" i="3"/>
  <c r="I4091" i="3"/>
  <c r="I4090" i="3"/>
  <c r="I4089" i="3"/>
  <c r="I4088" i="3"/>
  <c r="I4087" i="3"/>
  <c r="I4086" i="3"/>
  <c r="I4085" i="3"/>
  <c r="I4084" i="3"/>
  <c r="I4083" i="3"/>
  <c r="I4082" i="3"/>
  <c r="I4081" i="3"/>
  <c r="I4080" i="3"/>
  <c r="I4079" i="3"/>
  <c r="I4078" i="3"/>
  <c r="I4077" i="3"/>
  <c r="I4076" i="3"/>
  <c r="I4075" i="3"/>
  <c r="I4074" i="3"/>
  <c r="I4073" i="3"/>
  <c r="I4072" i="3"/>
  <c r="I4071" i="3"/>
  <c r="I4070" i="3"/>
  <c r="I4069" i="3"/>
  <c r="I4068" i="3"/>
  <c r="I4067" i="3"/>
  <c r="I4066" i="3"/>
  <c r="I4065" i="3"/>
  <c r="I4064" i="3"/>
  <c r="I4063" i="3"/>
  <c r="I4062" i="3"/>
  <c r="I4061" i="3"/>
  <c r="I4060" i="3"/>
  <c r="I4059" i="3"/>
  <c r="I4058" i="3"/>
  <c r="I4057" i="3"/>
  <c r="I4056" i="3"/>
  <c r="I4055" i="3"/>
  <c r="I4054" i="3"/>
  <c r="I4053" i="3"/>
  <c r="I4052" i="3"/>
  <c r="I4051" i="3"/>
  <c r="I4050" i="3"/>
  <c r="I4049" i="3"/>
  <c r="I4048" i="3"/>
  <c r="I4047" i="3"/>
  <c r="I4046" i="3"/>
  <c r="I4045" i="3"/>
  <c r="I4044" i="3"/>
  <c r="I4043" i="3"/>
  <c r="I4042" i="3"/>
  <c r="I4041" i="3"/>
  <c r="I4040" i="3"/>
  <c r="I4039" i="3"/>
  <c r="I4038" i="3"/>
  <c r="I4037" i="3"/>
  <c r="I4036" i="3"/>
  <c r="I4035" i="3"/>
  <c r="I4034" i="3"/>
  <c r="I4033" i="3"/>
  <c r="I4032" i="3"/>
  <c r="I4031" i="3"/>
  <c r="I4030" i="3"/>
  <c r="I4029" i="3"/>
  <c r="I4028" i="3"/>
  <c r="I4027" i="3"/>
  <c r="I4026" i="3"/>
  <c r="I4025" i="3"/>
  <c r="I4024" i="3"/>
  <c r="I4023" i="3"/>
  <c r="I4022" i="3"/>
  <c r="I4021" i="3"/>
  <c r="I4020" i="3"/>
  <c r="I4019" i="3"/>
  <c r="I4018" i="3"/>
  <c r="I4017" i="3"/>
  <c r="I4016" i="3"/>
  <c r="I4015" i="3"/>
  <c r="I4014" i="3"/>
  <c r="I4013" i="3"/>
  <c r="I4012" i="3"/>
  <c r="I4011" i="3"/>
  <c r="I4010" i="3"/>
  <c r="I4009" i="3"/>
  <c r="I4008" i="3"/>
  <c r="I4007" i="3"/>
  <c r="I4006" i="3"/>
  <c r="I4005" i="3"/>
  <c r="I4004" i="3"/>
  <c r="I4003" i="3"/>
  <c r="I4002" i="3"/>
  <c r="I4001" i="3"/>
  <c r="I4000" i="3"/>
  <c r="I3999" i="3"/>
  <c r="I3998" i="3"/>
  <c r="I3997" i="3"/>
  <c r="I3996" i="3"/>
  <c r="I3995" i="3"/>
  <c r="I3994" i="3"/>
  <c r="I3993" i="3"/>
  <c r="I3992" i="3"/>
  <c r="I3991" i="3"/>
  <c r="I3990" i="3"/>
  <c r="I3989" i="3"/>
  <c r="I3988" i="3"/>
  <c r="I3987" i="3"/>
  <c r="I3986" i="3"/>
  <c r="I3985" i="3"/>
  <c r="I3984" i="3"/>
  <c r="I3983" i="3"/>
  <c r="I3982" i="3"/>
  <c r="I3981" i="3"/>
  <c r="I3980" i="3"/>
  <c r="I3979" i="3"/>
  <c r="I3978" i="3"/>
  <c r="I3977" i="3"/>
  <c r="I3976" i="3"/>
  <c r="I3975" i="3"/>
  <c r="I3974" i="3"/>
  <c r="I3973" i="3"/>
  <c r="I3972" i="3"/>
  <c r="I3971" i="3"/>
  <c r="I3970" i="3"/>
  <c r="I3969" i="3"/>
  <c r="I3968" i="3"/>
  <c r="I3967" i="3"/>
  <c r="I3966" i="3"/>
  <c r="I3965" i="3"/>
  <c r="I3964" i="3"/>
  <c r="I3963" i="3"/>
  <c r="I3962" i="3"/>
  <c r="I3961" i="3"/>
  <c r="I3960" i="3"/>
  <c r="I3959" i="3"/>
  <c r="I3958" i="3"/>
  <c r="I3957" i="3"/>
  <c r="I3956" i="3"/>
  <c r="I3955" i="3"/>
  <c r="I3954" i="3"/>
  <c r="I3953" i="3"/>
  <c r="I3952" i="3"/>
  <c r="I3951" i="3"/>
  <c r="I3950" i="3"/>
  <c r="I3949" i="3"/>
  <c r="I3948" i="3"/>
  <c r="I3947" i="3"/>
  <c r="I3946" i="3"/>
  <c r="I3945" i="3"/>
  <c r="I3944" i="3"/>
  <c r="I3943" i="3"/>
  <c r="I3942" i="3"/>
  <c r="I3941" i="3"/>
  <c r="I3940" i="3"/>
  <c r="I3939" i="3"/>
  <c r="I3938" i="3"/>
  <c r="I3937" i="3"/>
  <c r="I3936" i="3"/>
  <c r="I3935" i="3"/>
  <c r="I3934" i="3"/>
  <c r="I3933" i="3"/>
  <c r="I3932" i="3"/>
  <c r="I3931" i="3"/>
  <c r="I3930" i="3"/>
  <c r="I3929" i="3"/>
  <c r="I3928" i="3"/>
  <c r="I3927" i="3"/>
  <c r="I3926" i="3"/>
  <c r="I3925" i="3"/>
  <c r="I3924" i="3"/>
  <c r="I3923" i="3"/>
  <c r="I3922" i="3"/>
  <c r="I3921" i="3"/>
  <c r="I3920" i="3"/>
  <c r="I3919" i="3"/>
  <c r="I3918" i="3"/>
  <c r="I3917" i="3"/>
  <c r="I3916" i="3"/>
  <c r="I3915" i="3"/>
  <c r="I3914" i="3"/>
  <c r="I3913" i="3"/>
  <c r="I3912" i="3"/>
  <c r="I3911" i="3"/>
  <c r="I3910" i="3"/>
  <c r="I3909" i="3"/>
  <c r="I3908" i="3"/>
  <c r="I3907" i="3"/>
  <c r="I3906" i="3"/>
  <c r="I3905" i="3"/>
  <c r="I3904" i="3"/>
  <c r="I3903" i="3"/>
  <c r="I3902" i="3"/>
  <c r="I3901" i="3"/>
  <c r="I3900" i="3"/>
  <c r="I3899" i="3"/>
  <c r="I3898" i="3"/>
  <c r="I3897" i="3"/>
  <c r="I3896" i="3"/>
  <c r="I3895" i="3"/>
  <c r="I3894" i="3"/>
  <c r="I3893" i="3"/>
  <c r="I3892" i="3"/>
  <c r="I3891" i="3"/>
  <c r="I3890" i="3"/>
  <c r="I3889" i="3"/>
  <c r="I3888" i="3"/>
  <c r="I3887" i="3"/>
  <c r="I3886" i="3"/>
  <c r="I3885" i="3"/>
  <c r="I3884" i="3"/>
  <c r="I3883" i="3"/>
  <c r="I3882" i="3"/>
  <c r="I3881" i="3"/>
  <c r="I3880" i="3"/>
  <c r="I3879" i="3"/>
  <c r="I3878" i="3"/>
  <c r="I3877" i="3"/>
  <c r="I3876" i="3"/>
  <c r="I3875" i="3"/>
  <c r="I3874" i="3"/>
  <c r="I3873" i="3"/>
  <c r="I3872" i="3"/>
  <c r="I3871" i="3"/>
  <c r="I3870" i="3"/>
  <c r="I3869" i="3"/>
  <c r="I3868" i="3"/>
  <c r="I3867" i="3"/>
  <c r="I3866" i="3"/>
  <c r="I3865" i="3"/>
  <c r="I3864" i="3"/>
  <c r="I3863" i="3"/>
  <c r="I3862" i="3"/>
  <c r="I3861" i="3"/>
  <c r="I3860" i="3"/>
  <c r="I3859" i="3"/>
  <c r="I3858" i="3"/>
  <c r="I3857" i="3"/>
  <c r="I3856" i="3"/>
  <c r="I3855" i="3"/>
  <c r="I3854" i="3"/>
  <c r="I3853" i="3"/>
  <c r="I3852" i="3"/>
  <c r="I3851" i="3"/>
  <c r="I3850" i="3"/>
  <c r="I3849" i="3"/>
  <c r="I3848" i="3"/>
  <c r="I3847" i="3"/>
  <c r="I3846" i="3"/>
  <c r="I3845" i="3"/>
  <c r="I3844" i="3"/>
  <c r="I3843" i="3"/>
  <c r="I3842" i="3"/>
  <c r="I3841" i="3"/>
  <c r="I3840" i="3"/>
  <c r="I3839" i="3"/>
  <c r="I3838" i="3"/>
  <c r="I3837" i="3"/>
  <c r="I3836" i="3"/>
  <c r="I3835" i="3"/>
  <c r="I3834" i="3"/>
  <c r="I3833" i="3"/>
  <c r="I3832" i="3"/>
  <c r="I3831" i="3"/>
  <c r="I3830" i="3"/>
  <c r="I3829" i="3"/>
  <c r="I3828" i="3"/>
  <c r="I3827" i="3"/>
  <c r="I3826" i="3"/>
  <c r="I3825" i="3"/>
  <c r="I3824" i="3"/>
  <c r="I3823" i="3"/>
  <c r="I3822" i="3"/>
  <c r="I3821" i="3"/>
  <c r="I3820" i="3"/>
  <c r="I3819" i="3"/>
  <c r="I3818" i="3"/>
  <c r="I3817" i="3"/>
  <c r="I3816" i="3"/>
  <c r="I3815" i="3"/>
  <c r="I3814" i="3"/>
  <c r="I3813" i="3"/>
  <c r="I3812" i="3"/>
  <c r="I3811" i="3"/>
  <c r="I3810" i="3"/>
  <c r="I3809" i="3"/>
  <c r="I3808" i="3"/>
  <c r="I3807" i="3"/>
  <c r="I3806" i="3"/>
  <c r="I3805" i="3"/>
  <c r="I3804" i="3"/>
  <c r="I3803" i="3"/>
  <c r="I3802" i="3"/>
  <c r="I3801" i="3"/>
  <c r="I3800" i="3"/>
  <c r="I3799" i="3"/>
  <c r="I3798" i="3"/>
  <c r="I3797" i="3"/>
  <c r="I3796" i="3"/>
  <c r="I3795" i="3"/>
  <c r="I3794" i="3"/>
  <c r="I3793" i="3"/>
  <c r="I3792" i="3"/>
  <c r="I3791" i="3"/>
  <c r="I3790" i="3"/>
  <c r="I3789" i="3"/>
  <c r="I3788" i="3"/>
  <c r="I3787" i="3"/>
  <c r="I3786" i="3"/>
  <c r="I3785" i="3"/>
  <c r="I3784" i="3"/>
  <c r="I3783" i="3"/>
  <c r="I3782" i="3"/>
  <c r="I3781" i="3"/>
  <c r="I3780" i="3"/>
  <c r="I3779" i="3"/>
  <c r="I3778" i="3"/>
  <c r="I3777" i="3"/>
  <c r="I3776" i="3"/>
  <c r="I3775" i="3"/>
  <c r="I3774" i="3"/>
  <c r="I3773" i="3"/>
  <c r="I3772" i="3"/>
  <c r="I3771" i="3"/>
  <c r="I3770" i="3"/>
  <c r="I3769" i="3"/>
  <c r="I3768" i="3"/>
  <c r="I3767" i="3"/>
  <c r="I3766" i="3"/>
  <c r="I3765" i="3"/>
  <c r="I3764" i="3"/>
  <c r="I3763" i="3"/>
  <c r="I3762" i="3"/>
  <c r="I3761" i="3"/>
  <c r="I3760" i="3"/>
  <c r="I3759" i="3"/>
  <c r="I3758" i="3"/>
  <c r="I3757" i="3"/>
  <c r="I3756" i="3"/>
  <c r="I3755" i="3"/>
  <c r="I3754" i="3"/>
  <c r="I3753" i="3"/>
  <c r="I3752" i="3"/>
  <c r="I3751" i="3"/>
  <c r="I3750" i="3"/>
  <c r="I3749" i="3"/>
  <c r="I3748" i="3"/>
  <c r="I3747" i="3"/>
  <c r="I3746" i="3"/>
  <c r="I3745" i="3"/>
  <c r="I3744" i="3"/>
  <c r="I3743" i="3"/>
  <c r="I3742" i="3"/>
  <c r="I3741" i="3"/>
  <c r="I3740" i="3"/>
  <c r="I3739" i="3"/>
  <c r="I3738" i="3"/>
  <c r="I3737" i="3"/>
  <c r="I3736" i="3"/>
  <c r="I3735" i="3"/>
  <c r="I3734" i="3"/>
  <c r="I3733" i="3"/>
  <c r="I3732" i="3"/>
  <c r="I3731" i="3"/>
  <c r="I3730" i="3"/>
  <c r="I3729" i="3"/>
  <c r="I3728" i="3"/>
  <c r="I3727" i="3"/>
  <c r="I3726" i="3"/>
  <c r="I3725" i="3"/>
  <c r="I3724" i="3"/>
  <c r="I3723" i="3"/>
  <c r="I3722" i="3"/>
  <c r="I3721" i="3"/>
  <c r="I3720" i="3"/>
  <c r="I3719" i="3"/>
  <c r="I3718" i="3"/>
  <c r="I3717" i="3"/>
  <c r="I3716" i="3"/>
  <c r="I3715" i="3"/>
  <c r="I3714" i="3"/>
  <c r="I3713" i="3"/>
  <c r="I3712" i="3"/>
  <c r="I3711" i="3"/>
  <c r="I3710" i="3"/>
  <c r="I3709" i="3"/>
  <c r="I3708" i="3"/>
  <c r="I3707" i="3"/>
  <c r="I3706" i="3"/>
  <c r="I3705" i="3"/>
  <c r="I3704" i="3"/>
  <c r="I3703" i="3"/>
  <c r="I3702" i="3"/>
  <c r="I3701" i="3"/>
  <c r="I3700" i="3"/>
  <c r="I3699" i="3"/>
  <c r="I3698" i="3"/>
  <c r="I3697" i="3"/>
  <c r="I3696" i="3"/>
  <c r="I3695" i="3"/>
  <c r="I3694" i="3"/>
  <c r="I3693" i="3"/>
  <c r="I3692" i="3"/>
  <c r="I3691" i="3"/>
  <c r="I3690" i="3"/>
  <c r="I3689" i="3"/>
  <c r="I3688" i="3"/>
  <c r="I3687" i="3"/>
  <c r="I3686" i="3"/>
  <c r="I3685" i="3"/>
  <c r="I3684" i="3"/>
  <c r="I3683" i="3"/>
  <c r="I3682" i="3"/>
  <c r="I3681" i="3"/>
  <c r="I3680" i="3"/>
  <c r="I3679" i="3"/>
  <c r="I3678" i="3"/>
  <c r="I3677" i="3"/>
  <c r="I3676" i="3"/>
  <c r="I3675" i="3"/>
  <c r="I3674" i="3"/>
  <c r="I3673" i="3"/>
  <c r="I3672" i="3"/>
  <c r="I3671" i="3"/>
  <c r="I3670" i="3"/>
  <c r="I3669" i="3"/>
  <c r="I3668" i="3"/>
  <c r="I3667" i="3"/>
  <c r="I3666" i="3"/>
  <c r="I3665" i="3"/>
  <c r="I3664" i="3"/>
  <c r="I3663" i="3"/>
  <c r="I3662" i="3"/>
  <c r="I3661" i="3"/>
  <c r="I3660" i="3"/>
  <c r="I3659" i="3"/>
  <c r="I3658" i="3"/>
  <c r="I3657" i="3"/>
  <c r="I3656" i="3"/>
  <c r="I3655" i="3"/>
  <c r="I3654" i="3"/>
  <c r="I3653" i="3"/>
  <c r="I3652" i="3"/>
  <c r="I3651" i="3"/>
  <c r="I3650" i="3"/>
  <c r="I3649" i="3"/>
  <c r="I3648" i="3"/>
  <c r="I3647" i="3"/>
  <c r="I3646" i="3"/>
  <c r="I3645" i="3"/>
  <c r="I3644" i="3"/>
  <c r="I3643" i="3"/>
  <c r="I3642" i="3"/>
  <c r="I3641" i="3"/>
  <c r="I3640" i="3"/>
  <c r="I3639" i="3"/>
  <c r="I3638" i="3"/>
  <c r="I3637" i="3"/>
  <c r="I3636" i="3"/>
  <c r="I3635" i="3"/>
  <c r="I3634" i="3"/>
  <c r="I3633" i="3"/>
  <c r="I3632" i="3"/>
  <c r="I3631" i="3"/>
  <c r="I3630" i="3"/>
  <c r="I3629" i="3"/>
  <c r="I3628" i="3"/>
  <c r="I3627" i="3"/>
  <c r="I3626" i="3"/>
  <c r="I3625" i="3"/>
  <c r="I3624" i="3"/>
  <c r="I3623" i="3"/>
  <c r="I3622" i="3"/>
  <c r="I3621" i="3"/>
  <c r="I3620" i="3"/>
  <c r="I3619" i="3"/>
  <c r="I3618" i="3"/>
  <c r="I3617" i="3"/>
  <c r="I3616" i="3"/>
  <c r="I3615" i="3"/>
  <c r="I3614" i="3"/>
  <c r="I3613" i="3"/>
  <c r="I3612" i="3"/>
  <c r="I3611" i="3"/>
  <c r="I3610" i="3"/>
  <c r="I3609" i="3"/>
  <c r="I3608" i="3"/>
  <c r="I3607" i="3"/>
  <c r="I3606" i="3"/>
  <c r="I3605" i="3"/>
  <c r="I3604" i="3"/>
  <c r="I3603" i="3"/>
  <c r="I3602" i="3"/>
  <c r="I3601" i="3"/>
  <c r="I3600" i="3"/>
  <c r="I3599" i="3"/>
  <c r="I3598" i="3"/>
  <c r="I3597" i="3"/>
  <c r="I3596" i="3"/>
  <c r="I3595" i="3"/>
  <c r="I3594" i="3"/>
  <c r="I3593" i="3"/>
  <c r="I3592" i="3"/>
  <c r="I3591" i="3"/>
  <c r="I3590" i="3"/>
  <c r="I3589" i="3"/>
  <c r="I3588" i="3"/>
  <c r="I3587" i="3"/>
  <c r="I3586" i="3"/>
  <c r="I3585" i="3"/>
  <c r="I3584" i="3"/>
  <c r="I3583" i="3"/>
  <c r="I3582" i="3"/>
  <c r="I3581" i="3"/>
  <c r="I3580" i="3"/>
  <c r="I3579" i="3"/>
  <c r="I3578" i="3"/>
  <c r="I3577" i="3"/>
  <c r="I3576" i="3"/>
  <c r="I3575" i="3"/>
  <c r="I3574" i="3"/>
  <c r="I3573" i="3"/>
  <c r="I3572" i="3"/>
  <c r="I3571" i="3"/>
  <c r="I3570" i="3"/>
  <c r="I3569" i="3"/>
  <c r="I3568" i="3"/>
  <c r="I3567" i="3"/>
  <c r="I3566" i="3"/>
  <c r="I3565" i="3"/>
  <c r="I3564" i="3"/>
  <c r="I3563" i="3"/>
  <c r="I3562" i="3"/>
  <c r="I3561" i="3"/>
  <c r="I3560" i="3"/>
  <c r="I3559" i="3"/>
  <c r="I3558" i="3"/>
  <c r="I3557" i="3"/>
  <c r="I3556" i="3"/>
  <c r="I3555" i="3"/>
  <c r="I3554" i="3"/>
  <c r="I3553" i="3"/>
  <c r="I3552" i="3"/>
  <c r="I3551" i="3"/>
  <c r="I3550" i="3"/>
  <c r="I3549" i="3"/>
  <c r="I3548" i="3"/>
  <c r="I3547" i="3"/>
  <c r="I3546" i="3"/>
  <c r="I3545" i="3"/>
  <c r="I3544" i="3"/>
  <c r="I3543" i="3"/>
  <c r="I3542" i="3"/>
  <c r="I3541" i="3"/>
  <c r="I3540" i="3"/>
  <c r="I3539" i="3"/>
  <c r="I3538" i="3"/>
  <c r="I3537" i="3"/>
  <c r="I3536" i="3"/>
  <c r="I3535" i="3"/>
  <c r="I3534" i="3"/>
  <c r="I3533" i="3"/>
  <c r="I3532" i="3"/>
  <c r="I3531" i="3"/>
  <c r="I3530" i="3"/>
  <c r="I3529" i="3"/>
  <c r="I3528" i="3"/>
  <c r="I3527" i="3"/>
  <c r="I3526" i="3"/>
  <c r="I3525" i="3"/>
  <c r="I3524" i="3"/>
  <c r="I3523" i="3"/>
  <c r="I3522" i="3"/>
  <c r="I3521" i="3"/>
  <c r="I3520" i="3"/>
  <c r="I3519" i="3"/>
  <c r="I3518" i="3"/>
  <c r="I3517" i="3"/>
  <c r="I3516" i="3"/>
  <c r="I3515" i="3"/>
  <c r="I3514" i="3"/>
  <c r="I3513" i="3"/>
  <c r="I3512" i="3"/>
  <c r="I3511" i="3"/>
  <c r="I3510" i="3"/>
  <c r="I3509" i="3"/>
  <c r="I3508" i="3"/>
  <c r="I3507" i="3"/>
  <c r="I3506" i="3"/>
  <c r="I3505" i="3"/>
  <c r="I3504" i="3"/>
  <c r="I3503" i="3"/>
  <c r="I3502" i="3"/>
  <c r="I3501" i="3"/>
  <c r="I3500" i="3"/>
  <c r="I3499" i="3"/>
  <c r="I3498" i="3"/>
  <c r="I3497" i="3"/>
  <c r="I3496" i="3"/>
  <c r="I3495" i="3"/>
  <c r="I3494" i="3"/>
  <c r="I3493" i="3"/>
  <c r="I3492" i="3"/>
  <c r="I3491" i="3"/>
  <c r="I3490" i="3"/>
  <c r="I3489" i="3"/>
  <c r="I3488" i="3"/>
  <c r="I3487" i="3"/>
  <c r="I3486" i="3"/>
  <c r="I3485" i="3"/>
  <c r="I3484" i="3"/>
  <c r="I3483" i="3"/>
  <c r="I3482" i="3"/>
  <c r="I3481" i="3"/>
  <c r="I3480" i="3"/>
  <c r="I3479" i="3"/>
  <c r="I3478" i="3"/>
  <c r="I3477" i="3"/>
  <c r="I3476" i="3"/>
  <c r="I3475" i="3"/>
  <c r="I3474" i="3"/>
  <c r="I3473" i="3"/>
  <c r="I3472" i="3"/>
  <c r="I3471" i="3"/>
  <c r="I3470" i="3"/>
  <c r="I3469" i="3"/>
  <c r="I3468" i="3"/>
  <c r="I3467" i="3"/>
  <c r="I3466" i="3"/>
  <c r="I3465" i="3"/>
  <c r="I3464" i="3"/>
  <c r="I3463" i="3"/>
  <c r="I3462" i="3"/>
  <c r="I3461" i="3"/>
  <c r="I3460" i="3"/>
  <c r="I3459" i="3"/>
  <c r="I3458" i="3"/>
  <c r="I3457" i="3"/>
  <c r="I3456" i="3"/>
  <c r="I3455" i="3"/>
  <c r="I3454" i="3"/>
  <c r="I3453" i="3"/>
  <c r="I3452" i="3"/>
  <c r="I3451" i="3"/>
  <c r="I3450" i="3"/>
  <c r="I3449" i="3"/>
  <c r="I3448" i="3"/>
  <c r="I3447" i="3"/>
  <c r="I3446" i="3"/>
  <c r="I3445" i="3"/>
  <c r="I3444" i="3"/>
  <c r="I3443" i="3"/>
  <c r="I3442" i="3"/>
  <c r="I3441" i="3"/>
  <c r="I3440" i="3"/>
  <c r="I3439" i="3"/>
  <c r="I3438" i="3"/>
  <c r="I3437" i="3"/>
  <c r="I3436" i="3"/>
  <c r="I3435" i="3"/>
  <c r="I3434" i="3"/>
  <c r="I3433" i="3"/>
  <c r="I3432" i="3"/>
  <c r="I3431" i="3"/>
  <c r="I3430" i="3"/>
  <c r="I3429" i="3"/>
  <c r="I3428" i="3"/>
  <c r="I3427" i="3"/>
  <c r="I3426" i="3"/>
  <c r="I3425" i="3"/>
  <c r="I3424" i="3"/>
  <c r="I3423" i="3"/>
  <c r="I3422" i="3"/>
  <c r="I3421" i="3"/>
  <c r="I3420" i="3"/>
  <c r="I3419" i="3"/>
  <c r="I3418" i="3"/>
  <c r="I3417" i="3"/>
  <c r="I3416" i="3"/>
  <c r="I3415" i="3"/>
  <c r="I3414" i="3"/>
  <c r="I3413" i="3"/>
  <c r="I3412" i="3"/>
  <c r="I3411" i="3"/>
  <c r="I3410" i="3"/>
  <c r="I3409" i="3"/>
  <c r="I3408" i="3"/>
  <c r="I3407" i="3"/>
  <c r="I3406" i="3"/>
  <c r="I3405" i="3"/>
  <c r="I3404" i="3"/>
  <c r="I3403" i="3"/>
  <c r="I3402" i="3"/>
  <c r="I3401" i="3"/>
  <c r="I3400" i="3"/>
  <c r="I3399" i="3"/>
  <c r="I3398" i="3"/>
  <c r="I3397" i="3"/>
  <c r="I3396" i="3"/>
  <c r="I3395" i="3"/>
  <c r="I3394" i="3"/>
  <c r="I3393" i="3"/>
  <c r="I3392" i="3"/>
  <c r="I3391" i="3"/>
  <c r="I3390" i="3"/>
  <c r="I3389" i="3"/>
  <c r="I3388" i="3"/>
  <c r="I3387" i="3"/>
  <c r="I3386" i="3"/>
  <c r="I3385" i="3"/>
  <c r="I3384" i="3"/>
  <c r="I3383" i="3"/>
  <c r="I3382" i="3"/>
  <c r="I3381" i="3"/>
  <c r="I3380" i="3"/>
  <c r="I3379" i="3"/>
  <c r="I3378" i="3"/>
  <c r="I3377" i="3"/>
  <c r="I3376" i="3"/>
  <c r="I3375" i="3"/>
  <c r="I3374" i="3"/>
  <c r="I3373" i="3"/>
  <c r="I3372" i="3"/>
  <c r="I3371" i="3"/>
  <c r="I3370" i="3"/>
  <c r="I3369" i="3"/>
  <c r="I3368" i="3"/>
  <c r="I3367" i="3"/>
  <c r="I3366" i="3"/>
  <c r="I3365" i="3"/>
  <c r="I3364" i="3"/>
  <c r="I3363" i="3"/>
  <c r="I3362" i="3"/>
  <c r="I3361" i="3"/>
  <c r="I3360" i="3"/>
  <c r="I3359" i="3"/>
  <c r="I3358" i="3"/>
  <c r="I3357" i="3"/>
  <c r="I3356" i="3"/>
  <c r="I3355" i="3"/>
  <c r="I3354" i="3"/>
  <c r="I3353" i="3"/>
  <c r="I3352" i="3"/>
  <c r="I3351" i="3"/>
  <c r="I3350" i="3"/>
  <c r="I3349" i="3"/>
  <c r="I3348" i="3"/>
  <c r="I3347" i="3"/>
  <c r="I3346" i="3"/>
  <c r="I3345" i="3"/>
  <c r="I3344" i="3"/>
  <c r="I3343" i="3"/>
  <c r="I3342" i="3"/>
  <c r="I3341" i="3"/>
  <c r="I3340" i="3"/>
  <c r="I3339" i="3"/>
  <c r="I3338" i="3"/>
  <c r="I3337" i="3"/>
  <c r="I3336" i="3"/>
  <c r="I3335" i="3"/>
  <c r="I3334" i="3"/>
  <c r="I3333" i="3"/>
  <c r="I3332" i="3"/>
  <c r="I3331" i="3"/>
  <c r="I3330" i="3"/>
  <c r="I3329" i="3"/>
  <c r="I3328" i="3"/>
  <c r="I3327" i="3"/>
  <c r="I3326" i="3"/>
  <c r="I3325" i="3"/>
  <c r="I3324" i="3"/>
  <c r="I3323" i="3"/>
  <c r="I3322" i="3"/>
  <c r="I3321" i="3"/>
  <c r="I3320" i="3"/>
  <c r="I3319" i="3"/>
  <c r="I3318" i="3"/>
  <c r="I3317" i="3"/>
  <c r="I3316" i="3"/>
  <c r="I3315" i="3"/>
  <c r="I3314" i="3"/>
  <c r="I3313" i="3"/>
  <c r="I3312" i="3"/>
  <c r="I3311" i="3"/>
  <c r="I3310" i="3"/>
  <c r="I3309" i="3"/>
  <c r="I3308" i="3"/>
  <c r="I3307" i="3"/>
  <c r="I3306" i="3"/>
  <c r="I3305" i="3"/>
  <c r="I3304" i="3"/>
  <c r="I3303" i="3"/>
  <c r="I3302" i="3"/>
  <c r="I3301" i="3"/>
  <c r="I3300" i="3"/>
  <c r="I3299" i="3"/>
  <c r="I3298" i="3"/>
  <c r="I3297" i="3"/>
  <c r="I3296" i="3"/>
  <c r="I3295" i="3"/>
  <c r="I3294" i="3"/>
  <c r="I3293" i="3"/>
  <c r="I3292" i="3"/>
  <c r="I3291" i="3"/>
  <c r="I3290" i="3"/>
  <c r="I3289" i="3"/>
  <c r="I3288" i="3"/>
  <c r="I3287" i="3"/>
  <c r="I3286" i="3"/>
  <c r="I3285" i="3"/>
  <c r="I3284" i="3"/>
  <c r="I3283" i="3"/>
  <c r="I3282" i="3"/>
  <c r="I3281" i="3"/>
  <c r="I3280" i="3"/>
  <c r="I3279" i="3"/>
  <c r="I3278" i="3"/>
  <c r="I3277" i="3"/>
  <c r="I3276" i="3"/>
  <c r="I3275" i="3"/>
  <c r="I3274" i="3"/>
  <c r="I3273" i="3"/>
  <c r="I3272" i="3"/>
  <c r="I3271" i="3"/>
  <c r="I3270" i="3"/>
  <c r="I3269" i="3"/>
  <c r="I3268" i="3"/>
  <c r="I3267" i="3"/>
  <c r="I3266" i="3"/>
  <c r="I3265" i="3"/>
  <c r="I3264" i="3"/>
  <c r="I3263" i="3"/>
  <c r="I3262" i="3"/>
  <c r="I3261" i="3"/>
  <c r="I3260" i="3"/>
  <c r="I3259" i="3"/>
  <c r="I3258" i="3"/>
  <c r="I3257" i="3"/>
  <c r="I3256" i="3"/>
  <c r="I3255" i="3"/>
  <c r="I3254" i="3"/>
  <c r="I3253" i="3"/>
  <c r="I3252" i="3"/>
  <c r="I3251" i="3"/>
  <c r="I3250" i="3"/>
  <c r="I3249" i="3"/>
  <c r="I3248" i="3"/>
  <c r="I3247" i="3"/>
  <c r="I3246" i="3"/>
  <c r="I3245" i="3"/>
  <c r="I3244" i="3"/>
  <c r="I3243" i="3"/>
  <c r="I3242" i="3"/>
  <c r="I3241" i="3"/>
  <c r="I3240" i="3"/>
  <c r="I3239" i="3"/>
  <c r="I3238" i="3"/>
  <c r="I3237" i="3"/>
  <c r="I3236" i="3"/>
  <c r="I3235" i="3"/>
  <c r="I3234" i="3"/>
  <c r="I3233" i="3"/>
  <c r="I3232" i="3"/>
  <c r="I3231" i="3"/>
  <c r="I3230" i="3"/>
  <c r="I3229" i="3"/>
  <c r="I3228" i="3"/>
  <c r="I3227" i="3"/>
  <c r="I3226" i="3"/>
  <c r="I3225" i="3"/>
  <c r="I3224" i="3"/>
  <c r="I3223" i="3"/>
  <c r="I3222" i="3"/>
  <c r="I3221" i="3"/>
  <c r="I3220" i="3"/>
  <c r="I3219" i="3"/>
  <c r="I3218" i="3"/>
  <c r="I3217" i="3"/>
  <c r="I3216" i="3"/>
  <c r="I3215" i="3"/>
  <c r="I3214" i="3"/>
  <c r="I3213" i="3"/>
  <c r="I3212" i="3"/>
  <c r="I3211" i="3"/>
  <c r="I3210" i="3"/>
  <c r="I3209" i="3"/>
  <c r="I3208" i="3"/>
  <c r="I3207" i="3"/>
  <c r="I3206" i="3"/>
  <c r="I3205" i="3"/>
  <c r="I3204" i="3"/>
  <c r="I3203" i="3"/>
  <c r="I3202" i="3"/>
  <c r="I3201" i="3"/>
  <c r="I3200" i="3"/>
  <c r="I3199" i="3"/>
  <c r="I3198" i="3"/>
  <c r="I3197" i="3"/>
  <c r="I3196" i="3"/>
  <c r="I3195" i="3"/>
  <c r="I3194" i="3"/>
  <c r="I3193" i="3"/>
  <c r="I3192" i="3"/>
  <c r="I3191" i="3"/>
  <c r="I3190" i="3"/>
  <c r="I3189" i="3"/>
  <c r="I3188" i="3"/>
  <c r="I3187" i="3"/>
  <c r="I3186" i="3"/>
  <c r="I3185" i="3"/>
  <c r="I3184" i="3"/>
  <c r="I3183" i="3"/>
  <c r="I3182" i="3"/>
  <c r="I3181" i="3"/>
  <c r="I3180" i="3"/>
  <c r="I3179" i="3"/>
  <c r="I3178" i="3"/>
  <c r="I3177" i="3"/>
  <c r="I3176" i="3"/>
  <c r="I3175" i="3"/>
  <c r="I3174" i="3"/>
  <c r="I3173" i="3"/>
  <c r="I3172" i="3"/>
  <c r="I3171" i="3"/>
  <c r="I3170" i="3"/>
  <c r="I3169" i="3"/>
  <c r="I3168" i="3"/>
  <c r="I3167" i="3"/>
  <c r="I3166" i="3"/>
  <c r="I3165" i="3"/>
  <c r="I3164" i="3"/>
  <c r="I3163" i="3"/>
  <c r="I3162" i="3"/>
  <c r="I3161" i="3"/>
  <c r="I3160" i="3"/>
  <c r="I3159" i="3"/>
  <c r="I3158" i="3"/>
  <c r="I3157" i="3"/>
  <c r="I3156" i="3"/>
  <c r="I3155" i="3"/>
  <c r="I3154" i="3"/>
  <c r="I3153" i="3"/>
  <c r="I3152" i="3"/>
  <c r="I3151" i="3"/>
  <c r="I3150" i="3"/>
  <c r="I3149" i="3"/>
  <c r="I3148" i="3"/>
  <c r="I3147" i="3"/>
  <c r="I3146" i="3"/>
  <c r="I3145" i="3"/>
  <c r="I3144" i="3"/>
  <c r="I3143" i="3"/>
  <c r="I3142" i="3"/>
  <c r="I3141" i="3"/>
  <c r="I3140" i="3"/>
  <c r="I3139" i="3"/>
  <c r="I3138" i="3"/>
  <c r="I3137" i="3"/>
  <c r="I3136" i="3"/>
  <c r="I3135" i="3"/>
  <c r="I3134" i="3"/>
  <c r="I3133" i="3"/>
  <c r="I3132" i="3"/>
  <c r="I3131" i="3"/>
  <c r="I3130" i="3"/>
  <c r="I3129" i="3"/>
  <c r="I3128" i="3"/>
  <c r="I3127" i="3"/>
  <c r="I3126" i="3"/>
  <c r="I3125" i="3"/>
  <c r="I3124" i="3"/>
  <c r="I3123" i="3"/>
  <c r="I3122" i="3"/>
  <c r="I3121" i="3"/>
  <c r="I3120" i="3"/>
  <c r="I3119" i="3"/>
  <c r="I3118" i="3"/>
  <c r="I3117" i="3"/>
  <c r="I3116" i="3"/>
  <c r="I3115" i="3"/>
  <c r="I3114" i="3"/>
  <c r="I3113" i="3"/>
  <c r="I3112" i="3"/>
  <c r="I3111" i="3"/>
  <c r="I3110" i="3"/>
  <c r="I3109" i="3"/>
  <c r="I3108" i="3"/>
  <c r="I3107" i="3"/>
  <c r="I3106" i="3"/>
  <c r="I3105" i="3"/>
  <c r="I3104" i="3"/>
  <c r="I3103" i="3"/>
  <c r="I3102" i="3"/>
  <c r="I3101" i="3"/>
  <c r="I3100" i="3"/>
  <c r="I3099" i="3"/>
  <c r="I3098" i="3"/>
  <c r="I3097" i="3"/>
  <c r="I3096" i="3"/>
  <c r="I3095" i="3"/>
  <c r="I3094" i="3"/>
  <c r="I3093" i="3"/>
  <c r="I3092" i="3"/>
  <c r="I3091" i="3"/>
  <c r="I3090" i="3"/>
  <c r="I3089" i="3"/>
  <c r="I3088" i="3"/>
  <c r="I3087" i="3"/>
  <c r="I3086" i="3"/>
  <c r="I3085" i="3"/>
  <c r="I3084" i="3"/>
  <c r="I3083" i="3"/>
  <c r="I3082" i="3"/>
  <c r="I3081" i="3"/>
  <c r="I3080" i="3"/>
  <c r="I3079" i="3"/>
  <c r="I3078" i="3"/>
  <c r="I3077" i="3"/>
  <c r="I3076" i="3"/>
  <c r="I3075" i="3"/>
  <c r="I3074" i="3"/>
  <c r="I3073" i="3"/>
  <c r="I3072" i="3"/>
  <c r="I3071" i="3"/>
  <c r="I3070" i="3"/>
  <c r="I3069" i="3"/>
  <c r="I3068" i="3"/>
  <c r="I3067" i="3"/>
  <c r="I3066" i="3"/>
  <c r="I3065" i="3"/>
  <c r="I3064" i="3"/>
  <c r="I3063" i="3"/>
  <c r="I3062" i="3"/>
  <c r="I3061" i="3"/>
  <c r="I3060" i="3"/>
  <c r="I3059" i="3"/>
  <c r="I3058" i="3"/>
  <c r="I3057" i="3"/>
  <c r="I3056" i="3"/>
  <c r="I3055" i="3"/>
  <c r="I3054" i="3"/>
  <c r="I3053" i="3"/>
  <c r="I3052" i="3"/>
  <c r="I3051" i="3"/>
  <c r="I3050" i="3"/>
  <c r="I3049" i="3"/>
  <c r="I3048" i="3"/>
  <c r="I3047" i="3"/>
  <c r="I3046" i="3"/>
  <c r="I3045" i="3"/>
  <c r="I3044" i="3"/>
  <c r="I3043" i="3"/>
  <c r="I3042" i="3"/>
  <c r="I3041" i="3"/>
  <c r="I3040" i="3"/>
  <c r="I3039" i="3"/>
  <c r="I3038" i="3"/>
  <c r="I3037" i="3"/>
  <c r="I3036" i="3"/>
  <c r="I3035" i="3"/>
  <c r="I3034" i="3"/>
  <c r="I3033" i="3"/>
  <c r="I3032" i="3"/>
  <c r="I3031" i="3"/>
  <c r="I3030" i="3"/>
  <c r="I3029" i="3"/>
  <c r="I3028" i="3"/>
  <c r="I3027" i="3"/>
  <c r="I3026" i="3"/>
  <c r="I3025" i="3"/>
  <c r="I3024" i="3"/>
  <c r="I3023" i="3"/>
  <c r="I3022" i="3"/>
  <c r="I3021" i="3"/>
  <c r="I3020" i="3"/>
  <c r="I3019" i="3"/>
  <c r="I3018" i="3"/>
  <c r="I3017" i="3"/>
  <c r="I3016" i="3"/>
  <c r="I3015" i="3"/>
  <c r="I3014" i="3"/>
  <c r="I3013" i="3"/>
  <c r="I3012" i="3"/>
  <c r="I3011" i="3"/>
  <c r="I3010" i="3"/>
  <c r="I3009" i="3"/>
  <c r="I3008" i="3"/>
  <c r="I3007" i="3"/>
  <c r="I3006" i="3"/>
  <c r="I3005" i="3"/>
  <c r="I3004" i="3"/>
  <c r="I3003" i="3"/>
  <c r="I3002" i="3"/>
  <c r="I3001" i="3"/>
  <c r="I3000" i="3"/>
  <c r="I2999" i="3"/>
  <c r="I2998" i="3"/>
  <c r="I2997" i="3"/>
  <c r="I2996" i="3"/>
  <c r="I2995" i="3"/>
  <c r="I2994" i="3"/>
  <c r="I2993" i="3"/>
  <c r="I2992" i="3"/>
  <c r="I2991" i="3"/>
  <c r="I2990" i="3"/>
  <c r="I2989" i="3"/>
  <c r="I2988" i="3"/>
  <c r="I2987" i="3"/>
  <c r="I2986" i="3"/>
  <c r="I2985" i="3"/>
  <c r="I2984" i="3"/>
  <c r="I2981" i="3"/>
  <c r="I2980" i="3"/>
  <c r="I2979" i="3"/>
  <c r="I2978" i="3"/>
  <c r="I2977" i="3"/>
  <c r="I2976" i="3"/>
  <c r="I2975" i="3"/>
  <c r="I2974" i="3"/>
  <c r="I2973" i="3"/>
  <c r="I2972" i="3"/>
  <c r="I2971" i="3"/>
  <c r="I2970" i="3"/>
  <c r="I2969" i="3"/>
  <c r="I2968" i="3"/>
  <c r="I2967" i="3"/>
  <c r="I2966" i="3"/>
  <c r="I2965" i="3"/>
  <c r="I2964" i="3"/>
  <c r="I2963" i="3"/>
  <c r="I2962" i="3"/>
  <c r="I2961" i="3"/>
  <c r="I2960" i="3"/>
  <c r="I2959" i="3"/>
  <c r="I2958" i="3"/>
  <c r="I2957" i="3"/>
  <c r="I2956" i="3"/>
  <c r="I2955" i="3"/>
  <c r="I2954" i="3"/>
  <c r="I2953" i="3"/>
  <c r="I2952" i="3"/>
  <c r="I2951" i="3"/>
  <c r="I2950" i="3"/>
  <c r="I2949" i="3"/>
  <c r="I2948" i="3"/>
  <c r="I2947" i="3"/>
  <c r="I2946" i="3"/>
  <c r="I2945" i="3"/>
  <c r="I2944" i="3"/>
  <c r="I2943" i="3"/>
  <c r="I2942" i="3"/>
  <c r="I2941" i="3"/>
  <c r="I2940" i="3"/>
  <c r="I2939" i="3"/>
  <c r="I2938" i="3"/>
  <c r="I2937" i="3"/>
  <c r="I2936" i="3"/>
  <c r="I2935" i="3"/>
  <c r="I2934" i="3"/>
  <c r="I2933" i="3"/>
  <c r="I2932" i="3"/>
  <c r="I2931" i="3"/>
  <c r="I2930" i="3"/>
  <c r="I2929" i="3"/>
  <c r="I2928" i="3"/>
  <c r="I2927" i="3"/>
  <c r="I2926" i="3"/>
  <c r="I2925" i="3"/>
  <c r="I2924" i="3"/>
  <c r="I2923" i="3"/>
  <c r="I2922" i="3"/>
  <c r="I2921" i="3"/>
  <c r="I2920" i="3"/>
  <c r="I2919" i="3"/>
  <c r="I2918" i="3"/>
  <c r="I2917" i="3"/>
  <c r="I2916" i="3"/>
  <c r="I2915" i="3"/>
  <c r="I2914" i="3"/>
  <c r="I2913" i="3"/>
  <c r="I2912" i="3"/>
  <c r="I2911" i="3"/>
  <c r="I2910" i="3"/>
  <c r="I2909" i="3"/>
  <c r="I2908" i="3"/>
  <c r="I2907" i="3"/>
  <c r="I2906" i="3"/>
  <c r="I2905" i="3"/>
  <c r="I2904" i="3"/>
  <c r="I2903" i="3"/>
  <c r="I2902" i="3"/>
  <c r="I2901" i="3"/>
  <c r="I2900" i="3"/>
  <c r="I2899" i="3"/>
  <c r="I2898" i="3"/>
  <c r="I2897" i="3"/>
  <c r="I2896" i="3"/>
  <c r="I2895" i="3"/>
  <c r="I2894" i="3"/>
  <c r="I2893" i="3"/>
  <c r="I2892" i="3"/>
  <c r="I2891" i="3"/>
  <c r="I2890" i="3"/>
  <c r="I2889" i="3"/>
  <c r="I2888" i="3"/>
  <c r="I2887" i="3"/>
  <c r="I2886" i="3"/>
  <c r="I2885" i="3"/>
  <c r="I2884" i="3"/>
  <c r="I2883" i="3"/>
  <c r="I2882" i="3"/>
  <c r="I2881" i="3"/>
  <c r="I2880" i="3"/>
  <c r="I2879" i="3"/>
  <c r="I2878" i="3"/>
  <c r="I2877" i="3"/>
  <c r="I2876" i="3"/>
  <c r="I2875" i="3"/>
  <c r="I2874" i="3"/>
  <c r="I2873" i="3"/>
  <c r="I2872" i="3"/>
  <c r="I2871" i="3"/>
  <c r="I2870" i="3"/>
  <c r="I2869" i="3"/>
  <c r="I2868" i="3"/>
  <c r="I2867" i="3"/>
  <c r="I2866" i="3"/>
  <c r="I2865" i="3"/>
  <c r="I2864" i="3"/>
  <c r="I2863" i="3"/>
  <c r="I2862" i="3"/>
  <c r="I2861" i="3"/>
  <c r="I2860" i="3"/>
  <c r="I2859" i="3"/>
  <c r="I2858" i="3"/>
  <c r="I2857" i="3"/>
  <c r="I2856" i="3"/>
  <c r="I2855" i="3"/>
  <c r="I2854" i="3"/>
  <c r="I2853" i="3"/>
  <c r="I2852" i="3"/>
  <c r="I2851" i="3"/>
  <c r="I2850" i="3"/>
  <c r="I2849" i="3"/>
  <c r="I2848" i="3"/>
  <c r="I2847" i="3"/>
  <c r="I2846" i="3"/>
  <c r="I2845" i="3"/>
  <c r="I2844" i="3"/>
  <c r="I2843" i="3"/>
  <c r="I2842" i="3"/>
  <c r="I2841" i="3"/>
  <c r="I2840" i="3"/>
  <c r="I2839" i="3"/>
  <c r="I2838" i="3"/>
  <c r="I2837" i="3"/>
  <c r="I2836" i="3"/>
  <c r="I2835" i="3"/>
  <c r="I2834" i="3"/>
  <c r="I2833" i="3"/>
  <c r="I2832" i="3"/>
  <c r="I2831" i="3"/>
  <c r="I2830" i="3"/>
  <c r="I2829" i="3"/>
  <c r="I2828" i="3"/>
  <c r="I2827" i="3"/>
  <c r="I2826" i="3"/>
  <c r="I2825" i="3"/>
  <c r="I2824" i="3"/>
  <c r="I2823" i="3"/>
  <c r="I2822" i="3"/>
  <c r="I2821" i="3"/>
  <c r="I2820" i="3"/>
  <c r="I2819" i="3"/>
  <c r="I2818" i="3"/>
  <c r="I2817" i="3"/>
  <c r="I2816" i="3"/>
  <c r="I2815" i="3"/>
  <c r="I2814" i="3"/>
  <c r="I2813" i="3"/>
  <c r="I2812" i="3"/>
  <c r="I2811" i="3"/>
  <c r="I2810" i="3"/>
  <c r="I2809" i="3"/>
  <c r="I2808" i="3"/>
  <c r="I2807" i="3"/>
  <c r="I2806" i="3"/>
  <c r="I2805" i="3"/>
  <c r="I2804" i="3"/>
  <c r="I2803" i="3"/>
  <c r="I2802" i="3"/>
  <c r="I2801" i="3"/>
  <c r="I2800" i="3"/>
  <c r="I2799" i="3"/>
  <c r="I2798" i="3"/>
  <c r="I2797" i="3"/>
  <c r="I2796" i="3"/>
  <c r="I2795" i="3"/>
  <c r="I2794" i="3"/>
  <c r="I2793" i="3"/>
  <c r="I2792" i="3"/>
  <c r="I2791" i="3"/>
  <c r="I2790" i="3"/>
  <c r="I2789" i="3"/>
  <c r="I2788" i="3"/>
  <c r="I2787" i="3"/>
  <c r="I2786" i="3"/>
  <c r="I2785" i="3"/>
  <c r="I2784" i="3"/>
  <c r="I2783" i="3"/>
  <c r="I2782" i="3"/>
  <c r="I2781" i="3"/>
  <c r="I2780" i="3"/>
  <c r="I2779" i="3"/>
  <c r="I2778" i="3"/>
  <c r="I2777" i="3"/>
  <c r="I2776" i="3"/>
  <c r="I2775" i="3"/>
  <c r="I2774" i="3"/>
  <c r="I2773" i="3"/>
  <c r="I2772" i="3"/>
  <c r="I2771" i="3"/>
  <c r="I2770" i="3"/>
  <c r="I2769" i="3"/>
  <c r="I2768" i="3"/>
  <c r="I2767" i="3"/>
  <c r="I2766" i="3"/>
  <c r="I2765" i="3"/>
  <c r="I2764" i="3"/>
  <c r="I2763" i="3"/>
  <c r="I2762" i="3"/>
  <c r="I2761" i="3"/>
  <c r="I2760" i="3"/>
  <c r="I2759" i="3"/>
  <c r="I2758" i="3"/>
  <c r="I2757" i="3"/>
  <c r="I2756" i="3"/>
  <c r="I2755" i="3"/>
  <c r="I2754" i="3"/>
  <c r="I2753" i="3"/>
  <c r="I2752" i="3"/>
  <c r="I2751" i="3"/>
  <c r="I2750" i="3"/>
  <c r="I2749" i="3"/>
  <c r="I2748" i="3"/>
  <c r="I2747" i="3"/>
  <c r="I2746" i="3"/>
  <c r="I2745" i="3"/>
  <c r="I2744" i="3"/>
  <c r="I2743" i="3"/>
  <c r="I2742" i="3"/>
  <c r="I2741" i="3"/>
  <c r="I2740" i="3"/>
  <c r="I2739" i="3"/>
  <c r="I2738" i="3"/>
  <c r="I2737" i="3"/>
  <c r="I2736" i="3"/>
  <c r="I2735" i="3"/>
  <c r="I2734" i="3"/>
  <c r="I2733" i="3"/>
  <c r="I2732" i="3"/>
  <c r="I2731" i="3"/>
  <c r="I2730" i="3"/>
  <c r="I2729" i="3"/>
  <c r="I2728" i="3"/>
  <c r="I2727" i="3"/>
  <c r="I2726" i="3"/>
  <c r="I2725" i="3"/>
  <c r="I2724" i="3"/>
  <c r="I2723" i="3"/>
  <c r="I2722" i="3"/>
  <c r="I2721" i="3"/>
  <c r="I2720" i="3"/>
  <c r="I2719" i="3"/>
  <c r="I2718" i="3"/>
  <c r="I2717" i="3"/>
  <c r="I2716" i="3"/>
  <c r="I2715" i="3"/>
  <c r="I2714" i="3"/>
  <c r="I2713" i="3"/>
  <c r="I2712" i="3"/>
  <c r="I2711" i="3"/>
  <c r="I2710" i="3"/>
  <c r="I2709" i="3"/>
  <c r="I2708" i="3"/>
  <c r="I2707" i="3"/>
  <c r="I2706" i="3"/>
  <c r="I2705" i="3"/>
  <c r="I2704" i="3"/>
  <c r="I2703" i="3"/>
  <c r="I2702" i="3"/>
  <c r="I2701" i="3"/>
  <c r="I2700" i="3"/>
  <c r="I2699" i="3"/>
  <c r="I2698" i="3"/>
  <c r="I2697" i="3"/>
  <c r="I2696" i="3"/>
  <c r="I2695" i="3"/>
  <c r="I2694" i="3"/>
  <c r="I2693" i="3"/>
  <c r="I2692" i="3"/>
  <c r="I2691" i="3"/>
  <c r="I2690" i="3"/>
  <c r="I2689" i="3"/>
  <c r="I2688" i="3"/>
  <c r="I2687" i="3"/>
  <c r="I2686" i="3"/>
  <c r="I2685" i="3"/>
  <c r="I2684" i="3"/>
  <c r="I2683" i="3"/>
  <c r="I2682" i="3"/>
  <c r="I2681" i="3"/>
  <c r="I2680" i="3"/>
  <c r="I2679" i="3"/>
  <c r="I2678" i="3"/>
  <c r="I2677" i="3"/>
  <c r="I2676" i="3"/>
  <c r="I2675" i="3"/>
  <c r="I2674" i="3"/>
  <c r="I2673" i="3"/>
  <c r="I2672" i="3"/>
  <c r="I2671" i="3"/>
  <c r="I2670" i="3"/>
  <c r="I2669" i="3"/>
  <c r="I2668" i="3"/>
  <c r="I2667" i="3"/>
  <c r="I2666" i="3"/>
  <c r="I2665" i="3"/>
  <c r="I2664" i="3"/>
  <c r="I2663" i="3"/>
  <c r="I2662" i="3"/>
  <c r="I2661" i="3"/>
  <c r="I2660" i="3"/>
  <c r="I2659" i="3"/>
  <c r="I2658" i="3"/>
  <c r="I2657" i="3"/>
  <c r="I2656" i="3"/>
  <c r="I2655" i="3"/>
  <c r="I2654" i="3"/>
  <c r="I2653" i="3"/>
  <c r="I2652" i="3"/>
  <c r="I2651" i="3"/>
  <c r="I2650" i="3"/>
  <c r="I2649" i="3"/>
  <c r="I2648" i="3"/>
  <c r="I2647" i="3"/>
  <c r="I2646" i="3"/>
  <c r="I2645" i="3"/>
  <c r="I2644" i="3"/>
  <c r="I2643" i="3"/>
  <c r="I2642" i="3"/>
  <c r="I2641" i="3"/>
  <c r="I2640" i="3"/>
  <c r="I2639" i="3"/>
  <c r="I2638" i="3"/>
  <c r="I2637" i="3"/>
  <c r="I2636" i="3"/>
  <c r="I2635" i="3"/>
  <c r="I2634" i="3"/>
  <c r="I2633" i="3"/>
  <c r="I2632" i="3"/>
  <c r="I2631" i="3"/>
  <c r="I2630" i="3"/>
  <c r="I2629" i="3"/>
  <c r="I2628" i="3"/>
  <c r="I2627" i="3"/>
  <c r="I2626" i="3"/>
  <c r="I2625" i="3"/>
  <c r="I2624" i="3"/>
  <c r="I2623" i="3"/>
  <c r="I2622" i="3"/>
  <c r="I2621" i="3"/>
  <c r="I2620" i="3"/>
  <c r="I2619" i="3"/>
  <c r="I2618" i="3"/>
  <c r="I2617" i="3"/>
  <c r="I2616" i="3"/>
  <c r="I2615" i="3"/>
  <c r="I2614" i="3"/>
  <c r="I2613" i="3"/>
  <c r="I2612" i="3"/>
  <c r="I2611" i="3"/>
  <c r="I2610" i="3"/>
  <c r="I2609" i="3"/>
  <c r="I2608" i="3"/>
  <c r="I2607" i="3"/>
  <c r="I2606" i="3"/>
  <c r="I2605" i="3"/>
  <c r="I2604" i="3"/>
  <c r="I2603" i="3"/>
  <c r="I2602" i="3"/>
  <c r="I2601" i="3"/>
  <c r="I2600" i="3"/>
  <c r="I2599" i="3"/>
  <c r="I2598" i="3"/>
  <c r="I2597" i="3"/>
  <c r="I2596" i="3"/>
  <c r="I2595" i="3"/>
  <c r="I2594" i="3"/>
  <c r="I2593" i="3"/>
  <c r="I2592" i="3"/>
  <c r="I2591" i="3"/>
  <c r="I2590" i="3"/>
  <c r="I2589" i="3"/>
  <c r="I2588" i="3"/>
  <c r="I2587" i="3"/>
  <c r="I2586" i="3"/>
  <c r="I2585" i="3"/>
  <c r="I2584" i="3"/>
  <c r="I2583" i="3"/>
  <c r="I2582" i="3"/>
  <c r="I2581" i="3"/>
  <c r="I2580" i="3"/>
  <c r="I2579" i="3"/>
  <c r="I2578" i="3"/>
  <c r="I2577" i="3"/>
  <c r="I2576" i="3"/>
  <c r="I2575" i="3"/>
  <c r="I2574" i="3"/>
  <c r="I2573" i="3"/>
  <c r="I2572" i="3"/>
  <c r="I2571" i="3"/>
  <c r="I2570" i="3"/>
  <c r="I2569" i="3"/>
  <c r="I2568" i="3"/>
  <c r="I2567" i="3"/>
  <c r="I2566" i="3"/>
  <c r="I2565" i="3"/>
  <c r="I2564" i="3"/>
  <c r="I2563" i="3"/>
  <c r="I2562" i="3"/>
  <c r="I2561" i="3"/>
  <c r="I2560" i="3"/>
  <c r="I2559" i="3"/>
  <c r="I2558" i="3"/>
  <c r="I2557" i="3"/>
  <c r="I2556" i="3"/>
  <c r="I2555" i="3"/>
  <c r="I2554" i="3"/>
  <c r="I2553" i="3"/>
  <c r="I2552" i="3"/>
  <c r="I2551" i="3"/>
  <c r="I2550" i="3"/>
  <c r="I2549" i="3"/>
  <c r="I2548" i="3"/>
  <c r="I2547" i="3"/>
  <c r="I2546" i="3"/>
  <c r="I2545" i="3"/>
  <c r="I2544" i="3"/>
  <c r="I2543" i="3"/>
  <c r="I2542" i="3"/>
  <c r="I2541" i="3"/>
  <c r="I2540" i="3"/>
  <c r="I2539" i="3"/>
  <c r="I2538" i="3"/>
  <c r="I2537" i="3"/>
  <c r="I2536" i="3"/>
  <c r="I2535" i="3"/>
  <c r="I2534" i="3"/>
  <c r="I2533" i="3"/>
  <c r="I2532" i="3"/>
  <c r="I2531" i="3"/>
  <c r="I2530" i="3"/>
  <c r="I2529" i="3"/>
  <c r="I2528" i="3"/>
  <c r="I2527" i="3"/>
  <c r="I2526" i="3"/>
  <c r="I2525" i="3"/>
  <c r="I2524" i="3"/>
  <c r="I2523" i="3"/>
  <c r="I2522" i="3"/>
  <c r="I2521" i="3"/>
  <c r="I2520" i="3"/>
  <c r="I2519" i="3"/>
  <c r="I2518" i="3"/>
  <c r="I2517" i="3"/>
  <c r="I2516" i="3"/>
  <c r="I2515" i="3"/>
  <c r="I2514" i="3"/>
  <c r="I2513" i="3"/>
  <c r="I2512" i="3"/>
  <c r="I2511" i="3"/>
  <c r="I2510" i="3"/>
  <c r="I2509" i="3"/>
  <c r="I2508" i="3"/>
  <c r="I2507" i="3"/>
  <c r="I2506" i="3"/>
  <c r="I2505" i="3"/>
  <c r="I2504" i="3"/>
  <c r="I2503" i="3"/>
  <c r="I2502" i="3"/>
  <c r="I2501" i="3"/>
  <c r="I2500" i="3"/>
  <c r="I2499" i="3"/>
  <c r="I2498" i="3"/>
  <c r="I2497" i="3"/>
  <c r="I2496" i="3"/>
  <c r="I2495" i="3"/>
  <c r="I2494" i="3"/>
  <c r="I2493" i="3"/>
  <c r="I2492" i="3"/>
  <c r="I2491" i="3"/>
  <c r="I2490" i="3"/>
  <c r="I2489" i="3"/>
  <c r="I2488" i="3"/>
  <c r="I2487" i="3"/>
  <c r="I2486" i="3"/>
  <c r="I2485" i="3"/>
  <c r="I2484" i="3"/>
  <c r="I2483" i="3"/>
  <c r="I2482" i="3"/>
  <c r="I2481" i="3"/>
  <c r="I2480" i="3"/>
  <c r="I2479" i="3"/>
  <c r="I2478" i="3"/>
  <c r="I2477" i="3"/>
  <c r="I2476" i="3"/>
  <c r="I2475" i="3"/>
  <c r="I2474" i="3"/>
  <c r="I2473" i="3"/>
  <c r="I2472" i="3"/>
  <c r="I2471" i="3"/>
  <c r="I2470" i="3"/>
  <c r="I2469" i="3"/>
  <c r="I2468" i="3"/>
  <c r="I2467" i="3"/>
  <c r="I2466" i="3"/>
  <c r="I2465" i="3"/>
  <c r="I2464" i="3"/>
  <c r="I2463" i="3"/>
  <c r="I2462" i="3"/>
  <c r="I2461" i="3"/>
  <c r="I2460" i="3"/>
  <c r="I2459" i="3"/>
  <c r="I2458" i="3"/>
  <c r="I2457" i="3"/>
  <c r="I2456" i="3"/>
  <c r="I2455" i="3"/>
  <c r="I2454" i="3"/>
  <c r="I2453" i="3"/>
  <c r="I2452" i="3"/>
  <c r="I2451" i="3"/>
  <c r="I2450" i="3"/>
  <c r="I2449" i="3"/>
  <c r="I2448" i="3"/>
  <c r="I2447" i="3"/>
  <c r="I2446" i="3"/>
  <c r="I2445" i="3"/>
  <c r="I2444" i="3"/>
  <c r="I2443" i="3"/>
  <c r="I2442" i="3"/>
  <c r="I2441" i="3"/>
  <c r="I2440" i="3"/>
  <c r="I2439" i="3"/>
  <c r="I2438" i="3"/>
  <c r="I2437" i="3"/>
  <c r="I2436" i="3"/>
  <c r="I2435" i="3"/>
  <c r="I2434" i="3"/>
  <c r="I2433" i="3"/>
  <c r="I2432" i="3"/>
  <c r="I2431" i="3"/>
  <c r="I2430" i="3"/>
  <c r="I2429" i="3"/>
  <c r="I2428" i="3"/>
  <c r="I2427" i="3"/>
  <c r="I2426" i="3"/>
  <c r="I2425" i="3"/>
  <c r="I2424" i="3"/>
  <c r="I2423" i="3"/>
  <c r="I2422" i="3"/>
  <c r="I2421" i="3"/>
  <c r="I2420" i="3"/>
  <c r="I2419" i="3"/>
  <c r="I2418" i="3"/>
  <c r="I2417" i="3"/>
  <c r="I2416" i="3"/>
  <c r="I2415" i="3"/>
  <c r="I2414" i="3"/>
  <c r="I2413" i="3"/>
  <c r="I2412" i="3"/>
  <c r="I2411" i="3"/>
  <c r="I2410" i="3"/>
  <c r="I2409" i="3"/>
  <c r="I2408" i="3"/>
  <c r="I2407" i="3"/>
  <c r="I2406" i="3"/>
  <c r="I2405" i="3"/>
  <c r="I2404" i="3"/>
  <c r="I2403" i="3"/>
  <c r="I2402" i="3"/>
  <c r="I2401" i="3"/>
  <c r="I2400" i="3"/>
  <c r="I2399" i="3"/>
  <c r="I2398" i="3"/>
  <c r="I2397" i="3"/>
  <c r="I2396" i="3"/>
  <c r="I2395" i="3"/>
  <c r="I2394" i="3"/>
  <c r="I2393" i="3"/>
  <c r="I2392" i="3"/>
  <c r="I2391" i="3"/>
  <c r="I2390" i="3"/>
  <c r="I2389" i="3"/>
  <c r="I2388" i="3"/>
  <c r="I2387" i="3"/>
  <c r="I2386" i="3"/>
  <c r="I2385" i="3"/>
  <c r="I2384" i="3"/>
  <c r="I2383" i="3"/>
  <c r="I2382" i="3"/>
  <c r="I2381" i="3"/>
  <c r="I2380" i="3"/>
  <c r="I2379" i="3"/>
  <c r="I2378" i="3"/>
  <c r="I2377" i="3"/>
  <c r="I2376" i="3"/>
  <c r="I2375" i="3"/>
  <c r="I2374" i="3"/>
  <c r="I2373" i="3"/>
  <c r="I2372" i="3"/>
  <c r="I2371" i="3"/>
  <c r="I2370" i="3"/>
  <c r="I2369" i="3"/>
  <c r="I2368" i="3"/>
  <c r="I2367" i="3"/>
  <c r="I2366" i="3"/>
  <c r="I2365" i="3"/>
  <c r="I2364" i="3"/>
  <c r="I2363" i="3"/>
  <c r="I2362" i="3"/>
  <c r="I2361" i="3"/>
  <c r="I2360" i="3"/>
  <c r="I2359" i="3"/>
  <c r="I2358" i="3"/>
  <c r="I2357" i="3"/>
  <c r="I2356" i="3"/>
  <c r="I2355" i="3"/>
  <c r="I2354" i="3"/>
  <c r="I2353" i="3"/>
  <c r="I2352" i="3"/>
  <c r="I2351" i="3"/>
  <c r="I2350" i="3"/>
  <c r="I2349" i="3"/>
  <c r="I2348" i="3"/>
  <c r="I2347" i="3"/>
  <c r="I2346" i="3"/>
  <c r="I2345" i="3"/>
  <c r="I2344" i="3"/>
  <c r="I2343" i="3"/>
  <c r="I2342" i="3"/>
  <c r="I2341" i="3"/>
  <c r="I2340" i="3"/>
  <c r="I2339" i="3"/>
  <c r="I2338" i="3"/>
  <c r="I2337" i="3"/>
  <c r="I2336" i="3"/>
  <c r="I2335" i="3"/>
  <c r="I2334" i="3"/>
  <c r="I2333" i="3"/>
  <c r="I2332" i="3"/>
  <c r="I2331" i="3"/>
  <c r="I2330" i="3"/>
  <c r="I2329" i="3"/>
  <c r="I2328" i="3"/>
  <c r="I2327" i="3"/>
  <c r="I2326" i="3"/>
  <c r="I2325" i="3"/>
  <c r="I2324" i="3"/>
  <c r="I2323" i="3"/>
  <c r="I2322" i="3"/>
  <c r="I2321" i="3"/>
  <c r="I2320" i="3"/>
  <c r="I2319" i="3"/>
  <c r="I2318" i="3"/>
  <c r="I2317" i="3"/>
  <c r="I2316" i="3"/>
  <c r="I2315" i="3"/>
  <c r="I2314" i="3"/>
  <c r="I2313" i="3"/>
  <c r="I2312" i="3"/>
  <c r="I2311" i="3"/>
  <c r="I2310" i="3"/>
  <c r="I2309" i="3"/>
  <c r="I2308" i="3"/>
  <c r="I2307" i="3"/>
  <c r="I2306" i="3"/>
  <c r="I2305" i="3"/>
  <c r="I2304" i="3"/>
  <c r="I2303" i="3"/>
  <c r="I2302" i="3"/>
  <c r="I2301" i="3"/>
  <c r="I2300" i="3"/>
  <c r="I2299" i="3"/>
  <c r="I2298" i="3"/>
  <c r="I2297" i="3"/>
  <c r="I2296" i="3"/>
  <c r="I2295" i="3"/>
  <c r="I2294" i="3"/>
  <c r="I2293" i="3"/>
  <c r="I2292" i="3"/>
  <c r="I2291" i="3"/>
  <c r="I2290" i="3"/>
  <c r="I2289" i="3"/>
  <c r="I2288" i="3"/>
  <c r="I2287" i="3"/>
  <c r="I2286" i="3"/>
  <c r="I2285" i="3"/>
  <c r="I2284" i="3"/>
  <c r="I2283" i="3"/>
  <c r="I2282" i="3"/>
  <c r="I2281" i="3"/>
  <c r="I2280" i="3"/>
  <c r="I2279" i="3"/>
  <c r="I2278" i="3"/>
  <c r="I2277" i="3"/>
  <c r="I2276" i="3"/>
  <c r="I2275" i="3"/>
  <c r="I2274" i="3"/>
  <c r="I2273" i="3"/>
  <c r="I2272" i="3"/>
  <c r="I2271" i="3"/>
  <c r="I2270" i="3"/>
  <c r="I2269" i="3"/>
  <c r="I2268" i="3"/>
  <c r="I2267" i="3"/>
  <c r="I2266" i="3"/>
  <c r="I2265" i="3"/>
  <c r="I2264" i="3"/>
  <c r="I2263" i="3"/>
  <c r="I2262" i="3"/>
  <c r="I2261" i="3"/>
  <c r="I2260" i="3"/>
  <c r="I2259" i="3"/>
  <c r="I2258" i="3"/>
  <c r="I2257" i="3"/>
  <c r="I2256" i="3"/>
  <c r="I2255" i="3"/>
  <c r="I2254" i="3"/>
  <c r="I2253" i="3"/>
  <c r="I2252" i="3"/>
  <c r="I2251" i="3"/>
  <c r="I2250" i="3"/>
  <c r="I2249" i="3"/>
  <c r="I2248" i="3"/>
  <c r="I2247" i="3"/>
  <c r="I2246" i="3"/>
  <c r="I2245" i="3"/>
  <c r="I2244" i="3"/>
  <c r="I2243" i="3"/>
  <c r="I2242" i="3"/>
  <c r="I2241" i="3"/>
  <c r="I2240" i="3"/>
  <c r="I2239" i="3"/>
  <c r="I2238" i="3"/>
  <c r="I2237" i="3"/>
  <c r="I2236" i="3"/>
  <c r="I2235" i="3"/>
  <c r="I2234" i="3"/>
  <c r="I2233" i="3"/>
  <c r="I2232" i="3"/>
  <c r="I2231" i="3"/>
  <c r="I2230" i="3"/>
  <c r="I2229" i="3"/>
  <c r="I2228" i="3"/>
  <c r="I2227" i="3"/>
  <c r="I2226" i="3"/>
  <c r="I2225" i="3"/>
  <c r="I2224" i="3"/>
  <c r="I2223" i="3"/>
  <c r="I2222" i="3"/>
  <c r="I2221" i="3"/>
  <c r="I2220" i="3"/>
  <c r="I2219" i="3"/>
  <c r="I2218" i="3"/>
  <c r="I2217" i="3"/>
  <c r="I2216" i="3"/>
  <c r="I2215" i="3"/>
  <c r="I2214" i="3"/>
  <c r="I2213" i="3"/>
  <c r="I2212" i="3"/>
  <c r="I2211" i="3"/>
  <c r="I2210" i="3"/>
  <c r="I2209" i="3"/>
  <c r="I2208" i="3"/>
  <c r="I2207" i="3"/>
  <c r="I2206" i="3"/>
  <c r="I2205" i="3"/>
  <c r="I2204" i="3"/>
  <c r="I2203" i="3"/>
  <c r="I2202" i="3"/>
  <c r="I2201" i="3"/>
  <c r="I2200" i="3"/>
  <c r="I2199" i="3"/>
  <c r="I2198" i="3"/>
  <c r="I2197" i="3"/>
  <c r="I2196" i="3"/>
  <c r="I2195" i="3"/>
  <c r="I2194" i="3"/>
  <c r="I2193" i="3"/>
  <c r="I2192" i="3"/>
  <c r="I2191" i="3"/>
  <c r="I2190" i="3"/>
  <c r="I2189" i="3"/>
  <c r="I2188" i="3"/>
  <c r="I2187" i="3"/>
  <c r="I2186" i="3"/>
  <c r="I2185" i="3"/>
  <c r="I2184" i="3"/>
  <c r="I2183" i="3"/>
  <c r="I2182" i="3"/>
  <c r="I2181" i="3"/>
  <c r="I2180" i="3"/>
  <c r="I2179" i="3"/>
  <c r="I2178" i="3"/>
  <c r="I2177" i="3"/>
  <c r="I2176" i="3"/>
  <c r="I2175" i="3"/>
  <c r="I2174" i="3"/>
  <c r="I2173" i="3"/>
  <c r="I2172" i="3"/>
  <c r="I2171" i="3"/>
  <c r="I2170" i="3"/>
  <c r="I2169" i="3"/>
  <c r="I2168" i="3"/>
  <c r="I2167" i="3"/>
  <c r="I2166" i="3"/>
  <c r="I2165" i="3"/>
  <c r="I2164" i="3"/>
  <c r="I2163" i="3"/>
  <c r="I2162" i="3"/>
  <c r="I2161" i="3"/>
  <c r="I2160" i="3"/>
  <c r="I2159" i="3"/>
  <c r="I2158" i="3"/>
  <c r="I2157" i="3"/>
  <c r="I2156" i="3"/>
  <c r="I2155" i="3"/>
  <c r="I2154" i="3"/>
  <c r="I2153" i="3"/>
  <c r="I2152" i="3"/>
  <c r="I2151" i="3"/>
  <c r="I2150" i="3"/>
  <c r="I2149" i="3"/>
  <c r="I2148" i="3"/>
  <c r="I2147" i="3"/>
  <c r="I2146" i="3"/>
  <c r="I2145" i="3"/>
  <c r="I2144" i="3"/>
  <c r="I2143" i="3"/>
  <c r="I2142" i="3"/>
  <c r="I2141" i="3"/>
  <c r="I2140" i="3"/>
  <c r="I2139" i="3"/>
  <c r="I2138" i="3"/>
  <c r="I2137" i="3"/>
  <c r="I2136" i="3"/>
  <c r="I2135" i="3"/>
  <c r="I2134" i="3"/>
  <c r="I2133" i="3"/>
  <c r="I2132" i="3"/>
  <c r="I2131" i="3"/>
  <c r="I2130" i="3"/>
  <c r="I2129" i="3"/>
  <c r="I2128" i="3"/>
  <c r="I2127" i="3"/>
  <c r="I2126" i="3"/>
  <c r="I2125" i="3"/>
  <c r="I2124" i="3"/>
  <c r="I2123" i="3"/>
  <c r="I2122" i="3"/>
  <c r="I2121" i="3"/>
  <c r="I2120" i="3"/>
  <c r="I2119" i="3"/>
  <c r="I2118" i="3"/>
  <c r="I2117" i="3"/>
  <c r="I2116" i="3"/>
  <c r="I2115" i="3"/>
  <c r="I2114" i="3"/>
  <c r="I2113" i="3"/>
  <c r="I2112" i="3"/>
  <c r="I2111" i="3"/>
  <c r="I2110" i="3"/>
  <c r="I2109" i="3"/>
  <c r="I2108" i="3"/>
  <c r="I2107" i="3"/>
  <c r="I2106" i="3"/>
  <c r="I2105" i="3"/>
  <c r="I2104" i="3"/>
  <c r="I2103" i="3"/>
  <c r="I2102" i="3"/>
  <c r="I2101" i="3"/>
  <c r="I2100" i="3"/>
  <c r="I2099" i="3"/>
  <c r="I2098" i="3"/>
  <c r="I2097" i="3"/>
  <c r="I2096" i="3"/>
  <c r="I2095" i="3"/>
  <c r="I2094" i="3"/>
  <c r="I2093" i="3"/>
  <c r="I2092" i="3"/>
  <c r="I2091" i="3"/>
  <c r="I2090" i="3"/>
  <c r="I2089" i="3"/>
  <c r="I2088" i="3"/>
  <c r="I2087" i="3"/>
  <c r="I2086" i="3"/>
  <c r="I2085" i="3"/>
  <c r="I2084" i="3"/>
  <c r="I2083" i="3"/>
  <c r="I2082" i="3"/>
  <c r="I2081" i="3"/>
  <c r="I2080" i="3"/>
  <c r="I2079" i="3"/>
  <c r="I2078" i="3"/>
  <c r="I2077" i="3"/>
  <c r="I2076" i="3"/>
  <c r="I2075" i="3"/>
  <c r="I2074" i="3"/>
  <c r="I2073" i="3"/>
  <c r="I2072" i="3"/>
  <c r="I2071" i="3"/>
  <c r="I2070" i="3"/>
  <c r="I2069" i="3"/>
  <c r="I2068" i="3"/>
  <c r="I2067" i="3"/>
  <c r="I2066" i="3"/>
  <c r="I2065" i="3"/>
  <c r="I2064" i="3"/>
  <c r="I2063" i="3"/>
  <c r="I2062" i="3"/>
  <c r="I2061" i="3"/>
  <c r="I2060" i="3"/>
  <c r="I2059" i="3"/>
  <c r="I2058" i="3"/>
  <c r="I2057" i="3"/>
  <c r="I2056" i="3"/>
  <c r="I2055" i="3"/>
  <c r="I2054" i="3"/>
  <c r="I2053" i="3"/>
  <c r="I2052" i="3"/>
  <c r="I2051" i="3"/>
  <c r="I2050" i="3"/>
  <c r="I2049" i="3"/>
  <c r="I2048" i="3"/>
  <c r="I2047" i="3"/>
  <c r="I2046" i="3"/>
  <c r="I2045" i="3"/>
  <c r="I2044" i="3"/>
  <c r="I2043" i="3"/>
  <c r="I2042" i="3"/>
  <c r="I2041" i="3"/>
  <c r="I2040" i="3"/>
  <c r="I2039" i="3"/>
  <c r="I2038" i="3"/>
  <c r="I2037" i="3"/>
  <c r="I2036" i="3"/>
  <c r="I2035" i="3"/>
  <c r="I2034" i="3"/>
  <c r="I2033" i="3"/>
  <c r="I2032" i="3"/>
  <c r="I2031" i="3"/>
  <c r="I2030" i="3"/>
  <c r="I2029" i="3"/>
  <c r="I2028" i="3"/>
  <c r="I2027" i="3"/>
  <c r="I2026" i="3"/>
  <c r="I2025" i="3"/>
  <c r="I2024" i="3"/>
  <c r="I2023" i="3"/>
  <c r="I2022" i="3"/>
  <c r="I2021" i="3"/>
  <c r="I2020" i="3"/>
  <c r="I2019" i="3"/>
  <c r="I2018" i="3"/>
  <c r="I2017" i="3"/>
  <c r="I2016" i="3"/>
  <c r="I2015" i="3"/>
  <c r="I2014" i="3"/>
  <c r="I2013" i="3"/>
  <c r="I2012" i="3"/>
  <c r="I2011" i="3"/>
  <c r="I2010" i="3"/>
  <c r="I2009" i="3"/>
  <c r="I2008" i="3"/>
  <c r="I2007" i="3"/>
  <c r="I2006" i="3"/>
  <c r="I2005" i="3"/>
  <c r="I2004" i="3"/>
  <c r="I2003" i="3"/>
  <c r="I2002" i="3"/>
  <c r="I2001" i="3"/>
  <c r="I2000" i="3"/>
  <c r="I1999" i="3"/>
  <c r="I1998" i="3"/>
  <c r="I1997" i="3"/>
  <c r="I1996" i="3"/>
  <c r="I1995" i="3"/>
  <c r="I1994" i="3"/>
  <c r="I1993" i="3"/>
  <c r="I1992" i="3"/>
  <c r="I1991" i="3"/>
  <c r="I1990" i="3"/>
  <c r="I1989" i="3"/>
  <c r="I1988" i="3"/>
  <c r="I1987" i="3"/>
  <c r="I1986" i="3"/>
  <c r="I1985" i="3"/>
  <c r="I1984" i="3"/>
  <c r="I1983" i="3"/>
  <c r="I1982" i="3"/>
  <c r="I1981" i="3"/>
  <c r="I1980" i="3"/>
  <c r="I1979" i="3"/>
  <c r="I1978" i="3"/>
  <c r="I1977" i="3"/>
  <c r="I1976" i="3"/>
  <c r="I1975" i="3"/>
  <c r="I1974" i="3"/>
  <c r="I1973" i="3"/>
  <c r="I1972" i="3"/>
  <c r="I1971" i="3"/>
  <c r="I1970" i="3"/>
  <c r="I1969" i="3"/>
  <c r="I1968" i="3"/>
  <c r="I1967" i="3"/>
  <c r="I1966" i="3"/>
  <c r="I1965" i="3"/>
  <c r="I1964" i="3"/>
  <c r="I1963" i="3"/>
  <c r="I1962" i="3"/>
  <c r="I1961" i="3"/>
  <c r="I1960" i="3"/>
  <c r="I1959" i="3"/>
  <c r="I1958" i="3"/>
  <c r="I1957" i="3"/>
  <c r="I1956" i="3"/>
  <c r="I1955" i="3"/>
  <c r="I1954" i="3"/>
  <c r="I1953" i="3"/>
  <c r="I1952" i="3"/>
  <c r="I1951" i="3"/>
  <c r="I1950" i="3"/>
  <c r="I1949" i="3"/>
  <c r="I1948" i="3"/>
  <c r="I1947" i="3"/>
  <c r="I1946" i="3"/>
  <c r="I1945" i="3"/>
  <c r="I1944" i="3"/>
  <c r="I1943" i="3"/>
  <c r="I1942" i="3"/>
  <c r="I1941" i="3"/>
  <c r="I1940" i="3"/>
  <c r="I1939" i="3"/>
  <c r="I1938" i="3"/>
  <c r="I1937" i="3"/>
  <c r="I1936" i="3"/>
  <c r="I1935" i="3"/>
  <c r="I1934" i="3"/>
  <c r="I1933" i="3"/>
  <c r="I1932" i="3"/>
  <c r="I1931" i="3"/>
  <c r="I1930" i="3"/>
  <c r="I1929" i="3"/>
  <c r="I1928" i="3"/>
  <c r="I1927" i="3"/>
  <c r="I1926" i="3"/>
  <c r="I1925" i="3"/>
  <c r="I1924" i="3"/>
  <c r="I1923" i="3"/>
  <c r="I1922" i="3"/>
  <c r="I1921" i="3"/>
  <c r="I1920" i="3"/>
  <c r="I1919" i="3"/>
  <c r="I1918" i="3"/>
  <c r="I1917" i="3"/>
  <c r="I1916" i="3"/>
  <c r="I1915" i="3"/>
  <c r="I1914" i="3"/>
  <c r="I1913" i="3"/>
  <c r="I1912" i="3"/>
  <c r="I1911" i="3"/>
  <c r="I1910" i="3"/>
  <c r="I1909" i="3"/>
  <c r="I1908" i="3"/>
  <c r="I1907" i="3"/>
  <c r="I1906" i="3"/>
  <c r="I1905" i="3"/>
  <c r="I1904" i="3"/>
  <c r="I1903" i="3"/>
  <c r="I1902" i="3"/>
  <c r="I1901" i="3"/>
  <c r="I1900" i="3"/>
  <c r="I1899" i="3"/>
  <c r="I1898" i="3"/>
  <c r="I1897" i="3"/>
  <c r="I1896" i="3"/>
  <c r="I1895" i="3"/>
  <c r="I1894" i="3"/>
  <c r="I1893" i="3"/>
  <c r="I1892" i="3"/>
  <c r="I1891" i="3"/>
  <c r="I1890" i="3"/>
  <c r="I1889" i="3"/>
  <c r="I1888" i="3"/>
  <c r="I1887" i="3"/>
  <c r="I1886" i="3"/>
  <c r="I1885" i="3"/>
  <c r="I1884" i="3"/>
  <c r="I1883" i="3"/>
  <c r="I1882" i="3"/>
  <c r="I1881" i="3"/>
  <c r="I1880" i="3"/>
  <c r="I1879" i="3"/>
  <c r="I1878" i="3"/>
  <c r="I1877" i="3"/>
  <c r="I1876" i="3"/>
  <c r="I1875" i="3"/>
  <c r="I1874" i="3"/>
  <c r="I1873" i="3"/>
  <c r="I1872" i="3"/>
  <c r="I1871" i="3"/>
  <c r="I1870" i="3"/>
  <c r="I1869" i="3"/>
  <c r="I1868" i="3"/>
  <c r="I1867" i="3"/>
  <c r="I1866" i="3"/>
  <c r="I1865" i="3"/>
  <c r="I1864" i="3"/>
  <c r="I1863" i="3"/>
  <c r="I1862" i="3"/>
  <c r="I1861" i="3"/>
  <c r="I1860" i="3"/>
  <c r="I1859" i="3"/>
  <c r="I1858" i="3"/>
  <c r="I1857" i="3"/>
  <c r="I1856" i="3"/>
  <c r="I1855" i="3"/>
  <c r="I1854" i="3"/>
  <c r="I1853" i="3"/>
  <c r="I1852" i="3"/>
  <c r="I1851" i="3"/>
  <c r="I1850" i="3"/>
  <c r="I1849" i="3"/>
  <c r="I1848" i="3"/>
  <c r="I1847" i="3"/>
  <c r="I1846" i="3"/>
  <c r="I1845" i="3"/>
  <c r="I1844" i="3"/>
  <c r="I1843" i="3"/>
  <c r="I1842" i="3"/>
  <c r="I1841" i="3"/>
  <c r="I1840" i="3"/>
  <c r="I1839" i="3"/>
  <c r="I1838" i="3"/>
  <c r="I1837" i="3"/>
  <c r="I1836" i="3"/>
  <c r="I1835" i="3"/>
  <c r="I1834" i="3"/>
  <c r="I1833" i="3"/>
  <c r="I1832" i="3"/>
  <c r="I1831" i="3"/>
  <c r="I1830" i="3"/>
  <c r="I1829" i="3"/>
  <c r="I1828" i="3"/>
  <c r="I1827" i="3"/>
  <c r="I1826" i="3"/>
  <c r="I1825" i="3"/>
  <c r="I1824" i="3"/>
  <c r="I1823" i="3"/>
  <c r="I1822" i="3"/>
  <c r="I1821" i="3"/>
  <c r="I1820" i="3"/>
  <c r="I1819" i="3"/>
  <c r="I1818" i="3"/>
  <c r="I1817" i="3"/>
  <c r="I1816" i="3"/>
  <c r="I1815" i="3"/>
  <c r="I1814" i="3"/>
  <c r="I1813" i="3"/>
  <c r="I1812" i="3"/>
  <c r="I1811" i="3"/>
  <c r="I1810" i="3"/>
  <c r="I1809" i="3"/>
  <c r="I1808" i="3"/>
  <c r="I1807" i="3"/>
  <c r="I1806" i="3"/>
  <c r="I1805" i="3"/>
  <c r="I1804" i="3"/>
  <c r="I1803" i="3"/>
  <c r="I1802" i="3"/>
  <c r="I1801" i="3"/>
  <c r="I1800" i="3"/>
  <c r="I1799" i="3"/>
  <c r="I1798" i="3"/>
  <c r="I1797" i="3"/>
  <c r="I1796" i="3"/>
  <c r="I1795" i="3"/>
  <c r="I1794" i="3"/>
  <c r="I1793" i="3"/>
  <c r="I1792" i="3"/>
  <c r="I1791" i="3"/>
  <c r="I1790" i="3"/>
  <c r="I1789" i="3"/>
  <c r="I1788" i="3"/>
  <c r="I1787" i="3"/>
  <c r="I1786" i="3"/>
  <c r="I1785" i="3"/>
  <c r="I1784" i="3"/>
  <c r="I1783" i="3"/>
  <c r="I1782" i="3"/>
  <c r="I1781" i="3"/>
  <c r="I1780" i="3"/>
  <c r="I1779" i="3"/>
  <c r="I1778" i="3"/>
  <c r="I1777" i="3"/>
  <c r="I1776" i="3"/>
  <c r="I1775" i="3"/>
  <c r="I1774" i="3"/>
  <c r="I1773" i="3"/>
  <c r="I1772" i="3"/>
  <c r="I1771" i="3"/>
  <c r="I1770" i="3"/>
  <c r="I1769" i="3"/>
  <c r="I1768" i="3"/>
  <c r="I1767" i="3"/>
  <c r="I1766" i="3"/>
  <c r="I1765" i="3"/>
  <c r="I1764" i="3"/>
  <c r="I1763" i="3"/>
  <c r="I1762" i="3"/>
  <c r="I1761" i="3"/>
  <c r="I1760" i="3"/>
  <c r="I1759" i="3"/>
  <c r="I1758" i="3"/>
  <c r="I1757" i="3"/>
  <c r="I1756" i="3"/>
  <c r="I1755" i="3"/>
  <c r="I1754" i="3"/>
  <c r="I1753" i="3"/>
  <c r="I1752" i="3"/>
  <c r="I1751" i="3"/>
  <c r="I1750" i="3"/>
  <c r="I1749" i="3"/>
  <c r="I1748" i="3"/>
  <c r="I1747" i="3"/>
  <c r="I1746" i="3"/>
  <c r="I1745" i="3"/>
  <c r="I1744" i="3"/>
  <c r="I1743" i="3"/>
  <c r="I1742" i="3"/>
  <c r="I1741" i="3"/>
  <c r="I1740" i="3"/>
  <c r="I1739" i="3"/>
  <c r="I1738" i="3"/>
  <c r="I1737" i="3"/>
  <c r="I1736" i="3"/>
  <c r="I1735" i="3"/>
  <c r="I1734" i="3"/>
  <c r="I1733" i="3"/>
  <c r="I1732" i="3"/>
  <c r="I1731" i="3"/>
  <c r="I1730" i="3"/>
  <c r="I1729" i="3"/>
  <c r="I1728" i="3"/>
  <c r="I1727" i="3"/>
  <c r="I1726" i="3"/>
  <c r="I1725" i="3"/>
  <c r="I1724" i="3"/>
  <c r="I1723" i="3"/>
  <c r="I1722" i="3"/>
  <c r="I1721" i="3"/>
  <c r="I1720" i="3"/>
  <c r="I1719" i="3"/>
  <c r="I1718" i="3"/>
  <c r="I1717" i="3"/>
  <c r="I1716" i="3"/>
  <c r="I1715" i="3"/>
  <c r="I1714" i="3"/>
  <c r="I1713" i="3"/>
  <c r="I1712" i="3"/>
  <c r="I1711" i="3"/>
  <c r="I1710" i="3"/>
  <c r="I1709" i="3"/>
  <c r="I1708" i="3"/>
  <c r="I1707" i="3"/>
  <c r="I1706" i="3"/>
  <c r="I1705" i="3"/>
  <c r="I1704" i="3"/>
  <c r="I1703" i="3"/>
  <c r="I1702" i="3"/>
  <c r="I1701" i="3"/>
  <c r="I1700" i="3"/>
  <c r="I1699" i="3"/>
  <c r="I1698" i="3"/>
  <c r="I1697" i="3"/>
  <c r="I1696" i="3"/>
  <c r="I1695" i="3"/>
  <c r="I1694" i="3"/>
  <c r="I1693" i="3"/>
  <c r="I1692" i="3"/>
  <c r="I1691" i="3"/>
  <c r="I1690" i="3"/>
  <c r="I1689" i="3"/>
  <c r="I1688" i="3"/>
  <c r="I1687" i="3"/>
  <c r="I1686" i="3"/>
  <c r="I1685" i="3"/>
  <c r="I1684" i="3"/>
  <c r="I1683" i="3"/>
  <c r="I1682" i="3"/>
  <c r="I1681" i="3"/>
  <c r="I1680" i="3"/>
  <c r="I1679" i="3"/>
  <c r="I1678" i="3"/>
  <c r="I1677" i="3"/>
  <c r="I1676" i="3"/>
  <c r="I1675" i="3"/>
  <c r="I1674" i="3"/>
  <c r="I1673" i="3"/>
  <c r="I1672" i="3"/>
  <c r="I1671" i="3"/>
  <c r="I1670" i="3"/>
  <c r="I1669" i="3"/>
  <c r="I1668" i="3"/>
  <c r="I1667" i="3"/>
  <c r="I1666" i="3"/>
  <c r="I1665" i="3"/>
  <c r="I1664" i="3"/>
  <c r="I1663" i="3"/>
  <c r="I1662" i="3"/>
  <c r="I1661" i="3"/>
  <c r="I1660" i="3"/>
  <c r="I1659" i="3"/>
  <c r="I1658" i="3"/>
  <c r="I1657" i="3"/>
  <c r="I1656" i="3"/>
  <c r="I1655" i="3"/>
  <c r="I1654" i="3"/>
  <c r="I1653" i="3"/>
  <c r="I1652" i="3"/>
  <c r="I1651" i="3"/>
  <c r="I1650" i="3"/>
  <c r="I1649" i="3"/>
  <c r="I1648" i="3"/>
  <c r="I1647" i="3"/>
  <c r="I1646" i="3"/>
  <c r="I1645" i="3"/>
  <c r="I1644" i="3"/>
  <c r="I1643" i="3"/>
  <c r="I1642" i="3"/>
  <c r="I1641" i="3"/>
  <c r="I1640" i="3"/>
  <c r="I1639" i="3"/>
  <c r="I1638" i="3"/>
  <c r="I1637" i="3"/>
  <c r="I1636" i="3"/>
  <c r="I1635" i="3"/>
  <c r="I1634" i="3"/>
  <c r="I1633" i="3"/>
  <c r="I1632" i="3"/>
  <c r="I1631" i="3"/>
  <c r="I1630" i="3"/>
  <c r="I1629" i="3"/>
  <c r="I1628" i="3"/>
  <c r="I1627" i="3"/>
  <c r="I1626" i="3"/>
  <c r="I1625" i="3"/>
  <c r="I1624" i="3"/>
  <c r="I1623" i="3"/>
  <c r="I1622" i="3"/>
  <c r="I1621" i="3"/>
  <c r="I1620" i="3"/>
  <c r="I1619" i="3"/>
  <c r="I1618" i="3"/>
  <c r="I1617" i="3"/>
  <c r="I1616" i="3"/>
  <c r="I1615" i="3"/>
  <c r="I1614" i="3"/>
  <c r="I1613" i="3"/>
  <c r="I1612" i="3"/>
  <c r="I1611" i="3"/>
  <c r="I1610" i="3"/>
  <c r="I1609" i="3"/>
  <c r="I1608" i="3"/>
  <c r="I1607" i="3"/>
  <c r="I1606" i="3"/>
  <c r="I1605" i="3"/>
  <c r="I1604" i="3"/>
  <c r="I1603" i="3"/>
  <c r="I1602" i="3"/>
  <c r="I1601" i="3"/>
  <c r="I1600" i="3"/>
  <c r="I1599" i="3"/>
  <c r="I1598" i="3"/>
  <c r="I1597" i="3"/>
  <c r="I1596" i="3"/>
  <c r="I1595" i="3"/>
  <c r="I1594" i="3"/>
  <c r="I1593" i="3"/>
  <c r="I1592" i="3"/>
  <c r="I1591" i="3"/>
  <c r="I1590" i="3"/>
  <c r="I1589" i="3"/>
  <c r="I1588" i="3"/>
  <c r="I1587" i="3"/>
  <c r="I1586" i="3"/>
  <c r="I1585" i="3"/>
  <c r="I1584" i="3"/>
  <c r="I1583" i="3"/>
  <c r="I1582" i="3"/>
  <c r="I1581" i="3"/>
  <c r="I1580" i="3"/>
  <c r="I1579" i="3"/>
  <c r="I1578" i="3"/>
  <c r="I1577" i="3"/>
  <c r="I1576" i="3"/>
  <c r="I1575" i="3"/>
  <c r="I1574" i="3"/>
  <c r="I1573" i="3"/>
  <c r="I1572" i="3"/>
  <c r="I1571" i="3"/>
  <c r="I1570" i="3"/>
  <c r="I1569" i="3"/>
  <c r="I1568" i="3"/>
  <c r="I1567" i="3"/>
  <c r="I1566" i="3"/>
  <c r="I1565" i="3"/>
  <c r="I1564" i="3"/>
  <c r="I1563" i="3"/>
  <c r="I1562" i="3"/>
  <c r="I1561" i="3"/>
  <c r="I1560" i="3"/>
  <c r="I1559" i="3"/>
  <c r="I1558" i="3"/>
  <c r="I1557" i="3"/>
  <c r="I1556" i="3"/>
  <c r="I1555" i="3"/>
  <c r="I1554" i="3"/>
  <c r="I1553" i="3"/>
  <c r="I1552" i="3"/>
  <c r="I1551" i="3"/>
  <c r="I1550" i="3"/>
  <c r="I1549" i="3"/>
  <c r="I1548" i="3"/>
  <c r="I1547" i="3"/>
  <c r="I1546" i="3"/>
  <c r="I1545" i="3"/>
  <c r="I1544" i="3"/>
  <c r="I1543" i="3"/>
  <c r="I1542" i="3"/>
  <c r="I1541" i="3"/>
  <c r="I1540" i="3"/>
  <c r="I1539" i="3"/>
  <c r="I1538" i="3"/>
  <c r="I1537" i="3"/>
  <c r="I1536" i="3"/>
  <c r="I1535" i="3"/>
  <c r="I1534" i="3"/>
  <c r="I1533" i="3"/>
  <c r="I1532" i="3"/>
  <c r="I1531" i="3"/>
  <c r="I1530" i="3"/>
  <c r="I1529" i="3"/>
  <c r="I1528" i="3"/>
  <c r="I1527" i="3"/>
  <c r="I1526" i="3"/>
  <c r="I1525" i="3"/>
  <c r="I1524" i="3"/>
  <c r="I1523" i="3"/>
  <c r="I1522" i="3"/>
  <c r="I1521" i="3"/>
  <c r="I1520" i="3"/>
  <c r="I1519" i="3"/>
  <c r="I1518" i="3"/>
  <c r="I1517" i="3"/>
  <c r="I1516" i="3"/>
  <c r="I1515" i="3"/>
  <c r="I1514" i="3"/>
  <c r="I1513" i="3"/>
  <c r="I1512" i="3"/>
  <c r="I1511" i="3"/>
  <c r="I1510" i="3"/>
  <c r="I1509" i="3"/>
  <c r="I1508" i="3"/>
  <c r="I1507" i="3"/>
  <c r="I1506" i="3"/>
  <c r="I1505" i="3"/>
  <c r="I1504" i="3"/>
  <c r="I1503" i="3"/>
  <c r="I1502" i="3"/>
  <c r="I1501" i="3"/>
  <c r="I1500" i="3"/>
  <c r="I1499" i="3"/>
  <c r="I1498" i="3"/>
  <c r="I1497" i="3"/>
  <c r="I1496" i="3"/>
  <c r="I1495" i="3"/>
  <c r="I1494" i="3"/>
  <c r="I1493" i="3"/>
  <c r="I1492" i="3"/>
  <c r="I1491" i="3"/>
  <c r="I1490" i="3"/>
  <c r="I1489" i="3"/>
  <c r="I1488" i="3"/>
  <c r="I1487" i="3"/>
  <c r="I1486" i="3"/>
  <c r="I1485" i="3"/>
  <c r="I1484" i="3"/>
  <c r="I1483" i="3"/>
  <c r="I1482" i="3"/>
  <c r="I1481" i="3"/>
  <c r="I1480" i="3"/>
  <c r="I1479" i="3"/>
  <c r="I1478" i="3"/>
  <c r="I1477" i="3"/>
  <c r="I1476" i="3"/>
  <c r="I1475" i="3"/>
  <c r="I1474" i="3"/>
  <c r="I1473" i="3"/>
  <c r="I1472" i="3"/>
  <c r="I1471" i="3"/>
  <c r="I1470" i="3"/>
  <c r="I1469" i="3"/>
  <c r="I1468" i="3"/>
  <c r="I1467" i="3"/>
  <c r="I1466" i="3"/>
  <c r="I1465" i="3"/>
  <c r="I1464" i="3"/>
  <c r="I1463" i="3"/>
  <c r="I1462" i="3"/>
  <c r="I1461" i="3"/>
  <c r="I1460" i="3"/>
  <c r="I1459" i="3"/>
  <c r="I1458" i="3"/>
  <c r="I1457" i="3"/>
  <c r="I1456" i="3"/>
  <c r="I1455" i="3"/>
  <c r="I1454" i="3"/>
  <c r="I1453" i="3"/>
  <c r="I1452" i="3"/>
  <c r="I1451" i="3"/>
  <c r="I1450" i="3"/>
  <c r="I1449" i="3"/>
  <c r="I1448" i="3"/>
  <c r="I1447" i="3"/>
  <c r="I1446" i="3"/>
  <c r="I1445" i="3"/>
  <c r="I1444" i="3"/>
  <c r="I1443" i="3"/>
  <c r="I1442" i="3"/>
  <c r="I1441" i="3"/>
  <c r="I1440" i="3"/>
  <c r="I1439" i="3"/>
  <c r="I1438" i="3"/>
  <c r="I1437" i="3"/>
  <c r="I1436" i="3"/>
  <c r="I1435" i="3"/>
  <c r="I1434" i="3"/>
  <c r="I1433" i="3"/>
  <c r="I1432" i="3"/>
  <c r="I1431" i="3"/>
  <c r="I1430" i="3"/>
  <c r="I1429" i="3"/>
  <c r="I1428" i="3"/>
  <c r="I1427" i="3"/>
  <c r="I1426" i="3"/>
  <c r="I1425" i="3"/>
  <c r="I1424" i="3"/>
  <c r="I1423" i="3"/>
  <c r="I1422" i="3"/>
  <c r="I1421" i="3"/>
  <c r="I1420" i="3"/>
  <c r="I1419" i="3"/>
  <c r="I1418" i="3"/>
  <c r="I1417" i="3"/>
  <c r="I1416" i="3"/>
  <c r="I1415" i="3"/>
  <c r="I1414" i="3"/>
  <c r="I1413" i="3"/>
  <c r="I1412" i="3"/>
  <c r="I1411" i="3"/>
  <c r="I1410" i="3"/>
  <c r="I1409" i="3"/>
  <c r="I1408" i="3"/>
  <c r="I1407" i="3"/>
  <c r="I1406" i="3"/>
  <c r="I1405" i="3"/>
  <c r="I1404" i="3"/>
  <c r="I1403" i="3"/>
  <c r="I1402" i="3"/>
  <c r="I1401" i="3"/>
  <c r="I1400" i="3"/>
  <c r="I1399" i="3"/>
  <c r="I1398" i="3"/>
  <c r="I1397" i="3"/>
  <c r="I1396" i="3"/>
  <c r="I1395" i="3"/>
  <c r="I1394" i="3"/>
  <c r="I1393" i="3"/>
  <c r="I1392" i="3"/>
  <c r="I1391" i="3"/>
  <c r="I1390" i="3"/>
  <c r="I1389" i="3"/>
  <c r="I1388" i="3"/>
  <c r="I1387" i="3"/>
  <c r="I1386" i="3"/>
  <c r="I1385" i="3"/>
  <c r="I1384" i="3"/>
  <c r="I1383" i="3"/>
  <c r="I1382" i="3"/>
  <c r="I1381" i="3"/>
  <c r="I1380" i="3"/>
  <c r="I1379" i="3"/>
  <c r="I1378" i="3"/>
  <c r="I1377" i="3"/>
  <c r="I1376" i="3"/>
  <c r="I1375" i="3"/>
  <c r="I1374" i="3"/>
  <c r="I1373" i="3"/>
  <c r="I1372" i="3"/>
  <c r="I1371" i="3"/>
  <c r="I1370" i="3"/>
  <c r="I1369" i="3"/>
  <c r="I1368" i="3"/>
  <c r="I1367" i="3"/>
  <c r="I1366" i="3"/>
  <c r="I1365" i="3"/>
  <c r="I1364" i="3"/>
  <c r="I1363" i="3"/>
  <c r="I1362" i="3"/>
  <c r="I1361" i="3"/>
  <c r="I1360" i="3"/>
  <c r="I1359" i="3"/>
  <c r="I1358" i="3"/>
  <c r="I1357" i="3"/>
  <c r="I1356" i="3"/>
  <c r="I1355" i="3"/>
  <c r="I1354" i="3"/>
  <c r="I1353" i="3"/>
  <c r="I1352" i="3"/>
  <c r="I1351" i="3"/>
  <c r="I1350" i="3"/>
  <c r="I1349" i="3"/>
  <c r="I1348" i="3"/>
  <c r="I1347" i="3"/>
  <c r="I1346" i="3"/>
  <c r="I1345" i="3"/>
  <c r="I1344" i="3"/>
  <c r="I1343" i="3"/>
  <c r="I1342" i="3"/>
  <c r="I1341" i="3"/>
  <c r="I1340" i="3"/>
  <c r="I1339" i="3"/>
  <c r="I1338" i="3"/>
  <c r="I1337" i="3"/>
  <c r="I1336" i="3"/>
  <c r="I1335" i="3"/>
  <c r="I1334" i="3"/>
  <c r="I1333" i="3"/>
  <c r="I1332" i="3"/>
  <c r="I1331" i="3"/>
  <c r="I1330" i="3"/>
  <c r="I1329" i="3"/>
  <c r="I1328" i="3"/>
  <c r="I1327" i="3"/>
  <c r="I1326" i="3"/>
  <c r="I1325" i="3"/>
  <c r="I1324" i="3"/>
  <c r="I1323" i="3"/>
  <c r="I1322" i="3"/>
  <c r="I1321" i="3"/>
  <c r="I1320" i="3"/>
  <c r="I1319" i="3"/>
  <c r="I1318" i="3"/>
  <c r="I1317" i="3"/>
  <c r="I1316" i="3"/>
  <c r="I1315" i="3"/>
  <c r="I1314" i="3"/>
  <c r="I1313" i="3"/>
  <c r="I1312" i="3"/>
  <c r="I1311" i="3"/>
  <c r="I1310" i="3"/>
  <c r="I1309" i="3"/>
  <c r="I1308" i="3"/>
  <c r="I1307" i="3"/>
  <c r="I1306" i="3"/>
  <c r="I1305" i="3"/>
  <c r="I1304" i="3"/>
  <c r="I1303" i="3"/>
  <c r="I1302" i="3"/>
  <c r="I1301" i="3"/>
  <c r="I1300" i="3"/>
  <c r="I1299" i="3"/>
  <c r="I1298" i="3"/>
  <c r="I1297" i="3"/>
  <c r="I1296" i="3"/>
  <c r="I1295" i="3"/>
  <c r="I1294" i="3"/>
  <c r="I1293" i="3"/>
  <c r="I1292" i="3"/>
  <c r="I1291" i="3"/>
  <c r="I1290" i="3"/>
  <c r="I1289" i="3"/>
  <c r="I1288" i="3"/>
  <c r="I1287" i="3"/>
  <c r="I1286" i="3"/>
  <c r="I1285" i="3"/>
  <c r="I1284" i="3"/>
  <c r="I1283" i="3"/>
  <c r="I1282" i="3"/>
  <c r="I1281" i="3"/>
  <c r="I1280" i="3"/>
  <c r="I1279" i="3"/>
  <c r="I1278" i="3"/>
  <c r="I1277" i="3"/>
  <c r="I1276" i="3"/>
  <c r="I1275" i="3"/>
  <c r="I1274" i="3"/>
  <c r="I1273" i="3"/>
  <c r="I1272" i="3"/>
  <c r="I1271" i="3"/>
  <c r="I1270" i="3"/>
  <c r="I1269" i="3"/>
  <c r="I1268" i="3"/>
  <c r="I1267" i="3"/>
  <c r="I1266" i="3"/>
  <c r="I1265" i="3"/>
  <c r="I1264" i="3"/>
  <c r="I1263" i="3"/>
  <c r="I1262" i="3"/>
  <c r="I1261" i="3"/>
  <c r="I1260" i="3"/>
  <c r="I1259" i="3"/>
  <c r="I1258" i="3"/>
  <c r="I1257" i="3"/>
  <c r="I1256" i="3"/>
  <c r="I1255" i="3"/>
  <c r="I1254" i="3"/>
  <c r="I1253" i="3"/>
  <c r="I1252" i="3"/>
  <c r="I1251" i="3"/>
  <c r="I1250" i="3"/>
  <c r="I1249" i="3"/>
  <c r="I1248" i="3"/>
  <c r="I1247" i="3"/>
  <c r="I1246" i="3"/>
  <c r="I1245" i="3"/>
  <c r="I1244" i="3"/>
  <c r="I1243" i="3"/>
  <c r="I1242" i="3"/>
  <c r="I1241" i="3"/>
  <c r="I1240" i="3"/>
  <c r="I1239" i="3"/>
  <c r="I1238" i="3"/>
  <c r="I1237" i="3"/>
  <c r="I1236" i="3"/>
  <c r="I1235" i="3"/>
  <c r="I1234" i="3"/>
  <c r="I1233" i="3"/>
  <c r="I1232" i="3"/>
  <c r="I1231" i="3"/>
  <c r="I1230" i="3"/>
  <c r="I1229" i="3"/>
  <c r="I1228" i="3"/>
  <c r="I1227" i="3"/>
  <c r="I1226" i="3"/>
  <c r="I1225" i="3"/>
  <c r="I1224" i="3"/>
  <c r="I1223" i="3"/>
  <c r="I1222" i="3"/>
  <c r="I1221" i="3"/>
  <c r="I1220" i="3"/>
  <c r="I1219" i="3"/>
  <c r="I1218" i="3"/>
  <c r="I1217" i="3"/>
  <c r="I1216" i="3"/>
  <c r="I1215" i="3"/>
  <c r="I1214" i="3"/>
  <c r="I1213" i="3"/>
  <c r="I1212" i="3"/>
  <c r="I1211" i="3"/>
  <c r="I1210" i="3"/>
  <c r="I1209" i="3"/>
  <c r="I1208" i="3"/>
  <c r="I1207" i="3"/>
  <c r="I1206" i="3"/>
  <c r="I1205" i="3"/>
  <c r="I1204" i="3"/>
  <c r="I1203" i="3"/>
  <c r="I1202" i="3"/>
  <c r="I1201" i="3"/>
  <c r="I1200" i="3"/>
  <c r="I1199" i="3"/>
  <c r="I1198" i="3"/>
  <c r="I1197" i="3"/>
  <c r="I1196" i="3"/>
  <c r="I1195" i="3"/>
  <c r="I1194" i="3"/>
  <c r="I1193" i="3"/>
  <c r="I1192" i="3"/>
  <c r="I1191" i="3"/>
  <c r="I1190" i="3"/>
  <c r="I1189" i="3"/>
  <c r="I1188" i="3"/>
  <c r="I1187" i="3"/>
  <c r="I1186" i="3"/>
  <c r="I1185" i="3"/>
  <c r="I1184" i="3"/>
  <c r="I1183" i="3"/>
  <c r="I1182" i="3"/>
  <c r="I1181" i="3"/>
  <c r="I1180" i="3"/>
  <c r="I1179" i="3"/>
  <c r="I1178" i="3"/>
  <c r="I1177" i="3"/>
  <c r="I1176" i="3"/>
  <c r="I1175" i="3"/>
  <c r="I1174" i="3"/>
  <c r="I1173" i="3"/>
  <c r="I1172" i="3"/>
  <c r="I1171" i="3"/>
  <c r="I1170" i="3"/>
  <c r="I1169" i="3"/>
  <c r="I1168" i="3"/>
  <c r="I1167" i="3"/>
  <c r="I1166" i="3"/>
  <c r="I1165" i="3"/>
  <c r="I1164" i="3"/>
  <c r="I1163" i="3"/>
  <c r="I1162" i="3"/>
  <c r="I1161" i="3"/>
  <c r="I1160" i="3"/>
  <c r="I1159" i="3"/>
  <c r="I1158" i="3"/>
  <c r="I1157" i="3"/>
  <c r="I1156" i="3"/>
  <c r="I1155" i="3"/>
  <c r="I1154" i="3"/>
  <c r="I1153" i="3"/>
  <c r="I1152" i="3"/>
  <c r="I1151" i="3"/>
  <c r="I1150" i="3"/>
  <c r="I1149" i="3"/>
  <c r="I1148" i="3"/>
  <c r="I1147" i="3"/>
  <c r="I1146" i="3"/>
  <c r="I1145" i="3"/>
  <c r="I1144" i="3"/>
  <c r="I1143" i="3"/>
  <c r="I1142" i="3"/>
  <c r="I1141" i="3"/>
  <c r="I1140" i="3"/>
  <c r="I1139" i="3"/>
  <c r="I1138" i="3"/>
  <c r="I1137" i="3"/>
  <c r="I1136" i="3"/>
  <c r="I1135" i="3"/>
  <c r="I1134" i="3"/>
  <c r="I1133" i="3"/>
  <c r="I1132" i="3"/>
  <c r="I1131" i="3"/>
  <c r="I1130" i="3"/>
  <c r="I1129" i="3"/>
  <c r="I1128" i="3"/>
  <c r="I1127" i="3"/>
  <c r="I1126" i="3"/>
  <c r="I1125" i="3"/>
  <c r="I1124" i="3"/>
  <c r="I1123" i="3"/>
  <c r="I1122" i="3"/>
  <c r="I1121" i="3"/>
  <c r="I1120" i="3"/>
  <c r="I1119" i="3"/>
  <c r="I1118" i="3"/>
  <c r="I1117" i="3"/>
  <c r="I1116" i="3"/>
  <c r="I1115" i="3"/>
  <c r="I1114" i="3"/>
  <c r="I1113" i="3"/>
  <c r="I1112" i="3"/>
  <c r="I1111" i="3"/>
  <c r="I1110" i="3"/>
  <c r="I1109" i="3"/>
  <c r="I1108" i="3"/>
  <c r="I1107" i="3"/>
  <c r="I1106" i="3"/>
  <c r="I1105" i="3"/>
  <c r="I1104" i="3"/>
  <c r="I1103" i="3"/>
  <c r="I1102" i="3"/>
  <c r="I1101" i="3"/>
  <c r="I1100" i="3"/>
  <c r="I1099" i="3"/>
  <c r="I1098" i="3"/>
  <c r="I1097" i="3"/>
  <c r="I1096" i="3"/>
  <c r="I1095" i="3"/>
  <c r="I1094" i="3"/>
  <c r="I1093" i="3"/>
  <c r="I1092" i="3"/>
  <c r="I1091" i="3"/>
  <c r="I1090" i="3"/>
  <c r="I1089" i="3"/>
  <c r="I1088" i="3"/>
  <c r="I1087" i="3"/>
  <c r="I1086" i="3"/>
  <c r="I1085" i="3"/>
  <c r="I1084" i="3"/>
  <c r="I1083" i="3"/>
  <c r="I1082" i="3"/>
  <c r="I1081" i="3"/>
  <c r="I1080" i="3"/>
  <c r="I1079" i="3"/>
  <c r="I1078" i="3"/>
  <c r="I1077" i="3"/>
  <c r="I1076" i="3"/>
  <c r="I1075" i="3"/>
  <c r="I1074" i="3"/>
  <c r="I1073" i="3"/>
  <c r="I1072" i="3"/>
  <c r="I1071" i="3"/>
  <c r="I1070" i="3"/>
  <c r="I1069" i="3"/>
  <c r="I1068" i="3"/>
  <c r="I1067" i="3"/>
  <c r="I1066" i="3"/>
  <c r="I1065" i="3"/>
  <c r="I1064" i="3"/>
  <c r="I1063" i="3"/>
  <c r="I1062" i="3"/>
  <c r="I1061" i="3"/>
  <c r="I1060" i="3"/>
  <c r="I1059" i="3"/>
  <c r="I1058" i="3"/>
  <c r="I1057" i="3"/>
  <c r="I1056" i="3"/>
  <c r="I1055" i="3"/>
  <c r="I1054" i="3"/>
  <c r="I1053" i="3"/>
  <c r="I1052" i="3"/>
  <c r="I1051" i="3"/>
  <c r="I1050" i="3"/>
  <c r="I1049" i="3"/>
  <c r="I1048" i="3"/>
  <c r="I1047" i="3"/>
  <c r="I1046" i="3"/>
  <c r="I1045" i="3"/>
  <c r="I1044" i="3"/>
  <c r="I1043" i="3"/>
  <c r="I1042" i="3"/>
  <c r="I1041" i="3"/>
  <c r="I1040" i="3"/>
  <c r="I1039" i="3"/>
  <c r="I1038" i="3"/>
  <c r="I1037" i="3"/>
  <c r="I1036" i="3"/>
  <c r="I1035" i="3"/>
  <c r="I1034" i="3"/>
  <c r="I1033" i="3"/>
  <c r="I1032" i="3"/>
  <c r="I1031" i="3"/>
  <c r="I1030" i="3"/>
  <c r="I1029" i="3"/>
  <c r="I1028" i="3"/>
  <c r="I1027" i="3"/>
  <c r="I1026" i="3"/>
  <c r="I1025" i="3"/>
  <c r="I1024" i="3"/>
  <c r="I1023" i="3"/>
  <c r="I1022" i="3"/>
  <c r="I1021" i="3"/>
  <c r="I1020" i="3"/>
  <c r="I1019" i="3"/>
  <c r="I1018" i="3"/>
  <c r="I1017" i="3"/>
  <c r="I1016" i="3"/>
  <c r="I1015" i="3"/>
  <c r="I1014" i="3"/>
  <c r="I1013" i="3"/>
  <c r="I1012" i="3"/>
  <c r="I1011" i="3"/>
  <c r="I1010" i="3"/>
  <c r="I1009" i="3"/>
  <c r="I1008" i="3"/>
  <c r="I1007" i="3"/>
  <c r="I1006" i="3"/>
  <c r="I1005" i="3"/>
  <c r="I1004" i="3"/>
  <c r="I1003" i="3"/>
  <c r="I1002" i="3"/>
  <c r="I1001" i="3"/>
  <c r="I1000" i="3"/>
  <c r="I999" i="3"/>
  <c r="I998" i="3"/>
  <c r="I997" i="3"/>
  <c r="I996" i="3"/>
  <c r="I995" i="3"/>
  <c r="I994" i="3"/>
  <c r="I993" i="3"/>
  <c r="I992" i="3"/>
  <c r="I991" i="3"/>
  <c r="I990" i="3"/>
  <c r="I989" i="3"/>
  <c r="I988" i="3"/>
  <c r="I987" i="3"/>
  <c r="I986" i="3"/>
  <c r="I985" i="3"/>
  <c r="I984" i="3"/>
  <c r="I983" i="3"/>
  <c r="I982" i="3"/>
  <c r="I981" i="3"/>
  <c r="I980" i="3"/>
  <c r="I979" i="3"/>
  <c r="I978" i="3"/>
  <c r="I977" i="3"/>
  <c r="I976" i="3"/>
  <c r="I975" i="3"/>
  <c r="I974" i="3"/>
  <c r="I973" i="3"/>
  <c r="I972" i="3"/>
  <c r="I971" i="3"/>
  <c r="I970" i="3"/>
  <c r="I969" i="3"/>
  <c r="I968" i="3"/>
  <c r="I967" i="3"/>
  <c r="I966" i="3"/>
  <c r="I965" i="3"/>
  <c r="I964" i="3"/>
  <c r="I963" i="3"/>
  <c r="I962" i="3"/>
  <c r="I961" i="3"/>
  <c r="I960" i="3"/>
  <c r="I959" i="3"/>
  <c r="I958" i="3"/>
  <c r="I957" i="3"/>
  <c r="I956" i="3"/>
  <c r="I955" i="3"/>
  <c r="I954" i="3"/>
  <c r="I953" i="3"/>
  <c r="I952" i="3"/>
  <c r="I951" i="3"/>
  <c r="I950" i="3"/>
  <c r="I949" i="3"/>
  <c r="I948" i="3"/>
  <c r="I947" i="3"/>
  <c r="I946" i="3"/>
  <c r="I945" i="3"/>
  <c r="I944" i="3"/>
  <c r="I943" i="3"/>
  <c r="I942" i="3"/>
  <c r="I941" i="3"/>
  <c r="I940" i="3"/>
  <c r="I939" i="3"/>
  <c r="I938" i="3"/>
  <c r="I937" i="3"/>
  <c r="I936" i="3"/>
  <c r="I935" i="3"/>
  <c r="I934" i="3"/>
  <c r="I933" i="3"/>
  <c r="I932" i="3"/>
  <c r="I931" i="3"/>
  <c r="I930" i="3"/>
  <c r="I929" i="3"/>
  <c r="I928" i="3"/>
  <c r="I927" i="3"/>
  <c r="I926" i="3"/>
  <c r="I925" i="3"/>
  <c r="I924" i="3"/>
  <c r="I923" i="3"/>
  <c r="I922" i="3"/>
  <c r="I921" i="3"/>
  <c r="I920" i="3"/>
  <c r="I919" i="3"/>
  <c r="I918" i="3"/>
  <c r="I917" i="3"/>
  <c r="I916" i="3"/>
  <c r="I915" i="3"/>
  <c r="I914" i="3"/>
  <c r="I913" i="3"/>
  <c r="I912" i="3"/>
  <c r="I911" i="3"/>
  <c r="I910" i="3"/>
  <c r="I909" i="3"/>
  <c r="I908" i="3"/>
  <c r="I907" i="3"/>
  <c r="I906" i="3"/>
  <c r="I905" i="3"/>
  <c r="I904" i="3"/>
  <c r="I903" i="3"/>
  <c r="I902" i="3"/>
  <c r="I901" i="3"/>
  <c r="I900" i="3"/>
  <c r="I899" i="3"/>
  <c r="I898" i="3"/>
  <c r="I897" i="3"/>
  <c r="I896" i="3"/>
  <c r="I895" i="3"/>
  <c r="I894" i="3"/>
  <c r="I893" i="3"/>
  <c r="I892" i="3"/>
  <c r="I891" i="3"/>
  <c r="I890" i="3"/>
  <c r="I889" i="3"/>
  <c r="I888" i="3"/>
  <c r="I887" i="3"/>
  <c r="I886" i="3"/>
  <c r="I885" i="3"/>
  <c r="I884" i="3"/>
  <c r="I883" i="3"/>
  <c r="I882" i="3"/>
  <c r="I881" i="3"/>
  <c r="I880" i="3"/>
  <c r="I879" i="3"/>
  <c r="I878" i="3"/>
  <c r="I877" i="3"/>
  <c r="I876" i="3"/>
  <c r="I875" i="3"/>
  <c r="I874" i="3"/>
  <c r="I873" i="3"/>
  <c r="I872" i="3"/>
  <c r="I871" i="3"/>
  <c r="I870" i="3"/>
  <c r="I869" i="3"/>
  <c r="I868" i="3"/>
  <c r="I867" i="3"/>
  <c r="I866" i="3"/>
  <c r="I865" i="3"/>
  <c r="I864" i="3"/>
  <c r="I863" i="3"/>
  <c r="I862" i="3"/>
  <c r="I861" i="3"/>
  <c r="I860" i="3"/>
  <c r="I859" i="3"/>
  <c r="I858" i="3"/>
  <c r="I857" i="3"/>
  <c r="I856" i="3"/>
  <c r="I855" i="3"/>
  <c r="I854" i="3"/>
  <c r="I853" i="3"/>
  <c r="I852" i="3"/>
  <c r="I851" i="3"/>
  <c r="I850" i="3"/>
  <c r="I849" i="3"/>
  <c r="I848" i="3"/>
  <c r="I847" i="3"/>
  <c r="I846" i="3"/>
  <c r="I845" i="3"/>
  <c r="I844" i="3"/>
  <c r="I843" i="3"/>
  <c r="I842" i="3"/>
  <c r="I841" i="3"/>
  <c r="I840" i="3"/>
  <c r="I839" i="3"/>
  <c r="I838" i="3"/>
  <c r="I837" i="3"/>
  <c r="I836" i="3"/>
  <c r="I835" i="3"/>
  <c r="I834" i="3"/>
  <c r="I833" i="3"/>
  <c r="I832" i="3"/>
  <c r="I831" i="3"/>
  <c r="I830" i="3"/>
  <c r="I829" i="3"/>
  <c r="I828" i="3"/>
  <c r="I827" i="3"/>
  <c r="I826" i="3"/>
  <c r="I825" i="3"/>
  <c r="I824" i="3"/>
  <c r="I823" i="3"/>
  <c r="I822" i="3"/>
  <c r="I821" i="3"/>
  <c r="I820" i="3"/>
  <c r="I819" i="3"/>
  <c r="I818" i="3"/>
  <c r="I817" i="3"/>
  <c r="I816" i="3"/>
  <c r="I815" i="3"/>
  <c r="I814" i="3"/>
  <c r="I813" i="3"/>
  <c r="I812" i="3"/>
  <c r="I811" i="3"/>
  <c r="I810" i="3"/>
  <c r="I809" i="3"/>
  <c r="I808" i="3"/>
  <c r="I807" i="3"/>
  <c r="I806" i="3"/>
  <c r="I805" i="3"/>
  <c r="I804" i="3"/>
  <c r="I803" i="3"/>
  <c r="I802" i="3"/>
  <c r="I801" i="3"/>
  <c r="I800" i="3"/>
  <c r="I799" i="3"/>
  <c r="I798" i="3"/>
  <c r="I797" i="3"/>
  <c r="I796" i="3"/>
  <c r="I795" i="3"/>
  <c r="I794" i="3"/>
  <c r="I793" i="3"/>
  <c r="I792" i="3"/>
  <c r="I791" i="3"/>
  <c r="I790" i="3"/>
  <c r="I789" i="3"/>
  <c r="I788" i="3"/>
  <c r="I787" i="3"/>
  <c r="I786" i="3"/>
  <c r="I785" i="3"/>
  <c r="I784" i="3"/>
  <c r="I783" i="3"/>
  <c r="I782" i="3"/>
  <c r="I781" i="3"/>
  <c r="I780" i="3"/>
  <c r="I779" i="3"/>
  <c r="I778" i="3"/>
  <c r="I777" i="3"/>
  <c r="I776" i="3"/>
  <c r="I775" i="3"/>
  <c r="I774" i="3"/>
  <c r="I773" i="3"/>
  <c r="I772" i="3"/>
  <c r="I771" i="3"/>
  <c r="I770" i="3"/>
  <c r="I769" i="3"/>
  <c r="I768" i="3"/>
  <c r="I767" i="3"/>
  <c r="I766" i="3"/>
  <c r="I765" i="3"/>
  <c r="I764" i="3"/>
  <c r="I763" i="3"/>
  <c r="I762" i="3"/>
  <c r="I761" i="3"/>
  <c r="I760" i="3"/>
  <c r="I759" i="3"/>
  <c r="I758" i="3"/>
  <c r="I757" i="3"/>
  <c r="I756" i="3"/>
  <c r="I755" i="3"/>
  <c r="I754" i="3"/>
  <c r="I753" i="3"/>
  <c r="I752" i="3"/>
  <c r="I751" i="3"/>
  <c r="I750" i="3"/>
  <c r="I749" i="3"/>
  <c r="I748" i="3"/>
  <c r="I747" i="3"/>
  <c r="I746" i="3"/>
  <c r="I745" i="3"/>
  <c r="I744" i="3"/>
  <c r="I743" i="3"/>
  <c r="I742" i="3"/>
  <c r="I741" i="3"/>
  <c r="I740" i="3"/>
  <c r="I739" i="3"/>
  <c r="I738" i="3"/>
  <c r="I737" i="3"/>
  <c r="I736" i="3"/>
  <c r="I735" i="3"/>
  <c r="I734" i="3"/>
  <c r="I733" i="3"/>
  <c r="I732" i="3"/>
  <c r="I731" i="3"/>
  <c r="I730" i="3"/>
  <c r="I729" i="3"/>
  <c r="I728" i="3"/>
  <c r="I727" i="3"/>
  <c r="I726" i="3"/>
  <c r="I725" i="3"/>
  <c r="I724" i="3"/>
  <c r="I723" i="3"/>
  <c r="I722" i="3"/>
  <c r="I721" i="3"/>
  <c r="I720" i="3"/>
  <c r="I719" i="3"/>
  <c r="I718" i="3"/>
  <c r="I717" i="3"/>
  <c r="I716" i="3"/>
  <c r="I715" i="3"/>
  <c r="I714" i="3"/>
  <c r="I713" i="3"/>
  <c r="I712" i="3"/>
  <c r="I711" i="3"/>
  <c r="I710" i="3"/>
  <c r="I709" i="3"/>
  <c r="I708" i="3"/>
  <c r="I707" i="3"/>
  <c r="I706" i="3"/>
  <c r="I705" i="3"/>
  <c r="I704" i="3"/>
  <c r="I703" i="3"/>
  <c r="I702" i="3"/>
  <c r="I701" i="3"/>
  <c r="I700" i="3"/>
  <c r="I699" i="3"/>
  <c r="I698" i="3"/>
  <c r="I697" i="3"/>
  <c r="I696" i="3"/>
  <c r="I695" i="3"/>
  <c r="I694" i="3"/>
  <c r="I693" i="3"/>
  <c r="I692" i="3"/>
  <c r="I691" i="3"/>
  <c r="I690" i="3"/>
  <c r="I689" i="3"/>
  <c r="I688" i="3"/>
  <c r="I687" i="3"/>
  <c r="I686" i="3"/>
  <c r="I685" i="3"/>
  <c r="I684" i="3"/>
  <c r="I683" i="3"/>
  <c r="I682" i="3"/>
  <c r="I681" i="3"/>
  <c r="I680" i="3"/>
  <c r="I679" i="3"/>
  <c r="I678" i="3"/>
  <c r="I677" i="3"/>
  <c r="I676" i="3"/>
  <c r="I675" i="3"/>
  <c r="I674" i="3"/>
  <c r="I673" i="3"/>
  <c r="I672" i="3"/>
  <c r="I671" i="3"/>
  <c r="I670" i="3"/>
  <c r="I669" i="3"/>
  <c r="I668" i="3"/>
  <c r="I667" i="3"/>
  <c r="I666" i="3"/>
  <c r="I665" i="3"/>
  <c r="I664" i="3"/>
  <c r="I663" i="3"/>
  <c r="I662" i="3"/>
  <c r="I661" i="3"/>
  <c r="I660" i="3"/>
  <c r="I659" i="3"/>
  <c r="I658" i="3"/>
  <c r="I657" i="3"/>
  <c r="I656" i="3"/>
  <c r="I655" i="3"/>
  <c r="I654" i="3"/>
  <c r="I653" i="3"/>
  <c r="I652" i="3"/>
  <c r="I651" i="3"/>
  <c r="I650" i="3"/>
  <c r="I649" i="3"/>
  <c r="I648" i="3"/>
  <c r="I647" i="3"/>
  <c r="I646" i="3"/>
  <c r="I645" i="3"/>
  <c r="I644" i="3"/>
  <c r="I643" i="3"/>
  <c r="I642" i="3"/>
  <c r="I641" i="3"/>
  <c r="I640" i="3"/>
  <c r="I639" i="3"/>
  <c r="I638" i="3"/>
  <c r="I637" i="3"/>
  <c r="I636" i="3"/>
  <c r="I635" i="3"/>
  <c r="I634" i="3"/>
  <c r="I633" i="3"/>
  <c r="I632" i="3"/>
  <c r="I631" i="3"/>
  <c r="I630" i="3"/>
  <c r="I629" i="3"/>
  <c r="I628" i="3"/>
  <c r="I627" i="3"/>
  <c r="I626" i="3"/>
  <c r="I625" i="3"/>
  <c r="I624" i="3"/>
  <c r="I623" i="3"/>
  <c r="I622" i="3"/>
  <c r="I621" i="3"/>
  <c r="I620" i="3"/>
  <c r="I619" i="3"/>
  <c r="I618" i="3"/>
  <c r="I617" i="3"/>
  <c r="I616" i="3"/>
  <c r="I615" i="3"/>
  <c r="I614" i="3"/>
  <c r="I613" i="3"/>
  <c r="I612" i="3"/>
  <c r="I611" i="3"/>
  <c r="I610" i="3"/>
  <c r="I609" i="3"/>
  <c r="I608" i="3"/>
  <c r="I607" i="3"/>
  <c r="I606" i="3"/>
  <c r="I605" i="3"/>
  <c r="I604" i="3"/>
  <c r="I603" i="3"/>
  <c r="I602" i="3"/>
  <c r="I601" i="3"/>
  <c r="I600" i="3"/>
  <c r="I599" i="3"/>
  <c r="I598" i="3"/>
  <c r="I597" i="3"/>
  <c r="I596" i="3"/>
  <c r="I595" i="3"/>
  <c r="I594" i="3"/>
  <c r="I593" i="3"/>
  <c r="I592" i="3"/>
  <c r="I591" i="3"/>
  <c r="I590" i="3"/>
  <c r="I589" i="3"/>
  <c r="I588" i="3"/>
  <c r="I587" i="3"/>
  <c r="I586" i="3"/>
  <c r="I585" i="3"/>
  <c r="I584" i="3"/>
  <c r="I583" i="3"/>
  <c r="I582" i="3"/>
  <c r="I581" i="3"/>
  <c r="I580" i="3"/>
  <c r="I579" i="3"/>
  <c r="I578" i="3"/>
  <c r="I577" i="3"/>
  <c r="I576" i="3"/>
  <c r="I575" i="3"/>
  <c r="I574" i="3"/>
  <c r="I573" i="3"/>
  <c r="I572" i="3"/>
  <c r="I571" i="3"/>
  <c r="I570" i="3"/>
  <c r="I569" i="3"/>
  <c r="I568" i="3"/>
  <c r="I567" i="3"/>
  <c r="I566" i="3"/>
  <c r="I565" i="3"/>
  <c r="I564" i="3"/>
  <c r="I563" i="3"/>
  <c r="I562" i="3"/>
  <c r="I561" i="3"/>
  <c r="I560" i="3"/>
  <c r="I559" i="3"/>
  <c r="I558" i="3"/>
  <c r="I557" i="3"/>
  <c r="I556" i="3"/>
  <c r="I555" i="3"/>
  <c r="I554" i="3"/>
  <c r="I553" i="3"/>
  <c r="I552" i="3"/>
  <c r="I551" i="3"/>
  <c r="I550" i="3"/>
  <c r="I549" i="3"/>
  <c r="I548" i="3"/>
  <c r="I547" i="3"/>
  <c r="I546" i="3"/>
  <c r="I545" i="3"/>
  <c r="I544" i="3"/>
  <c r="I543" i="3"/>
  <c r="I542" i="3"/>
  <c r="I541" i="3"/>
  <c r="I540" i="3"/>
  <c r="I539" i="3"/>
  <c r="I538" i="3"/>
  <c r="I537" i="3"/>
  <c r="I536" i="3"/>
  <c r="I535" i="3"/>
  <c r="I534" i="3"/>
  <c r="I533" i="3"/>
  <c r="I532" i="3"/>
  <c r="I531" i="3"/>
  <c r="I530" i="3"/>
  <c r="I529" i="3"/>
  <c r="I528" i="3"/>
  <c r="I527" i="3"/>
  <c r="I526" i="3"/>
  <c r="I525" i="3"/>
  <c r="I524" i="3"/>
  <c r="I523" i="3"/>
  <c r="I522" i="3"/>
  <c r="I521" i="3"/>
  <c r="I520" i="3"/>
  <c r="I519" i="3"/>
  <c r="I518" i="3"/>
  <c r="I517" i="3"/>
  <c r="I516" i="3"/>
  <c r="I515" i="3"/>
  <c r="I514" i="3"/>
  <c r="I513" i="3"/>
  <c r="I512" i="3"/>
  <c r="I511" i="3"/>
  <c r="I510" i="3"/>
  <c r="I509" i="3"/>
  <c r="I508" i="3"/>
  <c r="I507" i="3"/>
  <c r="I506" i="3"/>
  <c r="I505" i="3"/>
  <c r="I504" i="3"/>
  <c r="I503" i="3"/>
  <c r="I502" i="3"/>
  <c r="I501" i="3"/>
  <c r="I500" i="3"/>
  <c r="I499" i="3"/>
  <c r="I498" i="3"/>
  <c r="I497" i="3"/>
  <c r="I496" i="3"/>
  <c r="I495" i="3"/>
  <c r="I494" i="3"/>
  <c r="I493" i="3"/>
  <c r="I492" i="3"/>
  <c r="I491" i="3"/>
  <c r="I490" i="3"/>
  <c r="I489" i="3"/>
  <c r="I488" i="3"/>
  <c r="I487" i="3"/>
  <c r="I486" i="3"/>
  <c r="I485" i="3"/>
  <c r="I484" i="3"/>
  <c r="I483" i="3"/>
  <c r="I482" i="3"/>
  <c r="I481" i="3"/>
  <c r="I480" i="3"/>
  <c r="I479" i="3"/>
  <c r="I478" i="3"/>
  <c r="I477" i="3"/>
  <c r="I476" i="3"/>
  <c r="I475" i="3"/>
  <c r="I474" i="3"/>
  <c r="I473" i="3"/>
  <c r="I472" i="3"/>
  <c r="I471" i="3"/>
  <c r="I470" i="3"/>
  <c r="I469" i="3"/>
  <c r="I468" i="3"/>
  <c r="I467" i="3"/>
  <c r="I466" i="3"/>
  <c r="I465" i="3"/>
  <c r="I464" i="3"/>
  <c r="I463" i="3"/>
  <c r="I462" i="3"/>
  <c r="I461" i="3"/>
  <c r="I460" i="3"/>
  <c r="I459" i="3"/>
  <c r="I458" i="3"/>
  <c r="I457" i="3"/>
  <c r="I456" i="3"/>
  <c r="I455" i="3"/>
  <c r="I454" i="3"/>
  <c r="I453" i="3"/>
  <c r="I452" i="3"/>
  <c r="I451" i="3"/>
  <c r="I450" i="3"/>
  <c r="I449" i="3"/>
  <c r="I448" i="3"/>
  <c r="I447" i="3"/>
  <c r="I446" i="3"/>
  <c r="I445" i="3"/>
  <c r="I444" i="3"/>
  <c r="I443" i="3"/>
  <c r="I442" i="3"/>
  <c r="I441" i="3"/>
  <c r="I440" i="3"/>
  <c r="I439" i="3"/>
  <c r="I438" i="3"/>
  <c r="I437" i="3"/>
  <c r="I436" i="3"/>
  <c r="I435" i="3"/>
  <c r="I434" i="3"/>
  <c r="I433" i="3"/>
  <c r="I432" i="3"/>
  <c r="I431" i="3"/>
  <c r="I430" i="3"/>
  <c r="I429" i="3"/>
  <c r="I428" i="3"/>
  <c r="I427" i="3"/>
  <c r="I426" i="3"/>
  <c r="I425" i="3"/>
  <c r="I424" i="3"/>
  <c r="I423" i="3"/>
  <c r="I422" i="3"/>
  <c r="I421" i="3"/>
  <c r="I420" i="3"/>
  <c r="I419" i="3"/>
  <c r="I418" i="3"/>
  <c r="I417" i="3"/>
  <c r="I416" i="3"/>
  <c r="I415" i="3"/>
  <c r="I414" i="3"/>
  <c r="I413" i="3"/>
  <c r="I412" i="3"/>
  <c r="I411" i="3"/>
  <c r="I410" i="3"/>
  <c r="I409" i="3"/>
  <c r="I408" i="3"/>
  <c r="I407" i="3"/>
  <c r="I406" i="3"/>
  <c r="I405" i="3"/>
  <c r="I404" i="3"/>
  <c r="I403" i="3"/>
  <c r="I402" i="3"/>
  <c r="I401" i="3"/>
  <c r="I400" i="3"/>
  <c r="I399" i="3"/>
  <c r="I398" i="3"/>
  <c r="I397" i="3"/>
  <c r="I396" i="3"/>
  <c r="I395" i="3"/>
  <c r="I394" i="3"/>
  <c r="I393" i="3"/>
  <c r="I392" i="3"/>
  <c r="I391" i="3"/>
  <c r="I390" i="3"/>
  <c r="I389" i="3"/>
  <c r="I388" i="3"/>
  <c r="I387" i="3"/>
  <c r="I386" i="3"/>
  <c r="I385" i="3"/>
  <c r="I384" i="3"/>
  <c r="I383" i="3"/>
  <c r="I382" i="3"/>
  <c r="I381" i="3"/>
  <c r="I380" i="3"/>
  <c r="I379" i="3"/>
  <c r="I378" i="3"/>
  <c r="I377" i="3"/>
  <c r="I376" i="3"/>
  <c r="I375" i="3"/>
  <c r="I374" i="3"/>
  <c r="I373" i="3"/>
  <c r="I372" i="3"/>
  <c r="I371" i="3"/>
  <c r="I370" i="3"/>
  <c r="I369" i="3"/>
  <c r="I368" i="3"/>
  <c r="I367" i="3"/>
  <c r="I366" i="3"/>
  <c r="I365" i="3"/>
  <c r="I364" i="3"/>
  <c r="I363" i="3"/>
  <c r="I362" i="3"/>
  <c r="I361" i="3"/>
  <c r="I360" i="3"/>
  <c r="I359" i="3"/>
  <c r="I358" i="3"/>
  <c r="I357" i="3"/>
  <c r="I356" i="3"/>
  <c r="I355" i="3"/>
  <c r="I354" i="3"/>
  <c r="I353" i="3"/>
  <c r="I352" i="3"/>
  <c r="I351" i="3"/>
  <c r="I350" i="3"/>
  <c r="I349" i="3"/>
  <c r="I348" i="3"/>
  <c r="I347" i="3"/>
  <c r="I346" i="3"/>
  <c r="I345" i="3"/>
  <c r="I344" i="3"/>
  <c r="I343" i="3"/>
  <c r="I342" i="3"/>
  <c r="I341" i="3"/>
  <c r="I340" i="3"/>
  <c r="I339" i="3"/>
  <c r="I338" i="3"/>
  <c r="I337" i="3"/>
  <c r="I336" i="3"/>
  <c r="I335" i="3"/>
  <c r="I334" i="3"/>
  <c r="I333" i="3"/>
  <c r="I332" i="3"/>
  <c r="I331" i="3"/>
  <c r="I330" i="3"/>
  <c r="I329" i="3"/>
  <c r="I328" i="3"/>
  <c r="I327" i="3"/>
  <c r="I326" i="3"/>
  <c r="I325" i="3"/>
  <c r="I324" i="3"/>
  <c r="I323" i="3"/>
  <c r="I322" i="3"/>
  <c r="I321" i="3"/>
  <c r="I320" i="3"/>
  <c r="I319" i="3"/>
  <c r="I318" i="3"/>
  <c r="I317" i="3"/>
  <c r="I316" i="3"/>
  <c r="I315" i="3"/>
  <c r="I314" i="3"/>
  <c r="I313" i="3"/>
  <c r="I312" i="3"/>
  <c r="I311" i="3"/>
  <c r="I310" i="3"/>
  <c r="I309" i="3"/>
  <c r="I308" i="3"/>
  <c r="I307" i="3"/>
  <c r="I306" i="3"/>
  <c r="I305" i="3"/>
  <c r="I304" i="3"/>
  <c r="I303" i="3"/>
  <c r="I302" i="3"/>
  <c r="I301" i="3"/>
  <c r="I300" i="3"/>
  <c r="I299" i="3"/>
  <c r="I298" i="3"/>
  <c r="I297" i="3"/>
  <c r="I296" i="3"/>
  <c r="I295" i="3"/>
  <c r="I294" i="3"/>
  <c r="I293" i="3"/>
  <c r="I292" i="3"/>
  <c r="I291" i="3"/>
  <c r="I290" i="3"/>
  <c r="I289" i="3"/>
  <c r="I288" i="3"/>
  <c r="I287" i="3"/>
  <c r="I286" i="3"/>
  <c r="I285" i="3"/>
  <c r="I284" i="3"/>
  <c r="I283" i="3"/>
  <c r="I282" i="3"/>
  <c r="I281" i="3"/>
  <c r="I280" i="3"/>
  <c r="I279" i="3"/>
  <c r="I278" i="3"/>
  <c r="I277" i="3"/>
  <c r="I276" i="3"/>
  <c r="I275" i="3"/>
  <c r="I274" i="3"/>
  <c r="I273" i="3"/>
  <c r="I272" i="3"/>
  <c r="I271" i="3"/>
  <c r="I270" i="3"/>
  <c r="I269" i="3"/>
  <c r="I268" i="3"/>
  <c r="I267" i="3"/>
  <c r="I266" i="3"/>
  <c r="I265" i="3"/>
  <c r="I264" i="3"/>
  <c r="I263" i="3"/>
  <c r="I262" i="3"/>
  <c r="I261" i="3"/>
  <c r="I260" i="3"/>
  <c r="I259" i="3"/>
  <c r="I258" i="3"/>
  <c r="I257" i="3"/>
  <c r="I256" i="3"/>
  <c r="I255" i="3"/>
  <c r="I254" i="3"/>
  <c r="I253" i="3"/>
  <c r="I252" i="3"/>
  <c r="I251" i="3"/>
  <c r="I250" i="3"/>
  <c r="I249" i="3"/>
  <c r="I248" i="3"/>
  <c r="I247" i="3"/>
  <c r="I246" i="3"/>
  <c r="I245" i="3"/>
  <c r="I244" i="3"/>
  <c r="I243" i="3"/>
  <c r="I242" i="3"/>
  <c r="I241" i="3"/>
  <c r="I240" i="3"/>
  <c r="I239" i="3"/>
  <c r="I238" i="3"/>
  <c r="I237" i="3"/>
  <c r="I236" i="3"/>
  <c r="I235" i="3"/>
  <c r="I234" i="3"/>
  <c r="I233" i="3"/>
  <c r="I232" i="3"/>
  <c r="I231" i="3"/>
  <c r="I230" i="3"/>
  <c r="I229" i="3"/>
  <c r="I228" i="3"/>
  <c r="I227" i="3"/>
  <c r="I226" i="3"/>
  <c r="I225" i="3"/>
  <c r="I224" i="3"/>
  <c r="I223" i="3"/>
  <c r="I222" i="3"/>
  <c r="I221" i="3"/>
  <c r="I220" i="3"/>
  <c r="I219" i="3"/>
  <c r="I218" i="3"/>
  <c r="I217" i="3"/>
  <c r="I216" i="3"/>
  <c r="I215" i="3"/>
  <c r="I214" i="3"/>
  <c r="I213" i="3"/>
  <c r="I212" i="3"/>
  <c r="I211" i="3"/>
  <c r="I210" i="3"/>
  <c r="I209" i="3"/>
  <c r="I208" i="3"/>
  <c r="I207" i="3"/>
  <c r="I206" i="3"/>
  <c r="I205" i="3"/>
  <c r="I204" i="3"/>
  <c r="I203" i="3"/>
  <c r="I202" i="3"/>
  <c r="I201" i="3"/>
  <c r="I200" i="3"/>
  <c r="I199" i="3"/>
  <c r="I198" i="3"/>
  <c r="I197" i="3"/>
  <c r="I196" i="3"/>
  <c r="I195" i="3"/>
  <c r="I194" i="3"/>
  <c r="I193" i="3"/>
  <c r="I192" i="3"/>
  <c r="I191" i="3"/>
  <c r="I190" i="3"/>
  <c r="I189" i="3"/>
  <c r="I188" i="3"/>
  <c r="I187" i="3"/>
  <c r="I186" i="3"/>
  <c r="I185" i="3"/>
  <c r="I184" i="3"/>
  <c r="I183" i="3"/>
  <c r="I182" i="3"/>
  <c r="I181" i="3"/>
  <c r="I180" i="3"/>
  <c r="I179" i="3"/>
  <c r="I178" i="3"/>
  <c r="I177" i="3"/>
  <c r="I176" i="3"/>
  <c r="I175" i="3"/>
  <c r="I174" i="3"/>
  <c r="I173" i="3"/>
  <c r="I172" i="3"/>
  <c r="I171" i="3"/>
  <c r="I170" i="3"/>
  <c r="I169" i="3"/>
  <c r="I168" i="3"/>
  <c r="I167" i="3"/>
  <c r="I166" i="3"/>
  <c r="I165" i="3"/>
  <c r="I164" i="3"/>
  <c r="I163" i="3"/>
  <c r="I162" i="3"/>
  <c r="I161" i="3"/>
  <c r="I160" i="3"/>
  <c r="I159" i="3"/>
  <c r="I158" i="3"/>
  <c r="I157" i="3"/>
  <c r="I156" i="3"/>
  <c r="I155" i="3"/>
  <c r="I154" i="3"/>
  <c r="I153" i="3"/>
  <c r="I152" i="3"/>
  <c r="I151" i="3"/>
  <c r="I150" i="3"/>
  <c r="I149" i="3"/>
  <c r="I148" i="3"/>
  <c r="I147" i="3"/>
  <c r="I146" i="3"/>
  <c r="I145" i="3"/>
  <c r="I144" i="3"/>
  <c r="I143" i="3"/>
  <c r="I142" i="3"/>
  <c r="I141" i="3"/>
  <c r="I140" i="3"/>
  <c r="I139" i="3"/>
  <c r="I138" i="3"/>
  <c r="I137" i="3"/>
  <c r="I136" i="3"/>
  <c r="I135" i="3"/>
  <c r="I134" i="3"/>
  <c r="I133" i="3"/>
  <c r="I132" i="3"/>
  <c r="I131" i="3"/>
  <c r="I130" i="3"/>
  <c r="I129" i="3"/>
  <c r="I128" i="3"/>
  <c r="I127" i="3"/>
  <c r="I126" i="3"/>
  <c r="I125" i="3"/>
  <c r="I124" i="3"/>
  <c r="I123" i="3"/>
  <c r="I122" i="3"/>
  <c r="I121" i="3"/>
  <c r="I120" i="3"/>
  <c r="I119" i="3"/>
  <c r="I118" i="3"/>
  <c r="I117" i="3"/>
  <c r="I116" i="3"/>
  <c r="I115" i="3"/>
  <c r="I114" i="3"/>
  <c r="I113" i="3"/>
  <c r="I112" i="3"/>
  <c r="I111" i="3"/>
  <c r="I110" i="3"/>
  <c r="I109" i="3"/>
  <c r="I108" i="3"/>
  <c r="I107" i="3"/>
  <c r="I106" i="3"/>
  <c r="I105" i="3"/>
  <c r="I104" i="3"/>
  <c r="I103" i="3"/>
  <c r="I102" i="3"/>
  <c r="I101" i="3"/>
  <c r="I100" i="3"/>
  <c r="I99" i="3"/>
  <c r="I98" i="3"/>
  <c r="I97" i="3"/>
  <c r="I96" i="3"/>
  <c r="I95" i="3"/>
  <c r="I94" i="3"/>
  <c r="I93" i="3"/>
  <c r="I92" i="3"/>
  <c r="I91" i="3"/>
  <c r="I90" i="3"/>
  <c r="I89" i="3"/>
  <c r="I88" i="3"/>
  <c r="I87" i="3"/>
  <c r="I86" i="3"/>
  <c r="I85" i="3"/>
  <c r="I84" i="3"/>
  <c r="I83" i="3"/>
  <c r="I82" i="3"/>
  <c r="I81" i="3"/>
  <c r="I80" i="3"/>
  <c r="I79" i="3"/>
  <c r="I78" i="3"/>
  <c r="I77" i="3"/>
  <c r="I76" i="3"/>
  <c r="I75" i="3"/>
  <c r="I74" i="3"/>
  <c r="I73" i="3"/>
  <c r="I72" i="3"/>
  <c r="I71" i="3"/>
  <c r="I70" i="3"/>
  <c r="I69" i="3"/>
  <c r="I68" i="3"/>
  <c r="I67" i="3"/>
  <c r="I66" i="3"/>
  <c r="I65" i="3"/>
  <c r="I64" i="3"/>
  <c r="I63" i="3"/>
  <c r="I62" i="3"/>
  <c r="I61" i="3"/>
  <c r="I60" i="3"/>
  <c r="I59" i="3"/>
  <c r="I58" i="3"/>
  <c r="I57" i="3"/>
  <c r="I56" i="3"/>
  <c r="I55" i="3"/>
  <c r="I54" i="3"/>
  <c r="I53" i="3"/>
  <c r="I52" i="3"/>
  <c r="I51" i="3"/>
  <c r="I50" i="3"/>
  <c r="I49" i="3"/>
  <c r="I48" i="3"/>
  <c r="I47" i="3"/>
  <c r="I46" i="3"/>
  <c r="I45" i="3"/>
  <c r="I44" i="3"/>
  <c r="I43" i="3"/>
  <c r="I42" i="3"/>
  <c r="I41" i="3"/>
  <c r="I40" i="3"/>
  <c r="I39" i="3"/>
  <c r="I38" i="3"/>
  <c r="I37" i="3"/>
  <c r="I36" i="3"/>
  <c r="I35" i="3"/>
  <c r="I34" i="3"/>
  <c r="I33" i="3"/>
  <c r="I32" i="3"/>
  <c r="I31" i="3"/>
  <c r="I30" i="3"/>
  <c r="I29" i="3"/>
  <c r="I28" i="3"/>
  <c r="I27" i="3"/>
  <c r="I26" i="3"/>
  <c r="I25" i="3"/>
  <c r="I24" i="3"/>
  <c r="I23" i="3"/>
  <c r="I22" i="3"/>
  <c r="I21" i="3"/>
  <c r="I20" i="3"/>
  <c r="I19" i="3"/>
  <c r="I18" i="3"/>
  <c r="I17" i="3"/>
  <c r="I16" i="3"/>
  <c r="I15" i="3"/>
  <c r="I14" i="3"/>
  <c r="I13" i="3"/>
  <c r="I12" i="3"/>
  <c r="I11" i="3"/>
  <c r="I10" i="3"/>
  <c r="I9" i="3"/>
  <c r="I8" i="3"/>
  <c r="I7" i="3"/>
  <c r="I6" i="3"/>
  <c r="I5" i="3"/>
  <c r="I4" i="3"/>
  <c r="I3" i="3"/>
  <c r="I2" i="3"/>
</calcChain>
</file>

<file path=xl/sharedStrings.xml><?xml version="1.0" encoding="utf-8"?>
<sst xmlns="http://schemas.openxmlformats.org/spreadsheetml/2006/main" count="155247" uniqueCount="38695">
  <si>
    <t>CD_NOM</t>
  </si>
  <si>
    <t>ESPECE</t>
  </si>
  <si>
    <t>NOM_VERN</t>
  </si>
  <si>
    <t>FAMILLE</t>
  </si>
  <si>
    <t>ECOLOGIE</t>
  </si>
  <si>
    <t>DISTRIBUTION</t>
  </si>
  <si>
    <t>CARACTERE_BIO</t>
  </si>
  <si>
    <t>FLORAISON</t>
  </si>
  <si>
    <t>FEUILLE</t>
  </si>
  <si>
    <t>TIGE</t>
  </si>
  <si>
    <t>FLEUR</t>
  </si>
  <si>
    <t>FRUIT</t>
  </si>
  <si>
    <t>USAGE</t>
  </si>
  <si>
    <t>Characeae</t>
  </si>
  <si>
    <t/>
  </si>
  <si>
    <t>Chareae</t>
  </si>
  <si>
    <t>Chara</t>
  </si>
  <si>
    <t>Chara aculeolata</t>
  </si>
  <si>
    <t>Chara aspera f. asperula</t>
  </si>
  <si>
    <t>Chara aspera var. marina</t>
  </si>
  <si>
    <t>Chara aspera</t>
  </si>
  <si>
    <t>Chara asperula var. capillata</t>
  </si>
  <si>
    <t>Chara baltica</t>
  </si>
  <si>
    <t>Chara braunii</t>
  </si>
  <si>
    <t>Chara canescens var. spinossissima</t>
  </si>
  <si>
    <t>Chara canescens</t>
  </si>
  <si>
    <t>Chara chrysospora</t>
  </si>
  <si>
    <t>Chara connivens</t>
  </si>
  <si>
    <t>Chara contraria</t>
  </si>
  <si>
    <t>Chara curta</t>
  </si>
  <si>
    <t>Chara denudata</t>
  </si>
  <si>
    <t>Chara fibrosa</t>
  </si>
  <si>
    <t>Chara fibrosa subsp. benthamii</t>
  </si>
  <si>
    <t>Chara foliolosa</t>
  </si>
  <si>
    <t>Chara fragifera</t>
  </si>
  <si>
    <t>Chara galioides</t>
  </si>
  <si>
    <t>Chara globularis</t>
  </si>
  <si>
    <t>Chara hispida</t>
  </si>
  <si>
    <t>Chara horrida</t>
  </si>
  <si>
    <t>Chara imperfecta</t>
  </si>
  <si>
    <t>Chara muscosa</t>
  </si>
  <si>
    <t>Chara papillosa</t>
  </si>
  <si>
    <t>Chara sabauda</t>
  </si>
  <si>
    <t>Chara strigosa</t>
  </si>
  <si>
    <t>Chara strigosa var. longispina</t>
  </si>
  <si>
    <t>Chara subspinosa</t>
  </si>
  <si>
    <t>Chara tomentosa</t>
  </si>
  <si>
    <t>Chara virgata</t>
  </si>
  <si>
    <t>Chara vulgaris</t>
  </si>
  <si>
    <t>Chara vulgaris f. subhispida</t>
  </si>
  <si>
    <t>Chara vulgaris var. crassicaulis</t>
  </si>
  <si>
    <t>Chara vulgaris var. gymnophylla</t>
  </si>
  <si>
    <t>Chara vulgaris var. longibracteata</t>
  </si>
  <si>
    <t>Chara vulgaris var. oedophylla</t>
  </si>
  <si>
    <t>Lamprothamnium</t>
  </si>
  <si>
    <t>Lamprothamnium papulosum</t>
  </si>
  <si>
    <t>Lamprothamnium papulosum f. aragonense</t>
  </si>
  <si>
    <t>Lamprothamnium papulosum f. pouzolsii</t>
  </si>
  <si>
    <t>Lamprothamnium papulosum var. hansenii</t>
  </si>
  <si>
    <t>Lamprothamnium papulosum var. toletanum</t>
  </si>
  <si>
    <t>Lychnothamnus</t>
  </si>
  <si>
    <t>Lychnothamnus barbatus</t>
  </si>
  <si>
    <t>Lychnothamnus barbatus f. spinosus</t>
  </si>
  <si>
    <t>Nitella</t>
  </si>
  <si>
    <t>Nitella capillaris</t>
  </si>
  <si>
    <t>Nitella chevallierii</t>
  </si>
  <si>
    <t>Nitella confervacea</t>
  </si>
  <si>
    <t>Nitella flexilis</t>
  </si>
  <si>
    <t>Nitella gracilis</t>
  </si>
  <si>
    <t>Nitella gracilis f. motelayana</t>
  </si>
  <si>
    <t>Nitella hyalina</t>
  </si>
  <si>
    <t>Nitella hyalina f. maxima</t>
  </si>
  <si>
    <t>Nitella mucronata</t>
  </si>
  <si>
    <t>Nitella mucronata f. heteromorpha</t>
  </si>
  <si>
    <t>Nitella mucronata f. tenuior</t>
  </si>
  <si>
    <t>Nitella mucronata var. brachyteles</t>
  </si>
  <si>
    <t>Nitella opaca</t>
  </si>
  <si>
    <t>Nitella ornithopoda</t>
  </si>
  <si>
    <t>Nitella syncarpa</t>
  </si>
  <si>
    <t>Nitella syncarpa var. thuilleri</t>
  </si>
  <si>
    <t>Nitella tenuissima</t>
  </si>
  <si>
    <t>Nitella tenuissima var. minor</t>
  </si>
  <si>
    <t>Nitella translucens</t>
  </si>
  <si>
    <t>Nitellopsis</t>
  </si>
  <si>
    <t>Nitellopsis obtusa</t>
  </si>
  <si>
    <t>Tolypella</t>
  </si>
  <si>
    <t>Tolypella glomerata</t>
  </si>
  <si>
    <t>Tolypella hispanica</t>
  </si>
  <si>
    <t>Tolypella intricata</t>
  </si>
  <si>
    <t>Tolypella nidifica</t>
  </si>
  <si>
    <t>Tolypella prolifera</t>
  </si>
  <si>
    <t>Tolypella salina</t>
  </si>
  <si>
    <t>Coleochaetophyceae</t>
  </si>
  <si>
    <t>Coleochaetales</t>
  </si>
  <si>
    <t>Coleochaetaceae</t>
  </si>
  <si>
    <t>Coleochaete</t>
  </si>
  <si>
    <t>Coleochaete leve</t>
  </si>
  <si>
    <t>Coleochaete orbicularis</t>
  </si>
  <si>
    <t>Coleochaete pulvinata</t>
  </si>
  <si>
    <t>Coleochaete scutata</t>
  </si>
  <si>
    <t>Coleochaete soluta</t>
  </si>
  <si>
    <t>Conjugatophyceae</t>
  </si>
  <si>
    <t>Desmidiales</t>
  </si>
  <si>
    <t>Closteriaceae</t>
  </si>
  <si>
    <t>Closterium</t>
  </si>
  <si>
    <t>Closterium abruptum</t>
  </si>
  <si>
    <t>Closterium abruptum var. maius</t>
  </si>
  <si>
    <t>Closterium acerosum</t>
  </si>
  <si>
    <t>Closterium acerosum var. borgei</t>
  </si>
  <si>
    <t>Closterium acerosum var. elongatum</t>
  </si>
  <si>
    <t>Closterium acerosum var. minus</t>
  </si>
  <si>
    <t>Closterium aciculare</t>
  </si>
  <si>
    <t>Closterium aciculare var. robustius</t>
  </si>
  <si>
    <t>Closterium acutum</t>
  </si>
  <si>
    <t>Closterium acutum var. latius</t>
  </si>
  <si>
    <t>Closterium acutum var. linea</t>
  </si>
  <si>
    <t>Closterium acutum var. variabile</t>
  </si>
  <si>
    <t>Closterium angustatum</t>
  </si>
  <si>
    <t>Closterium angustatum var. gracilius</t>
  </si>
  <si>
    <t>Closterium angustatum var. sculptum</t>
  </si>
  <si>
    <t>Closterium archerianum</t>
  </si>
  <si>
    <t>Closterium archerianum var. compressum</t>
  </si>
  <si>
    <t>Closterium archerianum var. pseudocynthia</t>
  </si>
  <si>
    <t>Closterium attenuatum</t>
  </si>
  <si>
    <t>Closterium baillyanum</t>
  </si>
  <si>
    <t>Closterium baillyanum var. alpinum</t>
  </si>
  <si>
    <t>Closterium baillyanum var. multinucleatum</t>
  </si>
  <si>
    <t>Closterium braunii</t>
  </si>
  <si>
    <t>Closterium calosporum</t>
  </si>
  <si>
    <t>Closterium calosporum var. brasiliense</t>
  </si>
  <si>
    <t>Closterium calosporum var. maius</t>
  </si>
  <si>
    <t>Closterium calosporum var. major</t>
  </si>
  <si>
    <t>Closterium ceratium</t>
  </si>
  <si>
    <t>Closterium closterioides</t>
  </si>
  <si>
    <t>Closterium closterioides var. intermedium</t>
  </si>
  <si>
    <t>Closterium cornu</t>
  </si>
  <si>
    <t>Closterium cornu var. brasiliense</t>
  </si>
  <si>
    <t>Closterium cornu var. javanicum</t>
  </si>
  <si>
    <t>Closterium cornu var. upsaliense</t>
  </si>
  <si>
    <t>Closterium costatum</t>
  </si>
  <si>
    <t>Closterium costatum var. curtum</t>
  </si>
  <si>
    <t>Closterium costatum var. westii</t>
  </si>
  <si>
    <t>Closterium cynthia</t>
  </si>
  <si>
    <t>Closterium decorum</t>
  </si>
  <si>
    <t>Closterium delpontei</t>
  </si>
  <si>
    <t>Closterium dianae</t>
  </si>
  <si>
    <t>Closterium dianae var. arcuatum</t>
  </si>
  <si>
    <t>Closterium dianae var. brevius</t>
  </si>
  <si>
    <t>Closterium dianae var. compressum</t>
  </si>
  <si>
    <t>Closterium dianae var. minus</t>
  </si>
  <si>
    <t>Closterium dianae var. pseudodianae</t>
  </si>
  <si>
    <t>Closterium didymotocum</t>
  </si>
  <si>
    <t>Closterium didymotocum var. brebissonianum</t>
  </si>
  <si>
    <t>Closterium directum</t>
  </si>
  <si>
    <t>Closterium directum var. anastomosum</t>
  </si>
  <si>
    <t>Closterium directum var. recurvatum</t>
  </si>
  <si>
    <t>Closterium eboracense</t>
  </si>
  <si>
    <t>Closterium ehrenbergii var. malinvernianum</t>
  </si>
  <si>
    <t>Closterium ehrenbergii</t>
  </si>
  <si>
    <t>Closterium ehrenbergii var. atumidum</t>
  </si>
  <si>
    <t>Closterium exiguum</t>
  </si>
  <si>
    <t>Closterium exile</t>
  </si>
  <si>
    <t>Closterium fusiforme</t>
  </si>
  <si>
    <t>Closterium gracile</t>
  </si>
  <si>
    <t>Closterium gracile var. tenue</t>
  </si>
  <si>
    <t>Closterium idiosporum</t>
  </si>
  <si>
    <t>Closterium incurvum</t>
  </si>
  <si>
    <t>Closterium intermedium</t>
  </si>
  <si>
    <t>Closterium intermedium var. hibernicum</t>
  </si>
  <si>
    <t>Closterium jenneri</t>
  </si>
  <si>
    <t>Closterium jenneri var. robustum</t>
  </si>
  <si>
    <t>Closterium johnsonii</t>
  </si>
  <si>
    <t>Closterium juncidum</t>
  </si>
  <si>
    <t>Closterium juncidum var. elongatum</t>
  </si>
  <si>
    <t>Closterium kuetzingii</t>
  </si>
  <si>
    <t>Closterium Kützingii var. vittatum</t>
  </si>
  <si>
    <t>Closterium lanceolatum</t>
  </si>
  <si>
    <t>Closterium lanceolatum var. majus</t>
  </si>
  <si>
    <t>Closterium lanceolatum var. parvum</t>
  </si>
  <si>
    <t>Closterium laterale</t>
  </si>
  <si>
    <t>Closterium leibleinii</t>
  </si>
  <si>
    <t>Closterium limneticum</t>
  </si>
  <si>
    <t>Closterium lineatum</t>
  </si>
  <si>
    <t>Closterium lineatum var. elongatum</t>
  </si>
  <si>
    <t>Closterium littorale</t>
  </si>
  <si>
    <t>Closterium littorale var. crassum</t>
  </si>
  <si>
    <t>Closterium lunula</t>
  </si>
  <si>
    <t>Closterium lunula var. biconvexum</t>
  </si>
  <si>
    <t>Closterium lunula var. intermedium</t>
  </si>
  <si>
    <t>Closterium lunula var. massartii</t>
  </si>
  <si>
    <t>Closterium macilentum</t>
  </si>
  <si>
    <t>Closterium macilentum var. japonicum</t>
  </si>
  <si>
    <t>Closterium macilentum var. substriatum</t>
  </si>
  <si>
    <t>Closterium malinvernianiforme</t>
  </si>
  <si>
    <t>Closterium moniliferum</t>
  </si>
  <si>
    <t>Closterium moniliferum var. concavum</t>
  </si>
  <si>
    <t>Closterium moniliferum var. thuretii</t>
  </si>
  <si>
    <t>Closterium navicula</t>
  </si>
  <si>
    <t>Closterium nordstedtii</t>
  </si>
  <si>
    <t>Closterium nordstedtii var. polystictum</t>
  </si>
  <si>
    <t>Closterium parvulum</t>
  </si>
  <si>
    <t>Closterium parvulum var. angustum</t>
  </si>
  <si>
    <t>Closterium parvulum var. cornutum</t>
  </si>
  <si>
    <t>Closterium parvulum var. maius</t>
  </si>
  <si>
    <t>Closterium praegrande</t>
  </si>
  <si>
    <t>Closterium praelongum</t>
  </si>
  <si>
    <t>Closterium pritchardianum</t>
  </si>
  <si>
    <t>Closterium pronum</t>
  </si>
  <si>
    <t>Closterium pseudolunula</t>
  </si>
  <si>
    <t>Closterium pseudopusillum</t>
  </si>
  <si>
    <t>Closterium pusillum</t>
  </si>
  <si>
    <t>Closterium pygmaeum</t>
  </si>
  <si>
    <t>Closterium ralfsii</t>
  </si>
  <si>
    <t>Closterium ralfsii var. hybridum</t>
  </si>
  <si>
    <t>Closterium regulare</t>
  </si>
  <si>
    <t>Closterium rostratum</t>
  </si>
  <si>
    <t>Closterium rostratum var. brevirostratum</t>
  </si>
  <si>
    <t>Closterium rostratum var. laevigatum</t>
  </si>
  <si>
    <t>Closterium setaceum</t>
  </si>
  <si>
    <t>Closterium setaceum var. elongatum</t>
  </si>
  <si>
    <t>Closterium setaceum var. vittatum</t>
  </si>
  <si>
    <t>Closterium s-romanum</t>
  </si>
  <si>
    <t>Closterium strigosum</t>
  </si>
  <si>
    <t>Closterium strigosum var. elegans</t>
  </si>
  <si>
    <t>Closterium striolatum</t>
  </si>
  <si>
    <t>Closterium striolatum var. subtruncatum</t>
  </si>
  <si>
    <t>Closterium subjuncidiforme</t>
  </si>
  <si>
    <t>Closterium sublaterale</t>
  </si>
  <si>
    <t>Closterium subscoticum</t>
  </si>
  <si>
    <t>Closterium subtile</t>
  </si>
  <si>
    <t>Closterium subulatum</t>
  </si>
  <si>
    <t>Closterium tetractinium</t>
  </si>
  <si>
    <t>Closterium toxon</t>
  </si>
  <si>
    <t>Closterium tumidulum</t>
  </si>
  <si>
    <t>Closterium tumidum</t>
  </si>
  <si>
    <t>Closterium tumidum f. minus</t>
  </si>
  <si>
    <t>Closterium tumidum var. nylandicum</t>
  </si>
  <si>
    <t>Closterium turgidum</t>
  </si>
  <si>
    <t>Closterium turgidum var. borgei</t>
  </si>
  <si>
    <t>Closterium ulna f. striatum</t>
  </si>
  <si>
    <t>Closterium venus</t>
  </si>
  <si>
    <t>Closterium venus var. westii</t>
  </si>
  <si>
    <t>Closterium wallichii</t>
  </si>
  <si>
    <t>Desmidiaceae</t>
  </si>
  <si>
    <t>Actinotaenium</t>
  </si>
  <si>
    <t>Actinotaenium capax</t>
  </si>
  <si>
    <t>Actinotaenium capax var. minus</t>
  </si>
  <si>
    <t>Actinotaenium clevei</t>
  </si>
  <si>
    <t>Actinotaenium colpopelta</t>
  </si>
  <si>
    <t>Actinotaenium cruciferum</t>
  </si>
  <si>
    <t>Actinotaenium cucurbita</t>
  </si>
  <si>
    <t>Actinotaenium cucurbitinum</t>
  </si>
  <si>
    <t>Actinotaenium cucurbitinum f. minus</t>
  </si>
  <si>
    <t>Actinotaenium cucurbitinum var. minutum</t>
  </si>
  <si>
    <t>Actinotaenium curtum</t>
  </si>
  <si>
    <t>Actinotaenium curtum f. minus</t>
  </si>
  <si>
    <t>Actinotaenium curtum var. attenuatum</t>
  </si>
  <si>
    <t>Actinotaenium didymocarpum</t>
  </si>
  <si>
    <t>Actinotaenium diplosporum</t>
  </si>
  <si>
    <t>Actinotaenium diplosporum f. majus</t>
  </si>
  <si>
    <t>Actinotaenium geniculatum</t>
  </si>
  <si>
    <t>Actinotaenium globosum</t>
  </si>
  <si>
    <t>Actinotaenium globosum f. minus</t>
  </si>
  <si>
    <t>Actinotaenium inconspicuum</t>
  </si>
  <si>
    <t>Actinotaenium inconspicuum var. curvatum</t>
  </si>
  <si>
    <t>Actinotaenium kriegeri</t>
  </si>
  <si>
    <t>Actinotaenium messikommeri</t>
  </si>
  <si>
    <t>Actinotaenium minutissimum</t>
  </si>
  <si>
    <t>Actinotaenium mooreanum</t>
  </si>
  <si>
    <t>Actinotaenium obcuneatum</t>
  </si>
  <si>
    <t>Actinotaenium palangula</t>
  </si>
  <si>
    <t>Actinotaenium perminutum</t>
  </si>
  <si>
    <t>Actinotaenium phymatosporum</t>
  </si>
  <si>
    <t>Actinotaenium pinicola</t>
  </si>
  <si>
    <t>Actinotaenium rufescens</t>
  </si>
  <si>
    <t>Actinotaenium silvae-nigrae</t>
  </si>
  <si>
    <t>Actinotaenium silvae-nigrae var. parallelum</t>
  </si>
  <si>
    <t>Actinotaenium spinospermum</t>
  </si>
  <si>
    <t>Actinotaenium subtile</t>
  </si>
  <si>
    <t>Actinotaenium truncatum</t>
  </si>
  <si>
    <t>Actinotaenium turgidum</t>
  </si>
  <si>
    <t>Actinotaenium wollei</t>
  </si>
  <si>
    <t>Bambusina</t>
  </si>
  <si>
    <t>Bambusina borreri</t>
  </si>
  <si>
    <t>Cosmarium</t>
  </si>
  <si>
    <t>Cosmarium abbreviatum</t>
  </si>
  <si>
    <t>Cosmarium abbreviatum var. germanicum</t>
  </si>
  <si>
    <t>Cosmarium abbreviatum var. minus</t>
  </si>
  <si>
    <t>Cosmarium abruptum</t>
  </si>
  <si>
    <t>Cosmarium adoxum</t>
  </si>
  <si>
    <t>Cosmarium adoxum var. denticulatum</t>
  </si>
  <si>
    <t>Cosmarium alpestre</t>
  </si>
  <si>
    <t>Cosmarium alpicolum</t>
  </si>
  <si>
    <t>Cosmarium amoenum</t>
  </si>
  <si>
    <t>Cosmarium amoenum var. mediolaeve</t>
  </si>
  <si>
    <t>Cosmarium anceps</t>
  </si>
  <si>
    <t>Cosmarium angulare</t>
  </si>
  <si>
    <t>Cosmarium angulosum</t>
  </si>
  <si>
    <t>Cosmarium angulosum var. concinnum</t>
  </si>
  <si>
    <t>Cosmarium anisochondrum</t>
  </si>
  <si>
    <t>Cosmarium annulatum</t>
  </si>
  <si>
    <t>Cosmarium aphanichondrum</t>
  </si>
  <si>
    <t>Cosmarium arctoum</t>
  </si>
  <si>
    <t>Cosmarium arctoum var. constrictum</t>
  </si>
  <si>
    <t>Cosmarium asphaerosporum</t>
  </si>
  <si>
    <t>Cosmarium asphaerosporum var. corribense</t>
  </si>
  <si>
    <t>Cosmarium asphaerosporum var. strigosum</t>
  </si>
  <si>
    <t>Cosmarium asterosporum</t>
  </si>
  <si>
    <t>Cosmarium asymmetricum</t>
  </si>
  <si>
    <t>Cosmarium baileyi</t>
  </si>
  <si>
    <t>Cosmarium balteum</t>
  </si>
  <si>
    <t>Cosmarium balteum var. coloradense</t>
  </si>
  <si>
    <t>Cosmarium berryense</t>
  </si>
  <si>
    <t>Cosmarium bicuneatum</t>
  </si>
  <si>
    <t>Cosmarium binodulum</t>
  </si>
  <si>
    <t>Cosmarium binum</t>
  </si>
  <si>
    <t>Cosmarium bioculatum</t>
  </si>
  <si>
    <t>Cosmarium bioculatum var. canadense</t>
  </si>
  <si>
    <t>Cosmarium bioculatum var. depressum</t>
  </si>
  <si>
    <t>Cosmarium bioculatum var. hians</t>
  </si>
  <si>
    <t>Cosmarium bipunctatum</t>
  </si>
  <si>
    <t>Cosmarium bireme</t>
  </si>
  <si>
    <t>Cosmarium biretum</t>
  </si>
  <si>
    <t>Cosmarium biretum var. trigibberum</t>
  </si>
  <si>
    <t>Cosmarium biscarrossense</t>
  </si>
  <si>
    <t>Cosmarium blyttii</t>
  </si>
  <si>
    <t>Cosmarium blyttii f. australiacum</t>
  </si>
  <si>
    <t>Cosmarium blyttii var. novae-sylvae</t>
  </si>
  <si>
    <t>Cosmarium boeckii</t>
  </si>
  <si>
    <t>Cosmarium boitierense</t>
  </si>
  <si>
    <t>Cosmarium boitierense var. inambitiosum</t>
  </si>
  <si>
    <t>Cosmarium botrytis</t>
  </si>
  <si>
    <t>Cosmarium botrytis var. depressum</t>
  </si>
  <si>
    <t>Cosmarium botrytis var. emarginatum</t>
  </si>
  <si>
    <t>Cosmarium botrytis var. gemmiferum</t>
  </si>
  <si>
    <t>Cosmarium botrytis var. mediolaeve</t>
  </si>
  <si>
    <t>Cosmarium botrytis var. paxillosporum</t>
  </si>
  <si>
    <t>Cosmarium botrytis var. subtumidum</t>
  </si>
  <si>
    <t>Cosmarium botrytis var. tumidum</t>
  </si>
  <si>
    <t>Cosmarium braunii</t>
  </si>
  <si>
    <t>Cosmarium brebissonii</t>
  </si>
  <si>
    <t>Cosmarium broomei</t>
  </si>
  <si>
    <t>Cosmarium caelatum var. spectabile</t>
  </si>
  <si>
    <t>Cosmarium caelatum</t>
  </si>
  <si>
    <t>Cosmarium caelatum f. elongata</t>
  </si>
  <si>
    <t>Cosmarium caelatum var. hexagonum</t>
  </si>
  <si>
    <t>Cosmarium calcareum</t>
  </si>
  <si>
    <t>Cosmarium calcareum var. spetsbergense</t>
  </si>
  <si>
    <t>Cosmarium calodermum</t>
  </si>
  <si>
    <t>Cosmarium canaliculatum</t>
  </si>
  <si>
    <t>Cosmarium capitulum</t>
  </si>
  <si>
    <t>Cosmarium capitulum var. groenlandicum</t>
  </si>
  <si>
    <t>Cosmarium carinthiacum</t>
  </si>
  <si>
    <t>Cosmarium cinctutum</t>
  </si>
  <si>
    <t>Cosmarium circulare</t>
  </si>
  <si>
    <t>Cosmarium circulare var. minus</t>
  </si>
  <si>
    <t>Cosmarium clepshydra</t>
  </si>
  <si>
    <t>Cosmarium clepsydra</t>
  </si>
  <si>
    <t>Cosmarium clepsydra var. bicardia</t>
  </si>
  <si>
    <t>Cosmarium clepsydra var. delaunayi</t>
  </si>
  <si>
    <t>Cosmarium clippertonensis</t>
  </si>
  <si>
    <t>Cosmarium coarctatum</t>
  </si>
  <si>
    <t>Cosmarium commissurale</t>
  </si>
  <si>
    <t>Cosmarium commissurale var. acutum</t>
  </si>
  <si>
    <t>Cosmarium connatum</t>
  </si>
  <si>
    <t>Cosmarium conspersum</t>
  </si>
  <si>
    <t>Cosmarium conspersum var. latum</t>
  </si>
  <si>
    <t>Cosmarium conspersum var. subrotundatum</t>
  </si>
  <si>
    <t>Cosmarium contractum</t>
  </si>
  <si>
    <t>Cosmarium contractum var. ellipsoideum</t>
  </si>
  <si>
    <t>Cosmarium contractum var. gartanense</t>
  </si>
  <si>
    <t>Cosmarium contractum var. incrassatum</t>
  </si>
  <si>
    <t>Cosmarium contractum var. indentatum</t>
  </si>
  <si>
    <t>Cosmarium contractum var. minutum</t>
  </si>
  <si>
    <t>Cosmarium contractum var. retusum</t>
  </si>
  <si>
    <t>Cosmarium controversum</t>
  </si>
  <si>
    <t>Cosmarium corbula</t>
  </si>
  <si>
    <t>Cosmarium corriense</t>
  </si>
  <si>
    <t>Cosmarium costatum</t>
  </si>
  <si>
    <t>Cosmarium crassangulatum</t>
  </si>
  <si>
    <t>Cosmarium crenatum</t>
  </si>
  <si>
    <t>Cosmarium crenatum f. boltiana</t>
  </si>
  <si>
    <t>Cosmarium cristatum</t>
  </si>
  <si>
    <t>Cosmarium cruciatum</t>
  </si>
  <si>
    <t>Cosmarium cucumis</t>
  </si>
  <si>
    <t>Cosmarium cucumis var. helveticum</t>
  </si>
  <si>
    <t>Cosmarium cucumis var. magnum</t>
  </si>
  <si>
    <t>Cosmarium cyclicum</t>
  </si>
  <si>
    <t>Cosmarium cyclicum var. arcticum</t>
  </si>
  <si>
    <t>Cosmarium cyclicum var. nordstedtianum</t>
  </si>
  <si>
    <t>Cosmarium cylindricum</t>
  </si>
  <si>
    <t>Cosmarium cymatonotophorum</t>
  </si>
  <si>
    <t>Cosmarium cymatonotophorum var. granulatum</t>
  </si>
  <si>
    <t>Cosmarium cymatopleurum</t>
  </si>
  <si>
    <t>Cosmarium cymatopleurum f. minus</t>
  </si>
  <si>
    <t>Cosmarium cymatopleurum var. archeri</t>
  </si>
  <si>
    <t>Cosmarium davidsonii</t>
  </si>
  <si>
    <t>Cosmarium debaryi</t>
  </si>
  <si>
    <t>Cosmarium decedens</t>
  </si>
  <si>
    <t>Cosmarium decedens var. sinuosum</t>
  </si>
  <si>
    <t>Cosmarium decorum</t>
  </si>
  <si>
    <t>Cosmarium demangeonii</t>
  </si>
  <si>
    <t>Cosmarium dentiferum</t>
  </si>
  <si>
    <t>Cosmarium dentiferum f. minus</t>
  </si>
  <si>
    <t>Cosmarium depauperatum</t>
  </si>
  <si>
    <t>Cosmarium depressum</t>
  </si>
  <si>
    <t>Cosmarium depressum var. achondrum</t>
  </si>
  <si>
    <t>Cosmarium depressum var. granulatum</t>
  </si>
  <si>
    <t>Cosmarium depressum var. intermedium</t>
  </si>
  <si>
    <t>Cosmarium depressum var. planctonicum</t>
  </si>
  <si>
    <t>Cosmarium dickii</t>
  </si>
  <si>
    <t>Cosmarium didymochondrum</t>
  </si>
  <si>
    <t>Cosmarium difficile</t>
  </si>
  <si>
    <t>Cosmarium difficile var. dilatatum</t>
  </si>
  <si>
    <t>Cosmarium difficile var. messikommeri</t>
  </si>
  <si>
    <t>Cosmarium difficile var. subimpressulum</t>
  </si>
  <si>
    <t>Cosmarium difficile var. sublaeve</t>
  </si>
  <si>
    <t>Cosmarium dilatatum</t>
  </si>
  <si>
    <t>Cosmarium doliforme</t>
  </si>
  <si>
    <t>Cosmarium eductum</t>
  </si>
  <si>
    <t>Cosmarium eichlerianum</t>
  </si>
  <si>
    <t>Cosmarium elegantissimum</t>
  </si>
  <si>
    <t>Cosmarium elegantissimum var. subsimplex</t>
  </si>
  <si>
    <t>Cosmarium exiguum</t>
  </si>
  <si>
    <t>Cosmarium exiguum var. pressum</t>
  </si>
  <si>
    <t>Cosmarium finlandicum</t>
  </si>
  <si>
    <t>Cosmarium finlandicum var. subetchachanense</t>
  </si>
  <si>
    <t>Cosmarium fontigenum</t>
  </si>
  <si>
    <t>Cosmarium formosulum</t>
  </si>
  <si>
    <t>Cosmarium formosulum var. nathorstii</t>
  </si>
  <si>
    <t>Cosmarium furcatospermum</t>
  </si>
  <si>
    <t>Cosmarium furcatospermum var. maius</t>
  </si>
  <si>
    <t>Cosmarium galeritum</t>
  </si>
  <si>
    <t>Cosmarium garrolense</t>
  </si>
  <si>
    <t>Cosmarium garrolense var. dimidio-minor</t>
  </si>
  <si>
    <t>Cosmarium gayanum</t>
  </si>
  <si>
    <t>Cosmarium gayanum var. eboracense</t>
  </si>
  <si>
    <t>Cosmarium geminatum</t>
  </si>
  <si>
    <t>Cosmarium globosum var. subaltum</t>
  </si>
  <si>
    <t>Cosmarium goniodes</t>
  </si>
  <si>
    <t>Cosmarium goniodes var. subturgidum</t>
  </si>
  <si>
    <t>Cosmarium granatum</t>
  </si>
  <si>
    <t>Cosmarium granatum var. alatum</t>
  </si>
  <si>
    <t>Cosmarium granatum var. concavum</t>
  </si>
  <si>
    <t>Cosmarium granatum var. delpontei</t>
  </si>
  <si>
    <t>Cosmarium granatum var. elongatum</t>
  </si>
  <si>
    <t>Cosmarium granatum var. nordstedtii</t>
  </si>
  <si>
    <t>Cosmarium hammeri</t>
  </si>
  <si>
    <t>Cosmarium hammeri var. croasdale</t>
  </si>
  <si>
    <t>Cosmarium hammeri var. protuberans</t>
  </si>
  <si>
    <t>Cosmarium haynaldii</t>
  </si>
  <si>
    <t>Cosmarium holmiense</t>
  </si>
  <si>
    <t>Cosmarium holmiense var. attenuatum</t>
  </si>
  <si>
    <t>Cosmarium holmiense var. constrictum</t>
  </si>
  <si>
    <t>Cosmarium holmiense var. hibernicum</t>
  </si>
  <si>
    <t>Cosmarium holmiense var. integrum</t>
  </si>
  <si>
    <t>Cosmarium holmiense var. intermedium</t>
  </si>
  <si>
    <t>Cosmarium holmiense var. undatum</t>
  </si>
  <si>
    <t>Cosmarium homalodermum</t>
  </si>
  <si>
    <t>Cosmarium horizontale</t>
  </si>
  <si>
    <t>Cosmarium hornavanense</t>
  </si>
  <si>
    <t>Cosmarium hornavanense var. dubovianum</t>
  </si>
  <si>
    <t>Cosmarium humile</t>
  </si>
  <si>
    <t>Cosmarium humile var. danicum</t>
  </si>
  <si>
    <t>Cosmarium humile var. glabrum</t>
  </si>
  <si>
    <t>Cosmarium humile var. striatum</t>
  </si>
  <si>
    <t>Cosmarium impressulum</t>
  </si>
  <si>
    <t>Cosmarium impressulum var. crenulatum</t>
  </si>
  <si>
    <t>Cosmarium impressulum var. suborthogonum</t>
  </si>
  <si>
    <t>Cosmarium incertum</t>
  </si>
  <si>
    <t>Cosmarium inconspicuum</t>
  </si>
  <si>
    <t>Cosmarium indentatum</t>
  </si>
  <si>
    <t>Cosmarium infirmum</t>
  </si>
  <si>
    <t>Cosmarium intermedium</t>
  </si>
  <si>
    <t>Cosmarium intermedium var. major</t>
  </si>
  <si>
    <t>Cosmarium isthmium</t>
  </si>
  <si>
    <t>Cosmarium isthmochondrum</t>
  </si>
  <si>
    <t>Cosmarium isthmochondrum var. pergranulatum</t>
  </si>
  <si>
    <t>Cosmarium jaoi</t>
  </si>
  <si>
    <t>Cosmarium jenisejense</t>
  </si>
  <si>
    <t>Cosmarium kirchneri</t>
  </si>
  <si>
    <t>Cosmarium kjellmanii</t>
  </si>
  <si>
    <t>Cosmarium kjellmanii var. grande</t>
  </si>
  <si>
    <t>Cosmarium kjellmanii var. ornatum</t>
  </si>
  <si>
    <t>Cosmarium laeve</t>
  </si>
  <si>
    <t>Cosmarium laeve var. africanum</t>
  </si>
  <si>
    <t>Cosmarium laeve var. cymatium</t>
  </si>
  <si>
    <t>Cosmarium laeve var. pseudooctangulare</t>
  </si>
  <si>
    <t>Cosmarium laeve var. westii</t>
  </si>
  <si>
    <t>Cosmarium lagerheimii</t>
  </si>
  <si>
    <t>Cosmarium lapponicum</t>
  </si>
  <si>
    <t>Cosmarium leiodermum</t>
  </si>
  <si>
    <t>Cosmarium limnophilum</t>
  </si>
  <si>
    <t>Cosmarium logiense</t>
  </si>
  <si>
    <t>Cosmarium lortetianum</t>
  </si>
  <si>
    <t>Cosmarium lundellii</t>
  </si>
  <si>
    <t>Cosmarium lundelii var. ellipticum</t>
  </si>
  <si>
    <t>Cosmarium lundellii f. scrobiculatum</t>
  </si>
  <si>
    <t>Cosmarium lundellii var. borgei</t>
  </si>
  <si>
    <t>Cosmarium lundellii var. corruptum</t>
  </si>
  <si>
    <t>Cosmarium lundellii var. subcirculare</t>
  </si>
  <si>
    <t>Cosmarium lutetianum</t>
  </si>
  <si>
    <t>Cosmarium magnificum</t>
  </si>
  <si>
    <t>Cosmarium magnificum var. italicum</t>
  </si>
  <si>
    <t>Cosmarium magnificum var. minus</t>
  </si>
  <si>
    <t>Cosmarium majae</t>
  </si>
  <si>
    <t>Cosmarium majae var. martinotti</t>
  </si>
  <si>
    <t>Cosmarium margaritatum</t>
  </si>
  <si>
    <t>Cosmarium margaritatum f. maius</t>
  </si>
  <si>
    <t>Cosmarium margaritatum f. minus</t>
  </si>
  <si>
    <t>Cosmarium margaritatum f. subrotundatum</t>
  </si>
  <si>
    <t>Cosmarium margaritiferum</t>
  </si>
  <si>
    <t>Cosmarium margaritiferum f. confusum</t>
  </si>
  <si>
    <t>Cosmarium margaritiferum var. badense</t>
  </si>
  <si>
    <t>Cosmarium meneghinii</t>
  </si>
  <si>
    <t>Cosmarium meneghinii var. disjunctum</t>
  </si>
  <si>
    <t>Cosmarium microsphinctum</t>
  </si>
  <si>
    <t>Cosmarium microsphinctum var. crispulum</t>
  </si>
  <si>
    <t>Cosmarium minimum</t>
  </si>
  <si>
    <t>Cosmarium moniliforme</t>
  </si>
  <si>
    <t>Cosmarium moniliforme var. punctatum</t>
  </si>
  <si>
    <t>Cosmarium monomazum</t>
  </si>
  <si>
    <t>Cosmarium monomazum var. glabrum</t>
  </si>
  <si>
    <t>Cosmarium monomazum var. polymazum</t>
  </si>
  <si>
    <t>Cosmarium naegelianum</t>
  </si>
  <si>
    <t>Cosmarium nasutum</t>
  </si>
  <si>
    <t>Cosmarium nasutum f. granulatum</t>
  </si>
  <si>
    <t>Cosmarium neouviellense</t>
  </si>
  <si>
    <t>Cosmarium nitidulum</t>
  </si>
  <si>
    <t>Cosmarium nordstedtii</t>
  </si>
  <si>
    <t>Cosmarium norimbergense</t>
  </si>
  <si>
    <t>Cosmarium notabile</t>
  </si>
  <si>
    <t>Cosmarium notabile var. heterocrenatum</t>
  </si>
  <si>
    <t>Cosmarium notabile var. medium</t>
  </si>
  <si>
    <t>Cosmarium notabile var. subnotabile</t>
  </si>
  <si>
    <t>Cosmarium notabile var. transiens</t>
  </si>
  <si>
    <t>Cosmarium novae-semliae</t>
  </si>
  <si>
    <t>Cosmarium novae-semliae var. granulatum</t>
  </si>
  <si>
    <t>Cosmarium novae-semliae var. sibiricum</t>
  </si>
  <si>
    <t>Cosmarium nymannianum</t>
  </si>
  <si>
    <t>Cosmarium obliquum</t>
  </si>
  <si>
    <t>Cosmarium obliquum var. corribsensiforme</t>
  </si>
  <si>
    <t>Cosmarium oblongum</t>
  </si>
  <si>
    <t>Cosmarium obsoletum</t>
  </si>
  <si>
    <t>Cosmarium obsoletum var. punctatum</t>
  </si>
  <si>
    <t>Cosmarium obsoletum var. sitvense</t>
  </si>
  <si>
    <t>Cosmarium obtusatum</t>
  </si>
  <si>
    <t>Cosmarium obtusatum f. minus</t>
  </si>
  <si>
    <t>Cosmarium obtusatum var. beanlandii</t>
  </si>
  <si>
    <t>Cosmarium ocellatum</t>
  </si>
  <si>
    <t>Cosmarium ochthodes</t>
  </si>
  <si>
    <t>Cosmarium ochthodes var. amoebum</t>
  </si>
  <si>
    <t>Cosmarium orbiculatum</t>
  </si>
  <si>
    <t>Cosmarium ordinatum</t>
  </si>
  <si>
    <t>Cosmarium ordinatum var. schulzii</t>
  </si>
  <si>
    <t>Cosmarium ornatum</t>
  </si>
  <si>
    <t>Cosmarium orthogonum</t>
  </si>
  <si>
    <t>Cosmarium orthostichum</t>
  </si>
  <si>
    <t>Cosmarium orthostichum var. pumilum</t>
  </si>
  <si>
    <t>Cosmarium ovale</t>
  </si>
  <si>
    <t>Cosmarium ovale var. prescottii</t>
  </si>
  <si>
    <t>Cosmarium ovale var. subglabrum</t>
  </si>
  <si>
    <t>Cosmarium pachydermum</t>
  </si>
  <si>
    <t>Cosmarium pachydermum var. aethiopicum</t>
  </si>
  <si>
    <t>Cosmarium pachydermum var. hexagonum</t>
  </si>
  <si>
    <t>Cosmarium pachydermum var. minus</t>
  </si>
  <si>
    <t>Cosmarium pankakoskii</t>
  </si>
  <si>
    <t>Cosmarium parvulum</t>
  </si>
  <si>
    <t>Cosmarium parvulum var. undulatum</t>
  </si>
  <si>
    <t>Cosmarium perforatum</t>
  </si>
  <si>
    <t>Cosmarium perforatum var. rauchii</t>
  </si>
  <si>
    <t>Cosmarium perforatum var. skujae</t>
  </si>
  <si>
    <t>Cosmarium pericymatium</t>
  </si>
  <si>
    <t>Cosmarium pericymatium var. eboracense</t>
  </si>
  <si>
    <t>Cosmarium phaseolus</t>
  </si>
  <si>
    <t>Cosmarium phaseolus f. minus</t>
  </si>
  <si>
    <t>Cosmarium phaseolus var. elevatum</t>
  </si>
  <si>
    <t>Cosmarium phaseolus var. notatum</t>
  </si>
  <si>
    <t>Cosmarium phaseolus var. skujae</t>
  </si>
  <si>
    <t>Cosmarium phaseolus var. subbireme</t>
  </si>
  <si>
    <t>Cosmarium pileolatum</t>
  </si>
  <si>
    <t>Cosmarium plicatum</t>
  </si>
  <si>
    <t>Cosmarium pluviale</t>
  </si>
  <si>
    <t>Cosmarium pokornyanum</t>
  </si>
  <si>
    <t>Cosmarium pokornyanum var. trigonum</t>
  </si>
  <si>
    <t>Cosmarium polonicum</t>
  </si>
  <si>
    <t>Cosmarium polonicum var. supranotatum</t>
  </si>
  <si>
    <t>Cosmarium polygonum</t>
  </si>
  <si>
    <t>Cosmarium porteanum</t>
  </si>
  <si>
    <t>Cosmarium porteanum var. brasiliense</t>
  </si>
  <si>
    <t>Cosmarium porteanum var. nephroideum</t>
  </si>
  <si>
    <t>Cosmarium praecisum</t>
  </si>
  <si>
    <t>Cosmarium praecisum var. suecicum</t>
  </si>
  <si>
    <t>Cosmarium praemorsum</t>
  </si>
  <si>
    <t>Cosmarium praemorsum var. germanicum</t>
  </si>
  <si>
    <t>Cosmarium prominulum</t>
  </si>
  <si>
    <t>Cosmarium prominulum var. subundulatum</t>
  </si>
  <si>
    <t>Cosmarium protractum</t>
  </si>
  <si>
    <t>Cosmarium protractum var. basigranulatum</t>
  </si>
  <si>
    <t>Cosmarium protuberans</t>
  </si>
  <si>
    <t>Cosmarium pseudamoenum</t>
  </si>
  <si>
    <t>Cosmarium pseudarctoum</t>
  </si>
  <si>
    <t>Cosmarium pseudobiremum</t>
  </si>
  <si>
    <t>Cosmarium pseudobiremum f. minus</t>
  </si>
  <si>
    <t>Cosmarium pseudobotrytis</t>
  </si>
  <si>
    <t>Cosmarium pseudobotrytis var. pyrenaica</t>
  </si>
  <si>
    <t>Cosmarium pseudocommissurale</t>
  </si>
  <si>
    <t>Cosmarium pseudoconnatum</t>
  </si>
  <si>
    <t>Cosmarium pseudoconnatum var. ellipsoideum</t>
  </si>
  <si>
    <t>Cosmarium pseudoconnatum var. ornatum</t>
  </si>
  <si>
    <t>Cosmarium pseudoexiguum</t>
  </si>
  <si>
    <t>Cosmarium pseudoexiguum var. angustatum</t>
  </si>
  <si>
    <t>Cosmarium pseudoholmii</t>
  </si>
  <si>
    <t>Cosmarium pseudonitidulum</t>
  </si>
  <si>
    <t>Cosmarium pseudonitidulum var. rotundatum</t>
  </si>
  <si>
    <t>Cosmarium pseudonitidulum var. validum</t>
  </si>
  <si>
    <t>Cosmarium pseudoornatum</t>
  </si>
  <si>
    <t>Cosmarium pseudopericymatium</t>
  </si>
  <si>
    <t>Cosmarium pseudoprotuberans</t>
  </si>
  <si>
    <t>Cosmarium pseudoprotuberans var. alpinum</t>
  </si>
  <si>
    <t>Cosmarium pseudoprotuberans var. inapertum</t>
  </si>
  <si>
    <t>Cosmarium pseudoprotuberans var. kossinskaiae</t>
  </si>
  <si>
    <t>Cosmarium pseudoprotuberans var. sulcatum</t>
  </si>
  <si>
    <t>Cosmarium pseudopyramidatum</t>
  </si>
  <si>
    <t>Cosmarium pseudopyramidatum var. lentiferum</t>
  </si>
  <si>
    <t>Cosmarium pseudopyramidatum var. maximum</t>
  </si>
  <si>
    <t>Cosmarium pseudopyramidatum var. oculatum</t>
  </si>
  <si>
    <t>Cosmarium pseudopyramidatum var. rotundatum</t>
  </si>
  <si>
    <t>Cosmarium pseudoretusum</t>
  </si>
  <si>
    <t>Cosmarium pseudoretusum var. inaequalipellicum</t>
  </si>
  <si>
    <t>Cosmarium pseudospeciosum</t>
  </si>
  <si>
    <t>Cosmarium pseudowembaerense</t>
  </si>
  <si>
    <t>Cosmarium punctatum</t>
  </si>
  <si>
    <t>Cosmarium punctulatum</t>
  </si>
  <si>
    <t>Cosmarium punctulatum var. rotundatum</t>
  </si>
  <si>
    <t>Cosmarium punctulatum var. subpunctulatum</t>
  </si>
  <si>
    <t>Cosmarium pycnochondrum</t>
  </si>
  <si>
    <t>Cosmarium pygmaeum</t>
  </si>
  <si>
    <t>Cosmarium pyonochondrum</t>
  </si>
  <si>
    <t>Cosmarium pyramidatum</t>
  </si>
  <si>
    <t>Cosmarium pyramidatum var. angustatum</t>
  </si>
  <si>
    <t>Cosmarium pyramidatum var. convexum</t>
  </si>
  <si>
    <t>Cosmarium pyramidatum var. stenonotum</t>
  </si>
  <si>
    <t>Cosmarium pyramidatum var. stephanii</t>
  </si>
  <si>
    <t>Cosmarium quadratulum</t>
  </si>
  <si>
    <t>Cosmarium quadratulum var. boldtii</t>
  </si>
  <si>
    <t>Cosmarium quadratulum var. eastriforme</t>
  </si>
  <si>
    <t>Cosmarium quadratum</t>
  </si>
  <si>
    <t>Cosmarium quadratum var. willei</t>
  </si>
  <si>
    <t>Cosmarium quadrifarium</t>
  </si>
  <si>
    <t>Cosmarium quadrum</t>
  </si>
  <si>
    <t>Cosmarium quadrum var. minus</t>
  </si>
  <si>
    <t>Cosmarium quadrum var. sublatum</t>
  </si>
  <si>
    <t>Cosmarium quasillus</t>
  </si>
  <si>
    <t>Cosmarium quinarium</t>
  </si>
  <si>
    <t>Cosmarium ralfsii</t>
  </si>
  <si>
    <t>Cosmarium rectangulare</t>
  </si>
  <si>
    <t>Cosmarium rectangulare var. cambrense</t>
  </si>
  <si>
    <t>Cosmarium rectangulare var. croasdaleae</t>
  </si>
  <si>
    <t>Cosmarium rectangulare var. hexagonum</t>
  </si>
  <si>
    <t>Cosmarium rectosporum</t>
  </si>
  <si>
    <t>Cosmarium refringens</t>
  </si>
  <si>
    <t>Cosmarium refringens var. subcoliferum</t>
  </si>
  <si>
    <t>Cosmarium regnellii</t>
  </si>
  <si>
    <t>Cosmarium regnellii var. dilatatum</t>
  </si>
  <si>
    <t>Cosmarium regnellii var. minimum</t>
  </si>
  <si>
    <t>Cosmarium regnellii var. pseudoregnellii</t>
  </si>
  <si>
    <t>Cosmarium regnellii var. regnellii</t>
  </si>
  <si>
    <t>Cosmarium regnesii</t>
  </si>
  <si>
    <t>Cosmarium regnesii var. polonicum</t>
  </si>
  <si>
    <t>Cosmarium reniforme</t>
  </si>
  <si>
    <t>Cosmarium reniforme var. apertum</t>
  </si>
  <si>
    <t>Cosmarium reniforme var. compressum</t>
  </si>
  <si>
    <t>Cosmarium reniforme var. elevatum</t>
  </si>
  <si>
    <t>Cosmarium retusiforme</t>
  </si>
  <si>
    <t>Cosmarium retusiforme var. acutum</t>
  </si>
  <si>
    <t>Cosmarium retusiforme var. africanum</t>
  </si>
  <si>
    <t>Cosmarium retusiforme var. morzinense</t>
  </si>
  <si>
    <t>Cosmarium retusum</t>
  </si>
  <si>
    <t>Cosmarium rotundatum</t>
  </si>
  <si>
    <t>Cosmarium rupestre</t>
  </si>
  <si>
    <t>Cosmarium scoticum</t>
  </si>
  <si>
    <t>Cosmarium sexangulare</t>
  </si>
  <si>
    <t>Cosmarium sexangulare var. minus</t>
  </si>
  <si>
    <t>Cosmarium sexnotatum</t>
  </si>
  <si>
    <t>Cosmarium sexnotatum var. bipunctatum</t>
  </si>
  <si>
    <t>Cosmarium sexnotatum var. denotatum</t>
  </si>
  <si>
    <t>Cosmarium sexnotatum var. tristriatum</t>
  </si>
  <si>
    <t>Cosmarium simplex</t>
  </si>
  <si>
    <t>Cosmarium simplicius</t>
  </si>
  <si>
    <t>Cosmarium simplicius var. puerile</t>
  </si>
  <si>
    <t>Cosmarium sinostegos</t>
  </si>
  <si>
    <t>Cosmarium sinostegos var. obtusius</t>
  </si>
  <si>
    <t>Cosmarium smolandicum</t>
  </si>
  <si>
    <t>Cosmarium sparsepunctatum</t>
  </si>
  <si>
    <t>Cosmarium speciosissimum</t>
  </si>
  <si>
    <t>Cosmarium speciosum</t>
  </si>
  <si>
    <t>Cosmarium speciosum f. minus</t>
  </si>
  <si>
    <t>Cosmarium speciosum var. biforme</t>
  </si>
  <si>
    <t>Cosmarium speciosum var. rostafinskii</t>
  </si>
  <si>
    <t>Cosmarium speciosum var. simplex</t>
  </si>
  <si>
    <t>Cosmarium sphaeroideum</t>
  </si>
  <si>
    <t>Cosmarium sphagnicola</t>
  </si>
  <si>
    <t>Cosmarium sphagnicola var. armatum</t>
  </si>
  <si>
    <t>Cosmarium sphalerostichum</t>
  </si>
  <si>
    <t>Cosmarium sportella</t>
  </si>
  <si>
    <t>Cosmarium sportella var. subnudum</t>
  </si>
  <si>
    <t>Cosmarium staurochondrum</t>
  </si>
  <si>
    <t>Cosmarium striolatum</t>
  </si>
  <si>
    <t>Cosmarium subadoxum</t>
  </si>
  <si>
    <t>Cosmarium subalatum</t>
  </si>
  <si>
    <t>Cosmarium subarctoum</t>
  </si>
  <si>
    <t>Cosmarium subcontractum</t>
  </si>
  <si>
    <t>Cosmarium subcostatum</t>
  </si>
  <si>
    <t>Cosmarium subcostatum var. beckii</t>
  </si>
  <si>
    <t>Cosmarium subcostatum var. minus</t>
  </si>
  <si>
    <t>Cosmarium subcrenatum</t>
  </si>
  <si>
    <t>Cosmarium subcrenatum var. sublaeve</t>
  </si>
  <si>
    <t>Cosmarium subcucumis</t>
  </si>
  <si>
    <t>Cosmarium subdanicum</t>
  </si>
  <si>
    <t>Cosmarium subdeplanatum</t>
  </si>
  <si>
    <t>Cosmarium subgranatum</t>
  </si>
  <si>
    <t>Cosmarium subgranatum var. borgei</t>
  </si>
  <si>
    <t>Cosmarium subhammeri</t>
  </si>
  <si>
    <t>Cosmarium subimpressulum</t>
  </si>
  <si>
    <t>Cosmarium sublatere-undatum</t>
  </si>
  <si>
    <t>Cosmarium subochthodes</t>
  </si>
  <si>
    <t>Cosmarium subochthodes var. maius</t>
  </si>
  <si>
    <t>Cosmarium subphaseolus</t>
  </si>
  <si>
    <t>Cosmarium subprotumidum</t>
  </si>
  <si>
    <t>Cosmarium subprotumidum var. gregoryi</t>
  </si>
  <si>
    <t>Cosmarium subprotumidum var. scottii</t>
  </si>
  <si>
    <t>Cosmarium subquadratum</t>
  </si>
  <si>
    <t>Cosmarium subrectangulare</t>
  </si>
  <si>
    <t>Cosmarium subreinschii</t>
  </si>
  <si>
    <t>Cosmarium subreniforme</t>
  </si>
  <si>
    <t>Cosmarium subretusiforme</t>
  </si>
  <si>
    <t>Cosmarium subretusiforme var. crassum</t>
  </si>
  <si>
    <t>Cosmarium subspeciosum</t>
  </si>
  <si>
    <t>Cosmarium subspeciosum var. transiens</t>
  </si>
  <si>
    <t>Cosmarium subspeciosum var. validius</t>
  </si>
  <si>
    <t>Cosmarium subtransiens</t>
  </si>
  <si>
    <t>Cosmarium subtumidum</t>
  </si>
  <si>
    <t>Cosmarium subtumidum var. circulare</t>
  </si>
  <si>
    <t>Cosmarium subtumidum var. minutum</t>
  </si>
  <si>
    <t>Cosmarium subundulatum</t>
  </si>
  <si>
    <t>Cosmarium subundulatum var. subcrenatum</t>
  </si>
  <si>
    <t>Cosmarium succisum</t>
  </si>
  <si>
    <t>Cosmarium succisum var. insulare</t>
  </si>
  <si>
    <t>Cosmarium synthlibomenum</t>
  </si>
  <si>
    <t>Cosmarium taxichondriforme</t>
  </si>
  <si>
    <t>Cosmarium taxichondrum</t>
  </si>
  <si>
    <t>Cosmarium taxichondrum var. subundulatum</t>
  </si>
  <si>
    <t>Cosmarium tenellum</t>
  </si>
  <si>
    <t>Cosmarium tenue</t>
  </si>
  <si>
    <t>Cosmarium tetrachondrum</t>
  </si>
  <si>
    <t>Cosmarium tetragonum</t>
  </si>
  <si>
    <t>Cosmarium tetragonum var. bipapillatum</t>
  </si>
  <si>
    <t>Cosmarium tetragonum var. elegans</t>
  </si>
  <si>
    <t>Cosmarium tetragonum var. lundellii</t>
  </si>
  <si>
    <t>Cosmarium tetragonum var. ornatum</t>
  </si>
  <si>
    <t>Cosmarium tetraophthalmum</t>
  </si>
  <si>
    <t>Cosmarium tetraophthalmum var. rupestris</t>
  </si>
  <si>
    <t>Cosmarium thwaitesii</t>
  </si>
  <si>
    <t>Cosmarium thwaitesii var. penioides</t>
  </si>
  <si>
    <t>Cosmarium thwaitesii var. rotundatum</t>
  </si>
  <si>
    <t>Cosmarium tinctum</t>
  </si>
  <si>
    <t>Cosmarium tinctum var. intermedium</t>
  </si>
  <si>
    <t>Cosmarium tinctum var. subretusum</t>
  </si>
  <si>
    <t>Cosmarium trachypleurum</t>
  </si>
  <si>
    <t>Cosmarium trachypleurum var. minus</t>
  </si>
  <si>
    <t>Cosmarium transiens</t>
  </si>
  <si>
    <t>Cosmarium transitorium</t>
  </si>
  <si>
    <t>Cosmarium trilobulatum</t>
  </si>
  <si>
    <t>Cosmarium trilobulatum var. minutum</t>
  </si>
  <si>
    <t>Cosmarium trilobulatum var. printzii</t>
  </si>
  <si>
    <t>Cosmarium truncatellum</t>
  </si>
  <si>
    <t>Cosmarium tumidum</t>
  </si>
  <si>
    <t>Cosmarium tumidum var. minus</t>
  </si>
  <si>
    <t>Cosmarium turneri</t>
  </si>
  <si>
    <t>Cosmarium turpinii</t>
  </si>
  <si>
    <t>Cosmarium turpinii var. turpinii</t>
  </si>
  <si>
    <t>Cosmarium turpinii var. eximium</t>
  </si>
  <si>
    <t>Cosmarium turpinii var. podolicum</t>
  </si>
  <si>
    <t>Cosmarium tyrolicum</t>
  </si>
  <si>
    <t>Cosmarium undulatum</t>
  </si>
  <si>
    <t>Cosmarium undulatum var. alaskanum</t>
  </si>
  <si>
    <t>Cosmarium undulatum var. minutum</t>
  </si>
  <si>
    <t>Cosmarium undulatum var. wollei</t>
  </si>
  <si>
    <t>Cosmarium ungerianum</t>
  </si>
  <si>
    <t>Cosmarium ungerianum var. stellatum</t>
  </si>
  <si>
    <t>Cosmarium vallegrande</t>
  </si>
  <si>
    <t>Cosmarium variolatum</t>
  </si>
  <si>
    <t>Cosmarium variolatum var. cataractarum</t>
  </si>
  <si>
    <t>Cosmarium variolatum var. rotundatum</t>
  </si>
  <si>
    <t>Cosmarium varsoviense</t>
  </si>
  <si>
    <t>Cosmarium varsoviense var. latum</t>
  </si>
  <si>
    <t>Cosmarium varsoviense var. tirolense</t>
  </si>
  <si>
    <t>Cosmarium venustum</t>
  </si>
  <si>
    <t>Cosmarium venustum var. basichondrum</t>
  </si>
  <si>
    <t>Cosmarium venustum var. excavatum</t>
  </si>
  <si>
    <t>Cosmarium venustum var. hypohexagonum</t>
  </si>
  <si>
    <t>Cosmarium venustum var. induratum</t>
  </si>
  <si>
    <t>Cosmarium venustum var. minus</t>
  </si>
  <si>
    <t>Cosmarium vexatum</t>
  </si>
  <si>
    <t>Cosmarium vexatum var. lacustre</t>
  </si>
  <si>
    <t>Cosmarium vogesiacum</t>
  </si>
  <si>
    <t>Cosmarium vogesiacum f. polonicum</t>
  </si>
  <si>
    <t>Cosmarium vogesiacum f. quadrinodosum</t>
  </si>
  <si>
    <t>Cosmarium vogesiacum var. alpinum</t>
  </si>
  <si>
    <t>Cosmocladium</t>
  </si>
  <si>
    <t>Cosmocladium constrictum</t>
  </si>
  <si>
    <t>Cosmocladium pulchellum</t>
  </si>
  <si>
    <t>Cosmocladium saxonicum</t>
  </si>
  <si>
    <t>Cosmocladium subramosum</t>
  </si>
  <si>
    <t>Desmidium</t>
  </si>
  <si>
    <t>Desmidium aptogonum</t>
  </si>
  <si>
    <t>Desmidium aptogonum var. acutius</t>
  </si>
  <si>
    <t>Desmidium aptogonum var. ehrenbergii</t>
  </si>
  <si>
    <t>Desmidium baileyi</t>
  </si>
  <si>
    <t>Desmidium coarctatum</t>
  </si>
  <si>
    <t>Desmidium coarctatum var. cambricum</t>
  </si>
  <si>
    <t>Desmidium grevillei</t>
  </si>
  <si>
    <t>Desmidium occidentale</t>
  </si>
  <si>
    <t>Desmidium pseudostreptonema</t>
  </si>
  <si>
    <t>Desmidium swartzii</t>
  </si>
  <si>
    <t>Desmidium swartzii var. amblyodon</t>
  </si>
  <si>
    <t>Docidium</t>
  </si>
  <si>
    <t>Docidium asperum</t>
  </si>
  <si>
    <t>Docidium baculum</t>
  </si>
  <si>
    <t>Docidium undulatum</t>
  </si>
  <si>
    <t>Euastrum</t>
  </si>
  <si>
    <t>Euastrum aboense</t>
  </si>
  <si>
    <t>Euastrum abruptum</t>
  </si>
  <si>
    <t>Euastrum abruptum f. minus</t>
  </si>
  <si>
    <t>Euastrum abruptum var. minutissimum</t>
  </si>
  <si>
    <t>Euastrum ampullaceum</t>
  </si>
  <si>
    <t>Euastrum ansatum</t>
  </si>
  <si>
    <t>Euastrum ansatum var. ansatum</t>
  </si>
  <si>
    <t>Euastrum ansatum var. longum</t>
  </si>
  <si>
    <t>Euastrum ansatum var. pyxidatum</t>
  </si>
  <si>
    <t>Euastrum ansatum var. robustum</t>
  </si>
  <si>
    <t>Euastrum arciferum</t>
  </si>
  <si>
    <t>Euastrum arciferum var. caicarense</t>
  </si>
  <si>
    <t>Euastrum bidentatum</t>
  </si>
  <si>
    <t>Euastrum bidentatum var. oculatum</t>
  </si>
  <si>
    <t>Euastrum bidentatum var. pseudopictum</t>
  </si>
  <si>
    <t>Euastrum bidentatum var. speciosum</t>
  </si>
  <si>
    <t>Euastrum binale</t>
  </si>
  <si>
    <t>Euastrum binale var. gutwinskii</t>
  </si>
  <si>
    <t>Euastrum binale var. hians</t>
  </si>
  <si>
    <t>Euastrum binale var. minus</t>
  </si>
  <si>
    <t>Euastrum binale var. monguillonii</t>
  </si>
  <si>
    <t>Euastrum binale var. pseudogutwinskii</t>
  </si>
  <si>
    <t>Euastrum binale var. sectum</t>
  </si>
  <si>
    <t>Euastrum boldtii</t>
  </si>
  <si>
    <t>Euastrum boldtii var. groenbladii</t>
  </si>
  <si>
    <t>Euastrum brasiliense</t>
  </si>
  <si>
    <t>Euastrum brevisinuosum</t>
  </si>
  <si>
    <t>Euastrum brevisinuosum var. dissimile</t>
  </si>
  <si>
    <t>Euastrum calodermum</t>
  </si>
  <si>
    <t>Euastrum circulare</t>
  </si>
  <si>
    <t>Euastrum circulare var. falesiensis</t>
  </si>
  <si>
    <t>Euastrum coeselii</t>
  </si>
  <si>
    <t>Euastrum crassicolle</t>
  </si>
  <si>
    <t>Euastrum crassicolle var. dentiferum</t>
  </si>
  <si>
    <t>Euastrum crassum</t>
  </si>
  <si>
    <t>Euastrum cuneatum</t>
  </si>
  <si>
    <t>Euastrum cuneatum var. subansatum</t>
  </si>
  <si>
    <t>Euastrum denticulatum</t>
  </si>
  <si>
    <t>Euastrum denticulatum var. dangeardii</t>
  </si>
  <si>
    <t>Euastrum denticulatum var. quadrifarium</t>
  </si>
  <si>
    <t>Euastrum didelta</t>
  </si>
  <si>
    <t>Euastrum didelta var. sinuata</t>
  </si>
  <si>
    <t>Euastrum dilatatum</t>
  </si>
  <si>
    <t>Euastrum dubium</t>
  </si>
  <si>
    <t>Euastrum dubium var. latum</t>
  </si>
  <si>
    <t>Euastrum dubium var. ornatum</t>
  </si>
  <si>
    <t>Euastrum dubium var. snowdoniense</t>
  </si>
  <si>
    <t>Euastrum elegans</t>
  </si>
  <si>
    <t>Euastrum elegans var. cebennense</t>
  </si>
  <si>
    <t>Euastrum elegans var. compactum</t>
  </si>
  <si>
    <t>Euastrum elegans var. spinosum</t>
  </si>
  <si>
    <t>Euastrum elobatum</t>
  </si>
  <si>
    <t>Euastrum erosum</t>
  </si>
  <si>
    <t>Euastrum erosum var. granulosum</t>
  </si>
  <si>
    <t>Euastrum gayanum</t>
  </si>
  <si>
    <t>Euastrum gemmatum</t>
  </si>
  <si>
    <t>Euastrum gemmatum f. latior</t>
  </si>
  <si>
    <t>Euastrum germanicum</t>
  </si>
  <si>
    <t>Euastrum humerosum</t>
  </si>
  <si>
    <t>Euastrum humerosum var. affine</t>
  </si>
  <si>
    <t>Euastrum humerosum var. mammosa</t>
  </si>
  <si>
    <t>Euastrum inerme</t>
  </si>
  <si>
    <t>Euastrum insigne</t>
  </si>
  <si>
    <t>Euastrum insulare</t>
  </si>
  <si>
    <t>Euastrum insulare var. arduennense</t>
  </si>
  <si>
    <t>Euastrum insulare var. silesiacum</t>
  </si>
  <si>
    <t>Euastrum intermedium</t>
  </si>
  <si>
    <t>Euastrum jenneri</t>
  </si>
  <si>
    <t>Euastrum lacustre</t>
  </si>
  <si>
    <t>Euastrum lapponicum</t>
  </si>
  <si>
    <t>Euastrum lobulatum</t>
  </si>
  <si>
    <t>Euastrum luetkemuelleri</t>
  </si>
  <si>
    <t>Euastrum luetkemuelleri var. carniolicum</t>
  </si>
  <si>
    <t>Euastrum montanum</t>
  </si>
  <si>
    <t>Euastrum obesum</t>
  </si>
  <si>
    <t>Euastrum oblongum</t>
  </si>
  <si>
    <t>Euastrum oblongum var. cephalophorum</t>
  </si>
  <si>
    <t>Euastrum pectinatum</t>
  </si>
  <si>
    <t>Euastrum pectinatum var. brachlylobum</t>
  </si>
  <si>
    <t>Euastrum pinnatum</t>
  </si>
  <si>
    <t>Euastrum pittacium</t>
  </si>
  <si>
    <t>Euastrum pseudocoralloides</t>
  </si>
  <si>
    <t>Euastrum pseudodubium</t>
  </si>
  <si>
    <t>Euastrum pulchellum</t>
  </si>
  <si>
    <t>Euastrum quadratum</t>
  </si>
  <si>
    <t>Euastrum quadratum var. microsphinctum</t>
  </si>
  <si>
    <t>Euastrum sinuosum</t>
  </si>
  <si>
    <t>Euastrum sinuosum var. perforatum</t>
  </si>
  <si>
    <t>Euastrum spetsbergense</t>
  </si>
  <si>
    <t>Euastrum spinulosum</t>
  </si>
  <si>
    <t>Euastrum spinulosum var. gallicum</t>
  </si>
  <si>
    <t>Euastrum subalpinum</t>
  </si>
  <si>
    <t>Euastrum subamoenum</t>
  </si>
  <si>
    <t>Euastrum sublobatum</t>
  </si>
  <si>
    <t>Euastrum sublotatum</t>
  </si>
  <si>
    <t>Euastrum transiens</t>
  </si>
  <si>
    <t>Euastrum tuddalense</t>
  </si>
  <si>
    <t>Euastrum turneri</t>
  </si>
  <si>
    <t>Euastrum turneri var. bohemicum</t>
  </si>
  <si>
    <t>Euastrum validum</t>
  </si>
  <si>
    <t>Euastrum ventricosum</t>
  </si>
  <si>
    <t>Euastrum verrucosum</t>
  </si>
  <si>
    <t>Euastrum verrucosum var. alatum</t>
  </si>
  <si>
    <t>Euastrum verrucosum var. alpinum</t>
  </si>
  <si>
    <t>Euastrum verrucosum var. levisinuatum</t>
  </si>
  <si>
    <t>Euastrum verrucosum var. lundellii</t>
  </si>
  <si>
    <t>Euastrum verrucosum var. montanum</t>
  </si>
  <si>
    <t>Euastrum verrucosum var. rhomboideum</t>
  </si>
  <si>
    <t>Euastrum verrucosum var. subalatum</t>
  </si>
  <si>
    <t>Groenbladia</t>
  </si>
  <si>
    <t>Groenbladia bourrellyi</t>
  </si>
  <si>
    <t>Groenbladia bourrellyi var. elongata</t>
  </si>
  <si>
    <t>Groenbladia neglecta</t>
  </si>
  <si>
    <t>Groenbladia undulata</t>
  </si>
  <si>
    <t>Haplotaenium</t>
  </si>
  <si>
    <t>Haplotaenium indentatum</t>
  </si>
  <si>
    <t>Haplotaenium indentatum var. latius</t>
  </si>
  <si>
    <t>Haplotaenium minutum</t>
  </si>
  <si>
    <t>Haplotaenium minutum var. crassum</t>
  </si>
  <si>
    <t>Haplotaenium minutum var. elongatum</t>
  </si>
  <si>
    <t>Haplotaenium rectum</t>
  </si>
  <si>
    <t>Heimansia</t>
  </si>
  <si>
    <t>Heimansia pusilla</t>
  </si>
  <si>
    <t>Hyalotheca</t>
  </si>
  <si>
    <t>Hyalotheca dissiliens</t>
  </si>
  <si>
    <t>Hyalotheca dissiliens var. hians</t>
  </si>
  <si>
    <t>Hyalotheca dissiliens var. minor</t>
  </si>
  <si>
    <t>Hyalotheca dissiliens var. tatrica</t>
  </si>
  <si>
    <t>Hyalotheca mucosa</t>
  </si>
  <si>
    <t>Micrasterias</t>
  </si>
  <si>
    <t>Micrasterias americana</t>
  </si>
  <si>
    <t>Micrasterias americana var. boldtii</t>
  </si>
  <si>
    <t>Micrasterias americana var. lewisiana</t>
  </si>
  <si>
    <t>Micrasterias apiculata</t>
  </si>
  <si>
    <t>Micrasterias compereana</t>
  </si>
  <si>
    <t>Micrasterias conferta</t>
  </si>
  <si>
    <t>Micrasterias crux-melitensis</t>
  </si>
  <si>
    <t>Micrasterias decemdentata</t>
  </si>
  <si>
    <t>Micrasterias denticulata</t>
  </si>
  <si>
    <t>Micrasterias denticulata var. angulosa</t>
  </si>
  <si>
    <t>Micrasterias denticulata var. angustosinuata</t>
  </si>
  <si>
    <t>Micrasterias denticulata var. intermedia</t>
  </si>
  <si>
    <t>Micrasterias depauperata</t>
  </si>
  <si>
    <t>Micrasterias depauperata var. kitchelii</t>
  </si>
  <si>
    <t>Micrasterias fimbriata</t>
  </si>
  <si>
    <t>Micrasterias fimbriata f. elephantina</t>
  </si>
  <si>
    <t>Micrasterias fimbriata var. spinosa</t>
  </si>
  <si>
    <t>Micrasterias furcata</t>
  </si>
  <si>
    <t>Micrasterias furcata var. simplex</t>
  </si>
  <si>
    <t>Micrasterias incisa</t>
  </si>
  <si>
    <t>Micrasterias jenneri</t>
  </si>
  <si>
    <t>Micrasterias kitchellii</t>
  </si>
  <si>
    <t>Micrasterias oscitans</t>
  </si>
  <si>
    <t>Micrasterias oscitans var. mucronata</t>
  </si>
  <si>
    <t>Micrasterias papillifera</t>
  </si>
  <si>
    <t>Micrasterias papillifera var. glabra</t>
  </si>
  <si>
    <t>Micrasterias papillifera var. pseudomurrayi</t>
  </si>
  <si>
    <t>Micrasterias papillifera var. speciosa</t>
  </si>
  <si>
    <t>Micrasterias pinnatifida</t>
  </si>
  <si>
    <t>Micrasterias pinnatifida var. pseudoscitans</t>
  </si>
  <si>
    <t>Micrasterias pinnatifida var. tridentata</t>
  </si>
  <si>
    <t>Micrasterias radians</t>
  </si>
  <si>
    <t>Micrasterias radians var. bogoriensis</t>
  </si>
  <si>
    <t>Micrasterias radiosa</t>
  </si>
  <si>
    <t>Micrasterias radiosa var. elegantior</t>
  </si>
  <si>
    <t>Micrasterias radiosa var. murrayi</t>
  </si>
  <si>
    <t>Micrasterias rotata</t>
  </si>
  <si>
    <t>Micrasterias thomasiana</t>
  </si>
  <si>
    <t>Micrasterias thomasiana var. notata</t>
  </si>
  <si>
    <t>Micrasterias thomasiana var. torneensis</t>
  </si>
  <si>
    <t>Micrasterias truncata</t>
  </si>
  <si>
    <t>Micrasterias truncata f. granulata</t>
  </si>
  <si>
    <t>Micrasterias truncata var. bahusiensis</t>
  </si>
  <si>
    <t>Micrasterias truncata var. crenata</t>
  </si>
  <si>
    <t>Micrasterias truncata var. quadrata</t>
  </si>
  <si>
    <t>Micrasterias truncata var. semiradiata</t>
  </si>
  <si>
    <t>Octacanthium</t>
  </si>
  <si>
    <t>Octacanthium bifidum</t>
  </si>
  <si>
    <t>Octacanthium bifidum var. latidivergens</t>
  </si>
  <si>
    <t>Octacanthium octocorne</t>
  </si>
  <si>
    <t>Oocardium</t>
  </si>
  <si>
    <t>Oocardium stratum</t>
  </si>
  <si>
    <t>Pleurotaenium</t>
  </si>
  <si>
    <t>Pleurotaenium baculoides</t>
  </si>
  <si>
    <t>Pleurotaenium clavatum</t>
  </si>
  <si>
    <t>Pleurotaenium coronatum</t>
  </si>
  <si>
    <t>Pleurotaenium coronatum var. fluctuatum</t>
  </si>
  <si>
    <t>Pleurotaenium crenulatum</t>
  </si>
  <si>
    <t>Pleurotaenium ehrenbergii</t>
  </si>
  <si>
    <t>Pleurotaenium ehrenbergii var. elongatum</t>
  </si>
  <si>
    <t>Pleurotaenium ehrenbergii var. undulatum</t>
  </si>
  <si>
    <t>Pleurotaenium eugeneum</t>
  </si>
  <si>
    <t>Pleurotaenium excelsum</t>
  </si>
  <si>
    <t>Pleurotaenium excelsum var. borgei</t>
  </si>
  <si>
    <t>Pleurotaenium maximum</t>
  </si>
  <si>
    <t>Pleurotaenium minutum var. latum</t>
  </si>
  <si>
    <t>Pleurotaenium nodosum</t>
  </si>
  <si>
    <t>Pleurotaenium trabecula</t>
  </si>
  <si>
    <t>Pleurotaenium trabecula var. crassum</t>
  </si>
  <si>
    <t>Pleurotaenium trabecula var. hirsutum</t>
  </si>
  <si>
    <t>Pleurotaenium trabecula var. rectissimum</t>
  </si>
  <si>
    <t>Pleurotaenium trabecula var. robustum</t>
  </si>
  <si>
    <t>Pleurotaenium truncatum</t>
  </si>
  <si>
    <t>Pleurotaenium truncatum var. farquharsonii</t>
  </si>
  <si>
    <t>Roya</t>
  </si>
  <si>
    <t>Roya anglica</t>
  </si>
  <si>
    <t>Roya obtusa</t>
  </si>
  <si>
    <t>Sphaerozosma</t>
  </si>
  <si>
    <t>Sphaerozosma aubertianum</t>
  </si>
  <si>
    <t>Sphaerozosma filiforme</t>
  </si>
  <si>
    <t>Sphaerozosma laeve</t>
  </si>
  <si>
    <t>Sphaerozosma laeve var. latum</t>
  </si>
  <si>
    <t>Sphaerozosma laeve var. micracanthum</t>
  </si>
  <si>
    <t>Sphaerozosma stomatomorphum</t>
  </si>
  <si>
    <t>Sphaerozosma vertebratum</t>
  </si>
  <si>
    <t>Sphaerozosma vertebratum var. latius</t>
  </si>
  <si>
    <t>Spinocosmarium</t>
  </si>
  <si>
    <t>Spinocosmarium quadridens</t>
  </si>
  <si>
    <t>Spondylosium</t>
  </si>
  <si>
    <t>Spondylosium depressum</t>
  </si>
  <si>
    <t>Spondylosium ellipticum</t>
  </si>
  <si>
    <t>Spondylosium luetkemulleri</t>
  </si>
  <si>
    <t>Spondylosium panduriforme</t>
  </si>
  <si>
    <t>Spondylosium papillosum</t>
  </si>
  <si>
    <t>Spondylosium planum</t>
  </si>
  <si>
    <t>Spondylosium planum var. bourrellyi</t>
  </si>
  <si>
    <t>Spondylosium pulchellum</t>
  </si>
  <si>
    <t>Spondylosium pulchellum var. bambusinoides</t>
  </si>
  <si>
    <t>Spondylosium pulchellum var. pulchellum</t>
  </si>
  <si>
    <t>Spondylosium pulchellum f. minus</t>
  </si>
  <si>
    <t>Spondylosium pygmaeum</t>
  </si>
  <si>
    <t>Spondylosium secedens</t>
  </si>
  <si>
    <t>Spondylosium tetragonum</t>
  </si>
  <si>
    <t>Staurastrum</t>
  </si>
  <si>
    <t>Staurastrum acarides</t>
  </si>
  <si>
    <t>Staurastrum aculeatum</t>
  </si>
  <si>
    <t>Staurastrum aculeatum var. aquitanicum</t>
  </si>
  <si>
    <t>Staurastrum acutum</t>
  </si>
  <si>
    <t>Staurastrum affine</t>
  </si>
  <si>
    <t>Staurastrum affiniforme</t>
  </si>
  <si>
    <t>Staurastrum anatinum</t>
  </si>
  <si>
    <t>Staurastrum anatinum subsp. biradiatum</t>
  </si>
  <si>
    <t>Staurastrum anatinum var. curtum</t>
  </si>
  <si>
    <t>Staurastrum anatinum var. grande</t>
  </si>
  <si>
    <t>Staurastrum anatinum var. lagerheimii</t>
  </si>
  <si>
    <t>Staurastrum anatinum var. longibrachiatum</t>
  </si>
  <si>
    <t>Staurastrum anatinum var. robustum</t>
  </si>
  <si>
    <t>Staurastrum anatinum var. subfloriferum</t>
  </si>
  <si>
    <t>Staurastrum angulatum</t>
  </si>
  <si>
    <t>Staurastrum angulatum var. planctonicum</t>
  </si>
  <si>
    <t>Staurastrum arachne</t>
  </si>
  <si>
    <t>Staurastrum arachne var. basiornatum</t>
  </si>
  <si>
    <t>Staurastrum arctiscon</t>
  </si>
  <si>
    <t>Staurastrum arcuatum</t>
  </si>
  <si>
    <t>Staurastrum arcuatum var. subavicula</t>
  </si>
  <si>
    <t>Staurastrum arnellii</t>
  </si>
  <si>
    <t>Staurastrum arnellii var. spiniferum</t>
  </si>
  <si>
    <t>Staurastrum asperum</t>
  </si>
  <si>
    <t>Staurastrum asteroideum</t>
  </si>
  <si>
    <t>Staurastrum asteroideum var. nanum</t>
  </si>
  <si>
    <t>Staurastrum aversum</t>
  </si>
  <si>
    <t>Staurastrum avicula</t>
  </si>
  <si>
    <t>Staurastrum avicula var. lunatum</t>
  </si>
  <si>
    <t>Staurastrum avicula var. subarcuatum</t>
  </si>
  <si>
    <t>Staurastrum bacillare</t>
  </si>
  <si>
    <t>Staurastrum bacillare var. obesum</t>
  </si>
  <si>
    <t>Staurastrum bieneanum</t>
  </si>
  <si>
    <t>Staurastrum bifidum</t>
  </si>
  <si>
    <t>Staurastrum bloklandiae</t>
  </si>
  <si>
    <t>Staurastrum bohlinianum</t>
  </si>
  <si>
    <t>Staurastrum boreale</t>
  </si>
  <si>
    <t>Staurastrum boreale var. robustum</t>
  </si>
  <si>
    <t>Staurastrum borgeanum</t>
  </si>
  <si>
    <t>Staurastrum borgeanum f. minus</t>
  </si>
  <si>
    <t>Staurastrum botrophilum</t>
  </si>
  <si>
    <t>Staurastrum brachiatum</t>
  </si>
  <si>
    <t>Staurastrum brasiliense</t>
  </si>
  <si>
    <t>Staurastrum brasiliense var. lundellii</t>
  </si>
  <si>
    <t>Staurastrum brebissonii var. brevispinum</t>
  </si>
  <si>
    <t>Staurastrum breviaculeatum</t>
  </si>
  <si>
    <t>Staurastrum brevispina</t>
  </si>
  <si>
    <t>Staurastrum brevispina var. reversa</t>
  </si>
  <si>
    <t>Staurastrum bulbosum</t>
  </si>
  <si>
    <t>Staurastrum bulbosum var. cyanthiforme</t>
  </si>
  <si>
    <t>Staurastrum bullardii</t>
  </si>
  <si>
    <t>Staurastrum capitulum</t>
  </si>
  <si>
    <t>Staurastrum cerastes</t>
  </si>
  <si>
    <t>Staurastrum chaetoceras</t>
  </si>
  <si>
    <t>Staurastrum cingulum</t>
  </si>
  <si>
    <t>Staurastrum cingulum var. obesum</t>
  </si>
  <si>
    <t>Staurastrum clevei</t>
  </si>
  <si>
    <t>Staurastrum coarctatum</t>
  </si>
  <si>
    <t>Staurastrum coarctatum var. subcurtum</t>
  </si>
  <si>
    <t>Staurastrum controversum var. semivestitum</t>
  </si>
  <si>
    <t>Staurastrum controversum</t>
  </si>
  <si>
    <t>Staurastrum cordatum</t>
  </si>
  <si>
    <t>Staurastrum coronulatum</t>
  </si>
  <si>
    <t>Staurastrum crenulatum</t>
  </si>
  <si>
    <t>Staurastrum crenulatum var. britannicum</t>
  </si>
  <si>
    <t>Staurastrum crenulatum var. continentale</t>
  </si>
  <si>
    <t>Staurastrum cristatum</t>
  </si>
  <si>
    <t>Staurastrum cristatum f. reinschii</t>
  </si>
  <si>
    <t>Staurastrum cumbricum</t>
  </si>
  <si>
    <t>Staurastrum cyclacanthum</t>
  </si>
  <si>
    <t>Staurastrum cyclacanthum var. africanum</t>
  </si>
  <si>
    <t>Staurastrum cyclacanthum var. subacanthum</t>
  </si>
  <si>
    <t>Staurastrum cyrtocerum</t>
  </si>
  <si>
    <t>Staurastrum cyrtocerum var. brachycerum</t>
  </si>
  <si>
    <t>Staurastrum cyrtocerum var. compactum</t>
  </si>
  <si>
    <t>Staurastrum dejectum var. eymei</t>
  </si>
  <si>
    <t>Staurastrum denticulatum</t>
  </si>
  <si>
    <t>Staurastrum depressus</t>
  </si>
  <si>
    <t>Staurastrum dilatatum</t>
  </si>
  <si>
    <t>Staurastrum dilatatum var. hibernicum</t>
  </si>
  <si>
    <t>Staurastrum diplacanthum</t>
  </si>
  <si>
    <t>Staurastrum diplacanthum var. anglicum</t>
  </si>
  <si>
    <t>Staurastrum dispar</t>
  </si>
  <si>
    <t>Staurastrum disputatum</t>
  </si>
  <si>
    <t>Staurastrum disputatum var. extensum</t>
  </si>
  <si>
    <t>Staurastrum duplex</t>
  </si>
  <si>
    <t>Staurastrum echinatum</t>
  </si>
  <si>
    <t>Staurastrum ellipticum</t>
  </si>
  <si>
    <t>Staurastrum erasum</t>
  </si>
  <si>
    <t>Staurastrum erasum var. corsicum</t>
  </si>
  <si>
    <t>Staurastrum excavatum</t>
  </si>
  <si>
    <t>Staurastrum excavatum var. planctonicum</t>
  </si>
  <si>
    <t>Staurastrum extensum</t>
  </si>
  <si>
    <t>Staurastrum floriferum</t>
  </si>
  <si>
    <t>Staurastrum forficulatum</t>
  </si>
  <si>
    <t>Staurastrum forficulatum var. granulato-furcigerum</t>
  </si>
  <si>
    <t>Staurastrum forficulatum var. subsenarium</t>
  </si>
  <si>
    <t>Staurastrum forficulatum var. verrucosum</t>
  </si>
  <si>
    <t>Staurastrum furcatum</t>
  </si>
  <si>
    <t>Staurastrum furcatum var. aciculiferum</t>
  </si>
  <si>
    <t>Staurastrum furcatum var. candianum</t>
  </si>
  <si>
    <t>Staurastrum furcatum var. pisciforme</t>
  </si>
  <si>
    <t>Staurastrum furcatum var. vanoisii</t>
  </si>
  <si>
    <t>Staurastrum furcigerum</t>
  </si>
  <si>
    <t>Staurastrum furcigerum var. furcigerum</t>
  </si>
  <si>
    <t>Staurastrum furcigerum f. armigerum</t>
  </si>
  <si>
    <t>Staurastrum furcigerum f. eustephanum</t>
  </si>
  <si>
    <t>Staurastrum gatniense</t>
  </si>
  <si>
    <t>Staurastrum gemelliparum</t>
  </si>
  <si>
    <t>Staurastrum geminatum</t>
  </si>
  <si>
    <t>Staurastrum gladiosum f. ornatum</t>
  </si>
  <si>
    <t>Staurastrum gladiosum var. delicatulum</t>
  </si>
  <si>
    <t>Staurastrum globulatum</t>
  </si>
  <si>
    <t>Staurastrum gracile</t>
  </si>
  <si>
    <t>Staurastrum gracile var. coronulatum</t>
  </si>
  <si>
    <t>Staurastrum grallatorium</t>
  </si>
  <si>
    <t>Staurastrum grande</t>
  </si>
  <si>
    <t>Staurastrum grande var. parvum</t>
  </si>
  <si>
    <t>Staurastrum granulosum</t>
  </si>
  <si>
    <t>Staurastrum granulosum f. connexum</t>
  </si>
  <si>
    <t>Staurastrum haaboeliense</t>
  </si>
  <si>
    <t>Staurastrum hantzschii</t>
  </si>
  <si>
    <t>Staurastrum heimerlianum</t>
  </si>
  <si>
    <t>Staurastrum hexacerum</t>
  </si>
  <si>
    <t>Staurastrum hexacerum var. convergens</t>
  </si>
  <si>
    <t>Staurastrum hexacerum var. productum</t>
  </si>
  <si>
    <t>Staurastrum hibernicum</t>
  </si>
  <si>
    <t>Staurastrum hirsutum</t>
  </si>
  <si>
    <t>Staurastrum hirsutum var. muricatum</t>
  </si>
  <si>
    <t>Staurastrum hystrix</t>
  </si>
  <si>
    <t>Staurastrum inconspicuum</t>
  </si>
  <si>
    <t>Staurastrum inconspicuum var. crassum</t>
  </si>
  <si>
    <t>Staurastrum inflexum</t>
  </si>
  <si>
    <t>Staurastrum insigne</t>
  </si>
  <si>
    <t>Staurastrum iotanum</t>
  </si>
  <si>
    <t>Staurastrum javanicum</t>
  </si>
  <si>
    <t>Staurastrum johnsonii</t>
  </si>
  <si>
    <t>Staurastrum johnsonii f. annulatum</t>
  </si>
  <si>
    <t>Staurastrum johnsonii var. altius</t>
  </si>
  <si>
    <t>Staurastrum johnsonii var. depauperatum</t>
  </si>
  <si>
    <t>Staurastrum johnsonii var. triradiatum</t>
  </si>
  <si>
    <t>Staurastrum kaiseri</t>
  </si>
  <si>
    <t>Staurastrum kouwetsii</t>
  </si>
  <si>
    <t>Staurastrum laeve</t>
  </si>
  <si>
    <t>Staurastrum laevispinum</t>
  </si>
  <si>
    <t>Staurastrum laevispinum var. compactum</t>
  </si>
  <si>
    <t>Staurastrum lanceolatum</t>
  </si>
  <si>
    <t>Staurastrum lapponicum</t>
  </si>
  <si>
    <t>Staurastrum leptocladum</t>
  </si>
  <si>
    <t>Staurastrum leptocladum var. cornutum</t>
  </si>
  <si>
    <t>Staurastrum leptocladum var. insigne</t>
  </si>
  <si>
    <t>Staurastrum longipes</t>
  </si>
  <si>
    <t>Staurastrum longipes f. maius</t>
  </si>
  <si>
    <t>Staurastrum longiradiatum</t>
  </si>
  <si>
    <t>Staurastrum longispinum</t>
  </si>
  <si>
    <t>Staurastrum longispinum var. bidentatum</t>
  </si>
  <si>
    <t>Staurastrum lunatum var. lunatum</t>
  </si>
  <si>
    <t>Staurastrum lunatum var. planctonicum</t>
  </si>
  <si>
    <t>Staurastrum luteolum</t>
  </si>
  <si>
    <t>Staurastrum manfeldtii</t>
  </si>
  <si>
    <t>Staurastrum manfeldtii var. productum</t>
  </si>
  <si>
    <t>Staurastrum manfeldtii var. pseudosebaldi</t>
  </si>
  <si>
    <t>Staurastrum manfeldtii var. splendidum</t>
  </si>
  <si>
    <t>Staurastrum margaritaceum</t>
  </si>
  <si>
    <t>Staurastrum margaritaceum var. robustum</t>
  </si>
  <si>
    <t>Staurastrum margaritaceum var. trigonum</t>
  </si>
  <si>
    <t>Staurastrum megalonotum</t>
  </si>
  <si>
    <t>Staurastrum meriani</t>
  </si>
  <si>
    <t>Staurastrum messikommeri f. plancticum</t>
  </si>
  <si>
    <t>Staurastrum micron</t>
  </si>
  <si>
    <t>Staurastrum miedzyrczecense</t>
  </si>
  <si>
    <t>Staurastrum minutissimum</t>
  </si>
  <si>
    <t>Staurastrum monticulosum</t>
  </si>
  <si>
    <t>Staurastrum monticulosum var. groenlandicum</t>
  </si>
  <si>
    <t>Staurastrum muricatum var. denudatum</t>
  </si>
  <si>
    <t>Staurastrum muticum</t>
  </si>
  <si>
    <t>Staurastrum nanum</t>
  </si>
  <si>
    <t>Staurastrum oligacanthum</t>
  </si>
  <si>
    <t>Staurastrum oligacanthum var. incisum</t>
  </si>
  <si>
    <t>Staurastrum oligacanthum f. evoluta</t>
  </si>
  <si>
    <t>Staurastrum orbiculare</t>
  </si>
  <si>
    <t>Staurastrum orbiculare var. depressum</t>
  </si>
  <si>
    <t>Staurastrum ornatum</t>
  </si>
  <si>
    <t>Staurastrum ornatum var. asperum</t>
  </si>
  <si>
    <t>Staurastrum ornatum var. morzinense</t>
  </si>
  <si>
    <t>Staurastrum oxyacanthum</t>
  </si>
  <si>
    <t>Staurastrum oxyacanthum var. polyacanthum</t>
  </si>
  <si>
    <t>Staurastrum pachyrhynchum</t>
  </si>
  <si>
    <t>Staurastrum paradoxum</t>
  </si>
  <si>
    <t>Staurastrum paradoxum var. parvum</t>
  </si>
  <si>
    <t>Staurastrum paucidentatum</t>
  </si>
  <si>
    <t>Staurastrum pentacerum</t>
  </si>
  <si>
    <t>Staurastrum pentasterias</t>
  </si>
  <si>
    <t>Staurastrum perinii</t>
  </si>
  <si>
    <t>Staurastrum pileolatum</t>
  </si>
  <si>
    <t>Staurastrum pilosum</t>
  </si>
  <si>
    <t>Staurastrum pingue</t>
  </si>
  <si>
    <t>Staurastrum pinnatum</t>
  </si>
  <si>
    <t>Staurastrum pinnatum var. hydra</t>
  </si>
  <si>
    <t>Staurastrum planctonicum</t>
  </si>
  <si>
    <t>Staurastrum planctonicum var. bullosum</t>
  </si>
  <si>
    <t>Staurastrum podlachicum</t>
  </si>
  <si>
    <t>Staurastrum polymorphum</t>
  </si>
  <si>
    <t>Staurastrum polymorphum var. bornensis</t>
  </si>
  <si>
    <t>Staurastrum polymorphum var. divergens</t>
  </si>
  <si>
    <t>Staurastrum polymorphum var. munitum</t>
  </si>
  <si>
    <t>Staurastrum polymorphum var. pusillum</t>
  </si>
  <si>
    <t>Staurastrum polymorphum var. simplex</t>
  </si>
  <si>
    <t>Staurastrum polytrichum</t>
  </si>
  <si>
    <t>Staurastrum proboscideum</t>
  </si>
  <si>
    <t>Staurastrum protectum</t>
  </si>
  <si>
    <t>Staurastrum pseudopelagicum</t>
  </si>
  <si>
    <t>Staurastrum pseudopisciforme</t>
  </si>
  <si>
    <t>Staurastrum pseudosebaldi var. basidenticulatum</t>
  </si>
  <si>
    <t>Staurastrum pseudosebaldi var. elongatum</t>
  </si>
  <si>
    <t>Staurastrum pseudosebaldi var. simplicius</t>
  </si>
  <si>
    <t>Staurastrum pseudotetracerum</t>
  </si>
  <si>
    <t>Staurastrum pseudotetracerum var. curvatum</t>
  </si>
  <si>
    <t>Staurastrum punctulatum</t>
  </si>
  <si>
    <t>Staurastrum punctulatum f. crassum</t>
  </si>
  <si>
    <t>Staurastrum punctulatum var. pygmaeum</t>
  </si>
  <si>
    <t>Staurastrum punctulatum var. subproductum</t>
  </si>
  <si>
    <t>Staurastrum pungens</t>
  </si>
  <si>
    <t>Staurastrum pyramidatum</t>
  </si>
  <si>
    <t>Staurastrum pyramidatum var. coilon</t>
  </si>
  <si>
    <t>Staurastrum quadrangulare</t>
  </si>
  <si>
    <t>Staurastrum quadrangulare var. contectum</t>
  </si>
  <si>
    <t>Staurastrum quadrangulare var. prolificum</t>
  </si>
  <si>
    <t>Staurastrum ralfsii</t>
  </si>
  <si>
    <t>Staurastrum retusum</t>
  </si>
  <si>
    <t>Staurastrum retusum var. boreale</t>
  </si>
  <si>
    <t>Staurastrum reynouardii</t>
  </si>
  <si>
    <t>Staurastrum riklii</t>
  </si>
  <si>
    <t>Staurastrum rugulosum</t>
  </si>
  <si>
    <t>Staurastrum ruzickae</t>
  </si>
  <si>
    <t>Staurastrum saltans</t>
  </si>
  <si>
    <t>Staurastrum saxonicum</t>
  </si>
  <si>
    <t>Staurastrum scabrum</t>
  </si>
  <si>
    <t>Staurastrum sebaldi</t>
  </si>
  <si>
    <t>Staurastrum sebaldi f. quadribrachiatum</t>
  </si>
  <si>
    <t>Staurastrum sebaldi var. corpulentum</t>
  </si>
  <si>
    <t>Staurastrum sebaldi var. ornatum</t>
  </si>
  <si>
    <t>Staurastrum sebaldii</t>
  </si>
  <si>
    <t>Staurastrum senarium</t>
  </si>
  <si>
    <t>Staurastrum senticosum</t>
  </si>
  <si>
    <t>Staurastrum setigerum</t>
  </si>
  <si>
    <t>Staurastrum sexangulare</t>
  </si>
  <si>
    <t>Staurastrum sexcostatum</t>
  </si>
  <si>
    <t>Staurastrum simonyi</t>
  </si>
  <si>
    <t>Staurastrum simonyi var. elegantius</t>
  </si>
  <si>
    <t>Staurastrum smithii</t>
  </si>
  <si>
    <t>Staurastrum spetsbergense</t>
  </si>
  <si>
    <t>Staurastrum spiculosum</t>
  </si>
  <si>
    <t>Staurastrum spongiosum</t>
  </si>
  <si>
    <t>Staurastrum spongiosum var. perbifidum</t>
  </si>
  <si>
    <t>Staurastrum striatum</t>
  </si>
  <si>
    <t>Staurastrum striolatum</t>
  </si>
  <si>
    <t>Staurastrum subavicula var. luxurians</t>
  </si>
  <si>
    <t>Staurastrum subbrebissonii</t>
  </si>
  <si>
    <t>Staurastrum subcruciatum</t>
  </si>
  <si>
    <t>Staurastrum subnudibrachiatum</t>
  </si>
  <si>
    <t>Staurastrum subnudibrachiatum var. incisum</t>
  </si>
  <si>
    <t>Staurastrum suborbiculare</t>
  </si>
  <si>
    <t>Staurastrum subpunctulatum</t>
  </si>
  <si>
    <t>Staurastrum subpygmaeum</t>
  </si>
  <si>
    <t>Staurastrum subpygmaeum var. subangulatum</t>
  </si>
  <si>
    <t>Staurastrum suchlandtianum</t>
  </si>
  <si>
    <t>Staurastrum tectum</t>
  </si>
  <si>
    <t>Staurastrum tectum var. ayayense</t>
  </si>
  <si>
    <t>Staurastrum teliferum</t>
  </si>
  <si>
    <t>Staurastrum teliferum f. obtusum</t>
  </si>
  <si>
    <t>Staurastrum teliferum var. gladiosum</t>
  </si>
  <si>
    <t>Staurastrum teliferum var. ordinatum</t>
  </si>
  <si>
    <t>Staurastrum tetracerum</t>
  </si>
  <si>
    <t>Staurastrum tetracerum f. trigonum</t>
  </si>
  <si>
    <t>Staurastrum tetracerum var. irregulare</t>
  </si>
  <si>
    <t>Staurastrum tetracerum var. validum</t>
  </si>
  <si>
    <t>Staurastrum tohopekaligense</t>
  </si>
  <si>
    <t>Staurastrum tohopekaligense var. trifurcatum</t>
  </si>
  <si>
    <t>Staurastrum trachytithophorum</t>
  </si>
  <si>
    <t>Staurastrum trapezicum</t>
  </si>
  <si>
    <t>Staurastrum trapezoides</t>
  </si>
  <si>
    <t>Staurastrum tumidulum</t>
  </si>
  <si>
    <t>Staurastrum turgescens</t>
  </si>
  <si>
    <t>Staurastrum turgescens f. minus</t>
  </si>
  <si>
    <t>Staurastrum verticillatum</t>
  </si>
  <si>
    <t>Staurastrum vestitum</t>
  </si>
  <si>
    <t>Staurodesmus</t>
  </si>
  <si>
    <t>Staurodesmus aristiferus</t>
  </si>
  <si>
    <t>Staurodesmus bieneanus</t>
  </si>
  <si>
    <t>Staurodesmus bieneanus var. ellipticus</t>
  </si>
  <si>
    <t>Staurodesmus boergesenii</t>
  </si>
  <si>
    <t>Staurodesmus brevispina f. minimus</t>
  </si>
  <si>
    <t>Staurodesmus bulnheimii</t>
  </si>
  <si>
    <t>Staurodesmus connatus</t>
  </si>
  <si>
    <t>Staurodesmus connatus var. africanus</t>
  </si>
  <si>
    <t>Staurodesmus controversus</t>
  </si>
  <si>
    <t>Staurodesmus convergens</t>
  </si>
  <si>
    <t>Staurodesmus convergens var. convergens</t>
  </si>
  <si>
    <t>Staurodesmus convergens var. laportei</t>
  </si>
  <si>
    <t>Staurodesmus convergens var. pumilus</t>
  </si>
  <si>
    <t>Staurodesmus convergens var. ralfsii</t>
  </si>
  <si>
    <t>Staurodesmus corniculatus</t>
  </si>
  <si>
    <t>Staurodesmus corniculatus var. subspinigerus</t>
  </si>
  <si>
    <t>Staurodesmus crassus</t>
  </si>
  <si>
    <t>Staurodesmus cuspidatus</t>
  </si>
  <si>
    <t>Staurodesmus cuspidatus var. curvatus</t>
  </si>
  <si>
    <t>Staurodesmus cuspidatus var. pseudocuspidatus</t>
  </si>
  <si>
    <t>Staurodesmus cuspidicurvatus</t>
  </si>
  <si>
    <t>Staurodesmus dejectus</t>
  </si>
  <si>
    <t>Staurodesmus dejectus var. apiculatus</t>
  </si>
  <si>
    <t>Staurodesmus dejectus var. borealis</t>
  </si>
  <si>
    <t>Staurodesmus dejectus var. convergens</t>
  </si>
  <si>
    <t>Staurodesmus dickiei</t>
  </si>
  <si>
    <t>Staurodesmus dickiei var. circularis</t>
  </si>
  <si>
    <t>Staurodesmus dickiei var. rhomboideus</t>
  </si>
  <si>
    <t>Staurodesmus extensus</t>
  </si>
  <si>
    <t>Staurodesmus extensus var. isthmosus</t>
  </si>
  <si>
    <t>Staurodesmus extensus var. joshuae</t>
  </si>
  <si>
    <t>Staurodesmus furcatospermus</t>
  </si>
  <si>
    <t>Staurodesmus glaber</t>
  </si>
  <si>
    <t>Staurodesmus glaber var. debaryanus</t>
  </si>
  <si>
    <t>Staurodesmus glaber var. hirudinella</t>
  </si>
  <si>
    <t>Staurodesmus incus</t>
  </si>
  <si>
    <t>Staurodesmus incus var. jaculiferus</t>
  </si>
  <si>
    <t>Staurodesmus indentatus</t>
  </si>
  <si>
    <t>Staurodesmus lanceolatus var. compressus</t>
  </si>
  <si>
    <t>Staurodesmus leptodermus</t>
  </si>
  <si>
    <t>Staurodesmus mamillatus</t>
  </si>
  <si>
    <t>Staurodesmus mamillatus var. maximus</t>
  </si>
  <si>
    <t>Staurodesmus megacanthus</t>
  </si>
  <si>
    <t>Staurodesmus megacanthus var. orientalis</t>
  </si>
  <si>
    <t>Staurodesmus mucronatus</t>
  </si>
  <si>
    <t>Staurodesmus mucronatus var. subtriangularis</t>
  </si>
  <si>
    <t>Staurodesmus omearae</t>
  </si>
  <si>
    <t>Staurodesmus pachyrhynchus var. pseudopachyrhynchus</t>
  </si>
  <si>
    <t>Staurodesmus patens</t>
  </si>
  <si>
    <t>Staurodesmus patens var. inflatus</t>
  </si>
  <si>
    <t>Staurodesmus patens var. maximus</t>
  </si>
  <si>
    <t>Staurodesmus phimus</t>
  </si>
  <si>
    <t>Staurodesmus phimus var. occidentalis</t>
  </si>
  <si>
    <t>Staurodesmus pterosporus</t>
  </si>
  <si>
    <t>Staurodesmus ralfsii</t>
  </si>
  <si>
    <t>Staurodesmus reginae</t>
  </si>
  <si>
    <t>Staurodesmus sellatus</t>
  </si>
  <si>
    <t>Staurodesmus spencerianus</t>
  </si>
  <si>
    <t>Staurodesmus spencerianus var. triangulatus</t>
  </si>
  <si>
    <t>Staurodesmus spetsbergensis</t>
  </si>
  <si>
    <t>Staurodesmus spetsbergensis var. angulatus</t>
  </si>
  <si>
    <t>Staurodesmus subtriangularis</t>
  </si>
  <si>
    <t>Staurodesmus subulatus</t>
  </si>
  <si>
    <t>Staurodesmus subulatus var. subaequalis</t>
  </si>
  <si>
    <t>Staurodesmus tumidus</t>
  </si>
  <si>
    <t>Staurodesmus unicornis</t>
  </si>
  <si>
    <t>Staurodesmus unicornis var. gracilis</t>
  </si>
  <si>
    <t>Staurodesmus unicornis f. longicollis</t>
  </si>
  <si>
    <t>Staurodesmus validus</t>
  </si>
  <si>
    <t>Staurodesmus validus var. subincus</t>
  </si>
  <si>
    <t>Teilingia</t>
  </si>
  <si>
    <t>Teilingia excavata</t>
  </si>
  <si>
    <t>Teilingia excavata var. subquadrata</t>
  </si>
  <si>
    <t>Teilingia granulata</t>
  </si>
  <si>
    <t>Teilingia granulata var. elongata</t>
  </si>
  <si>
    <t>Teilingia granulata var. trigranulata</t>
  </si>
  <si>
    <t>Teilingia wallichii</t>
  </si>
  <si>
    <t>Teilingia wallichii var. anglica</t>
  </si>
  <si>
    <t>Teilingia wallichii var. sublaeve</t>
  </si>
  <si>
    <t>Tetmemorus</t>
  </si>
  <si>
    <t>Tetmemorus brebissonii</t>
  </si>
  <si>
    <t>Tetmemorus brebissonii var. minor</t>
  </si>
  <si>
    <t>Tetmemorus granulatus</t>
  </si>
  <si>
    <t>Tetmemorus granulatus f. crassus</t>
  </si>
  <si>
    <t>Tetmemorus granulatus var. elongatus</t>
  </si>
  <si>
    <t>Tetmemorus laevis</t>
  </si>
  <si>
    <t>Tetmemorus laevis var. minutus</t>
  </si>
  <si>
    <t>Triplastrum</t>
  </si>
  <si>
    <t>Triplastrum simplex</t>
  </si>
  <si>
    <t>Triplastrum spinulosum</t>
  </si>
  <si>
    <t>Triplastrum spinulosum var. indicum</t>
  </si>
  <si>
    <t>Xanthidium</t>
  </si>
  <si>
    <t>Xanthidium aculeatum</t>
  </si>
  <si>
    <t>Xanthidium antilopaeum</t>
  </si>
  <si>
    <t>Xanthidium antilopaeum var. candezense</t>
  </si>
  <si>
    <t>Xanthidium antilopaeum var. hebridarum</t>
  </si>
  <si>
    <t>Xanthidium antilopaeum var. laeve</t>
  </si>
  <si>
    <t>Xanthidium antilopaeum var. polymazum</t>
  </si>
  <si>
    <t>Xanthidium armatum</t>
  </si>
  <si>
    <t>Xanthidium armatum var. fissum</t>
  </si>
  <si>
    <t>Xanthidium brebissonii</t>
  </si>
  <si>
    <t>Xanthidium brebissonii var. varians</t>
  </si>
  <si>
    <t>Xanthidium concinnum</t>
  </si>
  <si>
    <t>Xanthidium concinnum var. boldtianum</t>
  </si>
  <si>
    <t>Xanthidium cristatum</t>
  </si>
  <si>
    <t>Xanthidium cristatum f. polonica</t>
  </si>
  <si>
    <t>Xanthidium cristatum var. delpontei</t>
  </si>
  <si>
    <t>Xanthidium fasciculatum</t>
  </si>
  <si>
    <t>Xanthidium fasciculatum var. hexagonum</t>
  </si>
  <si>
    <t>Xanthidium impar</t>
  </si>
  <si>
    <t>Xanthidium polygonum</t>
  </si>
  <si>
    <t>Xanthidium smithii</t>
  </si>
  <si>
    <t>Xanthidium smithii var. majus</t>
  </si>
  <si>
    <t>Xanthidium subhastiferum</t>
  </si>
  <si>
    <t>Xanthidium tenuissimum</t>
  </si>
  <si>
    <t>Xanthidium tetracentrotum</t>
  </si>
  <si>
    <t>Xanthidium tetracentrotum var. quadricornutum</t>
  </si>
  <si>
    <t>Xanthidium tumidum</t>
  </si>
  <si>
    <t>Xanthidium uncinatum</t>
  </si>
  <si>
    <t>Xanthidium variabile</t>
  </si>
  <si>
    <t>Gonatozygaceae</t>
  </si>
  <si>
    <t>Genicularia</t>
  </si>
  <si>
    <t>Genicularia elegans</t>
  </si>
  <si>
    <t>Genicularia spirotaenia</t>
  </si>
  <si>
    <t>Peniaceae</t>
  </si>
  <si>
    <t>Gonatozygon</t>
  </si>
  <si>
    <t>Gonatozygon aculeatum</t>
  </si>
  <si>
    <t>Gonatozygon brebissonii</t>
  </si>
  <si>
    <t>Gonatozygon brebissonii var. alpestre</t>
  </si>
  <si>
    <t>Gonatozygon brebissonii var. minutum</t>
  </si>
  <si>
    <t>Gonatozygon kinahanii</t>
  </si>
  <si>
    <t>Gonatozygon monotaenium</t>
  </si>
  <si>
    <t>Gonatozygon monotaenium var. pilosellum</t>
  </si>
  <si>
    <t>Gonatozygon pilosum</t>
  </si>
  <si>
    <t>Penium</t>
  </si>
  <si>
    <t>Penium cylindrus</t>
  </si>
  <si>
    <t>Penium cylindrus var. attenuatum</t>
  </si>
  <si>
    <t>Penium exiguum</t>
  </si>
  <si>
    <t>Penium libellula</t>
  </si>
  <si>
    <t>Penium margaritaceum</t>
  </si>
  <si>
    <t>Penium minutissimum var. gracile</t>
  </si>
  <si>
    <t>Penium polymorphum</t>
  </si>
  <si>
    <t>Penium spirostriolatum</t>
  </si>
  <si>
    <t>Klebsormidiophyceae</t>
  </si>
  <si>
    <t>Klebsormidiales</t>
  </si>
  <si>
    <t>Elakatotrichaceae</t>
  </si>
  <si>
    <t>Elakatothrix</t>
  </si>
  <si>
    <t>Elakatothrix gelatinosa</t>
  </si>
  <si>
    <t>Elakatothrix genevensis</t>
  </si>
  <si>
    <t>Klebsormidiaceae</t>
  </si>
  <si>
    <t>Klebsormidium</t>
  </si>
  <si>
    <t>Klebsormidium crenulatum</t>
  </si>
  <si>
    <t>Klebsormidium dissectum</t>
  </si>
  <si>
    <t>Klebsormidium flaccidum</t>
  </si>
  <si>
    <t>Klebsormidium fluitans</t>
  </si>
  <si>
    <t>Klebsormidium mucosum</t>
  </si>
  <si>
    <t>Klebsormidium nitens</t>
  </si>
  <si>
    <t>Klebsormidium pseudostichococcus</t>
  </si>
  <si>
    <t>Klebsormidium subtile</t>
  </si>
  <si>
    <t>Mesostigmatophyceae</t>
  </si>
  <si>
    <t>Chaetosphaeridiales</t>
  </si>
  <si>
    <t>Chaetosphaeridiaceae</t>
  </si>
  <si>
    <t>Chaetosphaeridium</t>
  </si>
  <si>
    <t>Chaetosphaeridium globosum</t>
  </si>
  <si>
    <t>Zygnematophyceae</t>
  </si>
  <si>
    <t>Zygnematales</t>
  </si>
  <si>
    <t>Mesotaeniaceae</t>
  </si>
  <si>
    <t>Cylindrocystis</t>
  </si>
  <si>
    <t>Cylindrocystis brebissonii</t>
  </si>
  <si>
    <t>Cylindrocystis crassa</t>
  </si>
  <si>
    <t>Cylindrocystis crassa var. elliptica</t>
  </si>
  <si>
    <t>Cylindrocystis jenneri</t>
  </si>
  <si>
    <t>Cylindrocystis sculpta</t>
  </si>
  <si>
    <t>Cylindrocystis tumida</t>
  </si>
  <si>
    <t>Mesotaenium</t>
  </si>
  <si>
    <t>Mesotaenium caldariorum</t>
  </si>
  <si>
    <t>Mesotaenium chlamydosporum var. minus</t>
  </si>
  <si>
    <t>Mesotaenium chlamydosporum</t>
  </si>
  <si>
    <t>Mesotaenium chlamydosporum var. violascens</t>
  </si>
  <si>
    <t>Mesotaenium degreyi</t>
  </si>
  <si>
    <t>Mesotaenium degreyi var. breve</t>
  </si>
  <si>
    <t>Mesotaenium endlicherianum</t>
  </si>
  <si>
    <t>Mesotaenium endlicherianum var. grande</t>
  </si>
  <si>
    <t>Mesotaenium endlicherianum var. minimum</t>
  </si>
  <si>
    <t>Mesotaenium fusisporum</t>
  </si>
  <si>
    <t>Mesotaenium kramstae</t>
  </si>
  <si>
    <t>Mesotaenium macrococcum</t>
  </si>
  <si>
    <t>Mesotaenium macrococcum var. minus</t>
  </si>
  <si>
    <t>Mesotaenium minimum</t>
  </si>
  <si>
    <t>Netrium</t>
  </si>
  <si>
    <t>Netrium digitus</t>
  </si>
  <si>
    <t>Netrium digitus f. ellipticum</t>
  </si>
  <si>
    <t>Netrium digitus f. rhomboideum</t>
  </si>
  <si>
    <t>Netrium digitus var. curtum</t>
  </si>
  <si>
    <t>Netrium digitus var. lamellosum</t>
  </si>
  <si>
    <t>Netrium digitus var. latum</t>
  </si>
  <si>
    <t>Netrium digitus var. parvum</t>
  </si>
  <si>
    <t>Netrium naegelii</t>
  </si>
  <si>
    <t>Netrium oblongum</t>
  </si>
  <si>
    <t>Netrium oblongum var. cylindricum</t>
  </si>
  <si>
    <t>Planotaenium</t>
  </si>
  <si>
    <t>Planotaenium interruptum</t>
  </si>
  <si>
    <t>Planotaenium interruptum var. minus</t>
  </si>
  <si>
    <t>Spirotaenia</t>
  </si>
  <si>
    <t>Spirotaenia bacillaris</t>
  </si>
  <si>
    <t>Spirotaenia closteridia</t>
  </si>
  <si>
    <t>Spirotaenia condensata</t>
  </si>
  <si>
    <t>Spirotaenia endospira</t>
  </si>
  <si>
    <t>Spirotaenia fusiformis</t>
  </si>
  <si>
    <t>Spirotaenia lemanensis</t>
  </si>
  <si>
    <t>Spirotaenia minuta</t>
  </si>
  <si>
    <t>Spirotaenia truncata</t>
  </si>
  <si>
    <t>Tortitaenia</t>
  </si>
  <si>
    <t>Tortitaenia obscura</t>
  </si>
  <si>
    <t>Tortitaenia trabeculata</t>
  </si>
  <si>
    <t>Zygnemataceae</t>
  </si>
  <si>
    <t>Mougeotia</t>
  </si>
  <si>
    <t>Mougeotia capucina</t>
  </si>
  <si>
    <t>Mougeotia depressa</t>
  </si>
  <si>
    <t>Mougeotia genuflexa</t>
  </si>
  <si>
    <t>Mougeotia gracillima</t>
  </si>
  <si>
    <t>Mougeotia parvula</t>
  </si>
  <si>
    <t>Mougeotia quadrangulata</t>
  </si>
  <si>
    <t>Mougeotia scalaris</t>
  </si>
  <si>
    <t>Mougeotia viridis</t>
  </si>
  <si>
    <t>Sirogonium</t>
  </si>
  <si>
    <t>Sirogonium sticticum</t>
  </si>
  <si>
    <t>Spirogyra</t>
  </si>
  <si>
    <t>Spirogyra affinis</t>
  </si>
  <si>
    <t>Spirogyra arcta</t>
  </si>
  <si>
    <t>Spirogyra condensata</t>
  </si>
  <si>
    <t>Spirogyra crassa</t>
  </si>
  <si>
    <t>Spirogyra decimina</t>
  </si>
  <si>
    <t>Spirogyra decimina var. juergensii</t>
  </si>
  <si>
    <t>Spirogyra insignis</t>
  </si>
  <si>
    <t>Spirogyra jugalis</t>
  </si>
  <si>
    <t>Spirogyra laxa</t>
  </si>
  <si>
    <t>Spirogyra lutetiana</t>
  </si>
  <si>
    <t>Spirogyra maxima</t>
  </si>
  <si>
    <t>Spirogyra orthospira</t>
  </si>
  <si>
    <t>Spirogyra porticalis</t>
  </si>
  <si>
    <t>Spirogyra subsalsa</t>
  </si>
  <si>
    <t>Spirogyra tenuissima</t>
  </si>
  <si>
    <t>Spirogyra varians</t>
  </si>
  <si>
    <t>Spirogyra weberi</t>
  </si>
  <si>
    <t>Zygnema</t>
  </si>
  <si>
    <t>Zygnema chalybeosporum</t>
  </si>
  <si>
    <t>Zygnema cruciatum</t>
  </si>
  <si>
    <t>Zygnema leiospermum</t>
  </si>
  <si>
    <t>Zygnema pectinatum</t>
  </si>
  <si>
    <t>Zygnema stellinum</t>
  </si>
  <si>
    <t>Zygnema vaucherii</t>
  </si>
  <si>
    <t>Zygnemopsis</t>
  </si>
  <si>
    <t>Zygnemopsis desmidioides</t>
  </si>
  <si>
    <t>Zygogonium</t>
  </si>
  <si>
    <t>Zygogonium ericetorum</t>
  </si>
  <si>
    <t>Chlorophyta</t>
  </si>
  <si>
    <t>Algues vertes, Chlorophytes</t>
  </si>
  <si>
    <t>Chlorodendrophyceae</t>
  </si>
  <si>
    <t>Chlorodendrales</t>
  </si>
  <si>
    <t>Chlorodendraceae</t>
  </si>
  <si>
    <t>Prasinocladus</t>
  </si>
  <si>
    <t>Prasinocladus lubricus</t>
  </si>
  <si>
    <t>Scherffelia</t>
  </si>
  <si>
    <t>Scherffelia dubia</t>
  </si>
  <si>
    <t>Tetraselmis</t>
  </si>
  <si>
    <t>Tetraselmis convolutae</t>
  </si>
  <si>
    <t>Tetraselmis cordiformis</t>
  </si>
  <si>
    <t>Tetraselmis desikacharyi</t>
  </si>
  <si>
    <t>Tetraselmis marina</t>
  </si>
  <si>
    <t>Tetraselmis subcordiformis</t>
  </si>
  <si>
    <t>Chlorophyceae</t>
  </si>
  <si>
    <t>Chlorophycées</t>
  </si>
  <si>
    <t>Chaetopeltidales</t>
  </si>
  <si>
    <t>Chaetopeltidaceae</t>
  </si>
  <si>
    <t>Chaetopeltis</t>
  </si>
  <si>
    <t>Chaetopeltis orbicularis</t>
  </si>
  <si>
    <t>Pseudulvella</t>
  </si>
  <si>
    <t>Pseudulvella consociata</t>
  </si>
  <si>
    <t>Chaetophorales</t>
  </si>
  <si>
    <t>Aphanochaetaceae</t>
  </si>
  <si>
    <t>Aphanochaete</t>
  </si>
  <si>
    <t>Aphanochaete repens</t>
  </si>
  <si>
    <t>Thamniochaete</t>
  </si>
  <si>
    <t>Thamniochaete huberi</t>
  </si>
  <si>
    <t>Chaetophoraceae</t>
  </si>
  <si>
    <t>Chaetophora</t>
  </si>
  <si>
    <t>Chaetophora flagellifera</t>
  </si>
  <si>
    <t>Chaetophora lobata</t>
  </si>
  <si>
    <t>Chaetophora pisiformis</t>
  </si>
  <si>
    <t>Chaetophora tuberculosa</t>
  </si>
  <si>
    <t>Chaetophoropsis elegans</t>
  </si>
  <si>
    <t>Chlorotylium cataractum</t>
  </si>
  <si>
    <t>Coccobotrys</t>
  </si>
  <si>
    <t>Coccobotrys verrucariae</t>
  </si>
  <si>
    <t>Didymosporangium</t>
  </si>
  <si>
    <t>Didymosporangium repens</t>
  </si>
  <si>
    <t>Draparnaldia</t>
  </si>
  <si>
    <t>Draparnaldia glomerata</t>
  </si>
  <si>
    <t>Draparnaldia mutabilis</t>
  </si>
  <si>
    <t>Elaterodiscus</t>
  </si>
  <si>
    <t>Elaterodiscus appendiculatus</t>
  </si>
  <si>
    <t>Gongrosira</t>
  </si>
  <si>
    <t>Gongrosira malardii</t>
  </si>
  <si>
    <t>Gongrosira viridis</t>
  </si>
  <si>
    <t>Gongrosirella</t>
  </si>
  <si>
    <t>Gongrosirella vermiformis</t>
  </si>
  <si>
    <t>Pringsheimiella conchyliophila</t>
  </si>
  <si>
    <t>Protoderma</t>
  </si>
  <si>
    <t>Protoderma viride</t>
  </si>
  <si>
    <t>Stigeoclonium</t>
  </si>
  <si>
    <t>Stigeoclonium amoenum</t>
  </si>
  <si>
    <t>Stigeoclonium elongatum</t>
  </si>
  <si>
    <t>Stigeoclonium farctum</t>
  </si>
  <si>
    <t>Stigeoclonium fasciculare</t>
  </si>
  <si>
    <t>Stigeoclonium flagelliferum</t>
  </si>
  <si>
    <t>Stigeoclonium longipilum</t>
  </si>
  <si>
    <t>Stigeoclonium lubricum</t>
  </si>
  <si>
    <t>Stigeoclonium protensum</t>
  </si>
  <si>
    <t>Stigeoclonium subsecundum</t>
  </si>
  <si>
    <t>Stigeoclonium tenue</t>
  </si>
  <si>
    <t>Stigeoclonium thermale</t>
  </si>
  <si>
    <t>Stigeoclonium variabile</t>
  </si>
  <si>
    <t>Stromatella</t>
  </si>
  <si>
    <t>Stromatella papillosa</t>
  </si>
  <si>
    <t>Thamniochloris</t>
  </si>
  <si>
    <t>Thamniochloris atroviridis</t>
  </si>
  <si>
    <t>Thamniochloris ochlochaetoides</t>
  </si>
  <si>
    <t>Thamniochloris variabilis</t>
  </si>
  <si>
    <t>Uronema</t>
  </si>
  <si>
    <t>Uronema confervicolum</t>
  </si>
  <si>
    <t>Zygomitus</t>
  </si>
  <si>
    <t>Zygomitus reticulatus</t>
  </si>
  <si>
    <t>Chlamydomonadales</t>
  </si>
  <si>
    <t>Chlorangiellaceae</t>
  </si>
  <si>
    <t>Chlorangiopsis</t>
  </si>
  <si>
    <t>Chlorangiopsis epizootica</t>
  </si>
  <si>
    <t>Chlorochytriaceae</t>
  </si>
  <si>
    <t>Chlorochytrium</t>
  </si>
  <si>
    <t>Chlorochytrium cohnii</t>
  </si>
  <si>
    <t>Chlorochytrium lemnae</t>
  </si>
  <si>
    <t>Chlorococcaceae</t>
  </si>
  <si>
    <t>Chlorococcum</t>
  </si>
  <si>
    <t>Chlorococcum submarinum</t>
  </si>
  <si>
    <t>Neohalochloris</t>
  </si>
  <si>
    <t>Neohalochloris marina</t>
  </si>
  <si>
    <t>Chlorosarcinaceae</t>
  </si>
  <si>
    <t>Chlorosarcinopsis</t>
  </si>
  <si>
    <t>Chlorosarcinopsis eremi</t>
  </si>
  <si>
    <t>Neochlorosarcina minor</t>
  </si>
  <si>
    <t>Coccomyxaceae</t>
  </si>
  <si>
    <t>Choricystis</t>
  </si>
  <si>
    <t>Choricystis parasitica</t>
  </si>
  <si>
    <t>Coccomyxa</t>
  </si>
  <si>
    <t>Coccomyxa actinabiotis</t>
  </si>
  <si>
    <t>Coccomyxa arvernensis</t>
  </si>
  <si>
    <t>Coccomyxa confluens</t>
  </si>
  <si>
    <t>Coccomyxa corbierei</t>
  </si>
  <si>
    <t>Coccomyxa litoralis</t>
  </si>
  <si>
    <t>Cylindrocapsaceae</t>
  </si>
  <si>
    <t>Cylindrocapsa</t>
  </si>
  <si>
    <t>Cylindrocapsa geminella</t>
  </si>
  <si>
    <t>Cylindrocapsa geminella var. minor</t>
  </si>
  <si>
    <t>Fusola viridis</t>
  </si>
  <si>
    <t>Phyllobium sphagnicola</t>
  </si>
  <si>
    <t>Endosphaeraceae</t>
  </si>
  <si>
    <t>Palmellaceae</t>
  </si>
  <si>
    <t>Palmella</t>
  </si>
  <si>
    <t>Palmella mucosa</t>
  </si>
  <si>
    <t>Palmella uviformis</t>
  </si>
  <si>
    <t>Scotiellocystoidaceae</t>
  </si>
  <si>
    <t>Diplochloris lunata</t>
  </si>
  <si>
    <t>Mychonastes</t>
  </si>
  <si>
    <t>Mychonastes homosphaera</t>
  </si>
  <si>
    <t>Sphaeroplea</t>
  </si>
  <si>
    <t>Sphaeropleaceae</t>
  </si>
  <si>
    <t>Sphaeroplea annulina</t>
  </si>
  <si>
    <t>Sphaeroplea soleirolii</t>
  </si>
  <si>
    <t>Treubariaceae</t>
  </si>
  <si>
    <t>Echinosphaerella limnetica</t>
  </si>
  <si>
    <t>Treubaria</t>
  </si>
  <si>
    <t>Treubaria planctonica</t>
  </si>
  <si>
    <t>Treubaria schmidlei</t>
  </si>
  <si>
    <t>Treubaria setigera</t>
  </si>
  <si>
    <t>Botryosphaerella sudetica</t>
  </si>
  <si>
    <t>Oedogoniales</t>
  </si>
  <si>
    <t>Oedogoniaceae</t>
  </si>
  <si>
    <t>Bulbochaete</t>
  </si>
  <si>
    <t>Bulbochaete brebissonii</t>
  </si>
  <si>
    <t>Bulbochaete crenulata</t>
  </si>
  <si>
    <t>Bulbochaete elatior</t>
  </si>
  <si>
    <t>Bulbochaete insignis</t>
  </si>
  <si>
    <t>Bulbochaete intermedia</t>
  </si>
  <si>
    <t>Bulbochaete mirabilis</t>
  </si>
  <si>
    <t>Bulbochaete mirabilis var. gracilis</t>
  </si>
  <si>
    <t>Bulbochaete setigera</t>
  </si>
  <si>
    <t>Bulbochaete tenuis</t>
  </si>
  <si>
    <t>Oedocladium</t>
  </si>
  <si>
    <t>Oedocladium protonema</t>
  </si>
  <si>
    <t>Oedogonium</t>
  </si>
  <si>
    <t>Oedogonium aequale</t>
  </si>
  <si>
    <t>Oedogonium boscii</t>
  </si>
  <si>
    <t>Oedogonium braunii</t>
  </si>
  <si>
    <t>Oedogonium calcareum</t>
  </si>
  <si>
    <t>Oedogonium capillare</t>
  </si>
  <si>
    <t>Oedogonium concatenatum</t>
  </si>
  <si>
    <t>Oedogonium crispum</t>
  </si>
  <si>
    <t>Oedogonium giganteum</t>
  </si>
  <si>
    <t>Oedogonium gracillimum</t>
  </si>
  <si>
    <t>Oedogonium itzigsohnii</t>
  </si>
  <si>
    <t>Oedogonium landsboroughii</t>
  </si>
  <si>
    <t>Oedogonium macrandrium</t>
  </si>
  <si>
    <t>Oedogonium mitratum</t>
  </si>
  <si>
    <t>Oedogonium paludosum</t>
  </si>
  <si>
    <t>Oedogonium pluviale</t>
  </si>
  <si>
    <t>Oedogonium pseudospirale</t>
  </si>
  <si>
    <t>Oedogonium rivulare</t>
  </si>
  <si>
    <t>Oedogonium undulatum</t>
  </si>
  <si>
    <t>Oedogonium varians</t>
  </si>
  <si>
    <t>Oedogonium vaucheri</t>
  </si>
  <si>
    <t>Oedogonium vaucheri var. vagum</t>
  </si>
  <si>
    <t>Sphaeropleales</t>
  </si>
  <si>
    <t>Characiaceae</t>
  </si>
  <si>
    <t>Ankyra</t>
  </si>
  <si>
    <t>Ankyra ancora</t>
  </si>
  <si>
    <t>Ankyra judayi</t>
  </si>
  <si>
    <t>Characium</t>
  </si>
  <si>
    <t>Characium angustum</t>
  </si>
  <si>
    <t>Characium ornithocephalum</t>
  </si>
  <si>
    <t>Characium rostratum</t>
  </si>
  <si>
    <t>Characium westianum</t>
  </si>
  <si>
    <t>Korshikoviella limnetica</t>
  </si>
  <si>
    <t>Korshikoviella michailovskoensis</t>
  </si>
  <si>
    <t>Lanceola</t>
  </si>
  <si>
    <t>Lanceola spatulifera</t>
  </si>
  <si>
    <t>Pseudoschroederia robusta</t>
  </si>
  <si>
    <t>Schroederia</t>
  </si>
  <si>
    <t>Schroederia setigera</t>
  </si>
  <si>
    <t>Sykidion</t>
  </si>
  <si>
    <t>Sykidion droebakense</t>
  </si>
  <si>
    <t>Hydrodictyaceae</t>
  </si>
  <si>
    <t>Euastropsis richteri</t>
  </si>
  <si>
    <t>Hydrodictyon</t>
  </si>
  <si>
    <t>Hydrodictyon reticulatum</t>
  </si>
  <si>
    <t>Monactinus</t>
  </si>
  <si>
    <t>Monactinus simplex</t>
  </si>
  <si>
    <t>Pediastrum</t>
  </si>
  <si>
    <t>Pediastrum acantostephanos</t>
  </si>
  <si>
    <t>Pediastrum angulosum</t>
  </si>
  <si>
    <t>Pediastrum aniae</t>
  </si>
  <si>
    <t>Pediastrum boryanum var. cornutum</t>
  </si>
  <si>
    <t>Pediastrum boryanum var. forcipatum</t>
  </si>
  <si>
    <t>Pediastrum braunii</t>
  </si>
  <si>
    <t>Pediastrum duplex</t>
  </si>
  <si>
    <t>Pediastrum duplex var. asperum</t>
  </si>
  <si>
    <t>Pediastrum integrum</t>
  </si>
  <si>
    <t>Pediastrum integrum var. pearsonii</t>
  </si>
  <si>
    <t>Pediastrum obtusum</t>
  </si>
  <si>
    <t>Pediastrum sculptatum</t>
  </si>
  <si>
    <t>Pseudopediastrum</t>
  </si>
  <si>
    <t>Pseudopediastrum boryanum</t>
  </si>
  <si>
    <t>Pseudopediastrum boryanum var. longicorne</t>
  </si>
  <si>
    <t>Pseudopediastrum kawraiskyi</t>
  </si>
  <si>
    <t>Sorastrum</t>
  </si>
  <si>
    <t>Sorastrum spinulosum</t>
  </si>
  <si>
    <t>Stauridium</t>
  </si>
  <si>
    <t>Stauridium tetras</t>
  </si>
  <si>
    <t>Stauridium tetras var. tetraodon</t>
  </si>
  <si>
    <t>Tetraedron</t>
  </si>
  <si>
    <t>Tetraedron caudatum</t>
  </si>
  <si>
    <t>Tetraedron minimum f. tetralobulatum</t>
  </si>
  <si>
    <t>Tetraedron minimum</t>
  </si>
  <si>
    <t>Tetraedron triangulare</t>
  </si>
  <si>
    <t>Tetraedron trigonum</t>
  </si>
  <si>
    <t>Tetraedron trilobulatum</t>
  </si>
  <si>
    <t>Tetraedron victoriae</t>
  </si>
  <si>
    <t>Polyedriopsis</t>
  </si>
  <si>
    <t>Polyedriopsis spinulosa</t>
  </si>
  <si>
    <t>Microsporaceae</t>
  </si>
  <si>
    <t>Microspora</t>
  </si>
  <si>
    <t>Microspora abbreviata</t>
  </si>
  <si>
    <t>Microspora crassior</t>
  </si>
  <si>
    <t>Microspora ficulinae</t>
  </si>
  <si>
    <t>Neochloridaceae</t>
  </si>
  <si>
    <t>Chlorotetraedron incus</t>
  </si>
  <si>
    <t>Planktosphaeria</t>
  </si>
  <si>
    <t>Planktosphaeria gelatinosa</t>
  </si>
  <si>
    <t>Radiococcaceae</t>
  </si>
  <si>
    <t>Coenochloris fottii</t>
  </si>
  <si>
    <t>Coenochloris pyrenoidosa</t>
  </si>
  <si>
    <t>Coenococcus</t>
  </si>
  <si>
    <t>Coenococcus nygaardii</t>
  </si>
  <si>
    <t>Coenococcus planctonicus</t>
  </si>
  <si>
    <t>Coenocystis</t>
  </si>
  <si>
    <t>Coenocystis helvetica</t>
  </si>
  <si>
    <t>Coenocystis planctonica</t>
  </si>
  <si>
    <t>Coenocystis planctonica var. hercynica</t>
  </si>
  <si>
    <t>Gloeocystis</t>
  </si>
  <si>
    <t>Gloeocystis polydermatica</t>
  </si>
  <si>
    <t>Gloeocystis vesiculosa</t>
  </si>
  <si>
    <t>Hindakochloris</t>
  </si>
  <si>
    <t>Hindakochloris nygaardii</t>
  </si>
  <si>
    <t>Palmodictyon viride</t>
  </si>
  <si>
    <t>Sphaerococcomyxa</t>
  </si>
  <si>
    <t>Sphaerococcomyxa olivacea</t>
  </si>
  <si>
    <t>Scenedesmaceae</t>
  </si>
  <si>
    <t>Coelastroideae</t>
  </si>
  <si>
    <t>Coelastrum</t>
  </si>
  <si>
    <t>Coelastrum astroideum</t>
  </si>
  <si>
    <t>Coelastrum cambricum</t>
  </si>
  <si>
    <t>Coelastrum cambricum var. intermedium</t>
  </si>
  <si>
    <t>Coelastrum indicum</t>
  </si>
  <si>
    <t>Coelastrum microporum</t>
  </si>
  <si>
    <t>Coelastrum proboscideum</t>
  </si>
  <si>
    <t>Coelastrum pseudomicroporum</t>
  </si>
  <si>
    <t>Coelastrum pulchrum</t>
  </si>
  <si>
    <t>Coelastrum sphaericum</t>
  </si>
  <si>
    <t>Coelastrum verrucosum</t>
  </si>
  <si>
    <t>Hariotina</t>
  </si>
  <si>
    <t>Hariotina polychorda</t>
  </si>
  <si>
    <t>Hariotina reticulata</t>
  </si>
  <si>
    <t>Desmodesmoideae</t>
  </si>
  <si>
    <t>Desmodesmus</t>
  </si>
  <si>
    <t>Desmodesmus abundans</t>
  </si>
  <si>
    <t>Desmodesmus aculeolatus</t>
  </si>
  <si>
    <t>Desmodesmus armatus</t>
  </si>
  <si>
    <t>Desmodesmus armatus var. bicaudatus</t>
  </si>
  <si>
    <t>Desmodesmus armatus var. longispina</t>
  </si>
  <si>
    <t>Desmodesmus bicaudatus</t>
  </si>
  <si>
    <t>Desmodesmus bicellularis</t>
  </si>
  <si>
    <t>Desmodesmus brasiliensis</t>
  </si>
  <si>
    <t>Desmodesmus communis</t>
  </si>
  <si>
    <t>Desmodesmus costato-granulatus</t>
  </si>
  <si>
    <t>Desmodesmus denticulatus</t>
  </si>
  <si>
    <t>Desmodesmus denticulatus var. linearis</t>
  </si>
  <si>
    <t>Desmodesmus dispar</t>
  </si>
  <si>
    <t>Desmodesmus intermedius</t>
  </si>
  <si>
    <t>Desmodesmus intermedius var. acutispinus</t>
  </si>
  <si>
    <t>Desmodesmus intermedius var. balatonicus</t>
  </si>
  <si>
    <t>Desmodesmus maximus</t>
  </si>
  <si>
    <t>Desmodesmus microspina</t>
  </si>
  <si>
    <t>Desmodesmus opoliensis</t>
  </si>
  <si>
    <t>Desmodesmus opoliensis var. carinatus</t>
  </si>
  <si>
    <t>Desmodesmus pannonicus</t>
  </si>
  <si>
    <t>Desmodesmus perforatus</t>
  </si>
  <si>
    <t>Desmodesmus protuberans</t>
  </si>
  <si>
    <t>Desmodesmus quadricaudatus</t>
  </si>
  <si>
    <t>Desmodesmus serratus</t>
  </si>
  <si>
    <t>Desmodesmus spinosus</t>
  </si>
  <si>
    <t>Pseudodidymocystis</t>
  </si>
  <si>
    <t>Pseudodidymocystis fina</t>
  </si>
  <si>
    <t>Pseudodidymocystis planctonica</t>
  </si>
  <si>
    <t>Acutodesmus raciborskii</t>
  </si>
  <si>
    <t>Komarekia appendiculata</t>
  </si>
  <si>
    <t>Tetradesmus</t>
  </si>
  <si>
    <t>Tetradesmus incrassatulus</t>
  </si>
  <si>
    <t>Tetradesmus lagerheimii</t>
  </si>
  <si>
    <t>Tetradesmus obliquus</t>
  </si>
  <si>
    <t>Tetradesmus wisconsinensis</t>
  </si>
  <si>
    <t>Tetrastrum</t>
  </si>
  <si>
    <t>Tetrastrum staurogeniiforme</t>
  </si>
  <si>
    <t>Willea</t>
  </si>
  <si>
    <t>Willea apiculata</t>
  </si>
  <si>
    <t>Willea crucifera</t>
  </si>
  <si>
    <t>Willea rectangularis</t>
  </si>
  <si>
    <t>Willea saguei</t>
  </si>
  <si>
    <t>Willea vilhelmii</t>
  </si>
  <si>
    <t>Scenedesmoidea</t>
  </si>
  <si>
    <t>Pectinodesmus</t>
  </si>
  <si>
    <t>Pectinodesmus javanensis</t>
  </si>
  <si>
    <t>Pectinodesmus pectinatus</t>
  </si>
  <si>
    <t>Pectinodesmus pectinatus f. tortuosus</t>
  </si>
  <si>
    <t>Scenedesmus</t>
  </si>
  <si>
    <t>Scenedesmus acuminatus f. maximus</t>
  </si>
  <si>
    <t>Scenedesmus acutiformis</t>
  </si>
  <si>
    <t>Scenedesmus apiculatus</t>
  </si>
  <si>
    <t>Scenedesmus arcuatus</t>
  </si>
  <si>
    <t>Scenedesmus armatus</t>
  </si>
  <si>
    <t>Scenedesmus brevispina</t>
  </si>
  <si>
    <t>Scenedesmus circumfusus</t>
  </si>
  <si>
    <t>Scenedesmus denticulatus</t>
  </si>
  <si>
    <t>Scenedesmus denticulatus var. brevispinus</t>
  </si>
  <si>
    <t>Scenedesmus ecornis</t>
  </si>
  <si>
    <t>Scenedesmus ellipsoideus</t>
  </si>
  <si>
    <t>Scenedesmus ellipticus</t>
  </si>
  <si>
    <t>Scenedesmus kissii</t>
  </si>
  <si>
    <t>Scenedesmus obtusus</t>
  </si>
  <si>
    <t>Scenedesmus pecsensis</t>
  </si>
  <si>
    <t>Scenedesmus pulloideus</t>
  </si>
  <si>
    <t>Scenedesmus quadricauda</t>
  </si>
  <si>
    <t>Scenedesmus spinosus var. bicaudatus</t>
  </si>
  <si>
    <t>Verrucodesmus verrucosus</t>
  </si>
  <si>
    <t>Westella</t>
  </si>
  <si>
    <t>Westella botryoides</t>
  </si>
  <si>
    <t>Selenastraceae</t>
  </si>
  <si>
    <t>Ankistrodesmus</t>
  </si>
  <si>
    <t>Ankistrodesmus bernardii</t>
  </si>
  <si>
    <t>Ankistrodesmus falcatus</t>
  </si>
  <si>
    <t>Ankistrodesmus fusiformis</t>
  </si>
  <si>
    <t>Ankistrodesmus nannoselene</t>
  </si>
  <si>
    <t>Chlorolobion braunii</t>
  </si>
  <si>
    <t>Chlorolobion lunulatum</t>
  </si>
  <si>
    <t>Gregiochloris</t>
  </si>
  <si>
    <t>Gregiochloris lacustris</t>
  </si>
  <si>
    <t>Hyaloraphidium</t>
  </si>
  <si>
    <t>Hyaloraphidium contortum</t>
  </si>
  <si>
    <t>Kirchneriella</t>
  </si>
  <si>
    <t>Kirchneriella aperta</t>
  </si>
  <si>
    <t>Kirchneriella dianae</t>
  </si>
  <si>
    <t>Kirchneriella irregularis</t>
  </si>
  <si>
    <t>Kirchneriella obesa</t>
  </si>
  <si>
    <t>Messastrum</t>
  </si>
  <si>
    <t>Messastrum gracile</t>
  </si>
  <si>
    <t>Monoraphidium</t>
  </si>
  <si>
    <t>Monoraphidium arcuatum</t>
  </si>
  <si>
    <t>Monoraphidium circinale</t>
  </si>
  <si>
    <t>Monoraphidium contortum</t>
  </si>
  <si>
    <t>Monoraphidium convolutum</t>
  </si>
  <si>
    <t>Monoraphidium dybowskii</t>
  </si>
  <si>
    <t>Monoraphidium griffithii</t>
  </si>
  <si>
    <t>Monoraphidium indicum</t>
  </si>
  <si>
    <t>Monoraphidium irregulare</t>
  </si>
  <si>
    <t>Monoraphidium komarkovae</t>
  </si>
  <si>
    <t>Monoraphidium minutum</t>
  </si>
  <si>
    <t>Monoraphidium mirabile</t>
  </si>
  <si>
    <t>Monoraphidium nanum</t>
  </si>
  <si>
    <t>Monoraphidium pseudobraunii</t>
  </si>
  <si>
    <t>Monoraphidium saxatile</t>
  </si>
  <si>
    <t>Pseudoquadrigula obtusa</t>
  </si>
  <si>
    <t>Quadrigula</t>
  </si>
  <si>
    <t>Quadrigula korsikovii</t>
  </si>
  <si>
    <t>Quadrigula pfitzeri</t>
  </si>
  <si>
    <t>Raphidocelis subcapitata</t>
  </si>
  <si>
    <t>Selenastrum</t>
  </si>
  <si>
    <t>Selenastrum bibraianum</t>
  </si>
  <si>
    <t>Tetrasporales</t>
  </si>
  <si>
    <t>Characiochloridaceae</t>
  </si>
  <si>
    <t>Chlamydopodium</t>
  </si>
  <si>
    <t>Chlamydopodium sieboldii</t>
  </si>
  <si>
    <t>Palmellopsidaceae</t>
  </si>
  <si>
    <t>Asterococcus</t>
  </si>
  <si>
    <t>Asterococcus korschikoffii</t>
  </si>
  <si>
    <t>Asterococcus limneticus</t>
  </si>
  <si>
    <t>Asterococcus superbus</t>
  </si>
  <si>
    <t>Chlamydocapsa planctonica</t>
  </si>
  <si>
    <t>Palmellopsis</t>
  </si>
  <si>
    <t>Palmellopsis gelatinosa</t>
  </si>
  <si>
    <t>Pseudosphaerocystis</t>
  </si>
  <si>
    <t>Pseudosphaerocystis lacustris</t>
  </si>
  <si>
    <t>Pseudosphaerocystis lundii</t>
  </si>
  <si>
    <t>Sphaerellocystis</t>
  </si>
  <si>
    <t>Sphaerellocystis ampla</t>
  </si>
  <si>
    <t>Sphaerocystidaceae</t>
  </si>
  <si>
    <t>Dictyochlorella reniformis</t>
  </si>
  <si>
    <t>Hormotila</t>
  </si>
  <si>
    <t>Hormotila mucigena</t>
  </si>
  <si>
    <t>Sphaerocystis</t>
  </si>
  <si>
    <t>Sphaerocystis planctonica</t>
  </si>
  <si>
    <t>Sphaerocystis schroeteri</t>
  </si>
  <si>
    <t>Tetrasporaceae</t>
  </si>
  <si>
    <t>Paulschulzia</t>
  </si>
  <si>
    <t>Paulschulzia tenera</t>
  </si>
  <si>
    <t>Tetraspora</t>
  </si>
  <si>
    <t>Tetraspora cylindrica</t>
  </si>
  <si>
    <t>Tetraspora gelatinosa</t>
  </si>
  <si>
    <t>Tetraspora godeyi</t>
  </si>
  <si>
    <t>Tetraspora lubrica</t>
  </si>
  <si>
    <t>Tetraspora lubrica var. lacunosa</t>
  </si>
  <si>
    <t>Volvocales</t>
  </si>
  <si>
    <t>Carteriaceae</t>
  </si>
  <si>
    <t>Carteria</t>
  </si>
  <si>
    <t>Carteria pseudoglobosa</t>
  </si>
  <si>
    <t>Chlamydomonadaceae</t>
  </si>
  <si>
    <t>Brachiomonas</t>
  </si>
  <si>
    <t>Brachiomonas submarina</t>
  </si>
  <si>
    <t>Chlamydomonas</t>
  </si>
  <si>
    <t>Chlamydomonas conica</t>
  </si>
  <si>
    <t>Chlamydomonas globosa</t>
  </si>
  <si>
    <t>Chlamydomonas gloeopara</t>
  </si>
  <si>
    <t>Chlamydomonas nivalis</t>
  </si>
  <si>
    <t>Algue des neiges, Sang des glaciers</t>
  </si>
  <si>
    <t>Chlamydomonas parkeae</t>
  </si>
  <si>
    <t>Chlamydomonas platyrhyncha</t>
  </si>
  <si>
    <t>Chlamydomonas proboscigera</t>
  </si>
  <si>
    <t>Chlamydomonas reinhardtii</t>
  </si>
  <si>
    <t>Chlamydonephris pomiformis</t>
  </si>
  <si>
    <t>Lobochlamys</t>
  </si>
  <si>
    <t>Lobochlamys segnis</t>
  </si>
  <si>
    <t>Lobomonas</t>
  </si>
  <si>
    <t>Lobomonas ampla</t>
  </si>
  <si>
    <t>Selenochloris</t>
  </si>
  <si>
    <t>Selenochloris quadriloba</t>
  </si>
  <si>
    <t>Sphaerellopsis ampla</t>
  </si>
  <si>
    <t>Vitreochlamys aulata</t>
  </si>
  <si>
    <t>Spermatozopsis exsultans</t>
  </si>
  <si>
    <t>Dunaliellaceae</t>
  </si>
  <si>
    <t>Goniaceae</t>
  </si>
  <si>
    <t>Gonium</t>
  </si>
  <si>
    <t>Gonium formosum</t>
  </si>
  <si>
    <t>Gonium pectorale</t>
  </si>
  <si>
    <t>Haematococcaceae</t>
  </si>
  <si>
    <t>Chlorogonium</t>
  </si>
  <si>
    <t>Chlorogonium elongatum</t>
  </si>
  <si>
    <t>Haematococcus</t>
  </si>
  <si>
    <t>Haematococcus pluvialis</t>
  </si>
  <si>
    <t>Phacotaceae</t>
  </si>
  <si>
    <t>Coccomonas orbicularis</t>
  </si>
  <si>
    <t>Dysmorphococcus</t>
  </si>
  <si>
    <t>Dysmorphococcus globosus</t>
  </si>
  <si>
    <t>Dysmorphococcus variabilis</t>
  </si>
  <si>
    <t>Phacotus</t>
  </si>
  <si>
    <t>Phacotus lendneri</t>
  </si>
  <si>
    <t>Phacotus lenticularis</t>
  </si>
  <si>
    <t>Pteromonas</t>
  </si>
  <si>
    <t>Pteromonas aequiciliata</t>
  </si>
  <si>
    <t>Pteromonas angulosa</t>
  </si>
  <si>
    <t>Tetrabaenaceae</t>
  </si>
  <si>
    <t>Tetrabaena</t>
  </si>
  <si>
    <t>Tetrabaena socialis</t>
  </si>
  <si>
    <t>Volvocaceae</t>
  </si>
  <si>
    <t>Eudorina</t>
  </si>
  <si>
    <t>Eudorina elegans</t>
  </si>
  <si>
    <t>Eudorina unicocca</t>
  </si>
  <si>
    <t>Pandorina</t>
  </si>
  <si>
    <t>Pandorina morum</t>
  </si>
  <si>
    <t>Platymonas roscoffensis</t>
  </si>
  <si>
    <t>Pleodorina</t>
  </si>
  <si>
    <t>Pleodorina californica</t>
  </si>
  <si>
    <t>Tabris</t>
  </si>
  <si>
    <t>Tabris heimii</t>
  </si>
  <si>
    <t>Volvox</t>
  </si>
  <si>
    <t>Volvox aureus</t>
  </si>
  <si>
    <t>Volvox globator</t>
  </si>
  <si>
    <t>Volvox tertius</t>
  </si>
  <si>
    <t>Chlorophyta incertae sedis</t>
  </si>
  <si>
    <t>Calocylindrus costatus</t>
  </si>
  <si>
    <t>Steinedesmus</t>
  </si>
  <si>
    <t>Steinedesmus ralfsii</t>
  </si>
  <si>
    <t>Chlorophytina</t>
  </si>
  <si>
    <t>Chloropicophyceae</t>
  </si>
  <si>
    <t>Chloropicales</t>
  </si>
  <si>
    <t>Chloropicaceae</t>
  </si>
  <si>
    <t>Chloropicon</t>
  </si>
  <si>
    <t>Chloropicon roscoffensis</t>
  </si>
  <si>
    <t>Mamiellophyceae</t>
  </si>
  <si>
    <t>Mamiellales</t>
  </si>
  <si>
    <t>Bathycoccaceae</t>
  </si>
  <si>
    <t>Bathycoccus</t>
  </si>
  <si>
    <t>Bathycoccus prasinos</t>
  </si>
  <si>
    <t>Ostreococcus</t>
  </si>
  <si>
    <t>Ostreococcus tauri</t>
  </si>
  <si>
    <t>Mamiellaceae</t>
  </si>
  <si>
    <t>Mamiella</t>
  </si>
  <si>
    <t>Mamiella gilva</t>
  </si>
  <si>
    <t>Micromonas</t>
  </si>
  <si>
    <t>Micromonas pusilla</t>
  </si>
  <si>
    <t>Nephroselmidophyceae</t>
  </si>
  <si>
    <t>Nephroselmidales</t>
  </si>
  <si>
    <t>Nephroselmidaceae</t>
  </si>
  <si>
    <t>Nephroselmis</t>
  </si>
  <si>
    <t>Nephroselmis olivacea</t>
  </si>
  <si>
    <t>Nephroselmis pyriformis</t>
  </si>
  <si>
    <t>Nephroselmis rotunda</t>
  </si>
  <si>
    <t>Pedinomonas minor</t>
  </si>
  <si>
    <t>Pedinomonadaceae</t>
  </si>
  <si>
    <t>Prasinophyceae</t>
  </si>
  <si>
    <t>Halosphaerales</t>
  </si>
  <si>
    <t>Pterospermataceae</t>
  </si>
  <si>
    <t>Pterosperma</t>
  </si>
  <si>
    <t>Pterosperma cristatum</t>
  </si>
  <si>
    <t>Pterosperma polygonum</t>
  </si>
  <si>
    <t>Pyramimonadophyceae</t>
  </si>
  <si>
    <t>Palmophyllales</t>
  </si>
  <si>
    <t>Palmophyllaceae</t>
  </si>
  <si>
    <t>Palmophyllum</t>
  </si>
  <si>
    <t>Palmophyllum crassum</t>
  </si>
  <si>
    <t>Pycnococcaceae</t>
  </si>
  <si>
    <t>Pseudoscourfieldia</t>
  </si>
  <si>
    <t>Pseudoscourfieldia marina</t>
  </si>
  <si>
    <t>Pyramimonadales</t>
  </si>
  <si>
    <t>Pyramimonadaceae</t>
  </si>
  <si>
    <t>Cymbomonas</t>
  </si>
  <si>
    <t>Cymbomonas tetramitiformis</t>
  </si>
  <si>
    <t>Pyramimonas</t>
  </si>
  <si>
    <t>Pyramimonas disomata</t>
  </si>
  <si>
    <t>Pyramimonas gelidicola</t>
  </si>
  <si>
    <t>Pyramimonas longicauda</t>
  </si>
  <si>
    <t>Pyramimonas micron</t>
  </si>
  <si>
    <t>Pyramimonas tetrarhynchus</t>
  </si>
  <si>
    <t>Trebouxiophyceae</t>
  </si>
  <si>
    <t>Chlorellales</t>
  </si>
  <si>
    <t>Chlorellaceae</t>
  </si>
  <si>
    <t>Acanthosphaera</t>
  </si>
  <si>
    <t>Acanthosphaera zachariasii</t>
  </si>
  <si>
    <t>Actinastrum</t>
  </si>
  <si>
    <t>Actinastrum aciculare</t>
  </si>
  <si>
    <t>Actinastrum hantzschii</t>
  </si>
  <si>
    <t>Actinastrum hantzschii var. subtile</t>
  </si>
  <si>
    <t>Apatococcus</t>
  </si>
  <si>
    <t>Apatococcus lobatus</t>
  </si>
  <si>
    <t>Auxenochlorella protothecoides</t>
  </si>
  <si>
    <t>Auxenochlorella pyrenoidosa</t>
  </si>
  <si>
    <t>Chlorella</t>
  </si>
  <si>
    <t>Chlorella miniata</t>
  </si>
  <si>
    <t>Chlorella minutissima</t>
  </si>
  <si>
    <t>Chlorella vulgaris</t>
  </si>
  <si>
    <t>Closteriopsis</t>
  </si>
  <si>
    <t>Closteriopsis acicularis</t>
  </si>
  <si>
    <t>Closteriopsis longissima</t>
  </si>
  <si>
    <t>Dicellula</t>
  </si>
  <si>
    <t>Dicellula geminata</t>
  </si>
  <si>
    <t>Dictyosphaerium</t>
  </si>
  <si>
    <t>Dictyosphaerium chlorelloides</t>
  </si>
  <si>
    <t>Dictyosphaerium ehrenbergianum</t>
  </si>
  <si>
    <t>Dictyosphaerium granulatum</t>
  </si>
  <si>
    <t>Dictyosphaerium planctonicum</t>
  </si>
  <si>
    <t>Dictyosphaerium subsolitarium</t>
  </si>
  <si>
    <t>Didymogenes</t>
  </si>
  <si>
    <t>Didymogenes anomala</t>
  </si>
  <si>
    <t>Geminella</t>
  </si>
  <si>
    <t>Geminella marina</t>
  </si>
  <si>
    <t>Geminella minor</t>
  </si>
  <si>
    <t>Geminella mutabilis</t>
  </si>
  <si>
    <t>Geminella subtilissima</t>
  </si>
  <si>
    <t>Gloeotila curta</t>
  </si>
  <si>
    <t>Gloeotila protogenita</t>
  </si>
  <si>
    <t>Golenkiniopsis</t>
  </si>
  <si>
    <t>Golenkiniopsis longispina</t>
  </si>
  <si>
    <t>Keratococcus</t>
  </si>
  <si>
    <t>Keratococcus bicaudatus</t>
  </si>
  <si>
    <t>Keratococcus rhaphidioides</t>
  </si>
  <si>
    <t>Micractinium</t>
  </si>
  <si>
    <t>Micractinium belenophorum</t>
  </si>
  <si>
    <t>Micractinium bornhemiense</t>
  </si>
  <si>
    <t>Micractinium crassisetum</t>
  </si>
  <si>
    <t>Micractinium pusillum</t>
  </si>
  <si>
    <t>Micractinium quadrisetum</t>
  </si>
  <si>
    <t>Mucidosphaerium</t>
  </si>
  <si>
    <t>Mucidosphaerium pulchellum</t>
  </si>
  <si>
    <t>Eremosphaeraceae</t>
  </si>
  <si>
    <t>Neglectella</t>
  </si>
  <si>
    <t>Neglectella solitaria</t>
  </si>
  <si>
    <t>Crucigenia</t>
  </si>
  <si>
    <t>Crucigenia fenestrata</t>
  </si>
  <si>
    <t>Crucigenia lauterbornii</t>
  </si>
  <si>
    <t>Crucigenia mucronata</t>
  </si>
  <si>
    <t>Crucigenia quadrata</t>
  </si>
  <si>
    <t>Crucigenia tetrapedia</t>
  </si>
  <si>
    <t>Lemmermannia komarekii</t>
  </si>
  <si>
    <t>Microthamniales</t>
  </si>
  <si>
    <t>Microthamniaceae</t>
  </si>
  <si>
    <t>Microthamnion</t>
  </si>
  <si>
    <t>Microthamnion kuetzingianum</t>
  </si>
  <si>
    <t>Oocystales</t>
  </si>
  <si>
    <t>Oocystaceae</t>
  </si>
  <si>
    <t>Chloroidium saccharophilum</t>
  </si>
  <si>
    <t>Chodatella</t>
  </si>
  <si>
    <t>Chodatella wratislaviensis</t>
  </si>
  <si>
    <t>Crucigeniella irregularis</t>
  </si>
  <si>
    <t>Didymocystis inermis</t>
  </si>
  <si>
    <t>Fotterella tetrachlorelloides</t>
  </si>
  <si>
    <t>Franceia</t>
  </si>
  <si>
    <t>Franceia amphitricha</t>
  </si>
  <si>
    <t>Franceia echidna</t>
  </si>
  <si>
    <t>Granulocystopsis</t>
  </si>
  <si>
    <t>Granulocystopsis coronata</t>
  </si>
  <si>
    <t>Granulocystopsis decorata</t>
  </si>
  <si>
    <t>Lagerheimia</t>
  </si>
  <si>
    <t>Lagerheimia balatonica</t>
  </si>
  <si>
    <t>Lagerheimia chodatii</t>
  </si>
  <si>
    <t>Lagerheimia ciliata</t>
  </si>
  <si>
    <t>Lagerheimia citriformis</t>
  </si>
  <si>
    <t>Lagerheimia genevensis</t>
  </si>
  <si>
    <t>Lagerheimia longiseta</t>
  </si>
  <si>
    <t>Lagerheimia marssonii</t>
  </si>
  <si>
    <t>Lagerheimia quadriseta</t>
  </si>
  <si>
    <t>Lagerheimia wratislaviensis</t>
  </si>
  <si>
    <t>Nephrochlamys</t>
  </si>
  <si>
    <t>Nephrochlamys rostrata</t>
  </si>
  <si>
    <t>Nephrocytium</t>
  </si>
  <si>
    <t>Nephrocytium limneticum</t>
  </si>
  <si>
    <t>Oocystis</t>
  </si>
  <si>
    <t>Oocystis lacustris</t>
  </si>
  <si>
    <t>Oocystis marssonii</t>
  </si>
  <si>
    <t>Oocystis naegelii</t>
  </si>
  <si>
    <t>Oocystis rhomboidea</t>
  </si>
  <si>
    <t>Oonephris obesa</t>
  </si>
  <si>
    <t>Pseudococcomyxa chodatii</t>
  </si>
  <si>
    <t>Pseudococcomyxa simplex</t>
  </si>
  <si>
    <t>Tetrachlorella</t>
  </si>
  <si>
    <t>Tetrachlorella alternans</t>
  </si>
  <si>
    <t>Tetrachlorella incerta</t>
  </si>
  <si>
    <t>Trochiscia granulata</t>
  </si>
  <si>
    <t>Prasiolales</t>
  </si>
  <si>
    <t>Elliptochloris</t>
  </si>
  <si>
    <t>Elliptochloris marina</t>
  </si>
  <si>
    <t>Koliellaceae</t>
  </si>
  <si>
    <t>Koliella</t>
  </si>
  <si>
    <t>Koliella bratislaviensis</t>
  </si>
  <si>
    <t>Prasiolaceae</t>
  </si>
  <si>
    <t>Desmococcus</t>
  </si>
  <si>
    <t>Desmococcus olivaceus</t>
  </si>
  <si>
    <t>Prasiola</t>
  </si>
  <si>
    <t>Prasiola calophylla</t>
  </si>
  <si>
    <t>Prasiola crispa</t>
  </si>
  <si>
    <t>Prasiola fluviatilis</t>
  </si>
  <si>
    <t>Prasiola furfuracea</t>
  </si>
  <si>
    <t>Prasiola stipitata</t>
  </si>
  <si>
    <t>Rosenvingiella</t>
  </si>
  <si>
    <t>Rosenvingiella polyrhiza</t>
  </si>
  <si>
    <t>Rosenvingiella radicans</t>
  </si>
  <si>
    <t>Schizogonium murale</t>
  </si>
  <si>
    <t>Stichococcus</t>
  </si>
  <si>
    <t>Stichococcus bacillaris</t>
  </si>
  <si>
    <t>Trebouxiales</t>
  </si>
  <si>
    <t>Botryococcaceae</t>
  </si>
  <si>
    <t>Botryococcus</t>
  </si>
  <si>
    <t>Botryococcus braunii</t>
  </si>
  <si>
    <t>Trebouxiaceae</t>
  </si>
  <si>
    <t>Trebouxia</t>
  </si>
  <si>
    <t>Trebouxia arboricola</t>
  </si>
  <si>
    <t>Trebouxia decolorans</t>
  </si>
  <si>
    <t>Ulvophyceae</t>
  </si>
  <si>
    <t>Bryopsidales</t>
  </si>
  <si>
    <t>Bryopsidaceae</t>
  </si>
  <si>
    <t>Bryopsidella</t>
  </si>
  <si>
    <t>Bryopsidella neglecta</t>
  </si>
  <si>
    <t>Bryopsis</t>
  </si>
  <si>
    <t>Bryopsis corymbosa</t>
  </si>
  <si>
    <t>Bryopsis cupressina</t>
  </si>
  <si>
    <t>Bryopsis cupressina var. adriatica</t>
  </si>
  <si>
    <t>Bryopsis duplex</t>
  </si>
  <si>
    <t>Bryopsis feldmannii</t>
  </si>
  <si>
    <t>Bryopsis hypnoides</t>
  </si>
  <si>
    <t>Bryopsis lyngbyei</t>
  </si>
  <si>
    <t>Bryopsis muscosa</t>
  </si>
  <si>
    <t>Bryopsis penicillum</t>
  </si>
  <si>
    <t>Bryopsis pennata</t>
  </si>
  <si>
    <t>Bryopsis plumosa</t>
  </si>
  <si>
    <t>Bryopsis rosea</t>
  </si>
  <si>
    <t>Bryopsis secunda</t>
  </si>
  <si>
    <t>Pseudobryopsis</t>
  </si>
  <si>
    <t>Pseudobryopsis myura</t>
  </si>
  <si>
    <t>Caulerpaceae</t>
  </si>
  <si>
    <t>Caulerpa</t>
  </si>
  <si>
    <t>Caulerpa chemnitzia</t>
  </si>
  <si>
    <t>Caulerpa cylindracea</t>
  </si>
  <si>
    <t>Caulerpa ollivieri</t>
  </si>
  <si>
    <t>Caulerpa prolifera</t>
  </si>
  <si>
    <t>Caulerpa racemosa</t>
  </si>
  <si>
    <t>Caulerpa taxifolia</t>
  </si>
  <si>
    <t>Caulerpe taxifoliée, Caulerpe à feuilles d'If</t>
  </si>
  <si>
    <t>Chaetosiphonaceae</t>
  </si>
  <si>
    <t>Blastophysa</t>
  </si>
  <si>
    <t>Blastophysa rhizopus</t>
  </si>
  <si>
    <t>Chaetosiphon</t>
  </si>
  <si>
    <t>Chaetosiphon moniliformis</t>
  </si>
  <si>
    <t>Codiaceae</t>
  </si>
  <si>
    <t>Codium</t>
  </si>
  <si>
    <t>Codium adhaerens</t>
  </si>
  <si>
    <t>Codium bursa</t>
  </si>
  <si>
    <t>Codium coralloides</t>
  </si>
  <si>
    <t>Codium decorticatum</t>
  </si>
  <si>
    <t>Codium dichotomum</t>
  </si>
  <si>
    <t>Codium effusum</t>
  </si>
  <si>
    <t>Codium fragile</t>
  </si>
  <si>
    <t>Codium fragile, Algue chou-fleur, Codium orvet</t>
  </si>
  <si>
    <t>Codium fragile subsp. atlanticum</t>
  </si>
  <si>
    <t>Codium fragile subsp. fragile</t>
  </si>
  <si>
    <t>Codium tomentosum</t>
  </si>
  <si>
    <t>Codium vermilara</t>
  </si>
  <si>
    <t>Derbesiaceae</t>
  </si>
  <si>
    <t>Derbesia</t>
  </si>
  <si>
    <t>Derbesia boergesenii</t>
  </si>
  <si>
    <t>Derbesia marina</t>
  </si>
  <si>
    <t>Derbesia rhizophora</t>
  </si>
  <si>
    <t>Derbesia tenuissima</t>
  </si>
  <si>
    <t>Pedobesia</t>
  </si>
  <si>
    <t>Pedobesia simplex</t>
  </si>
  <si>
    <t>Pedobesia solieri</t>
  </si>
  <si>
    <t>Dichotomosiphonaceae</t>
  </si>
  <si>
    <t>Halimedaceae</t>
  </si>
  <si>
    <t>Halimeda</t>
  </si>
  <si>
    <t>Halimeda cuneata</t>
  </si>
  <si>
    <t>Halimeda tuna</t>
  </si>
  <si>
    <t>Ostreobiaceae</t>
  </si>
  <si>
    <t>Ostreobium</t>
  </si>
  <si>
    <t>Ostreobium quekettii</t>
  </si>
  <si>
    <t>Udoteaceae</t>
  </si>
  <si>
    <t>Flabellia</t>
  </si>
  <si>
    <t>Flabellia petiolata</t>
  </si>
  <si>
    <t>Penicillus</t>
  </si>
  <si>
    <t>Penicillus capitatus</t>
  </si>
  <si>
    <t>Pseudochlorodesmis</t>
  </si>
  <si>
    <t>Pseudochlorodesmis furcellata</t>
  </si>
  <si>
    <t>Pseudochlorodesmis furcellata var. canariensis</t>
  </si>
  <si>
    <t>Cladophorales</t>
  </si>
  <si>
    <t>Anadyomenaceae</t>
  </si>
  <si>
    <t>Anadyomene</t>
  </si>
  <si>
    <t>Anadyomene stellata</t>
  </si>
  <si>
    <t>Microdictyon</t>
  </si>
  <si>
    <t>Microdictyon umbilicatum</t>
  </si>
  <si>
    <t>Cladophoraceae</t>
  </si>
  <si>
    <t>Aegagropila</t>
  </si>
  <si>
    <t>Aegagropila linnaei</t>
  </si>
  <si>
    <t>Basicladia</t>
  </si>
  <si>
    <t>Basicladia okamurae</t>
  </si>
  <si>
    <t>Chaetomorpha</t>
  </si>
  <si>
    <t>Chaetomorpha adriani</t>
  </si>
  <si>
    <t>Chaetomorpha aerea</t>
  </si>
  <si>
    <t>Chaetomorpha auricoma</t>
  </si>
  <si>
    <t>Chaetomorpha capillaris</t>
  </si>
  <si>
    <t>Chaetomorpha crassa</t>
  </si>
  <si>
    <t>Chaetomorpha implexa</t>
  </si>
  <si>
    <t>Chaetomorpha ligustica</t>
  </si>
  <si>
    <t>Chaetomorpha linum</t>
  </si>
  <si>
    <t>Chaetomorpha melagonium</t>
  </si>
  <si>
    <t>Chaetomorpha pachynema</t>
  </si>
  <si>
    <t>Chaetomorpha vieillardii</t>
  </si>
  <si>
    <t>Cladophora</t>
  </si>
  <si>
    <t>Cladophora albida</t>
  </si>
  <si>
    <t>Cladophora coelothrix</t>
  </si>
  <si>
    <t>Cladophora dalmatica</t>
  </si>
  <si>
    <t>Cladophora echinus</t>
  </si>
  <si>
    <t>Cladophora flexuosa</t>
  </si>
  <si>
    <t>Cladophora fracta</t>
  </si>
  <si>
    <t>Cladophora globulina</t>
  </si>
  <si>
    <t>Cladophora glomerata</t>
  </si>
  <si>
    <t>Cladophora glomerata var. crassior</t>
  </si>
  <si>
    <t>Cladophora hutchinsiae</t>
  </si>
  <si>
    <t>Cladophora hutchinsioides</t>
  </si>
  <si>
    <t>Cladophora laetevirens</t>
  </si>
  <si>
    <t>Cladophora lehmanniana</t>
  </si>
  <si>
    <t>Cladophora liebetruthii</t>
  </si>
  <si>
    <t>Cladophora liniformis</t>
  </si>
  <si>
    <t>Cladophora nigrescens</t>
  </si>
  <si>
    <t>Cladophora parriaudii</t>
  </si>
  <si>
    <t>Cladophora prolifera</t>
  </si>
  <si>
    <t>Cladophora prolixa</t>
  </si>
  <si>
    <t>Cladophora retroflexa</t>
  </si>
  <si>
    <t>Cladophora rivularis</t>
  </si>
  <si>
    <t>Cladophora ruchingeri</t>
  </si>
  <si>
    <t>Cladophora rupestris</t>
  </si>
  <si>
    <t>Cladophora sericea</t>
  </si>
  <si>
    <t>Cladophora vadorum</t>
  </si>
  <si>
    <t>Cladophora vagabunda</t>
  </si>
  <si>
    <t>Lychaete</t>
  </si>
  <si>
    <t>Lychaete battersii</t>
  </si>
  <si>
    <t>Lychaete pellucida</t>
  </si>
  <si>
    <t>Lychaete pygmaea</t>
  </si>
  <si>
    <t>Lychaete rhodolithicola</t>
  </si>
  <si>
    <t>Pithophora</t>
  </si>
  <si>
    <t>Pithophora roettleri</t>
  </si>
  <si>
    <t>Rhizoclonium</t>
  </si>
  <si>
    <t>Rhizoclonium flavicans</t>
  </si>
  <si>
    <t>Rhizoclonium fontinale</t>
  </si>
  <si>
    <t>Rhizoclonium riparium</t>
  </si>
  <si>
    <t>Rhizoclonium tortuosum</t>
  </si>
  <si>
    <t>Wittrockiella</t>
  </si>
  <si>
    <t>Wittrockiella amphibia</t>
  </si>
  <si>
    <t>Okellyaceae</t>
  </si>
  <si>
    <t>Okellya</t>
  </si>
  <si>
    <t>Okellya curvata</t>
  </si>
  <si>
    <t>Pithophoraceae</t>
  </si>
  <si>
    <t>Arnoldiella</t>
  </si>
  <si>
    <t>Arnoldiella kosterae</t>
  </si>
  <si>
    <t>Dasycladales</t>
  </si>
  <si>
    <t>Dasycladaceae</t>
  </si>
  <si>
    <t>Cymopolia</t>
  </si>
  <si>
    <t>Cymopolia vanbosseae</t>
  </si>
  <si>
    <t>Dasycladus</t>
  </si>
  <si>
    <t>Dasycladus vermicularis</t>
  </si>
  <si>
    <t>Polyphysaceae</t>
  </si>
  <si>
    <t>Acetabularia</t>
  </si>
  <si>
    <t>Acetabularia acetabulum</t>
  </si>
  <si>
    <t>Oltmannsiellopsidales</t>
  </si>
  <si>
    <t>Oltmannsiellopsidaceae</t>
  </si>
  <si>
    <t>Halochlorococcum</t>
  </si>
  <si>
    <t>Halochlorococcum marinum</t>
  </si>
  <si>
    <t>Halochlorococcum moorei</t>
  </si>
  <si>
    <t>Neodangemannia</t>
  </si>
  <si>
    <t>Neodangemannia microcystis</t>
  </si>
  <si>
    <t>Siphonocladales</t>
  </si>
  <si>
    <t>Siphonocladaceae</t>
  </si>
  <si>
    <t>Siphonocladus</t>
  </si>
  <si>
    <t>Siphonocladus pusillus</t>
  </si>
  <si>
    <t>Valoniaceae</t>
  </si>
  <si>
    <t>Valonia</t>
  </si>
  <si>
    <t>Valonia macrophysa</t>
  </si>
  <si>
    <t>Valonia utricularis</t>
  </si>
  <si>
    <t>Trentepohliales</t>
  </si>
  <si>
    <t>Trentepohliaceae</t>
  </si>
  <si>
    <t>Phycopeltis</t>
  </si>
  <si>
    <t>Phycopeltis arundinacea</t>
  </si>
  <si>
    <t>Trentepohlia</t>
  </si>
  <si>
    <t>Trentepohlia abietina</t>
  </si>
  <si>
    <t>Trentepohlia aurea</t>
  </si>
  <si>
    <t>Trentepohlia jolithus</t>
  </si>
  <si>
    <t>Trentepohlia odorata</t>
  </si>
  <si>
    <t>Ulotrichales</t>
  </si>
  <si>
    <t>Gloeotilaceae</t>
  </si>
  <si>
    <t>Binuclearia</t>
  </si>
  <si>
    <t>Binuclearia lauterbornii</t>
  </si>
  <si>
    <t>Gomontiaceae</t>
  </si>
  <si>
    <t>Eugomontia</t>
  </si>
  <si>
    <t>Eugomontia sacculata</t>
  </si>
  <si>
    <t>Gomontia</t>
  </si>
  <si>
    <t>Gomontia polyrhiza</t>
  </si>
  <si>
    <t>Monostroma</t>
  </si>
  <si>
    <t>Monostroma bullosum</t>
  </si>
  <si>
    <t>Monostroma grevillei</t>
  </si>
  <si>
    <t>Monostroma latissimum</t>
  </si>
  <si>
    <t>Monostroma quaternarium</t>
  </si>
  <si>
    <t>Ulotrichaceae</t>
  </si>
  <si>
    <t>Acrosiphonia</t>
  </si>
  <si>
    <t>Acrosiphonia arcta</t>
  </si>
  <si>
    <t>Acrosiphonia arctiuscula</t>
  </si>
  <si>
    <t>Acrosiphonia spinescens</t>
  </si>
  <si>
    <t>Chlorhormidium</t>
  </si>
  <si>
    <t>Chlorhormidium catenatum</t>
  </si>
  <si>
    <t>Chlorothrix</t>
  </si>
  <si>
    <t>Chlorothrix gracilis</t>
  </si>
  <si>
    <t>Chlorothrix intermedia</t>
  </si>
  <si>
    <t>Chlorothrix kornmannii</t>
  </si>
  <si>
    <t>Codiolum</t>
  </si>
  <si>
    <t>Codiolum petrocelidis</t>
  </si>
  <si>
    <t>Interfilum</t>
  </si>
  <si>
    <t>Interfilum terricola</t>
  </si>
  <si>
    <t>Spongomorpha</t>
  </si>
  <si>
    <t>Spongomorpha aeruginosa</t>
  </si>
  <si>
    <t>Ulothrix</t>
  </si>
  <si>
    <t>Ulothrix flacca</t>
  </si>
  <si>
    <t>Ulothrix implexa</t>
  </si>
  <si>
    <t>Ulothrix palusalsa</t>
  </si>
  <si>
    <t>Ulothrix speciosa</t>
  </si>
  <si>
    <t>Ulothrix subflaccida</t>
  </si>
  <si>
    <t>Ulothrix tenerrima</t>
  </si>
  <si>
    <t>Ulothrix tenuissima</t>
  </si>
  <si>
    <t>Ulothrix zonata</t>
  </si>
  <si>
    <t>Urospora</t>
  </si>
  <si>
    <t>Urospora bangioides</t>
  </si>
  <si>
    <t>Urospora curvata</t>
  </si>
  <si>
    <t>Urospora neglecta</t>
  </si>
  <si>
    <t>Urospora penicilliformis</t>
  </si>
  <si>
    <t>Urospora wormskioldii</t>
  </si>
  <si>
    <t>Ulvales</t>
  </si>
  <si>
    <t>Bolbocoleonaceae</t>
  </si>
  <si>
    <t>Bolbocoleon</t>
  </si>
  <si>
    <t>Bolbocoleon piliferum</t>
  </si>
  <si>
    <t>Capsosiphonaceae</t>
  </si>
  <si>
    <t>Capsosiphon</t>
  </si>
  <si>
    <t>Capsosiphon fulvescens</t>
  </si>
  <si>
    <t>Gayraliaceae</t>
  </si>
  <si>
    <t>Gayralia</t>
  </si>
  <si>
    <t>Gayralia oxysperma</t>
  </si>
  <si>
    <t>Gayralia oxysperma f. wittrockii</t>
  </si>
  <si>
    <t>Kornmanniaceae</t>
  </si>
  <si>
    <t>Blidingia</t>
  </si>
  <si>
    <t>Blidingia chadefaudii</t>
  </si>
  <si>
    <t>Blidingia marginata</t>
  </si>
  <si>
    <t>Blidingia minima</t>
  </si>
  <si>
    <t>Kornmannia</t>
  </si>
  <si>
    <t>Kornmannia leptoderma</t>
  </si>
  <si>
    <t>Neostromatella</t>
  </si>
  <si>
    <t>Neostromatella monostromatica</t>
  </si>
  <si>
    <t>Pseudendoclonium</t>
  </si>
  <si>
    <t>Pseudendoclonium dynamenae</t>
  </si>
  <si>
    <t>Pseudendoclonium marinum</t>
  </si>
  <si>
    <t>Pseudendoclonium submarinum</t>
  </si>
  <si>
    <t>Tellamia</t>
  </si>
  <si>
    <t>Tellamia contorta</t>
  </si>
  <si>
    <t>Phaeophilaceae</t>
  </si>
  <si>
    <t>Phaeophila</t>
  </si>
  <si>
    <t>Phaeophila dendroides</t>
  </si>
  <si>
    <t>Ulvaceae</t>
  </si>
  <si>
    <t>Enteromorpha bayonnensis</t>
  </si>
  <si>
    <t>Enteromorpha coziana</t>
  </si>
  <si>
    <t>Enteromorpha dangeardii</t>
  </si>
  <si>
    <t>Entéromorphe de Dangeard</t>
  </si>
  <si>
    <t>Enteromorpha hendayensis</t>
  </si>
  <si>
    <t>Entéromorphe d'Hendaye</t>
  </si>
  <si>
    <t>Enteromorpha limosa</t>
  </si>
  <si>
    <t>Enteromorpha musciformis</t>
  </si>
  <si>
    <t>Enteromorpha robertii-lamii</t>
  </si>
  <si>
    <t>Enteromorpha stipitata</t>
  </si>
  <si>
    <t>Ochlochaete</t>
  </si>
  <si>
    <t>Ochlochaete hystrix</t>
  </si>
  <si>
    <t>Ochlochaete hystrix var. ferox</t>
  </si>
  <si>
    <t>Percursaria</t>
  </si>
  <si>
    <t>Percursaria percursa</t>
  </si>
  <si>
    <t>Ulva</t>
  </si>
  <si>
    <t>Ulva aragoensis</t>
  </si>
  <si>
    <t>Ulva ardreana</t>
  </si>
  <si>
    <t>Ulva australis</t>
  </si>
  <si>
    <t>Ulva chaetomorphoides</t>
  </si>
  <si>
    <t>Ulva clathrata</t>
  </si>
  <si>
    <t>Ulva compressa</t>
  </si>
  <si>
    <t>Ulva croatica</t>
  </si>
  <si>
    <t>Ulva curvata</t>
  </si>
  <si>
    <t>Ulva fasciata</t>
  </si>
  <si>
    <t>Ulva flexuosa</t>
  </si>
  <si>
    <t>Ulva flexuosa subsp. paradoxa</t>
  </si>
  <si>
    <t>Ulva flexuosa var. linziformis</t>
  </si>
  <si>
    <t>Ulva gigantea</t>
  </si>
  <si>
    <t>Ulva intestinalis</t>
  </si>
  <si>
    <t>Ulva kylinii</t>
  </si>
  <si>
    <t>Ulva lactuca</t>
  </si>
  <si>
    <t>Laitue de mer</t>
  </si>
  <si>
    <t>Ulva lactuca var. lacinulata</t>
  </si>
  <si>
    <t>Ulva lactuca var. myriotrema</t>
  </si>
  <si>
    <t>Ulva linza</t>
  </si>
  <si>
    <t>Ulva linzoides</t>
  </si>
  <si>
    <t>Ulva ohnoi</t>
  </si>
  <si>
    <t>Ulva pilifera</t>
  </si>
  <si>
    <t>Ulva polyclada</t>
  </si>
  <si>
    <t>Ulva prolifera</t>
  </si>
  <si>
    <t>Ulva pseudocurvata</t>
  </si>
  <si>
    <t>Ulva pseudolinza</t>
  </si>
  <si>
    <t>Ulva pseudorotundata</t>
  </si>
  <si>
    <t>Ulva radiata</t>
  </si>
  <si>
    <t>Ulva ralfsii</t>
  </si>
  <si>
    <t>Ulva rigida</t>
  </si>
  <si>
    <t>Ulva schousboei</t>
  </si>
  <si>
    <t>Ulva simplex</t>
  </si>
  <si>
    <t>Ulva splitiana</t>
  </si>
  <si>
    <t>Ulva torta</t>
  </si>
  <si>
    <t>Ulvaria</t>
  </si>
  <si>
    <t>Ulvaria obscura</t>
  </si>
  <si>
    <t>Ulvaria splendens</t>
  </si>
  <si>
    <t>Umbraulva</t>
  </si>
  <si>
    <t>Umbraulva dangeardii</t>
  </si>
  <si>
    <t>Ulvales incertae sedis</t>
  </si>
  <si>
    <t>Halofilum</t>
  </si>
  <si>
    <t>Halofilum ochraceum</t>
  </si>
  <si>
    <t>Halofilum ramosum</t>
  </si>
  <si>
    <t>Halofilum salinum</t>
  </si>
  <si>
    <t>Paulbroadya</t>
  </si>
  <si>
    <t>Paulbroadya petersii</t>
  </si>
  <si>
    <t>Ulvellaceae</t>
  </si>
  <si>
    <t>Entocladia</t>
  </si>
  <si>
    <t>Entocladia major</t>
  </si>
  <si>
    <t>Epicladia</t>
  </si>
  <si>
    <t>Epicladia flustrae</t>
  </si>
  <si>
    <t>Epicladia perforans</t>
  </si>
  <si>
    <t>Pseudopringsheimia</t>
  </si>
  <si>
    <t>Pseudopringsheimia confluens</t>
  </si>
  <si>
    <t>Ulvella</t>
  </si>
  <si>
    <t>Ulvella acervus</t>
  </si>
  <si>
    <t>Ulvella geniculata</t>
  </si>
  <si>
    <t>Ulvella inflata</t>
  </si>
  <si>
    <t>Ulvella lens</t>
  </si>
  <si>
    <t>Ulvella leptochaete</t>
  </si>
  <si>
    <t>Ulvella protuberans</t>
  </si>
  <si>
    <t>Ulvella repens</t>
  </si>
  <si>
    <t>Ulvella reticulata</t>
  </si>
  <si>
    <t>Ulvella scutata</t>
  </si>
  <si>
    <t>Ulvella setchellii</t>
  </si>
  <si>
    <t>Ulvella stellata</t>
  </si>
  <si>
    <t>Ulvella viridis</t>
  </si>
  <si>
    <t>Ulvella wittrockii</t>
  </si>
  <si>
    <t>Equisetopsida</t>
  </si>
  <si>
    <t>Plantes terrestres, Embryophytes, Cormophytes</t>
  </si>
  <si>
    <t>Acorales</t>
  </si>
  <si>
    <t>Acoraceae</t>
  </si>
  <si>
    <t>Acorus</t>
  </si>
  <si>
    <t>Acorus calamus</t>
  </si>
  <si>
    <t>Acore calame, Acore aromatique, Acore odorant, Jonc odorant, Acore roseau</t>
  </si>
  <si>
    <t>Parvoroselières circumboréales pionnières</t>
  </si>
  <si>
    <t>5-8</t>
  </si>
  <si>
    <t>Alismatales</t>
  </si>
  <si>
    <t>Alismataceae</t>
  </si>
  <si>
    <t>Alisma</t>
  </si>
  <si>
    <t>Alisma gramineum</t>
  </si>
  <si>
    <t>Flûteau à feuilles de graminée, Plantain-d'eau graminé, Alisme graminé, Alisma graminé</t>
  </si>
  <si>
    <t>Parvogéophytaies amphibies oligotrophiles, centro-européennes, planitiaires-collinéennes</t>
  </si>
  <si>
    <t>5-9</t>
  </si>
  <si>
    <t>Alisma x rhicnocarpum</t>
  </si>
  <si>
    <t>Flûteau hybride</t>
  </si>
  <si>
    <t>Alisma lanceolatum</t>
  </si>
  <si>
    <t>Plantain-d'eau à feuilles lancéolées, Alisme lancéolé, Plantain-d'eau lancéolé</t>
  </si>
  <si>
    <t>Parvoroselières médio-européennes pionnières</t>
  </si>
  <si>
    <t>Alisma plantago-aquatica</t>
  </si>
  <si>
    <t>Plantain-d'eau commun, Grand plantain-d'eau, Alisme plantain-d’eau</t>
  </si>
  <si>
    <t>Baldellia</t>
  </si>
  <si>
    <t>Baldellia ranunculoides</t>
  </si>
  <si>
    <t>Baldellie fausse Renoncule, Flûteau fausse renoncule</t>
  </si>
  <si>
    <t>Parvogéophytaies amphibies exondables, oligotrophiles, atlantiques à subméditerranéennes</t>
  </si>
  <si>
    <t>Baldellia repens</t>
  </si>
  <si>
    <t>Baldellie rampante, Flûteau rampant, Alisme rampante</t>
  </si>
  <si>
    <t>Baldellia repens subsp. cavanillesii</t>
  </si>
  <si>
    <t>Caldesia</t>
  </si>
  <si>
    <t>Caldesia parnassifolia</t>
  </si>
  <si>
    <t>Caldésie à feuilles de parnassie, Alisme à feuilles de parnassie, Alisma à feuilles de parnassie</t>
  </si>
  <si>
    <t>8-9</t>
  </si>
  <si>
    <t>Damasonium</t>
  </si>
  <si>
    <t>Damasonium alisma</t>
  </si>
  <si>
    <t>Damasonie plantain-d'eau, Étoile d'eau, Damasonie étoilée, Flûteau étoilé</t>
  </si>
  <si>
    <t>Annuelles des tonsures hydrophiles (longuement inondables)</t>
  </si>
  <si>
    <t>Damasonium bourgaei</t>
  </si>
  <si>
    <t>Damasonium polyspermum</t>
  </si>
  <si>
    <t>Damasonie à nombreuses graines, Étoile d'eau à nombreuses graines</t>
  </si>
  <si>
    <t>Annuelles des tonsures hygrophiles subméditerranéennes, oligotrophiles</t>
  </si>
  <si>
    <t>Helanthium zombiense</t>
  </si>
  <si>
    <t>Luronium</t>
  </si>
  <si>
    <t>Luronium natans</t>
  </si>
  <si>
    <t>Flûteau nageant, Plantain-d'eau nageant, Alisme nageant, Alisma nageant</t>
  </si>
  <si>
    <t>Herbiers aquatiques, vivaces, enracinés, européens, des eaux douces stagnantes, peu profondes, dystrophiles organiques</t>
  </si>
  <si>
    <t>Sagittaria</t>
  </si>
  <si>
    <t>Sagittaria graminea</t>
  </si>
  <si>
    <t>Sagittaire graminée</t>
  </si>
  <si>
    <t>Sagittaria lancifolia</t>
  </si>
  <si>
    <t>Sagittaria latifolia</t>
  </si>
  <si>
    <t>Sagittaire à feuilles larges, Sagittaire à larges feuilles, Sagittaire obtuse</t>
  </si>
  <si>
    <t>7-9</t>
  </si>
  <si>
    <t>Sagittaria sagittifolia</t>
  </si>
  <si>
    <t>Sagittaire à feuilles en flèche, Sagittaire à feuilles en cœur, Flèche-d'eau</t>
  </si>
  <si>
    <t>Aponogetonaceae</t>
  </si>
  <si>
    <t>Aponogeton</t>
  </si>
  <si>
    <t>Aponogeton distachyos</t>
  </si>
  <si>
    <t>Aponogéton à deux épis, Plante-épée, Aponogéton odorant</t>
  </si>
  <si>
    <t>Herbiers aquatiques, vivaces, enracinés, européens, des eaux douces profondes, eutrophiles à mésotrophiles, planitiaire à collinéen</t>
  </si>
  <si>
    <t>10-4</t>
  </si>
  <si>
    <t>Araceae</t>
  </si>
  <si>
    <t>Aroideae</t>
  </si>
  <si>
    <t>Areae</t>
  </si>
  <si>
    <t>Arum</t>
  </si>
  <si>
    <t>Arum cylindraceum</t>
  </si>
  <si>
    <t>Gouet des Alpes, Arum des Alpes, Gouet cylindrique, Gouet cylindracé</t>
  </si>
  <si>
    <t>Friches vivaces mésohydriques, thermophiles, euryméditerranéennes, héliophiles</t>
  </si>
  <si>
    <t>Arum italicum var. neglectum x Arum maculatum</t>
  </si>
  <si>
    <t>Hybride entre le Gouet négligé et le Gouet tacheté</t>
  </si>
  <si>
    <t>Arum italicum x Arum maculatum</t>
  </si>
  <si>
    <t>Hybride entre le Gouet d’Italie et le Gouet tacheté</t>
  </si>
  <si>
    <t>Arum italicum</t>
  </si>
  <si>
    <t>Gouet d'Italie, Pied-de-veau, Arum d’Italie</t>
  </si>
  <si>
    <t>Sous-bois herbacés médio-européens, basophiles</t>
  </si>
  <si>
    <t>4-5</t>
  </si>
  <si>
    <t>Arum x sooi</t>
  </si>
  <si>
    <t>Gouet de Soó, Arum de Soó</t>
  </si>
  <si>
    <t>Arum maculatum</t>
  </si>
  <si>
    <t>Gouet tacheté, Arum maculé, Arum tacheté, Gouet maculé</t>
  </si>
  <si>
    <t>Arum pictum</t>
  </si>
  <si>
    <t>Gouet peint, Arum peint</t>
  </si>
  <si>
    <t>Ourlets mésohydriques, mésoeutrophiles, méditerranéens</t>
  </si>
  <si>
    <t>10-11</t>
  </si>
  <si>
    <t>Arum pictum subsp. pictum</t>
  </si>
  <si>
    <t>Dracunculus</t>
  </si>
  <si>
    <t>Dracunculus vulgaris</t>
  </si>
  <si>
    <t>Serpentaire commune, Arum serpentaire, Gouet serpentaire, Petit dragon commun, Dragonne Serpentaire</t>
  </si>
  <si>
    <t>5-6</t>
  </si>
  <si>
    <t>Helicodiceros</t>
  </si>
  <si>
    <t>Helicodiceros muscivorus</t>
  </si>
  <si>
    <t>Hélicodéros mange-mouche, Arum mange-mouche, Petit dragon mange-mouche</t>
  </si>
  <si>
    <t>Arisareae</t>
  </si>
  <si>
    <t>Ambrosina</t>
  </si>
  <si>
    <t>Ambrosina bassii</t>
  </si>
  <si>
    <t>Ambrosine de Bassi, Ambrosinia de Bassi</t>
  </si>
  <si>
    <t>12-4</t>
  </si>
  <si>
    <t>Arisarum</t>
  </si>
  <si>
    <t>Arisarum vulgare</t>
  </si>
  <si>
    <t>Gouet à capuchon, Capuchon-de-moine, Arum à capuchon, Arisare commun</t>
  </si>
  <si>
    <t>3-5</t>
  </si>
  <si>
    <t>Xanthosoma conspurcatum</t>
  </si>
  <si>
    <t>Xanthosoma cremersii</t>
  </si>
  <si>
    <t>Xanthosoma granvillei</t>
  </si>
  <si>
    <t>Xanthosoma muluwataya</t>
  </si>
  <si>
    <t>Xanthosoma nodosum</t>
  </si>
  <si>
    <t>Xanthosoma sinnamaryense</t>
  </si>
  <si>
    <t>Xanthosoma trinitense</t>
  </si>
  <si>
    <t>Calleae</t>
  </si>
  <si>
    <t>Calla</t>
  </si>
  <si>
    <t>Calla palustris</t>
  </si>
  <si>
    <t>Calla des marais, Arum d'eau, Choucelle, Anguine</t>
  </si>
  <si>
    <t>Magnocariçaies et roselières tourbeuses mésotrophiles, des eaux stagnantes ou à battement vertical</t>
  </si>
  <si>
    <t>6-8</t>
  </si>
  <si>
    <t>Colocasieae</t>
  </si>
  <si>
    <t>Colocasia</t>
  </si>
  <si>
    <t>Colocasia esculenta</t>
  </si>
  <si>
    <t>Philodendron carinatum</t>
  </si>
  <si>
    <t>Philodendron cremersii</t>
  </si>
  <si>
    <t>Philodendron dussii</t>
  </si>
  <si>
    <t>Philodendron grenandii</t>
  </si>
  <si>
    <t>Philodendron houlletianum</t>
  </si>
  <si>
    <t>Philodendron moonenii</t>
  </si>
  <si>
    <t>Philodendron scottmorianum</t>
  </si>
  <si>
    <t>Philodendron ushanum</t>
  </si>
  <si>
    <t>Philodendron werkhoveniae</t>
  </si>
  <si>
    <t>Philonotieae</t>
  </si>
  <si>
    <t>Philonotion</t>
  </si>
  <si>
    <t>Philonotion americanum</t>
  </si>
  <si>
    <t>Pistieae</t>
  </si>
  <si>
    <t>Pistia</t>
  </si>
  <si>
    <t>Pistia stratiotes</t>
  </si>
  <si>
    <t>Pistie stratiotes, Laitue d'eau</t>
  </si>
  <si>
    <t>Lorenzia</t>
  </si>
  <si>
    <t>Lorenzia umbrosa</t>
  </si>
  <si>
    <t>Zantedeschieae</t>
  </si>
  <si>
    <t>Zantedeschia</t>
  </si>
  <si>
    <t>Zantedeschia aethiopica</t>
  </si>
  <si>
    <t>Zantedeschie d'Éthiopie, Arum d'Éthiopie, Calla d'Éthiopie, Richarde</t>
  </si>
  <si>
    <t>Anaphyllopsis americana</t>
  </si>
  <si>
    <t>Dracontium guianense</t>
  </si>
  <si>
    <t>Lemnoideae</t>
  </si>
  <si>
    <t>Lemna</t>
  </si>
  <si>
    <t>Lemna aequinoctialis</t>
  </si>
  <si>
    <t>Lentille d'eau équatoriale</t>
  </si>
  <si>
    <t>Voiles de lentilles aquatiques, annuelles, libres, flottantes en surface, européennes, eutrophiles</t>
  </si>
  <si>
    <t>Lemna gibba</t>
  </si>
  <si>
    <t>Lentille d'eau gibbeuse, Lenticule gibbeuse, Lentille d'eau bossue, Canillée</t>
  </si>
  <si>
    <t>4-6</t>
  </si>
  <si>
    <t>Lemna minor</t>
  </si>
  <si>
    <t>Lentille d'eau mineure, Petite lenticule, Petite lentille d'eau</t>
  </si>
  <si>
    <t>Voiles de lentilles aquatiques, annuelles, libres, flottantes en surface, holarctiques</t>
  </si>
  <si>
    <t>Lemna minuta</t>
  </si>
  <si>
    <t>Lentille d'eau menue, Lenticule minuscule, Lentille d'eau minuscule</t>
  </si>
  <si>
    <t>Lemna perpusilla</t>
  </si>
  <si>
    <t>Lentille d'eau délicate, Lenticule délicate, Lenticule très petite</t>
  </si>
  <si>
    <t>Lemna trisulca</t>
  </si>
  <si>
    <t>Lentille d'eau à trois lobes, Lenticule à trois lobes, Lentille d'eau à trois sillons</t>
  </si>
  <si>
    <t>Voiles de lentilles aquatiques, annuelles, libres, flottantes en surface, européennes, mésotrophiles</t>
  </si>
  <si>
    <t>Lemna turionifera</t>
  </si>
  <si>
    <t>Lentille d'eau turionifère, Lenticule turionifère, Lenticule à turion</t>
  </si>
  <si>
    <t>Lemna valdiviana</t>
  </si>
  <si>
    <t>Spirodela</t>
  </si>
  <si>
    <t>Spirodela polyrhiza</t>
  </si>
  <si>
    <t>Spirodèle à racines nombreuses, Spirodèle à plusieurs racines, Lentille d'eau à racines nombreuses</t>
  </si>
  <si>
    <t>Wolffia</t>
  </si>
  <si>
    <t>Wolffia arrhiza</t>
  </si>
  <si>
    <t>Wolffie sans racines, Lentille d'eau sans racines</t>
  </si>
  <si>
    <t>Wolffia columbiana</t>
  </si>
  <si>
    <t>Wolffia globosa</t>
  </si>
  <si>
    <t>Monstera barrieri</t>
  </si>
  <si>
    <t>Orontioideae</t>
  </si>
  <si>
    <t>Lysichiton</t>
  </si>
  <si>
    <t>Lysichiton americanus</t>
  </si>
  <si>
    <t>Lysichiton d'Amérique, Faux arum</t>
  </si>
  <si>
    <t>Anthurium cordatum</t>
  </si>
  <si>
    <t>Anthurium cremersii</t>
  </si>
  <si>
    <t>Anthurium dussii</t>
  </si>
  <si>
    <t>Anthurium guildingii</t>
  </si>
  <si>
    <t>Anthurium hookeri</t>
  </si>
  <si>
    <t>Anthurium lanceolatum</t>
  </si>
  <si>
    <t>Anthurium moonenii</t>
  </si>
  <si>
    <t>Anthurium palmatum</t>
  </si>
  <si>
    <t>Anthurium thrinax</t>
  </si>
  <si>
    <t>Anthurium willdenowii</t>
  </si>
  <si>
    <t>Butomaceae</t>
  </si>
  <si>
    <t>Butomus</t>
  </si>
  <si>
    <t>Butomus umbellatus</t>
  </si>
  <si>
    <t>Butome en ombelle, Jonc fleuri, Carélé</t>
  </si>
  <si>
    <t>Cymodoceaceae</t>
  </si>
  <si>
    <t>Cymodocea</t>
  </si>
  <si>
    <t>Cymodocea nodosa</t>
  </si>
  <si>
    <t>Cymodocée noueuse, Zostère noueuse, Paille de mer</t>
  </si>
  <si>
    <t>Herbiers marins paléotropicaux</t>
  </si>
  <si>
    <t>4-10</t>
  </si>
  <si>
    <t>Hydrocharitaceae</t>
  </si>
  <si>
    <t>Anacharidoideae</t>
  </si>
  <si>
    <t>Egeria</t>
  </si>
  <si>
    <t>Egeria densa</t>
  </si>
  <si>
    <t>Égérie dense, Élodée dense</t>
  </si>
  <si>
    <t>Herbiers aquatiques vivaces, enracinés, européens, des eaux douces à saumâtres, peu profondes</t>
  </si>
  <si>
    <t>Egeria naias</t>
  </si>
  <si>
    <t>Elodea</t>
  </si>
  <si>
    <t>Elodea callitrichoides</t>
  </si>
  <si>
    <t>Élodée faux callitriche, Élodée à feuilles allongées</t>
  </si>
  <si>
    <t>Elodea canadensis</t>
  </si>
  <si>
    <t>Élodée du Canada</t>
  </si>
  <si>
    <t>Elodea nuttallii</t>
  </si>
  <si>
    <t>Élodée de Nuttall, Élodée à feuilles étroites</t>
  </si>
  <si>
    <t>Lagarosiphon</t>
  </si>
  <si>
    <t>Lagarosiphon major</t>
  </si>
  <si>
    <t>Grand lagarosiphon, Lagarosiphon élevé, Elodée crépue</t>
  </si>
  <si>
    <t>Hydrilloideae</t>
  </si>
  <si>
    <t>Halophileae</t>
  </si>
  <si>
    <t>Enhalus acoroides</t>
  </si>
  <si>
    <t>Halophila</t>
  </si>
  <si>
    <t>Halophila stipulacea</t>
  </si>
  <si>
    <t>Najadeae</t>
  </si>
  <si>
    <t>Najas</t>
  </si>
  <si>
    <t>Najas flexilis</t>
  </si>
  <si>
    <t>Herbiers dulcaquicoles, annuels, enracinés, européens, pionniers d'eaux profondes</t>
  </si>
  <si>
    <t>Najas gracillima</t>
  </si>
  <si>
    <t>Naïade très grêle</t>
  </si>
  <si>
    <t>Najas graminea</t>
  </si>
  <si>
    <t>Naïade graminée</t>
  </si>
  <si>
    <t>Najas indica</t>
  </si>
  <si>
    <t>Najas sect. Americanae</t>
  </si>
  <si>
    <t>Najas sect. Caulinia</t>
  </si>
  <si>
    <t>Najas subg. Caulinia</t>
  </si>
  <si>
    <t>Najas subg. Najas</t>
  </si>
  <si>
    <t>Najas marina</t>
  </si>
  <si>
    <t>Naïade marine, Naïade majeure, Grande naïade</t>
  </si>
  <si>
    <t>Najas marina subsp. marina</t>
  </si>
  <si>
    <t>Najas marina subsp. armata</t>
  </si>
  <si>
    <t>Naïade armée</t>
  </si>
  <si>
    <t>Najas marina subsp. intermedia</t>
  </si>
  <si>
    <t>Naïade intermédiaire</t>
  </si>
  <si>
    <t>Najas minor</t>
  </si>
  <si>
    <t>Naïade mineure, Petite naïade</t>
  </si>
  <si>
    <t>Vallisnerieae</t>
  </si>
  <si>
    <t>Hydrilla verticillata</t>
  </si>
  <si>
    <t>Vallisneria</t>
  </si>
  <si>
    <t>Vallisneria spiralis</t>
  </si>
  <si>
    <t>Vallisnérie spiralée, Vallisnérie en spirale, Vallisnérie</t>
  </si>
  <si>
    <t>7-10</t>
  </si>
  <si>
    <t>Hydrocharitoideae</t>
  </si>
  <si>
    <t>Hydrocharis</t>
  </si>
  <si>
    <t>Hydrocharis morsus-ranae</t>
  </si>
  <si>
    <t>Hydrocharide morsure-des-grenouilles, Hydrocharide morène, Hydrocharis morsure-des-grenouilles, Hydrocharis morène, Morène, Petit nénuphar, Hydrocharide</t>
  </si>
  <si>
    <t>Associations de plantes aquatiques annuelles, méso-eutrophiles</t>
  </si>
  <si>
    <t>Stratiotoideae</t>
  </si>
  <si>
    <t>Stratiotes</t>
  </si>
  <si>
    <t>Stratiotes aloides</t>
  </si>
  <si>
    <t>Stratiote faux aloès, Faux aloès, Aloès d'eau, Ananas d'eau</t>
  </si>
  <si>
    <t>Juncaginaceae</t>
  </si>
  <si>
    <t>Triglochin</t>
  </si>
  <si>
    <t>Triglochin barrelieri</t>
  </si>
  <si>
    <t>Troscart de Barrelier</t>
  </si>
  <si>
    <t>Micromangroves de bas-niveau topographique (bas-schorre)</t>
  </si>
  <si>
    <t>3-6</t>
  </si>
  <si>
    <t>Triglochin laxiflora</t>
  </si>
  <si>
    <t>Troscart à fleurs lâches</t>
  </si>
  <si>
    <t>Parvogéophytaies amphibies courtement exondables, oligotrophiles, méditerranéennes</t>
  </si>
  <si>
    <t>9-12</t>
  </si>
  <si>
    <t>Triglochin maritima</t>
  </si>
  <si>
    <t>Troscart maritime</t>
  </si>
  <si>
    <t>Végétations herbacées vivaces des prés salés vasicoles hygrophiles (schorre moyen), atlantiques et baltiques</t>
  </si>
  <si>
    <t>Triglochin palustris</t>
  </si>
  <si>
    <t>Troscart des marais</t>
  </si>
  <si>
    <t>Hémicrypto-géophytaies des tourbières basses médio-européennes à boréo-subalpines, basophiles</t>
  </si>
  <si>
    <t>Posidoniaceae</t>
  </si>
  <si>
    <t>Posidonia</t>
  </si>
  <si>
    <t>Posidonia oceanica</t>
  </si>
  <si>
    <t>Posidonie océanique, Posidonie, Pelote de mer, Chiendent marin, Paille-de-mer, Zostère océanique</t>
  </si>
  <si>
    <t>Herbiers marins phanérogamiques, thermophiles du zonobiome tempéré chaud méditerranéen</t>
  </si>
  <si>
    <t>10-6</t>
  </si>
  <si>
    <t>Potamogetonaceae</t>
  </si>
  <si>
    <t>Althenia</t>
  </si>
  <si>
    <t>Althenia filiformis</t>
  </si>
  <si>
    <t>Althénie filiforme, Althénia filiforme</t>
  </si>
  <si>
    <t>Herbiers dulcaquicoles, annuels, enracinés, européens, pionniers d'eaux peu profondes</t>
  </si>
  <si>
    <t>Althenia filiformis subsp. filiformis</t>
  </si>
  <si>
    <t>Althenia filiformis subsp. orientalis</t>
  </si>
  <si>
    <t>Althénie d'Orient, Althénia d'Orient</t>
  </si>
  <si>
    <t>Groenlandia</t>
  </si>
  <si>
    <t>Groenlandia densa</t>
  </si>
  <si>
    <t>Groenlandie dense, Potamot dense, Groenlandie serrée</t>
  </si>
  <si>
    <t>Potamogeton</t>
  </si>
  <si>
    <t>Potamogeton acutifolius</t>
  </si>
  <si>
    <t>Potamot à feuilles aiguës, Potamot à feuilles pointues</t>
  </si>
  <si>
    <t>6-9</t>
  </si>
  <si>
    <t>Potamogeton alpinus</t>
  </si>
  <si>
    <t>Potamot des Alpes</t>
  </si>
  <si>
    <t>Herbiers aquatiques, vivaces, enracinés, européens, des eaux douces stagnantes, moyennement profondes, oligotrophiles</t>
  </si>
  <si>
    <t>Potamogeton berchtoldii</t>
  </si>
  <si>
    <t>Potamot de Berchtold</t>
  </si>
  <si>
    <t>Potamogeton coloratus</t>
  </si>
  <si>
    <t>Potamot coloré, Potamot des tourbières alcalines, Potamot rougeâtre</t>
  </si>
  <si>
    <t>Herbiers aquatiques vivaces, des eaux douces moyennement profondes, dystrophiles organiques</t>
  </si>
  <si>
    <t>Potamogeton compressus</t>
  </si>
  <si>
    <t>Potamot compressé, Potamot à tige comprimée, Potamot comprimé</t>
  </si>
  <si>
    <t>Potamogeton crispus</t>
  </si>
  <si>
    <t>Potamot crépu, Potamot à feuilles crépues</t>
  </si>
  <si>
    <t>Potamogeton friesii</t>
  </si>
  <si>
    <t>Potamot de Fries, Potamot à feuilles mucronées</t>
  </si>
  <si>
    <t>Potamogeton gramineus</t>
  </si>
  <si>
    <t>Potamot graminé, Potamot à feuilles de graminée</t>
  </si>
  <si>
    <t>Potamogeton x argutulus</t>
  </si>
  <si>
    <t>Potamogeton x bambergensis</t>
  </si>
  <si>
    <t>Potamot de Bamberg</t>
  </si>
  <si>
    <t>Potamogeton x bennettii</t>
  </si>
  <si>
    <t>Potamot de Bennett</t>
  </si>
  <si>
    <t>Potamogeton x billupsii</t>
  </si>
  <si>
    <t>Potamot de Billups</t>
  </si>
  <si>
    <t>Potamogeton x cadburyae</t>
  </si>
  <si>
    <t>Potamot de Cadbury</t>
  </si>
  <si>
    <t>Potamogeton x cognatus</t>
  </si>
  <si>
    <t>Potamot connu</t>
  </si>
  <si>
    <t>Potamogeton x cooperi</t>
  </si>
  <si>
    <t>Potamot de Cooper</t>
  </si>
  <si>
    <t>Potamogeton x drucei</t>
  </si>
  <si>
    <t>Potamot de Druce</t>
  </si>
  <si>
    <t>Potamogeton x fluitans</t>
  </si>
  <si>
    <t>Potamot flottant</t>
  </si>
  <si>
    <t>Herbiers aquatiques, vivaces, enracinés, des eaux douces, courantes, peu profondes</t>
  </si>
  <si>
    <t>Potamogeton x franconicus</t>
  </si>
  <si>
    <t>Potamot de Franconie</t>
  </si>
  <si>
    <t>Potamogeton x gessnacensis</t>
  </si>
  <si>
    <t>Potamot</t>
  </si>
  <si>
    <t>Potamogeton x griffithii</t>
  </si>
  <si>
    <t>Potamot de Griffith</t>
  </si>
  <si>
    <t>Potamogeton x grovesii</t>
  </si>
  <si>
    <t>Potamot de Groves</t>
  </si>
  <si>
    <t>Potamogeton x innominatus</t>
  </si>
  <si>
    <t>Potamogeton x lanceolatifolius</t>
  </si>
  <si>
    <t>Potamot à feuilles lancéolées</t>
  </si>
  <si>
    <t>Potamogeton x lanceolatus</t>
  </si>
  <si>
    <t>Potamot lancéolé</t>
  </si>
  <si>
    <t>Potamogeton x lintonii</t>
  </si>
  <si>
    <t>Potamot de Linton</t>
  </si>
  <si>
    <t>Potamogeton x lundii</t>
  </si>
  <si>
    <t>Potamot de Lund</t>
  </si>
  <si>
    <t>Potamogeton x nericius</t>
  </si>
  <si>
    <t>Potamogeton x nerviger</t>
  </si>
  <si>
    <t>Potamogeton x nitens</t>
  </si>
  <si>
    <t>Potamot brillant, Potamot luisant</t>
  </si>
  <si>
    <t>Potamogeton x olivaceus</t>
  </si>
  <si>
    <t>Potamot vert olive</t>
  </si>
  <si>
    <t>Potamogeton x prussicus</t>
  </si>
  <si>
    <t>Potamot de Prusse</t>
  </si>
  <si>
    <t>Potamogeton x pseudofriesii</t>
  </si>
  <si>
    <t>Potamot faux potamot de Fries</t>
  </si>
  <si>
    <t>Potamogeton x pusilliformis</t>
  </si>
  <si>
    <t>Potamot faux potamot fluet</t>
  </si>
  <si>
    <t>Potamogeton x ripensis</t>
  </si>
  <si>
    <t>Potamot de la Dacie riveraine</t>
  </si>
  <si>
    <t>Potamogeton x rivularis</t>
  </si>
  <si>
    <t>Potamogeton x salicifolius</t>
  </si>
  <si>
    <t>Potamot à feuilles de saule</t>
  </si>
  <si>
    <t>Potamogeton x schreberi</t>
  </si>
  <si>
    <t>Potamot de Schreber</t>
  </si>
  <si>
    <t>Potamogeton x sparganiifolius</t>
  </si>
  <si>
    <t>Potamot à feuilles de rubanier</t>
  </si>
  <si>
    <t>Potamogeton x spathulatus</t>
  </si>
  <si>
    <t>Potamot spatulé</t>
  </si>
  <si>
    <t>Potamogeton x sudermannicus</t>
  </si>
  <si>
    <t>Potamot de Sudermann</t>
  </si>
  <si>
    <t>Potamogeton x undulatus</t>
  </si>
  <si>
    <t>Potamot ondulé</t>
  </si>
  <si>
    <t>Potamogeton x variifolius</t>
  </si>
  <si>
    <t>Potamot à feuilles variables</t>
  </si>
  <si>
    <t>Potamogeton x zizii</t>
  </si>
  <si>
    <t>Potamot de Ziz</t>
  </si>
  <si>
    <t>Potamogeton lucens</t>
  </si>
  <si>
    <t>Potamot luisant, Potamot brillant</t>
  </si>
  <si>
    <t>Potamogeton natans</t>
  </si>
  <si>
    <t>Potamot nageant</t>
  </si>
  <si>
    <t>Potamogeton nodosus</t>
  </si>
  <si>
    <t>Potamot noueux, Potamot à feuilles flottantes</t>
  </si>
  <si>
    <t>Potamogeton obtusifolius</t>
  </si>
  <si>
    <t>Potamot à feuilles obtuses</t>
  </si>
  <si>
    <t>Potamogeton perfoliatus</t>
  </si>
  <si>
    <t>Potamot perfolié, Potamot à feuilles perfoliées</t>
  </si>
  <si>
    <t>Potamogeton polygonifolius</t>
  </si>
  <si>
    <t>Potamot à feuilles de renouée</t>
  </si>
  <si>
    <t>Potamogeton praelongus</t>
  </si>
  <si>
    <t>Potamot allongé</t>
  </si>
  <si>
    <t>Potamogeton pusillus</t>
  </si>
  <si>
    <t>Potamot fluet</t>
  </si>
  <si>
    <t>Potamogeton rutilus</t>
  </si>
  <si>
    <t>Potamot roux, Potamot rougeâtre</t>
  </si>
  <si>
    <t>Potamogeton schweinfurthii</t>
  </si>
  <si>
    <t>Potamogeton trichoides</t>
  </si>
  <si>
    <t>Potamot capillaire, Potamot filiforme, Potamot à feuilles capillaires</t>
  </si>
  <si>
    <t>Stuckenia</t>
  </si>
  <si>
    <t>Stuckenia filiformis</t>
  </si>
  <si>
    <t>Stuckénie filiforme, Potamot filiforme</t>
  </si>
  <si>
    <t>7-8</t>
  </si>
  <si>
    <t>Stuckenia x suecica</t>
  </si>
  <si>
    <t>Potamot de Suède</t>
  </si>
  <si>
    <t>Stuckenia pectinata</t>
  </si>
  <si>
    <t>Stuckénie pectinée, Potamot pectiné, Stuckénie de Suisse, Potamot de Suisse</t>
  </si>
  <si>
    <t>Herbiers aquatiques, vivaces, enracinés, européens, des eaux douces à saumâtres</t>
  </si>
  <si>
    <t>Zannichellia</t>
  </si>
  <si>
    <t>Zannichellia contorta</t>
  </si>
  <si>
    <t>Zannichellie contournée</t>
  </si>
  <si>
    <t>Zannichellia obtusifolia</t>
  </si>
  <si>
    <t>Zannichellie à feuilles obtuses</t>
  </si>
  <si>
    <t>Zannichellia palustris</t>
  </si>
  <si>
    <t>Zannichellie des marais, Alguette</t>
  </si>
  <si>
    <t>Zannichellia pedunculata</t>
  </si>
  <si>
    <t>Zannichellie pédonculée, Zannichellie pédicellée</t>
  </si>
  <si>
    <t>Zannichellia peltata</t>
  </si>
  <si>
    <t>Zannichellie peltée</t>
  </si>
  <si>
    <t>Ruppiaceae</t>
  </si>
  <si>
    <t>Ruppia</t>
  </si>
  <si>
    <t>Ruppia cirrhosa</t>
  </si>
  <si>
    <t>Ruppie à vrilles, Ruppie spiralée</t>
  </si>
  <si>
    <t>Herbiers aquatiques, vivaces, enracinés, des eaux stagnantes peu profondes, saumâtres</t>
  </si>
  <si>
    <t>Ruppia drepanensis</t>
  </si>
  <si>
    <t>Ruppie de Trapani</t>
  </si>
  <si>
    <t>Ruppia maritima</t>
  </si>
  <si>
    <t>Ruppie maritime</t>
  </si>
  <si>
    <t>Scheuchzeriaceae</t>
  </si>
  <si>
    <t>Scheuchzeria</t>
  </si>
  <si>
    <t>Scheuchzeria palustris</t>
  </si>
  <si>
    <t>Scheuchzérie des marais, Scheuchzérie des tourbières</t>
  </si>
  <si>
    <t>Parvocariçaies pionnières sur substrats minéraux oligotrophiles ou tourbes minéralisées (gouilles de cicatrisation)</t>
  </si>
  <si>
    <t>Tofieldiaceae</t>
  </si>
  <si>
    <t>Tofieldia</t>
  </si>
  <si>
    <t>Tofieldia calyculata</t>
  </si>
  <si>
    <t>Tofieldie à calicule, Tofieldie des marais</t>
  </si>
  <si>
    <t>Parvocariçaies des tourbières basses centro-européennes à boréomontagnardes, basophiles</t>
  </si>
  <si>
    <t>Tofieldia x hybrida</t>
  </si>
  <si>
    <t>Tofieldie hybride</t>
  </si>
  <si>
    <t>Tofieldia pusilla</t>
  </si>
  <si>
    <t>Tofieldie fluette, Tofieldie boréale</t>
  </si>
  <si>
    <t>Parvocariçaies des tourbières basses basophiles, arctico-alpines à boréo-subalpines</t>
  </si>
  <si>
    <t>Zosteraceae</t>
  </si>
  <si>
    <t>Zostera</t>
  </si>
  <si>
    <t>Zostera marina</t>
  </si>
  <si>
    <t>Zostère marine, Zostère maritime, Varech des bords de mer, Varech marin</t>
  </si>
  <si>
    <t>Herbiers marins phanérogamiques, holarctiques, tempérés froids à modal</t>
  </si>
  <si>
    <t>Zostera marina var. marina</t>
  </si>
  <si>
    <t>Zostera marina var. angustifolia</t>
  </si>
  <si>
    <t>Zostère à feuilles étroites, Zostère marine à feuilles étroites</t>
  </si>
  <si>
    <t>Herbiers marins phanérogamiques, psychrophiles</t>
  </si>
  <si>
    <t>Zostera noltei</t>
  </si>
  <si>
    <t>Zostère de Nolte, Varech de Nolte, Zostère naine</t>
  </si>
  <si>
    <t>Amborellales</t>
  </si>
  <si>
    <t>Amborellaceae</t>
  </si>
  <si>
    <t>Amborella</t>
  </si>
  <si>
    <t>Amborella trichopoda</t>
  </si>
  <si>
    <t>Andreaeales</t>
  </si>
  <si>
    <t>Andreaeaceae</t>
  </si>
  <si>
    <t>Andreaea</t>
  </si>
  <si>
    <t>Andreaea alpestris</t>
  </si>
  <si>
    <t>Andreaea alpina</t>
  </si>
  <si>
    <t>Andreaea blyttii</t>
  </si>
  <si>
    <t>Andreaea crassinervia</t>
  </si>
  <si>
    <t>Andreaea frigida</t>
  </si>
  <si>
    <t>Andreaea heinemannii</t>
  </si>
  <si>
    <t>Andreaea heinemannii subsp. heinemannii</t>
  </si>
  <si>
    <t>Andreaea hookeri</t>
  </si>
  <si>
    <t>Andreaea mutabilis</t>
  </si>
  <si>
    <t>Andreaea nivalis</t>
  </si>
  <si>
    <t>Andreaea rothii</t>
  </si>
  <si>
    <t>Andreaea rothii subsp. rothii</t>
  </si>
  <si>
    <t>Andreaea rothii subsp. falcata</t>
  </si>
  <si>
    <t>Andreaea rupestris</t>
  </si>
  <si>
    <t>Andreaea rupestris var. rupestris</t>
  </si>
  <si>
    <t>Andreaea rupestris var. papillosa</t>
  </si>
  <si>
    <t>Anthocerotales</t>
  </si>
  <si>
    <t>Anthocerotaceae</t>
  </si>
  <si>
    <t>Anthoceros</t>
  </si>
  <si>
    <t>Anthoceros agrestis</t>
  </si>
  <si>
    <t>Anthoceros punctatus</t>
  </si>
  <si>
    <t>Anthoceros rosulans</t>
  </si>
  <si>
    <t>Anthocerotidae</t>
  </si>
  <si>
    <t>Anthocérophytes, Anthocérotes</t>
  </si>
  <si>
    <t>Apiales</t>
  </si>
  <si>
    <t>Apiaceae</t>
  </si>
  <si>
    <t>Apioideae</t>
  </si>
  <si>
    <t>Aciphylla</t>
  </si>
  <si>
    <t>Aciphylla aurea</t>
  </si>
  <si>
    <t>Aciphylla colensoi</t>
  </si>
  <si>
    <t>Aciphylla scott-thomsonii</t>
  </si>
  <si>
    <t>Aciphylla squarrosa</t>
  </si>
  <si>
    <t>Annesorhizeae</t>
  </si>
  <si>
    <t>Molopospermum</t>
  </si>
  <si>
    <t>Molopospermum peloponnesiacum</t>
  </si>
  <si>
    <t>Moloposperme du Péloponnèse, Fausse ciguë, Couscouil</t>
  </si>
  <si>
    <t>Mégaphorbiaies subalpines à montagnardes, mésohydriques, méso-oligotrophiles, acidophiles, occidentales</t>
  </si>
  <si>
    <t>Molopospermum peloponnesiacum subsp. peloponnesiacum</t>
  </si>
  <si>
    <t>Apieae</t>
  </si>
  <si>
    <t>Ammi</t>
  </si>
  <si>
    <t>Ammi majus</t>
  </si>
  <si>
    <t>Ammi élevé, Grand ammi</t>
  </si>
  <si>
    <t>Annuelles commensales des cultures basophiles</t>
  </si>
  <si>
    <t>Anethum</t>
  </si>
  <si>
    <t>Anethum graveolens</t>
  </si>
  <si>
    <t>Aneth odorant, Fenouil bâtard, Aneth fenouil</t>
  </si>
  <si>
    <t>Friches annuelles, méso-eutrophiles à eutrophiles, méditerranéo-atlantiques, vernales</t>
  </si>
  <si>
    <t>4-7</t>
  </si>
  <si>
    <t>Anethum graveolens subsp. graveolens</t>
  </si>
  <si>
    <t>Apium</t>
  </si>
  <si>
    <t>Apium graveolens</t>
  </si>
  <si>
    <t>Céleri, Céleri odorant</t>
  </si>
  <si>
    <t>Prairies hydrophiles européennes</t>
  </si>
  <si>
    <t>Foeniculum</t>
  </si>
  <si>
    <t>Foeniculum vulgare</t>
  </si>
  <si>
    <t>Fenouil commun</t>
  </si>
  <si>
    <t>Friches mésohydriques, mésoeutrophiles, méditerranéennes</t>
  </si>
  <si>
    <t>Foeniculum vulgare subsp. vulgare</t>
  </si>
  <si>
    <t>Foeniculum vulgare subsp. piperitum</t>
  </si>
  <si>
    <t>Fenouil poivré</t>
  </si>
  <si>
    <t>Naufraga</t>
  </si>
  <si>
    <t>Naufraga balearica</t>
  </si>
  <si>
    <t>Naufragée des Baléares</t>
  </si>
  <si>
    <t>Petroselinum</t>
  </si>
  <si>
    <t>Petroselinum crispum</t>
  </si>
  <si>
    <t>Persil crépu, Persil commun, Persil cultivé</t>
  </si>
  <si>
    <t>Friches vivaces mésohydriques, médio-européennes</t>
  </si>
  <si>
    <t>Petroselinum crispum subsp. crispum</t>
  </si>
  <si>
    <t>Persil crépu, Persil cultivé</t>
  </si>
  <si>
    <t>Petroselinum crispum subsp. tuberosum</t>
  </si>
  <si>
    <t>Persil tubéreux, Persil racine</t>
  </si>
  <si>
    <t>Ridolfia</t>
  </si>
  <si>
    <t>Ridolfia segetum</t>
  </si>
  <si>
    <t>Ridolfie des moissons, Aneth des moissons, Fenouil des moissons</t>
  </si>
  <si>
    <t>Annuelles commensales des moissons basophiles, thermophiles</t>
  </si>
  <si>
    <t>Stoibrax</t>
  </si>
  <si>
    <t>Stoibrax dichotomum</t>
  </si>
  <si>
    <t>Stoibrax dichotome</t>
  </si>
  <si>
    <t>Annuelles commensales des cultures sarclées basophiles, méditerranéennes</t>
  </si>
  <si>
    <t>Visnaga</t>
  </si>
  <si>
    <t>Visnaga daucoides</t>
  </si>
  <si>
    <t>Visnage fausse carotte, Ammi visnage, Herbe-aux-cure-dents, Herbe-aux-gencives, Ammi cure-dent, Petit ammi</t>
  </si>
  <si>
    <t>Friches annuelles, nitrophiles, thermophiles, estivales, mésohydriques</t>
  </si>
  <si>
    <t>Bupleureae</t>
  </si>
  <si>
    <t>Bupleurum</t>
  </si>
  <si>
    <t>Bupleurum affine</t>
  </si>
  <si>
    <t>Buplèvre affine, Buplèvre voisin, Buplèvre de Hongrie</t>
  </si>
  <si>
    <t>Bupleurum alpigenum</t>
  </si>
  <si>
    <t>Buplèvre des Alpes, Buplèvre à feuilles de chou</t>
  </si>
  <si>
    <t>Ourlets basophiles à neutroclines, mésohydriques, montagnards</t>
  </si>
  <si>
    <t>Bupleurum angulosum</t>
  </si>
  <si>
    <t>Buplèvre anguleux</t>
  </si>
  <si>
    <t>Grpts vivaces des éboulis basophiles, pyrénéens à auvergnats, subalpins-alpins, héliophiles</t>
  </si>
  <si>
    <t>Bupleurum angulosum var. angulosum</t>
  </si>
  <si>
    <t>Bupleurum angulosum var. alpinum</t>
  </si>
  <si>
    <t>Bupleurum baldense</t>
  </si>
  <si>
    <t>Buplèvre du mont Baldo, Buplèvre aristé, Buplèvre opaque</t>
  </si>
  <si>
    <t>Annuelles des tonsures basophiles, aéromésohydriques, subméditerranéennes</t>
  </si>
  <si>
    <t>Bupleurum corsicum</t>
  </si>
  <si>
    <t>Buplèvre de Corse</t>
  </si>
  <si>
    <t>Pelouses acidophiles supraméditerranéennes, corso-sardes</t>
  </si>
  <si>
    <t>Bupleurum falcatum</t>
  </si>
  <si>
    <t>Buplèvre en faux, Buplèvre à feuilles en faux, Percefeuille</t>
  </si>
  <si>
    <t>Ourlets basophiles médio-européens, mésoxérophiles</t>
  </si>
  <si>
    <t>Bupleurum fruticescens</t>
  </si>
  <si>
    <t>Bupleurum fruticosum</t>
  </si>
  <si>
    <t>Buplèvre ligneux, Buplèvre en buisson, Buplèvre buissonnant</t>
  </si>
  <si>
    <t>Matorrals mésoméditerranéens, héliophiles, acidophiles</t>
  </si>
  <si>
    <t>4-8</t>
  </si>
  <si>
    <t>Bupleurum gerardi</t>
  </si>
  <si>
    <t>Buplèvre de Gérard</t>
  </si>
  <si>
    <t>Annuelles des tonsures basophiles, aéromésohydriques, méso à subméditerranéennes</t>
  </si>
  <si>
    <t>Bupleurum gibraltarium</t>
  </si>
  <si>
    <t>Bupleurum glumaceum</t>
  </si>
  <si>
    <t>Bupleurum lancifolium</t>
  </si>
  <si>
    <t>Buplèvre à feuilles lancéolées</t>
  </si>
  <si>
    <t>Bupleurum longifolium</t>
  </si>
  <si>
    <t>Buplèvre à feuilles allongées, Buplèvre à feuilles longues</t>
  </si>
  <si>
    <t>Ourlets externes basophiles à grandes herbes, alpiens méridionaux, mésoxérophiles, mésotrophiles</t>
  </si>
  <si>
    <t>Bupleurum longifolium subsp. longifolium</t>
  </si>
  <si>
    <t>Bupleurum nipponicum</t>
  </si>
  <si>
    <t>Bupleurum odontites</t>
  </si>
  <si>
    <t>Buplèvre odontite, Buplèvre de Desfontaines</t>
  </si>
  <si>
    <t>Bupleurum petraeum</t>
  </si>
  <si>
    <t>Buplèvre des rochers, Buplèvre sous-arbustif</t>
  </si>
  <si>
    <t>Lithophytes des dalles en pente de falaises basophiles, subalpins à montagnards, alpiens et auvergnat</t>
  </si>
  <si>
    <t>Bupleurum praealtum</t>
  </si>
  <si>
    <t>Buplèvre très élevé, Buplèvre élevé, Buplèvre à tiges jonciformes</t>
  </si>
  <si>
    <t>Bupleurum ranunculoides subsp. ranunculoides x Bupleurum ranunculoides subsp. telonense</t>
  </si>
  <si>
    <t>Hybride entre le Buplèvre fausse renoncule et le Buplèvre de Toulon</t>
  </si>
  <si>
    <t>Bupleurum ranunculoides</t>
  </si>
  <si>
    <t>Buplèvre fausse renoncule</t>
  </si>
  <si>
    <t>Pelouses basophiles subalpines, pionnières, chionophiles</t>
  </si>
  <si>
    <t>Bupleurum ranunculoides subsp. ranunculoides</t>
  </si>
  <si>
    <t>Bupleurum ranunculoides var. ranunculoides</t>
  </si>
  <si>
    <t>Buplèvre fausse Renoncule</t>
  </si>
  <si>
    <t>Pelouses basophiles subalpines, alpiennes, mésohydriques</t>
  </si>
  <si>
    <t>Bupleurum ranunculoides var. gramineum</t>
  </si>
  <si>
    <t>Buplèvre à feuilles de Graminée</t>
  </si>
  <si>
    <t>Pelouses basophiles alpiennes, liguriennes, mésohydriques, adrets abrupts</t>
  </si>
  <si>
    <t>Bupleurum ranunculoides subsp. telonense</t>
  </si>
  <si>
    <t>Buplèvre de Toulon</t>
  </si>
  <si>
    <t>Pelouses basophiles méridionales, sub/supra à oroméditerranéennes, nevado-illyriennes</t>
  </si>
  <si>
    <t>Bupleurum rigidum</t>
  </si>
  <si>
    <t>Buplèvre rigide, Buplèvre raide</t>
  </si>
  <si>
    <t>Pelouses basophiles méditerranéennes, mésoxérophiles à mésohydriques</t>
  </si>
  <si>
    <t>Bupleurum rigidum subsp. rigidum</t>
  </si>
  <si>
    <t>Bupleurum rotundifolium</t>
  </si>
  <si>
    <t>Buplèvre à feuilles rondes, Oreille-de-lièvre</t>
  </si>
  <si>
    <t>Annuelles commensales des moissons basophiles, mésothermes</t>
  </si>
  <si>
    <t>Bupleurum semicompositum</t>
  </si>
  <si>
    <t>Buplèvre semicomposé, Buplèvre glauque</t>
  </si>
  <si>
    <t>Annuelles des tonsures basophiles, aéroxérophiles, thermophiles, méditerranéennes</t>
  </si>
  <si>
    <t>Bupleurum spinosum</t>
  </si>
  <si>
    <t>Bupleurum stellatum</t>
  </si>
  <si>
    <t>Buplèvre étoilé</t>
  </si>
  <si>
    <t>Lithophytes des replats de falaises européennes, acidophiles, subalpines à alpines, alpiennes</t>
  </si>
  <si>
    <t>Bupleurum subovatum</t>
  </si>
  <si>
    <t>Buplèvre presque ovale, Buplèvre ovale, Buplèvre à ombelles réduites</t>
  </si>
  <si>
    <t>Bupleurum tenuissimum</t>
  </si>
  <si>
    <t>Buplèvre très grêle, Buplèvre grêle, Buplèvre menu, Buplèvre très ténu</t>
  </si>
  <si>
    <t>8-10</t>
  </si>
  <si>
    <t>Bupleurum virgatum</t>
  </si>
  <si>
    <t>Buplèvre en baguette, Buplèvre à tiges fines</t>
  </si>
  <si>
    <t>Ourlets thérophytiques vernaux, nitrophiles, méridionaux, hémisciaphiles à hémihéliophiles</t>
  </si>
  <si>
    <t>Careae</t>
  </si>
  <si>
    <t>Aegokeras caespitosa</t>
  </si>
  <si>
    <t>Aegopodium</t>
  </si>
  <si>
    <t>Aegopodium podagraria</t>
  </si>
  <si>
    <t>Égopode podagraire, Podagraire, Herbe aux goutteux, Fausse angélique</t>
  </si>
  <si>
    <t>Ourlets externes et friches eutrophiles, mésohydriques à mésohygrophiles, estivaux</t>
  </si>
  <si>
    <t>Carum</t>
  </si>
  <si>
    <t>Carum carvi</t>
  </si>
  <si>
    <t>Cumin des prés, Carvi commun, Carvi, Anis des Vosges, Cumin des Vosges</t>
  </si>
  <si>
    <t>Prairies mésohydriques fauchées, mésothermes, planitiaires à montagnardes inférieures</t>
  </si>
  <si>
    <t>5-7</t>
  </si>
  <si>
    <t>Falcaria</t>
  </si>
  <si>
    <t>Falcaria vulgaris</t>
  </si>
  <si>
    <t>Falcaire commune, Falcaire de Rivinus, Falcaire des champs</t>
  </si>
  <si>
    <t>Friches vivaces rudérales pionnières, mésoxérophiles à mésohydriques, médio-européennes</t>
  </si>
  <si>
    <t>Coriandreae</t>
  </si>
  <si>
    <t>Bifora</t>
  </si>
  <si>
    <t>Bifora radians</t>
  </si>
  <si>
    <t>Bifore rayonnante, Bifora rayonnant, Sudeur</t>
  </si>
  <si>
    <t>Bifora testiculata</t>
  </si>
  <si>
    <t>Bifore testiculée, Bifore à deux coques, Bifora testiculé, Bifora à deux coques, Bifora à testicules</t>
  </si>
  <si>
    <t>Coriandrum</t>
  </si>
  <si>
    <t>Coriandrum sativum</t>
  </si>
  <si>
    <t>Coriandre cultivée</t>
  </si>
  <si>
    <t>Krubera</t>
  </si>
  <si>
    <t>Krubera peregrina</t>
  </si>
  <si>
    <t>Krubère voyageur, Capnophylle voyageur, Tordyle voyageur</t>
  </si>
  <si>
    <t>Echinophoreae</t>
  </si>
  <si>
    <t>Anisosciadium</t>
  </si>
  <si>
    <t>Anisosciadium orientale</t>
  </si>
  <si>
    <t>Echinophora</t>
  </si>
  <si>
    <t>Echinophora spinosa</t>
  </si>
  <si>
    <t>Échinophore épineuse</t>
  </si>
  <si>
    <t>Végétation vivace des dunes maritimes bordières à mobiles méditerranéennes</t>
  </si>
  <si>
    <t>Echinophora tenuifolia</t>
  </si>
  <si>
    <t>Echinophora tenuifolia subsp. tenuifolia</t>
  </si>
  <si>
    <t>Conium</t>
  </si>
  <si>
    <t>Conium maculatum</t>
  </si>
  <si>
    <t>Ciguë maculée, Grande ciguë, Ciguë tachetée, Ciguë tachée</t>
  </si>
  <si>
    <t>Friches vivaces eutrophiles, mésohydriques, héliophiles, thermophiles</t>
  </si>
  <si>
    <t>Conium maculatum var. maculatum</t>
  </si>
  <si>
    <t>Conium maculatum var. viride</t>
  </si>
  <si>
    <t>Coristospermum</t>
  </si>
  <si>
    <t>Coristospermum ferulaceum</t>
  </si>
  <si>
    <t>Grpts vivaces des éboulis fins crayeux ou marneux, montagnards-subalpins, sciaphiles</t>
  </si>
  <si>
    <t>Coristospermum lucidum</t>
  </si>
  <si>
    <t>Coritosperme luisant, Ligustique des Pyrénées, Ligustique luisant</t>
  </si>
  <si>
    <t>Coristospermum lucidum subsp. lucidum</t>
  </si>
  <si>
    <t>Dethawia</t>
  </si>
  <si>
    <t>Dethawia splendens</t>
  </si>
  <si>
    <t>Déthawie éclatante, Déthawie à feuilles fines, Ligustique ā feuilles fines</t>
  </si>
  <si>
    <t>Pelouses basophiles sub/supraméditerranéennes, mésoxérophiles, des adrets</t>
  </si>
  <si>
    <t>Dethawia splendens subsp. splendens</t>
  </si>
  <si>
    <t>Dethawia splendens subsp. cantabrica</t>
  </si>
  <si>
    <t>Déthawie de Cantabrie, Ligustique de Cantabrie, Déthawie des Cantabriques</t>
  </si>
  <si>
    <t>Ferulago</t>
  </si>
  <si>
    <t>Ferulago campestris</t>
  </si>
  <si>
    <t>Petite férule des champs</t>
  </si>
  <si>
    <t>Gasparrinia</t>
  </si>
  <si>
    <t>Gasparrinia peucedanoides</t>
  </si>
  <si>
    <t>Séséli faux peucédan, Séséli verdâtre, Gasparrinie faux peucédan</t>
  </si>
  <si>
    <t>Ourlets externes basophiles médio-européens, mésoxérophiles, occidentaux</t>
  </si>
  <si>
    <t>Katapsuxis</t>
  </si>
  <si>
    <t>Katapsuxis silaifolia</t>
  </si>
  <si>
    <t>Katapsuxide à feuilles de silaüs, Katapsuxis à feuilles de silaüs, Sélin à feuilles de silaüs, Cnide fausse ache, Laser à feuilles de silaüs</t>
  </si>
  <si>
    <t>Kundmannia</t>
  </si>
  <si>
    <t>Kundmannia sicula</t>
  </si>
  <si>
    <t>Kundmannie de Sicile</t>
  </si>
  <si>
    <t>Pelouses basophiles mésoméditerranéennes, mésoxérophiles</t>
  </si>
  <si>
    <t>Levisticum</t>
  </si>
  <si>
    <t>Levisticum officinale</t>
  </si>
  <si>
    <t>Livèche officinale, Céleri perpétuel, Ache des montagnes</t>
  </si>
  <si>
    <t>Mégaphorbiaies subalpines, hygrophiles, mésotrophiles, basophiles, des adrets</t>
  </si>
  <si>
    <t>Ligusticum</t>
  </si>
  <si>
    <t>Ligusticum scothicum</t>
  </si>
  <si>
    <t>Ligustique d’Écosse</t>
  </si>
  <si>
    <t>Ligusticum scothicum subsp. scothicum</t>
  </si>
  <si>
    <t>Livèche d'Ecosse</t>
  </si>
  <si>
    <t>Meum</t>
  </si>
  <si>
    <t>Meum athamanticum</t>
  </si>
  <si>
    <t>Méum athamante, Fenouil des Alpes, Cistre, Fenouil des montagnes</t>
  </si>
  <si>
    <t>Pelouses acidophiles montagnardes à subalpines</t>
  </si>
  <si>
    <t>Mutellina</t>
  </si>
  <si>
    <t>Mutellina adonidifolia</t>
  </si>
  <si>
    <t>Mutelline à feuilles d'adonis, Ligustique à feuilles d'Adonis, Mutelline pourpre, Ligustique mutelline</t>
  </si>
  <si>
    <t>Mégaphorbiaies subalpines, hygrophiles mésotrophiles, acidophiles, des ubacs</t>
  </si>
  <si>
    <t>Mutellina corsica</t>
  </si>
  <si>
    <t>Mutelline de Corse, Ligustique de Corse</t>
  </si>
  <si>
    <t>Pelouses acidophiles supra à oroméditerranéennes, corso-sardes</t>
  </si>
  <si>
    <t>Opopanax</t>
  </si>
  <si>
    <t>Opopanax chironium</t>
  </si>
  <si>
    <t>Opopanax de Chiron, Opoponax de Somalie, Laser de Chiron</t>
  </si>
  <si>
    <t>6-7</t>
  </si>
  <si>
    <t>Pachypleurum</t>
  </si>
  <si>
    <t>Pachypleurum mutellinoides</t>
  </si>
  <si>
    <t>Ligustique fausse mutelline, Pachypleure fausse mutelline, Ligustique naine</t>
  </si>
  <si>
    <t>Pelouses basophiles alpines climaciques, alpiennes, chionophobes</t>
  </si>
  <si>
    <t>Prangos</t>
  </si>
  <si>
    <t>Prangos trifida</t>
  </si>
  <si>
    <t>Prangos trifide, Amarinthe trifide</t>
  </si>
  <si>
    <t>Friches halophiles littorales, thermophiles</t>
  </si>
  <si>
    <t>Ptychotis</t>
  </si>
  <si>
    <t>Ptychotis saxifraga</t>
  </si>
  <si>
    <t>Ptychotide saxifrage, Ptychotis à feuilles variées, Ptychotide à feuilles de saxifrage</t>
  </si>
  <si>
    <t>Grpts vivaces des éboulis fins à moyens, médio-européens, basophiles, planitiaires à montagnards (adrets), héliophiles, thermophiles</t>
  </si>
  <si>
    <t>Ptychotis saxifraga var. saxifraga</t>
  </si>
  <si>
    <t>Ptychotis saxifraga var. bipinnata</t>
  </si>
  <si>
    <t>Ptychotide bipennée, Ptychotis bipenné, Ptychotide saxifrage bipennée, Ptychotide de Timbal</t>
  </si>
  <si>
    <t>Silaum</t>
  </si>
  <si>
    <t>Silaum silaus</t>
  </si>
  <si>
    <t>Silaüs des prés, Cumin des prés, Silaüs jaunâtre</t>
  </si>
  <si>
    <t>Moliniaies des prés paratourbeux médio-européens, basophiles</t>
  </si>
  <si>
    <t>Silaum silaus var. silaus</t>
  </si>
  <si>
    <t>Silaum silaus var. angustifolium</t>
  </si>
  <si>
    <t>Ourlets marnicoles, mésohygrophiles, planitiaires-collinéens à montagnards</t>
  </si>
  <si>
    <t>Silaum tenuifolium</t>
  </si>
  <si>
    <t>Oenantheae</t>
  </si>
  <si>
    <t>Berula</t>
  </si>
  <si>
    <t>Berula erecta</t>
  </si>
  <si>
    <t>Berle dressée, Petite berle, Berle à feuilles étroites, Cresson sauvage</t>
  </si>
  <si>
    <t>Cressonnières flottantes amphibies, européennes, eutrophiles</t>
  </si>
  <si>
    <t>Caropsis</t>
  </si>
  <si>
    <t>Caropsis verticillato-inundata</t>
  </si>
  <si>
    <t>Faux carum de Thore, Caropside de Thore, Thorella, Caropsis de Thore</t>
  </si>
  <si>
    <t>Parvogéophytaies amphibies courtement exondables, oligotrophiles, hyperatlantiques, acidophiles</t>
  </si>
  <si>
    <t>Cicuta</t>
  </si>
  <si>
    <t>Cicuta virosa</t>
  </si>
  <si>
    <t>Ciguë vireuse, Ciguë aquatique, Ciguë vénéneuse, Cicutaire vireuse</t>
  </si>
  <si>
    <t>Helosciadium</t>
  </si>
  <si>
    <t>Helosciadium crassipes</t>
  </si>
  <si>
    <t>Ache à pédicelles épais, Ache de Corse, Hélosciadie à pied épais</t>
  </si>
  <si>
    <t>Parvogéophytaies amphibies, oligotrophiles, euryméditerranéennes</t>
  </si>
  <si>
    <t>Helosciadium inundatum</t>
  </si>
  <si>
    <t>Ache inondée, Céleri inondé, Hélosciadie inondée</t>
  </si>
  <si>
    <t>Parvogéophytaies amphibies exondables, oligotrophiles, atlantiques, planitiaires-collinéennes, acidophiles, des grèves sablonneuses ou tourbeuses</t>
  </si>
  <si>
    <t>Helosciadium x moorei</t>
  </si>
  <si>
    <t>Ache de Moore, Hélosciadie de Moore</t>
  </si>
  <si>
    <t>Helosciadium nodiflorum</t>
  </si>
  <si>
    <t>Ache nodiflore, Ache noueuse, Ache faux cresson, Ache à fleurs nodales</t>
  </si>
  <si>
    <t>Helosciadium repens</t>
  </si>
  <si>
    <t>Ache rampante, Hélosciadie rampante</t>
  </si>
  <si>
    <t>Oenanthe</t>
  </si>
  <si>
    <t>Oenanthe aquatica</t>
  </si>
  <si>
    <t>Œnanthe aquatique, Œnanthe phellandre</t>
  </si>
  <si>
    <t>Oenanthe crocata</t>
  </si>
  <si>
    <t>Œnanthe jaune safran, Œnanthe safranée</t>
  </si>
  <si>
    <t>Mégaphorbiaies planitiaires-collinéennes, mésoeutrophiles</t>
  </si>
  <si>
    <t>Oenanthe fistulosa</t>
  </si>
  <si>
    <t>Œnanthe fistuleuse</t>
  </si>
  <si>
    <t>Oenanthe fluviatilis</t>
  </si>
  <si>
    <t>Œnanthe des rivières, Œnanthe des fleuves, Œnanthe des eaux courantes</t>
  </si>
  <si>
    <t>Oenanthe foucaudii</t>
  </si>
  <si>
    <t>Œnanthe de Foucaud</t>
  </si>
  <si>
    <t>Mégaphorbiaies planitiaires oligohalines, des estuaires atlantiques et salines continentales</t>
  </si>
  <si>
    <t>Oenanthe globulosa</t>
  </si>
  <si>
    <t>Œnanthe globuleuse, Œnanthe à fruit globuleux</t>
  </si>
  <si>
    <t>Prairies hydrophiles, méditerranéennes, sublittorales</t>
  </si>
  <si>
    <t>Oenanthe javanica</t>
  </si>
  <si>
    <t>Oenanthe lachenalii</t>
  </si>
  <si>
    <t>Œnanthe de Lachenal</t>
  </si>
  <si>
    <t>Oenanthe peucedanifolia</t>
  </si>
  <si>
    <t>Œnanthe à feuilles de peucédan</t>
  </si>
  <si>
    <t>Prairies hygrophiles fauchées septentrionales, psychro-atlantiques à centro-européennes</t>
  </si>
  <si>
    <t>Oenanthe pimpinelloides</t>
  </si>
  <si>
    <t>Œnanthe faux boucage, Œnanthe fausse pimpinelle</t>
  </si>
  <si>
    <t>Prairies mésohydriques à mésohygroclines, fauchées, thermo-atlantiques à subméditerranéennes</t>
  </si>
  <si>
    <t>Oenanthe silaifolia</t>
  </si>
  <si>
    <t>Œnanthe à feuilles de silaüs, Œnanthe intermédiaire</t>
  </si>
  <si>
    <t>Prairies hygrophiles fauchées, méditerranéo-atlantiques, glycophiles à subhalophiles</t>
  </si>
  <si>
    <t>Perideridia</t>
  </si>
  <si>
    <t>Perideridia americana</t>
  </si>
  <si>
    <t>Perideridia gairdneri</t>
  </si>
  <si>
    <t>Sium</t>
  </si>
  <si>
    <t>Sium latifolium</t>
  </si>
  <si>
    <t>Sium à feuilles larges, Sium à larges feuilles, Berle à larges feuilles, Grande berle, Berle à feuilles larges</t>
  </si>
  <si>
    <t>Sium sisarum</t>
  </si>
  <si>
    <t>Sium chervis, Chervis</t>
  </si>
  <si>
    <t>Trocdaris</t>
  </si>
  <si>
    <t>Trocdaris verticillatum</t>
  </si>
  <si>
    <t>Trocdaride verticillée, Carum verticillé, Carvi verticillé, Trocdaris verticillé</t>
  </si>
  <si>
    <t>Jonçaies des prés paratourbeux acidophiles, atlantiques</t>
  </si>
  <si>
    <t>Pimpinelleae</t>
  </si>
  <si>
    <t>Bubon macedonicum</t>
  </si>
  <si>
    <t>Pimpinella</t>
  </si>
  <si>
    <t>Pimpinella anisum</t>
  </si>
  <si>
    <t>Boucage anis, Anis, Anis vert</t>
  </si>
  <si>
    <t>Pimpinella eriocarpa</t>
  </si>
  <si>
    <t>Pimpinella x intermedia</t>
  </si>
  <si>
    <t>Boucage intermédiaire, Pimpinelle intermédiaire</t>
  </si>
  <si>
    <t>Pimpinella lutea</t>
  </si>
  <si>
    <t>Boucage jaune, Pimpinelle jaune</t>
  </si>
  <si>
    <t>Friches vivaces rudérales méditerranéennes occidentales à centrales, mésohydriques à mésoxérophiles</t>
  </si>
  <si>
    <t>Pimpinella major</t>
  </si>
  <si>
    <t>Boucage élevé, Grand boucage, Grande pimpinelle, Pimpinelle élevée</t>
  </si>
  <si>
    <t>Pimpinella peregrina</t>
  </si>
  <si>
    <t>Boucage voyageur, Pimpinelle voyageuse</t>
  </si>
  <si>
    <t>Friches vivaces mésoxérophiles européennes</t>
  </si>
  <si>
    <t>Pimpinella puberula</t>
  </si>
  <si>
    <t>Pimpinella saxifraga</t>
  </si>
  <si>
    <t>Boucage saxifrage, Petit boucage, Persil de Bouc, Petite pimpinelle</t>
  </si>
  <si>
    <t>Pelouses basophiles médio-européennes et nevado-illyriennes</t>
  </si>
  <si>
    <t>Pimpinella saxifraga subsp. saxifraga</t>
  </si>
  <si>
    <t>Pimpinella saxifraga subsp. alpina</t>
  </si>
  <si>
    <t>Boucage des Alpes, Pimpinelle des Alpes</t>
  </si>
  <si>
    <t>Pimpinella saxifraga subsp. nigra</t>
  </si>
  <si>
    <t>Boucage noir, Pimpinelle noire</t>
  </si>
  <si>
    <t>Pimpinella siifolia</t>
  </si>
  <si>
    <t>Boucage à feuilles de berle, Pimpinelle à feuilles de sium</t>
  </si>
  <si>
    <t>Pimpinella tragium</t>
  </si>
  <si>
    <t>Boucage tragium, Pimpinelle tragium</t>
  </si>
  <si>
    <t>Lithophytes des dalles basophiles, mésoméditerranéennes</t>
  </si>
  <si>
    <t>Pleurospermeae</t>
  </si>
  <si>
    <t>Physospermum</t>
  </si>
  <si>
    <t>Physospermum cornubiense</t>
  </si>
  <si>
    <t>Physosperme de Cornouailles, Physospermum de Cornouailles, Ligustique de Cornouailles</t>
  </si>
  <si>
    <t>Mégaphorbiaies subalpines, hygrophiles mésotrophiles, corso-sardes</t>
  </si>
  <si>
    <t>Pleurospermum</t>
  </si>
  <si>
    <t>Pleurospermum austriacum</t>
  </si>
  <si>
    <t>Pleurosperme d'Autriche, Ligustique d'Autriche</t>
  </si>
  <si>
    <t>Pyramidoptereae</t>
  </si>
  <si>
    <t>Ammoides</t>
  </si>
  <si>
    <t>Ammoides pusilla</t>
  </si>
  <si>
    <t>Faux ammi fluet, Faux ammi grêle</t>
  </si>
  <si>
    <t>Bunium</t>
  </si>
  <si>
    <t>Bunium alpinum</t>
  </si>
  <si>
    <t>Bunium des Alpes, Noix-de-terre des Alpes</t>
  </si>
  <si>
    <t>Bunium alpinum subsp. corydalinum</t>
  </si>
  <si>
    <t>Bunium corydale</t>
  </si>
  <si>
    <t>Bunium alpinum subsp. alpinum</t>
  </si>
  <si>
    <t>Bunium bulbocastanum</t>
  </si>
  <si>
    <t>Bunium noix-de-terre, Noix-de-terre, Marron-de-terre, Châtaigne-de-terre</t>
  </si>
  <si>
    <t>Friches vivaces rudérales pionnières, mésohydriques, commensales des cultures</t>
  </si>
  <si>
    <t>Bunium bulbocastanum var. bulbocastanum</t>
  </si>
  <si>
    <t>Bunium bulbocastanum var. mediterraneum</t>
  </si>
  <si>
    <t>Bunium bulbocastanum var. nanum</t>
  </si>
  <si>
    <t>Bunium pachypodum</t>
  </si>
  <si>
    <t>Bunium épaissi, Bunium à pied épais</t>
  </si>
  <si>
    <t>Crithmum</t>
  </si>
  <si>
    <t>Crithmum maritimum</t>
  </si>
  <si>
    <t>Crithme maritime, Criste marine, Fenouil marin, Perce-pierre, Casse-pierre</t>
  </si>
  <si>
    <t>Pelouses aérohalines des falaises maritimes méditerranéennes</t>
  </si>
  <si>
    <t>Cyclospermum</t>
  </si>
  <si>
    <t>Cyclospermum leptophyllum</t>
  </si>
  <si>
    <t>Cyclosperme à feuilles grêles, Pimpinelle à feuilles minces, Ache à feuilles minces</t>
  </si>
  <si>
    <t>Friches annuelles rudérales, européennes</t>
  </si>
  <si>
    <t>Lagoecia</t>
  </si>
  <si>
    <t>Lagoecia cuminoides</t>
  </si>
  <si>
    <t>Lagécie faux cumin</t>
  </si>
  <si>
    <t>Sison</t>
  </si>
  <si>
    <t>Sison amomum</t>
  </si>
  <si>
    <t>Sison amome, Sison, Sison aromatique</t>
  </si>
  <si>
    <t>Sison segetum</t>
  </si>
  <si>
    <t>Sison des moissons, Berle des blés, Persil des moissons</t>
  </si>
  <si>
    <t>Annuelles commensales des cultures sarclées acidophiles, mésohygrophiles, des sols limoneux</t>
  </si>
  <si>
    <t>Trachyspermum</t>
  </si>
  <si>
    <t>Trachyspermum ammi</t>
  </si>
  <si>
    <t>Trachysperme ammi, Ammi de l'Inde</t>
  </si>
  <si>
    <t>Scandiceae</t>
  </si>
  <si>
    <t>Artediinae</t>
  </si>
  <si>
    <t>Daucinae</t>
  </si>
  <si>
    <t>Ferulinae</t>
  </si>
  <si>
    <t>Anthriscus</t>
  </si>
  <si>
    <t>Anthriscus caucalis</t>
  </si>
  <si>
    <t>Anthrisque commun, Cerfeuil sauvage, Persil sauvage</t>
  </si>
  <si>
    <t>Anthriscus caucalis var. caucalis</t>
  </si>
  <si>
    <t>Anthriscus caucalis var. gymnocarpa</t>
  </si>
  <si>
    <t>Anthrisque commun à fruits nus, Cerfeuil sauvage à fruits glabres</t>
  </si>
  <si>
    <t>Anthriscus cerefolium</t>
  </si>
  <si>
    <t>Anthrisque cerfeuil, Cerfeuil cultivé, Cerfeuil commun</t>
  </si>
  <si>
    <t>Friches annuelles vernales à estivales, médio-européennes, des sols à texture grossière</t>
  </si>
  <si>
    <t>Anthriscus cerefolium var. cerefolium</t>
  </si>
  <si>
    <t>Anthriscus cerefolium var. trichocarpa</t>
  </si>
  <si>
    <t>Anthriscus nitida</t>
  </si>
  <si>
    <t>Anthrisque luisant, Cerfeuil lustré</t>
  </si>
  <si>
    <t>Mégaphorbiaies boréales à montagnardes, mésoeutrophiles</t>
  </si>
  <si>
    <t>Anthriscus sylvestris</t>
  </si>
  <si>
    <t>Anthrisque sylvestre, Cerfeuil des bois, Persil des bois</t>
  </si>
  <si>
    <t>Anthriscus sylvestris subsp. sylvestris</t>
  </si>
  <si>
    <t>Anthriscus sylvestris var. sylvestris</t>
  </si>
  <si>
    <t>Anthriscus sylvestris var. latisecta</t>
  </si>
  <si>
    <t>Anthriscus sylvestris subsp. alpina</t>
  </si>
  <si>
    <t>Anthrisque des Alpes, Cerfeuil des Alpes</t>
  </si>
  <si>
    <t>Prairies mésohydriques, fauchées, subalpines à montagnardes supérieures</t>
  </si>
  <si>
    <t>Anthriscus sylvestris var. alpina</t>
  </si>
  <si>
    <t>Anthriscus sylvestris var. angustisecta</t>
  </si>
  <si>
    <t>Anthriscus sylvestris var. torquata</t>
  </si>
  <si>
    <t>Artedia</t>
  </si>
  <si>
    <t>Artedia squamata</t>
  </si>
  <si>
    <t>Athamanta</t>
  </si>
  <si>
    <t>Athamanta cretensis</t>
  </si>
  <si>
    <t>Athamanthe de Crète</t>
  </si>
  <si>
    <t>Athamanta turbith</t>
  </si>
  <si>
    <t>Caucalis</t>
  </si>
  <si>
    <t>Caucalis platycarpos</t>
  </si>
  <si>
    <t>Caucalide à fruits larges, Caucalis à fruits larges, Caucalide à fruits aplatis, Caucalide à feuilles de carotte</t>
  </si>
  <si>
    <t>Chaerophyllum</t>
  </si>
  <si>
    <t>Cerfeuil, Chérophylle</t>
  </si>
  <si>
    <t>Chaerophyllum aureum</t>
  </si>
  <si>
    <t>Cerfeuil doré, Chérophylle doré</t>
  </si>
  <si>
    <t>Chaerophyllum bulbosum</t>
  </si>
  <si>
    <t>Cerfeuil bulbeux, Cerfeuil à bulbe</t>
  </si>
  <si>
    <t>Chaerophyllum calabricum</t>
  </si>
  <si>
    <t>Chaerophyllum elegans</t>
  </si>
  <si>
    <t>Cerfeuil élégant, Chérophylle élégant</t>
  </si>
  <si>
    <t>Mégaphorbiaies subalpines d'Europe occidentale</t>
  </si>
  <si>
    <t>Chaerophyllum hirsutum</t>
  </si>
  <si>
    <t>Cerfeuil hérissé, Chérophylle hérissé, Cerfeuil hirsute</t>
  </si>
  <si>
    <t>Chaerophyllum nodosum</t>
  </si>
  <si>
    <t>Cerfeuil noueux, Faux myrrhis noueux</t>
  </si>
  <si>
    <t>Ourlets thérophytiques vernaux, nitrophiles, méso- à subméditerranéens</t>
  </si>
  <si>
    <t>Chaerophyllum temulum</t>
  </si>
  <si>
    <t>Cerfeuil enivrant, Cerfeuil penché, Chérophylle penché, Couquet</t>
  </si>
  <si>
    <t>Ourlets internes eutrophiles, hémisciaphiles, vernaux</t>
  </si>
  <si>
    <t>Chaerophyllum villarsii</t>
  </si>
  <si>
    <t>Cerfeuil de villard, Chérophylle de Villars</t>
  </si>
  <si>
    <t>Chaerophyllum villarsii var. cicutariiforme</t>
  </si>
  <si>
    <t>Chaerophyllum villarsii var. villarsii</t>
  </si>
  <si>
    <t>Conopodium</t>
  </si>
  <si>
    <t>Conopodium majus</t>
  </si>
  <si>
    <t>Conopode dénudé, Grand conopode, Conopode élevé, Noisette de terre</t>
  </si>
  <si>
    <t>Ourlets externes acidophiles à acidoclines, atlantiques, planitiaires-collinéens</t>
  </si>
  <si>
    <t>Conopodium majus subsp. majus</t>
  </si>
  <si>
    <t>Conopodium pyrenaeum</t>
  </si>
  <si>
    <t>Conopode des Pyrénées</t>
  </si>
  <si>
    <t>Pelouses acidophiles ouvertes, alpines, chionophiles, mésohydriques, des ubacs pyrénéens</t>
  </si>
  <si>
    <t>Cuminum</t>
  </si>
  <si>
    <t>Cuminum cyminum</t>
  </si>
  <si>
    <t>Cumin commun, Cumin</t>
  </si>
  <si>
    <t>Daucus</t>
  </si>
  <si>
    <t>Daucus aureus</t>
  </si>
  <si>
    <t>Carotte dorée</t>
  </si>
  <si>
    <t>Friches annuelles, nitrophiles, thermophiles, euryméditerranéennes</t>
  </si>
  <si>
    <t>Daucus bicolor</t>
  </si>
  <si>
    <t>Carotte bicolore, Carotte de Brotero</t>
  </si>
  <si>
    <t>Daucus carota</t>
  </si>
  <si>
    <t>Carotte sauvage, Carotte commune, Daucus carotte</t>
  </si>
  <si>
    <t>5-10</t>
  </si>
  <si>
    <t>Daucus carota subsp. carota</t>
  </si>
  <si>
    <t>Daucus carota var. carota</t>
  </si>
  <si>
    <t>Daucus carota nothosubsp. intermedius</t>
  </si>
  <si>
    <t>Daucus carota nothovar. intermedius</t>
  </si>
  <si>
    <t>Daucus carota nothovar. pseudocarota</t>
  </si>
  <si>
    <t>Daucus carota subsp. commutatus</t>
  </si>
  <si>
    <t>Carotte changeante, Carotte variable</t>
  </si>
  <si>
    <t>Daucus carota var. commutatus</t>
  </si>
  <si>
    <t>Daucus carota var. tenuisectus</t>
  </si>
  <si>
    <t>Daucus carota subsp. drepanensis</t>
  </si>
  <si>
    <t>Carotte de Trapani</t>
  </si>
  <si>
    <t>Daucus carota subsp. gadecaei</t>
  </si>
  <si>
    <t>Carotte de Gadeceau</t>
  </si>
  <si>
    <t>Pelouses aérohalines fermées, des hauts de falaises maritimes atlantiques mieux protégés, souvent sur des replats</t>
  </si>
  <si>
    <t>Daucus carota subsp. gummifer</t>
  </si>
  <si>
    <t>Carotte à gomme</t>
  </si>
  <si>
    <t>Daucus carota var. fontanesii</t>
  </si>
  <si>
    <t>Daucus carota var. gummifer</t>
  </si>
  <si>
    <t>Daucus carota subsp. hispanicus</t>
  </si>
  <si>
    <t>Carotte d'Espagne</t>
  </si>
  <si>
    <t>Pelouses aérohalines méditerranéennes, catalano-provençales</t>
  </si>
  <si>
    <t>Daucus carota var. brachycaulos</t>
  </si>
  <si>
    <t>Daucus carota var. hispanicus</t>
  </si>
  <si>
    <t>Daucus carota var. linearis</t>
  </si>
  <si>
    <t>Daucus carota subsp. maritimus</t>
  </si>
  <si>
    <t>Carotte maritime</t>
  </si>
  <si>
    <t>Végétation vivace des arrière-dunes maritimes subfixées, méditerranéennes occidentales</t>
  </si>
  <si>
    <t>Daucus carota subsp. maximus</t>
  </si>
  <si>
    <t>Grande carotte, Carotte élevée</t>
  </si>
  <si>
    <t>Daucus carota var. mauritanicus</t>
  </si>
  <si>
    <t>Carotte de Mauritanie</t>
  </si>
  <si>
    <t>Daucus carota var. maximus</t>
  </si>
  <si>
    <t>Daucus carota subsp. sativus</t>
  </si>
  <si>
    <t>Carotte cultivée</t>
  </si>
  <si>
    <t>Daucus crinitus</t>
  </si>
  <si>
    <t>Daucus glochidiatus</t>
  </si>
  <si>
    <t>Daucus gracilis</t>
  </si>
  <si>
    <t>Daucus guttatus</t>
  </si>
  <si>
    <t>Daucus littoralis</t>
  </si>
  <si>
    <t>Daucus montevidensis</t>
  </si>
  <si>
    <t>Daucus muricatus</t>
  </si>
  <si>
    <t>Carotte épineuse</t>
  </si>
  <si>
    <t>Annuelles des tonsures acidophiles, thermophiles, thermoméditerranéennes, maritimes</t>
  </si>
  <si>
    <t>Daucus sahariensis</t>
  </si>
  <si>
    <t>Distichoselinum</t>
  </si>
  <si>
    <t>Distichoselinum tenuifolium</t>
  </si>
  <si>
    <t>Dorema</t>
  </si>
  <si>
    <t>Dorema ammoniacum</t>
  </si>
  <si>
    <t>Elaeoselinum</t>
  </si>
  <si>
    <t>Elaeoselinum meoides</t>
  </si>
  <si>
    <t>Éléosélin faux méum, Éléosélin faux baudremoine</t>
  </si>
  <si>
    <t>Chasmophytes de parois européennes et murs eutrophiles</t>
  </si>
  <si>
    <t>Ferula</t>
  </si>
  <si>
    <t>Ferula arrigonii</t>
  </si>
  <si>
    <t>Férule d'Arrigoni</t>
  </si>
  <si>
    <t>Friches thermo à mésoméditerranéen jusqu'à subméditerranéen</t>
  </si>
  <si>
    <t>Ferula communis</t>
  </si>
  <si>
    <t>Ferule commune, Pamelier</t>
  </si>
  <si>
    <t>Ferula communis subsp. communis</t>
  </si>
  <si>
    <t>Ferula communis var. communis</t>
  </si>
  <si>
    <t>Ferula communis var. brevifolia</t>
  </si>
  <si>
    <t>Ferula communis subsp. catalaunica</t>
  </si>
  <si>
    <t>Ferula glauca</t>
  </si>
  <si>
    <t>Férule glauque</t>
  </si>
  <si>
    <t>Ferula persica</t>
  </si>
  <si>
    <t>Ferula tingitana</t>
  </si>
  <si>
    <t>Laser</t>
  </si>
  <si>
    <t>Laser trilobum</t>
  </si>
  <si>
    <t>Laser trilobé, Laser à feuilles à trois lobes</t>
  </si>
  <si>
    <t>Ourlets externes basophiles médio-européens, mésoxérophiles, orientaux</t>
  </si>
  <si>
    <t>Laserpitium</t>
  </si>
  <si>
    <t>Laserpitium gallicum</t>
  </si>
  <si>
    <t>Laserpitium de France, Laser de Gaule, Laser de France, Laser odorant</t>
  </si>
  <si>
    <t>Grpts vivaces des éboulis basophiles, psychrophiles, montagnards (ubacs) à alpins, héliophiles</t>
  </si>
  <si>
    <t>Laserpitium gallicum subsp. gallicum</t>
  </si>
  <si>
    <t>Laserpitium halleri</t>
  </si>
  <si>
    <t>Laserpitium de Haller, Laser de Haller</t>
  </si>
  <si>
    <t>Pelouses acidophiles ouvertes, alpines, mésohydriques, des adrets alpiens</t>
  </si>
  <si>
    <t>Laserpitium halleri subsp. halleri</t>
  </si>
  <si>
    <t>Laserpitium halleri subsp. cynapiifolium</t>
  </si>
  <si>
    <t>Laserpitium à feuilles d'éthuse, Laser à feuilles d'éthuse, Laser de Corse, Laser à feuilles de petite ciguë</t>
  </si>
  <si>
    <t>Lithophytes des replats de falaises européennes, acidophiles, subalpines-alpines, corso-sardes</t>
  </si>
  <si>
    <t>Laserpitium x besseanum</t>
  </si>
  <si>
    <t>Laserpitium x gaveanum</t>
  </si>
  <si>
    <t>Laserpitium de Gave</t>
  </si>
  <si>
    <t>Laserpitium latifolium</t>
  </si>
  <si>
    <t>Laserpitium à feuilles larges, Laserpitium à larges feuilles, Laser à feuilles larges, Laser blanc</t>
  </si>
  <si>
    <t>Mégaphorbiaies subalpines à montagnardes, mésohydriques, méso-oligotrophiles, basophiles, héliophiles</t>
  </si>
  <si>
    <t>Laserpitium latifolium subsp. latifolium</t>
  </si>
  <si>
    <t>Laserpitium nestleri</t>
  </si>
  <si>
    <t>Laserpitium de Nestler, Laser de Nestler, Laser à folioles larges</t>
  </si>
  <si>
    <t>Pelouses basophiles sub/supraméditerranéennes, mésohydriques, des ubacs provençaux</t>
  </si>
  <si>
    <t>Laserpitium nestleri subsp. nestleri</t>
  </si>
  <si>
    <t>Laserpitium prutenicum</t>
  </si>
  <si>
    <t>Laserpitium de Prusse, Laser de Prusse</t>
  </si>
  <si>
    <t>Laserpitium prutenicum subsp. prutenicum</t>
  </si>
  <si>
    <t>Laserpitium prutenicum subsp. dufourianum</t>
  </si>
  <si>
    <t>Laserpitium de Dufour, Laser de Dufour</t>
  </si>
  <si>
    <t>Jonçaies des prés paratourbeux acidophiles, atlantiques, planitiaires, thermophiles à mésothermophiles</t>
  </si>
  <si>
    <t>Laserpitium siler</t>
  </si>
  <si>
    <t>Laserpitium siler, Laser siler, Sermontain</t>
  </si>
  <si>
    <t>Myrrhis</t>
  </si>
  <si>
    <t>Myrrhis odorata</t>
  </si>
  <si>
    <t>Myrrhide odorante, Myrrhis odorant, Cerfeuil musqué, Cerfeuil anisé</t>
  </si>
  <si>
    <t>Mégaphorbiaies subalpines, eutrophiles</t>
  </si>
  <si>
    <t>Orlaya</t>
  </si>
  <si>
    <t>Orlaya grandiflora</t>
  </si>
  <si>
    <t>Orlaya à grandes fleurs, Caucalis à grandes fleurs, Caucalide à grandes fleurs</t>
  </si>
  <si>
    <t>Orlaya platycarpos</t>
  </si>
  <si>
    <t>Orlaya à fruits larges, Orlaya de Koch, Orlaya intermédiaire</t>
  </si>
  <si>
    <t>Pseudorlaya</t>
  </si>
  <si>
    <t>Pseudorlaya minuscula</t>
  </si>
  <si>
    <t>Faux orlaya minuscule</t>
  </si>
  <si>
    <t>Pseudorlaya pumila</t>
  </si>
  <si>
    <t>Faux orlaya nain, Fausse girouille des sables, Orlaya nain, Orlaya maritime</t>
  </si>
  <si>
    <t>Annuelles des tonsures basophiles, sabulicoles, maritimes, thermoméditerranéennes</t>
  </si>
  <si>
    <t>Pseudorlaya pumila var. pumila</t>
  </si>
  <si>
    <t>Pseudorlaya pumila var. microcarpa</t>
  </si>
  <si>
    <t>Faux orlaya à petits fruits</t>
  </si>
  <si>
    <t>Rouya</t>
  </si>
  <si>
    <t>Rouya polygama</t>
  </si>
  <si>
    <t>Rouya polygame, Thapsie de Rouy, Thapsie polygame</t>
  </si>
  <si>
    <t>Scandix</t>
  </si>
  <si>
    <t>Scandix australis</t>
  </si>
  <si>
    <t>Scandix austral, Scandix du Sud, Scandix du Midi</t>
  </si>
  <si>
    <t>Friches annuelles, méso-eutrophiles, thermo- à mésoméditerranéennes</t>
  </si>
  <si>
    <t>Scandix australis subsp. australis</t>
  </si>
  <si>
    <t>Scandix australis subsp. grandiflora</t>
  </si>
  <si>
    <t>Scandix à grandes fleurs</t>
  </si>
  <si>
    <t>Scandix balansae</t>
  </si>
  <si>
    <t>Scandix pecten-veneris</t>
  </si>
  <si>
    <t>Scandix peigne-de-Vénus, Peigne-de-Vénus</t>
  </si>
  <si>
    <t>Scandix pecten-veneris subsp. pecten-veneris</t>
  </si>
  <si>
    <t>Scandix pecten-veneris subsp. brachycarpa</t>
  </si>
  <si>
    <t>Scandix à fruits courts</t>
  </si>
  <si>
    <t>Scandix pecten-veneris subsp. hispanica</t>
  </si>
  <si>
    <t>Scandix d'Espagne</t>
  </si>
  <si>
    <t>Scandix stellata</t>
  </si>
  <si>
    <t>Scandix étoilé</t>
  </si>
  <si>
    <t>Thapsia</t>
  </si>
  <si>
    <t>Thapsia villosa</t>
  </si>
  <si>
    <t>Thapsie velue, Thapsie</t>
  </si>
  <si>
    <t>Thapsia villosa var. villosa</t>
  </si>
  <si>
    <t>Thapsia villosa var. latifolia</t>
  </si>
  <si>
    <t>Torilis</t>
  </si>
  <si>
    <t>Torilis africana</t>
  </si>
  <si>
    <t>Torilide d'Afrique, Torilis pourpre,Torilide pourpre</t>
  </si>
  <si>
    <t>Torilis africana var. africana</t>
  </si>
  <si>
    <t>Torilis africana var. heterophylla</t>
  </si>
  <si>
    <t>Torilis arvensis</t>
  </si>
  <si>
    <t>Torilide des champs, Torilis des champs</t>
  </si>
  <si>
    <t>Torilis arvensis subsp. arvensis</t>
  </si>
  <si>
    <t>Torilis arvensis var. arvensis</t>
  </si>
  <si>
    <t>Torilis arvensis var. anthriscoides</t>
  </si>
  <si>
    <t>Torilis arvensis subsp. neglecta</t>
  </si>
  <si>
    <t>Torilide  négligée, Torilis négligé</t>
  </si>
  <si>
    <t>Torilis elongata</t>
  </si>
  <si>
    <t>Torilide  allongée, Torilis allongé</t>
  </si>
  <si>
    <t>Torilis japonica</t>
  </si>
  <si>
    <t>Torilide du Japon, Torilis du Japon, Torilis faux cerfeuil, Grattau</t>
  </si>
  <si>
    <t>Torilis japonica subsp. japonica</t>
  </si>
  <si>
    <t>Torilis leptophylla</t>
  </si>
  <si>
    <t>Torilide à feuilles grêles, Torilis à folioles étroites, Torilis à feuilles étroites, Torilis à feuilles grêles</t>
  </si>
  <si>
    <t>Torilis nodosa</t>
  </si>
  <si>
    <t>Torilide noueuse, Torilis à fleurs glomérulées, Torilis noueuse</t>
  </si>
  <si>
    <t>Friches annuelles, eutrophiles, mésoméditerranéennes</t>
  </si>
  <si>
    <t>Torilis nodosa subsp. nodosa</t>
  </si>
  <si>
    <t>Torilis nodosa subsp. webbii</t>
  </si>
  <si>
    <t>Torilide de Webb, Torilis de Webb</t>
  </si>
  <si>
    <t>Torilis tenella</t>
  </si>
  <si>
    <t>Turgenia</t>
  </si>
  <si>
    <t>Turgenia latifolia</t>
  </si>
  <si>
    <t>Turgénie à feuilles larges, Turgénie à larges feuilles, Tordyle à feuilles larges, Caucalis à feuilles larges, Caucalide à feuilles larges</t>
  </si>
  <si>
    <t>Scandicinae</t>
  </si>
  <si>
    <t>Torilidinae</t>
  </si>
  <si>
    <t>Selineae</t>
  </si>
  <si>
    <t>Aethusa</t>
  </si>
  <si>
    <t>Aethusa cynapium</t>
  </si>
  <si>
    <t>Petite cigüe, Faux persil, Éthuse ache-des-chiens</t>
  </si>
  <si>
    <t>Annuelles commensales des cultures sarclées basophiles, mésothermes</t>
  </si>
  <si>
    <t>6-10</t>
  </si>
  <si>
    <t>Aethusa cynapium subsp. cynapium</t>
  </si>
  <si>
    <t>Aethusa cynapium subsp. elata</t>
  </si>
  <si>
    <t>Petite ciguë élevée, Éthuse élevée, Fausse petite ciguë</t>
  </si>
  <si>
    <t>Angelica</t>
  </si>
  <si>
    <t>Angelica archangelica</t>
  </si>
  <si>
    <t>Angélique archangélique, Angélique officinale, Herbe aux anges, Angélique vraie</t>
  </si>
  <si>
    <t>Mégaphorbiaies eutrophisées, planitiaires, médio-européennes plutôt occidentales</t>
  </si>
  <si>
    <t>Angelica archangelica subsp. archangelica</t>
  </si>
  <si>
    <t>Angelica archangelica subsp. litoralis</t>
  </si>
  <si>
    <t>Angélique du littoral, Angélique des rivages, Archangélique du littoral, Archangélique des rivages</t>
  </si>
  <si>
    <t>Roselières et cariçaies submaritimes des vases saumâtres</t>
  </si>
  <si>
    <t>Angelica atropurpurea</t>
  </si>
  <si>
    <t>Angelica gigas</t>
  </si>
  <si>
    <t>Angelica heterocarpa</t>
  </si>
  <si>
    <t>Angélique à fruits variés, Angélique à fruits variables</t>
  </si>
  <si>
    <t>Angelica x mixta</t>
  </si>
  <si>
    <t>Angélique mixte, Angélique mélangée</t>
  </si>
  <si>
    <t>Angelica pachycarpa</t>
  </si>
  <si>
    <t>Angelica polymorpha</t>
  </si>
  <si>
    <t>Angelica razulii</t>
  </si>
  <si>
    <t>Angélique de Razouls</t>
  </si>
  <si>
    <t>Prairies mésohydriques, fauchées, subalpines à montagnardes supérieures, SW-européennes</t>
  </si>
  <si>
    <t>Angelica sylvestris</t>
  </si>
  <si>
    <t>Angélique sylvestre, Angélique sauvage, Impératoire sauvage</t>
  </si>
  <si>
    <t>Mégaphorbiaies hygrophiles, planitiaires-collinéennes à montagnardes</t>
  </si>
  <si>
    <t>Angelica sylvestris subsp. sylvestris</t>
  </si>
  <si>
    <t>Angelica sylvestris subsp. bernardae</t>
  </si>
  <si>
    <t>Mégaphorbiaies boréomontagnardes</t>
  </si>
  <si>
    <t>Cervaria</t>
  </si>
  <si>
    <t>Cervaria rivini</t>
  </si>
  <si>
    <t>Cervaire de Rivinus, Herbe-aux-cerfs, Peucédan des cerfs, Peucédan herbe-aux-cerfs</t>
  </si>
  <si>
    <t>Cortia candollei</t>
  </si>
  <si>
    <t>Cortia wallichiana</t>
  </si>
  <si>
    <t>Dichoropetalum</t>
  </si>
  <si>
    <t>Dichoropetalum carvifolia</t>
  </si>
  <si>
    <t>Peucédan à feuilles de carvi, Holandrée à feuilles de carvi, Dichoropétale à feuilles de carvi</t>
  </si>
  <si>
    <t>Prairies mésohygroclines fauchées, mésothermes, planitiaires collinéennes</t>
  </si>
  <si>
    <t>Dichoropetalum schottii</t>
  </si>
  <si>
    <t>Peucédan de Schott, Holandrée de Schott, Dichoropétale de Schott</t>
  </si>
  <si>
    <t>Ourlets basophiles à neutroclines, mésohydriques, planitiaires-collinéens</t>
  </si>
  <si>
    <t>Endressia</t>
  </si>
  <si>
    <t>Endressia pyrenaica</t>
  </si>
  <si>
    <t>Endressie des Pyrénées</t>
  </si>
  <si>
    <t>Pelouses acidophiles alpino-pyrénéennes climaciques, chionophobes</t>
  </si>
  <si>
    <t>Epikeros</t>
  </si>
  <si>
    <t>Epikeros pyrenaeus</t>
  </si>
  <si>
    <t>Sélin des Pyrénées, Angélique des Pyrénées, Épikéros des Pyrénées</t>
  </si>
  <si>
    <t>Jonçaies des prés paratourbeux acidophiles, atlantico-montagnards</t>
  </si>
  <si>
    <t>Imperatoria</t>
  </si>
  <si>
    <t>Imperatoria ostruthium</t>
  </si>
  <si>
    <t>Impératoire ostruthium, Impératoire, Benjoin</t>
  </si>
  <si>
    <t>Kadenia</t>
  </si>
  <si>
    <t>Kadenia dubia</t>
  </si>
  <si>
    <t>Kadénie douteuse, Sélin douteux, Sélin veiné</t>
  </si>
  <si>
    <t>Prairies hydrophiles, centro-européennes</t>
  </si>
  <si>
    <t>Libanotis</t>
  </si>
  <si>
    <t>Libanotis pyrenaica</t>
  </si>
  <si>
    <t>Libanotide des Pyrénées, Séséli libanotide, Libanotis des Pyrénées, Séséli libanotis</t>
  </si>
  <si>
    <t>Libanotis pyrenaica subsp. pyrenaica</t>
  </si>
  <si>
    <t>Libanotis pyrenaica subsp. intermedia</t>
  </si>
  <si>
    <t>Oreoselinum</t>
  </si>
  <si>
    <t>Oreoselinum nigrum</t>
  </si>
  <si>
    <t>Oréosélin noir, Persil des montagnes, Persil de cerf, Peucédan persil des montagnes, Sélin des montagnes noir</t>
  </si>
  <si>
    <t>Ourlets externes basophiles neutroclines</t>
  </si>
  <si>
    <t>Peucedanum</t>
  </si>
  <si>
    <t>Peucedanum coriaceum</t>
  </si>
  <si>
    <t>Peucedanum coriaceum subsp. pospichalii</t>
  </si>
  <si>
    <t>Peucedanum gallicum</t>
  </si>
  <si>
    <t>Peucédan de France, Peucédan de Paris</t>
  </si>
  <si>
    <t>Peucedanum officinale</t>
  </si>
  <si>
    <t>Peucédan officinal, Fenouil de porc</t>
  </si>
  <si>
    <t>Peucedanum officinale subsp. officinale</t>
  </si>
  <si>
    <t>Peucedanum officinale var. officinale</t>
  </si>
  <si>
    <t>Peucedanum officinale var. catalaunicum</t>
  </si>
  <si>
    <t>Peucedanum paniculatum</t>
  </si>
  <si>
    <t>Peucédan paniculé, Peucédan de Corse</t>
  </si>
  <si>
    <t>Pelouses acidophiles méditerranéennes</t>
  </si>
  <si>
    <t>Pteroselinum</t>
  </si>
  <si>
    <t>Pteroselinum austriacum</t>
  </si>
  <si>
    <t>Ptérosélin d'Autriche, Peucédan d'Autriche, Sélin d'Autriche</t>
  </si>
  <si>
    <t>Selinum</t>
  </si>
  <si>
    <t>Selinum broteri</t>
  </si>
  <si>
    <t>Sélin de Brotero</t>
  </si>
  <si>
    <t>Selinum carvifolia</t>
  </si>
  <si>
    <t>Sélin à feuilles de carvi</t>
  </si>
  <si>
    <t>Seseli</t>
  </si>
  <si>
    <t>Seseli annuum</t>
  </si>
  <si>
    <t>Séséli annuel, Séséli des steppes, Séséli coloré</t>
  </si>
  <si>
    <t>Pelouses basophiles médio-européennes occidentales, mésohydriques à mésohygroclines</t>
  </si>
  <si>
    <t>Seseli annuum subsp. annuum</t>
  </si>
  <si>
    <t>Seseli annuum subsp. carvifolium</t>
  </si>
  <si>
    <t>Séséli à feuilles de carvi</t>
  </si>
  <si>
    <t>Seseli bocconei</t>
  </si>
  <si>
    <t>Séséli de Bocconi, Séséli de Boccone</t>
  </si>
  <si>
    <t>Seseli djianeae</t>
  </si>
  <si>
    <t>Séséli de Djiane</t>
  </si>
  <si>
    <t>Seseli galloprovinciale</t>
  </si>
  <si>
    <t>Séséli glauque, Séséli de Provence</t>
  </si>
  <si>
    <t>Seseli gummiferum</t>
  </si>
  <si>
    <t>Seseli longifolium</t>
  </si>
  <si>
    <t>Séséli à feuilles longues, Séséli à feuilles allongées, Séséli élevé</t>
  </si>
  <si>
    <t>Pelouses basophiles méditerranéennes</t>
  </si>
  <si>
    <t>Seseli longifolium subsp. longifolium</t>
  </si>
  <si>
    <t>Séséli à feuilles longues, Séséli à longues feuilles, Séséli à feuilles allongées, Séséli élevé</t>
  </si>
  <si>
    <t>Seseli longifolium subsp. intermedium</t>
  </si>
  <si>
    <t>Seseli montanum</t>
  </si>
  <si>
    <t>Séséli des montagnes</t>
  </si>
  <si>
    <t>Seseli montanum subsp. montanum</t>
  </si>
  <si>
    <t>Seseli montanum subsp. nanum</t>
  </si>
  <si>
    <t>Séséli nain</t>
  </si>
  <si>
    <t>Pelouses basophiles alpines climaciques, pyrénéennes, chionophobes</t>
  </si>
  <si>
    <t>Seseli peucedanifolium</t>
  </si>
  <si>
    <t>Seseli praecox</t>
  </si>
  <si>
    <t>Séséli précoce</t>
  </si>
  <si>
    <t>Pelouses aérohalines méditerranéennes, corso-sardes</t>
  </si>
  <si>
    <t>Seseli tortuosum</t>
  </si>
  <si>
    <t>Séséli tortueux</t>
  </si>
  <si>
    <t>Thysselinum</t>
  </si>
  <si>
    <t>Thysselinum lancifolium</t>
  </si>
  <si>
    <t>Thyssélin à feuilles lancéolées, Peucédan à feuilles en lanières, Peucédan à feuilles lancéolées</t>
  </si>
  <si>
    <t>Thysselinum palustre</t>
  </si>
  <si>
    <t>Thyssélin des marais, Peucédan des marais, Persil des marais</t>
  </si>
  <si>
    <t>Tommasinia</t>
  </si>
  <si>
    <t>Tommasinia altissima</t>
  </si>
  <si>
    <t>Trinia</t>
  </si>
  <si>
    <t>Trinia dalechampii</t>
  </si>
  <si>
    <t>Trinia glauca</t>
  </si>
  <si>
    <t>Trinie glauque, Trinie commune, Trinie vulgaire</t>
  </si>
  <si>
    <t>Pelouses basophiles médio-européennes, mésoxérophiles à mésohydriques, méridionales, plutôt primaires, sur lithosols à rendosols peu profonds</t>
  </si>
  <si>
    <t>Trinia glauca subsp. glauca</t>
  </si>
  <si>
    <t>Trinia glauca var. glauca</t>
  </si>
  <si>
    <t>Trinia glauca var. elatior</t>
  </si>
  <si>
    <t>Trochiscanthes</t>
  </si>
  <si>
    <t>Trochiscanthes nodiflora</t>
  </si>
  <si>
    <t>Trochiscanthe à fleurs nodales, Trochiscanthe nodiflore</t>
  </si>
  <si>
    <t>Mégaphorbiaies pionnières de clairières basophiles, médio-européennes, mésoeutrophiles, mésohydriques</t>
  </si>
  <si>
    <t>Xanthoselinum</t>
  </si>
  <si>
    <t>Xanthoselinum alsaticum</t>
  </si>
  <si>
    <t>Xanthosélin d'Alsace, Peucédan d'Alsace</t>
  </si>
  <si>
    <t>Ourlets basophiles médio-européens</t>
  </si>
  <si>
    <t>Xanthoselinum alsaticum subsp. alsaticum</t>
  </si>
  <si>
    <t>Xanthoselinum alsaticum var. alsaticum</t>
  </si>
  <si>
    <t>Xanthoselinum alsaticum var. discolor</t>
  </si>
  <si>
    <t>Xanthoselinum alsaticum subsp. venetum</t>
  </si>
  <si>
    <t>Xanthosélin de Vénétie, Peucédan de Vénétie</t>
  </si>
  <si>
    <t>Xatardia</t>
  </si>
  <si>
    <t>Xatardia scabra</t>
  </si>
  <si>
    <t>Xatardie scabre, Xatardie rude</t>
  </si>
  <si>
    <t>Grpts vivaces des éboulis médio-européens, acidophiles, orophiles, pyrénéens</t>
  </si>
  <si>
    <t>Smyrnieae</t>
  </si>
  <si>
    <t>Magydaris</t>
  </si>
  <si>
    <t>Magydaris pastinacea</t>
  </si>
  <si>
    <t>Magydaride panais, Magydaris panais, Athamante panais</t>
  </si>
  <si>
    <t>Smyrnium</t>
  </si>
  <si>
    <t>Smyrnium olusatrum</t>
  </si>
  <si>
    <t>Maceron cultivé, Maceron, Gros persil</t>
  </si>
  <si>
    <t>Smyrnium perfoliatum</t>
  </si>
  <si>
    <t>Maceron perfolié, Maceron de Crète</t>
  </si>
  <si>
    <t>Smyrnium perfoliatum subsp. perfoliatum</t>
  </si>
  <si>
    <t>Smyrnium perfoliatum subsp. rotundifolium</t>
  </si>
  <si>
    <t>Maceron à feuilles rondes</t>
  </si>
  <si>
    <t>Tordylieae</t>
  </si>
  <si>
    <t>Heracleum</t>
  </si>
  <si>
    <t>Heracleum alpinum</t>
  </si>
  <si>
    <t>Berce du Jura, Berce des Alpes</t>
  </si>
  <si>
    <t>Heracleum granatense</t>
  </si>
  <si>
    <t>Heracleum x carbonnieri</t>
  </si>
  <si>
    <t>Heracleum x chloranthum</t>
  </si>
  <si>
    <t>Heracleum mantegazzianum x Heracleum sphondylium</t>
  </si>
  <si>
    <t>Heracleum mantegazzianum</t>
  </si>
  <si>
    <t>Berce du Caucase, Berce de Mantegazzi</t>
  </si>
  <si>
    <t>Heracleum panaces</t>
  </si>
  <si>
    <t>Heracleum persicum</t>
  </si>
  <si>
    <t>Berce de Perse</t>
  </si>
  <si>
    <t>Heracleum platytaenium</t>
  </si>
  <si>
    <t>Heracleum pubescens</t>
  </si>
  <si>
    <t>Heracleum pumilum</t>
  </si>
  <si>
    <t>Berce naine</t>
  </si>
  <si>
    <t>Heracleum pyrenaicum</t>
  </si>
  <si>
    <t>Berce des Pyrénées, Berce de Pollini</t>
  </si>
  <si>
    <t>Heracleum sibiricum</t>
  </si>
  <si>
    <t>Berce de Sibérie, Berce de Lecoq, Grande berce de Lecoq</t>
  </si>
  <si>
    <t>Heracleum sibiricum subsp. sibiricum</t>
  </si>
  <si>
    <t>Heracleum sibiricum subsp. ternatum</t>
  </si>
  <si>
    <t>Heracleum sosnowskyi</t>
  </si>
  <si>
    <t>Heracleum sphondylium</t>
  </si>
  <si>
    <t>Berce sphondyle, Patte d'ours, Berce commune, Grande Berce</t>
  </si>
  <si>
    <t>Heracleum sphondylium subsp. sphondylium</t>
  </si>
  <si>
    <t>Heracleum sphondylium var. sphondylium</t>
  </si>
  <si>
    <t>Heracleum sphondylium var. trifoliatum</t>
  </si>
  <si>
    <t>Berce à trois folioles, Berce trifoliolée</t>
  </si>
  <si>
    <t>Heracleum sphondylium subsp. elegans</t>
  </si>
  <si>
    <t>Berce élégante</t>
  </si>
  <si>
    <t>Heracleum stevenii</t>
  </si>
  <si>
    <t>Heracleum trachyloma</t>
  </si>
  <si>
    <t>Malabaila</t>
  </si>
  <si>
    <t>Malabaila secacul</t>
  </si>
  <si>
    <t>Pastinaca</t>
  </si>
  <si>
    <t>Pastinaca fleischmannii</t>
  </si>
  <si>
    <t>Pastinaca kochii</t>
  </si>
  <si>
    <t>Panais de Koch, Panais divariqué</t>
  </si>
  <si>
    <t>Pastinaca kochii subsp. kochii</t>
  </si>
  <si>
    <t>Pastinaca kochii subsp. latifolia</t>
  </si>
  <si>
    <t>Panais à feuilles larges, Panais à larges feuilles</t>
  </si>
  <si>
    <t>Pastinaca sativa</t>
  </si>
  <si>
    <t>Panais cultivé, Pastinacier</t>
  </si>
  <si>
    <t>Pastinaca sativa subsp. sativa</t>
  </si>
  <si>
    <t>Pastinaca sativa var. sativa</t>
  </si>
  <si>
    <t>Pastinaca sativa var. arvensis</t>
  </si>
  <si>
    <t>Panais des champs, Panais sauvage, Panais sylvestre</t>
  </si>
  <si>
    <t>Pastinaca sativa var. pratensis</t>
  </si>
  <si>
    <t>Pastinaca sativa subsp. urens</t>
  </si>
  <si>
    <t>Panais brûlant</t>
  </si>
  <si>
    <t>Tordylium</t>
  </si>
  <si>
    <t>Tordylium aegyptiacum</t>
  </si>
  <si>
    <t>Tordylium apulum</t>
  </si>
  <si>
    <t>Tordyle d'Apulie, Tordyle des Pouilles</t>
  </si>
  <si>
    <t>Tordylium lanatum</t>
  </si>
  <si>
    <t>Tordylium maximum</t>
  </si>
  <si>
    <t>Tordyle élevé, Tordyle majeur, Grand tordyle</t>
  </si>
  <si>
    <t>Tordylium syriacum</t>
  </si>
  <si>
    <t>Azorelloideae</t>
  </si>
  <si>
    <t>Azorella</t>
  </si>
  <si>
    <t>Azorella pedunculata</t>
  </si>
  <si>
    <t>Azorella trifurcata</t>
  </si>
  <si>
    <t>Bowlesia</t>
  </si>
  <si>
    <t>Bowlesia incana</t>
  </si>
  <si>
    <t>Bowlésie blanchie, Bowlésie blanche</t>
  </si>
  <si>
    <t>Apiopetalum</t>
  </si>
  <si>
    <t>Apiopetalum glabratum</t>
  </si>
  <si>
    <t>Apiopetalum velutinum</t>
  </si>
  <si>
    <t>Saniculoideae</t>
  </si>
  <si>
    <t>Astrantia</t>
  </si>
  <si>
    <t>Astrantia bavarica</t>
  </si>
  <si>
    <t>Astrantia carniolica</t>
  </si>
  <si>
    <t>Astrantia major</t>
  </si>
  <si>
    <t>Grande astrance, Astrance élevée, Grande radiaire</t>
  </si>
  <si>
    <t>Astrantia major subsp. major</t>
  </si>
  <si>
    <t>Astrantia major subsp. involucrata</t>
  </si>
  <si>
    <t>Astrance à involucre, Radiaire à involucre</t>
  </si>
  <si>
    <t>Astrantia maxima</t>
  </si>
  <si>
    <t>Astrantia minor</t>
  </si>
  <si>
    <t>Petite Astrance, Sanicle de montagne</t>
  </si>
  <si>
    <t>Eryngium</t>
  </si>
  <si>
    <t>Eryngium agavifolium</t>
  </si>
  <si>
    <t>Eryngium alpinum</t>
  </si>
  <si>
    <t>Panicaut des Alpes, Étoile des Alpes, Chardon des Alpes</t>
  </si>
  <si>
    <t>Pelouses basophiles subalpines, alpiennes, mésohygrophiles</t>
  </si>
  <si>
    <t>Eryngium bourgatii</t>
  </si>
  <si>
    <t>Panicaut de Bourgat</t>
  </si>
  <si>
    <t>Pelouses basophiles subalpines, pyrénéennes, mésohydriques</t>
  </si>
  <si>
    <t>Eryngium bourgatii subsp. bourgatii</t>
  </si>
  <si>
    <t>Eryngium caeruleum</t>
  </si>
  <si>
    <t>Eryngium campestre</t>
  </si>
  <si>
    <t>Panicaut champêtre, Chardon Roland</t>
  </si>
  <si>
    <t>Eryngium creticum</t>
  </si>
  <si>
    <t>Eryngium eburneum</t>
  </si>
  <si>
    <t>Eryngium floribundum</t>
  </si>
  <si>
    <t>Eryngium foetidum</t>
  </si>
  <si>
    <t>Eryngium giganteum</t>
  </si>
  <si>
    <t>Panicaut géant</t>
  </si>
  <si>
    <t>Pelouses basophiles médio-européennes occidentales, mésoxérophiles, planitiaires à montagnardes (Bénélux, Bassin parisien, Allemagne occidentale, Suisse)</t>
  </si>
  <si>
    <t>Eryngium horridum</t>
  </si>
  <si>
    <t>Eryngium involucratum</t>
  </si>
  <si>
    <t>Eryngium subg. Eryngium</t>
  </si>
  <si>
    <t>Eryngium subg. Monocotyloidea</t>
  </si>
  <si>
    <t>Eryngium x chevalieri</t>
  </si>
  <si>
    <t>Panicaut de Chevalier</t>
  </si>
  <si>
    <t>Eryngium x rocheri</t>
  </si>
  <si>
    <t>Panicaut de Rocher</t>
  </si>
  <si>
    <t>Eryngium x zabelii</t>
  </si>
  <si>
    <t>Panicaut de Zabel</t>
  </si>
  <si>
    <t>Eryngium leavenworthii</t>
  </si>
  <si>
    <t>Eryngium maritimum</t>
  </si>
  <si>
    <t>Panicaut maritime, Panicaut de mer, Chardon des dunes, Chardon bleu, Panicaut des dunes</t>
  </si>
  <si>
    <t>Végétation vivace des dunes maritimes thermophiles, bordières à mobiles</t>
  </si>
  <si>
    <t>Eryngium oliverianum</t>
  </si>
  <si>
    <t>Eryngium pandanifolium</t>
  </si>
  <si>
    <t>Eryngium pandanifolium var. pandanifolium</t>
  </si>
  <si>
    <t>Eryngium pandanifolium var. lassauxii</t>
  </si>
  <si>
    <t>Eryngium planum</t>
  </si>
  <si>
    <t>Panicaut plane, Panicaut à feuilles planes, Chardon bleu</t>
  </si>
  <si>
    <t>Eryngium proteiflorum</t>
  </si>
  <si>
    <t>Eryngium pusillum</t>
  </si>
  <si>
    <t>Panicaut fluet, Petit panicaut, Panicaut nain de Barrelier, Panicaut de Barrelier, Panicaut fluet de Barrelier</t>
  </si>
  <si>
    <t>Eryngium sanguisorba</t>
  </si>
  <si>
    <t>Eryngium serra</t>
  </si>
  <si>
    <t>Eryngium spinalba</t>
  </si>
  <si>
    <t>Panicaut épine-blanche, Panicaut blanc des Alpes, Chardon blanc</t>
  </si>
  <si>
    <t>Eryngium tricuspidatum</t>
  </si>
  <si>
    <t>Eryngium tripartitum</t>
  </si>
  <si>
    <t>Eryngium triquetrum</t>
  </si>
  <si>
    <t>Eryngium variifolium</t>
  </si>
  <si>
    <t>Eryngium viviparum</t>
  </si>
  <si>
    <t>Panicaut vivipare, Panicaut nain vivipare</t>
  </si>
  <si>
    <t>Eryngium yuccifolium</t>
  </si>
  <si>
    <t>Sanicula</t>
  </si>
  <si>
    <t>Sanicula epipactis</t>
  </si>
  <si>
    <t>Sanicula europaea</t>
  </si>
  <si>
    <t>Sanicle d'Europe, Herbe aux chênes</t>
  </si>
  <si>
    <t>Sous-bois herbacés médio-européens, planitiaires à montagnards</t>
  </si>
  <si>
    <t>Araliaceae</t>
  </si>
  <si>
    <t>Aralioideae</t>
  </si>
  <si>
    <t>Aralia handsworthensis</t>
  </si>
  <si>
    <t>Botryomeryta lecardii</t>
  </si>
  <si>
    <t>Cheirodendron bastardianum</t>
  </si>
  <si>
    <t>Enochoria sylvicola</t>
  </si>
  <si>
    <t>Fatsia japonica</t>
  </si>
  <si>
    <t>Fatsie du Japon, Aralia du Japon</t>
  </si>
  <si>
    <t>Hedera</t>
  </si>
  <si>
    <t>Hedera algeriensis</t>
  </si>
  <si>
    <t>Lianes grimpantes sur parois de falaises ou murs, épiphytes sur troncs d'arbres et d'arbustes</t>
  </si>
  <si>
    <t>Hedera canariensis</t>
  </si>
  <si>
    <t>Gloire-de-Marengo</t>
  </si>
  <si>
    <t>9-10</t>
  </si>
  <si>
    <t>Hedera colchica</t>
  </si>
  <si>
    <t>Lierre de Colchide, Lierre de Perse</t>
  </si>
  <si>
    <t>Hedera helix</t>
  </si>
  <si>
    <t>Lierre grimpant, Herbe de saint Jean, Lierre commun</t>
  </si>
  <si>
    <t>Hedera hibernica</t>
  </si>
  <si>
    <t>Lierre d'Irlande</t>
  </si>
  <si>
    <t>Hedera maroccana</t>
  </si>
  <si>
    <t>Hedera rhizomatifera</t>
  </si>
  <si>
    <t>Meryta balansae</t>
  </si>
  <si>
    <t>Meryta brachypoda</t>
  </si>
  <si>
    <t>Meryta choristantha</t>
  </si>
  <si>
    <t>Meryta coriacea</t>
  </si>
  <si>
    <t>Meryta denhamii</t>
  </si>
  <si>
    <t>Meryta drakeana</t>
  </si>
  <si>
    <t>Meryta gracilis</t>
  </si>
  <si>
    <t>Meryta lanceolata</t>
  </si>
  <si>
    <t>Meryta lucida</t>
  </si>
  <si>
    <t>Meryta oxylaena</t>
  </si>
  <si>
    <t>Meryta pachycarpa</t>
  </si>
  <si>
    <t>Meryta pastoralis</t>
  </si>
  <si>
    <t>Meryta raiateensis</t>
  </si>
  <si>
    <t>Meryta rivularis</t>
  </si>
  <si>
    <t>Meryta salicifolia</t>
  </si>
  <si>
    <t>Meryta schizolaena</t>
  </si>
  <si>
    <t>Meryta sonchifolia</t>
  </si>
  <si>
    <t>Oreopanax ramosissimus</t>
  </si>
  <si>
    <t>Plerandra baillonii</t>
  </si>
  <si>
    <t>Plerandra crassipes</t>
  </si>
  <si>
    <t>Plerandra elegantissima</t>
  </si>
  <si>
    <t>Plerandra elongata</t>
  </si>
  <si>
    <t>Plerandra emiliana</t>
  </si>
  <si>
    <t>Plerandra gabriellae</t>
  </si>
  <si>
    <t>Ralia</t>
  </si>
  <si>
    <t>Plerandra gordonii</t>
  </si>
  <si>
    <t>Plerandra leptophylla</t>
  </si>
  <si>
    <t>Plerandra longistyla</t>
  </si>
  <si>
    <t>Plerandra neocaledonica</t>
  </si>
  <si>
    <t>Plerandra nono</t>
  </si>
  <si>
    <t>Plerandra osyana</t>
  </si>
  <si>
    <t>Plerandra osyana subsp. toto</t>
  </si>
  <si>
    <t>Plerandra osyana subsp. osyana</t>
  </si>
  <si>
    <t>Plerandra pachyphylla</t>
  </si>
  <si>
    <t>Plerandra pancheri</t>
  </si>
  <si>
    <t>Plerandra plerandroides</t>
  </si>
  <si>
    <t>Plerandra polydactylis</t>
  </si>
  <si>
    <t>Plerandra reginae</t>
  </si>
  <si>
    <t>Plerandra taomensis</t>
  </si>
  <si>
    <t>Plerandra veilloniorum</t>
  </si>
  <si>
    <t>Plerandra veitchii</t>
  </si>
  <si>
    <t>Polyscias aemiliguineae</t>
  </si>
  <si>
    <t>Polyscias balansae</t>
  </si>
  <si>
    <t>Polyscias bernieri</t>
  </si>
  <si>
    <t>Polyscias biformis</t>
  </si>
  <si>
    <t>Polyscias borbonica</t>
  </si>
  <si>
    <t>Polyscias bracteata</t>
  </si>
  <si>
    <t>Polyscias bracteata subsp. bracteata</t>
  </si>
  <si>
    <t>Polyscias bracteata subsp. subincisa</t>
  </si>
  <si>
    <t>Polyscias coriacea</t>
  </si>
  <si>
    <t>Polyscias crenata</t>
  </si>
  <si>
    <t>Polyscias cutispongia</t>
  </si>
  <si>
    <t>Polyscias dioica</t>
  </si>
  <si>
    <t>Polyscias lecardii</t>
  </si>
  <si>
    <t>Polyscias mackeei</t>
  </si>
  <si>
    <t>Polyscias marchionensis</t>
  </si>
  <si>
    <t>Polyscias mayottensis</t>
  </si>
  <si>
    <t>Polyscias microbotrys</t>
  </si>
  <si>
    <t>Polyscias otopyrena</t>
  </si>
  <si>
    <t>Polyscias pancheri</t>
  </si>
  <si>
    <t>Polyscias repanda</t>
  </si>
  <si>
    <t>Polyscias rivalsii</t>
  </si>
  <si>
    <t>Polyscias scopoliae</t>
  </si>
  <si>
    <t>Polyscias sessiliflora</t>
  </si>
  <si>
    <t>Polyscias tahitensis</t>
  </si>
  <si>
    <t>Polyscias verrucosa</t>
  </si>
  <si>
    <t>Polyscias vieillardii</t>
  </si>
  <si>
    <t>Polyscias vieillardii subsp. vieillardii</t>
  </si>
  <si>
    <t>Polyscias vieillardii subsp. balansae</t>
  </si>
  <si>
    <t>Polyscias weinmanniae</t>
  </si>
  <si>
    <t>Schefflera candelabrum</t>
  </si>
  <si>
    <t>Schefflera pseudocandelabrum</t>
  </si>
  <si>
    <t>Schefflera vieillardii</t>
  </si>
  <si>
    <t>Sciodaphyllum attenuatum</t>
  </si>
  <si>
    <t>Sciodaphyllum urbanianum</t>
  </si>
  <si>
    <t>x Fatshedera lizei</t>
  </si>
  <si>
    <t>Hydrocotyloideae</t>
  </si>
  <si>
    <t>Hydrocotyle</t>
  </si>
  <si>
    <t>Hydrocotyle bonariensis</t>
  </si>
  <si>
    <t>Hydrocotyle de Buenos Aires</t>
  </si>
  <si>
    <t>Hydrocotyle feaniana</t>
  </si>
  <si>
    <t>Hydrocotyle grossularioides</t>
  </si>
  <si>
    <t>Hydrocotyle sect. Chamaemori</t>
  </si>
  <si>
    <t>Hydrocotyle sect. Hydrocotyle</t>
  </si>
  <si>
    <t>Hydrocotyle ranunculoides</t>
  </si>
  <si>
    <t>Hydrocotyle fausse renoncule, Hydrocotyle à feuilles de Renoncule</t>
  </si>
  <si>
    <t>Cressonnières flottantes amphibies, holarctiques</t>
  </si>
  <si>
    <t>Hydrocotyle sibthorpioides</t>
  </si>
  <si>
    <t>Hydrocotyle fausse sibthorpie</t>
  </si>
  <si>
    <t>Hydrocotyle umbellata</t>
  </si>
  <si>
    <t>Hydrocotyle vulgaris</t>
  </si>
  <si>
    <t>Hydrocotyle commune, Écuelle d'eau, Herbe aux patagons</t>
  </si>
  <si>
    <t>Hémicrypto-géophytaies des tourbières médio-européennes à boréo-subalpines</t>
  </si>
  <si>
    <t>Trachymene</t>
  </si>
  <si>
    <t>Trachymene caerulea</t>
  </si>
  <si>
    <t>Delarbrea balansae</t>
  </si>
  <si>
    <t>Myodocarpaceae</t>
  </si>
  <si>
    <t>Delarbrea collina</t>
  </si>
  <si>
    <t>Delarbrea harmsii</t>
  </si>
  <si>
    <t>Delarbrea longicarpa</t>
  </si>
  <si>
    <t>Delarbrea montana</t>
  </si>
  <si>
    <t>Delarbrea montana subsp. arborea</t>
  </si>
  <si>
    <t>Delarbrea montana subsp. montana</t>
  </si>
  <si>
    <t>Delarbrea paradoxa subsp. depauperata</t>
  </si>
  <si>
    <t>Myodocarpus</t>
  </si>
  <si>
    <t>Myodocarpus crassifolius</t>
  </si>
  <si>
    <t>Myodocarpus fraxinifolius</t>
  </si>
  <si>
    <t>Myodocarpus gracilis</t>
  </si>
  <si>
    <t>Myodocarpus involucratus</t>
  </si>
  <si>
    <t>Myodocarpus lanceolatus</t>
  </si>
  <si>
    <t>Myodocarpus pinnatus</t>
  </si>
  <si>
    <t>Myodocarpus simplicifolius</t>
  </si>
  <si>
    <t>Myodocarpus vieillardii</t>
  </si>
  <si>
    <t>Pittosporaceae</t>
  </si>
  <si>
    <t>Billardiera</t>
  </si>
  <si>
    <t>Billardiera heterophylla</t>
  </si>
  <si>
    <t>Pittosporum</t>
  </si>
  <si>
    <t>Pittosporum aliferum</t>
  </si>
  <si>
    <t>Pittosporum artense</t>
  </si>
  <si>
    <t>Pittosporum baudouinii</t>
  </si>
  <si>
    <t>Pittosporum bernardii</t>
  </si>
  <si>
    <t>Pittosporum bouletii</t>
  </si>
  <si>
    <t>Pittosporum brevispinum</t>
  </si>
  <si>
    <t>Pittosporum cherrieri</t>
  </si>
  <si>
    <t>Pittosporum coccineum</t>
  </si>
  <si>
    <t>Pittosporum collinum</t>
  </si>
  <si>
    <t>Pittosporum croceum</t>
  </si>
  <si>
    <t>Pittosporum deplanchei</t>
  </si>
  <si>
    <t>Pittosporum dzumacense</t>
  </si>
  <si>
    <t>Pittosporum echinatum</t>
  </si>
  <si>
    <t>Pittosporum gatopense</t>
  </si>
  <si>
    <t>Pittosporum gracile</t>
  </si>
  <si>
    <t>Pittosporum heckelii</t>
  </si>
  <si>
    <t>Pittosporum hematomallum</t>
  </si>
  <si>
    <t>Pittosporum kaalense</t>
  </si>
  <si>
    <t>Pittosporum koghiense</t>
  </si>
  <si>
    <t>Pittosporum lanipetalum</t>
  </si>
  <si>
    <t>Pittosporum leratii</t>
  </si>
  <si>
    <t>Pittosporum leroyanum</t>
  </si>
  <si>
    <t>Pittosporum letocartiorum</t>
  </si>
  <si>
    <t>Pittosporum loniceroides</t>
  </si>
  <si>
    <t>Pittosporum mackeei</t>
  </si>
  <si>
    <t>Pittosporum malaxanii</t>
  </si>
  <si>
    <t>Pittosporum morierei</t>
  </si>
  <si>
    <t>Pittosporum muricatum</t>
  </si>
  <si>
    <t>Pittosporum obovatum</t>
  </si>
  <si>
    <t>Pittosporum oreophilum</t>
  </si>
  <si>
    <t>Pittosporum ornatum</t>
  </si>
  <si>
    <t>Pittosporum orohenense</t>
  </si>
  <si>
    <t>Pittosporum oubatchense</t>
  </si>
  <si>
    <t>Pittosporum pancheri</t>
  </si>
  <si>
    <t>Pittosporum paniculatum</t>
  </si>
  <si>
    <t>Pittosporum paniense</t>
  </si>
  <si>
    <t>Pittosporum poueboense</t>
  </si>
  <si>
    <t>Pittosporum poumense</t>
  </si>
  <si>
    <t>Pittosporum pronyense</t>
  </si>
  <si>
    <t>Pittosporum raivavaeense</t>
  </si>
  <si>
    <t>Pittosporum rapense</t>
  </si>
  <si>
    <t>Pittosporum scythophyllum</t>
  </si>
  <si>
    <t>Pittosporum senacia subsp. senacia</t>
  </si>
  <si>
    <t>Pittosporum senacia subsp. reticulatum</t>
  </si>
  <si>
    <t>Pittosporum sessilifolium</t>
  </si>
  <si>
    <t>Pittosporum simsonii</t>
  </si>
  <si>
    <t>Pittosporum sylvaticum</t>
  </si>
  <si>
    <t>Pittosporum taitense</t>
  </si>
  <si>
    <t>Pittosporum tanianum</t>
  </si>
  <si>
    <t>Pittosporum tobira</t>
  </si>
  <si>
    <t>Pittosporum tobira, Arbre des Hottentots</t>
  </si>
  <si>
    <t>Matorrals méditerranéens</t>
  </si>
  <si>
    <t>Pittosporum undulatum</t>
  </si>
  <si>
    <t>Pittosporum ondulé</t>
  </si>
  <si>
    <t>Associations arborescentes climaciques des forêts canariennes montagnardes</t>
  </si>
  <si>
    <t>Pittosporum verrucosum</t>
  </si>
  <si>
    <t>Pittosporum vieillardii</t>
  </si>
  <si>
    <t>Pittosporum xanthanthum</t>
  </si>
  <si>
    <t>Aquifoliales</t>
  </si>
  <si>
    <t>Aquifoliaceae</t>
  </si>
  <si>
    <t>Ilex</t>
  </si>
  <si>
    <t>Ilex aquifolium</t>
  </si>
  <si>
    <t>Houx commun, Houx</t>
  </si>
  <si>
    <t>Fourrés arbustifs et d'arbrisseaux septentrionaux, acidophiles, mésotrophiles, planitiaires à collinéens</t>
  </si>
  <si>
    <t>Ilex dioica</t>
  </si>
  <si>
    <t>Ilex sect. Ilex</t>
  </si>
  <si>
    <t>Ilex macfadyenii</t>
  </si>
  <si>
    <t>Ilex macfadyenii subsp. ovata</t>
  </si>
  <si>
    <t>Ilex martiniana</t>
  </si>
  <si>
    <t>Ilex neocaledonica</t>
  </si>
  <si>
    <t>Ilex sebertii</t>
  </si>
  <si>
    <t>Citronella hirsuta</t>
  </si>
  <si>
    <t>Cardiopteridaceae</t>
  </si>
  <si>
    <t>Citronella macrocarpa</t>
  </si>
  <si>
    <t>Citronella sarmentosa</t>
  </si>
  <si>
    <t>Gastrolepis</t>
  </si>
  <si>
    <t>Stemonuraceae</t>
  </si>
  <si>
    <t>Gastrolepis alticola</t>
  </si>
  <si>
    <t>Gastrolepis austrocaledonica</t>
  </si>
  <si>
    <t>Araucariales</t>
  </si>
  <si>
    <t>Araucariaceae</t>
  </si>
  <si>
    <t>Agathis corbassonii</t>
  </si>
  <si>
    <t>Agathis lanceolata</t>
  </si>
  <si>
    <t>Agathis montana</t>
  </si>
  <si>
    <t>Agathis moorei</t>
  </si>
  <si>
    <t>Kaori, kaori blanc, Kaori du Nord</t>
  </si>
  <si>
    <t>Agathis ovata</t>
  </si>
  <si>
    <t>Kaori de montagne</t>
  </si>
  <si>
    <t>Araucaria</t>
  </si>
  <si>
    <t>Araucaria angustifolia</t>
  </si>
  <si>
    <t>Araucaria araucana</t>
  </si>
  <si>
    <t>Araucaria du Chili, Désespoir-des-singes</t>
  </si>
  <si>
    <t>Araucaria bernieri</t>
  </si>
  <si>
    <t>Araucaria bidwillii</t>
  </si>
  <si>
    <t>Araucaria biramulata</t>
  </si>
  <si>
    <t>Araucaria columnaris</t>
  </si>
  <si>
    <t>Araucaria colonnaire, Pin colonnaire</t>
  </si>
  <si>
    <t>Araucaria goroensis</t>
  </si>
  <si>
    <t>Araucaria humboldtensis</t>
  </si>
  <si>
    <t>Araucaria laubenfelsii</t>
  </si>
  <si>
    <t xml:space="preserve">Ouaoué </t>
  </si>
  <si>
    <t>Araucaria luxurians</t>
  </si>
  <si>
    <t>Araucaria mackeeii</t>
  </si>
  <si>
    <t>Araucaria montana</t>
  </si>
  <si>
    <t>Araucaria muelleri</t>
  </si>
  <si>
    <t>Araucaria nemorosa</t>
  </si>
  <si>
    <t>Araucaria rulei</t>
  </si>
  <si>
    <t>Araucaria schmidii</t>
  </si>
  <si>
    <t>Araucaria scopulorum</t>
  </si>
  <si>
    <t>Araucaria subulata</t>
  </si>
  <si>
    <t>Podocarpaceae</t>
  </si>
  <si>
    <t>Acmopyle pancheri</t>
  </si>
  <si>
    <t>Dacrycarpus vieillardii</t>
  </si>
  <si>
    <t>Dacrydium araucarioides</t>
  </si>
  <si>
    <t>Dacrydium balansae</t>
  </si>
  <si>
    <t>Dacrydium guillauminii</t>
  </si>
  <si>
    <t>Dacrydium x suprinii</t>
  </si>
  <si>
    <t>Dacrydium lycopodioides</t>
  </si>
  <si>
    <t>Falcatifolium taxoides</t>
  </si>
  <si>
    <t>Parasitaxus</t>
  </si>
  <si>
    <t>Parasitaxus usta</t>
  </si>
  <si>
    <t>Podocarpus beecherae</t>
  </si>
  <si>
    <t>Podocarpus colliculatus</t>
  </si>
  <si>
    <t>Podocarpus decumbens</t>
  </si>
  <si>
    <t>Podocarpus gnidioides</t>
  </si>
  <si>
    <t>Podocarpus lavoixii</t>
  </si>
  <si>
    <t>Podocarpus letocartii</t>
  </si>
  <si>
    <t>Podocarpus longifoliolatus</t>
  </si>
  <si>
    <t>Podocarpus lucienii</t>
  </si>
  <si>
    <t>Podocarpus novaecaledoniae</t>
  </si>
  <si>
    <t>Podocarpus polyspermus</t>
  </si>
  <si>
    <t>Podocarpus sylvestris</t>
  </si>
  <si>
    <t>Prumnopitys</t>
  </si>
  <si>
    <t>Prumnopitys andina</t>
  </si>
  <si>
    <t>Prumnopitys ferruginoides</t>
  </si>
  <si>
    <t>Retrophyllum comptonii</t>
  </si>
  <si>
    <t>Retrophyllum minus</t>
  </si>
  <si>
    <t>Saxegothaea</t>
  </si>
  <si>
    <t>Saxegothaea conspicua</t>
  </si>
  <si>
    <t>Arecales</t>
  </si>
  <si>
    <t>Arecaceae</t>
  </si>
  <si>
    <t>Arecoideae</t>
  </si>
  <si>
    <t>Acanthophoenix crinita</t>
  </si>
  <si>
    <t>Acanthophoenix rousselii</t>
  </si>
  <si>
    <t>Basselinia</t>
  </si>
  <si>
    <t>Basselinia deplanchei</t>
  </si>
  <si>
    <t>Basselinia eriostachys</t>
  </si>
  <si>
    <t>Basselinia favieri</t>
  </si>
  <si>
    <t>Basselinia glabrata</t>
  </si>
  <si>
    <t>Palmier de forêt</t>
  </si>
  <si>
    <t>Basselinia gracilis</t>
  </si>
  <si>
    <t>Basselinia humboldtiana</t>
  </si>
  <si>
    <t>Basselinia iterata</t>
  </si>
  <si>
    <t>Basselinia moorei</t>
  </si>
  <si>
    <t>Basselinia pancheri</t>
  </si>
  <si>
    <t>Basselinia porphyrea</t>
  </si>
  <si>
    <t>Basselinia sordida</t>
  </si>
  <si>
    <t>Basselinia tomentosa</t>
  </si>
  <si>
    <t>Basselinia velutina</t>
  </si>
  <si>
    <t>Basselinia vestita</t>
  </si>
  <si>
    <t>Burretiokentia</t>
  </si>
  <si>
    <t>Burretiokentia dumasii</t>
  </si>
  <si>
    <t>Burretiokentia grandiflora</t>
  </si>
  <si>
    <t>Burretiokentia hapala</t>
  </si>
  <si>
    <t>Burretiokentia koghiensis</t>
  </si>
  <si>
    <t>Burretiokentia vieillardii</t>
  </si>
  <si>
    <t>Chambeyronia</t>
  </si>
  <si>
    <t>Chambeyronia divaricata</t>
  </si>
  <si>
    <t>Chambeyronia houailouensis</t>
  </si>
  <si>
    <t>Chambeyronia huerlimannii</t>
  </si>
  <si>
    <t>Chambeyronia lepidota</t>
  </si>
  <si>
    <t>Chambeyronia macrocarpa</t>
  </si>
  <si>
    <t>Chambeyronia macrocarpa var. flavopicta</t>
  </si>
  <si>
    <t>Chambeyronia macrocarpa var. hookeri</t>
  </si>
  <si>
    <t>Chambeyronia macrocarpa var. roxanniae</t>
  </si>
  <si>
    <t>Chambeyronia macrocarpa var. viridis</t>
  </si>
  <si>
    <t>Chambeyronia macrocarpa var. macrocarpa</t>
  </si>
  <si>
    <t>Chambeyronia magnifica</t>
  </si>
  <si>
    <t>Chambeyronia oliviformis</t>
  </si>
  <si>
    <t>Chambeyronia piersoniorum</t>
  </si>
  <si>
    <t>Chambeyronia pyriformis</t>
  </si>
  <si>
    <t>Clinosperma</t>
  </si>
  <si>
    <t>Clinosperma bracteale</t>
  </si>
  <si>
    <t>Clinosperma lanuginosa</t>
  </si>
  <si>
    <t>Clinosperma macrocarpa</t>
  </si>
  <si>
    <t>Clinosperma vaginata</t>
  </si>
  <si>
    <t>Cyphokentia</t>
  </si>
  <si>
    <t>Cyphokentia cerifera</t>
  </si>
  <si>
    <t>Cyphokentia macrostachya</t>
  </si>
  <si>
    <t>Cyphophoenix</t>
  </si>
  <si>
    <t>Cyphophoenix alba</t>
  </si>
  <si>
    <t>Cyphophoenix elegans</t>
  </si>
  <si>
    <t>Cyphophoenix fulcita</t>
  </si>
  <si>
    <t>Cyphophoenix nucele</t>
  </si>
  <si>
    <t>Cyphosperma balansae</t>
  </si>
  <si>
    <t>Dypsis cabadae</t>
  </si>
  <si>
    <t>Dypsis lanceolata</t>
  </si>
  <si>
    <t>Hyophorbe indica</t>
  </si>
  <si>
    <t>Cocoseae</t>
  </si>
  <si>
    <t>Attaleinae</t>
  </si>
  <si>
    <t>Acrocomia karukerana</t>
  </si>
  <si>
    <t>Aiphanes minima</t>
  </si>
  <si>
    <t>Attalea degranvillei</t>
  </si>
  <si>
    <t>Attalea guianensis</t>
  </si>
  <si>
    <t>Bactris nancibaensis</t>
  </si>
  <si>
    <t>Butia</t>
  </si>
  <si>
    <t>Butia capitata</t>
  </si>
  <si>
    <t>Butia yatay</t>
  </si>
  <si>
    <t>Jubaea</t>
  </si>
  <si>
    <t>Jubaea chilensis</t>
  </si>
  <si>
    <t>Jubéa du Chili, Cocotier du Chili</t>
  </si>
  <si>
    <t>Syagrus</t>
  </si>
  <si>
    <t>Syagrus romanzoffiana</t>
  </si>
  <si>
    <t>Euterpe broadwayi</t>
  </si>
  <si>
    <t>Asterogyne guianensis</t>
  </si>
  <si>
    <t>Pelagodoxa</t>
  </si>
  <si>
    <t>Pelagodoxa henryana</t>
  </si>
  <si>
    <t>Ravenea hildebrantii</t>
  </si>
  <si>
    <t>Coryphoideae</t>
  </si>
  <si>
    <t>Latania lontaroides</t>
  </si>
  <si>
    <t>Latanier de la Réunion, Latanier rouge</t>
  </si>
  <si>
    <t>Phoeniceae</t>
  </si>
  <si>
    <t>Phoenix</t>
  </si>
  <si>
    <t>Phoenix canariensis</t>
  </si>
  <si>
    <t>Dattier, Palmier des Canaries</t>
  </si>
  <si>
    <t>Phoenix dactylifera</t>
  </si>
  <si>
    <t>Dattier</t>
  </si>
  <si>
    <t>Sabaleae</t>
  </si>
  <si>
    <t>Sabal</t>
  </si>
  <si>
    <t>Sabal palmetto</t>
  </si>
  <si>
    <t>Trachycarpeae</t>
  </si>
  <si>
    <t>Brahea</t>
  </si>
  <si>
    <t>Brahea armata</t>
  </si>
  <si>
    <t>Brahea edulis</t>
  </si>
  <si>
    <t>Chamaerops</t>
  </si>
  <si>
    <t>Chamaerops humilis</t>
  </si>
  <si>
    <t>Chamaerops humble, Chamaerops nain, Faux palmier doum, Palmier nain, Chamérops nain</t>
  </si>
  <si>
    <t>Matorrals héliophiles thermoméditerranéens</t>
  </si>
  <si>
    <t>Chamaerops humilis var. humilis</t>
  </si>
  <si>
    <t>Chamaerops humilis var. argentea</t>
  </si>
  <si>
    <t>Livistona</t>
  </si>
  <si>
    <t>Livistona australis</t>
  </si>
  <si>
    <t>Livistona chinensis</t>
  </si>
  <si>
    <t>Livistona de Chine, Palmier éventail chinois</t>
  </si>
  <si>
    <t>Pritchardia mitiaroana</t>
  </si>
  <si>
    <t>Pritchardia tahuatana</t>
  </si>
  <si>
    <t>Rhapis excelsa</t>
  </si>
  <si>
    <t>Saribus jeanneneyi</t>
  </si>
  <si>
    <t>Trachycarpus</t>
  </si>
  <si>
    <t>Trachycarpus fortunei</t>
  </si>
  <si>
    <t>Trachycarpe de Fortune, Palmier de Chusan, Palmier de chine, Palmier chanvre</t>
  </si>
  <si>
    <t>Washingtonia</t>
  </si>
  <si>
    <t>Washingtonia filifera</t>
  </si>
  <si>
    <t>Washingtonia filifère, Palmier à jupons, Palmier de Californie</t>
  </si>
  <si>
    <t>Washingtonia robusta</t>
  </si>
  <si>
    <t>Washingtonia robuste, Palmier du Mexique</t>
  </si>
  <si>
    <t>Livistoninae</t>
  </si>
  <si>
    <t>Rhapidinae</t>
  </si>
  <si>
    <t>Asparagales</t>
  </si>
  <si>
    <t>Amaryllidaceae</t>
  </si>
  <si>
    <t>Agapanthoideae</t>
  </si>
  <si>
    <t>Agapanthus</t>
  </si>
  <si>
    <t>Agapanthus africanus</t>
  </si>
  <si>
    <t>Agapanthus campanulatus</t>
  </si>
  <si>
    <t>Agapanthus inapertus</t>
  </si>
  <si>
    <t>Agapanthus inapertus subsp. pendulus</t>
  </si>
  <si>
    <t>Agapanthus praecox</t>
  </si>
  <si>
    <t>Agapanthe précoce</t>
  </si>
  <si>
    <t>Allioideae</t>
  </si>
  <si>
    <t>Allieae</t>
  </si>
  <si>
    <t>Allium</t>
  </si>
  <si>
    <t>Allium acutiflorum</t>
  </si>
  <si>
    <t>Ail à fleurs aiguës</t>
  </si>
  <si>
    <t>Allium ampeloprasum</t>
  </si>
  <si>
    <t>Ail faux poireau, Carambole, Poireau des vignes Poireau d'été, Poireau du levant</t>
  </si>
  <si>
    <t>Allium angulosum</t>
  </si>
  <si>
    <t>Ail à tiges anguleuses, Ail anguleux</t>
  </si>
  <si>
    <t>Prairies hydrophiles médio-européennes, mésothermes</t>
  </si>
  <si>
    <t>Allium ascalonicum</t>
  </si>
  <si>
    <t>Allium atroviolaceum x Allium polyanthum</t>
  </si>
  <si>
    <t>Allium atroviolaceum</t>
  </si>
  <si>
    <t>Allium carinatum</t>
  </si>
  <si>
    <t>Ail caréné, Ail à pétales carénés</t>
  </si>
  <si>
    <t>Pelouses basophiles pannonico-sarmatiques</t>
  </si>
  <si>
    <t>Allium cepa</t>
  </si>
  <si>
    <t>Oignon, Ail oignon</t>
  </si>
  <si>
    <t>Friches vivaces eutrophiles, mésohydriques, héliophiles</t>
  </si>
  <si>
    <t>Allium cepa var. cepa</t>
  </si>
  <si>
    <t>Allium cepa var. aggregatum</t>
  </si>
  <si>
    <t>Echalotte</t>
  </si>
  <si>
    <t>Allium chamaemoly</t>
  </si>
  <si>
    <t>Ail faux moly, Ail petit Moly</t>
  </si>
  <si>
    <t>1-3</t>
  </si>
  <si>
    <t>Allium coloratum</t>
  </si>
  <si>
    <t>Ail coloré, Ail élégant, Ail joli</t>
  </si>
  <si>
    <t>Allium commutatum x Allium porrum</t>
  </si>
  <si>
    <t>Allium commutatum</t>
  </si>
  <si>
    <t>Ail variable, Ail des îles</t>
  </si>
  <si>
    <t>Allium consimile</t>
  </si>
  <si>
    <t>Ail semblable, Ail ressemblant</t>
  </si>
  <si>
    <t>Pelouses arénicoles basophiles, médio-européennes occidentales, mésoxérophiles</t>
  </si>
  <si>
    <t>Allium corsicum</t>
  </si>
  <si>
    <t xml:space="preserve">Ail de Corse </t>
  </si>
  <si>
    <t>Végétation vivace des arrière-dunes maritimes subfixées, méditerranéennes centrales</t>
  </si>
  <si>
    <t>Allium cyrilli</t>
  </si>
  <si>
    <t>Allium ericetorum</t>
  </si>
  <si>
    <t>Ail des landes, Ail des bruyères, Ail jaunâtre</t>
  </si>
  <si>
    <t>Allium fistulosum</t>
  </si>
  <si>
    <t>Ail fistuleux, Ciboule</t>
  </si>
  <si>
    <t>Allium flavum</t>
  </si>
  <si>
    <t>Ail jaune</t>
  </si>
  <si>
    <t>Pelouses basophiles méridionales, sub/supraméditerranéennes, marnicoles, mésohygroclines</t>
  </si>
  <si>
    <t>Allium flexum</t>
  </si>
  <si>
    <t>Allium guttatum</t>
  </si>
  <si>
    <t>Ail tacheté, Ail taché</t>
  </si>
  <si>
    <t>Allium guttatum subsp. tenorei</t>
  </si>
  <si>
    <t>Ail de Tenore, Ail de Sardaigne</t>
  </si>
  <si>
    <t>Allium x proliferum</t>
  </si>
  <si>
    <t>Allium lineare</t>
  </si>
  <si>
    <t>Ail linéaire</t>
  </si>
  <si>
    <t>Allium longispathum</t>
  </si>
  <si>
    <t>Allium lusitanicum</t>
  </si>
  <si>
    <t>Ail du Portugal, Ail des montagnes, Ail douteux, Ail des collines, Ail de Lusitanie</t>
  </si>
  <si>
    <t>Allium moly</t>
  </si>
  <si>
    <t>Ail Moly, Ail doré</t>
  </si>
  <si>
    <t>Allium moschatum</t>
  </si>
  <si>
    <t>Ail musqué</t>
  </si>
  <si>
    <t>Allium multibulbosum</t>
  </si>
  <si>
    <t>Allium narcissiflorum</t>
  </si>
  <si>
    <t>Ail à fleurs de Narcisse, Ail à feuilles de Narcisse</t>
  </si>
  <si>
    <t>Grpts vivaces des éboulis basophiles, alpiens, subalpins-alpins, héliophiles</t>
  </si>
  <si>
    <t>Allium neapolitanum</t>
  </si>
  <si>
    <t>Ail de Naples, Ail blanc</t>
  </si>
  <si>
    <t>Allium nigrum</t>
  </si>
  <si>
    <t>Ail noir, Ail de Chine</t>
  </si>
  <si>
    <t>Allium obtusiflorum</t>
  </si>
  <si>
    <t>Allium ochroleucum</t>
  </si>
  <si>
    <t>Allium oleraceum x Allium oporinanthum</t>
  </si>
  <si>
    <t>Allium oleraceum</t>
  </si>
  <si>
    <t>Ail maraîcher, Ail des endroits cultivés, Ail potager, Ail des champs</t>
  </si>
  <si>
    <t>Allium oporinanthum</t>
  </si>
  <si>
    <t>Ail de Girerd</t>
  </si>
  <si>
    <t>Allium oschaninii</t>
  </si>
  <si>
    <t>Allium pallens</t>
  </si>
  <si>
    <t>Ail pâle, Ail de Coppoler</t>
  </si>
  <si>
    <t>Allium paniculatum</t>
  </si>
  <si>
    <t>Ail en panicule</t>
  </si>
  <si>
    <t>Pelouses basophiles mésoméditerranéennes, mésohydriques, sur sol relativement profond</t>
  </si>
  <si>
    <t>Allium paradoxum</t>
  </si>
  <si>
    <t>Allium parciflorum</t>
  </si>
  <si>
    <t>Ail à fleurs peu nombreuses, Ail à fleurs rares</t>
  </si>
  <si>
    <t>Allium pendulinum</t>
  </si>
  <si>
    <t>Ail pendant</t>
  </si>
  <si>
    <t>Allium polyanthum</t>
  </si>
  <si>
    <t>Ail à fleurs nombreuses, Poireau des vignes</t>
  </si>
  <si>
    <t>Allium porrum</t>
  </si>
  <si>
    <t>Poireau, Ail poireau</t>
  </si>
  <si>
    <t>Allium roseum</t>
  </si>
  <si>
    <t>Ail rose</t>
  </si>
  <si>
    <t>Allium roseum subsp. roseum</t>
  </si>
  <si>
    <t>Allium rotundum</t>
  </si>
  <si>
    <t>Ail arrondi, Ail à inflorescences rondes</t>
  </si>
  <si>
    <t>Allium sativum</t>
  </si>
  <si>
    <t>Ail, Ail commun, Ail cultivé</t>
  </si>
  <si>
    <t>Allium savii</t>
  </si>
  <si>
    <t>Ail de Savi, Ail des salines</t>
  </si>
  <si>
    <t>Allium scaberrimum</t>
  </si>
  <si>
    <t>Ail très rude, Ail très scabre</t>
  </si>
  <si>
    <t>Allium schoenoprasum</t>
  </si>
  <si>
    <t>Civette, Ciboulette, Ciboule, Ail civette</t>
  </si>
  <si>
    <t>Allium schoenoprasum subsp. schoenoprasum</t>
  </si>
  <si>
    <t>Allium scorodoprasum</t>
  </si>
  <si>
    <t>Ail rocambole</t>
  </si>
  <si>
    <t>Allium siculum</t>
  </si>
  <si>
    <t>Ail de Sicile, Nectaroscorde de Sicile</t>
  </si>
  <si>
    <t>Allium sphaerocephalon</t>
  </si>
  <si>
    <t>Ail à tête ronde</t>
  </si>
  <si>
    <t>Allium sphaerocephalon subsp. sphaerocephalon</t>
  </si>
  <si>
    <t>Allium sphaerocephalon var. deseglisei</t>
  </si>
  <si>
    <t>Ail à tête ronde de Déséglise, Ail de Déséglise</t>
  </si>
  <si>
    <t>Lithophytes des dalles basophiles, centro-européennes</t>
  </si>
  <si>
    <t>Allium sphaerocephalon var. sphaerocephalon</t>
  </si>
  <si>
    <t>Allium strictum</t>
  </si>
  <si>
    <t>Ail dressé, Ail raide</t>
  </si>
  <si>
    <t>Allium suaveolens</t>
  </si>
  <si>
    <t>Ail odorant</t>
  </si>
  <si>
    <t>Allium subhirsutum</t>
  </si>
  <si>
    <t>Ail un peu hérissé, Ail presque hirsute, Ail presque hérissé</t>
  </si>
  <si>
    <t>Allium subhirsutum subsp. subhirsutum</t>
  </si>
  <si>
    <t>Allium tenuiflorum</t>
  </si>
  <si>
    <t>Ail à petites fleurs, Ail à fleurs ténues</t>
  </si>
  <si>
    <t>Allium trifoliatum</t>
  </si>
  <si>
    <t>Ail à trois feuilles, Ail trifolié</t>
  </si>
  <si>
    <t>Allium triquetrum</t>
  </si>
  <si>
    <t>Ail à trois angles, Ail à tige triquètre</t>
  </si>
  <si>
    <t>Allium tuberosum</t>
  </si>
  <si>
    <t>Allium ursinum</t>
  </si>
  <si>
    <t>Ail des ours, Ail à larges feuilles</t>
  </si>
  <si>
    <t>Sous-bois herbacés médio-européens, basophiles, mésohygrophiles à mésohygroclines</t>
  </si>
  <si>
    <t>Allium victorialis</t>
  </si>
  <si>
    <t>Ail victorial, Herbe à neuf chemises, Ail de la victoire, Ail des cerfs</t>
  </si>
  <si>
    <t>Allium vineale</t>
  </si>
  <si>
    <t>Ail des vignes, Oignon bâtard, Aillet</t>
  </si>
  <si>
    <t>Gilliesieae</t>
  </si>
  <si>
    <t>Nothoscordum</t>
  </si>
  <si>
    <t>Nothoscordum borbonicum</t>
  </si>
  <si>
    <t>Nothoscordum de la Réunion, Ail inodore, Ail odorant, Nothoscordum inodore</t>
  </si>
  <si>
    <t>Nothoscordum gracile</t>
  </si>
  <si>
    <t>Nothoscordum grêle, Ail inodore, Ail grêle</t>
  </si>
  <si>
    <t>Tristagma</t>
  </si>
  <si>
    <t>Tristagma uniflorum</t>
  </si>
  <si>
    <t>Tristagma à une fleur, Iphéion à une fleur</t>
  </si>
  <si>
    <t>Amaryllidoideae</t>
  </si>
  <si>
    <t>Amaryllideae</t>
  </si>
  <si>
    <t>Amaryllis</t>
  </si>
  <si>
    <t>Amaryllis belladonna</t>
  </si>
  <si>
    <t>Amaryllis belladonne, Lys belladonne, Amaryllis</t>
  </si>
  <si>
    <t>Crinum</t>
  </si>
  <si>
    <t>Crinum bulbispermum</t>
  </si>
  <si>
    <t>Crinum x powellii</t>
  </si>
  <si>
    <t>Galantheae</t>
  </si>
  <si>
    <t>Acis</t>
  </si>
  <si>
    <t>Acis fabrei</t>
  </si>
  <si>
    <t>Nivéole de Fabre, Acis de Fabre</t>
  </si>
  <si>
    <t>Acis longifolia</t>
  </si>
  <si>
    <t>Nivéole à feuilles longues, Nivéole à longues feuilles, Acis à feuilles longues</t>
  </si>
  <si>
    <t>Acis nicaeensis</t>
  </si>
  <si>
    <t>Nivéole de Nice, Acis de Nice</t>
  </si>
  <si>
    <t>3-4</t>
  </si>
  <si>
    <t>Acis rosea</t>
  </si>
  <si>
    <t>Nivéole rose, Acis rose</t>
  </si>
  <si>
    <t>Pelouses basophiles thermoméditerranéennes, maritimes, corso-sardes</t>
  </si>
  <si>
    <t>9-11</t>
  </si>
  <si>
    <t>Galanthus</t>
  </si>
  <si>
    <t>Galanthus alpinus</t>
  </si>
  <si>
    <t>Galanthus alpinus var. alpinus</t>
  </si>
  <si>
    <t>Galanthus alpinus var. bortkewitschianus</t>
  </si>
  <si>
    <t>Galanthus elwesii</t>
  </si>
  <si>
    <t>Galanthus elwesii var. elwesii</t>
  </si>
  <si>
    <t>Galanthus elwesii var. monostictus</t>
  </si>
  <si>
    <t>Galanthus nivalis</t>
  </si>
  <si>
    <t>Perce-neige, Goutte de lait, Clochette d'hiver, Galanthine, Galanthe des neiges, Galanthe perce-neige</t>
  </si>
  <si>
    <t>2-3</t>
  </si>
  <si>
    <t>Galanthus plicatus</t>
  </si>
  <si>
    <t>Galanthus plicatus subsp. plicatus</t>
  </si>
  <si>
    <t>Galanthus plicatus subsp. byzantinus</t>
  </si>
  <si>
    <t>Leucojum</t>
  </si>
  <si>
    <t>Leucojum aestivum</t>
  </si>
  <si>
    <t>Nivéole d'été</t>
  </si>
  <si>
    <t>Prairies hydrophiles européennes, thermophiles</t>
  </si>
  <si>
    <t>Leucojum pulchellum</t>
  </si>
  <si>
    <t>Nivéole jolie, Nivéole élégante</t>
  </si>
  <si>
    <t>Hémicryptophytaies des sources neutrophiles, orophiles, corso-sardes</t>
  </si>
  <si>
    <t>2-4</t>
  </si>
  <si>
    <t>Leucojum vernum</t>
  </si>
  <si>
    <t>Nivéole de printemps, Nivéole printanière</t>
  </si>
  <si>
    <t>Leucojum vernum var. vernum</t>
  </si>
  <si>
    <t>Leucojum vernum var. carpathicum</t>
  </si>
  <si>
    <t>Hippeastreae</t>
  </si>
  <si>
    <t>Narcisseae</t>
  </si>
  <si>
    <t>Narcissus</t>
  </si>
  <si>
    <t>Narcissus assoanus</t>
  </si>
  <si>
    <t>Narcisse d'Asso, Narcisse à feuilles de jonc, Narcisse de Requien</t>
  </si>
  <si>
    <t>Narcissus bicolor</t>
  </si>
  <si>
    <t>Narcisse bicolore</t>
  </si>
  <si>
    <t>Narcissus bulbocodium</t>
  </si>
  <si>
    <t>Narcisse bulbocodium, Trompette de Méduse, Narcisse trompette</t>
  </si>
  <si>
    <t>Pelouses acidophiles planitiaires, thermo-atlantiques</t>
  </si>
  <si>
    <t>Narcissus bulbocodium subsp. bulbocodium</t>
  </si>
  <si>
    <t>Narcissus dubius</t>
  </si>
  <si>
    <t>Narcisse douteux</t>
  </si>
  <si>
    <t>Narcissus gigas</t>
  </si>
  <si>
    <t>Narcissus x abilioi</t>
  </si>
  <si>
    <t>Jonquille</t>
  </si>
  <si>
    <t>Narcissus x aranensis</t>
  </si>
  <si>
    <t>Narcissus x bakeri</t>
  </si>
  <si>
    <t>Narcisse de Baker</t>
  </si>
  <si>
    <t>Narcissus x buxtonii</t>
  </si>
  <si>
    <t>Narcissus x compressus</t>
  </si>
  <si>
    <t>Narcissus x incomparabilis</t>
  </si>
  <si>
    <t>Narcisse incomparable</t>
  </si>
  <si>
    <t>Prairies mésohydriques, européennes</t>
  </si>
  <si>
    <t>Narcissus x laetus</t>
  </si>
  <si>
    <t>Narcissus x magnenii</t>
  </si>
  <si>
    <t>Narcissus x medioluteus</t>
  </si>
  <si>
    <t>Narcisse bicolore, Narcisse à bouquet</t>
  </si>
  <si>
    <t>Narcissus x odorus</t>
  </si>
  <si>
    <t>Narcisse odorant</t>
  </si>
  <si>
    <t>Narcissus x pujolii</t>
  </si>
  <si>
    <t>Narcissus x souliei</t>
  </si>
  <si>
    <t>Narcissus x tenuior</t>
  </si>
  <si>
    <t>Narcissus jacetanus</t>
  </si>
  <si>
    <t>Narcissus jonquilla</t>
  </si>
  <si>
    <t>Narcisse jonquille</t>
  </si>
  <si>
    <t>Prairies hygrophiles, européennes, thermophiles</t>
  </si>
  <si>
    <t>Narcissus jonquilla subsp. jonquilla</t>
  </si>
  <si>
    <t>Narcissus obsoletus</t>
  </si>
  <si>
    <t>Narcissus papyraceus</t>
  </si>
  <si>
    <t>Narcissus poeticus</t>
  </si>
  <si>
    <t>Narcisse des poètes</t>
  </si>
  <si>
    <t>Narcissus pseudonarcissus</t>
  </si>
  <si>
    <t>Narcisse faux narcisse, Jonquille des bois, Jonquille, Narcisse trompette</t>
  </si>
  <si>
    <t>Narcissus pseudonarcissus subsp. pseudonarcissus</t>
  </si>
  <si>
    <t>Narcissus pseudonarcissus subsp. provincialis</t>
  </si>
  <si>
    <t>Narcisse de Provence</t>
  </si>
  <si>
    <t>Narcissus serotinus</t>
  </si>
  <si>
    <t>Narcisse tardif, Narcisse d'automne</t>
  </si>
  <si>
    <t>Narcissus tazetta</t>
  </si>
  <si>
    <t>Narcisse tazette, Narcisses à bouquet jaune, Narcisse à bouquet</t>
  </si>
  <si>
    <t>Prairies hygrophiles, thermophiles, mésoméditerranéennes</t>
  </si>
  <si>
    <t>Narcissus triandrus</t>
  </si>
  <si>
    <t>Ourlets basophiles mésohydriques, submaritimes</t>
  </si>
  <si>
    <t>Narcissus triandrus var. loiseleurii</t>
  </si>
  <si>
    <t>Narcisse de Loiseleur, Narcisse des Glénans</t>
  </si>
  <si>
    <t>Sternbergia</t>
  </si>
  <si>
    <t>Sternbergia colchiciflora</t>
  </si>
  <si>
    <t>Sternbergie à fleurs de colchique</t>
  </si>
  <si>
    <t>Sternbergia lutea</t>
  </si>
  <si>
    <t>Sternbergie jaune, Vendangeuse jaune</t>
  </si>
  <si>
    <t>Sternbergia sicula x Sternbergia lutea</t>
  </si>
  <si>
    <t>Sternbergia sicula</t>
  </si>
  <si>
    <t>Sternbergia vernalis</t>
  </si>
  <si>
    <t>Sternberfie de printemps, Sternbergie de Fischer</t>
  </si>
  <si>
    <t>Pancratieae</t>
  </si>
  <si>
    <t>Pancratium</t>
  </si>
  <si>
    <t>Pancratium illyricum</t>
  </si>
  <si>
    <t>Pancrais d'Illyrie, Pancrace d'Illyrie</t>
  </si>
  <si>
    <t>Lithophytes des replats de falaises basophiles, orophiles, corso-sardes</t>
  </si>
  <si>
    <t>Pancratium maritimum</t>
  </si>
  <si>
    <t>Pancrais maritime, Pancrace maritime, Lis maritime, Lis des sables, Lis de mer</t>
  </si>
  <si>
    <t>Pelouses des sables basophiles, submaritimes, européennes</t>
  </si>
  <si>
    <t>Asparagaceae</t>
  </si>
  <si>
    <t>Agavoideae</t>
  </si>
  <si>
    <t>Agaveae</t>
  </si>
  <si>
    <t>Agave</t>
  </si>
  <si>
    <t>Agave americana</t>
  </si>
  <si>
    <t>Agave d'Amérique</t>
  </si>
  <si>
    <t>Agave americana subsp. americana</t>
  </si>
  <si>
    <t>Agave bracteosa</t>
  </si>
  <si>
    <t>Agave à bractées, Agave pieuvre, Agave araignée</t>
  </si>
  <si>
    <t>Agave caribaeicola</t>
  </si>
  <si>
    <t>Agave dussiana</t>
  </si>
  <si>
    <t>Agave fourcroydes</t>
  </si>
  <si>
    <t>Agave karatto</t>
  </si>
  <si>
    <t>Agave salmiana</t>
  </si>
  <si>
    <t>Beschorneria</t>
  </si>
  <si>
    <t>Beschorneria yuccoides</t>
  </si>
  <si>
    <t>Beschorneria yuccoides subsp. yuccoides</t>
  </si>
  <si>
    <t>Beschorneria yuccoides subsp. dekosteriana</t>
  </si>
  <si>
    <t>Furcraea tuberosa</t>
  </si>
  <si>
    <t>Yucca</t>
  </si>
  <si>
    <t>Yucca aloifolia</t>
  </si>
  <si>
    <t>Yucca à feuilles d’aloès, Baïonnette espagnole</t>
  </si>
  <si>
    <t>Yucca elephantipes</t>
  </si>
  <si>
    <t>Yucca filamentosa</t>
  </si>
  <si>
    <t>Yucca filamenteux</t>
  </si>
  <si>
    <t>Yucca flaccida</t>
  </si>
  <si>
    <t>Yucca gloriosa</t>
  </si>
  <si>
    <t>Yucca superbe</t>
  </si>
  <si>
    <t>Anthericeae</t>
  </si>
  <si>
    <t>Anthericum</t>
  </si>
  <si>
    <t>Anthericum liliago</t>
  </si>
  <si>
    <t>Phalangère à fleurs de lis, Phalangère petit-lis, Bâton de Saint Joseph, Anthéricum à fleurs de Lis</t>
  </si>
  <si>
    <t>Anthericum ramosum</t>
  </si>
  <si>
    <t>Phalangère rameuse, Anthéricum ramifié</t>
  </si>
  <si>
    <t>Paradisea</t>
  </si>
  <si>
    <t>Paradisea liliastrum</t>
  </si>
  <si>
    <t>Paradisie faux lis, Lis des Alpes, Paradisie, Lis de Saint-bruno</t>
  </si>
  <si>
    <t>Aphyllanthoideae</t>
  </si>
  <si>
    <t>Aphyllanthes</t>
  </si>
  <si>
    <t>Aphyllanthes monspeliensis</t>
  </si>
  <si>
    <t>Aphyllanthe de Montpellier, Œillet bleu de Montpellier, Jonciole, Bragalou</t>
  </si>
  <si>
    <t>Asparagoideae</t>
  </si>
  <si>
    <t>Asparagus</t>
  </si>
  <si>
    <t>Asparagus acutifolius</t>
  </si>
  <si>
    <t>Asperge à feuilles aiguës, Asperge sauvage</t>
  </si>
  <si>
    <t>Asparagus aethiopicus</t>
  </si>
  <si>
    <t>Asparagus albus</t>
  </si>
  <si>
    <t>Asperge blanche</t>
  </si>
  <si>
    <t>Garrigues méso à subméditerranéennes occidentales</t>
  </si>
  <si>
    <t>Asparagus asparagoides</t>
  </si>
  <si>
    <t>Asperge fausse asperge, Élide fausse asperge</t>
  </si>
  <si>
    <t>Asparagus densiflorus</t>
  </si>
  <si>
    <t>Asparagus maritimus</t>
  </si>
  <si>
    <t>Asperge maritime</t>
  </si>
  <si>
    <t>Prés salés vasicoles hygrophiles méditerranéens</t>
  </si>
  <si>
    <t>Asparagus officinalis</t>
  </si>
  <si>
    <t>Asperge officinale, Asperge cultivée</t>
  </si>
  <si>
    <t>Asparagus officinalis subsp. officinalis</t>
  </si>
  <si>
    <t>Asparagus officinalis subsp. prostratus</t>
  </si>
  <si>
    <t>Asperge prostrée, Asperge couchée</t>
  </si>
  <si>
    <t>Pelouses des sables basophiles, subsubmaritimes, thermo-atlantiques, mésoxérophiles</t>
  </si>
  <si>
    <t>Asparagus setaceus</t>
  </si>
  <si>
    <t>Asperge sétacée</t>
  </si>
  <si>
    <t>Asparagus tenuifolius</t>
  </si>
  <si>
    <t>Asperge à feuilles ténues, Asperge à feuilles étroites</t>
  </si>
  <si>
    <t>Lomandroideae</t>
  </si>
  <si>
    <t>Cordylineae</t>
  </si>
  <si>
    <t>Arthropodium neocaledonicum</t>
  </si>
  <si>
    <t>Cordyline</t>
  </si>
  <si>
    <t>Cordyline australis</t>
  </si>
  <si>
    <t>Cordyline australe, Cordyline, Dracaena austral, Drageonnier austral</t>
  </si>
  <si>
    <t>Cordyline mauritiana</t>
  </si>
  <si>
    <t>Cordyline neocaledonica</t>
  </si>
  <si>
    <t>Lomandra insularis</t>
  </si>
  <si>
    <t>Nolinoideae</t>
  </si>
  <si>
    <t>Convallarieae</t>
  </si>
  <si>
    <t>Convallaria</t>
  </si>
  <si>
    <t>Convallaria majalis</t>
  </si>
  <si>
    <t>Muguet de mai, Muguet, Clochette des bois</t>
  </si>
  <si>
    <t>Sous-bois herbacés médio-européens, acidophiles</t>
  </si>
  <si>
    <t>Dracaena draco</t>
  </si>
  <si>
    <t>Dragonnier des Canaries</t>
  </si>
  <si>
    <t>Ophiopogoneae</t>
  </si>
  <si>
    <t>Ophiopogon</t>
  </si>
  <si>
    <t>Ophiopogon japonicus</t>
  </si>
  <si>
    <t>Ophiopogon planiscapus</t>
  </si>
  <si>
    <t>Ophiopogon planiscapus 'Nigrescens'</t>
  </si>
  <si>
    <t>Polygonateae</t>
  </si>
  <si>
    <t>Maianthemum</t>
  </si>
  <si>
    <t>Maianthemum bifolium</t>
  </si>
  <si>
    <t>Maïanthème à deux feuilles, Petit muguet à deux fleurs, Petit muguet</t>
  </si>
  <si>
    <t>Sous-bois herbacés acidophiles, boréomontagnards à centro-européens, psychrophiles</t>
  </si>
  <si>
    <t>Polygonatum</t>
  </si>
  <si>
    <t>Polygonatum x hybridum</t>
  </si>
  <si>
    <t>Sceau-de-Salomon hybride, Polygonate hybride</t>
  </si>
  <si>
    <t>Polygonatum multiflorum</t>
  </si>
  <si>
    <t>Sceau-de-Salomon multiflore, Polygonate multiflore</t>
  </si>
  <si>
    <t>Polygonatum odoratum</t>
  </si>
  <si>
    <t>Sceau-de-Salomon odorant, Polygonate officinal, Sceau-de-Salomon officinal</t>
  </si>
  <si>
    <t>Polygonatum verticillatum</t>
  </si>
  <si>
    <t>Sceau-de-Salomon verticillé, Muguet verticillé, Polygonate verticillé</t>
  </si>
  <si>
    <t>Rusceae</t>
  </si>
  <si>
    <t>Danae</t>
  </si>
  <si>
    <t>Danae racemosa</t>
  </si>
  <si>
    <t>Ruscus</t>
  </si>
  <si>
    <t>Ruscus aculeatus</t>
  </si>
  <si>
    <t>Fragon piquant, Fragon, Petit houx, Buis piquant, Fragon petit houx</t>
  </si>
  <si>
    <t>Chaméphytaies sciaphiles de sous-bois forestier méditerranéo-atlantique</t>
  </si>
  <si>
    <t>9-4</t>
  </si>
  <si>
    <t>Ruscus hypoglossum</t>
  </si>
  <si>
    <t>Ruscus hypophyllum</t>
  </si>
  <si>
    <t>Fragon hypophylle, Herbe aux langues</t>
  </si>
  <si>
    <t>Ruscus x microglossum</t>
  </si>
  <si>
    <t>Semele</t>
  </si>
  <si>
    <t>Semele androgyna</t>
  </si>
  <si>
    <t>Scilloideae</t>
  </si>
  <si>
    <t>Hyacintheae</t>
  </si>
  <si>
    <t>Hyacinthinae</t>
  </si>
  <si>
    <t>Bellevalia</t>
  </si>
  <si>
    <t>Bellevalia ciliata</t>
  </si>
  <si>
    <t>Bellevalie ciliée, Bellevalia cilié, Jacinthe ciliée</t>
  </si>
  <si>
    <t>Bellevalia romana</t>
  </si>
  <si>
    <t>Bellevalie de Rome, Bellevalia de Rome, Bellevalie romaine, Jacinthe romaine, Jacinthe de Rome</t>
  </si>
  <si>
    <t>Bellevalia trifoliata</t>
  </si>
  <si>
    <t>Bellevalie trifoliée, Bellevalie à trois feuilles, Bellevalia à trois feuilles, Jacinthe à trois feuilles</t>
  </si>
  <si>
    <t>Brimeura</t>
  </si>
  <si>
    <t>Brimeura amethystina</t>
  </si>
  <si>
    <t>Brimeure améthyste, Jacinthe améthyste</t>
  </si>
  <si>
    <t>Pelouses neutroclines subalpines, alpiennes, mésohydriques</t>
  </si>
  <si>
    <t>Brimeura fastigiata</t>
  </si>
  <si>
    <t>Brimeure fastigiée, Jacinthe de Pouzolz, Jacinthe fastigiée</t>
  </si>
  <si>
    <t>Hyacinthoides</t>
  </si>
  <si>
    <t>Hyacinthoides hispanica</t>
  </si>
  <si>
    <t>Fausse jacinthe d'Espagne, Jacinthe d'Espagne</t>
  </si>
  <si>
    <t>Hyacinthoides italica</t>
  </si>
  <si>
    <t>Fausse jacinthe d'Italie, Scille d'italie, Jacinthe d'italie</t>
  </si>
  <si>
    <t>Hyacinthoides x massartiana</t>
  </si>
  <si>
    <t>Fausse jacinthe de Massart, Fausse jacinthe hybride</t>
  </si>
  <si>
    <t>Hyacinthoides non-scripta</t>
  </si>
  <si>
    <t>Fausse jacinthe des bois, Endymion penché, Jacinthe des bois, Jacinthe sauvage, Scille penchée</t>
  </si>
  <si>
    <t>Sous-bois herbacés acidophiles, planitiaires-collinéens, subatlantiques à subméditerranéens, mésothermes à thermophiles</t>
  </si>
  <si>
    <t>Hyacinthus</t>
  </si>
  <si>
    <t>Hyacinthus orientalis</t>
  </si>
  <si>
    <t>Jacinthe d'Orient, Jacinthe, Muguet bleu</t>
  </si>
  <si>
    <t>Hyacinthus orientalis subsp. orientalis</t>
  </si>
  <si>
    <t>Muscari</t>
  </si>
  <si>
    <t>Muscari armeniacum</t>
  </si>
  <si>
    <t>Muscari d'Arménie</t>
  </si>
  <si>
    <t>Pelouses basophiles médio-européennes occidentales, mésohygroclines, marnicoles, mésothermes</t>
  </si>
  <si>
    <t>Muscari atlanticum</t>
  </si>
  <si>
    <t>Muscari azureum</t>
  </si>
  <si>
    <t>Muscari baeticum</t>
  </si>
  <si>
    <t>Muscari botryoides</t>
  </si>
  <si>
    <t>Muscari fausse botryde, Muscari faux botrys, Muscari botryoïde, Muscari en grappe</t>
  </si>
  <si>
    <t>Muscari comosum</t>
  </si>
  <si>
    <t>Muscari chevelu, Muscari à toupet, Muscari chevelu, Muscari à toupet</t>
  </si>
  <si>
    <t>Muscari x rocheri</t>
  </si>
  <si>
    <t>Muscari matritensis</t>
  </si>
  <si>
    <t>Muscari motelayi</t>
  </si>
  <si>
    <t>Muscari de Motelay</t>
  </si>
  <si>
    <t>Muscari neglectum</t>
  </si>
  <si>
    <t>Muscari négligé, Muscari à grappes, Muscari négligé</t>
  </si>
  <si>
    <t>Muscari olivetorum</t>
  </si>
  <si>
    <t>Muscari parviflorum</t>
  </si>
  <si>
    <t>Muscari racemosum</t>
  </si>
  <si>
    <t>Nectaroscilla</t>
  </si>
  <si>
    <t>Nectaroscilla hyacinthoides</t>
  </si>
  <si>
    <t>Nectaroscille fausse jacinthe, Scille fausse jacinthe</t>
  </si>
  <si>
    <t>Oncostema</t>
  </si>
  <si>
    <t>Oncostema elongata</t>
  </si>
  <si>
    <t>Scille allongée, Oncostème allongée</t>
  </si>
  <si>
    <t>Oncostema peruviana</t>
  </si>
  <si>
    <t>Scille du Pérou, Oncostème du Pérou</t>
  </si>
  <si>
    <t>Othocallis</t>
  </si>
  <si>
    <t>Othocallis amoena</t>
  </si>
  <si>
    <t>Scille gracieuse, Othocallide gracieuse, Othocallis gracieux</t>
  </si>
  <si>
    <t>Othocallis mischtschenkoana</t>
  </si>
  <si>
    <t>Othocallis siberica</t>
  </si>
  <si>
    <t>Scille de Sibérie, Othocallide de Sibérie, Othocallis de Sibérie</t>
  </si>
  <si>
    <t>Othocallis siberica subsp. siberica</t>
  </si>
  <si>
    <t>Prospero</t>
  </si>
  <si>
    <t>Prospero autumnale</t>
  </si>
  <si>
    <t>Scille d'automne, Prospéro d'automne</t>
  </si>
  <si>
    <t>Prospero corsicum</t>
  </si>
  <si>
    <t>Scille de Corse, Prospéro de Corse</t>
  </si>
  <si>
    <t>Parvogéophytaies amphibies longuement exondables, oligotrophiles, euryméditerranéennes</t>
  </si>
  <si>
    <t>Prospero obtusifolium</t>
  </si>
  <si>
    <t>Prospero pulchellum</t>
  </si>
  <si>
    <t>Scilla</t>
  </si>
  <si>
    <t>Scilla bifolia</t>
  </si>
  <si>
    <t>Scille à deux feuilles, Étoile bleue</t>
  </si>
  <si>
    <t>Scilla forbesii</t>
  </si>
  <si>
    <t>Sxcille de Forbes, Chionodoxa de Forbes</t>
  </si>
  <si>
    <t>Scilla luciliae</t>
  </si>
  <si>
    <t>Scilla sardensis</t>
  </si>
  <si>
    <t>Tractema</t>
  </si>
  <si>
    <t>Tractema lilio-hyacinthus</t>
  </si>
  <si>
    <t>Tractème lis-jacinthe, Scille lis-jacinthe</t>
  </si>
  <si>
    <t>Sous-bois herbacés médio-européens, basophiles, montagnards à planitiaires, des ubacs ou gorges profondes aérohygrophiles</t>
  </si>
  <si>
    <t>Tractema umbellata</t>
  </si>
  <si>
    <t>Tractema verna</t>
  </si>
  <si>
    <t>Tractème printanier, Scille de printemps, Scille printanière</t>
  </si>
  <si>
    <t>Ornithogaleae</t>
  </si>
  <si>
    <t>Dipcadi</t>
  </si>
  <si>
    <t>Dipcadi serotinum</t>
  </si>
  <si>
    <t>Dipcadi tardif, Jacinthe tardive</t>
  </si>
  <si>
    <t>Galtonia</t>
  </si>
  <si>
    <t>Galtonia candicans</t>
  </si>
  <si>
    <t>Honorius</t>
  </si>
  <si>
    <t>Honorius nutans</t>
  </si>
  <si>
    <t>Honorius penché, Ornithogale penché</t>
  </si>
  <si>
    <t>Loncomelos</t>
  </si>
  <si>
    <t>Loncomelos narbonensis</t>
  </si>
  <si>
    <t>Ornithogale de Narbonne, Loncomélos de Narbonne</t>
  </si>
  <si>
    <t>Loncomelos pyramidalis</t>
  </si>
  <si>
    <t>Ornithogale pyramidale, Loncomélos pyramidal</t>
  </si>
  <si>
    <t>Loncomelos pyrenaicus</t>
  </si>
  <si>
    <t>Ornithogale des Pyrénées, Loncomélos des Pyrénées, Aspergette, Asperge des bois</t>
  </si>
  <si>
    <t>Loncomelos pyrenaicus subsp. pyrenaicus</t>
  </si>
  <si>
    <t>Loncomelos pyrenaicus subsp. sphaerocarpus</t>
  </si>
  <si>
    <t>Ornithogale à fruits sphériques, Loncomélos à fruits sphériques</t>
  </si>
  <si>
    <t>Melomphis</t>
  </si>
  <si>
    <t>Melomphis arabica</t>
  </si>
  <si>
    <t>Mélomphide d'Arabie, Ornithogale d'Arabie</t>
  </si>
  <si>
    <t>Ornithogalum</t>
  </si>
  <si>
    <t>Ornithogalum collinum</t>
  </si>
  <si>
    <t>Ornithogalum divergens</t>
  </si>
  <si>
    <t>Ornithogale divergent</t>
  </si>
  <si>
    <t>Ornithogalum exscapum</t>
  </si>
  <si>
    <t>Ornithogalum exscapum subsp. sandalioticum</t>
  </si>
  <si>
    <t>Ornithogale de Corse, Ornithogale sans tige, Ornithogale de Sardaigne</t>
  </si>
  <si>
    <t>Ornithogalum gussonei</t>
  </si>
  <si>
    <t>Ornithogale de Gussone, Ornithogale à feuilles droites</t>
  </si>
  <si>
    <t>Ornithogalum kochii</t>
  </si>
  <si>
    <t>Ornithogale de Koch, Ornithogale des montagnes, Ornithogale à feuilles droites</t>
  </si>
  <si>
    <t>Ornithogalum orthophyllum</t>
  </si>
  <si>
    <t>Ornithogalum umbellatum</t>
  </si>
  <si>
    <t>Ornithogale en ombelle, Dame-d'onze-heures</t>
  </si>
  <si>
    <t>Stellarioides</t>
  </si>
  <si>
    <t>Stellarioides longebracteata</t>
  </si>
  <si>
    <t>Urgineeae</t>
  </si>
  <si>
    <t>Charybdis</t>
  </si>
  <si>
    <t>Charybdis maritima</t>
  </si>
  <si>
    <t>Scille maritime, Urginée maritime, Squille, Charybdis maritime, Scille officinale</t>
  </si>
  <si>
    <t>Friches herbacées vivaces, méso-eutrophiles, thermo- à mésoméditerranéennes, de méditerranée centrale et orientale</t>
  </si>
  <si>
    <t>Charybdis pancration</t>
  </si>
  <si>
    <t>Charybdis undulata</t>
  </si>
  <si>
    <t>Scille à feuilles ondulées, Charybdis ondulée</t>
  </si>
  <si>
    <t>Urginea</t>
  </si>
  <si>
    <t>Urginea fugax</t>
  </si>
  <si>
    <t>Urginée fugace, Scille éphémère</t>
  </si>
  <si>
    <t>Asphodelaceae</t>
  </si>
  <si>
    <t>Asphodèlacées</t>
  </si>
  <si>
    <t>Asphodeloideae</t>
  </si>
  <si>
    <t>Aloe</t>
  </si>
  <si>
    <t>Aloe alexandrei</t>
  </si>
  <si>
    <t>Aloe arborescens</t>
  </si>
  <si>
    <t>Aloès arborescent, Aloès de Krantz, Aloès Candélabre, Corne-de-cerf</t>
  </si>
  <si>
    <t>Aloe aristata</t>
  </si>
  <si>
    <t>Aloès aristé, Plante torche, Aloès à arêtes</t>
  </si>
  <si>
    <t>Aloe brevifolia</t>
  </si>
  <si>
    <t>Aloès à feuilles courtes</t>
  </si>
  <si>
    <t>Aloe ciliaris</t>
  </si>
  <si>
    <t>Aloès cilié, Aloès grimpant</t>
  </si>
  <si>
    <t>Aloe ferox</t>
  </si>
  <si>
    <t>Aloès féroce, Aloès du Cap, Aloès amer</t>
  </si>
  <si>
    <t>Aloe humilis</t>
  </si>
  <si>
    <t>Aloès humble</t>
  </si>
  <si>
    <t>Aloe x principis</t>
  </si>
  <si>
    <t>Aloès noble</t>
  </si>
  <si>
    <t>Aloe macra</t>
  </si>
  <si>
    <t>Aloe maculata x Aloe striata</t>
  </si>
  <si>
    <t>Aloe maculata</t>
  </si>
  <si>
    <t>Aloès maculé</t>
  </si>
  <si>
    <t>Aloe mayottensis</t>
  </si>
  <si>
    <t>Aloe mitriformis</t>
  </si>
  <si>
    <t>Aloès en forme de mitre</t>
  </si>
  <si>
    <t>Aloe perfoliata</t>
  </si>
  <si>
    <t>Aloès perfolié</t>
  </si>
  <si>
    <t>Aloe purpurea</t>
  </si>
  <si>
    <t>Aloe spectabilis</t>
  </si>
  <si>
    <t>Aloe striatula</t>
  </si>
  <si>
    <t>Aloe succotrina</t>
  </si>
  <si>
    <t>Aloès de Socotra</t>
  </si>
  <si>
    <t>Aloe variegata</t>
  </si>
  <si>
    <t>Aloès panaché</t>
  </si>
  <si>
    <t>Aloe vera</t>
  </si>
  <si>
    <t>Asphodeline</t>
  </si>
  <si>
    <t>Asphodeline lutea</t>
  </si>
  <si>
    <t>Asphodelus</t>
  </si>
  <si>
    <t>Asphodelus albus</t>
  </si>
  <si>
    <t>Asphodèle blanc, Bâton royal</t>
  </si>
  <si>
    <t>Mégaphorbiaies pionnières de clairières acidophiles planitiaires-collinéennes</t>
  </si>
  <si>
    <t>Asphodelus albus subsp. albus</t>
  </si>
  <si>
    <t>Asphodelus albus subsp. occidentalis</t>
  </si>
  <si>
    <t>Asphodèle occidentale</t>
  </si>
  <si>
    <t>Asphodelus albus subsp. subalpinus</t>
  </si>
  <si>
    <t>Asphodèle du Dauphiné, Asphodèle subalpin</t>
  </si>
  <si>
    <t>Asphodelus ayardii</t>
  </si>
  <si>
    <t>Asphodèle d'Ayard</t>
  </si>
  <si>
    <t>Friches xérophiles</t>
  </si>
  <si>
    <t>Asphodelus cerasiferus</t>
  </si>
  <si>
    <t>Asphodèle porte-cerise, Asphodèle de Chambeiron, Asphodèle-cerise</t>
  </si>
  <si>
    <t>3-7</t>
  </si>
  <si>
    <t>Asphodelus fistulosus</t>
  </si>
  <si>
    <t>Asphodèle fistuleux</t>
  </si>
  <si>
    <t>Asphodelus x morisianus</t>
  </si>
  <si>
    <t>Asphodèle de Moris</t>
  </si>
  <si>
    <t>Asphodelus macrocarpus</t>
  </si>
  <si>
    <t>Asphodelus macrocarpus subsp. macrocarpus</t>
  </si>
  <si>
    <t>Asphodèle à gros fruits, Asphodèle de Villars</t>
  </si>
  <si>
    <t>Asphodelus macrocarpus subsp. arrondeaui</t>
  </si>
  <si>
    <t>Asphodèle d'Arrondeau</t>
  </si>
  <si>
    <t>Asphodelus ramosus</t>
  </si>
  <si>
    <t>Asphodèle rameux, Bâton-blanc ramifié, Asphodèle d'été</t>
  </si>
  <si>
    <t>Asphodelus ramosus subsp. ramosus</t>
  </si>
  <si>
    <t>Asphodelus tenuifolius</t>
  </si>
  <si>
    <t>Asphodèle à feuilles ténues, Asphodèle à feuilles étroites, Asphodèle à petites feuilles</t>
  </si>
  <si>
    <t>Kniphofia</t>
  </si>
  <si>
    <t>Kniphofia praecox</t>
  </si>
  <si>
    <t>Kniphofia précoce, Tritome précoce</t>
  </si>
  <si>
    <t>Kniphofia uvaria</t>
  </si>
  <si>
    <t>Kniphofia uvaire, Tison de Satan, Faux aloès, Tritome</t>
  </si>
  <si>
    <t>Hemerocallidoideae</t>
  </si>
  <si>
    <t>Dianella acutifolia</t>
  </si>
  <si>
    <t>Dianella daenikeri</t>
  </si>
  <si>
    <t>Dianella plicata</t>
  </si>
  <si>
    <t>Dianella stipitata</t>
  </si>
  <si>
    <t>Hemerocallis</t>
  </si>
  <si>
    <t>Hemerocallis fulva</t>
  </si>
  <si>
    <t>Hémérocalle fauve, Lis rouge</t>
  </si>
  <si>
    <t>Mégaphorbiaies planitiaires-collinéennes, eutrophiles, nitrophiles</t>
  </si>
  <si>
    <t>Hemerocallis lilioasphodelus</t>
  </si>
  <si>
    <t>Hémérocalle lys-asphodèle, Hémérocalle jaune</t>
  </si>
  <si>
    <t>Phormium tenax</t>
  </si>
  <si>
    <t>Simethis</t>
  </si>
  <si>
    <t>Simethis mattiazzii</t>
  </si>
  <si>
    <t>Siméthide de Mattiazzi, Simethis à feuilles aplaties, Siméthis de Mattiazzi, Siméthide à feuilles planes, Phalangère à feuilles planes</t>
  </si>
  <si>
    <t>Astelia hemichrysa</t>
  </si>
  <si>
    <t>Asteliaceae</t>
  </si>
  <si>
    <t>Astelia nadeaudii</t>
  </si>
  <si>
    <t>Astelia neocaledonica</t>
  </si>
  <si>
    <t>Astelia rapensis</t>
  </si>
  <si>
    <t>Astelia tovii</t>
  </si>
  <si>
    <t>Iridaceae</t>
  </si>
  <si>
    <t>Babiana</t>
  </si>
  <si>
    <t>Babiana stricta</t>
  </si>
  <si>
    <t>Chasmanthe</t>
  </si>
  <si>
    <t>Chasmanthe aethiopica</t>
  </si>
  <si>
    <t>Chasmanthe bicolor</t>
  </si>
  <si>
    <t>Chasmanthe floribunda</t>
  </si>
  <si>
    <t>Crocosmia</t>
  </si>
  <si>
    <t>Crocosmia aurea</t>
  </si>
  <si>
    <t>Crocosmia x crocosmiiflora</t>
  </si>
  <si>
    <t>Crocosmia à fleurs de crocosmia, Montbrétia, Montbrétia à fleurs de crocosmia</t>
  </si>
  <si>
    <t>Crocosmia masoniorum</t>
  </si>
  <si>
    <t>Crocosmia paniculata</t>
  </si>
  <si>
    <t>Crocus</t>
  </si>
  <si>
    <t>Crocus biflorus x Crocus chrysanthus</t>
  </si>
  <si>
    <t>Crocus chrysanthus</t>
  </si>
  <si>
    <t>Crocus doré, Crocus jaune d’or, Crocus à fleurs dorées</t>
  </si>
  <si>
    <t>Crocus corsicus</t>
  </si>
  <si>
    <t>Crocus de Corse</t>
  </si>
  <si>
    <t>2-6</t>
  </si>
  <si>
    <t>Crocus etruscus</t>
  </si>
  <si>
    <t>Crocus d'Étrurie</t>
  </si>
  <si>
    <t>Crocus flavus</t>
  </si>
  <si>
    <t>Crocus jaune</t>
  </si>
  <si>
    <t>Crocus x fritschii</t>
  </si>
  <si>
    <t>Crocus de Fritsch</t>
  </si>
  <si>
    <t>Crocus x stellaris</t>
  </si>
  <si>
    <t>Crocus kotschyanus</t>
  </si>
  <si>
    <t>Crocus ligusticus</t>
  </si>
  <si>
    <t>Crocus de Ligurie</t>
  </si>
  <si>
    <t>Crocus minimus</t>
  </si>
  <si>
    <t>Petit crocus, Crocus tout petit, Crocus minime</t>
  </si>
  <si>
    <t>Crocus neapolitanus</t>
  </si>
  <si>
    <t>Crocus de Naples</t>
  </si>
  <si>
    <t>Crocus nudiflorus</t>
  </si>
  <si>
    <t>Crocus d'automne, Crocus à fleurs nues, Crocus nudiflore</t>
  </si>
  <si>
    <t>Crocus pulchellus</t>
  </si>
  <si>
    <t>Crocus sativus</t>
  </si>
  <si>
    <t>Crocus cultivé, Safran cultivé, Safran</t>
  </si>
  <si>
    <t>Crocus sieberi</t>
  </si>
  <si>
    <t>Crocus sieberi subsp. sieberi</t>
  </si>
  <si>
    <t>Crocus sieberi subsp. atticus</t>
  </si>
  <si>
    <t>Crocus de l’Attique</t>
  </si>
  <si>
    <t>Crocus speciosus</t>
  </si>
  <si>
    <t>Crocus tommasinianus</t>
  </si>
  <si>
    <t>Crocus de Tommasini</t>
  </si>
  <si>
    <t>Crocus vernus</t>
  </si>
  <si>
    <t>Crocus de printemps, Crocus printanier, Crocus blanc</t>
  </si>
  <si>
    <t>Prairies mésohydriques, subalpines à montagnardes supérieures</t>
  </si>
  <si>
    <t>2-5</t>
  </si>
  <si>
    <t>Crocus versicolor</t>
  </si>
  <si>
    <t>Crocus changeant, Crocus bigarré, Crocus versicolore</t>
  </si>
  <si>
    <t>Dierama pulcherrimum</t>
  </si>
  <si>
    <t>Freesia</t>
  </si>
  <si>
    <t>Freesia alba</t>
  </si>
  <si>
    <t>Freesia corymbosa</t>
  </si>
  <si>
    <t>Freesia en corymbe, Freesia</t>
  </si>
  <si>
    <t>Freesia x hybrida</t>
  </si>
  <si>
    <t>Geosiris albiflora</t>
  </si>
  <si>
    <t>Gladiolus</t>
  </si>
  <si>
    <t>Gladiolus communis</t>
  </si>
  <si>
    <t>Glaïeul commun</t>
  </si>
  <si>
    <t>Gladiolus dubius</t>
  </si>
  <si>
    <t>Glaïeul douteux</t>
  </si>
  <si>
    <t>Gladiolus gallaecicus</t>
  </si>
  <si>
    <t>Gladiolus illyricus</t>
  </si>
  <si>
    <t>Glaïeul d'Illyrie</t>
  </si>
  <si>
    <t>Gladiolus imbricatus</t>
  </si>
  <si>
    <t>Glaïeul imbriqué, Glaïeul du Piémont</t>
  </si>
  <si>
    <t>Gladiolus italicus</t>
  </si>
  <si>
    <t>Glaïeul d'Italie, Glaïeul des moissons</t>
  </si>
  <si>
    <t>Gladiolus x byzantinus</t>
  </si>
  <si>
    <t>Glaïeul de Byzance</t>
  </si>
  <si>
    <t>Gladiolus x sulistrovicus</t>
  </si>
  <si>
    <t>Gladiolus lannesii</t>
  </si>
  <si>
    <t>Gladiolus palustris</t>
  </si>
  <si>
    <t>Glaïeul des marais</t>
  </si>
  <si>
    <t>Hesperantha</t>
  </si>
  <si>
    <t>Hesperantha coccinea</t>
  </si>
  <si>
    <t>Iris</t>
  </si>
  <si>
    <t>Iris albicans</t>
  </si>
  <si>
    <t>Iris blanchissant, Iris blanc</t>
  </si>
  <si>
    <t>Iris aphylla</t>
  </si>
  <si>
    <t>Iris sans feuilles</t>
  </si>
  <si>
    <t>Iris cretensis</t>
  </si>
  <si>
    <t>Iris ensata</t>
  </si>
  <si>
    <t>Iris foetidissima</t>
  </si>
  <si>
    <t>Iris fétide, Iris gigot, Iris puant, Glaïeul puant</t>
  </si>
  <si>
    <t>Iris germanica</t>
  </si>
  <si>
    <t>Iris d'Allemagne, Flambe, Iris des jardins</t>
  </si>
  <si>
    <t>Iris germanica 'Florentina'</t>
  </si>
  <si>
    <t>Iris graminea</t>
  </si>
  <si>
    <t>Iris à feuilles de graminées, Iris de Bayonne</t>
  </si>
  <si>
    <t>Iris hybrida</t>
  </si>
  <si>
    <t>Iris x hollandica</t>
  </si>
  <si>
    <t>Iris x neumayeri</t>
  </si>
  <si>
    <t>Iris de Neumayer</t>
  </si>
  <si>
    <t>Iris x sambucina</t>
  </si>
  <si>
    <t>Iris juncea</t>
  </si>
  <si>
    <t>Iris laevigata</t>
  </si>
  <si>
    <t>Iris latifolia</t>
  </si>
  <si>
    <t>Iris à feuilles larges, Iris xiphioïde</t>
  </si>
  <si>
    <t>Pelouses basophiles mésohydriques, mésothermes, basques</t>
  </si>
  <si>
    <t>Iris lutescens</t>
  </si>
  <si>
    <t>Iris jaunissant, Iris jaunâtre, Iris nain</t>
  </si>
  <si>
    <t>Iris lutescens subsp. lutescens</t>
  </si>
  <si>
    <t>Iris lutescens subsp. subbiflora</t>
  </si>
  <si>
    <t>Iris orientalis</t>
  </si>
  <si>
    <t>Iris pallida</t>
  </si>
  <si>
    <t>Iris pâle</t>
  </si>
  <si>
    <t>Iris pallida subsp. pallida</t>
  </si>
  <si>
    <t>Iris perrieri</t>
  </si>
  <si>
    <t>Pelouses basophiles centro-européennes, steppiques</t>
  </si>
  <si>
    <t>Iris pseudacorus</t>
  </si>
  <si>
    <t>Iris faux acore, Iris jaune, Flambe d'eau, Iris des marais</t>
  </si>
  <si>
    <t>Roselières et grandes cariçaies eurasiatiques, amphibies à hydrophiles</t>
  </si>
  <si>
    <t>Iris pseudopumila</t>
  </si>
  <si>
    <t>Iris pumila</t>
  </si>
  <si>
    <t>Iris reichenbachiana</t>
  </si>
  <si>
    <t>Iris de Reichenbach, Iris maritime</t>
  </si>
  <si>
    <t>Prairies hydrophiles fauchées, européennes, thermophiles</t>
  </si>
  <si>
    <t>Iris sibirica</t>
  </si>
  <si>
    <t>Iris de Sibérie, Iris bleu des marais</t>
  </si>
  <si>
    <t>Iris tuberosa</t>
  </si>
  <si>
    <t>Iris tubéreux, Hermodactyle tubéreux</t>
  </si>
  <si>
    <t>Iris unguicularis</t>
  </si>
  <si>
    <t>Iris d'Algérie, Iris d'Alger</t>
  </si>
  <si>
    <t>Iris variegata</t>
  </si>
  <si>
    <t>Iris versicolor</t>
  </si>
  <si>
    <t>Magnocariçaies européennes</t>
  </si>
  <si>
    <t>Iris xanthospuria</t>
  </si>
  <si>
    <t>Iris xiphium</t>
  </si>
  <si>
    <t>Iris à feuilles en forme de glaive, Iris d'Espagne</t>
  </si>
  <si>
    <t>Jonçaies et parvocariçaies des prés paratourbeux thermoméditerranéens submaritimes</t>
  </si>
  <si>
    <t>Ixia</t>
  </si>
  <si>
    <t>Ixia dubia</t>
  </si>
  <si>
    <t>Ixia douteux, Ixia maculé</t>
  </si>
  <si>
    <t>Moraea</t>
  </si>
  <si>
    <t>Moraea sisyrinchium</t>
  </si>
  <si>
    <t>Moréa faux sisyrinchium, Moréa faux sisyrinchium, Iris Sisyrinque, Iris faux sisyrinque, Gynandiris faux sisyrinchium, Iris faux sisyrinchium</t>
  </si>
  <si>
    <t>Pelouses basophiles subdésertiques, xérophiles</t>
  </si>
  <si>
    <t>Patersonia neocaledonica</t>
  </si>
  <si>
    <t>Romulea</t>
  </si>
  <si>
    <t>Romulea arnaudii x Romulea columnae</t>
  </si>
  <si>
    <t>Romulea arnaudii</t>
  </si>
  <si>
    <t>Romulée d'Arnaud</t>
  </si>
  <si>
    <t>Romulea assumptionis</t>
  </si>
  <si>
    <t>Romulée de l'Assomption</t>
  </si>
  <si>
    <t>Romulea bulbocodium</t>
  </si>
  <si>
    <t>Romulée bulbocodium, Iris de Provence, Romulée à bulbe, Romulée de Provence</t>
  </si>
  <si>
    <t>Romulea columnae x Romulea ramiflora</t>
  </si>
  <si>
    <t>Romulea columnae</t>
  </si>
  <si>
    <t>Romulée de Colonna, Romulée à petites fleurs</t>
  </si>
  <si>
    <t>Romulea columnae subsp. columnae</t>
  </si>
  <si>
    <t>Romulea columnae subsp. coronata</t>
  </si>
  <si>
    <t>Romulée couronnée, Romulée d'Armorique, Romulée de Bretagne</t>
  </si>
  <si>
    <t>Romulea columnae subsp. subalbida</t>
  </si>
  <si>
    <t>Romulea corsica</t>
  </si>
  <si>
    <t>Romulée de Corse</t>
  </si>
  <si>
    <t>Romulea florentii x Romulea rollii</t>
  </si>
  <si>
    <t>Romulea florentii</t>
  </si>
  <si>
    <t>Romulée de Florent</t>
  </si>
  <si>
    <t>Romulea x jordanii</t>
  </si>
  <si>
    <t>Romulée de Jordan</t>
  </si>
  <si>
    <t>Romulea ligustica</t>
  </si>
  <si>
    <t>Romulée de Ligurie</t>
  </si>
  <si>
    <t>Romulea ramiflora</t>
  </si>
  <si>
    <t>Romulée à fleurs ramifiées, Romulée ramifiée</t>
  </si>
  <si>
    <t>Romulea ramiflora subsp. ramiflora</t>
  </si>
  <si>
    <t>Romulea requienii</t>
  </si>
  <si>
    <t>Romulée de Requien</t>
  </si>
  <si>
    <t>Romulea revelierei</t>
  </si>
  <si>
    <t>Romulée de Revelière</t>
  </si>
  <si>
    <t>Romulea rollii</t>
  </si>
  <si>
    <t>Romulée de Rolli</t>
  </si>
  <si>
    <t>Romulea rosea</t>
  </si>
  <si>
    <t>Romulée rose</t>
  </si>
  <si>
    <t>Romulea syrtica</t>
  </si>
  <si>
    <t>Romulée de Syrte</t>
  </si>
  <si>
    <t>Sisyrinchium</t>
  </si>
  <si>
    <t>Sisyrinchium angustifolium</t>
  </si>
  <si>
    <t>Sisyrinchium à feuilles étroites, Bermudienne à feuilles étroites</t>
  </si>
  <si>
    <t>Sisyrinchium californicum</t>
  </si>
  <si>
    <t>Sisyrinchium chilense</t>
  </si>
  <si>
    <t>Sisyrinchium montanum</t>
  </si>
  <si>
    <t>Sisyrinchium des montagnes, Bermudienne des montagnes, Bermudienne montagnarde</t>
  </si>
  <si>
    <t>Pelouses acidophiles médio-européennes, planitiaires-collinéennes</t>
  </si>
  <si>
    <t>Sisyrinchium montanum var. montanum</t>
  </si>
  <si>
    <t>Sisyrinchium rosulatum</t>
  </si>
  <si>
    <t>Sisyrinchium en rosette, Bermudienne en rosette</t>
  </si>
  <si>
    <t>Sisyrinchium striatum</t>
  </si>
  <si>
    <t>Tritonia</t>
  </si>
  <si>
    <t>Tritonia crocata</t>
  </si>
  <si>
    <t>Tritonie safranée, Tritonie jaune safran</t>
  </si>
  <si>
    <t>Orchidaceae</t>
  </si>
  <si>
    <t>Cypripedioideae</t>
  </si>
  <si>
    <t>Cypripedium</t>
  </si>
  <si>
    <t>Cypripedium calceolus</t>
  </si>
  <si>
    <t>Cypripède sabot-de-Vénus, Sabot-de-Vénus, Pantoufle-de-Notre-Dame</t>
  </si>
  <si>
    <t>Sous-bois herbacés médio-européens, basophiles, planitiaires à montagnards, méso-oligotrophiles, des adrets</t>
  </si>
  <si>
    <t>Phragmipedium guianense</t>
  </si>
  <si>
    <t>Phragmipedium lindleyanum</t>
  </si>
  <si>
    <t>Epidendroideae</t>
  </si>
  <si>
    <t>Calanthe balansae</t>
  </si>
  <si>
    <t>Calanthe candida</t>
  </si>
  <si>
    <t>Calanthe oreadum</t>
  </si>
  <si>
    <t>Calanthe tahitensis</t>
  </si>
  <si>
    <t>Calanthe tahitensis var. tahitensis</t>
  </si>
  <si>
    <t>Calanthe tahitensis var. marquisensis</t>
  </si>
  <si>
    <t>Gastrorchis lutea subsp. longibracteata</t>
  </si>
  <si>
    <t>Pachystoma pubescens var. gracile</t>
  </si>
  <si>
    <t>Phaius daenikeri</t>
  </si>
  <si>
    <t>Phaius grandiflorus</t>
  </si>
  <si>
    <t>Phaius neocaledonicus</t>
  </si>
  <si>
    <t>Phaius tetragonus</t>
  </si>
  <si>
    <t>Caluera tavaresii</t>
  </si>
  <si>
    <t>Cohniella juncifolia</t>
  </si>
  <si>
    <t>Cohniella ultrajectina</t>
  </si>
  <si>
    <t>Coryanthes lafontainei</t>
  </si>
  <si>
    <t>Dichaea kegelii</t>
  </si>
  <si>
    <t>Dichaea ochracea</t>
  </si>
  <si>
    <t>Eriopsis biloba</t>
  </si>
  <si>
    <t>Eulophia moratii</t>
  </si>
  <si>
    <t>Galeandra baueri</t>
  </si>
  <si>
    <t>Gongora lilianeae</t>
  </si>
  <si>
    <t>Graphorkis concolor var. concolor</t>
  </si>
  <si>
    <t>Heterotaxis disciflora</t>
  </si>
  <si>
    <t>Heterotaxis ventricosa</t>
  </si>
  <si>
    <t>Kefersteinia lafontainei</t>
  </si>
  <si>
    <t>Kegeliella houtteana</t>
  </si>
  <si>
    <t>Koellensteinia dasilvae</t>
  </si>
  <si>
    <t>Maxillaria frigens</t>
  </si>
  <si>
    <t>Oeceoclades borbonica</t>
  </si>
  <si>
    <t>Oeceoclades furcata</t>
  </si>
  <si>
    <t>Oeceoclades lavergneae</t>
  </si>
  <si>
    <t>Oeceoclades monophylla</t>
  </si>
  <si>
    <t>Oeceoclades versicolor</t>
  </si>
  <si>
    <t>Pescatoria violacea f. alba</t>
  </si>
  <si>
    <t>Rodriguezia candida</t>
  </si>
  <si>
    <t>Scelochilopsis</t>
  </si>
  <si>
    <t>Scelochilopsis ecalcarata</t>
  </si>
  <si>
    <t>Scuticaria steelei</t>
  </si>
  <si>
    <t>Tolumnia urophylla</t>
  </si>
  <si>
    <t>Warczewiczella guianensis</t>
  </si>
  <si>
    <t>Zygostates ligulata</t>
  </si>
  <si>
    <t>Epidendreae</t>
  </si>
  <si>
    <t>Calypsoinae</t>
  </si>
  <si>
    <t>Acianthera barthelemyi</t>
  </si>
  <si>
    <t>Acianthera floribunda</t>
  </si>
  <si>
    <t>Anathallis mazei</t>
  </si>
  <si>
    <t>Barbosella prorepens</t>
  </si>
  <si>
    <t>Chamelophyton</t>
  </si>
  <si>
    <t>Chamelophyton kegelii</t>
  </si>
  <si>
    <t>Corallorhiza</t>
  </si>
  <si>
    <t>Corallorhiza trifida</t>
  </si>
  <si>
    <t>Racine-de-corail, Corallorhize trifide, Coralline</t>
  </si>
  <si>
    <t>Sous-bois herbacés médio-européens, boréaux à montagnards, des humus bruts (mor)</t>
  </si>
  <si>
    <t>Earina deplanchei</t>
  </si>
  <si>
    <t>Earina floripecten</t>
  </si>
  <si>
    <t>Encyclia chloroleuca var. rubescens</t>
  </si>
  <si>
    <t>Encyclia guianensis</t>
  </si>
  <si>
    <t>Epidendrum cryptopateras</t>
  </si>
  <si>
    <t>Epidendrum cyparisii</t>
  </si>
  <si>
    <t>Epidendrum amapense</t>
  </si>
  <si>
    <t>Epidendrum chauvetii</t>
  </si>
  <si>
    <t>Epidendrum cobigoi</t>
  </si>
  <si>
    <t>Epidendrum cremersii</t>
  </si>
  <si>
    <t>Epidendrum dejeaniae</t>
  </si>
  <si>
    <t>Epidendrum linearidifforme</t>
  </si>
  <si>
    <t>Epidendrum oldemanii</t>
  </si>
  <si>
    <t>Epidendrum pelletieri</t>
  </si>
  <si>
    <t>Epidendrum ravetianum</t>
  </si>
  <si>
    <t>Epidendrum bakrense</t>
  </si>
  <si>
    <t>Epidendrum sinnamaryense</t>
  </si>
  <si>
    <t>Epidendrum yohanii</t>
  </si>
  <si>
    <t>Epidendrum degranvillei</t>
  </si>
  <si>
    <t>Epidendrum purpureocaulis</t>
  </si>
  <si>
    <t>Epidendrum tumuc-humaciense</t>
  </si>
  <si>
    <t>Epidendrum dianae</t>
  </si>
  <si>
    <t>Epidendrum guiardianum</t>
  </si>
  <si>
    <t>Epidendrum maroniënse</t>
  </si>
  <si>
    <t>Epidendrum mathildae</t>
  </si>
  <si>
    <t>Epidendrum pluriracemosum</t>
  </si>
  <si>
    <t>Epidendrum valcinii</t>
  </si>
  <si>
    <t>Epidendrum revertianum</t>
  </si>
  <si>
    <t>Epidendrum x-foulquieri</t>
  </si>
  <si>
    <t>Lepanthes cremersii</t>
  </si>
  <si>
    <t>Lepanthes dussii</t>
  </si>
  <si>
    <t>Masdevallia cuprea</t>
  </si>
  <si>
    <t>Octomeria exigua</t>
  </si>
  <si>
    <t>Octomeria ffrenchiana</t>
  </si>
  <si>
    <t>Octomeria minor</t>
  </si>
  <si>
    <t>Octomeria purpurascens</t>
  </si>
  <si>
    <t>Octomeria sarthouae</t>
  </si>
  <si>
    <t>Octomeria uberiformis</t>
  </si>
  <si>
    <t>Pleurothallis suspensa</t>
  </si>
  <si>
    <t>Prosthechea roraimensis</t>
  </si>
  <si>
    <t>Specklinia feuilletii</t>
  </si>
  <si>
    <t>Specklinia pertenuis</t>
  </si>
  <si>
    <t>Specklinia succulenta</t>
  </si>
  <si>
    <t>Stelis dussii</t>
  </si>
  <si>
    <t>Stelis ophioglossoides</t>
  </si>
  <si>
    <t>Gastrodia similis</t>
  </si>
  <si>
    <t>Malaxideae</t>
  </si>
  <si>
    <t>Bulbophyllum absconditum</t>
  </si>
  <si>
    <t>Bulbophyllum baladeanum</t>
  </si>
  <si>
    <t>Bulbophyllum bernadetteae</t>
  </si>
  <si>
    <t>Bulbophyllum caespitosum</t>
  </si>
  <si>
    <t>Bulbophyllum clavatum</t>
  </si>
  <si>
    <t>Bulbophyllum comptonii</t>
  </si>
  <si>
    <t>Bulbophyllum conicum</t>
  </si>
  <si>
    <t>Bulbophyllum herbula</t>
  </si>
  <si>
    <t>Bulbophyllum incurvum</t>
  </si>
  <si>
    <t>Bulbophyllum keekee</t>
  </si>
  <si>
    <t>Bulbophyllum lingulatum</t>
  </si>
  <si>
    <t>Bulbophyllum lophoglottis</t>
  </si>
  <si>
    <t>Bulbophyllum mascarenense</t>
  </si>
  <si>
    <t>Bulbophyllum molossus</t>
  </si>
  <si>
    <t>Bulbophyllum ngoyense</t>
  </si>
  <si>
    <t>Bulbophyllum primasticum</t>
  </si>
  <si>
    <t>Bulbophyllum pusillum</t>
  </si>
  <si>
    <t>Bulbophyllum savaiense</t>
  </si>
  <si>
    <t>Bulbophyllum setigerum</t>
  </si>
  <si>
    <t>Bulbophyllum tahitense</t>
  </si>
  <si>
    <t>Bulbophyllum tahitense subsp. tahitense</t>
  </si>
  <si>
    <t>Bulbophyllum tahitense subsp. butaudianum</t>
  </si>
  <si>
    <t>Crepidium resupinatum</t>
  </si>
  <si>
    <t>Dendrobium arthrobulbum</t>
  </si>
  <si>
    <t>Dendrobium begaudii</t>
  </si>
  <si>
    <t>Dendrobium biflorum</t>
  </si>
  <si>
    <t>Dendrobium butinii</t>
  </si>
  <si>
    <t>Dendrobium camaridiorum</t>
  </si>
  <si>
    <t>Dendrobium chalandei</t>
  </si>
  <si>
    <t>Dendrobium cleistogamum</t>
  </si>
  <si>
    <t>Dendrobium closterium</t>
  </si>
  <si>
    <t>Dendrobium closterium var. closterium</t>
  </si>
  <si>
    <t>Dendrobium closterium var. jocosum</t>
  </si>
  <si>
    <t>Dendrobium crassicaule</t>
  </si>
  <si>
    <t>Dendrobium crassifolium</t>
  </si>
  <si>
    <t>Dendrobium crispatum</t>
  </si>
  <si>
    <t>Dendrobium cymatoleguum</t>
  </si>
  <si>
    <t>Dendrobium cymatoleguum var. cymatoleguum</t>
  </si>
  <si>
    <t>Dendrobium cymatoleguum var. major</t>
  </si>
  <si>
    <t>Dendrobium deplanchei</t>
  </si>
  <si>
    <t>Dendrobium emarginatum</t>
  </si>
  <si>
    <t>Dendrobium finetianum</t>
  </si>
  <si>
    <t>Dendrobium fractiflexum</t>
  </si>
  <si>
    <t>Dendrobium involutum</t>
  </si>
  <si>
    <t>Dendrobium kanakorum</t>
  </si>
  <si>
    <t>Dendrobium letocartiorum</t>
  </si>
  <si>
    <t>Dendrobium minutiflorum</t>
  </si>
  <si>
    <t>Dendrobium munificum</t>
  </si>
  <si>
    <t>Dendrobium muricatum</t>
  </si>
  <si>
    <t>Dendrobium ngoyense</t>
  </si>
  <si>
    <t>Dendrobium odontochilum</t>
  </si>
  <si>
    <t>Dendrobium oppositifolium</t>
  </si>
  <si>
    <t>Dendrobium pectinatum</t>
  </si>
  <si>
    <t>Dendrobium petrophilum</t>
  </si>
  <si>
    <t>Dendrobium poissonianum</t>
  </si>
  <si>
    <t>Dendrobium polycladium</t>
  </si>
  <si>
    <t>Dendrobium polycladium var. polycladium</t>
  </si>
  <si>
    <t>Dendrobium polycladium var. atractoglossum</t>
  </si>
  <si>
    <t>Dendrobium sarcochilus</t>
  </si>
  <si>
    <t>Dendrobium sarcochilus var. sarcochilus</t>
  </si>
  <si>
    <t>Dendrobium sarcochilus var. megalorhizum</t>
  </si>
  <si>
    <t>Dendrobium steatoglossum</t>
  </si>
  <si>
    <t>Dendrobium unicarinatum</t>
  </si>
  <si>
    <t>Dendrobium vandifolium</t>
  </si>
  <si>
    <t>Dendrobium veillonii</t>
  </si>
  <si>
    <t>Dendrobium verruciferum</t>
  </si>
  <si>
    <t>Dendrobium virotii</t>
  </si>
  <si>
    <t>Hammarbya</t>
  </si>
  <si>
    <t>Hammarbya paludosa</t>
  </si>
  <si>
    <t>Hammarbya des marais, Malaxis des tourbières, Malaxis à deux feuilles, Malaxide des marais, Malaxis des marais</t>
  </si>
  <si>
    <t>Liparis</t>
  </si>
  <si>
    <t>Liparis bernieri</t>
  </si>
  <si>
    <t>Liparis caulescens</t>
  </si>
  <si>
    <t>Liparis chalandei</t>
  </si>
  <si>
    <t>Liparis clypeolum</t>
  </si>
  <si>
    <t>Liparis clypeolum subsp. cuspidata</t>
  </si>
  <si>
    <t>Liparis cuspidata</t>
  </si>
  <si>
    <t>Liparis flammula</t>
  </si>
  <si>
    <t>Liparis laxa</t>
  </si>
  <si>
    <t>Liparis laxa var. laxa</t>
  </si>
  <si>
    <t>Liparis laxa var. pluridentata</t>
  </si>
  <si>
    <t>Liparis leratii</t>
  </si>
  <si>
    <t>Liparis loeselii</t>
  </si>
  <si>
    <t>Liparis de Loesel</t>
  </si>
  <si>
    <t>Liparis loeselii var. loeselii</t>
  </si>
  <si>
    <t>Liparis loeselii var. ovata</t>
  </si>
  <si>
    <t>Liparis microcharis</t>
  </si>
  <si>
    <t>Liparis nectarina</t>
  </si>
  <si>
    <t>Liparis ochracea</t>
  </si>
  <si>
    <t>Liparis phalacrocorax</t>
  </si>
  <si>
    <t>Liparis punctilabris</t>
  </si>
  <si>
    <t>Liparis revoluta</t>
  </si>
  <si>
    <t>Liparis salassia var. mieroslawskiana</t>
  </si>
  <si>
    <t>Liparis scaposa</t>
  </si>
  <si>
    <t>Liparis sula</t>
  </si>
  <si>
    <t>Liparis zosterops</t>
  </si>
  <si>
    <t>Malaxis cardiophylla</t>
  </si>
  <si>
    <t>Malaxis major</t>
  </si>
  <si>
    <t>Oberonia fissiglossa</t>
  </si>
  <si>
    <t>Malaxidinae</t>
  </si>
  <si>
    <t>Neottieae</t>
  </si>
  <si>
    <t>Cephalanthera</t>
  </si>
  <si>
    <t>Cephalanthera damasonium</t>
  </si>
  <si>
    <t>Céphalanthère à grandes fleurs, Céphalanthère pâle, Céphalanthère blanche, Elléborine blanche</t>
  </si>
  <si>
    <t>Cephalanthera x otto-hechtii</t>
  </si>
  <si>
    <t>Cephalanthera x schulzei</t>
  </si>
  <si>
    <t>Céphalanthère de Schulz</t>
  </si>
  <si>
    <t>Cephalanthera longifolia</t>
  </si>
  <si>
    <t>Céphalanthère à feuilles longues, Céphalanthère à longues feuilles, Céphalanthère à feuilles en épée</t>
  </si>
  <si>
    <t>Cephalanthera rubra</t>
  </si>
  <si>
    <t>Céphalanthère rouge, Elléborine rouge</t>
  </si>
  <si>
    <t>Epipactis</t>
  </si>
  <si>
    <t>Epipactis atrorubens x Epipactis distans</t>
  </si>
  <si>
    <t>Epipactis atrorubens</t>
  </si>
  <si>
    <t>Épipactide rouge sombre, Épipactis rouge sombre, Épipactis brun rouge, Épipactis pourpre noirâtre, Helléborine rouge</t>
  </si>
  <si>
    <t>Pelouses basophiles médio-européennes occidentales, mésohydriques, aéromésohygrophiles, submontagnardes, d'ubac</t>
  </si>
  <si>
    <t>Epipactis distans</t>
  </si>
  <si>
    <t>Épipactide distante, Épipactis à feuilles distantes, Épipactis à feuilles écartées</t>
  </si>
  <si>
    <t>7</t>
  </si>
  <si>
    <t>Epipactis exilis</t>
  </si>
  <si>
    <t>Épipactide grêle, Épipactis grêle, Épipactide gracile</t>
  </si>
  <si>
    <t>Epipactis fageticola</t>
  </si>
  <si>
    <t>Épipactide des hêtraies, Épipactis des hêtraies</t>
  </si>
  <si>
    <t>Epipactis fibri</t>
  </si>
  <si>
    <t>Épipactide du castor, Épipactis du castor</t>
  </si>
  <si>
    <t>Ourlets internes et clairières vivaces médio-européennes, eutrophiles, mésohygrophiles</t>
  </si>
  <si>
    <t>Epipactis helleborine</t>
  </si>
  <si>
    <t>Épipactide helléborine, Épipactis à larges feuilles, Épipactis à feuilles larges, Elléborine à larges feuilles, Helléborine</t>
  </si>
  <si>
    <t>Epipactis helleborine subsp. helleborine</t>
  </si>
  <si>
    <t>Epipactis helleborine subsp. lusitanica</t>
  </si>
  <si>
    <t>Épipactide du Portugal, Épipactid du Portugal</t>
  </si>
  <si>
    <t>Epipactis helleborine subsp. neerlandica</t>
  </si>
  <si>
    <t>Épipactide des Pays-Bas, Épipactide de Hollande, Épipactis des Pays-Bas</t>
  </si>
  <si>
    <t>Epipactis helleborine subsp. tremolsii</t>
  </si>
  <si>
    <t>Épipactide de Trémols, Épipactis de Trémols</t>
  </si>
  <si>
    <t>Epipactis x amigoi</t>
  </si>
  <si>
    <t>Epipactis x barlae</t>
  </si>
  <si>
    <t>Épipactide de Barla, Épipactis de Barla</t>
  </si>
  <si>
    <t>Epipactis x cardonnea</t>
  </si>
  <si>
    <t>Epipactis x gauckleri</t>
  </si>
  <si>
    <t>Épipactide de Gauckler, Épipactis de Gauckler</t>
  </si>
  <si>
    <t>Epipactis x gerbaudiorum</t>
  </si>
  <si>
    <t>Epipactis x gevaudanii</t>
  </si>
  <si>
    <t>Epipactis x graberi</t>
  </si>
  <si>
    <t>Épipactide de Graber, Épipactis de Graber</t>
  </si>
  <si>
    <t>Epipactis x heterogama</t>
  </si>
  <si>
    <t>Épipactis</t>
  </si>
  <si>
    <t>Epipactis x jacquetii</t>
  </si>
  <si>
    <t>Epipactis x pratii</t>
  </si>
  <si>
    <t>Epipactis x pupplingensis</t>
  </si>
  <si>
    <t>Epipactis x reineckei</t>
  </si>
  <si>
    <t>Épipactide de Reineck, Épipactis de Reineck</t>
  </si>
  <si>
    <t>Epipactis x schmalhausenii</t>
  </si>
  <si>
    <t>Épipactide de Schmalhausen, Épipactis de Schmalhausen</t>
  </si>
  <si>
    <t>Epipactis x schulzei</t>
  </si>
  <si>
    <t>Épipactide de Schulze, Épipactis de Schulze</t>
  </si>
  <si>
    <t>Epipactis x stephensonii</t>
  </si>
  <si>
    <t>Epipactis kleinii x Epipactis helleborine subsp. tremolsii</t>
  </si>
  <si>
    <t>Epipactis kleinii</t>
  </si>
  <si>
    <t>Épipactide de Klein, Épipactis de Klein, Épipactis à petites fleurs, Épipactide à petites fleurs</t>
  </si>
  <si>
    <t>Ourlets externes basophiles orophiles, pyrénéo-auvergnats mésoxérophiles, oligotrophiles</t>
  </si>
  <si>
    <t>Epipactis leptochila</t>
  </si>
  <si>
    <t>Épipactide à labelle étroit, Épipactis à labelle étroit</t>
  </si>
  <si>
    <t>Epipactis leptochila subsp. leptochila</t>
  </si>
  <si>
    <t>Epipactis leptochila subsp. provincialis</t>
  </si>
  <si>
    <t>Épipactide de Provence, Épipactis de Provence</t>
  </si>
  <si>
    <t>Epipactis microphylla</t>
  </si>
  <si>
    <t>Épipactide à petites feuilles, Épipactis à petites feuilles</t>
  </si>
  <si>
    <t>Sous-bois herbacés médio-européens, basophiles, mésohydriques, planitiaires-collinéens</t>
  </si>
  <si>
    <t>Epipactis muelleri</t>
  </si>
  <si>
    <t>Épipactide de Müller, Épipactis de Müller</t>
  </si>
  <si>
    <t>Epipactis palustris</t>
  </si>
  <si>
    <t>Épipactide des marais, Épipactis des marais</t>
  </si>
  <si>
    <t>Epipactis phyllanthes</t>
  </si>
  <si>
    <t>Épipactide des dunes, Épipactis des dunes, Helléborine à fleurs vertes, Épipactis à fleurs pendantes</t>
  </si>
  <si>
    <t>Epipactis placentina</t>
  </si>
  <si>
    <t>Épipactide de Plaisance, Épipactis de Plaisance</t>
  </si>
  <si>
    <t>Epipactis purpurata</t>
  </si>
  <si>
    <t>Épipactide pourpre, Épipactis pourpre, Épipactis violacé, Épipactide violacée</t>
  </si>
  <si>
    <t>Epipactis rhodanensis</t>
  </si>
  <si>
    <t>Épipactide du Rhône</t>
  </si>
  <si>
    <t>Limodorum</t>
  </si>
  <si>
    <t>Limodorum abortivum</t>
  </si>
  <si>
    <t>Limodore avorté, Limodore sans feuille, Limodore à feuilles avortées</t>
  </si>
  <si>
    <t>Limodorum abortivum var. abortivum</t>
  </si>
  <si>
    <t>Limodorum trabutianum</t>
  </si>
  <si>
    <t>Limodore de Trabut, Limodore à éperon court, Limodore occidental</t>
  </si>
  <si>
    <t>Neottia</t>
  </si>
  <si>
    <t>Neottia cordata</t>
  </si>
  <si>
    <t>Néottie cordée, Listère à feuilles cordées, Listère à feuilles en cœur, Listère cordée</t>
  </si>
  <si>
    <t>Neottia nidus-avis</t>
  </si>
  <si>
    <t>Néottie nid-d'oiseau, Herbe aux vers</t>
  </si>
  <si>
    <t>Neottia ovata</t>
  </si>
  <si>
    <t>Néottie ovale, Grande Listère, Double-feuille, Listère à feuilles ovales, Listère ovale</t>
  </si>
  <si>
    <t>x Cephalopactis</t>
  </si>
  <si>
    <t>x Cephalopactis speciosa</t>
  </si>
  <si>
    <t>Nervilieae</t>
  </si>
  <si>
    <t>Epipogiinae</t>
  </si>
  <si>
    <t>Epipogium</t>
  </si>
  <si>
    <t>Epipogium aphyllum</t>
  </si>
  <si>
    <t>Épipogon sans feuilles, Épipogium sans feuilles</t>
  </si>
  <si>
    <t>Nervilia multinervis</t>
  </si>
  <si>
    <t>Eria karicouyensis</t>
  </si>
  <si>
    <t>Eria rostriflora</t>
  </si>
  <si>
    <t>Octarrhena saccolabioides</t>
  </si>
  <si>
    <t>Phreatia oubatchensis</t>
  </si>
  <si>
    <t>Phreatia paleata</t>
  </si>
  <si>
    <t>Phreatia sublata</t>
  </si>
  <si>
    <t>Phreatia tahitensis</t>
  </si>
  <si>
    <t>Sobralia agnieszkae</t>
  </si>
  <si>
    <t>Tropidia viridifusca</t>
  </si>
  <si>
    <t>Aerangis hariotiana</t>
  </si>
  <si>
    <t>Aeranthes arachnitis</t>
  </si>
  <si>
    <t>Aeranthes arachnitis var. arachnitis</t>
  </si>
  <si>
    <t>Aeranthes arachnitis var. balfourii</t>
  </si>
  <si>
    <t>Aeranthes strangulata</t>
  </si>
  <si>
    <t>Aeranthes tenella var. borbonica</t>
  </si>
  <si>
    <t>Angraecum appendiculatum</t>
  </si>
  <si>
    <t>Angraecum borbonicum</t>
  </si>
  <si>
    <t>Angraecum bracteosum</t>
  </si>
  <si>
    <t>Angraecum cadetii</t>
  </si>
  <si>
    <t>Angraecum cilaosianum</t>
  </si>
  <si>
    <t>Angraecum cordemoyi</t>
  </si>
  <si>
    <t>Angraecum cornigerum</t>
  </si>
  <si>
    <t>Angraecum corrugatum</t>
  </si>
  <si>
    <t>Angraecum costatum</t>
  </si>
  <si>
    <t>Angraecum cucullatum</t>
  </si>
  <si>
    <t>Angraecum dupontii</t>
  </si>
  <si>
    <t>Angraecum expansum</t>
  </si>
  <si>
    <t>Angraecum expansum var. expansum</t>
  </si>
  <si>
    <t>Angraecum expansum var. inflatum</t>
  </si>
  <si>
    <t>Angraecum hermannii</t>
  </si>
  <si>
    <t>Angraecum liliodorum</t>
  </si>
  <si>
    <t>Angraecum microphyton</t>
  </si>
  <si>
    <t>Angraecum minutum</t>
  </si>
  <si>
    <t>Angraecum obversifolium</t>
  </si>
  <si>
    <t>Angraecum palmiforme</t>
  </si>
  <si>
    <t>Angraecum patens</t>
  </si>
  <si>
    <t>Angraecum pingue</t>
  </si>
  <si>
    <t>Angraecum ramosum</t>
  </si>
  <si>
    <t>Angraecum spicatum</t>
  </si>
  <si>
    <t>Angraecum striatum</t>
  </si>
  <si>
    <t>Angraecum tamonii</t>
  </si>
  <si>
    <t>Angraecum tenuifolium</t>
  </si>
  <si>
    <t>Angraecum undulatum</t>
  </si>
  <si>
    <t>Angraecum viridiflorum</t>
  </si>
  <si>
    <t>Cryptopus elatus</t>
  </si>
  <si>
    <t>Drymoanthus minimus</t>
  </si>
  <si>
    <t>Gunnarella aymardii</t>
  </si>
  <si>
    <t>Gunnarella begaudii</t>
  </si>
  <si>
    <t>Gunnarella brigittae</t>
  </si>
  <si>
    <t>Gunnarella florenciae</t>
  </si>
  <si>
    <t>Gunnarella neocaledonica</t>
  </si>
  <si>
    <t>Hymenorchis serrulata</t>
  </si>
  <si>
    <t>Jumellea bernetiana</t>
  </si>
  <si>
    <t>Jumellea bosseri</t>
  </si>
  <si>
    <t>Jumellea divaricata</t>
  </si>
  <si>
    <t>Jumellea exilis</t>
  </si>
  <si>
    <t>Jumellea fragrans</t>
  </si>
  <si>
    <t>Jumellea recta</t>
  </si>
  <si>
    <t>Jumellea recurva</t>
  </si>
  <si>
    <t>Jumellea rossii</t>
  </si>
  <si>
    <t>Jumellea stenophylla</t>
  </si>
  <si>
    <t>Jumellea triquetra</t>
  </si>
  <si>
    <t>Microtatorchis paife</t>
  </si>
  <si>
    <t>Polystachya jubaultii</t>
  </si>
  <si>
    <t>Sarcochilus gildasii</t>
  </si>
  <si>
    <t>Sarcochilus hillii var. thycolus</t>
  </si>
  <si>
    <t>Sarcochilus koghiensis</t>
  </si>
  <si>
    <t>Sarcochilus rarus</t>
  </si>
  <si>
    <t>Taeniophyllum elegantissimum</t>
  </si>
  <si>
    <t>Taeniophyllum graptolitum</t>
  </si>
  <si>
    <t>Taeniophyllum labatii</t>
  </si>
  <si>
    <t>Taeniophyllum oreophilum</t>
  </si>
  <si>
    <t>Genoplesium calopterum</t>
  </si>
  <si>
    <t>x Cephalorhiza</t>
  </si>
  <si>
    <t>x Cephalorhiza hybrida</t>
  </si>
  <si>
    <t>Orchidoideae</t>
  </si>
  <si>
    <t>Cranichideae</t>
  </si>
  <si>
    <t>Goodyerinae</t>
  </si>
  <si>
    <t>Achlydosa</t>
  </si>
  <si>
    <t>Achlydosa glandulosa</t>
  </si>
  <si>
    <t>Degranvillea</t>
  </si>
  <si>
    <t>Degranvillea dermaptera</t>
  </si>
  <si>
    <t>Gonatostylis</t>
  </si>
  <si>
    <t>Gonatostylis bougainvillei</t>
  </si>
  <si>
    <t>Gonatostylis vieillardii</t>
  </si>
  <si>
    <t>Goodyera</t>
  </si>
  <si>
    <t>Goodyera repens</t>
  </si>
  <si>
    <t>Goodyère rampante</t>
  </si>
  <si>
    <t>Goodyera scripta</t>
  </si>
  <si>
    <t>Moerenhoutia commelynae</t>
  </si>
  <si>
    <t>Moerenhoutia plantaginea</t>
  </si>
  <si>
    <t>Pachyplectron</t>
  </si>
  <si>
    <t>Pachyplectron aphyllum</t>
  </si>
  <si>
    <t>Pachyplectron arifolium</t>
  </si>
  <si>
    <t>Pachyplectron neocaledonicum</t>
  </si>
  <si>
    <t>Pelexia delicatula</t>
  </si>
  <si>
    <t>Pseudocentrum guadalupense</t>
  </si>
  <si>
    <t>Pterostylis affinis</t>
  </si>
  <si>
    <t>Pterostylis bureaviana</t>
  </si>
  <si>
    <t>Pterostylis longilabia</t>
  </si>
  <si>
    <t>Pterostylis splendens</t>
  </si>
  <si>
    <t>Sarcoglottis degranvillei</t>
  </si>
  <si>
    <t>Sarcoglottis metallica</t>
  </si>
  <si>
    <t>Spiranthes</t>
  </si>
  <si>
    <t>Spiranthes aestivalis</t>
  </si>
  <si>
    <t>Spiranthe d'été</t>
  </si>
  <si>
    <t>Spiranthes x zahlbruckneri</t>
  </si>
  <si>
    <t>Spiranthe de Zahlbruckner</t>
  </si>
  <si>
    <t>Spiranthes spiralis</t>
  </si>
  <si>
    <t>Spiranthe d'automne, Spiranthe spiralée</t>
  </si>
  <si>
    <t>Pelouses basophiles médio-européennes occidentales, mésohydriques, mésothermes, sur sol moyennement profond</t>
  </si>
  <si>
    <t>Zeuxine boryi</t>
  </si>
  <si>
    <t>Spiranthinae</t>
  </si>
  <si>
    <t>Acianthus aegeridantennatus</t>
  </si>
  <si>
    <t>Acianthus atepalus</t>
  </si>
  <si>
    <t>Acianthus bracteatus</t>
  </si>
  <si>
    <t>Acianthus confusus</t>
  </si>
  <si>
    <t>Acianthus corniculatus</t>
  </si>
  <si>
    <t>Acianthus cymbalariifolius</t>
  </si>
  <si>
    <t>Acianthus elegans</t>
  </si>
  <si>
    <t>Acianthus grandiflorus</t>
  </si>
  <si>
    <t>Acianthus halleanus</t>
  </si>
  <si>
    <t>Acianthus heptadactylus</t>
  </si>
  <si>
    <t>Acianthus macroglossus</t>
  </si>
  <si>
    <t>Acianthus oxyglossus</t>
  </si>
  <si>
    <t>Acianthus tenellus</t>
  </si>
  <si>
    <t>Acianthus tenuilabris</t>
  </si>
  <si>
    <t>Acianthus uvarius</t>
  </si>
  <si>
    <t>Acianthus veillonis</t>
  </si>
  <si>
    <t>Calochilus neocaledonicus</t>
  </si>
  <si>
    <t>Coilochilus</t>
  </si>
  <si>
    <t>Coilochilus neocaledonicus</t>
  </si>
  <si>
    <t>Corybas echinulus</t>
  </si>
  <si>
    <t>Corybas x halleanus</t>
  </si>
  <si>
    <t>Corybas minutus</t>
  </si>
  <si>
    <t>Corybas pignalii</t>
  </si>
  <si>
    <t>Megastylis latilabris</t>
  </si>
  <si>
    <t>Megastylis latissima</t>
  </si>
  <si>
    <t>Megastylis montana</t>
  </si>
  <si>
    <t>Megastylis paradoxa</t>
  </si>
  <si>
    <t>Megastylis rara</t>
  </si>
  <si>
    <t>Orchideae</t>
  </si>
  <si>
    <t>Anacamptis</t>
  </si>
  <si>
    <t>Anacamptis collina</t>
  </si>
  <si>
    <t>Anacamptide des collines, Orchis à bourses, Orchis feu, Orchis des collines</t>
  </si>
  <si>
    <t>Anacamptis coriophora</t>
  </si>
  <si>
    <t>Anacamptide punaise, Orchis punaise, Orchis à odeur de punaise</t>
  </si>
  <si>
    <t>Anacamptis coriophora subsp. coriophora</t>
  </si>
  <si>
    <t>Anacamptis coriophora subsp. martrinii</t>
  </si>
  <si>
    <t>Anacamptide de Martrin, Orchis de Martrin-Donos</t>
  </si>
  <si>
    <t>Anacamptis fragrans x Anacamptis morio</t>
  </si>
  <si>
    <t>Anacamptis fragrans x Anacamptis palustris</t>
  </si>
  <si>
    <t>Anacamptis fragrans</t>
  </si>
  <si>
    <t>Anacamptide odorante, Orchis à odeur de vanille</t>
  </si>
  <si>
    <t>Anacamptis x alata</t>
  </si>
  <si>
    <t>Anacamptide ailée, Orchis ailé</t>
  </si>
  <si>
    <t>Anacamptis x alatoides</t>
  </si>
  <si>
    <t>Anacamptis x albertii</t>
  </si>
  <si>
    <t>Anacamptide d’Albert, Orchis d’Albert</t>
  </si>
  <si>
    <t>Anacamptis x bicknellii</t>
  </si>
  <si>
    <t>Anacamptide de Bicknell, Orchis de Bicknell</t>
  </si>
  <si>
    <t>Anacamptis x bornemannii</t>
  </si>
  <si>
    <t>Anacamptide de Bornemann, Orchis de Bornemann</t>
  </si>
  <si>
    <t>Anacamptis x cortesii</t>
  </si>
  <si>
    <t>Anacamptide de Cortesi, Orchis de Cortesi</t>
  </si>
  <si>
    <t>Anacamptis x darcissii</t>
  </si>
  <si>
    <t>Anacamptide de Darciss, Orchis de Darciss</t>
  </si>
  <si>
    <t>Anacamptis x duquesneyi</t>
  </si>
  <si>
    <t>Anacamptis x galloprovinciana</t>
  </si>
  <si>
    <t>Anacamptis x genevensis</t>
  </si>
  <si>
    <t>Anacamptide de Genève, Orchis de Gebève</t>
  </si>
  <si>
    <t>Anacamptis x gennarii</t>
  </si>
  <si>
    <t>Anacamptide de Gennari, Orchis de Gennari</t>
  </si>
  <si>
    <t>Anacamptis x heraclea x Anacamptis palustris</t>
  </si>
  <si>
    <t>Anacamptis x heraclea</t>
  </si>
  <si>
    <t>Anacamptis x laniccae</t>
  </si>
  <si>
    <t>Anacamptis x larzacensis</t>
  </si>
  <si>
    <t>Anacamptis x lloydiana</t>
  </si>
  <si>
    <t>Anacamptide de Lloyd, Orchis de Lloyd</t>
  </si>
  <si>
    <t>Anacamptis x menosii</t>
  </si>
  <si>
    <t>Anacamptide de Menos, Orchis de Menos</t>
  </si>
  <si>
    <t>Anacamptis x nicodemii</t>
  </si>
  <si>
    <t>Anacamptide de Nicodemi, Orchis de Nicodemi</t>
  </si>
  <si>
    <t>Anacamptis x olida</t>
  </si>
  <si>
    <t>Anacamptide puante, Orchis puant</t>
  </si>
  <si>
    <t>Anacamptis x parvifolia x Anacamptis palustris</t>
  </si>
  <si>
    <t>Anacamptis x parvifolia</t>
  </si>
  <si>
    <t>Anacamptide à petites feuilles, Orchis à petites feuilles</t>
  </si>
  <si>
    <t>Anacamptis x sarcidani</t>
  </si>
  <si>
    <t>Anacamptide du Sarcidano, Orchis du Sarcidano</t>
  </si>
  <si>
    <t>Anacamptis x semisaccata</t>
  </si>
  <si>
    <t>Orchis</t>
  </si>
  <si>
    <t>Anacamptis x simorrensis</t>
  </si>
  <si>
    <t>Anacamptis x ticinensis</t>
  </si>
  <si>
    <t>Anacamptis x timbalii</t>
  </si>
  <si>
    <t>Anacamptide de Timbal, Orchis de Timbal</t>
  </si>
  <si>
    <t>Anacamptis x vanlookenii</t>
  </si>
  <si>
    <t>Anacamptis x yvesii</t>
  </si>
  <si>
    <t>Anacamptis laxiflora x Anacamptis morio subsp. picta</t>
  </si>
  <si>
    <t>Anacamptis laxiflora</t>
  </si>
  <si>
    <t>Anacamptide à fleurs lâches, Orchis à fleurs lâches</t>
  </si>
  <si>
    <t>Anacamptis morio x Anacamptis papilionacea</t>
  </si>
  <si>
    <t>Anacamptis morio subsp. longicornu x Anacamptis papilionacea var. expansa</t>
  </si>
  <si>
    <t>Anacamptis morio</t>
  </si>
  <si>
    <t>Anacamptide bouffon, Orchis bouffon</t>
  </si>
  <si>
    <t>Anacamptis morio subsp. morio</t>
  </si>
  <si>
    <t>Anacamptis morio subsp. champagneuxii</t>
  </si>
  <si>
    <t>Anacamptide de Champagneux, Orchis de Champagneux</t>
  </si>
  <si>
    <t>Anacamptis morio subsp. longicornu x Anacamptis morio subsp. picta</t>
  </si>
  <si>
    <t>Anacamptis morio subsp. longicornu</t>
  </si>
  <si>
    <t>Anacamptide à long éperon, Orchis à long éperon</t>
  </si>
  <si>
    <t>Anacamptis morio subsp. picta</t>
  </si>
  <si>
    <t>Anacamptide peinte, Orchis peint</t>
  </si>
  <si>
    <t>Anacamptis palustris</t>
  </si>
  <si>
    <t>Anacamptide des marais, Orchis des marais</t>
  </si>
  <si>
    <t>Anacamptis papilionacea</t>
  </si>
  <si>
    <t>Anacamptide papilionacée, Orchis papillon</t>
  </si>
  <si>
    <t>Anacamptis pyramidalis</t>
  </si>
  <si>
    <t>Anacamptide pyramidale, Orchis pyramidal, Anacamptide en pyramide</t>
  </si>
  <si>
    <t>Anacamptis pyramidalis var. pyramidalis</t>
  </si>
  <si>
    <t>Anacamptis pyramidalis var. tanayensis</t>
  </si>
  <si>
    <t>Anacamptide du lac Tanay, Orchis du lac Tanay</t>
  </si>
  <si>
    <t>Benthamia latifolia</t>
  </si>
  <si>
    <t>Benthamia nigrescens subsp. borbonica</t>
  </si>
  <si>
    <t>Benthamia nigrescens subsp. secundiflora</t>
  </si>
  <si>
    <t>Chamorchis</t>
  </si>
  <si>
    <t>Chamorchis alpina</t>
  </si>
  <si>
    <t>Chamorchis des Alpes, Orchis des Alpes, Orchis nain des Alpes, Herminie des Alpes</t>
  </si>
  <si>
    <t>Pelouses basophiles subalpines, alpiennes, mésohydriques, des sols constitués</t>
  </si>
  <si>
    <t>Coeloglossum</t>
  </si>
  <si>
    <t>Coeloglossum viride</t>
  </si>
  <si>
    <t>Coeloglosse vert, Orchis grenouille, Dactylorhize vert, Orchis vert</t>
  </si>
  <si>
    <t>Pelouses acidophiles fermées, subalpines à alpines, chionophiles, alpiennes et hercyniennes, des ubacs</t>
  </si>
  <si>
    <t>Cynorkis borbonica</t>
  </si>
  <si>
    <t>Cynorkis boryana</t>
  </si>
  <si>
    <t>Cynorkis boryana var. boryana</t>
  </si>
  <si>
    <t>Cynorkis boryana var. aristei</t>
  </si>
  <si>
    <t>Cynorkis breviplectra</t>
  </si>
  <si>
    <t>Cynorkis cadetii</t>
  </si>
  <si>
    <t>Cynorkis calcaripotens</t>
  </si>
  <si>
    <t>Cynorkis castillonii</t>
  </si>
  <si>
    <t>Cynorkis citrata</t>
  </si>
  <si>
    <t>Cynorkis clavata</t>
  </si>
  <si>
    <t>Cynorkis constellata</t>
  </si>
  <si>
    <t>Cynorkis discolor</t>
  </si>
  <si>
    <t>Cynorkis exilis</t>
  </si>
  <si>
    <t>Cynorkis falcata</t>
  </si>
  <si>
    <t>Cynorkis frappieri</t>
  </si>
  <si>
    <t>Cynorkis imbellis</t>
  </si>
  <si>
    <t>Cynorkis inermis</t>
  </si>
  <si>
    <t>Cynorkis micrantha</t>
  </si>
  <si>
    <t>Cynorkis nervilabris</t>
  </si>
  <si>
    <t>Cynorkis paradoxa</t>
  </si>
  <si>
    <t>Cynorkis peyrotii</t>
  </si>
  <si>
    <t>Cynorkis pleiadea</t>
  </si>
  <si>
    <t>Cynorkis squamosa</t>
  </si>
  <si>
    <t>Cynorkis thouarsii</t>
  </si>
  <si>
    <t>Dactylorhiza</t>
  </si>
  <si>
    <t>Dactylorhiza angustata x Dactylorhiza fuchsii</t>
  </si>
  <si>
    <t>Hybride entre le Dactylorhize à feuilles étroites et le Dactylorhize de Fuchs</t>
  </si>
  <si>
    <t>Dactylorhiza brennensis x Dactylorhiza maculata</t>
  </si>
  <si>
    <t>Hybride entre le Dactylorhize de la Brenne et le Dactylorhize maculé</t>
  </si>
  <si>
    <t>Dactylorhiza brennensis</t>
  </si>
  <si>
    <t>Dactylorhize de la Brenne, Orchis de la Brenne</t>
  </si>
  <si>
    <t>Dactylorhiza devillersiorum</t>
  </si>
  <si>
    <t>Dactylorhize des Devillers</t>
  </si>
  <si>
    <t>Dactylorhiza elata</t>
  </si>
  <si>
    <t>Dactylorhize élevé, Orchis élevé</t>
  </si>
  <si>
    <t>Dactylorhiza fuchsii x Dactylorhiza traunsteineri</t>
  </si>
  <si>
    <t>Hybride entre le Dactylorhize de Fuchs et le Dactylorhize  de Traunsteiner</t>
  </si>
  <si>
    <t>Dactylorhiza fuchsii</t>
  </si>
  <si>
    <t>Dactylorhize de Fuchs, Orchis de Fuchs, Orchis tacheté des bois, Orchis de Meyer, Orchis des bois</t>
  </si>
  <si>
    <t>Pelouses basophiles psychro-atlantiques</t>
  </si>
  <si>
    <t>Dactylorhiza incarnata subsp. cruenta x Dactylorhiza fuchsii var. fuchsii</t>
  </si>
  <si>
    <t>Dactylorhiza incarnata subsp. cruenta x Dactylorhiza majalis</t>
  </si>
  <si>
    <t>Dactylorhiza incarnata</t>
  </si>
  <si>
    <t>Dactylorhize incarnat, Orchis incarnat, Orchis couleur de chair</t>
  </si>
  <si>
    <t>Dactylorhiza incarnata subsp. incarnata</t>
  </si>
  <si>
    <t>Dactylorhiza incarnata var. incarnata</t>
  </si>
  <si>
    <t>Dactylorhiza incarnata var. hyphaematodes</t>
  </si>
  <si>
    <t>Dactylorhiza incarnata var. serotina</t>
  </si>
  <si>
    <t>Dactylorhize élégant, Orchis élégant, Orchis gracieux, Dactylorhize tardif</t>
  </si>
  <si>
    <t>Dactylorhiza incarnata var. straminea</t>
  </si>
  <si>
    <t>Dactylorhize jaune paille, Orchis jaunâtre, Dactylorhize jaunâtre</t>
  </si>
  <si>
    <t>Dactylorhiza incarnata nothosubsp. dufftii</t>
  </si>
  <si>
    <t>Dactylorhize de Dufft, Orchis de Dufft</t>
  </si>
  <si>
    <t>Dactylorhiza incarnata subsp. cruenta</t>
  </si>
  <si>
    <t>Dactylorhize rouge sang, Dactylorhize couleur de sang, Orchis rouge sang</t>
  </si>
  <si>
    <t>Dactylorhiza insularis</t>
  </si>
  <si>
    <t>Orchis de Corse, Dactylorhize de Corse</t>
  </si>
  <si>
    <t>Dactylorhiza x altobracensis</t>
  </si>
  <si>
    <t>Dactylorhize de l’Aubrac, Orchis de l’Aubrac</t>
  </si>
  <si>
    <t>Dactylorhiza x ampolai</t>
  </si>
  <si>
    <t>Dactylorhize</t>
  </si>
  <si>
    <t>Dactylorhiza x aschersoniana</t>
  </si>
  <si>
    <t>Dactylorhize d'Ascherson, Orchis d'Ascherson</t>
  </si>
  <si>
    <t>Dactylorhiza x aschersoniana nothosubsp. aschersoniana</t>
  </si>
  <si>
    <t>Dactylorhiza x aschersoniana nothovar. wisniewskii</t>
  </si>
  <si>
    <t>Dactylorhiza x aschersoniana nothovar. aschersoniana</t>
  </si>
  <si>
    <t>Dactylorhiza x batavica</t>
  </si>
  <si>
    <t>Dactylorhiza x bourdonii</t>
  </si>
  <si>
    <t>Dactylorhize de Bourdon, Orchis de Bourdon</t>
  </si>
  <si>
    <t>Dactylorhiza x braunii</t>
  </si>
  <si>
    <t>Dactylorhize de Braun, Orchis de Braun</t>
  </si>
  <si>
    <t>Dactylorhiza x carnea</t>
  </si>
  <si>
    <t>Dactylorhiza x carnea nothosubsp. carnea</t>
  </si>
  <si>
    <t>Dactylorhize carné, Orchis carné</t>
  </si>
  <si>
    <t>Dactylorhiza x carnea nothosubsp. maculatiformis</t>
  </si>
  <si>
    <t>Dactylorhiza x conigera</t>
  </si>
  <si>
    <t>Dactylorhiza x delamainii</t>
  </si>
  <si>
    <t>Dactylorhize de Delamain, Orchis de Delamain</t>
  </si>
  <si>
    <t>Dactylorhiza x dubreuilhii</t>
  </si>
  <si>
    <t>Dactylorhize de Dubreuilh, Orchis de Dubreuilh</t>
  </si>
  <si>
    <t>Dactylorhiza x dufftiana</t>
  </si>
  <si>
    <t>Dactylorhiza x erdingeri</t>
  </si>
  <si>
    <t>Dactylorhiza x erdingeri nothof. elongatum</t>
  </si>
  <si>
    <t>Dactylorhiza x erdingeri nothof. erdingeri</t>
  </si>
  <si>
    <t>Dactylorhiza x flixensis</t>
  </si>
  <si>
    <t>Dactylorhiza x gotlandica</t>
  </si>
  <si>
    <t>Dactylorhize de Gotland, Orchis de Gotland</t>
  </si>
  <si>
    <t>Dactylorhiza x grandis</t>
  </si>
  <si>
    <t>Dactylorhiza x guilhotii</t>
  </si>
  <si>
    <t>Dactylorhiza x guillaumeae</t>
  </si>
  <si>
    <t>Dactylorhize de Guillaume, Orchis de Guillaume</t>
  </si>
  <si>
    <t>Dactylorhiza x hallii</t>
  </si>
  <si>
    <t>Dactylorhize de Hall, Orchis de Hall</t>
  </si>
  <si>
    <t>Dactylorhiza x hallii nothosubsp. hallii</t>
  </si>
  <si>
    <t>Dactylorhiza x hallii nothosubsp. nummiana</t>
  </si>
  <si>
    <t>Dactylorhiza x hochreutineriana</t>
  </si>
  <si>
    <t>Dactylorhize de Hochreutiner, Orchis de Hochreutiner</t>
  </si>
  <si>
    <t>Dactylorhiza x influenza</t>
  </si>
  <si>
    <t>Dactylorhiza x jenensis</t>
  </si>
  <si>
    <t>Dactylorhiza x kelleriana</t>
  </si>
  <si>
    <t>Dactylorhize de Keller, Orchis de Keller</t>
  </si>
  <si>
    <t>Dactylorhiza x kerneriorum</t>
  </si>
  <si>
    <t>Dactylorhize des Kerner, Orchis des Kerner</t>
  </si>
  <si>
    <t>Dactylorhiza x krylovii</t>
  </si>
  <si>
    <t>Dactylorhize de Krylov, Orchis de Krylov</t>
  </si>
  <si>
    <t>Dactylorhiza x lillsundica</t>
  </si>
  <si>
    <t>Dactylorhiza x mielichhoferi</t>
  </si>
  <si>
    <t>Dactylorhiza x mixta</t>
  </si>
  <si>
    <t>Dactylorhize mixte, Dactylorhize mélangé, Orchis mixte</t>
  </si>
  <si>
    <t>Dactylorhiza x monticola</t>
  </si>
  <si>
    <t>Dactylorhiza x paridaeniana</t>
  </si>
  <si>
    <t>Dactylorhiza x predaensis</t>
  </si>
  <si>
    <t>Dactylorhiza x richteri</t>
  </si>
  <si>
    <t>Dactylorhiza x senayi</t>
  </si>
  <si>
    <t>Dactylorhize de Senay, Orchis de Senay</t>
  </si>
  <si>
    <t>Dactylorhiza x serbica</t>
  </si>
  <si>
    <t>Dactylorhize de Serbie</t>
  </si>
  <si>
    <t>Dactylorhiza x stagni-novi</t>
  </si>
  <si>
    <t>Dactylorhiza x stenkyrkae</t>
  </si>
  <si>
    <t>Dactylorhize de Stenkyrk, Orchis de Stenkyrk</t>
  </si>
  <si>
    <t>Dactylorhiza x stenostachys</t>
  </si>
  <si>
    <t>Dactylorhize à rameaux courts, Orchis à rameaux courts</t>
  </si>
  <si>
    <t>Dactylorhiza x templinensis</t>
  </si>
  <si>
    <t>Dactylorhiza x townsendiana</t>
  </si>
  <si>
    <t>Dactylorhiza x transiens</t>
  </si>
  <si>
    <t>Dactylorhize changeant, Orchis changeant</t>
  </si>
  <si>
    <t>Dactylorhiza x uliginosa</t>
  </si>
  <si>
    <t>Dactylorhize des marais, Orchis des marais</t>
  </si>
  <si>
    <t>Dactylorhiza x vermeuleniana</t>
  </si>
  <si>
    <t>Dactylorhize de Vermeulen, Orchis de Vermeulen</t>
  </si>
  <si>
    <t>Dactylorhiza x versicolor</t>
  </si>
  <si>
    <t>Dactylorhize versicolore, Orchis versicolore</t>
  </si>
  <si>
    <t>Dactylorhiza x weissenbachiana</t>
  </si>
  <si>
    <t>Dactylorhize de Weissenbach, Orchis de de Weissenbach</t>
  </si>
  <si>
    <t>Dactylorhiza x wiefelspuetziana</t>
  </si>
  <si>
    <t>Dactylorhize de Wiefelspütz, Orchis de de Wiefelspütz</t>
  </si>
  <si>
    <t>Dactylorhiza x wintonii</t>
  </si>
  <si>
    <t>Dactylorhize de Winton, Orchis de de Winton</t>
  </si>
  <si>
    <t>Dactylorhiza maculata subsp. ericetorum x Dactylorhiza traunsteineri</t>
  </si>
  <si>
    <t>Dactylorhiza maculata</t>
  </si>
  <si>
    <t>Dactylorhize maculé, Orchis tacheté, Orchis maculé</t>
  </si>
  <si>
    <t>Dactylorhiza majalis subsp. alpestris x Dactylorhiza incarnata subsp. cruenta</t>
  </si>
  <si>
    <t>Dactylorhiza majalis subsp. alpestris x Dactylorhiza sudetica</t>
  </si>
  <si>
    <t>Hybride entre le Dactylorhize alpestre et le Dactylorhize des Sudètes</t>
  </si>
  <si>
    <t>Dactylorhiza majalis x Dactylorhiza sphagnicola</t>
  </si>
  <si>
    <t>Dactylorhiza majalis</t>
  </si>
  <si>
    <t>Dactylorhize de mai, Orchis de mai, Dactylorhize fistuleux, Orchis fistuleux</t>
  </si>
  <si>
    <t>Dactylorhiza occitanica x Dactylorhiza maculata</t>
  </si>
  <si>
    <t>Dactylorhiza praetermissa x Dactylorhiza traunsteineri</t>
  </si>
  <si>
    <t>Hybride entre le Dactylorhize négligé et le Dactylorhize de Traunsteiner</t>
  </si>
  <si>
    <t>Dactylorhiza praetermissa</t>
  </si>
  <si>
    <t>Dactylorhize négligé, Orchis négligé, Orchis oublié</t>
  </si>
  <si>
    <t>Dactylorhiza saccifera</t>
  </si>
  <si>
    <t>Dactylorhize à sac, Orchis à sac</t>
  </si>
  <si>
    <t>Cariçaies des prés paratourbeux basophiles, euryméditerranéens à thermohyperatlantiques</t>
  </si>
  <si>
    <t>Dactylorhiza sambucina</t>
  </si>
  <si>
    <t>Dactylorhize sureau, Orchis sureau, Dactylorhize à larges feuilles, Dactylorhize à feuilles larges</t>
  </si>
  <si>
    <t>Pelouses basophiles médio-européennes occidentales, mésoxérophiles, sabulicoles</t>
  </si>
  <si>
    <t>Dactylorhiza sphagnicola</t>
  </si>
  <si>
    <t>Dactylorhize des sphaignes, Orchis des sphaignes</t>
  </si>
  <si>
    <t>Parvocariçaies et jonçaies des tourbières médio-européennes à boréo-subalpines, acidophiles</t>
  </si>
  <si>
    <t>Dactylorhiza traunsteineri subsp. lapponica x Dactylorhiza viridis</t>
  </si>
  <si>
    <t>Dactylorhiza traunsteineri</t>
  </si>
  <si>
    <t>Dactylorhize de Traunsteiner, Orchis de Traunsteiner</t>
  </si>
  <si>
    <t>Disa borbonica</t>
  </si>
  <si>
    <t>Disperis oppositifolia var. mascarenensis</t>
  </si>
  <si>
    <t>Gennaria</t>
  </si>
  <si>
    <t>Gennaria diphylla</t>
  </si>
  <si>
    <t>Gennarie à deux feuilles, Gennaria à deux feuilles, Coeloglosse à deux feuilles</t>
  </si>
  <si>
    <t>1-4</t>
  </si>
  <si>
    <t>Gymnadenia</t>
  </si>
  <si>
    <t>Gymnadenia conopsea</t>
  </si>
  <si>
    <t>Gymnadénie moucheron, Orchis moucheron, Orchis moustique</t>
  </si>
  <si>
    <t>Gymnadenia densiflora</t>
  </si>
  <si>
    <t>Gymnadénie à fleurs denses, Gymnadénie à épi dense, Orchis à fleurs denses</t>
  </si>
  <si>
    <t>Gymnadenia x breinerorum</t>
  </si>
  <si>
    <t>Gymnadenia x chanousiana</t>
  </si>
  <si>
    <t>Gymnadenia x godferyana</t>
  </si>
  <si>
    <t>Gymnadenia x heufleri</t>
  </si>
  <si>
    <t>Gymnadenia x intermedia</t>
  </si>
  <si>
    <t>Gymnadénie intermédiaire</t>
  </si>
  <si>
    <t>Gymnadenia x pyrenaica</t>
  </si>
  <si>
    <t>Gymnadenia x truongae</t>
  </si>
  <si>
    <t>Gymnadenia nigra</t>
  </si>
  <si>
    <t>Gymnadénie noire, Nigritelle noire, Orchis vanille</t>
  </si>
  <si>
    <t>Gymnadenia nigra nothosubsp. delphineae</t>
  </si>
  <si>
    <t>Gymnadénie du Dauphiné, Nigritelle du Dauphiné</t>
  </si>
  <si>
    <t>Gymnadenia nigra nothosubsp. eggeriana</t>
  </si>
  <si>
    <t>Gymnadenia nigra subsp. austriaca</t>
  </si>
  <si>
    <t>Gymnadénie d'Autriche, Nigritelle d'Autriche</t>
  </si>
  <si>
    <t>Gymnadenia nigra subsp. cenisia</t>
  </si>
  <si>
    <t>Gymnadénie du mont Cenis, Nigritelle du mont Cenis</t>
  </si>
  <si>
    <t>Gymnadenia nigra subsp. corneliana</t>
  </si>
  <si>
    <t>Gymnadénie de Cornélia, Nigritelle de Cornélia, Nigritelle rose</t>
  </si>
  <si>
    <t>Gymnadenia nigra subsp. gabasiana</t>
  </si>
  <si>
    <t>Gymnadénie de Gabas, Nigritelle de Gabas</t>
  </si>
  <si>
    <t>Gymnadenia nigra subsp. rhellicani</t>
  </si>
  <si>
    <t>Gymnadénie de Rhellicanus, Nigritelle de Rhellicanus</t>
  </si>
  <si>
    <t>Gymnadenia odoratissima</t>
  </si>
  <si>
    <t>Gymnadénie très odorante, Orchis très odorant, Gymnadénie odorante, Orchis odorant</t>
  </si>
  <si>
    <t>Pelouses des climats atlantique et subatlantique</t>
  </si>
  <si>
    <t>Gymnadenia pyrenaica</t>
  </si>
  <si>
    <t>Habenaria alterosula</t>
  </si>
  <si>
    <t>Habenaria cadetiorum</t>
  </si>
  <si>
    <t>Habenaria cryptostyla</t>
  </si>
  <si>
    <t>Habenaria frappieri</t>
  </si>
  <si>
    <t>Habenaria insularis</t>
  </si>
  <si>
    <t>Habenaria marquisensis</t>
  </si>
  <si>
    <t>Habenaria marquisensis subsp. marquisensis</t>
  </si>
  <si>
    <t>Habenaria marquisensis subsp. hallei</t>
  </si>
  <si>
    <t>Habenaria montis-wilhelminae</t>
  </si>
  <si>
    <t>Habenaria sigillum</t>
  </si>
  <si>
    <t>Habenaria spiraloides</t>
  </si>
  <si>
    <t>Habenaria tahitensis</t>
  </si>
  <si>
    <t>Habenaria tahitensis var. tahitensis</t>
  </si>
  <si>
    <t>Habenaria tahitensis var. fredjacqi</t>
  </si>
  <si>
    <t>Habenaria undulata</t>
  </si>
  <si>
    <t>Habenaria ventricosa</t>
  </si>
  <si>
    <t>Herminium</t>
  </si>
  <si>
    <t>Herminium monorchis</t>
  </si>
  <si>
    <t>Herminium à un seul tubercule, Orchis musc, Herminium clandestin</t>
  </si>
  <si>
    <t>Himantoglossum</t>
  </si>
  <si>
    <t>Himantoglossum hircinum</t>
  </si>
  <si>
    <t>Himantoglosse bouc, Orchis bouc, Himantoglosse à odeur de bouc</t>
  </si>
  <si>
    <t>Pelouses basophiles médio-européennes occidentales (subatlantiques), mésohydriques à mésohygroclines, mésothermes</t>
  </si>
  <si>
    <t>Himantoglossum robertianum</t>
  </si>
  <si>
    <t>Himantoglosse de Robert, Barlie de Robert, Orchis de Robert, Orchis géant, Orchis à longues bractées, Barlie</t>
  </si>
  <si>
    <t>Neotinea</t>
  </si>
  <si>
    <t>Neotinea conica</t>
  </si>
  <si>
    <t>Néotinée conique, Orchis conique</t>
  </si>
  <si>
    <t>Neotinea x bugarachensis</t>
  </si>
  <si>
    <t>Néotinée de Bugarach</t>
  </si>
  <si>
    <t>Neotinea x dietrichiana</t>
  </si>
  <si>
    <t>Néotinée de Dietrich</t>
  </si>
  <si>
    <t>Neotinea lactea</t>
  </si>
  <si>
    <t>Néotinée lactée, Orchis laiteux, Orchis lacté</t>
  </si>
  <si>
    <t>Neotinea maculata</t>
  </si>
  <si>
    <t>Néotinée maculée, Orchis maculé</t>
  </si>
  <si>
    <t>Neotinea tridentata</t>
  </si>
  <si>
    <t>Néotinée tridentée, Orchis à trois dents, Orchis tridenté</t>
  </si>
  <si>
    <t>Neotinea ustulata</t>
  </si>
  <si>
    <t>Néotinée brûlée, Orchis brûlé</t>
  </si>
  <si>
    <t>Neotinea ustulata var. ustulata</t>
  </si>
  <si>
    <t>Neotinea ustulata var. aestivalis</t>
  </si>
  <si>
    <t>Néotinée brûlée d’été, Orchis brûlé d’été</t>
  </si>
  <si>
    <t>Ophrys</t>
  </si>
  <si>
    <t>Ophrys aegirtica</t>
  </si>
  <si>
    <t>Ophrys du Gers, Ophrys tronqué</t>
  </si>
  <si>
    <t>6</t>
  </si>
  <si>
    <t>Ophrys annae x Ophrys conradiae</t>
  </si>
  <si>
    <t>Ophrys annae</t>
  </si>
  <si>
    <t>Ophrys d'Anne</t>
  </si>
  <si>
    <t>4</t>
  </si>
  <si>
    <t>Ophrys apifera x Ophrys bertolonii</t>
  </si>
  <si>
    <t>Ophrys apifera x Ophrys conradiae</t>
  </si>
  <si>
    <t>Ophrys apifera x Ophrys provincialis</t>
  </si>
  <si>
    <t>Ophrys apifera x Ophrys saratoi</t>
  </si>
  <si>
    <t>Ophrys apifera</t>
  </si>
  <si>
    <t>Ophrys abeille</t>
  </si>
  <si>
    <t>Ophrys arachnitiformis x Ophrys bertolonii</t>
  </si>
  <si>
    <t>Ophrys arachnitiformis x Ophrys exaltata</t>
  </si>
  <si>
    <t>Ophrys arachnitiformis x Ophrys fusca</t>
  </si>
  <si>
    <t>Ophrys arachnitiformis x Ophrys incubacea</t>
  </si>
  <si>
    <t>Ophrys arachnitiformis x Ophrys provincialis</t>
  </si>
  <si>
    <t>Ophrys arachnitiformis x Ophrys scolopax</t>
  </si>
  <si>
    <t>Ophrys arachnitiformis</t>
  </si>
  <si>
    <t>Ophrys à forme d'araignée, Ophrys en forme d'araignée, Ophrys arachnitiforme, Ophrys brillant</t>
  </si>
  <si>
    <t>Ophrys aranifera x Ophrys bertolonii</t>
  </si>
  <si>
    <t>Ophrys aranifera x Ophrys catalaunica</t>
  </si>
  <si>
    <t>Ophrys aranifera x Ophrys fusca</t>
  </si>
  <si>
    <t>Ophrys aranifera x Ophrys tenthredinifera subsp. ficalhoana</t>
  </si>
  <si>
    <t>Ophrys aranifera</t>
  </si>
  <si>
    <t>Ophrys araignée, Oiseau-coquet</t>
  </si>
  <si>
    <t>Ophrys aranifera subsp. aranifera</t>
  </si>
  <si>
    <t>Ophrys aranifera subsp. massiliensis</t>
  </si>
  <si>
    <t>Ophrys de Marseille</t>
  </si>
  <si>
    <t>Ophrys aranifera subsp. praecox</t>
  </si>
  <si>
    <t>Ophrys précoce</t>
  </si>
  <si>
    <t>Ophrys argensonensis</t>
  </si>
  <si>
    <t>Ophrys de l'Argenson</t>
  </si>
  <si>
    <t>Ophrys aveyronensis x Ophrys exaltata</t>
  </si>
  <si>
    <t>Ophrys aveyronensis x Ophrys tenthredinifera subsp. ficalhoana</t>
  </si>
  <si>
    <t>Ophrys aveyronensis x Ophrys virescens</t>
  </si>
  <si>
    <t>Ophrys aveyronensis</t>
  </si>
  <si>
    <t>Ophrys de l'Aveyron</t>
  </si>
  <si>
    <t>Ophrys aymoninii x Ophrys passionis</t>
  </si>
  <si>
    <t>Ophrys aymoninii x Ophrys scolopax</t>
  </si>
  <si>
    <t>Ophrys aymoninii</t>
  </si>
  <si>
    <t>Ophrys d'Aymonin</t>
  </si>
  <si>
    <t>Ophrys bertolonii x Ophrys passionis</t>
  </si>
  <si>
    <t>Ophrys bertolonii x Ophrys provincialis</t>
  </si>
  <si>
    <t>Ophrys bertolonii</t>
  </si>
  <si>
    <t>Ophrys de Bertoloni, Ophrys Aurélia</t>
  </si>
  <si>
    <t>Ophrys bertolonii subsp. bertolonii</t>
  </si>
  <si>
    <t>Ophrys bilunulata</t>
  </si>
  <si>
    <t>Ophrys à deux lunules, Ophrys à deux demi-lunes</t>
  </si>
  <si>
    <t>Ophrys bombyliflora x Ophrys eleonorae</t>
  </si>
  <si>
    <t>Ophrys bombyliflora x Ophrys fusca</t>
  </si>
  <si>
    <t>Ophrys bombyliflora x Ophrys scolopax</t>
  </si>
  <si>
    <t>Ophrys bombyliflora x Ophrys virescens</t>
  </si>
  <si>
    <t>Ophrys bombyliflora</t>
  </si>
  <si>
    <t>Ophrys catalaunica x Ophrys passionis</t>
  </si>
  <si>
    <t>Ophrys catalaunica x Ophrys scolopax</t>
  </si>
  <si>
    <t>Ophrys catalaunica</t>
  </si>
  <si>
    <t>Ophrys de Catalogne</t>
  </si>
  <si>
    <t>5</t>
  </si>
  <si>
    <t>Ophrys conradiae</t>
  </si>
  <si>
    <t>Ophrys de Madame Conrad, Ophrys de Conrad, Ophrys de Marcelle Conrad</t>
  </si>
  <si>
    <t>Ophrys corbariensis</t>
  </si>
  <si>
    <t>Ophrys des Corbières</t>
  </si>
  <si>
    <t>Ophrys crabronifera</t>
  </si>
  <si>
    <t>Ophrys frelon</t>
  </si>
  <si>
    <t>Ophrys exaltata x Ophrys fuciflora</t>
  </si>
  <si>
    <t>Ophrys exaltata x Ophrys funerea</t>
  </si>
  <si>
    <t>Ophrys exaltata x Ophrys passionis</t>
  </si>
  <si>
    <t>Ophrys exaltata x Ophrys speculum</t>
  </si>
  <si>
    <t>Ophrys exaltata</t>
  </si>
  <si>
    <t>Ophrys exalté</t>
  </si>
  <si>
    <t>Ophrys fuciflora subsp. elatior x Ophrys fuciflora</t>
  </si>
  <si>
    <t>Ophrys fuciflora x Ophrys incubacea</t>
  </si>
  <si>
    <t>Ophrys fuciflora x Ophrys passionis</t>
  </si>
  <si>
    <t>Ophrys fuciflora x Ophrys scolopax</t>
  </si>
  <si>
    <t>Ophrys fuciflora x Ophrys virescens</t>
  </si>
  <si>
    <t>Ophrys fuciflora</t>
  </si>
  <si>
    <t>Ophrys bourdon, Ophrys frelon</t>
  </si>
  <si>
    <t>Ophrys fuciflora subsp. fuciflora</t>
  </si>
  <si>
    <t>Ophrys fuciflora subsp. elatior</t>
  </si>
  <si>
    <t>Ophrys élevé</t>
  </si>
  <si>
    <t>Ophrys fuciflora subsp. montiliensis</t>
  </si>
  <si>
    <t>Ophrys fuciflora subsp. souchei</t>
  </si>
  <si>
    <t>Ophrys funerea x Ophrys fusca</t>
  </si>
  <si>
    <t>Ophrys funerea x Ophrys scolopax</t>
  </si>
  <si>
    <t>Ophrys funerea</t>
  </si>
  <si>
    <t>Ophrys funèbre</t>
  </si>
  <si>
    <t>Ophrys fusca x Ophrys aranifera subsp. praecox</t>
  </si>
  <si>
    <t>Ophrys fusca x Ophrys passionis</t>
  </si>
  <si>
    <t>Ophrys fusca x Ophrys virescens</t>
  </si>
  <si>
    <t>Ophrys fusca</t>
  </si>
  <si>
    <t>Ophrys brun</t>
  </si>
  <si>
    <t>Ophrys incubacea x Ophrys aranifera subsp. praecox</t>
  </si>
  <si>
    <t>Ophrys incubacea x Ophrys provincialis</t>
  </si>
  <si>
    <t>Ophrys incubacea x Ophrys saratoi</t>
  </si>
  <si>
    <t>Ophrys incubacea</t>
  </si>
  <si>
    <t>Ophrys noir, Ophrys de petite taille, Ophrys noirâtre</t>
  </si>
  <si>
    <t>Ophrys insectifera x Ophrys subinsectifera</t>
  </si>
  <si>
    <t>Ophrys insectifera</t>
  </si>
  <si>
    <t>Ophrys mouche</t>
  </si>
  <si>
    <t>Ophrys iricolor</t>
  </si>
  <si>
    <t>Ophrys à couleur irisée, Ophrys d'Éléonore, Grand ophrys</t>
  </si>
  <si>
    <t>Ophrys x albertiana</t>
  </si>
  <si>
    <t>Ophrys d'Albert</t>
  </si>
  <si>
    <t>Ophrys x alejandrei</t>
  </si>
  <si>
    <t>Ophrys x ambrosii</t>
  </si>
  <si>
    <t>Ophrys d’Ambrosi</t>
  </si>
  <si>
    <t>Ophrys x apicula</t>
  </si>
  <si>
    <t>Ophrys apiculé</t>
  </si>
  <si>
    <t>Ophrys x barauensis</t>
  </si>
  <si>
    <t>Ophrys x barbaricina</t>
  </si>
  <si>
    <t>Ophrys x bastiani</t>
  </si>
  <si>
    <t>Ophrys de Bastian</t>
  </si>
  <si>
    <t>Ophrys x bergonii</t>
  </si>
  <si>
    <t>Ophrys x bernardii</t>
  </si>
  <si>
    <t>Ophrys de Bernard</t>
  </si>
  <si>
    <t>Ophrys x broeckii</t>
  </si>
  <si>
    <t>Ophrys de Broeck</t>
  </si>
  <si>
    <t>Ophrys x carqueirannensis</t>
  </si>
  <si>
    <t>Ophrys de Carqueiranne</t>
  </si>
  <si>
    <t>Ophrys x cascalesii</t>
  </si>
  <si>
    <t>Ophrys x castroviejoi</t>
  </si>
  <si>
    <t>Ophrys x cataldii</t>
  </si>
  <si>
    <t>Ophrys x celani</t>
  </si>
  <si>
    <t>Ophrys x chiesesica</t>
  </si>
  <si>
    <t>Ophrys x chobautii</t>
  </si>
  <si>
    <t>Ophrys de Chobaut</t>
  </si>
  <si>
    <t>Ophrys x circaea</t>
  </si>
  <si>
    <t>Ophrys x clapensis</t>
  </si>
  <si>
    <t>Ophrys de la Clape</t>
  </si>
  <si>
    <t>Ophrys x colin-tocainae</t>
  </si>
  <si>
    <t>Ophrys x corinthiaca</t>
  </si>
  <si>
    <t>Ophrys x cortesii</t>
  </si>
  <si>
    <t>Ophrys de Cotesi</t>
  </si>
  <si>
    <t>Ophrys x corvey-bironii</t>
  </si>
  <si>
    <t>Ophrys x cosana</t>
  </si>
  <si>
    <t>Ophrys x costei</t>
  </si>
  <si>
    <t>Ophrys de Coste</t>
  </si>
  <si>
    <t>Ophrys x cranbrookiana</t>
  </si>
  <si>
    <t>Ophrys de Cranbrook</t>
  </si>
  <si>
    <t>Ophrys x daneschianum</t>
  </si>
  <si>
    <t>Ophrys x daunia</t>
  </si>
  <si>
    <t>Ophrys x devenensis</t>
  </si>
  <si>
    <t>Ophrys du Dévon</t>
  </si>
  <si>
    <t>Ophrys x domitia</t>
  </si>
  <si>
    <t>Ophrys x domus-maria</t>
  </si>
  <si>
    <t>Ophrys x duvigneaudiana</t>
  </si>
  <si>
    <t>Ophrys de Duvigneaud</t>
  </si>
  <si>
    <t>Ophrys x eliasii</t>
  </si>
  <si>
    <t>Ophrys x epeirophora</t>
  </si>
  <si>
    <t>Ophrys x estacensis</t>
  </si>
  <si>
    <t>Ophrys estaquéen</t>
  </si>
  <si>
    <t>Ophrys x etrusca</t>
  </si>
  <si>
    <t>Ophrys x ezcaraiensis</t>
  </si>
  <si>
    <t>Ophrys x fabrei</t>
  </si>
  <si>
    <t>Ophrys de Fabre</t>
  </si>
  <si>
    <t>Ophrys x fayencensis</t>
  </si>
  <si>
    <t>Ophrys x fernandii</t>
  </si>
  <si>
    <t>Ophrys de Fernand</t>
  </si>
  <si>
    <t>Ophrys x ferruginea</t>
  </si>
  <si>
    <t>Ophrys ferrugineux</t>
  </si>
  <si>
    <t>Ophrys x flahaultii</t>
  </si>
  <si>
    <t>Ophrys de Flahault</t>
  </si>
  <si>
    <t>Ophrys x fonsaudiensis</t>
  </si>
  <si>
    <t>Ophrys x gauthieri</t>
  </si>
  <si>
    <t>Ophrys de Gauthier</t>
  </si>
  <si>
    <t>Ophrys x glanensis</t>
  </si>
  <si>
    <t>Ophrys x godferyana</t>
  </si>
  <si>
    <t>Ophrys de Godfer</t>
  </si>
  <si>
    <t>Ophrys x grampinii</t>
  </si>
  <si>
    <t>Ophrys de Grampini</t>
  </si>
  <si>
    <t>Ophrys x grinincensis</t>
  </si>
  <si>
    <t>Ophrys de Gréoux</t>
  </si>
  <si>
    <t>Ophrys x heraultii</t>
  </si>
  <si>
    <t>Ophrys de Hérault</t>
  </si>
  <si>
    <t>Ophrys x hermosillae</t>
  </si>
  <si>
    <t>Ophrys x hoeppneri</t>
  </si>
  <si>
    <t>Ophrys de Hoeppner</t>
  </si>
  <si>
    <t>Ophrys x hybrida</t>
  </si>
  <si>
    <t>Ophrys hybride</t>
  </si>
  <si>
    <t>Ophrys x insidiosa</t>
  </si>
  <si>
    <t>Ophrys x jacquetii</t>
  </si>
  <si>
    <t>Ophrys de Jacquet</t>
  </si>
  <si>
    <t>Ophrys x jarigei</t>
  </si>
  <si>
    <t>Ophrys de Jarige</t>
  </si>
  <si>
    <t>Ophrys x jeanpertii</t>
  </si>
  <si>
    <t>Ophrys de Jeanpert</t>
  </si>
  <si>
    <t>Ophrys x jegouae</t>
  </si>
  <si>
    <t>Ophrys x kelleri</t>
  </si>
  <si>
    <t>Ophrys de Keller</t>
  </si>
  <si>
    <t>Ophrys x kohlmuellerorum</t>
  </si>
  <si>
    <t>Ophrys des Kohlmüller</t>
  </si>
  <si>
    <t>Ophrys x laconensis</t>
  </si>
  <si>
    <t>Ophrys de Lacona</t>
  </si>
  <si>
    <t>Ophrys x lebeaultii</t>
  </si>
  <si>
    <t>Ophrys x leguerrierae</t>
  </si>
  <si>
    <t>Ophrys de Leguerrier</t>
  </si>
  <si>
    <t>Ophrys x lievreae</t>
  </si>
  <si>
    <t>Ophrys de Madame Gauthier-Lièvre</t>
  </si>
  <si>
    <t>Ophrys x llenasii</t>
  </si>
  <si>
    <t>Ophrys de Llenas</t>
  </si>
  <si>
    <t>Ophrys x lorenzii</t>
  </si>
  <si>
    <t>Ophrys x luizetii</t>
  </si>
  <si>
    <t>Ophrys de Luizet</t>
  </si>
  <si>
    <t>Ophrys x lyrata</t>
  </si>
  <si>
    <t>Ophrys lyré</t>
  </si>
  <si>
    <t>Ophrys x macchiatii</t>
  </si>
  <si>
    <t>Ophrys de Macchiati</t>
  </si>
  <si>
    <t>Ophrys x maelleae</t>
  </si>
  <si>
    <t>Ophrys de Maelle</t>
  </si>
  <si>
    <t>Ophrys x maladroxiensis</t>
  </si>
  <si>
    <t>Ophrys de Maladroxia</t>
  </si>
  <si>
    <t>Ophrys x maremmae</t>
  </si>
  <si>
    <t>Ophrys de la Maremme</t>
  </si>
  <si>
    <t>Ophrys x maurensis</t>
  </si>
  <si>
    <t>Ophrys x minuticauda</t>
  </si>
  <si>
    <t>Ophrys à queue menue</t>
  </si>
  <si>
    <t>Ophrys x mirandana</t>
  </si>
  <si>
    <t>Ophrys x nelsonii</t>
  </si>
  <si>
    <t>Ophrys de Nelson</t>
  </si>
  <si>
    <t>Ophrys x neocamusiae</t>
  </si>
  <si>
    <t>Ophrys x neoruppertii</t>
  </si>
  <si>
    <t>Ophrys x neowalteri</t>
  </si>
  <si>
    <t>Ophrys x nouletii</t>
  </si>
  <si>
    <t>Ophrys x obscura</t>
  </si>
  <si>
    <t>Ophrys obscur</t>
  </si>
  <si>
    <t>Ophrys x olbiensis</t>
  </si>
  <si>
    <t>Ophrys d'Hyères</t>
  </si>
  <si>
    <t>Ophrys x panattensis</t>
  </si>
  <si>
    <t>Ophrys x pantaliciensis</t>
  </si>
  <si>
    <t>Ophrys x peltieri</t>
  </si>
  <si>
    <t>Ophrys de Peltier</t>
  </si>
  <si>
    <t>Ophrys x perrinii</t>
  </si>
  <si>
    <t>Ophrys x personei</t>
  </si>
  <si>
    <t>Ophrys de Person</t>
  </si>
  <si>
    <t>Ophrys x personei nothosubsp. bourlieri</t>
  </si>
  <si>
    <t>Ophrys de Bourlier</t>
  </si>
  <si>
    <t>Ophrys x personei nothosubsp. personei</t>
  </si>
  <si>
    <t>Ophrys x pietzschii</t>
  </si>
  <si>
    <t>Ophrys de Pietzsch</t>
  </si>
  <si>
    <t>Ophrys x piscinica</t>
  </si>
  <si>
    <t>Ophrys x pourteiniae</t>
  </si>
  <si>
    <t>Ophrys x proxima</t>
  </si>
  <si>
    <t>Ophrys x pseudoapifera</t>
  </si>
  <si>
    <t>Ophrys x pseudofusca</t>
  </si>
  <si>
    <t>Ophrys presque brun</t>
  </si>
  <si>
    <t>Ophrys x pseudospeculum</t>
  </si>
  <si>
    <t>Ophrys x quadriloba</t>
  </si>
  <si>
    <t>Ophrys à quatre lobes</t>
  </si>
  <si>
    <t>Ophrys x ragusana</t>
  </si>
  <si>
    <t>Ophrys de Ragusa</t>
  </si>
  <si>
    <t>Ophrys x raimbaultii</t>
  </si>
  <si>
    <t>Ophrys de Raimbault</t>
  </si>
  <si>
    <t>Ophrys x rainei</t>
  </si>
  <si>
    <t>Ophrys de Rain</t>
  </si>
  <si>
    <t>Ophrys x royanensis</t>
  </si>
  <si>
    <t>Ophrys du Royans</t>
  </si>
  <si>
    <t>Ophrys x samuelii</t>
  </si>
  <si>
    <t>Ophrys de Samuel</t>
  </si>
  <si>
    <t>Ophrys x sanconoensis</t>
  </si>
  <si>
    <t>Ophrys de San Cono</t>
  </si>
  <si>
    <t>Ophrys x sanctae-sofiae</t>
  </si>
  <si>
    <t>Ophrys x sancticyrensis</t>
  </si>
  <si>
    <t>Ophrys x semibombyliflora</t>
  </si>
  <si>
    <t>Ophrys x socae</t>
  </si>
  <si>
    <t>Ophrys x sommieri</t>
  </si>
  <si>
    <t>Ophrys de Sommier</t>
  </si>
  <si>
    <t>Ophrys x souliei</t>
  </si>
  <si>
    <t>Ophrys x spanui</t>
  </si>
  <si>
    <t>Ophrys x surdi</t>
  </si>
  <si>
    <t>Ophrys x tavignanensis</t>
  </si>
  <si>
    <t>Ophrys de Braun-Blanquet</t>
  </si>
  <si>
    <t>Ophrys x todaroana</t>
  </si>
  <si>
    <t>Ophrys de Todaro</t>
  </si>
  <si>
    <t>Ophrys x turiana</t>
  </si>
  <si>
    <t>Ophrys x tytecana</t>
  </si>
  <si>
    <t>Ophrys de Titeca</t>
  </si>
  <si>
    <t>Ophrys x vicina</t>
  </si>
  <si>
    <t>Ophrys voisin</t>
  </si>
  <si>
    <t>Ophrys lupercalis x Ophrys aranifera subsp. massiliensis</t>
  </si>
  <si>
    <t>Ophrys lupercalis x Ophrys lutea</t>
  </si>
  <si>
    <t>Ophrys lupercalis x Ophrys tenthredinifera</t>
  </si>
  <si>
    <t>Ophrys lutea x Ophrys marmorata</t>
  </si>
  <si>
    <t>Ophrys lutea x Ophrys provincialis</t>
  </si>
  <si>
    <t>Ophrys lutea</t>
  </si>
  <si>
    <t>Ophrys jaune</t>
  </si>
  <si>
    <t>Ophrys lutea subsp. lutea</t>
  </si>
  <si>
    <t>Ophrys lutea subsp. corsica</t>
  </si>
  <si>
    <t>Ophrys lutea subsp. phryganae</t>
  </si>
  <si>
    <t>Ophrys de Corse</t>
  </si>
  <si>
    <t>Ophrys magniflora x Ophrys passionis</t>
  </si>
  <si>
    <t>Ophrys majellensis</t>
  </si>
  <si>
    <t>Ophrys marmorata</t>
  </si>
  <si>
    <t>Ophrys marbré</t>
  </si>
  <si>
    <t>Ophrys minor</t>
  </si>
  <si>
    <t>Ophrys montis-aviarii</t>
  </si>
  <si>
    <t>Ophrys morisii x Ophrys incubacea</t>
  </si>
  <si>
    <t>Ophrys morisii</t>
  </si>
  <si>
    <t>Ophrys de Moris</t>
  </si>
  <si>
    <t>Ophrys murbeckii</t>
  </si>
  <si>
    <t>Ophrys occidentalis x Ophrys lupercalis</t>
  </si>
  <si>
    <t>Ophrys occidentalis x Ophrys lutea</t>
  </si>
  <si>
    <t>Ophrys occidentalis x Ophrys scolopax</t>
  </si>
  <si>
    <t>Ophrys occidentalis x Ophrys speculum</t>
  </si>
  <si>
    <t>Ophrys occidentalis x Ophrys tenthredinifera</t>
  </si>
  <si>
    <t>Ophrys passionis x Ophrys speculum</t>
  </si>
  <si>
    <t>Ophrys passionis x Ophrys vasconica</t>
  </si>
  <si>
    <t>Ophrys passionis</t>
  </si>
  <si>
    <t>Ophrys de la Passion</t>
  </si>
  <si>
    <t>Ophrys philippi</t>
  </si>
  <si>
    <t>Ophrys de Philippe, Ophrys du Gapeau</t>
  </si>
  <si>
    <t>Ophrys provincialis x Ophrys scolopax</t>
  </si>
  <si>
    <t>Ophrys provincialis</t>
  </si>
  <si>
    <t>Ophrys de Provence</t>
  </si>
  <si>
    <t>Ophrys saratoi x Ophrys vetula</t>
  </si>
  <si>
    <t>Ophrys saratoi</t>
  </si>
  <si>
    <t>Ophrys de Sarato, Ophrys de la Drôme</t>
  </si>
  <si>
    <t>Ophrys scolopax x Ophrys tenthredinifera subsp. ficalhoana</t>
  </si>
  <si>
    <t>Ophrys scolopax</t>
  </si>
  <si>
    <t>Ophrys bécasse</t>
  </si>
  <si>
    <t>Ophrys scolopax subsp. scolopax</t>
  </si>
  <si>
    <t>Ophrys Bécasse</t>
  </si>
  <si>
    <t>Ophrys scolopax subsp. apiformis</t>
  </si>
  <si>
    <t>Ophrys en forme d'abeille, Ophrys peint</t>
  </si>
  <si>
    <t>Ophrys sicula</t>
  </si>
  <si>
    <t>Ophrys de Sicile</t>
  </si>
  <si>
    <t>Ophrys speculum x Ophrys aranifera subsp. praecox</t>
  </si>
  <si>
    <t>Ophrys speculum x Ophrys provincialis</t>
  </si>
  <si>
    <t>Ophrys speculum</t>
  </si>
  <si>
    <t>Ophrys miroir, Ophrys cilié</t>
  </si>
  <si>
    <t>Ophrys subinsectifera</t>
  </si>
  <si>
    <t>Ophrys tenthredinifera</t>
  </si>
  <si>
    <t>Ophrys tenthrède, Ophrys à grandes fleurs, Ophrys guêpe</t>
  </si>
  <si>
    <t>Ophrys tenthredinifera subsp. ficalhoana</t>
  </si>
  <si>
    <t>Ophrys tenthredinifera subsp. neglecta</t>
  </si>
  <si>
    <t>Ophrys tenthredinifera subsp. tenthredinifera</t>
  </si>
  <si>
    <t>Ophrys tenthrède, Ophrys guêpe</t>
  </si>
  <si>
    <t>Ophrys vasconica</t>
  </si>
  <si>
    <t>Ophrys de Gascogne, Ophrys du pays Basque</t>
  </si>
  <si>
    <t>Ophrys vetula</t>
  </si>
  <si>
    <t>Ophrys virescens x Ophrys provincialis</t>
  </si>
  <si>
    <t>Ophrys virescens x Ophrys sulcata</t>
  </si>
  <si>
    <t>Ophrys virescens</t>
  </si>
  <si>
    <t>Ophrys verdissant, Ophrys litigieux, Ophrys petite-araignée</t>
  </si>
  <si>
    <t>Orchis anthropophora</t>
  </si>
  <si>
    <t>Orchis homme-pendu, Acéras homme-pendu, Porte-Homme, Pantine, Homme-pendu</t>
  </si>
  <si>
    <t>Orchis brancifortii</t>
  </si>
  <si>
    <t>Orchis x amsittenii</t>
  </si>
  <si>
    <t>Orchis d’Amsitten</t>
  </si>
  <si>
    <t>Orchis x angusticruris</t>
  </si>
  <si>
    <t>Orchis x arunca</t>
  </si>
  <si>
    <t>Orchis x bergonii</t>
  </si>
  <si>
    <t>Orchis x beyrichii</t>
  </si>
  <si>
    <t>Orchis de Beyrich</t>
  </si>
  <si>
    <t>Orchis x bispuria</t>
  </si>
  <si>
    <t>Orchis x elsarocchiae</t>
  </si>
  <si>
    <t>Orchis x hybrida</t>
  </si>
  <si>
    <t>Orchis hybride</t>
  </si>
  <si>
    <t>Orchis x klopfensteiniae</t>
  </si>
  <si>
    <t>Orchis de Klopfenstein</t>
  </si>
  <si>
    <t>Orchis x loreziana</t>
  </si>
  <si>
    <t>Orchis x meilsheimeri</t>
  </si>
  <si>
    <t>Orchis x navarrensis</t>
  </si>
  <si>
    <t>Orchis x orphanidesii</t>
  </si>
  <si>
    <t>Orchis x palanchonii</t>
  </si>
  <si>
    <t>Orchis x penzigiana</t>
  </si>
  <si>
    <t>Orchis x plessidiaca</t>
  </si>
  <si>
    <t>Orchis x serraniana</t>
  </si>
  <si>
    <t>Orchis de la Serrania de Cuenca</t>
  </si>
  <si>
    <t>Orchis x spuria</t>
  </si>
  <si>
    <t>Orchis x tingitania</t>
  </si>
  <si>
    <t>Orchis de Tanger</t>
  </si>
  <si>
    <t>Orchis x wilmsii</t>
  </si>
  <si>
    <t>Orchis de Wilms</t>
  </si>
  <si>
    <t>Orchis langei x Orchis mascula</t>
  </si>
  <si>
    <t>Hybride entre l’Orchis de Lange et l’Orchis mâle</t>
  </si>
  <si>
    <t>Orchis langei</t>
  </si>
  <si>
    <t>Orchis de Lange, Orchis d'Espagne</t>
  </si>
  <si>
    <t>Orchis mascula</t>
  </si>
  <si>
    <t>Orchis mâle, Herbe-à-la-couleuvre, Pentecôte, Satirion</t>
  </si>
  <si>
    <t>Orchis mascula subsp. mascula</t>
  </si>
  <si>
    <t>Orchis mascula subsp. ichnusae</t>
  </si>
  <si>
    <t>Orchis de Sardaigne</t>
  </si>
  <si>
    <t>Orchis mascula subsp. signifera</t>
  </si>
  <si>
    <t>Orchis militaris</t>
  </si>
  <si>
    <t>Orchis militaire, Casque militaire, Orchis casqué</t>
  </si>
  <si>
    <t>Orchis olbiensis x Orchis provincialis</t>
  </si>
  <si>
    <t>Orchis olbiensis</t>
  </si>
  <si>
    <t>Orchis d'Hyères</t>
  </si>
  <si>
    <t>Orchis pallens</t>
  </si>
  <si>
    <t>Orchis pâle</t>
  </si>
  <si>
    <t>Orchis pauciflora</t>
  </si>
  <si>
    <t>Orchis pauciflore, Orchis à fleurs peu nombreuses</t>
  </si>
  <si>
    <t>Orchis provincialis</t>
  </si>
  <si>
    <t>Orchis de Provence</t>
  </si>
  <si>
    <t>Pelouses basophiles mésoméditerranéennes et mésoxérophiles</t>
  </si>
  <si>
    <t>Orchis purpurea</t>
  </si>
  <si>
    <t>Orchis pourpre, Grivollée, Orchis casque, Orchis brun</t>
  </si>
  <si>
    <t>Orchis simia</t>
  </si>
  <si>
    <t>Orchis singe</t>
  </si>
  <si>
    <t>Orchis spitzelii</t>
  </si>
  <si>
    <t>Orchis de Spitzel</t>
  </si>
  <si>
    <t>Peristylus minimiflorus</t>
  </si>
  <si>
    <t>Peristylus societatis</t>
  </si>
  <si>
    <t>Platanthera</t>
  </si>
  <si>
    <t>Platanthera algeriensis</t>
  </si>
  <si>
    <t>Platanthère d'Algérie</t>
  </si>
  <si>
    <t>Platanthera bifolia</t>
  </si>
  <si>
    <t>Platanthère à deux feuilles, Platanthère à fleurs blanches</t>
  </si>
  <si>
    <t>Platanthera chlorantha</t>
  </si>
  <si>
    <t>Platanthère à fleurs verdâtres, Orchis vert, Orchis verdâtre, Plalatanthère des montagnes, Platanthère verdâtre</t>
  </si>
  <si>
    <t>Platanthera x hybrida</t>
  </si>
  <si>
    <t>Platanthère hybride</t>
  </si>
  <si>
    <t>Pseudorchis</t>
  </si>
  <si>
    <t>Pseudorchis albida</t>
  </si>
  <si>
    <t>Faux orchis blanc, Pseudorchis blanc, Orchis blanc</t>
  </si>
  <si>
    <t>Pseudorchis albida subsp. albida</t>
  </si>
  <si>
    <t>Serapias</t>
  </si>
  <si>
    <t>Serapias cordigera</t>
  </si>
  <si>
    <t>Sérapias en coeur</t>
  </si>
  <si>
    <t>Serapias cordigera subsp. cordigera</t>
  </si>
  <si>
    <t>Serapias x albertii</t>
  </si>
  <si>
    <t>Sérapias d'Albert</t>
  </si>
  <si>
    <t>Serapias x ambigua</t>
  </si>
  <si>
    <t>Sérapias ambigu</t>
  </si>
  <si>
    <t>Serapias x broeckii</t>
  </si>
  <si>
    <t>Sérapias de Broeckt</t>
  </si>
  <si>
    <t>Serapias x cythereis</t>
  </si>
  <si>
    <t>Serapias x godferyi</t>
  </si>
  <si>
    <t>Sérapias de Godfery</t>
  </si>
  <si>
    <t>Serapias x grenieri</t>
  </si>
  <si>
    <t>Sérapias de Grenier</t>
  </si>
  <si>
    <t>Serapias x intermedia</t>
  </si>
  <si>
    <t>Sérapias intermédiaire</t>
  </si>
  <si>
    <t>Serapias x kelleri</t>
  </si>
  <si>
    <t>Sérapias de Keller</t>
  </si>
  <si>
    <t>Serapias x meridionalis</t>
  </si>
  <si>
    <t>Sérapias méridional</t>
  </si>
  <si>
    <t>Serapias x provincialis</t>
  </si>
  <si>
    <t>Sérapias de Provence</t>
  </si>
  <si>
    <t>Serapias x rainei</t>
  </si>
  <si>
    <t>Sérapias de Raine</t>
  </si>
  <si>
    <t>Serapias x semilingua</t>
  </si>
  <si>
    <t>Sérapias de Todaro</t>
  </si>
  <si>
    <t>Serapias lingua x Serapias olbia</t>
  </si>
  <si>
    <t>Serapias lingua</t>
  </si>
  <si>
    <t>Sérapias langue, Sérapias à languette</t>
  </si>
  <si>
    <t>Serapias neglecta</t>
  </si>
  <si>
    <t>Sérapias négligé</t>
  </si>
  <si>
    <t>Pelouses acidophiles méditerranéennes, bois sablonneux et prés humides.</t>
  </si>
  <si>
    <t>Serapias nurrica</t>
  </si>
  <si>
    <t>Sérapias de la Nurra</t>
  </si>
  <si>
    <t>Serapias olbia x Serapias vomeracea</t>
  </si>
  <si>
    <t>Serapias olbia</t>
  </si>
  <si>
    <t>Sérapias d'Hyères</t>
  </si>
  <si>
    <t>Serapias parviflora</t>
  </si>
  <si>
    <t>Sérapias à petites fleurs</t>
  </si>
  <si>
    <t>Pelouses acidophiles méditerranéennes, lieux herbeux et sablonneux et prairie</t>
  </si>
  <si>
    <t>Serapias strictiflora</t>
  </si>
  <si>
    <t>Sérapias à fleurs raides</t>
  </si>
  <si>
    <t>Serapias vomeracea</t>
  </si>
  <si>
    <t>Sérapias en soc, Sérapias à labelle long, Sérapias à labelle allongé</t>
  </si>
  <si>
    <t>Traunsteinera</t>
  </si>
  <si>
    <t>Traunsteinera globosa</t>
  </si>
  <si>
    <t>Traunsteinère globuleuse, Orchis globuleux</t>
  </si>
  <si>
    <t>x Anacamptiplatanthera</t>
  </si>
  <si>
    <t>x Anacamptiplatanthera payotii</t>
  </si>
  <si>
    <t>x Anacamptorchis</t>
  </si>
  <si>
    <t>Anacamptis laxiflora x Orchis mascula</t>
  </si>
  <si>
    <t>x Anacamptorchis bassoulsii</t>
  </si>
  <si>
    <t>Anacamptorchis de Bassouls, Orchis de Bassouls</t>
  </si>
  <si>
    <t>x Anacamptorchis bonnieriana</t>
  </si>
  <si>
    <t>Anacamptorchis de Bonnier</t>
  </si>
  <si>
    <t>x Anacamptorchis celtiberica</t>
  </si>
  <si>
    <t>x Anacamptorchis christiani-bernardii</t>
  </si>
  <si>
    <t>Anacamptorchis de Christian Bernard</t>
  </si>
  <si>
    <t>x Anacamptorchis grazianiae</t>
  </si>
  <si>
    <t>Anacamptorchis de Graziani</t>
  </si>
  <si>
    <t>x Anacamptorchis ladurneri</t>
  </si>
  <si>
    <t>Anacamptorchis de Ladurner</t>
  </si>
  <si>
    <t>x Anacamptorchis lauzensis</t>
  </si>
  <si>
    <t>Anacamptorchis de Lauzen</t>
  </si>
  <si>
    <t>x Anacamptorchis morioides</t>
  </si>
  <si>
    <t>Anacamptorchis faux orchis morio</t>
  </si>
  <si>
    <t>x Anacamptorchis neogennarii</t>
  </si>
  <si>
    <t>x Anacamptorchis perretii</t>
  </si>
  <si>
    <t>Anacamptorchis de Perret</t>
  </si>
  <si>
    <t>x Chamodenia</t>
  </si>
  <si>
    <t>x Chamodenia heteroglossa</t>
  </si>
  <si>
    <t>x Dactylanthera</t>
  </si>
  <si>
    <t>x Dactylanthera brueggeri</t>
  </si>
  <si>
    <t>x Dactylanthera chevallieriana</t>
  </si>
  <si>
    <t>x Dactylanthera fournieri</t>
  </si>
  <si>
    <t>x Dactylanthera intermedia</t>
  </si>
  <si>
    <t>x Dactylanthera martysiensis</t>
  </si>
  <si>
    <t>x Dactylanthera somersetensis</t>
  </si>
  <si>
    <t>x Dactylocamptis</t>
  </si>
  <si>
    <t>Anacamptis laxiflora x Dactylorhiza brennensis</t>
  </si>
  <si>
    <t>Anacamptis laxiflora x Dactylorhiza elata subsp. sesquipedalis</t>
  </si>
  <si>
    <t>Anacamptis palustris x Dactylorhiza traunsteineri subsp. traunsteineri</t>
  </si>
  <si>
    <t>x Dactylocamptis arbostii</t>
  </si>
  <si>
    <t>x Dactylocamptis boudieri</t>
  </si>
  <si>
    <t>x Dactylocamptis chassagnei</t>
  </si>
  <si>
    <t>x Dactylocamptis drudei</t>
  </si>
  <si>
    <t>x Dactylocamptis leguei</t>
  </si>
  <si>
    <t>x Dactylocamptis luciae</t>
  </si>
  <si>
    <t>x Dactylocamptis luizetiana</t>
  </si>
  <si>
    <t>x Dactylocamptis neglecta</t>
  </si>
  <si>
    <t>x Dactylocamptis rouyana</t>
  </si>
  <si>
    <t>x Dactylocamptis schulzei</t>
  </si>
  <si>
    <t>x Dactylocamptis timbaliana</t>
  </si>
  <si>
    <t>x Dactylocamptis uechtritziana</t>
  </si>
  <si>
    <t>x Dactylocamptis valonii</t>
  </si>
  <si>
    <t>x Dactylocamptis weberi</t>
  </si>
  <si>
    <t>x Dactylodenia</t>
  </si>
  <si>
    <t>Dactylorhiza fuchsii x Gymnadenia nigra subsp. rhellicani</t>
  </si>
  <si>
    <t>Dactylorhiza sudetica x Gymnadenia nigra subsp. rhellicani</t>
  </si>
  <si>
    <t>Dactylorhiza viridis x Gymnadenia nigra subsp. rhellicani</t>
  </si>
  <si>
    <t>x Dactylodenia aravardii</t>
  </si>
  <si>
    <t>x Dactylodenia fuchsii</t>
  </si>
  <si>
    <t>x Dactylodenia jacksonii</t>
  </si>
  <si>
    <t>x Dactylodenia jeanjeanii</t>
  </si>
  <si>
    <t>x Dactylodenia klingeana</t>
  </si>
  <si>
    <t>x Dactylodenia lawalreei</t>
  </si>
  <si>
    <t>x Dactylodenia lebrunii</t>
  </si>
  <si>
    <t>x Dactylodenia legrandiana</t>
  </si>
  <si>
    <t>x Dactylodenia legrandiana nothosubsp. legrandiana</t>
  </si>
  <si>
    <t>x Dactylodenia legrandiana nothosubsp. evansii</t>
  </si>
  <si>
    <t>x Dactylodenia legrandiana nothosubsp. souppensis</t>
  </si>
  <si>
    <t>x Dactylodenia major</t>
  </si>
  <si>
    <t>x Dactylodenia regeliana</t>
  </si>
  <si>
    <t>x Dactylodenia rhaetica</t>
  </si>
  <si>
    <t>x Dactylodenia sancti-quintinii</t>
  </si>
  <si>
    <t>x Dactylodenia sursesis</t>
  </si>
  <si>
    <t>x Dactylodenia tourensis</t>
  </si>
  <si>
    <t>x Dactylodenia toussaintiorum</t>
  </si>
  <si>
    <t>x Dactylodenia vollmannii</t>
  </si>
  <si>
    <t>x Dactylodenia wintonii</t>
  </si>
  <si>
    <t>x Dactylodenia zollikoferi</t>
  </si>
  <si>
    <t>x Dactyloglossum</t>
  </si>
  <si>
    <t>Dactylorhiza maculata x Himantoglossum hircinum</t>
  </si>
  <si>
    <t>x Gymnanacamptis</t>
  </si>
  <si>
    <t>x Gymnanacamptis anacamptis</t>
  </si>
  <si>
    <t>x Gymnanacamptis burdigalensis</t>
  </si>
  <si>
    <t>x Gymnanacamptis evequei</t>
  </si>
  <si>
    <t>x Gymnanacamptis reserata</t>
  </si>
  <si>
    <t>x Gymnaplatanthera</t>
  </si>
  <si>
    <t>x Gymnaplatanthera borelii</t>
  </si>
  <si>
    <t>x Gymnaplatanthera chodatii</t>
  </si>
  <si>
    <t>x Gymnotraunsteinera</t>
  </si>
  <si>
    <t>x Gymnotraunsteinera vallesiaca</t>
  </si>
  <si>
    <t>x Neotinacamptis</t>
  </si>
  <si>
    <t>Anacamptis coriophora subsp. coriophora x Neotinea lactea</t>
  </si>
  <si>
    <t>x Neotinacamptis durandii</t>
  </si>
  <si>
    <t>x Neotinacamptis franzonii</t>
  </si>
  <si>
    <t>Néotinacamptide de Franzon, Néotinacamptis de Franzon</t>
  </si>
  <si>
    <t>x Neotinacamptis huteri</t>
  </si>
  <si>
    <t>Néotinacamptide de Huter, Néotinacamptis de Huter</t>
  </si>
  <si>
    <t>x Neotinarhiza</t>
  </si>
  <si>
    <t>x Neotinarhiza labbei</t>
  </si>
  <si>
    <t>x Neotinorchis</t>
  </si>
  <si>
    <t>Neotinea ustulata x Orchis militaris</t>
  </si>
  <si>
    <t>Neotinea ustulata x Orchis purpurea</t>
  </si>
  <si>
    <t>x Neotinorchis canutii</t>
  </si>
  <si>
    <t>Néotinorchis de Canut</t>
  </si>
  <si>
    <t>x Neotinorchis doellii</t>
  </si>
  <si>
    <t>Néotinorchis de Doell</t>
  </si>
  <si>
    <t>x Neotinorchis mattinatae</t>
  </si>
  <si>
    <t>x Neotinorchis untchjii</t>
  </si>
  <si>
    <t>Néotinorchis d’Untchj</t>
  </si>
  <si>
    <t>x Orchidactyla</t>
  </si>
  <si>
    <t>Dactylorhiza fuchsii x Orchis mascula</t>
  </si>
  <si>
    <t>Dactylorhiza incarnata subsp. incarnata x Orchis purpurea</t>
  </si>
  <si>
    <t>Dactylorhiza majalis x Orchis mascula</t>
  </si>
  <si>
    <t>Dactylorhiza viridis x Orchis purpurea</t>
  </si>
  <si>
    <t>x Orchidactyla atacina</t>
  </si>
  <si>
    <t>x Orchidactyla chenevardii</t>
  </si>
  <si>
    <t>x Orchidactyla farquetii</t>
  </si>
  <si>
    <t>x Orchidactyla guestfalica</t>
  </si>
  <si>
    <t>x Orchidactyla helvetica</t>
  </si>
  <si>
    <t>x Orchidactyla jeanpertii</t>
  </si>
  <si>
    <t>x Orchidactyla kromayeri</t>
  </si>
  <si>
    <t>x Orchidactyla mantzii</t>
  </si>
  <si>
    <t>x Orchidactyla martignyana</t>
  </si>
  <si>
    <t>x Orchidactyla masteineri</t>
  </si>
  <si>
    <t>x Orchidactyla pentecostalis</t>
  </si>
  <si>
    <t>x Orchidactyla speciosissima</t>
  </si>
  <si>
    <t>x Orchigymnadenia</t>
  </si>
  <si>
    <t>x Orchigymnadenia belezeae</t>
  </si>
  <si>
    <t>x Orchimantoglossum</t>
  </si>
  <si>
    <t>x Orchimantoglossum lacazei</t>
  </si>
  <si>
    <t>x Orchimantoglossum terraccianoi</t>
  </si>
  <si>
    <t>x Orchiplatanthera</t>
  </si>
  <si>
    <t>x Orchiplatanthera andreasii</t>
  </si>
  <si>
    <t>x Pseudadenia</t>
  </si>
  <si>
    <t>Gymnadenia nigra subsp. corneliana x Pseudorchis albida</t>
  </si>
  <si>
    <t>Gymnadenia nigra subsp. rhellicani x Pseudorchis albida</t>
  </si>
  <si>
    <t>x Pseudadenia schweinfurthi</t>
  </si>
  <si>
    <t>x Pseudadenia strampfii</t>
  </si>
  <si>
    <t>x Pseudanthera</t>
  </si>
  <si>
    <t>x Pseudanthera breadalbanensis</t>
  </si>
  <si>
    <t>x Pseudinium</t>
  </si>
  <si>
    <t>x Pseudinium aschersonianum</t>
  </si>
  <si>
    <t>x Pseudorhiza</t>
  </si>
  <si>
    <t>x Pseudorhiza albucina</t>
  </si>
  <si>
    <t>x Pseudorhiza bruniana</t>
  </si>
  <si>
    <t>x Pseudorhiza minor</t>
  </si>
  <si>
    <t>x Pseudorhiza nieschalkii</t>
  </si>
  <si>
    <t>x Serapicamptis</t>
  </si>
  <si>
    <t>Anacamptis laxiflora x Serapias vomeracea</t>
  </si>
  <si>
    <t>Anacamptis morio subsp. picta x Serapias neglecta</t>
  </si>
  <si>
    <t>x Serapicamptis barlae</t>
  </si>
  <si>
    <t>x Serapicamptis bevilacquae</t>
  </si>
  <si>
    <t>x Serapicamptis capitata</t>
  </si>
  <si>
    <t>x Serapicamptis complicata</t>
  </si>
  <si>
    <t>x Serapicamptis debeauxii</t>
  </si>
  <si>
    <t>x Serapicamptis dufftii</t>
  </si>
  <si>
    <t>x Serapicamptis fontanae</t>
  </si>
  <si>
    <t>x Serapicamptis forbesii</t>
  </si>
  <si>
    <t>x Serapicamptis garbariorum</t>
  </si>
  <si>
    <t>x Serapicamptis ligustica</t>
  </si>
  <si>
    <t>Sérapicamptide de Ligurie, Sérapicamptis de Ligurie, Orchisérapias de Ligurie</t>
  </si>
  <si>
    <t>x Serapicamptis maura</t>
  </si>
  <si>
    <t>x Serapicamptis mutata</t>
  </si>
  <si>
    <t>x Serapicamptis nelsoniana</t>
  </si>
  <si>
    <t>x Serapicamptis nouletii</t>
  </si>
  <si>
    <t>x Serapicamptis pisanensis</t>
  </si>
  <si>
    <t>x Serapicamptis rana</t>
  </si>
  <si>
    <t>x Serapicamptis rousii</t>
  </si>
  <si>
    <t>x Serapicamptis tommasinii</t>
  </si>
  <si>
    <t>Sérapicamptide de Tommasini, Sérapicamptis de Tommasini, Orchisérapias de Tommasini</t>
  </si>
  <si>
    <t>x Serapicamptis tommasinii subsp. tommasinii</t>
  </si>
  <si>
    <t>x Serapicamptis traverseriana</t>
  </si>
  <si>
    <t>x Serapicamptis triloba</t>
  </si>
  <si>
    <t>x Serapirhiza</t>
  </si>
  <si>
    <t>x Serapirhiza sambucinolingua</t>
  </si>
  <si>
    <t>Orchidinae</t>
  </si>
  <si>
    <t>Clematepistephium</t>
  </si>
  <si>
    <t>Clematepistephium smilacifolium</t>
  </si>
  <si>
    <t>Eriaxis</t>
  </si>
  <si>
    <t>Eriaxis rigida</t>
  </si>
  <si>
    <t>Vanilla humblotii</t>
  </si>
  <si>
    <t>Vanilla inornata</t>
  </si>
  <si>
    <t>Xeronema moorei</t>
  </si>
  <si>
    <t>Xeronemataceae</t>
  </si>
  <si>
    <t>Asterales</t>
  </si>
  <si>
    <t>Periomphale</t>
  </si>
  <si>
    <t>Alseuosmiaceae</t>
  </si>
  <si>
    <t>Periomphale balansae</t>
  </si>
  <si>
    <t>Platyspermation</t>
  </si>
  <si>
    <t>Platyspermation crassifolium</t>
  </si>
  <si>
    <t>Argophyllum brevipetalum</t>
  </si>
  <si>
    <t>Argophyllaceae</t>
  </si>
  <si>
    <t>Argophyllum ellipticum</t>
  </si>
  <si>
    <t>Argophyllum grunowii</t>
  </si>
  <si>
    <t>Argophyllum montanum</t>
  </si>
  <si>
    <t>Argophyllum nitidum</t>
  </si>
  <si>
    <t>Argophyllum riparium</t>
  </si>
  <si>
    <t>Argophyllum vernicosum</t>
  </si>
  <si>
    <t>Corokia collenettei</t>
  </si>
  <si>
    <t>Asteraceae</t>
  </si>
  <si>
    <t>Asteroideae</t>
  </si>
  <si>
    <t>Anthemideae</t>
  </si>
  <si>
    <t>Anthemidinae</t>
  </si>
  <si>
    <t>Artemisiinae</t>
  </si>
  <si>
    <t>Athanasiinae</t>
  </si>
  <si>
    <t>Cotulinae</t>
  </si>
  <si>
    <t>Glebionidinae</t>
  </si>
  <si>
    <t>Aaronsohnia</t>
  </si>
  <si>
    <t>Aaronsohnia pubescens</t>
  </si>
  <si>
    <t>Achillea</t>
  </si>
  <si>
    <t>Achillea ageratum</t>
  </si>
  <si>
    <t>Achillée visqueuse, Herbe au charpentier, Achillée agérate</t>
  </si>
  <si>
    <t>Prairies hygrophiles, thermophiles, subméditerranéennes, des sols tassés</t>
  </si>
  <si>
    <t>Achillea aspleniifolia</t>
  </si>
  <si>
    <t>Achillea atrata</t>
  </si>
  <si>
    <t>Achillée noirâtre</t>
  </si>
  <si>
    <t>Achillea chamaemelifolia</t>
  </si>
  <si>
    <t>Achillée à feuilles de camomille</t>
  </si>
  <si>
    <t>Achillea coarctata</t>
  </si>
  <si>
    <t>Achillea collina</t>
  </si>
  <si>
    <t>Achillea crithmifolia</t>
  </si>
  <si>
    <t>Achillée à feuilles de crithme, Achillée à feuilles de criste marine</t>
  </si>
  <si>
    <t>Achillea distans</t>
  </si>
  <si>
    <t>Achillée distante</t>
  </si>
  <si>
    <t>Achillea distans subsp. stricta</t>
  </si>
  <si>
    <t>Achillée raide, Achillée dressée</t>
  </si>
  <si>
    <t>Achillea distans subsp. tanacetifolia</t>
  </si>
  <si>
    <t>Achillée à feuilles de tanaisie</t>
  </si>
  <si>
    <t>Achillea distans subsp. distans</t>
  </si>
  <si>
    <t>Achillea erba-rotta</t>
  </si>
  <si>
    <t>Achillée erba-rotta, Achillée herbe trouée</t>
  </si>
  <si>
    <t>Grpts vivaces des éboulis médio-européens, acidophiles, orophiles, alpiens</t>
  </si>
  <si>
    <t>Achillea erba-rotta subsp. erba-rotta</t>
  </si>
  <si>
    <t>Achillea erba-rotta subsp. ambigua</t>
  </si>
  <si>
    <t>Achillée ambiguë</t>
  </si>
  <si>
    <t>Achillea erba-rotta subsp. moschata</t>
  </si>
  <si>
    <t>Achillée musquée</t>
  </si>
  <si>
    <t>Achillea filipendulina</t>
  </si>
  <si>
    <t>Achillée filipendule, Achillée à feuilles de fougère</t>
  </si>
  <si>
    <t>Achillea x bronchalensis</t>
  </si>
  <si>
    <t>Achillea x commutata</t>
  </si>
  <si>
    <t>Achillée changée</t>
  </si>
  <si>
    <t>Achillea x feliciana</t>
  </si>
  <si>
    <t>Achillée de Félix</t>
  </si>
  <si>
    <t>Achillea x intermedia</t>
  </si>
  <si>
    <t>Achillée intermédiaire, Achillée sombre</t>
  </si>
  <si>
    <t>Achillea x laggeri</t>
  </si>
  <si>
    <t>Achillée de Lagger</t>
  </si>
  <si>
    <t>Achillea x lereschei</t>
  </si>
  <si>
    <t>Achillée de Leresche</t>
  </si>
  <si>
    <t>Achillea x maxima</t>
  </si>
  <si>
    <t>Grande achillée</t>
  </si>
  <si>
    <t>Achillea x pseudodorata</t>
  </si>
  <si>
    <t>Achillée presque odorante</t>
  </si>
  <si>
    <t>Achillea x ruscinonensis</t>
  </si>
  <si>
    <t>Achillée du Roussillon</t>
  </si>
  <si>
    <t>Achillea x schneideri</t>
  </si>
  <si>
    <t>Achillée de Schneider</t>
  </si>
  <si>
    <t>Achillea x schroeteri</t>
  </si>
  <si>
    <t>Achillée de Schroeter</t>
  </si>
  <si>
    <t>Achillea x thomasiana</t>
  </si>
  <si>
    <t>Achillée de Thomas</t>
  </si>
  <si>
    <t>Achillea x trautmannii</t>
  </si>
  <si>
    <t>Achillea x valesiaca</t>
  </si>
  <si>
    <t>Achillée du Valais</t>
  </si>
  <si>
    <t>Achillea x wilczekiana</t>
  </si>
  <si>
    <t>Achillée de Wilczek</t>
  </si>
  <si>
    <t>Achillea ligustica</t>
  </si>
  <si>
    <t>Achillée de Ligurie</t>
  </si>
  <si>
    <t>Achillea macrophylla</t>
  </si>
  <si>
    <t>Achillée à grosses feuilles, Achillée à grandes feuilles</t>
  </si>
  <si>
    <t>Achillea maritima</t>
  </si>
  <si>
    <t>Achillée maritime, Diotis cotonneuse, Diotis maritime, Diotis laineux, Othanthe maritime, Diotis blanc, Santoline-cyprès</t>
  </si>
  <si>
    <t>Achillea millefolium</t>
  </si>
  <si>
    <t>Achillée millefeuille, Herbe au charpentier, Sourcils-de-Vénus, Millefeuille, Chiendent rouge</t>
  </si>
  <si>
    <t>Prairies européennes mésotrophiles à eutrophiles</t>
  </si>
  <si>
    <t>Achillea nana</t>
  </si>
  <si>
    <t>Achillée naine, Faux génépi</t>
  </si>
  <si>
    <t>Achillea nobilis</t>
  </si>
  <si>
    <t>Achillée noble</t>
  </si>
  <si>
    <t>Achillea nobilis subsp. nobilis</t>
  </si>
  <si>
    <t>Achillea odorata</t>
  </si>
  <si>
    <t>Achillée odorante</t>
  </si>
  <si>
    <t>Pelouses calcicoles xérophiles, montagnardes, du sud-est de la France</t>
  </si>
  <si>
    <t>Achillea pannonica</t>
  </si>
  <si>
    <t>Achillée de Hongrie, Achillée de Pannonie</t>
  </si>
  <si>
    <t>Achillea pratensis</t>
  </si>
  <si>
    <t>Achillea ptarmica</t>
  </si>
  <si>
    <t>Achillée sternutatoire, Herbe à éternuer, Achillée ptarmique</t>
  </si>
  <si>
    <t>Prairies hygrophiles, médio-européennes, mésothermes</t>
  </si>
  <si>
    <t>Achillea ptarmica subsp. ptarmica</t>
  </si>
  <si>
    <t>Achillea ptarmica subsp. pyrenaica</t>
  </si>
  <si>
    <t>Achillée des Pyrénées</t>
  </si>
  <si>
    <t>Achillea punctata</t>
  </si>
  <si>
    <t>Achillea roseo-alba</t>
  </si>
  <si>
    <t>Achillea setacea</t>
  </si>
  <si>
    <t>Achillée sétacée</t>
  </si>
  <si>
    <t>Achillea tomentosa</t>
  </si>
  <si>
    <t>Achillée tomenteuse</t>
  </si>
  <si>
    <t>Achillea virescens</t>
  </si>
  <si>
    <t>Achillée verte, Achillée verdâtre, Achillée verdissante</t>
  </si>
  <si>
    <t>Anacyclus</t>
  </si>
  <si>
    <t>Anacyclus clavatus</t>
  </si>
  <si>
    <t>Anacycle en massue, Anacycle tomenteux, Anthémide en massue</t>
  </si>
  <si>
    <t>Anacyclus homogamos</t>
  </si>
  <si>
    <t>Anacyclus x bethuriae</t>
  </si>
  <si>
    <t>Anacyclus x malvesiensis</t>
  </si>
  <si>
    <t>Anacyclus monanthos</t>
  </si>
  <si>
    <t>Anacyclus monanthos subsp. cyrtolepidioides</t>
  </si>
  <si>
    <t>Anacyclus radiatus</t>
  </si>
  <si>
    <t>Anacycle radié, Anthémide radié</t>
  </si>
  <si>
    <t>Anacyclus radiatus subsp. radiatus</t>
  </si>
  <si>
    <t>Anacyclus valentinus</t>
  </si>
  <si>
    <t>Anacycle de Valence, Anthémide de Valence</t>
  </si>
  <si>
    <t>Anthemis</t>
  </si>
  <si>
    <t>Anthemis alpestris</t>
  </si>
  <si>
    <t>Anthemis arvensis</t>
  </si>
  <si>
    <t>Anthémide des champs, Anthémis des champs, Camomille sauvage, Fausse camomille, Camomille des champs</t>
  </si>
  <si>
    <t>Annuelles commensales des cultures acidophiles</t>
  </si>
  <si>
    <t>Anthemis arvensis subsp. arvensis</t>
  </si>
  <si>
    <t>Anthemis arvensis subsp. glabra</t>
  </si>
  <si>
    <t>Anthemis arvensis subsp. incrassata</t>
  </si>
  <si>
    <t>Anthémide épaissie, Anthémis à pédoncules renflés, Anthémide de Nice</t>
  </si>
  <si>
    <t>Annuelles commensales des cultures sarclées acidophiles, mésohydriques, des sols sableux</t>
  </si>
  <si>
    <t>Anthemis austriaca</t>
  </si>
  <si>
    <t>Anthemis chia</t>
  </si>
  <si>
    <t>Anthemis cotula</t>
  </si>
  <si>
    <t>Anthémide puante, Camomille puante, Anthémis fétide, Anthémis puant, Maroute, Camomille fétide, Anthémide fétide</t>
  </si>
  <si>
    <t>Annuelles commensales des cultures</t>
  </si>
  <si>
    <t>Anthemis cretica</t>
  </si>
  <si>
    <t>Anthémide de Crète, Anthémis de Crète, Camomille de Crète</t>
  </si>
  <si>
    <t>Pelouses des sables continentaux acidophiles à neutroclines, planitiaires-collinéennes</t>
  </si>
  <si>
    <t>Anthemis cretica subsp. cretica</t>
  </si>
  <si>
    <t>Anthemis cretica subsp. carpatica</t>
  </si>
  <si>
    <t>Anthémide des Carpates, Anthémis des Carpates</t>
  </si>
  <si>
    <t>Anthemis cretica subsp. columnae</t>
  </si>
  <si>
    <t>Anthémide de Colonna, Anthémis de Colonna</t>
  </si>
  <si>
    <t>Anthemis cretica subsp. gerardiana</t>
  </si>
  <si>
    <t>Anthémide de Gérard, Anthémis de Gérard</t>
  </si>
  <si>
    <t>Anthemis cretica subsp. saxatilis</t>
  </si>
  <si>
    <t>Anthémide des rochers, Anthémis des rochers, Camomille des rochers</t>
  </si>
  <si>
    <t>Anthemis cretica var. macrocephala</t>
  </si>
  <si>
    <t>Anthemis cretica var. saxatilis</t>
  </si>
  <si>
    <t>Anthemis x adulterina</t>
  </si>
  <si>
    <t>Anthémide bâtarde, Anthémis bâtard</t>
  </si>
  <si>
    <t>Anthemis x bollei</t>
  </si>
  <si>
    <t>Anthémide de Bolle, Anthémis de Bolle</t>
  </si>
  <si>
    <t>Anthemis maritima</t>
  </si>
  <si>
    <t>Anthémide maritime, Anthémis maritime, Camomille maritime</t>
  </si>
  <si>
    <t>Anthemis maritima subsp. maritima</t>
  </si>
  <si>
    <t>Anthemis prostrata</t>
  </si>
  <si>
    <t>Anthemis ruthenica</t>
  </si>
  <si>
    <t>Anthemis scariosa</t>
  </si>
  <si>
    <t>Anthemis secundiramea</t>
  </si>
  <si>
    <t>Anthémide à rameaux tournés du même côté, Anthémis à rameaux tournés du même côté</t>
  </si>
  <si>
    <t>Annuelles des tonsures subnitrophiles maritimes, thermophiles, d'optimum catalano-provençales, arénicoles</t>
  </si>
  <si>
    <t>Anthemis tomentosa</t>
  </si>
  <si>
    <t>Argyranthemum</t>
  </si>
  <si>
    <t>Argyranthemum frutescens</t>
  </si>
  <si>
    <t>Argyranthemum frutescens subsp. frutescens</t>
  </si>
  <si>
    <t>Artemisia</t>
  </si>
  <si>
    <t>Artemisia abrotanum</t>
  </si>
  <si>
    <t>Armoise aurone, Aurone, Aurone mâle, Armoise citronnelle</t>
  </si>
  <si>
    <t>Artemisia absinthium</t>
  </si>
  <si>
    <t>Armoise absinthe, Absinthe, Herbe aux vers</t>
  </si>
  <si>
    <t>Friches vivaces rudérales pionnières, mésoxérophiles</t>
  </si>
  <si>
    <t>Artemisia alba</t>
  </si>
  <si>
    <t>Armoise blanche, Armoise camphrée</t>
  </si>
  <si>
    <t>Pelouses basophiles médio-européennes occidentales, mésoxérophiles</t>
  </si>
  <si>
    <t>Artemisia annua</t>
  </si>
  <si>
    <t>Armoise annuelle</t>
  </si>
  <si>
    <t>Friches annuelles vernales à estivales, médio-européennes, des sols à texture fine</t>
  </si>
  <si>
    <t>Artemisia arborescens</t>
  </si>
  <si>
    <t>Armoise arborescente</t>
  </si>
  <si>
    <t>Friches halophiles littorales, corses</t>
  </si>
  <si>
    <t>Artemisia armeniaca</t>
  </si>
  <si>
    <t>Artemisia atrata</t>
  </si>
  <si>
    <t>Armoise noirâtre</t>
  </si>
  <si>
    <t>Pelouses acidophiles alpino-alpiennes climaciques, chionophobes</t>
  </si>
  <si>
    <t>Artemisia austriaca</t>
  </si>
  <si>
    <t>Armoise d'Autriche</t>
  </si>
  <si>
    <t>Artemisia biennis</t>
  </si>
  <si>
    <t>Armoise bisannuelle</t>
  </si>
  <si>
    <t>Artemisia borealis</t>
  </si>
  <si>
    <t>Armoise boréale, Armoise septentrionale</t>
  </si>
  <si>
    <t>Gprts vivaces des éboulis fins stabilisés sur schistes calcareux et moraines des étages alpin et nival</t>
  </si>
  <si>
    <t>Artemisia caerulescens</t>
  </si>
  <si>
    <t>Armoise bleuissante, Armoise bleuâtre</t>
  </si>
  <si>
    <t>Parvochaméphytaies halophiles supralittorales des zones arides méditerranéennes</t>
  </si>
  <si>
    <t>Artemisia caerulescens subsp. caerulescens</t>
  </si>
  <si>
    <t>Artemisia caerulescens subsp. densiflora</t>
  </si>
  <si>
    <t>Armoise à fleurs denses</t>
  </si>
  <si>
    <t>Artemisia caerulescens subsp. gallica</t>
  </si>
  <si>
    <t>Armoise de France, Armoise bleuâtre de France</t>
  </si>
  <si>
    <t>Artemisia campestris</t>
  </si>
  <si>
    <t>Armoise champêtre, Aurone des champs, Armoise rouge</t>
  </si>
  <si>
    <t>Artemisia campestris subsp. campestris</t>
  </si>
  <si>
    <t>Artemisia campestris subsp. alpina</t>
  </si>
  <si>
    <t>Armoise des Alpes</t>
  </si>
  <si>
    <t>Artemisia campestris subsp. glutinosa</t>
  </si>
  <si>
    <t>Armoise glutineuse, Armoise poisseuse</t>
  </si>
  <si>
    <t>Artemisia campestris subsp. maritima</t>
  </si>
  <si>
    <t>Armoise de Lloyd, Armoise maritime</t>
  </si>
  <si>
    <t>Artemisia campestris subsp. variabilis</t>
  </si>
  <si>
    <t>Artemisia chamaemelifolia</t>
  </si>
  <si>
    <t>Armoise à feuilles de camomille</t>
  </si>
  <si>
    <t>Artemisia dracunculus</t>
  </si>
  <si>
    <t>Armoise estragon, Estragon, Dragonne</t>
  </si>
  <si>
    <t>Artemisia eriantha</t>
  </si>
  <si>
    <t>Armoise à fleurs laineuses, Génépi blanc, Génépi laineux</t>
  </si>
  <si>
    <t>Lithophytes des replats de falaises européennes, acidophiles, subalpines à alpines</t>
  </si>
  <si>
    <t>Artemisia genipi</t>
  </si>
  <si>
    <t>Armoise génépi, Génépi vrai, Génépi noir</t>
  </si>
  <si>
    <t>Artemisia glacialis</t>
  </si>
  <si>
    <t>Armoise des glaciers, Génépi des glaciers</t>
  </si>
  <si>
    <t>Artemisia godronii</t>
  </si>
  <si>
    <t>Armoise de Godron</t>
  </si>
  <si>
    <t>Artemisia herba-alba</t>
  </si>
  <si>
    <t>Armoise herbe blanche, Armoise herba-alba</t>
  </si>
  <si>
    <t>Artemisia insipida</t>
  </si>
  <si>
    <t>Armoise insipide</t>
  </si>
  <si>
    <t>Artemisia x burnatii</t>
  </si>
  <si>
    <t>Armoise de Burnat</t>
  </si>
  <si>
    <t>Artemisia x csepelensis</t>
  </si>
  <si>
    <t>Armoise de Csepel</t>
  </si>
  <si>
    <t>Artemisia x gapensis</t>
  </si>
  <si>
    <t>Armoise de Gap</t>
  </si>
  <si>
    <t>Artemisia x gayeriana</t>
  </si>
  <si>
    <t>Armoise de Gayer</t>
  </si>
  <si>
    <t>Artemisia x hybrida</t>
  </si>
  <si>
    <t>Armoise hybride</t>
  </si>
  <si>
    <t>Artemisia x seileri</t>
  </si>
  <si>
    <t>Armoise de Seiler</t>
  </si>
  <si>
    <t>Artemisia ludoviciana</t>
  </si>
  <si>
    <t>Artemisia maritima</t>
  </si>
  <si>
    <t>Armoise maritime, Sémentine</t>
  </si>
  <si>
    <t>Prés salés vasicoles hygrophiles, du schorre moyen atlantique</t>
  </si>
  <si>
    <t>Artemisia maritima subsp. maritima</t>
  </si>
  <si>
    <t>Artemisia molinieri</t>
  </si>
  <si>
    <t>Armoise de Molinier</t>
  </si>
  <si>
    <t>Artemisia pontica</t>
  </si>
  <si>
    <t>Armoise pontique, Armoise du pont, Petite absinthe, Armoise de la mer Noire</t>
  </si>
  <si>
    <t>Artemisia scoparia</t>
  </si>
  <si>
    <t>Armoise à balais, Armoise capillaire</t>
  </si>
  <si>
    <t>Artemisia umbelliformis</t>
  </si>
  <si>
    <t>Armoise en forme d'ombelle, Génépi jaune, Génépi blanc, Armoise lâche</t>
  </si>
  <si>
    <t>Artemisia vallesiaca</t>
  </si>
  <si>
    <t>Armoise du Valais</t>
  </si>
  <si>
    <t>Artemisia verlotiorum</t>
  </si>
  <si>
    <t>Armoise des Frères Verlot, Armoise de Chine</t>
  </si>
  <si>
    <t>Artemisia vulgaris</t>
  </si>
  <si>
    <t>Armoise commune, Herbe de feu</t>
  </si>
  <si>
    <t>Chamaemelum</t>
  </si>
  <si>
    <t>Chamaemelum fuscatum</t>
  </si>
  <si>
    <t>Anthémis précoce, Camomille brunâtre, Orménide précoce, Chamémèle précoce</t>
  </si>
  <si>
    <t>Annuelles des tonsures hydrophiles inondables, thermophiles, subméditerranéennes, mésotrophiles</t>
  </si>
  <si>
    <t>Chamaemelum nobile</t>
  </si>
  <si>
    <t>Camomille romaine, Camomille noble, Orménide noble, Chamémèle noble</t>
  </si>
  <si>
    <t>Prairies mésohydriques, surpâturées ou surpiétinées, planitiaires à montagnardes</t>
  </si>
  <si>
    <t>Chrysanthemum</t>
  </si>
  <si>
    <t>Chrysanthemum indicum</t>
  </si>
  <si>
    <t>Chrysanthème d'Inde, Chrysanthème des Indes, Dendranthème des Indes</t>
  </si>
  <si>
    <t>Chrysanthemum morifolium</t>
  </si>
  <si>
    <t>Chrysanthème des fleuristes, Chrysanthème à grandes fleurs, Dendranthème à grandes fleurs</t>
  </si>
  <si>
    <t>Cladanthus</t>
  </si>
  <si>
    <t>Cladanthus arabicus</t>
  </si>
  <si>
    <t>Cladanthus mixtus</t>
  </si>
  <si>
    <t>Cladanthe mixte, Orménide mixte, Camomille mixte, Anthémis panaché</t>
  </si>
  <si>
    <t>Coleostephus</t>
  </si>
  <si>
    <t>Coleostephus myconis</t>
  </si>
  <si>
    <t>Coléostèphe de Mykonos, Chrysanthème de Mykonos</t>
  </si>
  <si>
    <t>Coleostephus paludosus</t>
  </si>
  <si>
    <t>Coléostèphe des marais, Chrysanthème des marais</t>
  </si>
  <si>
    <t>Cota</t>
  </si>
  <si>
    <t>Cota altissima</t>
  </si>
  <si>
    <t>anthémide très élevée, Anthémide géante, Cota très élevé</t>
  </si>
  <si>
    <t>Cota segetalis</t>
  </si>
  <si>
    <t>Cota tinctoria x Cota triumfetti</t>
  </si>
  <si>
    <t>Cota tinctoria</t>
  </si>
  <si>
    <t>Anthémide des teinturiers, Camomille des teinturiers, Cota des teinturiers</t>
  </si>
  <si>
    <t>Cota triumfetti</t>
  </si>
  <si>
    <t>Anthémide de Trionfetti, Camomille de Trionfetti, Cota de Trionfetti</t>
  </si>
  <si>
    <t>Cotula</t>
  </si>
  <si>
    <t>Cotula anthemoides</t>
  </si>
  <si>
    <t>Cotule fausse anthémide</t>
  </si>
  <si>
    <t>Cotula australis</t>
  </si>
  <si>
    <t>Friches annuelles hygrophiles à hydrophiles, eutrophiles, pionnières, eurasiatiques</t>
  </si>
  <si>
    <t>Cotula coronopifolia</t>
  </si>
  <si>
    <t>Cotule à feuilles de sénebière, Cotule pied-de-corbeau, Corne-de-cerf</t>
  </si>
  <si>
    <t>Eriocephalus</t>
  </si>
  <si>
    <t>Eriocephalus africanus</t>
  </si>
  <si>
    <t>Glebionis</t>
  </si>
  <si>
    <t>Glebionis coronaria</t>
  </si>
  <si>
    <t>Chrysanthème à couronne, Chrysanthème couronné, Pinardie couronnée, Chrysanthème des jardins, Glébionide couronnée</t>
  </si>
  <si>
    <t>Glebionis segetum</t>
  </si>
  <si>
    <t>Chrysanthème des moissons, Chrysanthème des blés, Glébionide des moissons</t>
  </si>
  <si>
    <t>Heteranthemis</t>
  </si>
  <si>
    <t>Heteranthemis viscidehirta</t>
  </si>
  <si>
    <t>Ismelia</t>
  </si>
  <si>
    <t>Ismelia carinata</t>
  </si>
  <si>
    <t>Ismélie carénée, Chrysanthème caréné, Chrysanthème tricolore</t>
  </si>
  <si>
    <t>Leucanthemella</t>
  </si>
  <si>
    <t>Leucanthemella serotina</t>
  </si>
  <si>
    <t>Leucanthémelle tardive, Petite marguerite tardive, Chrysanthème tardif</t>
  </si>
  <si>
    <t>Leucanthemopsis</t>
  </si>
  <si>
    <t>Leucanthemopsis alpina</t>
  </si>
  <si>
    <t>Marguerite des Alpes, Leucanthémopsis des Alpes, Fausse marguerite des Alpes</t>
  </si>
  <si>
    <t>Pelouses alpines climaciques chionophiles, acidophiles</t>
  </si>
  <si>
    <t>Leucanthemopsis alpina subsp. alpina</t>
  </si>
  <si>
    <t>Leucanthemopsis alpina subsp. minima</t>
  </si>
  <si>
    <t>Marguerite naine, Fausse marguerite naine, Leucanthémopsis nain, Fausse marguerite minime</t>
  </si>
  <si>
    <t>Leucanthemopsis alpina subsp. tomentosa</t>
  </si>
  <si>
    <t>Marguerite tomenteuse, Leucanthémopsis laineux, Fausse marguerite tomenteuse, Marguerite laineuse</t>
  </si>
  <si>
    <t>Pelouses acidophiles oroméditerranéennes, des ubacs corso-sardes</t>
  </si>
  <si>
    <t>Leucanthemum</t>
  </si>
  <si>
    <t>Leucanthemum adustum</t>
  </si>
  <si>
    <t>Marguerite brûlée</t>
  </si>
  <si>
    <t>Pelouses basophiles médio-européennes occidentales, mésoxérophiles, aéromésohygrophiles, submontagnardes, généralement d'ubac</t>
  </si>
  <si>
    <t>Leucanthemum ageratifolium</t>
  </si>
  <si>
    <t>Marguerite à feuilles d'agératum, Marguerite de Pujiula</t>
  </si>
  <si>
    <t>Leucanthemum burnatii</t>
  </si>
  <si>
    <t>Marguerite de Burnat, Chrysanthème de Burnat</t>
  </si>
  <si>
    <t>Leucanthemum cantabricum</t>
  </si>
  <si>
    <t>Marguerite de Cantabrie</t>
  </si>
  <si>
    <t>Leucanthemum catalaunicum</t>
  </si>
  <si>
    <t>Marguerite de Catalogne</t>
  </si>
  <si>
    <t>Pelouses acidoclines montagnardes</t>
  </si>
  <si>
    <t>Leucanthemum coronopifolium</t>
  </si>
  <si>
    <t>Marguerite à feuilles de Coronope</t>
  </si>
  <si>
    <t>Leucanthemum coronopifolium subsp. coronopifolium</t>
  </si>
  <si>
    <t>Marguerite à feuilles de sénebière</t>
  </si>
  <si>
    <t>Leucanthemum corsicum</t>
  </si>
  <si>
    <t>Marguerite de Corse</t>
  </si>
  <si>
    <t>Leucanthemum corsicum subsp. corsicum</t>
  </si>
  <si>
    <t>Leucanthemum corsicum subsp. fenzlii</t>
  </si>
  <si>
    <t>Marguerite de Fenzl</t>
  </si>
  <si>
    <t>Leucanthemum crassifolium</t>
  </si>
  <si>
    <t>Marguerite à feuilles épaisses, Marguerite à feuilles charnues</t>
  </si>
  <si>
    <t>Leucanthemum delarbrei</t>
  </si>
  <si>
    <t>Marguerite de Delarbre</t>
  </si>
  <si>
    <t>Leucanthemum esterellense</t>
  </si>
  <si>
    <t>Leucanthemum graminifolium</t>
  </si>
  <si>
    <t>Leucanthemum heterophyllum</t>
  </si>
  <si>
    <t>Leucanthemum ircutianum</t>
  </si>
  <si>
    <t>Marguerite d'Irkutsk</t>
  </si>
  <si>
    <t>Leucanthemum x superbum</t>
  </si>
  <si>
    <t>Marguerite superbe</t>
  </si>
  <si>
    <t>Leucanthemum laciniatum</t>
  </si>
  <si>
    <t>Leucanthemum legraeanum</t>
  </si>
  <si>
    <t>Marguerite de Legré</t>
  </si>
  <si>
    <t>Leucanthemum maximum</t>
  </si>
  <si>
    <t>Marguerite élevée, Grande marguerite</t>
  </si>
  <si>
    <t>Leucanthemum meridionale</t>
  </si>
  <si>
    <t>Marguerite méridionale, Marguerite du Midi</t>
  </si>
  <si>
    <t>Lithophytes des dalles et terrils basophiles, atlantiques, planitiaires-collinéennes</t>
  </si>
  <si>
    <t>Leucanthemum monspeliense</t>
  </si>
  <si>
    <t>Marguerite de Montpellier, Marguerite des Cévennes</t>
  </si>
  <si>
    <t>Lithophytes des dalles acidophiles montagnardes, pyrénéo-auvergnates</t>
  </si>
  <si>
    <t>Leucanthemum pallens</t>
  </si>
  <si>
    <t>Marguerite pâle</t>
  </si>
  <si>
    <t>Leucanthemum subglaucum</t>
  </si>
  <si>
    <t>Marguerite vert-glauque, Marguerite presque glauque</t>
  </si>
  <si>
    <t>Leucanthemum virgatum</t>
  </si>
  <si>
    <t>Marguerite en baguette, Marguerite en forme de disque, Leucanthème en forme de baguette, Marguerite à fleurs tubuleuses</t>
  </si>
  <si>
    <t>Leucanthemum vulgare</t>
  </si>
  <si>
    <t>Marguerite commune</t>
  </si>
  <si>
    <t>Leucanthemum vulgare var. vulgare</t>
  </si>
  <si>
    <t>Leucanthemum vulgare var. autumnale</t>
  </si>
  <si>
    <t>Lonas</t>
  </si>
  <si>
    <t>Lonas annua</t>
  </si>
  <si>
    <t>Lonas annuel, Agérate jaune</t>
  </si>
  <si>
    <t>Matricaria</t>
  </si>
  <si>
    <t>Matricaria aurea</t>
  </si>
  <si>
    <t>Matricaire dorée</t>
  </si>
  <si>
    <t>Matricaria chamomilla</t>
  </si>
  <si>
    <t>Matricaire camomille, Camomille sauvage, Matricaire déchirée</t>
  </si>
  <si>
    <t>Annuelles commensales des moissons acidophiles, mésohydriques, sabulicoles</t>
  </si>
  <si>
    <t>Matricaria discoidea</t>
  </si>
  <si>
    <t>Matricaire discoïde, Matricaire fausse camomille</t>
  </si>
  <si>
    <t>Annuelles eutrophiles des tonsures surpiétinées, sur substrats sableux à limoneux</t>
  </si>
  <si>
    <t>6-11</t>
  </si>
  <si>
    <t>Nananthea</t>
  </si>
  <si>
    <t>Nananthea perpusilla</t>
  </si>
  <si>
    <t>Nananthée délicate, Nananthée de Corse, Nananthée fluette</t>
  </si>
  <si>
    <t>Pentzia</t>
  </si>
  <si>
    <t>Pentzia suffruticosa</t>
  </si>
  <si>
    <t>Pentzie ligneuse, Matricaire arbustive, Matricaire ligneuse</t>
  </si>
  <si>
    <t>Plagius</t>
  </si>
  <si>
    <t>Plagius flosculosus</t>
  </si>
  <si>
    <t>Plagius floculeux, Marguerite à feuilles d'agératum, Plagie, Chrysanthème floculeux, Chrysanthème à feuilles d'agérate</t>
  </si>
  <si>
    <t>Plagius grandis</t>
  </si>
  <si>
    <t>Santolina</t>
  </si>
  <si>
    <t>Santolina benthamiana</t>
  </si>
  <si>
    <t>Santoline de Bentham, Santoline tomenteuse</t>
  </si>
  <si>
    <t>Garrigues méditerranéennes occidentales à subméditerranéennes</t>
  </si>
  <si>
    <t>Santolina chamaecyparissus</t>
  </si>
  <si>
    <t>Santoline faux cyprès, Santoline petit cyprès, Santoline de Marchi</t>
  </si>
  <si>
    <t>Garides basophiles orophiles, mésoxérophiles, mésothermes, des crêtes ventées ibéro-provençales</t>
  </si>
  <si>
    <t>Santolina corsica</t>
  </si>
  <si>
    <t>Santoline de Corse</t>
  </si>
  <si>
    <t>Landes orophiles pulviniformes corso-sardes</t>
  </si>
  <si>
    <t>Santolina decumbens</t>
  </si>
  <si>
    <t>Santoline couchée</t>
  </si>
  <si>
    <t>Santolina rosmarinifolia</t>
  </si>
  <si>
    <t>Santoline à feuilles de romarin</t>
  </si>
  <si>
    <t>Santolina villosa</t>
  </si>
  <si>
    <t>Santoline poilue, Santoline squarreuse</t>
  </si>
  <si>
    <t>Santolina virens</t>
  </si>
  <si>
    <t>Santoline verte, Santoline verdissante</t>
  </si>
  <si>
    <t>Soliva</t>
  </si>
  <si>
    <t>Soliva sessilis</t>
  </si>
  <si>
    <t>Annuelles eutrophiles des tonsures surpiétinées</t>
  </si>
  <si>
    <t>Soliva stolonifera</t>
  </si>
  <si>
    <t>Tanacetum</t>
  </si>
  <si>
    <t>Tanacetum audibertii</t>
  </si>
  <si>
    <t>Tanaisie d'Audibert</t>
  </si>
  <si>
    <t>Tanacetum balsamita</t>
  </si>
  <si>
    <t>Tanaisie balsamite, Menthe-coq, Balsamite, Grande balsamite</t>
  </si>
  <si>
    <t>Tanacetum cinerariifolium</t>
  </si>
  <si>
    <t>Tanaisie à feuilles de cinéraire, Pyrèthre à feuilles de cinéraire</t>
  </si>
  <si>
    <t>Tanacetum coccineum</t>
  </si>
  <si>
    <t>Tanacetum corymbosum</t>
  </si>
  <si>
    <t>Tanaisie en corymbe, Marguerite en corymbe, Chrysanthème en corymbe</t>
  </si>
  <si>
    <t>Tanacetum macrophyllum</t>
  </si>
  <si>
    <t>Tanacetum parthenium</t>
  </si>
  <si>
    <t>Tanaisie matricaire, Grande camomille, Tanaisie parthénium, Partenelle, Pyrèthre doré</t>
  </si>
  <si>
    <t>Tanacetum parthenium var. parthenium</t>
  </si>
  <si>
    <t>Tanacetum parthenium var. praealtum</t>
  </si>
  <si>
    <t>Tanacetum vulgare</t>
  </si>
  <si>
    <t>Tanaisie commune, Sent-bon, Barbotine</t>
  </si>
  <si>
    <t>Tripleurospermum</t>
  </si>
  <si>
    <t>Tripleurospermum caucasicum</t>
  </si>
  <si>
    <t>Tripleurospermum disciforme</t>
  </si>
  <si>
    <t>Tripleurospermum inodorum</t>
  </si>
  <si>
    <t>Tripleurosperme inodore, Matricaire inodore, Matricaire perforée</t>
  </si>
  <si>
    <t>Tripleurospermum maritimum</t>
  </si>
  <si>
    <t>Tripleurosperme maritime, Matricaire maritime</t>
  </si>
  <si>
    <t>Herbacées vivaces des rivages maritimes européeo-atlantiques graveleux</t>
  </si>
  <si>
    <t>Tripleurospermum maritimum subsp. maritimum</t>
  </si>
  <si>
    <t>Matricaire maritime, Tripleurosperme maritime</t>
  </si>
  <si>
    <t>Tripleurospermum maritimum subsp. vinicaule</t>
  </si>
  <si>
    <t>Vogtia</t>
  </si>
  <si>
    <t>Vogtia annua</t>
  </si>
  <si>
    <t>Vogtie annuelle, Tanaisie annuelle, Chrysanthème annuel</t>
  </si>
  <si>
    <t>x Anthemimatricaria</t>
  </si>
  <si>
    <t>x Anthemimatricaria dominii</t>
  </si>
  <si>
    <t>x Anthemimatricaria inolens</t>
  </si>
  <si>
    <t>x Anthemimatricaria maleolens</t>
  </si>
  <si>
    <t>x Anthemimatricaria sulfurea</t>
  </si>
  <si>
    <t>Leucantheminae</t>
  </si>
  <si>
    <t>Leucanthemopsidinae</t>
  </si>
  <si>
    <t>Pentziinae</t>
  </si>
  <si>
    <t>Santolininae</t>
  </si>
  <si>
    <t>Astereae</t>
  </si>
  <si>
    <t>Asterinae</t>
  </si>
  <si>
    <t>Baccharidinae</t>
  </si>
  <si>
    <t>Bellidinae</t>
  </si>
  <si>
    <t>Boltoniinae</t>
  </si>
  <si>
    <t>Brachyscominae</t>
  </si>
  <si>
    <t>Conyzinae</t>
  </si>
  <si>
    <t>Hinterhuberinae</t>
  </si>
  <si>
    <t>Aster</t>
  </si>
  <si>
    <t>Aster alpinus</t>
  </si>
  <si>
    <t>Aster des Alpes</t>
  </si>
  <si>
    <t>Pelouses basophiles arctico-alpines climaciques, chionophobes, holarctiques</t>
  </si>
  <si>
    <t>Aster alpinus subsp. alpinus</t>
  </si>
  <si>
    <t>Aster amellus</t>
  </si>
  <si>
    <t>Aster amelle, Marguerite de la Saint-Michel, Étoilée, Œil-du-Christ</t>
  </si>
  <si>
    <t>Aster x alpinoamellus</t>
  </si>
  <si>
    <t>Hybride entre l’Aster des Alpes et l’Aster amelle</t>
  </si>
  <si>
    <t>Aster pyrenaeus</t>
  </si>
  <si>
    <t>Aster des Pyrénées</t>
  </si>
  <si>
    <t>Aster trinervius</t>
  </si>
  <si>
    <t>Aster willkommii</t>
  </si>
  <si>
    <t>Aster de Willkomm</t>
  </si>
  <si>
    <t>Aster willkommii subsp. catalaunicus</t>
  </si>
  <si>
    <t>Baccharis</t>
  </si>
  <si>
    <t>Baccharis halimifolia</t>
  </si>
  <si>
    <t>Baccharis à feuilles d'Halimium, Baccharide à feuilles d'Halimium, Séneçon en arbre</t>
  </si>
  <si>
    <t>Fourrés d'arbrisseaux hydrophiles, subhalophiles, méditerranéo-atlantiques, des sols minéraux</t>
  </si>
  <si>
    <t>Bellidiastrum</t>
  </si>
  <si>
    <t>Bellidiastrum michelii</t>
  </si>
  <si>
    <t>Bellidiastre de Michel, Aster fausse pâquerette, Fausse pâquerette, Grande pâquerette des montagnes</t>
  </si>
  <si>
    <t>Hémicryptophytaies des sources neutrophiles, montagnardes à subalpines</t>
  </si>
  <si>
    <t>Bellis</t>
  </si>
  <si>
    <t>Bellis annua</t>
  </si>
  <si>
    <t>Pâquerette annuelle</t>
  </si>
  <si>
    <t>Annuelles des tonsures hygrophiles, acidophiles, thermo-atlantiques à méditerranéennes</t>
  </si>
  <si>
    <t>Bellis bernardii</t>
  </si>
  <si>
    <t>Pâquerette de Bernard</t>
  </si>
  <si>
    <t>Parvocariçaies des tourbières basses oro à altiméditerranéennes, acidophiles, corso-sardes</t>
  </si>
  <si>
    <t>Bellis perennis</t>
  </si>
  <si>
    <t>Pâquerette vivace, Pâquerette</t>
  </si>
  <si>
    <t>Prairies mésohydriques européennes, pâturées, planitaires à montagnardes</t>
  </si>
  <si>
    <t>3-11</t>
  </si>
  <si>
    <t>Bellis rotundifolia</t>
  </si>
  <si>
    <t>Pâquerette à feuilles rondes</t>
  </si>
  <si>
    <t>Bellis sylvestris</t>
  </si>
  <si>
    <t>Pâquerette sylvestre, Pâquerette des bois, Pâquerette d'Automne</t>
  </si>
  <si>
    <t>Bellium</t>
  </si>
  <si>
    <t>Bellium bellidioides</t>
  </si>
  <si>
    <t>Bellium fausse pâquerette, Pâquerette à feuilles spatulées</t>
  </si>
  <si>
    <t>Parvocariçaies des tourbières basses supraméditerranéennes, basophiles, corso-sardes</t>
  </si>
  <si>
    <t>Bellium nivale</t>
  </si>
  <si>
    <t>Bellium des neiges, Pâquerette des neiges, Bellium de Corse</t>
  </si>
  <si>
    <t>Boltonia</t>
  </si>
  <si>
    <t>Boltonia asteroides</t>
  </si>
  <si>
    <t>Brachyscome</t>
  </si>
  <si>
    <t>Brachyscome collina</t>
  </si>
  <si>
    <t>Brachyscome heterodonta</t>
  </si>
  <si>
    <t>Callistephus</t>
  </si>
  <si>
    <t>Callistephus chinensis</t>
  </si>
  <si>
    <t>Reine-marguerite de Chine, Reine-marguerite</t>
  </si>
  <si>
    <t>Calotis lappulacea</t>
  </si>
  <si>
    <t>Dichrocephala integrifolia</t>
  </si>
  <si>
    <t>Erigeron</t>
  </si>
  <si>
    <t>Erigeron acris</t>
  </si>
  <si>
    <t>Érigéron âcre, Vergerette âcre</t>
  </si>
  <si>
    <t>Erigeron acris subsp. acris</t>
  </si>
  <si>
    <t>Erigeron acris subsp. angulosus</t>
  </si>
  <si>
    <t>Érigéron anguleux, Vergerette anguleuse</t>
  </si>
  <si>
    <t>Grpts vivaces hygrophiles des alluvions grossières orophiles</t>
  </si>
  <si>
    <t>Erigeron acris subsp. droebachensis</t>
  </si>
  <si>
    <t>Érigéron de Droebach, Vergerette de Droebach</t>
  </si>
  <si>
    <t>Erigeron acris subsp. serotinus</t>
  </si>
  <si>
    <t>Erigeron alpinus</t>
  </si>
  <si>
    <t>Érigéron des Alpes, Vergerette des alpes</t>
  </si>
  <si>
    <t>Erigeron annuus</t>
  </si>
  <si>
    <t>Erigeron atticus</t>
  </si>
  <si>
    <t>Érigéron d'Attique, Vergerette d'Attique, Vergerette de Villars</t>
  </si>
  <si>
    <t>Erigeron bilbaoanus</t>
  </si>
  <si>
    <t>Erigeron blakei</t>
  </si>
  <si>
    <t>Érigéron de Blake, Conyze de Blake, Vergerette de Blake</t>
  </si>
  <si>
    <t>Friches annuelles médio-européennes, subnitrophiles à nitrophiles</t>
  </si>
  <si>
    <t>Erigeron bonariensis</t>
  </si>
  <si>
    <t>Érigéron de Buenos Aires, Vergerette d'argentine, Vergerette de Buenos Aires, Conyze de Buenos Aires</t>
  </si>
  <si>
    <t>Erigeron canadensis x Erigeron sumatrensis</t>
  </si>
  <si>
    <t>Hybride entre l’Érigéron du Canada et l’Érigéron de Sumatra</t>
  </si>
  <si>
    <t>Erigeron canadensis</t>
  </si>
  <si>
    <t>Érigéron du Canada, Conyze du Canada, Vergerette du Canada</t>
  </si>
  <si>
    <t>Erigeron floribundus</t>
  </si>
  <si>
    <t>Érigéron très fleuri, Conyze très fleurie, Vergerette à fleurs nombreuses, Vergerette très fleurie</t>
  </si>
  <si>
    <t>Erigeron glabratus</t>
  </si>
  <si>
    <t>Érigéron glabre, Vergerette glabre, Vergerette polymorphe, Vergerette glabrescente</t>
  </si>
  <si>
    <t>Erigeron glaucus</t>
  </si>
  <si>
    <t>Érigéron glauque, Vergerette à feuilles glauques, Érigéron à feuilles glauques</t>
  </si>
  <si>
    <t>Erigeron x advenigenus</t>
  </si>
  <si>
    <t>Erigeron x chanousii</t>
  </si>
  <si>
    <t>Érigéron de Chanoux, Vergerette de Chanoux</t>
  </si>
  <si>
    <t>Erigeron x daveauana</t>
  </si>
  <si>
    <t>Érigéron de Daveau, Vergerette de Daveau</t>
  </si>
  <si>
    <t>Erigeron x foucaudii</t>
  </si>
  <si>
    <t>Érigéron de Foucaud, Vergerette de Foucaud, Vergerette mixte, Conyze mixte</t>
  </si>
  <si>
    <t>Erigeron x glabrescens</t>
  </si>
  <si>
    <t>Érigéron glabrescent, Vergerette glabrescente</t>
  </si>
  <si>
    <t>Erigeron x glareosus</t>
  </si>
  <si>
    <t>Vergerette</t>
  </si>
  <si>
    <t>Erigeron x helveticus</t>
  </si>
  <si>
    <t>Érigéron de Suisse, Vergerette de Suisse</t>
  </si>
  <si>
    <t>Erigeron x huelsenii</t>
  </si>
  <si>
    <t>Erigeron x rhaeticus</t>
  </si>
  <si>
    <t>Érigéron des Alpes rhétiques, Vergerette des Alpes rhétiques</t>
  </si>
  <si>
    <t>Erigeron x vandasii</t>
  </si>
  <si>
    <t>Érigéron de Vandas, Vergerette de Vandas</t>
  </si>
  <si>
    <t>Erigeron x vierhapperi</t>
  </si>
  <si>
    <t>Érigéron de Vierhapper, Vergerette de Vierhapper</t>
  </si>
  <si>
    <t>Erigeron karvinskianus</t>
  </si>
  <si>
    <t>Érigéron de Karwinsky, Vergerette de Karwinsky</t>
  </si>
  <si>
    <t>Erigeron neglectus</t>
  </si>
  <si>
    <t>Érigéron négligé, Vergerette négligée</t>
  </si>
  <si>
    <t>Erigeron paolii</t>
  </si>
  <si>
    <t>Érigéron de Paoli, Vergerette de Paoli</t>
  </si>
  <si>
    <t>Erigeron philadelphicus</t>
  </si>
  <si>
    <t>Érigéron de Philadelphie, Vergerette de Philadelphie</t>
  </si>
  <si>
    <t>Erigeron schleicheri</t>
  </si>
  <si>
    <t>Érigéron de Schleicher, Vergerettede Schleicher, Vergerette de Gaudin, Érigéron de Gaudin</t>
  </si>
  <si>
    <t>Erigeron strigosus</t>
  </si>
  <si>
    <t>Érigéron maigre, Vergerette maigre</t>
  </si>
  <si>
    <t>Erigeron sumatrensis</t>
  </si>
  <si>
    <t>Érigéron de Sumatra, Conyze de Sumatra, Vergerette blanchâtre, Vergerette de Sumatra</t>
  </si>
  <si>
    <t>Erigeron uniflorus</t>
  </si>
  <si>
    <t>Érigéron à une tête, Vergerette à une tête, Vergerette à une fleur, Érigéron à une fleur, Érigéron uniflore</t>
  </si>
  <si>
    <t>Erigeron uniflorus subsp. uniflorus</t>
  </si>
  <si>
    <t>Erigeron uniflorus subsp. aragonensis</t>
  </si>
  <si>
    <t>Érigéron d'Aragon, Vergerette d'Aragon</t>
  </si>
  <si>
    <t>Eurybia</t>
  </si>
  <si>
    <t>Eurybia divaricata</t>
  </si>
  <si>
    <t>Euthamia</t>
  </si>
  <si>
    <t>Euthamia graminifolia</t>
  </si>
  <si>
    <t>Solidage à feuilles de Graminée, Euthamie à feuilles de graminée</t>
  </si>
  <si>
    <t>Galatella</t>
  </si>
  <si>
    <t>Galatella linosyris</t>
  </si>
  <si>
    <t>Aster linosyris, Linosyris, Linosyris à feuilles de Lin, Aster linosyride, Linosyride commune, Linosyride, Galatelle linosyride</t>
  </si>
  <si>
    <t>Galatella linosyris var. linosyris</t>
  </si>
  <si>
    <t>Galatella linosyris var. armoricana</t>
  </si>
  <si>
    <t>Aster d'Armorique, Galatelle d'Armorique</t>
  </si>
  <si>
    <t>Galatella sedifolia</t>
  </si>
  <si>
    <t>Aster à feuilles d'orpin, Galatelle à feuilles d'orpin, Aster âcre</t>
  </si>
  <si>
    <t>Galatella sedifolia subsp. sedifolia</t>
  </si>
  <si>
    <t>Galatella sedifolia subsp. dracunculoides</t>
  </si>
  <si>
    <t>Galatella sedifolia subsp. rigida</t>
  </si>
  <si>
    <t>Aster rigide, Galatelle rigide, Aster à trois nervures, Aster trinervé</t>
  </si>
  <si>
    <t>9</t>
  </si>
  <si>
    <t>Grindelia</t>
  </si>
  <si>
    <t>Grindelia squarrosa</t>
  </si>
  <si>
    <t>Lagenophora sinuosa</t>
  </si>
  <si>
    <t>Lagenophora sublyrata</t>
  </si>
  <si>
    <t>Olearia</t>
  </si>
  <si>
    <t>Olearia x haastii</t>
  </si>
  <si>
    <t>Olearia x scillionensis</t>
  </si>
  <si>
    <t>Olearia paniculata</t>
  </si>
  <si>
    <t>Olearia solandri</t>
  </si>
  <si>
    <t>Olearia traversiorum</t>
  </si>
  <si>
    <t>Olearia virgata</t>
  </si>
  <si>
    <t>Pacifigeron</t>
  </si>
  <si>
    <t>Pacifigeron rapensis</t>
  </si>
  <si>
    <t>Psiadia altissima</t>
  </si>
  <si>
    <t>Psiadia amygdalina</t>
  </si>
  <si>
    <t>Psiadia anchusifolia</t>
  </si>
  <si>
    <t>Psiadia argentea</t>
  </si>
  <si>
    <t>Psiadia aspera</t>
  </si>
  <si>
    <t>Psiadia boivinii</t>
  </si>
  <si>
    <t>Psiadia callocephala</t>
  </si>
  <si>
    <t>Psiadia dentata</t>
  </si>
  <si>
    <t>Psiadia insignis</t>
  </si>
  <si>
    <t>Psiadia laurifolia</t>
  </si>
  <si>
    <t>Psiadia melastomatoides</t>
  </si>
  <si>
    <t>Psiadia montana</t>
  </si>
  <si>
    <t>Psiadia pascalii</t>
  </si>
  <si>
    <t>Psiadia retusa</t>
  </si>
  <si>
    <t>Psiadia rivalsii</t>
  </si>
  <si>
    <t>Psiadia salaziana</t>
  </si>
  <si>
    <t>Psiadia sericea</t>
  </si>
  <si>
    <t>Solidago</t>
  </si>
  <si>
    <t>Solidago canadensis</t>
  </si>
  <si>
    <t>Solidage du Canada, Gerbe-d'or, Verge-d'or du Canada</t>
  </si>
  <si>
    <t>Solidago gigantea</t>
  </si>
  <si>
    <t>Solidage géant, Solidage glabre, Solidage tardif, Verge-d'or géante</t>
  </si>
  <si>
    <t>Solidago x niedereri</t>
  </si>
  <si>
    <t>Solidage de Niederer</t>
  </si>
  <si>
    <t>Solidago latissimifolia</t>
  </si>
  <si>
    <t>Solidago rugosa</t>
  </si>
  <si>
    <t>Solidage rugueux</t>
  </si>
  <si>
    <t>Solidago sempervirens</t>
  </si>
  <si>
    <t>Solidage toujours vert, Solidage sempervirent</t>
  </si>
  <si>
    <t>Solidago virgaurea</t>
  </si>
  <si>
    <t>Solidage verge-d'or, Herbe des Juifs, Verge-d'or</t>
  </si>
  <si>
    <t>Ourlets acidophiles médio-européens</t>
  </si>
  <si>
    <t>Solidago virgaurea subsp. virgaurea</t>
  </si>
  <si>
    <t>Solidago virgaurea subsp. minuta</t>
  </si>
  <si>
    <t>Solidage très petit, Petite verge-d'or, Verge-d'or alpestre, Solidage alpestre</t>
  </si>
  <si>
    <t>Symphyotrichum</t>
  </si>
  <si>
    <t>Symphyotrichum dumosum</t>
  </si>
  <si>
    <t>Symphyotrichum ericoides</t>
  </si>
  <si>
    <t>Symphyotriche fausse bruyère, Aster fausse Bruyère</t>
  </si>
  <si>
    <t>Symphyotrichum x amethystinum</t>
  </si>
  <si>
    <t>Symphyotriche améthyste, Aster améthyste</t>
  </si>
  <si>
    <t>Symphyotrichum x salignum</t>
  </si>
  <si>
    <t>Symphyotriche à feuilles de saule, Aster à feuilles de saule</t>
  </si>
  <si>
    <t>Symphyotrichum x tardiflorum</t>
  </si>
  <si>
    <t>Symphyotrichum x versicolor</t>
  </si>
  <si>
    <t>Symphyotriche versicolore, Aster bigarré</t>
  </si>
  <si>
    <t>Symphyotrichum laeve</t>
  </si>
  <si>
    <t>Symphyotriche lisse, Aster lisse</t>
  </si>
  <si>
    <t>Symphyotrichum lanceolatum</t>
  </si>
  <si>
    <t>Symphyotriche lancéolé, Aster lancéolé</t>
  </si>
  <si>
    <t>Symphyotrichum lateriflorum</t>
  </si>
  <si>
    <t>Symphyotrichum novae-angliae</t>
  </si>
  <si>
    <t>Symphyotriche de Nouvelle-Angleterre, Aster de Nouvelle-Angleterre</t>
  </si>
  <si>
    <t>Symphyotrichum novi-belgii</t>
  </si>
  <si>
    <t>Symphyotriche de Nouvelle-Belgique, Aster des jardins, Aster de Nouvelle-Belgique, Aster de Virginie</t>
  </si>
  <si>
    <t>Symphyotrichum novi-belgii var. novi-belgii</t>
  </si>
  <si>
    <t>Symphyotrichum pilosum</t>
  </si>
  <si>
    <t>Symphyotrichum puniceum</t>
  </si>
  <si>
    <t>Symphyotrichum squamatum</t>
  </si>
  <si>
    <t>Symphyotriche écailleux, Aster écailleux</t>
  </si>
  <si>
    <t>Mégaphorbiaies eutrophisées, planitiaires, méditerranéennes</t>
  </si>
  <si>
    <t>Symphyotrichum subulatum</t>
  </si>
  <si>
    <t>Symphyotrichum tradescantii</t>
  </si>
  <si>
    <t>Tripolium</t>
  </si>
  <si>
    <t>Tripolium pannonicum</t>
  </si>
  <si>
    <t>Tripolium de Pannonie, Tripolium de Hongrie, Aster maritime, Aster de Hongrie, Aster tripolium</t>
  </si>
  <si>
    <t>Végétation herbacée vivace des prés salés vasicoles holarctiques</t>
  </si>
  <si>
    <t>Vittadinia simulans</t>
  </si>
  <si>
    <t>x Solidaster</t>
  </si>
  <si>
    <t>x Solidaster hybridus</t>
  </si>
  <si>
    <t>Machaerantherinae</t>
  </si>
  <si>
    <t>Solidagininae</t>
  </si>
  <si>
    <t>Symphyotrichinae</t>
  </si>
  <si>
    <t>Athroismeae</t>
  </si>
  <si>
    <t>Centipedinae</t>
  </si>
  <si>
    <t>Centipeda</t>
  </si>
  <si>
    <t>Centipeda cunninghamii</t>
  </si>
  <si>
    <t>Centipeda minima</t>
  </si>
  <si>
    <t>Bahieae</t>
  </si>
  <si>
    <t>Apostates</t>
  </si>
  <si>
    <t>Apostates rapae</t>
  </si>
  <si>
    <t>Schkuhria</t>
  </si>
  <si>
    <t>Schkuhria pinnata</t>
  </si>
  <si>
    <t>Calenduleae</t>
  </si>
  <si>
    <t>Calendula</t>
  </si>
  <si>
    <t>Calendula arvensis</t>
  </si>
  <si>
    <t>Souci des champs, Gauchefer</t>
  </si>
  <si>
    <t>Calendula officinalis</t>
  </si>
  <si>
    <t>Souci officinal, Souci des jardins</t>
  </si>
  <si>
    <t>Calendula stellata</t>
  </si>
  <si>
    <t>Souci étoilé</t>
  </si>
  <si>
    <t>Calendula suffruticosa</t>
  </si>
  <si>
    <t>Calendula suffruticosa subsp. fulgida</t>
  </si>
  <si>
    <t>Calendula suffruticosa subsp. tomentosa</t>
  </si>
  <si>
    <t>Calendula tripterocarpa</t>
  </si>
  <si>
    <t>Souci à trois ailes, Souci à fruits à trois ailes</t>
  </si>
  <si>
    <t>Chrysanthemoides</t>
  </si>
  <si>
    <t>Chrysanthemoides monilifera</t>
  </si>
  <si>
    <t>Faux chrysanthème, Faux chrysanthème porte-collier, Ostéospermum porte-collier</t>
  </si>
  <si>
    <t>Chrysanthemoides monilifera subsp. monilifera</t>
  </si>
  <si>
    <t>Dimorphotheca</t>
  </si>
  <si>
    <t>Dimorphotheca pluvialis</t>
  </si>
  <si>
    <t>Dimorphothéca pluvial, Souci pluvial, Souci du Cap</t>
  </si>
  <si>
    <t>Dimorphotheca sinuata</t>
  </si>
  <si>
    <t>Dimorphothéca sinué, Dimorphothéca orangé</t>
  </si>
  <si>
    <t>Osteospermum</t>
  </si>
  <si>
    <t>Osteospermum barberae</t>
  </si>
  <si>
    <t>Ostéosperme de Barber, Dimorphotéca de Barber</t>
  </si>
  <si>
    <t>Osteospermum ecklonis</t>
  </si>
  <si>
    <t>Ostéosperme d'Ecklon, Dimorphotéca d'Ecklon</t>
  </si>
  <si>
    <t>Osteospermum fruticosum</t>
  </si>
  <si>
    <t>Ostéosperme ligneux</t>
  </si>
  <si>
    <t>Osteospermum jucundum</t>
  </si>
  <si>
    <t>Ostéosperme plaisant</t>
  </si>
  <si>
    <t>Coreopsideae</t>
  </si>
  <si>
    <t>Bidens</t>
  </si>
  <si>
    <t>Bidens alba</t>
  </si>
  <si>
    <t>Bidens alba var. radiata</t>
  </si>
  <si>
    <t>Bidens aoraiensis</t>
  </si>
  <si>
    <t>Bidens aristosa</t>
  </si>
  <si>
    <t>Bident aristé</t>
  </si>
  <si>
    <t>Bidens aurea</t>
  </si>
  <si>
    <t>Bident doré</t>
  </si>
  <si>
    <t>Friches annuelles hygrophiles à hydrophiles, eutrophiles pionnières, vasicoles</t>
  </si>
  <si>
    <t>Bidens australis</t>
  </si>
  <si>
    <t>Bidens beckiana</t>
  </si>
  <si>
    <t>Bidens bipinnata</t>
  </si>
  <si>
    <t>Bident bipenné</t>
  </si>
  <si>
    <t>Bidens bipontina</t>
  </si>
  <si>
    <t>Bidens biternata</t>
  </si>
  <si>
    <t>Bidens cernua</t>
  </si>
  <si>
    <t>Bident penché, Chanvre d'eau penché</t>
  </si>
  <si>
    <t>Bidens connata</t>
  </si>
  <si>
    <t>Bident à feuilles connées, Bident soudé, Bident conné</t>
  </si>
  <si>
    <t>Bidens cordifolia</t>
  </si>
  <si>
    <t>Bidens deltoidea</t>
  </si>
  <si>
    <t>Bidens discoidea</t>
  </si>
  <si>
    <t>Bident discoïde</t>
  </si>
  <si>
    <t>Bidens evapelliana</t>
  </si>
  <si>
    <t>Bidens frondosa</t>
  </si>
  <si>
    <t>Bident feuillé, Bident à fruits noirs, Bident feuillu</t>
  </si>
  <si>
    <t>Bidens glabrata</t>
  </si>
  <si>
    <t>Bidens glandulifera</t>
  </si>
  <si>
    <t>Bidens henryi</t>
  </si>
  <si>
    <t>Bidens x garumnae</t>
  </si>
  <si>
    <t>Bident de la Garonne</t>
  </si>
  <si>
    <t>Bidens x madiotii</t>
  </si>
  <si>
    <t>Bident de Madiot</t>
  </si>
  <si>
    <t>Bidens x polakii</t>
  </si>
  <si>
    <t>Bident de Polak</t>
  </si>
  <si>
    <t>Bidens lantanoides</t>
  </si>
  <si>
    <t>Bidens meyeri</t>
  </si>
  <si>
    <t>Bidens microcephala</t>
  </si>
  <si>
    <t>Bidens mooreensis</t>
  </si>
  <si>
    <t>Bidens orofenensis</t>
  </si>
  <si>
    <t>Bidens pilosa</t>
  </si>
  <si>
    <t>Bident poilu</t>
  </si>
  <si>
    <t>Bidens polycephala</t>
  </si>
  <si>
    <t>Bidens radiata</t>
  </si>
  <si>
    <t>Bident radié, Chanvre d'eau</t>
  </si>
  <si>
    <t>Bidens raiateensis</t>
  </si>
  <si>
    <t>Bidens saint-johniana</t>
  </si>
  <si>
    <t>Bidens subalternans</t>
  </si>
  <si>
    <t>Bident à folioles subalternes</t>
  </si>
  <si>
    <t>Bidens tripartita</t>
  </si>
  <si>
    <t>Bident triparti, Bident trifolié, Eupatoire aquatique, Chanvre d'eau</t>
  </si>
  <si>
    <t>Bidens tripartita subsp. tripartita</t>
  </si>
  <si>
    <t>Bidens tripartita subsp. bullata</t>
  </si>
  <si>
    <t>Bident bulleux, Bident à bulles, Bident boursouflé</t>
  </si>
  <si>
    <t>Bidens tripartita subsp. comosa</t>
  </si>
  <si>
    <t>Bident chevelu</t>
  </si>
  <si>
    <t>Bidens triplinervia</t>
  </si>
  <si>
    <t>Bidens triplinervia var. macrantha</t>
  </si>
  <si>
    <t>Bidens uapensis</t>
  </si>
  <si>
    <t>Bidens vulgata</t>
  </si>
  <si>
    <t>Bident vulgaire</t>
  </si>
  <si>
    <t>Bidens wichmanii</t>
  </si>
  <si>
    <t>Bidens woodii</t>
  </si>
  <si>
    <t>Coreopsis</t>
  </si>
  <si>
    <t>Coreopsis basalis</t>
  </si>
  <si>
    <t>Coréopside de Drummond, Coréopsis de Drummond</t>
  </si>
  <si>
    <t>Coreopsis grandiflora</t>
  </si>
  <si>
    <t>Coréopside à grandes fleurs, Coréopsis à grandes fleurs</t>
  </si>
  <si>
    <t>Coreopsis lanceolata</t>
  </si>
  <si>
    <t>Coréopside lancéolée, Coréopsis lancéolé</t>
  </si>
  <si>
    <t>Coreopsis tinctoria</t>
  </si>
  <si>
    <t>Coréopside des teinturiers, Coréopsis des teinturiers</t>
  </si>
  <si>
    <t>Coreopsis verticillata</t>
  </si>
  <si>
    <t>Cosmos</t>
  </si>
  <si>
    <t>Cosmos bipinnatus</t>
  </si>
  <si>
    <t>Cosmos bipenné, Cosmos</t>
  </si>
  <si>
    <t>Cosmos sulphureus</t>
  </si>
  <si>
    <t>Dahlia</t>
  </si>
  <si>
    <t>Dahlia x cultorum</t>
  </si>
  <si>
    <t>Dahlia cultivé</t>
  </si>
  <si>
    <t>Dahlia pinnata</t>
  </si>
  <si>
    <t>Dahlia penné</t>
  </si>
  <si>
    <t>Fitchia</t>
  </si>
  <si>
    <t>Fitchia cordata</t>
  </si>
  <si>
    <t>Fitchia cuneata</t>
  </si>
  <si>
    <t>Fitchia cuneata subsp. cuneata</t>
  </si>
  <si>
    <t>Fitchia cuneata subsp. tahaensis</t>
  </si>
  <si>
    <t>Fitchia mangarevensis</t>
  </si>
  <si>
    <t>Fitchia nutans</t>
  </si>
  <si>
    <t>Fitchia rapensis</t>
  </si>
  <si>
    <t>Fitchia tahitensis</t>
  </si>
  <si>
    <t>Oparanthus</t>
  </si>
  <si>
    <t>Oparanthus coriaceus</t>
  </si>
  <si>
    <t>Oparanthus hivoanus</t>
  </si>
  <si>
    <t>Oparanthus x intermedius</t>
  </si>
  <si>
    <t>Oparanthus rapensis</t>
  </si>
  <si>
    <t>Oparanthus teikiteetinii</t>
  </si>
  <si>
    <t>Oparanthus tiva</t>
  </si>
  <si>
    <t>Oparanthus woodii</t>
  </si>
  <si>
    <t>Thelesperma</t>
  </si>
  <si>
    <t>Thelesperma gracile</t>
  </si>
  <si>
    <t>Doroniceae</t>
  </si>
  <si>
    <t>Doronicum</t>
  </si>
  <si>
    <t>Doronicum austriacum</t>
  </si>
  <si>
    <t>Doronic d'Autriche</t>
  </si>
  <si>
    <t>Doronicum carpetanum</t>
  </si>
  <si>
    <t>Doronic de Carpétanie</t>
  </si>
  <si>
    <t>Doronicum clusii</t>
  </si>
  <si>
    <t>Doronic de l'Écluse, Doronic de Clusius</t>
  </si>
  <si>
    <t>Doronicum columnae</t>
  </si>
  <si>
    <t>Doronicum corsicum</t>
  </si>
  <si>
    <t>Doronic de Corse</t>
  </si>
  <si>
    <t>Doronicum grandiflorum</t>
  </si>
  <si>
    <t>Doronic à grandes fleurs</t>
  </si>
  <si>
    <t>Doronicum x excelsum</t>
  </si>
  <si>
    <t>Doronicum x pardalianchoides</t>
  </si>
  <si>
    <t>Doronic faux mort-aux-panthères</t>
  </si>
  <si>
    <t>Doronicum orientale</t>
  </si>
  <si>
    <t>Doronic du Caucase</t>
  </si>
  <si>
    <t>Doronicum pardalianches</t>
  </si>
  <si>
    <t>Doronic à feuilles cordées, Doronic panthère, Doronic à feuilles en cœur, Doronic mort-aux-panthères, Mort-aux-panthères</t>
  </si>
  <si>
    <t>Doronicum plantagineum</t>
  </si>
  <si>
    <t>Doronic plantain, Doronic à feuilles de plantain</t>
  </si>
  <si>
    <t>Eupatorieae</t>
  </si>
  <si>
    <t>Ageratinae</t>
  </si>
  <si>
    <t>Eupatoriinae</t>
  </si>
  <si>
    <t>Ageratina</t>
  </si>
  <si>
    <t>Ageratina adenophora</t>
  </si>
  <si>
    <t>Agératine glanduleuse, Eupatoire glanduleuse</t>
  </si>
  <si>
    <t>Ageratum</t>
  </si>
  <si>
    <t>Ageratum conyzoides</t>
  </si>
  <si>
    <t>Ageratum houstonianum</t>
  </si>
  <si>
    <t>Chromolaena integrifolia</t>
  </si>
  <si>
    <t>Violette bord de mer</t>
  </si>
  <si>
    <t>Chromolaena trigonocarpa</t>
  </si>
  <si>
    <t>Critonia dominicensis</t>
  </si>
  <si>
    <t>Critonia macropoda</t>
  </si>
  <si>
    <t>Eupatorium</t>
  </si>
  <si>
    <t>Eupatorium cannabinum</t>
  </si>
  <si>
    <t>Eupatoire chanvrine, Eupatoire à feuilles de chanvre, Chanvre d'eau</t>
  </si>
  <si>
    <t>Eupatorium cannabinum subsp. cannabinum</t>
  </si>
  <si>
    <t>Eupatorium cannabinum subsp. corsicum</t>
  </si>
  <si>
    <t>Eupatoire de Corse</t>
  </si>
  <si>
    <t>Eupatorium medullosum</t>
  </si>
  <si>
    <t>Liatris</t>
  </si>
  <si>
    <t>Liatris spicata</t>
  </si>
  <si>
    <t>Mikania latifolia</t>
  </si>
  <si>
    <t>Mikania ovalis</t>
  </si>
  <si>
    <t>Liatrinae</t>
  </si>
  <si>
    <t>Oxylobinae</t>
  </si>
  <si>
    <t>Gnaphalieae</t>
  </si>
  <si>
    <t>Anaphalis</t>
  </si>
  <si>
    <t>Anaphalis margaritacea</t>
  </si>
  <si>
    <t>Anaphale perlée, Immortelle blanche, Anaphale marguerite, Antennaire perlée</t>
  </si>
  <si>
    <t>Antennaria</t>
  </si>
  <si>
    <t>Antennaria carpatica</t>
  </si>
  <si>
    <t>Antennaire des Carpates, Pied-de-chat des Carpates</t>
  </si>
  <si>
    <t>Antennaria carpatica subsp. helvetica</t>
  </si>
  <si>
    <t>Antennaria dioica</t>
  </si>
  <si>
    <t>Antennaire dioïque, Patte-de-chat, Pied-de(chat dioïque, Gnaphale dioïque, Hispidule</t>
  </si>
  <si>
    <t>Pelouses acidophiles médio-européennes à boréo-subalpines</t>
  </si>
  <si>
    <t>Bombycilaena</t>
  </si>
  <si>
    <t>Bombycilaena discolor</t>
  </si>
  <si>
    <t>Bombycilène discolore, Bombycilène à deux couleurs, Cotonnière discolore, Gnaphale à deux couleurs, Micrope à deux couleurs, Micrope discolore</t>
  </si>
  <si>
    <t>Bombycilaena erecta</t>
  </si>
  <si>
    <t>Bombycilène dressée, Micrope dressé, Gnaphale dressé, Micrope droit, Micrope érigé, Cotonnière dressée</t>
  </si>
  <si>
    <t>Castroviejoa</t>
  </si>
  <si>
    <t>Castroviejoa frigida</t>
  </si>
  <si>
    <t>Castroviéjoa des régions froides, Immortelle des frimas, Immortelle des lieux froids, Hélichryse des régions froides</t>
  </si>
  <si>
    <t>Euchiton involucratus</t>
  </si>
  <si>
    <t>Filago</t>
  </si>
  <si>
    <t>Filago arvensis</t>
  </si>
  <si>
    <t>Cotonnière des champs, Immortelle des champs, Logfie des champs</t>
  </si>
  <si>
    <t>Annuelles des tonsures acidophiles, européennes</t>
  </si>
  <si>
    <t>Filago carpetana</t>
  </si>
  <si>
    <t>Cotonnière de Carpétanie, Évax à fruits hirsutes, Évax à fruits velus, Évax de Cavanillès</t>
  </si>
  <si>
    <t>Filago eriocephala</t>
  </si>
  <si>
    <t>Cotonnière à tête laineuse</t>
  </si>
  <si>
    <t>Annuelles des tonsures basophiles, européennes</t>
  </si>
  <si>
    <t>Filago gaditana</t>
  </si>
  <si>
    <t>Cotonnière de Cadix, Évax très ramifié, Évax très rameux, Cotonnière très rameuse</t>
  </si>
  <si>
    <t>Filago germanica</t>
  </si>
  <si>
    <t>Cotonnière d'Allemagne, Cotonnière commune, Immortelle d'Allemagne</t>
  </si>
  <si>
    <t>Filago x intermedia</t>
  </si>
  <si>
    <t>Cotonnière intermédiaire, Logfie intermédiaire</t>
  </si>
  <si>
    <t>Filago x mixta</t>
  </si>
  <si>
    <t>Cotonnière mixte, Giflifa mixte, Cotonnière mélangée</t>
  </si>
  <si>
    <t>Filago x schulzeana</t>
  </si>
  <si>
    <t>Cotonnière de Schulze</t>
  </si>
  <si>
    <t>Filago x subspicata</t>
  </si>
  <si>
    <t>Cotonnière presqu'en épi</t>
  </si>
  <si>
    <t>Filago lutescens</t>
  </si>
  <si>
    <t>Cotonnière jaunissante, Cotonnière jaunâtre</t>
  </si>
  <si>
    <t>Filago lutescens subsp. lutescens</t>
  </si>
  <si>
    <t>Filago neglecta</t>
  </si>
  <si>
    <t>Cotonnière négligée, Logfie négligée</t>
  </si>
  <si>
    <t>Annuelles des tonsures hygrophiles à hydrophiles, européennes</t>
  </si>
  <si>
    <t>Filago pygmaea</t>
  </si>
  <si>
    <t>Cotonnière pygmée, Évax pygmée</t>
  </si>
  <si>
    <t>Filago pyramidata</t>
  </si>
  <si>
    <t>Cotonnière pyramidale, Cotonnière spatulée, Cotonnière à feuilles spatulées, Cotonnière en pyramide</t>
  </si>
  <si>
    <t>Filago tyrrhenica</t>
  </si>
  <si>
    <t>Cotonnière tyrrhénienne, Évax de Corse, Cotonnière arrondie, Évax arrondi</t>
  </si>
  <si>
    <t>Annuelles des tonsures subnitrophiles maritimes, thermophiles, corso-sardes</t>
  </si>
  <si>
    <t>Gamochaeta</t>
  </si>
  <si>
    <t>Gamochaeta antillana</t>
  </si>
  <si>
    <t>Gamochète en faux, Cotonnière en faux, Gnaphale en faux</t>
  </si>
  <si>
    <t>Gamochaeta coarctata</t>
  </si>
  <si>
    <t>Gamochaeta pensylvanica</t>
  </si>
  <si>
    <t>Gamochète de Pensylvanie, Cotonnière de Pensylvanie</t>
  </si>
  <si>
    <t>Gnaphalium</t>
  </si>
  <si>
    <t>Gnaphalium x rompelii</t>
  </si>
  <si>
    <t>Gnaphale de Rompel</t>
  </si>
  <si>
    <t>Gnaphalium uliginosum</t>
  </si>
  <si>
    <t>Gnaphale des fanges, Gnaphale des lieux humides, Gnaphale des marais, Cotonnière des marais</t>
  </si>
  <si>
    <t>Helichrysum</t>
  </si>
  <si>
    <t>Helichrysum arenarium</t>
  </si>
  <si>
    <t>Hélichryse des sables, Immortelle des sables, Gnaphale des sables</t>
  </si>
  <si>
    <t>Pelouses des sables basophiles, mésohydriques, centro-européennes</t>
  </si>
  <si>
    <t>Helichrysum arnicoides</t>
  </si>
  <si>
    <t>Helichrysum bracteatum</t>
  </si>
  <si>
    <t>Hélichryse à bractées, Immortelle à bractées</t>
  </si>
  <si>
    <t>Helichrysum foetidum</t>
  </si>
  <si>
    <t>Hélichryse fétide, Immortelle fétide</t>
  </si>
  <si>
    <t>Helichrysum heliotropifolium</t>
  </si>
  <si>
    <t>Helichrysum italicum</t>
  </si>
  <si>
    <t>Hélichryse d'Italie, Immortelle d'Italie, Éternelle jaune</t>
  </si>
  <si>
    <t>Helichrysum italicum subsp. italicum</t>
  </si>
  <si>
    <t>Helichrysum italicum subsp. microphyllum</t>
  </si>
  <si>
    <t>Hélichryse à petites feuilles, Immortelle à petites feuilles</t>
  </si>
  <si>
    <t>Helichrysum italicum subsp. serotinum</t>
  </si>
  <si>
    <t>Hélichryse tardive, Immortelle tardive</t>
  </si>
  <si>
    <t>Helichrysum neocaledonicum</t>
  </si>
  <si>
    <t>Helichrysum orientale</t>
  </si>
  <si>
    <t>Hélichryse d'Orient, Immortelle d'Orient</t>
  </si>
  <si>
    <t>Helichrysum petiolare</t>
  </si>
  <si>
    <t>Immortelle pétiolée</t>
  </si>
  <si>
    <t>Helichrysum stoechas</t>
  </si>
  <si>
    <t>Hélichryse stoechade, Immortelle stoechade, Immortelle des dunes, Immortelle jaune</t>
  </si>
  <si>
    <t>Pelouses des sables basophiles, euryméditerranéennes</t>
  </si>
  <si>
    <t>Helichrysum stoechas subsp. stoechas</t>
  </si>
  <si>
    <t>Ifloga</t>
  </si>
  <si>
    <t>Ifloga spicata</t>
  </si>
  <si>
    <t>Laphangium</t>
  </si>
  <si>
    <t>Laphangium luteoalbum</t>
  </si>
  <si>
    <t>Laphangium blanc jaunâtre, Gnaphale jaunâtre, Cotonnière blanc jaunâtre, Faux gnaphale blanc jaunâtre, Gnaphale blanc jaunâtre</t>
  </si>
  <si>
    <t>Leontopodium</t>
  </si>
  <si>
    <t>Leontopodium nivale</t>
  </si>
  <si>
    <t>Édelweiss des neiges</t>
  </si>
  <si>
    <t>Pelouses basophiles arctico-alpines climaciques, chionophobes, européennes occidentales</t>
  </si>
  <si>
    <t>Leontopodium nivale subsp. alpinum</t>
  </si>
  <si>
    <t>Édelweiss des Alpes</t>
  </si>
  <si>
    <t>Logfia</t>
  </si>
  <si>
    <t>Logfia gallica</t>
  </si>
  <si>
    <t>Logfie de France, Cotonnière de France</t>
  </si>
  <si>
    <t>Annuelles des tonsures acidophiles, thermophiles, mésoméditerranéennes, xérophiles, mésotrophiles</t>
  </si>
  <si>
    <t>Logfia minima</t>
  </si>
  <si>
    <t>Logfie minime, Petite logfie, Petite cotonnière, Cotonnière naine, Logfie naine, Gnaphale nain</t>
  </si>
  <si>
    <t>Annuelles des tonsures acidophiles, mésothermes à thermophiles</t>
  </si>
  <si>
    <t>Micropus</t>
  </si>
  <si>
    <t>Micropus supinus</t>
  </si>
  <si>
    <t>Omalotheca</t>
  </si>
  <si>
    <t>Omalotheca hoppeana</t>
  </si>
  <si>
    <t>Gnaphale de Hoppe, Omalothèque de Hoppe</t>
  </si>
  <si>
    <t>Pelouses alpines climaciques chionophiles, basophiles</t>
  </si>
  <si>
    <t>Omalotheca x traunsteineri</t>
  </si>
  <si>
    <t>Omalotheca norvegica</t>
  </si>
  <si>
    <t>Gnaphale de Norvège, Omalothèque de Norvège</t>
  </si>
  <si>
    <t>Ourlets externes à internes, acidophiles, montagnards</t>
  </si>
  <si>
    <t>Omalotheca supina</t>
  </si>
  <si>
    <t>Gnaphale couché, Omalothèque couché</t>
  </si>
  <si>
    <t>Omalotheca sylvatica</t>
  </si>
  <si>
    <t>Gnaphale des bois, Omalothèque des bois</t>
  </si>
  <si>
    <t>Ozothamnus cinereus</t>
  </si>
  <si>
    <t>Phagnalon</t>
  </si>
  <si>
    <t>Phagnalon x ambiguum</t>
  </si>
  <si>
    <t>Phagnalon hybride</t>
  </si>
  <si>
    <t>Phagnalon x domingoi</t>
  </si>
  <si>
    <t>Phagnalon de Domingo</t>
  </si>
  <si>
    <t>Phagnalon x murbeckii</t>
  </si>
  <si>
    <t>Phagnalon rupestre</t>
  </si>
  <si>
    <t>Phagnalon rupestre, Phagnalon des rochers</t>
  </si>
  <si>
    <t>Lithophytes des dalles en pente des falaises thermo à mésoméditerranéennes, du bassin occidental.</t>
  </si>
  <si>
    <t>Phagnalon rupestre subsp. annoticum</t>
  </si>
  <si>
    <t>Phagnalon des rochers d'Annot, Phagnalon d'Annot</t>
  </si>
  <si>
    <t>Phagnalon rupestre subsp. illyricum</t>
  </si>
  <si>
    <t>Phagnalon d'Illyrie</t>
  </si>
  <si>
    <t>Phagnalon saxatile</t>
  </si>
  <si>
    <t>Phagnalon saxatile, Phagnalon des rochers</t>
  </si>
  <si>
    <t>Phagnalon sordidum</t>
  </si>
  <si>
    <t>Phagnalon sordide, Phagnalon repoussant</t>
  </si>
  <si>
    <t>Pseudognaphalium</t>
  </si>
  <si>
    <t>Pseudognaphalium undulatum</t>
  </si>
  <si>
    <t>Faux gnaphale ondulé, Cotonnière ondulée, Gnaphale ondulé</t>
  </si>
  <si>
    <t>Stoebe passerinoides</t>
  </si>
  <si>
    <t>Helenieae</t>
  </si>
  <si>
    <t>Gaillardiinae</t>
  </si>
  <si>
    <t>Gaillardia</t>
  </si>
  <si>
    <t>Gaillardia aristata</t>
  </si>
  <si>
    <t>Gaillarde aristée</t>
  </si>
  <si>
    <t>Gaillardia x grandiflora</t>
  </si>
  <si>
    <t>Gaillarde à grandes fleurs</t>
  </si>
  <si>
    <t>Gaillardia megapotamica</t>
  </si>
  <si>
    <t>Gaillardia pulchella</t>
  </si>
  <si>
    <t>Gaillarde jolie, Gaillarde élégante, Gaillarde peinte</t>
  </si>
  <si>
    <t>Helenium</t>
  </si>
  <si>
    <t>Helenium autumnale</t>
  </si>
  <si>
    <t>Hélénie d'automne, Hélénium</t>
  </si>
  <si>
    <t>Helenium mexicanum</t>
  </si>
  <si>
    <t>Heliantheae</t>
  </si>
  <si>
    <t>Ambrosiinae</t>
  </si>
  <si>
    <t>Ecliptinae</t>
  </si>
  <si>
    <t>Engelmanniinae</t>
  </si>
  <si>
    <t>Helianthinae</t>
  </si>
  <si>
    <t>Acmella</t>
  </si>
  <si>
    <t>Acmella leptophylla</t>
  </si>
  <si>
    <t>Ambrosia</t>
  </si>
  <si>
    <t>Ambrosia artemisiifolia</t>
  </si>
  <si>
    <t>Ambroisie à feuilles d'armoise, Ambroise élevée, Ambroisie annuelle</t>
  </si>
  <si>
    <t>Ambrosia x helenae</t>
  </si>
  <si>
    <t>Ambroisie de l'île de Sainte-Hélène, Herbe aux poux de l'île de Sainte-Hélène</t>
  </si>
  <si>
    <t>Ambrosia maritima</t>
  </si>
  <si>
    <t>Ambroisie maritime</t>
  </si>
  <si>
    <t>Ambrosia peruviana</t>
  </si>
  <si>
    <t>Ambrosia psilostachya</t>
  </si>
  <si>
    <t>Ambroisie à épis dégarnis, Ambroisie à feuilles de sénebière</t>
  </si>
  <si>
    <t>Ambrosia tenuifolia</t>
  </si>
  <si>
    <t>Ambroisie à feuilles étroites, Ambroisie à petites feuilles</t>
  </si>
  <si>
    <t>Ambrosia trifida</t>
  </si>
  <si>
    <t>Ambroisie trifide</t>
  </si>
  <si>
    <t>Echinacea</t>
  </si>
  <si>
    <t>Echinacea purpurea</t>
  </si>
  <si>
    <t>Eclipta</t>
  </si>
  <si>
    <t>Eclipta prostrata</t>
  </si>
  <si>
    <t>Éclipte prostrée, Éclipte blanche</t>
  </si>
  <si>
    <t>Elaphandra moriana</t>
  </si>
  <si>
    <t>Helianthus</t>
  </si>
  <si>
    <t>Helianthus annuus</t>
  </si>
  <si>
    <t>Tournesol, Soleil, Hélianthe annuel</t>
  </si>
  <si>
    <t>Helianthus annuus var. annuus</t>
  </si>
  <si>
    <t>Helianthus annuus var. macrocarpus</t>
  </si>
  <si>
    <t>Helianthus debilis</t>
  </si>
  <si>
    <t>Helianthus debilis subsp. debilis</t>
  </si>
  <si>
    <t>Helianthus debilis subsp. cucumerifolius</t>
  </si>
  <si>
    <t>Helianthus decapetalus</t>
  </si>
  <si>
    <t>Helianthus giganteus</t>
  </si>
  <si>
    <t>Helianthus x laetiflorus</t>
  </si>
  <si>
    <t>Hélianthe à fleurs plaisantes, Hélianthe vivace, Soleil vivace</t>
  </si>
  <si>
    <t>Helianthus x multiflorus</t>
  </si>
  <si>
    <t>Hélianthe à fleurs nombreuses</t>
  </si>
  <si>
    <t>Helianthus maximiliani</t>
  </si>
  <si>
    <t>Helianthus pauciflorus</t>
  </si>
  <si>
    <t>Hélianthe à fleurs peu nombreuses, Hélianthe raide, Soleil vivace</t>
  </si>
  <si>
    <t>Helianthus petiolaris</t>
  </si>
  <si>
    <t>Hélianthe pétiolé, Hélianthe de la Prairie</t>
  </si>
  <si>
    <t>Helianthus strumosus</t>
  </si>
  <si>
    <t>Hélianthe scrofuleux</t>
  </si>
  <si>
    <t>Helianthus tuberosus</t>
  </si>
  <si>
    <t>Hélianthe tubéreux, Topinambour, Patate de Virginie</t>
  </si>
  <si>
    <t>Iva</t>
  </si>
  <si>
    <t>Iva annua</t>
  </si>
  <si>
    <t>Iva xanthiifolia</t>
  </si>
  <si>
    <t>Ive à feuilles de Lampourde</t>
  </si>
  <si>
    <t>Parthenium hysterophorus</t>
  </si>
  <si>
    <t>Parthénium matricaire, Absinthe marron</t>
  </si>
  <si>
    <t>Podachaenium</t>
  </si>
  <si>
    <t>Podachaenium paniculatum</t>
  </si>
  <si>
    <t>Rudbeckia</t>
  </si>
  <si>
    <t>Rudbeckia amplexicaulis</t>
  </si>
  <si>
    <t>Rudbeckie amplexicaule, Rudbeckie à feuilles embrassantes, Rudbeckia à feuilles embrassantes</t>
  </si>
  <si>
    <t>Rudbeckia drummondii</t>
  </si>
  <si>
    <t>Rudbeckie de Drummond, Rudbeckia de Drummond</t>
  </si>
  <si>
    <t>Rudbeckia fulgida</t>
  </si>
  <si>
    <t>Rudbeckia hirta</t>
  </si>
  <si>
    <t>Rudbeckie hérissée, Rudbeckia hérissé</t>
  </si>
  <si>
    <t>Rudbeckia hirta var. hirta</t>
  </si>
  <si>
    <t>Rudbeckia hirta var. pulcherrima</t>
  </si>
  <si>
    <t>Rudbeckia laciniata</t>
  </si>
  <si>
    <t>Rudbeckie laciniée, Rudbeckia lacinié, Rudbeckie découpée</t>
  </si>
  <si>
    <t>Rudbeckia speciosa</t>
  </si>
  <si>
    <t>Rudbeckia triloba</t>
  </si>
  <si>
    <t>Rudbeckia triloba var. triloba</t>
  </si>
  <si>
    <t>Rudbeckia triloba var. pinnatiloba</t>
  </si>
  <si>
    <t>Silphium</t>
  </si>
  <si>
    <t>Silphium perfoliatum</t>
  </si>
  <si>
    <t>Tithonia</t>
  </si>
  <si>
    <t>Tithonia rotundifolia</t>
  </si>
  <si>
    <t>Tithonia à feuilles rondes, Soleil du Mexique, Tournesol Mexicain</t>
  </si>
  <si>
    <t>Verbesina</t>
  </si>
  <si>
    <t>Verbesina alternifolia</t>
  </si>
  <si>
    <t>Verbésine à feuilles alternes, Coréopside à feuilles alternes</t>
  </si>
  <si>
    <t>Mégaphorbiaies pionnières et ronciers de clairières médio-européennes, mésohydriques à mésohygrophiles</t>
  </si>
  <si>
    <t>Verbesina encelioides</t>
  </si>
  <si>
    <t>Verbésine fausse encélie, Verbésine australe</t>
  </si>
  <si>
    <t>Verbesina guadeloupensis</t>
  </si>
  <si>
    <t>Verbesina leprosa</t>
  </si>
  <si>
    <t>Xanthium</t>
  </si>
  <si>
    <t>Xanthium ambrosioides</t>
  </si>
  <si>
    <t>Xanthium orientale x Xanthium strumarium</t>
  </si>
  <si>
    <t>Xanthium orientale</t>
  </si>
  <si>
    <t>Lampourde d'Orient, Lampourde à gros fruits, Lampourde à gros fruits</t>
  </si>
  <si>
    <t>Friches annuelles hygrophiles à hydrophiles, pionnières, sabulicoles</t>
  </si>
  <si>
    <t>Xanthium orientale subsp. orientale</t>
  </si>
  <si>
    <t>Lampourde d'Orient, Lampourde à gros fruits</t>
  </si>
  <si>
    <t>Xanthium orientale subsp. italicum</t>
  </si>
  <si>
    <t>Lampourde d’Italie</t>
  </si>
  <si>
    <t>Friches annuelles thermophiles méditerranéennes à centro-européennes</t>
  </si>
  <si>
    <t>Xanthium orientale subsp. riparium</t>
  </si>
  <si>
    <t>Lampourde des rives</t>
  </si>
  <si>
    <t>Xanthium orientale subsp. saccharatum</t>
  </si>
  <si>
    <t>Lampourde saupoudrée, Lampourde sucrée</t>
  </si>
  <si>
    <t>Xanthium pungens</t>
  </si>
  <si>
    <t>Lampourde piquante</t>
  </si>
  <si>
    <t>Xanthium spinosum</t>
  </si>
  <si>
    <t>Lampourde épineuse</t>
  </si>
  <si>
    <t>Xanthium strumarium</t>
  </si>
  <si>
    <t>Lampourde glouteron, Herbe aux écrouelles</t>
  </si>
  <si>
    <t>Zinnia</t>
  </si>
  <si>
    <t>Zinnia angustifolia</t>
  </si>
  <si>
    <t>Zinnia haageana</t>
  </si>
  <si>
    <t>Zinnia d'Haage, Zinnia du Mexique</t>
  </si>
  <si>
    <t>Zinnia linearis</t>
  </si>
  <si>
    <t>Zinnia violacea</t>
  </si>
  <si>
    <t>Zinnia violacé, Zinnia élégant, Zinnia</t>
  </si>
  <si>
    <t>Rudbeckiinae</t>
  </si>
  <si>
    <t>Spilanthinae</t>
  </si>
  <si>
    <t>Verbesininae</t>
  </si>
  <si>
    <t>Zinniinae</t>
  </si>
  <si>
    <t>Inuleae</t>
  </si>
  <si>
    <t>Asteriscus</t>
  </si>
  <si>
    <t>Asteriscus aquaticus</t>
  </si>
  <si>
    <t>Astérisque aquatique, Astérolide aquatique</t>
  </si>
  <si>
    <t>Blumea canalensis</t>
  </si>
  <si>
    <t>Buphthalmum</t>
  </si>
  <si>
    <t>Buphthalmum salicifolium</t>
  </si>
  <si>
    <t>Buphthalme à feuilles de saule, Buphtalme œil-de-boeuf, Œil-de-boeuf</t>
  </si>
  <si>
    <t>Buphthalmum salicifolium subsp. salicifolium</t>
  </si>
  <si>
    <t>Carpesium</t>
  </si>
  <si>
    <t>Carpesium cernuum</t>
  </si>
  <si>
    <t>Carpésium penché</t>
  </si>
  <si>
    <t>Chiliadenus</t>
  </si>
  <si>
    <t>Chiliadenus glutinosus</t>
  </si>
  <si>
    <t>Jasonie des rochers, Jasonie glutineuse, Chiliadène des rochers, Jasonia glutineux, Chiliadène glutineux</t>
  </si>
  <si>
    <t>Lithophytes des dalles en pente de falaises basophiles, orophiles</t>
  </si>
  <si>
    <t>Dittrichia</t>
  </si>
  <si>
    <t>Dittrichia graveolens</t>
  </si>
  <si>
    <t>Inule fétide, Inule à forte odeur, Inule odorante, Vergerette odorante, Dittrichie fétide</t>
  </si>
  <si>
    <t>Dittrichia viscosa</t>
  </si>
  <si>
    <t>Inule visqueuse, Dittrichie visqueuse</t>
  </si>
  <si>
    <t>Dittrichia viscosa subsp. viscosa</t>
  </si>
  <si>
    <t>Inula</t>
  </si>
  <si>
    <t>Inula aspera</t>
  </si>
  <si>
    <t>Inule rude</t>
  </si>
  <si>
    <t>Inula bifrons x Inula conyza</t>
  </si>
  <si>
    <t>Inula bifrons</t>
  </si>
  <si>
    <t>Inule changeante, Inule variable, Inule à deux faces</t>
  </si>
  <si>
    <t>Inula britannica</t>
  </si>
  <si>
    <t>Inule de Grande-Bretagne, Inule britannique, Inule des fleuves, Inule des fleuves, Inule d'Angleterre</t>
  </si>
  <si>
    <t>Inula conyzae</t>
  </si>
  <si>
    <t>Inule conyze, Inule squarreuse, Herbe aux mouches, Inule commune, Herbe aux punaises</t>
  </si>
  <si>
    <t>Inula helenioides</t>
  </si>
  <si>
    <t>Inule faux hélénium, Inule fausse aunée, Inule fausse hélénie</t>
  </si>
  <si>
    <t>Inula helenium</t>
  </si>
  <si>
    <t>Inule aunée, Grande aunée, Inule hélénie</t>
  </si>
  <si>
    <t>Inula helvetica</t>
  </si>
  <si>
    <t>Inule de Suisse, Inule de Vaillant</t>
  </si>
  <si>
    <t>Inula hirta</t>
  </si>
  <si>
    <t>Inule hérissée</t>
  </si>
  <si>
    <t>Inula x adriatica</t>
  </si>
  <si>
    <t>Inule de l'Adriatique</t>
  </si>
  <si>
    <t>Inula x rigida</t>
  </si>
  <si>
    <t>Inule raide</t>
  </si>
  <si>
    <t>Inula x savii</t>
  </si>
  <si>
    <t>Inule de Savi</t>
  </si>
  <si>
    <t>Inula x semiamplexicaulis</t>
  </si>
  <si>
    <t>Inule semi-amplexicaule</t>
  </si>
  <si>
    <t>Inula montana</t>
  </si>
  <si>
    <t>Inule des montagnes</t>
  </si>
  <si>
    <t>Inula racemosa</t>
  </si>
  <si>
    <t>Inula salicina</t>
  </si>
  <si>
    <t>Inule saulière, Inule à feuilles de saule</t>
  </si>
  <si>
    <t>Inula spiraeifolia</t>
  </si>
  <si>
    <t>Inule à feuilles de spirée, Inule squarreuse</t>
  </si>
  <si>
    <t>Jasonia</t>
  </si>
  <si>
    <t>Jasonia tuberosa</t>
  </si>
  <si>
    <t>Jasonie tubéreuse, Inule tubéreuse, Jasonia tubéreux</t>
  </si>
  <si>
    <t>Limbarda</t>
  </si>
  <si>
    <t>Limbarda crithmoides</t>
  </si>
  <si>
    <t>Inule faux crithme, Limbarda faux crithme</t>
  </si>
  <si>
    <t>Micromangroves (chaméphytaies maritimes)</t>
  </si>
  <si>
    <t>Limbarda crithmoides subsp. crithmoides</t>
  </si>
  <si>
    <t>Limbarda crithmoides subsp. longifolia</t>
  </si>
  <si>
    <t>Inule à feuilles longues, Inule à longues feuilles, Limbarda à feuilles longues, Inule de la Méditerranée</t>
  </si>
  <si>
    <t>Monarrhenus</t>
  </si>
  <si>
    <t>Monarrhenus pinifolius</t>
  </si>
  <si>
    <t>Monarrhenus salicifolius</t>
  </si>
  <si>
    <t>Inulinae</t>
  </si>
  <si>
    <t>Pallenis</t>
  </si>
  <si>
    <t>Pallenis maritima</t>
  </si>
  <si>
    <t>Pallénide maritime, Pallénis maritime, Astérolide maritime</t>
  </si>
  <si>
    <t>Pallenis spinosa</t>
  </si>
  <si>
    <t>Pallénide épineuse, Pallénis épineux, Astérolide épineuse</t>
  </si>
  <si>
    <t>Pallenis spinosa subsp. spinosa</t>
  </si>
  <si>
    <t>Pulicaria</t>
  </si>
  <si>
    <t>Pulicaria arabica</t>
  </si>
  <si>
    <t>Pulicaire d'Arabie</t>
  </si>
  <si>
    <t>Pulicaria dysenterica</t>
  </si>
  <si>
    <t>Pulicaire dysentérique, Herbe de Saint-Roch, Inule dysentérique</t>
  </si>
  <si>
    <t>Prairies hygrophiles pâturées, mésothermes, basophiles</t>
  </si>
  <si>
    <t>Pulicaria laciniata</t>
  </si>
  <si>
    <t>Pulicaria odora</t>
  </si>
  <si>
    <t>Pulicaire odorante</t>
  </si>
  <si>
    <t>Pulicaria sicula</t>
  </si>
  <si>
    <t>Pulicaire de Silice, Inule de Sicile</t>
  </si>
  <si>
    <t>Pulicaria vulgaris</t>
  </si>
  <si>
    <t>Pulicaire commune, Pulicaire annuelle, Herbe de Saint-Roch</t>
  </si>
  <si>
    <t>Telekia</t>
  </si>
  <si>
    <t>Telekia speciosa</t>
  </si>
  <si>
    <t>Télékie remarquable</t>
  </si>
  <si>
    <t>Madieae</t>
  </si>
  <si>
    <t>Arnicinae</t>
  </si>
  <si>
    <t>Baeriinae</t>
  </si>
  <si>
    <t>Arnica</t>
  </si>
  <si>
    <t>Arnica montana</t>
  </si>
  <si>
    <t>Arnica des montagnes, Arnica, Herbe aux prêcheurs</t>
  </si>
  <si>
    <t>Eriophyllum</t>
  </si>
  <si>
    <t>Eriophyllum lanatum</t>
  </si>
  <si>
    <t>Madia</t>
  </si>
  <si>
    <t>Madia sativa</t>
  </si>
  <si>
    <t>Madie cultivée</t>
  </si>
  <si>
    <t>Madiinae</t>
  </si>
  <si>
    <t>Millerieae</t>
  </si>
  <si>
    <t>Galinsoginae</t>
  </si>
  <si>
    <t>Acanthospermum</t>
  </si>
  <si>
    <t>Acanthospermum hispidum</t>
  </si>
  <si>
    <t>Acanthospermum humile</t>
  </si>
  <si>
    <t>Galinsoga</t>
  </si>
  <si>
    <t>Galinsoga x mixta</t>
  </si>
  <si>
    <t>Galinsoga mélangé, Galinsoga mixte, Galinsoge mélangée, Galinsoge mixte</t>
  </si>
  <si>
    <t>Galinsoga parviflora</t>
  </si>
  <si>
    <t>Galinsoga à petites fleurs, Galinsoge à petites fleurs</t>
  </si>
  <si>
    <t>Galinsoga quadriradiata</t>
  </si>
  <si>
    <t>Galinsoga quadriradié, Galinsoge quadriradiée, Galinsoga cilié, Galinsoge ciliée</t>
  </si>
  <si>
    <t>Guizotia</t>
  </si>
  <si>
    <t>Guizotia abyssinica</t>
  </si>
  <si>
    <t>Ichthyothere granvillei</t>
  </si>
  <si>
    <t>Sigesbeckia</t>
  </si>
  <si>
    <t>Sigesbeckia microcephala</t>
  </si>
  <si>
    <t>Sigesbeckia orientalis</t>
  </si>
  <si>
    <t>Sigesbeckia serrata</t>
  </si>
  <si>
    <t>Annuelles des tonsures hygrophiles à mésohygrophiles</t>
  </si>
  <si>
    <t>Melampodiinae</t>
  </si>
  <si>
    <t>Milleriinae</t>
  </si>
  <si>
    <t>Senecioneae</t>
  </si>
  <si>
    <t>Adenostyles</t>
  </si>
  <si>
    <t>Adenostyles alliariae</t>
  </si>
  <si>
    <t>Adenostyle à feuilles d'alliaire, Adénostyle alliaire, Adénostyle à têtes blanches, Cacalie à feuilles d'alliaire</t>
  </si>
  <si>
    <t>Adenostyles alpina</t>
  </si>
  <si>
    <t>Adénostyle des Alpes, Adénostyle glabre</t>
  </si>
  <si>
    <t>Adenostyles alpina subsp. alpina</t>
  </si>
  <si>
    <t>Adenostyles alpina subsp. briquetii</t>
  </si>
  <si>
    <t>Adénostyle de Briquet</t>
  </si>
  <si>
    <t>Adenostyles alpina subsp. pyrenaica</t>
  </si>
  <si>
    <t>Adénostyle des Pyrénées</t>
  </si>
  <si>
    <t>Mégaphorbiaies hygrophiles subalpines, pyrénéennes</t>
  </si>
  <si>
    <t>Adenostyles x canescens</t>
  </si>
  <si>
    <t>Adénostyle blanchissante</t>
  </si>
  <si>
    <t>Adenostyles x eginensis</t>
  </si>
  <si>
    <t>Adénostyle d’Égine</t>
  </si>
  <si>
    <t>Adenostyles x intermedia</t>
  </si>
  <si>
    <t>Adénostyle intermédiaire</t>
  </si>
  <si>
    <t>Adenostyles leucophylla</t>
  </si>
  <si>
    <t>Adénostyle à feuilles blanches, Adénostyle à feuilles blanchâtres</t>
  </si>
  <si>
    <t>Brachyglottis</t>
  </si>
  <si>
    <t>Brachyglottis caledoniae</t>
  </si>
  <si>
    <t>Brachyglottis (Dunedin Hybrids Gp)</t>
  </si>
  <si>
    <t>Crassocephalum</t>
  </si>
  <si>
    <t>Curio</t>
  </si>
  <si>
    <t>Curio repens</t>
  </si>
  <si>
    <t>Delairea</t>
  </si>
  <si>
    <t>Delairea odorata</t>
  </si>
  <si>
    <t>Délairéa odorant, Séneçon grimpant, Lierre d'Allemagne</t>
  </si>
  <si>
    <t>Erechtites</t>
  </si>
  <si>
    <t>Erechtites hieraciifolius</t>
  </si>
  <si>
    <t>Eriotrix</t>
  </si>
  <si>
    <t>Eriotrix commersonii</t>
  </si>
  <si>
    <t>Eriotrix lycopodioides</t>
  </si>
  <si>
    <t>Euryops</t>
  </si>
  <si>
    <t>Euryops chrysanthemoides</t>
  </si>
  <si>
    <t>Euryops pectinatus</t>
  </si>
  <si>
    <t>Faujasia</t>
  </si>
  <si>
    <t>Faujasia cadetiana</t>
  </si>
  <si>
    <t>Faujasia pinifolia</t>
  </si>
  <si>
    <t>Faujasia salicifolia</t>
  </si>
  <si>
    <t>Faujasia squamosa</t>
  </si>
  <si>
    <t>Faujasiopsis</t>
  </si>
  <si>
    <t>Faujasiopsis flexuosa</t>
  </si>
  <si>
    <t>Faujasiopsis flexuosa subsp. bourbonensis</t>
  </si>
  <si>
    <t>Hertia</t>
  </si>
  <si>
    <t>Hertia cheirifolia</t>
  </si>
  <si>
    <t>Homogyne</t>
  </si>
  <si>
    <t>Homogyne alpina</t>
  </si>
  <si>
    <t>Homogyne des Alpes</t>
  </si>
  <si>
    <t>Hubertia ambavilla</t>
  </si>
  <si>
    <t>Hubertia ambavilla var. ambavilla</t>
  </si>
  <si>
    <t>Hubertia ambavilla var. taxifolia</t>
  </si>
  <si>
    <t>Hubertia multifoliosa</t>
  </si>
  <si>
    <t>Hubertia tomentosa</t>
  </si>
  <si>
    <t>Hubertia tomentosa var. tomentosa</t>
  </si>
  <si>
    <t>Hubertia tomentosa var. conyzoides</t>
  </si>
  <si>
    <t>Jacobaea</t>
  </si>
  <si>
    <t>Jacobaea adonidifolia</t>
  </si>
  <si>
    <t>Jacobée à feuilles d'adonis, Séneçon à feuilles d'adonis</t>
  </si>
  <si>
    <t>Jacobaea alpina</t>
  </si>
  <si>
    <t>Jacobée des Alpes, Cinéraire des Alpes, Séneçon des alpes</t>
  </si>
  <si>
    <t>Jacobaea aquatica</t>
  </si>
  <si>
    <t>Jacobée aquatique, Séneçon aquatique</t>
  </si>
  <si>
    <t>Jacobaea erratica</t>
  </si>
  <si>
    <t>Jacobée à feuilles de barbarée, Séneçon à feuilles de barbarée, Jacobée erratique, Séneçon erratique</t>
  </si>
  <si>
    <t>Prairies hygrophiles fauchées, boréales à centro-européennes</t>
  </si>
  <si>
    <t>Jacobaea erucifolia</t>
  </si>
  <si>
    <t>Jacobée à feuilles de roquette, Séneçon à feuilles de roquette</t>
  </si>
  <si>
    <t>Jacobaea erucifolia subsp. erucifolia</t>
  </si>
  <si>
    <t>Jacobaea erucifolia subsp. tenuifolia</t>
  </si>
  <si>
    <t>Jacobaea incana</t>
  </si>
  <si>
    <t>Jacobée blanchie, Séneçon blanchi, Séneçon blanc, Séneçon blanchâtre</t>
  </si>
  <si>
    <t>Jacobaea incana subsp. incana</t>
  </si>
  <si>
    <t>Jacobaea x albescens</t>
  </si>
  <si>
    <t>Jacobée de Toulon, Séneçon de Toulon</t>
  </si>
  <si>
    <t>Jacobaea x calvescens</t>
  </si>
  <si>
    <t>Jacobaea x laggeri</t>
  </si>
  <si>
    <t>Jacobée de Lagger, Séneçon de Lagger</t>
  </si>
  <si>
    <t>Jacobaea x lichtensteinensis</t>
  </si>
  <si>
    <t>Jacobée du Lichtenstein, Séneçon du Lichtenstein</t>
  </si>
  <si>
    <t>Jacobaea x lyratifolia</t>
  </si>
  <si>
    <t>Jacobée à feuilles en forme de lyre, Séneçon à feuilles en forme de lyre</t>
  </si>
  <si>
    <t>Jacobaea x mirabilis</t>
  </si>
  <si>
    <t>Jacobaea x ostenfeldii</t>
  </si>
  <si>
    <t>Jacobée d’Ostenfeld, Séneçon d’Ostenfeld</t>
  </si>
  <si>
    <t>Jacobaea x reisachii</t>
  </si>
  <si>
    <t>Jacobée de Reisach, Séneçon de Reisach</t>
  </si>
  <si>
    <t>Jacobaea x thuretii</t>
  </si>
  <si>
    <t>Jacobée de Thuret, Séneçon de Thuret</t>
  </si>
  <si>
    <t>Jacobaea leucophylla</t>
  </si>
  <si>
    <t>Jacobée à feuilles blanchâtres, Séneçon à feuilles blanchâtres, Séneçon du Mézenc, Séneçon argenté, Herbe du Mézenc</t>
  </si>
  <si>
    <t>Jacobaea maritima</t>
  </si>
  <si>
    <t>Jacobée maritime, Séneçon cinéraire, Cinéraire maritime</t>
  </si>
  <si>
    <t>Jacobaea maritima subsp. maritima</t>
  </si>
  <si>
    <t>Jacobaea maritima subsp. bicolor</t>
  </si>
  <si>
    <t>Jacobée bicolore, Cinéraire bicolore, Séneçon bicolore</t>
  </si>
  <si>
    <t>Jacobaea paludosa</t>
  </si>
  <si>
    <t>Jacobée des marais, Séneçon des marais</t>
  </si>
  <si>
    <t>Mégaphorbiaies planitiaires-collinéennes, mésotrophiles, neutrophiles</t>
  </si>
  <si>
    <t>Jacobaea paludosa subsp. angustifolia</t>
  </si>
  <si>
    <t>Jacobaea persoonii</t>
  </si>
  <si>
    <t>Jacobée de Persoon, Séneçon de Persoon</t>
  </si>
  <si>
    <t>Lithophytes héliophiles des replats de falaises basophiles, orophiles, ligures</t>
  </si>
  <si>
    <t>Jacobaea uniflora</t>
  </si>
  <si>
    <t>Jacobée uniflore, Séneçon de Haller, Séneçon uniflore</t>
  </si>
  <si>
    <t>Jacobaea vulgaris</t>
  </si>
  <si>
    <t>Jacobée commune, Séneçon jacobée, Herbe de Saint-Jacques</t>
  </si>
  <si>
    <t>Jacobaea vulgaris subsp. vulgaris</t>
  </si>
  <si>
    <t>Jacobaea vulgaris subsp. dunensis</t>
  </si>
  <si>
    <t>Jacobée des dunes, Séneçon nu, Jacobée nue, Séneçon des dunes</t>
  </si>
  <si>
    <t>Ligularia</t>
  </si>
  <si>
    <t>Ligularia sibirica</t>
  </si>
  <si>
    <t>Ligulaire de Sibérie, Séneçon de Sibérie</t>
  </si>
  <si>
    <t>Parafaujasia</t>
  </si>
  <si>
    <t>Parafaujasia fontinalis</t>
  </si>
  <si>
    <t>Petasites</t>
  </si>
  <si>
    <t>Petasites albus</t>
  </si>
  <si>
    <t>Pétasite blanc</t>
  </si>
  <si>
    <t>Mégaphorbiaies montagnardes d'éboulis fins, mésohydriques, méso-oligotrophiles, basophiles, hémisciaphiles</t>
  </si>
  <si>
    <t>Petasites hybridus</t>
  </si>
  <si>
    <t>Pétasite hybride, Herbe aux chapeaux, Pétasite officinal, Herbe aux teigneux, Herbe à la peste</t>
  </si>
  <si>
    <t>Mégaphorbiaies eutrophisées, montagnardes, médio-européennes plutôt orientales</t>
  </si>
  <si>
    <t>Petasites x alpestris</t>
  </si>
  <si>
    <t>Pétasite alpestre</t>
  </si>
  <si>
    <t>Petasites x lorenzianus</t>
  </si>
  <si>
    <t>Pétasite de Lorenz</t>
  </si>
  <si>
    <t>Petasites x rechingeri</t>
  </si>
  <si>
    <t>Pétasite de Rechinger</t>
  </si>
  <si>
    <t>Petasites japonicus</t>
  </si>
  <si>
    <t>Petasites paradoxus</t>
  </si>
  <si>
    <t>Pétasite paradoxal</t>
  </si>
  <si>
    <t>Petasites pyrenaicus</t>
  </si>
  <si>
    <t>Pétasite des Pyrénées, Pétasite odorant, Héliotrope d'hiver</t>
  </si>
  <si>
    <t>Roldana</t>
  </si>
  <si>
    <t>Roldana petasitis</t>
  </si>
  <si>
    <t>Senecio</t>
  </si>
  <si>
    <t>Senecio aegyptius</t>
  </si>
  <si>
    <t>Senecio angulatus</t>
  </si>
  <si>
    <t>Séneçon anguleux</t>
  </si>
  <si>
    <t>Fourrés arbustifs et d'arbrisseaux, planitiaires à collinéens, méridionaux</t>
  </si>
  <si>
    <t>Senecio bayonnensis</t>
  </si>
  <si>
    <t>Séneçon de Bayonne</t>
  </si>
  <si>
    <t>Senecio cacaliaster</t>
  </si>
  <si>
    <t>Séneçon cacaliaster, Séneçon fausse cacalie</t>
  </si>
  <si>
    <t>Mégaphorbiaies pionnières de clairières acidophiles, méso-eutrophiles, médio-européennes, montagnardes</t>
  </si>
  <si>
    <t>Senecio deltoideus</t>
  </si>
  <si>
    <t>Senecio doria</t>
  </si>
  <si>
    <t>Séneçon doria, Herbe dorée</t>
  </si>
  <si>
    <t>Mégaphorbiaies planitiaires-collinéennes, mésotrophiles, méditerranéennes</t>
  </si>
  <si>
    <t>Senecio doronicum</t>
  </si>
  <si>
    <t>Séneçon doronic</t>
  </si>
  <si>
    <t>Senecio gallicus</t>
  </si>
  <si>
    <t>Séneçon de France, Séneçon de Gaule</t>
  </si>
  <si>
    <t>Senecio gerardi</t>
  </si>
  <si>
    <t>Séneçon de Gérard</t>
  </si>
  <si>
    <t>Senecio glastifolius</t>
  </si>
  <si>
    <t>Senecio glaucus</t>
  </si>
  <si>
    <t>Senecio glaucus subsp. coronopifolius</t>
  </si>
  <si>
    <t>Senecio hercynicus</t>
  </si>
  <si>
    <t>Séneçon hercynien, Séneçon des bois</t>
  </si>
  <si>
    <t>Senecio hercynicus subsp. hercynicus</t>
  </si>
  <si>
    <t>Senecio inaequidens</t>
  </si>
  <si>
    <t>Séneçon du Cap, Séneçon à dents inégales, Séneçon sud-africain, Séneçon à feuilles étroites, Séneçon d'Harvey</t>
  </si>
  <si>
    <t>Senecio x austriacus</t>
  </si>
  <si>
    <t>Séneçon d'Autriche</t>
  </si>
  <si>
    <t>Senecio x cambrensis</t>
  </si>
  <si>
    <t>Séneçon du Pays de Galles</t>
  </si>
  <si>
    <t>Senecio x heimerlii</t>
  </si>
  <si>
    <t>Séneçon de Heimerl</t>
  </si>
  <si>
    <t>Senecio x herborgii</t>
  </si>
  <si>
    <t>Séneçon de Herborg</t>
  </si>
  <si>
    <t>Senecio x kerneri</t>
  </si>
  <si>
    <t>Séneçon de Kerner</t>
  </si>
  <si>
    <t>Senecio x lamottei</t>
  </si>
  <si>
    <t>Séneçon de Lamotte</t>
  </si>
  <si>
    <t>Senecio x marceri</t>
  </si>
  <si>
    <t>Séneçon de Marcer</t>
  </si>
  <si>
    <t>Senecio x subnebrodensis</t>
  </si>
  <si>
    <t>Séneçon</t>
  </si>
  <si>
    <t>Senecio x viscidulus</t>
  </si>
  <si>
    <t>Senecio x weylii</t>
  </si>
  <si>
    <t>Séneçon de Weyl</t>
  </si>
  <si>
    <t>Senecio leucanthemifolius</t>
  </si>
  <si>
    <t>Séneçon à feuilles de marguerite</t>
  </si>
  <si>
    <t>Annuelles des tonsures maritimes thermophiles méditerranéennes orientales à irradiation centroméditerranéenne</t>
  </si>
  <si>
    <t>Senecio leucanthemifolius subsp. leucanthemifolius</t>
  </si>
  <si>
    <t>Séneçon à feuilles de Marguerite</t>
  </si>
  <si>
    <t>Senecio lividus</t>
  </si>
  <si>
    <t>Séneçon livide</t>
  </si>
  <si>
    <t>Senecio odontophyllus</t>
  </si>
  <si>
    <t>Séneçon à feuilles dentées, Séneçon à feuilles de lin</t>
  </si>
  <si>
    <t>Senecio ovatus</t>
  </si>
  <si>
    <t>Séneçon ovale, Séneçon de Fuchs</t>
  </si>
  <si>
    <t>Senecio ovatus subsp. ovatus</t>
  </si>
  <si>
    <t>Senecio ovatus subsp. alpestris</t>
  </si>
  <si>
    <t>Séneçon alpestre</t>
  </si>
  <si>
    <t>Senecio platensis</t>
  </si>
  <si>
    <t>Senecio ptarmicifolius</t>
  </si>
  <si>
    <t>Senecio pterophorus</t>
  </si>
  <si>
    <t>Senecio pyrenaicus</t>
  </si>
  <si>
    <t>Séneçon des Pyrénées, Séneçon de Tournefort</t>
  </si>
  <si>
    <t>Senecio pyrenaicus subsp. pyrenaicus</t>
  </si>
  <si>
    <t>Senecio rosinae</t>
  </si>
  <si>
    <t>Séneçon de Rosine</t>
  </si>
  <si>
    <t>Senecio ruthenensis</t>
  </si>
  <si>
    <t>Séneçon du Rouergue, Séneçon de Rodez</t>
  </si>
  <si>
    <t>Senecio sarracenicus</t>
  </si>
  <si>
    <t>Séneçon des Sarracènes, Séneçon des cours d'eau</t>
  </si>
  <si>
    <t>Senecio serpentinicola</t>
  </si>
  <si>
    <t>Senecio squalidus</t>
  </si>
  <si>
    <t>Séneçon négligé, Séneçon luisant</t>
  </si>
  <si>
    <t>Senecio squalidus subsp. squalidus</t>
  </si>
  <si>
    <t>Senecio squalidus subsp. rupestris</t>
  </si>
  <si>
    <t>Séneçon rupestre, Séneçon des rochers</t>
  </si>
  <si>
    <t>Senecio stokesii</t>
  </si>
  <si>
    <t>Senecio sylvaticus</t>
  </si>
  <si>
    <t>Séneçon des forêts, Séneçon des bois</t>
  </si>
  <si>
    <t>Annuelles pionnières nitrophiles des clairières et lisières européennes, psychrophiles</t>
  </si>
  <si>
    <t>Senecio tamoides</t>
  </si>
  <si>
    <t>Senecio transiens</t>
  </si>
  <si>
    <t>Séneçon changeant</t>
  </si>
  <si>
    <t>Senecio vernalis</t>
  </si>
  <si>
    <t>Séneçon printanier, Séneçon de printemps</t>
  </si>
  <si>
    <t>Senecio viscosus</t>
  </si>
  <si>
    <t>Séneçon visqueux</t>
  </si>
  <si>
    <t>Annuelles pionnières des éboulis européens</t>
  </si>
  <si>
    <t>Senecio vulgaris</t>
  </si>
  <si>
    <t>Séneçon commun</t>
  </si>
  <si>
    <t>Senecio vulgaris subsp. vulgaris</t>
  </si>
  <si>
    <t>1-12</t>
  </si>
  <si>
    <t>Senecio vulgaris subsp. denticulatus</t>
  </si>
  <si>
    <t>Séneçon denticulé, Séneçon des dunes, Séneçon radié</t>
  </si>
  <si>
    <t>Annuelles des tonsures basophiles, sabulicoles, mésohydriques</t>
  </si>
  <si>
    <t>Solanecio angulatus</t>
  </si>
  <si>
    <t>Tephroseris</t>
  </si>
  <si>
    <t>Tephroseris balbisiana</t>
  </si>
  <si>
    <t>Téphroséride de Balbis, Séneçon de Balbis, Téphroséris de Balbis</t>
  </si>
  <si>
    <t>Tephroseris helenitis</t>
  </si>
  <si>
    <t>Téphroséride hélénitis, Séneçon à feuilles en spatule, Séneçon spatulé, Séneçon hélénitis, Séneçon à feuilles spatulées, Téphroséris à feuilles spatulées</t>
  </si>
  <si>
    <t>Tephroseris helenitis subsp. helenitis</t>
  </si>
  <si>
    <t>Tephroseris helenitis var. helenitis</t>
  </si>
  <si>
    <t>Tephroseris helenitis var. arvernensis</t>
  </si>
  <si>
    <t>Téphroséride d'Auvergne, Téphroséride hélénitis d'Auvergne, Séneçon d'Auvergne, Téphroséris d'Auvergne</t>
  </si>
  <si>
    <t>Tephroseris helenitis var. discoidea</t>
  </si>
  <si>
    <t>Tephroseris helenitis subsp. candida</t>
  </si>
  <si>
    <t>Téphroséride candide, Séneçon blanc, Séneçon blanchâtre, Téphroséris blanc</t>
  </si>
  <si>
    <t>Tephroseris helenitis subsp. macrochaeta</t>
  </si>
  <si>
    <t>Téphroséride à grosses soies, Séneçon à grosses soies, Téphroséris à grosses soies</t>
  </si>
  <si>
    <t>Tephroseris integrifolia</t>
  </si>
  <si>
    <t>Téphroséride à feuilles entières, Séneçon à feuilles entières, Tephroséris à feuilles entières</t>
  </si>
  <si>
    <t>Tephroseris integrifolia subsp. integrifolia</t>
  </si>
  <si>
    <t>Tephroseris integrifolia subsp. capitata</t>
  </si>
  <si>
    <t>Téphroséride en tête, Séneçon en tête, Téphroséris en tête, Téphroséride à têtes</t>
  </si>
  <si>
    <t>Tephroseris longifolia</t>
  </si>
  <si>
    <t>Téphroséride à longues feuilles, Téphroséride à feuilles longues, Séneçon à feuilles longues, Téphroséris à feuilles longues</t>
  </si>
  <si>
    <t>Tephroseris longifolia subsp. longifolia</t>
  </si>
  <si>
    <t>Tephroseris longifolia subsp. gaudinii</t>
  </si>
  <si>
    <t>Tephroséris à feuilles minces</t>
  </si>
  <si>
    <t>Tephroseris palustris</t>
  </si>
  <si>
    <t>Téphroséride des marais, Cinéraire des marais, Sénéçon des marais, Téphroséris des marais</t>
  </si>
  <si>
    <t>Tussilago</t>
  </si>
  <si>
    <t>Tussilago farfara</t>
  </si>
  <si>
    <t>Tussilage pas-d'âne, Tussilage, Pas-d'âne, Herbe de Saint-Quirin</t>
  </si>
  <si>
    <t>Friches vivaces pionnières mésohygrophiles, des substrats argileux</t>
  </si>
  <si>
    <t>Othonninae</t>
  </si>
  <si>
    <t>Senecioninae</t>
  </si>
  <si>
    <t>Tussilagininae</t>
  </si>
  <si>
    <t>Tageteae</t>
  </si>
  <si>
    <t>Flaveria</t>
  </si>
  <si>
    <t>Flaveria bidentis</t>
  </si>
  <si>
    <t>Flavérie bidentée</t>
  </si>
  <si>
    <t>Tagetes</t>
  </si>
  <si>
    <t>Tagetes erecta</t>
  </si>
  <si>
    <t>Tagète dressé, Rose d'Inde</t>
  </si>
  <si>
    <t>Tagetes minuta</t>
  </si>
  <si>
    <t>Tagète menu, Tagète des décombres</t>
  </si>
  <si>
    <t>Tagetes patula</t>
  </si>
  <si>
    <t>Tagète étalé, Œillet d'inde</t>
  </si>
  <si>
    <t>Tagetes tenuifolia</t>
  </si>
  <si>
    <t>Thymophylla</t>
  </si>
  <si>
    <t>Thymophylla tenuiloba</t>
  </si>
  <si>
    <t>Carduoideae</t>
  </si>
  <si>
    <t>Cardueae</t>
  </si>
  <si>
    <t>Arctiinae</t>
  </si>
  <si>
    <t>Berardiinae</t>
  </si>
  <si>
    <t>Carduinae</t>
  </si>
  <si>
    <t>Carlininae</t>
  </si>
  <si>
    <t>Centaureinae</t>
  </si>
  <si>
    <t>Echinopsinae</t>
  </si>
  <si>
    <t>Arctium</t>
  </si>
  <si>
    <t>Arctium x ambiguum</t>
  </si>
  <si>
    <t>Bardane ambiguë</t>
  </si>
  <si>
    <t>Arctium x cimbricum</t>
  </si>
  <si>
    <t>Bardane des Cimbres</t>
  </si>
  <si>
    <t>Arctium x maassii</t>
  </si>
  <si>
    <t>Bardane de Maass</t>
  </si>
  <si>
    <t>Arctium x mixtum</t>
  </si>
  <si>
    <t>Bardane mixte</t>
  </si>
  <si>
    <t>Arctium x neumanii</t>
  </si>
  <si>
    <t>Bardane de Neuman</t>
  </si>
  <si>
    <t>Arctium x nothum</t>
  </si>
  <si>
    <t>Arctium x scanicum</t>
  </si>
  <si>
    <t>Arctium lappa</t>
  </si>
  <si>
    <t>Grande bardane, Bardane commune, Bardane élevée, Bardane à gros capitules, Bardane à grosses têtes</t>
  </si>
  <si>
    <t>Arctium minus</t>
  </si>
  <si>
    <t>Petite bardane, Bardane à petites têtes, Bardane à petits capitules</t>
  </si>
  <si>
    <t>Arctium nemorosum</t>
  </si>
  <si>
    <t>Bardane des bois</t>
  </si>
  <si>
    <t>Arctium tomentosum</t>
  </si>
  <si>
    <t>Bardane tomenteuse, Bardane poilue</t>
  </si>
  <si>
    <t>Atractylis</t>
  </si>
  <si>
    <t>Atractylis cancellata</t>
  </si>
  <si>
    <t>Atractyle grillagé</t>
  </si>
  <si>
    <t>Atractylis humilis</t>
  </si>
  <si>
    <t>Atractyle humble</t>
  </si>
  <si>
    <t>Atractylis x gedeonii</t>
  </si>
  <si>
    <t>Berardia</t>
  </si>
  <si>
    <t>Berardia lanuginosa</t>
  </si>
  <si>
    <t>Bérardie laineuse, Bérardie presque acaule, Bérardie, Chardon de Bérard</t>
  </si>
  <si>
    <t>Carduus</t>
  </si>
  <si>
    <t>Carduus acanthoides</t>
  </si>
  <si>
    <t>Chardon faux acanthe</t>
  </si>
  <si>
    <t>Friches vivaces mésoxérophiles, médio-européennes</t>
  </si>
  <si>
    <t>Carduus acicularis</t>
  </si>
  <si>
    <t>Chardon à épingles, Chardon à aiguilles</t>
  </si>
  <si>
    <t>Friches vivaces xérophiles à mésoxérophiles, méditerranéennes à euryméditerranéennes</t>
  </si>
  <si>
    <t>Carduus aemilii</t>
  </si>
  <si>
    <t>Friches vivaces mésoxérophiles, médio-européennes, mésothermes</t>
  </si>
  <si>
    <t>Carduus argyroa</t>
  </si>
  <si>
    <t>Carduus aurosicus</t>
  </si>
  <si>
    <t>Chardon du mont Aurouse</t>
  </si>
  <si>
    <t>Carduus carlinoides</t>
  </si>
  <si>
    <t>Chardon fausse carline</t>
  </si>
  <si>
    <t>Carduus carlinoides subsp. carlinoides</t>
  </si>
  <si>
    <t>Carduus cephalanthus</t>
  </si>
  <si>
    <t>Chardon à fleurs en tête</t>
  </si>
  <si>
    <t>Carduus crispus</t>
  </si>
  <si>
    <t>Chardon crépu</t>
  </si>
  <si>
    <t>Carduus crispus subsp. crispus</t>
  </si>
  <si>
    <t>Carduus crispus subsp. multiflorus</t>
  </si>
  <si>
    <t>Chardon à fleurs nombreuses, Chardon multiflore</t>
  </si>
  <si>
    <t>Carduus defloratus</t>
  </si>
  <si>
    <t>Chardon à pédoncules nus, Chardon décapité, Chardon défloré</t>
  </si>
  <si>
    <t>Carduus defloratus subsp. defloratus</t>
  </si>
  <si>
    <t>Carduus defloratus nothosubsp. medius</t>
  </si>
  <si>
    <t>Chardon intermédiaire, Chardon moyen</t>
  </si>
  <si>
    <t>Carduus defloratus nothosubsp. rhaeticus</t>
  </si>
  <si>
    <t>Carduus defloratus subsp. carlinifolius</t>
  </si>
  <si>
    <t>Chardon à feuilles de carline</t>
  </si>
  <si>
    <t>Carduus defloratus subsp. summanus</t>
  </si>
  <si>
    <t>Carduus fasciculiflorus</t>
  </si>
  <si>
    <t>Chardon à fleurs fasciculées, Chardon de Sardaigne</t>
  </si>
  <si>
    <t>Carduus x aestivalis</t>
  </si>
  <si>
    <t>Chardon d'été, Chardon estival</t>
  </si>
  <si>
    <t>Carduus x aestivalis nothosubsp. carbonelii</t>
  </si>
  <si>
    <t>Chardon de Carbonel</t>
  </si>
  <si>
    <t>Carduus x alleizettei</t>
  </si>
  <si>
    <t>Chardon d'Alleizette</t>
  </si>
  <si>
    <t>Carduus x atacinus</t>
  </si>
  <si>
    <t>Chardon de l’Aude</t>
  </si>
  <si>
    <t>Carduus x brunneri</t>
  </si>
  <si>
    <t>Chardon de Brunner</t>
  </si>
  <si>
    <t>Carduus x conrathii</t>
  </si>
  <si>
    <t>Chardon de Conrath</t>
  </si>
  <si>
    <t>Carduus x grassensis</t>
  </si>
  <si>
    <t>Chardon de Grasse</t>
  </si>
  <si>
    <t>Carduus x grenieri</t>
  </si>
  <si>
    <t>Chardon de Grenier</t>
  </si>
  <si>
    <t>Carduus x grenieri subsp. alpestris</t>
  </si>
  <si>
    <t>Chardon alpestre</t>
  </si>
  <si>
    <t>Carduus x grenieri subsp. grenieri</t>
  </si>
  <si>
    <t>Carduus x jordanii</t>
  </si>
  <si>
    <t>Chardon de Jordan</t>
  </si>
  <si>
    <t>Carduus x lesurinus</t>
  </si>
  <si>
    <t>Chardon de Lozère, Chardon de la Lozère</t>
  </si>
  <si>
    <t>Carduus x loretii</t>
  </si>
  <si>
    <t>Chardon de Loret</t>
  </si>
  <si>
    <t>Carduus x meratii</t>
  </si>
  <si>
    <t>Chardon de Mérat</t>
  </si>
  <si>
    <t>Carduus x mixtus</t>
  </si>
  <si>
    <t>Chardon mixte</t>
  </si>
  <si>
    <t>Carduus x moritzii</t>
  </si>
  <si>
    <t>Chardon de Moritz, Chardon de Burnat</t>
  </si>
  <si>
    <t>Carduus x naegelii</t>
  </si>
  <si>
    <t>Chardon de Nägeli</t>
  </si>
  <si>
    <t>Carduus x orthocephalus</t>
  </si>
  <si>
    <t>Chardon à tête droite</t>
  </si>
  <si>
    <t>Carduus x orthocephalus subsp. carniolicus</t>
  </si>
  <si>
    <t>Chardon de Carniole</t>
  </si>
  <si>
    <t>Carduus x orthocephalus subsp. orthocephalus</t>
  </si>
  <si>
    <t>Carduus x personatiformis</t>
  </si>
  <si>
    <t>Chardon en forme de chardon bardane</t>
  </si>
  <si>
    <t>Carduus x puechii</t>
  </si>
  <si>
    <t>Chardon de Puech</t>
  </si>
  <si>
    <t>Carduus x pycnocephaliformis</t>
  </si>
  <si>
    <t>Chardon faux chardon à tête dense</t>
  </si>
  <si>
    <t>Carduus x pycnotenuiflorus</t>
  </si>
  <si>
    <t>Carduus x rouyii</t>
  </si>
  <si>
    <t>Carduus x schultzeanus</t>
  </si>
  <si>
    <t>Chardon de Schultz</t>
  </si>
  <si>
    <t>Carduus x stangii</t>
  </si>
  <si>
    <t>Carduus x vaillantii</t>
  </si>
  <si>
    <t>Chardon de Vaillant</t>
  </si>
  <si>
    <t>Carduus x verlotii</t>
  </si>
  <si>
    <t>Chardon de Verlot</t>
  </si>
  <si>
    <t>Carduus x veronensis</t>
  </si>
  <si>
    <t>Chardon de Vérone</t>
  </si>
  <si>
    <t>Carduus litigiosus x Carduus nigrescens</t>
  </si>
  <si>
    <t>Carduus litigiosus</t>
  </si>
  <si>
    <t>Chardon litigieux</t>
  </si>
  <si>
    <t>Carduus nigrescens</t>
  </si>
  <si>
    <t>Chardon noircissant, Chardon noirâtre</t>
  </si>
  <si>
    <t>Carduus nigrescens subsp. vivariensis</t>
  </si>
  <si>
    <t>Chardon du Vivarais</t>
  </si>
  <si>
    <t>Carduus nigrescens subsp. nigrescens</t>
  </si>
  <si>
    <t>Carduus nutans</t>
  </si>
  <si>
    <t>Chardon penché</t>
  </si>
  <si>
    <t>Carduus nutans subsp. nutans</t>
  </si>
  <si>
    <t>Carduus nutans subsp. numidicus</t>
  </si>
  <si>
    <t>Carduus nutans subsp. platylepis</t>
  </si>
  <si>
    <t>Chardon à écailles plates</t>
  </si>
  <si>
    <t>Carduus nutans subsp. scabrisquamus</t>
  </si>
  <si>
    <t>Carduus personata</t>
  </si>
  <si>
    <t>Chardon bardane</t>
  </si>
  <si>
    <t>Carduus pycnocephalus</t>
  </si>
  <si>
    <t>Chardon à tête dense, Chardon à capitules denses</t>
  </si>
  <si>
    <t>Carduus pycnocephalus subsp. pycnocephalus</t>
  </si>
  <si>
    <t>Carduus pycnocephalus subsp. marmoratus</t>
  </si>
  <si>
    <t>Chardon marbré, Chardon du Midi</t>
  </si>
  <si>
    <t>Carduus spachianus</t>
  </si>
  <si>
    <t>Chardon</t>
  </si>
  <si>
    <t>Carduus tenuiflorus</t>
  </si>
  <si>
    <t>Chardon à petites fleurs, Chardon à petits capitules, Chardon à capitules étroits, Chardon à fleurs ténues</t>
  </si>
  <si>
    <t>Carlina</t>
  </si>
  <si>
    <t>Carlina acanthifolia</t>
  </si>
  <si>
    <t>Carline à feuilles d'acanthe, Chardousse, Cardabelle</t>
  </si>
  <si>
    <t>Carlina acanthifolia subsp. acanthifolia</t>
  </si>
  <si>
    <t>Carlina acanthifolia nothosubsp. lecoqii</t>
  </si>
  <si>
    <t>Carline de Lecoq</t>
  </si>
  <si>
    <t>Carlina acanthifolia subsp. cynara</t>
  </si>
  <si>
    <t>Carline artichaut, Carline cendrée</t>
  </si>
  <si>
    <t>Carlina acaulis</t>
  </si>
  <si>
    <t>Carline sans tige, Carline acaule, Caméléon blanc</t>
  </si>
  <si>
    <t>Carlina acaulis subsp. acaulis</t>
  </si>
  <si>
    <t>Carlina acaulis subsp. caulescens</t>
  </si>
  <si>
    <t>Carline caulescente</t>
  </si>
  <si>
    <t>Carlina biebersteinii</t>
  </si>
  <si>
    <t>Carline de Bieberstein, Carline à longues feuilles, Carline à feuilles longues</t>
  </si>
  <si>
    <t>Carlina biebersteinii subsp. biebersteinii</t>
  </si>
  <si>
    <t>Carlina biebersteinii subsp. brevibracteata</t>
  </si>
  <si>
    <t>Carlina corymbosa</t>
  </si>
  <si>
    <t>Carline en corymbe</t>
  </si>
  <si>
    <t>Carlina gummifera</t>
  </si>
  <si>
    <t>Carline à gomme, Atractyle à gomme</t>
  </si>
  <si>
    <t>Carlina hispanica</t>
  </si>
  <si>
    <t>Carlina hispanica subsp. hispanica</t>
  </si>
  <si>
    <t>Carlina x heribaudii</t>
  </si>
  <si>
    <t>Carline d'Héribaud</t>
  </si>
  <si>
    <t>Carlina x vayredae</t>
  </si>
  <si>
    <t>Carline de Vayreda</t>
  </si>
  <si>
    <t>Carlina lanata</t>
  </si>
  <si>
    <t>Carline laineuse</t>
  </si>
  <si>
    <t>Carlina macrocephala</t>
  </si>
  <si>
    <t>Carline à grosse tête, Carline à gros capitules</t>
  </si>
  <si>
    <t>Carlina vulgaris</t>
  </si>
  <si>
    <t>Carline commune, Chardon doré</t>
  </si>
  <si>
    <t>Carthamus</t>
  </si>
  <si>
    <t>Carthamus caeruleus</t>
  </si>
  <si>
    <t>Carthame bleu, Onobrome bleu, Cardoncelle bleue</t>
  </si>
  <si>
    <t>Carthamus carduncellus</t>
  </si>
  <si>
    <t>Carthame cardoncelle, Cardoncelle de Montpellier, Cardoncelle des montpelliérains</t>
  </si>
  <si>
    <t>Pelouses basophiles méridionales, oroméditerranéennes, nevado-illyriennes, ibériques à maghrebines</t>
  </si>
  <si>
    <t>Carthamus glaucus</t>
  </si>
  <si>
    <t>Carthamus lanatus</t>
  </si>
  <si>
    <t>Carthame laineux, C, Faux safranentaurée laineuse</t>
  </si>
  <si>
    <t>Carthamus leucocaulos</t>
  </si>
  <si>
    <t>Carthamus mitissimus</t>
  </si>
  <si>
    <t>Carthame très doux, Cardoncelle molle, Cardoncelle très douce, Mitine, Petit chardon sans épines</t>
  </si>
  <si>
    <t>Carthamus pinnatus</t>
  </si>
  <si>
    <t>Carthamus tinctorius</t>
  </si>
  <si>
    <t>Carthame des teinturiers, Centaurée des teinturiers, Safran bâtard</t>
  </si>
  <si>
    <t>Centaurea</t>
  </si>
  <si>
    <t>Centaurea acaulis</t>
  </si>
  <si>
    <t>Centaurée acaule, Centaurée sans tige</t>
  </si>
  <si>
    <t>Centaurea aegyptiaca</t>
  </si>
  <si>
    <t>Centaurea affinis</t>
  </si>
  <si>
    <t>Centaurea affinis subsp. pallidior</t>
  </si>
  <si>
    <t>Centaurea alba</t>
  </si>
  <si>
    <t>Centaurea alexandrina</t>
  </si>
  <si>
    <t>Centaurea aspera</t>
  </si>
  <si>
    <t>Centaurée rude</t>
  </si>
  <si>
    <t>Centaurea aspera subsp. aspera</t>
  </si>
  <si>
    <t>Centaurea aspera subsp. pseudosphaerocephala</t>
  </si>
  <si>
    <t>Centaurée à tête presque ronde, Centaurée à capitules presque sphériques</t>
  </si>
  <si>
    <t>Centaurea benedicta</t>
  </si>
  <si>
    <t>Centaurée bénie, Chardon béni, Cnicus béni, Cnicaut béni</t>
  </si>
  <si>
    <t>Centaurea bimorpha</t>
  </si>
  <si>
    <t>Centaurea bruguiereana</t>
  </si>
  <si>
    <t>Centaurea bruguiereana subsp. bruguiereana</t>
  </si>
  <si>
    <t>Centaurea calcitrapa</t>
  </si>
  <si>
    <t>Centaurée chausse-trape, Centaurée chausse-trappe</t>
  </si>
  <si>
    <t>Friches vivaces thermoxérophiles euryméditerranéennes</t>
  </si>
  <si>
    <t>Centaurea cineraria</t>
  </si>
  <si>
    <t>Centaurée cinéraire</t>
  </si>
  <si>
    <t>Centaurea collina</t>
  </si>
  <si>
    <t>Centaurée des collines</t>
  </si>
  <si>
    <t>Centaurea corymbosa</t>
  </si>
  <si>
    <t>Centaurée en corymbe, Centaurée de la Clape</t>
  </si>
  <si>
    <t>Centaurea decipiens</t>
  </si>
  <si>
    <t>Centaurée trompeuse , Centaurée décevante, Centaurée de Debeaux, Centaurée des prés, Centaurée du Roussillon, Centaurée des bois, Centaurée d'Endress, Centaurée à appendice étroit</t>
  </si>
  <si>
    <t>Ourlets basophiles mésohydriques, mésotrophiles, médio-européens</t>
  </si>
  <si>
    <t>Centaurea diffusa</t>
  </si>
  <si>
    <t>Centaurée diffuse</t>
  </si>
  <si>
    <t>Centaurea diluta</t>
  </si>
  <si>
    <t>Centaurée décolorée, Centaurée pâle</t>
  </si>
  <si>
    <t>Centaurea dracunculifolia</t>
  </si>
  <si>
    <t>Centaurée à feuilles d'estragon</t>
  </si>
  <si>
    <t>Centaurea eriophora</t>
  </si>
  <si>
    <t>Centaurea glaberrima</t>
  </si>
  <si>
    <t>Centaurea glaberrima subsp. divergens</t>
  </si>
  <si>
    <t>Centaurea glastifolia</t>
  </si>
  <si>
    <t>Centaurea glomerata</t>
  </si>
  <si>
    <t>Centaurea hanryi</t>
  </si>
  <si>
    <t>Centaurée de Hanry</t>
  </si>
  <si>
    <t>Lithophytes des dalles acidophiles méditerranéennes</t>
  </si>
  <si>
    <t>Centaurea hanryi subsp. hanryi</t>
  </si>
  <si>
    <t>Centaurea hanryi subsp. spinabadia</t>
  </si>
  <si>
    <t>Centaurée</t>
  </si>
  <si>
    <t>Centaurea hyalolepis</t>
  </si>
  <si>
    <t>Centaurée à bractées hyalines</t>
  </si>
  <si>
    <t>Centaurea iberica</t>
  </si>
  <si>
    <t>Centaurea infestans</t>
  </si>
  <si>
    <t>Centaurea involucrata</t>
  </si>
  <si>
    <t>Centaurea x adulterina</t>
  </si>
  <si>
    <t>Centaurée bâtarde, Centaurée adultérine</t>
  </si>
  <si>
    <t>Centaurea x aellenii</t>
  </si>
  <si>
    <t>Centaurée d’Aellen</t>
  </si>
  <si>
    <t>Centaurea x arisitensis</t>
  </si>
  <si>
    <t>Centaurée du Vigan</t>
  </si>
  <si>
    <t>Centaurea x axonensis</t>
  </si>
  <si>
    <t>Centaurea x barcinonensis</t>
  </si>
  <si>
    <t>Centaurée de Barcelone</t>
  </si>
  <si>
    <t>Centaurea x basilei</t>
  </si>
  <si>
    <t>Centaurea x bergadensis</t>
  </si>
  <si>
    <t>Centaurea x bouchonii</t>
  </si>
  <si>
    <t>Centaurée de Bouchon</t>
  </si>
  <si>
    <t>Centaurea x cardanica</t>
  </si>
  <si>
    <t>Centaurea x clausonis</t>
  </si>
  <si>
    <t>Centaurée de Clauson</t>
  </si>
  <si>
    <t>Centaurea x corbariensis</t>
  </si>
  <si>
    <t>Centaurée des Corbières</t>
  </si>
  <si>
    <t>Centaurea x cruchetii</t>
  </si>
  <si>
    <t>Centaurea x didieri</t>
  </si>
  <si>
    <t>Centaurée de Cruchet</t>
  </si>
  <si>
    <t>Centaurea x digenea</t>
  </si>
  <si>
    <t>Centaurée hybride</t>
  </si>
  <si>
    <t>Centaurea x donatiana</t>
  </si>
  <si>
    <t>Centaurée de Donati</t>
  </si>
  <si>
    <t>Centaurea x extranea</t>
  </si>
  <si>
    <t>Centaurea x fabrei</t>
  </si>
  <si>
    <t>Centaurée de Fabre</t>
  </si>
  <si>
    <t>Centaurea x flahaultii</t>
  </si>
  <si>
    <t>Centaurea x frayana</t>
  </si>
  <si>
    <t>Centaurée de Fray</t>
  </si>
  <si>
    <t>Centaurea x grabowskiana</t>
  </si>
  <si>
    <t>Centaurée de Grabowsk</t>
  </si>
  <si>
    <t>Centaurea x guichardii</t>
  </si>
  <si>
    <t>Centaurée de Guichard</t>
  </si>
  <si>
    <t>Centaurea x hemiptera</t>
  </si>
  <si>
    <t>Centaurée hémiptère</t>
  </si>
  <si>
    <t>Centaurea x heteroblepharis</t>
  </si>
  <si>
    <t>Centaurea x hurtadoi</t>
  </si>
  <si>
    <t>Centaurée d’Hurtado</t>
  </si>
  <si>
    <t>Centaurea x hybrida</t>
  </si>
  <si>
    <t>Centaurea x hybrida var. hybrida</t>
  </si>
  <si>
    <t>Centaurea x hybrida var. rodiei</t>
  </si>
  <si>
    <t>Centaurea x intermedia</t>
  </si>
  <si>
    <t>Centaurea x jaccardii</t>
  </si>
  <si>
    <t>Centaurée de Jaccard</t>
  </si>
  <si>
    <t>Centaurea x jaceiformis</t>
  </si>
  <si>
    <t>Centaurée fausse jacée</t>
  </si>
  <si>
    <t>Centaurea x juvenalis</t>
  </si>
  <si>
    <t>Centaurée juvénile</t>
  </si>
  <si>
    <t>Centaurea x lassaleana</t>
  </si>
  <si>
    <t>Centaurea x legrandii</t>
  </si>
  <si>
    <t>Centaurée de Legrand</t>
  </si>
  <si>
    <t>Centaurea x ligerina</t>
  </si>
  <si>
    <t>Centaurée de la Loire</t>
  </si>
  <si>
    <t>Centaurea x milliatii</t>
  </si>
  <si>
    <t>Centaurea x moncktonii</t>
  </si>
  <si>
    <t>Centaurée de Monckton, Centaurée de Nyhuus</t>
  </si>
  <si>
    <t>Centaurea x mutabilis</t>
  </si>
  <si>
    <t>Centaurée changeante</t>
  </si>
  <si>
    <t>Centaurea x neyrautii</t>
  </si>
  <si>
    <t>Centaurée de Neyraut</t>
  </si>
  <si>
    <t>Centaurea x nouelii</t>
  </si>
  <si>
    <t>Centaurée de Nouel</t>
  </si>
  <si>
    <t>Centaurea x pagesii</t>
  </si>
  <si>
    <t>Centaurée de Pagès</t>
  </si>
  <si>
    <t>Centaurea x peregrina</t>
  </si>
  <si>
    <t>Centaurée voyageuse</t>
  </si>
  <si>
    <t>Centaurea x perrieri</t>
  </si>
  <si>
    <t>Centaurée de Perrier</t>
  </si>
  <si>
    <t>Centaurea x pouzinii</t>
  </si>
  <si>
    <t>Centaurée de Pouzin</t>
  </si>
  <si>
    <t>Centaurea x psammogena</t>
  </si>
  <si>
    <t>Centaurea x salisiana</t>
  </si>
  <si>
    <t>Centaurée de Salis-Marschlins</t>
  </si>
  <si>
    <t>Centaurea x sallentii</t>
  </si>
  <si>
    <t>Centaurée de Sallent</t>
  </si>
  <si>
    <t>Centaurea x saratoi</t>
  </si>
  <si>
    <t>Centaurée de Sarato</t>
  </si>
  <si>
    <t>Centaurea x senneniana</t>
  </si>
  <si>
    <t>Centaurée de Sennen</t>
  </si>
  <si>
    <t>Centaurea x serresii</t>
  </si>
  <si>
    <t>Centaurée de Serres</t>
  </si>
  <si>
    <t>Centaurea x silvatica</t>
  </si>
  <si>
    <t>Centaurée des bois</t>
  </si>
  <si>
    <t>Centaurea x souliei</t>
  </si>
  <si>
    <t>Centaurée de Soulié</t>
  </si>
  <si>
    <t>Centaurea x teyberi</t>
  </si>
  <si>
    <t>Centaurée de Teyber</t>
  </si>
  <si>
    <t>Centaurea x trabutii</t>
  </si>
  <si>
    <t>Centaurée de Trabut</t>
  </si>
  <si>
    <t>Centaurea x trauttmanii</t>
  </si>
  <si>
    <t>Centaurée de Trauttman</t>
  </si>
  <si>
    <t>Centaurea x vivariensis</t>
  </si>
  <si>
    <t>Centaurée du Vivarais</t>
  </si>
  <si>
    <t>Centaurea jacea</t>
  </si>
  <si>
    <t>Centaurée jacée, Tête de moineau, Ambrette</t>
  </si>
  <si>
    <t>Centaurea jacea subsp. jacea</t>
  </si>
  <si>
    <t>Centaurea jacea subsp. angustifolia</t>
  </si>
  <si>
    <t>Centaurée à feuilles étroites, Centaurée de Pannonie</t>
  </si>
  <si>
    <t>Centaurea jacea subsp. gaudinii</t>
  </si>
  <si>
    <t>Centaurée de Gaudin, Centaurée à bractées</t>
  </si>
  <si>
    <t>Centaurea jacea subsp. timbalii</t>
  </si>
  <si>
    <t>Centaurée de Timbal-Lagrave, Centaurée de Timbal</t>
  </si>
  <si>
    <t>Centaurea jordaniana</t>
  </si>
  <si>
    <t>Centaurée de Jordan, Centaurée couchée de Jordan</t>
  </si>
  <si>
    <t>Centaurea jordaniana subsp. jordaniana</t>
  </si>
  <si>
    <t>Centaurée de Jordan</t>
  </si>
  <si>
    <t>Centaurea jordaniana subsp. aemilii</t>
  </si>
  <si>
    <t>Centaurée d'Émile</t>
  </si>
  <si>
    <t>Centaurea jordaniana subsp. balbisiana</t>
  </si>
  <si>
    <t>Centaurée de Balbis, Centaurée couchée</t>
  </si>
  <si>
    <t>Centaurea jordaniana subsp. verguinii</t>
  </si>
  <si>
    <t>Centaurée de Verguin</t>
  </si>
  <si>
    <t>Centaurea maroccana</t>
  </si>
  <si>
    <t>Centaurea melitensis</t>
  </si>
  <si>
    <t>Centaurée de Malte</t>
  </si>
  <si>
    <t>Centaurea meryonis</t>
  </si>
  <si>
    <t>Centaurea napifolia</t>
  </si>
  <si>
    <t>Centaurée à feuilles de Navet</t>
  </si>
  <si>
    <t>Centaurea nervosa</t>
  </si>
  <si>
    <t>Centaurée nervée, Centaurée de Ferdinand</t>
  </si>
  <si>
    <t>Pelouses acidophiles ouvertes, subalpines, des adrets méridionaux</t>
  </si>
  <si>
    <t>Centaurea nervosa subsp. nervosa</t>
  </si>
  <si>
    <t>Centaurea nigra</t>
  </si>
  <si>
    <t>Centaurée noire</t>
  </si>
  <si>
    <t>Centaurea nigrescens</t>
  </si>
  <si>
    <t>Centaurée noircissante</t>
  </si>
  <si>
    <t>Centaurea nigrescens subsp. transalpina</t>
  </si>
  <si>
    <t>Centaurée transalpine</t>
  </si>
  <si>
    <t>Centaurea orientalis</t>
  </si>
  <si>
    <t>Centaurea pallescens</t>
  </si>
  <si>
    <t>Centaurea paniculata</t>
  </si>
  <si>
    <t>Centaurée en panicule, Centaurée paniculée</t>
  </si>
  <si>
    <t>Centaurea paniculata subsp. paniculata</t>
  </si>
  <si>
    <t>Centaurea paniculata subsp. leucophaea</t>
  </si>
  <si>
    <t>Centaurée blanchâtre, Centaurée gris-cendré</t>
  </si>
  <si>
    <t>Centaurea paniculata subsp. pallidula</t>
  </si>
  <si>
    <t>Centaurée pâle</t>
  </si>
  <si>
    <t>Centaurea paniculata subsp. polycephala</t>
  </si>
  <si>
    <t>Centaurée à têtes nombreuses, Centaurée à nombreux capitules, Centaurée polycéphale</t>
  </si>
  <si>
    <t>Centaurea parlatoris</t>
  </si>
  <si>
    <t>Centaurea parviflora</t>
  </si>
  <si>
    <t>Centaurea pectinata</t>
  </si>
  <si>
    <t>Centaurée pectinée</t>
  </si>
  <si>
    <t>Centaurea phrygia</t>
  </si>
  <si>
    <t>Centaurée de Phrygie</t>
  </si>
  <si>
    <t>Centaurea phrygia subsp. salicifolia</t>
  </si>
  <si>
    <t>Centaurea pseudocineraria</t>
  </si>
  <si>
    <t>Centaurée fausse cinéraire, Centaurée controversée, Fausse centaurée bleuâtre</t>
  </si>
  <si>
    <t>Centaurea pullata</t>
  </si>
  <si>
    <t>Centaurée brune, Centaurée bordée de noir, Centaurée en deuil</t>
  </si>
  <si>
    <t>Centaurea ragusina</t>
  </si>
  <si>
    <t>Centaurea ragusina subsp. ragusina</t>
  </si>
  <si>
    <t>Centaurea ragusina subsp. lungensis</t>
  </si>
  <si>
    <t>Centaurea scabiosa</t>
  </si>
  <si>
    <t>Centaurée scabieuse</t>
  </si>
  <si>
    <t>Centaurea scabiosa subsp. scabiosa</t>
  </si>
  <si>
    <t>Centaurea scabiosa subsp. alpestris</t>
  </si>
  <si>
    <t>Centaurée alpestre, Centaurée des Alpes</t>
  </si>
  <si>
    <t>Centaurea scabiosa subsp. grinensis</t>
  </si>
  <si>
    <t>Centaurea seridis</t>
  </si>
  <si>
    <t>Centaurea seridis subsp. sonchifolia</t>
  </si>
  <si>
    <t>Centaurea sicula</t>
  </si>
  <si>
    <t>Centaurée de Sicile, Centaurée de Nice</t>
  </si>
  <si>
    <t>Centaurea sinaica</t>
  </si>
  <si>
    <t>Centaurea solstitialis</t>
  </si>
  <si>
    <t>Centaurée du solstice</t>
  </si>
  <si>
    <t>Centaurea sphaerocephala</t>
  </si>
  <si>
    <t>Centaurée à tête ronde</t>
  </si>
  <si>
    <t>Centaurea sphaerocephala subsp. sphaerocephala</t>
  </si>
  <si>
    <t>Centaurea stereophylla</t>
  </si>
  <si>
    <t>Centaurea stoebe</t>
  </si>
  <si>
    <t>Centaurée du Rhin, Centaurée rhénane, Centaurée maculée du Rhin, Centaurée maculée rhénane</t>
  </si>
  <si>
    <t>Pelouses de la Limagne et du Forez</t>
  </si>
  <si>
    <t>Centaurea sulphurea</t>
  </si>
  <si>
    <t>Centaurea tenorei</t>
  </si>
  <si>
    <t>Centaurea trichocephala</t>
  </si>
  <si>
    <t>Centaurea uniflora</t>
  </si>
  <si>
    <t>Centaurée à une fleur, Centaurée uniflore</t>
  </si>
  <si>
    <t>Centaurea urgellensis</t>
  </si>
  <si>
    <t>Centaurée d'Urgell</t>
  </si>
  <si>
    <t>Centaurea valesiaca</t>
  </si>
  <si>
    <t>Centaurée du Valais</t>
  </si>
  <si>
    <t>Centaurea verutum</t>
  </si>
  <si>
    <t>Centaurea virgata</t>
  </si>
  <si>
    <t>Cheirolophus</t>
  </si>
  <si>
    <t>Cheirolophus intybaceus</t>
  </si>
  <si>
    <t>Cheirolophe fausse chicorée, Cheirolophe chicorée, Centaurée fausse chicorée</t>
  </si>
  <si>
    <t>Chasmophytes de parois méditerranéennes occidentales, acidophiles, héliophiles, thermoxérophiles</t>
  </si>
  <si>
    <t>Cheirolophus sempervirens</t>
  </si>
  <si>
    <t>Cheirolophe toujours vert, Centaurée toujours verte</t>
  </si>
  <si>
    <t>Cirsium</t>
  </si>
  <si>
    <t>Cirsium acaulon</t>
  </si>
  <si>
    <t>Cirse acaule, Cirse sans tige</t>
  </si>
  <si>
    <t>Cirsium acaulon subsp. acaulon</t>
  </si>
  <si>
    <t>Cirsium alsophilum</t>
  </si>
  <si>
    <t>Cirse d'Allioni, Cirse des montagnes</t>
  </si>
  <si>
    <t>Cirsium arvense</t>
  </si>
  <si>
    <t>Cirse des champs, Chardon des champs, Calcide</t>
  </si>
  <si>
    <t>Friches et lisières vivaces médio-européennes, eutrophiles, mésohydriques à mésohygrophiles</t>
  </si>
  <si>
    <t>Cirsium canum</t>
  </si>
  <si>
    <t>Cirse cendré, Cirse grisâtre, Cirse blanc</t>
  </si>
  <si>
    <t>Mégaphorbiaies planitiaires-collinéennes, mésotrophiles, acidophiles</t>
  </si>
  <si>
    <t>Cirsium carniolicum</t>
  </si>
  <si>
    <t>Circe de Carniole</t>
  </si>
  <si>
    <t>Cirsium carniolicum subsp. rufescens</t>
  </si>
  <si>
    <t>Cirse roussissant, Cirse roux</t>
  </si>
  <si>
    <t>Cirsium creticum</t>
  </si>
  <si>
    <t>Cirse de Crète</t>
  </si>
  <si>
    <t>8</t>
  </si>
  <si>
    <t>Cirsium creticum subsp. triumfetti</t>
  </si>
  <si>
    <t>Cirse de Trionfetti</t>
  </si>
  <si>
    <t>Cirsium dissectum</t>
  </si>
  <si>
    <t>Cirse découpé, Cirse des prairies, Cirse anglais, Cirse d'Angleterre</t>
  </si>
  <si>
    <t>Cirsium echinatum</t>
  </si>
  <si>
    <t>Cirse épineux, Cirse hérissé, Cirse en hérisson</t>
  </si>
  <si>
    <t>Friches vivaces xérophiles, mésoméditerranéennes orientales</t>
  </si>
  <si>
    <t>Cirsium eriophorum</t>
  </si>
  <si>
    <t>Cirse laineux, Cirse aranéeux</t>
  </si>
  <si>
    <t>Cirsium erisithales</t>
  </si>
  <si>
    <t>Cirse érisithale, Cirse glutineux, Cirse érisithalès</t>
  </si>
  <si>
    <t>Cirsium ferox</t>
  </si>
  <si>
    <t>Cirse féroce</t>
  </si>
  <si>
    <t>Cirsium filipendulum</t>
  </si>
  <si>
    <t>Cirse filipendule</t>
  </si>
  <si>
    <t>Cirsium glabrum</t>
  </si>
  <si>
    <t>Cirse glabre</t>
  </si>
  <si>
    <t>Cirsium heterophyllum</t>
  </si>
  <si>
    <t>Cirse hétérophylle, Cirse faux hélénium, Cirse fausse hélénie</t>
  </si>
  <si>
    <t>Mégaphorbiaies boréomontagnardes acidophiles</t>
  </si>
  <si>
    <t>Cirsium italicum</t>
  </si>
  <si>
    <t>Cirse d'Italie</t>
  </si>
  <si>
    <t>Cirsium x affine</t>
  </si>
  <si>
    <t>Cirse affine</t>
  </si>
  <si>
    <t>Cirsium x alpestre</t>
  </si>
  <si>
    <t>Cirse alpestre</t>
  </si>
  <si>
    <t>Cirsium x ambiguum</t>
  </si>
  <si>
    <t>Cirse ambigu</t>
  </si>
  <si>
    <t>Cirsium x aragonense</t>
  </si>
  <si>
    <t>Cirse d'Aragon</t>
  </si>
  <si>
    <t>Cirsium x arenesi</t>
  </si>
  <si>
    <t>Cirse d'Arènes</t>
  </si>
  <si>
    <t>Cirsium x arisitense</t>
  </si>
  <si>
    <t>Cirse du Vigan</t>
  </si>
  <si>
    <t>Cirsium x aschersonii</t>
  </si>
  <si>
    <t>Cirse d'Ascherson</t>
  </si>
  <si>
    <t>Cirsium x bifrons</t>
  </si>
  <si>
    <t>Cirse changeant</t>
  </si>
  <si>
    <t>Cirsium x bigerriense</t>
  </si>
  <si>
    <t>Cirse de Bigorre</t>
  </si>
  <si>
    <t>Cirsium x bipontinum</t>
  </si>
  <si>
    <t>Cirse de Zweibrucken</t>
  </si>
  <si>
    <t>Cirsium x boulayii</t>
  </si>
  <si>
    <t>Cirse de Boulay</t>
  </si>
  <si>
    <t>Cirsium x braunblanquetii</t>
  </si>
  <si>
    <t>Cirse de Braun-Blanquet</t>
  </si>
  <si>
    <t>Cirsium x braunei</t>
  </si>
  <si>
    <t>Cirse de Braun, Cirse de Kirschleger</t>
  </si>
  <si>
    <t>Cirsium x breunium</t>
  </si>
  <si>
    <t>Cirse</t>
  </si>
  <si>
    <t>Cirsium x breviscapum</t>
  </si>
  <si>
    <t>Cirse à tiges courtes</t>
  </si>
  <si>
    <t>Cirsium x brunneri</t>
  </si>
  <si>
    <t>Cirse de Brunner</t>
  </si>
  <si>
    <t>Cirsium x burgalense</t>
  </si>
  <si>
    <t>Cirse de Burgos</t>
  </si>
  <si>
    <t>Cirsium x candolleanum</t>
  </si>
  <si>
    <t>Cirse de De Candolle</t>
  </si>
  <si>
    <t>Cirsium x catalaunicum</t>
  </si>
  <si>
    <t>Cirse de Catalogne</t>
  </si>
  <si>
    <t>Cirsium x celakovskianum</t>
  </si>
  <si>
    <t>Cirse de Celakovsk</t>
  </si>
  <si>
    <t>Cirsium x chatenieri</t>
  </si>
  <si>
    <t>Cirsium x discolor</t>
  </si>
  <si>
    <t>Cirse discolore</t>
  </si>
  <si>
    <t>Cirsium x dominii</t>
  </si>
  <si>
    <t>Cirse de Domin</t>
  </si>
  <si>
    <t>Cirsium x erisithaliforme</t>
  </si>
  <si>
    <t>Cirse faux cirse érisithale</t>
  </si>
  <si>
    <t>Cirsium x erucagineum</t>
  </si>
  <si>
    <t>Cirsium x fabium</t>
  </si>
  <si>
    <t>Cirsium x fissibracteatum</t>
  </si>
  <si>
    <t>Cirsium x flavescens</t>
  </si>
  <si>
    <t>Cirse jaunissant</t>
  </si>
  <si>
    <t>Cirsium x fleischeri</t>
  </si>
  <si>
    <t>Cirse de Fleischer</t>
  </si>
  <si>
    <t>Cirsium x forsteri</t>
  </si>
  <si>
    <t>Cirse de Forster</t>
  </si>
  <si>
    <t>Cirsium x galisserianum</t>
  </si>
  <si>
    <t>Cirse de Galissier</t>
  </si>
  <si>
    <t>Cirsium x gayi</t>
  </si>
  <si>
    <t>Cirse de Gay</t>
  </si>
  <si>
    <t>Cirsium x gerhardtii</t>
  </si>
  <si>
    <t>Cirse de Gerhardt</t>
  </si>
  <si>
    <t>Cirsium x heerianum</t>
  </si>
  <si>
    <t>Cirse de Heer</t>
  </si>
  <si>
    <t>Cirsium x heuseri</t>
  </si>
  <si>
    <t>Cirse de Heuser</t>
  </si>
  <si>
    <t>Cirsium x hybridum</t>
  </si>
  <si>
    <t>Cirse hybride</t>
  </si>
  <si>
    <t>Cirsium x inerme</t>
  </si>
  <si>
    <t>Cirse inerme, Cirse sans épines</t>
  </si>
  <si>
    <t>Cirsium x jouffroyi</t>
  </si>
  <si>
    <t>Cirse de Jouffroy</t>
  </si>
  <si>
    <t>Cirsium x mailhoi</t>
  </si>
  <si>
    <t>Cirsium x martinii</t>
  </si>
  <si>
    <t>Cirse de Martin</t>
  </si>
  <si>
    <t>Cirsium x medium</t>
  </si>
  <si>
    <t>Cirse moyen, Cirse de Ziz</t>
  </si>
  <si>
    <t>Cirsium x meratii</t>
  </si>
  <si>
    <t>Cirse de Mérat</t>
  </si>
  <si>
    <t>Cirsium x moravicum</t>
  </si>
  <si>
    <t>Cirse de Moravie</t>
  </si>
  <si>
    <t>Cirsium x murrianum</t>
  </si>
  <si>
    <t>Cirse de Murr</t>
  </si>
  <si>
    <t>Cirsium x narbonense</t>
  </si>
  <si>
    <t>Cirse de Narbonne</t>
  </si>
  <si>
    <t>Cirsium x norrisii</t>
  </si>
  <si>
    <t>Cirse de Norris</t>
  </si>
  <si>
    <t>Cirsium x ochroleucum</t>
  </si>
  <si>
    <t>Cirse jaunâtre, Cirse jaune pâle</t>
  </si>
  <si>
    <t>Cirsium x praealpinum</t>
  </si>
  <si>
    <t>Cirse des Préalpes</t>
  </si>
  <si>
    <t>Cirsium x prantlii</t>
  </si>
  <si>
    <t>Cirse de Prantl</t>
  </si>
  <si>
    <t>Cirsium x pulchrum</t>
  </si>
  <si>
    <t>Cirse élégant, Cirse de Csepel</t>
  </si>
  <si>
    <t>Cirsium x purpureum</t>
  </si>
  <si>
    <t>Cirse pourpre</t>
  </si>
  <si>
    <t>Cirsium x reichenbachianum</t>
  </si>
  <si>
    <t>Cirse de Reichenbach</t>
  </si>
  <si>
    <t>Cirsium x reyi</t>
  </si>
  <si>
    <t>Cirse de Rey</t>
  </si>
  <si>
    <t>Cirsium x rigens</t>
  </si>
  <si>
    <t>Cirsium x sabaudum</t>
  </si>
  <si>
    <t>Cirse de Savoie</t>
  </si>
  <si>
    <t>Cirsium x schultzianum</t>
  </si>
  <si>
    <t>Cirse de Schultz</t>
  </si>
  <si>
    <t>Cirsium x semidecurrens</t>
  </si>
  <si>
    <t>Cirse à feuilles semidécurrentes</t>
  </si>
  <si>
    <t>Cirsium x sennenii</t>
  </si>
  <si>
    <t>Cirse de Sennen</t>
  </si>
  <si>
    <t>Cirsium x siegertii</t>
  </si>
  <si>
    <t>Cirse de Siegert</t>
  </si>
  <si>
    <t>Cirsium x silesiacum</t>
  </si>
  <si>
    <t>Cirse de Silésie</t>
  </si>
  <si>
    <t>Cirsium x soroksarense</t>
  </si>
  <si>
    <t>Cirse de Soroksár</t>
  </si>
  <si>
    <t>Cirsium x spinifolium</t>
  </si>
  <si>
    <t>Cirse à feuilles épineuses</t>
  </si>
  <si>
    <t>Cirsium x subalpinum</t>
  </si>
  <si>
    <t>Cirse subalpin</t>
  </si>
  <si>
    <t>Cirsium x subspinuligerum</t>
  </si>
  <si>
    <t>Cirsium x tappeineri</t>
  </si>
  <si>
    <t>Cirse de Tappeiner</t>
  </si>
  <si>
    <t>Cirsium x tataricum</t>
  </si>
  <si>
    <t>Cirse de Tartarie</t>
  </si>
  <si>
    <t>Cirsium x thomasii</t>
  </si>
  <si>
    <t>Cirse de Thomas</t>
  </si>
  <si>
    <t>Cirsium x tiroliense</t>
  </si>
  <si>
    <t>Cirse du Tyrol</t>
  </si>
  <si>
    <t>Cirsium x variegatum</t>
  </si>
  <si>
    <t>Cirse panaché</t>
  </si>
  <si>
    <t>Cirsium x vivantii</t>
  </si>
  <si>
    <t>Cirse de Vivant</t>
  </si>
  <si>
    <t>Cirsium x wankelii</t>
  </si>
  <si>
    <t>Cirse de Wankel</t>
  </si>
  <si>
    <t>Cirsium x winklerianum</t>
  </si>
  <si>
    <t>Cirse de Winkler</t>
  </si>
  <si>
    <t>Cirsium x woodwardii</t>
  </si>
  <si>
    <t>Cirse de Woodward</t>
  </si>
  <si>
    <t>Cirsium monspessulanum</t>
  </si>
  <si>
    <t>Cirse de Montpellier</t>
  </si>
  <si>
    <t>Cirsium monspessulanum subsp. monspessulanum</t>
  </si>
  <si>
    <t>Cirsium monspessulanum subsp. ferox</t>
  </si>
  <si>
    <t>Cirse de Montpellier féroce</t>
  </si>
  <si>
    <t>Cirsium morisianum</t>
  </si>
  <si>
    <t>Cirse de Moris</t>
  </si>
  <si>
    <t>Cirsium odontolepis</t>
  </si>
  <si>
    <t>Cirse à bractées dentées</t>
  </si>
  <si>
    <t>Cirsium oleraceum</t>
  </si>
  <si>
    <t>Cirse potager, Cirse maraîcher, Cirse des maraîchers, Chardon des potagers</t>
  </si>
  <si>
    <t>Cirsium palustre</t>
  </si>
  <si>
    <t>Cirse des marais, Bâton-du-diable</t>
  </si>
  <si>
    <t>Cirsium pyrenaicum</t>
  </si>
  <si>
    <t>Cirse des Pyrénées</t>
  </si>
  <si>
    <t>Cirsium richterianum</t>
  </si>
  <si>
    <t>Cirse de Richter</t>
  </si>
  <si>
    <t>Cirsium richterianum subsp. richterianum</t>
  </si>
  <si>
    <t>Cirsium richterianum subsp. costae</t>
  </si>
  <si>
    <t>Cirse de Coste</t>
  </si>
  <si>
    <t>Cirsium rivulare</t>
  </si>
  <si>
    <t>Cirse des ruisseaux, Cirse de Salzbourg</t>
  </si>
  <si>
    <t>Cirsium scabrum</t>
  </si>
  <si>
    <t>Cirse scabre</t>
  </si>
  <si>
    <t>Friches vivaces xérophiles, mésoméditerranéennes occidentales</t>
  </si>
  <si>
    <t>Cirsium spathulatum</t>
  </si>
  <si>
    <t>Cirse spatulé</t>
  </si>
  <si>
    <t>Cirsium spinosissimum</t>
  </si>
  <si>
    <t>Cirse épineux</t>
  </si>
  <si>
    <t>Cirsium tuberosum</t>
  </si>
  <si>
    <t>Cirse tubéreux, Cirse bulbeux</t>
  </si>
  <si>
    <t>Cirsium vulgare</t>
  </si>
  <si>
    <t>Cirse commun, Cirse à feuilles lancéolées, Cirse lancéolé</t>
  </si>
  <si>
    <t>Cirsium vulgare subsp. vulgare</t>
  </si>
  <si>
    <t>Cirsium vulgare subsp. crinitum</t>
  </si>
  <si>
    <t>Cirse à crinière</t>
  </si>
  <si>
    <t>Friches vivaces xérophiles, supraméditerranéennes</t>
  </si>
  <si>
    <t>Crupina</t>
  </si>
  <si>
    <t>Crupina crupinastrum</t>
  </si>
  <si>
    <t>Crupine du Midi, Centaurée fausse crupine, Crupine fausse crupine</t>
  </si>
  <si>
    <t>Crupina x intermedia</t>
  </si>
  <si>
    <t>Crupina vulgaris</t>
  </si>
  <si>
    <t>Crupine commune, Crupine vulgaire</t>
  </si>
  <si>
    <t>Cyanus</t>
  </si>
  <si>
    <t>Cyanus depressus</t>
  </si>
  <si>
    <t>Cyanus graminifolius</t>
  </si>
  <si>
    <t>Bleuet à feuilles de graminées, Centaurée panachée, Centaurée axillaire</t>
  </si>
  <si>
    <t>Cyanus lugdunensis</t>
  </si>
  <si>
    <t>Bleuet de Lyon, Centaurée de Lyon</t>
  </si>
  <si>
    <t>Ourlets basophiles supraméditerranéens, mésoxérophiles</t>
  </si>
  <si>
    <t>Cyanus montanus</t>
  </si>
  <si>
    <t>Bleuet des montagnes, Centaurée des montagnes</t>
  </si>
  <si>
    <t>Cyanus segetum</t>
  </si>
  <si>
    <t>Bleuet des moissons, Bleuet, Barbeau</t>
  </si>
  <si>
    <t>Cyanus semidecurrens</t>
  </si>
  <si>
    <t>Bleuet semidécurrent, Centaurée semidécurrente, Centaurée à feuilles semidécurrentes</t>
  </si>
  <si>
    <t>Cyanus triumfetti</t>
  </si>
  <si>
    <t>Bleuet de Trionfetti, Centaurée de Trionfetti</t>
  </si>
  <si>
    <t>Cynara</t>
  </si>
  <si>
    <t>Cynara cardunculus</t>
  </si>
  <si>
    <t>Cardon, Carde, Artichaut sauvage</t>
  </si>
  <si>
    <t>Cynara scolymus</t>
  </si>
  <si>
    <t>Artichaut, Artichaut scolyme</t>
  </si>
  <si>
    <t>Echinops</t>
  </si>
  <si>
    <t>Echinops bannaticus</t>
  </si>
  <si>
    <t>Echinops exaltatus</t>
  </si>
  <si>
    <t>Échinops de Hongrie, Oursin de Hongrie, Échinops élevé</t>
  </si>
  <si>
    <t>Echinops x pellenzianus</t>
  </si>
  <si>
    <t>Échinops</t>
  </si>
  <si>
    <t>Echinops ritro</t>
  </si>
  <si>
    <t>Échinops ritro, Échinops, Chardon bleu</t>
  </si>
  <si>
    <t>Echinops sphaerocephalus</t>
  </si>
  <si>
    <t>Échinops à tête ronde, Boulette à grosse tête</t>
  </si>
  <si>
    <t>Echinops sphaerocephalus subsp. sphaerocephalus</t>
  </si>
  <si>
    <t>Galactites</t>
  </si>
  <si>
    <t>Galactites duriaei</t>
  </si>
  <si>
    <t>Galactites x souliei</t>
  </si>
  <si>
    <t>Galactites tomentosus</t>
  </si>
  <si>
    <t>Galactitès tomenteux, Galactitès élégant, Centaurée galactitès, Centaurée tomenteuse</t>
  </si>
  <si>
    <t>Jurinea</t>
  </si>
  <si>
    <t>Jurinea alata</t>
  </si>
  <si>
    <t>Jurinea humilis</t>
  </si>
  <si>
    <t>Jurinée humble, Serratule naine, Jurinée naine</t>
  </si>
  <si>
    <t>Klasea</t>
  </si>
  <si>
    <t>Klasea lycopifolia</t>
  </si>
  <si>
    <t>Serratule à feuilles de lycope, Klasée à feuilles de lycope, Serratule à feuilles de chanvre d'eau</t>
  </si>
  <si>
    <t>Klasea nudicaulis</t>
  </si>
  <si>
    <t>Serratule à tige nue, Klasée à tiges nues</t>
  </si>
  <si>
    <t>Mantisalca</t>
  </si>
  <si>
    <t>Mantisalca delestrei</t>
  </si>
  <si>
    <t>Mantisalca duriaei</t>
  </si>
  <si>
    <t>Mantisalca salmantica</t>
  </si>
  <si>
    <t>Mantisalca de Salamanque, Centaurée de Salamanque, Microlonque de Salamanque</t>
  </si>
  <si>
    <t>Notobasis</t>
  </si>
  <si>
    <t>Notobasis syriaca</t>
  </si>
  <si>
    <t>Notobaside de Syrie, Notobasis de Syrie, Chardon de Syrie, Cirse de Syrie</t>
  </si>
  <si>
    <t>Onopordum</t>
  </si>
  <si>
    <t>Onopordum acanthium x Onopordum eriocephalum</t>
  </si>
  <si>
    <t>Onopordum acanthium</t>
  </si>
  <si>
    <t>Onoporde acanthe, Onopordon faux acanthe, Chardon aux ânes, Onoporde à feuilles d'acanthe, Pet-d'âne</t>
  </si>
  <si>
    <t>Onopordum acaulon</t>
  </si>
  <si>
    <t>Onoporde acaule, Onopordon acaule, Onopordon à tige courte, Onopordon sans tige</t>
  </si>
  <si>
    <t>Onopordum corymbosum</t>
  </si>
  <si>
    <t>Onoporde en corymbe, Onopordon en corymbe</t>
  </si>
  <si>
    <t>Onopordum eriocephalum</t>
  </si>
  <si>
    <t>Onoporde à tête laineuse, Onopordon à capitules laineux, Onopordon à tête laineuse</t>
  </si>
  <si>
    <t>Onopordum gautieri</t>
  </si>
  <si>
    <t>Onoporde de Gautier, Onopordon de Gautier</t>
  </si>
  <si>
    <t>Onopordum horridum x Onopordum illyricum</t>
  </si>
  <si>
    <t>Onopordum horridum</t>
  </si>
  <si>
    <t>Onoporde hérissé, Onopordon hérissé</t>
  </si>
  <si>
    <t>Onopordum illyricum</t>
  </si>
  <si>
    <t>Onoporde d'Illyrie, Onopordon d'Illyrie</t>
  </si>
  <si>
    <t>Onopordum illyricum subsp. illyricum</t>
  </si>
  <si>
    <t>Onopordum x brevicaule</t>
  </si>
  <si>
    <t>Onoporde à tige courte, Onopordon à tige courte</t>
  </si>
  <si>
    <t>Onopordum x dumoulinii</t>
  </si>
  <si>
    <t>Onoporde de Dumoulin, Onopordon de Dumoulin</t>
  </si>
  <si>
    <t>Onopordum x godronii</t>
  </si>
  <si>
    <t>Onoporde de Godron, Onopordon de Godron</t>
  </si>
  <si>
    <t>Onopordum x teddianum</t>
  </si>
  <si>
    <t>Onopordon de Sète</t>
  </si>
  <si>
    <t>Onopordum tauricum</t>
  </si>
  <si>
    <t>Onoporde de Tauride, Onopordon de Tauride</t>
  </si>
  <si>
    <t>Picnomon</t>
  </si>
  <si>
    <t>Picnomon acarna</t>
  </si>
  <si>
    <t>Picnomon acarne, Cirse acarne, Cirse acarna</t>
  </si>
  <si>
    <t>Plectocephalus</t>
  </si>
  <si>
    <t>Plectocephalus americanus</t>
  </si>
  <si>
    <t>Psephellus</t>
  </si>
  <si>
    <t>Psephellus dealbatus</t>
  </si>
  <si>
    <t>Ptilostemon</t>
  </si>
  <si>
    <t>Ptilostemon casabonae</t>
  </si>
  <si>
    <t>Ptilostémon de Casabona, Chardon de Casabona</t>
  </si>
  <si>
    <t>Ptilostemon gnaphaloides</t>
  </si>
  <si>
    <t>Ptilostemon gnaphaloides subsp. gnaphaloides</t>
  </si>
  <si>
    <t>Ptilostémon faux gnaphale, Chardon faux gnaphale</t>
  </si>
  <si>
    <t>Rhaponticoides</t>
  </si>
  <si>
    <t>Rhaponticoides alpina</t>
  </si>
  <si>
    <t>Faux rhapontic des Alpes, Centaurée australe, Centaurée des alpes</t>
  </si>
  <si>
    <t>Rhaponticum</t>
  </si>
  <si>
    <t>Rhaponticum centauroides</t>
  </si>
  <si>
    <t>Rhapontic fausse centaurée, Serratule fausse centaurée, Stemmacanthe fausse centaurée</t>
  </si>
  <si>
    <t>Lithophytes des replats de falaises basophiles, orophiles, pyrénéennes</t>
  </si>
  <si>
    <t>Rhaponticum coniferum</t>
  </si>
  <si>
    <t>Rhapontic conifère, Pomme-de-pin, Leuzée conifère, Leuzée à cônes, Leuzée pomme-de-pin</t>
  </si>
  <si>
    <t>Rhaponticum coniferum subsp. coniferum</t>
  </si>
  <si>
    <t>Rhaponticum heleniifolium</t>
  </si>
  <si>
    <t>Rhapontic à feuilles d'hélénie, Rhapontique à feuille d'aunée, Stemmacanthe à feuilles d'hélénie, Serratule à feuilles d'hélénie</t>
  </si>
  <si>
    <t>Rhaponticum heleniifolium subsp. heleniifolium</t>
  </si>
  <si>
    <t>Rhaponticum heleniifolium subsp. bicknellii</t>
  </si>
  <si>
    <t>Rhapontic de Bicknell, Rhapontique de Bicknell, Stemmacanthe de Bicknell, Serratule de Bicknell</t>
  </si>
  <si>
    <t>Rhaponticum repens</t>
  </si>
  <si>
    <t>Rhapontic rampant, Centaurée de Russie, Centaurée rampante, Acroptilon rampant</t>
  </si>
  <si>
    <t>Rhaponticum scariosum</t>
  </si>
  <si>
    <t>Rhapontic scarieux, Stemmacanthe de Lamarck, Stemmacanthe rhapontique</t>
  </si>
  <si>
    <t>Rhaponticum scariosum subsp. scariosum</t>
  </si>
  <si>
    <t>Saussurea</t>
  </si>
  <si>
    <t>Saussurea alpina</t>
  </si>
  <si>
    <t>Saussurée des Alpes, Pompe des Alpes</t>
  </si>
  <si>
    <t>Saussurea depressa</t>
  </si>
  <si>
    <t>Saussurée basse</t>
  </si>
  <si>
    <t>Saussurea discolor</t>
  </si>
  <si>
    <t>Saussurée discolore, Saussurée à deux couleurs</t>
  </si>
  <si>
    <t>Serratula</t>
  </si>
  <si>
    <t>Serratula tinctoria</t>
  </si>
  <si>
    <t>Serratule des teinturiers, Sarrette</t>
  </si>
  <si>
    <t>Silybum</t>
  </si>
  <si>
    <t>Silybum marianum</t>
  </si>
  <si>
    <t>Silybe de Marie, Chardon marie, Chardon marbré</t>
  </si>
  <si>
    <t>Staehelina</t>
  </si>
  <si>
    <t>Staehelina dubia</t>
  </si>
  <si>
    <t>Stéhéline douteuse</t>
  </si>
  <si>
    <t>Tyrimnus</t>
  </si>
  <si>
    <t>Tyrimnus leucographus</t>
  </si>
  <si>
    <t>Tyrimne à taches blanches</t>
  </si>
  <si>
    <t>Volutaria</t>
  </si>
  <si>
    <t>Volutaria lippii</t>
  </si>
  <si>
    <t>Volutaria lippii subsp. lippii</t>
  </si>
  <si>
    <t>Volutaria muricata</t>
  </si>
  <si>
    <t>Volutaria tubuliflora</t>
  </si>
  <si>
    <t>x Carduocirsium</t>
  </si>
  <si>
    <t>x Carduocirsium borderei</t>
  </si>
  <si>
    <t>x Carduocirsium fani</t>
  </si>
  <si>
    <t>x Carduocirsium guetrotii</t>
  </si>
  <si>
    <t>x Carduocirsium khekkii</t>
  </si>
  <si>
    <t>x Carduocirsium parisiense</t>
  </si>
  <si>
    <t>x Carduogalactites</t>
  </si>
  <si>
    <t>x Carduogalactites ludoviciae</t>
  </si>
  <si>
    <t>x Cirsiocarduus</t>
  </si>
  <si>
    <t>x Cirsiocarduus jaubertianus</t>
  </si>
  <si>
    <t>Xeranthemum</t>
  </si>
  <si>
    <t>Xeranthemum annuum</t>
  </si>
  <si>
    <t>Xéranthème annuel, Immortelle annuelle</t>
  </si>
  <si>
    <t>Xeranthemum cylindraceum</t>
  </si>
  <si>
    <t>Xéranthème cylindracé, Xéranthème fétide, Xéranthème cylindrique</t>
  </si>
  <si>
    <t>Xeranthemum inapertum</t>
  </si>
  <si>
    <t>Xéranthème fermé, Immortelle à fleurs fermées</t>
  </si>
  <si>
    <t>Zoegea</t>
  </si>
  <si>
    <t>Zoegea leptaurea</t>
  </si>
  <si>
    <t>Onopordinae</t>
  </si>
  <si>
    <t>Saussureinae</t>
  </si>
  <si>
    <t>Staehelininae</t>
  </si>
  <si>
    <t>Xerantheminae</t>
  </si>
  <si>
    <t>Cichorioideae</t>
  </si>
  <si>
    <t>Arctotideae</t>
  </si>
  <si>
    <t>Arctotidinae</t>
  </si>
  <si>
    <t>Gorteriinae</t>
  </si>
  <si>
    <t>Arctotheca</t>
  </si>
  <si>
    <t>Arctotheca calendula</t>
  </si>
  <si>
    <t>Arctothèque souci, Dent-de-lion du Cap</t>
  </si>
  <si>
    <t>Friches annuelles, méso-eutrophile, arénicoles, maritimes, atlantiques</t>
  </si>
  <si>
    <t>Gazania</t>
  </si>
  <si>
    <t>Gazania rigens</t>
  </si>
  <si>
    <t>Gazania raide, Gazanie raide, Gazania raide</t>
  </si>
  <si>
    <t>Cichorieae</t>
  </si>
  <si>
    <t>Chondrillinae</t>
  </si>
  <si>
    <t>Cichoriinae</t>
  </si>
  <si>
    <t>Crepidinae</t>
  </si>
  <si>
    <t>Hieraciinae</t>
  </si>
  <si>
    <t>Hyoseridinae</t>
  </si>
  <si>
    <t>Hypochaeridinae</t>
  </si>
  <si>
    <t>Andryala</t>
  </si>
  <si>
    <t>Andryala cossyrensis</t>
  </si>
  <si>
    <t>Andryala integrifolia</t>
  </si>
  <si>
    <t>Andryale à feuilles entières, Andryale sinueuse</t>
  </si>
  <si>
    <t>Andryala x brievaensis</t>
  </si>
  <si>
    <t>Andryale de Brieva</t>
  </si>
  <si>
    <t>Andryala ragusina</t>
  </si>
  <si>
    <t>Andryale de Raguse</t>
  </si>
  <si>
    <t>Grpts vivaces hygrophiles des alluvions grossières euryméditerranéennes</t>
  </si>
  <si>
    <t>Aposeris</t>
  </si>
  <si>
    <t>Aposeris foetida</t>
  </si>
  <si>
    <t>Aposéride fétide, Aposéris fétide, Lampsane fétide</t>
  </si>
  <si>
    <t>Arnoseris</t>
  </si>
  <si>
    <t>Arnoseris minima</t>
  </si>
  <si>
    <t>Arnoséride naine, Arnoséris nain, Arnoséride minime, Chicorée des moutons, Petite arnoséride</t>
  </si>
  <si>
    <t>Catananche</t>
  </si>
  <si>
    <t>Catananche caerulea</t>
  </si>
  <si>
    <t>Catananche bleue, Cupidone, Cigaline</t>
  </si>
  <si>
    <t>Catananche lutea</t>
  </si>
  <si>
    <t>Catananche jaune, Cupidone jaune</t>
  </si>
  <si>
    <t>Chondrilla</t>
  </si>
  <si>
    <t>Chondrilla juncea</t>
  </si>
  <si>
    <t>Chondrille à tige de jonc, Chondrille effilée, Chondrille jonc, Chondrille jonciforme</t>
  </si>
  <si>
    <t>Cichorium</t>
  </si>
  <si>
    <t>Cichorium calvum</t>
  </si>
  <si>
    <t>Chicorée dénudée</t>
  </si>
  <si>
    <t>Cichorium endivia</t>
  </si>
  <si>
    <t>Chicorée endive, Chicorée de Belgique</t>
  </si>
  <si>
    <t>Cichorium endivia var. endivia</t>
  </si>
  <si>
    <t>Cichorium endivia var. crispum</t>
  </si>
  <si>
    <t>Chicorée frisée</t>
  </si>
  <si>
    <t>Cichorium endivia var. latifolium</t>
  </si>
  <si>
    <t>Chicorée scarole, Scarole</t>
  </si>
  <si>
    <t>Cichorium intybus</t>
  </si>
  <si>
    <t>Chicorée sauvage, Chicorée amère, Barbe-de-capucin</t>
  </si>
  <si>
    <t>Cichorium intybus var. intybus</t>
  </si>
  <si>
    <t>Cichorium intybus var. foliosum</t>
  </si>
  <si>
    <t>Barbe-de-capucin</t>
  </si>
  <si>
    <t>Cichorium intybus var. sativum</t>
  </si>
  <si>
    <t>Chicorée à café</t>
  </si>
  <si>
    <t>Cichorium pumilum</t>
  </si>
  <si>
    <t>Chicorée naine, Endive sauvage</t>
  </si>
  <si>
    <t>Crepis</t>
  </si>
  <si>
    <t>Crepis albida</t>
  </si>
  <si>
    <t>Crépide blanche, Crépide blanchâtre, Barkhausie blanche, Crépis blanc</t>
  </si>
  <si>
    <t>Crepis albida subsp. albida</t>
  </si>
  <si>
    <t>Crepis amplexifolia</t>
  </si>
  <si>
    <t>Crepis aurea</t>
  </si>
  <si>
    <t>Crépide dorée</t>
  </si>
  <si>
    <t>Prairies mésohydriques eutrophiles, pâturées, subalpines</t>
  </si>
  <si>
    <t>Crepis aurea subsp. aurea</t>
  </si>
  <si>
    <t>Crepis bellidifolia</t>
  </si>
  <si>
    <t>Crépide à feuilles de pâquerette, Barkhausie à feuilles de pâquerette, Crépis à feuilles de pâquerette</t>
  </si>
  <si>
    <t>Crepis biennis</t>
  </si>
  <si>
    <t>Crépide bisannuelle, Crépide des prés, Crépis bisannuel</t>
  </si>
  <si>
    <t>Crepis bursifolia</t>
  </si>
  <si>
    <t>Crépide à feuilles de capselle, Crépide à feuilles de roquette, Barkhausie à feuilles de capselle, Crépis à feuilles de capselle</t>
  </si>
  <si>
    <t>Crepis capillaris</t>
  </si>
  <si>
    <t>Crépide capillaire, Crépide à tiges capillaires, Crépide verdâtre, Crépis capillaire</t>
  </si>
  <si>
    <t>Crepis conyzifolia</t>
  </si>
  <si>
    <t>Crépide à feuilles de vergerette, Crépide à feuilles de Conyze, Crépide à grandes fleurs, Crépis à feuilles de vergerette</t>
  </si>
  <si>
    <t>Crepis dioscoridis</t>
  </si>
  <si>
    <t>Crépide de Dioscoride</t>
  </si>
  <si>
    <t>Crepis foetida</t>
  </si>
  <si>
    <t>Crépide fétide, Laitue de porc, Barkhausie fétide, Crépis fétide</t>
  </si>
  <si>
    <t>Crepis foetida subsp. foetida</t>
  </si>
  <si>
    <t>Crepis foetida subsp. glandulosa</t>
  </si>
  <si>
    <t>Crepis foetida subsp. rhoeadifolia</t>
  </si>
  <si>
    <t>Crépide à feuilles de coquelicot, Crépide à feuilles de pavot, Crépis à feuilles de coquelicot</t>
  </si>
  <si>
    <t>Crepis x druceana</t>
  </si>
  <si>
    <t>Crépide de Druce, Crépis de Druce</t>
  </si>
  <si>
    <t>Crepis x holubyana</t>
  </si>
  <si>
    <t>Crépide de Holuby, Crépis de Holuby</t>
  </si>
  <si>
    <t>Crepis juvenalis</t>
  </si>
  <si>
    <t>Crepis lampsanoides</t>
  </si>
  <si>
    <t>Crépide fausse lampsane</t>
  </si>
  <si>
    <t>Crepis leontodontoides</t>
  </si>
  <si>
    <t>Crépide faux liondent, Crépide fausse dent-de-lion, Barkhausie faux liondent, Crépis faux liondent</t>
  </si>
  <si>
    <t>Pelouses basophiles thermophiles, méditerranéennes-atlantiques, maritimes, mésoxérophiles</t>
  </si>
  <si>
    <t>Crepis micrantha</t>
  </si>
  <si>
    <t>Crépis à petites fleurs</t>
  </si>
  <si>
    <t>Crepis mollis</t>
  </si>
  <si>
    <t>Crépide molle, Crépis mou, Crépide à feuilles de succise</t>
  </si>
  <si>
    <t>Prairies mésohydriques, fauchées, montagnardes, continentales, acidoclines</t>
  </si>
  <si>
    <t>Crepis nicaeensis</t>
  </si>
  <si>
    <t>Crépide de Nice</t>
  </si>
  <si>
    <t>Crepis paludosa</t>
  </si>
  <si>
    <t>Crépide des marais</t>
  </si>
  <si>
    <t>Crepis pontana</t>
  </si>
  <si>
    <t>Crépide de Boccone, Crépide des montagnes, Crépis de Boccone, Crépis des montagnes</t>
  </si>
  <si>
    <t>Crepis praemorsa</t>
  </si>
  <si>
    <t>Crépide à rhizome, Crépide en rosette, Crépide rongée, Crépis rongé</t>
  </si>
  <si>
    <t>Crepis pulchra</t>
  </si>
  <si>
    <t>Crépide élégante, Crépide jolie</t>
  </si>
  <si>
    <t>Crepis pygmaea</t>
  </si>
  <si>
    <t>Crépide naine, Crépide pygmée, Crépis nain</t>
  </si>
  <si>
    <t>Crepis pyrenaica</t>
  </si>
  <si>
    <t>Crépide des Pyrénées, Crépis des Pyrénées</t>
  </si>
  <si>
    <t>Crepis rhaetica</t>
  </si>
  <si>
    <t>Crépide des Alpes rhétiques, Crépide de Rhétie, Crépis de Rhétie</t>
  </si>
  <si>
    <t>Crepis rubra</t>
  </si>
  <si>
    <t>Crépide rouge, Crépis rouge, Barkhausie rouge</t>
  </si>
  <si>
    <t>Crepis sancta</t>
  </si>
  <si>
    <t>Crépide sacrée, Crépis sacré</t>
  </si>
  <si>
    <t>Crepis setosa</t>
  </si>
  <si>
    <t>Crépide hérissée, Barkhausie à soies, Crépide à soies, Crépis hérissé</t>
  </si>
  <si>
    <t>Crepis suffreniana</t>
  </si>
  <si>
    <t>Crépide de Suffren, Barkhausie de Suffren, Crépis de Suffren</t>
  </si>
  <si>
    <t>Crepis tectorum</t>
  </si>
  <si>
    <t>Crépide des toits</t>
  </si>
  <si>
    <t>Crepis vesicaria</t>
  </si>
  <si>
    <t>Crépide vésiculeuse, Crépis à vésicules</t>
  </si>
  <si>
    <t>Crepis vesicaria subsp. vesicaria</t>
  </si>
  <si>
    <t>Crepis vesicaria subsp. stellata</t>
  </si>
  <si>
    <t>Crépide étoilée, Crépis étoilé</t>
  </si>
  <si>
    <t>Crepis vesicaria subsp. taraxacifolia</t>
  </si>
  <si>
    <t>Crépide à feuilles de pissenlit, Barkhausie à feuilles de Pissenlit, Crépide de Haenseler, Crépis à feuilles de pissenlit</t>
  </si>
  <si>
    <t>Crepis zacintha</t>
  </si>
  <si>
    <t>Crépide de Zante, Crépis de Zante, Crépide verruqueuse</t>
  </si>
  <si>
    <t>Geropogon</t>
  </si>
  <si>
    <t>Geropogon hybridus</t>
  </si>
  <si>
    <t>Géropogon hybride, Salsifis hybride, Salsifis intermédiaire</t>
  </si>
  <si>
    <t>Hedypnois</t>
  </si>
  <si>
    <t>Hedypnois rhagadioloides</t>
  </si>
  <si>
    <t>Hédypnoïs faux rhagadiole, Hédypnoïs polymorphe, Hédypnoïs de Crète</t>
  </si>
  <si>
    <t>Helminthotheca</t>
  </si>
  <si>
    <t>Helminthotheca echioides</t>
  </si>
  <si>
    <t>Picride fausse vipérine, Helminthothèque fausse vipérine, Picris fausse vipérine</t>
  </si>
  <si>
    <t>Hieracium</t>
  </si>
  <si>
    <t>Épervière</t>
  </si>
  <si>
    <t>Hieracium acuminatum</t>
  </si>
  <si>
    <t>Épervière acuminée</t>
  </si>
  <si>
    <t>Hieracium adelphicum</t>
  </si>
  <si>
    <t>Hieracium adenoclinium</t>
  </si>
  <si>
    <t>Hieracium aemulum</t>
  </si>
  <si>
    <t>Épervière à fleurs de Brize</t>
  </si>
  <si>
    <t>Lithophytes des dalles basophiles, méditerranéennes atlantiques</t>
  </si>
  <si>
    <t>Hieracium albertianum</t>
  </si>
  <si>
    <t>Hieracium albidum</t>
  </si>
  <si>
    <t>Hieracium albulum</t>
  </si>
  <si>
    <t>Épervière blanchâtre</t>
  </si>
  <si>
    <t>Hieracium alpinum</t>
  </si>
  <si>
    <t>Épervière des Alpes</t>
  </si>
  <si>
    <t>Hieracium amphigenum</t>
  </si>
  <si>
    <t>Hieracium amphiglaucum</t>
  </si>
  <si>
    <t>Hieracium amplexicaule</t>
  </si>
  <si>
    <t>Épervière amplexicaule, Épervière à feuilles embrassantes</t>
  </si>
  <si>
    <t>Lithophytes des dalles acidophiles planitiaires-collinéennes à méditerranéennes</t>
  </si>
  <si>
    <t>Hieracium anadenum</t>
  </si>
  <si>
    <t>Hieracium anchodontum</t>
  </si>
  <si>
    <t>Hieracium andryaloides</t>
  </si>
  <si>
    <t>Épervière fausse andryale</t>
  </si>
  <si>
    <t>Hieracium andurense</t>
  </si>
  <si>
    <t>Hieracium anfractum</t>
  </si>
  <si>
    <t>Épervière tordue</t>
  </si>
  <si>
    <t>Hieracium annoticum</t>
  </si>
  <si>
    <t>Hieracium apargiifolium</t>
  </si>
  <si>
    <t>Hieracium apenninum</t>
  </si>
  <si>
    <t>Hieracium approximatum</t>
  </si>
  <si>
    <t>Épervière proche</t>
  </si>
  <si>
    <t>Hieracium approximatum var. approximatum</t>
  </si>
  <si>
    <t>Hieracium approximatum var. funereum</t>
  </si>
  <si>
    <t>Hieracium ardissonei</t>
  </si>
  <si>
    <t>Épervière d’Ardissone</t>
  </si>
  <si>
    <t>Hieracium arenarium</t>
  </si>
  <si>
    <t>Hieracium argillaceum</t>
  </si>
  <si>
    <t>Épervière de l'argile, Épervière de Lachenal</t>
  </si>
  <si>
    <t>Ourlets externes acidophiles médio-européens</t>
  </si>
  <si>
    <t>Hieracium armerioides</t>
  </si>
  <si>
    <t>Épervière fausse armérie, Épervière faux arméria</t>
  </si>
  <si>
    <t>Hieracium arnicoides</t>
  </si>
  <si>
    <t>Épervière faux arnica</t>
  </si>
  <si>
    <t>Hieracium arrectarium</t>
  </si>
  <si>
    <t>Hieracium asclepioides</t>
  </si>
  <si>
    <t>Épervière fausse asclépiade</t>
  </si>
  <si>
    <t>Hieracium aspernatum</t>
  </si>
  <si>
    <t>Épervière méprisée</t>
  </si>
  <si>
    <t>Hieracium atratum</t>
  </si>
  <si>
    <t>Épervière noirâtre</t>
  </si>
  <si>
    <t>Hieracium atropictum</t>
  </si>
  <si>
    <t>Hieracium attracticaule</t>
  </si>
  <si>
    <t>Hieracium attractum</t>
  </si>
  <si>
    <t>Hieracium auratum</t>
  </si>
  <si>
    <t>Épervière dorée</t>
  </si>
  <si>
    <t>Hieracium aurigeranum</t>
  </si>
  <si>
    <t>Épervière de l'Ariège</t>
  </si>
  <si>
    <t>Hieracium aurulentum</t>
  </si>
  <si>
    <t>Hieracium aviicola</t>
  </si>
  <si>
    <t>Hieracium axiflorum</t>
  </si>
  <si>
    <t>Hieracium aymericianum</t>
  </si>
  <si>
    <t>Épervière d'Aymeric</t>
  </si>
  <si>
    <t>Hieracium baenitzianum</t>
  </si>
  <si>
    <t>Épervière de Baenitz</t>
  </si>
  <si>
    <t>Hieracium barbulatum</t>
  </si>
  <si>
    <t>Hieracium basalticum</t>
  </si>
  <si>
    <t>Hieracium baseoplecum</t>
  </si>
  <si>
    <t>Hieracium bastardianum</t>
  </si>
  <si>
    <t>Épervière de Bastard</t>
  </si>
  <si>
    <t>Hieracium beauverdianum</t>
  </si>
  <si>
    <t>Hieracium bellidioides</t>
  </si>
  <si>
    <t>Épervière fausse Pâquerette</t>
  </si>
  <si>
    <t>Hieracium berardianum</t>
  </si>
  <si>
    <t>Épervière de Bérard</t>
  </si>
  <si>
    <t>Hieracium beugesiacum</t>
  </si>
  <si>
    <t>Hieracium bicknellianum</t>
  </si>
  <si>
    <t>Épervière de Bicknell</t>
  </si>
  <si>
    <t>Hieracium bifidum</t>
  </si>
  <si>
    <t>Hieracium bifrons</t>
  </si>
  <si>
    <t>Épervière changeante</t>
  </si>
  <si>
    <t>Hieracium blancii</t>
  </si>
  <si>
    <t>Épervière de Blanc</t>
  </si>
  <si>
    <t>Hieracium blanquetianum</t>
  </si>
  <si>
    <t>Hieracium blitoides</t>
  </si>
  <si>
    <t>Épervière fausse blette</t>
  </si>
  <si>
    <t>Hieracium bocconei</t>
  </si>
  <si>
    <t>Épervière de Boccone</t>
  </si>
  <si>
    <t>Hieracium boreanum</t>
  </si>
  <si>
    <t>Épervière de Boreau</t>
  </si>
  <si>
    <t>Hieracium bornetii</t>
  </si>
  <si>
    <t>Épervière de Bornet</t>
  </si>
  <si>
    <t>Hieracium bourgaei</t>
  </si>
  <si>
    <t>Épervière de Bourga</t>
  </si>
  <si>
    <t>Hieracium brassicoides</t>
  </si>
  <si>
    <t>Épervière faux chou</t>
  </si>
  <si>
    <t>Hieracium brevidentatum</t>
  </si>
  <si>
    <t>Épervière à dents courtes</t>
  </si>
  <si>
    <t>Hieracium brevifolium</t>
  </si>
  <si>
    <t>Épervière à feuilles courtes</t>
  </si>
  <si>
    <t>Hieracium brevipes</t>
  </si>
  <si>
    <t>Épervière printanière, Épervière de printemps</t>
  </si>
  <si>
    <t>Hieracium brigantiacum</t>
  </si>
  <si>
    <t>Hieracium brumale</t>
  </si>
  <si>
    <t>Épervière des brumes</t>
  </si>
  <si>
    <t>Hieracium brunelliforme</t>
  </si>
  <si>
    <t>Hieracium buglossoides</t>
  </si>
  <si>
    <t>Hieracium burnatii</t>
  </si>
  <si>
    <t>Épervière de Burnat</t>
  </si>
  <si>
    <t>Hieracium cadinense</t>
  </si>
  <si>
    <t>Hieracium caerulaceum</t>
  </si>
  <si>
    <t>Hieracium caesioides</t>
  </si>
  <si>
    <t>Épervière bleuâtre, Épervière fausse épervière glauque</t>
  </si>
  <si>
    <t>Hieracium caesium</t>
  </si>
  <si>
    <t>Épervière bleue, Épervière bleu-vert, Épervière glauque</t>
  </si>
  <si>
    <t>Hieracium calcaricola</t>
  </si>
  <si>
    <t>Hieracium callianthum</t>
  </si>
  <si>
    <t>Lithophytes des dalles basophiles, montagnardes, centro-européennes</t>
  </si>
  <si>
    <t>Hieracium calocymum</t>
  </si>
  <si>
    <t>Hieracium calycinum</t>
  </si>
  <si>
    <t>Hieracium candicans</t>
  </si>
  <si>
    <t>Hieracium candidum</t>
  </si>
  <si>
    <t>Épervière candide, Épervière blanche</t>
  </si>
  <si>
    <t>Hieracium canescens</t>
  </si>
  <si>
    <t>Hieracium canescens subsp. sublaeve</t>
  </si>
  <si>
    <t>Hieracium cantalicum</t>
  </si>
  <si>
    <t>Épervière du Cantal</t>
  </si>
  <si>
    <t>Hieracium cavillieri</t>
  </si>
  <si>
    <t>Hieracium cebennense</t>
  </si>
  <si>
    <t>Épervière des Cévennes</t>
  </si>
  <si>
    <t>Hieracium cenisium</t>
  </si>
  <si>
    <t>Épervière du mont Cenis</t>
  </si>
  <si>
    <t>Hieracium ceratodon</t>
  </si>
  <si>
    <t>Hieracium cerdanum</t>
  </si>
  <si>
    <t>Lithophytes des replats de falaises européennes, acidophiles, subalpines à alpines, pyrénéennes</t>
  </si>
  <si>
    <t>Hieracium cerinthoides</t>
  </si>
  <si>
    <t>Épervière faux mélinet, Épervière faux cérinthe</t>
  </si>
  <si>
    <t>Hieracium chaboissaei</t>
  </si>
  <si>
    <t>Épervière de Chaboissau</t>
  </si>
  <si>
    <t>Hieracium chaixianum</t>
  </si>
  <si>
    <t>Épervière de Chaix</t>
  </si>
  <si>
    <t>Hieracium chalybaeum</t>
  </si>
  <si>
    <t>Hieracium chamaecerinthe</t>
  </si>
  <si>
    <t>Hieracium chenopodioides</t>
  </si>
  <si>
    <t>Hieracium chevallieri</t>
  </si>
  <si>
    <t>Épervière de Chevallier</t>
  </si>
  <si>
    <t>Hieracium chlorifolium</t>
  </si>
  <si>
    <t>Hieracium chlorophyllum</t>
  </si>
  <si>
    <t>Épervière à feuilles vertes</t>
  </si>
  <si>
    <t>Hieracium chloropsis</t>
  </si>
  <si>
    <t>Hieracium chondrillifolium</t>
  </si>
  <si>
    <t>Épervière à feuilles de chondrille</t>
  </si>
  <si>
    <t>Hieracium chrysanthemoides</t>
  </si>
  <si>
    <t>Épervière faux chrysanthème</t>
  </si>
  <si>
    <t>Hieracium chrysoglossum</t>
  </si>
  <si>
    <t>Hieracium cichoriaceum</t>
  </si>
  <si>
    <t>Épervière fausse chicorée</t>
  </si>
  <si>
    <t>Hieracium cinerascens</t>
  </si>
  <si>
    <t>Épervière cendrée, Épervière de Chabert</t>
  </si>
  <si>
    <t>Hieracium cirritoides</t>
  </si>
  <si>
    <t>Hieracium cirrocephalum</t>
  </si>
  <si>
    <t>Épervière jaunâtre</t>
  </si>
  <si>
    <t>Hieracium coarctatum</t>
  </si>
  <si>
    <t>Hieracium coleoglaucum</t>
  </si>
  <si>
    <t>Hieracium colmeiroanum</t>
  </si>
  <si>
    <t>Épervière de Colmeiro</t>
  </si>
  <si>
    <t>Hieracium colorhizum</t>
  </si>
  <si>
    <t>Hieracium columnare</t>
  </si>
  <si>
    <t>Épervière colonnaire</t>
  </si>
  <si>
    <t>Hieracium commixtum</t>
  </si>
  <si>
    <t>Épervière unie</t>
  </si>
  <si>
    <t>Hieracium compositum</t>
  </si>
  <si>
    <t>Épervière composée</t>
  </si>
  <si>
    <t>Hieracium concinnum</t>
  </si>
  <si>
    <t>Épervière gracieuse</t>
  </si>
  <si>
    <t>Hieracium conicum</t>
  </si>
  <si>
    <t>Épervière conique</t>
  </si>
  <si>
    <t>Hieracium conjugatum</t>
  </si>
  <si>
    <t>Épervière conjuguée</t>
  </si>
  <si>
    <t>Hieracium conringiifolium</t>
  </si>
  <si>
    <t>Hieracium conringioides</t>
  </si>
  <si>
    <t>Hieracium consociatum</t>
  </si>
  <si>
    <t>Hieracium constrictum</t>
  </si>
  <si>
    <t>Hieracium conyzaceum</t>
  </si>
  <si>
    <t>Hieracium cordatum</t>
  </si>
  <si>
    <t>Épervière cordée</t>
  </si>
  <si>
    <t>Hieracium coriifolium</t>
  </si>
  <si>
    <t>Épervière à feuilles de coris</t>
  </si>
  <si>
    <t>Hieracium coronariifolium</t>
  </si>
  <si>
    <t>Épervière à feuilles en couronne</t>
  </si>
  <si>
    <t>Hieracium cottetii</t>
  </si>
  <si>
    <t>Épervière de Cottet</t>
  </si>
  <si>
    <t>Hieracium crenatifolium</t>
  </si>
  <si>
    <t>Hieracium cretaceum</t>
  </si>
  <si>
    <t>Épervière blanc grisâtre</t>
  </si>
  <si>
    <t>Hieracium crinitum</t>
  </si>
  <si>
    <t>Épervière à crinière</t>
  </si>
  <si>
    <t>Hieracium crispulifolium</t>
  </si>
  <si>
    <t>Hieracium crocatum</t>
  </si>
  <si>
    <t>Épervière jaune safran</t>
  </si>
  <si>
    <t>Hieracium cruentum</t>
  </si>
  <si>
    <t>Épervière rouge sang</t>
  </si>
  <si>
    <t>Hieracium cryptadenum</t>
  </si>
  <si>
    <t>Épervière humble velue</t>
  </si>
  <si>
    <t>Hieracium cryptanthum</t>
  </si>
  <si>
    <t>Épervière floculeuse</t>
  </si>
  <si>
    <t>Hieracium curvidens</t>
  </si>
  <si>
    <t>Épervière à dents courbées</t>
  </si>
  <si>
    <t>Hieracium cuspidatum</t>
  </si>
  <si>
    <t>Épervière cuspidée</t>
  </si>
  <si>
    <t>Ourlets externes acidophiles des dalles héliophiles</t>
  </si>
  <si>
    <t>Hieracium dentatum</t>
  </si>
  <si>
    <t>Épervière dentée</t>
  </si>
  <si>
    <t>Hieracium dentatum subsp. dentatum</t>
  </si>
  <si>
    <t>Hieracium depauperatum</t>
  </si>
  <si>
    <t>Épervière appauvrie</t>
  </si>
  <si>
    <t>Hieracium dermophyllum</t>
  </si>
  <si>
    <t>Hieracium diaphanoides</t>
  </si>
  <si>
    <t>Épervière fausse épervière diaphane</t>
  </si>
  <si>
    <t>Hieracium dimorphotrichum</t>
  </si>
  <si>
    <t>Hieracium dipsacifolium</t>
  </si>
  <si>
    <t>Épervière à feuilles de cardère</t>
  </si>
  <si>
    <t>Hieracium divisum</t>
  </si>
  <si>
    <t>Épervière divisée</t>
  </si>
  <si>
    <t>Hieracium doronicifolium</t>
  </si>
  <si>
    <t>Épervière à feuilles de doronic</t>
  </si>
  <si>
    <t>Hieracium dryophilum</t>
  </si>
  <si>
    <t>Épervière d'été</t>
  </si>
  <si>
    <t>Hieracium dumosum</t>
  </si>
  <si>
    <t>Épervière buissonnante</t>
  </si>
  <si>
    <t>Ourlets externes acidophiles, boréocentro-européens, planitiaires-collinéens, mésoxérophiles, oligotrophiles</t>
  </si>
  <si>
    <t>Hieracium elegantidens</t>
  </si>
  <si>
    <t>Épervière à dents élégantes</t>
  </si>
  <si>
    <t>Hieracium epimedium</t>
  </si>
  <si>
    <t>Épervière épimédium</t>
  </si>
  <si>
    <t>Hieracium epimedium subsp. epimedium</t>
  </si>
  <si>
    <t>Hieracium erigerontinum</t>
  </si>
  <si>
    <t>Hieracium erioleion</t>
  </si>
  <si>
    <t>Hieracium erioleucum</t>
  </si>
  <si>
    <t>Hieracium eriomallum</t>
  </si>
  <si>
    <t>Éperviére à feuilles cordées</t>
  </si>
  <si>
    <t>Hieracium eriophorum</t>
  </si>
  <si>
    <t>Épervière laineuse, Épervière à poils blancs, Épervière des dunes</t>
  </si>
  <si>
    <t>Hieracium eriopogon</t>
  </si>
  <si>
    <t>Hieracium erosulum</t>
  </si>
  <si>
    <t>Hieracium erucifolium</t>
  </si>
  <si>
    <t>Épervière à feuilles de Roquette</t>
  </si>
  <si>
    <t>Hieracium euplecoides</t>
  </si>
  <si>
    <t>Hieracium eurybasis</t>
  </si>
  <si>
    <t>Hieracium excisum</t>
  </si>
  <si>
    <t>Hieracium exilentum</t>
  </si>
  <si>
    <t>Hieracium falcatum</t>
  </si>
  <si>
    <t>Épervière en faux</t>
  </si>
  <si>
    <t>Hieracium falcidens</t>
  </si>
  <si>
    <t>Épervière à dents en faux</t>
  </si>
  <si>
    <t>Hieracium fallens</t>
  </si>
  <si>
    <t>Hieracium farinulentum</t>
  </si>
  <si>
    <t>Épervière farineuse</t>
  </si>
  <si>
    <t>Hieracium faucium</t>
  </si>
  <si>
    <t>Hieracium favratii</t>
  </si>
  <si>
    <t>Épervière de Favrat, Épervière consoude, Épervière à feuilles de consoude</t>
  </si>
  <si>
    <t>Hieracium festinum</t>
  </si>
  <si>
    <t>Épervière hâtive</t>
  </si>
  <si>
    <t>Hieracium fictum</t>
  </si>
  <si>
    <t>Hieracium firmum</t>
  </si>
  <si>
    <t>Épervière rigide, Épervière ferme</t>
  </si>
  <si>
    <t>Hieracium flagelliferum</t>
  </si>
  <si>
    <t>Épervière en fouet</t>
  </si>
  <si>
    <t>Hieracium fourcadei</t>
  </si>
  <si>
    <t>Épervière de Fourcade</t>
  </si>
  <si>
    <t>Hieracium fouresii</t>
  </si>
  <si>
    <t>Hieracium fragile</t>
  </si>
  <si>
    <t>Épervière fragile, Épervière précoce</t>
  </si>
  <si>
    <t>Hieracium franconicum</t>
  </si>
  <si>
    <t>Épervière de Franconie</t>
  </si>
  <si>
    <t>Hieracium frigidulum</t>
  </si>
  <si>
    <t>Hieracium froelichianum</t>
  </si>
  <si>
    <t>Hieracium fruticetorum</t>
  </si>
  <si>
    <t>Épervière des buissons</t>
  </si>
  <si>
    <t>Hieracium fulcratum</t>
  </si>
  <si>
    <t>Hieracium fuscescens</t>
  </si>
  <si>
    <t>Hieracium fuscocinereum</t>
  </si>
  <si>
    <t>Épervière brun cendré</t>
  </si>
  <si>
    <t>Hieracium fuscocinereum subsp. vilmorinii</t>
  </si>
  <si>
    <t>Hieracium fuxianum</t>
  </si>
  <si>
    <t>Hieracium garganum</t>
  </si>
  <si>
    <t>Épervière du mont Gargas, Épervière à feuilles embrassantes</t>
  </si>
  <si>
    <t>Hieracium gariodianum</t>
  </si>
  <si>
    <t>Hieracium gaudinii</t>
  </si>
  <si>
    <t>Épervière de Gaudin</t>
  </si>
  <si>
    <t>Hieracium gavarniense</t>
  </si>
  <si>
    <t>Épervière de Gavarnie</t>
  </si>
  <si>
    <t>Hieracium gavellei</t>
  </si>
  <si>
    <t>Épervière de Gavelle</t>
  </si>
  <si>
    <t>Hieracium girerdii</t>
  </si>
  <si>
    <t>Hieracium glabratum</t>
  </si>
  <si>
    <t>Épervière glabre</t>
  </si>
  <si>
    <t>Hieracium glanduliferum</t>
  </si>
  <si>
    <t>Épervière glandulifère, Épervière glanduleuse, Épervière poilue-glanduleuse</t>
  </si>
  <si>
    <t>Hieracium glareosum</t>
  </si>
  <si>
    <t>Hieracium glaucinum</t>
  </si>
  <si>
    <t>Épervière verdâtre, Épervière précoce, Épervière bleuâtre</t>
  </si>
  <si>
    <t>Hieracium glaucinum subsp. glaucinum</t>
  </si>
  <si>
    <t>Hieracium glaucinum subsp. glauciniforme</t>
  </si>
  <si>
    <t>Hieracium glaucophylloides</t>
  </si>
  <si>
    <t>Hieracium glaucopsis</t>
  </si>
  <si>
    <t>Hieracium glaucum</t>
  </si>
  <si>
    <t>Épervière glauque</t>
  </si>
  <si>
    <t>Hieracium glaucum subsp. glaucum</t>
  </si>
  <si>
    <t>Hieracium gnaphalodes</t>
  </si>
  <si>
    <t>Hieracium godetii</t>
  </si>
  <si>
    <t>Épervière de Godet, Épervière hispide</t>
  </si>
  <si>
    <t>Hieracium gombense</t>
  </si>
  <si>
    <t>Épervière de Zehnten Gombs</t>
  </si>
  <si>
    <t>Hieracium gothicum</t>
  </si>
  <si>
    <t>Épervière des Goths</t>
  </si>
  <si>
    <t>Hieracium gouanii</t>
  </si>
  <si>
    <t>Épervière de Gouan</t>
  </si>
  <si>
    <t>Hieracium grovesianum</t>
  </si>
  <si>
    <t>Épervière de Groves</t>
  </si>
  <si>
    <t>Hieracium gymnocerinthe</t>
  </si>
  <si>
    <t>Hieracium halleri</t>
  </si>
  <si>
    <t>Épervière de Haller</t>
  </si>
  <si>
    <t>Hieracium hastile</t>
  </si>
  <si>
    <t>Hieracium hecatadenum</t>
  </si>
  <si>
    <t>Hieracium hemiplecoides</t>
  </si>
  <si>
    <t>Hieracium hemiplecum</t>
  </si>
  <si>
    <t>Hieracium heterodon</t>
  </si>
  <si>
    <t>Hieracium heterospermum</t>
  </si>
  <si>
    <t>Hieracium hirsutum</t>
  </si>
  <si>
    <t>Épervière hirsute, Épervière hérissée</t>
  </si>
  <si>
    <t>Hieracium hispanicum</t>
  </si>
  <si>
    <t>Hieracium hugueninianum</t>
  </si>
  <si>
    <t>Épervière de Huguenin</t>
  </si>
  <si>
    <t>Hieracium humile</t>
  </si>
  <si>
    <t>Épervière humble</t>
  </si>
  <si>
    <t>Hieracium huteri</t>
  </si>
  <si>
    <t>Épervière de Huter, Épervière à fleurs pâles</t>
  </si>
  <si>
    <t>Hieracium hypericifolium</t>
  </si>
  <si>
    <t>Hieracium hypochoeroides</t>
  </si>
  <si>
    <t>Épervière fausse porcelle</t>
  </si>
  <si>
    <t>Hieracium hypoplecum</t>
  </si>
  <si>
    <t>Hieracium incisoides</t>
  </si>
  <si>
    <t>Hieracium incisum</t>
  </si>
  <si>
    <t>Épervière incisée</t>
  </si>
  <si>
    <t>Hieracium inclinatum</t>
  </si>
  <si>
    <t>Hieracium inquinatum</t>
  </si>
  <si>
    <t>Épervière sale</t>
  </si>
  <si>
    <t>Hieracium insuetum</t>
  </si>
  <si>
    <t>Épervière inhabituelle</t>
  </si>
  <si>
    <t>Hieracium insulanum</t>
  </si>
  <si>
    <t>Hieracium intertextum</t>
  </si>
  <si>
    <t>Hieracium intricatum</t>
  </si>
  <si>
    <t>Épervière intriquée</t>
  </si>
  <si>
    <t>Hieracium intybaceum</t>
  </si>
  <si>
    <t>Épervière chicorée, Épervière à feuilles de chicorée</t>
  </si>
  <si>
    <t>Hieracium intybelloides</t>
  </si>
  <si>
    <t>Hieracium inuloides</t>
  </si>
  <si>
    <t>Épervière fausse inule</t>
  </si>
  <si>
    <t>Hieracium irriguum</t>
  </si>
  <si>
    <t>Épervière irriguée</t>
  </si>
  <si>
    <t>Hieracium isolanum</t>
  </si>
  <si>
    <t>Épervière d’Isola</t>
  </si>
  <si>
    <t>Hieracium issleri</t>
  </si>
  <si>
    <t>Hieracium x digeneum</t>
  </si>
  <si>
    <t>Hieracium x lavernellei</t>
  </si>
  <si>
    <t>Épervière de Lavernelle</t>
  </si>
  <si>
    <t>Hieracium x ovalifolium</t>
  </si>
  <si>
    <t>Épervière à feuilles ovales</t>
  </si>
  <si>
    <t>Hieracium x pellitum</t>
  </si>
  <si>
    <t>Hieracium x pellitum subsp. pellitum</t>
  </si>
  <si>
    <t>Hieracium jaceoides</t>
  </si>
  <si>
    <t>Épervière fausse Jacée</t>
  </si>
  <si>
    <t>Hieracium jaubertianum</t>
  </si>
  <si>
    <t>Épervière de Jaubert</t>
  </si>
  <si>
    <t>Hieracium juranum</t>
  </si>
  <si>
    <t>Épervière du Jura</t>
  </si>
  <si>
    <t>Hieracium jurassicum</t>
  </si>
  <si>
    <t>Épervière jurassique</t>
  </si>
  <si>
    <t>Hieracium kaeserianum</t>
  </si>
  <si>
    <t>Épervière de Käser</t>
  </si>
  <si>
    <t>Hieracium kerneri</t>
  </si>
  <si>
    <t>Épervière de Kerner</t>
  </si>
  <si>
    <t>Hieracium kochianum</t>
  </si>
  <si>
    <t>Épervière de Koch</t>
  </si>
  <si>
    <t>Hieracium lacerum</t>
  </si>
  <si>
    <t>Épervière lacérée</t>
  </si>
  <si>
    <t>Hieracium lachenalii</t>
  </si>
  <si>
    <t>Épervière de Lachenal</t>
  </si>
  <si>
    <t>Hieracium lactucifolium</t>
  </si>
  <si>
    <t>Épervière à feuilles de Laitue</t>
  </si>
  <si>
    <t>Hieracium laevifrons</t>
  </si>
  <si>
    <t>Hieracium laevigatum</t>
  </si>
  <si>
    <t>Épervière lisse</t>
  </si>
  <si>
    <t>Hieracium laevigatum subsp. laevigatum</t>
  </si>
  <si>
    <t>Hieracium lagascanum</t>
  </si>
  <si>
    <t>Hieracium lamprophyllum</t>
  </si>
  <si>
    <t>Hieracium lanatum</t>
  </si>
  <si>
    <t>Hieracium lanceolatum</t>
  </si>
  <si>
    <t>Épervière lancéolée, Épervière à feuilles lancéolées</t>
  </si>
  <si>
    <t>Hieracium lancidens</t>
  </si>
  <si>
    <t>Hieracium langei</t>
  </si>
  <si>
    <t>Épervière de Lange</t>
  </si>
  <si>
    <t>Hieracium lannesianum</t>
  </si>
  <si>
    <t>Hieracium lanseanum</t>
  </si>
  <si>
    <t>Épervière de Villard-de-Lans</t>
  </si>
  <si>
    <t>Hieracium lantoscanum</t>
  </si>
  <si>
    <t>Épervière de Lantosque</t>
  </si>
  <si>
    <t>Hieracium laureolum</t>
  </si>
  <si>
    <t>Épervière laurier</t>
  </si>
  <si>
    <t>Hieracium lawsonii</t>
  </si>
  <si>
    <t>Épervière de Lawson, Épervière de Villars</t>
  </si>
  <si>
    <t>Hieracium legraeanum</t>
  </si>
  <si>
    <t>Épervière de Legré</t>
  </si>
  <si>
    <t>Hieracium legrandianum</t>
  </si>
  <si>
    <t>Épervière de Legrand</t>
  </si>
  <si>
    <t>Hieracium leiopogon</t>
  </si>
  <si>
    <t>Hieracium lemanianum</t>
  </si>
  <si>
    <t>Hieracium leontodontoides</t>
  </si>
  <si>
    <t>Épervière faux liondent, Épervière fausse dent-de-lion</t>
  </si>
  <si>
    <t>Hieracium leucochlorum</t>
  </si>
  <si>
    <t>Hieracium leucophaeum</t>
  </si>
  <si>
    <t>Hieracium levicaule</t>
  </si>
  <si>
    <t>Épervière à tige lisse</t>
  </si>
  <si>
    <t>Hieracium levicaule subsp. levicaule</t>
  </si>
  <si>
    <t>Hieracium levicaule subsp. oligochristum</t>
  </si>
  <si>
    <t>Hieracium ligusticum</t>
  </si>
  <si>
    <t>Épervière fausse Ortie</t>
  </si>
  <si>
    <t>Hieracium liotardii</t>
  </si>
  <si>
    <t>Épervière de Liottard</t>
  </si>
  <si>
    <t>Hieracium longifolium</t>
  </si>
  <si>
    <t>Hieracium lychnioides</t>
  </si>
  <si>
    <t>Épervière fausse lychnide, Épervière faux lychnis</t>
  </si>
  <si>
    <t>Hieracium lychnitis</t>
  </si>
  <si>
    <t>Épervière lychnide</t>
  </si>
  <si>
    <t>Hieracium lycopifolioides</t>
  </si>
  <si>
    <t>Hieracium lycopifolium</t>
  </si>
  <si>
    <t>Épervière à feuilles de lycope</t>
  </si>
  <si>
    <t>Hieracium lysanum</t>
  </si>
  <si>
    <t>Hieracium maculatum</t>
  </si>
  <si>
    <t>Épervière maculée, épervière tachetée, Épervière tachée</t>
  </si>
  <si>
    <t>Hieracium maculatum subsp. schistogenes</t>
  </si>
  <si>
    <t>Hieracium maestum</t>
  </si>
  <si>
    <t>Hieracium marsillyanum</t>
  </si>
  <si>
    <t>Hieracium massoniae</t>
  </si>
  <si>
    <t>Hieracium medium</t>
  </si>
  <si>
    <t>Épervière moyenne, Épervière intermédiaire</t>
  </si>
  <si>
    <t>Hieracium melanocephalum</t>
  </si>
  <si>
    <t>Hieracium melanops</t>
  </si>
  <si>
    <t>Épervière à feuilles de mélandrium</t>
  </si>
  <si>
    <t>Hieracium melanops subsp. melanops</t>
  </si>
  <si>
    <t>Hieracium melanops subsp. pseudopraeustum</t>
  </si>
  <si>
    <t>Hieracium mendiolanum</t>
  </si>
  <si>
    <t>Hieracium merxmuelleri</t>
  </si>
  <si>
    <t>Épervière de Merxmüller</t>
  </si>
  <si>
    <t>Hieracium mespilifolium</t>
  </si>
  <si>
    <t>Hieracium metallicorum</t>
  </si>
  <si>
    <t>Hieracium mixtum</t>
  </si>
  <si>
    <t>Épervière mixte</t>
  </si>
  <si>
    <t>Hieracium molinerianum</t>
  </si>
  <si>
    <t>Épervière de Molineri</t>
  </si>
  <si>
    <t>Hieracium monnieri</t>
  </si>
  <si>
    <t>Épervière de Monnier</t>
  </si>
  <si>
    <t>Hieracium monregalense</t>
  </si>
  <si>
    <t>Épervière de Montereale</t>
  </si>
  <si>
    <t>Hieracium morisianum</t>
  </si>
  <si>
    <t>Épervière de Moris</t>
  </si>
  <si>
    <t>Hieracium mucronatum</t>
  </si>
  <si>
    <t>Hieracium muellerianum</t>
  </si>
  <si>
    <t>Hieracium murorum</t>
  </si>
  <si>
    <t>Épervière des murs</t>
  </si>
  <si>
    <t>Hieracium murorum subsp. murorum</t>
  </si>
  <si>
    <t>Hieracium murrianum</t>
  </si>
  <si>
    <t>Épervière de Mur</t>
  </si>
  <si>
    <t>Hieracium mutelii</t>
  </si>
  <si>
    <t>Hieracium naevuliferum</t>
  </si>
  <si>
    <t>Hieracium nemorense</t>
  </si>
  <si>
    <t>Hieracium neocerinthe</t>
  </si>
  <si>
    <t>Épervière de Richer</t>
  </si>
  <si>
    <t>Lithophytes des dalles acidophiles montagnardes, des Pyrénées</t>
  </si>
  <si>
    <t>Hieracium neochlorum</t>
  </si>
  <si>
    <t>Hieracium neopicris</t>
  </si>
  <si>
    <t>Épervière petite picride, Épervière fausse picride</t>
  </si>
  <si>
    <t>Hieracium neoprenanthes</t>
  </si>
  <si>
    <t>Hieracium neurophyllum</t>
  </si>
  <si>
    <t>Hieracium neyranum</t>
  </si>
  <si>
    <t>Épervière de Neyra</t>
  </si>
  <si>
    <t>Hieracium nigratum</t>
  </si>
  <si>
    <t>Hieracium nigrescens</t>
  </si>
  <si>
    <t>Épervière noirâtre, Épervière noircissante</t>
  </si>
  <si>
    <t>Hieracium nigritellum</t>
  </si>
  <si>
    <t>Épervière un peu noire</t>
  </si>
  <si>
    <t>Hieracium nobile</t>
  </si>
  <si>
    <t>Épervière noble</t>
  </si>
  <si>
    <t>Hieracium obliquum</t>
  </si>
  <si>
    <t>Épervière oblique</t>
  </si>
  <si>
    <t>Hieracium oblongum</t>
  </si>
  <si>
    <t>Hieracium obovatum</t>
  </si>
  <si>
    <t>Hieracium occitanicum</t>
  </si>
  <si>
    <t>Épervière d'Occitanie</t>
  </si>
  <si>
    <t>Hieracium odontinum</t>
  </si>
  <si>
    <t>Épervière dentelée</t>
  </si>
  <si>
    <t>Hieracium oenochroum</t>
  </si>
  <si>
    <t>Hieracium oligocephalum</t>
  </si>
  <si>
    <t>Épervière à têtes peu nombreuses</t>
  </si>
  <si>
    <t>Hieracium olivaceum</t>
  </si>
  <si>
    <t>Épervière vert-olive</t>
  </si>
  <si>
    <t>Hieracium onosmoides</t>
  </si>
  <si>
    <t>Épervière fausse onosme, Épervière fausse orcanette</t>
  </si>
  <si>
    <t>Hieracium oreiocephalum</t>
  </si>
  <si>
    <t>Hieracium orsierae</t>
  </si>
  <si>
    <t>Hieracium orthoglossum</t>
  </si>
  <si>
    <t>Hieracium oxyodon</t>
  </si>
  <si>
    <t>Épervière à dents aiguës</t>
  </si>
  <si>
    <t>Hieracium pallidifolium</t>
  </si>
  <si>
    <t>Épervière à feuilles pâles</t>
  </si>
  <si>
    <t>Hieracium pallidifrons</t>
  </si>
  <si>
    <t>Hieracium pallidulum</t>
  </si>
  <si>
    <t>Épervière assez pâle</t>
  </si>
  <si>
    <t>Hieracium pallidum</t>
  </si>
  <si>
    <t>Épervière pâle</t>
  </si>
  <si>
    <t>Hieracium pamphili</t>
  </si>
  <si>
    <t>Hieracium parcepilosum</t>
  </si>
  <si>
    <t>Épervière à feuilles de Cognassier</t>
  </si>
  <si>
    <t>Hieracium patens</t>
  </si>
  <si>
    <t>Épervière étalée</t>
  </si>
  <si>
    <t>Hieracium paucifoliatum</t>
  </si>
  <si>
    <t>Épervière peu feuillée</t>
  </si>
  <si>
    <t>Hieracium paucinaevum</t>
  </si>
  <si>
    <t>Hieracium pedatifolium</t>
  </si>
  <si>
    <t>Hieracium pedemontanum</t>
  </si>
  <si>
    <t>Épervière du Piémont</t>
  </si>
  <si>
    <t>Hieracium peltifolium</t>
  </si>
  <si>
    <t>Hieracium percissum</t>
  </si>
  <si>
    <t>Hieracium petiolare</t>
  </si>
  <si>
    <t>Épervière pétiolée</t>
  </si>
  <si>
    <t>Hieracium petrosae</t>
  </si>
  <si>
    <t>Hieracium petryanum</t>
  </si>
  <si>
    <t>Hieracium phaeoprasum</t>
  </si>
  <si>
    <t>Hieracium phlomoides</t>
  </si>
  <si>
    <t>Hieracium picroides</t>
  </si>
  <si>
    <t>Épervière fausse picride, Épervière faux picris</t>
  </si>
  <si>
    <t>Hieracium pictum</t>
  </si>
  <si>
    <t>Épervière peinte</t>
  </si>
  <si>
    <t>Hieracium piliferum</t>
  </si>
  <si>
    <t>Épervière pilifère, Épervière poilue</t>
  </si>
  <si>
    <t>Hieracium pilosum</t>
  </si>
  <si>
    <t>Épervière de Moris, Épervière poilue</t>
  </si>
  <si>
    <t>Hieracium planchonianum</t>
  </si>
  <si>
    <t>Épervière de Planchon</t>
  </si>
  <si>
    <t>Hieracium plantagineum</t>
  </si>
  <si>
    <t>Hieracium plecophyllum</t>
  </si>
  <si>
    <t>Hieracium plumbagineum</t>
  </si>
  <si>
    <t>Hieracium pollichiae</t>
  </si>
  <si>
    <t>Épervière de Pollich</t>
  </si>
  <si>
    <t>Hieracium porrectum</t>
  </si>
  <si>
    <t>Épervière étirée</t>
  </si>
  <si>
    <t>Hieracium praeclarum</t>
  </si>
  <si>
    <t>Hieracium praetensum</t>
  </si>
  <si>
    <t>Hieracium prasinifolium</t>
  </si>
  <si>
    <t>Hieracium prasinops</t>
  </si>
  <si>
    <t>Hieracium prasiophaeum</t>
  </si>
  <si>
    <t>Hieracium prenanthoides</t>
  </si>
  <si>
    <t>Épervière faux prénanthe, Épervière à feuilles de prénanthe</t>
  </si>
  <si>
    <t>Hieracium prenanthomorphum</t>
  </si>
  <si>
    <t>Hieracium prionatum</t>
  </si>
  <si>
    <t>Hieracium provinciale</t>
  </si>
  <si>
    <t>Épervière de Provence</t>
  </si>
  <si>
    <t>Hieracium pseudocerinthe</t>
  </si>
  <si>
    <t>Épervière faux cérinthe, Épervière faux mélinet</t>
  </si>
  <si>
    <t>Hieracium pseudocerinthoides</t>
  </si>
  <si>
    <t>Hieracium pseudocirritum</t>
  </si>
  <si>
    <t>Hieracium pseudocorymbosum</t>
  </si>
  <si>
    <t>Épervière presque en corymbe</t>
  </si>
  <si>
    <t>Hieracium pseudoglanduliferum</t>
  </si>
  <si>
    <t>Hieracium pseudojuranum</t>
  </si>
  <si>
    <t>Épervière fausse épervière du Jura</t>
  </si>
  <si>
    <t>Hieracium pseudolanatum</t>
  </si>
  <si>
    <t>Épervière presque laineuse</t>
  </si>
  <si>
    <t>Hieracium pseudopenninum</t>
  </si>
  <si>
    <t>Hieracium pseudopraecox</t>
  </si>
  <si>
    <t>Hieracium pseudoviride</t>
  </si>
  <si>
    <t>Épervière presque verte</t>
  </si>
  <si>
    <t>Hieracium pteropogon</t>
  </si>
  <si>
    <t>Hieracium pulchellum</t>
  </si>
  <si>
    <t>Épervière élégante, Épervière jolie</t>
  </si>
  <si>
    <t>Hieracium pulchrum</t>
  </si>
  <si>
    <t>Épervière belle</t>
  </si>
  <si>
    <t>Hieracium pulmonarioides</t>
  </si>
  <si>
    <t>Épervière fausse pulmonaire</t>
  </si>
  <si>
    <t>Hieracium pulviscapum</t>
  </si>
  <si>
    <t>Hieracium purpurascens</t>
  </si>
  <si>
    <t>Hieracium querceticola</t>
  </si>
  <si>
    <t>Épervière des chênaies</t>
  </si>
  <si>
    <t>Hieracium racemosum</t>
  </si>
  <si>
    <t>Épervière en grappe</t>
  </si>
  <si>
    <t>Hieracium ragusinoides</t>
  </si>
  <si>
    <t>Hieracium ramondii</t>
  </si>
  <si>
    <t>Épervière de Ramond</t>
  </si>
  <si>
    <t>Hieracium ramosissimum</t>
  </si>
  <si>
    <t>Épervière très rameuse, Épervière très ramifiée</t>
  </si>
  <si>
    <t>Hieracium rapunculoides</t>
  </si>
  <si>
    <t>Épervière fausse raiponce</t>
  </si>
  <si>
    <t>Hieracium ravaudii</t>
  </si>
  <si>
    <t>Épervière de Ravaud</t>
  </si>
  <si>
    <t>Hieracium retardatum</t>
  </si>
  <si>
    <t>Hieracium revolii</t>
  </si>
  <si>
    <t>Hieracium rhaeticum</t>
  </si>
  <si>
    <t>Hieracium rhomboidale</t>
  </si>
  <si>
    <t>Épervière rhomboïdale</t>
  </si>
  <si>
    <t>Hieracium rigidum</t>
  </si>
  <si>
    <t>Épervière rigide</t>
  </si>
  <si>
    <t>Hieracium rimigenum</t>
  </si>
  <si>
    <t>Hieracium rionii</t>
  </si>
  <si>
    <t>Épervière de Rion</t>
  </si>
  <si>
    <t>Hieracium romieuxianum</t>
  </si>
  <si>
    <t>Hieracium rotgesianum</t>
  </si>
  <si>
    <t>Épervière de Rotgès</t>
  </si>
  <si>
    <t>Hieracium rouxii</t>
  </si>
  <si>
    <t>Hieracium runcinatolobatum</t>
  </si>
  <si>
    <t>Hieracium rupestre</t>
  </si>
  <si>
    <t>Épervière des rochers</t>
  </si>
  <si>
    <t>Hieracium ruppertianum</t>
  </si>
  <si>
    <t>Épervière de Ruppert</t>
  </si>
  <si>
    <t>Hieracium sabaudum</t>
  </si>
  <si>
    <t>Épervière de Savoie</t>
  </si>
  <si>
    <t>Hieracium sabaudum subsp. sabaudum</t>
  </si>
  <si>
    <t>Hieracium sabaudum subsp. roffavieri</t>
  </si>
  <si>
    <t>Hieracium samnaunicum</t>
  </si>
  <si>
    <t>Hieracium sandozianum</t>
  </si>
  <si>
    <t>Épervière de Sandoz</t>
  </si>
  <si>
    <t>Hieracium sarretoides</t>
  </si>
  <si>
    <t>Hieracium sauzei</t>
  </si>
  <si>
    <t>Épervière de Sauzé</t>
  </si>
  <si>
    <t>Hieracium saxifragum</t>
  </si>
  <si>
    <t>Épervière saxifrage</t>
  </si>
  <si>
    <t>Hieracium scariolaceum</t>
  </si>
  <si>
    <t>Hieracium scariolifolium</t>
  </si>
  <si>
    <t>Épervière à feuilles de scariole, Épervière de Bernard</t>
  </si>
  <si>
    <t>Hieracium schenkii</t>
  </si>
  <si>
    <t>Hieracium schmidtii</t>
  </si>
  <si>
    <t>Épervière de Schmidt</t>
  </si>
  <si>
    <t>Hieracium scorzonerifolium</t>
  </si>
  <si>
    <t>Épervière à feuilles de scorzonère</t>
  </si>
  <si>
    <t>Hieracium segureum</t>
  </si>
  <si>
    <t>Épervière de Ségure</t>
  </si>
  <si>
    <t>Hieracium semisilvaticum</t>
  </si>
  <si>
    <t>Hieracium senecioides</t>
  </si>
  <si>
    <t>Hieracium seneppense</t>
  </si>
  <si>
    <t>Hieracium serresianum</t>
  </si>
  <si>
    <t>Hieracium setibifidum</t>
  </si>
  <si>
    <t>Hieracium sieberi</t>
  </si>
  <si>
    <t>Épervière de Sieber</t>
  </si>
  <si>
    <t>Hieracium sisymbrellum</t>
  </si>
  <si>
    <t>Hieracium solidagineum</t>
  </si>
  <si>
    <t>Épervière solidage</t>
  </si>
  <si>
    <t>Hieracium sommerfeltii</t>
  </si>
  <si>
    <t>Épervière de Sommerfelt</t>
  </si>
  <si>
    <t>Hieracium sonchoides</t>
  </si>
  <si>
    <t>Épervière faux laiteron</t>
  </si>
  <si>
    <t>Lithophytes des replats de falaises européennes, acidophiles, subalpines, auvergnates</t>
  </si>
  <si>
    <t>Hieracium souliei</t>
  </si>
  <si>
    <t>Épervière de Soulié</t>
  </si>
  <si>
    <t>Hieracium speluncarum</t>
  </si>
  <si>
    <t>Épervière des cavernes</t>
  </si>
  <si>
    <t>Hieracium spicatum</t>
  </si>
  <si>
    <t>Épervière en épi, Épervière à feuilles de buplèvre</t>
  </si>
  <si>
    <t>Hieracium spilophaeum</t>
  </si>
  <si>
    <t>Hieracium squalidum</t>
  </si>
  <si>
    <t>Hieracium squarrosulum</t>
  </si>
  <si>
    <t>Hieracium staticinum</t>
  </si>
  <si>
    <t>Hieracium stelligerum</t>
  </si>
  <si>
    <t>Épervière étoilée</t>
  </si>
  <si>
    <t>Hieracium stenoplecum</t>
  </si>
  <si>
    <t>Hieracium subcaesiiforme</t>
  </si>
  <si>
    <t>Hieracium subhirsutum</t>
  </si>
  <si>
    <t>Épervière presque hirsute, Épervière presque hérissée</t>
  </si>
  <si>
    <t>Hieracium sublacteum</t>
  </si>
  <si>
    <t>Hieracium submacilentum</t>
  </si>
  <si>
    <t>Hieracium subnivale</t>
  </si>
  <si>
    <t>Hieracium subrude</t>
  </si>
  <si>
    <t>Épervière presque rude</t>
  </si>
  <si>
    <t>Hieracium succisoides</t>
  </si>
  <si>
    <t>Épervière fausse succise</t>
  </si>
  <si>
    <t>Hieracium sutteri</t>
  </si>
  <si>
    <t>Épervière de Sutter</t>
  </si>
  <si>
    <t>Hieracium symphytaceum</t>
  </si>
  <si>
    <t>Épervière à feuilles de Consoude</t>
  </si>
  <si>
    <t>Hieracium taraxaciforme</t>
  </si>
  <si>
    <t>Épervière à feuilles de pissenlit</t>
  </si>
  <si>
    <t>Hieracium tarnense</t>
  </si>
  <si>
    <t>Épervière du Tarn</t>
  </si>
  <si>
    <t>Hieracium taurinense</t>
  </si>
  <si>
    <t>Épervière de Turin</t>
  </si>
  <si>
    <t>Hieracium tendae</t>
  </si>
  <si>
    <t>Hieracium thapsifolium</t>
  </si>
  <si>
    <t>Épervière à feuilles de thapsus</t>
  </si>
  <si>
    <t>Hieracium thapsoides</t>
  </si>
  <si>
    <t>Épervière faux Molène</t>
  </si>
  <si>
    <t>Hieracium tinctum</t>
  </si>
  <si>
    <t>Épervière teinte, Épervière tachée</t>
  </si>
  <si>
    <t>Hieracium tineanum</t>
  </si>
  <si>
    <t>Hieracium tomentellum</t>
  </si>
  <si>
    <t>Hieracium tomentosum</t>
  </si>
  <si>
    <t>Épervière tomenteuse, Épervière laineuse</t>
  </si>
  <si>
    <t>Hieracium tortifolium</t>
  </si>
  <si>
    <t>Épervière à feuilles tordues</t>
  </si>
  <si>
    <t>Hieracium trachselianum</t>
  </si>
  <si>
    <t>Hieracium translucens</t>
  </si>
  <si>
    <t>Hieracium trichellum</t>
  </si>
  <si>
    <t>Hieracium trichocaulon</t>
  </si>
  <si>
    <t>Hieracium trichocerinthe</t>
  </si>
  <si>
    <t>Hieracium trichodermum</t>
  </si>
  <si>
    <t>Hieracium tridentatifolium</t>
  </si>
  <si>
    <t>Épervière à feuilles tridentées</t>
  </si>
  <si>
    <t>Hieracium tridentatum</t>
  </si>
  <si>
    <t>Épervière tridentée</t>
  </si>
  <si>
    <t>Hieracium turritifolium</t>
  </si>
  <si>
    <t>Épervière à feuilles de tourette</t>
  </si>
  <si>
    <t>Hieracium ucenicum</t>
  </si>
  <si>
    <t>Hieracium umbellatum</t>
  </si>
  <si>
    <t>Épervière en ombelle, Épervière à fleurs en ombelle, Accipitrine</t>
  </si>
  <si>
    <t>Hieracium umbrosum</t>
  </si>
  <si>
    <t>Épervière des lieux ombragés</t>
  </si>
  <si>
    <t>Hieracium vaginatum</t>
  </si>
  <si>
    <t>Épervière vaginée</t>
  </si>
  <si>
    <t>Hieracium vagum</t>
  </si>
  <si>
    <t>Hieracium valdepilosum</t>
  </si>
  <si>
    <t>Épervière très poilue</t>
  </si>
  <si>
    <t>Hieracium valerianifolium</t>
  </si>
  <si>
    <t>Épervière à feuilles de valériane</t>
  </si>
  <si>
    <t>Hieracium vallisiacum</t>
  </si>
  <si>
    <t>Épervière du Valais</t>
  </si>
  <si>
    <t>Hieracium vasconicum</t>
  </si>
  <si>
    <t>Épervière de Gascogne, Épervière du Pays basque</t>
  </si>
  <si>
    <t>Hieracium venascanum</t>
  </si>
  <si>
    <t>Épervière presque soyeuse</t>
  </si>
  <si>
    <t>Hieracium verbascifolium</t>
  </si>
  <si>
    <t>Épervière à feuilles de molène</t>
  </si>
  <si>
    <t>Hieracium vernum</t>
  </si>
  <si>
    <t>Épervière de printemps</t>
  </si>
  <si>
    <t>Hieracium vestitum</t>
  </si>
  <si>
    <t>Épervière vêtue, Épervière de Timbal-Lagrave</t>
  </si>
  <si>
    <t>Hieracium villosum</t>
  </si>
  <si>
    <t>Épervière velue</t>
  </si>
  <si>
    <t>Hieracium virgaurea</t>
  </si>
  <si>
    <t>Épervière verge-d'or</t>
  </si>
  <si>
    <t>Hieracium virgulatum</t>
  </si>
  <si>
    <t>Hieracium virgultorum</t>
  </si>
  <si>
    <t>Épervière des broussailles</t>
  </si>
  <si>
    <t>Hieracium viride</t>
  </si>
  <si>
    <t>Épervière verte</t>
  </si>
  <si>
    <t>Hieracium viscosoides</t>
  </si>
  <si>
    <t>Hieracium viscosum</t>
  </si>
  <si>
    <t>Épervière visqueuse</t>
  </si>
  <si>
    <t>Hieracium vizzavonae</t>
  </si>
  <si>
    <t>Hieracium vollmannii</t>
  </si>
  <si>
    <t>Hieracium vulgatum subvar. oblongatum</t>
  </si>
  <si>
    <t>Hieracium vulgatum</t>
  </si>
  <si>
    <t>Épervière commune, Épervière vulgaire</t>
  </si>
  <si>
    <t>Hieracium wiesbaurianum</t>
  </si>
  <si>
    <t>Épervière de Wiesbaur</t>
  </si>
  <si>
    <t>Hieracium xatardianum</t>
  </si>
  <si>
    <t>Épervière de Xatard</t>
  </si>
  <si>
    <t>Hieracium yvesianum</t>
  </si>
  <si>
    <t>Épervière de Yves</t>
  </si>
  <si>
    <t>Hyoseris</t>
  </si>
  <si>
    <t>Hyoséride, Hyoséris</t>
  </si>
  <si>
    <t>Hyoseris radiata</t>
  </si>
  <si>
    <t>Hyoséride radiée, Chicorée radiée, Hyoséris radié</t>
  </si>
  <si>
    <t>Hyoseris scabra</t>
  </si>
  <si>
    <t>Hyoséride scabre, Chicorée scabre, Hyoséris scabre</t>
  </si>
  <si>
    <t>Hyoseris taurina</t>
  </si>
  <si>
    <t>Hyoséride de l’île du Toro, Hyoséris de l’île du Toro</t>
  </si>
  <si>
    <t>Hypochaeris</t>
  </si>
  <si>
    <t>Hypochaeris achyrophorus</t>
  </si>
  <si>
    <t>Porcelle à soies courtes, Porcelle de l'Etna</t>
  </si>
  <si>
    <t>Hypochaeris arachnoides</t>
  </si>
  <si>
    <t>Hypochaeris cretensis</t>
  </si>
  <si>
    <t>Porcelle de Crète</t>
  </si>
  <si>
    <t>Hypochaeris glabra</t>
  </si>
  <si>
    <t>Porcelle glabre, Porcelle des sables</t>
  </si>
  <si>
    <t>Hypochaeris x intermedia</t>
  </si>
  <si>
    <t>Hypochaeris laevigata</t>
  </si>
  <si>
    <t>Hypochaeris maculata</t>
  </si>
  <si>
    <t>Porcelle maculée, Porcelle à feuilles tachées, Porcelle tachetée</t>
  </si>
  <si>
    <t>Hypochaeris radicata</t>
  </si>
  <si>
    <t>Porcelle enracinée, Salade-de-porc</t>
  </si>
  <si>
    <t>Pelouses des sables continentaux acidophiles, médio-européennes à méditerranéennes</t>
  </si>
  <si>
    <t>Hypochaeris robertia</t>
  </si>
  <si>
    <t>Porcelle de Robert, Porcelle faux pissenlit</t>
  </si>
  <si>
    <t>Hypochaeris uniflora</t>
  </si>
  <si>
    <t>Porcelle uniflore, Porcelle à une fleur, Porcelle à une tête</t>
  </si>
  <si>
    <t>Koelpinia</t>
  </si>
  <si>
    <t>Koelpinia linearis</t>
  </si>
  <si>
    <t>Lactuca</t>
  </si>
  <si>
    <t>Lactuca alpina</t>
  </si>
  <si>
    <t>Laitue des Alpes, Cicerbite des Alpes, Mulgédie des Alpes</t>
  </si>
  <si>
    <t>Lactuca x dichotoma</t>
  </si>
  <si>
    <t>Laitue dichotome</t>
  </si>
  <si>
    <t>Lactuca x favratii</t>
  </si>
  <si>
    <t>Laitue de Favrat</t>
  </si>
  <si>
    <t>Lactuca macrophylla</t>
  </si>
  <si>
    <t>Laitue à grandes feuilles, Mulgédie à grandes feuilles, Laitue à grosses feuilles, Cicerbite à grosses feuilles</t>
  </si>
  <si>
    <t>Lactuca macrophylla subsp. uralensis</t>
  </si>
  <si>
    <t>Laitue de l'Oural, Cicerbite de l'Oural, Mulgédie de l'Oural</t>
  </si>
  <si>
    <t>Lactuca macrophylla subsp. macrophylla</t>
  </si>
  <si>
    <t>Lactuca muralis</t>
  </si>
  <si>
    <t>Laitue des murs, Mycélide des murs, Mycélis des murs, Pendrille</t>
  </si>
  <si>
    <t>Lactuca perennis</t>
  </si>
  <si>
    <t>Laitue vivace, Bézègue</t>
  </si>
  <si>
    <t>Lactuca plumieri</t>
  </si>
  <si>
    <t>Laitue de Plumier, Cicerbite de Plumier, Laitue des montagnes, Laiteron de Plumier</t>
  </si>
  <si>
    <t>Lactuca quercina</t>
  </si>
  <si>
    <t>Laitue à feuilles de chêne</t>
  </si>
  <si>
    <t>Lactuca ramosissima</t>
  </si>
  <si>
    <t>Laitue très rameuse, Laitue très ramifiée</t>
  </si>
  <si>
    <t>Lactuca saligna</t>
  </si>
  <si>
    <t>Laitue à feuilles de saule</t>
  </si>
  <si>
    <t>Lactuca sativa</t>
  </si>
  <si>
    <t>Laitue cultivée, Salade</t>
  </si>
  <si>
    <t>Lactuca sativa var. capitata</t>
  </si>
  <si>
    <t>Lactuca sativa var. crispa</t>
  </si>
  <si>
    <t>Lactuca sativa var. longifolia</t>
  </si>
  <si>
    <t>Lactuca serriola</t>
  </si>
  <si>
    <t>Laitue scariole, Escarole, Laitue sauvage</t>
  </si>
  <si>
    <t>Lactuca tenerrima</t>
  </si>
  <si>
    <t>Laitue très tendre, Laitue délicate</t>
  </si>
  <si>
    <t>Lactuca viminea</t>
  </si>
  <si>
    <t>Laitue effilée, laitue des vignes, Laitue osier</t>
  </si>
  <si>
    <t>Lactuca viminea subsp. chondrilliflora</t>
  </si>
  <si>
    <t>Laitue à fleurs de chondrille</t>
  </si>
  <si>
    <t>Lactuca virosa x Lactuca quercina</t>
  </si>
  <si>
    <t>Lactuca virosa</t>
  </si>
  <si>
    <t>Laitue vireuse, Laitue sauvage</t>
  </si>
  <si>
    <t>Lapsana</t>
  </si>
  <si>
    <t>Lapsana communis</t>
  </si>
  <si>
    <t>Lampsane commune, Graceline</t>
  </si>
  <si>
    <t>Annuelles pionnières nitrophiles des clairières et lisières européennes, psychrophiles, hémisciaphiles, mésohydriques</t>
  </si>
  <si>
    <t>Lapsana communis subsp. communis</t>
  </si>
  <si>
    <t>Lapsana communis subsp. intermedia</t>
  </si>
  <si>
    <t>Lampsane intermédiaire</t>
  </si>
  <si>
    <t>Launaea</t>
  </si>
  <si>
    <t>Launaea fragilis</t>
  </si>
  <si>
    <t>Leontodon</t>
  </si>
  <si>
    <t>Leontodon crispus</t>
  </si>
  <si>
    <t>Liondent crépu, Liondent à feuilles crépues, Liondent crispé</t>
  </si>
  <si>
    <t>Leontodon hirtus</t>
  </si>
  <si>
    <t>Liondent hérissé, Liondent de Villars</t>
  </si>
  <si>
    <t>Leontodon hispidus</t>
  </si>
  <si>
    <t>Liondent hispide, Liondent variable</t>
  </si>
  <si>
    <t>Leontodon hispidus subsp. hispidus</t>
  </si>
  <si>
    <t>Leontodon hispidus subsp. hyoseroides</t>
  </si>
  <si>
    <t>Liondent fausse hyoséride, Liondent des éboulis</t>
  </si>
  <si>
    <t>Grpts vivaces des éboulis fins marneux médio-européens, basophiles, planitiaires, héliophiles, amphithermiques, méSoóligotrophiles</t>
  </si>
  <si>
    <t>Leontodon hispidus subsp. montanus</t>
  </si>
  <si>
    <t>Liondent des montagnes, Liondent des Alpes</t>
  </si>
  <si>
    <t>Leontodon hispidus subsp. opimus</t>
  </si>
  <si>
    <t>Leontodon incanus</t>
  </si>
  <si>
    <t>Liondent blanchi, Liondent blanc, Liondent blanchâtre</t>
  </si>
  <si>
    <t>Leontodon x ambiguus</t>
  </si>
  <si>
    <t>Liondent ambigu</t>
  </si>
  <si>
    <t>Leontodon x vegetus</t>
  </si>
  <si>
    <t>Leontodon saxatilis</t>
  </si>
  <si>
    <t>Liondent des rochers, Liondent faux pissenlit, Thrincie, Liondent à tige nue</t>
  </si>
  <si>
    <t>Pelouses des sables continentaux à submaritimes, médio-européennes à méditerranéennes</t>
  </si>
  <si>
    <t>Leontodon saxatilis subsp. saxatilis</t>
  </si>
  <si>
    <t>Leontodon saxatilis subsp. rothii</t>
  </si>
  <si>
    <t>Liondent de Roth, Liondent à rostre long, Liondent à bec long</t>
  </si>
  <si>
    <t>Leontodon tenuiflorus</t>
  </si>
  <si>
    <t>Liondent à petites fleurs</t>
  </si>
  <si>
    <t>Leontodon tuberosus</t>
  </si>
  <si>
    <t>Liondent tubéreux, Léontodon tubéreux</t>
  </si>
  <si>
    <t>5-11</t>
  </si>
  <si>
    <t>Picris</t>
  </si>
  <si>
    <t>Picris cupuligera</t>
  </si>
  <si>
    <t>Picris hieracioides</t>
  </si>
  <si>
    <t>Picride fausse épervière, Picride épervière, Herbe-aux-vermisseaux, Picris fausse épervière</t>
  </si>
  <si>
    <t>Picris hieracioides subsp. hieracioides</t>
  </si>
  <si>
    <t>Picris hieracioides subsp. umbellata</t>
  </si>
  <si>
    <t>Picride de Villars, Picris de Villars, Picride en ombelle</t>
  </si>
  <si>
    <t>Picris pauciflora</t>
  </si>
  <si>
    <t>Picride à fleurs peu nombreuses, Picride pauciflore</t>
  </si>
  <si>
    <t>Picris rhagadioloides</t>
  </si>
  <si>
    <t>Picride faux rhagadiole, Picride très élevée, Picris faux rhagadiole</t>
  </si>
  <si>
    <t>Picris scaberrima</t>
  </si>
  <si>
    <t>Pilosella</t>
  </si>
  <si>
    <t>Pilosella alpicola</t>
  </si>
  <si>
    <t>Pilosella anchusoides</t>
  </si>
  <si>
    <t>Piloselle fausse buglosse, Épervière fausse buglosse</t>
  </si>
  <si>
    <t>Pilosella arida</t>
  </si>
  <si>
    <t>Piloselle aride, Épervière aride</t>
  </si>
  <si>
    <t>Pilosella aurantiaca x Pilosella glacialis</t>
  </si>
  <si>
    <t>Pilosella aurantiaca</t>
  </si>
  <si>
    <t>Piloselle orangée, Épervière orangée</t>
  </si>
  <si>
    <t>Pilosella aurantiaca subsp. aurantiaca</t>
  </si>
  <si>
    <t>Pilosella aurantiaca subsp. auropurpurea</t>
  </si>
  <si>
    <t>Pilosella aurantiaca subsp. carpathicola</t>
  </si>
  <si>
    <t>Piloselle des Carpathes</t>
  </si>
  <si>
    <t>Pilosella auriculoides x Pilosella officinarum</t>
  </si>
  <si>
    <t>Pilosella auriculoides</t>
  </si>
  <si>
    <t>Piloselle fausse piloselle auriculée, Piloselle de Pannonie</t>
  </si>
  <si>
    <t>Pilosella billyana x Pilosella officinarum</t>
  </si>
  <si>
    <t>Pilosella billyana</t>
  </si>
  <si>
    <t>Piloselle de Billy, Épervière de Billy</t>
  </si>
  <si>
    <t>Pilosella brachiata</t>
  </si>
  <si>
    <t>Pilosella breviscapa</t>
  </si>
  <si>
    <t>Piloselle à tiges courtes, Épervière à tiges courtes</t>
  </si>
  <si>
    <t>Pilosella caespitosa</t>
  </si>
  <si>
    <t>Piloselle cespiteuse, Piloselle gazonnante, Épervière des prairies, Épervière cespiteuse</t>
  </si>
  <si>
    <t>Pilosella corymbuloides</t>
  </si>
  <si>
    <t>Piloselle presque en corymbe, Épervière à feuilles de globulaire</t>
  </si>
  <si>
    <t>Pilosella cymosa x Pilosella lactucella</t>
  </si>
  <si>
    <t>Pilosella cymosa x Pilosella officinarum</t>
  </si>
  <si>
    <t>Pilosella cymosa</t>
  </si>
  <si>
    <t>Piloselle en cyme, Épervière à fleurs en cyme, Épervière en cyme</t>
  </si>
  <si>
    <t>Pilosella cymosa subsp. cymosa</t>
  </si>
  <si>
    <t>Pilosella cymosa subsp. sabina</t>
  </si>
  <si>
    <t>Pilioselle sabine</t>
  </si>
  <si>
    <t>Pilosella cymosa subsp. vaillantii</t>
  </si>
  <si>
    <t>Pilosella cymosiformis</t>
  </si>
  <si>
    <t>Piloselle à aspect de piloselle en cyme, Piloselle trompeuse</t>
  </si>
  <si>
    <t>Pilosella densiflora</t>
  </si>
  <si>
    <t>Piloselle à fleurs denses, Épervière à fleurs denses</t>
  </si>
  <si>
    <t>Pilosella erythrochrista</t>
  </si>
  <si>
    <t>Pilosella fallacina</t>
  </si>
  <si>
    <t>Piloselle trompeuse</t>
  </si>
  <si>
    <t>Pilosella flagellaris</t>
  </si>
  <si>
    <t>Friches vivaces rudérales pionnières, mésohydriques à mésohygrohiles, médio-européennes</t>
  </si>
  <si>
    <t>Pilosella frigidaria</t>
  </si>
  <si>
    <t>Pilosella glacialis x Pilosella officinarum</t>
  </si>
  <si>
    <t>Pilosella glacialis</t>
  </si>
  <si>
    <t>Piloselle des glaciers, Épervière des glaciers</t>
  </si>
  <si>
    <t>Pilosella guthnickiana</t>
  </si>
  <si>
    <t>Piloselle de Guthnick, Épervière de Guthnick</t>
  </si>
  <si>
    <t>Pilosella hoppeana</t>
  </si>
  <si>
    <t>Pilosella hypeurya</t>
  </si>
  <si>
    <t>Piloselle moins étalée</t>
  </si>
  <si>
    <t>Pilosella x anobrachia</t>
  </si>
  <si>
    <t>Pilosella x biflora</t>
  </si>
  <si>
    <t>Piloselle à deux fleurs, Épervière à deux fleurs</t>
  </si>
  <si>
    <t>Pilosella x deschatresii</t>
  </si>
  <si>
    <t>Pilosella x dutartrei</t>
  </si>
  <si>
    <t>Piloselle de Dutartre</t>
  </si>
  <si>
    <t>Pilosella x faurei</t>
  </si>
  <si>
    <t>Piloselle de Faure, Épervière de Faure</t>
  </si>
  <si>
    <t>Pilosella x fusca</t>
  </si>
  <si>
    <t>Piloselle brun foncé, Piloselle brun-verdâtre</t>
  </si>
  <si>
    <t>Pilosella x hybrida</t>
  </si>
  <si>
    <t>Piloselle hybride, Épervière hybride</t>
  </si>
  <si>
    <t>Pilosella x hypoleuca</t>
  </si>
  <si>
    <t>Pilosella x subrubens</t>
  </si>
  <si>
    <t>Piloselle presque rouge, Piloselle rougeâtre, Épervière presque rouge</t>
  </si>
  <si>
    <t>Pilosella kralikii</t>
  </si>
  <si>
    <t>Pilosella lactucella x Pilosella officinarum</t>
  </si>
  <si>
    <t>Pilosella lactucella x Pilosella peleteriana</t>
  </si>
  <si>
    <t>Pilosella lactucella x Pilosella piloselloides</t>
  </si>
  <si>
    <t>Pilosella lactucella</t>
  </si>
  <si>
    <t>Piloselle petite-laitue, Épervière petite-laitue, Épervière auriculée</t>
  </si>
  <si>
    <t>Pilosella lactucella subsp. nana</t>
  </si>
  <si>
    <t>Piloselle petite-laitue naine, Épervière naine, Épervière petite-laitue naine</t>
  </si>
  <si>
    <t>Pilosella lactucella subsp. lactucella</t>
  </si>
  <si>
    <t>Pilosella laggeri</t>
  </si>
  <si>
    <t>Piloselle de Lagger, Épervière de Lagger</t>
  </si>
  <si>
    <t>Pilosella officinarum x Pilosella peleteriana</t>
  </si>
  <si>
    <t>Pilosella officinarum x Pilosella piloselloides subsp. bauhinii</t>
  </si>
  <si>
    <t>Pilosella officinarum x Pilosella piloselloides subsp. praealta</t>
  </si>
  <si>
    <t>Pilosella officinarum</t>
  </si>
  <si>
    <t>Pilloselle officinale, Épervière piloselle</t>
  </si>
  <si>
    <t>Pilosella peleteriana x Pilosella corymbuloides</t>
  </si>
  <si>
    <t>Pilosella peleteriana</t>
  </si>
  <si>
    <t>Piloselle de Le Peletier, Épervière de Le Peletier</t>
  </si>
  <si>
    <t>Pilosella peleteriana subsp. peleteriana</t>
  </si>
  <si>
    <t>Pilosella peleteriana subsp. ligerica</t>
  </si>
  <si>
    <t>Piloselle de la Loire, Épervière de la Loire</t>
  </si>
  <si>
    <t>Pelouses des sables mobiles neutroclines</t>
  </si>
  <si>
    <t>Pilosella peleteriana subsp. subpeleteriana</t>
  </si>
  <si>
    <t>Piloselle</t>
  </si>
  <si>
    <t>Pilosella peleteriana subsp. tenuiscapa</t>
  </si>
  <si>
    <t>Pilosella periphanoides</t>
  </si>
  <si>
    <t>Piloselle à rosette</t>
  </si>
  <si>
    <t>Pilosella pilosellina</t>
  </si>
  <si>
    <t>Pilosella piloselloides</t>
  </si>
  <si>
    <t>Piloselle fausse piloselle, Épervière fausse piloselle</t>
  </si>
  <si>
    <t>Grpts vivaces des éboulis fins à moyens, médio-européens, basophiles, montagnards, héliophiles</t>
  </si>
  <si>
    <t>Pilosella piloselloides subsp. bauhinii</t>
  </si>
  <si>
    <t>Piloselle de Bauhin, Épervière de Bauhin</t>
  </si>
  <si>
    <t>Pilosella piloselloides subsp. praealta</t>
  </si>
  <si>
    <t>Piloselle très élevée, Grande piloselle, Épervière très élevée</t>
  </si>
  <si>
    <t>Pilosella piloselloides subsp. piloselloides</t>
  </si>
  <si>
    <t>Pilosella pseudopilosella</t>
  </si>
  <si>
    <t>Piloselle fausse piloselle, Fausse piloselle, Épervière fausse piloselle</t>
  </si>
  <si>
    <t>Pilosella pseudotrichodes</t>
  </si>
  <si>
    <t>Pilosella rothiana</t>
  </si>
  <si>
    <t>Pilosella soleiroliana</t>
  </si>
  <si>
    <t>Piloselle de Sardaigne, Épervière de Sardaigne</t>
  </si>
  <si>
    <t>Pilosella stoloniflora</t>
  </si>
  <si>
    <t>Piloselle stolonifère, Épervière à stolons fleuris, Épervière stolonifère</t>
  </si>
  <si>
    <t>Pilosella visianii</t>
  </si>
  <si>
    <t>Piloselle de Visiani, Épervière de Visiani</t>
  </si>
  <si>
    <t>Pilosella ziziana</t>
  </si>
  <si>
    <t>Piloselle de Ziz, Épervière de Ziz</t>
  </si>
  <si>
    <t>Pelouses basophiles médio-européennes occidentales, mésoxérophiles, des dalles</t>
  </si>
  <si>
    <t>Podospermum</t>
  </si>
  <si>
    <t>Podospermum laciniatum</t>
  </si>
  <si>
    <t>Podosperme lacinié, Scorsonère à feuilles de chausse-trape, Scorsonère laciniée</t>
  </si>
  <si>
    <t>Podospermum laciniatum subsp. laciniatum</t>
  </si>
  <si>
    <t>Podospermum laciniatum subsp. decumbens</t>
  </si>
  <si>
    <t>Podospermum purpureum</t>
  </si>
  <si>
    <t>Podosperme pourpre, Scorsonère pourpre</t>
  </si>
  <si>
    <t>Prenanthes</t>
  </si>
  <si>
    <t>Prenanthes purpurea</t>
  </si>
  <si>
    <t>Prénanthe pourpre, Prénanthès pourpre</t>
  </si>
  <si>
    <t>Reichardia</t>
  </si>
  <si>
    <t>Reichardia picroides</t>
  </si>
  <si>
    <t>Reichardie fausse picride, Reichardie, Picridion commun</t>
  </si>
  <si>
    <t>Reichardia tingitana</t>
  </si>
  <si>
    <t>Rhagadiolus</t>
  </si>
  <si>
    <t>Rhagadiolus edulis</t>
  </si>
  <si>
    <t>Rhagadiole doux, Rhagadiole comestible, Lampsane rhagadiole</t>
  </si>
  <si>
    <t>Rhagadiolus stellatus</t>
  </si>
  <si>
    <t>Rhagadiole étoilé, Rhagadiole en étoile, Lampsane étoilée</t>
  </si>
  <si>
    <t>Scolymus</t>
  </si>
  <si>
    <t>Scolymus grandiflorus</t>
  </si>
  <si>
    <t>Scolyme à grandes fleurs</t>
  </si>
  <si>
    <t>Scolymus hispanicus</t>
  </si>
  <si>
    <t>Scolyme d'Espagne, Chardon d'Espagne</t>
  </si>
  <si>
    <t>Scolymus maculatus</t>
  </si>
  <si>
    <t>Scolyme maculé, Scolyme taché, Scolyme tacheté</t>
  </si>
  <si>
    <t>Scorzonera</t>
  </si>
  <si>
    <t>Scorzonera angustifolia</t>
  </si>
  <si>
    <t>Scorzonera aristata</t>
  </si>
  <si>
    <t>Scorsonère aristée</t>
  </si>
  <si>
    <t>Scorzonera austriaca</t>
  </si>
  <si>
    <t>Scorsonère d'Autriche</t>
  </si>
  <si>
    <t>Scorzonera austriaca subsp. bupleurifolia</t>
  </si>
  <si>
    <t>Scorsonère à feuilles de buplèvre</t>
  </si>
  <si>
    <t>Scorzonera austriaca subsp. austriaca</t>
  </si>
  <si>
    <t>Scorzonera hirsuta</t>
  </si>
  <si>
    <t>Scorsonère hirsute, Scorsonère à feuilles poilues, Scorsonère hérissée</t>
  </si>
  <si>
    <t>Scorzonera hispanica</t>
  </si>
  <si>
    <t>Scorsonère d'Espagne, Salsifis noir, Asperge d'hiver</t>
  </si>
  <si>
    <t>Scorzonera hispanica subsp. hispanica</t>
  </si>
  <si>
    <t>Scorzonera hispanica subsp. asphodeloides</t>
  </si>
  <si>
    <t>Scorsonère fausse asphodèle, Scorsonère à feuilles de guède</t>
  </si>
  <si>
    <t>Scorzonera hispanica subsp. crispatula</t>
  </si>
  <si>
    <t>Scorsonère crépue, Scorsonère à feuilles crispées</t>
  </si>
  <si>
    <t>Scorzonera humilis</t>
  </si>
  <si>
    <t>Scorsonère humble, Scorsonère des prés, Petite scorsonère</t>
  </si>
  <si>
    <t>Scorzonera parviflora</t>
  </si>
  <si>
    <t>Scorsonère à petites fleurs</t>
  </si>
  <si>
    <t>Scorzonera undulata</t>
  </si>
  <si>
    <t>Scorzonera undulata subsp. deliciosa</t>
  </si>
  <si>
    <t>Scorzoneroides</t>
  </si>
  <si>
    <t>Scorzoneroides autumnalis</t>
  </si>
  <si>
    <t>Liondent d'automne, Fausse scorsonère d'automne</t>
  </si>
  <si>
    <t>Scorzoneroides duboisii</t>
  </si>
  <si>
    <t>Liondent de Dubois, Fausse scorsonère de Dubois</t>
  </si>
  <si>
    <t>Hémicryptophytaies des sources acidophiles, héliophiles</t>
  </si>
  <si>
    <t>Scorzoneroides hispidula</t>
  </si>
  <si>
    <t>Scorzoneroides x jouffroyi</t>
  </si>
  <si>
    <t>Liondent de Jouffroy, Fausse scorsonère de Jouffroy</t>
  </si>
  <si>
    <t>Scorzoneroides x lannesii</t>
  </si>
  <si>
    <t>Liondent de Lannes, Fausse scorsonère de Lannes</t>
  </si>
  <si>
    <t>Scorzoneroides laciniata</t>
  </si>
  <si>
    <t>Scorzoneroides montana</t>
  </si>
  <si>
    <t>Liondent des montagnes, Fausse scorsonère des montagnes</t>
  </si>
  <si>
    <t>Scorzoneroides muelleri</t>
  </si>
  <si>
    <t>Scorzoneroides pyrenaica</t>
  </si>
  <si>
    <t>Liondent des Pyrénées, Fausse scorsonère des Pyrénées</t>
  </si>
  <si>
    <t>Scorzoneroides salzmannii</t>
  </si>
  <si>
    <t>Sonchus</t>
  </si>
  <si>
    <t>Sonchus aquatilis</t>
  </si>
  <si>
    <t>Laiteron aquatique</t>
  </si>
  <si>
    <t>Sonchus arvensis</t>
  </si>
  <si>
    <t>Laiteron des champs</t>
  </si>
  <si>
    <t>Sonchus arvensis subsp. arvensis</t>
  </si>
  <si>
    <t>Sonchus arvensis subsp. uliginosus</t>
  </si>
  <si>
    <t>Laiteron des fanges, Laiteron des marécages</t>
  </si>
  <si>
    <t>Sonchus asper</t>
  </si>
  <si>
    <t>Laiteron rude, Laiteron piquant</t>
  </si>
  <si>
    <t>Sonchus asper subsp. asper</t>
  </si>
  <si>
    <t>Sonchus asper subsp. glaucescens</t>
  </si>
  <si>
    <t>Laiteron glaucescent, Laiteron glauque</t>
  </si>
  <si>
    <t>Sonchus bulbosus</t>
  </si>
  <si>
    <t>Laiteron bulbeux, Crépis bulbeux, Crépide bulbeuse, Éthéorhize bulbeuse</t>
  </si>
  <si>
    <t>Sonchus bulbosus subsp. bulbosus</t>
  </si>
  <si>
    <t>Sonchus x prudhommei</t>
  </si>
  <si>
    <t>Laiteron de Prudhomme</t>
  </si>
  <si>
    <t>Sonchus x rotundilobus</t>
  </si>
  <si>
    <t>Laiteron à lobes arrondis</t>
  </si>
  <si>
    <t>Sonchus maritimus</t>
  </si>
  <si>
    <t>Laiteron maritime</t>
  </si>
  <si>
    <t>Végétations herbacées vivaces des prés salés vasicoles hygrophiles, méditerranéens</t>
  </si>
  <si>
    <t>Sonchus oleraceus</t>
  </si>
  <si>
    <t>Laiteron potager, Laiteron lisse, Laiteron maraîcher</t>
  </si>
  <si>
    <t>Sonchus palustris</t>
  </si>
  <si>
    <t>Laiteron des marais</t>
  </si>
  <si>
    <t>Sonchus tenerrimus</t>
  </si>
  <si>
    <t>Laiteron très tendre, Laiteron délicat</t>
  </si>
  <si>
    <t>Taraxacum</t>
  </si>
  <si>
    <t>Taraxacum aberrans</t>
  </si>
  <si>
    <t>Pissenlit aberrant</t>
  </si>
  <si>
    <t>Taraxacum acervatulum</t>
  </si>
  <si>
    <t>Taraxacum acutangulum</t>
  </si>
  <si>
    <t>Pissenlit à angles aigus</t>
  </si>
  <si>
    <t>Taraxacum adamiifolium</t>
  </si>
  <si>
    <t>Pissenlit</t>
  </si>
  <si>
    <t>Taraxacum adamii</t>
  </si>
  <si>
    <t>Pissenlit d'Adam</t>
  </si>
  <si>
    <t>Taraxacum aemulans</t>
  </si>
  <si>
    <t>Taraxacum aequilobiforme</t>
  </si>
  <si>
    <t>Pissenlit de Rhétie, Pissenlit des Alpes rhétiques</t>
  </si>
  <si>
    <t>Taraxacum aeruginiceps</t>
  </si>
  <si>
    <t>Taraxacum aestivum</t>
  </si>
  <si>
    <t>Pissenlit d'été</t>
  </si>
  <si>
    <t>Taraxacum aginnense</t>
  </si>
  <si>
    <t>Pissenlit de l’Agenais</t>
  </si>
  <si>
    <t>Taraxacum agrarium</t>
  </si>
  <si>
    <t>Pissenlit agraire</t>
  </si>
  <si>
    <t>Taraxacum alacre</t>
  </si>
  <si>
    <t>Taraxacum alatum</t>
  </si>
  <si>
    <t>Pissenlit ailé</t>
  </si>
  <si>
    <t>Taraxacum albulense</t>
  </si>
  <si>
    <t>Pissenlit du Tibre</t>
  </si>
  <si>
    <t>Taraxacum alienum</t>
  </si>
  <si>
    <t>Taraxacum amansii</t>
  </si>
  <si>
    <t>Taraxacum ampelophytum</t>
  </si>
  <si>
    <t>Taraxacum ancistrolobum</t>
  </si>
  <si>
    <t>Taraxacum anglicum</t>
  </si>
  <si>
    <t>Pissenlit d'Angleterre</t>
  </si>
  <si>
    <t>Taraxacum angustisquameum</t>
  </si>
  <si>
    <t>Taraxacum apenninum</t>
  </si>
  <si>
    <t>Pissenlit des Apennins</t>
  </si>
  <si>
    <t>Pelouses arctico-alpines climaciques, chionophiles, mésohygrophiles</t>
  </si>
  <si>
    <t>Taraxacum aquilonare</t>
  </si>
  <si>
    <t>Pissenlit du Nord</t>
  </si>
  <si>
    <t>Taraxacum aquitanum</t>
  </si>
  <si>
    <t>Pissenlit d'Aquitaine</t>
  </si>
  <si>
    <t>Taraxacum aragonicum</t>
  </si>
  <si>
    <t>Taraxacum argillicola</t>
  </si>
  <si>
    <t>Taraxacum atactum</t>
  </si>
  <si>
    <t>Taraxacum atrolivaceum</t>
  </si>
  <si>
    <t>Taraxacum aurosuloides</t>
  </si>
  <si>
    <t>Taraxacum aurosulum</t>
  </si>
  <si>
    <t>Taraxacum austrinum</t>
  </si>
  <si>
    <t>Taraxacum autumnale</t>
  </si>
  <si>
    <t>Pissenlit d'automne</t>
  </si>
  <si>
    <t>Taraxacum autumnaliforme</t>
  </si>
  <si>
    <t>Taraxacum balticiforme</t>
  </si>
  <si>
    <t>Taraxacum bavaricum</t>
  </si>
  <si>
    <t>Taraxacum bessarabicum</t>
  </si>
  <si>
    <t>Pissenlit de Bessarabie</t>
  </si>
  <si>
    <t>Prairies hygrophiles à mésohygrophiles, subhalophiles, continentales à arrière-littorale</t>
  </si>
  <si>
    <t>Taraxacum bifalcatum</t>
  </si>
  <si>
    <t>Taraxacum binilobatum</t>
  </si>
  <si>
    <t>Taraxacum bithynicum</t>
  </si>
  <si>
    <t>Pissenlit de Bithynie</t>
  </si>
  <si>
    <t>Taraxacum blomgrenii</t>
  </si>
  <si>
    <t>Taraxacum boekmanii</t>
  </si>
  <si>
    <t>Taraxacum brachyglossum</t>
  </si>
  <si>
    <t>Pissenlit à langue courte</t>
  </si>
  <si>
    <t>Taraxacum brachypodon</t>
  </si>
  <si>
    <t>Taraxacum bracteatum</t>
  </si>
  <si>
    <t>Pissenlit à bractées</t>
  </si>
  <si>
    <t>Taraxacum braun-blanquetii</t>
  </si>
  <si>
    <t>Pissenlit de Braun-Blanquet</t>
  </si>
  <si>
    <t>Taraxacum brevifloroides</t>
  </si>
  <si>
    <t>Taraxacum britannicum</t>
  </si>
  <si>
    <t>Taraxacum cacuminatum</t>
  </si>
  <si>
    <t>Taraxacum caespitosum</t>
  </si>
  <si>
    <t>Taraxacum callosum</t>
  </si>
  <si>
    <t>Pissenlit épais, Pissenlit calleux</t>
  </si>
  <si>
    <t>Taraxacum calomorphum</t>
  </si>
  <si>
    <t>Taraxacum caloschistoides</t>
  </si>
  <si>
    <t>Taraxacum caloschistum</t>
  </si>
  <si>
    <t>Taraxacum campylodes</t>
  </si>
  <si>
    <t>Pissenlit dent-de-lion</t>
  </si>
  <si>
    <t>Taraxacum capricum</t>
  </si>
  <si>
    <t>Taraxacum castaneum</t>
  </si>
  <si>
    <t>Pissenlit brun</t>
  </si>
  <si>
    <t>Taraxacum caudatulum</t>
  </si>
  <si>
    <t>Taraxacum cenabense</t>
  </si>
  <si>
    <t>Taraxacum ciliare</t>
  </si>
  <si>
    <t>Taraxacum ciliatum</t>
  </si>
  <si>
    <t>Pissenlit cilié</t>
  </si>
  <si>
    <t>Taraxacum cinereum</t>
  </si>
  <si>
    <t>Pissenlit cendré</t>
  </si>
  <si>
    <t>Taraxacum circinatum</t>
  </si>
  <si>
    <t>Taraxacum clemens</t>
  </si>
  <si>
    <t>Taraxacum cognoscibile</t>
  </si>
  <si>
    <t>Taraxacum commixtum</t>
  </si>
  <si>
    <t>Pissenlit mêlé</t>
  </si>
  <si>
    <t>Taraxacum congestolobum</t>
  </si>
  <si>
    <t>Taraxacum cophocentrum</t>
  </si>
  <si>
    <t>Taraxacum cordatum</t>
  </si>
  <si>
    <t>Taraxacum croceiflorum</t>
  </si>
  <si>
    <t>Pissenlit à fleurs de crocus</t>
  </si>
  <si>
    <t>Taraxacum cucullatiforme</t>
  </si>
  <si>
    <t>Pissenlit en forme de capuchon, Pissenlit à capuchon</t>
  </si>
  <si>
    <t>Taraxacum cucullatum</t>
  </si>
  <si>
    <t>Pissenlit en capuchon, Pissenlit à ligules en capuchon</t>
  </si>
  <si>
    <t>Taraxacum curvatum</t>
  </si>
  <si>
    <t>Taraxacum cyanolepidiforme</t>
  </si>
  <si>
    <t>Taraxacum cyrtum</t>
  </si>
  <si>
    <t>Taraxacum debrayi</t>
  </si>
  <si>
    <t>Pissenlit de Debray</t>
  </si>
  <si>
    <t>Taraxacum decrepitum</t>
  </si>
  <si>
    <t>Taraxacum delanghei</t>
  </si>
  <si>
    <t>Pissenlit de Delangh</t>
  </si>
  <si>
    <t>Taraxacum dens-leonis</t>
  </si>
  <si>
    <t>Taraxacum dilatatum</t>
  </si>
  <si>
    <t>Pissenlit dilaté</t>
  </si>
  <si>
    <t>Taraxacum dilucidum</t>
  </si>
  <si>
    <t>Taraxacum discretum</t>
  </si>
  <si>
    <t>Pissenlit discret</t>
  </si>
  <si>
    <t>Taraxacum dissectum</t>
  </si>
  <si>
    <t>Pissenlit découpé</t>
  </si>
  <si>
    <t>Taraxacum disseminatum</t>
  </si>
  <si>
    <t>Pissenlit disséminé</t>
  </si>
  <si>
    <t>Taraxacum drucei</t>
  </si>
  <si>
    <t>Pissenlit de Druce</t>
  </si>
  <si>
    <t>Taraxacum dunense</t>
  </si>
  <si>
    <t>Pissenlit des dunes</t>
  </si>
  <si>
    <t>Pelouses des sables basophiles, submaritimes, psychro-atlantiques, mésohydriques</t>
  </si>
  <si>
    <t>Taraxacum duplidentifrons</t>
  </si>
  <si>
    <t>Taraxacum ekmaniiforme</t>
  </si>
  <si>
    <t>Taraxacum ekmanii</t>
  </si>
  <si>
    <t>Pissenlit d'Ekman</t>
  </si>
  <si>
    <t>Taraxacum elaverinum</t>
  </si>
  <si>
    <t>Taraxacum eminens</t>
  </si>
  <si>
    <t>Taraxacum erythrospermum</t>
  </si>
  <si>
    <t>Pissenlit à fruits rouges, Pissenlit gracile, Pissenlit à feuilles lisses</t>
  </si>
  <si>
    <t>Taraxacum eudontum</t>
  </si>
  <si>
    <t>Taraxacum euranum</t>
  </si>
  <si>
    <t>Taraxacum euryanthes</t>
  </si>
  <si>
    <t>Taraxacum exiguum</t>
  </si>
  <si>
    <t>Pissenlit exigu</t>
  </si>
  <si>
    <t>Taraxacum expallidiforme</t>
  </si>
  <si>
    <t>Taraxacum exsanguineum</t>
  </si>
  <si>
    <t>Taraxacum exsurgens</t>
  </si>
  <si>
    <t>Taraxacum fasciatiforme</t>
  </si>
  <si>
    <t>Taraxacum ferale</t>
  </si>
  <si>
    <t>Taraxacum fimbriatum</t>
  </si>
  <si>
    <t>Taraxacum flandricum</t>
  </si>
  <si>
    <t>Pissenlit des Flandres</t>
  </si>
  <si>
    <t>Taraxacum flos-lacus</t>
  </si>
  <si>
    <t>Taraxacum fontanicola</t>
  </si>
  <si>
    <t>Taraxacum fontanosquameum</t>
  </si>
  <si>
    <t>Taraxacum fontanum</t>
  </si>
  <si>
    <t>Pissenlit des fontaines</t>
  </si>
  <si>
    <t>Hémicryptophytaies des sources laurasiennes</t>
  </si>
  <si>
    <t>Taraxacum formosum</t>
  </si>
  <si>
    <t>Taraxacum frugale</t>
  </si>
  <si>
    <t>Taraxacum fulgidum</t>
  </si>
  <si>
    <t>Taraxacum fulviforme</t>
  </si>
  <si>
    <t>Végétation vivace des dunes maritimes bordières à mobiles atlantiques</t>
  </si>
  <si>
    <t>Taraxacum fulvum</t>
  </si>
  <si>
    <t>Pissenlit fauve</t>
  </si>
  <si>
    <t>Taraxacum gaditanum</t>
  </si>
  <si>
    <t>Taraxacum gallicum</t>
  </si>
  <si>
    <t>Pissenlit de France, Pissenlit de Gaule</t>
  </si>
  <si>
    <t>Taraxacum gasparrinii</t>
  </si>
  <si>
    <t>Pissenlit de Gasparrini</t>
  </si>
  <si>
    <t>Taraxacum gelertii</t>
  </si>
  <si>
    <t>Taraxacum gelricum</t>
  </si>
  <si>
    <t>Prairies hygrophiles, subhalophiles, atlantiques</t>
  </si>
  <si>
    <t>Taraxacum glandiforme</t>
  </si>
  <si>
    <t>Taraxacum glandonense</t>
  </si>
  <si>
    <t>Taraxacum glauciniforme</t>
  </si>
  <si>
    <t>Taraxacum graminicolor</t>
  </si>
  <si>
    <t>Taraxacum graniticum</t>
  </si>
  <si>
    <t>Pissenlit du granite</t>
  </si>
  <si>
    <t>Taraxacum gymnanthum</t>
  </si>
  <si>
    <t>Taraxacum hamatiforme</t>
  </si>
  <si>
    <t>Pissenlit en forme de crochet</t>
  </si>
  <si>
    <t>Taraxacum hamatulum</t>
  </si>
  <si>
    <t>Pissenlit à petits crochets</t>
  </si>
  <si>
    <t>Taraxacum hamatum</t>
  </si>
  <si>
    <t>Pissenlit à crochets</t>
  </si>
  <si>
    <t>Taraxacum hamiferum</t>
  </si>
  <si>
    <t>Taraxacum helveticum</t>
  </si>
  <si>
    <t>Pissenlit de Suisse</t>
  </si>
  <si>
    <t>Taraxacum herae</t>
  </si>
  <si>
    <t>Taraxacum hollandicum</t>
  </si>
  <si>
    <t>Pissenlit de Hollande</t>
  </si>
  <si>
    <t>Taraxacum homoschistum</t>
  </si>
  <si>
    <t>Taraxacum hygrophilum</t>
  </si>
  <si>
    <t>Taraxacum impolitum</t>
  </si>
  <si>
    <t>Taraxacum inclinans</t>
  </si>
  <si>
    <t>Taraxacum inconspicuum</t>
  </si>
  <si>
    <t>Taraxacum infradentatum</t>
  </si>
  <si>
    <t>Taraxacum infuscatum</t>
  </si>
  <si>
    <t>Taraxacum invocatum</t>
  </si>
  <si>
    <t>Pissenlit invoqué</t>
  </si>
  <si>
    <t>Taraxacum irrigatum</t>
  </si>
  <si>
    <t>Taraxacum kraettlii</t>
  </si>
  <si>
    <t>Pissenlit de Kraettl</t>
  </si>
  <si>
    <t>Taraxacum lacistophylloides</t>
  </si>
  <si>
    <t>Pissenlit de Wallonie</t>
  </si>
  <si>
    <t>Taraxacum lacistophyllum</t>
  </si>
  <si>
    <t>Taraxacum laetiforme</t>
  </si>
  <si>
    <t>Taraxacum lambinonii</t>
  </si>
  <si>
    <t>Pissenlit de Lambinon</t>
  </si>
  <si>
    <t>Taraxacum lamprophyllum</t>
  </si>
  <si>
    <t>Friches et lisières vivaces médio-européennes, eutrophiles, mésohydriques</t>
  </si>
  <si>
    <t>Taraxacum lawalreei</t>
  </si>
  <si>
    <t>Taraxacum leucospermum</t>
  </si>
  <si>
    <t>Pissenlit à graines blanchâtres, Pissenlit de Hoppe, Pissenlit à graines blanches</t>
  </si>
  <si>
    <t>Taraxacum ligerinum</t>
  </si>
  <si>
    <t>Pissenlit de la Loire</t>
  </si>
  <si>
    <t>Taraxacum linearisquameum</t>
  </si>
  <si>
    <t>Taraxacum lingulatum</t>
  </si>
  <si>
    <t>Pissenlit ligulé</t>
  </si>
  <si>
    <t>Taraxacum litardierei</t>
  </si>
  <si>
    <t>Pissenlit de Litardière</t>
  </si>
  <si>
    <t>Taraxacum longisquameum</t>
  </si>
  <si>
    <t>Taraxacum lucescens</t>
  </si>
  <si>
    <t>Taraxacum lucidiforme</t>
  </si>
  <si>
    <t>Taraxacum maculatum</t>
  </si>
  <si>
    <t>Pissenlit maculé, Pissenlit à têtes noires</t>
  </si>
  <si>
    <t>Taraxacum madidum</t>
  </si>
  <si>
    <t>Taraxacum marklundii</t>
  </si>
  <si>
    <t>Pissenlit de Marklund</t>
  </si>
  <si>
    <t>Taraxacum marmottae</t>
  </si>
  <si>
    <t>Taraxacum mattmarkense</t>
  </si>
  <si>
    <t>Pissenlit de Mattmark</t>
  </si>
  <si>
    <t>Taraxacum mediterraneum</t>
  </si>
  <si>
    <t>Pissenlit de Méditerranée, Pissenlit de la Méditerranée</t>
  </si>
  <si>
    <t>Taraxacum megalorhizon</t>
  </si>
  <si>
    <t>Pissenlit à grosses racines</t>
  </si>
  <si>
    <t>Taraxacum meiseliae</t>
  </si>
  <si>
    <t>Taraxacum melittostylum</t>
  </si>
  <si>
    <t>Taraxacum mimulum</t>
  </si>
  <si>
    <t>Taraxacum minimum</t>
  </si>
  <si>
    <t>Pissenlit minime, Petit pissenlit, Pissenlit nain</t>
  </si>
  <si>
    <t>Taraxacum montesignum</t>
  </si>
  <si>
    <t>Pissenlit du Montseny</t>
  </si>
  <si>
    <t>Taraxacum morulum</t>
  </si>
  <si>
    <t>Taraxacum multidentatum</t>
  </si>
  <si>
    <t>Taraxacum multidenticulatum</t>
  </si>
  <si>
    <t>Taraxacum multilepis</t>
  </si>
  <si>
    <t>Taraxacum navarrense</t>
  </si>
  <si>
    <t>Pissenlit de Navarre</t>
  </si>
  <si>
    <t>Taraxacum nitidiorum</t>
  </si>
  <si>
    <t>Taraxacum nordstedtii</t>
  </si>
  <si>
    <t>Pissenlit de Nordstedt</t>
  </si>
  <si>
    <t>Taraxacum obliquilobum</t>
  </si>
  <si>
    <t>Pissenlit à lobes obliques</t>
  </si>
  <si>
    <t>Taraxacum oblongatum</t>
  </si>
  <si>
    <t>Taraxacum obovatum</t>
  </si>
  <si>
    <t>Pissenlit à feuilles obovales</t>
  </si>
  <si>
    <t>4-9</t>
  </si>
  <si>
    <t>Taraxacum obtusilobum</t>
  </si>
  <si>
    <t>Taraxacum ochrocarpum</t>
  </si>
  <si>
    <t>Taraxacum ochrospermum</t>
  </si>
  <si>
    <t>Taraxacum odiosum</t>
  </si>
  <si>
    <t>Taraxacum officinale</t>
  </si>
  <si>
    <t>Pissenlit officinal, Pissenlit commun</t>
  </si>
  <si>
    <t>Taraxacum oinopopodum</t>
  </si>
  <si>
    <t>Pissenlit Cep-de-vigne</t>
  </si>
  <si>
    <t>Taraxacum olivaceoides</t>
  </si>
  <si>
    <t>Taraxacum ooststroomii</t>
  </si>
  <si>
    <t>Taraxacum ostenfeldii</t>
  </si>
  <si>
    <t>Pissenlit d'Ostenfeld</t>
  </si>
  <si>
    <t>Taraxacum oxoniense</t>
  </si>
  <si>
    <t>Pissenlit d'Oxford</t>
  </si>
  <si>
    <t>Taraxacum oxyrhinum</t>
  </si>
  <si>
    <t>Taraxacum pacheri</t>
  </si>
  <si>
    <t>Pissenlit de Pacher</t>
  </si>
  <si>
    <t>Taraxacum pallescens</t>
  </si>
  <si>
    <t>Taraxacum pallescentiforme</t>
  </si>
  <si>
    <t>Taraxacum pallidisquameum</t>
  </si>
  <si>
    <t>Pissenlit à écailles pâles</t>
  </si>
  <si>
    <t>Taraxacum palustre</t>
  </si>
  <si>
    <t>Pissenlit des marais</t>
  </si>
  <si>
    <t>Taraxacum panalpinum</t>
  </si>
  <si>
    <t>Taraxacum pannucium</t>
  </si>
  <si>
    <t>Taraxacum pannulatum</t>
  </si>
  <si>
    <t>Taraxacum parnassicum</t>
  </si>
  <si>
    <t>Pissenlit bai</t>
  </si>
  <si>
    <t>Taraxacum paucidentatum</t>
  </si>
  <si>
    <t>Taraxacum pectinatiforme</t>
  </si>
  <si>
    <t>Taraxacum pedemontanum</t>
  </si>
  <si>
    <t>Taraxacum peregrinum</t>
  </si>
  <si>
    <t>Taraxacum perfissum</t>
  </si>
  <si>
    <t>Taraxacum piceatum</t>
  </si>
  <si>
    <t>Taraxacum pinnatifidum</t>
  </si>
  <si>
    <t>Pissenlit à feuilles pennatifides</t>
  </si>
  <si>
    <t>Taraxacum placidum</t>
  </si>
  <si>
    <t>Pissenlit doux, Pissenlit cultivé</t>
  </si>
  <si>
    <t>Taraxacum polyodon</t>
  </si>
  <si>
    <t>Taraxacum polyschistum</t>
  </si>
  <si>
    <t>Taraxacum pomposum</t>
  </si>
  <si>
    <t>Taraxacum praeticum</t>
  </si>
  <si>
    <t>Taraxacum prionum</t>
  </si>
  <si>
    <t>Taraxacum providens</t>
  </si>
  <si>
    <t>Taraxacum proximum</t>
  </si>
  <si>
    <t>Pissenlit proche</t>
  </si>
  <si>
    <t>Taraxacum pseudacrolobum</t>
  </si>
  <si>
    <t>Taraxacum pseudocastaneum</t>
  </si>
  <si>
    <t>Pissenlit faux châtaignier</t>
  </si>
  <si>
    <t>Taraxacum pseudodilatatum</t>
  </si>
  <si>
    <t>Taraxacum pseudodunense</t>
  </si>
  <si>
    <t>Pissenlit faux pissenlit des dunes</t>
  </si>
  <si>
    <t>Taraxacum pseudofontanum</t>
  </si>
  <si>
    <t>Pissenlit faux pissenlit des fontaines</t>
  </si>
  <si>
    <t>Taraxacum pseudohamatum</t>
  </si>
  <si>
    <t>Taraxacum pseudohoppeanum</t>
  </si>
  <si>
    <t>Taraxacum pseudomarklundii</t>
  </si>
  <si>
    <t>Pissenlit faux pissenlit de Marklund</t>
  </si>
  <si>
    <t>Taraxacum pulcherrimum</t>
  </si>
  <si>
    <t>Taraxacum puniceum</t>
  </si>
  <si>
    <t>Taraxacum purpureocornutum</t>
  </si>
  <si>
    <t>Pissenlit à cornes pourpres</t>
  </si>
  <si>
    <t>Taraxacum purpureomarginatum</t>
  </si>
  <si>
    <t>Pissenlit à marges pourpres</t>
  </si>
  <si>
    <t>Taraxacum purpurisquameum</t>
  </si>
  <si>
    <t>Taraxacum pyrenaicum</t>
  </si>
  <si>
    <t>Pissenlit des Pyrénées</t>
  </si>
  <si>
    <t>Taraxacum pyroporum</t>
  </si>
  <si>
    <t>Taraxacum pyrrhopappum</t>
  </si>
  <si>
    <t>Taraxacum quadrans</t>
  </si>
  <si>
    <t>Taraxacum radens</t>
  </si>
  <si>
    <t>Taraxacum raii</t>
  </si>
  <si>
    <t>Pissenlit de Rai</t>
  </si>
  <si>
    <t>Taraxacum reichlingii</t>
  </si>
  <si>
    <t>Pissenlit de Reichling</t>
  </si>
  <si>
    <t>Taraxacum remanentilobum</t>
  </si>
  <si>
    <t>Taraxacum renosense</t>
  </si>
  <si>
    <t>Pissenlit du mont Renoso</t>
  </si>
  <si>
    <t>Taraxacum reophilum</t>
  </si>
  <si>
    <t>Taraxacum replicatum</t>
  </si>
  <si>
    <t>Taraxacum retortum</t>
  </si>
  <si>
    <t>Taraxacum retroflexum</t>
  </si>
  <si>
    <t>Taraxacum rhodopodum</t>
  </si>
  <si>
    <t>Taraxacum roseocarpum</t>
  </si>
  <si>
    <t>Pissenlit à fruits roses</t>
  </si>
  <si>
    <t>Taraxacum roseolepis</t>
  </si>
  <si>
    <t>Taraxacum roseopedatum</t>
  </si>
  <si>
    <t>Taraxacum rubicundum</t>
  </si>
  <si>
    <t>Pissenlit rouge vif</t>
  </si>
  <si>
    <t>Taraxacum rubricatum</t>
  </si>
  <si>
    <t>Taraxacum rufocarpoides</t>
  </si>
  <si>
    <t>Taraxacum rufocarpum</t>
  </si>
  <si>
    <t>Pissenlit à fruits roux</t>
  </si>
  <si>
    <t>Taraxacum rufonerve</t>
  </si>
  <si>
    <t>Taraxacum saasense</t>
  </si>
  <si>
    <t>Pissenlit de Saas</t>
  </si>
  <si>
    <t>Taraxacum sabaudum</t>
  </si>
  <si>
    <t>Pissenlit de Savoie</t>
  </si>
  <si>
    <t>Taraxacum sagittilobum</t>
  </si>
  <si>
    <t>Taraxacum scanicum</t>
  </si>
  <si>
    <t>Pissenlit de Scanie</t>
  </si>
  <si>
    <t>Taraxacum schroeterianum</t>
  </si>
  <si>
    <t>Pissenlit de Schroeter</t>
  </si>
  <si>
    <t>Taraxacum selenoides</t>
  </si>
  <si>
    <t>Taraxacum sellandii</t>
  </si>
  <si>
    <t>Pissenlit de Selland</t>
  </si>
  <si>
    <t>Taraxacum serotinum</t>
  </si>
  <si>
    <t>Pissenlit tardif</t>
  </si>
  <si>
    <t>Taraxacum stenoglossum</t>
  </si>
  <si>
    <t>Pissenlit de Dahlstedt</t>
  </si>
  <si>
    <t>Taraxacum subargutum</t>
  </si>
  <si>
    <t>Taraxacum subarmatum</t>
  </si>
  <si>
    <t>Taraxacum subditivum</t>
  </si>
  <si>
    <t>Taraxacum subericinum</t>
  </si>
  <si>
    <t>Taraxacum subgentiliforme</t>
  </si>
  <si>
    <t>Taraxacum subjurassicum</t>
  </si>
  <si>
    <t>Taraxacum subpraticola</t>
  </si>
  <si>
    <t>Taraxacum taeniatum</t>
  </si>
  <si>
    <t>Taraxacum tanyolobum</t>
  </si>
  <si>
    <t>Pissenlit de Degel</t>
  </si>
  <si>
    <t>Taraxacum taraxacoides</t>
  </si>
  <si>
    <t>Taraxacum tenebricans</t>
  </si>
  <si>
    <t>Taraxacum tenuiceps</t>
  </si>
  <si>
    <t>Taraxacum tiroliense</t>
  </si>
  <si>
    <t>Pissenlit du Tyrol</t>
  </si>
  <si>
    <t>Taraxacum tortilobum</t>
  </si>
  <si>
    <t>Pissenlit à lobes tordus</t>
  </si>
  <si>
    <t>Taraxacum tourmalettense</t>
  </si>
  <si>
    <t>Pissenlit du Tourmalet</t>
  </si>
  <si>
    <t>Taraxacum triangularidentatum</t>
  </si>
  <si>
    <t>Taraxacum trilobatum</t>
  </si>
  <si>
    <t>Pissenlit trilobé</t>
  </si>
  <si>
    <t>Taraxacum tristiceps</t>
  </si>
  <si>
    <t>Taraxacum turbidum</t>
  </si>
  <si>
    <t>Taraxacum turgidum</t>
  </si>
  <si>
    <t>Taraxacum udum</t>
  </si>
  <si>
    <t>Pissenlit des lieux humides</t>
  </si>
  <si>
    <t>Taraxacum undulatiforme</t>
  </si>
  <si>
    <t>Pissenlit de forme ondulé</t>
  </si>
  <si>
    <t>Taraxacum undulatum</t>
  </si>
  <si>
    <t>Pissenlit ondulé</t>
  </si>
  <si>
    <t>Taraxacum vastisectum</t>
  </si>
  <si>
    <t>Taraxacum venustum</t>
  </si>
  <si>
    <t>Pissenlit de Carinthie</t>
  </si>
  <si>
    <t>Taraxacum versaillense</t>
  </si>
  <si>
    <t>Pissenlit de Versailles</t>
  </si>
  <si>
    <t>Taraxacum vetteri</t>
  </si>
  <si>
    <t>Pissenlit de Vetter</t>
  </si>
  <si>
    <t>Taraxacum yvelinense</t>
  </si>
  <si>
    <t>Pissenlit des Yvelines</t>
  </si>
  <si>
    <t>Taraxacum zevenbergenii</t>
  </si>
  <si>
    <t>Tolpis</t>
  </si>
  <si>
    <t>Tolpis barbata</t>
  </si>
  <si>
    <t>Tolpide barbue, Trépane barbue, Tolpis barbu</t>
  </si>
  <si>
    <t>Annuelles des tonsures acidophiles, thermophiles, mésoméditerranéennes</t>
  </si>
  <si>
    <t>Tolpis staticifolia</t>
  </si>
  <si>
    <t>Tolpide à feuilles de statice, Épervière à feuilles de statice, Trépane à feuilles de statice, Tolpis à feuilles de statice</t>
  </si>
  <si>
    <t>Tolpis umbellata</t>
  </si>
  <si>
    <t>Tolpide en ombelle, Œil-du-Christ, Trépane en ombelle, Tolpis en ombelle</t>
  </si>
  <si>
    <t>Tolpis virgata</t>
  </si>
  <si>
    <t>Tolpide en baguette, Trépane effilée, Tolpis effilé, Tolpis en baguette</t>
  </si>
  <si>
    <t>Tragopogon</t>
  </si>
  <si>
    <t>Tragopogon angustifolius</t>
  </si>
  <si>
    <t>Salsifis à feuilles étroites</t>
  </si>
  <si>
    <t>Tragopogon crocifolius</t>
  </si>
  <si>
    <t>Salsifis à feuilles de crocus</t>
  </si>
  <si>
    <t>Tragopogon dubius</t>
  </si>
  <si>
    <t>Salsifis douteux, Grand salsifis</t>
  </si>
  <si>
    <t>Tragopogon eriospermus</t>
  </si>
  <si>
    <t>Salsifis à graines laineuses, Salsifis blanc</t>
  </si>
  <si>
    <t>Tragopogon x crantzii</t>
  </si>
  <si>
    <t>Salsifis de Crantz</t>
  </si>
  <si>
    <t>Tragopogon x haussknechtii</t>
  </si>
  <si>
    <t>Salsifis de Haussknecht</t>
  </si>
  <si>
    <t>Tragopogon x lacaitae</t>
  </si>
  <si>
    <t>Salsifis de Lacaita</t>
  </si>
  <si>
    <t>Tragopogon x mirabilis</t>
  </si>
  <si>
    <t>Salsifis admirable</t>
  </si>
  <si>
    <t>Tragopogon porrifolius</t>
  </si>
  <si>
    <t>Salsifis à feuilles de poireau, Salsifis du Midi</t>
  </si>
  <si>
    <t>Tragopogon pratensis</t>
  </si>
  <si>
    <t>Salsifis des prés</t>
  </si>
  <si>
    <t>Tragopogon pratensis subsp. pratensis</t>
  </si>
  <si>
    <t>Tragopogon pratensis subsp. minor</t>
  </si>
  <si>
    <t>Salsifis mineur, Petit salsifis</t>
  </si>
  <si>
    <t>Tragopogon pratensis subsp. orientalis</t>
  </si>
  <si>
    <t>Salsifis d'Orient</t>
  </si>
  <si>
    <t>Prairies mésohydriques, fauchées, planitiaires à montagnardes</t>
  </si>
  <si>
    <t>Urospermum</t>
  </si>
  <si>
    <t>Urospermum dalechampii</t>
  </si>
  <si>
    <t>Urosperme de Daléchamps, Salsifis de Daléchamps</t>
  </si>
  <si>
    <t>Urospermum picroides</t>
  </si>
  <si>
    <t>Urosperme fausse picride, Salsifis fausse picride</t>
  </si>
  <si>
    <t>Willemetia</t>
  </si>
  <si>
    <t>Willemetia stipitata</t>
  </si>
  <si>
    <t>Willemétie stipitée, Calycocorsus stipité, Willemétie fausse apargie</t>
  </si>
  <si>
    <t>Willemetia stipitata subsp. stipitata</t>
  </si>
  <si>
    <t>x Crepihieracium</t>
  </si>
  <si>
    <t>x Crepihieracium garnieri</t>
  </si>
  <si>
    <t>x Leontoroides</t>
  </si>
  <si>
    <t>x Leontoroides hispidaster</t>
  </si>
  <si>
    <t>Faux liondent très hérissé</t>
  </si>
  <si>
    <t>x Leontoroides kaiseri</t>
  </si>
  <si>
    <t>Faux liondent de Kaiser, liondent de Kaiser</t>
  </si>
  <si>
    <t>Lactucinae</t>
  </si>
  <si>
    <t>Scolyminae</t>
  </si>
  <si>
    <t>Scorzonerinae</t>
  </si>
  <si>
    <t>Lepidaploa arborescens</t>
  </si>
  <si>
    <t>Lepidaploa remotiflora</t>
  </si>
  <si>
    <t>Vernonia albicaulis subsp. longistylis</t>
  </si>
  <si>
    <t>Dendrophorbium lucidum</t>
  </si>
  <si>
    <t>Pytinicarpa neocaledonica</t>
  </si>
  <si>
    <t>Pytinicarpa sarasinii</t>
  </si>
  <si>
    <t>Stifftia cayennensis</t>
  </si>
  <si>
    <t>Calyceraceae</t>
  </si>
  <si>
    <t>Acicarpha</t>
  </si>
  <si>
    <t>Acicarpha spathulata</t>
  </si>
  <si>
    <t>Acicarpha tribuloides</t>
  </si>
  <si>
    <t>Campanulaceae</t>
  </si>
  <si>
    <t>Campanuloideae</t>
  </si>
  <si>
    <t>Campanuleae</t>
  </si>
  <si>
    <t>Campanula</t>
  </si>
  <si>
    <t>Campanule</t>
  </si>
  <si>
    <t>Campanula albicans</t>
  </si>
  <si>
    <t>Campanule blanchissante, Campanule blanchâtre, Campanule des pierriers</t>
  </si>
  <si>
    <t>Campanula alliariifolia</t>
  </si>
  <si>
    <t>Campanule à feuilles d'Alliaire</t>
  </si>
  <si>
    <t>Campanula alpestris</t>
  </si>
  <si>
    <t>Campanule alpestre, Campanule des Alpes, Campanule d'Allioni</t>
  </si>
  <si>
    <t>Campanula barbata</t>
  </si>
  <si>
    <t>Campanule barbue</t>
  </si>
  <si>
    <t>Campanula baumgartenii</t>
  </si>
  <si>
    <t>Campanule de Baumgarten</t>
  </si>
  <si>
    <t>Campanula bononiensis</t>
  </si>
  <si>
    <t>Campanule de Bologne</t>
  </si>
  <si>
    <t>Campanula carpatica</t>
  </si>
  <si>
    <t>Campanule des Carpates</t>
  </si>
  <si>
    <t>Campanula cenisia</t>
  </si>
  <si>
    <t>Campanule du mont Cenis</t>
  </si>
  <si>
    <t>Campanula cervicaria</t>
  </si>
  <si>
    <t>Campanule cervicaire, Cervicaire, Campanule à fleurs en tête</t>
  </si>
  <si>
    <t>Campanula cochleariifolia</t>
  </si>
  <si>
    <t>Campanule à feuilles de cranson, Campanule à feuilles de cochléaire, Campanule à feuilles de raifort</t>
  </si>
  <si>
    <t>Campanula elatines</t>
  </si>
  <si>
    <t>Campanule du Piémont, Campanule de l'Adriatique</t>
  </si>
  <si>
    <t>Campanula erinus</t>
  </si>
  <si>
    <t>Campanule érine, Campanule érinus, Campanule à petites fleurs</t>
  </si>
  <si>
    <t>Ourlets thérophytiques vernaux, nitrophiles, xérophiles, méso- à subméditerranéens centraux</t>
  </si>
  <si>
    <t>Campanula excisa</t>
  </si>
  <si>
    <t>Campanule incisée</t>
  </si>
  <si>
    <t>Campanula fritschii</t>
  </si>
  <si>
    <t>Campanule de Fritsch</t>
  </si>
  <si>
    <t>Campanula garganica</t>
  </si>
  <si>
    <t>Campanule du mont Gargano, Campanule de Gargano, campanule étoilée</t>
  </si>
  <si>
    <t>Campanula glomerata</t>
  </si>
  <si>
    <t>Campanule agglomérée</t>
  </si>
  <si>
    <t>Campanula x murithiana</t>
  </si>
  <si>
    <t>Campanule de Murith</t>
  </si>
  <si>
    <t>Campanula x murrii</t>
  </si>
  <si>
    <t>Campanule de Murr</t>
  </si>
  <si>
    <t>Campanula x pechlaneri</t>
  </si>
  <si>
    <t>Campanule de Pechlaner</t>
  </si>
  <si>
    <t>Campanula x spryginii</t>
  </si>
  <si>
    <t>Campanule de Sprygin</t>
  </si>
  <si>
    <t>Campanula jaubertiana</t>
  </si>
  <si>
    <t>Campanule de Jaubert</t>
  </si>
  <si>
    <t>Campanula latifolia</t>
  </si>
  <si>
    <t>Campanule à larges feuilles</t>
  </si>
  <si>
    <t>Campanula medium</t>
  </si>
  <si>
    <t>Campanule carillon, Fausse raiponce, Campanule moyenne</t>
  </si>
  <si>
    <t>Campanula patula</t>
  </si>
  <si>
    <t>Campanule étalée</t>
  </si>
  <si>
    <t>Campanula persicifolia</t>
  </si>
  <si>
    <t>Campanule à feuilles de pêcher, Bâton-de-Jacob</t>
  </si>
  <si>
    <t>Campanula portenschlagiana</t>
  </si>
  <si>
    <t>Chasmophytes des parois européennes</t>
  </si>
  <si>
    <t>Campanula poscharskyana</t>
  </si>
  <si>
    <t>Campanula precatoria</t>
  </si>
  <si>
    <t>Campanule à chapelet</t>
  </si>
  <si>
    <t>Campanula pyramidalis</t>
  </si>
  <si>
    <t>Campanule pyramidale</t>
  </si>
  <si>
    <t>Campanula rapunculoides</t>
  </si>
  <si>
    <t>Campanule fausse raiponce</t>
  </si>
  <si>
    <t>Campanula rapunculus</t>
  </si>
  <si>
    <t>Campanule raiponce</t>
  </si>
  <si>
    <t>Campanula rhomboidalis</t>
  </si>
  <si>
    <t>Campanule rhomboidale, Campanule à feuilles en losange</t>
  </si>
  <si>
    <t>Prairies mésohydriques fauchées, subalpines à montagnardes, neutroclines</t>
  </si>
  <si>
    <t>Campanula rotundifolia</t>
  </si>
  <si>
    <t>Campanule à feuilles rondes</t>
  </si>
  <si>
    <t>Campanula rotundifolia subsp. rotundifolia</t>
  </si>
  <si>
    <t>Campanula rotundifolia subsp. hispanica</t>
  </si>
  <si>
    <t>Campanule d'Espagne, Campanule de Catalogne</t>
  </si>
  <si>
    <t>Campanula rotundifolia subsp. macrorhiza</t>
  </si>
  <si>
    <t>Campanule à grosses racines, Campanule à racines épaisses</t>
  </si>
  <si>
    <t>2-8</t>
  </si>
  <si>
    <t>Campanula scheuchzeri</t>
  </si>
  <si>
    <t>Campanule de Scheuchzer</t>
  </si>
  <si>
    <t>Campanula scheuchzeri subsp. lanceolata</t>
  </si>
  <si>
    <t>Campanule lancéolée, Campanule à feuilles de lin, Campanule droite</t>
  </si>
  <si>
    <t>Campanula scheuchzeri subsp. scheuchzeri</t>
  </si>
  <si>
    <t>Campanula speciosa</t>
  </si>
  <si>
    <t>Campanule remarquable, Campanule à belles fleurs, Campanule des Corbières</t>
  </si>
  <si>
    <t>Campanula spicata</t>
  </si>
  <si>
    <t>Campanule en épi</t>
  </si>
  <si>
    <t>Campanula stenocodon</t>
  </si>
  <si>
    <t>Campanule à pédoncule étroit, Campanule à corolle étroite</t>
  </si>
  <si>
    <t>Campanula stevenii</t>
  </si>
  <si>
    <t>Campanula thyrsoides</t>
  </si>
  <si>
    <t>Campanule en faux thyrse, Campanule en thyrse</t>
  </si>
  <si>
    <t>Campanula trachelium</t>
  </si>
  <si>
    <t>Campanule gantelée, Gant de Notre-Dame, Ortie bleue</t>
  </si>
  <si>
    <t>Campanula trachelium subsp. trachelium</t>
  </si>
  <si>
    <t>Jasione</t>
  </si>
  <si>
    <t>Jasione crispa</t>
  </si>
  <si>
    <t>Jasione crépue, Jasione humble</t>
  </si>
  <si>
    <t>Jasione crispa subsp. crispa</t>
  </si>
  <si>
    <t>Jasione crispa subsp. arvernensis</t>
  </si>
  <si>
    <t>Jasione d'Auvergne, Jasione crépue d'Auvergne</t>
  </si>
  <si>
    <t>Jasione laevis</t>
  </si>
  <si>
    <t>Jasione lisse, Jasione pérenne, Jasione vivace</t>
  </si>
  <si>
    <t>Jasione maritima</t>
  </si>
  <si>
    <t>Jasione maritime</t>
  </si>
  <si>
    <t>Jasione montana</t>
  </si>
  <si>
    <t>Jasione des montagnes, Herbe à midi</t>
  </si>
  <si>
    <t>Legousia</t>
  </si>
  <si>
    <t>Legousia falcata</t>
  </si>
  <si>
    <t>Légousie en faux, Spéculaire en faux</t>
  </si>
  <si>
    <t>Legousia hybrida x Legousia speculum-veneris</t>
  </si>
  <si>
    <t>Hybride entre la Légousie hybride et la Légousie miroir de Vénus</t>
  </si>
  <si>
    <t>Legousia hybrida</t>
  </si>
  <si>
    <t>Légousie hybride, Petite spéculaire, Spéculaire hybride, Miroir-de-Vénus hybride</t>
  </si>
  <si>
    <t>Legousia speculum-veneris</t>
  </si>
  <si>
    <t>Légousie miroir-de-Vénus, Miroir-de-Vénus, Spéculaire miroir-de-Vénus</t>
  </si>
  <si>
    <t>Legousia speculum-veneris subsp. pentagonia</t>
  </si>
  <si>
    <t>Légousie pentagonale, Spéculaire pentagonale</t>
  </si>
  <si>
    <t>Phyteuma</t>
  </si>
  <si>
    <t>Phyteuma betonicifolium</t>
  </si>
  <si>
    <t>Raiponce à feuilles de bétoine</t>
  </si>
  <si>
    <t>Phyteuma charmelii</t>
  </si>
  <si>
    <t>Raiponce de Charmel</t>
  </si>
  <si>
    <t>Phyteuma cordatum</t>
  </si>
  <si>
    <t>Raiponce cordée, Raiponce en forme de cœur, Raiponce de Balbis</t>
  </si>
  <si>
    <t>Phyteuma gallicum x Phyteuma spicatum</t>
  </si>
  <si>
    <t>Phyteuma gallicum</t>
  </si>
  <si>
    <t>Raiponce de France</t>
  </si>
  <si>
    <t>Phyteuma globulariifolium</t>
  </si>
  <si>
    <t>Raiponce à feuilles de globulaire</t>
  </si>
  <si>
    <t>Phyteuma globulariifolium subsp. pedemontanum</t>
  </si>
  <si>
    <t>Raiponce du Piémont</t>
  </si>
  <si>
    <t>Phyteuma hemisphaericum</t>
  </si>
  <si>
    <t>Raiponce hémisphérique</t>
  </si>
  <si>
    <t>Phyteuma humile</t>
  </si>
  <si>
    <t>Raiponce humble, Raiponce naine</t>
  </si>
  <si>
    <t>Phyteuma italicum</t>
  </si>
  <si>
    <t>Phyteuma x adulterinum</t>
  </si>
  <si>
    <t>Raiponce bâtarde</t>
  </si>
  <si>
    <t>Phyteuma x bovelinii</t>
  </si>
  <si>
    <t>Raiponce de Bovelin</t>
  </si>
  <si>
    <t>Phyteuma x hegetschweileri</t>
  </si>
  <si>
    <t>Raiponce de Hegetschweiler</t>
  </si>
  <si>
    <t>Phyteuma x huteri</t>
  </si>
  <si>
    <t>Raiponce de Huterr</t>
  </si>
  <si>
    <t>Phyteuma x khekii</t>
  </si>
  <si>
    <t>Raiponce de Khek</t>
  </si>
  <si>
    <t>Phyteuma x orbiculariforme</t>
  </si>
  <si>
    <t>Raiponce à forme orbiculaire</t>
  </si>
  <si>
    <t>Phyteuma michelii</t>
  </si>
  <si>
    <t>Raiponce de Micheli</t>
  </si>
  <si>
    <t>Phyteuma nigrum</t>
  </si>
  <si>
    <t>Raiponce noire</t>
  </si>
  <si>
    <t>Phyteuma orbiculare</t>
  </si>
  <si>
    <t>Raiponce orbiculaire</t>
  </si>
  <si>
    <t>Phyteuma orbiculare subsp. orbiculare</t>
  </si>
  <si>
    <t>Phyteuma orbiculare subsp. tenerum</t>
  </si>
  <si>
    <t>Raiponce tendre, Raiponce délicate</t>
  </si>
  <si>
    <t>Phyteuma ovatum</t>
  </si>
  <si>
    <t>Raiponce ovale, Raiponce ovoïde, Raiponce de Haller</t>
  </si>
  <si>
    <t>Phyteuma pyrenaicum</t>
  </si>
  <si>
    <t>Raiponce des Pyrénées</t>
  </si>
  <si>
    <t>Phyteuma scheuchzeri</t>
  </si>
  <si>
    <t>Raiponce de Scheuchzer</t>
  </si>
  <si>
    <t>Phyteuma scheuchzeri subsp. scheuchzeri</t>
  </si>
  <si>
    <t>Phyteuma serratum</t>
  </si>
  <si>
    <t>Raiponce dentée, Raiponce à feuilles dentées en scie</t>
  </si>
  <si>
    <t>Phyteuma spicatum</t>
  </si>
  <si>
    <t>Raiponce en épi</t>
  </si>
  <si>
    <t>Phyteuma villarsii</t>
  </si>
  <si>
    <t>Raiponce de Villars</t>
  </si>
  <si>
    <t>Trachelium</t>
  </si>
  <si>
    <t>Trachelium caeruleum</t>
  </si>
  <si>
    <t>Trachélium bleu</t>
  </si>
  <si>
    <t>Trachelium caeruleum subsp. caeruleum</t>
  </si>
  <si>
    <t>Berenice</t>
  </si>
  <si>
    <t>Berenice arguta</t>
  </si>
  <si>
    <t>Hesperocodon</t>
  </si>
  <si>
    <t>Hesperocodon hederaceus</t>
  </si>
  <si>
    <t>Heterochaenia</t>
  </si>
  <si>
    <t>Heterochaenia borbonica</t>
  </si>
  <si>
    <t>Heterochaenia ensifolia</t>
  </si>
  <si>
    <t>Heterochaenia fragrans</t>
  </si>
  <si>
    <t>Heterochaenia rivalsii</t>
  </si>
  <si>
    <t>Wahlenbergia</t>
  </si>
  <si>
    <t>Wahlenbergia lobelioides</t>
  </si>
  <si>
    <t>Annuelles des tonsures acidophiles, thermophiles, thermoméditerranéennes, maritimes, catalano-provençales à corse</t>
  </si>
  <si>
    <t>Wahlenbergia lobelioides subsp. nutabunda</t>
  </si>
  <si>
    <t>Wahlenbergie inclinée, Campanille inclinée</t>
  </si>
  <si>
    <t>Lobelioideae</t>
  </si>
  <si>
    <t>Centropogon cornutus</t>
  </si>
  <si>
    <t>Downingia</t>
  </si>
  <si>
    <t>Downingia elegans</t>
  </si>
  <si>
    <t>Lobelia</t>
  </si>
  <si>
    <t>Lobelia conglobata</t>
  </si>
  <si>
    <t>Lobelia digitalifolia</t>
  </si>
  <si>
    <t>Lobelia dortmanna</t>
  </si>
  <si>
    <t>Lobélie de Dortmann</t>
  </si>
  <si>
    <t>Lobelia erinus</t>
  </si>
  <si>
    <t>Lobélie érine</t>
  </si>
  <si>
    <t>Lobelia kraussii</t>
  </si>
  <si>
    <t>Lobelia laxiflora</t>
  </si>
  <si>
    <t>Lobelia parva</t>
  </si>
  <si>
    <t>Lobelia pedunculata</t>
  </si>
  <si>
    <t>Lobelia persicifolia</t>
  </si>
  <si>
    <t>Lobelia senecioides</t>
  </si>
  <si>
    <t>Lobelia serpens var. serpens</t>
  </si>
  <si>
    <t>Lobelia siphilitica</t>
  </si>
  <si>
    <t>Lobelia urens</t>
  </si>
  <si>
    <t>Lobélie brûlante, Cardinale des marais</t>
  </si>
  <si>
    <t>Sclerotheca</t>
  </si>
  <si>
    <t>Sclerotheca arborea</t>
  </si>
  <si>
    <t>Sclerotheca forsteri</t>
  </si>
  <si>
    <t>Sclerotheca jayorum</t>
  </si>
  <si>
    <t>Sclerotheca longistigmata</t>
  </si>
  <si>
    <t>Sclerotheca magdalenae</t>
  </si>
  <si>
    <t>Sclerotheca margaretae</t>
  </si>
  <si>
    <t>Sclerotheca oreades</t>
  </si>
  <si>
    <t>Sclerotheca raiateensis</t>
  </si>
  <si>
    <t>Sclerotheca seigelii</t>
  </si>
  <si>
    <t>Solenopsis</t>
  </si>
  <si>
    <t>Solenopsis corsica</t>
  </si>
  <si>
    <t>Solénopside de Corse, Laurentie de Corse, Solénopsis de Corse</t>
  </si>
  <si>
    <t>Annuelles des tonsures mésohygrophiles, basophiles</t>
  </si>
  <si>
    <t>Solenopsis laurentia</t>
  </si>
  <si>
    <t>Solénopside de Laurenti, Lobélie de Laurenti, Solénopsis de Laurenti</t>
  </si>
  <si>
    <t>Annuelles des tonsures hygrophiles, acidophiles, méditerranéennes</t>
  </si>
  <si>
    <t>Scaevola balansae</t>
  </si>
  <si>
    <t>Goodeniaceae</t>
  </si>
  <si>
    <t>Scaevola barrierei</t>
  </si>
  <si>
    <t>Scaevola beckii</t>
  </si>
  <si>
    <t>Scaevola coccinea</t>
  </si>
  <si>
    <t>Scaevola erosa</t>
  </si>
  <si>
    <t>Scaevola macropyrena</t>
  </si>
  <si>
    <t>Scaevola marquesensis</t>
  </si>
  <si>
    <t>Scaevola racemigera</t>
  </si>
  <si>
    <t>Scaevola subcapitata</t>
  </si>
  <si>
    <t>Scaevola tahitensis</t>
  </si>
  <si>
    <t>Menyanthaceae</t>
  </si>
  <si>
    <t>Menyanthes</t>
  </si>
  <si>
    <t>Menyanthes trifoliata</t>
  </si>
  <si>
    <t>Ményanthe trifolié, Trèfle d'eau, Ményanthe, Ményanthe trèfle d'eau</t>
  </si>
  <si>
    <t>Cariçaies des tremblants tourbeux et gouilles holarctiques</t>
  </si>
  <si>
    <t>Nymphoides</t>
  </si>
  <si>
    <t>Nymphoides peltata</t>
  </si>
  <si>
    <t>Faux nénuphar pelté, Limnanthème faux nénuphar, Faux nénuphar, Petit nénuphar pelté, Petit nénuphar</t>
  </si>
  <si>
    <t>Phellinaceae</t>
  </si>
  <si>
    <t>Phelline</t>
  </si>
  <si>
    <t>Phelline barrierei</t>
  </si>
  <si>
    <t>Phelline billardierei</t>
  </si>
  <si>
    <t>Phelline brachyphylla</t>
  </si>
  <si>
    <t>Phelline comosa</t>
  </si>
  <si>
    <t>Phelline dumbeensis</t>
  </si>
  <si>
    <t>Phelline erubescens</t>
  </si>
  <si>
    <t>Phelline gracilior</t>
  </si>
  <si>
    <t>Phelline indivisa</t>
  </si>
  <si>
    <t>Phelline lucida</t>
  </si>
  <si>
    <t>Phelline macrophylla</t>
  </si>
  <si>
    <t>Asteranae</t>
  </si>
  <si>
    <t>Aulacomniales</t>
  </si>
  <si>
    <t>Aulacomniaceae</t>
  </si>
  <si>
    <t>Aulacomnium</t>
  </si>
  <si>
    <t>Aulacomnium androgynum</t>
  </si>
  <si>
    <t>Aulacomnium palustre</t>
  </si>
  <si>
    <t>Trimenia marquesensis</t>
  </si>
  <si>
    <t>Trimeniaceae</t>
  </si>
  <si>
    <t>Trimenia neocaledonica</t>
  </si>
  <si>
    <t>Trimenia nukuhivensis</t>
  </si>
  <si>
    <t>Bartramiales</t>
  </si>
  <si>
    <t>Bartramiaceae</t>
  </si>
  <si>
    <t>Anacolia</t>
  </si>
  <si>
    <t>Anacolia webbii</t>
  </si>
  <si>
    <t>Bartramia</t>
  </si>
  <si>
    <t>Bartramia aprica</t>
  </si>
  <si>
    <t>Bartramia halleriana</t>
  </si>
  <si>
    <t>Bartramia ithyphylla</t>
  </si>
  <si>
    <t>Bartramia pomiformis</t>
  </si>
  <si>
    <t>Bartramia stricta</t>
  </si>
  <si>
    <t>Bartramia subulata</t>
  </si>
  <si>
    <t>Breutelia</t>
  </si>
  <si>
    <t>Breutelia chrysocoma</t>
  </si>
  <si>
    <t>Conostomum</t>
  </si>
  <si>
    <t>Conostomum tetragonum</t>
  </si>
  <si>
    <t>Philonotis</t>
  </si>
  <si>
    <t>Philonotis bescherellei</t>
  </si>
  <si>
    <t>Philonotis caespitosa</t>
  </si>
  <si>
    <t>Philonotis calcarea</t>
  </si>
  <si>
    <t>Philonotis capillaris</t>
  </si>
  <si>
    <t>Philonotis fontana</t>
  </si>
  <si>
    <t>Philonotis marchica</t>
  </si>
  <si>
    <t>Philonotis perigonialis</t>
  </si>
  <si>
    <t>Philonotis rigida</t>
  </si>
  <si>
    <t>Philonotis seriata</t>
  </si>
  <si>
    <t>Philonotis submarchica</t>
  </si>
  <si>
    <t>Philonotis submarchica var. submarchica</t>
  </si>
  <si>
    <t>Philonotis submarchica var. plumosa</t>
  </si>
  <si>
    <t>Philonotis tomentella</t>
  </si>
  <si>
    <t>Plagiopus</t>
  </si>
  <si>
    <t>Plagiopus alpinus</t>
  </si>
  <si>
    <t>Plagiopus oederianus</t>
  </si>
  <si>
    <t>Plagiopus oederianus var. oederianus</t>
  </si>
  <si>
    <t>Blasiales</t>
  </si>
  <si>
    <t>Blasiaceae</t>
  </si>
  <si>
    <t>Blasia</t>
  </si>
  <si>
    <t>Blasia pusilla</t>
  </si>
  <si>
    <t>Boraginales</t>
  </si>
  <si>
    <t>Boraginaceae</t>
  </si>
  <si>
    <t>Aegonychon</t>
  </si>
  <si>
    <t>Aegonychon purpurocaeruleum</t>
  </si>
  <si>
    <t>Alkanna</t>
  </si>
  <si>
    <t>Alkanna lutea</t>
  </si>
  <si>
    <t>Orcanette jaune, Henné jaune</t>
  </si>
  <si>
    <t>Alkanna matthioli</t>
  </si>
  <si>
    <t>Orcanette de Matthiole, Orcanette des teinturiers, Orcanette tinctoriale</t>
  </si>
  <si>
    <t>Pelouses des sables basophiles, submaritimes, méditerranéennes, catalanes</t>
  </si>
  <si>
    <t>Amsinckia</t>
  </si>
  <si>
    <t>Amsinckia calycina</t>
  </si>
  <si>
    <t>Amsinckie à calice, Amsinckie velue, Amsinckie à petites fleurs</t>
  </si>
  <si>
    <t>Amsinckia lycopsoides</t>
  </si>
  <si>
    <t>Amsinckie faux lycopsis</t>
  </si>
  <si>
    <t>Anchusa</t>
  </si>
  <si>
    <t>Anchusa azurea</t>
  </si>
  <si>
    <t>Buglosse d'Italie, Buglosse azurée</t>
  </si>
  <si>
    <t>Anchusa crispa</t>
  </si>
  <si>
    <t>Buglosse crépue</t>
  </si>
  <si>
    <t>Anchusa crispa subsp. valincoana</t>
  </si>
  <si>
    <t>Anchusa crispa subsp. crispa</t>
  </si>
  <si>
    <t>Anchusa gmelinii</t>
  </si>
  <si>
    <t>Anchusa hybrida</t>
  </si>
  <si>
    <t>Buglosse hybride</t>
  </si>
  <si>
    <t>Anchusa x baumgartenii</t>
  </si>
  <si>
    <t>Buglosse de Baumgarten</t>
  </si>
  <si>
    <t>Anchusa x tauschii</t>
  </si>
  <si>
    <t>Buglosse de Tausch</t>
  </si>
  <si>
    <t>Anchusa ochroleuca</t>
  </si>
  <si>
    <t>Buglosse jaunâtre</t>
  </si>
  <si>
    <t>Anchusa officinalis</t>
  </si>
  <si>
    <t>Buglosse officinale</t>
  </si>
  <si>
    <t>Anchusa procera</t>
  </si>
  <si>
    <t>Anchusa undulata</t>
  </si>
  <si>
    <t>Buglosse ondulée</t>
  </si>
  <si>
    <t>Anchusa undulata subsp. granatensis</t>
  </si>
  <si>
    <t>Anchusella</t>
  </si>
  <si>
    <t>Anchusella cretica</t>
  </si>
  <si>
    <t>Arnebia</t>
  </si>
  <si>
    <t>Arnebia hispidissima</t>
  </si>
  <si>
    <t>Asperugo</t>
  </si>
  <si>
    <t>Asperugo procumbens</t>
  </si>
  <si>
    <t>Râpette couchée, Râpette, Portefeuille</t>
  </si>
  <si>
    <t>Borago</t>
  </si>
  <si>
    <t>Borago officinalis</t>
  </si>
  <si>
    <t>Bourrache officinale</t>
  </si>
  <si>
    <t>Borago pygmaea</t>
  </si>
  <si>
    <t>Bourrache pygmée, Bourrache naine</t>
  </si>
  <si>
    <t>Bothriospermum</t>
  </si>
  <si>
    <t>Bothriospermum zeylanicum</t>
  </si>
  <si>
    <t>Brunnera</t>
  </si>
  <si>
    <t>Brunnera macrophylla</t>
  </si>
  <si>
    <t>Buglossoides</t>
  </si>
  <si>
    <t>Buglossoides arvensis</t>
  </si>
  <si>
    <t>Fausse buglosse des champs, Grémil des champs</t>
  </si>
  <si>
    <t>Buglossoides arvensis subsp. arvensis</t>
  </si>
  <si>
    <t>Buglossoides arvensis subsp. sibthorpiana</t>
  </si>
  <si>
    <t>Buglossoides incrassata</t>
  </si>
  <si>
    <t>Fausse buglosse renflée, Grémil renflé, Grémil à pédoncules renflés</t>
  </si>
  <si>
    <t>Buglossoides incrassata subsp. permixta</t>
  </si>
  <si>
    <t>Buglossoides incrassata subsp. splitgerberi</t>
  </si>
  <si>
    <t>Buglossoides minima</t>
  </si>
  <si>
    <t>Petite fausse buglosse, Petit grémil</t>
  </si>
  <si>
    <t>Buglossoides tenuiflora</t>
  </si>
  <si>
    <t>Cerinthe</t>
  </si>
  <si>
    <t>Cerinthe glabra</t>
  </si>
  <si>
    <t>Mélinet glabre, Cérinthe glabre</t>
  </si>
  <si>
    <t>Cerinthe glabra subsp. glabra</t>
  </si>
  <si>
    <t>Cerinthe major</t>
  </si>
  <si>
    <t>Grand mélinet, Mélinet élevé, Grand Cérinthe, Cérinthe élevé</t>
  </si>
  <si>
    <t>Cerinthe major subsp. major</t>
  </si>
  <si>
    <t>Cerinthe minor</t>
  </si>
  <si>
    <t>Mélinet mineur, Petit Mélinet, Cérinthe mineur, Petit Cérinthe</t>
  </si>
  <si>
    <t>Cerinthe minor subsp. minor</t>
  </si>
  <si>
    <t>Cerinthe minor subsp. auriculata</t>
  </si>
  <si>
    <t>Mélinet auriculé, Cérinthe auriculé</t>
  </si>
  <si>
    <t>Cerinthe tenuiflora</t>
  </si>
  <si>
    <t>Mélinet à fleurs ténues, Cérinthe à petites fleurs, Mélinet à petites fleurs, Cérinthe à fleurs ténues,</t>
  </si>
  <si>
    <t>Cordia fanchoniae</t>
  </si>
  <si>
    <t>Cordia fulva</t>
  </si>
  <si>
    <t>Cordia laevifrons</t>
  </si>
  <si>
    <t>Cordia nervosa</t>
  </si>
  <si>
    <t>Cordia reticulata</t>
  </si>
  <si>
    <t>Cynoglossum</t>
  </si>
  <si>
    <t>Cynoglossum amabile</t>
  </si>
  <si>
    <t>Cynoglossum borbonicum</t>
  </si>
  <si>
    <t>Cynoglossum cheirifolium</t>
  </si>
  <si>
    <t>Cynoglosse à feuilles de giroflée, Orcanette tinctoriale</t>
  </si>
  <si>
    <t>Cynoglossum cheirifolium subsp. cheirifolium</t>
  </si>
  <si>
    <t>Cynoglossum clandestinum</t>
  </si>
  <si>
    <t>Cynoglossum creticum x Pardoglossum cheirifolium</t>
  </si>
  <si>
    <t>Hybride entre la Cynoglosse de Crète et la Cynoglosse à feuilles de giroflée</t>
  </si>
  <si>
    <t>Cynoglossum creticum</t>
  </si>
  <si>
    <t>Cynoglosse de Crète, Cynoglosse peinte, Cynoglosse rayée</t>
  </si>
  <si>
    <t>Cynoglossum dioscoridis</t>
  </si>
  <si>
    <t>Cynoglosse de Dioscoride</t>
  </si>
  <si>
    <t>Cynoglossum germanicum</t>
  </si>
  <si>
    <t>Cynoglosse d'Allemagne, Herbe d'Antal, Cynoglosse des montagnes</t>
  </si>
  <si>
    <t>Cynoglossum mathezii</t>
  </si>
  <si>
    <t>Cynoglosse de Mathez</t>
  </si>
  <si>
    <t>Cynoglossum montanum</t>
  </si>
  <si>
    <t>Cynoglossum officinale</t>
  </si>
  <si>
    <t>Cynoglosse officinale</t>
  </si>
  <si>
    <t>Cynoglossum pustulatum</t>
  </si>
  <si>
    <t>Cynoglosse pustuleuse, Cynoglosse à pustules</t>
  </si>
  <si>
    <t>Cynoglossum pustulatum subsp. pustulatum</t>
  </si>
  <si>
    <t>Cynoglossum rochelia</t>
  </si>
  <si>
    <t>Cynoglottis</t>
  </si>
  <si>
    <t>Cynoglottis barrelieri</t>
  </si>
  <si>
    <t>Cynoglottis barrelieri subsp. barrelieri</t>
  </si>
  <si>
    <t>Echium</t>
  </si>
  <si>
    <t>Echium angustifolium</t>
  </si>
  <si>
    <t>Echium arenarium</t>
  </si>
  <si>
    <t>Vipérine des sables</t>
  </si>
  <si>
    <t>Echium asperrimum x Echium italicum</t>
  </si>
  <si>
    <t>Echium asperrimum</t>
  </si>
  <si>
    <t>Vipérine très rude, Vipérine des Pyrénées</t>
  </si>
  <si>
    <t>Echium boissieri</t>
  </si>
  <si>
    <t>Echium candicans</t>
  </si>
  <si>
    <t>Echium creticum</t>
  </si>
  <si>
    <t>Vipérine de Crète</t>
  </si>
  <si>
    <t>Echium creticum subsp. creticum</t>
  </si>
  <si>
    <t>Echium italicum</t>
  </si>
  <si>
    <t>Vipérine d'Italie, Vipérine des Albères</t>
  </si>
  <si>
    <t>Echium italicum subsp. italicum</t>
  </si>
  <si>
    <t>Echium italicum subsp. biebersteinii</t>
  </si>
  <si>
    <t>Vipérine de Bieberstein</t>
  </si>
  <si>
    <t>Echium montenielluense</t>
  </si>
  <si>
    <t>Echium parviflorum</t>
  </si>
  <si>
    <t>Vipérine à calice persistant</t>
  </si>
  <si>
    <t>Echium pininana</t>
  </si>
  <si>
    <t>Echium plantagineum</t>
  </si>
  <si>
    <t>Vipérine à feuilles de plantain, Vipérine faux plantain, Vipérine plantain</t>
  </si>
  <si>
    <t>Echium rauwolfii</t>
  </si>
  <si>
    <t>Echium rosulatum</t>
  </si>
  <si>
    <t>Vipérine en rosette</t>
  </si>
  <si>
    <t>Echium rosulatum subsp. rosulatum</t>
  </si>
  <si>
    <t>Echium sabulicola</t>
  </si>
  <si>
    <t>Vipérine des sables, Vipérine maritime, Vipérine marine</t>
  </si>
  <si>
    <t>Echium sabulicola subsp. sabulicola</t>
  </si>
  <si>
    <t>Echium vulgare</t>
  </si>
  <si>
    <t>Vipérine commune, Vipérine vulgaire</t>
  </si>
  <si>
    <t>Echium vulgare var. vulgare</t>
  </si>
  <si>
    <t>Echium vulgare var. pustulatum</t>
  </si>
  <si>
    <t>Eritrichium</t>
  </si>
  <si>
    <t>Eritrichium nanum</t>
  </si>
  <si>
    <t>Éritriche nain</t>
  </si>
  <si>
    <t>Eritrichium nanum subsp. nanum</t>
  </si>
  <si>
    <t>Glandora</t>
  </si>
  <si>
    <t>Glandora gastonii</t>
  </si>
  <si>
    <t>Fausse buglosse de Gaston, Grémil du Béarn, Grémil de Gaston</t>
  </si>
  <si>
    <t>Glandora oleifolia</t>
  </si>
  <si>
    <t>Grémil à feuilles d'Olivier</t>
  </si>
  <si>
    <t>Glandora prostrata</t>
  </si>
  <si>
    <t>Glandore prostrée, Grémil prostré, Lithodore prostrée, Grémil à rameaux étalés</t>
  </si>
  <si>
    <t>Landes atlantiques mésohydriques à mésoxérophiles</t>
  </si>
  <si>
    <t>Glandora prostrata subsp. prostrata</t>
  </si>
  <si>
    <t>Hackelia</t>
  </si>
  <si>
    <t>Hackelia deflexa</t>
  </si>
  <si>
    <t>Hackélie réfléchie, Bardanette courbée, Bardanette courbée</t>
  </si>
  <si>
    <t>Iberodes</t>
  </si>
  <si>
    <t>Iberodes linifolia</t>
  </si>
  <si>
    <t>Iberodes littoralis</t>
  </si>
  <si>
    <t>Omphalode du littoral, Cynoglosse des dunes, Omphalodès du littoral</t>
  </si>
  <si>
    <t>Iberodes littoralis subsp. littoralis</t>
  </si>
  <si>
    <t>Lappula</t>
  </si>
  <si>
    <t>Lappula marginata</t>
  </si>
  <si>
    <t>Lappula patula</t>
  </si>
  <si>
    <t>Bardanette étalée</t>
  </si>
  <si>
    <t>Lappula spinocarpos</t>
  </si>
  <si>
    <t>Lappula squarrosa</t>
  </si>
  <si>
    <t>Bardanette squarreuse, Bardanette faux myosotis</t>
  </si>
  <si>
    <t>Lithodora</t>
  </si>
  <si>
    <t>Lithodora fruticosa</t>
  </si>
  <si>
    <t>Lithodore ligneuse, Grémil ligneux</t>
  </si>
  <si>
    <t>Lithospermum</t>
  </si>
  <si>
    <t>Lithospermum officinale</t>
  </si>
  <si>
    <t>Grémil officinal, Herbe aux perles</t>
  </si>
  <si>
    <t>Lycopsis</t>
  </si>
  <si>
    <t>Lycopsis arvensis</t>
  </si>
  <si>
    <t>Lycopside des champs, Lycopsis des champs, Buglosse des champs</t>
  </si>
  <si>
    <t>Lycopsis orientalis</t>
  </si>
  <si>
    <t>Lycopside d'Orient, Lycopsis d'Orient, Buglosse ovale, Buglosse d'Orient</t>
  </si>
  <si>
    <t>Microparacaryum</t>
  </si>
  <si>
    <t>Microparacaryum intermedium</t>
  </si>
  <si>
    <t>Myosotis</t>
  </si>
  <si>
    <t>Myosotis alpestris</t>
  </si>
  <si>
    <t>Myosotis alpestre, Myosotis des Alpes</t>
  </si>
  <si>
    <t>Myosotis arvensis</t>
  </si>
  <si>
    <t>Myosotis des champs</t>
  </si>
  <si>
    <t>Ourlets thérophytiques vernaux, nitrophiles, médio-européens, planitiaires</t>
  </si>
  <si>
    <t>Myosotis balbisiana</t>
  </si>
  <si>
    <t>Myosotis de Balbis</t>
  </si>
  <si>
    <t>Myosotis brachypoda</t>
  </si>
  <si>
    <t>Myosotis cadmea</t>
  </si>
  <si>
    <t>Myosotis congesta</t>
  </si>
  <si>
    <t>Myosotis à fleurs serrées</t>
  </si>
  <si>
    <t>Myosotis corsicana</t>
  </si>
  <si>
    <t>Myosotis de Corse</t>
  </si>
  <si>
    <t>Myosotis corsicana subsp. corsicana</t>
  </si>
  <si>
    <t>Myosotis corsicana subsp. pyrenaeorum</t>
  </si>
  <si>
    <t>Myosotis des Pyrénées, Myosotis des pyrénéens</t>
  </si>
  <si>
    <t>Myosotis decumbens</t>
  </si>
  <si>
    <t>Myosotis couché, Myosotis retombant, Myosotis étalé</t>
  </si>
  <si>
    <t>Myosotis decumbens subsp. decumbens</t>
  </si>
  <si>
    <t>Myosotis decumbens subsp. teresiana</t>
  </si>
  <si>
    <t>Myosotis discolor</t>
  </si>
  <si>
    <t>Myosotis discolore, Myosotis bicolore, Myosotis changeant, Myosotis versicolore</t>
  </si>
  <si>
    <t>Annuelles des tonsures acidophiles, mésothermes, médio-européennes</t>
  </si>
  <si>
    <t>Myosotis dubia</t>
  </si>
  <si>
    <t>Myosotis douteux</t>
  </si>
  <si>
    <t>Myosotis x bohemica</t>
  </si>
  <si>
    <t>Myosotis de Bohême</t>
  </si>
  <si>
    <t>Myosotis x cadevallii</t>
  </si>
  <si>
    <t>Myosotis de Cadevall</t>
  </si>
  <si>
    <t>Myosotis x catalaunica</t>
  </si>
  <si>
    <t>Myosotis de Catalogne</t>
  </si>
  <si>
    <t>Myosotis x kablikiana</t>
  </si>
  <si>
    <t>Myosotis de Kablik</t>
  </si>
  <si>
    <t>Myosotis x parviflora</t>
  </si>
  <si>
    <t>Myosotis à petites fleurs</t>
  </si>
  <si>
    <t>Myosotis x permixta</t>
  </si>
  <si>
    <t>Myosotis mélangé</t>
  </si>
  <si>
    <t>Myosotis x pseudohispida</t>
  </si>
  <si>
    <t>Myosotis presque hérissé</t>
  </si>
  <si>
    <t>Myosotis x suzae</t>
  </si>
  <si>
    <t>Myosotis de Suze</t>
  </si>
  <si>
    <t>Myosotis laxa</t>
  </si>
  <si>
    <t>Myosotis lâche</t>
  </si>
  <si>
    <t>Myosotis laxa subsp. cespitosa</t>
  </si>
  <si>
    <t>Myosotis cespiteux, Myosotis gazonnant</t>
  </si>
  <si>
    <t>Myosotis martini</t>
  </si>
  <si>
    <t>Myosotis de Martin, Myosotis de Lamotte</t>
  </si>
  <si>
    <t>Myosotis michaelae</t>
  </si>
  <si>
    <t>Myosotis minutiflora</t>
  </si>
  <si>
    <t>Myosotis à fleurs menues, Myosotis à petites fleurs, Myosotis à fleurs naines</t>
  </si>
  <si>
    <t>Annuelles pionnières des éboulis planitiaires</t>
  </si>
  <si>
    <t>Myosotis minutiflora subsp. minutiflora</t>
  </si>
  <si>
    <t>Myosotis nemorosa</t>
  </si>
  <si>
    <t>Myosotis des bois, Myosotis à poils réfractés</t>
  </si>
  <si>
    <t>Myosotis pusilla</t>
  </si>
  <si>
    <t>Myosotis fluet, Myosotis ténu</t>
  </si>
  <si>
    <t>Myosotis ramosissima</t>
  </si>
  <si>
    <t>Myosotis très rameux, Myosotis rameux, Myosotis hérissé</t>
  </si>
  <si>
    <t>Myosotis ramosissima subsp. ramosissima</t>
  </si>
  <si>
    <t>Myosotis ramosissima subsp. gracillima</t>
  </si>
  <si>
    <t>Myostis très grêle, Myosotis globulaire, Myosotis globuleux</t>
  </si>
  <si>
    <t>Myosotis ramosissima subsp. lebelii</t>
  </si>
  <si>
    <t>Myosotis de Lebel, Myosotis du Roussillon</t>
  </si>
  <si>
    <t>Myosotis refracta</t>
  </si>
  <si>
    <t>Myosotis rehsteineri</t>
  </si>
  <si>
    <t>Myosotis scorpioides</t>
  </si>
  <si>
    <t>Myosotis faux scorpion, Myosotis des marais</t>
  </si>
  <si>
    <t>Cressonnières flottantes amphibies, européennes</t>
  </si>
  <si>
    <t>Myosotis secunda</t>
  </si>
  <si>
    <t>Myosotis rampant, Myosotis unilatéral</t>
  </si>
  <si>
    <t>Myosotis sicula</t>
  </si>
  <si>
    <t>Myosotis de Sicile, Myosotis de Sicile, Myosotis des marais</t>
  </si>
  <si>
    <t>Myosotis soleirolii</t>
  </si>
  <si>
    <t>Myosotis de Soleirol</t>
  </si>
  <si>
    <t>Myosotis sparsiflora</t>
  </si>
  <si>
    <t>Myosotis speluncicola</t>
  </si>
  <si>
    <t>Myosotis des grottes</t>
  </si>
  <si>
    <t>Myosotis stolonifera</t>
  </si>
  <si>
    <t>Myosotis à stolons, Myosotis stolonifère</t>
  </si>
  <si>
    <t>Hémicryptophytaies des sources acidophiles, ibériques</t>
  </si>
  <si>
    <t>Myosotis stricta</t>
  </si>
  <si>
    <t>Myosotis raide</t>
  </si>
  <si>
    <t>Myosotis sylvatica</t>
  </si>
  <si>
    <t>Myosotis des forêts</t>
  </si>
  <si>
    <t>Neatostema</t>
  </si>
  <si>
    <t>Neatostema apulum</t>
  </si>
  <si>
    <t>Néatostème d'Apulie, Grémil d'Apulie, Grémil jaune</t>
  </si>
  <si>
    <t>Nonea</t>
  </si>
  <si>
    <t>Nonea echioides</t>
  </si>
  <si>
    <t>Nonnée fausse vipérine, Nonnée blanche</t>
  </si>
  <si>
    <t>Nonea lutea</t>
  </si>
  <si>
    <t>Nonea pallens</t>
  </si>
  <si>
    <t>Nonnée pâle</t>
  </si>
  <si>
    <t>Nonea pulla</t>
  </si>
  <si>
    <t>Nonnée brune, Nonnée sombre, Nonnée dressée</t>
  </si>
  <si>
    <t>Nonea rosea</t>
  </si>
  <si>
    <t>Nonnée rose</t>
  </si>
  <si>
    <t>Omphalodes</t>
  </si>
  <si>
    <t>Omphalodes verna</t>
  </si>
  <si>
    <t>Omphalode printanier, Petite bourrache, Omplalodès printanier</t>
  </si>
  <si>
    <t>Onosma</t>
  </si>
  <si>
    <t>Onosma arenaria</t>
  </si>
  <si>
    <t>Onosme des sables, Orcanette des sables</t>
  </si>
  <si>
    <t>Onosma arenaria subsp. pyramidata</t>
  </si>
  <si>
    <t>Onosme pyramidale, Orcanette jaune, Orcanette des sables en pyramide, Orcanette pyramidale</t>
  </si>
  <si>
    <t>Onosma helvetica</t>
  </si>
  <si>
    <t>Onosme de Suisse, Orcanette vaudoise, Orcanette du pays de Vaud, Orcanette de Suisse</t>
  </si>
  <si>
    <t>Onosma pseudoarenaria</t>
  </si>
  <si>
    <t>Onosme fausse Onosme des sables, Orcanette fausse orcanette des sables</t>
  </si>
  <si>
    <t>Pelouses basophiles centro-européennes, steppiques, des sols constitués des Alpes internes</t>
  </si>
  <si>
    <t>Onosma pseudoarenaria subsp. delphinensis</t>
  </si>
  <si>
    <t>Onosme du Dauphiné, Orcanette du Dauphiné</t>
  </si>
  <si>
    <t>Onosma tricerosperma</t>
  </si>
  <si>
    <t>Onosma tricerosperma subsp. atlantica</t>
  </si>
  <si>
    <t>Onosme atlantique, Orcanette atlantique</t>
  </si>
  <si>
    <t>Pelouses du sud-ouest et d’une partie du centre de la France</t>
  </si>
  <si>
    <t>Onosma tricerosperma subsp. fastigiata</t>
  </si>
  <si>
    <t>Onosme fastigiée, Orcanette fastigiée</t>
  </si>
  <si>
    <t>Onosma tricerosperma subsp. pyrenaica</t>
  </si>
  <si>
    <t>Pentaglottis</t>
  </si>
  <si>
    <t>Pentaglottis sempervirens</t>
  </si>
  <si>
    <t>Pentaglottide toujours verte, Buglosse toujours verte, Buglosse sempervirente</t>
  </si>
  <si>
    <t>Plagiobothrys</t>
  </si>
  <si>
    <t>Plagiobothrys scouleri</t>
  </si>
  <si>
    <t>Plagiobothrys scouleri var. hispidulus</t>
  </si>
  <si>
    <t>Pulmonaria</t>
  </si>
  <si>
    <t>Pulmonaria affinis</t>
  </si>
  <si>
    <t>Pulmonaire affine, Pulmonaire à larges feuilles, Pulmonaire à feuilles larges</t>
  </si>
  <si>
    <t>Pulmonaria australis</t>
  </si>
  <si>
    <t>Pulmonaire australe</t>
  </si>
  <si>
    <t>Pulmonaria hirta</t>
  </si>
  <si>
    <t>Pulmonaria hirta subsp. apennina</t>
  </si>
  <si>
    <t>Pulmonaria x hybrida</t>
  </si>
  <si>
    <t>Pulmonaire hybride</t>
  </si>
  <si>
    <t>Pulmonaria x notha</t>
  </si>
  <si>
    <t>Pulmonaire croisée</t>
  </si>
  <si>
    <t>Pulmonaria x ovalis</t>
  </si>
  <si>
    <t>Pulmonaire ovale, Pulmonaire à feuilles ovales</t>
  </si>
  <si>
    <t>Pulmonaria x vogasica</t>
  </si>
  <si>
    <t>Pulmonaire des Vosges</t>
  </si>
  <si>
    <t>Pulmonaria longifolia</t>
  </si>
  <si>
    <t>Pulmonaire à feuilles longues, Pulmonaire à longues feuilles</t>
  </si>
  <si>
    <t>Pulmonaria longifolia subsp. longifolia</t>
  </si>
  <si>
    <t>Pulmonaria longifolia subsp. cevennensis</t>
  </si>
  <si>
    <t>Pulmonaire des Cévennes, Pulmonaire à feuilles longues des Cévennes</t>
  </si>
  <si>
    <t>Pulmonaria longifolia subsp. delphinensis</t>
  </si>
  <si>
    <t>Pulmonaire du Dauphiné</t>
  </si>
  <si>
    <t>Pulmonaria longifolia subsp. glandulosa</t>
  </si>
  <si>
    <t>Pulmonaria mollis</t>
  </si>
  <si>
    <t>Pulmonaire molle</t>
  </si>
  <si>
    <t>Pulmonaria mollis subsp. alpigena</t>
  </si>
  <si>
    <t>Pulmonaire des Alpes, Pulmonaire alpine</t>
  </si>
  <si>
    <t>Pulmonaria montana</t>
  </si>
  <si>
    <t>Pulmonaire des montagnes</t>
  </si>
  <si>
    <t>Pulmonaria montana subsp. montana</t>
  </si>
  <si>
    <t>Pulmonaria montana subsp. jurana</t>
  </si>
  <si>
    <t>Pulmonaire du Jura</t>
  </si>
  <si>
    <t>Pulmonaria obscura</t>
  </si>
  <si>
    <t>Pulmonaire obscure, Pulmonaire sombre, Herbe-de-cœur</t>
  </si>
  <si>
    <t>Pulmonaria officinalis</t>
  </si>
  <si>
    <t>Pulmonaire officinale</t>
  </si>
  <si>
    <t>Pulmonaria rubra</t>
  </si>
  <si>
    <t>Pulmonaria saccharata</t>
  </si>
  <si>
    <t>Pulmonaire saupoudrée</t>
  </si>
  <si>
    <t>Pulmonaria visianii</t>
  </si>
  <si>
    <t>Pulmonaire de Visiani</t>
  </si>
  <si>
    <t>Rochelia</t>
  </si>
  <si>
    <t>Rochelia disperma</t>
  </si>
  <si>
    <t>Symphytum</t>
  </si>
  <si>
    <t>Symphytum asperum</t>
  </si>
  <si>
    <t>Consoude rude, Consoude hérissée</t>
  </si>
  <si>
    <t>Symphytum bulbosum</t>
  </si>
  <si>
    <t>Consoude bulbeuse, Consoude à bulbe</t>
  </si>
  <si>
    <t>Symphytum caucasicum</t>
  </si>
  <si>
    <t>Symphytum grandiflorum</t>
  </si>
  <si>
    <t>Symphytum x bicknellii</t>
  </si>
  <si>
    <t>Symphytum x ferrariense</t>
  </si>
  <si>
    <t>Consoude de Ferraria, Consoude d'Hyères, Consoude très fleurie, Consoude à nombreuses fleurs</t>
  </si>
  <si>
    <t>Symphytum x foliosum</t>
  </si>
  <si>
    <t>Consoude feuillée</t>
  </si>
  <si>
    <t>Symphytum x hidcotense</t>
  </si>
  <si>
    <t>Symphytum x uplandicum</t>
  </si>
  <si>
    <t>Consoude d'Upland, Consoude voyageuse</t>
  </si>
  <si>
    <t>Symphytum officinale</t>
  </si>
  <si>
    <t>Consoude officinale, Grande consoude</t>
  </si>
  <si>
    <t>Symphytum officinale subsp. officinale</t>
  </si>
  <si>
    <t>Symphytum orientale</t>
  </si>
  <si>
    <t>Consoude d'Orient, Consoude orientale</t>
  </si>
  <si>
    <t>Symphytum tuberosum</t>
  </si>
  <si>
    <t>Consoude tubéreuse, Consoude à tubercules</t>
  </si>
  <si>
    <t>Symphytum tuberosum subsp. tuberosum</t>
  </si>
  <si>
    <t>Symphytum tuberosum subsp. angustifolium</t>
  </si>
  <si>
    <t>Trachystemon</t>
  </si>
  <si>
    <t>Trachystemon orientalis</t>
  </si>
  <si>
    <t>Hémicryptophytaies des sources laurasiennes acidophiles</t>
  </si>
  <si>
    <t>Varronia cremersii</t>
  </si>
  <si>
    <t>Varronia martinicensis</t>
  </si>
  <si>
    <t>Mahaut noir, Mahot noir</t>
  </si>
  <si>
    <t>Varronia nesophila</t>
  </si>
  <si>
    <t>Bois de bré, Mahot noir, Mapou noir, Mapou rouge</t>
  </si>
  <si>
    <t>Varronia tomentosa</t>
  </si>
  <si>
    <t>Bourreria comorensis</t>
  </si>
  <si>
    <t>Ehretiaceae</t>
  </si>
  <si>
    <t>Heliotropiaceae</t>
  </si>
  <si>
    <t>Euploca microphylla</t>
  </si>
  <si>
    <t>Heliotropium</t>
  </si>
  <si>
    <t>Heliotropium amplexicaule</t>
  </si>
  <si>
    <t>Héliotrope amplexicaule, Héliotrope à feuilles embrassantes</t>
  </si>
  <si>
    <t>Heliotropium arborescens</t>
  </si>
  <si>
    <t>Chaméphytaies halophiles nitrophiles, argillicoles à marneuses, méditerranéennes à atlantico-sahariennes et macaronésiennes, thermoxérophiles</t>
  </si>
  <si>
    <t>Heliotropium bacciferum</t>
  </si>
  <si>
    <t>Heliotropium curassavicum</t>
  </si>
  <si>
    <t>Héliotrope de Curaçao</t>
  </si>
  <si>
    <t>Heliotropium dolosum</t>
  </si>
  <si>
    <t>Heliotropium europaeum</t>
  </si>
  <si>
    <t>Héliotrope d'Europe</t>
  </si>
  <si>
    <t>Heliotropium hirsutissimum</t>
  </si>
  <si>
    <t>Heliotropium marchionicum</t>
  </si>
  <si>
    <t>Heliotropium perlmanii</t>
  </si>
  <si>
    <t>Heliotropium suaveolens</t>
  </si>
  <si>
    <t>Heliotropium suaveolens subsp. bocconei</t>
  </si>
  <si>
    <t>Héliotrope de Boccone</t>
  </si>
  <si>
    <t>Heliotropium supinum</t>
  </si>
  <si>
    <t>Héliotrope couché</t>
  </si>
  <si>
    <t>Annuelles des tonsures hydrophiles inondables, thermophiles, en climat continental</t>
  </si>
  <si>
    <t>Tournefortia acuminata</t>
  </si>
  <si>
    <t>Tournefortia arborescens</t>
  </si>
  <si>
    <t>Hydrophyllaceae</t>
  </si>
  <si>
    <t>Ellisia</t>
  </si>
  <si>
    <t>Ellisia nyctelea</t>
  </si>
  <si>
    <t>Hydrophyllum canadense</t>
  </si>
  <si>
    <t>Hydrophyllum virginianum</t>
  </si>
  <si>
    <t>Nemophila</t>
  </si>
  <si>
    <t>Nemophila menziesii</t>
  </si>
  <si>
    <t>Phacelia</t>
  </si>
  <si>
    <t>Phacelia tanacetifolia</t>
  </si>
  <si>
    <t>Phacélie à feuilles de tanaisie</t>
  </si>
  <si>
    <t>Namaceae</t>
  </si>
  <si>
    <t>Wigandia</t>
  </si>
  <si>
    <t>Wigandia caracasana</t>
  </si>
  <si>
    <t>Wigandie brûlante, Caracus Wigandia</t>
  </si>
  <si>
    <t>Brassicales</t>
  </si>
  <si>
    <t>Brassicaceae</t>
  </si>
  <si>
    <t>Aethionema</t>
  </si>
  <si>
    <t>Aethionema monospermum</t>
  </si>
  <si>
    <t>Éthionème à une graine</t>
  </si>
  <si>
    <t>Aethionema saxatile</t>
  </si>
  <si>
    <t>Éthionéme des rochers</t>
  </si>
  <si>
    <t>Aethionema thomasianum</t>
  </si>
  <si>
    <t>Éthionème de Thomas</t>
  </si>
  <si>
    <t>Alliaria</t>
  </si>
  <si>
    <t>Alliaria petiolata</t>
  </si>
  <si>
    <t>Alliaire, Herbe aux aulx, Alliaire pétiolée, Alliaire officinale</t>
  </si>
  <si>
    <t>Alyssoides</t>
  </si>
  <si>
    <t>Alyssoides utriculata</t>
  </si>
  <si>
    <t>Faux alysson renflé, Vésicaire renflée</t>
  </si>
  <si>
    <t>Alyssum</t>
  </si>
  <si>
    <t>Alyssum alpestre</t>
  </si>
  <si>
    <t>Alysson alpestre, Passerage des Alpes, Alysson des Alpes</t>
  </si>
  <si>
    <t>Alyssum alyssoides</t>
  </si>
  <si>
    <t>Alysson faux alysson, Alysson à calice persistant</t>
  </si>
  <si>
    <t>Alyssum argenteum</t>
  </si>
  <si>
    <t>Alyssum cacuminum</t>
  </si>
  <si>
    <t>Alyssum corsicum</t>
  </si>
  <si>
    <t>Alysson de Corse, Corbeille-d'or de Corse, Passerage de Corse</t>
  </si>
  <si>
    <t>Alyssum cuneifolium</t>
  </si>
  <si>
    <t>Alysson à feuilles en coin, Passerage à feuilles en coin, Alysse à feuilles en coin</t>
  </si>
  <si>
    <t>Alyssum desertorum</t>
  </si>
  <si>
    <t>Alysson des déserts</t>
  </si>
  <si>
    <t>Alyssum flexicaule</t>
  </si>
  <si>
    <t>Alyssum granatense</t>
  </si>
  <si>
    <t>Alysson de Grenade</t>
  </si>
  <si>
    <t>Alyssum linifolium</t>
  </si>
  <si>
    <t>Alysson à feuilles de lin, Alysse à feuilles de lin</t>
  </si>
  <si>
    <t>Alyssum loiseleurii</t>
  </si>
  <si>
    <t>Alysson de Loiseleur, Corbeille-d'or des sables, Passerage de Loiseleur</t>
  </si>
  <si>
    <t>Alyssum montanum</t>
  </si>
  <si>
    <t>Alysson des montagnes, Passerage des montagnes, Alysson des collines, Alysse des montagnes</t>
  </si>
  <si>
    <t>Alyssum murale</t>
  </si>
  <si>
    <t>Alysson des murs, Alysse des murs</t>
  </si>
  <si>
    <t>Alyssum orophilum</t>
  </si>
  <si>
    <t>Alyssum rhodanense</t>
  </si>
  <si>
    <t>Alyssum robertianum</t>
  </si>
  <si>
    <t>Alysson de Robert, Passerage de Robert, Alysse de Robert</t>
  </si>
  <si>
    <t>Pelouses acidophiles oroméditerranéennes, des adrets corso-sardes</t>
  </si>
  <si>
    <t>Alyssum rostratum</t>
  </si>
  <si>
    <t>Alysson rostré, Alysse rostrée</t>
  </si>
  <si>
    <t>Alyssum scutigerum</t>
  </si>
  <si>
    <t>Alysson à bouclier, Alysse à bouclier</t>
  </si>
  <si>
    <t>Alyssum serpyllifolium</t>
  </si>
  <si>
    <t>Allysson à feuilles de Serpolet, Alysse à feuilles de Serpolet</t>
  </si>
  <si>
    <t>Pelouses des sables basophiles, dolomiticoles, euryméditerranéennes</t>
  </si>
  <si>
    <t>Alyssum simplex</t>
  </si>
  <si>
    <t>Alysson simple, Alysson nain, Alysson champêtre, Alysson des champs</t>
  </si>
  <si>
    <t>Alyssum wierzbickii</t>
  </si>
  <si>
    <t>Alysson de Wierzbick, Alysse de Wierzbick</t>
  </si>
  <si>
    <t>Arabidopsis</t>
  </si>
  <si>
    <t>Arabidopsis arenosa</t>
  </si>
  <si>
    <t>Fausse arabette des sables, Fausse cardamine des sables, Arabette des sables, Cholot</t>
  </si>
  <si>
    <t>Grpts vivaces des éboulis médio-européens orophiles</t>
  </si>
  <si>
    <t>Arabidopsis arenosa subsp. arenosa</t>
  </si>
  <si>
    <t>Grpts vivaces des éboulis acidophiles fins à moyens, planitiaires à subalpins</t>
  </si>
  <si>
    <t>Arabidopsis arenosa subsp. borbasii</t>
  </si>
  <si>
    <t>Fausse arabette de Borbás, Fausse cardamine de Borbás, Arabette de Borbás</t>
  </si>
  <si>
    <t>Arabidopsis cebennensis</t>
  </si>
  <si>
    <t>Fausse arabette des Cévennes, Arabette des Cévennes</t>
  </si>
  <si>
    <t>Arabidopsis halleri</t>
  </si>
  <si>
    <t>Fausse arabette de Haller, Fausse cardamine de Haller, Arabette de Haller</t>
  </si>
  <si>
    <t>Pelouses métallicoles médio-européennes, planitiaires</t>
  </si>
  <si>
    <t>Arabidopsis halleri subsp. halleri</t>
  </si>
  <si>
    <t>Arabidopsis pedemontana</t>
  </si>
  <si>
    <t>Fausse arabette du Piémont, Arabette du Piémont</t>
  </si>
  <si>
    <t>Arabidopsis thaliana</t>
  </si>
  <si>
    <t>Fausse arabette de Thalius, Arabette de Thalius, Arabette des dames</t>
  </si>
  <si>
    <t>Annuelles pionnières nitrophiles des clairières et lisières européennes, psychrophiles, hémihéliophiles, boréocentro-européennes</t>
  </si>
  <si>
    <t>Arabis</t>
  </si>
  <si>
    <t>Arabette, Arabis</t>
  </si>
  <si>
    <t>Arabis allionii</t>
  </si>
  <si>
    <t>Arabette d'Allioni</t>
  </si>
  <si>
    <t>Arabis alpina</t>
  </si>
  <si>
    <t>Arabette des Alpes, Corbeille d'argent</t>
  </si>
  <si>
    <t>Grpts vivaces des éboulis grossiers de calcaires compacts, montagnards-subalpins, sciaphiles</t>
  </si>
  <si>
    <t>Arabis auriculata</t>
  </si>
  <si>
    <t>Arabette dressée, Arabette auriculée, Arabette à oreillettes, Arabette droite</t>
  </si>
  <si>
    <t>Arabis bellidifolia</t>
  </si>
  <si>
    <t>Arabette à feuilles de pâquerette, Arabette naine</t>
  </si>
  <si>
    <t>Arabis bellidifolia subsp. stellulata</t>
  </si>
  <si>
    <t>Arabette étoilée</t>
  </si>
  <si>
    <t>Arabis caerulea</t>
  </si>
  <si>
    <t>Arabette bleuâtre, Arabette bleue</t>
  </si>
  <si>
    <t>Arabis caucasica</t>
  </si>
  <si>
    <t>Arabette du Caucase, Corbeille d'argent</t>
  </si>
  <si>
    <t>Arabis ciliata</t>
  </si>
  <si>
    <t>Arabette ciliée</t>
  </si>
  <si>
    <t>Arabis collina</t>
  </si>
  <si>
    <t>Arabette des collines, Arabette des murailles</t>
  </si>
  <si>
    <t>Arabis collina subsp. rosea</t>
  </si>
  <si>
    <t>Arabette rosée</t>
  </si>
  <si>
    <t>Arabis collina subsp. collina</t>
  </si>
  <si>
    <t>Arabis hirsuta x Arabis planisiliqua</t>
  </si>
  <si>
    <t>Hybride entre l’Arabette poilue et l’Arabette à fruits aplatis</t>
  </si>
  <si>
    <t>Arabis hirsuta</t>
  </si>
  <si>
    <t>Arabette poilue, Arabette hérissée, Arabette hirsute</t>
  </si>
  <si>
    <t>Arabis x hybrida</t>
  </si>
  <si>
    <t>Arabette hybride</t>
  </si>
  <si>
    <t>Arabis x intermedia</t>
  </si>
  <si>
    <t>Arabette intermédiaire</t>
  </si>
  <si>
    <t>Arabis x kotulae</t>
  </si>
  <si>
    <t>Arabette de Kotula</t>
  </si>
  <si>
    <t>Arabis x palezieuxii</t>
  </si>
  <si>
    <t>Arabette de Palezieux</t>
  </si>
  <si>
    <t>Arabis x sabauda</t>
  </si>
  <si>
    <t>Arabette de Savoie</t>
  </si>
  <si>
    <t>Arabis x subnivalis</t>
  </si>
  <si>
    <t>Arabette des neiges</t>
  </si>
  <si>
    <t>Arabis x thomasii</t>
  </si>
  <si>
    <t>Arabette de Thomas</t>
  </si>
  <si>
    <t>Arabis nemorensis</t>
  </si>
  <si>
    <t>Arabis nova</t>
  </si>
  <si>
    <t>Arabette nouvelle, Arabette des rochers</t>
  </si>
  <si>
    <t>Arabis parvula</t>
  </si>
  <si>
    <t>Arabis planisiliqua</t>
  </si>
  <si>
    <t>Arabette à fruits aplatis, Arabette des bois, Arabette à siliques planes</t>
  </si>
  <si>
    <t>Arabis sagittata</t>
  </si>
  <si>
    <t>Arabette sagittée</t>
  </si>
  <si>
    <t>Arabis scabra</t>
  </si>
  <si>
    <t>Arabette dressée, Arabette scabre, Arabette raide</t>
  </si>
  <si>
    <t>Arabis serpillifolia</t>
  </si>
  <si>
    <t>Arabette à feuilles de serpolet</t>
  </si>
  <si>
    <t>Arabis soyeri</t>
  </si>
  <si>
    <t>Arabette de Soyer, Arabette de Soyer-Willemet</t>
  </si>
  <si>
    <t>Arabis soyeri subsp. soyeri</t>
  </si>
  <si>
    <t>Arabis soyeri subsp. subcoriacea</t>
  </si>
  <si>
    <t>Arabette presque coriace, Arabette subcoriace</t>
  </si>
  <si>
    <t>Arabis verna</t>
  </si>
  <si>
    <t>Arabette de printemps, Arabette printanière</t>
  </si>
  <si>
    <t>Armoracia</t>
  </si>
  <si>
    <t>Armoracia rusticana</t>
  </si>
  <si>
    <t>Raifort rustique, Raifort, Cranson rustique, Moutarde des capucins, Grand raifort</t>
  </si>
  <si>
    <t>Aubrieta</t>
  </si>
  <si>
    <t>Aubrieta deltoidea</t>
  </si>
  <si>
    <t>Aubriète deltoïde, Aubrietie deltoïde, Aubriétia à delta</t>
  </si>
  <si>
    <t>Aurinia</t>
  </si>
  <si>
    <t>Aurinia petraea</t>
  </si>
  <si>
    <t>Alysse des pierriers, Aurinie des pierres</t>
  </si>
  <si>
    <t>Aurinia saxatilis</t>
  </si>
  <si>
    <t>Corbeille-d'or, Alysse des rochers, Aurinie des rochers</t>
  </si>
  <si>
    <t>Aurinia saxatilis subsp. saxatilis</t>
  </si>
  <si>
    <t>Barbarea</t>
  </si>
  <si>
    <t>Barbarea bracteosa</t>
  </si>
  <si>
    <t>Barbarée à bractées</t>
  </si>
  <si>
    <t>Barbarea intermedia</t>
  </si>
  <si>
    <t>Barbarée intermédiaire</t>
  </si>
  <si>
    <t>Barbarea x krausei</t>
  </si>
  <si>
    <t>Barbarée de Krause</t>
  </si>
  <si>
    <t>Barbarea x schulzeana</t>
  </si>
  <si>
    <t>Barbarée de Schulz</t>
  </si>
  <si>
    <t>Barbarea x subarcuata</t>
  </si>
  <si>
    <t>Barbarée</t>
  </si>
  <si>
    <t>Barbarea rupicola</t>
  </si>
  <si>
    <t>Barbarée des rochers, Barbarée rupicole</t>
  </si>
  <si>
    <t>Barbarea rupicola var. rupicola</t>
  </si>
  <si>
    <t>Barbarea rupicola var. brevicaulis</t>
  </si>
  <si>
    <t>Barbarea sicula</t>
  </si>
  <si>
    <t>Barbarea stricta</t>
  </si>
  <si>
    <t>Barbarée dressée, Barbarée raide</t>
  </si>
  <si>
    <t>Barbarea verna</t>
  </si>
  <si>
    <t>Barbarée printanière, Barbarée du printemps, Barbarée précoce, Cresson de jardin</t>
  </si>
  <si>
    <t>Barbarea vulgaris</t>
  </si>
  <si>
    <t>Barbarée commune, Herbe de Sainte-Barbe</t>
  </si>
  <si>
    <t>Barbarea vulgaris var. rivularis</t>
  </si>
  <si>
    <t>Barbarea vulgaris var. vulgaris</t>
  </si>
  <si>
    <t>Berteroa</t>
  </si>
  <si>
    <t>Berteroa incana</t>
  </si>
  <si>
    <t>Bertéroa blanchi, Alysson blanchâtre, Alysson blanc, Alysse blanche</t>
  </si>
  <si>
    <t>Biscutella</t>
  </si>
  <si>
    <t>Biscutella ambigua</t>
  </si>
  <si>
    <t>Biscutelle ambiguë, Biscutelle de Nice, Lunetière de Nice</t>
  </si>
  <si>
    <t>Biscutella apricorum</t>
  </si>
  <si>
    <t>Biscutelle des milieux ensoleillés, Lunetière des lieux ensoileillés</t>
  </si>
  <si>
    <t>Biscutella arvernensis</t>
  </si>
  <si>
    <t>Biscutelle d'Auvergne, Lunetière d'Auvergne</t>
  </si>
  <si>
    <t>Biscutella auriculata</t>
  </si>
  <si>
    <t>Biscutelle auriculée, Lunetière auriculée</t>
  </si>
  <si>
    <t>Biscutella brevicaulis</t>
  </si>
  <si>
    <t>Biscutelle à tiges courtes, Lunetière à tiges courtes</t>
  </si>
  <si>
    <t>Biscutella cichoriifolia</t>
  </si>
  <si>
    <t>Biscutelle à feuilles de chicorée, Lunetière à feuilles de chicorée</t>
  </si>
  <si>
    <t>Biscutella didyma</t>
  </si>
  <si>
    <t>Biscutelle didyme, Lunetière didyme</t>
  </si>
  <si>
    <t>Biscutella divionensis</t>
  </si>
  <si>
    <t>Biscutelle de Dijon, Lunetière de Dijon</t>
  </si>
  <si>
    <t>Lithophytes des dalles basophiles, planitiaires collinéennes, centro-européennes</t>
  </si>
  <si>
    <t>Biscutella flexuosa</t>
  </si>
  <si>
    <t>Biscutelle flexueuse, Lunetière flexueuse</t>
  </si>
  <si>
    <t>Biscutella guillonii</t>
  </si>
  <si>
    <t>Biscutelle de Guillon, Lunetière de Guillon</t>
  </si>
  <si>
    <t>Biscutella intermedia</t>
  </si>
  <si>
    <t>Biscutelle intermédiaire, Lunetière intermédiaire</t>
  </si>
  <si>
    <t>Biscutella laevigata</t>
  </si>
  <si>
    <t>Biscutelle lisse, Lunetière lisse, Biscutelle commmune</t>
  </si>
  <si>
    <t>Biscutella laevigata subsp. laevigata</t>
  </si>
  <si>
    <t>Biscutella laevigata subsp. subaphylla</t>
  </si>
  <si>
    <t>Biscutelle presque sans feuilles</t>
  </si>
  <si>
    <t>Biscutella laevigata subsp. varia</t>
  </si>
  <si>
    <t>Biscutelle variée, Lunetière variée, Lunetière variable, Biscutelle d'Alsace</t>
  </si>
  <si>
    <t>Biscutella lima</t>
  </si>
  <si>
    <t xml:space="preserve">Biscutella lime, Lunetière lime, Lunetière à feuilles en cornes de cerf, Lunetière de Lamotte, Lunetière de Méditerranée, Lunetière du granite, Lunetière intriquée, Lunetière pinnatifide </t>
  </si>
  <si>
    <t>Biscutella lyrata</t>
  </si>
  <si>
    <t>Biscutella minor</t>
  </si>
  <si>
    <t>Petite biscutelle</t>
  </si>
  <si>
    <t>Biscutella rotgesii</t>
  </si>
  <si>
    <t>Biscutelle de Rotgès, Lunetière de Rotgès</t>
  </si>
  <si>
    <t>Brassica</t>
  </si>
  <si>
    <t>Brassica barrelieri</t>
  </si>
  <si>
    <t>Brassica elongata</t>
  </si>
  <si>
    <t>Chou allongé, Chou élancé</t>
  </si>
  <si>
    <t>Brassica elongata subsp. elongata</t>
  </si>
  <si>
    <t>Chou allongé</t>
  </si>
  <si>
    <t>Brassica elongata subsp. integrifolia</t>
  </si>
  <si>
    <t>Chou allongé à feuilles entières, Chou à feuilles entières</t>
  </si>
  <si>
    <t>Brassica fruticulosa</t>
  </si>
  <si>
    <t>Chou ligneux, Chou fruticuleux, Chou buissonnant</t>
  </si>
  <si>
    <t>Brassica fruticulosa subsp. fruticulosa</t>
  </si>
  <si>
    <t>Brassica insularis</t>
  </si>
  <si>
    <t>Chou de Corse, Chou insulaire</t>
  </si>
  <si>
    <t>Brassica x aelleniana</t>
  </si>
  <si>
    <t>Chou d’Aellen</t>
  </si>
  <si>
    <t>Brassica x harmsiana</t>
  </si>
  <si>
    <t>Chou d’Harms</t>
  </si>
  <si>
    <t>Brassica x turicensis</t>
  </si>
  <si>
    <t>Chou de Zurich</t>
  </si>
  <si>
    <t>Brassica juncea</t>
  </si>
  <si>
    <t>Chou en forme de jonc, Moutarde de Sarepta, Chou élancé, Chou faux Jonc, Moutarde élancée</t>
  </si>
  <si>
    <t>Brassica montana</t>
  </si>
  <si>
    <t>Chou des montagnes</t>
  </si>
  <si>
    <t>Grpts vivaces des éboulis fins subméditerranéens, basophiles, planitiaires, héliophiles</t>
  </si>
  <si>
    <t>Brassica napus</t>
  </si>
  <si>
    <t>Colza</t>
  </si>
  <si>
    <t>Brassica napus var. napus</t>
  </si>
  <si>
    <t>Brassica napus var. napobrassica</t>
  </si>
  <si>
    <t>Chou-navet</t>
  </si>
  <si>
    <t>Brassica nigra</t>
  </si>
  <si>
    <t>Chou noir, Moutarde noire</t>
  </si>
  <si>
    <t>Brassica oleracea</t>
  </si>
  <si>
    <t>Chou potager, Chou commun, Chou sauvage</t>
  </si>
  <si>
    <t>Friches pionnières aérohalines</t>
  </si>
  <si>
    <t>Brassica oleracea subsp. oleracea</t>
  </si>
  <si>
    <t>Chou</t>
  </si>
  <si>
    <t>Brassica oleracea subsp. acephala</t>
  </si>
  <si>
    <t>Brassica oleracea var. gongylodes</t>
  </si>
  <si>
    <t>Chou rave</t>
  </si>
  <si>
    <t>Brassica oleracea var. medullosa</t>
  </si>
  <si>
    <t>Chou moëllier</t>
  </si>
  <si>
    <t>Brassica oleracea var. sabellica</t>
  </si>
  <si>
    <t>Chou frisé</t>
  </si>
  <si>
    <t>Brassica oleracea var. viridis</t>
  </si>
  <si>
    <t>Chou fourrager</t>
  </si>
  <si>
    <t>Brassica oleracea subsp. botrytis</t>
  </si>
  <si>
    <t>Chou-fleur</t>
  </si>
  <si>
    <t>Brassica oleracea var. botrytis</t>
  </si>
  <si>
    <t>Brassica oleracea var. italica</t>
  </si>
  <si>
    <t>Chou Brocoli</t>
  </si>
  <si>
    <t>Brassica oleracea subsp. capitata</t>
  </si>
  <si>
    <t>Chou cultivé pommé, Chou cabus</t>
  </si>
  <si>
    <t>Brassica oleracea var. capitata</t>
  </si>
  <si>
    <t>Brassica oleracea var. sabauda</t>
  </si>
  <si>
    <t>Brassica oleracea subsp. fruticosa</t>
  </si>
  <si>
    <t>Brassica oleracea var. fruticosa</t>
  </si>
  <si>
    <t>Brassica oleracea var. ramosa</t>
  </si>
  <si>
    <t>Chou cavalier</t>
  </si>
  <si>
    <t>Brassica oleracea var. gemmifera</t>
  </si>
  <si>
    <t>Chou de Bruxelles</t>
  </si>
  <si>
    <t>Brassica procumbens</t>
  </si>
  <si>
    <t>Chou couché</t>
  </si>
  <si>
    <t>Brassica rapa</t>
  </si>
  <si>
    <t>Chou champêtre, Navette des champs</t>
  </si>
  <si>
    <t>Brassica rapa var. rapa</t>
  </si>
  <si>
    <t>Navet potager</t>
  </si>
  <si>
    <t>Brassica rapa var. chinensis</t>
  </si>
  <si>
    <t>Brassica rapa var. glabra</t>
  </si>
  <si>
    <t>Brassica rapa var. oleifera</t>
  </si>
  <si>
    <t>Navette d'été</t>
  </si>
  <si>
    <t>Brassica repanda</t>
  </si>
  <si>
    <t>Chou étalé, Érucastre étalé</t>
  </si>
  <si>
    <t>Brassica repanda subsp. galissieri</t>
  </si>
  <si>
    <t>Chou de Galissier</t>
  </si>
  <si>
    <t>Brassica repanda subsp. saxatilis</t>
  </si>
  <si>
    <t xml:space="preserve"> Chou des rochers, Chou étalé des rochers</t>
  </si>
  <si>
    <t>Brassica repanda subsp. turbonis</t>
  </si>
  <si>
    <t>Chou du mont Turbon</t>
  </si>
  <si>
    <t>Brassica repanda subsp. repanda</t>
  </si>
  <si>
    <t>Brassica tournefortii</t>
  </si>
  <si>
    <t>Chou de Tournefort</t>
  </si>
  <si>
    <t>Bunias</t>
  </si>
  <si>
    <t>Bunias erucago</t>
  </si>
  <si>
    <t>Bunias fausse roquette, Roquette des champs</t>
  </si>
  <si>
    <t>Bunias orientalis</t>
  </si>
  <si>
    <t>Bunias d'Orient, Roquette d'Orient</t>
  </si>
  <si>
    <t>Cakile</t>
  </si>
  <si>
    <t>Cakile maritima</t>
  </si>
  <si>
    <t>Caquillier maritime, Cakilier, Roquette de mer</t>
  </si>
  <si>
    <t>Annuelles eutrophiles, estivales, des laisses de mer européennes</t>
  </si>
  <si>
    <t>Cakile maritima subsp. maritima</t>
  </si>
  <si>
    <t>Annuelles eutrophiles des laisses de mer arénicoles, méditerranéennes</t>
  </si>
  <si>
    <t>Cakile maritima subsp. integrifolia</t>
  </si>
  <si>
    <t>Caquillier à feuilles entières</t>
  </si>
  <si>
    <t>Annuelles eutrophiles des laisses de mer arénicoles, européo-atlantiques</t>
  </si>
  <si>
    <t>Calepina</t>
  </si>
  <si>
    <t>Calepina irregularis</t>
  </si>
  <si>
    <t>Calépine irrégulière, Calépine de Corvin, Calépine faux cranson</t>
  </si>
  <si>
    <t>Ourlets thérophytiques vernaux, nitrophiles, planitiaires-atlantiques à subméditerranéens</t>
  </si>
  <si>
    <t>Camelina</t>
  </si>
  <si>
    <t>Camelina alyssum</t>
  </si>
  <si>
    <t>Caméline alysson</t>
  </si>
  <si>
    <t>Annuelles commensales des cultures de lin basophiles</t>
  </si>
  <si>
    <t>Camelina microcarpa</t>
  </si>
  <si>
    <t>Caméline à petits fruits</t>
  </si>
  <si>
    <t>Camelina neglecta</t>
  </si>
  <si>
    <t>Camelina rumelica</t>
  </si>
  <si>
    <t>Caméline de Roumélie, Caméline pâle, Caméline de Bulgarie</t>
  </si>
  <si>
    <t>Camelina sativa</t>
  </si>
  <si>
    <t>Caméline cultivée, Sésame d'Allemagne</t>
  </si>
  <si>
    <t>Camelina sativa var. sativa</t>
  </si>
  <si>
    <t>Camelina sativa var. pilosa</t>
  </si>
  <si>
    <t>Caméline poilue, Caméline à fruits poilus</t>
  </si>
  <si>
    <t>Capsella</t>
  </si>
  <si>
    <t>Capsella bursa-pastoris</t>
  </si>
  <si>
    <t>Capselle bourse-à-pasteur, Bourse-de-capucin, Bourse-à-pasteur</t>
  </si>
  <si>
    <t>3-12</t>
  </si>
  <si>
    <t>Capsella x gracilis</t>
  </si>
  <si>
    <t>Capselle grêle</t>
  </si>
  <si>
    <t>Capsella rubella</t>
  </si>
  <si>
    <t>Capselle rougeâtre, Bourse-à-pasteur rougeâtre</t>
  </si>
  <si>
    <t>Cardamine</t>
  </si>
  <si>
    <t>Cardamine alpina</t>
  </si>
  <si>
    <t>Cardamine des Alpes</t>
  </si>
  <si>
    <t>Cardamine amara</t>
  </si>
  <si>
    <t>Cardamine amère</t>
  </si>
  <si>
    <t>Cardamine amara subsp. amara</t>
  </si>
  <si>
    <t>Cardamine amara subsp. pyrenaea</t>
  </si>
  <si>
    <t>Cardamine asarifolia</t>
  </si>
  <si>
    <t>Cardamine à feuilles d'asaret</t>
  </si>
  <si>
    <t>Cardamine bulbifera</t>
  </si>
  <si>
    <t>Cardamine à bulbilles, Dentaire à bulbilles, Dentaire bulbifère</t>
  </si>
  <si>
    <t>Cardamine chelidonia</t>
  </si>
  <si>
    <t>Cardamine chélidoine, Cardamine fausse chélidoine</t>
  </si>
  <si>
    <t>Cardamine corymbosa</t>
  </si>
  <si>
    <t>Cardamine crassifolia</t>
  </si>
  <si>
    <t>Cardamine à feuilles épaisses, Cardamine de Nuria</t>
  </si>
  <si>
    <t>Cardamine dentata</t>
  </si>
  <si>
    <t>Cardamine dentée, Cardamine des marais</t>
  </si>
  <si>
    <t>Hémicryptophytaies des sources neutrophiles, planitiaires-collinéennes</t>
  </si>
  <si>
    <t>Cardamine flexuosa</t>
  </si>
  <si>
    <t>Cardamine flexueuse, Cardamine des bois</t>
  </si>
  <si>
    <t>Cardamine graeca</t>
  </si>
  <si>
    <t>Cardamine de Grèce</t>
  </si>
  <si>
    <t>Cardamine heptaphylla</t>
  </si>
  <si>
    <t>Cardamine à sept folioles, Dentaire pennée</t>
  </si>
  <si>
    <t>Cardamine hirsuta</t>
  </si>
  <si>
    <t>Cardamine hérissée, Cardamine hirsute, Cresson de muraille</t>
  </si>
  <si>
    <t>Cardamine impatiens</t>
  </si>
  <si>
    <t>Cardamine impatiente, Herbe au diable</t>
  </si>
  <si>
    <t>Cardamine x ambigua</t>
  </si>
  <si>
    <t>Cardamine ambiguë</t>
  </si>
  <si>
    <t>Cardamine x digenea</t>
  </si>
  <si>
    <t>Cardamine hybride, Dentaire hybride</t>
  </si>
  <si>
    <t>Cardamine x fockei</t>
  </si>
  <si>
    <t>Cardamine de Focke</t>
  </si>
  <si>
    <t>Cardamine x fringsii</t>
  </si>
  <si>
    <t>Cardamine de Frings</t>
  </si>
  <si>
    <t>Cardamine x keckii</t>
  </si>
  <si>
    <t>Cardamine de Keck</t>
  </si>
  <si>
    <t>Cardamine x rohlenae</t>
  </si>
  <si>
    <t>Cardamine de Rohlena</t>
  </si>
  <si>
    <t>Cardamine x undulata</t>
  </si>
  <si>
    <t>Cardamine ondulée</t>
  </si>
  <si>
    <t>Cardamine x wettsteiniana</t>
  </si>
  <si>
    <t>Cardamine de Wettstein</t>
  </si>
  <si>
    <t>Cardamine x zahlbruckneriana</t>
  </si>
  <si>
    <t>Cardamine de Zahlbruckner</t>
  </si>
  <si>
    <t>Cardamine matthioli</t>
  </si>
  <si>
    <t>Cardamine de Matthiole</t>
  </si>
  <si>
    <t>Parvocariçaies des tourbières basses acidophiles alpines à subalpines</t>
  </si>
  <si>
    <t>Cardamine occulta</t>
  </si>
  <si>
    <t>Cardamine parviflora</t>
  </si>
  <si>
    <t>Cardamine à petites fleurs</t>
  </si>
  <si>
    <t>Cardamine pentaphyllos</t>
  </si>
  <si>
    <t>Cardamine à cinq feuilles, dentaire digitée, Cresson des bois</t>
  </si>
  <si>
    <t>Cardamine plumieri</t>
  </si>
  <si>
    <t>Cardamine de Plumier, Cardamine faux Pigamon</t>
  </si>
  <si>
    <t>Grpts vivaces des éboulis médio-européens orophiles, acidophiles</t>
  </si>
  <si>
    <t>Cardamine pratensis</t>
  </si>
  <si>
    <t>Cardamine des prés, Cresson des prés, Cressonnette</t>
  </si>
  <si>
    <t>Cardamine raphanifolia</t>
  </si>
  <si>
    <t>Cardamine à feuilles de ravenelle, Cardamine à feuilles de radis, Cardamine à larges feuilles, Cardamine à feuilles larges</t>
  </si>
  <si>
    <t>Cardamine resedifolia</t>
  </si>
  <si>
    <t>Cardamine à feuilles de réséda</t>
  </si>
  <si>
    <t>Cardamine rivularis</t>
  </si>
  <si>
    <t>Cardamine des ruisseaux</t>
  </si>
  <si>
    <t>Cardamine trifolia</t>
  </si>
  <si>
    <t>Cardamine à trois folioles, Cardamine trifoliée</t>
  </si>
  <si>
    <t>Carrichtera</t>
  </si>
  <si>
    <t>Carrichtera annua</t>
  </si>
  <si>
    <t>Carrichtère annuelle</t>
  </si>
  <si>
    <t>Chorispora</t>
  </si>
  <si>
    <t>Chorispora tenella</t>
  </si>
  <si>
    <t>Moutarde pourpre, Moutarde bleue, Moutarde au musc, Chorispora délicat</t>
  </si>
  <si>
    <t>Clypeola</t>
  </si>
  <si>
    <t>Clypeola cyclodontea</t>
  </si>
  <si>
    <t>Clypeola eriocarpa</t>
  </si>
  <si>
    <t>Clypeola jonthlaspi</t>
  </si>
  <si>
    <t>Clypéole jonthlaspi</t>
  </si>
  <si>
    <t>Cochlearia</t>
  </si>
  <si>
    <t>Cochlearia aestuaria</t>
  </si>
  <si>
    <t>Cranson des estuaires, Cochléaire des estuaires</t>
  </si>
  <si>
    <t>Cochlearia anglica</t>
  </si>
  <si>
    <t>Cranson d'Angleterre</t>
  </si>
  <si>
    <t>Végétations herbacées vivaces des prés salés vasicoles hydrophiles du schorre inférieur</t>
  </si>
  <si>
    <t>Cochlearia danica x Cochlearia officinalis</t>
  </si>
  <si>
    <t>Cochlearia danica</t>
  </si>
  <si>
    <t>Cranson du Danemark</t>
  </si>
  <si>
    <t>Ourlets thérophytiques vernaux, nitrophiles, atlantiques, maritimes</t>
  </si>
  <si>
    <t>Cochlearia x hollandica</t>
  </si>
  <si>
    <t>Cochléaire de Hollande</t>
  </si>
  <si>
    <t>Cochlearia officinalis</t>
  </si>
  <si>
    <t>Cranson officinal</t>
  </si>
  <si>
    <t>Pelouses aérohalines ouvertes, des bas de falaises maritimes atlantiques recevant beaucoup d'embruns</t>
  </si>
  <si>
    <t>Cochlearia pyrenaica</t>
  </si>
  <si>
    <t>Cranson des Pyrénées</t>
  </si>
  <si>
    <t>Coincya</t>
  </si>
  <si>
    <t>Coincya monensis</t>
  </si>
  <si>
    <t>Coincya monensis subsp. cheiranthos</t>
  </si>
  <si>
    <t>Coincye à fleurs de giroflée, Moutarde giroflée, Chou giroflée, Fausse giroflée</t>
  </si>
  <si>
    <t>Coincya richeri</t>
  </si>
  <si>
    <t>Coincye de Richer, Chou de Richer</t>
  </si>
  <si>
    <t>Conringia</t>
  </si>
  <si>
    <t>Conringia orientalis</t>
  </si>
  <si>
    <t>Conringie d'Orient, Vélar d'Orient, Roquette d'orient</t>
  </si>
  <si>
    <t>Crambe</t>
  </si>
  <si>
    <t>Crambe maritima</t>
  </si>
  <si>
    <t>Crambe maritime, Choux marin</t>
  </si>
  <si>
    <t>Descurainia</t>
  </si>
  <si>
    <t>Descurainia pinnata</t>
  </si>
  <si>
    <t>Descurainia sophia</t>
  </si>
  <si>
    <t>Descurainie sagesse, Sagesse des chirurgiens, Herbe de Sainte-Sophie, Sisymbre sagesse, Vélar sagesse</t>
  </si>
  <si>
    <t>Descurainia tanacetifolia</t>
  </si>
  <si>
    <t>Descurainie à feuilles de tanaisie, Huguéninie à feuilles de tanaisie, Sisymbre à feuilles de tanaisie</t>
  </si>
  <si>
    <t>Descurainia tanacetifolia subsp. tanacetifolia</t>
  </si>
  <si>
    <t>Descurainia tanacetifolia subsp. suffruticosa</t>
  </si>
  <si>
    <t>Diplotaxis</t>
  </si>
  <si>
    <t>Diplotaxis assurgens</t>
  </si>
  <si>
    <t>Diplotaxe élevé, Diplotaxis élevé</t>
  </si>
  <si>
    <t>Diplotaxis assurgens subsp. assurgens</t>
  </si>
  <si>
    <t>Diplotaxis catholica</t>
  </si>
  <si>
    <t>Diplotaxis catholique</t>
  </si>
  <si>
    <t>Diplotaxis erucoides</t>
  </si>
  <si>
    <t>Diplotaxe fausse roquette, Roquette blanche, Diplotaxis fausse roquette</t>
  </si>
  <si>
    <t>Diplotaxis erucoides subsp. erucoides</t>
  </si>
  <si>
    <t>Diplotaxis x wirtgenii</t>
  </si>
  <si>
    <t>Diplotaxe de Wirtgen, Diplotaxis de Wirtgen</t>
  </si>
  <si>
    <t>Annuelles commensales des cultures sarclées basophiles</t>
  </si>
  <si>
    <t>Diplotaxis muralis</t>
  </si>
  <si>
    <t>Diplotaxe des murs, Roquette des murailles, Roquette des murs, Vélar des murs, Diplotaxis des murs</t>
  </si>
  <si>
    <t>Diplotaxis muralis subsp. muralis</t>
  </si>
  <si>
    <t>Diplotaxis tenuifolia</t>
  </si>
  <si>
    <t>Diplotaxe à feuilles ténues, Diplotaxe à feuilles étroites, Roquette sauvage, Diplotaxe vulgaire, Roquette jaune, Diplotaxis à feuilles ténues</t>
  </si>
  <si>
    <t>Diplotaxis tenuisiliqua</t>
  </si>
  <si>
    <t>Diplotaxis viminea</t>
  </si>
  <si>
    <t>Diplotaxe des vignes, Diplotaxis flexible, Diplotaxe effilée, Herbe puante, Diplotaxis des vignes</t>
  </si>
  <si>
    <t>Draba</t>
  </si>
  <si>
    <t>Draba aizoides</t>
  </si>
  <si>
    <t>Drave faux aizoon</t>
  </si>
  <si>
    <t>Draba aizoides subsp. aizoides</t>
  </si>
  <si>
    <t>Draba aspera</t>
  </si>
  <si>
    <t>Drave rude, Drave de Bertoloni</t>
  </si>
  <si>
    <t>Draba dubia</t>
  </si>
  <si>
    <t>Drave douteuse</t>
  </si>
  <si>
    <t>Draba fladnizensis</t>
  </si>
  <si>
    <t>Drave de Fladniz, Drave de Walhenberg</t>
  </si>
  <si>
    <t>Draba hoppeana</t>
  </si>
  <si>
    <t>Drave de Hoppe</t>
  </si>
  <si>
    <t>Draba incana</t>
  </si>
  <si>
    <t>Drave blanchâtre, Drave de Berne, Drave blanchie, Drave blanche</t>
  </si>
  <si>
    <t>Draba x decipiens</t>
  </si>
  <si>
    <t>Drave trompeuse</t>
  </si>
  <si>
    <t>Draba x districta</t>
  </si>
  <si>
    <t>Drave</t>
  </si>
  <si>
    <t>Draba x flavicans</t>
  </si>
  <si>
    <t>Draba x hoppei</t>
  </si>
  <si>
    <t>Draba x intermedia</t>
  </si>
  <si>
    <t>Drave intermédiaire</t>
  </si>
  <si>
    <t>Draba x lattiniciae</t>
  </si>
  <si>
    <t>Draba x nivea</t>
  </si>
  <si>
    <t>Draba x setulosa</t>
  </si>
  <si>
    <t>Draba x sturi</t>
  </si>
  <si>
    <t>Drave de Stur</t>
  </si>
  <si>
    <t>Draba x traunsteineri</t>
  </si>
  <si>
    <t>Drave de Traunsteiner</t>
  </si>
  <si>
    <t>Draba loiseleurii</t>
  </si>
  <si>
    <t>Drave de Loiseleur, Drave rigide</t>
  </si>
  <si>
    <t>Draba lutescens</t>
  </si>
  <si>
    <t>Drave jaunissante, Drave jaune</t>
  </si>
  <si>
    <t>Draba muralis</t>
  </si>
  <si>
    <t>Drave des murs, Drave des murailles</t>
  </si>
  <si>
    <t>Draba nemorosa</t>
  </si>
  <si>
    <t>Drave des bois</t>
  </si>
  <si>
    <t>Draba siliquosa</t>
  </si>
  <si>
    <t>Drave siliqueuse, Drave de Carinthie</t>
  </si>
  <si>
    <t>Draba subnivalis</t>
  </si>
  <si>
    <t>Drave des neiges</t>
  </si>
  <si>
    <t>Draba tomentosa</t>
  </si>
  <si>
    <t>Drave tomenteuse</t>
  </si>
  <si>
    <t>Draba verna</t>
  </si>
  <si>
    <t>Drave printanière, Drave de printemps, Érophile printanière</t>
  </si>
  <si>
    <t>Enarthrocarpus arcuatus</t>
  </si>
  <si>
    <t>Enarthrocarpus clavatus</t>
  </si>
  <si>
    <t>Enarthrocarpus lyratus</t>
  </si>
  <si>
    <t>Eruca</t>
  </si>
  <si>
    <t>Eruca vesicaria</t>
  </si>
  <si>
    <t>Roquette cultivée, Roquette vésicaire</t>
  </si>
  <si>
    <t>Erucaria hispanica</t>
  </si>
  <si>
    <t>Erucaria microcarpa</t>
  </si>
  <si>
    <t>Erucastrum</t>
  </si>
  <si>
    <t>Erucastrum gallicum</t>
  </si>
  <si>
    <t>Érucastre de France, Fausse roquette de France</t>
  </si>
  <si>
    <t>Erucastrum nasturtiifolium</t>
  </si>
  <si>
    <t>Érucastre à feuilles de cresson, Fausse roquette à feuilles de cresson</t>
  </si>
  <si>
    <t>Grpts vivaces des alluvions fines à moyennes, pédomésohydriques, aéromésohygrophiles, des hautes terrasses des zones alluviales orophiles</t>
  </si>
  <si>
    <t>Erucastrum nasturtiifolium subsp. nasturtiifolium</t>
  </si>
  <si>
    <t>Erucastrum nasturtiifolium subsp. sudrei</t>
  </si>
  <si>
    <t>Érucastre de Sudre, Fausse roquette de Sudre</t>
  </si>
  <si>
    <t>Erucastrum supinum</t>
  </si>
  <si>
    <t>Érucastre couché, Vélar couché, Sisymbre couché, Braya couchée</t>
  </si>
  <si>
    <t>Erucastrum varium</t>
  </si>
  <si>
    <t>Érucastre varié, Fausse Roquette, Fausse roquette variée</t>
  </si>
  <si>
    <t>Erysimum</t>
  </si>
  <si>
    <t>Erysimum belvederense</t>
  </si>
  <si>
    <t>Erysimum burnatii</t>
  </si>
  <si>
    <t>Vélar de Burnat</t>
  </si>
  <si>
    <t>Erysimum cheiranthoides</t>
  </si>
  <si>
    <t>Vélar fausse giroflée, Fausse giroflée</t>
  </si>
  <si>
    <t>Erysimum cheiranthoides subsp. cheiranthoides</t>
  </si>
  <si>
    <t>Erysimum cheiri</t>
  </si>
  <si>
    <t>Giroflée des murailles, Violier jaune, Violier des murailles, Vélar violier, Vélar giroflée</t>
  </si>
  <si>
    <t>Erysimum crepidifolium</t>
  </si>
  <si>
    <t>Erysimum duriaei</t>
  </si>
  <si>
    <t>Vélar de Durieu</t>
  </si>
  <si>
    <t>Erysimum duriaei subsp. pyrenaicum</t>
  </si>
  <si>
    <t>Vélar des Pyrénées, Vélar de Seipk</t>
  </si>
  <si>
    <t>Erysimum geisleri</t>
  </si>
  <si>
    <t>Erysimum incanum</t>
  </si>
  <si>
    <t>Vélar blanchi, Vélar blanc</t>
  </si>
  <si>
    <t>Erysimum incanum subsp. incanum</t>
  </si>
  <si>
    <t>Erysimum incanum subsp. aurigeranum</t>
  </si>
  <si>
    <t>Vélar doré, Vélar de l'Ariège</t>
  </si>
  <si>
    <t>Erysimum x marshallii</t>
  </si>
  <si>
    <t>Vélar de Marshall</t>
  </si>
  <si>
    <t>Erysimum jugicola</t>
  </si>
  <si>
    <t>Vélar nain</t>
  </si>
  <si>
    <t>Erysimum montosicola x Erysimum nevadense subsp. collisparsum</t>
  </si>
  <si>
    <t>Erysimum montosicola</t>
  </si>
  <si>
    <t>Vélar du mont Aurouze</t>
  </si>
  <si>
    <t>Erysimum nevadense</t>
  </si>
  <si>
    <t>Vélar de la Sierra Nevada</t>
  </si>
  <si>
    <t>Erysimum nevadense subsp. collisparsum</t>
  </si>
  <si>
    <t>Vélar du Roussillon, Vélar de Provence</t>
  </si>
  <si>
    <t>Erysimum ochroleucum</t>
  </si>
  <si>
    <t>Vélar jaune pâle, Vélar jaunâtre</t>
  </si>
  <si>
    <t>Erysimum odoratum</t>
  </si>
  <si>
    <t>Vélar odorant</t>
  </si>
  <si>
    <t>Erysimum repandum</t>
  </si>
  <si>
    <t>Vélar étalé</t>
  </si>
  <si>
    <t>Erysimum rhaeticum</t>
  </si>
  <si>
    <t>Vélar de Rhétie, Vélar des Alpes rhétiques, Vélar de Suisse</t>
  </si>
  <si>
    <t>Erysimum sisymbrioides</t>
  </si>
  <si>
    <t>Erysimum virgatum</t>
  </si>
  <si>
    <t>Vélar en baguette, Vélar à feuilles d'épervière</t>
  </si>
  <si>
    <t>Euclidium</t>
  </si>
  <si>
    <t>Euclidium syriacum</t>
  </si>
  <si>
    <t>Euclidium tenuissimum</t>
  </si>
  <si>
    <t>Fibigia</t>
  </si>
  <si>
    <t>Fibigia clypeata</t>
  </si>
  <si>
    <t>Fibigie rostrée, Herbe de Jérusalem, Herbe des croisades</t>
  </si>
  <si>
    <t>Fourraea</t>
  </si>
  <si>
    <t>Fourraea alpina</t>
  </si>
  <si>
    <t>Fourrée des Alpes, Arabette à feuilles de chou, Arabette à fleurs peu nombreuses, Arabette faux chou, Arabette pauciflore</t>
  </si>
  <si>
    <t>Hesperis</t>
  </si>
  <si>
    <t>Hesperis laciniata</t>
  </si>
  <si>
    <t>Julienne laciniée, Julienne à feuilles laciniées</t>
  </si>
  <si>
    <t>Hesperis laciniata subsp. laciniata</t>
  </si>
  <si>
    <t>Hesperis matronalis</t>
  </si>
  <si>
    <t>Julienne des dames, Giroflée des dames</t>
  </si>
  <si>
    <t>Hesperis matronalis subsp. matronalis</t>
  </si>
  <si>
    <t>Hesperis matronalis subsp. inodora</t>
  </si>
  <si>
    <t>Julienne inodore</t>
  </si>
  <si>
    <t>Hesperis matronalis subsp. nivea</t>
  </si>
  <si>
    <t>Julienne des neiges, Julienne blanche</t>
  </si>
  <si>
    <t>Hesperis matronalis subsp. voronovii</t>
  </si>
  <si>
    <t>Hirschfeldia</t>
  </si>
  <si>
    <t>Hirschfeldia incana</t>
  </si>
  <si>
    <t>Hirschfeldie blanchie, Roquette bâtarde, Moutarde blanche, Hirschfeldie blanche, Hirschfeldie grisâtre</t>
  </si>
  <si>
    <t>Hormathophylla</t>
  </si>
  <si>
    <t>Hormathophylla lapeyrouseana</t>
  </si>
  <si>
    <t>Hormatophylle de Lapeyrouse, Alysson de Lapeyrouse, Corbeille-d'argent de Lapeyrouse</t>
  </si>
  <si>
    <t>Hormathophylla ligustica</t>
  </si>
  <si>
    <t>Hormatophylle de Ligurie, Hormatophylle à feuilles d'halimium, Corbeille-d'argent à feuilles d'halimium, Alysson à feuilles d'halimium</t>
  </si>
  <si>
    <t>Hormathophylla pyrenaica</t>
  </si>
  <si>
    <t>Hormatophylle des Pyrénées, Alysson des Pyrénées, Corbeille d'argent des Pyrénées, Alysse des Pyrénées</t>
  </si>
  <si>
    <t>Hormathophylla saxigena</t>
  </si>
  <si>
    <t>Hormatophylle des rochers, Hormatophylle à gros fruits, Corbeille-d'argent à gros fruits, Alysse à gros fruits</t>
  </si>
  <si>
    <t>Hormathophylla spinosa</t>
  </si>
  <si>
    <t>Hormatophylle épineuse, Passerage épineux, Corbeille-d'argent épineuse, Alysson épineux</t>
  </si>
  <si>
    <t>Hornungia</t>
  </si>
  <si>
    <t>Hornungia alpina</t>
  </si>
  <si>
    <t>Hornungie des Alpes, Hutchinsie des Alpes, Passerage des Alpes, Pritzélago des Alpes</t>
  </si>
  <si>
    <t>Hornungia alpina subsp. alpina</t>
  </si>
  <si>
    <t>Hornungia alpina subsp. auerswaldii</t>
  </si>
  <si>
    <t>Hornungie d’Auerswald</t>
  </si>
  <si>
    <t>Hornungia alpina subsp. brevicaulis</t>
  </si>
  <si>
    <t>Hornungie à tiges courtes, Hutchinsie à tiges courtes, Pritzélago à tiges courtes</t>
  </si>
  <si>
    <t>Hornungia petraea</t>
  </si>
  <si>
    <t>Hornungie des rochers, Hutchinsie des rochers, Hutchinsie des pierres</t>
  </si>
  <si>
    <t>Hornungia procumbens</t>
  </si>
  <si>
    <t>Hornungie couchée, Capselle couchée, Hutchinsie couchée, Hyménolobe couché</t>
  </si>
  <si>
    <t>Iberis</t>
  </si>
  <si>
    <t>Iberis amara</t>
  </si>
  <si>
    <t>Ibéride amère, Ibéris amer</t>
  </si>
  <si>
    <t>Iberis aurosica</t>
  </si>
  <si>
    <t>Ibéride du mont Aurouse, Corbeille-d'argent du mont Aurouse, Ibéris du mont Aurouse</t>
  </si>
  <si>
    <t>Iberis bernardiana</t>
  </si>
  <si>
    <t>Ibéride de Bernard, Ibéris de Bernard</t>
  </si>
  <si>
    <t>Annuelles pionnières des éboulis acidophiles de montagne, pyrénéens à cévenoles</t>
  </si>
  <si>
    <t>Iberis carnosa</t>
  </si>
  <si>
    <t>Ibéride charnue, Ibéris charnu, Iberis de Pruiti</t>
  </si>
  <si>
    <t>Iberis carnosa subsp. carnosa</t>
  </si>
  <si>
    <t>Iberis ciliata</t>
  </si>
  <si>
    <t>Ibéride ciliée, Iberis cilié, Ibéris à feuilles ciliées</t>
  </si>
  <si>
    <t>Iberis ciliata subsp. ciliata</t>
  </si>
  <si>
    <t>Iberis gibraltarica</t>
  </si>
  <si>
    <t>Ibéride de Gibraltar, Ibéris de Gibraltar</t>
  </si>
  <si>
    <t>Iberis intermedia</t>
  </si>
  <si>
    <t>Ibéride intermédiaire, Ibéris intermédiaire</t>
  </si>
  <si>
    <t>Iberis intermedia subsp. intermedia</t>
  </si>
  <si>
    <t>Iberis intermedia subsp. beugesiaca</t>
  </si>
  <si>
    <t>Iberis intermedia subsp. violletii</t>
  </si>
  <si>
    <t>Ibéride de Viollet, Ibéris de Viollet</t>
  </si>
  <si>
    <t>Iberis x bretonii</t>
  </si>
  <si>
    <t>Ibéride de Breton, Ibéris de Breton</t>
  </si>
  <si>
    <t>Iberis linifolia</t>
  </si>
  <si>
    <t>Ibéride à feuilles de lin, Ibéris à feuilles de lin, Ibéris de Prost</t>
  </si>
  <si>
    <t>Iberis linifolia subsp. linifolia</t>
  </si>
  <si>
    <t>Iberis linifolia subsp. stricta</t>
  </si>
  <si>
    <t>Ibéride raide, Ibéris droit</t>
  </si>
  <si>
    <t>Iberis nana</t>
  </si>
  <si>
    <t>Ibéride naine, Ibéris nain, Corbeille-d'argent de De Candolle, Corbeille-d'argent de Candolle</t>
  </si>
  <si>
    <t>Iberis pinnata</t>
  </si>
  <si>
    <t>Ibéride pennée, Ibéris penné, Ibéris à feuilles pennatifides</t>
  </si>
  <si>
    <t>Iberis saxatilis</t>
  </si>
  <si>
    <t>Ibéride des rochers, Ibéris des rochers, Ibéris saxatile</t>
  </si>
  <si>
    <t>Iberis saxatilis subsp. saxatilis</t>
  </si>
  <si>
    <t>Iberis semperflorens</t>
  </si>
  <si>
    <t>Ibéride toujours fleurie, Ibéris toujours fleuri</t>
  </si>
  <si>
    <t>Iberis sempervirens</t>
  </si>
  <si>
    <t>Ibéride toujours verte, Ibéris toujours vert, Thlaspi de Candie</t>
  </si>
  <si>
    <t>Iberis spathulata</t>
  </si>
  <si>
    <t>Ibéride spatulée, Ibéris spatulé</t>
  </si>
  <si>
    <t>Iberis timeroyi</t>
  </si>
  <si>
    <t>Ibéride de Timéroy, Ibéris de Timéroy</t>
  </si>
  <si>
    <t>Iberis umbellata</t>
  </si>
  <si>
    <t>Ibéride en ombelle, Ibéris en ombelle, Tabouret en ombelle</t>
  </si>
  <si>
    <t>Ionopsidium</t>
  </si>
  <si>
    <t>Ionopsidium acaule</t>
  </si>
  <si>
    <t>Ionopsidium glastifolium</t>
  </si>
  <si>
    <t>Jonopsidium à feuilles de guède, Cranson à feuilles de pastel, Cranson à feuilles de guède</t>
  </si>
  <si>
    <t>Isatis</t>
  </si>
  <si>
    <t>Isatis alpina</t>
  </si>
  <si>
    <t>Pastel des Alpes, Pastel d'Allioni</t>
  </si>
  <si>
    <t>Isatis aptera</t>
  </si>
  <si>
    <t>Pastel aptère, Pastel sans aile</t>
  </si>
  <si>
    <t>Isatis lusitanica</t>
  </si>
  <si>
    <t>Isatis quadrialata</t>
  </si>
  <si>
    <t>Pastel à quatre ailes, Boréave d'Orient, Biscutelle d'Orient</t>
  </si>
  <si>
    <t>Isatis tinctoria</t>
  </si>
  <si>
    <t>Pastel des teinturiers, Herbe de saint Philippe, Guède</t>
  </si>
  <si>
    <t>Kernera</t>
  </si>
  <si>
    <t>Kernera saxatilis</t>
  </si>
  <si>
    <t>Kernérie des rochers, Kernéra des rochers</t>
  </si>
  <si>
    <t>Lepidium</t>
  </si>
  <si>
    <t>Lepidium africanum</t>
  </si>
  <si>
    <t>Lepidium africanum subsp. africanum</t>
  </si>
  <si>
    <t>Lepidium aletes</t>
  </si>
  <si>
    <t>Lepidium aucheri</t>
  </si>
  <si>
    <t>Lepidium bonariense</t>
  </si>
  <si>
    <t>Passerage de Buenos Aires</t>
  </si>
  <si>
    <t>Lepidium campestre</t>
  </si>
  <si>
    <t>Passerage champêtre, Passerage des champs</t>
  </si>
  <si>
    <t>Lepidium coronopus</t>
  </si>
  <si>
    <t>Passerage écailleuse, Sénebière commune, Corne-de-cerf commune, Corne-de-cerf écailleuse, Sénebière corne-de-cerf</t>
  </si>
  <si>
    <t>Lepidium densiflorum</t>
  </si>
  <si>
    <t>Passerage à fleurs denses, Passerage à fleurs serrées, Passerage densiflore</t>
  </si>
  <si>
    <t>Lepidium didymum</t>
  </si>
  <si>
    <t>Passerage didyme, Sénebière didyme, Corne-de-cerf didyme</t>
  </si>
  <si>
    <t>Lepidium draba</t>
  </si>
  <si>
    <t>Passerage drave , Pain-blanc</t>
  </si>
  <si>
    <t>Lepidium fasciculatum</t>
  </si>
  <si>
    <t>Passerage fasciculée</t>
  </si>
  <si>
    <t>Lepidium graminifolium</t>
  </si>
  <si>
    <t>Passerage à feuilles de graminée</t>
  </si>
  <si>
    <t>Lepidium heterophyllum</t>
  </si>
  <si>
    <t>Passerage hétérophylle</t>
  </si>
  <si>
    <t>Lithophytes des dalles acidophiles atlantiques</t>
  </si>
  <si>
    <t>Lepidium hirtum</t>
  </si>
  <si>
    <t>Passerage hérissée</t>
  </si>
  <si>
    <t>Lepidium hirtum subsp. hirtum</t>
  </si>
  <si>
    <t>Lepidium hirtum subsp. nebrodense</t>
  </si>
  <si>
    <t>Lepidium hyssopifolium</t>
  </si>
  <si>
    <t>Lepidium latifolium</t>
  </si>
  <si>
    <t>Passerage à feuilles larges, Grande passerage, Passerage à larges feuilles</t>
  </si>
  <si>
    <t>Herbacées vivaces des graviers submaritimes portuaires</t>
  </si>
  <si>
    <t>Lepidium niloticum</t>
  </si>
  <si>
    <t>Lepidium oxyotum</t>
  </si>
  <si>
    <t>Passerage</t>
  </si>
  <si>
    <t>Lepidium perfoliatum</t>
  </si>
  <si>
    <t>Passerage perfoliée</t>
  </si>
  <si>
    <t>Lepidium reticulatum</t>
  </si>
  <si>
    <t>Lepidium ruderale</t>
  </si>
  <si>
    <t>Passerage rudérale, Passerage des décombres</t>
  </si>
  <si>
    <t>Lepidium sativum</t>
  </si>
  <si>
    <t>Passerage cultivée, Cresson alénois</t>
  </si>
  <si>
    <t>Lepidium villarsii</t>
  </si>
  <si>
    <t>Passerage de Villars</t>
  </si>
  <si>
    <t>Lepidium villarsii subsp. villarsii</t>
  </si>
  <si>
    <t>Lepidium virginicum</t>
  </si>
  <si>
    <t>Passerage de Virginie</t>
  </si>
  <si>
    <t>Lobularia</t>
  </si>
  <si>
    <t>Lobularia maritima</t>
  </si>
  <si>
    <t>Lobulaire maritime, Alysse maritime, Alysson maritime</t>
  </si>
  <si>
    <t>Lobularia maritima subsp. maritima</t>
  </si>
  <si>
    <t>Lunaria</t>
  </si>
  <si>
    <t>Lunaria annua</t>
  </si>
  <si>
    <t>Lunaire annuelle, Monnaie-du-Pape, Herbe aux écus, Médaille de Judas</t>
  </si>
  <si>
    <t>Lunaria rediviva</t>
  </si>
  <si>
    <t>Lunaire vivace, Lunaire odorante</t>
  </si>
  <si>
    <t>Malcolmia</t>
  </si>
  <si>
    <t>Malcolmia africana</t>
  </si>
  <si>
    <t>Malcolmie d'Afrique, Julienne d'Afrique</t>
  </si>
  <si>
    <t>Malcolmia arenaria</t>
  </si>
  <si>
    <t>Malcolmia flexuosa</t>
  </si>
  <si>
    <t>Malcolmie flexueuse, Julienne flexueuse</t>
  </si>
  <si>
    <t>Malcolmia littorea</t>
  </si>
  <si>
    <t>Malcolmie du littoral, Julienne des sables, Giroflée des sables, Malcolmie des rivages, Malcolmie des côtes</t>
  </si>
  <si>
    <t>Malcolmia maritima</t>
  </si>
  <si>
    <t>Malcolmie maritime, Julienne maritime, Giroflée maritime</t>
  </si>
  <si>
    <t>Malcolmia ramosissima</t>
  </si>
  <si>
    <t>Malcolmie très rameuse, Malcolmie à petites fleurs, Julienne très rameuse, Malcolmie rameuse, Malcolmia ramifié</t>
  </si>
  <si>
    <t>Malcolmia triloba</t>
  </si>
  <si>
    <t>Malcolmie trilobée, Julienne trilobée, Giroflée trilobée</t>
  </si>
  <si>
    <t>Maresia</t>
  </si>
  <si>
    <t>Maresia nana</t>
  </si>
  <si>
    <t>Marésie naine, Julienne naine, Malcolmie naine</t>
  </si>
  <si>
    <t>Matthiola</t>
  </si>
  <si>
    <t>Matthiola fruticulosa</t>
  </si>
  <si>
    <t>Matthiole en buisson, Giroflée buissonnante, Matthiole buissonnante, Matthiole ligneuse</t>
  </si>
  <si>
    <t>Matthiola incana</t>
  </si>
  <si>
    <t>Matthiole blanchie, Matthiole annuelle, giroflée annuelle, giroflée blanche, Matthiole blanche</t>
  </si>
  <si>
    <t>Matthiola incana subsp. incana</t>
  </si>
  <si>
    <t>Matthiola longipetala</t>
  </si>
  <si>
    <t>Matthiola longipetala subsp. bicornis</t>
  </si>
  <si>
    <t>Matthiola lunata</t>
  </si>
  <si>
    <t>Matthiola sinuata</t>
  </si>
  <si>
    <t>Matthiole sinuée, Matthiole à feuilles sinuées</t>
  </si>
  <si>
    <t>Matthiola tricuspidata</t>
  </si>
  <si>
    <t>Matthiole à trois pointes, Matthiole à fruits à trois cornes, Matthiole à fruits à trois pointes</t>
  </si>
  <si>
    <t>Matthiola valesiaca</t>
  </si>
  <si>
    <t>Matthiole du Valais, Violier du Valais, Giroflée du Valais</t>
  </si>
  <si>
    <t>Microthlaspi</t>
  </si>
  <si>
    <t>Microthlaspi erraticum</t>
  </si>
  <si>
    <t>Microthlaspi perfoliatum</t>
  </si>
  <si>
    <t>Petit-tabouret perfolié, Kandide perfoliée, Tabouret perfolié</t>
  </si>
  <si>
    <t>Moricandia</t>
  </si>
  <si>
    <t>Moricandia arvensis</t>
  </si>
  <si>
    <t>Moricandie des champs, Moricandie, Chou des champs</t>
  </si>
  <si>
    <t>Moricandia crenulata</t>
  </si>
  <si>
    <t>Morisia</t>
  </si>
  <si>
    <t>Morisia monanthos</t>
  </si>
  <si>
    <t>Morisie à une fleur, Morisie</t>
  </si>
  <si>
    <t>11-6</t>
  </si>
  <si>
    <t>Murbeckiella</t>
  </si>
  <si>
    <t>Murbeckiella omissa</t>
  </si>
  <si>
    <t>Murbeckielle oubliée, Sisymbre oublié</t>
  </si>
  <si>
    <t>Murbeckiella pinnatifida</t>
  </si>
  <si>
    <t>Murbeckielle pennatifide, Sisymbre pennatifide</t>
  </si>
  <si>
    <t>Myagrum</t>
  </si>
  <si>
    <t>Myagrum perfoliatum</t>
  </si>
  <si>
    <t>Myagre perfolié</t>
  </si>
  <si>
    <t>Nasturtium</t>
  </si>
  <si>
    <t>Nasturtium x sterile</t>
  </si>
  <si>
    <t>Cresson stérile</t>
  </si>
  <si>
    <t>Prairies hydrophiles psychro-atlantiques à continentales</t>
  </si>
  <si>
    <t>Nasturtium microphyllum</t>
  </si>
  <si>
    <t>Cresson à petites feuilles</t>
  </si>
  <si>
    <t>Nasturtium officinale</t>
  </si>
  <si>
    <t>Cresson officinal, Cresson des fontaines, Cresson de fontaine</t>
  </si>
  <si>
    <t>Neotorularia</t>
  </si>
  <si>
    <t>Neotorularia contortuplicata</t>
  </si>
  <si>
    <t>Neotorularia torulosa</t>
  </si>
  <si>
    <t>Neslia</t>
  </si>
  <si>
    <t>Neslia paniculata</t>
  </si>
  <si>
    <t>Neslie paniculée</t>
  </si>
  <si>
    <t>Neslia paniculata subsp. paniculata</t>
  </si>
  <si>
    <t>Neslia paniculata subsp. thracica</t>
  </si>
  <si>
    <t>Neslie de Thrace, Neslie apiculée</t>
  </si>
  <si>
    <t>Noccaea</t>
  </si>
  <si>
    <t>Noccaea alpestris</t>
  </si>
  <si>
    <t>Tabouret des Alpes, Noccée des Alpes, Tabouret du mont Cervin</t>
  </si>
  <si>
    <t>Noccaea alpestris subsp. sylvium</t>
  </si>
  <si>
    <t>Tabouret du mont Cervin</t>
  </si>
  <si>
    <t>Noccaea brachypetala</t>
  </si>
  <si>
    <t>Tabouret à pétales courts, Noccée à pétales courts</t>
  </si>
  <si>
    <t>Noccaea brevistyla</t>
  </si>
  <si>
    <t>Tabouret à style court, Noccée à style court</t>
  </si>
  <si>
    <t>Noccaea caerulescens</t>
  </si>
  <si>
    <t>Tabouret bleuâtre, Noccée bleuissante, Tabouret sylvestre, Tabouret bleuissant</t>
  </si>
  <si>
    <t>Noccaea caerulescens subsp. caerulescens</t>
  </si>
  <si>
    <t>Noccaea caerulescens subsp. virens</t>
  </si>
  <si>
    <t>Tabouret verdoyant, Noccée verdoyante</t>
  </si>
  <si>
    <t>Noccaea corymbosa x Noccaea alpestris subsp. sylvium</t>
  </si>
  <si>
    <t>Noccaea corymbosa</t>
  </si>
  <si>
    <t>Tabouret en corymbe, Noccée en corymbe</t>
  </si>
  <si>
    <t>Noccaea montana</t>
  </si>
  <si>
    <t>Tabouret des montagnes, Tabouret des collines, Noccée des montagnes</t>
  </si>
  <si>
    <t>Noccaea montana subsp. montana</t>
  </si>
  <si>
    <t>Noccaea montana subsp. villarsiana</t>
  </si>
  <si>
    <t>Tabouret de Villars, Noccée de Villars</t>
  </si>
  <si>
    <t>Noccaea praecox</t>
  </si>
  <si>
    <t>Tabouret précoce, Noccée précoce</t>
  </si>
  <si>
    <t>Noccaea rotundifolia</t>
  </si>
  <si>
    <t>Tabouret à feuilles rondes, Noccée à feuilles rondes</t>
  </si>
  <si>
    <t>Peltaria</t>
  </si>
  <si>
    <t>Peltaria alliacea</t>
  </si>
  <si>
    <t>Petrocallis</t>
  </si>
  <si>
    <t>Petrocallis pyrenaica</t>
  </si>
  <si>
    <t>Pétrocallide des Pyrénées, Pétrocallis des Pyrénées, Drave des Pyrénées</t>
  </si>
  <si>
    <t>Pringlea antiscorbutica</t>
  </si>
  <si>
    <t>Chou de Kerguelen</t>
  </si>
  <si>
    <t>Pseudoturritis</t>
  </si>
  <si>
    <t>Pseudoturritis turrita</t>
  </si>
  <si>
    <t>Fausse tourette tourette, Arabette Tourette</t>
  </si>
  <si>
    <t>Psychine</t>
  </si>
  <si>
    <t>Psychine stylosa</t>
  </si>
  <si>
    <t>Raphanus</t>
  </si>
  <si>
    <t>Raphanus x micranthus</t>
  </si>
  <si>
    <t>Radis à petites fleurs</t>
  </si>
  <si>
    <t>Raphanus raphanistrum</t>
  </si>
  <si>
    <t>Radis ravenelle, Ravenelle, Radis sauvage</t>
  </si>
  <si>
    <t>Raphanus raphanistrum subsp. raphanistrum</t>
  </si>
  <si>
    <t>Raphanus raphanistrum subsp. landra</t>
  </si>
  <si>
    <t>Radis maritime</t>
  </si>
  <si>
    <t>Raphanus sativus</t>
  </si>
  <si>
    <t>Radis cultivé</t>
  </si>
  <si>
    <t>Raphanus sativus var. sativus</t>
  </si>
  <si>
    <t>Raphanus sativus var. niger</t>
  </si>
  <si>
    <t>Raphanus sativus var. oleiformis</t>
  </si>
  <si>
    <t>Rapistrum</t>
  </si>
  <si>
    <t>Rapistrum perenne</t>
  </si>
  <si>
    <t>Rapistre vivace</t>
  </si>
  <si>
    <t>Rapistrum rugosum</t>
  </si>
  <si>
    <t>Rapistre rugueux, Ravaniscle</t>
  </si>
  <si>
    <t>Rapistrum rugosum subsp. rugosum</t>
  </si>
  <si>
    <t>Rapistrum rugosum subsp. orientale</t>
  </si>
  <si>
    <t>Rapistre d'Orient</t>
  </si>
  <si>
    <t>Rorippa</t>
  </si>
  <si>
    <t>Rorippa amphibia</t>
  </si>
  <si>
    <t>Rorippe amphibie</t>
  </si>
  <si>
    <t>Rorippa austriaca</t>
  </si>
  <si>
    <t>Rorippe d'Autriche</t>
  </si>
  <si>
    <t>Rorippa islandica</t>
  </si>
  <si>
    <t>Rorippe d'Islande</t>
  </si>
  <si>
    <t>Parvogéophytaies amphibies exondables, oligotrophiles, laurasiennes</t>
  </si>
  <si>
    <t>Rorippa x anceps</t>
  </si>
  <si>
    <t>Rorippe prostrée, Cresson douteux</t>
  </si>
  <si>
    <t>Rorippa x armoracioides</t>
  </si>
  <si>
    <t>Rorippe faux raifort</t>
  </si>
  <si>
    <t>Rorippa x astyla</t>
  </si>
  <si>
    <t>Rorippe sans style</t>
  </si>
  <si>
    <t>Rorippa x brachystyla</t>
  </si>
  <si>
    <t>Rorippe à style court</t>
  </si>
  <si>
    <t>Rorippa x erythrocaulis</t>
  </si>
  <si>
    <t>Rorippa x hungarica</t>
  </si>
  <si>
    <t>Rorippe de Hongrie</t>
  </si>
  <si>
    <t>Rorippa x menyhartiana</t>
  </si>
  <si>
    <t>Rorippa x neogradensis</t>
  </si>
  <si>
    <t>Rorippe de Nógrád</t>
  </si>
  <si>
    <t>Rorippa x stenophylla</t>
  </si>
  <si>
    <t>Rorippe à feuilles étroites</t>
  </si>
  <si>
    <t>Rorippa neocaledonica</t>
  </si>
  <si>
    <t>Rorippa palustris</t>
  </si>
  <si>
    <t>Rorippe des marais, Rorippe faux cresson, Cresson des marais</t>
  </si>
  <si>
    <t>Rorippa palustris subsp. palustris</t>
  </si>
  <si>
    <t>Rorippa pyrenaica</t>
  </si>
  <si>
    <t>Rorippe des Pyrénées, Cresson des Pyrénées</t>
  </si>
  <si>
    <t>Pelouses acidophiles planitiaires-montagnardes, mésohygroclines</t>
  </si>
  <si>
    <t>Rorippa pyrenaica var. pyrenaica</t>
  </si>
  <si>
    <t>Rorippa pyrenaica var. hispanica</t>
  </si>
  <si>
    <t>Rorippe d'Espagne</t>
  </si>
  <si>
    <t>Rorippa sylvestris</t>
  </si>
  <si>
    <t>Rorippe sylvestre, Rorippe des forêts, Rorippe des bois, Cresson des bois</t>
  </si>
  <si>
    <t>Prairies hydrophiles surpiétinées, mésothermes</t>
  </si>
  <si>
    <t>Sinapis</t>
  </si>
  <si>
    <t>Sinapis alba</t>
  </si>
  <si>
    <t>Moutarde blanche</t>
  </si>
  <si>
    <t>Sinapis arvensis</t>
  </si>
  <si>
    <t>Moutarde des champs, Raveluche</t>
  </si>
  <si>
    <t>Sinapis arvensis subsp. arvensis</t>
  </si>
  <si>
    <t>Sinapis flexuosa</t>
  </si>
  <si>
    <t>Sinapis pubescens</t>
  </si>
  <si>
    <t>Moutarde pubescente</t>
  </si>
  <si>
    <t>Sinapis pubescens subsp. pubescens</t>
  </si>
  <si>
    <t>Sisymbrella</t>
  </si>
  <si>
    <t>Sisymbrella aspera</t>
  </si>
  <si>
    <t>Sisymbrelle rude, Cresson rude, Sisymbre rude, Rorippe rude</t>
  </si>
  <si>
    <t>Sisymbrella aspera subsp. aspera</t>
  </si>
  <si>
    <t>Sisymbrella aspera subsp. praeterita</t>
  </si>
  <si>
    <t>Sisymbrium</t>
  </si>
  <si>
    <t>Sisymbrium altissimum</t>
  </si>
  <si>
    <t>Sisymbre très élevé, Sisymbre fausse moutarde, Vélar très élevé</t>
  </si>
  <si>
    <t>Sisymbrium assoanum</t>
  </si>
  <si>
    <t>Sisymbrium austriacum</t>
  </si>
  <si>
    <t>Sisymbre d'Autriche, Sisymbre des Pyrénées, Vélar d'Autriche</t>
  </si>
  <si>
    <t>Sisymbrium crassifolium</t>
  </si>
  <si>
    <t>Sisymbrium erysimoides</t>
  </si>
  <si>
    <t>Sisymbre faux vélar, Vélar faux érysimum</t>
  </si>
  <si>
    <t>Sisymbrium irio</t>
  </si>
  <si>
    <t>Sisymbre irio, Vélaret, Vélar irio</t>
  </si>
  <si>
    <t>Friches annuelles, nitrophiles, thermophiles, vernales</t>
  </si>
  <si>
    <t>Sisymbrium loeselii</t>
  </si>
  <si>
    <t>Sisymbre de Loesel, Vélar de loesel</t>
  </si>
  <si>
    <t>Sisymbrium officinale</t>
  </si>
  <si>
    <t>Sisymbre officinal, Herbe aux chantres, Vélar officinal</t>
  </si>
  <si>
    <t>Sisymbrium orientale</t>
  </si>
  <si>
    <t>Sisymbre d'Orient, Vélar d'Orient</t>
  </si>
  <si>
    <t>Sisymbrium orientale subsp. orientale</t>
  </si>
  <si>
    <t>Sisymbrium orientale subsp. macroloma</t>
  </si>
  <si>
    <t>Vélar de Gaussen</t>
  </si>
  <si>
    <t>Sisymbrium polyceratium</t>
  </si>
  <si>
    <t>Sisymbre à cornes nombreuses, Sisymbre à nombreuses cornes, Vélar à cornes nombreuses</t>
  </si>
  <si>
    <t>Sisymbrium pumilum</t>
  </si>
  <si>
    <t>Sisymbrium runcinatum</t>
  </si>
  <si>
    <t>Sisymbre ronciné, Vélar ronciné</t>
  </si>
  <si>
    <t>Sisymbrium septulatum</t>
  </si>
  <si>
    <t>Sisymbrium strictissimum</t>
  </si>
  <si>
    <t>Sisymbre très raide, Sisymbre raide</t>
  </si>
  <si>
    <t>Sisymbrium volgense</t>
  </si>
  <si>
    <t>Sisymbre de la Volga, Vélar de la Volga</t>
  </si>
  <si>
    <t>Subularia</t>
  </si>
  <si>
    <t>Subularia aquatica</t>
  </si>
  <si>
    <t>Subulaire aquatique</t>
  </si>
  <si>
    <t>Succowia</t>
  </si>
  <si>
    <t>Succowia balearica</t>
  </si>
  <si>
    <t>Succowie des Baléares, Succowia des Baléares</t>
  </si>
  <si>
    <t>Teesdalia</t>
  </si>
  <si>
    <t>Teesdalia coronopifolia</t>
  </si>
  <si>
    <t>Téesdalie à feuilles de sénebière, Téesdalie à feuilles en corne de Cerf</t>
  </si>
  <si>
    <t>Teesdalia nudicaulis</t>
  </si>
  <si>
    <t>Téesdalie à tiges nues</t>
  </si>
  <si>
    <t>Thlaspi</t>
  </si>
  <si>
    <t>Thlaspi alliaceum</t>
  </si>
  <si>
    <t>Tabouret à odeur d'ail, Tabouret alliacé</t>
  </si>
  <si>
    <t>Thlaspi arvense</t>
  </si>
  <si>
    <t>Tabouret des champs, Monnoyère, Herbe-aux-écus</t>
  </si>
  <si>
    <t>Turritis</t>
  </si>
  <si>
    <t>Turritis glabra</t>
  </si>
  <si>
    <t>Tourette glabre, Arabette glabre</t>
  </si>
  <si>
    <t>Capparaceae</t>
  </si>
  <si>
    <t>Capparis</t>
  </si>
  <si>
    <t>Capparis artensis var. dielsiana</t>
  </si>
  <si>
    <t>Capparis parvifolia</t>
  </si>
  <si>
    <t>Capparis spinosa</t>
  </si>
  <si>
    <t>Câprier épineux</t>
  </si>
  <si>
    <t>Capparis spinosa subsp. spinosa</t>
  </si>
  <si>
    <t>Capparis spinosa var. spinosa</t>
  </si>
  <si>
    <t>Capparis spinosa var. aegyptia</t>
  </si>
  <si>
    <t>Capparis spinosa var. canescens</t>
  </si>
  <si>
    <t>Capparis spinosa subsp. cordifolia</t>
  </si>
  <si>
    <t>Capparis spinosa subsp. rupestris</t>
  </si>
  <si>
    <t>Câprier des rochers, Câprier rupestre, Câprier d'Orient</t>
  </si>
  <si>
    <t>Capparis spinosa var. rupestris</t>
  </si>
  <si>
    <t>Capparis tchaourembensis</t>
  </si>
  <si>
    <t>Neocalyptrocalyx maroniensis</t>
  </si>
  <si>
    <t>Cleome</t>
  </si>
  <si>
    <t>Cleomaceae</t>
  </si>
  <si>
    <t>Cleome iberica</t>
  </si>
  <si>
    <t>Cleome d'Espagne</t>
  </si>
  <si>
    <t>Tarenaya</t>
  </si>
  <si>
    <t>Tarenaya hassleriana</t>
  </si>
  <si>
    <t>Tarenaya spinosa</t>
  </si>
  <si>
    <t>Cléome épineux, Tarénaya épineux</t>
  </si>
  <si>
    <t>Limnanthaceae</t>
  </si>
  <si>
    <t>Limnanthes</t>
  </si>
  <si>
    <t>Limnanthes douglasii</t>
  </si>
  <si>
    <t>Resedaceae</t>
  </si>
  <si>
    <t>Reseda</t>
  </si>
  <si>
    <t>Reseda alba</t>
  </si>
  <si>
    <t>Réséda blanc</t>
  </si>
  <si>
    <t>Reseda alba subsp. alba</t>
  </si>
  <si>
    <t>Reseda alba subsp. hookeri</t>
  </si>
  <si>
    <t>Réséda de Hooker</t>
  </si>
  <si>
    <t>Reseda glauca</t>
  </si>
  <si>
    <t>Réséda glauque</t>
  </si>
  <si>
    <t>Reseda x guichardii</t>
  </si>
  <si>
    <t>Réséda de Guichard</t>
  </si>
  <si>
    <t>Reseda jacquinii</t>
  </si>
  <si>
    <t>Réséda de Jacquin</t>
  </si>
  <si>
    <t>Reseda lutea</t>
  </si>
  <si>
    <t>Réséda jaune, Réséda bâtard</t>
  </si>
  <si>
    <t>Reseda lutea subsp. lutea</t>
  </si>
  <si>
    <t>Reseda luteola</t>
  </si>
  <si>
    <t>Réséda jaunâtre, Réséda des teinturiers, Mignonette jaunâtre, Gaude, Réséda gaude</t>
  </si>
  <si>
    <t>Reseda odorata</t>
  </si>
  <si>
    <t>Réséda odorant</t>
  </si>
  <si>
    <t>Reseda phyteuma</t>
  </si>
  <si>
    <t>Réséda raiponce</t>
  </si>
  <si>
    <t>Reseda undata</t>
  </si>
  <si>
    <t>Sesamoides</t>
  </si>
  <si>
    <t>Sesamoides minor</t>
  </si>
  <si>
    <t>Faux sésame mineur, Astérocarpe nain, Petit astérocarpe</t>
  </si>
  <si>
    <t>Sesamoides purpurascens</t>
  </si>
  <si>
    <t>Faux sésame pourpré, Faux sésame, Astérocarpe pourpré</t>
  </si>
  <si>
    <t>Sesamoides pygmaea</t>
  </si>
  <si>
    <t>Faux sésame pygmée, Astérocarpe nain, Faux sésame nain</t>
  </si>
  <si>
    <t>Sesamoides spathulifolia</t>
  </si>
  <si>
    <t>Faux sésame spatulé, Astérocarpe spatulé</t>
  </si>
  <si>
    <t>Pelouses des sables continentaux acidophiles, méditerranéennes</t>
  </si>
  <si>
    <t>Tropaeolaceae</t>
  </si>
  <si>
    <t>Tropaeolum</t>
  </si>
  <si>
    <t>Tropaeolum majus</t>
  </si>
  <si>
    <t>Capucine élevée, Grande capucine, Capucine à grandes fleurs</t>
  </si>
  <si>
    <t>Tropaeolum pentaphyllum</t>
  </si>
  <si>
    <t>Tropaeolum polyphyllum</t>
  </si>
  <si>
    <t>Bryales</t>
  </si>
  <si>
    <t>Bryaceae</t>
  </si>
  <si>
    <t>Anomobryum</t>
  </si>
  <si>
    <t>Anomobryum concinnatum</t>
  </si>
  <si>
    <t>Anomobryum julaceum</t>
  </si>
  <si>
    <t>Anomobryum laceratum</t>
  </si>
  <si>
    <t>Anomobryum laceratum var. laceratum</t>
  </si>
  <si>
    <t>Brachymenium spathidophyllum</t>
  </si>
  <si>
    <t>Bryum</t>
  </si>
  <si>
    <t>Bryum argenteum</t>
  </si>
  <si>
    <t>Bryum argenteum var. submuticum</t>
  </si>
  <si>
    <t>Bryum bavaricum</t>
  </si>
  <si>
    <t>Bryum blindii</t>
  </si>
  <si>
    <t>Bryum cadetii</t>
  </si>
  <si>
    <t>Bryum canariense</t>
  </si>
  <si>
    <t>Bryum demaretianum</t>
  </si>
  <si>
    <t>Bryum dichotomum</t>
  </si>
  <si>
    <t>Bryum dyffrynense</t>
  </si>
  <si>
    <t>Bryum francii</t>
  </si>
  <si>
    <t>Bryum geheebii</t>
  </si>
  <si>
    <t>Bryum gemmiferum</t>
  </si>
  <si>
    <t>Bryum gemmilucens</t>
  </si>
  <si>
    <t>Bryum gemmiparum</t>
  </si>
  <si>
    <t>Bryum gerwigii</t>
  </si>
  <si>
    <t>Bryum inclinatum var. theriotii</t>
  </si>
  <si>
    <t>Bryum intermedium subsp. cristatum</t>
  </si>
  <si>
    <t>Bryum klinggraeffii</t>
  </si>
  <si>
    <t>Bryum lonchopus</t>
  </si>
  <si>
    <t>Bryum ludoviciae</t>
  </si>
  <si>
    <t>Bryum lugubre</t>
  </si>
  <si>
    <t>Bryum marratii</t>
  </si>
  <si>
    <t>Bryum oblongum</t>
  </si>
  <si>
    <t>Bryum pancheri</t>
  </si>
  <si>
    <t>Bryum pseudotriquetrum var. corconticum</t>
  </si>
  <si>
    <t>Bryum pseudotriquetrum var. polytrichoides</t>
  </si>
  <si>
    <t>Bryum radiculosum</t>
  </si>
  <si>
    <t>Bryum ruderale</t>
  </si>
  <si>
    <t>Bryum sauteri</t>
  </si>
  <si>
    <t>Bryum taoense</t>
  </si>
  <si>
    <t>Bryum valparaisense</t>
  </si>
  <si>
    <t>Bryum versicolor</t>
  </si>
  <si>
    <t>Bryum violaceum</t>
  </si>
  <si>
    <t>Imbribryum</t>
  </si>
  <si>
    <t>Imbribryum alpinum</t>
  </si>
  <si>
    <t>Imbribryum mildeanum</t>
  </si>
  <si>
    <t>Imbribryum muehlenbeckii</t>
  </si>
  <si>
    <t>Imbribryum subapiculatum</t>
  </si>
  <si>
    <t>Imbribryum tenuisetum</t>
  </si>
  <si>
    <t>Ptychostomum</t>
  </si>
  <si>
    <t>Ptychostomum arcticum</t>
  </si>
  <si>
    <t>Ptychostomum bornholmense</t>
  </si>
  <si>
    <t>Ptychostomum calophyllum</t>
  </si>
  <si>
    <t>Ptychostomum capillare</t>
  </si>
  <si>
    <t>Ptychostomum cernuum</t>
  </si>
  <si>
    <t>Ptychostomum compactum</t>
  </si>
  <si>
    <t>Ptychostomum compactum var. compactum</t>
  </si>
  <si>
    <t>Ptychostomum compactum var. rutheanum</t>
  </si>
  <si>
    <t>Ptychostomum creberrimum</t>
  </si>
  <si>
    <t>Ptychostomum cyclophyllum</t>
  </si>
  <si>
    <t>Ptychostomum demissum</t>
  </si>
  <si>
    <t>Ptychostomum donianum</t>
  </si>
  <si>
    <t>Ptychostomum elegans</t>
  </si>
  <si>
    <t>Ptychostomum funkii</t>
  </si>
  <si>
    <t>Ptychostomum imbricatulum</t>
  </si>
  <si>
    <t>Ptychostomum inclinatum</t>
  </si>
  <si>
    <t>Ptychostomum intermedium</t>
  </si>
  <si>
    <t>Ptychostomum knowltonii</t>
  </si>
  <si>
    <t>Ptychostomum kunzei</t>
  </si>
  <si>
    <t>Ptychostomum minii</t>
  </si>
  <si>
    <t>Ptychostomum moravicum</t>
  </si>
  <si>
    <t>Ptychostomum pallens</t>
  </si>
  <si>
    <t>Ptychostomum pallescens</t>
  </si>
  <si>
    <t>Ptychostomum pseudotriquetrum</t>
  </si>
  <si>
    <t>Ptychostomum pseudotriquetrum var. pseudotriquetrum</t>
  </si>
  <si>
    <t>Ptychostomum pseudotriquetrum var. bimum</t>
  </si>
  <si>
    <t>Ptychostomum rubens</t>
  </si>
  <si>
    <t>Ptychostomum schleicheri</t>
  </si>
  <si>
    <t>Ptychostomum torquescens</t>
  </si>
  <si>
    <t>Ptychostomum turbinatum</t>
  </si>
  <si>
    <t>Ptychostomum warneum</t>
  </si>
  <si>
    <t>Ptychostomum weigelii</t>
  </si>
  <si>
    <t>Ptychostomum zieri</t>
  </si>
  <si>
    <t>Rhodobryum</t>
  </si>
  <si>
    <t>Rhodobryum leratii</t>
  </si>
  <si>
    <t>Rhodobryum ontariense</t>
  </si>
  <si>
    <t>Rhodobryum roseum</t>
  </si>
  <si>
    <t>Mniaceae</t>
  </si>
  <si>
    <t>Cinclidium</t>
  </si>
  <si>
    <t>Cinclidium stygium</t>
  </si>
  <si>
    <t>Cyrtomnium</t>
  </si>
  <si>
    <t>Cyrtomnium hymenophylloides</t>
  </si>
  <si>
    <t>Epipterygium</t>
  </si>
  <si>
    <t>Epipterygium tozeri</t>
  </si>
  <si>
    <t>Mielichhoferia</t>
  </si>
  <si>
    <t>Mielichhoferia borbonica</t>
  </si>
  <si>
    <t>Mielichhoferia elongata</t>
  </si>
  <si>
    <t>Mielichhoferia mielichhoferiana</t>
  </si>
  <si>
    <t>Mnium</t>
  </si>
  <si>
    <t>Mnium hornum</t>
  </si>
  <si>
    <t>Mnium lycopodioides</t>
  </si>
  <si>
    <t>Mnium marginatum</t>
  </si>
  <si>
    <t>Mnium marginatum var. marginatum</t>
  </si>
  <si>
    <t>Mnium marginatum var. dioicum</t>
  </si>
  <si>
    <t>Mnium spinosum</t>
  </si>
  <si>
    <t>Mnium spinulosum</t>
  </si>
  <si>
    <t>Mnium stellare</t>
  </si>
  <si>
    <t>Mnium thomsonii</t>
  </si>
  <si>
    <t>Plagiomnium</t>
  </si>
  <si>
    <t>Plagiomnium affine</t>
  </si>
  <si>
    <t>Plagiomnium cuspidatum</t>
  </si>
  <si>
    <t>Plagiomnium elatum</t>
  </si>
  <si>
    <t>Plagiomnium ellipticum</t>
  </si>
  <si>
    <t>Plagiomnium medium</t>
  </si>
  <si>
    <t>Plagiomnium rostratum</t>
  </si>
  <si>
    <t>Plagiomnium undulatum</t>
  </si>
  <si>
    <t>Plagiomnium undulatum var. undulatum</t>
  </si>
  <si>
    <t>Pohlia</t>
  </si>
  <si>
    <t>Pohlia andalusica</t>
  </si>
  <si>
    <t>Pohlia andrewsii</t>
  </si>
  <si>
    <t>Pohlia annotina</t>
  </si>
  <si>
    <t>Pohlia aristatula</t>
  </si>
  <si>
    <t>Pohlia bulbifera</t>
  </si>
  <si>
    <t>Pohlia camptotrachela</t>
  </si>
  <si>
    <t>Pohlia cruda</t>
  </si>
  <si>
    <t>Pohlia drummondii</t>
  </si>
  <si>
    <t>Pohlia elongata</t>
  </si>
  <si>
    <t>Pohlia elongata var. elongata</t>
  </si>
  <si>
    <t>Pohlia elongata var. acuminata</t>
  </si>
  <si>
    <t>Pohlia elongata var. greenii</t>
  </si>
  <si>
    <t>Pohlia filum</t>
  </si>
  <si>
    <t>Pohlia flexuosa</t>
  </si>
  <si>
    <t>Pohlia flexuosa var. flexuosa</t>
  </si>
  <si>
    <t>Pohlia flexuosa var. pseudomuyldermansii</t>
  </si>
  <si>
    <t>Pohlia lescuriana</t>
  </si>
  <si>
    <t>Pohlia longicolla</t>
  </si>
  <si>
    <t>Pohlia ludwigii</t>
  </si>
  <si>
    <t>Pohlia lutescens</t>
  </si>
  <si>
    <t>Pohlia melanodon</t>
  </si>
  <si>
    <t>Pohlia nutans</t>
  </si>
  <si>
    <t>Pohlia nutans subsp. nutans</t>
  </si>
  <si>
    <t>Pohlia nutans subsp. schimperi</t>
  </si>
  <si>
    <t>Pohlia obtusifolia</t>
  </si>
  <si>
    <t>Pohlia proligera</t>
  </si>
  <si>
    <t>Pohlia sphagnicola</t>
  </si>
  <si>
    <t>Pohlia vexans</t>
  </si>
  <si>
    <t>Pohlia wahlenbergii</t>
  </si>
  <si>
    <t>Pohlia wahlenbergii var. wahlenbergii</t>
  </si>
  <si>
    <t>Pohlia wahlenbergii var. calcarea</t>
  </si>
  <si>
    <t>Pohlia wahlenbergii var. glacialis</t>
  </si>
  <si>
    <t>Pseudobryum</t>
  </si>
  <si>
    <t>Pseudobryum cinclidioides</t>
  </si>
  <si>
    <t>Rhizomnium</t>
  </si>
  <si>
    <t>Rhizomnium magnifolium</t>
  </si>
  <si>
    <t>Rhizomnium pseudopunctatum</t>
  </si>
  <si>
    <t>Rhizomnium punctatum</t>
  </si>
  <si>
    <t>Rhizomnium punctatum var. punctatum</t>
  </si>
  <si>
    <t>Bryidae</t>
  </si>
  <si>
    <t>Bryophytes (sens strict), "Vraies mousses"</t>
  </si>
  <si>
    <t>Bryophyta</t>
  </si>
  <si>
    <t>Bryophytes</t>
  </si>
  <si>
    <t>Buxales</t>
  </si>
  <si>
    <t>Buxaceae</t>
  </si>
  <si>
    <t>Buxus</t>
  </si>
  <si>
    <t>Buxus balearica</t>
  </si>
  <si>
    <t>Buis des Baléares</t>
  </si>
  <si>
    <t>Buxus sempervirens</t>
  </si>
  <si>
    <t>Buis toujours vert, Buis commun, Buis sempervirent, Bois béni</t>
  </si>
  <si>
    <t>Fourrés arbustifs et d'arbrisseaux montagnards à sub-supraméditerranéens, mésotrophiles, basophiles</t>
  </si>
  <si>
    <t>Buxus subcolumnaris</t>
  </si>
  <si>
    <t>Pachysandra</t>
  </si>
  <si>
    <t>Pachysandra terminalis</t>
  </si>
  <si>
    <t>Buxanae</t>
  </si>
  <si>
    <t>Buxbaumiales</t>
  </si>
  <si>
    <t>Buxbaumiaceae</t>
  </si>
  <si>
    <t>Buxbaumia</t>
  </si>
  <si>
    <t>Buxbaumia aphylla</t>
  </si>
  <si>
    <t>Buxbaumia viridis</t>
  </si>
  <si>
    <t>Calobryales</t>
  </si>
  <si>
    <t>Haplomitriaceae</t>
  </si>
  <si>
    <t>Haplomitrium</t>
  </si>
  <si>
    <t>Haplomitrium hookeri</t>
  </si>
  <si>
    <t>Haplomitrium monoicum</t>
  </si>
  <si>
    <t>Cinnamodendron tenuifolium</t>
  </si>
  <si>
    <t>Canellaceae</t>
  </si>
  <si>
    <t>Zygogynum acsmithii</t>
  </si>
  <si>
    <t>Winteraceae</t>
  </si>
  <si>
    <t>Zygogynum amplexicaule</t>
  </si>
  <si>
    <t>Zygogynum amplexicaule subsp. luteum</t>
  </si>
  <si>
    <t>Zygogynum amplexicaule subsp. amplexicaule</t>
  </si>
  <si>
    <t>Zygogynum amplexicaule var. isoneuron</t>
  </si>
  <si>
    <t>Zygogynum amplexicaule var. amplexicaule</t>
  </si>
  <si>
    <t>Zygogynum baillonii</t>
  </si>
  <si>
    <t>Zygogynum bicolor</t>
  </si>
  <si>
    <t>Zygogynum comptonii</t>
  </si>
  <si>
    <t>Zygogynum comptonii var. comptonii</t>
  </si>
  <si>
    <t>Zygogynum comptonii var. angustifolium</t>
  </si>
  <si>
    <t>Zygogynum comptonii var. taracticum</t>
  </si>
  <si>
    <t>Zygogynum crassifolium</t>
  </si>
  <si>
    <t>Zygogynum cristatum</t>
  </si>
  <si>
    <t>Zygogynum fraterculus</t>
  </si>
  <si>
    <t>Zygogynum mackeei</t>
  </si>
  <si>
    <t>Zygogynum mackeei subsp. paniense</t>
  </si>
  <si>
    <t>Zygogynum mackeei subsp. mackeei</t>
  </si>
  <si>
    <t>Zygogynum oligostigma</t>
  </si>
  <si>
    <t>Zygogynum pancheri</t>
  </si>
  <si>
    <t>Zygogynum pancheri subsp. pancheri</t>
  </si>
  <si>
    <t>Zygogynum pancheri subsp. arrhantum</t>
  </si>
  <si>
    <t>Zygogynum pancheri subsp. deplanchei</t>
  </si>
  <si>
    <t>Zygogynum pancheri subsp. elegans</t>
  </si>
  <si>
    <t>Zygogynum pancheri subsp. rivulare</t>
  </si>
  <si>
    <t>Zygogynum pauciflorum</t>
  </si>
  <si>
    <t>Zygogynum pomiferum</t>
  </si>
  <si>
    <t>Zygogynum pomiferum subsp. pomiferum</t>
  </si>
  <si>
    <t>Zygogynum pomiferum subsp. balansae</t>
  </si>
  <si>
    <t>Zygogynum schlechteri</t>
  </si>
  <si>
    <t>Zygogynum stipitatum</t>
  </si>
  <si>
    <t>Zygogynum tanyostigma</t>
  </si>
  <si>
    <t>Zygogynum tieghemii</t>
  </si>
  <si>
    <t>Zygogynum tieghemii subsp. synchronanthum</t>
  </si>
  <si>
    <t>Zygogynum tieghemii subsp. thulium</t>
  </si>
  <si>
    <t>Zygogynum tieghemii subsp. tieghemii</t>
  </si>
  <si>
    <t>Zygogynum vieillardii</t>
  </si>
  <si>
    <t>Zygogynum vinkii</t>
  </si>
  <si>
    <t>Caryophyllales</t>
  </si>
  <si>
    <t>Aizoaceae</t>
  </si>
  <si>
    <t>Carpobrotus</t>
  </si>
  <si>
    <t>Carpobrotus acinaciformis x Carpobrotus edulis</t>
  </si>
  <si>
    <t>Carpobrotus acinaciformis</t>
  </si>
  <si>
    <t>Ficoïde à feuilles en sabre, Griffe de sorcière, Carpobrote à feuilles en sabre</t>
  </si>
  <si>
    <t>Carpobrotus edulis</t>
  </si>
  <si>
    <t>Ficoïde douce, Griffe de sorcière, Figuier des Hottentots, Carpobrote doux</t>
  </si>
  <si>
    <t>Carpobrotus edulis var. edulis</t>
  </si>
  <si>
    <t>Carpobrotus edulis var. chrysophthalmus</t>
  </si>
  <si>
    <t>Carpobrotus edulis var. rubescens</t>
  </si>
  <si>
    <t>Carpobrotus glaucescens</t>
  </si>
  <si>
    <t>Ficoïde glauque, Ficoïde bleuâtre, Ficoïde glaucescente, Carpobrote glaucescent</t>
  </si>
  <si>
    <t>Cleretum</t>
  </si>
  <si>
    <t>Cleretum bellidiforme</t>
  </si>
  <si>
    <t>Delosperma</t>
  </si>
  <si>
    <t>Delosperma cooperi</t>
  </si>
  <si>
    <t>Délosperme de Cooper</t>
  </si>
  <si>
    <t>Delosperma napiforme</t>
  </si>
  <si>
    <t>Disphyma</t>
  </si>
  <si>
    <t>Disphyma crassifolium</t>
  </si>
  <si>
    <t>Drosanthemum</t>
  </si>
  <si>
    <t>Drosanthemum floribundum</t>
  </si>
  <si>
    <t>Drosenthème très fleuri, Drosanthème à fleurs nombreuses</t>
  </si>
  <si>
    <t>Drosanthemum hispidum</t>
  </si>
  <si>
    <t>Erepsia</t>
  </si>
  <si>
    <t>Erepsia heteropetala</t>
  </si>
  <si>
    <t>Lampranthus</t>
  </si>
  <si>
    <t>Lampranthus aureus</t>
  </si>
  <si>
    <t>Lampranthus blandus</t>
  </si>
  <si>
    <t>Lampranthus brownii</t>
  </si>
  <si>
    <t>Lampranthus calcaratus</t>
  </si>
  <si>
    <t>Lampranthus conspicuus</t>
  </si>
  <si>
    <t>Lampranthus falciformis</t>
  </si>
  <si>
    <t>Lampranthe en forme de faux, Osculaire en forme de faux</t>
  </si>
  <si>
    <t>Lampranthus glaucoides</t>
  </si>
  <si>
    <t>Lampranthe presque glauque</t>
  </si>
  <si>
    <t>Lampranthus multiradiatus</t>
  </si>
  <si>
    <t>Lampranthus spectabilis</t>
  </si>
  <si>
    <t>Lampranthe admirable</t>
  </si>
  <si>
    <t>Malephora</t>
  </si>
  <si>
    <t>Malephora crocea</t>
  </si>
  <si>
    <t>Malephora lutea</t>
  </si>
  <si>
    <t>Mesembryanthemum</t>
  </si>
  <si>
    <t>Mesembryanthemum cordifolium x Mesembryanthemum haeckelianum</t>
  </si>
  <si>
    <t>Hybride entre le Mésembryanthème à feuilles en coeur et le Mésembryanthème de Haeckel</t>
  </si>
  <si>
    <t>Mesembryanthemum cordifolium</t>
  </si>
  <si>
    <t>Apténie à feuilles en cœur, Mésembryanthème à feuilles en coeur, Ficoïde glaciale, Ficoïde à feuilles en cœur</t>
  </si>
  <si>
    <t>Pelouses des sables basophiles, européennes</t>
  </si>
  <si>
    <t>Mesembryanthemum crystallinum</t>
  </si>
  <si>
    <t>Ficoïde à cristaux, Mésembryanthème à cristaux, Ficoïde glaciale</t>
  </si>
  <si>
    <t>Friches thermoméditerranéennes nitrohalophiles</t>
  </si>
  <si>
    <t>Mesembryanthemum haeckelianum</t>
  </si>
  <si>
    <t>Mesembryanthemum lancifolium</t>
  </si>
  <si>
    <t>Mésembryanthème à feuilles lancéolées, Apténie à feuilles lancéolées</t>
  </si>
  <si>
    <t>Mesembryanthemum nodiflorum</t>
  </si>
  <si>
    <t>Ficoïde à fleurs nodales, Mésembryanthème à fleurs nodales</t>
  </si>
  <si>
    <t>Oscularia</t>
  </si>
  <si>
    <t>Oscularia deltoides</t>
  </si>
  <si>
    <t>Ruschia</t>
  </si>
  <si>
    <t>Ruschia caroli</t>
  </si>
  <si>
    <t>Ruschia tumidula</t>
  </si>
  <si>
    <t>Tetragonia</t>
  </si>
  <si>
    <t>Tetragonia tetragonoides</t>
  </si>
  <si>
    <t>Tétragone fausse tétragone, Tétragone cornue, Tétragone, Épinard de Nouvelle-Zélande</t>
  </si>
  <si>
    <t>Trianthema</t>
  </si>
  <si>
    <t>Trianthema portulacastrum</t>
  </si>
  <si>
    <t>Amaranthaceae</t>
  </si>
  <si>
    <t>Achyranthoideae</t>
  </si>
  <si>
    <t>Achyranthes aspera var. borbonica</t>
  </si>
  <si>
    <t>Achyranthes mangarevica</t>
  </si>
  <si>
    <t>Achyranthes marchionica</t>
  </si>
  <si>
    <t>Gomphreneae</t>
  </si>
  <si>
    <t>Alternanthera</t>
  </si>
  <si>
    <t>Alternanthera caracasana</t>
  </si>
  <si>
    <t>Alternanthère de Caracas</t>
  </si>
  <si>
    <t>Alternanthera ficoidea</t>
  </si>
  <si>
    <t>Alternanthera halimifolia</t>
  </si>
  <si>
    <t>Alternanthera philoxeroides</t>
  </si>
  <si>
    <t>Alternanthère faux philoxère, Herbe aux alligators</t>
  </si>
  <si>
    <t>Gomphrena globosa</t>
  </si>
  <si>
    <t>Amaranthoideae</t>
  </si>
  <si>
    <t>Amarantheae</t>
  </si>
  <si>
    <t>Amaranthus</t>
  </si>
  <si>
    <t>Amaranthus acutilobus</t>
  </si>
  <si>
    <t>Amarante à lobes aigus, Amarante à feuilles aiguës</t>
  </si>
  <si>
    <t>Amaranthus albus</t>
  </si>
  <si>
    <t>Amarante blanche</t>
  </si>
  <si>
    <t>Amaranthus blitoides</t>
  </si>
  <si>
    <t>Amarante fausse blette, Fausse amarante</t>
  </si>
  <si>
    <t>Amaranthus blitum</t>
  </si>
  <si>
    <t>Amarante blette, Amarante livide, Amarante Blite</t>
  </si>
  <si>
    <t>Amaranthus blitum subsp. blitum</t>
  </si>
  <si>
    <t>Amaranthus blitum var. blitum</t>
  </si>
  <si>
    <t>Amaranthus blitum var. oleraceus</t>
  </si>
  <si>
    <t>Amaranthus blitum subsp. emarginatus</t>
  </si>
  <si>
    <t>Amarante émarginée, Amarante échancrée</t>
  </si>
  <si>
    <t>Amaranthus blitum var. emarginatus</t>
  </si>
  <si>
    <t>Amaranthus blitum var. pseudogracilis</t>
  </si>
  <si>
    <t>Amaranthus capensis</t>
  </si>
  <si>
    <t>Amarante du Cap</t>
  </si>
  <si>
    <t>Amaranthus capensis subsp. uncinatus</t>
  </si>
  <si>
    <t>Amaranthus caudatus</t>
  </si>
  <si>
    <t>Amarante queue-de-renard, Blé des Incas, Queue-de-renard</t>
  </si>
  <si>
    <t>Amaranthus crispus</t>
  </si>
  <si>
    <t>Amaranthe à feuilles crépues, Amarante crépue</t>
  </si>
  <si>
    <t>Amaranthus cruentus</t>
  </si>
  <si>
    <t>Amarante rouge sang, Amarante rouge, Amarante couleur de sang</t>
  </si>
  <si>
    <t>Amaranthus deflexus</t>
  </si>
  <si>
    <t>Amarante couchée, Amarante étalée, Amarante recourbée</t>
  </si>
  <si>
    <t>Amaranthus dinteri</t>
  </si>
  <si>
    <t>Amaranthus dinteri subsp. dinteri</t>
  </si>
  <si>
    <t>Amaranthus dinteri subsp. brevipetiolatus</t>
  </si>
  <si>
    <t>Amaranthus graecizans</t>
  </si>
  <si>
    <t>Amarante africaine</t>
  </si>
  <si>
    <t>Amaranthus graecizans subsp. graecizans</t>
  </si>
  <si>
    <t>Amaranthus graecizans subsp. silvestris</t>
  </si>
  <si>
    <t>Amarante des bois, Amarante sylvestre</t>
  </si>
  <si>
    <t>Amaranthus hybridus</t>
  </si>
  <si>
    <t>Amarante hybride</t>
  </si>
  <si>
    <t>Amaranthus hybridus subsp. bouchonii x Amaranthus hybridus subsp. hybridus</t>
  </si>
  <si>
    <t>Amaranthus hypochondriacus</t>
  </si>
  <si>
    <t>Amarante hypocondriaque</t>
  </si>
  <si>
    <t>Amaranthus subg. Acnida</t>
  </si>
  <si>
    <t>Amaranthus subg. Albersia</t>
  </si>
  <si>
    <t>Amaranthus subg. Amaranthus</t>
  </si>
  <si>
    <t>Amaranthus x adulterinus</t>
  </si>
  <si>
    <t>Amarante de Le Gal, Amarante douteuse</t>
  </si>
  <si>
    <t>Amaranthus x alleizettei</t>
  </si>
  <si>
    <t>Amarante d'Alleizette</t>
  </si>
  <si>
    <t>Amaranthus x ozanonii</t>
  </si>
  <si>
    <t>Amaranthus x ralletii</t>
  </si>
  <si>
    <t>Amarante de Rallet</t>
  </si>
  <si>
    <t>Amaranthus x ralletii nothosubsp. soproniensis</t>
  </si>
  <si>
    <t>Amarante de Sopron</t>
  </si>
  <si>
    <t>Amaranthus muricatus</t>
  </si>
  <si>
    <t>Amarante à pointes</t>
  </si>
  <si>
    <t>Amaranthus palmeri</t>
  </si>
  <si>
    <t>Amarante de Palmer</t>
  </si>
  <si>
    <t>Amaranthus polygonoides</t>
  </si>
  <si>
    <t>Amarante fausse renouée</t>
  </si>
  <si>
    <t>Amaranthus powellii</t>
  </si>
  <si>
    <t>Amaranthus powellii subsp. bouchonii</t>
  </si>
  <si>
    <t>Amarante de Bouchon</t>
  </si>
  <si>
    <t>Amaranthus powellii subsp. powellii</t>
  </si>
  <si>
    <t>Amaranthus quitensis</t>
  </si>
  <si>
    <t>Amarante de Quito</t>
  </si>
  <si>
    <t>Amaranthus retroflexus</t>
  </si>
  <si>
    <t>Amarante réfléchie, Amaranthe à racines rouges, Blé rouge</t>
  </si>
  <si>
    <t>Amaranthus spinosus</t>
  </si>
  <si>
    <t>Amarante épineuse, Épinard malarabe</t>
  </si>
  <si>
    <t>Amaranthus standleyanus</t>
  </si>
  <si>
    <t>Amarante de Standley</t>
  </si>
  <si>
    <t>Amaranthus tricolor</t>
  </si>
  <si>
    <t>Amaranthus viridis</t>
  </si>
  <si>
    <t>Amarante verte, Fleur de jalousie, Passe-velours</t>
  </si>
  <si>
    <t>Celosia argentea</t>
  </si>
  <si>
    <t>Celosia cristata</t>
  </si>
  <si>
    <t>Charpentiera australis</t>
  </si>
  <si>
    <t>Lagrezia comorensis</t>
  </si>
  <si>
    <t>Betoideae</t>
  </si>
  <si>
    <t>Beta</t>
  </si>
  <si>
    <t>Beta macrocarpa</t>
  </si>
  <si>
    <t>Bette à gros fruits, Betterave à gros fruits</t>
  </si>
  <si>
    <t>Beta trigyna</t>
  </si>
  <si>
    <t>Bette à trois stigmates, Betterave à trois stigmates</t>
  </si>
  <si>
    <t>Beta vulgaris</t>
  </si>
  <si>
    <t>Bette commune, Betterave commune, Bette-épinard</t>
  </si>
  <si>
    <t>Beta vulgaris subsp. vulgaris</t>
  </si>
  <si>
    <t>Bette commune, Betterave commune, Betterave rouge, Betterave fourragère, Betterave sucrière, Bette-épinard</t>
  </si>
  <si>
    <t>Beta vulgaris subsp. maritima</t>
  </si>
  <si>
    <t>Bette maritime, Betterave maritime</t>
  </si>
  <si>
    <t>Camphorosmoideae</t>
  </si>
  <si>
    <t>Bassia</t>
  </si>
  <si>
    <t>Bassia hyssopifolia</t>
  </si>
  <si>
    <t>Bassie à feuilles d'hysope, Kochie à feuilles d'hysope</t>
  </si>
  <si>
    <t>Annuelles eutrophiles des laisses de mer vasicoles, méditerranéennes</t>
  </si>
  <si>
    <t>Bassia laniflora</t>
  </si>
  <si>
    <t>Bassie à fleurs duveteuses, Kochie à fleurs laineuses, Bassia à fleurs laineuses, Bassie à fleurs laineuses</t>
  </si>
  <si>
    <t>Bassia prostrata</t>
  </si>
  <si>
    <t>Bassie prostré, Bassia couchée, Kochie prostrée</t>
  </si>
  <si>
    <t>Bassia scoparia</t>
  </si>
  <si>
    <t>Bassie à balais, Kochie à balais</t>
  </si>
  <si>
    <t>Bassia scoparia var. scoparia</t>
  </si>
  <si>
    <t>Bassia scoparia var. culta</t>
  </si>
  <si>
    <t>Camphorosma</t>
  </si>
  <si>
    <t>Camphorosma monspeliaca</t>
  </si>
  <si>
    <t>Camphrée de Montpellier</t>
  </si>
  <si>
    <t>Camphorosma monspeliaca subsp. monspeliaca</t>
  </si>
  <si>
    <t>Maireana</t>
  </si>
  <si>
    <t>Maireana villosa</t>
  </si>
  <si>
    <t>Sedobassia</t>
  </si>
  <si>
    <t>Sedobassia sedoides</t>
  </si>
  <si>
    <t>Spirobassia</t>
  </si>
  <si>
    <t>Spirobassia hirsuta</t>
  </si>
  <si>
    <t>Spirobassie à feuilles épaisses, Bassia hirsute, Bassie hérissée, Bassie à feuilles épaisses</t>
  </si>
  <si>
    <t>Chenopodioideae</t>
  </si>
  <si>
    <t>Anserineae</t>
  </si>
  <si>
    <t>Blitum</t>
  </si>
  <si>
    <t>Blitum bonus-henricus</t>
  </si>
  <si>
    <t>Chénopode bon Henri, Épinard sauvage, Blette bon Henri, Chénopode du bon Henri</t>
  </si>
  <si>
    <t>Blitum capitatum</t>
  </si>
  <si>
    <t>Épinard-fraise en tête, Chénopode en tête, Blette en tête, Épinard-fraise à têtes</t>
  </si>
  <si>
    <t>Blitum virgatum</t>
  </si>
  <si>
    <t>Épinard-fraise en baguette, Chénopode en baguette, Blette en baguette</t>
  </si>
  <si>
    <t>Spinacia</t>
  </si>
  <si>
    <t>Spinacia oleracea</t>
  </si>
  <si>
    <t>Épinard potager, Épinard, Épinard cultivé</t>
  </si>
  <si>
    <t>Atripliceae</t>
  </si>
  <si>
    <t>Atriplex</t>
  </si>
  <si>
    <t>Atriplex glabriuscula x Atriplex prostrata</t>
  </si>
  <si>
    <t>Atriplex glabriuscula</t>
  </si>
  <si>
    <t>Arroche de Babington</t>
  </si>
  <si>
    <t>Atriplex halimus x Atriplex laciniata</t>
  </si>
  <si>
    <t>Hybride entre l’Arroche halime et l’Arroche laciniée</t>
  </si>
  <si>
    <t>Atriplex halimus x Atriplex rosea</t>
  </si>
  <si>
    <t>Hybride entre l’Arroche halime et l’Arroche rosée</t>
  </si>
  <si>
    <t>Atriplex halimus</t>
  </si>
  <si>
    <t>Arroche halime, Halime</t>
  </si>
  <si>
    <t>Micromangroves de haut-niveau topographique (haut-schorre), sur sol enrichi en matière organique (laisses de mer)</t>
  </si>
  <si>
    <t>Atriplex hortensis</t>
  </si>
  <si>
    <t>Arroche des jardins, Bonne-Dame</t>
  </si>
  <si>
    <t>Atriplex x gustafssoniana</t>
  </si>
  <si>
    <t>Arroche de Gustafsson</t>
  </si>
  <si>
    <t>Atriplex x hulmeana</t>
  </si>
  <si>
    <t>Arroche de Hulme</t>
  </si>
  <si>
    <t>Atriplex x northusiana</t>
  </si>
  <si>
    <t>Arroche de Northus</t>
  </si>
  <si>
    <t>Atriplex x taschereaui</t>
  </si>
  <si>
    <t>Arroche de Taschereau</t>
  </si>
  <si>
    <t>Atriplex x viciosorum</t>
  </si>
  <si>
    <t>Arroche des frères Vicioso</t>
  </si>
  <si>
    <t>Atriplex jubata</t>
  </si>
  <si>
    <t>Atriplex laciniata</t>
  </si>
  <si>
    <t>Arroche laciniée, Arroche des sables</t>
  </si>
  <si>
    <t>Atriplex littoralis x Atriplex patula</t>
  </si>
  <si>
    <t>Hybride entre l’Arroche du littoral et l’Arroche étalée</t>
  </si>
  <si>
    <t>Atriplex littoralis</t>
  </si>
  <si>
    <t>Arroche du littoral</t>
  </si>
  <si>
    <t>Annuelles eutrophiles des laisses de mer vasicoles, européo-atlantiques</t>
  </si>
  <si>
    <t>Atriplex longipes</t>
  </si>
  <si>
    <t>Arroche à longs pédoncules, Arroche stipitée</t>
  </si>
  <si>
    <t>Atriplex micrantha</t>
  </si>
  <si>
    <t>Arroche à petites fleurs</t>
  </si>
  <si>
    <t>Atriplex oblongifolia</t>
  </si>
  <si>
    <t>Arroche à feuilles oblongues</t>
  </si>
  <si>
    <t>Atriplex patula</t>
  </si>
  <si>
    <t>Arroche étalée</t>
  </si>
  <si>
    <t>Atriplex prostrata</t>
  </si>
  <si>
    <t>Arroche prostrée, Arroche hastée</t>
  </si>
  <si>
    <t>Atriplex rosea</t>
  </si>
  <si>
    <t>Arroche rosée, Arroche rose</t>
  </si>
  <si>
    <t>Atriplex sagittata</t>
  </si>
  <si>
    <t>Arroche sagittée, Arroche luisante</t>
  </si>
  <si>
    <t>Atriplex suberecta</t>
  </si>
  <si>
    <t>Atriplex tatarica</t>
  </si>
  <si>
    <t>Arroche de Tartarie</t>
  </si>
  <si>
    <t>Atriplex undulata</t>
  </si>
  <si>
    <t>Chenopodiastrum</t>
  </si>
  <si>
    <t>Chenopodiastrum hybridum</t>
  </si>
  <si>
    <t>Chénopode hybride, Chénopodiastre hybride, Chénopode à feuilles de stramoine</t>
  </si>
  <si>
    <t>Chenopodiastrum murale</t>
  </si>
  <si>
    <t>Chénopode des murs, Chénopodiastre des murs</t>
  </si>
  <si>
    <t>Chenopodium</t>
  </si>
  <si>
    <t>Chenopodium album</t>
  </si>
  <si>
    <t>Chénopode blanc, Senousse</t>
  </si>
  <si>
    <t>Chenopodium album subsp. album</t>
  </si>
  <si>
    <t>Chenopodium album nothosubsp. borbasii</t>
  </si>
  <si>
    <t>Chénopode de Borbás</t>
  </si>
  <si>
    <t>Chenopodium album subsp. opulifolium</t>
  </si>
  <si>
    <t>Chénopode à feuilles d'obier</t>
  </si>
  <si>
    <t>Chenopodium berlandieri</t>
  </si>
  <si>
    <t>Chenopodium betaceum</t>
  </si>
  <si>
    <t>Chénopode strié</t>
  </si>
  <si>
    <t>Chenopodium borbasioides</t>
  </si>
  <si>
    <t>Chenopodium ficifolium</t>
  </si>
  <si>
    <t>Chénopode à feuilles de figuier, Chénopode tardif</t>
  </si>
  <si>
    <t>Chenopodium hircinum</t>
  </si>
  <si>
    <t>Chenopodium x dadakovae</t>
  </si>
  <si>
    <t>Chénopode de Dadakova</t>
  </si>
  <si>
    <t>Chenopodium x fursajewii</t>
  </si>
  <si>
    <t>Chénopode de Fursajew</t>
  </si>
  <si>
    <t>Chenopodium x gruellii</t>
  </si>
  <si>
    <t>Chénopode de Gruell</t>
  </si>
  <si>
    <t>Chenopodium x perhybridum</t>
  </si>
  <si>
    <t>Chénopode</t>
  </si>
  <si>
    <t>Chenopodium x preismannii</t>
  </si>
  <si>
    <t>Chenopodium x pseudostriatum</t>
  </si>
  <si>
    <t>Chénopode faux chénopode raide</t>
  </si>
  <si>
    <t>Chenopodium x schulzeanum</t>
  </si>
  <si>
    <t>Chénopode de Schulz</t>
  </si>
  <si>
    <t>Chenopodium x thalscicsii</t>
  </si>
  <si>
    <t>Chenopodium x thellungii</t>
  </si>
  <si>
    <t>Chénopode de Thellung</t>
  </si>
  <si>
    <t>Chenopodium x tridentinum</t>
  </si>
  <si>
    <t>Chénopode tridenté</t>
  </si>
  <si>
    <t>Chenopodium x zahnii</t>
  </si>
  <si>
    <t>Chenopodium leptophyllum</t>
  </si>
  <si>
    <t>Chénopode à feuilles étroites, Chénopode à feuilles grêles</t>
  </si>
  <si>
    <t>Chenopodium phillipsianum</t>
  </si>
  <si>
    <t>Chenopodium pratericola</t>
  </si>
  <si>
    <t>Chenopodium quinoa</t>
  </si>
  <si>
    <t>Chenopodium suecicum</t>
  </si>
  <si>
    <t>Chénopode de Suède</t>
  </si>
  <si>
    <t>Chenopodium trigonum</t>
  </si>
  <si>
    <t>Chenopodium vulvaria</t>
  </si>
  <si>
    <t>Chénopode fétide, Chénopode vulvaire, Chénopode puant</t>
  </si>
  <si>
    <t>Friches annuelles estivales à autumnales, centro-européennes</t>
  </si>
  <si>
    <t>Halimione</t>
  </si>
  <si>
    <t>Halimione pedunculata</t>
  </si>
  <si>
    <t>Halimione pédonculée, Arroche à fruits pédonculés, Obione à fruits pédonculés</t>
  </si>
  <si>
    <t>Annuelles pionnières hygrophiles des vases maritimes, méditerranéo-atlantiques, des schorre inférieur, moyen à supérieur et des sansouires</t>
  </si>
  <si>
    <t>Halimione portulacoides</t>
  </si>
  <si>
    <t>Halimione faux pourpier, Obione faux pourpier, Obione pourpier</t>
  </si>
  <si>
    <t>Lipandra</t>
  </si>
  <si>
    <t>Lipandra polysperma</t>
  </si>
  <si>
    <t>Lipandra polysperme, Chénopode polysperme, Chénopode à graines nombreuses</t>
  </si>
  <si>
    <t>Oxybasis</t>
  </si>
  <si>
    <t>Oxybasis chenopodioides</t>
  </si>
  <si>
    <t>Oxybaside faux chénopode, Oxybasis faux chénopode, Chénopode à feuilles grasses, Épinard-fraise faux chénopode, Chénopode faux chénopode</t>
  </si>
  <si>
    <t>Oxybasis glauca</t>
  </si>
  <si>
    <t>Oxybaside glauque, Oxybasis glauque, Chénopode glauque</t>
  </si>
  <si>
    <t>Oxybasis macrosperma</t>
  </si>
  <si>
    <t>Oxybasis rubra</t>
  </si>
  <si>
    <t>Oxybasis rubra var. rubra</t>
  </si>
  <si>
    <t>Oxybasis rubra var. intermedia</t>
  </si>
  <si>
    <t>Oxybasis urbica</t>
  </si>
  <si>
    <t>Oxybaside des villes, Oxybasis des villes, Chénopode des agglomérations, Chénopode des villages</t>
  </si>
  <si>
    <t>Axyrideae</t>
  </si>
  <si>
    <t>Axyris</t>
  </si>
  <si>
    <t>Axyris amaranthoides</t>
  </si>
  <si>
    <t>Dysphanieae</t>
  </si>
  <si>
    <t>Cycloloma</t>
  </si>
  <si>
    <t>Cycloloma atriplicifolium</t>
  </si>
  <si>
    <t>Cycloloma à feuilles d'arroche, Salsola à feuilles d'arroche</t>
  </si>
  <si>
    <t>Dysphania</t>
  </si>
  <si>
    <t>Dysphania ambrosioides</t>
  </si>
  <si>
    <t>Chénopode fausse Ambroisie, Dysphanie fausse ambroisie</t>
  </si>
  <si>
    <t>7-11</t>
  </si>
  <si>
    <t>Dysphania anthelmintica</t>
  </si>
  <si>
    <t>Chénopode anthelminthique, Dysphanie anthelminthique</t>
  </si>
  <si>
    <t>Dysphania botrys</t>
  </si>
  <si>
    <t>Chénopode botryde, Chénopode à grappes, Dysphanie botryde</t>
  </si>
  <si>
    <t>Annuelles des friches eutrophiles thermophiles</t>
  </si>
  <si>
    <t>Dysphania carinata</t>
  </si>
  <si>
    <t>Dysphania cristata</t>
  </si>
  <si>
    <t>Dysphania multifida</t>
  </si>
  <si>
    <t>Chénopode multifide, Dysphanie multifide</t>
  </si>
  <si>
    <t>Dysphania pumilio</t>
  </si>
  <si>
    <t>Chénopode nain, Chénopode couché, Dysphanie naine</t>
  </si>
  <si>
    <t>Dysphania schraderiana</t>
  </si>
  <si>
    <t>Corispermoideae</t>
  </si>
  <si>
    <t>Corispermum</t>
  </si>
  <si>
    <t>Corispermum gallicum</t>
  </si>
  <si>
    <t>Corisperme de France</t>
  </si>
  <si>
    <t>Corispermum gmelinii</t>
  </si>
  <si>
    <t>Corisperme de Gmelin</t>
  </si>
  <si>
    <t>Friches annuelles, subnitrophiles, médio-européennes, des sols sablo-graveleux</t>
  </si>
  <si>
    <t>Corispermum intermedium</t>
  </si>
  <si>
    <t>Corisperme intermédiaire</t>
  </si>
  <si>
    <t>Corispermum pallasii</t>
  </si>
  <si>
    <t>Polycnemoideae</t>
  </si>
  <si>
    <t>Polycnemum</t>
  </si>
  <si>
    <t>Polycnemum arvense</t>
  </si>
  <si>
    <t>Polycnème des champs, Petit polycnème</t>
  </si>
  <si>
    <t>Polycnemum majus</t>
  </si>
  <si>
    <t>Polycnème élevé, Grand polycnème</t>
  </si>
  <si>
    <t>Polycnemum verrucosum</t>
  </si>
  <si>
    <t>Salicornioideae</t>
  </si>
  <si>
    <t>Arthrocaulon</t>
  </si>
  <si>
    <t>Arthrocaulon macrostachyum</t>
  </si>
  <si>
    <t>Arthrocnème à gros épis, Salicorne à gros épis</t>
  </si>
  <si>
    <t>Salicornia</t>
  </si>
  <si>
    <t>Salicornia alpini</t>
  </si>
  <si>
    <t>Micromangroves de haut-niveau topographique (haut-schorre)</t>
  </si>
  <si>
    <t>Salicornia alpini subsp. alpini</t>
  </si>
  <si>
    <t>Salicornia europaea</t>
  </si>
  <si>
    <t>Salicorne d'Europe</t>
  </si>
  <si>
    <t>Salicornia europaea subsp. europaea</t>
  </si>
  <si>
    <t>Salicornia europaea nothosubsp. marshallii</t>
  </si>
  <si>
    <t>Salicorne de Marshall, Salicorne naine</t>
  </si>
  <si>
    <t>Salicornia europaea subsp. disarticulata</t>
  </si>
  <si>
    <t>Salicornia europaea x Salicornia europaea nothosubsp. marshallii</t>
  </si>
  <si>
    <t>Hybride entre la Salicorne d’Europe et la Salicorne de Marshall</t>
  </si>
  <si>
    <t>Salicornia fruticosa</t>
  </si>
  <si>
    <t>Salicorne ligneuse, Sarcocornia ligneux, Salicorne en buisson</t>
  </si>
  <si>
    <t>Salicornia subg. Arthrocnemoides</t>
  </si>
  <si>
    <t>Salicornia subg. Salicornia</t>
  </si>
  <si>
    <t>Salicornia perennans</t>
  </si>
  <si>
    <t>Salicorne pérennante, Salicorne étalée</t>
  </si>
  <si>
    <t>Salicornia perennans subsp. perennans</t>
  </si>
  <si>
    <t>Salicornia perennis</t>
  </si>
  <si>
    <t>Sarcocornia vivace, Salicorne vivace, Sarcocornia pérenne</t>
  </si>
  <si>
    <t>Salicornia procumbens</t>
  </si>
  <si>
    <t>Salicorne couchée, Salicorne de Lorraine, Salicorne de Vic-sur-Seille</t>
  </si>
  <si>
    <t>Annuelles pionnières hydrophiles à amphibies, des vases maritimes, atlantiques, des haute- et moyenne-slikke</t>
  </si>
  <si>
    <t>Salicornia procumbens subsp. procumbens</t>
  </si>
  <si>
    <t>Salicorne couchée</t>
  </si>
  <si>
    <t>Salicornia pruinosa</t>
  </si>
  <si>
    <t>Salsoloideae</t>
  </si>
  <si>
    <t>Salsoleae</t>
  </si>
  <si>
    <t>Nitrosalsola</t>
  </si>
  <si>
    <t>Nitrosalsola vermiculata</t>
  </si>
  <si>
    <t>Soude jaunatre</t>
  </si>
  <si>
    <t>Salsola</t>
  </si>
  <si>
    <t>Salsola australis</t>
  </si>
  <si>
    <t>Soude australe</t>
  </si>
  <si>
    <t>Salsola collina</t>
  </si>
  <si>
    <t>Soude des collines, Kali des collines</t>
  </si>
  <si>
    <t>Salsola kali</t>
  </si>
  <si>
    <t>Soude salsovie, Kali soude, Salsovie</t>
  </si>
  <si>
    <t>Salsola squarrosa</t>
  </si>
  <si>
    <t>Salsola squarrosa subsp. controversa</t>
  </si>
  <si>
    <t>Salsola tragus</t>
  </si>
  <si>
    <t>Soude-bouc, Kali-bouc, Soude enflée</t>
  </si>
  <si>
    <t>Soda</t>
  </si>
  <si>
    <t>Soda inermis</t>
  </si>
  <si>
    <t>Soude inerme, Soude commune</t>
  </si>
  <si>
    <t>Suaedoideae</t>
  </si>
  <si>
    <t>Suaeda</t>
  </si>
  <si>
    <t>Suaeda albescens</t>
  </si>
  <si>
    <t>Suaeda altissima</t>
  </si>
  <si>
    <t>Suaeda maritima</t>
  </si>
  <si>
    <t>Suède maritime, Soude maritime, Suéda maritime</t>
  </si>
  <si>
    <t>Annuelles crassulescentes pionnières des vases salées européennes</t>
  </si>
  <si>
    <t>Suaeda salsa</t>
  </si>
  <si>
    <t>Suaeda spicata</t>
  </si>
  <si>
    <t>Suaeda splendens</t>
  </si>
  <si>
    <t>Suède éclatante, Suéda éclatant, Soude éclatante</t>
  </si>
  <si>
    <t>Suaeda vera</t>
  </si>
  <si>
    <t>Suède vraie, Soude vraie, Suéda fruticuleux, Soude ligneuse, Suéda vrai</t>
  </si>
  <si>
    <t>Basellaceae</t>
  </si>
  <si>
    <t>Anredera</t>
  </si>
  <si>
    <t>Anredera cordifolia</t>
  </si>
  <si>
    <t>Boussingaultie à feuilles en cœur, Boussingaultie, Anrédère à feuilles en cœur</t>
  </si>
  <si>
    <t>Anredera vesicaria</t>
  </si>
  <si>
    <t>Cactaceae</t>
  </si>
  <si>
    <t>Cactoideae</t>
  </si>
  <si>
    <t>Cereeae</t>
  </si>
  <si>
    <t>Cereus</t>
  </si>
  <si>
    <t>Cereus jamacaru</t>
  </si>
  <si>
    <t>Selenicereus extensus</t>
  </si>
  <si>
    <t>Opuntioideae</t>
  </si>
  <si>
    <t>Austrocylindropuntia cylindrica</t>
  </si>
  <si>
    <t>Emerald Idol</t>
  </si>
  <si>
    <t>Austrocylindropuntia subulata</t>
  </si>
  <si>
    <t>Cylindropuntia</t>
  </si>
  <si>
    <t>Cylindropuntia imbricata</t>
  </si>
  <si>
    <t>Cylindropuntia kleiniae</t>
  </si>
  <si>
    <t>Cylindropuntia pallida</t>
  </si>
  <si>
    <t>Oponce pâle, Opuntia pâle</t>
  </si>
  <si>
    <t>Cylindropuntia spinosior</t>
  </si>
  <si>
    <t>Opuntia</t>
  </si>
  <si>
    <t>Opuntia crassa</t>
  </si>
  <si>
    <t>Opuntia dillenii</t>
  </si>
  <si>
    <t>Oponce de Dillénius, Raquette de Dillénius, Raquette à fleurs jaunes, Figuier de Barbarie de Dillénius</t>
  </si>
  <si>
    <t>Opuntia elatior</t>
  </si>
  <si>
    <t>Opuntia engelmannii</t>
  </si>
  <si>
    <t>Opuntia engelmannii var. engelmannii</t>
  </si>
  <si>
    <t>Opuntia engelmannii var. lindheimeri</t>
  </si>
  <si>
    <t>Opuntia engelmannii var. linguiformis</t>
  </si>
  <si>
    <t>Opuntia ficus-indica</t>
  </si>
  <si>
    <t>Oponce figuier de Barbarie, Figuier de Barbarie, Figuier d'Inde, Opuntia figuier de Barbarie</t>
  </si>
  <si>
    <t>Matorrals méditerranéens, héliophiles</t>
  </si>
  <si>
    <t>Opuntia humifusa x Opuntia macrorhiza</t>
  </si>
  <si>
    <t>Opuntia humifusa</t>
  </si>
  <si>
    <t>Oponce couché, Figuier d'Inde couché, Figuier de Barbarie couché, Raquette couchée, Opuntia couché</t>
  </si>
  <si>
    <t>Opuntia leucotricha</t>
  </si>
  <si>
    <t>Opuntia macracantha</t>
  </si>
  <si>
    <t>Opuntia macrorhiza</t>
  </si>
  <si>
    <t>Opuntia mesacantha</t>
  </si>
  <si>
    <t>Opuntia mesacantha subsp. mesacantha</t>
  </si>
  <si>
    <t>Opuntia microdasys</t>
  </si>
  <si>
    <t>Opuntia monacantha</t>
  </si>
  <si>
    <t>Oponce monacanthe, Opuntia monacanthe</t>
  </si>
  <si>
    <t>Opuntia phaeacantha</t>
  </si>
  <si>
    <t>Opuntia pilifera</t>
  </si>
  <si>
    <t>Opuntia puberula</t>
  </si>
  <si>
    <t>Opuntia robusta</t>
  </si>
  <si>
    <t>Opuntia scheeri</t>
  </si>
  <si>
    <t>Opuntia stricta</t>
  </si>
  <si>
    <t>Oponce raide, Opuntia raide</t>
  </si>
  <si>
    <t>Opuntia tomentosa</t>
  </si>
  <si>
    <t>Opuntia tuna</t>
  </si>
  <si>
    <t>Oponce de Tuna, Opuntia de Tuna</t>
  </si>
  <si>
    <t>Caryophyllaceae</t>
  </si>
  <si>
    <t>Agrostemma</t>
  </si>
  <si>
    <t>Agrostemma githago</t>
  </si>
  <si>
    <t>Nielle des blés, Lychnis nielle, Lychnide nielle</t>
  </si>
  <si>
    <t>Agrostemma gracile</t>
  </si>
  <si>
    <t>Arenaria</t>
  </si>
  <si>
    <t>Arenaria aggregata</t>
  </si>
  <si>
    <t>Sabline agrégée, Sabline à fleurs en têtes, Sabline agglomérée, Sabline capitée</t>
  </si>
  <si>
    <t>Arenaria aggregata subsp. aggregata</t>
  </si>
  <si>
    <t>Arenaria balearica</t>
  </si>
  <si>
    <t>Sabline des Baléares</t>
  </si>
  <si>
    <t>Arenaria bertolonii</t>
  </si>
  <si>
    <t>Sabline de Bertoloni</t>
  </si>
  <si>
    <t>Arenaria biflora</t>
  </si>
  <si>
    <t>Sabline à deux fleurs, Sabline biflore</t>
  </si>
  <si>
    <t>Arenaria cerastioides</t>
  </si>
  <si>
    <t>Sabline faux céraiste</t>
  </si>
  <si>
    <t>Arenaria ciliata</t>
  </si>
  <si>
    <t>Sabline ciliée, Sabline à plusieurs tiges</t>
  </si>
  <si>
    <t>Arenaria cinerea</t>
  </si>
  <si>
    <t>Sabline cendrée</t>
  </si>
  <si>
    <t>Pelouses des adrets montagnards supérieurs des alpes méridionales</t>
  </si>
  <si>
    <t>Arenaria controversa</t>
  </si>
  <si>
    <t>Sabline douteuse, Sabline des chaumes</t>
  </si>
  <si>
    <t>Arenaria erinacea</t>
  </si>
  <si>
    <t>Sabline hérisson</t>
  </si>
  <si>
    <t>Arenaria gothica</t>
  </si>
  <si>
    <t>Sabline des Goths, Sabline de Suède, Sabline gothique</t>
  </si>
  <si>
    <t>Arenaria grandiflora</t>
  </si>
  <si>
    <t>Sabline à grandes fleurs</t>
  </si>
  <si>
    <t>Arenaria grandiflora subsp. grandiflora</t>
  </si>
  <si>
    <t>Arenaria hispida</t>
  </si>
  <si>
    <t>Sabline hérissée, Sabline hispide</t>
  </si>
  <si>
    <t>Arenaria leptoclados</t>
  </si>
  <si>
    <t>Sabline à rameaux grêles, Sabline à parois fines, Sabline grêle</t>
  </si>
  <si>
    <t>Arenaria ligericina</t>
  </si>
  <si>
    <t>Sabline de la Loire, Sabline de Lozère</t>
  </si>
  <si>
    <t>Arenaria macrosepala</t>
  </si>
  <si>
    <t>Arenaria marschlinsii</t>
  </si>
  <si>
    <t>Sabline de Marschlins, Sabline de Salis-Marschlins</t>
  </si>
  <si>
    <t>Arenaria modesta</t>
  </si>
  <si>
    <t>Sabline modeste</t>
  </si>
  <si>
    <t>Arenaria modesta subsp. modesta</t>
  </si>
  <si>
    <t>Arenaria montana</t>
  </si>
  <si>
    <t>Sabline des montagnes</t>
  </si>
  <si>
    <t>Arenaria montana subsp. montana</t>
  </si>
  <si>
    <t>Arenaria multicaulis</t>
  </si>
  <si>
    <t>Sabline multicaule, Sabline à nombreuses tiges, Sabline fausse moehringie</t>
  </si>
  <si>
    <t>Groupements vivaces des éboulis basophiles, alpiens, subalpins-alpins et héliophiles</t>
  </si>
  <si>
    <t>Arenaria picta</t>
  </si>
  <si>
    <t>Arenaria provincialis</t>
  </si>
  <si>
    <t>Sabline de Provence</t>
  </si>
  <si>
    <t>Groupements vivaces des éboulis fins subméditerranéens, basophiles, planitiaires, héliophiles</t>
  </si>
  <si>
    <t>Arenaria purpurascens</t>
  </si>
  <si>
    <t>Sabline pourprée, Sabline rougissante</t>
  </si>
  <si>
    <t>Arenaria querioides</t>
  </si>
  <si>
    <t>Arenaria serpyllifolia</t>
  </si>
  <si>
    <t>Sabline à feuilles de serpolet, Sabline des murs</t>
  </si>
  <si>
    <t>Arenaria tetraquetra</t>
  </si>
  <si>
    <t>Sabline à quatre rangs, Sabline à quatre angles</t>
  </si>
  <si>
    <t>Arenaria tetraquetra subsp. tetraquetra</t>
  </si>
  <si>
    <t>Atocion</t>
  </si>
  <si>
    <t>Atocion armeria</t>
  </si>
  <si>
    <t>Silène armérie, Silène à bouquets, Atocion armérie</t>
  </si>
  <si>
    <t>Atocion rupestre</t>
  </si>
  <si>
    <t>Silène des rochers, Silène rupestre, Atocion rupestre, Atocion des rochers</t>
  </si>
  <si>
    <t>Lithophytes des dalles acidophiles montagnardes</t>
  </si>
  <si>
    <t>Bufonia</t>
  </si>
  <si>
    <t>Bufonia paniculata</t>
  </si>
  <si>
    <t>Bufonie paniculée</t>
  </si>
  <si>
    <t>Bufonia perennis</t>
  </si>
  <si>
    <t>Bufonie vivace, Bufonie pérennante</t>
  </si>
  <si>
    <t>Bufonia tenuifolia</t>
  </si>
  <si>
    <t>Bufonie à petites feuilles, Bufonie à feuilles étroites, Bufonie à feuilles ténues</t>
  </si>
  <si>
    <t>Bufonia tuberculata</t>
  </si>
  <si>
    <t>Cerastium</t>
  </si>
  <si>
    <t>Cerastium alpinum</t>
  </si>
  <si>
    <t>Céraiste des Alpes</t>
  </si>
  <si>
    <t>Cerastium arvense x Cerastium tomentosum</t>
  </si>
  <si>
    <t>Cerastium arvense</t>
  </si>
  <si>
    <t>Céraiste des champs</t>
  </si>
  <si>
    <t>Cerastium arvense subsp. arvense</t>
  </si>
  <si>
    <t>Cerastium arvense subsp. strictum</t>
  </si>
  <si>
    <t>Céraiste raide</t>
  </si>
  <si>
    <t>Cerastium arvense subsp. suffruticosum</t>
  </si>
  <si>
    <t>Céraiste suffrutescent, Céraiste ligneux, Céraiste arbustif</t>
  </si>
  <si>
    <t>Cerastium biebersteinii</t>
  </si>
  <si>
    <t>Céraiste de Bieberstein, Corbeille-d'argent de Crimée</t>
  </si>
  <si>
    <t>Cerastium boissierianum</t>
  </si>
  <si>
    <t>Céraiste de Boissier</t>
  </si>
  <si>
    <t>Cerastium brachypetalum</t>
  </si>
  <si>
    <t>Céraiste à pétales courts</t>
  </si>
  <si>
    <t>Cerastium brachypetalum subsp. brachypetalum</t>
  </si>
  <si>
    <t>Cerastium brachypetalum subsp. roeseri</t>
  </si>
  <si>
    <t>Céraiste de Roeser</t>
  </si>
  <si>
    <t>Cerastium brachypetalum subsp. tenoreanum</t>
  </si>
  <si>
    <t>Céraiste de Tenore</t>
  </si>
  <si>
    <t>Cerastium comatum</t>
  </si>
  <si>
    <t>Céraiste chevelu, Céraiste d'Illyrie, Céraiste en touffe</t>
  </si>
  <si>
    <t>Cerastium dichotomum</t>
  </si>
  <si>
    <t>Céraiste divisé, Céraiste dichotome</t>
  </si>
  <si>
    <t>Cerastium diffusum</t>
  </si>
  <si>
    <t>Céraiste diffus, Céraiste à quatre étamines</t>
  </si>
  <si>
    <t>Annuelles des tonsures basophiles, sabulicoles, mésohydriques, centro-européennes</t>
  </si>
  <si>
    <t>Cerastium eriophorum</t>
  </si>
  <si>
    <t>Cerastium fontanum</t>
  </si>
  <si>
    <t>Céraiste des fontaines</t>
  </si>
  <si>
    <t>3-10</t>
  </si>
  <si>
    <t>Cerastium fontanum subsp. fontanum</t>
  </si>
  <si>
    <t>Cerastium fontanum subsp. lucorum</t>
  </si>
  <si>
    <t>Céraiste des bois</t>
  </si>
  <si>
    <t>Cerastium fontanum subsp. vulgare</t>
  </si>
  <si>
    <t>Céraiste commun , Mouron d'alouette</t>
  </si>
  <si>
    <t>Cerastium glomeratum</t>
  </si>
  <si>
    <t>Céraiste aggloméré</t>
  </si>
  <si>
    <t>Cerastium glutinosum</t>
  </si>
  <si>
    <t>Céraiste glutineux, Céraiste pâle</t>
  </si>
  <si>
    <t>Cerastium x blyttii</t>
  </si>
  <si>
    <t>Céraiste de Blytt</t>
  </si>
  <si>
    <t>Cerastium x maureri</t>
  </si>
  <si>
    <t>Céraiste de Mauer</t>
  </si>
  <si>
    <t>Cerastium x microcapsum</t>
  </si>
  <si>
    <t>Céraiste</t>
  </si>
  <si>
    <t>Cerastium x murbeckii</t>
  </si>
  <si>
    <t>Cerastium x oxoniense</t>
  </si>
  <si>
    <t>Céraiste d'Oxford</t>
  </si>
  <si>
    <t>Cerastium x pseudoalpinum</t>
  </si>
  <si>
    <t>Cerastium x sterile</t>
  </si>
  <si>
    <t>Céraiste stérile</t>
  </si>
  <si>
    <t>Cerastium x symei</t>
  </si>
  <si>
    <t>Céraiste de Syme</t>
  </si>
  <si>
    <t>Cerastium x triculinum</t>
  </si>
  <si>
    <t>Cerastium latifolium</t>
  </si>
  <si>
    <t>Céraiste à feuilles larges, Céraiste à larges feuilles</t>
  </si>
  <si>
    <t>Cerastium ligusticum</t>
  </si>
  <si>
    <t>Céraiste de Ligurie</t>
  </si>
  <si>
    <t>Cerastium ligusticum subsp. palustre</t>
  </si>
  <si>
    <t>Cerastium ligusticum subsp. ligusticum</t>
  </si>
  <si>
    <t>Cerastium lineare</t>
  </si>
  <si>
    <t>Céraiste linéaire, Céraiste à feuilles linéaires</t>
  </si>
  <si>
    <t>Cerastium pedunculare</t>
  </si>
  <si>
    <t>Cerastium pedunculatum</t>
  </si>
  <si>
    <t>Céraiste pédonculé, Céraiste à longs pédoncules</t>
  </si>
  <si>
    <t>Cerastium pumilum</t>
  </si>
  <si>
    <t>Céraiste nain</t>
  </si>
  <si>
    <t>Cerastium pyrenaicum</t>
  </si>
  <si>
    <t>Céraiste des Pyrénées</t>
  </si>
  <si>
    <t>Cerastium ramosissimum</t>
  </si>
  <si>
    <t>Céraiste très rameux, Ccéraiste grêle, Ceraiste ramifié, Céraiste de Durieu, Céraiste rameux</t>
  </si>
  <si>
    <t>Cerastium semidecandrum</t>
  </si>
  <si>
    <t>Céraiste à cinq étami étamines, Céraiste variable</t>
  </si>
  <si>
    <t>Cerastium siculum</t>
  </si>
  <si>
    <t>Céraiste de Sicile</t>
  </si>
  <si>
    <t>Cerastium soleirolii</t>
  </si>
  <si>
    <t>Céraiste de Soleirol</t>
  </si>
  <si>
    <t>Cerastium stenopetalum</t>
  </si>
  <si>
    <t>Cerastium tomentosum</t>
  </si>
  <si>
    <t>Céraiste tomenteux, Barbette, Oreille-de-souris</t>
  </si>
  <si>
    <t>Cerastium uniflorum</t>
  </si>
  <si>
    <t>Céraiste uniflore, Céraiste des glaciers, Céraiste à une fleur</t>
  </si>
  <si>
    <t>Chaetonychia</t>
  </si>
  <si>
    <t>Chaetonychia cymosa</t>
  </si>
  <si>
    <t>Paronyque en forme de cyme, Paronyque en cyme, Chétonyque en cyme</t>
  </si>
  <si>
    <t>Cherleria</t>
  </si>
  <si>
    <t>Cherleria biflora</t>
  </si>
  <si>
    <t>Cherleria capillacea</t>
  </si>
  <si>
    <t>Alsine capillaire, Sabline capillaire</t>
  </si>
  <si>
    <t>Cherleria laricifolia</t>
  </si>
  <si>
    <t>Alsine à feuilles de Mélèze, Minuartie à feuilles de Mélèze</t>
  </si>
  <si>
    <t>Cherleria laricifolia subsp. laricifolia</t>
  </si>
  <si>
    <t>Minuartie à feuilles de Mélèze</t>
  </si>
  <si>
    <t>Cherleria laricifolia subsp. diomedis</t>
  </si>
  <si>
    <t>Alsine de Diomède, Minuartie de Diomède</t>
  </si>
  <si>
    <t>Cherleria sedoides</t>
  </si>
  <si>
    <t>Minuartie faux orpin,  Alsine naine</t>
  </si>
  <si>
    <t>Pelouses acidophiles alpines climaciques, chionophobes</t>
  </si>
  <si>
    <t>Colobanthus kerguelensis</t>
  </si>
  <si>
    <t>Corrigiola</t>
  </si>
  <si>
    <t>Corrigiola litoralis</t>
  </si>
  <si>
    <t>Corrigiole du littoral, Corrigiole des grèves, Courroyette des sables, Corrigiole des rives</t>
  </si>
  <si>
    <t>Friches annuelles hygrophiles à hydrophiles, pionnières, sabulicoles, mésotrophiles, mésothermes</t>
  </si>
  <si>
    <t>Corrigiola litoralis subsp. litoralis</t>
  </si>
  <si>
    <t>Corrigiola telephiifolia</t>
  </si>
  <si>
    <t>Corrigiole à feuilles de téléphium</t>
  </si>
  <si>
    <t>Dianthus</t>
  </si>
  <si>
    <t>Œillet</t>
  </si>
  <si>
    <t>Dianthus armeria</t>
  </si>
  <si>
    <t>Œillet armérie, Œillet velu, Armoirie, Œillet à bouquet</t>
  </si>
  <si>
    <t>Dianthus arrostoi</t>
  </si>
  <si>
    <t>Dianthus balbisii</t>
  </si>
  <si>
    <t>Œillet de Balbis</t>
  </si>
  <si>
    <t>Dianthus balbisii subsp. balbisii</t>
  </si>
  <si>
    <t>Dianthus barbatus</t>
  </si>
  <si>
    <t>Œillet barbu, Œillet des poètes, Œillet de Girardin</t>
  </si>
  <si>
    <t>Dianthus barbatus subsp. barbatus</t>
  </si>
  <si>
    <t>Dianthus benearnensis</t>
  </si>
  <si>
    <t>Œillet du Béarn</t>
  </si>
  <si>
    <t>Pelouses basophiles à neutroclines mésoxérophiles, montagnardes, pyrénéennes</t>
  </si>
  <si>
    <t>Dianthus carthusianorum</t>
  </si>
  <si>
    <t>Œillet des Chartreux</t>
  </si>
  <si>
    <t>Dianthus carthusianorum subsp. carthusianorum</t>
  </si>
  <si>
    <t>Dianthus carthusianorum subsp. atrorubens</t>
  </si>
  <si>
    <t>Œillet rouge sombre, Œillet gainé</t>
  </si>
  <si>
    <t>Dianthus caryophyllus x Dianthus gratianopolitanus</t>
  </si>
  <si>
    <t>Hybride entre l’Œillet caryophyllé et l’Œillet de Grenoble</t>
  </si>
  <si>
    <t>Dianthus caryophyllus x Dianthus plumarius</t>
  </si>
  <si>
    <t>Hybride entre l’Œillet caryophyllé et l’Œillet plumeux</t>
  </si>
  <si>
    <t>Dianthus caryophyllus</t>
  </si>
  <si>
    <t>Œillet caryophyllé, Œillet des fleuristes, Œillet giroflée</t>
  </si>
  <si>
    <t>Dianthus chinensis</t>
  </si>
  <si>
    <t>Dianthus deltoides</t>
  </si>
  <si>
    <t>Œillet deltoïde, Œillet couché, Œillet à delta</t>
  </si>
  <si>
    <t>Dianthus deltoides subsp. deltoides</t>
  </si>
  <si>
    <t>Dianthus furcatus</t>
  </si>
  <si>
    <t>Œillet fourchu</t>
  </si>
  <si>
    <t>Dianthus furcatus subsp. furcatus</t>
  </si>
  <si>
    <t>Dianthus gallicus</t>
  </si>
  <si>
    <t>Œillet de France, Œillet des dunes</t>
  </si>
  <si>
    <t>Dianthus geminiflorus</t>
  </si>
  <si>
    <t>Œillet à fleurs géminées</t>
  </si>
  <si>
    <t>Dianthus giganteus</t>
  </si>
  <si>
    <t>Dianthus godronianus</t>
  </si>
  <si>
    <t>Œillet de Godron</t>
  </si>
  <si>
    <t>Dianthus graniticus</t>
  </si>
  <si>
    <t>Œillet du granite, Œillet des terrains granitiques</t>
  </si>
  <si>
    <t>Dianthus gratianopolitanus x Dianthus plumarius</t>
  </si>
  <si>
    <t>Hybride entre l’Œillet de Grenoble et l’Œille plumeux</t>
  </si>
  <si>
    <t>Dianthus gratianopolitanus</t>
  </si>
  <si>
    <t>Œillet de Grenoble, Œillet bleuâtre, Œillet mignardise</t>
  </si>
  <si>
    <t>Dianthus gyspergerae</t>
  </si>
  <si>
    <t>Œillet de Gysperger, Œillet fourchu de Gysperger, Œillet de Madame Gysperger</t>
  </si>
  <si>
    <t>Dianthus hyssopifolius</t>
  </si>
  <si>
    <t>Œillet à feuilles d'hysope, Œillet de Montpellier</t>
  </si>
  <si>
    <t>Dianthus x aschersonii</t>
  </si>
  <si>
    <t>Œillet d'Ascherson</t>
  </si>
  <si>
    <t>Dianthus x borderei</t>
  </si>
  <si>
    <t>Œillet de Bordère</t>
  </si>
  <si>
    <t>Dianthus x bottemeri</t>
  </si>
  <si>
    <t>Œillet de Bottemer</t>
  </si>
  <si>
    <t>Dianthus x courtoisii</t>
  </si>
  <si>
    <t>Œillet de Courtois</t>
  </si>
  <si>
    <t>Dianthus x digeneus</t>
  </si>
  <si>
    <t>Dianthus x dufftii</t>
  </si>
  <si>
    <t>Œillet de Dufft</t>
  </si>
  <si>
    <t>Dianthus x exilis</t>
  </si>
  <si>
    <t>Œillet grêle</t>
  </si>
  <si>
    <t>Dianthus x fallens</t>
  </si>
  <si>
    <t>Oeillet</t>
  </si>
  <si>
    <t>Dianthus x flahaultii</t>
  </si>
  <si>
    <t>Œillet de Flahault</t>
  </si>
  <si>
    <t>Dianthus x gizellae</t>
  </si>
  <si>
    <t>Dianthus x hanryi</t>
  </si>
  <si>
    <t>Œillet de Hanry</t>
  </si>
  <si>
    <t>Dianthus x hellwigii</t>
  </si>
  <si>
    <t>Œillet de Hellwig</t>
  </si>
  <si>
    <t>Dianthus x heterophyllus</t>
  </si>
  <si>
    <t>Œillet hétérophylle</t>
  </si>
  <si>
    <t>Dianthus x huebneri</t>
  </si>
  <si>
    <t>Œillet de Huebner</t>
  </si>
  <si>
    <t>Dianthus x jaczonis</t>
  </si>
  <si>
    <t>Dianthus x laucheanus</t>
  </si>
  <si>
    <t>Œillet de Lauche</t>
  </si>
  <si>
    <t>Dianthus x leitgebii</t>
  </si>
  <si>
    <t>Œillet de Leitgeb</t>
  </si>
  <si>
    <t>Dianthus x lisae</t>
  </si>
  <si>
    <t>Dianthus x loretii</t>
  </si>
  <si>
    <t>Œillet de Loret</t>
  </si>
  <si>
    <t>Dianthus x mammingianorum</t>
  </si>
  <si>
    <t>Dianthus x mikii</t>
  </si>
  <si>
    <t>Œillet de Mik</t>
  </si>
  <si>
    <t>Dianthus x ponsii</t>
  </si>
  <si>
    <t>Œillet de Pons</t>
  </si>
  <si>
    <t>Dianthus x rouyanus</t>
  </si>
  <si>
    <t>Œillet de Rouy</t>
  </si>
  <si>
    <t>Dianthus x saxatilis</t>
  </si>
  <si>
    <t>Œillet des rochers</t>
  </si>
  <si>
    <t>Dianthus x subfissus</t>
  </si>
  <si>
    <t>Œillet presque fendu</t>
  </si>
  <si>
    <t>Dianthus x varians</t>
  </si>
  <si>
    <t>Dianthus x warionii</t>
  </si>
  <si>
    <t>Dianthus knappii</t>
  </si>
  <si>
    <t>Dianthus longicaulis</t>
  </si>
  <si>
    <t>Œillet à tiges longues, Œillet à longues tiges, Œillet virginal</t>
  </si>
  <si>
    <t>Dianthus nudiflorus</t>
  </si>
  <si>
    <t>Vélézie rigide, Vélézie raide, Œillet à fleurs nues</t>
  </si>
  <si>
    <t>Dianthus pavonius</t>
  </si>
  <si>
    <t>Œillet œil-de-paon</t>
  </si>
  <si>
    <t>Dianthus plumarius</t>
  </si>
  <si>
    <t>Œillet plumeux</t>
  </si>
  <si>
    <t>Dianthus pontederae</t>
  </si>
  <si>
    <t>Dianthus pungens</t>
  </si>
  <si>
    <t>Œillet piquant</t>
  </si>
  <si>
    <t>Dianthus pungens subsp. pungens</t>
  </si>
  <si>
    <t>Dianthus pyrenaicus</t>
  </si>
  <si>
    <t>Œillet des Pyrénées</t>
  </si>
  <si>
    <t>Dianthus saxicola</t>
  </si>
  <si>
    <t>Œillet saxicole, Pipolet</t>
  </si>
  <si>
    <t>Dianthus scaber</t>
  </si>
  <si>
    <t>Œillet scabre, Œillet à poils rudes, Œillet rude, Œillet hérissé</t>
  </si>
  <si>
    <t>Dianthus seguieri</t>
  </si>
  <si>
    <t>Œillet de Séguier</t>
  </si>
  <si>
    <t>Dianthus seguieri subsp. pseudocollinus</t>
  </si>
  <si>
    <t>Œillet des forêts, Œillet sylvestre</t>
  </si>
  <si>
    <t>Dianthus seguieri subsp. requienii</t>
  </si>
  <si>
    <t>Œillet de Requien</t>
  </si>
  <si>
    <t>Dianthus seguieri subsp. seguieri</t>
  </si>
  <si>
    <t>Dianthus siculus</t>
  </si>
  <si>
    <t>Œillet de Sicile</t>
  </si>
  <si>
    <t>Dianthus subacaulis</t>
  </si>
  <si>
    <t>Œillet à tiges courtes</t>
  </si>
  <si>
    <t>Dianthus subulatus</t>
  </si>
  <si>
    <t>Dianthus superbus</t>
  </si>
  <si>
    <t>Œillet superbe, Œillet magnifique, Œillet à plumet</t>
  </si>
  <si>
    <t>Dianthus superbus var. superbus</t>
  </si>
  <si>
    <t>Dianthus superbus var. speciosus</t>
  </si>
  <si>
    <t>Oeillet alpestre</t>
  </si>
  <si>
    <t>Dianthus sylvestris</t>
  </si>
  <si>
    <t>Dianthus vigoi</t>
  </si>
  <si>
    <t>Œillet de Vigo</t>
  </si>
  <si>
    <t>Dichodon</t>
  </si>
  <si>
    <t>Dichodon cerastoides</t>
  </si>
  <si>
    <t>Céraiste faux céraiste, Stellaire faux Céraiste</t>
  </si>
  <si>
    <t>Dichodon viscidum</t>
  </si>
  <si>
    <t>Céraiste douteux, Céraiste aberrant, Stellaire visqueuse</t>
  </si>
  <si>
    <t>Eudianthe</t>
  </si>
  <si>
    <t>Eudianthe coelirosa</t>
  </si>
  <si>
    <t>Silène rose-du-ciel, Eudianthe rose-du-ciel</t>
  </si>
  <si>
    <t>Eudianthe laeta</t>
  </si>
  <si>
    <t>Silène gai, Silène plaisant, Eudianthe plaisante</t>
  </si>
  <si>
    <t>Facchinia</t>
  </si>
  <si>
    <t>Facchinia cerastiifolia</t>
  </si>
  <si>
    <t>Alsine à feuilles de Céraiste, Minuartie à feuilles de Céraiste</t>
  </si>
  <si>
    <t>Facchinia herniarioides</t>
  </si>
  <si>
    <t>Facchinia lanceolata</t>
  </si>
  <si>
    <t>Facchinia rupestris</t>
  </si>
  <si>
    <t>Alsine des rochers, Minuartie des rochers</t>
  </si>
  <si>
    <t>Gypsophila</t>
  </si>
  <si>
    <t>Gypsophila elegans</t>
  </si>
  <si>
    <t>Gypsophile élégante</t>
  </si>
  <si>
    <t>Gypsophila paniculata</t>
  </si>
  <si>
    <t>Gypsophile en panicule, Gypsophile paniculée</t>
  </si>
  <si>
    <t>Gypsophila papillosa</t>
  </si>
  <si>
    <t>Gypsophila pilosa</t>
  </si>
  <si>
    <t>Gypsophila repens</t>
  </si>
  <si>
    <t>Gypsophile rampante</t>
  </si>
  <si>
    <t>Gypsophila rokejeka</t>
  </si>
  <si>
    <t>Gypsophila tubulosa</t>
  </si>
  <si>
    <t>Gypsophila vaccaria</t>
  </si>
  <si>
    <t>Gypsophila viscosa</t>
  </si>
  <si>
    <t>Heliosperma</t>
  </si>
  <si>
    <t>Heliosperma alpestre</t>
  </si>
  <si>
    <t>Silene alpestre</t>
  </si>
  <si>
    <t>Heliosperma pusillum</t>
  </si>
  <si>
    <t>Silène fluet, Héliosperme fluette, Silène miniature</t>
  </si>
  <si>
    <t>Heliosperma pusillum subsp. pusillum</t>
  </si>
  <si>
    <t>Herniaria</t>
  </si>
  <si>
    <t>Herniaria alpina</t>
  </si>
  <si>
    <t>Herniaire des Alpes</t>
  </si>
  <si>
    <t>Herniaria ciliolata</t>
  </si>
  <si>
    <t>Herniaire ciliée</t>
  </si>
  <si>
    <t>Herniaria ciliolata subsp. robusta</t>
  </si>
  <si>
    <t>Herniaire robuste</t>
  </si>
  <si>
    <t>Herniaria cinerea</t>
  </si>
  <si>
    <t>Herniaire cendrée</t>
  </si>
  <si>
    <t>Annuelles des tonsures acidophiles, thermophiles, mésoméditerranéennes, subhygrophiles</t>
  </si>
  <si>
    <t>Herniaria glabra</t>
  </si>
  <si>
    <t>Herniaire glabre, Herniole</t>
  </si>
  <si>
    <t>Herniaria hirsuta</t>
  </si>
  <si>
    <t>Herniaire hirsute, Herniaire velue, Herniaire hérissée</t>
  </si>
  <si>
    <t>Herniaria incana</t>
  </si>
  <si>
    <t>Herniaire blanchie, Herniaire blanche, Herniaire blanchâtre</t>
  </si>
  <si>
    <t>Herniaria latifolia</t>
  </si>
  <si>
    <t>Herniaire à feuilles larges</t>
  </si>
  <si>
    <t>Herniaria litardierei</t>
  </si>
  <si>
    <t>Herniaire de Litardière</t>
  </si>
  <si>
    <t>Herniaria scabrida</t>
  </si>
  <si>
    <t>Herniaria scabrida subsp. scabrida</t>
  </si>
  <si>
    <t>Herniaire scabre</t>
  </si>
  <si>
    <t>Holosteum</t>
  </si>
  <si>
    <t>Holosteum breistrofferi</t>
  </si>
  <si>
    <t>Holostée de Breistroffer, Holostée hérissée, Holostée hirsute</t>
  </si>
  <si>
    <t>Holosteum umbellatum</t>
  </si>
  <si>
    <t>Holostée en ombelle</t>
  </si>
  <si>
    <t>Honckenya</t>
  </si>
  <si>
    <t>Honckenya peploides</t>
  </si>
  <si>
    <t>Honckénye faux péplis, Honckénye fausse péplide, Honckénya faux péplis, Honckénya fausse péplide, Pourpier de mer</t>
  </si>
  <si>
    <t>Herbacées vivaces des rivages maritimes circumboréaux à circumarctiques</t>
  </si>
  <si>
    <t>Honckenya peploides subsp. peploides</t>
  </si>
  <si>
    <t>Honckenya peploides subsp. robusta</t>
  </si>
  <si>
    <t>Illecebrum</t>
  </si>
  <si>
    <t>Illecebrum verticillatum</t>
  </si>
  <si>
    <t>Illécèbre verticillé</t>
  </si>
  <si>
    <t>Loeflingia</t>
  </si>
  <si>
    <t>Loeflingia hispanica</t>
  </si>
  <si>
    <t>Loeflingie d'Espagne</t>
  </si>
  <si>
    <t>Lychnis</t>
  </si>
  <si>
    <t>Lychnis chalcedonica</t>
  </si>
  <si>
    <t>Lychnide de Chalcédoine, Lychnis de Chalcédoine, Silène de Chalcédoine, Croix-de-Malte, Croix-de-Jérusalem</t>
  </si>
  <si>
    <t>Lychnis coronaria</t>
  </si>
  <si>
    <t>Lychnide couronnée, Lychnis couronné, Coquelourde des jardins, Lychnide coronaire</t>
  </si>
  <si>
    <t>Lychnis flos-cuculi</t>
  </si>
  <si>
    <t>Lychnide fleur-de-coucou, Lychnis fleur-de-coucou, Fleur-de-coucou, Œil-de-perdrix</t>
  </si>
  <si>
    <t>Lychnis flos-cuculi subsp. flos-cuculi</t>
  </si>
  <si>
    <t>Lychnis flos-jovis</t>
  </si>
  <si>
    <t>Lychnide fleur-de-Jupiter, Lychnis fleur-de-Jupiter, Œil-de-Dieu</t>
  </si>
  <si>
    <t>Minuartia</t>
  </si>
  <si>
    <t>Minuartia funkii</t>
  </si>
  <si>
    <t>Minuartie de Funk, Alsine de Funk, Sabline de Funk</t>
  </si>
  <si>
    <t>Minuartia glomerata</t>
  </si>
  <si>
    <t>Minuartie agglomérée</t>
  </si>
  <si>
    <t>Annuelles des tonsures basophiles, aéromésohydriques, médio-européennes, subméditerranéeo-subatlantiques</t>
  </si>
  <si>
    <t>Minuartia glomerata subsp. burnatii</t>
  </si>
  <si>
    <t>Minuartie de Burnat</t>
  </si>
  <si>
    <t>Minuartia glomerata subsp. cymifera</t>
  </si>
  <si>
    <t>Minuartia hamata</t>
  </si>
  <si>
    <t>Minuartia lanuginosa</t>
  </si>
  <si>
    <t>Minuartie laineuse, Minuartie de la Lozère</t>
  </si>
  <si>
    <t>Minuartia montana</t>
  </si>
  <si>
    <t>Minuartie des montagnes, Alsine des montagnes</t>
  </si>
  <si>
    <t>Minuartia montana subsp. montana</t>
  </si>
  <si>
    <t>Minuartia montana subsp. wiesneri</t>
  </si>
  <si>
    <t>Minuartie de Wiesner, Sabline de Wiesner</t>
  </si>
  <si>
    <t>Minuartia recurva</t>
  </si>
  <si>
    <t>Minuartie recourbée, Alsine recourbée, Minuartie à feuilles incurvées, Sabline recourbée</t>
  </si>
  <si>
    <t>Minuartia recurva subsp. recurva</t>
  </si>
  <si>
    <t>Minuartia recurva subsp. condensata</t>
  </si>
  <si>
    <t>Minuartie condensée, Sabline condensée</t>
  </si>
  <si>
    <t>Minuartia rostrata</t>
  </si>
  <si>
    <t>Minuartie rostrée, Sabline rostrée, Minuartie changeante, Alsine changeante, Minuartie à rostre</t>
  </si>
  <si>
    <t>Minuartia rubra</t>
  </si>
  <si>
    <t>Minuartie rouge, Minuartie fasciculée, Sabline rouge</t>
  </si>
  <si>
    <t>Minuartia sclerantha</t>
  </si>
  <si>
    <t>Minuartia setacea</t>
  </si>
  <si>
    <t>Minuartie sétacée, Sabline sétacée, Alsine sétacée</t>
  </si>
  <si>
    <t>Minuartia setacea subsp. setacea</t>
  </si>
  <si>
    <t>Alsine sétacée</t>
  </si>
  <si>
    <t>Moehringia</t>
  </si>
  <si>
    <t>Moehringia argenteria</t>
  </si>
  <si>
    <t>Lithophytes des replats de falaises européennes, acidophiles, subalpines-alpines, ligures</t>
  </si>
  <si>
    <t>Moehringia ciliata</t>
  </si>
  <si>
    <t>Moehringie ciliée, Sabline ciliée</t>
  </si>
  <si>
    <t>Moehringia intermedia</t>
  </si>
  <si>
    <t>Moehringie intermédiaire, Sabline de Provence, Sabline du Verdon, Moehringie de Provence</t>
  </si>
  <si>
    <t>Moehringia x hybrida</t>
  </si>
  <si>
    <t>Moehringie hybride</t>
  </si>
  <si>
    <t>Moehringia lebrunii</t>
  </si>
  <si>
    <t>Moehringie de Lebrun, Sabline de Lebrun, Moehringie de Lebrun</t>
  </si>
  <si>
    <t>Moehringia muscosa</t>
  </si>
  <si>
    <t>Moehringie mousse, Sabline fausse mousse</t>
  </si>
  <si>
    <t>Pelouses sciaphiles d'éboulis calcaires</t>
  </si>
  <si>
    <t>Moehringia pentandra</t>
  </si>
  <si>
    <t>Moehringie à cinq étamines</t>
  </si>
  <si>
    <t>Ourlets thérophytiques vernaux, nitrophiles, méso- à subméditerranéens occidentaux</t>
  </si>
  <si>
    <t>Moehringia sedoides</t>
  </si>
  <si>
    <t>Moehringie faux orpin, Moehringie à feuilles d'orpin, Sabline faux sédum, Sabline faux orpin</t>
  </si>
  <si>
    <t>Moehringia trinervia</t>
  </si>
  <si>
    <t>Moehringie trinervée, Sabline à trois nervures, Moehringie à trois nervures</t>
  </si>
  <si>
    <t>Moenchia</t>
  </si>
  <si>
    <t>Moenchia erecta</t>
  </si>
  <si>
    <t>Moenchie dressée, Moenchie commune, Céraiste dressé</t>
  </si>
  <si>
    <t>Moenchia mantica</t>
  </si>
  <si>
    <t>Ortegia</t>
  </si>
  <si>
    <t>Ortegia hispanica</t>
  </si>
  <si>
    <t>Paronychia</t>
  </si>
  <si>
    <t>Paronychia arabica</t>
  </si>
  <si>
    <t>Paronychia arabica subsp. cossoniana</t>
  </si>
  <si>
    <t>Paronyque de Cosson</t>
  </si>
  <si>
    <t>Paronychia argentea</t>
  </si>
  <si>
    <t>Paronyque argentée</t>
  </si>
  <si>
    <t>Paronychia bonariensis</t>
  </si>
  <si>
    <t>Paronychia brasiliana</t>
  </si>
  <si>
    <t>Paronychia capitata</t>
  </si>
  <si>
    <t>Paronyque en tête, Paronyque à têtes</t>
  </si>
  <si>
    <t>Paronychia capitata subsp. capitata</t>
  </si>
  <si>
    <t>Paronychia desertorum</t>
  </si>
  <si>
    <t>Paronychia echinulata</t>
  </si>
  <si>
    <t>Paronyque à pointes</t>
  </si>
  <si>
    <t>Paronychia kapela</t>
  </si>
  <si>
    <t>Paronyque imbriquée</t>
  </si>
  <si>
    <t>Paronychia kapela subsp. galloprovincialis</t>
  </si>
  <si>
    <t>Paronyque imbriquée de Provence, Paronyque de Provence</t>
  </si>
  <si>
    <t>Paronychia kapela subsp. serpyllifolia</t>
  </si>
  <si>
    <t>Paronyque à feuilles de serpolet</t>
  </si>
  <si>
    <t>Paronychia polygonifolia</t>
  </si>
  <si>
    <t>Paronyque à feuilles de renouée</t>
  </si>
  <si>
    <t>Paronychia suffruticosa</t>
  </si>
  <si>
    <t>Paronychia suffruticosa subsp. suffruticosa</t>
  </si>
  <si>
    <t>Petrocoptis</t>
  </si>
  <si>
    <t>Petrocoptis pyrenaica</t>
  </si>
  <si>
    <t>Pétrocoptide des Pyrénées, Pétrocoptis des Pyrénées, Lychnide des Pyrénées</t>
  </si>
  <si>
    <t>Petrocoptis viscosa</t>
  </si>
  <si>
    <t>Petrorhagia</t>
  </si>
  <si>
    <t>Petrorhagia dubia</t>
  </si>
  <si>
    <t>Petrorhagia nanteuilii</t>
  </si>
  <si>
    <t>Pétrorhagie de Nanteuil, Œillet de Nanteuil</t>
  </si>
  <si>
    <t>Petrorhagia prolifera</t>
  </si>
  <si>
    <t>Pétrorhagie prolifère, Œillet prolifère</t>
  </si>
  <si>
    <t>Petrorhagia saxifraga</t>
  </si>
  <si>
    <t>Pétrorhagie saxifrage, Œillet saxifrage, Œillet des rochers</t>
  </si>
  <si>
    <t>Petrorhagia saxifraga subsp. saxifraga</t>
  </si>
  <si>
    <t>Pétrorhagie saxifrage, Œillet des rochers, Œillet saxifrage</t>
  </si>
  <si>
    <t>Petrorhagia saxifraga subsp. gasparrinii</t>
  </si>
  <si>
    <t>Pétrorhagie de Gasparrini, Tunique de Gasparrini, Œillet de Gasparrini</t>
  </si>
  <si>
    <t>Polycarpon</t>
  </si>
  <si>
    <t>Polycarpon tetraphyllum</t>
  </si>
  <si>
    <t>Polycarpon à quatre feuilles, Polycarpe à quatre feuilles</t>
  </si>
  <si>
    <t>Annuelles eutrophiles des tonsures surpiétinées, thermophiles, mésohydriques, sabulicoles</t>
  </si>
  <si>
    <t>Polycarpon tetraphyllum subsp. tetraphyllum</t>
  </si>
  <si>
    <t>Polycarpon tetraphyllum subsp. alsinifolium</t>
  </si>
  <si>
    <t>Polycarpon à feuilles d'alsine, Polycarpe à feuilles d'alsine, Polycarpon à feuilles de sabline</t>
  </si>
  <si>
    <t>Polycarpon tetraphyllum subsp. catalaunicum</t>
  </si>
  <si>
    <t>Polycarpon de Catalogne, Polycarpe de Catalogne</t>
  </si>
  <si>
    <t>Psammophiliella</t>
  </si>
  <si>
    <t>Psammophiliella muralis</t>
  </si>
  <si>
    <t>Gypsophile des murailles, Gypsophile des moissons, Gypsophile des murs, Gypsophile des champs</t>
  </si>
  <si>
    <t>Annuelles des tonsures hygrophiles, psychro-atlantiques, messicoles</t>
  </si>
  <si>
    <t>Rabelera</t>
  </si>
  <si>
    <t>Rabelera holostea</t>
  </si>
  <si>
    <t>Stellaire holostée</t>
  </si>
  <si>
    <t>Rabelera holostea var. holostea</t>
  </si>
  <si>
    <t>Rhodalsine</t>
  </si>
  <si>
    <t>Rhodalsine geniculata</t>
  </si>
  <si>
    <t>Sabulina</t>
  </si>
  <si>
    <t>Sabulina mediterranea</t>
  </si>
  <si>
    <t>Alsine du Midi</t>
  </si>
  <si>
    <t>Sabulina mediterranea subsp. mediterranea</t>
  </si>
  <si>
    <t>Sabulina mediterranea subsp. conferta</t>
  </si>
  <si>
    <t>Sabulina stricta</t>
  </si>
  <si>
    <t>Minuartie dressée, Sabline dressée, Sabline des marais, Alsine raide</t>
  </si>
  <si>
    <t>Sabulina tenuifolia</t>
  </si>
  <si>
    <t>Minuartie à petites feuilles, Sabline à petites feuilles, Alsine à feuilles étroites</t>
  </si>
  <si>
    <t>Sabulina tenuifolia subsp. tenuifolia</t>
  </si>
  <si>
    <t>Sabulina tenuifolia subsp. hybrida</t>
  </si>
  <si>
    <t>Minuartie hybride, Sabline hybride</t>
  </si>
  <si>
    <t>Sabulina tenuifolia subsp. laxa</t>
  </si>
  <si>
    <t>Sabulina verna</t>
  </si>
  <si>
    <t>Sabulina verna subsp. verna</t>
  </si>
  <si>
    <t>Minuartie printanière, Sabline printanière, Alsine printanière, Minuartie du printemps</t>
  </si>
  <si>
    <t>Sabulina villarsii</t>
  </si>
  <si>
    <t>Alsine de Villars</t>
  </si>
  <si>
    <t>Sabulina viscosa</t>
  </si>
  <si>
    <t>Minuartie visqueuse</t>
  </si>
  <si>
    <t>Sagina</t>
  </si>
  <si>
    <t>Sagina apetala</t>
  </si>
  <si>
    <t>Sagine apétale, Sagine sans pétales</t>
  </si>
  <si>
    <t>Annuelles eutrophiles des tonsures surpiétinées, médio-européennes</t>
  </si>
  <si>
    <t>Sagina apetala subsp. apetala</t>
  </si>
  <si>
    <t>Sagina apetala subsp. erecta</t>
  </si>
  <si>
    <t>Sagine dressée</t>
  </si>
  <si>
    <t>Sagina diffusa</t>
  </si>
  <si>
    <t>Sagina glabra</t>
  </si>
  <si>
    <t>Sagine glabre</t>
  </si>
  <si>
    <t>Sagina hookeri</t>
  </si>
  <si>
    <t>Sagina x micrantha</t>
  </si>
  <si>
    <t>Sagine à petites fleurs</t>
  </si>
  <si>
    <t>Sagina x normaniana</t>
  </si>
  <si>
    <t>Sagine de Norman</t>
  </si>
  <si>
    <t>Sagina maritima</t>
  </si>
  <si>
    <t>Sagine maritime</t>
  </si>
  <si>
    <t>Annuelles vernales des tonsures subnitrophiles maritimes, arénicoles</t>
  </si>
  <si>
    <t>Sagina nivalis</t>
  </si>
  <si>
    <t>Sagine des neiges, Sagine intermédiaire</t>
  </si>
  <si>
    <t>Sagina nodosa</t>
  </si>
  <si>
    <t>Sagine noueuse</t>
  </si>
  <si>
    <t>Sagina nodosa subsp. nodosa</t>
  </si>
  <si>
    <t>Sagina pilifera</t>
  </si>
  <si>
    <t>Sagine pilifère, Sagine poilue</t>
  </si>
  <si>
    <t>Sagina procumbens</t>
  </si>
  <si>
    <t>Sagine couchée, Sagine rampante</t>
  </si>
  <si>
    <t>Sagina revelierei</t>
  </si>
  <si>
    <t>Sagine subulée, Sagine de Revelière</t>
  </si>
  <si>
    <t>Sagina saginoides</t>
  </si>
  <si>
    <t>Sagine fausse sagine, Sagine de Linné</t>
  </si>
  <si>
    <t>Saponaria</t>
  </si>
  <si>
    <t>Saponaria bellidifolia</t>
  </si>
  <si>
    <t>Saponaire à feuilles de pâquerette</t>
  </si>
  <si>
    <t>Saponaria caespitosa</t>
  </si>
  <si>
    <t>Saponaire cespiteuse, Saponaire gazonnante, Saponaire en touffe</t>
  </si>
  <si>
    <t>Saponaria lutea</t>
  </si>
  <si>
    <t>Saponaire jaune</t>
  </si>
  <si>
    <t>Saponaria ocymoides</t>
  </si>
  <si>
    <t>Saponaire faux basilic, Saponaire de Montpellier</t>
  </si>
  <si>
    <t>Saponaria ocymoides subsp. ocymoides</t>
  </si>
  <si>
    <t>Saponaria ocymoides subsp. alsinoides</t>
  </si>
  <si>
    <t>Saponaire fausse alsine, Saponaire fausse sabline</t>
  </si>
  <si>
    <t>Saponaria officinalis</t>
  </si>
  <si>
    <t>Saponaire officinale, Savonnière, Herbe à savon</t>
  </si>
  <si>
    <t>Saponaria orientalis</t>
  </si>
  <si>
    <t>Saponaire d'Orient, Saponaire orientale</t>
  </si>
  <si>
    <t>Scleranthus</t>
  </si>
  <si>
    <t>Scleranthus annuus</t>
  </si>
  <si>
    <t>Scléranthe annuel, Gnavelle annuelle</t>
  </si>
  <si>
    <t>Scleranthus annuus subsp. annuus</t>
  </si>
  <si>
    <t>Scleranthus annuus subsp. polycarpos</t>
  </si>
  <si>
    <t>Scléranthe polycarpe, Scléranthe à fruits nombreux</t>
  </si>
  <si>
    <t>Scleranthus annuus subsp. verticillatus</t>
  </si>
  <si>
    <t>Scléranthe verticillé</t>
  </si>
  <si>
    <t>Scleranthus x glaucinus</t>
  </si>
  <si>
    <t>Scléranthe verdâtre</t>
  </si>
  <si>
    <t>Scleranthus x intermedius</t>
  </si>
  <si>
    <t>Scléranthe intermédiaire</t>
  </si>
  <si>
    <t>Scleranthus x podperae</t>
  </si>
  <si>
    <t>Scléranthe de Podper</t>
  </si>
  <si>
    <t>Scleranthus perennis x Scleranthus uncinatus</t>
  </si>
  <si>
    <t>Hybride entre le Scléranthe vivace et le Scléranthe à crochets</t>
  </si>
  <si>
    <t>Scleranthus perennis</t>
  </si>
  <si>
    <t>Scléranthe vivace, Scléranthe pérenne</t>
  </si>
  <si>
    <t>Scleranthus perennis subsp. perennis</t>
  </si>
  <si>
    <t>Scleranthus perennis subsp. burnatii</t>
  </si>
  <si>
    <t>Scléranthe de Burnat</t>
  </si>
  <si>
    <t>Scleranthus perennis subsp. polycnemoides</t>
  </si>
  <si>
    <t>Scléranthe faux polycnéme</t>
  </si>
  <si>
    <t>Scleranthus uncinatus</t>
  </si>
  <si>
    <t>Scléranthe à crochets, Scléranthe à sépales crochus</t>
  </si>
  <si>
    <t>Silene</t>
  </si>
  <si>
    <t>Silene acaulis</t>
  </si>
  <si>
    <t>Silène acaule</t>
  </si>
  <si>
    <t>Silene acaulis subsp. acaulis</t>
  </si>
  <si>
    <t>Silene acaulis subsp. bryoides</t>
  </si>
  <si>
    <t>Silène fausse mousse</t>
  </si>
  <si>
    <t>Silene aegyptiaca</t>
  </si>
  <si>
    <t>Silene apetala</t>
  </si>
  <si>
    <t>Silène apétale, Silène sans pétales</t>
  </si>
  <si>
    <t>Silene baccifera</t>
  </si>
  <si>
    <t>Cucubale à baies, Cucubale couchée, Coulichon, Cucubale porte-baies</t>
  </si>
  <si>
    <t>Silene behen</t>
  </si>
  <si>
    <t>Silene bellidifolia</t>
  </si>
  <si>
    <t>Silène à feuilles de pâquerette</t>
  </si>
  <si>
    <t>Silene borderei</t>
  </si>
  <si>
    <t>Silène de Bordère</t>
  </si>
  <si>
    <t>Silene campanula</t>
  </si>
  <si>
    <t>Silène campanule</t>
  </si>
  <si>
    <t>Silene canescens</t>
  </si>
  <si>
    <t>Silene catholica</t>
  </si>
  <si>
    <t>Silène catholique</t>
  </si>
  <si>
    <t>Silene chaetodonta</t>
  </si>
  <si>
    <t>Silene ciliata</t>
  </si>
  <si>
    <t>Silène cilié</t>
  </si>
  <si>
    <t>Silene cinerea</t>
  </si>
  <si>
    <t>Silene colorata</t>
  </si>
  <si>
    <t>Silène coloré</t>
  </si>
  <si>
    <t>Silene conica</t>
  </si>
  <si>
    <t>Silène conique</t>
  </si>
  <si>
    <t>Silene conoidea</t>
  </si>
  <si>
    <t>Silène conoïde</t>
  </si>
  <si>
    <t>Silene cordifolia</t>
  </si>
  <si>
    <t>Silène à feuilles en cœur, Silène à feuilles en forme de cœur, Silène à feuilles cordées</t>
  </si>
  <si>
    <t>Silene cretica</t>
  </si>
  <si>
    <t>Silène de Crète</t>
  </si>
  <si>
    <t>Silene dichotoma</t>
  </si>
  <si>
    <t>Silène dichotome, Silène bifurqué, Silène à deux grappes</t>
  </si>
  <si>
    <t>Silene dichotoma subsp. dichotoma</t>
  </si>
  <si>
    <t>Silene dioica</t>
  </si>
  <si>
    <t>Silène dioïque, Compagnon rouge, Robinet rouge, Lychnide des bois, Lychnis des bois</t>
  </si>
  <si>
    <t>Silene dioica var. dioica</t>
  </si>
  <si>
    <t>Silene dioica var. zetlandica</t>
  </si>
  <si>
    <t>Silène des Shetlands, Silène dioïque des Shetland</t>
  </si>
  <si>
    <t>Silene disticha</t>
  </si>
  <si>
    <t>Silène distique</t>
  </si>
  <si>
    <t>Silene diversifolia</t>
  </si>
  <si>
    <t>Silène à feuilles variables, Silène des moissons</t>
  </si>
  <si>
    <t>Silene fuscata</t>
  </si>
  <si>
    <t>Silène brun-verdâtre</t>
  </si>
  <si>
    <t>Silene gallica</t>
  </si>
  <si>
    <t>Silène de France, Silène d'Angleterre</t>
  </si>
  <si>
    <t>Silene gonocalyx</t>
  </si>
  <si>
    <t>Silene inaperta</t>
  </si>
  <si>
    <t>Silène fermé</t>
  </si>
  <si>
    <t>Silene integripetala</t>
  </si>
  <si>
    <t>Silene italica</t>
  </si>
  <si>
    <t>Silène d'Italie</t>
  </si>
  <si>
    <t>Silene italica subsp. italica</t>
  </si>
  <si>
    <t>Silene italica subsp. salzmannii</t>
  </si>
  <si>
    <t>Silène de Salzmann, Silène de Badaro</t>
  </si>
  <si>
    <t>Silene x hampeana</t>
  </si>
  <si>
    <t>Silène douteux, Silène intermédiaire</t>
  </si>
  <si>
    <t>Silene x urbanica</t>
  </si>
  <si>
    <t>Silène</t>
  </si>
  <si>
    <t>Silene latifolia</t>
  </si>
  <si>
    <t>Silène à feuilles larges, Silène à larges feuilles, Compagnon blanc</t>
  </si>
  <si>
    <t>Silene linicola</t>
  </si>
  <si>
    <t>Silène du lin</t>
  </si>
  <si>
    <t>Silene lydia</t>
  </si>
  <si>
    <t>Silene micropetala</t>
  </si>
  <si>
    <t>Silene multicaulis</t>
  </si>
  <si>
    <t>Silène à tiges nombreuses</t>
  </si>
  <si>
    <t>Silene muscipula</t>
  </si>
  <si>
    <t>Silène attrape-mouches</t>
  </si>
  <si>
    <t>Silene muscipula subsp. muscipula</t>
  </si>
  <si>
    <t>Silène Attrape-mouches</t>
  </si>
  <si>
    <t>Silene mutabilis</t>
  </si>
  <si>
    <t>Silène changeant, Silène négligé</t>
  </si>
  <si>
    <t>Silene nemoralis</t>
  </si>
  <si>
    <t>Silène des bois, Silène des prés, Silène des forêts</t>
  </si>
  <si>
    <t>Silene nicaeensis</t>
  </si>
  <si>
    <t>Silène de Nice</t>
  </si>
  <si>
    <t>Silene noctiflora</t>
  </si>
  <si>
    <t>Silène de nuit, Compagnon de nuit</t>
  </si>
  <si>
    <t>Silene nocturna</t>
  </si>
  <si>
    <t>Silène nocturne</t>
  </si>
  <si>
    <t>Silene nocturna subsp. nocturna</t>
  </si>
  <si>
    <t>Silene nocturna subsp. boullui</t>
  </si>
  <si>
    <t>Silène de Boullu</t>
  </si>
  <si>
    <t>Silene nodulosa</t>
  </si>
  <si>
    <t>Silène noduleux, Silène pauciflore</t>
  </si>
  <si>
    <t>Silene nummica</t>
  </si>
  <si>
    <t>Silene nutans</t>
  </si>
  <si>
    <t>Silène penché</t>
  </si>
  <si>
    <t>Silene nutans subsp. nutans</t>
  </si>
  <si>
    <t>Silene nutans subsp. livida</t>
  </si>
  <si>
    <t>Silène livide, Silène d'Insubrie</t>
  </si>
  <si>
    <t>Silene otites</t>
  </si>
  <si>
    <t>Silène otitès, Silène cure-oreille, Silène à oreillettes</t>
  </si>
  <si>
    <t>Silene otites subsp. otites</t>
  </si>
  <si>
    <t>Silène à oreillettes</t>
  </si>
  <si>
    <t>Silene otites subsp. colpophylla</t>
  </si>
  <si>
    <t>Silene otites subsp. pseudotites</t>
  </si>
  <si>
    <t>Silène faux silène otitès</t>
  </si>
  <si>
    <t>Silene paradoxa</t>
  </si>
  <si>
    <t>Silène paradoxal</t>
  </si>
  <si>
    <t>Silene pendula</t>
  </si>
  <si>
    <t>Silène pendant, Silène à fleurs penchées</t>
  </si>
  <si>
    <t>Silene petrarchae</t>
  </si>
  <si>
    <t>Silène de Pétrarque, Silène du Valais à feuilles de graminée, Silène à feuilles de graminée</t>
  </si>
  <si>
    <t>Silene portensis</t>
  </si>
  <si>
    <t>Silène de Porto, Silène des ports</t>
  </si>
  <si>
    <t>Silene portensis subsp. portensis</t>
  </si>
  <si>
    <t>Silène de Porto</t>
  </si>
  <si>
    <t>Silene pseudoatocion</t>
  </si>
  <si>
    <t>Silene requienii</t>
  </si>
  <si>
    <t>Silène de Requien</t>
  </si>
  <si>
    <t>Silene rubella</t>
  </si>
  <si>
    <t>Silene saxifraga</t>
  </si>
  <si>
    <t>Silène saxifrage</t>
  </si>
  <si>
    <t>Silene schafta</t>
  </si>
  <si>
    <t>Silene sedoides</t>
  </si>
  <si>
    <t>Silène faux orpin, Silène faux sédum</t>
  </si>
  <si>
    <t>Silene sericea</t>
  </si>
  <si>
    <t>Silène soyeux</t>
  </si>
  <si>
    <t>Silene subconica</t>
  </si>
  <si>
    <t>Silène presque conique</t>
  </si>
  <si>
    <t>Silene succulenta</t>
  </si>
  <si>
    <t>Silene succulenta subsp. corsica</t>
  </si>
  <si>
    <t>Silène de Corse</t>
  </si>
  <si>
    <t>Silene tridentata</t>
  </si>
  <si>
    <t>Silene trinervia</t>
  </si>
  <si>
    <t>Silene vallesia</t>
  </si>
  <si>
    <t>Silène du Valais</t>
  </si>
  <si>
    <t>Silene velutina</t>
  </si>
  <si>
    <t>Silène velouté</t>
  </si>
  <si>
    <t>Silene viridiflora</t>
  </si>
  <si>
    <t>Silène à fleurs vertes</t>
  </si>
  <si>
    <t>Silene vivianii</t>
  </si>
  <si>
    <t>Silene vulgaris</t>
  </si>
  <si>
    <t>Silène commun, Silène enflé, Tapotte</t>
  </si>
  <si>
    <t>Silene vulgaris subsp. vulgaris</t>
  </si>
  <si>
    <t>Silene vulgaris subsp. commutata</t>
  </si>
  <si>
    <t>Silène variable</t>
  </si>
  <si>
    <t>Silene vulgaris subsp. maritima</t>
  </si>
  <si>
    <t>Silène maritime, Silène à une seule fleur, Silène de Bastard</t>
  </si>
  <si>
    <t>Silene vulgaris subsp. prostrata</t>
  </si>
  <si>
    <t>Silène prostré, Silène couché</t>
  </si>
  <si>
    <t>Silene vulgaris subsp. thorei</t>
  </si>
  <si>
    <t>Silène de Thore</t>
  </si>
  <si>
    <t>Silene wolgensis</t>
  </si>
  <si>
    <t>Spergula</t>
  </si>
  <si>
    <t>Spergula arvensis</t>
  </si>
  <si>
    <t>Spargoute des champs, Spergule des champs, Espargoute des champs, Spargelle</t>
  </si>
  <si>
    <t>Spergula morisonii</t>
  </si>
  <si>
    <t>Spargoute de Morison, Spargoute printanière, Spergule de Morison, Espargoute de printemps, Espargoute de Morison</t>
  </si>
  <si>
    <t>Spergula pentandra</t>
  </si>
  <si>
    <t>Spargoute à cinq étamines, Espargoute à cinq étamines, Espargoute à cinq étamines</t>
  </si>
  <si>
    <t>Spergularia</t>
  </si>
  <si>
    <t>Spergularia azorica</t>
  </si>
  <si>
    <t>Spergularia bocconei</t>
  </si>
  <si>
    <t>Spergulaire de Boccone</t>
  </si>
  <si>
    <t>Spergularia canadensis</t>
  </si>
  <si>
    <t>Spergulaire du Canada</t>
  </si>
  <si>
    <t>Spergularia canadensis var. canadensis</t>
  </si>
  <si>
    <t>Spergularia diandra</t>
  </si>
  <si>
    <t>Spergulaire à deux étamines</t>
  </si>
  <si>
    <t>Spergularia echinosperma</t>
  </si>
  <si>
    <t>Spergularia heldreichii</t>
  </si>
  <si>
    <t>Spergulaire de Heldreich</t>
  </si>
  <si>
    <t>Spergularia x pseudoazorica</t>
  </si>
  <si>
    <t>Spergulaire fausse spergulaire des Açores</t>
  </si>
  <si>
    <t>Spergularia x salontana</t>
  </si>
  <si>
    <t>Spergulaire</t>
  </si>
  <si>
    <t>Spergularia kurkae</t>
  </si>
  <si>
    <t>Spergularia macrorrhiza</t>
  </si>
  <si>
    <t>Spergulaire à grosses racines</t>
  </si>
  <si>
    <t>Spergularia marina x Spergularia rupicola</t>
  </si>
  <si>
    <t>Hybride entre la Spergulaire marine et la Spergulaire des rochers</t>
  </si>
  <si>
    <t>Spergularia marina</t>
  </si>
  <si>
    <t>Spergularia media</t>
  </si>
  <si>
    <t>Spergulaire moyenne, Spergulaire marginée, Spargoute moyenne</t>
  </si>
  <si>
    <t>Spergularia nicaeensis</t>
  </si>
  <si>
    <t>Spergulaire de nice</t>
  </si>
  <si>
    <t>Spergularia purpurea</t>
  </si>
  <si>
    <t>Spergulaire pourpre</t>
  </si>
  <si>
    <t>Spergularia rubra</t>
  </si>
  <si>
    <t>Spergulaire rouge, Sabline rouge</t>
  </si>
  <si>
    <t>Spergularia rupicola</t>
  </si>
  <si>
    <t>Spergulaire des rochers</t>
  </si>
  <si>
    <t>Spergularia segetalis</t>
  </si>
  <si>
    <t>Spergulaire des moissons</t>
  </si>
  <si>
    <t>Annuelles des tonsures hygrophiles, psychro-atlantiques</t>
  </si>
  <si>
    <t>Spergularia tangerina</t>
  </si>
  <si>
    <t>Spergulaire de Tanger</t>
  </si>
  <si>
    <t>Stellaria</t>
  </si>
  <si>
    <t>Stellaria alsine</t>
  </si>
  <si>
    <t>Stellaire alsine, Stellaire des sources, Stellaire des fanges</t>
  </si>
  <si>
    <t>Stellaria aquatica</t>
  </si>
  <si>
    <t>Myosoton aquatique, Stellaire aquatique, Céraiste d'eau, Céraiste aquatique, Malaquie aquatique</t>
  </si>
  <si>
    <t>Stellaria graminea</t>
  </si>
  <si>
    <t>Stellaire graminée</t>
  </si>
  <si>
    <t>Stellaria x glauciformis</t>
  </si>
  <si>
    <t>Stellaire glauciforme</t>
  </si>
  <si>
    <t>Stellaria x hybrida</t>
  </si>
  <si>
    <t>Stellaire hybride</t>
  </si>
  <si>
    <t>Stellaria longifolia</t>
  </si>
  <si>
    <t>Stellaria media</t>
  </si>
  <si>
    <t>Stellaire intermédiaire, Mouron des oiseaux, Morgeline, Mouron blanc</t>
  </si>
  <si>
    <t>Stellaria neglecta</t>
  </si>
  <si>
    <t>Stellaire négligée, Grande stellaire</t>
  </si>
  <si>
    <t>Stellaria neglecta var. cupaniana</t>
  </si>
  <si>
    <t>Stellaire de Cupani</t>
  </si>
  <si>
    <t>Stellaria neglecta var. neglecta</t>
  </si>
  <si>
    <t>Stellaria nemorum</t>
  </si>
  <si>
    <t>Stellaire des bois</t>
  </si>
  <si>
    <t>Stellaria nemorum subsp. nemorum</t>
  </si>
  <si>
    <t>Stellaria nemorum nothosubsp. kersii</t>
  </si>
  <si>
    <t>Stellaria nemorum subsp. montana</t>
  </si>
  <si>
    <t>Stellaire des montagnes, Stellaire à graines barbues</t>
  </si>
  <si>
    <t>Stellaria pallida</t>
  </si>
  <si>
    <t>Stellaire pâle, Mouron pâle, Stellaire sans pétales</t>
  </si>
  <si>
    <t>Stellaria palustris</t>
  </si>
  <si>
    <t>Stellaire des marais</t>
  </si>
  <si>
    <t>Parvocariçaies des tourbières basses médio-européennes à boréo-subalpines, acidophiles, sur sols asphyxiques</t>
  </si>
  <si>
    <t>Stellaria ruderalis</t>
  </si>
  <si>
    <t>Telephium</t>
  </si>
  <si>
    <t>Telephium imperati</t>
  </si>
  <si>
    <t>Téléphium d'Impérato</t>
  </si>
  <si>
    <t>Telephium imperati subsp. imperati</t>
  </si>
  <si>
    <t>Viscaria</t>
  </si>
  <si>
    <t>Viscaria alpina</t>
  </si>
  <si>
    <t>Viscaire des Alpes, Silène de Suède</t>
  </si>
  <si>
    <t>Pelouses acidophiles arctico-alpines climaciques, chionophobes</t>
  </si>
  <si>
    <t>Viscaria vulgaris</t>
  </si>
  <si>
    <t>Droseraceae</t>
  </si>
  <si>
    <t>Aldrovanda</t>
  </si>
  <si>
    <t>Aldrovanda vesiculosa</t>
  </si>
  <si>
    <t>Aldrovandie à vessies, Aldrovande à vessies</t>
  </si>
  <si>
    <t>Drosera</t>
  </si>
  <si>
    <t>Droséra, Rossolis</t>
  </si>
  <si>
    <t>Drosera capensis</t>
  </si>
  <si>
    <t>Drosera intermedia</t>
  </si>
  <si>
    <t>Rossolis intermédiaire</t>
  </si>
  <si>
    <t>Parvocariçaies pionnières sur substrats minéraux oligotrophiles ou tourbes minéralisées (gouilles de cicatrisation), médio-européennes</t>
  </si>
  <si>
    <t>Drosera x belezeana</t>
  </si>
  <si>
    <t>Rossolis de Belez</t>
  </si>
  <si>
    <t>Drosera x obovata</t>
  </si>
  <si>
    <t>Rossolis à feuilles obovales, Droséra à feuilles obovales</t>
  </si>
  <si>
    <t>Drosera longifolia</t>
  </si>
  <si>
    <t>Rossolis à feuilles longues, Rossolis à longues feuilles, Rossolis d'Angleterre, Droséra à longues feuilles</t>
  </si>
  <si>
    <t>Drosera neocaledonica</t>
  </si>
  <si>
    <t>Drosera rotundifolia</t>
  </si>
  <si>
    <t>Rossolis à feuilles rondes</t>
  </si>
  <si>
    <t>Hémicrypto-géophytaies des tourbières holarctiques</t>
  </si>
  <si>
    <t>Frankeniaceae</t>
  </si>
  <si>
    <t>Frankenia</t>
  </si>
  <si>
    <t>Frankenia composita</t>
  </si>
  <si>
    <t>Frankenia hirsuta</t>
  </si>
  <si>
    <t>Frankénie hirsute, Frankénie hérissée</t>
  </si>
  <si>
    <t>Frankenia laevis</t>
  </si>
  <si>
    <t>Frankénie lisse</t>
  </si>
  <si>
    <t>Prés salés vasicoles hygrophiles, méditerranéo-atlantiques à Frankenia laevis</t>
  </si>
  <si>
    <t>Frankenia pulverulenta</t>
  </si>
  <si>
    <t>Frankénie pulvérulente, Frankénie cotonneuse, Frankénie annuelle</t>
  </si>
  <si>
    <t>Annuelles tardivernales ou préestivales des tonsures subnitrophiles maritimes, méditerranéennes</t>
  </si>
  <si>
    <t>Molluginaceae</t>
  </si>
  <si>
    <t>Glinus</t>
  </si>
  <si>
    <t>Glinus lotoides</t>
  </si>
  <si>
    <t>Glinus faux lotier, Glinus faux lotus, Gline faux lotier</t>
  </si>
  <si>
    <t>Hypertelis</t>
  </si>
  <si>
    <t>Hypertelis cerviana</t>
  </si>
  <si>
    <t>Mollugo</t>
  </si>
  <si>
    <t>Mollugo verticillata</t>
  </si>
  <si>
    <t>Mollugo verticillé</t>
  </si>
  <si>
    <t>Paramollugo digyna</t>
  </si>
  <si>
    <t>Montiaceae</t>
  </si>
  <si>
    <t>Claytonia</t>
  </si>
  <si>
    <t>Claytonia perfoliata</t>
  </si>
  <si>
    <t>Claytonie perfoliée, Claytonia perfoliée</t>
  </si>
  <si>
    <t>Claytonia sibirica</t>
  </si>
  <si>
    <t>Claytonie de Sibérie, Claytonia de Sibérie</t>
  </si>
  <si>
    <t>Lyallia</t>
  </si>
  <si>
    <t>Lyallia kerguelensis</t>
  </si>
  <si>
    <t>Montia</t>
  </si>
  <si>
    <t>Montia arvensis</t>
  </si>
  <si>
    <t>Montie naine, Montie à graines cartilagineuses, Montie printanière</t>
  </si>
  <si>
    <t>Montia fontana</t>
  </si>
  <si>
    <t>Montie des fontaines</t>
  </si>
  <si>
    <t>Montia hallii</t>
  </si>
  <si>
    <t>Montie de Hall, Montie d'Ampurias</t>
  </si>
  <si>
    <t>Nepenthes vieillardii</t>
  </si>
  <si>
    <t>Gourde du mineur</t>
  </si>
  <si>
    <t>Nepenthaceae</t>
  </si>
  <si>
    <t>Nyctaginaceae</t>
  </si>
  <si>
    <t>Bougainvilleeae</t>
  </si>
  <si>
    <t>Bougainvillea</t>
  </si>
  <si>
    <t>Bougainvillea glabra</t>
  </si>
  <si>
    <t>Bougainvillée glabre</t>
  </si>
  <si>
    <t>Bougainvillea x buttiana</t>
  </si>
  <si>
    <t>Bougainvillée, Bougainvillier, Bougainvillée de Butt</t>
  </si>
  <si>
    <t>Bougainvillea spectabilis</t>
  </si>
  <si>
    <t>Bougainvillée admirable, Bougainvillée</t>
  </si>
  <si>
    <t>Nyctagineae</t>
  </si>
  <si>
    <t>Boerhavia</t>
  </si>
  <si>
    <t>Boerhavia repens</t>
  </si>
  <si>
    <t>Mirabilis</t>
  </si>
  <si>
    <t>Mirabilis jalapa</t>
  </si>
  <si>
    <t>Belle-de-nuit, Merveille du Pérou, Faux jalape</t>
  </si>
  <si>
    <t>Mirabilis longiflora</t>
  </si>
  <si>
    <t>Ceodes amplifolia</t>
  </si>
  <si>
    <t>Ceodes artensis</t>
  </si>
  <si>
    <t>Ceodes austro-orientalis</t>
  </si>
  <si>
    <t>Ceodes brownii</t>
  </si>
  <si>
    <t>Ceodes coronata</t>
  </si>
  <si>
    <t>Ceodes gigantocarpa</t>
  </si>
  <si>
    <t>Ceodes gracilescens</t>
  </si>
  <si>
    <t>Ceodes lanceolata</t>
  </si>
  <si>
    <t>Ceodes rapaensis</t>
  </si>
  <si>
    <t>Ceodes taitensis</t>
  </si>
  <si>
    <t>Phytolaccaceae</t>
  </si>
  <si>
    <t>Phytolacca</t>
  </si>
  <si>
    <t>Phytolacca acinosa</t>
  </si>
  <si>
    <t>Phytolacca americana</t>
  </si>
  <si>
    <t>Phytolaque d'Amérique, Raisin d'Amérique, Phytolaque américaine, Laque végétale</t>
  </si>
  <si>
    <t>Phytolacca dioica</t>
  </si>
  <si>
    <t>Phytolaque dioïque, Belombra</t>
  </si>
  <si>
    <t>Plumbaginaceae</t>
  </si>
  <si>
    <t>Armeria</t>
  </si>
  <si>
    <t>Armeria alliacea</t>
  </si>
  <si>
    <t>Armérie alliacée</t>
  </si>
  <si>
    <t>Armeria alpina x Armeria bubanii</t>
  </si>
  <si>
    <t>Hybride entre l’Armérie des Alpes et l’Armérie de Bubani</t>
  </si>
  <si>
    <t>Armeria alpina x Armeria muelleri</t>
  </si>
  <si>
    <t>Hybride entre l’Armérie des Alpes et l’Armérie de Müller</t>
  </si>
  <si>
    <t>Armeria alpina</t>
  </si>
  <si>
    <t>Armérie des Alpes, Arméria des Alpes</t>
  </si>
  <si>
    <t>Armeria arenaria subsp. arenaria x Armeria pubinervis</t>
  </si>
  <si>
    <t>Hybride entre l’Armérie des Alpes et l’Armérie à nervures poilues</t>
  </si>
  <si>
    <t>Armeria arenaria</t>
  </si>
  <si>
    <t>Armérie des sables, Armérie faux plantain</t>
  </si>
  <si>
    <t>Armeria arenaria subsp. arenaria</t>
  </si>
  <si>
    <t>Armeria arenaria subsp. bilibitana</t>
  </si>
  <si>
    <t>Armérie à feuilles étroites</t>
  </si>
  <si>
    <t>Armeria arenaria subsp. bupleuroides</t>
  </si>
  <si>
    <t>Armérie faux buplèvre</t>
  </si>
  <si>
    <t>Armeria arenaria subsp. pradetensis</t>
  </si>
  <si>
    <t>Armeria arenaria subsp. praecox</t>
  </si>
  <si>
    <t>Arméria précoce</t>
  </si>
  <si>
    <t>Armeria belgenciensis</t>
  </si>
  <si>
    <t>Armérie de Belgentier, Arméria de Belgentier, Armérie à tiges filiformes</t>
  </si>
  <si>
    <t>Armeria bubanii x Armeria pubinervis</t>
  </si>
  <si>
    <t>Armeria bubanii</t>
  </si>
  <si>
    <t>Armérie de Bubani, Arméria de Bubani</t>
  </si>
  <si>
    <t>Armeria euscadiensis</t>
  </si>
  <si>
    <t>Armérie des Eucadiens, Arméria du Pays basque, Armérie du Pays basque</t>
  </si>
  <si>
    <t>Armeria girardii</t>
  </si>
  <si>
    <t>Armérie de Girard, Arméria faux jonc, Armérie faux jonc</t>
  </si>
  <si>
    <t>Armeria leucocephala</t>
  </si>
  <si>
    <t>Armérie à têtes blanches, Arméria à têtes blanches</t>
  </si>
  <si>
    <t>Armeria malinvaudii</t>
  </si>
  <si>
    <t>Armérie de Malinvaud, Arméria de Malinvaud</t>
  </si>
  <si>
    <t>Armeria maritima</t>
  </si>
  <si>
    <t>Pelouses aérohalines des falaises maritimes atlantico-européennes</t>
  </si>
  <si>
    <t>Armeria muelleri</t>
  </si>
  <si>
    <t>Armérie de Müller, Arméria de Müller</t>
  </si>
  <si>
    <t>Armeria multiceps</t>
  </si>
  <si>
    <t>Armérie à plusieurs souches, Herbe des mouflons, Armérie à plusieurs têtes</t>
  </si>
  <si>
    <t>Armeria pubinervis</t>
  </si>
  <si>
    <t>Arméria à nervures poilues, Armérie à nervures pubescentes</t>
  </si>
  <si>
    <t>Armeria pungens</t>
  </si>
  <si>
    <t>Armérie piquante, Arméria piquante</t>
  </si>
  <si>
    <t>Armeria ruscinonensis</t>
  </si>
  <si>
    <t>Armérie du Roussillon, Arméria du Roussillon</t>
  </si>
  <si>
    <t>Armeria ruscinonensis subsp. ruscinonensis</t>
  </si>
  <si>
    <t>Armeria ruscinonensis subsp. littorifuga</t>
  </si>
  <si>
    <t>Armérie de Foucaud, Arméria de Foucaud, Armérie des Albères</t>
  </si>
  <si>
    <t>Armeria soleirolii</t>
  </si>
  <si>
    <t>Armérie de Soleirol, Arméria de Soleirol</t>
  </si>
  <si>
    <t>Armeria vulgaris</t>
  </si>
  <si>
    <t>Armérie commune, Armérie à tiges allongées, Armérie allongée</t>
  </si>
  <si>
    <t>Ceratostigma</t>
  </si>
  <si>
    <t>Ceratostigma plumbaginoides</t>
  </si>
  <si>
    <t>Cératostigma faux plumbago, Dentelaire de lady Larpent</t>
  </si>
  <si>
    <t>Ceratostigma willmottianum</t>
  </si>
  <si>
    <t>Limoniastrum</t>
  </si>
  <si>
    <t>Limoniastrum monopetalum</t>
  </si>
  <si>
    <t>Faux limonium monopétale, Grand statice, Statice monopétale, Limoniastrum monopétale, Limoniastre</t>
  </si>
  <si>
    <t>Parvochaméphytaies halophiles supralittorales, sabulicoles</t>
  </si>
  <si>
    <t>Limonium</t>
  </si>
  <si>
    <t>Limonium acutifolium</t>
  </si>
  <si>
    <t>Limonium à feuilles aiguës, Statice à feuilles aiguës</t>
  </si>
  <si>
    <t>Limonium articulatum</t>
  </si>
  <si>
    <t>Limonium articulé, Statice articulé, Saladelle articulée</t>
  </si>
  <si>
    <t>Limonium auriculae-ursifolium x Limonium ovalifolium</t>
  </si>
  <si>
    <t>Hybride entre le Limonium à feuilles d'oreille-d'ours et le Limonium à feuilles ovales</t>
  </si>
  <si>
    <t>Limonium auriculae-ursifolium x Limonium virgatum</t>
  </si>
  <si>
    <t>Limonium auriculae-ursifolium</t>
  </si>
  <si>
    <t>Limonium à feuilles d'oreille-d'ours, Statice à feuilles de lychnide, Statice à feuilles de lychnis</t>
  </si>
  <si>
    <t>Limonium avei</t>
  </si>
  <si>
    <t>Limonium d’Ave-Lallemant, Statice d’Ave-Lallemant</t>
  </si>
  <si>
    <t>Annuelles des tonsures subnitrophiles maritimes, thermophiles, centroméditerranéennes</t>
  </si>
  <si>
    <t>Limonium bellidifolium</t>
  </si>
  <si>
    <t>Limonium à feuilles de pâquerette, Statice à feuilles de pâquerette</t>
  </si>
  <si>
    <t>Limonium binervosum x Limonium dodartii</t>
  </si>
  <si>
    <t>Hybride entre le Limonium à deux nervures et le Limonium de Dodart</t>
  </si>
  <si>
    <t>Limonium binervosum x Limonium vulgare</t>
  </si>
  <si>
    <t>Hybride entre le Limonium à deux nervures et le Limonium commun</t>
  </si>
  <si>
    <t>Limonium binervosum</t>
  </si>
  <si>
    <t>Limonium à deux nervures, Statice de Salmon, Statice de l'Ouest</t>
  </si>
  <si>
    <t>Limonium bonifaciense</t>
  </si>
  <si>
    <t>Limonium de Bonifacio, Statice de Bonifacio</t>
  </si>
  <si>
    <t>Limonium brassicifolium</t>
  </si>
  <si>
    <t>Limonium à feuilles de chou, Statice à feuilles de chou</t>
  </si>
  <si>
    <t>Limonium companyonis</t>
  </si>
  <si>
    <t>Limonium de Companyo, Statice de Companyo</t>
  </si>
  <si>
    <t>Limonium confusum</t>
  </si>
  <si>
    <t>Limonium confus, Statice confus, Statice confondu, Limonium confondu</t>
  </si>
  <si>
    <t>Limonium contortirameum</t>
  </si>
  <si>
    <t>Limonium à rameaux contournés, Statice à rameaux contournés</t>
  </si>
  <si>
    <t>Limonium cordatum x Limonium pseudominutum</t>
  </si>
  <si>
    <t>Hybride entre le Limonium cordé et le Limonium presque nain</t>
  </si>
  <si>
    <t>Limonium cordatum</t>
  </si>
  <si>
    <t>Limonium cordé, Statice à feuilles cordées, Statice cordé</t>
  </si>
  <si>
    <t>Limonium corsicum</t>
  </si>
  <si>
    <t>Limonium de Corse, Statice de Corse</t>
  </si>
  <si>
    <t>Limonium cuspidatum</t>
  </si>
  <si>
    <t>Limonium cuspidé, Statice de Provence, Limonium de Provence, Statice en pointe, Statice cuspidé</t>
  </si>
  <si>
    <t>Limonium densissimum</t>
  </si>
  <si>
    <t>Limonium très dense, Statice à épis denses, Limonium à épis denses, Statice très dense</t>
  </si>
  <si>
    <t>Limonium dodartii</t>
  </si>
  <si>
    <t>Limonium de Dodart, Statice de Dodart</t>
  </si>
  <si>
    <t>Limonium dubium</t>
  </si>
  <si>
    <t>Limonium douteux, Statice douteux</t>
  </si>
  <si>
    <t>Limonium duriusculum</t>
  </si>
  <si>
    <t>Limonium plutôt dur, Statice plutôt dur, Statice dur, Limonium dur</t>
  </si>
  <si>
    <t>Limonium echioides</t>
  </si>
  <si>
    <t>Limonium fausse vipérine, Statice fausse vipérine</t>
  </si>
  <si>
    <t>Limonium florentinum</t>
  </si>
  <si>
    <t>Limonium de Florence, Statice de Florence, Saladelle de Florence</t>
  </si>
  <si>
    <t>Limonium gerberi</t>
  </si>
  <si>
    <t>Limonium de Gerber, Statice de Gerber</t>
  </si>
  <si>
    <t>Limonium geronense</t>
  </si>
  <si>
    <t>Limonium de Gérone, Statice de Gérone, Statice de Girone, Saladelle de Gérone</t>
  </si>
  <si>
    <t>Limonium girardianum</t>
  </si>
  <si>
    <t>Limonium de Girard, Statice de Girard, Saladelle de Girard</t>
  </si>
  <si>
    <t>Limonium glomeratum</t>
  </si>
  <si>
    <t>Limonium aggloméré, Statice aggloméré</t>
  </si>
  <si>
    <t>Limonium graecum</t>
  </si>
  <si>
    <t>Limonium grec, Statice grecque, Statice de Grèce, Limonium de Grèce</t>
  </si>
  <si>
    <t>Limonium greuteri</t>
  </si>
  <si>
    <t>Limonium humile</t>
  </si>
  <si>
    <t>Limonium humble, Statice humble, Petit statice, Petit Limonium</t>
  </si>
  <si>
    <t>Limonium x abnorme</t>
  </si>
  <si>
    <t>Limonium anormal, Statice anormal</t>
  </si>
  <si>
    <t>Limonium x ambiguum</t>
  </si>
  <si>
    <t>Limonium ambigu, Statice ambigu, Saladelle ambiguë</t>
  </si>
  <si>
    <t>Limonium x glaucophyllum</t>
  </si>
  <si>
    <t>Limonium à feuilles glauques, Statice à feuilles glauques, Saladelle à feuilles glauques</t>
  </si>
  <si>
    <t>Limonium x neumannii</t>
  </si>
  <si>
    <t>Limonium de Neumann, Statice de Neumann, Saladelle de Neumann</t>
  </si>
  <si>
    <t>Limonium x pseudoconfusum</t>
  </si>
  <si>
    <t>Limonium presque confus, Statice presque confus</t>
  </si>
  <si>
    <t>Limonium x sennenii</t>
  </si>
  <si>
    <t>Limonium de Sennen, Statice de Sennen, Saladelle de Sennen</t>
  </si>
  <si>
    <t>Limonium x virgatoformis</t>
  </si>
  <si>
    <t>Limonium lambinonii</t>
  </si>
  <si>
    <t>Limonium legrandii</t>
  </si>
  <si>
    <t>Limonium de Le Grand, Statice de Le Grand</t>
  </si>
  <si>
    <t>Limonium lobatum</t>
  </si>
  <si>
    <t>Limonium lobé, Statice lobé</t>
  </si>
  <si>
    <t>Limonium minutum</t>
  </si>
  <si>
    <t>Limonium narbonense x Limonium vulgare</t>
  </si>
  <si>
    <t>Limonium narbonense</t>
  </si>
  <si>
    <t>Limonium de Narbonne, Statice de Narbonne, Saladelle de Narbonne</t>
  </si>
  <si>
    <t>Limonium normannicum</t>
  </si>
  <si>
    <t>Limonium de Normann, Statice de Normann, Saladelle anglo-normande, Statice anglo-normand</t>
  </si>
  <si>
    <t>Limonium obtusifolium</t>
  </si>
  <si>
    <t>Limonium à feuilles obtuses, Statice à feuilles obtuses, Saladelle à feuilles obtuses</t>
  </si>
  <si>
    <t>Limonium ovalifolium</t>
  </si>
  <si>
    <t>Limonium à feuilles ovales, Statice à feuilles ovales, Saladelle à feuilles ovales</t>
  </si>
  <si>
    <t>Limonium patrimoniense</t>
  </si>
  <si>
    <t>Limonium de Patrimonio, Saladelle du Cap Patrimoniu, Statice de Patrimonio</t>
  </si>
  <si>
    <t>Limonium pescadense</t>
  </si>
  <si>
    <t>Limonium portovecchiense x Limonium virgatum</t>
  </si>
  <si>
    <t>Limonium portovecchiense</t>
  </si>
  <si>
    <t>Limonium de Porto-Vecchio, Statice de Porto-Vecchio</t>
  </si>
  <si>
    <t>Limonium pseudominutum</t>
  </si>
  <si>
    <t>Limonium presque nain, Statice presque nain, Statice nain, Saladelle naine</t>
  </si>
  <si>
    <t>Limonium raddianum</t>
  </si>
  <si>
    <t>Limonium ramosissimum</t>
  </si>
  <si>
    <t>Limonium très rameux, Statice très rameux, Statice très ramifié</t>
  </si>
  <si>
    <t>Limonium sinuatum</t>
  </si>
  <si>
    <t>Limonium sinué, Statice sinué, Limonium à feuilles sinuées</t>
  </si>
  <si>
    <t>Limonium strictissimum</t>
  </si>
  <si>
    <t>Limonium très raide, Statice à rameaux raides, Limonium à rameaux raides, Statice strict, Statice très raide</t>
  </si>
  <si>
    <t>Limonium tarcoense</t>
  </si>
  <si>
    <t>Limonium de Tarco, Statice de Tarco, Saladelle de Tarco</t>
  </si>
  <si>
    <t>Limonium tremolsii</t>
  </si>
  <si>
    <t>Limonium de Trémols, Statice de Trémols</t>
  </si>
  <si>
    <t>Limonium virgatum</t>
  </si>
  <si>
    <t>Limonium en baguette, Statice en baguette</t>
  </si>
  <si>
    <t>Limonium vulgare</t>
  </si>
  <si>
    <t>Limonium commun, Statice commun, Saladelle commune</t>
  </si>
  <si>
    <t>Myriolimon</t>
  </si>
  <si>
    <t>Myriolimon diffusum</t>
  </si>
  <si>
    <t>Myriolimon diffus, Limonium diffus, Statice diffuse</t>
  </si>
  <si>
    <t>Myriolimon ferulaceum</t>
  </si>
  <si>
    <t>Myriolimon férule, Statice fausse férule, Limonium fausse férule, Limonium férule</t>
  </si>
  <si>
    <t>Plumbago</t>
  </si>
  <si>
    <t>Plumbago auriculata</t>
  </si>
  <si>
    <t>Dentelaire auriculée, Plumbago du Cap, Dentelaire du Cap</t>
  </si>
  <si>
    <t>Plumbago europaea</t>
  </si>
  <si>
    <t>Dentelaire d'Europe, Plumbago d'Europe</t>
  </si>
  <si>
    <t>Psylliostachys</t>
  </si>
  <si>
    <t>Psylliostachys spicatus</t>
  </si>
  <si>
    <t>Polygonaceae</t>
  </si>
  <si>
    <t>Coccoloba caravellae</t>
  </si>
  <si>
    <t>Polygonoideae</t>
  </si>
  <si>
    <t>Fagopyreae</t>
  </si>
  <si>
    <t>Fagopyrum</t>
  </si>
  <si>
    <t>Fagopyrum cymosum</t>
  </si>
  <si>
    <t>Fagopyrum esculentum</t>
  </si>
  <si>
    <t>Sarrasin commun, Sarrasin cultivé, blé noir</t>
  </si>
  <si>
    <t>Fagopyrum x kuntzei</t>
  </si>
  <si>
    <t>Fagopyrum tataricum</t>
  </si>
  <si>
    <t>Sarrasin de Tartarie, Blé noir fourrager</t>
  </si>
  <si>
    <t>x Polygonorumex</t>
  </si>
  <si>
    <t>x Polygonorumex guinetii</t>
  </si>
  <si>
    <t>Persicarieae</t>
  </si>
  <si>
    <t>Bistorta</t>
  </si>
  <si>
    <t>Bistorta affinis</t>
  </si>
  <si>
    <t>Bistorta amplexicaulis</t>
  </si>
  <si>
    <t>Bistorte amplexicaule, Renouée amplexicaule, Persicaire amplexicaule</t>
  </si>
  <si>
    <t>Bistorta x rhaetica</t>
  </si>
  <si>
    <t>Bistorte des Alpes Rhétiques, Renouée des Alpes Rhétiques</t>
  </si>
  <si>
    <t>Bistorta officinalis</t>
  </si>
  <si>
    <t>Bistorte, Renouée bistorte, Bistorte officinale, Langue-de-bœuf</t>
  </si>
  <si>
    <t>Bistorta vivipara</t>
  </si>
  <si>
    <t>Bistorte vivipare, Renouée vivipare, Persicaire vivipare</t>
  </si>
  <si>
    <t>Koenigia</t>
  </si>
  <si>
    <t>Koenigia alpina</t>
  </si>
  <si>
    <t>Koenigie des Alpes, Renouée des Alpes</t>
  </si>
  <si>
    <t>Koenigia polystachya</t>
  </si>
  <si>
    <t>Koenigie à épis nombreux, Renouée à épis nombreux</t>
  </si>
  <si>
    <t>Persicaria</t>
  </si>
  <si>
    <t>Persicaria amphibia</t>
  </si>
  <si>
    <t>Persicaire amphibie, Persicaire flottante, Renouée amphibie</t>
  </si>
  <si>
    <t>Persicaria capitata</t>
  </si>
  <si>
    <t>Persicaire capitée, Herbe-corail, Couvre-sol, Herbe de l’Himalaya, Boule à Boissier</t>
  </si>
  <si>
    <t>Persicaria decipiens</t>
  </si>
  <si>
    <t>Persicaire à feuilles de saule, Renouée à feuilles de saule</t>
  </si>
  <si>
    <t>Persicaria hydropiper</t>
  </si>
  <si>
    <t>Persicaire poivre-d'eau, Renouée poivre-d'eau</t>
  </si>
  <si>
    <t>Persicaria sect. Cephalophilon</t>
  </si>
  <si>
    <t>Persicaria sect. Persicaria</t>
  </si>
  <si>
    <t>Persicaria x ambigua</t>
  </si>
  <si>
    <t>Persicaire ambiguë, Renouée ambiguë, Renouée presque glanduleuse</t>
  </si>
  <si>
    <t>Persicaria x bicolor</t>
  </si>
  <si>
    <t>Persicaire bicolore, Renouée de Silésie</t>
  </si>
  <si>
    <t>Persicaria x brauniana</t>
  </si>
  <si>
    <t>Persicaire de Braun, Renouée de Braun</t>
  </si>
  <si>
    <t>Persicaria x condensata</t>
  </si>
  <si>
    <t>Persicaire condensée, Renouée condensée</t>
  </si>
  <si>
    <t>Persicaria x figertii</t>
  </si>
  <si>
    <t>Persicaire de Figert, Renouée de Figert, Renouée lâche</t>
  </si>
  <si>
    <t>Persicaria x hervieri</t>
  </si>
  <si>
    <t>Persicaire d'Hervier, Renouée d'Hervier</t>
  </si>
  <si>
    <t>Persicaria x hybrida</t>
  </si>
  <si>
    <t>Persicaire hybride, Renouée hybride</t>
  </si>
  <si>
    <t>Persicaria x intercedens</t>
  </si>
  <si>
    <t>Persicaire opposée, Renouée opposée</t>
  </si>
  <si>
    <t>Persicaria x lenticularis</t>
  </si>
  <si>
    <t>Persicaire lenticulaire, Renouée lenticulaire</t>
  </si>
  <si>
    <t>Persicaria x wilmsii</t>
  </si>
  <si>
    <t>Persicaire de Wilms, Renouée de Wilms</t>
  </si>
  <si>
    <t>Persicaria lapathifolia</t>
  </si>
  <si>
    <t>Persicaire à feuilles de patience, Renouée à feuilles de patience, Renouée gonflée</t>
  </si>
  <si>
    <t>Persicaria maculosa</t>
  </si>
  <si>
    <t>Persicaria minor</t>
  </si>
  <si>
    <t>Persicaria mitis</t>
  </si>
  <si>
    <t>Persicaire douce, Renouée douce</t>
  </si>
  <si>
    <t>Persicaria nepalensis</t>
  </si>
  <si>
    <t>Persicaria orientalis</t>
  </si>
  <si>
    <t>Persicaire d'Orient, Renouée orientale, Renouée d'Orient</t>
  </si>
  <si>
    <t>Persicaria perfoliata</t>
  </si>
  <si>
    <t>Persicaria poiretii</t>
  </si>
  <si>
    <t>Polygoneae</t>
  </si>
  <si>
    <t>Fallopia</t>
  </si>
  <si>
    <t>Fallopia baldschuanica</t>
  </si>
  <si>
    <t>Fallopie de Boukhara, Vrillée de Boukhara, Renouée du Turkestan, Renouée de Boukhara, Vrillée de Bal'dzhuan, Renouée de Bal'dzhuan</t>
  </si>
  <si>
    <t>Fallopia convolvulus</t>
  </si>
  <si>
    <t>Fallopie liseron, Vrillée liseron, Renouée liseron, Vrillée sauvage, Vrillée bâtarde, Faux liseron</t>
  </si>
  <si>
    <t>Fallopia dumetorum</t>
  </si>
  <si>
    <t>Fallopie des haies, Fallopie des buissons, Vrillée des buissons, Renouée des buissons, Renouée des haies, Grande vrillée bâtarde</t>
  </si>
  <si>
    <t>Fallopia x convolvuloides</t>
  </si>
  <si>
    <t>Fallopie faux liseron, Vrillée faux liseron, Renouée faux liseron</t>
  </si>
  <si>
    <t>Muehlenbeckia</t>
  </si>
  <si>
    <t>Muehlenbeckia complexa</t>
  </si>
  <si>
    <t>Polygonum</t>
  </si>
  <si>
    <t>Polygonum arenarium</t>
  </si>
  <si>
    <t>Renouée des sables</t>
  </si>
  <si>
    <t>Polygonum arenarium subsp. pulchellum</t>
  </si>
  <si>
    <t>Renouée élégante, Renouée jolie</t>
  </si>
  <si>
    <t>Polygonum arenarium subsp. arenarium</t>
  </si>
  <si>
    <t>Polygonum aviculare</t>
  </si>
  <si>
    <t>Renouée des oiseaux, Renouée Traînasse, Traînasse</t>
  </si>
  <si>
    <t>Polygonum aviculare subsp. aviculare</t>
  </si>
  <si>
    <t>Polygonum aviculare subsp. depressum</t>
  </si>
  <si>
    <t>Renouée déprimée, Renouée littorale</t>
  </si>
  <si>
    <t>Polygonum aviculare subsp. rurivagum</t>
  </si>
  <si>
    <t>Renouée des guérets, Renouée des champs</t>
  </si>
  <si>
    <t>Annuelles des tonsures des lieux surpiétinés eutrophiles, sur substrats argileux</t>
  </si>
  <si>
    <t>Polygonum bellardii</t>
  </si>
  <si>
    <t>Renouée de Bellardi</t>
  </si>
  <si>
    <t>Polygonum camporum</t>
  </si>
  <si>
    <t>Renouée des plaines</t>
  </si>
  <si>
    <t>Polygonum cognatum</t>
  </si>
  <si>
    <t>Renouée connue</t>
  </si>
  <si>
    <t>Polygonum maritimum</t>
  </si>
  <si>
    <t>Renouée maritime</t>
  </si>
  <si>
    <t>Polygonum oxyspermum</t>
  </si>
  <si>
    <t>Polygonum plebeium</t>
  </si>
  <si>
    <t>Polygonum raii</t>
  </si>
  <si>
    <t>Renouée de Ray, Polygonum de Ray</t>
  </si>
  <si>
    <t>Polygonum robertii</t>
  </si>
  <si>
    <t>Renouée de Robert</t>
  </si>
  <si>
    <t>Polygonum romanum</t>
  </si>
  <si>
    <t>Renouée de Rome</t>
  </si>
  <si>
    <t>Polygonum romanum subsp. gallicum</t>
  </si>
  <si>
    <t>Renouée de France</t>
  </si>
  <si>
    <t>Polygonum scoparium</t>
  </si>
  <si>
    <t>Renouée à balais</t>
  </si>
  <si>
    <t>Reynoutria</t>
  </si>
  <si>
    <t>Reynoutria compacta</t>
  </si>
  <si>
    <t>Reynoutria x bohemica</t>
  </si>
  <si>
    <t>Renouée de Bohême, Reynoutrie de Bohème</t>
  </si>
  <si>
    <t>Reynoutria japonica</t>
  </si>
  <si>
    <t>Renouée du Japon, Reynoutrie du Japon</t>
  </si>
  <si>
    <t>Reynoutria multiflora</t>
  </si>
  <si>
    <t>Reynoutria sachalinensis</t>
  </si>
  <si>
    <t>Renouée de Sakhaline, Reynoutrie de Sakhaline</t>
  </si>
  <si>
    <t>x Reyllopia</t>
  </si>
  <si>
    <t>x Reyllopia conollyana</t>
  </si>
  <si>
    <t>Rumiceae</t>
  </si>
  <si>
    <t>Emex</t>
  </si>
  <si>
    <t>Emex australis</t>
  </si>
  <si>
    <t>Emex spinosa</t>
  </si>
  <si>
    <t>Émex épineux</t>
  </si>
  <si>
    <t>Oxyria</t>
  </si>
  <si>
    <t>Oxyria digyna</t>
  </si>
  <si>
    <t>Oxyrie à deux stigmates, Oxyria à deux styles, Patience à deux stigmates</t>
  </si>
  <si>
    <t>Rheum</t>
  </si>
  <si>
    <t>Rheum x hybridum</t>
  </si>
  <si>
    <t>Rheum rhaponticum</t>
  </si>
  <si>
    <t>Rhubarbe rhapontique, Rhubarbe sauvage, Rhubarbe cultivée</t>
  </si>
  <si>
    <t>Rumex</t>
  </si>
  <si>
    <t>Rumex acetosa</t>
  </si>
  <si>
    <t>Patience oseille, Oseille des prés, Rumex oseille, Grande oseille, Oseille commune, Surelle</t>
  </si>
  <si>
    <t>Rumex acetosa subsp. acetosa</t>
  </si>
  <si>
    <t>Rumex acetosa subsp. biformis</t>
  </si>
  <si>
    <t>Patience biforme, Oseille biforme</t>
  </si>
  <si>
    <t>Rumex acetosa subsp. nebroides</t>
  </si>
  <si>
    <t>Patience de Gussone, Oseille de Gussone</t>
  </si>
  <si>
    <t>Rumex acetosella</t>
  </si>
  <si>
    <t>Patience petite-oseille, Petite oseille, Oseille des brebis, Surelle</t>
  </si>
  <si>
    <t>Rumex alpinus</t>
  </si>
  <si>
    <t>Patience des Alpes, Rumex des Alpes, Oseille des Alpes, Rhubarbe des moines</t>
  </si>
  <si>
    <t>Rumex aquaticus</t>
  </si>
  <si>
    <t>Patience aquatique, Grande Parelle, Parelle, Parelle aquatique</t>
  </si>
  <si>
    <t>Roselières amphibies européennes</t>
  </si>
  <si>
    <t>Rumex aquitanicus</t>
  </si>
  <si>
    <t>Patience d'Aquitaine, Rumex aquitain, Patience aquitaine, Oseille d'Aquitaine</t>
  </si>
  <si>
    <t>Rumex arifolius</t>
  </si>
  <si>
    <t>Patience à feuilles de gouet, Rumex alpestre, Oseille à feuilles d'arum, Patience à feuilles d'arum</t>
  </si>
  <si>
    <t>Rumex brownii</t>
  </si>
  <si>
    <t>Rumex bucephalophorus</t>
  </si>
  <si>
    <t>Patience  tête-de-bœuf, Oseille tête-de-bœuf, Rumex tête-de-boeuf</t>
  </si>
  <si>
    <t>Rumex bucephalophorus subsp. bucephalophorus</t>
  </si>
  <si>
    <t>Rumex bucephalophorus subsp. gallicus</t>
  </si>
  <si>
    <t>Patience  de France, Oseille de France, Rumex de France</t>
  </si>
  <si>
    <t>Rumex bucephalophorus subsp. hispanicus</t>
  </si>
  <si>
    <t>Patience  d'Espagne, Oseille d'Espagne, Rumex d'Espagne</t>
  </si>
  <si>
    <t>Rumex conglomeratus</t>
  </si>
  <si>
    <t>Patience agglomérée, Oseille agglomérée, Rumex aggloméré</t>
  </si>
  <si>
    <t>Prairies européennes hygrophiles à hydrophiles, inondables</t>
  </si>
  <si>
    <t>Rumex crispus</t>
  </si>
  <si>
    <t>Patience crépue, Oseille crépue, Parelle crépue, Rumex crépu</t>
  </si>
  <si>
    <t>Rumex crispus var. crispus</t>
  </si>
  <si>
    <t>Rumex crispus var. littoreus</t>
  </si>
  <si>
    <t>Patience du littoral, Oseille du littoral</t>
  </si>
  <si>
    <t>Rumex cristatus</t>
  </si>
  <si>
    <t>Patience à crête, Oseille à crêtes, Rumex à crêtes</t>
  </si>
  <si>
    <t>Rumex cuneifolius</t>
  </si>
  <si>
    <t>Patience à feuilles en coin, Oseille à feuilles en coin, Rumex à feuilles en coin</t>
  </si>
  <si>
    <t>Rumex dentatus</t>
  </si>
  <si>
    <t>Rumex hydrolapathum</t>
  </si>
  <si>
    <t>Patience des eaux, Patience d'eau, Grande Parelle</t>
  </si>
  <si>
    <t>Rumex intermedius</t>
  </si>
  <si>
    <t>Patience intermédiaire, Oseille intermédiaire, Rumex intermédiaire</t>
  </si>
  <si>
    <t>Rumex x abortivus</t>
  </si>
  <si>
    <t>Patience avortée, Oseille avortée, Rumex avorté</t>
  </si>
  <si>
    <t>Rumex x ambigens</t>
  </si>
  <si>
    <t>Rumex x armoraciifolius</t>
  </si>
  <si>
    <t>Patience à feuilles de raifort, Oseille à feuilles de raifort, Rumex à feuilles de raifort</t>
  </si>
  <si>
    <t>Rumex x callianthemus</t>
  </si>
  <si>
    <t>Rumex x confusus</t>
  </si>
  <si>
    <t>Patience confuse, Oseille confuse, Rumex confus</t>
  </si>
  <si>
    <t>Rumex x conspersus</t>
  </si>
  <si>
    <t>Patience disséminée, Oseille disséminée</t>
  </si>
  <si>
    <t>Rumex x cornubiensis</t>
  </si>
  <si>
    <t>Patience de Cornouailles, Oseille de Cornouailles, Rumex de Cornouailles</t>
  </si>
  <si>
    <t>Rumex x digeneus</t>
  </si>
  <si>
    <t>Rumex x dimidiatus</t>
  </si>
  <si>
    <t>Rumex x dufftii</t>
  </si>
  <si>
    <t>Patience de Dufft, Oseille de Dufft, Rumex de Dufft</t>
  </si>
  <si>
    <t>Rumex x dumulosus</t>
  </si>
  <si>
    <t>Rumex x erubescens</t>
  </si>
  <si>
    <t>Patience rougissante, Oseille rougissante</t>
  </si>
  <si>
    <t>Rumex x fallacinus</t>
  </si>
  <si>
    <t>Patience trompeuse, Oseille trompeuse, Rumex trompeur</t>
  </si>
  <si>
    <t>Rumex x grintzescui</t>
  </si>
  <si>
    <t>Patience de Grintescu, Oseille de Grintescu, Rumex de Grintescu</t>
  </si>
  <si>
    <t>Rumex x henrardii</t>
  </si>
  <si>
    <t>Patience de Henrard, Oseille de Henrard, Rumex de Henrard</t>
  </si>
  <si>
    <t>Rumex x heteranthos</t>
  </si>
  <si>
    <t>Rumex x heterophyllus</t>
  </si>
  <si>
    <t>Patience hétérophylle, Oseille hétérophylle, Rumex hétérophylle</t>
  </si>
  <si>
    <t>Rumex x hybridus</t>
  </si>
  <si>
    <t>Patience hybride, Oseille hybride, Rumex hybride</t>
  </si>
  <si>
    <t>Rumex x knapfii</t>
  </si>
  <si>
    <t>Patience de Knapf, Oseille de Knapf, Rumex de Knapf</t>
  </si>
  <si>
    <t>Rumex x lingulatus</t>
  </si>
  <si>
    <t>Rumex x lousleyi</t>
  </si>
  <si>
    <t>Patience de Lousley, Oseille de Lousley, Rumex de Lousley</t>
  </si>
  <si>
    <t>Rumex x mezii</t>
  </si>
  <si>
    <t>Patience de Mez, Oseille de Mez, Rumex de Mez</t>
  </si>
  <si>
    <t>Rumex x mixtus</t>
  </si>
  <si>
    <t>Patience mixte, Oseille mixte, Rumex mixte</t>
  </si>
  <si>
    <t>Rumex x muretii</t>
  </si>
  <si>
    <t>Patience de Muret, Oseille de Muret, Rumex de Muret</t>
  </si>
  <si>
    <t>Rumex x nilssonii</t>
  </si>
  <si>
    <t>Patience de Nilsson, Oseille de Nilsson, Rumex de Nilsson</t>
  </si>
  <si>
    <t>Rumex x ogulinensis</t>
  </si>
  <si>
    <t>Patience d'Ogulin, Oseille d'Ogulin, Rumex d'Ogulin</t>
  </si>
  <si>
    <t>Rumex x peisonis</t>
  </si>
  <si>
    <t>Patience du lac Peiso, Oseille du lac Peiso</t>
  </si>
  <si>
    <t>Rumex x platyphyllos</t>
  </si>
  <si>
    <t>Patience à feuilles larges, Patience à larges feuilles, Oseille à feuilles larges, Rumex à feuilles larges</t>
  </si>
  <si>
    <t>Rumex x pratensis</t>
  </si>
  <si>
    <t>Patience des prés, Oseille des champs, Rumex des prés</t>
  </si>
  <si>
    <t>Rumex x propinquus</t>
  </si>
  <si>
    <t>Patience proche, Oseille proche, Rumex prochz</t>
  </si>
  <si>
    <t>Rumex x pseudopulcher</t>
  </si>
  <si>
    <t>Patience fausse patience élégante, Oseille fausse patience élégante, Rumex fausse patience élégante</t>
  </si>
  <si>
    <t>Rumex x ruhmeri</t>
  </si>
  <si>
    <t>Patience de Ruhmer, Oseille de Ruhmer, Rumex de Ruhmer</t>
  </si>
  <si>
    <t>Rumex x sagorskii</t>
  </si>
  <si>
    <t>Patience de Sagorski, Oseille de Sagorski, Rumex de Sagorski</t>
  </si>
  <si>
    <t>Rumex x schreberi</t>
  </si>
  <si>
    <t>Patience de Schreber, Oseille de Schreber, Rumex de Schreber</t>
  </si>
  <si>
    <t>Rumex x schulzei</t>
  </si>
  <si>
    <t>Patience de Schultz, Oseille de Schultz, Rumex de Schultz</t>
  </si>
  <si>
    <t>Rumex x steinii</t>
  </si>
  <si>
    <t>Patience de Stein, Oseille de Stein, Rumex de Stein</t>
  </si>
  <si>
    <t>Rumex x trimenii</t>
  </si>
  <si>
    <t>Patience de Trimen, Oseille de Trimen, Rumex de Trimen</t>
  </si>
  <si>
    <t>Rumex x weberi</t>
  </si>
  <si>
    <t>Patience de Weber, Oseille de Weber, Rumex de Weber</t>
  </si>
  <si>
    <t>Rumex x wirtgenii</t>
  </si>
  <si>
    <t>Patience de Wirtgen, Oseille de Wirtgen, Rumex de Wirtgen</t>
  </si>
  <si>
    <t>Rumex x wrightii</t>
  </si>
  <si>
    <t>Patience de Wright, Oseille de Wright, Rumex de Wright</t>
  </si>
  <si>
    <t>Rumex longifolius</t>
  </si>
  <si>
    <t>Patience à feuilles longues, Patience à longues feuilles, Oseille à feuilles longues, Oseille à longues feuilles, Rumex à feuilles longues</t>
  </si>
  <si>
    <t>Rumex maritimus</t>
  </si>
  <si>
    <t>Patience maritime, Oseille maritime</t>
  </si>
  <si>
    <t>Rumex obovatus</t>
  </si>
  <si>
    <t>Rumex obtusifolius</t>
  </si>
  <si>
    <t>Patience à feuilles obtuses, Oseille à feuilles obtuses, Patience sauvage, Parelle à feuilles obtuses, Rumex à feuilles obtuses</t>
  </si>
  <si>
    <t>Rumex obtusifolius subsp. obtusifolius</t>
  </si>
  <si>
    <t>Rumex obtusifolius subsp. silvestris</t>
  </si>
  <si>
    <t>Patience sylvestre, Oseille sylvestre, Rumex sylvestre</t>
  </si>
  <si>
    <t>Rumex obtusifolius subsp. transiens</t>
  </si>
  <si>
    <t>Patience changeante, Oseille changeante</t>
  </si>
  <si>
    <t>Rumex palustris</t>
  </si>
  <si>
    <t>Patience des marais, Oseille des marais</t>
  </si>
  <si>
    <t>Rumex papillaris</t>
  </si>
  <si>
    <t>Rumex patientia</t>
  </si>
  <si>
    <t>Patience des jardins, Épinard-oseille, Patience des moines, Oseille-épinard</t>
  </si>
  <si>
    <t>Rumex patientia subsp. patientia</t>
  </si>
  <si>
    <t>Rumex patientia subsp. orientalis</t>
  </si>
  <si>
    <t>Patience d'Orient, Oseille d'Orient</t>
  </si>
  <si>
    <t>Rumex pulcher</t>
  </si>
  <si>
    <t>Patience élégante, Oseille élégante, Rumex joli, Violon, Patience jolie</t>
  </si>
  <si>
    <t>Rumex pulcher subsp. pulcher</t>
  </si>
  <si>
    <t>Rumex pulcher subsp. woodsii</t>
  </si>
  <si>
    <t>Rumex roseus</t>
  </si>
  <si>
    <t>Patience rose, Rumex de Tanger, Patience de Tanger, Oseille rose</t>
  </si>
  <si>
    <t>Rumex rugosus</t>
  </si>
  <si>
    <t>Patience rugueuse, Rumex rugueux, Oseille rugueuse</t>
  </si>
  <si>
    <t>Rumex rupestris</t>
  </si>
  <si>
    <t>Patience rupestre, Oseille des rochers, Rumex des rochers, Patience des rochers</t>
  </si>
  <si>
    <t>Rumex sanguineus</t>
  </si>
  <si>
    <t>Patience sanguine, Sang-de-dragon, Patience des bois</t>
  </si>
  <si>
    <t>Rumex scutatus</t>
  </si>
  <si>
    <t>Patience à bouclier, Oseille ronde, Oseille à écusson, Oseille en écusson</t>
  </si>
  <si>
    <t>Rumex thyrsiflorus</t>
  </si>
  <si>
    <t>Patience à fleurs en thyrse, Oseille à oreillettes, Oseille à fleurs en thyrse</t>
  </si>
  <si>
    <t>Rumex thyrsoides</t>
  </si>
  <si>
    <t>Patience à faux thyrse, Oseille à faux thyrse, Rumex à faux thyrse</t>
  </si>
  <si>
    <t>Rumex triangulivalvis</t>
  </si>
  <si>
    <t>Patience à valves triangulaires, Oseille à valves triangulaires, Rumex à valves triangulaires</t>
  </si>
  <si>
    <t>Rumex tuberosus</t>
  </si>
  <si>
    <t>Patience tubéreuse, Oseille tubéreuse, Rumex tubéreux</t>
  </si>
  <si>
    <t>Rumex tuberosus subsp. tuberosus</t>
  </si>
  <si>
    <t>Portulacaceae</t>
  </si>
  <si>
    <t>Portulaca</t>
  </si>
  <si>
    <t>Portulaca cypria</t>
  </si>
  <si>
    <t>Portulaca grandiflora</t>
  </si>
  <si>
    <t>Pourpier à grandes fleurs, Chevalier-d'onze-heures</t>
  </si>
  <si>
    <t>Portulaca granulatostellulata</t>
  </si>
  <si>
    <t>Pourpier</t>
  </si>
  <si>
    <t>Portulaca halimoides</t>
  </si>
  <si>
    <t>Portulaca macrantha</t>
  </si>
  <si>
    <t>Portulaca mauritiensis var. aldabrensis</t>
  </si>
  <si>
    <t>Portulaca nitida</t>
  </si>
  <si>
    <t>Pourpier luisant</t>
  </si>
  <si>
    <t>Portulaca oleracea</t>
  </si>
  <si>
    <t>Pourpier potager, Pourpier cultivé, Porcelane, Pourpier maraîcher</t>
  </si>
  <si>
    <t>Portulaca papillatostellulata</t>
  </si>
  <si>
    <t>Portulaca sardoa</t>
  </si>
  <si>
    <t>Portulaca sativa</t>
  </si>
  <si>
    <t>Portulaca trituberculata</t>
  </si>
  <si>
    <t>Talinaceae</t>
  </si>
  <si>
    <t>Talinum</t>
  </si>
  <si>
    <t>Talinum paniculatum</t>
  </si>
  <si>
    <t>Tamaricaceae</t>
  </si>
  <si>
    <t>Myricaria</t>
  </si>
  <si>
    <t>Myricaria germanica</t>
  </si>
  <si>
    <t>Myricaire d'Allemagne, Tamarin d'Allemagne, Petit Tamaris, Tamaris d'Allemagne</t>
  </si>
  <si>
    <t>Fourrés d'arbrisseaux des sols minéraux, hydrophiles, montagnards</t>
  </si>
  <si>
    <t>Myricaria squamosa</t>
  </si>
  <si>
    <t>Tamarix</t>
  </si>
  <si>
    <t>Tamarix africana</t>
  </si>
  <si>
    <t>Tamaris d'Afrique</t>
  </si>
  <si>
    <t>Fourrés d'arbrisseaux hydrophiles, méditerranéo-atlantiques, des sols minéraux</t>
  </si>
  <si>
    <t>Tamarix arborea</t>
  </si>
  <si>
    <t>Tamarix arboré</t>
  </si>
  <si>
    <t>Tamarix canariensis</t>
  </si>
  <si>
    <t>Tamaris des Canaries</t>
  </si>
  <si>
    <t>Tamarix chinensis</t>
  </si>
  <si>
    <t>Tamarix dalmatica</t>
  </si>
  <si>
    <t>Tamarix gallica</t>
  </si>
  <si>
    <t>Tamaris de France, Tamaris commun</t>
  </si>
  <si>
    <t>Tamarix parviflora</t>
  </si>
  <si>
    <t>Tamaris à petites fleurs</t>
  </si>
  <si>
    <t>Fourrés d'arbrisseaux hydrophiles, dulçaquicoles, méditerranéo-atlantiques, des sols minéraux</t>
  </si>
  <si>
    <t>Tamarix ramosissima</t>
  </si>
  <si>
    <t>Tamaris très rameux, Tamaris très ramifié</t>
  </si>
  <si>
    <t>Tamarix tetrandra</t>
  </si>
  <si>
    <t>Tamaris à quatre étamines</t>
  </si>
  <si>
    <t>Caryophyllanae</t>
  </si>
  <si>
    <t>Catoscopiales</t>
  </si>
  <si>
    <t>Catoscopiaceae</t>
  </si>
  <si>
    <t>Catoscopium</t>
  </si>
  <si>
    <t>Catoscopium nigritum</t>
  </si>
  <si>
    <t>Celastrales</t>
  </si>
  <si>
    <t>Celastraceae</t>
  </si>
  <si>
    <t>Celastroideae</t>
  </si>
  <si>
    <t>Celastrus</t>
  </si>
  <si>
    <t>Celastrus scandens</t>
  </si>
  <si>
    <t>Celastrus subspicatus</t>
  </si>
  <si>
    <t>Denhamia fournieri</t>
  </si>
  <si>
    <t>Denhamia fournieri subsp. fournieri</t>
  </si>
  <si>
    <t>Denhamia fournieri subsp. drakeana</t>
  </si>
  <si>
    <t>Dicarpellum</t>
  </si>
  <si>
    <t>Dicarpellum baillonianum</t>
  </si>
  <si>
    <t>Dicarpellum pancheri</t>
  </si>
  <si>
    <t>Dicarpellum paucisepalum</t>
  </si>
  <si>
    <t>Dicarpellum pronyense</t>
  </si>
  <si>
    <t>Elaeodendron anjouanense</t>
  </si>
  <si>
    <t>Elaeodendron brachycremastron</t>
  </si>
  <si>
    <t>Elaeodendron bupleuroides</t>
  </si>
  <si>
    <t>Elaeodendron cunninghamii</t>
  </si>
  <si>
    <t>Elaeodendron orientale</t>
  </si>
  <si>
    <t>Elaeodendron parvifolium</t>
  </si>
  <si>
    <t>Elaeodendron pininsulare</t>
  </si>
  <si>
    <t>Elaeodendron pininsulare subsp. pininsulare</t>
  </si>
  <si>
    <t>Elaeodendron pininsulare subsp. poyaense</t>
  </si>
  <si>
    <t>Euonymus</t>
  </si>
  <si>
    <t>Euonymus europaeus</t>
  </si>
  <si>
    <t>Fusain d'Europe, Bonnet-d'évêque</t>
  </si>
  <si>
    <t>Fourrés arbustifs et d'arbrisseaux médio-européens, planitiaires à montagnards</t>
  </si>
  <si>
    <t>Euonymus fortunei</t>
  </si>
  <si>
    <t>Fusain de Fortune</t>
  </si>
  <si>
    <t>Euonymus japonicus</t>
  </si>
  <si>
    <t>Fusain du Japon</t>
  </si>
  <si>
    <t>Euonymus latifolius</t>
  </si>
  <si>
    <t>Fusain à feuilles larges</t>
  </si>
  <si>
    <t>Fourrés arbustifs et d'arbrisseaux médio-européens, planitiaires à montagnards, basophiles, mésotrophiles</t>
  </si>
  <si>
    <t>Euonymus latifolius subsp. latifolius</t>
  </si>
  <si>
    <t>Maytenus crenatus</t>
  </si>
  <si>
    <t>Maytenus pertinax</t>
  </si>
  <si>
    <t>Menepetalum</t>
  </si>
  <si>
    <t>Menepetalum cassinoides</t>
  </si>
  <si>
    <t>Menepetalum cathoides</t>
  </si>
  <si>
    <t>Menepetalum salicifolium</t>
  </si>
  <si>
    <t>Menepetalum schlechteri</t>
  </si>
  <si>
    <t>Menepetalum schlechteri subsp. schlechteri</t>
  </si>
  <si>
    <t>Menepetalum schlechteri subsp. crassiusculum</t>
  </si>
  <si>
    <t>Monteverdia apiculata</t>
  </si>
  <si>
    <t>Monteverdia laevis</t>
  </si>
  <si>
    <t>Monteverdia oblongata</t>
  </si>
  <si>
    <t>Peripterygia</t>
  </si>
  <si>
    <t>Peripterygia marginata</t>
  </si>
  <si>
    <t>Pleurostylia pachyphloea</t>
  </si>
  <si>
    <t>Salaciopsis</t>
  </si>
  <si>
    <t>Salaciopsis glomerata</t>
  </si>
  <si>
    <t>Salaciopsis longistyla</t>
  </si>
  <si>
    <t>Salaciopsis megaphylla</t>
  </si>
  <si>
    <t>Salaciopsis neocaledonica</t>
  </si>
  <si>
    <t>Salaciopsis sparsiflora</t>
  </si>
  <si>
    <t>Salaciopsis tiwakae</t>
  </si>
  <si>
    <t>Hylenaea unguiculata</t>
  </si>
  <si>
    <t>Macahanea</t>
  </si>
  <si>
    <t>Macahanea guianensis</t>
  </si>
  <si>
    <t>Managa</t>
  </si>
  <si>
    <t>Managa guianensis</t>
  </si>
  <si>
    <t>Tampoa</t>
  </si>
  <si>
    <t>Tampoa guianensis</t>
  </si>
  <si>
    <t>Parnassioideae</t>
  </si>
  <si>
    <t>Parnassia</t>
  </si>
  <si>
    <t>Parnassia palustris</t>
  </si>
  <si>
    <t>Parnassie des marais, Hépatique blanche</t>
  </si>
  <si>
    <t>Cheiloclinium brevipetiolatum</t>
  </si>
  <si>
    <t>Singana</t>
  </si>
  <si>
    <t>Singana guianensis</t>
  </si>
  <si>
    <t>Ceratophyllales</t>
  </si>
  <si>
    <t>Ceratophyllaceae</t>
  </si>
  <si>
    <t>Ceratophyllum</t>
  </si>
  <si>
    <t>Ceratophyllum demersum</t>
  </si>
  <si>
    <t>Cératophylle nageant, Cératophylle immergé, Cornifle nageant, Cornifle immergé, Cératophylle épineux</t>
  </si>
  <si>
    <t>Herbier aquatique vivace, d'eaux stagnantes eutrophisées</t>
  </si>
  <si>
    <t>Ceratophyllum echinatum</t>
  </si>
  <si>
    <t>Utriculaires annuelles, libres, flottantes, européennes, oligotrophiles</t>
  </si>
  <si>
    <t>Ceratophyllum muricatum</t>
  </si>
  <si>
    <t>Ceratophyllum platyacanthum</t>
  </si>
  <si>
    <t>Cératophylle à épines larges, Cornifle à épines larges</t>
  </si>
  <si>
    <t>Ceratophyllum platyacanthum subsp. platyacanthum</t>
  </si>
  <si>
    <t>Ceratophyllum submersum</t>
  </si>
  <si>
    <t>Cératophylle submergé, Cornifle submergé, Cératophylle inerme</t>
  </si>
  <si>
    <t>Ceratophyllanae</t>
  </si>
  <si>
    <t>Ascarina marquesensis</t>
  </si>
  <si>
    <t>Chloranthaceae</t>
  </si>
  <si>
    <t>Ascarina polystachya</t>
  </si>
  <si>
    <t>Ascarina rubricaulis</t>
  </si>
  <si>
    <t>Ascarina solmsiana</t>
  </si>
  <si>
    <t>Ascarina solmsiana var. solmsiana</t>
  </si>
  <si>
    <t>Ascarina solmsiana var. grandifolia</t>
  </si>
  <si>
    <t>Ascarina subfalcata</t>
  </si>
  <si>
    <t>Commelinales</t>
  </si>
  <si>
    <t>Commelinaceae</t>
  </si>
  <si>
    <t>Commelinoideae</t>
  </si>
  <si>
    <t>Commelineae</t>
  </si>
  <si>
    <t>Buforrestia candolleana</t>
  </si>
  <si>
    <t>Commelina</t>
  </si>
  <si>
    <t>Commelina benghalensis</t>
  </si>
  <si>
    <t>Commelina coelestis</t>
  </si>
  <si>
    <t>Commelina communis</t>
  </si>
  <si>
    <t>Comméline commune, Misère asiatique</t>
  </si>
  <si>
    <t>Commelina diffusa</t>
  </si>
  <si>
    <t>Commelina erecta</t>
  </si>
  <si>
    <t>Commelina virginica</t>
  </si>
  <si>
    <t>Tradescantieae</t>
  </si>
  <si>
    <t>Tinantia caribaea</t>
  </si>
  <si>
    <t>Tradescantia</t>
  </si>
  <si>
    <t>Tradescantia fluminensis</t>
  </si>
  <si>
    <t>Éphémère des fleuves, Éphémère de Rio, Éphémère à feuilles de myrte</t>
  </si>
  <si>
    <t>Tradescantia x andersoniana</t>
  </si>
  <si>
    <t>Tradescantia zebrina</t>
  </si>
  <si>
    <t>Tripogandra serrulata</t>
  </si>
  <si>
    <t>Tradescantiinae</t>
  </si>
  <si>
    <t>Pontederiaceae</t>
  </si>
  <si>
    <t>Heteranthera</t>
  </si>
  <si>
    <t>Heteranthera limosa</t>
  </si>
  <si>
    <t>Hétéranthère des marais, Pontédérie des marais</t>
  </si>
  <si>
    <t>Commensales subtropicales des cultures de riz, holarctiques</t>
  </si>
  <si>
    <t>Heteranthera reniformis</t>
  </si>
  <si>
    <t>Hétéranthère réniforme</t>
  </si>
  <si>
    <t>Heteranthera rotundifolia</t>
  </si>
  <si>
    <t>Pontederia</t>
  </si>
  <si>
    <t>Pontederia azurea</t>
  </si>
  <si>
    <t>Pontederia cordata</t>
  </si>
  <si>
    <t>Pontédérie cordée, Pontédérie à feuilles cordées, Pontédérie à feuilles en forme de cœur, Jacinthe d'eau</t>
  </si>
  <si>
    <t>Pontederia crassipes</t>
  </si>
  <si>
    <t>Jacinthe d'eau, Eichhornie à pied épais, Pontédérie à pied épais</t>
  </si>
  <si>
    <t>Pontederia subg. Oshunae</t>
  </si>
  <si>
    <t>Pontederia subg. Pontederia</t>
  </si>
  <si>
    <t>Commelinids</t>
  </si>
  <si>
    <t>Commélinidées</t>
  </si>
  <si>
    <t>Cornales</t>
  </si>
  <si>
    <t>Cornaceae</t>
  </si>
  <si>
    <t>Cornus</t>
  </si>
  <si>
    <t>Cornus alba</t>
  </si>
  <si>
    <t>Cornouiller blanc</t>
  </si>
  <si>
    <t>Cornus florida</t>
  </si>
  <si>
    <t>Cornus mas</t>
  </si>
  <si>
    <t>Cornouiller mâle, Cornouiller sauvage</t>
  </si>
  <si>
    <t>Fourrés arbustifs et d'arbrisseaux basophiles, mésotrophiles, centro-européens à septentrionaux, planitiaires à montagnards</t>
  </si>
  <si>
    <t>3</t>
  </si>
  <si>
    <t>Cornus sanguinea</t>
  </si>
  <si>
    <t>Cornouiller sanguin, Sanguine, Cornouiller femelle</t>
  </si>
  <si>
    <t>Cornus sanguinea subsp. sanguinea</t>
  </si>
  <si>
    <t>Cornus sanguinea nothosubsp. hungarica</t>
  </si>
  <si>
    <t>Cornus sanguinea subsp. australis</t>
  </si>
  <si>
    <t>Cornus sericea</t>
  </si>
  <si>
    <t>Cornouiller soyeux, Cornouiller stolonifère</t>
  </si>
  <si>
    <t>Cornus suecica</t>
  </si>
  <si>
    <t>Cornouiller de Suède</t>
  </si>
  <si>
    <t>Cornus torreyi</t>
  </si>
  <si>
    <t>Hydrangeaceae</t>
  </si>
  <si>
    <t>Deutzia</t>
  </si>
  <si>
    <t>Deutzia gracilis</t>
  </si>
  <si>
    <t>Deutzia hybrida</t>
  </si>
  <si>
    <t>Deutzia x lemoinei</t>
  </si>
  <si>
    <t>Deutzia x rosea</t>
  </si>
  <si>
    <t>Deutzia magnifica</t>
  </si>
  <si>
    <t>Deutzia scabra</t>
  </si>
  <si>
    <t>Deutzia scabre</t>
  </si>
  <si>
    <t>Hydrangea</t>
  </si>
  <si>
    <t>Hydrangea arborescens</t>
  </si>
  <si>
    <t>Hydrangea macrophylla</t>
  </si>
  <si>
    <t>Hortensia à grosses feuilles, Hortensia</t>
  </si>
  <si>
    <t>Hydrangea macrophylla var. macrophylla</t>
  </si>
  <si>
    <t>Hydrangea macrophylla var. normalis</t>
  </si>
  <si>
    <t>Hydrangea paniculata</t>
  </si>
  <si>
    <t>Hydrangea serrata</t>
  </si>
  <si>
    <t>Philadelphus</t>
  </si>
  <si>
    <t>Philadelphus coronarius</t>
  </si>
  <si>
    <t>Seringat couronné, Seringat commun, Seringat, Seringat en couronne</t>
  </si>
  <si>
    <t>Philadelphus x virginalis</t>
  </si>
  <si>
    <t>Seringat virginal</t>
  </si>
  <si>
    <t>Philadelphus microphyllus</t>
  </si>
  <si>
    <t>Philadelphus pubescens</t>
  </si>
  <si>
    <t>Plakothira</t>
  </si>
  <si>
    <t>Loasaceae</t>
  </si>
  <si>
    <t>Plakothira frutescens</t>
  </si>
  <si>
    <t>Plakothira parviflora</t>
  </si>
  <si>
    <t>Plakothira perlmanii</t>
  </si>
  <si>
    <t>Crossosomatales</t>
  </si>
  <si>
    <t>Staphyleaceae</t>
  </si>
  <si>
    <t>Staphylea</t>
  </si>
  <si>
    <t>Staphylea colchica</t>
  </si>
  <si>
    <t>Staphylea pinnata</t>
  </si>
  <si>
    <t>Staphylier penné, Faux pistachier</t>
  </si>
  <si>
    <t>Strasburgeria</t>
  </si>
  <si>
    <t>Strasburgeriaceae</t>
  </si>
  <si>
    <t>Strasburgeria robusta</t>
  </si>
  <si>
    <t>Cucurbitales</t>
  </si>
  <si>
    <t>Begonia anjuanensis</t>
  </si>
  <si>
    <t>Begoniaceae</t>
  </si>
  <si>
    <t>Begonia comorensis</t>
  </si>
  <si>
    <t>Begonia obliqua</t>
  </si>
  <si>
    <t>Begonia retusa</t>
  </si>
  <si>
    <t>Begonia salaziensis</t>
  </si>
  <si>
    <t>Coriariaceae</t>
  </si>
  <si>
    <t>Coriaria</t>
  </si>
  <si>
    <t>Coriaria myrtifolia</t>
  </si>
  <si>
    <t>Corroyère à feuilles de myrte, Redoul, Herbe-aux-tanneurs</t>
  </si>
  <si>
    <t>Fourrés d'arbrisseaux, planitiaires à collinéens, mésohydriques, mésotrophiles, méridionaux</t>
  </si>
  <si>
    <t>Corynocarpus dissimilis</t>
  </si>
  <si>
    <t>Corynocarpaceae</t>
  </si>
  <si>
    <t>Cucurbitaceae</t>
  </si>
  <si>
    <t>Benincaseae</t>
  </si>
  <si>
    <t>Citrullus</t>
  </si>
  <si>
    <t>Citrullus colocynthis</t>
  </si>
  <si>
    <t>Citrullus lanatus</t>
  </si>
  <si>
    <t>Pastèque laineuse, Pastèque, Melon d'eau</t>
  </si>
  <si>
    <t>Cucumis</t>
  </si>
  <si>
    <t>Cucumis melo</t>
  </si>
  <si>
    <t>Melon</t>
  </si>
  <si>
    <t>Cucumis melo subsp. melo</t>
  </si>
  <si>
    <t>Cucumis melo subsp. agrestis</t>
  </si>
  <si>
    <t>Cucumis melo var. dudaim</t>
  </si>
  <si>
    <t>Cucumis sativus</t>
  </si>
  <si>
    <t>Cornichon cultivé, Concombre cultivé, Concombre, Cornichon</t>
  </si>
  <si>
    <t>Cucumis trigonus</t>
  </si>
  <si>
    <t>Pâtisson</t>
  </si>
  <si>
    <t>Lagenaria</t>
  </si>
  <si>
    <t>Lagenaria siceraria</t>
  </si>
  <si>
    <t>Lagénarie calebasse, Courge calebasse, Gourde</t>
  </si>
  <si>
    <t>Zehneria baueriana</t>
  </si>
  <si>
    <t>Zehneria neocaledonica</t>
  </si>
  <si>
    <t>Zehneria pentaphylla</t>
  </si>
  <si>
    <t>Zehneria tahitensis</t>
  </si>
  <si>
    <t>Bryonieae</t>
  </si>
  <si>
    <t>Bryonia</t>
  </si>
  <si>
    <t>Bryonia alba</t>
  </si>
  <si>
    <t>Bryone blanche</t>
  </si>
  <si>
    <t>Bryonia dioica</t>
  </si>
  <si>
    <t>Bryone dioïque</t>
  </si>
  <si>
    <t>Bryonia marmorata</t>
  </si>
  <si>
    <t>Bryone marbrée</t>
  </si>
  <si>
    <t>Ecballium</t>
  </si>
  <si>
    <t>Ecballium elaterium</t>
  </si>
  <si>
    <t>Momordique élatérium, Concombre d'âne, Momordique, Concombre sauvage</t>
  </si>
  <si>
    <t>Ecballium elaterium var. elaterium</t>
  </si>
  <si>
    <t>Gurania oxyphylla</t>
  </si>
  <si>
    <t>Gurania reticulata</t>
  </si>
  <si>
    <t>Cucurbiteae</t>
  </si>
  <si>
    <t>Cucurbita</t>
  </si>
  <si>
    <t>Cucurbita ficifolia</t>
  </si>
  <si>
    <t>Courge de Siam, Courge à feuilles de figuier</t>
  </si>
  <si>
    <t>Cucurbita maxima</t>
  </si>
  <si>
    <t>Courge potiron, Potiron, Citrouille</t>
  </si>
  <si>
    <t>Cucurbita moschata</t>
  </si>
  <si>
    <t>Courge musquée</t>
  </si>
  <si>
    <t>Cucurbita pepo</t>
  </si>
  <si>
    <t>Courge pépon, Giraumon, Citrouille iroquoise, Courgette</t>
  </si>
  <si>
    <t>Sicyoeae</t>
  </si>
  <si>
    <t>Echinocystis</t>
  </si>
  <si>
    <t>Echinocystis lobata</t>
  </si>
  <si>
    <t>Concombre sauvage, Concombre grimpant, Échinocystide lobée</t>
  </si>
  <si>
    <t>Sicyos</t>
  </si>
  <si>
    <t>Sicyos angulatus</t>
  </si>
  <si>
    <t>Sicydium tamnifolium</t>
  </si>
  <si>
    <t>Cupressales</t>
  </si>
  <si>
    <t>Cupressaceae</t>
  </si>
  <si>
    <t>Callitris neocaledonica</t>
  </si>
  <si>
    <t>Callitris pancheri</t>
  </si>
  <si>
    <t>Callitris sulcata</t>
  </si>
  <si>
    <t>Sapin de Comboui</t>
  </si>
  <si>
    <t>Calocedrus</t>
  </si>
  <si>
    <t>Calocedrus decurrens</t>
  </si>
  <si>
    <t>Libocèdre décurrent, Cèdre blanc de Californie, Alocèdre, Calocèdre</t>
  </si>
  <si>
    <t>Associations arborescentes climaciques des forêts supra à oroméditerranéennes de la Sierra Nevada californienne</t>
  </si>
  <si>
    <t>Chamaecyparis</t>
  </si>
  <si>
    <t>Chamaecyparis lawsoniana</t>
  </si>
  <si>
    <t>Chamaecyparis de Lawson, Cyprès de Lawson, Petit-cyprès de Lawson</t>
  </si>
  <si>
    <t>Associations arborescentes climaciques des forêts sempervirentes, aciculifoliées, du tempéré modal océanique montagnard NW américain</t>
  </si>
  <si>
    <t>Chamaecyparis obtusa</t>
  </si>
  <si>
    <t>Chamaecyparis pisifera</t>
  </si>
  <si>
    <t>Chamaecyparis thyoides</t>
  </si>
  <si>
    <t>Cryptomeria</t>
  </si>
  <si>
    <t>Cryptomeria japonica</t>
  </si>
  <si>
    <t>Cryptoméria du Japon, Cèdre du Japon</t>
  </si>
  <si>
    <t>Associations arborescentes climaciques des forêts sempervirentes aciculifoliées boréo-subalpines japonaises et extrême orientales</t>
  </si>
  <si>
    <t>Cunninghamia</t>
  </si>
  <si>
    <t>Cunninghamia lanceolata</t>
  </si>
  <si>
    <t>Cupressus</t>
  </si>
  <si>
    <t>Cupressus arizonica</t>
  </si>
  <si>
    <t>Cyprès de l'Arizona, cyprès</t>
  </si>
  <si>
    <t>Cupressus arizonica var. arizonica</t>
  </si>
  <si>
    <t>Cyprès de l'Arizona</t>
  </si>
  <si>
    <t>Cupressus arizonica var. glabra</t>
  </si>
  <si>
    <t>Cyprès glabre</t>
  </si>
  <si>
    <t>Cupressus bakeri</t>
  </si>
  <si>
    <t>Cupressus cashmeriana</t>
  </si>
  <si>
    <t>Cupressus duclouxiana</t>
  </si>
  <si>
    <t>Cupressus dupreziana</t>
  </si>
  <si>
    <t>Cyprès de Duprez</t>
  </si>
  <si>
    <t>Cupressus funebris</t>
  </si>
  <si>
    <t>Cupressus goveniana</t>
  </si>
  <si>
    <t>Cupressus guadalupensis</t>
  </si>
  <si>
    <t>Cyprès de Guadeloupe</t>
  </si>
  <si>
    <t>Cupressus x leylandii</t>
  </si>
  <si>
    <t>Cyprès de Leyland</t>
  </si>
  <si>
    <t>Cupressus x notabilis</t>
  </si>
  <si>
    <t>Cupressus lusitanica</t>
  </si>
  <si>
    <t>Cyprès du Portugal</t>
  </si>
  <si>
    <t>Cupressus macnabiana</t>
  </si>
  <si>
    <t>Cupressus macrocarpa</t>
  </si>
  <si>
    <t>Cyprès de Lambert, Cyprès de Monterey, Cyprès à grosses graines</t>
  </si>
  <si>
    <t>Cupressus nootkatensis</t>
  </si>
  <si>
    <t>Cyprès de Nootka</t>
  </si>
  <si>
    <t>Cupressus sargentii</t>
  </si>
  <si>
    <t>Cupressus sempervirens</t>
  </si>
  <si>
    <t>Cyprès toujours vert, Cyprès d'Italie, Cyprès de Montpellier</t>
  </si>
  <si>
    <t>Associations arborescentes climaciques des forêts sempervirentes sclérophylles des méso à thermoméditerranéens européens</t>
  </si>
  <si>
    <t>Cupressus torulosa</t>
  </si>
  <si>
    <t>Fitzroya</t>
  </si>
  <si>
    <t>Fitzroya cupressoides</t>
  </si>
  <si>
    <t>Glyptostrobus</t>
  </si>
  <si>
    <t>Glyptostrobus pensilis</t>
  </si>
  <si>
    <t>Juniperus</t>
  </si>
  <si>
    <t>Juniperus chinensis</t>
  </si>
  <si>
    <t>Genévrier de Chine</t>
  </si>
  <si>
    <t>Juniperus communis</t>
  </si>
  <si>
    <t>Genévrier commun, Genièvre, Peteron</t>
  </si>
  <si>
    <t>Associations arborescentes climaciques des forêts sempervirentes, aciculifoliées, oroméditerranéennes occidentales</t>
  </si>
  <si>
    <t>Juniperus communis subsp. communis</t>
  </si>
  <si>
    <t>Juniperus communis nothosubsp. intermedia</t>
  </si>
  <si>
    <t>Juniperus communis subsp. hemisphaerica</t>
  </si>
  <si>
    <t>Genévrier hémisphérique</t>
  </si>
  <si>
    <t>Juniperus communis subsp. nana</t>
  </si>
  <si>
    <t>Genévrier nain, Genévrier des Alpes, Genévrier de Sibérie</t>
  </si>
  <si>
    <t>Landines alpines à subalpines, des adrets, chionophobes</t>
  </si>
  <si>
    <t>Juniperus drupacea</t>
  </si>
  <si>
    <t>Juniperus excelsa</t>
  </si>
  <si>
    <t>Juniperus horizontalis</t>
  </si>
  <si>
    <t>Juniperus x cerropastorensis</t>
  </si>
  <si>
    <t>Landes montagnardes, des adrets neutroclines</t>
  </si>
  <si>
    <t>Juniperus x media</t>
  </si>
  <si>
    <t>Juniperus x palanciana</t>
  </si>
  <si>
    <t>Juniperus x souliei</t>
  </si>
  <si>
    <t>Juniperus monosperma</t>
  </si>
  <si>
    <t>Juniperus osteosperma</t>
  </si>
  <si>
    <t>Juniperus oxycedrus</t>
  </si>
  <si>
    <t>Genévrier oxycèdre, Cèdre piquant</t>
  </si>
  <si>
    <t>Juniperus oxycedrus subsp. oxycedrus</t>
  </si>
  <si>
    <t>Juniperus oxycedrus subsp. badia</t>
  </si>
  <si>
    <t>Juniperus oxycedrus subsp. macrocarpa</t>
  </si>
  <si>
    <t>Genévrier à gros fruits, Genévrier oxycèdre à gros fruits</t>
  </si>
  <si>
    <t>Matorrals héliophiles thermoméditerranéens, submaritimes</t>
  </si>
  <si>
    <t>Juniperus phoenicea</t>
  </si>
  <si>
    <t>Genevrier de phoenicie, Lycien</t>
  </si>
  <si>
    <t>Matorrals méso- à supraméditerranéens, héliophiles, basophiles</t>
  </si>
  <si>
    <t>Juniperus phoenicea subsp. phoenicea</t>
  </si>
  <si>
    <t>Juniperus phoenicea subsp. turbinata</t>
  </si>
  <si>
    <t>Juniperus recurva</t>
  </si>
  <si>
    <t>Juniperus sabina</t>
  </si>
  <si>
    <t>Genevrier sabine, sabine, Genévrier fétide</t>
  </si>
  <si>
    <t>Juniperus scopulorum</t>
  </si>
  <si>
    <t>Juniperus squamata</t>
  </si>
  <si>
    <t>Juniperus thurifera</t>
  </si>
  <si>
    <t>Genévrier thurifère, Genévrier d'Espagne</t>
  </si>
  <si>
    <t>Juniperus virginiana</t>
  </si>
  <si>
    <t>Genévrier de Virginie, Cèdre de Virginie</t>
  </si>
  <si>
    <t>Libocedrus austrocaledonica</t>
  </si>
  <si>
    <t>Libocedrus chevalieri</t>
  </si>
  <si>
    <t>Libocedrus yateensis</t>
  </si>
  <si>
    <t>Metasequoia</t>
  </si>
  <si>
    <t>Metasequoia glyptostroboides</t>
  </si>
  <si>
    <t>Séquoia de Chine</t>
  </si>
  <si>
    <t>Platycladus</t>
  </si>
  <si>
    <t>Platycladus orientalis</t>
  </si>
  <si>
    <t>Platycladus d'Orient, Thuya d'Orient, Thuya de Chine</t>
  </si>
  <si>
    <t>Forêts conifériennes himalayennes, tempérées</t>
  </si>
  <si>
    <t>Sequoiadendron</t>
  </si>
  <si>
    <t>Sequoiadendron giganteum</t>
  </si>
  <si>
    <t>Séquoiadendron géant, Séquoia géant</t>
  </si>
  <si>
    <t>Sequoia</t>
  </si>
  <si>
    <t>Sequoia sempervirens</t>
  </si>
  <si>
    <t>Séquoia toujours vert, Séquoia Redwood, Séquoia sempervirent</t>
  </si>
  <si>
    <t>Taiwania</t>
  </si>
  <si>
    <t>Taiwania cryptomerioides</t>
  </si>
  <si>
    <t>Taxodium</t>
  </si>
  <si>
    <t>Taxodium ascendens</t>
  </si>
  <si>
    <t>Taxodium distichum</t>
  </si>
  <si>
    <t>Taxodium distique, Cyprès chauve, Cyprès de Louisiane</t>
  </si>
  <si>
    <t>Associations arborescentes climaciques caducifoliées malacophylles des forêts du tempéré modal nord-est américain</t>
  </si>
  <si>
    <t>Tetraclinis</t>
  </si>
  <si>
    <t>Tetraclinis articulata</t>
  </si>
  <si>
    <t>Cyprès de l'Atlas, Thuya de Barbarie, Thuya de Berbérie</t>
  </si>
  <si>
    <t>Bois inframéditerranéens sempervirents, du Maghreb</t>
  </si>
  <si>
    <t>Thuja</t>
  </si>
  <si>
    <t>Thuja koraiensis</t>
  </si>
  <si>
    <t>Thuja occidentalis</t>
  </si>
  <si>
    <t>Thuya d'Occident, Thuya du Canada, Thuya occidental</t>
  </si>
  <si>
    <t>Thuja plicata x Thuja standishii</t>
  </si>
  <si>
    <t>Thuja plicata</t>
  </si>
  <si>
    <t>Thuya plié, Thuya géant, Cèdre de l'Ouest</t>
  </si>
  <si>
    <t>Thuja standishii</t>
  </si>
  <si>
    <t>Thujopsis</t>
  </si>
  <si>
    <t>Thujopsis dolabrata</t>
  </si>
  <si>
    <t>Widdringtonia</t>
  </si>
  <si>
    <t>Widdringtonia nodiflora</t>
  </si>
  <si>
    <t>Sciadopityaceae</t>
  </si>
  <si>
    <t>Sciadopitys</t>
  </si>
  <si>
    <t>Sciadopitys verticillata</t>
  </si>
  <si>
    <t>Taxaceae</t>
  </si>
  <si>
    <t>Austrotaxus</t>
  </si>
  <si>
    <t>Austrotaxus spicata</t>
  </si>
  <si>
    <t>Cephalotaxus</t>
  </si>
  <si>
    <t>Cephalotaxus fortunei</t>
  </si>
  <si>
    <t>Cephalotaxus harringtonia</t>
  </si>
  <si>
    <t>Cephalotaxus koreana</t>
  </si>
  <si>
    <t>Pseudotaxus</t>
  </si>
  <si>
    <t>Pseudotaxus chienii</t>
  </si>
  <si>
    <t>Taxus</t>
  </si>
  <si>
    <t>Taxus baccata x Taxus canadensis</t>
  </si>
  <si>
    <t>Taxus baccata</t>
  </si>
  <si>
    <t>If à baies, if commun</t>
  </si>
  <si>
    <t>Associations arborescentes des forêts et bois caducifoliés climaciques, malacophylles, du tempéré modal médio-européen</t>
  </si>
  <si>
    <t>Taxus brevifolia</t>
  </si>
  <si>
    <t>Taxus canadensis</t>
  </si>
  <si>
    <t xml:space="preserve">If du Canada, Buis de sapin, Sapin traînard </t>
  </si>
  <si>
    <t>Taxus cuspidata</t>
  </si>
  <si>
    <t>Taxus fastigiata</t>
  </si>
  <si>
    <t>Torreya</t>
  </si>
  <si>
    <t>Torreya californica</t>
  </si>
  <si>
    <t>Torreya grandis</t>
  </si>
  <si>
    <t>Torreya nucifera</t>
  </si>
  <si>
    <t>Torreya taxifolia</t>
  </si>
  <si>
    <t>Cyatheales</t>
  </si>
  <si>
    <t>Culcitaceae</t>
  </si>
  <si>
    <t>Cyatheaceae</t>
  </si>
  <si>
    <t>Cyathéacées</t>
  </si>
  <si>
    <t>Alsophila borbonica</t>
  </si>
  <si>
    <t>Alsophila borbonica var. borbonica</t>
  </si>
  <si>
    <t>Alsophila celsa</t>
  </si>
  <si>
    <t>Alsophila glaucifolia</t>
  </si>
  <si>
    <t>Alsophila stelligera</t>
  </si>
  <si>
    <t>Cyathea</t>
  </si>
  <si>
    <t>Cyathée, Fougère arborescente</t>
  </si>
  <si>
    <t>Cyathea alata</t>
  </si>
  <si>
    <t>Cyathea aspera</t>
  </si>
  <si>
    <t>Cyathea boryana</t>
  </si>
  <si>
    <t>Cyathea cicatricosa</t>
  </si>
  <si>
    <t>Cyathea cruciata</t>
  </si>
  <si>
    <t>Cyathea epaleata</t>
  </si>
  <si>
    <t>Cyathea grandifolia</t>
  </si>
  <si>
    <t>Cyathea grandifolia var. grandifolia</t>
  </si>
  <si>
    <t>Cyathea marginalis</t>
  </si>
  <si>
    <t>Cyathea oblonga</t>
  </si>
  <si>
    <t>Cyathea stokesii</t>
  </si>
  <si>
    <t>Sphaeropteris albifrons</t>
  </si>
  <si>
    <t>Sphaeropteris feani</t>
  </si>
  <si>
    <t>Sphaeropteris intermedia</t>
  </si>
  <si>
    <t>Sphaeropteris novaecaledoniae</t>
  </si>
  <si>
    <t>Dicksoniaceae</t>
  </si>
  <si>
    <t>Dicksonia baudouinii</t>
  </si>
  <si>
    <t>Dicksonia munzingeri</t>
  </si>
  <si>
    <t>Dicksonia perriei</t>
  </si>
  <si>
    <t>Dicksonia thyrsopteroides</t>
  </si>
  <si>
    <t>Cycadales</t>
  </si>
  <si>
    <t>Cycadaceae</t>
  </si>
  <si>
    <t>Cycas</t>
  </si>
  <si>
    <t>Cycas revoluta</t>
  </si>
  <si>
    <t>Sagoutier, Sagou du Japon, Cycas du Japon, Cycas</t>
  </si>
  <si>
    <t>Cycadidae</t>
  </si>
  <si>
    <t>Cycadophytes, Cycas</t>
  </si>
  <si>
    <t>Dendroceros humboldtensis</t>
  </si>
  <si>
    <t>Dendrocerotaceae</t>
  </si>
  <si>
    <t>Dicranales</t>
  </si>
  <si>
    <t>Amphidiaceae</t>
  </si>
  <si>
    <t>Amphidium</t>
  </si>
  <si>
    <t>Amphidium lapponicum</t>
  </si>
  <si>
    <t>Amphidium mougeotii</t>
  </si>
  <si>
    <t>Aongstroemiaceae</t>
  </si>
  <si>
    <t>Aongstroemia</t>
  </si>
  <si>
    <t>Aongstroemia longipes</t>
  </si>
  <si>
    <t>Dichodontium</t>
  </si>
  <si>
    <t>Dichodontium flavescens</t>
  </si>
  <si>
    <t>Dichodontium pellucidum</t>
  </si>
  <si>
    <t>Diobelonella</t>
  </si>
  <si>
    <t>Diobelonella palustris</t>
  </si>
  <si>
    <t>Archidiaceae</t>
  </si>
  <si>
    <t>Archidium</t>
  </si>
  <si>
    <t>Archidium alternifolium</t>
  </si>
  <si>
    <t>Archidium alternifolium var. heribaudii</t>
  </si>
  <si>
    <t>Bruchiaceae</t>
  </si>
  <si>
    <t>Bruchia</t>
  </si>
  <si>
    <t>Bruchia vogesiaca</t>
  </si>
  <si>
    <t>Trematodon</t>
  </si>
  <si>
    <t>Trematodon ambiguus</t>
  </si>
  <si>
    <t>Trematodon borbonicus</t>
  </si>
  <si>
    <t>Trematodon brevicollis</t>
  </si>
  <si>
    <t>Mitthyridium micro-undulatum subsp. comoroense</t>
  </si>
  <si>
    <t>Calymperaceae</t>
  </si>
  <si>
    <t>Syrrhopodon albo-vaginatus var. diminutus</t>
  </si>
  <si>
    <t>Syrrhopodon flexifolius subsp. reunionensis</t>
  </si>
  <si>
    <t>Syrrhopodon hispidocostatus subsp. artsii</t>
  </si>
  <si>
    <t>Syrrhopodon terebellum</t>
  </si>
  <si>
    <t>Dicranaceae</t>
  </si>
  <si>
    <t>Dicnemon cochlearifolium</t>
  </si>
  <si>
    <t>Dicnemon cuspidatum</t>
  </si>
  <si>
    <t>Dicnemon pancheri</t>
  </si>
  <si>
    <t>Dicnemon pancheri var. pancheri</t>
  </si>
  <si>
    <t>Dicnemon pancheri var. sericeum</t>
  </si>
  <si>
    <t>Dicnemon planifolium</t>
  </si>
  <si>
    <t>Dicnemon seriatum</t>
  </si>
  <si>
    <t>Dicnemon spathoideum</t>
  </si>
  <si>
    <t>Dicnemon subpiliferum</t>
  </si>
  <si>
    <t>Dicranoloma angustatum</t>
  </si>
  <si>
    <t>Dicranoloma borbonicum</t>
  </si>
  <si>
    <t>Dicranoloma calycinum</t>
  </si>
  <si>
    <t>Dicranoloma confusum</t>
  </si>
  <si>
    <t>Dicranoloma deplanchei</t>
  </si>
  <si>
    <t>Dicranoloma dicarpoides</t>
  </si>
  <si>
    <t>Dicranoloma francii</t>
  </si>
  <si>
    <t>Dicranoloma microcarpum</t>
  </si>
  <si>
    <t>Dicranoloma perlongifolium</t>
  </si>
  <si>
    <t>Dicranoloma perviride</t>
  </si>
  <si>
    <t>Dicranoloma perviride var. perviride</t>
  </si>
  <si>
    <t>Dicranoloma perviride var. abbreviatum</t>
  </si>
  <si>
    <t>Dicranoloma platyloma</t>
  </si>
  <si>
    <t>Dicranum</t>
  </si>
  <si>
    <t>Dicranum acutifolium</t>
  </si>
  <si>
    <t>Dicranum angustum</t>
  </si>
  <si>
    <t>Dicranum bonjeanii</t>
  </si>
  <si>
    <t>Dicranum borbonicum</t>
  </si>
  <si>
    <t>Dicranum brevifolium</t>
  </si>
  <si>
    <t>Dicranum dispersum</t>
  </si>
  <si>
    <t>Dicranum dubium</t>
  </si>
  <si>
    <t>Dicranum elongatum</t>
  </si>
  <si>
    <t>Dicranum flagellare</t>
  </si>
  <si>
    <t>Dicranum flexicaule</t>
  </si>
  <si>
    <t>Dicranum fragilifolium</t>
  </si>
  <si>
    <t>Dicranum fulvum</t>
  </si>
  <si>
    <t>Dicranum fuscescens</t>
  </si>
  <si>
    <t>Dicranum fuscescens var. longirostre</t>
  </si>
  <si>
    <t>Dicranum groenlandicum</t>
  </si>
  <si>
    <t>Dicranum leioneuron</t>
  </si>
  <si>
    <t>Dicranum majus</t>
  </si>
  <si>
    <t>Dicranum montanum</t>
  </si>
  <si>
    <t>Dicranum muehlenbeckii</t>
  </si>
  <si>
    <t>Dicranum polysetum</t>
  </si>
  <si>
    <t>Dicranum scoparium</t>
  </si>
  <si>
    <t>Dicranum scottianum</t>
  </si>
  <si>
    <t>Dicranum spadiceum</t>
  </si>
  <si>
    <t>Dicranum spurium</t>
  </si>
  <si>
    <t>Dicrane</t>
  </si>
  <si>
    <t>Dicranum tauricum</t>
  </si>
  <si>
    <t>Dicranum undulatum</t>
  </si>
  <si>
    <t>Dicranum viride</t>
  </si>
  <si>
    <t>Holomitrium francii</t>
  </si>
  <si>
    <t>Holomitrium mucronatum</t>
  </si>
  <si>
    <t>Holomitrium pervaginatum</t>
  </si>
  <si>
    <t>Holomitrium subperichaetiale</t>
  </si>
  <si>
    <t>Holomitrium vaginatum var. brevifolium</t>
  </si>
  <si>
    <t>Leptotrichella austroexigua</t>
  </si>
  <si>
    <t>Leptotrichella glauca</t>
  </si>
  <si>
    <t>Leptotrichella glauca var. glauca</t>
  </si>
  <si>
    <t>Leptotrichella glauca var. minor</t>
  </si>
  <si>
    <t>Leptotrichella lutaria</t>
  </si>
  <si>
    <t>Leptotrichella tenuisetula</t>
  </si>
  <si>
    <t>Leucoloma kanakense</t>
  </si>
  <si>
    <t>Leucoloma mafatense</t>
  </si>
  <si>
    <t>Leucoloma onraedtii</t>
  </si>
  <si>
    <t>Leucoloma subcespitulans</t>
  </si>
  <si>
    <t>Paraleucobryum</t>
  </si>
  <si>
    <t>Paraleucobryum enerve</t>
  </si>
  <si>
    <t>Paraleucobryum longifolium</t>
  </si>
  <si>
    <t>Paraleucobryum sauteri</t>
  </si>
  <si>
    <t>Parisia</t>
  </si>
  <si>
    <t>Parisia ciliata</t>
  </si>
  <si>
    <t>Parisia laevipila</t>
  </si>
  <si>
    <t>Parisia neocaledonica</t>
  </si>
  <si>
    <t>Dicranellaceae</t>
  </si>
  <si>
    <t>Dicranella</t>
  </si>
  <si>
    <t>Dicranella borbonica var. borbonica</t>
  </si>
  <si>
    <t>Dicranella cerviculata</t>
  </si>
  <si>
    <t>Dicranella cratericola</t>
  </si>
  <si>
    <t>Dicranella crispa</t>
  </si>
  <si>
    <t>Dicranella flavipes</t>
  </si>
  <si>
    <t>Dicranella grevilleana</t>
  </si>
  <si>
    <t>Dicranella heteromalla</t>
  </si>
  <si>
    <t>Dicranella howei</t>
  </si>
  <si>
    <t>Dicranella humilis</t>
  </si>
  <si>
    <t>Dicranella rufescens</t>
  </si>
  <si>
    <t>Dicranella schreberiana</t>
  </si>
  <si>
    <t>Dicranella staphylina</t>
  </si>
  <si>
    <t>Dicranella subulata</t>
  </si>
  <si>
    <t>Dicranella varia</t>
  </si>
  <si>
    <t>Distichiaceae</t>
  </si>
  <si>
    <t>Distichium</t>
  </si>
  <si>
    <t>Distichium capillaceum</t>
  </si>
  <si>
    <t>Distichium inclinatum</t>
  </si>
  <si>
    <t>Ditrichaceae</t>
  </si>
  <si>
    <t>Ceratodon</t>
  </si>
  <si>
    <t>Ceratodon conicus</t>
  </si>
  <si>
    <t>Ceratodon purpureus</t>
  </si>
  <si>
    <t>Ceratodon purpureus subsp. purpureus</t>
  </si>
  <si>
    <t>Ceratodon purpureus subsp. stenocarpus</t>
  </si>
  <si>
    <t>Cheilothela</t>
  </si>
  <si>
    <t>Cheilothela chloropus</t>
  </si>
  <si>
    <t>Cleistocarpidium</t>
  </si>
  <si>
    <t>Cleistocarpidium palustre</t>
  </si>
  <si>
    <t>Ditrichum</t>
  </si>
  <si>
    <t>Ditrichum francii</t>
  </si>
  <si>
    <t>Ditrichum heteromallum</t>
  </si>
  <si>
    <t>Ditrichum lineare</t>
  </si>
  <si>
    <t>Ditrichum pallidum</t>
  </si>
  <si>
    <t>Ditrichum pancheri</t>
  </si>
  <si>
    <t>Ditrichum plumbicola</t>
  </si>
  <si>
    <t>Ditrichum pusillum</t>
  </si>
  <si>
    <t>Ditrichum subulatum</t>
  </si>
  <si>
    <t>Ditrichum zonatum</t>
  </si>
  <si>
    <t>Pleuridium</t>
  </si>
  <si>
    <t>Pleuridium acuminatum</t>
  </si>
  <si>
    <t>Pleuridium subulatum</t>
  </si>
  <si>
    <t>Pseudephemerum</t>
  </si>
  <si>
    <t>Pseudephemerum nitidum</t>
  </si>
  <si>
    <t>Trichodon</t>
  </si>
  <si>
    <t>Trichodon cylindricus</t>
  </si>
  <si>
    <t>Fissidentaceae</t>
  </si>
  <si>
    <t>Fissidens</t>
  </si>
  <si>
    <t>Fissidens adianthoides</t>
  </si>
  <si>
    <t>Fissidens ah-pengae</t>
  </si>
  <si>
    <t>Fissidens arnoldii</t>
  </si>
  <si>
    <t>Fissidens artsii</t>
  </si>
  <si>
    <t>Fissidens bryoides</t>
  </si>
  <si>
    <t>Fissidens bryoides var. bryoides</t>
  </si>
  <si>
    <t>Fissidens bryoides var. caespitans</t>
  </si>
  <si>
    <t>Fissidens cagoui</t>
  </si>
  <si>
    <t>Fissidens celticus</t>
  </si>
  <si>
    <t>Fissidens compienei</t>
  </si>
  <si>
    <t>Fissidens consociatus</t>
  </si>
  <si>
    <t>Fissidens crassipes</t>
  </si>
  <si>
    <t>Fissidens crassipes subsp. warnstorfii</t>
  </si>
  <si>
    <t>Fissidens crassipes subsp. crassipes</t>
  </si>
  <si>
    <t>Fissidens crispus</t>
  </si>
  <si>
    <t>Fissidens curvatus</t>
  </si>
  <si>
    <t>Fissidens dubius</t>
  </si>
  <si>
    <t>Fissidens exilis</t>
  </si>
  <si>
    <t>Fissidens fontanus</t>
  </si>
  <si>
    <t>Fissidens gracilifolius</t>
  </si>
  <si>
    <t>Fissidens grandifrons</t>
  </si>
  <si>
    <t>Fissidens gymnandrus</t>
  </si>
  <si>
    <t>Fissidens incurvus</t>
  </si>
  <si>
    <t>Fissidens subg. Fissidens</t>
  </si>
  <si>
    <t>Fissidens subg. Octodiceras</t>
  </si>
  <si>
    <t>Fissidens jansenii</t>
  </si>
  <si>
    <t>Fissidens monguillonii</t>
  </si>
  <si>
    <t>Fissidens narbonensis</t>
  </si>
  <si>
    <t>Fissidens osmundoides</t>
  </si>
  <si>
    <t>Fissidens ovatifolius</t>
  </si>
  <si>
    <t>Fissidens polyphyllus</t>
  </si>
  <si>
    <t>Fissidens pseudoplumosus subsp. pseudoplumosus</t>
  </si>
  <si>
    <t>Fissidens pusillus</t>
  </si>
  <si>
    <t>Fissidens rivularis</t>
  </si>
  <si>
    <t>Fissidens rufulus</t>
  </si>
  <si>
    <t>Fissidens serrulatus</t>
  </si>
  <si>
    <t>Fissidens taxifolius</t>
  </si>
  <si>
    <t>Fissidens viridulus</t>
  </si>
  <si>
    <t>Flexitrichaceae</t>
  </si>
  <si>
    <t>Flexitrichum</t>
  </si>
  <si>
    <t>Flexitrichum flexicaule</t>
  </si>
  <si>
    <t>Flexitrichum gracile</t>
  </si>
  <si>
    <t>Hymenolomataceae</t>
  </si>
  <si>
    <t>Hymenoloma</t>
  </si>
  <si>
    <t>Hymenoloma compactum</t>
  </si>
  <si>
    <t>Hymenoloma crispulum</t>
  </si>
  <si>
    <t>Hymenoloma dryptodontoides</t>
  </si>
  <si>
    <t>Hymenoloma immersum</t>
  </si>
  <si>
    <t>Hymenoloma insulare</t>
  </si>
  <si>
    <t>Hymenoloma tortifolium</t>
  </si>
  <si>
    <t>Leucobryaceae</t>
  </si>
  <si>
    <t>Atractylocarpus alpinus</t>
  </si>
  <si>
    <t>Atractylocarpus neocaledonicus</t>
  </si>
  <si>
    <t>Campylopus</t>
  </si>
  <si>
    <t>Campylopus atrovirens</t>
  </si>
  <si>
    <t>Campylopus brevipilus</t>
  </si>
  <si>
    <t>Campylopus flexuosus</t>
  </si>
  <si>
    <t>Campylopus fragilis</t>
  </si>
  <si>
    <t>Campylopus gracilis</t>
  </si>
  <si>
    <t>Campylopus introflexus</t>
  </si>
  <si>
    <t>Campylopus oerstedianus</t>
  </si>
  <si>
    <t>Campylopus pilifer</t>
  </si>
  <si>
    <t>Campylopus pyriformis</t>
  </si>
  <si>
    <t>Campylopus schimperi</t>
  </si>
  <si>
    <t>Campylopus serrifolius</t>
  </si>
  <si>
    <t>Campylopus subulatus</t>
  </si>
  <si>
    <t>Dicranodontium</t>
  </si>
  <si>
    <t>Dicranodontium asperulum</t>
  </si>
  <si>
    <t>Dicranodontium denudatum</t>
  </si>
  <si>
    <t>Dicranodontium uncinatum</t>
  </si>
  <si>
    <t>Leucobryum</t>
  </si>
  <si>
    <t>Leucobryum albidum</t>
  </si>
  <si>
    <t>Leucobryum glaucum</t>
  </si>
  <si>
    <t>Coussinet des bois</t>
  </si>
  <si>
    <t>Leucobryum juniperoideum</t>
  </si>
  <si>
    <t>Micromitriaceae</t>
  </si>
  <si>
    <t>Micromitrium</t>
  </si>
  <si>
    <t>Micromitrium tenerum</t>
  </si>
  <si>
    <t>Pottiaceae</t>
  </si>
  <si>
    <t>Acaulon</t>
  </si>
  <si>
    <t>Acaulon casasianum</t>
  </si>
  <si>
    <t>Acaulon fontiquerianum</t>
  </si>
  <si>
    <t>Acaulon mediterraneum</t>
  </si>
  <si>
    <t>Acaulon muticum</t>
  </si>
  <si>
    <t>Acaulon triquetrum</t>
  </si>
  <si>
    <t>Aloina</t>
  </si>
  <si>
    <t>Aloina aloides</t>
  </si>
  <si>
    <t>Aloina ambigua</t>
  </si>
  <si>
    <t>Aloina bifrons</t>
  </si>
  <si>
    <t>Aloina brevirostris</t>
  </si>
  <si>
    <t>Aloina obliquifolia</t>
  </si>
  <si>
    <t>Aloina rigida</t>
  </si>
  <si>
    <t>Anoectangium</t>
  </si>
  <si>
    <t>Anoectangium aestivum</t>
  </si>
  <si>
    <t>Anoectangium angustifolium</t>
  </si>
  <si>
    <t>Aschisma</t>
  </si>
  <si>
    <t>Aschisma carniolicum</t>
  </si>
  <si>
    <t>Barbula</t>
  </si>
  <si>
    <t>Barbula acuta f. viridis</t>
  </si>
  <si>
    <t>Barbula crocea var. funckiana</t>
  </si>
  <si>
    <t>Barbula dissita</t>
  </si>
  <si>
    <t>Barbula francii</t>
  </si>
  <si>
    <t>Barbula furvo-fusca</t>
  </si>
  <si>
    <t>Barbula novae-caledoniae</t>
  </si>
  <si>
    <t>Barbula obtusissima</t>
  </si>
  <si>
    <t>Barbula unguiculata</t>
  </si>
  <si>
    <t>Barbula vinealis var. decipiens</t>
  </si>
  <si>
    <t>Bryoerythrophyllum</t>
  </si>
  <si>
    <t>Bryoerythrophyllum alpigenum</t>
  </si>
  <si>
    <t>Bryoerythrophyllum ferruginascens</t>
  </si>
  <si>
    <t>Bryoerythrophyllum inaequalifolium</t>
  </si>
  <si>
    <t>Bryoerythrophyllum recurvirostrum</t>
  </si>
  <si>
    <t>Bryoerythrophyllum rubrum</t>
  </si>
  <si>
    <t>Chenia</t>
  </si>
  <si>
    <t>Chenia leptophylla</t>
  </si>
  <si>
    <t>Chionoloma</t>
  </si>
  <si>
    <t>Chionoloma cylindrotheca</t>
  </si>
  <si>
    <t>Chionoloma hibernicum</t>
  </si>
  <si>
    <t>Chionoloma tenuirostre</t>
  </si>
  <si>
    <t>Chionoloma tenuirostre var. tenuirostre</t>
  </si>
  <si>
    <t>Chionoloma tenuirostre var. holtii</t>
  </si>
  <si>
    <t>Cinclidotus</t>
  </si>
  <si>
    <t>Cinclidotus aquaticus</t>
  </si>
  <si>
    <t>Cinclidotus danubicus</t>
  </si>
  <si>
    <t>Cinclidotus fontinaloides</t>
  </si>
  <si>
    <t>Cinclidotus fontinaloides var. laxus</t>
  </si>
  <si>
    <t>Cinclidotus fontinaloides var. lorentzianus</t>
  </si>
  <si>
    <t>Cinclidotus fontinaloides var. obtusifolius</t>
  </si>
  <si>
    <t>Cinclidotus riparius</t>
  </si>
  <si>
    <t>Crossidium</t>
  </si>
  <si>
    <t>Crossidium aberrans</t>
  </si>
  <si>
    <t>Crossidium crassinerve</t>
  </si>
  <si>
    <t>Crossidium seriatum</t>
  </si>
  <si>
    <t>Crossidium squamiferum</t>
  </si>
  <si>
    <t>Crossidium squamiferum var. brevisetum</t>
  </si>
  <si>
    <t>Crossidium squamiferum var. pottioideum</t>
  </si>
  <si>
    <t>Crossidium squamiferum var. squamiferum</t>
  </si>
  <si>
    <t>Dialytrichia</t>
  </si>
  <si>
    <t>Dialytrichia mucronata</t>
  </si>
  <si>
    <t>Dialytrichia saxicola</t>
  </si>
  <si>
    <t>Didymodon</t>
  </si>
  <si>
    <t>Didymodon acutus</t>
  </si>
  <si>
    <t>Didymodon asperifolius</t>
  </si>
  <si>
    <t>Didymodon australasiae</t>
  </si>
  <si>
    <t>Didymodon bistratosus</t>
  </si>
  <si>
    <t>Didymodon brachyphyllus</t>
  </si>
  <si>
    <t>Didymodon cordatus</t>
  </si>
  <si>
    <t>Didymodon fallax</t>
  </si>
  <si>
    <t>Didymodon ferrugineus</t>
  </si>
  <si>
    <t>Didymodon giganteus</t>
  </si>
  <si>
    <t>Didymodon glaucus</t>
  </si>
  <si>
    <t>Didymodon glaucus subsp. glaucus</t>
  </si>
  <si>
    <t>Didymodon icmadophilus</t>
  </si>
  <si>
    <t>Didymodon insulanus</t>
  </si>
  <si>
    <t>Didymodon johansenii</t>
  </si>
  <si>
    <t>Didymodon luridus</t>
  </si>
  <si>
    <t>Didymodon nicholsonii</t>
  </si>
  <si>
    <t>Didymodon rigidulus</t>
  </si>
  <si>
    <t>Didymodon sinuosus</t>
  </si>
  <si>
    <t>Didymodon spadiceus</t>
  </si>
  <si>
    <t>Didymodon subandreaeoides</t>
  </si>
  <si>
    <t>Didymodon tophaceus</t>
  </si>
  <si>
    <t>Didymodon tophaceus subsp. tophaceus</t>
  </si>
  <si>
    <t>Didymodon tophaceus var. tophaceus</t>
  </si>
  <si>
    <t>Didymodon tophaceus var. anatinus</t>
  </si>
  <si>
    <t>Didymodon tophaceus var. brevifolius</t>
  </si>
  <si>
    <t>Didymodon tophaceus subsp. erosus</t>
  </si>
  <si>
    <t>Didymodon tophaceus subsp. sicculus</t>
  </si>
  <si>
    <t>Didymodon umbrosus</t>
  </si>
  <si>
    <t>Didymodon validus</t>
  </si>
  <si>
    <t>Didymodon vinealis</t>
  </si>
  <si>
    <t>Ephemerum</t>
  </si>
  <si>
    <t>Ephemerum cohaerens</t>
  </si>
  <si>
    <t>Ephemerum crassinervium</t>
  </si>
  <si>
    <t>Ephemerum crassinervium subsp. rutheanum</t>
  </si>
  <si>
    <t>Ephemerum crassinervium subsp. sessile</t>
  </si>
  <si>
    <t>Ephemerum recurvifolium</t>
  </si>
  <si>
    <t>Ephemerum serratum</t>
  </si>
  <si>
    <t>Ephemerum spinulosum</t>
  </si>
  <si>
    <t>Ephemerum stoloniferum</t>
  </si>
  <si>
    <t>Eucladium</t>
  </si>
  <si>
    <t>Eucladium verticillatum</t>
  </si>
  <si>
    <t>Gymnobarbula</t>
  </si>
  <si>
    <t>Gymnobarbula bicolor</t>
  </si>
  <si>
    <t>Gymnostomum</t>
  </si>
  <si>
    <t>Gymnostomum aeruginosum</t>
  </si>
  <si>
    <t>Gymnostomum aeruginosum var. aeruginosum</t>
  </si>
  <si>
    <t>hjopùjo</t>
  </si>
  <si>
    <t>Gymnostomum calcareum</t>
  </si>
  <si>
    <t>Gymnostomum calcareum var. calcareum</t>
  </si>
  <si>
    <t>Gymnostomum calcareum var. atlanticum</t>
  </si>
  <si>
    <t>Gymnostomum ludovicae</t>
  </si>
  <si>
    <t>Gymnostomum viridulum</t>
  </si>
  <si>
    <t>Gyroweisia</t>
  </si>
  <si>
    <t>Gyroweisia reflexa</t>
  </si>
  <si>
    <t>Gyroweisia tenuis</t>
  </si>
  <si>
    <t>Hennediella</t>
  </si>
  <si>
    <t>Hennediella heimii</t>
  </si>
  <si>
    <t>Hennediella heimii var. heimii</t>
  </si>
  <si>
    <t>Hennediella marginata</t>
  </si>
  <si>
    <t>Hennediella stanfordensis</t>
  </si>
  <si>
    <t>Hydrogonium</t>
  </si>
  <si>
    <t>Hydrogonium amplexifolium</t>
  </si>
  <si>
    <t>Hydrogonium bolleanum</t>
  </si>
  <si>
    <t>Hydrogonium croceum</t>
  </si>
  <si>
    <t>Hymenostylium</t>
  </si>
  <si>
    <t>Hymenostylium gracillimum</t>
  </si>
  <si>
    <t>Hymenostylium recurvirostrum</t>
  </si>
  <si>
    <t>Hymenostylium recurvirostrum var. recurvirostrum</t>
  </si>
  <si>
    <t>Hymenostylium recurvirostrum var. insigne</t>
  </si>
  <si>
    <t>Hyophila</t>
  </si>
  <si>
    <t>Hyophila combae</t>
  </si>
  <si>
    <t>Hyophila involuta</t>
  </si>
  <si>
    <t>Hyophila neocaledonica</t>
  </si>
  <si>
    <t>Leptobarbula</t>
  </si>
  <si>
    <t>Leptobarbula berica</t>
  </si>
  <si>
    <t>Leptodontium</t>
  </si>
  <si>
    <t>Leptodontium flexifolium</t>
  </si>
  <si>
    <t>Leptodontium gemmascens</t>
  </si>
  <si>
    <t>Microbryum</t>
  </si>
  <si>
    <t>Microbryum curvicollum</t>
  </si>
  <si>
    <t>Microbryum davallianum</t>
  </si>
  <si>
    <t>Microbryum davallianum var. commutatum</t>
  </si>
  <si>
    <t>Microbryum davallianum var. conicum</t>
  </si>
  <si>
    <t>Microbryum floerkeanum</t>
  </si>
  <si>
    <t>Microbryum rectum</t>
  </si>
  <si>
    <t>Microbryum starckeanum</t>
  </si>
  <si>
    <t>Molendoa</t>
  </si>
  <si>
    <t>Molendoa hornschuchiana</t>
  </si>
  <si>
    <t>Molendoa taeniatifolia</t>
  </si>
  <si>
    <t>Pottiopsis</t>
  </si>
  <si>
    <t>Pottiopsis caespitosa</t>
  </si>
  <si>
    <t>Pseudocrossidium</t>
  </si>
  <si>
    <t>Pseudocrossidium hornschuchianum</t>
  </si>
  <si>
    <t>Pseudocrossidium obtusulum</t>
  </si>
  <si>
    <t>Pseudocrossidium revolutum</t>
  </si>
  <si>
    <t>Pterygoneurum</t>
  </si>
  <si>
    <t>Pterygoneurum lamellatum</t>
  </si>
  <si>
    <t>Pterygoneurum ovatum</t>
  </si>
  <si>
    <t>Pterygoneurum sampaianum</t>
  </si>
  <si>
    <t>Pterygoneurum subsessile</t>
  </si>
  <si>
    <t>Scopelophila</t>
  </si>
  <si>
    <t>Scopelophila cataractae</t>
  </si>
  <si>
    <t>Scopelophila ligulata</t>
  </si>
  <si>
    <t>Stegonia</t>
  </si>
  <si>
    <t>Stegonia latifolia</t>
  </si>
  <si>
    <t>Streblotrichum</t>
  </si>
  <si>
    <t>Streblotrichum convolutum</t>
  </si>
  <si>
    <t>Streblotrichum convolutum var. convolutum</t>
  </si>
  <si>
    <t>Streblotrichum convolutum var. commutatum</t>
  </si>
  <si>
    <t>Syntrichia</t>
  </si>
  <si>
    <t>Syntrichia calcicola</t>
  </si>
  <si>
    <t>Syntrichia caninervis</t>
  </si>
  <si>
    <t>Syntrichia caninervis var. caninervis</t>
  </si>
  <si>
    <t>Syntrichia caninervis var. astrakhanica</t>
  </si>
  <si>
    <t>Syntrichia caninervis var. gypsophila</t>
  </si>
  <si>
    <t>Syntrichia christophei</t>
  </si>
  <si>
    <t>Syntrichia fragilis</t>
  </si>
  <si>
    <t>Syntrichia handelii</t>
  </si>
  <si>
    <t>Syntrichia laevipila</t>
  </si>
  <si>
    <t>Syntrichia latifolia</t>
  </si>
  <si>
    <t>Syntrichia minor</t>
  </si>
  <si>
    <t>Syntrichia montana</t>
  </si>
  <si>
    <t>Syntrichia montana var. montana</t>
  </si>
  <si>
    <t>Syntrichia montana var. calva</t>
  </si>
  <si>
    <t>Syntrichia norvegica</t>
  </si>
  <si>
    <t>Syntrichia papillosa</t>
  </si>
  <si>
    <t>Syntrichia papillosissima</t>
  </si>
  <si>
    <t>Syntrichia princeps</t>
  </si>
  <si>
    <t>Syntrichia rigescens</t>
  </si>
  <si>
    <t>Syntrichia ruraliformis</t>
  </si>
  <si>
    <t>Syntrichia ruralis</t>
  </si>
  <si>
    <t>Syntrichia ruralis var. ruralis</t>
  </si>
  <si>
    <t>Syntrichia ruralis var. epilosa</t>
  </si>
  <si>
    <t>Syntrichia sinensis</t>
  </si>
  <si>
    <t>Syntrichia subpapillosissima</t>
  </si>
  <si>
    <t>Syntrichia virescens</t>
  </si>
  <si>
    <t>Tortella</t>
  </si>
  <si>
    <t>Tortella alpicola</t>
  </si>
  <si>
    <t>Tortella densa</t>
  </si>
  <si>
    <t>Tortella fasciculata</t>
  </si>
  <si>
    <t>Tortella flavovirens</t>
  </si>
  <si>
    <t>Tortella flavovirens var. flavovirens</t>
  </si>
  <si>
    <t>Tortella flavovirens var. glareicola</t>
  </si>
  <si>
    <t>Tortella fragilis</t>
  </si>
  <si>
    <t>Tortella goniospora</t>
  </si>
  <si>
    <t>Tortella humilis</t>
  </si>
  <si>
    <t>Tortella inclinata</t>
  </si>
  <si>
    <t>Tortella inflexa</t>
  </si>
  <si>
    <t>Tortella nitida</t>
  </si>
  <si>
    <t>Tortella nitida var. media</t>
  </si>
  <si>
    <t>Tortella nitida var. obtusa</t>
  </si>
  <si>
    <t>Tortella nitida var. subtortuosa</t>
  </si>
  <si>
    <t>Tortella pseudofragilis</t>
  </si>
  <si>
    <t>Tortella squarrosa</t>
  </si>
  <si>
    <t>Tortella tortuosa</t>
  </si>
  <si>
    <t>Tortella tortuosa var. tortuosa</t>
  </si>
  <si>
    <t>Tortella tortuosa var. fragilifolia</t>
  </si>
  <si>
    <t>Tortula</t>
  </si>
  <si>
    <t>Tortula acaulon</t>
  </si>
  <si>
    <t>Tortula acaulon var. papillosa</t>
  </si>
  <si>
    <t>Tortula acaulon var. pilifera</t>
  </si>
  <si>
    <t>Tortula acaulon var. retortifolia</t>
  </si>
  <si>
    <t>Tortula acaulon var. schreberiana</t>
  </si>
  <si>
    <t>Tortula acaulon var. acaulon</t>
  </si>
  <si>
    <t>Tortula atrovirens</t>
  </si>
  <si>
    <t>Tortula bolanderi</t>
  </si>
  <si>
    <t>Tortula brevissima</t>
  </si>
  <si>
    <t>Tortula buyssonii</t>
  </si>
  <si>
    <t>Tortula canescens</t>
  </si>
  <si>
    <t>Tortula caucasica</t>
  </si>
  <si>
    <t>Tortula cernua</t>
  </si>
  <si>
    <t>Tortula cuneifolia</t>
  </si>
  <si>
    <t>Tortula freibergii</t>
  </si>
  <si>
    <t>Tortula guepinii</t>
  </si>
  <si>
    <t>Tortula hoppeana</t>
  </si>
  <si>
    <t>Tortula inermis</t>
  </si>
  <si>
    <t>Tortula laureri</t>
  </si>
  <si>
    <t>Tortula leucostoma</t>
  </si>
  <si>
    <t>Tortula lindbergii</t>
  </si>
  <si>
    <t>Tortula marginata</t>
  </si>
  <si>
    <t>Tortula mucronifolia</t>
  </si>
  <si>
    <t>Tortula muralis</t>
  </si>
  <si>
    <t>Tortula muralis subsp. muralis</t>
  </si>
  <si>
    <t>Tortula muralis var. aestiva</t>
  </si>
  <si>
    <t>Tortula muralis subsp. obtusifolia</t>
  </si>
  <si>
    <t>Tortula pallida</t>
  </si>
  <si>
    <t>Tortula protobryoides</t>
  </si>
  <si>
    <t>Tortula revolvens</t>
  </si>
  <si>
    <t>Tortula schimperi</t>
  </si>
  <si>
    <t>Tortula subulata</t>
  </si>
  <si>
    <t>Tortula systylia</t>
  </si>
  <si>
    <t>Tortula truncata</t>
  </si>
  <si>
    <t>Tortula vahliana</t>
  </si>
  <si>
    <t>Tortula viridifolia</t>
  </si>
  <si>
    <t>Tortula wilsonii</t>
  </si>
  <si>
    <t>Trichostomum</t>
  </si>
  <si>
    <t>Trichostomum brachydontium</t>
  </si>
  <si>
    <t>Trichostomum cardotii</t>
  </si>
  <si>
    <t>Trichostomum crispulum</t>
  </si>
  <si>
    <t>Trichostomum laticostatum</t>
  </si>
  <si>
    <t>Trichostomum noumeanum</t>
  </si>
  <si>
    <t>Trichostomum pulicare</t>
  </si>
  <si>
    <t>Trichostomum tonghoueensis</t>
  </si>
  <si>
    <t>Weissia</t>
  </si>
  <si>
    <t>Weissia angustifolia</t>
  </si>
  <si>
    <t>Weissia borbonica</t>
  </si>
  <si>
    <t>Weissia brachycarpa</t>
  </si>
  <si>
    <t>Weissia condensa</t>
  </si>
  <si>
    <t>Weissia condensa var. condensa</t>
  </si>
  <si>
    <t>Weissia controversa</t>
  </si>
  <si>
    <t>Weissia controversa var. controversa</t>
  </si>
  <si>
    <t>Weissia controversa var. crispata</t>
  </si>
  <si>
    <t>Weissia controversa var. densifolia</t>
  </si>
  <si>
    <t>Weissia francii</t>
  </si>
  <si>
    <t>Weissia levieri</t>
  </si>
  <si>
    <t>Weissia longifolia</t>
  </si>
  <si>
    <t>Weissia neocaledonica</t>
  </si>
  <si>
    <t>Weissia perssonii</t>
  </si>
  <si>
    <t>Weissia ricciae</t>
  </si>
  <si>
    <t>Weissia rostellata</t>
  </si>
  <si>
    <t>Weissia rutilans</t>
  </si>
  <si>
    <t>Weissia rutilans var. hillieri</t>
  </si>
  <si>
    <t>Weissia rutilans var. subgymnostoma</t>
  </si>
  <si>
    <t>Weissia squarrosa</t>
  </si>
  <si>
    <t>Weissia sterilis</t>
  </si>
  <si>
    <t>Weissia wilsonii</t>
  </si>
  <si>
    <t>Weissia wimmeriana</t>
  </si>
  <si>
    <t>Rhabdoweisiaceae</t>
  </si>
  <si>
    <t>Arctoa</t>
  </si>
  <si>
    <t>Arctoa fulvella</t>
  </si>
  <si>
    <t>Arctoa hyperborea</t>
  </si>
  <si>
    <t>Cnestrum</t>
  </si>
  <si>
    <t>Cnestrum alpestre</t>
  </si>
  <si>
    <t>Cynodontium</t>
  </si>
  <si>
    <t>Cynodontium bruntonii</t>
  </si>
  <si>
    <t>Cynodontium fallax</t>
  </si>
  <si>
    <t>Cynodontium gracilescens</t>
  </si>
  <si>
    <t>Cynodontium polycarpon</t>
  </si>
  <si>
    <t>Cynodontium strumiferum</t>
  </si>
  <si>
    <t>Cynodontium tenellum</t>
  </si>
  <si>
    <t>Dicranoweisia</t>
  </si>
  <si>
    <t>Dicranoweisia cirrata</t>
  </si>
  <si>
    <t>Kiaeria</t>
  </si>
  <si>
    <t>Kiaeria blyttii</t>
  </si>
  <si>
    <t>Kiaeria falcata</t>
  </si>
  <si>
    <t>Kiaeria starkei</t>
  </si>
  <si>
    <t>Oncophorus</t>
  </si>
  <si>
    <t>Oncophorus elongatus</t>
  </si>
  <si>
    <t>Oncophorus integerrimus</t>
  </si>
  <si>
    <t>Oncophorus virens</t>
  </si>
  <si>
    <t>Oncophorus wahlenbergii</t>
  </si>
  <si>
    <t>Oreas martiana</t>
  </si>
  <si>
    <t>Oreoweisia</t>
  </si>
  <si>
    <t>Oreoweisia torquescens</t>
  </si>
  <si>
    <t>Rhabdoweisia</t>
  </si>
  <si>
    <t>Rhabdoweisia crenulata</t>
  </si>
  <si>
    <t>Rhabdoweisia crispata</t>
  </si>
  <si>
    <t>Rhabdoweisia fugax</t>
  </si>
  <si>
    <t>Schistostegaceae</t>
  </si>
  <si>
    <t>Schistostega</t>
  </si>
  <si>
    <t>Schistostega pennata</t>
  </si>
  <si>
    <t>Timmiellaceae</t>
  </si>
  <si>
    <t>Timmiella</t>
  </si>
  <si>
    <t>Timmiella anomala</t>
  </si>
  <si>
    <t>Timmiella barbuloides</t>
  </si>
  <si>
    <t>Tetracera asperula</t>
  </si>
  <si>
    <t>Dilleniaceae</t>
  </si>
  <si>
    <t>Tetracera billardierei</t>
  </si>
  <si>
    <t>Davilla alata</t>
  </si>
  <si>
    <t>Doliocarpus sagotianus</t>
  </si>
  <si>
    <t>Hibbertia altigena</t>
  </si>
  <si>
    <t>Hibbertia baudouinii</t>
  </si>
  <si>
    <t>Hibbertia bouletii</t>
  </si>
  <si>
    <t>Hibbertia comptonii</t>
  </si>
  <si>
    <t>Hibbertia deplancheana</t>
  </si>
  <si>
    <t>Hibbertia ebracteata</t>
  </si>
  <si>
    <t>Hibbertia emarginata</t>
  </si>
  <si>
    <t>Hibbertia favieri</t>
  </si>
  <si>
    <t>Hibbertia heterotricha</t>
  </si>
  <si>
    <t>Hibbertia lanceolata</t>
  </si>
  <si>
    <t>Hibbertia margaretiae</t>
  </si>
  <si>
    <t>Hibbertia moratii</t>
  </si>
  <si>
    <t>Hibbertia nana</t>
  </si>
  <si>
    <t>Hibbertia pancheri</t>
  </si>
  <si>
    <t>Hibbertia patula</t>
  </si>
  <si>
    <t>Hibbertia podocarpifolia</t>
  </si>
  <si>
    <t>Hibbertia pulchella</t>
  </si>
  <si>
    <t>Hibbertia rubescens</t>
  </si>
  <si>
    <t>Hibbertia tontoutensis</t>
  </si>
  <si>
    <t>Hibbertia trachyphylla</t>
  </si>
  <si>
    <t>Hibbertia vieillardii</t>
  </si>
  <si>
    <t>Hibbertia wagapii</t>
  </si>
  <si>
    <t>Dioscoreales</t>
  </si>
  <si>
    <t>Gymnosiphon capitatus</t>
  </si>
  <si>
    <t>Burmanniaceae</t>
  </si>
  <si>
    <t>Gymnosiphon mayottensis</t>
  </si>
  <si>
    <t>Dioscoreaceae</t>
  </si>
  <si>
    <t>Dioscorea</t>
  </si>
  <si>
    <t>Dioscorea communis</t>
  </si>
  <si>
    <t>Dioscorée commune, Tamier commun, Herbe aux femmes battues, Taminier, Sceau-de-Notre-Dame</t>
  </si>
  <si>
    <t>Dioscorea sect. Borderea</t>
  </si>
  <si>
    <t>Dioscorea mayottensis</t>
  </si>
  <si>
    <t>Dioscorea pubescens</t>
  </si>
  <si>
    <t>Dioscorea pyrenaica</t>
  </si>
  <si>
    <t>Dioscorée des Pyrénées</t>
  </si>
  <si>
    <t>Nartheciaceae</t>
  </si>
  <si>
    <t>Narthecium</t>
  </si>
  <si>
    <t>Narthecium ossifragum</t>
  </si>
  <si>
    <t>Narthèce ossifrage, Narthécie des marais, Ossifrage, Brise-os</t>
  </si>
  <si>
    <t>Narthecium reverchonii</t>
  </si>
  <si>
    <t>Narthèce de Reverchon, Ossifrage de Reverchon, Narthécium de Reverchon, Narthécie de Reverchon</t>
  </si>
  <si>
    <t>Thismia saülensis</t>
  </si>
  <si>
    <t>Thismiaceae</t>
  </si>
  <si>
    <t>Diphysciales</t>
  </si>
  <si>
    <t>Diphysciaceae</t>
  </si>
  <si>
    <t>Diphyscium</t>
  </si>
  <si>
    <t>Diphyscium foliosum</t>
  </si>
  <si>
    <t>Dipsacales</t>
  </si>
  <si>
    <t>Caprifoliaceae</t>
  </si>
  <si>
    <t>Abelia</t>
  </si>
  <si>
    <t>Abelia x grandiflora</t>
  </si>
  <si>
    <t>Centranthus</t>
  </si>
  <si>
    <t>Centranthus angustifolius x Centranthus lecoqii</t>
  </si>
  <si>
    <t>Centranthus angustifolius</t>
  </si>
  <si>
    <t>Centranthe à feuilles étroites</t>
  </si>
  <si>
    <t>Centranthus calcitrapae</t>
  </si>
  <si>
    <t>Centranthe chausse-trappe, Centranthe chausse-trape</t>
  </si>
  <si>
    <t>Centranthus x aurigeranus</t>
  </si>
  <si>
    <t>Centranthe de l'Ariège</t>
  </si>
  <si>
    <t>Centranthus x intermedius</t>
  </si>
  <si>
    <t>Centranthe intermédiaire</t>
  </si>
  <si>
    <t>Centranthus lecoqii</t>
  </si>
  <si>
    <t>Centranthe de Lecoq</t>
  </si>
  <si>
    <t>Centranthus lecoqii subsp. lecoqii</t>
  </si>
  <si>
    <t>Centranthus macrosiphon</t>
  </si>
  <si>
    <t>Centranthus ruber</t>
  </si>
  <si>
    <t>Centranthe rouge, Valériane rouge, Lilas d'Espagne</t>
  </si>
  <si>
    <t>Centranthus ruber subsp. ruber</t>
  </si>
  <si>
    <t>Centranthus trinervis</t>
  </si>
  <si>
    <t>Centranthe à trois nervures</t>
  </si>
  <si>
    <t>Cephalaria</t>
  </si>
  <si>
    <t>Cephalaria alpina</t>
  </si>
  <si>
    <t>Céphalaire des Alpes, Scabieuse des Alpes</t>
  </si>
  <si>
    <t>Cephalaria gigantea</t>
  </si>
  <si>
    <t>Cephalaria leucantha</t>
  </si>
  <si>
    <t>Céphalaire à fleurs blanches, Céphalaire blanche</t>
  </si>
  <si>
    <t>Cephalaria squamiflora</t>
  </si>
  <si>
    <t>Cephalaria squamiflora subsp. squamiflora</t>
  </si>
  <si>
    <t>Cephalaria squamiflora subsp. balearica</t>
  </si>
  <si>
    <t>Céphalaire des Baléares</t>
  </si>
  <si>
    <t>Cephalaria squamiflora subsp. mediterranea</t>
  </si>
  <si>
    <t>Céphalaire de Méditerranée</t>
  </si>
  <si>
    <t>Cephalaria syriaca</t>
  </si>
  <si>
    <t>Céphalaire de Syrie</t>
  </si>
  <si>
    <t>Cephalaria syriaca subsp. emigrans</t>
  </si>
  <si>
    <t>Céphalaire</t>
  </si>
  <si>
    <t>Cephalaria transylvanica</t>
  </si>
  <si>
    <t>Céphalaire de Transylvanie</t>
  </si>
  <si>
    <t>Dipsacus</t>
  </si>
  <si>
    <t>Dipsacus ferox</t>
  </si>
  <si>
    <t>Cardère féroce</t>
  </si>
  <si>
    <t>Dipsacus fullonum</t>
  </si>
  <si>
    <t>Cardère à foulon, Cabaret des oiseaux, Cardère sauvage</t>
  </si>
  <si>
    <t>Dipsacus x fallax</t>
  </si>
  <si>
    <t>Cardère trompeuse</t>
  </si>
  <si>
    <t>Dipsacus laciniatus</t>
  </si>
  <si>
    <t>Cardère laciniée, Cardère à feuilles laciniées, Cardère découpée</t>
  </si>
  <si>
    <t>Dipsacus pilosus</t>
  </si>
  <si>
    <t>Cardère poilue, Verge à pasteur</t>
  </si>
  <si>
    <t>Dipsacus sativus</t>
  </si>
  <si>
    <t>Cardère cultivée</t>
  </si>
  <si>
    <t>Dipsacus strigosus</t>
  </si>
  <si>
    <t>Cardère raide</t>
  </si>
  <si>
    <t>Eriogonum</t>
  </si>
  <si>
    <t>Eriogonum giganteum</t>
  </si>
  <si>
    <t>Fedia</t>
  </si>
  <si>
    <t>Fedia cornucopiae</t>
  </si>
  <si>
    <t>Fédie corne-d'abondance, Corne-d'Abondance</t>
  </si>
  <si>
    <t>Fedia graciliflora</t>
  </si>
  <si>
    <t>Fédie à fleurs grêles</t>
  </si>
  <si>
    <t>Knautia</t>
  </si>
  <si>
    <t>Knautia arvensis x Knautia basaltica var. foreziensis</t>
  </si>
  <si>
    <t>Knautia arvensis</t>
  </si>
  <si>
    <t>Knautie des champs, Oreille-d'âne</t>
  </si>
  <si>
    <t>Knautia arvernensis</t>
  </si>
  <si>
    <t>Knautie d'Auvergne</t>
  </si>
  <si>
    <t>Knautia basaltica</t>
  </si>
  <si>
    <t>Knautie du basalte</t>
  </si>
  <si>
    <t>Knautia basaltica var. basaltica</t>
  </si>
  <si>
    <t>Knautia basaltica var. foreziensis</t>
  </si>
  <si>
    <t>Knautie du Forez</t>
  </si>
  <si>
    <t>Knautia collina</t>
  </si>
  <si>
    <t>Knautie des collines, Knautie pourpre</t>
  </si>
  <si>
    <t>Knautia degenii</t>
  </si>
  <si>
    <t>Knautie de Degen</t>
  </si>
  <si>
    <t>Knautia dipsacifolia</t>
  </si>
  <si>
    <t>Knautie à feuilles de cardère, Grande knautie, Knautie élevée</t>
  </si>
  <si>
    <t>Knautia godetii</t>
  </si>
  <si>
    <t>Knautie de Godet</t>
  </si>
  <si>
    <t>Knautia integrifolia</t>
  </si>
  <si>
    <t>Knautie à feuilles entières</t>
  </si>
  <si>
    <t>Knautia x chassagnei</t>
  </si>
  <si>
    <t>Knautie de Chassagne</t>
  </si>
  <si>
    <t>Knautia x felina</t>
  </si>
  <si>
    <t>Knautie</t>
  </si>
  <si>
    <t>Knautia x kohleri</t>
  </si>
  <si>
    <t>Knautie de Koehler</t>
  </si>
  <si>
    <t>Knautia x sambucifolia</t>
  </si>
  <si>
    <t>Knautie à feuilles de sureau</t>
  </si>
  <si>
    <t>Knautia lebrunii</t>
  </si>
  <si>
    <t>Knautie de Le Brun</t>
  </si>
  <si>
    <t>Knautia nevadensis</t>
  </si>
  <si>
    <t>Knautia de la Sierra Nevada, Knautie de Catalogne</t>
  </si>
  <si>
    <t>Knautia subcanescens</t>
  </si>
  <si>
    <t>Knautie blanchâtre</t>
  </si>
  <si>
    <t>Knautia timeroyi</t>
  </si>
  <si>
    <t>Knautie de Timéroy, Knautie du Midi</t>
  </si>
  <si>
    <t>Kolkwitzia</t>
  </si>
  <si>
    <t>Kolkwitzia amabilis</t>
  </si>
  <si>
    <t>Leycesteria</t>
  </si>
  <si>
    <t>Leycesteria formosa</t>
  </si>
  <si>
    <t>Linnaea</t>
  </si>
  <si>
    <t>Linnaea borealis</t>
  </si>
  <si>
    <t>Linnée boréale</t>
  </si>
  <si>
    <t>Linnaea borealis subsp. borealis</t>
  </si>
  <si>
    <t>Linnaea borealis subsp. longiflora</t>
  </si>
  <si>
    <t>Lomelosia</t>
  </si>
  <si>
    <t>Lomelosia argentea</t>
  </si>
  <si>
    <t>Lomélosie argentée, Scabieuse argentée</t>
  </si>
  <si>
    <t>Lomelosia cretica</t>
  </si>
  <si>
    <t>Lomelosia graminifolia</t>
  </si>
  <si>
    <t>Lomélosie à feuilles de graminée, Scabieuse à feuilles de graminée</t>
  </si>
  <si>
    <t>Lomelosia pulsatilloides</t>
  </si>
  <si>
    <t>Lomelosia pulsatilloides subsp. macropoda</t>
  </si>
  <si>
    <t>Lomélosie à grosse souche, Scabieuse à grosse souche</t>
  </si>
  <si>
    <t>Lomelosia rutifolia</t>
  </si>
  <si>
    <t>Lomélosie à feuilles de rue, Pycnocomon à feuilles de rue, Scabieuse à feuilles de rue</t>
  </si>
  <si>
    <t>Lomelosia simplex</t>
  </si>
  <si>
    <t>Lomélosie simple, Scabieuse simple</t>
  </si>
  <si>
    <t>Lomelosia simplex subsp. simplex</t>
  </si>
  <si>
    <t>Lomelosia simplex subsp. dentata</t>
  </si>
  <si>
    <t>Lomélosie dentée, Scabieuse dentée</t>
  </si>
  <si>
    <t>Lomelosia stellata</t>
  </si>
  <si>
    <t>Lomélosie étoilée, Scabieuse étoilée</t>
  </si>
  <si>
    <t>Lonicera</t>
  </si>
  <si>
    <t>Lonicera acuminata</t>
  </si>
  <si>
    <t>Lonicera alpigena</t>
  </si>
  <si>
    <t>Chèvrefeuille des Alpes, Chèvrefeuille alpin</t>
  </si>
  <si>
    <t>Buissons d'arbrisseaux mésohydriques, des sols stabilisés subalpins</t>
  </si>
  <si>
    <t>Lonicera alpigena subsp. alpigena</t>
  </si>
  <si>
    <t>Lonicera caerulea</t>
  </si>
  <si>
    <t>Chèvrefeuille bleu, Camérisier bleu</t>
  </si>
  <si>
    <t>Lonicera caerulea subsp. caerulea</t>
  </si>
  <si>
    <t>Lonicera caprifolium</t>
  </si>
  <si>
    <t>Chèvrefeuille des jardins</t>
  </si>
  <si>
    <t>Lonicera confusa</t>
  </si>
  <si>
    <t>Lonicera etrusca</t>
  </si>
  <si>
    <t>Chèvrefeuille d'Étrurie, Chèvrefeuille étrusque, Chèvrefeuille de Toscane</t>
  </si>
  <si>
    <t>Lonicera implexa</t>
  </si>
  <si>
    <t>Chèvrefeuille entrelacé, Chèvrefeuille des Baléares</t>
  </si>
  <si>
    <t>Lonicera involucrata</t>
  </si>
  <si>
    <t>Lonicera involucrata var. involucrata</t>
  </si>
  <si>
    <t>Lonicera involucrata var. ledebourii</t>
  </si>
  <si>
    <t>Lonicera x helvetica</t>
  </si>
  <si>
    <t>Chèvrefeuille de Suisse</t>
  </si>
  <si>
    <t>Lonicera x italica</t>
  </si>
  <si>
    <t>Chèvrefeuille d'Italie</t>
  </si>
  <si>
    <t>Lonicera x purpusii</t>
  </si>
  <si>
    <t>Lonicera japonica</t>
  </si>
  <si>
    <t>Chèvrefeuille du Japon</t>
  </si>
  <si>
    <t>Lonicera ligustrina</t>
  </si>
  <si>
    <t>Lonicera ligustrina var. pileata</t>
  </si>
  <si>
    <t>Chèvrefeuille à cupule</t>
  </si>
  <si>
    <t>Lonicera ligustrina var. yunnanensis</t>
  </si>
  <si>
    <t>Chèvrefeuille du Yunnan</t>
  </si>
  <si>
    <t>Lonicera nigra</t>
  </si>
  <si>
    <t>Chèvrefeuille noire, Camérisier noir</t>
  </si>
  <si>
    <t>Lonicera periclymenum</t>
  </si>
  <si>
    <t>Chèvrefeuille des bois, Chèvrefeuille grimpant, Cranquillier</t>
  </si>
  <si>
    <t>Lonicera periclymenum subsp. periclymenum</t>
  </si>
  <si>
    <t>Lonicera pyrenaica</t>
  </si>
  <si>
    <t>Chèvrefeuille des Pyrénées, Camérisier des Pyrénées</t>
  </si>
  <si>
    <t>Lonicera pyrenaica subsp. pyrenaica</t>
  </si>
  <si>
    <t>Lonicera sempervirens</t>
  </si>
  <si>
    <t>Lonicera tatarica</t>
  </si>
  <si>
    <t>Chèvrefeuille de Tartarie</t>
  </si>
  <si>
    <t>Lonicera xylosteum</t>
  </si>
  <si>
    <t>Chèvrefeuille des haies, Camérisier des haies, Chèvrefeuille camérisier, Camérisier à balais</t>
  </si>
  <si>
    <t>Scabiosa</t>
  </si>
  <si>
    <t>Scabiosa atropurpurea</t>
  </si>
  <si>
    <t>Scabieuse pourpre noir, Scabieuse pourpre foncé, Scabieuse des jardins, Sixalix pourpre noir</t>
  </si>
  <si>
    <t>Scabiosa canescens</t>
  </si>
  <si>
    <t>Scabieuse blanchissante, Scabieuse blanchâtre, Scabieuse odorante</t>
  </si>
  <si>
    <t>Scabiosa cinerea</t>
  </si>
  <si>
    <t>Scabieuse cendrée</t>
  </si>
  <si>
    <t>Scabiosa columbaria</t>
  </si>
  <si>
    <t>Scabieuse colombaire, Œil-de-perdrix</t>
  </si>
  <si>
    <t>Scabiosa corsica</t>
  </si>
  <si>
    <t>Scabieuse de Corse</t>
  </si>
  <si>
    <t>Scabiosa x beauverdiana</t>
  </si>
  <si>
    <t>Scabieuse de Beauverd</t>
  </si>
  <si>
    <t>Scabiosa x janchenii</t>
  </si>
  <si>
    <t>Scabieuse de Janchen</t>
  </si>
  <si>
    <t>Scabiosa lucida</t>
  </si>
  <si>
    <t>Scabieuse luisante</t>
  </si>
  <si>
    <t>Scabiosa lucida subsp. lucida</t>
  </si>
  <si>
    <t>Scabiosa ochroleuca</t>
  </si>
  <si>
    <t>Scabieuse jaunâtre, Scabieuse vert jaunâtre, Scabieuse jaune pâle</t>
  </si>
  <si>
    <t>Scabiosa triandra</t>
  </si>
  <si>
    <t>Scabieuse à trois étamines, Scabieuse de Gramont</t>
  </si>
  <si>
    <t>Succisa</t>
  </si>
  <si>
    <t>Succisa pratensis</t>
  </si>
  <si>
    <t>Succise des prés, Herbe-du-diable, Mors-du-diable</t>
  </si>
  <si>
    <t>Succisella</t>
  </si>
  <si>
    <t>Succisella inflexa</t>
  </si>
  <si>
    <t>Succiselle courbée, Succiselle infléchie, Scabieuse australe</t>
  </si>
  <si>
    <t>Symphoricarpos</t>
  </si>
  <si>
    <t>Symphoricarpos albus</t>
  </si>
  <si>
    <t>Symphorine blanche, Symphorine à fruits blancs, Symphorine à grappes</t>
  </si>
  <si>
    <t>Symphoricarpos albus var. laevigatus</t>
  </si>
  <si>
    <t>Symphoricarpos x chenaultii</t>
  </si>
  <si>
    <t>Symphoricarpos x doorenbosii</t>
  </si>
  <si>
    <t>Symphoricarpos microphyllus</t>
  </si>
  <si>
    <t>Symphoricarpos orbiculatus</t>
  </si>
  <si>
    <t>Valeriana</t>
  </si>
  <si>
    <t>Valeriana apula</t>
  </si>
  <si>
    <t>Valériane d'Apulie, Valériane à feuilles de globulaire</t>
  </si>
  <si>
    <t>Valeriana celtica</t>
  </si>
  <si>
    <t>Valériane celtique, Nard celtique, Valériane celte</t>
  </si>
  <si>
    <t>Valeriana celtica subsp. celtica</t>
  </si>
  <si>
    <t>Valeriana dioica</t>
  </si>
  <si>
    <t>Valériane dioïque</t>
  </si>
  <si>
    <t>Valeriana dioica subsp. dioica</t>
  </si>
  <si>
    <t>Valeriana excelsa</t>
  </si>
  <si>
    <t>Valériane un peu hispide, Valériane à poils rudes</t>
  </si>
  <si>
    <t>Valeriana excelsa subsp. excelsa</t>
  </si>
  <si>
    <t>Valeriana excelsa subsp. sambucifolia</t>
  </si>
  <si>
    <t>Valeriana excelsa subsp. versifolia</t>
  </si>
  <si>
    <t>Valériane à feuilles diverses</t>
  </si>
  <si>
    <t>Valeriana x ambigua</t>
  </si>
  <si>
    <t>Valeriana x gesneri</t>
  </si>
  <si>
    <t>Valériane de Gesner</t>
  </si>
  <si>
    <t>Valeriana montana</t>
  </si>
  <si>
    <t>Valériane des montagnes</t>
  </si>
  <si>
    <t>Valeriana officinalis</t>
  </si>
  <si>
    <t>Valeriana officinalis var. officinalis</t>
  </si>
  <si>
    <t>Valériane officinale, Valériane de grande taille</t>
  </si>
  <si>
    <t>Valeriana officinalis var. tenuifolia</t>
  </si>
  <si>
    <t>Valériane à feuilles ténues, Valériane à feuilles étroites</t>
  </si>
  <si>
    <t>Valeriana phu</t>
  </si>
  <si>
    <t>Valériane phu</t>
  </si>
  <si>
    <t>Mégaphorbiaies planitiaires-collinéennes, mésotrophiles, neutrophiles, centro-européennes</t>
  </si>
  <si>
    <t>Valeriana pratensis</t>
  </si>
  <si>
    <t>Valériane des prés</t>
  </si>
  <si>
    <t>Valeriana pratensis subsp. angustifolia</t>
  </si>
  <si>
    <t>Valeriana pratensis subsp. franconica</t>
  </si>
  <si>
    <t>Valériane de Franconie</t>
  </si>
  <si>
    <t>Valeriana pyrenaica</t>
  </si>
  <si>
    <t>Valériane des Pyrénées</t>
  </si>
  <si>
    <t>Valeriana rotundifolia</t>
  </si>
  <si>
    <t>Valériane à feuilles rondes</t>
  </si>
  <si>
    <t>Valeriana saliunca</t>
  </si>
  <si>
    <t>Valériane à feuilles de saule, Valériane des débris, Valériane en tête</t>
  </si>
  <si>
    <t>Valeriana tripartita</t>
  </si>
  <si>
    <t>Valeriana tripteris</t>
  </si>
  <si>
    <t>Valériane triséquée, Valériane à trois folioles</t>
  </si>
  <si>
    <t>Valeriana tuberosa</t>
  </si>
  <si>
    <t>Valériane tubéreuse</t>
  </si>
  <si>
    <t>Valerianella</t>
  </si>
  <si>
    <t>Valerianella chlorodonta</t>
  </si>
  <si>
    <t>Valerianella coronata</t>
  </si>
  <si>
    <t>Valérianelle couronnée, Mâche couronnée</t>
  </si>
  <si>
    <t>Valerianella dentata</t>
  </si>
  <si>
    <t>Valérianelle dentée, Mâche dentée, Doucette dentée</t>
  </si>
  <si>
    <t>Valerianella discoidea</t>
  </si>
  <si>
    <t>Valérianelle discoïde, Mâche discoide, Mâche à disque</t>
  </si>
  <si>
    <t>Valerianella echinata</t>
  </si>
  <si>
    <t>Valérianelle épineuse, Mâche à piquants, Mâche hérisson</t>
  </si>
  <si>
    <t>Valerianella eriocarpa</t>
  </si>
  <si>
    <t>Valérianelle à fruits laineux, Mâche à fruits velus, Valérianelle à fruits velus</t>
  </si>
  <si>
    <t>Valerianella hirsutissima</t>
  </si>
  <si>
    <t>Valerianella x zoltanii</t>
  </si>
  <si>
    <t>Valerianella locusta</t>
  </si>
  <si>
    <t>Valérianelle potagère, Mache doucette, Mache, Doucette</t>
  </si>
  <si>
    <t>Valerianella microcarpa</t>
  </si>
  <si>
    <t>Valérianelle à petits fruits, Mâche à petits fruits</t>
  </si>
  <si>
    <t>Valerianella oxyrhyncha</t>
  </si>
  <si>
    <t>Valerianella puberula</t>
  </si>
  <si>
    <t>Valerianella vesicaria</t>
  </si>
  <si>
    <t>Weigela</t>
  </si>
  <si>
    <t>Weigela florida</t>
  </si>
  <si>
    <t>Viburnaceae</t>
  </si>
  <si>
    <t>Viburnacées</t>
  </si>
  <si>
    <t>Adoxa</t>
  </si>
  <si>
    <t>Adoxa moschatellina</t>
  </si>
  <si>
    <t>Herbe musquée, Moscatelline, Moschatelline, Muscatelle, Adoxe musquée, Adoxe moscatelline</t>
  </si>
  <si>
    <t>Sambucus</t>
  </si>
  <si>
    <t>Sambucus ebulus</t>
  </si>
  <si>
    <t>Sureau yèble, Herbe à l'aveugle, Petit sureau</t>
  </si>
  <si>
    <t>Sambucus nigra</t>
  </si>
  <si>
    <t>Sureau noir, Sampéchier</t>
  </si>
  <si>
    <t>Fourrés arbustifs septentrionaux, planitiaires à montagnards, mésotrophiles à eutrophiles</t>
  </si>
  <si>
    <t>Sambucus racemosa</t>
  </si>
  <si>
    <t>Sureau à grappes, Sureau de montagne, Sureau rouge</t>
  </si>
  <si>
    <t>Fourrés arbustifs et d'arbrisseaux septentrionaux, eutrophiles, mésohydriques, planitiaires à collinéens</t>
  </si>
  <si>
    <t>Sambucus racemosa subsp. racemosa</t>
  </si>
  <si>
    <t>Viburnum</t>
  </si>
  <si>
    <t>Viburnum carlesii</t>
  </si>
  <si>
    <t>Viburnum davidii</t>
  </si>
  <si>
    <t>Viburnum farreri</t>
  </si>
  <si>
    <t>Viburnum x carlcephalum</t>
  </si>
  <si>
    <t>Viburnum lantana</t>
  </si>
  <si>
    <t>Viorne lantane, Viorne mancienne, Mancienne</t>
  </si>
  <si>
    <t>Viburnum opulus</t>
  </si>
  <si>
    <t>Viorne obier, Viorne obier, Viorne aquatique, Boule-de-neige</t>
  </si>
  <si>
    <t>Fourrés arbustifs et d'arbrisseaux, planitiaires à montagnards, hygrophiles, basophiles, mésotrophiles</t>
  </si>
  <si>
    <t>Viburnum plicatum</t>
  </si>
  <si>
    <t>Viburnum rhytidophyllum</t>
  </si>
  <si>
    <t>Viorne à feuilles ridées</t>
  </si>
  <si>
    <t>Viburnum sargentii</t>
  </si>
  <si>
    <t>Viburnum tinus</t>
  </si>
  <si>
    <t>Viorne tin, Fatamot, Laurier-tin</t>
  </si>
  <si>
    <t>Matorrals méditerranéens, sciaphiles</t>
  </si>
  <si>
    <t>Encalyptales</t>
  </si>
  <si>
    <t>Encalyptaceae</t>
  </si>
  <si>
    <t>Encalypta</t>
  </si>
  <si>
    <t>Encalypta affinis</t>
  </si>
  <si>
    <t>Encalypta affinis subsp. affinis</t>
  </si>
  <si>
    <t>Encalypta affinis subsp. macounii</t>
  </si>
  <si>
    <t>Encalypta alpina</t>
  </si>
  <si>
    <t>Encalypta brevipes</t>
  </si>
  <si>
    <t>Encalypta ciliata</t>
  </si>
  <si>
    <t>Encalypta longicolla</t>
  </si>
  <si>
    <t>Encalypta microstoma</t>
  </si>
  <si>
    <t>Encalypta pilifera</t>
  </si>
  <si>
    <t>Encalypta rhaptocarpa</t>
  </si>
  <si>
    <t>Encalypta spathulata</t>
  </si>
  <si>
    <t>Encalypta streptocarpa</t>
  </si>
  <si>
    <t>Encalypta trachymitria</t>
  </si>
  <si>
    <t>Encalypta vulgaris</t>
  </si>
  <si>
    <t>Ephedrales</t>
  </si>
  <si>
    <t>Ephedraceae</t>
  </si>
  <si>
    <t>Ephedra</t>
  </si>
  <si>
    <t>Ephedra altissima</t>
  </si>
  <si>
    <t>Éphèdre très élevé, Éphèdre élevé, Éphédra élevé</t>
  </si>
  <si>
    <t>Ephedra distachya</t>
  </si>
  <si>
    <t>Éphèdre à deux épis, Éphèdre à chatons opposés, Éphèdre de Suisse, Raisin-de-mer</t>
  </si>
  <si>
    <t>Ephedra distachya subsp. distachya</t>
  </si>
  <si>
    <t>Ephedra distachya subsp. helvetica</t>
  </si>
  <si>
    <t>Éphèdre de Suisse</t>
  </si>
  <si>
    <t>Ephedra major</t>
  </si>
  <si>
    <t>Éphèdre des monts Nébrodes, Grand éphédra, Grand éphèdre, Éphèdre de Villars</t>
  </si>
  <si>
    <t>Ephedra major subsp. major</t>
  </si>
  <si>
    <t>Equisetales</t>
  </si>
  <si>
    <t>Equisetaceae</t>
  </si>
  <si>
    <t>Equisetum</t>
  </si>
  <si>
    <t>Equisetum arvense</t>
  </si>
  <si>
    <t>Prêle des champs, Queue-de-renard</t>
  </si>
  <si>
    <t>Equisetum fluviatile</t>
  </si>
  <si>
    <t>Prêle des eaux, Prêle des cours d'eau, Prêle des rivières, Prêle des bourbiers, Prêle des fanges</t>
  </si>
  <si>
    <t>Equisetum hyemale</t>
  </si>
  <si>
    <t>Prêle d'hiver, Jonc hollandais</t>
  </si>
  <si>
    <t>3-9</t>
  </si>
  <si>
    <t>Equisetum hyemale subsp. hyemale</t>
  </si>
  <si>
    <t>Equisetum x alsaticum</t>
  </si>
  <si>
    <t>Equisetum x dycei</t>
  </si>
  <si>
    <t>Prêle de Dyce</t>
  </si>
  <si>
    <t>Equisetum x font-queri</t>
  </si>
  <si>
    <t>Prêle de Font-Quer</t>
  </si>
  <si>
    <t>Equisetum x litorale</t>
  </si>
  <si>
    <t>Prêle du littoral, Prêle littorale</t>
  </si>
  <si>
    <t>Equisetum x mackayi</t>
  </si>
  <si>
    <t>Prêle de Mackay, Prêle à dents rudes</t>
  </si>
  <si>
    <t>Equisetum x mackayi nothosubsp. mackayi</t>
  </si>
  <si>
    <t>Equisetum x meridionale</t>
  </si>
  <si>
    <t>Prêle du Midi</t>
  </si>
  <si>
    <t>Equisetum x moorei</t>
  </si>
  <si>
    <t>Prêle de Moore, Prêle occidentale</t>
  </si>
  <si>
    <t>Equisetum palustre</t>
  </si>
  <si>
    <t>Prêle des marais</t>
  </si>
  <si>
    <t>Equisetum pratense</t>
  </si>
  <si>
    <t>Prêle des prés</t>
  </si>
  <si>
    <t>Equisetum ramosissimum</t>
  </si>
  <si>
    <t>Prêle très rameuse, Prêle rameuse</t>
  </si>
  <si>
    <t>Equisetum ramosissimum subsp. ramosissimum</t>
  </si>
  <si>
    <t>Equisetum scirpoides</t>
  </si>
  <si>
    <t>Prêle faux scirpe</t>
  </si>
  <si>
    <t>Equisetum sylvaticum</t>
  </si>
  <si>
    <t>Prêle des bois, Prêle des forêts</t>
  </si>
  <si>
    <t>Equisetum telmateia</t>
  </si>
  <si>
    <t>Grande prêle, Prêle d'ivoire</t>
  </si>
  <si>
    <t>Equisetum telmateia subsp. telmateia</t>
  </si>
  <si>
    <t>Equisetum variegatum</t>
  </si>
  <si>
    <t>Prêle panachée</t>
  </si>
  <si>
    <t>Equisetum variegatum subsp. variegatum</t>
  </si>
  <si>
    <t>Equisetidae</t>
  </si>
  <si>
    <t>Equisétophytes, Sphénophytes, Prêles</t>
  </si>
  <si>
    <t>Ericales</t>
  </si>
  <si>
    <t>Actinidiaceae</t>
  </si>
  <si>
    <t>Actinidioideae</t>
  </si>
  <si>
    <t>Actinidia</t>
  </si>
  <si>
    <t>Actinidia chinensis</t>
  </si>
  <si>
    <t>Kiwi, Actinidie de Chine</t>
  </si>
  <si>
    <t>Actinidia deliciosa</t>
  </si>
  <si>
    <t>Kiwi, Actinidie de délicieuse</t>
  </si>
  <si>
    <t>Balsaminaceae</t>
  </si>
  <si>
    <t>Impatiens</t>
  </si>
  <si>
    <t>Impatiens auricoma</t>
  </si>
  <si>
    <t>Impatiens balfourii</t>
  </si>
  <si>
    <t>Impatiente de Balfour, Balsamine de Balfour, Balsamine des jardins</t>
  </si>
  <si>
    <t>Annuelles pionnières nitrophiles des clairières et lisières européennes, psychrophiles, hémisciaphiles, hygrophiles</t>
  </si>
  <si>
    <t>Impatiens balsamina</t>
  </si>
  <si>
    <t>Impatiens capensis</t>
  </si>
  <si>
    <t>Impatiente du Cap, Balsamine du Cap, Balsamine orange</t>
  </si>
  <si>
    <t>Impatiens glandulifera</t>
  </si>
  <si>
    <t>Impatiente glanduleuse, Balsamine de l'Himalaya, Balsamine géante, Balsamine rouge</t>
  </si>
  <si>
    <t>Impatiens noli-tangere</t>
  </si>
  <si>
    <t>Impatiente ne-me-touchez-pas, Impatiente N'y-touchez-pas, Balsamine des bois</t>
  </si>
  <si>
    <t>Impatiens parviflora</t>
  </si>
  <si>
    <t>Impatiente à petites fleurs, Balsamine à petites fleurs</t>
  </si>
  <si>
    <t>Impatiens walleriana</t>
  </si>
  <si>
    <t>Clethra alnifolia</t>
  </si>
  <si>
    <t>Clethraceae</t>
  </si>
  <si>
    <t>Ebenaceae</t>
  </si>
  <si>
    <t>Diospyros</t>
  </si>
  <si>
    <t>Diospyros balansae</t>
  </si>
  <si>
    <t>Diospyros borbonica</t>
  </si>
  <si>
    <t>Diospyros brassica</t>
  </si>
  <si>
    <t>Diospyros calciphila</t>
  </si>
  <si>
    <t>Diospyros cherrieri</t>
  </si>
  <si>
    <t>Diospyros comorensis</t>
  </si>
  <si>
    <t>Diospyros erudita</t>
  </si>
  <si>
    <t>Diospyros fastidiosa</t>
  </si>
  <si>
    <t>Diospyros flavocarpa</t>
  </si>
  <si>
    <t>Diospyros glans</t>
  </si>
  <si>
    <t>Diospyros hequetiae</t>
  </si>
  <si>
    <t>Diospyros impolita</t>
  </si>
  <si>
    <t>Diospyros kaki</t>
  </si>
  <si>
    <t>Plaqueminier kaki, Plaqueminier du Japon, Kaki, Figuier Caque</t>
  </si>
  <si>
    <t>Diospyros labillardierei</t>
  </si>
  <si>
    <t>Diospyros lotus</t>
  </si>
  <si>
    <t>Plaqueminier lotus, Plaqueminier d'Europe, Plaqueminier d'Italie</t>
  </si>
  <si>
    <t>Associations arborescentes climaciques des forêts caducifoliées de l'Asie orientale continentale, tempérée modale</t>
  </si>
  <si>
    <t>Diospyros macrocarpa</t>
  </si>
  <si>
    <t>Diospyros margaretae</t>
  </si>
  <si>
    <t>Diospyros minimifolia</t>
  </si>
  <si>
    <t>Diospyros nebulosa</t>
  </si>
  <si>
    <t>Diospyros oubatchensis</t>
  </si>
  <si>
    <t>Diospyros pancheri</t>
  </si>
  <si>
    <t>Diospyros parviflora</t>
  </si>
  <si>
    <t>Diospyros perplexa</t>
  </si>
  <si>
    <t>Diospyros pustulata</t>
  </si>
  <si>
    <t>Diospyros revolutissima</t>
  </si>
  <si>
    <t>Diospyros rufotomentosa</t>
  </si>
  <si>
    <t>Diospyros tireliae</t>
  </si>
  <si>
    <t>Diospyros tridentata</t>
  </si>
  <si>
    <t>Diospyros trisulca</t>
  </si>
  <si>
    <t>Diospyros umbrosa</t>
  </si>
  <si>
    <t>Diospyros veillonii</t>
  </si>
  <si>
    <t>Diospyros vieillardii</t>
  </si>
  <si>
    <t>Diospyros virginiana</t>
  </si>
  <si>
    <t>Diospyros yaouhensis</t>
  </si>
  <si>
    <t>Ericaceae</t>
  </si>
  <si>
    <t>Arbutoideae</t>
  </si>
  <si>
    <t>Arbutus</t>
  </si>
  <si>
    <t>Arbutus andrachne</t>
  </si>
  <si>
    <t>Arbousier andrachné, Arbousier de Chypre</t>
  </si>
  <si>
    <t>Arbutus x andrachnoides</t>
  </si>
  <si>
    <t>Arbousier faux andrachné, Arbousier hybride</t>
  </si>
  <si>
    <t>Arbutus unedo</t>
  </si>
  <si>
    <t>Arbousier commun, Arbre aux fraises</t>
  </si>
  <si>
    <t>Bois méso- à supraméditerranéens sempervirents, occidentaux, acidophiles</t>
  </si>
  <si>
    <t>10-1</t>
  </si>
  <si>
    <t>Arctostaphylos</t>
  </si>
  <si>
    <t>Arctostaphylos alpinus</t>
  </si>
  <si>
    <t>Busserole des Alpes, Raisin-d'ours des Alpes</t>
  </si>
  <si>
    <t>Landines chionophobes, acidophiles, arctico-alpines, climaciques</t>
  </si>
  <si>
    <t>Arctostaphylos uva-ursi</t>
  </si>
  <si>
    <t>Busserole raisin-d'ours, Raisin-d'ours, Arbousier traînant</t>
  </si>
  <si>
    <t>Ericoideae</t>
  </si>
  <si>
    <t>Empetreae</t>
  </si>
  <si>
    <t>Corema</t>
  </si>
  <si>
    <t>Corema alba</t>
  </si>
  <si>
    <t>Landes atlantiques</t>
  </si>
  <si>
    <t>Empetrum</t>
  </si>
  <si>
    <t>Empetrum nigrum</t>
  </si>
  <si>
    <t>Camarine noire</t>
  </si>
  <si>
    <t>Landes psychro-atlantiques</t>
  </si>
  <si>
    <t>Empetrum nigrum subsp. nigrum</t>
  </si>
  <si>
    <t>Empetrum nigrum subsp. hermaphroditum</t>
  </si>
  <si>
    <t>Camarine hermaphrodite</t>
  </si>
  <si>
    <t>Ericeae</t>
  </si>
  <si>
    <t>Calluna</t>
  </si>
  <si>
    <t>Calluna vulgaris</t>
  </si>
  <si>
    <t>Callune commune, Callune, Béruée, Bruyère commune</t>
  </si>
  <si>
    <t>Landes circumboréales à montagnardes-subalpines</t>
  </si>
  <si>
    <t>Daboecia</t>
  </si>
  <si>
    <t>Daboecia cantabrica</t>
  </si>
  <si>
    <t>Daboécie de Cantabrie, Bruyère de Saint-Daboec, Bruyère des monts Cantabriques</t>
  </si>
  <si>
    <t>Daboecia cantabrica var. cantabrica</t>
  </si>
  <si>
    <t>Daboecia cantabrica var. alba</t>
  </si>
  <si>
    <t>Erica</t>
  </si>
  <si>
    <t>Erica arborea x Erica scoparia</t>
  </si>
  <si>
    <t>Bruyère arborescente, Bruyère en arbre, Bruyère arborée</t>
  </si>
  <si>
    <t>Erica arborea</t>
  </si>
  <si>
    <t>Erica arborescens</t>
  </si>
  <si>
    <t>Erica carnea</t>
  </si>
  <si>
    <t>Bruyère carnée, Bruyère des neiges, Bruyère herbacée</t>
  </si>
  <si>
    <t>Landes basophiles des adrets, subalpines méridionalo-orientales</t>
  </si>
  <si>
    <t>Erica ciliaris</t>
  </si>
  <si>
    <t>Bruyère ciliée</t>
  </si>
  <si>
    <t>Landes atlantiques, hygrophiles à mésohygrophiles</t>
  </si>
  <si>
    <t>Erica cinerea</t>
  </si>
  <si>
    <t>Bruyère cendrée, Bucane</t>
  </si>
  <si>
    <t>Erica erigena</t>
  </si>
  <si>
    <t>Bruyère d'Occident, Bruyère de l'Ouest</t>
  </si>
  <si>
    <t>Fourrés d'arbrisseaux pionniers, acidophiles, mésohygrophiles</t>
  </si>
  <si>
    <t>Erica galioides</t>
  </si>
  <si>
    <t>Erica x darleyensis</t>
  </si>
  <si>
    <t>Bruyère de Darley</t>
  </si>
  <si>
    <t>Erica x nelsonii</t>
  </si>
  <si>
    <t>Erica x veitchii</t>
  </si>
  <si>
    <t>Bruyère de Veitch</t>
  </si>
  <si>
    <t>Erica x veitchii nothosubsp. asturica</t>
  </si>
  <si>
    <t>Bruyère des Asturies</t>
  </si>
  <si>
    <t>Erica x watsonii</t>
  </si>
  <si>
    <t>Bruyère de Watson</t>
  </si>
  <si>
    <t>Erica x williamsii</t>
  </si>
  <si>
    <t>Bruyère de Williams</t>
  </si>
  <si>
    <t>Erica lusitanica</t>
  </si>
  <si>
    <t>Bruyère du Portugal</t>
  </si>
  <si>
    <t>Erica lusitanica subsp. cantabrica</t>
  </si>
  <si>
    <t>Bruyère de Cantabrie</t>
  </si>
  <si>
    <t>Erica multiflora</t>
  </si>
  <si>
    <t>Bruyère à fleurs nombreuses, Bruyère multiflore, Bruyère en ombelle</t>
  </si>
  <si>
    <t>8-12</t>
  </si>
  <si>
    <t>Erica reunionensis</t>
  </si>
  <si>
    <t>Erica scoparia</t>
  </si>
  <si>
    <t>Bruyère à balais, Brande</t>
  </si>
  <si>
    <t>Erica scoparia subsp. scoparia</t>
  </si>
  <si>
    <t>Erica terminalis</t>
  </si>
  <si>
    <t>Bruyère de Corse</t>
  </si>
  <si>
    <t>Landes méso- à thermoméditerranéennes catalano-provençales</t>
  </si>
  <si>
    <t>Erica tetralix</t>
  </si>
  <si>
    <t>Bruyère à quatre angles, Bruyère quaternée, Bruyère des marais</t>
  </si>
  <si>
    <t>Erica vagans</t>
  </si>
  <si>
    <t>Bruyère vagabonde, Bruyère voyageuse</t>
  </si>
  <si>
    <t>x Ericalluna</t>
  </si>
  <si>
    <t>x Ericalluna bealeana</t>
  </si>
  <si>
    <t>Phyllodoceae</t>
  </si>
  <si>
    <t>Kalmia</t>
  </si>
  <si>
    <t>Kalmia procumbens</t>
  </si>
  <si>
    <t>Kalmie couchée, Loiseleurie couchée, Azalée couchée</t>
  </si>
  <si>
    <t>Phyllodoce</t>
  </si>
  <si>
    <t>Phyllodoce caerulea</t>
  </si>
  <si>
    <t>Phyllodoce bleue, Andromède bleue</t>
  </si>
  <si>
    <t>Landes hygrophiles boréales à montagnardes, sur tourbière minéralisée</t>
  </si>
  <si>
    <t>Rhodoreae</t>
  </si>
  <si>
    <t>Rhododendron</t>
  </si>
  <si>
    <t>Rhododendron arboreum</t>
  </si>
  <si>
    <t>Rhododendron augustinii</t>
  </si>
  <si>
    <t>Rhododendron augustinii subsp. augustinii</t>
  </si>
  <si>
    <t>Rhododendron augustinii subsp. chasmanthum</t>
  </si>
  <si>
    <t>Rhododendron calendulaceum</t>
  </si>
  <si>
    <t>Rhododendron 'Elisabeth'</t>
  </si>
  <si>
    <t>Rhododendron ferrugineum</t>
  </si>
  <si>
    <t>Rhododendron ferrugineux, Laurier-rose des Alpes</t>
  </si>
  <si>
    <t>Landes subalpines des ubacs, chionophiles</t>
  </si>
  <si>
    <t>Rhododendron hippophaeoides</t>
  </si>
  <si>
    <t>Rhododendron hirsutum</t>
  </si>
  <si>
    <t>Rhododendron hirsute, Rhododendron poilu, Rhododendron cilié, Rhododendron hérissé</t>
  </si>
  <si>
    <t>Landes basophiles, subalpines méridionalo-orientales</t>
  </si>
  <si>
    <t>Rhododendron impeditum</t>
  </si>
  <si>
    <t>Rhododendron x intermedium</t>
  </si>
  <si>
    <t>Rhododendron intermédiaire</t>
  </si>
  <si>
    <t>Rhododendron x pulchrum</t>
  </si>
  <si>
    <t>Rhododendron japonicum</t>
  </si>
  <si>
    <t>Rhododendron kiusianum</t>
  </si>
  <si>
    <t>Rhododendron 'Loderi'</t>
  </si>
  <si>
    <t>Rhododendron luteum</t>
  </si>
  <si>
    <t>Rhododendron molle</t>
  </si>
  <si>
    <t>Rhododendron obtusum</t>
  </si>
  <si>
    <t>Rhododendron obtusum 'Amoenum'</t>
  </si>
  <si>
    <t>Rhododendron occidentale</t>
  </si>
  <si>
    <t>Rhododendron ponticum</t>
  </si>
  <si>
    <t>Rhododendron du Pont, Rhododendron des parcs, Rhododendron pontique, Rhododendron de la mer Noire</t>
  </si>
  <si>
    <t>Rhododendron ponticum subsp. ponticum</t>
  </si>
  <si>
    <t>Rhododendron ponticum subsp. baeticum</t>
  </si>
  <si>
    <t>Rhododendron de Bétique</t>
  </si>
  <si>
    <t>Rhododendron simsii</t>
  </si>
  <si>
    <t>Rhododendron tomentosum</t>
  </si>
  <si>
    <t>Leptecophylla brevistyla</t>
  </si>
  <si>
    <t>Leptecophylla pomarae</t>
  </si>
  <si>
    <t>Leptecophylla rapae</t>
  </si>
  <si>
    <t>Monotropoideae</t>
  </si>
  <si>
    <t>Monotropeae</t>
  </si>
  <si>
    <t>Monotropa</t>
  </si>
  <si>
    <t>Monotropa hypopitys</t>
  </si>
  <si>
    <t>Monotrope sucepin, Sucepin</t>
  </si>
  <si>
    <t>Monotropa hypopitys subsp. hypopitys</t>
  </si>
  <si>
    <t>Monotropa hypopitys subsp. hypophegea</t>
  </si>
  <si>
    <t>Monotrope du hêtre</t>
  </si>
  <si>
    <t>Pyroleae</t>
  </si>
  <si>
    <t>Chimaphila</t>
  </si>
  <si>
    <t>Chimaphila maculata</t>
  </si>
  <si>
    <t>Chimaphile maculée, Pyrole maculée, Pyrole tachetée</t>
  </si>
  <si>
    <t>Chimaphila umbellata</t>
  </si>
  <si>
    <t>Chimaphile en ombelle, Pyrole en ombelle, Chimaphile ombellée</t>
  </si>
  <si>
    <t>Moneses</t>
  </si>
  <si>
    <t>Moneses uniflora</t>
  </si>
  <si>
    <t>Monésès à une fleur, Pyrole uniflore, Pyrole à une fleur</t>
  </si>
  <si>
    <t>Orthilia</t>
  </si>
  <si>
    <t>Orthilia secunda</t>
  </si>
  <si>
    <t>Orthilie unilatérale, Pirole unilatérale, Pyrole unilatérale</t>
  </si>
  <si>
    <t>Pyrola</t>
  </si>
  <si>
    <t>Pyrola chlorantha</t>
  </si>
  <si>
    <t>Pyrole à fleurs verdâtres, Pyrole verdâtre</t>
  </si>
  <si>
    <t>Pyrola x graebneriana</t>
  </si>
  <si>
    <t>Pyrole de Graebner</t>
  </si>
  <si>
    <t>Pyrola media</t>
  </si>
  <si>
    <t>Pyrole moyenne, Pyrole moyenne, Pyrole de taille moyenne, Pyrole intermédiaire</t>
  </si>
  <si>
    <t>Pyrola minor</t>
  </si>
  <si>
    <t>Pyrole mineure, Petite pyrole</t>
  </si>
  <si>
    <t>Pyrola rotundifolia</t>
  </si>
  <si>
    <t>Pyrole à feuilles rondes</t>
  </si>
  <si>
    <t>Pyrola rotundifolia var. rotundifolia</t>
  </si>
  <si>
    <t>Pyrola rotundifolia var. arenaria</t>
  </si>
  <si>
    <t>Pyrole des sables, Pyrole maritime</t>
  </si>
  <si>
    <t>Parvocariçaies des tourbières basses basophiles, submaritimes, des pannes dunaires atlantiques</t>
  </si>
  <si>
    <t>x Orthopyrola</t>
  </si>
  <si>
    <t>Orthilia secunda x Pyrola minor</t>
  </si>
  <si>
    <t>Hybride entre l’Orthilie unilatérale et la Petite pyrole</t>
  </si>
  <si>
    <t>Dracophyllum alticola</t>
  </si>
  <si>
    <t>Dracophyllum balansae</t>
  </si>
  <si>
    <t>Dracophyllum cosmelioides</t>
  </si>
  <si>
    <t>Dracophyllum involucratum</t>
  </si>
  <si>
    <t>Dracophyllum mackeeanum</t>
  </si>
  <si>
    <t>Dracophyllum ouaiemense</t>
  </si>
  <si>
    <t>Dracophyllum ramosum</t>
  </si>
  <si>
    <t>Dracophyllum verticillatum</t>
  </si>
  <si>
    <t>Cyathopsis</t>
  </si>
  <si>
    <t>Cyathopsis albicans</t>
  </si>
  <si>
    <t>Cyathopsis floribunda</t>
  </si>
  <si>
    <t>Cyathopsis violaceospicata</t>
  </si>
  <si>
    <t>Styphelia balansae</t>
  </si>
  <si>
    <t>Styphelia coryphila</t>
  </si>
  <si>
    <t>Styphelia dammarifolia</t>
  </si>
  <si>
    <t>Styphelia enervia</t>
  </si>
  <si>
    <t>Styphelia longistylis</t>
  </si>
  <si>
    <t>Styphelia macrocarpa</t>
  </si>
  <si>
    <t>Styphelia macrocarpa var. macrocarpa</t>
  </si>
  <si>
    <t>Styphelia macrocarpa var. breviloba</t>
  </si>
  <si>
    <t>Styphelia pancheri</t>
  </si>
  <si>
    <t>Styphelia veillonii</t>
  </si>
  <si>
    <t>Vaccinioideae</t>
  </si>
  <si>
    <t>Andromedeae</t>
  </si>
  <si>
    <t>Andromeda</t>
  </si>
  <si>
    <t>Andromeda polifolia</t>
  </si>
  <si>
    <t>Andromède à feuilles de polium, Andromède</t>
  </si>
  <si>
    <t>Landes acidophiles hygrophiles, boréales à montagnardes, plus ou moins tourbeuses</t>
  </si>
  <si>
    <t>Gaultherieae</t>
  </si>
  <si>
    <t>Gaultheria</t>
  </si>
  <si>
    <t>Gaultheria domingensis</t>
  </si>
  <si>
    <t>Gaultheria procumbens</t>
  </si>
  <si>
    <t>Gaulthérie couchée, Thé du Canada</t>
  </si>
  <si>
    <t>Gaultheria pyroloides</t>
  </si>
  <si>
    <t>Gaultheria shallon</t>
  </si>
  <si>
    <t>Gaulthérie shallon, Palommier</t>
  </si>
  <si>
    <t>Lyonieae</t>
  </si>
  <si>
    <t>Pieris</t>
  </si>
  <si>
    <t>Pieris formosa</t>
  </si>
  <si>
    <t>Pieris japonica</t>
  </si>
  <si>
    <t>Vaccinieae</t>
  </si>
  <si>
    <t>Paphia neocaledonica</t>
  </si>
  <si>
    <t>Paphia paniensis</t>
  </si>
  <si>
    <t>Satyria cerander</t>
  </si>
  <si>
    <t>Vaccinium</t>
  </si>
  <si>
    <t>Vaccinium cereum</t>
  </si>
  <si>
    <t>Vaccinium cereum var. cereum</t>
  </si>
  <si>
    <t>Vaccinium cereum var. adenandrum</t>
  </si>
  <si>
    <t>Vaccinium cereum var. pubiflorum</t>
  </si>
  <si>
    <t>Vaccinium cereum var. raiateense</t>
  </si>
  <si>
    <t>Vaccinium corymbosum</t>
  </si>
  <si>
    <t>Vaccinium x intermedium</t>
  </si>
  <si>
    <t>Vaccinium microcarpum</t>
  </si>
  <si>
    <t>Airelle à petits fruits, Canneberge à petits fruits</t>
  </si>
  <si>
    <t>Landes hygrophiles boréales à montagnardes, sur tourbière active</t>
  </si>
  <si>
    <t>Vaccinium myrtillus</t>
  </si>
  <si>
    <t>Airelle myrtille, Myrtille, Maurette, Brimbelle</t>
  </si>
  <si>
    <t>Vaccinium oxycoccos</t>
  </si>
  <si>
    <t>Airelle canneberge, Canneberge à gros fruits, Canneberge commune</t>
  </si>
  <si>
    <t>Vaccinium rapae</t>
  </si>
  <si>
    <t>Vaccinium uliginosum</t>
  </si>
  <si>
    <t>Airelle des fanges, Airelle des marais, Myrtille des marais, Orcette</t>
  </si>
  <si>
    <t>Vaccinium uliginosum subsp. uliginosum</t>
  </si>
  <si>
    <t>Vaccinium uliginosum subsp. microphyllum</t>
  </si>
  <si>
    <t>Airelle à petites feuilles</t>
  </si>
  <si>
    <t>Vaccinium vitis-idaea</t>
  </si>
  <si>
    <t>Airelle vigne du mont Ida, Airelle rouge, Vigne du mont Ida, Airelle du mont Ida</t>
  </si>
  <si>
    <t>Barringtonia integrifolia</t>
  </si>
  <si>
    <t>Lecythidaceae</t>
  </si>
  <si>
    <t>Barringtonia longifolia</t>
  </si>
  <si>
    <t>Barringtonia neocaledonica</t>
  </si>
  <si>
    <t>Barringtonia de Nouvelle-Calédonie</t>
  </si>
  <si>
    <t>Foetidia comorensis</t>
  </si>
  <si>
    <t>Foetidia mauritiana</t>
  </si>
  <si>
    <t>Couratari calycina</t>
  </si>
  <si>
    <t>Couratari gloriosa</t>
  </si>
  <si>
    <t>Corythophora amapaensis</t>
  </si>
  <si>
    <t>Corythophora labriculata</t>
  </si>
  <si>
    <t>Corythophora rimosa subsp. rubra</t>
  </si>
  <si>
    <t>Eschweilera alata</t>
  </si>
  <si>
    <t>Eschweilera piresii subsp. viridipetala</t>
  </si>
  <si>
    <t>Eschweilera sagotiana</t>
  </si>
  <si>
    <t>Eschweilera squamata</t>
  </si>
  <si>
    <t>Lecythis congestiflora</t>
  </si>
  <si>
    <t>Lecythis holcogyne</t>
  </si>
  <si>
    <t>Lecythis persistens</t>
  </si>
  <si>
    <t>Lecythis persistens subsp. persistens</t>
  </si>
  <si>
    <t>Lecythis persistens subsp. aurantiaca</t>
  </si>
  <si>
    <t>Lecythis pneumatophora</t>
  </si>
  <si>
    <t>Lecythis simiorum</t>
  </si>
  <si>
    <t>Marcgravia magnibracteata</t>
  </si>
  <si>
    <t>Marcgraviaceae</t>
  </si>
  <si>
    <t>Marcgravia trinitatis</t>
  </si>
  <si>
    <t>Marcgravia umbellata</t>
  </si>
  <si>
    <t>Marcgraviastrum pendulum</t>
  </si>
  <si>
    <t>Schwartzia spiciflora</t>
  </si>
  <si>
    <t>Souroubea guianensis subsp. guianensis</t>
  </si>
  <si>
    <t>Freziera cordata</t>
  </si>
  <si>
    <t>Pentaphylacaceae</t>
  </si>
  <si>
    <t>Freziera undulata</t>
  </si>
  <si>
    <t>Ternstroemia oligostemon</t>
  </si>
  <si>
    <t>Polemoniaceae</t>
  </si>
  <si>
    <t>Cobaea</t>
  </si>
  <si>
    <t>Cobaea scandens</t>
  </si>
  <si>
    <t>Collomia</t>
  </si>
  <si>
    <t>Collomia grandiflora</t>
  </si>
  <si>
    <t>Collomie à grandes fleurs, Collomie écarlate</t>
  </si>
  <si>
    <t>Gilia capitata</t>
  </si>
  <si>
    <t>Phlox</t>
  </si>
  <si>
    <t>Phlox drummondii</t>
  </si>
  <si>
    <t>Phlox de Drummond</t>
  </si>
  <si>
    <t>Phlox paniculata</t>
  </si>
  <si>
    <t>Phlox subulata</t>
  </si>
  <si>
    <t>Polemonium</t>
  </si>
  <si>
    <t>Polemonium caeruleum</t>
  </si>
  <si>
    <t>Polémoine bleue, Polémoine, Valériane grecque</t>
  </si>
  <si>
    <t>Polemonium reptans</t>
  </si>
  <si>
    <t>Primulaceae</t>
  </si>
  <si>
    <t>Maesa jaffrei</t>
  </si>
  <si>
    <t>Maesa novocaledonica</t>
  </si>
  <si>
    <t>Myrsinoideae</t>
  </si>
  <si>
    <t>Badula barthesia</t>
  </si>
  <si>
    <t>Badula borbonica</t>
  </si>
  <si>
    <t>Badula borbonica var. borbonica</t>
  </si>
  <si>
    <t>Badula borbonica var. macrophylla</t>
  </si>
  <si>
    <t>Badula crassa</t>
  </si>
  <si>
    <t>Badula decumbens</t>
  </si>
  <si>
    <t>Badula fragilis</t>
  </si>
  <si>
    <t>Badula grammisticta</t>
  </si>
  <si>
    <t>Badula nitida</t>
  </si>
  <si>
    <t>Badula ovalifolia</t>
  </si>
  <si>
    <t>Coris</t>
  </si>
  <si>
    <t>Coris monspeliensis</t>
  </si>
  <si>
    <t>Coris de Montpellier</t>
  </si>
  <si>
    <t>Cybianthus dussii</t>
  </si>
  <si>
    <t>Cybianthus guyanensis subsp. multipunctatus</t>
  </si>
  <si>
    <t>Cybianthus leprieurii</t>
  </si>
  <si>
    <t>Cybianthus microbotrys</t>
  </si>
  <si>
    <t>Cybianthus prevostiae</t>
  </si>
  <si>
    <t>Cybianthus rostratus</t>
  </si>
  <si>
    <t>Cyclamen</t>
  </si>
  <si>
    <t>Cyclamen balearicum</t>
  </si>
  <si>
    <t>Cyclamen des Baléares</t>
  </si>
  <si>
    <t>Cyclamen hederifolium</t>
  </si>
  <si>
    <t>Cyclamen à feuilles de lierre, Cyclamen napolitain, Cyclamen de Naples</t>
  </si>
  <si>
    <t>8-11</t>
  </si>
  <si>
    <t>Cyclamen persicum</t>
  </si>
  <si>
    <t>Cyclamen purpurascens</t>
  </si>
  <si>
    <t>Cyclamen pourpré, Cyclamen rouge pourpre, Cyclamen d'Europe, Marron de cochon</t>
  </si>
  <si>
    <t>Cyclamen repandum</t>
  </si>
  <si>
    <t>Cyclamen étalé, Cyclamen du printemps</t>
  </si>
  <si>
    <t>3-8</t>
  </si>
  <si>
    <t>Embelia angustifolia</t>
  </si>
  <si>
    <t>Embelia comorensis</t>
  </si>
  <si>
    <t>Embelia demissa</t>
  </si>
  <si>
    <t>Embelia micrantha</t>
  </si>
  <si>
    <t>Lysimachia</t>
  </si>
  <si>
    <t>Lysimachia arvensis</t>
  </si>
  <si>
    <t>Lysimaque des champs, Mouron rouge, Mouron des champs, Fausse morgeline</t>
  </si>
  <si>
    <t>Lysimachia arvensis subsp. arvensis</t>
  </si>
  <si>
    <t>Lysimachia arvensis subsp. latifolia</t>
  </si>
  <si>
    <t>Lysimaque à feuilles larges, Lysimaque à larges feuilles, Mouron à feuilles larges</t>
  </si>
  <si>
    <t>Lysimachia arvensis subsp. parviflora</t>
  </si>
  <si>
    <t>Lysimaque à petites fleurs, Mouron à petites fleurs</t>
  </si>
  <si>
    <t>Lysimachia ciliata</t>
  </si>
  <si>
    <t>Lysimaque ciliée</t>
  </si>
  <si>
    <t>Lysimachia ephemerum</t>
  </si>
  <si>
    <t>Lysimaque éphèmère, Lysimaque à feuilles de saule</t>
  </si>
  <si>
    <t>Lysimachia europaea</t>
  </si>
  <si>
    <t>Lysimaque d'Europe, Trientale d'Europe</t>
  </si>
  <si>
    <t>Lysimachia foemina</t>
  </si>
  <si>
    <t>Lysimaque bleue, Mouron femelle, Mouron bleu</t>
  </si>
  <si>
    <t>Lysimachia x intermedia</t>
  </si>
  <si>
    <t>Lysimachia linum-stellatum</t>
  </si>
  <si>
    <t>Lysimaque lin-étoilé, Astérolinon lin-étoilé, Lin-étoilé, Astérolinon</t>
  </si>
  <si>
    <t>Lysimachia maritima</t>
  </si>
  <si>
    <t>Lysimaque maritime, Glaux maritime, Herbe au lait</t>
  </si>
  <si>
    <t>Lysimachia minima</t>
  </si>
  <si>
    <t>Lysimaque minime, Petit mouron, Centenille, Centenille minime, Centenille naine</t>
  </si>
  <si>
    <t>Lysimachia monelli</t>
  </si>
  <si>
    <t>Lysimaque de Monnel, Mouron de Monnel</t>
  </si>
  <si>
    <t>Lysimachia nemorum</t>
  </si>
  <si>
    <t>Lysimaque des bois, Mouron jaune</t>
  </si>
  <si>
    <t>Hémicryptophytaies des sources acidophiles, sciaphiles</t>
  </si>
  <si>
    <t>Lysimachia nummularia</t>
  </si>
  <si>
    <t>Lysimaque nummulaire, Herbe-aux-écus, Monnoyère</t>
  </si>
  <si>
    <t>Lysimachia punctata</t>
  </si>
  <si>
    <t>Lysimaque ponctuée</t>
  </si>
  <si>
    <t>Lysimachia rapensis</t>
  </si>
  <si>
    <t>Lysimachia tenella</t>
  </si>
  <si>
    <t>Lysimaque délicate, Mouron délicat</t>
  </si>
  <si>
    <t>Lysimachia thyrsiflora</t>
  </si>
  <si>
    <t>Lysimaque à fleurs en thyrse, Lysimaque à fleurs en épi, Lysimaque thyrsiflore</t>
  </si>
  <si>
    <t>Lysimachia tyrrhenia</t>
  </si>
  <si>
    <t>Lysimaque à feuilles charnues, Mouron à feuilles charnues</t>
  </si>
  <si>
    <t>Lysimachia vulgaris</t>
  </si>
  <si>
    <t>Lysimaque commune, Lysimaque vulgaire, Chasse-bosse</t>
  </si>
  <si>
    <t>Mangenotiella</t>
  </si>
  <si>
    <t>Mangenotiella stellata</t>
  </si>
  <si>
    <t>Myrsine adamsonii</t>
  </si>
  <si>
    <t>Myrsine albiflorens</t>
  </si>
  <si>
    <t>Myrsine andersonii</t>
  </si>
  <si>
    <t>Myrsine arborea</t>
  </si>
  <si>
    <t>Myrsine asymmetrica</t>
  </si>
  <si>
    <t>Myrsine asymmetrica subsp. asymmetrica</t>
  </si>
  <si>
    <t>Myrsine asymmetrica subsp. magnifolia</t>
  </si>
  <si>
    <t>Myrsine asymmetrica subsp. paniensis</t>
  </si>
  <si>
    <t>Myrsine asymmetrica subsp. parvifolia</t>
  </si>
  <si>
    <t>Myrsine belepensis</t>
  </si>
  <si>
    <t>Myrsine boivinii</t>
  </si>
  <si>
    <t>Myrsine boulindaensis</t>
  </si>
  <si>
    <t>Myrsine brownii</t>
  </si>
  <si>
    <t>Myrsine citrifolia</t>
  </si>
  <si>
    <t>Myrsine collina</t>
  </si>
  <si>
    <t>Myrsine comorensis</t>
  </si>
  <si>
    <t>Myrsine diminuta</t>
  </si>
  <si>
    <t>Myrsine discocarpa</t>
  </si>
  <si>
    <t>Myrsine dumbeaensis</t>
  </si>
  <si>
    <t>Myrsine falcata</t>
  </si>
  <si>
    <t>Myrsine fasciculata</t>
  </si>
  <si>
    <t>Myrsine fusca</t>
  </si>
  <si>
    <t>Myrsine gracilissima</t>
  </si>
  <si>
    <t>Myrsine grandifolia</t>
  </si>
  <si>
    <t>Myrsine grantii</t>
  </si>
  <si>
    <t>Myrsine grantii var. grantii</t>
  </si>
  <si>
    <t>Myrsine grantii var. toviiensis</t>
  </si>
  <si>
    <t>Myrsine hartii</t>
  </si>
  <si>
    <t>Myrsine humboldtensis</t>
  </si>
  <si>
    <t>Myrsine katrikouensis</t>
  </si>
  <si>
    <t>Myrsine koghiensis</t>
  </si>
  <si>
    <t>Myrsine kuebiniensis</t>
  </si>
  <si>
    <t>Myrsine lanceolata</t>
  </si>
  <si>
    <t>Myrsine lanceolata subsp. lanceolata</t>
  </si>
  <si>
    <t>Myrsine lanceolata subsp. ouenarouensis</t>
  </si>
  <si>
    <t>Myrsine lecardii</t>
  </si>
  <si>
    <t>Myrsine longifolia</t>
  </si>
  <si>
    <t>Myrsine macrophylla</t>
  </si>
  <si>
    <t>Myrsine macrophylla subsp. macrophylla</t>
  </si>
  <si>
    <t>Myrsine macrophylla subsp. menaziensis</t>
  </si>
  <si>
    <t>Myrsine mcphersonii</t>
  </si>
  <si>
    <t>Myrsine memaoyaensis</t>
  </si>
  <si>
    <t>Myrsine modesta subsp. coriaria</t>
  </si>
  <si>
    <t>Myrsine modesta subsp. tiebaghiensis</t>
  </si>
  <si>
    <t>Myrsine munzingeri</t>
  </si>
  <si>
    <t>Myrsine niauensis</t>
  </si>
  <si>
    <t>Myrsine nigricans</t>
  </si>
  <si>
    <t>Myrsine nigricans subsp. nigricans</t>
  </si>
  <si>
    <t>Myrsine nigricans subsp. ouinensis</t>
  </si>
  <si>
    <t>Myrsine nitens</t>
  </si>
  <si>
    <t>Myrsine novocaledonica</t>
  </si>
  <si>
    <t>Myrsine novocaledonica subsp. novocaledonica</t>
  </si>
  <si>
    <t>Myrsine novocaledonica subsp. balabioensis</t>
  </si>
  <si>
    <t>Myrsine novocaledonica subsp. boulindaensis</t>
  </si>
  <si>
    <t>Myrsine novocaledonica subsp. kaalaensis</t>
  </si>
  <si>
    <t>Myrsine novocaledonica subsp. mueoensis</t>
  </si>
  <si>
    <t>Myrsine novocaledonica subsp. piroguensis</t>
  </si>
  <si>
    <t>Myrsine nukuhivensis</t>
  </si>
  <si>
    <t>Myrsine oblanceolata</t>
  </si>
  <si>
    <t>Myrsine oblanceolata subsp. oblanceolata</t>
  </si>
  <si>
    <t>Myrsine oblanceolata subsp. doensis</t>
  </si>
  <si>
    <t>Myrsine obovalifolia</t>
  </si>
  <si>
    <t>Myrsine obovata</t>
  </si>
  <si>
    <t>Myrsine orohenensis</t>
  </si>
  <si>
    <t>Myrsine ouameniensis</t>
  </si>
  <si>
    <t>Myrsine ouazangouensis</t>
  </si>
  <si>
    <t>Myrsine ovalis</t>
  </si>
  <si>
    <t>Myrsine ovalis var. ovalis</t>
  </si>
  <si>
    <t>Myrsine ovalis var. wilderi</t>
  </si>
  <si>
    <t>Myrsine ovicarpa</t>
  </si>
  <si>
    <t>Myrsine paniensis</t>
  </si>
  <si>
    <t>Myrsine parvicarpa</t>
  </si>
  <si>
    <t>Myrsine parvicarpa subsp. parvicarpa</t>
  </si>
  <si>
    <t>Myrsine parvicarpa subsp. amossensis</t>
  </si>
  <si>
    <t>Myrsine parvicarpa subsp. pachyphylla</t>
  </si>
  <si>
    <t>Myrsine poumensis</t>
  </si>
  <si>
    <t>Myrsine pronyensis</t>
  </si>
  <si>
    <t>Myrsine raiateensis</t>
  </si>
  <si>
    <t>Myrsine rapensis</t>
  </si>
  <si>
    <t>Myrsine rolletii</t>
  </si>
  <si>
    <t>Myrsine ronuiensis</t>
  </si>
  <si>
    <t>Myrsine spissifolia</t>
  </si>
  <si>
    <t>Myrsine stenophylla</t>
  </si>
  <si>
    <t>Myrsine tahuatensis</t>
  </si>
  <si>
    <t>Myrsine taitensis</t>
  </si>
  <si>
    <t>Myrsine taomensis</t>
  </si>
  <si>
    <t>Myrsine tchingouensis</t>
  </si>
  <si>
    <t>Myrsine trinitatis</t>
  </si>
  <si>
    <t>Myrsine verrucosa</t>
  </si>
  <si>
    <t>Myrsine verrucosa subsp. verrucosa</t>
  </si>
  <si>
    <t>Myrsine verrucosa subsp. microphylla</t>
  </si>
  <si>
    <t>Myrsine vescoi</t>
  </si>
  <si>
    <t>Myrsine yateensis</t>
  </si>
  <si>
    <t>Oncostemum racemiferum</t>
  </si>
  <si>
    <t>Stylogyne canaliculata</t>
  </si>
  <si>
    <t>Stylogyne incognita</t>
  </si>
  <si>
    <t>Stylogyne lateriflora</t>
  </si>
  <si>
    <t>Tapeinosperma amieuense</t>
  </si>
  <si>
    <t>Tapeinosperma amosense</t>
  </si>
  <si>
    <t>Tapeinosperma amplexicaule</t>
  </si>
  <si>
    <t>Tapeinosperma aragoense</t>
  </si>
  <si>
    <t>Tapeinosperma ateouense</t>
  </si>
  <si>
    <t>Tapeinosperma boulindaense</t>
  </si>
  <si>
    <t>Tapeinosperma brevipedicellatum</t>
  </si>
  <si>
    <t>Tapeinosperma campanula</t>
  </si>
  <si>
    <t>Tapeinosperma canalense</t>
  </si>
  <si>
    <t>Tapeinosperma colnettianum</t>
  </si>
  <si>
    <t>Tapeinosperma deflexum</t>
  </si>
  <si>
    <t>Tapeinosperma deroinii</t>
  </si>
  <si>
    <t>Tapeinosperma ellipticum</t>
  </si>
  <si>
    <t>Tapeinosperma glandulosum</t>
  </si>
  <si>
    <t>Tapeinosperma golonense</t>
  </si>
  <si>
    <t>Tapeinosperma gracile</t>
  </si>
  <si>
    <t>Tapeinosperma grandiflorum</t>
  </si>
  <si>
    <t>Tapeinosperma kaalaense</t>
  </si>
  <si>
    <t>Tapeinosperma koghiense</t>
  </si>
  <si>
    <t>Tapeinosperma laeve</t>
  </si>
  <si>
    <t>Tapeinosperma laurifolium</t>
  </si>
  <si>
    <t>Tapeinosperma lenormandii</t>
  </si>
  <si>
    <t>Tapeinosperma mackeei</t>
  </si>
  <si>
    <t>Tapeinosperma minutum</t>
  </si>
  <si>
    <t>Tapeinosperma nectandroides</t>
  </si>
  <si>
    <t>Tapeinosperma nitidum</t>
  </si>
  <si>
    <t>Tapeinosperma oblongifolium</t>
  </si>
  <si>
    <t>Tapeinosperma pancheri</t>
  </si>
  <si>
    <t>Tapeinosperma paniense</t>
  </si>
  <si>
    <t>Tapeinosperma pauciflorum</t>
  </si>
  <si>
    <t>Tapeinosperma poueboense</t>
  </si>
  <si>
    <t>Tapeinosperma psaladense</t>
  </si>
  <si>
    <t>Tapeinosperma psaladense f. salignum</t>
  </si>
  <si>
    <t>Tapeinosperma psaladense f. psaladense</t>
  </si>
  <si>
    <t>Tapeinosperma pulchellum</t>
  </si>
  <si>
    <t>Tapeinosperma robustum</t>
  </si>
  <si>
    <t>Tapeinosperma rubidum</t>
  </si>
  <si>
    <t>Tapeinosperma rubriscapum</t>
  </si>
  <si>
    <t>Tapeinosperma sessilifolium</t>
  </si>
  <si>
    <t>Tapeinosperma sessilifolium var. sessilifolium</t>
  </si>
  <si>
    <t>Tapeinosperma sessilifolium var. calcicolum</t>
  </si>
  <si>
    <t>Tapeinosperma sessilifolium var. ouazangouense</t>
  </si>
  <si>
    <t>Tapeinosperma squarrosum</t>
  </si>
  <si>
    <t>Tapeinosperma storezii</t>
  </si>
  <si>
    <t>Tapeinosperma tchingouense</t>
  </si>
  <si>
    <t>Tapeinosperma tchingouense var. tchingouense</t>
  </si>
  <si>
    <t>Tapeinosperma tchingouense var. longipetiolatum</t>
  </si>
  <si>
    <t>Tapeinosperma tenue</t>
  </si>
  <si>
    <t>Tapeinosperma veillonii</t>
  </si>
  <si>
    <t>Tapeinosperma vestitum</t>
  </si>
  <si>
    <t>Tapeinosperma vieillardii</t>
  </si>
  <si>
    <t>Tapeinosperma wagapense</t>
  </si>
  <si>
    <t>Tapeinosperma whitei</t>
  </si>
  <si>
    <t>Wallenia lamarckiana</t>
  </si>
  <si>
    <t>Primuloideae</t>
  </si>
  <si>
    <t>Androsace</t>
  </si>
  <si>
    <t>Androsace adfinis</t>
  </si>
  <si>
    <t>Androsace du Piémont, Androsace affine</t>
  </si>
  <si>
    <t>Androsace adfinis subsp. adfinis</t>
  </si>
  <si>
    <t>Androsace adfinis subsp. brigantiaca</t>
  </si>
  <si>
    <t>Androsace de Briançon, Androsace couleur chair de Briançon</t>
  </si>
  <si>
    <t>Androsace adfinis subsp. puberula</t>
  </si>
  <si>
    <t>Androsace pubérulente</t>
  </si>
  <si>
    <t>Androsace albimontana</t>
  </si>
  <si>
    <t>Androsace alpina</t>
  </si>
  <si>
    <t>Androsace des Alpes</t>
  </si>
  <si>
    <t>Androsace argentea</t>
  </si>
  <si>
    <t>Androsace chaixii</t>
  </si>
  <si>
    <t>Androsace de Chaix</t>
  </si>
  <si>
    <t>Androsace chamaejasme</t>
  </si>
  <si>
    <t>Androsace petit-jasmin</t>
  </si>
  <si>
    <t>Androsace ciliata</t>
  </si>
  <si>
    <t>Androsace ciliée</t>
  </si>
  <si>
    <t>Androsace cylindrica</t>
  </si>
  <si>
    <t>Androsace cylindrique</t>
  </si>
  <si>
    <t>Androsace cylindrica subsp. cylindrica</t>
  </si>
  <si>
    <t>Androsace cylindrica subsp. hirtella</t>
  </si>
  <si>
    <t>Androsace un peu hérissée</t>
  </si>
  <si>
    <t>Androsace elongata</t>
  </si>
  <si>
    <t>Androsace allongée</t>
  </si>
  <si>
    <t>Androsace halleri</t>
  </si>
  <si>
    <t>Androsace de Haller, Androsace rosée, Androsace couleur de chair</t>
  </si>
  <si>
    <t>Androsace halleri subsp. halleri</t>
  </si>
  <si>
    <t>Androsace halleri subsp. nuria</t>
  </si>
  <si>
    <t>Androsace helvetica</t>
  </si>
  <si>
    <t>Androsace de Suisse</t>
  </si>
  <si>
    <t>Androsace x ebneri</t>
  </si>
  <si>
    <t>Androsace x heerii</t>
  </si>
  <si>
    <t>Androsace de Heer</t>
  </si>
  <si>
    <t>Androsace x hybrida</t>
  </si>
  <si>
    <t>Androsace hybride</t>
  </si>
  <si>
    <t>Androsace lactea</t>
  </si>
  <si>
    <t>Androsace couleur de lait, Androsace lactée</t>
  </si>
  <si>
    <t>Androsace laggeri</t>
  </si>
  <si>
    <t>Androsace de Lagger</t>
  </si>
  <si>
    <t>Androsace maxima</t>
  </si>
  <si>
    <t>Grande androsace, Androsace des champs, Androsace élevée</t>
  </si>
  <si>
    <t>Androsace obtusifolia</t>
  </si>
  <si>
    <t>Androsace à feuilles obtuses</t>
  </si>
  <si>
    <t>Androsace pubescens</t>
  </si>
  <si>
    <t>Androsace pubescente</t>
  </si>
  <si>
    <t>Androsace pyrenaica</t>
  </si>
  <si>
    <t>Androsace des Pyrénées</t>
  </si>
  <si>
    <t>Androsace septentrionalis</t>
  </si>
  <si>
    <t>Androsace du Nord, Androsace septentrionale</t>
  </si>
  <si>
    <t>Androsace villosa</t>
  </si>
  <si>
    <t>Androsace velue</t>
  </si>
  <si>
    <t>Androsace vitaliana</t>
  </si>
  <si>
    <t>Androsace de Vitaliano</t>
  </si>
  <si>
    <t>Hottonia</t>
  </si>
  <si>
    <t>Hottonia palustris</t>
  </si>
  <si>
    <t>Hottonie des marais, Millefeuille aquatique</t>
  </si>
  <si>
    <t>Herbiers aquatiques, vivaces, enracinés, européens, des eaux douces stagnantes, peu profondes, méso à eutrophiles</t>
  </si>
  <si>
    <t>Primula</t>
  </si>
  <si>
    <t>Primula allionii</t>
  </si>
  <si>
    <t>Primevère d'Allioni</t>
  </si>
  <si>
    <t>Primula auricula</t>
  </si>
  <si>
    <t>Primevère auricule, Oreille d'ours, Primevère de Balbis</t>
  </si>
  <si>
    <t>Primula auriculata</t>
  </si>
  <si>
    <t>Primula cottia</t>
  </si>
  <si>
    <t>Primula elatior</t>
  </si>
  <si>
    <t>Primevère élevée, Coucou des bois, Primevère des bois</t>
  </si>
  <si>
    <t>Primula elatior subsp. elatior</t>
  </si>
  <si>
    <t>Primula elatior subsp. intricata</t>
  </si>
  <si>
    <t>Primevère intriquée</t>
  </si>
  <si>
    <t>Pelouses basophiles subalpines, pyrénéennes, mésohygrophiles</t>
  </si>
  <si>
    <t>Primula farinosa</t>
  </si>
  <si>
    <t>Primevère farineuse</t>
  </si>
  <si>
    <t>Primula halleri</t>
  </si>
  <si>
    <t>Primevère de Haller, Primevère à longues fleurs, Primevère à fleurs longues</t>
  </si>
  <si>
    <t>Primula hirsuta</t>
  </si>
  <si>
    <t>Primevère hirsute, Primevère hérissée, Primevère visqueuse</t>
  </si>
  <si>
    <t>Primula integrifolia</t>
  </si>
  <si>
    <t>Primevère à feuilles entières</t>
  </si>
  <si>
    <t>Primula x anglica</t>
  </si>
  <si>
    <t>Primevère d'Angleterre</t>
  </si>
  <si>
    <t>Primula x aranensis</t>
  </si>
  <si>
    <t>Primevère du Val d'Aran</t>
  </si>
  <si>
    <t>Primula x berninae</t>
  </si>
  <si>
    <t>Primevère</t>
  </si>
  <si>
    <t>Primula x bonis-auxilii</t>
  </si>
  <si>
    <t>Primula x crucis</t>
  </si>
  <si>
    <t>Primula x digenea</t>
  </si>
  <si>
    <t>Primevère hybride</t>
  </si>
  <si>
    <t>Primula x dinyana</t>
  </si>
  <si>
    <t>Primula x esscheri</t>
  </si>
  <si>
    <t>Primevère d’Esscher</t>
  </si>
  <si>
    <t>Primula x heerii</t>
  </si>
  <si>
    <t>Primevère de Heer</t>
  </si>
  <si>
    <t>Primula x kreaettliana</t>
  </si>
  <si>
    <t>Primevère de Kraettli</t>
  </si>
  <si>
    <t>Primula x loiseleurii</t>
  </si>
  <si>
    <t>Primevère de Loiseleur</t>
  </si>
  <si>
    <t>Primula x media</t>
  </si>
  <si>
    <t>Primevère moyenne, Primevère intermédiaire</t>
  </si>
  <si>
    <t>Primula x muretiana</t>
  </si>
  <si>
    <t>Primevère de Muret</t>
  </si>
  <si>
    <t>Primula x polyantha</t>
  </si>
  <si>
    <t>Primevère à fleurs nombreuses, Primevère variable</t>
  </si>
  <si>
    <t>Primula x pubescens</t>
  </si>
  <si>
    <t>Primevère pubescente</t>
  </si>
  <si>
    <t>Primula x pyrenaica</t>
  </si>
  <si>
    <t>Primevère des Pyrénées, Primevère deTommasini, Primevère changeante</t>
  </si>
  <si>
    <t>Primula x ternovania</t>
  </si>
  <si>
    <t>Primevère de Ternov</t>
  </si>
  <si>
    <t>Primula latifolia x Primula marginata</t>
  </si>
  <si>
    <t>Hybride entre la Primevère à feuilles larges et la Primevère marginée</t>
  </si>
  <si>
    <t>Primula latifolia</t>
  </si>
  <si>
    <t>Primevère à feuilles larges, Primevère à larges feuilles</t>
  </si>
  <si>
    <t>Primula latifolia subsp. latifolia</t>
  </si>
  <si>
    <t>Primula latifolia subsp. graveolens</t>
  </si>
  <si>
    <t>Primevère odorante</t>
  </si>
  <si>
    <t>Primula lutea</t>
  </si>
  <si>
    <t>Primevère jaune</t>
  </si>
  <si>
    <t>Primula lutea subsp. lutea</t>
  </si>
  <si>
    <t>Primula marginata</t>
  </si>
  <si>
    <t>Primevère marginée</t>
  </si>
  <si>
    <t>Primula matthioli</t>
  </si>
  <si>
    <t>Cortuse de Matthiole, Primevère de Matthiole</t>
  </si>
  <si>
    <t>Primula pedemontana</t>
  </si>
  <si>
    <t>Primevère du Piémont</t>
  </si>
  <si>
    <t>Primula veris</t>
  </si>
  <si>
    <t>Primevère vraie, Coucou, Primevère officinale, Brérelle</t>
  </si>
  <si>
    <t>Primula veris var. veris</t>
  </si>
  <si>
    <t>Primula veris var. canescens</t>
  </si>
  <si>
    <t>Primevère blanchâtre</t>
  </si>
  <si>
    <t>Primula veris var. columnae</t>
  </si>
  <si>
    <t>Primevère de Colonna</t>
  </si>
  <si>
    <t>Primula villosa</t>
  </si>
  <si>
    <t>Primevère velue</t>
  </si>
  <si>
    <t>Primula vulgaris</t>
  </si>
  <si>
    <t>Primevère commune, Primevère acaule, Primevère à grandes fleurs</t>
  </si>
  <si>
    <t>Ourlets externes acidoclines vernaux, atlantiques</t>
  </si>
  <si>
    <t>Primula vulgaris subsp. vulgaris</t>
  </si>
  <si>
    <t>Primula vulgaris subsp. rubra</t>
  </si>
  <si>
    <t>Primevère rouge</t>
  </si>
  <si>
    <t>Soldanella</t>
  </si>
  <si>
    <t>Soldanella alpina</t>
  </si>
  <si>
    <t>Soldanelle des Alpes</t>
  </si>
  <si>
    <t>Soldanella alpina subsp. alpina</t>
  </si>
  <si>
    <t>Soldanella villosa</t>
  </si>
  <si>
    <t>Soldanelle velue, Grande soldanelle</t>
  </si>
  <si>
    <t>Theophrastoideae</t>
  </si>
  <si>
    <t>Clavija lancifolia subsp. lancifolia</t>
  </si>
  <si>
    <t>Samolus</t>
  </si>
  <si>
    <t>Samolus valerandi</t>
  </si>
  <si>
    <t>Samole de Valérand, Mouron d'eau</t>
  </si>
  <si>
    <t>Beccariella brevipedicellata</t>
  </si>
  <si>
    <t>Sapotaceae</t>
  </si>
  <si>
    <t>Labourdonnaisia calophylloides</t>
  </si>
  <si>
    <t>Labramia mayottensis</t>
  </si>
  <si>
    <t>Mimusops balata</t>
  </si>
  <si>
    <t>Mimusops comorensis</t>
  </si>
  <si>
    <t>Pichonia balansae</t>
  </si>
  <si>
    <t>Pichonia balansana</t>
  </si>
  <si>
    <t>Pichonia daenikeri</t>
  </si>
  <si>
    <t>Pichonia deplanchei</t>
  </si>
  <si>
    <t>Pichonia dubia</t>
  </si>
  <si>
    <t>Pichonia grandiflora</t>
  </si>
  <si>
    <t>Pichonia lecomtei</t>
  </si>
  <si>
    <t>Pichonia munzingeri</t>
  </si>
  <si>
    <t>Planchonella amieuana</t>
  </si>
  <si>
    <t>Planchonella baillonii</t>
  </si>
  <si>
    <t>Planchonella cauliflora</t>
  </si>
  <si>
    <t>Planchonella cinerea</t>
  </si>
  <si>
    <t>Planchonella contermina</t>
  </si>
  <si>
    <t>Planchonella crassinervia</t>
  </si>
  <si>
    <t>Planchonella crenata</t>
  </si>
  <si>
    <t>Planchonella dothioense</t>
  </si>
  <si>
    <t>Planchonella endlicheri</t>
  </si>
  <si>
    <t>Planchonella ericiflora</t>
  </si>
  <si>
    <t>Planchonella glauca</t>
  </si>
  <si>
    <t>Planchonella kaalaensis</t>
  </si>
  <si>
    <t>Planchonella koumaciensis</t>
  </si>
  <si>
    <t>Planchonella kuebiniensis</t>
  </si>
  <si>
    <t>Planchonella laetevirens</t>
  </si>
  <si>
    <t>Planchonella latihila</t>
  </si>
  <si>
    <t>Planchonella lauracea</t>
  </si>
  <si>
    <t>Planchonella leptostylidifolia</t>
  </si>
  <si>
    <t>Planchonella lifuana</t>
  </si>
  <si>
    <t>Planchonella luteocostata</t>
  </si>
  <si>
    <t>Planchonella mandjeliana</t>
  </si>
  <si>
    <t>Planchonella microphylla</t>
  </si>
  <si>
    <t>Planchonella minutiflora</t>
  </si>
  <si>
    <t>Planchonella pinifolia</t>
  </si>
  <si>
    <t>Planchonella povilana</t>
  </si>
  <si>
    <t>Planchonella pronyensis</t>
  </si>
  <si>
    <t>Planchonella reticulata</t>
  </si>
  <si>
    <t>Planchonella rheophytopsis</t>
  </si>
  <si>
    <t>Planchonella roseoloba</t>
  </si>
  <si>
    <t>Planchonella rufocostata</t>
  </si>
  <si>
    <t>Planchonella saligna</t>
  </si>
  <si>
    <t>Planchonella serpentinicola</t>
  </si>
  <si>
    <t>Planchonella skottsbergii</t>
  </si>
  <si>
    <t>Planchonella sphaerocarpa</t>
  </si>
  <si>
    <t>Planchonella thiensis</t>
  </si>
  <si>
    <t>Planchonella ulfii</t>
  </si>
  <si>
    <t>Planchonella wakere</t>
  </si>
  <si>
    <t>Azou, Wakere</t>
  </si>
  <si>
    <t>Pleioluma</t>
  </si>
  <si>
    <t>Pleioluma acutifolia</t>
  </si>
  <si>
    <t>Pleioluma azou</t>
  </si>
  <si>
    <t>Azou</t>
  </si>
  <si>
    <t>Pleioluma balansana</t>
  </si>
  <si>
    <t>Pleioluma baueri</t>
  </si>
  <si>
    <t>Pleioluma belepensis</t>
  </si>
  <si>
    <t>Pleioluma butinii</t>
  </si>
  <si>
    <t>Pleioluma crebrifolia</t>
  </si>
  <si>
    <t>Pleioluma dioica</t>
  </si>
  <si>
    <t>Pleioluma lasiantha</t>
  </si>
  <si>
    <t>Pleioluma longipetiolata</t>
  </si>
  <si>
    <t>Pleioluma lucens</t>
  </si>
  <si>
    <t>Pleioluma novocaledonica</t>
  </si>
  <si>
    <t>Pleioluma rubicunda</t>
  </si>
  <si>
    <t>Pleioluma sebertii</t>
  </si>
  <si>
    <t>Pleioluma tchingouensis</t>
  </si>
  <si>
    <t>Pleioluma tenuipedicellata</t>
  </si>
  <si>
    <t>Pleioluma vieillardii</t>
  </si>
  <si>
    <t>Pouteria benai</t>
  </si>
  <si>
    <t>Pouteria multiflora</t>
  </si>
  <si>
    <t>Pycnandra</t>
  </si>
  <si>
    <t>Leptostylis</t>
  </si>
  <si>
    <t>Pycnandra acuminata</t>
  </si>
  <si>
    <t>Pycnandra amplexicaulis</t>
  </si>
  <si>
    <t>Pycnandra atrofusca</t>
  </si>
  <si>
    <t>Pycnandra balansae</t>
  </si>
  <si>
    <t>Pycnandra belepensis</t>
  </si>
  <si>
    <t>Pycnandra benthamii</t>
  </si>
  <si>
    <t>Pycnandra blaffartii</t>
  </si>
  <si>
    <t>Pycnandra blanchonii</t>
  </si>
  <si>
    <t>Pycnandra bourailensis</t>
  </si>
  <si>
    <t>Pycnandra bracteolata</t>
  </si>
  <si>
    <t>Pycnandra caeruleilatex</t>
  </si>
  <si>
    <t>Pycnandra canaliculata</t>
  </si>
  <si>
    <t>Pycnandra carinocostata</t>
  </si>
  <si>
    <t>Pycnandra chartacea</t>
  </si>
  <si>
    <t>Pycnandra comptonii</t>
  </si>
  <si>
    <t>Pycnandra comptonioides</t>
  </si>
  <si>
    <t>Pycnandra confusa</t>
  </si>
  <si>
    <t>Pycnandra controversa</t>
  </si>
  <si>
    <t>Pycnandra cylindricarpa</t>
  </si>
  <si>
    <t>Pycnandra decandra</t>
  </si>
  <si>
    <t>Pycnandra decandra subsp. decandra</t>
  </si>
  <si>
    <t>Pycnandra decandra subsp. coriacea</t>
  </si>
  <si>
    <t>Pycnandra deplanchei</t>
  </si>
  <si>
    <t>Pycnandra deplanchei subsp. deplanchei</t>
  </si>
  <si>
    <t>Pycnandra deplanchei subsp. floribunda</t>
  </si>
  <si>
    <t>Pycnandra elliptica</t>
  </si>
  <si>
    <t>Pycnandra fastuosa</t>
  </si>
  <si>
    <t>Pycnandra filipes</t>
  </si>
  <si>
    <t>Pycnandra filipes subsp. filipes</t>
  </si>
  <si>
    <t>Pycnandra filipes subsp. multiflora</t>
  </si>
  <si>
    <t>Pycnandra francii</t>
  </si>
  <si>
    <t>Pycnandra glabella</t>
  </si>
  <si>
    <t>Pycnandra glaberrima</t>
  </si>
  <si>
    <t>Pycnandra gordoniifolia</t>
  </si>
  <si>
    <t>Pycnandra goroensis</t>
  </si>
  <si>
    <t>Pycnandra grandifolia</t>
  </si>
  <si>
    <t>Pycnandra griseosepala</t>
  </si>
  <si>
    <t>Pycnandra heteromera</t>
  </si>
  <si>
    <t>Pycnandra intermedia</t>
  </si>
  <si>
    <t>Pycnandra kaalaensis</t>
  </si>
  <si>
    <t>Pycnandra kopetoensis</t>
  </si>
  <si>
    <t>Pycnandra kouakouensis</t>
  </si>
  <si>
    <t>Pycnandra linearifolia</t>
  </si>
  <si>
    <t>Pycnandra lissophylla</t>
  </si>
  <si>
    <t>Pycnandra litseiflora</t>
  </si>
  <si>
    <t>Pycnandra longiflora</t>
  </si>
  <si>
    <t>Pycnandra longipetiolata</t>
  </si>
  <si>
    <t>Pycnandra margueriteae</t>
  </si>
  <si>
    <t>Pycnandra micrantha</t>
  </si>
  <si>
    <t>Pycnandra montana</t>
  </si>
  <si>
    <t>Pycnandra neocaledonica</t>
  </si>
  <si>
    <t>Pycnandra obscurinerva</t>
  </si>
  <si>
    <t>Pycnandra ouaiemensis</t>
  </si>
  <si>
    <t>Pycnandra paniensis</t>
  </si>
  <si>
    <t>Pycnandra paucinervia</t>
  </si>
  <si>
    <t>Pycnandra perplexa</t>
  </si>
  <si>
    <t>Pycnandra petiolata</t>
  </si>
  <si>
    <t>Pycnandra poindimiensis</t>
  </si>
  <si>
    <t>Pycnandra pubiflora</t>
  </si>
  <si>
    <t>Pycnandra sarlinii</t>
  </si>
  <si>
    <t>Pycnandra schmidii</t>
  </si>
  <si>
    <t>Pycnandra sclerophylla</t>
  </si>
  <si>
    <t>Pycnandra sessiliflora</t>
  </si>
  <si>
    <t>Pycnandra sessilifolia</t>
  </si>
  <si>
    <t>Pycnandra versicolor</t>
  </si>
  <si>
    <t>Pycnandra vieillardii</t>
  </si>
  <si>
    <t>Pycnandra viridiflora</t>
  </si>
  <si>
    <t>Pycnandra wagapensis</t>
  </si>
  <si>
    <t>Wagapensia</t>
  </si>
  <si>
    <t>Sideroxylon borbonicum</t>
  </si>
  <si>
    <t>Sideroxylon borbonicum var. borbonicum</t>
  </si>
  <si>
    <t>Sideroxylon borbonicum var. capuronii</t>
  </si>
  <si>
    <t>Sideroxylon majus</t>
  </si>
  <si>
    <t>Sideroxylon nadeaudii</t>
  </si>
  <si>
    <t>Sideroxylon polynesicum</t>
  </si>
  <si>
    <t>Sarraceniaceae</t>
  </si>
  <si>
    <t>Sarracenia</t>
  </si>
  <si>
    <t>Sarracénie, Sarracénia, Sarracène</t>
  </si>
  <si>
    <t>Sarracenia flava</t>
  </si>
  <si>
    <t>Sarracenia purpurea</t>
  </si>
  <si>
    <t>Sarracénie pourpre, Sarracénia pourpre</t>
  </si>
  <si>
    <t>Parvocariçaies des tourbières hautes médio-européennes à boréo-subalpines, acidophiles</t>
  </si>
  <si>
    <t>Sarracenia purpurea subsp. purpurea</t>
  </si>
  <si>
    <t>Styracaceae</t>
  </si>
  <si>
    <t>Styrax</t>
  </si>
  <si>
    <t>Styrax glaber</t>
  </si>
  <si>
    <t>Styrax officinalis</t>
  </si>
  <si>
    <t>Styrax officinal, Aliboufier, Aliboufier officinal</t>
  </si>
  <si>
    <t>Symplocos arborea</t>
  </si>
  <si>
    <t>Symplocaceae</t>
  </si>
  <si>
    <t>Symplocos caerulescens</t>
  </si>
  <si>
    <t>Symplocos flavescens</t>
  </si>
  <si>
    <t>Symplocos flavescens var. flavescens</t>
  </si>
  <si>
    <t>Symplocos flavescens var. pseudonitida</t>
  </si>
  <si>
    <t>Symplocos gracilis</t>
  </si>
  <si>
    <t>Symplocos guadeloupensis</t>
  </si>
  <si>
    <t>Symplocos montana</t>
  </si>
  <si>
    <t>Symplocos montana var. baptica</t>
  </si>
  <si>
    <t>Symplocos montana var. munda</t>
  </si>
  <si>
    <t>Symplocos montana var. tortuosa</t>
  </si>
  <si>
    <t>Symplocos montana var. ultrabasica</t>
  </si>
  <si>
    <t>Symplocos montana var. montana</t>
  </si>
  <si>
    <t>Symplocos neocaledonica</t>
  </si>
  <si>
    <t>Symplocos paniensis</t>
  </si>
  <si>
    <t>Theaceae</t>
  </si>
  <si>
    <t>Theeae</t>
  </si>
  <si>
    <t>Camellia</t>
  </si>
  <si>
    <t>Camellia x vernalis</t>
  </si>
  <si>
    <t>Camellia x williamsii</t>
  </si>
  <si>
    <t>Camélia de Williams</t>
  </si>
  <si>
    <t>Camellia japonica</t>
  </si>
  <si>
    <t>Camélia du Japon, Thé du japon</t>
  </si>
  <si>
    <t>Camellia saluenensis</t>
  </si>
  <si>
    <t>Camélia du Sichuan</t>
  </si>
  <si>
    <t>Camellia sasanqua</t>
  </si>
  <si>
    <t>Camélia d'automne, Camélia de Noël</t>
  </si>
  <si>
    <t>Camellia sinensis</t>
  </si>
  <si>
    <t>Escalloniaceae</t>
  </si>
  <si>
    <t>Escallonia illinita</t>
  </si>
  <si>
    <t>Escallonia x langleyensis</t>
  </si>
  <si>
    <t>Escallonia x rigida</t>
  </si>
  <si>
    <t>Escallonia laevis</t>
  </si>
  <si>
    <t>Escallonia lisse</t>
  </si>
  <si>
    <t>Escallonia rubra</t>
  </si>
  <si>
    <t>Escallonia rouge</t>
  </si>
  <si>
    <t>Escallonia rubra var. rubra</t>
  </si>
  <si>
    <t>Escallonia rubra var. macrantha</t>
  </si>
  <si>
    <t>Escallonia virgata</t>
  </si>
  <si>
    <t>Forgesia</t>
  </si>
  <si>
    <t>Forgesia racemosa</t>
  </si>
  <si>
    <t>Polyosma brachystachys</t>
  </si>
  <si>
    <t>Polyosma discolor</t>
  </si>
  <si>
    <t>Polyosma kouaouana</t>
  </si>
  <si>
    <t>Polyosma leratii</t>
  </si>
  <si>
    <t>Polyosma pancheriana</t>
  </si>
  <si>
    <t>Polyosma spicata</t>
  </si>
  <si>
    <t>Polyosma subintegrifolia</t>
  </si>
  <si>
    <t>Fabales</t>
  </si>
  <si>
    <t>Fabaceae</t>
  </si>
  <si>
    <t>Caesalpinioideae</t>
  </si>
  <si>
    <t>Caesalpinieae</t>
  </si>
  <si>
    <t>Erythrostemon</t>
  </si>
  <si>
    <t>Erythrostemon gilliesii</t>
  </si>
  <si>
    <t>Césalpinie de Gillies, Oiseaux de paradis, Césalpinie</t>
  </si>
  <si>
    <t>Mezoneuron baudouinii</t>
  </si>
  <si>
    <t>Mezoneuron ouenensis</t>
  </si>
  <si>
    <t>Mezoneuron rubiginosum</t>
  </si>
  <si>
    <t>Mezoneuron schlechteri</t>
  </si>
  <si>
    <t>Cassieae</t>
  </si>
  <si>
    <t>Cassia</t>
  </si>
  <si>
    <t>Cassia artensis</t>
  </si>
  <si>
    <t>Cassia corymbosa</t>
  </si>
  <si>
    <t>Cassia cowanii var. cowanii</t>
  </si>
  <si>
    <t>Chamaecrista desvauxii var. saxatilis</t>
  </si>
  <si>
    <t>Chamaecrista obcordata</t>
  </si>
  <si>
    <t>Senna obtusifolia</t>
  </si>
  <si>
    <t>Senna à feuilles obtuses, Cassia à feuilles obtuses</t>
  </si>
  <si>
    <t>Ceratonia</t>
  </si>
  <si>
    <t>Ceratonia siliqua</t>
  </si>
  <si>
    <t>Caroubier, Caroubier silique</t>
  </si>
  <si>
    <t>Gleditsia</t>
  </si>
  <si>
    <t>Gleditsia triacanthos</t>
  </si>
  <si>
    <t>Févier d'Amérique, Févier à épines triples</t>
  </si>
  <si>
    <t>Parkinsonia</t>
  </si>
  <si>
    <t>Parkinsonia aculeata</t>
  </si>
  <si>
    <t>Épine de Jérusalem, Parkinsonia à aiguillons</t>
  </si>
  <si>
    <t>Mimoseae</t>
  </si>
  <si>
    <t>Abarema curvicarpa</t>
  </si>
  <si>
    <t>Abarema curvicarpa var. curvicarpa</t>
  </si>
  <si>
    <t>Abarema gallorum</t>
  </si>
  <si>
    <t>Acacia</t>
  </si>
  <si>
    <t>Acacia baileyana</t>
  </si>
  <si>
    <t>Mimosa de Bailey</t>
  </si>
  <si>
    <t>Forêts tropicales tropophiles d'Australie</t>
  </si>
  <si>
    <t>Acacia cultriformis</t>
  </si>
  <si>
    <t>Acacia cyclops</t>
  </si>
  <si>
    <t>Acacia dealbata</t>
  </si>
  <si>
    <t>Mimosa argenté, Mimosa des fleuristes, Mimosa de Bormes, Mimosa d'hiver, Acacia argenté</t>
  </si>
  <si>
    <t>Acacia decurrens</t>
  </si>
  <si>
    <t>Acacia heterophylla</t>
  </si>
  <si>
    <t>Acacia longifolia</t>
  </si>
  <si>
    <t>Acacia doré de Sydney, Mimosa chenille, Acacia à feuilles longues, Acacia à longues feuilles</t>
  </si>
  <si>
    <t>Acacia longifolia subsp. longifolia</t>
  </si>
  <si>
    <t>Acacia longifolia subsp. sophorae</t>
  </si>
  <si>
    <t>Acacia mearnsii</t>
  </si>
  <si>
    <t>Mimosa de Mearns, Mimosa argenté, Mimosa vert, Acacia de Mearns</t>
  </si>
  <si>
    <t>Acacia melanoxylon</t>
  </si>
  <si>
    <t>Acacia à bois noir, Acacia à bois dur</t>
  </si>
  <si>
    <t>Acacia paradoxa</t>
  </si>
  <si>
    <t>Acacia pravissima</t>
  </si>
  <si>
    <t>Acacia pycnantha</t>
  </si>
  <si>
    <t>Acacia retinodes</t>
  </si>
  <si>
    <t>Mimosa résineux, Mimosa des quatre saisons, Mimosa d’été</t>
  </si>
  <si>
    <t>Acacia riceana</t>
  </si>
  <si>
    <t>Acacia salicina</t>
  </si>
  <si>
    <t>Acacia saligna</t>
  </si>
  <si>
    <t>Mimosa à feuilles de Saule, Mimosa à feuilles bleues</t>
  </si>
  <si>
    <t>Acacia verticillata</t>
  </si>
  <si>
    <t>Albizia</t>
  </si>
  <si>
    <t>Albizia guillainii</t>
  </si>
  <si>
    <t>Albizia julibrissin</t>
  </si>
  <si>
    <t>Albizie julibrissin, Arbre à soie, Acacia de Constantinople, Albizia</t>
  </si>
  <si>
    <t>Archidendropsis fournieri</t>
  </si>
  <si>
    <t>Archidendropsis fournieri var. auriculata</t>
  </si>
  <si>
    <t>Archidendropsis fournieri var. fournieri</t>
  </si>
  <si>
    <t>Archidendropsis fulgens</t>
  </si>
  <si>
    <t>Archidendropsis glandulosa</t>
  </si>
  <si>
    <t>Archidendropsis granulosa</t>
  </si>
  <si>
    <t>Acacia noir</t>
  </si>
  <si>
    <t>Archidendropsis lentiscifolia</t>
  </si>
  <si>
    <t>Archidendropsis macradenia</t>
  </si>
  <si>
    <t>Archidendropsis paivana</t>
  </si>
  <si>
    <t>Archidendropsis paivana subsp. paivana</t>
  </si>
  <si>
    <t>Archidendropsis paivana subsp. balansae</t>
  </si>
  <si>
    <t>Archidendropsis paivana subsp. tenuispica</t>
  </si>
  <si>
    <t>Archidendropsis streptocarpa</t>
  </si>
  <si>
    <t>Calliandra hymenaeodes</t>
  </si>
  <si>
    <t>Calliandra purpurea</t>
  </si>
  <si>
    <t>Enterolobium oldemanii</t>
  </si>
  <si>
    <t>Inga fanchoniana</t>
  </si>
  <si>
    <t>Inga flagelliformis</t>
  </si>
  <si>
    <t>Inga martinicensis</t>
  </si>
  <si>
    <t>Caconier</t>
  </si>
  <si>
    <t>Inga mitaraka</t>
  </si>
  <si>
    <t>Inga nouragensis</t>
  </si>
  <si>
    <t>Inga retinocarpa</t>
  </si>
  <si>
    <t>Inga sastreana</t>
  </si>
  <si>
    <t>Macrosamanea kegelii</t>
  </si>
  <si>
    <t>Neptunia plena</t>
  </si>
  <si>
    <t>Paraserianthes</t>
  </si>
  <si>
    <t>Paraserianthes lophantha</t>
  </si>
  <si>
    <t>Albizie à crête, Albizia à crête</t>
  </si>
  <si>
    <t>Paraserianthes lophantha subsp. lophantha</t>
  </si>
  <si>
    <t>Piptadenia floribunda</t>
  </si>
  <si>
    <t>Senegalia tenuifolia var. producta</t>
  </si>
  <si>
    <t>Serianthes calycina</t>
  </si>
  <si>
    <t>Serianthes calycina var. calycina</t>
  </si>
  <si>
    <t>Serianthes calycina var. kaalensis</t>
  </si>
  <si>
    <t>Serianthes germainii</t>
  </si>
  <si>
    <t>Serianthes lifouensis</t>
  </si>
  <si>
    <t>Serianthes margaretiae</t>
  </si>
  <si>
    <t>Serianthes myriadenia</t>
  </si>
  <si>
    <t>Serianthes petitiana</t>
  </si>
  <si>
    <t>Serianthes rurutensis</t>
  </si>
  <si>
    <t>Serianthes sachetae</t>
  </si>
  <si>
    <t>Stryphnodendron moricolor</t>
  </si>
  <si>
    <t>Vachellia</t>
  </si>
  <si>
    <t>Vachellia farnesiana</t>
  </si>
  <si>
    <t>Mimosa de Farnèse, Cassie, Cassier, Mimosa de Farnesie</t>
  </si>
  <si>
    <t>Vachellia karroo</t>
  </si>
  <si>
    <t>Mimosa odorant</t>
  </si>
  <si>
    <t>Zygia sabatieri</t>
  </si>
  <si>
    <t>Zygia tetragona</t>
  </si>
  <si>
    <t>Cercidoideae</t>
  </si>
  <si>
    <t>Cercidinae</t>
  </si>
  <si>
    <t>Bauhinia richardiana</t>
  </si>
  <si>
    <t>Cercis</t>
  </si>
  <si>
    <t>Cercis canadensis</t>
  </si>
  <si>
    <t>Cercis canadensis var. canadensis</t>
  </si>
  <si>
    <t>Cercis canadensis var. mexicana</t>
  </si>
  <si>
    <t>Cercis canadensis var. texensis</t>
  </si>
  <si>
    <t>Cercis occidentalis</t>
  </si>
  <si>
    <t>Cercis siliquastrum</t>
  </si>
  <si>
    <t>Arbre de Judée, Gainier de Judée, Gainier commun</t>
  </si>
  <si>
    <t>Schnella kunthiana</t>
  </si>
  <si>
    <t>Schnella poiteauana</t>
  </si>
  <si>
    <t>Crudia aromatica</t>
  </si>
  <si>
    <t>Crudia spicata</t>
  </si>
  <si>
    <t>Cynometra floretii</t>
  </si>
  <si>
    <t>Cynometra hostmanniana</t>
  </si>
  <si>
    <t>Cynometra mayottensis</t>
  </si>
  <si>
    <t>Cynometra parvifolia</t>
  </si>
  <si>
    <t>Elizabetha princeps</t>
  </si>
  <si>
    <t>Macrolobium guianense</t>
  </si>
  <si>
    <t>Macrolobium longeracemosum</t>
  </si>
  <si>
    <t>Paloue guianensis</t>
  </si>
  <si>
    <t>Paloue riparia</t>
  </si>
  <si>
    <t>Copaifera epunctata</t>
  </si>
  <si>
    <t>Copaifera guyanensis</t>
  </si>
  <si>
    <t>Eperua falcata</t>
  </si>
  <si>
    <t>Eperua grandiflora</t>
  </si>
  <si>
    <t>Eperua grandiflora subsp. grandiflora</t>
  </si>
  <si>
    <t>Eperua rubiginosa</t>
  </si>
  <si>
    <t>Eperua rubiginosa var. rubiginosa</t>
  </si>
  <si>
    <t>Storckiella neocaledonica</t>
  </si>
  <si>
    <t>Storckiella pancheri</t>
  </si>
  <si>
    <t>Storckiella pancheri subsp. pancheri</t>
  </si>
  <si>
    <t>Storckiella pancheri subsp. acuta</t>
  </si>
  <si>
    <t>Papilionoideae</t>
  </si>
  <si>
    <t>Amorpheae</t>
  </si>
  <si>
    <t>Amorpha</t>
  </si>
  <si>
    <t>Amorpha fruticosa</t>
  </si>
  <si>
    <t>Amorphe arbustive, Indigo du Bush, Amorphe buissonnante, Faux indigo</t>
  </si>
  <si>
    <t>Andira coriacea</t>
  </si>
  <si>
    <t>Andira inermis</t>
  </si>
  <si>
    <t>Alexa wachenheimii</t>
  </si>
  <si>
    <t>Clitoria sagotii var. sagotii</t>
  </si>
  <si>
    <t>Dalbergieae</t>
  </si>
  <si>
    <t>Aeschynomene indica</t>
  </si>
  <si>
    <t>Arachis hypogaea</t>
  </si>
  <si>
    <t>Dalbergia comorensis</t>
  </si>
  <si>
    <t>Nissolia vincentina</t>
  </si>
  <si>
    <t>Tipuana</t>
  </si>
  <si>
    <t>Tipuana tipu</t>
  </si>
  <si>
    <t>Pterocarpinae</t>
  </si>
  <si>
    <t>Dalbergioids</t>
  </si>
  <si>
    <t>Monopteryx inpae</t>
  </si>
  <si>
    <t>Genisteae</t>
  </si>
  <si>
    <t>+ Laburnocytisus</t>
  </si>
  <si>
    <t>+ Laburnocytisus adamii</t>
  </si>
  <si>
    <t>Adenocarpus</t>
  </si>
  <si>
    <t>Adenocarpus complicatus</t>
  </si>
  <si>
    <t>Adénocarpe plié, Adénocarpe à feuilles pliées, Adénocarpe changé</t>
  </si>
  <si>
    <t>Adenocarpus complicatus subsp. complicatus</t>
  </si>
  <si>
    <t>Adenocarpus complicatus subsp. complicatus x Adenocarpus complicatus subsp. parvifolius</t>
  </si>
  <si>
    <t>Adenocarpus complicatus subsp. parvifolius</t>
  </si>
  <si>
    <t>Adénocarpe à petites feuilles, Adénocarpe de Laínz</t>
  </si>
  <si>
    <t>Adenocarpus telonensis</t>
  </si>
  <si>
    <t>Adénocarpe de Toulon, Adénocarpe à grandes fleurs</t>
  </si>
  <si>
    <t>Argyrolobium</t>
  </si>
  <si>
    <t>Argyrolobium zanonii</t>
  </si>
  <si>
    <t>Argyrolobe de Zanon, Cytise argenté, Argyrolobe de Linné</t>
  </si>
  <si>
    <t>Cytisophyllum</t>
  </si>
  <si>
    <t>Cytisophyllum sessilifolium</t>
  </si>
  <si>
    <t>Cytisophylle à feuilles sessiles, Cytise à feuilles sessiles</t>
  </si>
  <si>
    <t>Fourrés d'arbrisseaux subméditerranéens</t>
  </si>
  <si>
    <t>Cytisus</t>
  </si>
  <si>
    <t>Cytise</t>
  </si>
  <si>
    <t>Cytisus arboreus</t>
  </si>
  <si>
    <t>Cytise arboré, Cytise arborescent, Genêt de Catalogne, Cytise de Catalogne</t>
  </si>
  <si>
    <t>Fourrés d'arbrisseaux pionniers, acidophiles, mésohydriques, méridionaux</t>
  </si>
  <si>
    <t>Cytisus ardoinoi</t>
  </si>
  <si>
    <t>Cytise d'Ardoino</t>
  </si>
  <si>
    <t>Garides basophiles orophiles, mésohydriques, des préalpes</t>
  </si>
  <si>
    <t>Cytisus ardoinoi subsp. ardoinoi</t>
  </si>
  <si>
    <t>Cytisus ardoinoi subsp. sauzeanus</t>
  </si>
  <si>
    <t>Cytise de Sauze</t>
  </si>
  <si>
    <t>Cytisus cantabricus</t>
  </si>
  <si>
    <t>Cytise de Cantabrie, Genêt des Cantabriques</t>
  </si>
  <si>
    <t>Cytisus decumbens</t>
  </si>
  <si>
    <t>Cytise couché, Cytise pédonculé, Genêt prostré, Cytise rampant, Cytise retombant</t>
  </si>
  <si>
    <t>Pelouses basophiles médio-européennes occidentales, mésohydriques, mésothermes, sur sol superficiel</t>
  </si>
  <si>
    <t>Cytisus elongatus</t>
  </si>
  <si>
    <t>Cytise allongé</t>
  </si>
  <si>
    <t>Cytisus hirsutus</t>
  </si>
  <si>
    <t>Cytise hirsute, Cytise hérissé</t>
  </si>
  <si>
    <t>Landes planitiaires à collinéennes, centro-européennes, neutroclines</t>
  </si>
  <si>
    <t>Cytisus infestus</t>
  </si>
  <si>
    <t>Cytisus x beanii</t>
  </si>
  <si>
    <t>Cytise de Bean, Genêt de Bean</t>
  </si>
  <si>
    <t>Cytisus x dallimorei</t>
  </si>
  <si>
    <t>Cytise de Dallimore, Genêt de Dallimore</t>
  </si>
  <si>
    <t>Cytisus x kewensis</t>
  </si>
  <si>
    <t>Cytise de Kew, Genêt de Kew</t>
  </si>
  <si>
    <t>Cytisus x praecox</t>
  </si>
  <si>
    <t>Cytise précoce, Genêt précoce</t>
  </si>
  <si>
    <t>Cytisus laniger</t>
  </si>
  <si>
    <t>Cytise laineux, Calicotome velue</t>
  </si>
  <si>
    <t>Cytisus lotoides</t>
  </si>
  <si>
    <t>Cytisus malacitanus</t>
  </si>
  <si>
    <t>Cytisus multiflorus</t>
  </si>
  <si>
    <t>Cytise multiflore, Cytise blanc, Cytise à fleurs nombreuses</t>
  </si>
  <si>
    <t>Cytisus nigricans</t>
  </si>
  <si>
    <t>Cytise noircissant, Cytise noirâtre</t>
  </si>
  <si>
    <t>Cytisus nigricans subsp. nigricans</t>
  </si>
  <si>
    <t>Cytisus oromediterraneus</t>
  </si>
  <si>
    <t>Cytise des montagnes de la Méditerranée, Cytise oroméditerranéen, Genêt oroméditerranéen, Genêt purgatif, Cytise purgatif</t>
  </si>
  <si>
    <t>Landes oroméditerranéennes à montagnardes des adrets</t>
  </si>
  <si>
    <t>Cytisus polytrichus</t>
  </si>
  <si>
    <t>Cytise à poils nombreux</t>
  </si>
  <si>
    <t>Cytisus ratisbonensis</t>
  </si>
  <si>
    <t>Cytise de Ratisbonne</t>
  </si>
  <si>
    <t>Cytisus scoparius</t>
  </si>
  <si>
    <t>Cytise à balais, Genêt à balais, Sarothamne à balais, Juniesse</t>
  </si>
  <si>
    <t>Fourrés d'arbrisseaux européens pionniers, acidophiles, mésohydriques à mésoxérophiles</t>
  </si>
  <si>
    <t>Cytisus scoparius subsp. scoparius</t>
  </si>
  <si>
    <t>Cytisus scoparius subsp. maritimus</t>
  </si>
  <si>
    <t>Cytise maritime, Genêt à balais maritime</t>
  </si>
  <si>
    <t>Landes atlantiques submaritimes</t>
  </si>
  <si>
    <t>Cytisus scoparius subsp. reverchonii</t>
  </si>
  <si>
    <t>Cytisus spinosus</t>
  </si>
  <si>
    <t>Cytise épineux, Calicotome épineuse</t>
  </si>
  <si>
    <t>Cytisus striatus</t>
  </si>
  <si>
    <t>Cytise strié, Genêt strié, Genêt à balais strié</t>
  </si>
  <si>
    <t>Cytisus striatus subsp. striatus</t>
  </si>
  <si>
    <t>Cytisus triflorus</t>
  </si>
  <si>
    <t>Cytise à trois fleurs</t>
  </si>
  <si>
    <t>Cytisus villosus</t>
  </si>
  <si>
    <t>Cytise velu, Genêt velu</t>
  </si>
  <si>
    <t>Erinacea</t>
  </si>
  <si>
    <t>Erinacea anthyllis</t>
  </si>
  <si>
    <t>Érinacée anthyllide, Cytise hérisson, Érinacée piquante</t>
  </si>
  <si>
    <t>Garides oroméditerranéennes à orophiles méridionales</t>
  </si>
  <si>
    <t>Erinacea anthyllis subsp. anthyllis</t>
  </si>
  <si>
    <t>Genista</t>
  </si>
  <si>
    <t>Genista aetnensis</t>
  </si>
  <si>
    <t>Genêt de l'Etna</t>
  </si>
  <si>
    <t>Genista aetnensis subsp. fraisseorum</t>
  </si>
  <si>
    <t>Genista anglica</t>
  </si>
  <si>
    <t>Genêt d'Angleterre, Petit genêt épineux</t>
  </si>
  <si>
    <t>Genista ausetana</t>
  </si>
  <si>
    <t>Genêt d'Ausona, Genêt cendré ausétan</t>
  </si>
  <si>
    <t>Genista cinerea x Genista lobelii</t>
  </si>
  <si>
    <t>Genista cinerea x Genista pulchella</t>
  </si>
  <si>
    <t>Hybride entre le Genêt cendré et le Genêt joli</t>
  </si>
  <si>
    <t>Genista cinerea x Genista scorpius</t>
  </si>
  <si>
    <t>Hybride entre le Genêt cendré et le Genêt scorpion</t>
  </si>
  <si>
    <t>Genista cinerea</t>
  </si>
  <si>
    <t>Genêt cendré</t>
  </si>
  <si>
    <t>Genista corsica</t>
  </si>
  <si>
    <t>Genêt de Corse</t>
  </si>
  <si>
    <t>Genista delphinensis</t>
  </si>
  <si>
    <t>Genêt du Dauphiné, Genêt ailé du Dauphiné</t>
  </si>
  <si>
    <t>Genista ephedroides</t>
  </si>
  <si>
    <t>Genêt faux éphèdre, Genêt faux raisin-d'ours</t>
  </si>
  <si>
    <t>Landes thermo à mésoméditerranéennes corso-sardes</t>
  </si>
  <si>
    <t>Genista ferox</t>
  </si>
  <si>
    <t>Genista florida</t>
  </si>
  <si>
    <t>Genêt floribond, Genêt fleuri</t>
  </si>
  <si>
    <t>Genista germanica</t>
  </si>
  <si>
    <t>Genêt d'Allemagne</t>
  </si>
  <si>
    <t>Genista hispanica</t>
  </si>
  <si>
    <t>Genêt d'Espagne, Petit genêt d'Espagne</t>
  </si>
  <si>
    <t>Genista hispanica subsp. hispanica</t>
  </si>
  <si>
    <t>Genista hispanica subsp. occidentalis</t>
  </si>
  <si>
    <t>Genêt d'Occident, Genêt occidental</t>
  </si>
  <si>
    <t>Genista horrida</t>
  </si>
  <si>
    <t>Genêt-hérisson, Genêt très épineux, Échinosparte très épineux</t>
  </si>
  <si>
    <t>Genista x fritschii</t>
  </si>
  <si>
    <t>Genêt de Fritsch</t>
  </si>
  <si>
    <t>Genista x martinii</t>
  </si>
  <si>
    <t>Genêt de Martin</t>
  </si>
  <si>
    <t>Genista x spachiana</t>
  </si>
  <si>
    <t>Genista x uribe-echebarriae</t>
  </si>
  <si>
    <t>Genêt d’Uribe Echebarria</t>
  </si>
  <si>
    <t>Genista januensis</t>
  </si>
  <si>
    <t>Genista januensis subsp. lydia</t>
  </si>
  <si>
    <t>Genista linifolia x Genista monspessulana</t>
  </si>
  <si>
    <t>Hybride entre le Genêt à feuilles de lin et le Genêt de Montpellier</t>
  </si>
  <si>
    <t>Genista linifolia</t>
  </si>
  <si>
    <t>Genêt à feuilles de lin</t>
  </si>
  <si>
    <t>Landes méditerranéennes occidentales</t>
  </si>
  <si>
    <t>Genista lobelii x Genista pulchella subsp. villarsiana</t>
  </si>
  <si>
    <t>Genista lobelii x Genista pulchella</t>
  </si>
  <si>
    <t>Hybride entre le Genêt de Lobel et le Genêt joli</t>
  </si>
  <si>
    <t>Genista lobelii</t>
  </si>
  <si>
    <t>Genêt de Lobel</t>
  </si>
  <si>
    <t>Genista monosperma</t>
  </si>
  <si>
    <t>Genêt monosperme, Genêt à une graine</t>
  </si>
  <si>
    <t>Genista monspessulana</t>
  </si>
  <si>
    <t>Genêt de Montpellier</t>
  </si>
  <si>
    <t>Genista numidica</t>
  </si>
  <si>
    <t>Genêt de Numidie</t>
  </si>
  <si>
    <t>Genista pilosa</t>
  </si>
  <si>
    <t>Genêt poilu, Genêt velu, Genette</t>
  </si>
  <si>
    <t>Landes boréocentroeuropéennes à montagnardes</t>
  </si>
  <si>
    <t>Genista pilosa subsp. pilosa</t>
  </si>
  <si>
    <t>Genista pilosa subsp. cebennensis</t>
  </si>
  <si>
    <t>Genista pilosa subsp. jordanii</t>
  </si>
  <si>
    <t>Genêt de Jordan</t>
  </si>
  <si>
    <t>Genista provincialis</t>
  </si>
  <si>
    <t>Genista pulchella</t>
  </si>
  <si>
    <t>Genêt joli, Genêt élégant</t>
  </si>
  <si>
    <t>Genista radiata</t>
  </si>
  <si>
    <t>Genêt radié</t>
  </si>
  <si>
    <t>Genista sagittalis</t>
  </si>
  <si>
    <t>Genêt sagitté, Genêt ailé, Genistrolle</t>
  </si>
  <si>
    <t>Pelouses acidoclines, planitiaires à montagnardes</t>
  </si>
  <si>
    <t>Genista salzmannii</t>
  </si>
  <si>
    <t>Genêt de Salzmann</t>
  </si>
  <si>
    <t>Genista scorpius</t>
  </si>
  <si>
    <t>Genêt scorpion, Épine fleurie, Genêt épineux</t>
  </si>
  <si>
    <t>Genista sphaerocarpa</t>
  </si>
  <si>
    <t>Genista thyrrena</t>
  </si>
  <si>
    <t>Genista thyrrena subsp. pontiana</t>
  </si>
  <si>
    <t>Genista tinctoria</t>
  </si>
  <si>
    <t>Genêt des teinturiers</t>
  </si>
  <si>
    <t>Laburnum</t>
  </si>
  <si>
    <t>Laburnum alpinum</t>
  </si>
  <si>
    <t>Aubour des Alpes, Cytise des Alpes</t>
  </si>
  <si>
    <t>Laburnum anagyroides</t>
  </si>
  <si>
    <t>Aubour faux ébénier, Aubour, Cytise faux ébénier, Cytise aubour, Faux ébénier</t>
  </si>
  <si>
    <t>Laburnum x watereri</t>
  </si>
  <si>
    <t>Aubour de Waterer, Cytise hybride, Cytise de Waterer</t>
  </si>
  <si>
    <t>Lupinus</t>
  </si>
  <si>
    <t>Lupinus albus</t>
  </si>
  <si>
    <t>Lupin blanc, Lupin d'Égypte</t>
  </si>
  <si>
    <t>Lupinus albus subsp. albus</t>
  </si>
  <si>
    <t>Lupin d'Égypte</t>
  </si>
  <si>
    <t>Lupinus angustifolius</t>
  </si>
  <si>
    <t>Lupin à feuilles étroites, Lupin bleu</t>
  </si>
  <si>
    <t>Lupinus arboreus</t>
  </si>
  <si>
    <t>Lupin arboré, Lupin arborescent</t>
  </si>
  <si>
    <t>Lupinus cosentinii</t>
  </si>
  <si>
    <t>Lupin de Cosentini</t>
  </si>
  <si>
    <t>Lupinus x regalis</t>
  </si>
  <si>
    <t>Lupin royal, Lupin de Russell</t>
  </si>
  <si>
    <t>Lupinus luteus</t>
  </si>
  <si>
    <t>Lupin jaune, Lupin jaune soufre</t>
  </si>
  <si>
    <t>Lupinus micranthus</t>
  </si>
  <si>
    <t>Lupin à petites fleurs, Lupin de Gussone</t>
  </si>
  <si>
    <t>Lupinus nootkatensis</t>
  </si>
  <si>
    <t>Lupinus perennis</t>
  </si>
  <si>
    <t>Lupin vivace</t>
  </si>
  <si>
    <t>Lupinus pilosus</t>
  </si>
  <si>
    <t>Lupinus polyphyllus</t>
  </si>
  <si>
    <t>Lupin polyphylle, Lupin vivace, Lupin à folioles nombreuses</t>
  </si>
  <si>
    <t>Spartium</t>
  </si>
  <si>
    <t>Spartium junceum</t>
  </si>
  <si>
    <t>Spartier jonc, Genêt d'Espagne, Spartier à tiges de jonc, Sparte, Spartion</t>
  </si>
  <si>
    <t>Ulex</t>
  </si>
  <si>
    <t>Ulex breoganii</t>
  </si>
  <si>
    <t>Ajonc de Bréogan</t>
  </si>
  <si>
    <t>Ulex europaeus x Ulex gallii</t>
  </si>
  <si>
    <t>Hybride entre l’Ajonc d’Europe et l’Ajonc de Le Gall</t>
  </si>
  <si>
    <t>Ulex europaeus</t>
  </si>
  <si>
    <t>Ajonc d'Europe, Bois jonc, Jonc marin, Vigneau, Landier</t>
  </si>
  <si>
    <t>Ulex europaeus subsp. europaeus</t>
  </si>
  <si>
    <t>Ulex europaeus subsp. latebracteatus</t>
  </si>
  <si>
    <t>Ajonc à bractées larges</t>
  </si>
  <si>
    <t>Ulex gallii</t>
  </si>
  <si>
    <t>Ajonc de Le Gall</t>
  </si>
  <si>
    <t>Ulex x lagrezei</t>
  </si>
  <si>
    <t>Ulex minor</t>
  </si>
  <si>
    <t>Ajonc mineur, Ajonc nain, Petit ajonc, Petit landin</t>
  </si>
  <si>
    <t>Ulex parviflorus</t>
  </si>
  <si>
    <t>Ajonc à petites fleurs, Ajonc de Provence</t>
  </si>
  <si>
    <t>Ulex parviflorus subsp. parviflorus</t>
  </si>
  <si>
    <t>Genistoids</t>
  </si>
  <si>
    <t>Glycyrrhizeae</t>
  </si>
  <si>
    <t>Glycyrrhiza</t>
  </si>
  <si>
    <t>Glycyrrhiza echinata</t>
  </si>
  <si>
    <t>Glycyrrhiza glabra</t>
  </si>
  <si>
    <t>Réglisse sauvage, Réglisse glabre</t>
  </si>
  <si>
    <t>Steppes prairiales sur sols salinisés</t>
  </si>
  <si>
    <t>Alhagi</t>
  </si>
  <si>
    <t>Alhagi maurorum</t>
  </si>
  <si>
    <t>Astragalus</t>
  </si>
  <si>
    <t>Astragale</t>
  </si>
  <si>
    <t>Astragalus alopecuroides</t>
  </si>
  <si>
    <t>Astragale faux vulpin, Astragale queue-de-renard, Astragale de Narbonne, Queue-de-renard d'Espagne, Astragale fausse queue-de-renard</t>
  </si>
  <si>
    <t>Astragalus alopecuroides subsp. alopecuroides</t>
  </si>
  <si>
    <t>Astragalus alopecurus</t>
  </si>
  <si>
    <t>Astragale vulpin, Astragale queue-de-renard, Queue-de-renard des Alpes</t>
  </si>
  <si>
    <t>Astragalus alpinus</t>
  </si>
  <si>
    <t>Astragale des Alpes</t>
  </si>
  <si>
    <t>Astragalus alpinus subsp. alpinus</t>
  </si>
  <si>
    <t>Astragalus ankylotus</t>
  </si>
  <si>
    <t>Astragalus arvetii</t>
  </si>
  <si>
    <t>Astragale d'Arvet-Touvet</t>
  </si>
  <si>
    <t>Astragalus asterias</t>
  </si>
  <si>
    <t>Astragalus australis</t>
  </si>
  <si>
    <t>Astragale austral</t>
  </si>
  <si>
    <t>Astragalus austriacus</t>
  </si>
  <si>
    <t>Astragale d'Autriche</t>
  </si>
  <si>
    <t>Astragalus baionensis</t>
  </si>
  <si>
    <t>Astragale de Bayonne</t>
  </si>
  <si>
    <t>Astragalus boeticus</t>
  </si>
  <si>
    <t>Astragale de Bétique, Astragale bétique</t>
  </si>
  <si>
    <t>Astragalus boeticus var. boeticus</t>
  </si>
  <si>
    <t>Astragalus boeticus var. subinflatus</t>
  </si>
  <si>
    <t>Astragalus cicer</t>
  </si>
  <si>
    <t>Astragale pois-chiche, Chiche sauvage</t>
  </si>
  <si>
    <t>Astragalus crenatus</t>
  </si>
  <si>
    <t>Astragalus danicus</t>
  </si>
  <si>
    <t>Astragale du Danemark</t>
  </si>
  <si>
    <t>Astragalus depressus</t>
  </si>
  <si>
    <t>Astragale déprimé, Astragale nain, Astragale prostré</t>
  </si>
  <si>
    <t>Astragalus echinatus</t>
  </si>
  <si>
    <t>Astragale hérissé d'aiguillons, Astragale épineux</t>
  </si>
  <si>
    <t>Astragalus exscapus</t>
  </si>
  <si>
    <t>Astragale sans tige, Astragale à tiges courtes</t>
  </si>
  <si>
    <t>Astragalus frigidus</t>
  </si>
  <si>
    <t>Astragale des régions froides, Astragale des frimas</t>
  </si>
  <si>
    <t>Astragalus genargenteus</t>
  </si>
  <si>
    <t>Astragale du Gennargentu</t>
  </si>
  <si>
    <t>Astragalus glaux</t>
  </si>
  <si>
    <t>Astragale glaux</t>
  </si>
  <si>
    <t>Astragalus glycyphyllos</t>
  </si>
  <si>
    <t>Astragale à feuilles de Réglisse, Réglisse sauvage</t>
  </si>
  <si>
    <t>Astragalus greuteri</t>
  </si>
  <si>
    <t>Astragale de Greuter</t>
  </si>
  <si>
    <t>Landes oroméditerranéennes, corses</t>
  </si>
  <si>
    <t>Astragalus hamosus</t>
  </si>
  <si>
    <t>Astragale à crochets, Astragale à fruits en hameçon, Astragale à gousses en hameçon</t>
  </si>
  <si>
    <t>Astragalus hypoglottis</t>
  </si>
  <si>
    <t>Astragale hypoglotte, Astragale pourpre</t>
  </si>
  <si>
    <t>Astragalus hypoglottis subsp. hypoglottis</t>
  </si>
  <si>
    <t>Astragalus hypoglottis subsp. gremlii</t>
  </si>
  <si>
    <t>Astragale de Gremli</t>
  </si>
  <si>
    <t>Astragalus incanus</t>
  </si>
  <si>
    <t>Astragale blanchâtre, Astragale blanchi, Astragale blanc</t>
  </si>
  <si>
    <t>Astragalus incanus subsp. incanus</t>
  </si>
  <si>
    <t>Astragalus x murrii</t>
  </si>
  <si>
    <t>Astragale de Murr</t>
  </si>
  <si>
    <t>Astragalus juvenalis</t>
  </si>
  <si>
    <t>Astragalus leontinus</t>
  </si>
  <si>
    <t>Astragale de Lienz</t>
  </si>
  <si>
    <t>Astragalus leptocarpus</t>
  </si>
  <si>
    <t>Astragalus monspessulanus</t>
  </si>
  <si>
    <t>Astragale de Montpellier, Esparcette bâtarde</t>
  </si>
  <si>
    <t>Astragalus monspessulanus subsp. monspessulanus</t>
  </si>
  <si>
    <t>Astragalus odoratus</t>
  </si>
  <si>
    <t>Astragalus onobrychis</t>
  </si>
  <si>
    <t>Astragale esparcette, Fausse Esparcette, Astragale sainfoin</t>
  </si>
  <si>
    <t>Astragalus penduliflorus</t>
  </si>
  <si>
    <t>Astragale à fleurs pendantes</t>
  </si>
  <si>
    <t>Astragalus scorpioides</t>
  </si>
  <si>
    <t>Astragale queue-de-scorpion, Astragale faux scorpion</t>
  </si>
  <si>
    <t>Astragalus sempervirens</t>
  </si>
  <si>
    <t>Astragale toujours vert</t>
  </si>
  <si>
    <t>Astragalus sempervirens subsp. sempervirens</t>
  </si>
  <si>
    <t>Astragalus sempervirens subsp. catalaunicus</t>
  </si>
  <si>
    <t>Astragale de Catalogne</t>
  </si>
  <si>
    <t>Astragalus sesameus</t>
  </si>
  <si>
    <t>Astragale faux sésame, Astragale sésame</t>
  </si>
  <si>
    <t>Astragalus sirinicus</t>
  </si>
  <si>
    <t>Astragalus stella</t>
  </si>
  <si>
    <t>Astragale étoilé, Astragale en étoile</t>
  </si>
  <si>
    <t>Astragalus terraccianoi</t>
  </si>
  <si>
    <t>Astragale de Terracciano</t>
  </si>
  <si>
    <t>Astragalus tragacantha</t>
  </si>
  <si>
    <t>Astragale de Marseille, Coussin-de-belle-mère</t>
  </si>
  <si>
    <t>Astragalus tribuloides</t>
  </si>
  <si>
    <t>Astragalus vesicarius</t>
  </si>
  <si>
    <t>Astragale vésiculeux</t>
  </si>
  <si>
    <t>Astragalus vesicarius subsp. vesicarius</t>
  </si>
  <si>
    <t>Astragalus vesicarius subsp. pastellianus</t>
  </si>
  <si>
    <t>Astragale du mont Pastello</t>
  </si>
  <si>
    <t>Biserrula</t>
  </si>
  <si>
    <t>Biserrula epiglottis</t>
  </si>
  <si>
    <t>Biserrule épiglotte, Astragale épiglotte</t>
  </si>
  <si>
    <t>Biserrula pelecinus</t>
  </si>
  <si>
    <t>Biserrule en forme de hache, astragale en forme de hache</t>
  </si>
  <si>
    <t>Annuelles des tonsures acidophiles, thermophiles, mésoméditerranéennes, xérophiles et mésotrophiles</t>
  </si>
  <si>
    <t>Biserrula pelecinus subsp. pelecinus</t>
  </si>
  <si>
    <t>Caragana</t>
  </si>
  <si>
    <t>Caragana arborescens</t>
  </si>
  <si>
    <t>Caraganier arborescent, Acacia jaune</t>
  </si>
  <si>
    <t>Caragana frutex</t>
  </si>
  <si>
    <t>Caraganier buissonnant</t>
  </si>
  <si>
    <t>Cicer</t>
  </si>
  <si>
    <t>Cicer arietinum</t>
  </si>
  <si>
    <t>Pois chiche, Tête-de-bélier</t>
  </si>
  <si>
    <t>Colutea</t>
  </si>
  <si>
    <t>Colutea arborescens</t>
  </si>
  <si>
    <t>Baguenaudier, Arbre à vessies</t>
  </si>
  <si>
    <t>Colutea brevialata</t>
  </si>
  <si>
    <t>Colutea x media</t>
  </si>
  <si>
    <t>Baguenaudier intermédiaire</t>
  </si>
  <si>
    <t>Colutea orientalis</t>
  </si>
  <si>
    <t>Baguenaudier d'Orient</t>
  </si>
  <si>
    <t>Ervilia</t>
  </si>
  <si>
    <t>Ervilia hirsuta</t>
  </si>
  <si>
    <t>Ervilier hérissé, Ervilier hirsute, Vesce hérissée, Vesce hirsute, Ers velu</t>
  </si>
  <si>
    <t>Ervilia loiseleurii</t>
  </si>
  <si>
    <t>Ervilier de Loiseleur, Vesce de Loiseleur</t>
  </si>
  <si>
    <t>Ervilia monanthos</t>
  </si>
  <si>
    <t>Ervilier articulé, Ervilier à une fleur, Vesce articulée, Jarousse, Jaroufle, Jarosse d'Auvergne, Lentille d'Auvergne, Lentille d'Aragon</t>
  </si>
  <si>
    <t>Ervilia sativa</t>
  </si>
  <si>
    <t>Ervilier cultivé, Vesce lentille, Vesce ervilier, Ervilier</t>
  </si>
  <si>
    <t>Ervilia sylvatica</t>
  </si>
  <si>
    <t>Ervilier des forêts, Vesce des forêts, Vesce des bois</t>
  </si>
  <si>
    <t>Ervum</t>
  </si>
  <si>
    <t>Ervum gracile</t>
  </si>
  <si>
    <t>Ers grêle, Vesce à fleurs lâches, Vesce grêle, Vesce à petites fleurs</t>
  </si>
  <si>
    <t>Ervum pubescens</t>
  </si>
  <si>
    <t>Ers pubescent, Vesce pubescente</t>
  </si>
  <si>
    <t>Ervum tetraspermum</t>
  </si>
  <si>
    <t>Ers à quatre graines, Lentillon, Vesce à quatre graines</t>
  </si>
  <si>
    <t>Galega</t>
  </si>
  <si>
    <t>Galega officinalis</t>
  </si>
  <si>
    <t>Galéga officinal, Sainfoin d'Espagne, Rue de chèvre</t>
  </si>
  <si>
    <t>Galega orientalis</t>
  </si>
  <si>
    <t>Galéga d'Orient</t>
  </si>
  <si>
    <t>Hedysarum</t>
  </si>
  <si>
    <t>Hedysarum boutignyanum</t>
  </si>
  <si>
    <t>Hédysarum de Boutigny, Sainfoin de Boutigny</t>
  </si>
  <si>
    <t>Hedysarum boveanum</t>
  </si>
  <si>
    <t>Hédysarum de Bové, Sainfoin de Bové, Sainfoin bas</t>
  </si>
  <si>
    <t>Hedysarum boveanum subsp. europaeum</t>
  </si>
  <si>
    <t>Hédysarum d'Europe, Sainfoin humble, Sainfoin d'Europe</t>
  </si>
  <si>
    <t>Hedysarum brigantiacum</t>
  </si>
  <si>
    <t>Hédysarum de Briançon, Sainfoin de Briançon</t>
  </si>
  <si>
    <t>Hedysarum carnosum</t>
  </si>
  <si>
    <t>Hedysarum coronarium</t>
  </si>
  <si>
    <t>Hédysarum couronné, Sainfoin d'Italie, Sainfoin d'Espagne, Sainfoin en couronne, Sainfoin couronné</t>
  </si>
  <si>
    <t>Hedysarum glomeratum</t>
  </si>
  <si>
    <t>Hédysarum aggloméré, Sainfoin en tête, Hédysarum en tête</t>
  </si>
  <si>
    <t>Hedysarum hedysaroides</t>
  </si>
  <si>
    <t>Hédysarum faux sainfoin, Sainfoin des Alpes, Hédysarum sombre</t>
  </si>
  <si>
    <t>Hedysarum humile</t>
  </si>
  <si>
    <t>Hedysarum spinosissimum</t>
  </si>
  <si>
    <t>Hédysarum très épineux, Sainfoin épineux, Sainfoin très épineux</t>
  </si>
  <si>
    <t>Garrigues et lieux arides du Midi</t>
  </si>
  <si>
    <t>Lathyrus</t>
  </si>
  <si>
    <t>Lathyrus amphicarpos</t>
  </si>
  <si>
    <t>Gesse à fruits dimorphes, Gesse à deux types de fruits</t>
  </si>
  <si>
    <t>Lathyrus angulatus</t>
  </si>
  <si>
    <t>Gesse anguleuse, Gesse à graines anguleuses</t>
  </si>
  <si>
    <t>Lathyrus annuus</t>
  </si>
  <si>
    <t>Gesse annuelle</t>
  </si>
  <si>
    <t>Lathyrus aphaca</t>
  </si>
  <si>
    <t>Gesse aphylle, Gesse sans feuilles</t>
  </si>
  <si>
    <t>Lathyrus bauhinii</t>
  </si>
  <si>
    <t>Gesse de Bauhin, Gesse à feuilles en lame d'épée</t>
  </si>
  <si>
    <t>Lathyrus cicera</t>
  </si>
  <si>
    <t>Gesse pois-chiche, Gessette, Jarosse</t>
  </si>
  <si>
    <t>Lathyrus cirrhosus</t>
  </si>
  <si>
    <t>Gesse à vrilles</t>
  </si>
  <si>
    <t>Lathyrus clymenum</t>
  </si>
  <si>
    <t>Gesse clymène</t>
  </si>
  <si>
    <t>Lathyrus filiformis</t>
  </si>
  <si>
    <t>Gesse filiforme, Gesse de Bauhin</t>
  </si>
  <si>
    <t>Lathyrus gorgonei</t>
  </si>
  <si>
    <t>Lathyrus grandiflorus</t>
  </si>
  <si>
    <t>Gesse à grandes fleurs</t>
  </si>
  <si>
    <t>Lathyrus heterophyllus</t>
  </si>
  <si>
    <t>Gesse hétérophylle, Gesse à feuilles différentes</t>
  </si>
  <si>
    <t>Lathyrus hirsutus</t>
  </si>
  <si>
    <t>Gesse hérissée, Gesse hirsute</t>
  </si>
  <si>
    <t>Lathyrus inconspicuus</t>
  </si>
  <si>
    <t>Gesse discrète, Gesse à petites fleurs, Gesse peu remarquable</t>
  </si>
  <si>
    <t>Lathyrus incurvus</t>
  </si>
  <si>
    <t>Lathyrus x tournefortii</t>
  </si>
  <si>
    <t>Gesse de Tournefort, Orobe de Tournefort</t>
  </si>
  <si>
    <t>Lathyrus japonicus</t>
  </si>
  <si>
    <t>Gesse du japon</t>
  </si>
  <si>
    <t>Lathyrus japonicus subsp. maritimus</t>
  </si>
  <si>
    <t>Gesse maritime, Gesse de mer, Pois de mer</t>
  </si>
  <si>
    <t>Lathyrus latifolius</t>
  </si>
  <si>
    <t>Gesse à feuilles larges, Gesse à larges feuilles, Pois vivace</t>
  </si>
  <si>
    <t>Lathyrus latifolius var. latifolius</t>
  </si>
  <si>
    <t>Lathyrus latifolius var. ensifolius</t>
  </si>
  <si>
    <t>Lathyrus linifolius</t>
  </si>
  <si>
    <t>Gesse à feuilles de Lin</t>
  </si>
  <si>
    <t>Lathyrus niger</t>
  </si>
  <si>
    <t>Gesse noire, Orobe noir</t>
  </si>
  <si>
    <t>Lathyrus niger subsp. niger</t>
  </si>
  <si>
    <t>Lathyrus niger var. niger</t>
  </si>
  <si>
    <t>Lathyrus niger var. angustifolius</t>
  </si>
  <si>
    <t>Lathyrus niger subsp. jordanii</t>
  </si>
  <si>
    <t>Gesse de Jordan, Orobe de Jordan</t>
  </si>
  <si>
    <t>Lathyrus nissolia</t>
  </si>
  <si>
    <t>Gesse de Nissole, Gesse graminée, Gesse sans vrilles</t>
  </si>
  <si>
    <t>Lathyrus nissolia var. nissolia</t>
  </si>
  <si>
    <t>Lathyrus nissolia var. glabrescens</t>
  </si>
  <si>
    <t>Gesse glabrescente</t>
  </si>
  <si>
    <t>Lathyrus nudicaulis</t>
  </si>
  <si>
    <t>Lathyrus ochraceus</t>
  </si>
  <si>
    <t>Gesse ochracée, Gesse de l'Occident, Gesse jaune, Gesse d'Occident</t>
  </si>
  <si>
    <t>Lathyrus ochrus</t>
  </si>
  <si>
    <t>Gesse ochre, Moret d'Espagne</t>
  </si>
  <si>
    <t>Lathyrus odoratus</t>
  </si>
  <si>
    <t>Gesse odorante, Pois de senteur</t>
  </si>
  <si>
    <t>Lathyrus palustris</t>
  </si>
  <si>
    <t>Gesse des marais</t>
  </si>
  <si>
    <t>Lathyrus palustris subsp. palustris</t>
  </si>
  <si>
    <t>Lathyrus pannonicus</t>
  </si>
  <si>
    <t>Gesse de Pannonie</t>
  </si>
  <si>
    <t>Moliniaies des prés paratourbeux médio-européens, basophiles, thermophiles, des zones humides s'asséchant l'été en surface</t>
  </si>
  <si>
    <t>Lathyrus pannonicus var. pannonicus</t>
  </si>
  <si>
    <t>Lathyrus pannonicus var. asphodeloides</t>
  </si>
  <si>
    <t>Gesse fausse asphodèle, Gesse blanchâtre, Gesse blanche</t>
  </si>
  <si>
    <t>Lathyrus pratensis</t>
  </si>
  <si>
    <t>Gesse des prés</t>
  </si>
  <si>
    <t>Lathyrus sativus</t>
  </si>
  <si>
    <t>Gesse cultivée, Pois carré, Lentille d'Espagne</t>
  </si>
  <si>
    <t>Lathyrus setifolius</t>
  </si>
  <si>
    <t>Gesse à feuilles fines, Gesse à petites feuilles, Gesse à feuilles très fines</t>
  </si>
  <si>
    <t>Lathyrus sphaericus</t>
  </si>
  <si>
    <t>Gesse sphérique, Gesse à fruits ronds, Gesse à graines rondes, Gesse à graines sphériques</t>
  </si>
  <si>
    <t>Lathyrus sylvestris</t>
  </si>
  <si>
    <t>Gesse sylvestre, Gesse des bois, Grande gesse</t>
  </si>
  <si>
    <t>Lathyrus tingitanus</t>
  </si>
  <si>
    <t>Gesse de Tanger</t>
  </si>
  <si>
    <t>Lathyrus tuberosus</t>
  </si>
  <si>
    <t>Gesse tubéreuse, Macusson, Sanard, Gland-de-terre</t>
  </si>
  <si>
    <t>Lathyrus venetus</t>
  </si>
  <si>
    <t>Gesse de Vénétie, Orobe de Vénétie</t>
  </si>
  <si>
    <t>Lathyrus vernus</t>
  </si>
  <si>
    <t>Gesse printanière, Orobe printanier</t>
  </si>
  <si>
    <t>Lathyrus vivantii</t>
  </si>
  <si>
    <t>Gesse de Vivant, Orobe de Vivant</t>
  </si>
  <si>
    <t>Medicago</t>
  </si>
  <si>
    <t>Medicago arabica</t>
  </si>
  <si>
    <t>Luzerne d'Arabie, Luzerne maculée, Luzerne tachetée</t>
  </si>
  <si>
    <t>Medicago arborea</t>
  </si>
  <si>
    <t>Luzerne en arbre, Luzerne arborée, Luzerne arborescente</t>
  </si>
  <si>
    <t>Medicago astroides</t>
  </si>
  <si>
    <t>Medicago blancheana</t>
  </si>
  <si>
    <t>Medicago ciliaris</t>
  </si>
  <si>
    <t>Luzerne ciliée</t>
  </si>
  <si>
    <t>Medicago coronata</t>
  </si>
  <si>
    <t>Luzerne couronnée, Luzerne à gousses en couronne</t>
  </si>
  <si>
    <t>Medicago disciformis</t>
  </si>
  <si>
    <t>Luzerne en forme de disque, Luzerne à fruits en disque</t>
  </si>
  <si>
    <t>Medicago doliata</t>
  </si>
  <si>
    <t>Luzerne en tonneau, Luzerne à fruits en tonneau, Luzerne à fruits épineux</t>
  </si>
  <si>
    <t>Medicago globosa</t>
  </si>
  <si>
    <t>Medicago granadensis</t>
  </si>
  <si>
    <t>Luzerne de Grenade</t>
  </si>
  <si>
    <t>Medicago hybrida</t>
  </si>
  <si>
    <t>Luzerne hybride, Luzerne de Pourret</t>
  </si>
  <si>
    <t>Medicago intertexta</t>
  </si>
  <si>
    <t>Luzerne enchevêtrée</t>
  </si>
  <si>
    <t>Medicago italica x Medicago littoralis</t>
  </si>
  <si>
    <t>Luzerne striée</t>
  </si>
  <si>
    <t>Medicago italica</t>
  </si>
  <si>
    <t>Luzerne d'Italie, Luzerne ronde, Luzerne sombre</t>
  </si>
  <si>
    <t>Medicago x casellasii</t>
  </si>
  <si>
    <t>Luzerne de Casellas</t>
  </si>
  <si>
    <t>Medicago x sabulensis</t>
  </si>
  <si>
    <t>Luzerne de Sablé</t>
  </si>
  <si>
    <t>Medicago laciniata</t>
  </si>
  <si>
    <t>Luzerne laciniée</t>
  </si>
  <si>
    <t>Medicago laciniata subsp. laciniata</t>
  </si>
  <si>
    <t>Medicago laciniata subsp. brevispina</t>
  </si>
  <si>
    <t>Medicago littoralis</t>
  </si>
  <si>
    <t>Luzerne littorale, Luzerne du littoral</t>
  </si>
  <si>
    <t>Medicago lupulina</t>
  </si>
  <si>
    <t>Luzerne lupuline, Minette</t>
  </si>
  <si>
    <t>Medicago lupulina var. lupulina</t>
  </si>
  <si>
    <t>Luzerne lupuline</t>
  </si>
  <si>
    <t>Medicago lupulina var. willdenowiana</t>
  </si>
  <si>
    <t>Medicago marina</t>
  </si>
  <si>
    <t>Luzerne marine, Luzerne maritime</t>
  </si>
  <si>
    <t>Medicago minima</t>
  </si>
  <si>
    <t>Luzerne naine, Luzerne minime, Petite luzerne</t>
  </si>
  <si>
    <t>Medicago monantha</t>
  </si>
  <si>
    <t>Medicago monspeliaca</t>
  </si>
  <si>
    <t>Luzerne de Montpellier, Trigonelle de Montpellier</t>
  </si>
  <si>
    <t>Medicago murex</t>
  </si>
  <si>
    <t>Luzerne murex</t>
  </si>
  <si>
    <t>Medicago murex subsp. sphaerocarpos</t>
  </si>
  <si>
    <t>Luzerne à fruits ronds</t>
  </si>
  <si>
    <t>Medicago murex subsp. murex</t>
  </si>
  <si>
    <t>Medicago muricoleptis</t>
  </si>
  <si>
    <t>Luzerne de De Candolle</t>
  </si>
  <si>
    <t>Medicago orbicularis</t>
  </si>
  <si>
    <t>Luzerne orbiculaire</t>
  </si>
  <si>
    <t>Medicago orbicularis var. orbicularis</t>
  </si>
  <si>
    <t>Medicago orbicularis var. castellana</t>
  </si>
  <si>
    <t>Medicago orbicularis var. glandulosa</t>
  </si>
  <si>
    <t>Medicago phrygia</t>
  </si>
  <si>
    <t>Medicago polyceratia</t>
  </si>
  <si>
    <t>Luzerne à cornes nombreuses, Trigonelle à cornes nombreuses</t>
  </si>
  <si>
    <t>Medicago polymorpha</t>
  </si>
  <si>
    <t>Luzerne polymorphe, Luzerne à fruits nombreux</t>
  </si>
  <si>
    <t>Medicago praecox</t>
  </si>
  <si>
    <t>Luzerne précoce</t>
  </si>
  <si>
    <t>Medicago radiata</t>
  </si>
  <si>
    <t>Luzerne radiée, Trigonelle radiée</t>
  </si>
  <si>
    <t>Medicago rigidula</t>
  </si>
  <si>
    <t>Luzerne rigide, Luzerne de Gérard</t>
  </si>
  <si>
    <t>Medicago rugosa</t>
  </si>
  <si>
    <t>Luzerne rugueuse</t>
  </si>
  <si>
    <t>Medicago sativa</t>
  </si>
  <si>
    <t>Luzerne cultivée</t>
  </si>
  <si>
    <t>Medicago sativa subsp. sativa</t>
  </si>
  <si>
    <t>Medicago sativa nothosubsp. media</t>
  </si>
  <si>
    <t>Luzerne changeante</t>
  </si>
  <si>
    <t>Medicago sativa subsp. falcata</t>
  </si>
  <si>
    <t>Luzerne en faux, Luzerne sauvage</t>
  </si>
  <si>
    <t>Medicago sativa subsp. glomerata x Medicago sativa subsp. sativa</t>
  </si>
  <si>
    <t>Medicago sativa subsp. glomerata</t>
  </si>
  <si>
    <t>Luzerne agglomérée, Luzerne en forme de pelote, Luzerne à fleurs groupées</t>
  </si>
  <si>
    <t>Medicago scutellata</t>
  </si>
  <si>
    <t>Luzerne en écusson, Luzerne à écussons, Luzerne à écus</t>
  </si>
  <si>
    <t>Medicago secundiflora</t>
  </si>
  <si>
    <t>Luzerne à fleurs unilatérales</t>
  </si>
  <si>
    <t>Medicago soleirolii</t>
  </si>
  <si>
    <t>Luzerne de Soleirol</t>
  </si>
  <si>
    <t>Medicago suffruticosa</t>
  </si>
  <si>
    <t>Luzerne ligneuse, Luzerne arbustive, Luzerne soufrée</t>
  </si>
  <si>
    <t>Medicago tenoreana</t>
  </si>
  <si>
    <t>Luzerne de Tenore</t>
  </si>
  <si>
    <t>Medicago truncatula</t>
  </si>
  <si>
    <t>Luzerne tronquée, Luzerne faux tribule</t>
  </si>
  <si>
    <t>Medicago turbinata</t>
  </si>
  <si>
    <t>Luzerne à tubercules</t>
  </si>
  <si>
    <t>Melilotus</t>
  </si>
  <si>
    <t>Melilotus albus</t>
  </si>
  <si>
    <t>Mélilot blanc</t>
  </si>
  <si>
    <t>Melilotus altissimus</t>
  </si>
  <si>
    <t>Mélilot élevé</t>
  </si>
  <si>
    <t>Melilotus elegans</t>
  </si>
  <si>
    <t>Mélilot élégant</t>
  </si>
  <si>
    <t>Melilotus indicus</t>
  </si>
  <si>
    <t>Mélilot des Indes, Mélilot d'Inde</t>
  </si>
  <si>
    <t>Melilotus infestus</t>
  </si>
  <si>
    <t>Mélilot nuisible</t>
  </si>
  <si>
    <t>Melilotus italicus</t>
  </si>
  <si>
    <t>Mélilot d'Italie</t>
  </si>
  <si>
    <t>Melilotus x haussknechtianus</t>
  </si>
  <si>
    <t>Mélilot de Haussknecht</t>
  </si>
  <si>
    <t>Melilotus x schoenheitianus</t>
  </si>
  <si>
    <t>Mélilot de Schönheit</t>
  </si>
  <si>
    <t>Melilotus x scythicus</t>
  </si>
  <si>
    <t>Mélilot des Scythes</t>
  </si>
  <si>
    <t>Melilotus messanensis</t>
  </si>
  <si>
    <t>Mélilot de Messine</t>
  </si>
  <si>
    <t>Melilotus officinalis</t>
  </si>
  <si>
    <t>Mélilot officinal, Mélilot jaune</t>
  </si>
  <si>
    <t>Melilotus segetalis</t>
  </si>
  <si>
    <t>Mélilot des moissons</t>
  </si>
  <si>
    <t>Melilotus speciosus</t>
  </si>
  <si>
    <t>Melilotus spicatus</t>
  </si>
  <si>
    <t>Mélilot en épi</t>
  </si>
  <si>
    <t>Melilotus sulcatus</t>
  </si>
  <si>
    <t>Mélilot sillonné</t>
  </si>
  <si>
    <t>Melilotus wolgicus</t>
  </si>
  <si>
    <t>Mélilot de la Volga</t>
  </si>
  <si>
    <t>Indigofereae</t>
  </si>
  <si>
    <t>Indigofera</t>
  </si>
  <si>
    <t>Indigofera ammoxylum</t>
  </si>
  <si>
    <t>Indigofera dumbeana</t>
  </si>
  <si>
    <t>Indigofera heterantha</t>
  </si>
  <si>
    <t>Indigofera monierana</t>
  </si>
  <si>
    <t>Onobrychis</t>
  </si>
  <si>
    <t>Onobrychis aequidentata</t>
  </si>
  <si>
    <t>Sainfoin à dents égales, Esparcette à dents égales, Sainfoin de Crète</t>
  </si>
  <si>
    <t>Onobrychis arenaria</t>
  </si>
  <si>
    <t>Sainfoin des sables, Esparcette des sables</t>
  </si>
  <si>
    <t>Onobrychis arenaria subsp. arenaria</t>
  </si>
  <si>
    <t>Onobrychis argentea</t>
  </si>
  <si>
    <t>Sainfoin argenté, Saindoin dru</t>
  </si>
  <si>
    <t>Onobrychis caput-galli</t>
  </si>
  <si>
    <t>Sainfoin tête-de-coq</t>
  </si>
  <si>
    <t>Onobrychis crista-galli</t>
  </si>
  <si>
    <t>Sainfoin crête-de-coq</t>
  </si>
  <si>
    <t>Onobrychis x versurarum</t>
  </si>
  <si>
    <t>Sainfoin</t>
  </si>
  <si>
    <t>Onobrychis montana</t>
  </si>
  <si>
    <t>Sainfoin des montagnes</t>
  </si>
  <si>
    <t>Onobrychis pyrenaica</t>
  </si>
  <si>
    <t>Sainfoin des Pyrénées</t>
  </si>
  <si>
    <t>Onobrychis saxatilis</t>
  </si>
  <si>
    <t>Sainfoin des rochers, Esparcette des rochers</t>
  </si>
  <si>
    <t>Onobrychis squarrosa</t>
  </si>
  <si>
    <t>Sainfoin écailleux</t>
  </si>
  <si>
    <t>Onobrychis supina</t>
  </si>
  <si>
    <t>Sainfoin couché, Esparcette couchée</t>
  </si>
  <si>
    <t>Onobrychis viciifolia</t>
  </si>
  <si>
    <t>Sainfoin à feuilles de vesce, Sainfoin, Esparcette, Sainfoin cultivé, Esparcette cultivée</t>
  </si>
  <si>
    <t>Ononis</t>
  </si>
  <si>
    <t>Ononis alopecuroides</t>
  </si>
  <si>
    <t>Bugrane faux vulpin, Ononis queue-de-renard, Bugrane queue-de-renard, Bugrane fausse queue-de-renard</t>
  </si>
  <si>
    <t>Ononis alopecuroides subsp. alopecuroides</t>
  </si>
  <si>
    <t>Ononis en queue de renard</t>
  </si>
  <si>
    <t>Ononis alopecuroides subsp. exalopecuroides</t>
  </si>
  <si>
    <t>Bugrane queue de renard, Ononis queue de renard, Bugrane faux queue-de-renard</t>
  </si>
  <si>
    <t>Ononis aragonensis</t>
  </si>
  <si>
    <t>Bugrane d'Aragon, Bugrane de l'Aragon</t>
  </si>
  <si>
    <t>Ononis arvensis</t>
  </si>
  <si>
    <t>Ononis arvensis subsp. arvensis</t>
  </si>
  <si>
    <t>Ononis breviflora</t>
  </si>
  <si>
    <t>Bugrane à fleurs courtes</t>
  </si>
  <si>
    <t>Ononis cristata</t>
  </si>
  <si>
    <t>Bugrane à crête, Bugrane du mont Cenis</t>
  </si>
  <si>
    <t>Ononis diffusa</t>
  </si>
  <si>
    <t>Bugrane diffuse</t>
  </si>
  <si>
    <t>Ononis fruticosa</t>
  </si>
  <si>
    <t>Bugrane ligneuse, Bugrane buissonnante</t>
  </si>
  <si>
    <t>Ononis minutissima</t>
  </si>
  <si>
    <t>Bugrane très menue, Bugrane très grêle</t>
  </si>
  <si>
    <t>Ononis mitissima</t>
  </si>
  <si>
    <t>Bugrane très douce, Bugrane sans épines</t>
  </si>
  <si>
    <t>Ononis natrix</t>
  </si>
  <si>
    <t>Bugrane gluante, Bugrane jaune, Bugrane fétide, Coquesigrue</t>
  </si>
  <si>
    <t>Ononis natrix subsp. natrix</t>
  </si>
  <si>
    <t>Bugrane fétide</t>
  </si>
  <si>
    <t>Ononis ornithopodioides</t>
  </si>
  <si>
    <t>Bugrane faux pied-d'oiseau, Bugrane pied-d'oiseau</t>
  </si>
  <si>
    <t>Ononis pubescens</t>
  </si>
  <si>
    <t>Bugrane pubescente</t>
  </si>
  <si>
    <t>Annuelles des tonsures basophiles, aéroxérophiles, thermophiles, mésoméditerranéennes, de l'intérieur des terres</t>
  </si>
  <si>
    <t>Ononis pusilla</t>
  </si>
  <si>
    <t>Bugrane fluette, Bugrane naine, Ononis de Colonna, Ononis grêle, Bugrane de Colonna</t>
  </si>
  <si>
    <t>Ononis pusilla subsp. pusilla</t>
  </si>
  <si>
    <t>Ononis ramosissima</t>
  </si>
  <si>
    <t>Bugrane très rameuse, Bugrane très ramifiée</t>
  </si>
  <si>
    <t>Ononis reclinata</t>
  </si>
  <si>
    <t>Bugrane penchée, Bugrane à fleurs pendantes</t>
  </si>
  <si>
    <t>Ononis rosea</t>
  </si>
  <si>
    <t>Ononis rotundifolia</t>
  </si>
  <si>
    <t>Bugrane à feuilles rondes, Bugrane à grandes fleurs</t>
  </si>
  <si>
    <t>Ononis spinosa</t>
  </si>
  <si>
    <t>Bugrane épineuse, Arrête-boeuf</t>
  </si>
  <si>
    <t>Ononis spinosa subsp. spinosa</t>
  </si>
  <si>
    <t>Ononis spinosa nothosubsp. pseudohircina</t>
  </si>
  <si>
    <t>Bugrane</t>
  </si>
  <si>
    <t>Ononis spinosa subsp. antiquorum</t>
  </si>
  <si>
    <t>Bugrane des anciens</t>
  </si>
  <si>
    <t>Ononis spinosa subsp. austriaca</t>
  </si>
  <si>
    <t>Bugrane d'Autriche</t>
  </si>
  <si>
    <t>Ononis spinosa subsp. procurrens</t>
  </si>
  <si>
    <t>Bugrane étalée, Bugrane maritime</t>
  </si>
  <si>
    <t>Ononis striata</t>
  </si>
  <si>
    <t>Bugrane striée</t>
  </si>
  <si>
    <t>Ononis variegata</t>
  </si>
  <si>
    <t>Bugrane panachée</t>
  </si>
  <si>
    <t>Ononis viscosa</t>
  </si>
  <si>
    <t>Bugrane visqueuse</t>
  </si>
  <si>
    <t>Ononis viscosa subsp. viscosa</t>
  </si>
  <si>
    <t>Oxytropis</t>
  </si>
  <si>
    <t>Oxytropis amethystea</t>
  </si>
  <si>
    <t>Oxytropide améthyste, Oxytropis couleur d'améthyste, Oxytropis améthyste, Astragale des montagnes</t>
  </si>
  <si>
    <t>Oxytropis campestris</t>
  </si>
  <si>
    <t>Oxytropide champêtre, Oxytropide des champs, Oxytropis des champs, Oxytropis champêtre, Astragale champêtre</t>
  </si>
  <si>
    <t>Oxytropis campestris subsp. campestris</t>
  </si>
  <si>
    <t>Oxytropis fetida</t>
  </si>
  <si>
    <t>Oxytropide fétide, Astragale fétide, Oxytropis fétide</t>
  </si>
  <si>
    <t>Oxytropis foucaudii</t>
  </si>
  <si>
    <t>Oxytropide de Foucaud, Oxytropis de Foucaud, Astragale de Foucaud</t>
  </si>
  <si>
    <t>Oxytropis halleri</t>
  </si>
  <si>
    <t>Oxytropide de Haller, Oxytropis de Haller</t>
  </si>
  <si>
    <t>Oxytropis helvetica</t>
  </si>
  <si>
    <t>Oxytropide de Suisse, Oxytropis de Suisse, Oxytropis de Gaudin</t>
  </si>
  <si>
    <t>Oxytropis x carinthiaca</t>
  </si>
  <si>
    <t>Oxytropis x hybridus</t>
  </si>
  <si>
    <t>Oxytropide hybride, Oxytropis hybride</t>
  </si>
  <si>
    <t>Oxytropis jacquinii</t>
  </si>
  <si>
    <t>Oxytropide de Jacquin, Oxytropis de Jacquin, Oxytropis des montagnes</t>
  </si>
  <si>
    <t>Oxytropis lapponica</t>
  </si>
  <si>
    <t>Oxytropide de Lapponie, Oxytropis de Lapponie</t>
  </si>
  <si>
    <t>Oxytropis neglecta</t>
  </si>
  <si>
    <t>Oxytropide négligée, Oxytropis négligé, Oxytropis des Pyrénées, Astragale des Pyrénées</t>
  </si>
  <si>
    <t>Oxytropis pilosa</t>
  </si>
  <si>
    <t>Oxytropide poilue, Oxytropis poilu</t>
  </si>
  <si>
    <t>Oxytropis xerophila</t>
  </si>
  <si>
    <t>Oxytropide veloutée, Oxytropis velouté</t>
  </si>
  <si>
    <t>Pisum</t>
  </si>
  <si>
    <t>Pisum sativum</t>
  </si>
  <si>
    <t>Pois cultivé</t>
  </si>
  <si>
    <t>Pisum sativum subsp. sativum</t>
  </si>
  <si>
    <t>Pisum sativum subsp. biflorum</t>
  </si>
  <si>
    <t>Pois à deux fleurs, Pois élevé</t>
  </si>
  <si>
    <t>Trifolium</t>
  </si>
  <si>
    <t>Trifolium alexandrinum</t>
  </si>
  <si>
    <t>Trifolium alpestre</t>
  </si>
  <si>
    <t>Trèfle alpestre</t>
  </si>
  <si>
    <t>Trifolium alpinum</t>
  </si>
  <si>
    <t>Trèfle des Alpes, Réglisse des montagnes, Réglisse des Alpes</t>
  </si>
  <si>
    <t>Trifolium angulatum</t>
  </si>
  <si>
    <t>Trèfle anguleux</t>
  </si>
  <si>
    <t>Trifolium angustifolium</t>
  </si>
  <si>
    <t>Trèfle à feuilles étroites, Trèfle à folioles étroites, Queue-de-renard</t>
  </si>
  <si>
    <t>Trifolium argutum</t>
  </si>
  <si>
    <t>Trèfle à dents aiguës</t>
  </si>
  <si>
    <t>Trifolium arvense</t>
  </si>
  <si>
    <t>Trèfle des champs, Trèfle Pied-de-lièvre, Pied-de-lièvre</t>
  </si>
  <si>
    <t>Trifolium arvense var. arvense</t>
  </si>
  <si>
    <t>Trifolium arvense var. gracile</t>
  </si>
  <si>
    <t>Trèfle des champs grêle, Trèfle grêle</t>
  </si>
  <si>
    <t>Trifolium aureum</t>
  </si>
  <si>
    <t>Trèfle doré, Trèfle agraire</t>
  </si>
  <si>
    <t>Annuelles mésohydriques des trouées des prairies (mosaïques contigües)</t>
  </si>
  <si>
    <t>Trifolium badium</t>
  </si>
  <si>
    <t>Trèfle bai, Trèfle brun</t>
  </si>
  <si>
    <t>Trifolium bocconei</t>
  </si>
  <si>
    <t>Trèfle de Boccone</t>
  </si>
  <si>
    <t>Trifolium bocconei var. bocconei</t>
  </si>
  <si>
    <t>Trifolium bocconei var. tenuifolium</t>
  </si>
  <si>
    <t>Trifolium boissieri</t>
  </si>
  <si>
    <t>Trifolium campestre</t>
  </si>
  <si>
    <t>Trèfle champêtre, Trèfle champêtre, Trèfle jaune, Trance</t>
  </si>
  <si>
    <t>Trifolium cernuum</t>
  </si>
  <si>
    <t>Trèfle penché, Trèfle à fleurs penchées, Trèfle de Perreymond</t>
  </si>
  <si>
    <t>Trifolium cherleri</t>
  </si>
  <si>
    <t>Trèfle de Cherler</t>
  </si>
  <si>
    <t>Trifolium cinctum</t>
  </si>
  <si>
    <t>Trèfle couronné</t>
  </si>
  <si>
    <t>Trifolium clusii</t>
  </si>
  <si>
    <t>Trifolium clypeatum</t>
  </si>
  <si>
    <t>Trifolium constantinopolitanum</t>
  </si>
  <si>
    <t>Trèfle de Constantinople</t>
  </si>
  <si>
    <t>Trifolium daveauanum</t>
  </si>
  <si>
    <t>Trifolium diffusum</t>
  </si>
  <si>
    <t>Trèfle diffus</t>
  </si>
  <si>
    <t>Annuelles hygrophiles des trouées des prairies (mosaïques contigües)</t>
  </si>
  <si>
    <t>Trifolium dubium</t>
  </si>
  <si>
    <t>Trèfle douteux, Petit trèfle jaune</t>
  </si>
  <si>
    <t>Trifolium echinatum</t>
  </si>
  <si>
    <t>Trèfle épineux</t>
  </si>
  <si>
    <t>Trifolium fragiferum</t>
  </si>
  <si>
    <t>Trèfle porte-fraise, Trèfle-fraise, Porte-fraise</t>
  </si>
  <si>
    <t>Trifolium globosum</t>
  </si>
  <si>
    <t>Trifolium glomeratum</t>
  </si>
  <si>
    <t>Trèfle aggloméré, Petit trèfle à boules</t>
  </si>
  <si>
    <t>Trifolium grandiflorum</t>
  </si>
  <si>
    <t>Trifolium hirtum</t>
  </si>
  <si>
    <t>Trèfle hérissé</t>
  </si>
  <si>
    <t>Trifolium hybridum</t>
  </si>
  <si>
    <t>Trèfle hybride, Trèfle bâtard, Trèfle fistuleux</t>
  </si>
  <si>
    <t>Trifolium hybridum var. hybridum</t>
  </si>
  <si>
    <t>Trifolium hybridum var. elegans</t>
  </si>
  <si>
    <t>Trèfle élégant, Trèfle hybride élégant</t>
  </si>
  <si>
    <t>Trifolium incarnatum</t>
  </si>
  <si>
    <t>Trèfle incarnat, Farouche</t>
  </si>
  <si>
    <t>Trifolium incarnatum var. incarnatum</t>
  </si>
  <si>
    <t>Trifolium incarnatum var. molinerii</t>
  </si>
  <si>
    <t>Trèfle de Molineri</t>
  </si>
  <si>
    <t>Trifolium infamia-ponertii</t>
  </si>
  <si>
    <t>Trèfle intermédiaire</t>
  </si>
  <si>
    <t>Trifolium isthmocarpum</t>
  </si>
  <si>
    <t>Trèfle à fruits étranglés</t>
  </si>
  <si>
    <t>Trifolium x adulterinum</t>
  </si>
  <si>
    <t>Trèfle bâtard</t>
  </si>
  <si>
    <t>Trifolium x bertrandii</t>
  </si>
  <si>
    <t>Trèfle de Bertrand</t>
  </si>
  <si>
    <t>Trifolium x cassium</t>
  </si>
  <si>
    <t>Trèfle</t>
  </si>
  <si>
    <t>Trifolium x neyrautii</t>
  </si>
  <si>
    <t>Trèfle de Neyraut</t>
  </si>
  <si>
    <t>Trifolium x permixtum</t>
  </si>
  <si>
    <t>Trèfle mélangé</t>
  </si>
  <si>
    <t>Trifolium x retyezaticum</t>
  </si>
  <si>
    <t>Trèfle de Retyezat</t>
  </si>
  <si>
    <t>Trifolium x schwarzii</t>
  </si>
  <si>
    <t>Trèfle de Schwarz</t>
  </si>
  <si>
    <t>Trifolium x traplii</t>
  </si>
  <si>
    <t>Trèfle de Trapl</t>
  </si>
  <si>
    <t>Trifolium julianii</t>
  </si>
  <si>
    <t>Trèfle de Julien</t>
  </si>
  <si>
    <t>Trifolium lappaceum</t>
  </si>
  <si>
    <t>Trèfle bardane, Trèfle fausse bardane</t>
  </si>
  <si>
    <t>Trifolium latinum</t>
  </si>
  <si>
    <t>Trifolium leucanthum</t>
  </si>
  <si>
    <t>Trèfle à fleurs blanches</t>
  </si>
  <si>
    <t>Trifolium ligusticum</t>
  </si>
  <si>
    <t>Trèfle de Ligurie</t>
  </si>
  <si>
    <t>Trifolium lineare</t>
  </si>
  <si>
    <t>Trifolium medium</t>
  </si>
  <si>
    <t>Trèfle moyen, Trèfle intermédiaire</t>
  </si>
  <si>
    <t>Trifolium medium subsp. medium</t>
  </si>
  <si>
    <t>Trifolium michelianum</t>
  </si>
  <si>
    <t>Trèfle de Micheli</t>
  </si>
  <si>
    <t>Trifolium micranthum</t>
  </si>
  <si>
    <t>Trèfle à petites fleurs, Trèfle filiforme</t>
  </si>
  <si>
    <t>Trifolium montanum</t>
  </si>
  <si>
    <t>Trèfle des montagnes</t>
  </si>
  <si>
    <t>Trifolium montanum subsp. montanum</t>
  </si>
  <si>
    <t>Trifolium montanum subsp. gayanum</t>
  </si>
  <si>
    <t>Trèfle de Gay, Trèfle d'Endress</t>
  </si>
  <si>
    <t>Trifolium mutabile</t>
  </si>
  <si>
    <t>Trifolium nigrescens</t>
  </si>
  <si>
    <t>Trèfle noircissant</t>
  </si>
  <si>
    <t>Trifolium nigrescens subsp. nigrescens</t>
  </si>
  <si>
    <t>Trifolium occidentale</t>
  </si>
  <si>
    <t>Trèfle d'Occident, Trèfle occidental, Trèfle de l'Ouest</t>
  </si>
  <si>
    <t>Trifolium ochroleucon</t>
  </si>
  <si>
    <t>Trèfle jaunâtre, Trèfle jaune pâle</t>
  </si>
  <si>
    <t>Trifolium ornithopodioides</t>
  </si>
  <si>
    <t>Trèfle faux pied-d'oiseau</t>
  </si>
  <si>
    <t>Trifolium pallescens</t>
  </si>
  <si>
    <t>Trèfle pâlissant, Trèfle pâlissant d'Auvergne</t>
  </si>
  <si>
    <t>Trifolium pallidum</t>
  </si>
  <si>
    <t>Trèfle pâle</t>
  </si>
  <si>
    <t>Trifolium pannonicum</t>
  </si>
  <si>
    <t>Trèfle de Pannonie, Trèfle de Hongrie</t>
  </si>
  <si>
    <t>Pelouses centro-européennes (Allemagne, Pologne, Autriche, Tchéquie, etc. )</t>
  </si>
  <si>
    <t>Trifolium patens</t>
  </si>
  <si>
    <t>Trèfle étalé</t>
  </si>
  <si>
    <t>Trifolium phleoides</t>
  </si>
  <si>
    <t>Trèfle fausse fléole</t>
  </si>
  <si>
    <t>Trifolium pratense</t>
  </si>
  <si>
    <t>Trèfle des prés, Trèfle violet</t>
  </si>
  <si>
    <t>Trifolium pratense var. pratense</t>
  </si>
  <si>
    <t>Trifolium pratense var. maritimum</t>
  </si>
  <si>
    <t>Trèfle des prés maritime</t>
  </si>
  <si>
    <t>Trifolium pratense var. sativum</t>
  </si>
  <si>
    <t>Trèfle violet cultivé, Trèfle des prés tardif, Trèfle des prés cultivé</t>
  </si>
  <si>
    <t>Trifolium pratense var. villosum</t>
  </si>
  <si>
    <t>Trèfle des neiges, Trèfle des prés poilu</t>
  </si>
  <si>
    <t>Trifolium purpureum</t>
  </si>
  <si>
    <t>Trèfle pourpre, Trèfle de Loiseleur</t>
  </si>
  <si>
    <t>Trifolium repens</t>
  </si>
  <si>
    <t>Trèfle rampant, Trèfle blanc, Trèfle de Hollande</t>
  </si>
  <si>
    <t>Trifolium repens var. repens</t>
  </si>
  <si>
    <t>Trifolium repens var. biasolettii</t>
  </si>
  <si>
    <t>Trèfle de Biasoletto, Trèfle rampant de Biasoletto, Trèfle prostré</t>
  </si>
  <si>
    <t>Trifolium repens var. gigas</t>
  </si>
  <si>
    <t>Trifolium repens var. pozzicola</t>
  </si>
  <si>
    <t>Trifolium resupinatum</t>
  </si>
  <si>
    <t>Trèfle renversé, Trèfle de Perse</t>
  </si>
  <si>
    <t>Trifolium resupinatum var. resupinatum</t>
  </si>
  <si>
    <t>Trifolium resupinatum var. majus</t>
  </si>
  <si>
    <t>Trèfle renversé élevé</t>
  </si>
  <si>
    <t>Trifolium resupinatum var. microcephalum</t>
  </si>
  <si>
    <t>Trifolium retusum</t>
  </si>
  <si>
    <t>Trèfle tronqué, Trèfle à feuilles obtuses</t>
  </si>
  <si>
    <t>Trifolium rubens</t>
  </si>
  <si>
    <t>Trèfle rougi, Trèfle rougeâtre, Trèfle pourpré, Trèfle queue-de-renard, Queue-de-renard</t>
  </si>
  <si>
    <t>Trifolium saxatile</t>
  </si>
  <si>
    <t>Trèfle des rochers</t>
  </si>
  <si>
    <t>Annuelles orophiles des graviers de torrents</t>
  </si>
  <si>
    <t>Trifolium scabrum</t>
  </si>
  <si>
    <t>Trèfle scabre, Trèfle rude</t>
  </si>
  <si>
    <t>Trifolium scabrum subsp. scabrum</t>
  </si>
  <si>
    <t>Trifolium scabrum subsp. lucanicum</t>
  </si>
  <si>
    <t>Trèfle de Lucanie</t>
  </si>
  <si>
    <t>Trifolium scutatum</t>
  </si>
  <si>
    <t>Trèfle à bouclier, Trèfle à écusson, Trèfle en écusson</t>
  </si>
  <si>
    <t>Trifolium setiferum</t>
  </si>
  <si>
    <t>Trifolium spadiceum</t>
  </si>
  <si>
    <t>Trèfle à spadice, Trèfle jaune doré</t>
  </si>
  <si>
    <t>Trifolium spumosum</t>
  </si>
  <si>
    <t>Trèfle mousseux, Trèfle écumeux, Trèfle enflé</t>
  </si>
  <si>
    <t>Trifolium squamosum</t>
  </si>
  <si>
    <t>Trèfle squameux, Trèfle écailleux, Trèfle maritime</t>
  </si>
  <si>
    <t>Trifolium squarrosum</t>
  </si>
  <si>
    <t>Trèfle squarreux, Trèfle raboteux</t>
  </si>
  <si>
    <t>Trifolium stellatum</t>
  </si>
  <si>
    <t>Trèfle étoilé</t>
  </si>
  <si>
    <t>Trifolium striatum</t>
  </si>
  <si>
    <t>Trèfle strié</t>
  </si>
  <si>
    <t>Annuelles des tonsures acidophiles, thermophiles, mésoméditerranéennes, xérophiles, oligotrophiles</t>
  </si>
  <si>
    <t>Trifolium strictum</t>
  </si>
  <si>
    <t>Trèfle raide</t>
  </si>
  <si>
    <t>Trifolium subterraneum</t>
  </si>
  <si>
    <t>Trèfle souterrain, Trèfle semeur, Trèfle enterreur</t>
  </si>
  <si>
    <t>Trifolium subterraneum var. subterraneum</t>
  </si>
  <si>
    <t>Trifolium subterraneum var. flagelliforme</t>
  </si>
  <si>
    <t>Trifolium suffocatum</t>
  </si>
  <si>
    <t>Trèfle étranglé</t>
  </si>
  <si>
    <t>Trifolium sylvaticum</t>
  </si>
  <si>
    <t>Trèfle des forêts, Trèfle patte-de-lièvre, Trèfle des bois, Trèfle de Smyrne</t>
  </si>
  <si>
    <t>Trifolium thalii</t>
  </si>
  <si>
    <t>Trèfle de Thalius</t>
  </si>
  <si>
    <t>Trifolium tomentosum</t>
  </si>
  <si>
    <t>Trèfle tomenteux, Trèfle cotonneux</t>
  </si>
  <si>
    <t>Trifolium uniflorum</t>
  </si>
  <si>
    <t>Trèfle à une fleur, Trèfle de Savi</t>
  </si>
  <si>
    <t>Trifolium vesiculosum</t>
  </si>
  <si>
    <t>Trèfle vésiculeux, Trèfle renflé en vessie, Trèfle en vessie</t>
  </si>
  <si>
    <t>Trifolium vesiculosum var. vesiculosum</t>
  </si>
  <si>
    <t>Trifolium vesiculosum var. rumelicum</t>
  </si>
  <si>
    <t>Trigonella</t>
  </si>
  <si>
    <t>Trigonella anguina</t>
  </si>
  <si>
    <t>Trigonella caerulea</t>
  </si>
  <si>
    <t>Mélilot bleu, Trigonelle bleue, Thé d'Europe</t>
  </si>
  <si>
    <t>Trigonella caerulea subsp. caerulea</t>
  </si>
  <si>
    <t>Trigonelle bleue, Mélilot bleu</t>
  </si>
  <si>
    <t>Trigonella caerulea subsp. procumbens</t>
  </si>
  <si>
    <t>Trigonelle couchée, Mélilot couché</t>
  </si>
  <si>
    <t>Trigonella calliceras</t>
  </si>
  <si>
    <t>Trigonella capitata</t>
  </si>
  <si>
    <t>Trigonella esculenta</t>
  </si>
  <si>
    <t>Trigonelle comestible</t>
  </si>
  <si>
    <t>Trigonella foenum-graecum</t>
  </si>
  <si>
    <t>Trigonelle fenugrec, Fenugrec, Sénégrain</t>
  </si>
  <si>
    <t>Trigonella geminiflora</t>
  </si>
  <si>
    <t>Trigonella gladiata</t>
  </si>
  <si>
    <t>Trigonelle en glaive, Trigonelle armée, Trigonelle à fruits en glaive</t>
  </si>
  <si>
    <t>Trigonella hamosa</t>
  </si>
  <si>
    <t>Trigonella laciniata</t>
  </si>
  <si>
    <t>Trigonella macroglochin</t>
  </si>
  <si>
    <t>Trigonella spicata</t>
  </si>
  <si>
    <t>Trigonella spinosa</t>
  </si>
  <si>
    <t>Trigonella spruneriana</t>
  </si>
  <si>
    <t>Vicia</t>
  </si>
  <si>
    <t>Vicia altissima</t>
  </si>
  <si>
    <t>Vesce très élevée, Vesce élevée</t>
  </si>
  <si>
    <t>Matorrals mésoméditerranéens, héliophiles et acidophiles</t>
  </si>
  <si>
    <t>Vicia amphicarpa</t>
  </si>
  <si>
    <t>Vesce à fruits dimorphes</t>
  </si>
  <si>
    <t>Vicia angustifolia</t>
  </si>
  <si>
    <t>Vesce à feuilles étroites, Vesce noire</t>
  </si>
  <si>
    <t>Vicia argentea</t>
  </si>
  <si>
    <t>Vesce argentée</t>
  </si>
  <si>
    <t>Vicia benghalensis</t>
  </si>
  <si>
    <t>Vesce du Bengale</t>
  </si>
  <si>
    <t>Vicia bithynica</t>
  </si>
  <si>
    <t>Vesce de Bithynie</t>
  </si>
  <si>
    <t>Vicia cassubica</t>
  </si>
  <si>
    <t>Vesce de Cassubie, Vesce de Poméranie, Vesce cassubique</t>
  </si>
  <si>
    <t>Vicia cordata</t>
  </si>
  <si>
    <t>Vesce à feuilles en cœur</t>
  </si>
  <si>
    <t>Vicia cracca</t>
  </si>
  <si>
    <t>Vesce cracca, Jarosse, Vesce à épis</t>
  </si>
  <si>
    <t>Vicia cusnae</t>
  </si>
  <si>
    <t>Vesce du mont Cusna</t>
  </si>
  <si>
    <t>Vicia dalmatica</t>
  </si>
  <si>
    <t>Vesce de Dalmatie</t>
  </si>
  <si>
    <t>Vicia dasycarpa</t>
  </si>
  <si>
    <t>Vesce à fruits poilus, Vesce à gousses velues, Vesce variée</t>
  </si>
  <si>
    <t>Vicia disperma</t>
  </si>
  <si>
    <t>Vesce à deux graines</t>
  </si>
  <si>
    <t>Vicia dumetorum</t>
  </si>
  <si>
    <t>Vesce des buissons, Tremblarète</t>
  </si>
  <si>
    <t>Vicia elegantissima</t>
  </si>
  <si>
    <t>Vesce très élégante, Vesce élégante</t>
  </si>
  <si>
    <t>Vicia eriocarpa</t>
  </si>
  <si>
    <t>Vicia faba</t>
  </si>
  <si>
    <t>Vesce fève, Fève, Féverole, Féverolle</t>
  </si>
  <si>
    <t>Vicia faba var. faba</t>
  </si>
  <si>
    <t>Vicia faba var. equina</t>
  </si>
  <si>
    <t>Vicia faba var. minor</t>
  </si>
  <si>
    <t>Vicia glauca</t>
  </si>
  <si>
    <t>Vesce glauque</t>
  </si>
  <si>
    <t>Vicia grandiflora</t>
  </si>
  <si>
    <t>Vesce à grandes fleurs</t>
  </si>
  <si>
    <t>Vicia hybrida</t>
  </si>
  <si>
    <t>Vesce hybride</t>
  </si>
  <si>
    <t>Vicia incana</t>
  </si>
  <si>
    <t>Vesce blanchie, Vesce blanchâtre</t>
  </si>
  <si>
    <t>Vicia x guyotii</t>
  </si>
  <si>
    <t>Vesce de Guyot</t>
  </si>
  <si>
    <t>Vicia x marchandii</t>
  </si>
  <si>
    <t>Vesce de Marchand</t>
  </si>
  <si>
    <t>Vicia x zabelii</t>
  </si>
  <si>
    <t>Vesce de Zabel</t>
  </si>
  <si>
    <t>Vicia johannis</t>
  </si>
  <si>
    <t>Vesce de Johann</t>
  </si>
  <si>
    <t>Vicia laeta</t>
  </si>
  <si>
    <t>Vesce plaisante, Vesce de Barbazita</t>
  </si>
  <si>
    <t>Vicia lathyroides</t>
  </si>
  <si>
    <t>Vesce fausse gesse, Vesce printanière</t>
  </si>
  <si>
    <t>Vicia lens</t>
  </si>
  <si>
    <t>Lentille cultivée, Lentille alimentaire, Lentille</t>
  </si>
  <si>
    <t>Vicia lens subsp. lens</t>
  </si>
  <si>
    <t>Vicia lens subsp. ervoides</t>
  </si>
  <si>
    <t>Vesce faux ers, Vesce petite lentille, Petite lentille</t>
  </si>
  <si>
    <t>Vicia lens subsp. lamottei</t>
  </si>
  <si>
    <t>Vesce de Lamotte, Lentille de Lamotte</t>
  </si>
  <si>
    <t>Vicia leucantha</t>
  </si>
  <si>
    <t>Vicia lutea</t>
  </si>
  <si>
    <t>Vesce jaune</t>
  </si>
  <si>
    <t>Vicia lutea subsp. lutea</t>
  </si>
  <si>
    <t>Vicia lutea subsp. vestita</t>
  </si>
  <si>
    <t>Vesce vêtue</t>
  </si>
  <si>
    <t>Vicia macrocarpa</t>
  </si>
  <si>
    <t>Vesce à gros fruits</t>
  </si>
  <si>
    <t>Vicia melanops</t>
  </si>
  <si>
    <t>Vesce noirâtre, Vesce à œil noir</t>
  </si>
  <si>
    <t>Vicia monantha</t>
  </si>
  <si>
    <t>Vesce à une fleur, Vesce éperonnée</t>
  </si>
  <si>
    <t>Vicia monantha subsp. monantha</t>
  </si>
  <si>
    <t>Vicia monantha subsp. calcarata</t>
  </si>
  <si>
    <t>Vicia monardii</t>
  </si>
  <si>
    <t>Vesce de Monard</t>
  </si>
  <si>
    <t>Vicia narbonensis</t>
  </si>
  <si>
    <t>Vesce de Narbonne</t>
  </si>
  <si>
    <t>Vicia nigricans</t>
  </si>
  <si>
    <t>Vesce noircissante, Vesce noirâtre, Lentille noirâtre, Lentille sauvage</t>
  </si>
  <si>
    <t>Vicia onobrychioides</t>
  </si>
  <si>
    <t>Vesce faux sainfoin, Vesce fausse esparcette</t>
  </si>
  <si>
    <t>Vicia orobus</t>
  </si>
  <si>
    <t>Vesce orobe, Vesce des Landes</t>
  </si>
  <si>
    <t>Vicia pannonica</t>
  </si>
  <si>
    <t>Vesce de Pannonie, Vesce de Hongrie</t>
  </si>
  <si>
    <t>Vicia peregrina</t>
  </si>
  <si>
    <t>Vesce voyageuse</t>
  </si>
  <si>
    <t>Vicia pisiformis</t>
  </si>
  <si>
    <t>Vesce à forme de pois, Vesce faux pois</t>
  </si>
  <si>
    <t>Vicia pseudocracca</t>
  </si>
  <si>
    <t>Vesce fausse vesce cracca, Vesce ambiguë</t>
  </si>
  <si>
    <t>Vicia pyrenaica</t>
  </si>
  <si>
    <t>Vesce des Pyrénées</t>
  </si>
  <si>
    <t>Vicia sativa</t>
  </si>
  <si>
    <t>Vesce cultivée, Vesce cultivée, Poisette</t>
  </si>
  <si>
    <t>Vicia saxatilis</t>
  </si>
  <si>
    <t>Vesce des rochers, Gesse des rochers, Orobe des rochers</t>
  </si>
  <si>
    <t>Vicia segetalis</t>
  </si>
  <si>
    <t>Vesce des moissons</t>
  </si>
  <si>
    <t>Vicia sepium</t>
  </si>
  <si>
    <t>Vesce des haies</t>
  </si>
  <si>
    <t>Vicia serratifolia</t>
  </si>
  <si>
    <t>Vesce à feuilles dentées, Vesce à feuilles dentées en scie</t>
  </si>
  <si>
    <t>Vicia sicula</t>
  </si>
  <si>
    <t>Vesce de Sicile</t>
  </si>
  <si>
    <t>Vicia tenuifolia</t>
  </si>
  <si>
    <t>Vesce à feuilles ténues, Vesce à petites feuilles, Vesce à feuilles étroites</t>
  </si>
  <si>
    <t>Vicia vicioides</t>
  </si>
  <si>
    <t>Vesce fausse vesce</t>
  </si>
  <si>
    <t>Vicia villosa</t>
  </si>
  <si>
    <t>Vesce velue, Vesce des sables</t>
  </si>
  <si>
    <t>Guianodendron</t>
  </si>
  <si>
    <t>Guianodendron praeclarum</t>
  </si>
  <si>
    <t>Loteae</t>
  </si>
  <si>
    <t>Acmispon</t>
  </si>
  <si>
    <t>Acmispon americanus</t>
  </si>
  <si>
    <t>Anthyllis</t>
  </si>
  <si>
    <t>Anthyllis barba-jovis</t>
  </si>
  <si>
    <t>Anthyllide barbe-de-Jupiter, Arbuste d'argent, Barbe-de-Jupiter, Anthyllis barbe-de-Jupiter</t>
  </si>
  <si>
    <t>Landes méditerranéennes</t>
  </si>
  <si>
    <t>Anthyllis circinnata</t>
  </si>
  <si>
    <t>Anthyllide courbée en cercle, Anthyllis courbée en cercle, Hyménocarpe courbé en cercle</t>
  </si>
  <si>
    <t>Annuelles des tonsures basophiles, aéroxérophiles, thermophiles, thermoméditerranéennes, maritimes</t>
  </si>
  <si>
    <t>Anthyllis cytisoides</t>
  </si>
  <si>
    <t>Anthyllide faux cytise, Anthyllis faux cytise</t>
  </si>
  <si>
    <t>Anthyllis hermanniae</t>
  </si>
  <si>
    <t>Anthyllide de Hermann, Anthyllis de Hermann</t>
  </si>
  <si>
    <t>Anthyllis montana</t>
  </si>
  <si>
    <t>Anthyllide des montagnes, Vulnéraire des montagnes</t>
  </si>
  <si>
    <t>Anthyllis montana subsp. montana</t>
  </si>
  <si>
    <t>Anthyllis vulneraria</t>
  </si>
  <si>
    <t>Anthyllide vulnéraire, Anthyllis vulnéraire, Trèfle des sables, Vulnéraire, Thé des Alpes</t>
  </si>
  <si>
    <t>Anthyllis vulneraria subsp. vulneraria</t>
  </si>
  <si>
    <t>Anthyllis vulneraria subsp. alpestris</t>
  </si>
  <si>
    <t>Anthyllide alpestre</t>
  </si>
  <si>
    <t>Anthyllis vulneraria subsp. forondae</t>
  </si>
  <si>
    <t>Anthyllide de Foronda</t>
  </si>
  <si>
    <t>Anthyllis vulneraria subsp. guyotii</t>
  </si>
  <si>
    <t>Anthyllis vulneraria subsp. rubriflora</t>
  </si>
  <si>
    <t>Anthyllide à fleurs rouges, Anthyllide hâtive, Anthyllis à fleurs rouges</t>
  </si>
  <si>
    <t>Anthyllis vulneraria subsp. vulnerarioides</t>
  </si>
  <si>
    <t>Anthyllide fausse Vulnéraire</t>
  </si>
  <si>
    <t>Coronilla</t>
  </si>
  <si>
    <t>Coronilla coronata</t>
  </si>
  <si>
    <t>Coronille couronnée, Coronille des montagnes, Coronille en couronne</t>
  </si>
  <si>
    <t>Coronilla cretica</t>
  </si>
  <si>
    <t>Coronilla glauca</t>
  </si>
  <si>
    <t>Coronille glauque</t>
  </si>
  <si>
    <t>Coronilla juncea</t>
  </si>
  <si>
    <t>Coronille à tige de jonc, Coronille à allure de Jonc</t>
  </si>
  <si>
    <t>Coronilla minima</t>
  </si>
  <si>
    <t>Coronille naine, Petite coronille, Coronille mineure</t>
  </si>
  <si>
    <t>Coronilla minima subsp. minima</t>
  </si>
  <si>
    <t>Coronilla minima subsp. lotoides</t>
  </si>
  <si>
    <t>Coronille faux lotier</t>
  </si>
  <si>
    <t>Coronilla repanda</t>
  </si>
  <si>
    <t>Coronilla repanda subsp. dura</t>
  </si>
  <si>
    <t>Coronille rigide</t>
  </si>
  <si>
    <t>Coronilla scorpioides</t>
  </si>
  <si>
    <t>Coronille scorpion, Coronille faux scorpion, Queue-de-scorpion</t>
  </si>
  <si>
    <t>Coronilla securidaca</t>
  </si>
  <si>
    <t>Coronille en forme de hachette, Sécurigère à fruits en forme de hachette, Coronille à fruits en forme de hachette</t>
  </si>
  <si>
    <t>Coronilla vaginalis</t>
  </si>
  <si>
    <t>Coronille vaginée, Coronille engainée</t>
  </si>
  <si>
    <t>Coronilla valentina</t>
  </si>
  <si>
    <t>Coronille de Valence</t>
  </si>
  <si>
    <t>Coronilla varia</t>
  </si>
  <si>
    <t>Coronille variée, Coronille changeante, Coronille bigarrée, Sécurigère bigarrée, Sécurigère variée</t>
  </si>
  <si>
    <t>Dorycnopsis</t>
  </si>
  <si>
    <t>Dorycnopsis gerardi</t>
  </si>
  <si>
    <t>Anthyllide de Gérard, Anthyllis de Gérard, Fausse dorycnie de Gérard, Faux dorycnium de Gérard</t>
  </si>
  <si>
    <t>Hippocrepis</t>
  </si>
  <si>
    <t>Hippocrepis bicontorta</t>
  </si>
  <si>
    <t>Hippocrepis biflora</t>
  </si>
  <si>
    <t>Hippocrépide à deux fleurs</t>
  </si>
  <si>
    <t>Hippocrepis ciliata</t>
  </si>
  <si>
    <t>Hippocrépide ciliée, Fer-à_cheval cilié, Hippocrépis cilié</t>
  </si>
  <si>
    <t>Hippocrepis comosa</t>
  </si>
  <si>
    <t>Hippocrépide chevelue, Hippocrépide fer-à-cheval, Fer-à-cheval, Hippocrépide à toupet, Hippocrépide en ombelle, Hippocrépis chevelu</t>
  </si>
  <si>
    <t>Hippocrepis conradiae</t>
  </si>
  <si>
    <t>Hippocrepis emerus</t>
  </si>
  <si>
    <t>Hippocrépide faux baguenaudier, Séné batard, Coronille faux séné, Hippocrépis faux baguenaudier</t>
  </si>
  <si>
    <t>Hippocrepis emerus subsp. emerus</t>
  </si>
  <si>
    <t>Hippocrepis multisiliquosa</t>
  </si>
  <si>
    <t>Hippocrépide à nombreuses siliques, Fer-à-cheval à fruits nombreux, Hippocrépis à nombreuses siliques</t>
  </si>
  <si>
    <t>Hippocrepis scorpioides</t>
  </si>
  <si>
    <t>Hippocrépide faux scorpion, Hippocrépide queue-de-scorpion, Hippocrépis faux scorpion</t>
  </si>
  <si>
    <t>Lotus</t>
  </si>
  <si>
    <t>Lotus anfractuosus</t>
  </si>
  <si>
    <t>Lotus angustissimus</t>
  </si>
  <si>
    <t>Lotier très étroit, Lotier grêle, Lotier à gousses très étroites, Lotier à fruits très étroits</t>
  </si>
  <si>
    <t>Lotus biflorus</t>
  </si>
  <si>
    <t>Lotier à deux fleurs</t>
  </si>
  <si>
    <t>Lotus castellanus</t>
  </si>
  <si>
    <t>Lotier de Castille</t>
  </si>
  <si>
    <t>Lotus conimbricensis</t>
  </si>
  <si>
    <t>Lotier de Coïmbra</t>
  </si>
  <si>
    <t>Lieux sablonneux du littoral méditerranéen</t>
  </si>
  <si>
    <t>Lotus conjugatus</t>
  </si>
  <si>
    <t>Lotus conjugatus subsp. requienii</t>
  </si>
  <si>
    <t>Lotus corniculatus</t>
  </si>
  <si>
    <t>Lotier corniculé, Pied-de-poule, Sabot-de-la-mariée</t>
  </si>
  <si>
    <t>Lotus corniculatus subsp. corniculatus</t>
  </si>
  <si>
    <t>Lotus corniculatus subsp. alpinus</t>
  </si>
  <si>
    <t>Lotier des Alpes</t>
  </si>
  <si>
    <t>Lotus corniculatus subsp. delortii</t>
  </si>
  <si>
    <t>Lotier de Delort</t>
  </si>
  <si>
    <t>Lotus corniculatus subsp. preslii</t>
  </si>
  <si>
    <t>Lotier de Presl</t>
  </si>
  <si>
    <t>Lotus creticus</t>
  </si>
  <si>
    <t>Lotier de Crète</t>
  </si>
  <si>
    <t>Lotus cytisoides</t>
  </si>
  <si>
    <t>Lotier faux cytise</t>
  </si>
  <si>
    <t>Lotus cytisoides subsp. cytisoides</t>
  </si>
  <si>
    <t>Lotier faux Cytise</t>
  </si>
  <si>
    <t>Lotus dorycnium</t>
  </si>
  <si>
    <t>Lotier dorycnie, Dorycnie à cinq feuilles, Dorycnie sous-ligneuse, Badasse</t>
  </si>
  <si>
    <t>Lotus edulis</t>
  </si>
  <si>
    <t>Lotus doux, Lotier comestible</t>
  </si>
  <si>
    <t>Lotus glaber</t>
  </si>
  <si>
    <t>Lotier ténu, Lotier à feuilles ténues, Lotier glabre, Lotier à feuilles étroites</t>
  </si>
  <si>
    <t>Lotus halophilus</t>
  </si>
  <si>
    <t>Lotus herbaceus</t>
  </si>
  <si>
    <t>Lotier herbacé, Dorycnie herbacée, Dorycnium herbacé</t>
  </si>
  <si>
    <t>Lotus hirsutus</t>
  </si>
  <si>
    <t>Lotier hirsute, Lotier hérissé, Bonjeanie hérissée, Dorycnie hérissée</t>
  </si>
  <si>
    <t>Lotus hispidus</t>
  </si>
  <si>
    <t>Lotier hispide</t>
  </si>
  <si>
    <t>Lotus x medioximus</t>
  </si>
  <si>
    <t>Lotus jordanii</t>
  </si>
  <si>
    <t>Lotier de Jordan, Dorycnie de Jordan, Dorycnium de Jordan</t>
  </si>
  <si>
    <t>Lotus longisiliquosus</t>
  </si>
  <si>
    <t>Lotier à longues gousses, Lotier des collines</t>
  </si>
  <si>
    <t>Lotus maritimus</t>
  </si>
  <si>
    <t>Lotier maritime, Lotier à gousses carrées, Tétragonolobe maritime</t>
  </si>
  <si>
    <t>Lotus maritimus var. maritimus</t>
  </si>
  <si>
    <t>Lotus maritimus var. hirsutus</t>
  </si>
  <si>
    <t>Lotus ornithopodioides</t>
  </si>
  <si>
    <t>Lotier faux pied-d'oiseau, Lotier pied-d'oiseau</t>
  </si>
  <si>
    <t>Lotus parviflorus</t>
  </si>
  <si>
    <t>Lotier à petites fleurs</t>
  </si>
  <si>
    <t>Lotus pedunculatus</t>
  </si>
  <si>
    <t>Lotier pédonculé, Lotier des marais</t>
  </si>
  <si>
    <t>Lotus rectus</t>
  </si>
  <si>
    <t>Lotier droit, Dorycnie droite, Bonjéanie droite, Dorycnium dressé, Dorycnie dressée</t>
  </si>
  <si>
    <t>Lotus tetragonolobus</t>
  </si>
  <si>
    <t>Lotier tétragonolobe, Tétragonolobe pourpre, Lotier pourpre, Lotier rouge</t>
  </si>
  <si>
    <t>Ornithopus</t>
  </si>
  <si>
    <t>Ornithopus compressus</t>
  </si>
  <si>
    <t>Ornithope comprimé, Pied-d'oiseau comprimé</t>
  </si>
  <si>
    <t>Ornithopus x bardiei</t>
  </si>
  <si>
    <t>Ornithope de Bardi</t>
  </si>
  <si>
    <t>Ornithopus x huelsenii</t>
  </si>
  <si>
    <t>Ornithope de Huelsen</t>
  </si>
  <si>
    <t>Ornithopus x martinii</t>
  </si>
  <si>
    <t>Ornithope de Martin</t>
  </si>
  <si>
    <t>Ornithopus perpusillus</t>
  </si>
  <si>
    <t>Ornithope délicat, Pied-d'oiseau délicat</t>
  </si>
  <si>
    <t>Ornithopus pinnatus</t>
  </si>
  <si>
    <t>Ornithope penné, Pied-d'oiseau penné</t>
  </si>
  <si>
    <t>Ornithopus sativus</t>
  </si>
  <si>
    <t>Ornithope cultivé, Serradelle, Pied-d'oiseau cultivé, Pied-d'oiseau rosé</t>
  </si>
  <si>
    <t>Ornithopus sativus subsp. sativus</t>
  </si>
  <si>
    <t>Scorpiurus</t>
  </si>
  <si>
    <t>Scorpiurus muricatus</t>
  </si>
  <si>
    <t>Scorpiure épineuse, Chenillette à fruits portant des pointes, Chenillette sillonnée, Chenillette à fruits épineux</t>
  </si>
  <si>
    <t>Scorpiurus subvillosus</t>
  </si>
  <si>
    <t>Scorpiure velue, Scorpiure poilue, Chenillette poilue</t>
  </si>
  <si>
    <t>Scorpiurus sulcatus</t>
  </si>
  <si>
    <t>Scorpiurus vermiculatus</t>
  </si>
  <si>
    <t>Scorpiure vermiculée, Chenillette en forme de ver, Chenillette à une fleur</t>
  </si>
  <si>
    <t>Tripodion</t>
  </si>
  <si>
    <t>Tripodion tetraphyllum</t>
  </si>
  <si>
    <t>Tripodion à quatre feuilles, Anthyllis à quatre feuilles, Anthyllide à quatre feuilles</t>
  </si>
  <si>
    <t>Millettieae</t>
  </si>
  <si>
    <t>Canavalia favieri</t>
  </si>
  <si>
    <t>Canavalia raiateensis</t>
  </si>
  <si>
    <t>Canavalia veillonii</t>
  </si>
  <si>
    <t>Galactia albiflora</t>
  </si>
  <si>
    <t>Galactia dubia</t>
  </si>
  <si>
    <t>Galactia longifolia</t>
  </si>
  <si>
    <t>Galactia nummularia</t>
  </si>
  <si>
    <t>Galactia rubra</t>
  </si>
  <si>
    <t>Galactia striata</t>
  </si>
  <si>
    <t>Tephrosia leratiana</t>
  </si>
  <si>
    <t>Wisteriopsis</t>
  </si>
  <si>
    <t>Wisteriopsis japonica</t>
  </si>
  <si>
    <t>Lonchocarpinae</t>
  </si>
  <si>
    <t>Millettioids</t>
  </si>
  <si>
    <t>Ormosia cinerea</t>
  </si>
  <si>
    <t>Ormosia costulata</t>
  </si>
  <si>
    <t>Ormosia krugii</t>
  </si>
  <si>
    <t>Ormosia melanocarpa</t>
  </si>
  <si>
    <t>Spirotropis</t>
  </si>
  <si>
    <t>Spirotropis longifolia</t>
  </si>
  <si>
    <t>Phaseoleae</t>
  </si>
  <si>
    <t>Desmodiinae</t>
  </si>
  <si>
    <t>Erythrininae</t>
  </si>
  <si>
    <t>Glycininae</t>
  </si>
  <si>
    <t>Apios</t>
  </si>
  <si>
    <t>Apios americana</t>
  </si>
  <si>
    <t>Apios d'Amérique, Haricot pomme de terre, Glycine tubéreuse, Patate en chapelet</t>
  </si>
  <si>
    <t>Arthroclianthus</t>
  </si>
  <si>
    <t>Arthroclianthus andersonii</t>
  </si>
  <si>
    <t>Arthroclianthus angustifolius</t>
  </si>
  <si>
    <t>Arthroclianthus balansae</t>
  </si>
  <si>
    <t>Arthroclianthus cuneatus</t>
  </si>
  <si>
    <t>Arthroclianthus deplanchei</t>
  </si>
  <si>
    <t>Arthroclianthus grandifolius</t>
  </si>
  <si>
    <t>Arthroclianthus leratii</t>
  </si>
  <si>
    <t>Arthroclianthus macrobotryosus</t>
  </si>
  <si>
    <t>Arthroclianthus macrophyllus</t>
  </si>
  <si>
    <t>Arthroclianthus maximus</t>
  </si>
  <si>
    <t>Arthroclianthus microbotrys</t>
  </si>
  <si>
    <t>Arthroclianthus obovatus</t>
  </si>
  <si>
    <t>Arthroclianthus sanguineus</t>
  </si>
  <si>
    <t>Bituminaria</t>
  </si>
  <si>
    <t>Bituminaria bituminosa</t>
  </si>
  <si>
    <t>Psoralée à odeur de bitume, Bitumineuse, Trèfle bitumeux, Trèfle bitumineux, Bituminaire bitumineuse</t>
  </si>
  <si>
    <t>Cullen</t>
  </si>
  <si>
    <t>Cullen americanum</t>
  </si>
  <si>
    <t>Cullen d'Amérique, Cullen, Psoralée d'Amérique</t>
  </si>
  <si>
    <t>Desmodium glabrum</t>
  </si>
  <si>
    <t>Desmodium kaalense</t>
  </si>
  <si>
    <t>Desmodium scorpiurus</t>
  </si>
  <si>
    <t>Erythrina</t>
  </si>
  <si>
    <t>Erythrina corallodendron var. corallodendron</t>
  </si>
  <si>
    <t>Erythrina corallodendron var. bicolor</t>
  </si>
  <si>
    <t>Erythrina crista-galli</t>
  </si>
  <si>
    <t>Erythrina tahitensis</t>
  </si>
  <si>
    <t>Glycine</t>
  </si>
  <si>
    <t>Glycine max</t>
  </si>
  <si>
    <t>Soja, Soja élevé</t>
  </si>
  <si>
    <t>Grona adscendens</t>
  </si>
  <si>
    <t>Lespedeza</t>
  </si>
  <si>
    <t>Lespedeza thunbergii</t>
  </si>
  <si>
    <t>Mucuna neocaledonica</t>
  </si>
  <si>
    <t>Mucuna pallida</t>
  </si>
  <si>
    <t>Nephrodesmus</t>
  </si>
  <si>
    <t>Nephrodesmus francii</t>
  </si>
  <si>
    <t>Nephrodesmus hochreutineri</t>
  </si>
  <si>
    <t>Nephrodesmus parvifolius</t>
  </si>
  <si>
    <t>Nephrodesmus sericeus</t>
  </si>
  <si>
    <t>Oxytes deplanchei</t>
  </si>
  <si>
    <t>Desmodium deplanchei var. deplanchei</t>
  </si>
  <si>
    <t>Desmodium deplanchei var. ovalifolium</t>
  </si>
  <si>
    <t>Oxytes pycnostachya</t>
  </si>
  <si>
    <t>Phaseolus</t>
  </si>
  <si>
    <t>Phaseolus coccineus</t>
  </si>
  <si>
    <t>Haricot écarlate, Haricot d'Espagne</t>
  </si>
  <si>
    <t>Phaseolus vulgaris</t>
  </si>
  <si>
    <t>Haricot commun, Haricot</t>
  </si>
  <si>
    <t>Pueraria</t>
  </si>
  <si>
    <t>Pueraria montana</t>
  </si>
  <si>
    <t>Pueraria montana var. lobata</t>
  </si>
  <si>
    <t>Nepalem, Vigne japonaise, Kudzu</t>
  </si>
  <si>
    <t>Vigna sect. Catiang</t>
  </si>
  <si>
    <t>Vigna unguiculata</t>
  </si>
  <si>
    <t>Phaseolinae</t>
  </si>
  <si>
    <t>Robinieae</t>
  </si>
  <si>
    <t>Robinia</t>
  </si>
  <si>
    <t>Robinia x ambigua</t>
  </si>
  <si>
    <t>Robinia x margarettae</t>
  </si>
  <si>
    <t>Robinier hybride, Robinier de Margarett</t>
  </si>
  <si>
    <t>Robinia neomexicana</t>
  </si>
  <si>
    <t>Robinia pseudoacacia</t>
  </si>
  <si>
    <t>Robinier faux acacia, Carouge</t>
  </si>
  <si>
    <t>Robinioids</t>
  </si>
  <si>
    <t>Sesbanieae</t>
  </si>
  <si>
    <t>Sesbania</t>
  </si>
  <si>
    <t>Sesbania coccinea</t>
  </si>
  <si>
    <t>Sesbania coccinea subsp. coccinea</t>
  </si>
  <si>
    <t>Sesbania coccinea subsp. atollensis</t>
  </si>
  <si>
    <t>Sesbania coccinea var. atollensis</t>
  </si>
  <si>
    <t>Sesbania coccinea var. marchionica</t>
  </si>
  <si>
    <t>Sesbania coccinea var. parkinsonii</t>
  </si>
  <si>
    <t>Sesbania coccinea var. tuamotensis</t>
  </si>
  <si>
    <t>Sesbania herbacea</t>
  </si>
  <si>
    <t>Sesbania herbacé, Sesbania élevé</t>
  </si>
  <si>
    <t>Sesbania punicea</t>
  </si>
  <si>
    <t>Sesbania rouge vif, Flamboyant d'Hyères</t>
  </si>
  <si>
    <t>Sophoreae</t>
  </si>
  <si>
    <t>Anagyris</t>
  </si>
  <si>
    <t>Anagyris foetida</t>
  </si>
  <si>
    <t>Anagyre fétide, Bois puant</t>
  </si>
  <si>
    <t>Sophora</t>
  </si>
  <si>
    <t>Sophora alopecuroides</t>
  </si>
  <si>
    <t>Sophora denudata</t>
  </si>
  <si>
    <t>Sophora jabandao</t>
  </si>
  <si>
    <t>Sophora mangarevaensis</t>
  </si>
  <si>
    <t>Sophora raivavaeensis</t>
  </si>
  <si>
    <t>Sophora rapaensis</t>
  </si>
  <si>
    <t>Styphnolobium</t>
  </si>
  <si>
    <t>Styphnolobium japonicum</t>
  </si>
  <si>
    <t>Sophora du Japon, Arbre de miel</t>
  </si>
  <si>
    <t>Swartzia amshoffiana</t>
  </si>
  <si>
    <t>Swartzia aptera</t>
  </si>
  <si>
    <t>Swartzia bannia</t>
  </si>
  <si>
    <t>Swartzia benthamiana</t>
  </si>
  <si>
    <t>Swartzia brachystachya</t>
  </si>
  <si>
    <t>Swartzia canescens</t>
  </si>
  <si>
    <t>Swartzia caribaea</t>
  </si>
  <si>
    <t>Swartzia guianensis</t>
  </si>
  <si>
    <t>Swartzia hostmannii</t>
  </si>
  <si>
    <t>Swartzia panacoco var. panacoco</t>
  </si>
  <si>
    <t>Swartzia panacoco var. polyanthera</t>
  </si>
  <si>
    <t>Swartzia panacoco var. sagotii</t>
  </si>
  <si>
    <t>Swartzia prouacensis</t>
  </si>
  <si>
    <t>Swartzia viridiflora</t>
  </si>
  <si>
    <t>Wisterieae</t>
  </si>
  <si>
    <t>Wisteria</t>
  </si>
  <si>
    <t>Wisteria floribunda</t>
  </si>
  <si>
    <t>Wisteria sinensis</t>
  </si>
  <si>
    <t>Glycine de Chine</t>
  </si>
  <si>
    <t>Polygalaceae</t>
  </si>
  <si>
    <t>Balgoya</t>
  </si>
  <si>
    <t>Balgoya pacifica</t>
  </si>
  <si>
    <t>Barnhartia</t>
  </si>
  <si>
    <t>Barnhartia floribunda</t>
  </si>
  <si>
    <t>Moutabea arianiae</t>
  </si>
  <si>
    <t>Polygaleae</t>
  </si>
  <si>
    <t>Asemeia echinosperma</t>
  </si>
  <si>
    <t>Polygala</t>
  </si>
  <si>
    <t>Polygala alpestris</t>
  </si>
  <si>
    <t>Polygale alpestre, Polygala alpestre</t>
  </si>
  <si>
    <t>Polygala alpestris subsp. alpestris</t>
  </si>
  <si>
    <t>Polygala alpina</t>
  </si>
  <si>
    <t>Polygale des Alpes, Polygala des Alpes</t>
  </si>
  <si>
    <t>Polygala amarella</t>
  </si>
  <si>
    <t>Polygale amer, Polygala amer, Polygale d'Autriche</t>
  </si>
  <si>
    <t>Polygala antillensis</t>
  </si>
  <si>
    <t>Polygala calcarea</t>
  </si>
  <si>
    <t>Polygale du calcaire, Polygala du calcaire</t>
  </si>
  <si>
    <t>Polygala comosa</t>
  </si>
  <si>
    <t>Polygale chevelu, Polygala chevelu, Polygale à toupet</t>
  </si>
  <si>
    <t>Polygala curtissii</t>
  </si>
  <si>
    <t>Polygale de Curtis, Polygala de Curtis</t>
  </si>
  <si>
    <t>Polygala exilis</t>
  </si>
  <si>
    <t>Polygale grêle, Polygale nain</t>
  </si>
  <si>
    <t>Polygala sect. Polygala</t>
  </si>
  <si>
    <t>Polygala sect. Psychanthus</t>
  </si>
  <si>
    <t>Polygala sect. Timutua</t>
  </si>
  <si>
    <t>Polygala x dalmaisiana</t>
  </si>
  <si>
    <t>Polygala x dalmaisiana 'Dazzler'</t>
  </si>
  <si>
    <t>Polygala x heribaudii</t>
  </si>
  <si>
    <t>Polygala x hybrida</t>
  </si>
  <si>
    <t>Polygala hybride</t>
  </si>
  <si>
    <t>Polygala x skrivanekii</t>
  </si>
  <si>
    <t>Polygale de Skrivanek, Polygala de Skrivanek</t>
  </si>
  <si>
    <t>Polygala x vilhelmii</t>
  </si>
  <si>
    <t>Polygale de Vilhelm, Polygala de Vilhelm</t>
  </si>
  <si>
    <t>Polygala membranacea</t>
  </si>
  <si>
    <t>Polygala monspeliaca</t>
  </si>
  <si>
    <t>Polygale de Montpellier, Polygala de Montpellier</t>
  </si>
  <si>
    <t>Polygala myrtifolia</t>
  </si>
  <si>
    <t>Polygale à feuilles de myrte, Polygala à feuilles de myrte</t>
  </si>
  <si>
    <t>Polygala nicaeensis</t>
  </si>
  <si>
    <t>Polygale de Nice, Polygala de Nice</t>
  </si>
  <si>
    <t>Polygala nicaeensis subsp. nicaeensis</t>
  </si>
  <si>
    <t>Polygala pedemontana</t>
  </si>
  <si>
    <t>Polygale du Piémont, Polygala du Piémont</t>
  </si>
  <si>
    <t>Polygala rupestris</t>
  </si>
  <si>
    <t>Polygale rupestre, Polygale des rochers, Polygala des rochers</t>
  </si>
  <si>
    <t>Polygala ser. Decurrentes</t>
  </si>
  <si>
    <t>Polygala serpyllifolia</t>
  </si>
  <si>
    <t>Polygale à feuilles de serpolet, Polygala à feuilles de serpolet, Polygala couché</t>
  </si>
  <si>
    <t>Polygala vulgaris</t>
  </si>
  <si>
    <t>Polygale commun, Polygala commun, Polygala vulgaire</t>
  </si>
  <si>
    <t>Polygala vulgaris subsp. vulgaris</t>
  </si>
  <si>
    <t>Polygala vulgaris subsp. oxyptera</t>
  </si>
  <si>
    <t>Polygale oxyptère, Polygala des dunes</t>
  </si>
  <si>
    <t>Polygaloides</t>
  </si>
  <si>
    <t>Polygaloides chamaebuxus</t>
  </si>
  <si>
    <t>Faux polygale petit buis, Polygale petit buis, Faux Buis</t>
  </si>
  <si>
    <t>Polygaloides vayredae</t>
  </si>
  <si>
    <t>Securidaca spinifex</t>
  </si>
  <si>
    <t>Securidaca uniflora</t>
  </si>
  <si>
    <t>Fagales</t>
  </si>
  <si>
    <t>Betulaceae</t>
  </si>
  <si>
    <t>Alnus</t>
  </si>
  <si>
    <t>Aulne</t>
  </si>
  <si>
    <t>Alnus alnobetula x Alnus incana</t>
  </si>
  <si>
    <t>Buissons d'arbrisseaux mésohydriques, des zones d'éboulis subalpins</t>
  </si>
  <si>
    <t>Alnus alnobetula</t>
  </si>
  <si>
    <t>Aulne vert</t>
  </si>
  <si>
    <t>Alnus alnobetula subsp. alnobetula</t>
  </si>
  <si>
    <t>Alnus alnobetula subsp. crispa</t>
  </si>
  <si>
    <t>Aulne crépu</t>
  </si>
  <si>
    <t>Alnus alnobetula subsp. suaveolens</t>
  </si>
  <si>
    <t>Aulne odorant</t>
  </si>
  <si>
    <t>Bois caducifoliés hygrophiles, méso- à supraméditerranéens</t>
  </si>
  <si>
    <t>Alnus cordata</t>
  </si>
  <si>
    <t>Aulne cordé, Aulne à feuilles en cœur, Aulne de Corse, Aune cordiforme</t>
  </si>
  <si>
    <t>2</t>
  </si>
  <si>
    <t>Alnus cordata subsp. cordata</t>
  </si>
  <si>
    <t>Alnus cordata subsp. neapolitana</t>
  </si>
  <si>
    <t>Aulne de Naples</t>
  </si>
  <si>
    <t>Bois caducifoliés hygrophiles à amphibies</t>
  </si>
  <si>
    <t>Alnus glutinosa</t>
  </si>
  <si>
    <t>Aulne glutineux, Verne, Vergne</t>
  </si>
  <si>
    <t>Bois caducifoliés hygrophiles à amphibies, médio-européens</t>
  </si>
  <si>
    <t>Alnus incana</t>
  </si>
  <si>
    <t>Aulne blanchâtre, Aulne des montagnes, Aulne blanc, Aulne blanchi</t>
  </si>
  <si>
    <t>Alnus incana subsp. incana</t>
  </si>
  <si>
    <t>Alnus incana subsp. rugosa</t>
  </si>
  <si>
    <t>Alnus x badensis</t>
  </si>
  <si>
    <t>Aulne de Baden, Aulne hybride</t>
  </si>
  <si>
    <t>Alnus x elliptica</t>
  </si>
  <si>
    <t>Aulne à feuilles elliptiques</t>
  </si>
  <si>
    <t>Alnus x spaethii</t>
  </si>
  <si>
    <t>Alnus japonica</t>
  </si>
  <si>
    <t>Alnus maritima</t>
  </si>
  <si>
    <t>Alnus rubra</t>
  </si>
  <si>
    <t>Alnus subcordata</t>
  </si>
  <si>
    <t>Betula</t>
  </si>
  <si>
    <t>Betula alleghaniensis</t>
  </si>
  <si>
    <t>Bouleau jaune</t>
  </si>
  <si>
    <t>Associations arborescentes pionnières plutôt héliophiles, oligotrophiles, mésohydriques</t>
  </si>
  <si>
    <t>Betula x aurata</t>
  </si>
  <si>
    <t>Bouleau doré</t>
  </si>
  <si>
    <t>Betula x fennica</t>
  </si>
  <si>
    <t>Bouleau de Finlande</t>
  </si>
  <si>
    <t>Betula x intermedia</t>
  </si>
  <si>
    <t>Bouleau intermédiaire</t>
  </si>
  <si>
    <t>Betula nana</t>
  </si>
  <si>
    <t>Bouleau nain</t>
  </si>
  <si>
    <t>Betula papyrifera</t>
  </si>
  <si>
    <t>Bouleau à papier</t>
  </si>
  <si>
    <t>Betula pendula</t>
  </si>
  <si>
    <t>Bouleau pleureur, Bouleau verruqueux, Boulard</t>
  </si>
  <si>
    <t>Associations arborescentes pionnières plutôt héliophiles, oligotrophiles, hygrophiles</t>
  </si>
  <si>
    <t>Betula pubescens</t>
  </si>
  <si>
    <t>Bouleau pubescent, Bouleau blanc</t>
  </si>
  <si>
    <t>Betula utilis</t>
  </si>
  <si>
    <t>Betula utilis var. utilis</t>
  </si>
  <si>
    <t>Betula utilis var. jacquemontii</t>
  </si>
  <si>
    <t>Carpinus</t>
  </si>
  <si>
    <t>Bois caducifoliés médio-européens, mésotrophiles, planitiaires-collinéens</t>
  </si>
  <si>
    <t>Carpinus betulus</t>
  </si>
  <si>
    <t>Charme commun, Charme, Charmille</t>
  </si>
  <si>
    <t>Associations arborescentes caducifoliées, basophiles, sub/supraméditerranéennes orientales, Italie orientale, Balkans, Anatolie</t>
  </si>
  <si>
    <t>Carpinus ostrya</t>
  </si>
  <si>
    <t>Charme houblon, Bois-de-fer</t>
  </si>
  <si>
    <t>Corylus</t>
  </si>
  <si>
    <t>Associations arborescentes pionnières des contextes forestiers mésotrophes</t>
  </si>
  <si>
    <t>Corylus avellana</t>
  </si>
  <si>
    <t>Noisetier commun, Noisetier, Coudrier, Avelinier</t>
  </si>
  <si>
    <t>Corylus colurna</t>
  </si>
  <si>
    <t>Noisetier de Byzance, Coudrier de Byzance</t>
  </si>
  <si>
    <t>Corylus maxima</t>
  </si>
  <si>
    <t>Noisetier de Lambert, Coudrier de Lambert, Noisetier élevé, Grand noisetier</t>
  </si>
  <si>
    <t>Casuarinaceae</t>
  </si>
  <si>
    <t>Allocasuarina</t>
  </si>
  <si>
    <t>Allocasuarina verticillata</t>
  </si>
  <si>
    <t>Allocasuarina verticillé, Casuarina raide</t>
  </si>
  <si>
    <t>Casuarina</t>
  </si>
  <si>
    <t>Casuarina collina</t>
  </si>
  <si>
    <t>Casuarina cunninghamiana</t>
  </si>
  <si>
    <t>Casuarina cunninghamiana subsp. cunninghamiana</t>
  </si>
  <si>
    <t>Casuarina potamophila</t>
  </si>
  <si>
    <t>Casuarina teres</t>
  </si>
  <si>
    <t>Gymnostoma chamaecyparis</t>
  </si>
  <si>
    <t>Gymnostoma deplancheanum</t>
  </si>
  <si>
    <t>Gymnostoma glaucescens</t>
  </si>
  <si>
    <t>Gymnostoma intermedium</t>
  </si>
  <si>
    <t>Gymnostoma leucodon</t>
  </si>
  <si>
    <t>Gymnostoma nodiflorum</t>
  </si>
  <si>
    <t>Gymnostoma poissonianum</t>
  </si>
  <si>
    <t>Gymnostoma webbianum</t>
  </si>
  <si>
    <t>Fagaceae</t>
  </si>
  <si>
    <t>Castanea</t>
  </si>
  <si>
    <t>Castanea crenata</t>
  </si>
  <si>
    <t>Châtaignier crénelé</t>
  </si>
  <si>
    <t>Castanea x coudercii</t>
  </si>
  <si>
    <t>Châtaignier de Couderc</t>
  </si>
  <si>
    <t>Associations arborescentes des forêts et bois caducifoliés climaciques, malacophylles, du tempéré modal médio-européen, sub/supraméditerranéen</t>
  </si>
  <si>
    <t>Castanea sativa</t>
  </si>
  <si>
    <t>Châtaignier cultivé, Châtaignier, Châtaignier commun</t>
  </si>
  <si>
    <t>Fagus</t>
  </si>
  <si>
    <t>Fagus sylvatica</t>
  </si>
  <si>
    <t>Hêtre des forêts, Hêtre, Fayard, Hêtre commun, Fouteau</t>
  </si>
  <si>
    <t>Quercus</t>
  </si>
  <si>
    <t>Quercus afares</t>
  </si>
  <si>
    <t>Quercus canariensis x Quercus suber</t>
  </si>
  <si>
    <t>Hybride entre le Chêne des Canaries et le Chêne_liège</t>
  </si>
  <si>
    <t>Quercus canariensis</t>
  </si>
  <si>
    <t>Chêne des Canaries, Chêne zéen</t>
  </si>
  <si>
    <t>Quercus cerris x Quercus petraea</t>
  </si>
  <si>
    <t>Quercus cerris x Quercus pyrenaica</t>
  </si>
  <si>
    <t>Quercus cerris x Quercus robur</t>
  </si>
  <si>
    <t>Hybride entre le Chêne chevelu et le Chêne pédonculé</t>
  </si>
  <si>
    <t>Quercus cerris</t>
  </si>
  <si>
    <t>Chêne chevelu, Chêne de Turquie</t>
  </si>
  <si>
    <t>Quercus coccifera</t>
  </si>
  <si>
    <t>Chêne Kermès</t>
  </si>
  <si>
    <t>Quercus coccinea</t>
  </si>
  <si>
    <t>Chêne écarlate</t>
  </si>
  <si>
    <t>Quercus crenata</t>
  </si>
  <si>
    <t>Chêne crénelé, Faux chêne-liège</t>
  </si>
  <si>
    <t>Associations arborescentes marcescentes, supraméditerranéennes occidentales et méridionales, ibéro-maghrebines</t>
  </si>
  <si>
    <t>Quercus faginea</t>
  </si>
  <si>
    <t>Quercus faginea subsp. faginea</t>
  </si>
  <si>
    <t>Quercus frainetto</t>
  </si>
  <si>
    <t>Quercus ilex</t>
  </si>
  <si>
    <t>Chêne vert, yeuse</t>
  </si>
  <si>
    <t>Quercus ilicifolia</t>
  </si>
  <si>
    <t>Quercus x airensis</t>
  </si>
  <si>
    <t>Chêne de l’Aïr</t>
  </si>
  <si>
    <t>Bois caducifoliés médio-européens, acidophiles, oligotrophiles, thermophiles, européo-occidentaux</t>
  </si>
  <si>
    <t>Quercus x andegavensis</t>
  </si>
  <si>
    <t>Chêne d'Angers</t>
  </si>
  <si>
    <t>Quercus x anselmi</t>
  </si>
  <si>
    <t>Chêne d’Anselm</t>
  </si>
  <si>
    <t>Quercus x auzendei</t>
  </si>
  <si>
    <t>Chêne d'Auzandre</t>
  </si>
  <si>
    <t>Quercus x diversifrons</t>
  </si>
  <si>
    <t>Chêne</t>
  </si>
  <si>
    <t>Quercus x firmurensis</t>
  </si>
  <si>
    <t>Quercus x fontqueri</t>
  </si>
  <si>
    <t>Chêne de Font-Quer</t>
  </si>
  <si>
    <t>Bois caducifoliés basophiles, mésoxérophiles, méso-oligotrophiles, planitiaires-collinéens à subméditerranéens</t>
  </si>
  <si>
    <t>Quercus x kerneri</t>
  </si>
  <si>
    <t>Chêne de Kerner</t>
  </si>
  <si>
    <t>Quercus x lucombeana</t>
  </si>
  <si>
    <t>Quercus x morisii</t>
  </si>
  <si>
    <t>Chêne de Moris</t>
  </si>
  <si>
    <t>Quercus x pendulina</t>
  </si>
  <si>
    <t>Chêne pendant</t>
  </si>
  <si>
    <t>Quercus x pseudocerris</t>
  </si>
  <si>
    <t>Bois caducifoliés médio-européens, acidophiles, oligotrophiles, mésothermes</t>
  </si>
  <si>
    <t>Quercus x rosacea</t>
  </si>
  <si>
    <t>Chêne rosacé, Chêne intermédiaire</t>
  </si>
  <si>
    <t>Quercus x streimii</t>
  </si>
  <si>
    <t>Chêne de Streimer, Chêne chauve</t>
  </si>
  <si>
    <t>Quercus x subalbescens</t>
  </si>
  <si>
    <t>Chêne presque blanchâtre</t>
  </si>
  <si>
    <t>Quercus x trabutii</t>
  </si>
  <si>
    <t>Chêne de Trabut</t>
  </si>
  <si>
    <t>Quercus x turneri</t>
  </si>
  <si>
    <t>Chêne de Turner</t>
  </si>
  <si>
    <t>Quercus x viveri</t>
  </si>
  <si>
    <t>Chêne de Viver</t>
  </si>
  <si>
    <t>Quercus macrolepis</t>
  </si>
  <si>
    <t>Chène de Crète, Chêne de Grèce</t>
  </si>
  <si>
    <t>Quercus nigra</t>
  </si>
  <si>
    <t>Quercus palustris</t>
  </si>
  <si>
    <t>Chêne des marais, Chêne à épingles</t>
  </si>
  <si>
    <t>Quercus petraea</t>
  </si>
  <si>
    <t>Chêne sessile, Chêne rouvre, Chêne à trochets</t>
  </si>
  <si>
    <t>Quercus petraea subsp. petraea</t>
  </si>
  <si>
    <t>Chêne sessile, Chêne rouvre, Chêne à trochets, Chêne des pierriers, Chêne mâle</t>
  </si>
  <si>
    <t>Quercus petraea subsp. huguetiana</t>
  </si>
  <si>
    <t>Chêne de Huguet</t>
  </si>
  <si>
    <t>Quercus pubescens</t>
  </si>
  <si>
    <t>Chêne pubescent, chêne humble</t>
  </si>
  <si>
    <t>Quercus pyrenaica</t>
  </si>
  <si>
    <t>Chêne des Pyrénées, Chêne tauzin, Chêne-brosse</t>
  </si>
  <si>
    <t>Quercus robur x Quercus rubra</t>
  </si>
  <si>
    <t>Hybride entre le Chêne pédonculé et le Chêne rouge</t>
  </si>
  <si>
    <t>Quercus robur</t>
  </si>
  <si>
    <t>Chêne pédonculé, Gravelin, Chêne femelle, Chêne à grappe, Châgne</t>
  </si>
  <si>
    <t>Quercus robur var. robur</t>
  </si>
  <si>
    <t>Quercus robur var. tardissima</t>
  </si>
  <si>
    <t>Chêne pédonculé très tardif</t>
  </si>
  <si>
    <t>Quercus rubra</t>
  </si>
  <si>
    <t>Chêne rouge, Chêne rouge d'Amérique</t>
  </si>
  <si>
    <t>Quercus suber</t>
  </si>
  <si>
    <t>Chêne-liège, Surier</t>
  </si>
  <si>
    <t>Quercus velutina</t>
  </si>
  <si>
    <t>Juglandaceae</t>
  </si>
  <si>
    <t>Carya cordiformis</t>
  </si>
  <si>
    <t>Caryer cordiforme, Caryer amer</t>
  </si>
  <si>
    <t>Carya ovata</t>
  </si>
  <si>
    <t>Carya tomentosa</t>
  </si>
  <si>
    <t>Caryer tomenteux, Caryer blanc</t>
  </si>
  <si>
    <t>Juglans</t>
  </si>
  <si>
    <t>Juglans ailantifolia</t>
  </si>
  <si>
    <t>Juglans sect. Cardiocaryon</t>
  </si>
  <si>
    <t>Juglans sect. Juglans</t>
  </si>
  <si>
    <t>Juglans sect. Rhysocaryon</t>
  </si>
  <si>
    <t>Juglans x intermedia</t>
  </si>
  <si>
    <t>Noyer intermédiaire</t>
  </si>
  <si>
    <t>Juglans nigra</t>
  </si>
  <si>
    <t>Noyer noir</t>
  </si>
  <si>
    <t>Juglans regia</t>
  </si>
  <si>
    <t>Noyer royal, Noyer commun, Calottier</t>
  </si>
  <si>
    <t>Pterocarya</t>
  </si>
  <si>
    <t>Pterocarya fraxinifolia</t>
  </si>
  <si>
    <t>Ptérocarya à feuilles de frêne, Noyer du Caucase, Pterocaryer à feuilles de frêne, Ptérocaryer du Caucase</t>
  </si>
  <si>
    <t>Myricaceae</t>
  </si>
  <si>
    <t>Canacomyrica</t>
  </si>
  <si>
    <t>Canacomyrica monticola</t>
  </si>
  <si>
    <t>Myrica</t>
  </si>
  <si>
    <t>Fourrés d'arbrisseaux atlantiques, planitiaires-collinéens, hydrophiles, des sols tourbeux</t>
  </si>
  <si>
    <t>Myrica gale</t>
  </si>
  <si>
    <t>Myrique baumier, Piment royal, Bois-sent-bon, Piment aquatique</t>
  </si>
  <si>
    <t>Nothofagus aequilateralis</t>
  </si>
  <si>
    <t>Nothofagaceae</t>
  </si>
  <si>
    <t>Nothofagus antarctica</t>
  </si>
  <si>
    <t>Nothofagus balansae</t>
  </si>
  <si>
    <t>Nothofagus baumanniae</t>
  </si>
  <si>
    <t>Nothofagus codonandra</t>
  </si>
  <si>
    <t>Nothofagus discoidea</t>
  </si>
  <si>
    <t>Fossombroniales</t>
  </si>
  <si>
    <t>Fossombroniaceae</t>
  </si>
  <si>
    <t>Fossombronia</t>
  </si>
  <si>
    <t>Fossombronia angulosa</t>
  </si>
  <si>
    <t>Fossombronia caespitiformis</t>
  </si>
  <si>
    <t>Fossombronia caespitiformis subsp. caespitiformis</t>
  </si>
  <si>
    <t>Fossombronia caespitiformis subsp. multispira</t>
  </si>
  <si>
    <t>Fossombronia echinata</t>
  </si>
  <si>
    <t>Fossombronia foveolata</t>
  </si>
  <si>
    <t>Fossombronia incurva</t>
  </si>
  <si>
    <t>Fossombronia maritima</t>
  </si>
  <si>
    <t>Fossombronia mittenii</t>
  </si>
  <si>
    <t>Fossombronia pusilla</t>
  </si>
  <si>
    <t>Fossombronia stephanii</t>
  </si>
  <si>
    <t>Fossombronia wondraczekii</t>
  </si>
  <si>
    <t>Funariales</t>
  </si>
  <si>
    <t>Disceliaceae</t>
  </si>
  <si>
    <t>Discelium</t>
  </si>
  <si>
    <t>Discelium nudum</t>
  </si>
  <si>
    <t>Funariaceae</t>
  </si>
  <si>
    <t>Entosthodon</t>
  </si>
  <si>
    <t>Entosthodon attenuatus</t>
  </si>
  <si>
    <t>Entosthodon convexus</t>
  </si>
  <si>
    <t>Entosthodon duriaei</t>
  </si>
  <si>
    <t>Entosthodon fascicularis</t>
  </si>
  <si>
    <t>Entosthodon lepervanchei</t>
  </si>
  <si>
    <t>Entosthodon mouretii</t>
  </si>
  <si>
    <t>Entosthodon muhlenbergii</t>
  </si>
  <si>
    <t>Entosthodon obtusus</t>
  </si>
  <si>
    <t>Entosthodon pulchellus</t>
  </si>
  <si>
    <t>Entosthodon schimperi</t>
  </si>
  <si>
    <t>Entosthodon serratus</t>
  </si>
  <si>
    <t>Funaria</t>
  </si>
  <si>
    <t>Funaria hygrometrica</t>
  </si>
  <si>
    <t>Funaria ludovicae</t>
  </si>
  <si>
    <t>Funaria mayottensis</t>
  </si>
  <si>
    <t>Funaria microstoma</t>
  </si>
  <si>
    <t>Funariella</t>
  </si>
  <si>
    <t>Funariella curviseta</t>
  </si>
  <si>
    <t>Physcomitrium</t>
  </si>
  <si>
    <t>Physcomitrium eurystomum</t>
  </si>
  <si>
    <t>Physcomitrium eurystomum subsp. eurystomum</t>
  </si>
  <si>
    <t>Physcomitrium patens</t>
  </si>
  <si>
    <t>Physcomitrium pyriforme</t>
  </si>
  <si>
    <t>Physcomitrium readeri</t>
  </si>
  <si>
    <t>Physcomitrium sphaericum</t>
  </si>
  <si>
    <t>Physcomitrium subminutulum</t>
  </si>
  <si>
    <t>Pyramidula</t>
  </si>
  <si>
    <t>Pyramidula tetragona</t>
  </si>
  <si>
    <t>Garryales</t>
  </si>
  <si>
    <t>Garryaceae</t>
  </si>
  <si>
    <t>Aucuba</t>
  </si>
  <si>
    <t>Aucuba japonica</t>
  </si>
  <si>
    <t>Aucuba du Japon, Aucuba Japonais</t>
  </si>
  <si>
    <t>Gentianales</t>
  </si>
  <si>
    <t>Apocynaceae</t>
  </si>
  <si>
    <t>Apocynoideae</t>
  </si>
  <si>
    <t>Apocyneae</t>
  </si>
  <si>
    <t>Chonemorphinae</t>
  </si>
  <si>
    <t>Apocynum androsaemifolium</t>
  </si>
  <si>
    <t>Apocynum androsaemifolium subsp. androsaemifolium</t>
  </si>
  <si>
    <t>Trachelospermum</t>
  </si>
  <si>
    <t>Trachelospermum jasminoides</t>
  </si>
  <si>
    <t>Artia</t>
  </si>
  <si>
    <t>Artia balansae</t>
  </si>
  <si>
    <t>Artia brachycarpa</t>
  </si>
  <si>
    <t>Artia brachycarpa var. brachycarpa</t>
  </si>
  <si>
    <t>Artia brachycarpa var. coriacea</t>
  </si>
  <si>
    <t>Artia brachycarpa var. lanceolata</t>
  </si>
  <si>
    <t>Artia francii</t>
  </si>
  <si>
    <t>Artia lifuana</t>
  </si>
  <si>
    <t>Parsonsia affinis</t>
  </si>
  <si>
    <t>Parsonsia brachiata</t>
  </si>
  <si>
    <t>Parsonsia catalpaecarpa</t>
  </si>
  <si>
    <t>Parsonsia crebriflora</t>
  </si>
  <si>
    <t>Parsonsia edulis</t>
  </si>
  <si>
    <t>Parsonsia effusa</t>
  </si>
  <si>
    <t>Parsonsia flexilis</t>
  </si>
  <si>
    <t>Parsonsia flexuosa</t>
  </si>
  <si>
    <t>Parsonsia franchetii</t>
  </si>
  <si>
    <t>Parsonsia laxiflora</t>
  </si>
  <si>
    <t>Parsonsia longiflora</t>
  </si>
  <si>
    <t>Parsonsia macrophylla</t>
  </si>
  <si>
    <t>Parsonsia pachycarpa</t>
  </si>
  <si>
    <t>Parsonsia populifolia</t>
  </si>
  <si>
    <t>Parsonsia scabra</t>
  </si>
  <si>
    <t>Parsonsia terminaliifolia</t>
  </si>
  <si>
    <t>Forsteronia corymbifera</t>
  </si>
  <si>
    <t>Mandevilla surinamensis</t>
  </si>
  <si>
    <t>Nerieae</t>
  </si>
  <si>
    <t>Nerium</t>
  </si>
  <si>
    <t>Nerium oleander</t>
  </si>
  <si>
    <t>Laurier rose, Oléandre</t>
  </si>
  <si>
    <t>Neriinae</t>
  </si>
  <si>
    <t>Odontadenia markgrafiana</t>
  </si>
  <si>
    <t>Asclepiadoideae</t>
  </si>
  <si>
    <t>Asclepiadeae</t>
  </si>
  <si>
    <t>Asclepiadinae</t>
  </si>
  <si>
    <t>Cynanchinae</t>
  </si>
  <si>
    <t>Araujia</t>
  </si>
  <si>
    <t>Araujia sericifera</t>
  </si>
  <si>
    <t>Araujie à soies</t>
  </si>
  <si>
    <t>Asclepias</t>
  </si>
  <si>
    <t>Asclepias curassavica</t>
  </si>
  <si>
    <t>Asclepias syriaca</t>
  </si>
  <si>
    <t>Asclépiade de Syrie, Asclépiade de Cornut, Herbe à la ouate, Herbe aux perruches</t>
  </si>
  <si>
    <t>Cynanchum</t>
  </si>
  <si>
    <t>Cynanchum acutum</t>
  </si>
  <si>
    <t>Scammonée aiguë, Scammonée de Montpellier</t>
  </si>
  <si>
    <t>Cynanchum comorense</t>
  </si>
  <si>
    <t>Cynanchum goertsianum</t>
  </si>
  <si>
    <t>Cynanchum luteifluens</t>
  </si>
  <si>
    <t>Cynanchum prevostiae</t>
  </si>
  <si>
    <t>Gomphocarpus</t>
  </si>
  <si>
    <t>Gomphocarpus fruticosus</t>
  </si>
  <si>
    <t>Gomphocarpe ligneux, Asclépiade ligneuse</t>
  </si>
  <si>
    <t>Gomphocarpus physocarpus</t>
  </si>
  <si>
    <t>Gomphocarpe physocarpe</t>
  </si>
  <si>
    <t>Gonolobus absalonensis</t>
  </si>
  <si>
    <t>Gonolobus martinicensis</t>
  </si>
  <si>
    <t>Graciemoriana</t>
  </si>
  <si>
    <t>Graciemoriana gracieae</t>
  </si>
  <si>
    <t>Matelea cayennensis</t>
  </si>
  <si>
    <t>Matelea cremersii</t>
  </si>
  <si>
    <t>Matelea graciliflora</t>
  </si>
  <si>
    <t>Matelea grenandii</t>
  </si>
  <si>
    <t>Matelea oldemanii</t>
  </si>
  <si>
    <t>Matelea palustris</t>
  </si>
  <si>
    <t>Matelea sastrei</t>
  </si>
  <si>
    <t>Matelea stenopetala</t>
  </si>
  <si>
    <t>Metastelma barbadense</t>
  </si>
  <si>
    <t>Metastelma martinicense</t>
  </si>
  <si>
    <t>Phaeostemma surinamense</t>
  </si>
  <si>
    <t>Rhytidostemma badilloi</t>
  </si>
  <si>
    <t>Tylophora anisotomoides</t>
  </si>
  <si>
    <t>Tylophora mayottae</t>
  </si>
  <si>
    <t>Vincetoxicum</t>
  </si>
  <si>
    <t>Vincetoxicum hirundinaria</t>
  </si>
  <si>
    <t>Dompte-venin officinal, Dompte-venin, Asclépiade blanche, Contre-poison</t>
  </si>
  <si>
    <t>Vincetoxicum nigrum</t>
  </si>
  <si>
    <t>Dompte-venin noir, Asclépiade noire</t>
  </si>
  <si>
    <t>Oxypetalinae</t>
  </si>
  <si>
    <t>Tylophorinae</t>
  </si>
  <si>
    <t>Ceropegieae</t>
  </si>
  <si>
    <t>Ceropegia mayottae</t>
  </si>
  <si>
    <t>Heterostemma bicanthaceum</t>
  </si>
  <si>
    <t>Orbea</t>
  </si>
  <si>
    <t>Orbea variegata</t>
  </si>
  <si>
    <t>Stapeliinae</t>
  </si>
  <si>
    <t>Marsdenia assimulata</t>
  </si>
  <si>
    <t>Marsdenia billardierei</t>
  </si>
  <si>
    <t>Marsdenia dognyensis</t>
  </si>
  <si>
    <t>Marsdenia ericoides</t>
  </si>
  <si>
    <t>Marsdenia goromotoorum</t>
  </si>
  <si>
    <t>Marsdenia guillauminiana</t>
  </si>
  <si>
    <t>Marsdenia kaalaensis</t>
  </si>
  <si>
    <t>Marsdenia koniamboensis</t>
  </si>
  <si>
    <t>Marsdenia kuniensis</t>
  </si>
  <si>
    <t>Marsdenia lyonsioides</t>
  </si>
  <si>
    <t>Marsdenia mackeeorum</t>
  </si>
  <si>
    <t>Marsdenia mayottae</t>
  </si>
  <si>
    <t>Marsdenia microstoma</t>
  </si>
  <si>
    <t>Marsdenia neocaledonica</t>
  </si>
  <si>
    <t>Marsdenia neomicrostoma</t>
  </si>
  <si>
    <t>Marsdenia nigriflora</t>
  </si>
  <si>
    <t>Marsdenia oubatchensis</t>
  </si>
  <si>
    <t>Marsdenia paulforsteri</t>
  </si>
  <si>
    <t>Marsdenia sarcoloboides</t>
  </si>
  <si>
    <t>Marsdenia speciosa</t>
  </si>
  <si>
    <t>Marsdenia tylophoroides</t>
  </si>
  <si>
    <t>Marsdenia variifolia</t>
  </si>
  <si>
    <t>Marsdenia weberlingiana</t>
  </si>
  <si>
    <t>Periplocoideae</t>
  </si>
  <si>
    <t>Periploca</t>
  </si>
  <si>
    <t>Periploca graeca</t>
  </si>
  <si>
    <t>Périploque de Grèce, Bourreau-des-arbres</t>
  </si>
  <si>
    <t>Rauvolfioideae</t>
  </si>
  <si>
    <t>Alstonia balansae</t>
  </si>
  <si>
    <t>Alstonia boulindaensis</t>
  </si>
  <si>
    <t>Alstonia coriacea</t>
  </si>
  <si>
    <t>Alstonia costata</t>
  </si>
  <si>
    <t>Arbre haricot</t>
  </si>
  <si>
    <t>Alstonia costata var. fragrans</t>
  </si>
  <si>
    <t>Alstonia deplanchei</t>
  </si>
  <si>
    <t>Alstonia elliptica</t>
  </si>
  <si>
    <t>Alstonia lanceolata</t>
  </si>
  <si>
    <t>Alstonia lanceolifera</t>
  </si>
  <si>
    <t>Alstonia legouixiae</t>
  </si>
  <si>
    <t>Alstonia lenormandii</t>
  </si>
  <si>
    <t>Alstonia marquisensis</t>
  </si>
  <si>
    <t>Alstonia odontophora</t>
  </si>
  <si>
    <t>Alstonia quaternata</t>
  </si>
  <si>
    <t>Alstonia sphaerocapitata</t>
  </si>
  <si>
    <t>Alstonia stenophylla</t>
  </si>
  <si>
    <t>Alstonia vieillardii</t>
  </si>
  <si>
    <t>Alyxia baillonii</t>
  </si>
  <si>
    <t>Alyxia caletioides</t>
  </si>
  <si>
    <t>Alyxia clusiophylla</t>
  </si>
  <si>
    <t>Alyxia cylindrocarpa</t>
  </si>
  <si>
    <t>Alyxia glaucophylla</t>
  </si>
  <si>
    <t>Alyxia huerlimannii</t>
  </si>
  <si>
    <t>Alyxia kaalaensis</t>
  </si>
  <si>
    <t>Alyxia latilimba</t>
  </si>
  <si>
    <t>Alyxia leucogyne</t>
  </si>
  <si>
    <t>Alyxia loeseneriana</t>
  </si>
  <si>
    <t>Alyxia margaretiae</t>
  </si>
  <si>
    <t>Alyxia mucronata</t>
  </si>
  <si>
    <t>Alyxia oppositifolia</t>
  </si>
  <si>
    <t>Alyxia oubatchensis</t>
  </si>
  <si>
    <t>Alyxia podocarpa</t>
  </si>
  <si>
    <t>Alyxia poyaensis</t>
  </si>
  <si>
    <t>Alyxia rubricaulis</t>
  </si>
  <si>
    <t>Alyxia sarasinii</t>
  </si>
  <si>
    <t>Alyxia stellata var. deckeri</t>
  </si>
  <si>
    <t>Alyxia stellata var. fatuhivensis</t>
  </si>
  <si>
    <t>Alyxia stellata var. marquesensis</t>
  </si>
  <si>
    <t>Alyxia tisserantii</t>
  </si>
  <si>
    <t>Alyxia torqueata</t>
  </si>
  <si>
    <t>Alyxia veillonii</t>
  </si>
  <si>
    <t>Condylocarpon guyanense</t>
  </si>
  <si>
    <t>Lepinia marquisensis</t>
  </si>
  <si>
    <t>Lepinia taitensis</t>
  </si>
  <si>
    <t>Aspidosperma helstonei</t>
  </si>
  <si>
    <t>Aspidosperma sandwithianum</t>
  </si>
  <si>
    <t>Melodinus aeneus</t>
  </si>
  <si>
    <t>Melodinus balansae</t>
  </si>
  <si>
    <t>Melodinus phylliraeoides</t>
  </si>
  <si>
    <t>Melodinus reticulatus</t>
  </si>
  <si>
    <t>Melodinus scandens</t>
  </si>
  <si>
    <t>Melodinus vitiensis</t>
  </si>
  <si>
    <t>Cerbera manghas var. acutisperma</t>
  </si>
  <si>
    <t>Cerberiopsis</t>
  </si>
  <si>
    <t>Cerberiopsis candelabra</t>
  </si>
  <si>
    <t>Cerberiopsis candelabra var. vexillaria</t>
  </si>
  <si>
    <t>Cerberiopsis candelabra var. candelabra</t>
  </si>
  <si>
    <t>Cerberiopsis neriifolia</t>
  </si>
  <si>
    <t>Cerberiopsis obtusifolia</t>
  </si>
  <si>
    <t>Tabernaemontana albiflora</t>
  </si>
  <si>
    <t>Tabernaemontana cerifera</t>
  </si>
  <si>
    <t>Arbre à cire</t>
  </si>
  <si>
    <t>Tabernaemontana disticha</t>
  </si>
  <si>
    <t>Tabernaemontana mauritiana</t>
  </si>
  <si>
    <t>Tabernaemontana persicariifolia</t>
  </si>
  <si>
    <t>Vinceae</t>
  </si>
  <si>
    <t>Laxoplumeria aberrans</t>
  </si>
  <si>
    <t>Ochrosia balansae</t>
  </si>
  <si>
    <t>Ochrosia balansae var. balansae</t>
  </si>
  <si>
    <t>Ochrosia balansae var. excelsior</t>
  </si>
  <si>
    <t>Ochrosia bodenheimarum</t>
  </si>
  <si>
    <t>Ochrosia borbonica</t>
  </si>
  <si>
    <t>Ochrosia brevituba</t>
  </si>
  <si>
    <t>Ochrosia brownii</t>
  </si>
  <si>
    <t>Ochrosia fatuhivensis</t>
  </si>
  <si>
    <t>Ochrosia grandiflora</t>
  </si>
  <si>
    <t>Ochrosia inventorum</t>
  </si>
  <si>
    <t>Ochrosia lifuana</t>
  </si>
  <si>
    <t>Ochrosia miana</t>
  </si>
  <si>
    <t>Ochrosia mulsantii</t>
  </si>
  <si>
    <t>Ochrosia sevenetii</t>
  </si>
  <si>
    <t>Ochrosia silvatica</t>
  </si>
  <si>
    <t>Ochrosia tahitensis</t>
  </si>
  <si>
    <t>Ochrosia thiollierei</t>
  </si>
  <si>
    <t>Rauvolfia balansae</t>
  </si>
  <si>
    <t>Rauvolfia balansae subsp. balansae</t>
  </si>
  <si>
    <t>Rauvolfia balansae subsp. schumanniana</t>
  </si>
  <si>
    <t>Rauvolfia balansae var. basicola</t>
  </si>
  <si>
    <t>Rauvolfia balansae var. schumanniana</t>
  </si>
  <si>
    <t>Rauvolfia biauriculata</t>
  </si>
  <si>
    <t>Rauvolfia nukuhivensis</t>
  </si>
  <si>
    <t>Rauvolfia sachetiae</t>
  </si>
  <si>
    <t>Rauvolfia semperflorens</t>
  </si>
  <si>
    <t>Rauvolfia semperflorens var. semperflorens</t>
  </si>
  <si>
    <t>Rauvolfia semperflorens var. insularis</t>
  </si>
  <si>
    <t>Rauvolfia semperflorens var. viridis</t>
  </si>
  <si>
    <t>Rauvolfia sevenetii</t>
  </si>
  <si>
    <t>Rauvolfia spathulata</t>
  </si>
  <si>
    <t>Vinca</t>
  </si>
  <si>
    <t>Vinca difformis</t>
  </si>
  <si>
    <t>Pervenche difforme, Pervenche intermédiaire</t>
  </si>
  <si>
    <t>Vinca difformis subsp. difformis</t>
  </si>
  <si>
    <t>Vinca major</t>
  </si>
  <si>
    <t>Pervenche élevée, Grande pervenche, Pervenche à grandes fleurs</t>
  </si>
  <si>
    <t>Vinca major subsp. major</t>
  </si>
  <si>
    <t>Vinca minor</t>
  </si>
  <si>
    <t>Pervenche mineure, Petite pervenche, Violette de serpent, Pervenche humble</t>
  </si>
  <si>
    <t>Vincinae</t>
  </si>
  <si>
    <t>Lacmellea guyanensis</t>
  </si>
  <si>
    <t>Secamone dilapidans</t>
  </si>
  <si>
    <t>Secamone volubilis</t>
  </si>
  <si>
    <t>Secamone volubilis var. volubilis</t>
  </si>
  <si>
    <t>Trichosandra</t>
  </si>
  <si>
    <t>Trichosandra borbonica</t>
  </si>
  <si>
    <t>Gentianaceae</t>
  </si>
  <si>
    <t>Blackstonia</t>
  </si>
  <si>
    <t>Blackstonia acuminata</t>
  </si>
  <si>
    <t>Blackstonie acuminée, Chlore acuminée, Chlore tardive</t>
  </si>
  <si>
    <t>Blackstonia acuminata subsp. acuminata</t>
  </si>
  <si>
    <t>Blackstonia imperfoliata</t>
  </si>
  <si>
    <t>Blackstonie non perfoliée, Chlore non perfoliée</t>
  </si>
  <si>
    <t>Blackstonia perfoliata</t>
  </si>
  <si>
    <t>Blackstonie perfoliée, Chlorette, Chlore perfoliée</t>
  </si>
  <si>
    <t>Blackstonia perfoliata subsp. perfoliata</t>
  </si>
  <si>
    <t>Blackstonia perfoliata subsp. intermedia</t>
  </si>
  <si>
    <t>Blackstonie intermédiaire, Chlore intermédiaire</t>
  </si>
  <si>
    <t>Centaurium</t>
  </si>
  <si>
    <t>Centaurium chloodes</t>
  </si>
  <si>
    <t>Petite-centaurée à fleurs serrées, Érythrée à fleurs serrées</t>
  </si>
  <si>
    <t>Centaurium erythraea</t>
  </si>
  <si>
    <t>Petite-centaurée commune, Érythrée petite-centaurée, Petite-centaurée érythrée, Érythrée</t>
  </si>
  <si>
    <t>Centaurium erythraea subsp. erythraea</t>
  </si>
  <si>
    <t>Centaurium erythraea var. erythraea</t>
  </si>
  <si>
    <t>Annuelles vernales des tonsures subnitrophiles maritimes, arénicoles, psychrophiles, atlantiques</t>
  </si>
  <si>
    <t>Centaurium erythraea var. capitatum</t>
  </si>
  <si>
    <t>Petite-centaurée en tête, Érythrée en tête, Petite-centaurée à têtes</t>
  </si>
  <si>
    <t>Centaurium erythraea subsp. majus</t>
  </si>
  <si>
    <t>Petite-centaurée majeure, Érythrée élevée, Grande érythrée</t>
  </si>
  <si>
    <t>Centaurium erythraea subsp. rhodense</t>
  </si>
  <si>
    <t>Petite-centaurée de Rhodes, Érythrée de Rhodes</t>
  </si>
  <si>
    <t>Centaurium erythraea subsp. rumelicum</t>
  </si>
  <si>
    <t>Petite-centaurée de Bulgarie, Érythrée de Roumélie, Petite-centaurée de Roumélie</t>
  </si>
  <si>
    <t>Centaurium favargeri</t>
  </si>
  <si>
    <t>Petite-centaurée de Favarger, Érythrée de Favarger</t>
  </si>
  <si>
    <t>Centaurium x aschersonianum</t>
  </si>
  <si>
    <t>Petite-centaurée d'Ascherson, Érythrée d’Ascherson</t>
  </si>
  <si>
    <t>Centaurium x intermedium</t>
  </si>
  <si>
    <t>Petite-centaurée intermédiaire, Érythrée intermédiaire</t>
  </si>
  <si>
    <t>Centaurium x jolivetinum</t>
  </si>
  <si>
    <t>Petite-centaurée de Jolivet</t>
  </si>
  <si>
    <t>Centaurium x litardierei</t>
  </si>
  <si>
    <t>Petite-centaurée de Litardière, Érythrée de Litardière</t>
  </si>
  <si>
    <t>Centaurium littorale</t>
  </si>
  <si>
    <t>Petite-centaurée du littoral, Érythrée du littoral, Petite-centaurée littorale</t>
  </si>
  <si>
    <t>Centaurium littorale subsp. littorale</t>
  </si>
  <si>
    <t>Centaurium maritimum</t>
  </si>
  <si>
    <t>Petite-centaurée maritime, Érythrée maritime</t>
  </si>
  <si>
    <t>Centaurium portense</t>
  </si>
  <si>
    <t>Petite-centaurée de Porto, Erythrée de Porto</t>
  </si>
  <si>
    <t>Centaurium pulchellum</t>
  </si>
  <si>
    <t>Petite-centaurée délicate, Érythrée élégante, Érythrée jolie, Petite-centaurée jolie, Petite-centaurée élégante</t>
  </si>
  <si>
    <t>Pelouses acidophiles planitiaires-collinéennes, psychro-atlantiques</t>
  </si>
  <si>
    <t>Centaurium scilloides</t>
  </si>
  <si>
    <t>Petite-centaurée fausse scille, Érythrée fausse scille, Petite-centaurée à fleurs de scille</t>
  </si>
  <si>
    <t>Centaurium suffruticosum</t>
  </si>
  <si>
    <t>Petite-centaurée arbustive, Érythrée ligneuse, Petite-centaurée sous-ligneuse</t>
  </si>
  <si>
    <t>Centaurium tenuiflorum</t>
  </si>
  <si>
    <t>Petite-centaurée à petites fleurs, Érythrée à petites fleurs, Petite-centaurée à fleurs ténues, Érythrée à fleurs ténues</t>
  </si>
  <si>
    <t>Centaurium tenuiflorum subsp. acutiflorum</t>
  </si>
  <si>
    <t>Petite-centaurée à fleurs aiguës, Érythrée à fleurs aiguës</t>
  </si>
  <si>
    <t>Chelonanthus hamatus</t>
  </si>
  <si>
    <t>Cicendia</t>
  </si>
  <si>
    <t>Cicendia filiformis</t>
  </si>
  <si>
    <t>Cicendie filiforme</t>
  </si>
  <si>
    <t>Comastoma</t>
  </si>
  <si>
    <t>Comastoma tenellum</t>
  </si>
  <si>
    <t>Gentianelle délicate, Gentiane délicate, Comastome délicate</t>
  </si>
  <si>
    <t>Coutoubea spicata</t>
  </si>
  <si>
    <t>Enicostema verticillatum</t>
  </si>
  <si>
    <t>Exaculum</t>
  </si>
  <si>
    <t>Exaculum pusillum</t>
  </si>
  <si>
    <t>Cicendie naine, Exacule nain, Cicendie fluette, Exacule fluet</t>
  </si>
  <si>
    <t>Gentiana</t>
  </si>
  <si>
    <t>Gentiana acaulis</t>
  </si>
  <si>
    <t>Gentiane acaule</t>
  </si>
  <si>
    <t>Gentiana alpina</t>
  </si>
  <si>
    <t>Gentiane des Alpes</t>
  </si>
  <si>
    <t>Gentiana angustifolia</t>
  </si>
  <si>
    <t>Gentiane à feuilles étroites, Gentiane à feuilles allongées</t>
  </si>
  <si>
    <t>Moliniaies des prés paratourbeux médio-européens, basophiles, montagnards</t>
  </si>
  <si>
    <t>Gentiana asclepiadea</t>
  </si>
  <si>
    <t>Gentiane asclépiade, Gentiane à feuilles d'Asclépiade</t>
  </si>
  <si>
    <t>Gentiana bavarica</t>
  </si>
  <si>
    <t>Gentiane de Bavière</t>
  </si>
  <si>
    <t>Gentiana bavarica var. bavarica</t>
  </si>
  <si>
    <t>Gentiana bavarica var. subacaulis</t>
  </si>
  <si>
    <t>Gentiane presque acaule, Gentiane à tiges courtes</t>
  </si>
  <si>
    <t>Gentiana brachyphylla</t>
  </si>
  <si>
    <t>Gentiane à feuilles courtes</t>
  </si>
  <si>
    <t>Gentiana burseri</t>
  </si>
  <si>
    <t>Gentiane de Burser</t>
  </si>
  <si>
    <t>Gentiana burseri subsp. burseri</t>
  </si>
  <si>
    <t>Gentiana burseri subsp. actinocalyx</t>
  </si>
  <si>
    <t>Gentiana burseri subsp. villarsii</t>
  </si>
  <si>
    <t>Gentiane de Villars</t>
  </si>
  <si>
    <t>Gentiana clusii</t>
  </si>
  <si>
    <t>Gentiane de l'Écluse</t>
  </si>
  <si>
    <t>Gentiana cruciata</t>
  </si>
  <si>
    <t>Gentiane croisette, Gentiane en croix</t>
  </si>
  <si>
    <t>Gentiana x ambigua</t>
  </si>
  <si>
    <t>Gentiane ambiguë</t>
  </si>
  <si>
    <t>Gentiana x charpentieri</t>
  </si>
  <si>
    <t>Gentiane de Charpentier, Gentiane de Doerfler</t>
  </si>
  <si>
    <t>Gentiana x digenea</t>
  </si>
  <si>
    <t>Gentiane</t>
  </si>
  <si>
    <t>Gentiana x grisebachiana</t>
  </si>
  <si>
    <t>Gentiane de Grisebach</t>
  </si>
  <si>
    <t>Gentiana x hybrida</t>
  </si>
  <si>
    <t>Gentiane hybride</t>
  </si>
  <si>
    <t>Gentiana x laengstii</t>
  </si>
  <si>
    <t>Gentiane de Laengst</t>
  </si>
  <si>
    <t>Gentiana x marcailhouana</t>
  </si>
  <si>
    <t>Gentiane de Marcailhou</t>
  </si>
  <si>
    <t>Gentiana x media</t>
  </si>
  <si>
    <t>Gentiane intermédiaire</t>
  </si>
  <si>
    <t>Gentiana x spuria</t>
  </si>
  <si>
    <t>Gentiane bâtarde</t>
  </si>
  <si>
    <t>Gentiana ligustica</t>
  </si>
  <si>
    <t>Gentiane de Ligurie, Gentiane ligure</t>
  </si>
  <si>
    <t>Gentiana lutea</t>
  </si>
  <si>
    <t>Gentiane jaune, Grande gentiane</t>
  </si>
  <si>
    <t>Gentiana lutea subsp. lutea</t>
  </si>
  <si>
    <t>Gentiana nivalis</t>
  </si>
  <si>
    <t>Gentiane des neiges</t>
  </si>
  <si>
    <t>Gentiana occidentalis</t>
  </si>
  <si>
    <t>Gentiane d'Occident, Gentiane occidentale, Gentiane de l'Ouest, Gentiane des Corbières</t>
  </si>
  <si>
    <t>Gentiana orbicularis</t>
  </si>
  <si>
    <t>Gentiane à feuilles orbiculaires, Gentiane orbiculaire</t>
  </si>
  <si>
    <t>Gentiana pannonica</t>
  </si>
  <si>
    <t>Gentiane de Pannonie, Gentiane de Hongrie</t>
  </si>
  <si>
    <t>Gentiana pneumonanthe</t>
  </si>
  <si>
    <t>Gentiane pneumonanthe, Gentiane des marais, Gentiane pulmonaire des marais</t>
  </si>
  <si>
    <t>Gentiana punctata</t>
  </si>
  <si>
    <t>Gentiane ponctuée</t>
  </si>
  <si>
    <t>Gentiana purpurea</t>
  </si>
  <si>
    <t>Gentiane pourpre</t>
  </si>
  <si>
    <t>Gentiana pyrenaica</t>
  </si>
  <si>
    <t>Gentiane des Pyrénées</t>
  </si>
  <si>
    <t>Gentiana rostanii</t>
  </si>
  <si>
    <t>Gentiane de Rostan</t>
  </si>
  <si>
    <t>Gentiana schleicheri</t>
  </si>
  <si>
    <t>Gentiane de Schleicher</t>
  </si>
  <si>
    <t>Gentiana terglouensis</t>
  </si>
  <si>
    <t>Gentiana utriculosa</t>
  </si>
  <si>
    <t>Gentiane renflée, Gentiane à calice renflé, Gentianelle à calice renflé</t>
  </si>
  <si>
    <t>Gentiana verna</t>
  </si>
  <si>
    <t>Gentiane printanière</t>
  </si>
  <si>
    <t>Gentiana verna subsp. verna</t>
  </si>
  <si>
    <t>Gentiana verna subsp. delphinensis</t>
  </si>
  <si>
    <t>Gentiane du Dauphiné</t>
  </si>
  <si>
    <t>Gentianella</t>
  </si>
  <si>
    <t>Gentianella amarella</t>
  </si>
  <si>
    <t>Gentianelle amère, Gentiane amère</t>
  </si>
  <si>
    <t>Gentianella campestris x Gentianella ramosa</t>
  </si>
  <si>
    <t>Gentianella campestris</t>
  </si>
  <si>
    <t>Gentianelle des champs, Gentiane champêtre</t>
  </si>
  <si>
    <t>Gentianella germanica</t>
  </si>
  <si>
    <t>Gentianelle d'Allemagne, Gentiane d'Allemagne</t>
  </si>
  <si>
    <t>Gentianella x macrocalyx</t>
  </si>
  <si>
    <t>Gentianella x pamplinii</t>
  </si>
  <si>
    <t>Gentianelle de Pamplin</t>
  </si>
  <si>
    <t>Gentianella ramosa</t>
  </si>
  <si>
    <t>Gentianelle rameuse, Gentiane rameuse, Gentianelle ramifiée, Gentiane ramifiée</t>
  </si>
  <si>
    <t>Gentianella uliginosa</t>
  </si>
  <si>
    <t>Gentianelle des marais, Gentianelle des fanges, Gentiane des marais, Gentiane des fanges</t>
  </si>
  <si>
    <t>Gentianopsis</t>
  </si>
  <si>
    <t>Gentianopsis ciliata</t>
  </si>
  <si>
    <t>Gentianelle ciliée, Gentiane ciliée, Fausse gentiane ciliée</t>
  </si>
  <si>
    <t>Potalia amara</t>
  </si>
  <si>
    <t>Schenkia</t>
  </si>
  <si>
    <t>Schenkia spicata</t>
  </si>
  <si>
    <t>Schenkie en épi, Érythrée en épi, Petite-centaurée en épi</t>
  </si>
  <si>
    <t>Swertia</t>
  </si>
  <si>
    <t>Swertia perennis</t>
  </si>
  <si>
    <t>Swertie vivace, Swertie pérenne</t>
  </si>
  <si>
    <t>Tachia guianensis</t>
  </si>
  <si>
    <t>Voyria aphylla</t>
  </si>
  <si>
    <t>Voyria clavata</t>
  </si>
  <si>
    <t>Voyria rosea</t>
  </si>
  <si>
    <t>Voyria tenuiflora</t>
  </si>
  <si>
    <t>Geniostoma angustifolium</t>
  </si>
  <si>
    <t>Loganiaceae</t>
  </si>
  <si>
    <t>Geniostoma astylum</t>
  </si>
  <si>
    <t>Geniostoma balansaeanum</t>
  </si>
  <si>
    <t>Geniostoma borbonicum</t>
  </si>
  <si>
    <t>Geniostoma celastrineum</t>
  </si>
  <si>
    <t>Geniostoma clavatum</t>
  </si>
  <si>
    <t>Geniostoma densiflorum</t>
  </si>
  <si>
    <t>Geniostoma densiflorum var. densiflorum</t>
  </si>
  <si>
    <t>Geniostoma densiflorum var. oleifolium</t>
  </si>
  <si>
    <t>Geniostoma erythrospermum</t>
  </si>
  <si>
    <t>Geniostoma gagneae</t>
  </si>
  <si>
    <t>Geniostoma glaucescens</t>
  </si>
  <si>
    <t>Geniostoma hallei</t>
  </si>
  <si>
    <t>Geniostoma hallei var. hallei</t>
  </si>
  <si>
    <t>Geniostoma hallei var. fatuivense</t>
  </si>
  <si>
    <t>Geniostoma hallei var. hivaoense</t>
  </si>
  <si>
    <t>Geniostoma imbricatum</t>
  </si>
  <si>
    <t>Geniostoma mooreanum</t>
  </si>
  <si>
    <t>Geniostoma novaecaledoniae</t>
  </si>
  <si>
    <t>Geniostoma pedunculatum</t>
  </si>
  <si>
    <t>Geniostoma quadrangulare</t>
  </si>
  <si>
    <t>Geniostoma rapense</t>
  </si>
  <si>
    <t>Geniostoma rupestre var. crassifolium</t>
  </si>
  <si>
    <t>Geniostoma rupestre var. thymeleaceum</t>
  </si>
  <si>
    <t>Geniostoma vestitum</t>
  </si>
  <si>
    <t>Mitreola petiolata</t>
  </si>
  <si>
    <t>Spigelia guianensis</t>
  </si>
  <si>
    <t>Rubiaceae</t>
  </si>
  <si>
    <t>Thiollierea</t>
  </si>
  <si>
    <t>Thiollierea artensis</t>
  </si>
  <si>
    <t>Thiollierea campanulata</t>
  </si>
  <si>
    <t>Thiollierea dagostinii</t>
  </si>
  <si>
    <t>Thiollierea kaalaensis</t>
  </si>
  <si>
    <t>Thiollierea laureana</t>
  </si>
  <si>
    <t>Thiollierea lenormandii</t>
  </si>
  <si>
    <t>Thiollierea macrophylla</t>
  </si>
  <si>
    <t>Thiollierea montana</t>
  </si>
  <si>
    <t>Thiollierea naounarum</t>
  </si>
  <si>
    <t>Thiollierea neriifolia</t>
  </si>
  <si>
    <t>Thiollierea pachyphylla</t>
  </si>
  <si>
    <t>Thiollierea papineaui</t>
  </si>
  <si>
    <t>Thiollierea parviflora</t>
  </si>
  <si>
    <t>Thiollierea propinqua</t>
  </si>
  <si>
    <t>Thiollierea retusiflora</t>
  </si>
  <si>
    <t>Thiollierea rigaultii</t>
  </si>
  <si>
    <t>Thiollierea tubiflora</t>
  </si>
  <si>
    <t>Achilleanthus glabrescens</t>
  </si>
  <si>
    <t>Achilleanthus hypolasius</t>
  </si>
  <si>
    <t>Achilleanthus ngoyensis</t>
  </si>
  <si>
    <t>Chomelia triflora</t>
  </si>
  <si>
    <t>Guettarda argentea</t>
  </si>
  <si>
    <t>Guettarda artensis</t>
  </si>
  <si>
    <t>Guettarda baladensis</t>
  </si>
  <si>
    <t>Guettarda balansaeana</t>
  </si>
  <si>
    <t>Guettarda eximia</t>
  </si>
  <si>
    <t>Guettarda heterosepala</t>
  </si>
  <si>
    <t>Guettarda humboldtensis</t>
  </si>
  <si>
    <t>Guettarda mephitica</t>
  </si>
  <si>
    <t>Guettarda splendens</t>
  </si>
  <si>
    <t>Guettarda trimera</t>
  </si>
  <si>
    <t>Guettarda wagapensis</t>
  </si>
  <si>
    <t>Guettardella ioensis</t>
  </si>
  <si>
    <t>Guettardella rhamnoides</t>
  </si>
  <si>
    <t>Timonius platycarpus</t>
  </si>
  <si>
    <t>Tinadendron noumeanum</t>
  </si>
  <si>
    <t>Hoffmannia tubiflora</t>
  </si>
  <si>
    <t>Patima</t>
  </si>
  <si>
    <t>Patima guianensis</t>
  </si>
  <si>
    <t>Hillia parasitica</t>
  </si>
  <si>
    <t>Isertia coccinea</t>
  </si>
  <si>
    <t>Isertia pterantha</t>
  </si>
  <si>
    <t>Isertia spiciformis</t>
  </si>
  <si>
    <t>Rondeletia martinicensis</t>
  </si>
  <si>
    <t>Augusta austrocaledonica</t>
  </si>
  <si>
    <t>Bertiera borbonica</t>
  </si>
  <si>
    <t>Bertiera borbonica var. borbonica</t>
  </si>
  <si>
    <t>Bertiera borbonica var. stipulata</t>
  </si>
  <si>
    <t>Bertiera rufa</t>
  </si>
  <si>
    <t>Coffea humblotiana</t>
  </si>
  <si>
    <t>Coffea mauritiana</t>
  </si>
  <si>
    <t>Duroia amapana</t>
  </si>
  <si>
    <t>Duroia aquatica</t>
  </si>
  <si>
    <t>Duroia martiniana</t>
  </si>
  <si>
    <t>Duroia plicata</t>
  </si>
  <si>
    <t>Aidia congesta</t>
  </si>
  <si>
    <t>Aidia vieillardii</t>
  </si>
  <si>
    <t>Atractocarpus aragoensis</t>
  </si>
  <si>
    <t>Atractocarpus bracteatus</t>
  </si>
  <si>
    <t>Atractocarpus heterophyllus</t>
  </si>
  <si>
    <t>Atractocarpus longistipitatus</t>
  </si>
  <si>
    <t>Atractocarpus platyxylon</t>
  </si>
  <si>
    <t>Atractocarpus pterocarpon</t>
  </si>
  <si>
    <t>Atractocarpus rotundifolius</t>
  </si>
  <si>
    <t>Atractocarpus sessilifolius</t>
  </si>
  <si>
    <t>Atractocarpus tahitensis</t>
  </si>
  <si>
    <t>Atractocarpus vaginatus</t>
  </si>
  <si>
    <t>Gardenia artensis</t>
  </si>
  <si>
    <t>Gardenia aubryi</t>
  </si>
  <si>
    <t>Gardenia colnettiana</t>
  </si>
  <si>
    <t>Gardenia conferta</t>
  </si>
  <si>
    <t>Gardenia mollis</t>
  </si>
  <si>
    <t>Gardenia ngoyensis</t>
  </si>
  <si>
    <t>Gardenia oudiepe</t>
  </si>
  <si>
    <t>Gardenia schlechteri</t>
  </si>
  <si>
    <t>Gardenia urvillei</t>
  </si>
  <si>
    <t>Randia asperifolia</t>
  </si>
  <si>
    <t>Randia baladica</t>
  </si>
  <si>
    <t>Randia brandzeana</t>
  </si>
  <si>
    <t>Randia comptonii</t>
  </si>
  <si>
    <t>Randia lecardii</t>
  </si>
  <si>
    <t>Randia nigricans</t>
  </si>
  <si>
    <t>Randia pancheriana</t>
  </si>
  <si>
    <t>Randia pseudoterminalis</t>
  </si>
  <si>
    <t>Randia pubiflora</t>
  </si>
  <si>
    <t>Tocoyena longiflora</t>
  </si>
  <si>
    <t>Ixora aoupinieensis</t>
  </si>
  <si>
    <t>Ixora borboniae</t>
  </si>
  <si>
    <t>Ixora brevipedunculata</t>
  </si>
  <si>
    <t>Ixora buxina</t>
  </si>
  <si>
    <t>Ixora cauliflora</t>
  </si>
  <si>
    <t>Ixora cauliflora var. cauliflora</t>
  </si>
  <si>
    <t>Ixora cauliflora var. graciliflora</t>
  </si>
  <si>
    <t>Ixora clarae</t>
  </si>
  <si>
    <t>Ixora collina</t>
  </si>
  <si>
    <t>Ixora collina var. collina</t>
  </si>
  <si>
    <t>Ixora collina var. minor</t>
  </si>
  <si>
    <t>Ixora comptonii</t>
  </si>
  <si>
    <t>Ixora dzumacensis</t>
  </si>
  <si>
    <t>Ixora elisae</t>
  </si>
  <si>
    <t>Ixora foetida</t>
  </si>
  <si>
    <t>Ixora francii</t>
  </si>
  <si>
    <t>Ixora francii var. francii</t>
  </si>
  <si>
    <t>Ixora francii var. angustifolia</t>
  </si>
  <si>
    <t>Ixora ixoroides</t>
  </si>
  <si>
    <t>Ixora jourdanii</t>
  </si>
  <si>
    <t>Ixora kuakuensis</t>
  </si>
  <si>
    <t>Ixora lecardii</t>
  </si>
  <si>
    <t>Ixora longiloba</t>
  </si>
  <si>
    <t>Ixora margaretiae</t>
  </si>
  <si>
    <t>Ixora marquesensis</t>
  </si>
  <si>
    <t>Ixora mooreensis</t>
  </si>
  <si>
    <t>Ixora oligantha</t>
  </si>
  <si>
    <t>Ixora oligantha var. oligantha</t>
  </si>
  <si>
    <t>Ixora oligantha var. opuloides</t>
  </si>
  <si>
    <t>Ixora ooumuensis</t>
  </si>
  <si>
    <t>Ixora orohenensis</t>
  </si>
  <si>
    <t>Ixora raiateensis</t>
  </si>
  <si>
    <t>Ixora raivavaensis</t>
  </si>
  <si>
    <t>Ixora schlechteri</t>
  </si>
  <si>
    <t>Ixora setchellii</t>
  </si>
  <si>
    <t>Ixora spathoidea</t>
  </si>
  <si>
    <t>Ixora st.-johnii</t>
  </si>
  <si>
    <t>Ixora stokesii</t>
  </si>
  <si>
    <t>Ixora tahuataensis</t>
  </si>
  <si>
    <t>Ixora temehaniensis</t>
  </si>
  <si>
    <t>Ixora uahukaensis</t>
  </si>
  <si>
    <t>Ixora uapouensis</t>
  </si>
  <si>
    <t>Ixora vieillardii</t>
  </si>
  <si>
    <t>Ixora yaouhensis</t>
  </si>
  <si>
    <t>Myonima obovata var. obovata</t>
  </si>
  <si>
    <t>Myonima obovata var. longifolia</t>
  </si>
  <si>
    <t>Bremeria landia</t>
  </si>
  <si>
    <t>Bremeria landia var. landia</t>
  </si>
  <si>
    <t>Bremeria landia var. holosericea</t>
  </si>
  <si>
    <t>Cremaspora triflora subsp. comorensis</t>
  </si>
  <si>
    <t>Fernelia</t>
  </si>
  <si>
    <t>Fernelia buxifolia</t>
  </si>
  <si>
    <t>Fernelia pedunculata</t>
  </si>
  <si>
    <t>Tarenna hexamera</t>
  </si>
  <si>
    <t>Tarenna ignambiensis</t>
  </si>
  <si>
    <t>Tarenna lifouana</t>
  </si>
  <si>
    <t>Tarenna microcarpa</t>
  </si>
  <si>
    <t>Tarenna rhypalostigma</t>
  </si>
  <si>
    <t>Tarenna truncatocalyx</t>
  </si>
  <si>
    <t>Tarenna truncatocalyx var. truncatocalyx</t>
  </si>
  <si>
    <t>Tarenna truncatocalyx var. artensis</t>
  </si>
  <si>
    <t>Tarenna unioensis</t>
  </si>
  <si>
    <t>Tarenna verticillata</t>
  </si>
  <si>
    <t>Sabicea cinerea</t>
  </si>
  <si>
    <t>Sabicea mollissima</t>
  </si>
  <si>
    <t>Neobertiera</t>
  </si>
  <si>
    <t>Neobertiera micrantha</t>
  </si>
  <si>
    <t>Neobertiera palustris</t>
  </si>
  <si>
    <t>Sipanea subsect. Nudae</t>
  </si>
  <si>
    <t>Sipanea ovalifolia</t>
  </si>
  <si>
    <t>Sipanea ovalifolia var. ovalifolia</t>
  </si>
  <si>
    <t>Sipanea ovalifolia var. villosissima</t>
  </si>
  <si>
    <t>Sipanea pratensis var. pratensis</t>
  </si>
  <si>
    <t>Sipanea stahelii</t>
  </si>
  <si>
    <t>Sipanea wilson-brownei</t>
  </si>
  <si>
    <t>Cyclophyllum baladense</t>
  </si>
  <si>
    <t>Cyclophyllum balansae</t>
  </si>
  <si>
    <t>Cyclophyllum calyculatum</t>
  </si>
  <si>
    <t>Cyclophyllum cardiocarpum</t>
  </si>
  <si>
    <t>Cyclophyllum deplanchei</t>
  </si>
  <si>
    <t>Cyclophyllum fragrans</t>
  </si>
  <si>
    <t>Cyclophyllum guillauminianum</t>
  </si>
  <si>
    <t>Cyclophyllum henriettae</t>
  </si>
  <si>
    <t>Cyclophyllum jasminifolium</t>
  </si>
  <si>
    <t>Cyclophyllum letocartiorum</t>
  </si>
  <si>
    <t>Cyclophyllum macphersonii</t>
  </si>
  <si>
    <t>Cyclophyllum memaoyaense</t>
  </si>
  <si>
    <t>Cyclophyllum merrillianum</t>
  </si>
  <si>
    <t>Cyclophyllum pancheri</t>
  </si>
  <si>
    <t>Cyclophyllum pindaiense</t>
  </si>
  <si>
    <t>Cyclophyllum sagittatum</t>
  </si>
  <si>
    <t>Cyclophyllum subalatum</t>
  </si>
  <si>
    <t>Cyclophyllum tenuipes</t>
  </si>
  <si>
    <t>Cyclophyllum tieaense</t>
  </si>
  <si>
    <t>Cyclophyllum tiebaghiense</t>
  </si>
  <si>
    <t>Peponidium ovato-oblongum</t>
  </si>
  <si>
    <t>Peponidium venulosum</t>
  </si>
  <si>
    <t>Psydrax paradoxa</t>
  </si>
  <si>
    <t>Pyrostria commersonii</t>
  </si>
  <si>
    <t>Pyrostria heliconioides</t>
  </si>
  <si>
    <t>Pyrostria orbicularis</t>
  </si>
  <si>
    <t>Rubioideae</t>
  </si>
  <si>
    <t>Coprosma cookei</t>
  </si>
  <si>
    <t>Coprosma esulcata</t>
  </si>
  <si>
    <t>Coprosma fatuhivaensis</t>
  </si>
  <si>
    <t>Coprosma meyeri</t>
  </si>
  <si>
    <t>Coprosma nephelephila</t>
  </si>
  <si>
    <t>Coprosma orohenensis</t>
  </si>
  <si>
    <t>Coprosma rapensis</t>
  </si>
  <si>
    <t>Coprosma rapensis var. rapensis</t>
  </si>
  <si>
    <t>Coprosma rapensis var. mangarevica</t>
  </si>
  <si>
    <t>Coprosma reticulata</t>
  </si>
  <si>
    <t>Coprosma setosa</t>
  </si>
  <si>
    <t>Coprosma taitensis</t>
  </si>
  <si>
    <t>Coprosma taitensis var. taitensis</t>
  </si>
  <si>
    <t>Coprosma taitensis var. genuina</t>
  </si>
  <si>
    <t>Coprosma taitensis var. glabrata</t>
  </si>
  <si>
    <t>Coprosma taitensis var. oliveri</t>
  </si>
  <si>
    <t>Coprosma taitensis var. raiateensis</t>
  </si>
  <si>
    <t>Coprosma temetiuensis</t>
  </si>
  <si>
    <t>Coprosma velutina</t>
  </si>
  <si>
    <t>Normandia</t>
  </si>
  <si>
    <t>Normandia neocaledonica</t>
  </si>
  <si>
    <t>Coussarea granvillei</t>
  </si>
  <si>
    <t>Coussarea hallei</t>
  </si>
  <si>
    <t>Coussarea lutea</t>
  </si>
  <si>
    <t>Coussarea micrococca</t>
  </si>
  <si>
    <t>Coussarea spicata</t>
  </si>
  <si>
    <t>Coussarea violacea</t>
  </si>
  <si>
    <t>Faramea guianensis</t>
  </si>
  <si>
    <t>Faramea irwinii</t>
  </si>
  <si>
    <t>Faramea lourteigiana</t>
  </si>
  <si>
    <t>Faramea pedunculata</t>
  </si>
  <si>
    <t>Faramea quadricostata</t>
  </si>
  <si>
    <t>Danais comorensis</t>
  </si>
  <si>
    <t>Gaertnera vaginata</t>
  </si>
  <si>
    <t>Saldinia boiviniana</t>
  </si>
  <si>
    <t>Coelospermum balansanum</t>
  </si>
  <si>
    <t>Coelospermum crassifolium</t>
  </si>
  <si>
    <t>Coelospermum fragrans</t>
  </si>
  <si>
    <t>Coelospermum monticolum</t>
  </si>
  <si>
    <t>Gynochthodes artensis</t>
  </si>
  <si>
    <t>Gynochthodes billardierei</t>
  </si>
  <si>
    <t>Gynochthodes candollei</t>
  </si>
  <si>
    <t>Gynochthodes collina</t>
  </si>
  <si>
    <t>Gynochthodes decipiens</t>
  </si>
  <si>
    <t>Gynochthodes deplanchei</t>
  </si>
  <si>
    <t>Gynochthodes glaucescens</t>
  </si>
  <si>
    <t>Gynochthodes kanalensis</t>
  </si>
  <si>
    <t>Gynochthodes montana</t>
  </si>
  <si>
    <t>Gynochthodes neocaledonica</t>
  </si>
  <si>
    <t>Gynochthodes phyllireoides</t>
  </si>
  <si>
    <t>Gynochthodes truncata</t>
  </si>
  <si>
    <t>Ophiorrhiza nelsonii</t>
  </si>
  <si>
    <t>Ophiorrhiza orofenensis</t>
  </si>
  <si>
    <t>Ophiorrhiza platycarpa</t>
  </si>
  <si>
    <t>Ophiorrhiza scorpioidea</t>
  </si>
  <si>
    <t>Ophiorrhiza setosa</t>
  </si>
  <si>
    <t>Ophiorrhiza solanderi</t>
  </si>
  <si>
    <t>Ophiorrhiza subumbellata</t>
  </si>
  <si>
    <t>Ophiorrhiza tahitensis</t>
  </si>
  <si>
    <t>Paederia ntiti</t>
  </si>
  <si>
    <t>Psychotria squamelligera</t>
  </si>
  <si>
    <t>Chassalia bosseri</t>
  </si>
  <si>
    <t>Chassalia comorensis</t>
  </si>
  <si>
    <t>Chassalia corallioides</t>
  </si>
  <si>
    <t>Chassalia gaertneroides</t>
  </si>
  <si>
    <t>Eumachia collina</t>
  </si>
  <si>
    <t>Eumachia lyciiflora</t>
  </si>
  <si>
    <t>Eumachia oleoides</t>
  </si>
  <si>
    <t>Notopleura lateralis</t>
  </si>
  <si>
    <t>Notopleura microbracteata</t>
  </si>
  <si>
    <t>Notopleura saulensis</t>
  </si>
  <si>
    <t>Palicourea alloantha</t>
  </si>
  <si>
    <t>Palicourea aurantiosplendens</t>
  </si>
  <si>
    <t>Palicourea bostrychothyrsus</t>
  </si>
  <si>
    <t>Palicourea croceoides</t>
  </si>
  <si>
    <t>Palicourea cypellantha</t>
  </si>
  <si>
    <t>Palicourea domingensis</t>
  </si>
  <si>
    <t>Palicourea granvillei</t>
  </si>
  <si>
    <t>Palicourea hirta</t>
  </si>
  <si>
    <t>Palicourea jenmanii</t>
  </si>
  <si>
    <t>Palicourea longistipulata subsp. chrysorrhachis</t>
  </si>
  <si>
    <t>Palicourea muscosa</t>
  </si>
  <si>
    <t>Palicourea pullei</t>
  </si>
  <si>
    <t>Palicourea viridibractea</t>
  </si>
  <si>
    <t>Rudgea bremekampiana</t>
  </si>
  <si>
    <t>Rudgea pungens</t>
  </si>
  <si>
    <t>Douarrea alba</t>
  </si>
  <si>
    <t>Psathura borbonica</t>
  </si>
  <si>
    <t>Psathura borbonica var. borbonica</t>
  </si>
  <si>
    <t>Psathura borbonica var. angustifolia</t>
  </si>
  <si>
    <t>Psathura borbonica var. intermedia</t>
  </si>
  <si>
    <t>Psychotria adamsonii</t>
  </si>
  <si>
    <t>Psychotria amieuensis</t>
  </si>
  <si>
    <t>Psychotria ammericola</t>
  </si>
  <si>
    <t>Psychotria antenniformis</t>
  </si>
  <si>
    <t>Psychotria artensis</t>
  </si>
  <si>
    <t>Psychotria atricaulis</t>
  </si>
  <si>
    <t>Psychotria baillonii</t>
  </si>
  <si>
    <t>Psychotria baladensis</t>
  </si>
  <si>
    <t>Psychotria belepensis</t>
  </si>
  <si>
    <t>Psychotria boiviniana</t>
  </si>
  <si>
    <t>Psychotria bourailensis</t>
  </si>
  <si>
    <t>Psychotria brachylaena</t>
  </si>
  <si>
    <t>Psychotria calliantha</t>
  </si>
  <si>
    <t>Psychotria calorhamnus</t>
  </si>
  <si>
    <t>Psychotria calothyrsa</t>
  </si>
  <si>
    <t>Psychotria canalensis</t>
  </si>
  <si>
    <t>Psychotria cardiochlamys</t>
  </si>
  <si>
    <t>Psychotria comorensis</t>
  </si>
  <si>
    <t>Psychotria comptonii</t>
  </si>
  <si>
    <t>Psychotria cookei</t>
  </si>
  <si>
    <t>Psychotria coptosperma</t>
  </si>
  <si>
    <t>Psychotria declieuxioides</t>
  </si>
  <si>
    <t>Psychotria deverdiana</t>
  </si>
  <si>
    <t>Psychotria faguetii</t>
  </si>
  <si>
    <t>Psychotria fambartiae</t>
  </si>
  <si>
    <t>Psychotria ferdinandimuelleri</t>
  </si>
  <si>
    <t>Psychotria ficigemma</t>
  </si>
  <si>
    <t>Psychotria florencei</t>
  </si>
  <si>
    <t>Psychotria franchetiana</t>
  </si>
  <si>
    <t>Psychotria frondosa</t>
  </si>
  <si>
    <t>Psychotria fuscopilosa</t>
  </si>
  <si>
    <t>Psychotria gabriellae</t>
  </si>
  <si>
    <t>Psychotria gagneorum</t>
  </si>
  <si>
    <t>Psychotria gneissica</t>
  </si>
  <si>
    <t>Psychotria goniocarpa</t>
  </si>
  <si>
    <t>Psychotria grantii</t>
  </si>
  <si>
    <t>Psychotria guillauminiana</t>
  </si>
  <si>
    <t>Psychotria hivaoana</t>
  </si>
  <si>
    <t>Psychotria hootmawaapensis</t>
  </si>
  <si>
    <t>Psychotria ianthina</t>
  </si>
  <si>
    <t>Psychotria ireneae</t>
  </si>
  <si>
    <t>Psychotria labatii</t>
  </si>
  <si>
    <t>Psychotria lasiantha</t>
  </si>
  <si>
    <t>Psychotria lavanchiei</t>
  </si>
  <si>
    <t>Psychotria lepiniana</t>
  </si>
  <si>
    <t>Psychotria leratii</t>
  </si>
  <si>
    <t>Psychotria leucantha</t>
  </si>
  <si>
    <t>Psychotria lycioides</t>
  </si>
  <si>
    <t>Psychotria macroglossa</t>
  </si>
  <si>
    <t>Psychotria marauensis</t>
  </si>
  <si>
    <t>Psychotria marchionica</t>
  </si>
  <si>
    <t>Psychotria microglossa</t>
  </si>
  <si>
    <t>Psychotria micromyrtus</t>
  </si>
  <si>
    <t>Psychotria monanthos</t>
  </si>
  <si>
    <t>Psychotria montrouzieri</t>
  </si>
  <si>
    <t>Psychotria mumfordiana</t>
  </si>
  <si>
    <t>Psychotria nathaliae</t>
  </si>
  <si>
    <t>Psychotria nekouana</t>
  </si>
  <si>
    <t>Psychotria neodouarrei</t>
  </si>
  <si>
    <t>Psychotria niauensis</t>
  </si>
  <si>
    <t>Psychotria nigotei</t>
  </si>
  <si>
    <t>Psychotria nummularioides</t>
  </si>
  <si>
    <t>Psychotria oliveri</t>
  </si>
  <si>
    <t>Psychotria oua-tilouensis</t>
  </si>
  <si>
    <t>Psychotria oubatchensis</t>
  </si>
  <si>
    <t>Psychotria pancheri</t>
  </si>
  <si>
    <t>Psychotria paulae</t>
  </si>
  <si>
    <t>Psychotria perferruginea</t>
  </si>
  <si>
    <t>Psychotria pininsularis</t>
  </si>
  <si>
    <t>Psychotria poissoniana</t>
  </si>
  <si>
    <t>Psychotria pseudomicrodaphne</t>
  </si>
  <si>
    <t>Psychotria pubituba</t>
  </si>
  <si>
    <t>Psychotria pulchrebracteata</t>
  </si>
  <si>
    <t>Psychotria raiateensis</t>
  </si>
  <si>
    <t>Psychotria raivavaensis</t>
  </si>
  <si>
    <t>Psychotria rapensis</t>
  </si>
  <si>
    <t>Psychotria roseotincta</t>
  </si>
  <si>
    <t>Psychotria rosmarinifolia</t>
  </si>
  <si>
    <t>Psychotria rubefacta</t>
  </si>
  <si>
    <t>Psychotria rupicola</t>
  </si>
  <si>
    <t>Psychotria sagittalis</t>
  </si>
  <si>
    <t>Psychotria saltiensis</t>
  </si>
  <si>
    <t>Psychotria schaeferi</t>
  </si>
  <si>
    <t>Psychotria schlechteriana</t>
  </si>
  <si>
    <t>Psychotria schumanniana</t>
  </si>
  <si>
    <t>Psychotria semperflorens</t>
  </si>
  <si>
    <t>Psychotria spachiana</t>
  </si>
  <si>
    <t>Psychotria speciosa</t>
  </si>
  <si>
    <t>Psychotria tahitensis</t>
  </si>
  <si>
    <t>Psychotria taupotinii</t>
  </si>
  <si>
    <t>Psychotria temehaniensis</t>
  </si>
  <si>
    <t>Psychotria temetiuensis</t>
  </si>
  <si>
    <t>Psychotria tenuifolia</t>
  </si>
  <si>
    <t>Psychotria toninensis</t>
  </si>
  <si>
    <t>Psychotria toviana</t>
  </si>
  <si>
    <t>Psychotria trichocalyx</t>
  </si>
  <si>
    <t>Psychotria trisulcata</t>
  </si>
  <si>
    <t>Psychotria tubuaiensis</t>
  </si>
  <si>
    <t>Psychotria uahukensis</t>
  </si>
  <si>
    <t>Psychotria uapoensis</t>
  </si>
  <si>
    <t>Psychotria veillonii</t>
  </si>
  <si>
    <t>Psychotria vieillardii</t>
  </si>
  <si>
    <t>Psychotria wagapensis</t>
  </si>
  <si>
    <t>Rubieae</t>
  </si>
  <si>
    <t>Asperula</t>
  </si>
  <si>
    <t>Asperula aristata</t>
  </si>
  <si>
    <t>Aspérule aristée</t>
  </si>
  <si>
    <t>Asperula aristata subsp. aristata</t>
  </si>
  <si>
    <t>Asperula aristata subsp. oreophila</t>
  </si>
  <si>
    <t>Aspérule des montagnes</t>
  </si>
  <si>
    <t>Asperula arvensis</t>
  </si>
  <si>
    <t>Aspérule des champs</t>
  </si>
  <si>
    <t>Asperula capillacea</t>
  </si>
  <si>
    <t>Aspérule capillaire, Aspérule à tiges capillaires</t>
  </si>
  <si>
    <t>Asperula cynanchica</t>
  </si>
  <si>
    <t>Aspérule à l'esquinancie, Herbe à l'esquinancie, Aspérule des sables</t>
  </si>
  <si>
    <t>Asperula hexaphylla</t>
  </si>
  <si>
    <t>Aspérule à six feuilles, Aspérule à feuilles par six</t>
  </si>
  <si>
    <t>Asperula hirta</t>
  </si>
  <si>
    <t>Aspérule hérissée</t>
  </si>
  <si>
    <t>Asperula laevigata</t>
  </si>
  <si>
    <t>Aspérule lisse</t>
  </si>
  <si>
    <t>Asperula occidentalis</t>
  </si>
  <si>
    <t>Aspérule occidentale</t>
  </si>
  <si>
    <t>Asperula purpurea</t>
  </si>
  <si>
    <t>Aspérule pourpre</t>
  </si>
  <si>
    <t>Asperula purpurea subsp. purpurea</t>
  </si>
  <si>
    <t>Asperula pyrenaica</t>
  </si>
  <si>
    <t>Aspérule des Pyrénées</t>
  </si>
  <si>
    <t>Asperula taurina</t>
  </si>
  <si>
    <t>Aspérule de Turin, Grande Croisette</t>
  </si>
  <si>
    <t>Asperula taurina subsp. taurina</t>
  </si>
  <si>
    <t>Asperula tinctoria</t>
  </si>
  <si>
    <t>Aspérule des teinturiers, Aspérule tinctoriale</t>
  </si>
  <si>
    <t>Callipeltis</t>
  </si>
  <si>
    <t>Callipeltis cucullaris</t>
  </si>
  <si>
    <t>Crucianella</t>
  </si>
  <si>
    <t>Crucianella angustifolia</t>
  </si>
  <si>
    <t>Crucianelle à feuilles étroites</t>
  </si>
  <si>
    <t>Crucianella latifolia</t>
  </si>
  <si>
    <t>Crucianelle à feuilles larges</t>
  </si>
  <si>
    <t>Crucianella maritima</t>
  </si>
  <si>
    <t>Crucianelle maritime</t>
  </si>
  <si>
    <t>Crucianella patula</t>
  </si>
  <si>
    <t>Cruciata</t>
  </si>
  <si>
    <t>Croisette</t>
  </si>
  <si>
    <t>Cruciata glabra</t>
  </si>
  <si>
    <t>Croisette glabre, Gaillet glabre, Gaillet de printemps</t>
  </si>
  <si>
    <t>Cruciata glabra var. glabra</t>
  </si>
  <si>
    <t>Cruciata glabra var. hirticaulis</t>
  </si>
  <si>
    <t>Cruciata laevipes</t>
  </si>
  <si>
    <t>Croisette commune, Gaillet croisette</t>
  </si>
  <si>
    <t>Cruciata pedemontana</t>
  </si>
  <si>
    <t>Croisette du Piémont, Gaillet croisette du Piémont, Gaillet du Piémont</t>
  </si>
  <si>
    <t>Cruciata pedemontana var. pedemontana</t>
  </si>
  <si>
    <t>Cruciata pedemontana var. procumbens</t>
  </si>
  <si>
    <t>Galium</t>
  </si>
  <si>
    <t>Galium album</t>
  </si>
  <si>
    <t>Gaillet blanc, Gaillet dressé</t>
  </si>
  <si>
    <t>Galium anisophyllon</t>
  </si>
  <si>
    <t>Gaillet à feuilles inégales</t>
  </si>
  <si>
    <t>Galium aparine</t>
  </si>
  <si>
    <t>Gaillet gratteron, Herbe collante, Gratteron</t>
  </si>
  <si>
    <t>Galium arenarium</t>
  </si>
  <si>
    <t>Gaillet des sables</t>
  </si>
  <si>
    <t>Galium aristatum</t>
  </si>
  <si>
    <t>Gaillet aristé, Gaillet mucroné</t>
  </si>
  <si>
    <t>Galium atrovirens</t>
  </si>
  <si>
    <t>Gaillet vert foncé</t>
  </si>
  <si>
    <t>Galium boreale</t>
  </si>
  <si>
    <t>Gaillet boréal, Caille-lait du Nord</t>
  </si>
  <si>
    <t>Galium caprarium</t>
  </si>
  <si>
    <t>Gaillet de Capraia</t>
  </si>
  <si>
    <t>Galium cespitosum</t>
  </si>
  <si>
    <t>Gaillet cespiteux, Gaillet gazonnant</t>
  </si>
  <si>
    <t>Galium cinereum</t>
  </si>
  <si>
    <t>Gaillet cendré</t>
  </si>
  <si>
    <t>Galium cometorhizon</t>
  </si>
  <si>
    <t>Gaillet à racines chevelues</t>
  </si>
  <si>
    <t>Galium corrudifolium</t>
  </si>
  <si>
    <t>Gaillet à feuilles d'asperge sauvage, Gaillet à feuilles d'asperge</t>
  </si>
  <si>
    <t>Galium corsicum</t>
  </si>
  <si>
    <t>Gaillet de Corse</t>
  </si>
  <si>
    <t>Galium debile</t>
  </si>
  <si>
    <t>Gaillet faible, Gaillet chétif</t>
  </si>
  <si>
    <t>Galium divaricatum</t>
  </si>
  <si>
    <t>Gaillet divariqué</t>
  </si>
  <si>
    <t>Galium elongatum</t>
  </si>
  <si>
    <t>Gaillet allongé</t>
  </si>
  <si>
    <t>Galium estebanii</t>
  </si>
  <si>
    <t>Galium fleurotii</t>
  </si>
  <si>
    <t>Gaillet de Fleurot</t>
  </si>
  <si>
    <t>Galium glaucum</t>
  </si>
  <si>
    <t>Gaillet glauque, Aspérule glauque, Aspérule faux gaillet</t>
  </si>
  <si>
    <t>Galium guadalupense</t>
  </si>
  <si>
    <t>Galium x albertii</t>
  </si>
  <si>
    <t>Gaillet d'Albert</t>
  </si>
  <si>
    <t>Galium x bechii</t>
  </si>
  <si>
    <t>Gaillet de Bech</t>
  </si>
  <si>
    <t>Galium x carmineum</t>
  </si>
  <si>
    <t>Gaillet carmin</t>
  </si>
  <si>
    <t>Galium x centroniae</t>
  </si>
  <si>
    <t>Gaillet des Centrones</t>
  </si>
  <si>
    <t>Galium x dangeardii</t>
  </si>
  <si>
    <t>Gaillet de Dangeard</t>
  </si>
  <si>
    <t>Galium x digeneum</t>
  </si>
  <si>
    <t>Gaillet hybride</t>
  </si>
  <si>
    <t>Galium x effulgens</t>
  </si>
  <si>
    <t>Gaillet</t>
  </si>
  <si>
    <t>Galium x fictum</t>
  </si>
  <si>
    <t>Gaillet faux</t>
  </si>
  <si>
    <t>Galium x grenchense</t>
  </si>
  <si>
    <t>Galium x mouretii</t>
  </si>
  <si>
    <t>Gaillet de Mouret</t>
  </si>
  <si>
    <t>Galium x polgarii</t>
  </si>
  <si>
    <t>Gaillet de Polgar</t>
  </si>
  <si>
    <t>Galium x pomeranicum</t>
  </si>
  <si>
    <t>Gaillet de Poméranie</t>
  </si>
  <si>
    <t>Galium x pomeranicum nothovar. guillemotii</t>
  </si>
  <si>
    <t>Galium x pomeranicum nothovar. pomeranicum</t>
  </si>
  <si>
    <t>Galium x preissmannii</t>
  </si>
  <si>
    <t>Gaillet de Preissmann</t>
  </si>
  <si>
    <t>Galium x retzii</t>
  </si>
  <si>
    <t>Gaillet de Retz</t>
  </si>
  <si>
    <t>Galium x simonii</t>
  </si>
  <si>
    <t>Gaillet de Simon</t>
  </si>
  <si>
    <t>Galium x viciosorum</t>
  </si>
  <si>
    <t>Gaillet des frères Vicioso</t>
  </si>
  <si>
    <t>Galium laevigatum</t>
  </si>
  <si>
    <t>Gaillet lisse, Gaillet à larges feuilles, Gaillet à feuilles larges</t>
  </si>
  <si>
    <t>Galium lucidum</t>
  </si>
  <si>
    <t>Gaillet luisant, Gaillet à feuilles luisantes</t>
  </si>
  <si>
    <t>Galium maritimum</t>
  </si>
  <si>
    <t>Gaillet maritime</t>
  </si>
  <si>
    <t>Galium megalospermum</t>
  </si>
  <si>
    <t>Gaillet à grosses graines, Gaillet de Suisse</t>
  </si>
  <si>
    <t>Galium minutulum</t>
  </si>
  <si>
    <t>Gaillet très menu, Gaillet minuscule, Gaillet nain</t>
  </si>
  <si>
    <t>Galium mollugo</t>
  </si>
  <si>
    <t>Gaillet commun, Gaillet Mollugine, Caille-lait blanc</t>
  </si>
  <si>
    <t>Galium murale</t>
  </si>
  <si>
    <t>Gaillet des murs, Shérardie des murs</t>
  </si>
  <si>
    <t>Galium neglectum</t>
  </si>
  <si>
    <t>Gaillet négligé, Gaillet commun négligé</t>
  </si>
  <si>
    <t>Galium obliquum</t>
  </si>
  <si>
    <t>Gaillet oblique</t>
  </si>
  <si>
    <t>Galium odoratum</t>
  </si>
  <si>
    <t>Gaillet odorant, Aspérule odorante, Belle-étoile, Muguet des dames, Thé suisse</t>
  </si>
  <si>
    <t>Galium palustre</t>
  </si>
  <si>
    <t>Gaillet des marais</t>
  </si>
  <si>
    <t>Galium papillosum</t>
  </si>
  <si>
    <t>Gaillet papilleux, Gaillet à fruits papilleux</t>
  </si>
  <si>
    <t>Galium papillosum subsp. papillosum</t>
  </si>
  <si>
    <t>Galium parisiense</t>
  </si>
  <si>
    <t>Gaillet de Paris</t>
  </si>
  <si>
    <t>Galium pseudohelveticum</t>
  </si>
  <si>
    <t>Gaillet pseudohelvétique</t>
  </si>
  <si>
    <t>Galium pumilum</t>
  </si>
  <si>
    <t>Gaillet nain, Gaillet couché, Gaillet rude</t>
  </si>
  <si>
    <t>Galium pusillum</t>
  </si>
  <si>
    <t>Gaillet fluet, Gaillet à l'aspect de mousse, Gaillet à aspect de mousse</t>
  </si>
  <si>
    <t>Galium pyrenaicum</t>
  </si>
  <si>
    <t>Gaillet des Pyrénées</t>
  </si>
  <si>
    <t>Galium rotundifolium</t>
  </si>
  <si>
    <t>Gaillet à feuilles rondes</t>
  </si>
  <si>
    <t>Galium rubioides</t>
  </si>
  <si>
    <t>Gaillet fausse garance</t>
  </si>
  <si>
    <t>Galium saxatile</t>
  </si>
  <si>
    <t>Gaillet des rochers, Gaillet du Harz</t>
  </si>
  <si>
    <t>Galium saxosum</t>
  </si>
  <si>
    <t>Gaillet de Villars, Gaillet des rochers</t>
  </si>
  <si>
    <t>Galium scabrum</t>
  </si>
  <si>
    <t>Gaillet scabre, Gaillet à feuilles scabres</t>
  </si>
  <si>
    <t>Galium schmidtii</t>
  </si>
  <si>
    <t>Gaillet de Schmidt</t>
  </si>
  <si>
    <t>Galium setaceum</t>
  </si>
  <si>
    <t>Gaillet sétacé</t>
  </si>
  <si>
    <t>Galium spurium</t>
  </si>
  <si>
    <t>Gaillet bâtard, Petit gratteron</t>
  </si>
  <si>
    <t>Galium spurium subsp. spurium</t>
  </si>
  <si>
    <t>Galium sylvaticum</t>
  </si>
  <si>
    <t>Gaillet des forêts, Gaillet des bois</t>
  </si>
  <si>
    <t>Galium tendae</t>
  </si>
  <si>
    <t>Gaillet de Tende</t>
  </si>
  <si>
    <t>Galium timeroyi x Galium verum</t>
  </si>
  <si>
    <t>Hybride entre le Gaillet de Timéroy et la Gaillet vrai</t>
  </si>
  <si>
    <t>Galium timeroyi</t>
  </si>
  <si>
    <t>Gaillet de Timéroy, Gaillet de Jordan</t>
  </si>
  <si>
    <t>Galium tricornutum</t>
  </si>
  <si>
    <t>Gaillet à trois cornes</t>
  </si>
  <si>
    <t>Parvocariçaies des tourbières basses acidophiles, arctico-alpines à boréo-subalpines</t>
  </si>
  <si>
    <t>Galium trifidum</t>
  </si>
  <si>
    <t>Gaillet trifide</t>
  </si>
  <si>
    <t>Galium trifidum subsp. trifidum</t>
  </si>
  <si>
    <t>Galium trifidum subsp. halophilum</t>
  </si>
  <si>
    <t>Galium triflorum</t>
  </si>
  <si>
    <t>Galium uliginosum</t>
  </si>
  <si>
    <t>Gaillet des fanges, Gaillet aquatique, Gaillet fangeux</t>
  </si>
  <si>
    <t>Galium verrucosum</t>
  </si>
  <si>
    <t>Gaillet verruqueux, Gaillet à verrues, Gaillet anisé</t>
  </si>
  <si>
    <t>Annuelles des tonsures basophiles, aéromésohydriques et méso à subméditerranéennes</t>
  </si>
  <si>
    <t>Galium verticillatum</t>
  </si>
  <si>
    <t>Gaillet verticillé</t>
  </si>
  <si>
    <t>Galium verum</t>
  </si>
  <si>
    <t>Gaillet vrai, Gaillet jaune, Caille-lait jaune</t>
  </si>
  <si>
    <t>Galium verum subsp. verum</t>
  </si>
  <si>
    <t>Galium verum var. verum</t>
  </si>
  <si>
    <t>Galium verum var. maritimum</t>
  </si>
  <si>
    <t>Galium verum subsp. wirtgenii</t>
  </si>
  <si>
    <t>Gaillet de Wirtgen</t>
  </si>
  <si>
    <t>Mericarpaea</t>
  </si>
  <si>
    <t>Mericarpaea vaillantioides</t>
  </si>
  <si>
    <t>Phuopsis</t>
  </si>
  <si>
    <t>Phuopsis stylosa</t>
  </si>
  <si>
    <t>Rubia</t>
  </si>
  <si>
    <t>Sous-bois herbacés, méditerranéens</t>
  </si>
  <si>
    <t>Rubia peregrina</t>
  </si>
  <si>
    <t>Garance voyageuse, Petite garance</t>
  </si>
  <si>
    <t>Rubia peregrina subsp. peregrina</t>
  </si>
  <si>
    <t>Rubia peregrina subsp. longifolia</t>
  </si>
  <si>
    <t>Garance à feuilles longues, Garance à longues feuilles</t>
  </si>
  <si>
    <t>Rubia peregrina subsp. requienii</t>
  </si>
  <si>
    <t>Garance de Requien</t>
  </si>
  <si>
    <t>Rubia tinctorum</t>
  </si>
  <si>
    <t>Garance des teinturiers</t>
  </si>
  <si>
    <t>Sherardia</t>
  </si>
  <si>
    <t>Sherardia arvensis</t>
  </si>
  <si>
    <t>Shérardie des champs, Rubéole des champs, Gratteron fleuri, Shérarde des champs</t>
  </si>
  <si>
    <t>Valantia</t>
  </si>
  <si>
    <t>Valantia hispida</t>
  </si>
  <si>
    <t>Vaillantie hérissée, Vaillantie hispide, Vaillantie filiforme</t>
  </si>
  <si>
    <t>Valantia muralis</t>
  </si>
  <si>
    <t>Vaillantie des murs</t>
  </si>
  <si>
    <t>x Galiasperula</t>
  </si>
  <si>
    <t>Asperula cynanchica x Galium glaucum</t>
  </si>
  <si>
    <t>Schradera exotica</t>
  </si>
  <si>
    <t>Spermacoceae</t>
  </si>
  <si>
    <t>Kadua grantii</t>
  </si>
  <si>
    <t>Kadua lichtlei</t>
  </si>
  <si>
    <t>Kadua lucei</t>
  </si>
  <si>
    <t>Kadua nukuhivensis</t>
  </si>
  <si>
    <t>Kadua raiateensis</t>
  </si>
  <si>
    <t>Kadua rapensis</t>
  </si>
  <si>
    <t>Kadua tahuatensis</t>
  </si>
  <si>
    <t>Manettia dominicensis</t>
  </si>
  <si>
    <t>Oldenlandia imberbis</t>
  </si>
  <si>
    <t>Spermacoce alata</t>
  </si>
  <si>
    <t>Spermacoce densiflora</t>
  </si>
  <si>
    <t>Spermacoce dussii</t>
  </si>
  <si>
    <t>Spermacoce tenuior</t>
  </si>
  <si>
    <t>Spermacoce xanthophylla</t>
  </si>
  <si>
    <t>Theligoneae</t>
  </si>
  <si>
    <t>Theligonum</t>
  </si>
  <si>
    <t>Theligonum cynocrambe</t>
  </si>
  <si>
    <t>Théligone chou-de-chien, Cynocrambe, Chou-de-chien</t>
  </si>
  <si>
    <t>Geraniales</t>
  </si>
  <si>
    <t>Geraniaceae</t>
  </si>
  <si>
    <t>Erodium</t>
  </si>
  <si>
    <t>Erodium acaule</t>
  </si>
  <si>
    <t>Érodium acaule</t>
  </si>
  <si>
    <t>Erodium alnifolium</t>
  </si>
  <si>
    <t>Érodium à feuilles d'aulne, Bec-de-grue à feuilles d'aulne</t>
  </si>
  <si>
    <t>Erodium boissieri</t>
  </si>
  <si>
    <t>Erodium botrys</t>
  </si>
  <si>
    <t>Érodium botryde, Érodium botrys, Bec-de-grue en grappe</t>
  </si>
  <si>
    <t>Erodium brachycarpum</t>
  </si>
  <si>
    <t>Erodium chium</t>
  </si>
  <si>
    <t>Érodium de Chios, Bec-de-grue de Chios</t>
  </si>
  <si>
    <t>Erodium ciconium</t>
  </si>
  <si>
    <t>Érodium bec-de-cigogne, Bec-de-cigogne</t>
  </si>
  <si>
    <t>Erodium cicutarium</t>
  </si>
  <si>
    <t>Érodium à feuilles de ciguë, Bec-de-grue</t>
  </si>
  <si>
    <t>Erodium cicutarium subsp. cicutarium</t>
  </si>
  <si>
    <t>Erodium cicutarium var. cicutarium</t>
  </si>
  <si>
    <t>Erodium cicutarium var. arenarium</t>
  </si>
  <si>
    <t>Erodium cicutarium subsp. bipinnatum</t>
  </si>
  <si>
    <t>Érodium bipenné, Bec-de-grue poilu</t>
  </si>
  <si>
    <t>Erodium cicutarium subsp. dunense</t>
  </si>
  <si>
    <t>Érodium des dunes, Bec-de-grue des dunes</t>
  </si>
  <si>
    <t>Erodium corsicum</t>
  </si>
  <si>
    <t>Érodium de Corse, Bec-de-grue de Corse</t>
  </si>
  <si>
    <t>Erodium foetidum</t>
  </si>
  <si>
    <t>Érodium fétide, Bec-de-grue fétide, Bec-de-grue des pierriers</t>
  </si>
  <si>
    <t>Erodium glandulosum</t>
  </si>
  <si>
    <t>Érodium glanduleux, Érodium à poils glanduleux, Bec-de-grue glanduleux</t>
  </si>
  <si>
    <t>Erodium glaucophyllum</t>
  </si>
  <si>
    <t>Erodium gruinum</t>
  </si>
  <si>
    <t>Érodium bec-de-grue</t>
  </si>
  <si>
    <t>Erodium hoefftianum</t>
  </si>
  <si>
    <t>Annuelles des tonsures basophiles, sabulicoles, mésohydriques, psychro-atlantiques</t>
  </si>
  <si>
    <t>Erodium x anaristatum</t>
  </si>
  <si>
    <t>Érodium</t>
  </si>
  <si>
    <t>Erodium x fallax</t>
  </si>
  <si>
    <t>Erodium x verbenifolium</t>
  </si>
  <si>
    <t>Érodium à feuilles de verveine, Bec-de-grue à feuilles de verveine</t>
  </si>
  <si>
    <t>Erodium laciniatum</t>
  </si>
  <si>
    <t>Érodium lacinié, Érodium à feuilles découpées, Bec-de-grue lacinié</t>
  </si>
  <si>
    <t>Erodium lebelii</t>
  </si>
  <si>
    <t>Érodium de Lebel, Érodium glutineux, Bec-de-grue glutineux</t>
  </si>
  <si>
    <t>Erodium lucidum</t>
  </si>
  <si>
    <t>Erodium malacoides</t>
  </si>
  <si>
    <t>Érodium fausse mauve, Érodium à feuilles de mauve</t>
  </si>
  <si>
    <t>Erodium manescavii</t>
  </si>
  <si>
    <t>Érodium de Manescau, Bec-de-grue de Manescau</t>
  </si>
  <si>
    <t>Erodium maritimum</t>
  </si>
  <si>
    <t>Érodium maritime, Bec-de-grue maritime</t>
  </si>
  <si>
    <t>Erodium moschatum</t>
  </si>
  <si>
    <t>Érodium musqué, Bec-de-grue musqué</t>
  </si>
  <si>
    <t>Erodium nervulosum</t>
  </si>
  <si>
    <t>Erodium neuradifolium</t>
  </si>
  <si>
    <t>Erodium rodiei</t>
  </si>
  <si>
    <t>Érodium de Rodié, Bec-de-grue de Rodié</t>
  </si>
  <si>
    <t>Erodium rupicola</t>
  </si>
  <si>
    <t>Erodium salzmannii</t>
  </si>
  <si>
    <t>Érodium de Salzmann, Bec-de-grue de Salzmann</t>
  </si>
  <si>
    <t>Erodium sebaceum</t>
  </si>
  <si>
    <t>Erodium stellatum</t>
  </si>
  <si>
    <t>Geranium</t>
  </si>
  <si>
    <t>Geranium argenteum</t>
  </si>
  <si>
    <t>Géranium argenté, Géranium à feuilles argentées</t>
  </si>
  <si>
    <t>Geranium bohemicum</t>
  </si>
  <si>
    <t>Géranium de Bohême</t>
  </si>
  <si>
    <t>Geranium cinereum</t>
  </si>
  <si>
    <t>Géranium cendré, Géranium à feuilles cendrées</t>
  </si>
  <si>
    <t>Geranium columbinum</t>
  </si>
  <si>
    <t>Géranium colombin, Pied-de-pigeon, Géranium des colombes</t>
  </si>
  <si>
    <t>Geranium core-core</t>
  </si>
  <si>
    <t>Géranium core-core, Géranium presque mou</t>
  </si>
  <si>
    <t>Geranium dissectum</t>
  </si>
  <si>
    <t>Géranium découpé, Géranium à feuilles découpées</t>
  </si>
  <si>
    <t>Geranium divaricatum</t>
  </si>
  <si>
    <t>Géranium divariqué</t>
  </si>
  <si>
    <t>Geranium endressii</t>
  </si>
  <si>
    <t>Géranium d'Endress</t>
  </si>
  <si>
    <t>Geranium herrerae</t>
  </si>
  <si>
    <t>Geranium ibericum</t>
  </si>
  <si>
    <t>Géranium d'Espagne, Géranium ibère, Géranium  ibérique</t>
  </si>
  <si>
    <t>Geranium x hybridum</t>
  </si>
  <si>
    <t>Géranium hybride</t>
  </si>
  <si>
    <t>Geranium x lindavicum</t>
  </si>
  <si>
    <t>Géranium de Lindau</t>
  </si>
  <si>
    <t>Geranium x luganense</t>
  </si>
  <si>
    <t>Géranium de Lugano</t>
  </si>
  <si>
    <t>Geranium x magnificum</t>
  </si>
  <si>
    <t>Géranium magnifique</t>
  </si>
  <si>
    <t>Geranium x oenense</t>
  </si>
  <si>
    <t>Géranium de la rivière Una</t>
  </si>
  <si>
    <t>Geranium x oxonianum</t>
  </si>
  <si>
    <t>Géranium d'Oxford</t>
  </si>
  <si>
    <t>Geranium lanuginosum</t>
  </si>
  <si>
    <t>Géranium laineux</t>
  </si>
  <si>
    <t>Ourlets thérophytiques vernaux, nitrophiles, méridionaux et hémisciaphiles à hémihéliophiles</t>
  </si>
  <si>
    <t>Geranium lucidum</t>
  </si>
  <si>
    <t>Géranium luisant</t>
  </si>
  <si>
    <t>Geranium macrorrhizum</t>
  </si>
  <si>
    <t>Géranium à grosses racines, Géranium à gros rhizome</t>
  </si>
  <si>
    <t>Geranium maderense</t>
  </si>
  <si>
    <t>Géranium de Madère</t>
  </si>
  <si>
    <t>Geranium molle</t>
  </si>
  <si>
    <t>Géranium mou, Géranium à feuilles molles</t>
  </si>
  <si>
    <t>Geranium nodosum</t>
  </si>
  <si>
    <t>Géranium noueux</t>
  </si>
  <si>
    <t>Geranium palustre</t>
  </si>
  <si>
    <t>Géranium des marais</t>
  </si>
  <si>
    <t>Geranium phaeum</t>
  </si>
  <si>
    <t>Géranium brun</t>
  </si>
  <si>
    <t>Geranium pratense</t>
  </si>
  <si>
    <t>Géranium des prés</t>
  </si>
  <si>
    <t>Geranium purpureum</t>
  </si>
  <si>
    <t>Géranium pourpre</t>
  </si>
  <si>
    <t>Geranium pusillum</t>
  </si>
  <si>
    <t>Géranium fluet, Géranium grêle, Géranium à tiges grêles</t>
  </si>
  <si>
    <t>Geranium pyrenaicum</t>
  </si>
  <si>
    <t>Géranium des Pyrénées</t>
  </si>
  <si>
    <t>Geranium pyrenaicum subsp. pyrenaicum</t>
  </si>
  <si>
    <t>Geranium rivulare</t>
  </si>
  <si>
    <t>Géranium des ruisseaux, Géranium blanc</t>
  </si>
  <si>
    <t>Geranium robertianum</t>
  </si>
  <si>
    <t>Géranium de Robert, Herbe à Robert, Géranium herbe à Robert</t>
  </si>
  <si>
    <t>Geranium rotundifolium</t>
  </si>
  <si>
    <t>Géranium à feuilles rondes, Mauvette</t>
  </si>
  <si>
    <t>Geranium sanguineum</t>
  </si>
  <si>
    <t>Géranium sanguin, Sanguinaire, Herbe à becquet</t>
  </si>
  <si>
    <t>Geranium sibiricum</t>
  </si>
  <si>
    <t>Géranium de Sibérie</t>
  </si>
  <si>
    <t>Geranium sylvaticum</t>
  </si>
  <si>
    <t>Géranium des bois, Géranium des forêts, Pied-de-perdrix</t>
  </si>
  <si>
    <t>Geranium tuberosum</t>
  </si>
  <si>
    <t>Géranium tubéreux</t>
  </si>
  <si>
    <t>Geranium versicolor</t>
  </si>
  <si>
    <t>Géranium versicolore, Géranium strié, Géranium bigarré</t>
  </si>
  <si>
    <t>Pelargonium</t>
  </si>
  <si>
    <t>Pelargonium capitatum</t>
  </si>
  <si>
    <t>Pelargonium grandiflorum</t>
  </si>
  <si>
    <t>Pelargonium graveolens</t>
  </si>
  <si>
    <t>Pélargonium odorant, Géranium rosat</t>
  </si>
  <si>
    <t>Pelargonium inquinans</t>
  </si>
  <si>
    <t>Pélargonium Sali</t>
  </si>
  <si>
    <t>Pelargonium x hybridum</t>
  </si>
  <si>
    <t>Pélargonium hybride</t>
  </si>
  <si>
    <t>Pelargonium peltatum</t>
  </si>
  <si>
    <t>Pélargonium pelté, Géranium-lierre</t>
  </si>
  <si>
    <t>Pelargonium zonale</t>
  </si>
  <si>
    <t>Pélargonium zonal, Géranium zonal, Géranium à feuilles zonées</t>
  </si>
  <si>
    <t>Gigaspermales</t>
  </si>
  <si>
    <t>Gigaspermaceae</t>
  </si>
  <si>
    <t>Oedipodiella</t>
  </si>
  <si>
    <t>Oedipodiella australis</t>
  </si>
  <si>
    <t>Ginkgoales</t>
  </si>
  <si>
    <t>Ginkgoaceae</t>
  </si>
  <si>
    <t>Ginkgo</t>
  </si>
  <si>
    <t>Ginkgo biloba</t>
  </si>
  <si>
    <t>Gingko bilobé, Ginkgo, Arbre aux quarante écus</t>
  </si>
  <si>
    <t>Ginkgoidae</t>
  </si>
  <si>
    <t>Ginkgoidées</t>
  </si>
  <si>
    <t>Rouxopteris boryi var. boryi</t>
  </si>
  <si>
    <t>Gleicheniaceae</t>
  </si>
  <si>
    <t>Sticherus furcatus</t>
  </si>
  <si>
    <t>Sticherus montaguei</t>
  </si>
  <si>
    <t>Sticherus tahitensis</t>
  </si>
  <si>
    <t>Stromatopteris</t>
  </si>
  <si>
    <t>Stromatopteris moniliformis</t>
  </si>
  <si>
    <t>Gnetidae</t>
  </si>
  <si>
    <t>Gnétidées</t>
  </si>
  <si>
    <t>Grimmiales</t>
  </si>
  <si>
    <t>Grimmiaceae</t>
  </si>
  <si>
    <t>Bucklandiella fuscolutea</t>
  </si>
  <si>
    <t>Bucklandiella ochracea</t>
  </si>
  <si>
    <t>Coscinodon</t>
  </si>
  <si>
    <t>Coscinodon cribrosus</t>
  </si>
  <si>
    <t>Coscinodon horridus</t>
  </si>
  <si>
    <t>Grimmia</t>
  </si>
  <si>
    <t>Grimmia alpestris</t>
  </si>
  <si>
    <t>Grimmia anodon</t>
  </si>
  <si>
    <t>Grimmia anomala</t>
  </si>
  <si>
    <t>Grimmia arenaria</t>
  </si>
  <si>
    <t>Grimmia atrata</t>
  </si>
  <si>
    <t>Grimmia caespiticia</t>
  </si>
  <si>
    <t>Grimmia capillata</t>
  </si>
  <si>
    <t>Grimmia capillata var. calva</t>
  </si>
  <si>
    <t>Grimmia crinita</t>
  </si>
  <si>
    <t>Grimmia crinita f. brevis</t>
  </si>
  <si>
    <t>Grimmia crinitoleucophaea</t>
  </si>
  <si>
    <t>Grimmia decipiens</t>
  </si>
  <si>
    <t>Grimmia dissimulata</t>
  </si>
  <si>
    <t>Grimmia donniana</t>
  </si>
  <si>
    <t>Grimmia elatior</t>
  </si>
  <si>
    <t>Grimmia elongata</t>
  </si>
  <si>
    <t>Grimmia funalis</t>
  </si>
  <si>
    <t>Grimmia fuscolutea</t>
  </si>
  <si>
    <t>Grimmia hartmanii</t>
  </si>
  <si>
    <t>Grimmia incurva</t>
  </si>
  <si>
    <t>Grimmia laevigata</t>
  </si>
  <si>
    <t>Grimmia lisae</t>
  </si>
  <si>
    <t>Grimmia longirostris</t>
  </si>
  <si>
    <t>Grimmia maido</t>
  </si>
  <si>
    <t>Grimmia meridionalis</t>
  </si>
  <si>
    <t>Grimmia mollis</t>
  </si>
  <si>
    <t>Grimmia montana</t>
  </si>
  <si>
    <t>Grimmia muehlenbeckii</t>
  </si>
  <si>
    <t>Grimmia nutans</t>
  </si>
  <si>
    <t>Grimmia orbicularis</t>
  </si>
  <si>
    <t>Grimmia ovalis</t>
  </si>
  <si>
    <t>Grimmia plagiopodia</t>
  </si>
  <si>
    <t>Grimmia pulvinata</t>
  </si>
  <si>
    <t>Grimmia ramondii</t>
  </si>
  <si>
    <t>Grimmia reflexidens</t>
  </si>
  <si>
    <t>Grimmia teretinervis</t>
  </si>
  <si>
    <t>Grimmia tergestina</t>
  </si>
  <si>
    <t>Grimmia torquata</t>
  </si>
  <si>
    <t>Grimmia trichophylla</t>
  </si>
  <si>
    <t>Grimmia trichophylla var. submutica</t>
  </si>
  <si>
    <t>Grimmia triformis</t>
  </si>
  <si>
    <t>Grimmia unicolor</t>
  </si>
  <si>
    <t>Racomitrium</t>
  </si>
  <si>
    <t>Racomitrium aciculare</t>
  </si>
  <si>
    <t>Racomitrium affine</t>
  </si>
  <si>
    <t>Racomitrium aquaticum</t>
  </si>
  <si>
    <t>Racomitrium canescens</t>
  </si>
  <si>
    <t>Racomitrium canescens subsp. canescens</t>
  </si>
  <si>
    <t>Racomitrium elongatum</t>
  </si>
  <si>
    <t>Racomitrium ericoides</t>
  </si>
  <si>
    <t>Racomitrium fasciculare</t>
  </si>
  <si>
    <t>Racomitrium heterostichum</t>
  </si>
  <si>
    <t>Racomitrium lanuginosum</t>
  </si>
  <si>
    <t>Racomitrium macounii</t>
  </si>
  <si>
    <t>Racomitrium macounii subsp. macounii</t>
  </si>
  <si>
    <t>Racomitrium macounii subsp. alpinum</t>
  </si>
  <si>
    <t>Racomitrium microcarpon</t>
  </si>
  <si>
    <t>Racomitrium obtusum</t>
  </si>
  <si>
    <t>Racomitrium sudeticum</t>
  </si>
  <si>
    <t>Schistidium</t>
  </si>
  <si>
    <t>Schistidium agassizii</t>
  </si>
  <si>
    <t>Schistidium apocarpum</t>
  </si>
  <si>
    <t>Schistidium apocarpum var. teretinervioides</t>
  </si>
  <si>
    <t>Schistidium atrichum</t>
  </si>
  <si>
    <t>Schistidium atrofuscum</t>
  </si>
  <si>
    <t>Schistidium brunnescens</t>
  </si>
  <si>
    <t>Schistidium brunnescens subsp. brunnescens</t>
  </si>
  <si>
    <t>Schistidium brunnescens subsp. griseum</t>
  </si>
  <si>
    <t>Schistidium chrysoneurum</t>
  </si>
  <si>
    <t>Schistidium confertum</t>
  </si>
  <si>
    <t>Schistidium confusum</t>
  </si>
  <si>
    <t>Schistidium crassipilum</t>
  </si>
  <si>
    <t>Schistidium dupretii</t>
  </si>
  <si>
    <t>Schistidium echinatum</t>
  </si>
  <si>
    <t>Schistidium elegantulum</t>
  </si>
  <si>
    <t>Schistidium elegantulum subsp. elegantulum</t>
  </si>
  <si>
    <t>Schistidium flaccidum</t>
  </si>
  <si>
    <t>Schistidium grande</t>
  </si>
  <si>
    <t>Schistidium helveticum</t>
  </si>
  <si>
    <t>Schistidium marginale</t>
  </si>
  <si>
    <t>Schistidium maritimum</t>
  </si>
  <si>
    <t>Schistidium maritimum subsp. maritimum</t>
  </si>
  <si>
    <t>Schistidium papillosum</t>
  </si>
  <si>
    <t>Schistidium platyphyllum</t>
  </si>
  <si>
    <t>Schistidium pruinosum</t>
  </si>
  <si>
    <t>Schistidium pulchrum</t>
  </si>
  <si>
    <t>Schistidium rivulare</t>
  </si>
  <si>
    <t>Schistidium robustum</t>
  </si>
  <si>
    <t>Schistidium sordidum</t>
  </si>
  <si>
    <t>Schistidium spinosum</t>
  </si>
  <si>
    <t>Schistidium strictum</t>
  </si>
  <si>
    <t>Schistidium subflaccidum</t>
  </si>
  <si>
    <t>Schistidium trichodon</t>
  </si>
  <si>
    <t>Schistidium trichodon var. trichodon</t>
  </si>
  <si>
    <t>Ptychomitriaceae</t>
  </si>
  <si>
    <t>Brachydontium</t>
  </si>
  <si>
    <t>Brachydontium trichodes</t>
  </si>
  <si>
    <t>Campylostelium</t>
  </si>
  <si>
    <t>Campylostelium pitardii</t>
  </si>
  <si>
    <t>Campylostelium saxicola</t>
  </si>
  <si>
    <t>Campylostelium strictum</t>
  </si>
  <si>
    <t>Ptychomitrium</t>
  </si>
  <si>
    <t>Ptychomitrium incurvum</t>
  </si>
  <si>
    <t>Ptychomitrium nigrescens</t>
  </si>
  <si>
    <t>Ptychomitrium polyphyllum</t>
  </si>
  <si>
    <t>Saelaniaceae</t>
  </si>
  <si>
    <t>Saelania</t>
  </si>
  <si>
    <t>Saelania glaucescens</t>
  </si>
  <si>
    <t>Seligeriaceae</t>
  </si>
  <si>
    <t>Blindiadelphus</t>
  </si>
  <si>
    <t>Blindiadelphus campylopodus</t>
  </si>
  <si>
    <t>Blindiadelphus diversifolius</t>
  </si>
  <si>
    <t>Blindiadelphus recurvatus</t>
  </si>
  <si>
    <t>Blindia</t>
  </si>
  <si>
    <t>Blindia acuta</t>
  </si>
  <si>
    <t>Blindia caespiticia</t>
  </si>
  <si>
    <t>Seligeria</t>
  </si>
  <si>
    <t>Seligeria acutifolia</t>
  </si>
  <si>
    <t>Seligeria brevifolia</t>
  </si>
  <si>
    <t>Seligeria calcarea</t>
  </si>
  <si>
    <t>Seligeria calycina</t>
  </si>
  <si>
    <t>Seligeria carniolica</t>
  </si>
  <si>
    <t>Seligeria donniana</t>
  </si>
  <si>
    <t>Seligeria irrigata</t>
  </si>
  <si>
    <t>Seligeria patula</t>
  </si>
  <si>
    <t>Seligeria pusilla</t>
  </si>
  <si>
    <t>Seligeria trifaria</t>
  </si>
  <si>
    <t>Seligeria tristichoides</t>
  </si>
  <si>
    <t>Gunnerales</t>
  </si>
  <si>
    <t>Gunneraceae</t>
  </si>
  <si>
    <t>Gunnera</t>
  </si>
  <si>
    <t>Gunnera manicata</t>
  </si>
  <si>
    <t>Rhubarbe géante du Brésil, Gunnéra du Brésil</t>
  </si>
  <si>
    <t>Gunnera tinctoria</t>
  </si>
  <si>
    <t>Gunnéra des teinturiers</t>
  </si>
  <si>
    <t>Gymnospermae</t>
  </si>
  <si>
    <t>Hedwigiales</t>
  </si>
  <si>
    <t>Hedwigiaceae</t>
  </si>
  <si>
    <t>Braunia</t>
  </si>
  <si>
    <t>Braunia alopecura</t>
  </si>
  <si>
    <t>Braunia imberbis</t>
  </si>
  <si>
    <t>Hedwigia</t>
  </si>
  <si>
    <t>Hedwigia ciliata</t>
  </si>
  <si>
    <t>Hedwigia emodica</t>
  </si>
  <si>
    <t>Hedwigia stellata</t>
  </si>
  <si>
    <t>Hedwigia striata</t>
  </si>
  <si>
    <t>Hookeriales</t>
  </si>
  <si>
    <t>Calyptrochaeta marginata</t>
  </si>
  <si>
    <t>Daltoniaceae</t>
  </si>
  <si>
    <t>Distichophyllidium muticum</t>
  </si>
  <si>
    <t>Distichophyllum apiculigerum</t>
  </si>
  <si>
    <t>Distichophyllum fossombronioides</t>
  </si>
  <si>
    <t>Distichophyllum francii</t>
  </si>
  <si>
    <t>Distichophyllum koghiense</t>
  </si>
  <si>
    <t>Distichophyllum semimarginatum</t>
  </si>
  <si>
    <t>Hookeriaceae</t>
  </si>
  <si>
    <t>Hookeria</t>
  </si>
  <si>
    <t>Hookeria lucens</t>
  </si>
  <si>
    <t>Hookeria splachnifolia</t>
  </si>
  <si>
    <t>Hypopterygium tamarisci</t>
  </si>
  <si>
    <t>Hypopterygiaceae</t>
  </si>
  <si>
    <t>Callicostella bisexualis</t>
  </si>
  <si>
    <t>Pilotrichaceae</t>
  </si>
  <si>
    <t>Callicostella caledonica</t>
  </si>
  <si>
    <t>Callicostella melanotheca</t>
  </si>
  <si>
    <t>Callicostella melanotheca var. melanotheca</t>
  </si>
  <si>
    <t>Callicostella melanotheca var. scabriseta</t>
  </si>
  <si>
    <t>Cyclodictyon bescherellei</t>
  </si>
  <si>
    <t>Cyclodictyon laetevirens</t>
  </si>
  <si>
    <t>Cyclodictyon perrottetii</t>
  </si>
  <si>
    <t>Lepidopilidium isleanum</t>
  </si>
  <si>
    <t>Lepidopilum hirsutum</t>
  </si>
  <si>
    <t>Lepidopilum hirsutum var. hirsutum</t>
  </si>
  <si>
    <t>Pilotrichum luciae</t>
  </si>
  <si>
    <t>Hymenophyllales</t>
  </si>
  <si>
    <t>Hymenophyllaceae</t>
  </si>
  <si>
    <t>Hymenophylloideae</t>
  </si>
  <si>
    <t>Hymenophyllum</t>
  </si>
  <si>
    <t>Hymenophyllum balfourii</t>
  </si>
  <si>
    <t>Hymenophyllum deplanchei</t>
  </si>
  <si>
    <t>Hymenophyllum dimidiatum</t>
  </si>
  <si>
    <t>Hymenophyllum francii</t>
  </si>
  <si>
    <t>Hymenophyllum hirtellum var. gratum</t>
  </si>
  <si>
    <t>Hymenophyllum humboldtianum</t>
  </si>
  <si>
    <t>Hymenophyllum subg. Hymenophyllum</t>
  </si>
  <si>
    <t>Hymenophyllum leratii</t>
  </si>
  <si>
    <t>Hymenophyllum lherminieri</t>
  </si>
  <si>
    <t>Hymenophyllum mnioides</t>
  </si>
  <si>
    <t>Hymenophyllum neocaledonicum</t>
  </si>
  <si>
    <t>Hymenophyllum paniense</t>
  </si>
  <si>
    <t>Chasmophytes de parois acidophiles hyperocéaniques</t>
  </si>
  <si>
    <t>Hymenophyllum peltatum</t>
  </si>
  <si>
    <t>Hyménophyllum pelté</t>
  </si>
  <si>
    <t>Hymenophyllum productoides</t>
  </si>
  <si>
    <t>Hymenophyllum pumilio</t>
  </si>
  <si>
    <t>Hymenophyllum rolandiprincipis</t>
  </si>
  <si>
    <t>Hymenophyllum soriemersum</t>
  </si>
  <si>
    <t>Hymenophyllum subobtusum</t>
  </si>
  <si>
    <t>Hymenophyllum tenellum</t>
  </si>
  <si>
    <t>Hymenophyllum tunbrigense</t>
  </si>
  <si>
    <t>Hyménophyllum de Tunbridge, Hyménophylle</t>
  </si>
  <si>
    <t>Hymenophyllum wilsonii</t>
  </si>
  <si>
    <t>Hyménophyllum de Wilson</t>
  </si>
  <si>
    <t>Trichomanoideae</t>
  </si>
  <si>
    <t>Callistopteris apiifolia</t>
  </si>
  <si>
    <t>Crepidomanes inopinatum var. tamonii</t>
  </si>
  <si>
    <t>Crepidomanes parvulum</t>
  </si>
  <si>
    <t>Didymoglossum barklyanum</t>
  </si>
  <si>
    <t>Didymoglossum hildebrandtii</t>
  </si>
  <si>
    <t>Didymoglossum kirkii</t>
  </si>
  <si>
    <t>Polyphlebium vieillardii</t>
  </si>
  <si>
    <t>Trichomanes caliginum</t>
  </si>
  <si>
    <t>Trichomanes mougeotii</t>
  </si>
  <si>
    <t>Trichomanes polystromaticum</t>
  </si>
  <si>
    <t>Vandenboschia</t>
  </si>
  <si>
    <t>Vandenboschia subg. Vandenboschia</t>
  </si>
  <si>
    <t>Vandenboschia speciosa</t>
  </si>
  <si>
    <t>Vandenboschie remarquable, Trichomanès remarquable</t>
  </si>
  <si>
    <t>Hypnales</t>
  </si>
  <si>
    <t>Amblystegiaceae</t>
  </si>
  <si>
    <t>Amblystegium</t>
  </si>
  <si>
    <t>Amblystegium arvernense</t>
  </si>
  <si>
    <t>Amblystegium serpens</t>
  </si>
  <si>
    <t>Anacamptodon</t>
  </si>
  <si>
    <t>Anacamptodon splachnoides</t>
  </si>
  <si>
    <t>Arvernella</t>
  </si>
  <si>
    <t>Arvernella microclada</t>
  </si>
  <si>
    <t>Campyliadelphus</t>
  </si>
  <si>
    <t>Campyliadelphus chrysophyllus</t>
  </si>
  <si>
    <t>Campyliadelphus elodes</t>
  </si>
  <si>
    <t>Campylium</t>
  </si>
  <si>
    <t>Campylium bambergeri</t>
  </si>
  <si>
    <t>Campylium protensum</t>
  </si>
  <si>
    <t>Campylium stellatum</t>
  </si>
  <si>
    <t>Campylophyllopsis</t>
  </si>
  <si>
    <t>Campylophyllopsis calcarea</t>
  </si>
  <si>
    <t>Campylophyllopsis sommerfeltii</t>
  </si>
  <si>
    <t>Campylophyllum</t>
  </si>
  <si>
    <t>Campylophyllum halleri</t>
  </si>
  <si>
    <t>Conardia</t>
  </si>
  <si>
    <t>Conardia compacta</t>
  </si>
  <si>
    <t>Cratoneuron</t>
  </si>
  <si>
    <t>Cratoneuron curvicaule</t>
  </si>
  <si>
    <t>Cratoneuron filicinum</t>
  </si>
  <si>
    <t>Drepanium</t>
  </si>
  <si>
    <t>Drepanium fastigiatum</t>
  </si>
  <si>
    <t>Drepanocladus</t>
  </si>
  <si>
    <t>Drepanocladus aduncus</t>
  </si>
  <si>
    <t>Drepanocladus lycopodioides</t>
  </si>
  <si>
    <t>Drepanocladus polygamus</t>
  </si>
  <si>
    <t>Drepanocladus sendtneri</t>
  </si>
  <si>
    <t>Drepanocladus trifarius</t>
  </si>
  <si>
    <t>Drepanocladus turgescens</t>
  </si>
  <si>
    <t>Hygroamblystegium</t>
  </si>
  <si>
    <t>Hygroamblystegium fluviatile</t>
  </si>
  <si>
    <t>Hygroamblystegium humile</t>
  </si>
  <si>
    <t>Hygroamblystegium tenax</t>
  </si>
  <si>
    <t>Hygroamblystegium varium</t>
  </si>
  <si>
    <t>Hygrohypnum</t>
  </si>
  <si>
    <t>Hygrohypnum luridum</t>
  </si>
  <si>
    <t>Hygrohypnum styriacum</t>
  </si>
  <si>
    <t>Leptodictyum</t>
  </si>
  <si>
    <t>Leptodictyum riparium</t>
  </si>
  <si>
    <t>Microhypnum</t>
  </si>
  <si>
    <t>Microhypnum sauteri</t>
  </si>
  <si>
    <t>Palustriella</t>
  </si>
  <si>
    <t>Palustriella commutata</t>
  </si>
  <si>
    <t>Palustriella decipiens</t>
  </si>
  <si>
    <t>Palustriella falcata</t>
  </si>
  <si>
    <t>Platyhypnum</t>
  </si>
  <si>
    <t>Platyhypnum alpestre</t>
  </si>
  <si>
    <t>Platyhypnum alpinum</t>
  </si>
  <si>
    <t>Platyhypnum cochlearifolium</t>
  </si>
  <si>
    <t>Platyhypnum duriusculum</t>
  </si>
  <si>
    <t>Platyhypnum molle</t>
  </si>
  <si>
    <t>Platyhypnum smithii</t>
  </si>
  <si>
    <t>Pseudoamblystegium</t>
  </si>
  <si>
    <t>Pseudoamblystegium subtile</t>
  </si>
  <si>
    <t>Pseudocampylium</t>
  </si>
  <si>
    <t>Pseudocampylium radicale</t>
  </si>
  <si>
    <t>Serpoleskea</t>
  </si>
  <si>
    <t>Serpoleskea confervoides</t>
  </si>
  <si>
    <t>Tomentypnum</t>
  </si>
  <si>
    <t>Tomentypnum nitens</t>
  </si>
  <si>
    <t>Anomodontaceae</t>
  </si>
  <si>
    <t>Anomodon</t>
  </si>
  <si>
    <t>Anomodon longifolius</t>
  </si>
  <si>
    <t>Anomodon rugelii</t>
  </si>
  <si>
    <t>Anomodon tristis</t>
  </si>
  <si>
    <t>Anomodon viticulosus</t>
  </si>
  <si>
    <t>Antitrichiaceae</t>
  </si>
  <si>
    <t>Antitrichia</t>
  </si>
  <si>
    <t>Antitrichia californica</t>
  </si>
  <si>
    <t>Antitrichia curtipendula</t>
  </si>
  <si>
    <t>Brachytheciaceae</t>
  </si>
  <si>
    <t>Brachytheciastrum</t>
  </si>
  <si>
    <t>Brachytheciastrum collinum</t>
  </si>
  <si>
    <t>Brachytheciastrum dieckei</t>
  </si>
  <si>
    <t>Brachytheciastrum fendleri</t>
  </si>
  <si>
    <t>Brachytheciastrum olympicum</t>
  </si>
  <si>
    <t>Brachytheciastrum salicinum</t>
  </si>
  <si>
    <t>Brachytheciastrum trachypodium</t>
  </si>
  <si>
    <t>Brachytheciastrum velutinum</t>
  </si>
  <si>
    <t>Brachythecium</t>
  </si>
  <si>
    <t>Brachythecium albicans</t>
  </si>
  <si>
    <t>Brachythecium campestre</t>
  </si>
  <si>
    <t>Brachythecium capillaceum</t>
  </si>
  <si>
    <t>Brachythecium chauvetii</t>
  </si>
  <si>
    <t>Brachythecium cirrosum</t>
  </si>
  <si>
    <t>Brachythecium erythrorrhizon</t>
  </si>
  <si>
    <t>Brachythecium geheebii</t>
  </si>
  <si>
    <t>Brachythecium glareosum</t>
  </si>
  <si>
    <t>Brachythecium japygum</t>
  </si>
  <si>
    <t>Brachythecium laetum</t>
  </si>
  <si>
    <t>Brachythecium mildeanum</t>
  </si>
  <si>
    <t>Brachythecium rivulare</t>
  </si>
  <si>
    <t>Brachythecium rutabulum</t>
  </si>
  <si>
    <t>Brachythecium rutabulum var. rutabulum</t>
  </si>
  <si>
    <t>Brachythecium salebrosum</t>
  </si>
  <si>
    <t>Brachythecium salebrosum var. frigidum</t>
  </si>
  <si>
    <t>Brachythecium tauriscorum</t>
  </si>
  <si>
    <t>Brachythecium tenuicaule</t>
  </si>
  <si>
    <t>Brachythecium tommasinii</t>
  </si>
  <si>
    <t>Brachythecium turgidum</t>
  </si>
  <si>
    <t>Brachythecium udum</t>
  </si>
  <si>
    <t>Brachythecium valentinii</t>
  </si>
  <si>
    <t>Cirriphyllum</t>
  </si>
  <si>
    <t>Cirriphyllum crassinervium</t>
  </si>
  <si>
    <t>Cirriphyllum piliferum</t>
  </si>
  <si>
    <t>Eurhynchiastrum</t>
  </si>
  <si>
    <t>Eurhynchiastrum diversifolium</t>
  </si>
  <si>
    <t>Eurhynchiastrum pulchellum</t>
  </si>
  <si>
    <t>Eurhynchium</t>
  </si>
  <si>
    <t>Eurhynchium acicladium</t>
  </si>
  <si>
    <t>Eurhynchium angustirete</t>
  </si>
  <si>
    <t>Eurhynchium striatum</t>
  </si>
  <si>
    <t>Homalothecium</t>
  </si>
  <si>
    <t>Homalothecium aureum</t>
  </si>
  <si>
    <t>Homalothecium lutescens</t>
  </si>
  <si>
    <t>Homalothecium lutescens var. lutescens</t>
  </si>
  <si>
    <t>Homalothecium lutescens var. fallax</t>
  </si>
  <si>
    <t>Homalothecium philippeanum</t>
  </si>
  <si>
    <t>Homalothecium sericeum</t>
  </si>
  <si>
    <t>Kindbergia</t>
  </si>
  <si>
    <t>Kindbergia praelonga</t>
  </si>
  <si>
    <t>Microeurhynchium</t>
  </si>
  <si>
    <t>Microeurhynchium pumilum</t>
  </si>
  <si>
    <t>Oxyrrhynchium</t>
  </si>
  <si>
    <t>Oxyrrhynchium hians</t>
  </si>
  <si>
    <t>Oxyrrhynchium schleicheri</t>
  </si>
  <si>
    <t>Oxyrrhynchium speciosum</t>
  </si>
  <si>
    <t>Plasteurhynchium</t>
  </si>
  <si>
    <t>Plasteurhynchium meridionale</t>
  </si>
  <si>
    <t>Plasteurhynchium striatulum</t>
  </si>
  <si>
    <t>Pseudorhynchostegiella</t>
  </si>
  <si>
    <t>Pseudorhynchostegiella duriaei</t>
  </si>
  <si>
    <t>Pseudoscleropodium</t>
  </si>
  <si>
    <t>Pseudoscleropodium purum</t>
  </si>
  <si>
    <t>Rhynchostegiella</t>
  </si>
  <si>
    <t>Rhynchostegiella curviseta</t>
  </si>
  <si>
    <t>Rhynchostegiella litorea</t>
  </si>
  <si>
    <t>Rhynchostegiella tenella</t>
  </si>
  <si>
    <t>Rhynchostegiella tenelliformis</t>
  </si>
  <si>
    <t>Rhynchostegiella teneriffae</t>
  </si>
  <si>
    <t>Rhynchostegium</t>
  </si>
  <si>
    <t>Rhynchostegium alopecuroides</t>
  </si>
  <si>
    <t>Rhynchostegium confertum</t>
  </si>
  <si>
    <t>Rhynchostegium megapolitanum</t>
  </si>
  <si>
    <t>Rhynchostegium murale</t>
  </si>
  <si>
    <t>Rhynchostegium riparioides</t>
  </si>
  <si>
    <t>Rhynchostegium rotundifolium</t>
  </si>
  <si>
    <t>Sciuro-hypnum</t>
  </si>
  <si>
    <t>Sciuro-hypnum curtum</t>
  </si>
  <si>
    <t>Sciuro-hypnum dovrense</t>
  </si>
  <si>
    <t>Sciuro-hypnum flotowianum</t>
  </si>
  <si>
    <t>Sciuro-hypnum glaciale</t>
  </si>
  <si>
    <t>Sciuro-hypnum latifolium</t>
  </si>
  <si>
    <t>Sciuro-hypnum oedipodium</t>
  </si>
  <si>
    <t>Sciuro-hypnum ornellanum</t>
  </si>
  <si>
    <t>Sciuro-hypnum plumosum</t>
  </si>
  <si>
    <t>Sciuro-hypnum populeum</t>
  </si>
  <si>
    <t>Sciuro-hypnum reflexum</t>
  </si>
  <si>
    <t>Sciuro-hypnum starkei</t>
  </si>
  <si>
    <t>Sciuro-hypnum tromsoeense</t>
  </si>
  <si>
    <t>Scleropodium</t>
  </si>
  <si>
    <t>Scleropodium cespitans</t>
  </si>
  <si>
    <t>Scleropodium touretii</t>
  </si>
  <si>
    <t>Scorpiurium</t>
  </si>
  <si>
    <t>Scorpiurium circinatum</t>
  </si>
  <si>
    <t>Scorpiurium deflexifolium</t>
  </si>
  <si>
    <t>Scorpiurium sendtneri</t>
  </si>
  <si>
    <t>Callicladiaceae</t>
  </si>
  <si>
    <t>Callicladium</t>
  </si>
  <si>
    <t>Callicladium haldanianum</t>
  </si>
  <si>
    <t>Callicladium imponens</t>
  </si>
  <si>
    <t>Calliergonaceae</t>
  </si>
  <si>
    <t>Calliergon</t>
  </si>
  <si>
    <t>Calliergon cordifolium</t>
  </si>
  <si>
    <t>Calliergon giganteum</t>
  </si>
  <si>
    <t>Calliergon megalophyllum</t>
  </si>
  <si>
    <t>Calliergon richardsonii</t>
  </si>
  <si>
    <t>Sarmentypnum</t>
  </si>
  <si>
    <t>Sarmentypnum exannulatum</t>
  </si>
  <si>
    <t>Sarmentypnum sarmentosum</t>
  </si>
  <si>
    <t>Sarmentypnum tundrae</t>
  </si>
  <si>
    <t>Straminergon</t>
  </si>
  <si>
    <t>Straminergon stramineum</t>
  </si>
  <si>
    <t>Warnstorfia</t>
  </si>
  <si>
    <t>Warnstorfia fluitans</t>
  </si>
  <si>
    <t>Warnstorfia pseudostraminea</t>
  </si>
  <si>
    <t>Climaciaceae</t>
  </si>
  <si>
    <t>Climacium</t>
  </si>
  <si>
    <t>Climacium dendroides</t>
  </si>
  <si>
    <t>Cryphaeaceae</t>
  </si>
  <si>
    <t>Cryphaea</t>
  </si>
  <si>
    <t>Cryphaea heteromalla</t>
  </si>
  <si>
    <t>Cyptodon fasciculatus</t>
  </si>
  <si>
    <t>Dendrocryphaea</t>
  </si>
  <si>
    <t>Dendrocryphaea lamyana</t>
  </si>
  <si>
    <t>Entodontaceae</t>
  </si>
  <si>
    <t>Entodon</t>
  </si>
  <si>
    <t>Entodon cladorrhizans</t>
  </si>
  <si>
    <t>Entodon concinnus</t>
  </si>
  <si>
    <t>Entodon dregeanus var. borbonicus</t>
  </si>
  <si>
    <t>Entodon schleicheri</t>
  </si>
  <si>
    <t>Fabroniaceae</t>
  </si>
  <si>
    <t>Fabronia</t>
  </si>
  <si>
    <t>Fabronia ciliaris</t>
  </si>
  <si>
    <t>Fabronia pusilla</t>
  </si>
  <si>
    <t>Fontinalaceae</t>
  </si>
  <si>
    <t>Dichelyma</t>
  </si>
  <si>
    <t>Dichelyma capillaceum</t>
  </si>
  <si>
    <t>Dichelyma falcatum</t>
  </si>
  <si>
    <t>Fontinalis</t>
  </si>
  <si>
    <t>Fontinalis antipyretica</t>
  </si>
  <si>
    <t>Fontinalis antipyretica subsp. antipyretica</t>
  </si>
  <si>
    <t>Fontinalis antipyretica subsp. gracilis</t>
  </si>
  <si>
    <t>Fontinalis antipyretica subsp. kindbergii</t>
  </si>
  <si>
    <t>Fontinalis hypnoides</t>
  </si>
  <si>
    <t>Fontinalis hypnoides var. hypnoides</t>
  </si>
  <si>
    <t>Fontinalis hypnoides var. duriaei</t>
  </si>
  <si>
    <t>Fontinalis squamosa</t>
  </si>
  <si>
    <t>Habrodontaceae</t>
  </si>
  <si>
    <t>Habrodon</t>
  </si>
  <si>
    <t>Habrodon perpusillus</t>
  </si>
  <si>
    <t>Heterocladiellaceae</t>
  </si>
  <si>
    <t>Heterocladiella</t>
  </si>
  <si>
    <t>Heterocladiella dimorpha</t>
  </si>
  <si>
    <t>Hylocomiaceae</t>
  </si>
  <si>
    <t>Hageniella</t>
  </si>
  <si>
    <t>Hageniella micans</t>
  </si>
  <si>
    <t>Hylocomiadelphus</t>
  </si>
  <si>
    <t>Hylocomiadelphus triquetrus</t>
  </si>
  <si>
    <t>Hylocomiastrum</t>
  </si>
  <si>
    <t>Hylocomiastrum pyrenaicum</t>
  </si>
  <si>
    <t>Hylocomiastrum umbratum</t>
  </si>
  <si>
    <t>Hylocomium</t>
  </si>
  <si>
    <t>Hylocomium splendens</t>
  </si>
  <si>
    <t>Loeskeobryum</t>
  </si>
  <si>
    <t>Loeskeobryum brevirostre</t>
  </si>
  <si>
    <t>Pleurozium</t>
  </si>
  <si>
    <t>Pleurozium schreberi</t>
  </si>
  <si>
    <t>Rhytidiadelphus</t>
  </si>
  <si>
    <t>Rhytidiadelphus loreus</t>
  </si>
  <si>
    <t>Rhytidiadelphus squarrosus</t>
  </si>
  <si>
    <t>Rhytidiadelphus subpinnatus</t>
  </si>
  <si>
    <t>Hypnaceae</t>
  </si>
  <si>
    <t>Hypnum</t>
  </si>
  <si>
    <t>Hypnum andoi</t>
  </si>
  <si>
    <t>Hypnum bicolor</t>
  </si>
  <si>
    <t>Hypnum boryanum</t>
  </si>
  <si>
    <t>Hypnum cupressiforme</t>
  </si>
  <si>
    <t>Hypnum cupressiforme var. cupressiforme</t>
  </si>
  <si>
    <t>Hypnum cupressiforme var. filiforme</t>
  </si>
  <si>
    <t>Hypnum cupressiforme var. heseleri</t>
  </si>
  <si>
    <t>Hypnum cupressiforme var. lacunosum</t>
  </si>
  <si>
    <t>Hypnum cupressiforme var. subjulaceum</t>
  </si>
  <si>
    <t>Hypnum jutlandicum</t>
  </si>
  <si>
    <t>Hypnum radiatum</t>
  </si>
  <si>
    <t>Hypnum resupinatum</t>
  </si>
  <si>
    <t>Hypnum uncinulatum</t>
  </si>
  <si>
    <t>Mittenothamnium bescherellei</t>
  </si>
  <si>
    <t>Mittenothamnium mucidum</t>
  </si>
  <si>
    <t>Jocheniaceae</t>
  </si>
  <si>
    <t>Jochenia</t>
  </si>
  <si>
    <t>Jochenia pallescens</t>
  </si>
  <si>
    <t>Lembophyllaceae</t>
  </si>
  <si>
    <t>Heterocladium</t>
  </si>
  <si>
    <t>Heterocladium flaccidum</t>
  </si>
  <si>
    <t>Heterocladium heteropterum</t>
  </si>
  <si>
    <t>Heterocladium wulfsbergii</t>
  </si>
  <si>
    <t>Isothecium</t>
  </si>
  <si>
    <t>Isothecium alopecuroides</t>
  </si>
  <si>
    <t>Isothecium holtii</t>
  </si>
  <si>
    <t>Isothecium interludens</t>
  </si>
  <si>
    <t>Isothecium myosuroides</t>
  </si>
  <si>
    <t>Leskeaceae</t>
  </si>
  <si>
    <t>Claopodium</t>
  </si>
  <si>
    <t>Claopodium rostratum</t>
  </si>
  <si>
    <t>Claopodium whippleanum</t>
  </si>
  <si>
    <t>Leskea</t>
  </si>
  <si>
    <t>Leskea polycarpa</t>
  </si>
  <si>
    <t>Leucodontaceae</t>
  </si>
  <si>
    <t>Leucodon</t>
  </si>
  <si>
    <t>Leucodon sciuroides</t>
  </si>
  <si>
    <t>Nogopterium</t>
  </si>
  <si>
    <t>Nogopterium gracile</t>
  </si>
  <si>
    <t>Myriniaceae</t>
  </si>
  <si>
    <t>Myrinia</t>
  </si>
  <si>
    <t>Myrinia pulvinata</t>
  </si>
  <si>
    <t>Myuriaceae</t>
  </si>
  <si>
    <t>Ctenidium</t>
  </si>
  <si>
    <t>Ctenidium molluscum</t>
  </si>
  <si>
    <t>Hyocomium</t>
  </si>
  <si>
    <t>Hyocomium armoricum</t>
  </si>
  <si>
    <t>Oedicladium quinquefarium</t>
  </si>
  <si>
    <t>Neckeraceae</t>
  </si>
  <si>
    <t>Alleniella</t>
  </si>
  <si>
    <t>Alleniella besseri</t>
  </si>
  <si>
    <t>Alleniella complanata</t>
  </si>
  <si>
    <t>Exsertotheca</t>
  </si>
  <si>
    <t>Exsertotheca crispa</t>
  </si>
  <si>
    <t>Homalia</t>
  </si>
  <si>
    <t>Homalia lusitanica</t>
  </si>
  <si>
    <t>Homalia trichomanoides</t>
  </si>
  <si>
    <t>Homaliodendron gracile</t>
  </si>
  <si>
    <t>Leptodon</t>
  </si>
  <si>
    <t>Leptodon corsicus</t>
  </si>
  <si>
    <t>Leptodon smithii</t>
  </si>
  <si>
    <t>Neckera</t>
  </si>
  <si>
    <t>Neckera menziesii</t>
  </si>
  <si>
    <t>Neckera pennata</t>
  </si>
  <si>
    <t>Neckera pumila</t>
  </si>
  <si>
    <t>Neckeropsis pocsii</t>
  </si>
  <si>
    <t>Pseudanomodon</t>
  </si>
  <si>
    <t>Pseudanomodon attenuatus</t>
  </si>
  <si>
    <t>Thamnobryum</t>
  </si>
  <si>
    <t>Thamnobryum alopecurum</t>
  </si>
  <si>
    <t>Thamnobryum maderense</t>
  </si>
  <si>
    <t>Thamnobryum neckeroides</t>
  </si>
  <si>
    <t>Plagiotheciaceae</t>
  </si>
  <si>
    <t>Herzogiella</t>
  </si>
  <si>
    <t>Herzogiella seligeri</t>
  </si>
  <si>
    <t>Herzogiella striatella</t>
  </si>
  <si>
    <t>Isopterygiella</t>
  </si>
  <si>
    <t>Isopterygiella pulchella</t>
  </si>
  <si>
    <t>Isopterygiopsis</t>
  </si>
  <si>
    <t>Isopterygiopsis muelleriana</t>
  </si>
  <si>
    <t>Myurella</t>
  </si>
  <si>
    <t>Myurella julacea</t>
  </si>
  <si>
    <t>Myurella julacea var. julacea</t>
  </si>
  <si>
    <t>Myurella julacea var. scabrifolia</t>
  </si>
  <si>
    <t>Myurella tenerrima</t>
  </si>
  <si>
    <t>Orthothecium</t>
  </si>
  <si>
    <t>Orthothecium chryseon</t>
  </si>
  <si>
    <t>Orthothecium intricatum</t>
  </si>
  <si>
    <t>Orthothecium rufescens</t>
  </si>
  <si>
    <t>Orthothecium strictum</t>
  </si>
  <si>
    <t>Plagiothecium</t>
  </si>
  <si>
    <t>Plagiothecium cavifolium</t>
  </si>
  <si>
    <t>Plagiothecium curvifolium</t>
  </si>
  <si>
    <t>Plagiothecium denticulatum</t>
  </si>
  <si>
    <t>Plagiothecium denticulatum var. denticulatum</t>
  </si>
  <si>
    <t>Plagiothecium denticulatum var. obtusifolium</t>
  </si>
  <si>
    <t>Plagiothecium denticulatum var. undulatum</t>
  </si>
  <si>
    <t>Plagiothecium laetum</t>
  </si>
  <si>
    <t>Plagiothecium latebricola</t>
  </si>
  <si>
    <t>Plagiothecium nemorale</t>
  </si>
  <si>
    <t>Plagiothecium piliferum</t>
  </si>
  <si>
    <t>Plagiothecium platyphyllum</t>
  </si>
  <si>
    <t>Plagiothecium succulentum</t>
  </si>
  <si>
    <t>Plagiothecium undulatum</t>
  </si>
  <si>
    <t>Platydictya</t>
  </si>
  <si>
    <t>Platydictya jungermannioides</t>
  </si>
  <si>
    <t>Pseudotaxiphyllum</t>
  </si>
  <si>
    <t>Pseudotaxiphyllum elegans</t>
  </si>
  <si>
    <t>Pseudoleskeaceae</t>
  </si>
  <si>
    <t>Lescuraea</t>
  </si>
  <si>
    <t>Lescuraea incurvata</t>
  </si>
  <si>
    <t>Lescuraea mutabilis</t>
  </si>
  <si>
    <t>Lescuraea patens</t>
  </si>
  <si>
    <t>Lescuraea plicata</t>
  </si>
  <si>
    <t>Lescuraea radicosa</t>
  </si>
  <si>
    <t>Lescuraea saviana</t>
  </si>
  <si>
    <t>Lescuraea saxicola</t>
  </si>
  <si>
    <t>Pseudoleskeellaceae</t>
  </si>
  <si>
    <t>Pseudoleskeella</t>
  </si>
  <si>
    <t>Pseudoleskeella catenulata</t>
  </si>
  <si>
    <t>Pseudoleskeella nervosa</t>
  </si>
  <si>
    <t>Pseudoleskeella rupestris</t>
  </si>
  <si>
    <t>Pseudoleskeella tectorum</t>
  </si>
  <si>
    <t>Pterigynandraceae</t>
  </si>
  <si>
    <t>Pterigynandrum</t>
  </si>
  <si>
    <t>Pterigynandrum filiforme</t>
  </si>
  <si>
    <t>Calyptothecium acutifolium var. antitrichioides</t>
  </si>
  <si>
    <t>Pterobryaceae</t>
  </si>
  <si>
    <t>Calyptothecium subacutum</t>
  </si>
  <si>
    <t>Calyptothecium subhumile</t>
  </si>
  <si>
    <t>Jaegerina solitaria var. ramosa</t>
  </si>
  <si>
    <t>Orthostichopsis debilinervis</t>
  </si>
  <si>
    <t>Orthostichopsis subimbricata var. borbonica</t>
  </si>
  <si>
    <t>Orthostichopsis sublivens</t>
  </si>
  <si>
    <t>Symphysodon enervis</t>
  </si>
  <si>
    <t>Pylaisiaceae</t>
  </si>
  <si>
    <t>Buckia</t>
  </si>
  <si>
    <t>Buckia vaucheri</t>
  </si>
  <si>
    <t>Calliergonella</t>
  </si>
  <si>
    <t>Calliergonella cuspidata</t>
  </si>
  <si>
    <t>Calliergonella lindbergii</t>
  </si>
  <si>
    <t>Ectropothecium nitidum</t>
  </si>
  <si>
    <t>Ectropothecium regulare var. laxitextum</t>
  </si>
  <si>
    <t>Ectropothecium rodriguezii var. pinnatum</t>
  </si>
  <si>
    <t>Ectropothecium viridulum</t>
  </si>
  <si>
    <t>Homomallium</t>
  </si>
  <si>
    <t>Homomallium incurvatum</t>
  </si>
  <si>
    <t>Pseudohygrohypnum</t>
  </si>
  <si>
    <t>Pseudohygrohypnum eugyrium</t>
  </si>
  <si>
    <t>Pseudohygrohypnum fertile</t>
  </si>
  <si>
    <t>Pseudostereodon</t>
  </si>
  <si>
    <t>Pseudostereodon procerrimus</t>
  </si>
  <si>
    <t>Ptilium</t>
  </si>
  <si>
    <t>Ptilium crista-castrensis</t>
  </si>
  <si>
    <t>Pylaisia</t>
  </si>
  <si>
    <t>Pylaisia polyantha</t>
  </si>
  <si>
    <t>Roaldia</t>
  </si>
  <si>
    <t>Roaldia dolomitica</t>
  </si>
  <si>
    <t>Roaldia revoluta</t>
  </si>
  <si>
    <t>Vesicularia inundata</t>
  </si>
  <si>
    <t>Vesicularia lonchocormus</t>
  </si>
  <si>
    <t>Vesicularia rodriguezii</t>
  </si>
  <si>
    <t>Vesicularia subcalodictyon</t>
  </si>
  <si>
    <t>Vesicularia subfuscescens</t>
  </si>
  <si>
    <t>Vesicularia subsphaerica</t>
  </si>
  <si>
    <t>Pylaisiadelphaceae</t>
  </si>
  <si>
    <t>Heterophyllium nemorosum</t>
  </si>
  <si>
    <t>Isopterygium citrinellum</t>
  </si>
  <si>
    <t>Isopterygium minutum</t>
  </si>
  <si>
    <t>Isopterygium molle</t>
  </si>
  <si>
    <t>Isopterygium radicans</t>
  </si>
  <si>
    <t>Isopterygium saperense</t>
  </si>
  <si>
    <t>Platygyrium</t>
  </si>
  <si>
    <t>Platygyrium repens</t>
  </si>
  <si>
    <t>Taxithelium neo-caledonicum</t>
  </si>
  <si>
    <t>Wijkia protensa</t>
  </si>
  <si>
    <t>Rhytidiaceae</t>
  </si>
  <si>
    <t>Rhytidium</t>
  </si>
  <si>
    <t>Rhytidium rugosum</t>
  </si>
  <si>
    <t>Scorpidiaceae</t>
  </si>
  <si>
    <t>Hamatocaulis</t>
  </si>
  <si>
    <t>Hamatocaulis vernicosus</t>
  </si>
  <si>
    <t>Hypne brillante</t>
  </si>
  <si>
    <t>Hygrohypnella</t>
  </si>
  <si>
    <t>Hygrohypnella ochracea</t>
  </si>
  <si>
    <t>Hygrohypnella polaris</t>
  </si>
  <si>
    <t>Sanionia</t>
  </si>
  <si>
    <t>Sanionia uncinata</t>
  </si>
  <si>
    <t>Scorpidium</t>
  </si>
  <si>
    <t>Scorpidium cossonii</t>
  </si>
  <si>
    <t>Scorpidium revolvens</t>
  </si>
  <si>
    <t>Scorpidium scorpioides</t>
  </si>
  <si>
    <t>Sematophyllaceae</t>
  </si>
  <si>
    <t>Acanthorrhynchium microcarpum</t>
  </si>
  <si>
    <t>Acroporium flexisetum</t>
  </si>
  <si>
    <t>Acroporium gracillimum</t>
  </si>
  <si>
    <t>Acroporium procumbens</t>
  </si>
  <si>
    <t>Acroporium savesianum</t>
  </si>
  <si>
    <t>Meiothecium submicrotheca</t>
  </si>
  <si>
    <t>Rhaphidorrhynchium tegeticola</t>
  </si>
  <si>
    <t>Rhaphidostegium subovale</t>
  </si>
  <si>
    <t>Sematophyllum</t>
  </si>
  <si>
    <t>Sematophyllum demissum</t>
  </si>
  <si>
    <t>Sematophyllum francii</t>
  </si>
  <si>
    <t>Sematophyllum integrifolium</t>
  </si>
  <si>
    <t>Sematophyllum meiothecioides</t>
  </si>
  <si>
    <t>Sematophyllum substrumulosum</t>
  </si>
  <si>
    <t>Trichosteleum adhaerens</t>
  </si>
  <si>
    <t>Trichosteleum asperifolium</t>
  </si>
  <si>
    <t>Trichosteleum constrictum</t>
  </si>
  <si>
    <t>Trichosteleum francii</t>
  </si>
  <si>
    <t>Trichosteleum glaucinum</t>
  </si>
  <si>
    <t>Trichosteleum koghiense</t>
  </si>
  <si>
    <t>Trichosteleum leratii</t>
  </si>
  <si>
    <t>Trichosteleum tortipilum</t>
  </si>
  <si>
    <t>Trichosteleum turgidulum</t>
  </si>
  <si>
    <t>Trichosteleum vieillardii</t>
  </si>
  <si>
    <t>Warburgiella ambigua</t>
  </si>
  <si>
    <t>Warburgiella concavifolia</t>
  </si>
  <si>
    <t>Stereodontaceae</t>
  </si>
  <si>
    <t>Stereodon</t>
  </si>
  <si>
    <t>Stereodon callichrous</t>
  </si>
  <si>
    <t>Stereodon hamulosus</t>
  </si>
  <si>
    <t>Stereodon pratensis</t>
  </si>
  <si>
    <t>Stereophyllum neocaledonicum</t>
  </si>
  <si>
    <t>Stereophyllaceae</t>
  </si>
  <si>
    <t>Chaetomitrium callichroum</t>
  </si>
  <si>
    <t>Symphyodontaceae</t>
  </si>
  <si>
    <t>Taxiphyllaceae</t>
  </si>
  <si>
    <t>Taxiphyllum</t>
  </si>
  <si>
    <t>Taxiphyllum wissgrillii</t>
  </si>
  <si>
    <t>Thuidiaceae</t>
  </si>
  <si>
    <t>Abietinella</t>
  </si>
  <si>
    <t>Abietinella abietina</t>
  </si>
  <si>
    <t>Abietinella abietina var. abietina</t>
  </si>
  <si>
    <t>Abietinella abietina var. hystricosa</t>
  </si>
  <si>
    <t>Helodium</t>
  </si>
  <si>
    <t>Helodium blandowii</t>
  </si>
  <si>
    <t>Pelekium</t>
  </si>
  <si>
    <t>Pelekium minutulum</t>
  </si>
  <si>
    <t>Thuidium</t>
  </si>
  <si>
    <t>Thuidium assimile</t>
  </si>
  <si>
    <t>Thuidium delicatulum</t>
  </si>
  <si>
    <t>Thuidium recognitum</t>
  </si>
  <si>
    <t>Thuidium tamariscinum</t>
  </si>
  <si>
    <t>Hypnodendron camptotheca</t>
  </si>
  <si>
    <t>Hypnodendraceae</t>
  </si>
  <si>
    <t>Spiridens camusii</t>
  </si>
  <si>
    <t>Spiridens spiridentoides</t>
  </si>
  <si>
    <t>Spiridens vieillardii</t>
  </si>
  <si>
    <t>Pterobryella vieillardii</t>
  </si>
  <si>
    <t>Pterobryellaceae</t>
  </si>
  <si>
    <t>Powellia involutifolia var. acutifolia</t>
  </si>
  <si>
    <t>Racopilaceae</t>
  </si>
  <si>
    <t>Desmostachys planchoniana f. mayottensis</t>
  </si>
  <si>
    <t>Icacinaceae</t>
  </si>
  <si>
    <t>Pleurisanthes artocarpi</t>
  </si>
  <si>
    <t>Pleurisanthes emarginata</t>
  </si>
  <si>
    <t>Oncothecaceae</t>
  </si>
  <si>
    <t>Oncotheca</t>
  </si>
  <si>
    <t>Oncotheca balansae</t>
  </si>
  <si>
    <t>Oncotheca humboldtiana</t>
  </si>
  <si>
    <t>Isoetales</t>
  </si>
  <si>
    <t>Isoètales</t>
  </si>
  <si>
    <t>Isoetaceae</t>
  </si>
  <si>
    <t>Isoetes</t>
  </si>
  <si>
    <t>Isoetes boryana</t>
  </si>
  <si>
    <t>Isoète de Bory</t>
  </si>
  <si>
    <t>Isoetes clavata</t>
  </si>
  <si>
    <t>Parvogéophytaies amphibies exondables, vivaces, oligotrophiles, des grèves d'étangs et lacs boréomontagnards à alpins</t>
  </si>
  <si>
    <t>Isoetes creussensis</t>
  </si>
  <si>
    <t>Isoetes delilei</t>
  </si>
  <si>
    <t>Isoète de Delile, Isoète sétacé, Isoète grêle</t>
  </si>
  <si>
    <t>Isoetes durieui</t>
  </si>
  <si>
    <t>Isoète de Durieu</t>
  </si>
  <si>
    <t>Isoetes echinospora</t>
  </si>
  <si>
    <t>Isoète à spores épineuses, Isoète à spores spinuleuses</t>
  </si>
  <si>
    <t>Isoetes histrix</t>
  </si>
  <si>
    <t>Isoète porc-épic, Isoète épineux, Isoète des sables</t>
  </si>
  <si>
    <t>Isoetes x hickeyi</t>
  </si>
  <si>
    <t>Isoetes x jermyi</t>
  </si>
  <si>
    <t>Isoète de Jermy</t>
  </si>
  <si>
    <t>Isoetes lacustris</t>
  </si>
  <si>
    <t>Isoète des lacs</t>
  </si>
  <si>
    <t>Isoetes longissima</t>
  </si>
  <si>
    <t>Isoète voilé, Isoète à voile, Isoète très long</t>
  </si>
  <si>
    <t>Isoetes ovata</t>
  </si>
  <si>
    <t>Isoetes tenuissima</t>
  </si>
  <si>
    <t>Isoète très ténu</t>
  </si>
  <si>
    <t>Jungermanniales</t>
  </si>
  <si>
    <t>Adelanthaceae</t>
  </si>
  <si>
    <t>Adelanthus</t>
  </si>
  <si>
    <t>Pseudomarsupidium</t>
  </si>
  <si>
    <t>Pseudomarsupidium decipiens</t>
  </si>
  <si>
    <t>Syzygiella</t>
  </si>
  <si>
    <t>Syzygiella autumnalis</t>
  </si>
  <si>
    <t>Anastrophyllaceae</t>
  </si>
  <si>
    <t>Anastrepta</t>
  </si>
  <si>
    <t>Anastrepta orcadensis</t>
  </si>
  <si>
    <t>Anastrophyllum</t>
  </si>
  <si>
    <t>Anastrophyllum assimile</t>
  </si>
  <si>
    <t>Anastrophyllum michauxii</t>
  </si>
  <si>
    <t>Barbilophozia</t>
  </si>
  <si>
    <t>Barbilophozia barbata</t>
  </si>
  <si>
    <t>Barbilophozia hatcheri</t>
  </si>
  <si>
    <t>Barbilophozia lycopodioides</t>
  </si>
  <si>
    <t>Barbilophozia sudetica</t>
  </si>
  <si>
    <t>Biantheridion</t>
  </si>
  <si>
    <t>Biantheridion undulifolium</t>
  </si>
  <si>
    <t>Crossocalyx</t>
  </si>
  <si>
    <t>Crossocalyx hellerianus</t>
  </si>
  <si>
    <t>Gymnocolea</t>
  </si>
  <si>
    <t>Gymnocolea inflata</t>
  </si>
  <si>
    <t>Gymnocolea inflata subsp. inflata</t>
  </si>
  <si>
    <t>Isopaches</t>
  </si>
  <si>
    <t>Isopaches bicrenatus</t>
  </si>
  <si>
    <t>Isopaches decolorans</t>
  </si>
  <si>
    <t>Neoorthocaulis</t>
  </si>
  <si>
    <t>Neoorthocaulis attenuatus</t>
  </si>
  <si>
    <t>Neoorthocaulis floerkei</t>
  </si>
  <si>
    <t>Orthocaulis atlanticus</t>
  </si>
  <si>
    <t>Schljakovia</t>
  </si>
  <si>
    <t>Schljakovia kunzeana</t>
  </si>
  <si>
    <t>Schljakovianthus</t>
  </si>
  <si>
    <t>Schljakovianthus quadrilobus</t>
  </si>
  <si>
    <t>Sphenolobus</t>
  </si>
  <si>
    <t>Sphenolobus minutus</t>
  </si>
  <si>
    <t>Sphenolobus saxicola</t>
  </si>
  <si>
    <t>Tetralophozia filiformis</t>
  </si>
  <si>
    <t>Tetralophozia setiformis</t>
  </si>
  <si>
    <t>Antheliaceae</t>
  </si>
  <si>
    <t>Anthelia</t>
  </si>
  <si>
    <t>Anthelia julacea</t>
  </si>
  <si>
    <t>Anthelia juratzkana</t>
  </si>
  <si>
    <t>Arnelliaceae</t>
  </si>
  <si>
    <t>Arnellia</t>
  </si>
  <si>
    <t>Arnellia fennica</t>
  </si>
  <si>
    <t>Acroscyphella iwatsukii</t>
  </si>
  <si>
    <t>Balantiopsidaceae</t>
  </si>
  <si>
    <t>Blepharostomataceae</t>
  </si>
  <si>
    <t>Blepharostoma</t>
  </si>
  <si>
    <t>Blepharostoma brevirete</t>
  </si>
  <si>
    <t>Blepharostoma trichophyllum</t>
  </si>
  <si>
    <t>Blepharostoma trichophyllum subsp. trichophyllum</t>
  </si>
  <si>
    <t>Brevianthus huerlimannii</t>
  </si>
  <si>
    <t>Brevianthaceae</t>
  </si>
  <si>
    <t>Tetracymbaliella comptonii</t>
  </si>
  <si>
    <t>Calypogeiaceae</t>
  </si>
  <si>
    <t>Calypogeia</t>
  </si>
  <si>
    <t>Calypogeia arguta</t>
  </si>
  <si>
    <t>Calypogeia azurea</t>
  </si>
  <si>
    <t>Calypogeia fissa</t>
  </si>
  <si>
    <t>Calypogeia fissa subsp. fissa</t>
  </si>
  <si>
    <t>Calypogeia integristipula</t>
  </si>
  <si>
    <t>Calypogeia muelleriana</t>
  </si>
  <si>
    <t>Calypogeia neesiana</t>
  </si>
  <si>
    <t>Calypogeia sphagnicola</t>
  </si>
  <si>
    <t>Calypogeia suecica</t>
  </si>
  <si>
    <t>Cephaloziaceae</t>
  </si>
  <si>
    <t>Cephalozia</t>
  </si>
  <si>
    <t>Cephalozia ambigua</t>
  </si>
  <si>
    <t>Cephalozia bicuspidata</t>
  </si>
  <si>
    <t>Cephalozia bicuspidata subsp. bicuspidata</t>
  </si>
  <si>
    <t>Cephalozia bicuspidata subsp. lammersiana</t>
  </si>
  <si>
    <t>Cephalozia lacinulata</t>
  </si>
  <si>
    <t>Fuscocephaloziopsis</t>
  </si>
  <si>
    <t>Fuscocephaloziopsis affinis</t>
  </si>
  <si>
    <t>Fuscocephaloziopsis albescens</t>
  </si>
  <si>
    <t>Fuscocephaloziopsis albescens var. albescens</t>
  </si>
  <si>
    <t>Fuscocephaloziopsis catenulata</t>
  </si>
  <si>
    <t>Fuscocephaloziopsis connivens</t>
  </si>
  <si>
    <t>Fuscocephaloziopsis leucantha</t>
  </si>
  <si>
    <t>Fuscocephaloziopsis loitlesbergeri</t>
  </si>
  <si>
    <t>Fuscocephaloziopsis lunulifolia</t>
  </si>
  <si>
    <t>Fuscocephaloziopsis macrostachya</t>
  </si>
  <si>
    <t>Fuscocephaloziopsis macrostachya var. macrostachya</t>
  </si>
  <si>
    <t>Fuscocephaloziopsis macrostachya var. spiniflora</t>
  </si>
  <si>
    <t>Fuscocephaloziopsis pleniceps</t>
  </si>
  <si>
    <t>Nowellia</t>
  </si>
  <si>
    <t>Nowellia asperilobula</t>
  </si>
  <si>
    <t>Nowellia curvifolia</t>
  </si>
  <si>
    <t>Nowellia pusilla</t>
  </si>
  <si>
    <t>Odontoschisma</t>
  </si>
  <si>
    <t>Odontoschisma denudatum</t>
  </si>
  <si>
    <t>Odontoschisma denudatum subsp. denudatum</t>
  </si>
  <si>
    <t>Odontoschisma elongatum</t>
  </si>
  <si>
    <t>Odontoschisma fluitans</t>
  </si>
  <si>
    <t>Odontoschisma francisci</t>
  </si>
  <si>
    <t>Odontoschisma sphagni</t>
  </si>
  <si>
    <t>Cephaloziellaceae</t>
  </si>
  <si>
    <t>Cephaloziella</t>
  </si>
  <si>
    <t>Cephaloziella baumgartneri</t>
  </si>
  <si>
    <t>Cephaloziella calyculata</t>
  </si>
  <si>
    <t>Cephaloziella dentata</t>
  </si>
  <si>
    <t>Cephaloziella divaricata</t>
  </si>
  <si>
    <t>Cephaloziella divaricata var. divaricata</t>
  </si>
  <si>
    <t>Cephaloziella divaricata var. scabra</t>
  </si>
  <si>
    <t>Cephaloziella elachista</t>
  </si>
  <si>
    <t>Cephaloziella elegans</t>
  </si>
  <si>
    <t>Cephaloziella grimsulana</t>
  </si>
  <si>
    <t>Cephaloziella hampeana</t>
  </si>
  <si>
    <t>Cephaloziella integerrima</t>
  </si>
  <si>
    <t>Cephaloziella massalongi</t>
  </si>
  <si>
    <t>Cephaloziella phyllacantha</t>
  </si>
  <si>
    <t>Cephaloziella rubella</t>
  </si>
  <si>
    <t>Cephaloziella spinigera</t>
  </si>
  <si>
    <t>Cephaloziella stellulifera</t>
  </si>
  <si>
    <t>Cephaloziella turneri</t>
  </si>
  <si>
    <t>Cephaloziella uncinata</t>
  </si>
  <si>
    <t>Cephaloziella varians</t>
  </si>
  <si>
    <t>Obtusifolium</t>
  </si>
  <si>
    <t>Obtusifolium obtusum</t>
  </si>
  <si>
    <t>Oleolophozia</t>
  </si>
  <si>
    <t>Oleolophozia perssonii</t>
  </si>
  <si>
    <t>Endogemma caespiticia</t>
  </si>
  <si>
    <t>Endogemmaceae</t>
  </si>
  <si>
    <t>Geocalycaceae</t>
  </si>
  <si>
    <t>Geocalyx</t>
  </si>
  <si>
    <t>Geocalyx graveolens</t>
  </si>
  <si>
    <t>Geocalyx orientalis</t>
  </si>
  <si>
    <t>Gymnomitriaceae</t>
  </si>
  <si>
    <t>Gymnomitrion</t>
  </si>
  <si>
    <t>Gymnomitrion adustum</t>
  </si>
  <si>
    <t>Gymnomitrion alpinum</t>
  </si>
  <si>
    <t>Gymnomitrion brevissimum</t>
  </si>
  <si>
    <t>Gymnomitrion commutatum</t>
  </si>
  <si>
    <t>Gymnomitrion concinnatum</t>
  </si>
  <si>
    <t>Gymnomitrion corallioides</t>
  </si>
  <si>
    <t>Gymnomitrion crenulatum</t>
  </si>
  <si>
    <t>Gymnomitrion obtusum</t>
  </si>
  <si>
    <t>Gymnomitrion revolutum</t>
  </si>
  <si>
    <t>Marsupella</t>
  </si>
  <si>
    <t>Marsupella apiculata</t>
  </si>
  <si>
    <t>Marsupella aquatica</t>
  </si>
  <si>
    <t>Marsupella boeckii</t>
  </si>
  <si>
    <t>Marsupella condensata</t>
  </si>
  <si>
    <t>Marsupella emarginata</t>
  </si>
  <si>
    <t>Marsupella funckii</t>
  </si>
  <si>
    <t>Marsupella sparsifolia</t>
  </si>
  <si>
    <t>Marsupella sphacelata</t>
  </si>
  <si>
    <t>Marsupella sprucei</t>
  </si>
  <si>
    <t>Nardia</t>
  </si>
  <si>
    <t>Nardia breidleri</t>
  </si>
  <si>
    <t>Nardia compressa</t>
  </si>
  <si>
    <t>Nardia geoscyphus</t>
  </si>
  <si>
    <t>Nardia geoscyphus var. geoscyphus</t>
  </si>
  <si>
    <t>Nardia insecta</t>
  </si>
  <si>
    <t>Nardia scalaris</t>
  </si>
  <si>
    <t>Prasanthus</t>
  </si>
  <si>
    <t>Prasanthus suecicus</t>
  </si>
  <si>
    <t>Harpanthaceae</t>
  </si>
  <si>
    <t>Harpanthus</t>
  </si>
  <si>
    <t>Harpanthus flotovianus</t>
  </si>
  <si>
    <t>Harpanthus scutatus</t>
  </si>
  <si>
    <t>Herbertus leratii</t>
  </si>
  <si>
    <t>Herbertaceae</t>
  </si>
  <si>
    <t>Hygrobiellaceae</t>
  </si>
  <si>
    <t>Hygrobiella</t>
  </si>
  <si>
    <t>Hygrobiella laxifolia</t>
  </si>
  <si>
    <t>Jungermanniaceae</t>
  </si>
  <si>
    <t>Eremonotus</t>
  </si>
  <si>
    <t>Eremonotus myriocarpus</t>
  </si>
  <si>
    <t>Jungermannia</t>
  </si>
  <si>
    <t>Jungermannia atrovirens</t>
  </si>
  <si>
    <t>Jungermannia borealis</t>
  </si>
  <si>
    <t>Jungermannia eucordifolia</t>
  </si>
  <si>
    <t>Jungermannia exsertifolia</t>
  </si>
  <si>
    <t>Jungermannia polaris</t>
  </si>
  <si>
    <t>Jungermannia pumila</t>
  </si>
  <si>
    <t>Liochlaena</t>
  </si>
  <si>
    <t>Liochlaena lanceolata</t>
  </si>
  <si>
    <t>Liochlaena subulata</t>
  </si>
  <si>
    <t>Mesoptychia</t>
  </si>
  <si>
    <t>Mesoptychia badensis</t>
  </si>
  <si>
    <t>Mesoptychia bantriensis</t>
  </si>
  <si>
    <t>Mesoptychia bantriensis subsp. bantriensis</t>
  </si>
  <si>
    <t>Mesoptychia collaris</t>
  </si>
  <si>
    <t>Mesoptychia gillmanii</t>
  </si>
  <si>
    <t>Mesoptychia gillmanii var. gillmanii</t>
  </si>
  <si>
    <t>Mesoptychia heterocolpos</t>
  </si>
  <si>
    <t>Mesoptychia heterocolpos var. heterocolpos</t>
  </si>
  <si>
    <t>Mesoptychia turbinata</t>
  </si>
  <si>
    <t>Lepidoziaceae</t>
  </si>
  <si>
    <t>Acromastigum adaptatum</t>
  </si>
  <si>
    <t>Acromastigum caledonicum</t>
  </si>
  <si>
    <t>Acromastigum filum var. papillosum</t>
  </si>
  <si>
    <t>Acromastigum homodictyon</t>
  </si>
  <si>
    <t>Acromastigum lamyi</t>
  </si>
  <si>
    <t>Acromastigum moratii</t>
  </si>
  <si>
    <t>Acromastigum pusillum</t>
  </si>
  <si>
    <t>Acromastigum rigidum</t>
  </si>
  <si>
    <t>Acromastigum stellare</t>
  </si>
  <si>
    <t>Acromastigum subechinatiforme</t>
  </si>
  <si>
    <t>Acromastigum tenax</t>
  </si>
  <si>
    <t>Bazzania</t>
  </si>
  <si>
    <t>Bazzania angusta</t>
  </si>
  <si>
    <t>Bazzania bernieri</t>
  </si>
  <si>
    <t>Bazzania bescherellei</t>
  </si>
  <si>
    <t>Bazzania consociata</t>
  </si>
  <si>
    <t>Bazzania deplanchei</t>
  </si>
  <si>
    <t>Bazzania deplanchei var. deplanchei</t>
  </si>
  <si>
    <t>Bazzania deplanchei var. filamentosa</t>
  </si>
  <si>
    <t>Bazzania flaccida</t>
  </si>
  <si>
    <t>Bazzania incrassata</t>
  </si>
  <si>
    <t>Bazzania leratii</t>
  </si>
  <si>
    <t>Bazzania marginata</t>
  </si>
  <si>
    <t>Bazzania paucidens</t>
  </si>
  <si>
    <t>Bazzania quadratistipula</t>
  </si>
  <si>
    <t>Bazzania subintegra</t>
  </si>
  <si>
    <t>Bazzania subserrifolia</t>
  </si>
  <si>
    <t>Bazzania tricrenata</t>
  </si>
  <si>
    <t>Bazzania trilobata</t>
  </si>
  <si>
    <t>Bazzania trilobata var. trilobata</t>
  </si>
  <si>
    <t>Bazzania trilobata var. depauperata</t>
  </si>
  <si>
    <t>Kurzia</t>
  </si>
  <si>
    <t>Kurzia caduciloba</t>
  </si>
  <si>
    <t>Kurzia pauciflora</t>
  </si>
  <si>
    <t>Kurzia sylvatica</t>
  </si>
  <si>
    <t>Kurzia trichoclados</t>
  </si>
  <si>
    <t>Lepidozia</t>
  </si>
  <si>
    <t>Lepidozia caledonica</t>
  </si>
  <si>
    <t>Lepidozia caledonica var. caledonica</t>
  </si>
  <si>
    <t>Lepidozia caledonica var. tenuisecta</t>
  </si>
  <si>
    <t>Lepidozia cherydrion</t>
  </si>
  <si>
    <t>Lepidozia cupressina</t>
  </si>
  <si>
    <t>Lepidozia paupercula</t>
  </si>
  <si>
    <t>Lepidozia reptans</t>
  </si>
  <si>
    <t>Meinungeria</t>
  </si>
  <si>
    <t>Meinungeria mouensis</t>
  </si>
  <si>
    <t>Neolepidozia heterotexta</t>
  </si>
  <si>
    <t>Paracromastigum denticulatum</t>
  </si>
  <si>
    <t>Telaranea</t>
  </si>
  <si>
    <t>Telaranea europaea</t>
  </si>
  <si>
    <t>Telaranea maorensis</t>
  </si>
  <si>
    <t>Telaranea parvifolia</t>
  </si>
  <si>
    <t>Tricholepidozia chaetocarpa</t>
  </si>
  <si>
    <t>Tricholepidozia fissifolia</t>
  </si>
  <si>
    <t>Tricholepidozia leratii</t>
  </si>
  <si>
    <t>Lophocoleaceae</t>
  </si>
  <si>
    <t>Chiloscyphus</t>
  </si>
  <si>
    <t>Chiloscyphus acutus</t>
  </si>
  <si>
    <t>Chiloscyphus beesleyanus</t>
  </si>
  <si>
    <t>Chiloscyphus confertifolius</t>
  </si>
  <si>
    <t>Chiloscyphus cornutistipulus</t>
  </si>
  <si>
    <t>Chiloscyphus etesseanus</t>
  </si>
  <si>
    <t>Chiloscyphus francanus</t>
  </si>
  <si>
    <t>Chiloscyphus latistipus</t>
  </si>
  <si>
    <t>Chiloscyphus lepervanchei</t>
  </si>
  <si>
    <t>Chiloscyphus longifissus</t>
  </si>
  <si>
    <t>Chiloscyphus pallescens</t>
  </si>
  <si>
    <t>Chiloscyphus pallescens var. pallescens</t>
  </si>
  <si>
    <t>Chiloscyphus pallescens var. fragilis</t>
  </si>
  <si>
    <t>Chiloscyphus parapilistipulus</t>
  </si>
  <si>
    <t>Chiloscyphus polyanthos</t>
  </si>
  <si>
    <t>Chiloscyphus polyanthos var. polyanthos</t>
  </si>
  <si>
    <t>Chiloscyphus polyanthos var. rivularis</t>
  </si>
  <si>
    <t>Chiloscyphus quadricilius</t>
  </si>
  <si>
    <t>Chiloscyphus similis</t>
  </si>
  <si>
    <t>Chiloscyphus subacuminatus</t>
  </si>
  <si>
    <t>Chiloscyphus subsimilis</t>
  </si>
  <si>
    <t>Chiloscyphus trigonifolius</t>
  </si>
  <si>
    <t>Cryptolophocolea subcostata</t>
  </si>
  <si>
    <t>Heteroscyphus assurgentissimus</t>
  </si>
  <si>
    <t>Heteroscyphus caledonicus</t>
  </si>
  <si>
    <t>Heteroscyphus confertus</t>
  </si>
  <si>
    <t>Heteroscyphus deplanchei</t>
  </si>
  <si>
    <t>Heteroscyphus giganteus</t>
  </si>
  <si>
    <t>Heteroscyphus grandiflorus</t>
  </si>
  <si>
    <t>Heteroscyphus kanakensis</t>
  </si>
  <si>
    <t>Heteroscyphus rotundiphyllus</t>
  </si>
  <si>
    <t>Heteroscyphus supinopsis</t>
  </si>
  <si>
    <t>Lophocolea</t>
  </si>
  <si>
    <t>Lophocolea bidentata</t>
  </si>
  <si>
    <t>Lophocolea caledonica</t>
  </si>
  <si>
    <t>Lophocolea coadunata</t>
  </si>
  <si>
    <t>Lophocolea convexula</t>
  </si>
  <si>
    <t>Lophocolea fragillima</t>
  </si>
  <si>
    <t>Lophocolea fragrans</t>
  </si>
  <si>
    <t>Lophocolea heteromorpha</t>
  </si>
  <si>
    <t>Lophocolea heterophylla</t>
  </si>
  <si>
    <t>Lophocolea latistipula</t>
  </si>
  <si>
    <t>Lophocolea minor</t>
  </si>
  <si>
    <t>Lophocolea papulimarginata</t>
  </si>
  <si>
    <t>Lophocolea pilistipula</t>
  </si>
  <si>
    <t>Lophocolea purpurea</t>
  </si>
  <si>
    <t>Lophocolea savesiana</t>
  </si>
  <si>
    <t>Lophocolea semiteres</t>
  </si>
  <si>
    <t>Lophocolea werthii</t>
  </si>
  <si>
    <t>Otoscyphus</t>
  </si>
  <si>
    <t>Otoscyphus crassicaulis</t>
  </si>
  <si>
    <t>Pachyglossa grolleana</t>
  </si>
  <si>
    <t>Lophoziaceae</t>
  </si>
  <si>
    <t>Heterogemma</t>
  </si>
  <si>
    <t>Lophozia</t>
  </si>
  <si>
    <t>Lophozia ascendens</t>
  </si>
  <si>
    <t>Lophozia guttulata</t>
  </si>
  <si>
    <t>Lophozia longiflora</t>
  </si>
  <si>
    <t>Lophozia silvicola</t>
  </si>
  <si>
    <t>Lophozia ventricosa</t>
  </si>
  <si>
    <t>Lophozia wenzelii</t>
  </si>
  <si>
    <t>Lophozia wenzelii var. wenzelii</t>
  </si>
  <si>
    <t>Lophoziopsis</t>
  </si>
  <si>
    <t>Lophoziopsis excisa</t>
  </si>
  <si>
    <t>Lophoziopsis excisa var. excisa</t>
  </si>
  <si>
    <t>Lophoziopsis longidens</t>
  </si>
  <si>
    <t>Lophoziopsis longidens subsp. longidens</t>
  </si>
  <si>
    <t>Lophoziopsis pellucida</t>
  </si>
  <si>
    <t>Trilophozia</t>
  </si>
  <si>
    <t>Trilophozia quinquedentata</t>
  </si>
  <si>
    <t>Trilophozia quinquedentata var. quinquedentata</t>
  </si>
  <si>
    <t>Tritomaria</t>
  </si>
  <si>
    <t>Tritomaria capitata</t>
  </si>
  <si>
    <t>Tritomaria exsecta</t>
  </si>
  <si>
    <t>Tritomaria exsectiformis</t>
  </si>
  <si>
    <t>Tritomaria exsectiformis subsp. exsectiformis</t>
  </si>
  <si>
    <t>Tritomaria laxa</t>
  </si>
  <si>
    <t>Tritomaria scitula</t>
  </si>
  <si>
    <t>Mastigophora caledonica</t>
  </si>
  <si>
    <t>Mastigophoraceae</t>
  </si>
  <si>
    <t>Myliaceae</t>
  </si>
  <si>
    <t>Mylia</t>
  </si>
  <si>
    <t>Mylia anomala</t>
  </si>
  <si>
    <t>Mylia taylorii</t>
  </si>
  <si>
    <t>Plagiochilaceae</t>
  </si>
  <si>
    <t>Chiastocaulon raetzelii</t>
  </si>
  <si>
    <t>Pedinophyllum</t>
  </si>
  <si>
    <t>Pedinophyllum interruptum</t>
  </si>
  <si>
    <t>Plagiochila</t>
  </si>
  <si>
    <t>Plagiochila artsii</t>
  </si>
  <si>
    <t>Plagiochila aspera</t>
  </si>
  <si>
    <t>Plagiochila asplenioides</t>
  </si>
  <si>
    <t>Plagiochila balansae</t>
  </si>
  <si>
    <t>Plagiochila bifaria</t>
  </si>
  <si>
    <t>Plagiochila bitexta</t>
  </si>
  <si>
    <t>Plagiochila britannica</t>
  </si>
  <si>
    <t>Plagiochila cristophylla</t>
  </si>
  <si>
    <t>Plagiochila exigua</t>
  </si>
  <si>
    <t>Plagiochila francana</t>
  </si>
  <si>
    <t>Plagiochila heterophylla</t>
  </si>
  <si>
    <t>Plagiochila nutans</t>
  </si>
  <si>
    <t>Plagiochila pilifera</t>
  </si>
  <si>
    <t>Plagiochila porelloides</t>
  </si>
  <si>
    <t>Plagiochila porelloides var. porelloides</t>
  </si>
  <si>
    <t>Plagiochila punctata</t>
  </si>
  <si>
    <t>Plagiochila spinulosa</t>
  </si>
  <si>
    <t>Saccogynaceae</t>
  </si>
  <si>
    <t>Saccogyna</t>
  </si>
  <si>
    <t>Saccogyna viticulosa</t>
  </si>
  <si>
    <t>Scapaniaceae</t>
  </si>
  <si>
    <t>Diplophyllum</t>
  </si>
  <si>
    <t>Diplophyllum albicans</t>
  </si>
  <si>
    <t>Diplophyllum obtusifolium</t>
  </si>
  <si>
    <t>Diplophyllum taxifolium</t>
  </si>
  <si>
    <t>Douinia</t>
  </si>
  <si>
    <t>Douinia ovata</t>
  </si>
  <si>
    <t>Protochilopsis</t>
  </si>
  <si>
    <t>Protochilopsis grandiretis</t>
  </si>
  <si>
    <t>Saccobasis</t>
  </si>
  <si>
    <t>Saccobasis polita</t>
  </si>
  <si>
    <t>Scapania</t>
  </si>
  <si>
    <t>Scapania aequiloba</t>
  </si>
  <si>
    <t>Scapania apiculata</t>
  </si>
  <si>
    <t>Scapania aspera</t>
  </si>
  <si>
    <t>Scapania brevicaulis</t>
  </si>
  <si>
    <t>Scapania calcicola</t>
  </si>
  <si>
    <t>Scapania carinthiaca</t>
  </si>
  <si>
    <t>Scapania carinthiaca var. massalongi</t>
  </si>
  <si>
    <t>Scapania compacta</t>
  </si>
  <si>
    <t>Scapania curta</t>
  </si>
  <si>
    <t>Scapania curta var. curta</t>
  </si>
  <si>
    <t>Scapania curta var. grandiretis</t>
  </si>
  <si>
    <t>Scapania cuspiduligera</t>
  </si>
  <si>
    <t>Scapania degenii</t>
  </si>
  <si>
    <t>Scapania gracilis</t>
  </si>
  <si>
    <t>Scapania grandiloba</t>
  </si>
  <si>
    <t>Scapania gymnostomophila</t>
  </si>
  <si>
    <t>Scapania helvetica</t>
  </si>
  <si>
    <t>Scapania irrigua</t>
  </si>
  <si>
    <t>Scapania irrigua subsp. irrigua</t>
  </si>
  <si>
    <t>Scapania irrigua subsp. rufescens</t>
  </si>
  <si>
    <t>Scapania lingulata</t>
  </si>
  <si>
    <t>Scapania lingulata var. lingulata</t>
  </si>
  <si>
    <t>Scapania mucronata</t>
  </si>
  <si>
    <t>Scapania nemorea</t>
  </si>
  <si>
    <t>Scapania paludicola</t>
  </si>
  <si>
    <t>Scapania paludicola var. paludicola</t>
  </si>
  <si>
    <t>Scapania paludosa</t>
  </si>
  <si>
    <t>Scapania praetervisa</t>
  </si>
  <si>
    <t>Scapania scandica</t>
  </si>
  <si>
    <t>Scapania scandica var. scandica</t>
  </si>
  <si>
    <t>Scapania subalpina</t>
  </si>
  <si>
    <t>Scapania uliginosa</t>
  </si>
  <si>
    <t>Scapania umbrosa</t>
  </si>
  <si>
    <t>Scapania undulata</t>
  </si>
  <si>
    <t>Scapania undulata var. minor</t>
  </si>
  <si>
    <t>Scapania verrucosa</t>
  </si>
  <si>
    <t>Schistochilopsis</t>
  </si>
  <si>
    <t>Schistochilopsis incisa</t>
  </si>
  <si>
    <t>Schistochilopsis opacifolia</t>
  </si>
  <si>
    <t>Schistochila gradsteinii</t>
  </si>
  <si>
    <t>Schistochilaceae</t>
  </si>
  <si>
    <t>Schistochila vitreocincta</t>
  </si>
  <si>
    <t>Solenostomataceae</t>
  </si>
  <si>
    <t>Solenostoma</t>
  </si>
  <si>
    <t>Solenostoma confertissimum</t>
  </si>
  <si>
    <t>Solenostoma gracillimum</t>
  </si>
  <si>
    <t>Solenostoma hyalinum</t>
  </si>
  <si>
    <t>Solenostoma obovatum</t>
  </si>
  <si>
    <t>Solenostoma paroicum</t>
  </si>
  <si>
    <t>Solenostoma sphaerocarpum</t>
  </si>
  <si>
    <t>Southbyaceae</t>
  </si>
  <si>
    <t>Gongylanthus</t>
  </si>
  <si>
    <t>Gongylanthus ericetorum</t>
  </si>
  <si>
    <t>Southbya</t>
  </si>
  <si>
    <t>Southbya nigrella</t>
  </si>
  <si>
    <t>Southbya tophacea</t>
  </si>
  <si>
    <t>Trichocoleaceae</t>
  </si>
  <si>
    <t>Trichocolea</t>
  </si>
  <si>
    <t>Trichocolea rudimentaris</t>
  </si>
  <si>
    <t>Trichocolea tomentella</t>
  </si>
  <si>
    <t>Lamiales</t>
  </si>
  <si>
    <t>Acanthaceae</t>
  </si>
  <si>
    <t>Acanthoideae</t>
  </si>
  <si>
    <t>Acantheae</t>
  </si>
  <si>
    <t>Acanthinae</t>
  </si>
  <si>
    <t>Acanthus</t>
  </si>
  <si>
    <t>Acanthus arboreus</t>
  </si>
  <si>
    <t>Acanthus hungaricus</t>
  </si>
  <si>
    <t>Acanthus mollis</t>
  </si>
  <si>
    <t>Acanthe à feuilles molles, Acanthe molle</t>
  </si>
  <si>
    <t>Acanthus spinosus</t>
  </si>
  <si>
    <t>Lepidagathis alopecuroidea</t>
  </si>
  <si>
    <t>Lepidagathis cataractae</t>
  </si>
  <si>
    <t>Lepidagathis medicaginea</t>
  </si>
  <si>
    <t>Anisostachya paucinervis</t>
  </si>
  <si>
    <t>Anisotes mayottensis</t>
  </si>
  <si>
    <t>Dicliptera caerulea</t>
  </si>
  <si>
    <t>Dicliptera clavata</t>
  </si>
  <si>
    <t>Dicliptera forsteriana</t>
  </si>
  <si>
    <t>Dicliptera granvillei</t>
  </si>
  <si>
    <t>Graptophyllum balansae</t>
  </si>
  <si>
    <t>Graptophyllum macrostemon</t>
  </si>
  <si>
    <t>Graptophyllum ophiolithicum</t>
  </si>
  <si>
    <t>Hypoestes juanensis</t>
  </si>
  <si>
    <t>Justicia carthaginensis</t>
  </si>
  <si>
    <t>Justicia cayennensis</t>
  </si>
  <si>
    <t>Justicia eustachiana</t>
  </si>
  <si>
    <t>Justicia oldemanii</t>
  </si>
  <si>
    <t>Justicia pinensis</t>
  </si>
  <si>
    <t>Justicia polystachia</t>
  </si>
  <si>
    <t>Justicia potarensis</t>
  </si>
  <si>
    <t>Justicia prevostiae</t>
  </si>
  <si>
    <t>Odontonema nitidum</t>
  </si>
  <si>
    <t>Pseuderanthemum comptonii</t>
  </si>
  <si>
    <t>Pseuderanthemum incisum</t>
  </si>
  <si>
    <t>Pseuderanthemum repandum subsp. loyaltyense</t>
  </si>
  <si>
    <t>Pseuderanthemum repandum subsp. stenopetalum</t>
  </si>
  <si>
    <t>Pseuderanthemum repandum subsp. tuberculatum</t>
  </si>
  <si>
    <t>Pulchranthus surinamensis</t>
  </si>
  <si>
    <t>Pulchranthus variegatus</t>
  </si>
  <si>
    <t>Brunoniella neocaledonica</t>
  </si>
  <si>
    <t>Ruellia amapensis</t>
  </si>
  <si>
    <t>Ruellia fulgens</t>
  </si>
  <si>
    <t>Ruellia longifolia</t>
  </si>
  <si>
    <t>Ruellia rubra</t>
  </si>
  <si>
    <t>Ruellia saulensis</t>
  </si>
  <si>
    <t>Ruellia schnellii</t>
  </si>
  <si>
    <t>Ruellia tuberosa</t>
  </si>
  <si>
    <t>Ruellie tubéreuse</t>
  </si>
  <si>
    <t>Ruellia violacea</t>
  </si>
  <si>
    <t>Ruellia wasshauseniana</t>
  </si>
  <si>
    <t>Trichanthera gigantea var. guianensis</t>
  </si>
  <si>
    <t>Staurogyne guianensis</t>
  </si>
  <si>
    <t>Mendoncia crenata</t>
  </si>
  <si>
    <t>Mendoncia squamuligera</t>
  </si>
  <si>
    <t>Bignoniaceae</t>
  </si>
  <si>
    <t>Bignonieae</t>
  </si>
  <si>
    <t>Adenocalymma album</t>
  </si>
  <si>
    <t>Adenocalymma moringifolium</t>
  </si>
  <si>
    <t>Adenocalymma saulense</t>
  </si>
  <si>
    <t>Adenocalymma tanaeciicarpum</t>
  </si>
  <si>
    <t>Amphilophium cremersii</t>
  </si>
  <si>
    <t>Amphilophium parkeri</t>
  </si>
  <si>
    <t>Anemopaegma granvillei</t>
  </si>
  <si>
    <t>Anemopaegma ionanthum</t>
  </si>
  <si>
    <t>Anemopaegma kawense</t>
  </si>
  <si>
    <t>Dolichandra</t>
  </si>
  <si>
    <t>Dolichandra unguis-cati</t>
  </si>
  <si>
    <t>Fridericia grosourdyana</t>
  </si>
  <si>
    <t>Tynanthus sastrei</t>
  </si>
  <si>
    <t>Catalpeae</t>
  </si>
  <si>
    <t>Catalpa</t>
  </si>
  <si>
    <t>Catalpa bignonioides</t>
  </si>
  <si>
    <t>Catalpa fausse bignone, Catalpa, Arbre aux haricots</t>
  </si>
  <si>
    <t>Catalpa x erubescens</t>
  </si>
  <si>
    <t>Catalpa ovata</t>
  </si>
  <si>
    <t>Colea comorensis</t>
  </si>
  <si>
    <t>Jacaranda mimosifolia</t>
  </si>
  <si>
    <t>Tecomeae</t>
  </si>
  <si>
    <t>Campsis</t>
  </si>
  <si>
    <t>Campsis grandiflora</t>
  </si>
  <si>
    <t>Campsis x tagliabueana</t>
  </si>
  <si>
    <t>Campsis radicans</t>
  </si>
  <si>
    <t>Bignone de Virginie, Bignone, Jasmin de Virginie, Jasmin trompette, Bignone radicante, Campside radicante</t>
  </si>
  <si>
    <t>Deplanchea sessilifolia</t>
  </si>
  <si>
    <t>Deplanchea speciosa</t>
  </si>
  <si>
    <t>Podranea</t>
  </si>
  <si>
    <t>Podranea ricasoliana</t>
  </si>
  <si>
    <t>Tecoma</t>
  </si>
  <si>
    <t>Tecoma capensis</t>
  </si>
  <si>
    <t>Tecoma stans</t>
  </si>
  <si>
    <t>Técome droit, Bois pissenlit, Bois Caraïbes, Trompette d'or, Bignone jaune, Piti</t>
  </si>
  <si>
    <t>Tourrettieae</t>
  </si>
  <si>
    <t>Eccremocarpus</t>
  </si>
  <si>
    <t>Eccremocarpus scaber</t>
  </si>
  <si>
    <t>Calceolaria integrifolia</t>
  </si>
  <si>
    <t>Calceolariaceae</t>
  </si>
  <si>
    <t>Gesneriaceae</t>
  </si>
  <si>
    <t>Didymocarpoideae</t>
  </si>
  <si>
    <t>Trichosporeae</t>
  </si>
  <si>
    <t>Cyrtandra apiculata</t>
  </si>
  <si>
    <t>Cyrtandra bidwillii</t>
  </si>
  <si>
    <t>Cyrtandra biflora</t>
  </si>
  <si>
    <t>Cyrtandra connata</t>
  </si>
  <si>
    <t>Cyrtandra elizabethae</t>
  </si>
  <si>
    <t>Cyrtandra feaniana</t>
  </si>
  <si>
    <t>Cyrtandra futunae</t>
  </si>
  <si>
    <t>Cyrtandra geminiflora</t>
  </si>
  <si>
    <t>Cyrtandra glabra</t>
  </si>
  <si>
    <t>Cyrtandra induta</t>
  </si>
  <si>
    <t>Cyrtandra jonesii</t>
  </si>
  <si>
    <t>Cyrtandra kenwoodii</t>
  </si>
  <si>
    <t>Cyrtandra longiflora</t>
  </si>
  <si>
    <t>Cyrtandra mareensis</t>
  </si>
  <si>
    <t>Cyrtandra mooreaensis</t>
  </si>
  <si>
    <t>Cyrtandra mucronata</t>
  </si>
  <si>
    <t>Cyrtandra nadeaudii</t>
  </si>
  <si>
    <t>Cyrtandra nukuhivensis</t>
  </si>
  <si>
    <t>Cyrtandra ootensis</t>
  </si>
  <si>
    <t>Cyrtandra raiateensis</t>
  </si>
  <si>
    <t>Cyrtandra revoluta</t>
  </si>
  <si>
    <t>Cyrtandra tahuatensis</t>
  </si>
  <si>
    <t>Cyrtandra taitensis</t>
  </si>
  <si>
    <t>Cyrtandra thibaultii</t>
  </si>
  <si>
    <t>Cyrtandra tohiveaensis</t>
  </si>
  <si>
    <t>Cyrtandra toviana</t>
  </si>
  <si>
    <t>Cyrtandra uahukaensis</t>
  </si>
  <si>
    <t>Cyrtandra uapouensis</t>
  </si>
  <si>
    <t>Cyrtandra vairiae</t>
  </si>
  <si>
    <t>Cyrtandra vescoi</t>
  </si>
  <si>
    <t>Ramonda</t>
  </si>
  <si>
    <t>Ramonda myconi</t>
  </si>
  <si>
    <t>Ramondie des Pyrénées, Ramonda des Pyrénées</t>
  </si>
  <si>
    <t>Streptocarpus</t>
  </si>
  <si>
    <t>Streptocarpus ionanthus</t>
  </si>
  <si>
    <t>Ramondinae</t>
  </si>
  <si>
    <t>Streptocarpinae</t>
  </si>
  <si>
    <t>Besleria insolita</t>
  </si>
  <si>
    <t>Besleria lanceolata</t>
  </si>
  <si>
    <t>Ortie grand bois</t>
  </si>
  <si>
    <t>Besleria lutea</t>
  </si>
  <si>
    <t>Besleria patrisii</t>
  </si>
  <si>
    <t>Bopopia</t>
  </si>
  <si>
    <t>Bopopia parviflora</t>
  </si>
  <si>
    <t>Coronanthera aspera</t>
  </si>
  <si>
    <t>Coronanthera barbata</t>
  </si>
  <si>
    <t>Coronanthera clarkeana</t>
  </si>
  <si>
    <t>Coronanthera deltoidifolia</t>
  </si>
  <si>
    <t>Coronanthera pancheri</t>
  </si>
  <si>
    <t>Coronanthera pedunculosa</t>
  </si>
  <si>
    <t>Coronanthera pedunculosa var. pedunculosa</t>
  </si>
  <si>
    <t>Coronanthera pedunculosa var. stellata</t>
  </si>
  <si>
    <t>Coronanthera pinguior</t>
  </si>
  <si>
    <t>Coronanthera pulchra</t>
  </si>
  <si>
    <t>Coronanthera sericea</t>
  </si>
  <si>
    <t>Coronanthera squamata</t>
  </si>
  <si>
    <t>Depanthus</t>
  </si>
  <si>
    <t>Depanthus glaber</t>
  </si>
  <si>
    <t>Depanthus pubescens</t>
  </si>
  <si>
    <t>Centrosolenia</t>
  </si>
  <si>
    <t>Centrosolenia densa</t>
  </si>
  <si>
    <t>Christopheria</t>
  </si>
  <si>
    <t>Christopheria xantha</t>
  </si>
  <si>
    <t>Chrysothemis adenosiphon</t>
  </si>
  <si>
    <t>Chrysothemis pulchella</t>
  </si>
  <si>
    <t>Columnea scandens</t>
  </si>
  <si>
    <t>Cremersia</t>
  </si>
  <si>
    <t>Cremersia platula</t>
  </si>
  <si>
    <t>Drymonia antherocycla</t>
  </si>
  <si>
    <t>Drymonia psilocalyx</t>
  </si>
  <si>
    <t>Episcia sphalera</t>
  </si>
  <si>
    <t>Lembocarpus</t>
  </si>
  <si>
    <t>Lembocarpus amoenus</t>
  </si>
  <si>
    <t>Nautilocalyx fasciculatus</t>
  </si>
  <si>
    <t>Nautilocalyx kohlerioides</t>
  </si>
  <si>
    <t>Pagothyra</t>
  </si>
  <si>
    <t>Pagothyra maculata</t>
  </si>
  <si>
    <t>Paradrymonia</t>
  </si>
  <si>
    <t>Paradrymonia badia</t>
  </si>
  <si>
    <t>Paradrymonia campostyla</t>
  </si>
  <si>
    <t>Paradrymonia tepui</t>
  </si>
  <si>
    <t>Napeanthus angustifolius</t>
  </si>
  <si>
    <t>Napeanthus jelskii</t>
  </si>
  <si>
    <t>Napeanthus macrostoma</t>
  </si>
  <si>
    <t>Lamiaceae</t>
  </si>
  <si>
    <t>Ajugoideae</t>
  </si>
  <si>
    <t>Ajuga</t>
  </si>
  <si>
    <t>Ajuga chamaepitys</t>
  </si>
  <si>
    <t>Bugle petit-pin, Petite ivette, Bugle jaune</t>
  </si>
  <si>
    <t>Ajuga chamaepitys subsp. chamaepitys</t>
  </si>
  <si>
    <t>Ajuga genevensis</t>
  </si>
  <si>
    <t>Bugle de Genève</t>
  </si>
  <si>
    <t>Ajuga iva</t>
  </si>
  <si>
    <t>Bugle ivette, Ivette musquée</t>
  </si>
  <si>
    <t>Ajuga iva var. iva</t>
  </si>
  <si>
    <t>Ajuga iva var. pseudoiva</t>
  </si>
  <si>
    <t>Bugle fausse ivette</t>
  </si>
  <si>
    <t>Ajuga x foliosa</t>
  </si>
  <si>
    <t>Bugle feuillée</t>
  </si>
  <si>
    <t>Ajuga x hampeana</t>
  </si>
  <si>
    <t>Bugle trompeuse</t>
  </si>
  <si>
    <t>Ajuga x hybrida</t>
  </si>
  <si>
    <t>Bugle hybride</t>
  </si>
  <si>
    <t>Ajuga pyramidalis</t>
  </si>
  <si>
    <t>Bugle pyramidale</t>
  </si>
  <si>
    <t>Ajuga reptans</t>
  </si>
  <si>
    <t>Bugle rampante, Consyre moyenne</t>
  </si>
  <si>
    <t>Caryopteris</t>
  </si>
  <si>
    <t>Caryopteris x clandonensis</t>
  </si>
  <si>
    <t>Caryoptéris de Clandon, Barbe-bleue, Spirée bleue</t>
  </si>
  <si>
    <t>Clerodendrum</t>
  </si>
  <si>
    <t>Clerodendrum trichotomum</t>
  </si>
  <si>
    <t>Clérodendron trichotome, Arbre du clergé</t>
  </si>
  <si>
    <t>Oxera baladica</t>
  </si>
  <si>
    <t>Oxera baladica subsp. nuda</t>
  </si>
  <si>
    <t>Oxera baladica subsp. baladica</t>
  </si>
  <si>
    <t>Oxera balansae</t>
  </si>
  <si>
    <t>Oxera brevicalyx</t>
  </si>
  <si>
    <t>Oxera coriacea</t>
  </si>
  <si>
    <t>Oxera coronata</t>
  </si>
  <si>
    <t>Oxera crassifolia</t>
  </si>
  <si>
    <t>Oxera glandulosa</t>
  </si>
  <si>
    <t>Oxera gmelinoides</t>
  </si>
  <si>
    <t>Oxera microcalyx</t>
  </si>
  <si>
    <t>Oxera morierei</t>
  </si>
  <si>
    <t>Oxera neriifolia</t>
  </si>
  <si>
    <t>Oxera neriifolia subsp. neriifolia</t>
  </si>
  <si>
    <t>Oxera neriifolia subsp. sororia</t>
  </si>
  <si>
    <t>Oxera oreophila</t>
  </si>
  <si>
    <t>Oxera palmatinervia</t>
  </si>
  <si>
    <t>Oxera pancheri</t>
  </si>
  <si>
    <t>Oxera pulchella</t>
  </si>
  <si>
    <t>Oxera pulchella subsp. pulchella</t>
  </si>
  <si>
    <t>Oxera pulchella subsp. grandiflora</t>
  </si>
  <si>
    <t>Liane royale</t>
  </si>
  <si>
    <t>Oxera robusta</t>
  </si>
  <si>
    <t>Oxera rugosa</t>
  </si>
  <si>
    <t>Oxera sessilifolia</t>
  </si>
  <si>
    <t>Oxera subverticillata</t>
  </si>
  <si>
    <t>Oxera sulfurea</t>
  </si>
  <si>
    <t>Teucrium</t>
  </si>
  <si>
    <t>Teucrium aristatum</t>
  </si>
  <si>
    <t>Germandrée aristée, Germandrée de Crau</t>
  </si>
  <si>
    <t>Teucrium aristatum subsp. cravense</t>
  </si>
  <si>
    <t>Teucrium aureum</t>
  </si>
  <si>
    <t>Germandrée dorée</t>
  </si>
  <si>
    <t>Teucrium botrys</t>
  </si>
  <si>
    <t>Germandrée botryde, Germandrée en grappe, Germandrée femelle</t>
  </si>
  <si>
    <t>Teucrium campanulatum</t>
  </si>
  <si>
    <t>Teucrium capitatum</t>
  </si>
  <si>
    <t>Germandrée en tête, Germandrée à têtes</t>
  </si>
  <si>
    <t>Teucrium capitatum subsp. capitatum</t>
  </si>
  <si>
    <t>Teucrium chamaedrys x Teucrium lucidum</t>
  </si>
  <si>
    <t>Teucrium chamaedrys</t>
  </si>
  <si>
    <t>Germandrée petit-chêne, Chênette</t>
  </si>
  <si>
    <t>Teucrium dunense</t>
  </si>
  <si>
    <t>Germandrée des dunes</t>
  </si>
  <si>
    <t>Teucrium flavum</t>
  </si>
  <si>
    <t>Germandrée jaune</t>
  </si>
  <si>
    <t>Teucrium flavum subsp. flavum</t>
  </si>
  <si>
    <t>Teucrium flavum subsp. glaucum</t>
  </si>
  <si>
    <t>Germandrée glauque</t>
  </si>
  <si>
    <t>Teucrium fruticans</t>
  </si>
  <si>
    <t>Germandrée arbustive, Germandrée en arbre</t>
  </si>
  <si>
    <t>Teucrium fruticans subsp. fruticans</t>
  </si>
  <si>
    <t>Teucrium x arisitense</t>
  </si>
  <si>
    <t>Germandrée du Vigan</t>
  </si>
  <si>
    <t>Teucrium x castrense</t>
  </si>
  <si>
    <t>Teucrium x contejeanii</t>
  </si>
  <si>
    <t>Germandrée de Contejean</t>
  </si>
  <si>
    <t>Teucrium x corsicum</t>
  </si>
  <si>
    <t>Germandrée de Corse</t>
  </si>
  <si>
    <t>Teucrium x foucaudii</t>
  </si>
  <si>
    <t>Germandrée de Foucaud</t>
  </si>
  <si>
    <t>Teucrium x mailhoi</t>
  </si>
  <si>
    <t>Germandrée de Mailho</t>
  </si>
  <si>
    <t>Teucrium x mailhoi subsp. mailhoi</t>
  </si>
  <si>
    <t>Teucrium x ochroleucum</t>
  </si>
  <si>
    <t>Germandrée jaunâtre, Germandrée jaune pâle</t>
  </si>
  <si>
    <t>Teucrium x queraltae</t>
  </si>
  <si>
    <t>Teucrium x ruthenense</t>
  </si>
  <si>
    <t>Germandrée du Rouergue</t>
  </si>
  <si>
    <t>Teucrium lucidum</t>
  </si>
  <si>
    <t>Germandrée luisante</t>
  </si>
  <si>
    <t>Teucrium marum</t>
  </si>
  <si>
    <t>Germandrée marum, Germandrée maritime</t>
  </si>
  <si>
    <t>Teucrium massiliense</t>
  </si>
  <si>
    <t>Germandrée de Marseille</t>
  </si>
  <si>
    <t>Teucrium montanum</t>
  </si>
  <si>
    <t>Germandrée des montagnes</t>
  </si>
  <si>
    <t>Teucrium polium</t>
  </si>
  <si>
    <t>Germandrée polium, Germandrée tomenteuse</t>
  </si>
  <si>
    <t>Teucrium polium subsp. polium</t>
  </si>
  <si>
    <t>Teucrium polium subsp. clapae</t>
  </si>
  <si>
    <t>Germandrée de la Clape</t>
  </si>
  <si>
    <t>Pelouses basophiles thermophiles, méditerranéennes-atlantiques, maritimes, mésoxérophiles, catalano-provençales à aquitaines</t>
  </si>
  <si>
    <t>Teucrium polium subsp. purpurascens</t>
  </si>
  <si>
    <t>Germandrée pourprée, Germandrée purpurine, Herbe des îles</t>
  </si>
  <si>
    <t>Teucrium pseudochamaepitys</t>
  </si>
  <si>
    <t>Germandrée faux petit pin, Germandrée à allure de pin</t>
  </si>
  <si>
    <t>Teucrium pyrenaicum</t>
  </si>
  <si>
    <t>Germandrée des Pyrénées</t>
  </si>
  <si>
    <t>Teucrium rouyanum</t>
  </si>
  <si>
    <t>Germandrée de Rouy</t>
  </si>
  <si>
    <t>Teucrium scordium</t>
  </si>
  <si>
    <t>Germandrée des marais, Germandrée des marais, Chamaraz, Germandrée d'eau</t>
  </si>
  <si>
    <t>Teucrium scorodonia</t>
  </si>
  <si>
    <t>Germandrée scorodoine, Sauge des bois, Germandrée des bois</t>
  </si>
  <si>
    <t>Volkameria heterophylla</t>
  </si>
  <si>
    <t>Lamioideae</t>
  </si>
  <si>
    <t>Lamieae</t>
  </si>
  <si>
    <t>Lamium</t>
  </si>
  <si>
    <t>Lamium album</t>
  </si>
  <si>
    <t>Lamier blanc, Ortie blanche, Ortie morte</t>
  </si>
  <si>
    <t>Lamium album subsp. album</t>
  </si>
  <si>
    <t>Lamium amplexicaule</t>
  </si>
  <si>
    <t>Lamier amplexicaule, Lamier à feuilles embrassantes</t>
  </si>
  <si>
    <t>Lamium amplexicaule var. amplexicaule</t>
  </si>
  <si>
    <t>Lamium bifidum</t>
  </si>
  <si>
    <t>Lamier bifide</t>
  </si>
  <si>
    <t>Lamium bifidum subsp. bifidum</t>
  </si>
  <si>
    <t>Lamium cyrneum</t>
  </si>
  <si>
    <t>Lamium flexuosum</t>
  </si>
  <si>
    <t>Lamier flexueux</t>
  </si>
  <si>
    <t>Lamium galeobdolon</t>
  </si>
  <si>
    <t>Lamier jaune, Lamier galéobdolon, Ortie jaune</t>
  </si>
  <si>
    <t>Lamium galeobdolon subsp. galeobdolon</t>
  </si>
  <si>
    <t>Lamium galeobdolon subsp. argentatum</t>
  </si>
  <si>
    <t>Lamier jaune à feuilles argentées, Lamier argenté</t>
  </si>
  <si>
    <t>Lamium galeobdolon subsp. flavidum</t>
  </si>
  <si>
    <t>Lamium galeobdolon subsp. montanum</t>
  </si>
  <si>
    <t>Lamier des montagnes</t>
  </si>
  <si>
    <t>Lamium garganicum</t>
  </si>
  <si>
    <t>Lamier de Gargano, Lamier à grandes fleurs</t>
  </si>
  <si>
    <t>Lamium garganicum subsp. garganicum</t>
  </si>
  <si>
    <t>Lamium garganicum nothosubsp. conradiae</t>
  </si>
  <si>
    <t>Lamier de Conrad</t>
  </si>
  <si>
    <t>Lamium garganicum subsp. corsicum</t>
  </si>
  <si>
    <t>Lamier de Gargano variété de Corse</t>
  </si>
  <si>
    <t>Lamium gevorense</t>
  </si>
  <si>
    <t>Lamium hybridum</t>
  </si>
  <si>
    <t>Lamier hybride</t>
  </si>
  <si>
    <t>Lamium x schroeteri</t>
  </si>
  <si>
    <t>Lamier de Schroeter</t>
  </si>
  <si>
    <t>Lamium maculatum</t>
  </si>
  <si>
    <t>Lamier maculé, Lamier à feuilles panachées</t>
  </si>
  <si>
    <t>Lamium purpureum</t>
  </si>
  <si>
    <t>Lamier pourpre, Ortie rouge</t>
  </si>
  <si>
    <t>Wiedemannia</t>
  </si>
  <si>
    <t>Wiedemannia orientalis</t>
  </si>
  <si>
    <t>Leonureae</t>
  </si>
  <si>
    <t>Chaiturus</t>
  </si>
  <si>
    <t>Chaiturus marrubiastrum</t>
  </si>
  <si>
    <t>Agripaume faux marrube, Chaiture faux marrube</t>
  </si>
  <si>
    <t>Leonurus</t>
  </si>
  <si>
    <t>Leonurus cardiaca</t>
  </si>
  <si>
    <t>Agripaume cardiaque, Queue-de-lion</t>
  </si>
  <si>
    <t>Leonurus quinquelobatus</t>
  </si>
  <si>
    <t>Agripaume à cinq lobes, Agripaume velue</t>
  </si>
  <si>
    <t>Leonurus sibiricus</t>
  </si>
  <si>
    <t>Marrubieae</t>
  </si>
  <si>
    <t>Acanthoprasium</t>
  </si>
  <si>
    <t>Acanthoprasium frutescens</t>
  </si>
  <si>
    <t>Ballote buissonnante, Ballote épineuse, Acanthoprasie buissonnante</t>
  </si>
  <si>
    <t>Ballota</t>
  </si>
  <si>
    <t>Ballota acetabulosa</t>
  </si>
  <si>
    <t>Ballote en forme d'ampoule, Herbe à veilleuse, Ballote à grand calice</t>
  </si>
  <si>
    <t>Ballota hirsuta</t>
  </si>
  <si>
    <t>Ballote hérissée, Ballote hirsute, Marrube hérissé</t>
  </si>
  <si>
    <t>Ballota hirsuta subsp. hirsuta</t>
  </si>
  <si>
    <t>Ballota hispanica</t>
  </si>
  <si>
    <t>Ballota nigra</t>
  </si>
  <si>
    <t>Ballote noire, Marrube noir</t>
  </si>
  <si>
    <t>Ballota nigra subsp. nigra</t>
  </si>
  <si>
    <t>Ballota nigra subsp. foetida</t>
  </si>
  <si>
    <t>Ballote fétide, Ballote du Midi, Ballote méridionale</t>
  </si>
  <si>
    <t>Ballota nigra subsp. ruderalis</t>
  </si>
  <si>
    <t>Marrubium</t>
  </si>
  <si>
    <t>Marrubium alysson</t>
  </si>
  <si>
    <t>Marrubium cuneatum</t>
  </si>
  <si>
    <t>Marrubium incanum</t>
  </si>
  <si>
    <t>Marrube blanchi, Marrube blanc, Marrube blanchâtre</t>
  </si>
  <si>
    <t>Marrubium x aschersonii</t>
  </si>
  <si>
    <t>Marrubium x remotum</t>
  </si>
  <si>
    <t>Marrube à feuilles espacées</t>
  </si>
  <si>
    <t>Friches vivaces pionnières mésoxérophiles, des substrats argileux</t>
  </si>
  <si>
    <t>Marrubium peregrinum</t>
  </si>
  <si>
    <t>Marrube voyageur, Marrube de Crète</t>
  </si>
  <si>
    <t>Marrubium supinum</t>
  </si>
  <si>
    <t>Marrube couché</t>
  </si>
  <si>
    <t>Marrubium vulgare</t>
  </si>
  <si>
    <t>Marrube commun, Marrube vulgaire</t>
  </si>
  <si>
    <t>Phlomideae</t>
  </si>
  <si>
    <t>Phlomis</t>
  </si>
  <si>
    <t>Phlomis fruticosa</t>
  </si>
  <si>
    <t>Phlomide ligneuse, Phlomis ligneux, Sauge de Jérusalem</t>
  </si>
  <si>
    <t>Phlomis herba-venti</t>
  </si>
  <si>
    <t>Phlomide herbe-au-vent, Phlomis herbe-au-vent, Herbe-au-vent</t>
  </si>
  <si>
    <t>Phlomis herba-venti subsp. herba-venti</t>
  </si>
  <si>
    <t>Phlomis lychnitis</t>
  </si>
  <si>
    <t>Phlomide lychnite, Phlomis lychnite, Lychnite</t>
  </si>
  <si>
    <t>Phlomis russeliana</t>
  </si>
  <si>
    <t>Stachydeae</t>
  </si>
  <si>
    <t>Betonica</t>
  </si>
  <si>
    <t>Betonica alopecuros</t>
  </si>
  <si>
    <t>Bétoine queue-de-renard, Épiaire queue de renard</t>
  </si>
  <si>
    <t>Betonica hirsuta</t>
  </si>
  <si>
    <t>Bétoine hirsute, Bétoine hérissée, Épiaire hérissé, Épiaire du mont Prada, Bétoine du mont Prada</t>
  </si>
  <si>
    <t>Betonica macrantha</t>
  </si>
  <si>
    <t>Betonica officinalis</t>
  </si>
  <si>
    <t>Bétoine officinale, Épiaire officinal</t>
  </si>
  <si>
    <t>Betonica officinalis subsp. officinalis</t>
  </si>
  <si>
    <t>Galeopsis</t>
  </si>
  <si>
    <t>Galeopsis angustifolia</t>
  </si>
  <si>
    <t>Galéopsis à feuilles étroites, Filasse bâtarde, Galéopse à feuilles étroites</t>
  </si>
  <si>
    <t>Galeopsis bifida</t>
  </si>
  <si>
    <t>Galéopsis bifide, Galéopse bifide</t>
  </si>
  <si>
    <t>Galeopsis cebennensis</t>
  </si>
  <si>
    <t>Galéopsis des Cévennes, Galéopse des Cévennes</t>
  </si>
  <si>
    <t>Galeopsis x acuminata</t>
  </si>
  <si>
    <t>Galéopsis acuminé, Galéopse acuminé</t>
  </si>
  <si>
    <t>Galeopsis x carinthiaca</t>
  </si>
  <si>
    <t>Galéopsis de Carinthie, Galéopse de Carinthie</t>
  </si>
  <si>
    <t>Galeopsis x cousturieri</t>
  </si>
  <si>
    <t>Galeopsis x elegans</t>
  </si>
  <si>
    <t>Galéopsis élégant, Galéopse élégant</t>
  </si>
  <si>
    <t>Galeopsis x ludwigii</t>
  </si>
  <si>
    <t>Galéopsis de Ludwig, Galéopse de Ludwig</t>
  </si>
  <si>
    <t>Galeopsis x ochrerythra</t>
  </si>
  <si>
    <t>Galéopsis ocre-rouge, Galéopse ocre-rouge</t>
  </si>
  <si>
    <t>Galeopsis x pernhofferi</t>
  </si>
  <si>
    <t>Galéopsis de Pernhoffer, Galéopse de Pernhoffer</t>
  </si>
  <si>
    <t>Galeopsis x styriaca</t>
  </si>
  <si>
    <t>Galéopsis de Styrie, Galéopse de Styrie</t>
  </si>
  <si>
    <t>Galeopsis x wirtgenii</t>
  </si>
  <si>
    <t>Galéopsis de Wirtgen, Galéopse de Wirtgen</t>
  </si>
  <si>
    <t>Galeopsis ladanum</t>
  </si>
  <si>
    <t>Galéopsis ladanum, Chanvre sauvage, Galéopse ladanum</t>
  </si>
  <si>
    <t>Galeopsis pubescens</t>
  </si>
  <si>
    <t>Galéopsis pubescent, Galéopse pubescent</t>
  </si>
  <si>
    <t>Galeopsis pyrenaica</t>
  </si>
  <si>
    <t>Galéopsis des Pyrénées, Galéopse des Pyrénées</t>
  </si>
  <si>
    <t>Galeopsis reuteri</t>
  </si>
  <si>
    <t>Galéopsis de Reuter, Galéopse de Reuter</t>
  </si>
  <si>
    <t>Galeopsis segetum</t>
  </si>
  <si>
    <t>Galéopsis des moissons, Galéopsis douteux, Galéopsis des champs, Galéopse des moissons, Galéopse velu, Galéopse douteux</t>
  </si>
  <si>
    <t>Galeopsis speciosa</t>
  </si>
  <si>
    <t>Galéopsis remarquable, Galéopsis splendide, Galéopsis orné, Galéopse remarquable, Galéopse versicolore</t>
  </si>
  <si>
    <t>Galeopsis tetrahit</t>
  </si>
  <si>
    <t>Galéopsis tétrahit, Ortie royale, Galéopse tétrahit</t>
  </si>
  <si>
    <t>Melittis</t>
  </si>
  <si>
    <t>Melittis melissophyllum</t>
  </si>
  <si>
    <t>Mélitte à feuilles de mélisse</t>
  </si>
  <si>
    <t>Melittis melissophyllum subsp. melissophyllum</t>
  </si>
  <si>
    <t>Phyllostegia tahitensis</t>
  </si>
  <si>
    <t>Prasium</t>
  </si>
  <si>
    <t>Prasium majus</t>
  </si>
  <si>
    <t>Grand prasium</t>
  </si>
  <si>
    <t>Sideritis</t>
  </si>
  <si>
    <t>Sideritis bubanii</t>
  </si>
  <si>
    <t>Sideritis catalaunica</t>
  </si>
  <si>
    <t>Sideritis endressii</t>
  </si>
  <si>
    <t>Crapaudine d'Endress, Crapaudine du Roussillon</t>
  </si>
  <si>
    <t>Sideritis fruticulosa</t>
  </si>
  <si>
    <t>Crapaudine ligneuse, Crapaudine faux scordium, Crapaudine en buisson, Crapaudine buissonnante</t>
  </si>
  <si>
    <t>Sideritis hirsuta</t>
  </si>
  <si>
    <t>Crapaudine hirsute, Crapaudine velue, Crapaudine hérissée</t>
  </si>
  <si>
    <t>Sideritis hyssopifolia</t>
  </si>
  <si>
    <t>Crapaudine à feuilles d'hysope, Thé des montagnes</t>
  </si>
  <si>
    <t>Sideritis hyssopifolia subsp. hyssopifolia</t>
  </si>
  <si>
    <t>Sideritis hyssopifolia subsp. castellana</t>
  </si>
  <si>
    <t>Sideritis hyssopifolia subsp. eynensis</t>
  </si>
  <si>
    <t>Crapaudine d'Eyne, Crapaudine des Pyrénées</t>
  </si>
  <si>
    <t>Sideritis hyssopifolia subsp. gouanii</t>
  </si>
  <si>
    <t>Sideritis hyssopifolia subsp. guillonii</t>
  </si>
  <si>
    <t>Crapaudine de Guillon</t>
  </si>
  <si>
    <t>Sideritis hyssopifolia subsp. peyrei</t>
  </si>
  <si>
    <t>Crapaudine de Peyre</t>
  </si>
  <si>
    <t>Sideritis lanata</t>
  </si>
  <si>
    <t>Sideritis littoralis</t>
  </si>
  <si>
    <t>Crapaudine du littoral, Crapaudine des grèves</t>
  </si>
  <si>
    <t>Sideritis montana</t>
  </si>
  <si>
    <t>Crapaudine des montagnes</t>
  </si>
  <si>
    <t>Sideritis montana subsp. montana</t>
  </si>
  <si>
    <t>Sideritis provincialis</t>
  </si>
  <si>
    <t>Sideritis romana</t>
  </si>
  <si>
    <t>Crapaudine romaine, Thé de campagne</t>
  </si>
  <si>
    <t>Sideritis romana subsp. romana</t>
  </si>
  <si>
    <t>Sideritis vulgaris</t>
  </si>
  <si>
    <t>Stachys</t>
  </si>
  <si>
    <t>Stachys affinis</t>
  </si>
  <si>
    <t>Épiaire affine, Crosne du Japon, Épiaire de Siebold</t>
  </si>
  <si>
    <t>Stachys alpina</t>
  </si>
  <si>
    <t>Épiaire des Alpes</t>
  </si>
  <si>
    <t>Stachys alpina subsp. alpina</t>
  </si>
  <si>
    <t>Stachys annua</t>
  </si>
  <si>
    <t>Épiaire annuel</t>
  </si>
  <si>
    <t>Stachys arvensis</t>
  </si>
  <si>
    <t>Épiaire des champs</t>
  </si>
  <si>
    <t>Stachys brachyclada</t>
  </si>
  <si>
    <t>Épiaire à rameaux courts</t>
  </si>
  <si>
    <t>Stachys byzantina</t>
  </si>
  <si>
    <t>Épiaire de Byzance, Épiaire laineux</t>
  </si>
  <si>
    <t>Stachys corsica</t>
  </si>
  <si>
    <t>Épiaire de Corse</t>
  </si>
  <si>
    <t>Stachys cretica</t>
  </si>
  <si>
    <t>Épiaire de Crète</t>
  </si>
  <si>
    <t>Stachys cretica subsp. cassia</t>
  </si>
  <si>
    <t>Épiaire de Cassius</t>
  </si>
  <si>
    <t>Stachys germanica</t>
  </si>
  <si>
    <t>Épiaire d'Allemagne, Sauge molle</t>
  </si>
  <si>
    <t>Stachys germanica subsp. germanica</t>
  </si>
  <si>
    <t>Stachys germanica subsp. salviifolia</t>
  </si>
  <si>
    <t>Épiaire à feuilles de sauge</t>
  </si>
  <si>
    <t>Stachys glutinosa</t>
  </si>
  <si>
    <t>Épiaire glutineux, Épiaire poisseux</t>
  </si>
  <si>
    <t>Stachys heraclea</t>
  </si>
  <si>
    <t>Épiaire d'Héraclée</t>
  </si>
  <si>
    <t>Stachys x ambigua</t>
  </si>
  <si>
    <t>Épiaire ambigu</t>
  </si>
  <si>
    <t>Stachys x delgadoi</t>
  </si>
  <si>
    <t>Épiaire de Delgado</t>
  </si>
  <si>
    <t>Stachys x intermedia</t>
  </si>
  <si>
    <t>Épiaire intermédiaire</t>
  </si>
  <si>
    <t>Stachys x medebachensis</t>
  </si>
  <si>
    <t>Épiaire de Medebach</t>
  </si>
  <si>
    <t>Stachys x mirabilis</t>
  </si>
  <si>
    <t>Épiaire admirable</t>
  </si>
  <si>
    <t>Stachys x pannonica</t>
  </si>
  <si>
    <t>Épiaire de Hongrie, Épiaire de Pannonie</t>
  </si>
  <si>
    <t>Stachys maritima</t>
  </si>
  <si>
    <t>Épiaire maritime</t>
  </si>
  <si>
    <t>Stachys marrubiifolia</t>
  </si>
  <si>
    <t>Épiaire à feuilles de marrube</t>
  </si>
  <si>
    <t>Stachys ocymastrum</t>
  </si>
  <si>
    <t>Épiaire faux basilic, Épiaire hérissé</t>
  </si>
  <si>
    <t>Stachys palustris</t>
  </si>
  <si>
    <t>Épiaire des marais, Ortie bourbière</t>
  </si>
  <si>
    <t>Stachys recta</t>
  </si>
  <si>
    <t>Épiaire droit</t>
  </si>
  <si>
    <t>Stachys recta subsp. recta</t>
  </si>
  <si>
    <t>Stachys recta var. recta</t>
  </si>
  <si>
    <t>Stachys recta subsp. labiosa</t>
  </si>
  <si>
    <t>Épiaire à grandes fleurs, Épiaire à lèvres, Épiaire de Reuter, Épiaire lippu</t>
  </si>
  <si>
    <t>Stachys salisii</t>
  </si>
  <si>
    <t>Stachys sylvatica</t>
  </si>
  <si>
    <t>Épiaire des forêts, Épiaire des bois, Ortie à crapauds, Ortie puante, Ortie à crapauds</t>
  </si>
  <si>
    <t>Synandreae</t>
  </si>
  <si>
    <t>Physostegia</t>
  </si>
  <si>
    <t>Physostegia virginiana</t>
  </si>
  <si>
    <t>Nepetoideae</t>
  </si>
  <si>
    <t>Elsholtzieae</t>
  </si>
  <si>
    <t>Elsholtzia</t>
  </si>
  <si>
    <t>Elsholtzie</t>
  </si>
  <si>
    <t>Elsholtzia ciliata</t>
  </si>
  <si>
    <t>Perilla</t>
  </si>
  <si>
    <t>Perilla frutescens</t>
  </si>
  <si>
    <t>Mentheae</t>
  </si>
  <si>
    <t>Agastache</t>
  </si>
  <si>
    <t>Agastache rugosa</t>
  </si>
  <si>
    <t>Clinopodium</t>
  </si>
  <si>
    <t>Clinopodium grandiflorum</t>
  </si>
  <si>
    <t>Clinopode à grandes fleurs, Calament à grandes fleurs, Thé de l'Aubrac, Sarriette à grandes fleurs</t>
  </si>
  <si>
    <t>Clinopodium x cadevallii</t>
  </si>
  <si>
    <t>Clinopodium nepeta</t>
  </si>
  <si>
    <t>Clinopode népéta, Calament népéta, Sarriette népéta</t>
  </si>
  <si>
    <t>Clinopodium nepeta subsp. nepeta</t>
  </si>
  <si>
    <t>Clinopodium nepeta var. nepeta</t>
  </si>
  <si>
    <t>Clinopodium nepeta var. glandulosum</t>
  </si>
  <si>
    <t>Clinopodium nepeta nothosubsp. bellantianum</t>
  </si>
  <si>
    <t>Clinopodium nepeta nothosubsp. conillii</t>
  </si>
  <si>
    <t>Clinopode de Conill, Calament de Conill</t>
  </si>
  <si>
    <t>Clinopodium nepeta subsp. ascendens</t>
  </si>
  <si>
    <t>Clinopode ascendant, Calament ascendant, Sarriette ascendante</t>
  </si>
  <si>
    <t>Clinopodium nepeta subsp. sylvaticum</t>
  </si>
  <si>
    <t>Clinopode à feuilles de menthe, Calament à feuilles de menthe, Calament des bois, Sarriette des bois, Sarriette à feuilles de menthe</t>
  </si>
  <si>
    <t>Clinopodium serpyllifolium</t>
  </si>
  <si>
    <t>Clinopodium serpyllifolium subsp. fruticosum</t>
  </si>
  <si>
    <t>Clinopodium vulgare</t>
  </si>
  <si>
    <t>Clinopode commun, Calament clinopode, Sarriette commune, Grand basilic</t>
  </si>
  <si>
    <t>Dracocephalum</t>
  </si>
  <si>
    <t>Dracocephalum austriacum</t>
  </si>
  <si>
    <t>Dracocéphale d'Autriche, Tête-de-dragon d'Autriche</t>
  </si>
  <si>
    <t>Dracocephalum moldavica</t>
  </si>
  <si>
    <t>Dracocephalum parviflorum</t>
  </si>
  <si>
    <t>Dracocéphale à petites fleurs, Dracocéphale d'Amérique</t>
  </si>
  <si>
    <t>Dracocephalum ruyschiana</t>
  </si>
  <si>
    <t>Dracocéphale de Ruysch, Tête-de-dragon de Ruysch</t>
  </si>
  <si>
    <t>Dracocephalum triflorum</t>
  </si>
  <si>
    <t>Dracocéphale à trois fleurs, Tête-de-dragon à trois fleurs</t>
  </si>
  <si>
    <t>Glechoma</t>
  </si>
  <si>
    <t>Glechoma hederacea</t>
  </si>
  <si>
    <t>Gléchome Lierre terrestre, Lierre terrestre, Gléchome lierre</t>
  </si>
  <si>
    <t>Glechoma hirsuta</t>
  </si>
  <si>
    <t>Gléchome hérissée, Gléchome hirsute, Lierre terrestre hérissé</t>
  </si>
  <si>
    <t>Glechoma sardoa</t>
  </si>
  <si>
    <t>Gléchome de Sardaigne</t>
  </si>
  <si>
    <t>Horminum</t>
  </si>
  <si>
    <t>Horminum pyrenaicum</t>
  </si>
  <si>
    <t>Hormin des Pyrénées, Horminelle</t>
  </si>
  <si>
    <t>Hyssopus</t>
  </si>
  <si>
    <t>Hyssopus officinalis</t>
  </si>
  <si>
    <t>Hysope officinale, Hysope, Herbe sacrée</t>
  </si>
  <si>
    <t>Lallemantia</t>
  </si>
  <si>
    <t>Lallemantia iberica</t>
  </si>
  <si>
    <t>Lycopus</t>
  </si>
  <si>
    <t>Lycopus europaeus</t>
  </si>
  <si>
    <t>Lycope d'Europe, Chanvre d'eau, Marrube aquatique, Herbe des Égyptiens</t>
  </si>
  <si>
    <t>Lycopus exaltatus</t>
  </si>
  <si>
    <t>Lycope élevé</t>
  </si>
  <si>
    <t>Melissa</t>
  </si>
  <si>
    <t>Melissa officinalis</t>
  </si>
  <si>
    <t>Mélisse officinale, Mélisse citronnelle, Citronnelle</t>
  </si>
  <si>
    <t>Melissa officinalis subsp. officinalis</t>
  </si>
  <si>
    <t>Melissa officinalis subsp. altissima</t>
  </si>
  <si>
    <t>Mélisse élevée, Grande mélisse</t>
  </si>
  <si>
    <t>Mentha</t>
  </si>
  <si>
    <t>Mentha aquatica</t>
  </si>
  <si>
    <t>Menthe aquatique, Baume d'eau, Baume de rivière, Bonhomme de rivière, Menthe rouge, Riolet, Menthe à grenouilles</t>
  </si>
  <si>
    <t>Mentha arvensis</t>
  </si>
  <si>
    <t>Menthe des champs</t>
  </si>
  <si>
    <t>Prairies hydrophiles, méditerranéennes, pâturées</t>
  </si>
  <si>
    <t>Mentha cervina</t>
  </si>
  <si>
    <t>Menthe des cerfs</t>
  </si>
  <si>
    <t>Mentha x carinthiaca</t>
  </si>
  <si>
    <t>Menthe de Carinthie</t>
  </si>
  <si>
    <t>Mentha x cyrnea</t>
  </si>
  <si>
    <t>Menthe de Corse</t>
  </si>
  <si>
    <t>Mentha x dalmatica</t>
  </si>
  <si>
    <t>Menthe de Dalmatie</t>
  </si>
  <si>
    <t>Mentha x dumetorum</t>
  </si>
  <si>
    <t>Mentha x gentilis</t>
  </si>
  <si>
    <t>Menthe indigène</t>
  </si>
  <si>
    <t>Mentha x gracilis</t>
  </si>
  <si>
    <t>Menthe grêle</t>
  </si>
  <si>
    <t>Mentha x piperita</t>
  </si>
  <si>
    <t>Menthe poivrée</t>
  </si>
  <si>
    <t>Mentha x rotundifolia</t>
  </si>
  <si>
    <t>Menthe à feuilles rondes, Menthe du Nil</t>
  </si>
  <si>
    <t>Mentha x smithiana</t>
  </si>
  <si>
    <t>Menthe de Smith</t>
  </si>
  <si>
    <t>Mentha x suavis</t>
  </si>
  <si>
    <t>Menthe suave, Menthe parfumée</t>
  </si>
  <si>
    <t>Mentha x verticillata</t>
  </si>
  <si>
    <t>Menthe verticillée</t>
  </si>
  <si>
    <t>Mentha x villosa</t>
  </si>
  <si>
    <t>Menthe velue</t>
  </si>
  <si>
    <t>Mentha x villosa var. alopecuroides</t>
  </si>
  <si>
    <t>Mentha x villosa var. villosa</t>
  </si>
  <si>
    <t>Mentha x villoso-nervata</t>
  </si>
  <si>
    <t>Menthe à nervures velues</t>
  </si>
  <si>
    <t>Prairies hygrophiles pâturées, thermophiles, basophiles, glycophiles à subhalophiles</t>
  </si>
  <si>
    <t>Mentha longifolia</t>
  </si>
  <si>
    <t>Menthe à longues feuilles, Menthe à feuilles longues, Menthe des bois</t>
  </si>
  <si>
    <t>Mentha longifolia subsp. longifolia</t>
  </si>
  <si>
    <t>Mentha pulegium</t>
  </si>
  <si>
    <t>Menthe pouliot</t>
  </si>
  <si>
    <t>Mentha requienii</t>
  </si>
  <si>
    <t>Menthe de Requien</t>
  </si>
  <si>
    <t>Mentha requienii var. requienii</t>
  </si>
  <si>
    <t>Mentha requienii var. obovata</t>
  </si>
  <si>
    <t>Mentha spicata</t>
  </si>
  <si>
    <t>Menthe en épi, Menthe verte</t>
  </si>
  <si>
    <t>Mentha spicata subsp. spicata</t>
  </si>
  <si>
    <t>Mentha spicata subsp. glabrata</t>
  </si>
  <si>
    <t>Menthe glabre</t>
  </si>
  <si>
    <t>Mentha suaveolens</t>
  </si>
  <si>
    <t>Menthe odorante, Menthe à feuilles rondes</t>
  </si>
  <si>
    <t>Mentha suaveolens subsp. suaveolens</t>
  </si>
  <si>
    <t>Mentha suaveolens subsp. insularis</t>
  </si>
  <si>
    <t>Menthe insulaire</t>
  </si>
  <si>
    <t>Micromeria</t>
  </si>
  <si>
    <t>Micromeria elliptica</t>
  </si>
  <si>
    <t>Micromeria filiformis</t>
  </si>
  <si>
    <t>Micromeria filiformis subsp. minutifolia</t>
  </si>
  <si>
    <t>Micromérie à feuilles menues</t>
  </si>
  <si>
    <t>Micromeria graeca</t>
  </si>
  <si>
    <t>Micromérie de Grèce, Sarriette de Grèce</t>
  </si>
  <si>
    <t>Micromeria graeca subsp. graeca</t>
  </si>
  <si>
    <t>Micromeria juliana</t>
  </si>
  <si>
    <t>Micromérie de Julien, Sarriette de Julien, Sarriette du mùont Saint-Julien</t>
  </si>
  <si>
    <t>Micromeria marginata</t>
  </si>
  <si>
    <t>Micromérie marginée, Sarriette marginée</t>
  </si>
  <si>
    <t>Micromeria nervosa</t>
  </si>
  <si>
    <t>Monarda</t>
  </si>
  <si>
    <t>Monarda didyma</t>
  </si>
  <si>
    <t>Monarda fistulosa</t>
  </si>
  <si>
    <t>Monarda punctata</t>
  </si>
  <si>
    <t>Nepeta</t>
  </si>
  <si>
    <t>Nepeta agrestis</t>
  </si>
  <si>
    <t>Népéta agreste, Népéta des champs</t>
  </si>
  <si>
    <t>Nepeta annua</t>
  </si>
  <si>
    <t>Nepeta cataria</t>
  </si>
  <si>
    <t>Népéta cataire, Herbe-aux-chats, Cataire, Menthe des chats, Cataire commune</t>
  </si>
  <si>
    <t>Nepeta grandiflora</t>
  </si>
  <si>
    <t>Népéta à grandes fleurs</t>
  </si>
  <si>
    <t>Nepeta x faassenii</t>
  </si>
  <si>
    <t>Nepeta x secundarei</t>
  </si>
  <si>
    <t>Nepeta latifolia</t>
  </si>
  <si>
    <t>Népéta à feuilles larges, Népéta à larges feuilles</t>
  </si>
  <si>
    <t>Nepeta nepetella</t>
  </si>
  <si>
    <t>Népéta petite népéta, Népéta à feuilles lancéolées, Petite népéta</t>
  </si>
  <si>
    <t>Nepeta nepetella subsp. nepetella</t>
  </si>
  <si>
    <t>Nepeta nuda</t>
  </si>
  <si>
    <t>Népéta nue, Népéta glabre</t>
  </si>
  <si>
    <t>Nepeta nuda subsp. nuda</t>
  </si>
  <si>
    <t>Nepeta racemosa</t>
  </si>
  <si>
    <t>Nepeta racemosa subsp. racemosa</t>
  </si>
  <si>
    <t>Origanum</t>
  </si>
  <si>
    <t>Origanum dictamnus</t>
  </si>
  <si>
    <t>Origanum x applii</t>
  </si>
  <si>
    <t>Origan</t>
  </si>
  <si>
    <t>Origanum majorana</t>
  </si>
  <si>
    <t>Origan marjolaine, Marjolaine, Origan des jardins</t>
  </si>
  <si>
    <t>Origanum onites</t>
  </si>
  <si>
    <t>Origanum vulgare</t>
  </si>
  <si>
    <t>Origan commun, Marjolaine sauvage</t>
  </si>
  <si>
    <t>Origanum vulgare subsp. vulgare</t>
  </si>
  <si>
    <t>Origanum vulgare subsp. viridulum</t>
  </si>
  <si>
    <t>Origan vert, Origan d'Héraclée</t>
  </si>
  <si>
    <t>Perovskia</t>
  </si>
  <si>
    <t>Perovskia abrotanoides x Perovskia atriplicifolia</t>
  </si>
  <si>
    <t>Perovskia abrotanoides</t>
  </si>
  <si>
    <t>Perovskia atriplicifolia</t>
  </si>
  <si>
    <t>Prunella</t>
  </si>
  <si>
    <t>Prunella grandiflora</t>
  </si>
  <si>
    <t>Brunelle à grandes fleurs</t>
  </si>
  <si>
    <t>Prunella hastifolia</t>
  </si>
  <si>
    <t>Brunelle à feuilles hastées</t>
  </si>
  <si>
    <t>Prunella hyssopifolia</t>
  </si>
  <si>
    <t>Brunelle à feuilles d'hysope</t>
  </si>
  <si>
    <t>Prunella x codinae</t>
  </si>
  <si>
    <t>Brunelle</t>
  </si>
  <si>
    <t>Prunella x coutinhoi</t>
  </si>
  <si>
    <t>Brunelle de Coutinho</t>
  </si>
  <si>
    <t>Prunella x dissecta</t>
  </si>
  <si>
    <t>Brunelle découpée</t>
  </si>
  <si>
    <t>Prunella x faui</t>
  </si>
  <si>
    <t>Brunelle de Fau</t>
  </si>
  <si>
    <t>Prunella x giraudiasii</t>
  </si>
  <si>
    <t>Brunelle de Giraudias</t>
  </si>
  <si>
    <t>Prunella x intermedia</t>
  </si>
  <si>
    <t>Brunelle intermédiaire</t>
  </si>
  <si>
    <t>Prunella x spuria</t>
  </si>
  <si>
    <t>Brunelle bâtarde</t>
  </si>
  <si>
    <t>Prunella laciniata</t>
  </si>
  <si>
    <t>Brunelle laciniée, Brunelle blanche</t>
  </si>
  <si>
    <t>Prunella vulgaris</t>
  </si>
  <si>
    <t>Brunelle commune, Herbe au charpentier</t>
  </si>
  <si>
    <t>Prunella vulgaris subsp. vulgaris</t>
  </si>
  <si>
    <t>Rosmarinus</t>
  </si>
  <si>
    <t>Rosmarinus officinalis</t>
  </si>
  <si>
    <t>Romarin, Romarin officinal</t>
  </si>
  <si>
    <t>Rosmarinus officinalis subsp. officinalis</t>
  </si>
  <si>
    <t>Romarin officinal, Romarin</t>
  </si>
  <si>
    <t>Salvia</t>
  </si>
  <si>
    <t>Salvia aethiopis</t>
  </si>
  <si>
    <t>Sauge d'Éthiopie</t>
  </si>
  <si>
    <t>Salvia algeriensis</t>
  </si>
  <si>
    <t>Salvia amplexicaulis</t>
  </si>
  <si>
    <t>Sauge amplexicaule</t>
  </si>
  <si>
    <t>Salvia barrelieri</t>
  </si>
  <si>
    <t>Salvia blancoana</t>
  </si>
  <si>
    <t>Salvia blancoana subsp. vellerea</t>
  </si>
  <si>
    <t>Sauge d'Espagne, Sauge laineuse</t>
  </si>
  <si>
    <t>Salvia canariensis</t>
  </si>
  <si>
    <t>Salvia farinacea</t>
  </si>
  <si>
    <t>Salvia fruticosa</t>
  </si>
  <si>
    <t>Sauge ligneuse</t>
  </si>
  <si>
    <t>Salvia glutinosa</t>
  </si>
  <si>
    <t>Sauge glutineuse, Ormin gluant</t>
  </si>
  <si>
    <t>Salvia guaranitica</t>
  </si>
  <si>
    <t>Salvia involucrata</t>
  </si>
  <si>
    <t>Sauge à incolucre</t>
  </si>
  <si>
    <t>Salvia x auriculata</t>
  </si>
  <si>
    <t>Salvia x laciniosa</t>
  </si>
  <si>
    <t>Sauge laciniée</t>
  </si>
  <si>
    <t>Salvia x superba</t>
  </si>
  <si>
    <t>Sauge superbe</t>
  </si>
  <si>
    <t>Salvia x sylvestris</t>
  </si>
  <si>
    <t>Sauge sylvestre, Sauge des bois</t>
  </si>
  <si>
    <t>Salvia leucantha</t>
  </si>
  <si>
    <t>Sauge à fleurs blanches, Sauge du Mexique</t>
  </si>
  <si>
    <t>Salvia microphylla</t>
  </si>
  <si>
    <t>Sauge à petites feuilles</t>
  </si>
  <si>
    <t>Salvia nemorosa</t>
  </si>
  <si>
    <t>Sauge des bois, Sauge des forêts</t>
  </si>
  <si>
    <t>Salvia officinalis</t>
  </si>
  <si>
    <t>Sauge officinale</t>
  </si>
  <si>
    <t>Salvia officinalis subsp. officinalis</t>
  </si>
  <si>
    <t>Salvia officinalis subsp. gallica</t>
  </si>
  <si>
    <t>Sauge de France</t>
  </si>
  <si>
    <t>Salvia officinalis subsp. lavandulifolia</t>
  </si>
  <si>
    <t>Sauge à feuilles de lavande</t>
  </si>
  <si>
    <t>Salvia patens</t>
  </si>
  <si>
    <t>Salvia pratensis</t>
  </si>
  <si>
    <t>Sauge des prés, Sauge commune</t>
  </si>
  <si>
    <t>Salvia pratensis subsp. pratensis</t>
  </si>
  <si>
    <t>Salvia reflexa</t>
  </si>
  <si>
    <t>Salvia sclarea</t>
  </si>
  <si>
    <t>Sauge sclarée, Orvale, Sclarée, Toute bonne</t>
  </si>
  <si>
    <t>Salvia splendens</t>
  </si>
  <si>
    <t>Sauge éclatante, Sauge rouge, Sauge écarlate, Sauge splendide, Sauge brillante</t>
  </si>
  <si>
    <t>Salvia tiliifolia</t>
  </si>
  <si>
    <t>Salvia tomentosa</t>
  </si>
  <si>
    <t>Sauge tomenteuse</t>
  </si>
  <si>
    <t>Salvia uliginosa</t>
  </si>
  <si>
    <t>Salvia verbenaca</t>
  </si>
  <si>
    <t>Sauge verveine, Sauge fausse verveine</t>
  </si>
  <si>
    <t>Salvia verbenaca subsp. verbenaca</t>
  </si>
  <si>
    <t>Salvia verbenaca subsp. clandestina</t>
  </si>
  <si>
    <t>Salvia verticillata</t>
  </si>
  <si>
    <t>Sauge verticillée</t>
  </si>
  <si>
    <t>Salvia verticillata subsp. verticillata</t>
  </si>
  <si>
    <t>Salvia virgata</t>
  </si>
  <si>
    <t>Salvia viridis</t>
  </si>
  <si>
    <t>Sauge verte</t>
  </si>
  <si>
    <t>Satureja</t>
  </si>
  <si>
    <t>Satureja hortensis</t>
  </si>
  <si>
    <t>Sarriette des jardins, Sarriette annuelle</t>
  </si>
  <si>
    <t>Satureja montana</t>
  </si>
  <si>
    <t>Sarriette des montagnes, Sarriette de montagne</t>
  </si>
  <si>
    <t>Satureja montana subsp. montana</t>
  </si>
  <si>
    <t>Satureja thymbra</t>
  </si>
  <si>
    <t>Thymbra</t>
  </si>
  <si>
    <t>Thymbra capitata</t>
  </si>
  <si>
    <t>Thymbre à têtes, Thym à têtes</t>
  </si>
  <si>
    <t>Thymus</t>
  </si>
  <si>
    <t>Thymus alpestris</t>
  </si>
  <si>
    <t>Thym alpestre, Thym des Alpes, Serpolet alpestre</t>
  </si>
  <si>
    <t>Thymus dolomiticus</t>
  </si>
  <si>
    <t>Thym de la dolomie, Thyms des Dolomies, Thym de la dolomie</t>
  </si>
  <si>
    <t>Thymus drucei</t>
  </si>
  <si>
    <t>Thym de Druce, Serpolet de Druce, Thym de Grande-Bretagne, Serpolet de Grande-Bretagne</t>
  </si>
  <si>
    <t>Thymus embergeri</t>
  </si>
  <si>
    <t>Thym d'Emberger</t>
  </si>
  <si>
    <t>Thymus herba-barona</t>
  </si>
  <si>
    <t>Thym de Corse</t>
  </si>
  <si>
    <t>Thymus x aveyronensis</t>
  </si>
  <si>
    <t>Thym de l'Aveyron</t>
  </si>
  <si>
    <t>Thymus x braunii</t>
  </si>
  <si>
    <t>Thym de Braun</t>
  </si>
  <si>
    <t>Thymus x braunii subsp. braunii</t>
  </si>
  <si>
    <t>Thymus x braunii subsp. celticus</t>
  </si>
  <si>
    <t>Thym des Celtes</t>
  </si>
  <si>
    <t>Thymus x carolipaui</t>
  </si>
  <si>
    <t>Thymus x citriodorus</t>
  </si>
  <si>
    <t>Thym citron</t>
  </si>
  <si>
    <t>Thymus x junctus</t>
  </si>
  <si>
    <t>Thym</t>
  </si>
  <si>
    <t>Thymus x margittaianus</t>
  </si>
  <si>
    <t>Thym de Margittai</t>
  </si>
  <si>
    <t>Thymus x monteilsii</t>
  </si>
  <si>
    <t>Thymus x oblongifolius</t>
  </si>
  <si>
    <t>Thym à feuilles oblongues</t>
  </si>
  <si>
    <t>Thymus x pseudoalpestris</t>
  </si>
  <si>
    <t>Thym faux thym alpestre</t>
  </si>
  <si>
    <t>Thymus x vivariensis</t>
  </si>
  <si>
    <t>Thym du Vivarais</t>
  </si>
  <si>
    <t>Thymus longicaulis</t>
  </si>
  <si>
    <t>Thym à longues tiges, Thym à tiges longues, Serpolet à longues tiges</t>
  </si>
  <si>
    <t>Thymus nervosus</t>
  </si>
  <si>
    <t>Thym nervé, Thym à nervures saillantes, Thym à feuilles nervées, Serpolet à feuilles nervées</t>
  </si>
  <si>
    <t>Thymus nitens</t>
  </si>
  <si>
    <t>Thym luisant, Serpolet luisant</t>
  </si>
  <si>
    <t>Thymus oenipontanus</t>
  </si>
  <si>
    <t>Thym d'Innsbruck, Thym glabrescent, Serpolet glabrescent</t>
  </si>
  <si>
    <t>Thymus polytrichus</t>
  </si>
  <si>
    <t>Thym à poils nombreux, Thym à pilosité variable, Serpolet à poils nombreux</t>
  </si>
  <si>
    <t>Thymus praecox</t>
  </si>
  <si>
    <t>Thym précoce, Serpolet couché, Serpolet précoce, Thym couché</t>
  </si>
  <si>
    <t>Thymus praecox subsp. praecox</t>
  </si>
  <si>
    <t>Thymus pseudochamaedrys</t>
  </si>
  <si>
    <t>Thym faux thym petit-chêne, Thym faux petit-chêne, Serpolet faux serpolet petit-chêne</t>
  </si>
  <si>
    <t>Thymus pulegioides</t>
  </si>
  <si>
    <t>Thym faux pouliot, Thym commun, Serpolet faux pouliot</t>
  </si>
  <si>
    <t>Thymus pulegioides subsp. pulegioides</t>
  </si>
  <si>
    <t>Thymus pulegioides var. pulegioides</t>
  </si>
  <si>
    <t>Thymus pulegioides var. vestitus</t>
  </si>
  <si>
    <t>Thym vêtu, Thym de Pannonie, Serpolet de Pannonie</t>
  </si>
  <si>
    <t>Thymus pulegioides nothovar. pilisiensis</t>
  </si>
  <si>
    <t>Thym des monts du Pilis, Thym intermédiaire, Serpolet des monts du Pilis</t>
  </si>
  <si>
    <t>Thymus pulegioides subsp. montanus</t>
  </si>
  <si>
    <t>Thym des montagnes, Serpolet des montagnes</t>
  </si>
  <si>
    <t>Thymus serpyllum</t>
  </si>
  <si>
    <t>Thym serpolet, Serpolet à feuilles étroites</t>
  </si>
  <si>
    <t>Thymus serpyllum subsp. serpyllum</t>
  </si>
  <si>
    <t>Thymus vallicola</t>
  </si>
  <si>
    <t>Thym des vallées, Serpolet des vallées</t>
  </si>
  <si>
    <t>Thymus vulgaris</t>
  </si>
  <si>
    <t>Thym commun, Farigoule</t>
  </si>
  <si>
    <t>Thymus vulgaris subsp. vulgaris</t>
  </si>
  <si>
    <t>Thymus vulgaris subsp. aestivus</t>
  </si>
  <si>
    <t>Thym d'été, Thym de Valence</t>
  </si>
  <si>
    <t>Thymus zygis</t>
  </si>
  <si>
    <t>Ziziphora</t>
  </si>
  <si>
    <t>Ziziphora acinos</t>
  </si>
  <si>
    <t>Ziziphora acinos, Clinopode acinos, Clinopode des champs, Calament acinos, Thym basilic, Sarriette des champs, Petit basilic</t>
  </si>
  <si>
    <t>Ziziphora capitata</t>
  </si>
  <si>
    <t>Ziziphora en tête</t>
  </si>
  <si>
    <t>Ziziphora corsica</t>
  </si>
  <si>
    <t>Ziziphora de Corse, Clinopode de Corse, Calament de Corse, Acinos de Corse, Thym de Corse</t>
  </si>
  <si>
    <t>Ziziphora granatensis</t>
  </si>
  <si>
    <t>Ziziphora de Grenade, Clinopode méridional, Calament méridional, Sarriette méridionale, Acinos méridional, Calament du Midi, Clinopode des Pyrénées, Calament des Pyrénées, Sarriette des Pyrénées, Acinos des Pyrénées</t>
  </si>
  <si>
    <t>Ziziphora granatensis subsp. granatensis</t>
  </si>
  <si>
    <t>Ziziphora granatensis subsp. alpina</t>
  </si>
  <si>
    <t>Ziziphora des Alpes, Clinopode des Alpes, Calament des Alpes, Sarriette des Alpes, Acinos des Alpes</t>
  </si>
  <si>
    <t>Ziziphora sect. Acinos</t>
  </si>
  <si>
    <t>Ziziphora subg. Acinos</t>
  </si>
  <si>
    <t>Ziziphora x mixta</t>
  </si>
  <si>
    <t>Ziziphora mixte, Clinopode mixte, Calament mixte</t>
  </si>
  <si>
    <t>Ziziphora majoranifolia</t>
  </si>
  <si>
    <t>Ziziphora rotundifolia</t>
  </si>
  <si>
    <t>Lycopinae</t>
  </si>
  <si>
    <t>Menthinae</t>
  </si>
  <si>
    <t>Nepetinae</t>
  </si>
  <si>
    <t>Prunellinae</t>
  </si>
  <si>
    <t>Salviinae</t>
  </si>
  <si>
    <t>Ocimeae</t>
  </si>
  <si>
    <t>Cantinoa mutabilis</t>
  </si>
  <si>
    <t>Hyptis atrorubens</t>
  </si>
  <si>
    <t>Hyptis lanceolata</t>
  </si>
  <si>
    <t>Lavandula</t>
  </si>
  <si>
    <t>Lavandula angustifolia</t>
  </si>
  <si>
    <t>Lavande à feuilles étroites, Lavande officinale, Lavande vraie</t>
  </si>
  <si>
    <t>Lavandula angustifolia subsp. angustifolia</t>
  </si>
  <si>
    <t>Lavandula angustifolia subsp. pyrenaica</t>
  </si>
  <si>
    <t>Lavande des Pyrénées</t>
  </si>
  <si>
    <t>Lavandula dentata</t>
  </si>
  <si>
    <t>Lavandula dentata var. dentata</t>
  </si>
  <si>
    <t>Lavandula dentata var. candicans</t>
  </si>
  <si>
    <t>Lavandula x aurigerana</t>
  </si>
  <si>
    <t>Lavande de l'Ariège</t>
  </si>
  <si>
    <t>Lavandula x heterophylla</t>
  </si>
  <si>
    <t>Lavandula x intermedia</t>
  </si>
  <si>
    <t>Lavande intermédiaire, Lavandin</t>
  </si>
  <si>
    <t>Lavandula latifolia</t>
  </si>
  <si>
    <t>Lavande à larges feuilles, Spic, Lavande à feuilles larges, Aspic</t>
  </si>
  <si>
    <t>Lavandula pedunculata</t>
  </si>
  <si>
    <t>Lavandula stoechas</t>
  </si>
  <si>
    <t>Lavande stoechade, Lavande papillon, Lavande stéchade</t>
  </si>
  <si>
    <t>Lavandula stoechas subsp. stoechas</t>
  </si>
  <si>
    <t>Marsypianthes chamaedrys</t>
  </si>
  <si>
    <t>Ocimum</t>
  </si>
  <si>
    <t>Ocimum americanum</t>
  </si>
  <si>
    <t>Ocimum basilicum</t>
  </si>
  <si>
    <t>Basilic commun, Ocime basilic, Basilic aux sauces, Basilic romain, Herbe royale, Pistou</t>
  </si>
  <si>
    <t>Lavandulinae</t>
  </si>
  <si>
    <t>Ociminae</t>
  </si>
  <si>
    <t>Cornutia pubescens</t>
  </si>
  <si>
    <t>Gmelina evoluta</t>
  </si>
  <si>
    <t>Gmelina lignumvitreum</t>
  </si>
  <si>
    <t>Gmelina magnifica</t>
  </si>
  <si>
    <t>Gmelina neocaledonica</t>
  </si>
  <si>
    <t>Gmelina tholicola</t>
  </si>
  <si>
    <t>Premna taitensis</t>
  </si>
  <si>
    <t>Scutellarioideae</t>
  </si>
  <si>
    <t>Scutellaria</t>
  </si>
  <si>
    <t>Scutellaria albida</t>
  </si>
  <si>
    <t>Scutellaire blanche, Scutellaire blanchâtre</t>
  </si>
  <si>
    <t>Scutellaria albida subsp. albida</t>
  </si>
  <si>
    <t>Scutellaria alpina</t>
  </si>
  <si>
    <t>Scutellaire alpine, Scutellaire des Alpes</t>
  </si>
  <si>
    <t>Scutellaria altissima</t>
  </si>
  <si>
    <t>Scutellaire très élevée, Scutellaire élevée</t>
  </si>
  <si>
    <t>Scutellaria columnae</t>
  </si>
  <si>
    <t>Scutellaire de Colonna, Scutellaire de Columna, Scutellaire voyageuse</t>
  </si>
  <si>
    <t>Scutellaria columnae subsp. columnae</t>
  </si>
  <si>
    <t>Scutellaria galericulata</t>
  </si>
  <si>
    <t>Scutellaire à casque, Scutellaire casquée, Grande toque</t>
  </si>
  <si>
    <t>Scutellaria hastifolia</t>
  </si>
  <si>
    <t>Scutellaire à feuilles hastées, Scutellaire hastée</t>
  </si>
  <si>
    <t>Scutellaria x hybrida</t>
  </si>
  <si>
    <t>Scutellaire hybride</t>
  </si>
  <si>
    <t>Scutellaria x neumannii</t>
  </si>
  <si>
    <t>Scutellaire de Neumann</t>
  </si>
  <si>
    <t>Scutellaria minor</t>
  </si>
  <si>
    <t>Scutellaire mineure, Petite scutellaire, Scutellaire naine, Petite toque</t>
  </si>
  <si>
    <t>Viticoideae</t>
  </si>
  <si>
    <t>Vitex</t>
  </si>
  <si>
    <t>Vitex agnus-castus</t>
  </si>
  <si>
    <t>Vitex gattilier, Gattilier, Poivre sauvage, Agneau chaste, Poivre des moines, Arbre au poivre</t>
  </si>
  <si>
    <t>Vitex stahelii</t>
  </si>
  <si>
    <t>Lentibulariaceae</t>
  </si>
  <si>
    <t>Pinguicula</t>
  </si>
  <si>
    <t>Grassette</t>
  </si>
  <si>
    <t>Pinguicula alpina</t>
  </si>
  <si>
    <t>Grassette des Alpes</t>
  </si>
  <si>
    <t>Pinguicula arvetii</t>
  </si>
  <si>
    <t>Grassette d'Arvet-Touvet</t>
  </si>
  <si>
    <t>Pinguicula corsica</t>
  </si>
  <si>
    <t>Grassette de Corse</t>
  </si>
  <si>
    <t>Pinguicula crystallina</t>
  </si>
  <si>
    <t>Pinguicula grandiflora x Pinguicula longifolia</t>
  </si>
  <si>
    <t>Pinguicula grandiflora</t>
  </si>
  <si>
    <t>Grassette à grandes fleurs</t>
  </si>
  <si>
    <t>Pinguicula grandiflora subsp. grandiflora</t>
  </si>
  <si>
    <t>Pinguicula grandiflora var. grandiflora</t>
  </si>
  <si>
    <t>Pinguicula grandiflora var. pallida</t>
  </si>
  <si>
    <t>Pinguicula grandiflora subsp. rosea</t>
  </si>
  <si>
    <t>Grassette rose, Grassette à fleurs roses</t>
  </si>
  <si>
    <t>Pinguicula hirtiflora</t>
  </si>
  <si>
    <t>Pinguicula x scullyi</t>
  </si>
  <si>
    <t>Grassette de Scully</t>
  </si>
  <si>
    <t>Pinguicula leptoceras</t>
  </si>
  <si>
    <t>Grassette à éperon étroit, Grassette à éperon grêle</t>
  </si>
  <si>
    <t>Végétation des bas-marais pionniers des balmes orophiles, subméditerranéennes</t>
  </si>
  <si>
    <t>Pinguicula longifolia</t>
  </si>
  <si>
    <t>Grassette à feuilles longues, Grassette à longues feuilles</t>
  </si>
  <si>
    <t>Pinguicula longifolia subsp. longifolia</t>
  </si>
  <si>
    <t>Pinguicula longifolia subsp. caussensis</t>
  </si>
  <si>
    <t>Grassette des Causses</t>
  </si>
  <si>
    <t>Pinguicula lusitanica</t>
  </si>
  <si>
    <t>Grassette du Portugal</t>
  </si>
  <si>
    <t>Pinguicula reichenbachiana</t>
  </si>
  <si>
    <t>Grassette de Reichenbach</t>
  </si>
  <si>
    <t>Pinguicula vulgaris</t>
  </si>
  <si>
    <t>Grassette commune, Grassette vulgaire</t>
  </si>
  <si>
    <t>Pinguicula vulgaris subsp. vulgaris</t>
  </si>
  <si>
    <t>Pinguicula vulgaris var. vulgaris</t>
  </si>
  <si>
    <t>Parvocariçaies paratourbeuses, basophiles, de l'étage alpin</t>
  </si>
  <si>
    <t>Pinguicula vulgaris var. alpicola</t>
  </si>
  <si>
    <t>Utricularia</t>
  </si>
  <si>
    <t>Utricularia australis</t>
  </si>
  <si>
    <t>Utriculaire australe, Utriculaire citrine, Utriculaire élevée, Grande utriculaire</t>
  </si>
  <si>
    <t>Herbiers dulcaquicoles vivaces, libres, dystrophiles organiques, européens</t>
  </si>
  <si>
    <t>Utricularia bremii</t>
  </si>
  <si>
    <t>Utriculaire de Bremi</t>
  </si>
  <si>
    <t>Utricularia brennensis</t>
  </si>
  <si>
    <t>Utricularia calycifida</t>
  </si>
  <si>
    <t>Utricularia choristotheca</t>
  </si>
  <si>
    <t>Utricularia intermedia x Utricularia minor</t>
  </si>
  <si>
    <t>Utricularia intermedia</t>
  </si>
  <si>
    <t>Utriculaire intermédiaire</t>
  </si>
  <si>
    <t>Utricularia sect. Choristothecae</t>
  </si>
  <si>
    <t>Utricularia sect. Utricularia</t>
  </si>
  <si>
    <t>Utricularia subg. Utricularia</t>
  </si>
  <si>
    <t>Utricularia x biseriata</t>
  </si>
  <si>
    <t>Utriculaire</t>
  </si>
  <si>
    <t>Utricularia longiciliata</t>
  </si>
  <si>
    <t>Utricularia minor</t>
  </si>
  <si>
    <t>Utriculaire mineure, Petite utriculaire</t>
  </si>
  <si>
    <t>Utricularia ochroleuca</t>
  </si>
  <si>
    <t>Utriculaire jaunâtre, Utriculaire d'un vert jaunâtre</t>
  </si>
  <si>
    <t>Utricularia sandwithii</t>
  </si>
  <si>
    <t>Utricularia stygia</t>
  </si>
  <si>
    <t>Utriculaire stygienne, Utriculaire du Nord</t>
  </si>
  <si>
    <t>Utricularia vulgaris</t>
  </si>
  <si>
    <t>Utriculaire commune, Utriculaire vulgaire, Utriculaire commune</t>
  </si>
  <si>
    <t>Linderniaceae</t>
  </si>
  <si>
    <t>Lindernia</t>
  </si>
  <si>
    <t>Lindernia dubia</t>
  </si>
  <si>
    <t>Lindernie douteuse, Lindernie fausse gratiole, Fausse gratiole</t>
  </si>
  <si>
    <t>Annuelles des tonsures hydrophiles méridionales</t>
  </si>
  <si>
    <t>Lindernia procumbens</t>
  </si>
  <si>
    <t>Lindernie couchée, Lindernie des marais</t>
  </si>
  <si>
    <t>Vandellia diffusa</t>
  </si>
  <si>
    <t>Martyniaceae</t>
  </si>
  <si>
    <t>Ibicella</t>
  </si>
  <si>
    <t>Ibicella lutea</t>
  </si>
  <si>
    <t>Ibicelle jaune, Griffe du diable</t>
  </si>
  <si>
    <t>Proboscidea</t>
  </si>
  <si>
    <t>Proboscidea louisianica</t>
  </si>
  <si>
    <t>Proboscidéa de Louisiane, Bicorne, Ongle-du-diable</t>
  </si>
  <si>
    <t>Mazaceae</t>
  </si>
  <si>
    <t>Dodartia</t>
  </si>
  <si>
    <t>Dodartia orientalis</t>
  </si>
  <si>
    <t>Mazus</t>
  </si>
  <si>
    <t>Mazus pumilus</t>
  </si>
  <si>
    <t>Oleaceae</t>
  </si>
  <si>
    <t>Forsythieae</t>
  </si>
  <si>
    <t>Forsythia</t>
  </si>
  <si>
    <t>Forsythia x intermedia</t>
  </si>
  <si>
    <t>Forsythia intermédiaire, Forsythia de Paris</t>
  </si>
  <si>
    <t>Forsythia suspensa</t>
  </si>
  <si>
    <t>Forsythia pleureur</t>
  </si>
  <si>
    <t>Forsythia viridissima</t>
  </si>
  <si>
    <t>Fontanesia phillyraeoides</t>
  </si>
  <si>
    <t>Jasmineae</t>
  </si>
  <si>
    <t>Jasminum</t>
  </si>
  <si>
    <t>Jasminum artense</t>
  </si>
  <si>
    <t>Jasminum elatum</t>
  </si>
  <si>
    <t>Jasminum fruticans</t>
  </si>
  <si>
    <t>Jasmin arbustif, Jasmin ligneux, Jasmin jaune, Jasmin d'été</t>
  </si>
  <si>
    <t>Jasminum grandiflorum</t>
  </si>
  <si>
    <t>Jasmin à grandes fleurs, Jasmin d'Espagne</t>
  </si>
  <si>
    <t>Jasminum grandiflorum subsp. grandiflorum</t>
  </si>
  <si>
    <t>Jasminum grandiflorum subsp. floribundum</t>
  </si>
  <si>
    <t>Jasminum kriegeri</t>
  </si>
  <si>
    <t>Jasminum mackeeorum</t>
  </si>
  <si>
    <t>Jasminum mesnyi</t>
  </si>
  <si>
    <t>Jasminum neocaledonicum</t>
  </si>
  <si>
    <t>Jasminum noumeense</t>
  </si>
  <si>
    <t>Jasminum nudiflorum</t>
  </si>
  <si>
    <t>Jasmin à fleurs nues, Jasmin d’hiver</t>
  </si>
  <si>
    <t>Jasminum odoratissimum</t>
  </si>
  <si>
    <t>Jasmin très odorant, Jasmin odorant</t>
  </si>
  <si>
    <t>Jasminum officinale</t>
  </si>
  <si>
    <t>Jasmin officinal</t>
  </si>
  <si>
    <t>Jasminum promunturianum</t>
  </si>
  <si>
    <t>Jasminum simplicifolium subsp. leratii</t>
  </si>
  <si>
    <t>Oleeae</t>
  </si>
  <si>
    <t>Fraxininae</t>
  </si>
  <si>
    <t>Chionanthus brachystachys</t>
  </si>
  <si>
    <t>Chionanthus dussii</t>
  </si>
  <si>
    <t>Chionanthus pedunculatus</t>
  </si>
  <si>
    <t>Fraxinus</t>
  </si>
  <si>
    <t>Fraxinus americana</t>
  </si>
  <si>
    <t>Frêne blanc d'Amérique</t>
  </si>
  <si>
    <t>Fraxinus angustifolia</t>
  </si>
  <si>
    <t>Frêne à feuilles étroites</t>
  </si>
  <si>
    <t>Fraxinus angustifolia subsp. oxycarpa</t>
  </si>
  <si>
    <t>Frêne oxyphylle, Frêne à fruits pointus</t>
  </si>
  <si>
    <t>Fraxinus angustifolia subsp. angustifolia</t>
  </si>
  <si>
    <t>Fraxinus excelsior</t>
  </si>
  <si>
    <t>Frêne élevé, Frêne commun</t>
  </si>
  <si>
    <t>Fraxinus ornus</t>
  </si>
  <si>
    <t>Orne, Frêne à fleurs, Orne d'Europe, Frêne orne</t>
  </si>
  <si>
    <t>Fraxinus ornus subsp. ornus</t>
  </si>
  <si>
    <t>Fraxinus pennsylvanica</t>
  </si>
  <si>
    <t>Frêne rouge, Frêne de Pennsylvanie</t>
  </si>
  <si>
    <t>Ligustrum</t>
  </si>
  <si>
    <t>Ligustrum x vicaryi</t>
  </si>
  <si>
    <t>Troène de Vicary, Troène à feuilles dorées</t>
  </si>
  <si>
    <t>Ligustrum japonicum</t>
  </si>
  <si>
    <t>Ligustrum lucidum</t>
  </si>
  <si>
    <t>Troène luisant</t>
  </si>
  <si>
    <t>Ligustrum ovalifolium</t>
  </si>
  <si>
    <t>Troène à feuilles ovales, Troène des haies, Troène du Japon</t>
  </si>
  <si>
    <t>Ligustrum ovalifolium var. ovalifolium</t>
  </si>
  <si>
    <t>Ligustrum robustum</t>
  </si>
  <si>
    <t>Troène robuste</t>
  </si>
  <si>
    <t>Ligustrum robustum subsp. walkeri</t>
  </si>
  <si>
    <t>Ligustrum vulgare</t>
  </si>
  <si>
    <t>Troène commun, Troène, Raisin de chien</t>
  </si>
  <si>
    <t>Mayepea guianensis</t>
  </si>
  <si>
    <t>Noronhia broomeana</t>
  </si>
  <si>
    <t>Noronhia broomeana var. cordemoyana</t>
  </si>
  <si>
    <t>Noronhia broomeana var. cyanocarpa</t>
  </si>
  <si>
    <t>Noronhia cochleata</t>
  </si>
  <si>
    <t>Noronhia comorensis</t>
  </si>
  <si>
    <t>Olea</t>
  </si>
  <si>
    <t>Olea europaea</t>
  </si>
  <si>
    <t>Olivier d'Europe</t>
  </si>
  <si>
    <t>Olea europaea subsp. europaea</t>
  </si>
  <si>
    <t>Osmanthus</t>
  </si>
  <si>
    <t>Osmanthe</t>
  </si>
  <si>
    <t>Osmanthus austrocaledonicus</t>
  </si>
  <si>
    <t>Osmanthus austrocaledonicus subsp. badula</t>
  </si>
  <si>
    <t>Osmanthus austrocaledonicus subsp. collinus</t>
  </si>
  <si>
    <t>Osmanthus austrocaledonicus var. crassifolius</t>
  </si>
  <si>
    <t>Osmanthus austrocaledonicus subsp. austrocaledonicus</t>
  </si>
  <si>
    <t>Osmanthus austrocaledonicus var. austrocaledonicus</t>
  </si>
  <si>
    <t>Osmanthus cymosus</t>
  </si>
  <si>
    <t>Osmanthus fragrans</t>
  </si>
  <si>
    <t>Osmanthus heterophyllus</t>
  </si>
  <si>
    <t>Osmanthus x burkwoodii</t>
  </si>
  <si>
    <t>Osmanthus monticola</t>
  </si>
  <si>
    <t>Phillyrea</t>
  </si>
  <si>
    <t>Phillyrea angustifolia</t>
  </si>
  <si>
    <t>Phillyrée à feuilles étroites, Alavert à feuilles étroites</t>
  </si>
  <si>
    <t>Phillyrea x emporitana</t>
  </si>
  <si>
    <t>Phillyrée emporitaine, Filaire emporitaine</t>
  </si>
  <si>
    <t>Phillyrea latifolia</t>
  </si>
  <si>
    <t>Phillyrée à feuilles larges, Phillyrée à larges feuilles, Alavert à feuilles larges, Filaire à feuilles larges</t>
  </si>
  <si>
    <t>Phillyrea media</t>
  </si>
  <si>
    <t>Phillyrée moyenne, Filaire intermédiaire</t>
  </si>
  <si>
    <t>Syringa</t>
  </si>
  <si>
    <t>Syringa emodi</t>
  </si>
  <si>
    <t>Syringa x persica</t>
  </si>
  <si>
    <t>Lilas de Perse</t>
  </si>
  <si>
    <t>Syringa josikaea</t>
  </si>
  <si>
    <t>Syringa laciniata</t>
  </si>
  <si>
    <t>Lilas lacinié</t>
  </si>
  <si>
    <t>Syringa vulgaris</t>
  </si>
  <si>
    <t>Lilas commun, Lilas</t>
  </si>
  <si>
    <t>Ligustrinae</t>
  </si>
  <si>
    <t>Oleinae</t>
  </si>
  <si>
    <t>Orobanchaceae</t>
  </si>
  <si>
    <t>Nesogenes euphrasioides</t>
  </si>
  <si>
    <t>Nesogenes madagascariensis</t>
  </si>
  <si>
    <t>Nesogenes orerensis</t>
  </si>
  <si>
    <t>Nesogenes prostrata</t>
  </si>
  <si>
    <t>Orobancheae</t>
  </si>
  <si>
    <t>Cistanche</t>
  </si>
  <si>
    <t>Cistanche phelypaea</t>
  </si>
  <si>
    <t>Cistanche phélypée, Orobanche des teinturiers, Phélypée du Portugal</t>
  </si>
  <si>
    <t>Orobanche</t>
  </si>
  <si>
    <t>Orobanche alba</t>
  </si>
  <si>
    <t>Orobanche blanche, Orobanche du thym</t>
  </si>
  <si>
    <t>Orobanche alsatica</t>
  </si>
  <si>
    <t>Orobanche d'Alsace</t>
  </si>
  <si>
    <t>Orobanche amethystea</t>
  </si>
  <si>
    <t>Orobanche améthyste, Orobanche violette, Orobanche du panicaut</t>
  </si>
  <si>
    <t>Orobanche artemisii-campestris</t>
  </si>
  <si>
    <t>Orobanche de l'armoise champêtre, Orobanche de l'armoise des champs</t>
  </si>
  <si>
    <t>Orobanche bartlingii</t>
  </si>
  <si>
    <t>Orobanche de Bartling</t>
  </si>
  <si>
    <t>Orobanche beauverdii</t>
  </si>
  <si>
    <t>Orobanche caryophyllacea</t>
  </si>
  <si>
    <t>Orobanche œillet, Orobanche giroflée, Orobanche à odeur d'œillet, Orobanche du gaillet</t>
  </si>
  <si>
    <t>Orobanche centaurina</t>
  </si>
  <si>
    <t>Orobanche cernua</t>
  </si>
  <si>
    <t>Orobanche penchée</t>
  </si>
  <si>
    <t>Orobanche crenata</t>
  </si>
  <si>
    <t>Orobanche crénelée</t>
  </si>
  <si>
    <t>Orobanche cyrnea</t>
  </si>
  <si>
    <t>Orobanche elatior</t>
  </si>
  <si>
    <t>Orobanche élevée, Grande Orobanche</t>
  </si>
  <si>
    <t>Orobanche flava</t>
  </si>
  <si>
    <t>Orobanche jaune</t>
  </si>
  <si>
    <t>Orobanche fuliginosa</t>
  </si>
  <si>
    <t>Orobanche fuligineuse</t>
  </si>
  <si>
    <t>Orobanche gracilis</t>
  </si>
  <si>
    <t>Orobanche grêle, Orobanche à odeur de girofle, Orobanche sanglante</t>
  </si>
  <si>
    <t>Orobanche grenieri</t>
  </si>
  <si>
    <t>Orobanche haenseleri</t>
  </si>
  <si>
    <t>Orobanche hederae</t>
  </si>
  <si>
    <t>Orobanche du lierre</t>
  </si>
  <si>
    <t>Orobanche laserpitii-sileris</t>
  </si>
  <si>
    <t>Orobanche du laser siler, Orobanche du Sermontain</t>
  </si>
  <si>
    <t>Orobanche leptantha</t>
  </si>
  <si>
    <t>Orobanche lutea</t>
  </si>
  <si>
    <t>Orobanche rougie, Orobanche rouge</t>
  </si>
  <si>
    <t>Orobanche lycoctoni</t>
  </si>
  <si>
    <t>Orobanche mayeri</t>
  </si>
  <si>
    <t>Orobanche minor</t>
  </si>
  <si>
    <t>Orobanche mineure, Orobanche du trèfle, Petite orobanche</t>
  </si>
  <si>
    <t>Orobanche montserratii</t>
  </si>
  <si>
    <t>Orobanche picridis</t>
  </si>
  <si>
    <t>Orobanche de la picride, Orobanche du picris</t>
  </si>
  <si>
    <t>Orobanche pubescens</t>
  </si>
  <si>
    <t>Orobanche pubescente</t>
  </si>
  <si>
    <t>Orobanche rapum-genistae</t>
  </si>
  <si>
    <t>Orobanche du genêt</t>
  </si>
  <si>
    <t>Orobanche reticulata</t>
  </si>
  <si>
    <t>Orobanche réticulée, Orobanche de la scabieuse</t>
  </si>
  <si>
    <t>Orobanche rigens</t>
  </si>
  <si>
    <t>Orobanche raide</t>
  </si>
  <si>
    <t>Orobanche salviae</t>
  </si>
  <si>
    <t>Orobanche de la sauge</t>
  </si>
  <si>
    <t>Orobanche sanguinea</t>
  </si>
  <si>
    <t>Orobanche sanguine, Orobanche rouge sang</t>
  </si>
  <si>
    <t>Orobanche santolinae</t>
  </si>
  <si>
    <t>Orobanche serbica</t>
  </si>
  <si>
    <t>Orobanche de Serbie, orobanche d'Ozanon</t>
  </si>
  <si>
    <t>Orobanche staehelinae</t>
  </si>
  <si>
    <t>Orobanche teucrii</t>
  </si>
  <si>
    <t>Orobanche de la germandrée</t>
  </si>
  <si>
    <t>Orobanche variegata</t>
  </si>
  <si>
    <t>Orobanche panachée</t>
  </si>
  <si>
    <t>Phelipanche</t>
  </si>
  <si>
    <t>Phelipanche aegyptiaca</t>
  </si>
  <si>
    <t>Phelipanche arenaria</t>
  </si>
  <si>
    <t>Phélipanche des sables, Phélypée des sables, Orobanche des sables, Orobanche lisse</t>
  </si>
  <si>
    <t>Phelipanche bohemica</t>
  </si>
  <si>
    <t>Phelipanche camphorosmae</t>
  </si>
  <si>
    <t>Phelipanche cernua</t>
  </si>
  <si>
    <t>Phelipanche lavandulacea</t>
  </si>
  <si>
    <t>Phélipanche couleur lavande, Orobanche couleur de lavande, Orobanche couleur lavande</t>
  </si>
  <si>
    <t>Phelipanche mutelii</t>
  </si>
  <si>
    <t>Phélipanche de Mutel, Orobanche de Mutel</t>
  </si>
  <si>
    <t>Phelipanche nana</t>
  </si>
  <si>
    <t>Phélipanche naine, Orobanche naine</t>
  </si>
  <si>
    <t>Phelipanche olbiensis</t>
  </si>
  <si>
    <t>Phelipanche purpurea</t>
  </si>
  <si>
    <t>Phélipanche pourpre, Orobanche pourprée, Orobanche pourpre</t>
  </si>
  <si>
    <t>Phelipanche purpurea subsp. purpurea</t>
  </si>
  <si>
    <t>Phelipanche purpurea subsp. millefolii</t>
  </si>
  <si>
    <t>Phelipanche ramosa</t>
  </si>
  <si>
    <t>Phélipanche rameuse, Orobanche rameuse, Orobanche ramifiée</t>
  </si>
  <si>
    <t>Phelipanche rosmarina</t>
  </si>
  <si>
    <t>Phélipanche du romarin, Orobanche du romarin</t>
  </si>
  <si>
    <t>Pedicularideae</t>
  </si>
  <si>
    <t>Pedicularis</t>
  </si>
  <si>
    <t>Pedicularis ascendens</t>
  </si>
  <si>
    <t>Pédiculaire ascendante, Pédiculaire élevée</t>
  </si>
  <si>
    <t>Pedicularis cenisia</t>
  </si>
  <si>
    <t>Pédiculaire du mont Cenis</t>
  </si>
  <si>
    <t>Pedicularis comosa</t>
  </si>
  <si>
    <t>Pédiculaire chevelue, Pédiculaire à toupet</t>
  </si>
  <si>
    <t>Pedicularis comosa subsp. comosa</t>
  </si>
  <si>
    <t>Pedicularis comosa subsp. asparagoides</t>
  </si>
  <si>
    <t>Pédiculaire fausse asperge</t>
  </si>
  <si>
    <t>Pedicularis foliosa</t>
  </si>
  <si>
    <t>Pédiculaire feuillée, Pédiculaire feuillue</t>
  </si>
  <si>
    <t>Pedicularis gyroflexa</t>
  </si>
  <si>
    <t>Pédiculaire arquée, Pédiculaire fasciculée</t>
  </si>
  <si>
    <t>Pedicularis x affinis</t>
  </si>
  <si>
    <t>Pédiculaire affine, Pédiculaire voisine</t>
  </si>
  <si>
    <t>Pedicularis x alpicola</t>
  </si>
  <si>
    <t>Pédiculaire alpine</t>
  </si>
  <si>
    <t>Pedicularis x atrorubens</t>
  </si>
  <si>
    <t>Pédiculaire rouge sombre</t>
  </si>
  <si>
    <t>Pedicularis x bonatii</t>
  </si>
  <si>
    <t>Pédiculaire de Bonat</t>
  </si>
  <si>
    <t>Pedicularis x delphinata</t>
  </si>
  <si>
    <t>Pédiculaire du Dauphiné</t>
  </si>
  <si>
    <t>Pedicularis x faurei</t>
  </si>
  <si>
    <t>Pédiculaire de Faure</t>
  </si>
  <si>
    <t>Pedicularis x gillotiana</t>
  </si>
  <si>
    <t>Pédiculaire de Gillot</t>
  </si>
  <si>
    <t>Pedicularis x huteri</t>
  </si>
  <si>
    <t>Pédiculaire de Huter</t>
  </si>
  <si>
    <t>Pedicularis x mantzii</t>
  </si>
  <si>
    <t>Pédiculaire de Mantz</t>
  </si>
  <si>
    <t>Pedicularis x mathonnetii</t>
  </si>
  <si>
    <t>Pédiculaire de Mathonnet</t>
  </si>
  <si>
    <t>Pedicularis x monnieri</t>
  </si>
  <si>
    <t>Pédiculaire de Monnier</t>
  </si>
  <si>
    <t>Pedicularis x rouyana</t>
  </si>
  <si>
    <t>Pédiculaire de Rouy</t>
  </si>
  <si>
    <t>Pedicularis x verlotii</t>
  </si>
  <si>
    <t>Pédiculaire de Verlot</t>
  </si>
  <si>
    <t>Pedicularis x vulpii</t>
  </si>
  <si>
    <t>Pédiculaire de Vulpius</t>
  </si>
  <si>
    <t>Pedicularis kerneri</t>
  </si>
  <si>
    <t>Pédiculaire de Kerner</t>
  </si>
  <si>
    <t>Pedicularis mixta</t>
  </si>
  <si>
    <t>Pédiculaire mixte</t>
  </si>
  <si>
    <t>Pedicularis palustris</t>
  </si>
  <si>
    <t>Pédiculaire des marais, Tartarie rouge</t>
  </si>
  <si>
    <t>Pedicularis palustris subsp. palustris</t>
  </si>
  <si>
    <t>Pedicularis pyrenaica</t>
  </si>
  <si>
    <t>Pédiculaire des Pyrénées</t>
  </si>
  <si>
    <t>Pedicularis recutita</t>
  </si>
  <si>
    <t>Pédiculaire tronquée</t>
  </si>
  <si>
    <t>Pedicularis rosea</t>
  </si>
  <si>
    <t>Pédiculaire rose</t>
  </si>
  <si>
    <t>Pedicularis rosea subsp. allionii</t>
  </si>
  <si>
    <t>Pédiculaire d'Allioni</t>
  </si>
  <si>
    <t>Pedicularis rostratospicata</t>
  </si>
  <si>
    <t>Pédiculaire à épi rostré, Pédiculaire à bec en épi</t>
  </si>
  <si>
    <t>Pedicularis sylvatica</t>
  </si>
  <si>
    <t>Pédiculaire des forêts, Pédiculaire des bois, Herbe-aux-poux</t>
  </si>
  <si>
    <t>Pedicularis sylvatica subsp. sylvatica</t>
  </si>
  <si>
    <t>Pedicularis tuberosa</t>
  </si>
  <si>
    <t>Pédiculaire tubéreuse</t>
  </si>
  <si>
    <t>Pedicularis verticillata</t>
  </si>
  <si>
    <t>Pédiculaire verticillée</t>
  </si>
  <si>
    <t>Triphysaria</t>
  </si>
  <si>
    <t>Triphysaria pusilla</t>
  </si>
  <si>
    <t>Rhinantheae</t>
  </si>
  <si>
    <t>Bartsia</t>
  </si>
  <si>
    <t>Bartsia alpina</t>
  </si>
  <si>
    <t>Bartsie des Alpes</t>
  </si>
  <si>
    <t>Bartsia trixago</t>
  </si>
  <si>
    <t>Bartsie trixago, Bellardie germandrée, Bellardie trixago, Bellardie</t>
  </si>
  <si>
    <t>Euphrasia</t>
  </si>
  <si>
    <t>Euphrasia alpina</t>
  </si>
  <si>
    <t>Euphraise des Alpes</t>
  </si>
  <si>
    <t>Euphrasia arctica</t>
  </si>
  <si>
    <t>Euphraise arctique</t>
  </si>
  <si>
    <t>Euphrasia arctica subsp. tenuis</t>
  </si>
  <si>
    <t>Euphraise ténue, Euphraise boréale</t>
  </si>
  <si>
    <t>Euphrasia cebennensis</t>
  </si>
  <si>
    <t>Euphraise des Cévennes</t>
  </si>
  <si>
    <t>Euphrasia christii</t>
  </si>
  <si>
    <t>Euphrasia cisalpina</t>
  </si>
  <si>
    <t>Euphrasia hirtella</t>
  </si>
  <si>
    <t>Euphraise un peu hérissée, Euphraise hérissée</t>
  </si>
  <si>
    <t>Euphrasia x areschougii</t>
  </si>
  <si>
    <t>Euphraise d’Areschoug</t>
  </si>
  <si>
    <t>Euphrasia x calvescens</t>
  </si>
  <si>
    <t>Euphraise</t>
  </si>
  <si>
    <t>Euphrasia x chenevardii</t>
  </si>
  <si>
    <t>Euphraise de Chénevard</t>
  </si>
  <si>
    <t>Euphrasia x digenea</t>
  </si>
  <si>
    <t>Euphrasia x diluta</t>
  </si>
  <si>
    <t>Euphrasia x favratii</t>
  </si>
  <si>
    <t>Euphraise de Favrat</t>
  </si>
  <si>
    <t>Euphrasia x freynii</t>
  </si>
  <si>
    <t>Euphraise de Freyn</t>
  </si>
  <si>
    <t>Euphrasia x glanduligera</t>
  </si>
  <si>
    <t>Euphraise glanduligère</t>
  </si>
  <si>
    <t>Euphrasia x gratiosa</t>
  </si>
  <si>
    <t>Euphraise gracieuse</t>
  </si>
  <si>
    <t>Euphrasia x haussknechtii</t>
  </si>
  <si>
    <t>Euphraise de Haussknecht</t>
  </si>
  <si>
    <t>Euphrasia x hybrida</t>
  </si>
  <si>
    <t>Euphraise hybride</t>
  </si>
  <si>
    <t>Euphrasia x jaeggii</t>
  </si>
  <si>
    <t>Euphraise de Jaegg</t>
  </si>
  <si>
    <t>Euphrasia x lepontica</t>
  </si>
  <si>
    <t>Euphrasia x mixta</t>
  </si>
  <si>
    <t>Euphraise mixte, Euphraise mélangée</t>
  </si>
  <si>
    <t>Euphrasia x schinzii</t>
  </si>
  <si>
    <t>Euphraise de Schinz</t>
  </si>
  <si>
    <t>Euphrasia kerneri</t>
  </si>
  <si>
    <t>Euphraise de Kerner</t>
  </si>
  <si>
    <t>Euphrasia micrantha x Euphrasia salisburgensis</t>
  </si>
  <si>
    <t>Euphrasia micrantha</t>
  </si>
  <si>
    <t>Euphraise à petites fleurs, Euphraise grêle</t>
  </si>
  <si>
    <t>Euphrasia minima</t>
  </si>
  <si>
    <t>Euphraise minime, Petite euphraise</t>
  </si>
  <si>
    <t>Euphrasia minima subsp. minima</t>
  </si>
  <si>
    <t>Euphrasia nana</t>
  </si>
  <si>
    <t>Euphraise naine</t>
  </si>
  <si>
    <t>Euphrasia nemorosa x Euphrasia tetraquetra</t>
  </si>
  <si>
    <t>Euphrasia nemorosa</t>
  </si>
  <si>
    <t>Euphraise des bois, Euphraise des forêts</t>
  </si>
  <si>
    <t>Euphrasia officinalis</t>
  </si>
  <si>
    <t>Euphraise officinale, Casse-lunettes, Petite euphraise</t>
  </si>
  <si>
    <t>Euphrasia officinalis subsp. rostkoviana</t>
  </si>
  <si>
    <t>Euphraise de Roskov, Euphraise des champs</t>
  </si>
  <si>
    <t>Euphrasia pectinata</t>
  </si>
  <si>
    <t>Euphrasia pectinée, Euphraise à feuilles en peigne</t>
  </si>
  <si>
    <t>Euphrasia picta</t>
  </si>
  <si>
    <t>Euphraise peinte</t>
  </si>
  <si>
    <t>Euphrasia portae</t>
  </si>
  <si>
    <t>Euphraise de Porta</t>
  </si>
  <si>
    <t>Euphrasia salisburgensis</t>
  </si>
  <si>
    <t>Euphraise de Salzbourg</t>
  </si>
  <si>
    <t>Euphrasia scottica</t>
  </si>
  <si>
    <t>Euphraise d'Écosse</t>
  </si>
  <si>
    <t>Euphrasia stricta</t>
  </si>
  <si>
    <t>Euphraise raide</t>
  </si>
  <si>
    <t>Euphrasia tetraquetra</t>
  </si>
  <si>
    <t>Euphraise à quatre angles, Euphraise de l'ouest</t>
  </si>
  <si>
    <t>Euphrasia willkommii</t>
  </si>
  <si>
    <t>Lathraea</t>
  </si>
  <si>
    <t>Lathraea clandestina</t>
  </si>
  <si>
    <t>Lathrée clandestine</t>
  </si>
  <si>
    <t>Lathraea squamaria</t>
  </si>
  <si>
    <t>Lathrée écailleuse, Clandestine écailleuse</t>
  </si>
  <si>
    <t>Macrosyringion</t>
  </si>
  <si>
    <t>Macrosyringion glutinosum</t>
  </si>
  <si>
    <t>Macrosyringion glutineux, Odontite glutineux, Euphraise visqueuse</t>
  </si>
  <si>
    <t>Macrosyringion longiflorum</t>
  </si>
  <si>
    <t>Macrosyringion à fleurs longues, Macrosyringion à longues fleurs, Odontite à fleurs longues</t>
  </si>
  <si>
    <t>Melampyrum</t>
  </si>
  <si>
    <t>Melampyrum arvense</t>
  </si>
  <si>
    <t>Mélampyre des champs, Rougeole</t>
  </si>
  <si>
    <t>Melampyrum catalaunicum</t>
  </si>
  <si>
    <t>Mélampyre de Catalogne, Mélampyre du Pays de Vaud</t>
  </si>
  <si>
    <t>Melampyrum cristatum</t>
  </si>
  <si>
    <t>Mélampyre à crête, Mélampyre à crêtes</t>
  </si>
  <si>
    <t>Melampyrum italicum</t>
  </si>
  <si>
    <t>Melampyrum x burnatii</t>
  </si>
  <si>
    <t>Melampyrum nemorosum</t>
  </si>
  <si>
    <t>Melampyrum pratense</t>
  </si>
  <si>
    <t>Mélampyre des prés</t>
  </si>
  <si>
    <t>Melampyrum subalpinum</t>
  </si>
  <si>
    <t>Mélampyre subalpin, Mélampyre du Dauphiné</t>
  </si>
  <si>
    <t>Melampyrum sylvaticum</t>
  </si>
  <si>
    <t>Mélampyre des forêts, Melampyre sylvatique</t>
  </si>
  <si>
    <t>Nothobartsia</t>
  </si>
  <si>
    <t>Nothobartsia spicata</t>
  </si>
  <si>
    <t>Nothobartsie en épi, Bartsie en épi</t>
  </si>
  <si>
    <t>Odontites</t>
  </si>
  <si>
    <t>Odontite, Odontitès</t>
  </si>
  <si>
    <t>Odontites cebennensis</t>
  </si>
  <si>
    <t>Odontite des Cévennes, Odontitès des Cévennes, Odontite des Causses, Euphraise des Cévennes</t>
  </si>
  <si>
    <t>Odontites corsicus</t>
  </si>
  <si>
    <t>Odontite de Corse, Euphraise de Corse, Odontitès de Corse</t>
  </si>
  <si>
    <t>Odontites x sennenii</t>
  </si>
  <si>
    <t>Odontite du Sennen, Odontitès de Sennen, Odontite du Roussillon, Odontitès du Roussillon</t>
  </si>
  <si>
    <t>Odontites jaubertianus</t>
  </si>
  <si>
    <t>Odontite de Jaubert, Odontitès de Jaubert</t>
  </si>
  <si>
    <t>Odontites jaubertianus var. jaubertianus</t>
  </si>
  <si>
    <t>Odontites jaubertianus var. chrysanthus</t>
  </si>
  <si>
    <t>Odontite de Jaubert à fleurs dorées, Odontitès de Jaubert à fleurs jaunes</t>
  </si>
  <si>
    <t>Odontites litoralis</t>
  </si>
  <si>
    <t>Odontites luteus</t>
  </si>
  <si>
    <t>Odontite jaune, Euphraise jaune, Odontitès jaune</t>
  </si>
  <si>
    <t>Odontites luteus subsp. luteus</t>
  </si>
  <si>
    <t>Odontites luteus subsp. lanceolatus</t>
  </si>
  <si>
    <t>Odontite lancéolé, Euphraise lancéolée, Odontitès lancéolé</t>
  </si>
  <si>
    <t>Odontites luteus subsp. provincialis</t>
  </si>
  <si>
    <t>Odontite de Provence, Odontitès de Provence</t>
  </si>
  <si>
    <t>Odontites vernus</t>
  </si>
  <si>
    <t>Odontite printanier, Odontitès printanier, Odontite rouge, Euphraise rouge</t>
  </si>
  <si>
    <t>Odontites vernus subsp. vernus</t>
  </si>
  <si>
    <t>Odontites vernus subsp. serotinus</t>
  </si>
  <si>
    <t>Odontite tardif, Odontitès tardif</t>
  </si>
  <si>
    <t>Odontites viscosus</t>
  </si>
  <si>
    <t>Odontite visqueux, Euphraise visqueuse, Odontitès visqueux</t>
  </si>
  <si>
    <t>Odontites viscosus subsp. viscosus</t>
  </si>
  <si>
    <t>Parentucellia</t>
  </si>
  <si>
    <t>Parentucellia latifolia</t>
  </si>
  <si>
    <t>Parentucelle à feuilles larges, Parentucelle à larges feuilles, Eufragie à feuilles larges</t>
  </si>
  <si>
    <t>Parentucellia viscosa</t>
  </si>
  <si>
    <t>Parentucelle visqueuse, Bartsie visqueuse, Eufragie visqueuse</t>
  </si>
  <si>
    <t>Rhinanthus</t>
  </si>
  <si>
    <t>Rhinanthus alectorolophus</t>
  </si>
  <si>
    <t>Rhinanthe crête-de-coq, Rhinanthe velu, Grand rhinanthe, Rhinanthe hérissé</t>
  </si>
  <si>
    <t>Rhinanthus angustifolius</t>
  </si>
  <si>
    <t>Rhinanthe à feuilles étroites, Rhinanthe à grandes fleurs</t>
  </si>
  <si>
    <t>Rhinanthus angustifolius subsp. angustifolius</t>
  </si>
  <si>
    <t>Rhinanthus burnatii</t>
  </si>
  <si>
    <t>Rhinanthe de Burnat</t>
  </si>
  <si>
    <t>Rhinanthus glacialis</t>
  </si>
  <si>
    <t>Rhinanthe des glaciers</t>
  </si>
  <si>
    <t>Rhinanthus glacialis subsp. glacialis</t>
  </si>
  <si>
    <t>Rhinanthus x brigantinus</t>
  </si>
  <si>
    <t>Rhinanthe de Briançon</t>
  </si>
  <si>
    <t>Rhinanthus x fallax</t>
  </si>
  <si>
    <t>Rhinanthe douteux, Rhinanthe trompeur</t>
  </si>
  <si>
    <t>Rhinanthus x niederederi</t>
  </si>
  <si>
    <t>Rhinanthe de Niedereder</t>
  </si>
  <si>
    <t>Rhinanthus x poeverleinii</t>
  </si>
  <si>
    <t>Rhinanthe de Poeverlein</t>
  </si>
  <si>
    <t>Rhinanthus x puberulus</t>
  </si>
  <si>
    <t>Rhinanthe duveteux</t>
  </si>
  <si>
    <t>Rhinanthus minor</t>
  </si>
  <si>
    <t>Rhinanthe mineur, Petit cocriste, Petit rhinanthe, Rhinanthe à petites fleurs</t>
  </si>
  <si>
    <t>Rhinanthus pseudoantiquus</t>
  </si>
  <si>
    <t>Rhinanthe pseudo-antique</t>
  </si>
  <si>
    <t>Rhinanthus pumilus</t>
  </si>
  <si>
    <t>Rhinanthe nain</t>
  </si>
  <si>
    <t>Tozzia</t>
  </si>
  <si>
    <t>Tozzia alpina</t>
  </si>
  <si>
    <t>Tozzie des Alpes</t>
  </si>
  <si>
    <t>Paulowniaceae</t>
  </si>
  <si>
    <t>Paulownia</t>
  </si>
  <si>
    <t>Paulownia tomentosa</t>
  </si>
  <si>
    <t>Paulownia tomenteux, Paulownia, Arbre d'Anna Paulowna, Paulownia impérial</t>
  </si>
  <si>
    <t>Paulownia tomentosa var. tomentosa</t>
  </si>
  <si>
    <t>Paulownia tomentosa var. tsinlingensis</t>
  </si>
  <si>
    <t>Pedaliaceae</t>
  </si>
  <si>
    <t>Sesamum</t>
  </si>
  <si>
    <t>Sesamum indicum</t>
  </si>
  <si>
    <t>Phrymaceae</t>
  </si>
  <si>
    <t>Erythranthe</t>
  </si>
  <si>
    <t>Erythranthe cuprea</t>
  </si>
  <si>
    <t>Erythranthe guttata</t>
  </si>
  <si>
    <t>Mimule tacheté, Érythranthe tachetée</t>
  </si>
  <si>
    <t>Erythranthe x robertsii</t>
  </si>
  <si>
    <t>Mimule de Roberts, Érythranthe de Roberts</t>
  </si>
  <si>
    <t>Erythranthe lutea</t>
  </si>
  <si>
    <t>Erythranthe lutea var. lutea</t>
  </si>
  <si>
    <t>Erythranthe lutea var. variegata</t>
  </si>
  <si>
    <t>Erythranthe moschata</t>
  </si>
  <si>
    <t>Mimule musqué, Érythranthe musquée</t>
  </si>
  <si>
    <t>Mimulus ringens</t>
  </si>
  <si>
    <t>Plantaginaceae</t>
  </si>
  <si>
    <t>Antirrhineae</t>
  </si>
  <si>
    <t>Anarrhinum</t>
  </si>
  <si>
    <t>Anarrhinum bellidifolium</t>
  </si>
  <si>
    <t>Anarrhine à feuilles de pâquerette, Anarrhinante, Muflier à feuilles de pâquerette</t>
  </si>
  <si>
    <t>Anarrhinum corsicum</t>
  </si>
  <si>
    <t>Anarrhine de Corse, Muflier de Corse, Anarrhinante de Corse</t>
  </si>
  <si>
    <t>Anarrhinum laxiflorum</t>
  </si>
  <si>
    <t>Anarrhine à fleurs lâches, Muflier à fleurs lâches</t>
  </si>
  <si>
    <t>Antirrhinum</t>
  </si>
  <si>
    <t>Antirrhinum barrelieri</t>
  </si>
  <si>
    <t>Antirrhinum x dielsianus</t>
  </si>
  <si>
    <t>Antirrhinum majus subsp. latifolium x Antirrhinum majus var. majus</t>
  </si>
  <si>
    <t>Antirrhinum majus</t>
  </si>
  <si>
    <t>Muflier à grandes fleurs, Gueule-de-lion, Muflier élevé, Grand muflier, Gueule-de-loup</t>
  </si>
  <si>
    <t>Antirrhinum majus subsp. majus</t>
  </si>
  <si>
    <t>Antirrhinum majus var. majus</t>
  </si>
  <si>
    <t>Antirrhinum majus var. pseudomajus</t>
  </si>
  <si>
    <t>Muflier faux muflier à grandes fleurs</t>
  </si>
  <si>
    <t>4-11</t>
  </si>
  <si>
    <t>Antirrhinum majus subsp. latifolium</t>
  </si>
  <si>
    <t>Muflier à feuilles larges, Muflier à larges feuilles</t>
  </si>
  <si>
    <t>Antirrhinum majus subsp. tortuosum</t>
  </si>
  <si>
    <t>Muflier tortueux, Grand muflier tortueux, Gueule-de-loup sinueuse</t>
  </si>
  <si>
    <t>Antirrhinum majus var. striatum</t>
  </si>
  <si>
    <t>Muflier intermédiaire, Muflier strié</t>
  </si>
  <si>
    <t>Antirrhinum sempervirens</t>
  </si>
  <si>
    <t>Muflier toujours vert, Muflier sempervirent</t>
  </si>
  <si>
    <t>Antirrhinum siculum</t>
  </si>
  <si>
    <t>Muflier de Sicile</t>
  </si>
  <si>
    <t>Asarina</t>
  </si>
  <si>
    <t>Asarina antirrhiniflora</t>
  </si>
  <si>
    <t>Asarina procumbens</t>
  </si>
  <si>
    <t>Asarine couchée, Muflier à feuilles d'asaret, Muflier asaret, Petit asaret</t>
  </si>
  <si>
    <t>Chaenorhinum</t>
  </si>
  <si>
    <t>Chaenorhinum minus</t>
  </si>
  <si>
    <t>Petite chénorrhine, Petite linaire, Chénorrhine mineure, Chénorrhine naine</t>
  </si>
  <si>
    <t>Chaenorhinum minus subsp. minus</t>
  </si>
  <si>
    <t>Chaenorhinum minus subsp. pseudorubrifolium</t>
  </si>
  <si>
    <t>Chénorrhine fausse chénorrhine à feuilles rouges, Petite linaire à feuilles rougeâtres</t>
  </si>
  <si>
    <t>Chaenorhinum origanifolium</t>
  </si>
  <si>
    <t>Chénorrhine à feuilles d'origan, Petite linaire à feuilles d'origan</t>
  </si>
  <si>
    <t>Chaenorhinum origanifolium subsp. origanifolium</t>
  </si>
  <si>
    <t>Chaenorhinum origanifolium subsp. cadevallii</t>
  </si>
  <si>
    <t>Chénorrhine de Cadevall, Petite linaire de Cadevall</t>
  </si>
  <si>
    <t>Chaenorhinum rubrifolium</t>
  </si>
  <si>
    <t>Chénorrhine à feuilles rouges, Petite linaire à feuilles rouges</t>
  </si>
  <si>
    <t>Chaenorhinum rubrifolium subsp. rubrifolium</t>
  </si>
  <si>
    <t>Chaenorhinum villosum</t>
  </si>
  <si>
    <t>Chénorrhine velue, Petite linaire velue, Petite linaire glanduleuse</t>
  </si>
  <si>
    <t>Cymbalaria</t>
  </si>
  <si>
    <t>Cymbalaria aequitriloba</t>
  </si>
  <si>
    <t>Cymbalaire à trois lobes égaux, Cymbalaire trilobée</t>
  </si>
  <si>
    <t>Cymbalaria hepaticifolia</t>
  </si>
  <si>
    <t>Cymbalaire à feuilles d'hépatique</t>
  </si>
  <si>
    <t>Cymbalaria muralis</t>
  </si>
  <si>
    <t>Cymbalaire, Ruine de Rome, Cymbalaire des murs, Linaire cymbalaire, Ruine de Rome, Lierre fleuri</t>
  </si>
  <si>
    <t>Cymbalaria pallida</t>
  </si>
  <si>
    <t>Kickxia</t>
  </si>
  <si>
    <t>Kickxia cirrhosa</t>
  </si>
  <si>
    <t>Kickxie à vrilles, Linaire à vrilles</t>
  </si>
  <si>
    <t>Kickxia commutata</t>
  </si>
  <si>
    <t>Kickxie variable, Linaire de Grèce, Kickxie de Grèce, Linaire grecque, Linaire changée</t>
  </si>
  <si>
    <t>Kickxia commutata subsp. commutata</t>
  </si>
  <si>
    <t>Kickxia elatine</t>
  </si>
  <si>
    <t>Kickxie élatine, Velvote, Linaire élatine</t>
  </si>
  <si>
    <t>Kickxia elatine subsp. elatine</t>
  </si>
  <si>
    <t>Kickxia elatine subsp. crinita</t>
  </si>
  <si>
    <t>Kickxie chevelue, Kickxie de Sieber, Linaire de Sieber</t>
  </si>
  <si>
    <t>Kickxia x confinis</t>
  </si>
  <si>
    <t>Kickxie voisine, Linaire voisine</t>
  </si>
  <si>
    <t>Kickxia lanigera</t>
  </si>
  <si>
    <t>Kickxie laineuse, Linaire laineuse, Linaire changée</t>
  </si>
  <si>
    <t>Kickxia spuria</t>
  </si>
  <si>
    <t>Kickxie bâtarde, Fausse velvote, Linaire bâtarde</t>
  </si>
  <si>
    <t>Linaria</t>
  </si>
  <si>
    <t>Linaria alpina</t>
  </si>
  <si>
    <t>Linaire des Alpes</t>
  </si>
  <si>
    <t>Linaria alpina subsp. alpina</t>
  </si>
  <si>
    <t>Linaria angustissima x Linaria repens</t>
  </si>
  <si>
    <t>Linaria angustissima</t>
  </si>
  <si>
    <t>Linaire très étroite, Linaire à feuilles étroites, Linaire d'Italie, Linaire à feuilles très étroites</t>
  </si>
  <si>
    <t>Annuelles des tonsures basophiles, sabulicoles, mésohydriques, thermo-atlantiques</t>
  </si>
  <si>
    <t>Linaria arenaria</t>
  </si>
  <si>
    <t>Linaire des sables</t>
  </si>
  <si>
    <t>Linaria arvensis</t>
  </si>
  <si>
    <t>Linaire des champs</t>
  </si>
  <si>
    <t>Linaria chalepensis</t>
  </si>
  <si>
    <t>Linaire de Chalep</t>
  </si>
  <si>
    <t>Linaria flava</t>
  </si>
  <si>
    <t>Linaire jaune</t>
  </si>
  <si>
    <t>Linaria flava subsp. sardoa</t>
  </si>
  <si>
    <t>Linaire de Sardaigne, Linaire jaune de Sardaigne, Linaire jaune de Corse</t>
  </si>
  <si>
    <t>Linaria genistifolia</t>
  </si>
  <si>
    <t>Linaire à feuilles de genêt</t>
  </si>
  <si>
    <t>Linaria genistifolia subsp. genistifolia</t>
  </si>
  <si>
    <t>Linaire à feuilles de Genêt</t>
  </si>
  <si>
    <t>Linaria genistifolia subsp. dalmatica</t>
  </si>
  <si>
    <t>Linaria incarnata</t>
  </si>
  <si>
    <t>Linaire incarnate</t>
  </si>
  <si>
    <t>Linaria x cornubiensis</t>
  </si>
  <si>
    <t>Linaire de Cornouailles</t>
  </si>
  <si>
    <t>Linaria x heribaudii</t>
  </si>
  <si>
    <t>Linaire d'Héribaud</t>
  </si>
  <si>
    <t>Linaria x jalancina</t>
  </si>
  <si>
    <t>Linaria x kocianovichii</t>
  </si>
  <si>
    <t>Linaria x oligotricha</t>
  </si>
  <si>
    <t>Linaire peu poilue, Linaire de Perrier</t>
  </si>
  <si>
    <t>Linaria x rocheri</t>
  </si>
  <si>
    <t>Linaire de Rocher</t>
  </si>
  <si>
    <t>Linaria x sepium</t>
  </si>
  <si>
    <t>Linaire des haies</t>
  </si>
  <si>
    <t>Linaria maroccana</t>
  </si>
  <si>
    <t>Linaire du Maroc</t>
  </si>
  <si>
    <t>Linaria micrantha</t>
  </si>
  <si>
    <t>Linaire à petites fleurs</t>
  </si>
  <si>
    <t>Linaria pelisseriana</t>
  </si>
  <si>
    <t>Linaire de Pélissier</t>
  </si>
  <si>
    <t>Linaria propinqua</t>
  </si>
  <si>
    <t>Linaire voisine</t>
  </si>
  <si>
    <t>Linaria purpurea</t>
  </si>
  <si>
    <t>Linaria reflexa</t>
  </si>
  <si>
    <t>Linaire réfléchie, Linaire à fruits recourbés, Linaire à fruits renversés</t>
  </si>
  <si>
    <t>Linaria repens</t>
  </si>
  <si>
    <t>Linaire rampante</t>
  </si>
  <si>
    <t>Linaria scariosa</t>
  </si>
  <si>
    <t>Linaria simplex</t>
  </si>
  <si>
    <t>Linaire simple</t>
  </si>
  <si>
    <t>Linaria spartea</t>
  </si>
  <si>
    <t>Linaire sparte, Linaire jonc, Linaire en forme de jonc, Linaire effilée</t>
  </si>
  <si>
    <t>Linaria supina</t>
  </si>
  <si>
    <t>Linaire couchée</t>
  </si>
  <si>
    <t>Linaria supina var. supina</t>
  </si>
  <si>
    <t>Linaria supina var. maritima</t>
  </si>
  <si>
    <t>Linaria thymifolia</t>
  </si>
  <si>
    <t>Linaire à feuilles de thym</t>
  </si>
  <si>
    <t>Linaria triphylla</t>
  </si>
  <si>
    <t>Linaire trifoliée, Linaire à feuilles par trois, Linaire à trois feuilles</t>
  </si>
  <si>
    <t>Linaria virgata</t>
  </si>
  <si>
    <t>Linaria vulgaris</t>
  </si>
  <si>
    <t>Linaire commune</t>
  </si>
  <si>
    <t>Misopates</t>
  </si>
  <si>
    <t>Misopates calycinum</t>
  </si>
  <si>
    <t>Misopate à calice,Muflier à grand calice, Muflier calicinal</t>
  </si>
  <si>
    <t>Misopates orontium</t>
  </si>
  <si>
    <t>Misopate rubicond , Muflier rubicond, Muflier des champs, Tête-de-mort</t>
  </si>
  <si>
    <t>Callitricheae</t>
  </si>
  <si>
    <t>Callitriche</t>
  </si>
  <si>
    <t>Callitriche brutia</t>
  </si>
  <si>
    <t>Callitriche pédonculé</t>
  </si>
  <si>
    <t>Callitriche cophocarpa</t>
  </si>
  <si>
    <t>Callitriche à fruits obtus</t>
  </si>
  <si>
    <t>Callitriche hamulata</t>
  </si>
  <si>
    <t>Callitriche à crochets, Callitriche en hameçon</t>
  </si>
  <si>
    <t>Callitriche hermaphroditica</t>
  </si>
  <si>
    <t>Callitriche x vigens</t>
  </si>
  <si>
    <t>Callitriche lenisulca</t>
  </si>
  <si>
    <t>Callitriche à sillon mou</t>
  </si>
  <si>
    <t>Callitriche obtusangula</t>
  </si>
  <si>
    <t>Callitriche à angles obtus</t>
  </si>
  <si>
    <t>Callitriche palustris</t>
  </si>
  <si>
    <t>Callitriche des marais, Callitriche de printemps</t>
  </si>
  <si>
    <t>Callitriche platycarpa</t>
  </si>
  <si>
    <t>Callitriche à fruits plats, Callitriche à fruits élargis, Callitriche à fruits larges, Callitriche à fruits aplatis</t>
  </si>
  <si>
    <t>Callitriche stagnalis</t>
  </si>
  <si>
    <t>Callitriche des eaux stagnantes, Callitriche des étangs</t>
  </si>
  <si>
    <t>Callitriche terrestris</t>
  </si>
  <si>
    <t>Callitriche truncata</t>
  </si>
  <si>
    <t>Callitriche tronqué</t>
  </si>
  <si>
    <t>Callitriche truncata subsp. truncata</t>
  </si>
  <si>
    <t>Callitriche truncata subsp. occidentalis</t>
  </si>
  <si>
    <t>Callitriche de l'Ouest, Callitriche d'Occident</t>
  </si>
  <si>
    <t>Hippuris</t>
  </si>
  <si>
    <t>Hippuris vulgaris</t>
  </si>
  <si>
    <t>Pesse commune, Pesse, Pesse d'eau, Hippuris commun</t>
  </si>
  <si>
    <t>Cheloneae</t>
  </si>
  <si>
    <t>Penstemon</t>
  </si>
  <si>
    <t>Pentstémon</t>
  </si>
  <si>
    <t>Penstemon x hybridus</t>
  </si>
  <si>
    <t>Pentstémon hybride</t>
  </si>
  <si>
    <t>Digitalideae</t>
  </si>
  <si>
    <t>Digitalis</t>
  </si>
  <si>
    <t>Digitalis grandiflora</t>
  </si>
  <si>
    <t>Digitale à grandes fleurs</t>
  </si>
  <si>
    <t>Digitalis x fucata</t>
  </si>
  <si>
    <t>Digitale sombre, Digitale fardée</t>
  </si>
  <si>
    <t>Digitalis x fulva</t>
  </si>
  <si>
    <t>Digitale fauve</t>
  </si>
  <si>
    <t>Digitalis x media</t>
  </si>
  <si>
    <t>Digitale intermédiaire, Digitale moyenne</t>
  </si>
  <si>
    <t>Digitalis x mertonensis</t>
  </si>
  <si>
    <t>Digitalis lanata</t>
  </si>
  <si>
    <t>Digitale laineuse</t>
  </si>
  <si>
    <t>Digitalis lutea</t>
  </si>
  <si>
    <t>Digitale jaune</t>
  </si>
  <si>
    <t>Digitalis micrantha x Digitalis purpurea</t>
  </si>
  <si>
    <t>Digitalis micrantha</t>
  </si>
  <si>
    <t>Digitale à petites fleurs, Digitale australe, Digitale du Sud, Petite digitale</t>
  </si>
  <si>
    <t>Digitalis purpurea</t>
  </si>
  <si>
    <t>Digitale pourpre, Gantelée, Gant de Notre-Dame</t>
  </si>
  <si>
    <t>Digitalis purpurea subsp. purpurea</t>
  </si>
  <si>
    <t>Erinus</t>
  </si>
  <si>
    <t>Erinus alpinus</t>
  </si>
  <si>
    <t>Érine des Alpes, Mandeline des Alpes</t>
  </si>
  <si>
    <t>Globularieae</t>
  </si>
  <si>
    <t>Globularia</t>
  </si>
  <si>
    <t>Globularia alypum</t>
  </si>
  <si>
    <t>Globulaire alypum</t>
  </si>
  <si>
    <t>Globularia bisnagarica</t>
  </si>
  <si>
    <t>Globulaire ponctuée, Globulaire de Willkomm, Globulaire de Bisnagar</t>
  </si>
  <si>
    <t>Globularia cordifolia</t>
  </si>
  <si>
    <t>Globulaire à feuilles en cœur, Globulaire à feuilles cordées, Veuve-céleste</t>
  </si>
  <si>
    <t>Globularia fuxeensis</t>
  </si>
  <si>
    <t>Globulaire de Foix, Globulaire de Galissier</t>
  </si>
  <si>
    <t>Globularia x bolosii</t>
  </si>
  <si>
    <t>Globularia x cunyi</t>
  </si>
  <si>
    <t>Globularia nudicaulis</t>
  </si>
  <si>
    <t>Globulaire à tiges nues</t>
  </si>
  <si>
    <t>Globularia repens</t>
  </si>
  <si>
    <t>Globulaire rampante</t>
  </si>
  <si>
    <t>Globularia vulgaris</t>
  </si>
  <si>
    <t>Globulaire commune, Globulaire de Linné</t>
  </si>
  <si>
    <t>Gratioleae</t>
  </si>
  <si>
    <t>Gratiola</t>
  </si>
  <si>
    <t>Gratiola neglecta</t>
  </si>
  <si>
    <t>Gratiola officinalis</t>
  </si>
  <si>
    <t>Gratiole officinale, Herbe au pauvre homme</t>
  </si>
  <si>
    <t>Plantagineae</t>
  </si>
  <si>
    <t>Littorella</t>
  </si>
  <si>
    <t>Littorella uniflora</t>
  </si>
  <si>
    <t>Littorelle à une fleur, Littorelle des étangs, Littorelle des lacs</t>
  </si>
  <si>
    <t>Plantago</t>
  </si>
  <si>
    <t>Plantago afra</t>
  </si>
  <si>
    <t>Plantain psyllium, Plantain pucier, Herbe-aux-puces, Pucier</t>
  </si>
  <si>
    <t>Plantago albicans</t>
  </si>
  <si>
    <t>Plantain blanchissant</t>
  </si>
  <si>
    <t>Plantago alpina x Plantago holosteum</t>
  </si>
  <si>
    <t>Hybride entre le Plantain des Alpes et le Plantain holosté</t>
  </si>
  <si>
    <t>Plantago alpina</t>
  </si>
  <si>
    <t>Plantain des Alpes</t>
  </si>
  <si>
    <t>Plantago altissima</t>
  </si>
  <si>
    <t>Plantain très élevé</t>
  </si>
  <si>
    <t>Plantago arenaria</t>
  </si>
  <si>
    <t>Plantain des sables, Plantain scabre</t>
  </si>
  <si>
    <t>Plantago argentea</t>
  </si>
  <si>
    <t>Plantain argenté</t>
  </si>
  <si>
    <t>Plantago aristata</t>
  </si>
  <si>
    <t>Plantago atrata</t>
  </si>
  <si>
    <t>Plantain noirâtre</t>
  </si>
  <si>
    <t>Plantago atrata subsp. atrata</t>
  </si>
  <si>
    <t>Plantago atrata subsp. fuscescens</t>
  </si>
  <si>
    <t>Plantain brunâtre, Plantain brun-verdâtre</t>
  </si>
  <si>
    <t>Plantago atrata subsp. holosericea</t>
  </si>
  <si>
    <t>Plantain soyeux</t>
  </si>
  <si>
    <t>Plantago bellardii</t>
  </si>
  <si>
    <t>Plantain de Bellardi</t>
  </si>
  <si>
    <t>Plantago capitellata</t>
  </si>
  <si>
    <t>Plantain holosté, Plantain caréné, Plantain recourbé, Plantain à têtes</t>
  </si>
  <si>
    <t>Plantago cornutii</t>
  </si>
  <si>
    <t>Plantain de Cornut</t>
  </si>
  <si>
    <t>Plantago coronopus</t>
  </si>
  <si>
    <t>Plantain corne-de-cerf, Plantain corne-de-bœuf, Pied-de-corbeau</t>
  </si>
  <si>
    <t>Plantago coronopus subsp. coronopus</t>
  </si>
  <si>
    <t>Plantago coronopus subsp. humilis</t>
  </si>
  <si>
    <t>Plantain humble</t>
  </si>
  <si>
    <t>Plantago crassifolia</t>
  </si>
  <si>
    <t>Plantain à feuilles épaisses, Plantain à feuilles grasses</t>
  </si>
  <si>
    <t>Plantago x argyrostachys</t>
  </si>
  <si>
    <t>Plantain à tiges argentées</t>
  </si>
  <si>
    <t>Plantago x beauverdii</t>
  </si>
  <si>
    <t>Plantain de Beauverd</t>
  </si>
  <si>
    <t>Plantago x mixta</t>
  </si>
  <si>
    <t>Plantain mixte</t>
  </si>
  <si>
    <t>Plantago lagopus</t>
  </si>
  <si>
    <t>Plantain queue-de-lièvre, Plantain pied-de-lièvre</t>
  </si>
  <si>
    <t>Plantago lanceolata</t>
  </si>
  <si>
    <t>Plantain lancéolé, Herbe-aux-cinq-coutures, herbe-à-cinq-côtes</t>
  </si>
  <si>
    <t>Plantago lanceolata var. lanceolata</t>
  </si>
  <si>
    <t>Plantago lanceolata var. lanuginosa</t>
  </si>
  <si>
    <t>Plantago lanceolata var. sphaerostachya</t>
  </si>
  <si>
    <t>Plantago lanceolata var. timbalii</t>
  </si>
  <si>
    <t>Plantago major</t>
  </si>
  <si>
    <t>Plantain élevé, Plantain majeur, Grand plantain, Plantain à bouquet</t>
  </si>
  <si>
    <t>Plantago major subsp. major</t>
  </si>
  <si>
    <t>Prairies hydrophiles, médio-européennes, pâturées à surpiétinées</t>
  </si>
  <si>
    <t>Plantago major subsp. pleiosperma</t>
  </si>
  <si>
    <t>Plantain à nombreuses graines, Plantain à graines nombreuses, Plantain intermédiaire</t>
  </si>
  <si>
    <t>Plantago maritima</t>
  </si>
  <si>
    <t>Plantain maritime</t>
  </si>
  <si>
    <t>Plantago maritima subsp. maritima</t>
  </si>
  <si>
    <t>Plantago maritima subsp. serpentina</t>
  </si>
  <si>
    <t>Plantain de la serpentine</t>
  </si>
  <si>
    <t>Plantago media</t>
  </si>
  <si>
    <t>Plantain moyen</t>
  </si>
  <si>
    <t>Plantago media subsp. media</t>
  </si>
  <si>
    <t>Plantago monosperma</t>
  </si>
  <si>
    <t>Plantain à une graine</t>
  </si>
  <si>
    <t>Plantago ovata</t>
  </si>
  <si>
    <t>Plantago pentasperma</t>
  </si>
  <si>
    <t>Plantago rapensis</t>
  </si>
  <si>
    <t>Plantago rupicola</t>
  </si>
  <si>
    <t>Plantago sarda</t>
  </si>
  <si>
    <t>Plantain de Sardaigne, Plantain sarde</t>
  </si>
  <si>
    <t>Plantago sempervirens</t>
  </si>
  <si>
    <t>Plantain toujours vert, Œil-de-chien</t>
  </si>
  <si>
    <t>Plantago squarrosa</t>
  </si>
  <si>
    <t>Plantago stauntonii</t>
  </si>
  <si>
    <t>Plantago subulata</t>
  </si>
  <si>
    <t>Plantain subulé, Plantain caréné, Plantain à feuilles en alène</t>
  </si>
  <si>
    <t>Plantago virginica</t>
  </si>
  <si>
    <t>Plantain de Virginie</t>
  </si>
  <si>
    <t>Plantago weldenii</t>
  </si>
  <si>
    <t>Plantain de Welden</t>
  </si>
  <si>
    <t>Sibthorpieae</t>
  </si>
  <si>
    <t>Sibthorpia</t>
  </si>
  <si>
    <t>Sibthorpia europaea</t>
  </si>
  <si>
    <t>Sibthorpie d'Europe</t>
  </si>
  <si>
    <t>Veroniceae</t>
  </si>
  <si>
    <t>Veronica</t>
  </si>
  <si>
    <t>Veronica acinifolia</t>
  </si>
  <si>
    <t>Véronique à feuilles d'acinos, Véronique à feuilles de calament acinos</t>
  </si>
  <si>
    <t>Annuelles commensales des cultures sarclées basophiles et mésothermes</t>
  </si>
  <si>
    <t>Veronica agrestis</t>
  </si>
  <si>
    <t>Véronique agreste</t>
  </si>
  <si>
    <t>Veronica allionii</t>
  </si>
  <si>
    <t>Véronique d'Allioni</t>
  </si>
  <si>
    <t>Veronica alpina</t>
  </si>
  <si>
    <t>Véronique des Alpes</t>
  </si>
  <si>
    <t>Veronica anagallis-aquatica</t>
  </si>
  <si>
    <t>Véronique mouron-d'eau, Mouron aquatique, Mouron-d'eau</t>
  </si>
  <si>
    <t>Veronica anagalloides</t>
  </si>
  <si>
    <t>Véronique faux mouron, Véronique faux mouron-d'eau, Véronique fausse anagallide, Véronique faux anagallis</t>
  </si>
  <si>
    <t>Veronica angustifolia</t>
  </si>
  <si>
    <t>Veronica aphylla</t>
  </si>
  <si>
    <t>Véronique sans feuilles, Véronique à tige nue, Véronique aphylle</t>
  </si>
  <si>
    <t>Veronica arvensis</t>
  </si>
  <si>
    <t>Véronique des champs, Velvote sauvage</t>
  </si>
  <si>
    <t>Veronica austriaca</t>
  </si>
  <si>
    <t>Véronique d'Autriche</t>
  </si>
  <si>
    <t>Veronica austriaca subsp. austriaca</t>
  </si>
  <si>
    <t>Veronica austriaca subsp. dentata</t>
  </si>
  <si>
    <t>Véronique dentée</t>
  </si>
  <si>
    <t>Veronica austriaca subsp. jacquinii</t>
  </si>
  <si>
    <t>Veronica beccabunga</t>
  </si>
  <si>
    <t>Véronique beccabonga, Cresson de cheval, Véronique des ruisseaux, Salade de chouette</t>
  </si>
  <si>
    <t>Veronica beccabunga subsp. beccabunga</t>
  </si>
  <si>
    <t>Veronica bellidioides</t>
  </si>
  <si>
    <t>Véronique fausse pâquerette</t>
  </si>
  <si>
    <t>Veronica brachysiphon</t>
  </si>
  <si>
    <t>Veronica cantabrica</t>
  </si>
  <si>
    <t>Veronica catenata</t>
  </si>
  <si>
    <t>Véronique en chaîne, Véronique aquatique</t>
  </si>
  <si>
    <t>Veronica chamaedrys</t>
  </si>
  <si>
    <t>Véronique petit-chêne, Fausse germandrée</t>
  </si>
  <si>
    <t>Veronica chamaedrys subsp. chamaedrys</t>
  </si>
  <si>
    <t>Véronique petit chêne, Fausse Germandrée</t>
  </si>
  <si>
    <t>Veronica cymbalaria</t>
  </si>
  <si>
    <t>Véronique cymbalaire</t>
  </si>
  <si>
    <t>2-10</t>
  </si>
  <si>
    <t>Veronica dillenii</t>
  </si>
  <si>
    <t>Véronique de Dillenius</t>
  </si>
  <si>
    <t>Veronica elliptica</t>
  </si>
  <si>
    <t>Véronique elliptique, Hébé elliptique</t>
  </si>
  <si>
    <t>Veronica filiformis</t>
  </si>
  <si>
    <t>Véronique filiforme</t>
  </si>
  <si>
    <t>Veronica fruticans</t>
  </si>
  <si>
    <t>Véronique arbustive, Véronique des rochers</t>
  </si>
  <si>
    <t>Veronica fruticulosa</t>
  </si>
  <si>
    <t>Véronique ligneuse, Véronique sous-ligneuse, Véronique en buisson, Véronique buissonnante</t>
  </si>
  <si>
    <t>Veronica gentianoides</t>
  </si>
  <si>
    <t>Veronica glauca</t>
  </si>
  <si>
    <t>Veronica hederifolia</t>
  </si>
  <si>
    <t>Véronique à feuilles de lierre</t>
  </si>
  <si>
    <t>Veronica x amphibola</t>
  </si>
  <si>
    <t>Véronique ambiguë</t>
  </si>
  <si>
    <t>Veronica x andersonii</t>
  </si>
  <si>
    <t>Veronica x franciscana</t>
  </si>
  <si>
    <t>Veronica x godronii</t>
  </si>
  <si>
    <t>Véronique de Godron</t>
  </si>
  <si>
    <t>Veronica x gracilis</t>
  </si>
  <si>
    <t>Véronique grêle</t>
  </si>
  <si>
    <t>Veronica x johannis-wagneri</t>
  </si>
  <si>
    <t>Véronique de Johannes Wagner</t>
  </si>
  <si>
    <t>Veronica x lackschewickii</t>
  </si>
  <si>
    <t>Véronique de Lackzschewick</t>
  </si>
  <si>
    <t>Veronica x lewisii</t>
  </si>
  <si>
    <t>Veronica x macrosperma</t>
  </si>
  <si>
    <t>Véronique à gros fruits</t>
  </si>
  <si>
    <t>Veronica x montaniformis</t>
  </si>
  <si>
    <t>Véronique</t>
  </si>
  <si>
    <t>Veronica x prechtelsbaueri</t>
  </si>
  <si>
    <t>Véronique de Prechtelsbauer</t>
  </si>
  <si>
    <t>Veronica x ramosa</t>
  </si>
  <si>
    <t>Véronique rameuse, Véronique ramifiée</t>
  </si>
  <si>
    <t>Veronica x sooana</t>
  </si>
  <si>
    <t>Véronique de Soó</t>
  </si>
  <si>
    <t>Veronica x tridentina</t>
  </si>
  <si>
    <t>Veronica x wiesbauriana</t>
  </si>
  <si>
    <t>Véronique de Wiesbaur</t>
  </si>
  <si>
    <t>Veronica x wildtii</t>
  </si>
  <si>
    <t>Véronique de Wildt</t>
  </si>
  <si>
    <t>Veronica longifolia</t>
  </si>
  <si>
    <t>Véronique à feuilles longues, Véronique à longues feuilles</t>
  </si>
  <si>
    <t>Veronica montana</t>
  </si>
  <si>
    <t>Véronique des montagnes</t>
  </si>
  <si>
    <t>Veronica nummularia</t>
  </si>
  <si>
    <t>Véronique nummulaire, Véronique à feuilles de nummulaire</t>
  </si>
  <si>
    <t>Veronica ochracea</t>
  </si>
  <si>
    <t>Veronica officinalis</t>
  </si>
  <si>
    <t>Véronique officinale, Herbe aux ladres, Thé d'Europe</t>
  </si>
  <si>
    <t>Veronica opaca</t>
  </si>
  <si>
    <t>Véronique opaque, Véronique à feuilles mates</t>
  </si>
  <si>
    <t>Veronica orsiniana</t>
  </si>
  <si>
    <t>Véronique d’Orsini, Véronique douteuse</t>
  </si>
  <si>
    <t>Veronica panormitana</t>
  </si>
  <si>
    <t>Véronique panormitaine, Véronique de Palerme</t>
  </si>
  <si>
    <t>Veronica peregrina</t>
  </si>
  <si>
    <t>Véronique voyageuse</t>
  </si>
  <si>
    <t>Veronica persica</t>
  </si>
  <si>
    <t>Véronique de Perse</t>
  </si>
  <si>
    <t>Veronica polita</t>
  </si>
  <si>
    <t>Véronique luisante, Véronique brillante</t>
  </si>
  <si>
    <t>Veronica ponae</t>
  </si>
  <si>
    <t>Véronique de Pona, Véronique de Gouan</t>
  </si>
  <si>
    <t>Veronica praecox</t>
  </si>
  <si>
    <t>Véronique précoce</t>
  </si>
  <si>
    <t>Veronica prostrata</t>
  </si>
  <si>
    <t>Véronique prostrée, Véronique couchée</t>
  </si>
  <si>
    <t>Veronica pumila</t>
  </si>
  <si>
    <t>Véronique naine</t>
  </si>
  <si>
    <t>Veronica rakaiensis</t>
  </si>
  <si>
    <t>Veronica rapensis</t>
  </si>
  <si>
    <t>Veronica repens</t>
  </si>
  <si>
    <t>Véronique rampante</t>
  </si>
  <si>
    <t>Veronica salicifolia</t>
  </si>
  <si>
    <t>Véronique à feuilles de saule, Hébé à feuilles de saule</t>
  </si>
  <si>
    <t>Veronica saturejifolia</t>
  </si>
  <si>
    <t>Véronique à feuilles de Sarriette, Véronique de Scheerer</t>
  </si>
  <si>
    <t>Veronica scutellata</t>
  </si>
  <si>
    <t>Véronique à écus, Véronique à écusson, Véronique à écuelles</t>
  </si>
  <si>
    <t>Veronica serpyllifolia</t>
  </si>
  <si>
    <t>Véronique à feuilles de serpolet</t>
  </si>
  <si>
    <t>Veronica serpyllifolia subsp. serpyllifolia</t>
  </si>
  <si>
    <t>Veronica serpyllifolia subsp. humifusa</t>
  </si>
  <si>
    <t>Véronique couchée</t>
  </si>
  <si>
    <t>Veronica spicata</t>
  </si>
  <si>
    <t>Véronique en épi</t>
  </si>
  <si>
    <t>Veronica spicata subsp. spicata</t>
  </si>
  <si>
    <t>Veronica sublobata</t>
  </si>
  <si>
    <t>Véronique à feuilles presque lobées</t>
  </si>
  <si>
    <t>Veronica teucrium</t>
  </si>
  <si>
    <t>Véronique germandrée, Véronique faux petit-chêne</t>
  </si>
  <si>
    <t>Veronica triloba</t>
  </si>
  <si>
    <t>Véronique à feuilles à trois lobes, Véronique à feuilles trilobées</t>
  </si>
  <si>
    <t>Veronica triphyllos</t>
  </si>
  <si>
    <t>Véronique trifoliée, Véronique à trois feuilles</t>
  </si>
  <si>
    <t>Veronica urticifolia</t>
  </si>
  <si>
    <t>Véronique à feuilles d'ortie</t>
  </si>
  <si>
    <t>Veronica verna</t>
  </si>
  <si>
    <t>Véronique printanière, Véronique du printemps</t>
  </si>
  <si>
    <t>Veronica verna subsp. verna</t>
  </si>
  <si>
    <t>Veronica verna subsp. brevistyla</t>
  </si>
  <si>
    <t>Véronique à style court</t>
  </si>
  <si>
    <t>Schlegelia violacea</t>
  </si>
  <si>
    <t>Schlegeliaceae</t>
  </si>
  <si>
    <t>Scrophulariaceae</t>
  </si>
  <si>
    <t>Buddlejeae</t>
  </si>
  <si>
    <t>Buddleja</t>
  </si>
  <si>
    <t>Buddleja albiflora</t>
  </si>
  <si>
    <t>Buddléia à fleurs blanches</t>
  </si>
  <si>
    <t>Buddleja alternifolia</t>
  </si>
  <si>
    <t>Buddleja davidii</t>
  </si>
  <si>
    <t>Buddleia de David, Buddleia du père David, Arbre-à-papillon, Arbre-aux-papillons</t>
  </si>
  <si>
    <t>Buddleja globosa</t>
  </si>
  <si>
    <t>Buddléia globuleux</t>
  </si>
  <si>
    <t>Buddleja x intermedia</t>
  </si>
  <si>
    <t>Buddléia intermédiaire</t>
  </si>
  <si>
    <t>Buddleja x weyeriana</t>
  </si>
  <si>
    <t>Buddléia de Weyer</t>
  </si>
  <si>
    <t>Buddleja japonica</t>
  </si>
  <si>
    <t>Buddléia du Japon</t>
  </si>
  <si>
    <t>Buddleja lindleyana</t>
  </si>
  <si>
    <t>Buddléia de Lindley</t>
  </si>
  <si>
    <t>Hemimerideae</t>
  </si>
  <si>
    <t>Diascia</t>
  </si>
  <si>
    <t>Diascia anastrepta</t>
  </si>
  <si>
    <t>Diascia fetcanensis</t>
  </si>
  <si>
    <t>Diascia integerrima</t>
  </si>
  <si>
    <t>Diascia rigescens</t>
  </si>
  <si>
    <t>Diascia vigilis</t>
  </si>
  <si>
    <t>Capraria biflora</t>
  </si>
  <si>
    <t>Limoselleae</t>
  </si>
  <si>
    <t>Limosella</t>
  </si>
  <si>
    <t>Limosella aquatica</t>
  </si>
  <si>
    <t>Limoselle aquatique</t>
  </si>
  <si>
    <t>Limosella australis</t>
  </si>
  <si>
    <t>Limoselle australe</t>
  </si>
  <si>
    <t>Myoporeae</t>
  </si>
  <si>
    <t>Myoporum</t>
  </si>
  <si>
    <t>Myoporum laetum</t>
  </si>
  <si>
    <t>Myoporum rapense</t>
  </si>
  <si>
    <t>Myoporum rapense subsp. rapense</t>
  </si>
  <si>
    <t>Myoporum rimatarense</t>
  </si>
  <si>
    <t>Myoporum stokesii</t>
  </si>
  <si>
    <t>Myoporum tenuifolium</t>
  </si>
  <si>
    <t>Myopore à feuilles ténues, Manotoka, Myopore à feuilles étroites</t>
  </si>
  <si>
    <t>Scrophularieae</t>
  </si>
  <si>
    <t>Scrophularia</t>
  </si>
  <si>
    <t>Scrophularia alpestris</t>
  </si>
  <si>
    <t>Scrofulaire alpestre, Scrofulaire des Alpes</t>
  </si>
  <si>
    <t>Scrophularia auriculata</t>
  </si>
  <si>
    <t>Scrofulaire auriculée, Scrofulaire aquatique, Scrofulaire de Balbis</t>
  </si>
  <si>
    <t>Scrophularia auriculata subsp. auriculata</t>
  </si>
  <si>
    <t>Scrophularia canina</t>
  </si>
  <si>
    <t>Scrofulaire des chiens</t>
  </si>
  <si>
    <t>Scrophularia canina subsp. canina</t>
  </si>
  <si>
    <t>Scrophularia canina subsp. bicolor</t>
  </si>
  <si>
    <t>Scrofulaire bicolore</t>
  </si>
  <si>
    <t>Scrophularia canina subsp. hoppei</t>
  </si>
  <si>
    <t>Scrofulaire de Hoppe, Scrofulaire du Jura</t>
  </si>
  <si>
    <t>Scrophularia canina subsp. pinnatifida</t>
  </si>
  <si>
    <t>Scrophularia canina var. deschatresii</t>
  </si>
  <si>
    <t>Scrophularia canina var. pinnatifida</t>
  </si>
  <si>
    <t>Scrophularia canina subsp. ramosissima</t>
  </si>
  <si>
    <t>Scrofulaire très rameuse, Scrophulaire rameuse</t>
  </si>
  <si>
    <t>Scrophularia lucida</t>
  </si>
  <si>
    <t>Scrofulaire luisante, Scrofulaire luisante de Provence</t>
  </si>
  <si>
    <t>Scrophularia lyrata</t>
  </si>
  <si>
    <t>Scrophularia nodosa</t>
  </si>
  <si>
    <t>Scrofulaire noueuse</t>
  </si>
  <si>
    <t>Scrophularia oblongifolia</t>
  </si>
  <si>
    <t>Scrofulaire à feuilles oblongues, Scrofulaire des ombrages, Scrofulaire ailée</t>
  </si>
  <si>
    <t>Scrophularia oblongifolia subsp. oblongifolia</t>
  </si>
  <si>
    <t>Scrophularia oblongifolia subsp. neesii</t>
  </si>
  <si>
    <t>Scrofulaire de Nees</t>
  </si>
  <si>
    <t>Scrophularia oblongifolia subsp. umbrosa</t>
  </si>
  <si>
    <t>Scrofulaire des lieux ombragés, Herbe aux écrouelles, scrofulaire ailée</t>
  </si>
  <si>
    <t>Scrophularia peregrina</t>
  </si>
  <si>
    <t>Scrofulaire voyageuse</t>
  </si>
  <si>
    <t>Scrophularia provincialis</t>
  </si>
  <si>
    <t>Scrophularia pyrenaica</t>
  </si>
  <si>
    <t>Scrofulaire des Pyrénées</t>
  </si>
  <si>
    <t>Scrophularia scorodonia</t>
  </si>
  <si>
    <t>Scrofulaire scorodoine, Scrophulaire à feuilles de germandrée</t>
  </si>
  <si>
    <t>Scrophularia trifoliata</t>
  </si>
  <si>
    <t>Scrofulaire trifoliée, Scrofulaire à trois folioles, Scrofulaire à trois feuilles</t>
  </si>
  <si>
    <t>Scrophularia vernalis</t>
  </si>
  <si>
    <t>Scrofulaire printanière, Scrofulaire de printemps</t>
  </si>
  <si>
    <t>Verbascum</t>
  </si>
  <si>
    <t>Bouillon-blanc</t>
  </si>
  <si>
    <t>Verbascum arcturus</t>
  </si>
  <si>
    <t>Verbascum blattaria</t>
  </si>
  <si>
    <t>Molène blattaire, Herbe-aux-mites, Bouillon-mitier</t>
  </si>
  <si>
    <t>Verbascum boerhavii</t>
  </si>
  <si>
    <t>Molène de Boerhaave, Molène de mai</t>
  </si>
  <si>
    <t>Verbascum chaixii</t>
  </si>
  <si>
    <t>Molène de Chaix</t>
  </si>
  <si>
    <t>Verbascum chaixii subsp. chaixii</t>
  </si>
  <si>
    <t>Verbascum conocarpum</t>
  </si>
  <si>
    <t>Molène à fruits coniques</t>
  </si>
  <si>
    <t>Verbascum conocarpum subsp. conocarpum</t>
  </si>
  <si>
    <t>Verbascum conocarpum subsp. conradiae</t>
  </si>
  <si>
    <t>Molène de Conrad, Molène de Marcelle Conrad</t>
  </si>
  <si>
    <t>Verbascum creticum</t>
  </si>
  <si>
    <t>Molène de Crète</t>
  </si>
  <si>
    <t>Verbascum densiflorum</t>
  </si>
  <si>
    <t>Molène à fleurs denses, Molène faux bouillon-blanc, Molène faux thapsus</t>
  </si>
  <si>
    <t>Verbascum dentifolium</t>
  </si>
  <si>
    <t>Verbascum eriophorum</t>
  </si>
  <si>
    <t>Verbascum galilaeum</t>
  </si>
  <si>
    <t>Verbascum glandulosum</t>
  </si>
  <si>
    <t>Verbascum glomeratum</t>
  </si>
  <si>
    <t>Verbascum gnaphalodes</t>
  </si>
  <si>
    <t>Verbascum x ambiguum</t>
  </si>
  <si>
    <t>Molène ambiguë</t>
  </si>
  <si>
    <t>Verbascum x brockmuelleri</t>
  </si>
  <si>
    <t>Molène de Brockmüller</t>
  </si>
  <si>
    <t>Verbascum x debeauxii</t>
  </si>
  <si>
    <t>Molène de Debeaux</t>
  </si>
  <si>
    <t>Verbascum x denudatum</t>
  </si>
  <si>
    <t>Molène dénudée</t>
  </si>
  <si>
    <t>Verbascum x flagriforme</t>
  </si>
  <si>
    <t>Molène</t>
  </si>
  <si>
    <t>Verbascum x fluminense</t>
  </si>
  <si>
    <t>Molène des cours d’eau</t>
  </si>
  <si>
    <t>Verbascum x freynianum</t>
  </si>
  <si>
    <t>Molène de Freyn</t>
  </si>
  <si>
    <t>Verbascum x geminatum</t>
  </si>
  <si>
    <t>Molène géminée</t>
  </si>
  <si>
    <t>Verbascum x godronii</t>
  </si>
  <si>
    <t>Molène de Godron</t>
  </si>
  <si>
    <t>Verbascum x humnickii</t>
  </si>
  <si>
    <t>Molène d'Humnicki</t>
  </si>
  <si>
    <t>Verbascum x hybridum</t>
  </si>
  <si>
    <t>Molène hybride</t>
  </si>
  <si>
    <t>Verbascum x incanum</t>
  </si>
  <si>
    <t>Molène blanchie</t>
  </si>
  <si>
    <t>Verbascum x interjectum</t>
  </si>
  <si>
    <t>Verbascum x intermedium</t>
  </si>
  <si>
    <t>Molène intermédiaire</t>
  </si>
  <si>
    <t>Verbascum x kerneri</t>
  </si>
  <si>
    <t>Molène de Kerner</t>
  </si>
  <si>
    <t>Verbascum x killiasii</t>
  </si>
  <si>
    <t>Molène de Killias</t>
  </si>
  <si>
    <t>Verbascum x laramberguei</t>
  </si>
  <si>
    <t>Molène de De Larambergue</t>
  </si>
  <si>
    <t>Verbascum x lemaitrei</t>
  </si>
  <si>
    <t>Molène de Lemaitre</t>
  </si>
  <si>
    <t>Verbascum x lemenciacum</t>
  </si>
  <si>
    <t>Verbascum x liburnicum</t>
  </si>
  <si>
    <t>Verbascum x longeracemosum</t>
  </si>
  <si>
    <t>Molène à racèmes longs</t>
  </si>
  <si>
    <t>Verbascum x macilentum</t>
  </si>
  <si>
    <t>Molène maigre</t>
  </si>
  <si>
    <t>Verbascum x martini</t>
  </si>
  <si>
    <t>Molène de Martin</t>
  </si>
  <si>
    <t>Verbascum x mixtum</t>
  </si>
  <si>
    <t>Molène mixte</t>
  </si>
  <si>
    <t>Verbascum x nothum</t>
  </si>
  <si>
    <t>Molène croisée</t>
  </si>
  <si>
    <t>Verbascum x nuriae</t>
  </si>
  <si>
    <t>Molène de Nuria</t>
  </si>
  <si>
    <t>Verbascum x pseudoblattaria</t>
  </si>
  <si>
    <t>Molène fausse blattaire, Fausse blattaire</t>
  </si>
  <si>
    <t>Verbascum x pterocaulon</t>
  </si>
  <si>
    <t>Verbascum x ramigerum</t>
  </si>
  <si>
    <t>Verbascum x ramosissimum</t>
  </si>
  <si>
    <t>Molène très rameuse, Molène de Bastard</t>
  </si>
  <si>
    <t>Verbascum x regelianum</t>
  </si>
  <si>
    <t>Molène de Regel</t>
  </si>
  <si>
    <t>Verbascum x ruscinonense</t>
  </si>
  <si>
    <t>Molène du Roussillon</t>
  </si>
  <si>
    <t>Verbascum x sabaudum</t>
  </si>
  <si>
    <t>Molène de Savoie</t>
  </si>
  <si>
    <t>Verbascum x semialbum</t>
  </si>
  <si>
    <t>Molène blanchâtre, Molène des collines</t>
  </si>
  <si>
    <t>Verbascum x subphlomoides</t>
  </si>
  <si>
    <t>Verbascum x subsinuatum</t>
  </si>
  <si>
    <t>Verbascum x thapsi</t>
  </si>
  <si>
    <t>Molène bâtarde</t>
  </si>
  <si>
    <t>Verbascum levanticum</t>
  </si>
  <si>
    <t>Verbascum longifolium</t>
  </si>
  <si>
    <t>Verbascum lychnitis</t>
  </si>
  <si>
    <t>Molène lychnite, Molène lychnide, Bouillon femelle</t>
  </si>
  <si>
    <t>Verbascum mucronatum</t>
  </si>
  <si>
    <t>Verbascum nigrum</t>
  </si>
  <si>
    <t>Molène noire, Cierge maudit</t>
  </si>
  <si>
    <t>Verbascum nigrum subsp. nigrum</t>
  </si>
  <si>
    <t>Verbascum orientale</t>
  </si>
  <si>
    <t>Molène d'Orient</t>
  </si>
  <si>
    <t>Verbascum ovalifolium</t>
  </si>
  <si>
    <t>Verbascum phlomoides</t>
  </si>
  <si>
    <t>Molène fausse phlomide, Molène faux phlomis</t>
  </si>
  <si>
    <t>Verbascum phoeniceum</t>
  </si>
  <si>
    <t>Verbascum pinnatifidum</t>
  </si>
  <si>
    <t>Verbascum pulverulentum</t>
  </si>
  <si>
    <t>Molène pulvérulente, Molène floconneuse</t>
  </si>
  <si>
    <t>Verbascum pyramidatum</t>
  </si>
  <si>
    <t>Verbascum sinuatum</t>
  </si>
  <si>
    <t>Molène sinuée</t>
  </si>
  <si>
    <t>Verbascum speciosum</t>
  </si>
  <si>
    <t>Verbascum thapsus</t>
  </si>
  <si>
    <t>Molène bouillon-blanc, Herbe-de-saint-Fiacre, Bouillon-blanc</t>
  </si>
  <si>
    <t>Verbascum thapsus subsp. thapsus</t>
  </si>
  <si>
    <t>Verbascum thapsus subsp. montanum</t>
  </si>
  <si>
    <t>Molène des montagnes</t>
  </si>
  <si>
    <t>Verbascum undulatum</t>
  </si>
  <si>
    <t>Verbascum virgatum</t>
  </si>
  <si>
    <t>Molène en baguette, Molène effilée</t>
  </si>
  <si>
    <t>Nuxia pseudodentata</t>
  </si>
  <si>
    <t>Stilbaceae</t>
  </si>
  <si>
    <t>Nuxia verticillata</t>
  </si>
  <si>
    <t>Verbenaceae</t>
  </si>
  <si>
    <t>Duranteae</t>
  </si>
  <si>
    <t>Duranta</t>
  </si>
  <si>
    <t>Duranta erecta</t>
  </si>
  <si>
    <t>Vanillier de Cayenne</t>
  </si>
  <si>
    <t>Lantaneae</t>
  </si>
  <si>
    <t>Aloysia</t>
  </si>
  <si>
    <t>Aloysia citrodora</t>
  </si>
  <si>
    <t>Verveine odorante, Verveine citronnelle, Verveine du Pérou, Verveine à trois feuilles, Aloysie à trois feuilles, Aloysie ciitronnée</t>
  </si>
  <si>
    <t>Lantana</t>
  </si>
  <si>
    <t>Lantana camara</t>
  </si>
  <si>
    <t>Lantanier camara, Lantana</t>
  </si>
  <si>
    <t>Lantana camara subsp. aculeata</t>
  </si>
  <si>
    <t>Lantana sect. Lantana</t>
  </si>
  <si>
    <t>Lippia alba</t>
  </si>
  <si>
    <t>Phyla</t>
  </si>
  <si>
    <t>Phyla nodiflora</t>
  </si>
  <si>
    <t>Phyla à fleurs nodales, Verveine à fleurs nodales</t>
  </si>
  <si>
    <t>Phyla nodiflora var. nodiflora</t>
  </si>
  <si>
    <t>Phyla nodiflora var. minor</t>
  </si>
  <si>
    <t>Phyla mineure</t>
  </si>
  <si>
    <t>Petrea sulphurea</t>
  </si>
  <si>
    <t>Priveae</t>
  </si>
  <si>
    <t>Pitraea</t>
  </si>
  <si>
    <t>Pitraea cuneato-ovata</t>
  </si>
  <si>
    <t>Verbeneae</t>
  </si>
  <si>
    <t>Glandularia</t>
  </si>
  <si>
    <t>Glandularia aristigera</t>
  </si>
  <si>
    <t>Glandularia bipinnatifida</t>
  </si>
  <si>
    <t>Glandularia x hybrida</t>
  </si>
  <si>
    <t>Glandularia peruviana</t>
  </si>
  <si>
    <t>Glandulaire du Pérou, Verveine du Pérou</t>
  </si>
  <si>
    <t>Verbena</t>
  </si>
  <si>
    <t>Verbena bonariensis</t>
  </si>
  <si>
    <t>Verveine de Buenos Aires</t>
  </si>
  <si>
    <t>Verbena bracteata</t>
  </si>
  <si>
    <t>Verbena brasiliensis</t>
  </si>
  <si>
    <t>Verbena incompta</t>
  </si>
  <si>
    <t>Verbena officinalis</t>
  </si>
  <si>
    <t>Verveine officinale, verveine sauvage</t>
  </si>
  <si>
    <t>Verbena rigida</t>
  </si>
  <si>
    <t>Verveine rigide</t>
  </si>
  <si>
    <t>Verbena supina</t>
  </si>
  <si>
    <t>Verveine couchée, Verveine étalée</t>
  </si>
  <si>
    <t>Laurales</t>
  </si>
  <si>
    <t>Nemuaron</t>
  </si>
  <si>
    <t>Atherospermataceae</t>
  </si>
  <si>
    <t>Nemuaron vieillardii</t>
  </si>
  <si>
    <t>Chimonanthus praecox</t>
  </si>
  <si>
    <t>Chimonanthe précoce, Chimonanthe odorant</t>
  </si>
  <si>
    <t>Calycanthaceae</t>
  </si>
  <si>
    <t>Hernandia cordigera</t>
  </si>
  <si>
    <t>Bois bleu</t>
  </si>
  <si>
    <t>Hernandiaceae</t>
  </si>
  <si>
    <t>Hernandia drakeana</t>
  </si>
  <si>
    <t>Hernandia mascarenensis</t>
  </si>
  <si>
    <t>Hernandia nukuhivensis</t>
  </si>
  <si>
    <t>Hernandia ovigera subsp. stokesii</t>
  </si>
  <si>
    <t>Sparattanthelium aruakorum</t>
  </si>
  <si>
    <t>Lauraceae</t>
  </si>
  <si>
    <t>Cinnamomeae</t>
  </si>
  <si>
    <t>Aiouea impressa</t>
  </si>
  <si>
    <t>Aiouea opaca</t>
  </si>
  <si>
    <t>Aniba ramageana</t>
  </si>
  <si>
    <t>Cinnamomum</t>
  </si>
  <si>
    <t>Cinnamomum falcatum</t>
  </si>
  <si>
    <t>Cinnamomum glanduliferum</t>
  </si>
  <si>
    <t>Damburneya martinicensis</t>
  </si>
  <si>
    <t>Licaria debilis</t>
  </si>
  <si>
    <t>Licaria rufotomentosa</t>
  </si>
  <si>
    <t>Nectandra globosa</t>
  </si>
  <si>
    <t>Ocotea commutata</t>
  </si>
  <si>
    <t>Ocotea comoriensis</t>
  </si>
  <si>
    <t>Ocotea dussii</t>
  </si>
  <si>
    <t>Ocotea eggersiana</t>
  </si>
  <si>
    <t>Ocotea lherminieri</t>
  </si>
  <si>
    <t>Ocotea montis-insulae</t>
  </si>
  <si>
    <t>Ocotea obtusata</t>
  </si>
  <si>
    <t>Rhodostemonodaphne elephantopus</t>
  </si>
  <si>
    <t>Rhodostemonodaphne grandis</t>
  </si>
  <si>
    <t>Rhodostemonodaphne leptoclada</t>
  </si>
  <si>
    <t>Rhodostemonodaphne morii</t>
  </si>
  <si>
    <t>Rhodostemonodaphne revolutifolia</t>
  </si>
  <si>
    <t>Rhodostemonodaphne rufovirgata</t>
  </si>
  <si>
    <t>Rhodostemonodaphne saulensis</t>
  </si>
  <si>
    <t>Rhodostemonodaphne scandens</t>
  </si>
  <si>
    <t>Rhodostemonodaphne tumucumaquensis</t>
  </si>
  <si>
    <t>Umbellularia</t>
  </si>
  <si>
    <t>Umbellularia californica</t>
  </si>
  <si>
    <t>Beilschmiedia hexanthera</t>
  </si>
  <si>
    <t>Beilschmiedia neocaledonica</t>
  </si>
  <si>
    <t>Beilschmiedia oreophila</t>
  </si>
  <si>
    <t>Cryptocarya adpressa</t>
  </si>
  <si>
    <t>Cryptocarya aristata</t>
  </si>
  <si>
    <t>Cryptocarya barrabeae</t>
  </si>
  <si>
    <t>Cryptocarya bitriplinervia</t>
  </si>
  <si>
    <t>Cryptocarya chartacea</t>
  </si>
  <si>
    <t>Cryptocarya chrysea</t>
  </si>
  <si>
    <t>Cryptocarya conduplicata</t>
  </si>
  <si>
    <t>Chêne gris</t>
  </si>
  <si>
    <t>Cryptocarya elliptica</t>
  </si>
  <si>
    <t>Faux santal</t>
  </si>
  <si>
    <t>Cryptocarya gracilis</t>
  </si>
  <si>
    <t>Cryptocarya guillauminii</t>
  </si>
  <si>
    <t>Cryptocarya leptospermoides</t>
  </si>
  <si>
    <t>Cryptocarya lifuensis</t>
  </si>
  <si>
    <t>Cryptocarya longifolia</t>
  </si>
  <si>
    <t>Cryptocarya mackeei</t>
  </si>
  <si>
    <t>Cryptocarya macrocarpa</t>
  </si>
  <si>
    <t>Cryptocarya macrodesme</t>
  </si>
  <si>
    <t>Cryptocarya odorata</t>
  </si>
  <si>
    <t>Cryptocarya oubatchensis</t>
  </si>
  <si>
    <t>Cryptocarya ovoidea</t>
  </si>
  <si>
    <t>Cryptocarya phyllostemon</t>
  </si>
  <si>
    <t>Cryptocarya pluricostata</t>
  </si>
  <si>
    <t>Cryptocarya schmidii</t>
  </si>
  <si>
    <t>Cryptocarya transversa</t>
  </si>
  <si>
    <t>Cryptocarya velutinosa</t>
  </si>
  <si>
    <t>Endiandra artensis</t>
  </si>
  <si>
    <t>Endiandra baillonii</t>
  </si>
  <si>
    <t>Endiandra lecardii</t>
  </si>
  <si>
    <t>Endiandra neocaledonica</t>
  </si>
  <si>
    <t>Endiandra polyneura</t>
  </si>
  <si>
    <t>Endiandra poueboensis</t>
  </si>
  <si>
    <t>Endiandra sebertii</t>
  </si>
  <si>
    <t>Laureae</t>
  </si>
  <si>
    <t>Adenodaphne</t>
  </si>
  <si>
    <t>Adenodaphne macrophylla</t>
  </si>
  <si>
    <t>Adenodaphne spathulata</t>
  </si>
  <si>
    <t>Adenodaphne triplinervia</t>
  </si>
  <si>
    <t>Adenodaphne uniflora</t>
  </si>
  <si>
    <t>Adenodaphne uniflora var. uniflora</t>
  </si>
  <si>
    <t>Adenodaphne uniflora var. francii</t>
  </si>
  <si>
    <t>Laurus</t>
  </si>
  <si>
    <t>Laurus nobilis</t>
  </si>
  <si>
    <t>Laurier noble, Laurier-sauce</t>
  </si>
  <si>
    <t>Litsea deplanchei</t>
  </si>
  <si>
    <t>Litsea humboldtiana</t>
  </si>
  <si>
    <t>Litsea imbricata</t>
  </si>
  <si>
    <t>Litsea lecardii</t>
  </si>
  <si>
    <t>Litsea longipedunculata</t>
  </si>
  <si>
    <t>Litsea mackeei</t>
  </si>
  <si>
    <t>Litsea miana</t>
  </si>
  <si>
    <t>Litsea neocaledonica</t>
  </si>
  <si>
    <t>Litsea ovalis</t>
  </si>
  <si>
    <t>Litsea paouensis</t>
  </si>
  <si>
    <t>Litsea pentaflora</t>
  </si>
  <si>
    <t>Litsea racemiflora</t>
  </si>
  <si>
    <t>Litsea ripidion</t>
  </si>
  <si>
    <t>Litsea stenophylla</t>
  </si>
  <si>
    <t>Litsea triflora</t>
  </si>
  <si>
    <t>Perseeae</t>
  </si>
  <si>
    <t>Persea</t>
  </si>
  <si>
    <t>Persea americana</t>
  </si>
  <si>
    <t>Avocatier, Avocatizer d’Amérique</t>
  </si>
  <si>
    <t>Persea indica</t>
  </si>
  <si>
    <t>Persea urbaniana</t>
  </si>
  <si>
    <t>Hedycarya aragoensis</t>
  </si>
  <si>
    <t>Monimiaceae</t>
  </si>
  <si>
    <t>Hedycarya baudouini</t>
  </si>
  <si>
    <t>Hedycarya chrysophylla</t>
  </si>
  <si>
    <t>Hedycarya cupulata</t>
  </si>
  <si>
    <t>Hedycarya engleriana</t>
  </si>
  <si>
    <t>Hedycarya parvifolia</t>
  </si>
  <si>
    <t>Hedycarya perbracteolata</t>
  </si>
  <si>
    <t>Hedycarya rivularis</t>
  </si>
  <si>
    <t>Hedycarya symplocoides</t>
  </si>
  <si>
    <t>Kibaropsis</t>
  </si>
  <si>
    <t>Kibaropsis caledonica</t>
  </si>
  <si>
    <t>Monimia</t>
  </si>
  <si>
    <t>Monimia amplexicaulis</t>
  </si>
  <si>
    <t>Monimia ovalifolia</t>
  </si>
  <si>
    <t>Monimia rotundifolia</t>
  </si>
  <si>
    <t>Tambourissa crassa</t>
  </si>
  <si>
    <t>Tambourissa elliptica</t>
  </si>
  <si>
    <t>Tambourissa elliptica subsp. micrantha</t>
  </si>
  <si>
    <t>Tambourissa elliptica subsp. elliptica</t>
  </si>
  <si>
    <t>Tambourissa leptophylla</t>
  </si>
  <si>
    <t>Liliales</t>
  </si>
  <si>
    <t>Alstroemeriaceae</t>
  </si>
  <si>
    <t>Alstroemeria</t>
  </si>
  <si>
    <t>Alstroemeria amazonica</t>
  </si>
  <si>
    <t>Alstroemeria aurea</t>
  </si>
  <si>
    <t>Alstroemeria haemantha</t>
  </si>
  <si>
    <t>Alstroemeria ligtu</t>
  </si>
  <si>
    <t>Campynemanthe</t>
  </si>
  <si>
    <t>Campynemataceae</t>
  </si>
  <si>
    <t>Campynemanthe neocaledonica</t>
  </si>
  <si>
    <t>Campynemanthe parva</t>
  </si>
  <si>
    <t>Campynemanthe viridiflora</t>
  </si>
  <si>
    <t>Colchicaceae</t>
  </si>
  <si>
    <t>Colchicum</t>
  </si>
  <si>
    <t>Colchicum alpinum x Colchicum autumnale</t>
  </si>
  <si>
    <t>Colchicum alpinum</t>
  </si>
  <si>
    <t>Colchique des Alpes</t>
  </si>
  <si>
    <t>Colchicum arenasii</t>
  </si>
  <si>
    <t>Colchicum autumnale</t>
  </si>
  <si>
    <t>Colchique d'automne, Safran des prés</t>
  </si>
  <si>
    <t>Colchicum bulbocodium</t>
  </si>
  <si>
    <t>Colchique bulbocodium, Bulbocodium printanier, Bulbocode du printemps</t>
  </si>
  <si>
    <t>Colchicum corsicum</t>
  </si>
  <si>
    <t>Colchique de Corse</t>
  </si>
  <si>
    <t>Colchicum cupanii</t>
  </si>
  <si>
    <t>Colchique de Cupani, Colchique de Bertoloni</t>
  </si>
  <si>
    <t>Colchicum filifolium</t>
  </si>
  <si>
    <t>Colchique à feuilles filiformes, Mérendère à feuilles filiformes</t>
  </si>
  <si>
    <t>Colchicum haynaldii</t>
  </si>
  <si>
    <t>Colchicum x agrippinum</t>
  </si>
  <si>
    <t>Colchicum longifolium</t>
  </si>
  <si>
    <t>Colchique à feuilles longues, Colchique à longues feuilles, Colchique de Naples</t>
  </si>
  <si>
    <t>Colchicum montanum</t>
  </si>
  <si>
    <t>Colchique des montagnes, Colchique des Pyrénées, Mérendère des montagnes</t>
  </si>
  <si>
    <t>Colchicum multiflorum</t>
  </si>
  <si>
    <t>Colchicum nanum</t>
  </si>
  <si>
    <t>Colchique nain, Colchique minuscule, Colchique très petit</t>
  </si>
  <si>
    <t>Colchicum paranquei</t>
  </si>
  <si>
    <t>Colchicum variegatum</t>
  </si>
  <si>
    <t>Liliaceae</t>
  </si>
  <si>
    <t>Erythronium</t>
  </si>
  <si>
    <t>Erythronium dens-canis</t>
  </si>
  <si>
    <t>Érythrone dent-de-chien, Érythronium dent-de-chien, Dent-de-chien</t>
  </si>
  <si>
    <t>Fritillaria</t>
  </si>
  <si>
    <t>Fritillaria burnatii</t>
  </si>
  <si>
    <t>Fritillaire de Burnat</t>
  </si>
  <si>
    <t>Fritillaria imperialis</t>
  </si>
  <si>
    <t>Fritillaria involucrata</t>
  </si>
  <si>
    <t>Fritillaire à involucre</t>
  </si>
  <si>
    <t>Fritillaria meleagris</t>
  </si>
  <si>
    <t>Fritillaire pintade, Fritillaire à damiers</t>
  </si>
  <si>
    <t>Fritillaria moggridgei</t>
  </si>
  <si>
    <t>Fritillaire de Moggridge</t>
  </si>
  <si>
    <t>Fritillaria montana</t>
  </si>
  <si>
    <t>Fritillaire des montagnes, Fritillaire de Caussols, Fritillaire d'Orient</t>
  </si>
  <si>
    <t>Fritillaria persica</t>
  </si>
  <si>
    <t>Fritillaria pyrenaica</t>
  </si>
  <si>
    <t>Fritillaire des Pyrénées, Fritillaire noire</t>
  </si>
  <si>
    <t>Fritillaria tubiformis</t>
  </si>
  <si>
    <t>Fritillaire du Dauphiné, Fritillaire-trompette, Fritillaire en forme de trompette</t>
  </si>
  <si>
    <t>Gagea</t>
  </si>
  <si>
    <t>Gagea apulica</t>
  </si>
  <si>
    <t>Lithophytes des dalles granitiques basoclines à acidoclines en systèmes intermédiaires centro-européens</t>
  </si>
  <si>
    <t>Gagea bohemica</t>
  </si>
  <si>
    <t>Gagée de Bohême, Gagée des rochers</t>
  </si>
  <si>
    <t>Gagea foliosa</t>
  </si>
  <si>
    <t>Gagée feuillue, Gagée très feuillue, Gagée très feuillée</t>
  </si>
  <si>
    <t>Gagea fragifera</t>
  </si>
  <si>
    <t>Gagée fistuleuse, Gagée de Liotard, Gagée porte-fraise</t>
  </si>
  <si>
    <t>Gagea granatelli</t>
  </si>
  <si>
    <t>Gagée de Granatelli</t>
  </si>
  <si>
    <t>Gagea x haeckelii</t>
  </si>
  <si>
    <t>Gagée de Haeckel</t>
  </si>
  <si>
    <t>Gagea lacaitae</t>
  </si>
  <si>
    <t>Gagea luberonensis</t>
  </si>
  <si>
    <t>Gagée du Lubéron</t>
  </si>
  <si>
    <t>Gagea lusitanica</t>
  </si>
  <si>
    <t>Gagea lutea x Gagea pratensis</t>
  </si>
  <si>
    <t>Gagea lutea</t>
  </si>
  <si>
    <t>Gagée jaune, Gagée des bois, Étoile jaune, Ornithogale jaune</t>
  </si>
  <si>
    <t>Gagea mauritanica</t>
  </si>
  <si>
    <t>Gagée de Mauritanie, Gagée du Maroc, Gagée du Maghreb</t>
  </si>
  <si>
    <t>Gagea minima</t>
  </si>
  <si>
    <t>Gagée naine, Petite gagée, Gagée minime</t>
  </si>
  <si>
    <t>Gagea polidorii</t>
  </si>
  <si>
    <t>Gagée de Polidori</t>
  </si>
  <si>
    <t>Gagea pomeranica</t>
  </si>
  <si>
    <t>Gagée de Poméranie</t>
  </si>
  <si>
    <t>Gagea pratensis</t>
  </si>
  <si>
    <t>Gagée des prés, Gagée à pétales étroits</t>
  </si>
  <si>
    <t>Gagea reverchonii</t>
  </si>
  <si>
    <t>Gagée de Reverchon, Gagée de Burnat</t>
  </si>
  <si>
    <t>Gagea serotina</t>
  </si>
  <si>
    <t>Gagée tardive, Lloydie tardive, Lloydie tardive</t>
  </si>
  <si>
    <t>Gagea soleirolii</t>
  </si>
  <si>
    <t>Gagée de Soleirol</t>
  </si>
  <si>
    <t>Gagea spathacea</t>
  </si>
  <si>
    <t>Gagée à spathe</t>
  </si>
  <si>
    <t>Gagea subtrigona</t>
  </si>
  <si>
    <t>Gagea villosa</t>
  </si>
  <si>
    <t>Gagée velue, Gagée des champs</t>
  </si>
  <si>
    <t>Dans champs sablonneaux ou pierreux des étages collinéens à montagnard</t>
  </si>
  <si>
    <t>Lilium</t>
  </si>
  <si>
    <t>Lilium auratum</t>
  </si>
  <si>
    <t>Lilium bulbiferum</t>
  </si>
  <si>
    <t>Lis à bulbille, Lis orangé à bulbille</t>
  </si>
  <si>
    <t>Lilium bulbiferum var. croceum</t>
  </si>
  <si>
    <t>Lis safrané, Lis faux safran</t>
  </si>
  <si>
    <t>Lilium candidum</t>
  </si>
  <si>
    <t>Lis candide, Lis blanc</t>
  </si>
  <si>
    <t>Lilium lancifolium</t>
  </si>
  <si>
    <t>Mégaphorbiaies boréales à subalpines</t>
  </si>
  <si>
    <t>Lilium martagon</t>
  </si>
  <si>
    <t>Lis martagon, Lis de Catherine</t>
  </si>
  <si>
    <t>Lilium pomponium</t>
  </si>
  <si>
    <t>Lis de Pompone, Lis turban</t>
  </si>
  <si>
    <t>Lilium pyrenaicum</t>
  </si>
  <si>
    <t>Lis des Pyrénées</t>
  </si>
  <si>
    <t>Lilium regale</t>
  </si>
  <si>
    <t>Lilium speciosum</t>
  </si>
  <si>
    <t>Streptopus</t>
  </si>
  <si>
    <t>Streptopus amplexifolius</t>
  </si>
  <si>
    <t>Streptope amplexicaule, Streptope à feuilles embrassantes, Uvulaire, Uvulaire à feuilles embrassantes, Sceau-de-Salomon rameux</t>
  </si>
  <si>
    <t>Tulipa</t>
  </si>
  <si>
    <t>Tulipa agenensis</t>
  </si>
  <si>
    <t>Tulipe d'Agen, Tulipe oeil-de-soleil</t>
  </si>
  <si>
    <t>Tulipa aximensis</t>
  </si>
  <si>
    <t>Tulipe d'Aime</t>
  </si>
  <si>
    <t>Tulipa billietiana</t>
  </si>
  <si>
    <t>Tulipe de Billiet, Tulipe du cardinal Billiet</t>
  </si>
  <si>
    <t>Tulipa clusiana</t>
  </si>
  <si>
    <t>Tulipe de l'Écluse, Tulipe de Perse</t>
  </si>
  <si>
    <t>Tulipa didieri</t>
  </si>
  <si>
    <t>Tulipe de Didier</t>
  </si>
  <si>
    <t>Tulipa eichleri</t>
  </si>
  <si>
    <t>Tulipe d’Eichler</t>
  </si>
  <si>
    <t>Tulipa fosteriana</t>
  </si>
  <si>
    <t>Tulipa gesneriana</t>
  </si>
  <si>
    <t>Tulipe de Gesner</t>
  </si>
  <si>
    <t>Tulipa kaufmanniana</t>
  </si>
  <si>
    <t>Tulipa lortetii</t>
  </si>
  <si>
    <t>Tulipe de Lortet</t>
  </si>
  <si>
    <t>Tulipa marjolleti</t>
  </si>
  <si>
    <t>Tulipe de Marjollet, Tulipe de Perrier</t>
  </si>
  <si>
    <t>Tulipa mauriana</t>
  </si>
  <si>
    <t>Tulipe de Maurienne</t>
  </si>
  <si>
    <t>Tulipa montisandrei</t>
  </si>
  <si>
    <t>Tulipe du mont André</t>
  </si>
  <si>
    <t>Tulipa planifolia</t>
  </si>
  <si>
    <t>Tulipe à feuilles planes, Tulipe des Sarrasins, Tulipe des Sarracènes</t>
  </si>
  <si>
    <t>Tulipa platystigma</t>
  </si>
  <si>
    <t>Tulipe à stigmates larges, Tulipe à stigmates aplatis</t>
  </si>
  <si>
    <t>Tulipa praestans</t>
  </si>
  <si>
    <t>Tulipa raddii</t>
  </si>
  <si>
    <t>Tulipe précoce</t>
  </si>
  <si>
    <t>Tulipa rubidusa</t>
  </si>
  <si>
    <t>Tulipe de Villarclément</t>
  </si>
  <si>
    <t>Tulipa sylvestris</t>
  </si>
  <si>
    <t>Tulipa sylvestris subsp. sylvestris</t>
  </si>
  <si>
    <t>Tulipe sylvestre, Tulipe de Gaule, Tulipe des bois, Tulipe de France</t>
  </si>
  <si>
    <t>Tulipa sylvestris subsp. australis</t>
  </si>
  <si>
    <t>Tulipe australe, Tulipe des Alpes, Tulipe du Midi</t>
  </si>
  <si>
    <t>Melanthiaceae</t>
  </si>
  <si>
    <t>Paris</t>
  </si>
  <si>
    <t>Paris quadrifolia</t>
  </si>
  <si>
    <t>Parisette à quatre feuilles, Étrangle-loup</t>
  </si>
  <si>
    <t>Trillium erectum</t>
  </si>
  <si>
    <t>Veratrum</t>
  </si>
  <si>
    <t>Veratrum album</t>
  </si>
  <si>
    <t>Vératre blanc, Varaire, Varaire blanc</t>
  </si>
  <si>
    <t>Veratrum nigrum</t>
  </si>
  <si>
    <t>Vératre noir</t>
  </si>
  <si>
    <t>Smilacaceae</t>
  </si>
  <si>
    <t>Smilax</t>
  </si>
  <si>
    <t>Smilax aspera</t>
  </si>
  <si>
    <t>Salsepareille rude, Salsepareille, Liseron épineux</t>
  </si>
  <si>
    <t>Smilax coriacea</t>
  </si>
  <si>
    <t>Smilax guianensis</t>
  </si>
  <si>
    <t>Smilax ligustrifolia</t>
  </si>
  <si>
    <t>Smilax neocaledonica</t>
  </si>
  <si>
    <t>Smilax orbiculata</t>
  </si>
  <si>
    <t>Smilax orbiculata var. orbiculata</t>
  </si>
  <si>
    <t>Smilax orbiculata var. balansae</t>
  </si>
  <si>
    <t>Smilax plurifurcata</t>
  </si>
  <si>
    <t>Smilax purpurata</t>
  </si>
  <si>
    <t>Smilax purpurata var. purpurata</t>
  </si>
  <si>
    <t>Smilax purpurata var. billardierei</t>
  </si>
  <si>
    <t>Smilax purpurata var. concolor</t>
  </si>
  <si>
    <t>Smilax purpurata var. retusa</t>
  </si>
  <si>
    <t>Smilax rotundifolia</t>
  </si>
  <si>
    <t>Smilax saulensis</t>
  </si>
  <si>
    <t>Smilax talbotiana</t>
  </si>
  <si>
    <t>Smilax tetraptera</t>
  </si>
  <si>
    <t>Lilianae</t>
  </si>
  <si>
    <t>Monocotylédones, Lilianées</t>
  </si>
  <si>
    <t>Lunulariales</t>
  </si>
  <si>
    <t>Lunulariaceae</t>
  </si>
  <si>
    <t>Lunularia</t>
  </si>
  <si>
    <t>Lunularia cruciata</t>
  </si>
  <si>
    <t>Lycopodiales</t>
  </si>
  <si>
    <t>Lycopodes</t>
  </si>
  <si>
    <t>Lycopodiaceae</t>
  </si>
  <si>
    <t>Huperzioideae</t>
  </si>
  <si>
    <t>Huperzia</t>
  </si>
  <si>
    <t>Landes acidophiles psychrophiles arctico-alpines à boréo-subalpines</t>
  </si>
  <si>
    <t>Huperzia selago</t>
  </si>
  <si>
    <t>Huperzie sélagine, Lycopode sélagine, Lycopode dressé</t>
  </si>
  <si>
    <t>Huperzia selago subsp. selago</t>
  </si>
  <si>
    <t>Huperzia suberecta</t>
  </si>
  <si>
    <t>Phlegmariurus balansae</t>
  </si>
  <si>
    <t>Phlegmariurus haeckelii</t>
  </si>
  <si>
    <t>Phlegmariurus ignambiensis</t>
  </si>
  <si>
    <t>Phlegmariurus neocaledonicus</t>
  </si>
  <si>
    <t>Phlegmariurus pseudovarius</t>
  </si>
  <si>
    <t>Phlegmariurus ribourtii</t>
  </si>
  <si>
    <t>Phlegmariurus schlechteri</t>
  </si>
  <si>
    <t>Lycopodielloideae</t>
  </si>
  <si>
    <t>Lycopodiella</t>
  </si>
  <si>
    <t>Lycopodiella inundata</t>
  </si>
  <si>
    <t>Lycopodielle inondée, Lycopode des tourbières, Lycopode inondé</t>
  </si>
  <si>
    <t>Lycopodiella raiateensis</t>
  </si>
  <si>
    <t>Lycopodioideae</t>
  </si>
  <si>
    <t>Austrolycopodium</t>
  </si>
  <si>
    <t>Dendrolycopodium</t>
  </si>
  <si>
    <t>Diphasiastrum</t>
  </si>
  <si>
    <t>Diphasiastrum alpinum</t>
  </si>
  <si>
    <t>Lycopode des Alpes, Diphasiastre des Alpes</t>
  </si>
  <si>
    <t>Diphasiastrum complanatum</t>
  </si>
  <si>
    <t>Lycopode aplati, Diphasiastre aplati</t>
  </si>
  <si>
    <t>Diphasiastrum complanatum subsp. complanatum</t>
  </si>
  <si>
    <t>Diphasiastrum henryanum</t>
  </si>
  <si>
    <t>Landes boréomontagnardes, acidophiles</t>
  </si>
  <si>
    <t>Diphasiastrum issleri</t>
  </si>
  <si>
    <t>Lycopode d'Issler, Diphasiastre d'Issler</t>
  </si>
  <si>
    <t>Diphasiastrum oellgaardii</t>
  </si>
  <si>
    <t>Lycopode d'Øellgaard, Diphasiastre d'Øellgaard</t>
  </si>
  <si>
    <t>Diphasiastrum tristachyum</t>
  </si>
  <si>
    <t>Lycopode petit-cyprès, Diphasiastre à trois épis, Lycopode petit-cyprès</t>
  </si>
  <si>
    <t>Diphasiastrum zeilleri</t>
  </si>
  <si>
    <t>Lycopode de Zeiller, Diphasiastre de Zeiller</t>
  </si>
  <si>
    <t>Lycopodium</t>
  </si>
  <si>
    <t>Lycopodium clavatum</t>
  </si>
  <si>
    <t>Lycopode en massue, Éguaire</t>
  </si>
  <si>
    <t>Lycopodium lagopus</t>
  </si>
  <si>
    <t>Spinulum</t>
  </si>
  <si>
    <t>Spinulum annotinum</t>
  </si>
  <si>
    <t>Spinulum interrompu, Lycopode interrompu, Lycopode à feuilles de genévrier, Lycopode à rameaux d'un an</t>
  </si>
  <si>
    <t>Spinulum annotinum subsp. annotinum</t>
  </si>
  <si>
    <t>Lycopodiidae</t>
  </si>
  <si>
    <t>Lycophytes, Lycopodiophytes</t>
  </si>
  <si>
    <t>Lycopodiophyta</t>
  </si>
  <si>
    <t>Lycophytes</t>
  </si>
  <si>
    <t>Magnoliales</t>
  </si>
  <si>
    <t>Tetrameranthus guianensis</t>
  </si>
  <si>
    <t>Annonaceae</t>
  </si>
  <si>
    <t>Annona echinata</t>
  </si>
  <si>
    <t>Annona haematantha</t>
  </si>
  <si>
    <t>Annona neoelliptica</t>
  </si>
  <si>
    <t>Annona symphyocarpa</t>
  </si>
  <si>
    <t>Goniothalamus dumontetii</t>
  </si>
  <si>
    <t>Goniothalamus obtusatus</t>
  </si>
  <si>
    <t>Cardiopetalum surinamense</t>
  </si>
  <si>
    <t>Trigynaea caudata</t>
  </si>
  <si>
    <t>Duguetia granvilleana</t>
  </si>
  <si>
    <t>Duguetia oligocarpa</t>
  </si>
  <si>
    <t>Guatteria anteridifera</t>
  </si>
  <si>
    <t>Guatteria conspicua</t>
  </si>
  <si>
    <t>Guatteria elegans</t>
  </si>
  <si>
    <t>Guatteria intermedia</t>
  </si>
  <si>
    <t>Guatteria leucotricha</t>
  </si>
  <si>
    <t>Guatteria oblonga</t>
  </si>
  <si>
    <t>Guatteria ouregou</t>
  </si>
  <si>
    <t>Guatteria pannosa</t>
  </si>
  <si>
    <t>Guatteria richardii</t>
  </si>
  <si>
    <t>Guatteria wachenheimii</t>
  </si>
  <si>
    <t>Monanthotaxis komorensis</t>
  </si>
  <si>
    <t>Xylopia dibaccata</t>
  </si>
  <si>
    <t>Xylopia pallescens</t>
  </si>
  <si>
    <t>Xylopia pancheri</t>
  </si>
  <si>
    <t>Xylopia pulcherrima</t>
  </si>
  <si>
    <t>Xylopia richardii</t>
  </si>
  <si>
    <t>Xylopia surinamensis</t>
  </si>
  <si>
    <t>Xylopia vieillardii</t>
  </si>
  <si>
    <t>Cremastosperma brevipes</t>
  </si>
  <si>
    <t>Unonopsis glaucopetala</t>
  </si>
  <si>
    <t>Unonopsis perrottetii</t>
  </si>
  <si>
    <t>Huberantha humblotii</t>
  </si>
  <si>
    <t>Meiogyne baillonii</t>
  </si>
  <si>
    <t>Meiogyne dumetosa</t>
  </si>
  <si>
    <t>Meiogyne lecardii</t>
  </si>
  <si>
    <t>Meiogyne punctulata</t>
  </si>
  <si>
    <t>Magnoliaceae</t>
  </si>
  <si>
    <t>Liriodendron</t>
  </si>
  <si>
    <t>Liriodendron tulipifera</t>
  </si>
  <si>
    <t>Tulipier de Virginie</t>
  </si>
  <si>
    <t>Magnolia</t>
  </si>
  <si>
    <t>Magnolia denudata</t>
  </si>
  <si>
    <t>Magnolia dénudé</t>
  </si>
  <si>
    <t>Magnolia grandiflora</t>
  </si>
  <si>
    <t>Magnolia à grandes fleurs</t>
  </si>
  <si>
    <t>Magnolia hypoleuca</t>
  </si>
  <si>
    <t>Magnolia x soulangeana</t>
  </si>
  <si>
    <t>Magnolia de Soulange-Bodin</t>
  </si>
  <si>
    <t>Magnolia kobus</t>
  </si>
  <si>
    <t>Magnolia liliiflora</t>
  </si>
  <si>
    <t>Magnolia à fleurs de lis</t>
  </si>
  <si>
    <t>Magnolia sieboldii</t>
  </si>
  <si>
    <t>Magnolia stellata</t>
  </si>
  <si>
    <t>Magnolia virginiana</t>
  </si>
  <si>
    <t>Virola kwatae</t>
  </si>
  <si>
    <t>Myristicaceae</t>
  </si>
  <si>
    <t>Magnolianae</t>
  </si>
  <si>
    <t>Magnolianées</t>
  </si>
  <si>
    <t>Magnoliidae</t>
  </si>
  <si>
    <t>Magnoliidées, Angiospermes</t>
  </si>
  <si>
    <t>Malpighiales</t>
  </si>
  <si>
    <t>Erythrospermum sifarii</t>
  </si>
  <si>
    <t>Achariaceae</t>
  </si>
  <si>
    <t>Carpotroche surinamensis</t>
  </si>
  <si>
    <t>Balanops balansae</t>
  </si>
  <si>
    <t>Balanopaceae</t>
  </si>
  <si>
    <t>Balanops microstachya</t>
  </si>
  <si>
    <t>Balanops oliviformis</t>
  </si>
  <si>
    <t>Balanops pachyphylla</t>
  </si>
  <si>
    <t>Balanops pancheri</t>
  </si>
  <si>
    <t>Balanops sparsiflora</t>
  </si>
  <si>
    <t>Balanops vieillardii</t>
  </si>
  <si>
    <t>Calophyllum caledonicum</t>
  </si>
  <si>
    <t>Tamanou de montagne</t>
  </si>
  <si>
    <t>Calophyllaceae</t>
  </si>
  <si>
    <t>Calophyllum comorense</t>
  </si>
  <si>
    <t>Calophyllum tacamahaca</t>
  </si>
  <si>
    <t>Caraipa parvifolia</t>
  </si>
  <si>
    <t>Caraipa racemosa</t>
  </si>
  <si>
    <t>Mahurea palustris</t>
  </si>
  <si>
    <t>Mammea neurophylla</t>
  </si>
  <si>
    <t>Acioa guianensis</t>
  </si>
  <si>
    <t>Chrysobalanaceae</t>
  </si>
  <si>
    <t>Acioa somnolens</t>
  </si>
  <si>
    <t>Chrysobalanus cuspidatus</t>
  </si>
  <si>
    <t>Chrysobalanus icaco subsp. icaco</t>
  </si>
  <si>
    <t>Chrysobalanus icaco subsp. pellocarpus</t>
  </si>
  <si>
    <t>Couepia caryophylloides subsp. caryophylloides</t>
  </si>
  <si>
    <t>Couepia joaquinae</t>
  </si>
  <si>
    <t>Couepia martinii</t>
  </si>
  <si>
    <t>Couepia rankiniae</t>
  </si>
  <si>
    <t>Grangeria borbonica</t>
  </si>
  <si>
    <t>Hirtella araguariensis</t>
  </si>
  <si>
    <t>Hirtella couepiiflora</t>
  </si>
  <si>
    <t>Hirtella macrosepala</t>
  </si>
  <si>
    <t>Hirtella margae</t>
  </si>
  <si>
    <t>Hunga cordata</t>
  </si>
  <si>
    <t>Hunga gerontogea</t>
  </si>
  <si>
    <t>Hunga guillauminii</t>
  </si>
  <si>
    <t>Hunga lifouana</t>
  </si>
  <si>
    <t>Hunga mackeeana</t>
  </si>
  <si>
    <t>Hunga minutiflora</t>
  </si>
  <si>
    <t>Hunga myrsinoides</t>
  </si>
  <si>
    <t>Hunga rhamnoides</t>
  </si>
  <si>
    <t>Hymenopus amapaensis</t>
  </si>
  <si>
    <t>Hymenopus divaricatus</t>
  </si>
  <si>
    <t>Hymenopus latistipulus</t>
  </si>
  <si>
    <t>Leptobalanus albiflorus</t>
  </si>
  <si>
    <t>Leptobalanus persaudii</t>
  </si>
  <si>
    <t>Licania alba</t>
  </si>
  <si>
    <t>Licania cyathodes</t>
  </si>
  <si>
    <t>Licania discolor</t>
  </si>
  <si>
    <t>Licania fanshawei</t>
  </si>
  <si>
    <t>Licania irwinii</t>
  </si>
  <si>
    <t>Licania majuscula</t>
  </si>
  <si>
    <t>Licania maxima</t>
  </si>
  <si>
    <t>Licania ovalifolia</t>
  </si>
  <si>
    <t>Licania piresii</t>
  </si>
  <si>
    <t>Licania pruinosa</t>
  </si>
  <si>
    <t>Licania robusta</t>
  </si>
  <si>
    <t>Clusia blattophila</t>
  </si>
  <si>
    <t>Clusiaceae</t>
  </si>
  <si>
    <t>Clusia cuneata</t>
  </si>
  <si>
    <t>Clusia sect. Clusiastrum</t>
  </si>
  <si>
    <t>Clusia scandens</t>
  </si>
  <si>
    <t>Tovomita gazelii</t>
  </si>
  <si>
    <t>Garcinia amplexicaulis</t>
  </si>
  <si>
    <t>Garcinia anjouanensis</t>
  </si>
  <si>
    <t>Garcinia australis</t>
  </si>
  <si>
    <t>Garcinia balansae</t>
  </si>
  <si>
    <t>Garcinia collina</t>
  </si>
  <si>
    <t>Garcinia comptonii</t>
  </si>
  <si>
    <t>Garcinia corymbosa</t>
  </si>
  <si>
    <t>Garcinia densiflora</t>
  </si>
  <si>
    <t>Garcinia hennecartii</t>
  </si>
  <si>
    <t>Garcinia neglecta</t>
  </si>
  <si>
    <t>Garcinia pancheri</t>
  </si>
  <si>
    <t>Garcinia pedicellata</t>
  </si>
  <si>
    <t>Garcinia puat</t>
  </si>
  <si>
    <t>Garcinia puat var. puat</t>
  </si>
  <si>
    <t>Faux houp, houp blanc</t>
  </si>
  <si>
    <t>Garcinia puat var. lenormandii</t>
  </si>
  <si>
    <t>Garcinia urceolata</t>
  </si>
  <si>
    <t>Garcinia vieillardii</t>
  </si>
  <si>
    <t>Garcinia virgata</t>
  </si>
  <si>
    <t>Montrouziera</t>
  </si>
  <si>
    <t>Montrouziera cauliflora</t>
  </si>
  <si>
    <t>Houp</t>
  </si>
  <si>
    <t>Montrouziera gabriellae</t>
  </si>
  <si>
    <t>Montrouziera sphaeroidea</t>
  </si>
  <si>
    <t>Montrouziera sphaeroidea var. sphaeroidea</t>
  </si>
  <si>
    <t>Montrouziera sphaeroidea var. rhodoneura</t>
  </si>
  <si>
    <t>Montrouziera verticillata</t>
  </si>
  <si>
    <t>Tapura capitulifera</t>
  </si>
  <si>
    <t>Dichapetalaceae</t>
  </si>
  <si>
    <t>Elatinaceae</t>
  </si>
  <si>
    <t>Elatine</t>
  </si>
  <si>
    <t>Elatine alsinastrum</t>
  </si>
  <si>
    <t>Élatine fausse alsine, Élatine verticillée, Fausse alsine</t>
  </si>
  <si>
    <t>Annuelles des tonsures hydrophiles méditerranéo-atlantiques</t>
  </si>
  <si>
    <t>Elatine brochonii</t>
  </si>
  <si>
    <t>Élatine de Brochon</t>
  </si>
  <si>
    <t>Elatine gussonei</t>
  </si>
  <si>
    <t>Annuelles des tonsures hydrophiles centro-européennes</t>
  </si>
  <si>
    <t>Elatine hexandra</t>
  </si>
  <si>
    <t>Élatine à six étamines</t>
  </si>
  <si>
    <t>Elatine hydropiper</t>
  </si>
  <si>
    <t>Élatine poivre-d'eau</t>
  </si>
  <si>
    <t>Elatine macropoda</t>
  </si>
  <si>
    <t>Élatine à gros pédicelles, Élatine à longs pédicelles</t>
  </si>
  <si>
    <t>Elatine orthosperma</t>
  </si>
  <si>
    <t>Annuelles des tonsures hydrophiles (longuement inondables), centro-européennes à méridionales</t>
  </si>
  <si>
    <t>Elatine triandra</t>
  </si>
  <si>
    <t>Élatine à trois étamines</t>
  </si>
  <si>
    <t>Erythroxylum couveleense</t>
  </si>
  <si>
    <t>Erythroxylaceae</t>
  </si>
  <si>
    <t>Erythroxylum elegans</t>
  </si>
  <si>
    <t>Erythroxylum hypericifolium</t>
  </si>
  <si>
    <t>Erythroxylum lanceum</t>
  </si>
  <si>
    <t>Erythroxylum laurifolium</t>
  </si>
  <si>
    <t>Erythroxylum novocaledonicum</t>
  </si>
  <si>
    <t>Erythroxylum sideroxyloides</t>
  </si>
  <si>
    <t>Euphorbiaceae</t>
  </si>
  <si>
    <t>Acalyphoideae</t>
  </si>
  <si>
    <t>Acalypheae</t>
  </si>
  <si>
    <t>Acalyphinae</t>
  </si>
  <si>
    <t>Acalypha</t>
  </si>
  <si>
    <t>Acalypha balansae</t>
  </si>
  <si>
    <t>Acalypha filiformis</t>
  </si>
  <si>
    <t>Acalypha integrifolia</t>
  </si>
  <si>
    <t>Acalypha integrifolia subsp. panduriformis</t>
  </si>
  <si>
    <t>Acalypha lepinei</t>
  </si>
  <si>
    <t>Acalypha mayottensis</t>
  </si>
  <si>
    <t>Acalypha pancheriana</t>
  </si>
  <si>
    <t>Acalypha pulchrespicata</t>
  </si>
  <si>
    <t>Acalypha raivavensis</t>
  </si>
  <si>
    <t>Acalypha rapensis</t>
  </si>
  <si>
    <t>Acalypha richardiana</t>
  </si>
  <si>
    <t>Acalypha virginica</t>
  </si>
  <si>
    <t>Acalyphe de Virginie, Acalypha de Virginie</t>
  </si>
  <si>
    <t>Claoxylon collenettei</t>
  </si>
  <si>
    <t>Claoxylon dolichostachyum</t>
  </si>
  <si>
    <t>Claoxylon glandulosum</t>
  </si>
  <si>
    <t>Claoxylon grandifolium</t>
  </si>
  <si>
    <t>Claoxylon insulanum</t>
  </si>
  <si>
    <t>Claoxylon ooumuense</t>
  </si>
  <si>
    <t>Claoxylon parviflorum</t>
  </si>
  <si>
    <t>Claoxylon racemiflorum</t>
  </si>
  <si>
    <t>Claoxylon setosum</t>
  </si>
  <si>
    <t>Claoxylon taitense</t>
  </si>
  <si>
    <t>Cleidion artense</t>
  </si>
  <si>
    <t>Cleidion claoxyloides</t>
  </si>
  <si>
    <t>Cleidion lasiophyllum</t>
  </si>
  <si>
    <t>Cleidion lemurum</t>
  </si>
  <si>
    <t>Cleidion lochmios</t>
  </si>
  <si>
    <t>Cleidion macarangoides</t>
  </si>
  <si>
    <t>Cleidion macrophyllum</t>
  </si>
  <si>
    <t>Cleidion marginatum</t>
  </si>
  <si>
    <t>Cleidion spathulatum</t>
  </si>
  <si>
    <t>Cleidion veillonii</t>
  </si>
  <si>
    <t>Cleidion velutinum</t>
  </si>
  <si>
    <t>Cleidion verticillatum</t>
  </si>
  <si>
    <t>Cleidion vieillardii</t>
  </si>
  <si>
    <t>Cleidion vieillardii var. vieillardii</t>
  </si>
  <si>
    <t>Cleidion vieillardii var. mareense</t>
  </si>
  <si>
    <t>Cordemoya integrifolia</t>
  </si>
  <si>
    <t>Macaranga alchorneoides</t>
  </si>
  <si>
    <t>Macaranga attenuata</t>
  </si>
  <si>
    <t>Macaranga coriacea</t>
  </si>
  <si>
    <t>Macaranga corymbosa</t>
  </si>
  <si>
    <t>Macaranga huahineensis</t>
  </si>
  <si>
    <t>Macaranga latebrosa</t>
  </si>
  <si>
    <t>Macaranga raivavaeensis</t>
  </si>
  <si>
    <t>Macaranga taitensis</t>
  </si>
  <si>
    <t>Macaranga truncata</t>
  </si>
  <si>
    <t>Macaranga vedeliana</t>
  </si>
  <si>
    <t>Macaranga venosa</t>
  </si>
  <si>
    <t>Macaranga vieillardii</t>
  </si>
  <si>
    <t>Mercurialis</t>
  </si>
  <si>
    <t>Mercurialis ambigua</t>
  </si>
  <si>
    <t>Mercuriale ambiguë</t>
  </si>
  <si>
    <t>Mercurialis annua</t>
  </si>
  <si>
    <t>Mercuriale annuelle, Vignette</t>
  </si>
  <si>
    <t>Mercurialis corsica</t>
  </si>
  <si>
    <t>Mercuriale de Corse</t>
  </si>
  <si>
    <t>Mercurialis huetii</t>
  </si>
  <si>
    <t>Mercuriale de Huet</t>
  </si>
  <si>
    <t>Mercurialis x longifolia</t>
  </si>
  <si>
    <t>Mercuriale à feuilles longues, Mercuriale à longues feuilles</t>
  </si>
  <si>
    <t>Mercurialis x malinvaudii</t>
  </si>
  <si>
    <t>Mercuriale de Malinvaud</t>
  </si>
  <si>
    <t>Mercurialis x paxii</t>
  </si>
  <si>
    <t>Mercurialis x theodon</t>
  </si>
  <si>
    <t>Mercuriale</t>
  </si>
  <si>
    <t>Mercurialis ovata</t>
  </si>
  <si>
    <t>Mercurialis perennis</t>
  </si>
  <si>
    <t>Mercuriale vivace, Mercuriale des montagnes, Mercuriale pérenne</t>
  </si>
  <si>
    <t>Mercurialis tomentosa</t>
  </si>
  <si>
    <t>Mercuriale tomenteuse</t>
  </si>
  <si>
    <t>Mercurialinae</t>
  </si>
  <si>
    <t>Bocquillonia</t>
  </si>
  <si>
    <t>Bocquillonia arborea</t>
  </si>
  <si>
    <t>Bocquillonia brachypoda</t>
  </si>
  <si>
    <t>Bocquillonia brevipes</t>
  </si>
  <si>
    <t>Bocquillonia castaneifolia</t>
  </si>
  <si>
    <t>Bocquillonia codonostylis</t>
  </si>
  <si>
    <t>Bocquillonia corneri</t>
  </si>
  <si>
    <t>Bocquillonia goniorrhachis</t>
  </si>
  <si>
    <t>Bocquillonia grandidens</t>
  </si>
  <si>
    <t>Bocquillonia longipes</t>
  </si>
  <si>
    <t>Bocquillonia lucidula</t>
  </si>
  <si>
    <t>Bocquillonia montrouzieri</t>
  </si>
  <si>
    <t>Bocquillonia nervosa</t>
  </si>
  <si>
    <t>Bocquillonia phenacostigma</t>
  </si>
  <si>
    <t>Bocquillonia rhomboidea</t>
  </si>
  <si>
    <t>Bocquillonia sessiliflora</t>
  </si>
  <si>
    <t>Bocquillonia spicata</t>
  </si>
  <si>
    <t>Bernardia corensis</t>
  </si>
  <si>
    <t>Chrozophoreae</t>
  </si>
  <si>
    <t>Chrozophorinae</t>
  </si>
  <si>
    <t>Chrozophora</t>
  </si>
  <si>
    <t>Chrozophora tinctoria</t>
  </si>
  <si>
    <t>Chrozophora des teinturiers, Croton des teinturiers, Tournesol des teinturiers</t>
  </si>
  <si>
    <t>Dalechampia attenuistylus</t>
  </si>
  <si>
    <t>Dalechampia brevicolumna</t>
  </si>
  <si>
    <t>Dalechampia fragrans</t>
  </si>
  <si>
    <t>Dalechampia heterobractea</t>
  </si>
  <si>
    <t>Dalechampia sect. Brevicolumnae</t>
  </si>
  <si>
    <t>Plukenetia supraglandulosa</t>
  </si>
  <si>
    <t>Tragia tabulaemontana</t>
  </si>
  <si>
    <t>Ricineae</t>
  </si>
  <si>
    <t>Ricinus</t>
  </si>
  <si>
    <t>Ricinus communis</t>
  </si>
  <si>
    <t>Ricin commun, Ricin</t>
  </si>
  <si>
    <t>Omphalea diandra</t>
  </si>
  <si>
    <t>Alphandia resinosa</t>
  </si>
  <si>
    <t>Baloghia alternifolia</t>
  </si>
  <si>
    <t>Baloghia anisomera</t>
  </si>
  <si>
    <t>Baloghia balansae</t>
  </si>
  <si>
    <t>Baloghia brongniartii</t>
  </si>
  <si>
    <t>Baloghia buchholzii</t>
  </si>
  <si>
    <t>Baloghia bureavii</t>
  </si>
  <si>
    <t>Baloghia deplanchei</t>
  </si>
  <si>
    <t>Baloghia drimiflora</t>
  </si>
  <si>
    <t>Baloghia montana</t>
  </si>
  <si>
    <t>Baloghia neocaledonica</t>
  </si>
  <si>
    <t>Baloghia pininsularis</t>
  </si>
  <si>
    <t>Baloghia pulchella</t>
  </si>
  <si>
    <t>Codiaeum oligogynum</t>
  </si>
  <si>
    <t>Codiaeum peltatum</t>
  </si>
  <si>
    <t>Pausandra fordii</t>
  </si>
  <si>
    <t>Trigonostemon cherrieri</t>
  </si>
  <si>
    <t>Croton bifurcatus</t>
  </si>
  <si>
    <t>Croton cordatulus</t>
  </si>
  <si>
    <t>Croton emeliae</t>
  </si>
  <si>
    <t>Croton guianensis</t>
  </si>
  <si>
    <t>Croton guildingii</t>
  </si>
  <si>
    <t>Croton hirtus</t>
  </si>
  <si>
    <t>Croton hostmannii</t>
  </si>
  <si>
    <t>Croton humblotii</t>
  </si>
  <si>
    <t>Croton longiradiatus</t>
  </si>
  <si>
    <t>Croton macradenis</t>
  </si>
  <si>
    <t>Croton martinicensis</t>
  </si>
  <si>
    <t>Croton mauritianus</t>
  </si>
  <si>
    <t>Croton mayottae</t>
  </si>
  <si>
    <t>Croton micans</t>
  </si>
  <si>
    <t>Croton nuntians</t>
  </si>
  <si>
    <t>Croton stahelianus</t>
  </si>
  <si>
    <t>Suregada comorensis</t>
  </si>
  <si>
    <t>Cocconerion</t>
  </si>
  <si>
    <t>Cocconerion balansae</t>
  </si>
  <si>
    <t>Cocconerion minus</t>
  </si>
  <si>
    <t>Myricanthe</t>
  </si>
  <si>
    <t>Myricanthe discolor</t>
  </si>
  <si>
    <t>Euphorbioideae</t>
  </si>
  <si>
    <t>Euphorbieae</t>
  </si>
  <si>
    <t>Euphorbiinae</t>
  </si>
  <si>
    <t>Euphorbia</t>
  </si>
  <si>
    <t>Euphorbe</t>
  </si>
  <si>
    <t>Euphorbia akenocarpa</t>
  </si>
  <si>
    <t>Euphorbia aleppica</t>
  </si>
  <si>
    <t>Euphorbe d'Alep</t>
  </si>
  <si>
    <t>Euphorbia amygdaloides</t>
  </si>
  <si>
    <t>Euphorbe faux amandier, Euphorbe des bois, Herbe à la faux</t>
  </si>
  <si>
    <t>Euphorbia amygdaloides subsp. amygdaloides</t>
  </si>
  <si>
    <t>Euphorbia amygdaloides subsp. robbiae</t>
  </si>
  <si>
    <t>Euphorbia amygdaloides subsp. semiperfoliata</t>
  </si>
  <si>
    <t>Euphorbe semiperfoliée</t>
  </si>
  <si>
    <t>Euphorbia angulata</t>
  </si>
  <si>
    <t>Euphorbe anguleuse, Euphorbe à tiges anguleuses</t>
  </si>
  <si>
    <t>Euphorbia atoto</t>
  </si>
  <si>
    <t>Euphorbia balbisii</t>
  </si>
  <si>
    <t>Euphorbia barrelieri</t>
  </si>
  <si>
    <t>Euphorbe de Barrelier</t>
  </si>
  <si>
    <t>Euphorbia biumbellata</t>
  </si>
  <si>
    <t>Euphorbe à deux ombelles, Euphorbe à double ombelle</t>
  </si>
  <si>
    <t>Euphorbia borbonica</t>
  </si>
  <si>
    <t>Euphorbia canutii</t>
  </si>
  <si>
    <t>Euphorbe de Canut</t>
  </si>
  <si>
    <t>Annuelles eutrophiles des tonsures surpiétinées sabulicoles, subtropicales</t>
  </si>
  <si>
    <t>Euphorbia chamaesyce</t>
  </si>
  <si>
    <t>Euphorbe petit-figuier, Monnoyère</t>
  </si>
  <si>
    <t>Euphorbia chamaesyce subsp. chamaesyce</t>
  </si>
  <si>
    <t>Euphorbia chamaesyce subsp. massiliensis</t>
  </si>
  <si>
    <t>Euphorbe de Marseille</t>
  </si>
  <si>
    <t>Euphorbia characias</t>
  </si>
  <si>
    <t>Euphorbe characias, Euphorbe des vallons</t>
  </si>
  <si>
    <t>Euphorbia characias subsp. characias</t>
  </si>
  <si>
    <t>Euphorbia characias subsp. veneta</t>
  </si>
  <si>
    <t>Euphorbe de Vénétie</t>
  </si>
  <si>
    <t>Euphorbia corsica</t>
  </si>
  <si>
    <t>Euphorbe de Corse</t>
  </si>
  <si>
    <t>Euphorbia cuneifolia</t>
  </si>
  <si>
    <t>Euphorbe à feuilles en coin</t>
  </si>
  <si>
    <t>Euphorbia cupanii</t>
  </si>
  <si>
    <t>Euphorbe de Cupani</t>
  </si>
  <si>
    <t>Euphorbia cyathophora</t>
  </si>
  <si>
    <t>Euphorbia cyparissias</t>
  </si>
  <si>
    <t>Euphorbe petit-cyprès, Euphorbe faux cyprès, Petite ésule</t>
  </si>
  <si>
    <t>Euphorbia davidii</t>
  </si>
  <si>
    <t>Euphorbia dendroides</t>
  </si>
  <si>
    <t>Euphorbe arborescente</t>
  </si>
  <si>
    <t>Euphorbia dentata</t>
  </si>
  <si>
    <t>Euphorbia dulcis</t>
  </si>
  <si>
    <t>Euphorbe douce</t>
  </si>
  <si>
    <t>Euphorbia dulcis subsp. purpurata</t>
  </si>
  <si>
    <t>Euphorbe pourprée, Euphorbe négligée</t>
  </si>
  <si>
    <t>Euphorbia duvalii</t>
  </si>
  <si>
    <t>Euphorbe de Duval, Euphorbe du Roussillon</t>
  </si>
  <si>
    <t>Euphorbia epithymoides</t>
  </si>
  <si>
    <t>Euphorbe faux thym</t>
  </si>
  <si>
    <t>Euphorbia esula</t>
  </si>
  <si>
    <t>Euphorbe ésule, Euphorbe feuillue, Euphorbe âcre</t>
  </si>
  <si>
    <t>Euphorbia esula subsp. esula</t>
  </si>
  <si>
    <t>Euphorbia esula subsp. saratoi</t>
  </si>
  <si>
    <t>Euphorbe de Sarato, Euphorbe de Waldstein</t>
  </si>
  <si>
    <t>Euphorbia esula subsp. tommasiniana</t>
  </si>
  <si>
    <t>Euphorbe de Tommasini</t>
  </si>
  <si>
    <t>Euphorbia exigua</t>
  </si>
  <si>
    <t>Euphorbe fluette, Euphorbe exiguë</t>
  </si>
  <si>
    <t>Euphorbia falcata</t>
  </si>
  <si>
    <t>Euphorbe en faux, Euphorbe à cornes en faucille</t>
  </si>
  <si>
    <t>Euphorbia falcata subsp. falcata</t>
  </si>
  <si>
    <t>Euphorbia flavicoma</t>
  </si>
  <si>
    <t>Euphorbe à tête jaune-d'or, Euphorbe à ombelles jaunes, Euphorbe à tête jaune</t>
  </si>
  <si>
    <t>Euphorbia flavicoma subsp. flavicoma</t>
  </si>
  <si>
    <t>Euphorbia flavicoma subsp. costeana</t>
  </si>
  <si>
    <t>Euphorbe de Coste</t>
  </si>
  <si>
    <t>Euphorbia flavicoma subsp. mariolensis</t>
  </si>
  <si>
    <t>Euphorbe de Mariola</t>
  </si>
  <si>
    <t>Euphorbia flavicoma subsp. occidentalis</t>
  </si>
  <si>
    <t>Euphorbe d'Occident, Euphorbe du Pays basque, Euphorbe occidentale</t>
  </si>
  <si>
    <t>Euphorbia flavicoma subsp. verrucosa</t>
  </si>
  <si>
    <t>Euphorbe verruqueuse</t>
  </si>
  <si>
    <t>Euphorbia fosbergi</t>
  </si>
  <si>
    <t>Euphorbia gayi</t>
  </si>
  <si>
    <t>Euphorbe de Gay</t>
  </si>
  <si>
    <t>Euphorbia glyptosperma</t>
  </si>
  <si>
    <t>Euphorbe à graines entaillées</t>
  </si>
  <si>
    <t>Euphorbia goliana</t>
  </si>
  <si>
    <t>Euphorbia graminifolia</t>
  </si>
  <si>
    <t>Euphorbe à feuilles de graminée</t>
  </si>
  <si>
    <t>Euphorbia helioscopia</t>
  </si>
  <si>
    <t>Euphorbe réveil matin, Herbe aux verrues</t>
  </si>
  <si>
    <t>Euphorbia helioscopia subsp. helioscopia</t>
  </si>
  <si>
    <t>Euphorbia heterophylla</t>
  </si>
  <si>
    <t>Euphorbia hirsuta</t>
  </si>
  <si>
    <t>Euphorbe hirsute, Euphorbe hérissée, Euphorbe pubescente</t>
  </si>
  <si>
    <t>Euphorbia humifusa</t>
  </si>
  <si>
    <t>Euphorbe couchée</t>
  </si>
  <si>
    <t>Euphorbia hyberna</t>
  </si>
  <si>
    <t>Euphorbe d'Irlande</t>
  </si>
  <si>
    <t>Euphorbia hypericifolia</t>
  </si>
  <si>
    <t>Euphorbe à feuilles de millepertuis</t>
  </si>
  <si>
    <t>Euphorbia illirica</t>
  </si>
  <si>
    <t>Euphorbe d'Illyrie, Euphorbe poilue, Euphorbe velue</t>
  </si>
  <si>
    <t>Euphorbia insularis</t>
  </si>
  <si>
    <t>Euphorbe insulaire</t>
  </si>
  <si>
    <t>Euphorbia sect. Alectoroctonum</t>
  </si>
  <si>
    <t>Euphorbia sect. Anisophyllum</t>
  </si>
  <si>
    <t>Euphorbia sect. Arvales</t>
  </si>
  <si>
    <t>Euphorbia sect. Biumbellatae</t>
  </si>
  <si>
    <t>Euphorbia sect. Chylogala</t>
  </si>
  <si>
    <t>Euphorbia sect. Esula</t>
  </si>
  <si>
    <t>Euphorbia sect. Exiguae</t>
  </si>
  <si>
    <t>Euphorbia sect. Helioscopia</t>
  </si>
  <si>
    <t>Euphorbia sect. Lathyris</t>
  </si>
  <si>
    <t>Euphorbia sect. Myrsiniteae</t>
  </si>
  <si>
    <t>Euphorbia sect. Pachycladae</t>
  </si>
  <si>
    <t>Euphorbia sect. Paralias</t>
  </si>
  <si>
    <t>Euphorbia sect. Patellares</t>
  </si>
  <si>
    <t>Euphorbia sect. Pithyusa</t>
  </si>
  <si>
    <t>Euphorbia sect. Poinsettia</t>
  </si>
  <si>
    <t>Euphorbia sect. Tithymalus</t>
  </si>
  <si>
    <t>Euphorbia subg. Chamaesyce</t>
  </si>
  <si>
    <t>Euphorbia subg. Esula</t>
  </si>
  <si>
    <t>Euphorbia subsect. Hypericifoliae</t>
  </si>
  <si>
    <t>Euphorbia subsect. Stormieae</t>
  </si>
  <si>
    <t>Euphorbia x gayeri</t>
  </si>
  <si>
    <t>Euphorbe de Gáyer</t>
  </si>
  <si>
    <t>Euphorbia x jablonskiana</t>
  </si>
  <si>
    <t>Euphorbe de Jablonsky</t>
  </si>
  <si>
    <t>Euphorbia x martini</t>
  </si>
  <si>
    <t>Euphorbe de Martin</t>
  </si>
  <si>
    <t>Euphorbia x martini nothosubsp. cornubiensis</t>
  </si>
  <si>
    <t>Euphorbe de Cornouailles</t>
  </si>
  <si>
    <t>Euphorbia x martini nothosubsp. martini</t>
  </si>
  <si>
    <t>Euphorbia x pseudoesula</t>
  </si>
  <si>
    <t>Euphorbe fausse ésule</t>
  </si>
  <si>
    <t>Euphorbia x pseudovillosa</t>
  </si>
  <si>
    <t>Euphorbia x souliei</t>
  </si>
  <si>
    <t>Euphorbe de Soulié</t>
  </si>
  <si>
    <t>Euphorbia lathyris</t>
  </si>
  <si>
    <t>Euphorbe épurge, Euphorbe des jardins, Herbe-aux-taupes</t>
  </si>
  <si>
    <t>Euphorbia loreyi</t>
  </si>
  <si>
    <t>Euphorbe de Lorey, Euphorbe triste</t>
  </si>
  <si>
    <t>Euphorbia maculata</t>
  </si>
  <si>
    <t>Euphorbe maculée, Euphorbe tachetée, Euphorbe tachée, Euphorbe de Jovet</t>
  </si>
  <si>
    <t>Euphorbia marginata</t>
  </si>
  <si>
    <t>Euphorbe marginée, Euphorbe à feuilles marginées</t>
  </si>
  <si>
    <t>Euphorbia milii</t>
  </si>
  <si>
    <t>Euphorbia myrsinites</t>
  </si>
  <si>
    <t>Euphorbia nicaeensis</t>
  </si>
  <si>
    <t>Euphorbe de Nice</t>
  </si>
  <si>
    <t>Euphorbia nutans</t>
  </si>
  <si>
    <t>Euphorbe couchée, Euphorbe penchée</t>
  </si>
  <si>
    <t>Euphorbia palustris</t>
  </si>
  <si>
    <t>Euphorbe des marais</t>
  </si>
  <si>
    <t>Euphorbia paralias x Euphorbia segetalis subsp. portlandica</t>
  </si>
  <si>
    <t>Hybride entre l’Euphorbe paralias et l’Euphorbe de Portland</t>
  </si>
  <si>
    <t>Euphorbia paralias</t>
  </si>
  <si>
    <t>Euphorbe maritime, Euphorbe des dunes, Euphorbe du littoral, Euphorbe des sables, Euphorbe paralias</t>
  </si>
  <si>
    <t>Euphorbia peplis</t>
  </si>
  <si>
    <t>Euphorbe péplis</t>
  </si>
  <si>
    <t>Euphorbia peplus</t>
  </si>
  <si>
    <t>Euphorbe péplus, Euphorbe des jardins, Euphorbe omblette, Ésule ronde</t>
  </si>
  <si>
    <t>Euphorbia pithyusa</t>
  </si>
  <si>
    <t>Euphorbe des Baléares, Euphorbe sapinette</t>
  </si>
  <si>
    <t>Euphorbia platyphyllos</t>
  </si>
  <si>
    <t>Euphorbe à feuilles larges, Euphorbe à feuilles plates</t>
  </si>
  <si>
    <t>Euphorbia polygalifolia</t>
  </si>
  <si>
    <t>Euphorbe à feuilles de polygala</t>
  </si>
  <si>
    <t>Euphorbia polygonifolia</t>
  </si>
  <si>
    <t>Euphorbe à feuilles de renouée</t>
  </si>
  <si>
    <t>Euphorbia prostrata</t>
  </si>
  <si>
    <t>Euphorbe prostrée</t>
  </si>
  <si>
    <t>Euphorbia pterococca</t>
  </si>
  <si>
    <t>Euphorbe à coques ailées</t>
  </si>
  <si>
    <t>Euphorbia pyrenaica</t>
  </si>
  <si>
    <t>Euphorbe des Pyrénées, Euphorbe petit-buis</t>
  </si>
  <si>
    <t>Euphorbia reconciliationis</t>
  </si>
  <si>
    <t>Euphorbia rigida</t>
  </si>
  <si>
    <t>Euphorbia sachetiana</t>
  </si>
  <si>
    <t>Euphorbia segetalis</t>
  </si>
  <si>
    <t>Euphorbe des moissons</t>
  </si>
  <si>
    <t>Euphorbia segetalis subsp. segetalis</t>
  </si>
  <si>
    <t>Euphorbia segetalis subsp. portlandica</t>
  </si>
  <si>
    <t>Euphorbe de Portland, Euphorbe des estuaires</t>
  </si>
  <si>
    <t>Euphorbia seguieriana</t>
  </si>
  <si>
    <t>Euphorbe de Séguier</t>
  </si>
  <si>
    <t>Euphorbia seguieriana subsp. seguieriana</t>
  </si>
  <si>
    <t>Euphorbia seguieriana subsp. loiseleurii</t>
  </si>
  <si>
    <t>Euphorbe de Loiseleur, Petite euphorbe de Loiseleur</t>
  </si>
  <si>
    <t>Euphorbia serpens</t>
  </si>
  <si>
    <t>Euphorbe rampante, Euphorbe serpent</t>
  </si>
  <si>
    <t>Euphorbia serpens var. serpens</t>
  </si>
  <si>
    <t>Euphorbia serpens var. fissistipula</t>
  </si>
  <si>
    <t>Euphorbia serrata</t>
  </si>
  <si>
    <t>Euphorbe dentée</t>
  </si>
  <si>
    <t>Euphorbia sparrmanii</t>
  </si>
  <si>
    <t>Euphorbia spinosa</t>
  </si>
  <si>
    <t>Euphorbe épineuse</t>
  </si>
  <si>
    <t>Euphorbia squamigera</t>
  </si>
  <si>
    <t>Euphorbia stoddartii</t>
  </si>
  <si>
    <t>Euphorbia stricta</t>
  </si>
  <si>
    <t>Euphorbe raide</t>
  </si>
  <si>
    <t>Euphorbia sulcata</t>
  </si>
  <si>
    <t>Euphorbe sillonée</t>
  </si>
  <si>
    <t>Euphorbia taurinensis</t>
  </si>
  <si>
    <t>Euphorbe de Turin</t>
  </si>
  <si>
    <t>Euphorbia terracina</t>
  </si>
  <si>
    <t>Euphorbe de Terracine, Euphorbe de Provence</t>
  </si>
  <si>
    <t>Euphorbia variabilis</t>
  </si>
  <si>
    <t>Euphorbe variable</t>
  </si>
  <si>
    <t>Euphorbia variabilis subsp. vallinoana</t>
  </si>
  <si>
    <t>Euphorbe variable de Vallino, Euphorbe de Vallino</t>
  </si>
  <si>
    <t>Euphorbia viridula</t>
  </si>
  <si>
    <t>Neoguillauminia</t>
  </si>
  <si>
    <t>Neoguillauminia cleopatra</t>
  </si>
  <si>
    <t>Actinostemon caribaeus</t>
  </si>
  <si>
    <t>Gymnanthes hypoleuca</t>
  </si>
  <si>
    <t>Gymnanthes lucida</t>
  </si>
  <si>
    <t>Homalanthus repandus</t>
  </si>
  <si>
    <t>Homalanthus schlechteri</t>
  </si>
  <si>
    <t>Homalanthus stokesii</t>
  </si>
  <si>
    <t>Sapium glandulosum</t>
  </si>
  <si>
    <t>Stillingia lineata subsp. lineata</t>
  </si>
  <si>
    <t>Humiriastrum excelsum</t>
  </si>
  <si>
    <t>Humiriaceae</t>
  </si>
  <si>
    <t>Humiriastrum subcrenatum</t>
  </si>
  <si>
    <t>Schistostemon sylvaticus</t>
  </si>
  <si>
    <t>Vantanea maculicarpa</t>
  </si>
  <si>
    <t>Vantanea ovicarpa</t>
  </si>
  <si>
    <t>Hypericaceae</t>
  </si>
  <si>
    <t>Hypericum</t>
  </si>
  <si>
    <t>Hypericum androsaemum</t>
  </si>
  <si>
    <t>Millepertuis androsème, Toute-bonne</t>
  </si>
  <si>
    <t>Hypericum australe</t>
  </si>
  <si>
    <t>Millepertuis austral, Millepertuis du Midi</t>
  </si>
  <si>
    <t>Hypericum calycinum</t>
  </si>
  <si>
    <t>Millepertuis calycinal, Millepertuis à calice, Millepertuis à grandes fleurs</t>
  </si>
  <si>
    <t>Hypericum canadense</t>
  </si>
  <si>
    <t>Hypericum canariense</t>
  </si>
  <si>
    <t>Hypericum coris</t>
  </si>
  <si>
    <t>Millepertuis coris</t>
  </si>
  <si>
    <t>Hypericum corsicum</t>
  </si>
  <si>
    <t>Millepertuis de Corse</t>
  </si>
  <si>
    <t>Hypericum elodes</t>
  </si>
  <si>
    <t>Millepertuis des marais</t>
  </si>
  <si>
    <t>Hypericum foliosum</t>
  </si>
  <si>
    <t>Millepertuis très feuillu, Millepertuis feuillé, Millepertuis feuillu</t>
  </si>
  <si>
    <t>Hypericum forrestii</t>
  </si>
  <si>
    <t>Hypericum gentianoides</t>
  </si>
  <si>
    <t>Millepertuis fausse gentiane</t>
  </si>
  <si>
    <t>Hypericum hircinum</t>
  </si>
  <si>
    <t>Millepertuis bouc, Androsème fétide, Millepertuis à odeur de bouc</t>
  </si>
  <si>
    <t>Hypericum hircinum subsp. hircinum</t>
  </si>
  <si>
    <t>Hypericum hircinum subsp. majus</t>
  </si>
  <si>
    <t>Grand millepertuis bouc, Millepertuis bouc élevé</t>
  </si>
  <si>
    <t>Ourlets internes des clairières basophiles médio-européennes, mésohydriques</t>
  </si>
  <si>
    <t>Hypericum hirsutum</t>
  </si>
  <si>
    <t>Millepertuis hirsute, Millepertuis velu, Millepertuis hérissé</t>
  </si>
  <si>
    <t>Hypericum humifusum</t>
  </si>
  <si>
    <t>Millepertuis couché, Petit millepertuis</t>
  </si>
  <si>
    <t>Hypericum hyssopifolium</t>
  </si>
  <si>
    <t>Millepertuis à feuilles d'hysope</t>
  </si>
  <si>
    <t>Hypericum x desetangsii</t>
  </si>
  <si>
    <t>Millepertuis de Des Étangs</t>
  </si>
  <si>
    <t>Hypericum x desetangsii nothosubsp. carinthiacum</t>
  </si>
  <si>
    <t>Millepertuis de Carinthie</t>
  </si>
  <si>
    <t>Hypericum x desetangsii nothosubsp. desetangsii</t>
  </si>
  <si>
    <t>Hypericum x hidcoteense</t>
  </si>
  <si>
    <t>Hypericum x inodorum</t>
  </si>
  <si>
    <t>Millepertuis inodore, Millepertuis sans parfum</t>
  </si>
  <si>
    <t>Hypericum x laschii</t>
  </si>
  <si>
    <t>Millepertuis de Lasch</t>
  </si>
  <si>
    <t>Hypericum x medium</t>
  </si>
  <si>
    <t>Millepertuis intermédiaire</t>
  </si>
  <si>
    <t>Hypericum x moserianum</t>
  </si>
  <si>
    <t>Hypericum x reinosae</t>
  </si>
  <si>
    <t>Millepertuis</t>
  </si>
  <si>
    <t>Hypericum kouytchense</t>
  </si>
  <si>
    <t>Millepertuis de Chine</t>
  </si>
  <si>
    <t>Hypericum lanceolatum subsp. angustifolium</t>
  </si>
  <si>
    <t>Hypericum linariifolium</t>
  </si>
  <si>
    <t>Millepertuis à feuilles de linaire, Millepertuis à feuilles de saule, Millepertuis à feuilles linéaires</t>
  </si>
  <si>
    <t>Hypericum maculatum</t>
  </si>
  <si>
    <t>Millepertuis maculé, Millepertuis à quatre angles, Millepertuis tacheté</t>
  </si>
  <si>
    <t>Hypericum maculatum subsp. maculatum</t>
  </si>
  <si>
    <t>Hypericum maculatum subsp. obtusiusculum</t>
  </si>
  <si>
    <t>Millepertuis plutôt obtus, Millepertuis anguleux</t>
  </si>
  <si>
    <t>Hypericum majus</t>
  </si>
  <si>
    <t>Millepertuis élevé, Grand millepertuis</t>
  </si>
  <si>
    <t>Hypericum montanum</t>
  </si>
  <si>
    <t>Millepertuis des montagnes</t>
  </si>
  <si>
    <t>Hypericum mutilum</t>
  </si>
  <si>
    <t>Millepertuis mutilé</t>
  </si>
  <si>
    <t>Hypericum nummularium</t>
  </si>
  <si>
    <t>Millepertuis nummulaire, Millepertuis en forme de pièce de monnaie</t>
  </si>
  <si>
    <t>Hypericum olympicum</t>
  </si>
  <si>
    <t>Hypericum perfoliatum</t>
  </si>
  <si>
    <t>Millepertuis perfolié, Millepertuis cilié</t>
  </si>
  <si>
    <t>Hypericum perforatum</t>
  </si>
  <si>
    <t>Millepertuis perforé, Herbe de la Saint-Jean</t>
  </si>
  <si>
    <t>Hypericum perforatum var. perforatum</t>
  </si>
  <si>
    <t>Hypericum perforatum var. angustifolium</t>
  </si>
  <si>
    <t>Millepertuis à feuilles étroites</t>
  </si>
  <si>
    <t>Hypericum pulchrum</t>
  </si>
  <si>
    <t>Millepertuis élégant, Millepertuis joli</t>
  </si>
  <si>
    <t>Hypericum richeri</t>
  </si>
  <si>
    <t>Millepertuis de Richer</t>
  </si>
  <si>
    <t>Hypericum richeri subsp. burseri</t>
  </si>
  <si>
    <t>Millepertuis de Burser</t>
  </si>
  <si>
    <t>Hypericum richeri subsp. richeri</t>
  </si>
  <si>
    <t>Hypericum tetrapterum</t>
  </si>
  <si>
    <t>Millepertuis à quatre ailes, Millepertuis à quatre angles</t>
  </si>
  <si>
    <t>Hypericum tomentosum</t>
  </si>
  <si>
    <t>Millepertuis tomenteux</t>
  </si>
  <si>
    <t>Hypericum triquetrifolium</t>
  </si>
  <si>
    <t>Millepertuis à feuilles triquètres</t>
  </si>
  <si>
    <t>Hypericum undulatum</t>
  </si>
  <si>
    <t>Millepertuis ondulé, Millepertuis à feuilles ondulées</t>
  </si>
  <si>
    <t>Cyrillopsis</t>
  </si>
  <si>
    <t>Ixonanthaceae</t>
  </si>
  <si>
    <t>Cyrillopsis paraensis</t>
  </si>
  <si>
    <t>Linaceae</t>
  </si>
  <si>
    <t>Hugonia angustifolia</t>
  </si>
  <si>
    <t>Hugonia deplanchei</t>
  </si>
  <si>
    <t>Hugonia latifolia</t>
  </si>
  <si>
    <t>Hugonia oreogena</t>
  </si>
  <si>
    <t>Hugonia penicillanthemum</t>
  </si>
  <si>
    <t>Hugonia racemosa</t>
  </si>
  <si>
    <t>Hugonia serrata</t>
  </si>
  <si>
    <t>Linoideae</t>
  </si>
  <si>
    <t>Linum</t>
  </si>
  <si>
    <t>Linum alpinum</t>
  </si>
  <si>
    <t>Lin des Alpes</t>
  </si>
  <si>
    <t>Linum austriacum</t>
  </si>
  <si>
    <t>Lin d'Autriche</t>
  </si>
  <si>
    <t>Linum campanulatum</t>
  </si>
  <si>
    <t>Lin campanulé</t>
  </si>
  <si>
    <t>Linum catharticum</t>
  </si>
  <si>
    <t>Lin purgatif</t>
  </si>
  <si>
    <t>Linum catharticum var. catharticum</t>
  </si>
  <si>
    <t>Linum catharticum var. subalpinum</t>
  </si>
  <si>
    <t>Linum corymbiferum</t>
  </si>
  <si>
    <t>Linum grandiflorum</t>
  </si>
  <si>
    <t>Lin à grandes fleurs</t>
  </si>
  <si>
    <t>Linum hirsutum</t>
  </si>
  <si>
    <t>Lin hirsute, Lin hérissé</t>
  </si>
  <si>
    <t>Linum hirsutum subsp. hirsutum</t>
  </si>
  <si>
    <t>Linum leonii</t>
  </si>
  <si>
    <t>Lin de Léon, Lin d'Angleterre</t>
  </si>
  <si>
    <t>Linum maritimum</t>
  </si>
  <si>
    <t>Lin maritime</t>
  </si>
  <si>
    <t>Linum narbonense</t>
  </si>
  <si>
    <t>Lin de Narbonne</t>
  </si>
  <si>
    <t>Linum nodiflorum</t>
  </si>
  <si>
    <t>Lin à fleurs nodales</t>
  </si>
  <si>
    <t>Linum strictum</t>
  </si>
  <si>
    <t>Lin raide, Lin droit, Lin à tige raide</t>
  </si>
  <si>
    <t>Linum strictum subsp. strictum</t>
  </si>
  <si>
    <t>Linum strictum var. strictum</t>
  </si>
  <si>
    <t>Linum strictum var. spicatum</t>
  </si>
  <si>
    <t>Lin en épi</t>
  </si>
  <si>
    <t>Linum strictum subsp. corymbulosum</t>
  </si>
  <si>
    <t>Lin à petits corymbes</t>
  </si>
  <si>
    <t>Linum suffruticosum</t>
  </si>
  <si>
    <t>Lin ligneux, Lin blanc, Lin arbustif</t>
  </si>
  <si>
    <t>Linum suffruticosum subsp. appressum</t>
  </si>
  <si>
    <t>Lin à feuilles de Salsola, Lin apprimé</t>
  </si>
  <si>
    <t>Linum tenuifolium</t>
  </si>
  <si>
    <t>Lin à feuilles ténues, Lin à feuilles menues, Lin à petites feuilles</t>
  </si>
  <si>
    <t>Linum trigynum</t>
  </si>
  <si>
    <t>Lin à trois stigmates, Lin de France</t>
  </si>
  <si>
    <t>Linum usitatissimum</t>
  </si>
  <si>
    <t>Lin cultivé</t>
  </si>
  <si>
    <t>Linum usitatissimum subsp. usitatissimum</t>
  </si>
  <si>
    <t>Linum usitatissimum subsp. angustifolium</t>
  </si>
  <si>
    <t>Lin à feuilles étroites, Lin bisannuel</t>
  </si>
  <si>
    <t>Linum viscosum</t>
  </si>
  <si>
    <t>Lin visqueux</t>
  </si>
  <si>
    <t>Radiola</t>
  </si>
  <si>
    <t>Radiola linoides</t>
  </si>
  <si>
    <t>Radiole faux lin, Radiole, Faux lin, Petit lin</t>
  </si>
  <si>
    <t>Byrsonima trinitensis</t>
  </si>
  <si>
    <t>Malpighiaceae</t>
  </si>
  <si>
    <t>Acridocarpus austrocaledonicus</t>
  </si>
  <si>
    <t>Banisteriopsis carolina</t>
  </si>
  <si>
    <t>Excentradenia propinqua</t>
  </si>
  <si>
    <t>Heteropterys biglandulosa</t>
  </si>
  <si>
    <t>Heteropterys oligantha</t>
  </si>
  <si>
    <t>Hiraea gracieana</t>
  </si>
  <si>
    <t>Hiraea longipes</t>
  </si>
  <si>
    <t>Hiraea morii</t>
  </si>
  <si>
    <t>Hiraea quapara</t>
  </si>
  <si>
    <t>Jubelina rosea</t>
  </si>
  <si>
    <t>Lophopterys splendens</t>
  </si>
  <si>
    <t>Malpighiodes guianensis</t>
  </si>
  <si>
    <t>Mascagnia arenicola</t>
  </si>
  <si>
    <t>Stigmaphyllon angustifolium</t>
  </si>
  <si>
    <t>Stigmaphyllon grandifolium</t>
  </si>
  <si>
    <t>Stigmaphyllon gymnopodum</t>
  </si>
  <si>
    <t>Stigmaphyllon mackeeanum</t>
  </si>
  <si>
    <t>Stigmaphyllon mcphersonii</t>
  </si>
  <si>
    <t>Stigmaphyllon patricianum-firmenichianum</t>
  </si>
  <si>
    <t>Stigmaphyllon puber</t>
  </si>
  <si>
    <t>Stigmaphyllon taomense</t>
  </si>
  <si>
    <t>Tetrapterys megalantha</t>
  </si>
  <si>
    <t>Ouratea francinae</t>
  </si>
  <si>
    <t>Ochnaceae</t>
  </si>
  <si>
    <t>Ouratea humblotii</t>
  </si>
  <si>
    <t>Ouratea leprieurii</t>
  </si>
  <si>
    <t>Ouratea longifolia</t>
  </si>
  <si>
    <t>Ouratea retrorsa</t>
  </si>
  <si>
    <t>Ouratea saulensis</t>
  </si>
  <si>
    <t>Sauvagesia aliciae subsp. aratayensis</t>
  </si>
  <si>
    <t>Sauvagesia tafelbergensis</t>
  </si>
  <si>
    <t>Lacunaria jenmanii subsp. subsessilis</t>
  </si>
  <si>
    <t>Lacunaria umbonata</t>
  </si>
  <si>
    <t>Quiina guianensis</t>
  </si>
  <si>
    <t>Quiina oiapocensis</t>
  </si>
  <si>
    <t>Quiina sessilis</t>
  </si>
  <si>
    <t>Passifloraceae</t>
  </si>
  <si>
    <t>Passifloreae</t>
  </si>
  <si>
    <t>Adenia barthelatii</t>
  </si>
  <si>
    <t>Dilkea granvillei</t>
  </si>
  <si>
    <t>Dilkea vanessae</t>
  </si>
  <si>
    <t>Passiflora</t>
  </si>
  <si>
    <t>Passiflora aimae</t>
  </si>
  <si>
    <t>Passiflora amoena</t>
  </si>
  <si>
    <t>Passiflora andersonii</t>
  </si>
  <si>
    <t>Passiflora caerulea</t>
  </si>
  <si>
    <t>Passiflore bleue, Passiflore, Fruit de la passion, Grenadille</t>
  </si>
  <si>
    <t>Passiflora cerasina</t>
  </si>
  <si>
    <t>Passiflora cirrhiflora</t>
  </si>
  <si>
    <t>Passiflora compar</t>
  </si>
  <si>
    <t>Passiflora crenata</t>
  </si>
  <si>
    <t>Passiflora curva</t>
  </si>
  <si>
    <t>Passiflora davidii</t>
  </si>
  <si>
    <t>Passiflora edulis</t>
  </si>
  <si>
    <t>Passiflora exura</t>
  </si>
  <si>
    <t>Passiflora fanchoniae</t>
  </si>
  <si>
    <t>Passiflora favardensis</t>
  </si>
  <si>
    <t>Passiflora fuchsiiflora</t>
  </si>
  <si>
    <t>Passiflora gabrielliana</t>
  </si>
  <si>
    <t>Passiflora garckei</t>
  </si>
  <si>
    <t>Passiflora sect. Granadillastrum</t>
  </si>
  <si>
    <t>Passiflora subg. Passiflora</t>
  </si>
  <si>
    <t>Passiflora kawensis</t>
  </si>
  <si>
    <t>Passiflora leptopoda</t>
  </si>
  <si>
    <t>Passiflora longicuspis</t>
  </si>
  <si>
    <t>Passiflora micropetala</t>
  </si>
  <si>
    <t>Passiflora ovata</t>
  </si>
  <si>
    <t>Passiflora plumosa</t>
  </si>
  <si>
    <t>Passiflora rufostipulata</t>
  </si>
  <si>
    <t>Passiflora saulensis</t>
  </si>
  <si>
    <t>Passiflora serrato-digitata</t>
  </si>
  <si>
    <t>Passiflora trialata</t>
  </si>
  <si>
    <t>Passiflora vescoi</t>
  </si>
  <si>
    <t>Senapea</t>
  </si>
  <si>
    <t>Senapea guianensis</t>
  </si>
  <si>
    <t>Turnera rupestris</t>
  </si>
  <si>
    <t>Turnera rupestris var. rupestris</t>
  </si>
  <si>
    <t>Turnera rupestris var. frutescens</t>
  </si>
  <si>
    <t>Phyllanthaceae</t>
  </si>
  <si>
    <t>Antidesma messianianum</t>
  </si>
  <si>
    <t>Phyllanthoideae</t>
  </si>
  <si>
    <t>Amanoa neglecta</t>
  </si>
  <si>
    <t>Cleistanthus stipitatus</t>
  </si>
  <si>
    <t>Phyllantheae</t>
  </si>
  <si>
    <t>Glochidion billardierei</t>
  </si>
  <si>
    <t>Glochidion brothersonii</t>
  </si>
  <si>
    <t>Glochidion caledonicum</t>
  </si>
  <si>
    <t>Glochidion emarginatum</t>
  </si>
  <si>
    <t>Glochidion grantii</t>
  </si>
  <si>
    <t>Glochidion grayanum</t>
  </si>
  <si>
    <t>Glochidion hivaoaense</t>
  </si>
  <si>
    <t>Glochidion huahineense</t>
  </si>
  <si>
    <t>Glochidion longfieldiae</t>
  </si>
  <si>
    <t>Glochidion macphersonii</t>
  </si>
  <si>
    <t>Glochidion manono</t>
  </si>
  <si>
    <t>Glochidion marchionicum</t>
  </si>
  <si>
    <t>Glochidion moorei</t>
  </si>
  <si>
    <t>Glochidion myrtifolium</t>
  </si>
  <si>
    <t>Glochidion nadeaudii</t>
  </si>
  <si>
    <t>Glochidion orohenense</t>
  </si>
  <si>
    <t>Glochidion papenooense</t>
  </si>
  <si>
    <t>Glochidion raivavense</t>
  </si>
  <si>
    <t>Glochidion rapaense</t>
  </si>
  <si>
    <t>Glochidion societatis</t>
  </si>
  <si>
    <t>Glochidion taitense</t>
  </si>
  <si>
    <t>Glochidion temehaniense</t>
  </si>
  <si>
    <t>Glochidion tooviianum</t>
  </si>
  <si>
    <t>Glochidion tuamotuense</t>
  </si>
  <si>
    <t>Glochidion wilderi</t>
  </si>
  <si>
    <t>Phyllanthus</t>
  </si>
  <si>
    <t>Phyllanthus aeneus</t>
  </si>
  <si>
    <t>Phyllanthus aeneus var. aeneus</t>
  </si>
  <si>
    <t>Phyllanthus aeneus var. cordifolius</t>
  </si>
  <si>
    <t>Phyllanthus aeneus var. longistylis</t>
  </si>
  <si>
    <t>Phyllanthus aeneus var. nepouiensis</t>
  </si>
  <si>
    <t>Phyllanthus aeneus var. papillosus</t>
  </si>
  <si>
    <t>Phyllanthus amieuensis</t>
  </si>
  <si>
    <t>Phyllanthus aoraiensis</t>
  </si>
  <si>
    <t>Phyllanthus aoupinieensis</t>
  </si>
  <si>
    <t>Phyllanthus artensis</t>
  </si>
  <si>
    <t>Phyllanthus avanguiensis</t>
  </si>
  <si>
    <t>Phyllanthus baladensis</t>
  </si>
  <si>
    <t>Phyllanthus balansaeanus</t>
  </si>
  <si>
    <t>Phyllanthus balansaeanus var. balansaeanus</t>
  </si>
  <si>
    <t>Phyllanthus balansaeanus var. glaber</t>
  </si>
  <si>
    <t>Phyllanthus baraouaensis</t>
  </si>
  <si>
    <t>Phyllanthus boguenensis</t>
  </si>
  <si>
    <t>Phyllanthus bupleuroides</t>
  </si>
  <si>
    <t>Phyllanthus bupleuroides var. bupleuroides</t>
  </si>
  <si>
    <t>Phyllanthus bupleuroides var. latiaxialis</t>
  </si>
  <si>
    <t>Phyllanthus bupleuroides var. meoriensis</t>
  </si>
  <si>
    <t>Phyllanthus bupleuroides var. ngoyensis</t>
  </si>
  <si>
    <t>Phyllanthus bupleuroides var. poroensis</t>
  </si>
  <si>
    <t>Phyllanthus buxoides</t>
  </si>
  <si>
    <t>Phyllanthus calcicola</t>
  </si>
  <si>
    <t>Phyllanthus carlottae</t>
  </si>
  <si>
    <t>Phyllanthus casearioides</t>
  </si>
  <si>
    <t>Phyllanthus castus</t>
  </si>
  <si>
    <t>Phyllanthus caudatus</t>
  </si>
  <si>
    <t>Phyllanthus caudatus var. caudatus</t>
  </si>
  <si>
    <t>Phyllanthus caudatus var. pubescens</t>
  </si>
  <si>
    <t>Phyllanthus chamaecerasus</t>
  </si>
  <si>
    <t>Phyllanthus chamaecerasus var. chamaecerasus</t>
  </si>
  <si>
    <t>Phyllanthus chamaecerasus var. aoupinieensis</t>
  </si>
  <si>
    <t>Phyllanthus chamaecerasus var. intermedius</t>
  </si>
  <si>
    <t>Phyllanthus chamaecerasus var. longipedicellatus</t>
  </si>
  <si>
    <t>Phyllanthus chamaecerasus var. meoriensis</t>
  </si>
  <si>
    <t>Phyllanthus chamaecerasus var. vieillardii</t>
  </si>
  <si>
    <t>Phyllanthus cherrieri</t>
  </si>
  <si>
    <t>Phyllanthus chrysanthus</t>
  </si>
  <si>
    <t>Phyllanthus chrysanthus var. chrysanthus</t>
  </si>
  <si>
    <t>Phyllanthus chrysanthus var. deverdensis</t>
  </si>
  <si>
    <t>Phyllanthus chrysanthus var. micrantheoides</t>
  </si>
  <si>
    <t>Phyllanthus comptonii</t>
  </si>
  <si>
    <t>Phyllanthus conjugatus</t>
  </si>
  <si>
    <t>Phyllanthus conjugatus var. conjugatus</t>
  </si>
  <si>
    <t>Phyllanthus conjugatus var. ducosensis</t>
  </si>
  <si>
    <t>Phyllanthus conjugatus var. maaensis</t>
  </si>
  <si>
    <t>Phyllanthus consanguineus</t>
  </si>
  <si>
    <t>Phyllanthus cornutus</t>
  </si>
  <si>
    <t>Phyllanthus deciduiramus</t>
  </si>
  <si>
    <t>Phyllanthus deplanchei</t>
  </si>
  <si>
    <t>Phyllanthus dorotheae</t>
  </si>
  <si>
    <t>Phyllanthus dracunculoides</t>
  </si>
  <si>
    <t>Phyllanthus dracunculoides var. dracunculoides</t>
  </si>
  <si>
    <t>Phyllanthus dracunculoides var. amieuensis</t>
  </si>
  <si>
    <t>Phyllanthus dracunculoides var. tiwakaensis</t>
  </si>
  <si>
    <t>Phyllanthus dumbeaensis</t>
  </si>
  <si>
    <t>Phyllanthus dzumacensis</t>
  </si>
  <si>
    <t>Phyllanthus faguetii</t>
  </si>
  <si>
    <t>Phyllanthus faguetii var. faguetii</t>
  </si>
  <si>
    <t>Phyllanthus faguetii var. brevipedicellatus</t>
  </si>
  <si>
    <t>Phyllanthus faguetii var. gracilipedicellatus</t>
  </si>
  <si>
    <t>Phyllanthus faguetii var. lifuensis</t>
  </si>
  <si>
    <t>Phyllanthus faguetii var. rhombifolius</t>
  </si>
  <si>
    <t>Phyllanthus favieri</t>
  </si>
  <si>
    <t>Phyllanthus favieri var. favieri</t>
  </si>
  <si>
    <t>Phyllanthus favieri var. kaalaensis</t>
  </si>
  <si>
    <t>Phyllanthus fractiflexus</t>
  </si>
  <si>
    <t>Phyllanthus francii</t>
  </si>
  <si>
    <t>Phyllanthus gneissicus</t>
  </si>
  <si>
    <t>Phyllanthus gneissicus var. gneissicus</t>
  </si>
  <si>
    <t>Phyllanthus gneissicus var. broumoiriensis</t>
  </si>
  <si>
    <t>Phyllanthus gneissicus var. ramosus</t>
  </si>
  <si>
    <t>Phyllanthus gneissicus var. toninensis</t>
  </si>
  <si>
    <t>Phyllanthus golonensis</t>
  </si>
  <si>
    <t>Phyllanthus guillauminii</t>
  </si>
  <si>
    <t>Phyllanthus helenae</t>
  </si>
  <si>
    <t>Phyllanthus houailouensis</t>
  </si>
  <si>
    <t>Phyllanthus sect. Tenellanthus</t>
  </si>
  <si>
    <t>Phyllanthus subg. Tenellanthus</t>
  </si>
  <si>
    <t>Phyllanthus jaffrei</t>
  </si>
  <si>
    <t>Phyllanthus jaubertii</t>
  </si>
  <si>
    <t>Phyllanthus jaubertii var. brachypoda</t>
  </si>
  <si>
    <t>Phyllanthus jaubertii var. jaubertii</t>
  </si>
  <si>
    <t>Phyllanthus kanalensis</t>
  </si>
  <si>
    <t>Phyllanthus koghiensis</t>
  </si>
  <si>
    <t>Phyllanthus koniamboensis</t>
  </si>
  <si>
    <t>Phyllanthus koniamboensis var. koniamboensis</t>
  </si>
  <si>
    <t>Phyllanthus koniamboensis var. taomensis</t>
  </si>
  <si>
    <t>Phyllanthus kouaouaensis</t>
  </si>
  <si>
    <t>Phyllanthus koumacensis</t>
  </si>
  <si>
    <t>Phyllanthus koumacensis var. koumacensis</t>
  </si>
  <si>
    <t>Phyllanthus koumacensis var. brevitepalus</t>
  </si>
  <si>
    <t>Phyllanthus ligustrifolius</t>
  </si>
  <si>
    <t>Phyllanthus ligustrifolius var. ligustrifolius</t>
  </si>
  <si>
    <t>Phyllanthus ligustrifolius var. boulindaensis</t>
  </si>
  <si>
    <t>Phyllanthus ligustrifolius var. colnettensis</t>
  </si>
  <si>
    <t>Phyllanthus longiramosus</t>
  </si>
  <si>
    <t>Phyllanthus loranthoides</t>
  </si>
  <si>
    <t>Phyllanthus loranthoides var. loranthoides</t>
  </si>
  <si>
    <t>Phyllanthus loranthoides var. longifolius</t>
  </si>
  <si>
    <t>Phyllanthus loranthoides var. ripicola</t>
  </si>
  <si>
    <t>Phyllanthus luciliae</t>
  </si>
  <si>
    <t>Phyllanthus macrochorion</t>
  </si>
  <si>
    <t>Phyllanthus mandjeliaensis</t>
  </si>
  <si>
    <t>Phyllanthus mangenotii</t>
  </si>
  <si>
    <t>Phyllanthus margaretiae</t>
  </si>
  <si>
    <t>Phyllanthus mcphersonii</t>
  </si>
  <si>
    <t>Phyllanthus memaoyaensis</t>
  </si>
  <si>
    <t>Phyllanthus meuieensis</t>
  </si>
  <si>
    <t>Phyllanthus montis-fontium</t>
  </si>
  <si>
    <t>Phyllanthus montrouzieri</t>
  </si>
  <si>
    <t>Phyllanthus montrouzieri var. montrouzieri</t>
  </si>
  <si>
    <t>Phyllanthus montrouzieri var. pandopensis</t>
  </si>
  <si>
    <t>Phyllanthus montrouzieri var. poyaensis</t>
  </si>
  <si>
    <t>Phyllanthus moorei</t>
  </si>
  <si>
    <t>Phyllanthus moorei var. moorei</t>
  </si>
  <si>
    <t>Phyllanthus moorei var. acutitepalus</t>
  </si>
  <si>
    <t>Phyllanthus moratii</t>
  </si>
  <si>
    <t>Phyllanthus mouensis</t>
  </si>
  <si>
    <t>Phyllanthus natoensis</t>
  </si>
  <si>
    <t>Phyllanthus ningaensis</t>
  </si>
  <si>
    <t>Phyllanthus niruri</t>
  </si>
  <si>
    <t>Phyllanthus nitens</t>
  </si>
  <si>
    <t>Phyllanthus nothisii</t>
  </si>
  <si>
    <t>Phyllanthus nothisii var. nothisii</t>
  </si>
  <si>
    <t>Phyllanthus nothisii var. alticola</t>
  </si>
  <si>
    <t>Phyllanthus ouveanus</t>
  </si>
  <si>
    <t>Phyllanthus pacificus</t>
  </si>
  <si>
    <t>Phyllanthus pancherianus</t>
  </si>
  <si>
    <t>Phyllanthus pancherianus var. pancherianus</t>
  </si>
  <si>
    <t>Phyllanthus pancherianus var. kopetoensis</t>
  </si>
  <si>
    <t>Phyllanthus pancherianus var. memaoyaensis</t>
  </si>
  <si>
    <t>Phyllanthus pancherianus var. nakadaensis</t>
  </si>
  <si>
    <t>Phyllanthus parainduratus</t>
  </si>
  <si>
    <t>Phyllanthus parangoyensis</t>
  </si>
  <si>
    <t>Phyllanthus paucitepalus</t>
  </si>
  <si>
    <t>Phyllanthus peltatus</t>
  </si>
  <si>
    <t>Phyllanthus petchikaraensis</t>
  </si>
  <si>
    <t>Phyllanthus phillyreifolius</t>
  </si>
  <si>
    <t>Phyllanthus phillyreifolius var. phillyreifolius</t>
  </si>
  <si>
    <t>Phyllanthus phillyreifolius var. crassistigma</t>
  </si>
  <si>
    <t>Phyllanthus pilifer</t>
  </si>
  <si>
    <t>Phyllanthus pilifer var. pilifer</t>
  </si>
  <si>
    <t>Phyllanthus pilifer var. grandieensis</t>
  </si>
  <si>
    <t>Phyllanthus pindaiensis</t>
  </si>
  <si>
    <t>Phyllanthus pinjenensis</t>
  </si>
  <si>
    <t>Phyllanthus platycalyx</t>
  </si>
  <si>
    <t>Phyllanthus platycalyx var. platycalyx</t>
  </si>
  <si>
    <t>Phyllanthus platycalyx var. angustifolius</t>
  </si>
  <si>
    <t>Phyllanthus polygynus</t>
  </si>
  <si>
    <t>Phyllanthus poueboensis</t>
  </si>
  <si>
    <t>Phyllanthus poumensis</t>
  </si>
  <si>
    <t>Phyllanthus poumensis var. poumensis</t>
  </si>
  <si>
    <t>Phyllanthus poumensis var. longistylis</t>
  </si>
  <si>
    <t>Phyllanthus poumensis var. longitepalus</t>
  </si>
  <si>
    <t>Phyllanthus pronyensis</t>
  </si>
  <si>
    <t>Phyllanthus protoguayanensis</t>
  </si>
  <si>
    <t>Phyllanthus pseudotrichopodus</t>
  </si>
  <si>
    <t>Phyllanthus pterocladus</t>
  </si>
  <si>
    <t>Phyllanthus quintuplinervis</t>
  </si>
  <si>
    <t>Phyllanthus quintuplinervis var. quintuplinervis</t>
  </si>
  <si>
    <t>Phyllanthus quintuplinervis var. meoriensis</t>
  </si>
  <si>
    <t>Phyllanthus rhodocladus</t>
  </si>
  <si>
    <t>Phyllanthus rozennae</t>
  </si>
  <si>
    <t>Phyllanthus salicifolius</t>
  </si>
  <si>
    <t>Phyllanthus sarasinii</t>
  </si>
  <si>
    <t>Phyllanthus serpentinus</t>
  </si>
  <si>
    <t>Phyllanthus stenophyllus</t>
  </si>
  <si>
    <t>Phyllanthus stipitatus</t>
  </si>
  <si>
    <t>Phyllanthus stipulatus</t>
  </si>
  <si>
    <t>Phyllanthus sylvincola</t>
  </si>
  <si>
    <t>Phyllanthus tangoensis</t>
  </si>
  <si>
    <t>Phyllanthus tenellus</t>
  </si>
  <si>
    <t>Phyllanthus tenuipedicellatus</t>
  </si>
  <si>
    <t>Phyllanthus tenuipedicellatus var. tenuipedicellatus</t>
  </si>
  <si>
    <t>Phyllanthus tenuipedicellatus var. kaloueholaensis</t>
  </si>
  <si>
    <t>Phyllanthus tenuipedicellatus var. tontoutaensis</t>
  </si>
  <si>
    <t>Phyllanthus tiebaghiensis</t>
  </si>
  <si>
    <t>Phyllanthus tireliae</t>
  </si>
  <si>
    <t>Phyllanthus tixieri</t>
  </si>
  <si>
    <t>Phyllanthus torrentium</t>
  </si>
  <si>
    <t>Phyllanthus torrentium var. torrentium</t>
  </si>
  <si>
    <t>Phyllanthus torrentium var. induratus</t>
  </si>
  <si>
    <t>Phyllanthus trichopodus</t>
  </si>
  <si>
    <t>Phyllanthus tritepalus</t>
  </si>
  <si>
    <t>Phyllanthus umbricola</t>
  </si>
  <si>
    <t>Phyllanthus unifoliatus</t>
  </si>
  <si>
    <t>Phyllanthus unioensis</t>
  </si>
  <si>
    <t>Phyllanthus urceolatus</t>
  </si>
  <si>
    <t>Phyllanthus valeriae</t>
  </si>
  <si>
    <t>Phyllanthus veillonii</t>
  </si>
  <si>
    <t>Phyllanthus vespertilio</t>
  </si>
  <si>
    <t>Phyllanthus virgultiramus</t>
  </si>
  <si>
    <t>Phyllanthus vulcani</t>
  </si>
  <si>
    <t>Phyllanthus vulcani var. vulcani</t>
  </si>
  <si>
    <t>Phyllanthus vulcani var. baumannii</t>
  </si>
  <si>
    <t>Phyllanthus yaouhensis</t>
  </si>
  <si>
    <t>Phyllanthus yvettae</t>
  </si>
  <si>
    <t>Poranthereae</t>
  </si>
  <si>
    <t>Andrachne</t>
  </si>
  <si>
    <t>Andrachne telephioides</t>
  </si>
  <si>
    <t>Andrachné faux téléphium</t>
  </si>
  <si>
    <t>Austrobuxus alticola</t>
  </si>
  <si>
    <t>Picrodendraceae</t>
  </si>
  <si>
    <t>Austrobuxus brevipes</t>
  </si>
  <si>
    <t>Austrobuxus carunculatus</t>
  </si>
  <si>
    <t>Austrobuxus clusiaceus</t>
  </si>
  <si>
    <t>Austrobuxus cracens</t>
  </si>
  <si>
    <t>Austrobuxus ellipticus</t>
  </si>
  <si>
    <t>Austrobuxus eugeniifolius</t>
  </si>
  <si>
    <t>Austrobuxus huerlimannii</t>
  </si>
  <si>
    <t>Austrobuxus mandjelicus</t>
  </si>
  <si>
    <t>Austrobuxus montis-do</t>
  </si>
  <si>
    <t>Austrobuxus ovalis</t>
  </si>
  <si>
    <t>Austrobuxus pauciflorus</t>
  </si>
  <si>
    <t>Austrobuxus rubiginosus</t>
  </si>
  <si>
    <t>Austrobuxus vieillardii</t>
  </si>
  <si>
    <t>Longetia</t>
  </si>
  <si>
    <t>Longetia buxoides</t>
  </si>
  <si>
    <t>Scagea</t>
  </si>
  <si>
    <t>Scagea depauperata</t>
  </si>
  <si>
    <t>Scagea oligostemon</t>
  </si>
  <si>
    <t>Apinagia arminensis</t>
  </si>
  <si>
    <t>Podostemaceae</t>
  </si>
  <si>
    <t>Apinagia batrachifolia var. longistyla</t>
  </si>
  <si>
    <t>Apinagia crispa</t>
  </si>
  <si>
    <t>Apinagia digitata</t>
  </si>
  <si>
    <t>Apinagia flexuosa</t>
  </si>
  <si>
    <t>Apinagia goejei</t>
  </si>
  <si>
    <t>Apinagia guyanensis</t>
  </si>
  <si>
    <t>Apinagia itanensis</t>
  </si>
  <si>
    <t>Apinagia longifolia</t>
  </si>
  <si>
    <t>Apinagia marowynensis</t>
  </si>
  <si>
    <t>Apinagia platystigma</t>
  </si>
  <si>
    <t>Apinagia richardiana</t>
  </si>
  <si>
    <t>Marathrum capillaceum</t>
  </si>
  <si>
    <t>Weddellina squamulosa</t>
  </si>
  <si>
    <t>Drypetes caustica</t>
  </si>
  <si>
    <t>Putranjivaceae</t>
  </si>
  <si>
    <t>Drypetes comorensis</t>
  </si>
  <si>
    <t>Drypetes darcyana</t>
  </si>
  <si>
    <t>Drypetes dussii</t>
  </si>
  <si>
    <t>Drypetes glauca</t>
  </si>
  <si>
    <t>Cassipourea ovata</t>
  </si>
  <si>
    <t>Rhizophoraceae</t>
  </si>
  <si>
    <t>Crossostylis grandiflora</t>
  </si>
  <si>
    <t>Palétuvier de montagne</t>
  </si>
  <si>
    <t>Crossostylis multiflora</t>
  </si>
  <si>
    <t>Crossostylis seberti</t>
  </si>
  <si>
    <t>Rhizophora x tomlinsonii</t>
  </si>
  <si>
    <t>Rhizophora samoensis var. neocaledonia</t>
  </si>
  <si>
    <t>Salicaceae</t>
  </si>
  <si>
    <t>Lasiochlamys</t>
  </si>
  <si>
    <t>Lasiochlamys cordifolia</t>
  </si>
  <si>
    <t>Lasiochlamys coriacea</t>
  </si>
  <si>
    <t>Lasiochlamys fasciculata</t>
  </si>
  <si>
    <t>Lasiochlamys huerlimannii</t>
  </si>
  <si>
    <t>Lasiochlamys koghiensis</t>
  </si>
  <si>
    <t>Lasiochlamys mandjeliana</t>
  </si>
  <si>
    <t>Lasiochlamys planchonellifolia</t>
  </si>
  <si>
    <t>Lasiochlamys pseudocoriacea</t>
  </si>
  <si>
    <t>Lasiochlamys reticulata</t>
  </si>
  <si>
    <t>Lasiochlamys rivularis</t>
  </si>
  <si>
    <t>Lasiochlamys trichostemona</t>
  </si>
  <si>
    <t>Ludia comorensis</t>
  </si>
  <si>
    <t>Scolopia coriacea</t>
  </si>
  <si>
    <t>Scolopia heterophylla</t>
  </si>
  <si>
    <t>Scolopia maoulidae</t>
  </si>
  <si>
    <t>Xylosma bernardianum</t>
  </si>
  <si>
    <t>Xylosma boulindae</t>
  </si>
  <si>
    <t>Xylosma capillipes</t>
  </si>
  <si>
    <t>Xylosma confusa</t>
  </si>
  <si>
    <t>Xylosma dothioense</t>
  </si>
  <si>
    <t>Xylosma gigantifolia</t>
  </si>
  <si>
    <t>Xylosma grossecrenata</t>
  </si>
  <si>
    <t>Xylosma inaequinervia</t>
  </si>
  <si>
    <t>Xylosma kaalaense</t>
  </si>
  <si>
    <t>Xylosma lancifolia</t>
  </si>
  <si>
    <t>Xylosma lifuana</t>
  </si>
  <si>
    <t>Xylosma molesta</t>
  </si>
  <si>
    <t>Xylosma nervosa</t>
  </si>
  <si>
    <t>Xylosma pancheri</t>
  </si>
  <si>
    <t>Xylosma peltata</t>
  </si>
  <si>
    <t>Xylosma pininsulare</t>
  </si>
  <si>
    <t>Xylosma serpentina</t>
  </si>
  <si>
    <t>Xylosma suaveolens</t>
  </si>
  <si>
    <t>Xylosma suaveolens subsp. suaveolens</t>
  </si>
  <si>
    <t>Xylosma suaveolens subsp. gracile</t>
  </si>
  <si>
    <t>Xylosma suaveolens subsp. pubigerum</t>
  </si>
  <si>
    <t>Xylosma tuberculata</t>
  </si>
  <si>
    <t>Xylosma vincentii</t>
  </si>
  <si>
    <t>Homalium austrocaledonicum</t>
  </si>
  <si>
    <t>Homalium betulifolium</t>
  </si>
  <si>
    <t>Homalium buxifolium</t>
  </si>
  <si>
    <t>Homalium decurrens</t>
  </si>
  <si>
    <t>Homalium deplanchei</t>
  </si>
  <si>
    <t>Homalium francii</t>
  </si>
  <si>
    <t>Homalium guillainii</t>
  </si>
  <si>
    <t>Homalium intermedium</t>
  </si>
  <si>
    <t>Homalium juxtapositum</t>
  </si>
  <si>
    <t>Homalium kanaliense</t>
  </si>
  <si>
    <t>Homalium kanaliense var. boulindae</t>
  </si>
  <si>
    <t>Homalium kanaliense var. kanaliense</t>
  </si>
  <si>
    <t>Homalium leratiorum</t>
  </si>
  <si>
    <t>Homalium mathieuanum</t>
  </si>
  <si>
    <t>Homalium moto</t>
  </si>
  <si>
    <t>Homalium mouo</t>
  </si>
  <si>
    <t>Homalium paniculatum</t>
  </si>
  <si>
    <t>Homalium polystachyum</t>
  </si>
  <si>
    <t>Homalium rivulare</t>
  </si>
  <si>
    <t>Homalium rubiginosum</t>
  </si>
  <si>
    <t>Homalium rubrocostatum</t>
  </si>
  <si>
    <t>Homalium serratum</t>
  </si>
  <si>
    <t>Homalium sleumerianum</t>
  </si>
  <si>
    <t>Homalium taypau</t>
  </si>
  <si>
    <t>Salicoideae</t>
  </si>
  <si>
    <t>Populus</t>
  </si>
  <si>
    <t>Associations arborescentes de nomades à bois tendres hydrophiles à amphibies sur sols minéraux, méditerranéennes (tempérées chaudes)</t>
  </si>
  <si>
    <t>Populus alba</t>
  </si>
  <si>
    <t>Peuplier blanc</t>
  </si>
  <si>
    <t>Populus 'Balsam Spire'</t>
  </si>
  <si>
    <t>Peuplier ‘Balsam Spire’</t>
  </si>
  <si>
    <t>Populus balsamifera</t>
  </si>
  <si>
    <t>Peuplier baumier</t>
  </si>
  <si>
    <t>Populus deltoides</t>
  </si>
  <si>
    <t>Peuplier deltoïde, Peuplier noir d'Amérique</t>
  </si>
  <si>
    <t>Associations arborescentes européennes de nomades à bois tendres hydrophiles à amphibies sur sols minéraux</t>
  </si>
  <si>
    <t>Populus x canadensis</t>
  </si>
  <si>
    <t>Peuplier du Canada, Peuplier hybride euraméricain</t>
  </si>
  <si>
    <t>Populus x canadensis var. canadensis</t>
  </si>
  <si>
    <t>Populus x canadensis f. canadensis</t>
  </si>
  <si>
    <t>Populus x canadensis f. eugenei</t>
  </si>
  <si>
    <t>Populus x canadensis var. gelrica</t>
  </si>
  <si>
    <t>Populus x canadensis var. marilandica</t>
  </si>
  <si>
    <t>Populus x canadensis f. marilandica</t>
  </si>
  <si>
    <t>Populus x canadensis f. robusta</t>
  </si>
  <si>
    <t>Populus x canescens</t>
  </si>
  <si>
    <t>Peuplier grisard, Peuplier gris de l'Oise, Grisard</t>
  </si>
  <si>
    <t>Populus x generosa</t>
  </si>
  <si>
    <t>Peuplier hybride interaméricain, Peuplier noble</t>
  </si>
  <si>
    <t>Populus x hybrida</t>
  </si>
  <si>
    <t>Peuplier hybride</t>
  </si>
  <si>
    <t>Populus x jackii</t>
  </si>
  <si>
    <t>Populus x jackii 'Gileadensis'</t>
  </si>
  <si>
    <t>Peuplier de Gilead</t>
  </si>
  <si>
    <t>Populus lasiocarpa</t>
  </si>
  <si>
    <t>Populus nigra</t>
  </si>
  <si>
    <t>Peuplier noir, Peuplier commun noir</t>
  </si>
  <si>
    <t>Populus nigra subsp. nigra</t>
  </si>
  <si>
    <t>Peuplier noir</t>
  </si>
  <si>
    <t>Populus nigra var. nigra</t>
  </si>
  <si>
    <t>Populus nigra var. italica</t>
  </si>
  <si>
    <t>Peuplier noir d’Italie</t>
  </si>
  <si>
    <t>Populus nigra subsp. betulifolia</t>
  </si>
  <si>
    <t>Peuplier à feuilles de bouleau</t>
  </si>
  <si>
    <t>Populus nigra subsp. neapolitana</t>
  </si>
  <si>
    <t>Peuplier de Naples</t>
  </si>
  <si>
    <t>Populus simonii</t>
  </si>
  <si>
    <t>Peuplier de Simon</t>
  </si>
  <si>
    <t>Associations arborescentes de nomades à bois tendres, pionniers des climax caducifoliés et sempervirents du tempéré modal et du tempéré froid eurasiatiques, planitiaires à boréo-subalpins, sur sols oligotrophes à mésotrophes</t>
  </si>
  <si>
    <t>Populus tremula</t>
  </si>
  <si>
    <t>Peuplier tremble, Tremble</t>
  </si>
  <si>
    <t>Populus trichocarpa</t>
  </si>
  <si>
    <t>Peuplier à fruits chevelus, Peuplier baumier de l'Ouest</t>
  </si>
  <si>
    <t>Populus yunnanensis</t>
  </si>
  <si>
    <t>Peuplier du Yunnan</t>
  </si>
  <si>
    <t>Salix</t>
  </si>
  <si>
    <t>Saule</t>
  </si>
  <si>
    <t>Salix acutifolia</t>
  </si>
  <si>
    <t>Saule à feuilles aiguës, Saule de la Caspienne</t>
  </si>
  <si>
    <t>Salix alba</t>
  </si>
  <si>
    <t>Saule blanc, Saule commun, Osier blanc</t>
  </si>
  <si>
    <t>Fourrés d'arbrisseaux médio-européens, planitiaires à montagnards, hydrophiles, des sols tourbeux</t>
  </si>
  <si>
    <t>Salix apennina</t>
  </si>
  <si>
    <t>Saule des Apennins</t>
  </si>
  <si>
    <t>Buissons d'arbrisseaux mésohydriques, subalpins</t>
  </si>
  <si>
    <t>Salix appendiculata</t>
  </si>
  <si>
    <t>Saule appendiculé, Saule à grandes feuilles</t>
  </si>
  <si>
    <t>Salix atrocinerea</t>
  </si>
  <si>
    <t>Saule  gris cendré foncé, Saule à feuilles d'Olivier, Saule acuminé, Saule roux</t>
  </si>
  <si>
    <t>Salix aurita</t>
  </si>
  <si>
    <t>Saule à oreillettes, Petit marsault</t>
  </si>
  <si>
    <t>Salix babylonica</t>
  </si>
  <si>
    <t>Saule de Babylone, Saule pleureur</t>
  </si>
  <si>
    <t>Salix bicolor x Salix cinerea</t>
  </si>
  <si>
    <t>Sous-arbrisseaux hydrophiles, boréaux à subalpins</t>
  </si>
  <si>
    <t>Salix bicolor</t>
  </si>
  <si>
    <t>Saule bicolore</t>
  </si>
  <si>
    <t>Salix breviserrata</t>
  </si>
  <si>
    <t>Saule brièvement denté, Saule à feuilles de myrte</t>
  </si>
  <si>
    <t>Sous-arbrisseaux hydrophiles, subalpins</t>
  </si>
  <si>
    <t>Salix caesia</t>
  </si>
  <si>
    <t>Saule glauque, Saule bleu, Saule bleuâtre</t>
  </si>
  <si>
    <t>Salix cantabrica</t>
  </si>
  <si>
    <t>Saule de Cantabrie, Saule des Cantabriques</t>
  </si>
  <si>
    <t>Salix caprea</t>
  </si>
  <si>
    <t>Saule marsault, Saule des chèvres, Marsaule, Marsault</t>
  </si>
  <si>
    <t>Salix ceretana</t>
  </si>
  <si>
    <t>Saule de Cerdagne</t>
  </si>
  <si>
    <t>Salix cinerea</t>
  </si>
  <si>
    <t>Saule cendré</t>
  </si>
  <si>
    <t>Salix crataegifolia</t>
  </si>
  <si>
    <t>Saule à feuilles d'aubépine</t>
  </si>
  <si>
    <t>Salix daphnoides</t>
  </si>
  <si>
    <t>Saule faux daphné, Saule pruineux, Saule noir</t>
  </si>
  <si>
    <t>Salix eleagnos</t>
  </si>
  <si>
    <t>Saule drapé, Saule blanchâtre</t>
  </si>
  <si>
    <t>Salix foetida</t>
  </si>
  <si>
    <t>Saule fétide</t>
  </si>
  <si>
    <t>Salix fragilis</t>
  </si>
  <si>
    <t>Saule fragile, Saule cassant</t>
  </si>
  <si>
    <t>Salix glaucosericea</t>
  </si>
  <si>
    <t>Saule glauque soyeux, Saule glauque</t>
  </si>
  <si>
    <t>Salix hastata</t>
  </si>
  <si>
    <t>Saule hasté, Saule hastifolié, Saule à feuilles hastées</t>
  </si>
  <si>
    <t>Salix helvetica</t>
  </si>
  <si>
    <t>Saule de Suisse</t>
  </si>
  <si>
    <t>Salix herbacea</t>
  </si>
  <si>
    <t>Saule herbacé</t>
  </si>
  <si>
    <t>Salix x aberrans</t>
  </si>
  <si>
    <t>Saule aberrant</t>
  </si>
  <si>
    <t>Salix x abnormis</t>
  </si>
  <si>
    <t>Salix x aellenii</t>
  </si>
  <si>
    <t>Saule d'Aellen</t>
  </si>
  <si>
    <t>Salix x alopecuroides</t>
  </si>
  <si>
    <t>Saule faux vulpin</t>
  </si>
  <si>
    <t>Salix x alpigena</t>
  </si>
  <si>
    <t>Saule alpestre</t>
  </si>
  <si>
    <t>Salix x amandae</t>
  </si>
  <si>
    <t>Salix x ambigua</t>
  </si>
  <si>
    <t>Saule ambigu</t>
  </si>
  <si>
    <t>Salix x antverpiensis</t>
  </si>
  <si>
    <t>Saule d'Anvers</t>
  </si>
  <si>
    <t>Salix x aurigerana</t>
  </si>
  <si>
    <t>Saule de l'Ariège</t>
  </si>
  <si>
    <t>Salix x ausserdorferi</t>
  </si>
  <si>
    <t>Saule d'Ausserdorfer, Saule à feuilles de buis</t>
  </si>
  <si>
    <t>Salix x austriaca</t>
  </si>
  <si>
    <t>Saule d'Autriche</t>
  </si>
  <si>
    <t>Salix x autaretica</t>
  </si>
  <si>
    <t>Salix x basaltica</t>
  </si>
  <si>
    <t>Saule du basalte</t>
  </si>
  <si>
    <t>Salix x beckiana</t>
  </si>
  <si>
    <t>Saule de Beck</t>
  </si>
  <si>
    <t>Salix x bifida</t>
  </si>
  <si>
    <t>Saule bifide</t>
  </si>
  <si>
    <t>Salix x blyttii</t>
  </si>
  <si>
    <t>Saule de Blytt</t>
  </si>
  <si>
    <t>Salix x boulayi</t>
  </si>
  <si>
    <t>Saule de Boulay</t>
  </si>
  <si>
    <t>Salix x boutignyana</t>
  </si>
  <si>
    <t>Saule de Boutigny</t>
  </si>
  <si>
    <t>Salix x boydii</t>
  </si>
  <si>
    <t>Saule de Boyd</t>
  </si>
  <si>
    <t>Salix x buseri</t>
  </si>
  <si>
    <t>Saule de Buser</t>
  </si>
  <si>
    <t>Salix x calliantha</t>
  </si>
  <si>
    <t>Salix x calodendron</t>
  </si>
  <si>
    <t>Salix x canescens</t>
  </si>
  <si>
    <t>Saule blanchâtre</t>
  </si>
  <si>
    <t>Salix x capreola</t>
  </si>
  <si>
    <t>Saule des chevreuils</t>
  </si>
  <si>
    <t>Salix x cernua</t>
  </si>
  <si>
    <t>Saule penché</t>
  </si>
  <si>
    <t>Salix x charrieri</t>
  </si>
  <si>
    <t>Saule de Charrier</t>
  </si>
  <si>
    <t>Salix x chouardii</t>
  </si>
  <si>
    <t>Saule de Chouard</t>
  </si>
  <si>
    <t>Salix x chrysocoma</t>
  </si>
  <si>
    <t>Saule pleureur doré</t>
  </si>
  <si>
    <t>Salix x combinata</t>
  </si>
  <si>
    <t>Saule combiné</t>
  </si>
  <si>
    <t>Salix x confinis</t>
  </si>
  <si>
    <t>Saule voisin</t>
  </si>
  <si>
    <t>Salix x coriacea</t>
  </si>
  <si>
    <t>Saule coriace</t>
  </si>
  <si>
    <t>Salix x cottetii</t>
  </si>
  <si>
    <t>Saule de Cottet</t>
  </si>
  <si>
    <t>Salix x dasyclados</t>
  </si>
  <si>
    <t>Salix x decumbens</t>
  </si>
  <si>
    <t>Saule couché</t>
  </si>
  <si>
    <t>Salix x devestita</t>
  </si>
  <si>
    <t>Salix x digenea</t>
  </si>
  <si>
    <t>Saule hybride</t>
  </si>
  <si>
    <t>Salix x doniana</t>
  </si>
  <si>
    <t>Saule de Don</t>
  </si>
  <si>
    <t>Salix x ehrhartiana</t>
  </si>
  <si>
    <t>Saule d'Ehrhart</t>
  </si>
  <si>
    <t>Salix x erdingeri</t>
  </si>
  <si>
    <t>Saule d'Erdinger</t>
  </si>
  <si>
    <t>Salix x erythroclados</t>
  </si>
  <si>
    <t>Saule à rameaux rouges</t>
  </si>
  <si>
    <t>Salix x expectata</t>
  </si>
  <si>
    <t>Salix x felina</t>
  </si>
  <si>
    <t>Salix x festii</t>
  </si>
  <si>
    <t>Salix x fontqueri</t>
  </si>
  <si>
    <t>Saule de Font Quer</t>
  </si>
  <si>
    <t>Salix x forbesiana</t>
  </si>
  <si>
    <t>Saule de Forbes</t>
  </si>
  <si>
    <t>Salix x friesiana</t>
  </si>
  <si>
    <t>Saule de Fries</t>
  </si>
  <si>
    <t>Salix x fruticosa</t>
  </si>
  <si>
    <t>Saule acuminé</t>
  </si>
  <si>
    <t>Salix x glaucovillosa</t>
  </si>
  <si>
    <t>Salix x gnaphaloides</t>
  </si>
  <si>
    <t>Saule faux gnaphale</t>
  </si>
  <si>
    <t>Salix x goerziana</t>
  </si>
  <si>
    <t>Salix x grahamii</t>
  </si>
  <si>
    <t>Saule de Graham</t>
  </si>
  <si>
    <t>Salix x guinieri</t>
  </si>
  <si>
    <t>Saule de Guinier</t>
  </si>
  <si>
    <t>Salix x heeri</t>
  </si>
  <si>
    <t>Saule de Heer</t>
  </si>
  <si>
    <t>Salix x hegetschweileri</t>
  </si>
  <si>
    <t>Saule de Hegetschweiler</t>
  </si>
  <si>
    <t>Salix x hellwegeri</t>
  </si>
  <si>
    <t>Saule de Hellweger</t>
  </si>
  <si>
    <t>Salix x hircina</t>
  </si>
  <si>
    <t>Saule bouc</t>
  </si>
  <si>
    <t>Salix x holosericea</t>
  </si>
  <si>
    <t>Saule de Smith</t>
  </si>
  <si>
    <t>Salix x hugueninii</t>
  </si>
  <si>
    <t>Saule de Huguenin</t>
  </si>
  <si>
    <t>Salix x huteri</t>
  </si>
  <si>
    <t>Saule de Huter</t>
  </si>
  <si>
    <t>Salix x intermedia</t>
  </si>
  <si>
    <t>Saule intermédiaire</t>
  </si>
  <si>
    <t>Salix x inticensis</t>
  </si>
  <si>
    <t>Salix x kalmthoutensis</t>
  </si>
  <si>
    <t>Saule de Kalmthout</t>
  </si>
  <si>
    <t>Salix x kerneri</t>
  </si>
  <si>
    <t>Saule de Kerner</t>
  </si>
  <si>
    <t>Salix x khekii</t>
  </si>
  <si>
    <t>Saule de Khek</t>
  </si>
  <si>
    <t>Salix x kochiana</t>
  </si>
  <si>
    <t>Saule de Koch</t>
  </si>
  <si>
    <t>Salix x kraettliana</t>
  </si>
  <si>
    <t>Salix x krausei</t>
  </si>
  <si>
    <t>Saule de Krause</t>
  </si>
  <si>
    <t>Salix x laestadiana</t>
  </si>
  <si>
    <t>Saule de Laestad</t>
  </si>
  <si>
    <t>Salix x laschiana</t>
  </si>
  <si>
    <t>Saule de Lasch</t>
  </si>
  <si>
    <t>Salix x latifolia</t>
  </si>
  <si>
    <t>Saule à feuilles larges</t>
  </si>
  <si>
    <t>Salix x liegnitzensis</t>
  </si>
  <si>
    <t>Saule de Legnica</t>
  </si>
  <si>
    <t>Salix x limnogena</t>
  </si>
  <si>
    <t>Saule des marais</t>
  </si>
  <si>
    <t>Salix x litigiosa</t>
  </si>
  <si>
    <t>Saule litigieux</t>
  </si>
  <si>
    <t>Salix x longissima</t>
  </si>
  <si>
    <t>Saule à feuilles très longues</t>
  </si>
  <si>
    <t>Salix x macrophylla</t>
  </si>
  <si>
    <t>Saule à grosses feuilles</t>
  </si>
  <si>
    <t>Salix x margaretae</t>
  </si>
  <si>
    <t>Saule de Margaret</t>
  </si>
  <si>
    <t>Salix x margarita</t>
  </si>
  <si>
    <t>Salix x mariana</t>
  </si>
  <si>
    <t>Salix x maritima</t>
  </si>
  <si>
    <t>Saule maritime</t>
  </si>
  <si>
    <t>Salix x merxmuelleri</t>
  </si>
  <si>
    <t>Saule de Merxmüller</t>
  </si>
  <si>
    <t>Salix x meyeriana</t>
  </si>
  <si>
    <t>Saule de Meyer</t>
  </si>
  <si>
    <t>Salix x mielichhoferi</t>
  </si>
  <si>
    <t>Saule de Mielichhofer, Saule de Blytt</t>
  </si>
  <si>
    <t>Salix x milzii</t>
  </si>
  <si>
    <t>Saule de Milz</t>
  </si>
  <si>
    <t>Salix x mollissima</t>
  </si>
  <si>
    <t>Salix x moorei</t>
  </si>
  <si>
    <t>Saule de Moore</t>
  </si>
  <si>
    <t>Salix x multidentata</t>
  </si>
  <si>
    <t>Saule à dents nombreuses</t>
  </si>
  <si>
    <t>Salix x multinervis</t>
  </si>
  <si>
    <t>Saule multinervé, Saule à nervures nombreuses</t>
  </si>
  <si>
    <t>Salix x negata</t>
  </si>
  <si>
    <t>Salix x obtusifolia</t>
  </si>
  <si>
    <t>Saule à feuilles obtuses</t>
  </si>
  <si>
    <t>Salix x oleifolia</t>
  </si>
  <si>
    <t>Saule à feuilles d'olivier</t>
  </si>
  <si>
    <t>Salix x onychiophylla</t>
  </si>
  <si>
    <t>Saule à feuilles d'onychium</t>
  </si>
  <si>
    <t>Salix x ovata</t>
  </si>
  <si>
    <t>Saule à feuilles ovales</t>
  </si>
  <si>
    <t>Salix x pendulina</t>
  </si>
  <si>
    <t>Salix x proteifolia</t>
  </si>
  <si>
    <t>Saule à feuilles de protée</t>
  </si>
  <si>
    <t>Salix x pseudodoniana</t>
  </si>
  <si>
    <t>Salix x pseudoelaeagnos</t>
  </si>
  <si>
    <t>Saule faux saule drapé</t>
  </si>
  <si>
    <t>Salix x puberula</t>
  </si>
  <si>
    <t>Saule duveteux</t>
  </si>
  <si>
    <t>Salix x pustoriae</t>
  </si>
  <si>
    <t>Salix x quercifolia</t>
  </si>
  <si>
    <t>Saule à feuilles de chêne</t>
  </si>
  <si>
    <t>Salix x recondita</t>
  </si>
  <si>
    <t>Salix x refraga</t>
  </si>
  <si>
    <t>Salix x reichardtii</t>
  </si>
  <si>
    <t>Saule de Reichardt</t>
  </si>
  <si>
    <t>Salix x reticuloides</t>
  </si>
  <si>
    <t>Salix x reuteri</t>
  </si>
  <si>
    <t>Saule de Reuter</t>
  </si>
  <si>
    <t>Salix x rubens</t>
  </si>
  <si>
    <t>Saule rougeâtre</t>
  </si>
  <si>
    <t>Salix x rubra</t>
  </si>
  <si>
    <t>Saule rouge</t>
  </si>
  <si>
    <t>Salix x salamonii</t>
  </si>
  <si>
    <t>Salix x sarmentacea</t>
  </si>
  <si>
    <t>Salix x schinziana</t>
  </si>
  <si>
    <t>Saule de Schinz</t>
  </si>
  <si>
    <t>Salix x schumanniana</t>
  </si>
  <si>
    <t>Saule de Schumann</t>
  </si>
  <si>
    <t>Salix x scrobigera</t>
  </si>
  <si>
    <t>Salix x semimyrsinites</t>
  </si>
  <si>
    <t>Salix x seminigricans</t>
  </si>
  <si>
    <t>Salix x semireticulata</t>
  </si>
  <si>
    <t>Salix x sepulcralis</t>
  </si>
  <si>
    <t>Saule des sépulcres, Saule pleureur</t>
  </si>
  <si>
    <t>Salix x sericans</t>
  </si>
  <si>
    <t>Saule soyeux</t>
  </si>
  <si>
    <t>Salix x seringeana</t>
  </si>
  <si>
    <t>Saule de Seringe</t>
  </si>
  <si>
    <t>Salix x sobrina</t>
  </si>
  <si>
    <t>Salix x sordida</t>
  </si>
  <si>
    <t>Salix x spuria</t>
  </si>
  <si>
    <t>Saule bâtard</t>
  </si>
  <si>
    <t>Salix x stipularis</t>
  </si>
  <si>
    <t>Salix x subalpina</t>
  </si>
  <si>
    <t>Saule subalpin</t>
  </si>
  <si>
    <t>Salix x subnivalis</t>
  </si>
  <si>
    <t>Salix x subsericea</t>
  </si>
  <si>
    <t>Saule un peu soyeux</t>
  </si>
  <si>
    <t>Salix x subversifolia</t>
  </si>
  <si>
    <t>Salix x thellungii</t>
  </si>
  <si>
    <t>Saule de Thellung</t>
  </si>
  <si>
    <t>Salix x thomasii</t>
  </si>
  <si>
    <t>Saule de Thomas</t>
  </si>
  <si>
    <t>Salix x trefferi</t>
  </si>
  <si>
    <t>Saule de Treffer</t>
  </si>
  <si>
    <t>Salix x uechtritzii</t>
  </si>
  <si>
    <t>Saule d'Üchtritz</t>
  </si>
  <si>
    <t>Salix x velenovskyi</t>
  </si>
  <si>
    <t>Saule de Velenovsky</t>
  </si>
  <si>
    <t>Salix x viciosorum</t>
  </si>
  <si>
    <t>Salix x wimmeriana</t>
  </si>
  <si>
    <t>Saule de Wimmer</t>
  </si>
  <si>
    <t>Salix x wolfiana</t>
  </si>
  <si>
    <t>Saule de Wolf</t>
  </si>
  <si>
    <t>Salix laggeri</t>
  </si>
  <si>
    <t>Saule de Lagger, Saule pubescent</t>
  </si>
  <si>
    <t>Salix lapponum</t>
  </si>
  <si>
    <t>Saule des Lapons</t>
  </si>
  <si>
    <t>Salix myrsinifolia</t>
  </si>
  <si>
    <t>Saule noircissant, Saule à feuilles de fenouil sauvage</t>
  </si>
  <si>
    <t>Salix pedicellata</t>
  </si>
  <si>
    <t>Saulé pédicellé, Saule du Liban</t>
  </si>
  <si>
    <t>Salix pentandra</t>
  </si>
  <si>
    <t>Saule à cinq étamines, Saule odorant, Saule à feuilles de laurier</t>
  </si>
  <si>
    <t>Salix phylicifolia</t>
  </si>
  <si>
    <t>Fourrés d'arbrisseaux des sols minéraux, hydrophiles, planitiaires à montagnards</t>
  </si>
  <si>
    <t>Salix purpurea</t>
  </si>
  <si>
    <t>Saule pourpre, Osier rouge, Osier pourpre</t>
  </si>
  <si>
    <t>Salix pyrenaica</t>
  </si>
  <si>
    <t>Saule des Pyrénées</t>
  </si>
  <si>
    <t>Salix repens</t>
  </si>
  <si>
    <t>Saule rampant, Saule à feuilles étroites</t>
  </si>
  <si>
    <t>Salix repens subsp. repens</t>
  </si>
  <si>
    <t>Saule rampant</t>
  </si>
  <si>
    <t>Salix repens var. repens</t>
  </si>
  <si>
    <t>Fourrés d'arbrisseaux atlantiques, submaritimes, hygrophiles, des sols minéraux</t>
  </si>
  <si>
    <t>Salix repens var. dunensis</t>
  </si>
  <si>
    <t>Saule des dunes, Saule des sables</t>
  </si>
  <si>
    <t>Salix repens subsp. galeifolia</t>
  </si>
  <si>
    <t>Saule à feuilles de galé</t>
  </si>
  <si>
    <t>Salix repens subsp. rosmarinifolia</t>
  </si>
  <si>
    <t>Saule à feuilles de romarin</t>
  </si>
  <si>
    <t>Salix reticulata</t>
  </si>
  <si>
    <t>Saule réticulé, Saule à réseau, Saule à feuilles réticulées</t>
  </si>
  <si>
    <t>Salix retusa</t>
  </si>
  <si>
    <t>Saule tronqué, Saule à feuilles émoussées, Saule à feuilles tronquées</t>
  </si>
  <si>
    <t>Salix rosmarinifolia</t>
  </si>
  <si>
    <t>Salix serpyllifolia</t>
  </si>
  <si>
    <t>Saule à feuilles de serpolet</t>
  </si>
  <si>
    <t>Salix triandra</t>
  </si>
  <si>
    <t>Saule à trois étamines, Osier brun, Saule amandier</t>
  </si>
  <si>
    <t>Fourrés d'arbrisseaux des sols minéraux, hydrophiles, planitiaires</t>
  </si>
  <si>
    <t>Salix viminalis</t>
  </si>
  <si>
    <t>Saule des vanniers, Osier blanc</t>
  </si>
  <si>
    <t>Casearia coriacea</t>
  </si>
  <si>
    <t>Casearia coriifolia</t>
  </si>
  <si>
    <t>Casearia deplanchei</t>
  </si>
  <si>
    <t>Casearia kaalaensis</t>
  </si>
  <si>
    <t>Casearia lifuana</t>
  </si>
  <si>
    <t>Casearia puberula</t>
  </si>
  <si>
    <t>Casearia silvana</t>
  </si>
  <si>
    <t>Violaceae</t>
  </si>
  <si>
    <t>Agatea lecointei</t>
  </si>
  <si>
    <t>Agatea longipedicellata</t>
  </si>
  <si>
    <t>Agatea pancheri</t>
  </si>
  <si>
    <t>Agatea rufotomentosa</t>
  </si>
  <si>
    <t>Agatea schlechteri</t>
  </si>
  <si>
    <t>Agatea veillonii</t>
  </si>
  <si>
    <t>Hybanthus austrocaledonicus</t>
  </si>
  <si>
    <t>Hybanthus caledonicus</t>
  </si>
  <si>
    <t>Hybanthus micranthus</t>
  </si>
  <si>
    <t>Paypayrola bordenavei</t>
  </si>
  <si>
    <t>Rinorea calycina</t>
  </si>
  <si>
    <t>Rinorea monticola</t>
  </si>
  <si>
    <t>Rinorea pectinosquamata</t>
  </si>
  <si>
    <t>Viola</t>
  </si>
  <si>
    <t>Viola alba</t>
  </si>
  <si>
    <t>Violette blanche</t>
  </si>
  <si>
    <t>Viola alba subsp. alba</t>
  </si>
  <si>
    <t>Viola arborescens</t>
  </si>
  <si>
    <t>Violette arborescente, Violette sous-arbustive, Violette ligneuse</t>
  </si>
  <si>
    <t>Grpts vivaces des éboulis médio-européens, acidophiles, orophiles, corso-sardes</t>
  </si>
  <si>
    <t>Viola argenteria</t>
  </si>
  <si>
    <t>Violette de l’Argentera, Violette à feuilles de nummulaire, Pensée de l'Argentera</t>
  </si>
  <si>
    <t>Viola arvensis</t>
  </si>
  <si>
    <t>Violette des champs, Pensée des champs</t>
  </si>
  <si>
    <t>Viola arvensis var. arvensis</t>
  </si>
  <si>
    <t>Viola arvensis var. contempta</t>
  </si>
  <si>
    <t>Violette méprisée, Pensée méprisée</t>
  </si>
  <si>
    <t>Viola bertolonii</t>
  </si>
  <si>
    <t>Hémicryptophytaies des sources laurasiennes neutrophiles</t>
  </si>
  <si>
    <t>Viola biflora</t>
  </si>
  <si>
    <t>Violette à deux fleurs, Pensée à deux fleurs</t>
  </si>
  <si>
    <t>Viola bubanii</t>
  </si>
  <si>
    <t>Violette de Bubani, Pensée de Bubani</t>
  </si>
  <si>
    <t>Viola calcarata</t>
  </si>
  <si>
    <t>Violette à éperons, Pensée éperonnée, Pensée des Alpes, Pensée à éperons</t>
  </si>
  <si>
    <t>Viola calcarata subsp. calcarata</t>
  </si>
  <si>
    <t>Viola canina</t>
  </si>
  <si>
    <t>Violette des chiens</t>
  </si>
  <si>
    <t>Viola canina subsp. canina</t>
  </si>
  <si>
    <t>Viola canina nothosubsp. einseleana</t>
  </si>
  <si>
    <t>Violette de Einsele</t>
  </si>
  <si>
    <t>Jonçaies des prés paratourbeux acidophiles, planitiaires, psychro-atlantiques à centro-européens</t>
  </si>
  <si>
    <t>Viola canina subsp. ruppii</t>
  </si>
  <si>
    <t>Violette de Rupp, Violette des collines, Violette des montagnes</t>
  </si>
  <si>
    <t>Viola cenisia</t>
  </si>
  <si>
    <t>Violette du mont Cenis</t>
  </si>
  <si>
    <t>Viola collina</t>
  </si>
  <si>
    <t>Violette des collines, Violette des coteaux</t>
  </si>
  <si>
    <t>Viola cornuta</t>
  </si>
  <si>
    <t>Violette cornue, Pensée à cornes, Pensée cornue</t>
  </si>
  <si>
    <t>Viola corsica</t>
  </si>
  <si>
    <t>Violette de Corse, Violette corse, Pensée de Corse</t>
  </si>
  <si>
    <t>Viola corsica subsp. corsica</t>
  </si>
  <si>
    <t>Viola cryana</t>
  </si>
  <si>
    <t>Violette de Cry</t>
  </si>
  <si>
    <t>Viola cucullata</t>
  </si>
  <si>
    <t>Viola diversifolia</t>
  </si>
  <si>
    <t>Violette à feuilles variables, Violette de Lapeyrouse, Pensée de Lapeyrouse</t>
  </si>
  <si>
    <t>Viola elatior</t>
  </si>
  <si>
    <t>Violette élevée</t>
  </si>
  <si>
    <t>Viola hirta</t>
  </si>
  <si>
    <t>Violette hérissée</t>
  </si>
  <si>
    <t>Viola hispida</t>
  </si>
  <si>
    <t>Violette hispide, Violette de Rouen, Pensée de Rouen</t>
  </si>
  <si>
    <t>Viola x adulterina</t>
  </si>
  <si>
    <t>Viola x atrichocarpa</t>
  </si>
  <si>
    <t>Violette à fruits glabres</t>
  </si>
  <si>
    <t>Viola x bavarica</t>
  </si>
  <si>
    <t>Violette de Bavière, Violette intermédiaire</t>
  </si>
  <si>
    <t>Viola x bernoulliana</t>
  </si>
  <si>
    <t>Violette de Bernoulli</t>
  </si>
  <si>
    <t>Viola x bethkeana</t>
  </si>
  <si>
    <t>Violette de Bethke</t>
  </si>
  <si>
    <t>Viola x bohemica</t>
  </si>
  <si>
    <t>Pensée de Bohême</t>
  </si>
  <si>
    <t>Viola x borussica</t>
  </si>
  <si>
    <t>Viola x braunii</t>
  </si>
  <si>
    <t>Violette de Braun</t>
  </si>
  <si>
    <t>Viola x bulgarica</t>
  </si>
  <si>
    <t>Violette de Bulgarie</t>
  </si>
  <si>
    <t>Viola x burnatii</t>
  </si>
  <si>
    <t>Violette de Burnat</t>
  </si>
  <si>
    <t>Viola x castillensis</t>
  </si>
  <si>
    <t>Violette de Castille</t>
  </si>
  <si>
    <t>Viola x chenevardii</t>
  </si>
  <si>
    <t>Violette de Chenevard</t>
  </si>
  <si>
    <t>Viola x christii</t>
  </si>
  <si>
    <t>Violette de Christ</t>
  </si>
  <si>
    <t>Viola x cluniensis</t>
  </si>
  <si>
    <t>Violette de Cluny</t>
  </si>
  <si>
    <t>Viola x commutata</t>
  </si>
  <si>
    <t>Violette variable</t>
  </si>
  <si>
    <t>Viola x digenea</t>
  </si>
  <si>
    <t>Violette hybride</t>
  </si>
  <si>
    <t>Viola x duffortii</t>
  </si>
  <si>
    <t>Violette de Dufford</t>
  </si>
  <si>
    <t>Viola x fallacina</t>
  </si>
  <si>
    <t>Violette trompeuse</t>
  </si>
  <si>
    <t>Viola x fouilladei</t>
  </si>
  <si>
    <t>Violette de Fouillade</t>
  </si>
  <si>
    <t>Viola x genevensis</t>
  </si>
  <si>
    <t>Violette de Genève</t>
  </si>
  <si>
    <t>Viola x gerslaueri</t>
  </si>
  <si>
    <t>Violette de Gerslauer</t>
  </si>
  <si>
    <t>Viola x gremblichii</t>
  </si>
  <si>
    <t>Violette de Gremblich</t>
  </si>
  <si>
    <t>Viola x heterocarpa</t>
  </si>
  <si>
    <t>Violette à fruits variables</t>
  </si>
  <si>
    <t>Viola x interjecta</t>
  </si>
  <si>
    <t>Violette intermédiaire</t>
  </si>
  <si>
    <t>Viola x intersita</t>
  </si>
  <si>
    <t>Violette de Weinhart</t>
  </si>
  <si>
    <t>Viola x jaccardii</t>
  </si>
  <si>
    <t>Violette de Jaccard</t>
  </si>
  <si>
    <t>Viola x johannis-wagneri</t>
  </si>
  <si>
    <t>Violette de Johannes Wagner</t>
  </si>
  <si>
    <t>Viola x kalkburgensis</t>
  </si>
  <si>
    <t>Violette de Kalkburg</t>
  </si>
  <si>
    <t>Viola x lambertii</t>
  </si>
  <si>
    <t>Violette de Lambert</t>
  </si>
  <si>
    <t>Viola x lutzii</t>
  </si>
  <si>
    <t>Violette de Lutz</t>
  </si>
  <si>
    <t>Viola x mantziana</t>
  </si>
  <si>
    <t>Viola x medelii</t>
  </si>
  <si>
    <t>Violette de Medel</t>
  </si>
  <si>
    <t>Viola x merkensteiniensis</t>
  </si>
  <si>
    <t>Violette de Merkenstein</t>
  </si>
  <si>
    <t>Viola x mielnicensis</t>
  </si>
  <si>
    <t>Violette de Mielnik</t>
  </si>
  <si>
    <t>Viola x militaris</t>
  </si>
  <si>
    <t>Violette militaire</t>
  </si>
  <si>
    <t>Viola x mixta</t>
  </si>
  <si>
    <t>Violette mélangée, Violette mixte, Violette douteuse</t>
  </si>
  <si>
    <t>Viola x multicaulis</t>
  </si>
  <si>
    <t>Violette à plusieurs tiges, Violette multicaule</t>
  </si>
  <si>
    <t>Viola x murbeckii</t>
  </si>
  <si>
    <t>Violette de Murbeck</t>
  </si>
  <si>
    <t>Viola x najadum</t>
  </si>
  <si>
    <t>Violette</t>
  </si>
  <si>
    <t>Viola x neglecta</t>
  </si>
  <si>
    <t>Violette négligée</t>
  </si>
  <si>
    <t>Viola x nemenyiana</t>
  </si>
  <si>
    <t>Violette de Neményi</t>
  </si>
  <si>
    <t>Viola x norvegica</t>
  </si>
  <si>
    <t>Viola x oelandica</t>
  </si>
  <si>
    <t>Violette de Öland</t>
  </si>
  <si>
    <t>Viola x olimpia</t>
  </si>
  <si>
    <t>Viola x orophila</t>
  </si>
  <si>
    <t>Viola x pacheri</t>
  </si>
  <si>
    <t>Violette de Pacher</t>
  </si>
  <si>
    <t>Viola x pardoi</t>
  </si>
  <si>
    <t>Violette de Pardo</t>
  </si>
  <si>
    <t>Viola x ritschliana</t>
  </si>
  <si>
    <t>Violette de Ritschl</t>
  </si>
  <si>
    <t>Viola x scabra</t>
  </si>
  <si>
    <t>Violette scabre</t>
  </si>
  <si>
    <t>Viola x scharlockii</t>
  </si>
  <si>
    <t>Violette de Scharlock</t>
  </si>
  <si>
    <t>Viola x sedunensis</t>
  </si>
  <si>
    <t>Violette de Sedun</t>
  </si>
  <si>
    <t>Viola x semseyana</t>
  </si>
  <si>
    <t>Viola x skofitziana</t>
  </si>
  <si>
    <t>Violette de Skofitz</t>
  </si>
  <si>
    <t>Viola x spuria</t>
  </si>
  <si>
    <t>Violette bâtarde</t>
  </si>
  <si>
    <t>Viola x tessinensis</t>
  </si>
  <si>
    <t>Violette du Tessin</t>
  </si>
  <si>
    <t>Viola x torslundensis</t>
  </si>
  <si>
    <t>Violette de Torslund</t>
  </si>
  <si>
    <t>Viola x villaquensis</t>
  </si>
  <si>
    <t>Viola x vilnaensis</t>
  </si>
  <si>
    <t>Violette de Vilnius</t>
  </si>
  <si>
    <t>Viola x vindobonensis</t>
  </si>
  <si>
    <t>Violette de Vienne</t>
  </si>
  <si>
    <t>Viola x wiesbauri</t>
  </si>
  <si>
    <t>Violette de Wiesbaur</t>
  </si>
  <si>
    <t>Viola x wilczekiana</t>
  </si>
  <si>
    <t>Violette de Wilczek</t>
  </si>
  <si>
    <t>Viola x wittrockiana</t>
  </si>
  <si>
    <t>Violette de Wittrock, Pensée cultivée, Violette des jardins</t>
  </si>
  <si>
    <t>Viola jordanii</t>
  </si>
  <si>
    <t>Violette de Jordan</t>
  </si>
  <si>
    <t>Viola kitaibeliana</t>
  </si>
  <si>
    <t>Violette de Kitaibel, Pensée de Kitaibel</t>
  </si>
  <si>
    <t>Viola kitaibeliana var. kitaibeliana</t>
  </si>
  <si>
    <t>Viola kitaibeliana var. trimestris</t>
  </si>
  <si>
    <t>Viola lactea</t>
  </si>
  <si>
    <t>Violette laiteuse, Violette blanchâtre</t>
  </si>
  <si>
    <t>Viola laricicola</t>
  </si>
  <si>
    <t>Viola lutea</t>
  </si>
  <si>
    <t>Violette jaune, Pensée jaune</t>
  </si>
  <si>
    <t>Viola lutea subsp. lutea</t>
  </si>
  <si>
    <t>Pelouses métallicoles médio-européennes</t>
  </si>
  <si>
    <t>Viola lutea subsp. calaminaria</t>
  </si>
  <si>
    <t>Viola mirabilis</t>
  </si>
  <si>
    <t>Violette admirable, Violette étonnante, Violette singulière</t>
  </si>
  <si>
    <t>Viola odorata</t>
  </si>
  <si>
    <t>Violette odorante</t>
  </si>
  <si>
    <t>Viola palustris</t>
  </si>
  <si>
    <t>Violette des marais</t>
  </si>
  <si>
    <t>Viola parvula</t>
  </si>
  <si>
    <t>Violette très petite, Petite pensée, Petite violette</t>
  </si>
  <si>
    <t>Viola pinnata</t>
  </si>
  <si>
    <t>Violette pennée, Violette à feuilles pennées</t>
  </si>
  <si>
    <t>Viola pseudomirabilis</t>
  </si>
  <si>
    <t>Violette fausse violette admirable, Violette du Larzac</t>
  </si>
  <si>
    <t>Viola pumila</t>
  </si>
  <si>
    <t>Violette naine, Petite violette</t>
  </si>
  <si>
    <t>Viola pyrenaica</t>
  </si>
  <si>
    <t>Violette des Pyrénées</t>
  </si>
  <si>
    <t>Viola reichenbachiana</t>
  </si>
  <si>
    <t>Violette de Reichenbach, Violette des bois</t>
  </si>
  <si>
    <t>Viola riviniana</t>
  </si>
  <si>
    <t>Violette de Rivinus, Violette de Rivin</t>
  </si>
  <si>
    <t>Viola roccabrunensis</t>
  </si>
  <si>
    <t>Violette de Roquebrune, Pensée de Roquebrune</t>
  </si>
  <si>
    <t>Viola rupestris</t>
  </si>
  <si>
    <t>Violette rupestre, Violette des sables, Violette des rochers</t>
  </si>
  <si>
    <t>Viola stagnina</t>
  </si>
  <si>
    <t>Violette à feuilles de pêcher, Violette des étangs</t>
  </si>
  <si>
    <t>Viola suavis</t>
  </si>
  <si>
    <t>Violette suave</t>
  </si>
  <si>
    <t>Viola suavis subsp. suavis</t>
  </si>
  <si>
    <t>Viola suavis subsp. adriatica</t>
  </si>
  <si>
    <t>Viola suavis subsp. catalonica</t>
  </si>
  <si>
    <t>Viola thomasiana</t>
  </si>
  <si>
    <t>Violette de Thomas</t>
  </si>
  <si>
    <t>Viola tricolor</t>
  </si>
  <si>
    <t>Violette tricolore, Pensée sauvage, Pensée tricolore</t>
  </si>
  <si>
    <t>Viola tricolor subsp. tricolor</t>
  </si>
  <si>
    <t>Viola tricolor subsp. curtisii</t>
  </si>
  <si>
    <t>Violette de Curtis, Pensée de Curtis</t>
  </si>
  <si>
    <t>Viola tricolor subsp. saxatilis</t>
  </si>
  <si>
    <t>Violette des rochers, Pensée des rochers</t>
  </si>
  <si>
    <t>Viola valderia</t>
  </si>
  <si>
    <t>Violette de Valderi, Pensée de Valderi</t>
  </si>
  <si>
    <t>Malvales</t>
  </si>
  <si>
    <t>Cistaceae</t>
  </si>
  <si>
    <t>Cistus</t>
  </si>
  <si>
    <t>Cistus albidus</t>
  </si>
  <si>
    <t>Ciste blanc, Ciste mâle à feuilles blanches, Ciste cotonneux</t>
  </si>
  <si>
    <t>Cistus creticus</t>
  </si>
  <si>
    <t>Ciste de Crète, Ciste blanchâtre</t>
  </si>
  <si>
    <t>Cistus crispus x Cistus monspeliensis</t>
  </si>
  <si>
    <t>Cistus crispus</t>
  </si>
  <si>
    <t>Ciste crépu, Ciste crispé</t>
  </si>
  <si>
    <t>Cistus halimifolius</t>
  </si>
  <si>
    <t>Ciste à feuilles d'halimium, Ciste jaune</t>
  </si>
  <si>
    <t>Cistus halimifolius var. halimifolius</t>
  </si>
  <si>
    <t>Cistus inflatus</t>
  </si>
  <si>
    <t>Ciste enflé, Ciste hirsute, Ciste hérissé</t>
  </si>
  <si>
    <t>Cistus x bornetianus</t>
  </si>
  <si>
    <t>Ciste de  Bornet</t>
  </si>
  <si>
    <t>Cistus x cebennensis</t>
  </si>
  <si>
    <t>Ciste des Cévennes</t>
  </si>
  <si>
    <t>Cistus x cheiranthoides</t>
  </si>
  <si>
    <t>Ciste fausse giroflée</t>
  </si>
  <si>
    <t>Landes supraméditerranéennes occidentales</t>
  </si>
  <si>
    <t>Cistus x cyprius</t>
  </si>
  <si>
    <t>Ciste de Chypre</t>
  </si>
  <si>
    <t>Cistus x dansereaui</t>
  </si>
  <si>
    <t>Ciste de Dansereau</t>
  </si>
  <si>
    <t>Cistus x daveauanus</t>
  </si>
  <si>
    <t>Ciste de Daveau</t>
  </si>
  <si>
    <t>Cistus x dubius</t>
  </si>
  <si>
    <t>Ciste douteux</t>
  </si>
  <si>
    <t>Cistus x fernandesae</t>
  </si>
  <si>
    <t>Ciste de Fernandes</t>
  </si>
  <si>
    <t>Cistus x florentinus</t>
  </si>
  <si>
    <t>Ciste de Florence, Ciste variable</t>
  </si>
  <si>
    <t>Cistus x hetieri</t>
  </si>
  <si>
    <t>Cistus x hybridus</t>
  </si>
  <si>
    <t>Ciste hybride</t>
  </si>
  <si>
    <t>Cistus x incanus</t>
  </si>
  <si>
    <t>Ciste blanchâtre, Ciste blanc</t>
  </si>
  <si>
    <t>Cistus x ingwersenii</t>
  </si>
  <si>
    <t>Cistus x laxus</t>
  </si>
  <si>
    <t>Ciste lâche, Ciste hérissé</t>
  </si>
  <si>
    <t>Cistus x lecomtei</t>
  </si>
  <si>
    <t>Ciste de Lecomte</t>
  </si>
  <si>
    <t>Cistus x ledon</t>
  </si>
  <si>
    <t>Ciste lédon</t>
  </si>
  <si>
    <t>Cistus x neyrautii</t>
  </si>
  <si>
    <t>Cistus x nigricans</t>
  </si>
  <si>
    <t>Ciste noircissant, Ciste à feuilles longues</t>
  </si>
  <si>
    <t>Cistus x novus</t>
  </si>
  <si>
    <t>Ciste nouveau</t>
  </si>
  <si>
    <t>Cistus x obtusifolius</t>
  </si>
  <si>
    <t>Ciste à feuilles obtuses</t>
  </si>
  <si>
    <t>Cistus x platysepalus</t>
  </si>
  <si>
    <t>Cistus x ponsii</t>
  </si>
  <si>
    <t>Cistus x purpureus</t>
  </si>
  <si>
    <t>Cistus x revolii</t>
  </si>
  <si>
    <t>Ciste de Révol, Cistanthème de Révol, Halimiociste de Révol</t>
  </si>
  <si>
    <t>Cistus x revolii nothosubsp. revolii</t>
  </si>
  <si>
    <t>Cistus x rodiei</t>
  </si>
  <si>
    <t>Ciste de Rodié</t>
  </si>
  <si>
    <t>Cistus x sahucii</t>
  </si>
  <si>
    <t>Cistus x sammonsii</t>
  </si>
  <si>
    <t>Ciste de Sammons</t>
  </si>
  <si>
    <t>Cistus x sintenisii</t>
  </si>
  <si>
    <t>Ciste de Sintenis</t>
  </si>
  <si>
    <t>Cistus x stenophyllus</t>
  </si>
  <si>
    <t>Cistus x timbalii</t>
  </si>
  <si>
    <t>Ciste de Timbal</t>
  </si>
  <si>
    <t>Cistus x verguinii</t>
  </si>
  <si>
    <t>Ciste de Verguin</t>
  </si>
  <si>
    <t>Cistus ladanifer</t>
  </si>
  <si>
    <t>Ciste à gomme, Ciste ladanifère</t>
  </si>
  <si>
    <t>Cistus ladanifer subsp. ladanifer</t>
  </si>
  <si>
    <t>Cistus lasianthus</t>
  </si>
  <si>
    <t>Ciste à fleurs velues, Halimium à fleurs velues</t>
  </si>
  <si>
    <t>Cistus lasianthus subsp. alyssoides</t>
  </si>
  <si>
    <t>Ciste faux alysson, Halimium faux alysson, Hélianthème faux alysson</t>
  </si>
  <si>
    <t>Cistus laurifolius</t>
  </si>
  <si>
    <t>Ciste à feuilles de laurier</t>
  </si>
  <si>
    <t>Cistus laurifolius subsp. laurifolius</t>
  </si>
  <si>
    <t>Ciste à feuilles de Laurier</t>
  </si>
  <si>
    <t>Cistus laurifolius subsp. atlanticus</t>
  </si>
  <si>
    <t>Ciste de l'Atlantique, Ciste atlantique</t>
  </si>
  <si>
    <t>Cistus monspeliensis</t>
  </si>
  <si>
    <t>Ciste de Montpellier</t>
  </si>
  <si>
    <t>Cistus populifolius</t>
  </si>
  <si>
    <t>Ciste à feuilles de peuplier, Ciste de Narbonne</t>
  </si>
  <si>
    <t>Cistus populifolius subsp. populifolius</t>
  </si>
  <si>
    <t>Cistus pouzolzii</t>
  </si>
  <si>
    <t>Ciste de Pouzolz</t>
  </si>
  <si>
    <t>Cistus salviifolius</t>
  </si>
  <si>
    <t>Ciste à feuilles de sauge, Mondré</t>
  </si>
  <si>
    <t>Cistus umbellatus</t>
  </si>
  <si>
    <t>Ciste en ombelle, Hélianthème à bouquets, Hélianthème en ombelle, Halimium en ombelle</t>
  </si>
  <si>
    <t>Cistus umbellatus subsp. umbellatus</t>
  </si>
  <si>
    <t>Cistus umbellatus subsp. viscosus</t>
  </si>
  <si>
    <t>Ciste visqueux, Hélianthème visqueux, Halimium visqueux</t>
  </si>
  <si>
    <t>Diatelia</t>
  </si>
  <si>
    <t>Diatelia tuberaria</t>
  </si>
  <si>
    <t>Diatélie tubéraire, Tubéraire ligneuse, Hélianthème ligneux, Hélianthème tubéraire</t>
  </si>
  <si>
    <t>Fumana</t>
  </si>
  <si>
    <t>Fumana ericifolia</t>
  </si>
  <si>
    <t>Fumana à feuilles de bruyère, Fumana de Spach, Hélianthème de Spach, Fumana des montagnes</t>
  </si>
  <si>
    <t>Fumana ericoides</t>
  </si>
  <si>
    <t>Fumana fausse bruyère, Hélianthème fausse bruyère, Hélianthème à allure de bruyère</t>
  </si>
  <si>
    <t>Fumana juniperina</t>
  </si>
  <si>
    <t>Fumana petit-genévrier, Hélianthème petit-genévrier, Hélianthème genévrier</t>
  </si>
  <si>
    <t>Fumana laevipes</t>
  </si>
  <si>
    <t>Fumana à pédoncules lisses, Hélianthème à pédoncules lisses, Hélianthème à feuilles étroites</t>
  </si>
  <si>
    <t>Fumana laevis</t>
  </si>
  <si>
    <t>Fumana procumbens</t>
  </si>
  <si>
    <t>Fumana thymifolia</t>
  </si>
  <si>
    <t>Fumana à feuilles de thym, Hélianthème à feuilles de thym</t>
  </si>
  <si>
    <t>Helianthemum</t>
  </si>
  <si>
    <t>Helianthemum aegyptiacum</t>
  </si>
  <si>
    <t>Hélianthème d'Égypte</t>
  </si>
  <si>
    <t>Helianthemum apenninum</t>
  </si>
  <si>
    <t>Hélianthème des Apennins, Hélianthème blanc, Herbe à feuilles de Polium</t>
  </si>
  <si>
    <t>Helianthemum apenninum subsp. apenninum</t>
  </si>
  <si>
    <t>Hélianthème des Apennins, Hélianthème blanc, Herbe à feuilles de polium</t>
  </si>
  <si>
    <t>Helianthemum croceum</t>
  </si>
  <si>
    <t>Hélianthème safrané</t>
  </si>
  <si>
    <t>Helianthemum hirtum</t>
  </si>
  <si>
    <t>Hélianthème hérissé</t>
  </si>
  <si>
    <t>Helianthemum x carmen-joanae</t>
  </si>
  <si>
    <t>Helianthemum x digeneum</t>
  </si>
  <si>
    <t>Hélianthème hybride</t>
  </si>
  <si>
    <t>Helianthemum x hispidum</t>
  </si>
  <si>
    <t>Hélianthème hispide</t>
  </si>
  <si>
    <t>Helianthemum x kerneri</t>
  </si>
  <si>
    <t>Hélianthème de Kerner</t>
  </si>
  <si>
    <t>Helianthemum x majoranifolium</t>
  </si>
  <si>
    <t>Helianthemum x monspessulanum</t>
  </si>
  <si>
    <t>Hélianthème de Montpellier</t>
  </si>
  <si>
    <t>Helianthemum x sulphureum</t>
  </si>
  <si>
    <t>Hélianthème soufré</t>
  </si>
  <si>
    <t>Helianthemum ledifolium</t>
  </si>
  <si>
    <t>Hélianthème à feuilles de lédum</t>
  </si>
  <si>
    <t>Helianthemum lunulatum</t>
  </si>
  <si>
    <t>Hélianthème à lunules</t>
  </si>
  <si>
    <t>Helianthemum marifolium x Helianthemum italicum</t>
  </si>
  <si>
    <t>Helianthemum marifolium</t>
  </si>
  <si>
    <t>Hélianthème à feuilles de marum</t>
  </si>
  <si>
    <t>Helianthemum nummularium</t>
  </si>
  <si>
    <t>Hélianthème nummulaire, Hélianthème jaune, Hélianthème commun</t>
  </si>
  <si>
    <t>Helianthemum oelandicum</t>
  </si>
  <si>
    <t>Hélianthème de Öland, Hélianthème d'Italie, Hélianthème alpestre, Hélianthème des chiens, Héliianthème blanchi</t>
  </si>
  <si>
    <t>Helianthemum oelandicum var. oelandicum</t>
  </si>
  <si>
    <t>Hélianthème alpestre, Hélianthème de Öland</t>
  </si>
  <si>
    <t>Helianthemum oelandicum var. canescens</t>
  </si>
  <si>
    <t>Hélianthème blanchi, Hélianthème blanchâtre, Hélianthème blanc, Hélianthème de chiens</t>
  </si>
  <si>
    <t>Helianthemum oelandicum var. italicum</t>
  </si>
  <si>
    <t>Hélianthème d'Italie</t>
  </si>
  <si>
    <t>Helianthemum salicifolium</t>
  </si>
  <si>
    <t>Hélianthème à feuilles de saule</t>
  </si>
  <si>
    <t>Helianthemum syriacum</t>
  </si>
  <si>
    <t>Hélianthème de Syrie, Hélianthème à feuilles de lavande</t>
  </si>
  <si>
    <t>Helianthemum violaceum</t>
  </si>
  <si>
    <t>Hélianthème poilu</t>
  </si>
  <si>
    <t>Tuberaria</t>
  </si>
  <si>
    <t>Tuberaria guttata</t>
  </si>
  <si>
    <t>Tubéraire tachetée, Hélianthème taché, Grille-midi, Hélianthème tacheté</t>
  </si>
  <si>
    <t>Tuberaria inconspicua</t>
  </si>
  <si>
    <t>Tubéraire discrète, Hélianthème à feuilles de Plantain, Tubéraire à feuilles de plantain, Tubéraire plantain</t>
  </si>
  <si>
    <t>Tuberaria praecox</t>
  </si>
  <si>
    <t>Tubéraire précoce, Hélianthème précoce</t>
  </si>
  <si>
    <t>Cytinaceae</t>
  </si>
  <si>
    <t>Cytinus</t>
  </si>
  <si>
    <t>Cytinus hypocistis</t>
  </si>
  <si>
    <t>Cytinet, Cytinelle, Cytinet des cistes</t>
  </si>
  <si>
    <t>Cytinus hypocistis subsp. hypocistis</t>
  </si>
  <si>
    <t>Cytinus ruber</t>
  </si>
  <si>
    <t>Cytinet de L'Écluse</t>
  </si>
  <si>
    <t>Malvaceae</t>
  </si>
  <si>
    <t>Catostemma commune</t>
  </si>
  <si>
    <t>Catostemma fragrans</t>
  </si>
  <si>
    <t>Pachira dolichocalyx</t>
  </si>
  <si>
    <t>Pachira flaviflora</t>
  </si>
  <si>
    <t>Christiana vescoana</t>
  </si>
  <si>
    <t>Ayenia morii</t>
  </si>
  <si>
    <t>Waltheria glabra</t>
  </si>
  <si>
    <t>Waltheria tomentosa</t>
  </si>
  <si>
    <t>Commersonia tahitensis</t>
  </si>
  <si>
    <t>Maxwellia</t>
  </si>
  <si>
    <t>Maxwellia lepidota</t>
  </si>
  <si>
    <t>Herrania kanukuensis</t>
  </si>
  <si>
    <t>Theobroma velutinum</t>
  </si>
  <si>
    <t>Dombeya acutangula x delislei</t>
  </si>
  <si>
    <t>Dombeya acutangula</t>
  </si>
  <si>
    <t>Dombeya acutangula subsp. acutangula</t>
  </si>
  <si>
    <t>Dombeya acutangula var. acutangula</t>
  </si>
  <si>
    <t>Dombeya acutangula var. palmata</t>
  </si>
  <si>
    <t>Dombeya blattiolens x ficulnea</t>
  </si>
  <si>
    <t>Dombeya blattiolens</t>
  </si>
  <si>
    <t>Dombeya ciliata</t>
  </si>
  <si>
    <t>Dombeya delislei</t>
  </si>
  <si>
    <t>Dombeya elegans</t>
  </si>
  <si>
    <t>Dombeya elegans var. elegans</t>
  </si>
  <si>
    <t>Dombeya elegans var. virescens</t>
  </si>
  <si>
    <t>Dombeya ferruginea</t>
  </si>
  <si>
    <t>Dombeya ferruginea subsp. borbonica</t>
  </si>
  <si>
    <t>Dombeya ficulnea x pilosa</t>
  </si>
  <si>
    <t>Dombeya ficulnea</t>
  </si>
  <si>
    <t>Dombeya formosa</t>
  </si>
  <si>
    <t>Dombeya greveana</t>
  </si>
  <si>
    <t>Dombeya greveana var. metameropsis</t>
  </si>
  <si>
    <t>Dombeya pilosa</t>
  </si>
  <si>
    <t>Dombeya punctata x umbellata</t>
  </si>
  <si>
    <t>Dombeya punctata</t>
  </si>
  <si>
    <t>Dombeya reclinata</t>
  </si>
  <si>
    <t>Dombeya umbellata</t>
  </si>
  <si>
    <t>Dombeya viburniflora</t>
  </si>
  <si>
    <t>Nesogordonia suzannae</t>
  </si>
  <si>
    <t>Ruizia</t>
  </si>
  <si>
    <t>Ruizia cordata</t>
  </si>
  <si>
    <t>Ruizia populnea</t>
  </si>
  <si>
    <t>Trochetia</t>
  </si>
  <si>
    <t>Trochetia granulata</t>
  </si>
  <si>
    <t>Grewioideae</t>
  </si>
  <si>
    <t>Apeibeae</t>
  </si>
  <si>
    <t>Corchorus</t>
  </si>
  <si>
    <t>Corchorus hirtus</t>
  </si>
  <si>
    <t>Corchorus neocaledonicus</t>
  </si>
  <si>
    <t>Corchorus neocaledonicus var. neocaledonicus</t>
  </si>
  <si>
    <t>Corchorus neocaledonicus var. estellatus</t>
  </si>
  <si>
    <t>Corchorus olitorius</t>
  </si>
  <si>
    <t>Corchorus siliquosus</t>
  </si>
  <si>
    <t>Triumfetta grandiflora</t>
  </si>
  <si>
    <t>Grewia persicifolia</t>
  </si>
  <si>
    <t>Grewia tahitensis</t>
  </si>
  <si>
    <t>Lueheopsis rugosa</t>
  </si>
  <si>
    <t>Malvoideae</t>
  </si>
  <si>
    <t>Chiranthodendreae</t>
  </si>
  <si>
    <t>Fremontodendron</t>
  </si>
  <si>
    <t>Fremontodendron californicum</t>
  </si>
  <si>
    <t>Fremontodendron mexicanum</t>
  </si>
  <si>
    <t>Gossypium herbaceum</t>
  </si>
  <si>
    <t>Gossypium hirsutum</t>
  </si>
  <si>
    <t>Lebronnecia</t>
  </si>
  <si>
    <t>Lebronnecia kokioides</t>
  </si>
  <si>
    <t>Thespesia populnea</t>
  </si>
  <si>
    <t>Hibisceae</t>
  </si>
  <si>
    <t>Hibiscus</t>
  </si>
  <si>
    <t>Hibiscus australensis</t>
  </si>
  <si>
    <t>Hibiscus columnaris</t>
  </si>
  <si>
    <t>Hibiscus comorensis</t>
  </si>
  <si>
    <t>Hibiscus sect. Hibiscus</t>
  </si>
  <si>
    <t>Hibiscus sect. Lilibiscus</t>
  </si>
  <si>
    <t>Hibiscus sect. Muenchhusia</t>
  </si>
  <si>
    <t>Hibiscus sect. Trionum</t>
  </si>
  <si>
    <t>Magnoroselières médio-européennes stabilisées</t>
  </si>
  <si>
    <t>Hibiscus palustris</t>
  </si>
  <si>
    <t>Hibiscus des marais, Ketmie rose des marais, Ketmie des marais</t>
  </si>
  <si>
    <t>Hibiscus rosa-sinensis</t>
  </si>
  <si>
    <t>Hibiscus rose de Chine</t>
  </si>
  <si>
    <t>Hibiscus sororius</t>
  </si>
  <si>
    <t>Hibiscus syriacus</t>
  </si>
  <si>
    <t>Hibiscus de Syrie</t>
  </si>
  <si>
    <t>Hibiscus trionum</t>
  </si>
  <si>
    <t>Hibiscus d'Afrique, Ketmie d'Afrique, Fleur-d'une-heure</t>
  </si>
  <si>
    <t>Kosteletzkya</t>
  </si>
  <si>
    <t>Kosteletzkya pentacarpos</t>
  </si>
  <si>
    <t>Kostéletzkya à cinq fruits, Hibiscus à cinq fruits</t>
  </si>
  <si>
    <t>Malachra fasciata</t>
  </si>
  <si>
    <t>Pavonia domatiifera</t>
  </si>
  <si>
    <t>Pavonia papilionacea</t>
  </si>
  <si>
    <t>Perrierophytum</t>
  </si>
  <si>
    <t>Perrierophytum glomeratum</t>
  </si>
  <si>
    <t>Urena lobata var. tricuspis</t>
  </si>
  <si>
    <t>Urena lobata var. umbonata</t>
  </si>
  <si>
    <t>Wercklea tulipiflora</t>
  </si>
  <si>
    <t>Malveae</t>
  </si>
  <si>
    <t>Abutilon</t>
  </si>
  <si>
    <t>Abutilon exstipulare</t>
  </si>
  <si>
    <t>Abutilon mangarevicum</t>
  </si>
  <si>
    <t>Abutilon megapotamicum</t>
  </si>
  <si>
    <t>Abutilon sachetianum</t>
  </si>
  <si>
    <t>Abutilon theophrasti</t>
  </si>
  <si>
    <t>Abutilon d'Avicenne, Abutilon à pétales jaunes, Abutilon de Théophraste</t>
  </si>
  <si>
    <t>Alcea</t>
  </si>
  <si>
    <t>Alcea biennis</t>
  </si>
  <si>
    <t>Mauve bisannuelle, Alcée bisannuelle, Guimauve pâle, Guimauve bisannuelle</t>
  </si>
  <si>
    <t>Alcea rosea</t>
  </si>
  <si>
    <t>Rose trémière, Passerose, Alcée rose</t>
  </si>
  <si>
    <t>Althaea</t>
  </si>
  <si>
    <t>Althaea cannabina</t>
  </si>
  <si>
    <t>Guimauve faux chanvre, Guimauve chanvrine, Guimauve à feuilles de chanvre</t>
  </si>
  <si>
    <t>Althaea x taurinensis</t>
  </si>
  <si>
    <t>Guimauve de Turin</t>
  </si>
  <si>
    <t>Althaea officinalis</t>
  </si>
  <si>
    <t>Guimauve officinale, Guimauve sauvage</t>
  </si>
  <si>
    <t>Anoda</t>
  </si>
  <si>
    <t>Anoda cristata</t>
  </si>
  <si>
    <t>Anode à crête</t>
  </si>
  <si>
    <t>Corynabutilon</t>
  </si>
  <si>
    <t>Corynabutilon vitifolium</t>
  </si>
  <si>
    <t>Abutilon à feuilles de vigne</t>
  </si>
  <si>
    <t>Malope</t>
  </si>
  <si>
    <t>Malope malacoides</t>
  </si>
  <si>
    <t>Malope fausse mauve</t>
  </si>
  <si>
    <t>Malope trifida</t>
  </si>
  <si>
    <t>Malope trifide</t>
  </si>
  <si>
    <t>Malva</t>
  </si>
  <si>
    <t>Malva aegyptia</t>
  </si>
  <si>
    <t>Malva alcea</t>
  </si>
  <si>
    <t>Mauve alcée</t>
  </si>
  <si>
    <t>Malva arborea</t>
  </si>
  <si>
    <t>Mauve arborée, Mauve en arbre, Lavatère arborée, Lavatère arborescente</t>
  </si>
  <si>
    <t>Malva cretica</t>
  </si>
  <si>
    <t>Mauve de Crète</t>
  </si>
  <si>
    <t>Malva cretica subsp. cretica</t>
  </si>
  <si>
    <t>Malva cretica subsp. althaeoides</t>
  </si>
  <si>
    <t>Mauve fausse guimauve</t>
  </si>
  <si>
    <t>Malva durieui</t>
  </si>
  <si>
    <t>Malva x arbosii</t>
  </si>
  <si>
    <t>Mauve d'Arbos</t>
  </si>
  <si>
    <t>Malva x clementii</t>
  </si>
  <si>
    <t>Malva x hybrida</t>
  </si>
  <si>
    <t>Malva x inodora</t>
  </si>
  <si>
    <t>Mauve inodore</t>
  </si>
  <si>
    <t>Malva x intermedia</t>
  </si>
  <si>
    <t>Mauve intermédiaire</t>
  </si>
  <si>
    <t>Malva x littoralis</t>
  </si>
  <si>
    <t>Mauve du littoral</t>
  </si>
  <si>
    <t>Malva x zoernigii</t>
  </si>
  <si>
    <t>Mauve de Zoernig</t>
  </si>
  <si>
    <t>Malva longiflora</t>
  </si>
  <si>
    <t>Mauve à fleurs longues, Mauve à longues fleurs, Guimauve à fleurs longues</t>
  </si>
  <si>
    <t>Malva moschata</t>
  </si>
  <si>
    <t>Mauve musquée</t>
  </si>
  <si>
    <t>Malva multiflora</t>
  </si>
  <si>
    <t>Mauve multiflore, Lavatère de Crète, Mauve de Linné</t>
  </si>
  <si>
    <t>Malva neglecta</t>
  </si>
  <si>
    <t>Mauve négligée, Petite mauve, Mauve à feuilles rondes</t>
  </si>
  <si>
    <t>Malva nicaeensis</t>
  </si>
  <si>
    <t>Mauve de Nice</t>
  </si>
  <si>
    <t>Malva olbia</t>
  </si>
  <si>
    <t>Mauve d’Hyères, Lavatère d'Hyères</t>
  </si>
  <si>
    <t>Malva parviflora</t>
  </si>
  <si>
    <t>Mauve à petites fleurs</t>
  </si>
  <si>
    <t>Malva punctata</t>
  </si>
  <si>
    <t>Mauve ponctuée, Lavatère ponctuée</t>
  </si>
  <si>
    <t>Malva pusilla</t>
  </si>
  <si>
    <t>Mauve à petites feuilles, Mauve fluette</t>
  </si>
  <si>
    <t>Malva setigera</t>
  </si>
  <si>
    <t>Mauve hérissée, Mauve hirsute, Guimauve hérissée</t>
  </si>
  <si>
    <t>Malva subovata</t>
  </si>
  <si>
    <t>Mauve presque ovale, Lavatère maritime, Mauve de Wigand, Lavatère bicolore, Lavatère d'Espagne</t>
  </si>
  <si>
    <t>Malva sylvestris</t>
  </si>
  <si>
    <t>Mauve sauvage, Mauve sylvestre, Grande mauve</t>
  </si>
  <si>
    <t>Malva thuringiaca</t>
  </si>
  <si>
    <t>Mauve de Thuringe, Lavatère de Thuringe</t>
  </si>
  <si>
    <t>Malva tournefortiana</t>
  </si>
  <si>
    <t>Mauve de Tournefort</t>
  </si>
  <si>
    <t>Malva trimestris</t>
  </si>
  <si>
    <t>Mauve d'un trimestre, Lavatère d'un trimestre, Lavatère à grandes fleurs</t>
  </si>
  <si>
    <t>Malva unguiculata</t>
  </si>
  <si>
    <t>Lavatère à feuilles de bryone</t>
  </si>
  <si>
    <t>Malva verticillata</t>
  </si>
  <si>
    <t>Mauve verticillée, Mauve crépue</t>
  </si>
  <si>
    <t>Malvella</t>
  </si>
  <si>
    <t>Malvella leprosa</t>
  </si>
  <si>
    <t>Modiola</t>
  </si>
  <si>
    <t>Modiola caroliniana</t>
  </si>
  <si>
    <t>Modiole de Caroline,Modiole, Mauve de Caroline</t>
  </si>
  <si>
    <t>Modiolastrum</t>
  </si>
  <si>
    <t>Modiolastrum lateritium</t>
  </si>
  <si>
    <t>Sida</t>
  </si>
  <si>
    <t>Sida bipartita</t>
  </si>
  <si>
    <t>Sida ciliaris</t>
  </si>
  <si>
    <t>Sida glomerata</t>
  </si>
  <si>
    <t>Sida integrifolia</t>
  </si>
  <si>
    <t>Sida jamaicensis</t>
  </si>
  <si>
    <t>Sida linifolia</t>
  </si>
  <si>
    <t>Sida nummularia</t>
  </si>
  <si>
    <t>Sida rhombifolia</t>
  </si>
  <si>
    <t>Sida spinosa</t>
  </si>
  <si>
    <t>Sidalcea oregana</t>
  </si>
  <si>
    <t>Sphaeralcea</t>
  </si>
  <si>
    <t>Sphaeralcea bonariensis</t>
  </si>
  <si>
    <t>Quararibea duckei</t>
  </si>
  <si>
    <t>Sterculioideae</t>
  </si>
  <si>
    <t>Acropogon</t>
  </si>
  <si>
    <t>Acropogon aoupiniensis</t>
  </si>
  <si>
    <t>Acropogon austrocaledonicus</t>
  </si>
  <si>
    <t>Acropogon bosseri</t>
  </si>
  <si>
    <t>Acropogon bullatus</t>
  </si>
  <si>
    <t>Acropogon calcicolus</t>
  </si>
  <si>
    <t>Acropogon chalopiniae</t>
  </si>
  <si>
    <t>Acropogon domatifer</t>
  </si>
  <si>
    <t>Acropogon dzumacensis</t>
  </si>
  <si>
    <t>Acropogon fatsioides</t>
  </si>
  <si>
    <t>Acropogon francii</t>
  </si>
  <si>
    <t>Acropogon grandiflorus</t>
  </si>
  <si>
    <t>Acropogon horarius</t>
  </si>
  <si>
    <t>Acropogon jaffrei</t>
  </si>
  <si>
    <t>Acropogon macrocarpus</t>
  </si>
  <si>
    <t>Acropogon margaretiae</t>
  </si>
  <si>
    <t>Acropogon megaphyllus</t>
  </si>
  <si>
    <t>Acropogon merytifolius</t>
  </si>
  <si>
    <t>Acropogon mesophilus</t>
  </si>
  <si>
    <t>Acropogon moratianus</t>
  </si>
  <si>
    <t>Acropogon paagoumenensis</t>
  </si>
  <si>
    <t>Acropogon pilosus</t>
  </si>
  <si>
    <t>Acropogon sageniifolius</t>
  </si>
  <si>
    <t>Acropogon scheffleraefolius</t>
  </si>
  <si>
    <t>Acropogon schistophilus</t>
  </si>
  <si>
    <t>Acropogon schumannianus</t>
  </si>
  <si>
    <t>Acropogon tireliae</t>
  </si>
  <si>
    <t>Acropogon veillonii</t>
  </si>
  <si>
    <t>Brachychiton</t>
  </si>
  <si>
    <t>Brachychiton populneus</t>
  </si>
  <si>
    <t>Firmiana</t>
  </si>
  <si>
    <t>Firmiana simplex</t>
  </si>
  <si>
    <t>Firmania simple, Firmania à feuilles de platane, parasol chinois, Sterculier à feuilles de platane</t>
  </si>
  <si>
    <t>Sterculia imberbis</t>
  </si>
  <si>
    <t>Sterculia madagascariensis</t>
  </si>
  <si>
    <t>Tilioideae</t>
  </si>
  <si>
    <t>Tilia</t>
  </si>
  <si>
    <t>Tilia americana</t>
  </si>
  <si>
    <t>Tilia cordata</t>
  </si>
  <si>
    <t>Tilleul cordé, Tilleul à petites feuilles, Tilleul des bois, Tilleul à feuilles en cœur</t>
  </si>
  <si>
    <t>Tilia dasystyla</t>
  </si>
  <si>
    <t>Tilleul à style poilu</t>
  </si>
  <si>
    <t>Tilia henryana</t>
  </si>
  <si>
    <t>Tilia x euchlora</t>
  </si>
  <si>
    <t>Tilleul de Crimée</t>
  </si>
  <si>
    <t>Tilia x europaea</t>
  </si>
  <si>
    <t>Tilleul d'Europe, Tilleul commun</t>
  </si>
  <si>
    <t>Tilia x flavescens</t>
  </si>
  <si>
    <t>Tilia x juranyiana</t>
  </si>
  <si>
    <t>Tilleul de Jurany</t>
  </si>
  <si>
    <t>Tilia x pallida</t>
  </si>
  <si>
    <t>Tilia x petiolaris</t>
  </si>
  <si>
    <t>Tilia x virescens</t>
  </si>
  <si>
    <t>Tilleul verdissant</t>
  </si>
  <si>
    <t>Tilia mongolica</t>
  </si>
  <si>
    <t>Bois caducifoliés à mixtes, médio-européens, basophiles à basoclines, montagnards à collinéens</t>
  </si>
  <si>
    <t>Tilia platyphyllos</t>
  </si>
  <si>
    <t>Tilleul à grandes feuilles, Tilleul à feuilles larges, Tilleul à larges feuilles</t>
  </si>
  <si>
    <t>Tilia platyphyllos subsp. platyphyllos</t>
  </si>
  <si>
    <t>Tilia tomentosa</t>
  </si>
  <si>
    <t>Tilleul tomenteux, Tilleul argenté</t>
  </si>
  <si>
    <t>Thymelaeaceae</t>
  </si>
  <si>
    <t>Daphne</t>
  </si>
  <si>
    <t>Daphne alpina</t>
  </si>
  <si>
    <t>Daphné des Alpes</t>
  </si>
  <si>
    <t>Daphne alpina subsp. alpina</t>
  </si>
  <si>
    <t>Daphne cneorum</t>
  </si>
  <si>
    <t>Daphné camélée, Thymélée</t>
  </si>
  <si>
    <t>Daphne gnidium</t>
  </si>
  <si>
    <t>Daphné garou, Garou, Sain-Bois</t>
  </si>
  <si>
    <t>Daphne x burkwoodii</t>
  </si>
  <si>
    <t>Daphné de Burkwood, Daphné de Lavener</t>
  </si>
  <si>
    <t>Daphne x houtteana</t>
  </si>
  <si>
    <t>Daphné de Houtt</t>
  </si>
  <si>
    <t>Daphne x neapolitana</t>
  </si>
  <si>
    <t>Daphné de Naples</t>
  </si>
  <si>
    <t>Daphne x savensis</t>
  </si>
  <si>
    <t>Daphne laureola</t>
  </si>
  <si>
    <t>Daphné lauréole, Laurier des bois</t>
  </si>
  <si>
    <t>Daphne mezereum</t>
  </si>
  <si>
    <t>Daphné bois-joli, Daphné bois-gentil, Bois-joli, Bois-gentil, Daphné mézéréon</t>
  </si>
  <si>
    <t>Daphne oleoides</t>
  </si>
  <si>
    <t>Daphné faux olivier, Daphné à feuilles d'olivier, Camelée faux olivier</t>
  </si>
  <si>
    <t>Daphne oleoides subsp. oleoides</t>
  </si>
  <si>
    <t>Daphne striata</t>
  </si>
  <si>
    <t>Daphné strié, Camélée striée</t>
  </si>
  <si>
    <t>Daphnopsis granitica</t>
  </si>
  <si>
    <t>Daphnopsis granvillei</t>
  </si>
  <si>
    <t>Deltaria</t>
  </si>
  <si>
    <t>Deltaria brachyblastophora</t>
  </si>
  <si>
    <t>Lethedon balansae</t>
  </si>
  <si>
    <t>Lethedon cernua</t>
  </si>
  <si>
    <t>Lethedon ciliaris</t>
  </si>
  <si>
    <t>Lethedon cordatoretusa</t>
  </si>
  <si>
    <t>Lethedon leratii</t>
  </si>
  <si>
    <t>Lethedon microphylla</t>
  </si>
  <si>
    <t>Lethedon oblonga</t>
  </si>
  <si>
    <t>Lethedon salicifolia</t>
  </si>
  <si>
    <t>Lethedon sphaerocarpa</t>
  </si>
  <si>
    <t>Lethedon thornei</t>
  </si>
  <si>
    <t>Solmsia</t>
  </si>
  <si>
    <t>Solmsia calophylla</t>
  </si>
  <si>
    <t>Stephanodaphne boivinii</t>
  </si>
  <si>
    <t>Thymelaea</t>
  </si>
  <si>
    <t>Thymelaea calycina</t>
  </si>
  <si>
    <t>Thymélée à calice, Passerine à calice</t>
  </si>
  <si>
    <t>Thymelaea dioica</t>
  </si>
  <si>
    <t>Thymélée dioïque, Passerine dioïque</t>
  </si>
  <si>
    <t>Thymelaea hirsuta</t>
  </si>
  <si>
    <t>Thymélée hirsute, Passerine hérissée, Passerine hirsute</t>
  </si>
  <si>
    <t>Thymelaea x conradiae</t>
  </si>
  <si>
    <t>Thymélée de Conrad, Passerine de Conrad</t>
  </si>
  <si>
    <t>Thymelaea passerina</t>
  </si>
  <si>
    <t>Thymélée passerine, Passerine annuelle, Langue-de-moineau</t>
  </si>
  <si>
    <t>Thymelaea passerina subsp. passerina</t>
  </si>
  <si>
    <t>Thymelaea passerina subsp. pubescens</t>
  </si>
  <si>
    <t>Thymélée pubescente, Passerine de Gussone</t>
  </si>
  <si>
    <t>Thymelaea ruizii</t>
  </si>
  <si>
    <t>Thymélée de Ruiz, Passerine de Ruiz</t>
  </si>
  <si>
    <t>Thymelaea sanamunda</t>
  </si>
  <si>
    <t>Thymélée sanamunda, Herbe du mont Serrat, Passerine sanamunda</t>
  </si>
  <si>
    <t>Thymelaea tartonraira</t>
  </si>
  <si>
    <t>Thymélée tartonraire, Passerine tartonraire, Tartonraire</t>
  </si>
  <si>
    <t>Thymelaea tartonraira subsp. tartonraira</t>
  </si>
  <si>
    <t>Thymelaea tartonraira subsp. thomasii</t>
  </si>
  <si>
    <t>Thymélée de Thomas, Passerine de Thomas</t>
  </si>
  <si>
    <t>Thymelaea tartonraira subsp. transiens</t>
  </si>
  <si>
    <t>Thymelaea thesioides</t>
  </si>
  <si>
    <t>Thymélée faux thésium, Passerine faux thésium</t>
  </si>
  <si>
    <t>Thymelaea tinctoria</t>
  </si>
  <si>
    <t>Thymélée des teinturiers, Passerine tinctoriale, Passerine des teinturiers</t>
  </si>
  <si>
    <t>Thymelaea tinctoria subsp. tinctoria</t>
  </si>
  <si>
    <t>Thymelaea tinctoria subsp. nivalis</t>
  </si>
  <si>
    <t>Thymélée des neiges, Passerine des neiges</t>
  </si>
  <si>
    <t>Wikstroemia caudata</t>
  </si>
  <si>
    <t>Wikstroemia coriacea</t>
  </si>
  <si>
    <t>Wikstroemia johnplewsii</t>
  </si>
  <si>
    <t>Danaea danaëpinna</t>
  </si>
  <si>
    <t>Marattiaceae</t>
  </si>
  <si>
    <t>Danaea ushana</t>
  </si>
  <si>
    <t>Danaea ypori</t>
  </si>
  <si>
    <t>Ptisana attenuata</t>
  </si>
  <si>
    <t>Ptisana rolandii-principis</t>
  </si>
  <si>
    <t>Marchantiales</t>
  </si>
  <si>
    <t>Aytoniaceae</t>
  </si>
  <si>
    <t>Asterella</t>
  </si>
  <si>
    <t>Asterella africana</t>
  </si>
  <si>
    <t>Asterella dognyensis</t>
  </si>
  <si>
    <t>Asterella elegans</t>
  </si>
  <si>
    <t>Asterella heteroflora</t>
  </si>
  <si>
    <t>Asterella lindenbergiana</t>
  </si>
  <si>
    <t>Asterella saccata</t>
  </si>
  <si>
    <t>Mannia</t>
  </si>
  <si>
    <t>Mannia androgyna</t>
  </si>
  <si>
    <t>Mannia californica</t>
  </si>
  <si>
    <t>Mannia controversa</t>
  </si>
  <si>
    <t>Mannia controversa subsp. controversa</t>
  </si>
  <si>
    <t>Mannia fragrans</t>
  </si>
  <si>
    <t>Mannia gracilis</t>
  </si>
  <si>
    <t>Mannia pilosa</t>
  </si>
  <si>
    <t>Mannia triandra</t>
  </si>
  <si>
    <t>Plagiochasma</t>
  </si>
  <si>
    <t>Plagiochasma rupestre</t>
  </si>
  <si>
    <t>Reboulia</t>
  </si>
  <si>
    <t>Reboulia hemisphaerica</t>
  </si>
  <si>
    <t>Reboulia hemisphaerica subsp. hemisphaerica</t>
  </si>
  <si>
    <t>Cleveaceae</t>
  </si>
  <si>
    <t>Clevea</t>
  </si>
  <si>
    <t>Clevea hyalina</t>
  </si>
  <si>
    <t>Clevea spathysii</t>
  </si>
  <si>
    <t>Peltolepis</t>
  </si>
  <si>
    <t>Peltolepis quadrata</t>
  </si>
  <si>
    <t>Sauteria</t>
  </si>
  <si>
    <t>Sauteria alpina</t>
  </si>
  <si>
    <t>Conocephalaceae</t>
  </si>
  <si>
    <t>Conocephalum</t>
  </si>
  <si>
    <t>Conocephalum conicum</t>
  </si>
  <si>
    <t>Conocephalum salebrosum</t>
  </si>
  <si>
    <t>Corsiniaceae</t>
  </si>
  <si>
    <t>Corsinia</t>
  </si>
  <si>
    <t>Corsinia coriandrina</t>
  </si>
  <si>
    <t>Dumortieraceae</t>
  </si>
  <si>
    <t>Dumortiera</t>
  </si>
  <si>
    <t>Dumortiera hirsuta</t>
  </si>
  <si>
    <t>Exormothecaceae</t>
  </si>
  <si>
    <t>Exormotheca</t>
  </si>
  <si>
    <t>Exormotheca pustulosa</t>
  </si>
  <si>
    <t>Marchantiaceae</t>
  </si>
  <si>
    <t>Marchantia</t>
  </si>
  <si>
    <t>Marchantia paleacea</t>
  </si>
  <si>
    <t>Marchantia polymorpha</t>
  </si>
  <si>
    <t>Marchantia polymorpha subsp. polymorpha</t>
  </si>
  <si>
    <t>Marchantia polymorpha subsp. montivagans</t>
  </si>
  <si>
    <t>Marchantia polymorpha subsp. ruderalis</t>
  </si>
  <si>
    <t>Marchantia quadrata</t>
  </si>
  <si>
    <t>Marchantia quadrata subsp. quadrata</t>
  </si>
  <si>
    <t>Oxymitraceae</t>
  </si>
  <si>
    <t>Oxymitra</t>
  </si>
  <si>
    <t>Oxymitra incrassata</t>
  </si>
  <si>
    <t>Ricciaceae</t>
  </si>
  <si>
    <t>Riccia</t>
  </si>
  <si>
    <t>Riccia atromarginata</t>
  </si>
  <si>
    <t>Riccia beyrichiana</t>
  </si>
  <si>
    <t>Riccia bicarinata</t>
  </si>
  <si>
    <t>Riccia bifurca</t>
  </si>
  <si>
    <t>Riccia breidleri</t>
  </si>
  <si>
    <t>Riccia canaliculata</t>
  </si>
  <si>
    <t>Riccia cavernosa</t>
  </si>
  <si>
    <t>Riccia ciliata</t>
  </si>
  <si>
    <t>Riccia ciliifera</t>
  </si>
  <si>
    <t>Riccia crinita</t>
  </si>
  <si>
    <t>Riccia crozalsii</t>
  </si>
  <si>
    <t>Riccia crustata</t>
  </si>
  <si>
    <t>Riccia crystallina</t>
  </si>
  <si>
    <t>Riccia fluitans</t>
  </si>
  <si>
    <t>Riccia glauca</t>
  </si>
  <si>
    <t>Riccia glauca var. glauca</t>
  </si>
  <si>
    <t>Riccia glauca var. ciliaris</t>
  </si>
  <si>
    <t>Riccia gothica</t>
  </si>
  <si>
    <t>Riccia gougetiana</t>
  </si>
  <si>
    <t>Riccia gougetiana var. gougetiana</t>
  </si>
  <si>
    <t>Riccia gougetiana var. armatissima</t>
  </si>
  <si>
    <t>Riccia helenae</t>
  </si>
  <si>
    <t>Riccia huebeneriana</t>
  </si>
  <si>
    <t>Riccia lamellosa</t>
  </si>
  <si>
    <t>Riccia ligula</t>
  </si>
  <si>
    <t>Riccia macrocarpa</t>
  </si>
  <si>
    <t>Riccia michelii</t>
  </si>
  <si>
    <t>Riccia nigrella</t>
  </si>
  <si>
    <t>Riccia numeensis</t>
  </si>
  <si>
    <t>Riccia papillosa</t>
  </si>
  <si>
    <t>Riccia perennis</t>
  </si>
  <si>
    <t>Riccia rhenana</t>
  </si>
  <si>
    <t>Riccia rhenana var. rhenana</t>
  </si>
  <si>
    <t>Riccia sommieri</t>
  </si>
  <si>
    <t>Riccia sorocarpa</t>
  </si>
  <si>
    <t>Riccia sorocarpa subsp. sorocarpa</t>
  </si>
  <si>
    <t>Riccia subbifurca</t>
  </si>
  <si>
    <t>Riccia trabutiana</t>
  </si>
  <si>
    <t>Riccia warnstorfii</t>
  </si>
  <si>
    <t>Ricciocarpos</t>
  </si>
  <si>
    <t>Ricciocarpos natans</t>
  </si>
  <si>
    <t>Targioniaceae</t>
  </si>
  <si>
    <t>Targionia</t>
  </si>
  <si>
    <t>Targionia hypophylla</t>
  </si>
  <si>
    <t>Targionia lorbeeriana</t>
  </si>
  <si>
    <t>Marchantiidae</t>
  </si>
  <si>
    <t>Marchantiophytes, Hépatiques</t>
  </si>
  <si>
    <t>Apodytes clusiifolia</t>
  </si>
  <si>
    <t>Metteniusaceae</t>
  </si>
  <si>
    <t>Metzgeriales</t>
  </si>
  <si>
    <t>Aneuraceae</t>
  </si>
  <si>
    <t>Aneura</t>
  </si>
  <si>
    <t>Aneura maxima</t>
  </si>
  <si>
    <t>Aneura mirabilis</t>
  </si>
  <si>
    <t>Aneura novaecaledoniae</t>
  </si>
  <si>
    <t>Aneura pinguis</t>
  </si>
  <si>
    <t>Aneura subcanaliculata</t>
  </si>
  <si>
    <t>Riccardia</t>
  </si>
  <si>
    <t>Riccardia chamedryfolia</t>
  </si>
  <si>
    <t>Riccardia comata</t>
  </si>
  <si>
    <t>Riccardia comptonii</t>
  </si>
  <si>
    <t>Riccardia costata</t>
  </si>
  <si>
    <t>Riccardia elegans</t>
  </si>
  <si>
    <t>Riccardia elisabethae</t>
  </si>
  <si>
    <t>Riccardia grossidens</t>
  </si>
  <si>
    <t>Riccardia hydra</t>
  </si>
  <si>
    <t>Riccardia incurvata</t>
  </si>
  <si>
    <t>Riccardia innovans</t>
  </si>
  <si>
    <t>Riccardia insularis</t>
  </si>
  <si>
    <t>Riccardia latifrons</t>
  </si>
  <si>
    <t>Riccardia latifrons subsp. latifrons</t>
  </si>
  <si>
    <t>Riccardia macrantha</t>
  </si>
  <si>
    <t>Riccardia multifida</t>
  </si>
  <si>
    <t>Riccardia novo-amstelodamensis</t>
  </si>
  <si>
    <t>Riccardia palmata</t>
  </si>
  <si>
    <t>Riccardia palmatifida</t>
  </si>
  <si>
    <t>Riccardia pembaiensis</t>
  </si>
  <si>
    <t>Riccardia plana var. minor</t>
  </si>
  <si>
    <t>Riccardia ramosissima</t>
  </si>
  <si>
    <t>Riccardia subpalmata</t>
  </si>
  <si>
    <t>Riccardia valida</t>
  </si>
  <si>
    <t>Riccardia venosa</t>
  </si>
  <si>
    <t>Riccardia virens</t>
  </si>
  <si>
    <t>Metzgeriaceae</t>
  </si>
  <si>
    <t>Metzgeria</t>
  </si>
  <si>
    <t>Metzgeria comata</t>
  </si>
  <si>
    <t>Metzgeria conjugata</t>
  </si>
  <si>
    <t>Metzgeria consanguinea</t>
  </si>
  <si>
    <t>Metzgeria francana</t>
  </si>
  <si>
    <t>Metzgeria furcata</t>
  </si>
  <si>
    <t>Metzgeria pubescens</t>
  </si>
  <si>
    <t>Metzgeria simplex</t>
  </si>
  <si>
    <t>Metzgeria temperata</t>
  </si>
  <si>
    <t>Metzgeria violacea</t>
  </si>
  <si>
    <t>Monilophyta</t>
  </si>
  <si>
    <t>Myrothamnanae</t>
  </si>
  <si>
    <t>Myrtales</t>
  </si>
  <si>
    <t>Terminalia bentzoe subsp. bentzoe</t>
  </si>
  <si>
    <t>Combretaceae</t>
  </si>
  <si>
    <t>Terminalia cherrieri</t>
  </si>
  <si>
    <t>Terminalia gatopensis</t>
  </si>
  <si>
    <t>Terminalia glabrata</t>
  </si>
  <si>
    <t>Terminalia glabrata var. glabrata</t>
  </si>
  <si>
    <t>Terminalia glabrata var. brownii</t>
  </si>
  <si>
    <t>Terminalia glabrata var. haroldii</t>
  </si>
  <si>
    <t>Terminalia glabrata var. koariki</t>
  </si>
  <si>
    <t>Terminalia nitidissima</t>
  </si>
  <si>
    <t>Terminalia novocaledonica</t>
  </si>
  <si>
    <t>Terminalia rubricarpa</t>
  </si>
  <si>
    <t>Lythraceae</t>
  </si>
  <si>
    <t>Lagerstroemioideae</t>
  </si>
  <si>
    <t>Ammannia</t>
  </si>
  <si>
    <t>Ammannia coccinea</t>
  </si>
  <si>
    <t>Ammannia écarlate, Ammannie écarlate</t>
  </si>
  <si>
    <t>Ammannia robusta</t>
  </si>
  <si>
    <t>Lagerstroemia</t>
  </si>
  <si>
    <t>Lagerstroemia indica</t>
  </si>
  <si>
    <t>Lagerstroemia des Indes, Lilas des Indes, Folie de jeune fille</t>
  </si>
  <si>
    <t>Trapa</t>
  </si>
  <si>
    <t>Trapa natans</t>
  </si>
  <si>
    <t>Macre nageante, Châtaigne d'eau</t>
  </si>
  <si>
    <t>Lythroideae</t>
  </si>
  <si>
    <t>Lythrum</t>
  </si>
  <si>
    <t>Lythrum acutangulum</t>
  </si>
  <si>
    <t>Salicaire à angles aigus, Lythrum à angles aigus</t>
  </si>
  <si>
    <t>Lythrum borysthenicum</t>
  </si>
  <si>
    <t>Salicaire du Borysthène, Salicaire de Boreau, Péplis dressé, Péplis de Boreau, Pourpier d'eau du Dniepr</t>
  </si>
  <si>
    <t>Lythrum hyssopifolia</t>
  </si>
  <si>
    <t>Salicaire à feuilles d'hysope</t>
  </si>
  <si>
    <t>Lythrum junceum</t>
  </si>
  <si>
    <t>Salicaire jonc</t>
  </si>
  <si>
    <t>Lythrum lineare</t>
  </si>
  <si>
    <t>Lythrum portula</t>
  </si>
  <si>
    <t>Salicaire pourpier, Péplis pourpier, Pourpier d'eau</t>
  </si>
  <si>
    <t>Lythrum salicaria</t>
  </si>
  <si>
    <t>Salicaire commune, Salicaire pourpre</t>
  </si>
  <si>
    <t>Lythrum thesioides</t>
  </si>
  <si>
    <t>Salicaire faux thésium</t>
  </si>
  <si>
    <t>Lythrum thymifolium</t>
  </si>
  <si>
    <t>Salicaire à feuilles de thym</t>
  </si>
  <si>
    <t>Lythrum tribracteatum</t>
  </si>
  <si>
    <t>Salicaire à trois bractées, Lythrum à trois bractées, Lythrum de Salzmann</t>
  </si>
  <si>
    <t>Lythrum virgatum</t>
  </si>
  <si>
    <t>Salicaire en baguette, Lythrum en forme de baguette</t>
  </si>
  <si>
    <t>Rotala</t>
  </si>
  <si>
    <t>Rotala filiformis</t>
  </si>
  <si>
    <t>Punicoideae</t>
  </si>
  <si>
    <t>Cuphea blackii</t>
  </si>
  <si>
    <t>Cuphea carthagenensis</t>
  </si>
  <si>
    <t>Punica</t>
  </si>
  <si>
    <t>Punica granatum</t>
  </si>
  <si>
    <t>Grenadier, Grenadier commun, Grenadier à graines nombreuses</t>
  </si>
  <si>
    <t>Astronidium fraternum</t>
  </si>
  <si>
    <t>Melastomataceae</t>
  </si>
  <si>
    <t>Astronidium glabrum</t>
  </si>
  <si>
    <t>Astronidium ligulatum</t>
  </si>
  <si>
    <t>Astronidium ovalifolium</t>
  </si>
  <si>
    <t>Astronidium saccatum</t>
  </si>
  <si>
    <t>Blakea pulverulenta</t>
  </si>
  <si>
    <t>Bellucia subrotundifolia</t>
  </si>
  <si>
    <t>Henriettea flavescens</t>
  </si>
  <si>
    <t>Henriettea ininiensis</t>
  </si>
  <si>
    <t>Chaetogastra chamaecistus</t>
  </si>
  <si>
    <t>Thym montagne, Ti-thym</t>
  </si>
  <si>
    <t>Tibouchina ornata</t>
  </si>
  <si>
    <t>Appendicularia</t>
  </si>
  <si>
    <t>Appendicularia thymifolia</t>
  </si>
  <si>
    <t>Ernestia blackii</t>
  </si>
  <si>
    <t>Ernestia confertiflora</t>
  </si>
  <si>
    <t>Ernestia granvillei</t>
  </si>
  <si>
    <t>Ernestia pullei</t>
  </si>
  <si>
    <t>Ernestia rubra</t>
  </si>
  <si>
    <t>Ernestia subglabra</t>
  </si>
  <si>
    <t>Pseudoernestia glandulosa</t>
  </si>
  <si>
    <t>Pterolepis glomerata</t>
  </si>
  <si>
    <t>Adelobotrys ciliata</t>
  </si>
  <si>
    <t>Clidemia minutiflora</t>
  </si>
  <si>
    <t>Macrocentrum cristatum</t>
  </si>
  <si>
    <t>Macrocentrum cristatum var. cristatum</t>
  </si>
  <si>
    <t>Macrocentrum cristatum var. microphyllum</t>
  </si>
  <si>
    <t>Macrocentrum cristatum var. parviflorum</t>
  </si>
  <si>
    <t>Macrocentrum fasciculatum</t>
  </si>
  <si>
    <t>Macrocentrum fruticosum</t>
  </si>
  <si>
    <t>Macrocentrum latifolium</t>
  </si>
  <si>
    <t>Macrocentrum vestitum</t>
  </si>
  <si>
    <t>Miconia agrestis</t>
  </si>
  <si>
    <t>Miconia amapaensis</t>
  </si>
  <si>
    <t>Miconia asymmetrica</t>
  </si>
  <si>
    <t>Miconia augustkappleri</t>
  </si>
  <si>
    <t>Miconia cacatin</t>
  </si>
  <si>
    <t>Miconia christophoriana</t>
  </si>
  <si>
    <t>Miconia coriacea</t>
  </si>
  <si>
    <t>Miconia cornifolia</t>
  </si>
  <si>
    <t>Miconia cremersii</t>
  </si>
  <si>
    <t>Miconia globuliflora</t>
  </si>
  <si>
    <t>Miconia globuliflora var. dominicae</t>
  </si>
  <si>
    <t>Miconia globuliflora var. vulcanica</t>
  </si>
  <si>
    <t>Miconia granvillei</t>
  </si>
  <si>
    <t>Miconia guadalupensis</t>
  </si>
  <si>
    <t>Miconia impetiolaris</t>
  </si>
  <si>
    <t>Miconia leblondii</t>
  </si>
  <si>
    <t>Miconia martinicensis</t>
  </si>
  <si>
    <t>Miconia microflora</t>
  </si>
  <si>
    <t>Miconia mutabilis</t>
  </si>
  <si>
    <t>Miconia nanopetala</t>
  </si>
  <si>
    <t>Miconia oldemanii</t>
  </si>
  <si>
    <t>Miconia paleaciramis</t>
  </si>
  <si>
    <t>Miconia petiolata</t>
  </si>
  <si>
    <t>Miconia prasina</t>
  </si>
  <si>
    <t>Miconia purpurea</t>
  </si>
  <si>
    <t>Miconia purpuriflora</t>
  </si>
  <si>
    <t>Miconia sastrei</t>
  </si>
  <si>
    <t>Miconia saulensis</t>
  </si>
  <si>
    <t>Miconia silvicola</t>
  </si>
  <si>
    <t>Miconia tetrandra</t>
  </si>
  <si>
    <t>Miconia trimera</t>
  </si>
  <si>
    <t>Miconia tschudyoides</t>
  </si>
  <si>
    <t>Miconia venosa</t>
  </si>
  <si>
    <t>Miconia verticillifolia</t>
  </si>
  <si>
    <t>Medinilla loranthoides</t>
  </si>
  <si>
    <t>Medinilla racemosa</t>
  </si>
  <si>
    <t>Memecylon confusum</t>
  </si>
  <si>
    <t>Memecylon cordatum</t>
  </si>
  <si>
    <t>Memecylon mayottense</t>
  </si>
  <si>
    <t>Mouriri domingensis</t>
  </si>
  <si>
    <t>Myrtaceae</t>
  </si>
  <si>
    <t>Myrtoideae</t>
  </si>
  <si>
    <t>Sannantha leratii</t>
  </si>
  <si>
    <t>Sannantha pinifolia</t>
  </si>
  <si>
    <t>Sannantha procera</t>
  </si>
  <si>
    <t>Sannantha virgata</t>
  </si>
  <si>
    <t>Eucalypteae</t>
  </si>
  <si>
    <t>Arillastrum</t>
  </si>
  <si>
    <t>Arillastrum gummiferum</t>
  </si>
  <si>
    <t>Corymbia</t>
  </si>
  <si>
    <t>Corymbia calophylla x Corymbia ficifolia</t>
  </si>
  <si>
    <t>Corymbia calophylla</t>
  </si>
  <si>
    <t>Corymbia ficifolia</t>
  </si>
  <si>
    <t>Eucalyptus</t>
  </si>
  <si>
    <t>Eucalyptus acaciiformis</t>
  </si>
  <si>
    <t>Eucalyptus aggregata</t>
  </si>
  <si>
    <t>Eucalyptus albens</t>
  </si>
  <si>
    <t>Eucalyptus amplifolia</t>
  </si>
  <si>
    <t>Eucalyptus amygdalina</t>
  </si>
  <si>
    <t>Eucalyptus angulosa</t>
  </si>
  <si>
    <t>Eucalyptus archeri</t>
  </si>
  <si>
    <t>Eucalyptus bicostata</t>
  </si>
  <si>
    <t>Eucalyptus blakelyi</t>
  </si>
  <si>
    <t>Eucalyptus botryoides</t>
  </si>
  <si>
    <t>Eucalyptus bridgesiana</t>
  </si>
  <si>
    <t>Eucalyptus brookeriana</t>
  </si>
  <si>
    <t>Eucalyptus burdettiana</t>
  </si>
  <si>
    <t>Eucalyptus camaldulensis</t>
  </si>
  <si>
    <t>Eucalyptus  de Camaldoli, Gommier rouge, Gommier de Camaldoli, Gommier des rivières</t>
  </si>
  <si>
    <t>Eucalyptus camphora</t>
  </si>
  <si>
    <t>Eucalyptus cephalocarpa</t>
  </si>
  <si>
    <t>Eucalyptus chapmaniana</t>
  </si>
  <si>
    <t>Eucalyptus chloroclada</t>
  </si>
  <si>
    <t>Eucalyptus cinerea</t>
  </si>
  <si>
    <t>Eucalyptus coccifera x Eucalyptus delegatensis</t>
  </si>
  <si>
    <t>Eucalyptus coccifera</t>
  </si>
  <si>
    <t>Eucalyptus cordata</t>
  </si>
  <si>
    <t>Eucalyptus cornuta</t>
  </si>
  <si>
    <t>Eucalyptus crenulata</t>
  </si>
  <si>
    <t>Eucalyptus curtisii</t>
  </si>
  <si>
    <t>Eucalyptus dalrympleana</t>
  </si>
  <si>
    <t>Eucalyptus dalrympleana subsp. dalrympleana</t>
  </si>
  <si>
    <t>Eucalyptus dalrympleana subsp. heptantha</t>
  </si>
  <si>
    <t>Eucalyptus debeuzevillei</t>
  </si>
  <si>
    <t>Eucalyptus delegatensis</t>
  </si>
  <si>
    <t>Eucalyptus denticulata</t>
  </si>
  <si>
    <t>Eucalyptus dwyeri</t>
  </si>
  <si>
    <t>Eucalyptus elliptica</t>
  </si>
  <si>
    <t>Eucalyptus glaucescens</t>
  </si>
  <si>
    <t>Eucalyptus globulus</t>
  </si>
  <si>
    <t>Eucalyptus à fruits globuleux, Gommier bleu</t>
  </si>
  <si>
    <t>Eucalyptus globulus var. globulus</t>
  </si>
  <si>
    <t>Eucalyptus globulus var. compacta</t>
  </si>
  <si>
    <t>Eucalyptus gregsoniana</t>
  </si>
  <si>
    <t>Eucalyptus gunnii</t>
  </si>
  <si>
    <t>Eucalyptus de Gunn, Gommier à cidre</t>
  </si>
  <si>
    <t>Eucalyptus x irbyi</t>
  </si>
  <si>
    <t>Eucalyptus x trabutii</t>
  </si>
  <si>
    <t>Eucalyptus de Trabut</t>
  </si>
  <si>
    <t>Eucalyptus johnstonii</t>
  </si>
  <si>
    <t>Eucalyptus kitsoniana</t>
  </si>
  <si>
    <t>Eucalyptus kybeanensis</t>
  </si>
  <si>
    <t>Eucalyptus laevopinea</t>
  </si>
  <si>
    <t>Eucalyptus leucoxylon</t>
  </si>
  <si>
    <t>Eucalyptus macarthurii</t>
  </si>
  <si>
    <t>Eucalyptus de Mac Arthur, Gommier de Mac Arthur</t>
  </si>
  <si>
    <t>Eucalyptus maidenii</t>
  </si>
  <si>
    <t>Eucalyptus mannifera</t>
  </si>
  <si>
    <t>Eucalyptus moorei</t>
  </si>
  <si>
    <t>Eucalyptus morrisbyi</t>
  </si>
  <si>
    <t>Eucalyptus neglecta</t>
  </si>
  <si>
    <t>Eucalyptus nicholii</t>
  </si>
  <si>
    <t>Eucalyptus niphophila</t>
  </si>
  <si>
    <t>Eucalyptus nitens</t>
  </si>
  <si>
    <t>Eucalyptus nitida</t>
  </si>
  <si>
    <t>Eucalyptus obliqua</t>
  </si>
  <si>
    <t>Eucalyptus ovata</t>
  </si>
  <si>
    <t>Eucalyptus parvula</t>
  </si>
  <si>
    <t>Eucalyptus pauciflora</t>
  </si>
  <si>
    <t>Eucalyptus perriniana</t>
  </si>
  <si>
    <t>Eucalyptus polyanthemos</t>
  </si>
  <si>
    <t>Eucalyptus polybractea</t>
  </si>
  <si>
    <t>Eucalyptus pseudoglobulus</t>
  </si>
  <si>
    <t>Eucalyptus pulchella</t>
  </si>
  <si>
    <t>Eucalyptus pulverulenta</t>
  </si>
  <si>
    <t>Eucalyptus radiata</t>
  </si>
  <si>
    <t>Eucalyptus regnans</t>
  </si>
  <si>
    <t>Eucalyptus resinifera</t>
  </si>
  <si>
    <t>Eucalyptus à résine, Gommier à résine</t>
  </si>
  <si>
    <t>Eucalyptus risdoni</t>
  </si>
  <si>
    <t>Eucalyptus robusta</t>
  </si>
  <si>
    <t>Eucalyptus robuste, Gommier robuste, Eucalyptus des marais</t>
  </si>
  <si>
    <t>Eucalyptus rodwayi</t>
  </si>
  <si>
    <t>Eucalyptus rubida</t>
  </si>
  <si>
    <t>Eucalyptus rubida subsp. rubida</t>
  </si>
  <si>
    <t>Eucalyptus rudis</t>
  </si>
  <si>
    <t>Eucalyptus scoparia</t>
  </si>
  <si>
    <t>Eucalyptus serraensis</t>
  </si>
  <si>
    <t>Eucalyptus sideroxylon</t>
  </si>
  <si>
    <t>Eucalyptus sideroxylon subsp. sideroxylon</t>
  </si>
  <si>
    <t>Eucalyptus sideroxylon subsp. tricarpa</t>
  </si>
  <si>
    <t>Eucalyptus sieberi</t>
  </si>
  <si>
    <t>Eucalyptus smithii</t>
  </si>
  <si>
    <t>Eucalyptus stellulata</t>
  </si>
  <si>
    <t>Eucalyptus subcrenulata</t>
  </si>
  <si>
    <t>Eucalyptus tereticornis</t>
  </si>
  <si>
    <t>Eucalyptus urnigera</t>
  </si>
  <si>
    <t>Eucalyptus vernicosa</t>
  </si>
  <si>
    <t>Eucalyptus verrucata</t>
  </si>
  <si>
    <t>Eucalyptus viminalis</t>
  </si>
  <si>
    <t>Eucalyptus à feuilles d'osier, Gommier à feuilles d'osier</t>
  </si>
  <si>
    <t>Tristaniopsis calobuxus</t>
  </si>
  <si>
    <t>Tristaniopsis capitulata</t>
  </si>
  <si>
    <t>Tristaniopsis glauca</t>
  </si>
  <si>
    <t>Tristaniopsis guillainii</t>
  </si>
  <si>
    <t>Tristaniopsis guillainii var. balansana</t>
  </si>
  <si>
    <t>Tristaniopsis guillainii var. guillainii</t>
  </si>
  <si>
    <t>Tristaniopsis jaffrei</t>
  </si>
  <si>
    <t>Tristaniopsis lucida</t>
  </si>
  <si>
    <t>Tristaniopsis macphersonii</t>
  </si>
  <si>
    <t>Tristaniopsis minutiflora</t>
  </si>
  <si>
    <t>Tristaniopsis ninndoensis</t>
  </si>
  <si>
    <t>Tristaniopsis polyandra</t>
  </si>
  <si>
    <t>Tristaniopsis reticulata</t>
  </si>
  <si>
    <t>Tristaniopsis vieillardii</t>
  </si>
  <si>
    <t>Tristaniopsis yateensis</t>
  </si>
  <si>
    <t>Leptospermeae</t>
  </si>
  <si>
    <t>Leptospermum</t>
  </si>
  <si>
    <t>Leptospermum laevigatum</t>
  </si>
  <si>
    <t>Melaleuceae</t>
  </si>
  <si>
    <t>Callistemon</t>
  </si>
  <si>
    <t>Callistemon citrinus</t>
  </si>
  <si>
    <t>Callistémon jaune, Rince-bouteille jaune</t>
  </si>
  <si>
    <t>Callistemon coccineus</t>
  </si>
  <si>
    <t>Callistemon speciosus</t>
  </si>
  <si>
    <t>Callistémon remarquable, Rince-bouteille remarquable</t>
  </si>
  <si>
    <t>Melaleuca</t>
  </si>
  <si>
    <t>Melaleuca brevisepala</t>
  </si>
  <si>
    <t>Melaleuca brongniartii</t>
  </si>
  <si>
    <t>Melaleuca buseana</t>
  </si>
  <si>
    <t>Melaleuca dawsonii</t>
  </si>
  <si>
    <t>Melaleuca gnidioides</t>
  </si>
  <si>
    <t>Melaleuca halmaturorum</t>
  </si>
  <si>
    <t>Melaleuca pancheri</t>
  </si>
  <si>
    <t>Melaleuca sphaerodendra</t>
  </si>
  <si>
    <t>Melaleuca sphaerodendra var. sphaerodendra</t>
  </si>
  <si>
    <t>Melaleuca sphaerodendra var. microphylla</t>
  </si>
  <si>
    <t>Metrosideros brevistylis</t>
  </si>
  <si>
    <t>Metrosideros cacuminum</t>
  </si>
  <si>
    <t>Metrosideros cherrieri</t>
  </si>
  <si>
    <t>Metrosideros collina var. feanii</t>
  </si>
  <si>
    <t>Metrosideros collina var. nukuhivensis</t>
  </si>
  <si>
    <t>Metrosideros collina var. temehaniensis</t>
  </si>
  <si>
    <t>Metrosideros collina var. toviana</t>
  </si>
  <si>
    <t>Metrosideros dolichandra</t>
  </si>
  <si>
    <t>Metrosideros elegans</t>
  </si>
  <si>
    <t>Metrosideros engleriana</t>
  </si>
  <si>
    <t>Metrosideros humboldtiana</t>
  </si>
  <si>
    <t>Metrosideros laurifolia</t>
  </si>
  <si>
    <t>Metrosideros longipetiolata</t>
  </si>
  <si>
    <t>Metrosideros microphylla</t>
  </si>
  <si>
    <t>Metrosideros nitida</t>
  </si>
  <si>
    <t>Metrosideros operculata</t>
  </si>
  <si>
    <t>Metrosideros operculata var. operculata</t>
  </si>
  <si>
    <t>Metrosideros operculata var. francii</t>
  </si>
  <si>
    <t>Metrosideros oreomyrtus</t>
  </si>
  <si>
    <t>Metrosideros paniensis</t>
  </si>
  <si>
    <t>Metrosideros patens</t>
  </si>
  <si>
    <t>Metrosideros porphyrea</t>
  </si>
  <si>
    <t>Metrosideros punctata</t>
  </si>
  <si>
    <t>Metrosideros rotundifolia</t>
  </si>
  <si>
    <t>Metrosideros tardiflora</t>
  </si>
  <si>
    <t>Metrosideros tetrasticha</t>
  </si>
  <si>
    <t>Metrosideros whitakeri</t>
  </si>
  <si>
    <t>Myrteae</t>
  </si>
  <si>
    <t>Acca sellowiana</t>
  </si>
  <si>
    <t>Feijoa de Sellow, Feijoa</t>
  </si>
  <si>
    <t>Amomyrtus luma</t>
  </si>
  <si>
    <t>Myrte du Chili, Myrte de Lechler, Luma</t>
  </si>
  <si>
    <t>Archirhodomyrtus baladensis</t>
  </si>
  <si>
    <t>Archirhodomyrtus paitensis</t>
  </si>
  <si>
    <t>Archirhodomyrtus turbinata</t>
  </si>
  <si>
    <t>Archirhodomyrtus vieillardii</t>
  </si>
  <si>
    <t>Calycolpus revolutus</t>
  </si>
  <si>
    <t>Decaspermum lanceolatum</t>
  </si>
  <si>
    <t>Eugenia amosensis</t>
  </si>
  <si>
    <t>Eugenia argyrophylla</t>
  </si>
  <si>
    <t>Eugenia armeniaca</t>
  </si>
  <si>
    <t>Eugenia balansae</t>
  </si>
  <si>
    <t>Eugenia belepiana</t>
  </si>
  <si>
    <t>Eugenia bosseri</t>
  </si>
  <si>
    <t>Eugenia brongniartiana</t>
  </si>
  <si>
    <t>Eugenia bullata</t>
  </si>
  <si>
    <t>Eugenia buxifolia</t>
  </si>
  <si>
    <t>Eugenia calycorectioides</t>
  </si>
  <si>
    <t>Eugenia choungiensis</t>
  </si>
  <si>
    <t>Eugenia comorensis</t>
  </si>
  <si>
    <t>Eugenia cordata</t>
  </si>
  <si>
    <t>Eugenia cowanii</t>
  </si>
  <si>
    <t>Eugenia cucullata</t>
  </si>
  <si>
    <t>Eugenia daaouiensis</t>
  </si>
  <si>
    <t>Eugenia daenikeri</t>
  </si>
  <si>
    <t>Eugenia denigrata</t>
  </si>
  <si>
    <t>Eugenia ericoides</t>
  </si>
  <si>
    <t>Eugenia gacognei</t>
  </si>
  <si>
    <t>Eugenia galbaoensis</t>
  </si>
  <si>
    <t>Eugenia gatopensis</t>
  </si>
  <si>
    <t>Eugenia gomonenensis</t>
  </si>
  <si>
    <t>Eugenia griseiflora</t>
  </si>
  <si>
    <t>Eugenia grisiana</t>
  </si>
  <si>
    <t>Eugenia gryposperma</t>
  </si>
  <si>
    <t>Eugenia heckelii</t>
  </si>
  <si>
    <t>Eugenia homedeboana</t>
  </si>
  <si>
    <t>Eugenia horizontalis</t>
  </si>
  <si>
    <t>Eugenia huerlimannii</t>
  </si>
  <si>
    <t>Eugenia insulartensis</t>
  </si>
  <si>
    <t>Eugenia kaalensis</t>
  </si>
  <si>
    <t>Eugenia lotoides</t>
  </si>
  <si>
    <t>Eugenia mendute</t>
  </si>
  <si>
    <t>Eugenia mespiloides</t>
  </si>
  <si>
    <t>Eugenia morii</t>
  </si>
  <si>
    <t>Eugenia mouensis</t>
  </si>
  <si>
    <t>Eugenia myrtioides</t>
  </si>
  <si>
    <t>Eugenia neocaledonia</t>
  </si>
  <si>
    <t>Eugenia neograndifolia</t>
  </si>
  <si>
    <t>Eugenia noumeensis</t>
  </si>
  <si>
    <t>Eugenia ovigera</t>
  </si>
  <si>
    <t>Eugenia paludosa</t>
  </si>
  <si>
    <t>Eugenia pascaliana</t>
  </si>
  <si>
    <t>Eugenia plurinervia</t>
  </si>
  <si>
    <t>Eugenia poimbailensis</t>
  </si>
  <si>
    <t>Eugenia poiteaui</t>
  </si>
  <si>
    <t>Eugenia producta</t>
  </si>
  <si>
    <t>Eugenia pterocarpa</t>
  </si>
  <si>
    <t>Eugenia quadriovulata</t>
  </si>
  <si>
    <t>Eugenia sarasinii</t>
  </si>
  <si>
    <t>Eugenia sicifolia</t>
  </si>
  <si>
    <t>Eugenia stricta</t>
  </si>
  <si>
    <t>Eugenia styphelioides</t>
  </si>
  <si>
    <t>Eugenia tchambaensis</t>
  </si>
  <si>
    <t>Eugenia tetramera</t>
  </si>
  <si>
    <t>Eugenia tiwakaensis</t>
  </si>
  <si>
    <t>Eugenia veillonii</t>
  </si>
  <si>
    <t>Eugenia virotii</t>
  </si>
  <si>
    <t>Gossia alaternoides</t>
  </si>
  <si>
    <t>Gossia alaternoides var. alaternoides</t>
  </si>
  <si>
    <t>Gossia alaternoides var. pulchrifolius</t>
  </si>
  <si>
    <t>Gossia angustifolia</t>
  </si>
  <si>
    <t>Gossia aphthosa</t>
  </si>
  <si>
    <t>Gossia aphthosa subsp. aphthosa</t>
  </si>
  <si>
    <t>Gossia aphthosa subsp. austro-orientalis</t>
  </si>
  <si>
    <t>Gossia aphthosa subsp. longipedunculata</t>
  </si>
  <si>
    <t>Gossia bourailensis</t>
  </si>
  <si>
    <t>Gossia clusioides</t>
  </si>
  <si>
    <t>Gossia clusioides var. clusioides</t>
  </si>
  <si>
    <t>Gossia clusioides subsp. avanguiensis</t>
  </si>
  <si>
    <t>Gossia clusioides subsp. bleuensis</t>
  </si>
  <si>
    <t>Gossia clusioides subsp. callmanderiana</t>
  </si>
  <si>
    <t>Gossia clusioides subsp. maoyana</t>
  </si>
  <si>
    <t>Gossia clusioides subsp. ploumensis</t>
  </si>
  <si>
    <t>Gossia clusioides subsp. rembaiensis</t>
  </si>
  <si>
    <t>Gossia clusioides subsp. taomensis</t>
  </si>
  <si>
    <t>Gossia clusioides subsp. tiebaghiensis</t>
  </si>
  <si>
    <t>Gossia colnettiana</t>
  </si>
  <si>
    <t>Gossia conduplicata</t>
  </si>
  <si>
    <t>Gossia conspicua</t>
  </si>
  <si>
    <t>Gossia diversifolia</t>
  </si>
  <si>
    <t>Gossia kaalaensis</t>
  </si>
  <si>
    <t>Gossia katepahiensis</t>
  </si>
  <si>
    <t>Gossia kuakuensis</t>
  </si>
  <si>
    <t>Gossia mandjeliaensis</t>
  </si>
  <si>
    <t>Gossia ngaensis</t>
  </si>
  <si>
    <t>Gossia nigripes</t>
  </si>
  <si>
    <t>Gossia ouazangouensis</t>
  </si>
  <si>
    <t>Gossia pancheri</t>
  </si>
  <si>
    <t>Gossia ramiflora</t>
  </si>
  <si>
    <t>Gossia virotii</t>
  </si>
  <si>
    <t>Kanakomyrtus</t>
  </si>
  <si>
    <t>Kanakomyrtus dawsoniana</t>
  </si>
  <si>
    <t>Kanakomyrtus longipetiolata</t>
  </si>
  <si>
    <t>Kanakomyrtus mcphersonii</t>
  </si>
  <si>
    <t>Kanakomyrtus myrtopsidoides</t>
  </si>
  <si>
    <t>Kanakomyrtus prominens</t>
  </si>
  <si>
    <t>Kanakomyrtus revoluta</t>
  </si>
  <si>
    <t>Myrcia attenuata</t>
  </si>
  <si>
    <t>Myrcia boldinghii</t>
  </si>
  <si>
    <t>Myrcia coumete</t>
  </si>
  <si>
    <t>Myrcia neobracteata</t>
  </si>
  <si>
    <t>Myrcia neoelegans</t>
  </si>
  <si>
    <t>Myrcia neoforsteri</t>
  </si>
  <si>
    <t>Myrcia neomontana</t>
  </si>
  <si>
    <t>Myrcia pullei</t>
  </si>
  <si>
    <t>Myrcia rupta</t>
  </si>
  <si>
    <t>Myrcia splendens</t>
  </si>
  <si>
    <t>Myrtastrum</t>
  </si>
  <si>
    <t>Myrtastrum rufopunctatum</t>
  </si>
  <si>
    <t>Myrtus</t>
  </si>
  <si>
    <t>Myrtus communis</t>
  </si>
  <si>
    <t>Myrte commun</t>
  </si>
  <si>
    <t>Plinia costata</t>
  </si>
  <si>
    <t>Plinia pinnata</t>
  </si>
  <si>
    <t>Rhodamnia andromedoides</t>
  </si>
  <si>
    <t>Rhodomyrtus locellata</t>
  </si>
  <si>
    <t>Uromyrtus artensis</t>
  </si>
  <si>
    <t>Uromyrtus baumannii</t>
  </si>
  <si>
    <t>Uromyrtus billardierei</t>
  </si>
  <si>
    <t>Uromyrtus emarginata</t>
  </si>
  <si>
    <t>Uromyrtus nekouana</t>
  </si>
  <si>
    <t>Uromyrtus ngoyensis</t>
  </si>
  <si>
    <t>Uromyrtus paulotchensis</t>
  </si>
  <si>
    <t>Uromyrtus sunshinensis</t>
  </si>
  <si>
    <t>Uromyrtus supraaxillaris</t>
  </si>
  <si>
    <t>Uromyrtus thymifolia</t>
  </si>
  <si>
    <t>Myrtinae</t>
  </si>
  <si>
    <t>Syzygium acre</t>
  </si>
  <si>
    <t>Syzygium aggregatum</t>
  </si>
  <si>
    <t>Syzygium amieuense</t>
  </si>
  <si>
    <t>Syzygium aoupinianum</t>
  </si>
  <si>
    <t>Syzygium apetiolatum</t>
  </si>
  <si>
    <t>Syzygium arboreum</t>
  </si>
  <si>
    <t>Syzygium auriculatum</t>
  </si>
  <si>
    <t>Syzygium austrocaledonicum</t>
  </si>
  <si>
    <t>Syzygium baladense</t>
  </si>
  <si>
    <t>Syzygium balansae</t>
  </si>
  <si>
    <t>Syzygium baudouinii</t>
  </si>
  <si>
    <t>Syzygium borbonicum</t>
  </si>
  <si>
    <t>Syzygium boulindaense</t>
  </si>
  <si>
    <t>Syzygium brachycalyx</t>
  </si>
  <si>
    <t>Syzygium brevioperculatum</t>
  </si>
  <si>
    <t>Syzygium brevipes</t>
  </si>
  <si>
    <t>Syzygium brongniartii</t>
  </si>
  <si>
    <t>Syzygium bullatum</t>
  </si>
  <si>
    <t>Syzygium capillaceum</t>
  </si>
  <si>
    <t>Syzygium coccineum</t>
  </si>
  <si>
    <t>Syzygium comorense</t>
  </si>
  <si>
    <t>Syzygium conceptionis</t>
  </si>
  <si>
    <t>Syzygium cordemoyi</t>
  </si>
  <si>
    <t>Syzygium cymosum</t>
  </si>
  <si>
    <t>Syzygium cymosum var. cymosum</t>
  </si>
  <si>
    <t>Syzygium cymosum var. montanum</t>
  </si>
  <si>
    <t>Syzygium dawsoniana</t>
  </si>
  <si>
    <t>Syzygium densiflorum</t>
  </si>
  <si>
    <t>Syzygium deplanchei</t>
  </si>
  <si>
    <t>Syzygium elegans</t>
  </si>
  <si>
    <t>Syzygium filiflorum</t>
  </si>
  <si>
    <t>Syzygium francii</t>
  </si>
  <si>
    <t>Syzygium frutescens</t>
  </si>
  <si>
    <t>Syzygium guillauminii</t>
  </si>
  <si>
    <t>Syzygium hoghianum</t>
  </si>
  <si>
    <t>Syzygium humblotii</t>
  </si>
  <si>
    <t>Syzygium ignambiense</t>
  </si>
  <si>
    <t>Syzygium jaffrei</t>
  </si>
  <si>
    <t>Syzygium koniamboense</t>
  </si>
  <si>
    <t>Syzygium koumacense</t>
  </si>
  <si>
    <t>Syzygium kriegeri</t>
  </si>
  <si>
    <t>Syzygium kuebiniense</t>
  </si>
  <si>
    <t>Syzygium labatii</t>
  </si>
  <si>
    <t>Syzygium lateriflorum</t>
  </si>
  <si>
    <t>Syzygium laxeracemosum</t>
  </si>
  <si>
    <t>Syzygium lecardii</t>
  </si>
  <si>
    <t>Syzygium lifuanum</t>
  </si>
  <si>
    <t>Syzygium longifolium</t>
  </si>
  <si>
    <t>Syzygium macranthum</t>
  </si>
  <si>
    <t>Syzygium meorianum</t>
  </si>
  <si>
    <t>Syzygium micans</t>
  </si>
  <si>
    <t>Syzygium mouanum</t>
  </si>
  <si>
    <t>Syzygium multipetalum</t>
  </si>
  <si>
    <t>Syzygium nanum</t>
  </si>
  <si>
    <t>Syzygium neocaledonicum</t>
  </si>
  <si>
    <t>Syzygium neoeugenioides</t>
  </si>
  <si>
    <t>Syzygium neolaurifolium</t>
  </si>
  <si>
    <t>Syzygium ngoyense</t>
  </si>
  <si>
    <t>Syzygium nitens</t>
  </si>
  <si>
    <t>Syzygium pancheri</t>
  </si>
  <si>
    <t>Syzygium paniense</t>
  </si>
  <si>
    <t>Syzygium parvicarpum</t>
  </si>
  <si>
    <t>Syzygium pendulinum</t>
  </si>
  <si>
    <t>Syzygium pennelii</t>
  </si>
  <si>
    <t>Syzygium poyanum</t>
  </si>
  <si>
    <t>Syzygium propinquum</t>
  </si>
  <si>
    <t>Syzygium pseudomalaccense</t>
  </si>
  <si>
    <t>Syzygium pseudopinnatum</t>
  </si>
  <si>
    <t>Syzygium pterocalyx</t>
  </si>
  <si>
    <t>Syzygium quadrangulare</t>
  </si>
  <si>
    <t>Syzygium quadrangulare var. quadrangulare</t>
  </si>
  <si>
    <t>Syzygium quadrangulare var. microsemmifolium</t>
  </si>
  <si>
    <t>Syzygium ramilepis</t>
  </si>
  <si>
    <t>Syzygium rhopalanthum</t>
  </si>
  <si>
    <t>Syzygium rivulare</t>
  </si>
  <si>
    <t>Syzygium sarmentosum</t>
  </si>
  <si>
    <t>Syzygium schistaceum</t>
  </si>
  <si>
    <t>Syzygium schlechterianum</t>
  </si>
  <si>
    <t>Syzygium tchambaense</t>
  </si>
  <si>
    <t>Syzygium tenuiflorum</t>
  </si>
  <si>
    <t>Syzygium toninense</t>
  </si>
  <si>
    <t>Syzygium tontoutaense</t>
  </si>
  <si>
    <t>Syzygium tripetalum</t>
  </si>
  <si>
    <t>Syzygium veillonii</t>
  </si>
  <si>
    <t>Syzygium vieillardii</t>
  </si>
  <si>
    <t>Syzygium viriosum</t>
  </si>
  <si>
    <t>Syzygium virotii</t>
  </si>
  <si>
    <t>Syzygium wagapense</t>
  </si>
  <si>
    <t>Syzygium xanthostemifolium</t>
  </si>
  <si>
    <t>Cloezia</t>
  </si>
  <si>
    <t>Cloezia aquarum</t>
  </si>
  <si>
    <t>Cloezia artensis</t>
  </si>
  <si>
    <t>Cloezia artensis var. artensis</t>
  </si>
  <si>
    <t>Cloezia artensis var. basilaris</t>
  </si>
  <si>
    <t>Cloezia artensis var. riparia</t>
  </si>
  <si>
    <t>Cloezia buxifolia</t>
  </si>
  <si>
    <t>Cloezia deplanchei</t>
  </si>
  <si>
    <t>Cloezia floribunda</t>
  </si>
  <si>
    <t>Cloezia glaberrima</t>
  </si>
  <si>
    <t>Xanthomyrtus kanalaensis</t>
  </si>
  <si>
    <t>Pleurocalyptus</t>
  </si>
  <si>
    <t>Pleurocalyptus austrocaledonicus</t>
  </si>
  <si>
    <t>Pleurocalyptus pancheri</t>
  </si>
  <si>
    <t>Purpureostemon</t>
  </si>
  <si>
    <t>Purpureostemon ciliatus</t>
  </si>
  <si>
    <t>Xanthostemon aurantiacus</t>
  </si>
  <si>
    <t>Xanthostemon carlii</t>
  </si>
  <si>
    <t>Xanthostemon ferrugineus</t>
  </si>
  <si>
    <t>Xanthostemon francii</t>
  </si>
  <si>
    <t>Xanthostemon glaucus</t>
  </si>
  <si>
    <t>Xanthostemon grisei</t>
  </si>
  <si>
    <t>Xanthostemon gugerlii</t>
  </si>
  <si>
    <t>Xanthostemon intermedius</t>
  </si>
  <si>
    <t>Xanthostemon lateriflorus</t>
  </si>
  <si>
    <t>Xanthostemon laurinus</t>
  </si>
  <si>
    <t>Xanthostemon longipes</t>
  </si>
  <si>
    <t>Xanthostemon macrophyllus</t>
  </si>
  <si>
    <t>Xanthostemon multiflorus</t>
  </si>
  <si>
    <t>Xanthostemon myrtifolius</t>
  </si>
  <si>
    <t>Xanthostemon pubescens</t>
  </si>
  <si>
    <t>Xanthostemon ruber</t>
  </si>
  <si>
    <t>Xanthostemon sebertii</t>
  </si>
  <si>
    <t>Xanthostemon sulfureus</t>
  </si>
  <si>
    <t>Xanthostemon velutinus</t>
  </si>
  <si>
    <t>Xanthostemon vieillardii</t>
  </si>
  <si>
    <t>Psiloxylon</t>
  </si>
  <si>
    <t>Psiloxylon mauritianum</t>
  </si>
  <si>
    <t>Onagraceae</t>
  </si>
  <si>
    <t>Ludwigioideae</t>
  </si>
  <si>
    <t>Ludwigia</t>
  </si>
  <si>
    <t>Ludwigia grandiflora</t>
  </si>
  <si>
    <t>Ludwigie à grandes fleurs, Jussie à grandes fleurs, Jussie de l'Uruguay</t>
  </si>
  <si>
    <t>Ludwigia grandiflora subsp. hexapetala</t>
  </si>
  <si>
    <t>Ludwigia sect. Isnardia</t>
  </si>
  <si>
    <t>Ludwigia sect. Oligospermum</t>
  </si>
  <si>
    <t>Ludwigia leptocarpa</t>
  </si>
  <si>
    <t>Ludwigia palustris</t>
  </si>
  <si>
    <t>Ludwigie des marais, Isnardie des marais</t>
  </si>
  <si>
    <t>Ludwigia peploides</t>
  </si>
  <si>
    <t>Ludwigie faux péplis, Jussie faux péplis, Jussie rampante, Jussie</t>
  </si>
  <si>
    <t>Ludwigia peploides subsp. peploides</t>
  </si>
  <si>
    <t>Ludwigia peploides subsp. montevidensis</t>
  </si>
  <si>
    <t>Onagroideae</t>
  </si>
  <si>
    <t>Circaeeae</t>
  </si>
  <si>
    <t>Circaea</t>
  </si>
  <si>
    <t>Circaea alpina</t>
  </si>
  <si>
    <t>Circée des Alpes</t>
  </si>
  <si>
    <t>Circaea alpina subsp. alpina</t>
  </si>
  <si>
    <t>Circaea x intermedia</t>
  </si>
  <si>
    <t>Circée intermédiaire</t>
  </si>
  <si>
    <t>Circaea lutetiana</t>
  </si>
  <si>
    <t>Circée de Paris, Circée commune, Herbe des sorcières</t>
  </si>
  <si>
    <t>Bois et ravins humides</t>
  </si>
  <si>
    <t>Fuchsia</t>
  </si>
  <si>
    <t>Fuchsia cyrtandroides</t>
  </si>
  <si>
    <t>Fuchsia magellanica</t>
  </si>
  <si>
    <t>Fuchsia de Magellan</t>
  </si>
  <si>
    <t>Epilobieae</t>
  </si>
  <si>
    <t>Epilobium</t>
  </si>
  <si>
    <t>Epilobium alpestre</t>
  </si>
  <si>
    <t>Épilobe alpestre</t>
  </si>
  <si>
    <t>Epilobium alsinifolium</t>
  </si>
  <si>
    <t>Épilobe à feuilles d'alsine</t>
  </si>
  <si>
    <t>Epilobium anagallidifolium</t>
  </si>
  <si>
    <t>Épilobe à feuilles de mouron</t>
  </si>
  <si>
    <t>Epilobium angustifolium</t>
  </si>
  <si>
    <t>Épilobe à feuilles étroites, Épilobe en épi, Laurier de saint Antoine</t>
  </si>
  <si>
    <t>Epilobium angustifolium subsp. angustifolium</t>
  </si>
  <si>
    <t>Epilobium angustifolium subsp. circumvagum</t>
  </si>
  <si>
    <t>Epilobium brachycarpum</t>
  </si>
  <si>
    <t>Épilobe à fruits courts, Épilobe en panicule, Épilobe d'automne</t>
  </si>
  <si>
    <t>Epilobium brunnescens</t>
  </si>
  <si>
    <t>Epilobium ciliatum</t>
  </si>
  <si>
    <t>Épilobe cilié</t>
  </si>
  <si>
    <t>Epilobium collinum</t>
  </si>
  <si>
    <t>Épilobe des collines</t>
  </si>
  <si>
    <t>Epilobium dodonaei</t>
  </si>
  <si>
    <t>Épilobe romarin, Épilobe de Dodone, Épilobe à feuilles de romarin</t>
  </si>
  <si>
    <t>Epilobium dodonaei nothosubsp. prantlii</t>
  </si>
  <si>
    <t>Epilobium dodonaei subsp. fleischeri</t>
  </si>
  <si>
    <t>Épilobe de Fleischer</t>
  </si>
  <si>
    <t>Epilobium dodonaei subsp. dodonaei</t>
  </si>
  <si>
    <t>Epilobium duriaei</t>
  </si>
  <si>
    <t>Épilobe de Durieu</t>
  </si>
  <si>
    <t>Epilobium hirsutum</t>
  </si>
  <si>
    <t>Épilobe hérissé, Épilobe hirsute</t>
  </si>
  <si>
    <t>Epilobium x abortivum</t>
  </si>
  <si>
    <t>Épilobe avorté</t>
  </si>
  <si>
    <t>Epilobium x aggregatum</t>
  </si>
  <si>
    <t>Épilobe agrégé</t>
  </si>
  <si>
    <t>Epilobium x alpicola</t>
  </si>
  <si>
    <t>Épilobe</t>
  </si>
  <si>
    <t>Epilobium x ambigens</t>
  </si>
  <si>
    <t>Epilobium x amphibolum</t>
  </si>
  <si>
    <t>Epilobium x aschersonianum</t>
  </si>
  <si>
    <t>Épilobe d'Ascherson</t>
  </si>
  <si>
    <t>Epilobium x boissieri</t>
  </si>
  <si>
    <t>Épilobe de Boissier</t>
  </si>
  <si>
    <t>Epilobium x borbasianum</t>
  </si>
  <si>
    <t>Épilobe de Borbás</t>
  </si>
  <si>
    <t>Epilobium x bordereanum</t>
  </si>
  <si>
    <t>Épilobe de Border</t>
  </si>
  <si>
    <t>Epilobium x brachiatum</t>
  </si>
  <si>
    <t>Épilobe branchu</t>
  </si>
  <si>
    <t>Epilobium x brevipilum</t>
  </si>
  <si>
    <t>Epilobium x brevipilum subsp. brevipilum</t>
  </si>
  <si>
    <t>Epilobium x brevipilum subsp. nebrodense</t>
  </si>
  <si>
    <t>Epilobium x celakovskyanum</t>
  </si>
  <si>
    <t>Épilobe de Celakovsky</t>
  </si>
  <si>
    <t>Epilobium x charbonnelianum</t>
  </si>
  <si>
    <t>Epilobium x confine</t>
  </si>
  <si>
    <t>Épilobe voisin</t>
  </si>
  <si>
    <t>Epilobium x dacicum</t>
  </si>
  <si>
    <t>Épilobe de Roumanie</t>
  </si>
  <si>
    <t>Epilobium x dasycarpum</t>
  </si>
  <si>
    <t>Épilobe à fruits poilus</t>
  </si>
  <si>
    <t>Epilobium x decipiens</t>
  </si>
  <si>
    <t>Epilobium x dufftii</t>
  </si>
  <si>
    <t>Épilobe de Dufft</t>
  </si>
  <si>
    <t>Epilobium x erroneum</t>
  </si>
  <si>
    <t>Epilobium x fallacinum</t>
  </si>
  <si>
    <t>Épilobe trompeur</t>
  </si>
  <si>
    <t>Epilobium x finitimum</t>
  </si>
  <si>
    <t>Epilobium x fossicola</t>
  </si>
  <si>
    <t>Epilobium x freynii</t>
  </si>
  <si>
    <t>Épilobe de Freyn, Épilobe de Beckaus</t>
  </si>
  <si>
    <t>Epilobium x gerstlaueri</t>
  </si>
  <si>
    <t>Epilobium x glanduligerum</t>
  </si>
  <si>
    <t>Épilobe glanduleux</t>
  </si>
  <si>
    <t>Epilobium x goerzii</t>
  </si>
  <si>
    <t>Épilobe de Goerz</t>
  </si>
  <si>
    <t>Epilobium x grenieri</t>
  </si>
  <si>
    <t>Épilobe de Grenier</t>
  </si>
  <si>
    <t>Epilobium x haussknechtianum</t>
  </si>
  <si>
    <t>Épilobe de Haussknecht</t>
  </si>
  <si>
    <t>Epilobium x haynaldianum</t>
  </si>
  <si>
    <t>Épilobe de Haynald</t>
  </si>
  <si>
    <t>Epilobium x hectori-leveilleanum</t>
  </si>
  <si>
    <t>Épilobe d’Hector Léveillé</t>
  </si>
  <si>
    <t>Epilobium x huteri</t>
  </si>
  <si>
    <t>Épilobe de Huter</t>
  </si>
  <si>
    <t>Epilobium x iglaviense</t>
  </si>
  <si>
    <t>Epilobium x intersitum</t>
  </si>
  <si>
    <t>Epilobium x krausei</t>
  </si>
  <si>
    <t>Épilobe de Krause</t>
  </si>
  <si>
    <t>Epilobium x lamotteanum</t>
  </si>
  <si>
    <t>Épilobe de Lamotte</t>
  </si>
  <si>
    <t>Epilobium x langeanum</t>
  </si>
  <si>
    <t>Épilobe de Lange</t>
  </si>
  <si>
    <t>Epilobium x larambergianum</t>
  </si>
  <si>
    <t>Épilobe de Laramberg</t>
  </si>
  <si>
    <t>Epilobium x laschianum</t>
  </si>
  <si>
    <t>Épilobe de Lasch</t>
  </si>
  <si>
    <t>Epilobium x limosum</t>
  </si>
  <si>
    <t>Épilobe des bourbiers</t>
  </si>
  <si>
    <t>Epilobium x marshallianum</t>
  </si>
  <si>
    <t>Épilobe de Marshall</t>
  </si>
  <si>
    <t>Epilobium x mentiens</t>
  </si>
  <si>
    <t>Epilobium x montaniforme</t>
  </si>
  <si>
    <t>Epilobium x mouillefarinei</t>
  </si>
  <si>
    <t>Épilobe de Mouillefarine</t>
  </si>
  <si>
    <t>Epilobium x neogradense</t>
  </si>
  <si>
    <t>Epilobium x novae-civitatis</t>
  </si>
  <si>
    <t>Epilobium x nutantiflorum</t>
  </si>
  <si>
    <t>Epilobium x palatinum</t>
  </si>
  <si>
    <t>Epilobium x palatinum subsp. palatinum</t>
  </si>
  <si>
    <t>Epilobium x palatinum subsp. weissenburgense</t>
  </si>
  <si>
    <t>Epilobium x percollinum</t>
  </si>
  <si>
    <t>Epilobium x persicinum</t>
  </si>
  <si>
    <t>Epilobium x probstii</t>
  </si>
  <si>
    <t>Épilobe de Probst</t>
  </si>
  <si>
    <t>Epilobium x pseudocollinum</t>
  </si>
  <si>
    <t>Epilobium x pseudotrigonum</t>
  </si>
  <si>
    <t>Epilobium x purpureum</t>
  </si>
  <si>
    <t>Épilobe pourpre</t>
  </si>
  <si>
    <t>Epilobium x radoi</t>
  </si>
  <si>
    <t>Epilobium x ratisbonense</t>
  </si>
  <si>
    <t>Épilobe de Ratisbonne</t>
  </si>
  <si>
    <t>Epilobium x rivulare</t>
  </si>
  <si>
    <t>Épilobe des ruisseaux</t>
  </si>
  <si>
    <t>Epilobium x rivulicola</t>
  </si>
  <si>
    <t>Épilobe d'Auvergne</t>
  </si>
  <si>
    <t>Epilobium x schmidtianum</t>
  </si>
  <si>
    <t>Épilobe de Schmidt</t>
  </si>
  <si>
    <t>Epilobium x schultzeanum</t>
  </si>
  <si>
    <t>Épilobe de Schultz</t>
  </si>
  <si>
    <t>Epilobium x semiobscurum</t>
  </si>
  <si>
    <t>Epilobium x sennenianum</t>
  </si>
  <si>
    <t>Epilobium x simulatum</t>
  </si>
  <si>
    <t>Epilobium x subhirsutum</t>
  </si>
  <si>
    <t>Épilobe presque hirsute</t>
  </si>
  <si>
    <t>Epilobium x thuringiacum</t>
  </si>
  <si>
    <t>Épilobe de Thuringe</t>
  </si>
  <si>
    <t>Epilobium x udicola</t>
  </si>
  <si>
    <t>Epilobium x vicinum</t>
  </si>
  <si>
    <t>Epilobium x waterfallii</t>
  </si>
  <si>
    <t>Épilobe de Waterfall</t>
  </si>
  <si>
    <t>Epilobium lanceolatum</t>
  </si>
  <si>
    <t>Épilobe lancéolé, Épilobe à feuilles lancéolées</t>
  </si>
  <si>
    <t>Epilobium leptophyllum</t>
  </si>
  <si>
    <t>Epilobium montanum</t>
  </si>
  <si>
    <t>Épilobe des montagnes</t>
  </si>
  <si>
    <t>Epilobium nutans</t>
  </si>
  <si>
    <t>Épilobe penché</t>
  </si>
  <si>
    <t>Epilobium obscurum</t>
  </si>
  <si>
    <t>Épilobe à feuilles sombres, Épilobe obscur, Épilobe vert foncé, Épilobe foncé</t>
  </si>
  <si>
    <t>Epilobium palustre</t>
  </si>
  <si>
    <t>Épilobe des marais</t>
  </si>
  <si>
    <t>Epilobium parviflorum</t>
  </si>
  <si>
    <t>Épilobe à petites fleurs</t>
  </si>
  <si>
    <t>Epilobium roseum</t>
  </si>
  <si>
    <t>Épilobe rosé, Épilobe rose</t>
  </si>
  <si>
    <t>Epilobium roseum subsp. roseum</t>
  </si>
  <si>
    <t>Epilobium tetragonum</t>
  </si>
  <si>
    <t>Épilobe à tige carrée, Épilobe à quatre angles, Épilobe tétragone</t>
  </si>
  <si>
    <t>Epilobium tetragonum subsp. tetragonum</t>
  </si>
  <si>
    <t>Epilobium tetragonum nothosubsp. semiadnatum</t>
  </si>
  <si>
    <t>Epilobium tetragonum subsp. lamyi</t>
  </si>
  <si>
    <t>Épilobe de Lamy</t>
  </si>
  <si>
    <t>Epilobium tetragonum subsp. tournefortii</t>
  </si>
  <si>
    <t>Épilobe de Tournefort</t>
  </si>
  <si>
    <t>Onagreae</t>
  </si>
  <si>
    <t>Clarkia</t>
  </si>
  <si>
    <t>Clarkia amoena</t>
  </si>
  <si>
    <t>Clarkia gracieux, Godétie gracieuse, Fleur de satin</t>
  </si>
  <si>
    <t>Clarkia pulchella</t>
  </si>
  <si>
    <t>Clarkia élégant, Clarkia joli</t>
  </si>
  <si>
    <t>Clarkia unguiculata</t>
  </si>
  <si>
    <t>Clarkia à onglet, Clarkia</t>
  </si>
  <si>
    <t>Oenothera</t>
  </si>
  <si>
    <t>Herbacées vivaces des rivages maritimes boréo-européens, sableux</t>
  </si>
  <si>
    <t>Oenothera ammophila</t>
  </si>
  <si>
    <t>Onagre muriquée</t>
  </si>
  <si>
    <t>Oenothera angustissima</t>
  </si>
  <si>
    <t>Onagre très étroite</t>
  </si>
  <si>
    <t>Oenothera atrovirens</t>
  </si>
  <si>
    <t>Onagre vert foncé, Onagre à fleurs en croix, Onagre en croix</t>
  </si>
  <si>
    <t>Oenothera biennis</t>
  </si>
  <si>
    <t>Onagre bisannuelle, Herbe-aux-ânes</t>
  </si>
  <si>
    <t>Oenothera cambrica</t>
  </si>
  <si>
    <t>Oenothera deflexa</t>
  </si>
  <si>
    <t>Oenothera depressa</t>
  </si>
  <si>
    <t>Oenothera drawertii</t>
  </si>
  <si>
    <t>Onagre de Drawert</t>
  </si>
  <si>
    <t>Oenothera drummondii</t>
  </si>
  <si>
    <t>Oenothera ersteinensis</t>
  </si>
  <si>
    <t>Onagre d'Erstein</t>
  </si>
  <si>
    <t>Oenothera glazioviana</t>
  </si>
  <si>
    <t>Onagre de Glaziou, Onagre à sépales rouges, Onagre à sépales rougeâtres</t>
  </si>
  <si>
    <t>Oenothera humifusa</t>
  </si>
  <si>
    <t>Onagre couchée</t>
  </si>
  <si>
    <t>Oenothera indecora</t>
  </si>
  <si>
    <t>Onagre sans gloire</t>
  </si>
  <si>
    <t>Oenothera issleri</t>
  </si>
  <si>
    <t>Onagre d'Issler</t>
  </si>
  <si>
    <t>Oenothera x braunii</t>
  </si>
  <si>
    <t>Onagre de Braun</t>
  </si>
  <si>
    <t>Oenothera x fallax</t>
  </si>
  <si>
    <t>Onagre trompeuse</t>
  </si>
  <si>
    <t>Oenothera x heiniana</t>
  </si>
  <si>
    <t>Onagre d’Hein</t>
  </si>
  <si>
    <t>Oenothera x punctulata</t>
  </si>
  <si>
    <t>Onagre</t>
  </si>
  <si>
    <t>Oenothera x purpurans</t>
  </si>
  <si>
    <t>Oenothera x wienii</t>
  </si>
  <si>
    <t>Onagre de Wien</t>
  </si>
  <si>
    <t>Oenothera laciniata</t>
  </si>
  <si>
    <t>Onagre laciniée</t>
  </si>
  <si>
    <t>Oenothera ligerica</t>
  </si>
  <si>
    <t>Oenothera lindheimeri</t>
  </si>
  <si>
    <t>Oenothera longiflora</t>
  </si>
  <si>
    <t>Onagre à longues fleurs, Onagre à fleurs longues</t>
  </si>
  <si>
    <t>Oenothera mollissima</t>
  </si>
  <si>
    <t>Oenothera nuda</t>
  </si>
  <si>
    <t>Onagre nue, Onagre glabre</t>
  </si>
  <si>
    <t>Oenothera oakesiana</t>
  </si>
  <si>
    <t>Onagre d'Oakes, Onagre syrticole</t>
  </si>
  <si>
    <t>Oenothera oehlkersii</t>
  </si>
  <si>
    <t>Onagre d'Oehlkers</t>
  </si>
  <si>
    <t>Oenothera parodiana</t>
  </si>
  <si>
    <t>Onagre de Parodi</t>
  </si>
  <si>
    <t>Oenothera parviflora</t>
  </si>
  <si>
    <t>Onagre à petites fleurs, Onagre muriquée, Onagre de Nouvelle-Écosse</t>
  </si>
  <si>
    <t>Oenothera perennis</t>
  </si>
  <si>
    <t>Oenothera pycnocarpa</t>
  </si>
  <si>
    <t>Onagre à fruits denses, Onagre de Chicago</t>
  </si>
  <si>
    <t>Oenothera rosea</t>
  </si>
  <si>
    <t>Onagre rose, Onagre rosée</t>
  </si>
  <si>
    <t>Oenothera rubricaulis</t>
  </si>
  <si>
    <t>Onagre à tiges rouges</t>
  </si>
  <si>
    <t>Oenothera sinuosa</t>
  </si>
  <si>
    <t>Oenothera speciosa</t>
  </si>
  <si>
    <t>Oenothera stricta</t>
  </si>
  <si>
    <t>Onagre raide, Onagre dressée</t>
  </si>
  <si>
    <t>Oenothera stuchii</t>
  </si>
  <si>
    <t>Oenothera suaveolens</t>
  </si>
  <si>
    <t>Onagre odorante, Onagre parfumée, Onagre à odeur suave</t>
  </si>
  <si>
    <t>Oenothera subterminalis</t>
  </si>
  <si>
    <t>Onagre subterminale, Onagre de Silésie</t>
  </si>
  <si>
    <t>Oenothera velutina</t>
  </si>
  <si>
    <t>Oenothera villosa</t>
  </si>
  <si>
    <t>Onagre velue, Onagre à feuilles de saule</t>
  </si>
  <si>
    <t>Oenothera villosa subsp. villosa</t>
  </si>
  <si>
    <t>Onagre velue, Onagre à feuilles de Saule</t>
  </si>
  <si>
    <t>Erisma nitidum</t>
  </si>
  <si>
    <t>Vochysiaceae</t>
  </si>
  <si>
    <t>Qualea amapaensis</t>
  </si>
  <si>
    <t>Qualea mori-boomii</t>
  </si>
  <si>
    <t>Qualea polychroma</t>
  </si>
  <si>
    <t>Qualea rosea</t>
  </si>
  <si>
    <t>Qualea tricolor</t>
  </si>
  <si>
    <t>Vochysia cayennensis</t>
  </si>
  <si>
    <t>Vochysia glaberrima</t>
  </si>
  <si>
    <t>Vochysia neyratii</t>
  </si>
  <si>
    <t>Vochysia rufescens</t>
  </si>
  <si>
    <t>Vochysia sabatieri</t>
  </si>
  <si>
    <t>Vochysia sofiae</t>
  </si>
  <si>
    <t>Vochysia speciosa</t>
  </si>
  <si>
    <t>Vochysia surinamensis</t>
  </si>
  <si>
    <t>Vochysia surinamensis var. surinamensis</t>
  </si>
  <si>
    <t>Vochysia tetraphylla</t>
  </si>
  <si>
    <t>Vochysia tomentosa</t>
  </si>
  <si>
    <t>Notothyladales</t>
  </si>
  <si>
    <t>Notothyladaceae</t>
  </si>
  <si>
    <t>Phaeoceros</t>
  </si>
  <si>
    <t>Phaeoceros carolinianus</t>
  </si>
  <si>
    <t>Phaeoceros exiguus</t>
  </si>
  <si>
    <t>Phaeoceros laevis</t>
  </si>
  <si>
    <t>Nymphaeales</t>
  </si>
  <si>
    <t>Cabombaceae</t>
  </si>
  <si>
    <t>Cabomba</t>
  </si>
  <si>
    <t>Cabomba caroliniana</t>
  </si>
  <si>
    <t>Nymphaeaceae</t>
  </si>
  <si>
    <t>Nuphar</t>
  </si>
  <si>
    <t>Nuphar x spenneriana</t>
  </si>
  <si>
    <t>Nénuphar de Spenner, Nénuphar intermédiaire</t>
  </si>
  <si>
    <t>Nuphar lutea</t>
  </si>
  <si>
    <t>Nénuphar jaune, Nénufar jaune</t>
  </si>
  <si>
    <t>Nuphar pumila</t>
  </si>
  <si>
    <t>Nénuphar nain, Petit nénuphar, Nénufar nain</t>
  </si>
  <si>
    <t>Nymphaea</t>
  </si>
  <si>
    <t>Nymphaea alba</t>
  </si>
  <si>
    <t>Nymphéa blanc, Nénuphar blanc, Lys des étangs</t>
  </si>
  <si>
    <t>Nymphaea candida</t>
  </si>
  <si>
    <t>Nymphéa candide, Nénuphar blanc boréal</t>
  </si>
  <si>
    <t>Nymphaea x marliacea</t>
  </si>
  <si>
    <t>Victoria</t>
  </si>
  <si>
    <t>Victoria amazonica</t>
  </si>
  <si>
    <t>Victoria d'Amazonie, Nénuphar royal, Nénuphar géant</t>
  </si>
  <si>
    <t>Nymphaeanae</t>
  </si>
  <si>
    <t>Ophioglossales</t>
  </si>
  <si>
    <t>Ophioglossaceae</t>
  </si>
  <si>
    <t>Botrychioideae</t>
  </si>
  <si>
    <t>Botrychium</t>
  </si>
  <si>
    <t>Botrychium lanceolatum</t>
  </si>
  <si>
    <t>Botryche lancéolé, Botrychium lancéolé</t>
  </si>
  <si>
    <t>Botrychium lanceolatum subsp. lanceolatum</t>
  </si>
  <si>
    <t>Botrychium lunaria</t>
  </si>
  <si>
    <t>Botryche lunaire, Botrychium lunaire</t>
  </si>
  <si>
    <t>Botrychium lunaria var. lunaria</t>
  </si>
  <si>
    <t>Botrychium matricariifolium</t>
  </si>
  <si>
    <t>Botryche à feuilles de matricaire, Botrychium à feuilles de matricaire</t>
  </si>
  <si>
    <t>Botrychium simplex</t>
  </si>
  <si>
    <t>Botryche simple, Botrychium simple, Petit botryche, Petit botrychium</t>
  </si>
  <si>
    <t>Botrychium tenebrosum</t>
  </si>
  <si>
    <t>Sceptridium</t>
  </si>
  <si>
    <t>Sceptridium multifidum</t>
  </si>
  <si>
    <t>Botryche multifide, Sceptridium multifide, Botryche à feuilles de rue, Botryche à feuilles multifides</t>
  </si>
  <si>
    <t>Ophioglossoideae</t>
  </si>
  <si>
    <t>Ophioglossum</t>
  </si>
  <si>
    <t>Ophioglossum azoricum</t>
  </si>
  <si>
    <t>Ophioglosse des Açores</t>
  </si>
  <si>
    <t>Ophioglossum x pseudoazoricum</t>
  </si>
  <si>
    <t>Ophioglossum lusitanicum</t>
  </si>
  <si>
    <t>Ophioglosse du Portugal</t>
  </si>
  <si>
    <t>Ophioglossum polyphyllum</t>
  </si>
  <si>
    <t>Ophioglossum vulgatum</t>
  </si>
  <si>
    <t>Ophioglosse commun, Langue-de-serpent, Ophioglosse Langue-de-serpent</t>
  </si>
  <si>
    <t>Ophioglossidae</t>
  </si>
  <si>
    <t>Orthotrichales</t>
  </si>
  <si>
    <t>Orthotrichaceae</t>
  </si>
  <si>
    <t>Codonoblepharon</t>
  </si>
  <si>
    <t>Codonoblepharon forsteri</t>
  </si>
  <si>
    <t>Leratia neocaledonica</t>
  </si>
  <si>
    <t>Lewinskya</t>
  </si>
  <si>
    <t>Lewinskya acuminata</t>
  </si>
  <si>
    <t>Lewinskya affinis</t>
  </si>
  <si>
    <t>Lewinskya fastigiata</t>
  </si>
  <si>
    <t>Lewinskya iberica</t>
  </si>
  <si>
    <t>Lewinskya laevigata</t>
  </si>
  <si>
    <t>Lewinskya rupestris</t>
  </si>
  <si>
    <t>Lewinskya shawii</t>
  </si>
  <si>
    <t>Lewinskya speciosa</t>
  </si>
  <si>
    <t>Lewinskya striata</t>
  </si>
  <si>
    <t>Macromitrium aurescens var. caledonicum</t>
  </si>
  <si>
    <t>Macromitrium cardotii</t>
  </si>
  <si>
    <t>Macromitrium francii</t>
  </si>
  <si>
    <t>Macromitrium hemitrichodes var. sarasinii</t>
  </si>
  <si>
    <t>Macromitrium humboldtense</t>
  </si>
  <si>
    <t>Macromitrium laevigatum</t>
  </si>
  <si>
    <t>Macromitrium larrainii</t>
  </si>
  <si>
    <t>Macromitrium panduraefolium</t>
  </si>
  <si>
    <t>Macromitrium pilosum</t>
  </si>
  <si>
    <t>Macromitrium pulchrum var. pulchrum</t>
  </si>
  <si>
    <t>Macromitrium pulchrum var. neocaledonicum</t>
  </si>
  <si>
    <t>Macromitrium renauldii</t>
  </si>
  <si>
    <t>Macromitrium rufipilum</t>
  </si>
  <si>
    <t>Macromitrium taoense</t>
  </si>
  <si>
    <t>Muelleriella atrata</t>
  </si>
  <si>
    <t>Nyholmiella</t>
  </si>
  <si>
    <t>Nyholmiella gymnostoma</t>
  </si>
  <si>
    <t>Nyholmiella obtusifolia</t>
  </si>
  <si>
    <t>Orthotrichum</t>
  </si>
  <si>
    <t>Orthotrichum alpestre</t>
  </si>
  <si>
    <t>Orthotrichum anomalum</t>
  </si>
  <si>
    <t>Orthotrichum bistratosum</t>
  </si>
  <si>
    <t>Orthotrichum columbicum</t>
  </si>
  <si>
    <t>Orthotrichum consimile</t>
  </si>
  <si>
    <t>Orthotrichum crenulatum</t>
  </si>
  <si>
    <t>Orthotrichum cupulatum</t>
  </si>
  <si>
    <t>Orthotrichum cupulatum var. cupulatum</t>
  </si>
  <si>
    <t>Orthotrichum cupulatum var. fuscum</t>
  </si>
  <si>
    <t>Orthotrichum cupulatum var. riparium</t>
  </si>
  <si>
    <t>Orthotrichum dentatum</t>
  </si>
  <si>
    <t>Orthotrichum diaphanum</t>
  </si>
  <si>
    <t>Orthotrichum flowersii</t>
  </si>
  <si>
    <t>Orthotrichum hispanicum</t>
  </si>
  <si>
    <t>Orthotrichum macrocephalum</t>
  </si>
  <si>
    <t>Orthotrichum microcarpum</t>
  </si>
  <si>
    <t>Orthotrichum pallens</t>
  </si>
  <si>
    <t>Orthotrichum patens</t>
  </si>
  <si>
    <t>Orthotrichum philibertii</t>
  </si>
  <si>
    <t>Orthotrichum pseudostramineum</t>
  </si>
  <si>
    <t>Orthotrichum pulchellum</t>
  </si>
  <si>
    <t>Orthotrichum pumilum</t>
  </si>
  <si>
    <t>Orthotrichum rivulare</t>
  </si>
  <si>
    <t>Orthotrichum rogeri</t>
  </si>
  <si>
    <t>Orthotric de Roger</t>
  </si>
  <si>
    <t>Orthotrichum scanicum</t>
  </si>
  <si>
    <t>Orthotrichum schimperi</t>
  </si>
  <si>
    <t>Orthotrichum sprucei</t>
  </si>
  <si>
    <t>Orthotrichum stellatum</t>
  </si>
  <si>
    <t>Orthotrichum stramineum</t>
  </si>
  <si>
    <t>Orthotrichum tenellum</t>
  </si>
  <si>
    <t>Orthotrichum urnigerum</t>
  </si>
  <si>
    <t>Orthotrichum vittii</t>
  </si>
  <si>
    <t>Plenogemma</t>
  </si>
  <si>
    <t>Plenogemma phyllantha</t>
  </si>
  <si>
    <t>Pulvigera</t>
  </si>
  <si>
    <t>Pulvigera lyellii</t>
  </si>
  <si>
    <t>Schlotheimia brachyphylla</t>
  </si>
  <si>
    <t>Schlotheimia densifolia</t>
  </si>
  <si>
    <t>Schlotheimia rhystophylla</t>
  </si>
  <si>
    <t>Ulota</t>
  </si>
  <si>
    <t>Ulota bruchii</t>
  </si>
  <si>
    <t>Ulota calvescens</t>
  </si>
  <si>
    <t>Ulota coarctata</t>
  </si>
  <si>
    <t>Ulota crispa</t>
  </si>
  <si>
    <t>Ulota crispula</t>
  </si>
  <si>
    <t>Ulota drummondii</t>
  </si>
  <si>
    <t>Ulota hutchinsiae</t>
  </si>
  <si>
    <t>Ulota intermedia</t>
  </si>
  <si>
    <t>Ulota macrospora</t>
  </si>
  <si>
    <t>Ulota rehmannii</t>
  </si>
  <si>
    <t>Zygodon</t>
  </si>
  <si>
    <t>Zygodon conoideus</t>
  </si>
  <si>
    <t>Zygodon conoideus var. conoideus</t>
  </si>
  <si>
    <t>Zygodon dentatus</t>
  </si>
  <si>
    <t>Zygodon gracilis</t>
  </si>
  <si>
    <t>Zygodon rupestris</t>
  </si>
  <si>
    <t>Zygodon stirtonii</t>
  </si>
  <si>
    <t>Zygodon viridissimus</t>
  </si>
  <si>
    <t>Osmundales</t>
  </si>
  <si>
    <t>Osmundaceae</t>
  </si>
  <si>
    <t>Osmunda</t>
  </si>
  <si>
    <t>Osmunda regalis</t>
  </si>
  <si>
    <t>Osmonde royale, Fougère fleurie, Fougère royale, Fougère aquatique</t>
  </si>
  <si>
    <t>Marais, ruisseaux et bois tourbeux, dans presque toute la France dont la Corse, rare dans le Midi</t>
  </si>
  <si>
    <t>Osmunda regalis var. regalis</t>
  </si>
  <si>
    <t>Osmunda regalis var. spectabilis</t>
  </si>
  <si>
    <t>Oxalidales</t>
  </si>
  <si>
    <t>Connarus grandifolius</t>
  </si>
  <si>
    <t>Connaraceae</t>
  </si>
  <si>
    <t>Rourea balansana</t>
  </si>
  <si>
    <t>Codia</t>
  </si>
  <si>
    <t>Cunoniaceae</t>
  </si>
  <si>
    <t>Codia albicans</t>
  </si>
  <si>
    <t>Codia albifrons</t>
  </si>
  <si>
    <t>Codia belepensis</t>
  </si>
  <si>
    <t>Codia discolor</t>
  </si>
  <si>
    <t>Codia ferruginea</t>
  </si>
  <si>
    <t>Codia fusca</t>
  </si>
  <si>
    <t>Codia incrassata</t>
  </si>
  <si>
    <t>Codia jaffrei</t>
  </si>
  <si>
    <t>Codia mackeeana</t>
  </si>
  <si>
    <t>Codia microphylla</t>
  </si>
  <si>
    <t>Codia montana</t>
  </si>
  <si>
    <t>Chêne maillé</t>
  </si>
  <si>
    <t>Codia nitida</t>
  </si>
  <si>
    <t>Codia spatulata</t>
  </si>
  <si>
    <t>Codia triverticillata</t>
  </si>
  <si>
    <t>Codia xerophila</t>
  </si>
  <si>
    <t>Cunonia aoupiniensis</t>
  </si>
  <si>
    <t>Cunonia atrorubens</t>
  </si>
  <si>
    <t>Cunonia austrocaledonica</t>
  </si>
  <si>
    <t>Cunonia balansae</t>
  </si>
  <si>
    <t>Cunonia bopopensis</t>
  </si>
  <si>
    <t>Cunonia bullata</t>
  </si>
  <si>
    <t>Cunonia cerifera</t>
  </si>
  <si>
    <t>Cunonia deplanchei</t>
  </si>
  <si>
    <t>Cunonia dickisonii</t>
  </si>
  <si>
    <t>Cunonia x alticola</t>
  </si>
  <si>
    <t>Cunonia x koghicola</t>
  </si>
  <si>
    <t>Cunonia lenormandii</t>
  </si>
  <si>
    <t>Cunonia linearisepala</t>
  </si>
  <si>
    <t>Cunonia macrophylla</t>
  </si>
  <si>
    <t>Cunonia montana</t>
  </si>
  <si>
    <t>Cunonia pseudoverticillata</t>
  </si>
  <si>
    <t>Cunonia pterophylla</t>
  </si>
  <si>
    <t>Cunonia pulchella</t>
  </si>
  <si>
    <t>Cunonia purpurea</t>
  </si>
  <si>
    <t>Cunonia rotundifolia</t>
  </si>
  <si>
    <t>Cunonia rupicola</t>
  </si>
  <si>
    <t>Cunonia schinziana</t>
  </si>
  <si>
    <t>Cunonia varijuga</t>
  </si>
  <si>
    <t>Cunonia vieillardii</t>
  </si>
  <si>
    <t>Geissois balansae</t>
  </si>
  <si>
    <t>Geissois belema</t>
  </si>
  <si>
    <t>Geissois bradfordii</t>
  </si>
  <si>
    <t>Geissois hippocastanifolia</t>
  </si>
  <si>
    <t>Geissois hirsuta</t>
  </si>
  <si>
    <t>Faux tamanou,  Geisssois velu</t>
  </si>
  <si>
    <t>Geissois lanceolata</t>
  </si>
  <si>
    <t>Geissois magnifica</t>
  </si>
  <si>
    <t>Geissois montana</t>
  </si>
  <si>
    <t>Geissois polyphylla</t>
  </si>
  <si>
    <t>Geissois pruinosa</t>
  </si>
  <si>
    <t>Geissois pruinosa var. pruinosa</t>
  </si>
  <si>
    <t>Geissois pruinosa var. intermedia</t>
  </si>
  <si>
    <t>Geissois racemosa</t>
  </si>
  <si>
    <t>Geissois trifoliolata</t>
  </si>
  <si>
    <t>Geissois velutina</t>
  </si>
  <si>
    <t>Hooglandia</t>
  </si>
  <si>
    <t>Hooglandia ignambiensis</t>
  </si>
  <si>
    <t>Pancheria</t>
  </si>
  <si>
    <t>Pancheria ajiearoana</t>
  </si>
  <si>
    <t>Pancheria alaternoides</t>
  </si>
  <si>
    <t>Pancheria beauverdiana</t>
  </si>
  <si>
    <t>Pancheria billardierei</t>
  </si>
  <si>
    <t>Pancheria brunhesii</t>
  </si>
  <si>
    <t>Pancheria calophylla</t>
  </si>
  <si>
    <t>Pancheria communis</t>
  </si>
  <si>
    <t>Pancheria confusa</t>
  </si>
  <si>
    <t>Pancheria dognyensis</t>
  </si>
  <si>
    <t>Pancheria elegans</t>
  </si>
  <si>
    <t>Pancheria engleriana</t>
  </si>
  <si>
    <t>Pancheria ferruginea</t>
  </si>
  <si>
    <t>Pancheria gatopensis</t>
  </si>
  <si>
    <t>Pancheria hirsuta</t>
  </si>
  <si>
    <t>Pancheria humboldtiana</t>
  </si>
  <si>
    <t>Pancheria x heterophylla</t>
  </si>
  <si>
    <t>Pancheria x lanceolata</t>
  </si>
  <si>
    <t>Pancheria mcphersonii</t>
  </si>
  <si>
    <t>Pancheria minima</t>
  </si>
  <si>
    <t>Pancheria multijuga</t>
  </si>
  <si>
    <t>Pancheria ouaiemensis</t>
  </si>
  <si>
    <t>Pancheria phillyreoides</t>
  </si>
  <si>
    <t>Pancheria reticulata</t>
  </si>
  <si>
    <t>Pancheria robusta</t>
  </si>
  <si>
    <t>Pancheria rubrivenia</t>
  </si>
  <si>
    <t>Pancheria ternata</t>
  </si>
  <si>
    <t>Pancheria xaragurensis</t>
  </si>
  <si>
    <t>Spiraeanthemum brongniartianum</t>
  </si>
  <si>
    <t>Spiraeanthemum collinum</t>
  </si>
  <si>
    <t>Spiraeanthemum densiflorum</t>
  </si>
  <si>
    <t>Spiraeanthemum ellipticum</t>
  </si>
  <si>
    <t>Spiraeanthemum meridionale</t>
  </si>
  <si>
    <t>Spiraeanthemum pedunculatum</t>
  </si>
  <si>
    <t>Spiraeanthemum pubescens</t>
  </si>
  <si>
    <t>Weinmannia dichotoma</t>
  </si>
  <si>
    <t>Weinmannia dichotoma var. dichotoma</t>
  </si>
  <si>
    <t>Weinmannia dichotoma var. monticola</t>
  </si>
  <si>
    <t>Weinmannia marquesana</t>
  </si>
  <si>
    <t>Weinmannia marquesana var. marquesana</t>
  </si>
  <si>
    <t>Weinmannia marquesana var. angustifolia</t>
  </si>
  <si>
    <t>Weinmannia marquesana var. myrsinites</t>
  </si>
  <si>
    <t>Weinmannia mauritiana</t>
  </si>
  <si>
    <t>Weinmannia ouaiemensis</t>
  </si>
  <si>
    <t>Weinmannia paitensis</t>
  </si>
  <si>
    <t>Weinmannia parviflora</t>
  </si>
  <si>
    <t>Weinmannia raiateensis</t>
  </si>
  <si>
    <t>Weinmannia rapensis</t>
  </si>
  <si>
    <t>Weinmannia serrata</t>
  </si>
  <si>
    <t>Weinmannia tinctoria</t>
  </si>
  <si>
    <t>Weinmannia tremuloides</t>
  </si>
  <si>
    <t>Weinmannia vescoi</t>
  </si>
  <si>
    <t>Dubouzetia acuminata</t>
  </si>
  <si>
    <t>Elaeocarpaceae</t>
  </si>
  <si>
    <t>Dubouzetia campanulata</t>
  </si>
  <si>
    <t>Dubouzetia caudiculata</t>
  </si>
  <si>
    <t>Dubouzetia confusa</t>
  </si>
  <si>
    <t>Dubouzetia elegans var. elegans</t>
  </si>
  <si>
    <t>Dubouzetia guillauminii</t>
  </si>
  <si>
    <t>Elaeocarpus alaternoides</t>
  </si>
  <si>
    <t>Elaeocarpus baudouinii</t>
  </si>
  <si>
    <t>Elaeocarpus biflorus</t>
  </si>
  <si>
    <t>Elaeocarpus brachypodus</t>
  </si>
  <si>
    <t>Elaeocarpus bullatus</t>
  </si>
  <si>
    <t>Elaeocarpus castanaefolius</t>
  </si>
  <si>
    <t>Elaeocarpus colnettianus</t>
  </si>
  <si>
    <t>Elaeocarpus comptonii</t>
  </si>
  <si>
    <t>Elaeocarpus comptonii var. comptonii</t>
  </si>
  <si>
    <t>Elaeocarpus comptonii var. alba</t>
  </si>
  <si>
    <t>Elaeocarpus comptonii var. thyensis</t>
  </si>
  <si>
    <t>Elaeocarpus coumbouiensis</t>
  </si>
  <si>
    <t>Elaeocarpus dognyensis</t>
  </si>
  <si>
    <t>Elaeocarpus geminiflorus</t>
  </si>
  <si>
    <t>Elaeocarpus gordonii</t>
  </si>
  <si>
    <t>Elaeocarpus guillainii</t>
  </si>
  <si>
    <t>Elaeocarpus gummatus</t>
  </si>
  <si>
    <t>Elaeocarpus hortensis var. neocaledonica</t>
  </si>
  <si>
    <t>Elaeocarpus kaalaensis</t>
  </si>
  <si>
    <t>Elaeocarpus leratii</t>
  </si>
  <si>
    <t>Elaeocarpus moratii</t>
  </si>
  <si>
    <t>Elaeocarpus nodosus</t>
  </si>
  <si>
    <t>Elaeocarpus ovigerus</t>
  </si>
  <si>
    <t>Elaeocarpus pulchellus</t>
  </si>
  <si>
    <t>Elaeocarpus pulchellus var. pulchellus</t>
  </si>
  <si>
    <t>Elaeocarpus pulchellus var. oreogena</t>
  </si>
  <si>
    <t>Elaeocarpus rotundifolius</t>
  </si>
  <si>
    <t>Elaeocarpus seringii</t>
  </si>
  <si>
    <t>Elaeocarpus spathulatus</t>
  </si>
  <si>
    <t>Elaeocarpus speciosus</t>
  </si>
  <si>
    <t>Elaeocarpus toninensis</t>
  </si>
  <si>
    <t>Elaeocarpus tremulus</t>
  </si>
  <si>
    <t>Elaeocarpus vaccinioides</t>
  </si>
  <si>
    <t>Elaeocarpus vieillardii</t>
  </si>
  <si>
    <t>Elaeocarpus vieillardii var. vieillardii</t>
  </si>
  <si>
    <t>Elaeocarpus vieillardii var. lecardii</t>
  </si>
  <si>
    <t>Elaeocarpus weibelianus</t>
  </si>
  <si>
    <t>Elaeocarpus yateensis</t>
  </si>
  <si>
    <t>Sloanea billardierei</t>
  </si>
  <si>
    <t>Sloanea conferta</t>
  </si>
  <si>
    <t>Sloanea dentata</t>
  </si>
  <si>
    <t>Sloanea echinocarpa</t>
  </si>
  <si>
    <t>Sloanea erythrocarpa</t>
  </si>
  <si>
    <t>Sloanea haplopoda</t>
  </si>
  <si>
    <t>Sloanea koghiensis</t>
  </si>
  <si>
    <t>Sloanea lepida</t>
  </si>
  <si>
    <t>Sloanea magnifolia</t>
  </si>
  <si>
    <t>Sloanea montana</t>
  </si>
  <si>
    <t>Sloanea morii</t>
  </si>
  <si>
    <t>Sloanea ramiflora</t>
  </si>
  <si>
    <t>Sloanea raynaliana</t>
  </si>
  <si>
    <t>Sloanea suaveolens</t>
  </si>
  <si>
    <t>Oxalidaceae</t>
  </si>
  <si>
    <t>Oxalis</t>
  </si>
  <si>
    <t>Oxalide, Oxalis</t>
  </si>
  <si>
    <t>Oxalis acetosella</t>
  </si>
  <si>
    <t>Oxalide petite-oseille, Pain de coucou, Oxalis petite-oseille, Surelle, Alleluia, Pain-de-coucou, Oseille des bois</t>
  </si>
  <si>
    <t>Oxalis articulata</t>
  </si>
  <si>
    <t>Oxalide articulée, Oxalis articulé</t>
  </si>
  <si>
    <t>Oxalis balansae</t>
  </si>
  <si>
    <t>Oxalis barrelieri</t>
  </si>
  <si>
    <t>Oxalis bowiei</t>
  </si>
  <si>
    <t>Oxalide de Bowie, Oxalis de Bowie</t>
  </si>
  <si>
    <t>Oxalis corniculata</t>
  </si>
  <si>
    <t>Oxalide corniculée, Oxalis corniculé, Trèfle jaune</t>
  </si>
  <si>
    <t>Oxalis corniculata var. corniculata</t>
  </si>
  <si>
    <t>Oxalis corniculata var. atropurpurea</t>
  </si>
  <si>
    <t>Oxalis debilis</t>
  </si>
  <si>
    <t>Oxalide chétive, Oxalis chétif</t>
  </si>
  <si>
    <t>Oxalis dillenii</t>
  </si>
  <si>
    <t>Oxalide de Dillenius, Oxalis dressé, Oxalis de Dillenius</t>
  </si>
  <si>
    <t>Oxalis elsae</t>
  </si>
  <si>
    <t>Oxalis exilis</t>
  </si>
  <si>
    <t>Oxalide grêle, Oxalis grêle</t>
  </si>
  <si>
    <t>Oxalis frutescens</t>
  </si>
  <si>
    <t>Oxalis gagneorum</t>
  </si>
  <si>
    <t>Oxalis incarnata</t>
  </si>
  <si>
    <t>Oxalide incarnate, Oxalis incarnat</t>
  </si>
  <si>
    <t>Oxalis latifolia</t>
  </si>
  <si>
    <t>Oxalide à feuilles larges, Oxalis à feuilles larges, Oxalis à larges feuilles</t>
  </si>
  <si>
    <t>Oxalis novaecaledoniae</t>
  </si>
  <si>
    <t>Oxalis pes-caprae</t>
  </si>
  <si>
    <t>Oxalide pied-de-chèvre, Oxalis pied-de-chèvre</t>
  </si>
  <si>
    <t>Oxalis purpurea</t>
  </si>
  <si>
    <t>Oxalide pourpre, Oxalis pourpre</t>
  </si>
  <si>
    <t>Oxalis rosea</t>
  </si>
  <si>
    <t>Oxalide rosée, Oxalis rosé</t>
  </si>
  <si>
    <t>Oxalis simplicifolia</t>
  </si>
  <si>
    <t>Oxalis stricta</t>
  </si>
  <si>
    <t>Oxalide droit, Oxalis droit, Oxalide d'Europe, Oxalide des fontaines</t>
  </si>
  <si>
    <t>Oxalis tetraphylla</t>
  </si>
  <si>
    <t>Oxalide à quatre feuilles, Oxalis à quatre folioles, Oxalide de Deppe</t>
  </si>
  <si>
    <t>Oxalis valdiviensis</t>
  </si>
  <si>
    <t>Oxalide des Valdives, Oxalis des Valdives</t>
  </si>
  <si>
    <t>Pallaviciniales</t>
  </si>
  <si>
    <t>Moerckiaceae</t>
  </si>
  <si>
    <t>Moerckia</t>
  </si>
  <si>
    <t>Moerckia flotoviana</t>
  </si>
  <si>
    <t>Moerckia hibernica</t>
  </si>
  <si>
    <t>Pallaviciniaceae</t>
  </si>
  <si>
    <t>Pallavicinia</t>
  </si>
  <si>
    <t>Pallavicinia lyellii</t>
  </si>
  <si>
    <t>Podomitrium marginatum</t>
  </si>
  <si>
    <t>Symphyogyna ignambiensis</t>
  </si>
  <si>
    <t>Pseudomoerckiaceae</t>
  </si>
  <si>
    <t>Pseudomoerckia</t>
  </si>
  <si>
    <t>Pseudomoerckia blyttii</t>
  </si>
  <si>
    <t>Asplundia dussii</t>
  </si>
  <si>
    <t>Cyclanthaceae</t>
  </si>
  <si>
    <t>Asplundia insignis</t>
  </si>
  <si>
    <t>Asplundia rigida</t>
  </si>
  <si>
    <t>Dicranopygium pygmaeum</t>
  </si>
  <si>
    <t>Dicranopygium pygmaeum subsp. pygmaeum</t>
  </si>
  <si>
    <t>Dicranopygium pygmaeum subsp. fimbriatum</t>
  </si>
  <si>
    <t>Freycinetia brevifolia</t>
  </si>
  <si>
    <t>Pandanaceae</t>
  </si>
  <si>
    <t>Freycinetia comptonii</t>
  </si>
  <si>
    <t>Freycinetia coriacea</t>
  </si>
  <si>
    <t>Freycinetia cylindracea</t>
  </si>
  <si>
    <t>Freycinetia delicata</t>
  </si>
  <si>
    <t>Freycinetia erythrostigma</t>
  </si>
  <si>
    <t>Freycinetia graminifolia</t>
  </si>
  <si>
    <t>Freycinetia hydra</t>
  </si>
  <si>
    <t>Freycinetia hydra subsp. hydra</t>
  </si>
  <si>
    <t>Freycinetia hydra subsp. apodistigma</t>
  </si>
  <si>
    <t>Freycinetia involuta</t>
  </si>
  <si>
    <t>Freycinetia lorifolia</t>
  </si>
  <si>
    <t>Freycinetia modica</t>
  </si>
  <si>
    <t>Freycinetia novocaledonica</t>
  </si>
  <si>
    <t>Freycinetia panica</t>
  </si>
  <si>
    <t>Freycinetia pseudograminifolia</t>
  </si>
  <si>
    <t>Freycinetia separata</t>
  </si>
  <si>
    <t>Freycinetia spectabilis</t>
  </si>
  <si>
    <t>Freycinetia subulata</t>
  </si>
  <si>
    <t>Freycinetia sulcata</t>
  </si>
  <si>
    <t>Freycinetia verruculosa</t>
  </si>
  <si>
    <t>Freycinetia vieillardii</t>
  </si>
  <si>
    <t>Pandanus altissimus</t>
  </si>
  <si>
    <t>Pandanus aragoensis</t>
  </si>
  <si>
    <t>Pandanus associatus</t>
  </si>
  <si>
    <t>Pandanus balansae</t>
  </si>
  <si>
    <t>Pandanus belepensis</t>
  </si>
  <si>
    <t>Pandanus bernardii</t>
  </si>
  <si>
    <t>Pandanus bilinearis</t>
  </si>
  <si>
    <t>Pandanus cavatus</t>
  </si>
  <si>
    <t>Pandanus clandestinus</t>
  </si>
  <si>
    <t>Pandanus decastigma</t>
  </si>
  <si>
    <t>Pandanus decumbens</t>
  </si>
  <si>
    <t>Pandanus globatus</t>
  </si>
  <si>
    <t>Pandanus lacuum</t>
  </si>
  <si>
    <t>Pandanus letocartiorum</t>
  </si>
  <si>
    <t>Pandanus mackeei</t>
  </si>
  <si>
    <t>Pandanus macrocarpus</t>
  </si>
  <si>
    <t>Pandanus mayotteensis</t>
  </si>
  <si>
    <t>Pandanus montanus</t>
  </si>
  <si>
    <t>Pandanus oblongus</t>
  </si>
  <si>
    <t>Pandanus pancheri</t>
  </si>
  <si>
    <t>Pandanus papateaensis</t>
  </si>
  <si>
    <t>Pandanus papenooensis</t>
  </si>
  <si>
    <t>Pandanus purpurascens</t>
  </si>
  <si>
    <t>Pandanus reticulatus</t>
  </si>
  <si>
    <t>Pandanus rimataraensis</t>
  </si>
  <si>
    <t>Pandanus rurutuensis</t>
  </si>
  <si>
    <t>Pandanus serpentinicus</t>
  </si>
  <si>
    <t>Pandanus sphaerocephalus</t>
  </si>
  <si>
    <t>Pandanus spissus</t>
  </si>
  <si>
    <t>Pandanus sylvestris</t>
  </si>
  <si>
    <t>Pandanus taluucensis</t>
  </si>
  <si>
    <t>Pandanus tectorius var. novocaledonicus</t>
  </si>
  <si>
    <t>Pandanus temehaniensis</t>
  </si>
  <si>
    <t>Pandanus veillonii</t>
  </si>
  <si>
    <t>Pandanus verecundus</t>
  </si>
  <si>
    <t>Pandanus vieillardii</t>
  </si>
  <si>
    <t>Pandanus viscidus</t>
  </si>
  <si>
    <t>Paracryphiales</t>
  </si>
  <si>
    <t>Paracryphia</t>
  </si>
  <si>
    <t>Paracryphiaceae</t>
  </si>
  <si>
    <t>Paracryphia alticola</t>
  </si>
  <si>
    <t>Quintinia hyehenensis</t>
  </si>
  <si>
    <t>Quintinia major</t>
  </si>
  <si>
    <t>Quintinia media</t>
  </si>
  <si>
    <t>Quintinia minor</t>
  </si>
  <si>
    <t>Quintinia oreophila</t>
  </si>
  <si>
    <t>Quintinia sessiliflora</t>
  </si>
  <si>
    <t>Sphenostemon balansae</t>
  </si>
  <si>
    <t>Sphenostemon comptonii</t>
  </si>
  <si>
    <t>Sphenostemon oppositifolius</t>
  </si>
  <si>
    <t>Sphenostemon pachycladum</t>
  </si>
  <si>
    <t>Sphenostemon thibaudii</t>
  </si>
  <si>
    <t>Sphenostemon tireliae</t>
  </si>
  <si>
    <t>Pelliales</t>
  </si>
  <si>
    <t>Pelliaceae</t>
  </si>
  <si>
    <t>Apopellia</t>
  </si>
  <si>
    <t>Apopellia endiviifolia</t>
  </si>
  <si>
    <t>Pellia</t>
  </si>
  <si>
    <t>Pellia epiphylla</t>
  </si>
  <si>
    <t>Pellia epiphylla subsp. epiphylla</t>
  </si>
  <si>
    <t>Pellia epiphylla subsp. borealis</t>
  </si>
  <si>
    <t>Pellia neesiana</t>
  </si>
  <si>
    <t>Phymatocerales</t>
  </si>
  <si>
    <t>Phymatocerotaceae</t>
  </si>
  <si>
    <t>Phymatoceros</t>
  </si>
  <si>
    <t>Phymatoceros bulbiculosus</t>
  </si>
  <si>
    <t>Picramniales</t>
  </si>
  <si>
    <t>Picramnia guianensis</t>
  </si>
  <si>
    <t>Picramniaceae</t>
  </si>
  <si>
    <t>Pinales</t>
  </si>
  <si>
    <t>Pinaceae</t>
  </si>
  <si>
    <t>Abies</t>
  </si>
  <si>
    <t>Sapin</t>
  </si>
  <si>
    <t>Abies alba x Abies nordmanniana</t>
  </si>
  <si>
    <t>Associations arborescentes climaciques des forêts sempervirentes aciculifoliées boréo-subalpines de l'Europe occidentale, sur sols mésotrophes</t>
  </si>
  <si>
    <t>Abies alba</t>
  </si>
  <si>
    <t>Sapin blanc, Sapin pectiné</t>
  </si>
  <si>
    <t>Abies amabilis</t>
  </si>
  <si>
    <t>Abies balsamea</t>
  </si>
  <si>
    <t>Sapin baumier</t>
  </si>
  <si>
    <t>Abies bornmuelleriana</t>
  </si>
  <si>
    <t>Sapin de Turquie, Sapin de Bornmüller</t>
  </si>
  <si>
    <t>Abies bracteata</t>
  </si>
  <si>
    <t>Sapin à bractées, Sapin bractéifère, Sapin de Santa-Lucia, Sapin de Sainte-Lucie</t>
  </si>
  <si>
    <t>Associations arborescentes climaciques des forêts sempervirentes, aciculifoliées, oroméditerranéennes orientales, balcaniques</t>
  </si>
  <si>
    <t>Abies cephalonica</t>
  </si>
  <si>
    <t>Sapin de Céphalonie, Sapin de Grèce</t>
  </si>
  <si>
    <t>Abies chensiensis</t>
  </si>
  <si>
    <t>Abies cilicica</t>
  </si>
  <si>
    <t>Associations arborescentes climaciques des forêts sempervirentes, aciculifoliées, du tempéré froid boréal de la Taïga nord-américaine</t>
  </si>
  <si>
    <t>Abies concolor</t>
  </si>
  <si>
    <t>Sapin du Colorado, Sapin concolore</t>
  </si>
  <si>
    <t>Abies delavayi</t>
  </si>
  <si>
    <t>Abies ernestii</t>
  </si>
  <si>
    <t>Abies fabri</t>
  </si>
  <si>
    <t>Abies firma</t>
  </si>
  <si>
    <t>Abies forrestii</t>
  </si>
  <si>
    <t>Abies georgei</t>
  </si>
  <si>
    <t>Abies grandis</t>
  </si>
  <si>
    <t>Sapin de Vancouver, Sapin de l'Orégon, Sapin géant</t>
  </si>
  <si>
    <t>Abies holophylla</t>
  </si>
  <si>
    <t>Abies x borisii-regis</t>
  </si>
  <si>
    <t>Abies x insignis</t>
  </si>
  <si>
    <t>Sapin remarquable</t>
  </si>
  <si>
    <t>Abies x vilmorinii</t>
  </si>
  <si>
    <t>Abies kawakamii</t>
  </si>
  <si>
    <t>Sapin de Kawakami, Sapin de Taïwan</t>
  </si>
  <si>
    <t>Abies koreana</t>
  </si>
  <si>
    <t>Abies lasiocarpa</t>
  </si>
  <si>
    <t>Abies lowiana</t>
  </si>
  <si>
    <t>Abies magnifica</t>
  </si>
  <si>
    <t>Sapin magnifique</t>
  </si>
  <si>
    <t>Abies nebrodensis</t>
  </si>
  <si>
    <t>Bois subalpins sempervirents, aciculifoliés, pontico-caucasiens</t>
  </si>
  <si>
    <t>Abies nordmanniana</t>
  </si>
  <si>
    <t>Sapin de Nordmann, Sapin du Caucase, Sapin de Crimée</t>
  </si>
  <si>
    <t>Associations arborescentes climaciques des forêts sempervirentes, aciculifoliées, supra- à oroméditerranéennes occidentales, atlasiques, Maghreb, 1100-1600m</t>
  </si>
  <si>
    <t>Abies numidica</t>
  </si>
  <si>
    <t>Abies pardei</t>
  </si>
  <si>
    <t>Sapin de Pardé</t>
  </si>
  <si>
    <t>Abies pindrow</t>
  </si>
  <si>
    <t>Associations arborescentes climaciques des forêts sempervirentes, aciculifoliées, oroméditerranéennes occidentales, ibériques</t>
  </si>
  <si>
    <t>Abies pinsapo</t>
  </si>
  <si>
    <t>Sapin d'Espagne</t>
  </si>
  <si>
    <t>Abies procera</t>
  </si>
  <si>
    <t>Abies recurvata</t>
  </si>
  <si>
    <t>Abies sibirica</t>
  </si>
  <si>
    <t>Abies spectabilis</t>
  </si>
  <si>
    <t>Abies squamata</t>
  </si>
  <si>
    <t>Abies veitchii</t>
  </si>
  <si>
    <t>Cedrus</t>
  </si>
  <si>
    <t>Cedrus atlantica x Cedrus libani</t>
  </si>
  <si>
    <t>Cedrus atlantica</t>
  </si>
  <si>
    <t>Cèdre de l'Atlas</t>
  </si>
  <si>
    <t>Cedrus deodara</t>
  </si>
  <si>
    <t>Cèdre de l'Himalaya</t>
  </si>
  <si>
    <t>Associations arborescentes climaciques des forêts sempervirentes, aciculifoliées, oroméditerranéennes orientales</t>
  </si>
  <si>
    <t>Cedrus libani</t>
  </si>
  <si>
    <t>Cèdre du Liban, Cèdre du mont Liban</t>
  </si>
  <si>
    <t>Larix</t>
  </si>
  <si>
    <t>Larix decidua</t>
  </si>
  <si>
    <t>Mélèze d'Europe, Pin de Briançon, Mélèze décidu</t>
  </si>
  <si>
    <t>Larix decidua subsp. decidua</t>
  </si>
  <si>
    <t>Larix x marschlinsii</t>
  </si>
  <si>
    <t>Mélèze de Marschlins, Mélèze de Dunkeld</t>
  </si>
  <si>
    <t>Larix kaempferi</t>
  </si>
  <si>
    <t>Mélèze du Japon</t>
  </si>
  <si>
    <t>Larix laricina</t>
  </si>
  <si>
    <t>Mélèze laricin, Mélèze d'Amérique</t>
  </si>
  <si>
    <t>Larix occidentalis</t>
  </si>
  <si>
    <t>Picea</t>
  </si>
  <si>
    <t>Picea abies</t>
  </si>
  <si>
    <t>Épicéa commun, Sérente</t>
  </si>
  <si>
    <t>Picea alcoquiana</t>
  </si>
  <si>
    <t>Picea asperata</t>
  </si>
  <si>
    <t>Picea brachytyla</t>
  </si>
  <si>
    <t>Picea breweriana</t>
  </si>
  <si>
    <t>Picea chihuahuana</t>
  </si>
  <si>
    <t>Picea crassifolia</t>
  </si>
  <si>
    <t>Picea engelmannii</t>
  </si>
  <si>
    <t>Picea glauca</t>
  </si>
  <si>
    <t>Épicéa glauque, Epicéa blanc</t>
  </si>
  <si>
    <t>Picea glehnii</t>
  </si>
  <si>
    <t>Picea jezoensis</t>
  </si>
  <si>
    <t>Picea koraiensis</t>
  </si>
  <si>
    <t>Picea koyamai</t>
  </si>
  <si>
    <t>Picea likiangensis</t>
  </si>
  <si>
    <t>Picea mariana</t>
  </si>
  <si>
    <t>Epicéa noir, Epinette noire, Sapinette noire</t>
  </si>
  <si>
    <t>Picea mariana 'Doumetii'</t>
  </si>
  <si>
    <t>Picea meyeri</t>
  </si>
  <si>
    <t>Picea montigena</t>
  </si>
  <si>
    <t>Picea morrisonicola</t>
  </si>
  <si>
    <t>Picea neoveitchii</t>
  </si>
  <si>
    <t>Picea omorika</t>
  </si>
  <si>
    <t>Épicéa de Serbie</t>
  </si>
  <si>
    <t>Picea orientalis</t>
  </si>
  <si>
    <t>Épicéa d'Orient, Épicéa du Caucase</t>
  </si>
  <si>
    <t>Picea pungens</t>
  </si>
  <si>
    <t>Épicéa piquant, Épicéa du Colorado</t>
  </si>
  <si>
    <t>Picea purpurea</t>
  </si>
  <si>
    <t>Picea rubens</t>
  </si>
  <si>
    <t>Picea sitchensis</t>
  </si>
  <si>
    <t>Épicéa de Sitka</t>
  </si>
  <si>
    <t>Picea smithiana</t>
  </si>
  <si>
    <t>Picea torano</t>
  </si>
  <si>
    <t>Picea wilsonii</t>
  </si>
  <si>
    <t>Pinus</t>
  </si>
  <si>
    <t>Pinus albicaulis</t>
  </si>
  <si>
    <t>Pinus apulcensis</t>
  </si>
  <si>
    <t>Pinus aristata</t>
  </si>
  <si>
    <t>Pinus armandii</t>
  </si>
  <si>
    <t>Pinus attenuata</t>
  </si>
  <si>
    <t>Pinus balfouriana</t>
  </si>
  <si>
    <t>Pinus banksiana</t>
  </si>
  <si>
    <t>Pinus brutia</t>
  </si>
  <si>
    <t>Pinus brutia subsp. eldarica</t>
  </si>
  <si>
    <t>Pinus brutia subsp. brutia</t>
  </si>
  <si>
    <t>Pinus bungeana</t>
  </si>
  <si>
    <t>Pinus canariensis</t>
  </si>
  <si>
    <t>Pinus caribaea</t>
  </si>
  <si>
    <t>Pin des Caraïbes</t>
  </si>
  <si>
    <t>Pinus cembra</t>
  </si>
  <si>
    <t>Pin cembro, Arole, Pin des Alpes</t>
  </si>
  <si>
    <t>Pinus cembroides</t>
  </si>
  <si>
    <t>Pinus contorta</t>
  </si>
  <si>
    <t>Pinus coulteri</t>
  </si>
  <si>
    <t>Pinus culminicola</t>
  </si>
  <si>
    <t>Pinus densiflora</t>
  </si>
  <si>
    <t>Pinus devoniana</t>
  </si>
  <si>
    <t>Pinus echinata</t>
  </si>
  <si>
    <t>Pinus edulis</t>
  </si>
  <si>
    <t>Pinus elliottii</t>
  </si>
  <si>
    <t>Pinus engelmannii</t>
  </si>
  <si>
    <t>Pinus flexilis</t>
  </si>
  <si>
    <t>Pinus gerardiana</t>
  </si>
  <si>
    <t>Pinus halepensis</t>
  </si>
  <si>
    <t>Pin d'Alep, Pin blanc de Provence, Pin blanc</t>
  </si>
  <si>
    <t>Pinus hartwegii</t>
  </si>
  <si>
    <t>Pinus heldreichii</t>
  </si>
  <si>
    <t>Pinus x neilreichiana</t>
  </si>
  <si>
    <t>Pin de Neilreich</t>
  </si>
  <si>
    <t>Pinus x rhaetica</t>
  </si>
  <si>
    <t>Pin de Rhétie, Pin de Bouget, Pin des Alpes rhétiques</t>
  </si>
  <si>
    <t>Pinus x saportae</t>
  </si>
  <si>
    <t>Pin de Saporta</t>
  </si>
  <si>
    <t>Pinus x wettsteinii</t>
  </si>
  <si>
    <t>Pin de Wettstein</t>
  </si>
  <si>
    <t>Pinus jeffreyi</t>
  </si>
  <si>
    <t>Pinus koraiensis</t>
  </si>
  <si>
    <t>Pinus lambertiana</t>
  </si>
  <si>
    <t>Pinus leucodermis</t>
  </si>
  <si>
    <t>Pinus massoniana</t>
  </si>
  <si>
    <t>Pinus maximartinezii</t>
  </si>
  <si>
    <t>Pinus monophylla</t>
  </si>
  <si>
    <t>Pinus monticola</t>
  </si>
  <si>
    <t>Pinus morrisonicola</t>
  </si>
  <si>
    <t>Buissons d'arbrisseaux des ubacs, subalpins, méridionalo-orientaux</t>
  </si>
  <si>
    <t>Pinus mugo</t>
  </si>
  <si>
    <t>Pin mugho, Pin mugo, Pin de Montagne, Pin couché, Pin rampant</t>
  </si>
  <si>
    <t>Pinus mugo nothosubsp. rotundata</t>
  </si>
  <si>
    <t>Pin arrondi, Pin des fanges, Pin des tourbières</t>
  </si>
  <si>
    <t>Pinus mugo subsp. uncinata</t>
  </si>
  <si>
    <t>Pin à crochets</t>
  </si>
  <si>
    <t>Pinus mugo subsp. mugo</t>
  </si>
  <si>
    <t>Pinus muricata</t>
  </si>
  <si>
    <t>Associations arborescentes climaciques des forêts sempervirentes, aciculifoliées, oroméditerranéennes</t>
  </si>
  <si>
    <t>Pinus nigra</t>
  </si>
  <si>
    <t>Pin noir, Pin noir d'Autriche</t>
  </si>
  <si>
    <t>Pinus nigra subsp. nigra</t>
  </si>
  <si>
    <t>Associations arborescentes climaciques des forêts sempervirentes, aciculifoliées, oroméditerranéennes, tyrrhéniennes, acidophiles</t>
  </si>
  <si>
    <t>Pinus nigra subsp. laricio</t>
  </si>
  <si>
    <t>Pin laricio, Pin de Corse</t>
  </si>
  <si>
    <t>Associations arborescentes climaciques des forêts sempervirentes, aciculifoliées, supraméditerranéennes occidentales, dolomiticoles</t>
  </si>
  <si>
    <t>Pinus nigra subsp. salzmannii</t>
  </si>
  <si>
    <t>Pin de Salzmann</t>
  </si>
  <si>
    <t>Pinus palustris</t>
  </si>
  <si>
    <t>Pinus parviflora</t>
  </si>
  <si>
    <t>Pinus patula</t>
  </si>
  <si>
    <t>Pinus peuce</t>
  </si>
  <si>
    <t>Pinus pinaster</t>
  </si>
  <si>
    <t>Pin maritime, Pin mésogéen, Pin des Landes</t>
  </si>
  <si>
    <t>Pinus pinea</t>
  </si>
  <si>
    <t>Pin parasol, Pin pignon, Pin d'Italie</t>
  </si>
  <si>
    <t>Pinus ponderosa</t>
  </si>
  <si>
    <t>Pinus pungens</t>
  </si>
  <si>
    <t>Pinus radiata</t>
  </si>
  <si>
    <t>Pin radié, Pin de Monterey</t>
  </si>
  <si>
    <t>Pinus resinosa</t>
  </si>
  <si>
    <t>Pinus rigida</t>
  </si>
  <si>
    <t>Pinus roxburghii</t>
  </si>
  <si>
    <t>Pinus sabiniana</t>
  </si>
  <si>
    <t>Pin gris de Californie</t>
  </si>
  <si>
    <t>Pinus serotina</t>
  </si>
  <si>
    <t>Pinus sibirica</t>
  </si>
  <si>
    <t>Pinus strobiformis</t>
  </si>
  <si>
    <t>Pinus strobus</t>
  </si>
  <si>
    <t>Pin Weymouth, Pin du Lord, Pin blanc</t>
  </si>
  <si>
    <t>Associations arborescentes pionnières des forêts sempervirentes, aciculifoliées, boréo-montagnardes, parfois climaciques sur sols oligotrophes</t>
  </si>
  <si>
    <t>Pinus sylvestris</t>
  </si>
  <si>
    <t>Pin sylvestre</t>
  </si>
  <si>
    <t>Pinus tabuliformis</t>
  </si>
  <si>
    <t>Pinus taeda</t>
  </si>
  <si>
    <t>Pinus taiwanensis</t>
  </si>
  <si>
    <t>Pinus thunbergii</t>
  </si>
  <si>
    <t>Pinus wallichiana</t>
  </si>
  <si>
    <t>Pin de Wallich, Pin pleureur de l'Himalaya</t>
  </si>
  <si>
    <t>Pseudotsuga</t>
  </si>
  <si>
    <t>Pseudotsuga menziesii</t>
  </si>
  <si>
    <t>Douglas de Menzies, Sapin de Douglas, Pin de l'Orégon, Douglas, Sapin de Douglas, Pseudotsuga de Menzies</t>
  </si>
  <si>
    <t>Pseudotsuga menziesii var. menziesii</t>
  </si>
  <si>
    <t>Pseudotsuga menziesii var. glauca</t>
  </si>
  <si>
    <t>Tsuga</t>
  </si>
  <si>
    <t>Tsuga canadensis</t>
  </si>
  <si>
    <t>Tsuga chinensis</t>
  </si>
  <si>
    <t>Tsuga diversifolia</t>
  </si>
  <si>
    <t>Tsuga heterophylla</t>
  </si>
  <si>
    <t>Pruche hétérophylle, Tsuga de Californie, Pruche de l'Ouest, Hemlock de l'Ouest</t>
  </si>
  <si>
    <t>Tsuga mertensiana</t>
  </si>
  <si>
    <t>Pinidae</t>
  </si>
  <si>
    <t>Pinophytes, Conifères</t>
  </si>
  <si>
    <t>Piperales</t>
  </si>
  <si>
    <t>Aristolochiaceae</t>
  </si>
  <si>
    <t>Aristolochia</t>
  </si>
  <si>
    <t>Aristolochia altissima</t>
  </si>
  <si>
    <t>Aristolochia amara</t>
  </si>
  <si>
    <t>Aristolochia bukuti</t>
  </si>
  <si>
    <t>Aristolochia clematitis</t>
  </si>
  <si>
    <t>Aristoloche clématite, Poison de terre</t>
  </si>
  <si>
    <t>Aristolochia clusii x Aristolochia paucinervis</t>
  </si>
  <si>
    <t>Aristolochia clusii</t>
  </si>
  <si>
    <t>Aristoloche de l'Écluse</t>
  </si>
  <si>
    <t>Aristolochia cremersii</t>
  </si>
  <si>
    <t>Aristolochia flava</t>
  </si>
  <si>
    <t>Aristolochia fontanesii</t>
  </si>
  <si>
    <t>Aristolochia guianensis</t>
  </si>
  <si>
    <t>Aristolochia sect. Aristolochia</t>
  </si>
  <si>
    <t>Aristolochia sect. Siphisia</t>
  </si>
  <si>
    <t>Aristolochia subg. Aristolochia</t>
  </si>
  <si>
    <t>Aristolochia subg. Siphisia</t>
  </si>
  <si>
    <t>Aristolochia subsect. Aristolochia</t>
  </si>
  <si>
    <t>Aristolochia leprieurii</t>
  </si>
  <si>
    <t>Aristolochia macrophylla</t>
  </si>
  <si>
    <t>Aristoloche à grosses feuilles, Pipe des hollandais</t>
  </si>
  <si>
    <t>Aristolochia pallida</t>
  </si>
  <si>
    <t>Aristoloche pâle</t>
  </si>
  <si>
    <t>Aristolochia paucinervis</t>
  </si>
  <si>
    <t>Aristoloche à nervures peu nombreuses, Aristoloche peu nervée</t>
  </si>
  <si>
    <t>Aristolochia pistolochia</t>
  </si>
  <si>
    <t>Aristoloche pistoloche, Pistoloche</t>
  </si>
  <si>
    <t>Aristolochia platyloba</t>
  </si>
  <si>
    <t>Aristolochia rotunda</t>
  </si>
  <si>
    <t>Aristoloche à feuilles rondes, Aristoloche arrondie</t>
  </si>
  <si>
    <t>Aristolochia rotunda subsp. rotunda</t>
  </si>
  <si>
    <t>Aristolochia rotunda subsp. insularis</t>
  </si>
  <si>
    <t>Aristoloche insulaire, Aristoloche de Corse</t>
  </si>
  <si>
    <t>Aristolochia rugosa</t>
  </si>
  <si>
    <t>Aristolochia sempervirens</t>
  </si>
  <si>
    <t>Aristoloche toujours verte, Aristoloche élevée</t>
  </si>
  <si>
    <t>Aristolochia tyrrhena</t>
  </si>
  <si>
    <t>Aristoloche tyrrhénienne</t>
  </si>
  <si>
    <t>Aristolochia wankeana</t>
  </si>
  <si>
    <t>Asarum</t>
  </si>
  <si>
    <t>Asarum europaeum</t>
  </si>
  <si>
    <t>Asaret d'Europe, Asaret, Cabaret, Oreille-d'homme, Roussin</t>
  </si>
  <si>
    <t>Peperomia adamsonia</t>
  </si>
  <si>
    <t>Piperaceae</t>
  </si>
  <si>
    <t>Peperomia australana</t>
  </si>
  <si>
    <t>Peperomia boivinii</t>
  </si>
  <si>
    <t>Peperomia borbonensis</t>
  </si>
  <si>
    <t>Peperomia caledonica</t>
  </si>
  <si>
    <t>Peperomia elliptica</t>
  </si>
  <si>
    <t>Peperomia emarginella</t>
  </si>
  <si>
    <t>Peperomia fosbergii</t>
  </si>
  <si>
    <t>Peperomia futunaensis</t>
  </si>
  <si>
    <t>Peperomia globosibacca</t>
  </si>
  <si>
    <t>Peperomia goudotii</t>
  </si>
  <si>
    <t>Peperomia gracieana</t>
  </si>
  <si>
    <t>Peperomia grantii</t>
  </si>
  <si>
    <t>Peperomia hernandiifolia</t>
  </si>
  <si>
    <t>Peperomia hirtella</t>
  </si>
  <si>
    <t>Peperomia hombronii</t>
  </si>
  <si>
    <t>Peperomia humilis</t>
  </si>
  <si>
    <t>Peperomia kanalensis</t>
  </si>
  <si>
    <t>Peperomia lifuana</t>
  </si>
  <si>
    <t>Peperomia maguirei</t>
  </si>
  <si>
    <t>Peperomia marchionensis</t>
  </si>
  <si>
    <t>Peperomia myrtifolia</t>
  </si>
  <si>
    <t>Peperomia oliveri</t>
  </si>
  <si>
    <t>Peperomia pallida</t>
  </si>
  <si>
    <t>Peperomia pedunculata</t>
  </si>
  <si>
    <t>Peperomia portulacoides</t>
  </si>
  <si>
    <t>Peperomia rapensis</t>
  </si>
  <si>
    <t>Peperomia sarasinii</t>
  </si>
  <si>
    <t>Peperomia societatis</t>
  </si>
  <si>
    <t>Peperomia subpallescens</t>
  </si>
  <si>
    <t>Peperomia tenella</t>
  </si>
  <si>
    <t>Peperomia tooviiana</t>
  </si>
  <si>
    <t>Peperomia trifolia</t>
  </si>
  <si>
    <t>Peperomia urocarpa</t>
  </si>
  <si>
    <t>Piper abellinum</t>
  </si>
  <si>
    <t>Piper aulacospermum</t>
  </si>
  <si>
    <t>Piper brownsbergense</t>
  </si>
  <si>
    <t>Piper citrifolium var. parkerianum</t>
  </si>
  <si>
    <t>Piper comptonii</t>
  </si>
  <si>
    <t>Piper dumosum</t>
  </si>
  <si>
    <t>Piper dussii</t>
  </si>
  <si>
    <t>Piper eucalyptifolium</t>
  </si>
  <si>
    <t>Piper flexuosum</t>
  </si>
  <si>
    <t>Piper glabrescens</t>
  </si>
  <si>
    <t>Piper hirtilimbum</t>
  </si>
  <si>
    <t>Piper humistratum</t>
  </si>
  <si>
    <t>Piper inaequale</t>
  </si>
  <si>
    <t>Piper insipiens</t>
  </si>
  <si>
    <t>Piper microstachyum</t>
  </si>
  <si>
    <t>Piper modestum</t>
  </si>
  <si>
    <t>Piper paitense</t>
  </si>
  <si>
    <t>Piper paramaribense</t>
  </si>
  <si>
    <t>Piper pulleanum</t>
  </si>
  <si>
    <t>Piper remotinervium</t>
  </si>
  <si>
    <t>Piper reticulatum</t>
  </si>
  <si>
    <t>Piper staminodiferum</t>
  </si>
  <si>
    <t>Piper wachenheimii</t>
  </si>
  <si>
    <t>Manekia incurva</t>
  </si>
  <si>
    <t>Saururaceae</t>
  </si>
  <si>
    <t>Saururus</t>
  </si>
  <si>
    <t>Saururus cernuus</t>
  </si>
  <si>
    <t>Pleurozia curiosa</t>
  </si>
  <si>
    <t>Pleuroziaceae</t>
  </si>
  <si>
    <t>Pleurozia pocsii</t>
  </si>
  <si>
    <t>Poales</t>
  </si>
  <si>
    <t>Bromeliaceae</t>
  </si>
  <si>
    <t>Bromelioideae</t>
  </si>
  <si>
    <t>Aechmea egleriana</t>
  </si>
  <si>
    <t>Aechmea flemingii</t>
  </si>
  <si>
    <t>Ananas-bois</t>
  </si>
  <si>
    <t>Aechmea melinonii</t>
  </si>
  <si>
    <t>Aechmea moonenii</t>
  </si>
  <si>
    <t>Aechmea reclinata</t>
  </si>
  <si>
    <t>Aechmea serrata</t>
  </si>
  <si>
    <t>Aechmea smithiorum</t>
  </si>
  <si>
    <t>Araeococcus goeldianus</t>
  </si>
  <si>
    <t>Bromelia agavifolia</t>
  </si>
  <si>
    <t>Bromelia alta</t>
  </si>
  <si>
    <t>Bromelia fosteriana</t>
  </si>
  <si>
    <t>Bromelia granvillei</t>
  </si>
  <si>
    <t>Disteganthus</t>
  </si>
  <si>
    <t>Disteganthus basilateralis</t>
  </si>
  <si>
    <t>Disteganthus gracieae</t>
  </si>
  <si>
    <t>Disteganthus lateralis</t>
  </si>
  <si>
    <t>Fascicularia</t>
  </si>
  <si>
    <t>Fascicularia bicolor</t>
  </si>
  <si>
    <t>Fascicularia bicolor subsp. bicolor</t>
  </si>
  <si>
    <t>Fascicularia bicolor subsp. canaliculata</t>
  </si>
  <si>
    <t>Wittmackia lingulata</t>
  </si>
  <si>
    <t>Pitcairnia cremersii</t>
  </si>
  <si>
    <t>Pitcairnia geyskesii</t>
  </si>
  <si>
    <t>Pitcairnia micotrinensis</t>
  </si>
  <si>
    <t>Pitcairnia sastrei</t>
  </si>
  <si>
    <t>Pitcairnia saxosa</t>
  </si>
  <si>
    <t>Pitcairnia spicata</t>
  </si>
  <si>
    <t>Glomeropitcairnia penduliflora</t>
  </si>
  <si>
    <t>Guzmania dussii</t>
  </si>
  <si>
    <t>Guzmania lingulata</t>
  </si>
  <si>
    <t>Guzmania megastachya</t>
  </si>
  <si>
    <t>Tillandsia recurvata</t>
  </si>
  <si>
    <t>Lutheria splendens var. splendens</t>
  </si>
  <si>
    <t>Vriesea guadelupensis</t>
  </si>
  <si>
    <t>Cyperaceae</t>
  </si>
  <si>
    <t>Cyperoideae</t>
  </si>
  <si>
    <t>Albildgaardieae</t>
  </si>
  <si>
    <t>Bulbostylis</t>
  </si>
  <si>
    <t>Bulbostylis antillana</t>
  </si>
  <si>
    <t>Bulbostylis barbata</t>
  </si>
  <si>
    <t>Bulbostyle barbu</t>
  </si>
  <si>
    <t>Bulbostylis basalis</t>
  </si>
  <si>
    <t>Bulbostylis capillaris</t>
  </si>
  <si>
    <t>Bulbostyle capillaire, Fimbristyle capillaire</t>
  </si>
  <si>
    <t>Fimbristylis</t>
  </si>
  <si>
    <t>Annuelles des tonsures hydrophiles inondables, thermophiles, subtropicales</t>
  </si>
  <si>
    <t>Fimbristylis bisumbellata</t>
  </si>
  <si>
    <t>Fimbristylis à deux ombelles</t>
  </si>
  <si>
    <t>Fimbristylis dichotoma</t>
  </si>
  <si>
    <t>Fimbristylis annuel, Fimbrystilis dichotome</t>
  </si>
  <si>
    <t>Fimbristylis juncea var. chapinii</t>
  </si>
  <si>
    <t>Fimbristylis juncea var. nukahivensis</t>
  </si>
  <si>
    <t>Fimbristylis juncea var. tertia</t>
  </si>
  <si>
    <t>Fimbristylis marquesana</t>
  </si>
  <si>
    <t>Fimbristylis neocaledonica</t>
  </si>
  <si>
    <t>Fimbristylis sachetiana</t>
  </si>
  <si>
    <t>Cariceae</t>
  </si>
  <si>
    <t>Carex</t>
  </si>
  <si>
    <t>Magnocariçaies sur sols minéraux, eutrophiles, des zones inondables à nappe mobile horizontalement</t>
  </si>
  <si>
    <t>Carex acuta</t>
  </si>
  <si>
    <t>Laîche aiguë, Laîche grêle</t>
  </si>
  <si>
    <t>Carex acutiformis</t>
  </si>
  <si>
    <t>Laîche des marais, Laîche fausse laîche aiguë</t>
  </si>
  <si>
    <t>Carex agastachys</t>
  </si>
  <si>
    <t>Carex alba</t>
  </si>
  <si>
    <t>Laîche blanche</t>
  </si>
  <si>
    <t>Carex appropinquata</t>
  </si>
  <si>
    <t>Laîche à épis rapprochés, Laîche paradoxale</t>
  </si>
  <si>
    <t>Carex arenaria</t>
  </si>
  <si>
    <t>Laîche des sables, Salsepareille des pauvres</t>
  </si>
  <si>
    <t>Carex atrata</t>
  </si>
  <si>
    <t>Laîche noirâtre</t>
  </si>
  <si>
    <t>Carex atrofusca</t>
  </si>
  <si>
    <t>Laîche brun-noirâtre, Laîche brûlée</t>
  </si>
  <si>
    <t>Ourlets basophiles subalpins des Alpes</t>
  </si>
  <si>
    <t>Carex austroalpina</t>
  </si>
  <si>
    <t>Laîche austro-alpine, Laîche des Alpes méridionales, Laîche tenace</t>
  </si>
  <si>
    <t>Carex balfourii</t>
  </si>
  <si>
    <t>Carex bicolor</t>
  </si>
  <si>
    <t>Laîche bicolore</t>
  </si>
  <si>
    <t>Carex binervis</t>
  </si>
  <si>
    <t>Laîche à deux nervures</t>
  </si>
  <si>
    <t>Carex bipartita</t>
  </si>
  <si>
    <t>Laîche bipartite, Kobrésie simple</t>
  </si>
  <si>
    <t>Carex bohemica</t>
  </si>
  <si>
    <t>Laîche de Bohême, Laîche voyageuse, Laîche souchet</t>
  </si>
  <si>
    <t>Carex borbonica</t>
  </si>
  <si>
    <t>Carex boryana</t>
  </si>
  <si>
    <t>Carex brachystachys</t>
  </si>
  <si>
    <t>Laîche à épis court, Laîche maigre</t>
  </si>
  <si>
    <t>Carex brevicollis</t>
  </si>
  <si>
    <t>Laîche à bec court, Laîche à col court</t>
  </si>
  <si>
    <t>Carex brizoides</t>
  </si>
  <si>
    <t>Laîche fausse brize</t>
  </si>
  <si>
    <t>Carex brunnescens</t>
  </si>
  <si>
    <t>Laîche brunissante, Laîche brunâtre</t>
  </si>
  <si>
    <t>Cariçaies des tremblants tourbeux boréo-montagnards basophiles</t>
  </si>
  <si>
    <t>Carex buxbaumii</t>
  </si>
  <si>
    <t>Laîche de Buxbaum</t>
  </si>
  <si>
    <t>Carex canescens</t>
  </si>
  <si>
    <t>Laîche blanchâtre, Laîche courte, Laîche tronquée</t>
  </si>
  <si>
    <t>Carex canescens subsp. canescens</t>
  </si>
  <si>
    <t>Carex capillaris</t>
  </si>
  <si>
    <t>Laîche capillaire, Laîche à feuilles capillaires</t>
  </si>
  <si>
    <t>Carex caryophyllea</t>
  </si>
  <si>
    <t>Laîche caryophyllée, Laîche printanière, Laîche du printemps</t>
  </si>
  <si>
    <t>Carex cespitosa</t>
  </si>
  <si>
    <t>Laîche cespiteuse, Laîche en touffe, Laîche gazonnante</t>
  </si>
  <si>
    <t>Magnocariçaies oligotrophiles à parvocariçaies des tremblants tourbeux primaires</t>
  </si>
  <si>
    <t>Carex chordorrhiza</t>
  </si>
  <si>
    <t>Laîche à longs rhizomes</t>
  </si>
  <si>
    <t>Carex colchica</t>
  </si>
  <si>
    <t>Laîche de la Loire, Laîche de Colchide</t>
  </si>
  <si>
    <t>Carex crawfordii</t>
  </si>
  <si>
    <t>Laîche de Crawford</t>
  </si>
  <si>
    <t>Carex curvata</t>
  </si>
  <si>
    <t>Laîche intermédiaire</t>
  </si>
  <si>
    <t>Carex curvula</t>
  </si>
  <si>
    <t>Laîche courbée</t>
  </si>
  <si>
    <t>Carex curvula subsp. curvula</t>
  </si>
  <si>
    <t>Carex curvula subsp. rosae</t>
  </si>
  <si>
    <t>Laîche du mont Rose</t>
  </si>
  <si>
    <t>Carex davalliana</t>
  </si>
  <si>
    <t>Laîche de Davall</t>
  </si>
  <si>
    <t>Carex dawsonii</t>
  </si>
  <si>
    <t>Carex demissa</t>
  </si>
  <si>
    <t>Laîche modeste, Laîche vert jaunâtre</t>
  </si>
  <si>
    <t>Carex depauperata</t>
  </si>
  <si>
    <t>Laîche appauvrie, Laîche à épis grêles et peu fournis</t>
  </si>
  <si>
    <t>Bois et forêt d'une grande partie de la France dont la Corse</t>
  </si>
  <si>
    <t>Carex depressa</t>
  </si>
  <si>
    <t>Laîche déprimée</t>
  </si>
  <si>
    <t>Carex diandra</t>
  </si>
  <si>
    <t>Laîche à deux étamines, Laîche arrondie, Laîche à tige arrondie</t>
  </si>
  <si>
    <t>Carex digitata</t>
  </si>
  <si>
    <t>Laîche digitée</t>
  </si>
  <si>
    <t>Carex dioica</t>
  </si>
  <si>
    <t>Laîche dioïque</t>
  </si>
  <si>
    <t>Carex distachya</t>
  </si>
  <si>
    <t>Laîche à deux épis, Laîche à longues bractées</t>
  </si>
  <si>
    <t>Carex distans</t>
  </si>
  <si>
    <t>Laîche à épis distants, Laîche distante</t>
  </si>
  <si>
    <t>Carex disticha</t>
  </si>
  <si>
    <t>Laîche distique</t>
  </si>
  <si>
    <t>Carex divisa</t>
  </si>
  <si>
    <t>Laîche divisée, Laîche d'Oeder</t>
  </si>
  <si>
    <t>Carex divulsa</t>
  </si>
  <si>
    <t>Laîche écartée</t>
  </si>
  <si>
    <t>Carex echinata</t>
  </si>
  <si>
    <t>Laîche étoilée, Laîche-hérisson, Laîche épineuse</t>
  </si>
  <si>
    <t>Carex echinata subsp. echinata</t>
  </si>
  <si>
    <t>Carex elata</t>
  </si>
  <si>
    <t>Laîche raide, Laîche élevée</t>
  </si>
  <si>
    <t>Carex elata subsp. elata</t>
  </si>
  <si>
    <t>Carex elata subsp. reuteriana</t>
  </si>
  <si>
    <t>Laîche de Reuter</t>
  </si>
  <si>
    <t>Carex elongata</t>
  </si>
  <si>
    <t>Laîche allongée</t>
  </si>
  <si>
    <t>Carex ericetorum</t>
  </si>
  <si>
    <t>Laîche des bruyères, Laîche des landes</t>
  </si>
  <si>
    <t>Carex extensa</t>
  </si>
  <si>
    <t>Laîche étirée</t>
  </si>
  <si>
    <t>Carex feanii</t>
  </si>
  <si>
    <t>Carex ferruginea</t>
  </si>
  <si>
    <t>Laîche ferrugineuse</t>
  </si>
  <si>
    <t>Carex fimbriata</t>
  </si>
  <si>
    <t>Laîche frangée, Laîche fimbriée</t>
  </si>
  <si>
    <t>Carex firma</t>
  </si>
  <si>
    <t>Laîche rigide</t>
  </si>
  <si>
    <t>Carex flacca</t>
  </si>
  <si>
    <t>Laîche glauque</t>
  </si>
  <si>
    <t>Carex flacca subsp. flacca</t>
  </si>
  <si>
    <t>Carex flacca subsp. claviformis</t>
  </si>
  <si>
    <t>Laîche en massue, Laîche en forme de clé</t>
  </si>
  <si>
    <t>Carex flacca subsp. serrulata</t>
  </si>
  <si>
    <t>Laîche dentelée, Laîche à épis rouges</t>
  </si>
  <si>
    <t>Carex flava</t>
  </si>
  <si>
    <t>Laîche jaune, Laîche jaunâtre</t>
  </si>
  <si>
    <t>Carex foetida</t>
  </si>
  <si>
    <t>Laîche fétide</t>
  </si>
  <si>
    <t>Carex frigida</t>
  </si>
  <si>
    <t>Laîche des lieux froids, Laîche des régions froides</t>
  </si>
  <si>
    <t>Carex fritschii</t>
  </si>
  <si>
    <t>Laîche de Fritsch</t>
  </si>
  <si>
    <t>Carex fuliginosa</t>
  </si>
  <si>
    <t>Carex fuliginosa subsp. fuliginosa</t>
  </si>
  <si>
    <t>Carex glacialis</t>
  </si>
  <si>
    <t>Laîche des glaciers</t>
  </si>
  <si>
    <t>Carex grayi</t>
  </si>
  <si>
    <t>Carex grioletii</t>
  </si>
  <si>
    <t>Laîche de Griolet</t>
  </si>
  <si>
    <t>Carex halleriana</t>
  </si>
  <si>
    <t>Laîche de Haller</t>
  </si>
  <si>
    <t>Carex hartmanii</t>
  </si>
  <si>
    <t>Laîche de Hartman</t>
  </si>
  <si>
    <t>Carex heleonastes</t>
  </si>
  <si>
    <t>Laîche des marais, Laîche des tourbières, Étoile des marais</t>
  </si>
  <si>
    <t>Carex hirta</t>
  </si>
  <si>
    <t>Laîche hérissée</t>
  </si>
  <si>
    <t>Carex hispida</t>
  </si>
  <si>
    <t>Laîche hispide</t>
  </si>
  <si>
    <t>Prairies hygrophiles mésothermes, surpiétinées</t>
  </si>
  <si>
    <t>Carex hordeistichos</t>
  </si>
  <si>
    <t>Laîche à épis d'orge, Laîche fausse Orge</t>
  </si>
  <si>
    <t>Carex hostiana</t>
  </si>
  <si>
    <t>Laîche de Host, Laîche fauve, Laîche blonde</t>
  </si>
  <si>
    <t>Carex humilis</t>
  </si>
  <si>
    <t>Laîche humble</t>
  </si>
  <si>
    <t>Carex inversonervosa</t>
  </si>
  <si>
    <t>Carex x albertii</t>
  </si>
  <si>
    <t>Carex x allolepis</t>
  </si>
  <si>
    <t>Laîche</t>
  </si>
  <si>
    <t>Carex x alsatica</t>
  </si>
  <si>
    <t>Laîche d'Alsace</t>
  </si>
  <si>
    <t>Carex x arthuriana</t>
  </si>
  <si>
    <t>Laîche d’Arthur</t>
  </si>
  <si>
    <t>Carex x aschersonii</t>
  </si>
  <si>
    <t>Laîche d’Ascherson</t>
  </si>
  <si>
    <t>Carex x bakkeriana</t>
  </si>
  <si>
    <t>Laîche de Bakker</t>
  </si>
  <si>
    <t>Carex x beckmanniana</t>
  </si>
  <si>
    <t>Laîche de Beckmann</t>
  </si>
  <si>
    <t>Carex x bengyana</t>
  </si>
  <si>
    <t>Carex x binderi</t>
  </si>
  <si>
    <t>Laîche de Binder</t>
  </si>
  <si>
    <t>Carex x boenninghauseniana</t>
  </si>
  <si>
    <t>Laîche de Boenninghausen</t>
  </si>
  <si>
    <t>Carex x bolina</t>
  </si>
  <si>
    <t>Carex x cariei</t>
  </si>
  <si>
    <t>Carex x cetica</t>
  </si>
  <si>
    <t>Carex x corcontica</t>
  </si>
  <si>
    <t>Carex x corstorphinei</t>
  </si>
  <si>
    <t>Carex x costei</t>
  </si>
  <si>
    <t>Laîche de Coste</t>
  </si>
  <si>
    <t>Carex x csomadensis</t>
  </si>
  <si>
    <t>Carex x danielis</t>
  </si>
  <si>
    <t>Laîche de Daniel</t>
  </si>
  <si>
    <t>Carex x deinbolliana</t>
  </si>
  <si>
    <t>Laîche de Deinboll</t>
  </si>
  <si>
    <t>Carex x deserta</t>
  </si>
  <si>
    <t>Carex x ducellieri</t>
  </si>
  <si>
    <t>Laîche de Ducellier</t>
  </si>
  <si>
    <t>Carex x dufftii</t>
  </si>
  <si>
    <t>Laîche de Dufft</t>
  </si>
  <si>
    <t>Carex x elisabethae</t>
  </si>
  <si>
    <t>Laîche d’Elisabeth</t>
  </si>
  <si>
    <t>Carex x elytroides</t>
  </si>
  <si>
    <t>Carex x emmae</t>
  </si>
  <si>
    <t>Laîche d’Emma</t>
  </si>
  <si>
    <t>Carex x emmanuelis</t>
  </si>
  <si>
    <t>Laîche d’Emmanuel</t>
  </si>
  <si>
    <t>Carex x evoluta</t>
  </si>
  <si>
    <t>Carex x felixii</t>
  </si>
  <si>
    <t>Laîche de Félix</t>
  </si>
  <si>
    <t>Carex x ferdinandi-sauteri</t>
  </si>
  <si>
    <t>Laîche de Ferdinand Sauter</t>
  </si>
  <si>
    <t>Carex x figertii</t>
  </si>
  <si>
    <t>Laîche de Figert</t>
  </si>
  <si>
    <t>Carex x filkukae</t>
  </si>
  <si>
    <t>Carex x fulva</t>
  </si>
  <si>
    <t>Laîche fauve, Laîche blonde</t>
  </si>
  <si>
    <t>Carex x fussii</t>
  </si>
  <si>
    <t>Laîche de Fuss</t>
  </si>
  <si>
    <t>Carex x gaudiniana</t>
  </si>
  <si>
    <t>Laîche de Gaudin</t>
  </si>
  <si>
    <t>Carex x gerhardtii</t>
  </si>
  <si>
    <t>Carex x ginsiensis</t>
  </si>
  <si>
    <t>Carex x gremlichiana</t>
  </si>
  <si>
    <t>Laîche de Gremlich</t>
  </si>
  <si>
    <t>Carex x grossii</t>
  </si>
  <si>
    <t>Laîche de Gross</t>
  </si>
  <si>
    <t>Carex x hageri</t>
  </si>
  <si>
    <t>Laîche de Hager</t>
  </si>
  <si>
    <t>Carex x hanseniana</t>
  </si>
  <si>
    <t>Laîche de Hansen</t>
  </si>
  <si>
    <t>Carex x helvola</t>
  </si>
  <si>
    <t>Carex x ilseana</t>
  </si>
  <si>
    <t>Laîche de Ilse</t>
  </si>
  <si>
    <t>Carex x interjecta</t>
  </si>
  <si>
    <t>Carex x involuta</t>
  </si>
  <si>
    <t>Laîche involutée</t>
  </si>
  <si>
    <t>Carex x jaegeri</t>
  </si>
  <si>
    <t>Laîche de Jaeger</t>
  </si>
  <si>
    <t>Carex x justi-schmidtii</t>
  </si>
  <si>
    <t>Laîche de Justus Schmidt</t>
  </si>
  <si>
    <t>Carex x kneuckeriana</t>
  </si>
  <si>
    <t>Laîche de Kneucker</t>
  </si>
  <si>
    <t>Carex x kneuckeri</t>
  </si>
  <si>
    <t>Carex x kohtsii</t>
  </si>
  <si>
    <t>Laîche de Kohts</t>
  </si>
  <si>
    <t>Carex x kuekenthalii</t>
  </si>
  <si>
    <t>Laîche de Kuekenthal</t>
  </si>
  <si>
    <t>Carex x lackowitziana</t>
  </si>
  <si>
    <t>Laîche de Lackowitz</t>
  </si>
  <si>
    <t>Carex x laggeri</t>
  </si>
  <si>
    <t>Laîche de Lagger</t>
  </si>
  <si>
    <t>Carex x lausii</t>
  </si>
  <si>
    <t>Laîche de Lausi</t>
  </si>
  <si>
    <t>Carex x lidii</t>
  </si>
  <si>
    <t>Laîche de Lid</t>
  </si>
  <si>
    <t>Carex x limnogena</t>
  </si>
  <si>
    <t>Laîche des marais</t>
  </si>
  <si>
    <t>Carex x loretii</t>
  </si>
  <si>
    <t>Laîche de Loret</t>
  </si>
  <si>
    <t>Carex x ludibunda</t>
  </si>
  <si>
    <t>Carex x luteola</t>
  </si>
  <si>
    <t>Laîche jaunâtre</t>
  </si>
  <si>
    <t>Carex x microstachya</t>
  </si>
  <si>
    <t>Laîche à petits épis</t>
  </si>
  <si>
    <t>Carex x microstyla</t>
  </si>
  <si>
    <t>Laîche à petit styles</t>
  </si>
  <si>
    <t>Carex x mixta</t>
  </si>
  <si>
    <t>Carex x moniezii</t>
  </si>
  <si>
    <t>Carex x montanorum</t>
  </si>
  <si>
    <t>Carex x muelleriana</t>
  </si>
  <si>
    <t>Laîche de Müller</t>
  </si>
  <si>
    <t>Carex x nicoloffii</t>
  </si>
  <si>
    <t>Laîche de Nicheloff</t>
  </si>
  <si>
    <t>Carex x ohmuelleriana</t>
  </si>
  <si>
    <t>Laîche de Ohmuller</t>
  </si>
  <si>
    <t>Carex x panginata</t>
  </si>
  <si>
    <t>Carex x paponii</t>
  </si>
  <si>
    <t>Laîche de Papon</t>
  </si>
  <si>
    <t>Carex x pauliana</t>
  </si>
  <si>
    <t>Laîche de Madame Paulian</t>
  </si>
  <si>
    <t>Carex x paulii</t>
  </si>
  <si>
    <t>Laîche de Paul</t>
  </si>
  <si>
    <t>Carex x pieperiana</t>
  </si>
  <si>
    <t>Laîche de Pieper</t>
  </si>
  <si>
    <t>Carex x ploettneriana</t>
  </si>
  <si>
    <t>Laîche de Ploettner</t>
  </si>
  <si>
    <t>Carex x polygamata</t>
  </si>
  <si>
    <t>Carex x prahliana</t>
  </si>
  <si>
    <t>Laîche de Prahl</t>
  </si>
  <si>
    <t>Carex x prolixa</t>
  </si>
  <si>
    <t>Laîche prolixe</t>
  </si>
  <si>
    <t>Carex x pseudoaxillaris</t>
  </si>
  <si>
    <t>Carex x pseudomairei</t>
  </si>
  <si>
    <t>Laîche fausse laîche de Maire</t>
  </si>
  <si>
    <t>Carex x pseudovulpina</t>
  </si>
  <si>
    <t>Laîche fausse laîche des renards</t>
  </si>
  <si>
    <t>Carex x rieseana</t>
  </si>
  <si>
    <t>Laîche de Ries</t>
  </si>
  <si>
    <t>Carex x rotae</t>
  </si>
  <si>
    <t>Laîche de Rota</t>
  </si>
  <si>
    <t>Carex x salisiana</t>
  </si>
  <si>
    <t>Carex x sanionis</t>
  </si>
  <si>
    <t>Laîche de Sanio</t>
  </si>
  <si>
    <t>Carex x schallertii</t>
  </si>
  <si>
    <t>Laîche de Schallert</t>
  </si>
  <si>
    <t>Carex x schatzii</t>
  </si>
  <si>
    <t>Laîche de Schatz</t>
  </si>
  <si>
    <t>Carex x schuetzeana</t>
  </si>
  <si>
    <t>Laîche de Dschuetz</t>
  </si>
  <si>
    <t>Carex x senayana</t>
  </si>
  <si>
    <t>Carex x sendtneriana</t>
  </si>
  <si>
    <t>Laîche de Sendtner</t>
  </si>
  <si>
    <t>Carex x sooi</t>
  </si>
  <si>
    <t>Laîche de Soo</t>
  </si>
  <si>
    <t>Carex x strictiformis</t>
  </si>
  <si>
    <t>Carex x strigosula</t>
  </si>
  <si>
    <t>Laîche toute maigre</t>
  </si>
  <si>
    <t>Carex x subgracilis</t>
  </si>
  <si>
    <t>Laîche presque grêle</t>
  </si>
  <si>
    <t>Carex x tetrastachya</t>
  </si>
  <si>
    <t>Laîche à quatre épis</t>
  </si>
  <si>
    <t>Carex x timmiana</t>
  </si>
  <si>
    <t>Laîche de Timm</t>
  </si>
  <si>
    <t>Carex x toezensis</t>
  </si>
  <si>
    <t>Carex x tornabenei</t>
  </si>
  <si>
    <t>Laîche de Tornabene</t>
  </si>
  <si>
    <t>Carex x turfosa</t>
  </si>
  <si>
    <t>Laîche de la tourbe</t>
  </si>
  <si>
    <t>Carex x uechtritziana</t>
  </si>
  <si>
    <t>Laîche d’Uechtritz</t>
  </si>
  <si>
    <t>Carex x vimariensis</t>
  </si>
  <si>
    <t>Carex x winkelmannii</t>
  </si>
  <si>
    <t>Laîche de Winckelmann</t>
  </si>
  <si>
    <t>Carex x wolteri</t>
  </si>
  <si>
    <t>Laîche de Wolter</t>
  </si>
  <si>
    <t>Carex x xanthocarpa</t>
  </si>
  <si>
    <t>Laîche à fruits jaunes</t>
  </si>
  <si>
    <t>Carex juncella</t>
  </si>
  <si>
    <t>Carex lachenalii</t>
  </si>
  <si>
    <t>Laîche de Lachenal</t>
  </si>
  <si>
    <t>Carex lachenalii subsp. lachenalii</t>
  </si>
  <si>
    <t>Carex laevigata</t>
  </si>
  <si>
    <t>Laîche lisse</t>
  </si>
  <si>
    <t>Carex lasiocarpa</t>
  </si>
  <si>
    <t>Laîche à fruits velus, Laîche filiforme, Laîche à fruits barbus</t>
  </si>
  <si>
    <t>Carex lasiocarpa subsp. lasiocarpa</t>
  </si>
  <si>
    <t>Carex leersii</t>
  </si>
  <si>
    <t>Laîche de Leers</t>
  </si>
  <si>
    <t>Carex lepidocarpa</t>
  </si>
  <si>
    <t>Laîche écailleuse</t>
  </si>
  <si>
    <t>Carex leporina</t>
  </si>
  <si>
    <t>Laîche patte-de-lièvre, Laîche des lièvres, Laîche à épis ovales</t>
  </si>
  <si>
    <t>Carex leporina var. leporina</t>
  </si>
  <si>
    <t>Carex leporina var. subfestiva</t>
  </si>
  <si>
    <t>Carex limosa</t>
  </si>
  <si>
    <t>Laîche des tourbières, Laîche des vases, Laîche des bourbiers</t>
  </si>
  <si>
    <t>Carex liparocarpos</t>
  </si>
  <si>
    <t>Laîche à fruits lustrés, Laîche luisante, Laîche rongée, Laîche à utricules lustrés</t>
  </si>
  <si>
    <t>Carex liparocarpos subsp. liparocarpos</t>
  </si>
  <si>
    <t>Carex mabilliana</t>
  </si>
  <si>
    <t>Laîche de Mabille, Laîche de Corse</t>
  </si>
  <si>
    <t>Carex macrostylos</t>
  </si>
  <si>
    <t>Laîche à gros styles</t>
  </si>
  <si>
    <t>Carex magacis</t>
  </si>
  <si>
    <t>Carex magellanica</t>
  </si>
  <si>
    <t>Laîche de Magellan, Laîche pauvre</t>
  </si>
  <si>
    <t>Carex magellanica subsp. irrigua</t>
  </si>
  <si>
    <t>Laîche arrosée, Laîche inondable, Laîche des tourbières</t>
  </si>
  <si>
    <t>Carex mairei</t>
  </si>
  <si>
    <t>Laîche de Maire</t>
  </si>
  <si>
    <t>Carex maritima</t>
  </si>
  <si>
    <t>Laîche maritime</t>
  </si>
  <si>
    <t>Carex melanostachya</t>
  </si>
  <si>
    <t>Laîche à épis noirs</t>
  </si>
  <si>
    <t>Carex michelii</t>
  </si>
  <si>
    <t>Laîche de Michel</t>
  </si>
  <si>
    <t>Carex microcarpa</t>
  </si>
  <si>
    <t>Laîche à petits fruits</t>
  </si>
  <si>
    <t>Carex microglochin</t>
  </si>
  <si>
    <t>Laîche à petite arête</t>
  </si>
  <si>
    <t>Carex montana</t>
  </si>
  <si>
    <t>Laîche des montagnes</t>
  </si>
  <si>
    <t>Carex mucronata</t>
  </si>
  <si>
    <t>Laîche mucronée</t>
  </si>
  <si>
    <t>Carex muricata</t>
  </si>
  <si>
    <t>Carex musei</t>
  </si>
  <si>
    <t>Carex myosuroides</t>
  </si>
  <si>
    <t>Laîche fausse ratoncule, Kobrésie fausse ratoncule, Kobrésie fausse queue-de-souris, Élyne queue-de-souris</t>
  </si>
  <si>
    <t>Carex nevadensis</t>
  </si>
  <si>
    <t>Carex nigra</t>
  </si>
  <si>
    <t>Laîche noire, Laîche commune, Laîche vulgaire</t>
  </si>
  <si>
    <t>Carex norvegica</t>
  </si>
  <si>
    <t>Laîche de Norvège</t>
  </si>
  <si>
    <t>Carex norvegica subsp. norvegica</t>
  </si>
  <si>
    <t>Carex oedipostyla</t>
  </si>
  <si>
    <t>Laîche à style bulbiforme</t>
  </si>
  <si>
    <t>Carex olbiensis</t>
  </si>
  <si>
    <t>Laîche d'Hyères</t>
  </si>
  <si>
    <t>Carex ornithopoda</t>
  </si>
  <si>
    <t>Laîche pied-d'oiseau</t>
  </si>
  <si>
    <t>Carex ornithopoda subsp. elongata</t>
  </si>
  <si>
    <t>Carex ornithopoda subsp. ornithopodioides</t>
  </si>
  <si>
    <t>Laîche faux pied-d'oiseau, Laîche fausse laîche pied-d'oiseau</t>
  </si>
  <si>
    <t>Carex ornithopoda subsp. ornithopoda</t>
  </si>
  <si>
    <t>Carex otrubae</t>
  </si>
  <si>
    <t>Laîche cuivrée</t>
  </si>
  <si>
    <t>Carex pairae</t>
  </si>
  <si>
    <t>Laîche de Paira</t>
  </si>
  <si>
    <t>Carex pallescens</t>
  </si>
  <si>
    <t>Laîche pâlissante, Laîche pâle</t>
  </si>
  <si>
    <t>Carex panicea</t>
  </si>
  <si>
    <t>Laîche panic, Laîche bleuâtre, Laîche millet</t>
  </si>
  <si>
    <t>Carex paniculata</t>
  </si>
  <si>
    <t>Laîche paniculée</t>
  </si>
  <si>
    <t>Carex paniculata subsp. paniculata</t>
  </si>
  <si>
    <t>Carex paniculata subsp. lusitanica</t>
  </si>
  <si>
    <t>Laîche du Portugal</t>
  </si>
  <si>
    <t>Carex parviflora</t>
  </si>
  <si>
    <t>Laîche à petites fleurs</t>
  </si>
  <si>
    <t>Carex pauciflora</t>
  </si>
  <si>
    <t>Laîche pauciflore, Laîche à fleurs peu nombreuses</t>
  </si>
  <si>
    <t>Carex pendula</t>
  </si>
  <si>
    <t>Laîche à épis pendants, Laîche pendante</t>
  </si>
  <si>
    <t>Carex pilosa</t>
  </si>
  <si>
    <t>Laîche poilue, Laîche pileuse</t>
  </si>
  <si>
    <t>Carex pilulifera</t>
  </si>
  <si>
    <t>Laîche à pilules</t>
  </si>
  <si>
    <t>Carex pilulifera subsp. pilulifera</t>
  </si>
  <si>
    <t>Carex praecox</t>
  </si>
  <si>
    <t>Laîche précoce, Laîche de Schreber</t>
  </si>
  <si>
    <t>Carex pseudobrizoides</t>
  </si>
  <si>
    <t>Carex pseudocyperus</t>
  </si>
  <si>
    <t>Laîche faux souchet</t>
  </si>
  <si>
    <t>Carex pulicaris</t>
  </si>
  <si>
    <t>Laîche puce</t>
  </si>
  <si>
    <t>Carex punctata</t>
  </si>
  <si>
    <t>Laîche ponctuée</t>
  </si>
  <si>
    <t>Carex pyrenaica</t>
  </si>
  <si>
    <t>Laîche des Pyrénées</t>
  </si>
  <si>
    <t>Carex ramosa</t>
  </si>
  <si>
    <t>Carex remota</t>
  </si>
  <si>
    <t>Laîche espacée, Laîche à épis espacés</t>
  </si>
  <si>
    <t>Carex repens</t>
  </si>
  <si>
    <t>Laîche rampante</t>
  </si>
  <si>
    <t>Carex riparia</t>
  </si>
  <si>
    <t>Laîche des rives</t>
  </si>
  <si>
    <t>Carex rostrata</t>
  </si>
  <si>
    <t>Laîche rostrée, Laîche à becs, Laîche en ampoule, Laîche à utricules rostrés</t>
  </si>
  <si>
    <t>Carex rupestris</t>
  </si>
  <si>
    <t>Laîche des rochers, Laîche rupestre</t>
  </si>
  <si>
    <t>Carex sempervirens</t>
  </si>
  <si>
    <t>Laîche toujours verte</t>
  </si>
  <si>
    <t>Carex sempervirens subsp. pseudotristis</t>
  </si>
  <si>
    <t>Laîche du granite, Laîche presque triste</t>
  </si>
  <si>
    <t>Carex sempervirens subsp. sempervirens</t>
  </si>
  <si>
    <t>Carex spicata</t>
  </si>
  <si>
    <t>Laîche en épi</t>
  </si>
  <si>
    <t>Carex stenophylla</t>
  </si>
  <si>
    <t>Carex stokesii</t>
  </si>
  <si>
    <t>Carex strigosa</t>
  </si>
  <si>
    <t>Laîche maigre, Laîche à épis grêles</t>
  </si>
  <si>
    <t>Carex sylvatica</t>
  </si>
  <si>
    <t>Laîche des bois</t>
  </si>
  <si>
    <t>Carex sylvatica subsp. sylvatica</t>
  </si>
  <si>
    <t>Carex tahitensis</t>
  </si>
  <si>
    <t>Carex tomentosa</t>
  </si>
  <si>
    <t>Laîche tomenteuse</t>
  </si>
  <si>
    <t>Carex trinervis</t>
  </si>
  <si>
    <t>Laîche à trois nervures</t>
  </si>
  <si>
    <t>Carex umbrosa</t>
  </si>
  <si>
    <t>Laîche des ombrages, Laîche des lieux ombragés, Laîche à racines nombreuses</t>
  </si>
  <si>
    <t>Carex umbrosa var. umbrosa</t>
  </si>
  <si>
    <t>Carex umbrosa var. huetiana</t>
  </si>
  <si>
    <t>Laîche de Huet</t>
  </si>
  <si>
    <t>Carex vaginata</t>
  </si>
  <si>
    <t>Laîche à feuilles engainantes</t>
  </si>
  <si>
    <t>Carex vesicaria</t>
  </si>
  <si>
    <t>Laîche vésiculeuse, Laîche à utricules renflés</t>
  </si>
  <si>
    <t>Carex viridula</t>
  </si>
  <si>
    <t>Laîche tardive, Laîche tardive</t>
  </si>
  <si>
    <t>Carex vulpina</t>
  </si>
  <si>
    <t>Laîche des renards</t>
  </si>
  <si>
    <t>Carex vulpinoidea</t>
  </si>
  <si>
    <t>Carex wahlenbergiana agg.</t>
  </si>
  <si>
    <t>Carex wahlenbergiana</t>
  </si>
  <si>
    <t>Uncinia rapaensis</t>
  </si>
  <si>
    <t>Cypereae</t>
  </si>
  <si>
    <t>Cyperus</t>
  </si>
  <si>
    <t>Cyperus aggregatus</t>
  </si>
  <si>
    <t>Cyperus alternifolius</t>
  </si>
  <si>
    <t>Cyperus altsonii</t>
  </si>
  <si>
    <t>Roselières et magnocariçaies amphibies paléotropicales</t>
  </si>
  <si>
    <t>Cyperus badius</t>
  </si>
  <si>
    <t>Souchet bai</t>
  </si>
  <si>
    <t>Cyperus capitatus</t>
  </si>
  <si>
    <t>Souchet en tête, Souchet en bouquet arrondi, Souchet à têtes</t>
  </si>
  <si>
    <t>Cyperus congestus</t>
  </si>
  <si>
    <t>Cyperus difformis</t>
  </si>
  <si>
    <t>Souchet difforme</t>
  </si>
  <si>
    <t>Cyperus dives</t>
  </si>
  <si>
    <t>Prairies hygrophiles, subtropicales</t>
  </si>
  <si>
    <t>Cyperus eragrostis</t>
  </si>
  <si>
    <t>Souchet vigoureux, Souchet robuste, Souchet éragrostide, Souchet éragrostis</t>
  </si>
  <si>
    <t>Cyperus esculentus</t>
  </si>
  <si>
    <t>Souchet comestible, Souchet sucré, Souchet doré</t>
  </si>
  <si>
    <t>Cyperus esculentus var. esculentus</t>
  </si>
  <si>
    <t>Cyperus esculentus var. heermannii</t>
  </si>
  <si>
    <t>Cyperus esculentus var. leptostachyus</t>
  </si>
  <si>
    <t>Cyperus esculentus var. macrostachyus</t>
  </si>
  <si>
    <t>Cyperus esculentus var. sativus</t>
  </si>
  <si>
    <t>Cyperus expansus</t>
  </si>
  <si>
    <t>Annuelles des tonsures hygrophiles, centro-européennes à subatlantiques</t>
  </si>
  <si>
    <t>Cyperus flavescens</t>
  </si>
  <si>
    <t>Souchet jaunissant, Pycréus jaunissant, Souchet jaunâtre, Pycréus jaunâtre</t>
  </si>
  <si>
    <t>Cyperus flavidus</t>
  </si>
  <si>
    <t>Souchet jaune, Pycréus jaune</t>
  </si>
  <si>
    <t>Cyperus fuscus</t>
  </si>
  <si>
    <t>Souchet brun</t>
  </si>
  <si>
    <t>Cyperus glomeratus</t>
  </si>
  <si>
    <t>Souchet aggloméré</t>
  </si>
  <si>
    <t>Cyperus involucratus</t>
  </si>
  <si>
    <t>Souchet à involucre</t>
  </si>
  <si>
    <t>Cyperus iria</t>
  </si>
  <si>
    <t>Cyperus sect. Alternifolii</t>
  </si>
  <si>
    <t>Cyperus sect. Luzuloidei</t>
  </si>
  <si>
    <t>Cyperus sect. Strigosi</t>
  </si>
  <si>
    <t>Cyperus sect. Umbellati</t>
  </si>
  <si>
    <t>Cyperus subg. Mariscus</t>
  </si>
  <si>
    <t>Cyperus subg. Pycnostachys</t>
  </si>
  <si>
    <t>Cyperus subsect. Brevistyli</t>
  </si>
  <si>
    <t>Cyperus x heribaudii</t>
  </si>
  <si>
    <t>Souchet de Héribaud</t>
  </si>
  <si>
    <t>Cyperus laeteflorens</t>
  </si>
  <si>
    <t>Cyperus laevigatus</t>
  </si>
  <si>
    <t>Souchet lisse, Petit-jonc lisse</t>
  </si>
  <si>
    <t>Cyperus laevigatus subsp. laevigatus</t>
  </si>
  <si>
    <t>Cyperus laevigatus subsp. distachyos</t>
  </si>
  <si>
    <t>Souchet à deux épis, Petit-jonc à deux épis</t>
  </si>
  <si>
    <t>Cyperus longus</t>
  </si>
  <si>
    <t>Souchet long, Souchet odorant, Souchet allongé</t>
  </si>
  <si>
    <t>Cyperus macrophyllus</t>
  </si>
  <si>
    <t>Cyperus marquisensis</t>
  </si>
  <si>
    <t>Cyperus michelianus</t>
  </si>
  <si>
    <t>Souchet de Michel</t>
  </si>
  <si>
    <t>Cyperus microiria</t>
  </si>
  <si>
    <t>Cyperus moutona</t>
  </si>
  <si>
    <t>Cyperus odoratus</t>
  </si>
  <si>
    <t>Cyperus papyrus</t>
  </si>
  <si>
    <t>Cyperus rapensis</t>
  </si>
  <si>
    <t>Cyperus reflexus</t>
  </si>
  <si>
    <t>Souchet réfléchi</t>
  </si>
  <si>
    <t>Cyperus rigens</t>
  </si>
  <si>
    <t>Cyperus rotundus</t>
  </si>
  <si>
    <t>Souchet rond</t>
  </si>
  <si>
    <t>Cyperus schweinitzii</t>
  </si>
  <si>
    <t>Souchet de Schweinitz</t>
  </si>
  <si>
    <t>Cyperus serotinus</t>
  </si>
  <si>
    <t>Souchet tardif, Petit-jonc tardif</t>
  </si>
  <si>
    <t>Cyperus strigosus</t>
  </si>
  <si>
    <t>Cyperus virens</t>
  </si>
  <si>
    <t>Lipocarpha mangarevica</t>
  </si>
  <si>
    <t>Isolepis</t>
  </si>
  <si>
    <t>Isolepis cernua</t>
  </si>
  <si>
    <t>Isolépide penchée, Scirpe penché, Souchet penché, Isolépis penché</t>
  </si>
  <si>
    <t>Isolepis fluitans</t>
  </si>
  <si>
    <t>Isolépide flottante, Éléogiton flottant, Scirpe flottant, Isolépis flottant</t>
  </si>
  <si>
    <t>Isolepis prolifera</t>
  </si>
  <si>
    <t>Isolépide prolifère, Scirpe prolifère, Isolépis prolifère</t>
  </si>
  <si>
    <t>Isolepis pseudosetacea</t>
  </si>
  <si>
    <t>Isolépide presque sétacée, Isolépis presque sétacé</t>
  </si>
  <si>
    <t>Isolepis sepulcralis</t>
  </si>
  <si>
    <t>Isolepis setacea</t>
  </si>
  <si>
    <t>Isolépide sétacée, Scirpe sétacé, Isolépis sétacé</t>
  </si>
  <si>
    <t>Mariscus mayottensis</t>
  </si>
  <si>
    <t>Scirpoides</t>
  </si>
  <si>
    <t>Scirpoides holoschoenus</t>
  </si>
  <si>
    <t>Faux scirpe jonc, Scirpe jonc</t>
  </si>
  <si>
    <t>Scirpoides holoschoenus subsp. holoschoenus</t>
  </si>
  <si>
    <t>Scirpoides holoschoenus subsp. australis</t>
  </si>
  <si>
    <t>Faux scirpe austral, Scirpe du Midi, Scirpe austral</t>
  </si>
  <si>
    <t>Dulichieae</t>
  </si>
  <si>
    <t>Blysmus</t>
  </si>
  <si>
    <t>Blysmus compressus</t>
  </si>
  <si>
    <t>Scirpe comprimé, Souchet comprimé, Blysme comprimé</t>
  </si>
  <si>
    <t>Dulichium</t>
  </si>
  <si>
    <t>Dulichium arundinaceum</t>
  </si>
  <si>
    <t>Eleocharideae</t>
  </si>
  <si>
    <t>Eleocharis</t>
  </si>
  <si>
    <t>Eleocharis acicularis</t>
  </si>
  <si>
    <t>Éléocharide épingle, Scirpe épingle, Éléocharis épingle</t>
  </si>
  <si>
    <t>Eleocharis atropurpurea</t>
  </si>
  <si>
    <t>Éléocharide pourpre noir, Scirpe pourpre noir, Éléocharis pourpre noir</t>
  </si>
  <si>
    <t>Eleocharis bonariensis</t>
  </si>
  <si>
    <t>Éléocharide de Buenos Aires, Scirpe de Buenos Aires, Souchet de Buenos Aires, Éléocharis de Buenos Aires</t>
  </si>
  <si>
    <t>Eleocharis flavescens</t>
  </si>
  <si>
    <t>Eleocharis interstincta</t>
  </si>
  <si>
    <t>Eleocharis sect. Baeothryon</t>
  </si>
  <si>
    <t>Eleocharis sect. Eleocharis</t>
  </si>
  <si>
    <t>Eleocharis sect. Eleogenus</t>
  </si>
  <si>
    <t>Eleocharis sect. Parvulae</t>
  </si>
  <si>
    <t>Eleocharis subg. Eleocharis</t>
  </si>
  <si>
    <t>Eleocharis subg. Scirpidium</t>
  </si>
  <si>
    <t>Eleocharis subg. Zinserlingia</t>
  </si>
  <si>
    <t>Eleocharis x haussknechtiana</t>
  </si>
  <si>
    <t>Eleocharis maculosa</t>
  </si>
  <si>
    <t>Eleocharis mamillata</t>
  </si>
  <si>
    <t>Éléocharide à têtons, Scirpe à têtons, Souchet à tétons, Éléocharis à têtons</t>
  </si>
  <si>
    <t>Eleocharis mamillata subsp. mamillata</t>
  </si>
  <si>
    <t>Eleocharis mamillata subsp. austriaca</t>
  </si>
  <si>
    <t>Éléocharide d'Autriche, Scirpe d'Autriche, Souchet d'Autriche, Éléocharis d'Autriche</t>
  </si>
  <si>
    <t>Eleocharis multicaulis</t>
  </si>
  <si>
    <t>Éléocharide à tiges nombreuses, Scirpe à tiges nombreuses, Souchet à tiges nombreuses, Éléocharis à tiges nombreuses</t>
  </si>
  <si>
    <t>Eleocharis mutata</t>
  </si>
  <si>
    <t>Eleocharis nana</t>
  </si>
  <si>
    <t>Eleocharis obtusa</t>
  </si>
  <si>
    <t>Eleocharis ovata</t>
  </si>
  <si>
    <t>Éléocharide ovale, Éléocharide à épis ovales, Scirpe à épis ovales, Scirpe à inflorescence ovoïde, Éléocharis ovale</t>
  </si>
  <si>
    <t>Eleocharis palustris</t>
  </si>
  <si>
    <t>Éléocharide des marais, Scirpe des marais, Éléocharis des marais</t>
  </si>
  <si>
    <t>Eleocharis palustris subsp. palustris</t>
  </si>
  <si>
    <t>Eleocharis palustris subsp. waltersii</t>
  </si>
  <si>
    <t>Éléocharide de Walters, Éléocharide commune, Scirpe commun, Souchet commun, Éléocharis de Walters</t>
  </si>
  <si>
    <t>Parvogéophytaies amphibies subhalophiles</t>
  </si>
  <si>
    <t>Eleocharis parvula</t>
  </si>
  <si>
    <t>Éléocharide très petite, Scirpe très petit, Scirpe nain, Petit souchet, Petit scirpe, Éléocharis très petit</t>
  </si>
  <si>
    <t>Eleocharis quinqueflora</t>
  </si>
  <si>
    <t>Éléocharide à cinq fleurs, Scirpe pauciflore, Scirpe à cinq fleurs, Éléocharis à cinq fleurs</t>
  </si>
  <si>
    <t>Eleocharis retroflexa</t>
  </si>
  <si>
    <t>Eleocharis ser. Eleocharis</t>
  </si>
  <si>
    <t>Eleocharis ser. Maculosae</t>
  </si>
  <si>
    <t>Eleocharis ser. Multicaules</t>
  </si>
  <si>
    <t>Eleocharis ser. Ovatae</t>
  </si>
  <si>
    <t>Eleocharis subser. Eleocharis</t>
  </si>
  <si>
    <t>Eleocharis subser. Rigidae</t>
  </si>
  <si>
    <t>Eleocharis uniglumis</t>
  </si>
  <si>
    <t>Éléocharide à une écaille, Scirpe à une écaille, Éléocharis à une écaille</t>
  </si>
  <si>
    <t>Fuireneae</t>
  </si>
  <si>
    <t>Bolboschoenus</t>
  </si>
  <si>
    <t>Bolboschoenus glaucus</t>
  </si>
  <si>
    <t>Bolboschoenus laticarpus</t>
  </si>
  <si>
    <t>Bolboschoenus maritimus</t>
  </si>
  <si>
    <t>Bolbochoin maritime, Scirpe maritime, Rouche</t>
  </si>
  <si>
    <t>Bolboschoenus maritimus subsp. maritimus</t>
  </si>
  <si>
    <t>Bolboschoenus maritimus subsp. paludosus</t>
  </si>
  <si>
    <t>Bolboschoenus planiculmis</t>
  </si>
  <si>
    <t>Bolboschoenus yagara</t>
  </si>
  <si>
    <t>Fuirena</t>
  </si>
  <si>
    <t>Fuirena pubescens</t>
  </si>
  <si>
    <t>Fuirénie pubescente, Laîche pubescente</t>
  </si>
  <si>
    <t>Schoenoplectiella</t>
  </si>
  <si>
    <t>Schoenoplectielle, Scirpe</t>
  </si>
  <si>
    <t>Schoenoplectiella sect. Actaeogeton</t>
  </si>
  <si>
    <t>Schoenoplectiella sect. Schoenoplectiella</t>
  </si>
  <si>
    <t>Schoenoplectiella mucronata</t>
  </si>
  <si>
    <t>Schénoplectielle mucronée, Schénoplecte mucroné, Scirpe mucroné, Scirpe à écailles mucronées</t>
  </si>
  <si>
    <t>Schoenoplectiella supina</t>
  </si>
  <si>
    <t>Schénoplectielle couchée, Schénoplecte couché, Scirpe couché</t>
  </si>
  <si>
    <t>Schoenoplectus</t>
  </si>
  <si>
    <t>Schoenoplectus x buchenaui</t>
  </si>
  <si>
    <t>Schoenoplectus x carinatus</t>
  </si>
  <si>
    <t>Schénoplecte caréné, Scirpe caréné</t>
  </si>
  <si>
    <t>Schoenoplectus x kuekenthalianus</t>
  </si>
  <si>
    <t>Schoenoplectus x schmidtianus</t>
  </si>
  <si>
    <t>Schoenoplectus lacustris</t>
  </si>
  <si>
    <t>Schénoplecte des lacs, Jonc des chaisiers, Jonc des tonneliers, Scirpe des lacs</t>
  </si>
  <si>
    <t>Schoenoplectus litoralis</t>
  </si>
  <si>
    <t>Schénoplecte du littoral, Scirpe du littoral, Souchet du littoral, Scirpe littoral</t>
  </si>
  <si>
    <t>Schoenoplectus pungens</t>
  </si>
  <si>
    <t>Schénoplecte piquant, Scirpe piquant, Souchet piquant</t>
  </si>
  <si>
    <t>Schoenoplectus tabernaemontani</t>
  </si>
  <si>
    <t>Schénoplecte glauque, Jonc des chaisiers glauque, Souchet de Tabernaemontanus, Scirpe glauque, Scirpe de Tabernaemontanus</t>
  </si>
  <si>
    <t>Schoenoplectus triqueter</t>
  </si>
  <si>
    <t>Schénoplecte triquètre, Scirpe triquètre, Scirpe à tige trigone, Scirpe à trois angles</t>
  </si>
  <si>
    <t>Rhynchosporeae</t>
  </si>
  <si>
    <t>Rhynchospora</t>
  </si>
  <si>
    <t>Rhynchospora alba</t>
  </si>
  <si>
    <t>Rhynchospore blanc</t>
  </si>
  <si>
    <t>Rhynchospora cordatachenia</t>
  </si>
  <si>
    <t>Rhynchospora dentinux</t>
  </si>
  <si>
    <t>Rhynchospora fusca</t>
  </si>
  <si>
    <t>Rhynchospore brun, Rhynchospore fauve</t>
  </si>
  <si>
    <t>Rhynchospora sect. Fuscae</t>
  </si>
  <si>
    <t>Rhynchospora sect. Rhynchospora</t>
  </si>
  <si>
    <t>Rhynchospora subg. Rhynchospora</t>
  </si>
  <si>
    <t>Rhynchospora marquisensis</t>
  </si>
  <si>
    <t>Rhynchospora montana</t>
  </si>
  <si>
    <t>Rhynchospora reptans</t>
  </si>
  <si>
    <t>Rhynchospora saxisavannicola</t>
  </si>
  <si>
    <t>Rhynchospora sclerioides</t>
  </si>
  <si>
    <t>Rhynchospora sclerioides var. sclerioides</t>
  </si>
  <si>
    <t>Rhynchospora sclerioides var. stokesii</t>
  </si>
  <si>
    <t>Rhynchospora subdicephala</t>
  </si>
  <si>
    <t>Rhynchospora tenuis</t>
  </si>
  <si>
    <t>Schoeneae</t>
  </si>
  <si>
    <t>Anthelepis guillauminii</t>
  </si>
  <si>
    <t>Asterochaete borbonica</t>
  </si>
  <si>
    <t>Asterochaete nitens</t>
  </si>
  <si>
    <t>Chamaedendron</t>
  </si>
  <si>
    <t>Chamaedendron fragilis</t>
  </si>
  <si>
    <t>Chamaedendron kuekenthaliana</t>
  </si>
  <si>
    <t>Chamaedendron neocaledonica</t>
  </si>
  <si>
    <t>Chamaedendron nervosa</t>
  </si>
  <si>
    <t>Chamaedendron xyridioides</t>
  </si>
  <si>
    <t>Cladium</t>
  </si>
  <si>
    <t>Cladium mariscus</t>
  </si>
  <si>
    <t>Marisque, Cladium des marais, Cladium marisque</t>
  </si>
  <si>
    <t>Cladium mariscus subsp. mariscus</t>
  </si>
  <si>
    <t>Cladium mariscus subsp. jamaicense</t>
  </si>
  <si>
    <t>Costularia cadetii</t>
  </si>
  <si>
    <t>Costularia daenikeri</t>
  </si>
  <si>
    <t>Costularia melicoides</t>
  </si>
  <si>
    <t>Gahnia marquisensis</t>
  </si>
  <si>
    <t>Gahnia microcarpa</t>
  </si>
  <si>
    <t>Gahnia novocaledonensis</t>
  </si>
  <si>
    <t>Gahnia schoenoides</t>
  </si>
  <si>
    <t>Gahnia sinuosa</t>
  </si>
  <si>
    <t>Lepidosperma pauperum</t>
  </si>
  <si>
    <t>Lepidosperma perplanum</t>
  </si>
  <si>
    <t>Lepidosperma perteres</t>
  </si>
  <si>
    <t>Machaerina deplanchei</t>
  </si>
  <si>
    <t>Machaerina involuta</t>
  </si>
  <si>
    <t>Machaerina nukuhivensis</t>
  </si>
  <si>
    <t>Machaerina veillonis</t>
  </si>
  <si>
    <t>Schoenus</t>
  </si>
  <si>
    <t>Schoenus ferrugineus</t>
  </si>
  <si>
    <t>Choin ferrugineux</t>
  </si>
  <si>
    <t>Schoenus x intermedius</t>
  </si>
  <si>
    <t>Choin intermédiaire</t>
  </si>
  <si>
    <t>Schoenus juvenis</t>
  </si>
  <si>
    <t>Schoenus microcephalus</t>
  </si>
  <si>
    <t>Schoenus neocaledonicus</t>
  </si>
  <si>
    <t>Schoenus nigricans</t>
  </si>
  <si>
    <t>Choin noircissant, Choin noirâtre</t>
  </si>
  <si>
    <t>Schoenus rivularis</t>
  </si>
  <si>
    <t>Tetraria arundinacea</t>
  </si>
  <si>
    <t>Tetraria breviseta</t>
  </si>
  <si>
    <t>Tetraria comosa</t>
  </si>
  <si>
    <t>Tetraria raynaliana</t>
  </si>
  <si>
    <t>Tetraria setacea</t>
  </si>
  <si>
    <t>Tetraria stagnalis</t>
  </si>
  <si>
    <t>Tetraria sylvestris</t>
  </si>
  <si>
    <t>Scirpeae</t>
  </si>
  <si>
    <t>Eriophorum</t>
  </si>
  <si>
    <t>Eriophorum angustifolium</t>
  </si>
  <si>
    <t>Linaigrette à feuilles étroites, Linaigrette à épis nombreux</t>
  </si>
  <si>
    <t>Eriophorum angustifolium subsp. angustifolium</t>
  </si>
  <si>
    <t>Eriophorum gracile</t>
  </si>
  <si>
    <t>Linaigrette grêle</t>
  </si>
  <si>
    <t>Eriophorum x beauverdii</t>
  </si>
  <si>
    <t>Linaigrette de Beauverd</t>
  </si>
  <si>
    <t>Eriophorum x gracilifolium</t>
  </si>
  <si>
    <t>Linaigrette à feuilles grêles</t>
  </si>
  <si>
    <t>Eriophorum x rousseauanum</t>
  </si>
  <si>
    <t>Linaigrette de Rousseau</t>
  </si>
  <si>
    <t>Eriophorum latifolium</t>
  </si>
  <si>
    <t>Linaigrette à feuilles larges</t>
  </si>
  <si>
    <t>Eriophorum scheuchzeri</t>
  </si>
  <si>
    <t>Linaigrette de Scheuchzer</t>
  </si>
  <si>
    <t>Eriophorum vaginatum</t>
  </si>
  <si>
    <t>Linaigrette vaginée, Linaigrette engainée, Linaigrette à feuilles engainantes</t>
  </si>
  <si>
    <t>Scirpus</t>
  </si>
  <si>
    <t>Scirpus atrovirens</t>
  </si>
  <si>
    <t>Scirpe vert foncé, Souchet vert sombre</t>
  </si>
  <si>
    <t>Scirpus cyperinus</t>
  </si>
  <si>
    <t>Scirpus georgianus</t>
  </si>
  <si>
    <t>Scirpus hattorianus</t>
  </si>
  <si>
    <t>Scirpus x celakovskyanus</t>
  </si>
  <si>
    <t>Scirpe de Celakovsky</t>
  </si>
  <si>
    <t>Scirpus pallidus</t>
  </si>
  <si>
    <t>Scirpus pendulus</t>
  </si>
  <si>
    <t>Scirpus radicans</t>
  </si>
  <si>
    <t>Scirpe radicant, Souchet radicant</t>
  </si>
  <si>
    <t>Scirpus sylvaticus</t>
  </si>
  <si>
    <t>Scirpe des forêts, Scirpe des bois</t>
  </si>
  <si>
    <t>Bisboeckelera longifolia</t>
  </si>
  <si>
    <t>Bisboeckelera microcephala</t>
  </si>
  <si>
    <t>Scleria neocaledonica</t>
  </si>
  <si>
    <t>Scleria ovinux</t>
  </si>
  <si>
    <t>Scleria sieberi</t>
  </si>
  <si>
    <t>Scleria staheliana</t>
  </si>
  <si>
    <t>Trichophoreae</t>
  </si>
  <si>
    <t>Trichophorum</t>
  </si>
  <si>
    <t>Trichophorum alpinum</t>
  </si>
  <si>
    <t>Trichophore des Alpes, Scirpe de Hudson, Linaigrette des Alpes, Scirpe des Alpes</t>
  </si>
  <si>
    <t>Trichophorum cespitosum</t>
  </si>
  <si>
    <t>Trichophore cespiteux, Scirpe en touffe, Souchet gazonnant, Scirpe cespiteux</t>
  </si>
  <si>
    <t>Trichophorum cespitosum subsp. cespitosum</t>
  </si>
  <si>
    <t>Trichophorum cespitosum nothosubsp. foersteri</t>
  </si>
  <si>
    <t>Trichophorum cespitosum subsp. germanicum</t>
  </si>
  <si>
    <t>Trichophore d'Allemagne, Souchet d'Allemagne, Scirpe d'allemagne</t>
  </si>
  <si>
    <t>Trichophorum pumilum</t>
  </si>
  <si>
    <t>Trichophore nain, Scirpe nain, Petit trichophore</t>
  </si>
  <si>
    <t>Trilepis kanukuensis</t>
  </si>
  <si>
    <t>Chorizandra gigantea</t>
  </si>
  <si>
    <t>Hypolytrum jenmanii</t>
  </si>
  <si>
    <t>Mapania sylvatica subsp. sylvatica</t>
  </si>
  <si>
    <t>Eriocaulon comptonii</t>
  </si>
  <si>
    <t>Eriocaulaceae</t>
  </si>
  <si>
    <t>Eriocaulon dimorphopetalum</t>
  </si>
  <si>
    <t>Eriocaulon longipedunculatum</t>
  </si>
  <si>
    <t>Eriocaulon neocaledonicum</t>
  </si>
  <si>
    <t>Eriocaulon pancheri</t>
  </si>
  <si>
    <t>Paepalanthus oyapockensis</t>
  </si>
  <si>
    <t>Joinvillea ascendens subsp. glabra</t>
  </si>
  <si>
    <t>Joinvilleaceae</t>
  </si>
  <si>
    <t>Juncaceae</t>
  </si>
  <si>
    <t>Juncus</t>
  </si>
  <si>
    <t>Juncus acutiflorus</t>
  </si>
  <si>
    <t>Jonc à fleurs aiguës, Jonc à tépales aigus, Jonc acutiflore</t>
  </si>
  <si>
    <t>Juncus acutus</t>
  </si>
  <si>
    <t>Jonc aigu, Jonc à tépales pointus</t>
  </si>
  <si>
    <t>Juncus acutus subsp. acutus</t>
  </si>
  <si>
    <t>Juncus acutus subsp. leopoldii</t>
  </si>
  <si>
    <t>Jonc de Léopold</t>
  </si>
  <si>
    <t>Juncus alpinoarticulatus</t>
  </si>
  <si>
    <t>Jonc des Alpes</t>
  </si>
  <si>
    <t>Juncus alpinoarticulatus subsp. alpinoarticulatus</t>
  </si>
  <si>
    <t>Juncus alpinoarticulatus subsp. fuscoater</t>
  </si>
  <si>
    <t>Juncus anceps</t>
  </si>
  <si>
    <t>Jonc à feuilles aplaties, Jonc à deux faces, Jonc aplati, Jonc à deux tranchants</t>
  </si>
  <si>
    <t>Juncus arcticus</t>
  </si>
  <si>
    <t>Jonc arctique</t>
  </si>
  <si>
    <t>Juncus articulatus</t>
  </si>
  <si>
    <t>Jonc articulé, Jonc à fruits luisants, Jonc à fruits brillants</t>
  </si>
  <si>
    <t>Juncus articulatus subsp. articulatus</t>
  </si>
  <si>
    <t>Juncus balticus</t>
  </si>
  <si>
    <t>Juncus balticus subsp. pyrenaeus</t>
  </si>
  <si>
    <t>Jonc des Pyrénées</t>
  </si>
  <si>
    <t>Juncus bufonius</t>
  </si>
  <si>
    <t>Jonc des crapauds</t>
  </si>
  <si>
    <t>Juncus bufonius var. bufonius</t>
  </si>
  <si>
    <t>Juncus bufonius var. congestus</t>
  </si>
  <si>
    <t>Jonc dense, Jonc très petit, Jonc minuscule</t>
  </si>
  <si>
    <t>Juncus bulbosus</t>
  </si>
  <si>
    <t>Jonc bulbeux, Jonc couché</t>
  </si>
  <si>
    <t>Juncus bulbosus subsp. bulbosus</t>
  </si>
  <si>
    <t>Juncus bulbosus subsp. kochii</t>
  </si>
  <si>
    <t>Jonc de Koch</t>
  </si>
  <si>
    <t>Juncus canadensis</t>
  </si>
  <si>
    <t>Juncus capitatus</t>
  </si>
  <si>
    <t>Jonc en tête, Jonc à inflorescence globuleuse, Jonc capité, Jonc à têtes</t>
  </si>
  <si>
    <t>Juncus compressus</t>
  </si>
  <si>
    <t>Jonc comprimé, Jonc à tiges comprimées</t>
  </si>
  <si>
    <t>Juncus conglomeratus</t>
  </si>
  <si>
    <t>Jonc aggloméré</t>
  </si>
  <si>
    <t>Juncus effusus</t>
  </si>
  <si>
    <t>Jonc diffus, Jonc épars</t>
  </si>
  <si>
    <t>Juncus ensifolius</t>
  </si>
  <si>
    <t>Juncus filiformis</t>
  </si>
  <si>
    <t>Jonc filiforme</t>
  </si>
  <si>
    <t>Juncus foliosus</t>
  </si>
  <si>
    <t>Jonc feuillé, Jonc feuillu</t>
  </si>
  <si>
    <t>Juncus fontanesii</t>
  </si>
  <si>
    <t>Jonc de Desfontaines</t>
  </si>
  <si>
    <t>Juncus fontanesii subsp. fontanesii</t>
  </si>
  <si>
    <t>Jonc de Desfontaine</t>
  </si>
  <si>
    <t>Juncus gerardi</t>
  </si>
  <si>
    <t>Jonc de Gérard</t>
  </si>
  <si>
    <t>Juncus guadeloupensis</t>
  </si>
  <si>
    <t>Juncus heterophyllus</t>
  </si>
  <si>
    <t>Jonc hétérophylle, Jonc à feuilles variées</t>
  </si>
  <si>
    <t>Juncus hybridus</t>
  </si>
  <si>
    <t>Jonc hybride, Jonc des grenouilles</t>
  </si>
  <si>
    <t>Juncus inflexus</t>
  </si>
  <si>
    <t>Jonc glauque, Jonc courbé</t>
  </si>
  <si>
    <t>Juncus x alpiniformis</t>
  </si>
  <si>
    <t>Jonc de Bucheneau</t>
  </si>
  <si>
    <t>Juncus x clausonis</t>
  </si>
  <si>
    <t>Juncus x diffusus</t>
  </si>
  <si>
    <t>Jonc diffus</t>
  </si>
  <si>
    <t>Juncus x haussknechtii</t>
  </si>
  <si>
    <t>Jonc de Haussknecht</t>
  </si>
  <si>
    <t>Juncus x inundatus</t>
  </si>
  <si>
    <t>Juncus x kernreichgeltii</t>
  </si>
  <si>
    <t>Jonc de Kernreichgelt</t>
  </si>
  <si>
    <t>Juncus x langei</t>
  </si>
  <si>
    <t>Jonc de Lange</t>
  </si>
  <si>
    <t>Juncus x montellii</t>
  </si>
  <si>
    <t>Juncus x montserratensis</t>
  </si>
  <si>
    <t>Jonc de Montserrat</t>
  </si>
  <si>
    <t>Juncus x murbeckii</t>
  </si>
  <si>
    <t>Jonc de Murbeck</t>
  </si>
  <si>
    <t>Juncus x royeri</t>
  </si>
  <si>
    <t>Jonc de Royer</t>
  </si>
  <si>
    <t>Juncus x ruhmeri</t>
  </si>
  <si>
    <t>Jonc de Ruhmer</t>
  </si>
  <si>
    <t>Juncus x scalovicus</t>
  </si>
  <si>
    <t>Juncus x valbrayi</t>
  </si>
  <si>
    <t>Jonc de Valbray</t>
  </si>
  <si>
    <t>Juncus jacquinii</t>
  </si>
  <si>
    <t>Jonc de Jacquin</t>
  </si>
  <si>
    <t>Juncus littoralis</t>
  </si>
  <si>
    <t>Jonc du littoral, Jonc des grèves, Jonc littoral</t>
  </si>
  <si>
    <t>Juncus maritimus</t>
  </si>
  <si>
    <t>Jonc maritime</t>
  </si>
  <si>
    <t>Juncus monanthos</t>
  </si>
  <si>
    <t>Jonc à une fleur, Jonc de Host</t>
  </si>
  <si>
    <t>Juncus polyanthemus</t>
  </si>
  <si>
    <t>Juncus pygmaeus</t>
  </si>
  <si>
    <t>Jonc pygmée, Jonc nain</t>
  </si>
  <si>
    <t>Juncus ranarius</t>
  </si>
  <si>
    <t>Jonc des grenouilles, Jonc ambigu</t>
  </si>
  <si>
    <t>Juncus rechingeri</t>
  </si>
  <si>
    <t>Juncus requienii</t>
  </si>
  <si>
    <t>Jonc de Requien</t>
  </si>
  <si>
    <t>Juncus rigidus</t>
  </si>
  <si>
    <t>Juncus sorrentinii</t>
  </si>
  <si>
    <t>Jonc de Sorrentino</t>
  </si>
  <si>
    <t>Juncus sphaerocarpus</t>
  </si>
  <si>
    <t>Jonc à fruits ronds, Jonc à fruits globuleux</t>
  </si>
  <si>
    <t>Juncus squarrosus</t>
  </si>
  <si>
    <t>Jonc squarreux, Jonc rude, Jonc raide, Brossière</t>
  </si>
  <si>
    <t>Juncus striatus</t>
  </si>
  <si>
    <t>Jonc strié</t>
  </si>
  <si>
    <t>Juncus stygius</t>
  </si>
  <si>
    <t>Juncus subnodulosus</t>
  </si>
  <si>
    <t>Jonc à fleurs obtuses, Jonc à tépales obtus</t>
  </si>
  <si>
    <t>Juncus subulatus</t>
  </si>
  <si>
    <t>Jonc subulé, Jonc à fleurs nombreuses</t>
  </si>
  <si>
    <t>Juncus tenageia</t>
  </si>
  <si>
    <t>Jonc des vasières, Jonc des marécages, Jonc des marais, Jonc des vases</t>
  </si>
  <si>
    <t>Juncus tenuis</t>
  </si>
  <si>
    <t>Jonc ténu, Jonc grêle, Jonc fin</t>
  </si>
  <si>
    <t>Juncus tenuis subsp. anthelatus</t>
  </si>
  <si>
    <t>Juncus tenuis subsp. dichotomus</t>
  </si>
  <si>
    <t>Juncus tenuis subsp. dudleyi</t>
  </si>
  <si>
    <t>Juncus tenuis subsp. tenuis</t>
  </si>
  <si>
    <t>Juncus tingitanus</t>
  </si>
  <si>
    <t>Jonc de Tanger</t>
  </si>
  <si>
    <t>Juncus trifidus</t>
  </si>
  <si>
    <t>Jonc trifide</t>
  </si>
  <si>
    <t>Juncus triglumis</t>
  </si>
  <si>
    <t>Jonc à trois glumes</t>
  </si>
  <si>
    <t>Juncus triglumis subsp. triglumis</t>
  </si>
  <si>
    <t>Luzula</t>
  </si>
  <si>
    <t>Luzula alpina</t>
  </si>
  <si>
    <t>Luzule des Alpes</t>
  </si>
  <si>
    <t>Luzula alpinopilosa</t>
  </si>
  <si>
    <t>Luzule poilue des Alpes, Luzule marron, Luzule rouge-brun</t>
  </si>
  <si>
    <t>Luzula alpinopilosa subsp. alpinopilosa</t>
  </si>
  <si>
    <t>Luzula campestris</t>
  </si>
  <si>
    <t>Luzule champêtre, Luzule des champs</t>
  </si>
  <si>
    <t>Luzula campestris subsp. campestris</t>
  </si>
  <si>
    <t>Luzula congesta</t>
  </si>
  <si>
    <t>Luzule ramassée, Luzule à inflorescences denses</t>
  </si>
  <si>
    <t>Luzula desvauxii</t>
  </si>
  <si>
    <t>Luzule de Desvaux</t>
  </si>
  <si>
    <t>Luzula forsteri</t>
  </si>
  <si>
    <t>Luzule de Forster</t>
  </si>
  <si>
    <t>Luzula forsteri subsp. forsteri</t>
  </si>
  <si>
    <t>Luzula glabrata</t>
  </si>
  <si>
    <t>Luzula x bornmuellariana</t>
  </si>
  <si>
    <t>Luzule de Bornmüller</t>
  </si>
  <si>
    <t>Luzula x borreri</t>
  </si>
  <si>
    <t>Luzule de Borrer</t>
  </si>
  <si>
    <t>Luzula x buchenaui</t>
  </si>
  <si>
    <t>Luzule de Buchenau</t>
  </si>
  <si>
    <t>Luzula x cechica</t>
  </si>
  <si>
    <t>Luzule</t>
  </si>
  <si>
    <t>Luzula x danica</t>
  </si>
  <si>
    <t>Luzule du Danemark, Luzule danoise</t>
  </si>
  <si>
    <t>Luzula x depauperata</t>
  </si>
  <si>
    <t>Luzule appauvrie</t>
  </si>
  <si>
    <t>Luzula x dominii</t>
  </si>
  <si>
    <t>Luzule de Domin</t>
  </si>
  <si>
    <t>Luzula x favratii</t>
  </si>
  <si>
    <t>Luzule de Favrat</t>
  </si>
  <si>
    <t>Luzula x hasleri</t>
  </si>
  <si>
    <t>Luzule de Hasler</t>
  </si>
  <si>
    <t>Luzula x hermanni-muelleri</t>
  </si>
  <si>
    <t>Luzule d’Hermann Muller</t>
  </si>
  <si>
    <t>Luzula x johannis-principis</t>
  </si>
  <si>
    <t>Luzule du Prince Jean</t>
  </si>
  <si>
    <t>Luzula x lepetitiana</t>
  </si>
  <si>
    <t>Luzule de Lepetit</t>
  </si>
  <si>
    <t>Luzula x levieri</t>
  </si>
  <si>
    <t>Luzule de Levier</t>
  </si>
  <si>
    <t>Luzula x romanica</t>
  </si>
  <si>
    <t>Luzule romaine</t>
  </si>
  <si>
    <t>Luzula x schulziorum</t>
  </si>
  <si>
    <t>Luzule des Schult</t>
  </si>
  <si>
    <t>Luzula x slovaca</t>
  </si>
  <si>
    <t>Luzule slovaque</t>
  </si>
  <si>
    <t>Luzula x somedana</t>
  </si>
  <si>
    <t>Luzula x vinesii</t>
  </si>
  <si>
    <t>Luzule de Vines</t>
  </si>
  <si>
    <t>Luzula x winderae</t>
  </si>
  <si>
    <t>Luzule de Winder</t>
  </si>
  <si>
    <t>Luzula lutea</t>
  </si>
  <si>
    <t>Luzule jaune</t>
  </si>
  <si>
    <t>Luzula luzulina</t>
  </si>
  <si>
    <t>Luzule luzuline, Luzule jaunâtre</t>
  </si>
  <si>
    <t>Luzula luzuloides</t>
  </si>
  <si>
    <t>Luzule fausse luzule, Luzule blanchâtre, Luzule blanche, Luzule des bosquets</t>
  </si>
  <si>
    <t>Luzula luzuloides var. luzuloides</t>
  </si>
  <si>
    <t>Luzula luzuloides var. erythranthema</t>
  </si>
  <si>
    <t>Luzule à fleurs rouges, Luzule rougeâtre</t>
  </si>
  <si>
    <t>Luzula multiflora</t>
  </si>
  <si>
    <t>Luzule multiflore, Luzule à nombreuses fleurs, luzule à fleurs nombreuses</t>
  </si>
  <si>
    <t>Luzula multiflora subsp. multiflora</t>
  </si>
  <si>
    <t>Luzula multiflora subsp. monticola</t>
  </si>
  <si>
    <t>Luzule monticole</t>
  </si>
  <si>
    <t>Luzula nivea</t>
  </si>
  <si>
    <t>Luzule blanche, Luzule des neiges, Luzule blanc-de-neige</t>
  </si>
  <si>
    <t>Luzula pallidula</t>
  </si>
  <si>
    <t>Luzule pâle, Luzule pâlissante, Luzule multiflore pâlissante</t>
  </si>
  <si>
    <t>Luzula pedemontana</t>
  </si>
  <si>
    <t>Luzule du Piémont</t>
  </si>
  <si>
    <t>Luzula pediformis</t>
  </si>
  <si>
    <t>Luzule penchée</t>
  </si>
  <si>
    <t>Luzula pilosa</t>
  </si>
  <si>
    <t>Luzule poilue, Luzule de printemps, Luzule printanière</t>
  </si>
  <si>
    <t>Luzula spicata</t>
  </si>
  <si>
    <t>Luzule en épi</t>
  </si>
  <si>
    <t>Luzula spicata subsp. spicata</t>
  </si>
  <si>
    <t>Luzula spicata subsp. italica</t>
  </si>
  <si>
    <t>Luzule d'Italie</t>
  </si>
  <si>
    <t>Luzula sudetica</t>
  </si>
  <si>
    <t>Luzule des Sudètes</t>
  </si>
  <si>
    <t>Luzula sylvatica</t>
  </si>
  <si>
    <t>Luzule des forêts, Luzule des bois, Grande luzule</t>
  </si>
  <si>
    <t>Luzula sylvatica subsp. sylvatica</t>
  </si>
  <si>
    <t>Luzula sylvatica subsp. sieberi</t>
  </si>
  <si>
    <t>Luzule de Sieber</t>
  </si>
  <si>
    <t>Poaceae</t>
  </si>
  <si>
    <t>Aristidoideae</t>
  </si>
  <si>
    <t>Aristideae</t>
  </si>
  <si>
    <t>Aristida</t>
  </si>
  <si>
    <t>Aristida adscensionis</t>
  </si>
  <si>
    <t>Aristide de l'Ascension</t>
  </si>
  <si>
    <t>Aristida aspera</t>
  </si>
  <si>
    <t>Aristida junciformis</t>
  </si>
  <si>
    <t>Aristida longespica</t>
  </si>
  <si>
    <t>Aristida mauritiana</t>
  </si>
  <si>
    <t>Aristida novaecaledoniae</t>
  </si>
  <si>
    <t>Aristida pilosa</t>
  </si>
  <si>
    <t>Arundinoideae</t>
  </si>
  <si>
    <t>Arundineae</t>
  </si>
  <si>
    <t>Arundo</t>
  </si>
  <si>
    <t>Arundo donaciformis</t>
  </si>
  <si>
    <t>Fausse canne de Pline</t>
  </si>
  <si>
    <t>Magnoroselières méridionales</t>
  </si>
  <si>
    <t>Arundo donax</t>
  </si>
  <si>
    <t>Canne de Provence, Grand roseau, Roseau de Provence</t>
  </si>
  <si>
    <t>Arundo micrantha</t>
  </si>
  <si>
    <t>Canne à petites fleurs, Roseau à petites fleurs</t>
  </si>
  <si>
    <t>Arundo plinii</t>
  </si>
  <si>
    <t>Canne de Pline, Roseau de Pline</t>
  </si>
  <si>
    <t>Molinieae</t>
  </si>
  <si>
    <t>Molinia</t>
  </si>
  <si>
    <t>Molinia arundinacea</t>
  </si>
  <si>
    <t>Molinie roseau, Molinie élevée</t>
  </si>
  <si>
    <t>Molinia caerulea</t>
  </si>
  <si>
    <t>Molinie bleue</t>
  </si>
  <si>
    <t>Phragmites</t>
  </si>
  <si>
    <t>Phragmites australis</t>
  </si>
  <si>
    <t>Phragmite austral, Roseau, Roseau commun, Roseau à balais, Phragmite commun</t>
  </si>
  <si>
    <t>Moliniinae</t>
  </si>
  <si>
    <t>Bambusoideae</t>
  </si>
  <si>
    <t>Arundinarieae</t>
  </si>
  <si>
    <t>Arundinariinae</t>
  </si>
  <si>
    <t>Arundinaria</t>
  </si>
  <si>
    <t>Arundinaria argenteostriata</t>
  </si>
  <si>
    <t>Arundinaria auricoma</t>
  </si>
  <si>
    <t>Arundinaria fortunei</t>
  </si>
  <si>
    <t>Arundinaria ragamowskii</t>
  </si>
  <si>
    <t>Arundinaria de Ragamowsk, Bambou de Ragamowsk</t>
  </si>
  <si>
    <t>Arundinaria simonii</t>
  </si>
  <si>
    <t>Chimonobambusa</t>
  </si>
  <si>
    <t>Chimonobambusa quadrangularis</t>
  </si>
  <si>
    <t>Fargesia</t>
  </si>
  <si>
    <t>Fargesia nitida</t>
  </si>
  <si>
    <t>Fargesia spathacea</t>
  </si>
  <si>
    <t>Fargésie à spathe</t>
  </si>
  <si>
    <t>Phyllostachys</t>
  </si>
  <si>
    <t>Phyllostachys aurea</t>
  </si>
  <si>
    <t>Phyllostachys aureosulcata</t>
  </si>
  <si>
    <t>Phyllostachys bambusoides</t>
  </si>
  <si>
    <t>Phyllostachys edulis</t>
  </si>
  <si>
    <t>Phyllostachys flexuosa</t>
  </si>
  <si>
    <t>Phyllostachys nigra</t>
  </si>
  <si>
    <t>Phyllostachys violascens</t>
  </si>
  <si>
    <t>Phyllostachys viridiglaucescens</t>
  </si>
  <si>
    <t>Phyllostachys viridis</t>
  </si>
  <si>
    <t>Pleioblastus</t>
  </si>
  <si>
    <t>Pleioblastus viridistriatus</t>
  </si>
  <si>
    <t>Sasa</t>
  </si>
  <si>
    <t>Sasa x cernua</t>
  </si>
  <si>
    <t>Sasa palmata</t>
  </si>
  <si>
    <t>Sasa veitchii</t>
  </si>
  <si>
    <t>Shibataea</t>
  </si>
  <si>
    <t>Shibataea kumasaca</t>
  </si>
  <si>
    <t>x Pseudosasa</t>
  </si>
  <si>
    <t>x Pseudosasa japonica</t>
  </si>
  <si>
    <t>Faux sasa du Japon, Bambou du Japon</t>
  </si>
  <si>
    <t>x Sasinaria</t>
  </si>
  <si>
    <t>x Sasinaria masamuneana</t>
  </si>
  <si>
    <t>x Sasinaria ramosa</t>
  </si>
  <si>
    <t>x Semiarundinaria fastuosa</t>
  </si>
  <si>
    <t>x Semiarundinaria makinoi</t>
  </si>
  <si>
    <t>x Semiarundinaria yashadake</t>
  </si>
  <si>
    <t>Yushania</t>
  </si>
  <si>
    <t>Yushania anceps</t>
  </si>
  <si>
    <t>Arthrostylidium obtusatum</t>
  </si>
  <si>
    <t>Greslania</t>
  </si>
  <si>
    <t>Greslania circinata</t>
  </si>
  <si>
    <t>Greslania montana</t>
  </si>
  <si>
    <t>Greslania rivularis</t>
  </si>
  <si>
    <t>Nastus borbonicus</t>
  </si>
  <si>
    <t>Raddiella vanessae</t>
  </si>
  <si>
    <t>Chloridoideae</t>
  </si>
  <si>
    <t>Cynodonteae</t>
  </si>
  <si>
    <t>Aeluropodinae</t>
  </si>
  <si>
    <t>Dactylocteniinae</t>
  </si>
  <si>
    <t>Eleusininae</t>
  </si>
  <si>
    <t>Aeluropus</t>
  </si>
  <si>
    <t>Aeluropus littoralis</t>
  </si>
  <si>
    <t>Élurope du littoral</t>
  </si>
  <si>
    <t>Bouteloua</t>
  </si>
  <si>
    <t>Bouteloua americana</t>
  </si>
  <si>
    <t>Bouteloua gracilis</t>
  </si>
  <si>
    <t>Boutéloua grêle</t>
  </si>
  <si>
    <t>Chloris</t>
  </si>
  <si>
    <t>Chloris barbata</t>
  </si>
  <si>
    <t>Chloris cubensis</t>
  </si>
  <si>
    <t>Chloris divaricata</t>
  </si>
  <si>
    <t>Chloris gayana</t>
  </si>
  <si>
    <t>Chloris truncata</t>
  </si>
  <si>
    <t>Chloris virgata</t>
  </si>
  <si>
    <t>Chloris en baguette</t>
  </si>
  <si>
    <t>Cleistogenes</t>
  </si>
  <si>
    <t>Cleistogenes serotina</t>
  </si>
  <si>
    <t>Cléistogène tardive, Diplachné tardive, Kengie tardive</t>
  </si>
  <si>
    <t>Cleistogenes serotina subsp. serotina</t>
  </si>
  <si>
    <t>Cynodon</t>
  </si>
  <si>
    <t>Prairies hygrophiles pâturées à surpiétinées, méditerranéennes</t>
  </si>
  <si>
    <t>Cynodon dactylon</t>
  </si>
  <si>
    <t>Chiendent dactyle, Chiendent pied-de-poule, Gros chiendent</t>
  </si>
  <si>
    <t>Dactyloctenium</t>
  </si>
  <si>
    <t>Dactyloctenium aegyptium</t>
  </si>
  <si>
    <t>Dactylocténion d'Égypte, Crételle d'Égypte</t>
  </si>
  <si>
    <t>Dinebra</t>
  </si>
  <si>
    <t>Dinebra marquisensis</t>
  </si>
  <si>
    <t>Dinebra panicea</t>
  </si>
  <si>
    <t>Dinebra panicea var. brachiata</t>
  </si>
  <si>
    <t>Dinebra retroflexa</t>
  </si>
  <si>
    <t>Dinèbre réfléchie, Crételle réfléchie</t>
  </si>
  <si>
    <t>Dinebra retroflexa var. retroflexa</t>
  </si>
  <si>
    <t>Dinebra xerophila</t>
  </si>
  <si>
    <t>Diplachne</t>
  </si>
  <si>
    <t>Diplachne fusca</t>
  </si>
  <si>
    <t>Diplachne fusca var. fusca</t>
  </si>
  <si>
    <t>Diplachne fusca var. fascicularis</t>
  </si>
  <si>
    <t>Leptochloa fasciculé</t>
  </si>
  <si>
    <t>Diplachne fusca var. uninervia</t>
  </si>
  <si>
    <t>Distichlis</t>
  </si>
  <si>
    <t>Distichlis spicata</t>
  </si>
  <si>
    <t>Distichlide en épi, Uniola en épi</t>
  </si>
  <si>
    <t>Eleusine</t>
  </si>
  <si>
    <t>Eleusine africana</t>
  </si>
  <si>
    <t>Éleusine d'Afrique, Crételle d'Afrique, Millet d'Afrique</t>
  </si>
  <si>
    <t>Eleusine coracana</t>
  </si>
  <si>
    <t>Annuelles eutrophiles des tonsures surpiétinées, méditerranéennes</t>
  </si>
  <si>
    <t>Eleusine indica</t>
  </si>
  <si>
    <t>Éleusine des Indes, Crételle des Indes</t>
  </si>
  <si>
    <t>Eleusine tristachya</t>
  </si>
  <si>
    <t>Enteropogon</t>
  </si>
  <si>
    <t>Eustachys</t>
  </si>
  <si>
    <t>Eustachys distichophylla</t>
  </si>
  <si>
    <t>Chloris à feuilles distiques</t>
  </si>
  <si>
    <t>Leptochloa</t>
  </si>
  <si>
    <t>Leptochloa virgata</t>
  </si>
  <si>
    <t>Muhlenbergia</t>
  </si>
  <si>
    <t>Muhlenbergia mexicana</t>
  </si>
  <si>
    <t>Pappophorum pappiferum</t>
  </si>
  <si>
    <t>Tragus</t>
  </si>
  <si>
    <t>Tragus australianus</t>
  </si>
  <si>
    <t>Tragus berteronianus</t>
  </si>
  <si>
    <t>Tragus racemosus</t>
  </si>
  <si>
    <t>Bardanette en grappe, Bardanette à grappes, Bardanette rameuse, Trage à grappes</t>
  </si>
  <si>
    <t>Monanthochloinae</t>
  </si>
  <si>
    <t>Muhlenbergiinae</t>
  </si>
  <si>
    <t>Orininae</t>
  </si>
  <si>
    <t>Traginae</t>
  </si>
  <si>
    <t>Eragrostideae</t>
  </si>
  <si>
    <t>Eragrostidinae</t>
  </si>
  <si>
    <t>Eragrostis</t>
  </si>
  <si>
    <t>Eragrostis aegyptiaca</t>
  </si>
  <si>
    <t>Eragrostis atrovirens</t>
  </si>
  <si>
    <t>Eragrostis barrelieri</t>
  </si>
  <si>
    <t>Éragrostide de Barrelier, Éragrostis de Barrelier</t>
  </si>
  <si>
    <t>Eragrostis barrelieri subsp. barrelieri</t>
  </si>
  <si>
    <t>Eragrostis brownii</t>
  </si>
  <si>
    <t>Eragrostis capensis</t>
  </si>
  <si>
    <t>Eragrostis capillaris</t>
  </si>
  <si>
    <t>Éragrostide capillaire, Éragrostis capillaire</t>
  </si>
  <si>
    <t>Eragrostis capuronii</t>
  </si>
  <si>
    <t>Eragrostis cilianensis</t>
  </si>
  <si>
    <t>Éragrostide de Cigliano, Grand éragrostis, Éragrostide Amourette, Grande éragrostide, Éragrostis de Cigliano</t>
  </si>
  <si>
    <t>Eragrostis ciliaris</t>
  </si>
  <si>
    <t>Eragrostis curtipedicellata</t>
  </si>
  <si>
    <t>Eragrostis curvula</t>
  </si>
  <si>
    <t>Éragrostide courbée, Éragrostis courbé</t>
  </si>
  <si>
    <t>Eragrostis dielsii</t>
  </si>
  <si>
    <t>Eragrostis diffusa</t>
  </si>
  <si>
    <t>Éragrostide diffuse, Éragrostis diffus</t>
  </si>
  <si>
    <t>Eragrostis frankii</t>
  </si>
  <si>
    <t>Éragrostide de Frank, Éragrotis de Frank, Éragrostide à petites fleurs</t>
  </si>
  <si>
    <t>Eragrostis gangetica</t>
  </si>
  <si>
    <t>Eragrostis interrupta</t>
  </si>
  <si>
    <t>Eragrostis japonica</t>
  </si>
  <si>
    <t>Eragrostis lugens</t>
  </si>
  <si>
    <t>Éragrostide</t>
  </si>
  <si>
    <t>Eragrostis mexicana</t>
  </si>
  <si>
    <t>Éragrostide du Mexique, Éragrostide verdâtre, Éragrostis verdâtre, Éragrostis du Mexique</t>
  </si>
  <si>
    <t>Eragrostis micrantha</t>
  </si>
  <si>
    <t>Eragrostis minor</t>
  </si>
  <si>
    <t>Petite éragrostide, Éragrostide faux pâturin, Éragrostide mineure, Éragrostis faux pâturin, Petit éragrostis</t>
  </si>
  <si>
    <t>Eragrostis multicaulis</t>
  </si>
  <si>
    <t>Éragrostide à tiges nombreuses, Andropogon pied-de-poule, Éragrostis à tiges nombreuses</t>
  </si>
  <si>
    <t>Eragrostis orcuttiana</t>
  </si>
  <si>
    <t>Eragrostis paniciformis</t>
  </si>
  <si>
    <t>Eragrostis papposa</t>
  </si>
  <si>
    <t>Eragrostis parviflora</t>
  </si>
  <si>
    <t>Eragrostis pectinacea</t>
  </si>
  <si>
    <t>Éragrostide en peigne, Éragrostis en peigne, Éragrostide pectinée</t>
  </si>
  <si>
    <t>Eragrostis pilosa</t>
  </si>
  <si>
    <t>Éragrostide poilue, Éragrostis poilu</t>
  </si>
  <si>
    <t>Eragrostis plana</t>
  </si>
  <si>
    <t>Éragrostide plate, Éragrostis plat</t>
  </si>
  <si>
    <t>Eragrostis planiculmis</t>
  </si>
  <si>
    <t>Eragrostis prolifera</t>
  </si>
  <si>
    <t>Eragrostis spectabilis</t>
  </si>
  <si>
    <t>Eragrostis subaequiglumis</t>
  </si>
  <si>
    <t>Eragrostis superba</t>
  </si>
  <si>
    <t>Eragrostis tef</t>
  </si>
  <si>
    <t>Éragrostide tef, Éragrostis tef, Tef, Teff</t>
  </si>
  <si>
    <t>Eragrostis tenella</t>
  </si>
  <si>
    <t>Eragrostis tenella var. tenella</t>
  </si>
  <si>
    <t>Eragrostis tenuifolia</t>
  </si>
  <si>
    <t>Eragrostis tephrosanthos</t>
  </si>
  <si>
    <t>Eragrostis trichodes</t>
  </si>
  <si>
    <t>Eragrostis unioloides</t>
  </si>
  <si>
    <t>Eragrostis virescens</t>
  </si>
  <si>
    <t>Éragrostide verdissante, Éragrostis verdissant</t>
  </si>
  <si>
    <t>Eragrostis virescens subsp. virescens</t>
  </si>
  <si>
    <t>Schmidtia</t>
  </si>
  <si>
    <t>Schmidtia kalahariensis</t>
  </si>
  <si>
    <t>Schmidtie du Kahalari</t>
  </si>
  <si>
    <t>Lepturopetium kuniense</t>
  </si>
  <si>
    <t>Zoysieae</t>
  </si>
  <si>
    <t>Crypsis</t>
  </si>
  <si>
    <t>Crypsis aculeata</t>
  </si>
  <si>
    <t>Crypside piquant, Crypside à aiguillons, Crypsis en forme d'aiguillon</t>
  </si>
  <si>
    <t>Crypsis alopecuroides</t>
  </si>
  <si>
    <t>Crypside faux vulpin, Crypsis faux vulpin, Fléole faux vulpin</t>
  </si>
  <si>
    <t>Annuelles des tonsures hydrophiles, subméditerranéennes, mésotrophiles</t>
  </si>
  <si>
    <t>Crypsis schoenoides</t>
  </si>
  <si>
    <t>Crypside faux choin, Crypsis faux choin</t>
  </si>
  <si>
    <t>Lieux humides du littoral de la Méditerranée et de l'Océan</t>
  </si>
  <si>
    <t>Spartina</t>
  </si>
  <si>
    <t>Spartinaies vasicoles amphibies exondables, de la slikke supérieure</t>
  </si>
  <si>
    <t>Spartina alterniflora</t>
  </si>
  <si>
    <t>Spartine à feuilles alternes</t>
  </si>
  <si>
    <t>Spartina anglica</t>
  </si>
  <si>
    <t>Spartine d'Angleterre, Spartine anglaise</t>
  </si>
  <si>
    <t>Spartina x townsendii</t>
  </si>
  <si>
    <t>Spartine de Townsend</t>
  </si>
  <si>
    <t>Spartina maritima</t>
  </si>
  <si>
    <t>Spartine maritime, Spartine raide</t>
  </si>
  <si>
    <t>Spartina patens</t>
  </si>
  <si>
    <t>Spartine étalée, Spartine bigarrée</t>
  </si>
  <si>
    <t>8-3</t>
  </si>
  <si>
    <t>Spartina pectinata</t>
  </si>
  <si>
    <t>Spartina pectinata 'Aureomarginata'</t>
  </si>
  <si>
    <t>Sporobolus</t>
  </si>
  <si>
    <t>Sporobolus africanus</t>
  </si>
  <si>
    <t>Sporobolus coromandelianus</t>
  </si>
  <si>
    <t>Sporobolus cryptandrus</t>
  </si>
  <si>
    <t>Sporobolus elongatus</t>
  </si>
  <si>
    <t>Sporobolus fertilis</t>
  </si>
  <si>
    <t>Sporobolus indicus</t>
  </si>
  <si>
    <t>Sporobole des Indes, Sporobole fertile, Sporobole tenace</t>
  </si>
  <si>
    <t>Sporobolus mitchellii</t>
  </si>
  <si>
    <t>Sporobolus neglectus</t>
  </si>
  <si>
    <t>Sporobole négligé</t>
  </si>
  <si>
    <t>Sporobolus pungens</t>
  </si>
  <si>
    <t>Sporobole piquant</t>
  </si>
  <si>
    <t>Sporobolus vaginiflorus</t>
  </si>
  <si>
    <t>Sporobole à fleurs vaginées, Sporobole engainé, Sporobole à inflorescences engainées</t>
  </si>
  <si>
    <t>Sporobolus virginicus</t>
  </si>
  <si>
    <t>Sporobolinae</t>
  </si>
  <si>
    <t>Danthonioideae</t>
  </si>
  <si>
    <t>Danthonieae</t>
  </si>
  <si>
    <t>Cortaderia</t>
  </si>
  <si>
    <t>Cortaderia selloana</t>
  </si>
  <si>
    <t>Herbe de la Pampa, Gynérium argenté, Cortadérie argentée, Roseau à plumes, Cortadérie de Selloa</t>
  </si>
  <si>
    <t>Danthonia</t>
  </si>
  <si>
    <t>Danthonia alpina</t>
  </si>
  <si>
    <t>Danthonie des Alpes</t>
  </si>
  <si>
    <t>Danthonia decumbens</t>
  </si>
  <si>
    <t>Danthonie retombante, Sieglingie retombante, Danthonie couchée, Danthonie décombante</t>
  </si>
  <si>
    <t>Danthonia decumbens subsp. decumbens</t>
  </si>
  <si>
    <t>Danthonia decumbens subsp. decipiens</t>
  </si>
  <si>
    <t>Danthonie trompeuse</t>
  </si>
  <si>
    <t>Danthonia x breviaristata</t>
  </si>
  <si>
    <t>Danthonie brièvement aristée</t>
  </si>
  <si>
    <t>Pentaschistis insularis</t>
  </si>
  <si>
    <t>Schismus</t>
  </si>
  <si>
    <t>Schismus barbatus</t>
  </si>
  <si>
    <t>Schisme barbu, Schismus barbu</t>
  </si>
  <si>
    <t>Isachne angustifolia</t>
  </si>
  <si>
    <t>Isachne arundinacea</t>
  </si>
  <si>
    <t>Isachne disperma</t>
  </si>
  <si>
    <t>Isachne homonyma</t>
  </si>
  <si>
    <t>Isachne longifolia</t>
  </si>
  <si>
    <t>Isachne mauritiana var. bojeri</t>
  </si>
  <si>
    <t>Isachne rigidifolia</t>
  </si>
  <si>
    <t>Isachne vaughanii</t>
  </si>
  <si>
    <t>Oryzoideae</t>
  </si>
  <si>
    <t>Ehrharta</t>
  </si>
  <si>
    <t>Ehrharta erecta</t>
  </si>
  <si>
    <t>Oryzeae</t>
  </si>
  <si>
    <t>Leersia</t>
  </si>
  <si>
    <t>Cressonnières flottantes amphibies, mésothermes</t>
  </si>
  <si>
    <t>Leersia oryzoides</t>
  </si>
  <si>
    <t>Leersie faux riz</t>
  </si>
  <si>
    <t>Oryza</t>
  </si>
  <si>
    <t>Oryza sect. Oryza</t>
  </si>
  <si>
    <t>Oryza neocaledonica</t>
  </si>
  <si>
    <t>Riz calédonien</t>
  </si>
  <si>
    <t>Oryza sativa</t>
  </si>
  <si>
    <t>Riz cultivé, Riz</t>
  </si>
  <si>
    <t>Oryza ser. Oryza</t>
  </si>
  <si>
    <t>Zizania</t>
  </si>
  <si>
    <t>Zizania aquatica</t>
  </si>
  <si>
    <t>Zizania latifolia</t>
  </si>
  <si>
    <t>Oryzinae</t>
  </si>
  <si>
    <t>Zizaniinae</t>
  </si>
  <si>
    <t>Panicoideae</t>
  </si>
  <si>
    <t>Andropogoneae</t>
  </si>
  <si>
    <t>Andropogoninae</t>
  </si>
  <si>
    <t>Coicinae</t>
  </si>
  <si>
    <t>Andropogon</t>
  </si>
  <si>
    <t>Pelouses basophiles subdésertiques, xérophiles, sur pentes caillouteuses, infra- thermo- et mésoméditerranéennes</t>
  </si>
  <si>
    <t>Andropogon distachyos</t>
  </si>
  <si>
    <t>Andropogon à deux épis, Barbon double</t>
  </si>
  <si>
    <t>Andropogon gerardii</t>
  </si>
  <si>
    <t>Andropogon provincialis</t>
  </si>
  <si>
    <t>Andropogon virginicus</t>
  </si>
  <si>
    <t>Barbon de Virginie, Andropogon de Virginie</t>
  </si>
  <si>
    <t>Bothriochloa</t>
  </si>
  <si>
    <t>Bothriochloa barbinodis</t>
  </si>
  <si>
    <t>Bothriochloa à nœuds barbus, Barbon à nœuds barbus</t>
  </si>
  <si>
    <t>Bothriochloa ischaemum</t>
  </si>
  <si>
    <t>Bothriochloa pied-de-poule, Barbon pied-de-poule, Barbon digité, Bothriochloa ischème</t>
  </si>
  <si>
    <t>Bothriochloa laguroides</t>
  </si>
  <si>
    <t>Bothriochloa pertusa</t>
  </si>
  <si>
    <t>Bothriochloa saccharoides</t>
  </si>
  <si>
    <t>Bothriochloa fausse canne à sucre, Barbon fausse canne à sucre</t>
  </si>
  <si>
    <t>Chrysopogon</t>
  </si>
  <si>
    <t>Chrysopogon gryllus</t>
  </si>
  <si>
    <t>Chrysopogon grillon</t>
  </si>
  <si>
    <t>Coix</t>
  </si>
  <si>
    <t>Coix lacryma-jobi</t>
  </si>
  <si>
    <t>Coix larme-de-Job, Larme-de-Job, Herbe à chapelets</t>
  </si>
  <si>
    <t>Dichanthium</t>
  </si>
  <si>
    <t>Dichanthium foveolatum</t>
  </si>
  <si>
    <t>Hemarthria altissima</t>
  </si>
  <si>
    <t>Heteropogon</t>
  </si>
  <si>
    <t>Heteropogon contortus</t>
  </si>
  <si>
    <t>Hétéropogon contourné, Herbe barbue, Andropogon contourné</t>
  </si>
  <si>
    <t>Hyparrhenia</t>
  </si>
  <si>
    <t>Hyparrhenia hirta</t>
  </si>
  <si>
    <t>Hyparrhénie hérissée, Hyparrhénia hérissé, Andropogon hérissé</t>
  </si>
  <si>
    <t>Hyparrhenia sinaica</t>
  </si>
  <si>
    <t>Imperata</t>
  </si>
  <si>
    <t>Roselières et cariçaies méditerranéennes oligohalophiles</t>
  </si>
  <si>
    <t>Imperata cylindrica</t>
  </si>
  <si>
    <t>Impérate cylindrique, Paille de diss, Paillotte, Impérata cylindrique</t>
  </si>
  <si>
    <t>Ischaemum guianense</t>
  </si>
  <si>
    <t>Ischaemum koleostachys</t>
  </si>
  <si>
    <t>Ischaemum latifolium</t>
  </si>
  <si>
    <t>Ischaemum spathulatum</t>
  </si>
  <si>
    <t>Microstegium vimineum</t>
  </si>
  <si>
    <t>Miscanthus</t>
  </si>
  <si>
    <t>Miscanthus x giganteus</t>
  </si>
  <si>
    <t>Miscanthus sacchariflorus</t>
  </si>
  <si>
    <t>Miscanthus sinensis</t>
  </si>
  <si>
    <t>Miscanthus de Chine, Roseau de Chine, Roseau chinois, Eulalia</t>
  </si>
  <si>
    <t>Saccharum</t>
  </si>
  <si>
    <t>Saccharum spontaneum</t>
  </si>
  <si>
    <t>Canne à sucre sauvage, Canne à sucre fourragère, Canne à sucre fourragère</t>
  </si>
  <si>
    <t>Saccharum spontaneum subsp. aegyptiacum</t>
  </si>
  <si>
    <t>Schizachyrium microstachyum</t>
  </si>
  <si>
    <t>Sorghum</t>
  </si>
  <si>
    <t>Sorghum bicolor</t>
  </si>
  <si>
    <t>Sorgho bicolore, Sorgho commun, Millet à balai, Sorgho cultivé</t>
  </si>
  <si>
    <t>Sorghum drummondii</t>
  </si>
  <si>
    <t>Sorgho de Drummond, Sorgho du Soudan</t>
  </si>
  <si>
    <t>Sorghum halepense</t>
  </si>
  <si>
    <t>Sorgho d'Alep, Herbe de Cuba</t>
  </si>
  <si>
    <t>Sorghum x almum</t>
  </si>
  <si>
    <t>Sorgho</t>
  </si>
  <si>
    <t>Sorghum x tzvelevii</t>
  </si>
  <si>
    <t>Sorgho de Tzvelev</t>
  </si>
  <si>
    <t>Themeda</t>
  </si>
  <si>
    <t>Themeda triandra</t>
  </si>
  <si>
    <t>Tripidium</t>
  </si>
  <si>
    <t>Tripidium ravennae</t>
  </si>
  <si>
    <t>Tripidium de Ravenne, Canne d'Italie, Érianthus de Ravenne</t>
  </si>
  <si>
    <t>Tripidium ravennae subsp. ravennae</t>
  </si>
  <si>
    <t>Zea</t>
  </si>
  <si>
    <t>Zea mays</t>
  </si>
  <si>
    <t>Maïs cultivé, Maïs</t>
  </si>
  <si>
    <t>Zea mays subsp. mays</t>
  </si>
  <si>
    <t>Saccharinae</t>
  </si>
  <si>
    <t>Andropogonodae</t>
  </si>
  <si>
    <t>Garnotia depressa</t>
  </si>
  <si>
    <t>Garnotia raiateensis</t>
  </si>
  <si>
    <t>Paniceae</t>
  </si>
  <si>
    <t>Anthephorinae</t>
  </si>
  <si>
    <t>Boivinellinae</t>
  </si>
  <si>
    <t>Cenchrinae</t>
  </si>
  <si>
    <t>Dichantheliinae</t>
  </si>
  <si>
    <t>Acroceras elegans</t>
  </si>
  <si>
    <t>Ancistrachne numaeensis</t>
  </si>
  <si>
    <t>Anthephora hermaphrodita</t>
  </si>
  <si>
    <t>Cenchrus</t>
  </si>
  <si>
    <t>Cenchrus alopecuroides</t>
  </si>
  <si>
    <t>Cenchrus americanus</t>
  </si>
  <si>
    <t>Cenchrus articularis</t>
  </si>
  <si>
    <t>Cenchrus biflorus</t>
  </si>
  <si>
    <t>Cenchrus à deux fleurs, Cramcram, Cram-cram</t>
  </si>
  <si>
    <t>Cenchrus cafer</t>
  </si>
  <si>
    <t>Cenchrus centrasiaticus</t>
  </si>
  <si>
    <t>Cenchrus ciliaris</t>
  </si>
  <si>
    <t>Cenchrus cilié, Pennisétum cilié</t>
  </si>
  <si>
    <t>Cenchrus clandestinus</t>
  </si>
  <si>
    <t>Cenchrus echinatus</t>
  </si>
  <si>
    <t>Cenchrus épineux</t>
  </si>
  <si>
    <t>Cenchrus flaccidus</t>
  </si>
  <si>
    <t>Cenchrus henryanus</t>
  </si>
  <si>
    <t>Cenchrus incertus</t>
  </si>
  <si>
    <t>Cenchrus douteux</t>
  </si>
  <si>
    <t>Cenchrus longisetus</t>
  </si>
  <si>
    <t>Cenchrus à soies longues, Pennisétum velu, Pennisétum hérissé</t>
  </si>
  <si>
    <t>Cenchrus longispinus</t>
  </si>
  <si>
    <t>Cenchrus à épines longues</t>
  </si>
  <si>
    <t>Cenchrus macrourus</t>
  </si>
  <si>
    <t>Cenchrus orientalis</t>
  </si>
  <si>
    <t>Cenchrus setaceus</t>
  </si>
  <si>
    <t>Dichanthelium</t>
  </si>
  <si>
    <t>Dichanthelium acuminatum</t>
  </si>
  <si>
    <t>Digitaria</t>
  </si>
  <si>
    <t>Digitaria aequiglumis</t>
  </si>
  <si>
    <t>Digitaire à glumes égales</t>
  </si>
  <si>
    <t>Digitaria ciliaris</t>
  </si>
  <si>
    <t>Digitaria debilis</t>
  </si>
  <si>
    <t>Digitaire chétive</t>
  </si>
  <si>
    <t>Digitaria insularis</t>
  </si>
  <si>
    <t>Digitaria ischaemum</t>
  </si>
  <si>
    <t>Digitaire ischème, Digitaire glabre, Digitaire filiforme</t>
  </si>
  <si>
    <t>Digitaria longiflora</t>
  </si>
  <si>
    <t>Digitaire à fleurs longues, Digitaire à longues fleurs</t>
  </si>
  <si>
    <t>Digitaria montana</t>
  </si>
  <si>
    <t>Digitaria radicosa</t>
  </si>
  <si>
    <t>Digitaria sanguinalis</t>
  </si>
  <si>
    <t>Digitaire sanguine, Digitaire commune</t>
  </si>
  <si>
    <t>Digitaria stenotaphrodes</t>
  </si>
  <si>
    <t>Digitaria violascens</t>
  </si>
  <si>
    <t>Echinochloa</t>
  </si>
  <si>
    <t>Echinochloa colona</t>
  </si>
  <si>
    <t>Échinochloa colonisateur, Panic colonisateur, Blé du Dekkan, Échinochloé colonisateur</t>
  </si>
  <si>
    <t>Echinochloa crus-galli</t>
  </si>
  <si>
    <t>Échinochloa pied-de-coq, Échinochloé Pied-de-coq, Pied-de-coq, Panic pied-de-coq</t>
  </si>
  <si>
    <t>Echinochloa hispidula</t>
  </si>
  <si>
    <t>Échinochloa hispide, Panic hispide, Échinochloé un peu hispide</t>
  </si>
  <si>
    <t>Echinochloa muricata</t>
  </si>
  <si>
    <t>Échinochloa épineux, Panic épineux, Échinochloé épineux</t>
  </si>
  <si>
    <t>Echinochloa muricata var. muricata</t>
  </si>
  <si>
    <t>Echinochloa muricata var. microstachya</t>
  </si>
  <si>
    <t>Échinochloa à petits épis, Panic à petits épis, Échinochloé à petits épis</t>
  </si>
  <si>
    <t>Echinochloa oryzicola</t>
  </si>
  <si>
    <t>Échinochloa phyllopogon, Panic à feuilles barbues, Échinochloé phyllopogon</t>
  </si>
  <si>
    <t>Echinochloa oryzoides</t>
  </si>
  <si>
    <t>Échinochloa faux riz, Panic faux riz, Échinochloé faux riz</t>
  </si>
  <si>
    <t>Eriochloa</t>
  </si>
  <si>
    <t>Eriochloa punctata</t>
  </si>
  <si>
    <t>Ériochloa ponctué</t>
  </si>
  <si>
    <t>Eriochloa villosa</t>
  </si>
  <si>
    <t>Ériochloa velu, Ériochloé velu, Paspale velu</t>
  </si>
  <si>
    <t>Lasiacis divaricata</t>
  </si>
  <si>
    <t>Moorochloa</t>
  </si>
  <si>
    <t>Moorochloa eruciformis</t>
  </si>
  <si>
    <t>Moorochloa en forme de chenille, Panic en forme de chenille, Brachiaire en forme de chenille</t>
  </si>
  <si>
    <t>Oplismenus</t>
  </si>
  <si>
    <t>Oplismenus compositus</t>
  </si>
  <si>
    <t>Oplismène composé</t>
  </si>
  <si>
    <t>Oplismenus hirtellus</t>
  </si>
  <si>
    <t>Oplismenus undulatifolius</t>
  </si>
  <si>
    <t>Oplismène à feuilles ondulées, Panic à feuilles ondulées</t>
  </si>
  <si>
    <t>Panicum</t>
  </si>
  <si>
    <t>Panicum antidotale</t>
  </si>
  <si>
    <t>Panicum barbipulvinatum</t>
  </si>
  <si>
    <t>Panicum capillare</t>
  </si>
  <si>
    <t>Panic capillaire, Millet capillaire</t>
  </si>
  <si>
    <t>Panicum dichotomiflorum</t>
  </si>
  <si>
    <t>Panic à fleurs dichotomes, Panic dichotome</t>
  </si>
  <si>
    <t>Panicum diffusum</t>
  </si>
  <si>
    <t>Panicum flexile</t>
  </si>
  <si>
    <t>Panicum ghiesbreghtii</t>
  </si>
  <si>
    <t>Panicum hillmanii</t>
  </si>
  <si>
    <t>Panic de Hillmann</t>
  </si>
  <si>
    <t>Panicum sect. Dichotomiflora</t>
  </si>
  <si>
    <t>Panicum sect. Panicum</t>
  </si>
  <si>
    <t>Panicum sect. Repentia</t>
  </si>
  <si>
    <t>Panicum juniperinum</t>
  </si>
  <si>
    <t>Panicum miliaceum</t>
  </si>
  <si>
    <t>Panic millet, Panic faux millet, Millet commun, Panic mil</t>
  </si>
  <si>
    <t>Panicum miliaceum subsp. miliaceum</t>
  </si>
  <si>
    <t>Panicum miliaceum subsp. agricola</t>
  </si>
  <si>
    <t>Panic agricole</t>
  </si>
  <si>
    <t>Panicum miliaceum subsp. ruderale</t>
  </si>
  <si>
    <t>Panic rudéral</t>
  </si>
  <si>
    <t>Panicum repens</t>
  </si>
  <si>
    <t>Panic rampant</t>
  </si>
  <si>
    <t>Panicum schinzii</t>
  </si>
  <si>
    <t>Panic de Schinz, Panic à feuilles lisses</t>
  </si>
  <si>
    <t>Panicum subalbidum</t>
  </si>
  <si>
    <t>Panicum virgatum</t>
  </si>
  <si>
    <t>Panic en baguette, Panic dressé</t>
  </si>
  <si>
    <t>Panicum voeltzkowii</t>
  </si>
  <si>
    <t>Pennisetum marquisense</t>
  </si>
  <si>
    <t>Setaria</t>
  </si>
  <si>
    <t>Setaria adhaerens</t>
  </si>
  <si>
    <t>Sétaire adhérente</t>
  </si>
  <si>
    <t>Setaria adhaerens var. adhaerens</t>
  </si>
  <si>
    <t>Setaria adhaerens var. font-queri</t>
  </si>
  <si>
    <t>Setaria austrocaledonica</t>
  </si>
  <si>
    <t>Setaria elegantula</t>
  </si>
  <si>
    <t>Setaria faberi</t>
  </si>
  <si>
    <t>Sétaire de Faber</t>
  </si>
  <si>
    <t>Setaria italica</t>
  </si>
  <si>
    <t>Sétaire d'Italie, Millet des oiseaux</t>
  </si>
  <si>
    <t>Setaria italica subsp. italica</t>
  </si>
  <si>
    <t>Setaria italica nothosubsp. weinmannii</t>
  </si>
  <si>
    <t>Setaria italica subsp. moharia</t>
  </si>
  <si>
    <t>Setaria italica subsp. pycnocoma</t>
  </si>
  <si>
    <t>Sétaire dense</t>
  </si>
  <si>
    <t>Setaria italica subsp. viridis</t>
  </si>
  <si>
    <t>Sétaire verte</t>
  </si>
  <si>
    <t>Setaria jaffrei</t>
  </si>
  <si>
    <t>Setaria parviflora</t>
  </si>
  <si>
    <t>Sétaire à petites fleurs</t>
  </si>
  <si>
    <t>Setaria pumila</t>
  </si>
  <si>
    <t>Sétaire naine, Sétaire glauque</t>
  </si>
  <si>
    <t>Setaria verticillata x Setaria italica subsp. viridis</t>
  </si>
  <si>
    <t>Setaria verticillata</t>
  </si>
  <si>
    <t>Sétaire verticillée, Panic verticillé</t>
  </si>
  <si>
    <t>Setaria verticillata var. verticillata</t>
  </si>
  <si>
    <t>Setaria verticillata var. ambigua</t>
  </si>
  <si>
    <t>Snowdenia</t>
  </si>
  <si>
    <t>Snowdenia polystachya</t>
  </si>
  <si>
    <t>Stenotaphrum</t>
  </si>
  <si>
    <t>Stenotaphrum secundatum</t>
  </si>
  <si>
    <t>Sténotaphrum à deux rangs, Sténotaphrum, Chiendent de bœuf</t>
  </si>
  <si>
    <t>Trichanthecium arctum</t>
  </si>
  <si>
    <t>Trichanthecium granuliferum</t>
  </si>
  <si>
    <t>Urochloa</t>
  </si>
  <si>
    <t>Urochloa panicoides</t>
  </si>
  <si>
    <t>Urochloa faux panic</t>
  </si>
  <si>
    <t>Urochloa platyphylla</t>
  </si>
  <si>
    <t>Urochloa à feuilles larges, Urochloa à larges feuilles, Brachiaire à larges feuilles</t>
  </si>
  <si>
    <t>Melinidinae</t>
  </si>
  <si>
    <t>Panicinae</t>
  </si>
  <si>
    <t>Panicodae</t>
  </si>
  <si>
    <t>Paspaleae</t>
  </si>
  <si>
    <t>Axonopus fissifolius</t>
  </si>
  <si>
    <t>Axonopus ramosus</t>
  </si>
  <si>
    <t>Hymenachne amplexicaulis</t>
  </si>
  <si>
    <t>Paspalum</t>
  </si>
  <si>
    <t>Paspalum dilatatum</t>
  </si>
  <si>
    <t>Paspale dilaté</t>
  </si>
  <si>
    <t>Paspalum distichum</t>
  </si>
  <si>
    <t>Paspale distique, Paspale à deux épis</t>
  </si>
  <si>
    <t>Paspalum melanospermum</t>
  </si>
  <si>
    <t>Paspalum notatum</t>
  </si>
  <si>
    <t>Paspalum paucispicatum</t>
  </si>
  <si>
    <t>Paspalum pubiflorum</t>
  </si>
  <si>
    <t>Paspale à fleurs poilues</t>
  </si>
  <si>
    <t>Paspalum saccharoides</t>
  </si>
  <si>
    <t>Paspalum setaceum</t>
  </si>
  <si>
    <t>Paspalum vaginatum</t>
  </si>
  <si>
    <t>Paspale vaginé</t>
  </si>
  <si>
    <t>Rugoloa pilosa</t>
  </si>
  <si>
    <t>Paspalinae</t>
  </si>
  <si>
    <t>Pooideae</t>
  </si>
  <si>
    <t>Ampelodesmeae</t>
  </si>
  <si>
    <t>Ampelodesmos</t>
  </si>
  <si>
    <t>Ampelodesmos mauritanicus</t>
  </si>
  <si>
    <t>Ampelodesmos de Mauritanie, Roseau de Mauritanie, Diss</t>
  </si>
  <si>
    <t>Brachypodieae</t>
  </si>
  <si>
    <t>Brachypodium</t>
  </si>
  <si>
    <t>Brachypodium distachyon</t>
  </si>
  <si>
    <t>Brachypode à deux épis, Brachypode à deux épillets</t>
  </si>
  <si>
    <t>Brachypodium glaucovirens</t>
  </si>
  <si>
    <t>Brachypode vert glauque</t>
  </si>
  <si>
    <t>Brachypodium hybridum</t>
  </si>
  <si>
    <t>Brachypodium x diazii</t>
  </si>
  <si>
    <t>Brachypode de Diaz</t>
  </si>
  <si>
    <t>Brachypodium x paui</t>
  </si>
  <si>
    <t>Brachypode de Pau</t>
  </si>
  <si>
    <t>Brachypodium pentastachyum</t>
  </si>
  <si>
    <t>Brachypodium phoenicoides</t>
  </si>
  <si>
    <t>Brachypode fausse ivraie</t>
  </si>
  <si>
    <t>Brachypodium pinnatum</t>
  </si>
  <si>
    <t>Brachypode penné</t>
  </si>
  <si>
    <t>Brachypodium retusum</t>
  </si>
  <si>
    <t>Brachypode tronqué, Brachypode rameux</t>
  </si>
  <si>
    <t>Brachypodium rigidum</t>
  </si>
  <si>
    <t>Brachypodium rupestre x Brachypodium sylvaticum</t>
  </si>
  <si>
    <t>Brachypodium rupestre</t>
  </si>
  <si>
    <t>Brachypode rupestre, Brachypode des rochers</t>
  </si>
  <si>
    <t>Brachypodium rupestre subsp. rupestre</t>
  </si>
  <si>
    <t>Brachypodium sylvaticum</t>
  </si>
  <si>
    <t>Brachypode des forêts, Brachypode des bois, Brome des bois</t>
  </si>
  <si>
    <t>Bromeae</t>
  </si>
  <si>
    <t>Anisantha</t>
  </si>
  <si>
    <t>Anisantha diandra</t>
  </si>
  <si>
    <t>Brome à deux étamines, Anisanthe à deux étamines</t>
  </si>
  <si>
    <t>Anisantha fasciculata</t>
  </si>
  <si>
    <t>Brome fasciculé, Anisanthe fasciculé</t>
  </si>
  <si>
    <t>Anisantha fasciculata subsp. fasciculata</t>
  </si>
  <si>
    <t>Anisantha x granatensis</t>
  </si>
  <si>
    <t>Brome de Grenade, Anisanthe de Grenade</t>
  </si>
  <si>
    <t>Anisantha madritensis x Anisantha sterilis</t>
  </si>
  <si>
    <t>Hybride entre l'Anisanthe de Madrid et l'Anisanthe stérile</t>
  </si>
  <si>
    <t>Anisantha madritensis</t>
  </si>
  <si>
    <t>Anisanthe de Madrid, Brome de Madrid</t>
  </si>
  <si>
    <t>Anisantha rigida</t>
  </si>
  <si>
    <t>Brome raide, Anisanthe raide, Brome rigide, Brome d'Husnot</t>
  </si>
  <si>
    <t>Anisantha rubens</t>
  </si>
  <si>
    <t>Brome rouge, Brome rougi, Brome rougeâtre, Anisanthe rougie</t>
  </si>
  <si>
    <t>Anisantha sterilis</t>
  </si>
  <si>
    <t>Brome stérile, Anisanthe stérile</t>
  </si>
  <si>
    <t>Anisantha tectorum</t>
  </si>
  <si>
    <t>Brome des toits, Anisanthe des toits</t>
  </si>
  <si>
    <t>Boissiera</t>
  </si>
  <si>
    <t>Boissiera squarrosa</t>
  </si>
  <si>
    <t>Boissiera squarreux</t>
  </si>
  <si>
    <t>Bromopsis</t>
  </si>
  <si>
    <t>Bromopsis benekenii</t>
  </si>
  <si>
    <t>Brome de Beneken, Faux brome de Beneken</t>
  </si>
  <si>
    <t>Bromopsis erecta</t>
  </si>
  <si>
    <t>Brome érigé, Brome dressé, Faux brome érigé, Faux brome dressé</t>
  </si>
  <si>
    <t>Bromopsis erecta subsp. erecta</t>
  </si>
  <si>
    <t>Bromopsis erecta subsp. longiflora</t>
  </si>
  <si>
    <t>Brome à fleurs longues</t>
  </si>
  <si>
    <t>Bromopsis erecta subsp. transsilvanica</t>
  </si>
  <si>
    <t>Bromopsis inermis</t>
  </si>
  <si>
    <t>Brome sans arêtes, Brome inerme, Faux brome inerme</t>
  </si>
  <si>
    <t>Bromopsis inermis subsp. inermis</t>
  </si>
  <si>
    <t>Bromopsis pannonica</t>
  </si>
  <si>
    <t>Brome de Pannonie, Faux brome de Pannonie</t>
  </si>
  <si>
    <t>Bromopsis pannonica subsp. pannonica</t>
  </si>
  <si>
    <t>Bromopsis pannonica subsp. monoclada</t>
  </si>
  <si>
    <t>Brome à un seul rameau, Faux brome à un seul rameau</t>
  </si>
  <si>
    <t>Bromopsis pumpelliana</t>
  </si>
  <si>
    <t>Bromopsis ramosa</t>
  </si>
  <si>
    <t>Brome rameux, Brome rude, Brome âpre, Faux brome rameux</t>
  </si>
  <si>
    <t>Bromopsis ramosa subsp. ramosa</t>
  </si>
  <si>
    <t>Bromopsis riparia</t>
  </si>
  <si>
    <t>Bromus</t>
  </si>
  <si>
    <t>Bromus alopecuros</t>
  </si>
  <si>
    <t>Brome queue-de-renard, Brome queue-de-souris</t>
  </si>
  <si>
    <t>Bromus alopecuros subsp. alopecuros</t>
  </si>
  <si>
    <t>Bromus alopecuros subsp. caroli-henrici</t>
  </si>
  <si>
    <t>Brome de Charles-Henri, Brome de Rechinger</t>
  </si>
  <si>
    <t>Bromus arvensis</t>
  </si>
  <si>
    <t>Brome des champs</t>
  </si>
  <si>
    <t>Bromus arvensis subsp. arvensis</t>
  </si>
  <si>
    <t>Bromus arvensis subsp. parviflorus</t>
  </si>
  <si>
    <t>Bromus commutatus</t>
  </si>
  <si>
    <t>Brome variable, Brome confondu</t>
  </si>
  <si>
    <t>Bromus commutatus subsp. commutatus</t>
  </si>
  <si>
    <t>Brome variable</t>
  </si>
  <si>
    <t>Bromus commutatus subsp. decipiens</t>
  </si>
  <si>
    <t>Bromus danthoniae</t>
  </si>
  <si>
    <t>Brome de Danthoine</t>
  </si>
  <si>
    <t>Bromus grossus</t>
  </si>
  <si>
    <t>Brome épais, Brome à fleurs nombreuses, Brome volumineux, Brome à gros épillets</t>
  </si>
  <si>
    <t>Bromus hordeaceus</t>
  </si>
  <si>
    <t>Brome mou, Brome orge</t>
  </si>
  <si>
    <t>Bromus hordeaceus subsp. hordeaceus</t>
  </si>
  <si>
    <t>Bromus hordeaceus subsp. jansenii</t>
  </si>
  <si>
    <t>Brome de Jansen</t>
  </si>
  <si>
    <t>Bromus hordeaceus subsp. longipedicellatus</t>
  </si>
  <si>
    <t>Bromus hordeaceus subsp. molliformis</t>
  </si>
  <si>
    <t>Brome divariqué</t>
  </si>
  <si>
    <t>Bromus hordeaceus subsp. thominei</t>
  </si>
  <si>
    <t>Brome de Thomine-Desmazures</t>
  </si>
  <si>
    <t>Bromus intermedius</t>
  </si>
  <si>
    <t>Brome intermédiaire, Brome divariqué</t>
  </si>
  <si>
    <t>Bromus x brevieri</t>
  </si>
  <si>
    <t>Bromus x guetrotii</t>
  </si>
  <si>
    <t>Brome de Guétrot</t>
  </si>
  <si>
    <t>Bromus x gusuleacii</t>
  </si>
  <si>
    <t>Brome de Gusuleac</t>
  </si>
  <si>
    <t>Bromus x hannoveranus</t>
  </si>
  <si>
    <t>Brome de Hanovre</t>
  </si>
  <si>
    <t>Bromus x karlobagensis</t>
  </si>
  <si>
    <t>Brome de Karlobag</t>
  </si>
  <si>
    <t>Bromus x laagei</t>
  </si>
  <si>
    <t>Brome de Laage</t>
  </si>
  <si>
    <t>Bromus x litvinovii</t>
  </si>
  <si>
    <t>Brome de Litvinov</t>
  </si>
  <si>
    <t>Bromus japonicus</t>
  </si>
  <si>
    <t>Brome du Japon</t>
  </si>
  <si>
    <t>Bromus japonicus subsp. subsquarrosus</t>
  </si>
  <si>
    <t>Brome presque squarreux</t>
  </si>
  <si>
    <t>Bromus japonicus subsp. japonicus</t>
  </si>
  <si>
    <t>Bromus lanceolatus</t>
  </si>
  <si>
    <t>Brome lancéolé</t>
  </si>
  <si>
    <t>Bromus lepidus</t>
  </si>
  <si>
    <t>Brome gracieux</t>
  </si>
  <si>
    <t>Bromus pseudothominei</t>
  </si>
  <si>
    <t>Brome faux brome de Thomine-Desmazures</t>
  </si>
  <si>
    <t>Bromus racemosus</t>
  </si>
  <si>
    <t>Brome en grappe</t>
  </si>
  <si>
    <t>Bromus scoparius</t>
  </si>
  <si>
    <t>Brome à balais</t>
  </si>
  <si>
    <t>Bromus secalinus</t>
  </si>
  <si>
    <t>Brome petit-seigle, Brome faux seigle, Brome Seigle</t>
  </si>
  <si>
    <t>Bromus squarrosus</t>
  </si>
  <si>
    <t>Brome squarreux, Brome raboteux</t>
  </si>
  <si>
    <t>Ceratochloa</t>
  </si>
  <si>
    <t>Ceratochloa carinata</t>
  </si>
  <si>
    <t>Brome caréné, Brome de Californie, Cératochloa caréné</t>
  </si>
  <si>
    <t>Ceratochloa cathartica</t>
  </si>
  <si>
    <t>Brome cathartique, Cératochloa cathartique, Brome faux uniola, Brome purgatif</t>
  </si>
  <si>
    <t>Ceratochloa polyantha</t>
  </si>
  <si>
    <t>Ceratochloa sitchensis</t>
  </si>
  <si>
    <t>Brome de Sitka</t>
  </si>
  <si>
    <t>x Bromofestuca</t>
  </si>
  <si>
    <t>x Bromofestuca cojocnensis</t>
  </si>
  <si>
    <t>Lygeeae</t>
  </si>
  <si>
    <t>Lygeum</t>
  </si>
  <si>
    <t>Lygeum spartum</t>
  </si>
  <si>
    <t>Meliceae</t>
  </si>
  <si>
    <t>Glyceria</t>
  </si>
  <si>
    <t>Glyceria declinata x Glyceria fluitans</t>
  </si>
  <si>
    <t>Hybride entre la Glycérie déclinée et la Glycérie flottante</t>
  </si>
  <si>
    <t>Glyceria declinata</t>
  </si>
  <si>
    <t>Glycérie déclinée, Glycérie dentée</t>
  </si>
  <si>
    <t>Glyceria fluitans</t>
  </si>
  <si>
    <t>Glycérie flottante, Manne de Pologne</t>
  </si>
  <si>
    <t>Glyceria grandis</t>
  </si>
  <si>
    <t>Glyceria x digenea</t>
  </si>
  <si>
    <t>Glycérie hybride</t>
  </si>
  <si>
    <t>Glyceria x pedicellata</t>
  </si>
  <si>
    <t>Glycérie pédicellée</t>
  </si>
  <si>
    <t>Glyceria maxima</t>
  </si>
  <si>
    <t>Glycérie élevée, Grande glycérie, Glycérie aquatique, Glycérie très élevée</t>
  </si>
  <si>
    <t>Glyceria notata</t>
  </si>
  <si>
    <t>Glycérie pliée</t>
  </si>
  <si>
    <t>Cressonnières flottantes amphibies, thermophiles</t>
  </si>
  <si>
    <t>Glyceria spicata</t>
  </si>
  <si>
    <t>Glyceria striata</t>
  </si>
  <si>
    <t>Glycerie striée</t>
  </si>
  <si>
    <t>Glyceria striata subsp. striata</t>
  </si>
  <si>
    <t>Glyceria striata subsp. difformis</t>
  </si>
  <si>
    <t>Melica</t>
  </si>
  <si>
    <t>Melica altissima</t>
  </si>
  <si>
    <t>Mélique très élevée, Mélique élevée</t>
  </si>
  <si>
    <t>Melica amethystina</t>
  </si>
  <si>
    <t>Mélique améthyste, Mélique couleur d'améthyste, Mélique de Bauhin</t>
  </si>
  <si>
    <t>Melica ciliata</t>
  </si>
  <si>
    <t>Mélique ciliée</t>
  </si>
  <si>
    <t>Melica ciliata subsp. ciliata</t>
  </si>
  <si>
    <t>Melica ciliata nothosubsp. thuringiaca</t>
  </si>
  <si>
    <t>Mélique de Thuringe</t>
  </si>
  <si>
    <t>Melica ciliata subsp. magnolii</t>
  </si>
  <si>
    <t>Mélique de Magnol</t>
  </si>
  <si>
    <t>Melica ciliata subsp. transsilvanica</t>
  </si>
  <si>
    <t>Mélique de Transylvanie</t>
  </si>
  <si>
    <t>Melica minuta</t>
  </si>
  <si>
    <t>Mélique menue, Petite mélique</t>
  </si>
  <si>
    <t>Melica minuta var. minuta</t>
  </si>
  <si>
    <t>Melica minuta var. latifolia</t>
  </si>
  <si>
    <t>Melica nutans</t>
  </si>
  <si>
    <t>Mélique penchée</t>
  </si>
  <si>
    <t>Melica uniflora</t>
  </si>
  <si>
    <t>Mélique uniflore</t>
  </si>
  <si>
    <t>Melicodae</t>
  </si>
  <si>
    <t>Nardeae</t>
  </si>
  <si>
    <t>Nardus</t>
  </si>
  <si>
    <t>Nardus stricta</t>
  </si>
  <si>
    <t>Nard raide, Poil-de-bouc</t>
  </si>
  <si>
    <t>Nardodae</t>
  </si>
  <si>
    <t>Poeae</t>
  </si>
  <si>
    <t>Agrostidinae</t>
  </si>
  <si>
    <t>Airinae</t>
  </si>
  <si>
    <t>Alopecurinae</t>
  </si>
  <si>
    <t>Ammochloinae</t>
  </si>
  <si>
    <t>Anthoxanthinae</t>
  </si>
  <si>
    <t>Aristaveninae</t>
  </si>
  <si>
    <t>Aveninae</t>
  </si>
  <si>
    <t>Brizinae</t>
  </si>
  <si>
    <t>Coleanthinae</t>
  </si>
  <si>
    <t>Cynosurinae</t>
  </si>
  <si>
    <t>Dactylidinae</t>
  </si>
  <si>
    <t>Holcinae</t>
  </si>
  <si>
    <t>Agrostis</t>
  </si>
  <si>
    <t>Agrostis alpina</t>
  </si>
  <si>
    <t>Agrostide des Alpes</t>
  </si>
  <si>
    <t>Agrostis canina</t>
  </si>
  <si>
    <t>Agrostide des chiens, Agrostide canine, Traînasse, Agrostis des chiens</t>
  </si>
  <si>
    <t>Agrostis canina subsp. canina</t>
  </si>
  <si>
    <t>Agrostis canina var. canina</t>
  </si>
  <si>
    <t>Cariçaies des tremblants tourbeux primaires, boréo-montagnards, acidophiles</t>
  </si>
  <si>
    <t>Agrostis canina var. opulenta</t>
  </si>
  <si>
    <t>Agrostis capillaris</t>
  </si>
  <si>
    <t>Agrostide capillaire, Agrostide commune, Agrostis capillaire</t>
  </si>
  <si>
    <t>Agrostis capillaris var. capillaris</t>
  </si>
  <si>
    <t>Agrostis capillaris var. alpigena</t>
  </si>
  <si>
    <t>Agrostis castellana</t>
  </si>
  <si>
    <t>Agrostide de Castille</t>
  </si>
  <si>
    <t>Agrostis castellana var. castellana</t>
  </si>
  <si>
    <t>Agrostis castellana var. mutica</t>
  </si>
  <si>
    <t>Agrostis curtisii</t>
  </si>
  <si>
    <t>Agrostide de Curtis, Agrostide à soie, Agrostis à soies</t>
  </si>
  <si>
    <t>Agrostis delislei</t>
  </si>
  <si>
    <t>Agrostis gigantea</t>
  </si>
  <si>
    <t>Agrostide géante, Fiorin, Agrostis géante</t>
  </si>
  <si>
    <t>Agrostis hesperica</t>
  </si>
  <si>
    <t>Agrostis hyemalis</t>
  </si>
  <si>
    <t>Agrostide d’hiver, Agrostis d’hiver</t>
  </si>
  <si>
    <t>Agrostis x bjoerkmanii</t>
  </si>
  <si>
    <t>Agrostide de Bjoerkman, Agrostis de Bjoerkman</t>
  </si>
  <si>
    <t>Agrostis x castriferrei</t>
  </si>
  <si>
    <t>Agrostide d’Eisenberg, Agrostis d’Eisenberg</t>
  </si>
  <si>
    <t>Agrostis x fouilladeana</t>
  </si>
  <si>
    <t>Agrostide de Fouillade</t>
  </si>
  <si>
    <t>Agrostis x gigantifera</t>
  </si>
  <si>
    <t>Agrostide gigantifère, Agrostis gigantifère</t>
  </si>
  <si>
    <t>Agrostis x hackelii</t>
  </si>
  <si>
    <t>Agrostide de Hackel</t>
  </si>
  <si>
    <t>Agrostis x murbeckii</t>
  </si>
  <si>
    <t>Agrostide de Murbeck</t>
  </si>
  <si>
    <t>Agrostis x stebleri</t>
  </si>
  <si>
    <t>Agrostide de Stebler, Agrostis de Stebler</t>
  </si>
  <si>
    <t>Agrostis x torgesii</t>
  </si>
  <si>
    <t>Agrostis marysae-tortiae</t>
  </si>
  <si>
    <t>Agrostis mertensii</t>
  </si>
  <si>
    <t>Agrostide de Mertens</t>
  </si>
  <si>
    <t>Agrostis montevidensis</t>
  </si>
  <si>
    <t>Agrostis rupestris</t>
  </si>
  <si>
    <t>Agrostide des rochers, Agrostide rupestre, Agrostis des rochers</t>
  </si>
  <si>
    <t>Agrostis rupestris var. rupestris</t>
  </si>
  <si>
    <t>Agrostis rupestris var. alpinoides</t>
  </si>
  <si>
    <t>Agrostis rupestris var. pyrenaica</t>
  </si>
  <si>
    <t>Agrostide rupestre des Pyrénées, Agrostide des Pyrénées, Agrostis rupestre des Pyrénées</t>
  </si>
  <si>
    <t>Agrostis salaziensis</t>
  </si>
  <si>
    <t>Agrostis scabra</t>
  </si>
  <si>
    <t>Agrsotide scabre</t>
  </si>
  <si>
    <t>Agrostis schleicheri</t>
  </si>
  <si>
    <t>Agrostide de Schleicher</t>
  </si>
  <si>
    <t>Agrostis schraderiana</t>
  </si>
  <si>
    <t>Agrostide de Schrader, Agrostide délicate, Agrostide poilue, Agrostis de Schrader</t>
  </si>
  <si>
    <t>Agrostis stolonifera</t>
  </si>
  <si>
    <t>Agrostide stolonifère, Traînasse, Agrostis stolonifère</t>
  </si>
  <si>
    <t>Agrostis stolonifera var. stolonifera</t>
  </si>
  <si>
    <t>Agrostis stolonifera var. arenaria</t>
  </si>
  <si>
    <t>Agrostis vinealis</t>
  </si>
  <si>
    <t>Agrostide des vignes, Agrostide des sables, Agrostis des vignes</t>
  </si>
  <si>
    <t>Agrostis vinealis subsp. vinealis</t>
  </si>
  <si>
    <t>Agrostis vinealis subsp. ericetorum</t>
  </si>
  <si>
    <t>Aira</t>
  </si>
  <si>
    <t>Aira armoricana</t>
  </si>
  <si>
    <t>Aïra d'Armorique, Canche de Bretagne, Canche d'Armorique</t>
  </si>
  <si>
    <t>Aira caryophyllea</t>
  </si>
  <si>
    <t>Aïra caryophyllé, Canche caryophyllée</t>
  </si>
  <si>
    <t>Aira cupaniana</t>
  </si>
  <si>
    <t>Aïra de Cupani, Canche de Cupani</t>
  </si>
  <si>
    <t>Aira elegantissima</t>
  </si>
  <si>
    <t>Aïra élégant, Aïra très élégant, Canche élégante</t>
  </si>
  <si>
    <t>Aira multiculmis</t>
  </si>
  <si>
    <t>Aïra à tiges nombreuses, Canche à tiges nombreuses</t>
  </si>
  <si>
    <t>Aira praecox</t>
  </si>
  <si>
    <t>Aïra précoce, Canche précoce, Canche printanière</t>
  </si>
  <si>
    <t>Aira provincialis</t>
  </si>
  <si>
    <t>Aïra de Provence, Canche de Provence</t>
  </si>
  <si>
    <t>Aira tenorei</t>
  </si>
  <si>
    <t>Aïra de Tenore, Canche de Tenore</t>
  </si>
  <si>
    <t>Airopsis</t>
  </si>
  <si>
    <t>Airopsis tenella</t>
  </si>
  <si>
    <t>Aïropside délicate, Aïropside globuleuse, Airopsis délicat, Faux aïra délicat</t>
  </si>
  <si>
    <t>Alopecurus</t>
  </si>
  <si>
    <t>Alopecurus aequalis</t>
  </si>
  <si>
    <t>Vulpin roux, Vulpin fauve, Vulpin égal</t>
  </si>
  <si>
    <t>Alopecurus arundinaceus</t>
  </si>
  <si>
    <t>Vulpin faux roseau</t>
  </si>
  <si>
    <t>Alopecurus arundinaceus subsp. arundinaceus</t>
  </si>
  <si>
    <t>Alopecurus bulbosus</t>
  </si>
  <si>
    <t>Vulpin bulbeux</t>
  </si>
  <si>
    <t>Alopecurus bulbosus subsp. bulbosus</t>
  </si>
  <si>
    <t>Alopecurus geniculatus</t>
  </si>
  <si>
    <t>Vulpin genouillé</t>
  </si>
  <si>
    <t>Alopecurus gerardi</t>
  </si>
  <si>
    <t>Vulpin de Gérard, Vulpin des Alpes</t>
  </si>
  <si>
    <t>Alopecurus gerardi subsp. gerardi</t>
  </si>
  <si>
    <t>Alopecurus x brachystylus</t>
  </si>
  <si>
    <t>Vulpin à style court</t>
  </si>
  <si>
    <t>Alopecurus x haussknechtianus</t>
  </si>
  <si>
    <t>Vulpin d’Haussknecht</t>
  </si>
  <si>
    <t>Alopecurus x marssonii</t>
  </si>
  <si>
    <t>Vulpin de Marsson</t>
  </si>
  <si>
    <t>Alopecurus x plettkei</t>
  </si>
  <si>
    <t>Vulpin de Plettke</t>
  </si>
  <si>
    <t>Alopecurus x turicensis</t>
  </si>
  <si>
    <t>Vulpin de Zurich</t>
  </si>
  <si>
    <t>Alopecurus x wincklerianus</t>
  </si>
  <si>
    <t>Vulpin de Winckler</t>
  </si>
  <si>
    <t>Alopecurus myosuroides</t>
  </si>
  <si>
    <t>Vulpin des champs, Queue-de-renard, Vulpin fausse ratoncule, Vulpin faux myosurus, Fausse queue de souris</t>
  </si>
  <si>
    <t>Alopecurus myosuroides subsp. myosuroides</t>
  </si>
  <si>
    <t>Alopecurus pratensis</t>
  </si>
  <si>
    <t>Vulpin des prés</t>
  </si>
  <si>
    <t>Alopecurus pratensis subsp. pratensis</t>
  </si>
  <si>
    <t>Alopecurus rendlei</t>
  </si>
  <si>
    <t>Vulpin de Rendle, Vulpin en outre, Vulpin utriculé, Vulpin renflé</t>
  </si>
  <si>
    <t>Alopecurus setarioides</t>
  </si>
  <si>
    <t>Vulpin fausse sétaire</t>
  </si>
  <si>
    <t>Alopecurus utriculatus</t>
  </si>
  <si>
    <t>Vulpin renflé, Vulpin fausse flouve, Vulpin en forme d'outre</t>
  </si>
  <si>
    <t>Ammochloa</t>
  </si>
  <si>
    <t>Ammochloa pungens</t>
  </si>
  <si>
    <t>Ammochloa piquant, Dactyle piquant</t>
  </si>
  <si>
    <t>Ammophila</t>
  </si>
  <si>
    <t>Ammophila arenaria</t>
  </si>
  <si>
    <t>Oyat des sables, Ammophile des sables, Oyat, Chiendent marin, Roseau des sables, Gourbet</t>
  </si>
  <si>
    <t>Ammophila arenaria subsp. arenaria</t>
  </si>
  <si>
    <t>Ammophila arenaria subsp. arundinacea</t>
  </si>
  <si>
    <t>Oyat du Midi, Ammophile roseau</t>
  </si>
  <si>
    <t>Anthoxanthum</t>
  </si>
  <si>
    <t>Anthoxanthum alpinum</t>
  </si>
  <si>
    <t>Flouve du Japon</t>
  </si>
  <si>
    <t>Anthoxanthum aristatum</t>
  </si>
  <si>
    <t>Flouve aristée, Flouve de Puel</t>
  </si>
  <si>
    <t>Anthoxanthum odoratum</t>
  </si>
  <si>
    <t>Flouve odorante</t>
  </si>
  <si>
    <t>Anthoxanthum ovatum</t>
  </si>
  <si>
    <t>Flouve ovale</t>
  </si>
  <si>
    <t>Antinoria</t>
  </si>
  <si>
    <t>Antinoria agrostidea</t>
  </si>
  <si>
    <t>Antinorie fausse agrostide, Canche fausse agrostis, Antinorie faux agrostis, Canche faux agrostis</t>
  </si>
  <si>
    <t>Antinoria agrostidea subsp. agrostidea</t>
  </si>
  <si>
    <t>Antinoria insularis</t>
  </si>
  <si>
    <t>Antinorie insulaire, Antinorie de Corse</t>
  </si>
  <si>
    <t>Apera</t>
  </si>
  <si>
    <t>Apera interrupta</t>
  </si>
  <si>
    <t>Apère interrompue, Agrostide interrompue, Agrostis interrompu, Agrostis à panicule interrompue</t>
  </si>
  <si>
    <t>Apera spica-venti</t>
  </si>
  <si>
    <t>Apère jouet-du-vent, Agrostide jouet-du-vent, Jouet-du-vent</t>
  </si>
  <si>
    <t>Apera spica-venti subsp. spica-venti</t>
  </si>
  <si>
    <t>Aristavena</t>
  </si>
  <si>
    <t>Aristavena setacea</t>
  </si>
  <si>
    <t>Canche des marais, Canche sétacée, Aristavène sétacée</t>
  </si>
  <si>
    <t>Arrhenatherum</t>
  </si>
  <si>
    <t>Arrhenatherum elatius</t>
  </si>
  <si>
    <t>Fromental élevé, Avoine élevée, Fromental, Fénasse, Ray-grass français</t>
  </si>
  <si>
    <t>Arrhenatherum elatius subsp. elatius</t>
  </si>
  <si>
    <t>Arrhenatherum elatius subsp. bulbosum</t>
  </si>
  <si>
    <t>Fromental bulbeux, Avoine bulbeuse, Avoine à chapelets</t>
  </si>
  <si>
    <t>Arrhenatherum elatius subsp. sardoum</t>
  </si>
  <si>
    <t>Fromental de Sardaigne, Avoine de Sardaigne</t>
  </si>
  <si>
    <t>Avellinia</t>
  </si>
  <si>
    <t>Avellinia festucoides</t>
  </si>
  <si>
    <t>Avellinie fausse fétuque, Fétuque de Micheli, Avellinie de Micheli</t>
  </si>
  <si>
    <t>Avena</t>
  </si>
  <si>
    <t>Avena barbata</t>
  </si>
  <si>
    <t>Avoine barbue</t>
  </si>
  <si>
    <t>Avena barbata subsp. barbata</t>
  </si>
  <si>
    <t>Avena barbata subsp. castellana</t>
  </si>
  <si>
    <t>Avoine de Castille, Avoine de Madrid</t>
  </si>
  <si>
    <t>Avena barbata subsp. lusitanica</t>
  </si>
  <si>
    <t>Avoine du Portugal</t>
  </si>
  <si>
    <t>Avena brevis</t>
  </si>
  <si>
    <t>Avoine courte, Avoine à fourrage</t>
  </si>
  <si>
    <t>Avena eriantha</t>
  </si>
  <si>
    <t>Avena fatua</t>
  </si>
  <si>
    <t>Avoine folle, Folle avoine</t>
  </si>
  <si>
    <t>Avena fatua subsp. fatua</t>
  </si>
  <si>
    <t>Avena fatua subsp. septentrionalis</t>
  </si>
  <si>
    <t>Avoine du Nord, Avoine septentrionale</t>
  </si>
  <si>
    <t>Avena x haussknechtii</t>
  </si>
  <si>
    <t>Avoine d’Haussknecht</t>
  </si>
  <si>
    <t>Avena x marquandii</t>
  </si>
  <si>
    <t>Avoine de Marquand</t>
  </si>
  <si>
    <t>Avena nuda</t>
  </si>
  <si>
    <t>Avoine nue, Avoine à gruau</t>
  </si>
  <si>
    <t>Avena sativa</t>
  </si>
  <si>
    <t>Avoine cultivée</t>
  </si>
  <si>
    <t>Avena sativa subsp. sativa</t>
  </si>
  <si>
    <t>Avena sativa subsp. macrantha</t>
  </si>
  <si>
    <t>Avena sterilis</t>
  </si>
  <si>
    <t>Avoine stérile, Avoine à grosses graines</t>
  </si>
  <si>
    <t>Avena sterilis subsp. sterilis</t>
  </si>
  <si>
    <t>Avoine stérile</t>
  </si>
  <si>
    <t>Avena sterilis subsp. atherantha</t>
  </si>
  <si>
    <t>Avoine  à fleurs longuement aristées</t>
  </si>
  <si>
    <t>Avena sterilis subsp. ludoviciana</t>
  </si>
  <si>
    <t>Avoine de Louis, Avoine de Ludovic</t>
  </si>
  <si>
    <t>Avena strigosa</t>
  </si>
  <si>
    <t>Avoine rude, Avoine maigre</t>
  </si>
  <si>
    <t>Avenella</t>
  </si>
  <si>
    <t>Avenella flexuosa</t>
  </si>
  <si>
    <t>Canche flexueuse, Avénelle flexueuse, Foin tortueux</t>
  </si>
  <si>
    <t>Avenella flexuosa subsp. flexuosa</t>
  </si>
  <si>
    <t>Avenula</t>
  </si>
  <si>
    <t>Avenula pubescens</t>
  </si>
  <si>
    <t>Avoine pubescente, Avénule pubescente</t>
  </si>
  <si>
    <t>Avenula pubescens subsp. pubescens</t>
  </si>
  <si>
    <t>Avenula pubescens subsp. laevigata</t>
  </si>
  <si>
    <t>Avoine lisse, Avénule lisse</t>
  </si>
  <si>
    <t>Bellardiochloa</t>
  </si>
  <si>
    <t>Bellardiochloa variegata</t>
  </si>
  <si>
    <t>Bellardiochloa panaché, Pâturin violacé, Pâturin violet, Pâturin varié, Bellardiochloa varié</t>
  </si>
  <si>
    <t>Briza</t>
  </si>
  <si>
    <t>Briza maxima</t>
  </si>
  <si>
    <t>Brize élevée, Grande brize</t>
  </si>
  <si>
    <t>Briza media</t>
  </si>
  <si>
    <t>Brize intermédiaire, Amourette commune, Amourette</t>
  </si>
  <si>
    <t>Briza media subsp. media</t>
  </si>
  <si>
    <t>Briza media subsp. elatior</t>
  </si>
  <si>
    <t>Brize assez élevée</t>
  </si>
  <si>
    <t>Briza minor</t>
  </si>
  <si>
    <t>Petite amourette, Brize mineure</t>
  </si>
  <si>
    <t>Brizochloa</t>
  </si>
  <si>
    <t>Brizochloa humilis</t>
  </si>
  <si>
    <t>Calamagrostis</t>
  </si>
  <si>
    <t>Calamagrostis arundinacea</t>
  </si>
  <si>
    <t>Calamagrostide roseau, Calamagrostide faux roseau, Roseau des montagnes, Calamagrostis roseau</t>
  </si>
  <si>
    <t>Calamagrostis canescens</t>
  </si>
  <si>
    <t>Calamagrostide blanchâtre, Calamagrostide lancéolée, Calamagrostide des marais, Calamagrostis lancéolé, Calamagrostis des marais, Calamagrostis blanchâtre</t>
  </si>
  <si>
    <t>Calamagrostis canescens subsp. canescens</t>
  </si>
  <si>
    <t>Mégaphorbiaies pionnières de clairières basophiles, médio-européennes, mésoeutrophiles, mésohygrophiles</t>
  </si>
  <si>
    <t>Calamagrostis epigejos</t>
  </si>
  <si>
    <t>Calamagrostide épigéios, Calamagrostide commune, Roseau des bois, Calamagrostide terrestre, Calamagrostis épigéios</t>
  </si>
  <si>
    <t>Calamagrostis epigejos subsp. epigejos</t>
  </si>
  <si>
    <t>Calamagrostis x bihariensis</t>
  </si>
  <si>
    <t>Calamagrostide de Biharia, Calamagrostis de Biharia</t>
  </si>
  <si>
    <t>Calamagrostis x gracilescens</t>
  </si>
  <si>
    <t>Calamagrostide</t>
  </si>
  <si>
    <t>Calamagrostis x hartmanniana</t>
  </si>
  <si>
    <t>Calamagrostide de Hartmann, Calamagrostis de Hartmann</t>
  </si>
  <si>
    <t>Calamagrostis x haussknechtiana</t>
  </si>
  <si>
    <t>Calamagrostide de Haussknecht, Calamagrostis de Haussknecht</t>
  </si>
  <si>
    <t>Calamagrostis x indagata</t>
  </si>
  <si>
    <t>Calamagrostis x kotulae</t>
  </si>
  <si>
    <t>Calamagrostide de Kotula, Calamagrostis de Kotula</t>
  </si>
  <si>
    <t>Calamagrostis x prahliana</t>
  </si>
  <si>
    <t>Calamagrostide de Prahl, Calamagrostis de Prahl</t>
  </si>
  <si>
    <t>Calamagrostis x rigens</t>
  </si>
  <si>
    <t>Calamagrostide raidie, Calamagrostis raidi</t>
  </si>
  <si>
    <t>Calamagrostis x strigosa</t>
  </si>
  <si>
    <t>Calamagrostide maigre, Calamagrostis maigre</t>
  </si>
  <si>
    <t>Calamagrostis x subulata</t>
  </si>
  <si>
    <t>Calamagrostide à fleurs aiguës, Calamagrostide subulée, Calamagrostis à fleurs aiguës</t>
  </si>
  <si>
    <t>Calamagrostis x tirolensis</t>
  </si>
  <si>
    <t>Calamagrostide du Tyrol</t>
  </si>
  <si>
    <t>Calamagrostis x torgesiana</t>
  </si>
  <si>
    <t>Calamagrostide de Torges, Calamagrostis de Torges</t>
  </si>
  <si>
    <t>Calamagrostis x wirtgeniana</t>
  </si>
  <si>
    <t>Calamagrostide de Wirtgen</t>
  </si>
  <si>
    <t>Calamagrostis x zerninensis</t>
  </si>
  <si>
    <t>Calamagrostide de Czernin, Calamagrostis de Czernin</t>
  </si>
  <si>
    <t>Calamagrostis neglecta</t>
  </si>
  <si>
    <t>Calamagrostide négligée, Calamagrostide raide, Calamagrostis négligé</t>
  </si>
  <si>
    <t>Calamagrostis neglecta subsp. neglecta</t>
  </si>
  <si>
    <t>Calamagrostis phragmitoides</t>
  </si>
  <si>
    <t>Calamagrostide pourpre faux phragmite, Calamagrostis pourpre faux phragmite</t>
  </si>
  <si>
    <t>Calamagrostis pseudophragmites</t>
  </si>
  <si>
    <t>Calamagrostide faux phragmite, Calamagrostis faux phragmite</t>
  </si>
  <si>
    <t>Calamagrostis pseudophragmites subsp. pseudophragmites</t>
  </si>
  <si>
    <t>Calamagrostis varia</t>
  </si>
  <si>
    <t>Calamagrostide variée, Calamagrostide bigarrée, Calamagrostide des montagnes, Calamagrostis varié</t>
  </si>
  <si>
    <t>Calamagrostis varia subsp. varia</t>
  </si>
  <si>
    <t>Calamagrostis varia subsp. corsica</t>
  </si>
  <si>
    <t>Calamagrostide de Corse, Calamagrostis de Corse</t>
  </si>
  <si>
    <t>Mégaphorbiaies subalpines à montagnardes, mésohydriques, méso-oligotrophiles, acidophiles, héliophiles</t>
  </si>
  <si>
    <t>Calamagrostis villosa</t>
  </si>
  <si>
    <t>Calamagrostide velue</t>
  </si>
  <si>
    <t>Catabrosa</t>
  </si>
  <si>
    <t>Catabrosa aquatica</t>
  </si>
  <si>
    <t>Catabrose aquatique, Canche aquatique</t>
  </si>
  <si>
    <t>Catapodium</t>
  </si>
  <si>
    <t>Catapodium hemipoa</t>
  </si>
  <si>
    <t>Catapode intermédiaire, Catapode pâturin</t>
  </si>
  <si>
    <t>Annuelles pionnières des tonsures subnitrophiles maritimes européennes</t>
  </si>
  <si>
    <t>Catapodium marinum</t>
  </si>
  <si>
    <t>Catapode maritime, Scléropoa marin</t>
  </si>
  <si>
    <t>Catapodium rigidum</t>
  </si>
  <si>
    <t>Catapode rigide, Pâturin rigide, Desmazérie rigide</t>
  </si>
  <si>
    <t>Coleanthus</t>
  </si>
  <si>
    <t>Coleanthus subtilis</t>
  </si>
  <si>
    <t>Coléanthe délicat</t>
  </si>
  <si>
    <t>Cornucopiae</t>
  </si>
  <si>
    <t>Coqueluchiole</t>
  </si>
  <si>
    <t>Cornucopiae cucullatum</t>
  </si>
  <si>
    <t>Coqueluchiole cucullée, Coqueluchiole de Smyrne</t>
  </si>
  <si>
    <t>Corynephorus</t>
  </si>
  <si>
    <t>Corynephorus articulatus</t>
  </si>
  <si>
    <t>Corynéphore articulé</t>
  </si>
  <si>
    <t>Corynephorus canescens</t>
  </si>
  <si>
    <t>Corynéphore blanchissant, Corynéphore blanchâtre, Canche des sables, Canche blanchâtre</t>
  </si>
  <si>
    <t>Corynephorus divaricatus</t>
  </si>
  <si>
    <t>Corynéphore divariqué, Corynéphore fasciculé</t>
  </si>
  <si>
    <t>Ctenopsis</t>
  </si>
  <si>
    <t>Ctenopsis cynosuroides</t>
  </si>
  <si>
    <t>Cténopside fausse crételle, Cténopsis fausse crételle</t>
  </si>
  <si>
    <t>Ctenopsis delicatula</t>
  </si>
  <si>
    <t>Cténopside très délicate, Cténopsis très délicat</t>
  </si>
  <si>
    <t>Ctenopsis pectinella</t>
  </si>
  <si>
    <t>Cténopside petit peigne, Cténopsis petit peigne</t>
  </si>
  <si>
    <t>Cutandia</t>
  </si>
  <si>
    <t>Cutandia divaricata</t>
  </si>
  <si>
    <t>Cutandia maritima</t>
  </si>
  <si>
    <t>Cutandie maritime</t>
  </si>
  <si>
    <t>Cynosurus</t>
  </si>
  <si>
    <t>Cynosurus cristatus</t>
  </si>
  <si>
    <t>Crételle à crête, Crételle des prés, crételle</t>
  </si>
  <si>
    <t>Cynosurus echinatus</t>
  </si>
  <si>
    <t>Crételle hérissée, Crételle épineuse</t>
  </si>
  <si>
    <t>Cynosurus effusus</t>
  </si>
  <si>
    <t>Crételle diffuse</t>
  </si>
  <si>
    <t>Cynosurus polybracteatus</t>
  </si>
  <si>
    <t>Dactylis</t>
  </si>
  <si>
    <t>Dactylis glomerata</t>
  </si>
  <si>
    <t>Dactyle aggloméré, Pied-de-poule</t>
  </si>
  <si>
    <t>Dactylis glomerata subsp. glomerata</t>
  </si>
  <si>
    <t>Dactylis glomerata subsp. glomerata x Dactylis glomerata subsp. hispanica</t>
  </si>
  <si>
    <t>Dactylis glomerata subsp. hackelii</t>
  </si>
  <si>
    <t>Dactyle de Hackel</t>
  </si>
  <si>
    <t>Dactylis glomerata var. capitellata</t>
  </si>
  <si>
    <t>Dactylis glomerata subsp. hispanica</t>
  </si>
  <si>
    <t>Dactyle d'Espagne</t>
  </si>
  <si>
    <t>Dactylis glomerata subsp. lobata</t>
  </si>
  <si>
    <t>Dactyle lobé, Dactyle polygame, Dactyle d'Ascherson</t>
  </si>
  <si>
    <t>Dactylis glomerata subsp. oceanica</t>
  </si>
  <si>
    <t>Dactyle océanique</t>
  </si>
  <si>
    <t>Dactylis glomerata subsp. reichenbachii</t>
  </si>
  <si>
    <t>Dactylis glomerata subsp. slovenica</t>
  </si>
  <si>
    <t>Deschampsia</t>
  </si>
  <si>
    <t>Deschampsia cespitosa</t>
  </si>
  <si>
    <t>Canche cespiteuse, Canche des champs</t>
  </si>
  <si>
    <t>Deschampsia cespitosa subsp. cespitosa</t>
  </si>
  <si>
    <t>Deschampsia cespitosa var. cespitosa</t>
  </si>
  <si>
    <t>Deschampsia cespitosa var. pseudalpina</t>
  </si>
  <si>
    <t>Deschampsia cespitosa subsp. littoralis</t>
  </si>
  <si>
    <t>Canche du littoral, Canche des rives, Canche gazonnante des rivages</t>
  </si>
  <si>
    <t>Deschampsia cespitosa subsp. parviflora</t>
  </si>
  <si>
    <t>Canche à petites fleurs</t>
  </si>
  <si>
    <t>Deschampsia cespitosa subsp. rhenana</t>
  </si>
  <si>
    <t>Deschampsia cespitosa subsp. subtriflora</t>
  </si>
  <si>
    <t>Canche à feuilles enroulées, Canche convolutée</t>
  </si>
  <si>
    <t>Deschampsia x hybrida</t>
  </si>
  <si>
    <t>Deschampsia media</t>
  </si>
  <si>
    <t>Canche moyenne, Canche à feuilles de jonc, Canche intermédiaire</t>
  </si>
  <si>
    <t>Deschampsia media subsp. media</t>
  </si>
  <si>
    <t>Desmazeria</t>
  </si>
  <si>
    <t>Desmazeria philistaea</t>
  </si>
  <si>
    <t>Desmazeria sicula</t>
  </si>
  <si>
    <t>Desmazérie de Sicile</t>
  </si>
  <si>
    <t>Drymochloa</t>
  </si>
  <si>
    <t>Drymochloa drymeja</t>
  </si>
  <si>
    <t>Drymochloa sylvatica</t>
  </si>
  <si>
    <t>Fétuque des bois, Fétuque très élevée, Drymochloa très élevé, Drymochloa des bois</t>
  </si>
  <si>
    <t>Echinaria</t>
  </si>
  <si>
    <t>Echinaria capitata</t>
  </si>
  <si>
    <t>Échinaire à têtes, Échinaire en tête</t>
  </si>
  <si>
    <t>Eremopoa</t>
  </si>
  <si>
    <t>Eremopoa persica</t>
  </si>
  <si>
    <t>Éremopoa de Perse</t>
  </si>
  <si>
    <t>Festuca</t>
  </si>
  <si>
    <t>Festuca acuminata</t>
  </si>
  <si>
    <t>Fétuque bigarrée</t>
  </si>
  <si>
    <t>Festuca airoides</t>
  </si>
  <si>
    <t>Fétuque faux aïra, Fétuque fausse canche</t>
  </si>
  <si>
    <t>Festuca alfrediana</t>
  </si>
  <si>
    <t>Fétuque d'Alfred, Fétuque de Briquet</t>
  </si>
  <si>
    <t>Festuca alfrediana subsp. alfrediana</t>
  </si>
  <si>
    <t>Festuca alpina</t>
  </si>
  <si>
    <t>Fétuque des Alpes</t>
  </si>
  <si>
    <t>Festuca amethystina</t>
  </si>
  <si>
    <t>Fétuque améthyste</t>
  </si>
  <si>
    <t>Festuca amethystina subsp. amethystina</t>
  </si>
  <si>
    <t>Festuca aragonensis</t>
  </si>
  <si>
    <t>Fétuque d'Aragon</t>
  </si>
  <si>
    <t>Festuca arenaria</t>
  </si>
  <si>
    <t>Fétuque des sables</t>
  </si>
  <si>
    <t>Festuca armoricana</t>
  </si>
  <si>
    <t>Fétuque d'Armorique, Fétuque de Bretagne</t>
  </si>
  <si>
    <t>Festuca arvernensis</t>
  </si>
  <si>
    <t>Fétuque d'Auvergne</t>
  </si>
  <si>
    <t>Festuca auquieri</t>
  </si>
  <si>
    <t>Fétuque d'Auquier</t>
  </si>
  <si>
    <t>Festuca billyi</t>
  </si>
  <si>
    <t>Fétuque de Billy</t>
  </si>
  <si>
    <t>Festuca borbonica</t>
  </si>
  <si>
    <t>Festuca borderei</t>
  </si>
  <si>
    <t>Fétuque de Bordère</t>
  </si>
  <si>
    <t>Festuca breistrofferi</t>
  </si>
  <si>
    <t>Fétuque de Breistroffer</t>
  </si>
  <si>
    <t>Festuca brevipila</t>
  </si>
  <si>
    <t>Fétuque durette, Fétuque à poils courts</t>
  </si>
  <si>
    <t>Festuca burgundiana</t>
  </si>
  <si>
    <t>Fétuque de Bourgogne</t>
  </si>
  <si>
    <t>Festuca chasii</t>
  </si>
  <si>
    <t>Fétuque de Chas</t>
  </si>
  <si>
    <t>Festuca christiani-bernardii</t>
  </si>
  <si>
    <t>Fétuque de Christian Bernard</t>
  </si>
  <si>
    <t>Festuca cinerea</t>
  </si>
  <si>
    <t>Fétuque cendrée</t>
  </si>
  <si>
    <t>Festuca csikhegyensis</t>
  </si>
  <si>
    <t>Festuca csikhegyensis var. vogesiaca</t>
  </si>
  <si>
    <t>Festuca cyrnea</t>
  </si>
  <si>
    <t>Fétuque de Corse</t>
  </si>
  <si>
    <t>Festuca duvalii</t>
  </si>
  <si>
    <t>Fétuque de Duval</t>
  </si>
  <si>
    <t>Festuca eskia</t>
  </si>
  <si>
    <t>Fétuque eskia</t>
  </si>
  <si>
    <t>Festuca fabrei</t>
  </si>
  <si>
    <t>Fétuque de Fabre</t>
  </si>
  <si>
    <t>Festuca filiformis</t>
  </si>
  <si>
    <t>Fétuque filiforme, Fétuque capillaire</t>
  </si>
  <si>
    <t>Festuca flavescens</t>
  </si>
  <si>
    <t>Fétuque jaunissante, Fétuque jaunâtre</t>
  </si>
  <si>
    <t>Festuca gamisansii</t>
  </si>
  <si>
    <t>Fétuque de Gamisans, Fétuque de Litardière</t>
  </si>
  <si>
    <t>Festuca gamisansii subsp. gamisansii</t>
  </si>
  <si>
    <t>Festuca gautieri</t>
  </si>
  <si>
    <t>Fétuque de Gautier</t>
  </si>
  <si>
    <t>Festuca gautieri subsp. gautieri</t>
  </si>
  <si>
    <t>Festuca glacialis</t>
  </si>
  <si>
    <t>Fétuque des glaciers</t>
  </si>
  <si>
    <t>Festuca glauca</t>
  </si>
  <si>
    <t>Fétuque glauque</t>
  </si>
  <si>
    <t>Festuca halleri</t>
  </si>
  <si>
    <t>Fétuque de Haller</t>
  </si>
  <si>
    <t>Festuca halleri subsp. halleri</t>
  </si>
  <si>
    <t>Festuca heteroidea</t>
  </si>
  <si>
    <t>Fétuque à feuilles dissemblables</t>
  </si>
  <si>
    <t>Festuca heteromalla</t>
  </si>
  <si>
    <t>Fétuque douteuse, Fétuque à feuilles plates</t>
  </si>
  <si>
    <t>Festuca heteropachys</t>
  </si>
  <si>
    <t>Fétuque à feuilles d'épaisseur variable</t>
  </si>
  <si>
    <t>Festuca heterophylla</t>
  </si>
  <si>
    <t>Fétuque hétérophylle</t>
  </si>
  <si>
    <t>Festuca huonii</t>
  </si>
  <si>
    <t>Fétuque de Huon</t>
  </si>
  <si>
    <t>Festuca iberica</t>
  </si>
  <si>
    <t>Festuca indigesta</t>
  </si>
  <si>
    <t>Fétuque indigeste</t>
  </si>
  <si>
    <t>Festuca inops</t>
  </si>
  <si>
    <t>Fétuque très grêle, Fétuque grêle</t>
  </si>
  <si>
    <t>Festuca intercedens</t>
  </si>
  <si>
    <t>Fétuque interposée, Fétuque intermédiaire</t>
  </si>
  <si>
    <t>Festuca x media</t>
  </si>
  <si>
    <t>Festuca x picoeuropeana</t>
  </si>
  <si>
    <t>Fétuque</t>
  </si>
  <si>
    <t>Festuca x souliei</t>
  </si>
  <si>
    <t>Festuca x zobelii</t>
  </si>
  <si>
    <t>Festuca juncifolia</t>
  </si>
  <si>
    <t>Fétuque à feuilles de jonc, Fétuque côtière</t>
  </si>
  <si>
    <t>Festuca laevigata</t>
  </si>
  <si>
    <t>Fétuque lisse</t>
  </si>
  <si>
    <t>Festuca lahonderei</t>
  </si>
  <si>
    <t>Fétuque de Lahondère</t>
  </si>
  <si>
    <t>Festuca lemanii</t>
  </si>
  <si>
    <t>Fétuque de Léman</t>
  </si>
  <si>
    <t>Pelouses des sables basophiles, mésohydriques, continentales, atlantiques</t>
  </si>
  <si>
    <t>Festuca longifolia</t>
  </si>
  <si>
    <t>Fétuque à feuilles longues, Fétuque à longues feuilles</t>
  </si>
  <si>
    <t>Festuca marginata</t>
  </si>
  <si>
    <t>Fétuque marginée, Fétuque de Timbal-Lagrave</t>
  </si>
  <si>
    <t>Festuca marginata subsp. marginata</t>
  </si>
  <si>
    <t>Festuca marginata subsp. alopecuroides</t>
  </si>
  <si>
    <t>Fétuque faux vulpin, Fétuque de Lambinon</t>
  </si>
  <si>
    <t>Festuca melanopsis</t>
  </si>
  <si>
    <t>Festuca microphylla</t>
  </si>
  <si>
    <t>Fétuque à petites feuilles</t>
  </si>
  <si>
    <t>Festuca nevadensis</t>
  </si>
  <si>
    <t>Festuca nevadensis var. gaetula</t>
  </si>
  <si>
    <t>Fétuque des Gétules</t>
  </si>
  <si>
    <t>Festuca nigrescens</t>
  </si>
  <si>
    <t>Fétuque noircissante, Fétuque noirâtre</t>
  </si>
  <si>
    <t>Festuca occitanica</t>
  </si>
  <si>
    <t>Fétuque d'Occitanie</t>
  </si>
  <si>
    <t>Festuca ochroleuca</t>
  </si>
  <si>
    <t>Fétuque jaune pâle, Fétuque jaunâtre</t>
  </si>
  <si>
    <t>Festuca ovina</t>
  </si>
  <si>
    <t>Fétuque ovine, Fétuque des moutons</t>
  </si>
  <si>
    <t>Festuca ovina subsp. ovina</t>
  </si>
  <si>
    <t>Festuca ovina subsp. caeruleosaxatilis</t>
  </si>
  <si>
    <t>Festuca ovina subsp. guestfalica</t>
  </si>
  <si>
    <t>Fétuque de Westphalie</t>
  </si>
  <si>
    <t>Festuca ovina subsp. molinieri</t>
  </si>
  <si>
    <t>Fétuque de Molinier, Fétuque des neiges</t>
  </si>
  <si>
    <t>Festuca pallens</t>
  </si>
  <si>
    <t>Fétuque pâle</t>
  </si>
  <si>
    <t>Festuca pallens subsp. pallens</t>
  </si>
  <si>
    <t>Festuca pallens subsp. scabrifolia</t>
  </si>
  <si>
    <t>Festuca patzkei</t>
  </si>
  <si>
    <t>Fétuque de Patzke, Fétuque fausse fétuque de Coste</t>
  </si>
  <si>
    <t>Festuca plonkae</t>
  </si>
  <si>
    <t>Fétuque de Plonka</t>
  </si>
  <si>
    <t>Festuca prudhommei</t>
  </si>
  <si>
    <t>Fétuque de Prudhomme</t>
  </si>
  <si>
    <t>Festuca pulchra</t>
  </si>
  <si>
    <t>Festuca pumila</t>
  </si>
  <si>
    <t>Fétuque naine, Fétuque à quatre fleurs</t>
  </si>
  <si>
    <t>Festuca pyrenaica</t>
  </si>
  <si>
    <t>Fétuque des Pyrénées</t>
  </si>
  <si>
    <t>Festuca rhenana</t>
  </si>
  <si>
    <t>Festuca rivularis</t>
  </si>
  <si>
    <t>Fétuque des ruisseaux, Fétuque des berges, Fétuque des rives</t>
  </si>
  <si>
    <t>Festuca rivularis subsp. rivularis</t>
  </si>
  <si>
    <t>Festuca rubra</t>
  </si>
  <si>
    <t>Fétuque rouge</t>
  </si>
  <si>
    <t>Festuca rubra subsp. rubra</t>
  </si>
  <si>
    <t>Festuca rubra subsp. juncea</t>
  </si>
  <si>
    <t>Fétuque à feuilles de Jonc, Fétuque jonc</t>
  </si>
  <si>
    <t>Festuca rubra subsp. litoralis</t>
  </si>
  <si>
    <t>Fétuque du littoral, Fétuque des grèves</t>
  </si>
  <si>
    <t>Festuca rupicaprina</t>
  </si>
  <si>
    <t>Fétuque des chamois, Fétuque des bouquetins</t>
  </si>
  <si>
    <t>Festuca rupicola</t>
  </si>
  <si>
    <t>Fétuque rupicole, Fétuque sillonnée</t>
  </si>
  <si>
    <t>Festuca sardoa</t>
  </si>
  <si>
    <t>Fétuque de Sardaigne</t>
  </si>
  <si>
    <t>Festuca scabriculmis</t>
  </si>
  <si>
    <t>Fétuque à tiges scabres, Fétuque à tiges rudes</t>
  </si>
  <si>
    <t>Festuca stenantha</t>
  </si>
  <si>
    <t>Fétuque à fleurs étroites</t>
  </si>
  <si>
    <t>Festuca trichophylla</t>
  </si>
  <si>
    <t>Fétuque à feuilles capillaires</t>
  </si>
  <si>
    <t>Festuca trichophylla subsp. trichophylla</t>
  </si>
  <si>
    <t>Festuca trichophylla subsp. asperifolia</t>
  </si>
  <si>
    <t>Fétuque à feuilles rudes</t>
  </si>
  <si>
    <t>Festuca valesiaca</t>
  </si>
  <si>
    <t>Fétuque du Valais</t>
  </si>
  <si>
    <t>Festuca varia</t>
  </si>
  <si>
    <t>Fétuque variable, Fétuque variée, Fétuque bigarrée</t>
  </si>
  <si>
    <t>Festuca vasconcensis</t>
  </si>
  <si>
    <t>Fétuque de Gascogne</t>
  </si>
  <si>
    <t>Festuca violacea</t>
  </si>
  <si>
    <t>Fétuque violacée, Fétuque violette</t>
  </si>
  <si>
    <t>Festuca violacea subsp. violacea</t>
  </si>
  <si>
    <t>Festuca violacea subsp. italica</t>
  </si>
  <si>
    <t>Festuca violacea subsp. puccinellii</t>
  </si>
  <si>
    <t>Fétuque noircissante</t>
  </si>
  <si>
    <t>Festuca wormspeliensis</t>
  </si>
  <si>
    <t>Festuca yvesii</t>
  </si>
  <si>
    <t>Gastridium</t>
  </si>
  <si>
    <t>Gastridium phleoides</t>
  </si>
  <si>
    <t>Gastridium scabrum</t>
  </si>
  <si>
    <t>Gastridie scabre, Gastridie rude</t>
  </si>
  <si>
    <t>Gastridium ventricosum</t>
  </si>
  <si>
    <t>Gastridie ventrue</t>
  </si>
  <si>
    <t>Gaudinia</t>
  </si>
  <si>
    <t>Gaudinia fragilis</t>
  </si>
  <si>
    <t>Gaudinie fragile</t>
  </si>
  <si>
    <t>Hainardia</t>
  </si>
  <si>
    <t>Hainardia cylindrica</t>
  </si>
  <si>
    <t>Hainardie cylindrique, Lepture cylindrique, Monerme cylindrique</t>
  </si>
  <si>
    <t>Helictochloa</t>
  </si>
  <si>
    <t>Helictochloa bromoides</t>
  </si>
  <si>
    <t>Hélictochloa faux brome, Avénule faux brome, Avoine faux brome, Avoine brome</t>
  </si>
  <si>
    <t>Helictochloa bromoides subsp. bromoides</t>
  </si>
  <si>
    <t>Helictochloa marginata</t>
  </si>
  <si>
    <t>Hélictochloa marginé, Avénule marginée, Avoine de Loudun</t>
  </si>
  <si>
    <t>Helictochloa pratensis</t>
  </si>
  <si>
    <t>Hélictochloa des prés, Avénule des prés, Avoine des prés</t>
  </si>
  <si>
    <t>Helictochloa pratensis subsp. pratensis</t>
  </si>
  <si>
    <t>Helictochloa pratensis subsp. amethystea</t>
  </si>
  <si>
    <t>Hélictochloa améthyste, Avénule de Requien, Avoine de Requien, Avoine à feuilles longues</t>
  </si>
  <si>
    <t>Helictochloa pratensis subsp. iberica</t>
  </si>
  <si>
    <t>Hélictochloa ibérique, Avénule ibérique, Avoine ibérique</t>
  </si>
  <si>
    <t>Helictochloa versicolor</t>
  </si>
  <si>
    <t>Hélictochloa versicolore, Avénule bigarrée, Avoine bigarrée, Avoine panachée</t>
  </si>
  <si>
    <t>Helictochloa versicolor subsp. praetutiana</t>
  </si>
  <si>
    <t>Hélictochloa des Prétutiens, Avénule des Prétutiens, Avoine des prétutiens, Avoine des Abruzzes</t>
  </si>
  <si>
    <t>Helictochloa versicolor subsp. versicolor</t>
  </si>
  <si>
    <t>Helictotrichon</t>
  </si>
  <si>
    <t>Helictotrichon bosseri</t>
  </si>
  <si>
    <t>Helictotrichon cantabricum</t>
  </si>
  <si>
    <t>Hélictotrichon de Cantabrie, Avoine de Cantabrie, Avoine cantabrique, Avoine des Cantabriques</t>
  </si>
  <si>
    <t>Helictotrichon filifolium</t>
  </si>
  <si>
    <t>Helictotrichon parlatorei</t>
  </si>
  <si>
    <t>Hélictotrichon de Parlatore, Avoine de Parlatore</t>
  </si>
  <si>
    <t>Helictotrichon sedenense</t>
  </si>
  <si>
    <t>Hélictotrichon de Seyne, Avoine des montagnes, Hélictotrichon des montagnes</t>
  </si>
  <si>
    <t>Helictotrichon sedenense subsp. sedenense</t>
  </si>
  <si>
    <t>Helictotrichon sedenense subsp. gervaisii</t>
  </si>
  <si>
    <t>Hélictotrichon de Gervais, Avoine à feuilles fines</t>
  </si>
  <si>
    <t>Helictotrichon sempervirens</t>
  </si>
  <si>
    <t>Hélictotrichon toujours vert, Avoine toujours verte, Avoine sempervirente</t>
  </si>
  <si>
    <t>Helictotrichon setaceum</t>
  </si>
  <si>
    <t>Hélictotrichon sétacé, Avoine sétacée, Avoine soyeuse</t>
  </si>
  <si>
    <t>Hierochloe</t>
  </si>
  <si>
    <t>Hierochloe odorata</t>
  </si>
  <si>
    <t>Hiérochloa odorant, Avoine odorante, Hiérochloée odorante, Herbe à la Vierge</t>
  </si>
  <si>
    <t>Hierochloe odorata subsp. odorata</t>
  </si>
  <si>
    <t>Holcus</t>
  </si>
  <si>
    <t>Holcus gayanus</t>
  </si>
  <si>
    <t>Holcus x hybridus</t>
  </si>
  <si>
    <t>Houlque hybride</t>
  </si>
  <si>
    <t>Holcus lanatus</t>
  </si>
  <si>
    <t>Houlque laineuse, Blanchard</t>
  </si>
  <si>
    <t>Holcus lanatus subsp. lanatus</t>
  </si>
  <si>
    <t>Holcus mollis</t>
  </si>
  <si>
    <t>Houlque molle, Avoine molle</t>
  </si>
  <si>
    <t>Holcus mollis subsp. mollis</t>
  </si>
  <si>
    <t>Holcus notarisii</t>
  </si>
  <si>
    <t>Koeleria</t>
  </si>
  <si>
    <t>Koeleria arenaria</t>
  </si>
  <si>
    <t>Koelérie maritime, Koelérie des sables</t>
  </si>
  <si>
    <t>Koeleria cenisia</t>
  </si>
  <si>
    <t>Koelérie du mont Cenis</t>
  </si>
  <si>
    <t>Koeleria eriostachya</t>
  </si>
  <si>
    <t>Koeleria glauca</t>
  </si>
  <si>
    <t>Koélérie glauque, Koelérie des sables</t>
  </si>
  <si>
    <t>Koeleria glauca subsp. glauca</t>
  </si>
  <si>
    <t>Koeleria x alpigena</t>
  </si>
  <si>
    <t>Koelérie des Alpes</t>
  </si>
  <si>
    <t>Koeleria macrantha</t>
  </si>
  <si>
    <t>Koelérie à grandes fleurs, Koélérie grêle, Koelérie à grosses fleurs</t>
  </si>
  <si>
    <t>Koeleria macrantha subsp. macrantha</t>
  </si>
  <si>
    <t>Koeleria pyramidata</t>
  </si>
  <si>
    <t>Koelérie pyramidale</t>
  </si>
  <si>
    <t>Koeleria pyramidata subsp. pyramidata</t>
  </si>
  <si>
    <t>Koeleria vallesiana</t>
  </si>
  <si>
    <t>Koelérie du Valais</t>
  </si>
  <si>
    <t>Koeleria vallesiana subsp. vallesiana</t>
  </si>
  <si>
    <t>Koeleria vallesiana subsp. abbreviata</t>
  </si>
  <si>
    <t>Koélérie raccourcie</t>
  </si>
  <si>
    <t>Koeleria vallesiana subsp. humilis</t>
  </si>
  <si>
    <t>Koelérie humble</t>
  </si>
  <si>
    <t>Lachnagrostis filiformis</t>
  </si>
  <si>
    <t>Lagurus</t>
  </si>
  <si>
    <t>Lagurus ovatus</t>
  </si>
  <si>
    <t>Lagure ovale, Lagure queue-de-lièvre, Gros-minet, Queue-de-lièvre</t>
  </si>
  <si>
    <t>Lagurus ovatus subsp. ovatus</t>
  </si>
  <si>
    <t>Lamarckia</t>
  </si>
  <si>
    <t>Lamarckia aurea</t>
  </si>
  <si>
    <t>Lamarckie dorée, Crételle dorée</t>
  </si>
  <si>
    <t>Leucopoa</t>
  </si>
  <si>
    <t>Leucopoa dimorpha</t>
  </si>
  <si>
    <t>Fétuque dimorphe, Leucopoa dimorphe</t>
  </si>
  <si>
    <t>Leucopoa pulchella</t>
  </si>
  <si>
    <t>Fétuque jolie, Leucopoa jolie, Fétuque élégante, Leucopoa élégant</t>
  </si>
  <si>
    <t>Leucopoa pulchella subsp. pulchella</t>
  </si>
  <si>
    <t>Leucopoa pulchella subsp. jurana</t>
  </si>
  <si>
    <t>Fétuque du Jura, Leucopoa du Jura</t>
  </si>
  <si>
    <t>Leucopoa spectabilis</t>
  </si>
  <si>
    <t>Leucopoa spectabilis subsp. spectabilis</t>
  </si>
  <si>
    <t>Loliolum</t>
  </si>
  <si>
    <t>Loliolum subulatum</t>
  </si>
  <si>
    <t>Lolium</t>
  </si>
  <si>
    <t>Lolium x boucheanum</t>
  </si>
  <si>
    <t>Ivraie de Bouché, Ray-grass hybride, Ivraie hybride</t>
  </si>
  <si>
    <t>Lolium x hubbardii</t>
  </si>
  <si>
    <t>Lolium multiflorum</t>
  </si>
  <si>
    <t>Ivraie multiflore, Ray-grass d'Italie</t>
  </si>
  <si>
    <t>Lolium parabolicae</t>
  </si>
  <si>
    <t>Ivraie du Portugal</t>
  </si>
  <si>
    <t>Lolium perenne</t>
  </si>
  <si>
    <t>Ivraie vivace, Ray-grass anglais</t>
  </si>
  <si>
    <t>Lolium remotum</t>
  </si>
  <si>
    <t>Ivraie du lin, Ivraie à épillets espacés</t>
  </si>
  <si>
    <t>Lolium rigidum</t>
  </si>
  <si>
    <t>Ivraie rigide, Ray-grass rigide, Ivraie à épis serrés</t>
  </si>
  <si>
    <t>Lolium rigidum subsp. rigidum</t>
  </si>
  <si>
    <t>Lolium rigidum subsp. lepturoides</t>
  </si>
  <si>
    <t>Ivraie faux lepture</t>
  </si>
  <si>
    <t>Lolium temulentum</t>
  </si>
  <si>
    <t>Ivraie enivrante</t>
  </si>
  <si>
    <t>Maillea</t>
  </si>
  <si>
    <t>Maillea crypsoides</t>
  </si>
  <si>
    <t>Mibora</t>
  </si>
  <si>
    <t>Mibora minima</t>
  </si>
  <si>
    <t>Mibore minime, Petite mibore, Mibore de printemps, Mibore naine, Mibora naine, Famine</t>
  </si>
  <si>
    <t>Micropyrum</t>
  </si>
  <si>
    <t>Micropyrum tenellum</t>
  </si>
  <si>
    <t>Micropyre délicat, Catapode délicat, Catapode des graviers</t>
  </si>
  <si>
    <t>Milium</t>
  </si>
  <si>
    <t>Milium effusum</t>
  </si>
  <si>
    <t>Millet diffus, Millet épars, Millet étalé, Mil diffus</t>
  </si>
  <si>
    <t>Milium montianum</t>
  </si>
  <si>
    <t>Millet de Monti</t>
  </si>
  <si>
    <t>Milium vernale</t>
  </si>
  <si>
    <t>Millet printanier</t>
  </si>
  <si>
    <t>Milium vernale subsp. vernale</t>
  </si>
  <si>
    <t>Milium vernale subsp. scabrum</t>
  </si>
  <si>
    <t>Millet scabre, Millet printanier rude, Millet rude, Millet printanier scabre</t>
  </si>
  <si>
    <t>Molineriella</t>
  </si>
  <si>
    <t>Molineriella laevis</t>
  </si>
  <si>
    <t>Molineriella minuta</t>
  </si>
  <si>
    <t>Molinérielle menue, Canche naine, Canche menue</t>
  </si>
  <si>
    <t>Narduroides</t>
  </si>
  <si>
    <t>Narduroides salzmannii</t>
  </si>
  <si>
    <t>Faux nardure de Salzmann, Narduroides de Salzmann, Nardure de Salzmann, Catapode de Salzmann</t>
  </si>
  <si>
    <t>Neoschischkinia</t>
  </si>
  <si>
    <t>Neoschischkinia elegans</t>
  </si>
  <si>
    <t>Agrostide élégante, Agrostide fluette, Agrostis élégant, Agrostis grêle, Agrostide très tendre, Neoschischkinie très tendre,</t>
  </si>
  <si>
    <t>Neoschischkinia nebulosa</t>
  </si>
  <si>
    <t>Neoschischkinia pourretii</t>
  </si>
  <si>
    <t>Agrostide de Pourret, Agrostis de Pourret, Neoschischkinie de Pourret</t>
  </si>
  <si>
    <t>Neoschischkinia reuteri</t>
  </si>
  <si>
    <t>Neoschischkinia reuteri subsp. reuteri</t>
  </si>
  <si>
    <t>Neoschischkinia truncatula</t>
  </si>
  <si>
    <t>Agrostide tronquée, Agrostis tronqué, Neoschischkinie tronquée</t>
  </si>
  <si>
    <t>Neoschischkinia truncatula subsp. durieui</t>
  </si>
  <si>
    <t>Agrostide de  Durieu, Neoschischkinie de Durieu, Agrostis de Durieu</t>
  </si>
  <si>
    <t>Oreochloa</t>
  </si>
  <si>
    <t>Oreochloa disticha</t>
  </si>
  <si>
    <t>Oréochloa à feuilles distiques, Oréochlora distique, Seslérie à feuilles distiques</t>
  </si>
  <si>
    <t>Oreochloa disticha subsp. blanka</t>
  </si>
  <si>
    <t>Oréochloa élégant, Seslérie élégante</t>
  </si>
  <si>
    <t>Oreochloa disticha subsp. disticha</t>
  </si>
  <si>
    <t>Oreochloa seslerioides</t>
  </si>
  <si>
    <t>Oréochloa fausse seslérie, Oréochloa fausse seslérie, Seslérie du Piémont</t>
  </si>
  <si>
    <t>Parapholis</t>
  </si>
  <si>
    <t>Parapholis filiformis</t>
  </si>
  <si>
    <t>Lepture filiforme, Parapholide filiforme, Parapholis filiforme</t>
  </si>
  <si>
    <t>Parapholis incurva</t>
  </si>
  <si>
    <t>Lepture courbé, Lepture incurvé, Parapholide incurvée, Parapholis incurvé</t>
  </si>
  <si>
    <t>Parapholis marginata</t>
  </si>
  <si>
    <t>Lepture marginé, Parapholide marginée, Parapholis marginé</t>
  </si>
  <si>
    <t>Parapholis pycnantha</t>
  </si>
  <si>
    <t>Parapholide à fleurs denses, Lepture à fleurs denses, Parapholis à fleurs denses</t>
  </si>
  <si>
    <t>Parapholis strigosa</t>
  </si>
  <si>
    <t>Lepture raide, Lepture maigre, Parapholide maigre, Parapholis maigre</t>
  </si>
  <si>
    <t>Patzkea</t>
  </si>
  <si>
    <t>Patzkea durandoi</t>
  </si>
  <si>
    <t>Patzkea durandoi subsp. fontqueri</t>
  </si>
  <si>
    <t>Fétuque de Font-Quer, Patzkée de Font-Quer</t>
  </si>
  <si>
    <t>Patzkea paniculata</t>
  </si>
  <si>
    <t>Fétuque paniculée, Patzkée paniculée, Queyrel</t>
  </si>
  <si>
    <t>Patzkea paniculata subsp. paniculata</t>
  </si>
  <si>
    <t>Patzkea paniculata subsp. longiglumis</t>
  </si>
  <si>
    <t>Fétuque à longues glumes, Patzkée à longues glumes</t>
  </si>
  <si>
    <t>Patzkea paniculata subsp. spadicea</t>
  </si>
  <si>
    <t>Fétuque à spadice, Fétuque châtain, Fétuque brunâtre, Patzkée à spadice</t>
  </si>
  <si>
    <t>Phalaris</t>
  </si>
  <si>
    <t>Phalaris angusta</t>
  </si>
  <si>
    <t>Phalaris appendiculata</t>
  </si>
  <si>
    <t>Phalaris aquatica</t>
  </si>
  <si>
    <t>Alpiste aquatique</t>
  </si>
  <si>
    <t>Phalaris arundinacea</t>
  </si>
  <si>
    <t>Alpiste roseau, Baldingère faux roseau, Fromenteau</t>
  </si>
  <si>
    <t>Phalaris arundinacea subsp. arundinacea</t>
  </si>
  <si>
    <t>Phalaris arundinacea subsp. oehleri</t>
  </si>
  <si>
    <t>Alpiste d'Oehler, Alpiste panaché</t>
  </si>
  <si>
    <t>Phalaris arundinacea subsp. rotgesii</t>
  </si>
  <si>
    <t>Alpiste de Rotgès</t>
  </si>
  <si>
    <t>Phalaris brachystachys</t>
  </si>
  <si>
    <t>Alpiste à épis courts, Alpiste à épi court, Baldingère à épis courts</t>
  </si>
  <si>
    <t>Phalaris canariensis</t>
  </si>
  <si>
    <t>Alpiste des Canaries, Baldingère des Canaries</t>
  </si>
  <si>
    <t>Phalaris coerulescens</t>
  </si>
  <si>
    <t>Alpiste bleuissant, Alpiste bleuâtre</t>
  </si>
  <si>
    <t>Phalaris elongata</t>
  </si>
  <si>
    <t>Alpiste allongé</t>
  </si>
  <si>
    <t>Phalaris x daviesii</t>
  </si>
  <si>
    <t>Alpiste de Davies</t>
  </si>
  <si>
    <t>Phalaris x stenoptera</t>
  </si>
  <si>
    <t>Alpiste de Montpellier</t>
  </si>
  <si>
    <t>Phalaris minor</t>
  </si>
  <si>
    <t>Alpiste mineur, Petit alpiste</t>
  </si>
  <si>
    <t>Phalaris paradoxa</t>
  </si>
  <si>
    <t>Alpiste paradoxal</t>
  </si>
  <si>
    <t>Phalaris platensis</t>
  </si>
  <si>
    <t>Phalaris truncata</t>
  </si>
  <si>
    <t>Alpiste tronqué</t>
  </si>
  <si>
    <t>Phleum</t>
  </si>
  <si>
    <t>Phleum alpinum</t>
  </si>
  <si>
    <t>Fléole des Alpes</t>
  </si>
  <si>
    <t>Phleum arenarium</t>
  </si>
  <si>
    <t>Fléole des sables</t>
  </si>
  <si>
    <t>Phleum echinatum</t>
  </si>
  <si>
    <t>Phleum exaratum</t>
  </si>
  <si>
    <t>Phleum hirsutum</t>
  </si>
  <si>
    <t>Fléole hirsute, Fléole hérissée</t>
  </si>
  <si>
    <t>Phleum x brueggeri</t>
  </si>
  <si>
    <t>Fléole de Brügger</t>
  </si>
  <si>
    <t>Phleum nodosum</t>
  </si>
  <si>
    <t>Fléole noueuse, Fléole tardive, Fléole de Bertoloni</t>
  </si>
  <si>
    <t>Phleum paniculatum</t>
  </si>
  <si>
    <t>Fléole paniculée, Fléole rude</t>
  </si>
  <si>
    <t>Phleum paniculatum subsp. paniculatum</t>
  </si>
  <si>
    <t>Phleum parviceps</t>
  </si>
  <si>
    <t>Fléole à épis courts, Fléole à petit épi</t>
  </si>
  <si>
    <t>Phleum phleoides</t>
  </si>
  <si>
    <t>Fléole fausse fléole, Fléole de Boehmer</t>
  </si>
  <si>
    <t>Phleum pratense</t>
  </si>
  <si>
    <t>Fléole des prés</t>
  </si>
  <si>
    <t>Phleum rhaeticum</t>
  </si>
  <si>
    <t>Fléole de Rhétie, Fléole rhétique, fléole des Alpes rhétiques</t>
  </si>
  <si>
    <t>Phleum subulatum</t>
  </si>
  <si>
    <t>Fléole subulée</t>
  </si>
  <si>
    <t>Phleum subulatum subsp. subulatum</t>
  </si>
  <si>
    <t>Poa</t>
  </si>
  <si>
    <t>Poa alpina</t>
  </si>
  <si>
    <t>Pâturin des Alpes</t>
  </si>
  <si>
    <t>Poa alpina subsp. alpina</t>
  </si>
  <si>
    <t>Poa alpina var. alpina</t>
  </si>
  <si>
    <t>Poa alpina var. vivipara</t>
  </si>
  <si>
    <t>Poa anceps</t>
  </si>
  <si>
    <t>Poa annua</t>
  </si>
  <si>
    <t>Pâturin annuel</t>
  </si>
  <si>
    <t>Poa annua subsp. annua</t>
  </si>
  <si>
    <t>Poa annua var. annua</t>
  </si>
  <si>
    <t>Poa annua var. reptans</t>
  </si>
  <si>
    <t>Poa badensis</t>
  </si>
  <si>
    <t>Pâturin de Baden</t>
  </si>
  <si>
    <t>Poa balbisii</t>
  </si>
  <si>
    <t>Pâturin de Balbis</t>
  </si>
  <si>
    <t>Poa borbonica</t>
  </si>
  <si>
    <t>Poa bulbosa</t>
  </si>
  <si>
    <t>Pâturin bulbeux</t>
  </si>
  <si>
    <t>Poa bulbosa subsp. bulbosa</t>
  </si>
  <si>
    <t>Poa bulbosa var. bulbosa</t>
  </si>
  <si>
    <t>Poa bulbosa var. vivipara</t>
  </si>
  <si>
    <t>Poa cenisia</t>
  </si>
  <si>
    <t>Pâturin du Mont Cenis</t>
  </si>
  <si>
    <t>Poa chaixii</t>
  </si>
  <si>
    <t>Pâturin de Chaix, Pâturin montagnard</t>
  </si>
  <si>
    <t>Poa compressa</t>
  </si>
  <si>
    <t>Pâturin comprimé, Pâturin à tiges aplaties</t>
  </si>
  <si>
    <t>Poa cordemoyi</t>
  </si>
  <si>
    <t>Poa flaccidula</t>
  </si>
  <si>
    <t>Pâturin flasque</t>
  </si>
  <si>
    <t>Poa glauca</t>
  </si>
  <si>
    <t>Pâturin glauque, Pâturin vert glauque</t>
  </si>
  <si>
    <t>Poa hybrida</t>
  </si>
  <si>
    <t>Pâturin hybride</t>
  </si>
  <si>
    <t>Poa infirma</t>
  </si>
  <si>
    <t>Pâturin faible, Pâturin grêle</t>
  </si>
  <si>
    <t>Poa x austrohercynica</t>
  </si>
  <si>
    <t>Pâturin austro-hercynien</t>
  </si>
  <si>
    <t>Poa x figertii</t>
  </si>
  <si>
    <t>Pâturin de Figert</t>
  </si>
  <si>
    <t>Poa x herjedalica</t>
  </si>
  <si>
    <t>Pâturin de Herjedal</t>
  </si>
  <si>
    <t>Poa x intricata</t>
  </si>
  <si>
    <t>Pâturin intriqué</t>
  </si>
  <si>
    <t>Poa x nannfeldtii</t>
  </si>
  <si>
    <t>Pâturin de Nannfeldt</t>
  </si>
  <si>
    <t>Poa x sanionis</t>
  </si>
  <si>
    <t>Pâturin</t>
  </si>
  <si>
    <t>Poa x schurii</t>
  </si>
  <si>
    <t>Pâturin de Schur</t>
  </si>
  <si>
    <t>Poa x sclerocalamos</t>
  </si>
  <si>
    <t>Poa kerguelensis</t>
  </si>
  <si>
    <t>Poa lanigera</t>
  </si>
  <si>
    <t>Poa laxa</t>
  </si>
  <si>
    <t>Pâturin lâche</t>
  </si>
  <si>
    <t>Poa laxa subsp. laxa</t>
  </si>
  <si>
    <t>Poa ligulata</t>
  </si>
  <si>
    <t>Poa minor</t>
  </si>
  <si>
    <t>Pâturin mineur, Petit pâturin</t>
  </si>
  <si>
    <t>Poa molinerii</t>
  </si>
  <si>
    <t>Pâturin de Molineri, Pâturin multiflore</t>
  </si>
  <si>
    <t>Poa nemoralis</t>
  </si>
  <si>
    <t>Pâturin des bois, Pâturin des forêts</t>
  </si>
  <si>
    <t>Poa nemoralis subsp. nemoralis</t>
  </si>
  <si>
    <t>Poa nemoralis var. nemoralis</t>
  </si>
  <si>
    <t>Poa nemoralis var. glauca</t>
  </si>
  <si>
    <t>Poa novarae</t>
  </si>
  <si>
    <t>Poa palustris</t>
  </si>
  <si>
    <t>Pâturin des marais</t>
  </si>
  <si>
    <t>Poa perconcinna</t>
  </si>
  <si>
    <t>Pâturin très élégant, Pâturin très mignon</t>
  </si>
  <si>
    <t>Poa perligularis</t>
  </si>
  <si>
    <t>Pâturin à longue ligule</t>
  </si>
  <si>
    <t>Poa pratensis</t>
  </si>
  <si>
    <t>Pâturin des prés</t>
  </si>
  <si>
    <t>Poa pratensis subsp. pratensis</t>
  </si>
  <si>
    <t>Poa pratensis subsp. angustifolia</t>
  </si>
  <si>
    <t>Pâturin à feuilles étroites</t>
  </si>
  <si>
    <t>Poa pratensis subsp. irrigata</t>
  </si>
  <si>
    <t>Pâturin humble, Pâturin à feuilles larges, Pâturin arrosé</t>
  </si>
  <si>
    <t>Prairies mésohydriques, surpâturées ou surpiétinées, subalpines</t>
  </si>
  <si>
    <t>Poa supina</t>
  </si>
  <si>
    <t>Pâturin couché, Pâturin étalé</t>
  </si>
  <si>
    <t>Poa teretifolia</t>
  </si>
  <si>
    <t>Poa trivialis</t>
  </si>
  <si>
    <t>Pâturin commun, Gazon d'Angleterre</t>
  </si>
  <si>
    <t>Poa trivialis subsp. trivialis</t>
  </si>
  <si>
    <t>Poa trivialis subsp. feratiana</t>
  </si>
  <si>
    <t>Pâturin de Férat</t>
  </si>
  <si>
    <t>Poa trivialis subsp. sylvicola</t>
  </si>
  <si>
    <t>Pâturin sylvicole, Pâturin des forêts</t>
  </si>
  <si>
    <t>Polypogon</t>
  </si>
  <si>
    <t>Polypogon x adscendens</t>
  </si>
  <si>
    <t>Polypogon ascendant</t>
  </si>
  <si>
    <t>Polypogon maritimus</t>
  </si>
  <si>
    <t>Polypogon maritime</t>
  </si>
  <si>
    <t>Polypogon monspeliensis</t>
  </si>
  <si>
    <t>Polypogon de Montpellier</t>
  </si>
  <si>
    <t>Polypogon subspathaceus</t>
  </si>
  <si>
    <t>Polypogon presque engainé, Polypogon presque à spathe</t>
  </si>
  <si>
    <t>Polypogon viridis</t>
  </si>
  <si>
    <t>Polypogon vert, Polypogon vrai</t>
  </si>
  <si>
    <t>Pseudarrhenatherum</t>
  </si>
  <si>
    <t>Pseudarrhenatherum longifolium</t>
  </si>
  <si>
    <t>Faux fromental à feuilles longues, Faux fromental à longues feuilles, Fausse arrhénathère à longues feuilles, Avoine de Thore, Avoine à longues feuilles</t>
  </si>
  <si>
    <t>Pseudosclerochloa</t>
  </si>
  <si>
    <t>Pseudosclerochloa rupestris</t>
  </si>
  <si>
    <t>Faux sclérochloa rupestre, Glycérie rupestre, Atropide couchée, Puccinellie couchée, Puccinellie des rochers, Puccinellie rupestre</t>
  </si>
  <si>
    <t>Psilurus</t>
  </si>
  <si>
    <t>Psilurus incurvus</t>
  </si>
  <si>
    <t>Psilure incurvé, Psilure, Psilurus aristé, Nard incurvé</t>
  </si>
  <si>
    <t>Puccinellia</t>
  </si>
  <si>
    <t>Puccinellia capillaris</t>
  </si>
  <si>
    <t>Puccinellia distans x Puccinellia fasciculata</t>
  </si>
  <si>
    <t>Hybride entre la Puccinellie distante et la Puccinellie fasciculée</t>
  </si>
  <si>
    <t>Puccinellia distans</t>
  </si>
  <si>
    <t>Puccinellie distante, Atropis distant, Atropide distante</t>
  </si>
  <si>
    <t>Puccinellia distans subsp. distans</t>
  </si>
  <si>
    <t>Puccinellia distans subsp. fontana</t>
  </si>
  <si>
    <t>Puccinellia distans subsp. limosa</t>
  </si>
  <si>
    <t>Prés salés arrière-littoraux</t>
  </si>
  <si>
    <t>Puccinellia fasciculata</t>
  </si>
  <si>
    <t>Puccinellie fasciculée, Atropis fasciculé, Puccinellie de Borrer, Atropide de Borrer</t>
  </si>
  <si>
    <t>Puccinellia fasciculata subsp. fasciculata</t>
  </si>
  <si>
    <t>Puccinellia festuciformis</t>
  </si>
  <si>
    <t>Puccinellie en forme de fétuque, Atropide des marais</t>
  </si>
  <si>
    <t>Puccinellia festuciformis subsp. festuciformis</t>
  </si>
  <si>
    <t>Puccinellie en forme de fétuque, Puccinellie de Foucaud, Atropide de Foucaud</t>
  </si>
  <si>
    <t>Puccinellia festuciformis subsp. lagascana</t>
  </si>
  <si>
    <t>Puccinellie à feuilles enroulées, Atropis à feuilles enroulées, Atropide à feuilles enroulées</t>
  </si>
  <si>
    <t>Puccinellia x hybrida</t>
  </si>
  <si>
    <t>Puccinellie hybride</t>
  </si>
  <si>
    <t>Puccinellia x krusemaniana</t>
  </si>
  <si>
    <t>Puccinellie de Krusemann</t>
  </si>
  <si>
    <t>Puccinellia x pannonica</t>
  </si>
  <si>
    <t>Puccinellie de Hongrie, Puccinellie de Pannonie</t>
  </si>
  <si>
    <t>Puccinellia maritima</t>
  </si>
  <si>
    <t>Puccinellie maritime, Atropis maritime, Atropide maritime</t>
  </si>
  <si>
    <t>Puccinellia pumila</t>
  </si>
  <si>
    <t>Puccinellia tenuifolia</t>
  </si>
  <si>
    <t>Puccinellie à feuilles ténues, Glycérie à feuilles fines, Atropide de Battandier, Puccinellie à feuilles étroites</t>
  </si>
  <si>
    <t>Rostraria</t>
  </si>
  <si>
    <t>Rostraria cristata</t>
  </si>
  <si>
    <t>Rostraire à crête, Fausse fléole, Rostraria à crête, Koelérie fausse fléole, Koelérie à crête</t>
  </si>
  <si>
    <t>Rostraria hispida</t>
  </si>
  <si>
    <t>Rostraria pubescens</t>
  </si>
  <si>
    <t>Rostraire du littoral, Koelérie du littoral, Koelérie pubescente</t>
  </si>
  <si>
    <t>Schedonorus</t>
  </si>
  <si>
    <t>Schedonorus arundinaceus</t>
  </si>
  <si>
    <t>Schédonore roseau, Fétuque roseau, Fétuque faux roseau</t>
  </si>
  <si>
    <t>Schedonorus arundinaceus subsp. arundinaceus</t>
  </si>
  <si>
    <t>Schedonorus arundinaceus subsp. corsicus</t>
  </si>
  <si>
    <t>Schedonorus arundinaceus subsp. mediterraneus</t>
  </si>
  <si>
    <t>Schédonore de Méditerranée, Fétuque de la Méditerranée, Fétuque de Méditerranée</t>
  </si>
  <si>
    <t>Schedonorus arundinaceus subsp. uechtritzianus</t>
  </si>
  <si>
    <t>Schédonore d'Uechtritz, Fétuque d'Uechtritz</t>
  </si>
  <si>
    <t>Schedonorus giganteus</t>
  </si>
  <si>
    <t>Schédonore géant, Fétuque géante</t>
  </si>
  <si>
    <t>Schedonorus interruptus</t>
  </si>
  <si>
    <t>Schédonore interrompu, Fétuque fénasse, Fétuque interrompue</t>
  </si>
  <si>
    <t>Schedonorus x aschersonianus</t>
  </si>
  <si>
    <t>Schédonore d'Ascherson, Fétuque d'Ascherson</t>
  </si>
  <si>
    <t>Schedonorus x fleischeri</t>
  </si>
  <si>
    <t>Schédonore de Fleischer, Fétuque de Fleischer</t>
  </si>
  <si>
    <t>Schedonorus x schlickumii</t>
  </si>
  <si>
    <t>Schédonore de Schlickum, Fétuque de Schlickum</t>
  </si>
  <si>
    <t>Schedonorus x schlickumii nothosubsp. czarnahovensis</t>
  </si>
  <si>
    <t>Schedonorus x schlickumii nothosubsp. schlickumii</t>
  </si>
  <si>
    <t>Schedonorus pratensis</t>
  </si>
  <si>
    <t>Schédonore des prés, Fétuque des prés</t>
  </si>
  <si>
    <t>Schedonorus pratensis subsp. pratensis</t>
  </si>
  <si>
    <t>Schedonorus pratensis subsp. apenninus</t>
  </si>
  <si>
    <t>Schédonore des Apennins, Fétuque des Apennins</t>
  </si>
  <si>
    <t>Sclerochloa</t>
  </si>
  <si>
    <t>Sclerochloa dura</t>
  </si>
  <si>
    <t>Sclérochloa dur, Schlérochloa raide</t>
  </si>
  <si>
    <t>Sesleria</t>
  </si>
  <si>
    <t>Sesleria argentea</t>
  </si>
  <si>
    <t>Seslérie argentée, Seslérie argentée, Seslérie cylindrique</t>
  </si>
  <si>
    <t>Sesleria autumnalis</t>
  </si>
  <si>
    <t>Sesleria caerulea</t>
  </si>
  <si>
    <t>Seslérie bleue, Seslérie blanchâtre</t>
  </si>
  <si>
    <t>Sesleria caerulea subsp. caerulea</t>
  </si>
  <si>
    <t>Sesleria insularis</t>
  </si>
  <si>
    <t>Seslérie insulaire, Seslérie de Corse</t>
  </si>
  <si>
    <t>Sesleria insularis subsp. insularis</t>
  </si>
  <si>
    <t>Sesleria ovata</t>
  </si>
  <si>
    <t>Seslérie ovale, Crételle ovale</t>
  </si>
  <si>
    <t>Sesleria sphaerocephala</t>
  </si>
  <si>
    <t>Sesleria uliginosa</t>
  </si>
  <si>
    <t>Sphenopus</t>
  </si>
  <si>
    <t>Sphenopus divaricatus</t>
  </si>
  <si>
    <t>Sphénope divariqué, Sphénope, Pâturin divariqué</t>
  </si>
  <si>
    <t>Sphenopus divaricatus subsp. divaricatus</t>
  </si>
  <si>
    <t>Trisetaria</t>
  </si>
  <si>
    <t>Trisetaria aurea</t>
  </si>
  <si>
    <t>Trisétaire dorée, Trisète doré, Avoine dorée</t>
  </si>
  <si>
    <t>Trisetaria loeflingiana</t>
  </si>
  <si>
    <t>Trisétaire de Loefling, Trisète de Cavanillès,Trisète de Loefling, Avoine de Loefling</t>
  </si>
  <si>
    <t>Trisetaria loeflingiana subsp. loeflingiana</t>
  </si>
  <si>
    <t>Trisetaria panicea</t>
  </si>
  <si>
    <t>Trisétaire panic, Trisète à feuilles de panic, Trisète panic, Avoine panic</t>
  </si>
  <si>
    <t>Trisetum</t>
  </si>
  <si>
    <t>Trisetum alpestre</t>
  </si>
  <si>
    <t>Trisetum baregense</t>
  </si>
  <si>
    <t>Trisétaire de Barèges, Trisète de Barèges, Avoine de Barèges</t>
  </si>
  <si>
    <t>Trisetum burnoufii</t>
  </si>
  <si>
    <t>Trisète de Burnouf, Avoine de Burnouf</t>
  </si>
  <si>
    <t>Trisetum distichophyllum</t>
  </si>
  <si>
    <t>Trisète à feuilles distiques, Trisète distique, Avoine distique</t>
  </si>
  <si>
    <t>Trisetum distichophyllum subsp. distichophyllum</t>
  </si>
  <si>
    <t>Trisetum flavescens</t>
  </si>
  <si>
    <t>Trisète jaunissant, Trisète commun, Avoine dorée, Avoine jaunâtre, Trisète jaunâtre</t>
  </si>
  <si>
    <t>Trisetum flavescens subsp. flavescens</t>
  </si>
  <si>
    <t>Trisetum flavescens subsp. purpurascens</t>
  </si>
  <si>
    <t>Trisète pourpré, Trisète rougissant, Avoine pourprée</t>
  </si>
  <si>
    <t>Trisetum gracile</t>
  </si>
  <si>
    <t>Trisète grêle, Avoine grêle</t>
  </si>
  <si>
    <t>Trisetum spicatum</t>
  </si>
  <si>
    <t>Trisète en épi, Avoine en épi</t>
  </si>
  <si>
    <t>Trisetum spicatum subsp. ovatipaniculatum</t>
  </si>
  <si>
    <t>Trisète en panicule ovale, Trisète en épi à panicule ovale, Trisète à panicules ovales, Avoine en panicule ovale</t>
  </si>
  <si>
    <t>Ventenata</t>
  </si>
  <si>
    <t>Ventenata dubia</t>
  </si>
  <si>
    <t>Venténate douteuse, Fausse avoine, Avoine douteuse</t>
  </si>
  <si>
    <t>Vulpia</t>
  </si>
  <si>
    <t>Vulpia alopecuros</t>
  </si>
  <si>
    <t>Vulpie queue-de-renard</t>
  </si>
  <si>
    <t>Vulpia bromoides</t>
  </si>
  <si>
    <t>Vulpie queue-d'écureuil, Vulpie faux brome</t>
  </si>
  <si>
    <t>Vulpia ciliata</t>
  </si>
  <si>
    <t>Vulpie ciliée</t>
  </si>
  <si>
    <t>Vulpia ciliata subsp. ciliata</t>
  </si>
  <si>
    <t>Vulpia ciliata subsp. ambigua</t>
  </si>
  <si>
    <t>Vulpie ambiguë</t>
  </si>
  <si>
    <t>Friches annuelles, méso-eutrophile, arénicoles, maritimes, méditerranéennes</t>
  </si>
  <si>
    <t>Vulpia fasciculata</t>
  </si>
  <si>
    <t>Vulpie fasciculée, Vulpie à une seule glume, Vulpie à une glume</t>
  </si>
  <si>
    <t>Vulpia geniculata</t>
  </si>
  <si>
    <t>Vulpia geniculata subsp. geniculata</t>
  </si>
  <si>
    <t>Vulpia ligustica</t>
  </si>
  <si>
    <t>Vulpie de Ligurie</t>
  </si>
  <si>
    <t>Vulpia membranacea</t>
  </si>
  <si>
    <t>Vulpie membraneuse, Vulpie des dunes, Vulpie à longues soies</t>
  </si>
  <si>
    <t>Vulpia muralis</t>
  </si>
  <si>
    <t>Vulpie des murs, Vulpie à longues arêtes</t>
  </si>
  <si>
    <t>Vulpia myuros</t>
  </si>
  <si>
    <t>Vulpie queue-de-rat, Vulpie queue-de-souris</t>
  </si>
  <si>
    <t>Vulpia sicula</t>
  </si>
  <si>
    <t>Vulpie de Sicile</t>
  </si>
  <si>
    <t>Vulpia unilateralis</t>
  </si>
  <si>
    <t>Vulpie unilatérale</t>
  </si>
  <si>
    <t>Vulpiella</t>
  </si>
  <si>
    <t>Vulpiella stipoides</t>
  </si>
  <si>
    <t>Vulpielle ténue, Vulpielle grêle, Vulpie ténue</t>
  </si>
  <si>
    <t>Vulpiella stipoides subsp. stipoides</t>
  </si>
  <si>
    <t>Vulpielle grêle, Vulpielle fausse-stipe</t>
  </si>
  <si>
    <t>Wangenheimia</t>
  </si>
  <si>
    <t>Wangenheimia lima</t>
  </si>
  <si>
    <t>x Agropogon</t>
  </si>
  <si>
    <t>x Agropogon littoralis</t>
  </si>
  <si>
    <t>Agropogon du littoral, Polypogon du littoral</t>
  </si>
  <si>
    <t>x Agropogon robinsonii</t>
  </si>
  <si>
    <t>x Calammophila</t>
  </si>
  <si>
    <t>x Calammophila baltica</t>
  </si>
  <si>
    <t>Calammophile de la Baltique, Oyat hybride</t>
  </si>
  <si>
    <t>x Festulpia</t>
  </si>
  <si>
    <t>x Festulpia hubbardii</t>
  </si>
  <si>
    <t>x Festulpia melderisii</t>
  </si>
  <si>
    <t>x Schedolium braunii</t>
  </si>
  <si>
    <t>Schédolium de Braun, Festulolium de Braun</t>
  </si>
  <si>
    <t>x Schedolium brinckmannii</t>
  </si>
  <si>
    <t>x Schedolium holmbergii</t>
  </si>
  <si>
    <t>Schédolium d'Holmberg, Festulolium d'Holmberg</t>
  </si>
  <si>
    <t>x Schedolium loliaceum</t>
  </si>
  <si>
    <t>Schédolium ivraie, Festulolium ivraie</t>
  </si>
  <si>
    <t>x Schedolium nilssonii</t>
  </si>
  <si>
    <t>Loliinae</t>
  </si>
  <si>
    <t>Miliinae</t>
  </si>
  <si>
    <t>Parapholiinae</t>
  </si>
  <si>
    <t>Phalaridinae</t>
  </si>
  <si>
    <t>Phleinae</t>
  </si>
  <si>
    <t>Poinae</t>
  </si>
  <si>
    <t>Sesleriinae</t>
  </si>
  <si>
    <t>Ventenatinae</t>
  </si>
  <si>
    <t>Poodae</t>
  </si>
  <si>
    <t>Stipeae</t>
  </si>
  <si>
    <t>Achnatherum</t>
  </si>
  <si>
    <t>Achnatherum bromoides</t>
  </si>
  <si>
    <t>Plumet faux brome, Stipe faux brome, Achnathère faux brome</t>
  </si>
  <si>
    <t>Achnatherum calamagrostis</t>
  </si>
  <si>
    <t>Calamagrostide argentée, Stipe calamagrostide, Achnathère calamagrostide, Calamagrostis argenté</t>
  </si>
  <si>
    <t>Amelichloa</t>
  </si>
  <si>
    <t>Amelichloa ambigua</t>
  </si>
  <si>
    <t>Amelichloa brachychaeta</t>
  </si>
  <si>
    <t>Stipe à petits poils</t>
  </si>
  <si>
    <t>Amelichloa caudata</t>
  </si>
  <si>
    <t>Celtica</t>
  </si>
  <si>
    <t>Celtica gigantea</t>
  </si>
  <si>
    <t>Celtica géante, Stipe géante</t>
  </si>
  <si>
    <t>Jarava</t>
  </si>
  <si>
    <t>Jarava plumosa</t>
  </si>
  <si>
    <t>Jarave plumeuse, Stipe duveteuse</t>
  </si>
  <si>
    <t>Macrochloa</t>
  </si>
  <si>
    <t>Macrochloa tenacissima</t>
  </si>
  <si>
    <t>Macrochloa très tenace, Alfa, Stipe très tenace, Sparte</t>
  </si>
  <si>
    <t>Macrochloa tenacissima subsp. tenacissima</t>
  </si>
  <si>
    <t>Nassella</t>
  </si>
  <si>
    <t>Nassella formicarum</t>
  </si>
  <si>
    <t>Nassella longiglumis</t>
  </si>
  <si>
    <t>Nasselle à longues glumes, Stipe à longues glumes</t>
  </si>
  <si>
    <t>Nassella neesiana</t>
  </si>
  <si>
    <t>Nasselle de Nees, Stipe de Nees</t>
  </si>
  <si>
    <t>Nassella poeppigiana</t>
  </si>
  <si>
    <t>Nassella tenuissima</t>
  </si>
  <si>
    <t>Nassella trichotoma</t>
  </si>
  <si>
    <t>Nasselle trichotome, Stipe trichotome</t>
  </si>
  <si>
    <t>Oloptum</t>
  </si>
  <si>
    <t>Oloptum miliaceum</t>
  </si>
  <si>
    <t>Oloptum millet, Piptathère faux millet, Piptathère millet</t>
  </si>
  <si>
    <t>Piptatherum</t>
  </si>
  <si>
    <t>Piptatherum caerulescens</t>
  </si>
  <si>
    <t>Piptathère bleuissant, Piptathère bleuâtre, Millet bleuâtre</t>
  </si>
  <si>
    <t>Piptatherum paradoxum</t>
  </si>
  <si>
    <t>Piptathère paradoxal, Millet paradoxal</t>
  </si>
  <si>
    <t>Piptatherum virescens</t>
  </si>
  <si>
    <t>Piptathère verdissant, Millet verdâtre, Piptathère verdâtre</t>
  </si>
  <si>
    <t>Stipa</t>
  </si>
  <si>
    <t>Stipa atlantica</t>
  </si>
  <si>
    <t>Stipe atlantique, Stipe ibérique, Plumet d'Espagne, Stipe ibère, Stipe d'Espagne</t>
  </si>
  <si>
    <t>Stipa capillata</t>
  </si>
  <si>
    <t>Stipe chevelue, Plumet chevelu, Stipe capillaire</t>
  </si>
  <si>
    <t>Stipa epilosa</t>
  </si>
  <si>
    <t>Stipa epilosa subsp. epilosa</t>
  </si>
  <si>
    <t>Stipe des montagnes</t>
  </si>
  <si>
    <t>Stipa eriocaulis</t>
  </si>
  <si>
    <t>Stipe à tiges laineuses, Stipe de France, Stipe pennée</t>
  </si>
  <si>
    <t>Stipa eriocaulis subsp. eriocaulis</t>
  </si>
  <si>
    <t>Stipa gallica</t>
  </si>
  <si>
    <t>Stipe de Gaule, Stipe de Paris, Stipe de Lutèce</t>
  </si>
  <si>
    <t>Stipa juncea</t>
  </si>
  <si>
    <t>Stipa offneri</t>
  </si>
  <si>
    <t>Stipe d'Offner</t>
  </si>
  <si>
    <t>Stipa pennata</t>
  </si>
  <si>
    <t>Stipe pennée, Plumet</t>
  </si>
  <si>
    <t>Stipa pennata subsp. pennata</t>
  </si>
  <si>
    <t>Stipa pulcherrima</t>
  </si>
  <si>
    <t>Stipe très élégante, Stipe admirable, Stipe de Graf</t>
  </si>
  <si>
    <t>Stipa tirsa</t>
  </si>
  <si>
    <t>Stipe à feuilles longues, Plumet à feuilles étroites</t>
  </si>
  <si>
    <t>Stipellula</t>
  </si>
  <si>
    <t>Stipellula capensis</t>
  </si>
  <si>
    <t>Stipellule du Cap, Stipe du Cap, Plumet du Cap</t>
  </si>
  <si>
    <t>Stipellula parviflora</t>
  </si>
  <si>
    <t>Stipellule à petites fleurs, Stipe à petites fleurs</t>
  </si>
  <si>
    <t>Stipodae</t>
  </si>
  <si>
    <t>Triticeae</t>
  </si>
  <si>
    <t>Aegilops</t>
  </si>
  <si>
    <t>Aegilops biuncialis</t>
  </si>
  <si>
    <t>Égilope à grosses arrêtes, Égilope long de deux pouces</t>
  </si>
  <si>
    <t>Aegilops biuncialis subsp. biuncialis</t>
  </si>
  <si>
    <t>Aegilops caudata</t>
  </si>
  <si>
    <t>Égilope à queue</t>
  </si>
  <si>
    <t>Aegilops columnaris</t>
  </si>
  <si>
    <t>Égilope colonnaire, Égilope en forme de colonne</t>
  </si>
  <si>
    <t>Aegilops crassa</t>
  </si>
  <si>
    <t>Égilope épais</t>
  </si>
  <si>
    <t>Aegilops cylindrica</t>
  </si>
  <si>
    <t>Égilope cylindrique</t>
  </si>
  <si>
    <t>Aegilops geniculata</t>
  </si>
  <si>
    <t>Égilope ovale, Égilope ovoïde, Égilope géniculé</t>
  </si>
  <si>
    <t>Aegilops juvenalis</t>
  </si>
  <si>
    <t>Égilope juvénile</t>
  </si>
  <si>
    <t>Aegilops neglecta</t>
  </si>
  <si>
    <t>Égilope négligée, Égilope à trois arêtes</t>
  </si>
  <si>
    <t>Aegilops speltoides</t>
  </si>
  <si>
    <t>Égilope faux épeautre</t>
  </si>
  <si>
    <t>Aegilops speltoides subsp. ligustica</t>
  </si>
  <si>
    <t>Aegilops speltoides subsp. speltoides</t>
  </si>
  <si>
    <t>Aegilops triuncialis</t>
  </si>
  <si>
    <t>Égilope à trois arêtes, Égilope de trois pouces, Égilope long de trois pouces, Égilope allongé</t>
  </si>
  <si>
    <t>Aegilops triuncialis subsp. triuncialis</t>
  </si>
  <si>
    <t>Aegilops ventricosa</t>
  </si>
  <si>
    <t>Égilope ventru</t>
  </si>
  <si>
    <t>Agropyron</t>
  </si>
  <si>
    <t>Agropyron cristatum</t>
  </si>
  <si>
    <t>Chiendent à crête, Agropyre à crête</t>
  </si>
  <si>
    <t>Agropyron cristatum subsp. pectinatum</t>
  </si>
  <si>
    <t>Chiendent pectiné, Agropyre pectiné</t>
  </si>
  <si>
    <t>Amblyopyrum</t>
  </si>
  <si>
    <t>Amblyopyrum muticum</t>
  </si>
  <si>
    <t>Amblyopyre mutique</t>
  </si>
  <si>
    <t>Crithopsis</t>
  </si>
  <si>
    <t>Crithopsis delileana</t>
  </si>
  <si>
    <t>Crtthopsis de Delile</t>
  </si>
  <si>
    <t>Dasypyrum</t>
  </si>
  <si>
    <t>Dasypyrum villosum</t>
  </si>
  <si>
    <t>Dasypyre velu, Blé velu, Seigle velu</t>
  </si>
  <si>
    <t>Elymus</t>
  </si>
  <si>
    <t>Elymus caninus</t>
  </si>
  <si>
    <t>Chiendent des chiens, Roegnérie des chiens, Élyme des chiens, Froment des haies</t>
  </si>
  <si>
    <t>Elymus hispanicus</t>
  </si>
  <si>
    <t>Chiendent d'Espagne, Roegnérie d'Espagne, Froment des haies</t>
  </si>
  <si>
    <t>Elymus trachycaulus</t>
  </si>
  <si>
    <t>Elymus trachycaulus subsp. trachycaulus</t>
  </si>
  <si>
    <t>Elytrigia</t>
  </si>
  <si>
    <t>Végétation halonitrophile, mésohygrophile, des bordures estuariennes</t>
  </si>
  <si>
    <t>Elytrigia acuta</t>
  </si>
  <si>
    <t>Chiendent aigu, Élytrigie aiguë, Chiendent du littoral</t>
  </si>
  <si>
    <t>Elytrigia arenosa</t>
  </si>
  <si>
    <t>Chiendent des sables</t>
  </si>
  <si>
    <t>Elytrigia campestris x Elytrigia intermedia</t>
  </si>
  <si>
    <t>Elytrigia campestris subsp. campestris x Elytrigia intermedia subsp. intermedia</t>
  </si>
  <si>
    <t>Elytrigia campestris subsp. campestris x Elytrigia intermedia subsp. pouzolzii</t>
  </si>
  <si>
    <t>Elytrigia campestris</t>
  </si>
  <si>
    <t>Chiendent des champs, Élytrigie champêtre</t>
  </si>
  <si>
    <t>Elytrigia campestris subsp. campestris</t>
  </si>
  <si>
    <t>Elytrigia campestris subsp. maritima</t>
  </si>
  <si>
    <t>Elytrigia corsica</t>
  </si>
  <si>
    <t>Chiendent de Corse, Élytrigie de Corse</t>
  </si>
  <si>
    <t>Elytrigia elongata</t>
  </si>
  <si>
    <t>Chiendent allongé, Élytrigie allongée</t>
  </si>
  <si>
    <t>Elytrigia elongata subsp. elongata</t>
  </si>
  <si>
    <t>Elytrigia intermedia</t>
  </si>
  <si>
    <t>Chiendent intermédiaire, Élytrigie intermédiaire</t>
  </si>
  <si>
    <t>Elytrigia intermedia subsp. intermedia</t>
  </si>
  <si>
    <t>Elytrigia intermedia subsp. pouzolzii</t>
  </si>
  <si>
    <t>Chiendent de Pouzolz, Élytrigie de Pouzolz</t>
  </si>
  <si>
    <t>Elytrigia x duvalii</t>
  </si>
  <si>
    <t>Élytrigie de Duval, Chiendent de Duval</t>
  </si>
  <si>
    <t>Elytrigia x duvalii nothosubsp. duvalii</t>
  </si>
  <si>
    <t>Chiendent de Duval, Élytrigie de Duval</t>
  </si>
  <si>
    <t>Elytrigia x duvalii nothosubsp. obtusiuscula</t>
  </si>
  <si>
    <t>Elytrigia x laxa</t>
  </si>
  <si>
    <t>Chiendent à fleurs lâches, Élytrigie à fleurs lâches, Élytrigie lâche</t>
  </si>
  <si>
    <t>Elytrigia x mucronata</t>
  </si>
  <si>
    <t>Chiendent mucroné, Élytrigie mucronée</t>
  </si>
  <si>
    <t>Elytrigia x oliveri</t>
  </si>
  <si>
    <t>Elytrigia x tallonii</t>
  </si>
  <si>
    <t>Chiendent de Tallon, Élytrigie de Tallon</t>
  </si>
  <si>
    <t>Elytrigia juncea</t>
  </si>
  <si>
    <t>Chiendent à feuilles de Jonc, Élytrigie jonc, Agropyre à feuilles de joncs</t>
  </si>
  <si>
    <t>Elytrigia juncea subsp. juncea</t>
  </si>
  <si>
    <t>Elytrigia juncea subsp. boreoatlantica</t>
  </si>
  <si>
    <t>Chiendent boréo-atlantique, Élytrigie boréo-atlantique</t>
  </si>
  <si>
    <t>Elytrigia obtusiflora</t>
  </si>
  <si>
    <t>Chiendent à fleurs obtuses, Élytrigie à fleurs obtuses, Chiendent du Pont</t>
  </si>
  <si>
    <t>Elytrigia obtusiflora subsp. obtusiflora</t>
  </si>
  <si>
    <t>Elytrigia repens</t>
  </si>
  <si>
    <t>Chiendent rampant, Chiendent commun, Élytrigie rampante</t>
  </si>
  <si>
    <t>Elytrigia repens subsp. repens</t>
  </si>
  <si>
    <t>Elytrigia scirpea</t>
  </si>
  <si>
    <t>Chiendent scirpe, Chiendent à feuilles de Scirpe, Élytrigie scirpe</t>
  </si>
  <si>
    <t>Eremopyrum</t>
  </si>
  <si>
    <t>Eremopyrum orientale</t>
  </si>
  <si>
    <t>Éremopyre d'Orient, Seigle d'Orient</t>
  </si>
  <si>
    <t>Eremopyrum triticeum</t>
  </si>
  <si>
    <t>Éremopyre faux blé</t>
  </si>
  <si>
    <t>Heteranthelium</t>
  </si>
  <si>
    <t>Heteranthelium piliferum</t>
  </si>
  <si>
    <t>Hétéranthélium poilu</t>
  </si>
  <si>
    <t>Hordelymus</t>
  </si>
  <si>
    <t>Hordelymus europaeus</t>
  </si>
  <si>
    <t>Orge des bois, Hordélyme d'Europe</t>
  </si>
  <si>
    <t>Hordeum</t>
  </si>
  <si>
    <t>Hordeum bulbosum</t>
  </si>
  <si>
    <t>Orge bulbeuse</t>
  </si>
  <si>
    <t>Hordeum bulbosum subsp. bulbosum</t>
  </si>
  <si>
    <t>Hordeum bulbosum subsp. nodosum</t>
  </si>
  <si>
    <t>Orge noueuse</t>
  </si>
  <si>
    <t>Hordeum euclaston</t>
  </si>
  <si>
    <t>Hordeum flexuosum</t>
  </si>
  <si>
    <t>Hordeum geniculatum</t>
  </si>
  <si>
    <t>Orge genouillée, Orge de Gussone</t>
  </si>
  <si>
    <t>Hordeum x intermedium</t>
  </si>
  <si>
    <t>Hordeum x jungblutii</t>
  </si>
  <si>
    <t>Orge de Jungblut</t>
  </si>
  <si>
    <t>Hordeum x pavisii</t>
  </si>
  <si>
    <t>Orge de Pavis</t>
  </si>
  <si>
    <t>Hordeum jubatum</t>
  </si>
  <si>
    <t>Orge à crinière, Orge barbue</t>
  </si>
  <si>
    <t>Annuelles vernales et rudérales des tonsures subnitrophiles maritimes, thermophiles</t>
  </si>
  <si>
    <t>Hordeum marinum</t>
  </si>
  <si>
    <t>Orge maritime, Orge marine</t>
  </si>
  <si>
    <t>Friches annuelles hypernitrophiles, médio-européenne, des sols limono-sableux</t>
  </si>
  <si>
    <t>Hordeum murinum</t>
  </si>
  <si>
    <t>Orge sauvage, Orge queue-de-rat, Orge des rats</t>
  </si>
  <si>
    <t>Hordeum murinum subsp. murinum</t>
  </si>
  <si>
    <t>Hordeum murinum subsp. glaucum</t>
  </si>
  <si>
    <t>Orge glauque</t>
  </si>
  <si>
    <t>Hordeum murinum subsp. leporinum</t>
  </si>
  <si>
    <t>Orge des lièvres</t>
  </si>
  <si>
    <t>Hordeum secalinum</t>
  </si>
  <si>
    <t>Orge petit-seigle, Orge faux seigle</t>
  </si>
  <si>
    <t>Hordeum stenostachys</t>
  </si>
  <si>
    <t>Hordeum vulgare</t>
  </si>
  <si>
    <t>Orge commune, Escourgeon, Orge d'hiver, Orge à six rangs</t>
  </si>
  <si>
    <t>Hordeum vulgare subsp. vulgare</t>
  </si>
  <si>
    <t>Hordeum vulgare subsp. distichon</t>
  </si>
  <si>
    <t>Orge à deux rangs</t>
  </si>
  <si>
    <t>Hystrix</t>
  </si>
  <si>
    <t>Hystrix patula</t>
  </si>
  <si>
    <t>Kengyilia</t>
  </si>
  <si>
    <t>Kengyilia pulcherrima</t>
  </si>
  <si>
    <t>Chiendent très beau</t>
  </si>
  <si>
    <t>Leymus</t>
  </si>
  <si>
    <t>Leymus arenarius</t>
  </si>
  <si>
    <t>Leyme des sables, Seigle de mer, Grand Oyat, Élyme des sables</t>
  </si>
  <si>
    <t>Secale</t>
  </si>
  <si>
    <t>Secale cereale</t>
  </si>
  <si>
    <t>Seigle commun, Seigle, Seigle cultivé</t>
  </si>
  <si>
    <t>Secale cereale subsp. cereale</t>
  </si>
  <si>
    <t>Secale x derzhavinii</t>
  </si>
  <si>
    <t>Seigle hybride, Seigle de Derzhavin</t>
  </si>
  <si>
    <t>Secale strictum</t>
  </si>
  <si>
    <t>Seigle raide, Seigle des montagnes</t>
  </si>
  <si>
    <t>Secale strictum subsp. strictum</t>
  </si>
  <si>
    <t>Taeniatherum</t>
  </si>
  <si>
    <t>Taeniatherum caput-medusae</t>
  </si>
  <si>
    <t>Téniathérum tête-de-méduse, Tête-de-méduse</t>
  </si>
  <si>
    <t>Triticum</t>
  </si>
  <si>
    <t>Triticum aestivum</t>
  </si>
  <si>
    <t>Blé d'été, Blé tendre, Froment, Blé ordinaire</t>
  </si>
  <si>
    <t>Triticum aestivum subsp. aestivum</t>
  </si>
  <si>
    <t>Triticum aestivum subsp. compactum</t>
  </si>
  <si>
    <t>Triticum aestivum subsp. spelta</t>
  </si>
  <si>
    <t>Blé épeautre, Épeautre, Grand épeautre</t>
  </si>
  <si>
    <t>Triticum monococcum</t>
  </si>
  <si>
    <t>Blé à une graine, Petit épeautre, Blé-riz, Engrain</t>
  </si>
  <si>
    <t>Triticum monococcum subsp. monococcum</t>
  </si>
  <si>
    <t>Triticum turgidum</t>
  </si>
  <si>
    <t>Blé renflé, Blé poulard</t>
  </si>
  <si>
    <t>Triticum turgidum subsp. turgidum</t>
  </si>
  <si>
    <t>Triticum turgidum subsp. dicoccon</t>
  </si>
  <si>
    <t>Triticum turgidum subsp. durum</t>
  </si>
  <si>
    <t>Blé dur, Blé d'Afrique</t>
  </si>
  <si>
    <t>Triticum turgidum subsp. polonicum</t>
  </si>
  <si>
    <t>x Aegilotriticum</t>
  </si>
  <si>
    <t>x Aegilotriticum blaringhemii</t>
  </si>
  <si>
    <t>x Aegilotriticum grenieri</t>
  </si>
  <si>
    <t>x Aegilotriticum loretii</t>
  </si>
  <si>
    <t>x Aegilotriticum rodetii</t>
  </si>
  <si>
    <t>x Aegilotriticum sancti-andreae</t>
  </si>
  <si>
    <t>x Aegilotriticum triticoides</t>
  </si>
  <si>
    <t>x Agrotrygia</t>
  </si>
  <si>
    <t>x Agrotrygia androssovii</t>
  </si>
  <si>
    <t>x Agrotrygia hajastanica</t>
  </si>
  <si>
    <t>x Elytrordeum</t>
  </si>
  <si>
    <t>x Elytrordeum langei</t>
  </si>
  <si>
    <t>x Elytrordeum rouxii</t>
  </si>
  <si>
    <t>x Leymotrigia</t>
  </si>
  <si>
    <t>x Leymotrigia bergrothii</t>
  </si>
  <si>
    <t>x Leymotrigia stricta</t>
  </si>
  <si>
    <t>x Triticosecale</t>
  </si>
  <si>
    <t>x Triticosecale rimpaui</t>
  </si>
  <si>
    <t>Triticale de Rimpau, Triticale</t>
  </si>
  <si>
    <t>Triticodae</t>
  </si>
  <si>
    <t>Rapatea saülensis</t>
  </si>
  <si>
    <t>Rapateaceae</t>
  </si>
  <si>
    <t>Spathanthus unilateralis var. abruptus</t>
  </si>
  <si>
    <t>Thurnia</t>
  </si>
  <si>
    <t>Thurniaceae</t>
  </si>
  <si>
    <t>Thurnia sphaerocephala</t>
  </si>
  <si>
    <t>Typhaceae</t>
  </si>
  <si>
    <t>Sparganium</t>
  </si>
  <si>
    <t>Sparganium acaule</t>
  </si>
  <si>
    <t>Sparganium angustifolium</t>
  </si>
  <si>
    <t>Rubanier à feuilles étroites</t>
  </si>
  <si>
    <t>Sparganium emersum</t>
  </si>
  <si>
    <t>Rubanier émergé, Rubanier simple</t>
  </si>
  <si>
    <t>Sparganium erectum</t>
  </si>
  <si>
    <t>Rubanier dressé, Ruban-d'eau, Rubanier rameux</t>
  </si>
  <si>
    <t>Sparganium x aschersonianum</t>
  </si>
  <si>
    <t>Rubanier d’Ascherson</t>
  </si>
  <si>
    <t>Sparganium x diversifolium</t>
  </si>
  <si>
    <t>Rubanier à feuilles variables</t>
  </si>
  <si>
    <t>Sparganium x englerianum</t>
  </si>
  <si>
    <t>Rubanier d’Engler</t>
  </si>
  <si>
    <t>Sparganium microcarpum</t>
  </si>
  <si>
    <t>Rubanier à petits fruits</t>
  </si>
  <si>
    <t>Sparganium natans</t>
  </si>
  <si>
    <t>Rubanier nain, Petit rubanier</t>
  </si>
  <si>
    <t>Sparganium neglectum</t>
  </si>
  <si>
    <t>Rubanier négligé</t>
  </si>
  <si>
    <t>Sparganium oocarpum</t>
  </si>
  <si>
    <t>Rubanier à fruits en forme d'œuf</t>
  </si>
  <si>
    <t>Typha</t>
  </si>
  <si>
    <t>Typha angustifolia x Typha domingensis</t>
  </si>
  <si>
    <t>Typha angustifolia</t>
  </si>
  <si>
    <t>Massette à feuilles étroites</t>
  </si>
  <si>
    <t>Typha domingensis x Typha laxmannii</t>
  </si>
  <si>
    <t>Hybride entre la Massette de Saint-Domingue et la Massette de Laxmann</t>
  </si>
  <si>
    <t>Typha domingensis</t>
  </si>
  <si>
    <t>Massette de Saint-Domingue, Massette australe</t>
  </si>
  <si>
    <t>Typha x argoviensis</t>
  </si>
  <si>
    <t>Massette d'Argovie</t>
  </si>
  <si>
    <t>Typha x bavarica</t>
  </si>
  <si>
    <t>Massette de Bavière</t>
  </si>
  <si>
    <t>Typha x glauca</t>
  </si>
  <si>
    <t>Massette glauque, Massette élevée</t>
  </si>
  <si>
    <t>Typha x provincialis</t>
  </si>
  <si>
    <t>Massette de Provence</t>
  </si>
  <si>
    <t>Typha latifolia x Typha laxmannii</t>
  </si>
  <si>
    <t>Typha latifolia</t>
  </si>
  <si>
    <t>Massette à feuilles larges, Massette à larges feuilles</t>
  </si>
  <si>
    <t>Typha laxmannii</t>
  </si>
  <si>
    <t>Massette de Laxmann</t>
  </si>
  <si>
    <t>Typha minima</t>
  </si>
  <si>
    <t>Massette minime, Petite massette, Massette grêle</t>
  </si>
  <si>
    <t>Typha shuttleworthii</t>
  </si>
  <si>
    <t>Massette de Shuttleworth</t>
  </si>
  <si>
    <t>Xyris desquamatus</t>
  </si>
  <si>
    <t>Xyridaceae</t>
  </si>
  <si>
    <t>Xyris longiceps</t>
  </si>
  <si>
    <t>Xyris neocaledonica</t>
  </si>
  <si>
    <t>Xyris pancheri</t>
  </si>
  <si>
    <t>Polypodiales</t>
  </si>
  <si>
    <t>Aspleniaceae</t>
  </si>
  <si>
    <t>Asplenium</t>
  </si>
  <si>
    <t>Chasmophytes de parois européennes, acidophiles, planitiaires-montagnardes</t>
  </si>
  <si>
    <t>Asplenium adiantum-nigrum</t>
  </si>
  <si>
    <t>Doradille noir, Capillaire noir</t>
  </si>
  <si>
    <t>Asplenium adiantum-nigrum var. adiantum-nigrum</t>
  </si>
  <si>
    <t>Chasmophytes de parois européennes, serpentinicoles</t>
  </si>
  <si>
    <t>Asplenium adiantum-nigrum var. silesiacum</t>
  </si>
  <si>
    <t>Asplenium balearicum</t>
  </si>
  <si>
    <t>Doradille des Baléares</t>
  </si>
  <si>
    <t>Asplenium blotiae</t>
  </si>
  <si>
    <t>Doradille de Blot</t>
  </si>
  <si>
    <t>Chasmophytes des parois européennes, basophiles</t>
  </si>
  <si>
    <t>Asplenium ceterach</t>
  </si>
  <si>
    <t>Doradille cétérac, cétérac officinal, Cétérac, Cétérach</t>
  </si>
  <si>
    <t>Asplenium ceterach subsp. ceterach</t>
  </si>
  <si>
    <t>Asplenium ceterach nothosubsp. mantoniae</t>
  </si>
  <si>
    <t>Asplenium cuneifolium</t>
  </si>
  <si>
    <t>Doradille cunéiforme, Doradille à feuilles en coin, Doradille à feuilles cunéiformes</t>
  </si>
  <si>
    <t>Asplenium cuneifolium subsp. cuneifolium</t>
  </si>
  <si>
    <t>Asplenium daucifolium var. daucifolium</t>
  </si>
  <si>
    <t>Asplenium dognyense</t>
  </si>
  <si>
    <t>Asplenium filidens</t>
  </si>
  <si>
    <t>Chasmophytes des parois européennes, basophiles, planitiaires à orophiles</t>
  </si>
  <si>
    <t>Asplenium fissum</t>
  </si>
  <si>
    <t>Doradille fendue, Doradille du Mercantour, Asplénium du Mercantour</t>
  </si>
  <si>
    <t>Asplenium fontanum</t>
  </si>
  <si>
    <t>Doradille des fontaines, Doradille de Haller, Doradille des sources</t>
  </si>
  <si>
    <t>Asplenium fontanum subsp. fontanum</t>
  </si>
  <si>
    <t>Asplenium foreziense</t>
  </si>
  <si>
    <t>Doradille du Forez</t>
  </si>
  <si>
    <t>Asplenium indusiatum</t>
  </si>
  <si>
    <t>Asplenium x alternifolium</t>
  </si>
  <si>
    <t>Doradille à feuilles alternes, Doradille de Breyne, Doradille d’Allemagne, Asplénium de Breyne</t>
  </si>
  <si>
    <t>Asplenium x alternifolium nothosubsp. alternifolium</t>
  </si>
  <si>
    <t>Asplenium x alternifolium nothosubsp. heufleri</t>
  </si>
  <si>
    <t>Doradille d'Heufler</t>
  </si>
  <si>
    <t>Asplenium x aran-tohanum</t>
  </si>
  <si>
    <t>Asplenium x bouharmontii</t>
  </si>
  <si>
    <t>Asplenium x brissaginense</t>
  </si>
  <si>
    <t>Asplenium x centovallense</t>
  </si>
  <si>
    <t>Asplenium x clermontiae</t>
  </si>
  <si>
    <t>Asplenium x clermontiae nothosubsp. clermontiae</t>
  </si>
  <si>
    <t>Asplenium x contrei</t>
  </si>
  <si>
    <t>Asplenium x corbariense</t>
  </si>
  <si>
    <t>Doradille des Corbières</t>
  </si>
  <si>
    <t>Asplenium x corbariense nothosubsp. corbariense</t>
  </si>
  <si>
    <t>Asplenium x costei</t>
  </si>
  <si>
    <t>Doradille de Coste</t>
  </si>
  <si>
    <t>Asplenium x dolosum</t>
  </si>
  <si>
    <t>Asplenium x dutartrei</t>
  </si>
  <si>
    <t>Doradille de Dutartre</t>
  </si>
  <si>
    <t>Asplenium x gastonii-gautieri</t>
  </si>
  <si>
    <t>Chasmophytes de parois méditerranéennes, basophiles héliophiles</t>
  </si>
  <si>
    <t>Asplenium x helii</t>
  </si>
  <si>
    <t>Asplenium x helii nothosubsp. helii</t>
  </si>
  <si>
    <t>Asplenium x helii nothosubsp. lainzii</t>
  </si>
  <si>
    <t>Chasmophytes de parois européennes, basophiles, sciaphiles, psychrophiles, médio-européennes</t>
  </si>
  <si>
    <t>Asplenium x jacksonii</t>
  </si>
  <si>
    <t>Asplenium x javorkae</t>
  </si>
  <si>
    <t>Asplenium x javorkae nothosubsp. javorkae</t>
  </si>
  <si>
    <t>Asplenium x joncheerei</t>
  </si>
  <si>
    <t>Asplenium x lessinense</t>
  </si>
  <si>
    <t>Asplenium x lingelsheimii</t>
  </si>
  <si>
    <t>Asplenium x murbeckii</t>
  </si>
  <si>
    <t>Doradille de Murbeck</t>
  </si>
  <si>
    <t>Asplenium x pagesii</t>
  </si>
  <si>
    <t>Doradille de Pagès</t>
  </si>
  <si>
    <t>Asplenium x pagesii nothosubsp. guichardii</t>
  </si>
  <si>
    <t>Asplenium x pagesii nothosubsp. pagesii</t>
  </si>
  <si>
    <t>Asplenium x refractum</t>
  </si>
  <si>
    <t>Asplenium x ruscinonense</t>
  </si>
  <si>
    <t>Doradille du Roussillon</t>
  </si>
  <si>
    <t>Asplenium x sarniense</t>
  </si>
  <si>
    <t>Asplenium x sleepiae</t>
  </si>
  <si>
    <t>Asplenium x sleepiae nothosubsp. krameri</t>
  </si>
  <si>
    <t>Asplenium x sleepiae nothosubsp. sleepiae</t>
  </si>
  <si>
    <t>Asplenium x souchei</t>
  </si>
  <si>
    <t>Asplenium x ticinense</t>
  </si>
  <si>
    <t>Doradille du Tessin</t>
  </si>
  <si>
    <t>Asplenium jahandiezii</t>
  </si>
  <si>
    <t>Doradille de Jahandiez, Doradille du Verdon</t>
  </si>
  <si>
    <t>Asplenium lepidum</t>
  </si>
  <si>
    <t>Doradille élégante, Doradille pulvérulente, Asplénium écailleux</t>
  </si>
  <si>
    <t>Asplenium lepidum subsp. lepidum</t>
  </si>
  <si>
    <t>Doradille élégante, Doradille pulvérulente, Doradille écailleuse</t>
  </si>
  <si>
    <t>Pelouses aérohalines ouvertes, chasmophytiques, des bas de falaises maritimes atlantiques recevant beaucoup d'embruns</t>
  </si>
  <si>
    <t>Asplenium marinum</t>
  </si>
  <si>
    <t>Doradille marine, Doradille maritime</t>
  </si>
  <si>
    <t>Asplenium nitens</t>
  </si>
  <si>
    <t>Asplenium novae-caledoniae</t>
  </si>
  <si>
    <t>Asplenium obovatum</t>
  </si>
  <si>
    <t>Doradille obovale, Doradille à feuilles ovales, Doradille à feuilles obovales</t>
  </si>
  <si>
    <t>Asplenium obovatum nothosubsp. cyrnosardoum</t>
  </si>
  <si>
    <t>Doradille corso-sarde</t>
  </si>
  <si>
    <t>Asplenium obovatum nothovar. cyrnosardoum</t>
  </si>
  <si>
    <t>Asplenium obovatum nothovar. ibericum</t>
  </si>
  <si>
    <t>Asplenium obovatum subsp. billotii</t>
  </si>
  <si>
    <t>Asplenium de Billot, Asplénium lancéolé</t>
  </si>
  <si>
    <t>Asplenium obovatum subsp. obovatum</t>
  </si>
  <si>
    <t>Asplenium obovatum var. protobillotii</t>
  </si>
  <si>
    <t>Asplenium obovatum var. obovatum</t>
  </si>
  <si>
    <t>Asplenium oligolepidum</t>
  </si>
  <si>
    <t>Asplenium onopteris</t>
  </si>
  <si>
    <t>Doradille des ânes</t>
  </si>
  <si>
    <t>Asplenium pellucidum subsp. dareifolium</t>
  </si>
  <si>
    <t>Asplenium petrarchae</t>
  </si>
  <si>
    <t>Doradille de Pétrarque</t>
  </si>
  <si>
    <t>Asplenium petrarchae subsp. petrarchae</t>
  </si>
  <si>
    <t>Asplenium polyphyleticum</t>
  </si>
  <si>
    <t>Asplenium pseudobulbiferum</t>
  </si>
  <si>
    <t>Asplenium pseudotenerum</t>
  </si>
  <si>
    <t>Asplenium quaylei</t>
  </si>
  <si>
    <t>Asplenium ruta-muraria</t>
  </si>
  <si>
    <t>Doradille rue-des-murailles, Rue-des-murailles</t>
  </si>
  <si>
    <t>Asplenium ruta-muraria subsp. ruta-muraria</t>
  </si>
  <si>
    <t>Asplenium ruta-muraria nothosubsp. baldense</t>
  </si>
  <si>
    <t>Doradille du mont Baldo</t>
  </si>
  <si>
    <t>Asplenium ruta-muraria subsp. dolomiticum</t>
  </si>
  <si>
    <t>Doradille de la dolomie</t>
  </si>
  <si>
    <t>Chasmophytes de parois méditerranéennes basophiles, sciaphiles</t>
  </si>
  <si>
    <t>Asplenium sagittatum</t>
  </si>
  <si>
    <t>Doradille sagittée, Scolopendre sagittée, Herbe à la mule</t>
  </si>
  <si>
    <t>Asplenium scolopendrium</t>
  </si>
  <si>
    <t>Doradille scolopendre, Scolopendre, Scolopendre officinale, Langue-de-cerf</t>
  </si>
  <si>
    <t>Asplenium seelosii</t>
  </si>
  <si>
    <t>Doradille de Seelos</t>
  </si>
  <si>
    <t>Asplenium seelosii subsp. glabrum</t>
  </si>
  <si>
    <t>Doradille glabre, Doradille de Seelos glabre</t>
  </si>
  <si>
    <t>Asplenium septentrionale</t>
  </si>
  <si>
    <t>Doradille du Nord, Doradille septentrionale</t>
  </si>
  <si>
    <t>Asplenium septentrionale subsp. septentrionale</t>
  </si>
  <si>
    <t>Asplenium tenuiculum</t>
  </si>
  <si>
    <t>Asplenium trichomanes</t>
  </si>
  <si>
    <t>Doradille des murailles, Capillaire des murailles, Fausse capillaire, Capillaire rouge</t>
  </si>
  <si>
    <t>Asplenium trichomanes subsp. trichomanes</t>
  </si>
  <si>
    <t>Asplenium trichomanes nothosubsp. lovisianum</t>
  </si>
  <si>
    <t>Doradille de Lovis, Capillaire de Lovis</t>
  </si>
  <si>
    <t>Asplenium trichomanes nothosubsp. lucanum</t>
  </si>
  <si>
    <t>Asplenium trichomanes nothosubsp. lusaticum</t>
  </si>
  <si>
    <t>Doradille du Portugal</t>
  </si>
  <si>
    <t>Asplenium trichomanes nothosubsp. melzerianum</t>
  </si>
  <si>
    <t>Doradille de Metzer</t>
  </si>
  <si>
    <t>Asplenium trichomanes nothosubsp. moravicum</t>
  </si>
  <si>
    <t>Asplenium trichomanes nothosubsp. staufferi</t>
  </si>
  <si>
    <t>Doradille de Stauffer</t>
  </si>
  <si>
    <t>Asplenium trichomanes subsp. hastatum</t>
  </si>
  <si>
    <t>Capillaire</t>
  </si>
  <si>
    <t>Asplenium trichomanes subsp. inexpectans</t>
  </si>
  <si>
    <t>Doradille inattendue, Doradille des murailles inattendue, Doradille peignée</t>
  </si>
  <si>
    <t>Asplenium trichomanes subsp. pachyrachis</t>
  </si>
  <si>
    <t>Doradille à rachis épais, Capillaire à rachis épais</t>
  </si>
  <si>
    <t>Asplenium trichomanes subsp. quadrivalens</t>
  </si>
  <si>
    <t>Doradille fausse capillaire</t>
  </si>
  <si>
    <t>Asplenium vieillardii</t>
  </si>
  <si>
    <t>Asplenium viride</t>
  </si>
  <si>
    <t>Doradille verte, Asplénium à pétiole vert</t>
  </si>
  <si>
    <t>Hymenasplenium neocaledonicum</t>
  </si>
  <si>
    <t>Aspleniineae</t>
  </si>
  <si>
    <t>Athyriaceae</t>
  </si>
  <si>
    <t>Athyrium</t>
  </si>
  <si>
    <t>Mégaphorbiaies boréales à subalpines, ombragées</t>
  </si>
  <si>
    <t>Athyrium distentifolium</t>
  </si>
  <si>
    <t>Fougère alpestre, Athyrium alpestre, Athyrium des Alpes, Athyrium à feuilles distendues</t>
  </si>
  <si>
    <t>Athyrium distentifolium var. distentifolium</t>
  </si>
  <si>
    <t>Athyrium filix-femina</t>
  </si>
  <si>
    <t>Fougère femelle, Polypode femelle, Athyrium fougère-femelle</t>
  </si>
  <si>
    <t>Athyrium filix-femina var. filix-femina</t>
  </si>
  <si>
    <t>Athyrium x reichsteinii</t>
  </si>
  <si>
    <t>Athyrium de Reichstein</t>
  </si>
  <si>
    <t>Athyrium x reichsteinii nothosubsp. praetermissum</t>
  </si>
  <si>
    <t>Athyrium x reichsteinii nothosubsp. reichsteinii</t>
  </si>
  <si>
    <t>Deparia timetensis</t>
  </si>
  <si>
    <t>Diplazium apollinaris</t>
  </si>
  <si>
    <t>Diplazium ellipticum</t>
  </si>
  <si>
    <t>Diplazium rapense</t>
  </si>
  <si>
    <t>Diplazium rosenstockii</t>
  </si>
  <si>
    <t>Diplazium subquadripinnatum</t>
  </si>
  <si>
    <t>Diplazium vincentis</t>
  </si>
  <si>
    <t>Blechnaceae</t>
  </si>
  <si>
    <t>Blechnoideae</t>
  </si>
  <si>
    <t>Austroblechnum raiateense</t>
  </si>
  <si>
    <t>Austroblechnum vieillardii</t>
  </si>
  <si>
    <t>Blechnum</t>
  </si>
  <si>
    <t>Blechne, Blechnum</t>
  </si>
  <si>
    <t>Blechnum oceanicum var. flocculosum</t>
  </si>
  <si>
    <t>Cranfillia deplanchei</t>
  </si>
  <si>
    <t>Cranfillia feani</t>
  </si>
  <si>
    <t>Cranfillia hirsuta</t>
  </si>
  <si>
    <t>Cranfillia nukuhivensis</t>
  </si>
  <si>
    <t>Cranfillia opaca</t>
  </si>
  <si>
    <t>Cranfillia tovii</t>
  </si>
  <si>
    <t>Cranfillia venosa</t>
  </si>
  <si>
    <t>Diploblechnum diversifolium</t>
  </si>
  <si>
    <t>Diploblechnum lenormandii</t>
  </si>
  <si>
    <t>Doodia connexa</t>
  </si>
  <si>
    <t>Doodia gracilis</t>
  </si>
  <si>
    <t>Doodia marquesensis</t>
  </si>
  <si>
    <t>Doodia media</t>
  </si>
  <si>
    <t>Lomaria oceanica</t>
  </si>
  <si>
    <t>Lomaridium contiguum</t>
  </si>
  <si>
    <t>Oceaniopteris ciliata</t>
  </si>
  <si>
    <t>Oceaniopteris francii</t>
  </si>
  <si>
    <t>Parablechnum chauliodontum</t>
  </si>
  <si>
    <t>Parablechnum confusum</t>
  </si>
  <si>
    <t>Parablechnum corbassonii</t>
  </si>
  <si>
    <t>Parablechnum marginatum</t>
  </si>
  <si>
    <t>Parablechnum marginatum var. marginatum</t>
  </si>
  <si>
    <t>Parablechnum pacificum</t>
  </si>
  <si>
    <t>Parablechnum subcordatum</t>
  </si>
  <si>
    <t>Struthiopteris</t>
  </si>
  <si>
    <t>Ourlets internes acidoclines planitiaires-collinéens, mésohygrophiles</t>
  </si>
  <si>
    <t>Struthiopteris spicant</t>
  </si>
  <si>
    <t>Struthioptéride en épi, Struthioptéris en épi, Blechne en épi</t>
  </si>
  <si>
    <t>Struthiopteris spicant var. spicant</t>
  </si>
  <si>
    <t>Woodwardioideae</t>
  </si>
  <si>
    <t>Woodwardia</t>
  </si>
  <si>
    <t>Associations à fougères des ravins ombragés et humides, acidophiles</t>
  </si>
  <si>
    <t>Woodwardia radicans</t>
  </si>
  <si>
    <t>Woodwardie radicante, Woodwardia radicant</t>
  </si>
  <si>
    <t>Cystopteridaceae</t>
  </si>
  <si>
    <t>Cystopteris</t>
  </si>
  <si>
    <t>Cystopteris alpina x Cystopteris fragilis</t>
  </si>
  <si>
    <t>Hybride entre la Cystoptéride des Alpes et la Cystoptéride fragile</t>
  </si>
  <si>
    <t>Cystopteris alpina</t>
  </si>
  <si>
    <t>Cystoptéride des Alpes, Cystoptéris des Alpes</t>
  </si>
  <si>
    <t>Cystopteris diaphana</t>
  </si>
  <si>
    <t>Cystoptéride diaphane, Cystoptéris diaphane, Asplenium vert</t>
  </si>
  <si>
    <t>Cystopteris dickieana</t>
  </si>
  <si>
    <t>Cystoptéride de Dickie, Cystoptéris de Dickie</t>
  </si>
  <si>
    <t>Cystopteris fragilis</t>
  </si>
  <si>
    <t>Cystoptéride fragile, Cystoptéris fragile, Capillaire blanc</t>
  </si>
  <si>
    <t>Cystopteris fragilis var. fragilis</t>
  </si>
  <si>
    <t>Cystopteris fragilis var. huteri</t>
  </si>
  <si>
    <t>Cystopteris x christii</t>
  </si>
  <si>
    <t>Cystoptéride de Christ, Cystoptéris de Christ</t>
  </si>
  <si>
    <t>Cystopteris x montserratii</t>
  </si>
  <si>
    <t>Cystoptéride de Montserrat, Cystoptéris de Montserrat</t>
  </si>
  <si>
    <t>Cystopteris montana</t>
  </si>
  <si>
    <t>Cystoptéride des montagnes, Cystoptéris des montagnes</t>
  </si>
  <si>
    <t>Gymnocarpium</t>
  </si>
  <si>
    <t>Gymnocarpium dryopteris</t>
  </si>
  <si>
    <t>Gymnocarpium dryoptéride, Polypode du chêne, Dryoptéris de Linné, Lastrée du chêne, Dryoptéride de Linné, Gymnocarpium du chêne</t>
  </si>
  <si>
    <t>Gymnocarpium robertianum</t>
  </si>
  <si>
    <t>Gymnocarpium de Robert, Polypode du calcaire, Gymnocarpium du calcaire</t>
  </si>
  <si>
    <t>Davalliaceae</t>
  </si>
  <si>
    <t>Davallia pusilla</t>
  </si>
  <si>
    <t>Davallia solida var. arctotheca</t>
  </si>
  <si>
    <t>Dennstaedtiaceae</t>
  </si>
  <si>
    <t>Microlepia scaberula</t>
  </si>
  <si>
    <t>Oenotrichia macgillivrayi</t>
  </si>
  <si>
    <t>Oenotrichia maxima</t>
  </si>
  <si>
    <t>Pteridium</t>
  </si>
  <si>
    <t>Mégaphorbiaies pionnières de clairières acidophiles, méso-eutrophiles, médio-européennes</t>
  </si>
  <si>
    <t>Pteridium aquilinum</t>
  </si>
  <si>
    <t>Ptéridie aigle, Ptéridium aigle, Fougère aigle, Porte-aigle</t>
  </si>
  <si>
    <t>Pteridium aquilinum subsp. aquilinum</t>
  </si>
  <si>
    <t>Pteridium aquilinum subsp. latiusculum</t>
  </si>
  <si>
    <t>Dennstaedtiineae</t>
  </si>
  <si>
    <t>Dryopteridaceae</t>
  </si>
  <si>
    <t>Dryoptéridacées</t>
  </si>
  <si>
    <t>Dryopteridoideae</t>
  </si>
  <si>
    <t>Ctenitis borbonica</t>
  </si>
  <si>
    <t>Ctenitis cyclochlamys</t>
  </si>
  <si>
    <t>Ctenitis excelsa</t>
  </si>
  <si>
    <t>Ctenitis humida</t>
  </si>
  <si>
    <t>Ctenitis maritima</t>
  </si>
  <si>
    <t>Ctenitis mayottensis</t>
  </si>
  <si>
    <t>Ctenitis rapensis</t>
  </si>
  <si>
    <t>Ctenitis reunionensis</t>
  </si>
  <si>
    <t>Ctenitis sciaphila</t>
  </si>
  <si>
    <t>Ctenitis sciaphila var. sciaphila</t>
  </si>
  <si>
    <t>Ctenitis sciaphila var. raivavensis</t>
  </si>
  <si>
    <t>Cyrtomium</t>
  </si>
  <si>
    <t>Cyrtomium falcatum</t>
  </si>
  <si>
    <t>Cyrtomium en faux, Fougère-houx</t>
  </si>
  <si>
    <t>Cyrtomium fortunei</t>
  </si>
  <si>
    <t>Cyrtomium de Fortune</t>
  </si>
  <si>
    <t>Dryopteris</t>
  </si>
  <si>
    <t>Dryopteris aemula</t>
  </si>
  <si>
    <t>Dryoptéride atlantique, Dryoptéride à odeur de foin, Dryoptéris à odeur de foin, Dryoptéris atlantique</t>
  </si>
  <si>
    <t>Dryopteris affinis</t>
  </si>
  <si>
    <t>Dryoptéride écailleuse, Dryoptéride affine, Dryoptéris écailleux, Fausse fougère mâle</t>
  </si>
  <si>
    <t>Dryopteris affinis subsp. affinis</t>
  </si>
  <si>
    <t>Dryopteris affinis var. affinis</t>
  </si>
  <si>
    <t>Dryopteris affinis var. disjuncta</t>
  </si>
  <si>
    <t>Dryopteris affinis subsp. borreri</t>
  </si>
  <si>
    <t>Dryoptéride de Borrer, Dryoptéris de Borrer</t>
  </si>
  <si>
    <t>Dryopteris affinis subsp. cambrensis</t>
  </si>
  <si>
    <t>Dryoptéride du Pays de Galles, Dryoptéris du Pays de Galles</t>
  </si>
  <si>
    <t>Dryopteris affinis subsp. pseudodisjuncta</t>
  </si>
  <si>
    <t>Dryopteris aquilinoides x pentheri</t>
  </si>
  <si>
    <t>Dryopteris aquilinoides</t>
  </si>
  <si>
    <t>Dryopteris ardechensis</t>
  </si>
  <si>
    <t>Dryoptéride d'Ardèche, Dryoptéride des Cévennes, Dryoptéris des Cévennes, Dryoptéris d'Ardèche</t>
  </si>
  <si>
    <t>Dryopteris bernieri</t>
  </si>
  <si>
    <t>Dryopteris carthusiana</t>
  </si>
  <si>
    <t>Dryoptéride des Chartreux, Dryoptéris des chartreux, Fougère spinuleuse</t>
  </si>
  <si>
    <t>Dryopteris cristata</t>
  </si>
  <si>
    <t>Dryoptéride à crête, Dryoptéris à crêtes</t>
  </si>
  <si>
    <t>Dryopteris dicksonioides</t>
  </si>
  <si>
    <t>Dryopteris dilatata</t>
  </si>
  <si>
    <t>Dryoptéride dilatée, Dryoptéris dilaté, Fougère dilatée</t>
  </si>
  <si>
    <t>Dryopteris erythrosora</t>
  </si>
  <si>
    <t>Dryopteris expansa</t>
  </si>
  <si>
    <t>Dryoptéride étalée, Dryoptéris étalé, Dryoptéris élargi</t>
  </si>
  <si>
    <t>Dryopteris fatuhivensis</t>
  </si>
  <si>
    <t>Dryopteris filix-mas</t>
  </si>
  <si>
    <t>Dryoptéride fougère-mâle, Fougère-mâle, Dryoptéris fougère-mâle</t>
  </si>
  <si>
    <t>Dryopteris filix-mas subsp. filix-mas</t>
  </si>
  <si>
    <t>Dryopteris x alpirsbachensis</t>
  </si>
  <si>
    <t>Dryopteris x ambroseae</t>
  </si>
  <si>
    <t>Dryoptéride d'Ambrose, Dryoptéris d'Ambrose</t>
  </si>
  <si>
    <t>Dryopteris x brathaica</t>
  </si>
  <si>
    <t>Dryoptéris</t>
  </si>
  <si>
    <t>Dryopteris x complexa</t>
  </si>
  <si>
    <t>Dryoptéride complexe, Dryoptéris complexe</t>
  </si>
  <si>
    <t>Dryopteris x complexa nothosubsp. complexa</t>
  </si>
  <si>
    <t>Dryopteris x complexa nothosubsp. contorta</t>
  </si>
  <si>
    <t>Dryopteris x complexa nothosubsp. critica</t>
  </si>
  <si>
    <t>Dryoptéride critique, Dryoptéris critique</t>
  </si>
  <si>
    <t>Dryopteris x deweveri</t>
  </si>
  <si>
    <t>Dryoptéride de Dewèvre, Dryoptéris de Dewèvre</t>
  </si>
  <si>
    <t>Dryopteris x lunensis</t>
  </si>
  <si>
    <t>Grpts vivaces des éboulis acidophiles grossiers, sciaphiles, montagnards à subalpins</t>
  </si>
  <si>
    <t>Dryopteris x mantoniae</t>
  </si>
  <si>
    <t>Dryoptéride de Manton, Dryoptéris de Manton</t>
  </si>
  <si>
    <t>Dryopteris x sardoa</t>
  </si>
  <si>
    <t>Dryoptéride de Sardaigne, Dryoptéris de Sardaigne</t>
  </si>
  <si>
    <t>Dryopteris x sarvelae</t>
  </si>
  <si>
    <t>Dryopteris x uliginosa</t>
  </si>
  <si>
    <t>Dryoptéride des fanges, Dryoptéris des fanges, Polystic des fanges</t>
  </si>
  <si>
    <t>Dryopteris macrolepidota</t>
  </si>
  <si>
    <t>Dryopteris macropholis</t>
  </si>
  <si>
    <t>Dryopteris mindshelkensis</t>
  </si>
  <si>
    <t>Dryoptéride submontagnard, Dryoptéris submontagnard</t>
  </si>
  <si>
    <t>Dryopteris oreades</t>
  </si>
  <si>
    <t>Dryoptéride des montagnes, Dryoptéris des montagnes, Dryoptéris des oréades</t>
  </si>
  <si>
    <t>Dryopteris pallida</t>
  </si>
  <si>
    <t>Dryoptéride pâle, Dryoptéris pâle, Dryoptéris pâlissant</t>
  </si>
  <si>
    <t>Dryopteris pallida subsp. pallida</t>
  </si>
  <si>
    <t>Dryopteris remota</t>
  </si>
  <si>
    <t>Dryoptéride espacée, Dryoptéride à divisions espacées, Dryoptéride à pennes espacées, Fougère à pennes espacées, Fougère espacée, Dryoptéris espacé</t>
  </si>
  <si>
    <t>Dryopteris sweetiorum</t>
  </si>
  <si>
    <t>Dryopteris tyrrhena</t>
  </si>
  <si>
    <t>Dryoptéride tyrrhénienne, Fougère chêne, Fougère chêne tyrrhénienne, Dryoptéris tyrrhénienne</t>
  </si>
  <si>
    <t>Dryopteris villarii</t>
  </si>
  <si>
    <t>Dryoptéride de Villars, Dryoptéris de Villars, Dryoptéris rigide</t>
  </si>
  <si>
    <t>Polystichum</t>
  </si>
  <si>
    <t>Polystichum aculeatum</t>
  </si>
  <si>
    <t>Polystic à aiguillons, Polystic à frondes munies d'aiguillons</t>
  </si>
  <si>
    <t>Polystichum australium</t>
  </si>
  <si>
    <t>Polystichum braunii</t>
  </si>
  <si>
    <t>Polystic de Braun</t>
  </si>
  <si>
    <t>Polystichum guadalupense</t>
  </si>
  <si>
    <t>Polystichum x bicknellii</t>
  </si>
  <si>
    <t>Polystic de Bicknell</t>
  </si>
  <si>
    <t>Polystichum x illyricum</t>
  </si>
  <si>
    <t>Polystic d'Illyrie</t>
  </si>
  <si>
    <t>Polystichum x lonchitiforme</t>
  </si>
  <si>
    <t>Polystichum x luerssenii</t>
  </si>
  <si>
    <t>Polystic de Luerssen</t>
  </si>
  <si>
    <t>Polystichum x wirtgenii</t>
  </si>
  <si>
    <t>Polystichum kenwoodii</t>
  </si>
  <si>
    <t>Grpts vivaces des éboulis basophiles sciaphiles, montagnards-subalpins</t>
  </si>
  <si>
    <t>Polystichum lonchitis</t>
  </si>
  <si>
    <t>Polystic lonchite, Polystic en fer de lance, Polystic en forme de lance</t>
  </si>
  <si>
    <t>Polystichum marquesense</t>
  </si>
  <si>
    <t>Polystichum munitum</t>
  </si>
  <si>
    <t>Polystichum paleatum</t>
  </si>
  <si>
    <t>Polystichum rapense</t>
  </si>
  <si>
    <t>Polystichum setiferum</t>
  </si>
  <si>
    <t>Polystic à soies, Polystic à frondes soyeuses, Fougère des fleuristes, Aspidium à cils raides</t>
  </si>
  <si>
    <t>Bois et ravins ombragés dans presque la France dont la Corse</t>
  </si>
  <si>
    <t>Polystichum uahukaense</t>
  </si>
  <si>
    <t>Elaphoglossum austromarquesense</t>
  </si>
  <si>
    <t>Elaphoglossum boryanum</t>
  </si>
  <si>
    <t>Elaphoglossum cremersii</t>
  </si>
  <si>
    <t>Elaphoglossum feejeense</t>
  </si>
  <si>
    <t>Elaphoglossum florencei</t>
  </si>
  <si>
    <t>Elaphoglossum glabratum</t>
  </si>
  <si>
    <t>Elaphoglossum heterolepis</t>
  </si>
  <si>
    <t>Elaphoglossum huerlimannii</t>
  </si>
  <si>
    <t>Elaphoglossum x cadetii</t>
  </si>
  <si>
    <t>Elaphoglossum longicaudatum</t>
  </si>
  <si>
    <t>Elaphoglossum marquisearum</t>
  </si>
  <si>
    <t>Elaphoglossum meyeri</t>
  </si>
  <si>
    <t>Elaphoglossum multisquamosum</t>
  </si>
  <si>
    <t>Elaphoglossum plumieri</t>
  </si>
  <si>
    <t>Elaphoglossum rapense</t>
  </si>
  <si>
    <t>Elaphoglossum richardii</t>
  </si>
  <si>
    <t>Elaphoglossum samoense</t>
  </si>
  <si>
    <t>Elaphoglossum splendens</t>
  </si>
  <si>
    <t>Elaphoglossum stipitatum</t>
  </si>
  <si>
    <t>Elaphoglossum succisifolium</t>
  </si>
  <si>
    <t>Elaphoglossum tovii</t>
  </si>
  <si>
    <t>Elaphoglossum vieillardii</t>
  </si>
  <si>
    <t>Lastreopsis abscondita</t>
  </si>
  <si>
    <t>Lastreopsis subsericea</t>
  </si>
  <si>
    <t>Lastreopsis vieillardii</t>
  </si>
  <si>
    <t>Lomagramma tahitensis</t>
  </si>
  <si>
    <t>Megalastrum lanatum</t>
  </si>
  <si>
    <t>Megalastrum oppositum</t>
  </si>
  <si>
    <t>Megalastrum taafense</t>
  </si>
  <si>
    <t>Parapolystichum pacificum</t>
  </si>
  <si>
    <t>Cyclodium rheophilum</t>
  </si>
  <si>
    <t>Polybotrya cyathifolia</t>
  </si>
  <si>
    <t>Lindsaea francii</t>
  </si>
  <si>
    <t>Lindsaeaceae</t>
  </si>
  <si>
    <t>Lindsaea lherminieri</t>
  </si>
  <si>
    <t>Lindsaea nervosa</t>
  </si>
  <si>
    <t>Lindsaea parkeri</t>
  </si>
  <si>
    <t>Lindsaea parkeri subsp. parkeri</t>
  </si>
  <si>
    <t>Lindsaea prolongata</t>
  </si>
  <si>
    <t>Lindsaea reniformis</t>
  </si>
  <si>
    <t>Lindsaea rufa</t>
  </si>
  <si>
    <t>Lindsaea sagittata</t>
  </si>
  <si>
    <t>Lindsaea submontana</t>
  </si>
  <si>
    <t>Lindsaea surinamensis</t>
  </si>
  <si>
    <t>Lindsaea vieillardii</t>
  </si>
  <si>
    <t>Odontosoria alutacea</t>
  </si>
  <si>
    <t>Odontosoria angustifolia</t>
  </si>
  <si>
    <t>Lomariopsidaceae</t>
  </si>
  <si>
    <t>Lomariopsis mauritiensis</t>
  </si>
  <si>
    <t>Lomariopsis variabilis</t>
  </si>
  <si>
    <t>Nephrolepidaceae</t>
  </si>
  <si>
    <t>Nephrolepis</t>
  </si>
  <si>
    <t>Nephrolepis cordifolia</t>
  </si>
  <si>
    <t>Onocleaceae</t>
  </si>
  <si>
    <t>Matteuccia</t>
  </si>
  <si>
    <t>Matteuccia struthiopteris</t>
  </si>
  <si>
    <t>Matteuccia struthioptéride, Matteuccia struthioptéris, Fougère à plumes d'autruche, Matteuccie, Fougère allemande</t>
  </si>
  <si>
    <t>Onoclea sensibilis</t>
  </si>
  <si>
    <t>Onoclée sensible</t>
  </si>
  <si>
    <t>Polypodiaceae</t>
  </si>
  <si>
    <t>Selliguea lanceolata</t>
  </si>
  <si>
    <t>Archigrammitis marquesensis</t>
  </si>
  <si>
    <t>Archigrammitis tahitensis</t>
  </si>
  <si>
    <t>Calymmodon grantii</t>
  </si>
  <si>
    <t>Calymmodon orientalis</t>
  </si>
  <si>
    <t>Calymmodon rapensis</t>
  </si>
  <si>
    <t>Ceradenia leucosora</t>
  </si>
  <si>
    <t>Ctenopterella lasiostipes</t>
  </si>
  <si>
    <t>Dasygrammitis purpurascens</t>
  </si>
  <si>
    <t>Grammitis cincta</t>
  </si>
  <si>
    <t>Grammitis deplanchei</t>
  </si>
  <si>
    <t>Grammitis marginelloides</t>
  </si>
  <si>
    <t>Grammitis melanoloma</t>
  </si>
  <si>
    <t>Grammitis pseudoaustralis</t>
  </si>
  <si>
    <t>Grammitis stipitata</t>
  </si>
  <si>
    <t>Lellingeria tenuicula</t>
  </si>
  <si>
    <t>Oreogrammitis ligulata</t>
  </si>
  <si>
    <t>Oreogrammitis maireaui</t>
  </si>
  <si>
    <t>Oreogrammitis miltiblepharis</t>
  </si>
  <si>
    <t>Oreogrammitis neocaledonica</t>
  </si>
  <si>
    <t>Oreogrammitis raiateensis</t>
  </si>
  <si>
    <t>Oreogrammitis subspathulata</t>
  </si>
  <si>
    <t>Oreogrammitis temehaniensis</t>
  </si>
  <si>
    <t>Oreogrammitis uapensis</t>
  </si>
  <si>
    <t>Scleroglossum koealagoguambaense</t>
  </si>
  <si>
    <t>Scleroglossum mauruense</t>
  </si>
  <si>
    <t>Stenogrammitis subcoriacea</t>
  </si>
  <si>
    <t>Terpsichore x victorhugoensis</t>
  </si>
  <si>
    <t>Terpsichore kegeliana</t>
  </si>
  <si>
    <t>Dictymia mettenii</t>
  </si>
  <si>
    <t>Loxogramme lanceolata</t>
  </si>
  <si>
    <t>Dendroconche latilobata</t>
  </si>
  <si>
    <t>Dendroconche varians</t>
  </si>
  <si>
    <t>Lepisorus mucronatus var. durus</t>
  </si>
  <si>
    <t>Microsorum x tohieaense</t>
  </si>
  <si>
    <t>Microsorum maximum</t>
  </si>
  <si>
    <t>Zealandia vieillardii</t>
  </si>
  <si>
    <t>Polypodioideae</t>
  </si>
  <si>
    <t>Microgramma vacciniifolia</t>
  </si>
  <si>
    <t>Polypodium</t>
  </si>
  <si>
    <t>Polypodium cambricum</t>
  </si>
  <si>
    <t>Polypode du Pays de Galles, Polypode austral</t>
  </si>
  <si>
    <t>Polypodium cambricum subsp. cambricum</t>
  </si>
  <si>
    <t>Polypodium interjectum</t>
  </si>
  <si>
    <t>Polypode intermédiaire</t>
  </si>
  <si>
    <t>9-2</t>
  </si>
  <si>
    <t>Polypodium x font-queri</t>
  </si>
  <si>
    <t>Polypode de Font-Quer</t>
  </si>
  <si>
    <t>Polypodium x mantoniae</t>
  </si>
  <si>
    <t>Polypode de Manton</t>
  </si>
  <si>
    <t>Polypodium x shivasiae</t>
  </si>
  <si>
    <t>Polypode de Shivas</t>
  </si>
  <si>
    <t>Polypodium vulgare</t>
  </si>
  <si>
    <t>Polypode commun, Réglisse des bois, Polypode vulgaire</t>
  </si>
  <si>
    <t>Polypodiineae</t>
  </si>
  <si>
    <t>Pteridaceae</t>
  </si>
  <si>
    <t>Cheilanthoideae</t>
  </si>
  <si>
    <t>Adiantopsis hickeyi</t>
  </si>
  <si>
    <t>Cheilanthes</t>
  </si>
  <si>
    <t>Oeosporangium</t>
  </si>
  <si>
    <t>Oeosporangium, Allosore, Cheilanthès</t>
  </si>
  <si>
    <t>Oeosporangium acrosticum</t>
  </si>
  <si>
    <t>Allosore acrostic, Cheilanthès acrostic</t>
  </si>
  <si>
    <t>Oeosporangium guanchicum</t>
  </si>
  <si>
    <t>Allosore des Guanches, Cheilanthès des Guanches</t>
  </si>
  <si>
    <t>Oeosporangium hispanicum</t>
  </si>
  <si>
    <t>Allosore d'Espagne, Cheilanthès d'Espagne</t>
  </si>
  <si>
    <t>Oeosporangium x ibericum</t>
  </si>
  <si>
    <t>Allosore ibérique, Cheilanthès ibérique</t>
  </si>
  <si>
    <t>Oeosporangium x insulare</t>
  </si>
  <si>
    <t>Allosore insulaire, Cheilanthès insulaire</t>
  </si>
  <si>
    <t>Oeosporangium x kochianum</t>
  </si>
  <si>
    <t>Allosore de Koch, Cheilanthès de Koch</t>
  </si>
  <si>
    <t>Oeosporangium pteridioides</t>
  </si>
  <si>
    <t>Allosore fausse ptéridie, Cheilanthès de Madère, Cheilanthès odorant</t>
  </si>
  <si>
    <t>Oeosporangium tinaei</t>
  </si>
  <si>
    <t>Allosore de Tineo, Cheilanthès de Corse, Cheilanthès de Tineo</t>
  </si>
  <si>
    <t>Paragymnopteris</t>
  </si>
  <si>
    <t>Dalles méditerranéennes, acidophiles, héliophiles, thermoxérophiles</t>
  </si>
  <si>
    <t>Paragymnopteris marantae</t>
  </si>
  <si>
    <t>Paragymnoptéride de Maranta, Paragymnoptéris de Maranta, Cheilanthès de Maranta, Notholène de Maranta, Cheilanthe de Maranta</t>
  </si>
  <si>
    <t>Paragymnopteris marantae subsp. marantae</t>
  </si>
  <si>
    <t>Cryptogrammoideae</t>
  </si>
  <si>
    <t>Cryptogramma</t>
  </si>
  <si>
    <t>Cryptogramma crispa</t>
  </si>
  <si>
    <t>Cryptogramme crépue, Allosore crépu, Cryptogramme crispée, Allosore crispé</t>
  </si>
  <si>
    <t>Pteridoideae</t>
  </si>
  <si>
    <t>Actiniopteris australis</t>
  </si>
  <si>
    <t>Anogramma</t>
  </si>
  <si>
    <t>Microfougeraies acidophiles thermophiles</t>
  </si>
  <si>
    <t>Anogramma leptophylla</t>
  </si>
  <si>
    <t>Anogramme à feuilles minces, Grammitis à feuilles minces, Anogramme à feuilles grêles</t>
  </si>
  <si>
    <t>Austrogramme francii</t>
  </si>
  <si>
    <t>Austrogramme marginata</t>
  </si>
  <si>
    <t>Cosentinia</t>
  </si>
  <si>
    <t>Cosentinia vellea</t>
  </si>
  <si>
    <t>Cosentinia velu, Doradille laineuse</t>
  </si>
  <si>
    <t>11-5</t>
  </si>
  <si>
    <t>Cosentinia vellea subsp. vellea</t>
  </si>
  <si>
    <t>Eriosorus hispidulus var. dominicensis</t>
  </si>
  <si>
    <t>Pityrogramma chrysophylla</t>
  </si>
  <si>
    <t>Pteris</t>
  </si>
  <si>
    <t>Pteris balansae</t>
  </si>
  <si>
    <t>Pteris bosseri</t>
  </si>
  <si>
    <t>Pteris cretica</t>
  </si>
  <si>
    <t>Ptéris de Crète, Fougère de Crète</t>
  </si>
  <si>
    <t>Pteris cretica subsp. cretica</t>
  </si>
  <si>
    <t>Pteris croesus</t>
  </si>
  <si>
    <t>Pteris hivaoaensis</t>
  </si>
  <si>
    <t>Pteris laevis</t>
  </si>
  <si>
    <t>Pteris marquesensis</t>
  </si>
  <si>
    <t>Pteris multifida</t>
  </si>
  <si>
    <t>Pteris nadeaudii</t>
  </si>
  <si>
    <t>Pteris nevillei</t>
  </si>
  <si>
    <t>Pteris nipponica</t>
  </si>
  <si>
    <t>Pteris novaecaledoniae</t>
  </si>
  <si>
    <t>Pteris tahuataensis</t>
  </si>
  <si>
    <t>Pteris tremula</t>
  </si>
  <si>
    <t>Pteris vieillardii</t>
  </si>
  <si>
    <t>Pteris vittata</t>
  </si>
  <si>
    <t>Ptéris rubané, Fougère à feuilles longues</t>
  </si>
  <si>
    <t>Pteris vittata subsp. vittata</t>
  </si>
  <si>
    <t>Vittarioideae</t>
  </si>
  <si>
    <t>Adiantum</t>
  </si>
  <si>
    <t>Adiantum adiantoides</t>
  </si>
  <si>
    <t>Chasmophytes des balmes ombragées humides, téthyennes</t>
  </si>
  <si>
    <t>Adiantum capillus-veneris</t>
  </si>
  <si>
    <t>Capillaire de Montpellier, Cheveux-de-Vénus, Capillaire cheveux-de-Vénus, Adiante cheveux-de-Vénus</t>
  </si>
  <si>
    <t>Adiantum fournieri</t>
  </si>
  <si>
    <t>Adiantum fuliginosum</t>
  </si>
  <si>
    <t>Adiantum granvilleanum</t>
  </si>
  <si>
    <t>Adiantum krameri</t>
  </si>
  <si>
    <t>Adiantum latipinnulum</t>
  </si>
  <si>
    <t>Adiantum leprieurii</t>
  </si>
  <si>
    <t>Adiantum novaecaledoniae</t>
  </si>
  <si>
    <t>Adiantum raddianum</t>
  </si>
  <si>
    <t>Adiantum reniforme var. asarifolium</t>
  </si>
  <si>
    <t>Adiantum rhizophorum</t>
  </si>
  <si>
    <t>Adiantum rivulare</t>
  </si>
  <si>
    <t>Antrophyopsis gigantea</t>
  </si>
  <si>
    <t>Antrophyum alatum</t>
  </si>
  <si>
    <t>Antrophyum novaecaledoniae</t>
  </si>
  <si>
    <t>Antrophyum strictum</t>
  </si>
  <si>
    <t>Haplopteris graminea</t>
  </si>
  <si>
    <t>Pteridineae</t>
  </si>
  <si>
    <t>Arthropteris neocaledonica</t>
  </si>
  <si>
    <t>Tectariaceae</t>
  </si>
  <si>
    <t>Tectaria hymenodes</t>
  </si>
  <si>
    <t>Tectaria jardinii</t>
  </si>
  <si>
    <t>Tectaria kouniensis</t>
  </si>
  <si>
    <t>Tectaria lessonii</t>
  </si>
  <si>
    <t>Tectaria lifuensis</t>
  </si>
  <si>
    <t>Tectaria marchionica</t>
  </si>
  <si>
    <t>Tectaria moorei</t>
  </si>
  <si>
    <t>Tectaria papillosa</t>
  </si>
  <si>
    <t>Tectaria pseudosinuata</t>
  </si>
  <si>
    <t>Tectaria tenuifolia</t>
  </si>
  <si>
    <t>Tectaria vieillardii</t>
  </si>
  <si>
    <t>Triplophyllum angustifolium</t>
  </si>
  <si>
    <t>Thelypteridaceae</t>
  </si>
  <si>
    <t>Phegopteridoideae</t>
  </si>
  <si>
    <t>Phegopteris</t>
  </si>
  <si>
    <t>Phegopteris connectilis</t>
  </si>
  <si>
    <t>Phégoptéride commune, Polypode du hêtre, Phégoptéris à pinnules confluentes, Thélyptéris phégoptéris, Fougère à moustache</t>
  </si>
  <si>
    <t>Thelypteridoideae</t>
  </si>
  <si>
    <t>Amauropelta heteroptera</t>
  </si>
  <si>
    <t>Amauropelta salazica</t>
  </si>
  <si>
    <t>Amauropelta strigosa</t>
  </si>
  <si>
    <t>Amauropelta tomentosa</t>
  </si>
  <si>
    <t>Coryphopteris marquesensis</t>
  </si>
  <si>
    <t>Cyclosorus</t>
  </si>
  <si>
    <t>Cyclosorus invisus x C. mesocarpus</t>
  </si>
  <si>
    <t>Cyclosorus mesocarpus</t>
  </si>
  <si>
    <t>Cyclosorus subpectinatus</t>
  </si>
  <si>
    <t>Cyclosorus tahitensis</t>
  </si>
  <si>
    <t>Cyclosorus tildeniae</t>
  </si>
  <si>
    <t>Goniopteris gonophora</t>
  </si>
  <si>
    <t>Goniopteris holodictya</t>
  </si>
  <si>
    <t>Leptogramma</t>
  </si>
  <si>
    <t>Leptogramma pozoi</t>
  </si>
  <si>
    <t>Leptogramme de Pozo, Cyclosore de Pozo, Polypode d'Afrique, Stégnogramma de Pozo</t>
  </si>
  <si>
    <t>Oreopteris</t>
  </si>
  <si>
    <t>Oreopteris limbosperma</t>
  </si>
  <si>
    <t>Oréoptéride à sores marginaux, Polystic des montagnes, Fougère des montagnes, Oreoptéris à sores marginaux</t>
  </si>
  <si>
    <t>Pneumatopteris florencei</t>
  </si>
  <si>
    <t>Pneumatopteris novaecaledoniae</t>
  </si>
  <si>
    <t>Pneumatopteris prismaticus</t>
  </si>
  <si>
    <t>Pneumatopteris stokesii</t>
  </si>
  <si>
    <t>Sphaerostephanos castaneus</t>
  </si>
  <si>
    <t>Sphaerostephanos elatus subsp. elatus</t>
  </si>
  <si>
    <t>Thelypteris</t>
  </si>
  <si>
    <t>Thelypteris diversisora</t>
  </si>
  <si>
    <t>Thelypteris grantii</t>
  </si>
  <si>
    <t>Thelypteris margaretae</t>
  </si>
  <si>
    <t>Thelypteris muscicola</t>
  </si>
  <si>
    <t>Thelypteris noveboracensis</t>
  </si>
  <si>
    <t>Thelypteris palustris</t>
  </si>
  <si>
    <t>Thélyptéride des marais, Fougère des marais, Thélyptéris des marais, Théliptéris des marécages</t>
  </si>
  <si>
    <t>Thelypteris palustris var. palustris</t>
  </si>
  <si>
    <t>Thelypteris pubirachis</t>
  </si>
  <si>
    <t>Thelypteris quaylei</t>
  </si>
  <si>
    <t>Thelypteris raiateana</t>
  </si>
  <si>
    <t>Thelypteris rustica</t>
  </si>
  <si>
    <t>Woodsiaceae</t>
  </si>
  <si>
    <t>Woodsia</t>
  </si>
  <si>
    <t>Woodsia alpina</t>
  </si>
  <si>
    <t>Woodsie des Alpes</t>
  </si>
  <si>
    <t>Woodsia ilvensis</t>
  </si>
  <si>
    <t>Woodsie de l'île d'Elbe, Woodsie d'Elbe</t>
  </si>
  <si>
    <t>Polypodiidae</t>
  </si>
  <si>
    <t>Fougères</t>
  </si>
  <si>
    <t>Polytrichales</t>
  </si>
  <si>
    <t>Polytrichaceae</t>
  </si>
  <si>
    <t>Atrichum</t>
  </si>
  <si>
    <t>Atrichum angustatum</t>
  </si>
  <si>
    <t>Atrichum crispum</t>
  </si>
  <si>
    <t>Atrichum flavisetum</t>
  </si>
  <si>
    <t>Atrichum tenellum</t>
  </si>
  <si>
    <t>Atrichum undulatum</t>
  </si>
  <si>
    <t>Oligotrichum</t>
  </si>
  <si>
    <t>Oligotrichum hercynicum</t>
  </si>
  <si>
    <t>Pogonatum</t>
  </si>
  <si>
    <t>Pogonatum aloides</t>
  </si>
  <si>
    <t>Pogonatum nanum</t>
  </si>
  <si>
    <t>Pogonatum neocaledonicum</t>
  </si>
  <si>
    <t>Pogonatum urnigerum</t>
  </si>
  <si>
    <t>Polytrichastrum</t>
  </si>
  <si>
    <t>Polytrichastrum alpinum</t>
  </si>
  <si>
    <t>Polytrichastrum sexangulare</t>
  </si>
  <si>
    <t>Polytrichum</t>
  </si>
  <si>
    <t>Polytrichum commune</t>
  </si>
  <si>
    <t>Polytrichum formosum</t>
  </si>
  <si>
    <t>Polytrichum juniperinum</t>
  </si>
  <si>
    <t>Polytrichum longisetum</t>
  </si>
  <si>
    <t>Polytrichum pallidisetum</t>
  </si>
  <si>
    <t>Polytrichum perigoniale</t>
  </si>
  <si>
    <t>Polytrichum piliferum</t>
  </si>
  <si>
    <t>Polytrichum strictum</t>
  </si>
  <si>
    <t>Porellales</t>
  </si>
  <si>
    <t>Frullaniaceae</t>
  </si>
  <si>
    <t>Frullania</t>
  </si>
  <si>
    <t>Frullania baumannii</t>
  </si>
  <si>
    <t>Frullania bella</t>
  </si>
  <si>
    <t>Frullania blastopetala</t>
  </si>
  <si>
    <t>Frullania contracta</t>
  </si>
  <si>
    <t>Frullania cornuta</t>
  </si>
  <si>
    <t>Frullania dilatata</t>
  </si>
  <si>
    <t>Frullania elephantum</t>
  </si>
  <si>
    <t>Frullania falsicornuta</t>
  </si>
  <si>
    <t>Frullania fragilifolia</t>
  </si>
  <si>
    <t>Frullania gigantea</t>
  </si>
  <si>
    <t>Frullania gracilicaulis</t>
  </si>
  <si>
    <t>Frullania grandiclava</t>
  </si>
  <si>
    <t>Frullania huerlimannii</t>
  </si>
  <si>
    <t>Frullania huerlimannii var. huerlimannii</t>
  </si>
  <si>
    <t>Frullania huerlimannii var. dioica</t>
  </si>
  <si>
    <t>Frullania hypoleucula</t>
  </si>
  <si>
    <t>Frullania inflexiloba</t>
  </si>
  <si>
    <t>Frullania jackii</t>
  </si>
  <si>
    <t>Frullania kitagawana</t>
  </si>
  <si>
    <t>Frullania ludoviciae</t>
  </si>
  <si>
    <t>Frullania mammillosa</t>
  </si>
  <si>
    <t>Frullania meyeniana var. dioica</t>
  </si>
  <si>
    <t>Frullania microphylla</t>
  </si>
  <si>
    <t>Frullania microscopica</t>
  </si>
  <si>
    <t>Frullania pancheri</t>
  </si>
  <si>
    <t>Frullania pilibracteola</t>
  </si>
  <si>
    <t>Frullania pilistipula</t>
  </si>
  <si>
    <t>Frullania pseudomeyeniana</t>
  </si>
  <si>
    <t>Frullania pseudomonocera</t>
  </si>
  <si>
    <t>Frullania pusilla</t>
  </si>
  <si>
    <t>Frullania riparia</t>
  </si>
  <si>
    <t>Frullania scalaris</t>
  </si>
  <si>
    <t>Frullania spinistipula</t>
  </si>
  <si>
    <t>Frullania subpilibracteola</t>
  </si>
  <si>
    <t>Frullania tamarisci</t>
  </si>
  <si>
    <t>Frullania teneriffae</t>
  </si>
  <si>
    <t>Frullania tenuirostris</t>
  </si>
  <si>
    <t>Frullania thouvenotiana</t>
  </si>
  <si>
    <t>Frullania tixieri</t>
  </si>
  <si>
    <t>Frullania trigona</t>
  </si>
  <si>
    <t>Goebeliella bicornuta</t>
  </si>
  <si>
    <t>Goebeliellaceae</t>
  </si>
  <si>
    <t>Goebeliella glauca</t>
  </si>
  <si>
    <t>Jubulaceae</t>
  </si>
  <si>
    <t>Jubula</t>
  </si>
  <si>
    <t>Jubula hutchinsiae</t>
  </si>
  <si>
    <t>Jubula hutchinsiae subsp. hutchinsiae</t>
  </si>
  <si>
    <t>Jubula hutchinsiae subsp. pennsylvanica</t>
  </si>
  <si>
    <t>Lejeuneaceae</t>
  </si>
  <si>
    <t>Acrolejeunea comptonii</t>
  </si>
  <si>
    <t>Acrolejeunea securifolia subsp. caledonica</t>
  </si>
  <si>
    <t>Archilejeunea incrassata</t>
  </si>
  <si>
    <t>Ceratolejeunea bardatii</t>
  </si>
  <si>
    <t>Cheilolejeunea baumannii</t>
  </si>
  <si>
    <t>Cheilolejeunea ecarinata</t>
  </si>
  <si>
    <t>Cheilolejeunea huerlimannii</t>
  </si>
  <si>
    <t>Cheilolejeunea hyalomarginata</t>
  </si>
  <si>
    <t>Cheilolejeunea ludoviciae</t>
  </si>
  <si>
    <t>Cololejeunea</t>
  </si>
  <si>
    <t>Cololejeunea amieuensis</t>
  </si>
  <si>
    <t>Cololejeunea aurantia</t>
  </si>
  <si>
    <t>Cololejeunea australis</t>
  </si>
  <si>
    <t>Cololejeunea bosseriana</t>
  </si>
  <si>
    <t>Cololejeunea calcarea</t>
  </si>
  <si>
    <t>Cololejeunea caledonica</t>
  </si>
  <si>
    <t>Cololejeunea comptonii</t>
  </si>
  <si>
    <t>Cololejeunea crenulata</t>
  </si>
  <si>
    <t>Cololejeunea dentilobula</t>
  </si>
  <si>
    <t>Cololejeunea huerlimannii</t>
  </si>
  <si>
    <t>Cololejeunea microscopica</t>
  </si>
  <si>
    <t>Cololejeunea mouensis</t>
  </si>
  <si>
    <t>Cololejeunea ninguana</t>
  </si>
  <si>
    <t>Cololejeunea paniensis</t>
  </si>
  <si>
    <t>Cololejeunea pseudoserrata</t>
  </si>
  <si>
    <t>Cololejeunea rossettiana</t>
  </si>
  <si>
    <t>Cololejeunea sophiana</t>
  </si>
  <si>
    <t>Cololejeunea subtriapiculata</t>
  </si>
  <si>
    <t>Cololejeunea takamakae</t>
  </si>
  <si>
    <t>Cololejeunea virotana</t>
  </si>
  <si>
    <t>Colura</t>
  </si>
  <si>
    <t>Colura calyptrifolia</t>
  </si>
  <si>
    <t>Colura fistulosa</t>
  </si>
  <si>
    <t>Drepanolejeunea</t>
  </si>
  <si>
    <t>Drepanolejeunea caledonica</t>
  </si>
  <si>
    <t>Drepanolejeunea hamatifolia</t>
  </si>
  <si>
    <t>Drepanolejeunea helenae</t>
  </si>
  <si>
    <t>Drepanolejeunea microcarpa</t>
  </si>
  <si>
    <t>Drepanolejeunea valiae</t>
  </si>
  <si>
    <t>Harpalejeunea</t>
  </si>
  <si>
    <t>Harpalejeunea molleri</t>
  </si>
  <si>
    <t>Hygrolejeunea parvistipula</t>
  </si>
  <si>
    <t>Lejeunea</t>
  </si>
  <si>
    <t>Lejeunea alobifolia</t>
  </si>
  <si>
    <t>Lejeunea cavifolia</t>
  </si>
  <si>
    <t>Lejeunea denudata</t>
  </si>
  <si>
    <t>Lejeunea eckloniana</t>
  </si>
  <si>
    <t>Lejeunea lamacerina</t>
  </si>
  <si>
    <t>Lejeunea patens</t>
  </si>
  <si>
    <t>Lejeunea pteridis</t>
  </si>
  <si>
    <t>Lepidolejeunea falcata</t>
  </si>
  <si>
    <t>Lepidolejeunea novae-caledoniae</t>
  </si>
  <si>
    <t>Leptolejeunea dolabriformis</t>
  </si>
  <si>
    <t>Lopholejeunea minima</t>
  </si>
  <si>
    <t>Lopholejeunea paramultilacera</t>
  </si>
  <si>
    <t>Marchesinia</t>
  </si>
  <si>
    <t>Marchesinia mackaii</t>
  </si>
  <si>
    <t>Marchésinie de Mackay</t>
  </si>
  <si>
    <t>Microlejeunea</t>
  </si>
  <si>
    <t>Microlejeunea strasbergii</t>
  </si>
  <si>
    <t>Microlejeunea ulicina</t>
  </si>
  <si>
    <t>Myriocoleopsis</t>
  </si>
  <si>
    <t>Myriocoleopsis minutissima</t>
  </si>
  <si>
    <t>Myriocoleopsis minutissima subsp. minutissima</t>
  </si>
  <si>
    <t>Otolejeunea schmidii</t>
  </si>
  <si>
    <t>Phaeolejeunea etesseana</t>
  </si>
  <si>
    <t>Pycnolejeunea apiculata</t>
  </si>
  <si>
    <t>Pycnolejeunea novae-caledoniae</t>
  </si>
  <si>
    <t>Pycnolejeunea papillosa</t>
  </si>
  <si>
    <t>Thysananthus pancheri</t>
  </si>
  <si>
    <t>Thysananthus retusus subsp. sellingii</t>
  </si>
  <si>
    <t>Porellaceae</t>
  </si>
  <si>
    <t>Porella</t>
  </si>
  <si>
    <t>Porella acutifolia var. linguifolia</t>
  </si>
  <si>
    <t>Porella arboris-vitae</t>
  </si>
  <si>
    <t>Porella baueri</t>
  </si>
  <si>
    <t>Porella canariensis</t>
  </si>
  <si>
    <t>Porella cordaeana</t>
  </si>
  <si>
    <t>Porella obtusata</t>
  </si>
  <si>
    <t>Porella pinnata</t>
  </si>
  <si>
    <t>Porella platyphylla</t>
  </si>
  <si>
    <t>Porella prolixa</t>
  </si>
  <si>
    <t>Radulaceae</t>
  </si>
  <si>
    <t>Radula</t>
  </si>
  <si>
    <t>Radula complanata</t>
  </si>
  <si>
    <t>Radula fissifolia</t>
  </si>
  <si>
    <t>Radula holtii</t>
  </si>
  <si>
    <t>Radula iwatsukiana</t>
  </si>
  <si>
    <t>Radula kitagawae</t>
  </si>
  <si>
    <t>Radula lindenbergiana</t>
  </si>
  <si>
    <t>Radula nigra</t>
  </si>
  <si>
    <t>Radula novocaledonica</t>
  </si>
  <si>
    <t>Radula novocaledoniensis</t>
  </si>
  <si>
    <t>Radula rupicola</t>
  </si>
  <si>
    <t>Radula vieillardii</t>
  </si>
  <si>
    <t>Proteales</t>
  </si>
  <si>
    <t>Nelumbonaceae</t>
  </si>
  <si>
    <t>Nelumbo</t>
  </si>
  <si>
    <t>Nelumbo nucifera</t>
  </si>
  <si>
    <t>Platanaceae</t>
  </si>
  <si>
    <t>Platanus</t>
  </si>
  <si>
    <t>Platanus x hispanica</t>
  </si>
  <si>
    <t>Platane d'Espagne</t>
  </si>
  <si>
    <t>Platanus occidentalis</t>
  </si>
  <si>
    <t>Platanus orientalis</t>
  </si>
  <si>
    <t>Platane d'Orient</t>
  </si>
  <si>
    <t>Proteaceae</t>
  </si>
  <si>
    <t>Grevilleoideae</t>
  </si>
  <si>
    <t>Embothrieae</t>
  </si>
  <si>
    <t>Hakeinae</t>
  </si>
  <si>
    <t>Grevillea</t>
  </si>
  <si>
    <t>Grevillea alpina</t>
  </si>
  <si>
    <t>Grevillea deplanchei</t>
  </si>
  <si>
    <t>Grevillea exul</t>
  </si>
  <si>
    <t>Grevillea gillivrayi</t>
  </si>
  <si>
    <t>Grevillea macmillanii</t>
  </si>
  <si>
    <t>Grevillea meisneri</t>
  </si>
  <si>
    <t>Grevillea meisneri var. meisneri</t>
  </si>
  <si>
    <t>Grevillea meisneri var. rhododesmia</t>
  </si>
  <si>
    <t>Grevillea mondorensis</t>
  </si>
  <si>
    <t>Grevillea nepwiensis</t>
  </si>
  <si>
    <t>Grevillea robusta</t>
  </si>
  <si>
    <t>Grevillea rosmarinifolia</t>
  </si>
  <si>
    <t>Grevillea rubiginosa</t>
  </si>
  <si>
    <t>Grevillea sinuata</t>
  </si>
  <si>
    <t>Grevillea sulphurea</t>
  </si>
  <si>
    <t>Grevillea tontoutensis</t>
  </si>
  <si>
    <t>Grevillea vuniana</t>
  </si>
  <si>
    <t>Hakea</t>
  </si>
  <si>
    <t>Hakea dactyloides</t>
  </si>
  <si>
    <t>Hakea decurrens</t>
  </si>
  <si>
    <t>Hakéa décurrent</t>
  </si>
  <si>
    <t>Hakea laurina</t>
  </si>
  <si>
    <t>Hakea lissosperma</t>
  </si>
  <si>
    <t>Hakea salicifolia</t>
  </si>
  <si>
    <t>Hakea sericea</t>
  </si>
  <si>
    <t>Hakéa soyeux</t>
  </si>
  <si>
    <t>Stenocarpus comptonii</t>
  </si>
  <si>
    <t>Stenocarpus dumbeensis</t>
  </si>
  <si>
    <t>Stenocarpus gracilis</t>
  </si>
  <si>
    <t>Stenocarpus heterophyllus</t>
  </si>
  <si>
    <t>Stenocarpus intermedius</t>
  </si>
  <si>
    <t>Stenocarpus milnei</t>
  </si>
  <si>
    <t>Stenocarpus phyllodineus</t>
  </si>
  <si>
    <t>Stenocarpus rubiginosus</t>
  </si>
  <si>
    <t>Stenocarpus tremuloides</t>
  </si>
  <si>
    <t>Stenocarpus trinervis</t>
  </si>
  <si>
    <t>Stenocarpus trinervis var. trinervis</t>
  </si>
  <si>
    <t>Stenocarpus trinervis var. paradoxus</t>
  </si>
  <si>
    <t>Stenocarpus umbelliferus</t>
  </si>
  <si>
    <t>Stenocarpus umbelliferus var. umbelliferus</t>
  </si>
  <si>
    <t>Stenocarpus umbelliferus var. billardieri</t>
  </si>
  <si>
    <t>Stenocarpus villosus</t>
  </si>
  <si>
    <t>Kermadecia</t>
  </si>
  <si>
    <t>Kermadecia brinoniae</t>
  </si>
  <si>
    <t>Kermadecia elliptica</t>
  </si>
  <si>
    <t>Kermadecia pronyensis</t>
  </si>
  <si>
    <t>Kermadecia rotundifolia</t>
  </si>
  <si>
    <t>Kermadecia sinuata</t>
  </si>
  <si>
    <t>Sleumerodendron</t>
  </si>
  <si>
    <t>Sleumerodendron austrocaledonicum</t>
  </si>
  <si>
    <t>Virotia</t>
  </si>
  <si>
    <t>Virotia angustifolia</t>
  </si>
  <si>
    <t>Virotia azurea</t>
  </si>
  <si>
    <t>Virotia francii</t>
  </si>
  <si>
    <t>Virotia leptophylla</t>
  </si>
  <si>
    <t>Virotia neurophylla</t>
  </si>
  <si>
    <t>Virotia rousselii</t>
  </si>
  <si>
    <t>Virotia vieillardii</t>
  </si>
  <si>
    <t>Knightia deplanchei</t>
  </si>
  <si>
    <t>Knightia strobilina</t>
  </si>
  <si>
    <t>Garnieria</t>
  </si>
  <si>
    <t>Garnieria spathulifolia</t>
  </si>
  <si>
    <t>Beauprea</t>
  </si>
  <si>
    <t>Beauprea asplenioides</t>
  </si>
  <si>
    <t>Beauprea balansae</t>
  </si>
  <si>
    <t>Beauprea comptonii</t>
  </si>
  <si>
    <t>Beauprea congesta</t>
  </si>
  <si>
    <t>Beauprea crassifolia</t>
  </si>
  <si>
    <t>Beauprea filipes</t>
  </si>
  <si>
    <t>Beauprea gracilis</t>
  </si>
  <si>
    <t>Beauprea montana</t>
  </si>
  <si>
    <t>Beauprea montisfontium</t>
  </si>
  <si>
    <t>Beauprea neglecta</t>
  </si>
  <si>
    <t>Beauprea pancheri</t>
  </si>
  <si>
    <t>Beauprea penariensis</t>
  </si>
  <si>
    <t>Beauprea spathulaefolia</t>
  </si>
  <si>
    <t>Beaupreopsis</t>
  </si>
  <si>
    <t>Beaupreopsis paniculata</t>
  </si>
  <si>
    <t>Meliosma pardonii</t>
  </si>
  <si>
    <t>Sabiaceae</t>
  </si>
  <si>
    <t>Ophiocaryon chironectes</t>
  </si>
  <si>
    <t>Proteanae</t>
  </si>
  <si>
    <t>Psilotaceae</t>
  </si>
  <si>
    <t>Tmesipteris gracilis</t>
  </si>
  <si>
    <t>Tmesipteris lanceolata</t>
  </si>
  <si>
    <t>Tmesipteris vieillardii</t>
  </si>
  <si>
    <t>Ptilidiales</t>
  </si>
  <si>
    <t>Ptilidiaceae</t>
  </si>
  <si>
    <t>Ptilidium</t>
  </si>
  <si>
    <t>Ptilidium ciliare</t>
  </si>
  <si>
    <t>Ptilidium pulcherrimum</t>
  </si>
  <si>
    <t>Euptychium piliferum</t>
  </si>
  <si>
    <t>Ptychomniaceae</t>
  </si>
  <si>
    <t>Euptychium pungens</t>
  </si>
  <si>
    <t>Garovaglia setigera subsp. austrocaledonica</t>
  </si>
  <si>
    <t>Ptychomnion aciculare f. longifolium</t>
  </si>
  <si>
    <t>Ranunculales</t>
  </si>
  <si>
    <t>Berberidaceae</t>
  </si>
  <si>
    <t>Berberis</t>
  </si>
  <si>
    <t>Berberis aetnensis</t>
  </si>
  <si>
    <t>Épine-vinette de l'Etna</t>
  </si>
  <si>
    <t>Berberis aggregata</t>
  </si>
  <si>
    <t>Berberis aquifolium</t>
  </si>
  <si>
    <t>Mahonia à feuilles de houx, Mahonie à feuilles de houx, Faux houx, Épine-vinette à feuilles de houx</t>
  </si>
  <si>
    <t>Berberis buxifolia</t>
  </si>
  <si>
    <t>Berberis darwinii</t>
  </si>
  <si>
    <t>Berberis empetrifolia</t>
  </si>
  <si>
    <t>Berberis gagnepainii</t>
  </si>
  <si>
    <t>Berberis gagnepainii var. lanceifolia</t>
  </si>
  <si>
    <t>Berberis x decumbens</t>
  </si>
  <si>
    <t>Berberis x hortensis</t>
  </si>
  <si>
    <t>Épine-vinette des jardins</t>
  </si>
  <si>
    <t>Berberis x neubertii</t>
  </si>
  <si>
    <t>Berberis de Neubert, Mahoberbéris de Neubert</t>
  </si>
  <si>
    <t>Berberis x ottawensis</t>
  </si>
  <si>
    <t>Berberis x stenophylla</t>
  </si>
  <si>
    <t>Berberis x wagneri</t>
  </si>
  <si>
    <t>Berberis japonica</t>
  </si>
  <si>
    <t>Berberis julianae</t>
  </si>
  <si>
    <t>Épine-vinette de Juliana</t>
  </si>
  <si>
    <t>Berberis pinnata</t>
  </si>
  <si>
    <t>Berberis repens</t>
  </si>
  <si>
    <t>Berberis thunbergii</t>
  </si>
  <si>
    <t>Épine-vinette de Thunberg</t>
  </si>
  <si>
    <t>Berberis verruculosa</t>
  </si>
  <si>
    <t>Berberis vulgaris</t>
  </si>
  <si>
    <t>Épine-vinette commune, Épine-vinette, Vinettier commun, Berbéris commun</t>
  </si>
  <si>
    <t>Berberis wilsoniae</t>
  </si>
  <si>
    <t>Épine-vinette de Wilson</t>
  </si>
  <si>
    <t>Epimedium</t>
  </si>
  <si>
    <t>Epimedium alpinum</t>
  </si>
  <si>
    <t>Épimède des Alpes</t>
  </si>
  <si>
    <t>Leontice</t>
  </si>
  <si>
    <t>Leontice leontopetalum</t>
  </si>
  <si>
    <t>Leontice leontopetalum subsp. leontopetalum</t>
  </si>
  <si>
    <t>Leontice leontopetalum subsp. ewersmannii</t>
  </si>
  <si>
    <t>Nandina</t>
  </si>
  <si>
    <t>Nandina domestica</t>
  </si>
  <si>
    <t>Lardizabalaceae</t>
  </si>
  <si>
    <t>Akebia</t>
  </si>
  <si>
    <t>Akebia quinata</t>
  </si>
  <si>
    <t>Disciphania moriorum</t>
  </si>
  <si>
    <t>Menispermaceae</t>
  </si>
  <si>
    <t>Disciphania unilateralis</t>
  </si>
  <si>
    <t>Odontocarya smithiorum</t>
  </si>
  <si>
    <t>Tinospora neocaledonica</t>
  </si>
  <si>
    <t>Abuta barbata</t>
  </si>
  <si>
    <t>Abuta candollei</t>
  </si>
  <si>
    <t>Caryomene olivascens</t>
  </si>
  <si>
    <t>Hypserpa mackeei</t>
  </si>
  <si>
    <t>Hypserpa vieillardii</t>
  </si>
  <si>
    <t>Orthomene prancei</t>
  </si>
  <si>
    <t>Hyperbaena domingensis</t>
  </si>
  <si>
    <t>Pachygone loyaltiensis</t>
  </si>
  <si>
    <t>Pachygone tomentella</t>
  </si>
  <si>
    <t>Triclisia capitata</t>
  </si>
  <si>
    <t>Papaveraceae</t>
  </si>
  <si>
    <t>Argemone</t>
  </si>
  <si>
    <t>Argemone mexicana</t>
  </si>
  <si>
    <t>Argémone du Mexique, Pavot cornu, Pavot épineux du Mexique</t>
  </si>
  <si>
    <t>Ceratocapnos</t>
  </si>
  <si>
    <t>Ceratocapnos claviculata</t>
  </si>
  <si>
    <t>Corydale à vrilles, Cératocapnos à vrilles</t>
  </si>
  <si>
    <t>Chelidonium</t>
  </si>
  <si>
    <t>Ourlets eutrophiles ombragés</t>
  </si>
  <si>
    <t>Chelidonium majus</t>
  </si>
  <si>
    <t>Grande chélidoine, Chélidoine élevée, Herbe à la verrue, Éclaire, Grande éclaire, Chélidoine éclaire</t>
  </si>
  <si>
    <t>Chelidonium majus subsp. majus</t>
  </si>
  <si>
    <t>Corydalis</t>
  </si>
  <si>
    <t>Corydalis cava</t>
  </si>
  <si>
    <t>Corydale creuse, Corydale bulbeuse, Fumeterre creuse</t>
  </si>
  <si>
    <t>Corydalis intermedia</t>
  </si>
  <si>
    <t>Corydale intermédiaire</t>
  </si>
  <si>
    <t>Corydalis x campylochila</t>
  </si>
  <si>
    <t>Corydale</t>
  </si>
  <si>
    <t>Corydalis x kirschlegeri</t>
  </si>
  <si>
    <t>Corydale de Kirschleger</t>
  </si>
  <si>
    <t>Corydalis x moravica</t>
  </si>
  <si>
    <t>Corydale de Moravie</t>
  </si>
  <si>
    <t>Corydalis x neumannii</t>
  </si>
  <si>
    <t>Corydale de Neumann</t>
  </si>
  <si>
    <t>Corydalis pumila</t>
  </si>
  <si>
    <t>Corydale naine</t>
  </si>
  <si>
    <t>Corydalis solida</t>
  </si>
  <si>
    <t>Corydale solide</t>
  </si>
  <si>
    <t>Dicentra</t>
  </si>
  <si>
    <t>Dicentra formosa</t>
  </si>
  <si>
    <t>Dicentra spectabilis</t>
  </si>
  <si>
    <t>Eschscholzia</t>
  </si>
  <si>
    <t>Eschscholzia californica</t>
  </si>
  <si>
    <t>Pavot de Californie, Eschscholzie de Californie</t>
  </si>
  <si>
    <t>Fumaria</t>
  </si>
  <si>
    <t>Fumaria agraria</t>
  </si>
  <si>
    <t>Fumaria bastardii x Fumaria muralis</t>
  </si>
  <si>
    <t>Hybride entre la Fumeterre de Bastard et la Fumeterre des murs</t>
  </si>
  <si>
    <t>Fumaria bastardii</t>
  </si>
  <si>
    <t>Fumeterre de Bastard</t>
  </si>
  <si>
    <t>Fumaria bicolor</t>
  </si>
  <si>
    <t>Fumeterre bicolore</t>
  </si>
  <si>
    <t>Fumaria capreolata</t>
  </si>
  <si>
    <t>Fumeterre grimpante, Fumeterre capréolée, Fumeterre blanche</t>
  </si>
  <si>
    <t>Fumaria densiflora x Fumaria officinalis</t>
  </si>
  <si>
    <t>Hybride entre la Fumeterre à fleurs denses et la Fumeterre officinale</t>
  </si>
  <si>
    <t>Fumaria densiflora</t>
  </si>
  <si>
    <t>Fumeterre à fleurs denses, Fumeterre à fleurs serrées, Fumeterre à petites fleurs</t>
  </si>
  <si>
    <t>Fumaria flabellata</t>
  </si>
  <si>
    <t>Fumeterre flabellée, Fumeterre en éventail</t>
  </si>
  <si>
    <t>Fumaria gaillardotii</t>
  </si>
  <si>
    <t>Fumeterre de Gaillardot</t>
  </si>
  <si>
    <t>Fumaria x albertii</t>
  </si>
  <si>
    <t>Fumeterre d'Albert</t>
  </si>
  <si>
    <t>Fumaria x burnatii</t>
  </si>
  <si>
    <t>Fumeterre de Burnat</t>
  </si>
  <si>
    <t>Fumaria x chevallieri</t>
  </si>
  <si>
    <t>Fumaria x franchetii</t>
  </si>
  <si>
    <t>Fumeterre de Franchet</t>
  </si>
  <si>
    <t>Fumaria x hanryi</t>
  </si>
  <si>
    <t>Fumeterre d'Hanry</t>
  </si>
  <si>
    <t>Fumaria x painteri</t>
  </si>
  <si>
    <t>Fumeterre de Painter</t>
  </si>
  <si>
    <t>Fumaria x queri</t>
  </si>
  <si>
    <t>Fumeterre de Quer</t>
  </si>
  <si>
    <t>Fumaria judaica</t>
  </si>
  <si>
    <t>Fumeterre de Judée</t>
  </si>
  <si>
    <t>Fumaria judaica subsp. judaica</t>
  </si>
  <si>
    <t>Fumaria judaica subsp. insignis</t>
  </si>
  <si>
    <t>Fumaria kralikii</t>
  </si>
  <si>
    <t>Fumeterre de Kralik</t>
  </si>
  <si>
    <t>Fumaria munbyi</t>
  </si>
  <si>
    <t>Fumaria muralis</t>
  </si>
  <si>
    <t>Fumeterre des murs</t>
  </si>
  <si>
    <t>Fumaria officinalis</t>
  </si>
  <si>
    <t>Fumeterre officinale, Herbe à la veuve</t>
  </si>
  <si>
    <t>Fumaria parviflora</t>
  </si>
  <si>
    <t>Fumeterre à petites fleurs</t>
  </si>
  <si>
    <t>Fumaria petteri</t>
  </si>
  <si>
    <t>Fumeterre de Petter</t>
  </si>
  <si>
    <t>Fumaria petteri subsp. petteri</t>
  </si>
  <si>
    <t>Fumaria petteri subsp. calcarata</t>
  </si>
  <si>
    <t>Fumeterre éperonnée, Fumeterre à éperons</t>
  </si>
  <si>
    <t>Fumaria rupestris</t>
  </si>
  <si>
    <t>Fumeterre des rochers, Fumeterre rupestre</t>
  </si>
  <si>
    <t>Fumaria rupestris subsp. rupestris</t>
  </si>
  <si>
    <t>Fumaria schleicheri</t>
  </si>
  <si>
    <t>Fumeterre de Schleicher</t>
  </si>
  <si>
    <t>Fumaria schleicheri subsp. schleicheri</t>
  </si>
  <si>
    <t>Fumaria vaillantii</t>
  </si>
  <si>
    <t>Fumeterre de Vaillant</t>
  </si>
  <si>
    <t>Glaucium</t>
  </si>
  <si>
    <t>Glaucium corniculatum</t>
  </si>
  <si>
    <t>Glaucier corniculé, Glaucier cornu, Pavot cornu, Glaucienne corniculée, Glaucienne à fruit en forme de corne, Glaucienne en cornet</t>
  </si>
  <si>
    <t>Glaucium corniculatum subsp. corniculatum</t>
  </si>
  <si>
    <t>Glaucienne à fruit en forme de corne, Glaucienne en cornet</t>
  </si>
  <si>
    <t>Glaucium flavum</t>
  </si>
  <si>
    <t>Glaucier jaune, Glaucière jaune, Pavot jaune des sables</t>
  </si>
  <si>
    <t>Hunnemannia</t>
  </si>
  <si>
    <t>Hunnemannia fumariifolia</t>
  </si>
  <si>
    <t>Hypecoum</t>
  </si>
  <si>
    <t>Hypecoum imberbe</t>
  </si>
  <si>
    <t>Hypécoum imberbe, Hypécoum à grandes fleurs, Cumin à grandes fleurs</t>
  </si>
  <si>
    <t>Hypecoum pendulum</t>
  </si>
  <si>
    <t>Hypécoum pendant, Cumin pendant</t>
  </si>
  <si>
    <t>Hypecoum procumbens</t>
  </si>
  <si>
    <t>Hypécoum couché, Hypécoum cornu, Cumin couché</t>
  </si>
  <si>
    <t>Hypecoum procumbens subsp. procumbens</t>
  </si>
  <si>
    <t>Hypecoum couché, Cumin couché</t>
  </si>
  <si>
    <t>Hypecoum torulosum</t>
  </si>
  <si>
    <t>Hypécoum en chapelet, Cumin en chapelet</t>
  </si>
  <si>
    <t>Macleaya</t>
  </si>
  <si>
    <t>Macleaya cordata</t>
  </si>
  <si>
    <t>Papaver</t>
  </si>
  <si>
    <t>Papaver alpinum</t>
  </si>
  <si>
    <t>Pavot des Alpes</t>
  </si>
  <si>
    <t>Papaver alpinum subsp. alpinum</t>
  </si>
  <si>
    <t>Pavot des Alpes, Pavot velu du Ventoux, Pavot occidental</t>
  </si>
  <si>
    <t>Papaver alpinum subsp. suaveolens</t>
  </si>
  <si>
    <t>Pavot de Lapeyrouse, Pavot d’Endress</t>
  </si>
  <si>
    <t>Papaver apulum</t>
  </si>
  <si>
    <t>Pavot d'Apulie, Coquelicot d'Apulie, Pavot des Pouilles</t>
  </si>
  <si>
    <t>Papaver argemone</t>
  </si>
  <si>
    <t>Pavot argémone, Coquelicot argémone</t>
  </si>
  <si>
    <t>Papaver argemone subsp. argemone</t>
  </si>
  <si>
    <t>Papaver atlanticum</t>
  </si>
  <si>
    <t>Papaver bracteatum</t>
  </si>
  <si>
    <t>Papaver cambricum</t>
  </si>
  <si>
    <t>Pavot du Pays de Galles, Méconopside du Pays de Galles, Méconopsix du Pays de Galles, Pavot jaune</t>
  </si>
  <si>
    <t>Papaver croceum</t>
  </si>
  <si>
    <t>Pavot safrané, Pavot d'Islande, Pavot à tiges nues</t>
  </si>
  <si>
    <t>Papaver dubium</t>
  </si>
  <si>
    <t>Pavot douteux, Petit coquelicot</t>
  </si>
  <si>
    <t>Papaver dubium subsp. dubium</t>
  </si>
  <si>
    <t>Papaver dubium subsp. lecoqii</t>
  </si>
  <si>
    <t>Pavot de Lecoq, Coquelicot de Lecoq</t>
  </si>
  <si>
    <t>Papaver hybridum</t>
  </si>
  <si>
    <t>Pavot hybride, Pavot hispide</t>
  </si>
  <si>
    <t>Papaver x godronii</t>
  </si>
  <si>
    <t>Pavot de Godron</t>
  </si>
  <si>
    <t>Papaver x hungaricum</t>
  </si>
  <si>
    <t>Pavot de Hongrie</t>
  </si>
  <si>
    <t>Papaver x monetii</t>
  </si>
  <si>
    <t>Papaver x trilobum</t>
  </si>
  <si>
    <t>Pavot à trois lobes</t>
  </si>
  <si>
    <t>Papaver x vesianii</t>
  </si>
  <si>
    <t>Pavot de Vésian</t>
  </si>
  <si>
    <t>Papaver orientale</t>
  </si>
  <si>
    <t>Pavot d'Orient</t>
  </si>
  <si>
    <t>Papaver pinnatifidum</t>
  </si>
  <si>
    <t>Pavot pennatifide, Pavot penné, Pavot à feuilles pennatifides</t>
  </si>
  <si>
    <t>Papaver pseudoorientale</t>
  </si>
  <si>
    <t>Pavot faux pavot d'Orient, Faux pavot de l'Ouest</t>
  </si>
  <si>
    <t>Papaver rhoeas</t>
  </si>
  <si>
    <t>Coquelicot, Grand coquelicot, Pavot coquelicot</t>
  </si>
  <si>
    <t>Papaver somniferum</t>
  </si>
  <si>
    <t>Pavot somnifère, Pavot officinal, Œillette</t>
  </si>
  <si>
    <t>Papaver somniferum subsp. somniferum</t>
  </si>
  <si>
    <t>Papaver somniferum nothosubsp. authemannii</t>
  </si>
  <si>
    <t>Papaver somniferum subsp. setigerum</t>
  </si>
  <si>
    <t>Pavot à soies, Pavot sauvage</t>
  </si>
  <si>
    <t>Platycapnos</t>
  </si>
  <si>
    <t>Platycapnos spicata</t>
  </si>
  <si>
    <t>Platycapnos en épi, Fumeterre en épi</t>
  </si>
  <si>
    <t>Platycapnos tenuiloba</t>
  </si>
  <si>
    <t>Platycapnos à lobes ténus, Fumeterre à lobes ténus, fumeterre à lobes étroits, Platycapnos à lobes étroits</t>
  </si>
  <si>
    <t>Platycapnos tenuiloba subsp. tenuiloba</t>
  </si>
  <si>
    <t>Pseudofumaria</t>
  </si>
  <si>
    <t>Pseudofumaria alba</t>
  </si>
  <si>
    <t>Fausse fumeterre blanche, Corydale jaunâtre, Fumeterre blanche</t>
  </si>
  <si>
    <t>Pseudofumaria alba subsp. alba</t>
  </si>
  <si>
    <t>Pseudofumaria alba subsp. acaulis</t>
  </si>
  <si>
    <t>Pseudofumaria alba subsp. leiosperma</t>
  </si>
  <si>
    <t>Pseudofumaria lutea</t>
  </si>
  <si>
    <t>Fausse fumeterre jaune, Corydale jaune, Fumeterre jaune</t>
  </si>
  <si>
    <t>Roemeria</t>
  </si>
  <si>
    <t>Roemeria hybrida</t>
  </si>
  <si>
    <t>Roemérie hybride, Roemérie intermédiaire, Roemérie violacée</t>
  </si>
  <si>
    <t>Roemeria hybrida subsp. hybrida</t>
  </si>
  <si>
    <t>Sarcocapnos</t>
  </si>
  <si>
    <t>Chasmophytes héliophiles basophiles des parois et canyons ibérico-nord-africains</t>
  </si>
  <si>
    <t>Sarcocapnos enneaphylla</t>
  </si>
  <si>
    <t>Fumeterre à neuf folioles, Sarcocapnos à neuf folioles</t>
  </si>
  <si>
    <t>Ranunculaceae</t>
  </si>
  <si>
    <t>Ranunculoideae</t>
  </si>
  <si>
    <t>Adonideae</t>
  </si>
  <si>
    <t>Adonis</t>
  </si>
  <si>
    <t>Adonis aestivalis</t>
  </si>
  <si>
    <t>Adonis d'été, Goutte-de-sang</t>
  </si>
  <si>
    <t>Adonis annua</t>
  </si>
  <si>
    <t>Adonis annuel, Adonis d'automne, Goutte-de-sang</t>
  </si>
  <si>
    <t>Adonis dentata</t>
  </si>
  <si>
    <t>Adonis denté</t>
  </si>
  <si>
    <t>Adonis flammea</t>
  </si>
  <si>
    <t>Adonis flamme, Adonis couleur de feu, Adonis flammette, Goutte-de-sang</t>
  </si>
  <si>
    <t>Adonis microcarpa</t>
  </si>
  <si>
    <t>Adonis à petits fruits</t>
  </si>
  <si>
    <t>Adonis pyrenaica</t>
  </si>
  <si>
    <t>Adonis des Pyrénées</t>
  </si>
  <si>
    <t>Adonis vernalis</t>
  </si>
  <si>
    <t>Adonis de printemps, Adonis printanier, Grand œil-de-boeuf, Œil-de-bœuf</t>
  </si>
  <si>
    <t>Trollius</t>
  </si>
  <si>
    <t>Trollius chinensis</t>
  </si>
  <si>
    <t>Trollius europaeus</t>
  </si>
  <si>
    <t>Trolle d'Europe, Boule-d'or</t>
  </si>
  <si>
    <t>Trollius europaeus subsp. europaeus</t>
  </si>
  <si>
    <t>Anemoneae</t>
  </si>
  <si>
    <t>Anemonastrum</t>
  </si>
  <si>
    <t>Anémone</t>
  </si>
  <si>
    <t>Anemonastrum narcissiflorum</t>
  </si>
  <si>
    <t>Anémone à fleurs de narcisse</t>
  </si>
  <si>
    <t>Anemonastrum narcissiflorum subsp. narcissiflorum</t>
  </si>
  <si>
    <t>Anémone à fleurs de Narcisse</t>
  </si>
  <si>
    <t>Anemone</t>
  </si>
  <si>
    <t>Anemone apennina</t>
  </si>
  <si>
    <t>Anémone des Apennins</t>
  </si>
  <si>
    <t>Anemone baldensis</t>
  </si>
  <si>
    <t>Anémone du mont Baldo</t>
  </si>
  <si>
    <t>Anemone blanda</t>
  </si>
  <si>
    <t>Anemone coronaria</t>
  </si>
  <si>
    <t>Anémone couronnée, Anémone Coronaire, Anémone de Caen</t>
  </si>
  <si>
    <t>Anemone hortensis</t>
  </si>
  <si>
    <t>Anémone des jardins</t>
  </si>
  <si>
    <t>Anemone hortensis subsp. hortensis</t>
  </si>
  <si>
    <t>Anemone hortensis nothosubsp. fulgens</t>
  </si>
  <si>
    <t>Anémone éclatante</t>
  </si>
  <si>
    <t>Anemone hortensis subsp. pavonina</t>
  </si>
  <si>
    <t>Anémone œil-de-paon, Anémone écarlate</t>
  </si>
  <si>
    <t>Anemone x lipsiensis</t>
  </si>
  <si>
    <t>Anémone de Lipsi, Pulsatille de Lipsi</t>
  </si>
  <si>
    <t>Anemone x pittonii</t>
  </si>
  <si>
    <t>Anémone de Pittoni, Pulsatille de Pittoni</t>
  </si>
  <si>
    <t>Anemone nemorosa</t>
  </si>
  <si>
    <t>Anémone des bois, Anémone sylvie</t>
  </si>
  <si>
    <t>Anemone palmata</t>
  </si>
  <si>
    <t>Anémone palmée</t>
  </si>
  <si>
    <t>Anemone ranunculoides</t>
  </si>
  <si>
    <t>Anémone fausse renoncule</t>
  </si>
  <si>
    <t>Anemone sylvestris</t>
  </si>
  <si>
    <t>Anémone sylvestre, Anémone sauvage</t>
  </si>
  <si>
    <t>Anemone trifolia</t>
  </si>
  <si>
    <t>Anémone trifoliée, Anémone à trois feuilles</t>
  </si>
  <si>
    <t>Anemone trifolia subsp. trifolia</t>
  </si>
  <si>
    <t>Anemone trifolia subsp. albida</t>
  </si>
  <si>
    <t>Anémone blanchâtre</t>
  </si>
  <si>
    <t>Clematis</t>
  </si>
  <si>
    <t>Clematis alpina</t>
  </si>
  <si>
    <t>Clématite des Alpes, Atragène des Alpes</t>
  </si>
  <si>
    <t>Clematis alpina subsp. alpina</t>
  </si>
  <si>
    <t>Clematis cirrhosa</t>
  </si>
  <si>
    <t>Clématite cirrheuse, Clématite à vrilles</t>
  </si>
  <si>
    <t>Clematis crispa</t>
  </si>
  <si>
    <t>Clematis flammula</t>
  </si>
  <si>
    <t>Clématite flammette, Clématite brûlante, Clématite flamme, Clématite odorante</t>
  </si>
  <si>
    <t>Clematis sect. Atragene</t>
  </si>
  <si>
    <t>Clematis sect. Cheiropsis</t>
  </si>
  <si>
    <t>Clematis sect. Clematis</t>
  </si>
  <si>
    <t>Clematis sect. Flammula</t>
  </si>
  <si>
    <t>Clematis sect. Pseudanemone</t>
  </si>
  <si>
    <t>Clematis sect. Viticella</t>
  </si>
  <si>
    <t>Clematis x jackmanii</t>
  </si>
  <si>
    <t>Clematis x stricta</t>
  </si>
  <si>
    <t>Clématite raide</t>
  </si>
  <si>
    <t>Clematis x triternata</t>
  </si>
  <si>
    <t>Clematis lanuginosa</t>
  </si>
  <si>
    <t>Clematis montana</t>
  </si>
  <si>
    <t>Clematis montana var. montana</t>
  </si>
  <si>
    <t>Clematis montana var. rubens</t>
  </si>
  <si>
    <t>Clematis novocaledoniaensis</t>
  </si>
  <si>
    <t>Clematis patens</t>
  </si>
  <si>
    <t>Clematis recta</t>
  </si>
  <si>
    <t>Clématite droite, Clématite dressée</t>
  </si>
  <si>
    <t>Clematis vitalba</t>
  </si>
  <si>
    <t>Clématite des haies, Clématite vigne blanche, Herbe aux gueux</t>
  </si>
  <si>
    <t>Clematis viticella</t>
  </si>
  <si>
    <t>Clématite petite vigne, Clématite fausse vigne, Clématite bleue</t>
  </si>
  <si>
    <t>Clematis viticella subsp. viticella</t>
  </si>
  <si>
    <t>Clematis viticella subsp. campaniflora</t>
  </si>
  <si>
    <t>Eriocapitella</t>
  </si>
  <si>
    <t>Eriocapitella hupehensis</t>
  </si>
  <si>
    <t>Anémone d'automne</t>
  </si>
  <si>
    <t>Eriocapitella x hybrida</t>
  </si>
  <si>
    <t>Eriocapitella japonica</t>
  </si>
  <si>
    <t>Anémone du Japon, Anémone d'automne du Japon</t>
  </si>
  <si>
    <t>Hepatica</t>
  </si>
  <si>
    <t>Hépatique</t>
  </si>
  <si>
    <t>Hepatica nobilis</t>
  </si>
  <si>
    <t>Hépatique à trois lobes, Hépatique noble, Anémone hépatique</t>
  </si>
  <si>
    <t>Pulsatilla</t>
  </si>
  <si>
    <t>Pulsatille</t>
  </si>
  <si>
    <t>Pulsatilla alpina</t>
  </si>
  <si>
    <t>Pulsatille des Alpes, Anémone des Alpes</t>
  </si>
  <si>
    <t>Pulsatilla alpina subsp. alpina</t>
  </si>
  <si>
    <t>Pulsatille des Alpes, Anémone des Alpes, Anémone blanche</t>
  </si>
  <si>
    <t>Pulsatilla alpina subsp. apiifolia</t>
  </si>
  <si>
    <t>Pulsatille soufrée, Anémone soufrée, Pulsatille à feuilles d'ache, Anémone à feuilles d'ache</t>
  </si>
  <si>
    <t>Pulsatilla halleri</t>
  </si>
  <si>
    <t>Pulsatille de Haller, Anémone de Haller</t>
  </si>
  <si>
    <t>Pulsatilla halleri subsp. halleri</t>
  </si>
  <si>
    <t>Pulsatilla x bogenhardiana</t>
  </si>
  <si>
    <t>Pulsatille de Bogenhard, Anémone de Bogenhard</t>
  </si>
  <si>
    <t>Pulsatilla x bolzanensis</t>
  </si>
  <si>
    <t>Pulsatille de Bolzano, Anémone de Bolzano</t>
  </si>
  <si>
    <t>Pulsatilla x emiliana</t>
  </si>
  <si>
    <t>Pulsatille d’Émilie, Anémone d’Émilie</t>
  </si>
  <si>
    <t>Pulsatilla x girodii</t>
  </si>
  <si>
    <t>Pulsatille de Girod, Anémone de Girod</t>
  </si>
  <si>
    <t>Pulsatilla x knappii</t>
  </si>
  <si>
    <t>Pulsatille de Knapp, Anémone de Knapp</t>
  </si>
  <si>
    <t>Pulsatilla x ochroleuca</t>
  </si>
  <si>
    <t>Pulsatille jaune pâle, Anémone jaune pâle</t>
  </si>
  <si>
    <t>Pulsatilla x propinqua</t>
  </si>
  <si>
    <t>Pulsatille voisine, Anémone voisine</t>
  </si>
  <si>
    <t>Pulsatilla x vispensis</t>
  </si>
  <si>
    <t>Pulsatille de Viège, Anémone de Viège</t>
  </si>
  <si>
    <t>Pulsatilla x wilczekii</t>
  </si>
  <si>
    <t>Pulsatilla de Wilczek, Anémone de Wilczek</t>
  </si>
  <si>
    <t>Pulsatilla montana</t>
  </si>
  <si>
    <t>Pulsatille des montagnes, Anémone des montagnes</t>
  </si>
  <si>
    <t>Pulsatilla rubra</t>
  </si>
  <si>
    <t>Pulsatille rouge, Anémone rouge</t>
  </si>
  <si>
    <t>Pulsatilla rubra var. rubra</t>
  </si>
  <si>
    <t>Pulsatilla rubra var. serotina</t>
  </si>
  <si>
    <t>Pulsatille tardive, Anémone rouge tardive</t>
  </si>
  <si>
    <t>Pulsatilla scherfelii</t>
  </si>
  <si>
    <t>Pulsatille de Scherfel, Pulsatille d'Autriche, Pulsatille blanche, Anémone de Scherfel</t>
  </si>
  <si>
    <t>Pulsatilla scherfelii subsp. cyrnea</t>
  </si>
  <si>
    <t>Pulsatille de Corse, Anémone de Corse</t>
  </si>
  <si>
    <t>Pulsatilla scherfelii subsp. scherfelii</t>
  </si>
  <si>
    <t>Pulsatille d'Autriche, Pulsatille blanche, Anémone de Scherfel</t>
  </si>
  <si>
    <t>Pulsatilla vernalis</t>
  </si>
  <si>
    <t>Pulsatille printanière, Pulsatille de printemps, Anémone printanière, Anémone de printemps</t>
  </si>
  <si>
    <t>Pulsatilla vulgaris</t>
  </si>
  <si>
    <t>Pulsatille commune, Anémone pulsatille</t>
  </si>
  <si>
    <t>Callianthemeae</t>
  </si>
  <si>
    <t>Callianthemum</t>
  </si>
  <si>
    <t>Callianthemum coriandrifolium</t>
  </si>
  <si>
    <t>Callianthème à feuilles de Coriandre, Renoncule à feuilles de rue</t>
  </si>
  <si>
    <t>Caltheae</t>
  </si>
  <si>
    <t>Caltha</t>
  </si>
  <si>
    <t>Caltha palustris</t>
  </si>
  <si>
    <t>Populage des marais, Sarbouillotte, Souci d'eau</t>
  </si>
  <si>
    <t>Caltha palustris var. palustris</t>
  </si>
  <si>
    <t>Sarbouillotte</t>
  </si>
  <si>
    <t>Caltha polypetala</t>
  </si>
  <si>
    <t>Cimicifugeae</t>
  </si>
  <si>
    <t>Actaea</t>
  </si>
  <si>
    <t>Actaea spicata</t>
  </si>
  <si>
    <t>Actée en épi, Herbe aux poux</t>
  </si>
  <si>
    <t>Eranthis</t>
  </si>
  <si>
    <t>Eranthis hyemalis</t>
  </si>
  <si>
    <t>Éranthe d'hiver, Ellébore d'hiver</t>
  </si>
  <si>
    <t>Delphinieae</t>
  </si>
  <si>
    <t>Aconitum</t>
  </si>
  <si>
    <t>Aconitum anthora</t>
  </si>
  <si>
    <t>Aconit anthore, Aconit anthora, Anthore, Maclou</t>
  </si>
  <si>
    <t>Aconitum carmichaelii</t>
  </si>
  <si>
    <t>Aconitum x cammarum</t>
  </si>
  <si>
    <t>Aconit crabe</t>
  </si>
  <si>
    <t>Aconitum x molle</t>
  </si>
  <si>
    <t>Aconit mou</t>
  </si>
  <si>
    <t>Aconitum x zahlbruckneri</t>
  </si>
  <si>
    <t>Aconit de Zahlbruckner</t>
  </si>
  <si>
    <t>Mégaphorbiaies montagnardes basophiles</t>
  </si>
  <si>
    <t>Aconitum lycoctonum</t>
  </si>
  <si>
    <t>Aconit tue-loup, Coqueluchon jaune</t>
  </si>
  <si>
    <t>Aconitum lycoctonum subsp. lycoctonum</t>
  </si>
  <si>
    <t>Aconitum lycoctonum subsp. neapolitanum</t>
  </si>
  <si>
    <t>Aconit de Naples</t>
  </si>
  <si>
    <t>Aconitum lycoctonum subsp. vulparia</t>
  </si>
  <si>
    <t>Coqueluchon jaune</t>
  </si>
  <si>
    <t>Aconitum napellus</t>
  </si>
  <si>
    <t>Aconit napel, Casque de Jupiter, Casque</t>
  </si>
  <si>
    <t>Aconitum napellus subsp. napellus</t>
  </si>
  <si>
    <t>Aconitum napellus subsp. burnatii</t>
  </si>
  <si>
    <t>Aconit de Burnat, Aconit du Dauphiné</t>
  </si>
  <si>
    <t>Aconitum napellus subsp. corsicum</t>
  </si>
  <si>
    <t>Aconit de Corse</t>
  </si>
  <si>
    <t>Aconitum napellus subsp. lusitanicum</t>
  </si>
  <si>
    <t>Aconit du Portugal</t>
  </si>
  <si>
    <t>Aconitum napellus subsp. vulgare</t>
  </si>
  <si>
    <t>Aconit commun, Aconit vulgaire</t>
  </si>
  <si>
    <t>Aconitum variegatum</t>
  </si>
  <si>
    <t>Aconit panaché, Aconit à bec</t>
  </si>
  <si>
    <t>Aconitum variegatum subsp. variegatum</t>
  </si>
  <si>
    <t>Aconitum variegatum nothosubsp. oenipontanum</t>
  </si>
  <si>
    <t>Aconit d’Innsbruck</t>
  </si>
  <si>
    <t>Aconitum variegatum subsp. paniculatum</t>
  </si>
  <si>
    <t>Aconit paniculé</t>
  </si>
  <si>
    <t>Aconitum variegatum subsp. pyrenaicum</t>
  </si>
  <si>
    <t>Aconit des Pyrénées, Aconit panaché des Pyrénées</t>
  </si>
  <si>
    <t>Aconitum variegatum subsp. valesiacum</t>
  </si>
  <si>
    <t>Aconit du Valais</t>
  </si>
  <si>
    <t>Delphinium</t>
  </si>
  <si>
    <t>Dauphinelle, Pied-d'alouette</t>
  </si>
  <si>
    <t>Delphinium ajacis</t>
  </si>
  <si>
    <t>Dauphinelle d'Ajax, Pied-d'alouette d'Ajax, Dauphinelle des jardins</t>
  </si>
  <si>
    <t>Delphinium consolida</t>
  </si>
  <si>
    <t>Dauphinelle consoude, Dauphinelle royale, Pied-d'alouette royal</t>
  </si>
  <si>
    <t>Delphinium consolida subsp. consolida</t>
  </si>
  <si>
    <t>Delphinium consolida subsp. paniculatum</t>
  </si>
  <si>
    <t>Dauphinelle paniculée, Pied-d'alouette paniculé, Pied-d'alouette en panicules</t>
  </si>
  <si>
    <t>Delphinium dubium</t>
  </si>
  <si>
    <t>Dauphinelle douteuse, Pied-d'alouette douteux</t>
  </si>
  <si>
    <t>Delphinium elatum</t>
  </si>
  <si>
    <t>Dauphinelle élevée, Pied-d'alouette élevé</t>
  </si>
  <si>
    <t>Delphinium elatum subsp. helveticum</t>
  </si>
  <si>
    <t>Dauphinelle de Suisse, Pied-d'alouette de Suisse</t>
  </si>
  <si>
    <t>Delphinium fissum</t>
  </si>
  <si>
    <t>Dauphinelle fendue, Pied-d'alouette fendu</t>
  </si>
  <si>
    <t>Delphinium fissum subsp. fissum</t>
  </si>
  <si>
    <t>Delphinium halteratum</t>
  </si>
  <si>
    <t>Dauphinelle à longs pédoncules, Pied-d'alouette à longs pédoncules</t>
  </si>
  <si>
    <t>Delphinium montanum</t>
  </si>
  <si>
    <t>Dauphinelle des montagnes, Pied d'alouette des montagnes</t>
  </si>
  <si>
    <t>Delphinium orientale</t>
  </si>
  <si>
    <t>Dauphinelle d'Orient, Pied-d'alouette d'Orient, Dauphinelle d'Espagne, Pied-d'alouette d'Espagne</t>
  </si>
  <si>
    <t>Delphinium pubescens</t>
  </si>
  <si>
    <t>Dauphinelle pubescente, Pied-d'alouette pubescent</t>
  </si>
  <si>
    <t>Delphinium verdunense</t>
  </si>
  <si>
    <t>Dauphinelle de Bresse, Pied-d'alouette de Bresse, Dauphinelle de Verdun, Pied-d'alouette de Verdun</t>
  </si>
  <si>
    <t>Staphisagria</t>
  </si>
  <si>
    <t>Staphisagria macrosperma</t>
  </si>
  <si>
    <t>Staphysaigre à grosses graines, Herbe aux poux, Staphysaigre, Pied-d'alouette staphysaigre</t>
  </si>
  <si>
    <t>Staphisagria picta</t>
  </si>
  <si>
    <t>Staphysaigre peinte, Dauphinelle peinte, Dauphinelle tachetée, Pied-d'alouette tacheté</t>
  </si>
  <si>
    <t>Staphisagria picta subsp. requienii</t>
  </si>
  <si>
    <t>Staphysaigre de Requien, Dauphinelle de Requien, Pied-d'alouette de Requien</t>
  </si>
  <si>
    <t>Staphisagria picta subsp. picta</t>
  </si>
  <si>
    <t>Helleboreae</t>
  </si>
  <si>
    <t>Helleborus</t>
  </si>
  <si>
    <t>Helleborus argutifolius</t>
  </si>
  <si>
    <t>Ellébore de Corse</t>
  </si>
  <si>
    <t>Helleborus foetidus</t>
  </si>
  <si>
    <t>Ellébore fétide, Pied-de-griffon</t>
  </si>
  <si>
    <t>1-5</t>
  </si>
  <si>
    <t>Helleborus x jourdanii</t>
  </si>
  <si>
    <t>Ellébore de Jourdan</t>
  </si>
  <si>
    <t>Helleborus x nigercors</t>
  </si>
  <si>
    <t>Helleborus niger</t>
  </si>
  <si>
    <t>Rose de Noël, Ellébore noir</t>
  </si>
  <si>
    <t>Helleborus niger subsp. niger</t>
  </si>
  <si>
    <t>Helleborus orientalis</t>
  </si>
  <si>
    <t>Helleborus viridis</t>
  </si>
  <si>
    <t>Ellébore vert, Herbe de saint Antoine, Herbe à broche</t>
  </si>
  <si>
    <t>Nigelleae</t>
  </si>
  <si>
    <t>Nigella</t>
  </si>
  <si>
    <t>Nigella arvensis</t>
  </si>
  <si>
    <t>Nigelle des champs</t>
  </si>
  <si>
    <t>Nigella arvensis subsp. arvensis</t>
  </si>
  <si>
    <t>Nigella arvensis subsp. glaucescens</t>
  </si>
  <si>
    <t>Nigelle bleuissante</t>
  </si>
  <si>
    <t>Nigella damascena</t>
  </si>
  <si>
    <t>Nigelle de Damas, Herbe de Capucin</t>
  </si>
  <si>
    <t>Nigella hispanica</t>
  </si>
  <si>
    <t>Nigella hispanica var. hispanica</t>
  </si>
  <si>
    <t>Nigelle d'Espagne, Nigelle de France</t>
  </si>
  <si>
    <t>Nigella hispanica var. intermedia</t>
  </si>
  <si>
    <t>Nigelle intermédiaire, Nigelle papilleuse</t>
  </si>
  <si>
    <t>Nigella nigellastrum</t>
  </si>
  <si>
    <t>Nigelle fausse nigelle, Garidelle fausse nigelle</t>
  </si>
  <si>
    <t>Nigella papillosa</t>
  </si>
  <si>
    <t>Nigella sativa</t>
  </si>
  <si>
    <t>Nigelle cultivée, Herbe aux épices</t>
  </si>
  <si>
    <t>Ranunculeae</t>
  </si>
  <si>
    <t>Ceratocephala</t>
  </si>
  <si>
    <t>Ceratocephala falcata</t>
  </si>
  <si>
    <t>Renoncule en faux, Cératocéphale en faux</t>
  </si>
  <si>
    <t>Ficaria</t>
  </si>
  <si>
    <t>Ficaria verna</t>
  </si>
  <si>
    <t>Ficaire printanière, Renoncule ficaire</t>
  </si>
  <si>
    <t>Ficaria verna subsp. verna</t>
  </si>
  <si>
    <t>Ficaire printanière, Ficaire à bulbilles</t>
  </si>
  <si>
    <t>Ficaria verna subsp. fertilis</t>
  </si>
  <si>
    <t>Ficaire fertile</t>
  </si>
  <si>
    <t>Ficaria verna subsp. grandiflora</t>
  </si>
  <si>
    <t>Ficaire à grandes fleurs</t>
  </si>
  <si>
    <t>Myosurus</t>
  </si>
  <si>
    <t>Myosurus heldreichii</t>
  </si>
  <si>
    <t>Myosurus minimus</t>
  </si>
  <si>
    <t>Ratoncule minime, Queue-de-souris naine, Petite ratoncule, Queue-de-souris, Queue-de-rat, Ratoncule naine</t>
  </si>
  <si>
    <t>Myosurus sessilis</t>
  </si>
  <si>
    <t>Ranunculus</t>
  </si>
  <si>
    <t>Ranunculus aconitifolius</t>
  </si>
  <si>
    <t>Renoncule à feuilles d'aconit, Bouton-d'argent</t>
  </si>
  <si>
    <t>Ranunculus acris</t>
  </si>
  <si>
    <t>Renoncule âcre, Bouton-d'or, Pied-de-coq</t>
  </si>
  <si>
    <t>Ranunculus acris subsp. acris</t>
  </si>
  <si>
    <t>Ranunculus acris subsp. friesianus</t>
  </si>
  <si>
    <t>Renoncule de Fries</t>
  </si>
  <si>
    <t>Ranunculus aduncus</t>
  </si>
  <si>
    <t>Renoncule crochue, Renoncule de Villars</t>
  </si>
  <si>
    <t>Ranunculus alnetorum</t>
  </si>
  <si>
    <t>Renoncule des aulnaies</t>
  </si>
  <si>
    <t>Ranunculus alpestris</t>
  </si>
  <si>
    <t>Renoncule alpestre</t>
  </si>
  <si>
    <t>Ranunculus alsaticus</t>
  </si>
  <si>
    <t>Ranunculus amplexicaulis</t>
  </si>
  <si>
    <t>Renoncule amplexicaule, Renoncule à feuilles embrassantes</t>
  </si>
  <si>
    <t>Ranunculus angustifolius</t>
  </si>
  <si>
    <t>Renoncule à feuilles étroites</t>
  </si>
  <si>
    <t>Ranunculus apheles</t>
  </si>
  <si>
    <t>Ranunculus aquatilis x Ranunculus tripartitus</t>
  </si>
  <si>
    <t>Hybride entre la Renoncule aquatique et la Renoncule tripartite</t>
  </si>
  <si>
    <t>Ranunculus aquatilis</t>
  </si>
  <si>
    <t>Renoncule aquatique</t>
  </si>
  <si>
    <t>Ranunculus argoviensis</t>
  </si>
  <si>
    <t>Ranunculus arvensis</t>
  </si>
  <si>
    <t>Renoncule des champs, Chausse-trappe des blés</t>
  </si>
  <si>
    <t>Ranunculus asiaticus</t>
  </si>
  <si>
    <t>Ranunculus auricomus</t>
  </si>
  <si>
    <t>Renoncule tête-d'or, Renoncule à tête d'or</t>
  </si>
  <si>
    <t>Ranunculus biformis</t>
  </si>
  <si>
    <t>Ranunculus boreoapenninus</t>
  </si>
  <si>
    <t>Renoncule</t>
  </si>
  <si>
    <t>Ranunculus breyninus</t>
  </si>
  <si>
    <t>Renoncule de Breyne</t>
  </si>
  <si>
    <t>Ranunculus brunnescens</t>
  </si>
  <si>
    <t>Ranunculus brunnescentoides</t>
  </si>
  <si>
    <t>Ranunculus bulbosus</t>
  </si>
  <si>
    <t>Renoncule bulbeuse, Bouton-d'or bulbeux</t>
  </si>
  <si>
    <t>Ranunculus bullatus</t>
  </si>
  <si>
    <t>Renoncule boursouflée</t>
  </si>
  <si>
    <t>Ranunculus canutii</t>
  </si>
  <si>
    <t>Renoncule du mont Gargano</t>
  </si>
  <si>
    <t>Ranunculus carinthiacus x Ranunculus gouanii</t>
  </si>
  <si>
    <t>Hybride entre la Renoncule de Carinthie et la Renoncule de Gouan</t>
  </si>
  <si>
    <t>Ranunculus carinthiacus</t>
  </si>
  <si>
    <t>Renoncule de Carinthie</t>
  </si>
  <si>
    <t>Ranunculus carlittensis</t>
  </si>
  <si>
    <t>Renoncule du Carlit</t>
  </si>
  <si>
    <t>Ranunculus cassubicifolius</t>
  </si>
  <si>
    <t>Renoncule à feuilles de renoncule de Cassubie</t>
  </si>
  <si>
    <t>Ranunculus cassubicus</t>
  </si>
  <si>
    <t>Renoncule de Cassubie, renoncule de Poméranie</t>
  </si>
  <si>
    <t>Ranunculus caucasicus</t>
  </si>
  <si>
    <t>Ranunculus cebennensis</t>
  </si>
  <si>
    <t>Ranunculus chasii</t>
  </si>
  <si>
    <t>Ranunculus chrysoleptos</t>
  </si>
  <si>
    <t>Ranunculus circinans</t>
  </si>
  <si>
    <t>Ranunculus circinatus x Ranunculus fluitans</t>
  </si>
  <si>
    <t>Hybride entre la Renoncule courbée en cercle et la Renoncule flottante</t>
  </si>
  <si>
    <t>Ranunculus circinatus</t>
  </si>
  <si>
    <t>Renoncule courbée en cercle, Renoncule divariquée, Renoncule en crosse</t>
  </si>
  <si>
    <t>Ranunculus clethrophilus</t>
  </si>
  <si>
    <t>Renoncule du monte d'Oro, Renoncule de l'ombre</t>
  </si>
  <si>
    <t>Ranunculus contegens</t>
  </si>
  <si>
    <t>Ranunculus cordiger</t>
  </si>
  <si>
    <t>Renoncule en cœur, Renoncule porte-cœur</t>
  </si>
  <si>
    <t>Ranunculus cordiger subsp. cordiger</t>
  </si>
  <si>
    <t>Ranunculus coriaceus</t>
  </si>
  <si>
    <t>Ranunculus cornutus</t>
  </si>
  <si>
    <t>Ranunculus cosmophyllus</t>
  </si>
  <si>
    <t>Ranunculus demissus</t>
  </si>
  <si>
    <t>Ranunculus engelianus</t>
  </si>
  <si>
    <t>Ranunculus envalirensis</t>
  </si>
  <si>
    <t>Renoncule d'Envalira</t>
  </si>
  <si>
    <t>Ranunculus fallax</t>
  </si>
  <si>
    <t>Renoncule trompeuse</t>
  </si>
  <si>
    <t>Ranunculus flammula</t>
  </si>
  <si>
    <t>Renoncule flammette, Renoncule flammette, Petite douve, Flammule</t>
  </si>
  <si>
    <t>Ranunculus flammula var. flammula</t>
  </si>
  <si>
    <t>Ranunculus flammula var. major</t>
  </si>
  <si>
    <t>Ranunculus flammula var. ovalis</t>
  </si>
  <si>
    <t>Renoncule flammette ovale, Renoncule rampante</t>
  </si>
  <si>
    <t>Ranunculus flammula var. reptans</t>
  </si>
  <si>
    <t>Renoncule radicante, Renoncule flammette radicante</t>
  </si>
  <si>
    <t>Ranunculus fluitans</t>
  </si>
  <si>
    <t>Renoncule flottante, Renoncule des rivières</t>
  </si>
  <si>
    <t>Ranunculus fontanus</t>
  </si>
  <si>
    <t>Renoncule des fontaines</t>
  </si>
  <si>
    <t>Ranunculus forstfeldensis</t>
  </si>
  <si>
    <t>Ranunculus garganicus</t>
  </si>
  <si>
    <t>Renoncule de Gargano, Bouton-d'or de Canut, Renoncule du mont Gargano, Renoncule de Canut</t>
  </si>
  <si>
    <t>Ranunculus geissertii</t>
  </si>
  <si>
    <t>Ranunculus glacialis</t>
  </si>
  <si>
    <t>Renoncule des glaciers</t>
  </si>
  <si>
    <t>Ranunculus glechomoides</t>
  </si>
  <si>
    <t>Ranunculus gouanii x Ranunculus ruscinonensis</t>
  </si>
  <si>
    <t>Hybride entre la Renoncule de Gouan et la Renoncule du Roussillon</t>
  </si>
  <si>
    <t>Ranunculus gouanii</t>
  </si>
  <si>
    <t>Renoncule de Gouan</t>
  </si>
  <si>
    <t>Ranunculus gramineus</t>
  </si>
  <si>
    <t>Renoncule graminée, Renoncule à feuilles de graminée</t>
  </si>
  <si>
    <t>Ranunculus gratiosus</t>
  </si>
  <si>
    <t>Hémicryptophytaies des sources acidophiles, thermophiles, mésotrophiles</t>
  </si>
  <si>
    <t>Ranunculus hederaceus</t>
  </si>
  <si>
    <t>Renoncule lierre, Renoncule à feuilles de lierre</t>
  </si>
  <si>
    <t>Ranunculus hemicyclodon</t>
  </si>
  <si>
    <t>Ranunculus hirsutulus</t>
  </si>
  <si>
    <t>Ranunculus indecorus</t>
  </si>
  <si>
    <t>Ranunculus x aconitoides</t>
  </si>
  <si>
    <t>Renoncule faux aconit</t>
  </si>
  <si>
    <t>Ranunculus x aurigeranus</t>
  </si>
  <si>
    <t>Ranunculus x bachii</t>
  </si>
  <si>
    <t>Renoncule de Bach</t>
  </si>
  <si>
    <t>Ranunculus x chrysanthus</t>
  </si>
  <si>
    <t>Renoncule à fleurs dorées</t>
  </si>
  <si>
    <t>Ranunculus x digeneus</t>
  </si>
  <si>
    <t>Renoncule hybride</t>
  </si>
  <si>
    <t>Ranunculus x faurei</t>
  </si>
  <si>
    <t>Renoncule de Faure</t>
  </si>
  <si>
    <t>Ranunculus x felixii</t>
  </si>
  <si>
    <t>Ranunculus x gelidus</t>
  </si>
  <si>
    <t>Ranunculus x glueckii</t>
  </si>
  <si>
    <t>Renoncule de Glueck</t>
  </si>
  <si>
    <t>Ranunculus x goldei</t>
  </si>
  <si>
    <t>Ranunculus x hiltonii</t>
  </si>
  <si>
    <t>Renoncule de Hilton</t>
  </si>
  <si>
    <t>Ranunculus x intermediifolius</t>
  </si>
  <si>
    <t>Renoncule à feuilles intermédiaires</t>
  </si>
  <si>
    <t>Ranunculus x kelchoensis</t>
  </si>
  <si>
    <t>Renoncule de Kelso</t>
  </si>
  <si>
    <t>Ranunculus x lacerus</t>
  </si>
  <si>
    <t>Renoncule lacérée</t>
  </si>
  <si>
    <t>Ranunculus x lambertii</t>
  </si>
  <si>
    <t>Renoncule de Lambert</t>
  </si>
  <si>
    <t>Ranunculus x luizetii</t>
  </si>
  <si>
    <t>Renoncule de Luizet</t>
  </si>
  <si>
    <t>Ranunculus x lutzii</t>
  </si>
  <si>
    <t>Renoncule de Lutz</t>
  </si>
  <si>
    <t>Ranunculus x peredae</t>
  </si>
  <si>
    <t>Renoncule de Pereda</t>
  </si>
  <si>
    <t>Ranunculus x preaubertii</t>
  </si>
  <si>
    <t>Renoncule de Préaubert</t>
  </si>
  <si>
    <t>Ranunculus x rohlenae</t>
  </si>
  <si>
    <t>Renoncule de Rohlen</t>
  </si>
  <si>
    <t>Ranunculus x scissus</t>
  </si>
  <si>
    <t>Renoncule fendue</t>
  </si>
  <si>
    <t>Ranunculus x segretii</t>
  </si>
  <si>
    <t>Renoncule de Segret</t>
  </si>
  <si>
    <t>Ranunculus x transdanubicus</t>
  </si>
  <si>
    <t>Ranunculus x virzionensis</t>
  </si>
  <si>
    <t>Renoncule de Vierzon</t>
  </si>
  <si>
    <t>Ranunculus x yvesii</t>
  </si>
  <si>
    <t>Renoncule d’Yves</t>
  </si>
  <si>
    <t>Ranunculus kuepferi</t>
  </si>
  <si>
    <t>Renoncule de Küpfer</t>
  </si>
  <si>
    <t>Ranunculus kuepferi subsp. kuepferi</t>
  </si>
  <si>
    <t>Ranunculus kuepferi subsp. orientalis</t>
  </si>
  <si>
    <t>Renoncule d'Orient, Renoncule de l'Est</t>
  </si>
  <si>
    <t>Ranunculus kunzii</t>
  </si>
  <si>
    <t>Ranunculus lanuginosus</t>
  </si>
  <si>
    <t>Renoncule laineuse</t>
  </si>
  <si>
    <t>Ranunculus lateriflorus</t>
  </si>
  <si>
    <t>Renoncule à fleurs latérales</t>
  </si>
  <si>
    <t>Ranunculus leptomeris</t>
  </si>
  <si>
    <t>Ranunculus lingua</t>
  </si>
  <si>
    <t>Renoncule langue, Grande douve</t>
  </si>
  <si>
    <t>Ranunculus lingulatus</t>
  </si>
  <si>
    <t>Ranunculus lucescens</t>
  </si>
  <si>
    <t>Ranunculus lucorum</t>
  </si>
  <si>
    <t>Ranunculus lutarius</t>
  </si>
  <si>
    <t>Ranunculus lyratus</t>
  </si>
  <si>
    <t>Ranunculus macrophyllus</t>
  </si>
  <si>
    <t>Renoncule à grosses feuilles, Bouton-d'or à grandes feuilles, Renoncule à grandes feuilles</t>
  </si>
  <si>
    <t>Ranunculus marginatus</t>
  </si>
  <si>
    <t>Renoncule marginée</t>
  </si>
  <si>
    <t>Ranunculus marklundii</t>
  </si>
  <si>
    <t>Ranunculus marschlinsii</t>
  </si>
  <si>
    <t>Renoncule de Marschlins, Renoncule de Salis-Marschlins</t>
  </si>
  <si>
    <t>Ranunculus megalodontoides</t>
  </si>
  <si>
    <t>Ranunculus millefoliatus</t>
  </si>
  <si>
    <t>Renoncule millefeuille, Renoncule à mille feuilles, Bouton-d'or à mille feuilles</t>
  </si>
  <si>
    <t>Ranunculus modestipilosus</t>
  </si>
  <si>
    <t>Ranunculus monspeliacus</t>
  </si>
  <si>
    <t>Renoncule de Montpellier</t>
  </si>
  <si>
    <t>Ranunculus montanus</t>
  </si>
  <si>
    <t>Renoncule des montagnes</t>
  </si>
  <si>
    <t>Ranunculus moseleyi</t>
  </si>
  <si>
    <t>Ranunculus muricatus</t>
  </si>
  <si>
    <t>Renoncule épineuse, Renoncule à petites pointes, Pied-de-coq</t>
  </si>
  <si>
    <t>Ranunculus neoascendens</t>
  </si>
  <si>
    <t>Ranunculus nicklesii</t>
  </si>
  <si>
    <t>Ranunculus nodiflorus</t>
  </si>
  <si>
    <t>Renoncule à fleurs nodales, Renoncule à fleurs en boules, Renoncule à noeuds florifères, Renoncule nodiflore</t>
  </si>
  <si>
    <t>Ranunculus oligodon</t>
  </si>
  <si>
    <t>Ranunculus ololeucos</t>
  </si>
  <si>
    <t>Renoncule toute blanche, Renoncule blanche</t>
  </si>
  <si>
    <t>Ranunculus omiophyllus</t>
  </si>
  <si>
    <t>Renoncule de Lenormand, Grenouillette de Lenormand</t>
  </si>
  <si>
    <t>Ranunculus ophioglossifolius</t>
  </si>
  <si>
    <t>Renoncule à feuilles d'ophioglosse, Bouton-d'or à feuilles d'ophioglosse</t>
  </si>
  <si>
    <t>Ranunculus paludosus</t>
  </si>
  <si>
    <t>Renoncule des marais, Renoncule à feuilles de cerfeuil</t>
  </si>
  <si>
    <t>Ranunculus parnassifolius</t>
  </si>
  <si>
    <t>Renoncule à feuilles de parnassie</t>
  </si>
  <si>
    <t>Ranunculus parnassifolius subsp. parnassifolius</t>
  </si>
  <si>
    <t>Ranunculus parnassifolius subsp. favargeri</t>
  </si>
  <si>
    <t>Renoncule de Favarger</t>
  </si>
  <si>
    <t>Ranunculus parnassifolius subsp. heterocarpus</t>
  </si>
  <si>
    <t>Renoncule à fruits variables</t>
  </si>
  <si>
    <t>Ranunculus parviflorus</t>
  </si>
  <si>
    <t>Renoncule à petites fleurs</t>
  </si>
  <si>
    <t>Ranunculus parviflorus subsp. parviflorus</t>
  </si>
  <si>
    <t>Ranunculus parviflorus subsp. chius</t>
  </si>
  <si>
    <t>Renoncule de Chios, Renoncule de Chio</t>
  </si>
  <si>
    <t>Ranunculus peltatus x Ranunculus trichophyllus</t>
  </si>
  <si>
    <t>Hybride entre la Renoncule peltée et la Renoncule à feuilles capillaires</t>
  </si>
  <si>
    <t>Ranunculus peltatus</t>
  </si>
  <si>
    <t>Renoncule peltée</t>
  </si>
  <si>
    <t>Ranunculus peltatus subsp. peltatus</t>
  </si>
  <si>
    <t>Ranunculus peltatus subsp. baudotii</t>
  </si>
  <si>
    <t>Renoncule de Baudot</t>
  </si>
  <si>
    <t>Ranunculus peltatus subsp. fucoides</t>
  </si>
  <si>
    <t>Renoncule faux fucus, Renoncule blanche</t>
  </si>
  <si>
    <t>Ranunculus penicillatus</t>
  </si>
  <si>
    <t>Renoncule en pinceau, Renoncule pénicillée</t>
  </si>
  <si>
    <t>Ranunculus penicillatus subsp. penicillatus</t>
  </si>
  <si>
    <t>Ranunculus penicillatus subsp. pseudofluitans</t>
  </si>
  <si>
    <t>Fausse renoncule flottante, Renoncule en pinceau fausse renoncule flottante</t>
  </si>
  <si>
    <t>Ranunculus philopadus</t>
  </si>
  <si>
    <t>Ranunculus phragmiteti</t>
  </si>
  <si>
    <t>Ranunculus platanifolius</t>
  </si>
  <si>
    <t>Renoncule à feuilles de platane</t>
  </si>
  <si>
    <t>Ranunculus pleiophyllus</t>
  </si>
  <si>
    <t>Ranunculus polyanthemoides</t>
  </si>
  <si>
    <t>Renoncule faux polyanthème, Renoncule à segments étroits</t>
  </si>
  <si>
    <t>Ranunculus polyanthemos</t>
  </si>
  <si>
    <t>Renoncule polyanthème</t>
  </si>
  <si>
    <t>Ranunculus pseudalsaticus</t>
  </si>
  <si>
    <t>Ranunculus pseudoargoviensis</t>
  </si>
  <si>
    <t>Ranunculus pseudovertumnalis</t>
  </si>
  <si>
    <t>Ranunculus puberulus</t>
  </si>
  <si>
    <t>Ranunculus pyrenaeus</t>
  </si>
  <si>
    <t>Renoncule des Pyrénées</t>
  </si>
  <si>
    <t>Ranunculus quinatus</t>
  </si>
  <si>
    <t>Ranunculus rastetteri</t>
  </si>
  <si>
    <t>Ranunculus remotilobus</t>
  </si>
  <si>
    <t>Ranunculus repens</t>
  </si>
  <si>
    <t>Renoncule rampante, Bouton-d'or rampant</t>
  </si>
  <si>
    <t>Ranunculus revelierei</t>
  </si>
  <si>
    <t>Renoncule de Revelière, Renoncule de Rodié</t>
  </si>
  <si>
    <t>Ranunculus rionii</t>
  </si>
  <si>
    <t>Renoncule de Rion</t>
  </si>
  <si>
    <t>Ranunculus sardous</t>
  </si>
  <si>
    <t>Renoncule de Sardaigne, Renoncule sarde, Sardonie, Renoncule des marais</t>
  </si>
  <si>
    <t>Ranunculus sartorianus</t>
  </si>
  <si>
    <t>Renoncule de Sartori, Renoncule du Roussillon</t>
  </si>
  <si>
    <t>Ranunculus sceleratus</t>
  </si>
  <si>
    <t>Renoncule scélérate, Renoncule à feuilles de céleri</t>
  </si>
  <si>
    <t>Ranunculus sceleratus subsp. sceleratus</t>
  </si>
  <si>
    <t>Ranunculus seguieri</t>
  </si>
  <si>
    <t>Renoncule de Séguier</t>
  </si>
  <si>
    <t>Ranunculus sericeus</t>
  </si>
  <si>
    <t>Ranunculus serpens</t>
  </si>
  <si>
    <t>Renoncule tubéreuse, Renoncule serpent, Renoncule radicante, Renoncule des bois</t>
  </si>
  <si>
    <t>Ranunculus sphinx</t>
  </si>
  <si>
    <t>Ranunculus stellaris</t>
  </si>
  <si>
    <t>Ranunculus stenoschistus</t>
  </si>
  <si>
    <t>Ranunculus subfirmicaulis</t>
  </si>
  <si>
    <t>Ranunculus subglechomoides</t>
  </si>
  <si>
    <t>Ranunculus suprasilvaticus</t>
  </si>
  <si>
    <t>Ranunculus sylviae</t>
  </si>
  <si>
    <t>Renoncule de Sylvia, Renoncule de Sylvie</t>
  </si>
  <si>
    <t>Ranunculus symmetrus</t>
  </si>
  <si>
    <t>Ranunculus thora</t>
  </si>
  <si>
    <t>Renoncule thora, Renoncule vénéneuse</t>
  </si>
  <si>
    <t>Ranunculus trichophyllus</t>
  </si>
  <si>
    <t>Renoncule à feuilles capillaires, Renoncule de Drouet</t>
  </si>
  <si>
    <t>Ranunculus trichophyllus subsp. trichophyllus</t>
  </si>
  <si>
    <t>Ranunculus trichophyllus subsp. eradicatus</t>
  </si>
  <si>
    <t>Renoncule déracinée, Renoncule radicante</t>
  </si>
  <si>
    <t>Ranunculus trilobus</t>
  </si>
  <si>
    <t>Renoncule trilobée, Renoncule à feuilles à trois lobes, Renoncule à trois lobes</t>
  </si>
  <si>
    <t>Ranunculus tripartitus</t>
  </si>
  <si>
    <t>Renoncule tripartite</t>
  </si>
  <si>
    <t>Ranunculus velutinus</t>
  </si>
  <si>
    <t>Renoncule veloutée</t>
  </si>
  <si>
    <t xml:space="preserve">Marais et lieux humides du littoral de Provence et de Corse. </t>
  </si>
  <si>
    <t>Ranunculus vertumnalis</t>
  </si>
  <si>
    <t>Ranunculus zaplatys</t>
  </si>
  <si>
    <t>Ranunculus zinselianus</t>
  </si>
  <si>
    <t>Thalictroideae</t>
  </si>
  <si>
    <t>Aquilegia</t>
  </si>
  <si>
    <t>Aquilegia alpina</t>
  </si>
  <si>
    <t>Ancolie des Alpes, Cornette des Alpes</t>
  </si>
  <si>
    <t>Aquilegia atrata</t>
  </si>
  <si>
    <t>Ancolie noirâtre</t>
  </si>
  <si>
    <t>Aquilegia bernardii</t>
  </si>
  <si>
    <t>Ancolie de Bernard</t>
  </si>
  <si>
    <t>Aquilegia bertolonii</t>
  </si>
  <si>
    <t>Ancolie de Bertoloni</t>
  </si>
  <si>
    <t>Aquilegia dumeticola</t>
  </si>
  <si>
    <t>Ancolie des buissons</t>
  </si>
  <si>
    <t>Aquilegia hirsutissima</t>
  </si>
  <si>
    <t>Ancolie très poilue, Ancolie très hirsute, Ancolie très hérissée</t>
  </si>
  <si>
    <t>Aquilegia x oenipontana</t>
  </si>
  <si>
    <t>Ancolie d’Innsbruck</t>
  </si>
  <si>
    <t>Aquilegia litardierei</t>
  </si>
  <si>
    <t>Ancolie de Litardière</t>
  </si>
  <si>
    <t>Aquilegia pyrenaica</t>
  </si>
  <si>
    <t>Ancolie des Pyrénées</t>
  </si>
  <si>
    <t>Aquilegia reuteri</t>
  </si>
  <si>
    <t>Ancolie de Reuter</t>
  </si>
  <si>
    <t>Aquilegia viscosa</t>
  </si>
  <si>
    <t>Ancolie visqueuse, Ancolie des Causses, Ancolie visqueuse des Causses</t>
  </si>
  <si>
    <t>Aquilegia vulgaris</t>
  </si>
  <si>
    <t>Ancolie commune, Ancolie vulgaire, Clochette</t>
  </si>
  <si>
    <t>Aquilegia vulgaris subsp. vulgaris</t>
  </si>
  <si>
    <t>Aquilegia vulgaris subsp. subalpina</t>
  </si>
  <si>
    <t>Isopyrum</t>
  </si>
  <si>
    <t>Isopyrum thalictroides</t>
  </si>
  <si>
    <t>Isopyre faux pigamon</t>
  </si>
  <si>
    <t>Thalictrum</t>
  </si>
  <si>
    <t>Thalictrum alpinum</t>
  </si>
  <si>
    <t>Pigamon des Alpes</t>
  </si>
  <si>
    <t>Thalictrum alpinum var. alpinum</t>
  </si>
  <si>
    <t>Thalictrum aquilegiifolium</t>
  </si>
  <si>
    <t>Pigamon à feuilles d'ancolie, Colombine plumeuse</t>
  </si>
  <si>
    <t>Thalictrum aquilegiifolium var. aquilegiifolium</t>
  </si>
  <si>
    <t>Thalictrum flavum</t>
  </si>
  <si>
    <t>Pigamon jaune, Pigamon noircissant</t>
  </si>
  <si>
    <t>Thalictrum foetidum</t>
  </si>
  <si>
    <t>Pigamon fétide</t>
  </si>
  <si>
    <t>Thalictrum foetidum subsp. foetidum</t>
  </si>
  <si>
    <t>Thalictrum sect. Camptonotum</t>
  </si>
  <si>
    <t>Thalictrum sect. Macrogynes</t>
  </si>
  <si>
    <t>Thalictrum sect. Thalictrum</t>
  </si>
  <si>
    <t>Thalictrum sect. Tripterium</t>
  </si>
  <si>
    <t>Thalictrum subg. Lecoyerium</t>
  </si>
  <si>
    <t>Thalictrum subg. Thalictrum</t>
  </si>
  <si>
    <t>Thalictrum subsect. Alpina</t>
  </si>
  <si>
    <t>Thalictrum subsect. Grumosa</t>
  </si>
  <si>
    <t>Thalictrum subsect. Thalictrum</t>
  </si>
  <si>
    <t>Thalictrum x lundstroemii</t>
  </si>
  <si>
    <t>Pigamon de Lundström</t>
  </si>
  <si>
    <t>Thalictrum x medium</t>
  </si>
  <si>
    <t>Pigamon intermédiaire</t>
  </si>
  <si>
    <t>Thalictrum x regelianum</t>
  </si>
  <si>
    <t>Pigamon de Regel</t>
  </si>
  <si>
    <t>Thalictrum x spurium</t>
  </si>
  <si>
    <t>Pigamon bâtard</t>
  </si>
  <si>
    <t>Thalictrum x timeroyi</t>
  </si>
  <si>
    <t>Pigamon de Timeroy, Pigamon de France</t>
  </si>
  <si>
    <t>Thalictrum lucidum</t>
  </si>
  <si>
    <t>Pigamon luisant, Pigamon méditerranéen</t>
  </si>
  <si>
    <t>Thalictrum macrocarpum</t>
  </si>
  <si>
    <t>Pigamon à gros fruits</t>
  </si>
  <si>
    <t>Thalictrum minus</t>
  </si>
  <si>
    <t>Pigamon mineur, Petit pigamon</t>
  </si>
  <si>
    <t>Thalictrum minus subsp. minus</t>
  </si>
  <si>
    <t>Thalictrum minus subsp. pratense</t>
  </si>
  <si>
    <t>Pigamon des prés, Grand pigamon</t>
  </si>
  <si>
    <t>Thalictrum minus subsp. saxatile</t>
  </si>
  <si>
    <t>Pigamon des rochers, Petit pigamon des rochers, Pigamon du mont Olympe</t>
  </si>
  <si>
    <t>Thalictrum simplex</t>
  </si>
  <si>
    <t>Pigamon simple, Pigamon à tiges simples</t>
  </si>
  <si>
    <t>Thalictrum simplex subsp. simplex</t>
  </si>
  <si>
    <t>Thalictrum simplex subsp. galioides</t>
  </si>
  <si>
    <t>Pigamon faux gaillet</t>
  </si>
  <si>
    <t>Thalictrum simplex subsp. tenuifolium</t>
  </si>
  <si>
    <t>Pigamon de Bauhin, Pigamon à feuilles ténues</t>
  </si>
  <si>
    <t>Thalictrum tuberosum</t>
  </si>
  <si>
    <t>Pigamon tubéreux</t>
  </si>
  <si>
    <t>Ranunculanae</t>
  </si>
  <si>
    <t>Rhizogoniales</t>
  </si>
  <si>
    <t>Orthodontiaceae</t>
  </si>
  <si>
    <t>Hymenodon sphaerothecius</t>
  </si>
  <si>
    <t>Orthodontium</t>
  </si>
  <si>
    <t>Orthodontium gracile</t>
  </si>
  <si>
    <t>Orthodontium lineare</t>
  </si>
  <si>
    <t>Orthodontium pellucens</t>
  </si>
  <si>
    <t>Pyrrhobryum medium var. medium</t>
  </si>
  <si>
    <t>Rhizogoniaceae</t>
  </si>
  <si>
    <t>Pyrrhobryum medium var. brevisetum</t>
  </si>
  <si>
    <t>Pyrrhobryum medium var. laxifolium</t>
  </si>
  <si>
    <t>Pyrrhobryum novae-caledoniae var. novae-caledoniae</t>
  </si>
  <si>
    <t>Pyrrhobryum novae-caledoniae var. minus</t>
  </si>
  <si>
    <t>Pyrrhobryum novae-caledoniae var. taoense</t>
  </si>
  <si>
    <t>Pyrrhobryum spiniforme var. brevifolium</t>
  </si>
  <si>
    <t>Rosales</t>
  </si>
  <si>
    <t>Cannabaceae</t>
  </si>
  <si>
    <t>Cannabis</t>
  </si>
  <si>
    <t>Friches d'Europe orientale</t>
  </si>
  <si>
    <t>Cannabis sativa</t>
  </si>
  <si>
    <t>Chanvre cultivé, Cannabis</t>
  </si>
  <si>
    <t>Cannabis sativa subsp. sativa</t>
  </si>
  <si>
    <t>Cannabis sativa subsp. indica</t>
  </si>
  <si>
    <t>Celtis</t>
  </si>
  <si>
    <t>Celtis australis</t>
  </si>
  <si>
    <t>Micocoulier de Provence, Micocoulier austral, Falabreguier</t>
  </si>
  <si>
    <t>Celtis balansae</t>
  </si>
  <si>
    <t>Celtis hypoleuca</t>
  </si>
  <si>
    <t>Celtis occidentalis</t>
  </si>
  <si>
    <t>Celtis pacifica</t>
  </si>
  <si>
    <t>Humulus</t>
  </si>
  <si>
    <t>Houblon</t>
  </si>
  <si>
    <t>Humulus japonicus</t>
  </si>
  <si>
    <t>Houblon du Japon</t>
  </si>
  <si>
    <t>Humulus lupulus</t>
  </si>
  <si>
    <t>Houblon lupulin, Houblon, Vigne du Nord, Houblon grimpant</t>
  </si>
  <si>
    <t>Trema aspera var. microphylla</t>
  </si>
  <si>
    <t>Trema discolor</t>
  </si>
  <si>
    <t>Elaeagnaceae</t>
  </si>
  <si>
    <t>Elaeagnus</t>
  </si>
  <si>
    <t>Elaeagnus angustifolia</t>
  </si>
  <si>
    <t>Chalef à feuilles étroites, Olivier de bohème, Arbre d'argent, Arbre de paradis</t>
  </si>
  <si>
    <t>Elaeagnus x reflexa</t>
  </si>
  <si>
    <t>Elaeagnus x submacrophylla</t>
  </si>
  <si>
    <t>Elaeagnus macrophylla</t>
  </si>
  <si>
    <t>Elaeagnus multiflora</t>
  </si>
  <si>
    <t>Elaeagnus pungens</t>
  </si>
  <si>
    <t>Chalef piquant, Oléastre épineux</t>
  </si>
  <si>
    <t>Elaeagnus umbellata</t>
  </si>
  <si>
    <t>Chalef en ombelle, Oléastre en ombelle</t>
  </si>
  <si>
    <t>Hippophae</t>
  </si>
  <si>
    <t>Fourrés d'arbrisseaux médio-européens, planitiaires-collinéens, psychrophiles, maritimes</t>
  </si>
  <si>
    <t>Hippophae rhamnoides</t>
  </si>
  <si>
    <t>Argousier faux nerprun, Argousier, Saule épineux</t>
  </si>
  <si>
    <t>Hippophae rhamnoides subsp. rhamnoides</t>
  </si>
  <si>
    <t>Fourrés arbustifs montagnards, mésotrophiles, basophiles, mésohygrophiles</t>
  </si>
  <si>
    <t>Hippophae rhamnoides subsp. fluviatilis</t>
  </si>
  <si>
    <t>Argousier des fleuves, Argousier des rivières</t>
  </si>
  <si>
    <t>Moraceae</t>
  </si>
  <si>
    <t>Dorstenieae</t>
  </si>
  <si>
    <t>Brosimum oligandrum</t>
  </si>
  <si>
    <t>Broussonetia</t>
  </si>
  <si>
    <t>Broussonetia papyrifera</t>
  </si>
  <si>
    <t>Mûrier à papier, Broussonétia à papier, Broussonétie à papier</t>
  </si>
  <si>
    <t>Fatoua</t>
  </si>
  <si>
    <t>Fatoua villosa</t>
  </si>
  <si>
    <t>Ficeae</t>
  </si>
  <si>
    <t>Ficus</t>
  </si>
  <si>
    <t>Ficus antandronarum subsp. bernardii</t>
  </si>
  <si>
    <t>Ficus asperula</t>
  </si>
  <si>
    <t>Ficus auriculigera</t>
  </si>
  <si>
    <t>Ficus austrocaledonica</t>
  </si>
  <si>
    <t>Ficus austrocaledonica var. austrocaledonica</t>
  </si>
  <si>
    <t>Ficus austrocaledonica var. angustifolia</t>
  </si>
  <si>
    <t>Ficus austrocaledonica var. balansana</t>
  </si>
  <si>
    <t>Ficus austrocaledonica var. subattenuata</t>
  </si>
  <si>
    <t>Ficus barraui</t>
  </si>
  <si>
    <t>Ficus carica</t>
  </si>
  <si>
    <t>Figuier commun, Figuier de Carie, Caprifiguier, Figuier</t>
  </si>
  <si>
    <t>Ficus cataractarum</t>
  </si>
  <si>
    <t>Ficus crescentioides</t>
  </si>
  <si>
    <t>Ficus densifolia</t>
  </si>
  <si>
    <t>Ficus dzumacensis</t>
  </si>
  <si>
    <t>Ficus dzumacensis var. dzumacensis</t>
  </si>
  <si>
    <t>Ficus dzumacensis var. brevipetiolata</t>
  </si>
  <si>
    <t>Ficus elastica</t>
  </si>
  <si>
    <t>Ficus habrophylla var. elliptica</t>
  </si>
  <si>
    <t>Ficus habrophylla var. glabrescens</t>
  </si>
  <si>
    <t>Ficus heteroselis</t>
  </si>
  <si>
    <t>Ficus huerlimannii</t>
  </si>
  <si>
    <t>Ficus sect. Ficus</t>
  </si>
  <si>
    <t>Ficus subsect. Conosycea</t>
  </si>
  <si>
    <t>Ficus karthalensis</t>
  </si>
  <si>
    <t>Ficus lateriflora</t>
  </si>
  <si>
    <t>Ficus leiocarpa</t>
  </si>
  <si>
    <t>Ficus lifouensis</t>
  </si>
  <si>
    <t>Ficus maialis</t>
  </si>
  <si>
    <t>Ficus maroniensis</t>
  </si>
  <si>
    <t>Ficus mauritiana</t>
  </si>
  <si>
    <t>Ficus microtophora</t>
  </si>
  <si>
    <t>Ficus mutabilis</t>
  </si>
  <si>
    <t>Ficus nitidifolia</t>
  </si>
  <si>
    <t>Ficus otophora</t>
  </si>
  <si>
    <t>Ficus otophoroides</t>
  </si>
  <si>
    <t>Ficus paludica</t>
  </si>
  <si>
    <t>Ficus pancheriana</t>
  </si>
  <si>
    <t>Ficus pteroporum</t>
  </si>
  <si>
    <t>Ficus racemigera</t>
  </si>
  <si>
    <t>Ficus schlechteri</t>
  </si>
  <si>
    <t>Ficus versicolor</t>
  </si>
  <si>
    <t>Ficus vieillardiana</t>
  </si>
  <si>
    <t>Ficus webbiana</t>
  </si>
  <si>
    <t>Metatrophis</t>
  </si>
  <si>
    <t>Metatrophis margaretae</t>
  </si>
  <si>
    <t>Maclureae</t>
  </si>
  <si>
    <t>Maclura</t>
  </si>
  <si>
    <t>Maclura sect. Maclura</t>
  </si>
  <si>
    <t>Maclura pomifera</t>
  </si>
  <si>
    <t>Maclura à fruits, Oranger des Osages, Bois d'Arc</t>
  </si>
  <si>
    <t>Moreae</t>
  </si>
  <si>
    <t>Maillardia borbonica</t>
  </si>
  <si>
    <t>Morus</t>
  </si>
  <si>
    <t>Morus alba</t>
  </si>
  <si>
    <t>Mûrier blanc</t>
  </si>
  <si>
    <t>Morus alba var. indica</t>
  </si>
  <si>
    <t>Morus kagayamae</t>
  </si>
  <si>
    <t>Morus nigra</t>
  </si>
  <si>
    <t>Mûrier noir</t>
  </si>
  <si>
    <t>Paratrophis sclerophylla</t>
  </si>
  <si>
    <t>Sorocea uaupensis</t>
  </si>
  <si>
    <t>Naucleopsis guianensis</t>
  </si>
  <si>
    <t>Perebea rubra subsp. rubra</t>
  </si>
  <si>
    <t>Sparattosyce</t>
  </si>
  <si>
    <t>Sparattosyce balansae</t>
  </si>
  <si>
    <t>Sparattosyce dioica</t>
  </si>
  <si>
    <t>Rhamnaceae</t>
  </si>
  <si>
    <t>Frangula</t>
  </si>
  <si>
    <t>Frangula alnus</t>
  </si>
  <si>
    <t>Bourdaine, Bois noir, Frangule de Dodone, Bourdaine de Dodone, Bourdaine aulne, Bourgène</t>
  </si>
  <si>
    <t>Frangula alnus subsp. alnus</t>
  </si>
  <si>
    <t>Bourdaine aulne, Bourdaine, Bois noir, Frangule de Dodone, Bourdaine de Dodone</t>
  </si>
  <si>
    <t>Rhamnoideae</t>
  </si>
  <si>
    <t>Rhamneae</t>
  </si>
  <si>
    <t>Rhamnus</t>
  </si>
  <si>
    <t>Rhamnus alaternus</t>
  </si>
  <si>
    <t>Nerprun alaterne, Alaterne</t>
  </si>
  <si>
    <t>Rhamnus alaternus subsp. alaternus</t>
  </si>
  <si>
    <t>Rhamnus alaternus subsp. myrtifolia</t>
  </si>
  <si>
    <t>Nerprun à feuilles de myrte, Nerprun cassant</t>
  </si>
  <si>
    <t>Rhamnus alpina</t>
  </si>
  <si>
    <t>Nerprun des Alpes</t>
  </si>
  <si>
    <t>Rhamnus alpina subsp. alpina</t>
  </si>
  <si>
    <t>Rhamnus cathartica</t>
  </si>
  <si>
    <t>Nerprun purgatif</t>
  </si>
  <si>
    <t>Rhamnus x gayeri</t>
  </si>
  <si>
    <t>Nerprun de Gayer</t>
  </si>
  <si>
    <t>Rhamnus x hybrida</t>
  </si>
  <si>
    <t>Nerprun hybride</t>
  </si>
  <si>
    <t>Rhamnus x lemaniana</t>
  </si>
  <si>
    <t>Nerprun de Léman</t>
  </si>
  <si>
    <t>Rhamnus x mercieri</t>
  </si>
  <si>
    <t>Nerprun de Mercier</t>
  </si>
  <si>
    <t>Rhamnus oleoides</t>
  </si>
  <si>
    <t>Nerprun faux olivier</t>
  </si>
  <si>
    <t>Rhamnus persicifolia</t>
  </si>
  <si>
    <t>Nerprun à feuilles de pêcher</t>
  </si>
  <si>
    <t>Rhamnus pumila</t>
  </si>
  <si>
    <t>Nerprun nain</t>
  </si>
  <si>
    <t>Rhamnus saxatilis</t>
  </si>
  <si>
    <t>Nerprun des rochers</t>
  </si>
  <si>
    <t>Rhamnus saxatilis subsp. saxatilis</t>
  </si>
  <si>
    <t>Ventilago buxoides</t>
  </si>
  <si>
    <t>Ventilago neocaledonica</t>
  </si>
  <si>
    <t>Ventilago pseudocalyculata</t>
  </si>
  <si>
    <t>Ventilago tinctoria</t>
  </si>
  <si>
    <t>Ziziphoideae</t>
  </si>
  <si>
    <t>Colletieae</t>
  </si>
  <si>
    <t>Colletia</t>
  </si>
  <si>
    <t>Colletia cruciata</t>
  </si>
  <si>
    <t>Gouania leratii</t>
  </si>
  <si>
    <t>Gouania mangarevica</t>
  </si>
  <si>
    <t>Gouania mauritiana</t>
  </si>
  <si>
    <t>Gouania polygama</t>
  </si>
  <si>
    <t>Gouania tiliifolia</t>
  </si>
  <si>
    <t>Alphitonia marquesensis</t>
  </si>
  <si>
    <t>Alphitonia neocaledonica</t>
  </si>
  <si>
    <t>Ceanothus</t>
  </si>
  <si>
    <t>Ceanothus americanus</t>
  </si>
  <si>
    <t>Céanothe d'Amérique</t>
  </si>
  <si>
    <t>Ceanothus dentatus</t>
  </si>
  <si>
    <t>Ceanothus impressus</t>
  </si>
  <si>
    <t>Céanothe de Santa-Barbara, Lilas de Californie</t>
  </si>
  <si>
    <t>Ceanothus thyrsiflorus</t>
  </si>
  <si>
    <t>Céanothe à fleurs en thyrse, Lilas de Californie</t>
  </si>
  <si>
    <t>Ceanothus thyrsiflorus var. thyrsiflorus</t>
  </si>
  <si>
    <t>Ceanothus thyrsiflorus var. repens</t>
  </si>
  <si>
    <t>Jaffrea erubescens</t>
  </si>
  <si>
    <t>Jaffrea xerocarpa</t>
  </si>
  <si>
    <t>Paliureae</t>
  </si>
  <si>
    <t>Paliurus</t>
  </si>
  <si>
    <t>Fourrés thermophiles subméditerranéens</t>
  </si>
  <si>
    <t>Paliurus spina-christi</t>
  </si>
  <si>
    <t>Paliure épine-du-Christ, Épine-du-Christ, Paliure, Porte-chapeau</t>
  </si>
  <si>
    <t>Ziziphus</t>
  </si>
  <si>
    <t>Ziziphus jujuba</t>
  </si>
  <si>
    <t>Jujubier, Guindanlier, Jujubier commun</t>
  </si>
  <si>
    <t>Ziziphus lotus</t>
  </si>
  <si>
    <t>Jujubier lotus, Lotus des anciens, Jujubier sauvage</t>
  </si>
  <si>
    <t>Ziziphus mauritiana</t>
  </si>
  <si>
    <t>Rosaceae</t>
  </si>
  <si>
    <t>Amygdaloideae</t>
  </si>
  <si>
    <t>Amygdaleae</t>
  </si>
  <si>
    <t>Prunus</t>
  </si>
  <si>
    <t>Prunus armeniaca</t>
  </si>
  <si>
    <t>Abricotier, Abricotier commun, Prunier abricotier, Prunier d'Arménie</t>
  </si>
  <si>
    <t>Prunus avium</t>
  </si>
  <si>
    <t>Merisier vrai, Prunier des oiseaux, Cerisier des bois, Merisier, Prunier merisier</t>
  </si>
  <si>
    <t>Prunus avium var. avium</t>
  </si>
  <si>
    <t>Prunus avium var. duracina</t>
  </si>
  <si>
    <t>Bigarreautier, Cerisier bigarreautier</t>
  </si>
  <si>
    <t>Prunus avium var. juliana</t>
  </si>
  <si>
    <t>Guignier, Cerisier guignier</t>
  </si>
  <si>
    <t>Prunus brigantina</t>
  </si>
  <si>
    <t>Prunier de Briançon, Prunier des Alpes</t>
  </si>
  <si>
    <t>Prunus cerasifera</t>
  </si>
  <si>
    <t>Prunier myrobolan, Myrobolan, Prunier porte-cerise, Mirobolan</t>
  </si>
  <si>
    <t>Prunus cerasifera f. cerasifera</t>
  </si>
  <si>
    <t>Prunier porte-cerise, Mirobolan, Prunier myrobolan</t>
  </si>
  <si>
    <t>Prunus cerasifera f. atropurpurea</t>
  </si>
  <si>
    <t>Myrobolan à feuillage rouge, Prunier de Pissard, Prunier d'ornement, Prunier pourpre noir</t>
  </si>
  <si>
    <t>Prunus cerasifera f. spaethiana</t>
  </si>
  <si>
    <t>Prunus cerasus</t>
  </si>
  <si>
    <t>Cerisier acide, Griottier, Cerisier vrai, Prunier cerisier</t>
  </si>
  <si>
    <t>Prunus cerasus var. cerasus</t>
  </si>
  <si>
    <t>Prunus cerasus var. acida</t>
  </si>
  <si>
    <t>Cerisier acide</t>
  </si>
  <si>
    <t>Prunus cerasus var. caproniana</t>
  </si>
  <si>
    <t>Griottier, Cerisier griottier</t>
  </si>
  <si>
    <t>Prunus domestica</t>
  </si>
  <si>
    <t>Prunier domestique, Prunier, Prunier commun</t>
  </si>
  <si>
    <t>Prunus domestica var. domestica</t>
  </si>
  <si>
    <t>Prunus domestica var. insititia</t>
  </si>
  <si>
    <t>Prunus dulcis</t>
  </si>
  <si>
    <t>Amandier, Prunier doux, Amandier amer</t>
  </si>
  <si>
    <t>Prunus fruticosa</t>
  </si>
  <si>
    <t>Prunus x cerea</t>
  </si>
  <si>
    <t>Prunier mirabellier, Mirabellier</t>
  </si>
  <si>
    <t>Prunus x dasycarpa</t>
  </si>
  <si>
    <t>Prunus x fontanesiana</t>
  </si>
  <si>
    <t>Prunus x gondouinii</t>
  </si>
  <si>
    <t>Prunus x persicoides</t>
  </si>
  <si>
    <t>Prunus x yedoensis</t>
  </si>
  <si>
    <t>Prunus japonica</t>
  </si>
  <si>
    <t>Prunus lannesiana</t>
  </si>
  <si>
    <t>Prunus laurocerasus</t>
  </si>
  <si>
    <t>Prunier laurier-cerise, Laurier-cerise, Laurier-palme</t>
  </si>
  <si>
    <t>Prunus laurocerasus var. laurocerasus</t>
  </si>
  <si>
    <t>Prunus laurocerasus var. caucasica</t>
  </si>
  <si>
    <t>Prunus laurocerasus var. schipkaensis</t>
  </si>
  <si>
    <t>Prunus lusitanica</t>
  </si>
  <si>
    <t>Prunier du Portugal</t>
  </si>
  <si>
    <t>Prunus lusitanica subsp. lusitanica</t>
  </si>
  <si>
    <t>Prunus mahaleb</t>
  </si>
  <si>
    <t>Prunier mahaleb, Bois de Sainte-Lucie, Prunier de Sainte-Lucie, Amarel, Cerisier de Sainte-Lucie</t>
  </si>
  <si>
    <t>Prunus padus</t>
  </si>
  <si>
    <t>Prunier à grappes, Cerisier à grappes, Merisier à grappes, Putier, Bois puant</t>
  </si>
  <si>
    <t>Prunus padus var. padus</t>
  </si>
  <si>
    <t>Buissons d'arbrisseaux mésohydriques, de la frange subalpine supérieure</t>
  </si>
  <si>
    <t>Prunus padus var. petraea</t>
  </si>
  <si>
    <t>Prunier des pierres, Cerisier boréal, Prunier boréal</t>
  </si>
  <si>
    <t>Prunus persica</t>
  </si>
  <si>
    <t>Pêcher, Prunier de Perse</t>
  </si>
  <si>
    <t>Prunus pleuradenia</t>
  </si>
  <si>
    <t>Prunus prostrata</t>
  </si>
  <si>
    <t>Prunier prostré, Cerisier prostré</t>
  </si>
  <si>
    <t>Prunus serotina</t>
  </si>
  <si>
    <t>Prunier tardif, Cerisier tardif, Cerisier noir, Cerisier d'automne</t>
  </si>
  <si>
    <t>Prunus serrulata</t>
  </si>
  <si>
    <t>Cerisier du Japon</t>
  </si>
  <si>
    <t>Prunus spinosa</t>
  </si>
  <si>
    <t>Prunier épineux, Épine noire, Prunellier, Pelossier</t>
  </si>
  <si>
    <t>Prunus spinosa var. spinosa</t>
  </si>
  <si>
    <t>Prunus spinosa var. fruticans</t>
  </si>
  <si>
    <t>Prunier arbustif, Prunellier à gros fruits, Épine noire hybride</t>
  </si>
  <si>
    <t>Prunus subhirtella</t>
  </si>
  <si>
    <t>Prunus tenella</t>
  </si>
  <si>
    <t>Prunier délicat, Amandier nain</t>
  </si>
  <si>
    <t>Prunus virginiana</t>
  </si>
  <si>
    <t>Prunier de Virginie, Cerisier de Virginie</t>
  </si>
  <si>
    <t>Kerrieae</t>
  </si>
  <si>
    <t>Kerria</t>
  </si>
  <si>
    <t>Kerria japonica</t>
  </si>
  <si>
    <t>Kerrie du Japon, Corète du Japon, Corète, Kerrie, Corchorus</t>
  </si>
  <si>
    <t>Rhodotypos</t>
  </si>
  <si>
    <t>Rhodotypos scandens</t>
  </si>
  <si>
    <t>Rhodotypos grimpant, Faux corète, Rhodotypos faux kerria, Rhodotypos faux corète</t>
  </si>
  <si>
    <t>Kerriodae</t>
  </si>
  <si>
    <t>Neillieae</t>
  </si>
  <si>
    <t>Neillia</t>
  </si>
  <si>
    <t>Neillia incisa</t>
  </si>
  <si>
    <t>Physocarpus</t>
  </si>
  <si>
    <t>Physocarpus opulifolius</t>
  </si>
  <si>
    <t>Physocarpe à feuilles d'obier, Spirée à feuilles d'obier</t>
  </si>
  <si>
    <t>Pyreae</t>
  </si>
  <si>
    <t>+ Pyrocydonia</t>
  </si>
  <si>
    <t>+ Pyrocydonia daniellii</t>
  </si>
  <si>
    <t>Amelanchier</t>
  </si>
  <si>
    <t>Amelanchier canadensis</t>
  </si>
  <si>
    <t>Amelanchier lamarckii</t>
  </si>
  <si>
    <t>Amélanchier de Lamarck, Amélanchier d'Amérique</t>
  </si>
  <si>
    <t>Amelanchier ovalis</t>
  </si>
  <si>
    <t>Amélanchier ovale, Amélanchier commun, Amélanchier à feuilles ovales</t>
  </si>
  <si>
    <t>Amelanchier ovalis subsp. ovalis</t>
  </si>
  <si>
    <t>Amelanchier spicata</t>
  </si>
  <si>
    <t>Aria</t>
  </si>
  <si>
    <t>Aria edulis</t>
  </si>
  <si>
    <t>Alisier blanc, Alisier de Bourgogne, Alouchier, Sorbier des Alpes</t>
  </si>
  <si>
    <t>Aronia</t>
  </si>
  <si>
    <t>Aronia arbutifolia</t>
  </si>
  <si>
    <t>Aronia prunifolia</t>
  </si>
  <si>
    <t>Aronie à feuilles de prunier, Aronie noire</t>
  </si>
  <si>
    <t>Borkhausenia</t>
  </si>
  <si>
    <t>Borkhausenia intermedia</t>
  </si>
  <si>
    <t>Alisier de Suède</t>
  </si>
  <si>
    <t>Chaenomeles</t>
  </si>
  <si>
    <t>Chaenomeles x superba</t>
  </si>
  <si>
    <t>Cognassier du Japon superbe</t>
  </si>
  <si>
    <t>Chaenomeles japonica</t>
  </si>
  <si>
    <t>Cognassier du Japon, Pommier du Japon, Chénomèle du Japon</t>
  </si>
  <si>
    <t>Chaenomeles speciosa</t>
  </si>
  <si>
    <t>Cognassier du Japon remarquable, Chénomèle remarquable, Cognassier du Japon à fleurs</t>
  </si>
  <si>
    <t>Chamaemespilus</t>
  </si>
  <si>
    <t>Chamaemespilus alpina</t>
  </si>
  <si>
    <t>Sorbier petit néflier, Sorbier nain</t>
  </si>
  <si>
    <t>Cormus</t>
  </si>
  <si>
    <t>Cormus domestica</t>
  </si>
  <si>
    <t>Cormier, Sorbier domestique</t>
  </si>
  <si>
    <t>Cotoneaster</t>
  </si>
  <si>
    <t>Cotoneaster acuminatus</t>
  </si>
  <si>
    <t>Cotonéaster acuminé, Cotonéaster mucroné</t>
  </si>
  <si>
    <t>Cotoneaster acutifolius</t>
  </si>
  <si>
    <t>Cotonéaster à feuilles aiguës</t>
  </si>
  <si>
    <t>Cotoneaster adpressus</t>
  </si>
  <si>
    <t>Cotoneaster affinis</t>
  </si>
  <si>
    <t>Cotonéaster affine</t>
  </si>
  <si>
    <t>Cotoneaster ambiguus</t>
  </si>
  <si>
    <t>Cotoneaster bullatus</t>
  </si>
  <si>
    <t>Cotonéaster boursouflé</t>
  </si>
  <si>
    <t>Cotoneaster buxifolius</t>
  </si>
  <si>
    <t>Cotoneaster cochleatus</t>
  </si>
  <si>
    <t>Cotoneaster congestus</t>
  </si>
  <si>
    <t>Cotoneaster conspicuus</t>
  </si>
  <si>
    <t>Cotonéaster remarquable</t>
  </si>
  <si>
    <t>Cotoneaster coriaceus</t>
  </si>
  <si>
    <t>Cotoneaster dammeri</t>
  </si>
  <si>
    <t>Cotonéaster de Dammer</t>
  </si>
  <si>
    <t>Cotoneaster delphinensis</t>
  </si>
  <si>
    <t>Cotonéaster du Dauphiné</t>
  </si>
  <si>
    <t>Cotoneaster dielsianus</t>
  </si>
  <si>
    <t>Cotonéaster de Diels</t>
  </si>
  <si>
    <t>Cotoneaster divaricatus</t>
  </si>
  <si>
    <t>Cotoneaster ellipticus</t>
  </si>
  <si>
    <t>Cotoneaster 'Exburiensis'</t>
  </si>
  <si>
    <t>Cotonéaster cultivar ‘Exburiensis’</t>
  </si>
  <si>
    <t>Cotoneaster franchetii</t>
  </si>
  <si>
    <t>Cotonéaster de Franchet</t>
  </si>
  <si>
    <t>Cotoneaster frigidus</t>
  </si>
  <si>
    <t>Cotonéaster frigide</t>
  </si>
  <si>
    <t>Cotoneaster hissaricus</t>
  </si>
  <si>
    <t>Cotoneaster horizontalis</t>
  </si>
  <si>
    <t>Cotonéaster horizontal</t>
  </si>
  <si>
    <t>Cotoneaster hsingshangensis</t>
  </si>
  <si>
    <t>Cotoneaster ignotus</t>
  </si>
  <si>
    <t>Cotoneaster integerrimus</t>
  </si>
  <si>
    <t>Cotonéaster commun, Cotonéaster sauvage, Cotonéaster vulgaire</t>
  </si>
  <si>
    <t>Cotoneaster integrifolius</t>
  </si>
  <si>
    <t>Cotonéaster à feuilles entières</t>
  </si>
  <si>
    <t>Cotoneaster intermedius</t>
  </si>
  <si>
    <t>Cotonéaster intermédiaire</t>
  </si>
  <si>
    <t>Cotoneaster x amphigenus</t>
  </si>
  <si>
    <t>Cotonéaster</t>
  </si>
  <si>
    <t>Cotoneaster x suecicus</t>
  </si>
  <si>
    <t>Cotoneaster x watereri</t>
  </si>
  <si>
    <t>Cotonéaster de Waterer</t>
  </si>
  <si>
    <t>Cotoneaster lucidus</t>
  </si>
  <si>
    <t>Cotoneaster microphyllus</t>
  </si>
  <si>
    <t>Cotoneaster moupinensis</t>
  </si>
  <si>
    <t>Cotoneaster multiflorus</t>
  </si>
  <si>
    <t>Cotoneaster nanshan</t>
  </si>
  <si>
    <t>Cotoneaster nebrodensis</t>
  </si>
  <si>
    <t>Cotonéaster des monts Nébrodes, Cotonéaster de l'Atlantique</t>
  </si>
  <si>
    <t>Cotoneaster nitens</t>
  </si>
  <si>
    <t>Cotoneaster nitidus</t>
  </si>
  <si>
    <t>Cotoneaster nummularius</t>
  </si>
  <si>
    <t>Cotoneaster obtusus</t>
  </si>
  <si>
    <t>Cotoneaster pannosus</t>
  </si>
  <si>
    <t>Cotoneaster pyrenaicus</t>
  </si>
  <si>
    <t>Cotoneaster raboutensis</t>
  </si>
  <si>
    <t>Cotoneaster salicifolius</t>
  </si>
  <si>
    <t>Cotonéaster à feuilles de Saule</t>
  </si>
  <si>
    <t>Cotoneaster symondsii</t>
  </si>
  <si>
    <t>Cotonéaster de Simons</t>
  </si>
  <si>
    <t>Cotoneaster tomentosus</t>
  </si>
  <si>
    <t>Cotoneaster uniflorus</t>
  </si>
  <si>
    <t>Cotoneaster villosulus</t>
  </si>
  <si>
    <t>Cotoneaster zabelii</t>
  </si>
  <si>
    <t>Crataegus</t>
  </si>
  <si>
    <t>Crataegus azarolus</t>
  </si>
  <si>
    <t>Aubépine azérolier, Azérolier, Épine d'Espagne</t>
  </si>
  <si>
    <t>Crataegus azarolus var. azarolus</t>
  </si>
  <si>
    <t>Crataegus azarolus var. chlorocarpa</t>
  </si>
  <si>
    <t>Crataegus coccinea</t>
  </si>
  <si>
    <t>Aubépine écarlate, Aubépine pédicellée</t>
  </si>
  <si>
    <t>Crataegus coccinioides</t>
  </si>
  <si>
    <t>Crataegus crus-galli</t>
  </si>
  <si>
    <t>Aubépine pied-de-coq, Aubépine de Virginie, Ergot-de_Coq, Aubépine ergot-de-coq</t>
  </si>
  <si>
    <t>Crataegus germanica</t>
  </si>
  <si>
    <t>Néflier d'Allemagne, Néflier</t>
  </si>
  <si>
    <t>Crataegus x gillotii</t>
  </si>
  <si>
    <t>Crataegus x lavallei</t>
  </si>
  <si>
    <t>Crataegus x lobata</t>
  </si>
  <si>
    <t>Aubépine lobée</t>
  </si>
  <si>
    <t>Crataegus x macrocarpa</t>
  </si>
  <si>
    <t>Aubépine à gros fruits</t>
  </si>
  <si>
    <t>Crataegus x media</t>
  </si>
  <si>
    <t>Aubépine intermédiaire, Aubépine à feuilles ovales</t>
  </si>
  <si>
    <t>Crataegus x sinaica</t>
  </si>
  <si>
    <t>Aubépine du Sinaï</t>
  </si>
  <si>
    <t>Crataegus x subsphaerica</t>
  </si>
  <si>
    <t>Aubépine à style bombé</t>
  </si>
  <si>
    <t>Crataegus laciniata</t>
  </si>
  <si>
    <t>Crataegus laevigata</t>
  </si>
  <si>
    <t>Aubépine à deux styles, Aubépine lisse, Noble épine</t>
  </si>
  <si>
    <t>Crataegus monogyna</t>
  </si>
  <si>
    <t>Aubépine à un style, Épine noire, Bois de mai, Aubépine monogyne</t>
  </si>
  <si>
    <t>Crataegus persimilis</t>
  </si>
  <si>
    <t>Crataegus rosiformis</t>
  </si>
  <si>
    <t>Aubépine rosiforme, Aubépine de Lindman, Aubépine à feuilles en éventail</t>
  </si>
  <si>
    <t>Crataegus sanguinea</t>
  </si>
  <si>
    <t>Aubépine sanguine, Épine rouge, Épine sanguine</t>
  </si>
  <si>
    <t>Crataegus submollis</t>
  </si>
  <si>
    <t>Crataegus succulenta</t>
  </si>
  <si>
    <t>Crataegus tanacetifolia</t>
  </si>
  <si>
    <t>Cydonia</t>
  </si>
  <si>
    <t>Fourrés arbustifs planitiaires à montagnards, subméditerranéens, hygrophiles</t>
  </si>
  <si>
    <t>Cydonia oblonga</t>
  </si>
  <si>
    <t>Cognassier commun, Cognassier, Cognassier oblong</t>
  </si>
  <si>
    <t>Eriobotrya</t>
  </si>
  <si>
    <t>Eriobotrya japonica</t>
  </si>
  <si>
    <t>Néflier du Japon, Ériobotrie du Japon, Bibassier, Ériobotrya du Japon</t>
  </si>
  <si>
    <t>Hedlundia</t>
  </si>
  <si>
    <t>Hedlundia x thuringiaca</t>
  </si>
  <si>
    <t>Sorbier de Thuringe</t>
  </si>
  <si>
    <t>Hedlundia legrei</t>
  </si>
  <si>
    <t>Sorbier de Legré</t>
  </si>
  <si>
    <t>Hedlundia mougeotii</t>
  </si>
  <si>
    <t>Alisier de Mougeot, Sorbier de Mougeot</t>
  </si>
  <si>
    <t>Karpatiosorbus</t>
  </si>
  <si>
    <t>Karpatiosorbus x hybrida</t>
  </si>
  <si>
    <t>Sorbier confus, Sorbier hybride</t>
  </si>
  <si>
    <t>Karpatiosorbus latifolia</t>
  </si>
  <si>
    <t>Alisier de Fontainebleau, Élorsier</t>
  </si>
  <si>
    <t>Karpatiosorbus remensis</t>
  </si>
  <si>
    <t>Alisier de Reims</t>
  </si>
  <si>
    <t>Majovskya</t>
  </si>
  <si>
    <t>Majovskya x ambigua</t>
  </si>
  <si>
    <t>Sorbier ambigu</t>
  </si>
  <si>
    <t>Malus</t>
  </si>
  <si>
    <t>Malus baccata</t>
  </si>
  <si>
    <t>Pommier de Sibérie</t>
  </si>
  <si>
    <t>Malus domestica</t>
  </si>
  <si>
    <t>Pommier domestique, Pommier commun, Pommier cultivé</t>
  </si>
  <si>
    <t>Malus floribunda</t>
  </si>
  <si>
    <t>Pommier très fleuri, Pommier du Japon</t>
  </si>
  <si>
    <t>Malus hupehensis</t>
  </si>
  <si>
    <t>Malus x arnoldiana</t>
  </si>
  <si>
    <t>Malus x purpurea</t>
  </si>
  <si>
    <t>Pommier pourpre</t>
  </si>
  <si>
    <t>Malus sieboldii</t>
  </si>
  <si>
    <t>Malus spectabilis</t>
  </si>
  <si>
    <t>Malus sylvestris</t>
  </si>
  <si>
    <t>Pommier sylvestre, Pommier sauvage, Pommier des bois, Boquettier</t>
  </si>
  <si>
    <t>Normeyera</t>
  </si>
  <si>
    <t>Normeyera x hostii</t>
  </si>
  <si>
    <t>Sorbier de Host</t>
  </si>
  <si>
    <t>Normeyera x schinzii</t>
  </si>
  <si>
    <t>Photinia</t>
  </si>
  <si>
    <t>Photinia serrulata</t>
  </si>
  <si>
    <t>Pyracantha</t>
  </si>
  <si>
    <t>Pyracantha angustifolia</t>
  </si>
  <si>
    <t>Pyracantha atalantioides</t>
  </si>
  <si>
    <t>Pyracantha coccinea</t>
  </si>
  <si>
    <t>Pyracantha écarlate, Buisson ardent, Pyracantha à fleurs peu nombreuses</t>
  </si>
  <si>
    <t>Pyracantha crenulata</t>
  </si>
  <si>
    <t>Pyracantha fortuneana</t>
  </si>
  <si>
    <t>Pyracantha koidzumii</t>
  </si>
  <si>
    <t>Pyracantha rogersiana</t>
  </si>
  <si>
    <t>Pyracantha de Rogers</t>
  </si>
  <si>
    <t>Pyrus</t>
  </si>
  <si>
    <t>Pyrus calleryana</t>
  </si>
  <si>
    <t>Poirier de Chine</t>
  </si>
  <si>
    <t>Pyrus communis</t>
  </si>
  <si>
    <t>Poirier commun, Poirier cultivé, Poirier domestique</t>
  </si>
  <si>
    <t>Pyrus communis subsp. communis</t>
  </si>
  <si>
    <t>Pyrus communis subsp. pyraster</t>
  </si>
  <si>
    <t>Poirier sauvage, Aigrin</t>
  </si>
  <si>
    <t>Pyrus cordata</t>
  </si>
  <si>
    <t>Poirier cordé, Poirier à feuilles en cœur, Poirasse</t>
  </si>
  <si>
    <t>Pyrus elaeagnifolia</t>
  </si>
  <si>
    <t>Poirier à feuilles de chalef, Poirier à feuilles d'argousier</t>
  </si>
  <si>
    <t>Pyrus x decaisneana</t>
  </si>
  <si>
    <t>Poirier de Decaisne</t>
  </si>
  <si>
    <t>Pyrus x harzlinszkyana</t>
  </si>
  <si>
    <t>Poirier de Harzlinszky</t>
  </si>
  <si>
    <t>Pyrus x mecsekensis</t>
  </si>
  <si>
    <t>Poirier du Mecsek</t>
  </si>
  <si>
    <t>Pyrus x michauxii</t>
  </si>
  <si>
    <t>Poirier de Michaux</t>
  </si>
  <si>
    <t>Pyrus x pannonica</t>
  </si>
  <si>
    <t>Pyrus nivalis</t>
  </si>
  <si>
    <t>Poirier des neiges, Poirier d'hiver, Poirier couleur de neige</t>
  </si>
  <si>
    <t>Pyrus pyrifolia</t>
  </si>
  <si>
    <t>Pyrus salicifolia</t>
  </si>
  <si>
    <t>Pyrus salviifolia</t>
  </si>
  <si>
    <t>Poirier à feuilles de sauge</t>
  </si>
  <si>
    <t>Pyrus spinosa</t>
  </si>
  <si>
    <t>Poirier épineux, Poirier amandier, Poirier à feuilles d'amandier</t>
  </si>
  <si>
    <t>Sorbus</t>
  </si>
  <si>
    <t>Sorbus aucuparia</t>
  </si>
  <si>
    <t>Sorbier des oiseleurs, Sorbier sauvage, Sorbier des oiseaux</t>
  </si>
  <si>
    <t>Sorbus aucuparia subsp. aucuparia</t>
  </si>
  <si>
    <t>Sorbus aucuparia subsp. praemorsa</t>
  </si>
  <si>
    <t>Sorbier rongé, Sorbier cyrno-sicilien</t>
  </si>
  <si>
    <t>Torminalis</t>
  </si>
  <si>
    <t>Torminalis glaberrima</t>
  </si>
  <si>
    <t>Alisier des bois, Alisier torminal</t>
  </si>
  <si>
    <t>x Malosorbus</t>
  </si>
  <si>
    <t>x Malosorbus florentina</t>
  </si>
  <si>
    <t>x Pyraria</t>
  </si>
  <si>
    <t>x Pyraria irregularis</t>
  </si>
  <si>
    <t>Sorbopyrus auriculé, Sorbopyrus de Bollwiller, Pyraria irrégulier</t>
  </si>
  <si>
    <t>x Pyronia</t>
  </si>
  <si>
    <t>x Pyronia veitchii</t>
  </si>
  <si>
    <t>Pyrinae</t>
  </si>
  <si>
    <t>Pyrodae</t>
  </si>
  <si>
    <t>Sorbarieae</t>
  </si>
  <si>
    <t>Sorbaria</t>
  </si>
  <si>
    <t>Sorbaria kirilowii</t>
  </si>
  <si>
    <t>Sorbaire de Kirilow</t>
  </si>
  <si>
    <t>Sorbaria sorbifolia</t>
  </si>
  <si>
    <t>Sorbaire à feuilles de sorbier, Spirée à feuilles de sorbier</t>
  </si>
  <si>
    <t>Sorbaria tomentosa</t>
  </si>
  <si>
    <t>Sorbaire tomenteuse, Spirée de Lindley, Spirée tomenteuse</t>
  </si>
  <si>
    <t>Spiraeeae</t>
  </si>
  <si>
    <t>Aruncus</t>
  </si>
  <si>
    <t>Aruncus dioicus</t>
  </si>
  <si>
    <t>Spirée barbe-de-bouc, Barbe-de-bouc, Aruncus dioïque</t>
  </si>
  <si>
    <t>Holodiscus</t>
  </si>
  <si>
    <t>Holodiscus discolor</t>
  </si>
  <si>
    <t>Spiraea</t>
  </si>
  <si>
    <t>Spiraea alba</t>
  </si>
  <si>
    <t>Spirée blanche</t>
  </si>
  <si>
    <t>Spiraea alba var. alba</t>
  </si>
  <si>
    <t>Spiraea alba var. latifolia</t>
  </si>
  <si>
    <t>Spiraea albiflora</t>
  </si>
  <si>
    <t>Spirée à fleurs blanches</t>
  </si>
  <si>
    <t>Spiraea canescens</t>
  </si>
  <si>
    <t>Spirée blanchâtre, Spirée blanchissante</t>
  </si>
  <si>
    <t>Spiraea cantoniensis</t>
  </si>
  <si>
    <t>Spirée de Canton</t>
  </si>
  <si>
    <t>Spiraea chamaedryfolia</t>
  </si>
  <si>
    <t>Spirée à feuilles de petit chêne, Spirée à feuilles de germandrée</t>
  </si>
  <si>
    <t>Spiraea corymbosa</t>
  </si>
  <si>
    <t>Spiraea douglasii</t>
  </si>
  <si>
    <t>Spirée de Douglas</t>
  </si>
  <si>
    <t>Spiraea douglasii var. douglasii</t>
  </si>
  <si>
    <t>Spiraea douglasii var. menziesii</t>
  </si>
  <si>
    <t>Spirée de Menzies</t>
  </si>
  <si>
    <t>Fourrés arbustifs et d'arbrisseaux, basophiles, mésotrophiles, méridionaux à atlantiques, planitiaires à collinéens</t>
  </si>
  <si>
    <t>Spiraea hypericifolia</t>
  </si>
  <si>
    <t>Spiraea hypericifolia subsp. obovata</t>
  </si>
  <si>
    <t>Spirée à feuilles obovales, Spirée à feuilles de millepertuis, Petit mai</t>
  </si>
  <si>
    <t>Spiraea x arguta</t>
  </si>
  <si>
    <t>Spirée dentelée</t>
  </si>
  <si>
    <t>Spiraea x billiardii</t>
  </si>
  <si>
    <t>Spirée de Billard</t>
  </si>
  <si>
    <t>Spiraea x brachybotrys</t>
  </si>
  <si>
    <t>Spirée</t>
  </si>
  <si>
    <t>Spiraea x bumalda</t>
  </si>
  <si>
    <t>Spiraea x fontenaysi</t>
  </si>
  <si>
    <t>Spirée de Fontenay</t>
  </si>
  <si>
    <t>Spiraea x multiflora</t>
  </si>
  <si>
    <t>Spiraea x rosalba</t>
  </si>
  <si>
    <t>Spiraea x sanssouciana</t>
  </si>
  <si>
    <t>Spirée de Sanssouci</t>
  </si>
  <si>
    <t>Spiraea x semperflorens</t>
  </si>
  <si>
    <t>Spiraea x vanhouttei</t>
  </si>
  <si>
    <t>Spirée de Van Houtte</t>
  </si>
  <si>
    <t>Spiraea japonica</t>
  </si>
  <si>
    <t>Spirée du Japon</t>
  </si>
  <si>
    <t>Spiraea media</t>
  </si>
  <si>
    <t>Spiraea nipponica</t>
  </si>
  <si>
    <t>Spiraea prunifolia</t>
  </si>
  <si>
    <t>Spiraea salicifolia</t>
  </si>
  <si>
    <t>Spirée à feuilles de saule</t>
  </si>
  <si>
    <t>Spiraea thunbergii</t>
  </si>
  <si>
    <t>Spirée de Thunberg</t>
  </si>
  <si>
    <t>Spiraea tomentosa</t>
  </si>
  <si>
    <t>Dryadoideae</t>
  </si>
  <si>
    <t>Dryas</t>
  </si>
  <si>
    <t>Landines chionophobes basophiles, arctico-alpines, climaciques</t>
  </si>
  <si>
    <t>Dryas octopetala</t>
  </si>
  <si>
    <t>Dryade à huit pétales, Chênette, Thé des alpes, Herbe à plumets</t>
  </si>
  <si>
    <t>Rosoideae</t>
  </si>
  <si>
    <t>Agrimonieae</t>
  </si>
  <si>
    <t>Agrimoniinae</t>
  </si>
  <si>
    <t>Agrimonia</t>
  </si>
  <si>
    <t>Agrimonia eupatoria</t>
  </si>
  <si>
    <t>Aigremoine eupatoire, Francormier</t>
  </si>
  <si>
    <t>Agrimonia eupatoria subsp. eupatoria</t>
  </si>
  <si>
    <t>Agrimonia eupatoria subsp. grandis</t>
  </si>
  <si>
    <t>Grande aigremoine, Aigremoine géante</t>
  </si>
  <si>
    <t>Agrimonia x wirtgenii</t>
  </si>
  <si>
    <t>Aigremoine de Wirtgen</t>
  </si>
  <si>
    <t>Agrimonia procera</t>
  </si>
  <si>
    <t>Aigremoine élevée, Aigremoine odorante, Aigremoine rampante</t>
  </si>
  <si>
    <t>Agrimonia repens</t>
  </si>
  <si>
    <t>Aigremoine rampante</t>
  </si>
  <si>
    <t>Poterium</t>
  </si>
  <si>
    <t>Poterium sanguisorba</t>
  </si>
  <si>
    <t>Potérium sanguisorbe, Pimprenelle à fruits réticulés, Petite sanguisorbe, Petite pimprenelle, Sanguisorbe mineure</t>
  </si>
  <si>
    <t>Poterium sanguisorba subsp. sanguisorba</t>
  </si>
  <si>
    <t>Poterium sanguisorba subsp. balearica</t>
  </si>
  <si>
    <t>Potérium des Baléares, Pimprenelle muriquée, Sanguisorbe polygame, Sanguisorbe des Baléares</t>
  </si>
  <si>
    <t>Poterium verrucosum</t>
  </si>
  <si>
    <t>Potérium verruqueux, Sanguisorbe à fruits verruqueux, Sanguisorbe de Spach, Sanguisorbe verruqueuse</t>
  </si>
  <si>
    <t>Sanguisorba</t>
  </si>
  <si>
    <t>Sanguisorba canadensis</t>
  </si>
  <si>
    <t>Sanguisorba officinalis</t>
  </si>
  <si>
    <t>Sanguisorbe officinale, Grande pimprenelle, Sanguisorbe, Pimprenelle officinale</t>
  </si>
  <si>
    <t>Sanguisorbinae</t>
  </si>
  <si>
    <t>Colurieae</t>
  </si>
  <si>
    <t>Geum</t>
  </si>
  <si>
    <t>Geum chiloense</t>
  </si>
  <si>
    <t>Geum coccineum</t>
  </si>
  <si>
    <t>Geum heterocarpum</t>
  </si>
  <si>
    <t>Benoîte à fruits divers, Benoîte à fruits variables</t>
  </si>
  <si>
    <t>Geum hispidum</t>
  </si>
  <si>
    <t>Benoîte hispide</t>
  </si>
  <si>
    <t>Geum x cebennense</t>
  </si>
  <si>
    <t>Benoîte des Cévennes</t>
  </si>
  <si>
    <t>Geum x intermedium</t>
  </si>
  <si>
    <t>Benoîte intermédiaire</t>
  </si>
  <si>
    <t>Geum x navarroi</t>
  </si>
  <si>
    <t>Geum x pratense</t>
  </si>
  <si>
    <t>Benoîte des prés</t>
  </si>
  <si>
    <t>Geum x rhaeticum</t>
  </si>
  <si>
    <t>Benoîte des Alpes Rhétiques</t>
  </si>
  <si>
    <t>Geum x sudeticum</t>
  </si>
  <si>
    <t>Benoîte des Sudètes, Benoîte des monts Sudètes</t>
  </si>
  <si>
    <t>Geum x thomasianum</t>
  </si>
  <si>
    <t>Benoîte de Thomas</t>
  </si>
  <si>
    <t>Geum montanum</t>
  </si>
  <si>
    <t>Benoîte des montagnes</t>
  </si>
  <si>
    <t>Geum pyrenaicum</t>
  </si>
  <si>
    <t>Benoîte des Pyrénées</t>
  </si>
  <si>
    <t>Geum reptans</t>
  </si>
  <si>
    <t>Benoîte rampante</t>
  </si>
  <si>
    <t>Geum rivale</t>
  </si>
  <si>
    <t>Benoîte des ruisseaux</t>
  </si>
  <si>
    <t>Geum sylvaticum</t>
  </si>
  <si>
    <t>Benoîte des bois</t>
  </si>
  <si>
    <t>Geum urbanum</t>
  </si>
  <si>
    <t>Benoîte des villes, Benoîte commune, Herbe de saint Benoît</t>
  </si>
  <si>
    <t>Potentilleae</t>
  </si>
  <si>
    <t>Alchemillinae</t>
  </si>
  <si>
    <t>Fragariinae</t>
  </si>
  <si>
    <t>Alchemilla</t>
  </si>
  <si>
    <t>Alchemilla acutiloba</t>
  </si>
  <si>
    <t>Alchémille à lobes aigus, Alchémille grêle</t>
  </si>
  <si>
    <t>Alchemilla alpigena</t>
  </si>
  <si>
    <t>Alchémille plissée, Alchémille alpigène</t>
  </si>
  <si>
    <t>Alchemilla alpina</t>
  </si>
  <si>
    <t>Alchémille des Alpes, Herbe de Saint-Sabin, Satinée</t>
  </si>
  <si>
    <t>Alchemilla amphibola</t>
  </si>
  <si>
    <t>Alchémille de l'amphibole</t>
  </si>
  <si>
    <t>Alchemilla amphisericea</t>
  </si>
  <si>
    <t>Alchémille toute soyeuse, Alchémille de Charbonnel</t>
  </si>
  <si>
    <t>Alchemilla benasquensis</t>
  </si>
  <si>
    <t>Alchémille de Benasque</t>
  </si>
  <si>
    <t>Alchemilla borderei</t>
  </si>
  <si>
    <t>Alchémille de Bordère</t>
  </si>
  <si>
    <t>Alchemilla colorata</t>
  </si>
  <si>
    <t>Alchémille colorée</t>
  </si>
  <si>
    <t>Alchemilla conjuncta</t>
  </si>
  <si>
    <t>Alchémille à folioles soudées, Alchémille à lobes conjoints</t>
  </si>
  <si>
    <t>Alchemilla connivens</t>
  </si>
  <si>
    <t>Alchémille à dents conniventes, Alchémille connivente</t>
  </si>
  <si>
    <t>Alchemilla controversa</t>
  </si>
  <si>
    <t>Alchémille douteuse, Alchémille à nervures blanches</t>
  </si>
  <si>
    <t>Alchemilla coriacea</t>
  </si>
  <si>
    <t>Alchémille coriace</t>
  </si>
  <si>
    <t>Alchemilla crinita</t>
  </si>
  <si>
    <t>Alchémille à crinière</t>
  </si>
  <si>
    <t>Alchemilla decumbens</t>
  </si>
  <si>
    <t>Alchémille rampante, Alchémille décombante, Alchémille couchée</t>
  </si>
  <si>
    <t>Alchemilla demissa</t>
  </si>
  <si>
    <t>Alchémille à tiges basses</t>
  </si>
  <si>
    <t>Alchemilla diluta</t>
  </si>
  <si>
    <t>Alchemilla exigua</t>
  </si>
  <si>
    <t>Alchémille exiguë, Petite alchémille</t>
  </si>
  <si>
    <t>Alchemilla fallax</t>
  </si>
  <si>
    <t>Alchémille trompeuse</t>
  </si>
  <si>
    <t>Alchemilla filicaulis</t>
  </si>
  <si>
    <t>Alchemille velue, Alchémille à tiges fines, Alchémille à tiges filiformes</t>
  </si>
  <si>
    <t>Alchemilla fissa</t>
  </si>
  <si>
    <t>Alchémille fendue</t>
  </si>
  <si>
    <t>Alchemilla flabellata</t>
  </si>
  <si>
    <t>Alchémille en éventail, Alchémille flabellée</t>
  </si>
  <si>
    <t>Alchemilla flexicaulis</t>
  </si>
  <si>
    <t>Alchémille à tiges flexibles</t>
  </si>
  <si>
    <t>Alchemilla frigens</t>
  </si>
  <si>
    <t>Alchémille du froid</t>
  </si>
  <si>
    <t>Alchemilla fulgens</t>
  </si>
  <si>
    <t>Alchémille éclatante</t>
  </si>
  <si>
    <t>Alchemilla glabra</t>
  </si>
  <si>
    <t>Alchémille glabre</t>
  </si>
  <si>
    <t>Alchemilla glacialis x Alchemilla pentaphyllea</t>
  </si>
  <si>
    <t>Hybride entre l’Alchémille des glaciers et l’Alchémille à cinq feuilles</t>
  </si>
  <si>
    <t>Alchemilla glacialis</t>
  </si>
  <si>
    <t>Alchemilla glaucescens</t>
  </si>
  <si>
    <t>Alchémille glauque, Alchémille bleuâtre, Alchémille glaucescente</t>
  </si>
  <si>
    <t>Alchemilla glomerulans</t>
  </si>
  <si>
    <t>Alchémille à fleurs en glomérules</t>
  </si>
  <si>
    <t>Alchemilla grenieri</t>
  </si>
  <si>
    <t>Alchémille de Grenier</t>
  </si>
  <si>
    <t>Alchemilla grossidens</t>
  </si>
  <si>
    <t>Alchémille à grosses dents</t>
  </si>
  <si>
    <t>Alchemilla heteropoda</t>
  </si>
  <si>
    <t>Alchémille hétéropode</t>
  </si>
  <si>
    <t>Alchemilla hoppeana</t>
  </si>
  <si>
    <t>Alchémille de Hoppe</t>
  </si>
  <si>
    <t>Alchemilla hybrida</t>
  </si>
  <si>
    <t>Alchémille hybride, Alchémille de Lapeyrouse</t>
  </si>
  <si>
    <t>Alchemilla incisa</t>
  </si>
  <si>
    <t>Alchémille incisée</t>
  </si>
  <si>
    <t>Alchemilla x cuneata</t>
  </si>
  <si>
    <t>Alchémille à feuilles en coin</t>
  </si>
  <si>
    <t>Alchemilla jaquetiana</t>
  </si>
  <si>
    <t>Alchemilla leptoclada</t>
  </si>
  <si>
    <t>Alchémille à tiges grêles</t>
  </si>
  <si>
    <t>Alchemilla longana</t>
  </si>
  <si>
    <t>Alchémille de Longa</t>
  </si>
  <si>
    <t>Alchemilla lunaria</t>
  </si>
  <si>
    <t>Alchemilla mollis</t>
  </si>
  <si>
    <t>Alchémille molle</t>
  </si>
  <si>
    <t>Alchemilla monticola</t>
  </si>
  <si>
    <t>Alchémille des montagnes</t>
  </si>
  <si>
    <t>Alchemilla montserratii</t>
  </si>
  <si>
    <t>Alchemilla nafarroana</t>
  </si>
  <si>
    <t>Alchemilla obscura</t>
  </si>
  <si>
    <t>Alchemilla ozana</t>
  </si>
  <si>
    <t>Alchemilla pallens</t>
  </si>
  <si>
    <t>Alchémille pâle, Alchémille pâlissante</t>
  </si>
  <si>
    <t>Alchemilla pentaphyllea</t>
  </si>
  <si>
    <t>Alchémille à cinq feuilles, Alchémille à cinq folioles</t>
  </si>
  <si>
    <t>Alchemilla petiolulans</t>
  </si>
  <si>
    <t>Alchémille pétiolulée</t>
  </si>
  <si>
    <t>Alchemilla plicata</t>
  </si>
  <si>
    <t>Alchémille à folioles repliées, Alchémille pliée</t>
  </si>
  <si>
    <t>Alchemilla polatschekiana</t>
  </si>
  <si>
    <t>Alchemilla propinqua</t>
  </si>
  <si>
    <t>Alchemilla reflexa</t>
  </si>
  <si>
    <t>Alchemilla reniformis</t>
  </si>
  <si>
    <t>Alchémille à feuilles réniformes, Alchémille en forme de rein, Alchémille à feuilles en forme de rein</t>
  </si>
  <si>
    <t>Alchemilla saxatilis</t>
  </si>
  <si>
    <t>Alchémille des rochers</t>
  </si>
  <si>
    <t>Alchemilla schmidelyana</t>
  </si>
  <si>
    <t>Alchémille de Schmidely</t>
  </si>
  <si>
    <t>Alchemilla sericoneura</t>
  </si>
  <si>
    <t>Alchémille à nervures soyeuses</t>
  </si>
  <si>
    <t>Alchemilla speciosa</t>
  </si>
  <si>
    <t>Alchemilla splendens</t>
  </si>
  <si>
    <t>Alchémille brillante, Alchémille éclatante</t>
  </si>
  <si>
    <t>Alchemilla strigosula</t>
  </si>
  <si>
    <t>Alchémille toute maigre</t>
  </si>
  <si>
    <t>Alchemilla subcrenata</t>
  </si>
  <si>
    <t>Alchémille un peu crénelée</t>
  </si>
  <si>
    <t>Alchemilla subglobosa</t>
  </si>
  <si>
    <t>Alchemilla subsericea</t>
  </si>
  <si>
    <t>Alchémille un peu soyeuse</t>
  </si>
  <si>
    <t>Alchemilla transiens</t>
  </si>
  <si>
    <t>Alchémille changeante, Alchémille intermédiaire, Alchémille du basalte</t>
  </si>
  <si>
    <t>Alchemilla trunciloba</t>
  </si>
  <si>
    <t>Alchémille à lobes tronqués</t>
  </si>
  <si>
    <t>Alchemilla vetteri</t>
  </si>
  <si>
    <t>Alchémille de Vetter</t>
  </si>
  <si>
    <t>Alchemilla xanthochlora</t>
  </si>
  <si>
    <t>Alchémille vert jaune, Alchémille commune, Alchémille jaunâtre, Alchémille vert jaunâtre</t>
  </si>
  <si>
    <t>Aphanes</t>
  </si>
  <si>
    <t>Aphanes arvensis</t>
  </si>
  <si>
    <t>Aphane des champs, Alchémille des champs</t>
  </si>
  <si>
    <t>Aphanes australis</t>
  </si>
  <si>
    <t>Aphane australe, Alchémille oubliée, Alchémille à petits fruits, Alchémille australe</t>
  </si>
  <si>
    <t>Aphanes cornucopioides</t>
  </si>
  <si>
    <t>Aphane fausse corne-d'abondance, Alchémille fausse corne-d'abondance</t>
  </si>
  <si>
    <t>Aphanes floribunda</t>
  </si>
  <si>
    <t>Aphane fleurie, Alchemille fleurie, Alchémille florifère, Aphane très fleurie, Alchémille très fleurie</t>
  </si>
  <si>
    <t>Aphanes microcarpa</t>
  </si>
  <si>
    <t>Aphanes minutiflora</t>
  </si>
  <si>
    <t>Aphane à fleurs naines, Alchémille à fleurs naines, Alchémille à petites fleurs, Alchémille corne-d'abondance, Aphane à petites fleurs</t>
  </si>
  <si>
    <t>Argentina</t>
  </si>
  <si>
    <t>Argentina anserina</t>
  </si>
  <si>
    <t>Potentille ansérine, Ansérine, Argentine ansérine, Potentille des oies</t>
  </si>
  <si>
    <t>Argentina anserina subsp. anserina</t>
  </si>
  <si>
    <t>Comarum</t>
  </si>
  <si>
    <t>Comarum palustre</t>
  </si>
  <si>
    <t>Comaret des marais, Potentille des marais</t>
  </si>
  <si>
    <t>Dasiphora</t>
  </si>
  <si>
    <t>Dasiphora davurica</t>
  </si>
  <si>
    <t>Potentille de Daurie, Dasiphore de Daurie, Potentille glabre</t>
  </si>
  <si>
    <t>Dasiphora fruticosa</t>
  </si>
  <si>
    <t>Potentille ligneuse, Dasiphore ligneuse, Potentille frutescente</t>
  </si>
  <si>
    <t>Drymocallis</t>
  </si>
  <si>
    <t>Drymocallis corsica</t>
  </si>
  <si>
    <t>Potentille de Corse, Drymocallide de Corse, Drymocallis de Corse</t>
  </si>
  <si>
    <t>Drymocallis rupestris</t>
  </si>
  <si>
    <t>Potentille des rochers, Potentille rupestre, Drymocallide des rochers, Drymocallis des rochers</t>
  </si>
  <si>
    <t>Fragaria</t>
  </si>
  <si>
    <t>Fragaria chiloensis</t>
  </si>
  <si>
    <t>Fragaria x ananassa</t>
  </si>
  <si>
    <t>Fragaria x hagenbachiana</t>
  </si>
  <si>
    <t>Fraisier d'Hagenbach, Fraisier hybride</t>
  </si>
  <si>
    <t>Fragaria x intermedia</t>
  </si>
  <si>
    <t>Fraisier intermédiaire</t>
  </si>
  <si>
    <t>Fragaria x neglecta</t>
  </si>
  <si>
    <t>Fraisier négligé</t>
  </si>
  <si>
    <t>Fragaria x vescana</t>
  </si>
  <si>
    <t>Fragaria moschata</t>
  </si>
  <si>
    <t>Fraisier musqué</t>
  </si>
  <si>
    <t>Fragaria vesca</t>
  </si>
  <si>
    <t>Fraisier sauvage, Fraisier des bois</t>
  </si>
  <si>
    <t>Fragaria virginiana</t>
  </si>
  <si>
    <t>Fraisier de Virginie</t>
  </si>
  <si>
    <t>Fragaria viridis</t>
  </si>
  <si>
    <t>Fraisier vert</t>
  </si>
  <si>
    <t>Fragaria viridis subsp. viridis</t>
  </si>
  <si>
    <t>Potentilla</t>
  </si>
  <si>
    <t>Potentilla alba</t>
  </si>
  <si>
    <t>Potentille blanche</t>
  </si>
  <si>
    <t>Potentilla alchimilloides</t>
  </si>
  <si>
    <t>Potentille fausse alchemille</t>
  </si>
  <si>
    <t>Potentilla alchimilloides subsp. alchimilloides</t>
  </si>
  <si>
    <t>Potentilla alsatica</t>
  </si>
  <si>
    <t>Potentilla anglica</t>
  </si>
  <si>
    <t>Potentille d'Angleterre, Potentille couchée</t>
  </si>
  <si>
    <t>Potentilla anglica subsp. anglica</t>
  </si>
  <si>
    <t>Potentilla anglica subsp. nesogenes</t>
  </si>
  <si>
    <t>Potentille des pozzines</t>
  </si>
  <si>
    <t>Potentilla argentea</t>
  </si>
  <si>
    <t>Potentille argentée</t>
  </si>
  <si>
    <t>Potentilla argyrophylla</t>
  </si>
  <si>
    <t>Potentilla atrosanguinea</t>
  </si>
  <si>
    <t>Potentilla aurea</t>
  </si>
  <si>
    <t>Potentille dorée</t>
  </si>
  <si>
    <t>Potentilla aurea subsp. aurea</t>
  </si>
  <si>
    <t>Potentilla brauneana</t>
  </si>
  <si>
    <t>Potentille de Braun, Potentille douteuse, Potentille naine</t>
  </si>
  <si>
    <t>Potentilla caulescens</t>
  </si>
  <si>
    <t>Potentille caulescente, Potentille à tiges courtes</t>
  </si>
  <si>
    <t>Potentilla caulescens subsp. caulescens</t>
  </si>
  <si>
    <t>Potentilla caulescens subsp. iserensis</t>
  </si>
  <si>
    <t>Potentille d'Isère</t>
  </si>
  <si>
    <t>Potentilla caulescens subsp. petiolulata</t>
  </si>
  <si>
    <t>Potentille pétiolulée</t>
  </si>
  <si>
    <t>Potentilla cinerea</t>
  </si>
  <si>
    <t>Potentille cendrée</t>
  </si>
  <si>
    <t>Potentilla crantzii</t>
  </si>
  <si>
    <t>Potentille de Crantz, Potentille de Salzbourg</t>
  </si>
  <si>
    <t>Potentilla crassinervia</t>
  </si>
  <si>
    <t>Potentille à nervures épaisses, Potentille de Sardaigne</t>
  </si>
  <si>
    <t>Potentilla delphinensis</t>
  </si>
  <si>
    <t>Potentille du Dauphiné</t>
  </si>
  <si>
    <t>Potentilla erecta</t>
  </si>
  <si>
    <t>Potentille dressée, Potentille tormentille, Tormentille</t>
  </si>
  <si>
    <t>Potentilla fagineicola</t>
  </si>
  <si>
    <t>Potentille des hêtraies</t>
  </si>
  <si>
    <t>Potentilla frigida</t>
  </si>
  <si>
    <t>Potentille des régions froides, Potentille des frimas</t>
  </si>
  <si>
    <t>Potentilla grandiflora</t>
  </si>
  <si>
    <t>Potentille à grandes fleurs</t>
  </si>
  <si>
    <t>Potentilla heptaphylla</t>
  </si>
  <si>
    <t>Potentille à sept feuilles, Potentille à sept folioles</t>
  </si>
  <si>
    <t>Potentilla hirta</t>
  </si>
  <si>
    <t>Potentille hérissée, Potentille velue</t>
  </si>
  <si>
    <t>Potentilla inaperta</t>
  </si>
  <si>
    <t>Potentille de Wissembourg</t>
  </si>
  <si>
    <t>Potentilla incana</t>
  </si>
  <si>
    <t>Potentilla inclinata</t>
  </si>
  <si>
    <t>Potentille inclinée, Potentille grisâtre</t>
  </si>
  <si>
    <t>Potentilla indica</t>
  </si>
  <si>
    <t>Potentille des Indes, Fraisier de Duchesne, Fraisier d’Inde, Duchesnée des Indes</t>
  </si>
  <si>
    <t>Potentilla intermedia</t>
  </si>
  <si>
    <t>Potentille intermédiaire</t>
  </si>
  <si>
    <t>Potentilla x bazargica</t>
  </si>
  <si>
    <t>Potentille de Dobricht</t>
  </si>
  <si>
    <t>Potentilla x beckii</t>
  </si>
  <si>
    <t>Potentille de Beck</t>
  </si>
  <si>
    <t>Potentilla x boetzkesii</t>
  </si>
  <si>
    <t>Potentille de Boetzikes</t>
  </si>
  <si>
    <t>Potentilla x breunia</t>
  </si>
  <si>
    <t>Potentille</t>
  </si>
  <si>
    <t>Potentilla x castriferrei</t>
  </si>
  <si>
    <t>Potentille d’Eisenberg</t>
  </si>
  <si>
    <t>Potentilla x clementi</t>
  </si>
  <si>
    <t>Potentilla x delavayi</t>
  </si>
  <si>
    <t>Potentille de Delavay</t>
  </si>
  <si>
    <t>Potentilla x eynensis</t>
  </si>
  <si>
    <t>Potentille d'Eyne</t>
  </si>
  <si>
    <t>Potentilla x hegetschweileri</t>
  </si>
  <si>
    <t>Potentille de Hegetschweiler</t>
  </si>
  <si>
    <t>Potentilla x huteri</t>
  </si>
  <si>
    <t>Potentille de Huter</t>
  </si>
  <si>
    <t>Potentilla x hybrida</t>
  </si>
  <si>
    <t>Potentille hybride</t>
  </si>
  <si>
    <t>Potentilla x jaeggiana</t>
  </si>
  <si>
    <t>Potenyille de Jaegg</t>
  </si>
  <si>
    <t>Potentilla x kerneri</t>
  </si>
  <si>
    <t>Potentille de Kerner</t>
  </si>
  <si>
    <t>Potentilla x matzialekii</t>
  </si>
  <si>
    <t>Potentille de Matzialek</t>
  </si>
  <si>
    <t>Potentilla x mixta</t>
  </si>
  <si>
    <t>Potentille mixte</t>
  </si>
  <si>
    <t>Potentilla x pennina</t>
  </si>
  <si>
    <t>Potentille des Alpes pennines</t>
  </si>
  <si>
    <t>Potentilla x rhaetica</t>
  </si>
  <si>
    <t>Potentille des Alpes rhétiques</t>
  </si>
  <si>
    <t>Potentilla x semiargentea</t>
  </si>
  <si>
    <t>Potentille semi-argentée</t>
  </si>
  <si>
    <t>Potentilla x spuria</t>
  </si>
  <si>
    <t>Potentille bâtarde</t>
  </si>
  <si>
    <t>Potentilla x subarenaria</t>
  </si>
  <si>
    <t>Potentilla x subargentea</t>
  </si>
  <si>
    <t>Potentille presque argentée</t>
  </si>
  <si>
    <t>Potentilla x suberecta</t>
  </si>
  <si>
    <t>Potentille presque dressée</t>
  </si>
  <si>
    <t>Potentilla x subrubens</t>
  </si>
  <si>
    <t>Potentilla x ternata</t>
  </si>
  <si>
    <t>Potentille ternée</t>
  </si>
  <si>
    <t>Potentilla x tynieckii</t>
  </si>
  <si>
    <t>Potentille de Tynieck</t>
  </si>
  <si>
    <t>Potentilla x vallesiaca</t>
  </si>
  <si>
    <t>Potentille du Valais</t>
  </si>
  <si>
    <t>Potentilla x vestita</t>
  </si>
  <si>
    <t>Potentilla x wolffiana</t>
  </si>
  <si>
    <t>Potentille de Wolff</t>
  </si>
  <si>
    <t>Potentilla mathonnetii</t>
  </si>
  <si>
    <t>Potentille de Mathonet</t>
  </si>
  <si>
    <t>Potentilla micrantha</t>
  </si>
  <si>
    <t>Potentille à petites fleurs</t>
  </si>
  <si>
    <t>Potentilla montana</t>
  </si>
  <si>
    <t>Potentille des montagnes, Potentille brillante</t>
  </si>
  <si>
    <t>Potentilla multifida</t>
  </si>
  <si>
    <t>Potentille multifide, Potentille à divisions nombreuses</t>
  </si>
  <si>
    <t>Potentilla neglecta</t>
  </si>
  <si>
    <t>Potentille négligée</t>
  </si>
  <si>
    <t>Potentilla nepalensis</t>
  </si>
  <si>
    <t>Potentilla nitida</t>
  </si>
  <si>
    <t>Potentille luisante, Potentille brillante</t>
  </si>
  <si>
    <t>Potentilla nivalis</t>
  </si>
  <si>
    <t>Potentille des neiges</t>
  </si>
  <si>
    <t>Potentilla nivalis subsp. nivalis</t>
  </si>
  <si>
    <t>Potentilla nivea</t>
  </si>
  <si>
    <t>Potentille blanc de neige, Potentille laineuse, Potentille flocculeuse</t>
  </si>
  <si>
    <t>Potentilla norvegica</t>
  </si>
  <si>
    <t>Potentille de Norvège, Potentille norvégienne</t>
  </si>
  <si>
    <t>Potentilla pedata</t>
  </si>
  <si>
    <t>Potentilla pensylvanica</t>
  </si>
  <si>
    <t>Potentilla puberula</t>
  </si>
  <si>
    <t>Potentille fluette, Petite potentille</t>
  </si>
  <si>
    <t>Potentilla pyrenaica</t>
  </si>
  <si>
    <t>Potentille des Pyrénées</t>
  </si>
  <si>
    <t>Potentilla recta</t>
  </si>
  <si>
    <t>Potentille droite, Potentille dressée</t>
  </si>
  <si>
    <t>Potentilla reptans</t>
  </si>
  <si>
    <t>Potentille rampante, Quintefeuille</t>
  </si>
  <si>
    <t>Potentilla saxifraga</t>
  </si>
  <si>
    <t>Potentille saxifrage</t>
  </si>
  <si>
    <t>Potentilla sterilis</t>
  </si>
  <si>
    <t>Potentille stérile, Potentille faux fraisier</t>
  </si>
  <si>
    <t>Potentilla supina</t>
  </si>
  <si>
    <t>Potentille couchée</t>
  </si>
  <si>
    <t>Potentilla supina subsp. supina</t>
  </si>
  <si>
    <t>Potentilla thuringiaca</t>
  </si>
  <si>
    <t>Potentille de Thuringe</t>
  </si>
  <si>
    <t>Potentilla valderia</t>
  </si>
  <si>
    <t>Potentille de Valdieri</t>
  </si>
  <si>
    <t>Potentilla velutina</t>
  </si>
  <si>
    <t>Potentilla verna</t>
  </si>
  <si>
    <t>Potentille printanière, Potentille de Tabernaemontanus, Potentille de printemps, Potentille de Neumann</t>
  </si>
  <si>
    <t>Sibbaldia</t>
  </si>
  <si>
    <t>Sibbaldia procumbens</t>
  </si>
  <si>
    <t>Sibbaldie couchée, Sibbaldie à tiges couchées, Sibbaldie rampante</t>
  </si>
  <si>
    <t>Potentillinae</t>
  </si>
  <si>
    <t>Roseae</t>
  </si>
  <si>
    <t>Rosa</t>
  </si>
  <si>
    <t>Rosa abietina</t>
  </si>
  <si>
    <t>Rosier des sapins, Églantier des sapins</t>
  </si>
  <si>
    <t>Rosa acharii</t>
  </si>
  <si>
    <t>Rosier d'Achar, Églantier d'Achar</t>
  </si>
  <si>
    <t>Rosa agrestis</t>
  </si>
  <si>
    <t>Rosier agreste, Rosier des haies, Églantier agreste</t>
  </si>
  <si>
    <t>Rosa alpicola</t>
  </si>
  <si>
    <t>Rosier alpicole, Églantier alpicole</t>
  </si>
  <si>
    <t>Rosa arvensis</t>
  </si>
  <si>
    <t>Rosier des champs, Rosier rampant</t>
  </si>
  <si>
    <t>Rosa balsamica</t>
  </si>
  <si>
    <t>Rosa banksiae</t>
  </si>
  <si>
    <t>Rosa blanda</t>
  </si>
  <si>
    <t>Rosa blondaeana</t>
  </si>
  <si>
    <t>Rosa bracteata</t>
  </si>
  <si>
    <t>Rosa caballicensis</t>
  </si>
  <si>
    <t>Rosier du Chablais, Églantier de Chablais</t>
  </si>
  <si>
    <t>Rosa caesia</t>
  </si>
  <si>
    <t>Rosier glauque, Églantier bleu cendré</t>
  </si>
  <si>
    <t>Rosa canina</t>
  </si>
  <si>
    <t>Rosier des chiens, Rosier des haies, Églantier, Églantier des chiens</t>
  </si>
  <si>
    <t>Rosa carolina</t>
  </si>
  <si>
    <t>Rosa chavinii</t>
  </si>
  <si>
    <t>Rosier de Chavin</t>
  </si>
  <si>
    <t>Rosa chinensis</t>
  </si>
  <si>
    <t>Rosa cinerea</t>
  </si>
  <si>
    <t>Rosa cinnamomea</t>
  </si>
  <si>
    <t>Rosier de mai, Grand églantier</t>
  </si>
  <si>
    <t>Rosa coriifolia</t>
  </si>
  <si>
    <t>Rosier à feuilles de coris</t>
  </si>
  <si>
    <t>Rosa corymbifera</t>
  </si>
  <si>
    <t>Rosier corymbifère, Rosier à fleurs en corymbe</t>
  </si>
  <si>
    <t>Rosa deseglisei</t>
  </si>
  <si>
    <t>Rosier de Déséglise, Églantier de Déséglise</t>
  </si>
  <si>
    <t>Rosa dumalis</t>
  </si>
  <si>
    <t>Rosier des halliers, Rosier faux rosier des chiens</t>
  </si>
  <si>
    <t>Rosa ecae</t>
  </si>
  <si>
    <t>Rosa elliptica</t>
  </si>
  <si>
    <t>Rosier elliptique, Rosier à folioles elliptiques, Rosier inodore</t>
  </si>
  <si>
    <t>Rosa favratii</t>
  </si>
  <si>
    <t>Rosa foetida</t>
  </si>
  <si>
    <t>Rosier fétide, Rosier jaune de Perse, Rosier jaune</t>
  </si>
  <si>
    <t>Rosa gallica</t>
  </si>
  <si>
    <t>Rose de France, Rosier de Provence</t>
  </si>
  <si>
    <t>Rosa gigantea</t>
  </si>
  <si>
    <t>Rosa glauca</t>
  </si>
  <si>
    <t>Rosier des Vosges, Rosier glauque, Rosier à feuilles rouges, Rosier ferrugineux</t>
  </si>
  <si>
    <t>Rosa gremlii</t>
  </si>
  <si>
    <t>Rosa inodora</t>
  </si>
  <si>
    <t>Rosa x admista</t>
  </si>
  <si>
    <t>Rosa x alba</t>
  </si>
  <si>
    <t>Rosier blanc</t>
  </si>
  <si>
    <t>Rosa x alpestris</t>
  </si>
  <si>
    <t>Rosa x amiliavensis</t>
  </si>
  <si>
    <t>Rosier de Millau, Églantier de Millau</t>
  </si>
  <si>
    <t>Rosa x anachoretica</t>
  </si>
  <si>
    <t>Rosa x ancarensis</t>
  </si>
  <si>
    <t>Rosa x andegavensis</t>
  </si>
  <si>
    <t>Rosier d'Angers</t>
  </si>
  <si>
    <t>Rosa x angilloniana</t>
  </si>
  <si>
    <t>Rosa x apricoides</t>
  </si>
  <si>
    <t>Rosa x areniensis</t>
  </si>
  <si>
    <t>Rosa x avrayensis</t>
  </si>
  <si>
    <t>Rosa x belnensis</t>
  </si>
  <si>
    <t>Rosa x bibracteata</t>
  </si>
  <si>
    <t>Rosa x bigeneris</t>
  </si>
  <si>
    <t>Rosa x bishopii</t>
  </si>
  <si>
    <t>Rosa x boraeana</t>
  </si>
  <si>
    <t>Rosier de Boreau</t>
  </si>
  <si>
    <t>Rosa x brueggeri</t>
  </si>
  <si>
    <t>Rosa x burgalensis</t>
  </si>
  <si>
    <t>Rosa x buseri</t>
  </si>
  <si>
    <t>Rosa x campanulata</t>
  </si>
  <si>
    <t>Rosa x cantiana</t>
  </si>
  <si>
    <t>Rosa x caviniacensis</t>
  </si>
  <si>
    <t>Rosier de Chavigny, Églantier de l'Aveyron</t>
  </si>
  <si>
    <t>Rosa x christii</t>
  </si>
  <si>
    <t>Rosa x collina</t>
  </si>
  <si>
    <t>Rosa x condaminea</t>
  </si>
  <si>
    <t>Rosa x consanguinea</t>
  </si>
  <si>
    <t>Rosa x coronata</t>
  </si>
  <si>
    <t>Rosa x costeana</t>
  </si>
  <si>
    <t>Rosa x costei</t>
  </si>
  <si>
    <t>Rosa x damascena</t>
  </si>
  <si>
    <t>Rosier de Damas</t>
  </si>
  <si>
    <t>Rosa x dumetorum</t>
  </si>
  <si>
    <t>Rosa x dupontii</t>
  </si>
  <si>
    <t>Rosa x gaillardii</t>
  </si>
  <si>
    <t>Rosa x giennensis</t>
  </si>
  <si>
    <t>Rosa x glaucoformis</t>
  </si>
  <si>
    <t>Rosa x glaucoides</t>
  </si>
  <si>
    <t>Rosa x harisonii</t>
  </si>
  <si>
    <t>Rosa x hergtiana</t>
  </si>
  <si>
    <t>Rosa x hibernica</t>
  </si>
  <si>
    <t>Rosier d'Irlande, Églantier d'Irlande</t>
  </si>
  <si>
    <t>Rosa x hispidocarpa</t>
  </si>
  <si>
    <t>Rosa x inelegans</t>
  </si>
  <si>
    <t>Rosa x intercalaris</t>
  </si>
  <si>
    <t>Rosa x involuta</t>
  </si>
  <si>
    <t>Rosa x iserana</t>
  </si>
  <si>
    <t>Rosa x iwara</t>
  </si>
  <si>
    <t>Rosa x jacksonii</t>
  </si>
  <si>
    <t>Rosa x longicolla</t>
  </si>
  <si>
    <t>Rosa x maassi</t>
  </si>
  <si>
    <t>Rosa x margerisonii</t>
  </si>
  <si>
    <t>Rosa x maureri</t>
  </si>
  <si>
    <t>Rosa x molletorum</t>
  </si>
  <si>
    <t>Rosa x molliformis</t>
  </si>
  <si>
    <t>Rosa x naumanii</t>
  </si>
  <si>
    <t>Rosa x nitidula</t>
  </si>
  <si>
    <t>Rosier luisant</t>
  </si>
  <si>
    <t>Rosa x obovata</t>
  </si>
  <si>
    <t>Rosa x odorata</t>
  </si>
  <si>
    <t>Rosa x paradoxa</t>
  </si>
  <si>
    <t>Rosa x paulii</t>
  </si>
  <si>
    <t>Rosa x pervirens</t>
  </si>
  <si>
    <t>Rosa x polliniana</t>
  </si>
  <si>
    <t>Rosa x praegeri</t>
  </si>
  <si>
    <t>Rosa x pseudoglauca</t>
  </si>
  <si>
    <t>Rosa x pseudorusticana</t>
  </si>
  <si>
    <t>Rosa x pseudowaitziana</t>
  </si>
  <si>
    <t>Rosa x reversa</t>
  </si>
  <si>
    <t>Rosa x rogersii</t>
  </si>
  <si>
    <t>Rosa x rotschildii</t>
  </si>
  <si>
    <t>Rosa x rouyana</t>
  </si>
  <si>
    <t>Rosa x rubrosa</t>
  </si>
  <si>
    <t>Rosa x sabinii</t>
  </si>
  <si>
    <t>Rosa x salaevensis</t>
  </si>
  <si>
    <t>Rosa x sanguisorbella</t>
  </si>
  <si>
    <t>Rosa x scabriuscula</t>
  </si>
  <si>
    <t>Rosier scabre</t>
  </si>
  <si>
    <t>Rosa x scopulosa</t>
  </si>
  <si>
    <t>Rosa x sennenii</t>
  </si>
  <si>
    <t>Rosier de Sennen</t>
  </si>
  <si>
    <t>Rosa x shoolbredii</t>
  </si>
  <si>
    <t>Rosa x silvicola</t>
  </si>
  <si>
    <t>Rosa x spinulifolia</t>
  </si>
  <si>
    <t>Rosa x subdola</t>
  </si>
  <si>
    <t>Rosa x suberecta</t>
  </si>
  <si>
    <t>Rosa x suberectiformis</t>
  </si>
  <si>
    <t>Rosa x subintrans</t>
  </si>
  <si>
    <t>Rosa x subpomifera</t>
  </si>
  <si>
    <t>Rosa x tephrophylla</t>
  </si>
  <si>
    <t>Rosa x terebenthacea</t>
  </si>
  <si>
    <t>Rosa x toddiae</t>
  </si>
  <si>
    <t>Rosa x tomentelliformis</t>
  </si>
  <si>
    <t>Rosa x verticillantha</t>
  </si>
  <si>
    <t>Rosa x vituperabilis</t>
  </si>
  <si>
    <t>Rosa x waitziana</t>
  </si>
  <si>
    <t>Rosier de Waitz</t>
  </si>
  <si>
    <t>Rosa x wasserburgensis</t>
  </si>
  <si>
    <t>Rosa jundzillii</t>
  </si>
  <si>
    <t>Rosa luciae</t>
  </si>
  <si>
    <t>Rosier de Wichura</t>
  </si>
  <si>
    <t>Rosa marginata</t>
  </si>
  <si>
    <t>Rosa micrantha</t>
  </si>
  <si>
    <t>Rosier à petites fleurs, Églantier à petites fleurs</t>
  </si>
  <si>
    <t>Rosa mollis</t>
  </si>
  <si>
    <t>Rosier mou, Rosier à feuilles molles, Églantier à feuilles molles</t>
  </si>
  <si>
    <t>Rosa montana</t>
  </si>
  <si>
    <t>Rosier des montagnes, Églantier des montagnes</t>
  </si>
  <si>
    <t>Rosa moschata</t>
  </si>
  <si>
    <t>Rosier musqué, Églantier musqué</t>
  </si>
  <si>
    <t>Rosa moyesii</t>
  </si>
  <si>
    <t>Rosa multiflora</t>
  </si>
  <si>
    <t>Rosier multiflore, Rosier à nombreuses fleurs, Églantier multiflore</t>
  </si>
  <si>
    <t>Rosa obtusifolia</t>
  </si>
  <si>
    <t>Rosier à feuilles obtuses, Rosier à folioles obtuses, Églantier à folioles obtuses</t>
  </si>
  <si>
    <t>Rosa omeiensis</t>
  </si>
  <si>
    <t>Rosa ostensa</t>
  </si>
  <si>
    <t>Rosa pendulina</t>
  </si>
  <si>
    <t>Rosier pendant, Rosier des Alpes, Rosier à fruits pendants</t>
  </si>
  <si>
    <t>Rosa pouzinii</t>
  </si>
  <si>
    <t>Rosier de Pouzin, Églantier de Pouzin</t>
  </si>
  <si>
    <t>Rosa pseudoscabriuscula</t>
  </si>
  <si>
    <t>Rosa pteracantha</t>
  </si>
  <si>
    <t>Rosa rubiginosa</t>
  </si>
  <si>
    <t>Rosier rouillé, Rosier rubigineux, Rosier à odeur de pomme</t>
  </si>
  <si>
    <t>Rosa rugosa</t>
  </si>
  <si>
    <t>Rosier rugueux</t>
  </si>
  <si>
    <t>Rosa sempervirens</t>
  </si>
  <si>
    <t>Rosier toujours vert, Rosier de tous les mois</t>
  </si>
  <si>
    <t>Rosa serafinii</t>
  </si>
  <si>
    <t>Rosier de Serafini, Églantier de Serafini</t>
  </si>
  <si>
    <t>Rosa sericea</t>
  </si>
  <si>
    <t>Rosa sericea f. pteracantha</t>
  </si>
  <si>
    <t>Rosa sericea f. sericea</t>
  </si>
  <si>
    <t>Rosa sherardii</t>
  </si>
  <si>
    <t>Rosier de Sherard, Églantier de Sherard</t>
  </si>
  <si>
    <t>Rosa sicula</t>
  </si>
  <si>
    <t>Rosier de Sicile, Églantier nain</t>
  </si>
  <si>
    <t>Rosa spinosissima</t>
  </si>
  <si>
    <t>Rosier très épineux, Rosier à feuilles de boucage, Rosier à feuilles de pimpinelle</t>
  </si>
  <si>
    <t>Rosa spinosissima subsp. spinosissima</t>
  </si>
  <si>
    <t>Rosa spinosissima subsp. myriacantha</t>
  </si>
  <si>
    <t>Rosa squarrosa</t>
  </si>
  <si>
    <t>Rosier squarreux, Rosier rude, Églantier rude</t>
  </si>
  <si>
    <t>Rosa stylosa</t>
  </si>
  <si>
    <t>Rosier à styles soudés, Rosier à styles unis, rosier à styles longs</t>
  </si>
  <si>
    <t>Rosa subcanina</t>
  </si>
  <si>
    <t>Rosa subcollina</t>
  </si>
  <si>
    <t>Rosa tomentella</t>
  </si>
  <si>
    <t>Rosa tomentosa</t>
  </si>
  <si>
    <t>Rosier tomenteux, Églantier tomenteux</t>
  </si>
  <si>
    <t>Rosa trachyphylla</t>
  </si>
  <si>
    <t>Rosier à feuilles scabres, Rosier de Jundzill, Églantier de Jundzill</t>
  </si>
  <si>
    <t>Rosa valesiaca</t>
  </si>
  <si>
    <t>Rosa villosa</t>
  </si>
  <si>
    <t>Rosier velu, Rosier pommier</t>
  </si>
  <si>
    <t>Rosa virginiana</t>
  </si>
  <si>
    <t>Rosier de Virginie, Églantier de Virginie</t>
  </si>
  <si>
    <t>Rosa vosagiaca</t>
  </si>
  <si>
    <t>Rosier des Vosges, Rosier glauque, Églantier des Vosges</t>
  </si>
  <si>
    <t>Rosa xanthina</t>
  </si>
  <si>
    <t>Rosa xanthina f. hugonis</t>
  </si>
  <si>
    <t>Rosa xanthina f. xanthina</t>
  </si>
  <si>
    <t>Rosodae</t>
  </si>
  <si>
    <t>Rubeae</t>
  </si>
  <si>
    <t>Rubus</t>
  </si>
  <si>
    <t>Rubus abieticola</t>
  </si>
  <si>
    <t>Rubus abietinus</t>
  </si>
  <si>
    <t>Ronciers de clairières basophiles, mésotrophiles, mésohydriques à mésohygrophiles</t>
  </si>
  <si>
    <t>Rubus aciodontus</t>
  </si>
  <si>
    <t>Rubus acridentulus</t>
  </si>
  <si>
    <t>Rubus aculeolatus</t>
  </si>
  <si>
    <t>Rubus acutidens</t>
  </si>
  <si>
    <t>Rubus acutipetalus</t>
  </si>
  <si>
    <t>Rubus adenanthoides</t>
  </si>
  <si>
    <t>Rubus adenoleucus</t>
  </si>
  <si>
    <t>Ronciers de clairières acidophiles médio-européennes, mésohydriques à mésohygrophiles</t>
  </si>
  <si>
    <t>Rubus adornatus</t>
  </si>
  <si>
    <t>Rubus adscitus</t>
  </si>
  <si>
    <t>Ronce</t>
  </si>
  <si>
    <t>Rubus adspersus</t>
  </si>
  <si>
    <t>Rubus aetnicus</t>
  </si>
  <si>
    <t>Rubus albiflorus</t>
  </si>
  <si>
    <t>Rubus alnicola</t>
  </si>
  <si>
    <t>Rubus alterniflorus</t>
  </si>
  <si>
    <t>Ronciers de clairières médio-européennes, mésohydriques à mésohygrophiles</t>
  </si>
  <si>
    <t>Rubus ambulans</t>
  </si>
  <si>
    <t>Rubus amiantinus</t>
  </si>
  <si>
    <t>Rubus amoenus</t>
  </si>
  <si>
    <t>Rubus amphichloros</t>
  </si>
  <si>
    <t>Rubus amphimalacus</t>
  </si>
  <si>
    <t>Rubus amplifolius</t>
  </si>
  <si>
    <t>Rubus amplifrons</t>
  </si>
  <si>
    <t>Rubus amplistipulus</t>
  </si>
  <si>
    <t>Rubus analogus</t>
  </si>
  <si>
    <t>Rubus andegavensis</t>
  </si>
  <si>
    <t>Rubus angustifrons</t>
  </si>
  <si>
    <t>Rubus angustisetus</t>
  </si>
  <si>
    <t>Rubus anisacanthoides</t>
  </si>
  <si>
    <t>Rubus anoplocladus</t>
  </si>
  <si>
    <t>Rubus anoplostachys</t>
  </si>
  <si>
    <t>Rubus apetalus var. glaber</t>
  </si>
  <si>
    <t>Rubus apricus</t>
  </si>
  <si>
    <t>Rubus aranicus</t>
  </si>
  <si>
    <t>Rubus ardens</t>
  </si>
  <si>
    <t>Rubus arduennensis</t>
  </si>
  <si>
    <t>Rubus argenteus</t>
  </si>
  <si>
    <t>Rubus argutipilus</t>
  </si>
  <si>
    <t>Rubus ariconiensis</t>
  </si>
  <si>
    <t>Rubus armeniacus</t>
  </si>
  <si>
    <t>Rubus arrheniiformis</t>
  </si>
  <si>
    <t>Rubus arrigens</t>
  </si>
  <si>
    <t>Rubus aspericaulis</t>
  </si>
  <si>
    <t>Rubus asperidens</t>
  </si>
  <si>
    <t>Rubus aspernatus</t>
  </si>
  <si>
    <t>Rubus atrovinosus</t>
  </si>
  <si>
    <t>Rubus atrovirens</t>
  </si>
  <si>
    <t>Rubus austroslovacus</t>
  </si>
  <si>
    <t>Rubus aviicola</t>
  </si>
  <si>
    <t>Rubus axillaris</t>
  </si>
  <si>
    <t>Ronce axillaire</t>
  </si>
  <si>
    <t>Rubus baruthicus</t>
  </si>
  <si>
    <t>Rubus bayeri</t>
  </si>
  <si>
    <t>Rubus bellardii</t>
  </si>
  <si>
    <t>Rubus bellatus</t>
  </si>
  <si>
    <t>Rubus bertramii</t>
  </si>
  <si>
    <t>Rubus bicolor</t>
  </si>
  <si>
    <t>Rubus bifrons</t>
  </si>
  <si>
    <t>Ronce à deux faces, Ronce à feuilles discolores, Ronce changeante</t>
  </si>
  <si>
    <t>Rubus bipartitus</t>
  </si>
  <si>
    <t>Rubus biserratus</t>
  </si>
  <si>
    <t>Rubus bloxamii</t>
  </si>
  <si>
    <t>Rubus boraeanus</t>
  </si>
  <si>
    <t>Ronce de Boreau, Ronce de Caflish</t>
  </si>
  <si>
    <t>Rubus borreri</t>
  </si>
  <si>
    <t>Rubus boulayi</t>
  </si>
  <si>
    <t>Rubus brachythyrsus</t>
  </si>
  <si>
    <t>Rubus bracteatus</t>
  </si>
  <si>
    <t>Ronce à bractées, Ronce de Genevier</t>
  </si>
  <si>
    <t>Rubus bregutiensis</t>
  </si>
  <si>
    <t>Rubus britannicus</t>
  </si>
  <si>
    <t>Rubus brittonii</t>
  </si>
  <si>
    <t>Rubus brumalis</t>
  </si>
  <si>
    <t>Rubus bugnonii</t>
  </si>
  <si>
    <t>Rubus caeresiensis</t>
  </si>
  <si>
    <t>Rubus caeruleicaulis</t>
  </si>
  <si>
    <t>Rubus caesius</t>
  </si>
  <si>
    <t>Ronce bleue, Ronce bleu-vert, Ronce à fruits bleus, Ronce glauque</t>
  </si>
  <si>
    <t>Rubus calligyne</t>
  </si>
  <si>
    <t>Rubus calotemnus</t>
  </si>
  <si>
    <t>Rubus calvescens</t>
  </si>
  <si>
    <t>Ronciers de clairières acidophiles, planitiaires-collinéennes, méso-oligotrophiles, mésohygrophiles</t>
  </si>
  <si>
    <t>Rubus camptostachys</t>
  </si>
  <si>
    <t>Rubus canadensis</t>
  </si>
  <si>
    <t>Rubus canaliculatus</t>
  </si>
  <si>
    <t>Rubus canescens</t>
  </si>
  <si>
    <t>Ronce blanchissante, Ronce blanchâtre</t>
  </si>
  <si>
    <t>Rubus caninitergi</t>
  </si>
  <si>
    <t>Rubus cantabrigiensis</t>
  </si>
  <si>
    <t>Rubus cardiophyllus</t>
  </si>
  <si>
    <t>Rubus carpinifolius</t>
  </si>
  <si>
    <t>Rubus cavatifolius</t>
  </si>
  <si>
    <t>Rubus ceretanus</t>
  </si>
  <si>
    <t>Rubus chaerophyllus</t>
  </si>
  <si>
    <t>Ronce cerfeuil</t>
  </si>
  <si>
    <t>Rubus chloocladus</t>
  </si>
  <si>
    <t>Rubus chlorostachys</t>
  </si>
  <si>
    <t>Rubus chloroxylon</t>
  </si>
  <si>
    <t>Rubus chymophilus</t>
  </si>
  <si>
    <t>Rubus cinerascens</t>
  </si>
  <si>
    <t>Ronce cendrée</t>
  </si>
  <si>
    <t>Rubus cockburnianus</t>
  </si>
  <si>
    <t>Rubus colemannii</t>
  </si>
  <si>
    <t>Rubus collicola</t>
  </si>
  <si>
    <t>Ronce des collines</t>
  </si>
  <si>
    <t>Rubus commiscibilis</t>
  </si>
  <si>
    <t>Rubus condensatus</t>
  </si>
  <si>
    <t>Ronce de Gremli</t>
  </si>
  <si>
    <t>Rubus confinis</t>
  </si>
  <si>
    <t>Rubus conformis</t>
  </si>
  <si>
    <t>Rubus conjungens</t>
  </si>
  <si>
    <t>Rubus consobrinus</t>
  </si>
  <si>
    <t>Rubus conspicuus</t>
  </si>
  <si>
    <t>Ronciers de clairières basophiles, mésotrophiles, mésohydriques, centro-européens</t>
  </si>
  <si>
    <t>Rubus constrictus</t>
  </si>
  <si>
    <t>Rubus conterminus</t>
  </si>
  <si>
    <t>Rubus cordiformis</t>
  </si>
  <si>
    <t>Rubus corylinus</t>
  </si>
  <si>
    <t>Rubus corymbosus</t>
  </si>
  <si>
    <t>Rubus coutinhoi</t>
  </si>
  <si>
    <t>Rubus crassus</t>
  </si>
  <si>
    <t>Rubus curtiglandulosus</t>
  </si>
  <si>
    <t>Rubus curvaciculatus</t>
  </si>
  <si>
    <t>Rubus cuspidatus</t>
  </si>
  <si>
    <t>Rubus cuspidifer</t>
  </si>
  <si>
    <t>Rubus dasyphyllus</t>
  </si>
  <si>
    <t>Rubus declivis</t>
  </si>
  <si>
    <t>Rubus decurtatus</t>
  </si>
  <si>
    <t>Rubus decussatus</t>
  </si>
  <si>
    <t>Rubus dejonghii</t>
  </si>
  <si>
    <t>Ronce de Dejongh</t>
  </si>
  <si>
    <t>Rubus delectus</t>
  </si>
  <si>
    <t>Rubus dentatus</t>
  </si>
  <si>
    <t>Rubus derasifolius</t>
  </si>
  <si>
    <t>Rubus devitatus</t>
  </si>
  <si>
    <t>Rubus deweveri</t>
  </si>
  <si>
    <t>Rubus discoideus</t>
  </si>
  <si>
    <t>Rubus discolor</t>
  </si>
  <si>
    <t>Ronce discolore</t>
  </si>
  <si>
    <t>Rubus distractus</t>
  </si>
  <si>
    <t>Ronciers de clairières acidoclines, planitiaires-collinéennes, mésotrophiles, mésohydriques</t>
  </si>
  <si>
    <t>Rubus divaricatus</t>
  </si>
  <si>
    <t>Ronce divariquée</t>
  </si>
  <si>
    <t>Rubus divergens</t>
  </si>
  <si>
    <t>Rubus divexiramus</t>
  </si>
  <si>
    <t>Rubus doranus</t>
  </si>
  <si>
    <t>Rubus drymophilus</t>
  </si>
  <si>
    <t>Rubus dubiensis</t>
  </si>
  <si>
    <t>Rubus dumnoniensis</t>
  </si>
  <si>
    <t>Rubus echinatus</t>
  </si>
  <si>
    <t>Rubus echinophora</t>
  </si>
  <si>
    <t>Rubus echinosepalus</t>
  </si>
  <si>
    <t>Rubus edeesii</t>
  </si>
  <si>
    <t>Rubus egregius</t>
  </si>
  <si>
    <t>Ronce remarquable, Ronce de Lespinasse</t>
  </si>
  <si>
    <t>Rubus elatior</t>
  </si>
  <si>
    <t>Rubus elegans</t>
  </si>
  <si>
    <t>Ronce élégante</t>
  </si>
  <si>
    <t>Rubus elegantispinosus</t>
  </si>
  <si>
    <t>Ronce à épines élégantes</t>
  </si>
  <si>
    <t>Rubus elongatifolius</t>
  </si>
  <si>
    <t>Rubus elongatispinus</t>
  </si>
  <si>
    <t>Rubus emergens</t>
  </si>
  <si>
    <t>Rubus emollitus</t>
  </si>
  <si>
    <t>Rubus erinaceus</t>
  </si>
  <si>
    <t>Rubus eriostachys</t>
  </si>
  <si>
    <t>Rubus erubescens</t>
  </si>
  <si>
    <t>Rubus erythradenes</t>
  </si>
  <si>
    <t>Rubus erythrinus</t>
  </si>
  <si>
    <t>Rubus euryanthemus</t>
  </si>
  <si>
    <t>Rubus evagatus</t>
  </si>
  <si>
    <t>Rubus excultus</t>
  </si>
  <si>
    <t>Rubus exilis</t>
  </si>
  <si>
    <t>Rubus expolitus</t>
  </si>
  <si>
    <t>Rubus fabrimontanus</t>
  </si>
  <si>
    <t>Rubus fagicola</t>
  </si>
  <si>
    <t>Rubus falcifer</t>
  </si>
  <si>
    <t>Rubus fasciculatiformis</t>
  </si>
  <si>
    <t>Rubus fasciculatus</t>
  </si>
  <si>
    <t>Rubus ferocior</t>
  </si>
  <si>
    <t>Rubus ferrugineus</t>
  </si>
  <si>
    <t>Rubus fissipetalus</t>
  </si>
  <si>
    <t>Rubus fissurarum</t>
  </si>
  <si>
    <t>Rubus flaccidifolius</t>
  </si>
  <si>
    <t>Rubus flaccidus</t>
  </si>
  <si>
    <t>Rubus flaviramus</t>
  </si>
  <si>
    <t>Rubus flexuosus</t>
  </si>
  <si>
    <t>Rubus foersteri</t>
  </si>
  <si>
    <t>Rubus foliosus</t>
  </si>
  <si>
    <t>Ronce feuillue, Ronce feuillée</t>
  </si>
  <si>
    <t>Rubus fonsmatronae</t>
  </si>
  <si>
    <t>Rubus fragariiflorus</t>
  </si>
  <si>
    <t>Rubus frederici</t>
  </si>
  <si>
    <t>Rubus fruticosus</t>
  </si>
  <si>
    <t>Ronce ligneuse, Ronce de Bertram, Ronce commune</t>
  </si>
  <si>
    <t>Rubus furvus</t>
  </si>
  <si>
    <t>Rubus fuscater</t>
  </si>
  <si>
    <t>Ronce noirâtre</t>
  </si>
  <si>
    <t>Rubus fuscus</t>
  </si>
  <si>
    <t>Ronce brune, Ronce brun-verdâtre</t>
  </si>
  <si>
    <t>Rubus garumnicus</t>
  </si>
  <si>
    <t>Rubus geniculatus</t>
  </si>
  <si>
    <t>Rubus glabellus</t>
  </si>
  <si>
    <t>Rubus glandulosus</t>
  </si>
  <si>
    <t>Ronce glanduleuse, Ronce à poils glanduleux, Ronce glanduleuse, Ronce à tiges glanduleuses</t>
  </si>
  <si>
    <t>Rubus glaucellus</t>
  </si>
  <si>
    <t>Rubus godronii</t>
  </si>
  <si>
    <t>Ronce de Godron</t>
  </si>
  <si>
    <t>Rubus goniophorus</t>
  </si>
  <si>
    <t>Rubus goniophyllus</t>
  </si>
  <si>
    <t>Rubus grabowskii</t>
  </si>
  <si>
    <t>Ronce de Grabowski</t>
  </si>
  <si>
    <t>Rubus gracilicaulis</t>
  </si>
  <si>
    <t>Rubus gracilis</t>
  </si>
  <si>
    <t>Ronce grêle</t>
  </si>
  <si>
    <t>Rubus granulatus</t>
  </si>
  <si>
    <t>Rubus gratiflorens</t>
  </si>
  <si>
    <t>Rubus gratiosus</t>
  </si>
  <si>
    <t>Rubus gratus</t>
  </si>
  <si>
    <t>Ronce agréable</t>
  </si>
  <si>
    <t>Rubus gremlii</t>
  </si>
  <si>
    <t>Ronce de Gremli, Ronce de Muller</t>
  </si>
  <si>
    <t>Rubus griesiae</t>
  </si>
  <si>
    <t>Rubus guentheri</t>
  </si>
  <si>
    <t>Ronce de Günther</t>
  </si>
  <si>
    <t>Rubus gymnocarpus</t>
  </si>
  <si>
    <t>Rubus gymnostachys</t>
  </si>
  <si>
    <t>Rubus hadracanthos</t>
  </si>
  <si>
    <t>Rubus halsteadensis</t>
  </si>
  <si>
    <t>Rubus hebecarpos</t>
  </si>
  <si>
    <t>Rubus hebecaulis</t>
  </si>
  <si>
    <t>Rubus hebes</t>
  </si>
  <si>
    <t>Rubus hebetatus</t>
  </si>
  <si>
    <t>Rubus hemistemon</t>
  </si>
  <si>
    <t>Rubus henriquesii</t>
  </si>
  <si>
    <t>Rubus hercynicus</t>
  </si>
  <si>
    <t>Rubus hilsianus</t>
  </si>
  <si>
    <t>Rubus hindii</t>
  </si>
  <si>
    <t>Rubus hirtus</t>
  </si>
  <si>
    <t>Ronce hérissée</t>
  </si>
  <si>
    <t>Rubus hispidissimus</t>
  </si>
  <si>
    <t>Rubus holandrei</t>
  </si>
  <si>
    <t>Rubus holerythros</t>
  </si>
  <si>
    <t>Rubus holosericeus</t>
  </si>
  <si>
    <t>Rubus horrefactus</t>
  </si>
  <si>
    <t>Rubus horridicaulis</t>
  </si>
  <si>
    <t>Rubus horridulus</t>
  </si>
  <si>
    <t>Rubus horridus</t>
  </si>
  <si>
    <t>Rubus humifusus</t>
  </si>
  <si>
    <t>Rubus humiliformis</t>
  </si>
  <si>
    <t>Rubus humorosus</t>
  </si>
  <si>
    <t>Rubus hylonomus</t>
  </si>
  <si>
    <t>Rubus hylophilus</t>
  </si>
  <si>
    <t>Rubus hypochlous</t>
  </si>
  <si>
    <t>Rubus hypomalacus</t>
  </si>
  <si>
    <t>Rubus hystricopsis</t>
  </si>
  <si>
    <t>Rubus idaeus</t>
  </si>
  <si>
    <t>Framboisier, Ronce du mont Ida</t>
  </si>
  <si>
    <t>Rubus idaeus subsp. idaeus</t>
  </si>
  <si>
    <t>Rubus idaeus subsp. strigosus</t>
  </si>
  <si>
    <t>Rubus ignoratus</t>
  </si>
  <si>
    <t>Rubus imbellis</t>
  </si>
  <si>
    <t>Rubus imbricatus</t>
  </si>
  <si>
    <t>Rubus impolitus</t>
  </si>
  <si>
    <t>Rubus inaequabilis</t>
  </si>
  <si>
    <t>Rubus incanescens</t>
  </si>
  <si>
    <t>Ronce blanchissante</t>
  </si>
  <si>
    <t>Rubus incarnatus</t>
  </si>
  <si>
    <t>Rubus incisior</t>
  </si>
  <si>
    <t>Rubus incultus</t>
  </si>
  <si>
    <t>Rubus indutus</t>
  </si>
  <si>
    <t>Rubus infestus</t>
  </si>
  <si>
    <t>Ronce nuisible</t>
  </si>
  <si>
    <t>Rubus inocapatus</t>
  </si>
  <si>
    <t>Rubus inopacatus</t>
  </si>
  <si>
    <t>Rubus insectifolius</t>
  </si>
  <si>
    <t>Rubus insericatus</t>
  </si>
  <si>
    <t>Rubus insolatus</t>
  </si>
  <si>
    <t>Rubus integribasis</t>
  </si>
  <si>
    <t>Rubus intensior</t>
  </si>
  <si>
    <t>Rubus interruptus</t>
  </si>
  <si>
    <t>Rubus intricatus</t>
  </si>
  <si>
    <t>Rubus irrufatus</t>
  </si>
  <si>
    <t>Rubus istricus</t>
  </si>
  <si>
    <t>Rubus iuvenis</t>
  </si>
  <si>
    <t>Rubus x areschougii</t>
  </si>
  <si>
    <t>Ronce d'Areschoug</t>
  </si>
  <si>
    <t>Rubus x bertolonii</t>
  </si>
  <si>
    <t>Rubus x collinus</t>
  </si>
  <si>
    <t>Rubus x idaeoides</t>
  </si>
  <si>
    <t>Ronce faux framboisier, Faux framboisier</t>
  </si>
  <si>
    <t>Rubus x loganobaccus</t>
  </si>
  <si>
    <t>Ronce de Logtan</t>
  </si>
  <si>
    <t>Rubus x uncinellus</t>
  </si>
  <si>
    <t>Ronce à petits crochets</t>
  </si>
  <si>
    <t>Rubus jactabundus</t>
  </si>
  <si>
    <t>Rubus kaltenbachii</t>
  </si>
  <si>
    <t>Rubus koehleri</t>
  </si>
  <si>
    <t>Ronce de Köhler</t>
  </si>
  <si>
    <t>Rubus laceratus</t>
  </si>
  <si>
    <t>Rubus lacertosus</t>
  </si>
  <si>
    <t>Rubus laciniatus</t>
  </si>
  <si>
    <t>Ronce laciniée</t>
  </si>
  <si>
    <t>Rubus lainzii</t>
  </si>
  <si>
    <t>Rubus lamprocaulos</t>
  </si>
  <si>
    <t>Rubus lanatus</t>
  </si>
  <si>
    <t>Rubus lasiothyrsus</t>
  </si>
  <si>
    <t>Rubus leightonii</t>
  </si>
  <si>
    <t>Rubus leiningeri</t>
  </si>
  <si>
    <t>Rubus lejeunei</t>
  </si>
  <si>
    <t>Ronce de Lejeune</t>
  </si>
  <si>
    <t>Rubus leptadenes</t>
  </si>
  <si>
    <t>Rubus leptobelus</t>
  </si>
  <si>
    <t>Rubus leptothyrsos</t>
  </si>
  <si>
    <t>Rubus lespinassei</t>
  </si>
  <si>
    <t>Rubus leucadenes</t>
  </si>
  <si>
    <t>Rubus leucandrus</t>
  </si>
  <si>
    <t>Rubus leucophaeus</t>
  </si>
  <si>
    <t>Rubus leucostachys</t>
  </si>
  <si>
    <t>Rubus leucotrichus</t>
  </si>
  <si>
    <t>Rubus limitis</t>
  </si>
  <si>
    <t>Rubus lindenbergii</t>
  </si>
  <si>
    <t>Ronce de Lindenberg</t>
  </si>
  <si>
    <t>Rubus lindleianus</t>
  </si>
  <si>
    <t>Rubus linkianus</t>
  </si>
  <si>
    <t>Rubus lobatidens</t>
  </si>
  <si>
    <t>Rubus loehrii</t>
  </si>
  <si>
    <t>Rubus longicuspis</t>
  </si>
  <si>
    <t>Rubus longisepalus</t>
  </si>
  <si>
    <t>Rubus macrophyllus</t>
  </si>
  <si>
    <t>Ronce à grandes feuilles</t>
  </si>
  <si>
    <t>Rubus macrostachys</t>
  </si>
  <si>
    <t>Rubus majusculus</t>
  </si>
  <si>
    <t>Rubus martrinii</t>
  </si>
  <si>
    <t>Rubus melanoxylon</t>
  </si>
  <si>
    <t>Ronce à bois noir, Ronce de Schummel</t>
  </si>
  <si>
    <t>Rubus menkei</t>
  </si>
  <si>
    <t>Ronce de Menke</t>
  </si>
  <si>
    <t>Rubus mercieri</t>
  </si>
  <si>
    <t>Rubus micans</t>
  </si>
  <si>
    <t>Ronce apiculée</t>
  </si>
  <si>
    <t>Rubus microstachys</t>
  </si>
  <si>
    <t>Rubus minutidentatus</t>
  </si>
  <si>
    <t>Rubus minutiflorus</t>
  </si>
  <si>
    <t>Rubus miostylis</t>
  </si>
  <si>
    <t>Rubus mollis</t>
  </si>
  <si>
    <t>Rubus montanus</t>
  </si>
  <si>
    <t>Ronce des montagnes, Ronce en thyrse</t>
  </si>
  <si>
    <t>Rubus morifolius</t>
  </si>
  <si>
    <t>Rubus morvennicus</t>
  </si>
  <si>
    <t>Rubus mougeotii</t>
  </si>
  <si>
    <t>Rubus mucronipetalus</t>
  </si>
  <si>
    <t>Rubus mucronulatus</t>
  </si>
  <si>
    <t>Ronce mucronulée</t>
  </si>
  <si>
    <t>Rubus muelleri</t>
  </si>
  <si>
    <t>Rubus muenteri</t>
  </si>
  <si>
    <t>Rubus mulsantii</t>
  </si>
  <si>
    <t>Rubus multifidus</t>
  </si>
  <si>
    <t>Rubus muricatus</t>
  </si>
  <si>
    <t>Rubus muricola</t>
  </si>
  <si>
    <t>Rubus myricae</t>
  </si>
  <si>
    <t>Rubus napaeus</t>
  </si>
  <si>
    <t>Rubus napophiloides</t>
  </si>
  <si>
    <t>Rubus neanias</t>
  </si>
  <si>
    <t>Rubus negatus</t>
  </si>
  <si>
    <t>Rubus nemophilus</t>
  </si>
  <si>
    <t>Rubus nemoralis</t>
  </si>
  <si>
    <t>Ronce des forêts</t>
  </si>
  <si>
    <t>Rubus nemorensis</t>
  </si>
  <si>
    <t>Rubus nemorosoides</t>
  </si>
  <si>
    <t>Rubus nemorosus</t>
  </si>
  <si>
    <t>Rubus nessensis</t>
  </si>
  <si>
    <t>Ronce de Nees</t>
  </si>
  <si>
    <t>Rubus neurophanes</t>
  </si>
  <si>
    <t>Rubus nigricatus</t>
  </si>
  <si>
    <t>Rubus ninckii</t>
  </si>
  <si>
    <t>Rubus nitidiformis</t>
  </si>
  <si>
    <t>Rubus nobilissimus</t>
  </si>
  <si>
    <t>Rubus oblongifrons</t>
  </si>
  <si>
    <t>Rubus obscurus</t>
  </si>
  <si>
    <t>Ronce obscure, Ronce sombre</t>
  </si>
  <si>
    <t>Rubus obtusangulus</t>
  </si>
  <si>
    <t>Rubus obvallatus</t>
  </si>
  <si>
    <t>Rubus occidentalis</t>
  </si>
  <si>
    <t>Rubus odoratus</t>
  </si>
  <si>
    <t>Rubus offensus</t>
  </si>
  <si>
    <t>Rubus oigocladus</t>
  </si>
  <si>
    <t>Rubus oliganthus</t>
  </si>
  <si>
    <t>Rubus omalus</t>
  </si>
  <si>
    <t>Rubus opaciformis</t>
  </si>
  <si>
    <t>Rubus opacus</t>
  </si>
  <si>
    <t>Rubus opertus</t>
  </si>
  <si>
    <t>Rubus orbifolius</t>
  </si>
  <si>
    <t>Rubus oreades</t>
  </si>
  <si>
    <t>Rubus orthostachyoides</t>
  </si>
  <si>
    <t>Rubus orthostachys</t>
  </si>
  <si>
    <t>Rubus pallidicaulis</t>
  </si>
  <si>
    <t>Rubus pallidus</t>
  </si>
  <si>
    <t>Ronce pâle, Ronce de Bloxam</t>
  </si>
  <si>
    <t>Rubus pannosus</t>
  </si>
  <si>
    <t>Rubus papulosus</t>
  </si>
  <si>
    <t>Rubus parahebecarpus</t>
  </si>
  <si>
    <t>Rubus parthenocissus</t>
  </si>
  <si>
    <t>Rubus parviflorus</t>
  </si>
  <si>
    <t>Rubus parvulipetalus</t>
  </si>
  <si>
    <t>Rubus pauciglandulosus</t>
  </si>
  <si>
    <t>Rubus pedatifolius</t>
  </si>
  <si>
    <t>Ronce à feuilles pédalées</t>
  </si>
  <si>
    <t>Rubus pedemontanus</t>
  </si>
  <si>
    <t>Ronce du Piémont</t>
  </si>
  <si>
    <t>Rubus pendulinus</t>
  </si>
  <si>
    <t>Rubus pentaphyllus</t>
  </si>
  <si>
    <t>Rubus peratticus</t>
  </si>
  <si>
    <t>Rubus percrispus</t>
  </si>
  <si>
    <t>Rubus pericrispatus</t>
  </si>
  <si>
    <t>Rubus pervagus</t>
  </si>
  <si>
    <t>Rubus phoenicacanthus</t>
  </si>
  <si>
    <t>Rubus phoenicolasius</t>
  </si>
  <si>
    <t>Framboisier du Japon</t>
  </si>
  <si>
    <t>Rubus phyllanthoides</t>
  </si>
  <si>
    <t>Rubus phyllostachys</t>
  </si>
  <si>
    <t>Rubus picearum</t>
  </si>
  <si>
    <t>Rubus pictorum</t>
  </si>
  <si>
    <t>Rubus pierratii</t>
  </si>
  <si>
    <t>Rubus pilifer</t>
  </si>
  <si>
    <t>Rubus pilocarpus</t>
  </si>
  <si>
    <t>Ronce à fruits poilus</t>
  </si>
  <si>
    <t>Rubus placidus</t>
  </si>
  <si>
    <t>Rubus platyacanthus</t>
  </si>
  <si>
    <t>Rubus plinthostylus</t>
  </si>
  <si>
    <t>Rubus podophylloides</t>
  </si>
  <si>
    <t>Rubus podophyllos</t>
  </si>
  <si>
    <t>Rubus polyanthemus</t>
  </si>
  <si>
    <t>Rubus polyoplon</t>
  </si>
  <si>
    <t>Rubus posoniensis</t>
  </si>
  <si>
    <t>Rubus praedatus</t>
  </si>
  <si>
    <t>Rubus praeruptorum</t>
  </si>
  <si>
    <t>Rubus praestans</t>
  </si>
  <si>
    <t>Rubus prei</t>
  </si>
  <si>
    <t>Rubus prionatus</t>
  </si>
  <si>
    <t>Rubus prionodontus</t>
  </si>
  <si>
    <t>Rubus procerus</t>
  </si>
  <si>
    <t>Rubus proiectus</t>
  </si>
  <si>
    <t>Rubus prolongatus</t>
  </si>
  <si>
    <t>Rubus promachonicus</t>
  </si>
  <si>
    <t>Rubus propinquus</t>
  </si>
  <si>
    <t>Rubus pruinosus</t>
  </si>
  <si>
    <t>Ronce pruineuse, Ronce à feuilles de noisetier</t>
  </si>
  <si>
    <t>Rubus pseudo-gravetii</t>
  </si>
  <si>
    <t>Rubus pseudopsis</t>
  </si>
  <si>
    <t>Rubus pulcher</t>
  </si>
  <si>
    <t>Rubus pullatifolius</t>
  </si>
  <si>
    <t>Rubus puripulvis</t>
  </si>
  <si>
    <t>Rubus purpuratus</t>
  </si>
  <si>
    <t>Rubus pydarensiformis</t>
  </si>
  <si>
    <t>Rubus pyramidalis</t>
  </si>
  <si>
    <t>Ronce pyramidale</t>
  </si>
  <si>
    <t>Rubus pyrenaicus</t>
  </si>
  <si>
    <t>Rubus querceticola</t>
  </si>
  <si>
    <t>Rubus questieri</t>
  </si>
  <si>
    <t>Ronce de Questier, Ronce de Münter</t>
  </si>
  <si>
    <t>Rubus quineyi</t>
  </si>
  <si>
    <t>Rubus radula</t>
  </si>
  <si>
    <t>Ronce râpeuse</t>
  </si>
  <si>
    <t>Rubus raduloides</t>
  </si>
  <si>
    <t>Rubus reuteri</t>
  </si>
  <si>
    <t>Rubus rhamnifolius</t>
  </si>
  <si>
    <t>Ronce à feuilles de Nerprun</t>
  </si>
  <si>
    <t>Rubus rhombicus</t>
  </si>
  <si>
    <t>Rubus rhombifolius</t>
  </si>
  <si>
    <t>Ronce à feuilles en losange, Ronce à fleurs blanches</t>
  </si>
  <si>
    <t>Rubus rivularis</t>
  </si>
  <si>
    <t>Ronce des ruisseaux</t>
  </si>
  <si>
    <t>Rubus roetensis</t>
  </si>
  <si>
    <t>Rubus rosaceus</t>
  </si>
  <si>
    <t>Ronce rosée</t>
  </si>
  <si>
    <t>Rubus rosellus</t>
  </si>
  <si>
    <t>Rubus rotundifoliatus</t>
  </si>
  <si>
    <t>Rubus royeri</t>
  </si>
  <si>
    <t>Rubus rubiginosus</t>
  </si>
  <si>
    <t>Rubus rudis</t>
  </si>
  <si>
    <t>Ronce rude</t>
  </si>
  <si>
    <t>Rubus rufescens</t>
  </si>
  <si>
    <t>Rubus saltuum</t>
  </si>
  <si>
    <t>Rubus sampaioanus</t>
  </si>
  <si>
    <t>Rubus sanctae-hildegardis</t>
  </si>
  <si>
    <t>Rubus saxatilis</t>
  </si>
  <si>
    <t>Ronce des rochers</t>
  </si>
  <si>
    <t>Rubus saxicola</t>
  </si>
  <si>
    <t>Rubus saxigenus</t>
  </si>
  <si>
    <t>Rubus scaber</t>
  </si>
  <si>
    <t>Ronce scabre, Ronce à tiges rondes</t>
  </si>
  <si>
    <t>Rubus scabrosus</t>
  </si>
  <si>
    <t>Rubus schlechtendalii</t>
  </si>
  <si>
    <t>Rubus schleicheri</t>
  </si>
  <si>
    <t>Ronce de Schleicher</t>
  </si>
  <si>
    <t>Rubus schmidelyanus</t>
  </si>
  <si>
    <t>Rubus schummelii</t>
  </si>
  <si>
    <t>Rubus sciocharis</t>
  </si>
  <si>
    <t>Ronce des ombrages</t>
  </si>
  <si>
    <t>Rubus scissoides</t>
  </si>
  <si>
    <t>Rubus scissus</t>
  </si>
  <si>
    <t>Ronce fendue</t>
  </si>
  <si>
    <t>Rubus semibracteosus</t>
  </si>
  <si>
    <t>Rubus semicarpinifolius</t>
  </si>
  <si>
    <t>Ronce à feuilles de charme, Ronce tachée de rouge</t>
  </si>
  <si>
    <t>Rubus sempernitens</t>
  </si>
  <si>
    <t>Rubus senticosus</t>
  </si>
  <si>
    <t>Rubus serrulatifolius</t>
  </si>
  <si>
    <t>Rubus setiger</t>
  </si>
  <si>
    <t>Rubus silvaticus</t>
  </si>
  <si>
    <t>Ronce des forêts, Ronce des bois</t>
  </si>
  <si>
    <t>Rubus slesvicensis</t>
  </si>
  <si>
    <t>Rubus spectabilis</t>
  </si>
  <si>
    <t>Ronce admirable</t>
  </si>
  <si>
    <t>Rubus spina-curva</t>
  </si>
  <si>
    <t>Rubus spinulatus</t>
  </si>
  <si>
    <t>Rubus spissifolius</t>
  </si>
  <si>
    <t>Rubus splendidiflorus</t>
  </si>
  <si>
    <t>Ronciers de clairières acidophiles, planitiaires-collinéennes, méso-oligotrophiles, mésohygroclines</t>
  </si>
  <si>
    <t>Rubus sprengelii</t>
  </si>
  <si>
    <t>Ronce de Sprengel</t>
  </si>
  <si>
    <t>Rubus status</t>
  </si>
  <si>
    <t>Rubus stereacanthos</t>
  </si>
  <si>
    <t>Rubus suavifolius</t>
  </si>
  <si>
    <t>Rubus subinermoides</t>
  </si>
  <si>
    <t>Rubus subopacus</t>
  </si>
  <si>
    <t>Rubus subtercanens</t>
  </si>
  <si>
    <t>Rubus suevicola</t>
  </si>
  <si>
    <t>Rubus sulcatus</t>
  </si>
  <si>
    <t>Ronce sillonnée</t>
  </si>
  <si>
    <t>Rubus tarnensis</t>
  </si>
  <si>
    <t>Rubus tauni</t>
  </si>
  <si>
    <t>Rubus tenuidentatus</t>
  </si>
  <si>
    <t>Rubus tereticaulis</t>
  </si>
  <si>
    <t>Rubus thelybatos</t>
  </si>
  <si>
    <t>Rubus thyrsiflorus</t>
  </si>
  <si>
    <t>Ronce à fleurs en thyrse</t>
  </si>
  <si>
    <t>Rubus thyrsigeriformis</t>
  </si>
  <si>
    <t>Rubus tiliaster</t>
  </si>
  <si>
    <t>Rubus timbal-lagravei</t>
  </si>
  <si>
    <t>Rubus trachyadenes</t>
  </si>
  <si>
    <t>Rubus trachycaulon</t>
  </si>
  <si>
    <t>Rubus trachypus</t>
  </si>
  <si>
    <t>Rubus transvestitus</t>
  </si>
  <si>
    <t>Rubus trichopus</t>
  </si>
  <si>
    <t>Rubus tricolor</t>
  </si>
  <si>
    <t>Ronce tricolore</t>
  </si>
  <si>
    <t>Rubus trifoliatus</t>
  </si>
  <si>
    <t>Rubus truncifolius</t>
  </si>
  <si>
    <t>Rubus tuberculatus</t>
  </si>
  <si>
    <t>Rubus ulmifolius</t>
  </si>
  <si>
    <t>Ronce à feuilles d'Orme</t>
  </si>
  <si>
    <t>Rubus umbrosus</t>
  </si>
  <si>
    <t>Rubus uncinatus</t>
  </si>
  <si>
    <t>Rubus vagus</t>
  </si>
  <si>
    <t>Rubus validespinus</t>
  </si>
  <si>
    <t>Rubus vallisparsus</t>
  </si>
  <si>
    <t>Rubus vandermeijdenii</t>
  </si>
  <si>
    <t>Rubus vanwinkelii</t>
  </si>
  <si>
    <t>Rubus velutinus</t>
  </si>
  <si>
    <t>Rubus venetorum</t>
  </si>
  <si>
    <t>Rubus vepallidus</t>
  </si>
  <si>
    <t>Rubus vestiferus</t>
  </si>
  <si>
    <t>Rubus vestitus</t>
  </si>
  <si>
    <t>Ronce vêtue, Ronce revêtue</t>
  </si>
  <si>
    <t>Rubus vicarius</t>
  </si>
  <si>
    <t>Rubus vigoi</t>
  </si>
  <si>
    <t>Ronce de Vigo</t>
  </si>
  <si>
    <t>Rubus vigorosus</t>
  </si>
  <si>
    <t>Rubus villarsianus</t>
  </si>
  <si>
    <t>Ronce de Villars</t>
  </si>
  <si>
    <t>Rubus vinetorum</t>
  </si>
  <si>
    <t>Rubus viscosus</t>
  </si>
  <si>
    <t>Rubus vulgaris</t>
  </si>
  <si>
    <t>Ronce commune</t>
  </si>
  <si>
    <t>Rubus wahlbergii</t>
  </si>
  <si>
    <t>Rubus walteri</t>
  </si>
  <si>
    <t>Rubus warrenii</t>
  </si>
  <si>
    <t>Rubus wedgwoodiae</t>
  </si>
  <si>
    <t>Rubus winteri</t>
  </si>
  <si>
    <t>Ulmarieae</t>
  </si>
  <si>
    <t>Filipendula</t>
  </si>
  <si>
    <t>Filipendula ulmaria</t>
  </si>
  <si>
    <t>Reine-des-prés, Spirée Ulmaire, Filipendule ulmaire</t>
  </si>
  <si>
    <t>Filipendula vulgaris</t>
  </si>
  <si>
    <t>Filipendule commune, Spirée filipendule, Filipendule à six pétales, Filipendule vulgaire</t>
  </si>
  <si>
    <t>Ulmaceae</t>
  </si>
  <si>
    <t>Ulmus</t>
  </si>
  <si>
    <t>Orme</t>
  </si>
  <si>
    <t>Ulmus glabra x Ulmus minor subsp. procera</t>
  </si>
  <si>
    <t>Hybride entre l’Orme glabre et l’Orme élevé</t>
  </si>
  <si>
    <t>Ulmus glabra</t>
  </si>
  <si>
    <t>Orme glabre, orme des montagnes</t>
  </si>
  <si>
    <t>Ulmus x ambigua</t>
  </si>
  <si>
    <t>Ulmus x hollandica</t>
  </si>
  <si>
    <t>Orme de Hollande</t>
  </si>
  <si>
    <t>Ulmus laevis</t>
  </si>
  <si>
    <t>Orme lisse, Orme blanc, Orme pédonculé</t>
  </si>
  <si>
    <t>Ulmus minor</t>
  </si>
  <si>
    <t>Orme mineur, Petit orme, Orme cilié, Orme champêtre, Ormeau</t>
  </si>
  <si>
    <t>Ulmus plotii</t>
  </si>
  <si>
    <t>Zelkova</t>
  </si>
  <si>
    <t>Zelkova carpinifolia</t>
  </si>
  <si>
    <t>Urticaceae</t>
  </si>
  <si>
    <t>Boehmerieae</t>
  </si>
  <si>
    <t>Boehmeria</t>
  </si>
  <si>
    <t>Boehmeria cylindrica</t>
  </si>
  <si>
    <t>Boehmeria nivea</t>
  </si>
  <si>
    <t>Boehmeria ramiflora</t>
  </si>
  <si>
    <t>Pipturus argenteus var. argenteus</t>
  </si>
  <si>
    <t>Pipturus argenteus var. tuamotensis</t>
  </si>
  <si>
    <t>Pipturus australium</t>
  </si>
  <si>
    <t>Pipturus grantii</t>
  </si>
  <si>
    <t>Pipturus henryanus</t>
  </si>
  <si>
    <t>Pipturus oreophilus</t>
  </si>
  <si>
    <t>Pipturus polynesicus</t>
  </si>
  <si>
    <t>Pipturus polynesicus var. polynesicus</t>
  </si>
  <si>
    <t>Pipturus polynesicus var. neocaledonicus</t>
  </si>
  <si>
    <t>Pipturus schaeferi</t>
  </si>
  <si>
    <t>Pipturus tooviianus</t>
  </si>
  <si>
    <t>Pouzolzia herpetophyton</t>
  </si>
  <si>
    <t>Pouzolzia laevigata</t>
  </si>
  <si>
    <t>Cecropia granvilleana</t>
  </si>
  <si>
    <t>Coussapoa ferruginea</t>
  </si>
  <si>
    <t>Elatostema</t>
  </si>
  <si>
    <t>Elatostema fagifolium</t>
  </si>
  <si>
    <t>Elatostema sessile</t>
  </si>
  <si>
    <t>Elatostema yenii</t>
  </si>
  <si>
    <t>Haroldiella</t>
  </si>
  <si>
    <t>Haroldiella rapaensis</t>
  </si>
  <si>
    <t>Haroldiella sykesii</t>
  </si>
  <si>
    <t>Pilea bisepala</t>
  </si>
  <si>
    <t>Pilea borbonica</t>
  </si>
  <si>
    <t>Pilea cadetii</t>
  </si>
  <si>
    <t>Pilea corymbosa</t>
  </si>
  <si>
    <t>Pilea inaequalis</t>
  </si>
  <si>
    <t>Pilea involucrata</t>
  </si>
  <si>
    <t>Pilea lucens</t>
  </si>
  <si>
    <t>Pilea lucens subsp. triplinervis</t>
  </si>
  <si>
    <t>Pilea occulta</t>
  </si>
  <si>
    <t>Pilea sancti-johannis</t>
  </si>
  <si>
    <t>Pilea sessilifolia</t>
  </si>
  <si>
    <t>Pilea solandri</t>
  </si>
  <si>
    <t>Pilea tabularis</t>
  </si>
  <si>
    <t>Pilea umbellata</t>
  </si>
  <si>
    <t>Pilea urticifolia</t>
  </si>
  <si>
    <t>Droguetia gaudichaudiana</t>
  </si>
  <si>
    <t>Droguetia leptostachys</t>
  </si>
  <si>
    <t>Parietarieae</t>
  </si>
  <si>
    <t>Parietaria</t>
  </si>
  <si>
    <t>Parietaria judaica</t>
  </si>
  <si>
    <t>Pariétaire de Judée, Pariétaire des murs, Pariétaire diffuse</t>
  </si>
  <si>
    <t>Parietaria lusitanica</t>
  </si>
  <si>
    <t>Pariétaire du Portugal</t>
  </si>
  <si>
    <t>Parietaria lusitanica subsp. lusitanica</t>
  </si>
  <si>
    <t>Parietaria officinalis</t>
  </si>
  <si>
    <t>Pariétaire officinale, Herbe à bouteille</t>
  </si>
  <si>
    <t>Soleirolia</t>
  </si>
  <si>
    <t>Soleirolia soleirolii</t>
  </si>
  <si>
    <t>Soleirolie de Soleir, Soleirole de Soleirol, Helxine de Soleirol</t>
  </si>
  <si>
    <t>Urticeae</t>
  </si>
  <si>
    <t>Fleurya</t>
  </si>
  <si>
    <t>Fleurya aestuans</t>
  </si>
  <si>
    <t>Laportée brûlante, Zèbe brûlante, Ortie brûlante, Zouti rouge</t>
  </si>
  <si>
    <t>Laportea</t>
  </si>
  <si>
    <t>Obetia ficifolia</t>
  </si>
  <si>
    <t>Urera caracasana</t>
  </si>
  <si>
    <t>Urtica</t>
  </si>
  <si>
    <t>Urtica atrovirens</t>
  </si>
  <si>
    <t>Ortie vert foncé, Ortie vert noirâtre</t>
  </si>
  <si>
    <t>Urtica dioica</t>
  </si>
  <si>
    <t>Ortie dioïque, Grande ortie</t>
  </si>
  <si>
    <t>Urtica dioica subsp. dioica</t>
  </si>
  <si>
    <t>Urtica dioica subsp. galeopsifolia</t>
  </si>
  <si>
    <t>Ortie à feuilles de galéopsis, Ortie à feuilles de galéopside</t>
  </si>
  <si>
    <t>Urtica gracilis</t>
  </si>
  <si>
    <t>Urtica incisa</t>
  </si>
  <si>
    <t>Urtica x oblongata</t>
  </si>
  <si>
    <t>Ortie oblongue</t>
  </si>
  <si>
    <t>Urtica x tremolsii</t>
  </si>
  <si>
    <t>Ortie de Trémols</t>
  </si>
  <si>
    <t>Urtica membranacea</t>
  </si>
  <si>
    <t>Ortie membraneuse, Ortie à membranes, Ortie douteuse</t>
  </si>
  <si>
    <t>Urtica pilulifera</t>
  </si>
  <si>
    <t>Ortie à pilules</t>
  </si>
  <si>
    <t>Urtica urens</t>
  </si>
  <si>
    <t>Ortie brûlante, Ortie grièche, Petite ortie</t>
  </si>
  <si>
    <t>Rosanae</t>
  </si>
  <si>
    <t>Salviniales</t>
  </si>
  <si>
    <t>Marsileaceae</t>
  </si>
  <si>
    <t>Marsilea</t>
  </si>
  <si>
    <t>Marsilea drummondii</t>
  </si>
  <si>
    <t>Marsilea quadrifolia</t>
  </si>
  <si>
    <t>Marsilée à quatre feuilles, Fougère d'eau à quatre feuilles</t>
  </si>
  <si>
    <t>Marsilea strigosa</t>
  </si>
  <si>
    <t>Marsilée maigre, Marsilée pubescente, Fougère d'eau à poils rudes</t>
  </si>
  <si>
    <t>Pilularia</t>
  </si>
  <si>
    <t>Pilularia globulifera</t>
  </si>
  <si>
    <t>Pilulaire à globules, Boulette d'eau</t>
  </si>
  <si>
    <t>Pilularia minuta</t>
  </si>
  <si>
    <t>Pilulaire menue, Pilulaire délicate, Pilulaire naine</t>
  </si>
  <si>
    <t>Salviniaceae</t>
  </si>
  <si>
    <t>Azolla</t>
  </si>
  <si>
    <t>Azolla cristata</t>
  </si>
  <si>
    <t>Azolla filiculoides</t>
  </si>
  <si>
    <t>Azolle fausse fougère, Azolla fausse fougère, Fougère d'eau, Azolle fausse filicule</t>
  </si>
  <si>
    <t>Salvinia</t>
  </si>
  <si>
    <t>Salvinia auriculata</t>
  </si>
  <si>
    <t>Salvinia rotundifolia, Peste d'eau, Salvinie auriculée</t>
  </si>
  <si>
    <t>Salvinia molesta</t>
  </si>
  <si>
    <t>Salvinie géante</t>
  </si>
  <si>
    <t>Salvinia natans</t>
  </si>
  <si>
    <t>Salvinie nageante, Salvinia nageant</t>
  </si>
  <si>
    <t>Santalales</t>
  </si>
  <si>
    <t>Amphorogyne</t>
  </si>
  <si>
    <t>Amphorogynaceae</t>
  </si>
  <si>
    <t>Amphorogyne celastroides</t>
  </si>
  <si>
    <t>Amphorogyne spicata</t>
  </si>
  <si>
    <t>Amphorogyne staufferi</t>
  </si>
  <si>
    <t>Daenikera</t>
  </si>
  <si>
    <t>Daenikera corallina</t>
  </si>
  <si>
    <t>Ombrophytum guayanense</t>
  </si>
  <si>
    <t>Balanophoraceae</t>
  </si>
  <si>
    <t>Helosis antillensis</t>
  </si>
  <si>
    <t>Loranthaceae</t>
  </si>
  <si>
    <t>Bakerella hoyifolia subsp. bojeri</t>
  </si>
  <si>
    <t>Oryctanthus guianensis</t>
  </si>
  <si>
    <t>Oryctanthus minor</t>
  </si>
  <si>
    <t>Passovia disjectifolia</t>
  </si>
  <si>
    <t>Passovia pycnostachya</t>
  </si>
  <si>
    <t>Psittacanthus americanus</t>
  </si>
  <si>
    <t>Psittacanthus grandifolius</t>
  </si>
  <si>
    <t>Psittacanthus martinicensis</t>
  </si>
  <si>
    <t>Psittacanthus melinonii</t>
  </si>
  <si>
    <t>Psittacanthus redactus</t>
  </si>
  <si>
    <t>Hachettea</t>
  </si>
  <si>
    <t>Mystropetalaceae</t>
  </si>
  <si>
    <t>Hachettea austrocaledonica</t>
  </si>
  <si>
    <t>Olax hypoleuca</t>
  </si>
  <si>
    <t>Olacaceae</t>
  </si>
  <si>
    <t>Olax hypoleuca var. hypoleuca</t>
  </si>
  <si>
    <t>Olax hypoleuca var. microphylla</t>
  </si>
  <si>
    <t>Olax mayottensis</t>
  </si>
  <si>
    <t>Olax psittacorum</t>
  </si>
  <si>
    <t>Santalaceae</t>
  </si>
  <si>
    <t>Elaphanthera</t>
  </si>
  <si>
    <t>Elaphanthera baumannii</t>
  </si>
  <si>
    <t>Exocarpos clavatus</t>
  </si>
  <si>
    <t>Exocarpos neocaledonicus</t>
  </si>
  <si>
    <t>Exocarpos phyllanthoides var. brachystachys</t>
  </si>
  <si>
    <t>Exocarpos phyllanthoides var. montanus</t>
  </si>
  <si>
    <t>Exocarpos pseudocasuarina</t>
  </si>
  <si>
    <t>Exocarpos psilotiformis</t>
  </si>
  <si>
    <t>Exocarpos spathulatus</t>
  </si>
  <si>
    <t>Osyris</t>
  </si>
  <si>
    <t>Osyris alba</t>
  </si>
  <si>
    <t>Osyride blanche, Rouvet blanc</t>
  </si>
  <si>
    <t>Santalum austrocaledonicum var. glabrum</t>
  </si>
  <si>
    <t>Santalum austrocaledonicum var. minutum</t>
  </si>
  <si>
    <t>Santalum austrocaledonicum var. pilosulum</t>
  </si>
  <si>
    <t>Santalum insulare</t>
  </si>
  <si>
    <t>Santalum insulare var. insulare</t>
  </si>
  <si>
    <t>Santalum insulare var. alticola</t>
  </si>
  <si>
    <t>Santalum insulare var. deckeri</t>
  </si>
  <si>
    <t>Santalum insulare var. marchionense</t>
  </si>
  <si>
    <t>Santalum insulare var. margaretae</t>
  </si>
  <si>
    <t>Santalum insulare var. raiateense</t>
  </si>
  <si>
    <t>Santalum insulare var. raivavense</t>
  </si>
  <si>
    <t>Thesiaceae</t>
  </si>
  <si>
    <t>Thesium</t>
  </si>
  <si>
    <t>Thesium alpinum</t>
  </si>
  <si>
    <t>Thésion des Alpes, Thésium des Alpes</t>
  </si>
  <si>
    <t>Thesium alpinum var. alpinum</t>
  </si>
  <si>
    <t>Thesium alpinum var. tenuifolium</t>
  </si>
  <si>
    <t>Thesium corsalpinum</t>
  </si>
  <si>
    <t>Thésion alpin de Corse, Thésium alpin de Corse</t>
  </si>
  <si>
    <t>Thesium humifusum</t>
  </si>
  <si>
    <t>Thésion couché, Thésium couché</t>
  </si>
  <si>
    <t>Thesium humifusum subsp. humifusum</t>
  </si>
  <si>
    <t>Thesium humifusum subsp. divaricatum</t>
  </si>
  <si>
    <t>Thésion divariqué, Thésium divariqué</t>
  </si>
  <si>
    <t>Thesium humile</t>
  </si>
  <si>
    <t>Thésion humble, Thésium peu élevé, Thésium humble</t>
  </si>
  <si>
    <t>Thesium kyrnosum</t>
  </si>
  <si>
    <t>Thésion de Corse, Thésium de Corse</t>
  </si>
  <si>
    <t>Thesium linophyllon</t>
  </si>
  <si>
    <t>Thésion à feuilles de lin, Thésium à feuilles de lin</t>
  </si>
  <si>
    <t>Thesium linophyllon subsp. linophyllon</t>
  </si>
  <si>
    <t>Thesium linophyllon subsp. montanum</t>
  </si>
  <si>
    <t>Thésion des montagnes, Thésion de Bavière, Thésium des montagnes</t>
  </si>
  <si>
    <t>Thesium pyrenaicum</t>
  </si>
  <si>
    <t>Thésion des Pyrénées, Thésium des Pyrénées, Thésion des prés</t>
  </si>
  <si>
    <t>Thesium pyrenaicum subsp. pyrenaicum</t>
  </si>
  <si>
    <t>Viscaceae</t>
  </si>
  <si>
    <t>Arceuthobium</t>
  </si>
  <si>
    <t>Arceuthobium gambyi</t>
  </si>
  <si>
    <t>Épiphytes de houppiers d'arbres ou d'arbustes, sur branches</t>
  </si>
  <si>
    <t>Arceuthobium oxycedri</t>
  </si>
  <si>
    <t>Arceuthobium de l’oxycèdre, Gui du genévrier, Arceuthobe, Arceuthobium du genévrier</t>
  </si>
  <si>
    <t>Korthalsella amentacea</t>
  </si>
  <si>
    <t>Korthalsella aoraiensis</t>
  </si>
  <si>
    <t>Phoradendron granvillei</t>
  </si>
  <si>
    <t>Phoradendron mucronatum</t>
  </si>
  <si>
    <t>Phoradendron trinervium</t>
  </si>
  <si>
    <t>Viscum</t>
  </si>
  <si>
    <t>Viscum album</t>
  </si>
  <si>
    <t>Gui blanc, Gui des feuillus, Gui, Bois de la Sainte-Croix</t>
  </si>
  <si>
    <t>Viscum album subsp. album</t>
  </si>
  <si>
    <t>Viscum album subsp. abietis</t>
  </si>
  <si>
    <t>Gui du sapin, Gui des sapins</t>
  </si>
  <si>
    <t>Viscum album subsp. austriacum</t>
  </si>
  <si>
    <t>Gui d'Autriche</t>
  </si>
  <si>
    <t>Santalanae</t>
  </si>
  <si>
    <t>Sapindales</t>
  </si>
  <si>
    <t>Anacardiaceae</t>
  </si>
  <si>
    <t>Anacardioideae</t>
  </si>
  <si>
    <t>Poupartia borbonica</t>
  </si>
  <si>
    <t>Tapirira bethanniana</t>
  </si>
  <si>
    <t>Julianieae</t>
  </si>
  <si>
    <t>Euroschinus aoupiniensis</t>
  </si>
  <si>
    <t>Euroschinus elegans</t>
  </si>
  <si>
    <t>Euroschinus jaffrei</t>
  </si>
  <si>
    <t>Euroschinus obtusifolius</t>
  </si>
  <si>
    <t>Euroschinus obtusifolius var. obtusifolius</t>
  </si>
  <si>
    <t>Euroschinus obtusifolius var. robustus</t>
  </si>
  <si>
    <t>Euroschinus rubromarginatus</t>
  </si>
  <si>
    <t>Euroschinus verrucosus</t>
  </si>
  <si>
    <t>Euroschinus vieillardii</t>
  </si>
  <si>
    <t>Euroschinus vieillardii var. vieillardii</t>
  </si>
  <si>
    <t>Euroschinus vieillardii var. glaber</t>
  </si>
  <si>
    <t>Loxopterygium sagotii</t>
  </si>
  <si>
    <t>Schinus</t>
  </si>
  <si>
    <t>Schinus molle</t>
  </si>
  <si>
    <t>Faux poivrier mou, Faux poivrier, Poivrier du Pérou, Poivrier d'Amérique</t>
  </si>
  <si>
    <t>Schinus molle var. areira</t>
  </si>
  <si>
    <t>Schinus terebinthifolia</t>
  </si>
  <si>
    <t>Thyrsodium guianense</t>
  </si>
  <si>
    <t>Rhoeae</t>
  </si>
  <si>
    <t>Comocladia dodonaea</t>
  </si>
  <si>
    <t>Comocladia martinicensis</t>
  </si>
  <si>
    <t>Comocladia undulata</t>
  </si>
  <si>
    <t>Cotinus</t>
  </si>
  <si>
    <t>Cotinus coggygria</t>
  </si>
  <si>
    <t>Arbre à perruque, Sumac fustet, Fustet, Fustet des teinturiers</t>
  </si>
  <si>
    <t>Pistacia</t>
  </si>
  <si>
    <t>Pistacia x saportae</t>
  </si>
  <si>
    <t>Pistachier de Saporta, Pistachier hybride</t>
  </si>
  <si>
    <t>Pistacia lentiscus</t>
  </si>
  <si>
    <t>Pistachier lentisque, Lentisque, Arbre au mastic</t>
  </si>
  <si>
    <t>Pistacia lentiscus subsp. lentiscus</t>
  </si>
  <si>
    <t>Pistacia terebinthus</t>
  </si>
  <si>
    <t>Pistachier térébinthe, Pudis, Térébinthe</t>
  </si>
  <si>
    <t>Pistacia vera</t>
  </si>
  <si>
    <t>Pistachier vrai, Pistachier</t>
  </si>
  <si>
    <t>Rhus</t>
  </si>
  <si>
    <t>Rhus coriaria</t>
  </si>
  <si>
    <t>Sumac des corroyeurs, Vinaigrier des corroyeurs</t>
  </si>
  <si>
    <t>Rhus glabra</t>
  </si>
  <si>
    <t>Rhus x pulvinata</t>
  </si>
  <si>
    <t>Rhus typhina</t>
  </si>
  <si>
    <t>Sumac vinaigrier, Sumac hérissé, Sumac Amarante, Sumac de Virginie, Vinaigrier de Virginie</t>
  </si>
  <si>
    <t>Toxicodendron</t>
  </si>
  <si>
    <t>Toxicodendron radicans</t>
  </si>
  <si>
    <t>Toxicodendron radicant, Sumac radicant, Lierre toxique, Sumac vénéneux, Sumac à la gale, Sumac à la puce</t>
  </si>
  <si>
    <t>Toxicodendron vernicifluum</t>
  </si>
  <si>
    <t>Vernis du Japon</t>
  </si>
  <si>
    <t>Semecarpus atra</t>
  </si>
  <si>
    <t>Semecarpus balansae</t>
  </si>
  <si>
    <t>Semecarpus neocaledonica</t>
  </si>
  <si>
    <t>Semecarpus poyaensis</t>
  </si>
  <si>
    <t>Semecarpus riparia</t>
  </si>
  <si>
    <t>Semecarpus virotii</t>
  </si>
  <si>
    <t>Canarium balansae</t>
  </si>
  <si>
    <t>Burseraceae</t>
  </si>
  <si>
    <t>Canarium oleiferum</t>
  </si>
  <si>
    <t>Canarium trifoliolatum</t>
  </si>
  <si>
    <t>Canarium whitei</t>
  </si>
  <si>
    <t>Dacryodes decidua</t>
  </si>
  <si>
    <t>Dacryodes froesiana</t>
  </si>
  <si>
    <t>Dacryodes oblongipetala</t>
  </si>
  <si>
    <t>Dacryodes villosa</t>
  </si>
  <si>
    <t>Protium attenuatum</t>
  </si>
  <si>
    <t>Protium demerarense</t>
  </si>
  <si>
    <t>Protium divaricatum subsp. fumarium</t>
  </si>
  <si>
    <t>Protium gallicum</t>
  </si>
  <si>
    <t>Protium inodorum</t>
  </si>
  <si>
    <t>Protium melinonis</t>
  </si>
  <si>
    <t>Protium occultum</t>
  </si>
  <si>
    <t>Protium opacum subsp. rabelianum</t>
  </si>
  <si>
    <t>Protium plagiocarpium</t>
  </si>
  <si>
    <t>Protium surinamense</t>
  </si>
  <si>
    <t>Meliaceae</t>
  </si>
  <si>
    <t>Carapa surinamensis</t>
  </si>
  <si>
    <t>Dysoxylum canalense</t>
  </si>
  <si>
    <t>Dysoxylum kouiriense</t>
  </si>
  <si>
    <t>Dysoxylum macranthum</t>
  </si>
  <si>
    <t>Dysoxylum macrostachyum</t>
  </si>
  <si>
    <t>Dysoxylum minutiflorum</t>
  </si>
  <si>
    <t>Dysoxylum pachypodum</t>
  </si>
  <si>
    <t>Dysoxylum roseum</t>
  </si>
  <si>
    <t>Dysoxylum rufescens</t>
  </si>
  <si>
    <t>Dysoxylum rufescens subsp. dzumacense</t>
  </si>
  <si>
    <t>Dysoxylum rufescens subsp. rufescens</t>
  </si>
  <si>
    <t>Guarea costata</t>
  </si>
  <si>
    <t>Guarea macrophylla</t>
  </si>
  <si>
    <t>Guarea macrophylla subsp. pachycarpa</t>
  </si>
  <si>
    <t>Guarea macrophylla subsp. macrophylla</t>
  </si>
  <si>
    <t>Guarea michel-moddei</t>
  </si>
  <si>
    <t>Melia</t>
  </si>
  <si>
    <t>Melia azedarach</t>
  </si>
  <si>
    <t>Margousier azédarach, Margousier, Faux sycomore, Arbre sain, Lilas des Indes, Lilas de la Chine, Arbre à chapelet</t>
  </si>
  <si>
    <t>Swietenia x aubrevilleana</t>
  </si>
  <si>
    <t>Toona</t>
  </si>
  <si>
    <t>Toona sinensis</t>
  </si>
  <si>
    <t>Toona de Chine, Cédrèle, Cèdre de Chine</t>
  </si>
  <si>
    <t>Trichilia micropetala</t>
  </si>
  <si>
    <t>Turraea cadetii</t>
  </si>
  <si>
    <t>Turraea monticola</t>
  </si>
  <si>
    <t>Turraea oppositifolia</t>
  </si>
  <si>
    <t>Turraea ovata</t>
  </si>
  <si>
    <t>Turraea rutilans</t>
  </si>
  <si>
    <t>Turraea thouarsiana</t>
  </si>
  <si>
    <t>Nitrariaceae</t>
  </si>
  <si>
    <t>Peganum</t>
  </si>
  <si>
    <t>Peganum harmala</t>
  </si>
  <si>
    <t>Péganum de Syrie, Harmal, Rue de Syrie</t>
  </si>
  <si>
    <t>Rutaceae</t>
  </si>
  <si>
    <t>Aurantioideae</t>
  </si>
  <si>
    <t>Citrus</t>
  </si>
  <si>
    <t>Citrus x aurantiifolia</t>
  </si>
  <si>
    <t>Limettier, Citron vert, Lime acide</t>
  </si>
  <si>
    <t>Citrus x aurantium</t>
  </si>
  <si>
    <t>Bigaradier, Bigarade, Oranger amer, Orange amère</t>
  </si>
  <si>
    <t>Citrus x aurantium var. aurantium</t>
  </si>
  <si>
    <t>Citrus x aurantium var. paradisi</t>
  </si>
  <si>
    <t>Pomelo</t>
  </si>
  <si>
    <t>Citrus x aurantium var. sinensis</t>
  </si>
  <si>
    <t>Oranger</t>
  </si>
  <si>
    <t>Citrus x latifolia</t>
  </si>
  <si>
    <t>Citrus x limon</t>
  </si>
  <si>
    <t>Citronnier, Citron</t>
  </si>
  <si>
    <t>Citrus x limon var. bergamia</t>
  </si>
  <si>
    <t>Citrus x limon var. limetta</t>
  </si>
  <si>
    <t>Limettier doux, Limonette, Limette douce de Tunisie, Citronnier de Menton</t>
  </si>
  <si>
    <t>Citrus x limon var. limon</t>
  </si>
  <si>
    <t>Citrus x limonia</t>
  </si>
  <si>
    <t>Mandarin Lime</t>
  </si>
  <si>
    <t>Citrus japonica</t>
  </si>
  <si>
    <t>Kum-quat, kumquat</t>
  </si>
  <si>
    <t>Citrus maxima</t>
  </si>
  <si>
    <t>Pamplemoussier</t>
  </si>
  <si>
    <t>Citrus medica</t>
  </si>
  <si>
    <t>Cédratier, Cédrat</t>
  </si>
  <si>
    <t>Citrus reticulata</t>
  </si>
  <si>
    <t>Mandarinier</t>
  </si>
  <si>
    <t>Oxanthera</t>
  </si>
  <si>
    <t>Oxanthera aurantium</t>
  </si>
  <si>
    <t>Oxanthera brevipes</t>
  </si>
  <si>
    <t>Oxanthera fragrans</t>
  </si>
  <si>
    <t>Oxanthera neocaledonica</t>
  </si>
  <si>
    <t>Oxanthera undulata</t>
  </si>
  <si>
    <t>Poncirus</t>
  </si>
  <si>
    <t>Poncirus trifoliata</t>
  </si>
  <si>
    <t>Poncire trifolié, Citronnier épineux, Citronnier à trois feuilles, Poncire à trois feuilles</t>
  </si>
  <si>
    <t>Cneoroideae</t>
  </si>
  <si>
    <t>Cneoreae</t>
  </si>
  <si>
    <t>Cneorum</t>
  </si>
  <si>
    <t>Cneorum tricoccon</t>
  </si>
  <si>
    <t>Camélée à trois coques, Camélée</t>
  </si>
  <si>
    <t>Haplophylloideae</t>
  </si>
  <si>
    <t>Haplophyllum</t>
  </si>
  <si>
    <t>Haplophyllum buxbaumii</t>
  </si>
  <si>
    <t>Haplophyllum buxbaumii subsp. buxbaumii</t>
  </si>
  <si>
    <t>Haplophyllum linifolium</t>
  </si>
  <si>
    <t>Haplophyllum à feuilles de lin, Rue à feuilles de Lin</t>
  </si>
  <si>
    <t>Haplophyllum linifolium subsp. linifolium</t>
  </si>
  <si>
    <t>Haplophyllum tuberculatum</t>
  </si>
  <si>
    <t>Haplophyllum villosum</t>
  </si>
  <si>
    <t>Rutoideae</t>
  </si>
  <si>
    <t>Ruta</t>
  </si>
  <si>
    <t>Ruta angustifolia</t>
  </si>
  <si>
    <t>Rue à feuilles étroites</t>
  </si>
  <si>
    <t>Ruta chalepensis</t>
  </si>
  <si>
    <t>Rue de Chalep</t>
  </si>
  <si>
    <t>Ruta corsica</t>
  </si>
  <si>
    <t>Rue de Corse</t>
  </si>
  <si>
    <t>Ruta graveolens</t>
  </si>
  <si>
    <t>Rue odorante, Rue fétide, Rue des jardins</t>
  </si>
  <si>
    <t>Ruta montana</t>
  </si>
  <si>
    <t>Rue des montagnes</t>
  </si>
  <si>
    <t>Zanthoxyloideae</t>
  </si>
  <si>
    <t>Boronia hartleyi</t>
  </si>
  <si>
    <t>Boronia koniambiensis</t>
  </si>
  <si>
    <t>Boronia pancheri</t>
  </si>
  <si>
    <t>Boronia parvifolia</t>
  </si>
  <si>
    <t>Comptonella</t>
  </si>
  <si>
    <t>Comptonella baudouinii</t>
  </si>
  <si>
    <t>Comptonella drupacea</t>
  </si>
  <si>
    <t>Comptonella fruticosa</t>
  </si>
  <si>
    <t>Comptonella glabra</t>
  </si>
  <si>
    <t>Comptonella lactea</t>
  </si>
  <si>
    <t>Comptonella lactea var. lactea</t>
  </si>
  <si>
    <t>Comptonella lactea var. poissonii</t>
  </si>
  <si>
    <t>Comptonella microcarpa</t>
  </si>
  <si>
    <t>Comptonella oreophila</t>
  </si>
  <si>
    <t>Comptonella oreophila var. oreophila</t>
  </si>
  <si>
    <t>Comptonella oreophila var. longipes</t>
  </si>
  <si>
    <t>Comptonella sessilifoliola</t>
  </si>
  <si>
    <t>Crossosperma</t>
  </si>
  <si>
    <t>Crossosperma cauliflora</t>
  </si>
  <si>
    <t>Crossosperma velutina</t>
  </si>
  <si>
    <t>Dutailliopsis</t>
  </si>
  <si>
    <t>Dutailliopsis gordonii</t>
  </si>
  <si>
    <t>Dutaillyea</t>
  </si>
  <si>
    <t>Dutaillyea amosensis</t>
  </si>
  <si>
    <t>Dutaillyea trifoliolata</t>
  </si>
  <si>
    <t>Euodia tietaensis</t>
  </si>
  <si>
    <t>Flindersia fournieri</t>
  </si>
  <si>
    <t>Geijera balansae</t>
  </si>
  <si>
    <t>Geijera cauliflora</t>
  </si>
  <si>
    <t>Ivodea choungiensis</t>
  </si>
  <si>
    <t>Ivodea mayottensis</t>
  </si>
  <si>
    <t>Medicosma articulata</t>
  </si>
  <si>
    <t>Medicosma congesta</t>
  </si>
  <si>
    <t>Medicosma diversifolia</t>
  </si>
  <si>
    <t>Medicosma emarginata</t>
  </si>
  <si>
    <t>Medicosma exigua</t>
  </si>
  <si>
    <t>Medicosma gracilis</t>
  </si>
  <si>
    <t>Medicosma latifolia</t>
  </si>
  <si>
    <t>Medicosma leratii</t>
  </si>
  <si>
    <t>Medicosma obliqua</t>
  </si>
  <si>
    <t>Medicosma parvifolia</t>
  </si>
  <si>
    <t>Medicosma petiolaris</t>
  </si>
  <si>
    <t>Medicosma suberosa</t>
  </si>
  <si>
    <t>Medicosma subsessilis</t>
  </si>
  <si>
    <t>Medicosma tahafeana</t>
  </si>
  <si>
    <t>Medicosma verticillata</t>
  </si>
  <si>
    <t>Melicope balgooyi</t>
  </si>
  <si>
    <t>Melicope borbonica</t>
  </si>
  <si>
    <t>Melicope borbonica var. borbonica</t>
  </si>
  <si>
    <t>Melicope borbonica var. acuminata</t>
  </si>
  <si>
    <t>Melicope bracteata</t>
  </si>
  <si>
    <t>Melicope coodeana</t>
  </si>
  <si>
    <t>Melicope fatuhivensis</t>
  </si>
  <si>
    <t>Melicope fulva</t>
  </si>
  <si>
    <t>Melicope glaberrima</t>
  </si>
  <si>
    <t>Melicope hivaoaensis</t>
  </si>
  <si>
    <t>Melicope inopinata</t>
  </si>
  <si>
    <t>Melicope irifica</t>
  </si>
  <si>
    <t>Melicope lasioneura</t>
  </si>
  <si>
    <t>Melicope leptococca</t>
  </si>
  <si>
    <t>Melicope lucida</t>
  </si>
  <si>
    <t>Melicope margaretae</t>
  </si>
  <si>
    <t>Melicope nukuhivensis</t>
  </si>
  <si>
    <t>Melicope obscura</t>
  </si>
  <si>
    <t>Melicope obtusifolia</t>
  </si>
  <si>
    <t>Melicope obtusifolia subsp. obtusifolia</t>
  </si>
  <si>
    <t>Melicope obtusifolia var. arborea</t>
  </si>
  <si>
    <t>Melicope obtusifolia var. inaequalis</t>
  </si>
  <si>
    <t>Melicope pedicellata</t>
  </si>
  <si>
    <t>Melicope perlmanii</t>
  </si>
  <si>
    <t>Melicope revoluta</t>
  </si>
  <si>
    <t>Melicope segregis</t>
  </si>
  <si>
    <t>Melicope tahitensis</t>
  </si>
  <si>
    <t>Melicope tekaoensis</t>
  </si>
  <si>
    <t>Melicope vieillardii</t>
  </si>
  <si>
    <t>Myrtopsis</t>
  </si>
  <si>
    <t>Myrtopsis calophylla</t>
  </si>
  <si>
    <t>Myrtopsis corymbosa</t>
  </si>
  <si>
    <t>Myrtopsis deplanchei</t>
  </si>
  <si>
    <t>Myrtopsis macrocarpa</t>
  </si>
  <si>
    <t>Myrtopsis myrtoidea</t>
  </si>
  <si>
    <t>Myrtopsis novaecaledoniae</t>
  </si>
  <si>
    <t>Myrtopsis pomaderridifolia</t>
  </si>
  <si>
    <t>Myrtopsis sellingii</t>
  </si>
  <si>
    <t>Neoschmidia</t>
  </si>
  <si>
    <t>Neoschmidia calycina</t>
  </si>
  <si>
    <t>Neoschmidia pallida</t>
  </si>
  <si>
    <t>Picrella</t>
  </si>
  <si>
    <t>Picrella glandulosa</t>
  </si>
  <si>
    <t>Picrella ignambiensis</t>
  </si>
  <si>
    <t>Picrella trifoliata</t>
  </si>
  <si>
    <t>Picrella trifoliata var. trifoliata</t>
  </si>
  <si>
    <t>Picrella trifoliata var. gracilis</t>
  </si>
  <si>
    <t>Picrella trifoliata var. gracillima</t>
  </si>
  <si>
    <t>Sarcomelicope argyrophylla</t>
  </si>
  <si>
    <t>Sarcomelicope dognyensis</t>
  </si>
  <si>
    <t>Sarcomelicope follicularis</t>
  </si>
  <si>
    <t>Sarcomelicope glauca</t>
  </si>
  <si>
    <t>Sarcomelicope leiocarpa</t>
  </si>
  <si>
    <t>Sarcomelicope megistophylla</t>
  </si>
  <si>
    <t>Sarcomelicope pembaiensis</t>
  </si>
  <si>
    <t>Sarcomelicope sarcococca</t>
  </si>
  <si>
    <t>Vepris boiviniana</t>
  </si>
  <si>
    <t>Vepris darcyi</t>
  </si>
  <si>
    <t>Vepris spathulata</t>
  </si>
  <si>
    <t>Vepris unifoliolata</t>
  </si>
  <si>
    <t>Zieria chevalieri</t>
  </si>
  <si>
    <t>Dictamneae</t>
  </si>
  <si>
    <t>Dictamnus</t>
  </si>
  <si>
    <t>Ourlets externes basophiles à grandes herbes, balkaniques à alpiens méridionaux, mésoxérophiles, mésotrophiles</t>
  </si>
  <si>
    <t>Dictamnus albus</t>
  </si>
  <si>
    <t>Dictame blanc, Fraxinelle blanche</t>
  </si>
  <si>
    <t>Skimmia</t>
  </si>
  <si>
    <t>Skimmia japonica</t>
  </si>
  <si>
    <t>Galipeeae</t>
  </si>
  <si>
    <t>Choisya</t>
  </si>
  <si>
    <t>Choisya ternata</t>
  </si>
  <si>
    <t>Choisya terné, Oranger du Mexique</t>
  </si>
  <si>
    <t>Galipea davisii</t>
  </si>
  <si>
    <t>Raputia aromatica</t>
  </si>
  <si>
    <t>Raputia brevipedunculata</t>
  </si>
  <si>
    <t>Ticorea foetida</t>
  </si>
  <si>
    <t>Pteleeae</t>
  </si>
  <si>
    <t>Ptelea</t>
  </si>
  <si>
    <t>Ptelea trifoliata</t>
  </si>
  <si>
    <t>Ptélée trifolié, Orme de Samarie, Orme à trois feuilles</t>
  </si>
  <si>
    <t>Zanthoxyleae</t>
  </si>
  <si>
    <t>Zanthoxylum</t>
  </si>
  <si>
    <t>Zanthoxylum albiflorum</t>
  </si>
  <si>
    <t>Zanthoxylum americanum</t>
  </si>
  <si>
    <t>Zanthoxylum heterophyllum</t>
  </si>
  <si>
    <t>Zanthoxylum leratii</t>
  </si>
  <si>
    <t>Zanthoxylum nadeaudii</t>
  </si>
  <si>
    <t>Zanthoxylum neocaledonicum</t>
  </si>
  <si>
    <t>Zanthoxylum oreophilum</t>
  </si>
  <si>
    <t>Zanthoxylum pancheri</t>
  </si>
  <si>
    <t>Zanthoxylum sarasinii</t>
  </si>
  <si>
    <t>Zanthoxylum schlechteri</t>
  </si>
  <si>
    <t>Sapindaceae</t>
  </si>
  <si>
    <t>Cossinia pinnata</t>
  </si>
  <si>
    <t>Cossinia trifoliata</t>
  </si>
  <si>
    <t>Harpullia austrocaledonica</t>
  </si>
  <si>
    <t>Loxodiscus</t>
  </si>
  <si>
    <t>Loxodiscus coriaceus</t>
  </si>
  <si>
    <t>Hippocastanoideae</t>
  </si>
  <si>
    <t>Acereae</t>
  </si>
  <si>
    <t>Acer</t>
  </si>
  <si>
    <t>Bois caducifoliés médio-européens, planitiaires-collinéens, basoclines</t>
  </si>
  <si>
    <t>Acer campestre</t>
  </si>
  <si>
    <t>Érable champêtre, Acéraille</t>
  </si>
  <si>
    <t>Acer cappadocicum</t>
  </si>
  <si>
    <t>Érable de Cappadoce</t>
  </si>
  <si>
    <t>Acer cappadocicum subsp. cappadocicum</t>
  </si>
  <si>
    <t>Acer davidii</t>
  </si>
  <si>
    <t>Acer x bornmuelleri</t>
  </si>
  <si>
    <t>Érable de Bornmüller</t>
  </si>
  <si>
    <t>Acer x coriaceum</t>
  </si>
  <si>
    <t>Érable coriace, Érable de Martin</t>
  </si>
  <si>
    <t>Acer x guyotii</t>
  </si>
  <si>
    <t>Érable de Guyot</t>
  </si>
  <si>
    <t>Associations arborescentes caducifoliées, basophiles, oligotrophiles, planitiaires-collinéennes à subméditerranéennes septentrionales</t>
  </si>
  <si>
    <t>Acer x hybridum</t>
  </si>
  <si>
    <t>Érable hybride</t>
  </si>
  <si>
    <t>Acer x peronae</t>
  </si>
  <si>
    <t>Érable de Perona</t>
  </si>
  <si>
    <t>Acer x ramosum</t>
  </si>
  <si>
    <t>Érable rameux</t>
  </si>
  <si>
    <t>Acer x rotundilobum</t>
  </si>
  <si>
    <t>Érable à feuilles à lobes arrondis</t>
  </si>
  <si>
    <t>Acer x sabaudum</t>
  </si>
  <si>
    <t>Érable de Savoie</t>
  </si>
  <si>
    <t>Acer x zoeschense</t>
  </si>
  <si>
    <t>Érable de Zoeschen</t>
  </si>
  <si>
    <t>Acer japonicum</t>
  </si>
  <si>
    <t>Érable du Japon</t>
  </si>
  <si>
    <t>Acer mono</t>
  </si>
  <si>
    <t>Acer monspessulanum</t>
  </si>
  <si>
    <t>Érable de Montpellier, Agas, Azerou</t>
  </si>
  <si>
    <t>Acer negundo</t>
  </si>
  <si>
    <t>Érable negundo, Érable frêne, Érable à feuilles de frêne, Érable Négondo</t>
  </si>
  <si>
    <t>Acer opalus</t>
  </si>
  <si>
    <t>Érable à feuilles d'obier, Érable opale, Érable d'Italie</t>
  </si>
  <si>
    <t>Acer opalus subsp. opalus</t>
  </si>
  <si>
    <t>Acer opalus subsp. obtusatum</t>
  </si>
  <si>
    <t>Érable à feuilles obtuses</t>
  </si>
  <si>
    <t>Acer palmatum</t>
  </si>
  <si>
    <t>Érable palmé, Érable japonais</t>
  </si>
  <si>
    <t>Acer pictum</t>
  </si>
  <si>
    <t>Acer platanoides</t>
  </si>
  <si>
    <t>Érable plane, Plane, Aserau</t>
  </si>
  <si>
    <t>Acer pseudoplatanus</t>
  </si>
  <si>
    <t>Érable sycomore, Grand Érable, Érable faux platane</t>
  </si>
  <si>
    <t>Acer rubrum</t>
  </si>
  <si>
    <t>Acer rufinerve</t>
  </si>
  <si>
    <t>Acer saccharinum</t>
  </si>
  <si>
    <t>Érable argenté, Érable de Virginie, Érable à sirop</t>
  </si>
  <si>
    <t>Acer tataricum</t>
  </si>
  <si>
    <t>Acer tataricum subsp. tataricum</t>
  </si>
  <si>
    <t>Acer tataricum subsp. ginnala</t>
  </si>
  <si>
    <t>Hippocastaneae</t>
  </si>
  <si>
    <t>Aesculus</t>
  </si>
  <si>
    <t>Aesculus carnea</t>
  </si>
  <si>
    <t>Marronnier à fleurs couleur de chair, Marronnier carné, Marronnier rouge</t>
  </si>
  <si>
    <t>Aesculus flava</t>
  </si>
  <si>
    <t>Aesculus hippocastanum</t>
  </si>
  <si>
    <t>Marronnier d'Inde, Marronnier commun</t>
  </si>
  <si>
    <t>Aesculus parviflora</t>
  </si>
  <si>
    <t>Aesculus pavia</t>
  </si>
  <si>
    <t>Marronnier pavier, Pavier rouge, Pavier</t>
  </si>
  <si>
    <t>Lepidocupania</t>
  </si>
  <si>
    <t>Lepidocupania arcuata</t>
  </si>
  <si>
    <t>Lepidocupania fruticosa</t>
  </si>
  <si>
    <t>Lepidocupania glabra</t>
  </si>
  <si>
    <t>Lepidocupania globosa</t>
  </si>
  <si>
    <t>Lepidocupania glomeriflora</t>
  </si>
  <si>
    <t>Lepidocupania gracilipes</t>
  </si>
  <si>
    <t>Lepidocupania grandiflora</t>
  </si>
  <si>
    <t>Lepidocupania inoplea</t>
  </si>
  <si>
    <t>Lepidocupania lepidota</t>
  </si>
  <si>
    <t>Lepidocupania mouana</t>
  </si>
  <si>
    <t>Lepidocupania myrmoctona</t>
  </si>
  <si>
    <t>Lepidocupania oedipoda</t>
  </si>
  <si>
    <t>Lepidocupania pennelii</t>
  </si>
  <si>
    <t>Lepidocupania rosea</t>
  </si>
  <si>
    <t>Lepidocupania squamosa</t>
  </si>
  <si>
    <t>Lepidocupania subfalcata</t>
  </si>
  <si>
    <t>Lepidocupania tontoutensis</t>
  </si>
  <si>
    <t>Neoarytera</t>
  </si>
  <si>
    <t>Neoarytera chartacea</t>
  </si>
  <si>
    <t>Neoarytera collina</t>
  </si>
  <si>
    <t>Neoarytera nekorensis</t>
  </si>
  <si>
    <t>Sapindoideae</t>
  </si>
  <si>
    <t>Alectryon carinatum</t>
  </si>
  <si>
    <t>Alectryon hirsutus</t>
  </si>
  <si>
    <t>Cupaniopsis apiocarpa</t>
  </si>
  <si>
    <t>Cupaniopsis azantha</t>
  </si>
  <si>
    <t>Cupaniopsis chytradenia</t>
  </si>
  <si>
    <t>Cupaniopsis crassivalvis</t>
  </si>
  <si>
    <t>Cupaniopsis grisea</t>
  </si>
  <si>
    <t>Cupaniopsis hypodermatica</t>
  </si>
  <si>
    <t>Cupaniopsis mackeeana</t>
  </si>
  <si>
    <t>Cupaniopsis macrocarpa</t>
  </si>
  <si>
    <t>Cupaniopsis macrocarpa var. macrocarpa</t>
  </si>
  <si>
    <t>Cupaniopsis macrocarpa var. polyphylla</t>
  </si>
  <si>
    <t>Cupaniopsis megalocarpa</t>
  </si>
  <si>
    <t>Cupaniopsis petiolulata</t>
  </si>
  <si>
    <t>Cupaniopsis phalacrocarpa</t>
  </si>
  <si>
    <t>Cupaniopsis rotundifolia</t>
  </si>
  <si>
    <t>Cupaniopsis sylvatica</t>
  </si>
  <si>
    <t>Cupaniopsis trigonocarpa</t>
  </si>
  <si>
    <t>Elattostachys dzumacensis</t>
  </si>
  <si>
    <t>Elattostachys incisa</t>
  </si>
  <si>
    <t>Gongrodiscus</t>
  </si>
  <si>
    <t>Gongrodiscus bilocularis</t>
  </si>
  <si>
    <t>Gongrodiscus parvifolius</t>
  </si>
  <si>
    <t>Gongrodiscus sufferrugineus</t>
  </si>
  <si>
    <t>Guioa crenata</t>
  </si>
  <si>
    <t>Guioa crenulata</t>
  </si>
  <si>
    <t>Guioa fusca</t>
  </si>
  <si>
    <t>Guioa glauca</t>
  </si>
  <si>
    <t>Guioa glauca var. glauca</t>
  </si>
  <si>
    <t>Guioa glauca var. vulgaris</t>
  </si>
  <si>
    <t>Guioa gracilis</t>
  </si>
  <si>
    <t>Guioa microsepala</t>
  </si>
  <si>
    <t>Guioa pectinata</t>
  </si>
  <si>
    <t>Guioa villosa</t>
  </si>
  <si>
    <t>Guioa</t>
  </si>
  <si>
    <t>Molinaea alternifolia</t>
  </si>
  <si>
    <t>Podonephelium</t>
  </si>
  <si>
    <t>Podonephelium concolor</t>
  </si>
  <si>
    <t>Podonephelium cristagalli</t>
  </si>
  <si>
    <t>Podonephelium davidsonii</t>
  </si>
  <si>
    <t>Podonephelium gongrocarpum</t>
  </si>
  <si>
    <t>Podonephelium homei</t>
  </si>
  <si>
    <t>Podonephelium pachycaule</t>
  </si>
  <si>
    <t>Podonephelium parvifolium</t>
  </si>
  <si>
    <t>Podonephelium plicatum</t>
  </si>
  <si>
    <t>Podonephelium subaequilaterum</t>
  </si>
  <si>
    <t>Storthocalyx</t>
  </si>
  <si>
    <t>Storthocalyx chryseus</t>
  </si>
  <si>
    <t>Storthocalyx corymbosus</t>
  </si>
  <si>
    <t>Storthocalyx leioneurus</t>
  </si>
  <si>
    <t>Storthocalyx pancheri</t>
  </si>
  <si>
    <t>Storthocalyx sordidus</t>
  </si>
  <si>
    <t>Koelreuterieae</t>
  </si>
  <si>
    <t>Koelreuteria</t>
  </si>
  <si>
    <t>Koelreuteria paniculata</t>
  </si>
  <si>
    <t>Talisia carinata</t>
  </si>
  <si>
    <t>Talisia furfuracea</t>
  </si>
  <si>
    <t>Talisia guianensis</t>
  </si>
  <si>
    <t>Talisia pilosula</t>
  </si>
  <si>
    <t>Talisia praealta</t>
  </si>
  <si>
    <t>Talisia simaboides</t>
  </si>
  <si>
    <t>Talisia squarrosa</t>
  </si>
  <si>
    <t>Paullinieae</t>
  </si>
  <si>
    <t>Allophylus borbonicus</t>
  </si>
  <si>
    <t>Allophylus comorensis</t>
  </si>
  <si>
    <t>Allophylus latifolius</t>
  </si>
  <si>
    <t>Allophylus rhomboidalis</t>
  </si>
  <si>
    <t>Allophylus robustus</t>
  </si>
  <si>
    <t>Cardiospermum</t>
  </si>
  <si>
    <t>Cardiospermum grandiflorum</t>
  </si>
  <si>
    <t>Cardiosperme à grandes fleurs, Vigne-ballon à grandes fleurs, Pois-de-coeur à grandes fleurs, Corinde à grandes fleurs</t>
  </si>
  <si>
    <t>Cardiospermum halicacabum</t>
  </si>
  <si>
    <t>Paullinia cambessedesii</t>
  </si>
  <si>
    <t>Paullinia degranvillei</t>
  </si>
  <si>
    <t>Paullinia fibulata</t>
  </si>
  <si>
    <t>Paullinia lingulata</t>
  </si>
  <si>
    <t>Paullinia oldemanii</t>
  </si>
  <si>
    <t>Paullinia plagioptera</t>
  </si>
  <si>
    <t>Paullinia plumieri</t>
  </si>
  <si>
    <t>Paullinia prevostiana</t>
  </si>
  <si>
    <t>Paullinia tricornis</t>
  </si>
  <si>
    <t>Paullinia vespertilio</t>
  </si>
  <si>
    <t>Serjania pedicellaris</t>
  </si>
  <si>
    <t>Urvillea ulmacea</t>
  </si>
  <si>
    <t>Toulicia guianensis</t>
  </si>
  <si>
    <t>Simaroubaceae</t>
  </si>
  <si>
    <t>Ailantheae</t>
  </si>
  <si>
    <t>Ailanthus</t>
  </si>
  <si>
    <t>Ailanthus altissima</t>
  </si>
  <si>
    <t>Ailante glanduleux, Faux vernis du Japon, Ailante, Ailanthe</t>
  </si>
  <si>
    <t>Soulamea cardioptera</t>
  </si>
  <si>
    <t>Soulamea cycloptera</t>
  </si>
  <si>
    <t>Soulamea dagostinii</t>
  </si>
  <si>
    <t>Soulamea fraxinifolia</t>
  </si>
  <si>
    <t>Soulamea moratii</t>
  </si>
  <si>
    <t>Soulamea muelleri</t>
  </si>
  <si>
    <t>Soulamea pancheri</t>
  </si>
  <si>
    <t>Soulamea pelletieri</t>
  </si>
  <si>
    <t>Soulamea rigaultii</t>
  </si>
  <si>
    <t>Soulamea tomentosa</t>
  </si>
  <si>
    <t>Soulamea trifoliata</t>
  </si>
  <si>
    <t>Homalolepis morettii</t>
  </si>
  <si>
    <t>Saxifragales</t>
  </si>
  <si>
    <t>Altingiaceae</t>
  </si>
  <si>
    <t>Liquidambar</t>
  </si>
  <si>
    <t>Liquidambar styraciflua</t>
  </si>
  <si>
    <t>Copalme d'Amérique, Styrax d'Amérique, Liquidambar</t>
  </si>
  <si>
    <t>Crassulaceae</t>
  </si>
  <si>
    <t>Crassuloideae</t>
  </si>
  <si>
    <t>Crassula</t>
  </si>
  <si>
    <t>Crassula alata</t>
  </si>
  <si>
    <t>Crassula aquatica</t>
  </si>
  <si>
    <t>Crassule aquatique, Orpin aquatique</t>
  </si>
  <si>
    <t>Crassula helmsii</t>
  </si>
  <si>
    <t>Crassule de Helms, Orpin de Helms, Orpin des marais, Orpin australien</t>
  </si>
  <si>
    <t>Crassula muscosa</t>
  </si>
  <si>
    <t>Crassule mousse, Orpin mousse, Crassule faux lycopode, Chaine-de-montre</t>
  </si>
  <si>
    <t>Crassula pubescens</t>
  </si>
  <si>
    <t>Crassule pubescente</t>
  </si>
  <si>
    <t>Crassula tillaea</t>
  </si>
  <si>
    <t>Crassule tillée,Tillée mousse, Crassule mousse, Mousse fleurie</t>
  </si>
  <si>
    <t>Crassula vaillantii</t>
  </si>
  <si>
    <t>Crassule de Vaillant, Tillée de Vaillant, Bulliarde de Vaillant</t>
  </si>
  <si>
    <t>Kalanchooideae</t>
  </si>
  <si>
    <t>Cotyledon</t>
  </si>
  <si>
    <t>Cotyledon orbiculata</t>
  </si>
  <si>
    <t>Cotylédon orbiculaire, Nombril de Vénus, Oreille-de-cochon</t>
  </si>
  <si>
    <t>Kalanchoe</t>
  </si>
  <si>
    <t>Kalanchoe blossfeldiana</t>
  </si>
  <si>
    <t>Kalanchoe daigremontiana</t>
  </si>
  <si>
    <t>Kalanchoe delagoensis</t>
  </si>
  <si>
    <t>Kalanchoe x houghtonii</t>
  </si>
  <si>
    <t>Sempervivoideae</t>
  </si>
  <si>
    <t>Aeonieae</t>
  </si>
  <si>
    <t>Aeonium</t>
  </si>
  <si>
    <t>Aeonium arboreum</t>
  </si>
  <si>
    <t>Aeonium cuneatum</t>
  </si>
  <si>
    <t>Aeonium haworthii</t>
  </si>
  <si>
    <t>Aéonium de Haworth</t>
  </si>
  <si>
    <t>Sedeae</t>
  </si>
  <si>
    <t>Graptopetalum</t>
  </si>
  <si>
    <t>Graptopetalum paraguayense</t>
  </si>
  <si>
    <t>Sedum</t>
  </si>
  <si>
    <t>Orpin, Sédum</t>
  </si>
  <si>
    <t>Sedum acre</t>
  </si>
  <si>
    <t>Orpin âcre, Poivre de muraille, Vermiculaire, Poivre des murailles</t>
  </si>
  <si>
    <t>Lithophytes des dalles horizontales européennes héliophiles, planitiaires à orophiles</t>
  </si>
  <si>
    <t>Sedum album</t>
  </si>
  <si>
    <t>Orpin blanc</t>
  </si>
  <si>
    <t>Sedum alpestre</t>
  </si>
  <si>
    <t>Orpin alpestre, Orpin des Alpes</t>
  </si>
  <si>
    <t>Sedum andegavense</t>
  </si>
  <si>
    <t>Orpin d'Angers, Vermiculaire d'Angers</t>
  </si>
  <si>
    <t>Sedum anglicum</t>
  </si>
  <si>
    <t>Orpin d'Angleterre, Orpin anglais</t>
  </si>
  <si>
    <t>Sedum annuum</t>
  </si>
  <si>
    <t>Orpin annuel</t>
  </si>
  <si>
    <t>Sedum atratum</t>
  </si>
  <si>
    <t>Orpin noirâtre</t>
  </si>
  <si>
    <t>Sedum atratum subsp. atratum</t>
  </si>
  <si>
    <t>Sedum brevifolium</t>
  </si>
  <si>
    <t>Orpin à feuilles courtes</t>
  </si>
  <si>
    <t>Sedum caeruleum</t>
  </si>
  <si>
    <t>Orpin bleu, Orpin bleuâtre</t>
  </si>
  <si>
    <t>Sedum caespitosum</t>
  </si>
  <si>
    <t>Orpin cespiteux, Orpin rougeâtre, Orpin rouge</t>
  </si>
  <si>
    <t>Sedum candollei</t>
  </si>
  <si>
    <t>Orpin de De Candolle, Mucizonie faux orpin, Ombilic faux orpin</t>
  </si>
  <si>
    <t>Sedum cepaea</t>
  </si>
  <si>
    <t>Orpin pourpier, Orpin paniculé</t>
  </si>
  <si>
    <t>Sedum confusum</t>
  </si>
  <si>
    <t>Sedum dasyphyllum</t>
  </si>
  <si>
    <t>Orpin à feuilles poilues, Orpin à feuilles serrées, Orpin à feuilles épaisses</t>
  </si>
  <si>
    <t>Sedum dasyphyllum var. dasyphyllum</t>
  </si>
  <si>
    <t>Sedum dasyphyllum var. glanduliferum</t>
  </si>
  <si>
    <t>Sedum dendroideum</t>
  </si>
  <si>
    <t>Orpin très élevé, Orpin à allure d'arbre</t>
  </si>
  <si>
    <t>Sedum fragrans</t>
  </si>
  <si>
    <t>Orpin odorant, Orpin à odeur suave, Orpin à feuilles d'alsine</t>
  </si>
  <si>
    <t>Sedum glandulosum</t>
  </si>
  <si>
    <t>Orpin glanduleux</t>
  </si>
  <si>
    <t>Sedum hirsutum</t>
  </si>
  <si>
    <t>Orpin hirsute, Orpin hérissé</t>
  </si>
  <si>
    <t>Sedum hirsutum subsp. hirsutum</t>
  </si>
  <si>
    <t>Sedum hispanicum</t>
  </si>
  <si>
    <t>Orpin d'Espagne</t>
  </si>
  <si>
    <t>Sedum x derbezii</t>
  </si>
  <si>
    <t>Orpin de Derbez</t>
  </si>
  <si>
    <t>Sedum x engadinense</t>
  </si>
  <si>
    <t>Orpin d'Engadine</t>
  </si>
  <si>
    <t>Sedum x erraticum</t>
  </si>
  <si>
    <t>Orpin erratique</t>
  </si>
  <si>
    <t>Sedum x fuereri</t>
  </si>
  <si>
    <t>Orpin de Fuerer</t>
  </si>
  <si>
    <t>Sedum litoreum</t>
  </si>
  <si>
    <t>Orpin du littoral, Orpin des rivages</t>
  </si>
  <si>
    <t>Sedum mexicanum</t>
  </si>
  <si>
    <t>Orpin du Mexique</t>
  </si>
  <si>
    <t>Sedum monregalense</t>
  </si>
  <si>
    <t>Orpin de Montereale, Orpin à feuilles en croix</t>
  </si>
  <si>
    <t>Sedum multiceps</t>
  </si>
  <si>
    <t>Orpin à plusieurs souches, Orpin à plusieurs tiges</t>
  </si>
  <si>
    <t>Sedum nevadense</t>
  </si>
  <si>
    <t>Orpin de la Sierra Nevada</t>
  </si>
  <si>
    <t>Sedum pachyphyllum</t>
  </si>
  <si>
    <t>Sedum palmeri</t>
  </si>
  <si>
    <t>Sedum pentandrum</t>
  </si>
  <si>
    <t>Sedum rubens</t>
  </si>
  <si>
    <t>Orpin rougi, Orpin rougeâtre, Crassule rougeâtre</t>
  </si>
  <si>
    <t>Sedum sarmentosum</t>
  </si>
  <si>
    <t>Sedum sexangulare</t>
  </si>
  <si>
    <t>Orpin à six angles, Orpin de Bologne, Orpin doux</t>
  </si>
  <si>
    <t>Sedum villosum</t>
  </si>
  <si>
    <t>Orpin velu, Orpin pubescent</t>
  </si>
  <si>
    <t>Semperviveae</t>
  </si>
  <si>
    <t>Petrosedum amplexicaule</t>
  </si>
  <si>
    <t>Orpin ampléxicaule, Orpin à feuilles embrassantes</t>
  </si>
  <si>
    <t>Petrosedum amplexicaule subsp. amplexicaule</t>
  </si>
  <si>
    <t>Orpin à feuilles embrassantes</t>
  </si>
  <si>
    <t>Petrosedum forsterianum</t>
  </si>
  <si>
    <t>Orpin de Forster</t>
  </si>
  <si>
    <t>Petrosedum x affomarcoi</t>
  </si>
  <si>
    <t>Orpin d’Affomarco</t>
  </si>
  <si>
    <t>Petrosedum x bellardii</t>
  </si>
  <si>
    <t>Orpin de Bellardi, Orpin jaunâtre, Orpin de Nice</t>
  </si>
  <si>
    <t>Petrosedum x brevierei</t>
  </si>
  <si>
    <t>Orpin de Brévière</t>
  </si>
  <si>
    <t>Petrosedum x elaverinum</t>
  </si>
  <si>
    <t>Petrosedum x hegnaueri</t>
  </si>
  <si>
    <t>Orpin de Hegnauer</t>
  </si>
  <si>
    <t>Petrosedum x henkii</t>
  </si>
  <si>
    <t>Petrosedum x lorenzoi</t>
  </si>
  <si>
    <t>Petrosedum x pascalianum</t>
  </si>
  <si>
    <t>Petrosedum montanum</t>
  </si>
  <si>
    <t>Orpin des montagnes, Orpin de montagne</t>
  </si>
  <si>
    <t>Petrosedum ochroleucum</t>
  </si>
  <si>
    <t>Orpin à pétales droits</t>
  </si>
  <si>
    <t>Petrosedum orientale</t>
  </si>
  <si>
    <t>Orpin dressé</t>
  </si>
  <si>
    <t>Petrosedum pruinatum</t>
  </si>
  <si>
    <t>Petrosedum rupestre</t>
  </si>
  <si>
    <t>Orpin réfléchi, Orpin des rochers</t>
  </si>
  <si>
    <t>Petrosedum sediforme</t>
  </si>
  <si>
    <t>Orpin blanc jaunâtre, Orpin de Nice, Sédum de Nice</t>
  </si>
  <si>
    <t>Sempervivum</t>
  </si>
  <si>
    <t>Sempervivum adenotrichum</t>
  </si>
  <si>
    <t>Sempervivum arachnoideum</t>
  </si>
  <si>
    <t>Joubarbe toile-d'araignée, Joubarbe-araignée, Joubarbe à toiles d'araignée</t>
  </si>
  <si>
    <t>Sempervivum arachnoideum var. arachnoideum</t>
  </si>
  <si>
    <t>Sempervivum arachnoideum var. tomentosum</t>
  </si>
  <si>
    <t>Joubarbe tomenteuse, Joubarbe toile-d'araignée  tomenteuse</t>
  </si>
  <si>
    <t>Sempervivum calcareum</t>
  </si>
  <si>
    <t>Joubarbe du calcaire, Joubarbe des terrains calcaires</t>
  </si>
  <si>
    <t>Sempervivum fauconnetii</t>
  </si>
  <si>
    <t>Sempervivum globiferum</t>
  </si>
  <si>
    <t>Joubarbe à globes, Joubarbe des sables</t>
  </si>
  <si>
    <t>Sempervivum globiferum subsp. globiferum</t>
  </si>
  <si>
    <t>Sempervivum globiferum subsp. allionii</t>
  </si>
  <si>
    <t>Joubarbe d'Allioni</t>
  </si>
  <si>
    <t>Sempervivum grandiflorum</t>
  </si>
  <si>
    <t>Sempervivum x angustifolium</t>
  </si>
  <si>
    <t>Joubarbe à feuilles étroites</t>
  </si>
  <si>
    <t>Sempervivum x barbulatum</t>
  </si>
  <si>
    <t>Joubarbe barbue</t>
  </si>
  <si>
    <t>Sempervivum x barbulatum nothovar. barbulatum</t>
  </si>
  <si>
    <t>Sempervivum x barbulatum nothovar. pseudo-arachnoideum</t>
  </si>
  <si>
    <t>Sempervivum x funckii</t>
  </si>
  <si>
    <t>Joubarbe de Funck</t>
  </si>
  <si>
    <t>Sempervivum x funckii var. aqualiense</t>
  </si>
  <si>
    <t>Sempervivum x funckii var. funckii</t>
  </si>
  <si>
    <t>Sempervivum x morelianum</t>
  </si>
  <si>
    <t>Sempervivum x piliferum</t>
  </si>
  <si>
    <t>Joubarbe poilue, Joubarbe de Fauconnet</t>
  </si>
  <si>
    <t>Sempervivum x pomelii</t>
  </si>
  <si>
    <t>Joubarbe de Pomel</t>
  </si>
  <si>
    <t>Sempervivum x schottii</t>
  </si>
  <si>
    <t>Joubarbe de Schott, Joubarbe de Verlot</t>
  </si>
  <si>
    <t>Sempervivum montanum</t>
  </si>
  <si>
    <t>Joubarbe des montagnes, Joubarbe de montagne</t>
  </si>
  <si>
    <t>Sempervivum montanum subsp. montanum</t>
  </si>
  <si>
    <t>Sempervivum montanum var. montanum</t>
  </si>
  <si>
    <t>Lithophytes des dalles acidophiles montagnardes, des Alpes</t>
  </si>
  <si>
    <t>Sempervivum montanum var. burnatii</t>
  </si>
  <si>
    <t>Joubarbe de Burnat</t>
  </si>
  <si>
    <t>Sempervivum tectorum</t>
  </si>
  <si>
    <t>Joubarbe des toits, Grande joubarbe</t>
  </si>
  <si>
    <t>Sempervivum tectorum subsp. tectorum</t>
  </si>
  <si>
    <t>Sempervivum tectorum subsp. arvernense</t>
  </si>
  <si>
    <t>Joubarbe d'Auvergne</t>
  </si>
  <si>
    <t>Sempervivum tectorum subsp. boutignyanum</t>
  </si>
  <si>
    <t>Joubarbe de Boutigny, Joubarbe des Alpes</t>
  </si>
  <si>
    <t>Sempervivum tectorum subsp. decoloratum</t>
  </si>
  <si>
    <t>Telephieae</t>
  </si>
  <si>
    <t>Hylotelephium</t>
  </si>
  <si>
    <t>Hylotelephium anacampseros</t>
  </si>
  <si>
    <t>Hylotéléphium anacampseros, Orpin anacampseros, Orpin des infidèles, Orpin courbé</t>
  </si>
  <si>
    <t>Hylotelephium argutum</t>
  </si>
  <si>
    <t>Hylotéléphium  à feuilles de Fève, Orpin à feuilles de Fève</t>
  </si>
  <si>
    <t>Hylotelephium x bergeri</t>
  </si>
  <si>
    <t>Hylotéléphium de Berger, Orpin de Berger</t>
  </si>
  <si>
    <t>Hylotelephium jullianum</t>
  </si>
  <si>
    <t>Hylotelephium maximum</t>
  </si>
  <si>
    <t>Hylotéléphium élevé, Grand hylotéléphium, Grand orpin</t>
  </si>
  <si>
    <t>Hylotelephium populifolium</t>
  </si>
  <si>
    <t>Hylotéléphium à feuilles de peuplier, Orpin à feuilles de peuplier</t>
  </si>
  <si>
    <t>Hylotelephium sieboldii</t>
  </si>
  <si>
    <t>Hylotelephium spectabile</t>
  </si>
  <si>
    <t>Hylotelephium telephium</t>
  </si>
  <si>
    <t>Hylotéléphium téléphium, Orpin téléphium, Orpin reprise, Herbe à la coupure, Herbe de saint Jean</t>
  </si>
  <si>
    <t>Umbiliceae</t>
  </si>
  <si>
    <t>Phedimus</t>
  </si>
  <si>
    <t>Phedimus aizoon</t>
  </si>
  <si>
    <t>Orpin aïzoon, Phédime aïzoon</t>
  </si>
  <si>
    <t>Phedimus ellacombeanus</t>
  </si>
  <si>
    <t>Orpin d’Ellacombe</t>
  </si>
  <si>
    <t>Phedimus hybridus</t>
  </si>
  <si>
    <t>Orpin hybride, Phédime hybride</t>
  </si>
  <si>
    <t>Phedimus kamtschaticus</t>
  </si>
  <si>
    <t>Orpin du Kamtschatka</t>
  </si>
  <si>
    <t>Phedimus spurius</t>
  </si>
  <si>
    <t>Orpin bâtard, Phédime bâtard</t>
  </si>
  <si>
    <t>Phedimus spurius subsp. spurius</t>
  </si>
  <si>
    <t>Phedimus spurius subsp. oppositifolius</t>
  </si>
  <si>
    <t>Phedimus stellatus</t>
  </si>
  <si>
    <t>Orpin étoilé, Phédime étoilé, Orpin pourpre</t>
  </si>
  <si>
    <t>Phedimus stoloniferus</t>
  </si>
  <si>
    <t>Rhodiola</t>
  </si>
  <si>
    <t>Rhodiola rosea</t>
  </si>
  <si>
    <t>Rhodiole rose, Orpin rose</t>
  </si>
  <si>
    <t>Umbilicus</t>
  </si>
  <si>
    <t>Umbilicus horizontalis</t>
  </si>
  <si>
    <t>Ombilic horizontal, Nombril-de-Vénus à fleurs horizontales, Écuelle</t>
  </si>
  <si>
    <t>Umbilicus rupestris</t>
  </si>
  <si>
    <t>Ombilic rupestre, Nombril-de-Vénus, Oreille-d'abbé, Ombilic des rochers</t>
  </si>
  <si>
    <t>Cynomoriaceae</t>
  </si>
  <si>
    <t>Cynomorium</t>
  </si>
  <si>
    <t>Cynomorium coccineum</t>
  </si>
  <si>
    <t>Cynomorium écarlate, Éponge de Malte</t>
  </si>
  <si>
    <t>Grossulariaceae</t>
  </si>
  <si>
    <t>Ribes</t>
  </si>
  <si>
    <t>Ribes alpinum</t>
  </si>
  <si>
    <t>Groseillier des Alpes</t>
  </si>
  <si>
    <t>Ribes aureum</t>
  </si>
  <si>
    <t>Ribes x culverwellii</t>
  </si>
  <si>
    <t>Groseillier de Culverwell</t>
  </si>
  <si>
    <t>Ribes x fontenayense</t>
  </si>
  <si>
    <t>Ribes x gordonianum</t>
  </si>
  <si>
    <t>Groseillier de Gordon</t>
  </si>
  <si>
    <t>Ribes x pallidum</t>
  </si>
  <si>
    <t>Groseillier pâle</t>
  </si>
  <si>
    <t>Ribes x varoi</t>
  </si>
  <si>
    <t>Groseillier de Varo</t>
  </si>
  <si>
    <t>Ribes nigrum x Ribes rubrum</t>
  </si>
  <si>
    <t>Ribes nigrum</t>
  </si>
  <si>
    <t>Groseillier noir, Cassis, Cassissier</t>
  </si>
  <si>
    <t>Ribes odoratum</t>
  </si>
  <si>
    <t>Groseillier odorant</t>
  </si>
  <si>
    <t>Ribes petraeum</t>
  </si>
  <si>
    <t>Groseillier des rochers, Groseillier des rocailles</t>
  </si>
  <si>
    <t>Ribes rubrum</t>
  </si>
  <si>
    <t>Groseillier rouge, Groseillier à grappes</t>
  </si>
  <si>
    <t>Ribes sanguineum</t>
  </si>
  <si>
    <t>Groseillier sanguin</t>
  </si>
  <si>
    <t>Ribes speciosum</t>
  </si>
  <si>
    <t>Ribes spicatum</t>
  </si>
  <si>
    <t>Groseillier en épi</t>
  </si>
  <si>
    <t>Ribes uva-crispa</t>
  </si>
  <si>
    <t>Groseillier épineux, Groseillier à maquereaux</t>
  </si>
  <si>
    <t>Haloragaceae</t>
  </si>
  <si>
    <t>Haloragis stokesii</t>
  </si>
  <si>
    <t>Myriophyllum</t>
  </si>
  <si>
    <t>Myriophyllum alterniflorum</t>
  </si>
  <si>
    <t>Myriophylle à fleurs alternes</t>
  </si>
  <si>
    <t>Myriophyllum aquaticum</t>
  </si>
  <si>
    <t>Myriophylle aquatique, Myriophylle du Brésil, Millefeuille aquatique</t>
  </si>
  <si>
    <t>Myriophyllum heterophyllum</t>
  </si>
  <si>
    <t>Myriophyllum spicatum</t>
  </si>
  <si>
    <t>Myriophylle en épi, Myriophylle à épis, myriophylle à fleurs en épis</t>
  </si>
  <si>
    <t>Myriophyllum verticillatum</t>
  </si>
  <si>
    <t>Myriophylle verticillé, Myriophylle à fleurs verticillées</t>
  </si>
  <si>
    <t>Hamamelidaceae</t>
  </si>
  <si>
    <t>Hamamelis mollis</t>
  </si>
  <si>
    <t>Hamamelis virginiana</t>
  </si>
  <si>
    <t>Paeoniaceae</t>
  </si>
  <si>
    <t>Paeonia</t>
  </si>
  <si>
    <t>Paeonia corsica</t>
  </si>
  <si>
    <t>Pivoine de Corse, Pivoine coriace</t>
  </si>
  <si>
    <t>Paeonia mascula</t>
  </si>
  <si>
    <t>Pivoine mâle</t>
  </si>
  <si>
    <t>Paeonia mascula subsp. mascula</t>
  </si>
  <si>
    <t>Pivoine mâle, Pivoine coralline</t>
  </si>
  <si>
    <t>Paeonia morisii</t>
  </si>
  <si>
    <t>Pivoine de Moris</t>
  </si>
  <si>
    <t>Paeonia officinalis</t>
  </si>
  <si>
    <t>Pivoine officinale</t>
  </si>
  <si>
    <t>Paeonia officinalis subsp. officinalis</t>
  </si>
  <si>
    <t>Paeonia officinalis subsp. huthii</t>
  </si>
  <si>
    <t>Pivoine de Huth, Pivoine velue</t>
  </si>
  <si>
    <t>Paeonia officinalis subsp. microcarpa</t>
  </si>
  <si>
    <t>Pivoine à petits fruits, Pivoine de montagne</t>
  </si>
  <si>
    <t>Paeonia sessiliflora</t>
  </si>
  <si>
    <t>Saxifragaceae</t>
  </si>
  <si>
    <t>Astilbe</t>
  </si>
  <si>
    <t>Astilbe japonica</t>
  </si>
  <si>
    <t>Bergenia</t>
  </si>
  <si>
    <t>Bergenia cordifolia</t>
  </si>
  <si>
    <t>Bergenia crassifolia</t>
  </si>
  <si>
    <t>Bergénie à feuilles épaisses, Bergénia à feuilles épaisses, Bergénie, Oreille-d'éléphant</t>
  </si>
  <si>
    <t>Chrysosplenium</t>
  </si>
  <si>
    <t>Chrysosplenium alternifolium</t>
  </si>
  <si>
    <t>Dorine à feuilles alternes, Cresson de rocher, Cresson doré, Hépatique dorée</t>
  </si>
  <si>
    <t>Chrysosplenium x hypotheticum</t>
  </si>
  <si>
    <t>Dorine hybride</t>
  </si>
  <si>
    <t>Chrysosplenium oppositifolium</t>
  </si>
  <si>
    <t>Dorine à feuilles opposées, Hépatique des marais</t>
  </si>
  <si>
    <t>Darmera</t>
  </si>
  <si>
    <t>Darmera peltata</t>
  </si>
  <si>
    <t>Heuchera</t>
  </si>
  <si>
    <t>Heuchera sanguinea</t>
  </si>
  <si>
    <t>Micranthes</t>
  </si>
  <si>
    <t>Micranthes clusii</t>
  </si>
  <si>
    <t>Micranthe de L'Écluse, Saxifrage de L'Écluse</t>
  </si>
  <si>
    <t>Micranthes hieraciifolia</t>
  </si>
  <si>
    <t>Micranthe à feuilles d'épervière, Saxifrage à feuilles d'épervière</t>
  </si>
  <si>
    <t>Micranthes stellaris</t>
  </si>
  <si>
    <t>Micranthe étoilé, Saxifrage étoilée</t>
  </si>
  <si>
    <t>Saxifraga</t>
  </si>
  <si>
    <t>Saxifraga adscendens</t>
  </si>
  <si>
    <t>Saxifrage à tige dressée, Saxifrage ascendante</t>
  </si>
  <si>
    <t>Saxifraga aizoides</t>
  </si>
  <si>
    <t>Saxifrage faux aizoon, Saxifrage cilié, Faux aizoon</t>
  </si>
  <si>
    <t>Saxifraga androsacea</t>
  </si>
  <si>
    <t>Saxifrage androsace, Saxifrage fausse androsace</t>
  </si>
  <si>
    <t>Saxifraga aquatica</t>
  </si>
  <si>
    <t>Saxifrage aquatique</t>
  </si>
  <si>
    <t>Saxifraga aretioides</t>
  </si>
  <si>
    <t>Saxifrage fausse arétie, Saxifrage de Burser, Saxifrage de Vandelli</t>
  </si>
  <si>
    <t>Saxifraga aspera</t>
  </si>
  <si>
    <t>Saxifrage rude</t>
  </si>
  <si>
    <t>Saxifraga biflora</t>
  </si>
  <si>
    <t>Saxifrage à deux fleurs, Saxifrage à fleurs par deux</t>
  </si>
  <si>
    <t>Saxifraga bryoides</t>
  </si>
  <si>
    <t>Saxifrage faux bryum, Saxifrage d'Auvergne</t>
  </si>
  <si>
    <t>Saxifraga bulbifera</t>
  </si>
  <si>
    <t>Saxifrage bulbifère</t>
  </si>
  <si>
    <t>Saxifraga caesia</t>
  </si>
  <si>
    <t>Saxifrage glauque, Saxifrage bleue, Saxifrage bleuâtre</t>
  </si>
  <si>
    <t>Saxifraga callosa</t>
  </si>
  <si>
    <t>Saxifrage épaisse, Saxifrage à feuilles en languette</t>
  </si>
  <si>
    <t>Saxifraga catalaunica</t>
  </si>
  <si>
    <t>Saxifrage de Catalogne</t>
  </si>
  <si>
    <t>Saxifraga cebennensis</t>
  </si>
  <si>
    <t>Saxifrage des Cévennes</t>
  </si>
  <si>
    <t>Saxifraga cervicornis</t>
  </si>
  <si>
    <t>Saxifrage corne-de-cerf</t>
  </si>
  <si>
    <t>Saxifraga cochlearis</t>
  </si>
  <si>
    <t>Saxifrage en cuillère, Saxifrage en forme de coquille, Saxifrage en coquille, Saxifrage à feuilles en cuillère</t>
  </si>
  <si>
    <t>Saxifraga conifera</t>
  </si>
  <si>
    <t>Saxifraga corsica</t>
  </si>
  <si>
    <t>Saxifrage de Corse</t>
  </si>
  <si>
    <t>Saxifraga corsica subsp. corsica</t>
  </si>
  <si>
    <t>Saxifraga cotyledon</t>
  </si>
  <si>
    <t>Saxifrage cotylédon</t>
  </si>
  <si>
    <t>Saxifraga cuneata</t>
  </si>
  <si>
    <t>Saxifrage à feuilles en coin</t>
  </si>
  <si>
    <t>Saxifraga cuneifolia</t>
  </si>
  <si>
    <t>Saxifraga cuneifolia subsp. cuneifolia</t>
  </si>
  <si>
    <t>Saxifraga cuneifolia subsp. robusta</t>
  </si>
  <si>
    <t>Saxifrage robuste</t>
  </si>
  <si>
    <t>Lithophytes des dalles acidophiles hyperatlantiques</t>
  </si>
  <si>
    <t>Saxifraga cymbalaria</t>
  </si>
  <si>
    <t>Saxifraga cymbalaria var. huetiana</t>
  </si>
  <si>
    <t>Saxifrage de Huet</t>
  </si>
  <si>
    <t>Saxifraga delphinensis</t>
  </si>
  <si>
    <t>Saxifrage du Dauphiné</t>
  </si>
  <si>
    <t>Saxifraga diapensioides</t>
  </si>
  <si>
    <t>Saxifrage fausse diapensie</t>
  </si>
  <si>
    <t>Saxifraga exarata</t>
  </si>
  <si>
    <t>Saxifrage sillonnée, Saxifrage faux orpin</t>
  </si>
  <si>
    <t>Saxifraga florulenta</t>
  </si>
  <si>
    <t>Saxifrage à nombreuses fleurs, Saxifrage à mille fleurs</t>
  </si>
  <si>
    <t>Saxifraga fragilis</t>
  </si>
  <si>
    <t>Saxifrage fragile</t>
  </si>
  <si>
    <t>Saxifraga fragilis subsp. fragilis</t>
  </si>
  <si>
    <t>Saxifraga fragosoi</t>
  </si>
  <si>
    <t>Saxifrage de Fragoso, Saxifrage continentale</t>
  </si>
  <si>
    <t>Saxifraga geranioides</t>
  </si>
  <si>
    <t>Saxifrage faux géranium</t>
  </si>
  <si>
    <t>Saxifraga giziana</t>
  </si>
  <si>
    <t>Saxifraga granulata</t>
  </si>
  <si>
    <t>Saxifrage granulée, Herbe à la gravelle, Casse-pierre</t>
  </si>
  <si>
    <t>Saxifraga hariotii</t>
  </si>
  <si>
    <t>Saxifrage d'Hariot</t>
  </si>
  <si>
    <t>Saxifraga hirculus</t>
  </si>
  <si>
    <t>Saxifrage œil-de-bouc, Faux Ciste, Saxifrage à fleurs jaunes, Saxifrage dorée</t>
  </si>
  <si>
    <t>Saxifraga hirsuta</t>
  </si>
  <si>
    <t>Saxifrage hirsute, Saxifrage hérissée, Faux désespoir-des-peintres</t>
  </si>
  <si>
    <t>Saxifraga hirsuta subsp. hirsuta</t>
  </si>
  <si>
    <t>Saxifraga hirsuta subsp. paucicrenata</t>
  </si>
  <si>
    <t>Saxifrage peu crénelée</t>
  </si>
  <si>
    <t>Saxifraga hostii</t>
  </si>
  <si>
    <t>Saxifraga hypnoides</t>
  </si>
  <si>
    <t>Saxifrage faux hypne, Saxifrage hypnum</t>
  </si>
  <si>
    <t>Saxifraga intricata</t>
  </si>
  <si>
    <t>Saxifrage intriquée, Saxifrage enchevêtrée</t>
  </si>
  <si>
    <t>Saxifraga iratiana</t>
  </si>
  <si>
    <t>Saxifrage d'Irat</t>
  </si>
  <si>
    <t>Saxifraga x andrewsii</t>
  </si>
  <si>
    <t>Saxifrage d'Andrews</t>
  </si>
  <si>
    <t>Saxifraga x arendsii</t>
  </si>
  <si>
    <t>Saxifraga x baregensis</t>
  </si>
  <si>
    <t>Saxifrage de Barèges</t>
  </si>
  <si>
    <t>Saxifraga x berolinensis</t>
  </si>
  <si>
    <t>Saxifrage de Berlin</t>
  </si>
  <si>
    <t>Saxifraga x bubaniana</t>
  </si>
  <si>
    <t>Saxifrage de Bubani, Saxifrage sombre, Saxifrage obscure</t>
  </si>
  <si>
    <t>Saxifraga x burnatii</t>
  </si>
  <si>
    <t>Saxifrage de Burnat</t>
  </si>
  <si>
    <t>Saxifraga x capitata</t>
  </si>
  <si>
    <t>Saxifrage en tête, Saxifrage à têtes</t>
  </si>
  <si>
    <t>Saxifraga x celtiberica</t>
  </si>
  <si>
    <t>Saxifrage de Celtibérie</t>
  </si>
  <si>
    <t>Saxifraga x chlorantha</t>
  </si>
  <si>
    <t>Saxifrage à fleurs verdâtres</t>
  </si>
  <si>
    <t>Saxifraga x ciliaris</t>
  </si>
  <si>
    <t>Saxifrage ciliée</t>
  </si>
  <si>
    <t>Saxifraga x conradiae</t>
  </si>
  <si>
    <t>Saxifrage de Conrad</t>
  </si>
  <si>
    <t>Saxifraga x costei</t>
  </si>
  <si>
    <t>Saxifrage de Coste</t>
  </si>
  <si>
    <t>Saxifraga x cuspidata</t>
  </si>
  <si>
    <t>Saxifrage cuspidée</t>
  </si>
  <si>
    <t>Saxifraga x darrieuxii</t>
  </si>
  <si>
    <t>Saxifrage de Darrieux</t>
  </si>
  <si>
    <t>Saxifraga x desetangsii</t>
  </si>
  <si>
    <t>Saxifrage de Des Étangs</t>
  </si>
  <si>
    <t>Saxifraga x forsteri</t>
  </si>
  <si>
    <t>Saxifrage de Forster</t>
  </si>
  <si>
    <t>Saxifraga x freibergii</t>
  </si>
  <si>
    <t>Saxifrage de Freiberg</t>
  </si>
  <si>
    <t>Saxifraga x gaudinii</t>
  </si>
  <si>
    <t>Saxifrage de Gaudin</t>
  </si>
  <si>
    <t>Saxifraga x gautieri</t>
  </si>
  <si>
    <t>Saxifrage de Gautier</t>
  </si>
  <si>
    <t>Saxifraga x gentyana</t>
  </si>
  <si>
    <t>Saxifrage de Genty</t>
  </si>
  <si>
    <t>Saxifraga x geum</t>
  </si>
  <si>
    <t>Saxifrage géum, Saxifrage benoîte</t>
  </si>
  <si>
    <t>Saxifraga x haussmannii</t>
  </si>
  <si>
    <t>Saxifrage de Hausmann</t>
  </si>
  <si>
    <t>Saxifraga x hybrida</t>
  </si>
  <si>
    <t>Saxifraga x jeanpertii</t>
  </si>
  <si>
    <t>Saxifrage de Jeanpert</t>
  </si>
  <si>
    <t>Saxifraga x jouffroyi</t>
  </si>
  <si>
    <t>Saxifrage de Jouffroy</t>
  </si>
  <si>
    <t>Saxifraga x kochii</t>
  </si>
  <si>
    <t>Saxifrage de Koch, Saxifrage à grands pétales, saxifrage à grands pétales</t>
  </si>
  <si>
    <t>Saxifraga x larsenii</t>
  </si>
  <si>
    <t>Saxifrage de Larsen</t>
  </si>
  <si>
    <t>Saxifraga x lecomtei</t>
  </si>
  <si>
    <t>Saxifrage de Lecomte</t>
  </si>
  <si>
    <t>Saxifraga x leveillei</t>
  </si>
  <si>
    <t>Saxifrage de Léveillé</t>
  </si>
  <si>
    <t>Saxifraga x lhommei</t>
  </si>
  <si>
    <t>Saxifrage de Lhomme</t>
  </si>
  <si>
    <t>Saxifraga x luteopurpurea</t>
  </si>
  <si>
    <t>Saxifrage jaune-pourpre</t>
  </si>
  <si>
    <t>Saxifraga x macnabiana</t>
  </si>
  <si>
    <t>Saxifrage de McNab</t>
  </si>
  <si>
    <t>Saxifraga x malbyana</t>
  </si>
  <si>
    <t>Saxifrage de Malby</t>
  </si>
  <si>
    <t>Saxifraga x manginii</t>
  </si>
  <si>
    <t>Saxifrage de Mangin</t>
  </si>
  <si>
    <t>Saxifraga x martyi</t>
  </si>
  <si>
    <t>Saxifrage de Marty</t>
  </si>
  <si>
    <t>Saxifraga x mattfeldii</t>
  </si>
  <si>
    <t>Saxifrage de Mattfeld</t>
  </si>
  <si>
    <t>Saxifraga x nathorstii</t>
  </si>
  <si>
    <t>Saxifrage de Nathorst</t>
  </si>
  <si>
    <t>Saxifraga x padellae</t>
  </si>
  <si>
    <t>Saxifrage</t>
  </si>
  <si>
    <t>Saxifraga x palmata</t>
  </si>
  <si>
    <t>Saxifraga x patens</t>
  </si>
  <si>
    <t>Saxifrage étalée</t>
  </si>
  <si>
    <t>Saxifraga x paui</t>
  </si>
  <si>
    <t>Saxifrage de Pau</t>
  </si>
  <si>
    <t>Saxifraga x prietoi</t>
  </si>
  <si>
    <t>Saxifrage de Prieto</t>
  </si>
  <si>
    <t>Saxifraga x prudhommei</t>
  </si>
  <si>
    <t>Saxifrage de Pruhomme</t>
  </si>
  <si>
    <t>Saxifraga x recoderi</t>
  </si>
  <si>
    <t>Saxifrage de Recoder</t>
  </si>
  <si>
    <t>Saxifraga x richteri</t>
  </si>
  <si>
    <t>Saxifrage de Richter</t>
  </si>
  <si>
    <t>Saxifraga x saleixiana</t>
  </si>
  <si>
    <t>Saxifraga x sillingeri</t>
  </si>
  <si>
    <t>Saxifrage de Sillinger</t>
  </si>
  <si>
    <t>Saxifraga x souliei</t>
  </si>
  <si>
    <t>Saxifrage de Soulié</t>
  </si>
  <si>
    <t>Saxifraga x superba</t>
  </si>
  <si>
    <t>Saxifrage superbe</t>
  </si>
  <si>
    <t>Saxifraga x urbionica</t>
  </si>
  <si>
    <t>Saxifraga x urbium</t>
  </si>
  <si>
    <t>Saxifrage d'Urbius</t>
  </si>
  <si>
    <t>Saxifraga x verguinii</t>
  </si>
  <si>
    <t>Saxifrage de Verguin</t>
  </si>
  <si>
    <t>Saxifraga x vetteri</t>
  </si>
  <si>
    <t>Saxifrage de Vetter</t>
  </si>
  <si>
    <t>Saxifraga x wettsteinii</t>
  </si>
  <si>
    <t>Saxifrage de Wettstein</t>
  </si>
  <si>
    <t>Saxifraga x wilcezkii</t>
  </si>
  <si>
    <t>Saxifrage de Wilcezk</t>
  </si>
  <si>
    <t>Saxifraga x zimmeteri</t>
  </si>
  <si>
    <t>Saxifrage de Zimmeter</t>
  </si>
  <si>
    <t>Saxifraga lamottei</t>
  </si>
  <si>
    <t>Saxifrage de Lamotte</t>
  </si>
  <si>
    <t>Saxifraga lantoscana</t>
  </si>
  <si>
    <t>Saxifraga longifolia</t>
  </si>
  <si>
    <t>Saxifrage à feuilles longues, Saxifrage à longues feuilles</t>
  </si>
  <si>
    <t>Saxifraga losae</t>
  </si>
  <si>
    <t>Saxifraga media</t>
  </si>
  <si>
    <t>Saxifrage moyenne, Saxifrage intermédiaire</t>
  </si>
  <si>
    <t>Saxifraga moschata</t>
  </si>
  <si>
    <t>Saxifrage musquée</t>
  </si>
  <si>
    <t>Saxifraga muscoides</t>
  </si>
  <si>
    <t>Saxifrage fausse mousse</t>
  </si>
  <si>
    <t>Saxifraga mutata</t>
  </si>
  <si>
    <t>Saxifrage variable</t>
  </si>
  <si>
    <t>Saxifraga oppositifolia</t>
  </si>
  <si>
    <t>Saxifrage à feuilles opposées, Saxifrage glanduleuse</t>
  </si>
  <si>
    <t>Saxifraga paniculata</t>
  </si>
  <si>
    <t>Saxifrage paniculée, Saxifrage aizoon</t>
  </si>
  <si>
    <t>Saxifraga pedemontana</t>
  </si>
  <si>
    <t>Saxifrage du Piémont</t>
  </si>
  <si>
    <t>Saxifraga pentadactylis</t>
  </si>
  <si>
    <t>Saxifrage à cinq doigts, Saxifrage pentadactyle</t>
  </si>
  <si>
    <t>Saxifraga pentadactylis subsp. pentadactylis</t>
  </si>
  <si>
    <t>Saxifraga praetermissa</t>
  </si>
  <si>
    <t>Saxifrage négligée, Saxifrage à feuilles de bugle</t>
  </si>
  <si>
    <t>Saxifraga prostii</t>
  </si>
  <si>
    <t>Saxifrage de Prost</t>
  </si>
  <si>
    <t>Saxifraga pseudoexarata</t>
  </si>
  <si>
    <t>Saxifrage fausse saxifrage sillonnée</t>
  </si>
  <si>
    <t>Saxifraga pubescens</t>
  </si>
  <si>
    <t>Saxifrage pubescente</t>
  </si>
  <si>
    <t>Saxifraga retusa</t>
  </si>
  <si>
    <t>Saxifrage tronquée, Saxifrage à feuilles rétuses, Saxifrage valdôtaine</t>
  </si>
  <si>
    <t>Saxifraga rosacea</t>
  </si>
  <si>
    <t>Saxifrage rosée, Saxifrage trompeuse, Saxifrage rose</t>
  </si>
  <si>
    <t>Saxifraga rosacea subsp. rosacea</t>
  </si>
  <si>
    <t>Saxifraga rosacea subsp. sponhemica</t>
  </si>
  <si>
    <t>Saxifrage de Sternberg, Saxifrage rhénane</t>
  </si>
  <si>
    <t>Saxifraga rotundifolia</t>
  </si>
  <si>
    <t>Saxifrage à feuilles rondes</t>
  </si>
  <si>
    <t>Saxifraga rotundifolia subsp. rotundifolia</t>
  </si>
  <si>
    <t>Saxifraga rotundifolia var. rotundifolia</t>
  </si>
  <si>
    <t>Saxifraga rotundifolia var. insularis</t>
  </si>
  <si>
    <t>Saxifraga rudolphiana</t>
  </si>
  <si>
    <t>Saxifraga seguieri</t>
  </si>
  <si>
    <t>Saxifrage de Séguier</t>
  </si>
  <si>
    <t>Saxifraga stolonifera</t>
  </si>
  <si>
    <t>Saxifrage stolonifère</t>
  </si>
  <si>
    <t>Saxifraga tridactylites</t>
  </si>
  <si>
    <t>Saxifrage à trois doigts, Petite saxifrage</t>
  </si>
  <si>
    <t>Saxifraga umbrosa</t>
  </si>
  <si>
    <t>Saxifrage des lieux ombragés, Saxifrage des ombrages, Saxifrage de l'ombre</t>
  </si>
  <si>
    <t>Saxifraga valdensis</t>
  </si>
  <si>
    <t>Saxifrage du Pays de Vaud</t>
  </si>
  <si>
    <t>Tellima</t>
  </si>
  <si>
    <t>Tellima grandiflora</t>
  </si>
  <si>
    <t>Tolmiea</t>
  </si>
  <si>
    <t>Tolmiea menziesii</t>
  </si>
  <si>
    <t>Saxifraganae</t>
  </si>
  <si>
    <t>Lygodium hians</t>
  </si>
  <si>
    <t>Lygodiaceae</t>
  </si>
  <si>
    <t>Actinostachys balansae</t>
  </si>
  <si>
    <t>Schizaeaceae</t>
  </si>
  <si>
    <t>Actinostachys intermedia</t>
  </si>
  <si>
    <t>Actinostachys laevigata</t>
  </si>
  <si>
    <t>Actinostachys plana</t>
  </si>
  <si>
    <t>Actinostachys tenuis</t>
  </si>
  <si>
    <t>Selaginellales</t>
  </si>
  <si>
    <t>Sélaginelles</t>
  </si>
  <si>
    <t>Selaginellaceae</t>
  </si>
  <si>
    <t>Selaginella</t>
  </si>
  <si>
    <t>Selaginella banksii</t>
  </si>
  <si>
    <t>Selaginella cataphracta</t>
  </si>
  <si>
    <t>Selaginella concinna</t>
  </si>
  <si>
    <t>Selaginella denticulata</t>
  </si>
  <si>
    <t>Sélaginelle denticulée</t>
  </si>
  <si>
    <t>12-6</t>
  </si>
  <si>
    <t>Selaginella distachya</t>
  </si>
  <si>
    <t>Selaginella epirrhizos</t>
  </si>
  <si>
    <t>Selaginella falcata</t>
  </si>
  <si>
    <t>Selaginella firmuloides</t>
  </si>
  <si>
    <t>Selaginella flabellata</t>
  </si>
  <si>
    <t>Selaginella fruticulosa</t>
  </si>
  <si>
    <t>Selaginella helvetica</t>
  </si>
  <si>
    <t>Sélaginelle de Suisse, Sélaginelle helvétique</t>
  </si>
  <si>
    <t>Selaginella hordeiformis</t>
  </si>
  <si>
    <t>Selaginella kraussiana</t>
  </si>
  <si>
    <t>Sélaginelle de Krauss, Sélaginelle des jardiniers</t>
  </si>
  <si>
    <t>Selaginella megastachya</t>
  </si>
  <si>
    <t>Selaginella neocaledonica</t>
  </si>
  <si>
    <t>Selaginella protracta</t>
  </si>
  <si>
    <t>Selaginella sandwithii</t>
  </si>
  <si>
    <t>Selaginella selaginoides</t>
  </si>
  <si>
    <t>Sélaginelle fausse sélagine, Selaginelle fausse sélaginelle, Sélaginelle épineuse, Sélaginelle spinuleuse</t>
  </si>
  <si>
    <t>Selaginella serrulata</t>
  </si>
  <si>
    <t>Selaginella sespillifolia</t>
  </si>
  <si>
    <t>Selaginella setchellii</t>
  </si>
  <si>
    <t>Selaginella sinuosa</t>
  </si>
  <si>
    <t>Selaginella vieillardii</t>
  </si>
  <si>
    <t>Selaginella viridula</t>
  </si>
  <si>
    <t>Solanales</t>
  </si>
  <si>
    <t>Convolvulaceae</t>
  </si>
  <si>
    <t>Convolvuloideae</t>
  </si>
  <si>
    <t>Aniseia martinicensis</t>
  </si>
  <si>
    <t>Convolvuleae</t>
  </si>
  <si>
    <t>Convolvulus</t>
  </si>
  <si>
    <t>Convolvulus althaeoides</t>
  </si>
  <si>
    <t>Liseron fausse mauve, Liseron fausse guimauve</t>
  </si>
  <si>
    <t>Convolvulus arvensis</t>
  </si>
  <si>
    <t>Liseron des champs, Vrillée, Petit liseron</t>
  </si>
  <si>
    <t>Convolvulus betonicifolius</t>
  </si>
  <si>
    <t>Liseron à feuilles de bétoine, Liseron hirsute</t>
  </si>
  <si>
    <t>Convolvulus cantabrica</t>
  </si>
  <si>
    <t>Liseron des monts Cantabriques, Liseron de Cantabrie, Herbe de Biscaye</t>
  </si>
  <si>
    <t>Convolvulus dubius</t>
  </si>
  <si>
    <t>Liseron douteux, Liseron joli</t>
  </si>
  <si>
    <t>Convolvulus elegantissimus</t>
  </si>
  <si>
    <t>Liseron élégant, Liseron très élégant, Liseron très ténu</t>
  </si>
  <si>
    <t>Convolvulus x howittiorum</t>
  </si>
  <si>
    <t>Liseron des Howitt</t>
  </si>
  <si>
    <t>Convolvulus x lucanus</t>
  </si>
  <si>
    <t>Liseron de Lucanie</t>
  </si>
  <si>
    <t>Convolvulus x scanicus</t>
  </si>
  <si>
    <t>Liseron de Scanie</t>
  </si>
  <si>
    <t>Convolvulus japonicus</t>
  </si>
  <si>
    <t>Convolvulus lanuginosus</t>
  </si>
  <si>
    <t>Liseron duveté, Liseron duveteux, Liseron laineux</t>
  </si>
  <si>
    <t>Convolvulus lineatus</t>
  </si>
  <si>
    <t>Liseron à rayures parallèles, Liseron rayé</t>
  </si>
  <si>
    <t>Convolvulus sabatius</t>
  </si>
  <si>
    <t>Convolvulus sepium</t>
  </si>
  <si>
    <t>Liseron des haies, Liset, Calystégie des haies</t>
  </si>
  <si>
    <t>Convolvulus siculus</t>
  </si>
  <si>
    <t>Liseron de Sicile</t>
  </si>
  <si>
    <t>Convolvulus silvaticus</t>
  </si>
  <si>
    <t>Liseron des forêts</t>
  </si>
  <si>
    <t>Convolvulus soldanella</t>
  </si>
  <si>
    <t>Liseron des dunes</t>
  </si>
  <si>
    <t>Convolvulus tricolor</t>
  </si>
  <si>
    <t>Liseron tricolore</t>
  </si>
  <si>
    <t>Convolvulus tricolor subsp. tricolor</t>
  </si>
  <si>
    <t>Convolvulus tricolor subsp. cupanianus</t>
  </si>
  <si>
    <t>Liseron de Cupani</t>
  </si>
  <si>
    <t>Ipomoeeae</t>
  </si>
  <si>
    <t>Camonea umbellata</t>
  </si>
  <si>
    <t>Distimake aegyptius</t>
  </si>
  <si>
    <t>Ipomoea</t>
  </si>
  <si>
    <t>Ipomoea cordatotriloba</t>
  </si>
  <si>
    <t>Ipomoea hederacea</t>
  </si>
  <si>
    <t>Ipomée lierre, Ipomée à feuilles de Lierre</t>
  </si>
  <si>
    <t>Ipomoea indica</t>
  </si>
  <si>
    <t>Ipomée des Indes, Ipomée d'Inde</t>
  </si>
  <si>
    <t>Ipomoea inopinata</t>
  </si>
  <si>
    <t>Ipomoea lacunosa</t>
  </si>
  <si>
    <t>Ipomée lacuneuse</t>
  </si>
  <si>
    <t>Ipomoea leprieurii</t>
  </si>
  <si>
    <t>Ipomoea lobata</t>
  </si>
  <si>
    <t>Ipomoea philomega</t>
  </si>
  <si>
    <t>Ipomoea purpurea</t>
  </si>
  <si>
    <t>Ipomée pourpre, Liseron pourpre</t>
  </si>
  <si>
    <t>Ipomoea sagittata</t>
  </si>
  <si>
    <t>Ipomée sagittée</t>
  </si>
  <si>
    <t>Ipomoea sphenophylla</t>
  </si>
  <si>
    <t>Patate de Saint-Eustache</t>
  </si>
  <si>
    <t>Ipomoea walpersiana</t>
  </si>
  <si>
    <t>Operculina leptoptera</t>
  </si>
  <si>
    <t>Operculina sericantha</t>
  </si>
  <si>
    <t>Quamoclit</t>
  </si>
  <si>
    <t>Quamoclit coccinea</t>
  </si>
  <si>
    <t>Quamoclit écarlate, Quamoclit, Ipomée écarlate</t>
  </si>
  <si>
    <t>Stictocardia tiliifolia subsp. marquesensis</t>
  </si>
  <si>
    <t>Cuscutoideae</t>
  </si>
  <si>
    <t>Cuscuta</t>
  </si>
  <si>
    <t>Cuscuta approximata</t>
  </si>
  <si>
    <t>Cuscute proche</t>
  </si>
  <si>
    <t>Cuscuta approximata subsp. approximata</t>
  </si>
  <si>
    <t>Cuscuta campestris</t>
  </si>
  <si>
    <t>Cuscute champêtre, Cuscute des champs</t>
  </si>
  <si>
    <t>Cuscuta epilinum</t>
  </si>
  <si>
    <t>Cuscute du lin</t>
  </si>
  <si>
    <t>Cuscuta epithymum</t>
  </si>
  <si>
    <t>Cuscute du thym, Cuscute à petites fleurs, Petite cuscute</t>
  </si>
  <si>
    <t>Cuscuta epithymum subsp. epithymum</t>
  </si>
  <si>
    <t>Cuscute à petites fleurs</t>
  </si>
  <si>
    <t>Cuscuta epithymum subsp. corsicana</t>
  </si>
  <si>
    <t>Cuscute de Corse</t>
  </si>
  <si>
    <t>Cuscuta epithymum subsp. kotschyi</t>
  </si>
  <si>
    <t>Cuscute de Kotschy</t>
  </si>
  <si>
    <t>Cuscuta europaea</t>
  </si>
  <si>
    <t>Cuscute d’Europe, Grande cuscute</t>
  </si>
  <si>
    <t>Cuscuta gronovii</t>
  </si>
  <si>
    <t>Cuscute de Gronovius</t>
  </si>
  <si>
    <t>Cuscuta lupuliformis</t>
  </si>
  <si>
    <t>Cuscuta monogyna</t>
  </si>
  <si>
    <t>Cuscute à un style</t>
  </si>
  <si>
    <t>Cuscuta palaestina</t>
  </si>
  <si>
    <t>Cuscute de Palestine</t>
  </si>
  <si>
    <t>Cuscuta planiflora</t>
  </si>
  <si>
    <t>Cuscute à fleurs planes</t>
  </si>
  <si>
    <t>Cuscuta racemosa</t>
  </si>
  <si>
    <t>Cuscuta scandens</t>
  </si>
  <si>
    <t>Cuscute volubile, Cuscute australe</t>
  </si>
  <si>
    <t>Cuscuta suaveolens</t>
  </si>
  <si>
    <t>Cuscute odorante</t>
  </si>
  <si>
    <t>Dichondroideae</t>
  </si>
  <si>
    <t>Cresseae</t>
  </si>
  <si>
    <t>Cressa</t>
  </si>
  <si>
    <t>Cressa cretica</t>
  </si>
  <si>
    <t>Cresse de Crète</t>
  </si>
  <si>
    <t>Evolvulus alsinoides var. grisebachianus</t>
  </si>
  <si>
    <t>Evolvulus antillanus</t>
  </si>
  <si>
    <t>Evolvulus convolvuloides</t>
  </si>
  <si>
    <t>Evolvulus sericeus</t>
  </si>
  <si>
    <t>Dichondreae</t>
  </si>
  <si>
    <t>Dichondra micrantha</t>
  </si>
  <si>
    <t>Dichondra à petites fleurs</t>
  </si>
  <si>
    <t>Dicranostyles guianensis</t>
  </si>
  <si>
    <t>Dicranostyles villosus</t>
  </si>
  <si>
    <t>Dicranostyles villosus var. lasiocalyx</t>
  </si>
  <si>
    <t>Maripa longifolia</t>
  </si>
  <si>
    <t>Solanaceae</t>
  </si>
  <si>
    <t>Cestroideae</t>
  </si>
  <si>
    <t>Cestreae</t>
  </si>
  <si>
    <t>Cestrum</t>
  </si>
  <si>
    <t>Cestrum alternifolium</t>
  </si>
  <si>
    <t>Cestrum parqui</t>
  </si>
  <si>
    <t>Cestreau vert, Cestrum</t>
  </si>
  <si>
    <t>Salpiglossideae</t>
  </si>
  <si>
    <t>Salpiglossis</t>
  </si>
  <si>
    <t>Salpiglossis sinuata</t>
  </si>
  <si>
    <t>Nicotianoideae</t>
  </si>
  <si>
    <t>Nicotianeae</t>
  </si>
  <si>
    <t>Nicotiana</t>
  </si>
  <si>
    <t>Nicotiana alata</t>
  </si>
  <si>
    <t>Tabac ailé</t>
  </si>
  <si>
    <t>Nicotiana forgetiana</t>
  </si>
  <si>
    <t>Nicotiana fragrans</t>
  </si>
  <si>
    <t>Nicotiana fragrans var. fatuhivensis</t>
  </si>
  <si>
    <t>Nicotiana glauca</t>
  </si>
  <si>
    <t>Tabac glauque</t>
  </si>
  <si>
    <t>Nicotiana x sanderi</t>
  </si>
  <si>
    <t>Tabac de Sander, Tabac d’ornement</t>
  </si>
  <si>
    <t>Nicotiana langsdorffii</t>
  </si>
  <si>
    <t>Nicotiana longiflora</t>
  </si>
  <si>
    <t>Nicotiana rustica</t>
  </si>
  <si>
    <t>Tabac rustique, Tabac cultivé, Nicotiane rustique, Petit tabac</t>
  </si>
  <si>
    <t>Nicotiana sylvestris</t>
  </si>
  <si>
    <t>Nicotiana tabacum</t>
  </si>
  <si>
    <t>Tabac commun, Tabac de Virginie, Herbe à Nicot</t>
  </si>
  <si>
    <t>Petunioideae</t>
  </si>
  <si>
    <t>Calibrachoa</t>
  </si>
  <si>
    <t>Calibrachoa parviflora</t>
  </si>
  <si>
    <t>Petunia</t>
  </si>
  <si>
    <t>Petunia axillaris</t>
  </si>
  <si>
    <t>Pétunia axillaire</t>
  </si>
  <si>
    <t>Petunia integrifolia</t>
  </si>
  <si>
    <t>Pétunia à feuilles entières, Pétunia violacé, Pétunia à fleurs violettes</t>
  </si>
  <si>
    <t>Petunia x atkinsiana</t>
  </si>
  <si>
    <t>Pétunia d'Atkins</t>
  </si>
  <si>
    <t>Schizanthoideae</t>
  </si>
  <si>
    <t>Schizanthus</t>
  </si>
  <si>
    <t>Schizanthus pinnatus</t>
  </si>
  <si>
    <t>Solanoideae</t>
  </si>
  <si>
    <t>Capsiceae</t>
  </si>
  <si>
    <t>Capsicum</t>
  </si>
  <si>
    <t>Capsicum annuum</t>
  </si>
  <si>
    <t>Piment annuel, Piment ornemental, Piment doux</t>
  </si>
  <si>
    <t>Capsicum frutescens</t>
  </si>
  <si>
    <t>Piment buissonnant, Piment enragé, Piment arbuste, Piment de Cayenne, Piment</t>
  </si>
  <si>
    <t>Lycianthes</t>
  </si>
  <si>
    <t>Lycianthes pauciflora</t>
  </si>
  <si>
    <t>Lycianthes rantonnetii</t>
  </si>
  <si>
    <t>Morelle de Rantonnetti, Lycianthe de Rantonnetti</t>
  </si>
  <si>
    <t>Datureae</t>
  </si>
  <si>
    <t>Datura</t>
  </si>
  <si>
    <t>Datura ferox</t>
  </si>
  <si>
    <t>Datura féroce, Stramoine épineuse</t>
  </si>
  <si>
    <t>Datura innoxia</t>
  </si>
  <si>
    <t>Datura faux métel, Faux métel, Stramoine à grandes fleurs</t>
  </si>
  <si>
    <t>Datura x cabanesii</t>
  </si>
  <si>
    <t>Datura x ferocissima</t>
  </si>
  <si>
    <t>Datura metel</t>
  </si>
  <si>
    <t>Datura métel, Métel</t>
  </si>
  <si>
    <t>Datura quercifolia</t>
  </si>
  <si>
    <t>Datura stramonium</t>
  </si>
  <si>
    <t>Datura stramoine, Stramoine, Herbe-à-la-taupe, Datura officinal, Pomme épineuse</t>
  </si>
  <si>
    <t>Datura wrightii</t>
  </si>
  <si>
    <t>Hyoscyameae</t>
  </si>
  <si>
    <t>Hyoscyaminae</t>
  </si>
  <si>
    <t>Atropa</t>
  </si>
  <si>
    <t>Atropa belladonna</t>
  </si>
  <si>
    <t>Belladone, Bouton-noir, Atrope belladone</t>
  </si>
  <si>
    <t>Hyoscyamus</t>
  </si>
  <si>
    <t>Hyoscyamus albus</t>
  </si>
  <si>
    <t>Jusquiame blanche</t>
  </si>
  <si>
    <t>Hyoscyamus aureus</t>
  </si>
  <si>
    <t>Hyoscyamus niger</t>
  </si>
  <si>
    <t>Jusquiame noire, Herbe à la teigne</t>
  </si>
  <si>
    <t>Lycium</t>
  </si>
  <si>
    <t>Lycium afrum</t>
  </si>
  <si>
    <t>Lyciet d'Afrique</t>
  </si>
  <si>
    <t>Lycium barbarum</t>
  </si>
  <si>
    <t>Lyciet de Barbarie, Lyciet commun</t>
  </si>
  <si>
    <t>Lycium chinense</t>
  </si>
  <si>
    <t>Lyciet de Chine</t>
  </si>
  <si>
    <t>Lycium europaeum</t>
  </si>
  <si>
    <t>Lyciet d'Europe</t>
  </si>
  <si>
    <t>Lycium ferocissimum</t>
  </si>
  <si>
    <t>Lyciinae</t>
  </si>
  <si>
    <t>Jaboroseae</t>
  </si>
  <si>
    <t>Jaborosa</t>
  </si>
  <si>
    <t>Jaborosa integrifolia</t>
  </si>
  <si>
    <t>Nicandreae</t>
  </si>
  <si>
    <t>Nicandra</t>
  </si>
  <si>
    <t>Nicandra physalodes</t>
  </si>
  <si>
    <t>Nicandra faux physalis, Nicandre faux physalis, Nicandra faux coqueret, Nicandre faux coqueret</t>
  </si>
  <si>
    <t>Physalideae</t>
  </si>
  <si>
    <t>Physalis</t>
  </si>
  <si>
    <t>Physalis alkekengi</t>
  </si>
  <si>
    <t>Coqueret alkékenge, Coqueret, Cerise d'hiver</t>
  </si>
  <si>
    <t>Physalis alkekengi var. alkekengi</t>
  </si>
  <si>
    <t>Physalis alkekengi var. franchetii</t>
  </si>
  <si>
    <t>Physalis angulata</t>
  </si>
  <si>
    <t>Physalis cinerascens</t>
  </si>
  <si>
    <t>Physalis crassifolia</t>
  </si>
  <si>
    <t>Physalis grisea</t>
  </si>
  <si>
    <t>Physalis ixocarpa</t>
  </si>
  <si>
    <t>Physalis longifolia</t>
  </si>
  <si>
    <t>Physalis minima</t>
  </si>
  <si>
    <t>Physalis peruviana</t>
  </si>
  <si>
    <t>Physalis philadelphica</t>
  </si>
  <si>
    <t>Physalis pubescens</t>
  </si>
  <si>
    <t>Physalis viscosa</t>
  </si>
  <si>
    <t>Salpichroa</t>
  </si>
  <si>
    <t>Salpichroa origanifolia</t>
  </si>
  <si>
    <t>Salpichroa à feuilles d'origan, Muguet des pampas</t>
  </si>
  <si>
    <t>Physalidinae</t>
  </si>
  <si>
    <t>Salpichroinae</t>
  </si>
  <si>
    <t>Solaneae</t>
  </si>
  <si>
    <t>Solanum</t>
  </si>
  <si>
    <t>Solanum actephilum</t>
  </si>
  <si>
    <t>Solanum americanum</t>
  </si>
  <si>
    <t>Morelle d'Amérique, Herbe à calalou</t>
  </si>
  <si>
    <t>Solanum aviculare</t>
  </si>
  <si>
    <t>Morelle des oiseaux, Morelle du Cap</t>
  </si>
  <si>
    <t>Solanum bonariense</t>
  </si>
  <si>
    <t>Morelle de Buenos Aires</t>
  </si>
  <si>
    <t>Solanum camptostylum</t>
  </si>
  <si>
    <t>Solanum carolinense</t>
  </si>
  <si>
    <t>Solanum chacoense</t>
  </si>
  <si>
    <t>Solanum chenopodioides</t>
  </si>
  <si>
    <t>Morelle faux chénopode, Morelle sublobée</t>
  </si>
  <si>
    <t>Solanum cinereum</t>
  </si>
  <si>
    <t>Solanum costatum</t>
  </si>
  <si>
    <t>Solanum dimidiatum</t>
  </si>
  <si>
    <t>Solanum dulcamara</t>
  </si>
  <si>
    <t>Morelle douce-amère, Douce amère, Bronde</t>
  </si>
  <si>
    <t>Solanum dulcamara var. dulcamara</t>
  </si>
  <si>
    <t>Solanum dulcamara var. marinum</t>
  </si>
  <si>
    <t>Morelle douce-amère marine, Morelle marine</t>
  </si>
  <si>
    <t>Solanum elaeagnifolium</t>
  </si>
  <si>
    <t>Morelle à feuilles de chalef, Morelle jaune</t>
  </si>
  <si>
    <t>Solanum heterodoxum</t>
  </si>
  <si>
    <t>Morelle hétérodoxe</t>
  </si>
  <si>
    <t>Solanum hugonis</t>
  </si>
  <si>
    <t>Solanum insulaepinorum</t>
  </si>
  <si>
    <t>Solanum sect. Androceras</t>
  </si>
  <si>
    <t>Solanum sect. Archaeosolanum</t>
  </si>
  <si>
    <t>Solanum sect. Brevantherum</t>
  </si>
  <si>
    <t>Solanum sect. Cryptocarpum</t>
  </si>
  <si>
    <t>Solanum sect. Dulcamara</t>
  </si>
  <si>
    <t>Solanum sect. Geminata</t>
  </si>
  <si>
    <t>Solanum sect. Lathyrocarpum</t>
  </si>
  <si>
    <t>Solanum sect. Leprophora</t>
  </si>
  <si>
    <t>Solanum sect. Lycopersicon</t>
  </si>
  <si>
    <t>Solanum sect. Melongena</t>
  </si>
  <si>
    <t>Solanum sect. Petota</t>
  </si>
  <si>
    <t>Solanum sect. Solanum</t>
  </si>
  <si>
    <t>Solanum sect. Torva</t>
  </si>
  <si>
    <t>Solanum subg. Brevantherum</t>
  </si>
  <si>
    <t>Solanum subg. Leptostemonum</t>
  </si>
  <si>
    <t>Solanum subg. Solanum</t>
  </si>
  <si>
    <t>Solanum juvenale</t>
  </si>
  <si>
    <t>Solanum laciniatum</t>
  </si>
  <si>
    <t>Morelle laciniée</t>
  </si>
  <si>
    <t>Solanum lanceifolium</t>
  </si>
  <si>
    <t>Solanum laxum</t>
  </si>
  <si>
    <t>Morelle lâche, Morelle faux jasmin</t>
  </si>
  <si>
    <t>Solanum linnaeanum</t>
  </si>
  <si>
    <t>Morelle de Linné</t>
  </si>
  <si>
    <t>Solanum lycopersicum</t>
  </si>
  <si>
    <t>Tomate, Morelle tomate, Pomme d'amour</t>
  </si>
  <si>
    <t>Solanum macrothyrsum</t>
  </si>
  <si>
    <t>Solanum mauritianum</t>
  </si>
  <si>
    <t>Solanum melongena</t>
  </si>
  <si>
    <t>Aubergine, Marignan</t>
  </si>
  <si>
    <t>Solanum memaoyanum</t>
  </si>
  <si>
    <t>Solanum morii</t>
  </si>
  <si>
    <t>Solanum nigrum</t>
  </si>
  <si>
    <t>Morelle noire</t>
  </si>
  <si>
    <t>Solanum nigrum subsp. nigrum</t>
  </si>
  <si>
    <t>Solanum nigrum subsp. schultesii</t>
  </si>
  <si>
    <t>Morelle de Schultes</t>
  </si>
  <si>
    <t>Solanum nudum</t>
  </si>
  <si>
    <t>Morelle nue</t>
  </si>
  <si>
    <t>Solanum pancheri</t>
  </si>
  <si>
    <t>Solanum physalifolium</t>
  </si>
  <si>
    <t>Morelle à feuilles de coqueret, Morelle à feuilles de physalis</t>
  </si>
  <si>
    <t>Solanum pseuderanthemoides</t>
  </si>
  <si>
    <t>Solanum pseudocapsicum</t>
  </si>
  <si>
    <t>Morelle faux piment, Pommier d'amour</t>
  </si>
  <si>
    <t>Solanum rostratum</t>
  </si>
  <si>
    <t>Morelle rostrée</t>
  </si>
  <si>
    <t>Solanum sarrachoides</t>
  </si>
  <si>
    <t>Morelle fausse Saracha</t>
  </si>
  <si>
    <t>Solanum scabrum</t>
  </si>
  <si>
    <t>Solanum schomburghii</t>
  </si>
  <si>
    <t>Solanum semisucculentum</t>
  </si>
  <si>
    <t>Solanum sisymbriifolium</t>
  </si>
  <si>
    <t>Morelle à feuilles de sisymbre</t>
  </si>
  <si>
    <t>Solanum styraciflorum</t>
  </si>
  <si>
    <t>Solanum triflorum</t>
  </si>
  <si>
    <t>Morelle à trois fleurs</t>
  </si>
  <si>
    <t>Solanum triste</t>
  </si>
  <si>
    <t>Solanum tuberosum</t>
  </si>
  <si>
    <t>Pomme de terre, Morelle tubéreuse</t>
  </si>
  <si>
    <t>Solanum vaccinioides</t>
  </si>
  <si>
    <t>Solanum viarum</t>
  </si>
  <si>
    <t>Solanum villosum</t>
  </si>
  <si>
    <t>Morelle velue, Morelle poilue</t>
  </si>
  <si>
    <t>Solanum villosum subsp. villosum</t>
  </si>
  <si>
    <t>Solanum villosum subsp. miniatum</t>
  </si>
  <si>
    <t>Morelle vermillon, Morelle ailée</t>
  </si>
  <si>
    <t>Spermatophyta</t>
  </si>
  <si>
    <t>Spermatophytes, Spermaphytes, Plantes à graines, Plantes à ovules, Phanérogames</t>
  </si>
  <si>
    <t>Sphaerocarpales</t>
  </si>
  <si>
    <t>Riellaceae</t>
  </si>
  <si>
    <t>Riella</t>
  </si>
  <si>
    <t>Riella cossoniana</t>
  </si>
  <si>
    <t>Riella helicophylla</t>
  </si>
  <si>
    <t>Riella helicophylla var. helicophylla</t>
  </si>
  <si>
    <t>Riella notarisii</t>
  </si>
  <si>
    <t>Riella parisii</t>
  </si>
  <si>
    <t>Sphaerocarpaceae</t>
  </si>
  <si>
    <t>Sphaerocarpos</t>
  </si>
  <si>
    <t>Sphaerocarpos europaeus</t>
  </si>
  <si>
    <t>Sphaerocarpos michelii</t>
  </si>
  <si>
    <t>Sphaerocarpos texanus</t>
  </si>
  <si>
    <t>Sphagnales</t>
  </si>
  <si>
    <t>Sphaignes</t>
  </si>
  <si>
    <t>Sphagnaceae</t>
  </si>
  <si>
    <t>Flatbergium novo-caledoniae</t>
  </si>
  <si>
    <t>Sphagnum</t>
  </si>
  <si>
    <t>Sphagnum affine</t>
  </si>
  <si>
    <t>Sphagnum angermanicum</t>
  </si>
  <si>
    <t>Sphagnum angustifolium</t>
  </si>
  <si>
    <t>Sphagnum auriculatum</t>
  </si>
  <si>
    <t>Sphagnum austinii</t>
  </si>
  <si>
    <t>Sphagnum balticum</t>
  </si>
  <si>
    <t>Sphagnum bourbonense</t>
  </si>
  <si>
    <t>Sphagnum capillifolium</t>
  </si>
  <si>
    <t>Sphagnum cavernulosum</t>
  </si>
  <si>
    <t>Sphagnum centrale</t>
  </si>
  <si>
    <t>Sphagnum compactum</t>
  </si>
  <si>
    <t>Sphagnum complanatum</t>
  </si>
  <si>
    <t>Sphagnum condensatum</t>
  </si>
  <si>
    <t>Sphagnum contortum</t>
  </si>
  <si>
    <t>Sphagnum cuspidatum</t>
  </si>
  <si>
    <t>Sphagnum divinum</t>
  </si>
  <si>
    <t>Sphagnum fallax</t>
  </si>
  <si>
    <t>Sphagnum fimbriatum</t>
  </si>
  <si>
    <t>Sphagnum flexuosum</t>
  </si>
  <si>
    <t>Sphagnum fuscum</t>
  </si>
  <si>
    <t>Sphagnum girgensohnii</t>
  </si>
  <si>
    <t>Sphagnum imbricatum</t>
  </si>
  <si>
    <t>Sphagnum inundatum</t>
  </si>
  <si>
    <t>Sphagnum islei</t>
  </si>
  <si>
    <t>Sphagnum lacteolum</t>
  </si>
  <si>
    <t>Sphagnum leratianum</t>
  </si>
  <si>
    <t>Sphagnum lindbergii</t>
  </si>
  <si>
    <t>Sphagnum magellanicum</t>
  </si>
  <si>
    <t>Sphagnum majus</t>
  </si>
  <si>
    <t>Sphagnum majus subsp. majus</t>
  </si>
  <si>
    <t>Sphagnum majus subsp. norvegicum</t>
  </si>
  <si>
    <t>Sphagnum medium</t>
  </si>
  <si>
    <t>Sphagnum molle</t>
  </si>
  <si>
    <t>Sphaigne molle</t>
  </si>
  <si>
    <t>Sphagnum obtusum</t>
  </si>
  <si>
    <t>Sphagnum palustre</t>
  </si>
  <si>
    <t>Sphagnum papillosum</t>
  </si>
  <si>
    <t>Sphagnum platyphyllum</t>
  </si>
  <si>
    <t>Sphagnum pulchrum</t>
  </si>
  <si>
    <t>Sphagnum pylaesii</t>
  </si>
  <si>
    <t>Sphaigne de Pylaie</t>
  </si>
  <si>
    <t>Sphagnum quinquefarium</t>
  </si>
  <si>
    <t>Sphagnum recurvum</t>
  </si>
  <si>
    <t>Sphagnum reichardtii</t>
  </si>
  <si>
    <t>Sphagnum riparium</t>
  </si>
  <si>
    <t>Sphagnum rubellum</t>
  </si>
  <si>
    <t>Sphagnum russowii</t>
  </si>
  <si>
    <t>Sphagnum squarrosum</t>
  </si>
  <si>
    <t>Sphagnum subnitens</t>
  </si>
  <si>
    <t>Sphagnum subnitens subsp. subnitens</t>
  </si>
  <si>
    <t>Sphagnum subsecundum</t>
  </si>
  <si>
    <t>Sphagnum tenellum</t>
  </si>
  <si>
    <t>Sphagnum teres</t>
  </si>
  <si>
    <t>Sphagnum tumidulum var. confusum</t>
  </si>
  <si>
    <t>Sphagnum warnstorfii</t>
  </si>
  <si>
    <t>Splachnales</t>
  </si>
  <si>
    <t>Meesiaceae</t>
  </si>
  <si>
    <t>Amblyodon</t>
  </si>
  <si>
    <t>Amblyodon dealbatus</t>
  </si>
  <si>
    <t>Leptobryum</t>
  </si>
  <si>
    <t>Leptobryum pyriforme</t>
  </si>
  <si>
    <t>Meesia</t>
  </si>
  <si>
    <t>Meesia hexasticha</t>
  </si>
  <si>
    <t>Meesia longiseta</t>
  </si>
  <si>
    <t>Meesia triquetra</t>
  </si>
  <si>
    <t>Meesia uliginosa</t>
  </si>
  <si>
    <t>Paludella</t>
  </si>
  <si>
    <t>Paludella squarrosa</t>
  </si>
  <si>
    <t>Splachnaceae</t>
  </si>
  <si>
    <t>Splachnum</t>
  </si>
  <si>
    <t>Splachnum ampullaceum</t>
  </si>
  <si>
    <t>Splachnum sphaericum</t>
  </si>
  <si>
    <t>Splachnum vasculosum</t>
  </si>
  <si>
    <t>Tayloria</t>
  </si>
  <si>
    <t>Tayloria acuminata</t>
  </si>
  <si>
    <t>Tayloria froelichiana</t>
  </si>
  <si>
    <t>Tayloria lingulata</t>
  </si>
  <si>
    <t>Tayloria serrata</t>
  </si>
  <si>
    <t>Tayloria splachnoides</t>
  </si>
  <si>
    <t>Tayloria tenuis</t>
  </si>
  <si>
    <t>Tetraplodon</t>
  </si>
  <si>
    <t>Tetraplodon angustatus</t>
  </si>
  <si>
    <t>Tetraplodon mnioides</t>
  </si>
  <si>
    <t>Tetraplodon urceolatus</t>
  </si>
  <si>
    <t>Voitia nivalis</t>
  </si>
  <si>
    <t>Tetraphidales</t>
  </si>
  <si>
    <t>Tetraphidaceae</t>
  </si>
  <si>
    <t>Tetraphis</t>
  </si>
  <si>
    <t>Tetraphis pellucida</t>
  </si>
  <si>
    <t>Tetrodontium</t>
  </si>
  <si>
    <t>Tetrodontium brownianum</t>
  </si>
  <si>
    <t>Tetrodontium ovatum</t>
  </si>
  <si>
    <t>Tetrodontium repandum</t>
  </si>
  <si>
    <t>Timmiales</t>
  </si>
  <si>
    <t>Timmiaceae</t>
  </si>
  <si>
    <t>Timmia</t>
  </si>
  <si>
    <t>Timmia austriaca</t>
  </si>
  <si>
    <t>Timmia bavarica</t>
  </si>
  <si>
    <t>Timmia comata</t>
  </si>
  <si>
    <t>Timmia megapolitana</t>
  </si>
  <si>
    <t>Timmia norvegica</t>
  </si>
  <si>
    <t>Tracheophyta</t>
  </si>
  <si>
    <t>Treubia insignis subsp. caledonica</t>
  </si>
  <si>
    <t>Treubiaceae</t>
  </si>
  <si>
    <t>Treubia tahitensis</t>
  </si>
  <si>
    <t>Vitales</t>
  </si>
  <si>
    <t>Vitaceae</t>
  </si>
  <si>
    <t>Vitoideae</t>
  </si>
  <si>
    <t>Cyphostemma labatii</t>
  </si>
  <si>
    <t>Cissus anulata</t>
  </si>
  <si>
    <t>Parthenocisseae</t>
  </si>
  <si>
    <t>Parthenocissus</t>
  </si>
  <si>
    <t>Parthenocissus inserta</t>
  </si>
  <si>
    <t>Vigne-vierge commune, Vigne-vierge à cinq folioles, Vigne-vierge insérée</t>
  </si>
  <si>
    <t>Parthenocissus quinquefolia</t>
  </si>
  <si>
    <t>Vigne-vierge à cinq feuilles, Vigne-vierge, Vigne-vierge vraie, Vigne-vierge de Virginie</t>
  </si>
  <si>
    <t>Parthenocissus tricuspidata</t>
  </si>
  <si>
    <t>Vigne-vierge à trois pointes, Vigne-vierge à trois becs, Vigne-vierge tricuspidée</t>
  </si>
  <si>
    <t>Viteae</t>
  </si>
  <si>
    <t>Vitis</t>
  </si>
  <si>
    <t>Vigne</t>
  </si>
  <si>
    <t>Vitis acerifolia x Vitis riparia x Vitis rupestris</t>
  </si>
  <si>
    <t>Vitis acerifolia x Vitis riparia</t>
  </si>
  <si>
    <t>Vitis acerifolia</t>
  </si>
  <si>
    <t>Vitis aestivalis x Vitis rupestris x Vitis vinifera</t>
  </si>
  <si>
    <t>Vitis aestivalis</t>
  </si>
  <si>
    <t>Vigne d'été</t>
  </si>
  <si>
    <t>Vitis berlandieri x Vitis riparia</t>
  </si>
  <si>
    <t>Vitis berlandieri x Vitis rupestris</t>
  </si>
  <si>
    <t>Vitis berlandieri x Vitis vinifera</t>
  </si>
  <si>
    <t>Vitis berlandieri</t>
  </si>
  <si>
    <t>Vigne de Berlandier</t>
  </si>
  <si>
    <t>Vitis x labruscana</t>
  </si>
  <si>
    <t>Vitis labrusca x Vitis riparia x Vitis vinifera</t>
  </si>
  <si>
    <t>Vitis labrusca x Vitis riparia</t>
  </si>
  <si>
    <t>Vitis labrusca</t>
  </si>
  <si>
    <t>Vigne américaine, Vigne framboisier, Vigne des chats, Vigne isabelle</t>
  </si>
  <si>
    <t>Vitis riparia x Vitis rupestris x Vitis vinifera</t>
  </si>
  <si>
    <t>Vitis riparia x Vitis rupestris</t>
  </si>
  <si>
    <t>Vitis riparia x Vitis vinifera</t>
  </si>
  <si>
    <t>Vitis riparia</t>
  </si>
  <si>
    <t>Vitis rotundifolia</t>
  </si>
  <si>
    <t>Vigne à feuilles rondes</t>
  </si>
  <si>
    <t>Vitis rupestris</t>
  </si>
  <si>
    <t>Vigne rupestre, Vigne des rochers</t>
  </si>
  <si>
    <t>Vitis thunbergii</t>
  </si>
  <si>
    <t>Vigne de Thunberg</t>
  </si>
  <si>
    <t>Vitis vinifera</t>
  </si>
  <si>
    <t>Vigne cultivée, Vigne</t>
  </si>
  <si>
    <t>Vitis vinifera subsp. vinifera</t>
  </si>
  <si>
    <t>Vitis vinifera subsp. sylvestris</t>
  </si>
  <si>
    <t>Vigne sylvestre, Lambrusque, Vigne sauvage</t>
  </si>
  <si>
    <t>Vitis vulpina</t>
  </si>
  <si>
    <t>Vigne des renards, Vigne à feuilles cordées</t>
  </si>
  <si>
    <t>Zingiberales</t>
  </si>
  <si>
    <t>Cannaceae</t>
  </si>
  <si>
    <t>Canna</t>
  </si>
  <si>
    <t>Canna indica</t>
  </si>
  <si>
    <t>Canna des Indes</t>
  </si>
  <si>
    <t>Canna x generalis</t>
  </si>
  <si>
    <t>Canna général</t>
  </si>
  <si>
    <t>Chamaecostus curcumoides</t>
  </si>
  <si>
    <t>Costaceae</t>
  </si>
  <si>
    <t>Heliconia caribaea</t>
  </si>
  <si>
    <t>Heliconiaceae</t>
  </si>
  <si>
    <t>Marantaceae</t>
  </si>
  <si>
    <t>Calathea lutea</t>
  </si>
  <si>
    <t>Goeppertia densa</t>
  </si>
  <si>
    <t>Goeppertia dilabens</t>
  </si>
  <si>
    <t>Goeppertia erecta</t>
  </si>
  <si>
    <t>Goeppertia granvillei</t>
  </si>
  <si>
    <t>Goeppertia maasiorum</t>
  </si>
  <si>
    <t>Goeppertia martinicensis</t>
  </si>
  <si>
    <t>Goeppertia squarrosa</t>
  </si>
  <si>
    <t>Ischnosiphon arouma</t>
  </si>
  <si>
    <t>Ischnosiphon centricifolius</t>
  </si>
  <si>
    <t>Ischnosiphon enigmaticus</t>
  </si>
  <si>
    <t>Ischnosiphon ursinus</t>
  </si>
  <si>
    <t>Monotagma spicatum</t>
  </si>
  <si>
    <t>Musaceae</t>
  </si>
  <si>
    <t>Strelitziaceae</t>
  </si>
  <si>
    <t>Strelitzia</t>
  </si>
  <si>
    <t>Strelitzia reginae</t>
  </si>
  <si>
    <t>Zingiberaceae</t>
  </si>
  <si>
    <t>Renealmia alpinia</t>
  </si>
  <si>
    <t>Hedychium gardnerianum</t>
  </si>
  <si>
    <t>Longose jaune, Hédychium de Gardner</t>
  </si>
  <si>
    <t>Zygophyllales</t>
  </si>
  <si>
    <t>Zygophyllaceae</t>
  </si>
  <si>
    <t>Tribulus</t>
  </si>
  <si>
    <t>Tribulus parvispinus</t>
  </si>
  <si>
    <t>Tribulus terrestris</t>
  </si>
  <si>
    <t>Tribule terrestre, Croix-de-Malte, Herse, Rasèle</t>
  </si>
  <si>
    <t>Zygophyllum</t>
  </si>
  <si>
    <t>Zygophyllum fabago</t>
  </si>
  <si>
    <t>Zygophylle fabagelle, Fabagelle</t>
  </si>
  <si>
    <t>Glaucophyta</t>
  </si>
  <si>
    <t>Glaucophyceae</t>
  </si>
  <si>
    <t>Glaucocystales</t>
  </si>
  <si>
    <t>Glaucocystaceae</t>
  </si>
  <si>
    <t>Glaucocystis</t>
  </si>
  <si>
    <t>Glaucocystis nostochinearum</t>
  </si>
  <si>
    <t>Rhodophyta</t>
  </si>
  <si>
    <t>Algues rouges, Rhodophytes</t>
  </si>
  <si>
    <t>Bangiophyceae</t>
  </si>
  <si>
    <t>Bangiales</t>
  </si>
  <si>
    <t>Bangiaceae</t>
  </si>
  <si>
    <t>Bangia</t>
  </si>
  <si>
    <t>Bangia atropurpurea</t>
  </si>
  <si>
    <t>Bangia fuscopurpurea</t>
  </si>
  <si>
    <t>Conchocelis rosea</t>
  </si>
  <si>
    <t>Neoporphyra</t>
  </si>
  <si>
    <t>Neoporphyra haitanensis</t>
  </si>
  <si>
    <t>Porphyra</t>
  </si>
  <si>
    <t>Porphyra dioica</t>
  </si>
  <si>
    <t>Porphyra drachii</t>
  </si>
  <si>
    <t>Porphyra laciniata</t>
  </si>
  <si>
    <t>Porphyra laciniata f. vulgaris</t>
  </si>
  <si>
    <t>Porphyra linearis</t>
  </si>
  <si>
    <t>Porphyra purpurea</t>
  </si>
  <si>
    <t>Porphyra umbilicalis</t>
  </si>
  <si>
    <t>Porphyra umbilicalis f. rosea</t>
  </si>
  <si>
    <t>Porphyra vulgaris</t>
  </si>
  <si>
    <t>Pyropia</t>
  </si>
  <si>
    <t>Pyropia drachii</t>
  </si>
  <si>
    <t>Pyropia leucosticta</t>
  </si>
  <si>
    <t>Pyropia yezoensis</t>
  </si>
  <si>
    <t>Wildemania</t>
  </si>
  <si>
    <t>Wildemania miniata</t>
  </si>
  <si>
    <t>Wildemania schizophylla</t>
  </si>
  <si>
    <t>Bangiophycidae</t>
  </si>
  <si>
    <t>Compsopogonophyceae</t>
  </si>
  <si>
    <t>Compsopogonales</t>
  </si>
  <si>
    <t>Compsopogonaceae</t>
  </si>
  <si>
    <t>Compsopogon</t>
  </si>
  <si>
    <t>Compsopogon caeruleus</t>
  </si>
  <si>
    <t>Compsopogon corinaldii</t>
  </si>
  <si>
    <t>Erythropeltidales</t>
  </si>
  <si>
    <t>Erythrotrichiaceae</t>
  </si>
  <si>
    <t>Erythrocladia</t>
  </si>
  <si>
    <t>Erythrocladia irregularis</t>
  </si>
  <si>
    <t>Erythrocladia polystromatica</t>
  </si>
  <si>
    <t>Erythrocladia violacea</t>
  </si>
  <si>
    <t>Erythropeltis</t>
  </si>
  <si>
    <t>Erythropeltis discigera</t>
  </si>
  <si>
    <t>Erythrotrichia</t>
  </si>
  <si>
    <t>Erythrotrichia bertholdii</t>
  </si>
  <si>
    <t>Erythrotrichia carnea</t>
  </si>
  <si>
    <t>Erythrotrichia elongata</t>
  </si>
  <si>
    <t>Erythrotrichia investiens</t>
  </si>
  <si>
    <t>Erythrotrichia longistipitata</t>
  </si>
  <si>
    <t>Erythrotrichia reflexa</t>
  </si>
  <si>
    <t>Erythrotrichia scalaris</t>
  </si>
  <si>
    <t>Erythrotrichia simplex</t>
  </si>
  <si>
    <t>Erythrotrichia welwitschii</t>
  </si>
  <si>
    <t>Porphyropsis</t>
  </si>
  <si>
    <t>Porphyropsis coccinea</t>
  </si>
  <si>
    <t>Porphyrostromium</t>
  </si>
  <si>
    <t>Porphyrostromium boryanum</t>
  </si>
  <si>
    <t>Porphyrostromium ciliare</t>
  </si>
  <si>
    <t>Sahlingia</t>
  </si>
  <si>
    <t>Sahlingia subintegra</t>
  </si>
  <si>
    <t>Pseudoerythrocladia</t>
  </si>
  <si>
    <t>Pseudoerythrocladia kornmannii</t>
  </si>
  <si>
    <t>Rhodochaetales</t>
  </si>
  <si>
    <t>Rhodochaetaceae</t>
  </si>
  <si>
    <t>Rhodochaete</t>
  </si>
  <si>
    <t>Rhodochaete pulchella</t>
  </si>
  <si>
    <t>Cyanidiophyceae</t>
  </si>
  <si>
    <t>Cyanidiales</t>
  </si>
  <si>
    <t>Cyanidiaceae</t>
  </si>
  <si>
    <t>Cyanidium</t>
  </si>
  <si>
    <t>Cyanidium caldarium</t>
  </si>
  <si>
    <t>Galdieria sulphuraria</t>
  </si>
  <si>
    <t>Galdieriaceae</t>
  </si>
  <si>
    <t>Cyanidophytina</t>
  </si>
  <si>
    <t>Eurhodophytina</t>
  </si>
  <si>
    <t>Florideophyceae</t>
  </si>
  <si>
    <t>Acrochaetiales</t>
  </si>
  <si>
    <t>Acrochaetiaceae</t>
  </si>
  <si>
    <t>Acrochaetium</t>
  </si>
  <si>
    <t>Acrochaetium alariae</t>
  </si>
  <si>
    <t>Acrochaetium armoricanum</t>
  </si>
  <si>
    <t>Acrochaetium boergesenii</t>
  </si>
  <si>
    <t>Acrochaetium cheminii</t>
  </si>
  <si>
    <t>Acrochaetium duboscqii</t>
  </si>
  <si>
    <t>Acrochaetium emergens</t>
  </si>
  <si>
    <t>Acrochaetium endozoicum</t>
  </si>
  <si>
    <t>Acrochaetium hauckii</t>
  </si>
  <si>
    <t>Acrochaetium humile</t>
  </si>
  <si>
    <t>Acrochaetium immersum</t>
  </si>
  <si>
    <t>Acrochaetium immersum f. polysiphoniae</t>
  </si>
  <si>
    <t>Acrochaetium irregulare</t>
  </si>
  <si>
    <t>Acrochaetium kuckuckianum</t>
  </si>
  <si>
    <t>Acrochaetium laminariae</t>
  </si>
  <si>
    <t>Acrochaetium lenormandii</t>
  </si>
  <si>
    <t>Acrochaetium lorrain-smithiae</t>
  </si>
  <si>
    <t>Acrochaetium mahumetanum</t>
  </si>
  <si>
    <t>Acrochaetium maluinum</t>
  </si>
  <si>
    <t>Acrochaetium mediterraneum</t>
  </si>
  <si>
    <t>Acrochaetium microscopicum</t>
  </si>
  <si>
    <t>Acrochaetium minimum</t>
  </si>
  <si>
    <t>Acrochaetium molinieri</t>
  </si>
  <si>
    <t>Acrochaetium moniliforme</t>
  </si>
  <si>
    <t>Acrochaetium parvulum</t>
  </si>
  <si>
    <t>Acrochaetium pusillum</t>
  </si>
  <si>
    <t>Acrochaetium reductum</t>
  </si>
  <si>
    <t>Acrochaetium rosulatum</t>
  </si>
  <si>
    <t>Acrochaetium secundatum</t>
  </si>
  <si>
    <t>Acrochaetium sparsum</t>
  </si>
  <si>
    <t>Acrochaetium spathoglossi</t>
  </si>
  <si>
    <t>Acrochaetium spermatochni</t>
  </si>
  <si>
    <t>Acrochaetium stilophorae</t>
  </si>
  <si>
    <t>Acrochaetium subpinnatum</t>
  </si>
  <si>
    <t>Acrochaetium subseriatum</t>
  </si>
  <si>
    <t>Acrochaetium subtilissimum</t>
  </si>
  <si>
    <t>Acrochaetium unifilum</t>
  </si>
  <si>
    <t>Audouinella</t>
  </si>
  <si>
    <t>Audouinella armoricanum</t>
  </si>
  <si>
    <t>Audouinella boryana</t>
  </si>
  <si>
    <t>Audouinella cheminii</t>
  </si>
  <si>
    <t>Audouinella hermannii</t>
  </si>
  <si>
    <t>Audouinella laminariae</t>
  </si>
  <si>
    <t>Audouinella pygmaea</t>
  </si>
  <si>
    <t>Grania</t>
  </si>
  <si>
    <t>Grania pectinata</t>
  </si>
  <si>
    <t>Kylinia endophytica</t>
  </si>
  <si>
    <t>Rhodochorton</t>
  </si>
  <si>
    <t>Rhodochorton purpureum</t>
  </si>
  <si>
    <t>Rhodochorton velutinum</t>
  </si>
  <si>
    <t>Acrosymphytales</t>
  </si>
  <si>
    <t>Acrosymphytaceae</t>
  </si>
  <si>
    <t>Acrosymphyton</t>
  </si>
  <si>
    <t>Acrosymphyton purpuriferum</t>
  </si>
  <si>
    <t>Schimmelmannia</t>
  </si>
  <si>
    <t>Schimmelmannia schousboei</t>
  </si>
  <si>
    <t>Ahnfeltiales</t>
  </si>
  <si>
    <t>Ahnfeltiaceae</t>
  </si>
  <si>
    <t>Ahnfeltia</t>
  </si>
  <si>
    <t>Ahnfeltia plicata</t>
  </si>
  <si>
    <t>Ahnfeltiophycidae</t>
  </si>
  <si>
    <t>Balbianiales</t>
  </si>
  <si>
    <t>Balbianiaceae</t>
  </si>
  <si>
    <t>Balbiania</t>
  </si>
  <si>
    <t>Balbiania investiens</t>
  </si>
  <si>
    <t>Batrachospermales</t>
  </si>
  <si>
    <t>Batrachospermaceae</t>
  </si>
  <si>
    <t>Batrachospermum</t>
  </si>
  <si>
    <t>Batrachospermum elegans</t>
  </si>
  <si>
    <t>Batrachospermum gelatinosum</t>
  </si>
  <si>
    <t>Batrachospermum helminthosum</t>
  </si>
  <si>
    <t>Kumanoa</t>
  </si>
  <si>
    <t>Kumanoa americana</t>
  </si>
  <si>
    <t>Kumanoa virgato-decaisneana</t>
  </si>
  <si>
    <t>Paludicola keratophyta</t>
  </si>
  <si>
    <t>Sheathia</t>
  </si>
  <si>
    <t>Sheathia arcuata</t>
  </si>
  <si>
    <t>Sheathia boryana</t>
  </si>
  <si>
    <t>Sheathia confusa</t>
  </si>
  <si>
    <t>Sheathia exigua</t>
  </si>
  <si>
    <t>Torularia atra</t>
  </si>
  <si>
    <t>Virescentia</t>
  </si>
  <si>
    <t>Virescentia vogesiaca</t>
  </si>
  <si>
    <t>Lemaneaceae</t>
  </si>
  <si>
    <t>Chantransia gracilis</t>
  </si>
  <si>
    <t>Lemanea</t>
  </si>
  <si>
    <t>Lemanea ciliata</t>
  </si>
  <si>
    <t>Lemanea fluviatilis</t>
  </si>
  <si>
    <t>Lemanea fucina</t>
  </si>
  <si>
    <t>Lemanea mamillosa</t>
  </si>
  <si>
    <t>Lemanea rigida</t>
  </si>
  <si>
    <t>Paralemanea</t>
  </si>
  <si>
    <t>Paralemanea annulata</t>
  </si>
  <si>
    <t>Paralemanea catenata</t>
  </si>
  <si>
    <t>Paralemanea torulosa</t>
  </si>
  <si>
    <t>Bonnemaisoniales</t>
  </si>
  <si>
    <t>Bonnemaisoniaceae</t>
  </si>
  <si>
    <t>Asparagopsis</t>
  </si>
  <si>
    <t>Asparagopsis armata</t>
  </si>
  <si>
    <t>Asparagopsis à crochets, Harpon de Neptune</t>
  </si>
  <si>
    <t>Asparagopsis taxiformis</t>
  </si>
  <si>
    <t>Asparagopsis if, Algue chevelue rouge</t>
  </si>
  <si>
    <t>Bonnemaisonia</t>
  </si>
  <si>
    <t>Bonnemaisonia asparagoides</t>
  </si>
  <si>
    <t>Bonnemaisonia clavata</t>
  </si>
  <si>
    <t>Bonnemaisonia hamifera</t>
  </si>
  <si>
    <t>Porte-crochets, Plume épineuse rouge</t>
  </si>
  <si>
    <t>Naccariaceae</t>
  </si>
  <si>
    <t>Atractophora</t>
  </si>
  <si>
    <t>Atractophora hypnoides</t>
  </si>
  <si>
    <t>Naccaria</t>
  </si>
  <si>
    <t>Naccaria wiggii</t>
  </si>
  <si>
    <t>Ceramiales</t>
  </si>
  <si>
    <t>Callithamniaceae</t>
  </si>
  <si>
    <t>Callithamnieae</t>
  </si>
  <si>
    <t>Aglaothamnion</t>
  </si>
  <si>
    <t>Aglaothamnion bipinnatum</t>
  </si>
  <si>
    <t>Aglaothamnion caudatum</t>
  </si>
  <si>
    <t>Aglaothamnion chadefaudii</t>
  </si>
  <si>
    <t>Aglaothamnion cordatum</t>
  </si>
  <si>
    <t>Aglaothamnion diaphanum</t>
  </si>
  <si>
    <t>Aglaothamnion fasciculatum</t>
  </si>
  <si>
    <t>Aglaothamnion feldmanniae</t>
  </si>
  <si>
    <t>Aglaothamnion gaillonii</t>
  </si>
  <si>
    <t>Aglaothamnion priceanum</t>
  </si>
  <si>
    <t>Aglaothamnion pseudobyssoides</t>
  </si>
  <si>
    <t>Aglaothamnion rabenhorstii</t>
  </si>
  <si>
    <t>Aglaothamnion scopulorum</t>
  </si>
  <si>
    <t>Aglaothamnion tenuissimum</t>
  </si>
  <si>
    <t>Aglaothamnion tenuissimum var. mazoyerae</t>
  </si>
  <si>
    <t>Aglaothamnion tripinnatum</t>
  </si>
  <si>
    <t>Callithamnion</t>
  </si>
  <si>
    <t>Callithamnion collabens</t>
  </si>
  <si>
    <t>Callithamnion corymbosum</t>
  </si>
  <si>
    <t>Callithamnion dudresnayi</t>
  </si>
  <si>
    <t>Callithamnion granulatum</t>
  </si>
  <si>
    <t>Callithamnion tetragonum</t>
  </si>
  <si>
    <t>Callithamnion tetricum</t>
  </si>
  <si>
    <t>Gaillona</t>
  </si>
  <si>
    <t>Gaillona gallica</t>
  </si>
  <si>
    <t>Gaillona hookeri</t>
  </si>
  <si>
    <t>Gaillona rosea</t>
  </si>
  <si>
    <t>Gaillona scopulorum</t>
  </si>
  <si>
    <t>Gaillona seposita</t>
  </si>
  <si>
    <t>Seirospora</t>
  </si>
  <si>
    <t>Seirospora apiculata</t>
  </si>
  <si>
    <t>Seirospora giraudyi</t>
  </si>
  <si>
    <t>Seirospora interrupta</t>
  </si>
  <si>
    <t>Seirospora sphaerospora</t>
  </si>
  <si>
    <t>Seirospora viridis</t>
  </si>
  <si>
    <t>Crouanieae</t>
  </si>
  <si>
    <t>Crouania</t>
  </si>
  <si>
    <t>Crouania attenuata</t>
  </si>
  <si>
    <t>Crouania francescoi</t>
  </si>
  <si>
    <t>Crouania ischiana</t>
  </si>
  <si>
    <t>Gulsonia</t>
  </si>
  <si>
    <t>Gulsonia annulata</t>
  </si>
  <si>
    <t>Gulsonia nodulosa</t>
  </si>
  <si>
    <t>Ceramiaceae</t>
  </si>
  <si>
    <t>Ceramioideae</t>
  </si>
  <si>
    <t>Antithamnieae</t>
  </si>
  <si>
    <t>Acrothamnion</t>
  </si>
  <si>
    <t>Acrothamnion preissii</t>
  </si>
  <si>
    <t>Acrochaetium de Preiss</t>
  </si>
  <si>
    <t>Antithamnion</t>
  </si>
  <si>
    <t>Antithamnion amphigeneum</t>
  </si>
  <si>
    <t>Antithamnion antillanum</t>
  </si>
  <si>
    <t>Antithamnion cruciatum</t>
  </si>
  <si>
    <t>Antithamnion decipiens</t>
  </si>
  <si>
    <t>Antithamnion densum</t>
  </si>
  <si>
    <t>Antithamnion heterocladum</t>
  </si>
  <si>
    <t>Antithamnion hubbsii</t>
  </si>
  <si>
    <t>Antithamnion nipponicum</t>
  </si>
  <si>
    <t>Antithamnion pectinatum</t>
  </si>
  <si>
    <t>Antithamnion piliferum</t>
  </si>
  <si>
    <t>Antithamnion sarniense</t>
  </si>
  <si>
    <t>Antithamnion tenuissimum</t>
  </si>
  <si>
    <t>Antithamnion villosum</t>
  </si>
  <si>
    <t>Bornetieae</t>
  </si>
  <si>
    <t>Bornetia</t>
  </si>
  <si>
    <t>Bornetia secundiflora</t>
  </si>
  <si>
    <t>Ceramieae</t>
  </si>
  <si>
    <t>Centroceras</t>
  </si>
  <si>
    <t>Centroceras clavulatum</t>
  </si>
  <si>
    <t>Ceramium</t>
  </si>
  <si>
    <t>Ceramium arborescens</t>
  </si>
  <si>
    <t>Ceramium bertholdii</t>
  </si>
  <si>
    <t>Ceramium bisporum</t>
  </si>
  <si>
    <t>Ceramium boergesenii</t>
  </si>
  <si>
    <t>Ceramium botryocarpum</t>
  </si>
  <si>
    <t>Ceramium callipterum</t>
  </si>
  <si>
    <t>Ceramium ciliatum</t>
  </si>
  <si>
    <t>Ceramium ciliatum var. robustum</t>
  </si>
  <si>
    <t>Ceramium cimbricum</t>
  </si>
  <si>
    <t>Ceramium cimbricum f. flaccidum</t>
  </si>
  <si>
    <t>Ceramium cingulatum</t>
  </si>
  <si>
    <t>Ceramium circinatum</t>
  </si>
  <si>
    <t>Ceramium codii</t>
  </si>
  <si>
    <t>Ceramium comptum</t>
  </si>
  <si>
    <t>Ceramium crouanianum</t>
  </si>
  <si>
    <t>Ceramium derbesii</t>
  </si>
  <si>
    <t>Ceramium deslongchampsii</t>
  </si>
  <si>
    <t>Ceramium diaphanum</t>
  </si>
  <si>
    <t>Ceramium echionotum</t>
  </si>
  <si>
    <t>Ceramium echionotum var. mediterraneum</t>
  </si>
  <si>
    <t>Ceramium gaditanum</t>
  </si>
  <si>
    <t>Ceramium giacconei</t>
  </si>
  <si>
    <t>Ceramium leptocladum</t>
  </si>
  <si>
    <t>Ceramium nudiusculum</t>
  </si>
  <si>
    <t>Ceramium orthocladum</t>
  </si>
  <si>
    <t>Ceramium pallidum</t>
  </si>
  <si>
    <t>Ceramium pedicellatum</t>
  </si>
  <si>
    <t>Ceramium penicillatum</t>
  </si>
  <si>
    <t>Ceramium petitii</t>
  </si>
  <si>
    <t>Ceramium rescissum</t>
  </si>
  <si>
    <t>Ceramium rubrum var. barbatum</t>
  </si>
  <si>
    <t>Ceramium rubrum var. tenue</t>
  </si>
  <si>
    <t>Ceramium secundatum</t>
  </si>
  <si>
    <t>Ceramium shuttleworthianum</t>
  </si>
  <si>
    <t>Ceramium siliquosum</t>
  </si>
  <si>
    <t>Ceramium siliquosum var. elegans</t>
  </si>
  <si>
    <t>Ceramium siliquosum var. lophophorum</t>
  </si>
  <si>
    <t>Ceramium siliquosum var. zostericola</t>
  </si>
  <si>
    <t>Ceramium spinosopilosum</t>
  </si>
  <si>
    <t>Ceramium tenerrimum</t>
  </si>
  <si>
    <t>Ceramium tenerrimum var. brevizonatum</t>
  </si>
  <si>
    <t>Ceramium tenue</t>
  </si>
  <si>
    <t>Ceramium tenuicorne</t>
  </si>
  <si>
    <t>Ceramium virgatum</t>
  </si>
  <si>
    <t>Ceramium virgatum var. implexocontortum</t>
  </si>
  <si>
    <t>Corallophila</t>
  </si>
  <si>
    <t>Corallophila cinnabarina</t>
  </si>
  <si>
    <t>Gayliella</t>
  </si>
  <si>
    <t>Gayliella flaccida</t>
  </si>
  <si>
    <t>Gayliella mazoyerae</t>
  </si>
  <si>
    <t>Gayliella transversalis</t>
  </si>
  <si>
    <t>Microcladia</t>
  </si>
  <si>
    <t>Microcladia glandulosa</t>
  </si>
  <si>
    <t>Dohrnielleae</t>
  </si>
  <si>
    <t>Antithamnionella</t>
  </si>
  <si>
    <t>Antithamnionella boergesenii</t>
  </si>
  <si>
    <t>Antithamnionella elegans</t>
  </si>
  <si>
    <t>Antithamnionella floccosa</t>
  </si>
  <si>
    <t>Antithamnionella spirographidis</t>
  </si>
  <si>
    <t>Antithamnionelle spirographe</t>
  </si>
  <si>
    <t>Antithamnionella sublittoralis</t>
  </si>
  <si>
    <t>Antithamnionella ternifolia</t>
  </si>
  <si>
    <t>Antithamnionelle à feuilles ternes</t>
  </si>
  <si>
    <t>Callithamniella</t>
  </si>
  <si>
    <t>Callithamniella tingitana</t>
  </si>
  <si>
    <t>Dohrniella</t>
  </si>
  <si>
    <t>Dohrniella neapolitana</t>
  </si>
  <si>
    <t>Pterothamnieae</t>
  </si>
  <si>
    <t>Pterothamnion</t>
  </si>
  <si>
    <t>Pterothamnion crispum</t>
  </si>
  <si>
    <t>Pterothamnion plumula</t>
  </si>
  <si>
    <t>Pterothamnion polyacanthum</t>
  </si>
  <si>
    <t>Compsothamnioideae</t>
  </si>
  <si>
    <t>Delesseriopseae</t>
  </si>
  <si>
    <t>Balliella</t>
  </si>
  <si>
    <t>Balliella cladoderma</t>
  </si>
  <si>
    <t>Halosieae</t>
  </si>
  <si>
    <t>Halosia</t>
  </si>
  <si>
    <t>Halosia elisae</t>
  </si>
  <si>
    <t>Gymnothamnieae</t>
  </si>
  <si>
    <t>Gymnothamnion</t>
  </si>
  <si>
    <t>Gymnothamnion elegans</t>
  </si>
  <si>
    <t>Ceramiineae</t>
  </si>
  <si>
    <t>Dasyaceae</t>
  </si>
  <si>
    <t>Dasyoideae</t>
  </si>
  <si>
    <t>Dasya</t>
  </si>
  <si>
    <t>Dasya baillouviana</t>
  </si>
  <si>
    <t>Dasya corymbifera</t>
  </si>
  <si>
    <t>Dasya hutchinsiae</t>
  </si>
  <si>
    <t>Dasya ocellata</t>
  </si>
  <si>
    <t>Dasya penicillata</t>
  </si>
  <si>
    <t>Dasya punicea</t>
  </si>
  <si>
    <t>Dasya rigescens</t>
  </si>
  <si>
    <t>Dasya rigidula</t>
  </si>
  <si>
    <t>Dasya sessilis</t>
  </si>
  <si>
    <t>Dasysiphonia</t>
  </si>
  <si>
    <t>Dasysiphonia japonica</t>
  </si>
  <si>
    <t>Hétérosiphonie du Japon</t>
  </si>
  <si>
    <t>Eupogodon</t>
  </si>
  <si>
    <t>Eupogodon planus</t>
  </si>
  <si>
    <t>Heterosiphonioideae</t>
  </si>
  <si>
    <t>Dasyella</t>
  </si>
  <si>
    <t>Dasyella gracilis</t>
  </si>
  <si>
    <t>Heterosiphonia</t>
  </si>
  <si>
    <t>Heterosiphonia crispella</t>
  </si>
  <si>
    <t>Heterosiphonia plumosa</t>
  </si>
  <si>
    <t>Halydictyon</t>
  </si>
  <si>
    <t>Halydictyon mirabile</t>
  </si>
  <si>
    <t>Delesseriaceae</t>
  </si>
  <si>
    <t>Delesserioideae</t>
  </si>
  <si>
    <t>Apoglosseae</t>
  </si>
  <si>
    <t>Apoglossocolax</t>
  </si>
  <si>
    <t>Apoglossocolax pusilla</t>
  </si>
  <si>
    <t>Apoglossum</t>
  </si>
  <si>
    <t>Apoglossum gregarium</t>
  </si>
  <si>
    <t>Apoglossum ruscifolium</t>
  </si>
  <si>
    <t>Delesserieae</t>
  </si>
  <si>
    <t>Delesseria</t>
  </si>
  <si>
    <t>Delesseria sanguinea</t>
  </si>
  <si>
    <t>Membranoptera</t>
  </si>
  <si>
    <t>Membranoptera alata</t>
  </si>
  <si>
    <t>Hypoglosseae</t>
  </si>
  <si>
    <t>Hypoglossum</t>
  </si>
  <si>
    <t>Hypoglossum hypoglossoides</t>
  </si>
  <si>
    <t>Arachnophyllum</t>
  </si>
  <si>
    <t>Arachnophyllum confervaceum</t>
  </si>
  <si>
    <t>Gonimocolax</t>
  </si>
  <si>
    <t>Gonimocolax roscoffensis</t>
  </si>
  <si>
    <t>Haraldia</t>
  </si>
  <si>
    <t>Haraldia lenormandii</t>
  </si>
  <si>
    <t>Taenioma</t>
  </si>
  <si>
    <t>Taenioma nanum</t>
  </si>
  <si>
    <t>Nitophylloideae</t>
  </si>
  <si>
    <t>Neuroglosseae</t>
  </si>
  <si>
    <t>Drachiella</t>
  </si>
  <si>
    <t>Drachiella heterocarpa</t>
  </si>
  <si>
    <t>Drachiella spectabilis</t>
  </si>
  <si>
    <t>Nitophylleae</t>
  </si>
  <si>
    <t>Nitophyllum</t>
  </si>
  <si>
    <t>Nitophyllum micropunctatum</t>
  </si>
  <si>
    <t>Nitophyllum punctatum</t>
  </si>
  <si>
    <t>Nitophyllum stellato-corticatum</t>
  </si>
  <si>
    <t>Radicilingua</t>
  </si>
  <si>
    <t>Radicilingua adriatica</t>
  </si>
  <si>
    <t>Radicilingua reptans</t>
  </si>
  <si>
    <t>Radicilingua thysanorhizans</t>
  </si>
  <si>
    <t>Phycodryoideae</t>
  </si>
  <si>
    <t>Cryptopleureae</t>
  </si>
  <si>
    <t>Acrosorium</t>
  </si>
  <si>
    <t>Acrosorium ciliolatum</t>
  </si>
  <si>
    <t>Cryptopleura</t>
  </si>
  <si>
    <t>Cryptopleura ramosa</t>
  </si>
  <si>
    <t>Cryptopleura ramosa var. carnosa</t>
  </si>
  <si>
    <t>Gonimophyllum</t>
  </si>
  <si>
    <t>Gonimophyllum buffhamii</t>
  </si>
  <si>
    <t>Myriogrammeae</t>
  </si>
  <si>
    <t>Haraldiophyllum</t>
  </si>
  <si>
    <t>Haraldiophyllum bonnemaisonii</t>
  </si>
  <si>
    <t>Myriogramme</t>
  </si>
  <si>
    <t>Myriogramme alliacea</t>
  </si>
  <si>
    <t>Myriogramme carnea</t>
  </si>
  <si>
    <t>Myriogramme distromatica</t>
  </si>
  <si>
    <t>Myriogramme minuta</t>
  </si>
  <si>
    <t>Myriogramme repens</t>
  </si>
  <si>
    <t>Myriogramme tristromatica</t>
  </si>
  <si>
    <t>Phycodryeae</t>
  </si>
  <si>
    <t>Asterocolax</t>
  </si>
  <si>
    <t>Asterocolax erythroglossi</t>
  </si>
  <si>
    <t>Erythroglossum</t>
  </si>
  <si>
    <t>Erythroglossum balearicum</t>
  </si>
  <si>
    <t>Erythroglossum laciniatum</t>
  </si>
  <si>
    <t>Erythroglossum lusitanicum</t>
  </si>
  <si>
    <t>Erythroglossum sandrianum</t>
  </si>
  <si>
    <t>Phycodrys</t>
  </si>
  <si>
    <t>Phycodrys rubens</t>
  </si>
  <si>
    <t>Polyneura</t>
  </si>
  <si>
    <t>Polyneura bonnemaisonii</t>
  </si>
  <si>
    <t>Rhodomelaceae</t>
  </si>
  <si>
    <t>Alsidieae</t>
  </si>
  <si>
    <t>Alsidium</t>
  </si>
  <si>
    <t>Alsidium corallinum</t>
  </si>
  <si>
    <t>Alsidium helminthochorton</t>
  </si>
  <si>
    <t>Digenea</t>
  </si>
  <si>
    <t>Digenea simplex</t>
  </si>
  <si>
    <t>Amansieae</t>
  </si>
  <si>
    <t>Halopithys</t>
  </si>
  <si>
    <t>Halopithys incurva</t>
  </si>
  <si>
    <t>Osmundaria</t>
  </si>
  <si>
    <t>Osmundaria volubilis</t>
  </si>
  <si>
    <t>Rytiphlaea</t>
  </si>
  <si>
    <t>Rytiphlaea tinctoria</t>
  </si>
  <si>
    <t>Bostrychieae</t>
  </si>
  <si>
    <t>Bostrychia</t>
  </si>
  <si>
    <t>Bostrychia scorpioides</t>
  </si>
  <si>
    <t>Chondrieae</t>
  </si>
  <si>
    <t>Acanthophora</t>
  </si>
  <si>
    <t>Acanthophora nayadiformis</t>
  </si>
  <si>
    <t>Chondria</t>
  </si>
  <si>
    <t>Chondria boryana</t>
  </si>
  <si>
    <t>Chondria capillaris</t>
  </si>
  <si>
    <t>Chondria coerulescens</t>
  </si>
  <si>
    <t>Chondria curvilineata</t>
  </si>
  <si>
    <t>Chondria dasyphylla</t>
  </si>
  <si>
    <t>Chondria mairei</t>
  </si>
  <si>
    <t>Chondria pygmaea</t>
  </si>
  <si>
    <t>Chondria scintillans</t>
  </si>
  <si>
    <t>Chondria simpliciuscula</t>
  </si>
  <si>
    <t>Herposiphonieae</t>
  </si>
  <si>
    <t>Dipterosiphonia</t>
  </si>
  <si>
    <t>Dipterosiphonia dendritica</t>
  </si>
  <si>
    <t>Dipterosiphonia rigens</t>
  </si>
  <si>
    <t>Herposiphonia</t>
  </si>
  <si>
    <t>Herposiphonia parca</t>
  </si>
  <si>
    <t>Herposiphonia secunda</t>
  </si>
  <si>
    <t>Herposiphonia secunda f. tenella</t>
  </si>
  <si>
    <t>Herposiphonia tenella</t>
  </si>
  <si>
    <t>Aphanocladia</t>
  </si>
  <si>
    <t>Aphanocladia stichidiosa</t>
  </si>
  <si>
    <t>Boergeseniella</t>
  </si>
  <si>
    <t>Boergeseniella deludens</t>
  </si>
  <si>
    <t>Choreocolax</t>
  </si>
  <si>
    <t>Choreocolax polysiphoniae</t>
  </si>
  <si>
    <t>Erythrocystis</t>
  </si>
  <si>
    <t>Erythrocystis montagnei</t>
  </si>
  <si>
    <t>Harveyella</t>
  </si>
  <si>
    <t>Harveyella mirabilis</t>
  </si>
  <si>
    <t>Leptosiphonia</t>
  </si>
  <si>
    <t>Leptosiphonia brodiei</t>
  </si>
  <si>
    <t>Leptosiphonia schousboei</t>
  </si>
  <si>
    <t>Lophocladia</t>
  </si>
  <si>
    <t>Lophocladia lallemandii</t>
  </si>
  <si>
    <t>Melanothamnus</t>
  </si>
  <si>
    <t>Melanothamnus collabens</t>
  </si>
  <si>
    <t>Melanothamnus ferulaceus</t>
  </si>
  <si>
    <t>Melanothamnus harveyi</t>
  </si>
  <si>
    <t>Polysiphonie de Harvey</t>
  </si>
  <si>
    <t>Odonthalia</t>
  </si>
  <si>
    <t>Odonthalia dentata</t>
  </si>
  <si>
    <t>Rhodomela</t>
  </si>
  <si>
    <t>Rhodomela confervoides</t>
  </si>
  <si>
    <t>Rhodomela lycopodioides</t>
  </si>
  <si>
    <t>Rodriguezella</t>
  </si>
  <si>
    <t>Rodriguezella pinnata</t>
  </si>
  <si>
    <t>Rodriguezella strafforelloi</t>
  </si>
  <si>
    <t>Laurencieae</t>
  </si>
  <si>
    <t>Chondrophycus</t>
  </si>
  <si>
    <t>Chondrophycus undulatus</t>
  </si>
  <si>
    <t>Janczewskia</t>
  </si>
  <si>
    <t>Janczewskia verruciformis</t>
  </si>
  <si>
    <t>Laurencia</t>
  </si>
  <si>
    <t>Laurencia brongniartii</t>
  </si>
  <si>
    <t>Laurencia caduciramulosa</t>
  </si>
  <si>
    <t>Laurencia chondrioides</t>
  </si>
  <si>
    <t>Laurencia coronopus</t>
  </si>
  <si>
    <t>Laurencia dendroidea</t>
  </si>
  <si>
    <t>Laurencia filiformis</t>
  </si>
  <si>
    <t>Laurencia intricata</t>
  </si>
  <si>
    <t>Laurencia microcladia</t>
  </si>
  <si>
    <t>Laurencia obtusa</t>
  </si>
  <si>
    <t>Laurencia okamurae</t>
  </si>
  <si>
    <t>Laurencia pyramidalis</t>
  </si>
  <si>
    <t>Laurencia snackeyi</t>
  </si>
  <si>
    <t>Osmundea</t>
  </si>
  <si>
    <t>Osmundea hybrida</t>
  </si>
  <si>
    <t>Osmundea oederi</t>
  </si>
  <si>
    <t>Osmundea osmunda</t>
  </si>
  <si>
    <t>Osmundea pelagosae</t>
  </si>
  <si>
    <t>Osmundea pinnatifida</t>
  </si>
  <si>
    <t>Osmundea truncata</t>
  </si>
  <si>
    <t>Osmundea verlaquei</t>
  </si>
  <si>
    <t>Palisada</t>
  </si>
  <si>
    <t>Palisada patentiramea</t>
  </si>
  <si>
    <t>Palisada perforata</t>
  </si>
  <si>
    <t>Palisada thuyoides</t>
  </si>
  <si>
    <t>Ophidocladus</t>
  </si>
  <si>
    <t>Ophidocladus simpliciusculus</t>
  </si>
  <si>
    <t>Polysiphonieae</t>
  </si>
  <si>
    <t>Carradoriella</t>
  </si>
  <si>
    <t>Carradoriella elongata</t>
  </si>
  <si>
    <t>Carradoriella elongella</t>
  </si>
  <si>
    <t>Lophosiphonia</t>
  </si>
  <si>
    <t>Lophosiphonia cristata</t>
  </si>
  <si>
    <t>Lophosiphonia obscura</t>
  </si>
  <si>
    <t>Neosiphonia</t>
  </si>
  <si>
    <t>Neosiphonia flavimarina</t>
  </si>
  <si>
    <t>Neosiphonia japonica</t>
  </si>
  <si>
    <t>Neosiphonia paniculata</t>
  </si>
  <si>
    <t>Neosiphonia sertularioides</t>
  </si>
  <si>
    <t>Neosiphonia sphaerocarpa</t>
  </si>
  <si>
    <t>Polysiphonia</t>
  </si>
  <si>
    <t>Polysiphonia arachnoidea</t>
  </si>
  <si>
    <t>Polysiphonia atlantica</t>
  </si>
  <si>
    <t>Polysiphonia banyulensis</t>
  </si>
  <si>
    <t>Polysiphonia biformis</t>
  </si>
  <si>
    <t>Polysiphonia ceramiiformis</t>
  </si>
  <si>
    <t>Polysiphonia cladorrhiza</t>
  </si>
  <si>
    <t>Polysiphonia delicata</t>
  </si>
  <si>
    <t>Polysiphonia denudata</t>
  </si>
  <si>
    <t>Polysiphonia derbesii</t>
  </si>
  <si>
    <t>Polysiphonia dichotoma</t>
  </si>
  <si>
    <t>Polysiphonia fibrata</t>
  </si>
  <si>
    <t>Polysiphonia fibrillosa</t>
  </si>
  <si>
    <t>Polysiphonia flexella</t>
  </si>
  <si>
    <t>Polysiphonia flocculosa</t>
  </si>
  <si>
    <t>Polysiphonia foeniculacea</t>
  </si>
  <si>
    <t>Polysiphonia forfex</t>
  </si>
  <si>
    <t>Polysiphonia isogona</t>
  </si>
  <si>
    <t>Polysiphonia morrowii</t>
  </si>
  <si>
    <t>Polysiphonie de Morrow</t>
  </si>
  <si>
    <t>Polysiphonia mottei</t>
  </si>
  <si>
    <t>Polysiphonia opaca</t>
  </si>
  <si>
    <t>Polysiphonia ornata</t>
  </si>
  <si>
    <t>Polysiphonia paradoxa</t>
  </si>
  <si>
    <t>Polysiphonia polyspora</t>
  </si>
  <si>
    <t>Polysiphonia pulvinata</t>
  </si>
  <si>
    <t>Polysiphonia rhunensis</t>
  </si>
  <si>
    <t>Polysiphonia sanguinea</t>
  </si>
  <si>
    <t>Polysiphonia scopulorum</t>
  </si>
  <si>
    <t>Polysiphonia senticulosa</t>
  </si>
  <si>
    <t>Polysiphonia setigera</t>
  </si>
  <si>
    <t>Polysiphonia stricta</t>
  </si>
  <si>
    <t>Polysiphonia subulata</t>
  </si>
  <si>
    <t>Polysiphonia tenerrima</t>
  </si>
  <si>
    <t>Polysiphonia urceolata f. patens</t>
  </si>
  <si>
    <t>Vertebrata</t>
  </si>
  <si>
    <t>Vertebrata byssoides</t>
  </si>
  <si>
    <t>Vertebrata foetidissima</t>
  </si>
  <si>
    <t>Vertebrata fruticulosa</t>
  </si>
  <si>
    <t>Vertebrata fucoides</t>
  </si>
  <si>
    <t>Vertebrata furcellata</t>
  </si>
  <si>
    <t>Vertebrata hypnoides</t>
  </si>
  <si>
    <t>Vertebrata lanosa</t>
  </si>
  <si>
    <t>Vertebrata martensiana</t>
  </si>
  <si>
    <t>Vertebrata nigra</t>
  </si>
  <si>
    <t>Vertebrata reptabunda</t>
  </si>
  <si>
    <t>Vertebrata simulans</t>
  </si>
  <si>
    <t>Vertebrata subulifera</t>
  </si>
  <si>
    <t>Vertebrata thuyoides</t>
  </si>
  <si>
    <t>Vertebrata tripinnata</t>
  </si>
  <si>
    <t>Womersleyella</t>
  </si>
  <si>
    <t>Womersleyella setacea</t>
  </si>
  <si>
    <t>Vomersleyelle sétacée</t>
  </si>
  <si>
    <t>Pterosiphonieae</t>
  </si>
  <si>
    <t>Pterosiphonia</t>
  </si>
  <si>
    <t>Pterosiphonia cloiophylla</t>
  </si>
  <si>
    <t>Pterosiphonia complanata</t>
  </si>
  <si>
    <t>Pterosiphonia spinifera</t>
  </si>
  <si>
    <t>Symphyocladia</t>
  </si>
  <si>
    <t>Symphyocladia marchantioides</t>
  </si>
  <si>
    <t>Symphyocladiella</t>
  </si>
  <si>
    <t>Symphyocladiella dendroidea</t>
  </si>
  <si>
    <t>Symphyocladiella parasitica</t>
  </si>
  <si>
    <t>Xiphosiphonia</t>
  </si>
  <si>
    <t>Xiphosiphonia ardreana</t>
  </si>
  <si>
    <t>Xiphosiphonia pennata</t>
  </si>
  <si>
    <t>Xiphosiphonia pinnulata</t>
  </si>
  <si>
    <t>Spermothamniineae</t>
  </si>
  <si>
    <t>Spyridiaceae</t>
  </si>
  <si>
    <t>Spyrideae</t>
  </si>
  <si>
    <t>Spyridia</t>
  </si>
  <si>
    <t>Spyridia filamentosa</t>
  </si>
  <si>
    <t>Spyridia griffithsiana</t>
  </si>
  <si>
    <t>Wrangeliaceae</t>
  </si>
  <si>
    <t>Compsothamnieae</t>
  </si>
  <si>
    <t>Compsothamnion</t>
  </si>
  <si>
    <t>Compsothamnion decompositum</t>
  </si>
  <si>
    <t>Compsothamnion gracillimum</t>
  </si>
  <si>
    <t>Compsothamnion thuioides</t>
  </si>
  <si>
    <t>Griffithsieae</t>
  </si>
  <si>
    <t>Anotrichium</t>
  </si>
  <si>
    <t>Anotrichium barbatum</t>
  </si>
  <si>
    <t>Anotrichium furcellatum</t>
  </si>
  <si>
    <t>Anotrichium licmophorum</t>
  </si>
  <si>
    <t>Griffithsia</t>
  </si>
  <si>
    <t>Griffithsia corallinoides</t>
  </si>
  <si>
    <t>Griffithsia devoniensis</t>
  </si>
  <si>
    <t>Griffithsia genovefae</t>
  </si>
  <si>
    <t>Griffithsia opuntioides</t>
  </si>
  <si>
    <t>Griffithsia phyllamphora</t>
  </si>
  <si>
    <t>Griffithsia schousboei</t>
  </si>
  <si>
    <t>Griffithsia schousboei var. minor</t>
  </si>
  <si>
    <t>Halurus</t>
  </si>
  <si>
    <t>Halurus equisetifolius</t>
  </si>
  <si>
    <t>Halurus flosculosus</t>
  </si>
  <si>
    <t>Halurus flosculosus var. irregularis</t>
  </si>
  <si>
    <t>Halurus flosculosus var. sphaericus</t>
  </si>
  <si>
    <t>Monosporeae</t>
  </si>
  <si>
    <t>Monosporus</t>
  </si>
  <si>
    <t>Monosporus pedicellatus</t>
  </si>
  <si>
    <t>Monosporus pedicellatus var. tenuis</t>
  </si>
  <si>
    <t>Neomonospora</t>
  </si>
  <si>
    <t>Neomonospora pedicellata var. comosa</t>
  </si>
  <si>
    <t>Ptiloteae</t>
  </si>
  <si>
    <t>Plumaria</t>
  </si>
  <si>
    <t>Plumaria plumosa</t>
  </si>
  <si>
    <t>Ptilota</t>
  </si>
  <si>
    <t>Ptilota gunneri</t>
  </si>
  <si>
    <t>Spermothamnieae</t>
  </si>
  <si>
    <t>Lejolisia</t>
  </si>
  <si>
    <t>Lejolisia mediterranea</t>
  </si>
  <si>
    <t>Ptilothamnion</t>
  </si>
  <si>
    <t>Ptilothamnion pluma</t>
  </si>
  <si>
    <t>Ptilothamnion sphaericum</t>
  </si>
  <si>
    <t>Spermothamnion</t>
  </si>
  <si>
    <t>Spermothamnion cymosum</t>
  </si>
  <si>
    <t>Spermothamnion flabellatum</t>
  </si>
  <si>
    <t>Spermothamnion irregulare</t>
  </si>
  <si>
    <t>Spermothamnion johannis</t>
  </si>
  <si>
    <t>Spermothamnion repens</t>
  </si>
  <si>
    <t>Spermothamnion repens var. flagelliferum</t>
  </si>
  <si>
    <t>Spermothamnion repens var. variabile</t>
  </si>
  <si>
    <t>Spermothamnion strictum</t>
  </si>
  <si>
    <t>Tiffaniella</t>
  </si>
  <si>
    <t>Tiffaniella feldmanniae</t>
  </si>
  <si>
    <t>Sphondylothamnieae</t>
  </si>
  <si>
    <t>Sphondylothamnion</t>
  </si>
  <si>
    <t>Sphondylothamnion multifidum</t>
  </si>
  <si>
    <t>Sphondylothamnion multifidum f. distichum</t>
  </si>
  <si>
    <t>Vickersia</t>
  </si>
  <si>
    <t>Vickersia baccata</t>
  </si>
  <si>
    <t>Spongoclonieae</t>
  </si>
  <si>
    <t>Pleonosporium</t>
  </si>
  <si>
    <t>Pleonosporium borreri</t>
  </si>
  <si>
    <t>Pleonosporium flexuosum</t>
  </si>
  <si>
    <t>Spongoclonium</t>
  </si>
  <si>
    <t>Spongoclonium caribaeum</t>
  </si>
  <si>
    <t>Pléonosporium des Caraïbes</t>
  </si>
  <si>
    <t>Wrangelieae</t>
  </si>
  <si>
    <t>Wrangelia</t>
  </si>
  <si>
    <t>Wrangelia penicillata</t>
  </si>
  <si>
    <t>Colaconematales</t>
  </si>
  <si>
    <t>Colaconemataceae</t>
  </si>
  <si>
    <t>Colaconema</t>
  </si>
  <si>
    <t>Colaconema asparagopsis</t>
  </si>
  <si>
    <t>Colaconema bonnemaisoniae</t>
  </si>
  <si>
    <t>Colaconema caespitosum</t>
  </si>
  <si>
    <t>Colaconema chylocladiae</t>
  </si>
  <si>
    <t>Colaconema chylocladiae f. hypoglossi</t>
  </si>
  <si>
    <t>Colaconema codicola</t>
  </si>
  <si>
    <t>Colaconema codii</t>
  </si>
  <si>
    <t>Colaconema conchicola</t>
  </si>
  <si>
    <t>Colaconema corymbiferum</t>
  </si>
  <si>
    <t>Colaconema daviesii</t>
  </si>
  <si>
    <t>Colaconema gynandrum</t>
  </si>
  <si>
    <t>Colaconema hallandicum</t>
  </si>
  <si>
    <t>Colaconema infestans</t>
  </si>
  <si>
    <t>Colaconema leptonema</t>
  </si>
  <si>
    <t>Colaconema nemalii</t>
  </si>
  <si>
    <t>Colaconema robustum</t>
  </si>
  <si>
    <t>Colaconema savianum</t>
  </si>
  <si>
    <t>Colaconema subtilissimum</t>
  </si>
  <si>
    <t>Colaconema thuretii</t>
  </si>
  <si>
    <t>Corallinales</t>
  </si>
  <si>
    <t>Corallinaceae</t>
  </si>
  <si>
    <t>Corallinoideae</t>
  </si>
  <si>
    <t>Corallineae</t>
  </si>
  <si>
    <t>Ellisolandia</t>
  </si>
  <si>
    <t>Ellisolandia elongata</t>
  </si>
  <si>
    <t>Corallina</t>
  </si>
  <si>
    <t>Corallina caespitosa</t>
  </si>
  <si>
    <t>Corallina officinalis</t>
  </si>
  <si>
    <t>Janieae</t>
  </si>
  <si>
    <t>Jania</t>
  </si>
  <si>
    <t>Jania longifurca</t>
  </si>
  <si>
    <t>Jania nummulitica</t>
  </si>
  <si>
    <t>Jania rubens</t>
  </si>
  <si>
    <t>Jania rubens var. corniculata</t>
  </si>
  <si>
    <t>Jania squamata</t>
  </si>
  <si>
    <t>Jania virgata</t>
  </si>
  <si>
    <t>Hydrolithoideae</t>
  </si>
  <si>
    <t>Hydrolithon</t>
  </si>
  <si>
    <t>Hydrolithon boreale</t>
  </si>
  <si>
    <t>Hydrolithon cruciatum</t>
  </si>
  <si>
    <t>Hydrolithon farinosum</t>
  </si>
  <si>
    <t>Hydrolithon farinosum var. chalicodictyum</t>
  </si>
  <si>
    <t>Hydrolithon sargassi</t>
  </si>
  <si>
    <t>Fosliella</t>
  </si>
  <si>
    <t>Fosliella mediterranea</t>
  </si>
  <si>
    <t>Fosliella valida</t>
  </si>
  <si>
    <t>Mastophoroideae</t>
  </si>
  <si>
    <t>Pneophyllum</t>
  </si>
  <si>
    <t>Pneophyllum confervicola</t>
  </si>
  <si>
    <t>Pneophyllum coronatum</t>
  </si>
  <si>
    <t>Pneophyllum fragile</t>
  </si>
  <si>
    <t>Pneophyllum limitatum</t>
  </si>
  <si>
    <t>Pneophyllum lobescens</t>
  </si>
  <si>
    <t>Pneophyllum myriocarpum</t>
  </si>
  <si>
    <t>Pneophyllum zonale</t>
  </si>
  <si>
    <t>Spongites</t>
  </si>
  <si>
    <t>Spongites absimilis</t>
  </si>
  <si>
    <t>Spongites fruticulosa</t>
  </si>
  <si>
    <t>Metagoniolithoideae</t>
  </si>
  <si>
    <t>Harveylithon</t>
  </si>
  <si>
    <t>Harveylithon samoënse</t>
  </si>
  <si>
    <t>Neogoniolithoideae</t>
  </si>
  <si>
    <t>Neogoniolithon</t>
  </si>
  <si>
    <t>Neogoniolithon brassica-florida</t>
  </si>
  <si>
    <t>Neogoniolithon hauckii</t>
  </si>
  <si>
    <t>Lithophyllaceae</t>
  </si>
  <si>
    <t>Lithophylloideae</t>
  </si>
  <si>
    <t>Amphiroeae</t>
  </si>
  <si>
    <t>Amphiroa</t>
  </si>
  <si>
    <t>Amphiroa beauvoisii</t>
  </si>
  <si>
    <t>Amphiroa cryptarthrodia</t>
  </si>
  <si>
    <t>Amphiroa fragilissima</t>
  </si>
  <si>
    <t>Amphiroa kuetzingiana</t>
  </si>
  <si>
    <t>Amphiroa rigida</t>
  </si>
  <si>
    <t>Titanoderma</t>
  </si>
  <si>
    <t>Titanoderma laminariae</t>
  </si>
  <si>
    <t>Titanoderma mediterraneum</t>
  </si>
  <si>
    <t>Titanoderma pustulatum</t>
  </si>
  <si>
    <t>Titanoderma ramosissimum</t>
  </si>
  <si>
    <t>Lithophylleae</t>
  </si>
  <si>
    <t>Lithophyllum</t>
  </si>
  <si>
    <t>Lithophyllum bathyporum</t>
  </si>
  <si>
    <t>Lithophyllum byssoides</t>
  </si>
  <si>
    <t>Lithophyllum cabiochiae</t>
  </si>
  <si>
    <t>Lithophyllum corallinae</t>
  </si>
  <si>
    <t>Lithophyllum crouaniorum</t>
  </si>
  <si>
    <t>Lithophyllum cystosirae</t>
  </si>
  <si>
    <t>Lithophyllum decussatum</t>
  </si>
  <si>
    <t>Lithophyllum dentatum</t>
  </si>
  <si>
    <t>Lithophyllum fasciculatum</t>
  </si>
  <si>
    <t>Lithophyllum hibernicum</t>
  </si>
  <si>
    <t>Lithophyllum incrustans</t>
  </si>
  <si>
    <t>Lithophyllum lobatum</t>
  </si>
  <si>
    <t>Lithophyllum nitorum</t>
  </si>
  <si>
    <t>Lithophyllum orbiculatum</t>
  </si>
  <si>
    <t>Lithophyllum papillosum</t>
  </si>
  <si>
    <t>Lithophyllum pseudoracemus</t>
  </si>
  <si>
    <t>Lithophyllum racemus</t>
  </si>
  <si>
    <t>Lithophyllum simplex</t>
  </si>
  <si>
    <t>Lithophyllum stictiforme</t>
  </si>
  <si>
    <t>Lithophyllum tortuosum</t>
  </si>
  <si>
    <t>Lithophyllum vickersiae</t>
  </si>
  <si>
    <t>Lithophyllum yessoense</t>
  </si>
  <si>
    <t>Lithothamniaceae</t>
  </si>
  <si>
    <t>Lithothamnieae</t>
  </si>
  <si>
    <t>Lithothamnion</t>
  </si>
  <si>
    <t>Lithothamnion corallioides</t>
  </si>
  <si>
    <t>Lithothamnion crispatum</t>
  </si>
  <si>
    <t>Lithothamnion glaciale</t>
  </si>
  <si>
    <t>Lithothamnion hamelii</t>
  </si>
  <si>
    <t>Lithothamnion minervae</t>
  </si>
  <si>
    <t>Lithothamnion sonderi</t>
  </si>
  <si>
    <t>Lithothamnion valens</t>
  </si>
  <si>
    <t>Corallinophycidae</t>
  </si>
  <si>
    <t>Gelidiales</t>
  </si>
  <si>
    <t>Gelidiaceae</t>
  </si>
  <si>
    <t>Gelidium</t>
  </si>
  <si>
    <t>Gelidium attenuatum</t>
  </si>
  <si>
    <t>Gelidium corneum</t>
  </si>
  <si>
    <t>Gelidium crinale</t>
  </si>
  <si>
    <t>Gelidium hypnosum</t>
  </si>
  <si>
    <t>Gelidium maggsiae</t>
  </si>
  <si>
    <t>Gelidium pulchellum</t>
  </si>
  <si>
    <t>Gelidium pusillum</t>
  </si>
  <si>
    <t>Gelidium pusillum var. pulvinatum</t>
  </si>
  <si>
    <t>Gelidium reediae</t>
  </si>
  <si>
    <t>Gelidium serra</t>
  </si>
  <si>
    <t>Gelidium spathulatum</t>
  </si>
  <si>
    <t>Gelidium spinosum</t>
  </si>
  <si>
    <t>Gelidium spinosum var. hystrix</t>
  </si>
  <si>
    <t>Gelidiellaceae</t>
  </si>
  <si>
    <t>Gelidiella</t>
  </si>
  <si>
    <t>Gelidiella calcicola</t>
  </si>
  <si>
    <t>Gelidiella lubrica</t>
  </si>
  <si>
    <t>Gelidiella machrisiana</t>
  </si>
  <si>
    <t>Huismaniella</t>
  </si>
  <si>
    <t>Huismaniella ramellosa</t>
  </si>
  <si>
    <t>Millerella</t>
  </si>
  <si>
    <t>Millerella pannosa</t>
  </si>
  <si>
    <t>Parviphycus</t>
  </si>
  <si>
    <t>Parviphycus bompardii</t>
  </si>
  <si>
    <t>Pterocladiaceae</t>
  </si>
  <si>
    <t>Pterocladia</t>
  </si>
  <si>
    <t>Pterocladia lucida</t>
  </si>
  <si>
    <t>Pterocladiella</t>
  </si>
  <si>
    <t>Pterocladiella capillacea</t>
  </si>
  <si>
    <t>Pterocladiella melanoidea</t>
  </si>
  <si>
    <t>Gigartinales</t>
  </si>
  <si>
    <t>Calosiphoniaceae</t>
  </si>
  <si>
    <t>Calosiphonia</t>
  </si>
  <si>
    <t>Calosiphonia dalmatica</t>
  </si>
  <si>
    <t>Calosiphonia vermicularis</t>
  </si>
  <si>
    <t>Schmitzia</t>
  </si>
  <si>
    <t>Schmitzia hiscockiana</t>
  </si>
  <si>
    <t>Schmitzia neapolitana</t>
  </si>
  <si>
    <t>Caulacanthaceae</t>
  </si>
  <si>
    <t>Catenella</t>
  </si>
  <si>
    <t>Catenella caespitosa</t>
  </si>
  <si>
    <t>Catenella impudica</t>
  </si>
  <si>
    <t>Caulacanthus</t>
  </si>
  <si>
    <t>Caulacanthus okamurae</t>
  </si>
  <si>
    <t>Caulacanthus ustulatus</t>
  </si>
  <si>
    <t>Caulacanthe brûlée</t>
  </si>
  <si>
    <t>Feldmannophycus</t>
  </si>
  <si>
    <t>Feldmannophycus rayssiae</t>
  </si>
  <si>
    <t>Cruoriaceae</t>
  </si>
  <si>
    <t>Cruoria</t>
  </si>
  <si>
    <t>Cruoria cruoriiformis</t>
  </si>
  <si>
    <t>Cruoria pellita</t>
  </si>
  <si>
    <t>Cystocloniaceae</t>
  </si>
  <si>
    <t>Calliblepharis</t>
  </si>
  <si>
    <t>Calliblepharis ciliata</t>
  </si>
  <si>
    <t>Calliblepharis hypneoides</t>
  </si>
  <si>
    <t>Calliblepharis jubata</t>
  </si>
  <si>
    <t>Cystoclonium</t>
  </si>
  <si>
    <t>Cystoclonium purpureum</t>
  </si>
  <si>
    <t>Fimbrifolium dichotomum</t>
  </si>
  <si>
    <t>Hypnea</t>
  </si>
  <si>
    <t>Hypnea cornuta</t>
  </si>
  <si>
    <t>Hypnea musciformis</t>
  </si>
  <si>
    <t>Hypnea nidifica</t>
  </si>
  <si>
    <t>Hypnea spinella</t>
  </si>
  <si>
    <t>Hypnea valentiae</t>
  </si>
  <si>
    <t>Rhodophyllis</t>
  </si>
  <si>
    <t>Rhodophyllis divaricata</t>
  </si>
  <si>
    <t>Rhodophyllis strafforelloi</t>
  </si>
  <si>
    <t>Dumontiaceae</t>
  </si>
  <si>
    <t>Dilsea</t>
  </si>
  <si>
    <t>Dilsea carnosa</t>
  </si>
  <si>
    <t>Dudresnaya</t>
  </si>
  <si>
    <t>Dudresnaya verticillata</t>
  </si>
  <si>
    <t>Dumontia</t>
  </si>
  <si>
    <t>Dumontia contorta</t>
  </si>
  <si>
    <t>Dumontia simplex</t>
  </si>
  <si>
    <t>Pikea</t>
  </si>
  <si>
    <t>Pikea californica</t>
  </si>
  <si>
    <t>Furcellariaceae</t>
  </si>
  <si>
    <t>Furcellaria</t>
  </si>
  <si>
    <t>Furcellaria lumbricalis</t>
  </si>
  <si>
    <t>Halarachnion</t>
  </si>
  <si>
    <t>Halarachnion ligulatum</t>
  </si>
  <si>
    <t>Neurocaulon</t>
  </si>
  <si>
    <t>Neurocaulon foliosum</t>
  </si>
  <si>
    <t>Gigartinaceae</t>
  </si>
  <si>
    <t>Chondracanthus</t>
  </si>
  <si>
    <t>Chondracanthus acicularis</t>
  </si>
  <si>
    <t>Chondracanthus chamissoi</t>
  </si>
  <si>
    <t>Chondracanthus teedei</t>
  </si>
  <si>
    <t>Chondrus</t>
  </si>
  <si>
    <t>Chondrus crispus</t>
  </si>
  <si>
    <t>Chondrus giganteus</t>
  </si>
  <si>
    <t>Chondrus giganteus f. flabellatus</t>
  </si>
  <si>
    <t>Chondrus platynus</t>
  </si>
  <si>
    <t>Gigartina</t>
  </si>
  <si>
    <t>Gigartina pistillata</t>
  </si>
  <si>
    <t>Gloiosiphoniaceae</t>
  </si>
  <si>
    <t>Gloiosiphonia</t>
  </si>
  <si>
    <t>Gloiosiphonia capillaris</t>
  </si>
  <si>
    <t>Thuretella</t>
  </si>
  <si>
    <t>Thuretella schousboei</t>
  </si>
  <si>
    <t>Kallymeniaceae</t>
  </si>
  <si>
    <t>Callocolax</t>
  </si>
  <si>
    <t>Callocolax neglectus</t>
  </si>
  <si>
    <t>Callophyllis</t>
  </si>
  <si>
    <t>Euhymenia</t>
  </si>
  <si>
    <t>Euhymenia requienii</t>
  </si>
  <si>
    <t>Euthora cristata</t>
  </si>
  <si>
    <t>Kallymenia</t>
  </si>
  <si>
    <t>Kallymenia feldmannii</t>
  </si>
  <si>
    <t>Kallymenia lacerata</t>
  </si>
  <si>
    <t>Kallymenia patens</t>
  </si>
  <si>
    <t>Kallymenia reniformis</t>
  </si>
  <si>
    <t>Kallymenia tenuifolia</t>
  </si>
  <si>
    <t>Meredithia</t>
  </si>
  <si>
    <t>Meredithia microphylla</t>
  </si>
  <si>
    <t>Metacallophyllis</t>
  </si>
  <si>
    <t>Metacallophyllis laciniata</t>
  </si>
  <si>
    <t>Nothokallymenia</t>
  </si>
  <si>
    <t>Nothokallymenia crouaniorum</t>
  </si>
  <si>
    <t>Phyllophoraceae</t>
  </si>
  <si>
    <t>Ahnfeltiopsis</t>
  </si>
  <si>
    <t>Ahnfeltiopsis devoniensis</t>
  </si>
  <si>
    <t>Ahnfeltiopsis flabelliformis</t>
  </si>
  <si>
    <t>Ahnfeltiopsis pusilla</t>
  </si>
  <si>
    <t>Coccotylus</t>
  </si>
  <si>
    <t>Coccotylus truncatus</t>
  </si>
  <si>
    <t>Erythrodermis</t>
  </si>
  <si>
    <t>Erythrodermis traillii</t>
  </si>
  <si>
    <t>Fredericqia</t>
  </si>
  <si>
    <t>Fredericqia deveauniensis</t>
  </si>
  <si>
    <t>Gymnogongrus</t>
  </si>
  <si>
    <t>Gymnogongrus crenulatus</t>
  </si>
  <si>
    <t>Gymnogongrus griffithsiae</t>
  </si>
  <si>
    <t>Gymnogongrus patens</t>
  </si>
  <si>
    <t>Mastocarpus</t>
  </si>
  <si>
    <t>Mastocarpus stellatus</t>
  </si>
  <si>
    <t>Phyllophora</t>
  </si>
  <si>
    <t>Phyllophora crispa</t>
  </si>
  <si>
    <t>Phyllophora herediae</t>
  </si>
  <si>
    <t>Phyllophora pseudoceranoides</t>
  </si>
  <si>
    <t>Phyllophora sicula</t>
  </si>
  <si>
    <t>Schottera</t>
  </si>
  <si>
    <t>Schottera nicaeensis</t>
  </si>
  <si>
    <t>Stenogramma</t>
  </si>
  <si>
    <t>Stenogramma interruptum</t>
  </si>
  <si>
    <t>Polyidaceae</t>
  </si>
  <si>
    <t>Polyides</t>
  </si>
  <si>
    <t>Polyides rotunda</t>
  </si>
  <si>
    <t>Ptilocladiopsidaceae</t>
  </si>
  <si>
    <t>Ptilocladiopsis</t>
  </si>
  <si>
    <t>Ptilocladiopsis horrida</t>
  </si>
  <si>
    <t>Rhizophyllidaceae</t>
  </si>
  <si>
    <t>Contarinia</t>
  </si>
  <si>
    <t>Contarinia peyssonneliiformis</t>
  </si>
  <si>
    <t>Contarinia squamariae</t>
  </si>
  <si>
    <t>Rissoellaceae</t>
  </si>
  <si>
    <t>Rissoella</t>
  </si>
  <si>
    <t>Rissoella verruculosa</t>
  </si>
  <si>
    <t>Sarcodiaceae</t>
  </si>
  <si>
    <t>Chondrymenia</t>
  </si>
  <si>
    <t>Chondrymenia lobata</t>
  </si>
  <si>
    <t>Schmiziellaceae</t>
  </si>
  <si>
    <t>Schmitziella</t>
  </si>
  <si>
    <t>Schmitziella endophloea</t>
  </si>
  <si>
    <t>Solieriaceae</t>
  </si>
  <si>
    <t>Agardhiella</t>
  </si>
  <si>
    <t>Agardhiella subulata</t>
  </si>
  <si>
    <t>Eucheuma</t>
  </si>
  <si>
    <t>Eucheuma horridum</t>
  </si>
  <si>
    <t>Eucheuma isiforme</t>
  </si>
  <si>
    <t>Eucheuma odontophorum</t>
  </si>
  <si>
    <t>Eucheuma odontophorum var. mauritianum</t>
  </si>
  <si>
    <t>Sarconema</t>
  </si>
  <si>
    <t>Sarconema filiforme</t>
  </si>
  <si>
    <t>Solieria</t>
  </si>
  <si>
    <t>Solieria chordalis</t>
  </si>
  <si>
    <t>Solieria filiformis</t>
  </si>
  <si>
    <t>Solieria pacifica</t>
  </si>
  <si>
    <t>Wurdemannia</t>
  </si>
  <si>
    <t>Wurdemannia miniata</t>
  </si>
  <si>
    <t>Sphaerococcaceae</t>
  </si>
  <si>
    <t>Sphaerococcus</t>
  </si>
  <si>
    <t>Sphaerococcus coronopifolius</t>
  </si>
  <si>
    <t>Sphaerococcus rhizophylloides</t>
  </si>
  <si>
    <t>Gracilariales</t>
  </si>
  <si>
    <t>Gracilariaceae</t>
  </si>
  <si>
    <t>Gracilarioideae</t>
  </si>
  <si>
    <t>Gracilarieae</t>
  </si>
  <si>
    <t>Agarophyton</t>
  </si>
  <si>
    <t>Agarophyton vermiculophyllum</t>
  </si>
  <si>
    <t>Gracilaria</t>
  </si>
  <si>
    <t>Gracilaria arcuata</t>
  </si>
  <si>
    <t>Gracilaria armata</t>
  </si>
  <si>
    <t>Gracilaria bursa-pastoris</t>
  </si>
  <si>
    <t>Gracilaria chorda</t>
  </si>
  <si>
    <t>Gracilaria conferta</t>
  </si>
  <si>
    <t>Gracilaria corallicola</t>
  </si>
  <si>
    <t>Gracilaria corticata</t>
  </si>
  <si>
    <t>Gracilaria dura</t>
  </si>
  <si>
    <t>Gracilaria flabelliformis</t>
  </si>
  <si>
    <t>Gracilaria foliifera</t>
  </si>
  <si>
    <t>Gracilaria gracilis</t>
  </si>
  <si>
    <t>Gracilaria multipartita</t>
  </si>
  <si>
    <t>Gracilariopsideae</t>
  </si>
  <si>
    <t>Gracilariopsis</t>
  </si>
  <si>
    <t>Gracilariopsis confervoides</t>
  </si>
  <si>
    <t>Gracilariopsis longissima</t>
  </si>
  <si>
    <t>Pterocladiophilaceae</t>
  </si>
  <si>
    <t>Gelidiocolax</t>
  </si>
  <si>
    <t>Gelidiocolax margaritoides</t>
  </si>
  <si>
    <t>Holmsella</t>
  </si>
  <si>
    <t>Holmsella pachyderma</t>
  </si>
  <si>
    <t>Halymeniales</t>
  </si>
  <si>
    <t>Halymeniaceae</t>
  </si>
  <si>
    <t>Acrodiscus</t>
  </si>
  <si>
    <t>Acrodiscus vidovichii</t>
  </si>
  <si>
    <t>Aeodes</t>
  </si>
  <si>
    <t>Aeodes marginata</t>
  </si>
  <si>
    <t>Cryptonemia</t>
  </si>
  <si>
    <t>Cryptonemia hibernica</t>
  </si>
  <si>
    <t>Cryptonemia lomation</t>
  </si>
  <si>
    <t>Cryptonemia seminervis</t>
  </si>
  <si>
    <t>Cryptonemia tuniformis</t>
  </si>
  <si>
    <t>Dermocorynus</t>
  </si>
  <si>
    <t>Dermocorynus dichotomus</t>
  </si>
  <si>
    <t>Dermocorynus montagnei</t>
  </si>
  <si>
    <t>Felicinia</t>
  </si>
  <si>
    <t>Felicinia marginata</t>
  </si>
  <si>
    <t>Felicinia spathulata</t>
  </si>
  <si>
    <t>Grateloupia</t>
  </si>
  <si>
    <t>Grateloupia asiatica</t>
  </si>
  <si>
    <t>Grateloupia doryphora</t>
  </si>
  <si>
    <t>Grateloupia filicina</t>
  </si>
  <si>
    <t>Grateloupia minima</t>
  </si>
  <si>
    <t>Grateloupia patens</t>
  </si>
  <si>
    <t>Grateloupia subpectinata</t>
  </si>
  <si>
    <t>Grateloupe luxuriante</t>
  </si>
  <si>
    <t>Grateloupia taiwanensis</t>
  </si>
  <si>
    <t>Grateloupia turuturu</t>
  </si>
  <si>
    <t>Grateloupe du Pacifique</t>
  </si>
  <si>
    <t>Halymenia</t>
  </si>
  <si>
    <t>Halymenia ballesterosii</t>
  </si>
  <si>
    <t>Halymenia elongata</t>
  </si>
  <si>
    <t>Halymenia floresii</t>
  </si>
  <si>
    <t>Halymenia floresii var. ulvoidea</t>
  </si>
  <si>
    <t>Halymenia lacerata</t>
  </si>
  <si>
    <t>Neofolia rosea</t>
  </si>
  <si>
    <t>Nesoia</t>
  </si>
  <si>
    <t>Nesoia latifolia</t>
  </si>
  <si>
    <t>Nesoia mediterranea</t>
  </si>
  <si>
    <t>Pachymeniopsis</t>
  </si>
  <si>
    <t>Pachymeniopsis lanceolata</t>
  </si>
  <si>
    <t>Polyopes</t>
  </si>
  <si>
    <t>Polyopes lancifolius</t>
  </si>
  <si>
    <t>Hapalidiales</t>
  </si>
  <si>
    <t>Hapalidiaceae</t>
  </si>
  <si>
    <t>Austrolithoideae</t>
  </si>
  <si>
    <t>Boreolithon</t>
  </si>
  <si>
    <t>Boreolithon van-heurckii</t>
  </si>
  <si>
    <t>Choreonematoideae</t>
  </si>
  <si>
    <t>Choreonema</t>
  </si>
  <si>
    <t>Choreonema thuretii</t>
  </si>
  <si>
    <t>Melobesioideae</t>
  </si>
  <si>
    <t>Leptophytum bisporum</t>
  </si>
  <si>
    <t>Leptophytum bornetii</t>
  </si>
  <si>
    <t>Leptophytum laeve</t>
  </si>
  <si>
    <t>Melobesia</t>
  </si>
  <si>
    <t>Melobesia membranacea</t>
  </si>
  <si>
    <t>Mesophyllum</t>
  </si>
  <si>
    <t>Mesophyllum alternans</t>
  </si>
  <si>
    <t>Mesophyllum expansum</t>
  </si>
  <si>
    <t>Mesophyllum lichenoides</t>
  </si>
  <si>
    <t>Mesophyllum macroblastum</t>
  </si>
  <si>
    <t>Mesophyllum philippii</t>
  </si>
  <si>
    <t>Mesophyllum sphaericum</t>
  </si>
  <si>
    <t>Phymatolithon</t>
  </si>
  <si>
    <t>Phymatolithon atlanticum</t>
  </si>
  <si>
    <t>Phymatolithon brunneum</t>
  </si>
  <si>
    <t>Phymatolithon calcareum</t>
  </si>
  <si>
    <t>Phymatolithon laevigatum</t>
  </si>
  <si>
    <t>Phymatolithon lamii</t>
  </si>
  <si>
    <t>Phymatolithon lenormandii</t>
  </si>
  <si>
    <t>Phymatolithon lusitanicum</t>
  </si>
  <si>
    <t>Phymatolithon purpureum</t>
  </si>
  <si>
    <t>Phymatolithon tenue</t>
  </si>
  <si>
    <t>Phymatolithon tenuissimum</t>
  </si>
  <si>
    <t>Hildenbrandiales</t>
  </si>
  <si>
    <t>Hildenbrandiaceae</t>
  </si>
  <si>
    <t>Hildenbrandia</t>
  </si>
  <si>
    <t>Hildenbrandia crouaniorum</t>
  </si>
  <si>
    <t>Hildenbrandia occidentalis</t>
  </si>
  <si>
    <t>Hildenbrandia rivularis</t>
  </si>
  <si>
    <t>Hildenbrandia rubra</t>
  </si>
  <si>
    <t>Hildenbrandiophycidae</t>
  </si>
  <si>
    <t>Pseudochantransia</t>
  </si>
  <si>
    <t>Pseudochantransia sinensis</t>
  </si>
  <si>
    <t>Nemaliales</t>
  </si>
  <si>
    <t>Galaxauraceae</t>
  </si>
  <si>
    <t>Galaxaura</t>
  </si>
  <si>
    <t>Galaxaura rugosa</t>
  </si>
  <si>
    <t>Tricleocarpa</t>
  </si>
  <si>
    <t>Tricleocarpa fragilis</t>
  </si>
  <si>
    <t>Liagoraceae</t>
  </si>
  <si>
    <t>Ganonema</t>
  </si>
  <si>
    <t>Ganonema farinosum</t>
  </si>
  <si>
    <t>Helminthocladia</t>
  </si>
  <si>
    <t>Helminthocladia calvadosii</t>
  </si>
  <si>
    <t>Helminthocladia hudsonii</t>
  </si>
  <si>
    <t>Helminthora</t>
  </si>
  <si>
    <t>Helminthora divaricata</t>
  </si>
  <si>
    <t>Liagora</t>
  </si>
  <si>
    <t>Liagora ceranoides</t>
  </si>
  <si>
    <t>Liagora distenta</t>
  </si>
  <si>
    <t>Liagora tetrasporifera</t>
  </si>
  <si>
    <t>Liagora viscida</t>
  </si>
  <si>
    <t>Nemaliaceae</t>
  </si>
  <si>
    <t>Nemalion</t>
  </si>
  <si>
    <t>Nemalion elminthoides</t>
  </si>
  <si>
    <t>Némalion vermiforme</t>
  </si>
  <si>
    <t>Nemalion lubricum</t>
  </si>
  <si>
    <t>Némalion de Méditerranée, Spaghetti de mer</t>
  </si>
  <si>
    <t>Nemalion multifidum</t>
  </si>
  <si>
    <t>Nemalion vermiculare</t>
  </si>
  <si>
    <t>Scinaiaceae</t>
  </si>
  <si>
    <t>Scinaia</t>
  </si>
  <si>
    <t>Scinaia complanata</t>
  </si>
  <si>
    <t>Scinaia furcellata</t>
  </si>
  <si>
    <t>Scinaia interrupta</t>
  </si>
  <si>
    <t>Nemaliophycidae</t>
  </si>
  <si>
    <t>Nemastomatales</t>
  </si>
  <si>
    <t>Nemastomataceae</t>
  </si>
  <si>
    <t>Itonoa</t>
  </si>
  <si>
    <t>Itonoa marginifera</t>
  </si>
  <si>
    <t>Nemastoma</t>
  </si>
  <si>
    <t>Nemastoma dichotomum</t>
  </si>
  <si>
    <t>Nemastoma dumontioides</t>
  </si>
  <si>
    <t>Nemastoma formosum</t>
  </si>
  <si>
    <t>Nemastoma maarebense</t>
  </si>
  <si>
    <t>Predaea</t>
  </si>
  <si>
    <t>Predaea ollivieri</t>
  </si>
  <si>
    <t>Predaea pusilla</t>
  </si>
  <si>
    <t>Schizymeniaceae</t>
  </si>
  <si>
    <t>Platoma</t>
  </si>
  <si>
    <t>Platoma cyclocolpum</t>
  </si>
  <si>
    <t>Schizymenia</t>
  </si>
  <si>
    <t>Schizymenia dubyi</t>
  </si>
  <si>
    <t>Palmariales</t>
  </si>
  <si>
    <t>Meiodiscaceae</t>
  </si>
  <si>
    <t>Meiodiscus</t>
  </si>
  <si>
    <t>Meiodiscus concrescens</t>
  </si>
  <si>
    <t>Meiodiscus spetsbergensis</t>
  </si>
  <si>
    <t>Rubrointrusa</t>
  </si>
  <si>
    <t>Rubrointrusa membranacea</t>
  </si>
  <si>
    <t>Palmariaceae</t>
  </si>
  <si>
    <t>Palmaria</t>
  </si>
  <si>
    <t>Palmaria palmata</t>
  </si>
  <si>
    <t>Rhodophysemataceae</t>
  </si>
  <si>
    <t>Rhodophysema</t>
  </si>
  <si>
    <t>Rhodophysema elegans</t>
  </si>
  <si>
    <t>Rhodophysema feldmannii</t>
  </si>
  <si>
    <t>Rhodophysema georgei</t>
  </si>
  <si>
    <t>Rhodophysema kjellmanii</t>
  </si>
  <si>
    <t>Rhodothamniellaceae</t>
  </si>
  <si>
    <t>Rhodothamniella</t>
  </si>
  <si>
    <t>Rhodothamniella floridula</t>
  </si>
  <si>
    <t>Peyssonneliales</t>
  </si>
  <si>
    <t>Peyssonneliaceae</t>
  </si>
  <si>
    <t>Cruoriopsis</t>
  </si>
  <si>
    <t>Cruoriopsis hauckii</t>
  </si>
  <si>
    <t>Ethelia</t>
  </si>
  <si>
    <t>Ethelia vanbosseae</t>
  </si>
  <si>
    <t>Metapeyssonnelia</t>
  </si>
  <si>
    <t>Metapeyssonnelia feldmannii</t>
  </si>
  <si>
    <t>Peyssonnelia</t>
  </si>
  <si>
    <t>Peyssonnelia armorica</t>
  </si>
  <si>
    <t>Peyssonnelia atropurpurea</t>
  </si>
  <si>
    <t>Peyssonnelia bornetii</t>
  </si>
  <si>
    <t>Peyssonnelia coriacea</t>
  </si>
  <si>
    <t>Peyssonnelia dubyi</t>
  </si>
  <si>
    <t>Peyssonnelia harveyana</t>
  </si>
  <si>
    <t>Peyssonnelia heteromorpha</t>
  </si>
  <si>
    <t>Peyssonnelia immersa</t>
  </si>
  <si>
    <t>Peyssonnelia inamoena</t>
  </si>
  <si>
    <t>Peyssonnelia rara-avis</t>
  </si>
  <si>
    <t>Peyssonnelia rosa-marina</t>
  </si>
  <si>
    <t>Peyssonnelia rosa-marina f. saxicola</t>
  </si>
  <si>
    <t>Peyssonnelia rubra</t>
  </si>
  <si>
    <t>Peyssonnelia squamaria</t>
  </si>
  <si>
    <t>Peyssonnelia stoechas</t>
  </si>
  <si>
    <t>Polystrata</t>
  </si>
  <si>
    <t>Polystrata compacta</t>
  </si>
  <si>
    <t>Polystrata fosliei</t>
  </si>
  <si>
    <t>Plocamiales</t>
  </si>
  <si>
    <t>Plocamiaceae</t>
  </si>
  <si>
    <t>Plocamium</t>
  </si>
  <si>
    <t>Plocamium cartilagineum</t>
  </si>
  <si>
    <t>Plocamium fenestratum</t>
  </si>
  <si>
    <t>Plocamium lyngbyanum</t>
  </si>
  <si>
    <t>Plocamium maggsiae</t>
  </si>
  <si>
    <t>Plocamium nanum</t>
  </si>
  <si>
    <t>Plocamium raphelisianum</t>
  </si>
  <si>
    <t>Plocamium secundatum</t>
  </si>
  <si>
    <t>Rhodymeniales</t>
  </si>
  <si>
    <t>Champiaceae</t>
  </si>
  <si>
    <t>Champia</t>
  </si>
  <si>
    <t>Champia parvula</t>
  </si>
  <si>
    <t>Chylocladia</t>
  </si>
  <si>
    <t>Chylocladia verticillata</t>
  </si>
  <si>
    <t>Chylocladia verticillata var. kalifornis-unistratosa</t>
  </si>
  <si>
    <t>Gastroclonium</t>
  </si>
  <si>
    <t>Gastroclonium clavatum</t>
  </si>
  <si>
    <t>Gastroclonium ovatum</t>
  </si>
  <si>
    <t>Gastroclonium reflexum</t>
  </si>
  <si>
    <t>Faucheaceae</t>
  </si>
  <si>
    <t>Gloiocladia</t>
  </si>
  <si>
    <t>Gloiocladia furcata</t>
  </si>
  <si>
    <t>Gloiocladia microspora</t>
  </si>
  <si>
    <t>Gloiocladia repens</t>
  </si>
  <si>
    <t>Leptofauchea</t>
  </si>
  <si>
    <t>Leptofauchea coralligena</t>
  </si>
  <si>
    <t>Lomentariaceae</t>
  </si>
  <si>
    <t>Lomentaria</t>
  </si>
  <si>
    <t>Lomentaria articulata</t>
  </si>
  <si>
    <t>Lomentaria articulata var. linearis</t>
  </si>
  <si>
    <t>Lomentaria chylocladiella</t>
  </si>
  <si>
    <t>Lomentaria clavellosa</t>
  </si>
  <si>
    <t>Lomentaria ercegovicii</t>
  </si>
  <si>
    <t>Lomentaria firma</t>
  </si>
  <si>
    <t>Lomentaria flaccida</t>
  </si>
  <si>
    <t>Lomentaria hakodatensis</t>
  </si>
  <si>
    <t>Lomentarie de Hakodate</t>
  </si>
  <si>
    <t>Lomentaria orcadensis</t>
  </si>
  <si>
    <t>Lomentaria verticillata</t>
  </si>
  <si>
    <t>Rhodymeniaceae</t>
  </si>
  <si>
    <t>Botryocladia</t>
  </si>
  <si>
    <t>Botryocladia botryoides</t>
  </si>
  <si>
    <t>Botryocladia chiajeana</t>
  </si>
  <si>
    <t>Botryocladia madagascariensis</t>
  </si>
  <si>
    <t>Botryocladia microphysa</t>
  </si>
  <si>
    <t>Botryocladia wrightii</t>
  </si>
  <si>
    <t>Chrysymenia</t>
  </si>
  <si>
    <t>Chrysymenia ventricosa</t>
  </si>
  <si>
    <t>Cordylecladia</t>
  </si>
  <si>
    <t>Cordylecladia erecta</t>
  </si>
  <si>
    <t>Cordylecladia guiryi</t>
  </si>
  <si>
    <t>Irvinea</t>
  </si>
  <si>
    <t>Irvinea ardreana</t>
  </si>
  <si>
    <t>Irvinea boergesenii</t>
  </si>
  <si>
    <t>Rhodymenia</t>
  </si>
  <si>
    <t>Rhodymenia ardissonei</t>
  </si>
  <si>
    <t>Rhodymenia coespitosella</t>
  </si>
  <si>
    <t>Rhodymenia delicatula</t>
  </si>
  <si>
    <t>Rhodymenia holmesii</t>
  </si>
  <si>
    <t>Rhodymenia phylloïdes</t>
  </si>
  <si>
    <t>Rhodymenia pseudopalmata</t>
  </si>
  <si>
    <t>Rhodymeniocolax</t>
  </si>
  <si>
    <t>Rhodymeniocolax mediterraneus</t>
  </si>
  <si>
    <t>Rhodymeniophycidae</t>
  </si>
  <si>
    <t>Sebdeniales</t>
  </si>
  <si>
    <t>Sebdeniaceae</t>
  </si>
  <si>
    <t>Sebdenia</t>
  </si>
  <si>
    <t>Sebdenia dichotoma</t>
  </si>
  <si>
    <t>Sebdenia monardiana</t>
  </si>
  <si>
    <t>Sebdenia rodrigueziana</t>
  </si>
  <si>
    <t>Sporolithales</t>
  </si>
  <si>
    <t>Sporolithaceae</t>
  </si>
  <si>
    <t>Sporolithon</t>
  </si>
  <si>
    <t>Sporolithon ptychoides</t>
  </si>
  <si>
    <t>Thoreales</t>
  </si>
  <si>
    <t>Thoreaceae</t>
  </si>
  <si>
    <t>Thorea</t>
  </si>
  <si>
    <t>Thorea hispida</t>
  </si>
  <si>
    <t>Thorea violacea</t>
  </si>
  <si>
    <t>Metarhodophytina</t>
  </si>
  <si>
    <t>Porphyridiophyceae</t>
  </si>
  <si>
    <t>Porphyridiales</t>
  </si>
  <si>
    <t>Phragmonemataceae</t>
  </si>
  <si>
    <t>Kyliniella</t>
  </si>
  <si>
    <t>Kyliniella latvica</t>
  </si>
  <si>
    <t>Porphyridiaceae</t>
  </si>
  <si>
    <t>Porphyridium</t>
  </si>
  <si>
    <t>Porphyridium purpureum</t>
  </si>
  <si>
    <t>Rhodellophyceae</t>
  </si>
  <si>
    <t>Dixoniellales</t>
  </si>
  <si>
    <t>Dixoniellaceae</t>
  </si>
  <si>
    <t>Bulboplastis</t>
  </si>
  <si>
    <t>Bulboplastis apyrenoidosa</t>
  </si>
  <si>
    <t>Dixoniella</t>
  </si>
  <si>
    <t>Dixoniella grisea</t>
  </si>
  <si>
    <t>Neorhodella</t>
  </si>
  <si>
    <t>Neorhodella cyanea</t>
  </si>
  <si>
    <t>Rhodellales</t>
  </si>
  <si>
    <t>Rhodellaceae</t>
  </si>
  <si>
    <t>Rhodella</t>
  </si>
  <si>
    <t>Rhodella violacea</t>
  </si>
  <si>
    <t>Rhodophytina</t>
  </si>
  <si>
    <t>Stylonematophyceae</t>
  </si>
  <si>
    <t>Stylonematales</t>
  </si>
  <si>
    <t>Stylonemataceae</t>
  </si>
  <si>
    <t>Chroodactylon</t>
  </si>
  <si>
    <t>Chroodactylon ornatum</t>
  </si>
  <si>
    <t>Colacodictyon</t>
  </si>
  <si>
    <t>Colacodictyon reticulatum</t>
  </si>
  <si>
    <t>Goniotrichopsis</t>
  </si>
  <si>
    <t>Goniotrichopsis sublittoralis</t>
  </si>
  <si>
    <t>Neevea</t>
  </si>
  <si>
    <t>Neevea repens</t>
  </si>
  <si>
    <t>Rhodosorus</t>
  </si>
  <si>
    <t>Rhodosorus marinus</t>
  </si>
  <si>
    <t>Stylonema</t>
  </si>
  <si>
    <t>Stylonema alsidii</t>
  </si>
  <si>
    <t>Stylonema cornu-cervi</t>
  </si>
  <si>
    <t>Stylonema subcoeruleum</t>
  </si>
  <si>
    <t>Streptophyta</t>
  </si>
  <si>
    <t>Streptophytes</t>
  </si>
  <si>
    <t>Viridaeplantae</t>
  </si>
  <si>
    <t>REGION</t>
  </si>
  <si>
    <t>DEPARTEMENT</t>
  </si>
  <si>
    <t>CARTE</t>
  </si>
  <si>
    <t>PATH_IMG</t>
  </si>
  <si>
    <t>AUTEUR</t>
  </si>
  <si>
    <t>LICENCE</t>
  </si>
  <si>
    <t>TYPE</t>
  </si>
  <si>
    <t>NOTE</t>
  </si>
  <si>
    <t>TEXTE_LEGEND_IMG</t>
  </si>
  <si>
    <t>https://api.tela-botanica.org/img:000039795M.jpg</t>
  </si>
  <si>
    <t>Christophe Bernier</t>
  </si>
  <si>
    <t>CC-BY-SA 2.0 FR</t>
  </si>
  <si>
    <t>Fleur</t>
  </si>
  <si>
    <t>https://api.tela-botanica.org/img:000761000O.jpg</t>
  </si>
  <si>
    <t>Sacha Tardieu</t>
  </si>
  <si>
    <t>CC BY-SA 2.0</t>
  </si>
  <si>
    <t>Complet</t>
  </si>
  <si>
    <t>https://upload.wikimedia.org/wikipedia/commons/thumb/f/fe/Aira_inflorescence.jpg/2560px-Aira_inflorescence.jpg</t>
  </si>
  <si>
    <t>Prahlad balaji</t>
  </si>
  <si>
    <t>CC BY-SA 4.0</t>
  </si>
  <si>
    <t>https://inaturalist-open-data.s3.amazonaws.com/photos/120186397/original.jpg</t>
  </si>
  <si>
    <t>Vincente Lopes</t>
  </si>
  <si>
    <t>CC-BY</t>
  </si>
  <si>
    <t>https://api.tela-botanica.org/img:000156350O.jpg</t>
  </si>
  <si>
    <t>Danièle Domeyne</t>
  </si>
  <si>
    <t>https://api.tela-botanica.org/img:001808435O.jpg</t>
  </si>
  <si>
    <t>Pierre Crouzet</t>
  </si>
  <si>
    <t>https://upload.wikimedia.org/wikipedia/commons/0/0a/Orchis_laxiflora_2.jpg</t>
  </si>
  <si>
    <t>Thomas Krucker</t>
  </si>
  <si>
    <t>https://upload.wikimedia.org/wikipedia/commons/2/26/Anthyllis_barba-jovis_002.JPG</t>
  </si>
  <si>
    <t xml:space="preserve">Johan N </t>
  </si>
  <si>
    <t>CC BY 3.0</t>
  </si>
  <si>
    <t>https://api.tela-botanica.org/img:000206450O.jpg</t>
  </si>
  <si>
    <t>Liliane Roubaudi</t>
  </si>
  <si>
    <t>https://upload.wikimedia.org/wikipedia/commons/3/3c/Gouffeia_arenarioides_Ste_Baume_PHO_copie.jpg</t>
  </si>
  <si>
    <t>Philippe Orsini</t>
  </si>
  <si>
    <t>CC BY-SA 3.0</t>
  </si>
  <si>
    <t>https://api.tela-botanica.org/img:002329370O.jpg</t>
  </si>
  <si>
    <t>Guillaume Brancher</t>
  </si>
  <si>
    <t>https://upload.wikimedia.org/wikipedia/commons/8/83/Asplenium_obovatum_subsp._obovatum_001.JPG</t>
  </si>
  <si>
    <t>Johan N</t>
  </si>
  <si>
    <t>Feuille</t>
  </si>
  <si>
    <t>https://api.tela-botanica.org/img:002270145O.jpg</t>
  </si>
  <si>
    <t>La Spada Arturo</t>
  </si>
  <si>
    <t>Biliphyta</t>
  </si>
  <si>
    <t>https://api.tela-botanica.org/img:002312469O.jpg</t>
  </si>
  <si>
    <t>Claude Viquesnel</t>
  </si>
  <si>
    <t>CC BY 2.0</t>
  </si>
  <si>
    <t>https://api.tela-botanica.org/img:000059851O.jpg</t>
  </si>
  <si>
    <t>Hugues Tinguy</t>
  </si>
  <si>
    <t>https://upload.wikimedia.org/wikipedia/commons/7/7c/Starved_Wood-sedge_Carex_depauperata_%286525976361%29.jpg</t>
  </si>
  <si>
    <t>Len Worthington</t>
  </si>
  <si>
    <t>Fruit</t>
  </si>
  <si>
    <t>https://upload.wikimedia.org/wikipedia/commons/thumb/e/ec/Carex_spicata_kz03.jpg/731px-Carex_spicata_kz03.jpg</t>
  </si>
  <si>
    <t>Krzysztof Ziarnek, Kenraiz</t>
  </si>
  <si>
    <t>https://bs.plantnet.org/image/o/872408f6a4cd29ecf896f9fad98336d5af4c4b5a</t>
  </si>
  <si>
    <t>Tela Botanica − Hugues TINGUY</t>
  </si>
  <si>
    <t>https://api.tela-botanica.org/img:000034315O.jpg</t>
  </si>
  <si>
    <t>Bertrand BUI</t>
  </si>
  <si>
    <t>https://upload.wikimedia.org/wikipedia/commons/thumb/e/e3/Carex_punctata_Gaudin_%28AM_AK360373%29.jpg/1413px-Carex_punctata_Gaudin_%28AM_AK360373%29.jpg</t>
  </si>
  <si>
    <t>Cam Kilgour</t>
  </si>
  <si>
    <t>CC BY 4.0</t>
  </si>
  <si>
    <t>https://upload.wikimedia.org/wikipedia/commons/thumb/d/db/Carex_punctata%2C_Santa_Coloma_de_Farners.jpg/2560px-Carex_punctata%2C_Santa_Coloma_de_Farners.jpg</t>
  </si>
  <si>
    <t>Josep Gesti</t>
  </si>
  <si>
    <t>https://api.tela-botanica.org/img:000034287O.jpg</t>
  </si>
  <si>
    <t>https://upload.wikimedia.org/wikipedia/commons/thumb/b/b1/Ceratonia_siliqua_-_Carob_02.jpg/2560px-Ceratonia_siliqua_-_Carob_02.jpg</t>
  </si>
  <si>
    <t>Zeynel Cebeci</t>
  </si>
  <si>
    <t>https://upload.wikimedia.org/wikipedia/commons/thumb/7/70/Chamaerops_humilis_var._argentea_kz01.jpg/1365px-Chamaerops_humilis_var._argentea_kz01.jpg</t>
  </si>
  <si>
    <t>Krzysztof Ziarnek</t>
  </si>
  <si>
    <t>Charales</t>
  </si>
  <si>
    <t>Charophyceae</t>
  </si>
  <si>
    <t>Charophyta</t>
  </si>
  <si>
    <t>https://api.tela-botanica.org/img:002018553O.jpg</t>
  </si>
  <si>
    <t>Christophe Martin</t>
  </si>
  <si>
    <t>https://upload.wikimedia.org/wikipedia/commons/8/86/Circaea-lutetiana-flowers.jpg</t>
  </si>
  <si>
    <t>Sten Porse</t>
  </si>
  <si>
    <t>https://api.tela-botanica.org/img:000718679O.jpg</t>
  </si>
  <si>
    <t>https://upload.wikimedia.org/wikipedia/commons/thumb/7/7a/Coronilla_valentina_RF.jpg/1024px-Coronilla_valentina_RF.jpg</t>
  </si>
  <si>
    <t>Robert Flogaus-Faust</t>
  </si>
  <si>
    <t>https://api.tela-botanica.org/img:000148088O.jpg</t>
  </si>
  <si>
    <t>Christophe Girod</t>
  </si>
  <si>
    <t>https://upload.wikimedia.org/wikipedia/commons/thumb/d/dc/Daucus_carota_-_Wild_carrot_01.jpg/2560px-Daucus_carota_-_Wild_carrot_01.jpg</t>
  </si>
  <si>
    <t>https://api.tela-botanica.org/img:000101482O.jpg</t>
  </si>
  <si>
    <t>Liliane Pessotto</t>
  </si>
  <si>
    <t>https://api.tela-botanica.org/img:002334033O.jpg</t>
  </si>
  <si>
    <t>Patrick Ressayre</t>
  </si>
  <si>
    <t>https://api.tela-botanica.org/img:000057609O.jpg</t>
  </si>
  <si>
    <t>Mathieu Menand</t>
  </si>
  <si>
    <t>https://upload.wikimedia.org/wikipedia/commons/thumb/f/f7/Gagea_pratensis_kz03.jpg/2560px-Gagea_pratensis_kz03.jpg</t>
  </si>
  <si>
    <t>https://api.tela-botanica.org/img:001121104O.jpg</t>
  </si>
  <si>
    <t>Jean-Claude Calais</t>
  </si>
  <si>
    <t>https://upload.wikimedia.org/wikipedia/commons/thumb/9/9b/Galium_verrucosum_kz02.jpg/1365px-Galium_verrucosum_kz02.jpg</t>
  </si>
  <si>
    <t>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</t>
  </si>
  <si>
    <t>Diego Delso</t>
  </si>
  <si>
    <t>https://upload.wikimedia.org/wikipedia/commons/e/e6/Brandn%C3%A4va-2786_-_Flickr_-_Ragnhild_%26_Neil_Crawford.jpg</t>
  </si>
  <si>
    <t>Ragnhild&amp;Neil Crawford</t>
  </si>
  <si>
    <t>https://inaturalist-open-data.s3.amazonaws.com/photos/251992692/original.jpeg</t>
  </si>
  <si>
    <t>Augustin Soulard</t>
  </si>
  <si>
    <t>complet</t>
  </si>
  <si>
    <t>https://bs.plantnet.org/image/o/a9c7386193fb125aac212be80ebd809b834afb3a</t>
  </si>
  <si>
    <t>Sylvain Piry</t>
  </si>
  <si>
    <t>CC-BY-SA</t>
  </si>
  <si>
    <t>https://api.tela-botanica.org/img:001222882O.jpg</t>
  </si>
  <si>
    <t>https://upload.wikimedia.org/wikipedia/commons/thumb/c/c3/Helichrysum_italicum_RHu_002.JPG/1536px-Helichrysum_italicum_RHu_002.JPG</t>
  </si>
  <si>
    <t>Meneerke bloem</t>
  </si>
  <si>
    <t>https://api.tela-botanica.org/img:000117022O.jpg</t>
  </si>
  <si>
    <t>Emmanuel Stratmains</t>
  </si>
  <si>
    <t>https://upload.wikimedia.org/wikipedia/commons/f/fa/Kickxia_commutata_subsp_graeca_Tenerife.jpg</t>
  </si>
  <si>
    <t>Gabriele Kothe-Heinrich</t>
  </si>
  <si>
    <t>https://upload.wikimedia.org/wikipedia/commons/d/d3/Limonium_cordatum_46377560.jpg</t>
  </si>
  <si>
    <t>Ryan McMinds</t>
  </si>
  <si>
    <t>https://inaturalist-open-data.s3.amazonaws.com/photos/241201862/original.jpeg</t>
  </si>
  <si>
    <t>https://api.tela-botanica.org/img:000068926O.jpg</t>
  </si>
  <si>
    <t>John De Vos</t>
  </si>
  <si>
    <t>https://api.tela-botanica.org/img:001121035X3L.jpg</t>
  </si>
  <si>
    <t>Néhémie Meslage</t>
  </si>
  <si>
    <t>https://api.tela-botanica.org/img:000769807O.jpg</t>
  </si>
  <si>
    <t xml:space="preserve"> Liliane Roubaudi</t>
  </si>
  <si>
    <t>https://api.tela-botanica.org/img:002468373O.jpg</t>
  </si>
  <si>
    <t>Patrick Rassayre</t>
  </si>
  <si>
    <t>https://upload.wikimedia.org/wikipedia/commons/thumb/f/f3/Nerium_oleander_08.jpg/1280px-Nerium_oleander_08.jpg</t>
  </si>
  <si>
    <t>https://api.tela-botanica.org/img:000009655O.jpg</t>
  </si>
  <si>
    <t>Julien Barataud</t>
  </si>
  <si>
    <t>https://inaturalist-open-data.s3.amazonaws.com/photos/270796856/original.jpeg</t>
  </si>
  <si>
    <t>Augustin SOULARD</t>
  </si>
  <si>
    <t>CC BY</t>
  </si>
  <si>
    <t>https://upload.wikimedia.org/wikipedia/commons/0/05/Ophrys_speculum.jpg</t>
  </si>
  <si>
    <t>Luis Nunes Alberto</t>
  </si>
  <si>
    <t>CC-BY-SA 3.0</t>
  </si>
  <si>
    <t>https://api.tela-botanica.org/img:000035872O.jpg</t>
  </si>
  <si>
    <t>Ginesy Bernard</t>
  </si>
  <si>
    <t>CC-BY-SA 2.0</t>
  </si>
  <si>
    <t>https://upload.wikimedia.org/wikipedia/commons/thumb/9/91/Orchis_provincialis_%28flower_spike%29.jpg/768px-Orchis_provincialis_%28flower_spike%29.jpg</t>
  </si>
  <si>
    <t>Hans Hillewaert</t>
  </si>
  <si>
    <t>https://upload.wikimedia.org/wikipedia/commons/thumb/5/51/Osmunda_regalis%2C_Santa_Coloma_de_Farners.jpg/2560px-Osmunda_regalis%2C_Santa_Coloma_de_Farners.jpg</t>
  </si>
  <si>
    <t>https://api.tela-botanica.org/img:000048794O.jpg</t>
  </si>
  <si>
    <t>Genevieve Botti</t>
  </si>
  <si>
    <t>https://upload.wikimedia.org/wikipedia/commons/thumb/3/32/Paragymnopteris_marantae_20170509_160955_%2834555850815%29.jpg/2560px-Paragymnopteris_marantae_20170509_160955_%2834555850815%29.jpg</t>
  </si>
  <si>
    <t>Erwin Gruber</t>
  </si>
  <si>
    <t>https://upload.wikimedia.org/wikipedia/commons/c/c1/Phalaris_aquatica_flowerhead5_%287398440390%29.jpg</t>
  </si>
  <si>
    <t>Harry Rose</t>
  </si>
  <si>
    <t>Plantae</t>
  </si>
  <si>
    <t>https://upload.wikimedia.org/wikipedia/commons/thumb/9/95/Polystichum_setiferum_Paprotnik_szczecinkoz%C4%99bny_2021-09-18_03.jpg/1536px-Polystichum_setiferum_Paprotnik_szczecinkoz%C4%99bny_2021-09-18_03.jpg</t>
  </si>
  <si>
    <t>Agnieszka Kwiecień, Nova</t>
  </si>
  <si>
    <t>https://upload.wikimedia.org/wikipedia/commons/thumb/d/d5/Ranunculus_velutinus_kz10.jpg/1280px-Ranunculus_velutinus_kz10.jpg</t>
  </si>
  <si>
    <t>https://upload.wikimedia.org/wikipedia/commons/6/60/Romulea_grandiscapa.jpg</t>
  </si>
  <si>
    <t>Engeser</t>
  </si>
  <si>
    <t>https://upload.wikimedia.org/wikipedia/commons/thumb/c/ca/Romulea_columnae_1011.jpg/2560px-Romulea_columnae_1011.jpg</t>
  </si>
  <si>
    <t>Amada44</t>
  </si>
  <si>
    <t>Scrophulaire de Provence</t>
  </si>
  <si>
    <t>https://api.tela-botanica.org/img:000209043M.jpg</t>
  </si>
  <si>
    <t>Inflorescence</t>
  </si>
  <si>
    <t>https://upload.wikimedia.org/wikipedia/commons/thumb/8/87/S._neglecta_1.jpg/1365px-S._neglecta_1.jpg</t>
  </si>
  <si>
    <t>Cecil.F</t>
  </si>
  <si>
    <t>https://upload.wikimedia.org/wikipedia/commons/thumb/4/44/Serapias_neglecta_%28habitus%29.jpg/1535px-Serapias_neglecta_%28habitus%29.jpg</t>
  </si>
  <si>
    <t>https://upload.wikimedia.org/wikipedia/commons/3/3b/Serapias_olbia_001.JPG</t>
  </si>
  <si>
    <t>https://upload.wikimedia.org/wikipedia/commons/7/72/Serapias_parviflora-.jpg</t>
  </si>
  <si>
    <t>Luis nunes alberto</t>
  </si>
  <si>
    <t>http://mediaphoto.mnhn.fr/media/1441408358719A1OILetF1jFCQst8</t>
  </si>
  <si>
    <t>MNHN</t>
  </si>
  <si>
    <t>https://upload.wikimedia.org/wikipedia/commons/thumb/2/25/Simethis_planifolia_3.JPG/2560px-Simethis_planifolia_3.JPG</t>
  </si>
  <si>
    <t>Xemenendura</t>
  </si>
  <si>
    <t>https://upload.wikimedia.org/wikipedia/commons/thumb/2/20/Spiranthes_aestivalis_PID1905-12.jpg/400px-Spiranthes_aestivalis_PID1905-12.jpg</t>
  </si>
  <si>
    <t>Benjamin Zwittnig</t>
  </si>
  <si>
    <t>CC BY 2.5 SI</t>
  </si>
  <si>
    <t>https://upload.wikimedia.org/wikipedia/commons/thumb/7/72/T._africana-1.JPG/2560px-T._africana-1.JPG</t>
  </si>
  <si>
    <t>Philmarin</t>
  </si>
  <si>
    <t>https://upload.wikimedia.org/wikipedia/commons/6/60/Teucrium_fruticans_RJB.jpg</t>
  </si>
  <si>
    <t xml:space="preserve"> A. Barra</t>
  </si>
  <si>
    <t xml:space="preserve">Fleur </t>
  </si>
  <si>
    <t>https://api.tela-botanica.org/img:002461710O.jpg</t>
  </si>
  <si>
    <t>https://api.tela-botanica.org/img:000080816M.jpg</t>
  </si>
  <si>
    <t>https://upload.wikimedia.org/wikipedia/commons/b/b9/Trif_bocconei003.JPG</t>
  </si>
  <si>
    <t>Dr. Marco Iocchi</t>
  </si>
  <si>
    <t>https://api.tela-botanica.org/img:000321179O.jpg</t>
  </si>
  <si>
    <t>David Mercier</t>
  </si>
  <si>
    <t>https://api.tela-botanica.org/img:000300060O.jpg</t>
  </si>
  <si>
    <t xml:space="preserve">Jacques Maréchal </t>
  </si>
  <si>
    <t>https://bs.plantnet.org/image/o/8213b33c8ea9f4b9ceb5c851c0ab3327fbeda6e0</t>
  </si>
  <si>
    <t>Liliane ROUBAUDI</t>
  </si>
  <si>
    <t>https://upload.wikimedia.org/wikipedia/commons/thumb/c/cd/Vicia_melanops_kz01.jpg/1463px-Vicia_melanops_kz01.jpg</t>
  </si>
  <si>
    <t>https://api.tela-botanica.org/img:000207795O.jpg</t>
  </si>
  <si>
    <t>Liliane Roubaudi   </t>
  </si>
  <si>
    <t>https://upload.wikimedia.org/wikipedia/commons/0/02/Vitex_agnus-castus_76586598.jpg</t>
  </si>
  <si>
    <t>spencersloth</t>
  </si>
  <si>
    <t>https://upload.wikimedia.org/wikipedia/commons/thumb/2/24/Vitex_agnus-castus_%2815390963576%29.jpg/768px-Vitex_agnus-castus_%2815390963576%29.jpg</t>
  </si>
  <si>
    <t>Port</t>
  </si>
  <si>
    <t>IMG</t>
  </si>
  <si>
    <t>LOC</t>
  </si>
  <si>
    <t>COLONNE</t>
  </si>
  <si>
    <t>Description</t>
  </si>
  <si>
    <t>CD_TYPE</t>
  </si>
  <si>
    <t>Identifiant unique de la photo</t>
  </si>
  <si>
    <t>NOM_TYPE</t>
  </si>
  <si>
    <t>CD_NOM + TYPE</t>
  </si>
  <si>
    <t>TAXREFv15</t>
  </si>
  <si>
    <t>Nom valide</t>
  </si>
  <si>
    <t>Hauteur, type biologique, port etc…</t>
  </si>
  <si>
    <t>PHENO</t>
  </si>
  <si>
    <t>Phénologie</t>
  </si>
  <si>
    <t>Notation de la qualité de l'image sur 10</t>
  </si>
  <si>
    <t>Auteur</t>
  </si>
  <si>
    <t>Date création</t>
  </si>
  <si>
    <t>Dernière modification</t>
  </si>
  <si>
    <t>https://inaturalist-open-data.s3.amazonaws.com/photos/292133684/original.jpeg</t>
  </si>
  <si>
    <t>https://inaturalist-open-data.s3.amazonaws.com/photos/292133634/original.jpeg</t>
  </si>
  <si>
    <t>https://inaturalist-open-data.s3.amazonaws.com/photos/352184659/original.jpeg</t>
  </si>
  <si>
    <t>https://inaturalist-open-data.s3.amazonaws.com/photos/352196139/original.jpg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</si>
</sst>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/yyyy"/>
  </numFmts>
  <fonts count="5" x14ac:knownFonts="1">
    <font>
      <sz val="11"/>
      <color theme="1"/>
      <name val="Calibri"/>
      <scheme val="minor"/>
    </font>
    <font>
      <u/>
      <sz val="11"/>
      <color theme="10"/>
      <name val="Calibri"/>
      <scheme val="minor"/>
    </font>
    <font>
      <sz val="11"/>
      <color theme="1"/>
      <name val="Calibri"/>
    </font>
    <font>
      <u/>
      <sz val="11"/>
      <color theme="10"/>
      <name val="Calibri"/>
    </font>
    <font>
      <b/>
      <sz val="11"/>
      <color theme="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00B050"/>
        <bgColor rgb="FF00B050"/>
      </patternFill>
    </fill>
    <fill>
      <patternFill patternType="solid">
        <fgColor rgb="FF1F3864"/>
        <bgColor rgb="FF1F3864"/>
      </patternFill>
    </fill>
  </fills>
  <borders count="7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2">
    <xf numFmtId="0" fontId="0" fillId="0" borderId="0"/>
    <xf numFmtId="0" fontId="1" fillId="0" borderId="0" applyNumberFormat="0" applyFill="0" applyBorder="0" applyProtection="0"/>
  </cellStyleXfs>
  <cellXfs count="19">
    <xf numFmtId="0" fontId="0" fillId="0" borderId="0" xfId="0"/>
    <xf numFmtId="0" fontId="2" fillId="0" borderId="0" xfId="0" applyFont="1" applyAlignment="1">
      <alignment wrapText="1"/>
    </xf>
    <xf numFmtId="0" fontId="0" fillId="2" borderId="0" xfId="0" applyFill="1"/>
    <xf numFmtId="0" fontId="1" fillId="0" borderId="0" xfId="1" applyAlignment="1">
      <alignment wrapText="1"/>
    </xf>
    <xf numFmtId="0" fontId="3" fillId="0" borderId="0" xfId="0" applyFont="1" applyAlignment="1">
      <alignment wrapText="1"/>
    </xf>
    <xf numFmtId="0" fontId="1" fillId="0" borderId="0" xfId="1"/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/>
    <xf numFmtId="0" fontId="2" fillId="0" borderId="5" xfId="0" applyFont="1" applyBorder="1" applyAlignment="1">
      <alignment horizontal="center" vertical="center"/>
    </xf>
    <xf numFmtId="0" fontId="2" fillId="0" borderId="6" xfId="0" applyFont="1" applyBorder="1"/>
    <xf numFmtId="0" fontId="2" fillId="0" borderId="6" xfId="0" applyFont="1" applyBorder="1" applyAlignment="1">
      <alignment wrapText="1"/>
    </xf>
    <xf numFmtId="164" fontId="2" fillId="0" borderId="0" xfId="0" applyNumberFormat="1" applyFont="1"/>
    <xf numFmtId="22" fontId="2" fillId="0" borderId="0" xfId="0" applyNumberFormat="1" applyFont="1"/>
    <xf numFmtId="0" fontId="2" fillId="0" borderId="0" xfId="0" applyFont="1" applyAlignment="1">
      <alignment horizontal="center" vertical="center"/>
    </xf>
    <xf numFmtId="0" fontId="0" fillId="0" borderId="0" xfId="0"/>
  </cellXfs>
  <cellStyles count="2">
    <cellStyle name="Lien hypertexte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6" Type="http://schemas.openxmlformats.org/officeDocument/2006/relationships/hyperlink" Target="https://api.tela-botanica.org/img:002018553O.jpg" TargetMode="External"/><Relationship Id="rId21" Type="http://schemas.openxmlformats.org/officeDocument/2006/relationships/hyperlink" Target="https://upload.wikimedia.org/wikipedia/commons/thumb/e/e3/Carex_punctata_Gaudin_%28AM_AK360373%29.jpg/1413px-Carex_punctata_Gaudin_%28AM_AK360373%29.jpg" TargetMode="External"/><Relationship Id="rId42" Type="http://schemas.openxmlformats.org/officeDocument/2006/relationships/hyperlink" Target="https://upload.wikimedia.org/wikipedia/commons/thumb/c/c3/Helichrysum_italicum_RHu_002.JPG/1536px-Helichrysum_italicum_RHu_002.JPG" TargetMode="External"/><Relationship Id="rId47" Type="http://schemas.openxmlformats.org/officeDocument/2006/relationships/hyperlink" Target="https://api.tela-botanica.org/img:000068926O.jpg" TargetMode="External"/><Relationship Id="rId63" Type="http://schemas.openxmlformats.org/officeDocument/2006/relationships/hyperlink" Target="https://upload.wikimedia.org/wikipedia/commons/6/60/Romulea_grandiscapa.jpg" TargetMode="External"/><Relationship Id="rId68" Type="http://schemas.openxmlformats.org/officeDocument/2006/relationships/hyperlink" Target="https://upload.wikimedia.org/wikipedia/commons/3/3b/Serapias_olbia_001.JPG" TargetMode="External"/><Relationship Id="rId84" Type="http://schemas.openxmlformats.org/officeDocument/2006/relationships/hyperlink" Target="https://inaturalist-open-data.s3.amazonaws.com/photos/292133684/original.jpeg" TargetMode="External"/><Relationship Id="rId16" Type="http://schemas.openxmlformats.org/officeDocument/2006/relationships/hyperlink" Target="https://api.tela-botanica.org/img:000059851O.jpg" TargetMode="External"/><Relationship Id="rId11" Type="http://schemas.openxmlformats.org/officeDocument/2006/relationships/hyperlink" Target="https://upload.wikimedia.org/wikipedia/commons/3/3c/Gouffeia_arenarioides_Ste_Baume_PHO_copie.jpg" TargetMode="External"/><Relationship Id="rId32" Type="http://schemas.openxmlformats.org/officeDocument/2006/relationships/hyperlink" Target="https://api.tela-botanica.org/img:000101482O.jpg" TargetMode="External"/><Relationship Id="rId37" Type="http://schemas.openxmlformats.org/officeDocument/2006/relationships/hyperlink" Target="https://upload.wikimedia.org/wikipedia/commons/thumb/6/60/Escob%C3%B3n_blanco_o_romero_retama_%28Genista_linifolia%29%2C_Jard%C3%ADn_Bot%C3%A1nico%2C_M%C3%BAnich%2C_Alemania_2012-04-21%2C_DD_01.JPG/2560px-Escob%C3%B3n_blanco_o_romero_retama_%28Genista_linifolia%29%2C_Jard%C3%ADn_Bot%C3%A1nico%2C_M%C3%BAnich%2C_Alemania_2012-04-21%2C_DD_01.JPG" TargetMode="External"/><Relationship Id="rId53" Type="http://schemas.openxmlformats.org/officeDocument/2006/relationships/hyperlink" Target="https://inaturalist-open-data.s3.amazonaws.com/photos/270796856/original.jpeg" TargetMode="External"/><Relationship Id="rId58" Type="http://schemas.openxmlformats.org/officeDocument/2006/relationships/hyperlink" Target="https://api.tela-botanica.org/img:000048794O.jpg" TargetMode="External"/><Relationship Id="rId74" Type="http://schemas.openxmlformats.org/officeDocument/2006/relationships/hyperlink" Target="https://upload.wikimedia.org/wikipedia/commons/thumb/7/72/T._africana-1.JPG/2560px-T._africana-1.JPG" TargetMode="External"/><Relationship Id="rId79" Type="http://schemas.openxmlformats.org/officeDocument/2006/relationships/hyperlink" Target="https://api.tela-botanica.org/img:000321179O.jpg" TargetMode="External"/><Relationship Id="rId5" Type="http://schemas.openxmlformats.org/officeDocument/2006/relationships/hyperlink" Target="https://api.tela-botanica.org/img:000156350O.jpg" TargetMode="External"/><Relationship Id="rId19" Type="http://schemas.openxmlformats.org/officeDocument/2006/relationships/hyperlink" Target="https://bs.plantnet.org/image/o/872408f6a4cd29ecf896f9fad98336d5af4c4b5a" TargetMode="External"/><Relationship Id="rId14" Type="http://schemas.openxmlformats.org/officeDocument/2006/relationships/hyperlink" Target="https://upload.wikimedia.org/wikipedia/commons/8/83/Asplenium_obovatum_subsp._obovatum_001.JPG" TargetMode="External"/><Relationship Id="rId22" Type="http://schemas.openxmlformats.org/officeDocument/2006/relationships/hyperlink" Target="https://upload.wikimedia.org/wikipedia/commons/thumb/d/db/Carex_punctata%2C_Santa_Coloma_de_Farners.jpg/2560px-Carex_punctata%2C_Santa_Coloma_de_Farners.jpg" TargetMode="External"/><Relationship Id="rId27" Type="http://schemas.openxmlformats.org/officeDocument/2006/relationships/hyperlink" Target="https://upload.wikimedia.org/wikipedia/commons/8/86/Circaea-lutetiana-flowers.jpg" TargetMode="External"/><Relationship Id="rId30" Type="http://schemas.openxmlformats.org/officeDocument/2006/relationships/hyperlink" Target="https://api.tela-botanica.org/img:000148088O.jpg" TargetMode="External"/><Relationship Id="rId35" Type="http://schemas.openxmlformats.org/officeDocument/2006/relationships/hyperlink" Target="https://api.tela-botanica.org/img:001121104O.jpg" TargetMode="External"/><Relationship Id="rId43" Type="http://schemas.openxmlformats.org/officeDocument/2006/relationships/hyperlink" Target="https://api.tela-botanica.org/img:000117022O.jpg" TargetMode="External"/><Relationship Id="rId48" Type="http://schemas.openxmlformats.org/officeDocument/2006/relationships/hyperlink" Target="https://api.tela-botanica.org/img:001121035X3L.jpg" TargetMode="External"/><Relationship Id="rId56" Type="http://schemas.openxmlformats.org/officeDocument/2006/relationships/hyperlink" Target="https://upload.wikimedia.org/wikipedia/commons/thumb/9/91/Orchis_provincialis_%28flower_spike%29.jpg/768px-Orchis_provincialis_%28flower_spike%29.jpg" TargetMode="External"/><Relationship Id="rId64" Type="http://schemas.openxmlformats.org/officeDocument/2006/relationships/hyperlink" Target="https://upload.wikimedia.org/wikipedia/commons/thumb/c/ca/Romulea_columnae_1011.jpg/2560px-Romulea_columnae_1011.jpg" TargetMode="External"/><Relationship Id="rId69" Type="http://schemas.openxmlformats.org/officeDocument/2006/relationships/hyperlink" Target="https://upload.wikimedia.org/wikipedia/commons/7/72/Serapias_parviflora-.jpg" TargetMode="External"/><Relationship Id="rId77" Type="http://schemas.openxmlformats.org/officeDocument/2006/relationships/hyperlink" Target="https://api.tela-botanica.org/img:000080816M.jpg" TargetMode="External"/><Relationship Id="rId8" Type="http://schemas.openxmlformats.org/officeDocument/2006/relationships/hyperlink" Target="https://upload.wikimedia.org/wikipedia/commons/2/26/Anthyllis_barba-jovis_002.JPG" TargetMode="External"/><Relationship Id="rId51" Type="http://schemas.openxmlformats.org/officeDocument/2006/relationships/hyperlink" Target="https://upload.wikimedia.org/wikipedia/commons/thumb/f/f3/Nerium_oleander_08.jpg/1280px-Nerium_oleander_08.jpg" TargetMode="External"/><Relationship Id="rId72" Type="http://schemas.openxmlformats.org/officeDocument/2006/relationships/hyperlink" Target="https://upload.wikimedia.org/wikipedia/commons/thumb/2/25/Simethis_planifolia_3.JPG/2560px-Simethis_planifolia_3.JPG" TargetMode="External"/><Relationship Id="rId80" Type="http://schemas.openxmlformats.org/officeDocument/2006/relationships/hyperlink" Target="https://api.tela-botanica.org/img:000300060O.jpg" TargetMode="External"/><Relationship Id="rId85" Type="http://schemas.openxmlformats.org/officeDocument/2006/relationships/hyperlink" Target="https://inaturalist-open-data.s3.amazonaws.com/photos/352184659/original.jpeg" TargetMode="External"/><Relationship Id="rId3" Type="http://schemas.openxmlformats.org/officeDocument/2006/relationships/hyperlink" Target="https://upload.wikimedia.org/wikipedia/commons/thumb/f/fe/Aira_inflorescence.jpg/2560px-Aira_inflorescence.jpg" TargetMode="External"/><Relationship Id="rId12" Type="http://schemas.openxmlformats.org/officeDocument/2006/relationships/hyperlink" Target="https://api.tela-botanica.org/img:002329370O.jpg" TargetMode="External"/><Relationship Id="rId17" Type="http://schemas.openxmlformats.org/officeDocument/2006/relationships/hyperlink" Target="https://upload.wikimedia.org/wikipedia/commons/7/7c/Starved_Wood-sedge_Carex_depauperata_%286525976361%29.jpg" TargetMode="External"/><Relationship Id="rId25" Type="http://schemas.openxmlformats.org/officeDocument/2006/relationships/hyperlink" Target="https://upload.wikimedia.org/wikipedia/commons/thumb/7/70/Chamaerops_humilis_var._argentea_kz01.jpg/1365px-Chamaerops_humilis_var._argentea_kz01.jpg" TargetMode="External"/><Relationship Id="rId33" Type="http://schemas.openxmlformats.org/officeDocument/2006/relationships/hyperlink" Target="https://api.tela-botanica.org/img:002334033O.jpg" TargetMode="External"/><Relationship Id="rId38" Type="http://schemas.openxmlformats.org/officeDocument/2006/relationships/hyperlink" Target="https://upload.wikimedia.org/wikipedia/commons/e/e6/Brandn%C3%A4va-2786_-_Flickr_-_Ragnhild_%26_Neil_Crawford.jpg" TargetMode="External"/><Relationship Id="rId46" Type="http://schemas.openxmlformats.org/officeDocument/2006/relationships/hyperlink" Target="https://inaturalist-open-data.s3.amazonaws.com/photos/241201862/original.jpeg" TargetMode="External"/><Relationship Id="rId59" Type="http://schemas.openxmlformats.org/officeDocument/2006/relationships/hyperlink" Target="https://upload.wikimedia.org/wikipedia/commons/thumb/3/32/Paragymnopteris_marantae_20170509_160955_%2834555850815%29.jpg/2560px-Paragymnopteris_marantae_20170509_160955_%2834555850815%29.jpg" TargetMode="External"/><Relationship Id="rId67" Type="http://schemas.openxmlformats.org/officeDocument/2006/relationships/hyperlink" Target="https://upload.wikimedia.org/wikipedia/commons/thumb/4/44/Serapias_neglecta_%28habitus%29.jpg/1535px-Serapias_neglecta_%28habitus%29.jpg" TargetMode="External"/><Relationship Id="rId20" Type="http://schemas.openxmlformats.org/officeDocument/2006/relationships/hyperlink" Target="https://api.tela-botanica.org/img:000034315O.jpg" TargetMode="External"/><Relationship Id="rId41" Type="http://schemas.openxmlformats.org/officeDocument/2006/relationships/hyperlink" Target="https://api.tela-botanica.org/img:001222882O.jpg" TargetMode="External"/><Relationship Id="rId54" Type="http://schemas.openxmlformats.org/officeDocument/2006/relationships/hyperlink" Target="https://upload.wikimedia.org/wikipedia/commons/0/05/Ophrys_speculum.jpg" TargetMode="External"/><Relationship Id="rId62" Type="http://schemas.openxmlformats.org/officeDocument/2006/relationships/hyperlink" Target="https://upload.wikimedia.org/wikipedia/commons/thumb/d/d5/Ranunculus_velutinus_kz10.jpg/1280px-Ranunculus_velutinus_kz10.jpg" TargetMode="External"/><Relationship Id="rId70" Type="http://schemas.openxmlformats.org/officeDocument/2006/relationships/hyperlink" Target="http://mediaphoto.mnhn.fr/media/1441408358719A1OILetF1jFCQst8" TargetMode="External"/><Relationship Id="rId75" Type="http://schemas.openxmlformats.org/officeDocument/2006/relationships/hyperlink" Target="https://upload.wikimedia.org/wikipedia/commons/6/60/Teucrium_fruticans_RJB.jpg" TargetMode="External"/><Relationship Id="rId83" Type="http://schemas.openxmlformats.org/officeDocument/2006/relationships/hyperlink" Target="https://upload.wikimedia.org/wikipedia/commons/thumb/2/24/Vitex_agnus-castus_%2815390963576%29.jpg/768px-Vitex_agnus-castus_%2815390963576%29.jpg" TargetMode="External"/><Relationship Id="rId1" Type="http://schemas.openxmlformats.org/officeDocument/2006/relationships/hyperlink" Target="https://api.tela-botanica.org/img:000039795M.jpg" TargetMode="External"/><Relationship Id="rId6" Type="http://schemas.openxmlformats.org/officeDocument/2006/relationships/hyperlink" Target="https://api.tela-botanica.org/img:001808435O.jpg" TargetMode="External"/><Relationship Id="rId15" Type="http://schemas.openxmlformats.org/officeDocument/2006/relationships/hyperlink" Target="https://api.tela-botanica.org/img:002312469O.jpg" TargetMode="External"/><Relationship Id="rId23" Type="http://schemas.openxmlformats.org/officeDocument/2006/relationships/hyperlink" Target="https://api.tela-botanica.org/img:000034287O.jpg" TargetMode="External"/><Relationship Id="rId28" Type="http://schemas.openxmlformats.org/officeDocument/2006/relationships/hyperlink" Target="https://api.tela-botanica.org/img:000718679O.jpg" TargetMode="External"/><Relationship Id="rId36" Type="http://schemas.openxmlformats.org/officeDocument/2006/relationships/hyperlink" Target="https://upload.wikimedia.org/wikipedia/commons/thumb/9/9b/Galium_verrucosum_kz02.jpg/1365px-Galium_verrucosum_kz02.jpg" TargetMode="External"/><Relationship Id="rId49" Type="http://schemas.openxmlformats.org/officeDocument/2006/relationships/hyperlink" Target="https://api.tela-botanica.org/img:000769807O.jpg" TargetMode="External"/><Relationship Id="rId57" Type="http://schemas.openxmlformats.org/officeDocument/2006/relationships/hyperlink" Target="https://upload.wikimedia.org/wikipedia/commons/thumb/5/51/Osmunda_regalis%2C_Santa_Coloma_de_Farners.jpg/2560px-Osmunda_regalis%2C_Santa_Coloma_de_Farners.jpg" TargetMode="External"/><Relationship Id="rId10" Type="http://schemas.openxmlformats.org/officeDocument/2006/relationships/hyperlink" Target="http://www.tela-botanica.org/page:licence" TargetMode="External"/><Relationship Id="rId31" Type="http://schemas.openxmlformats.org/officeDocument/2006/relationships/hyperlink" Target="https://upload.wikimedia.org/wikipedia/commons/thumb/d/dc/Daucus_carota_-_Wild_carrot_01.jpg/2560px-Daucus_carota_-_Wild_carrot_01.jpg" TargetMode="External"/><Relationship Id="rId44" Type="http://schemas.openxmlformats.org/officeDocument/2006/relationships/hyperlink" Target="https://upload.wikimedia.org/wikipedia/commons/f/fa/Kickxia_commutata_subsp_graeca_Tenerife.jpg" TargetMode="External"/><Relationship Id="rId52" Type="http://schemas.openxmlformats.org/officeDocument/2006/relationships/hyperlink" Target="https://api.tela-botanica.org/img:000009655O.jpg" TargetMode="External"/><Relationship Id="rId60" Type="http://schemas.openxmlformats.org/officeDocument/2006/relationships/hyperlink" Target="https://upload.wikimedia.org/wikipedia/commons/c/c1/Phalaris_aquatica_flowerhead5_%287398440390%29.jpg" TargetMode="External"/><Relationship Id="rId65" Type="http://schemas.openxmlformats.org/officeDocument/2006/relationships/hyperlink" Target="https://api.tela-botanica.org/img:000209043M.jpg" TargetMode="External"/><Relationship Id="rId73" Type="http://schemas.openxmlformats.org/officeDocument/2006/relationships/hyperlink" Target="https://upload.wikimedia.org/wikipedia/commons/thumb/2/20/Spiranthes_aestivalis_PID1905-12.jpg/400px-Spiranthes_aestivalis_PID1905-12.jpg" TargetMode="External"/><Relationship Id="rId78" Type="http://schemas.openxmlformats.org/officeDocument/2006/relationships/hyperlink" Target="https://upload.wikimedia.org/wikipedia/commons/b/b9/Trif_bocconei003.JPG" TargetMode="External"/><Relationship Id="rId81" Type="http://schemas.openxmlformats.org/officeDocument/2006/relationships/hyperlink" Target="https://upload.wikimedia.org/wikipedia/commons/thumb/c/cd/Vicia_melanops_kz01.jpg/1463px-Vicia_melanops_kz01.jpg" TargetMode="External"/><Relationship Id="rId86" Type="http://schemas.openxmlformats.org/officeDocument/2006/relationships/hyperlink" Target="https://inaturalist-open-data.s3.amazonaws.com/photos/292133634/original.jpeg" TargetMode="External"/><Relationship Id="rId4" Type="http://schemas.openxmlformats.org/officeDocument/2006/relationships/hyperlink" Target="https://inaturalist-open-data.s3.amazonaws.com/photos/120186397/original.jpg" TargetMode="External"/><Relationship Id="rId9" Type="http://schemas.openxmlformats.org/officeDocument/2006/relationships/hyperlink" Target="http://tela-botanica.org/profil:6865" TargetMode="External"/><Relationship Id="rId13" Type="http://schemas.openxmlformats.org/officeDocument/2006/relationships/hyperlink" Target="https://upload.wikimedia.org/wikipedia/commons/8/83/Asplenium_obovatum_subsp._obovatum_001.JPG" TargetMode="External"/><Relationship Id="rId18" Type="http://schemas.openxmlformats.org/officeDocument/2006/relationships/hyperlink" Target="https://upload.wikimedia.org/wikipedia/commons/thumb/e/ec/Carex_spicata_kz03.jpg/731px-Carex_spicata_kz03.jpg" TargetMode="External"/><Relationship Id="rId39" Type="http://schemas.openxmlformats.org/officeDocument/2006/relationships/hyperlink" Target="https://inaturalist-open-data.s3.amazonaws.com/photos/251992692/original.jpeg" TargetMode="External"/><Relationship Id="rId34" Type="http://schemas.openxmlformats.org/officeDocument/2006/relationships/hyperlink" Target="https://upload.wikimedia.org/wikipedia/commons/thumb/f/f7/Gagea_pratensis_kz03.jpg/2560px-Gagea_pratensis_kz03.jpg" TargetMode="External"/><Relationship Id="rId50" Type="http://schemas.openxmlformats.org/officeDocument/2006/relationships/hyperlink" Target="https://api.tela-botanica.org/img:002468373O.jpg" TargetMode="External"/><Relationship Id="rId55" Type="http://schemas.openxmlformats.org/officeDocument/2006/relationships/hyperlink" Target="https://api.tela-botanica.org/img:000035872O.jpg" TargetMode="External"/><Relationship Id="rId76" Type="http://schemas.openxmlformats.org/officeDocument/2006/relationships/hyperlink" Target="https://api.tela-botanica.org/img:002461710O.jpg" TargetMode="External"/><Relationship Id="rId7" Type="http://schemas.openxmlformats.org/officeDocument/2006/relationships/hyperlink" Target="https://upload.wikimedia.org/wikipedia/commons/0/0a/Orchis_laxiflora_2.jpg" TargetMode="External"/><Relationship Id="rId71" Type="http://schemas.openxmlformats.org/officeDocument/2006/relationships/hyperlink" Target="https://upload.wikimedia.org/wikipedia/commons/thumb/2/25/Simethis_planifolia_3.JPG/2560px-Simethis_planifolia_3.JPG" TargetMode="External"/><Relationship Id="rId2" Type="http://schemas.openxmlformats.org/officeDocument/2006/relationships/hyperlink" Target="https://api.tela-botanica.org/img:000761000O.jpg" TargetMode="External"/><Relationship Id="rId29" Type="http://schemas.openxmlformats.org/officeDocument/2006/relationships/hyperlink" Target="https://upload.wikimedia.org/wikipedia/commons/thumb/7/7a/Coronilla_valentina_RF.jpg/1024px-Coronilla_valentina_RF.jpg" TargetMode="External"/><Relationship Id="rId24" Type="http://schemas.openxmlformats.org/officeDocument/2006/relationships/hyperlink" Target="https://upload.wikimedia.org/wikipedia/commons/thumb/b/b1/Ceratonia_siliqua_-_Carob_02.jpg/2560px-Ceratonia_siliqua_-_Carob_02.jpg" TargetMode="External"/><Relationship Id="rId40" Type="http://schemas.openxmlformats.org/officeDocument/2006/relationships/hyperlink" Target="https://bs.plantnet.org/image/o/a9c7386193fb125aac212be80ebd809b834afb3a" TargetMode="External"/><Relationship Id="rId45" Type="http://schemas.openxmlformats.org/officeDocument/2006/relationships/hyperlink" Target="https://upload.wikimedia.org/wikipedia/commons/d/d3/Limonium_cordatum_46377560.jpg" TargetMode="External"/><Relationship Id="rId66" Type="http://schemas.openxmlformats.org/officeDocument/2006/relationships/hyperlink" Target="https://upload.wikimedia.org/wikipedia/commons/thumb/8/87/S._neglecta_1.jpg/1365px-S._neglecta_1.jpg" TargetMode="External"/><Relationship Id="rId61" Type="http://schemas.openxmlformats.org/officeDocument/2006/relationships/hyperlink" Target="https://upload.wikimedia.org/wikipedia/commons/thumb/9/95/Polystichum_setiferum_Paprotnik_szczecinkoz%C4%99bny_2021-09-18_03.jpg/1536px-Polystichum_setiferum_Paprotnik_szczecinkoz%C4%99bny_2021-09-18_03.jpg" TargetMode="External"/><Relationship Id="rId82" Type="http://schemas.openxmlformats.org/officeDocument/2006/relationships/hyperlink" Target="https://api.tela-botanica.org/img:000207795O.jpg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8608"/>
  <sheetViews>
    <sheetView workbookViewId="0">
      <pane xSplit="4" ySplit="1" topLeftCell="E2" activePane="bottomRight" state="frozen"/>
      <selection activeCell="E6" sqref="E6"/>
      <selection pane="topRight"/>
      <selection pane="bottomLeft"/>
      <selection pane="bottomRight" activeCell="E2" sqref="E2"/>
    </sheetView>
  </sheetViews>
  <sheetFormatPr baseColWidth="10" defaultColWidth="14.453125" defaultRowHeight="15" customHeight="1" x14ac:dyDescent="0.35"/>
  <cols>
    <col min="1" max="1" width="16.08984375" customWidth="1"/>
    <col min="2" max="2" width="49.81640625" customWidth="1"/>
    <col min="3" max="3" width="19.453125" customWidth="1"/>
    <col min="4" max="4" width="9.08984375" customWidth="1"/>
    <col min="5" max="5" width="13.26953125" customWidth="1"/>
    <col min="6" max="6" width="14.54296875" customWidth="1"/>
    <col min="7" max="7" width="15.7265625" customWidth="1"/>
    <col min="8" max="8" width="13.08984375" customWidth="1"/>
    <col min="9" max="13" width="9.08984375" customWidth="1"/>
  </cols>
  <sheetData>
    <row r="1" spans="1:13" ht="14.25" customHeight="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ht="14.25" customHeight="1" x14ac:dyDescent="0.35">
      <c r="A2">
        <v>187104</v>
      </c>
      <c r="B2" t="s">
        <v>13</v>
      </c>
      <c r="C2" t="s">
        <v>14</v>
      </c>
      <c r="D2" t="s">
        <v>13</v>
      </c>
    </row>
    <row r="3" spans="1:13" ht="14.25" customHeight="1" x14ac:dyDescent="0.35">
      <c r="A3">
        <v>835328</v>
      </c>
      <c r="B3" t="s">
        <v>15</v>
      </c>
      <c r="C3" t="s">
        <v>14</v>
      </c>
      <c r="D3" t="s">
        <v>13</v>
      </c>
    </row>
    <row r="4" spans="1:13" ht="14.25" customHeight="1" x14ac:dyDescent="0.35">
      <c r="A4">
        <v>190639</v>
      </c>
      <c r="B4" t="s">
        <v>16</v>
      </c>
      <c r="C4" t="s">
        <v>14</v>
      </c>
      <c r="D4" t="s">
        <v>13</v>
      </c>
    </row>
    <row r="5" spans="1:13" ht="14.25" customHeight="1" x14ac:dyDescent="0.35">
      <c r="A5">
        <v>73532</v>
      </c>
      <c r="B5" t="s">
        <v>17</v>
      </c>
      <c r="C5" t="s">
        <v>14</v>
      </c>
      <c r="D5" t="s">
        <v>13</v>
      </c>
    </row>
    <row r="6" spans="1:13" ht="14.25" customHeight="1" x14ac:dyDescent="0.35">
      <c r="A6">
        <v>73534</v>
      </c>
      <c r="B6" t="s">
        <v>18</v>
      </c>
      <c r="C6" t="s">
        <v>14</v>
      </c>
      <c r="D6" t="s">
        <v>13</v>
      </c>
    </row>
    <row r="7" spans="1:13" ht="14.25" customHeight="1" x14ac:dyDescent="0.35">
      <c r="A7">
        <v>73538</v>
      </c>
      <c r="B7" t="s">
        <v>19</v>
      </c>
      <c r="C7" t="s">
        <v>14</v>
      </c>
      <c r="D7" t="s">
        <v>13</v>
      </c>
    </row>
    <row r="8" spans="1:13" ht="14.25" customHeight="1" x14ac:dyDescent="0.35">
      <c r="A8">
        <v>73533</v>
      </c>
      <c r="B8" t="s">
        <v>20</v>
      </c>
      <c r="C8" t="s">
        <v>14</v>
      </c>
      <c r="D8" t="s">
        <v>13</v>
      </c>
    </row>
    <row r="9" spans="1:13" ht="14.25" customHeight="1" x14ac:dyDescent="0.35">
      <c r="A9">
        <v>73540</v>
      </c>
      <c r="B9" t="s">
        <v>21</v>
      </c>
      <c r="C9" t="s">
        <v>14</v>
      </c>
      <c r="D9" t="s">
        <v>13</v>
      </c>
    </row>
    <row r="10" spans="1:13" ht="14.25" customHeight="1" x14ac:dyDescent="0.35">
      <c r="A10">
        <v>73541</v>
      </c>
      <c r="B10" t="s">
        <v>22</v>
      </c>
      <c r="C10" t="s">
        <v>14</v>
      </c>
      <c r="D10" t="s">
        <v>13</v>
      </c>
    </row>
    <row r="11" spans="1:13" ht="14.25" customHeight="1" x14ac:dyDescent="0.35">
      <c r="A11">
        <v>73542</v>
      </c>
      <c r="B11" t="s">
        <v>23</v>
      </c>
      <c r="C11" t="s">
        <v>14</v>
      </c>
      <c r="D11" t="s">
        <v>13</v>
      </c>
    </row>
    <row r="12" spans="1:13" ht="14.25" customHeight="1" x14ac:dyDescent="0.35">
      <c r="A12">
        <v>73544</v>
      </c>
      <c r="B12" t="s">
        <v>24</v>
      </c>
      <c r="C12" t="s">
        <v>14</v>
      </c>
      <c r="D12" t="s">
        <v>13</v>
      </c>
    </row>
    <row r="13" spans="1:13" ht="14.25" customHeight="1" x14ac:dyDescent="0.35">
      <c r="A13">
        <v>73543</v>
      </c>
      <c r="B13" t="s">
        <v>25</v>
      </c>
      <c r="C13" t="s">
        <v>14</v>
      </c>
      <c r="D13" t="s">
        <v>13</v>
      </c>
    </row>
    <row r="14" spans="1:13" ht="14.25" customHeight="1" x14ac:dyDescent="0.35">
      <c r="A14">
        <v>931970</v>
      </c>
      <c r="B14" t="s">
        <v>26</v>
      </c>
      <c r="C14" t="s">
        <v>14</v>
      </c>
      <c r="D14" t="s">
        <v>13</v>
      </c>
    </row>
    <row r="15" spans="1:13" ht="14.25" customHeight="1" x14ac:dyDescent="0.35">
      <c r="A15">
        <v>73545</v>
      </c>
      <c r="B15" t="s">
        <v>27</v>
      </c>
      <c r="C15" t="s">
        <v>14</v>
      </c>
      <c r="D15" t="s">
        <v>13</v>
      </c>
    </row>
    <row r="16" spans="1:13" ht="14.25" customHeight="1" x14ac:dyDescent="0.35">
      <c r="A16">
        <v>73546</v>
      </c>
      <c r="B16" t="s">
        <v>28</v>
      </c>
      <c r="C16" t="s">
        <v>14</v>
      </c>
      <c r="D16" t="s">
        <v>13</v>
      </c>
    </row>
    <row r="17" spans="1:4" ht="14.25" customHeight="1" x14ac:dyDescent="0.35">
      <c r="A17">
        <v>627575</v>
      </c>
      <c r="B17" t="s">
        <v>29</v>
      </c>
      <c r="C17" t="s">
        <v>14</v>
      </c>
      <c r="D17" t="s">
        <v>13</v>
      </c>
    </row>
    <row r="18" spans="1:4" ht="14.25" customHeight="1" x14ac:dyDescent="0.35">
      <c r="A18">
        <v>792914</v>
      </c>
      <c r="B18" t="s">
        <v>30</v>
      </c>
      <c r="C18" t="s">
        <v>14</v>
      </c>
      <c r="D18" t="s">
        <v>13</v>
      </c>
    </row>
    <row r="19" spans="1:4" ht="14.25" customHeight="1" x14ac:dyDescent="0.35">
      <c r="A19">
        <v>931971</v>
      </c>
      <c r="B19" t="s">
        <v>31</v>
      </c>
      <c r="C19" t="s">
        <v>14</v>
      </c>
      <c r="D19" t="s">
        <v>13</v>
      </c>
    </row>
    <row r="20" spans="1:4" ht="14.25" customHeight="1" x14ac:dyDescent="0.35">
      <c r="A20">
        <v>931972</v>
      </c>
      <c r="B20" t="s">
        <v>32</v>
      </c>
      <c r="C20" t="s">
        <v>14</v>
      </c>
      <c r="D20" t="s">
        <v>13</v>
      </c>
    </row>
    <row r="21" spans="1:4" ht="14.25" customHeight="1" x14ac:dyDescent="0.35">
      <c r="A21">
        <v>670172</v>
      </c>
      <c r="B21" t="s">
        <v>33</v>
      </c>
      <c r="C21" t="s">
        <v>14</v>
      </c>
      <c r="D21" t="s">
        <v>13</v>
      </c>
    </row>
    <row r="22" spans="1:4" ht="14.25" customHeight="1" x14ac:dyDescent="0.35">
      <c r="A22">
        <v>73555</v>
      </c>
      <c r="B22" t="s">
        <v>34</v>
      </c>
      <c r="C22" t="s">
        <v>14</v>
      </c>
      <c r="D22" t="s">
        <v>13</v>
      </c>
    </row>
    <row r="23" spans="1:4" ht="14.25" customHeight="1" x14ac:dyDescent="0.35">
      <c r="A23">
        <v>73557</v>
      </c>
      <c r="B23" t="s">
        <v>35</v>
      </c>
      <c r="C23" t="s">
        <v>14</v>
      </c>
      <c r="D23" t="s">
        <v>13</v>
      </c>
    </row>
    <row r="24" spans="1:4" ht="14.25" customHeight="1" x14ac:dyDescent="0.35">
      <c r="A24">
        <v>73558</v>
      </c>
      <c r="B24" t="s">
        <v>36</v>
      </c>
      <c r="C24" t="s">
        <v>14</v>
      </c>
      <c r="D24" t="s">
        <v>13</v>
      </c>
    </row>
    <row r="25" spans="1:4" ht="14.25" customHeight="1" x14ac:dyDescent="0.35">
      <c r="A25">
        <v>73560</v>
      </c>
      <c r="B25" t="s">
        <v>37</v>
      </c>
      <c r="C25" t="s">
        <v>14</v>
      </c>
      <c r="D25" t="s">
        <v>13</v>
      </c>
    </row>
    <row r="26" spans="1:4" ht="14.25" customHeight="1" x14ac:dyDescent="0.35">
      <c r="A26">
        <v>852027</v>
      </c>
      <c r="B26" t="s">
        <v>38</v>
      </c>
      <c r="C26" t="s">
        <v>14</v>
      </c>
      <c r="D26" t="s">
        <v>13</v>
      </c>
    </row>
    <row r="27" spans="1:4" ht="14.25" customHeight="1" x14ac:dyDescent="0.35">
      <c r="A27">
        <v>648707</v>
      </c>
      <c r="B27" t="s">
        <v>39</v>
      </c>
      <c r="C27" t="s">
        <v>14</v>
      </c>
      <c r="D27" t="s">
        <v>13</v>
      </c>
    </row>
    <row r="28" spans="1:4" ht="14.25" customHeight="1" x14ac:dyDescent="0.35">
      <c r="A28">
        <v>648708</v>
      </c>
      <c r="B28" t="s">
        <v>40</v>
      </c>
      <c r="C28" t="s">
        <v>14</v>
      </c>
      <c r="D28" t="s">
        <v>13</v>
      </c>
    </row>
    <row r="29" spans="1:4" ht="14.25" customHeight="1" x14ac:dyDescent="0.35">
      <c r="A29">
        <v>931974</v>
      </c>
      <c r="B29" t="s">
        <v>41</v>
      </c>
      <c r="C29" t="s">
        <v>14</v>
      </c>
      <c r="D29" t="s">
        <v>13</v>
      </c>
    </row>
    <row r="30" spans="1:4" ht="14.25" customHeight="1" x14ac:dyDescent="0.35">
      <c r="A30">
        <v>850829</v>
      </c>
      <c r="B30" t="s">
        <v>42</v>
      </c>
      <c r="C30" t="s">
        <v>14</v>
      </c>
      <c r="D30" t="s">
        <v>13</v>
      </c>
    </row>
    <row r="31" spans="1:4" ht="14.25" customHeight="1" x14ac:dyDescent="0.35">
      <c r="A31">
        <v>648710</v>
      </c>
      <c r="B31" t="s">
        <v>43</v>
      </c>
      <c r="C31" t="s">
        <v>14</v>
      </c>
      <c r="D31" t="s">
        <v>13</v>
      </c>
    </row>
    <row r="32" spans="1:4" ht="14.25" customHeight="1" x14ac:dyDescent="0.35">
      <c r="A32">
        <v>932015</v>
      </c>
      <c r="B32" t="s">
        <v>44</v>
      </c>
      <c r="C32" t="s">
        <v>14</v>
      </c>
      <c r="D32" t="s">
        <v>13</v>
      </c>
    </row>
    <row r="33" spans="1:4" ht="14.25" customHeight="1" x14ac:dyDescent="0.35">
      <c r="A33">
        <v>931975</v>
      </c>
      <c r="B33" t="s">
        <v>45</v>
      </c>
      <c r="C33" t="s">
        <v>14</v>
      </c>
      <c r="D33" t="s">
        <v>13</v>
      </c>
    </row>
    <row r="34" spans="1:4" ht="14.25" customHeight="1" x14ac:dyDescent="0.35">
      <c r="A34">
        <v>648711</v>
      </c>
      <c r="B34" t="s">
        <v>46</v>
      </c>
      <c r="C34" t="s">
        <v>14</v>
      </c>
      <c r="D34" t="s">
        <v>13</v>
      </c>
    </row>
    <row r="35" spans="1:4" ht="14.25" customHeight="1" x14ac:dyDescent="0.35">
      <c r="A35">
        <v>627092</v>
      </c>
      <c r="B35" t="s">
        <v>47</v>
      </c>
      <c r="C35" t="s">
        <v>14</v>
      </c>
      <c r="D35" t="s">
        <v>13</v>
      </c>
    </row>
    <row r="36" spans="1:4" ht="14.25" customHeight="1" x14ac:dyDescent="0.35">
      <c r="A36">
        <v>73574</v>
      </c>
      <c r="B36" t="s">
        <v>48</v>
      </c>
      <c r="C36" t="s">
        <v>14</v>
      </c>
      <c r="D36" t="s">
        <v>13</v>
      </c>
    </row>
    <row r="37" spans="1:4" ht="14.25" customHeight="1" x14ac:dyDescent="0.35">
      <c r="A37">
        <v>931968</v>
      </c>
      <c r="B37" t="s">
        <v>49</v>
      </c>
      <c r="C37" t="s">
        <v>14</v>
      </c>
      <c r="D37" t="s">
        <v>13</v>
      </c>
    </row>
    <row r="38" spans="1:4" ht="14.25" customHeight="1" x14ac:dyDescent="0.35">
      <c r="A38">
        <v>73576</v>
      </c>
      <c r="B38" t="s">
        <v>50</v>
      </c>
      <c r="C38" t="s">
        <v>14</v>
      </c>
      <c r="D38" t="s">
        <v>13</v>
      </c>
    </row>
    <row r="39" spans="1:4" ht="14.25" customHeight="1" x14ac:dyDescent="0.35">
      <c r="A39">
        <v>676656</v>
      </c>
      <c r="B39" t="s">
        <v>51</v>
      </c>
      <c r="C39" t="s">
        <v>14</v>
      </c>
      <c r="D39" t="s">
        <v>13</v>
      </c>
    </row>
    <row r="40" spans="1:4" ht="14.25" customHeight="1" x14ac:dyDescent="0.35">
      <c r="A40">
        <v>73577</v>
      </c>
      <c r="B40" t="s">
        <v>52</v>
      </c>
      <c r="C40" t="s">
        <v>14</v>
      </c>
      <c r="D40" t="s">
        <v>13</v>
      </c>
    </row>
    <row r="41" spans="1:4" ht="14.25" customHeight="1" x14ac:dyDescent="0.35">
      <c r="A41">
        <v>932697</v>
      </c>
      <c r="B41" t="s">
        <v>53</v>
      </c>
      <c r="C41" t="s">
        <v>14</v>
      </c>
      <c r="D41" t="s">
        <v>13</v>
      </c>
    </row>
    <row r="42" spans="1:4" ht="14.25" customHeight="1" x14ac:dyDescent="0.35">
      <c r="A42">
        <v>193838</v>
      </c>
      <c r="B42" t="s">
        <v>54</v>
      </c>
      <c r="C42" t="s">
        <v>14</v>
      </c>
      <c r="D42" t="s">
        <v>13</v>
      </c>
    </row>
    <row r="43" spans="1:4" ht="14.25" customHeight="1" x14ac:dyDescent="0.35">
      <c r="A43">
        <v>73093</v>
      </c>
      <c r="B43" t="s">
        <v>55</v>
      </c>
      <c r="C43" t="s">
        <v>14</v>
      </c>
      <c r="D43" t="s">
        <v>13</v>
      </c>
    </row>
    <row r="44" spans="1:4" ht="14.25" customHeight="1" x14ac:dyDescent="0.35">
      <c r="A44">
        <v>627630</v>
      </c>
      <c r="B44" t="s">
        <v>56</v>
      </c>
      <c r="C44" t="s">
        <v>14</v>
      </c>
      <c r="D44" t="s">
        <v>13</v>
      </c>
    </row>
    <row r="45" spans="1:4" ht="14.25" customHeight="1" x14ac:dyDescent="0.35">
      <c r="A45">
        <v>650791</v>
      </c>
      <c r="B45" t="s">
        <v>57</v>
      </c>
      <c r="C45" t="s">
        <v>14</v>
      </c>
      <c r="D45" t="s">
        <v>13</v>
      </c>
    </row>
    <row r="46" spans="1:4" ht="14.25" customHeight="1" x14ac:dyDescent="0.35">
      <c r="A46">
        <v>627620</v>
      </c>
      <c r="B46" t="s">
        <v>58</v>
      </c>
      <c r="C46" t="s">
        <v>14</v>
      </c>
      <c r="D46" t="s">
        <v>13</v>
      </c>
    </row>
    <row r="47" spans="1:4" ht="14.25" customHeight="1" x14ac:dyDescent="0.35">
      <c r="A47">
        <v>627619</v>
      </c>
      <c r="B47" t="s">
        <v>59</v>
      </c>
      <c r="C47" t="s">
        <v>14</v>
      </c>
      <c r="D47" t="s">
        <v>13</v>
      </c>
    </row>
    <row r="48" spans="1:4" ht="14.25" customHeight="1" x14ac:dyDescent="0.35">
      <c r="A48">
        <v>650843</v>
      </c>
      <c r="B48" t="s">
        <v>60</v>
      </c>
      <c r="C48" t="s">
        <v>14</v>
      </c>
      <c r="D48" t="s">
        <v>13</v>
      </c>
    </row>
    <row r="49" spans="1:4" ht="14.25" customHeight="1" x14ac:dyDescent="0.35">
      <c r="A49">
        <v>650844</v>
      </c>
      <c r="B49" t="s">
        <v>61</v>
      </c>
      <c r="C49" t="s">
        <v>14</v>
      </c>
      <c r="D49" t="s">
        <v>13</v>
      </c>
    </row>
    <row r="50" spans="1:4" ht="14.25" customHeight="1" x14ac:dyDescent="0.35">
      <c r="A50">
        <v>650846</v>
      </c>
      <c r="B50" t="s">
        <v>62</v>
      </c>
      <c r="C50" t="s">
        <v>14</v>
      </c>
      <c r="D50" t="s">
        <v>13</v>
      </c>
    </row>
    <row r="51" spans="1:4" ht="14.25" customHeight="1" x14ac:dyDescent="0.35">
      <c r="A51">
        <v>195232</v>
      </c>
      <c r="B51" t="s">
        <v>63</v>
      </c>
      <c r="C51" t="s">
        <v>14</v>
      </c>
      <c r="D51" t="s">
        <v>13</v>
      </c>
    </row>
    <row r="52" spans="1:4" ht="14.25" customHeight="1" x14ac:dyDescent="0.35">
      <c r="A52">
        <v>74335</v>
      </c>
      <c r="B52" t="s">
        <v>64</v>
      </c>
      <c r="C52" t="s">
        <v>14</v>
      </c>
      <c r="D52" t="s">
        <v>13</v>
      </c>
    </row>
    <row r="53" spans="1:4" ht="14.25" customHeight="1" x14ac:dyDescent="0.35">
      <c r="A53">
        <v>74337</v>
      </c>
      <c r="B53" t="s">
        <v>65</v>
      </c>
      <c r="C53" t="s">
        <v>14</v>
      </c>
      <c r="D53" t="s">
        <v>13</v>
      </c>
    </row>
    <row r="54" spans="1:4" ht="14.25" customHeight="1" x14ac:dyDescent="0.35">
      <c r="A54">
        <v>74338</v>
      </c>
      <c r="B54" t="s">
        <v>66</v>
      </c>
      <c r="C54" t="s">
        <v>14</v>
      </c>
      <c r="D54" t="s">
        <v>13</v>
      </c>
    </row>
    <row r="55" spans="1:4" ht="14.25" customHeight="1" x14ac:dyDescent="0.35">
      <c r="A55">
        <v>74339</v>
      </c>
      <c r="B55" t="s">
        <v>67</v>
      </c>
      <c r="C55" t="s">
        <v>14</v>
      </c>
      <c r="D55" t="s">
        <v>13</v>
      </c>
    </row>
    <row r="56" spans="1:4" ht="14.25" customHeight="1" x14ac:dyDescent="0.35">
      <c r="A56">
        <v>627577</v>
      </c>
      <c r="B56" t="s">
        <v>68</v>
      </c>
      <c r="C56" t="s">
        <v>14</v>
      </c>
      <c r="D56" t="s">
        <v>13</v>
      </c>
    </row>
    <row r="57" spans="1:4" ht="14.25" customHeight="1" x14ac:dyDescent="0.35">
      <c r="A57">
        <v>931986</v>
      </c>
      <c r="B57" t="s">
        <v>69</v>
      </c>
      <c r="C57" t="s">
        <v>14</v>
      </c>
      <c r="D57" t="s">
        <v>13</v>
      </c>
    </row>
    <row r="58" spans="1:4" ht="14.25" customHeight="1" x14ac:dyDescent="0.35">
      <c r="A58">
        <v>627574</v>
      </c>
      <c r="B58" t="s">
        <v>70</v>
      </c>
      <c r="C58" t="s">
        <v>14</v>
      </c>
      <c r="D58" t="s">
        <v>13</v>
      </c>
    </row>
    <row r="59" spans="1:4" ht="14.25" customHeight="1" x14ac:dyDescent="0.35">
      <c r="A59">
        <v>627655</v>
      </c>
      <c r="B59" t="s">
        <v>71</v>
      </c>
      <c r="C59" t="s">
        <v>14</v>
      </c>
      <c r="D59" t="s">
        <v>13</v>
      </c>
    </row>
    <row r="60" spans="1:4" ht="14.25" customHeight="1" x14ac:dyDescent="0.35">
      <c r="A60">
        <v>627578</v>
      </c>
      <c r="B60" t="s">
        <v>72</v>
      </c>
      <c r="C60" t="s">
        <v>14</v>
      </c>
      <c r="D60" t="s">
        <v>13</v>
      </c>
    </row>
    <row r="61" spans="1:4" ht="14.25" customHeight="1" x14ac:dyDescent="0.35">
      <c r="A61">
        <v>694614</v>
      </c>
      <c r="B61" t="s">
        <v>73</v>
      </c>
      <c r="C61" t="s">
        <v>14</v>
      </c>
      <c r="D61" t="s">
        <v>13</v>
      </c>
    </row>
    <row r="62" spans="1:4" ht="14.25" customHeight="1" x14ac:dyDescent="0.35">
      <c r="A62">
        <v>694611</v>
      </c>
      <c r="B62" t="s">
        <v>74</v>
      </c>
      <c r="C62" t="s">
        <v>14</v>
      </c>
      <c r="D62" t="s">
        <v>13</v>
      </c>
    </row>
    <row r="63" spans="1:4" ht="14.25" customHeight="1" x14ac:dyDescent="0.35">
      <c r="A63">
        <v>627654</v>
      </c>
      <c r="B63" t="s">
        <v>75</v>
      </c>
      <c r="C63" t="s">
        <v>14</v>
      </c>
      <c r="D63" t="s">
        <v>13</v>
      </c>
    </row>
    <row r="64" spans="1:4" ht="14.25" customHeight="1" x14ac:dyDescent="0.35">
      <c r="A64">
        <v>74346</v>
      </c>
      <c r="B64" t="s">
        <v>76</v>
      </c>
      <c r="C64" t="s">
        <v>14</v>
      </c>
      <c r="D64" t="s">
        <v>13</v>
      </c>
    </row>
    <row r="65" spans="1:4" ht="14.25" customHeight="1" x14ac:dyDescent="0.35">
      <c r="A65">
        <v>74347</v>
      </c>
      <c r="B65" t="s">
        <v>77</v>
      </c>
      <c r="C65" t="s">
        <v>14</v>
      </c>
      <c r="D65" t="s">
        <v>13</v>
      </c>
    </row>
    <row r="66" spans="1:4" ht="14.25" customHeight="1" x14ac:dyDescent="0.35">
      <c r="A66">
        <v>932012</v>
      </c>
      <c r="B66" t="s">
        <v>78</v>
      </c>
      <c r="C66" t="s">
        <v>14</v>
      </c>
      <c r="D66" t="s">
        <v>13</v>
      </c>
    </row>
    <row r="67" spans="1:4" ht="14.25" customHeight="1" x14ac:dyDescent="0.35">
      <c r="A67">
        <v>74350</v>
      </c>
      <c r="B67" t="s">
        <v>79</v>
      </c>
      <c r="C67" t="s">
        <v>14</v>
      </c>
      <c r="D67" t="s">
        <v>13</v>
      </c>
    </row>
    <row r="68" spans="1:4" ht="14.25" customHeight="1" x14ac:dyDescent="0.35">
      <c r="A68">
        <v>627579</v>
      </c>
      <c r="B68" t="s">
        <v>80</v>
      </c>
      <c r="C68" t="s">
        <v>14</v>
      </c>
      <c r="D68" t="s">
        <v>13</v>
      </c>
    </row>
    <row r="69" spans="1:4" ht="14.25" customHeight="1" x14ac:dyDescent="0.35">
      <c r="A69">
        <v>74352</v>
      </c>
      <c r="B69" t="s">
        <v>81</v>
      </c>
      <c r="C69" t="s">
        <v>14</v>
      </c>
      <c r="D69" t="s">
        <v>13</v>
      </c>
    </row>
    <row r="70" spans="1:4" ht="14.25" customHeight="1" x14ac:dyDescent="0.35">
      <c r="A70">
        <v>74353</v>
      </c>
      <c r="B70" t="s">
        <v>82</v>
      </c>
      <c r="C70" t="s">
        <v>14</v>
      </c>
      <c r="D70" t="s">
        <v>13</v>
      </c>
    </row>
    <row r="71" spans="1:4" ht="14.25" customHeight="1" x14ac:dyDescent="0.35">
      <c r="A71">
        <v>195233</v>
      </c>
      <c r="B71" t="s">
        <v>83</v>
      </c>
      <c r="C71" t="s">
        <v>14</v>
      </c>
      <c r="D71" t="s">
        <v>13</v>
      </c>
    </row>
    <row r="72" spans="1:4" ht="14.25" customHeight="1" x14ac:dyDescent="0.35">
      <c r="A72">
        <v>74355</v>
      </c>
      <c r="B72" t="s">
        <v>84</v>
      </c>
      <c r="C72" t="s">
        <v>14</v>
      </c>
      <c r="D72" t="s">
        <v>13</v>
      </c>
    </row>
    <row r="73" spans="1:4" ht="14.25" customHeight="1" x14ac:dyDescent="0.35">
      <c r="A73">
        <v>198485</v>
      </c>
      <c r="B73" t="s">
        <v>85</v>
      </c>
      <c r="C73" t="s">
        <v>14</v>
      </c>
      <c r="D73" t="s">
        <v>13</v>
      </c>
    </row>
    <row r="74" spans="1:4" ht="14.25" customHeight="1" x14ac:dyDescent="0.35">
      <c r="A74">
        <v>75093</v>
      </c>
      <c r="B74" t="s">
        <v>86</v>
      </c>
      <c r="C74" t="s">
        <v>14</v>
      </c>
      <c r="D74" t="s">
        <v>13</v>
      </c>
    </row>
    <row r="75" spans="1:4" ht="14.25" customHeight="1" x14ac:dyDescent="0.35">
      <c r="A75">
        <v>75094</v>
      </c>
      <c r="B75" t="s">
        <v>87</v>
      </c>
      <c r="C75" t="s">
        <v>14</v>
      </c>
      <c r="D75" t="s">
        <v>13</v>
      </c>
    </row>
    <row r="76" spans="1:4" ht="14.25" customHeight="1" x14ac:dyDescent="0.35">
      <c r="A76">
        <v>75095</v>
      </c>
      <c r="B76" t="s">
        <v>88</v>
      </c>
      <c r="C76" t="s">
        <v>14</v>
      </c>
      <c r="D76" t="s">
        <v>13</v>
      </c>
    </row>
    <row r="77" spans="1:4" ht="14.25" customHeight="1" x14ac:dyDescent="0.35">
      <c r="A77">
        <v>627563</v>
      </c>
      <c r="B77" t="s">
        <v>89</v>
      </c>
      <c r="C77" t="s">
        <v>14</v>
      </c>
      <c r="D77" t="s">
        <v>13</v>
      </c>
    </row>
    <row r="78" spans="1:4" ht="14.25" customHeight="1" x14ac:dyDescent="0.35">
      <c r="A78">
        <v>75096</v>
      </c>
      <c r="B78" t="s">
        <v>90</v>
      </c>
      <c r="C78" t="s">
        <v>14</v>
      </c>
      <c r="D78" t="s">
        <v>13</v>
      </c>
    </row>
    <row r="79" spans="1:4" ht="14.25" customHeight="1" x14ac:dyDescent="0.35">
      <c r="A79">
        <v>75097</v>
      </c>
      <c r="B79" t="s">
        <v>91</v>
      </c>
      <c r="C79" t="s">
        <v>14</v>
      </c>
      <c r="D79" t="s">
        <v>13</v>
      </c>
    </row>
    <row r="80" spans="1:4" ht="14.25" customHeight="1" x14ac:dyDescent="0.35">
      <c r="A80">
        <v>914309</v>
      </c>
      <c r="B80" t="s">
        <v>92</v>
      </c>
      <c r="C80" t="s">
        <v>14</v>
      </c>
    </row>
    <row r="81" spans="1:4" ht="14.25" customHeight="1" x14ac:dyDescent="0.35">
      <c r="A81">
        <v>626250</v>
      </c>
      <c r="B81" t="s">
        <v>93</v>
      </c>
      <c r="C81" t="s">
        <v>14</v>
      </c>
    </row>
    <row r="82" spans="1:4" ht="14.25" customHeight="1" x14ac:dyDescent="0.35">
      <c r="A82">
        <v>626251</v>
      </c>
      <c r="B82" t="s">
        <v>94</v>
      </c>
      <c r="C82" t="s">
        <v>14</v>
      </c>
      <c r="D82" t="s">
        <v>94</v>
      </c>
    </row>
    <row r="83" spans="1:4" ht="14.25" customHeight="1" x14ac:dyDescent="0.35">
      <c r="A83">
        <v>191025</v>
      </c>
      <c r="B83" t="s">
        <v>95</v>
      </c>
      <c r="C83" t="s">
        <v>14</v>
      </c>
      <c r="D83" t="s">
        <v>94</v>
      </c>
    </row>
    <row r="84" spans="1:4" ht="14.25" customHeight="1" x14ac:dyDescent="0.35">
      <c r="A84">
        <v>648840</v>
      </c>
      <c r="B84" t="s">
        <v>96</v>
      </c>
      <c r="C84" t="s">
        <v>14</v>
      </c>
      <c r="D84" t="s">
        <v>94</v>
      </c>
    </row>
    <row r="85" spans="1:4" ht="14.25" customHeight="1" x14ac:dyDescent="0.35">
      <c r="A85">
        <v>648841</v>
      </c>
      <c r="B85" t="s">
        <v>97</v>
      </c>
      <c r="C85" t="s">
        <v>14</v>
      </c>
      <c r="D85" t="s">
        <v>94</v>
      </c>
    </row>
    <row r="86" spans="1:4" ht="14.25" customHeight="1" x14ac:dyDescent="0.35">
      <c r="A86">
        <v>653400</v>
      </c>
      <c r="B86" t="s">
        <v>98</v>
      </c>
      <c r="C86" t="s">
        <v>14</v>
      </c>
      <c r="D86" t="s">
        <v>94</v>
      </c>
    </row>
    <row r="87" spans="1:4" ht="14.25" customHeight="1" x14ac:dyDescent="0.35">
      <c r="A87">
        <v>73755</v>
      </c>
      <c r="B87" t="s">
        <v>99</v>
      </c>
      <c r="C87" t="s">
        <v>14</v>
      </c>
      <c r="D87" t="s">
        <v>94</v>
      </c>
    </row>
    <row r="88" spans="1:4" ht="14.25" customHeight="1" x14ac:dyDescent="0.35">
      <c r="A88">
        <v>648842</v>
      </c>
      <c r="B88" t="s">
        <v>100</v>
      </c>
      <c r="C88" t="s">
        <v>14</v>
      </c>
      <c r="D88" t="s">
        <v>94</v>
      </c>
    </row>
    <row r="89" spans="1:4" ht="14.25" customHeight="1" x14ac:dyDescent="0.35">
      <c r="A89">
        <v>699647</v>
      </c>
      <c r="B89" t="s">
        <v>101</v>
      </c>
      <c r="C89" t="s">
        <v>14</v>
      </c>
    </row>
    <row r="90" spans="1:4" ht="14.25" customHeight="1" x14ac:dyDescent="0.35">
      <c r="A90">
        <v>646931</v>
      </c>
      <c r="B90" t="s">
        <v>102</v>
      </c>
      <c r="C90" t="s">
        <v>14</v>
      </c>
    </row>
    <row r="91" spans="1:4" ht="14.25" customHeight="1" x14ac:dyDescent="0.35">
      <c r="A91">
        <v>699646</v>
      </c>
      <c r="B91" t="s">
        <v>103</v>
      </c>
      <c r="C91" t="s">
        <v>14</v>
      </c>
      <c r="D91" t="s">
        <v>103</v>
      </c>
    </row>
    <row r="92" spans="1:4" ht="14.25" customHeight="1" x14ac:dyDescent="0.35">
      <c r="A92">
        <v>190949</v>
      </c>
      <c r="B92" t="s">
        <v>104</v>
      </c>
      <c r="C92" t="s">
        <v>14</v>
      </c>
      <c r="D92" t="s">
        <v>103</v>
      </c>
    </row>
    <row r="93" spans="1:4" ht="14.25" customHeight="1" x14ac:dyDescent="0.35">
      <c r="A93">
        <v>73045</v>
      </c>
      <c r="B93" t="s">
        <v>105</v>
      </c>
      <c r="C93" t="s">
        <v>14</v>
      </c>
      <c r="D93" t="s">
        <v>103</v>
      </c>
    </row>
    <row r="94" spans="1:4" ht="14.25" customHeight="1" x14ac:dyDescent="0.35">
      <c r="A94">
        <v>648764</v>
      </c>
      <c r="B94" t="s">
        <v>106</v>
      </c>
      <c r="C94" t="s">
        <v>14</v>
      </c>
      <c r="D94" t="s">
        <v>103</v>
      </c>
    </row>
    <row r="95" spans="1:4" ht="14.25" customHeight="1" x14ac:dyDescent="0.35">
      <c r="A95">
        <v>73046</v>
      </c>
      <c r="B95" t="s">
        <v>107</v>
      </c>
      <c r="C95" t="s">
        <v>14</v>
      </c>
      <c r="D95" t="s">
        <v>103</v>
      </c>
    </row>
    <row r="96" spans="1:4" ht="14.25" customHeight="1" x14ac:dyDescent="0.35">
      <c r="A96">
        <v>648767</v>
      </c>
      <c r="B96" t="s">
        <v>108</v>
      </c>
      <c r="C96" t="s">
        <v>14</v>
      </c>
      <c r="D96" t="s">
        <v>103</v>
      </c>
    </row>
    <row r="97" spans="1:4" ht="14.25" customHeight="1" x14ac:dyDescent="0.35">
      <c r="A97">
        <v>73047</v>
      </c>
      <c r="B97" t="s">
        <v>109</v>
      </c>
      <c r="C97" t="s">
        <v>14</v>
      </c>
      <c r="D97" t="s">
        <v>103</v>
      </c>
    </row>
    <row r="98" spans="1:4" ht="14.25" customHeight="1" x14ac:dyDescent="0.35">
      <c r="A98">
        <v>73048</v>
      </c>
      <c r="B98" t="s">
        <v>110</v>
      </c>
      <c r="C98" t="s">
        <v>14</v>
      </c>
      <c r="D98" t="s">
        <v>103</v>
      </c>
    </row>
    <row r="99" spans="1:4" ht="14.25" customHeight="1" x14ac:dyDescent="0.35">
      <c r="A99">
        <v>625893</v>
      </c>
      <c r="B99" t="s">
        <v>111</v>
      </c>
      <c r="C99" t="s">
        <v>14</v>
      </c>
      <c r="D99" t="s">
        <v>103</v>
      </c>
    </row>
    <row r="100" spans="1:4" ht="14.25" customHeight="1" x14ac:dyDescent="0.35">
      <c r="A100">
        <v>648768</v>
      </c>
      <c r="B100" t="s">
        <v>112</v>
      </c>
      <c r="C100" t="s">
        <v>14</v>
      </c>
      <c r="D100" t="s">
        <v>103</v>
      </c>
    </row>
    <row r="101" spans="1:4" ht="14.25" customHeight="1" x14ac:dyDescent="0.35">
      <c r="A101">
        <v>73050</v>
      </c>
      <c r="B101" t="s">
        <v>113</v>
      </c>
      <c r="C101" t="s">
        <v>14</v>
      </c>
      <c r="D101" t="s">
        <v>103</v>
      </c>
    </row>
    <row r="102" spans="1:4" ht="14.25" customHeight="1" x14ac:dyDescent="0.35">
      <c r="A102">
        <v>653289</v>
      </c>
      <c r="B102" t="s">
        <v>114</v>
      </c>
      <c r="C102" t="s">
        <v>14</v>
      </c>
      <c r="D102" t="s">
        <v>103</v>
      </c>
    </row>
    <row r="103" spans="1:4" ht="14.25" customHeight="1" x14ac:dyDescent="0.35">
      <c r="A103">
        <v>648772</v>
      </c>
      <c r="B103" t="s">
        <v>115</v>
      </c>
      <c r="C103" t="s">
        <v>14</v>
      </c>
      <c r="D103" t="s">
        <v>103</v>
      </c>
    </row>
    <row r="104" spans="1:4" ht="14.25" customHeight="1" x14ac:dyDescent="0.35">
      <c r="A104">
        <v>625894</v>
      </c>
      <c r="B104" t="s">
        <v>116</v>
      </c>
      <c r="C104" t="s">
        <v>14</v>
      </c>
      <c r="D104" t="s">
        <v>103</v>
      </c>
    </row>
    <row r="105" spans="1:4" ht="14.25" customHeight="1" x14ac:dyDescent="0.35">
      <c r="A105">
        <v>73051</v>
      </c>
      <c r="B105" t="s">
        <v>117</v>
      </c>
      <c r="C105" t="s">
        <v>14</v>
      </c>
      <c r="D105" t="s">
        <v>103</v>
      </c>
    </row>
    <row r="106" spans="1:4" ht="14.25" customHeight="1" x14ac:dyDescent="0.35">
      <c r="A106">
        <v>648773</v>
      </c>
      <c r="B106" t="s">
        <v>118</v>
      </c>
      <c r="C106" t="s">
        <v>14</v>
      </c>
      <c r="D106" t="s">
        <v>103</v>
      </c>
    </row>
    <row r="107" spans="1:4" ht="14.25" customHeight="1" x14ac:dyDescent="0.35">
      <c r="A107">
        <v>648774</v>
      </c>
      <c r="B107" t="s">
        <v>119</v>
      </c>
      <c r="C107" t="s">
        <v>14</v>
      </c>
      <c r="D107" t="s">
        <v>103</v>
      </c>
    </row>
    <row r="108" spans="1:4" ht="14.25" customHeight="1" x14ac:dyDescent="0.35">
      <c r="A108">
        <v>73052</v>
      </c>
      <c r="B108" t="s">
        <v>120</v>
      </c>
      <c r="C108" t="s">
        <v>14</v>
      </c>
      <c r="D108" t="s">
        <v>103</v>
      </c>
    </row>
    <row r="109" spans="1:4" ht="14.25" customHeight="1" x14ac:dyDescent="0.35">
      <c r="A109">
        <v>648775</v>
      </c>
      <c r="B109" t="s">
        <v>121</v>
      </c>
      <c r="C109" t="s">
        <v>14</v>
      </c>
      <c r="D109" t="s">
        <v>103</v>
      </c>
    </row>
    <row r="110" spans="1:4" ht="14.25" customHeight="1" x14ac:dyDescent="0.35">
      <c r="A110">
        <v>648776</v>
      </c>
      <c r="B110" t="s">
        <v>122</v>
      </c>
      <c r="C110" t="s">
        <v>14</v>
      </c>
      <c r="D110" t="s">
        <v>103</v>
      </c>
    </row>
    <row r="111" spans="1:4" ht="14.25" customHeight="1" x14ac:dyDescent="0.35">
      <c r="A111">
        <v>73053</v>
      </c>
      <c r="B111" t="s">
        <v>123</v>
      </c>
      <c r="C111" t="s">
        <v>14</v>
      </c>
      <c r="D111" t="s">
        <v>103</v>
      </c>
    </row>
    <row r="112" spans="1:4" ht="14.25" customHeight="1" x14ac:dyDescent="0.35">
      <c r="A112">
        <v>73054</v>
      </c>
      <c r="B112" t="s">
        <v>124</v>
      </c>
      <c r="C112" t="s">
        <v>14</v>
      </c>
      <c r="D112" t="s">
        <v>103</v>
      </c>
    </row>
    <row r="113" spans="1:4" ht="14.25" customHeight="1" x14ac:dyDescent="0.35">
      <c r="A113">
        <v>73055</v>
      </c>
      <c r="B113" t="s">
        <v>125</v>
      </c>
      <c r="C113" t="s">
        <v>14</v>
      </c>
      <c r="D113" t="s">
        <v>103</v>
      </c>
    </row>
    <row r="114" spans="1:4" ht="14.25" customHeight="1" x14ac:dyDescent="0.35">
      <c r="A114">
        <v>648777</v>
      </c>
      <c r="B114" t="s">
        <v>126</v>
      </c>
      <c r="C114" t="s">
        <v>14</v>
      </c>
      <c r="D114" t="s">
        <v>103</v>
      </c>
    </row>
    <row r="115" spans="1:4" ht="14.25" customHeight="1" x14ac:dyDescent="0.35">
      <c r="A115">
        <v>625895</v>
      </c>
      <c r="B115" t="s">
        <v>127</v>
      </c>
      <c r="C115" t="s">
        <v>14</v>
      </c>
      <c r="D115" t="s">
        <v>103</v>
      </c>
    </row>
    <row r="116" spans="1:4" ht="14.25" customHeight="1" x14ac:dyDescent="0.35">
      <c r="A116">
        <v>73056</v>
      </c>
      <c r="B116" t="s">
        <v>128</v>
      </c>
      <c r="C116" t="s">
        <v>14</v>
      </c>
      <c r="D116" t="s">
        <v>103</v>
      </c>
    </row>
    <row r="117" spans="1:4" ht="14.25" customHeight="1" x14ac:dyDescent="0.35">
      <c r="A117">
        <v>648780</v>
      </c>
      <c r="B117" t="s">
        <v>129</v>
      </c>
      <c r="C117" t="s">
        <v>14</v>
      </c>
      <c r="D117" t="s">
        <v>103</v>
      </c>
    </row>
    <row r="118" spans="1:4" ht="14.25" customHeight="1" x14ac:dyDescent="0.35">
      <c r="A118">
        <v>73057</v>
      </c>
      <c r="B118" t="s">
        <v>130</v>
      </c>
      <c r="C118" t="s">
        <v>14</v>
      </c>
      <c r="D118" t="s">
        <v>103</v>
      </c>
    </row>
    <row r="119" spans="1:4" ht="14.25" customHeight="1" x14ac:dyDescent="0.35">
      <c r="A119">
        <v>720962</v>
      </c>
      <c r="B119" t="s">
        <v>131</v>
      </c>
      <c r="C119" t="s">
        <v>14</v>
      </c>
      <c r="D119" t="s">
        <v>103</v>
      </c>
    </row>
    <row r="120" spans="1:4" ht="14.25" customHeight="1" x14ac:dyDescent="0.35">
      <c r="A120">
        <v>73058</v>
      </c>
      <c r="B120" t="s">
        <v>132</v>
      </c>
      <c r="C120" t="s">
        <v>14</v>
      </c>
      <c r="D120" t="s">
        <v>103</v>
      </c>
    </row>
    <row r="121" spans="1:4" ht="14.25" customHeight="1" x14ac:dyDescent="0.35">
      <c r="A121">
        <v>648781</v>
      </c>
      <c r="B121" t="s">
        <v>133</v>
      </c>
      <c r="C121" t="s">
        <v>14</v>
      </c>
      <c r="D121" t="s">
        <v>103</v>
      </c>
    </row>
    <row r="122" spans="1:4" ht="14.25" customHeight="1" x14ac:dyDescent="0.35">
      <c r="A122">
        <v>648782</v>
      </c>
      <c r="B122" t="s">
        <v>134</v>
      </c>
      <c r="C122" t="s">
        <v>14</v>
      </c>
      <c r="D122" t="s">
        <v>103</v>
      </c>
    </row>
    <row r="123" spans="1:4" ht="14.25" customHeight="1" x14ac:dyDescent="0.35">
      <c r="A123">
        <v>73059</v>
      </c>
      <c r="B123" t="s">
        <v>135</v>
      </c>
      <c r="C123" t="s">
        <v>14</v>
      </c>
      <c r="D123" t="s">
        <v>103</v>
      </c>
    </row>
    <row r="124" spans="1:4" ht="14.25" customHeight="1" x14ac:dyDescent="0.35">
      <c r="A124">
        <v>648783</v>
      </c>
      <c r="B124" t="s">
        <v>136</v>
      </c>
      <c r="C124" t="s">
        <v>14</v>
      </c>
      <c r="D124" t="s">
        <v>103</v>
      </c>
    </row>
    <row r="125" spans="1:4" ht="14.25" customHeight="1" x14ac:dyDescent="0.35">
      <c r="A125">
        <v>792084</v>
      </c>
      <c r="B125" t="s">
        <v>137</v>
      </c>
      <c r="C125" t="s">
        <v>14</v>
      </c>
      <c r="D125" t="s">
        <v>103</v>
      </c>
    </row>
    <row r="126" spans="1:4" ht="14.25" customHeight="1" x14ac:dyDescent="0.35">
      <c r="A126">
        <v>894956</v>
      </c>
      <c r="B126" t="s">
        <v>138</v>
      </c>
      <c r="C126" t="s">
        <v>14</v>
      </c>
      <c r="D126" t="s">
        <v>103</v>
      </c>
    </row>
    <row r="127" spans="1:4" ht="14.25" customHeight="1" x14ac:dyDescent="0.35">
      <c r="A127">
        <v>73060</v>
      </c>
      <c r="B127" t="s">
        <v>139</v>
      </c>
      <c r="C127" t="s">
        <v>14</v>
      </c>
      <c r="D127" t="s">
        <v>103</v>
      </c>
    </row>
    <row r="128" spans="1:4" ht="14.25" customHeight="1" x14ac:dyDescent="0.35">
      <c r="A128">
        <v>648785</v>
      </c>
      <c r="B128" t="s">
        <v>140</v>
      </c>
      <c r="C128" t="s">
        <v>14</v>
      </c>
      <c r="D128" t="s">
        <v>103</v>
      </c>
    </row>
    <row r="129" spans="1:4" ht="14.25" customHeight="1" x14ac:dyDescent="0.35">
      <c r="A129">
        <v>648786</v>
      </c>
      <c r="B129" t="s">
        <v>141</v>
      </c>
      <c r="C129" t="s">
        <v>14</v>
      </c>
      <c r="D129" t="s">
        <v>103</v>
      </c>
    </row>
    <row r="130" spans="1:4" ht="14.25" customHeight="1" x14ac:dyDescent="0.35">
      <c r="A130">
        <v>73061</v>
      </c>
      <c r="B130" t="s">
        <v>142</v>
      </c>
      <c r="C130" t="s">
        <v>14</v>
      </c>
      <c r="D130" t="s">
        <v>103</v>
      </c>
    </row>
    <row r="131" spans="1:4" ht="14.25" customHeight="1" x14ac:dyDescent="0.35">
      <c r="A131">
        <v>625896</v>
      </c>
      <c r="B131" t="s">
        <v>143</v>
      </c>
      <c r="C131" t="s">
        <v>14</v>
      </c>
      <c r="D131" t="s">
        <v>103</v>
      </c>
    </row>
    <row r="132" spans="1:4" ht="14.25" customHeight="1" x14ac:dyDescent="0.35">
      <c r="A132">
        <v>648788</v>
      </c>
      <c r="B132" t="s">
        <v>144</v>
      </c>
      <c r="C132" t="s">
        <v>14</v>
      </c>
      <c r="D132" t="s">
        <v>103</v>
      </c>
    </row>
    <row r="133" spans="1:4" ht="14.25" customHeight="1" x14ac:dyDescent="0.35">
      <c r="A133">
        <v>73063</v>
      </c>
      <c r="B133" t="s">
        <v>145</v>
      </c>
      <c r="C133" t="s">
        <v>14</v>
      </c>
      <c r="D133" t="s">
        <v>103</v>
      </c>
    </row>
    <row r="134" spans="1:4" ht="14.25" customHeight="1" x14ac:dyDescent="0.35">
      <c r="A134">
        <v>73064</v>
      </c>
      <c r="B134" t="s">
        <v>146</v>
      </c>
      <c r="C134" t="s">
        <v>14</v>
      </c>
      <c r="D134" t="s">
        <v>103</v>
      </c>
    </row>
    <row r="135" spans="1:4" ht="14.25" customHeight="1" x14ac:dyDescent="0.35">
      <c r="A135">
        <v>648789</v>
      </c>
      <c r="B135" t="s">
        <v>147</v>
      </c>
      <c r="C135" t="s">
        <v>14</v>
      </c>
      <c r="D135" t="s">
        <v>103</v>
      </c>
    </row>
    <row r="136" spans="1:4" ht="14.25" customHeight="1" x14ac:dyDescent="0.35">
      <c r="A136">
        <v>894957</v>
      </c>
      <c r="B136" t="s">
        <v>148</v>
      </c>
      <c r="C136" t="s">
        <v>14</v>
      </c>
      <c r="D136" t="s">
        <v>103</v>
      </c>
    </row>
    <row r="137" spans="1:4" ht="14.25" customHeight="1" x14ac:dyDescent="0.35">
      <c r="A137">
        <v>648790</v>
      </c>
      <c r="B137" t="s">
        <v>149</v>
      </c>
      <c r="C137" t="s">
        <v>14</v>
      </c>
      <c r="D137" t="s">
        <v>103</v>
      </c>
    </row>
    <row r="138" spans="1:4" ht="14.25" customHeight="1" x14ac:dyDescent="0.35">
      <c r="A138">
        <v>73065</v>
      </c>
      <c r="B138" t="s">
        <v>150</v>
      </c>
      <c r="C138" t="s">
        <v>14</v>
      </c>
      <c r="D138" t="s">
        <v>103</v>
      </c>
    </row>
    <row r="139" spans="1:4" ht="14.25" customHeight="1" x14ac:dyDescent="0.35">
      <c r="A139">
        <v>73066</v>
      </c>
      <c r="B139" t="s">
        <v>151</v>
      </c>
      <c r="C139" t="s">
        <v>14</v>
      </c>
      <c r="D139" t="s">
        <v>103</v>
      </c>
    </row>
    <row r="140" spans="1:4" ht="14.25" customHeight="1" x14ac:dyDescent="0.35">
      <c r="A140">
        <v>835278</v>
      </c>
      <c r="B140" t="s">
        <v>152</v>
      </c>
      <c r="C140" t="s">
        <v>14</v>
      </c>
      <c r="D140" t="s">
        <v>103</v>
      </c>
    </row>
    <row r="141" spans="1:4" ht="14.25" customHeight="1" x14ac:dyDescent="0.35">
      <c r="A141">
        <v>625897</v>
      </c>
      <c r="B141" t="s">
        <v>153</v>
      </c>
      <c r="C141" t="s">
        <v>14</v>
      </c>
      <c r="D141" t="s">
        <v>103</v>
      </c>
    </row>
    <row r="142" spans="1:4" ht="14.25" customHeight="1" x14ac:dyDescent="0.35">
      <c r="A142">
        <v>884075</v>
      </c>
      <c r="B142" t="s">
        <v>154</v>
      </c>
      <c r="C142" t="s">
        <v>14</v>
      </c>
      <c r="D142" t="s">
        <v>103</v>
      </c>
    </row>
    <row r="143" spans="1:4" ht="14.25" customHeight="1" x14ac:dyDescent="0.35">
      <c r="A143">
        <v>999390</v>
      </c>
      <c r="B143" t="s">
        <v>155</v>
      </c>
      <c r="C143" t="s">
        <v>14</v>
      </c>
      <c r="D143" t="s">
        <v>103</v>
      </c>
    </row>
    <row r="144" spans="1:4" ht="14.25" customHeight="1" x14ac:dyDescent="0.35">
      <c r="A144">
        <v>648791</v>
      </c>
      <c r="B144" t="s">
        <v>156</v>
      </c>
      <c r="C144" t="s">
        <v>14</v>
      </c>
      <c r="D144" t="s">
        <v>103</v>
      </c>
    </row>
    <row r="145" spans="1:4" ht="14.25" customHeight="1" x14ac:dyDescent="0.35">
      <c r="A145">
        <v>73068</v>
      </c>
      <c r="B145" t="s">
        <v>157</v>
      </c>
      <c r="C145" t="s">
        <v>14</v>
      </c>
      <c r="D145" t="s">
        <v>103</v>
      </c>
    </row>
    <row r="146" spans="1:4" ht="14.25" customHeight="1" x14ac:dyDescent="0.35">
      <c r="A146">
        <v>73067</v>
      </c>
      <c r="B146" t="s">
        <v>158</v>
      </c>
      <c r="C146" t="s">
        <v>14</v>
      </c>
      <c r="D146" t="s">
        <v>103</v>
      </c>
    </row>
    <row r="147" spans="1:4" ht="14.25" customHeight="1" x14ac:dyDescent="0.35">
      <c r="A147">
        <v>648792</v>
      </c>
      <c r="B147" t="s">
        <v>159</v>
      </c>
      <c r="C147" t="s">
        <v>14</v>
      </c>
      <c r="D147" t="s">
        <v>103</v>
      </c>
    </row>
    <row r="148" spans="1:4" ht="14.25" customHeight="1" x14ac:dyDescent="0.35">
      <c r="A148">
        <v>648793</v>
      </c>
      <c r="B148" t="s">
        <v>160</v>
      </c>
      <c r="C148" t="s">
        <v>14</v>
      </c>
      <c r="D148" t="s">
        <v>103</v>
      </c>
    </row>
    <row r="149" spans="1:4" ht="14.25" customHeight="1" x14ac:dyDescent="0.35">
      <c r="A149">
        <v>894958</v>
      </c>
      <c r="B149" t="s">
        <v>161</v>
      </c>
      <c r="C149" t="s">
        <v>14</v>
      </c>
      <c r="D149" t="s">
        <v>103</v>
      </c>
    </row>
    <row r="150" spans="1:4" ht="14.25" customHeight="1" x14ac:dyDescent="0.35">
      <c r="A150">
        <v>648794</v>
      </c>
      <c r="B150" t="s">
        <v>162</v>
      </c>
      <c r="C150" t="s">
        <v>14</v>
      </c>
      <c r="D150" t="s">
        <v>103</v>
      </c>
    </row>
    <row r="151" spans="1:4" ht="14.25" customHeight="1" x14ac:dyDescent="0.35">
      <c r="A151">
        <v>73069</v>
      </c>
      <c r="B151" t="s">
        <v>163</v>
      </c>
      <c r="C151" t="s">
        <v>14</v>
      </c>
      <c r="D151" t="s">
        <v>103</v>
      </c>
    </row>
    <row r="152" spans="1:4" ht="14.25" customHeight="1" x14ac:dyDescent="0.35">
      <c r="A152">
        <v>73071</v>
      </c>
      <c r="B152" t="s">
        <v>164</v>
      </c>
      <c r="C152" t="s">
        <v>14</v>
      </c>
      <c r="D152" t="s">
        <v>103</v>
      </c>
    </row>
    <row r="153" spans="1:4" ht="14.25" customHeight="1" x14ac:dyDescent="0.35">
      <c r="A153">
        <v>627077</v>
      </c>
      <c r="B153" t="s">
        <v>165</v>
      </c>
      <c r="C153" t="s">
        <v>14</v>
      </c>
      <c r="D153" t="s">
        <v>103</v>
      </c>
    </row>
    <row r="154" spans="1:4" ht="14.25" customHeight="1" x14ac:dyDescent="0.35">
      <c r="A154">
        <v>73072</v>
      </c>
      <c r="B154" t="s">
        <v>166</v>
      </c>
      <c r="C154" t="s">
        <v>14</v>
      </c>
      <c r="D154" t="s">
        <v>103</v>
      </c>
    </row>
    <row r="155" spans="1:4" ht="14.25" customHeight="1" x14ac:dyDescent="0.35">
      <c r="A155">
        <v>73073</v>
      </c>
      <c r="B155" t="s">
        <v>167</v>
      </c>
      <c r="C155" t="s">
        <v>14</v>
      </c>
      <c r="D155" t="s">
        <v>103</v>
      </c>
    </row>
    <row r="156" spans="1:4" ht="14.25" customHeight="1" x14ac:dyDescent="0.35">
      <c r="A156">
        <v>648797</v>
      </c>
      <c r="B156" t="s">
        <v>168</v>
      </c>
      <c r="C156" t="s">
        <v>14</v>
      </c>
      <c r="D156" t="s">
        <v>103</v>
      </c>
    </row>
    <row r="157" spans="1:4" ht="14.25" customHeight="1" x14ac:dyDescent="0.35">
      <c r="A157">
        <v>73074</v>
      </c>
      <c r="B157" t="s">
        <v>169</v>
      </c>
      <c r="C157" t="s">
        <v>14</v>
      </c>
      <c r="D157" t="s">
        <v>103</v>
      </c>
    </row>
    <row r="158" spans="1:4" ht="14.25" customHeight="1" x14ac:dyDescent="0.35">
      <c r="A158">
        <v>648798</v>
      </c>
      <c r="B158" t="s">
        <v>170</v>
      </c>
      <c r="C158" t="s">
        <v>14</v>
      </c>
      <c r="D158" t="s">
        <v>103</v>
      </c>
    </row>
    <row r="159" spans="1:4" ht="14.25" customHeight="1" x14ac:dyDescent="0.35">
      <c r="A159">
        <v>720323</v>
      </c>
      <c r="B159" t="s">
        <v>171</v>
      </c>
      <c r="C159" t="s">
        <v>14</v>
      </c>
      <c r="D159" t="s">
        <v>103</v>
      </c>
    </row>
    <row r="160" spans="1:4" ht="14.25" customHeight="1" x14ac:dyDescent="0.35">
      <c r="A160">
        <v>73075</v>
      </c>
      <c r="B160" t="s">
        <v>172</v>
      </c>
      <c r="C160" t="s">
        <v>14</v>
      </c>
      <c r="D160" t="s">
        <v>103</v>
      </c>
    </row>
    <row r="161" spans="1:4" ht="14.25" customHeight="1" x14ac:dyDescent="0.35">
      <c r="A161">
        <v>73692</v>
      </c>
      <c r="B161" t="s">
        <v>173</v>
      </c>
      <c r="C161" t="s">
        <v>14</v>
      </c>
      <c r="D161" t="s">
        <v>103</v>
      </c>
    </row>
    <row r="162" spans="1:4" ht="14.25" customHeight="1" x14ac:dyDescent="0.35">
      <c r="A162">
        <v>73693</v>
      </c>
      <c r="B162" t="s">
        <v>174</v>
      </c>
      <c r="C162" t="s">
        <v>14</v>
      </c>
      <c r="D162" t="s">
        <v>103</v>
      </c>
    </row>
    <row r="163" spans="1:4" ht="14.25" customHeight="1" x14ac:dyDescent="0.35">
      <c r="A163">
        <v>648800</v>
      </c>
      <c r="B163" t="s">
        <v>175</v>
      </c>
      <c r="C163" t="s">
        <v>14</v>
      </c>
      <c r="D163" t="s">
        <v>103</v>
      </c>
    </row>
    <row r="164" spans="1:4" ht="14.25" customHeight="1" x14ac:dyDescent="0.35">
      <c r="A164">
        <v>73694</v>
      </c>
      <c r="B164" t="s">
        <v>176</v>
      </c>
      <c r="C164" t="s">
        <v>14</v>
      </c>
      <c r="D164" t="s">
        <v>103</v>
      </c>
    </row>
    <row r="165" spans="1:4" ht="14.25" customHeight="1" x14ac:dyDescent="0.35">
      <c r="A165">
        <v>648801</v>
      </c>
      <c r="B165" t="s">
        <v>177</v>
      </c>
      <c r="C165" t="s">
        <v>14</v>
      </c>
      <c r="D165" t="s">
        <v>103</v>
      </c>
    </row>
    <row r="166" spans="1:4" ht="14.25" customHeight="1" x14ac:dyDescent="0.35">
      <c r="A166">
        <v>894959</v>
      </c>
      <c r="B166" t="s">
        <v>178</v>
      </c>
      <c r="C166" t="s">
        <v>14</v>
      </c>
      <c r="D166" t="s">
        <v>103</v>
      </c>
    </row>
    <row r="167" spans="1:4" ht="14.25" customHeight="1" x14ac:dyDescent="0.35">
      <c r="A167">
        <v>648802</v>
      </c>
      <c r="B167" t="s">
        <v>179</v>
      </c>
      <c r="C167" t="s">
        <v>14</v>
      </c>
      <c r="D167" t="s">
        <v>103</v>
      </c>
    </row>
    <row r="168" spans="1:4" ht="14.25" customHeight="1" x14ac:dyDescent="0.35">
      <c r="A168">
        <v>73695</v>
      </c>
      <c r="B168" t="s">
        <v>180</v>
      </c>
      <c r="C168" t="s">
        <v>14</v>
      </c>
      <c r="D168" t="s">
        <v>103</v>
      </c>
    </row>
    <row r="169" spans="1:4" ht="14.25" customHeight="1" x14ac:dyDescent="0.35">
      <c r="A169">
        <v>625898</v>
      </c>
      <c r="B169" t="s">
        <v>181</v>
      </c>
      <c r="C169" t="s">
        <v>14</v>
      </c>
      <c r="D169" t="s">
        <v>103</v>
      </c>
    </row>
    <row r="170" spans="1:4" ht="14.25" customHeight="1" x14ac:dyDescent="0.35">
      <c r="A170">
        <v>73700</v>
      </c>
      <c r="B170" t="s">
        <v>182</v>
      </c>
      <c r="C170" t="s">
        <v>14</v>
      </c>
      <c r="D170" t="s">
        <v>103</v>
      </c>
    </row>
    <row r="171" spans="1:4" ht="14.25" customHeight="1" x14ac:dyDescent="0.35">
      <c r="A171">
        <v>648803</v>
      </c>
      <c r="B171" t="s">
        <v>183</v>
      </c>
      <c r="C171" t="s">
        <v>14</v>
      </c>
      <c r="D171" t="s">
        <v>103</v>
      </c>
    </row>
    <row r="172" spans="1:4" ht="14.25" customHeight="1" x14ac:dyDescent="0.35">
      <c r="A172">
        <v>73701</v>
      </c>
      <c r="B172" t="s">
        <v>184</v>
      </c>
      <c r="C172" t="s">
        <v>14</v>
      </c>
      <c r="D172" t="s">
        <v>103</v>
      </c>
    </row>
    <row r="173" spans="1:4" ht="14.25" customHeight="1" x14ac:dyDescent="0.35">
      <c r="A173">
        <v>894980</v>
      </c>
      <c r="B173" t="s">
        <v>185</v>
      </c>
      <c r="C173" t="s">
        <v>14</v>
      </c>
      <c r="D173" t="s">
        <v>103</v>
      </c>
    </row>
    <row r="174" spans="1:4" ht="14.25" customHeight="1" x14ac:dyDescent="0.35">
      <c r="A174">
        <v>73702</v>
      </c>
      <c r="B174" t="s">
        <v>186</v>
      </c>
      <c r="C174" t="s">
        <v>14</v>
      </c>
      <c r="D174" t="s">
        <v>103</v>
      </c>
    </row>
    <row r="175" spans="1:4" ht="14.25" customHeight="1" x14ac:dyDescent="0.35">
      <c r="A175">
        <v>648805</v>
      </c>
      <c r="B175" t="s">
        <v>187</v>
      </c>
      <c r="C175" t="s">
        <v>14</v>
      </c>
      <c r="D175" t="s">
        <v>103</v>
      </c>
    </row>
    <row r="176" spans="1:4" ht="14.25" customHeight="1" x14ac:dyDescent="0.35">
      <c r="A176">
        <v>999329</v>
      </c>
      <c r="B176" t="s">
        <v>188</v>
      </c>
      <c r="C176" t="s">
        <v>14</v>
      </c>
      <c r="D176" t="s">
        <v>103</v>
      </c>
    </row>
    <row r="177" spans="1:4" ht="14.25" customHeight="1" x14ac:dyDescent="0.35">
      <c r="A177">
        <v>720035</v>
      </c>
      <c r="B177" t="s">
        <v>189</v>
      </c>
      <c r="C177" t="s">
        <v>14</v>
      </c>
      <c r="D177" t="s">
        <v>103</v>
      </c>
    </row>
    <row r="178" spans="1:4" ht="14.25" customHeight="1" x14ac:dyDescent="0.35">
      <c r="A178">
        <v>73706</v>
      </c>
      <c r="B178" t="s">
        <v>190</v>
      </c>
      <c r="C178" t="s">
        <v>14</v>
      </c>
      <c r="D178" t="s">
        <v>103</v>
      </c>
    </row>
    <row r="179" spans="1:4" ht="14.25" customHeight="1" x14ac:dyDescent="0.35">
      <c r="A179">
        <v>648806</v>
      </c>
      <c r="B179" t="s">
        <v>191</v>
      </c>
      <c r="C179" t="s">
        <v>14</v>
      </c>
      <c r="D179" t="s">
        <v>103</v>
      </c>
    </row>
    <row r="180" spans="1:4" ht="14.25" customHeight="1" x14ac:dyDescent="0.35">
      <c r="A180">
        <v>73707</v>
      </c>
      <c r="B180" t="s">
        <v>192</v>
      </c>
      <c r="C180" t="s">
        <v>14</v>
      </c>
      <c r="D180" t="s">
        <v>103</v>
      </c>
    </row>
    <row r="181" spans="1:4" ht="14.25" customHeight="1" x14ac:dyDescent="0.35">
      <c r="A181">
        <v>73708</v>
      </c>
      <c r="B181" t="s">
        <v>193</v>
      </c>
      <c r="C181" t="s">
        <v>14</v>
      </c>
      <c r="D181" t="s">
        <v>103</v>
      </c>
    </row>
    <row r="182" spans="1:4" ht="14.25" customHeight="1" x14ac:dyDescent="0.35">
      <c r="A182">
        <v>73709</v>
      </c>
      <c r="B182" t="s">
        <v>194</v>
      </c>
      <c r="C182" t="s">
        <v>14</v>
      </c>
      <c r="D182" t="s">
        <v>103</v>
      </c>
    </row>
    <row r="183" spans="1:4" ht="14.25" customHeight="1" x14ac:dyDescent="0.35">
      <c r="A183">
        <v>648807</v>
      </c>
      <c r="B183" t="s">
        <v>195</v>
      </c>
      <c r="C183" t="s">
        <v>14</v>
      </c>
      <c r="D183" t="s">
        <v>103</v>
      </c>
    </row>
    <row r="184" spans="1:4" ht="14.25" customHeight="1" x14ac:dyDescent="0.35">
      <c r="A184">
        <v>648809</v>
      </c>
      <c r="B184" t="s">
        <v>196</v>
      </c>
      <c r="C184" t="s">
        <v>14</v>
      </c>
      <c r="D184" t="s">
        <v>103</v>
      </c>
    </row>
    <row r="185" spans="1:4" ht="14.25" customHeight="1" x14ac:dyDescent="0.35">
      <c r="A185">
        <v>73710</v>
      </c>
      <c r="B185" t="s">
        <v>197</v>
      </c>
      <c r="C185" t="s">
        <v>14</v>
      </c>
      <c r="D185" t="s">
        <v>103</v>
      </c>
    </row>
    <row r="186" spans="1:4" ht="14.25" customHeight="1" x14ac:dyDescent="0.35">
      <c r="A186">
        <v>73711</v>
      </c>
      <c r="B186" t="s">
        <v>198</v>
      </c>
      <c r="C186" t="s">
        <v>14</v>
      </c>
      <c r="D186" t="s">
        <v>103</v>
      </c>
    </row>
    <row r="187" spans="1:4" ht="14.25" customHeight="1" x14ac:dyDescent="0.35">
      <c r="A187">
        <v>999332</v>
      </c>
      <c r="B187" t="s">
        <v>199</v>
      </c>
      <c r="C187" t="s">
        <v>14</v>
      </c>
      <c r="D187" t="s">
        <v>103</v>
      </c>
    </row>
    <row r="188" spans="1:4" ht="14.25" customHeight="1" x14ac:dyDescent="0.35">
      <c r="A188">
        <v>73712</v>
      </c>
      <c r="B188" t="s">
        <v>200</v>
      </c>
      <c r="C188" t="s">
        <v>14</v>
      </c>
      <c r="D188" t="s">
        <v>103</v>
      </c>
    </row>
    <row r="189" spans="1:4" ht="14.25" customHeight="1" x14ac:dyDescent="0.35">
      <c r="A189">
        <v>648810</v>
      </c>
      <c r="B189" t="s">
        <v>201</v>
      </c>
      <c r="C189" t="s">
        <v>14</v>
      </c>
      <c r="D189" t="s">
        <v>103</v>
      </c>
    </row>
    <row r="190" spans="1:4" ht="14.25" customHeight="1" x14ac:dyDescent="0.35">
      <c r="A190">
        <v>999384</v>
      </c>
      <c r="B190" t="s">
        <v>202</v>
      </c>
      <c r="C190" t="s">
        <v>14</v>
      </c>
      <c r="D190" t="s">
        <v>103</v>
      </c>
    </row>
    <row r="191" spans="1:4" ht="14.25" customHeight="1" x14ac:dyDescent="0.35">
      <c r="A191">
        <v>648811</v>
      </c>
      <c r="B191" t="s">
        <v>203</v>
      </c>
      <c r="C191" t="s">
        <v>14</v>
      </c>
      <c r="D191" t="s">
        <v>103</v>
      </c>
    </row>
    <row r="192" spans="1:4" ht="14.25" customHeight="1" x14ac:dyDescent="0.35">
      <c r="A192">
        <v>648812</v>
      </c>
      <c r="B192" t="s">
        <v>204</v>
      </c>
      <c r="C192" t="s">
        <v>14</v>
      </c>
      <c r="D192" t="s">
        <v>103</v>
      </c>
    </row>
    <row r="193" spans="1:4" ht="14.25" customHeight="1" x14ac:dyDescent="0.35">
      <c r="A193">
        <v>73714</v>
      </c>
      <c r="B193" t="s">
        <v>205</v>
      </c>
      <c r="C193" t="s">
        <v>14</v>
      </c>
      <c r="D193" t="s">
        <v>103</v>
      </c>
    </row>
    <row r="194" spans="1:4" ht="14.25" customHeight="1" x14ac:dyDescent="0.35">
      <c r="A194">
        <v>73715</v>
      </c>
      <c r="B194" t="s">
        <v>206</v>
      </c>
      <c r="C194" t="s">
        <v>14</v>
      </c>
      <c r="D194" t="s">
        <v>103</v>
      </c>
    </row>
    <row r="195" spans="1:4" ht="14.25" customHeight="1" x14ac:dyDescent="0.35">
      <c r="A195">
        <v>73716</v>
      </c>
      <c r="B195" t="s">
        <v>207</v>
      </c>
      <c r="C195" t="s">
        <v>14</v>
      </c>
      <c r="D195" t="s">
        <v>103</v>
      </c>
    </row>
    <row r="196" spans="1:4" ht="14.25" customHeight="1" x14ac:dyDescent="0.35">
      <c r="A196">
        <v>648813</v>
      </c>
      <c r="B196" t="s">
        <v>208</v>
      </c>
      <c r="C196" t="s">
        <v>14</v>
      </c>
      <c r="D196" t="s">
        <v>103</v>
      </c>
    </row>
    <row r="197" spans="1:4" ht="14.25" customHeight="1" x14ac:dyDescent="0.35">
      <c r="A197">
        <v>648814</v>
      </c>
      <c r="B197" t="s">
        <v>209</v>
      </c>
      <c r="C197" t="s">
        <v>14</v>
      </c>
      <c r="D197" t="s">
        <v>103</v>
      </c>
    </row>
    <row r="198" spans="1:4" ht="14.25" customHeight="1" x14ac:dyDescent="0.35">
      <c r="A198">
        <v>73717</v>
      </c>
      <c r="B198" t="s">
        <v>210</v>
      </c>
      <c r="C198" t="s">
        <v>14</v>
      </c>
      <c r="D198" t="s">
        <v>103</v>
      </c>
    </row>
    <row r="199" spans="1:4" ht="14.25" customHeight="1" x14ac:dyDescent="0.35">
      <c r="A199">
        <v>73718</v>
      </c>
      <c r="B199" t="s">
        <v>211</v>
      </c>
      <c r="C199" t="s">
        <v>14</v>
      </c>
      <c r="D199" t="s">
        <v>103</v>
      </c>
    </row>
    <row r="200" spans="1:4" ht="14.25" customHeight="1" x14ac:dyDescent="0.35">
      <c r="A200">
        <v>73719</v>
      </c>
      <c r="B200" t="s">
        <v>212</v>
      </c>
      <c r="C200" t="s">
        <v>14</v>
      </c>
      <c r="D200" t="s">
        <v>103</v>
      </c>
    </row>
    <row r="201" spans="1:4" ht="14.25" customHeight="1" x14ac:dyDescent="0.35">
      <c r="A201">
        <v>73720</v>
      </c>
      <c r="B201" t="s">
        <v>213</v>
      </c>
      <c r="C201" t="s">
        <v>14</v>
      </c>
      <c r="D201" t="s">
        <v>103</v>
      </c>
    </row>
    <row r="202" spans="1:4" ht="14.25" customHeight="1" x14ac:dyDescent="0.35">
      <c r="A202">
        <v>648815</v>
      </c>
      <c r="B202" t="s">
        <v>214</v>
      </c>
      <c r="C202" t="s">
        <v>14</v>
      </c>
      <c r="D202" t="s">
        <v>103</v>
      </c>
    </row>
    <row r="203" spans="1:4" ht="14.25" customHeight="1" x14ac:dyDescent="0.35">
      <c r="A203">
        <v>73721</v>
      </c>
      <c r="B203" t="s">
        <v>215</v>
      </c>
      <c r="C203" t="s">
        <v>14</v>
      </c>
      <c r="D203" t="s">
        <v>103</v>
      </c>
    </row>
    <row r="204" spans="1:4" ht="14.25" customHeight="1" x14ac:dyDescent="0.35">
      <c r="A204">
        <v>648816</v>
      </c>
      <c r="B204" t="s">
        <v>216</v>
      </c>
      <c r="C204" t="s">
        <v>14</v>
      </c>
      <c r="D204" t="s">
        <v>103</v>
      </c>
    </row>
    <row r="205" spans="1:4" ht="14.25" customHeight="1" x14ac:dyDescent="0.35">
      <c r="A205">
        <v>648817</v>
      </c>
      <c r="B205" t="s">
        <v>217</v>
      </c>
      <c r="C205" t="s">
        <v>14</v>
      </c>
      <c r="D205" t="s">
        <v>103</v>
      </c>
    </row>
    <row r="206" spans="1:4" ht="14.25" customHeight="1" x14ac:dyDescent="0.35">
      <c r="A206">
        <v>73723</v>
      </c>
      <c r="B206" t="s">
        <v>218</v>
      </c>
      <c r="C206" t="s">
        <v>14</v>
      </c>
      <c r="D206" t="s">
        <v>103</v>
      </c>
    </row>
    <row r="207" spans="1:4" ht="14.25" customHeight="1" x14ac:dyDescent="0.35">
      <c r="A207">
        <v>648818</v>
      </c>
      <c r="B207" t="s">
        <v>219</v>
      </c>
      <c r="C207" t="s">
        <v>14</v>
      </c>
      <c r="D207" t="s">
        <v>103</v>
      </c>
    </row>
    <row r="208" spans="1:4" ht="14.25" customHeight="1" x14ac:dyDescent="0.35">
      <c r="A208">
        <v>648819</v>
      </c>
      <c r="B208" t="s">
        <v>220</v>
      </c>
      <c r="C208" t="s">
        <v>14</v>
      </c>
      <c r="D208" t="s">
        <v>103</v>
      </c>
    </row>
    <row r="209" spans="1:4" ht="14.25" customHeight="1" x14ac:dyDescent="0.35">
      <c r="A209">
        <v>999383</v>
      </c>
      <c r="B209" t="s">
        <v>221</v>
      </c>
      <c r="C209" t="s">
        <v>14</v>
      </c>
      <c r="D209" t="s">
        <v>103</v>
      </c>
    </row>
    <row r="210" spans="1:4" ht="14.25" customHeight="1" x14ac:dyDescent="0.35">
      <c r="A210">
        <v>73724</v>
      </c>
      <c r="B210" t="s">
        <v>222</v>
      </c>
      <c r="C210" t="s">
        <v>14</v>
      </c>
      <c r="D210" t="s">
        <v>103</v>
      </c>
    </row>
    <row r="211" spans="1:4" ht="14.25" customHeight="1" x14ac:dyDescent="0.35">
      <c r="A211">
        <v>73725</v>
      </c>
      <c r="B211" t="s">
        <v>223</v>
      </c>
      <c r="C211" t="s">
        <v>14</v>
      </c>
      <c r="D211" t="s">
        <v>103</v>
      </c>
    </row>
    <row r="212" spans="1:4" ht="14.25" customHeight="1" x14ac:dyDescent="0.35">
      <c r="A212">
        <v>73726</v>
      </c>
      <c r="B212" t="s">
        <v>224</v>
      </c>
      <c r="C212" t="s">
        <v>14</v>
      </c>
      <c r="D212" t="s">
        <v>103</v>
      </c>
    </row>
    <row r="213" spans="1:4" ht="14.25" customHeight="1" x14ac:dyDescent="0.35">
      <c r="A213">
        <v>648823</v>
      </c>
      <c r="B213" t="s">
        <v>225</v>
      </c>
      <c r="C213" t="s">
        <v>14</v>
      </c>
      <c r="D213" t="s">
        <v>103</v>
      </c>
    </row>
    <row r="214" spans="1:4" ht="14.25" customHeight="1" x14ac:dyDescent="0.35">
      <c r="A214">
        <v>648824</v>
      </c>
      <c r="B214" t="s">
        <v>226</v>
      </c>
      <c r="C214" t="s">
        <v>14</v>
      </c>
      <c r="D214" t="s">
        <v>103</v>
      </c>
    </row>
    <row r="215" spans="1:4" ht="14.25" customHeight="1" x14ac:dyDescent="0.35">
      <c r="A215">
        <v>894981</v>
      </c>
      <c r="B215" t="s">
        <v>227</v>
      </c>
      <c r="C215" t="s">
        <v>14</v>
      </c>
      <c r="D215" t="s">
        <v>103</v>
      </c>
    </row>
    <row r="216" spans="1:4" ht="14.25" customHeight="1" x14ac:dyDescent="0.35">
      <c r="A216">
        <v>720036</v>
      </c>
      <c r="B216" t="s">
        <v>228</v>
      </c>
      <c r="C216" t="s">
        <v>14</v>
      </c>
      <c r="D216" t="s">
        <v>103</v>
      </c>
    </row>
    <row r="217" spans="1:4" ht="14.25" customHeight="1" x14ac:dyDescent="0.35">
      <c r="A217">
        <v>648826</v>
      </c>
      <c r="B217" t="s">
        <v>229</v>
      </c>
      <c r="C217" t="s">
        <v>14</v>
      </c>
      <c r="D217" t="s">
        <v>103</v>
      </c>
    </row>
    <row r="218" spans="1:4" ht="14.25" customHeight="1" x14ac:dyDescent="0.35">
      <c r="A218">
        <v>73728</v>
      </c>
      <c r="B218" t="s">
        <v>230</v>
      </c>
      <c r="C218" t="s">
        <v>14</v>
      </c>
      <c r="D218" t="s">
        <v>103</v>
      </c>
    </row>
    <row r="219" spans="1:4" ht="14.25" customHeight="1" x14ac:dyDescent="0.35">
      <c r="A219">
        <v>648828</v>
      </c>
      <c r="B219" t="s">
        <v>231</v>
      </c>
      <c r="C219" t="s">
        <v>14</v>
      </c>
      <c r="D219" t="s">
        <v>103</v>
      </c>
    </row>
    <row r="220" spans="1:4" ht="14.25" customHeight="1" x14ac:dyDescent="0.35">
      <c r="A220">
        <v>73729</v>
      </c>
      <c r="B220" t="s">
        <v>232</v>
      </c>
      <c r="C220" t="s">
        <v>14</v>
      </c>
      <c r="D220" t="s">
        <v>103</v>
      </c>
    </row>
    <row r="221" spans="1:4" ht="14.25" customHeight="1" x14ac:dyDescent="0.35">
      <c r="A221">
        <v>648829</v>
      </c>
      <c r="B221" t="s">
        <v>233</v>
      </c>
      <c r="C221" t="s">
        <v>14</v>
      </c>
      <c r="D221" t="s">
        <v>103</v>
      </c>
    </row>
    <row r="222" spans="1:4" ht="14.25" customHeight="1" x14ac:dyDescent="0.35">
      <c r="A222">
        <v>73730</v>
      </c>
      <c r="B222" t="s">
        <v>234</v>
      </c>
      <c r="C222" t="s">
        <v>14</v>
      </c>
      <c r="D222" t="s">
        <v>103</v>
      </c>
    </row>
    <row r="223" spans="1:4" ht="14.25" customHeight="1" x14ac:dyDescent="0.35">
      <c r="A223">
        <v>648830</v>
      </c>
      <c r="B223" t="s">
        <v>235</v>
      </c>
      <c r="C223" t="s">
        <v>14</v>
      </c>
      <c r="D223" t="s">
        <v>103</v>
      </c>
    </row>
    <row r="224" spans="1:4" ht="14.25" customHeight="1" x14ac:dyDescent="0.35">
      <c r="A224">
        <v>648831</v>
      </c>
      <c r="B224" t="s">
        <v>236</v>
      </c>
      <c r="C224" t="s">
        <v>14</v>
      </c>
      <c r="D224" t="s">
        <v>103</v>
      </c>
    </row>
    <row r="225" spans="1:4" ht="14.25" customHeight="1" x14ac:dyDescent="0.35">
      <c r="A225">
        <v>73731</v>
      </c>
      <c r="B225" t="s">
        <v>237</v>
      </c>
      <c r="C225" t="s">
        <v>14</v>
      </c>
      <c r="D225" t="s">
        <v>103</v>
      </c>
    </row>
    <row r="226" spans="1:4" ht="14.25" customHeight="1" x14ac:dyDescent="0.35">
      <c r="A226">
        <v>648832</v>
      </c>
      <c r="B226" t="s">
        <v>238</v>
      </c>
      <c r="C226" t="s">
        <v>14</v>
      </c>
      <c r="D226" t="s">
        <v>103</v>
      </c>
    </row>
    <row r="227" spans="1:4" ht="14.25" customHeight="1" x14ac:dyDescent="0.35">
      <c r="A227">
        <v>648834</v>
      </c>
      <c r="B227" t="s">
        <v>239</v>
      </c>
      <c r="C227" t="s">
        <v>14</v>
      </c>
      <c r="D227" t="s">
        <v>103</v>
      </c>
    </row>
    <row r="228" spans="1:4" ht="14.25" customHeight="1" x14ac:dyDescent="0.35">
      <c r="A228">
        <v>73733</v>
      </c>
      <c r="B228" t="s">
        <v>240</v>
      </c>
      <c r="C228" t="s">
        <v>14</v>
      </c>
      <c r="D228" t="s">
        <v>103</v>
      </c>
    </row>
    <row r="229" spans="1:4" ht="14.25" customHeight="1" x14ac:dyDescent="0.35">
      <c r="A229">
        <v>894982</v>
      </c>
      <c r="B229" t="s">
        <v>241</v>
      </c>
      <c r="C229" t="s">
        <v>14</v>
      </c>
      <c r="D229" t="s">
        <v>103</v>
      </c>
    </row>
    <row r="230" spans="1:4" ht="14.25" customHeight="1" x14ac:dyDescent="0.35">
      <c r="A230">
        <v>648835</v>
      </c>
      <c r="B230" t="s">
        <v>242</v>
      </c>
      <c r="C230" t="s">
        <v>14</v>
      </c>
      <c r="D230" t="s">
        <v>103</v>
      </c>
    </row>
    <row r="231" spans="1:4" ht="14.25" customHeight="1" x14ac:dyDescent="0.35">
      <c r="A231">
        <v>525144</v>
      </c>
      <c r="B231" t="s">
        <v>243</v>
      </c>
      <c r="C231" t="s">
        <v>14</v>
      </c>
      <c r="D231" t="s">
        <v>243</v>
      </c>
    </row>
    <row r="232" spans="1:4" ht="14.25" customHeight="1" x14ac:dyDescent="0.35">
      <c r="A232">
        <v>188805</v>
      </c>
      <c r="B232" t="s">
        <v>244</v>
      </c>
      <c r="C232" t="s">
        <v>14</v>
      </c>
      <c r="D232" t="s">
        <v>243</v>
      </c>
    </row>
    <row r="233" spans="1:4" ht="14.25" customHeight="1" x14ac:dyDescent="0.35">
      <c r="A233">
        <v>719920</v>
      </c>
      <c r="B233" t="s">
        <v>245</v>
      </c>
      <c r="C233" t="s">
        <v>14</v>
      </c>
      <c r="D233" t="s">
        <v>243</v>
      </c>
    </row>
    <row r="234" spans="1:4" ht="14.25" customHeight="1" x14ac:dyDescent="0.35">
      <c r="A234">
        <v>719922</v>
      </c>
      <c r="B234" t="s">
        <v>246</v>
      </c>
      <c r="C234" t="s">
        <v>14</v>
      </c>
      <c r="D234" t="s">
        <v>243</v>
      </c>
    </row>
    <row r="235" spans="1:4" ht="14.25" customHeight="1" x14ac:dyDescent="0.35">
      <c r="A235">
        <v>999292</v>
      </c>
      <c r="B235" t="s">
        <v>247</v>
      </c>
      <c r="C235" t="s">
        <v>14</v>
      </c>
      <c r="D235" t="s">
        <v>243</v>
      </c>
    </row>
    <row r="236" spans="1:4" ht="14.25" customHeight="1" x14ac:dyDescent="0.35">
      <c r="A236">
        <v>670118</v>
      </c>
      <c r="B236" t="s">
        <v>248</v>
      </c>
      <c r="C236" t="s">
        <v>14</v>
      </c>
      <c r="D236" t="s">
        <v>243</v>
      </c>
    </row>
    <row r="237" spans="1:4" ht="14.25" customHeight="1" x14ac:dyDescent="0.35">
      <c r="A237">
        <v>653283</v>
      </c>
      <c r="B237" t="s">
        <v>249</v>
      </c>
      <c r="C237" t="s">
        <v>14</v>
      </c>
      <c r="D237" t="s">
        <v>243</v>
      </c>
    </row>
    <row r="238" spans="1:4" ht="14.25" customHeight="1" x14ac:dyDescent="0.35">
      <c r="A238">
        <v>627011</v>
      </c>
      <c r="B238" t="s">
        <v>250</v>
      </c>
      <c r="C238" t="s">
        <v>14</v>
      </c>
      <c r="D238" t="s">
        <v>243</v>
      </c>
    </row>
    <row r="239" spans="1:4" ht="14.25" customHeight="1" x14ac:dyDescent="0.35">
      <c r="A239">
        <v>627012</v>
      </c>
      <c r="B239" t="s">
        <v>251</v>
      </c>
      <c r="C239" t="s">
        <v>14</v>
      </c>
      <c r="D239" t="s">
        <v>243</v>
      </c>
    </row>
    <row r="240" spans="1:4" ht="14.25" customHeight="1" x14ac:dyDescent="0.35">
      <c r="A240">
        <v>720029</v>
      </c>
      <c r="B240" t="s">
        <v>252</v>
      </c>
      <c r="C240" t="s">
        <v>14</v>
      </c>
      <c r="D240" t="s">
        <v>243</v>
      </c>
    </row>
    <row r="241" spans="1:4" ht="14.25" customHeight="1" x14ac:dyDescent="0.35">
      <c r="A241">
        <v>894913</v>
      </c>
      <c r="B241" t="s">
        <v>253</v>
      </c>
      <c r="C241" t="s">
        <v>14</v>
      </c>
      <c r="D241" t="s">
        <v>243</v>
      </c>
    </row>
    <row r="242" spans="1:4" ht="14.25" customHeight="1" x14ac:dyDescent="0.35">
      <c r="A242">
        <v>73409</v>
      </c>
      <c r="B242" t="s">
        <v>254</v>
      </c>
      <c r="C242" t="s">
        <v>14</v>
      </c>
      <c r="D242" t="s">
        <v>243</v>
      </c>
    </row>
    <row r="243" spans="1:4" ht="14.25" customHeight="1" x14ac:dyDescent="0.35">
      <c r="A243">
        <v>720953</v>
      </c>
      <c r="B243" t="s">
        <v>255</v>
      </c>
      <c r="C243" t="s">
        <v>14</v>
      </c>
      <c r="D243" t="s">
        <v>243</v>
      </c>
    </row>
    <row r="244" spans="1:4" ht="14.25" customHeight="1" x14ac:dyDescent="0.35">
      <c r="A244">
        <v>652713</v>
      </c>
      <c r="B244" t="s">
        <v>256</v>
      </c>
      <c r="C244" t="s">
        <v>14</v>
      </c>
      <c r="D244" t="s">
        <v>243</v>
      </c>
    </row>
    <row r="245" spans="1:4" ht="14.25" customHeight="1" x14ac:dyDescent="0.35">
      <c r="A245">
        <v>652714</v>
      </c>
      <c r="B245" t="s">
        <v>257</v>
      </c>
      <c r="C245" t="s">
        <v>14</v>
      </c>
      <c r="D245" t="s">
        <v>243</v>
      </c>
    </row>
    <row r="246" spans="1:4" ht="14.25" customHeight="1" x14ac:dyDescent="0.35">
      <c r="A246">
        <v>627013</v>
      </c>
      <c r="B246" t="s">
        <v>258</v>
      </c>
      <c r="C246" t="s">
        <v>14</v>
      </c>
      <c r="D246" t="s">
        <v>243</v>
      </c>
    </row>
    <row r="247" spans="1:4" ht="14.25" customHeight="1" x14ac:dyDescent="0.35">
      <c r="A247">
        <v>652715</v>
      </c>
      <c r="B247" t="s">
        <v>259</v>
      </c>
      <c r="C247" t="s">
        <v>14</v>
      </c>
      <c r="D247" t="s">
        <v>243</v>
      </c>
    </row>
    <row r="248" spans="1:4" ht="14.25" customHeight="1" x14ac:dyDescent="0.35">
      <c r="A248">
        <v>652716</v>
      </c>
      <c r="B248" t="s">
        <v>260</v>
      </c>
      <c r="C248" t="s">
        <v>14</v>
      </c>
      <c r="D248" t="s">
        <v>243</v>
      </c>
    </row>
    <row r="249" spans="1:4" ht="14.25" customHeight="1" x14ac:dyDescent="0.35">
      <c r="A249">
        <v>648950</v>
      </c>
      <c r="B249" t="s">
        <v>261</v>
      </c>
      <c r="C249" t="s">
        <v>14</v>
      </c>
      <c r="D249" t="s">
        <v>243</v>
      </c>
    </row>
    <row r="250" spans="1:4" ht="14.25" customHeight="1" x14ac:dyDescent="0.35">
      <c r="A250">
        <v>648952</v>
      </c>
      <c r="B250" t="s">
        <v>262</v>
      </c>
      <c r="C250" t="s">
        <v>14</v>
      </c>
      <c r="D250" t="s">
        <v>243</v>
      </c>
    </row>
    <row r="251" spans="1:4" ht="14.25" customHeight="1" x14ac:dyDescent="0.35">
      <c r="A251">
        <v>652717</v>
      </c>
      <c r="B251" t="s">
        <v>263</v>
      </c>
      <c r="C251" t="s">
        <v>14</v>
      </c>
      <c r="D251" t="s">
        <v>243</v>
      </c>
    </row>
    <row r="252" spans="1:4" ht="14.25" customHeight="1" x14ac:dyDescent="0.35">
      <c r="A252">
        <v>652718</v>
      </c>
      <c r="B252" t="s">
        <v>264</v>
      </c>
      <c r="C252" t="s">
        <v>14</v>
      </c>
      <c r="D252" t="s">
        <v>243</v>
      </c>
    </row>
    <row r="253" spans="1:4" ht="14.25" customHeight="1" x14ac:dyDescent="0.35">
      <c r="A253">
        <v>652719</v>
      </c>
      <c r="B253" t="s">
        <v>265</v>
      </c>
      <c r="C253" t="s">
        <v>14</v>
      </c>
      <c r="D253" t="s">
        <v>243</v>
      </c>
    </row>
    <row r="254" spans="1:4" ht="14.25" customHeight="1" x14ac:dyDescent="0.35">
      <c r="A254">
        <v>652720</v>
      </c>
      <c r="B254" t="s">
        <v>266</v>
      </c>
      <c r="C254" t="s">
        <v>14</v>
      </c>
      <c r="D254" t="s">
        <v>243</v>
      </c>
    </row>
    <row r="255" spans="1:4" ht="14.25" customHeight="1" x14ac:dyDescent="0.35">
      <c r="A255">
        <v>835185</v>
      </c>
      <c r="B255" t="s">
        <v>267</v>
      </c>
      <c r="C255" t="s">
        <v>14</v>
      </c>
      <c r="D255" t="s">
        <v>243</v>
      </c>
    </row>
    <row r="256" spans="1:4" ht="14.25" customHeight="1" x14ac:dyDescent="0.35">
      <c r="A256">
        <v>652721</v>
      </c>
      <c r="B256" t="s">
        <v>268</v>
      </c>
      <c r="C256" t="s">
        <v>14</v>
      </c>
      <c r="D256" t="s">
        <v>243</v>
      </c>
    </row>
    <row r="257" spans="1:4" ht="14.25" customHeight="1" x14ac:dyDescent="0.35">
      <c r="A257">
        <v>652722</v>
      </c>
      <c r="B257" t="s">
        <v>269</v>
      </c>
      <c r="C257" t="s">
        <v>14</v>
      </c>
      <c r="D257" t="s">
        <v>243</v>
      </c>
    </row>
    <row r="258" spans="1:4" ht="14.25" customHeight="1" x14ac:dyDescent="0.35">
      <c r="A258">
        <v>652723</v>
      </c>
      <c r="B258" t="s">
        <v>270</v>
      </c>
      <c r="C258" t="s">
        <v>14</v>
      </c>
      <c r="D258" t="s">
        <v>243</v>
      </c>
    </row>
    <row r="259" spans="1:4" ht="14.25" customHeight="1" x14ac:dyDescent="0.35">
      <c r="A259">
        <v>652724</v>
      </c>
      <c r="B259" t="s">
        <v>271</v>
      </c>
      <c r="C259" t="s">
        <v>14</v>
      </c>
      <c r="D259" t="s">
        <v>243</v>
      </c>
    </row>
    <row r="260" spans="1:4" ht="14.25" customHeight="1" x14ac:dyDescent="0.35">
      <c r="A260">
        <v>73412</v>
      </c>
      <c r="B260" t="s">
        <v>272</v>
      </c>
      <c r="C260" t="s">
        <v>14</v>
      </c>
      <c r="D260" t="s">
        <v>243</v>
      </c>
    </row>
    <row r="261" spans="1:4" ht="14.25" customHeight="1" x14ac:dyDescent="0.35">
      <c r="A261">
        <v>652725</v>
      </c>
      <c r="B261" t="s">
        <v>273</v>
      </c>
      <c r="C261" t="s">
        <v>14</v>
      </c>
      <c r="D261" t="s">
        <v>243</v>
      </c>
    </row>
    <row r="262" spans="1:4" ht="14.25" customHeight="1" x14ac:dyDescent="0.35">
      <c r="A262">
        <v>652727</v>
      </c>
      <c r="B262" t="s">
        <v>274</v>
      </c>
      <c r="C262" t="s">
        <v>14</v>
      </c>
      <c r="D262" t="s">
        <v>243</v>
      </c>
    </row>
    <row r="263" spans="1:4" ht="14.25" customHeight="1" x14ac:dyDescent="0.35">
      <c r="A263">
        <v>652729</v>
      </c>
      <c r="B263" t="s">
        <v>275</v>
      </c>
      <c r="C263" t="s">
        <v>14</v>
      </c>
      <c r="D263" t="s">
        <v>243</v>
      </c>
    </row>
    <row r="264" spans="1:4" ht="14.25" customHeight="1" x14ac:dyDescent="0.35">
      <c r="A264">
        <v>652730</v>
      </c>
      <c r="B264" t="s">
        <v>276</v>
      </c>
      <c r="C264" t="s">
        <v>14</v>
      </c>
      <c r="D264" t="s">
        <v>243</v>
      </c>
    </row>
    <row r="265" spans="1:4" ht="14.25" customHeight="1" x14ac:dyDescent="0.35">
      <c r="A265">
        <v>626979</v>
      </c>
      <c r="B265" t="s">
        <v>277</v>
      </c>
      <c r="C265" t="s">
        <v>14</v>
      </c>
      <c r="D265" t="s">
        <v>243</v>
      </c>
    </row>
    <row r="266" spans="1:4" ht="14.25" customHeight="1" x14ac:dyDescent="0.35">
      <c r="A266">
        <v>652731</v>
      </c>
      <c r="B266" t="s">
        <v>278</v>
      </c>
      <c r="C266" t="s">
        <v>14</v>
      </c>
      <c r="D266" t="s">
        <v>243</v>
      </c>
    </row>
    <row r="267" spans="1:4" ht="14.25" customHeight="1" x14ac:dyDescent="0.35">
      <c r="A267">
        <v>73413</v>
      </c>
      <c r="B267" t="s">
        <v>279</v>
      </c>
      <c r="C267" t="s">
        <v>14</v>
      </c>
      <c r="D267" t="s">
        <v>243</v>
      </c>
    </row>
    <row r="268" spans="1:4" ht="14.25" customHeight="1" x14ac:dyDescent="0.35">
      <c r="A268">
        <v>652732</v>
      </c>
      <c r="B268" t="s">
        <v>280</v>
      </c>
      <c r="C268" t="s">
        <v>14</v>
      </c>
      <c r="D268" t="s">
        <v>243</v>
      </c>
    </row>
    <row r="269" spans="1:4" ht="14.25" customHeight="1" x14ac:dyDescent="0.35">
      <c r="A269">
        <v>652734</v>
      </c>
      <c r="B269" t="s">
        <v>281</v>
      </c>
      <c r="C269" t="s">
        <v>14</v>
      </c>
      <c r="D269" t="s">
        <v>243</v>
      </c>
    </row>
    <row r="270" spans="1:4" ht="14.25" customHeight="1" x14ac:dyDescent="0.35">
      <c r="A270">
        <v>189732</v>
      </c>
      <c r="B270" t="s">
        <v>282</v>
      </c>
      <c r="C270" t="s">
        <v>14</v>
      </c>
      <c r="D270" t="s">
        <v>243</v>
      </c>
    </row>
    <row r="271" spans="1:4" ht="14.25" customHeight="1" x14ac:dyDescent="0.35">
      <c r="A271">
        <v>73473</v>
      </c>
      <c r="B271" t="s">
        <v>283</v>
      </c>
      <c r="C271" t="s">
        <v>14</v>
      </c>
      <c r="D271" t="s">
        <v>243</v>
      </c>
    </row>
    <row r="272" spans="1:4" ht="14.25" customHeight="1" x14ac:dyDescent="0.35">
      <c r="A272">
        <v>191201</v>
      </c>
      <c r="B272" t="s">
        <v>284</v>
      </c>
      <c r="C272" t="s">
        <v>14</v>
      </c>
      <c r="D272" t="s">
        <v>243</v>
      </c>
    </row>
    <row r="273" spans="1:4" ht="14.25" customHeight="1" x14ac:dyDescent="0.35">
      <c r="A273">
        <v>73764</v>
      </c>
      <c r="B273" t="s">
        <v>285</v>
      </c>
      <c r="C273" t="s">
        <v>14</v>
      </c>
      <c r="D273" t="s">
        <v>243</v>
      </c>
    </row>
    <row r="274" spans="1:4" ht="14.25" customHeight="1" x14ac:dyDescent="0.35">
      <c r="A274">
        <v>648848</v>
      </c>
      <c r="B274" t="s">
        <v>286</v>
      </c>
      <c r="C274" t="s">
        <v>14</v>
      </c>
      <c r="D274" t="s">
        <v>243</v>
      </c>
    </row>
    <row r="275" spans="1:4" ht="14.25" customHeight="1" x14ac:dyDescent="0.35">
      <c r="A275">
        <v>648849</v>
      </c>
      <c r="B275" t="s">
        <v>287</v>
      </c>
      <c r="C275" t="s">
        <v>14</v>
      </c>
      <c r="D275" t="s">
        <v>243</v>
      </c>
    </row>
    <row r="276" spans="1:4" ht="14.25" customHeight="1" x14ac:dyDescent="0.35">
      <c r="A276">
        <v>648850</v>
      </c>
      <c r="B276" t="s">
        <v>288</v>
      </c>
      <c r="C276" t="s">
        <v>14</v>
      </c>
      <c r="D276" t="s">
        <v>243</v>
      </c>
    </row>
    <row r="277" spans="1:4" ht="14.25" customHeight="1" x14ac:dyDescent="0.35">
      <c r="A277">
        <v>648851</v>
      </c>
      <c r="B277" t="s">
        <v>289</v>
      </c>
      <c r="C277" t="s">
        <v>14</v>
      </c>
      <c r="D277" t="s">
        <v>243</v>
      </c>
    </row>
    <row r="278" spans="1:4" ht="14.25" customHeight="1" x14ac:dyDescent="0.35">
      <c r="A278">
        <v>648852</v>
      </c>
      <c r="B278" t="s">
        <v>290</v>
      </c>
      <c r="C278" t="s">
        <v>14</v>
      </c>
      <c r="D278" t="s">
        <v>243</v>
      </c>
    </row>
    <row r="279" spans="1:4" ht="14.25" customHeight="1" x14ac:dyDescent="0.35">
      <c r="A279">
        <v>648853</v>
      </c>
      <c r="B279" t="s">
        <v>291</v>
      </c>
      <c r="C279" t="s">
        <v>14</v>
      </c>
      <c r="D279" t="s">
        <v>243</v>
      </c>
    </row>
    <row r="280" spans="1:4" ht="14.25" customHeight="1" x14ac:dyDescent="0.35">
      <c r="A280">
        <v>792098</v>
      </c>
      <c r="B280" t="s">
        <v>292</v>
      </c>
      <c r="C280" t="s">
        <v>14</v>
      </c>
      <c r="D280" t="s">
        <v>243</v>
      </c>
    </row>
    <row r="281" spans="1:4" ht="14.25" customHeight="1" x14ac:dyDescent="0.35">
      <c r="A281">
        <v>73768</v>
      </c>
      <c r="B281" t="s">
        <v>293</v>
      </c>
      <c r="C281" t="s">
        <v>14</v>
      </c>
      <c r="D281" t="s">
        <v>243</v>
      </c>
    </row>
    <row r="282" spans="1:4" ht="14.25" customHeight="1" x14ac:dyDescent="0.35">
      <c r="A282">
        <v>648854</v>
      </c>
      <c r="B282" t="s">
        <v>294</v>
      </c>
      <c r="C282" t="s">
        <v>14</v>
      </c>
      <c r="D282" t="s">
        <v>243</v>
      </c>
    </row>
    <row r="283" spans="1:4" ht="14.25" customHeight="1" x14ac:dyDescent="0.35">
      <c r="A283">
        <v>73769</v>
      </c>
      <c r="B283" t="s">
        <v>295</v>
      </c>
      <c r="C283" t="s">
        <v>14</v>
      </c>
      <c r="D283" t="s">
        <v>243</v>
      </c>
    </row>
    <row r="284" spans="1:4" ht="14.25" customHeight="1" x14ac:dyDescent="0.35">
      <c r="A284">
        <v>965563</v>
      </c>
      <c r="B284" t="s">
        <v>296</v>
      </c>
      <c r="C284" t="s">
        <v>14</v>
      </c>
      <c r="D284" t="s">
        <v>243</v>
      </c>
    </row>
    <row r="285" spans="1:4" ht="14.25" customHeight="1" x14ac:dyDescent="0.35">
      <c r="A285">
        <v>73770</v>
      </c>
      <c r="B285" t="s">
        <v>297</v>
      </c>
      <c r="C285" t="s">
        <v>14</v>
      </c>
      <c r="D285" t="s">
        <v>243</v>
      </c>
    </row>
    <row r="286" spans="1:4" ht="14.25" customHeight="1" x14ac:dyDescent="0.35">
      <c r="A286">
        <v>73771</v>
      </c>
      <c r="B286" t="s">
        <v>298</v>
      </c>
      <c r="C286" t="s">
        <v>14</v>
      </c>
      <c r="D286" t="s">
        <v>243</v>
      </c>
    </row>
    <row r="287" spans="1:4" ht="14.25" customHeight="1" x14ac:dyDescent="0.35">
      <c r="A287">
        <v>648855</v>
      </c>
      <c r="B287" t="s">
        <v>299</v>
      </c>
      <c r="C287" t="s">
        <v>14</v>
      </c>
      <c r="D287" t="s">
        <v>243</v>
      </c>
    </row>
    <row r="288" spans="1:4" ht="14.25" customHeight="1" x14ac:dyDescent="0.35">
      <c r="A288">
        <v>73772</v>
      </c>
      <c r="B288" t="s">
        <v>300</v>
      </c>
      <c r="C288" t="s">
        <v>14</v>
      </c>
      <c r="D288" t="s">
        <v>243</v>
      </c>
    </row>
    <row r="289" spans="1:4" ht="14.25" customHeight="1" x14ac:dyDescent="0.35">
      <c r="A289">
        <v>720964</v>
      </c>
      <c r="B289" t="s">
        <v>301</v>
      </c>
      <c r="C289" t="s">
        <v>14</v>
      </c>
      <c r="D289" t="s">
        <v>243</v>
      </c>
    </row>
    <row r="290" spans="1:4" ht="14.25" customHeight="1" x14ac:dyDescent="0.35">
      <c r="A290">
        <v>73774</v>
      </c>
      <c r="B290" t="s">
        <v>302</v>
      </c>
      <c r="C290" t="s">
        <v>14</v>
      </c>
      <c r="D290" t="s">
        <v>243</v>
      </c>
    </row>
    <row r="291" spans="1:4" ht="14.25" customHeight="1" x14ac:dyDescent="0.35">
      <c r="A291">
        <v>648860</v>
      </c>
      <c r="B291" t="s">
        <v>303</v>
      </c>
      <c r="C291" t="s">
        <v>14</v>
      </c>
      <c r="D291" t="s">
        <v>243</v>
      </c>
    </row>
    <row r="292" spans="1:4" ht="14.25" customHeight="1" x14ac:dyDescent="0.35">
      <c r="A292">
        <v>73776</v>
      </c>
      <c r="B292" t="s">
        <v>304</v>
      </c>
      <c r="C292" t="s">
        <v>14</v>
      </c>
      <c r="D292" t="s">
        <v>243</v>
      </c>
    </row>
    <row r="293" spans="1:4" ht="14.25" customHeight="1" x14ac:dyDescent="0.35">
      <c r="A293">
        <v>627017</v>
      </c>
      <c r="B293" t="s">
        <v>305</v>
      </c>
      <c r="C293" t="s">
        <v>14</v>
      </c>
      <c r="D293" t="s">
        <v>243</v>
      </c>
    </row>
    <row r="294" spans="1:4" ht="14.25" customHeight="1" x14ac:dyDescent="0.35">
      <c r="A294">
        <v>73777</v>
      </c>
      <c r="B294" t="s">
        <v>306</v>
      </c>
      <c r="C294" t="s">
        <v>14</v>
      </c>
      <c r="D294" t="s">
        <v>243</v>
      </c>
    </row>
    <row r="295" spans="1:4" ht="14.25" customHeight="1" x14ac:dyDescent="0.35">
      <c r="A295">
        <v>648861</v>
      </c>
      <c r="B295" t="s">
        <v>307</v>
      </c>
      <c r="C295" t="s">
        <v>14</v>
      </c>
      <c r="D295" t="s">
        <v>243</v>
      </c>
    </row>
    <row r="296" spans="1:4" ht="14.25" customHeight="1" x14ac:dyDescent="0.35">
      <c r="A296">
        <v>648862</v>
      </c>
      <c r="B296" t="s">
        <v>308</v>
      </c>
      <c r="C296" t="s">
        <v>14</v>
      </c>
      <c r="D296" t="s">
        <v>243</v>
      </c>
    </row>
    <row r="297" spans="1:4" ht="14.25" customHeight="1" x14ac:dyDescent="0.35">
      <c r="A297">
        <v>648863</v>
      </c>
      <c r="B297" t="s">
        <v>309</v>
      </c>
      <c r="C297" t="s">
        <v>14</v>
      </c>
      <c r="D297" t="s">
        <v>243</v>
      </c>
    </row>
    <row r="298" spans="1:4" ht="14.25" customHeight="1" x14ac:dyDescent="0.35">
      <c r="A298">
        <v>719860</v>
      </c>
      <c r="B298" t="s">
        <v>310</v>
      </c>
      <c r="C298" t="s">
        <v>14</v>
      </c>
      <c r="D298" t="s">
        <v>243</v>
      </c>
    </row>
    <row r="299" spans="1:4" ht="14.25" customHeight="1" x14ac:dyDescent="0.35">
      <c r="A299">
        <v>719862</v>
      </c>
      <c r="B299" t="s">
        <v>311</v>
      </c>
      <c r="C299" t="s">
        <v>14</v>
      </c>
      <c r="D299" t="s">
        <v>243</v>
      </c>
    </row>
    <row r="300" spans="1:4" ht="14.25" customHeight="1" x14ac:dyDescent="0.35">
      <c r="A300">
        <v>648865</v>
      </c>
      <c r="B300" t="s">
        <v>312</v>
      </c>
      <c r="C300" t="s">
        <v>14</v>
      </c>
      <c r="D300" t="s">
        <v>243</v>
      </c>
    </row>
    <row r="301" spans="1:4" ht="14.25" customHeight="1" x14ac:dyDescent="0.35">
      <c r="A301">
        <v>792099</v>
      </c>
      <c r="B301" t="s">
        <v>313</v>
      </c>
      <c r="C301" t="s">
        <v>14</v>
      </c>
      <c r="D301" t="s">
        <v>243</v>
      </c>
    </row>
    <row r="302" spans="1:4" ht="14.25" customHeight="1" x14ac:dyDescent="0.35">
      <c r="A302">
        <v>648866</v>
      </c>
      <c r="B302" t="s">
        <v>314</v>
      </c>
      <c r="C302" t="s">
        <v>14</v>
      </c>
      <c r="D302" t="s">
        <v>243</v>
      </c>
    </row>
    <row r="303" spans="1:4" ht="14.25" customHeight="1" x14ac:dyDescent="0.35">
      <c r="A303">
        <v>73779</v>
      </c>
      <c r="B303" t="s">
        <v>315</v>
      </c>
      <c r="C303" t="s">
        <v>14</v>
      </c>
      <c r="D303" t="s">
        <v>243</v>
      </c>
    </row>
    <row r="304" spans="1:4" ht="14.25" customHeight="1" x14ac:dyDescent="0.35">
      <c r="A304">
        <v>73780</v>
      </c>
      <c r="B304" t="s">
        <v>316</v>
      </c>
      <c r="C304" t="s">
        <v>14</v>
      </c>
      <c r="D304" t="s">
        <v>243</v>
      </c>
    </row>
    <row r="305" spans="1:4" ht="14.25" customHeight="1" x14ac:dyDescent="0.35">
      <c r="A305">
        <v>648867</v>
      </c>
      <c r="B305" t="s">
        <v>317</v>
      </c>
      <c r="C305" t="s">
        <v>14</v>
      </c>
      <c r="D305" t="s">
        <v>243</v>
      </c>
    </row>
    <row r="306" spans="1:4" ht="14.25" customHeight="1" x14ac:dyDescent="0.35">
      <c r="A306">
        <v>648868</v>
      </c>
      <c r="B306" t="s">
        <v>318</v>
      </c>
      <c r="C306" t="s">
        <v>14</v>
      </c>
      <c r="D306" t="s">
        <v>243</v>
      </c>
    </row>
    <row r="307" spans="1:4" ht="14.25" customHeight="1" x14ac:dyDescent="0.35">
      <c r="A307">
        <v>73781</v>
      </c>
      <c r="B307" t="s">
        <v>319</v>
      </c>
      <c r="C307" t="s">
        <v>14</v>
      </c>
      <c r="D307" t="s">
        <v>243</v>
      </c>
    </row>
    <row r="308" spans="1:4" ht="14.25" customHeight="1" x14ac:dyDescent="0.35">
      <c r="A308">
        <v>73782</v>
      </c>
      <c r="B308" t="s">
        <v>320</v>
      </c>
      <c r="C308" t="s">
        <v>14</v>
      </c>
      <c r="D308" t="s">
        <v>243</v>
      </c>
    </row>
    <row r="309" spans="1:4" ht="14.25" customHeight="1" x14ac:dyDescent="0.35">
      <c r="A309">
        <v>648869</v>
      </c>
      <c r="B309" t="s">
        <v>321</v>
      </c>
      <c r="C309" t="s">
        <v>14</v>
      </c>
      <c r="D309" t="s">
        <v>243</v>
      </c>
    </row>
    <row r="310" spans="1:4" ht="14.25" customHeight="1" x14ac:dyDescent="0.35">
      <c r="A310">
        <v>625805</v>
      </c>
      <c r="B310" t="s">
        <v>322</v>
      </c>
      <c r="C310" t="s">
        <v>14</v>
      </c>
      <c r="D310" t="s">
        <v>243</v>
      </c>
    </row>
    <row r="311" spans="1:4" ht="14.25" customHeight="1" x14ac:dyDescent="0.35">
      <c r="A311">
        <v>719863</v>
      </c>
      <c r="B311" t="s">
        <v>323</v>
      </c>
      <c r="C311" t="s">
        <v>14</v>
      </c>
      <c r="D311" t="s">
        <v>243</v>
      </c>
    </row>
    <row r="312" spans="1:4" ht="14.25" customHeight="1" x14ac:dyDescent="0.35">
      <c r="A312">
        <v>648870</v>
      </c>
      <c r="B312" t="s">
        <v>324</v>
      </c>
      <c r="C312" t="s">
        <v>14</v>
      </c>
      <c r="D312" t="s">
        <v>243</v>
      </c>
    </row>
    <row r="313" spans="1:4" ht="14.25" customHeight="1" x14ac:dyDescent="0.35">
      <c r="A313">
        <v>73783</v>
      </c>
      <c r="B313" t="s">
        <v>325</v>
      </c>
      <c r="C313" t="s">
        <v>14</v>
      </c>
      <c r="D313" t="s">
        <v>243</v>
      </c>
    </row>
    <row r="314" spans="1:4" ht="14.25" customHeight="1" x14ac:dyDescent="0.35">
      <c r="A314">
        <v>648871</v>
      </c>
      <c r="B314" t="s">
        <v>326</v>
      </c>
      <c r="C314" t="s">
        <v>14</v>
      </c>
      <c r="D314" t="s">
        <v>243</v>
      </c>
    </row>
    <row r="315" spans="1:4" ht="14.25" customHeight="1" x14ac:dyDescent="0.35">
      <c r="A315">
        <v>648873</v>
      </c>
      <c r="B315" t="s">
        <v>327</v>
      </c>
      <c r="C315" t="s">
        <v>14</v>
      </c>
      <c r="D315" t="s">
        <v>243</v>
      </c>
    </row>
    <row r="316" spans="1:4" ht="14.25" customHeight="1" x14ac:dyDescent="0.35">
      <c r="A316">
        <v>73785</v>
      </c>
      <c r="B316" t="s">
        <v>328</v>
      </c>
      <c r="C316" t="s">
        <v>14</v>
      </c>
      <c r="D316" t="s">
        <v>243</v>
      </c>
    </row>
    <row r="317" spans="1:4" ht="14.25" customHeight="1" x14ac:dyDescent="0.35">
      <c r="A317">
        <v>648874</v>
      </c>
      <c r="B317" t="s">
        <v>329</v>
      </c>
      <c r="C317" t="s">
        <v>14</v>
      </c>
      <c r="D317" t="s">
        <v>243</v>
      </c>
    </row>
    <row r="318" spans="1:4" ht="14.25" customHeight="1" x14ac:dyDescent="0.35">
      <c r="A318">
        <v>648875</v>
      </c>
      <c r="B318" t="s">
        <v>330</v>
      </c>
      <c r="C318" t="s">
        <v>14</v>
      </c>
      <c r="D318" t="s">
        <v>243</v>
      </c>
    </row>
    <row r="319" spans="1:4" ht="14.25" customHeight="1" x14ac:dyDescent="0.35">
      <c r="A319">
        <v>73786</v>
      </c>
      <c r="B319" t="s">
        <v>331</v>
      </c>
      <c r="C319" t="s">
        <v>14</v>
      </c>
      <c r="D319" t="s">
        <v>243</v>
      </c>
    </row>
    <row r="320" spans="1:4" ht="14.25" customHeight="1" x14ac:dyDescent="0.35">
      <c r="A320">
        <v>648877</v>
      </c>
      <c r="B320" t="s">
        <v>332</v>
      </c>
      <c r="C320" t="s">
        <v>14</v>
      </c>
      <c r="D320" t="s">
        <v>243</v>
      </c>
    </row>
    <row r="321" spans="1:4" ht="14.25" customHeight="1" x14ac:dyDescent="0.35">
      <c r="A321">
        <v>648878</v>
      </c>
      <c r="B321" t="s">
        <v>333</v>
      </c>
      <c r="C321" t="s">
        <v>14</v>
      </c>
      <c r="D321" t="s">
        <v>243</v>
      </c>
    </row>
    <row r="322" spans="1:4" ht="14.25" customHeight="1" x14ac:dyDescent="0.35">
      <c r="A322">
        <v>648879</v>
      </c>
      <c r="B322" t="s">
        <v>334</v>
      </c>
      <c r="C322" t="s">
        <v>14</v>
      </c>
      <c r="D322" t="s">
        <v>243</v>
      </c>
    </row>
    <row r="323" spans="1:4" ht="14.25" customHeight="1" x14ac:dyDescent="0.35">
      <c r="A323">
        <v>73788</v>
      </c>
      <c r="B323" t="s">
        <v>335</v>
      </c>
      <c r="C323" t="s">
        <v>14</v>
      </c>
      <c r="D323" t="s">
        <v>243</v>
      </c>
    </row>
    <row r="324" spans="1:4" ht="14.25" customHeight="1" x14ac:dyDescent="0.35">
      <c r="A324">
        <v>648880</v>
      </c>
      <c r="B324" t="s">
        <v>336</v>
      </c>
      <c r="C324" t="s">
        <v>14</v>
      </c>
      <c r="D324" t="s">
        <v>243</v>
      </c>
    </row>
    <row r="325" spans="1:4" ht="14.25" customHeight="1" x14ac:dyDescent="0.35">
      <c r="A325">
        <v>73790</v>
      </c>
      <c r="B325" t="s">
        <v>337</v>
      </c>
      <c r="C325" t="s">
        <v>14</v>
      </c>
      <c r="D325" t="s">
        <v>243</v>
      </c>
    </row>
    <row r="326" spans="1:4" ht="14.25" customHeight="1" x14ac:dyDescent="0.35">
      <c r="A326">
        <v>648881</v>
      </c>
      <c r="B326" t="s">
        <v>338</v>
      </c>
      <c r="C326" t="s">
        <v>14</v>
      </c>
      <c r="D326" t="s">
        <v>243</v>
      </c>
    </row>
    <row r="327" spans="1:4" ht="14.25" customHeight="1" x14ac:dyDescent="0.35">
      <c r="A327">
        <v>73791</v>
      </c>
      <c r="B327" t="s">
        <v>339</v>
      </c>
      <c r="C327" t="s">
        <v>14</v>
      </c>
      <c r="D327" t="s">
        <v>243</v>
      </c>
    </row>
    <row r="328" spans="1:4" ht="14.25" customHeight="1" x14ac:dyDescent="0.35">
      <c r="A328">
        <v>73793</v>
      </c>
      <c r="B328" t="s">
        <v>340</v>
      </c>
      <c r="C328" t="s">
        <v>14</v>
      </c>
      <c r="D328" t="s">
        <v>243</v>
      </c>
    </row>
    <row r="329" spans="1:4" ht="14.25" customHeight="1" x14ac:dyDescent="0.35">
      <c r="A329">
        <v>73794</v>
      </c>
      <c r="B329" t="s">
        <v>341</v>
      </c>
      <c r="C329" t="s">
        <v>14</v>
      </c>
      <c r="D329" t="s">
        <v>243</v>
      </c>
    </row>
    <row r="330" spans="1:4" ht="14.25" customHeight="1" x14ac:dyDescent="0.35">
      <c r="A330">
        <v>73796</v>
      </c>
      <c r="B330" t="s">
        <v>342</v>
      </c>
      <c r="C330" t="s">
        <v>14</v>
      </c>
      <c r="D330" t="s">
        <v>243</v>
      </c>
    </row>
    <row r="331" spans="1:4" ht="14.25" customHeight="1" x14ac:dyDescent="0.35">
      <c r="A331">
        <v>73795</v>
      </c>
      <c r="B331" t="s">
        <v>343</v>
      </c>
      <c r="C331" t="s">
        <v>14</v>
      </c>
      <c r="D331" t="s">
        <v>243</v>
      </c>
    </row>
    <row r="332" spans="1:4" ht="14.25" customHeight="1" x14ac:dyDescent="0.35">
      <c r="A332">
        <v>648882</v>
      </c>
      <c r="B332" t="s">
        <v>344</v>
      </c>
      <c r="C332" t="s">
        <v>14</v>
      </c>
      <c r="D332" t="s">
        <v>243</v>
      </c>
    </row>
    <row r="333" spans="1:4" ht="14.25" customHeight="1" x14ac:dyDescent="0.35">
      <c r="A333">
        <v>648883</v>
      </c>
      <c r="B333" t="s">
        <v>345</v>
      </c>
      <c r="C333" t="s">
        <v>14</v>
      </c>
      <c r="D333" t="s">
        <v>243</v>
      </c>
    </row>
    <row r="334" spans="1:4" ht="14.25" customHeight="1" x14ac:dyDescent="0.35">
      <c r="A334">
        <v>648884</v>
      </c>
      <c r="B334" t="s">
        <v>346</v>
      </c>
      <c r="C334" t="s">
        <v>14</v>
      </c>
      <c r="D334" t="s">
        <v>243</v>
      </c>
    </row>
    <row r="335" spans="1:4" ht="14.25" customHeight="1" x14ac:dyDescent="0.35">
      <c r="A335">
        <v>894983</v>
      </c>
      <c r="B335" t="s">
        <v>347</v>
      </c>
      <c r="C335" t="s">
        <v>14</v>
      </c>
      <c r="D335" t="s">
        <v>243</v>
      </c>
    </row>
    <row r="336" spans="1:4" ht="14.25" customHeight="1" x14ac:dyDescent="0.35">
      <c r="A336">
        <v>648885</v>
      </c>
      <c r="B336" t="s">
        <v>348</v>
      </c>
      <c r="C336" t="s">
        <v>14</v>
      </c>
      <c r="D336" t="s">
        <v>243</v>
      </c>
    </row>
    <row r="337" spans="1:4" ht="14.25" customHeight="1" x14ac:dyDescent="0.35">
      <c r="A337">
        <v>648886</v>
      </c>
      <c r="B337" t="s">
        <v>349</v>
      </c>
      <c r="C337" t="s">
        <v>14</v>
      </c>
      <c r="D337" t="s">
        <v>243</v>
      </c>
    </row>
    <row r="338" spans="1:4" ht="14.25" customHeight="1" x14ac:dyDescent="0.35">
      <c r="A338">
        <v>721943</v>
      </c>
      <c r="B338" t="s">
        <v>350</v>
      </c>
      <c r="C338" t="s">
        <v>14</v>
      </c>
      <c r="D338" t="s">
        <v>243</v>
      </c>
    </row>
    <row r="339" spans="1:4" ht="14.25" customHeight="1" x14ac:dyDescent="0.35">
      <c r="A339">
        <v>648887</v>
      </c>
      <c r="B339" t="s">
        <v>351</v>
      </c>
      <c r="C339" t="s">
        <v>14</v>
      </c>
      <c r="D339" t="s">
        <v>243</v>
      </c>
    </row>
    <row r="340" spans="1:4" ht="14.25" customHeight="1" x14ac:dyDescent="0.35">
      <c r="A340">
        <v>648889</v>
      </c>
      <c r="B340" t="s">
        <v>352</v>
      </c>
      <c r="C340" t="s">
        <v>14</v>
      </c>
      <c r="D340" t="s">
        <v>243</v>
      </c>
    </row>
    <row r="341" spans="1:4" ht="14.25" customHeight="1" x14ac:dyDescent="0.35">
      <c r="A341">
        <v>648890</v>
      </c>
      <c r="B341" t="s">
        <v>353</v>
      </c>
      <c r="C341" t="s">
        <v>14</v>
      </c>
      <c r="D341" t="s">
        <v>243</v>
      </c>
    </row>
    <row r="342" spans="1:4" ht="14.25" customHeight="1" x14ac:dyDescent="0.35">
      <c r="A342">
        <v>648891</v>
      </c>
      <c r="B342" t="s">
        <v>354</v>
      </c>
      <c r="C342" t="s">
        <v>14</v>
      </c>
      <c r="D342" t="s">
        <v>243</v>
      </c>
    </row>
    <row r="343" spans="1:4" ht="14.25" customHeight="1" x14ac:dyDescent="0.35">
      <c r="A343">
        <v>648892</v>
      </c>
      <c r="B343" t="s">
        <v>355</v>
      </c>
      <c r="C343" t="s">
        <v>14</v>
      </c>
      <c r="D343" t="s">
        <v>243</v>
      </c>
    </row>
    <row r="344" spans="1:4" ht="14.25" customHeight="1" x14ac:dyDescent="0.35">
      <c r="A344">
        <v>648893</v>
      </c>
      <c r="B344" t="s">
        <v>356</v>
      </c>
      <c r="C344" t="s">
        <v>14</v>
      </c>
      <c r="D344" t="s">
        <v>243</v>
      </c>
    </row>
    <row r="345" spans="1:4" ht="14.25" customHeight="1" x14ac:dyDescent="0.35">
      <c r="A345">
        <v>793169</v>
      </c>
      <c r="B345" t="s">
        <v>357</v>
      </c>
      <c r="C345" t="s">
        <v>14</v>
      </c>
      <c r="D345" t="s">
        <v>243</v>
      </c>
    </row>
    <row r="346" spans="1:4" ht="14.25" customHeight="1" x14ac:dyDescent="0.35">
      <c r="A346">
        <v>648894</v>
      </c>
      <c r="B346" t="s">
        <v>358</v>
      </c>
      <c r="C346" t="s">
        <v>14</v>
      </c>
      <c r="D346" t="s">
        <v>243</v>
      </c>
    </row>
    <row r="347" spans="1:4" ht="14.25" customHeight="1" x14ac:dyDescent="0.35">
      <c r="A347">
        <v>648895</v>
      </c>
      <c r="B347" t="s">
        <v>359</v>
      </c>
      <c r="C347" t="s">
        <v>14</v>
      </c>
      <c r="D347" t="s">
        <v>243</v>
      </c>
    </row>
    <row r="348" spans="1:4" ht="14.25" customHeight="1" x14ac:dyDescent="0.35">
      <c r="A348">
        <v>705123</v>
      </c>
      <c r="B348" t="s">
        <v>360</v>
      </c>
      <c r="C348" t="s">
        <v>14</v>
      </c>
      <c r="D348" t="s">
        <v>243</v>
      </c>
    </row>
    <row r="349" spans="1:4" ht="14.25" customHeight="1" x14ac:dyDescent="0.35">
      <c r="A349">
        <v>73798</v>
      </c>
      <c r="B349" t="s">
        <v>361</v>
      </c>
      <c r="C349" t="s">
        <v>14</v>
      </c>
      <c r="D349" t="s">
        <v>243</v>
      </c>
    </row>
    <row r="350" spans="1:4" ht="14.25" customHeight="1" x14ac:dyDescent="0.35">
      <c r="A350">
        <v>73799</v>
      </c>
      <c r="B350" t="s">
        <v>362</v>
      </c>
      <c r="C350" t="s">
        <v>14</v>
      </c>
      <c r="D350" t="s">
        <v>243</v>
      </c>
    </row>
    <row r="351" spans="1:4" ht="14.25" customHeight="1" x14ac:dyDescent="0.35">
      <c r="A351">
        <v>648896</v>
      </c>
      <c r="B351" t="s">
        <v>363</v>
      </c>
      <c r="C351" t="s">
        <v>14</v>
      </c>
      <c r="D351" t="s">
        <v>243</v>
      </c>
    </row>
    <row r="352" spans="1:4" ht="14.25" customHeight="1" x14ac:dyDescent="0.35">
      <c r="A352">
        <v>73800</v>
      </c>
      <c r="B352" t="s">
        <v>364</v>
      </c>
      <c r="C352" t="s">
        <v>14</v>
      </c>
      <c r="D352" t="s">
        <v>243</v>
      </c>
    </row>
    <row r="353" spans="1:4" ht="14.25" customHeight="1" x14ac:dyDescent="0.35">
      <c r="A353">
        <v>648856</v>
      </c>
      <c r="B353" t="s">
        <v>365</v>
      </c>
      <c r="C353" t="s">
        <v>14</v>
      </c>
      <c r="D353" t="s">
        <v>243</v>
      </c>
    </row>
    <row r="354" spans="1:4" ht="14.25" customHeight="1" x14ac:dyDescent="0.35">
      <c r="A354">
        <v>648857</v>
      </c>
      <c r="B354" t="s">
        <v>366</v>
      </c>
      <c r="C354" t="s">
        <v>14</v>
      </c>
      <c r="D354" t="s">
        <v>243</v>
      </c>
    </row>
    <row r="355" spans="1:4" ht="14.25" customHeight="1" x14ac:dyDescent="0.35">
      <c r="A355">
        <v>648897</v>
      </c>
      <c r="B355" t="s">
        <v>367</v>
      </c>
      <c r="C355" t="s">
        <v>14</v>
      </c>
      <c r="D355" t="s">
        <v>243</v>
      </c>
    </row>
    <row r="356" spans="1:4" ht="14.25" customHeight="1" x14ac:dyDescent="0.35">
      <c r="A356">
        <v>73801</v>
      </c>
      <c r="B356" t="s">
        <v>368</v>
      </c>
      <c r="C356" t="s">
        <v>14</v>
      </c>
      <c r="D356" t="s">
        <v>243</v>
      </c>
    </row>
    <row r="357" spans="1:4" ht="14.25" customHeight="1" x14ac:dyDescent="0.35">
      <c r="A357">
        <v>648898</v>
      </c>
      <c r="B357" t="s">
        <v>369</v>
      </c>
      <c r="C357" t="s">
        <v>14</v>
      </c>
      <c r="D357" t="s">
        <v>243</v>
      </c>
    </row>
    <row r="358" spans="1:4" ht="14.25" customHeight="1" x14ac:dyDescent="0.35">
      <c r="A358">
        <v>648899</v>
      </c>
      <c r="B358" t="s">
        <v>370</v>
      </c>
      <c r="C358" t="s">
        <v>14</v>
      </c>
      <c r="D358" t="s">
        <v>243</v>
      </c>
    </row>
    <row r="359" spans="1:4" ht="14.25" customHeight="1" x14ac:dyDescent="0.35">
      <c r="A359">
        <v>648901</v>
      </c>
      <c r="B359" t="s">
        <v>371</v>
      </c>
      <c r="C359" t="s">
        <v>14</v>
      </c>
      <c r="D359" t="s">
        <v>243</v>
      </c>
    </row>
    <row r="360" spans="1:4" ht="14.25" customHeight="1" x14ac:dyDescent="0.35">
      <c r="A360">
        <v>648902</v>
      </c>
      <c r="B360" t="s">
        <v>372</v>
      </c>
      <c r="C360" t="s">
        <v>14</v>
      </c>
      <c r="D360" t="s">
        <v>243</v>
      </c>
    </row>
    <row r="361" spans="1:4" ht="14.25" customHeight="1" x14ac:dyDescent="0.35">
      <c r="A361">
        <v>653401</v>
      </c>
      <c r="B361" t="s">
        <v>373</v>
      </c>
      <c r="C361" t="s">
        <v>14</v>
      </c>
      <c r="D361" t="s">
        <v>243</v>
      </c>
    </row>
    <row r="362" spans="1:4" ht="14.25" customHeight="1" x14ac:dyDescent="0.35">
      <c r="A362">
        <v>648903</v>
      </c>
      <c r="B362" t="s">
        <v>374</v>
      </c>
      <c r="C362" t="s">
        <v>14</v>
      </c>
      <c r="D362" t="s">
        <v>243</v>
      </c>
    </row>
    <row r="363" spans="1:4" ht="14.25" customHeight="1" x14ac:dyDescent="0.35">
      <c r="A363">
        <v>894985</v>
      </c>
      <c r="B363" t="s">
        <v>375</v>
      </c>
      <c r="C363" t="s">
        <v>14</v>
      </c>
      <c r="D363" t="s">
        <v>243</v>
      </c>
    </row>
    <row r="364" spans="1:4" ht="14.25" customHeight="1" x14ac:dyDescent="0.35">
      <c r="A364">
        <v>648904</v>
      </c>
      <c r="B364" t="s">
        <v>376</v>
      </c>
      <c r="C364" t="s">
        <v>14</v>
      </c>
      <c r="D364" t="s">
        <v>243</v>
      </c>
    </row>
    <row r="365" spans="1:4" ht="14.25" customHeight="1" x14ac:dyDescent="0.35">
      <c r="A365">
        <v>648905</v>
      </c>
      <c r="B365" t="s">
        <v>377</v>
      </c>
      <c r="C365" t="s">
        <v>14</v>
      </c>
      <c r="D365" t="s">
        <v>243</v>
      </c>
    </row>
    <row r="366" spans="1:4" ht="14.25" customHeight="1" x14ac:dyDescent="0.35">
      <c r="A366">
        <v>73802</v>
      </c>
      <c r="B366" t="s">
        <v>378</v>
      </c>
      <c r="C366" t="s">
        <v>14</v>
      </c>
      <c r="D366" t="s">
        <v>243</v>
      </c>
    </row>
    <row r="367" spans="1:4" ht="14.25" customHeight="1" x14ac:dyDescent="0.35">
      <c r="A367">
        <v>648906</v>
      </c>
      <c r="B367" t="s">
        <v>379</v>
      </c>
      <c r="C367" t="s">
        <v>14</v>
      </c>
      <c r="D367" t="s">
        <v>243</v>
      </c>
    </row>
    <row r="368" spans="1:4" ht="14.25" customHeight="1" x14ac:dyDescent="0.35">
      <c r="A368">
        <v>73804</v>
      </c>
      <c r="B368" t="s">
        <v>380</v>
      </c>
      <c r="C368" t="s">
        <v>14</v>
      </c>
      <c r="D368" t="s">
        <v>243</v>
      </c>
    </row>
    <row r="369" spans="1:4" ht="14.25" customHeight="1" x14ac:dyDescent="0.35">
      <c r="A369">
        <v>648907</v>
      </c>
      <c r="B369" t="s">
        <v>381</v>
      </c>
      <c r="C369" t="s">
        <v>14</v>
      </c>
      <c r="D369" t="s">
        <v>243</v>
      </c>
    </row>
    <row r="370" spans="1:4" ht="14.25" customHeight="1" x14ac:dyDescent="0.35">
      <c r="A370">
        <v>648908</v>
      </c>
      <c r="B370" t="s">
        <v>382</v>
      </c>
      <c r="C370" t="s">
        <v>14</v>
      </c>
      <c r="D370" t="s">
        <v>243</v>
      </c>
    </row>
    <row r="371" spans="1:4" ht="14.25" customHeight="1" x14ac:dyDescent="0.35">
      <c r="A371">
        <v>648909</v>
      </c>
      <c r="B371" t="s">
        <v>383</v>
      </c>
      <c r="C371" t="s">
        <v>14</v>
      </c>
      <c r="D371" t="s">
        <v>243</v>
      </c>
    </row>
    <row r="372" spans="1:4" ht="14.25" customHeight="1" x14ac:dyDescent="0.35">
      <c r="A372">
        <v>73807</v>
      </c>
      <c r="B372" t="s">
        <v>384</v>
      </c>
      <c r="C372" t="s">
        <v>14</v>
      </c>
      <c r="D372" t="s">
        <v>243</v>
      </c>
    </row>
    <row r="373" spans="1:4" ht="14.25" customHeight="1" x14ac:dyDescent="0.35">
      <c r="A373">
        <v>792106</v>
      </c>
      <c r="B373" t="s">
        <v>385</v>
      </c>
      <c r="C373" t="s">
        <v>14</v>
      </c>
      <c r="D373" t="s">
        <v>243</v>
      </c>
    </row>
    <row r="374" spans="1:4" ht="14.25" customHeight="1" x14ac:dyDescent="0.35">
      <c r="A374">
        <v>73808</v>
      </c>
      <c r="B374" t="s">
        <v>386</v>
      </c>
      <c r="C374" t="s">
        <v>14</v>
      </c>
      <c r="D374" t="s">
        <v>243</v>
      </c>
    </row>
    <row r="375" spans="1:4" ht="14.25" customHeight="1" x14ac:dyDescent="0.35">
      <c r="A375">
        <v>73815</v>
      </c>
      <c r="B375" t="s">
        <v>387</v>
      </c>
      <c r="C375" t="s">
        <v>14</v>
      </c>
      <c r="D375" t="s">
        <v>243</v>
      </c>
    </row>
    <row r="376" spans="1:4" ht="14.25" customHeight="1" x14ac:dyDescent="0.35">
      <c r="A376">
        <v>648911</v>
      </c>
      <c r="B376" t="s">
        <v>388</v>
      </c>
      <c r="C376" t="s">
        <v>14</v>
      </c>
      <c r="D376" t="s">
        <v>243</v>
      </c>
    </row>
    <row r="377" spans="1:4" ht="14.25" customHeight="1" x14ac:dyDescent="0.35">
      <c r="A377">
        <v>648912</v>
      </c>
      <c r="B377" t="s">
        <v>389</v>
      </c>
      <c r="C377" t="s">
        <v>14</v>
      </c>
      <c r="D377" t="s">
        <v>243</v>
      </c>
    </row>
    <row r="378" spans="1:4" ht="14.25" customHeight="1" x14ac:dyDescent="0.35">
      <c r="A378">
        <v>648913</v>
      </c>
      <c r="B378" t="s">
        <v>390</v>
      </c>
      <c r="C378" t="s">
        <v>14</v>
      </c>
      <c r="D378" t="s">
        <v>243</v>
      </c>
    </row>
    <row r="379" spans="1:4" ht="14.25" customHeight="1" x14ac:dyDescent="0.35">
      <c r="A379">
        <v>73816</v>
      </c>
      <c r="B379" t="s">
        <v>391</v>
      </c>
      <c r="C379" t="s">
        <v>14</v>
      </c>
      <c r="D379" t="s">
        <v>243</v>
      </c>
    </row>
    <row r="380" spans="1:4" ht="14.25" customHeight="1" x14ac:dyDescent="0.35">
      <c r="A380">
        <v>72482</v>
      </c>
      <c r="B380" t="s">
        <v>392</v>
      </c>
      <c r="C380" t="s">
        <v>14</v>
      </c>
      <c r="D380" t="s">
        <v>243</v>
      </c>
    </row>
    <row r="381" spans="1:4" ht="14.25" customHeight="1" x14ac:dyDescent="0.35">
      <c r="A381">
        <v>648915</v>
      </c>
      <c r="B381" t="s">
        <v>393</v>
      </c>
      <c r="C381" t="s">
        <v>14</v>
      </c>
      <c r="D381" t="s">
        <v>243</v>
      </c>
    </row>
    <row r="382" spans="1:4" ht="14.25" customHeight="1" x14ac:dyDescent="0.35">
      <c r="A382">
        <v>648916</v>
      </c>
      <c r="B382" t="s">
        <v>394</v>
      </c>
      <c r="C382" t="s">
        <v>14</v>
      </c>
      <c r="D382" t="s">
        <v>243</v>
      </c>
    </row>
    <row r="383" spans="1:4" ht="14.25" customHeight="1" x14ac:dyDescent="0.35">
      <c r="A383">
        <v>719864</v>
      </c>
      <c r="B383" t="s">
        <v>395</v>
      </c>
      <c r="C383" t="s">
        <v>14</v>
      </c>
      <c r="D383" t="s">
        <v>243</v>
      </c>
    </row>
    <row r="384" spans="1:4" ht="14.25" customHeight="1" x14ac:dyDescent="0.35">
      <c r="A384">
        <v>648918</v>
      </c>
      <c r="B384" t="s">
        <v>396</v>
      </c>
      <c r="C384" t="s">
        <v>14</v>
      </c>
      <c r="D384" t="s">
        <v>243</v>
      </c>
    </row>
    <row r="385" spans="1:4" ht="14.25" customHeight="1" x14ac:dyDescent="0.35">
      <c r="A385">
        <v>648919</v>
      </c>
      <c r="B385" t="s">
        <v>397</v>
      </c>
      <c r="C385" t="s">
        <v>14</v>
      </c>
      <c r="D385" t="s">
        <v>243</v>
      </c>
    </row>
    <row r="386" spans="1:4" ht="14.25" customHeight="1" x14ac:dyDescent="0.35">
      <c r="A386">
        <v>73818</v>
      </c>
      <c r="B386" t="s">
        <v>398</v>
      </c>
      <c r="C386" t="s">
        <v>14</v>
      </c>
      <c r="D386" t="s">
        <v>243</v>
      </c>
    </row>
    <row r="387" spans="1:4" ht="14.25" customHeight="1" x14ac:dyDescent="0.35">
      <c r="A387">
        <v>648920</v>
      </c>
      <c r="B387" t="s">
        <v>399</v>
      </c>
      <c r="C387" t="s">
        <v>14</v>
      </c>
      <c r="D387" t="s">
        <v>243</v>
      </c>
    </row>
    <row r="388" spans="1:4" ht="14.25" customHeight="1" x14ac:dyDescent="0.35">
      <c r="A388">
        <v>648921</v>
      </c>
      <c r="B388" t="s">
        <v>400</v>
      </c>
      <c r="C388" t="s">
        <v>14</v>
      </c>
      <c r="D388" t="s">
        <v>243</v>
      </c>
    </row>
    <row r="389" spans="1:4" ht="14.25" customHeight="1" x14ac:dyDescent="0.35">
      <c r="A389">
        <v>648922</v>
      </c>
      <c r="B389" t="s">
        <v>401</v>
      </c>
      <c r="C389" t="s">
        <v>14</v>
      </c>
      <c r="D389" t="s">
        <v>243</v>
      </c>
    </row>
    <row r="390" spans="1:4" ht="14.25" customHeight="1" x14ac:dyDescent="0.35">
      <c r="A390">
        <v>648923</v>
      </c>
      <c r="B390" t="s">
        <v>402</v>
      </c>
      <c r="C390" t="s">
        <v>14</v>
      </c>
      <c r="D390" t="s">
        <v>243</v>
      </c>
    </row>
    <row r="391" spans="1:4" ht="14.25" customHeight="1" x14ac:dyDescent="0.35">
      <c r="A391">
        <v>648924</v>
      </c>
      <c r="B391" t="s">
        <v>403</v>
      </c>
      <c r="C391" t="s">
        <v>14</v>
      </c>
      <c r="D391" t="s">
        <v>243</v>
      </c>
    </row>
    <row r="392" spans="1:4" ht="14.25" customHeight="1" x14ac:dyDescent="0.35">
      <c r="A392">
        <v>648925</v>
      </c>
      <c r="B392" t="s">
        <v>404</v>
      </c>
      <c r="C392" t="s">
        <v>14</v>
      </c>
      <c r="D392" t="s">
        <v>243</v>
      </c>
    </row>
    <row r="393" spans="1:4" ht="14.25" customHeight="1" x14ac:dyDescent="0.35">
      <c r="A393">
        <v>73820</v>
      </c>
      <c r="B393" t="s">
        <v>405</v>
      </c>
      <c r="C393" t="s">
        <v>14</v>
      </c>
      <c r="D393" t="s">
        <v>243</v>
      </c>
    </row>
    <row r="394" spans="1:4" ht="14.25" customHeight="1" x14ac:dyDescent="0.35">
      <c r="A394">
        <v>648926</v>
      </c>
      <c r="B394" t="s">
        <v>406</v>
      </c>
      <c r="C394" t="s">
        <v>14</v>
      </c>
      <c r="D394" t="s">
        <v>243</v>
      </c>
    </row>
    <row r="395" spans="1:4" ht="14.25" customHeight="1" x14ac:dyDescent="0.35">
      <c r="A395">
        <v>648927</v>
      </c>
      <c r="B395" t="s">
        <v>407</v>
      </c>
      <c r="C395" t="s">
        <v>14</v>
      </c>
      <c r="D395" t="s">
        <v>243</v>
      </c>
    </row>
    <row r="396" spans="1:4" ht="14.25" customHeight="1" x14ac:dyDescent="0.35">
      <c r="A396">
        <v>648928</v>
      </c>
      <c r="B396" t="s">
        <v>408</v>
      </c>
      <c r="C396" t="s">
        <v>14</v>
      </c>
      <c r="D396" t="s">
        <v>243</v>
      </c>
    </row>
    <row r="397" spans="1:4" ht="14.25" customHeight="1" x14ac:dyDescent="0.35">
      <c r="A397">
        <v>73821</v>
      </c>
      <c r="B397" t="s">
        <v>409</v>
      </c>
      <c r="C397" t="s">
        <v>14</v>
      </c>
      <c r="D397" t="s">
        <v>243</v>
      </c>
    </row>
    <row r="398" spans="1:4" ht="14.25" customHeight="1" x14ac:dyDescent="0.35">
      <c r="A398">
        <v>648929</v>
      </c>
      <c r="B398" t="s">
        <v>410</v>
      </c>
      <c r="C398" t="s">
        <v>14</v>
      </c>
      <c r="D398" t="s">
        <v>243</v>
      </c>
    </row>
    <row r="399" spans="1:4" ht="14.25" customHeight="1" x14ac:dyDescent="0.35">
      <c r="A399">
        <v>73822</v>
      </c>
      <c r="B399" t="s">
        <v>411</v>
      </c>
      <c r="C399" t="s">
        <v>14</v>
      </c>
      <c r="D399" t="s">
        <v>243</v>
      </c>
    </row>
    <row r="400" spans="1:4" ht="14.25" customHeight="1" x14ac:dyDescent="0.35">
      <c r="A400">
        <v>73823</v>
      </c>
      <c r="B400" t="s">
        <v>412</v>
      </c>
      <c r="C400" t="s">
        <v>14</v>
      </c>
      <c r="D400" t="s">
        <v>243</v>
      </c>
    </row>
    <row r="401" spans="1:4" ht="14.25" customHeight="1" x14ac:dyDescent="0.35">
      <c r="A401">
        <v>648931</v>
      </c>
      <c r="B401" t="s">
        <v>413</v>
      </c>
      <c r="C401" t="s">
        <v>14</v>
      </c>
      <c r="D401" t="s">
        <v>243</v>
      </c>
    </row>
    <row r="402" spans="1:4" ht="14.25" customHeight="1" x14ac:dyDescent="0.35">
      <c r="A402">
        <v>648932</v>
      </c>
      <c r="B402" t="s">
        <v>414</v>
      </c>
      <c r="C402" t="s">
        <v>14</v>
      </c>
      <c r="D402" t="s">
        <v>243</v>
      </c>
    </row>
    <row r="403" spans="1:4" ht="14.25" customHeight="1" x14ac:dyDescent="0.35">
      <c r="A403">
        <v>648933</v>
      </c>
      <c r="B403" t="s">
        <v>415</v>
      </c>
      <c r="C403" t="s">
        <v>14</v>
      </c>
      <c r="D403" t="s">
        <v>243</v>
      </c>
    </row>
    <row r="404" spans="1:4" ht="14.25" customHeight="1" x14ac:dyDescent="0.35">
      <c r="A404">
        <v>73824</v>
      </c>
      <c r="B404" t="s">
        <v>416</v>
      </c>
      <c r="C404" t="s">
        <v>14</v>
      </c>
      <c r="D404" t="s">
        <v>243</v>
      </c>
    </row>
    <row r="405" spans="1:4" ht="14.25" customHeight="1" x14ac:dyDescent="0.35">
      <c r="A405">
        <v>648934</v>
      </c>
      <c r="B405" t="s">
        <v>417</v>
      </c>
      <c r="C405" t="s">
        <v>14</v>
      </c>
      <c r="D405" t="s">
        <v>243</v>
      </c>
    </row>
    <row r="406" spans="1:4" ht="14.25" customHeight="1" x14ac:dyDescent="0.35">
      <c r="A406">
        <v>894986</v>
      </c>
      <c r="B406" t="s">
        <v>418</v>
      </c>
      <c r="C406" t="s">
        <v>14</v>
      </c>
      <c r="D406" t="s">
        <v>243</v>
      </c>
    </row>
    <row r="407" spans="1:4" ht="14.25" customHeight="1" x14ac:dyDescent="0.35">
      <c r="A407">
        <v>719865</v>
      </c>
      <c r="B407" t="s">
        <v>419</v>
      </c>
      <c r="C407" t="s">
        <v>14</v>
      </c>
      <c r="D407" t="s">
        <v>243</v>
      </c>
    </row>
    <row r="408" spans="1:4" ht="14.25" customHeight="1" x14ac:dyDescent="0.35">
      <c r="A408">
        <v>648939</v>
      </c>
      <c r="B408" t="s">
        <v>420</v>
      </c>
      <c r="C408" t="s">
        <v>14</v>
      </c>
      <c r="D408" t="s">
        <v>243</v>
      </c>
    </row>
    <row r="409" spans="1:4" ht="14.25" customHeight="1" x14ac:dyDescent="0.35">
      <c r="A409">
        <v>73826</v>
      </c>
      <c r="B409" t="s">
        <v>421</v>
      </c>
      <c r="C409" t="s">
        <v>14</v>
      </c>
      <c r="D409" t="s">
        <v>243</v>
      </c>
    </row>
    <row r="410" spans="1:4" ht="14.25" customHeight="1" x14ac:dyDescent="0.35">
      <c r="A410">
        <v>648940</v>
      </c>
      <c r="B410" t="s">
        <v>422</v>
      </c>
      <c r="C410" t="s">
        <v>14</v>
      </c>
      <c r="D410" t="s">
        <v>243</v>
      </c>
    </row>
    <row r="411" spans="1:4" ht="14.25" customHeight="1" x14ac:dyDescent="0.35">
      <c r="A411">
        <v>73827</v>
      </c>
      <c r="B411" t="s">
        <v>423</v>
      </c>
      <c r="C411" t="s">
        <v>14</v>
      </c>
      <c r="D411" t="s">
        <v>243</v>
      </c>
    </row>
    <row r="412" spans="1:4" ht="14.25" customHeight="1" x14ac:dyDescent="0.35">
      <c r="A412">
        <v>73828</v>
      </c>
      <c r="B412" t="s">
        <v>424</v>
      </c>
      <c r="C412" t="s">
        <v>14</v>
      </c>
      <c r="D412" t="s">
        <v>243</v>
      </c>
    </row>
    <row r="413" spans="1:4" ht="14.25" customHeight="1" x14ac:dyDescent="0.35">
      <c r="A413">
        <v>720325</v>
      </c>
      <c r="B413" t="s">
        <v>425</v>
      </c>
      <c r="C413" t="s">
        <v>14</v>
      </c>
      <c r="D413" t="s">
        <v>243</v>
      </c>
    </row>
    <row r="414" spans="1:4" ht="14.25" customHeight="1" x14ac:dyDescent="0.35">
      <c r="A414">
        <v>720326</v>
      </c>
      <c r="B414" t="s">
        <v>426</v>
      </c>
      <c r="C414" t="s">
        <v>14</v>
      </c>
      <c r="D414" t="s">
        <v>243</v>
      </c>
    </row>
    <row r="415" spans="1:4" ht="14.25" customHeight="1" x14ac:dyDescent="0.35">
      <c r="A415">
        <v>648941</v>
      </c>
      <c r="B415" t="s">
        <v>427</v>
      </c>
      <c r="C415" t="s">
        <v>14</v>
      </c>
      <c r="D415" t="s">
        <v>243</v>
      </c>
    </row>
    <row r="416" spans="1:4" ht="14.25" customHeight="1" x14ac:dyDescent="0.35">
      <c r="A416">
        <v>73829</v>
      </c>
      <c r="B416" t="s">
        <v>428</v>
      </c>
      <c r="C416" t="s">
        <v>14</v>
      </c>
      <c r="D416" t="s">
        <v>243</v>
      </c>
    </row>
    <row r="417" spans="1:4" ht="14.25" customHeight="1" x14ac:dyDescent="0.35">
      <c r="A417">
        <v>648943</v>
      </c>
      <c r="B417" t="s">
        <v>429</v>
      </c>
      <c r="C417" t="s">
        <v>14</v>
      </c>
      <c r="D417" t="s">
        <v>243</v>
      </c>
    </row>
    <row r="418" spans="1:4" ht="14.25" customHeight="1" x14ac:dyDescent="0.35">
      <c r="A418">
        <v>627058</v>
      </c>
      <c r="B418" t="s">
        <v>430</v>
      </c>
      <c r="C418" t="s">
        <v>14</v>
      </c>
      <c r="D418" t="s">
        <v>243</v>
      </c>
    </row>
    <row r="419" spans="1:4" ht="14.25" customHeight="1" x14ac:dyDescent="0.35">
      <c r="A419">
        <v>894987</v>
      </c>
      <c r="B419" t="s">
        <v>431</v>
      </c>
      <c r="C419" t="s">
        <v>14</v>
      </c>
      <c r="D419" t="s">
        <v>243</v>
      </c>
    </row>
    <row r="420" spans="1:4" ht="14.25" customHeight="1" x14ac:dyDescent="0.35">
      <c r="A420">
        <v>73830</v>
      </c>
      <c r="B420" t="s">
        <v>432</v>
      </c>
      <c r="C420" t="s">
        <v>14</v>
      </c>
      <c r="D420" t="s">
        <v>243</v>
      </c>
    </row>
    <row r="421" spans="1:4" ht="14.25" customHeight="1" x14ac:dyDescent="0.35">
      <c r="A421">
        <v>73831</v>
      </c>
      <c r="B421" t="s">
        <v>433</v>
      </c>
      <c r="C421" t="s">
        <v>14</v>
      </c>
      <c r="D421" t="s">
        <v>243</v>
      </c>
    </row>
    <row r="422" spans="1:4" ht="14.25" customHeight="1" x14ac:dyDescent="0.35">
      <c r="A422">
        <v>648945</v>
      </c>
      <c r="B422" t="s">
        <v>434</v>
      </c>
      <c r="C422" t="s">
        <v>14</v>
      </c>
      <c r="D422" t="s">
        <v>243</v>
      </c>
    </row>
    <row r="423" spans="1:4" ht="14.25" customHeight="1" x14ac:dyDescent="0.35">
      <c r="A423">
        <v>648946</v>
      </c>
      <c r="B423" t="s">
        <v>435</v>
      </c>
      <c r="C423" t="s">
        <v>14</v>
      </c>
      <c r="D423" t="s">
        <v>243</v>
      </c>
    </row>
    <row r="424" spans="1:4" ht="14.25" customHeight="1" x14ac:dyDescent="0.35">
      <c r="A424">
        <v>648947</v>
      </c>
      <c r="B424" t="s">
        <v>436</v>
      </c>
      <c r="C424" t="s">
        <v>14</v>
      </c>
      <c r="D424" t="s">
        <v>243</v>
      </c>
    </row>
    <row r="425" spans="1:4" ht="14.25" customHeight="1" x14ac:dyDescent="0.35">
      <c r="A425">
        <v>648949</v>
      </c>
      <c r="B425" t="s">
        <v>437</v>
      </c>
      <c r="C425" t="s">
        <v>14</v>
      </c>
      <c r="D425" t="s">
        <v>243</v>
      </c>
    </row>
    <row r="426" spans="1:4" ht="14.25" customHeight="1" x14ac:dyDescent="0.35">
      <c r="A426">
        <v>648955</v>
      </c>
      <c r="B426" t="s">
        <v>438</v>
      </c>
      <c r="C426" t="s">
        <v>14</v>
      </c>
      <c r="D426" t="s">
        <v>243</v>
      </c>
    </row>
    <row r="427" spans="1:4" ht="14.25" customHeight="1" x14ac:dyDescent="0.35">
      <c r="A427">
        <v>73833</v>
      </c>
      <c r="B427" t="s">
        <v>439</v>
      </c>
      <c r="C427" t="s">
        <v>14</v>
      </c>
      <c r="D427" t="s">
        <v>243</v>
      </c>
    </row>
    <row r="428" spans="1:4" ht="14.25" customHeight="1" x14ac:dyDescent="0.35">
      <c r="A428">
        <v>648956</v>
      </c>
      <c r="B428" t="s">
        <v>440</v>
      </c>
      <c r="C428" t="s">
        <v>14</v>
      </c>
      <c r="D428" t="s">
        <v>243</v>
      </c>
    </row>
    <row r="429" spans="1:4" ht="14.25" customHeight="1" x14ac:dyDescent="0.35">
      <c r="A429">
        <v>73835</v>
      </c>
      <c r="B429" t="s">
        <v>441</v>
      </c>
      <c r="C429" t="s">
        <v>14</v>
      </c>
      <c r="D429" t="s">
        <v>243</v>
      </c>
    </row>
    <row r="430" spans="1:4" ht="14.25" customHeight="1" x14ac:dyDescent="0.35">
      <c r="A430">
        <v>648957</v>
      </c>
      <c r="B430" t="s">
        <v>442</v>
      </c>
      <c r="C430" t="s">
        <v>14</v>
      </c>
      <c r="D430" t="s">
        <v>243</v>
      </c>
    </row>
    <row r="431" spans="1:4" ht="14.25" customHeight="1" x14ac:dyDescent="0.35">
      <c r="A431">
        <v>648958</v>
      </c>
      <c r="B431" t="s">
        <v>443</v>
      </c>
      <c r="C431" t="s">
        <v>14</v>
      </c>
      <c r="D431" t="s">
        <v>243</v>
      </c>
    </row>
    <row r="432" spans="1:4" ht="14.25" customHeight="1" x14ac:dyDescent="0.35">
      <c r="A432">
        <v>648959</v>
      </c>
      <c r="B432" t="s">
        <v>444</v>
      </c>
      <c r="C432" t="s">
        <v>14</v>
      </c>
      <c r="D432" t="s">
        <v>243</v>
      </c>
    </row>
    <row r="433" spans="1:4" ht="14.25" customHeight="1" x14ac:dyDescent="0.35">
      <c r="A433">
        <v>648960</v>
      </c>
      <c r="B433" t="s">
        <v>445</v>
      </c>
      <c r="C433" t="s">
        <v>14</v>
      </c>
      <c r="D433" t="s">
        <v>243</v>
      </c>
    </row>
    <row r="434" spans="1:4" ht="14.25" customHeight="1" x14ac:dyDescent="0.35">
      <c r="A434">
        <v>648961</v>
      </c>
      <c r="B434" t="s">
        <v>446</v>
      </c>
      <c r="C434" t="s">
        <v>14</v>
      </c>
      <c r="D434" t="s">
        <v>243</v>
      </c>
    </row>
    <row r="435" spans="1:4" ht="14.25" customHeight="1" x14ac:dyDescent="0.35">
      <c r="A435">
        <v>73837</v>
      </c>
      <c r="B435" t="s">
        <v>447</v>
      </c>
      <c r="C435" t="s">
        <v>14</v>
      </c>
      <c r="D435" t="s">
        <v>243</v>
      </c>
    </row>
    <row r="436" spans="1:4" ht="14.25" customHeight="1" x14ac:dyDescent="0.35">
      <c r="A436">
        <v>648962</v>
      </c>
      <c r="B436" t="s">
        <v>448</v>
      </c>
      <c r="C436" t="s">
        <v>14</v>
      </c>
      <c r="D436" t="s">
        <v>243</v>
      </c>
    </row>
    <row r="437" spans="1:4" ht="14.25" customHeight="1" x14ac:dyDescent="0.35">
      <c r="A437">
        <v>648963</v>
      </c>
      <c r="B437" t="s">
        <v>449</v>
      </c>
      <c r="C437" t="s">
        <v>14</v>
      </c>
      <c r="D437" t="s">
        <v>243</v>
      </c>
    </row>
    <row r="438" spans="1:4" ht="14.25" customHeight="1" x14ac:dyDescent="0.35">
      <c r="A438">
        <v>648964</v>
      </c>
      <c r="B438" t="s">
        <v>450</v>
      </c>
      <c r="C438" t="s">
        <v>14</v>
      </c>
      <c r="D438" t="s">
        <v>243</v>
      </c>
    </row>
    <row r="439" spans="1:4" ht="14.25" customHeight="1" x14ac:dyDescent="0.35">
      <c r="A439">
        <v>73840</v>
      </c>
      <c r="B439" t="s">
        <v>451</v>
      </c>
      <c r="C439" t="s">
        <v>14</v>
      </c>
      <c r="D439" t="s">
        <v>243</v>
      </c>
    </row>
    <row r="440" spans="1:4" ht="14.25" customHeight="1" x14ac:dyDescent="0.35">
      <c r="A440">
        <v>648965</v>
      </c>
      <c r="B440" t="s">
        <v>452</v>
      </c>
      <c r="C440" t="s">
        <v>14</v>
      </c>
      <c r="D440" t="s">
        <v>243</v>
      </c>
    </row>
    <row r="441" spans="1:4" ht="14.25" customHeight="1" x14ac:dyDescent="0.35">
      <c r="A441">
        <v>648966</v>
      </c>
      <c r="B441" t="s">
        <v>453</v>
      </c>
      <c r="C441" t="s">
        <v>14</v>
      </c>
      <c r="D441" t="s">
        <v>243</v>
      </c>
    </row>
    <row r="442" spans="1:4" ht="14.25" customHeight="1" x14ac:dyDescent="0.35">
      <c r="A442">
        <v>648967</v>
      </c>
      <c r="B442" t="s">
        <v>454</v>
      </c>
      <c r="C442" t="s">
        <v>14</v>
      </c>
      <c r="D442" t="s">
        <v>243</v>
      </c>
    </row>
    <row r="443" spans="1:4" ht="14.25" customHeight="1" x14ac:dyDescent="0.35">
      <c r="A443">
        <v>73841</v>
      </c>
      <c r="B443" t="s">
        <v>455</v>
      </c>
      <c r="C443" t="s">
        <v>14</v>
      </c>
      <c r="D443" t="s">
        <v>243</v>
      </c>
    </row>
    <row r="444" spans="1:4" ht="14.25" customHeight="1" x14ac:dyDescent="0.35">
      <c r="A444">
        <v>648968</v>
      </c>
      <c r="B444" t="s">
        <v>456</v>
      </c>
      <c r="C444" t="s">
        <v>14</v>
      </c>
      <c r="D444" t="s">
        <v>243</v>
      </c>
    </row>
    <row r="445" spans="1:4" ht="14.25" customHeight="1" x14ac:dyDescent="0.35">
      <c r="A445">
        <v>73842</v>
      </c>
      <c r="B445" t="s">
        <v>457</v>
      </c>
      <c r="C445" t="s">
        <v>14</v>
      </c>
      <c r="D445" t="s">
        <v>243</v>
      </c>
    </row>
    <row r="446" spans="1:4" ht="14.25" customHeight="1" x14ac:dyDescent="0.35">
      <c r="A446">
        <v>648969</v>
      </c>
      <c r="B446" t="s">
        <v>458</v>
      </c>
      <c r="C446" t="s">
        <v>14</v>
      </c>
      <c r="D446" t="s">
        <v>243</v>
      </c>
    </row>
    <row r="447" spans="1:4" ht="14.25" customHeight="1" x14ac:dyDescent="0.35">
      <c r="A447">
        <v>648970</v>
      </c>
      <c r="B447" t="s">
        <v>459</v>
      </c>
      <c r="C447" t="s">
        <v>14</v>
      </c>
      <c r="D447" t="s">
        <v>243</v>
      </c>
    </row>
    <row r="448" spans="1:4" ht="14.25" customHeight="1" x14ac:dyDescent="0.35">
      <c r="A448">
        <v>648971</v>
      </c>
      <c r="B448" t="s">
        <v>460</v>
      </c>
      <c r="C448" t="s">
        <v>14</v>
      </c>
      <c r="D448" t="s">
        <v>243</v>
      </c>
    </row>
    <row r="449" spans="1:4" ht="14.25" customHeight="1" x14ac:dyDescent="0.35">
      <c r="A449">
        <v>999398</v>
      </c>
      <c r="B449" t="s">
        <v>461</v>
      </c>
      <c r="C449" t="s">
        <v>14</v>
      </c>
      <c r="D449" t="s">
        <v>243</v>
      </c>
    </row>
    <row r="450" spans="1:4" ht="14.25" customHeight="1" x14ac:dyDescent="0.35">
      <c r="A450">
        <v>73843</v>
      </c>
      <c r="B450" t="s">
        <v>462</v>
      </c>
      <c r="C450" t="s">
        <v>14</v>
      </c>
      <c r="D450" t="s">
        <v>243</v>
      </c>
    </row>
    <row r="451" spans="1:4" ht="14.25" customHeight="1" x14ac:dyDescent="0.35">
      <c r="A451">
        <v>648972</v>
      </c>
      <c r="B451" t="s">
        <v>463</v>
      </c>
      <c r="C451" t="s">
        <v>14</v>
      </c>
      <c r="D451" t="s">
        <v>243</v>
      </c>
    </row>
    <row r="452" spans="1:4" ht="14.25" customHeight="1" x14ac:dyDescent="0.35">
      <c r="A452">
        <v>648973</v>
      </c>
      <c r="B452" t="s">
        <v>464</v>
      </c>
      <c r="C452" t="s">
        <v>14</v>
      </c>
      <c r="D452" t="s">
        <v>243</v>
      </c>
    </row>
    <row r="453" spans="1:4" ht="14.25" customHeight="1" x14ac:dyDescent="0.35">
      <c r="A453">
        <v>648974</v>
      </c>
      <c r="B453" t="s">
        <v>465</v>
      </c>
      <c r="C453" t="s">
        <v>14</v>
      </c>
      <c r="D453" t="s">
        <v>243</v>
      </c>
    </row>
    <row r="454" spans="1:4" ht="14.25" customHeight="1" x14ac:dyDescent="0.35">
      <c r="A454">
        <v>73844</v>
      </c>
      <c r="B454" t="s">
        <v>466</v>
      </c>
      <c r="C454" t="s">
        <v>14</v>
      </c>
      <c r="D454" t="s">
        <v>243</v>
      </c>
    </row>
    <row r="455" spans="1:4" ht="14.25" customHeight="1" x14ac:dyDescent="0.35">
      <c r="A455">
        <v>999387</v>
      </c>
      <c r="B455" t="s">
        <v>467</v>
      </c>
      <c r="C455" t="s">
        <v>14</v>
      </c>
      <c r="D455" t="s">
        <v>243</v>
      </c>
    </row>
    <row r="456" spans="1:4" ht="14.25" customHeight="1" x14ac:dyDescent="0.35">
      <c r="A456">
        <v>648975</v>
      </c>
      <c r="B456" t="s">
        <v>468</v>
      </c>
      <c r="C456" t="s">
        <v>14</v>
      </c>
      <c r="D456" t="s">
        <v>243</v>
      </c>
    </row>
    <row r="457" spans="1:4" ht="14.25" customHeight="1" x14ac:dyDescent="0.35">
      <c r="A457">
        <v>648976</v>
      </c>
      <c r="B457" t="s">
        <v>469</v>
      </c>
      <c r="C457" t="s">
        <v>14</v>
      </c>
      <c r="D457" t="s">
        <v>243</v>
      </c>
    </row>
    <row r="458" spans="1:4" ht="14.25" customHeight="1" x14ac:dyDescent="0.35">
      <c r="A458">
        <v>648977</v>
      </c>
      <c r="B458" t="s">
        <v>470</v>
      </c>
      <c r="C458" t="s">
        <v>14</v>
      </c>
      <c r="D458" t="s">
        <v>243</v>
      </c>
    </row>
    <row r="459" spans="1:4" ht="14.25" customHeight="1" x14ac:dyDescent="0.35">
      <c r="A459">
        <v>648978</v>
      </c>
      <c r="B459" t="s">
        <v>471</v>
      </c>
      <c r="C459" t="s">
        <v>14</v>
      </c>
      <c r="D459" t="s">
        <v>243</v>
      </c>
    </row>
    <row r="460" spans="1:4" ht="14.25" customHeight="1" x14ac:dyDescent="0.35">
      <c r="A460">
        <v>648979</v>
      </c>
      <c r="B460" t="s">
        <v>472</v>
      </c>
      <c r="C460" t="s">
        <v>14</v>
      </c>
      <c r="D460" t="s">
        <v>243</v>
      </c>
    </row>
    <row r="461" spans="1:4" ht="14.25" customHeight="1" x14ac:dyDescent="0.35">
      <c r="A461">
        <v>648980</v>
      </c>
      <c r="B461" t="s">
        <v>473</v>
      </c>
      <c r="C461" t="s">
        <v>14</v>
      </c>
      <c r="D461" t="s">
        <v>243</v>
      </c>
    </row>
    <row r="462" spans="1:4" ht="14.25" customHeight="1" x14ac:dyDescent="0.35">
      <c r="A462">
        <v>720329</v>
      </c>
      <c r="B462" t="s">
        <v>474</v>
      </c>
      <c r="C462" t="s">
        <v>14</v>
      </c>
      <c r="D462" t="s">
        <v>243</v>
      </c>
    </row>
    <row r="463" spans="1:4" ht="14.25" customHeight="1" x14ac:dyDescent="0.35">
      <c r="A463">
        <v>648981</v>
      </c>
      <c r="B463" t="s">
        <v>475</v>
      </c>
      <c r="C463" t="s">
        <v>14</v>
      </c>
      <c r="D463" t="s">
        <v>243</v>
      </c>
    </row>
    <row r="464" spans="1:4" ht="14.25" customHeight="1" x14ac:dyDescent="0.35">
      <c r="A464">
        <v>648982</v>
      </c>
      <c r="B464" t="s">
        <v>476</v>
      </c>
      <c r="C464" t="s">
        <v>14</v>
      </c>
      <c r="D464" t="s">
        <v>243</v>
      </c>
    </row>
    <row r="465" spans="1:4" ht="14.25" customHeight="1" x14ac:dyDescent="0.35">
      <c r="A465">
        <v>648983</v>
      </c>
      <c r="B465" t="s">
        <v>477</v>
      </c>
      <c r="C465" t="s">
        <v>14</v>
      </c>
      <c r="D465" t="s">
        <v>243</v>
      </c>
    </row>
    <row r="466" spans="1:4" ht="14.25" customHeight="1" x14ac:dyDescent="0.35">
      <c r="A466">
        <v>648985</v>
      </c>
      <c r="B466" t="s">
        <v>478</v>
      </c>
      <c r="C466" t="s">
        <v>14</v>
      </c>
      <c r="D466" t="s">
        <v>243</v>
      </c>
    </row>
    <row r="467" spans="1:4" ht="14.25" customHeight="1" x14ac:dyDescent="0.35">
      <c r="A467">
        <v>648986</v>
      </c>
      <c r="B467" t="s">
        <v>479</v>
      </c>
      <c r="C467" t="s">
        <v>14</v>
      </c>
      <c r="D467" t="s">
        <v>243</v>
      </c>
    </row>
    <row r="468" spans="1:4" ht="14.25" customHeight="1" x14ac:dyDescent="0.35">
      <c r="A468">
        <v>648987</v>
      </c>
      <c r="B468" t="s">
        <v>480</v>
      </c>
      <c r="C468" t="s">
        <v>14</v>
      </c>
      <c r="D468" t="s">
        <v>243</v>
      </c>
    </row>
    <row r="469" spans="1:4" ht="14.25" customHeight="1" x14ac:dyDescent="0.35">
      <c r="A469">
        <v>648989</v>
      </c>
      <c r="B469" t="s">
        <v>481</v>
      </c>
      <c r="C469" t="s">
        <v>14</v>
      </c>
      <c r="D469" t="s">
        <v>243</v>
      </c>
    </row>
    <row r="470" spans="1:4" ht="14.25" customHeight="1" x14ac:dyDescent="0.35">
      <c r="A470">
        <v>648990</v>
      </c>
      <c r="B470" t="s">
        <v>482</v>
      </c>
      <c r="C470" t="s">
        <v>14</v>
      </c>
      <c r="D470" t="s">
        <v>243</v>
      </c>
    </row>
    <row r="471" spans="1:4" ht="14.25" customHeight="1" x14ac:dyDescent="0.35">
      <c r="A471">
        <v>648991</v>
      </c>
      <c r="B471" t="s">
        <v>483</v>
      </c>
      <c r="C471" t="s">
        <v>14</v>
      </c>
      <c r="D471" t="s">
        <v>243</v>
      </c>
    </row>
    <row r="472" spans="1:4" ht="14.25" customHeight="1" x14ac:dyDescent="0.35">
      <c r="A472">
        <v>73848</v>
      </c>
      <c r="B472" t="s">
        <v>484</v>
      </c>
      <c r="C472" t="s">
        <v>14</v>
      </c>
      <c r="D472" t="s">
        <v>243</v>
      </c>
    </row>
    <row r="473" spans="1:4" ht="14.25" customHeight="1" x14ac:dyDescent="0.35">
      <c r="A473">
        <v>648992</v>
      </c>
      <c r="B473" t="s">
        <v>485</v>
      </c>
      <c r="C473" t="s">
        <v>14</v>
      </c>
      <c r="D473" t="s">
        <v>243</v>
      </c>
    </row>
    <row r="474" spans="1:4" ht="14.25" customHeight="1" x14ac:dyDescent="0.35">
      <c r="A474">
        <v>648993</v>
      </c>
      <c r="B474" t="s">
        <v>486</v>
      </c>
      <c r="C474" t="s">
        <v>14</v>
      </c>
      <c r="D474" t="s">
        <v>243</v>
      </c>
    </row>
    <row r="475" spans="1:4" ht="14.25" customHeight="1" x14ac:dyDescent="0.35">
      <c r="A475">
        <v>648994</v>
      </c>
      <c r="B475" t="s">
        <v>487</v>
      </c>
      <c r="C475" t="s">
        <v>14</v>
      </c>
      <c r="D475" t="s">
        <v>243</v>
      </c>
    </row>
    <row r="476" spans="1:4" ht="14.25" customHeight="1" x14ac:dyDescent="0.35">
      <c r="A476">
        <v>648995</v>
      </c>
      <c r="B476" t="s">
        <v>488</v>
      </c>
      <c r="C476" t="s">
        <v>14</v>
      </c>
      <c r="D476" t="s">
        <v>243</v>
      </c>
    </row>
    <row r="477" spans="1:4" ht="14.25" customHeight="1" x14ac:dyDescent="0.35">
      <c r="A477">
        <v>648997</v>
      </c>
      <c r="B477" t="s">
        <v>489</v>
      </c>
      <c r="C477" t="s">
        <v>14</v>
      </c>
      <c r="D477" t="s">
        <v>243</v>
      </c>
    </row>
    <row r="478" spans="1:4" ht="14.25" customHeight="1" x14ac:dyDescent="0.35">
      <c r="A478">
        <v>719869</v>
      </c>
      <c r="B478" t="s">
        <v>490</v>
      </c>
      <c r="C478" t="s">
        <v>14</v>
      </c>
      <c r="D478" t="s">
        <v>243</v>
      </c>
    </row>
    <row r="479" spans="1:4" ht="14.25" customHeight="1" x14ac:dyDescent="0.35">
      <c r="A479">
        <v>648998</v>
      </c>
      <c r="B479" t="s">
        <v>491</v>
      </c>
      <c r="C479" t="s">
        <v>14</v>
      </c>
      <c r="D479" t="s">
        <v>243</v>
      </c>
    </row>
    <row r="480" spans="1:4" ht="14.25" customHeight="1" x14ac:dyDescent="0.35">
      <c r="A480">
        <v>648999</v>
      </c>
      <c r="B480" t="s">
        <v>492</v>
      </c>
      <c r="C480" t="s">
        <v>14</v>
      </c>
      <c r="D480" t="s">
        <v>243</v>
      </c>
    </row>
    <row r="481" spans="1:4" ht="14.25" customHeight="1" x14ac:dyDescent="0.35">
      <c r="A481">
        <v>649000</v>
      </c>
      <c r="B481" t="s">
        <v>493</v>
      </c>
      <c r="C481" t="s">
        <v>14</v>
      </c>
      <c r="D481" t="s">
        <v>243</v>
      </c>
    </row>
    <row r="482" spans="1:4" ht="14.25" customHeight="1" x14ac:dyDescent="0.35">
      <c r="A482">
        <v>649001</v>
      </c>
      <c r="B482" t="s">
        <v>494</v>
      </c>
      <c r="C482" t="s">
        <v>14</v>
      </c>
      <c r="D482" t="s">
        <v>243</v>
      </c>
    </row>
    <row r="483" spans="1:4" ht="14.25" customHeight="1" x14ac:dyDescent="0.35">
      <c r="A483">
        <v>73849</v>
      </c>
      <c r="B483" t="s">
        <v>495</v>
      </c>
      <c r="C483" t="s">
        <v>14</v>
      </c>
      <c r="D483" t="s">
        <v>243</v>
      </c>
    </row>
    <row r="484" spans="1:4" ht="14.25" customHeight="1" x14ac:dyDescent="0.35">
      <c r="A484">
        <v>73850</v>
      </c>
      <c r="B484" t="s">
        <v>496</v>
      </c>
      <c r="C484" t="s">
        <v>14</v>
      </c>
      <c r="D484" t="s">
        <v>243</v>
      </c>
    </row>
    <row r="485" spans="1:4" ht="14.25" customHeight="1" x14ac:dyDescent="0.35">
      <c r="A485">
        <v>945877</v>
      </c>
      <c r="B485" t="s">
        <v>497</v>
      </c>
      <c r="C485" t="s">
        <v>14</v>
      </c>
      <c r="D485" t="s">
        <v>243</v>
      </c>
    </row>
    <row r="486" spans="1:4" ht="14.25" customHeight="1" x14ac:dyDescent="0.35">
      <c r="A486">
        <v>649003</v>
      </c>
      <c r="B486" t="s">
        <v>498</v>
      </c>
      <c r="C486" t="s">
        <v>14</v>
      </c>
      <c r="D486" t="s">
        <v>243</v>
      </c>
    </row>
    <row r="487" spans="1:4" ht="14.25" customHeight="1" x14ac:dyDescent="0.35">
      <c r="A487">
        <v>999404</v>
      </c>
      <c r="B487" t="s">
        <v>499</v>
      </c>
      <c r="C487" t="s">
        <v>14</v>
      </c>
      <c r="D487" t="s">
        <v>243</v>
      </c>
    </row>
    <row r="488" spans="1:4" ht="14.25" customHeight="1" x14ac:dyDescent="0.35">
      <c r="A488">
        <v>649004</v>
      </c>
      <c r="B488" t="s">
        <v>500</v>
      </c>
      <c r="C488" t="s">
        <v>14</v>
      </c>
      <c r="D488" t="s">
        <v>243</v>
      </c>
    </row>
    <row r="489" spans="1:4" ht="14.25" customHeight="1" x14ac:dyDescent="0.35">
      <c r="A489">
        <v>649005</v>
      </c>
      <c r="B489" t="s">
        <v>501</v>
      </c>
      <c r="C489" t="s">
        <v>14</v>
      </c>
      <c r="D489" t="s">
        <v>243</v>
      </c>
    </row>
    <row r="490" spans="1:4" ht="14.25" customHeight="1" x14ac:dyDescent="0.35">
      <c r="A490">
        <v>649006</v>
      </c>
      <c r="B490" t="s">
        <v>502</v>
      </c>
      <c r="C490" t="s">
        <v>14</v>
      </c>
      <c r="D490" t="s">
        <v>243</v>
      </c>
    </row>
    <row r="491" spans="1:4" ht="14.25" customHeight="1" x14ac:dyDescent="0.35">
      <c r="A491">
        <v>649007</v>
      </c>
      <c r="B491" t="s">
        <v>503</v>
      </c>
      <c r="C491" t="s">
        <v>14</v>
      </c>
      <c r="D491" t="s">
        <v>243</v>
      </c>
    </row>
    <row r="492" spans="1:4" ht="14.25" customHeight="1" x14ac:dyDescent="0.35">
      <c r="A492">
        <v>894988</v>
      </c>
      <c r="B492" t="s">
        <v>504</v>
      </c>
      <c r="C492" t="s">
        <v>14</v>
      </c>
      <c r="D492" t="s">
        <v>243</v>
      </c>
    </row>
    <row r="493" spans="1:4" ht="14.25" customHeight="1" x14ac:dyDescent="0.35">
      <c r="A493">
        <v>649008</v>
      </c>
      <c r="B493" t="s">
        <v>505</v>
      </c>
      <c r="C493" t="s">
        <v>14</v>
      </c>
      <c r="D493" t="s">
        <v>243</v>
      </c>
    </row>
    <row r="494" spans="1:4" ht="14.25" customHeight="1" x14ac:dyDescent="0.35">
      <c r="A494">
        <v>649009</v>
      </c>
      <c r="B494" t="s">
        <v>506</v>
      </c>
      <c r="C494" t="s">
        <v>14</v>
      </c>
      <c r="D494" t="s">
        <v>243</v>
      </c>
    </row>
    <row r="495" spans="1:4" ht="14.25" customHeight="1" x14ac:dyDescent="0.35">
      <c r="A495">
        <v>625807</v>
      </c>
      <c r="B495" t="s">
        <v>507</v>
      </c>
      <c r="C495" t="s">
        <v>14</v>
      </c>
      <c r="D495" t="s">
        <v>243</v>
      </c>
    </row>
    <row r="496" spans="1:4" ht="14.25" customHeight="1" x14ac:dyDescent="0.35">
      <c r="A496">
        <v>649010</v>
      </c>
      <c r="B496" t="s">
        <v>508</v>
      </c>
      <c r="C496" t="s">
        <v>14</v>
      </c>
      <c r="D496" t="s">
        <v>243</v>
      </c>
    </row>
    <row r="497" spans="1:4" ht="14.25" customHeight="1" x14ac:dyDescent="0.35">
      <c r="A497">
        <v>649011</v>
      </c>
      <c r="B497" t="s">
        <v>509</v>
      </c>
      <c r="C497" t="s">
        <v>14</v>
      </c>
      <c r="D497" t="s">
        <v>243</v>
      </c>
    </row>
    <row r="498" spans="1:4" ht="14.25" customHeight="1" x14ac:dyDescent="0.35">
      <c r="A498">
        <v>649012</v>
      </c>
      <c r="B498" t="s">
        <v>510</v>
      </c>
      <c r="C498" t="s">
        <v>14</v>
      </c>
      <c r="D498" t="s">
        <v>243</v>
      </c>
    </row>
    <row r="499" spans="1:4" ht="14.25" customHeight="1" x14ac:dyDescent="0.35">
      <c r="A499">
        <v>73851</v>
      </c>
      <c r="B499" t="s">
        <v>511</v>
      </c>
      <c r="C499" t="s">
        <v>14</v>
      </c>
      <c r="D499" t="s">
        <v>243</v>
      </c>
    </row>
    <row r="500" spans="1:4" ht="14.25" customHeight="1" x14ac:dyDescent="0.35">
      <c r="A500">
        <v>792107</v>
      </c>
      <c r="B500" t="s">
        <v>512</v>
      </c>
      <c r="C500" t="s">
        <v>14</v>
      </c>
      <c r="D500" t="s">
        <v>243</v>
      </c>
    </row>
    <row r="501" spans="1:4" ht="14.25" customHeight="1" x14ac:dyDescent="0.35">
      <c r="A501">
        <v>649013</v>
      </c>
      <c r="B501" t="s">
        <v>513</v>
      </c>
      <c r="C501" t="s">
        <v>14</v>
      </c>
      <c r="D501" t="s">
        <v>243</v>
      </c>
    </row>
    <row r="502" spans="1:4" ht="14.25" customHeight="1" x14ac:dyDescent="0.35">
      <c r="A502">
        <v>73852</v>
      </c>
      <c r="B502" t="s">
        <v>514</v>
      </c>
      <c r="C502" t="s">
        <v>14</v>
      </c>
      <c r="D502" t="s">
        <v>243</v>
      </c>
    </row>
    <row r="503" spans="1:4" ht="14.25" customHeight="1" x14ac:dyDescent="0.35">
      <c r="A503">
        <v>649014</v>
      </c>
      <c r="B503" t="s">
        <v>515</v>
      </c>
      <c r="C503" t="s">
        <v>14</v>
      </c>
      <c r="D503" t="s">
        <v>243</v>
      </c>
    </row>
    <row r="504" spans="1:4" ht="14.25" customHeight="1" x14ac:dyDescent="0.35">
      <c r="A504">
        <v>649015</v>
      </c>
      <c r="B504" t="s">
        <v>516</v>
      </c>
      <c r="C504" t="s">
        <v>14</v>
      </c>
      <c r="D504" t="s">
        <v>243</v>
      </c>
    </row>
    <row r="505" spans="1:4" ht="14.25" customHeight="1" x14ac:dyDescent="0.35">
      <c r="A505">
        <v>719888</v>
      </c>
      <c r="B505" t="s">
        <v>517</v>
      </c>
      <c r="C505" t="s">
        <v>14</v>
      </c>
      <c r="D505" t="s">
        <v>243</v>
      </c>
    </row>
    <row r="506" spans="1:4" ht="14.25" customHeight="1" x14ac:dyDescent="0.35">
      <c r="A506">
        <v>625823</v>
      </c>
      <c r="B506" t="s">
        <v>518</v>
      </c>
      <c r="C506" t="s">
        <v>14</v>
      </c>
      <c r="D506" t="s">
        <v>243</v>
      </c>
    </row>
    <row r="507" spans="1:4" ht="14.25" customHeight="1" x14ac:dyDescent="0.35">
      <c r="A507">
        <v>73854</v>
      </c>
      <c r="B507" t="s">
        <v>519</v>
      </c>
      <c r="C507" t="s">
        <v>14</v>
      </c>
      <c r="D507" t="s">
        <v>243</v>
      </c>
    </row>
    <row r="508" spans="1:4" ht="14.25" customHeight="1" x14ac:dyDescent="0.35">
      <c r="A508">
        <v>649016</v>
      </c>
      <c r="B508" t="s">
        <v>520</v>
      </c>
      <c r="C508" t="s">
        <v>14</v>
      </c>
      <c r="D508" t="s">
        <v>243</v>
      </c>
    </row>
    <row r="509" spans="1:4" ht="14.25" customHeight="1" x14ac:dyDescent="0.35">
      <c r="A509">
        <v>625825</v>
      </c>
      <c r="B509" t="s">
        <v>521</v>
      </c>
      <c r="C509" t="s">
        <v>14</v>
      </c>
      <c r="D509" t="s">
        <v>243</v>
      </c>
    </row>
    <row r="510" spans="1:4" ht="14.25" customHeight="1" x14ac:dyDescent="0.35">
      <c r="A510">
        <v>649017</v>
      </c>
      <c r="B510" t="s">
        <v>522</v>
      </c>
      <c r="C510" t="s">
        <v>14</v>
      </c>
      <c r="D510" t="s">
        <v>243</v>
      </c>
    </row>
    <row r="511" spans="1:4" ht="14.25" customHeight="1" x14ac:dyDescent="0.35">
      <c r="A511">
        <v>649018</v>
      </c>
      <c r="B511" t="s">
        <v>523</v>
      </c>
      <c r="C511" t="s">
        <v>14</v>
      </c>
      <c r="D511" t="s">
        <v>243</v>
      </c>
    </row>
    <row r="512" spans="1:4" ht="14.25" customHeight="1" x14ac:dyDescent="0.35">
      <c r="A512">
        <v>649019</v>
      </c>
      <c r="B512" t="s">
        <v>524</v>
      </c>
      <c r="C512" t="s">
        <v>14</v>
      </c>
      <c r="D512" t="s">
        <v>243</v>
      </c>
    </row>
    <row r="513" spans="1:4" ht="14.25" customHeight="1" x14ac:dyDescent="0.35">
      <c r="A513">
        <v>73856</v>
      </c>
      <c r="B513" t="s">
        <v>525</v>
      </c>
      <c r="C513" t="s">
        <v>14</v>
      </c>
      <c r="D513" t="s">
        <v>243</v>
      </c>
    </row>
    <row r="514" spans="1:4" ht="14.25" customHeight="1" x14ac:dyDescent="0.35">
      <c r="A514">
        <v>649020</v>
      </c>
      <c r="B514" t="s">
        <v>526</v>
      </c>
      <c r="C514" t="s">
        <v>14</v>
      </c>
      <c r="D514" t="s">
        <v>243</v>
      </c>
    </row>
    <row r="515" spans="1:4" ht="14.25" customHeight="1" x14ac:dyDescent="0.35">
      <c r="A515">
        <v>649021</v>
      </c>
      <c r="B515" t="s">
        <v>527</v>
      </c>
      <c r="C515" t="s">
        <v>14</v>
      </c>
      <c r="D515" t="s">
        <v>243</v>
      </c>
    </row>
    <row r="516" spans="1:4" ht="14.25" customHeight="1" x14ac:dyDescent="0.35">
      <c r="A516">
        <v>73857</v>
      </c>
      <c r="B516" t="s">
        <v>528</v>
      </c>
      <c r="C516" t="s">
        <v>14</v>
      </c>
      <c r="D516" t="s">
        <v>243</v>
      </c>
    </row>
    <row r="517" spans="1:4" ht="14.25" customHeight="1" x14ac:dyDescent="0.35">
      <c r="A517">
        <v>649022</v>
      </c>
      <c r="B517" t="s">
        <v>529</v>
      </c>
      <c r="C517" t="s">
        <v>14</v>
      </c>
      <c r="D517" t="s">
        <v>243</v>
      </c>
    </row>
    <row r="518" spans="1:4" ht="14.25" customHeight="1" x14ac:dyDescent="0.35">
      <c r="A518">
        <v>649023</v>
      </c>
      <c r="B518" t="s">
        <v>530</v>
      </c>
      <c r="C518" t="s">
        <v>14</v>
      </c>
      <c r="D518" t="s">
        <v>243</v>
      </c>
    </row>
    <row r="519" spans="1:4" ht="14.25" customHeight="1" x14ac:dyDescent="0.35">
      <c r="A519">
        <v>649025</v>
      </c>
      <c r="B519" t="s">
        <v>531</v>
      </c>
      <c r="C519" t="s">
        <v>14</v>
      </c>
      <c r="D519" t="s">
        <v>243</v>
      </c>
    </row>
    <row r="520" spans="1:4" ht="14.25" customHeight="1" x14ac:dyDescent="0.35">
      <c r="A520">
        <v>649026</v>
      </c>
      <c r="B520" t="s">
        <v>532</v>
      </c>
      <c r="C520" t="s">
        <v>14</v>
      </c>
      <c r="D520" t="s">
        <v>243</v>
      </c>
    </row>
    <row r="521" spans="1:4" ht="14.25" customHeight="1" x14ac:dyDescent="0.35">
      <c r="A521">
        <v>999408</v>
      </c>
      <c r="B521" t="s">
        <v>533</v>
      </c>
      <c r="C521" t="s">
        <v>14</v>
      </c>
      <c r="D521" t="s">
        <v>243</v>
      </c>
    </row>
    <row r="522" spans="1:4" ht="14.25" customHeight="1" x14ac:dyDescent="0.35">
      <c r="A522">
        <v>894989</v>
      </c>
      <c r="B522" t="s">
        <v>534</v>
      </c>
      <c r="C522" t="s">
        <v>14</v>
      </c>
      <c r="D522" t="s">
        <v>243</v>
      </c>
    </row>
    <row r="523" spans="1:4" ht="14.25" customHeight="1" x14ac:dyDescent="0.35">
      <c r="A523">
        <v>719887</v>
      </c>
      <c r="B523" t="s">
        <v>535</v>
      </c>
      <c r="C523" t="s">
        <v>14</v>
      </c>
      <c r="D523" t="s">
        <v>243</v>
      </c>
    </row>
    <row r="524" spans="1:4" ht="14.25" customHeight="1" x14ac:dyDescent="0.35">
      <c r="A524">
        <v>627059</v>
      </c>
      <c r="B524" t="s">
        <v>536</v>
      </c>
      <c r="C524" t="s">
        <v>14</v>
      </c>
      <c r="D524" t="s">
        <v>243</v>
      </c>
    </row>
    <row r="525" spans="1:4" ht="14.25" customHeight="1" x14ac:dyDescent="0.35">
      <c r="A525">
        <v>649027</v>
      </c>
      <c r="B525" t="s">
        <v>537</v>
      </c>
      <c r="C525" t="s">
        <v>14</v>
      </c>
      <c r="D525" t="s">
        <v>243</v>
      </c>
    </row>
    <row r="526" spans="1:4" ht="14.25" customHeight="1" x14ac:dyDescent="0.35">
      <c r="A526">
        <v>649028</v>
      </c>
      <c r="B526" t="s">
        <v>538</v>
      </c>
      <c r="C526" t="s">
        <v>14</v>
      </c>
      <c r="D526" t="s">
        <v>243</v>
      </c>
    </row>
    <row r="527" spans="1:4" ht="14.25" customHeight="1" x14ac:dyDescent="0.35">
      <c r="A527">
        <v>649029</v>
      </c>
      <c r="B527" t="s">
        <v>539</v>
      </c>
      <c r="C527" t="s">
        <v>14</v>
      </c>
      <c r="D527" t="s">
        <v>243</v>
      </c>
    </row>
    <row r="528" spans="1:4" ht="14.25" customHeight="1" x14ac:dyDescent="0.35">
      <c r="A528">
        <v>73858</v>
      </c>
      <c r="B528" t="s">
        <v>540</v>
      </c>
      <c r="C528" t="s">
        <v>14</v>
      </c>
      <c r="D528" t="s">
        <v>243</v>
      </c>
    </row>
    <row r="529" spans="1:4" ht="14.25" customHeight="1" x14ac:dyDescent="0.35">
      <c r="A529">
        <v>649030</v>
      </c>
      <c r="B529" t="s">
        <v>541</v>
      </c>
      <c r="C529" t="s">
        <v>14</v>
      </c>
      <c r="D529" t="s">
        <v>243</v>
      </c>
    </row>
    <row r="530" spans="1:4" ht="14.25" customHeight="1" x14ac:dyDescent="0.35">
      <c r="A530">
        <v>649031</v>
      </c>
      <c r="B530" t="s">
        <v>542</v>
      </c>
      <c r="C530" t="s">
        <v>14</v>
      </c>
      <c r="D530" t="s">
        <v>243</v>
      </c>
    </row>
    <row r="531" spans="1:4" ht="14.25" customHeight="1" x14ac:dyDescent="0.35">
      <c r="A531">
        <v>73859</v>
      </c>
      <c r="B531" t="s">
        <v>543</v>
      </c>
      <c r="C531" t="s">
        <v>14</v>
      </c>
      <c r="D531" t="s">
        <v>243</v>
      </c>
    </row>
    <row r="532" spans="1:4" ht="14.25" customHeight="1" x14ac:dyDescent="0.35">
      <c r="A532">
        <v>649032</v>
      </c>
      <c r="B532" t="s">
        <v>544</v>
      </c>
      <c r="C532" t="s">
        <v>14</v>
      </c>
      <c r="D532" t="s">
        <v>243</v>
      </c>
    </row>
    <row r="533" spans="1:4" ht="14.25" customHeight="1" x14ac:dyDescent="0.35">
      <c r="A533">
        <v>649033</v>
      </c>
      <c r="B533" t="s">
        <v>545</v>
      </c>
      <c r="C533" t="s">
        <v>14</v>
      </c>
      <c r="D533" t="s">
        <v>243</v>
      </c>
    </row>
    <row r="534" spans="1:4" ht="14.25" customHeight="1" x14ac:dyDescent="0.35">
      <c r="A534">
        <v>73860</v>
      </c>
      <c r="B534" t="s">
        <v>546</v>
      </c>
      <c r="C534" t="s">
        <v>14</v>
      </c>
      <c r="D534" t="s">
        <v>243</v>
      </c>
    </row>
    <row r="535" spans="1:4" ht="14.25" customHeight="1" x14ac:dyDescent="0.35">
      <c r="A535">
        <v>649034</v>
      </c>
      <c r="B535" t="s">
        <v>547</v>
      </c>
      <c r="C535" t="s">
        <v>14</v>
      </c>
      <c r="D535" t="s">
        <v>243</v>
      </c>
    </row>
    <row r="536" spans="1:4" ht="14.25" customHeight="1" x14ac:dyDescent="0.35">
      <c r="A536">
        <v>720970</v>
      </c>
      <c r="B536" t="s">
        <v>548</v>
      </c>
      <c r="C536" t="s">
        <v>14</v>
      </c>
      <c r="D536" t="s">
        <v>243</v>
      </c>
    </row>
    <row r="537" spans="1:4" ht="14.25" customHeight="1" x14ac:dyDescent="0.35">
      <c r="A537">
        <v>792128</v>
      </c>
      <c r="B537" t="s">
        <v>549</v>
      </c>
      <c r="C537" t="s">
        <v>14</v>
      </c>
      <c r="D537" t="s">
        <v>243</v>
      </c>
    </row>
    <row r="538" spans="1:4" ht="14.25" customHeight="1" x14ac:dyDescent="0.35">
      <c r="A538">
        <v>73861</v>
      </c>
      <c r="B538" t="s">
        <v>550</v>
      </c>
      <c r="C538" t="s">
        <v>14</v>
      </c>
      <c r="D538" t="s">
        <v>243</v>
      </c>
    </row>
    <row r="539" spans="1:4" ht="14.25" customHeight="1" x14ac:dyDescent="0.35">
      <c r="A539">
        <v>649035</v>
      </c>
      <c r="B539" t="s">
        <v>551</v>
      </c>
      <c r="C539" t="s">
        <v>14</v>
      </c>
      <c r="D539" t="s">
        <v>243</v>
      </c>
    </row>
    <row r="540" spans="1:4" ht="14.25" customHeight="1" x14ac:dyDescent="0.35">
      <c r="A540">
        <v>649036</v>
      </c>
      <c r="B540" t="s">
        <v>552</v>
      </c>
      <c r="C540" t="s">
        <v>14</v>
      </c>
      <c r="D540" t="s">
        <v>243</v>
      </c>
    </row>
    <row r="541" spans="1:4" ht="14.25" customHeight="1" x14ac:dyDescent="0.35">
      <c r="A541">
        <v>73862</v>
      </c>
      <c r="B541" t="s">
        <v>553</v>
      </c>
      <c r="C541" t="s">
        <v>14</v>
      </c>
      <c r="D541" t="s">
        <v>243</v>
      </c>
    </row>
    <row r="542" spans="1:4" ht="14.25" customHeight="1" x14ac:dyDescent="0.35">
      <c r="A542">
        <v>999410</v>
      </c>
      <c r="B542" t="s">
        <v>554</v>
      </c>
      <c r="C542" t="s">
        <v>14</v>
      </c>
      <c r="D542" t="s">
        <v>243</v>
      </c>
    </row>
    <row r="543" spans="1:4" ht="14.25" customHeight="1" x14ac:dyDescent="0.35">
      <c r="A543">
        <v>73863</v>
      </c>
      <c r="B543" t="s">
        <v>555</v>
      </c>
      <c r="C543" t="s">
        <v>14</v>
      </c>
      <c r="D543" t="s">
        <v>243</v>
      </c>
    </row>
    <row r="544" spans="1:4" ht="14.25" customHeight="1" x14ac:dyDescent="0.35">
      <c r="A544">
        <v>649037</v>
      </c>
      <c r="B544" t="s">
        <v>556</v>
      </c>
      <c r="C544" t="s">
        <v>14</v>
      </c>
      <c r="D544" t="s">
        <v>243</v>
      </c>
    </row>
    <row r="545" spans="1:4" ht="14.25" customHeight="1" x14ac:dyDescent="0.35">
      <c r="A545">
        <v>649038</v>
      </c>
      <c r="B545" t="s">
        <v>557</v>
      </c>
      <c r="C545" t="s">
        <v>14</v>
      </c>
      <c r="D545" t="s">
        <v>243</v>
      </c>
    </row>
    <row r="546" spans="1:4" ht="14.25" customHeight="1" x14ac:dyDescent="0.35">
      <c r="A546">
        <v>649039</v>
      </c>
      <c r="B546" t="s">
        <v>558</v>
      </c>
      <c r="C546" t="s">
        <v>14</v>
      </c>
      <c r="D546" t="s">
        <v>243</v>
      </c>
    </row>
    <row r="547" spans="1:4" ht="14.25" customHeight="1" x14ac:dyDescent="0.35">
      <c r="A547">
        <v>625827</v>
      </c>
      <c r="B547" t="s">
        <v>559</v>
      </c>
      <c r="C547" t="s">
        <v>14</v>
      </c>
      <c r="D547" t="s">
        <v>243</v>
      </c>
    </row>
    <row r="548" spans="1:4" ht="14.25" customHeight="1" x14ac:dyDescent="0.35">
      <c r="A548">
        <v>649040</v>
      </c>
      <c r="B548" t="s">
        <v>560</v>
      </c>
      <c r="C548" t="s">
        <v>14</v>
      </c>
      <c r="D548" t="s">
        <v>243</v>
      </c>
    </row>
    <row r="549" spans="1:4" ht="14.25" customHeight="1" x14ac:dyDescent="0.35">
      <c r="A549">
        <v>649041</v>
      </c>
      <c r="B549" t="s">
        <v>561</v>
      </c>
      <c r="C549" t="s">
        <v>14</v>
      </c>
      <c r="D549" t="s">
        <v>243</v>
      </c>
    </row>
    <row r="550" spans="1:4" ht="14.25" customHeight="1" x14ac:dyDescent="0.35">
      <c r="A550">
        <v>73864</v>
      </c>
      <c r="B550" t="s">
        <v>562</v>
      </c>
      <c r="C550" t="s">
        <v>14</v>
      </c>
      <c r="D550" t="s">
        <v>243</v>
      </c>
    </row>
    <row r="551" spans="1:4" ht="14.25" customHeight="1" x14ac:dyDescent="0.35">
      <c r="A551">
        <v>73865</v>
      </c>
      <c r="B551" t="s">
        <v>563</v>
      </c>
      <c r="C551" t="s">
        <v>14</v>
      </c>
      <c r="D551" t="s">
        <v>243</v>
      </c>
    </row>
    <row r="552" spans="1:4" ht="14.25" customHeight="1" x14ac:dyDescent="0.35">
      <c r="A552">
        <v>649042</v>
      </c>
      <c r="B552" t="s">
        <v>564</v>
      </c>
      <c r="C552" t="s">
        <v>14</v>
      </c>
      <c r="D552" t="s">
        <v>243</v>
      </c>
    </row>
    <row r="553" spans="1:4" ht="14.25" customHeight="1" x14ac:dyDescent="0.35">
      <c r="A553">
        <v>649043</v>
      </c>
      <c r="B553" t="s">
        <v>565</v>
      </c>
      <c r="C553" t="s">
        <v>14</v>
      </c>
      <c r="D553" t="s">
        <v>243</v>
      </c>
    </row>
    <row r="554" spans="1:4" ht="14.25" customHeight="1" x14ac:dyDescent="0.35">
      <c r="A554">
        <v>649044</v>
      </c>
      <c r="B554" t="s">
        <v>566</v>
      </c>
      <c r="C554" t="s">
        <v>14</v>
      </c>
      <c r="D554" t="s">
        <v>243</v>
      </c>
    </row>
    <row r="555" spans="1:4" ht="14.25" customHeight="1" x14ac:dyDescent="0.35">
      <c r="A555">
        <v>73868</v>
      </c>
      <c r="B555" t="s">
        <v>567</v>
      </c>
      <c r="C555" t="s">
        <v>14</v>
      </c>
      <c r="D555" t="s">
        <v>243</v>
      </c>
    </row>
    <row r="556" spans="1:4" ht="14.25" customHeight="1" x14ac:dyDescent="0.35">
      <c r="A556">
        <v>894992</v>
      </c>
      <c r="B556" t="s">
        <v>568</v>
      </c>
      <c r="C556" t="s">
        <v>14</v>
      </c>
      <c r="D556" t="s">
        <v>243</v>
      </c>
    </row>
    <row r="557" spans="1:4" ht="14.25" customHeight="1" x14ac:dyDescent="0.35">
      <c r="A557">
        <v>73869</v>
      </c>
      <c r="B557" t="s">
        <v>569</v>
      </c>
      <c r="C557" t="s">
        <v>14</v>
      </c>
      <c r="D557" t="s">
        <v>243</v>
      </c>
    </row>
    <row r="558" spans="1:4" ht="14.25" customHeight="1" x14ac:dyDescent="0.35">
      <c r="A558">
        <v>649045</v>
      </c>
      <c r="B558" t="s">
        <v>570</v>
      </c>
      <c r="C558" t="s">
        <v>14</v>
      </c>
      <c r="D558" t="s">
        <v>243</v>
      </c>
    </row>
    <row r="559" spans="1:4" ht="14.25" customHeight="1" x14ac:dyDescent="0.35">
      <c r="A559">
        <v>649046</v>
      </c>
      <c r="B559" t="s">
        <v>571</v>
      </c>
      <c r="C559" t="s">
        <v>14</v>
      </c>
      <c r="D559" t="s">
        <v>243</v>
      </c>
    </row>
    <row r="560" spans="1:4" ht="14.25" customHeight="1" x14ac:dyDescent="0.35">
      <c r="A560">
        <v>719890</v>
      </c>
      <c r="B560" t="s">
        <v>572</v>
      </c>
      <c r="C560" t="s">
        <v>14</v>
      </c>
      <c r="D560" t="s">
        <v>243</v>
      </c>
    </row>
    <row r="561" spans="1:4" ht="14.25" customHeight="1" x14ac:dyDescent="0.35">
      <c r="A561">
        <v>719892</v>
      </c>
      <c r="B561" t="s">
        <v>573</v>
      </c>
      <c r="C561" t="s">
        <v>14</v>
      </c>
      <c r="D561" t="s">
        <v>243</v>
      </c>
    </row>
    <row r="562" spans="1:4" ht="14.25" customHeight="1" x14ac:dyDescent="0.35">
      <c r="A562">
        <v>73870</v>
      </c>
      <c r="B562" t="s">
        <v>574</v>
      </c>
      <c r="C562" t="s">
        <v>14</v>
      </c>
      <c r="D562" t="s">
        <v>243</v>
      </c>
    </row>
    <row r="563" spans="1:4" ht="14.25" customHeight="1" x14ac:dyDescent="0.35">
      <c r="A563">
        <v>649047</v>
      </c>
      <c r="B563" t="s">
        <v>575</v>
      </c>
      <c r="C563" t="s">
        <v>14</v>
      </c>
      <c r="D563" t="s">
        <v>243</v>
      </c>
    </row>
    <row r="564" spans="1:4" ht="14.25" customHeight="1" x14ac:dyDescent="0.35">
      <c r="A564">
        <v>73871</v>
      </c>
      <c r="B564" t="s">
        <v>576</v>
      </c>
      <c r="C564" t="s">
        <v>14</v>
      </c>
      <c r="D564" t="s">
        <v>243</v>
      </c>
    </row>
    <row r="565" spans="1:4" ht="14.25" customHeight="1" x14ac:dyDescent="0.35">
      <c r="A565">
        <v>649049</v>
      </c>
      <c r="B565" t="s">
        <v>577</v>
      </c>
      <c r="C565" t="s">
        <v>14</v>
      </c>
      <c r="D565" t="s">
        <v>243</v>
      </c>
    </row>
    <row r="566" spans="1:4" ht="14.25" customHeight="1" x14ac:dyDescent="0.35">
      <c r="A566">
        <v>649050</v>
      </c>
      <c r="B566" t="s">
        <v>578</v>
      </c>
      <c r="C566" t="s">
        <v>14</v>
      </c>
      <c r="D566" t="s">
        <v>243</v>
      </c>
    </row>
    <row r="567" spans="1:4" ht="14.25" customHeight="1" x14ac:dyDescent="0.35">
      <c r="A567">
        <v>649051</v>
      </c>
      <c r="B567" t="s">
        <v>579</v>
      </c>
      <c r="C567" t="s">
        <v>14</v>
      </c>
      <c r="D567" t="s">
        <v>243</v>
      </c>
    </row>
    <row r="568" spans="1:4" ht="14.25" customHeight="1" x14ac:dyDescent="0.35">
      <c r="A568">
        <v>649052</v>
      </c>
      <c r="B568" t="s">
        <v>580</v>
      </c>
      <c r="C568" t="s">
        <v>14</v>
      </c>
      <c r="D568" t="s">
        <v>243</v>
      </c>
    </row>
    <row r="569" spans="1:4" ht="14.25" customHeight="1" x14ac:dyDescent="0.35">
      <c r="A569">
        <v>649053</v>
      </c>
      <c r="B569" t="s">
        <v>581</v>
      </c>
      <c r="C569" t="s">
        <v>14</v>
      </c>
      <c r="D569" t="s">
        <v>243</v>
      </c>
    </row>
    <row r="570" spans="1:4" ht="14.25" customHeight="1" x14ac:dyDescent="0.35">
      <c r="A570">
        <v>649054</v>
      </c>
      <c r="B570" t="s">
        <v>582</v>
      </c>
      <c r="C570" t="s">
        <v>14</v>
      </c>
      <c r="D570" t="s">
        <v>243</v>
      </c>
    </row>
    <row r="571" spans="1:4" ht="14.25" customHeight="1" x14ac:dyDescent="0.35">
      <c r="A571">
        <v>650139</v>
      </c>
      <c r="B571" t="s">
        <v>583</v>
      </c>
      <c r="C571" t="s">
        <v>14</v>
      </c>
      <c r="D571" t="s">
        <v>243</v>
      </c>
    </row>
    <row r="572" spans="1:4" ht="14.25" customHeight="1" x14ac:dyDescent="0.35">
      <c r="A572">
        <v>650140</v>
      </c>
      <c r="B572" t="s">
        <v>584</v>
      </c>
      <c r="C572" t="s">
        <v>14</v>
      </c>
      <c r="D572" t="s">
        <v>243</v>
      </c>
    </row>
    <row r="573" spans="1:4" ht="14.25" customHeight="1" x14ac:dyDescent="0.35">
      <c r="A573">
        <v>811580</v>
      </c>
      <c r="B573" t="s">
        <v>585</v>
      </c>
      <c r="C573" t="s">
        <v>14</v>
      </c>
      <c r="D573" t="s">
        <v>243</v>
      </c>
    </row>
    <row r="574" spans="1:4" ht="14.25" customHeight="1" x14ac:dyDescent="0.35">
      <c r="A574">
        <v>811581</v>
      </c>
      <c r="B574" t="s">
        <v>586</v>
      </c>
      <c r="C574" t="s">
        <v>14</v>
      </c>
      <c r="D574" t="s">
        <v>243</v>
      </c>
    </row>
    <row r="575" spans="1:4" ht="14.25" customHeight="1" x14ac:dyDescent="0.35">
      <c r="A575">
        <v>73873</v>
      </c>
      <c r="B575" t="s">
        <v>587</v>
      </c>
      <c r="C575" t="s">
        <v>14</v>
      </c>
      <c r="D575" t="s">
        <v>243</v>
      </c>
    </row>
    <row r="576" spans="1:4" ht="14.25" customHeight="1" x14ac:dyDescent="0.35">
      <c r="A576">
        <v>650142</v>
      </c>
      <c r="B576" t="s">
        <v>588</v>
      </c>
      <c r="C576" t="s">
        <v>14</v>
      </c>
      <c r="D576" t="s">
        <v>243</v>
      </c>
    </row>
    <row r="577" spans="1:4" ht="14.25" customHeight="1" x14ac:dyDescent="0.35">
      <c r="A577">
        <v>650143</v>
      </c>
      <c r="B577" t="s">
        <v>589</v>
      </c>
      <c r="C577" t="s">
        <v>14</v>
      </c>
      <c r="D577" t="s">
        <v>243</v>
      </c>
    </row>
    <row r="578" spans="1:4" ht="14.25" customHeight="1" x14ac:dyDescent="0.35">
      <c r="A578">
        <v>650144</v>
      </c>
      <c r="B578" t="s">
        <v>590</v>
      </c>
      <c r="C578" t="s">
        <v>14</v>
      </c>
      <c r="D578" t="s">
        <v>243</v>
      </c>
    </row>
    <row r="579" spans="1:4" ht="14.25" customHeight="1" x14ac:dyDescent="0.35">
      <c r="A579">
        <v>650145</v>
      </c>
      <c r="B579" t="s">
        <v>591</v>
      </c>
      <c r="C579" t="s">
        <v>14</v>
      </c>
      <c r="D579" t="s">
        <v>243</v>
      </c>
    </row>
    <row r="580" spans="1:4" ht="14.25" customHeight="1" x14ac:dyDescent="0.35">
      <c r="A580">
        <v>720026</v>
      </c>
      <c r="B580" t="s">
        <v>592</v>
      </c>
      <c r="C580" t="s">
        <v>14</v>
      </c>
      <c r="D580" t="s">
        <v>243</v>
      </c>
    </row>
    <row r="581" spans="1:4" ht="14.25" customHeight="1" x14ac:dyDescent="0.35">
      <c r="A581">
        <v>73875</v>
      </c>
      <c r="B581" t="s">
        <v>593</v>
      </c>
      <c r="C581" t="s">
        <v>14</v>
      </c>
      <c r="D581" t="s">
        <v>243</v>
      </c>
    </row>
    <row r="582" spans="1:4" ht="14.25" customHeight="1" x14ac:dyDescent="0.35">
      <c r="A582">
        <v>650146</v>
      </c>
      <c r="B582" t="s">
        <v>594</v>
      </c>
      <c r="C582" t="s">
        <v>14</v>
      </c>
      <c r="D582" t="s">
        <v>243</v>
      </c>
    </row>
    <row r="583" spans="1:4" ht="14.25" customHeight="1" x14ac:dyDescent="0.35">
      <c r="A583">
        <v>73876</v>
      </c>
      <c r="B583" t="s">
        <v>595</v>
      </c>
      <c r="C583" t="s">
        <v>14</v>
      </c>
      <c r="D583" t="s">
        <v>243</v>
      </c>
    </row>
    <row r="584" spans="1:4" ht="14.25" customHeight="1" x14ac:dyDescent="0.35">
      <c r="A584">
        <v>650147</v>
      </c>
      <c r="B584" t="s">
        <v>596</v>
      </c>
      <c r="C584" t="s">
        <v>14</v>
      </c>
      <c r="D584" t="s">
        <v>243</v>
      </c>
    </row>
    <row r="585" spans="1:4" ht="14.25" customHeight="1" x14ac:dyDescent="0.35">
      <c r="A585">
        <v>625829</v>
      </c>
      <c r="B585" t="s">
        <v>597</v>
      </c>
      <c r="C585" t="s">
        <v>14</v>
      </c>
      <c r="D585" t="s">
        <v>243</v>
      </c>
    </row>
    <row r="586" spans="1:4" ht="14.25" customHeight="1" x14ac:dyDescent="0.35">
      <c r="A586">
        <v>720385</v>
      </c>
      <c r="B586" t="s">
        <v>598</v>
      </c>
      <c r="C586" t="s">
        <v>14</v>
      </c>
      <c r="D586" t="s">
        <v>243</v>
      </c>
    </row>
    <row r="587" spans="1:4" ht="14.25" customHeight="1" x14ac:dyDescent="0.35">
      <c r="A587">
        <v>999412</v>
      </c>
      <c r="B587" t="s">
        <v>599</v>
      </c>
      <c r="C587" t="s">
        <v>14</v>
      </c>
      <c r="D587" t="s">
        <v>243</v>
      </c>
    </row>
    <row r="588" spans="1:4" ht="14.25" customHeight="1" x14ac:dyDescent="0.35">
      <c r="A588">
        <v>73878</v>
      </c>
      <c r="B588" t="s">
        <v>600</v>
      </c>
      <c r="C588" t="s">
        <v>14</v>
      </c>
      <c r="D588" t="s">
        <v>243</v>
      </c>
    </row>
    <row r="589" spans="1:4" ht="14.25" customHeight="1" x14ac:dyDescent="0.35">
      <c r="A589">
        <v>73879</v>
      </c>
      <c r="B589" t="s">
        <v>601</v>
      </c>
      <c r="C589" t="s">
        <v>14</v>
      </c>
      <c r="D589" t="s">
        <v>243</v>
      </c>
    </row>
    <row r="590" spans="1:4" ht="14.25" customHeight="1" x14ac:dyDescent="0.35">
      <c r="A590">
        <v>650151</v>
      </c>
      <c r="B590" t="s">
        <v>602</v>
      </c>
      <c r="C590" t="s">
        <v>14</v>
      </c>
      <c r="D590" t="s">
        <v>243</v>
      </c>
    </row>
    <row r="591" spans="1:4" ht="14.25" customHeight="1" x14ac:dyDescent="0.35">
      <c r="A591">
        <v>793170</v>
      </c>
      <c r="B591" t="s">
        <v>603</v>
      </c>
      <c r="C591" t="s">
        <v>14</v>
      </c>
      <c r="D591" t="s">
        <v>243</v>
      </c>
    </row>
    <row r="592" spans="1:4" ht="14.25" customHeight="1" x14ac:dyDescent="0.35">
      <c r="A592">
        <v>650152</v>
      </c>
      <c r="B592" t="s">
        <v>604</v>
      </c>
      <c r="C592" t="s">
        <v>14</v>
      </c>
      <c r="D592" t="s">
        <v>243</v>
      </c>
    </row>
    <row r="593" spans="1:4" ht="14.25" customHeight="1" x14ac:dyDescent="0.35">
      <c r="A593">
        <v>650154</v>
      </c>
      <c r="B593" t="s">
        <v>605</v>
      </c>
      <c r="C593" t="s">
        <v>14</v>
      </c>
      <c r="D593" t="s">
        <v>243</v>
      </c>
    </row>
    <row r="594" spans="1:4" ht="14.25" customHeight="1" x14ac:dyDescent="0.35">
      <c r="A594">
        <v>650156</v>
      </c>
      <c r="B594" t="s">
        <v>606</v>
      </c>
      <c r="C594" t="s">
        <v>14</v>
      </c>
      <c r="D594" t="s">
        <v>243</v>
      </c>
    </row>
    <row r="595" spans="1:4" ht="14.25" customHeight="1" x14ac:dyDescent="0.35">
      <c r="A595">
        <v>73884</v>
      </c>
      <c r="B595" t="s">
        <v>607</v>
      </c>
      <c r="C595" t="s">
        <v>14</v>
      </c>
      <c r="D595" t="s">
        <v>243</v>
      </c>
    </row>
    <row r="596" spans="1:4" ht="14.25" customHeight="1" x14ac:dyDescent="0.35">
      <c r="A596">
        <v>650157</v>
      </c>
      <c r="B596" t="s">
        <v>608</v>
      </c>
      <c r="C596" t="s">
        <v>14</v>
      </c>
      <c r="D596" t="s">
        <v>243</v>
      </c>
    </row>
    <row r="597" spans="1:4" ht="14.25" customHeight="1" x14ac:dyDescent="0.35">
      <c r="A597">
        <v>650159</v>
      </c>
      <c r="B597" t="s">
        <v>609</v>
      </c>
      <c r="C597" t="s">
        <v>14</v>
      </c>
      <c r="D597" t="s">
        <v>243</v>
      </c>
    </row>
    <row r="598" spans="1:4" ht="14.25" customHeight="1" x14ac:dyDescent="0.35">
      <c r="A598">
        <v>73881</v>
      </c>
      <c r="B598" t="s">
        <v>610</v>
      </c>
      <c r="C598" t="s">
        <v>14</v>
      </c>
      <c r="D598" t="s">
        <v>243</v>
      </c>
    </row>
    <row r="599" spans="1:4" ht="14.25" customHeight="1" x14ac:dyDescent="0.35">
      <c r="A599">
        <v>650160</v>
      </c>
      <c r="B599" t="s">
        <v>611</v>
      </c>
      <c r="C599" t="s">
        <v>14</v>
      </c>
      <c r="D599" t="s">
        <v>243</v>
      </c>
    </row>
    <row r="600" spans="1:4" ht="14.25" customHeight="1" x14ac:dyDescent="0.35">
      <c r="A600">
        <v>650161</v>
      </c>
      <c r="B600" t="s">
        <v>612</v>
      </c>
      <c r="C600" t="s">
        <v>14</v>
      </c>
      <c r="D600" t="s">
        <v>243</v>
      </c>
    </row>
    <row r="601" spans="1:4" ht="14.25" customHeight="1" x14ac:dyDescent="0.35">
      <c r="A601">
        <v>73885</v>
      </c>
      <c r="B601" t="s">
        <v>613</v>
      </c>
      <c r="C601" t="s">
        <v>14</v>
      </c>
      <c r="D601" t="s">
        <v>243</v>
      </c>
    </row>
    <row r="602" spans="1:4" ht="14.25" customHeight="1" x14ac:dyDescent="0.35">
      <c r="A602">
        <v>650162</v>
      </c>
      <c r="B602" t="s">
        <v>614</v>
      </c>
      <c r="C602" t="s">
        <v>14</v>
      </c>
      <c r="D602" t="s">
        <v>243</v>
      </c>
    </row>
    <row r="603" spans="1:4" ht="14.25" customHeight="1" x14ac:dyDescent="0.35">
      <c r="A603">
        <v>73886</v>
      </c>
      <c r="B603" t="s">
        <v>615</v>
      </c>
      <c r="C603" t="s">
        <v>14</v>
      </c>
      <c r="D603" t="s">
        <v>243</v>
      </c>
    </row>
    <row r="604" spans="1:4" ht="14.25" customHeight="1" x14ac:dyDescent="0.35">
      <c r="A604">
        <v>627095</v>
      </c>
      <c r="B604" t="s">
        <v>616</v>
      </c>
      <c r="C604" t="s">
        <v>14</v>
      </c>
      <c r="D604" t="s">
        <v>243</v>
      </c>
    </row>
    <row r="605" spans="1:4" ht="14.25" customHeight="1" x14ac:dyDescent="0.35">
      <c r="A605">
        <v>650163</v>
      </c>
      <c r="B605" t="s">
        <v>617</v>
      </c>
      <c r="C605" t="s">
        <v>14</v>
      </c>
      <c r="D605" t="s">
        <v>243</v>
      </c>
    </row>
    <row r="606" spans="1:4" ht="14.25" customHeight="1" x14ac:dyDescent="0.35">
      <c r="A606">
        <v>625833</v>
      </c>
      <c r="B606" t="s">
        <v>618</v>
      </c>
      <c r="C606" t="s">
        <v>14</v>
      </c>
      <c r="D606" t="s">
        <v>243</v>
      </c>
    </row>
    <row r="607" spans="1:4" ht="14.25" customHeight="1" x14ac:dyDescent="0.35">
      <c r="A607">
        <v>720971</v>
      </c>
      <c r="B607" t="s">
        <v>619</v>
      </c>
      <c r="C607" t="s">
        <v>14</v>
      </c>
      <c r="D607" t="s">
        <v>243</v>
      </c>
    </row>
    <row r="608" spans="1:4" ht="14.25" customHeight="1" x14ac:dyDescent="0.35">
      <c r="A608">
        <v>650164</v>
      </c>
      <c r="B608" t="s">
        <v>620</v>
      </c>
      <c r="C608" t="s">
        <v>14</v>
      </c>
      <c r="D608" t="s">
        <v>243</v>
      </c>
    </row>
    <row r="609" spans="1:4" ht="14.25" customHeight="1" x14ac:dyDescent="0.35">
      <c r="A609">
        <v>650165</v>
      </c>
      <c r="B609" t="s">
        <v>621</v>
      </c>
      <c r="C609" t="s">
        <v>14</v>
      </c>
      <c r="D609" t="s">
        <v>243</v>
      </c>
    </row>
    <row r="610" spans="1:4" ht="14.25" customHeight="1" x14ac:dyDescent="0.35">
      <c r="A610">
        <v>650252</v>
      </c>
      <c r="B610" t="s">
        <v>622</v>
      </c>
      <c r="C610" t="s">
        <v>14</v>
      </c>
      <c r="D610" t="s">
        <v>243</v>
      </c>
    </row>
    <row r="611" spans="1:4" ht="14.25" customHeight="1" x14ac:dyDescent="0.35">
      <c r="A611">
        <v>73882</v>
      </c>
      <c r="B611" t="s">
        <v>623</v>
      </c>
      <c r="C611" t="s">
        <v>14</v>
      </c>
      <c r="D611" t="s">
        <v>243</v>
      </c>
    </row>
    <row r="612" spans="1:4" ht="14.25" customHeight="1" x14ac:dyDescent="0.35">
      <c r="A612">
        <v>650166</v>
      </c>
      <c r="B612" t="s">
        <v>624</v>
      </c>
      <c r="C612" t="s">
        <v>14</v>
      </c>
      <c r="D612" t="s">
        <v>243</v>
      </c>
    </row>
    <row r="613" spans="1:4" ht="14.25" customHeight="1" x14ac:dyDescent="0.35">
      <c r="A613">
        <v>650167</v>
      </c>
      <c r="B613" t="s">
        <v>625</v>
      </c>
      <c r="C613" t="s">
        <v>14</v>
      </c>
      <c r="D613" t="s">
        <v>243</v>
      </c>
    </row>
    <row r="614" spans="1:4" ht="14.25" customHeight="1" x14ac:dyDescent="0.35">
      <c r="A614">
        <v>650168</v>
      </c>
      <c r="B614" t="s">
        <v>626</v>
      </c>
      <c r="C614" t="s">
        <v>14</v>
      </c>
      <c r="D614" t="s">
        <v>243</v>
      </c>
    </row>
    <row r="615" spans="1:4" ht="14.25" customHeight="1" x14ac:dyDescent="0.35">
      <c r="A615">
        <v>650169</v>
      </c>
      <c r="B615" t="s">
        <v>627</v>
      </c>
      <c r="C615" t="s">
        <v>14</v>
      </c>
      <c r="D615" t="s">
        <v>243</v>
      </c>
    </row>
    <row r="616" spans="1:4" ht="14.25" customHeight="1" x14ac:dyDescent="0.35">
      <c r="A616">
        <v>650170</v>
      </c>
      <c r="B616" t="s">
        <v>628</v>
      </c>
      <c r="C616" t="s">
        <v>14</v>
      </c>
      <c r="D616" t="s">
        <v>243</v>
      </c>
    </row>
    <row r="617" spans="1:4" ht="14.25" customHeight="1" x14ac:dyDescent="0.35">
      <c r="A617">
        <v>650171</v>
      </c>
      <c r="B617" t="s">
        <v>629</v>
      </c>
      <c r="C617" t="s">
        <v>14</v>
      </c>
      <c r="D617" t="s">
        <v>243</v>
      </c>
    </row>
    <row r="618" spans="1:4" ht="14.25" customHeight="1" x14ac:dyDescent="0.35">
      <c r="A618">
        <v>650172</v>
      </c>
      <c r="B618" t="s">
        <v>630</v>
      </c>
      <c r="C618" t="s">
        <v>14</v>
      </c>
      <c r="D618" t="s">
        <v>243</v>
      </c>
    </row>
    <row r="619" spans="1:4" ht="14.25" customHeight="1" x14ac:dyDescent="0.35">
      <c r="A619">
        <v>627107</v>
      </c>
      <c r="B619" t="s">
        <v>631</v>
      </c>
      <c r="C619" t="s">
        <v>14</v>
      </c>
      <c r="D619" t="s">
        <v>243</v>
      </c>
    </row>
    <row r="620" spans="1:4" ht="14.25" customHeight="1" x14ac:dyDescent="0.35">
      <c r="A620">
        <v>650173</v>
      </c>
      <c r="B620" t="s">
        <v>632</v>
      </c>
      <c r="C620" t="s">
        <v>14</v>
      </c>
      <c r="D620" t="s">
        <v>243</v>
      </c>
    </row>
    <row r="621" spans="1:4" ht="14.25" customHeight="1" x14ac:dyDescent="0.35">
      <c r="A621">
        <v>73887</v>
      </c>
      <c r="B621" t="s">
        <v>633</v>
      </c>
      <c r="C621" t="s">
        <v>14</v>
      </c>
      <c r="D621" t="s">
        <v>243</v>
      </c>
    </row>
    <row r="622" spans="1:4" ht="14.25" customHeight="1" x14ac:dyDescent="0.35">
      <c r="A622">
        <v>719901</v>
      </c>
      <c r="B622" t="s">
        <v>634</v>
      </c>
      <c r="C622" t="s">
        <v>14</v>
      </c>
      <c r="D622" t="s">
        <v>243</v>
      </c>
    </row>
    <row r="623" spans="1:4" ht="14.25" customHeight="1" x14ac:dyDescent="0.35">
      <c r="A623">
        <v>73888</v>
      </c>
      <c r="B623" t="s">
        <v>635</v>
      </c>
      <c r="C623" t="s">
        <v>14</v>
      </c>
      <c r="D623" t="s">
        <v>243</v>
      </c>
    </row>
    <row r="624" spans="1:4" ht="14.25" customHeight="1" x14ac:dyDescent="0.35">
      <c r="A624">
        <v>851105</v>
      </c>
      <c r="B624" t="s">
        <v>636</v>
      </c>
      <c r="C624" t="s">
        <v>14</v>
      </c>
      <c r="D624" t="s">
        <v>243</v>
      </c>
    </row>
    <row r="625" spans="1:4" ht="14.25" customHeight="1" x14ac:dyDescent="0.35">
      <c r="A625">
        <v>676628</v>
      </c>
      <c r="B625" t="s">
        <v>637</v>
      </c>
      <c r="C625" t="s">
        <v>14</v>
      </c>
      <c r="D625" t="s">
        <v>243</v>
      </c>
    </row>
    <row r="626" spans="1:4" ht="14.25" customHeight="1" x14ac:dyDescent="0.35">
      <c r="A626">
        <v>650175</v>
      </c>
      <c r="B626" t="s">
        <v>638</v>
      </c>
      <c r="C626" t="s">
        <v>14</v>
      </c>
      <c r="D626" t="s">
        <v>243</v>
      </c>
    </row>
    <row r="627" spans="1:4" ht="14.25" customHeight="1" x14ac:dyDescent="0.35">
      <c r="A627">
        <v>73890</v>
      </c>
      <c r="B627" t="s">
        <v>639</v>
      </c>
      <c r="C627" t="s">
        <v>14</v>
      </c>
      <c r="D627" t="s">
        <v>243</v>
      </c>
    </row>
    <row r="628" spans="1:4" ht="14.25" customHeight="1" x14ac:dyDescent="0.35">
      <c r="A628">
        <v>73891</v>
      </c>
      <c r="B628" t="s">
        <v>640</v>
      </c>
      <c r="C628" t="s">
        <v>14</v>
      </c>
      <c r="D628" t="s">
        <v>243</v>
      </c>
    </row>
    <row r="629" spans="1:4" ht="14.25" customHeight="1" x14ac:dyDescent="0.35">
      <c r="A629">
        <v>650176</v>
      </c>
      <c r="B629" t="s">
        <v>641</v>
      </c>
      <c r="C629" t="s">
        <v>14</v>
      </c>
      <c r="D629" t="s">
        <v>243</v>
      </c>
    </row>
    <row r="630" spans="1:4" ht="14.25" customHeight="1" x14ac:dyDescent="0.35">
      <c r="A630">
        <v>792122</v>
      </c>
      <c r="B630" t="s">
        <v>642</v>
      </c>
      <c r="C630" t="s">
        <v>14</v>
      </c>
      <c r="D630" t="s">
        <v>243</v>
      </c>
    </row>
    <row r="631" spans="1:4" ht="14.25" customHeight="1" x14ac:dyDescent="0.35">
      <c r="A631">
        <v>850854</v>
      </c>
      <c r="B631" t="s">
        <v>643</v>
      </c>
      <c r="C631" t="s">
        <v>14</v>
      </c>
      <c r="D631" t="s">
        <v>243</v>
      </c>
    </row>
    <row r="632" spans="1:4" ht="14.25" customHeight="1" x14ac:dyDescent="0.35">
      <c r="A632">
        <v>73892</v>
      </c>
      <c r="B632" t="s">
        <v>644</v>
      </c>
      <c r="C632" t="s">
        <v>14</v>
      </c>
      <c r="D632" t="s">
        <v>243</v>
      </c>
    </row>
    <row r="633" spans="1:4" ht="14.25" customHeight="1" x14ac:dyDescent="0.35">
      <c r="A633">
        <v>650177</v>
      </c>
      <c r="B633" t="s">
        <v>645</v>
      </c>
      <c r="C633" t="s">
        <v>14</v>
      </c>
      <c r="D633" t="s">
        <v>243</v>
      </c>
    </row>
    <row r="634" spans="1:4" ht="14.25" customHeight="1" x14ac:dyDescent="0.35">
      <c r="A634">
        <v>650178</v>
      </c>
      <c r="B634" t="s">
        <v>646</v>
      </c>
      <c r="C634" t="s">
        <v>14</v>
      </c>
      <c r="D634" t="s">
        <v>243</v>
      </c>
    </row>
    <row r="635" spans="1:4" ht="14.25" customHeight="1" x14ac:dyDescent="0.35">
      <c r="A635">
        <v>73893</v>
      </c>
      <c r="B635" t="s">
        <v>647</v>
      </c>
      <c r="C635" t="s">
        <v>14</v>
      </c>
      <c r="D635" t="s">
        <v>243</v>
      </c>
    </row>
    <row r="636" spans="1:4" ht="14.25" customHeight="1" x14ac:dyDescent="0.35">
      <c r="A636">
        <v>650179</v>
      </c>
      <c r="B636" t="s">
        <v>648</v>
      </c>
      <c r="C636" t="s">
        <v>14</v>
      </c>
      <c r="D636" t="s">
        <v>243</v>
      </c>
    </row>
    <row r="637" spans="1:4" ht="14.25" customHeight="1" x14ac:dyDescent="0.35">
      <c r="A637">
        <v>650180</v>
      </c>
      <c r="B637" t="s">
        <v>649</v>
      </c>
      <c r="C637" t="s">
        <v>14</v>
      </c>
      <c r="D637" t="s">
        <v>243</v>
      </c>
    </row>
    <row r="638" spans="1:4" ht="14.25" customHeight="1" x14ac:dyDescent="0.35">
      <c r="A638">
        <v>73895</v>
      </c>
      <c r="B638" t="s">
        <v>650</v>
      </c>
      <c r="C638" t="s">
        <v>14</v>
      </c>
      <c r="D638" t="s">
        <v>243</v>
      </c>
    </row>
    <row r="639" spans="1:4" ht="14.25" customHeight="1" x14ac:dyDescent="0.35">
      <c r="A639">
        <v>650181</v>
      </c>
      <c r="B639" t="s">
        <v>651</v>
      </c>
      <c r="C639" t="s">
        <v>14</v>
      </c>
      <c r="D639" t="s">
        <v>243</v>
      </c>
    </row>
    <row r="640" spans="1:4" ht="14.25" customHeight="1" x14ac:dyDescent="0.35">
      <c r="A640">
        <v>999416</v>
      </c>
      <c r="B640" t="s">
        <v>652</v>
      </c>
      <c r="C640" t="s">
        <v>14</v>
      </c>
      <c r="D640" t="s">
        <v>243</v>
      </c>
    </row>
    <row r="641" spans="1:4" ht="14.25" customHeight="1" x14ac:dyDescent="0.35">
      <c r="A641">
        <v>650183</v>
      </c>
      <c r="B641" t="s">
        <v>653</v>
      </c>
      <c r="C641" t="s">
        <v>14</v>
      </c>
      <c r="D641" t="s">
        <v>243</v>
      </c>
    </row>
    <row r="642" spans="1:4" ht="14.25" customHeight="1" x14ac:dyDescent="0.35">
      <c r="A642">
        <v>650184</v>
      </c>
      <c r="B642" t="s">
        <v>654</v>
      </c>
      <c r="C642" t="s">
        <v>14</v>
      </c>
      <c r="D642" t="s">
        <v>243</v>
      </c>
    </row>
    <row r="643" spans="1:4" ht="14.25" customHeight="1" x14ac:dyDescent="0.35">
      <c r="A643">
        <v>73896</v>
      </c>
      <c r="B643" t="s">
        <v>655</v>
      </c>
      <c r="C643" t="s">
        <v>14</v>
      </c>
      <c r="D643" t="s">
        <v>243</v>
      </c>
    </row>
    <row r="644" spans="1:4" ht="14.25" customHeight="1" x14ac:dyDescent="0.35">
      <c r="A644">
        <v>73898</v>
      </c>
      <c r="B644" t="s">
        <v>656</v>
      </c>
      <c r="C644" t="s">
        <v>14</v>
      </c>
      <c r="D644" t="s">
        <v>243</v>
      </c>
    </row>
    <row r="645" spans="1:4" ht="14.25" customHeight="1" x14ac:dyDescent="0.35">
      <c r="A645">
        <v>650185</v>
      </c>
      <c r="B645" t="s">
        <v>657</v>
      </c>
      <c r="C645" t="s">
        <v>14</v>
      </c>
      <c r="D645" t="s">
        <v>243</v>
      </c>
    </row>
    <row r="646" spans="1:4" ht="14.25" customHeight="1" x14ac:dyDescent="0.35">
      <c r="A646">
        <v>650186</v>
      </c>
      <c r="B646" t="s">
        <v>658</v>
      </c>
      <c r="C646" t="s">
        <v>14</v>
      </c>
      <c r="D646" t="s">
        <v>243</v>
      </c>
    </row>
    <row r="647" spans="1:4" ht="14.25" customHeight="1" x14ac:dyDescent="0.35">
      <c r="A647">
        <v>650187</v>
      </c>
      <c r="B647" t="s">
        <v>659</v>
      </c>
      <c r="C647" t="s">
        <v>14</v>
      </c>
      <c r="D647" t="s">
        <v>243</v>
      </c>
    </row>
    <row r="648" spans="1:4" ht="14.25" customHeight="1" x14ac:dyDescent="0.35">
      <c r="A648">
        <v>719905</v>
      </c>
      <c r="B648" t="s">
        <v>660</v>
      </c>
      <c r="C648" t="s">
        <v>14</v>
      </c>
      <c r="D648" t="s">
        <v>243</v>
      </c>
    </row>
    <row r="649" spans="1:4" ht="14.25" customHeight="1" x14ac:dyDescent="0.35">
      <c r="A649">
        <v>792125</v>
      </c>
      <c r="B649" t="s">
        <v>661</v>
      </c>
      <c r="C649" t="s">
        <v>14</v>
      </c>
      <c r="D649" t="s">
        <v>243</v>
      </c>
    </row>
    <row r="650" spans="1:4" ht="14.25" customHeight="1" x14ac:dyDescent="0.35">
      <c r="A650">
        <v>792126</v>
      </c>
      <c r="B650" t="s">
        <v>662</v>
      </c>
      <c r="C650" t="s">
        <v>14</v>
      </c>
      <c r="D650" t="s">
        <v>243</v>
      </c>
    </row>
    <row r="651" spans="1:4" ht="14.25" customHeight="1" x14ac:dyDescent="0.35">
      <c r="A651">
        <v>627018</v>
      </c>
      <c r="B651" t="s">
        <v>663</v>
      </c>
      <c r="C651" t="s">
        <v>14</v>
      </c>
      <c r="D651" t="s">
        <v>243</v>
      </c>
    </row>
    <row r="652" spans="1:4" ht="14.25" customHeight="1" x14ac:dyDescent="0.35">
      <c r="A652">
        <v>650189</v>
      </c>
      <c r="B652" t="s">
        <v>664</v>
      </c>
      <c r="C652" t="s">
        <v>14</v>
      </c>
      <c r="D652" t="s">
        <v>243</v>
      </c>
    </row>
    <row r="653" spans="1:4" ht="14.25" customHeight="1" x14ac:dyDescent="0.35">
      <c r="A653">
        <v>650190</v>
      </c>
      <c r="B653" t="s">
        <v>665</v>
      </c>
      <c r="C653" t="s">
        <v>14</v>
      </c>
      <c r="D653" t="s">
        <v>243</v>
      </c>
    </row>
    <row r="654" spans="1:4" ht="14.25" customHeight="1" x14ac:dyDescent="0.35">
      <c r="A654">
        <v>650191</v>
      </c>
      <c r="B654" t="s">
        <v>666</v>
      </c>
      <c r="C654" t="s">
        <v>14</v>
      </c>
      <c r="D654" t="s">
        <v>243</v>
      </c>
    </row>
    <row r="655" spans="1:4" ht="14.25" customHeight="1" x14ac:dyDescent="0.35">
      <c r="A655">
        <v>720973</v>
      </c>
      <c r="B655" t="s">
        <v>667</v>
      </c>
      <c r="C655" t="s">
        <v>14</v>
      </c>
      <c r="D655" t="s">
        <v>243</v>
      </c>
    </row>
    <row r="656" spans="1:4" ht="14.25" customHeight="1" x14ac:dyDescent="0.35">
      <c r="A656">
        <v>73901</v>
      </c>
      <c r="B656" t="s">
        <v>668</v>
      </c>
      <c r="C656" t="s">
        <v>14</v>
      </c>
      <c r="D656" t="s">
        <v>243</v>
      </c>
    </row>
    <row r="657" spans="1:4" ht="14.25" customHeight="1" x14ac:dyDescent="0.35">
      <c r="A657">
        <v>650193</v>
      </c>
      <c r="B657" t="s">
        <v>669</v>
      </c>
      <c r="C657" t="s">
        <v>14</v>
      </c>
      <c r="D657" t="s">
        <v>243</v>
      </c>
    </row>
    <row r="658" spans="1:4" ht="14.25" customHeight="1" x14ac:dyDescent="0.35">
      <c r="A658">
        <v>73902</v>
      </c>
      <c r="B658" t="s">
        <v>670</v>
      </c>
      <c r="C658" t="s">
        <v>14</v>
      </c>
      <c r="D658" t="s">
        <v>243</v>
      </c>
    </row>
    <row r="659" spans="1:4" ht="14.25" customHeight="1" x14ac:dyDescent="0.35">
      <c r="A659">
        <v>650195</v>
      </c>
      <c r="B659" t="s">
        <v>671</v>
      </c>
      <c r="C659" t="s">
        <v>14</v>
      </c>
      <c r="D659" t="s">
        <v>243</v>
      </c>
    </row>
    <row r="660" spans="1:4" ht="14.25" customHeight="1" x14ac:dyDescent="0.35">
      <c r="A660">
        <v>650196</v>
      </c>
      <c r="B660" t="s">
        <v>672</v>
      </c>
      <c r="C660" t="s">
        <v>14</v>
      </c>
      <c r="D660" t="s">
        <v>243</v>
      </c>
    </row>
    <row r="661" spans="1:4" ht="14.25" customHeight="1" x14ac:dyDescent="0.35">
      <c r="A661">
        <v>720974</v>
      </c>
      <c r="B661" t="s">
        <v>673</v>
      </c>
      <c r="C661" t="s">
        <v>14</v>
      </c>
      <c r="D661" t="s">
        <v>243</v>
      </c>
    </row>
    <row r="662" spans="1:4" ht="14.25" customHeight="1" x14ac:dyDescent="0.35">
      <c r="A662">
        <v>650199</v>
      </c>
      <c r="B662" t="s">
        <v>674</v>
      </c>
      <c r="C662" t="s">
        <v>14</v>
      </c>
      <c r="D662" t="s">
        <v>243</v>
      </c>
    </row>
    <row r="663" spans="1:4" ht="14.25" customHeight="1" x14ac:dyDescent="0.35">
      <c r="A663">
        <v>650200</v>
      </c>
      <c r="B663" t="s">
        <v>675</v>
      </c>
      <c r="C663" t="s">
        <v>14</v>
      </c>
      <c r="D663" t="s">
        <v>243</v>
      </c>
    </row>
    <row r="664" spans="1:4" ht="14.25" customHeight="1" x14ac:dyDescent="0.35">
      <c r="A664">
        <v>650201</v>
      </c>
      <c r="B664" t="s">
        <v>676</v>
      </c>
      <c r="C664" t="s">
        <v>14</v>
      </c>
      <c r="D664" t="s">
        <v>243</v>
      </c>
    </row>
    <row r="665" spans="1:4" ht="14.25" customHeight="1" x14ac:dyDescent="0.35">
      <c r="A665">
        <v>650202</v>
      </c>
      <c r="B665" t="s">
        <v>677</v>
      </c>
      <c r="C665" t="s">
        <v>14</v>
      </c>
      <c r="D665" t="s">
        <v>243</v>
      </c>
    </row>
    <row r="666" spans="1:4" ht="14.25" customHeight="1" x14ac:dyDescent="0.35">
      <c r="A666">
        <v>650203</v>
      </c>
      <c r="B666" t="s">
        <v>678</v>
      </c>
      <c r="C666" t="s">
        <v>14</v>
      </c>
      <c r="D666" t="s">
        <v>243</v>
      </c>
    </row>
    <row r="667" spans="1:4" ht="14.25" customHeight="1" x14ac:dyDescent="0.35">
      <c r="A667">
        <v>650205</v>
      </c>
      <c r="B667" t="s">
        <v>679</v>
      </c>
      <c r="C667" t="s">
        <v>14</v>
      </c>
      <c r="D667" t="s">
        <v>243</v>
      </c>
    </row>
    <row r="668" spans="1:4" ht="14.25" customHeight="1" x14ac:dyDescent="0.35">
      <c r="A668">
        <v>650206</v>
      </c>
      <c r="B668" t="s">
        <v>680</v>
      </c>
      <c r="C668" t="s">
        <v>14</v>
      </c>
      <c r="D668" t="s">
        <v>243</v>
      </c>
    </row>
    <row r="669" spans="1:4" ht="14.25" customHeight="1" x14ac:dyDescent="0.35">
      <c r="A669">
        <v>719909</v>
      </c>
      <c r="B669" t="s">
        <v>681</v>
      </c>
      <c r="C669" t="s">
        <v>14</v>
      </c>
      <c r="D669" t="s">
        <v>243</v>
      </c>
    </row>
    <row r="670" spans="1:4" ht="14.25" customHeight="1" x14ac:dyDescent="0.35">
      <c r="A670">
        <v>625839</v>
      </c>
      <c r="B670" t="s">
        <v>682</v>
      </c>
      <c r="C670" t="s">
        <v>14</v>
      </c>
      <c r="D670" t="s">
        <v>243</v>
      </c>
    </row>
    <row r="671" spans="1:4" ht="14.25" customHeight="1" x14ac:dyDescent="0.35">
      <c r="A671">
        <v>625837</v>
      </c>
      <c r="B671" t="s">
        <v>683</v>
      </c>
      <c r="C671" t="s">
        <v>14</v>
      </c>
      <c r="D671" t="s">
        <v>243</v>
      </c>
    </row>
    <row r="672" spans="1:4" ht="14.25" customHeight="1" x14ac:dyDescent="0.35">
      <c r="A672">
        <v>625841</v>
      </c>
      <c r="B672" t="s">
        <v>684</v>
      </c>
      <c r="C672" t="s">
        <v>14</v>
      </c>
      <c r="D672" t="s">
        <v>243</v>
      </c>
    </row>
    <row r="673" spans="1:4" ht="14.25" customHeight="1" x14ac:dyDescent="0.35">
      <c r="A673">
        <v>650207</v>
      </c>
      <c r="B673" t="s">
        <v>685</v>
      </c>
      <c r="C673" t="s">
        <v>14</v>
      </c>
      <c r="D673" t="s">
        <v>243</v>
      </c>
    </row>
    <row r="674" spans="1:4" ht="14.25" customHeight="1" x14ac:dyDescent="0.35">
      <c r="A674">
        <v>650208</v>
      </c>
      <c r="B674" t="s">
        <v>686</v>
      </c>
      <c r="C674" t="s">
        <v>14</v>
      </c>
      <c r="D674" t="s">
        <v>243</v>
      </c>
    </row>
    <row r="675" spans="1:4" ht="14.25" customHeight="1" x14ac:dyDescent="0.35">
      <c r="A675">
        <v>650209</v>
      </c>
      <c r="B675" t="s">
        <v>687</v>
      </c>
      <c r="C675" t="s">
        <v>14</v>
      </c>
      <c r="D675" t="s">
        <v>243</v>
      </c>
    </row>
    <row r="676" spans="1:4" ht="14.25" customHeight="1" x14ac:dyDescent="0.35">
      <c r="A676">
        <v>650210</v>
      </c>
      <c r="B676" t="s">
        <v>688</v>
      </c>
      <c r="C676" t="s">
        <v>14</v>
      </c>
      <c r="D676" t="s">
        <v>243</v>
      </c>
    </row>
    <row r="677" spans="1:4" ht="14.25" customHeight="1" x14ac:dyDescent="0.35">
      <c r="A677">
        <v>650211</v>
      </c>
      <c r="B677" t="s">
        <v>689</v>
      </c>
      <c r="C677" t="s">
        <v>14</v>
      </c>
      <c r="D677" t="s">
        <v>243</v>
      </c>
    </row>
    <row r="678" spans="1:4" ht="14.25" customHeight="1" x14ac:dyDescent="0.35">
      <c r="A678">
        <v>650213</v>
      </c>
      <c r="B678" t="s">
        <v>690</v>
      </c>
      <c r="C678" t="s">
        <v>14</v>
      </c>
      <c r="D678" t="s">
        <v>243</v>
      </c>
    </row>
    <row r="679" spans="1:4" ht="14.25" customHeight="1" x14ac:dyDescent="0.35">
      <c r="A679">
        <v>73905</v>
      </c>
      <c r="B679" t="s">
        <v>691</v>
      </c>
      <c r="C679" t="s">
        <v>14</v>
      </c>
      <c r="D679" t="s">
        <v>243</v>
      </c>
    </row>
    <row r="680" spans="1:4" ht="14.25" customHeight="1" x14ac:dyDescent="0.35">
      <c r="A680">
        <v>73906</v>
      </c>
      <c r="B680" t="s">
        <v>692</v>
      </c>
      <c r="C680" t="s">
        <v>14</v>
      </c>
      <c r="D680" t="s">
        <v>243</v>
      </c>
    </row>
    <row r="681" spans="1:4" ht="14.25" customHeight="1" x14ac:dyDescent="0.35">
      <c r="A681">
        <v>625843</v>
      </c>
      <c r="B681" t="s">
        <v>693</v>
      </c>
      <c r="C681" t="s">
        <v>14</v>
      </c>
      <c r="D681" t="s">
        <v>243</v>
      </c>
    </row>
    <row r="682" spans="1:4" ht="14.25" customHeight="1" x14ac:dyDescent="0.35">
      <c r="A682">
        <v>650214</v>
      </c>
      <c r="B682" t="s">
        <v>694</v>
      </c>
      <c r="C682" t="s">
        <v>14</v>
      </c>
      <c r="D682" t="s">
        <v>243</v>
      </c>
    </row>
    <row r="683" spans="1:4" ht="14.25" customHeight="1" x14ac:dyDescent="0.35">
      <c r="A683">
        <v>650215</v>
      </c>
      <c r="B683" t="s">
        <v>695</v>
      </c>
      <c r="C683" t="s">
        <v>14</v>
      </c>
      <c r="D683" t="s">
        <v>243</v>
      </c>
    </row>
    <row r="684" spans="1:4" ht="14.25" customHeight="1" x14ac:dyDescent="0.35">
      <c r="A684">
        <v>73908</v>
      </c>
      <c r="B684" t="s">
        <v>696</v>
      </c>
      <c r="C684" t="s">
        <v>14</v>
      </c>
      <c r="D684" t="s">
        <v>243</v>
      </c>
    </row>
    <row r="685" spans="1:4" ht="14.25" customHeight="1" x14ac:dyDescent="0.35">
      <c r="A685">
        <v>650216</v>
      </c>
      <c r="B685" t="s">
        <v>697</v>
      </c>
      <c r="C685" t="s">
        <v>14</v>
      </c>
      <c r="D685" t="s">
        <v>243</v>
      </c>
    </row>
    <row r="686" spans="1:4" ht="14.25" customHeight="1" x14ac:dyDescent="0.35">
      <c r="A686">
        <v>73909</v>
      </c>
      <c r="B686" t="s">
        <v>698</v>
      </c>
      <c r="C686" t="s">
        <v>14</v>
      </c>
      <c r="D686" t="s">
        <v>243</v>
      </c>
    </row>
    <row r="687" spans="1:4" ht="14.25" customHeight="1" x14ac:dyDescent="0.35">
      <c r="A687">
        <v>73910</v>
      </c>
      <c r="B687" t="s">
        <v>699</v>
      </c>
      <c r="C687" t="s">
        <v>14</v>
      </c>
      <c r="D687" t="s">
        <v>243</v>
      </c>
    </row>
    <row r="688" spans="1:4" ht="14.25" customHeight="1" x14ac:dyDescent="0.35">
      <c r="A688">
        <v>650221</v>
      </c>
      <c r="B688" t="s">
        <v>700</v>
      </c>
      <c r="C688" t="s">
        <v>14</v>
      </c>
      <c r="D688" t="s">
        <v>243</v>
      </c>
    </row>
    <row r="689" spans="1:4" ht="14.25" customHeight="1" x14ac:dyDescent="0.35">
      <c r="A689">
        <v>650222</v>
      </c>
      <c r="B689" t="s">
        <v>701</v>
      </c>
      <c r="C689" t="s">
        <v>14</v>
      </c>
      <c r="D689" t="s">
        <v>243</v>
      </c>
    </row>
    <row r="690" spans="1:4" ht="14.25" customHeight="1" x14ac:dyDescent="0.35">
      <c r="A690">
        <v>625845</v>
      </c>
      <c r="B690" t="s">
        <v>702</v>
      </c>
      <c r="C690" t="s">
        <v>14</v>
      </c>
      <c r="D690" t="s">
        <v>243</v>
      </c>
    </row>
    <row r="691" spans="1:4" ht="14.25" customHeight="1" x14ac:dyDescent="0.35">
      <c r="A691">
        <v>650223</v>
      </c>
      <c r="B691" t="s">
        <v>703</v>
      </c>
      <c r="C691" t="s">
        <v>14</v>
      </c>
      <c r="D691" t="s">
        <v>243</v>
      </c>
    </row>
    <row r="692" spans="1:4" ht="14.25" customHeight="1" x14ac:dyDescent="0.35">
      <c r="A692">
        <v>73911</v>
      </c>
      <c r="B692" t="s">
        <v>704</v>
      </c>
      <c r="C692" t="s">
        <v>14</v>
      </c>
      <c r="D692" t="s">
        <v>243</v>
      </c>
    </row>
    <row r="693" spans="1:4" ht="14.25" customHeight="1" x14ac:dyDescent="0.35">
      <c r="A693">
        <v>73912</v>
      </c>
      <c r="B693" t="s">
        <v>705</v>
      </c>
      <c r="C693" t="s">
        <v>14</v>
      </c>
      <c r="D693" t="s">
        <v>243</v>
      </c>
    </row>
    <row r="694" spans="1:4" ht="14.25" customHeight="1" x14ac:dyDescent="0.35">
      <c r="A694">
        <v>73913</v>
      </c>
      <c r="B694" t="s">
        <v>706</v>
      </c>
      <c r="C694" t="s">
        <v>14</v>
      </c>
      <c r="D694" t="s">
        <v>243</v>
      </c>
    </row>
    <row r="695" spans="1:4" ht="14.25" customHeight="1" x14ac:dyDescent="0.35">
      <c r="A695">
        <v>650224</v>
      </c>
      <c r="B695" t="s">
        <v>707</v>
      </c>
      <c r="C695" t="s">
        <v>14</v>
      </c>
      <c r="D695" t="s">
        <v>243</v>
      </c>
    </row>
    <row r="696" spans="1:4" ht="14.25" customHeight="1" x14ac:dyDescent="0.35">
      <c r="A696">
        <v>650225</v>
      </c>
      <c r="B696" t="s">
        <v>708</v>
      </c>
      <c r="C696" t="s">
        <v>14</v>
      </c>
      <c r="D696" t="s">
        <v>243</v>
      </c>
    </row>
    <row r="697" spans="1:4" ht="14.25" customHeight="1" x14ac:dyDescent="0.35">
      <c r="A697">
        <v>650226</v>
      </c>
      <c r="B697" t="s">
        <v>709</v>
      </c>
      <c r="C697" t="s">
        <v>14</v>
      </c>
      <c r="D697" t="s">
        <v>243</v>
      </c>
    </row>
    <row r="698" spans="1:4" ht="14.25" customHeight="1" x14ac:dyDescent="0.35">
      <c r="A698">
        <v>650227</v>
      </c>
      <c r="B698" t="s">
        <v>710</v>
      </c>
      <c r="C698" t="s">
        <v>14</v>
      </c>
      <c r="D698" t="s">
        <v>243</v>
      </c>
    </row>
    <row r="699" spans="1:4" ht="14.25" customHeight="1" x14ac:dyDescent="0.35">
      <c r="A699">
        <v>625857</v>
      </c>
      <c r="B699" t="s">
        <v>711</v>
      </c>
      <c r="C699" t="s">
        <v>14</v>
      </c>
      <c r="D699" t="s">
        <v>243</v>
      </c>
    </row>
    <row r="700" spans="1:4" ht="14.25" customHeight="1" x14ac:dyDescent="0.35">
      <c r="A700">
        <v>650228</v>
      </c>
      <c r="B700" t="s">
        <v>712</v>
      </c>
      <c r="C700" t="s">
        <v>14</v>
      </c>
      <c r="D700" t="s">
        <v>243</v>
      </c>
    </row>
    <row r="701" spans="1:4" ht="14.25" customHeight="1" x14ac:dyDescent="0.35">
      <c r="A701">
        <v>73914</v>
      </c>
      <c r="B701" t="s">
        <v>713</v>
      </c>
      <c r="C701" t="s">
        <v>14</v>
      </c>
      <c r="D701" t="s">
        <v>243</v>
      </c>
    </row>
    <row r="702" spans="1:4" ht="14.25" customHeight="1" x14ac:dyDescent="0.35">
      <c r="A702">
        <v>650229</v>
      </c>
      <c r="B702" t="s">
        <v>714</v>
      </c>
      <c r="C702" t="s">
        <v>14</v>
      </c>
      <c r="D702" t="s">
        <v>243</v>
      </c>
    </row>
    <row r="703" spans="1:4" ht="14.25" customHeight="1" x14ac:dyDescent="0.35">
      <c r="A703">
        <v>650230</v>
      </c>
      <c r="B703" t="s">
        <v>715</v>
      </c>
      <c r="C703" t="s">
        <v>14</v>
      </c>
      <c r="D703" t="s">
        <v>243</v>
      </c>
    </row>
    <row r="704" spans="1:4" ht="14.25" customHeight="1" x14ac:dyDescent="0.35">
      <c r="A704">
        <v>73915</v>
      </c>
      <c r="B704" t="s">
        <v>716</v>
      </c>
      <c r="C704" t="s">
        <v>14</v>
      </c>
      <c r="D704" t="s">
        <v>243</v>
      </c>
    </row>
    <row r="705" spans="1:4" ht="14.25" customHeight="1" x14ac:dyDescent="0.35">
      <c r="A705">
        <v>894994</v>
      </c>
      <c r="B705" t="s">
        <v>717</v>
      </c>
      <c r="C705" t="s">
        <v>14</v>
      </c>
      <c r="D705" t="s">
        <v>243</v>
      </c>
    </row>
    <row r="706" spans="1:4" ht="14.25" customHeight="1" x14ac:dyDescent="0.35">
      <c r="A706">
        <v>73916</v>
      </c>
      <c r="B706" t="s">
        <v>718</v>
      </c>
      <c r="C706" t="s">
        <v>14</v>
      </c>
      <c r="D706" t="s">
        <v>243</v>
      </c>
    </row>
    <row r="707" spans="1:4" ht="14.25" customHeight="1" x14ac:dyDescent="0.35">
      <c r="A707">
        <v>650231</v>
      </c>
      <c r="B707" t="s">
        <v>719</v>
      </c>
      <c r="C707" t="s">
        <v>14</v>
      </c>
      <c r="D707" t="s">
        <v>243</v>
      </c>
    </row>
    <row r="708" spans="1:4" ht="14.25" customHeight="1" x14ac:dyDescent="0.35">
      <c r="A708">
        <v>999418</v>
      </c>
      <c r="B708" t="s">
        <v>720</v>
      </c>
      <c r="C708" t="s">
        <v>14</v>
      </c>
      <c r="D708" t="s">
        <v>243</v>
      </c>
    </row>
    <row r="709" spans="1:4" ht="14.25" customHeight="1" x14ac:dyDescent="0.35">
      <c r="A709">
        <v>627097</v>
      </c>
      <c r="B709" t="s">
        <v>721</v>
      </c>
      <c r="C709" t="s">
        <v>14</v>
      </c>
      <c r="D709" t="s">
        <v>243</v>
      </c>
    </row>
    <row r="710" spans="1:4" ht="14.25" customHeight="1" x14ac:dyDescent="0.35">
      <c r="A710">
        <v>894995</v>
      </c>
      <c r="B710" t="s">
        <v>722</v>
      </c>
      <c r="C710" t="s">
        <v>14</v>
      </c>
      <c r="D710" t="s">
        <v>243</v>
      </c>
    </row>
    <row r="711" spans="1:4" ht="14.25" customHeight="1" x14ac:dyDescent="0.35">
      <c r="A711">
        <v>650232</v>
      </c>
      <c r="B711" t="s">
        <v>723</v>
      </c>
      <c r="C711" t="s">
        <v>14</v>
      </c>
      <c r="D711" t="s">
        <v>243</v>
      </c>
    </row>
    <row r="712" spans="1:4" ht="14.25" customHeight="1" x14ac:dyDescent="0.35">
      <c r="A712">
        <v>650233</v>
      </c>
      <c r="B712" t="s">
        <v>724</v>
      </c>
      <c r="C712" t="s">
        <v>14</v>
      </c>
      <c r="D712" t="s">
        <v>243</v>
      </c>
    </row>
    <row r="713" spans="1:4" ht="14.25" customHeight="1" x14ac:dyDescent="0.35">
      <c r="A713">
        <v>719911</v>
      </c>
      <c r="B713" t="s">
        <v>725</v>
      </c>
      <c r="C713" t="s">
        <v>14</v>
      </c>
      <c r="D713" t="s">
        <v>243</v>
      </c>
    </row>
    <row r="714" spans="1:4" ht="14.25" customHeight="1" x14ac:dyDescent="0.35">
      <c r="A714">
        <v>650234</v>
      </c>
      <c r="B714" t="s">
        <v>726</v>
      </c>
      <c r="C714" t="s">
        <v>14</v>
      </c>
      <c r="D714" t="s">
        <v>243</v>
      </c>
    </row>
    <row r="715" spans="1:4" ht="14.25" customHeight="1" x14ac:dyDescent="0.35">
      <c r="A715">
        <v>650235</v>
      </c>
      <c r="B715" t="s">
        <v>727</v>
      </c>
      <c r="C715" t="s">
        <v>14</v>
      </c>
      <c r="D715" t="s">
        <v>243</v>
      </c>
    </row>
    <row r="716" spans="1:4" ht="14.25" customHeight="1" x14ac:dyDescent="0.35">
      <c r="A716">
        <v>975293</v>
      </c>
      <c r="B716" t="s">
        <v>728</v>
      </c>
      <c r="C716" t="s">
        <v>14</v>
      </c>
      <c r="D716" t="s">
        <v>243</v>
      </c>
    </row>
    <row r="717" spans="1:4" ht="14.25" customHeight="1" x14ac:dyDescent="0.35">
      <c r="A717">
        <v>73917</v>
      </c>
      <c r="B717" t="s">
        <v>729</v>
      </c>
      <c r="C717" t="s">
        <v>14</v>
      </c>
      <c r="D717" t="s">
        <v>243</v>
      </c>
    </row>
    <row r="718" spans="1:4" ht="14.25" customHeight="1" x14ac:dyDescent="0.35">
      <c r="A718">
        <v>650237</v>
      </c>
      <c r="B718" t="s">
        <v>730</v>
      </c>
      <c r="C718" t="s">
        <v>14</v>
      </c>
      <c r="D718" t="s">
        <v>243</v>
      </c>
    </row>
    <row r="719" spans="1:4" ht="14.25" customHeight="1" x14ac:dyDescent="0.35">
      <c r="A719">
        <v>894996</v>
      </c>
      <c r="B719" t="s">
        <v>731</v>
      </c>
      <c r="C719" t="s">
        <v>14</v>
      </c>
      <c r="D719" t="s">
        <v>243</v>
      </c>
    </row>
    <row r="720" spans="1:4" ht="14.25" customHeight="1" x14ac:dyDescent="0.35">
      <c r="A720">
        <v>73918</v>
      </c>
      <c r="B720" t="s">
        <v>732</v>
      </c>
      <c r="C720" t="s">
        <v>14</v>
      </c>
      <c r="D720" t="s">
        <v>243</v>
      </c>
    </row>
    <row r="721" spans="1:4" ht="14.25" customHeight="1" x14ac:dyDescent="0.35">
      <c r="A721">
        <v>650238</v>
      </c>
      <c r="B721" t="s">
        <v>733</v>
      </c>
      <c r="C721" t="s">
        <v>14</v>
      </c>
      <c r="D721" t="s">
        <v>243</v>
      </c>
    </row>
    <row r="722" spans="1:4" ht="14.25" customHeight="1" x14ac:dyDescent="0.35">
      <c r="A722">
        <v>650239</v>
      </c>
      <c r="B722" t="s">
        <v>734</v>
      </c>
      <c r="C722" t="s">
        <v>14</v>
      </c>
      <c r="D722" t="s">
        <v>243</v>
      </c>
    </row>
    <row r="723" spans="1:4" ht="14.25" customHeight="1" x14ac:dyDescent="0.35">
      <c r="A723">
        <v>650240</v>
      </c>
      <c r="B723" t="s">
        <v>735</v>
      </c>
      <c r="C723" t="s">
        <v>14</v>
      </c>
      <c r="D723" t="s">
        <v>243</v>
      </c>
    </row>
    <row r="724" spans="1:4" ht="14.25" customHeight="1" x14ac:dyDescent="0.35">
      <c r="A724">
        <v>650241</v>
      </c>
      <c r="B724" t="s">
        <v>736</v>
      </c>
      <c r="C724" t="s">
        <v>14</v>
      </c>
      <c r="D724" t="s">
        <v>243</v>
      </c>
    </row>
    <row r="725" spans="1:4" ht="14.25" customHeight="1" x14ac:dyDescent="0.35">
      <c r="A725">
        <v>650242</v>
      </c>
      <c r="B725" t="s">
        <v>737</v>
      </c>
      <c r="C725" t="s">
        <v>14</v>
      </c>
      <c r="D725" t="s">
        <v>243</v>
      </c>
    </row>
    <row r="726" spans="1:4" ht="14.25" customHeight="1" x14ac:dyDescent="0.35">
      <c r="A726">
        <v>650243</v>
      </c>
      <c r="B726" t="s">
        <v>738</v>
      </c>
      <c r="C726" t="s">
        <v>14</v>
      </c>
      <c r="D726" t="s">
        <v>243</v>
      </c>
    </row>
    <row r="727" spans="1:4" ht="14.25" customHeight="1" x14ac:dyDescent="0.35">
      <c r="A727">
        <v>650244</v>
      </c>
      <c r="B727" t="s">
        <v>739</v>
      </c>
      <c r="C727" t="s">
        <v>14</v>
      </c>
      <c r="D727" t="s">
        <v>243</v>
      </c>
    </row>
    <row r="728" spans="1:4" ht="14.25" customHeight="1" x14ac:dyDescent="0.35">
      <c r="A728">
        <v>650245</v>
      </c>
      <c r="B728" t="s">
        <v>740</v>
      </c>
      <c r="C728" t="s">
        <v>14</v>
      </c>
      <c r="D728" t="s">
        <v>243</v>
      </c>
    </row>
    <row r="729" spans="1:4" ht="14.25" customHeight="1" x14ac:dyDescent="0.35">
      <c r="A729">
        <v>650246</v>
      </c>
      <c r="B729" t="s">
        <v>741</v>
      </c>
      <c r="C729" t="s">
        <v>14</v>
      </c>
      <c r="D729" t="s">
        <v>243</v>
      </c>
    </row>
    <row r="730" spans="1:4" ht="14.25" customHeight="1" x14ac:dyDescent="0.35">
      <c r="A730">
        <v>73920</v>
      </c>
      <c r="B730" t="s">
        <v>742</v>
      </c>
      <c r="C730" t="s">
        <v>14</v>
      </c>
      <c r="D730" t="s">
        <v>243</v>
      </c>
    </row>
    <row r="731" spans="1:4" ht="14.25" customHeight="1" x14ac:dyDescent="0.35">
      <c r="A731">
        <v>650247</v>
      </c>
      <c r="B731" t="s">
        <v>743</v>
      </c>
      <c r="C731" t="s">
        <v>14</v>
      </c>
      <c r="D731" t="s">
        <v>243</v>
      </c>
    </row>
    <row r="732" spans="1:4" ht="14.25" customHeight="1" x14ac:dyDescent="0.35">
      <c r="A732">
        <v>650249</v>
      </c>
      <c r="B732" t="s">
        <v>744</v>
      </c>
      <c r="C732" t="s">
        <v>14</v>
      </c>
      <c r="D732" t="s">
        <v>243</v>
      </c>
    </row>
    <row r="733" spans="1:4" ht="14.25" customHeight="1" x14ac:dyDescent="0.35">
      <c r="A733">
        <v>650250</v>
      </c>
      <c r="B733" t="s">
        <v>745</v>
      </c>
      <c r="C733" t="s">
        <v>14</v>
      </c>
      <c r="D733" t="s">
        <v>243</v>
      </c>
    </row>
    <row r="734" spans="1:4" ht="14.25" customHeight="1" x14ac:dyDescent="0.35">
      <c r="A734">
        <v>650251</v>
      </c>
      <c r="B734" t="s">
        <v>746</v>
      </c>
      <c r="C734" t="s">
        <v>14</v>
      </c>
      <c r="D734" t="s">
        <v>243</v>
      </c>
    </row>
    <row r="735" spans="1:4" ht="14.25" customHeight="1" x14ac:dyDescent="0.35">
      <c r="A735">
        <v>811585</v>
      </c>
      <c r="B735" t="s">
        <v>747</v>
      </c>
      <c r="C735" t="s">
        <v>14</v>
      </c>
      <c r="D735" t="s">
        <v>243</v>
      </c>
    </row>
    <row r="736" spans="1:4" ht="14.25" customHeight="1" x14ac:dyDescent="0.35">
      <c r="A736">
        <v>811586</v>
      </c>
      <c r="B736" t="s">
        <v>748</v>
      </c>
      <c r="C736" t="s">
        <v>14</v>
      </c>
      <c r="D736" t="s">
        <v>243</v>
      </c>
    </row>
    <row r="737" spans="1:4" ht="14.25" customHeight="1" x14ac:dyDescent="0.35">
      <c r="A737">
        <v>625859</v>
      </c>
      <c r="B737" t="s">
        <v>749</v>
      </c>
      <c r="C737" t="s">
        <v>14</v>
      </c>
      <c r="D737" t="s">
        <v>243</v>
      </c>
    </row>
    <row r="738" spans="1:4" ht="14.25" customHeight="1" x14ac:dyDescent="0.35">
      <c r="A738">
        <v>73921</v>
      </c>
      <c r="B738" t="s">
        <v>750</v>
      </c>
      <c r="C738" t="s">
        <v>14</v>
      </c>
      <c r="D738" t="s">
        <v>243</v>
      </c>
    </row>
    <row r="739" spans="1:4" ht="14.25" customHeight="1" x14ac:dyDescent="0.35">
      <c r="A739">
        <v>73922</v>
      </c>
      <c r="B739" t="s">
        <v>751</v>
      </c>
      <c r="C739" t="s">
        <v>14</v>
      </c>
      <c r="D739" t="s">
        <v>243</v>
      </c>
    </row>
    <row r="740" spans="1:4" ht="14.25" customHeight="1" x14ac:dyDescent="0.35">
      <c r="A740">
        <v>650254</v>
      </c>
      <c r="B740" t="s">
        <v>752</v>
      </c>
      <c r="C740" t="s">
        <v>14</v>
      </c>
      <c r="D740" t="s">
        <v>243</v>
      </c>
    </row>
    <row r="741" spans="1:4" ht="14.25" customHeight="1" x14ac:dyDescent="0.35">
      <c r="A741">
        <v>650255</v>
      </c>
      <c r="B741" t="s">
        <v>753</v>
      </c>
      <c r="C741" t="s">
        <v>14</v>
      </c>
      <c r="D741" t="s">
        <v>243</v>
      </c>
    </row>
    <row r="742" spans="1:4" ht="14.25" customHeight="1" x14ac:dyDescent="0.35">
      <c r="A742">
        <v>625860</v>
      </c>
      <c r="B742" t="s">
        <v>754</v>
      </c>
      <c r="C742" t="s">
        <v>14</v>
      </c>
      <c r="D742" t="s">
        <v>243</v>
      </c>
    </row>
    <row r="743" spans="1:4" ht="14.25" customHeight="1" x14ac:dyDescent="0.35">
      <c r="A743">
        <v>650256</v>
      </c>
      <c r="B743" t="s">
        <v>755</v>
      </c>
      <c r="C743" t="s">
        <v>14</v>
      </c>
      <c r="D743" t="s">
        <v>243</v>
      </c>
    </row>
    <row r="744" spans="1:4" ht="14.25" customHeight="1" x14ac:dyDescent="0.35">
      <c r="A744">
        <v>73923</v>
      </c>
      <c r="B744" t="s">
        <v>756</v>
      </c>
      <c r="C744" t="s">
        <v>14</v>
      </c>
      <c r="D744" t="s">
        <v>243</v>
      </c>
    </row>
    <row r="745" spans="1:4" ht="14.25" customHeight="1" x14ac:dyDescent="0.35">
      <c r="A745">
        <v>650257</v>
      </c>
      <c r="B745" t="s">
        <v>757</v>
      </c>
      <c r="C745" t="s">
        <v>14</v>
      </c>
      <c r="D745" t="s">
        <v>243</v>
      </c>
    </row>
    <row r="746" spans="1:4" ht="14.25" customHeight="1" x14ac:dyDescent="0.35">
      <c r="A746">
        <v>650258</v>
      </c>
      <c r="B746" t="s">
        <v>758</v>
      </c>
      <c r="C746" t="s">
        <v>14</v>
      </c>
      <c r="D746" t="s">
        <v>243</v>
      </c>
    </row>
    <row r="747" spans="1:4" ht="14.25" customHeight="1" x14ac:dyDescent="0.35">
      <c r="A747">
        <v>650259</v>
      </c>
      <c r="B747" t="s">
        <v>759</v>
      </c>
      <c r="C747" t="s">
        <v>14</v>
      </c>
      <c r="D747" t="s">
        <v>243</v>
      </c>
    </row>
    <row r="748" spans="1:4" ht="14.25" customHeight="1" x14ac:dyDescent="0.35">
      <c r="A748">
        <v>650260</v>
      </c>
      <c r="B748" t="s">
        <v>760</v>
      </c>
      <c r="C748" t="s">
        <v>14</v>
      </c>
      <c r="D748" t="s">
        <v>243</v>
      </c>
    </row>
    <row r="749" spans="1:4" ht="14.25" customHeight="1" x14ac:dyDescent="0.35">
      <c r="A749">
        <v>73924</v>
      </c>
      <c r="B749" t="s">
        <v>761</v>
      </c>
      <c r="C749" t="s">
        <v>14</v>
      </c>
      <c r="D749" t="s">
        <v>243</v>
      </c>
    </row>
    <row r="750" spans="1:4" ht="14.25" customHeight="1" x14ac:dyDescent="0.35">
      <c r="A750">
        <v>650261</v>
      </c>
      <c r="B750" t="s">
        <v>762</v>
      </c>
      <c r="C750" t="s">
        <v>14</v>
      </c>
      <c r="D750" t="s">
        <v>243</v>
      </c>
    </row>
    <row r="751" spans="1:4" ht="14.25" customHeight="1" x14ac:dyDescent="0.35">
      <c r="A751">
        <v>73925</v>
      </c>
      <c r="B751" t="s">
        <v>763</v>
      </c>
      <c r="C751" t="s">
        <v>14</v>
      </c>
      <c r="D751" t="s">
        <v>243</v>
      </c>
    </row>
    <row r="752" spans="1:4" ht="14.25" customHeight="1" x14ac:dyDescent="0.35">
      <c r="A752">
        <v>650262</v>
      </c>
      <c r="B752" t="s">
        <v>764</v>
      </c>
      <c r="C752" t="s">
        <v>14</v>
      </c>
      <c r="D752" t="s">
        <v>243</v>
      </c>
    </row>
    <row r="753" spans="1:4" ht="14.25" customHeight="1" x14ac:dyDescent="0.35">
      <c r="A753">
        <v>650263</v>
      </c>
      <c r="B753" t="s">
        <v>765</v>
      </c>
      <c r="C753" t="s">
        <v>14</v>
      </c>
      <c r="D753" t="s">
        <v>243</v>
      </c>
    </row>
    <row r="754" spans="1:4" ht="14.25" customHeight="1" x14ac:dyDescent="0.35">
      <c r="A754">
        <v>73927</v>
      </c>
      <c r="B754" t="s">
        <v>766</v>
      </c>
      <c r="C754" t="s">
        <v>14</v>
      </c>
      <c r="D754" t="s">
        <v>243</v>
      </c>
    </row>
    <row r="755" spans="1:4" ht="14.25" customHeight="1" x14ac:dyDescent="0.35">
      <c r="A755">
        <v>650264</v>
      </c>
      <c r="B755" t="s">
        <v>767</v>
      </c>
      <c r="C755" t="s">
        <v>14</v>
      </c>
      <c r="D755" t="s">
        <v>243</v>
      </c>
    </row>
    <row r="756" spans="1:4" ht="14.25" customHeight="1" x14ac:dyDescent="0.35">
      <c r="A756">
        <v>650265</v>
      </c>
      <c r="B756" t="s">
        <v>768</v>
      </c>
      <c r="C756" t="s">
        <v>14</v>
      </c>
      <c r="D756" t="s">
        <v>243</v>
      </c>
    </row>
    <row r="757" spans="1:4" ht="14.25" customHeight="1" x14ac:dyDescent="0.35">
      <c r="A757">
        <v>650266</v>
      </c>
      <c r="B757" t="s">
        <v>769</v>
      </c>
      <c r="C757" t="s">
        <v>14</v>
      </c>
      <c r="D757" t="s">
        <v>243</v>
      </c>
    </row>
    <row r="758" spans="1:4" ht="14.25" customHeight="1" x14ac:dyDescent="0.35">
      <c r="A758">
        <v>650267</v>
      </c>
      <c r="B758" t="s">
        <v>770</v>
      </c>
      <c r="C758" t="s">
        <v>14</v>
      </c>
      <c r="D758" t="s">
        <v>243</v>
      </c>
    </row>
    <row r="759" spans="1:4" ht="14.25" customHeight="1" x14ac:dyDescent="0.35">
      <c r="A759">
        <v>999421</v>
      </c>
      <c r="B759" t="s">
        <v>771</v>
      </c>
      <c r="C759" t="s">
        <v>14</v>
      </c>
      <c r="D759" t="s">
        <v>243</v>
      </c>
    </row>
    <row r="760" spans="1:4" ht="14.25" customHeight="1" x14ac:dyDescent="0.35">
      <c r="A760">
        <v>650268</v>
      </c>
      <c r="B760" t="s">
        <v>772</v>
      </c>
      <c r="C760" t="s">
        <v>14</v>
      </c>
      <c r="D760" t="s">
        <v>243</v>
      </c>
    </row>
    <row r="761" spans="1:4" ht="14.25" customHeight="1" x14ac:dyDescent="0.35">
      <c r="A761">
        <v>73928</v>
      </c>
      <c r="B761" t="s">
        <v>773</v>
      </c>
      <c r="C761" t="s">
        <v>14</v>
      </c>
      <c r="D761" t="s">
        <v>243</v>
      </c>
    </row>
    <row r="762" spans="1:4" ht="14.25" customHeight="1" x14ac:dyDescent="0.35">
      <c r="A762">
        <v>650269</v>
      </c>
      <c r="B762" t="s">
        <v>774</v>
      </c>
      <c r="C762" t="s">
        <v>14</v>
      </c>
      <c r="D762" t="s">
        <v>243</v>
      </c>
    </row>
    <row r="763" spans="1:4" ht="14.25" customHeight="1" x14ac:dyDescent="0.35">
      <c r="A763">
        <v>650270</v>
      </c>
      <c r="B763" t="s">
        <v>775</v>
      </c>
      <c r="C763" t="s">
        <v>14</v>
      </c>
      <c r="D763" t="s">
        <v>243</v>
      </c>
    </row>
    <row r="764" spans="1:4" ht="14.25" customHeight="1" x14ac:dyDescent="0.35">
      <c r="A764">
        <v>73929</v>
      </c>
      <c r="B764" t="s">
        <v>776</v>
      </c>
      <c r="C764" t="s">
        <v>14</v>
      </c>
      <c r="D764" t="s">
        <v>243</v>
      </c>
    </row>
    <row r="765" spans="1:4" ht="14.25" customHeight="1" x14ac:dyDescent="0.35">
      <c r="A765">
        <v>627098</v>
      </c>
      <c r="B765" t="s">
        <v>777</v>
      </c>
      <c r="C765" t="s">
        <v>14</v>
      </c>
      <c r="D765" t="s">
        <v>243</v>
      </c>
    </row>
    <row r="766" spans="1:4" ht="14.25" customHeight="1" x14ac:dyDescent="0.35">
      <c r="A766">
        <v>650271</v>
      </c>
      <c r="B766" t="s">
        <v>778</v>
      </c>
      <c r="C766" t="s">
        <v>14</v>
      </c>
      <c r="D766" t="s">
        <v>243</v>
      </c>
    </row>
    <row r="767" spans="1:4" ht="14.25" customHeight="1" x14ac:dyDescent="0.35">
      <c r="A767">
        <v>650272</v>
      </c>
      <c r="B767" t="s">
        <v>779</v>
      </c>
      <c r="C767" t="s">
        <v>14</v>
      </c>
      <c r="D767" t="s">
        <v>243</v>
      </c>
    </row>
    <row r="768" spans="1:4" ht="14.25" customHeight="1" x14ac:dyDescent="0.35">
      <c r="A768">
        <v>73930</v>
      </c>
      <c r="B768" t="s">
        <v>780</v>
      </c>
      <c r="C768" t="s">
        <v>14</v>
      </c>
      <c r="D768" t="s">
        <v>243</v>
      </c>
    </row>
    <row r="769" spans="1:4" ht="14.25" customHeight="1" x14ac:dyDescent="0.35">
      <c r="A769">
        <v>720975</v>
      </c>
      <c r="B769" t="s">
        <v>781</v>
      </c>
      <c r="C769" t="s">
        <v>14</v>
      </c>
      <c r="D769" t="s">
        <v>243</v>
      </c>
    </row>
    <row r="770" spans="1:4" ht="14.25" customHeight="1" x14ac:dyDescent="0.35">
      <c r="A770">
        <v>650273</v>
      </c>
      <c r="B770" t="s">
        <v>782</v>
      </c>
      <c r="C770" t="s">
        <v>14</v>
      </c>
      <c r="D770" t="s">
        <v>243</v>
      </c>
    </row>
    <row r="771" spans="1:4" ht="14.25" customHeight="1" x14ac:dyDescent="0.35">
      <c r="A771">
        <v>73931</v>
      </c>
      <c r="B771" t="s">
        <v>783</v>
      </c>
      <c r="C771" t="s">
        <v>14</v>
      </c>
      <c r="D771" t="s">
        <v>243</v>
      </c>
    </row>
    <row r="772" spans="1:4" ht="14.25" customHeight="1" x14ac:dyDescent="0.35">
      <c r="A772">
        <v>670152</v>
      </c>
      <c r="B772" t="s">
        <v>784</v>
      </c>
      <c r="C772" t="s">
        <v>14</v>
      </c>
      <c r="D772" t="s">
        <v>243</v>
      </c>
    </row>
    <row r="773" spans="1:4" ht="14.25" customHeight="1" x14ac:dyDescent="0.35">
      <c r="A773">
        <v>73932</v>
      </c>
      <c r="B773" t="s">
        <v>785</v>
      </c>
      <c r="C773" t="s">
        <v>14</v>
      </c>
      <c r="D773" t="s">
        <v>243</v>
      </c>
    </row>
    <row r="774" spans="1:4" ht="14.25" customHeight="1" x14ac:dyDescent="0.35">
      <c r="A774">
        <v>720947</v>
      </c>
      <c r="B774" t="s">
        <v>786</v>
      </c>
      <c r="C774" t="s">
        <v>14</v>
      </c>
      <c r="D774" t="s">
        <v>243</v>
      </c>
    </row>
    <row r="775" spans="1:4" ht="14.25" customHeight="1" x14ac:dyDescent="0.35">
      <c r="A775">
        <v>73933</v>
      </c>
      <c r="B775" t="s">
        <v>787</v>
      </c>
      <c r="C775" t="s">
        <v>14</v>
      </c>
      <c r="D775" t="s">
        <v>243</v>
      </c>
    </row>
    <row r="776" spans="1:4" ht="14.25" customHeight="1" x14ac:dyDescent="0.35">
      <c r="A776">
        <v>650275</v>
      </c>
      <c r="B776" t="s">
        <v>788</v>
      </c>
      <c r="C776" t="s">
        <v>14</v>
      </c>
      <c r="D776" t="s">
        <v>243</v>
      </c>
    </row>
    <row r="777" spans="1:4" ht="14.25" customHeight="1" x14ac:dyDescent="0.35">
      <c r="A777">
        <v>73934</v>
      </c>
      <c r="B777" t="s">
        <v>789</v>
      </c>
      <c r="C777" t="s">
        <v>14</v>
      </c>
      <c r="D777" t="s">
        <v>243</v>
      </c>
    </row>
    <row r="778" spans="1:4" ht="14.25" customHeight="1" x14ac:dyDescent="0.35">
      <c r="A778">
        <v>650276</v>
      </c>
      <c r="B778" t="s">
        <v>790</v>
      </c>
      <c r="C778" t="s">
        <v>14</v>
      </c>
      <c r="D778" t="s">
        <v>243</v>
      </c>
    </row>
    <row r="779" spans="1:4" ht="14.25" customHeight="1" x14ac:dyDescent="0.35">
      <c r="A779">
        <v>719913</v>
      </c>
      <c r="B779" t="s">
        <v>791</v>
      </c>
      <c r="C779" t="s">
        <v>14</v>
      </c>
      <c r="D779" t="s">
        <v>243</v>
      </c>
    </row>
    <row r="780" spans="1:4" ht="14.25" customHeight="1" x14ac:dyDescent="0.35">
      <c r="A780">
        <v>625861</v>
      </c>
      <c r="B780" t="s">
        <v>792</v>
      </c>
      <c r="C780" t="s">
        <v>14</v>
      </c>
      <c r="D780" t="s">
        <v>243</v>
      </c>
    </row>
    <row r="781" spans="1:4" ht="14.25" customHeight="1" x14ac:dyDescent="0.35">
      <c r="A781">
        <v>650277</v>
      </c>
      <c r="B781" t="s">
        <v>793</v>
      </c>
      <c r="C781" t="s">
        <v>14</v>
      </c>
      <c r="D781" t="s">
        <v>243</v>
      </c>
    </row>
    <row r="782" spans="1:4" ht="14.25" customHeight="1" x14ac:dyDescent="0.35">
      <c r="A782">
        <v>650278</v>
      </c>
      <c r="B782" t="s">
        <v>794</v>
      </c>
      <c r="C782" t="s">
        <v>14</v>
      </c>
      <c r="D782" t="s">
        <v>243</v>
      </c>
    </row>
    <row r="783" spans="1:4" ht="14.25" customHeight="1" x14ac:dyDescent="0.35">
      <c r="A783">
        <v>650279</v>
      </c>
      <c r="B783" t="s">
        <v>795</v>
      </c>
      <c r="C783" t="s">
        <v>14</v>
      </c>
      <c r="D783" t="s">
        <v>243</v>
      </c>
    </row>
    <row r="784" spans="1:4" ht="14.25" customHeight="1" x14ac:dyDescent="0.35">
      <c r="A784">
        <v>650280</v>
      </c>
      <c r="B784" t="s">
        <v>796</v>
      </c>
      <c r="C784" t="s">
        <v>14</v>
      </c>
      <c r="D784" t="s">
        <v>243</v>
      </c>
    </row>
    <row r="785" spans="1:4" ht="14.25" customHeight="1" x14ac:dyDescent="0.35">
      <c r="A785">
        <v>650281</v>
      </c>
      <c r="B785" t="s">
        <v>797</v>
      </c>
      <c r="C785" t="s">
        <v>14</v>
      </c>
      <c r="D785" t="s">
        <v>243</v>
      </c>
    </row>
    <row r="786" spans="1:4" ht="14.25" customHeight="1" x14ac:dyDescent="0.35">
      <c r="A786">
        <v>73935</v>
      </c>
      <c r="B786" t="s">
        <v>798</v>
      </c>
      <c r="C786" t="s">
        <v>14</v>
      </c>
      <c r="D786" t="s">
        <v>243</v>
      </c>
    </row>
    <row r="787" spans="1:4" ht="14.25" customHeight="1" x14ac:dyDescent="0.35">
      <c r="A787">
        <v>650283</v>
      </c>
      <c r="B787" t="s">
        <v>799</v>
      </c>
      <c r="C787" t="s">
        <v>14</v>
      </c>
      <c r="D787" t="s">
        <v>243</v>
      </c>
    </row>
    <row r="788" spans="1:4" ht="14.25" customHeight="1" x14ac:dyDescent="0.35">
      <c r="A788">
        <v>650284</v>
      </c>
      <c r="B788" t="s">
        <v>800</v>
      </c>
      <c r="C788" t="s">
        <v>14</v>
      </c>
      <c r="D788" t="s">
        <v>243</v>
      </c>
    </row>
    <row r="789" spans="1:4" ht="14.25" customHeight="1" x14ac:dyDescent="0.35">
      <c r="A789">
        <v>650285</v>
      </c>
      <c r="B789" t="s">
        <v>801</v>
      </c>
      <c r="C789" t="s">
        <v>14</v>
      </c>
      <c r="D789" t="s">
        <v>243</v>
      </c>
    </row>
    <row r="790" spans="1:4" ht="14.25" customHeight="1" x14ac:dyDescent="0.35">
      <c r="A790">
        <v>894998</v>
      </c>
      <c r="B790" t="s">
        <v>802</v>
      </c>
      <c r="C790" t="s">
        <v>14</v>
      </c>
      <c r="D790" t="s">
        <v>243</v>
      </c>
    </row>
    <row r="791" spans="1:4" ht="14.25" customHeight="1" x14ac:dyDescent="0.35">
      <c r="A791">
        <v>650286</v>
      </c>
      <c r="B791" t="s">
        <v>803</v>
      </c>
      <c r="C791" t="s">
        <v>14</v>
      </c>
      <c r="D791" t="s">
        <v>243</v>
      </c>
    </row>
    <row r="792" spans="1:4" ht="14.25" customHeight="1" x14ac:dyDescent="0.35">
      <c r="A792">
        <v>650287</v>
      </c>
      <c r="B792" t="s">
        <v>804</v>
      </c>
      <c r="C792" t="s">
        <v>14</v>
      </c>
      <c r="D792" t="s">
        <v>243</v>
      </c>
    </row>
    <row r="793" spans="1:4" ht="14.25" customHeight="1" x14ac:dyDescent="0.35">
      <c r="A793">
        <v>650289</v>
      </c>
      <c r="B793" t="s">
        <v>805</v>
      </c>
      <c r="C793" t="s">
        <v>14</v>
      </c>
      <c r="D793" t="s">
        <v>243</v>
      </c>
    </row>
    <row r="794" spans="1:4" ht="14.25" customHeight="1" x14ac:dyDescent="0.35">
      <c r="A794">
        <v>627061</v>
      </c>
      <c r="B794" t="s">
        <v>806</v>
      </c>
      <c r="C794" t="s">
        <v>14</v>
      </c>
      <c r="D794" t="s">
        <v>243</v>
      </c>
    </row>
    <row r="795" spans="1:4" ht="14.25" customHeight="1" x14ac:dyDescent="0.35">
      <c r="A795">
        <v>727207</v>
      </c>
      <c r="B795" t="s">
        <v>807</v>
      </c>
      <c r="C795" t="s">
        <v>14</v>
      </c>
      <c r="D795" t="s">
        <v>243</v>
      </c>
    </row>
    <row r="796" spans="1:4" ht="14.25" customHeight="1" x14ac:dyDescent="0.35">
      <c r="A796">
        <v>945618</v>
      </c>
      <c r="B796" t="s">
        <v>808</v>
      </c>
      <c r="C796" t="s">
        <v>14</v>
      </c>
      <c r="D796" t="s">
        <v>243</v>
      </c>
    </row>
    <row r="797" spans="1:4" ht="14.25" customHeight="1" x14ac:dyDescent="0.35">
      <c r="A797">
        <v>653295</v>
      </c>
      <c r="B797" t="s">
        <v>809</v>
      </c>
      <c r="C797" t="s">
        <v>14</v>
      </c>
      <c r="D797" t="s">
        <v>243</v>
      </c>
    </row>
    <row r="798" spans="1:4" ht="14.25" customHeight="1" x14ac:dyDescent="0.35">
      <c r="A798">
        <v>191203</v>
      </c>
      <c r="B798" t="s">
        <v>810</v>
      </c>
      <c r="C798" t="s">
        <v>14</v>
      </c>
      <c r="D798" t="s">
        <v>243</v>
      </c>
    </row>
    <row r="799" spans="1:4" ht="14.25" customHeight="1" x14ac:dyDescent="0.35">
      <c r="A799">
        <v>73939</v>
      </c>
      <c r="B799" t="s">
        <v>811</v>
      </c>
      <c r="C799" t="s">
        <v>14</v>
      </c>
      <c r="D799" t="s">
        <v>243</v>
      </c>
    </row>
    <row r="800" spans="1:4" ht="14.25" customHeight="1" x14ac:dyDescent="0.35">
      <c r="A800">
        <v>627019</v>
      </c>
      <c r="B800" t="s">
        <v>812</v>
      </c>
      <c r="C800" t="s">
        <v>14</v>
      </c>
      <c r="D800" t="s">
        <v>243</v>
      </c>
    </row>
    <row r="801" spans="1:4" ht="14.25" customHeight="1" x14ac:dyDescent="0.35">
      <c r="A801">
        <v>73940</v>
      </c>
      <c r="B801" t="s">
        <v>813</v>
      </c>
      <c r="C801" t="s">
        <v>14</v>
      </c>
      <c r="D801" t="s">
        <v>243</v>
      </c>
    </row>
    <row r="802" spans="1:4" ht="14.25" customHeight="1" x14ac:dyDescent="0.35">
      <c r="A802">
        <v>650290</v>
      </c>
      <c r="B802" t="s">
        <v>814</v>
      </c>
      <c r="C802" t="s">
        <v>14</v>
      </c>
      <c r="D802" t="s">
        <v>243</v>
      </c>
    </row>
    <row r="803" spans="1:4" ht="14.25" customHeight="1" x14ac:dyDescent="0.35">
      <c r="A803">
        <v>191663</v>
      </c>
      <c r="B803" t="s">
        <v>815</v>
      </c>
      <c r="C803" t="s">
        <v>14</v>
      </c>
      <c r="D803" t="s">
        <v>243</v>
      </c>
    </row>
    <row r="804" spans="1:4" ht="14.25" customHeight="1" x14ac:dyDescent="0.35">
      <c r="A804">
        <v>73983</v>
      </c>
      <c r="B804" t="s">
        <v>816</v>
      </c>
      <c r="C804" t="s">
        <v>14</v>
      </c>
      <c r="D804" t="s">
        <v>243</v>
      </c>
    </row>
    <row r="805" spans="1:4" ht="14.25" customHeight="1" x14ac:dyDescent="0.35">
      <c r="A805">
        <v>73984</v>
      </c>
      <c r="B805" t="s">
        <v>817</v>
      </c>
      <c r="C805" t="s">
        <v>14</v>
      </c>
      <c r="D805" t="s">
        <v>243</v>
      </c>
    </row>
    <row r="806" spans="1:4" ht="14.25" customHeight="1" x14ac:dyDescent="0.35">
      <c r="A806">
        <v>650368</v>
      </c>
      <c r="B806" t="s">
        <v>818</v>
      </c>
      <c r="C806" t="s">
        <v>14</v>
      </c>
      <c r="D806" t="s">
        <v>243</v>
      </c>
    </row>
    <row r="807" spans="1:4" ht="14.25" customHeight="1" x14ac:dyDescent="0.35">
      <c r="A807">
        <v>73985</v>
      </c>
      <c r="B807" t="s">
        <v>819</v>
      </c>
      <c r="C807" t="s">
        <v>14</v>
      </c>
      <c r="D807" t="s">
        <v>243</v>
      </c>
    </row>
    <row r="808" spans="1:4" ht="14.25" customHeight="1" x14ac:dyDescent="0.35">
      <c r="A808">
        <v>73978</v>
      </c>
      <c r="B808" t="s">
        <v>820</v>
      </c>
      <c r="C808" t="s">
        <v>14</v>
      </c>
      <c r="D808" t="s">
        <v>243</v>
      </c>
    </row>
    <row r="809" spans="1:4" ht="14.25" customHeight="1" x14ac:dyDescent="0.35">
      <c r="A809">
        <v>73980</v>
      </c>
      <c r="B809" t="s">
        <v>821</v>
      </c>
      <c r="C809" t="s">
        <v>14</v>
      </c>
      <c r="D809" t="s">
        <v>243</v>
      </c>
    </row>
    <row r="810" spans="1:4" ht="14.25" customHeight="1" x14ac:dyDescent="0.35">
      <c r="A810">
        <v>627021</v>
      </c>
      <c r="B810" t="s">
        <v>822</v>
      </c>
      <c r="C810" t="s">
        <v>14</v>
      </c>
      <c r="D810" t="s">
        <v>243</v>
      </c>
    </row>
    <row r="811" spans="1:4" ht="14.25" customHeight="1" x14ac:dyDescent="0.35">
      <c r="A811">
        <v>650369</v>
      </c>
      <c r="B811" t="s">
        <v>823</v>
      </c>
      <c r="C811" t="s">
        <v>14</v>
      </c>
      <c r="D811" t="s">
        <v>243</v>
      </c>
    </row>
    <row r="812" spans="1:4" ht="14.25" customHeight="1" x14ac:dyDescent="0.35">
      <c r="A812">
        <v>73977</v>
      </c>
      <c r="B812" t="s">
        <v>824</v>
      </c>
      <c r="C812" t="s">
        <v>14</v>
      </c>
      <c r="D812" t="s">
        <v>243</v>
      </c>
    </row>
    <row r="813" spans="1:4" ht="14.25" customHeight="1" x14ac:dyDescent="0.35">
      <c r="A813">
        <v>73982</v>
      </c>
      <c r="B813" t="s">
        <v>825</v>
      </c>
      <c r="C813" t="s">
        <v>14</v>
      </c>
      <c r="D813" t="s">
        <v>243</v>
      </c>
    </row>
    <row r="814" spans="1:4" ht="14.25" customHeight="1" x14ac:dyDescent="0.35">
      <c r="A814">
        <v>650371</v>
      </c>
      <c r="B814" t="s">
        <v>826</v>
      </c>
      <c r="C814" t="s">
        <v>14</v>
      </c>
      <c r="D814" t="s">
        <v>243</v>
      </c>
    </row>
    <row r="815" spans="1:4" ht="14.25" customHeight="1" x14ac:dyDescent="0.35">
      <c r="A815">
        <v>191896</v>
      </c>
      <c r="B815" t="s">
        <v>827</v>
      </c>
      <c r="C815" t="s">
        <v>14</v>
      </c>
      <c r="D815" t="s">
        <v>243</v>
      </c>
    </row>
    <row r="816" spans="1:4" ht="14.25" customHeight="1" x14ac:dyDescent="0.35">
      <c r="A816">
        <v>975263</v>
      </c>
      <c r="B816" t="s">
        <v>828</v>
      </c>
      <c r="C816" t="s">
        <v>14</v>
      </c>
      <c r="D816" t="s">
        <v>243</v>
      </c>
    </row>
    <row r="817" spans="1:4" ht="14.25" customHeight="1" x14ac:dyDescent="0.35">
      <c r="A817">
        <v>74021</v>
      </c>
      <c r="B817" t="s">
        <v>829</v>
      </c>
      <c r="C817" t="s">
        <v>14</v>
      </c>
      <c r="D817" t="s">
        <v>243</v>
      </c>
    </row>
    <row r="818" spans="1:4" ht="14.25" customHeight="1" x14ac:dyDescent="0.35">
      <c r="A818">
        <v>650462</v>
      </c>
      <c r="B818" t="s">
        <v>830</v>
      </c>
      <c r="C818" t="s">
        <v>14</v>
      </c>
      <c r="D818" t="s">
        <v>243</v>
      </c>
    </row>
    <row r="819" spans="1:4" ht="14.25" customHeight="1" x14ac:dyDescent="0.35">
      <c r="A819">
        <v>192354</v>
      </c>
      <c r="B819" t="s">
        <v>831</v>
      </c>
      <c r="C819" t="s">
        <v>14</v>
      </c>
      <c r="D819" t="s">
        <v>243</v>
      </c>
    </row>
    <row r="820" spans="1:4" ht="14.25" customHeight="1" x14ac:dyDescent="0.35">
      <c r="A820">
        <v>650535</v>
      </c>
      <c r="B820" t="s">
        <v>832</v>
      </c>
      <c r="C820" t="s">
        <v>14</v>
      </c>
      <c r="D820" t="s">
        <v>243</v>
      </c>
    </row>
    <row r="821" spans="1:4" ht="14.25" customHeight="1" x14ac:dyDescent="0.35">
      <c r="A821">
        <v>650536</v>
      </c>
      <c r="B821" t="s">
        <v>833</v>
      </c>
      <c r="C821" t="s">
        <v>14</v>
      </c>
      <c r="D821" t="s">
        <v>243</v>
      </c>
    </row>
    <row r="822" spans="1:4" ht="14.25" customHeight="1" x14ac:dyDescent="0.35">
      <c r="A822">
        <v>851022</v>
      </c>
      <c r="B822" t="s">
        <v>834</v>
      </c>
      <c r="C822" t="s">
        <v>14</v>
      </c>
      <c r="D822" t="s">
        <v>243</v>
      </c>
    </row>
    <row r="823" spans="1:4" ht="14.25" customHeight="1" x14ac:dyDescent="0.35">
      <c r="A823">
        <v>650537</v>
      </c>
      <c r="B823" t="s">
        <v>835</v>
      </c>
      <c r="C823" t="s">
        <v>14</v>
      </c>
      <c r="D823" t="s">
        <v>243</v>
      </c>
    </row>
    <row r="824" spans="1:4" ht="14.25" customHeight="1" x14ac:dyDescent="0.35">
      <c r="A824">
        <v>74069</v>
      </c>
      <c r="B824" t="s">
        <v>836</v>
      </c>
      <c r="C824" t="s">
        <v>14</v>
      </c>
      <c r="D824" t="s">
        <v>243</v>
      </c>
    </row>
    <row r="825" spans="1:4" ht="14.25" customHeight="1" x14ac:dyDescent="0.35">
      <c r="A825">
        <v>74070</v>
      </c>
      <c r="B825" t="s">
        <v>837</v>
      </c>
      <c r="C825" t="s">
        <v>14</v>
      </c>
      <c r="D825" t="s">
        <v>243</v>
      </c>
    </row>
    <row r="826" spans="1:4" ht="14.25" customHeight="1" x14ac:dyDescent="0.35">
      <c r="A826">
        <v>719857</v>
      </c>
      <c r="B826" t="s">
        <v>838</v>
      </c>
      <c r="C826" t="s">
        <v>14</v>
      </c>
      <c r="D826" t="s">
        <v>243</v>
      </c>
    </row>
    <row r="827" spans="1:4" ht="14.25" customHeight="1" x14ac:dyDescent="0.35">
      <c r="A827">
        <v>650539</v>
      </c>
      <c r="B827" t="s">
        <v>839</v>
      </c>
      <c r="C827" t="s">
        <v>14</v>
      </c>
      <c r="D827" t="s">
        <v>243</v>
      </c>
    </row>
    <row r="828" spans="1:4" ht="14.25" customHeight="1" x14ac:dyDescent="0.35">
      <c r="A828">
        <v>650540</v>
      </c>
      <c r="B828" t="s">
        <v>840</v>
      </c>
      <c r="C828" t="s">
        <v>14</v>
      </c>
      <c r="D828" t="s">
        <v>243</v>
      </c>
    </row>
    <row r="829" spans="1:4" ht="14.25" customHeight="1" x14ac:dyDescent="0.35">
      <c r="A829">
        <v>650541</v>
      </c>
      <c r="B829" t="s">
        <v>841</v>
      </c>
      <c r="C829" t="s">
        <v>14</v>
      </c>
      <c r="D829" t="s">
        <v>243</v>
      </c>
    </row>
    <row r="830" spans="1:4" ht="14.25" customHeight="1" x14ac:dyDescent="0.35">
      <c r="A830">
        <v>792193</v>
      </c>
      <c r="B830" t="s">
        <v>842</v>
      </c>
      <c r="C830" t="s">
        <v>14</v>
      </c>
      <c r="D830" t="s">
        <v>243</v>
      </c>
    </row>
    <row r="831" spans="1:4" ht="14.25" customHeight="1" x14ac:dyDescent="0.35">
      <c r="A831">
        <v>792195</v>
      </c>
      <c r="B831" t="s">
        <v>843</v>
      </c>
      <c r="C831" t="s">
        <v>14</v>
      </c>
      <c r="D831" t="s">
        <v>243</v>
      </c>
    </row>
    <row r="832" spans="1:4" ht="14.25" customHeight="1" x14ac:dyDescent="0.35">
      <c r="A832">
        <v>74071</v>
      </c>
      <c r="B832" t="s">
        <v>844</v>
      </c>
      <c r="C832" t="s">
        <v>14</v>
      </c>
      <c r="D832" t="s">
        <v>243</v>
      </c>
    </row>
    <row r="833" spans="1:4" ht="14.25" customHeight="1" x14ac:dyDescent="0.35">
      <c r="A833">
        <v>792208</v>
      </c>
      <c r="B833" t="s">
        <v>845</v>
      </c>
      <c r="C833" t="s">
        <v>14</v>
      </c>
      <c r="D833" t="s">
        <v>243</v>
      </c>
    </row>
    <row r="834" spans="1:4" ht="14.25" customHeight="1" x14ac:dyDescent="0.35">
      <c r="A834">
        <v>650543</v>
      </c>
      <c r="B834" t="s">
        <v>846</v>
      </c>
      <c r="C834" t="s">
        <v>14</v>
      </c>
      <c r="D834" t="s">
        <v>243</v>
      </c>
    </row>
    <row r="835" spans="1:4" ht="14.25" customHeight="1" x14ac:dyDescent="0.35">
      <c r="A835">
        <v>74072</v>
      </c>
      <c r="B835" t="s">
        <v>847</v>
      </c>
      <c r="C835" t="s">
        <v>14</v>
      </c>
      <c r="D835" t="s">
        <v>243</v>
      </c>
    </row>
    <row r="836" spans="1:4" ht="14.25" customHeight="1" x14ac:dyDescent="0.35">
      <c r="A836">
        <v>74073</v>
      </c>
      <c r="B836" t="s">
        <v>848</v>
      </c>
      <c r="C836" t="s">
        <v>14</v>
      </c>
      <c r="D836" t="s">
        <v>243</v>
      </c>
    </row>
    <row r="837" spans="1:4" ht="14.25" customHeight="1" x14ac:dyDescent="0.35">
      <c r="A837">
        <v>74075</v>
      </c>
      <c r="B837" t="s">
        <v>849</v>
      </c>
      <c r="C837" t="s">
        <v>14</v>
      </c>
      <c r="D837" t="s">
        <v>243</v>
      </c>
    </row>
    <row r="838" spans="1:4" ht="14.25" customHeight="1" x14ac:dyDescent="0.35">
      <c r="A838">
        <v>74076</v>
      </c>
      <c r="B838" t="s">
        <v>850</v>
      </c>
      <c r="C838" t="s">
        <v>14</v>
      </c>
      <c r="D838" t="s">
        <v>243</v>
      </c>
    </row>
    <row r="839" spans="1:4" ht="14.25" customHeight="1" x14ac:dyDescent="0.35">
      <c r="A839">
        <v>650544</v>
      </c>
      <c r="B839" t="s">
        <v>851</v>
      </c>
      <c r="C839" t="s">
        <v>14</v>
      </c>
      <c r="D839" t="s">
        <v>243</v>
      </c>
    </row>
    <row r="840" spans="1:4" ht="14.25" customHeight="1" x14ac:dyDescent="0.35">
      <c r="A840">
        <v>650545</v>
      </c>
      <c r="B840" t="s">
        <v>852</v>
      </c>
      <c r="C840" t="s">
        <v>14</v>
      </c>
      <c r="D840" t="s">
        <v>243</v>
      </c>
    </row>
    <row r="841" spans="1:4" ht="14.25" customHeight="1" x14ac:dyDescent="0.35">
      <c r="A841">
        <v>999437</v>
      </c>
      <c r="B841" t="s">
        <v>853</v>
      </c>
      <c r="C841" t="s">
        <v>14</v>
      </c>
      <c r="D841" t="s">
        <v>243</v>
      </c>
    </row>
    <row r="842" spans="1:4" ht="14.25" customHeight="1" x14ac:dyDescent="0.35">
      <c r="A842">
        <v>650546</v>
      </c>
      <c r="B842" t="s">
        <v>854</v>
      </c>
      <c r="C842" t="s">
        <v>14</v>
      </c>
      <c r="D842" t="s">
        <v>243</v>
      </c>
    </row>
    <row r="843" spans="1:4" ht="14.25" customHeight="1" x14ac:dyDescent="0.35">
      <c r="A843">
        <v>650547</v>
      </c>
      <c r="B843" t="s">
        <v>855</v>
      </c>
      <c r="C843" t="s">
        <v>14</v>
      </c>
      <c r="D843" t="s">
        <v>243</v>
      </c>
    </row>
    <row r="844" spans="1:4" ht="14.25" customHeight="1" x14ac:dyDescent="0.35">
      <c r="A844">
        <v>895010</v>
      </c>
      <c r="B844" t="s">
        <v>856</v>
      </c>
      <c r="C844" t="s">
        <v>14</v>
      </c>
      <c r="D844" t="s">
        <v>243</v>
      </c>
    </row>
    <row r="845" spans="1:4" ht="14.25" customHeight="1" x14ac:dyDescent="0.35">
      <c r="A845">
        <v>650548</v>
      </c>
      <c r="B845" t="s">
        <v>857</v>
      </c>
      <c r="C845" t="s">
        <v>14</v>
      </c>
      <c r="D845" t="s">
        <v>243</v>
      </c>
    </row>
    <row r="846" spans="1:4" ht="14.25" customHeight="1" x14ac:dyDescent="0.35">
      <c r="A846">
        <v>650549</v>
      </c>
      <c r="B846" t="s">
        <v>858</v>
      </c>
      <c r="C846" t="s">
        <v>14</v>
      </c>
      <c r="D846" t="s">
        <v>243</v>
      </c>
    </row>
    <row r="847" spans="1:4" ht="14.25" customHeight="1" x14ac:dyDescent="0.35">
      <c r="A847">
        <v>650550</v>
      </c>
      <c r="B847" t="s">
        <v>859</v>
      </c>
      <c r="C847" t="s">
        <v>14</v>
      </c>
      <c r="D847" t="s">
        <v>243</v>
      </c>
    </row>
    <row r="848" spans="1:4" ht="14.25" customHeight="1" x14ac:dyDescent="0.35">
      <c r="A848">
        <v>650551</v>
      </c>
      <c r="B848" t="s">
        <v>860</v>
      </c>
      <c r="C848" t="s">
        <v>14</v>
      </c>
      <c r="D848" t="s">
        <v>243</v>
      </c>
    </row>
    <row r="849" spans="1:4" ht="14.25" customHeight="1" x14ac:dyDescent="0.35">
      <c r="A849">
        <v>650553</v>
      </c>
      <c r="B849" t="s">
        <v>861</v>
      </c>
      <c r="C849" t="s">
        <v>14</v>
      </c>
      <c r="D849" t="s">
        <v>243</v>
      </c>
    </row>
    <row r="850" spans="1:4" ht="14.25" customHeight="1" x14ac:dyDescent="0.35">
      <c r="A850">
        <v>650554</v>
      </c>
      <c r="B850" t="s">
        <v>862</v>
      </c>
      <c r="C850" t="s">
        <v>14</v>
      </c>
      <c r="D850" t="s">
        <v>243</v>
      </c>
    </row>
    <row r="851" spans="1:4" ht="14.25" customHeight="1" x14ac:dyDescent="0.35">
      <c r="A851">
        <v>650555</v>
      </c>
      <c r="B851" t="s">
        <v>863</v>
      </c>
      <c r="C851" t="s">
        <v>14</v>
      </c>
      <c r="D851" t="s">
        <v>243</v>
      </c>
    </row>
    <row r="852" spans="1:4" ht="14.25" customHeight="1" x14ac:dyDescent="0.35">
      <c r="A852">
        <v>74077</v>
      </c>
      <c r="B852" t="s">
        <v>864</v>
      </c>
      <c r="C852" t="s">
        <v>14</v>
      </c>
      <c r="D852" t="s">
        <v>243</v>
      </c>
    </row>
    <row r="853" spans="1:4" ht="14.25" customHeight="1" x14ac:dyDescent="0.35">
      <c r="A853">
        <v>650556</v>
      </c>
      <c r="B853" t="s">
        <v>865</v>
      </c>
      <c r="C853" t="s">
        <v>14</v>
      </c>
      <c r="D853" t="s">
        <v>243</v>
      </c>
    </row>
    <row r="854" spans="1:4" ht="14.25" customHeight="1" x14ac:dyDescent="0.35">
      <c r="A854">
        <v>74078</v>
      </c>
      <c r="B854" t="s">
        <v>866</v>
      </c>
      <c r="C854" t="s">
        <v>14</v>
      </c>
      <c r="D854" t="s">
        <v>243</v>
      </c>
    </row>
    <row r="855" spans="1:4" ht="14.25" customHeight="1" x14ac:dyDescent="0.35">
      <c r="A855">
        <v>650557</v>
      </c>
      <c r="B855" t="s">
        <v>867</v>
      </c>
      <c r="C855" t="s">
        <v>14</v>
      </c>
      <c r="D855" t="s">
        <v>243</v>
      </c>
    </row>
    <row r="856" spans="1:4" ht="14.25" customHeight="1" x14ac:dyDescent="0.35">
      <c r="A856">
        <v>650558</v>
      </c>
      <c r="B856" t="s">
        <v>868</v>
      </c>
      <c r="C856" t="s">
        <v>14</v>
      </c>
      <c r="D856" t="s">
        <v>243</v>
      </c>
    </row>
    <row r="857" spans="1:4" ht="14.25" customHeight="1" x14ac:dyDescent="0.35">
      <c r="A857">
        <v>74081</v>
      </c>
      <c r="B857" t="s">
        <v>869</v>
      </c>
      <c r="C857" t="s">
        <v>14</v>
      </c>
      <c r="D857" t="s">
        <v>243</v>
      </c>
    </row>
    <row r="858" spans="1:4" ht="14.25" customHeight="1" x14ac:dyDescent="0.35">
      <c r="A858">
        <v>650559</v>
      </c>
      <c r="B858" t="s">
        <v>870</v>
      </c>
      <c r="C858" t="s">
        <v>14</v>
      </c>
      <c r="D858" t="s">
        <v>243</v>
      </c>
    </row>
    <row r="859" spans="1:4" ht="14.25" customHeight="1" x14ac:dyDescent="0.35">
      <c r="A859">
        <v>650561</v>
      </c>
      <c r="B859" t="s">
        <v>871</v>
      </c>
      <c r="C859" t="s">
        <v>14</v>
      </c>
      <c r="D859" t="s">
        <v>243</v>
      </c>
    </row>
    <row r="860" spans="1:4" ht="14.25" customHeight="1" x14ac:dyDescent="0.35">
      <c r="A860">
        <v>74082</v>
      </c>
      <c r="B860" t="s">
        <v>872</v>
      </c>
      <c r="C860" t="s">
        <v>14</v>
      </c>
      <c r="D860" t="s">
        <v>243</v>
      </c>
    </row>
    <row r="861" spans="1:4" ht="14.25" customHeight="1" x14ac:dyDescent="0.35">
      <c r="A861">
        <v>650562</v>
      </c>
      <c r="B861" t="s">
        <v>873</v>
      </c>
      <c r="C861" t="s">
        <v>14</v>
      </c>
      <c r="D861" t="s">
        <v>243</v>
      </c>
    </row>
    <row r="862" spans="1:4" ht="14.25" customHeight="1" x14ac:dyDescent="0.35">
      <c r="A862">
        <v>999143</v>
      </c>
      <c r="B862" t="s">
        <v>874</v>
      </c>
      <c r="C862" t="s">
        <v>14</v>
      </c>
      <c r="D862" t="s">
        <v>243</v>
      </c>
    </row>
    <row r="863" spans="1:4" ht="14.25" customHeight="1" x14ac:dyDescent="0.35">
      <c r="A863">
        <v>74083</v>
      </c>
      <c r="B863" t="s">
        <v>875</v>
      </c>
      <c r="C863" t="s">
        <v>14</v>
      </c>
      <c r="D863" t="s">
        <v>243</v>
      </c>
    </row>
    <row r="864" spans="1:4" ht="14.25" customHeight="1" x14ac:dyDescent="0.35">
      <c r="A864">
        <v>650563</v>
      </c>
      <c r="B864" t="s">
        <v>876</v>
      </c>
      <c r="C864" t="s">
        <v>14</v>
      </c>
      <c r="D864" t="s">
        <v>243</v>
      </c>
    </row>
    <row r="865" spans="1:4" ht="14.25" customHeight="1" x14ac:dyDescent="0.35">
      <c r="A865">
        <v>650564</v>
      </c>
      <c r="B865" t="s">
        <v>877</v>
      </c>
      <c r="C865" t="s">
        <v>14</v>
      </c>
      <c r="D865" t="s">
        <v>243</v>
      </c>
    </row>
    <row r="866" spans="1:4" ht="14.25" customHeight="1" x14ac:dyDescent="0.35">
      <c r="A866">
        <v>650565</v>
      </c>
      <c r="B866" t="s">
        <v>878</v>
      </c>
      <c r="C866" t="s">
        <v>14</v>
      </c>
      <c r="D866" t="s">
        <v>243</v>
      </c>
    </row>
    <row r="867" spans="1:4" ht="14.25" customHeight="1" x14ac:dyDescent="0.35">
      <c r="A867">
        <v>74084</v>
      </c>
      <c r="B867" t="s">
        <v>879</v>
      </c>
      <c r="C867" t="s">
        <v>14</v>
      </c>
      <c r="D867" t="s">
        <v>243</v>
      </c>
    </row>
    <row r="868" spans="1:4" ht="14.25" customHeight="1" x14ac:dyDescent="0.35">
      <c r="A868">
        <v>650567</v>
      </c>
      <c r="B868" t="s">
        <v>880</v>
      </c>
      <c r="C868" t="s">
        <v>14</v>
      </c>
      <c r="D868" t="s">
        <v>243</v>
      </c>
    </row>
    <row r="869" spans="1:4" ht="14.25" customHeight="1" x14ac:dyDescent="0.35">
      <c r="A869">
        <v>650568</v>
      </c>
      <c r="B869" t="s">
        <v>881</v>
      </c>
      <c r="C869" t="s">
        <v>14</v>
      </c>
      <c r="D869" t="s">
        <v>243</v>
      </c>
    </row>
    <row r="870" spans="1:4" ht="14.25" customHeight="1" x14ac:dyDescent="0.35">
      <c r="A870">
        <v>793364</v>
      </c>
      <c r="B870" t="s">
        <v>882</v>
      </c>
      <c r="C870" t="s">
        <v>14</v>
      </c>
      <c r="D870" t="s">
        <v>243</v>
      </c>
    </row>
    <row r="871" spans="1:4" ht="14.25" customHeight="1" x14ac:dyDescent="0.35">
      <c r="A871">
        <v>650569</v>
      </c>
      <c r="B871" t="s">
        <v>883</v>
      </c>
      <c r="C871" t="s">
        <v>14</v>
      </c>
      <c r="D871" t="s">
        <v>243</v>
      </c>
    </row>
    <row r="872" spans="1:4" ht="14.25" customHeight="1" x14ac:dyDescent="0.35">
      <c r="A872">
        <v>650571</v>
      </c>
      <c r="B872" t="s">
        <v>884</v>
      </c>
      <c r="C872" t="s">
        <v>14</v>
      </c>
      <c r="D872" t="s">
        <v>243</v>
      </c>
    </row>
    <row r="873" spans="1:4" ht="14.25" customHeight="1" x14ac:dyDescent="0.35">
      <c r="A873">
        <v>650572</v>
      </c>
      <c r="B873" t="s">
        <v>885</v>
      </c>
      <c r="C873" t="s">
        <v>14</v>
      </c>
      <c r="D873" t="s">
        <v>243</v>
      </c>
    </row>
    <row r="874" spans="1:4" ht="14.25" customHeight="1" x14ac:dyDescent="0.35">
      <c r="A874">
        <v>74086</v>
      </c>
      <c r="B874" t="s">
        <v>886</v>
      </c>
      <c r="C874" t="s">
        <v>14</v>
      </c>
      <c r="D874" t="s">
        <v>243</v>
      </c>
    </row>
    <row r="875" spans="1:4" ht="14.25" customHeight="1" x14ac:dyDescent="0.35">
      <c r="A875">
        <v>74087</v>
      </c>
      <c r="B875" t="s">
        <v>887</v>
      </c>
      <c r="C875" t="s">
        <v>14</v>
      </c>
      <c r="D875" t="s">
        <v>243</v>
      </c>
    </row>
    <row r="876" spans="1:4" ht="14.25" customHeight="1" x14ac:dyDescent="0.35">
      <c r="A876">
        <v>719858</v>
      </c>
      <c r="B876" t="s">
        <v>888</v>
      </c>
      <c r="C876" t="s">
        <v>14</v>
      </c>
      <c r="D876" t="s">
        <v>243</v>
      </c>
    </row>
    <row r="877" spans="1:4" ht="14.25" customHeight="1" x14ac:dyDescent="0.35">
      <c r="A877">
        <v>999141</v>
      </c>
      <c r="B877" t="s">
        <v>889</v>
      </c>
      <c r="C877" t="s">
        <v>14</v>
      </c>
      <c r="D877" t="s">
        <v>243</v>
      </c>
    </row>
    <row r="878" spans="1:4" ht="14.25" customHeight="1" x14ac:dyDescent="0.35">
      <c r="A878">
        <v>74088</v>
      </c>
      <c r="B878" t="s">
        <v>890</v>
      </c>
      <c r="C878" t="s">
        <v>14</v>
      </c>
      <c r="D878" t="s">
        <v>243</v>
      </c>
    </row>
    <row r="879" spans="1:4" ht="14.25" customHeight="1" x14ac:dyDescent="0.35">
      <c r="A879">
        <v>999149</v>
      </c>
      <c r="B879" t="s">
        <v>891</v>
      </c>
      <c r="C879" t="s">
        <v>14</v>
      </c>
      <c r="D879" t="s">
        <v>243</v>
      </c>
    </row>
    <row r="880" spans="1:4" ht="14.25" customHeight="1" x14ac:dyDescent="0.35">
      <c r="A880">
        <v>793369</v>
      </c>
      <c r="B880" t="s">
        <v>892</v>
      </c>
      <c r="C880" t="s">
        <v>14</v>
      </c>
      <c r="D880" t="s">
        <v>243</v>
      </c>
    </row>
    <row r="881" spans="1:4" ht="14.25" customHeight="1" x14ac:dyDescent="0.35">
      <c r="A881">
        <v>650573</v>
      </c>
      <c r="B881" t="s">
        <v>893</v>
      </c>
      <c r="C881" t="s">
        <v>14</v>
      </c>
      <c r="D881" t="s">
        <v>243</v>
      </c>
    </row>
    <row r="882" spans="1:4" ht="14.25" customHeight="1" x14ac:dyDescent="0.35">
      <c r="A882">
        <v>74089</v>
      </c>
      <c r="B882" t="s">
        <v>894</v>
      </c>
      <c r="C882" t="s">
        <v>14</v>
      </c>
      <c r="D882" t="s">
        <v>243</v>
      </c>
    </row>
    <row r="883" spans="1:4" ht="14.25" customHeight="1" x14ac:dyDescent="0.35">
      <c r="A883">
        <v>74090</v>
      </c>
      <c r="B883" t="s">
        <v>895</v>
      </c>
      <c r="C883" t="s">
        <v>14</v>
      </c>
      <c r="D883" t="s">
        <v>243</v>
      </c>
    </row>
    <row r="884" spans="1:4" ht="14.25" customHeight="1" x14ac:dyDescent="0.35">
      <c r="A884">
        <v>650574</v>
      </c>
      <c r="B884" t="s">
        <v>896</v>
      </c>
      <c r="C884" t="s">
        <v>14</v>
      </c>
      <c r="D884" t="s">
        <v>243</v>
      </c>
    </row>
    <row r="885" spans="1:4" ht="14.25" customHeight="1" x14ac:dyDescent="0.35">
      <c r="A885">
        <v>74094</v>
      </c>
      <c r="B885" t="s">
        <v>897</v>
      </c>
      <c r="C885" t="s">
        <v>14</v>
      </c>
      <c r="D885" t="s">
        <v>243</v>
      </c>
    </row>
    <row r="886" spans="1:4" ht="14.25" customHeight="1" x14ac:dyDescent="0.35">
      <c r="A886">
        <v>650575</v>
      </c>
      <c r="B886" t="s">
        <v>898</v>
      </c>
      <c r="C886" t="s">
        <v>14</v>
      </c>
      <c r="D886" t="s">
        <v>243</v>
      </c>
    </row>
    <row r="887" spans="1:4" ht="14.25" customHeight="1" x14ac:dyDescent="0.35">
      <c r="A887">
        <v>650576</v>
      </c>
      <c r="B887" t="s">
        <v>899</v>
      </c>
      <c r="C887" t="s">
        <v>14</v>
      </c>
      <c r="D887" t="s">
        <v>243</v>
      </c>
    </row>
    <row r="888" spans="1:4" ht="14.25" customHeight="1" x14ac:dyDescent="0.35">
      <c r="A888">
        <v>650577</v>
      </c>
      <c r="B888" t="s">
        <v>900</v>
      </c>
      <c r="C888" t="s">
        <v>14</v>
      </c>
      <c r="D888" t="s">
        <v>243</v>
      </c>
    </row>
    <row r="889" spans="1:4" ht="14.25" customHeight="1" x14ac:dyDescent="0.35">
      <c r="A889">
        <v>74095</v>
      </c>
      <c r="B889" t="s">
        <v>901</v>
      </c>
      <c r="C889" t="s">
        <v>14</v>
      </c>
      <c r="D889" t="s">
        <v>243</v>
      </c>
    </row>
    <row r="890" spans="1:4" ht="14.25" customHeight="1" x14ac:dyDescent="0.35">
      <c r="A890">
        <v>650579</v>
      </c>
      <c r="B890" t="s">
        <v>902</v>
      </c>
      <c r="C890" t="s">
        <v>14</v>
      </c>
      <c r="D890" t="s">
        <v>243</v>
      </c>
    </row>
    <row r="891" spans="1:4" ht="14.25" customHeight="1" x14ac:dyDescent="0.35">
      <c r="A891">
        <v>650580</v>
      </c>
      <c r="B891" t="s">
        <v>903</v>
      </c>
      <c r="C891" t="s">
        <v>14</v>
      </c>
      <c r="D891" t="s">
        <v>243</v>
      </c>
    </row>
    <row r="892" spans="1:4" ht="14.25" customHeight="1" x14ac:dyDescent="0.35">
      <c r="A892">
        <v>650581</v>
      </c>
      <c r="B892" t="s">
        <v>904</v>
      </c>
      <c r="C892" t="s">
        <v>14</v>
      </c>
      <c r="D892" t="s">
        <v>243</v>
      </c>
    </row>
    <row r="893" spans="1:4" ht="14.25" customHeight="1" x14ac:dyDescent="0.35">
      <c r="A893">
        <v>74097</v>
      </c>
      <c r="B893" t="s">
        <v>905</v>
      </c>
      <c r="C893" t="s">
        <v>14</v>
      </c>
      <c r="D893" t="s">
        <v>243</v>
      </c>
    </row>
    <row r="894" spans="1:4" ht="14.25" customHeight="1" x14ac:dyDescent="0.35">
      <c r="A894">
        <v>653296</v>
      </c>
      <c r="B894" t="s">
        <v>906</v>
      </c>
      <c r="C894" t="s">
        <v>14</v>
      </c>
      <c r="D894" t="s">
        <v>243</v>
      </c>
    </row>
    <row r="895" spans="1:4" ht="14.25" customHeight="1" x14ac:dyDescent="0.35">
      <c r="A895">
        <v>74098</v>
      </c>
      <c r="B895" t="s">
        <v>907</v>
      </c>
      <c r="C895" t="s">
        <v>14</v>
      </c>
      <c r="D895" t="s">
        <v>243</v>
      </c>
    </row>
    <row r="896" spans="1:4" ht="14.25" customHeight="1" x14ac:dyDescent="0.35">
      <c r="A896">
        <v>650585</v>
      </c>
      <c r="B896" t="s">
        <v>908</v>
      </c>
      <c r="C896" t="s">
        <v>14</v>
      </c>
      <c r="D896" t="s">
        <v>243</v>
      </c>
    </row>
    <row r="897" spans="1:4" ht="14.25" customHeight="1" x14ac:dyDescent="0.35">
      <c r="A897">
        <v>74099</v>
      </c>
      <c r="B897" t="s">
        <v>909</v>
      </c>
      <c r="C897" t="s">
        <v>14</v>
      </c>
      <c r="D897" t="s">
        <v>243</v>
      </c>
    </row>
    <row r="898" spans="1:4" ht="14.25" customHeight="1" x14ac:dyDescent="0.35">
      <c r="A898">
        <v>792236</v>
      </c>
      <c r="B898" t="s">
        <v>910</v>
      </c>
      <c r="C898" t="s">
        <v>14</v>
      </c>
      <c r="D898" t="s">
        <v>243</v>
      </c>
    </row>
    <row r="899" spans="1:4" ht="14.25" customHeight="1" x14ac:dyDescent="0.35">
      <c r="A899">
        <v>74100</v>
      </c>
      <c r="B899" t="s">
        <v>911</v>
      </c>
      <c r="C899" t="s">
        <v>14</v>
      </c>
      <c r="D899" t="s">
        <v>243</v>
      </c>
    </row>
    <row r="900" spans="1:4" ht="14.25" customHeight="1" x14ac:dyDescent="0.35">
      <c r="A900">
        <v>650587</v>
      </c>
      <c r="B900" t="s">
        <v>912</v>
      </c>
      <c r="C900" t="s">
        <v>14</v>
      </c>
      <c r="D900" t="s">
        <v>243</v>
      </c>
    </row>
    <row r="901" spans="1:4" ht="14.25" customHeight="1" x14ac:dyDescent="0.35">
      <c r="A901">
        <v>650589</v>
      </c>
      <c r="B901" t="s">
        <v>913</v>
      </c>
      <c r="C901" t="s">
        <v>14</v>
      </c>
      <c r="D901" t="s">
        <v>243</v>
      </c>
    </row>
    <row r="902" spans="1:4" ht="14.25" customHeight="1" x14ac:dyDescent="0.35">
      <c r="A902">
        <v>792238</v>
      </c>
      <c r="B902" t="s">
        <v>914</v>
      </c>
      <c r="C902" t="s">
        <v>14</v>
      </c>
      <c r="D902" t="s">
        <v>243</v>
      </c>
    </row>
    <row r="903" spans="1:4" ht="14.25" customHeight="1" x14ac:dyDescent="0.35">
      <c r="A903">
        <v>74101</v>
      </c>
      <c r="B903" t="s">
        <v>915</v>
      </c>
      <c r="C903" t="s">
        <v>14</v>
      </c>
      <c r="D903" t="s">
        <v>243</v>
      </c>
    </row>
    <row r="904" spans="1:4" ht="14.25" customHeight="1" x14ac:dyDescent="0.35">
      <c r="A904">
        <v>650591</v>
      </c>
      <c r="B904" t="s">
        <v>916</v>
      </c>
      <c r="C904" t="s">
        <v>14</v>
      </c>
      <c r="D904" t="s">
        <v>243</v>
      </c>
    </row>
    <row r="905" spans="1:4" ht="14.25" customHeight="1" x14ac:dyDescent="0.35">
      <c r="A905">
        <v>650592</v>
      </c>
      <c r="B905" t="s">
        <v>917</v>
      </c>
      <c r="C905" t="s">
        <v>14</v>
      </c>
      <c r="D905" t="s">
        <v>243</v>
      </c>
    </row>
    <row r="906" spans="1:4" ht="14.25" customHeight="1" x14ac:dyDescent="0.35">
      <c r="A906">
        <v>74102</v>
      </c>
      <c r="B906" t="s">
        <v>918</v>
      </c>
      <c r="C906" t="s">
        <v>14</v>
      </c>
      <c r="D906" t="s">
        <v>243</v>
      </c>
    </row>
    <row r="907" spans="1:4" ht="14.25" customHeight="1" x14ac:dyDescent="0.35">
      <c r="A907">
        <v>999157</v>
      </c>
      <c r="B907" t="s">
        <v>919</v>
      </c>
      <c r="C907" t="s">
        <v>14</v>
      </c>
      <c r="D907" t="s">
        <v>243</v>
      </c>
    </row>
    <row r="908" spans="1:4" ht="14.25" customHeight="1" x14ac:dyDescent="0.35">
      <c r="A908">
        <v>884098</v>
      </c>
      <c r="B908" t="s">
        <v>920</v>
      </c>
      <c r="C908" t="s">
        <v>14</v>
      </c>
      <c r="D908" t="s">
        <v>243</v>
      </c>
    </row>
    <row r="909" spans="1:4" ht="14.25" customHeight="1" x14ac:dyDescent="0.35">
      <c r="A909">
        <v>650594</v>
      </c>
      <c r="B909" t="s">
        <v>921</v>
      </c>
      <c r="C909" t="s">
        <v>14</v>
      </c>
      <c r="D909" t="s">
        <v>243</v>
      </c>
    </row>
    <row r="910" spans="1:4" ht="14.25" customHeight="1" x14ac:dyDescent="0.35">
      <c r="A910">
        <v>650596</v>
      </c>
      <c r="B910" t="s">
        <v>922</v>
      </c>
      <c r="C910" t="s">
        <v>14</v>
      </c>
      <c r="D910" t="s">
        <v>243</v>
      </c>
    </row>
    <row r="911" spans="1:4" ht="14.25" customHeight="1" x14ac:dyDescent="0.35">
      <c r="A911">
        <v>74103</v>
      </c>
      <c r="B911" t="s">
        <v>923</v>
      </c>
      <c r="C911" t="s">
        <v>14</v>
      </c>
      <c r="D911" t="s">
        <v>243</v>
      </c>
    </row>
    <row r="912" spans="1:4" ht="14.25" customHeight="1" x14ac:dyDescent="0.35">
      <c r="A912">
        <v>74104</v>
      </c>
      <c r="B912" t="s">
        <v>924</v>
      </c>
      <c r="C912" t="s">
        <v>14</v>
      </c>
      <c r="D912" t="s">
        <v>243</v>
      </c>
    </row>
    <row r="913" spans="1:4" ht="14.25" customHeight="1" x14ac:dyDescent="0.35">
      <c r="A913">
        <v>650598</v>
      </c>
      <c r="B913" t="s">
        <v>925</v>
      </c>
      <c r="C913" t="s">
        <v>14</v>
      </c>
      <c r="D913" t="s">
        <v>243</v>
      </c>
    </row>
    <row r="914" spans="1:4" ht="14.25" customHeight="1" x14ac:dyDescent="0.35">
      <c r="A914">
        <v>74105</v>
      </c>
      <c r="B914" t="s">
        <v>926</v>
      </c>
      <c r="C914" t="s">
        <v>14</v>
      </c>
      <c r="D914" t="s">
        <v>243</v>
      </c>
    </row>
    <row r="915" spans="1:4" ht="14.25" customHeight="1" x14ac:dyDescent="0.35">
      <c r="A915">
        <v>650599</v>
      </c>
      <c r="B915" t="s">
        <v>927</v>
      </c>
      <c r="C915" t="s">
        <v>14</v>
      </c>
      <c r="D915" t="s">
        <v>243</v>
      </c>
    </row>
    <row r="916" spans="1:4" ht="14.25" customHeight="1" x14ac:dyDescent="0.35">
      <c r="A916">
        <v>895011</v>
      </c>
      <c r="B916" t="s">
        <v>928</v>
      </c>
      <c r="C916" t="s">
        <v>14</v>
      </c>
      <c r="D916" t="s">
        <v>243</v>
      </c>
    </row>
    <row r="917" spans="1:4" ht="14.25" customHeight="1" x14ac:dyDescent="0.35">
      <c r="A917">
        <v>650600</v>
      </c>
      <c r="B917" t="s">
        <v>929</v>
      </c>
      <c r="C917" t="s">
        <v>14</v>
      </c>
      <c r="D917" t="s">
        <v>243</v>
      </c>
    </row>
    <row r="918" spans="1:4" ht="14.25" customHeight="1" x14ac:dyDescent="0.35">
      <c r="A918">
        <v>650601</v>
      </c>
      <c r="B918" t="s">
        <v>930</v>
      </c>
      <c r="C918" t="s">
        <v>14</v>
      </c>
      <c r="D918" t="s">
        <v>243</v>
      </c>
    </row>
    <row r="919" spans="1:4" ht="14.25" customHeight="1" x14ac:dyDescent="0.35">
      <c r="A919">
        <v>650603</v>
      </c>
      <c r="B919" t="s">
        <v>931</v>
      </c>
      <c r="C919" t="s">
        <v>14</v>
      </c>
      <c r="D919" t="s">
        <v>243</v>
      </c>
    </row>
    <row r="920" spans="1:4" ht="14.25" customHeight="1" x14ac:dyDescent="0.35">
      <c r="A920">
        <v>74108</v>
      </c>
      <c r="B920" t="s">
        <v>932</v>
      </c>
      <c r="C920" t="s">
        <v>14</v>
      </c>
      <c r="D920" t="s">
        <v>243</v>
      </c>
    </row>
    <row r="921" spans="1:4" ht="14.25" customHeight="1" x14ac:dyDescent="0.35">
      <c r="A921">
        <v>74109</v>
      </c>
      <c r="B921" t="s">
        <v>933</v>
      </c>
      <c r="C921" t="s">
        <v>14</v>
      </c>
      <c r="D921" t="s">
        <v>243</v>
      </c>
    </row>
    <row r="922" spans="1:4" ht="14.25" customHeight="1" x14ac:dyDescent="0.35">
      <c r="A922">
        <v>650604</v>
      </c>
      <c r="B922" t="s">
        <v>934</v>
      </c>
      <c r="C922" t="s">
        <v>14</v>
      </c>
      <c r="D922" t="s">
        <v>243</v>
      </c>
    </row>
    <row r="923" spans="1:4" ht="14.25" customHeight="1" x14ac:dyDescent="0.35">
      <c r="A923">
        <v>650605</v>
      </c>
      <c r="B923" t="s">
        <v>935</v>
      </c>
      <c r="C923" t="s">
        <v>14</v>
      </c>
      <c r="D923" t="s">
        <v>243</v>
      </c>
    </row>
    <row r="924" spans="1:4" ht="14.25" customHeight="1" x14ac:dyDescent="0.35">
      <c r="A924">
        <v>650606</v>
      </c>
      <c r="B924" t="s">
        <v>936</v>
      </c>
      <c r="C924" t="s">
        <v>14</v>
      </c>
      <c r="D924" t="s">
        <v>243</v>
      </c>
    </row>
    <row r="925" spans="1:4" ht="14.25" customHeight="1" x14ac:dyDescent="0.35">
      <c r="A925">
        <v>720951</v>
      </c>
      <c r="B925" t="s">
        <v>937</v>
      </c>
      <c r="C925" t="s">
        <v>14</v>
      </c>
      <c r="D925" t="s">
        <v>243</v>
      </c>
    </row>
    <row r="926" spans="1:4" ht="14.25" customHeight="1" x14ac:dyDescent="0.35">
      <c r="A926">
        <v>650607</v>
      </c>
      <c r="B926" t="s">
        <v>938</v>
      </c>
      <c r="C926" t="s">
        <v>14</v>
      </c>
      <c r="D926" t="s">
        <v>243</v>
      </c>
    </row>
    <row r="927" spans="1:4" ht="14.25" customHeight="1" x14ac:dyDescent="0.35">
      <c r="A927">
        <v>650608</v>
      </c>
      <c r="B927" t="s">
        <v>939</v>
      </c>
      <c r="C927" t="s">
        <v>14</v>
      </c>
      <c r="D927" t="s">
        <v>243</v>
      </c>
    </row>
    <row r="928" spans="1:4" ht="14.25" customHeight="1" x14ac:dyDescent="0.35">
      <c r="A928">
        <v>999184</v>
      </c>
      <c r="B928" t="s">
        <v>940</v>
      </c>
      <c r="C928" t="s">
        <v>14</v>
      </c>
      <c r="D928" t="s">
        <v>243</v>
      </c>
    </row>
    <row r="929" spans="1:4" ht="14.25" customHeight="1" x14ac:dyDescent="0.35">
      <c r="A929">
        <v>627023</v>
      </c>
      <c r="B929" t="s">
        <v>941</v>
      </c>
      <c r="C929" t="s">
        <v>14</v>
      </c>
      <c r="D929" t="s">
        <v>243</v>
      </c>
    </row>
    <row r="930" spans="1:4" ht="14.25" customHeight="1" x14ac:dyDescent="0.35">
      <c r="A930">
        <v>895146</v>
      </c>
      <c r="B930" t="s">
        <v>942</v>
      </c>
      <c r="C930" t="s">
        <v>14</v>
      </c>
      <c r="D930" t="s">
        <v>243</v>
      </c>
    </row>
    <row r="931" spans="1:4" ht="14.25" customHeight="1" x14ac:dyDescent="0.35">
      <c r="A931">
        <v>895147</v>
      </c>
      <c r="B931" t="s">
        <v>943</v>
      </c>
      <c r="C931" t="s">
        <v>14</v>
      </c>
      <c r="D931" t="s">
        <v>243</v>
      </c>
    </row>
    <row r="932" spans="1:4" ht="14.25" customHeight="1" x14ac:dyDescent="0.35">
      <c r="A932">
        <v>650704</v>
      </c>
      <c r="B932" t="s">
        <v>944</v>
      </c>
      <c r="C932" t="s">
        <v>14</v>
      </c>
      <c r="D932" t="s">
        <v>243</v>
      </c>
    </row>
    <row r="933" spans="1:4" ht="14.25" customHeight="1" x14ac:dyDescent="0.35">
      <c r="A933">
        <v>627025</v>
      </c>
      <c r="B933" t="s">
        <v>945</v>
      </c>
      <c r="C933" t="s">
        <v>14</v>
      </c>
      <c r="D933" t="s">
        <v>243</v>
      </c>
    </row>
    <row r="934" spans="1:4" ht="14.25" customHeight="1" x14ac:dyDescent="0.35">
      <c r="A934">
        <v>626857</v>
      </c>
      <c r="B934" t="s">
        <v>946</v>
      </c>
      <c r="C934" t="s">
        <v>14</v>
      </c>
      <c r="D934" t="s">
        <v>243</v>
      </c>
    </row>
    <row r="935" spans="1:4" ht="14.25" customHeight="1" x14ac:dyDescent="0.35">
      <c r="A935">
        <v>650715</v>
      </c>
      <c r="B935" t="s">
        <v>947</v>
      </c>
      <c r="C935" t="s">
        <v>14</v>
      </c>
      <c r="D935" t="s">
        <v>243</v>
      </c>
    </row>
    <row r="936" spans="1:4" ht="14.25" customHeight="1" x14ac:dyDescent="0.35">
      <c r="A936">
        <v>650717</v>
      </c>
      <c r="B936" t="s">
        <v>948</v>
      </c>
      <c r="C936" t="s">
        <v>14</v>
      </c>
      <c r="D936" t="s">
        <v>243</v>
      </c>
    </row>
    <row r="937" spans="1:4" ht="14.25" customHeight="1" x14ac:dyDescent="0.35">
      <c r="A937">
        <v>627108</v>
      </c>
      <c r="B937" t="s">
        <v>949</v>
      </c>
      <c r="C937" t="s">
        <v>14</v>
      </c>
      <c r="D937" t="s">
        <v>243</v>
      </c>
    </row>
    <row r="938" spans="1:4" ht="14.25" customHeight="1" x14ac:dyDescent="0.35">
      <c r="A938">
        <v>650718</v>
      </c>
      <c r="B938" t="s">
        <v>950</v>
      </c>
      <c r="C938" t="s">
        <v>14</v>
      </c>
      <c r="D938" t="s">
        <v>243</v>
      </c>
    </row>
    <row r="939" spans="1:4" ht="14.25" customHeight="1" x14ac:dyDescent="0.35">
      <c r="A939">
        <v>650719</v>
      </c>
      <c r="B939" t="s">
        <v>951</v>
      </c>
      <c r="C939" t="s">
        <v>14</v>
      </c>
      <c r="D939" t="s">
        <v>243</v>
      </c>
    </row>
    <row r="940" spans="1:4" ht="14.25" customHeight="1" x14ac:dyDescent="0.35">
      <c r="A940">
        <v>650720</v>
      </c>
      <c r="B940" t="s">
        <v>952</v>
      </c>
      <c r="C940" t="s">
        <v>14</v>
      </c>
      <c r="D940" t="s">
        <v>243</v>
      </c>
    </row>
    <row r="941" spans="1:4" ht="14.25" customHeight="1" x14ac:dyDescent="0.35">
      <c r="A941">
        <v>626859</v>
      </c>
      <c r="B941" t="s">
        <v>953</v>
      </c>
      <c r="C941" t="s">
        <v>14</v>
      </c>
      <c r="D941" t="s">
        <v>243</v>
      </c>
    </row>
    <row r="942" spans="1:4" ht="14.25" customHeight="1" x14ac:dyDescent="0.35">
      <c r="A942">
        <v>627109</v>
      </c>
      <c r="B942" t="s">
        <v>954</v>
      </c>
      <c r="C942" t="s">
        <v>14</v>
      </c>
      <c r="D942" t="s">
        <v>243</v>
      </c>
    </row>
    <row r="943" spans="1:4" ht="14.25" customHeight="1" x14ac:dyDescent="0.35">
      <c r="A943">
        <v>193390</v>
      </c>
      <c r="B943" t="s">
        <v>955</v>
      </c>
      <c r="C943" t="s">
        <v>14</v>
      </c>
      <c r="D943" t="s">
        <v>243</v>
      </c>
    </row>
    <row r="944" spans="1:4" ht="14.25" customHeight="1" x14ac:dyDescent="0.35">
      <c r="A944">
        <v>74203</v>
      </c>
      <c r="B944" t="s">
        <v>956</v>
      </c>
      <c r="C944" t="s">
        <v>14</v>
      </c>
      <c r="D944" t="s">
        <v>243</v>
      </c>
    </row>
    <row r="945" spans="1:4" ht="14.25" customHeight="1" x14ac:dyDescent="0.35">
      <c r="A945">
        <v>74205</v>
      </c>
      <c r="B945" t="s">
        <v>957</v>
      </c>
      <c r="C945" t="s">
        <v>14</v>
      </c>
      <c r="D945" t="s">
        <v>243</v>
      </c>
    </row>
    <row r="946" spans="1:4" ht="14.25" customHeight="1" x14ac:dyDescent="0.35">
      <c r="A946">
        <v>74206</v>
      </c>
      <c r="B946" t="s">
        <v>958</v>
      </c>
      <c r="C946" t="s">
        <v>14</v>
      </c>
      <c r="D946" t="s">
        <v>243</v>
      </c>
    </row>
    <row r="947" spans="1:4" ht="14.25" customHeight="1" x14ac:dyDescent="0.35">
      <c r="A947">
        <v>650751</v>
      </c>
      <c r="B947" t="s">
        <v>959</v>
      </c>
      <c r="C947" t="s">
        <v>14</v>
      </c>
      <c r="D947" t="s">
        <v>243</v>
      </c>
    </row>
    <row r="948" spans="1:4" ht="14.25" customHeight="1" x14ac:dyDescent="0.35">
      <c r="A948">
        <v>74207</v>
      </c>
      <c r="B948" t="s">
        <v>960</v>
      </c>
      <c r="C948" t="s">
        <v>14</v>
      </c>
      <c r="D948" t="s">
        <v>243</v>
      </c>
    </row>
    <row r="949" spans="1:4" ht="14.25" customHeight="1" x14ac:dyDescent="0.35">
      <c r="A949">
        <v>194702</v>
      </c>
      <c r="B949" t="s">
        <v>961</v>
      </c>
      <c r="C949" t="s">
        <v>14</v>
      </c>
      <c r="D949" t="s">
        <v>243</v>
      </c>
    </row>
    <row r="950" spans="1:4" ht="14.25" customHeight="1" x14ac:dyDescent="0.35">
      <c r="A950">
        <v>74248</v>
      </c>
      <c r="B950" t="s">
        <v>962</v>
      </c>
      <c r="C950" t="s">
        <v>14</v>
      </c>
      <c r="D950" t="s">
        <v>243</v>
      </c>
    </row>
    <row r="951" spans="1:4" ht="14.25" customHeight="1" x14ac:dyDescent="0.35">
      <c r="A951">
        <v>650871</v>
      </c>
      <c r="B951" t="s">
        <v>963</v>
      </c>
      <c r="C951" t="s">
        <v>14</v>
      </c>
      <c r="D951" t="s">
        <v>243</v>
      </c>
    </row>
    <row r="952" spans="1:4" ht="14.25" customHeight="1" x14ac:dyDescent="0.35">
      <c r="A952">
        <v>650872</v>
      </c>
      <c r="B952" t="s">
        <v>964</v>
      </c>
      <c r="C952" t="s">
        <v>14</v>
      </c>
      <c r="D952" t="s">
        <v>243</v>
      </c>
    </row>
    <row r="953" spans="1:4" ht="14.25" customHeight="1" x14ac:dyDescent="0.35">
      <c r="A953">
        <v>74249</v>
      </c>
      <c r="B953" t="s">
        <v>965</v>
      </c>
      <c r="C953" t="s">
        <v>14</v>
      </c>
      <c r="D953" t="s">
        <v>243</v>
      </c>
    </row>
    <row r="954" spans="1:4" ht="14.25" customHeight="1" x14ac:dyDescent="0.35">
      <c r="A954">
        <v>811563</v>
      </c>
      <c r="B954" t="s">
        <v>966</v>
      </c>
      <c r="C954" t="s">
        <v>14</v>
      </c>
      <c r="D954" t="s">
        <v>243</v>
      </c>
    </row>
    <row r="955" spans="1:4" ht="14.25" customHeight="1" x14ac:dyDescent="0.35">
      <c r="A955">
        <v>650873</v>
      </c>
      <c r="B955" t="s">
        <v>967</v>
      </c>
      <c r="C955" t="s">
        <v>14</v>
      </c>
      <c r="D955" t="s">
        <v>243</v>
      </c>
    </row>
    <row r="956" spans="1:4" ht="14.25" customHeight="1" x14ac:dyDescent="0.35">
      <c r="A956">
        <v>74251</v>
      </c>
      <c r="B956" t="s">
        <v>968</v>
      </c>
      <c r="C956" t="s">
        <v>14</v>
      </c>
      <c r="D956" t="s">
        <v>243</v>
      </c>
    </row>
    <row r="957" spans="1:4" ht="14.25" customHeight="1" x14ac:dyDescent="0.35">
      <c r="A957">
        <v>74252</v>
      </c>
      <c r="B957" t="s">
        <v>969</v>
      </c>
      <c r="C957" t="s">
        <v>14</v>
      </c>
      <c r="D957" t="s">
        <v>243</v>
      </c>
    </row>
    <row r="958" spans="1:4" ht="14.25" customHeight="1" x14ac:dyDescent="0.35">
      <c r="A958">
        <v>74253</v>
      </c>
      <c r="B958" t="s">
        <v>970</v>
      </c>
      <c r="C958" t="s">
        <v>14</v>
      </c>
      <c r="D958" t="s">
        <v>243</v>
      </c>
    </row>
    <row r="959" spans="1:4" ht="14.25" customHeight="1" x14ac:dyDescent="0.35">
      <c r="A959">
        <v>74257</v>
      </c>
      <c r="B959" t="s">
        <v>971</v>
      </c>
      <c r="C959" t="s">
        <v>14</v>
      </c>
      <c r="D959" t="s">
        <v>243</v>
      </c>
    </row>
    <row r="960" spans="1:4" ht="14.25" customHeight="1" x14ac:dyDescent="0.35">
      <c r="A960">
        <v>793387</v>
      </c>
      <c r="B960" t="s">
        <v>972</v>
      </c>
      <c r="C960" t="s">
        <v>14</v>
      </c>
      <c r="D960" t="s">
        <v>243</v>
      </c>
    </row>
    <row r="961" spans="1:4" ht="14.25" customHeight="1" x14ac:dyDescent="0.35">
      <c r="A961">
        <v>650874</v>
      </c>
      <c r="B961" t="s">
        <v>973</v>
      </c>
      <c r="C961" t="s">
        <v>14</v>
      </c>
      <c r="D961" t="s">
        <v>243</v>
      </c>
    </row>
    <row r="962" spans="1:4" ht="14.25" customHeight="1" x14ac:dyDescent="0.35">
      <c r="A962">
        <v>792322</v>
      </c>
      <c r="B962" t="s">
        <v>974</v>
      </c>
      <c r="C962" t="s">
        <v>14</v>
      </c>
      <c r="D962" t="s">
        <v>243</v>
      </c>
    </row>
    <row r="963" spans="1:4" ht="14.25" customHeight="1" x14ac:dyDescent="0.35">
      <c r="A963">
        <v>792323</v>
      </c>
      <c r="B963" t="s">
        <v>975</v>
      </c>
      <c r="C963" t="s">
        <v>14</v>
      </c>
      <c r="D963" t="s">
        <v>243</v>
      </c>
    </row>
    <row r="964" spans="1:4" ht="14.25" customHeight="1" x14ac:dyDescent="0.35">
      <c r="A964">
        <v>74254</v>
      </c>
      <c r="B964" t="s">
        <v>976</v>
      </c>
      <c r="C964" t="s">
        <v>14</v>
      </c>
      <c r="D964" t="s">
        <v>243</v>
      </c>
    </row>
    <row r="965" spans="1:4" ht="14.25" customHeight="1" x14ac:dyDescent="0.35">
      <c r="A965">
        <v>650875</v>
      </c>
      <c r="B965" t="s">
        <v>977</v>
      </c>
      <c r="C965" t="s">
        <v>14</v>
      </c>
      <c r="D965" t="s">
        <v>243</v>
      </c>
    </row>
    <row r="966" spans="1:4" ht="14.25" customHeight="1" x14ac:dyDescent="0.35">
      <c r="A966">
        <v>74258</v>
      </c>
      <c r="B966" t="s">
        <v>978</v>
      </c>
      <c r="C966" t="s">
        <v>14</v>
      </c>
      <c r="D966" t="s">
        <v>243</v>
      </c>
    </row>
    <row r="967" spans="1:4" ht="14.25" customHeight="1" x14ac:dyDescent="0.35">
      <c r="A967">
        <v>650876</v>
      </c>
      <c r="B967" t="s">
        <v>979</v>
      </c>
      <c r="C967" t="s">
        <v>14</v>
      </c>
      <c r="D967" t="s">
        <v>243</v>
      </c>
    </row>
    <row r="968" spans="1:4" ht="14.25" customHeight="1" x14ac:dyDescent="0.35">
      <c r="A968">
        <v>650877</v>
      </c>
      <c r="B968" t="s">
        <v>980</v>
      </c>
      <c r="C968" t="s">
        <v>14</v>
      </c>
      <c r="D968" t="s">
        <v>243</v>
      </c>
    </row>
    <row r="969" spans="1:4" ht="14.25" customHeight="1" x14ac:dyDescent="0.35">
      <c r="A969">
        <v>650878</v>
      </c>
      <c r="B969" t="s">
        <v>981</v>
      </c>
      <c r="C969" t="s">
        <v>14</v>
      </c>
      <c r="D969" t="s">
        <v>243</v>
      </c>
    </row>
    <row r="970" spans="1:4" ht="14.25" customHeight="1" x14ac:dyDescent="0.35">
      <c r="A970">
        <v>74255</v>
      </c>
      <c r="B970" t="s">
        <v>982</v>
      </c>
      <c r="C970" t="s">
        <v>14</v>
      </c>
      <c r="D970" t="s">
        <v>243</v>
      </c>
    </row>
    <row r="971" spans="1:4" ht="14.25" customHeight="1" x14ac:dyDescent="0.35">
      <c r="A971">
        <v>999262</v>
      </c>
      <c r="B971" t="s">
        <v>983</v>
      </c>
      <c r="C971" t="s">
        <v>14</v>
      </c>
      <c r="D971" t="s">
        <v>243</v>
      </c>
    </row>
    <row r="972" spans="1:4" ht="14.25" customHeight="1" x14ac:dyDescent="0.35">
      <c r="A972">
        <v>74256</v>
      </c>
      <c r="B972" t="s">
        <v>984</v>
      </c>
      <c r="C972" t="s">
        <v>14</v>
      </c>
      <c r="D972" t="s">
        <v>243</v>
      </c>
    </row>
    <row r="973" spans="1:4" ht="14.25" customHeight="1" x14ac:dyDescent="0.35">
      <c r="A973">
        <v>74259</v>
      </c>
      <c r="B973" t="s">
        <v>985</v>
      </c>
      <c r="C973" t="s">
        <v>14</v>
      </c>
      <c r="D973" t="s">
        <v>243</v>
      </c>
    </row>
    <row r="974" spans="1:4" ht="14.25" customHeight="1" x14ac:dyDescent="0.35">
      <c r="A974">
        <v>74260</v>
      </c>
      <c r="B974" t="s">
        <v>986</v>
      </c>
      <c r="C974" t="s">
        <v>14</v>
      </c>
      <c r="D974" t="s">
        <v>243</v>
      </c>
    </row>
    <row r="975" spans="1:4" ht="14.25" customHeight="1" x14ac:dyDescent="0.35">
      <c r="A975">
        <v>650879</v>
      </c>
      <c r="B975" t="s">
        <v>987</v>
      </c>
      <c r="C975" t="s">
        <v>14</v>
      </c>
      <c r="D975" t="s">
        <v>243</v>
      </c>
    </row>
    <row r="976" spans="1:4" ht="14.25" customHeight="1" x14ac:dyDescent="0.35">
      <c r="A976">
        <v>650880</v>
      </c>
      <c r="B976" t="s">
        <v>988</v>
      </c>
      <c r="C976" t="s">
        <v>14</v>
      </c>
      <c r="D976" t="s">
        <v>243</v>
      </c>
    </row>
    <row r="977" spans="1:4" ht="14.25" customHeight="1" x14ac:dyDescent="0.35">
      <c r="A977">
        <v>650881</v>
      </c>
      <c r="B977" t="s">
        <v>989</v>
      </c>
      <c r="C977" t="s">
        <v>14</v>
      </c>
      <c r="D977" t="s">
        <v>243</v>
      </c>
    </row>
    <row r="978" spans="1:4" ht="14.25" customHeight="1" x14ac:dyDescent="0.35">
      <c r="A978">
        <v>627063</v>
      </c>
      <c r="B978" t="s">
        <v>990</v>
      </c>
      <c r="C978" t="s">
        <v>14</v>
      </c>
      <c r="D978" t="s">
        <v>243</v>
      </c>
    </row>
    <row r="979" spans="1:4" ht="14.25" customHeight="1" x14ac:dyDescent="0.35">
      <c r="A979">
        <v>650882</v>
      </c>
      <c r="B979" t="s">
        <v>991</v>
      </c>
      <c r="C979" t="s">
        <v>14</v>
      </c>
      <c r="D979" t="s">
        <v>243</v>
      </c>
    </row>
    <row r="980" spans="1:4" ht="14.25" customHeight="1" x14ac:dyDescent="0.35">
      <c r="A980">
        <v>650883</v>
      </c>
      <c r="B980" t="s">
        <v>992</v>
      </c>
      <c r="C980" t="s">
        <v>14</v>
      </c>
      <c r="D980" t="s">
        <v>243</v>
      </c>
    </row>
    <row r="981" spans="1:4" ht="14.25" customHeight="1" x14ac:dyDescent="0.35">
      <c r="A981">
        <v>74261</v>
      </c>
      <c r="B981" t="s">
        <v>993</v>
      </c>
      <c r="C981" t="s">
        <v>14</v>
      </c>
      <c r="D981" t="s">
        <v>243</v>
      </c>
    </row>
    <row r="982" spans="1:4" ht="14.25" customHeight="1" x14ac:dyDescent="0.35">
      <c r="A982">
        <v>650884</v>
      </c>
      <c r="B982" t="s">
        <v>994</v>
      </c>
      <c r="C982" t="s">
        <v>14</v>
      </c>
      <c r="D982" t="s">
        <v>243</v>
      </c>
    </row>
    <row r="983" spans="1:4" ht="14.25" customHeight="1" x14ac:dyDescent="0.35">
      <c r="A983">
        <v>650885</v>
      </c>
      <c r="B983" t="s">
        <v>995</v>
      </c>
      <c r="C983" t="s">
        <v>14</v>
      </c>
      <c r="D983" t="s">
        <v>243</v>
      </c>
    </row>
    <row r="984" spans="1:4" ht="14.25" customHeight="1" x14ac:dyDescent="0.35">
      <c r="A984">
        <v>650886</v>
      </c>
      <c r="B984" t="s">
        <v>996</v>
      </c>
      <c r="C984" t="s">
        <v>14</v>
      </c>
      <c r="D984" t="s">
        <v>243</v>
      </c>
    </row>
    <row r="985" spans="1:4" ht="14.25" customHeight="1" x14ac:dyDescent="0.35">
      <c r="A985">
        <v>792324</v>
      </c>
      <c r="B985" t="s">
        <v>997</v>
      </c>
      <c r="C985" t="s">
        <v>14</v>
      </c>
      <c r="D985" t="s">
        <v>243</v>
      </c>
    </row>
    <row r="986" spans="1:4" ht="14.25" customHeight="1" x14ac:dyDescent="0.35">
      <c r="A986">
        <v>74263</v>
      </c>
      <c r="B986" t="s">
        <v>998</v>
      </c>
      <c r="C986" t="s">
        <v>14</v>
      </c>
      <c r="D986" t="s">
        <v>243</v>
      </c>
    </row>
    <row r="987" spans="1:4" ht="14.25" customHeight="1" x14ac:dyDescent="0.35">
      <c r="A987">
        <v>74266</v>
      </c>
      <c r="B987" t="s">
        <v>999</v>
      </c>
      <c r="C987" t="s">
        <v>14</v>
      </c>
      <c r="D987" t="s">
        <v>243</v>
      </c>
    </row>
    <row r="988" spans="1:4" ht="14.25" customHeight="1" x14ac:dyDescent="0.35">
      <c r="A988">
        <v>74267</v>
      </c>
      <c r="B988" t="s">
        <v>1000</v>
      </c>
      <c r="C988" t="s">
        <v>14</v>
      </c>
      <c r="D988" t="s">
        <v>243</v>
      </c>
    </row>
    <row r="989" spans="1:4" ht="14.25" customHeight="1" x14ac:dyDescent="0.35">
      <c r="A989">
        <v>650889</v>
      </c>
      <c r="B989" t="s">
        <v>1001</v>
      </c>
      <c r="C989" t="s">
        <v>14</v>
      </c>
      <c r="D989" t="s">
        <v>243</v>
      </c>
    </row>
    <row r="990" spans="1:4" ht="14.25" customHeight="1" x14ac:dyDescent="0.35">
      <c r="A990">
        <v>74268</v>
      </c>
      <c r="B990" t="s">
        <v>1002</v>
      </c>
      <c r="C990" t="s">
        <v>14</v>
      </c>
      <c r="D990" t="s">
        <v>243</v>
      </c>
    </row>
    <row r="991" spans="1:4" ht="14.25" customHeight="1" x14ac:dyDescent="0.35">
      <c r="A991">
        <v>811630</v>
      </c>
      <c r="B991" t="s">
        <v>1003</v>
      </c>
      <c r="C991" t="s">
        <v>14</v>
      </c>
      <c r="D991" t="s">
        <v>243</v>
      </c>
    </row>
    <row r="992" spans="1:4" ht="14.25" customHeight="1" x14ac:dyDescent="0.35">
      <c r="A992">
        <v>650890</v>
      </c>
      <c r="B992" t="s">
        <v>1004</v>
      </c>
      <c r="C992" t="s">
        <v>14</v>
      </c>
      <c r="D992" t="s">
        <v>243</v>
      </c>
    </row>
    <row r="993" spans="1:4" ht="14.25" customHeight="1" x14ac:dyDescent="0.35">
      <c r="A993">
        <v>650891</v>
      </c>
      <c r="B993" t="s">
        <v>1005</v>
      </c>
      <c r="C993" t="s">
        <v>14</v>
      </c>
      <c r="D993" t="s">
        <v>243</v>
      </c>
    </row>
    <row r="994" spans="1:4" ht="14.25" customHeight="1" x14ac:dyDescent="0.35">
      <c r="A994">
        <v>650892</v>
      </c>
      <c r="B994" t="s">
        <v>1006</v>
      </c>
      <c r="C994" t="s">
        <v>14</v>
      </c>
      <c r="D994" t="s">
        <v>243</v>
      </c>
    </row>
    <row r="995" spans="1:4" ht="14.25" customHeight="1" x14ac:dyDescent="0.35">
      <c r="A995">
        <v>650893</v>
      </c>
      <c r="B995" t="s">
        <v>1007</v>
      </c>
      <c r="C995" t="s">
        <v>14</v>
      </c>
      <c r="D995" t="s">
        <v>243</v>
      </c>
    </row>
    <row r="996" spans="1:4" ht="14.25" customHeight="1" x14ac:dyDescent="0.35">
      <c r="A996">
        <v>652315</v>
      </c>
      <c r="B996" t="s">
        <v>1008</v>
      </c>
      <c r="C996" t="s">
        <v>14</v>
      </c>
      <c r="D996" t="s">
        <v>243</v>
      </c>
    </row>
    <row r="997" spans="1:4" ht="14.25" customHeight="1" x14ac:dyDescent="0.35">
      <c r="A997">
        <v>652316</v>
      </c>
      <c r="B997" t="s">
        <v>1009</v>
      </c>
      <c r="C997" t="s">
        <v>14</v>
      </c>
      <c r="D997" t="s">
        <v>243</v>
      </c>
    </row>
    <row r="998" spans="1:4" ht="14.25" customHeight="1" x14ac:dyDescent="0.35">
      <c r="A998">
        <v>811565</v>
      </c>
      <c r="B998" t="s">
        <v>1010</v>
      </c>
      <c r="C998" t="s">
        <v>14</v>
      </c>
      <c r="D998" t="s">
        <v>243</v>
      </c>
    </row>
    <row r="999" spans="1:4" ht="14.25" customHeight="1" x14ac:dyDescent="0.35">
      <c r="A999">
        <v>652325</v>
      </c>
      <c r="B999" t="s">
        <v>1011</v>
      </c>
      <c r="C999" t="s">
        <v>14</v>
      </c>
      <c r="D999" t="s">
        <v>243</v>
      </c>
    </row>
    <row r="1000" spans="1:4" ht="14.25" customHeight="1" x14ac:dyDescent="0.35">
      <c r="A1000">
        <v>651089</v>
      </c>
      <c r="B1000" t="s">
        <v>1012</v>
      </c>
      <c r="C1000" t="s">
        <v>14</v>
      </c>
      <c r="D1000" t="s">
        <v>243</v>
      </c>
    </row>
    <row r="1001" spans="1:4" ht="14.25" customHeight="1" x14ac:dyDescent="0.35">
      <c r="A1001">
        <v>651090</v>
      </c>
      <c r="B1001" t="s">
        <v>1013</v>
      </c>
      <c r="C1001" t="s">
        <v>14</v>
      </c>
      <c r="D1001" t="s">
        <v>243</v>
      </c>
    </row>
    <row r="1002" spans="1:4" ht="14.25" customHeight="1" x14ac:dyDescent="0.35">
      <c r="A1002">
        <v>196442</v>
      </c>
      <c r="B1002" t="s">
        <v>1014</v>
      </c>
      <c r="C1002" t="s">
        <v>14</v>
      </c>
      <c r="D1002" t="s">
        <v>243</v>
      </c>
    </row>
    <row r="1003" spans="1:4" ht="14.25" customHeight="1" x14ac:dyDescent="0.35">
      <c r="A1003">
        <v>792352</v>
      </c>
      <c r="B1003" t="s">
        <v>1015</v>
      </c>
      <c r="C1003" t="s">
        <v>14</v>
      </c>
      <c r="D1003" t="s">
        <v>243</v>
      </c>
    </row>
    <row r="1004" spans="1:4" ht="14.25" customHeight="1" x14ac:dyDescent="0.35">
      <c r="A1004">
        <v>651141</v>
      </c>
      <c r="B1004" t="s">
        <v>1016</v>
      </c>
      <c r="C1004" t="s">
        <v>14</v>
      </c>
      <c r="D1004" t="s">
        <v>243</v>
      </c>
    </row>
    <row r="1005" spans="1:4" ht="14.25" customHeight="1" x14ac:dyDescent="0.35">
      <c r="A1005">
        <v>74509</v>
      </c>
      <c r="B1005" t="s">
        <v>1017</v>
      </c>
      <c r="C1005" t="s">
        <v>14</v>
      </c>
      <c r="D1005" t="s">
        <v>243</v>
      </c>
    </row>
    <row r="1006" spans="1:4" ht="14.25" customHeight="1" x14ac:dyDescent="0.35">
      <c r="A1006">
        <v>651143</v>
      </c>
      <c r="B1006" t="s">
        <v>1018</v>
      </c>
      <c r="C1006" t="s">
        <v>14</v>
      </c>
      <c r="D1006" t="s">
        <v>243</v>
      </c>
    </row>
    <row r="1007" spans="1:4" ht="14.25" customHeight="1" x14ac:dyDescent="0.35">
      <c r="A1007">
        <v>651144</v>
      </c>
      <c r="B1007" t="s">
        <v>1019</v>
      </c>
      <c r="C1007" t="s">
        <v>14</v>
      </c>
      <c r="D1007" t="s">
        <v>243</v>
      </c>
    </row>
    <row r="1008" spans="1:4" ht="14.25" customHeight="1" x14ac:dyDescent="0.35">
      <c r="A1008">
        <v>74511</v>
      </c>
      <c r="B1008" t="s">
        <v>1020</v>
      </c>
      <c r="C1008" t="s">
        <v>14</v>
      </c>
      <c r="D1008" t="s">
        <v>243</v>
      </c>
    </row>
    <row r="1009" spans="1:4" ht="14.25" customHeight="1" x14ac:dyDescent="0.35">
      <c r="A1009">
        <v>74514</v>
      </c>
      <c r="B1009" t="s">
        <v>1021</v>
      </c>
      <c r="C1009" t="s">
        <v>14</v>
      </c>
      <c r="D1009" t="s">
        <v>243</v>
      </c>
    </row>
    <row r="1010" spans="1:4" ht="14.25" customHeight="1" x14ac:dyDescent="0.35">
      <c r="A1010">
        <v>651145</v>
      </c>
      <c r="B1010" t="s">
        <v>1022</v>
      </c>
      <c r="C1010" t="s">
        <v>14</v>
      </c>
      <c r="D1010" t="s">
        <v>243</v>
      </c>
    </row>
    <row r="1011" spans="1:4" ht="14.25" customHeight="1" x14ac:dyDescent="0.35">
      <c r="A1011">
        <v>651147</v>
      </c>
      <c r="B1011" t="s">
        <v>1023</v>
      </c>
      <c r="C1011" t="s">
        <v>14</v>
      </c>
      <c r="D1011" t="s">
        <v>243</v>
      </c>
    </row>
    <row r="1012" spans="1:4" ht="14.25" customHeight="1" x14ac:dyDescent="0.35">
      <c r="A1012">
        <v>792355</v>
      </c>
      <c r="B1012" t="s">
        <v>1024</v>
      </c>
      <c r="C1012" t="s">
        <v>14</v>
      </c>
      <c r="D1012" t="s">
        <v>243</v>
      </c>
    </row>
    <row r="1013" spans="1:4" ht="14.25" customHeight="1" x14ac:dyDescent="0.35">
      <c r="A1013">
        <v>792356</v>
      </c>
      <c r="B1013" t="s">
        <v>1025</v>
      </c>
      <c r="C1013" t="s">
        <v>14</v>
      </c>
      <c r="D1013" t="s">
        <v>243</v>
      </c>
    </row>
    <row r="1014" spans="1:4" ht="14.25" customHeight="1" x14ac:dyDescent="0.35">
      <c r="A1014">
        <v>74512</v>
      </c>
      <c r="B1014" t="s">
        <v>1026</v>
      </c>
      <c r="C1014" t="s">
        <v>14</v>
      </c>
      <c r="D1014" t="s">
        <v>243</v>
      </c>
    </row>
    <row r="1015" spans="1:4" ht="14.25" customHeight="1" x14ac:dyDescent="0.35">
      <c r="A1015">
        <v>651148</v>
      </c>
      <c r="B1015" t="s">
        <v>1027</v>
      </c>
      <c r="C1015" t="s">
        <v>14</v>
      </c>
      <c r="D1015" t="s">
        <v>243</v>
      </c>
    </row>
    <row r="1016" spans="1:4" ht="14.25" customHeight="1" x14ac:dyDescent="0.35">
      <c r="A1016">
        <v>651150</v>
      </c>
      <c r="B1016" t="s">
        <v>1028</v>
      </c>
      <c r="C1016" t="s">
        <v>14</v>
      </c>
      <c r="D1016" t="s">
        <v>243</v>
      </c>
    </row>
    <row r="1017" spans="1:4" ht="14.25" customHeight="1" x14ac:dyDescent="0.35">
      <c r="A1017">
        <v>74516</v>
      </c>
      <c r="B1017" t="s">
        <v>1029</v>
      </c>
      <c r="C1017" t="s">
        <v>14</v>
      </c>
      <c r="D1017" t="s">
        <v>243</v>
      </c>
    </row>
    <row r="1018" spans="1:4" ht="14.25" customHeight="1" x14ac:dyDescent="0.35">
      <c r="A1018">
        <v>651151</v>
      </c>
      <c r="B1018" t="s">
        <v>1030</v>
      </c>
      <c r="C1018" t="s">
        <v>14</v>
      </c>
      <c r="D1018" t="s">
        <v>243</v>
      </c>
    </row>
    <row r="1019" spans="1:4" ht="14.25" customHeight="1" x14ac:dyDescent="0.35">
      <c r="A1019">
        <v>792357</v>
      </c>
      <c r="B1019" t="s">
        <v>1031</v>
      </c>
      <c r="C1019" t="s">
        <v>14</v>
      </c>
      <c r="D1019" t="s">
        <v>243</v>
      </c>
    </row>
    <row r="1020" spans="1:4" ht="14.25" customHeight="1" x14ac:dyDescent="0.35">
      <c r="A1020">
        <v>651152</v>
      </c>
      <c r="B1020" t="s">
        <v>1032</v>
      </c>
      <c r="C1020" t="s">
        <v>14</v>
      </c>
      <c r="D1020" t="s">
        <v>243</v>
      </c>
    </row>
    <row r="1021" spans="1:4" ht="14.25" customHeight="1" x14ac:dyDescent="0.35">
      <c r="A1021">
        <v>651153</v>
      </c>
      <c r="B1021" t="s">
        <v>1033</v>
      </c>
      <c r="C1021" t="s">
        <v>14</v>
      </c>
      <c r="D1021" t="s">
        <v>243</v>
      </c>
    </row>
    <row r="1022" spans="1:4" ht="14.25" customHeight="1" x14ac:dyDescent="0.35">
      <c r="A1022">
        <v>627027</v>
      </c>
      <c r="B1022" t="s">
        <v>1034</v>
      </c>
      <c r="C1022" t="s">
        <v>14</v>
      </c>
      <c r="D1022" t="s">
        <v>243</v>
      </c>
    </row>
    <row r="1023" spans="1:4" ht="14.25" customHeight="1" x14ac:dyDescent="0.35">
      <c r="A1023">
        <v>651154</v>
      </c>
      <c r="B1023" t="s">
        <v>1035</v>
      </c>
      <c r="C1023" t="s">
        <v>14</v>
      </c>
      <c r="D1023" t="s">
        <v>243</v>
      </c>
    </row>
    <row r="1024" spans="1:4" ht="14.25" customHeight="1" x14ac:dyDescent="0.35">
      <c r="A1024">
        <v>197278</v>
      </c>
      <c r="B1024" t="s">
        <v>1036</v>
      </c>
      <c r="C1024" t="s">
        <v>14</v>
      </c>
      <c r="D1024" t="s">
        <v>243</v>
      </c>
    </row>
    <row r="1025" spans="1:4" ht="14.25" customHeight="1" x14ac:dyDescent="0.35">
      <c r="A1025">
        <v>627113</v>
      </c>
      <c r="B1025" t="s">
        <v>1037</v>
      </c>
      <c r="C1025" t="s">
        <v>14</v>
      </c>
      <c r="D1025" t="s">
        <v>243</v>
      </c>
    </row>
    <row r="1026" spans="1:4" ht="14.25" customHeight="1" x14ac:dyDescent="0.35">
      <c r="A1026">
        <v>74589</v>
      </c>
      <c r="B1026" t="s">
        <v>1038</v>
      </c>
      <c r="C1026" t="s">
        <v>14</v>
      </c>
      <c r="D1026" t="s">
        <v>243</v>
      </c>
    </row>
    <row r="1027" spans="1:4" ht="14.25" customHeight="1" x14ac:dyDescent="0.35">
      <c r="A1027">
        <v>197823</v>
      </c>
      <c r="B1027" t="s">
        <v>1039</v>
      </c>
      <c r="C1027" t="s">
        <v>14</v>
      </c>
      <c r="D1027" t="s">
        <v>243</v>
      </c>
    </row>
    <row r="1028" spans="1:4" ht="14.25" customHeight="1" x14ac:dyDescent="0.35">
      <c r="A1028">
        <v>651281</v>
      </c>
      <c r="B1028" t="s">
        <v>1040</v>
      </c>
      <c r="C1028" t="s">
        <v>14</v>
      </c>
      <c r="D1028" t="s">
        <v>243</v>
      </c>
    </row>
    <row r="1029" spans="1:4" ht="14.25" customHeight="1" x14ac:dyDescent="0.35">
      <c r="A1029">
        <v>74879</v>
      </c>
      <c r="B1029" t="s">
        <v>1041</v>
      </c>
      <c r="C1029" t="s">
        <v>14</v>
      </c>
      <c r="D1029" t="s">
        <v>243</v>
      </c>
    </row>
    <row r="1030" spans="1:4" ht="14.25" customHeight="1" x14ac:dyDescent="0.35">
      <c r="A1030">
        <v>74881</v>
      </c>
      <c r="B1030" t="s">
        <v>1042</v>
      </c>
      <c r="C1030" t="s">
        <v>14</v>
      </c>
      <c r="D1030" t="s">
        <v>243</v>
      </c>
    </row>
    <row r="1031" spans="1:4" ht="14.25" customHeight="1" x14ac:dyDescent="0.35">
      <c r="A1031">
        <v>651285</v>
      </c>
      <c r="B1031" t="s">
        <v>1043</v>
      </c>
      <c r="C1031" t="s">
        <v>14</v>
      </c>
      <c r="D1031" t="s">
        <v>243</v>
      </c>
    </row>
    <row r="1032" spans="1:4" ht="14.25" customHeight="1" x14ac:dyDescent="0.35">
      <c r="A1032">
        <v>74882</v>
      </c>
      <c r="B1032" t="s">
        <v>1044</v>
      </c>
      <c r="C1032" t="s">
        <v>14</v>
      </c>
      <c r="D1032" t="s">
        <v>243</v>
      </c>
    </row>
    <row r="1033" spans="1:4" ht="14.25" customHeight="1" x14ac:dyDescent="0.35">
      <c r="A1033">
        <v>999115</v>
      </c>
      <c r="B1033" t="s">
        <v>1045</v>
      </c>
      <c r="C1033" t="s">
        <v>14</v>
      </c>
      <c r="D1033" t="s">
        <v>243</v>
      </c>
    </row>
    <row r="1034" spans="1:4" ht="14.25" customHeight="1" x14ac:dyDescent="0.35">
      <c r="A1034">
        <v>627028</v>
      </c>
      <c r="B1034" t="s">
        <v>1046</v>
      </c>
      <c r="C1034" t="s">
        <v>14</v>
      </c>
      <c r="D1034" t="s">
        <v>243</v>
      </c>
    </row>
    <row r="1035" spans="1:4" ht="14.25" customHeight="1" x14ac:dyDescent="0.35">
      <c r="A1035">
        <v>651287</v>
      </c>
      <c r="B1035" t="s">
        <v>1047</v>
      </c>
      <c r="C1035" t="s">
        <v>14</v>
      </c>
      <c r="D1035" t="s">
        <v>243</v>
      </c>
    </row>
    <row r="1036" spans="1:4" ht="14.25" customHeight="1" x14ac:dyDescent="0.35">
      <c r="A1036">
        <v>651289</v>
      </c>
      <c r="B1036" t="s">
        <v>1048</v>
      </c>
      <c r="C1036" t="s">
        <v>14</v>
      </c>
      <c r="D1036" t="s">
        <v>243</v>
      </c>
    </row>
    <row r="1037" spans="1:4" ht="14.25" customHeight="1" x14ac:dyDescent="0.35">
      <c r="A1037">
        <v>651290</v>
      </c>
      <c r="B1037" t="s">
        <v>1049</v>
      </c>
      <c r="C1037" t="s">
        <v>14</v>
      </c>
      <c r="D1037" t="s">
        <v>243</v>
      </c>
    </row>
    <row r="1038" spans="1:4" ht="14.25" customHeight="1" x14ac:dyDescent="0.35">
      <c r="A1038">
        <v>197879</v>
      </c>
      <c r="B1038" t="s">
        <v>1050</v>
      </c>
      <c r="C1038" t="s">
        <v>14</v>
      </c>
      <c r="D1038" t="s">
        <v>243</v>
      </c>
    </row>
    <row r="1039" spans="1:4" ht="14.25" customHeight="1" x14ac:dyDescent="0.35">
      <c r="A1039">
        <v>651305</v>
      </c>
      <c r="B1039" t="s">
        <v>1051</v>
      </c>
      <c r="C1039" t="s">
        <v>14</v>
      </c>
      <c r="D1039" t="s">
        <v>243</v>
      </c>
    </row>
    <row r="1040" spans="1:4" ht="14.25" customHeight="1" x14ac:dyDescent="0.35">
      <c r="A1040">
        <v>75212</v>
      </c>
      <c r="B1040" t="s">
        <v>1052</v>
      </c>
      <c r="C1040" t="s">
        <v>14</v>
      </c>
      <c r="D1040" t="s">
        <v>243</v>
      </c>
    </row>
    <row r="1041" spans="1:4" ht="14.25" customHeight="1" x14ac:dyDescent="0.35">
      <c r="A1041">
        <v>75211</v>
      </c>
      <c r="B1041" t="s">
        <v>1053</v>
      </c>
      <c r="C1041" t="s">
        <v>14</v>
      </c>
      <c r="D1041" t="s">
        <v>243</v>
      </c>
    </row>
    <row r="1042" spans="1:4" ht="14.25" customHeight="1" x14ac:dyDescent="0.35">
      <c r="A1042">
        <v>651313</v>
      </c>
      <c r="B1042" t="s">
        <v>1054</v>
      </c>
      <c r="C1042" t="s">
        <v>14</v>
      </c>
      <c r="D1042" t="s">
        <v>243</v>
      </c>
    </row>
    <row r="1043" spans="1:4" ht="14.25" customHeight="1" x14ac:dyDescent="0.35">
      <c r="A1043">
        <v>627029</v>
      </c>
      <c r="B1043" t="s">
        <v>1055</v>
      </c>
      <c r="C1043" t="s">
        <v>14</v>
      </c>
      <c r="D1043" t="s">
        <v>243</v>
      </c>
    </row>
    <row r="1044" spans="1:4" ht="14.25" customHeight="1" x14ac:dyDescent="0.35">
      <c r="A1044">
        <v>73131</v>
      </c>
      <c r="B1044" t="s">
        <v>1056</v>
      </c>
      <c r="C1044" t="s">
        <v>14</v>
      </c>
      <c r="D1044" t="s">
        <v>243</v>
      </c>
    </row>
    <row r="1045" spans="1:4" ht="14.25" customHeight="1" x14ac:dyDescent="0.35">
      <c r="A1045">
        <v>651306</v>
      </c>
      <c r="B1045" t="s">
        <v>1057</v>
      </c>
      <c r="C1045" t="s">
        <v>14</v>
      </c>
      <c r="D1045" t="s">
        <v>243</v>
      </c>
    </row>
    <row r="1046" spans="1:4" ht="14.25" customHeight="1" x14ac:dyDescent="0.35">
      <c r="A1046">
        <v>75213</v>
      </c>
      <c r="B1046" t="s">
        <v>1058</v>
      </c>
      <c r="C1046" t="s">
        <v>14</v>
      </c>
      <c r="D1046" t="s">
        <v>243</v>
      </c>
    </row>
    <row r="1047" spans="1:4" ht="14.25" customHeight="1" x14ac:dyDescent="0.35">
      <c r="A1047">
        <v>651307</v>
      </c>
      <c r="B1047" t="s">
        <v>1059</v>
      </c>
      <c r="C1047" t="s">
        <v>14</v>
      </c>
      <c r="D1047" t="s">
        <v>243</v>
      </c>
    </row>
    <row r="1048" spans="1:4" ht="14.25" customHeight="1" x14ac:dyDescent="0.35">
      <c r="A1048">
        <v>701843</v>
      </c>
      <c r="B1048" t="s">
        <v>1060</v>
      </c>
      <c r="C1048" t="s">
        <v>14</v>
      </c>
      <c r="D1048" t="s">
        <v>243</v>
      </c>
    </row>
    <row r="1049" spans="1:4" ht="14.25" customHeight="1" x14ac:dyDescent="0.35">
      <c r="A1049">
        <v>651309</v>
      </c>
      <c r="B1049" t="s">
        <v>1061</v>
      </c>
      <c r="C1049" t="s">
        <v>14</v>
      </c>
      <c r="D1049" t="s">
        <v>243</v>
      </c>
    </row>
    <row r="1050" spans="1:4" ht="14.25" customHeight="1" x14ac:dyDescent="0.35">
      <c r="A1050">
        <v>627099</v>
      </c>
      <c r="B1050" t="s">
        <v>1062</v>
      </c>
      <c r="C1050" t="s">
        <v>14</v>
      </c>
      <c r="D1050" t="s">
        <v>243</v>
      </c>
    </row>
    <row r="1051" spans="1:4" ht="14.25" customHeight="1" x14ac:dyDescent="0.35">
      <c r="A1051">
        <v>627031</v>
      </c>
      <c r="B1051" t="s">
        <v>1063</v>
      </c>
      <c r="C1051" t="s">
        <v>14</v>
      </c>
      <c r="D1051" t="s">
        <v>243</v>
      </c>
    </row>
    <row r="1052" spans="1:4" ht="14.25" customHeight="1" x14ac:dyDescent="0.35">
      <c r="A1052">
        <v>651310</v>
      </c>
      <c r="B1052" t="s">
        <v>1064</v>
      </c>
      <c r="C1052" t="s">
        <v>14</v>
      </c>
      <c r="D1052" t="s">
        <v>243</v>
      </c>
    </row>
    <row r="1053" spans="1:4" ht="14.25" customHeight="1" x14ac:dyDescent="0.35">
      <c r="A1053">
        <v>197913</v>
      </c>
      <c r="B1053" t="s">
        <v>1065</v>
      </c>
      <c r="C1053" t="s">
        <v>14</v>
      </c>
      <c r="D1053" t="s">
        <v>243</v>
      </c>
    </row>
    <row r="1054" spans="1:4" ht="14.25" customHeight="1" x14ac:dyDescent="0.35">
      <c r="A1054">
        <v>651337</v>
      </c>
      <c r="B1054" t="s">
        <v>1066</v>
      </c>
      <c r="C1054" t="s">
        <v>14</v>
      </c>
      <c r="D1054" t="s">
        <v>243</v>
      </c>
    </row>
    <row r="1055" spans="1:4" ht="14.25" customHeight="1" x14ac:dyDescent="0.35">
      <c r="A1055">
        <v>651340</v>
      </c>
      <c r="B1055" t="s">
        <v>1067</v>
      </c>
      <c r="C1055" t="s">
        <v>14</v>
      </c>
      <c r="D1055" t="s">
        <v>243</v>
      </c>
    </row>
    <row r="1056" spans="1:4" ht="14.25" customHeight="1" x14ac:dyDescent="0.35">
      <c r="A1056">
        <v>651341</v>
      </c>
      <c r="B1056" t="s">
        <v>1068</v>
      </c>
      <c r="C1056" t="s">
        <v>14</v>
      </c>
      <c r="D1056" t="s">
        <v>243</v>
      </c>
    </row>
    <row r="1057" spans="1:4" ht="14.25" customHeight="1" x14ac:dyDescent="0.35">
      <c r="A1057">
        <v>693485</v>
      </c>
      <c r="B1057" t="s">
        <v>1069</v>
      </c>
      <c r="C1057" t="s">
        <v>14</v>
      </c>
      <c r="D1057" t="s">
        <v>243</v>
      </c>
    </row>
    <row r="1058" spans="1:4" ht="14.25" customHeight="1" x14ac:dyDescent="0.35">
      <c r="A1058">
        <v>651342</v>
      </c>
      <c r="B1058" t="s">
        <v>1070</v>
      </c>
      <c r="C1058" t="s">
        <v>14</v>
      </c>
      <c r="D1058" t="s">
        <v>243</v>
      </c>
    </row>
    <row r="1059" spans="1:4" ht="14.25" customHeight="1" x14ac:dyDescent="0.35">
      <c r="A1059">
        <v>74918</v>
      </c>
      <c r="B1059" t="s">
        <v>1071</v>
      </c>
      <c r="C1059" t="s">
        <v>14</v>
      </c>
      <c r="D1059" t="s">
        <v>243</v>
      </c>
    </row>
    <row r="1060" spans="1:4" ht="14.25" customHeight="1" x14ac:dyDescent="0.35">
      <c r="A1060">
        <v>74920</v>
      </c>
      <c r="B1060" t="s">
        <v>1072</v>
      </c>
      <c r="C1060" t="s">
        <v>14</v>
      </c>
      <c r="D1060" t="s">
        <v>243</v>
      </c>
    </row>
    <row r="1061" spans="1:4" ht="14.25" customHeight="1" x14ac:dyDescent="0.35">
      <c r="A1061">
        <v>651343</v>
      </c>
      <c r="B1061" t="s">
        <v>1073</v>
      </c>
      <c r="C1061" t="s">
        <v>14</v>
      </c>
      <c r="D1061" t="s">
        <v>243</v>
      </c>
    </row>
    <row r="1062" spans="1:4" ht="14.25" customHeight="1" x14ac:dyDescent="0.35">
      <c r="A1062">
        <v>651345</v>
      </c>
      <c r="B1062" t="s">
        <v>1074</v>
      </c>
      <c r="C1062" t="s">
        <v>14</v>
      </c>
      <c r="D1062" t="s">
        <v>243</v>
      </c>
    </row>
    <row r="1063" spans="1:4" ht="14.25" customHeight="1" x14ac:dyDescent="0.35">
      <c r="A1063">
        <v>651346</v>
      </c>
      <c r="B1063" t="s">
        <v>1075</v>
      </c>
      <c r="C1063" t="s">
        <v>14</v>
      </c>
      <c r="D1063" t="s">
        <v>243</v>
      </c>
    </row>
    <row r="1064" spans="1:4" ht="14.25" customHeight="1" x14ac:dyDescent="0.35">
      <c r="A1064">
        <v>651347</v>
      </c>
      <c r="B1064" t="s">
        <v>1076</v>
      </c>
      <c r="C1064" t="s">
        <v>14</v>
      </c>
      <c r="D1064" t="s">
        <v>243</v>
      </c>
    </row>
    <row r="1065" spans="1:4" ht="14.25" customHeight="1" x14ac:dyDescent="0.35">
      <c r="A1065">
        <v>651349</v>
      </c>
      <c r="B1065" t="s">
        <v>1077</v>
      </c>
      <c r="C1065" t="s">
        <v>14</v>
      </c>
      <c r="D1065" t="s">
        <v>243</v>
      </c>
    </row>
    <row r="1066" spans="1:4" ht="14.25" customHeight="1" x14ac:dyDescent="0.35">
      <c r="A1066">
        <v>651351</v>
      </c>
      <c r="B1066" t="s">
        <v>1078</v>
      </c>
      <c r="C1066" t="s">
        <v>14</v>
      </c>
      <c r="D1066" t="s">
        <v>243</v>
      </c>
    </row>
    <row r="1067" spans="1:4" ht="14.25" customHeight="1" x14ac:dyDescent="0.35">
      <c r="A1067">
        <v>651353</v>
      </c>
      <c r="B1067" t="s">
        <v>1079</v>
      </c>
      <c r="C1067" t="s">
        <v>14</v>
      </c>
      <c r="D1067" t="s">
        <v>243</v>
      </c>
    </row>
    <row r="1068" spans="1:4" ht="14.25" customHeight="1" x14ac:dyDescent="0.35">
      <c r="A1068">
        <v>835267</v>
      </c>
      <c r="B1068" t="s">
        <v>1080</v>
      </c>
      <c r="C1068" t="s">
        <v>14</v>
      </c>
      <c r="D1068" t="s">
        <v>243</v>
      </c>
    </row>
    <row r="1069" spans="1:4" ht="14.25" customHeight="1" x14ac:dyDescent="0.35">
      <c r="A1069">
        <v>687761</v>
      </c>
      <c r="B1069" t="s">
        <v>1081</v>
      </c>
      <c r="C1069" t="s">
        <v>14</v>
      </c>
      <c r="D1069" t="s">
        <v>243</v>
      </c>
    </row>
    <row r="1070" spans="1:4" ht="14.25" customHeight="1" x14ac:dyDescent="0.35">
      <c r="A1070">
        <v>74923</v>
      </c>
      <c r="B1070" t="s">
        <v>1082</v>
      </c>
      <c r="C1070" t="s">
        <v>14</v>
      </c>
      <c r="D1070" t="s">
        <v>243</v>
      </c>
    </row>
    <row r="1071" spans="1:4" ht="14.25" customHeight="1" x14ac:dyDescent="0.35">
      <c r="A1071">
        <v>651356</v>
      </c>
      <c r="B1071" t="s">
        <v>1083</v>
      </c>
      <c r="C1071" t="s">
        <v>14</v>
      </c>
      <c r="D1071" t="s">
        <v>243</v>
      </c>
    </row>
    <row r="1072" spans="1:4" ht="14.25" customHeight="1" x14ac:dyDescent="0.35">
      <c r="A1072">
        <v>74924</v>
      </c>
      <c r="B1072" t="s">
        <v>1084</v>
      </c>
      <c r="C1072" t="s">
        <v>14</v>
      </c>
      <c r="D1072" t="s">
        <v>243</v>
      </c>
    </row>
    <row r="1073" spans="1:4" ht="14.25" customHeight="1" x14ac:dyDescent="0.35">
      <c r="A1073">
        <v>627065</v>
      </c>
      <c r="B1073" t="s">
        <v>1085</v>
      </c>
      <c r="C1073" t="s">
        <v>14</v>
      </c>
      <c r="D1073" t="s">
        <v>243</v>
      </c>
    </row>
    <row r="1074" spans="1:4" ht="14.25" customHeight="1" x14ac:dyDescent="0.35">
      <c r="A1074">
        <v>898134</v>
      </c>
      <c r="B1074" t="s">
        <v>1086</v>
      </c>
      <c r="C1074" t="s">
        <v>14</v>
      </c>
      <c r="D1074" t="s">
        <v>243</v>
      </c>
    </row>
    <row r="1075" spans="1:4" ht="14.25" customHeight="1" x14ac:dyDescent="0.35">
      <c r="A1075">
        <v>811571</v>
      </c>
      <c r="B1075" t="s">
        <v>1087</v>
      </c>
      <c r="C1075" t="s">
        <v>14</v>
      </c>
      <c r="D1075" t="s">
        <v>243</v>
      </c>
    </row>
    <row r="1076" spans="1:4" ht="14.25" customHeight="1" x14ac:dyDescent="0.35">
      <c r="A1076">
        <v>811575</v>
      </c>
      <c r="B1076" t="s">
        <v>1088</v>
      </c>
      <c r="C1076" t="s">
        <v>14</v>
      </c>
      <c r="D1076" t="s">
        <v>243</v>
      </c>
    </row>
    <row r="1077" spans="1:4" ht="14.25" customHeight="1" x14ac:dyDescent="0.35">
      <c r="A1077">
        <v>74925</v>
      </c>
      <c r="B1077" t="s">
        <v>1089</v>
      </c>
      <c r="C1077" t="s">
        <v>14</v>
      </c>
      <c r="D1077" t="s">
        <v>243</v>
      </c>
    </row>
    <row r="1078" spans="1:4" ht="14.25" customHeight="1" x14ac:dyDescent="0.35">
      <c r="A1078">
        <v>835300</v>
      </c>
      <c r="B1078" t="s">
        <v>1090</v>
      </c>
      <c r="C1078" t="s">
        <v>14</v>
      </c>
      <c r="D1078" t="s">
        <v>243</v>
      </c>
    </row>
    <row r="1079" spans="1:4" ht="14.25" customHeight="1" x14ac:dyDescent="0.35">
      <c r="A1079">
        <v>835306</v>
      </c>
      <c r="B1079" t="s">
        <v>1091</v>
      </c>
      <c r="C1079" t="s">
        <v>14</v>
      </c>
      <c r="D1079" t="s">
        <v>243</v>
      </c>
    </row>
    <row r="1080" spans="1:4" ht="14.25" customHeight="1" x14ac:dyDescent="0.35">
      <c r="A1080">
        <v>687762</v>
      </c>
      <c r="B1080" t="s">
        <v>1092</v>
      </c>
      <c r="C1080" t="s">
        <v>14</v>
      </c>
      <c r="D1080" t="s">
        <v>243</v>
      </c>
    </row>
    <row r="1081" spans="1:4" ht="14.25" customHeight="1" x14ac:dyDescent="0.35">
      <c r="A1081">
        <v>74926</v>
      </c>
      <c r="B1081" t="s">
        <v>1093</v>
      </c>
      <c r="C1081" t="s">
        <v>14</v>
      </c>
      <c r="D1081" t="s">
        <v>243</v>
      </c>
    </row>
    <row r="1082" spans="1:4" ht="14.25" customHeight="1" x14ac:dyDescent="0.35">
      <c r="A1082">
        <v>835312</v>
      </c>
      <c r="B1082" t="s">
        <v>1094</v>
      </c>
      <c r="C1082" t="s">
        <v>14</v>
      </c>
      <c r="D1082" t="s">
        <v>243</v>
      </c>
    </row>
    <row r="1083" spans="1:4" ht="14.25" customHeight="1" x14ac:dyDescent="0.35">
      <c r="A1083">
        <v>74949</v>
      </c>
      <c r="B1083" t="s">
        <v>1095</v>
      </c>
      <c r="C1083" t="s">
        <v>14</v>
      </c>
      <c r="D1083" t="s">
        <v>243</v>
      </c>
    </row>
    <row r="1084" spans="1:4" ht="14.25" customHeight="1" x14ac:dyDescent="0.35">
      <c r="A1084">
        <v>651359</v>
      </c>
      <c r="B1084" t="s">
        <v>1096</v>
      </c>
      <c r="C1084" t="s">
        <v>14</v>
      </c>
      <c r="D1084" t="s">
        <v>243</v>
      </c>
    </row>
    <row r="1085" spans="1:4" ht="14.25" customHeight="1" x14ac:dyDescent="0.35">
      <c r="A1085">
        <v>651360</v>
      </c>
      <c r="B1085" t="s">
        <v>1097</v>
      </c>
      <c r="C1085" t="s">
        <v>14</v>
      </c>
      <c r="D1085" t="s">
        <v>243</v>
      </c>
    </row>
    <row r="1086" spans="1:4" ht="14.25" customHeight="1" x14ac:dyDescent="0.35">
      <c r="A1086">
        <v>74928</v>
      </c>
      <c r="B1086" t="s">
        <v>1098</v>
      </c>
      <c r="C1086" t="s">
        <v>14</v>
      </c>
      <c r="D1086" t="s">
        <v>243</v>
      </c>
    </row>
    <row r="1087" spans="1:4" ht="14.25" customHeight="1" x14ac:dyDescent="0.35">
      <c r="A1087">
        <v>651361</v>
      </c>
      <c r="B1087" t="s">
        <v>1099</v>
      </c>
      <c r="C1087" t="s">
        <v>14</v>
      </c>
      <c r="D1087" t="s">
        <v>243</v>
      </c>
    </row>
    <row r="1088" spans="1:4" ht="14.25" customHeight="1" x14ac:dyDescent="0.35">
      <c r="A1088">
        <v>651362</v>
      </c>
      <c r="B1088" t="s">
        <v>1100</v>
      </c>
      <c r="C1088" t="s">
        <v>14</v>
      </c>
      <c r="D1088" t="s">
        <v>243</v>
      </c>
    </row>
    <row r="1089" spans="1:4" ht="14.25" customHeight="1" x14ac:dyDescent="0.35">
      <c r="A1089">
        <v>720030</v>
      </c>
      <c r="B1089" t="s">
        <v>1101</v>
      </c>
      <c r="C1089" t="s">
        <v>14</v>
      </c>
      <c r="D1089" t="s">
        <v>243</v>
      </c>
    </row>
    <row r="1090" spans="1:4" ht="14.25" customHeight="1" x14ac:dyDescent="0.35">
      <c r="A1090">
        <v>627066</v>
      </c>
      <c r="B1090" t="s">
        <v>1102</v>
      </c>
      <c r="C1090" t="s">
        <v>14</v>
      </c>
      <c r="D1090" t="s">
        <v>243</v>
      </c>
    </row>
    <row r="1091" spans="1:4" ht="14.25" customHeight="1" x14ac:dyDescent="0.35">
      <c r="A1091">
        <v>651363</v>
      </c>
      <c r="B1091" t="s">
        <v>1103</v>
      </c>
      <c r="C1091" t="s">
        <v>14</v>
      </c>
      <c r="D1091" t="s">
        <v>243</v>
      </c>
    </row>
    <row r="1092" spans="1:4" ht="14.25" customHeight="1" x14ac:dyDescent="0.35">
      <c r="A1092">
        <v>850371</v>
      </c>
      <c r="B1092" t="s">
        <v>1104</v>
      </c>
      <c r="C1092" t="s">
        <v>14</v>
      </c>
      <c r="D1092" t="s">
        <v>243</v>
      </c>
    </row>
    <row r="1093" spans="1:4" ht="14.25" customHeight="1" x14ac:dyDescent="0.35">
      <c r="A1093">
        <v>850372</v>
      </c>
      <c r="B1093" t="s">
        <v>1105</v>
      </c>
      <c r="C1093" t="s">
        <v>14</v>
      </c>
      <c r="D1093" t="s">
        <v>243</v>
      </c>
    </row>
    <row r="1094" spans="1:4" ht="14.25" customHeight="1" x14ac:dyDescent="0.35">
      <c r="A1094">
        <v>719927</v>
      </c>
      <c r="B1094" t="s">
        <v>1106</v>
      </c>
      <c r="C1094" t="s">
        <v>14</v>
      </c>
      <c r="D1094" t="s">
        <v>243</v>
      </c>
    </row>
    <row r="1095" spans="1:4" ht="14.25" customHeight="1" x14ac:dyDescent="0.35">
      <c r="A1095">
        <v>74929</v>
      </c>
      <c r="B1095" t="s">
        <v>1107</v>
      </c>
      <c r="C1095" t="s">
        <v>14</v>
      </c>
      <c r="D1095" t="s">
        <v>243</v>
      </c>
    </row>
    <row r="1096" spans="1:4" ht="14.25" customHeight="1" x14ac:dyDescent="0.35">
      <c r="A1096">
        <v>74930</v>
      </c>
      <c r="B1096" t="s">
        <v>1108</v>
      </c>
      <c r="C1096" t="s">
        <v>14</v>
      </c>
      <c r="D1096" t="s">
        <v>243</v>
      </c>
    </row>
    <row r="1097" spans="1:4" ht="14.25" customHeight="1" x14ac:dyDescent="0.35">
      <c r="A1097">
        <v>651367</v>
      </c>
      <c r="B1097" t="s">
        <v>1109</v>
      </c>
      <c r="C1097" t="s">
        <v>14</v>
      </c>
      <c r="D1097" t="s">
        <v>243</v>
      </c>
    </row>
    <row r="1098" spans="1:4" ht="14.25" customHeight="1" x14ac:dyDescent="0.35">
      <c r="A1098">
        <v>651369</v>
      </c>
      <c r="B1098" t="s">
        <v>1110</v>
      </c>
      <c r="C1098" t="s">
        <v>14</v>
      </c>
      <c r="D1098" t="s">
        <v>243</v>
      </c>
    </row>
    <row r="1099" spans="1:4" ht="14.25" customHeight="1" x14ac:dyDescent="0.35">
      <c r="A1099">
        <v>651371</v>
      </c>
      <c r="B1099" t="s">
        <v>1111</v>
      </c>
      <c r="C1099" t="s">
        <v>14</v>
      </c>
      <c r="D1099" t="s">
        <v>243</v>
      </c>
    </row>
    <row r="1100" spans="1:4" ht="14.25" customHeight="1" x14ac:dyDescent="0.35">
      <c r="A1100">
        <v>792473</v>
      </c>
      <c r="B1100" t="s">
        <v>1112</v>
      </c>
      <c r="C1100" t="s">
        <v>14</v>
      </c>
      <c r="D1100" t="s">
        <v>243</v>
      </c>
    </row>
    <row r="1101" spans="1:4" ht="14.25" customHeight="1" x14ac:dyDescent="0.35">
      <c r="A1101">
        <v>792474</v>
      </c>
      <c r="B1101" t="s">
        <v>1113</v>
      </c>
      <c r="C1101" t="s">
        <v>14</v>
      </c>
      <c r="D1101" t="s">
        <v>243</v>
      </c>
    </row>
    <row r="1102" spans="1:4" ht="14.25" customHeight="1" x14ac:dyDescent="0.35">
      <c r="A1102">
        <v>653303</v>
      </c>
      <c r="B1102" t="s">
        <v>1114</v>
      </c>
      <c r="C1102" t="s">
        <v>14</v>
      </c>
      <c r="D1102" t="s">
        <v>243</v>
      </c>
    </row>
    <row r="1103" spans="1:4" ht="14.25" customHeight="1" x14ac:dyDescent="0.35">
      <c r="A1103">
        <v>834932</v>
      </c>
      <c r="B1103" t="s">
        <v>1115</v>
      </c>
      <c r="C1103" t="s">
        <v>14</v>
      </c>
      <c r="D1103" t="s">
        <v>243</v>
      </c>
    </row>
    <row r="1104" spans="1:4" ht="14.25" customHeight="1" x14ac:dyDescent="0.35">
      <c r="A1104">
        <v>651372</v>
      </c>
      <c r="B1104" t="s">
        <v>1116</v>
      </c>
      <c r="C1104" t="s">
        <v>14</v>
      </c>
      <c r="D1104" t="s">
        <v>243</v>
      </c>
    </row>
    <row r="1105" spans="1:4" ht="14.25" customHeight="1" x14ac:dyDescent="0.35">
      <c r="A1105">
        <v>74933</v>
      </c>
      <c r="B1105" t="s">
        <v>1117</v>
      </c>
      <c r="C1105" t="s">
        <v>14</v>
      </c>
      <c r="D1105" t="s">
        <v>243</v>
      </c>
    </row>
    <row r="1106" spans="1:4" ht="14.25" customHeight="1" x14ac:dyDescent="0.35">
      <c r="A1106">
        <v>651373</v>
      </c>
      <c r="B1106" t="s">
        <v>1118</v>
      </c>
      <c r="C1106" t="s">
        <v>14</v>
      </c>
      <c r="D1106" t="s">
        <v>243</v>
      </c>
    </row>
    <row r="1107" spans="1:4" ht="14.25" customHeight="1" x14ac:dyDescent="0.35">
      <c r="A1107">
        <v>74934</v>
      </c>
      <c r="B1107" t="s">
        <v>1119</v>
      </c>
      <c r="C1107" t="s">
        <v>14</v>
      </c>
      <c r="D1107" t="s">
        <v>243</v>
      </c>
    </row>
    <row r="1108" spans="1:4" ht="14.25" customHeight="1" x14ac:dyDescent="0.35">
      <c r="A1108">
        <v>625863</v>
      </c>
      <c r="B1108" t="s">
        <v>1120</v>
      </c>
      <c r="C1108" t="s">
        <v>14</v>
      </c>
      <c r="D1108" t="s">
        <v>243</v>
      </c>
    </row>
    <row r="1109" spans="1:4" ht="14.25" customHeight="1" x14ac:dyDescent="0.35">
      <c r="A1109">
        <v>653712</v>
      </c>
      <c r="B1109" t="s">
        <v>1121</v>
      </c>
      <c r="C1109" t="s">
        <v>14</v>
      </c>
      <c r="D1109" t="s">
        <v>243</v>
      </c>
    </row>
    <row r="1110" spans="1:4" ht="14.25" customHeight="1" x14ac:dyDescent="0.35">
      <c r="A1110">
        <v>627067</v>
      </c>
      <c r="B1110" t="s">
        <v>1122</v>
      </c>
      <c r="C1110" t="s">
        <v>14</v>
      </c>
      <c r="D1110" t="s">
        <v>243</v>
      </c>
    </row>
    <row r="1111" spans="1:4" ht="14.25" customHeight="1" x14ac:dyDescent="0.35">
      <c r="A1111">
        <v>625864</v>
      </c>
      <c r="B1111" t="s">
        <v>1123</v>
      </c>
      <c r="C1111" t="s">
        <v>14</v>
      </c>
      <c r="D1111" t="s">
        <v>243</v>
      </c>
    </row>
    <row r="1112" spans="1:4" ht="14.25" customHeight="1" x14ac:dyDescent="0.35">
      <c r="A1112">
        <v>651375</v>
      </c>
      <c r="B1112" t="s">
        <v>1124</v>
      </c>
      <c r="C1112" t="s">
        <v>14</v>
      </c>
      <c r="D1112" t="s">
        <v>243</v>
      </c>
    </row>
    <row r="1113" spans="1:4" ht="14.25" customHeight="1" x14ac:dyDescent="0.35">
      <c r="A1113">
        <v>651377</v>
      </c>
      <c r="B1113" t="s">
        <v>1125</v>
      </c>
      <c r="C1113" t="s">
        <v>14</v>
      </c>
      <c r="D1113" t="s">
        <v>243</v>
      </c>
    </row>
    <row r="1114" spans="1:4" ht="14.25" customHeight="1" x14ac:dyDescent="0.35">
      <c r="A1114">
        <v>651376</v>
      </c>
      <c r="B1114" t="s">
        <v>1126</v>
      </c>
      <c r="C1114" t="s">
        <v>14</v>
      </c>
      <c r="D1114" t="s">
        <v>243</v>
      </c>
    </row>
    <row r="1115" spans="1:4" ht="14.25" customHeight="1" x14ac:dyDescent="0.35">
      <c r="A1115">
        <v>651378</v>
      </c>
      <c r="B1115" t="s">
        <v>1127</v>
      </c>
      <c r="C1115" t="s">
        <v>14</v>
      </c>
      <c r="D1115" t="s">
        <v>243</v>
      </c>
    </row>
    <row r="1116" spans="1:4" ht="14.25" customHeight="1" x14ac:dyDescent="0.35">
      <c r="A1116">
        <v>651379</v>
      </c>
      <c r="B1116" t="s">
        <v>1128</v>
      </c>
      <c r="C1116" t="s">
        <v>14</v>
      </c>
      <c r="D1116" t="s">
        <v>243</v>
      </c>
    </row>
    <row r="1117" spans="1:4" ht="14.25" customHeight="1" x14ac:dyDescent="0.35">
      <c r="A1117">
        <v>74936</v>
      </c>
      <c r="B1117" t="s">
        <v>1129</v>
      </c>
      <c r="C1117" t="s">
        <v>14</v>
      </c>
      <c r="D1117" t="s">
        <v>243</v>
      </c>
    </row>
    <row r="1118" spans="1:4" ht="14.25" customHeight="1" x14ac:dyDescent="0.35">
      <c r="A1118">
        <v>651385</v>
      </c>
      <c r="B1118" t="s">
        <v>1130</v>
      </c>
      <c r="C1118" t="s">
        <v>14</v>
      </c>
      <c r="D1118" t="s">
        <v>243</v>
      </c>
    </row>
    <row r="1119" spans="1:4" ht="14.25" customHeight="1" x14ac:dyDescent="0.35">
      <c r="A1119">
        <v>651386</v>
      </c>
      <c r="B1119" t="s">
        <v>1131</v>
      </c>
      <c r="C1119" t="s">
        <v>14</v>
      </c>
      <c r="D1119" t="s">
        <v>243</v>
      </c>
    </row>
    <row r="1120" spans="1:4" ht="14.25" customHeight="1" x14ac:dyDescent="0.35">
      <c r="A1120">
        <v>74937</v>
      </c>
      <c r="B1120" t="s">
        <v>1132</v>
      </c>
      <c r="C1120" t="s">
        <v>14</v>
      </c>
      <c r="D1120" t="s">
        <v>243</v>
      </c>
    </row>
    <row r="1121" spans="1:4" ht="14.25" customHeight="1" x14ac:dyDescent="0.35">
      <c r="A1121">
        <v>850727</v>
      </c>
      <c r="B1121" t="s">
        <v>1133</v>
      </c>
      <c r="C1121" t="s">
        <v>14</v>
      </c>
      <c r="D1121" t="s">
        <v>243</v>
      </c>
    </row>
    <row r="1122" spans="1:4" ht="14.25" customHeight="1" x14ac:dyDescent="0.35">
      <c r="A1122">
        <v>651389</v>
      </c>
      <c r="B1122" t="s">
        <v>1134</v>
      </c>
      <c r="C1122" t="s">
        <v>14</v>
      </c>
      <c r="D1122" t="s">
        <v>243</v>
      </c>
    </row>
    <row r="1123" spans="1:4" ht="14.25" customHeight="1" x14ac:dyDescent="0.35">
      <c r="A1123">
        <v>651391</v>
      </c>
      <c r="B1123" t="s">
        <v>1135</v>
      </c>
      <c r="C1123" t="s">
        <v>14</v>
      </c>
      <c r="D1123" t="s">
        <v>243</v>
      </c>
    </row>
    <row r="1124" spans="1:4" ht="14.25" customHeight="1" x14ac:dyDescent="0.35">
      <c r="A1124">
        <v>651392</v>
      </c>
      <c r="B1124" t="s">
        <v>1136</v>
      </c>
      <c r="C1124" t="s">
        <v>14</v>
      </c>
      <c r="D1124" t="s">
        <v>243</v>
      </c>
    </row>
    <row r="1125" spans="1:4" ht="14.25" customHeight="1" x14ac:dyDescent="0.35">
      <c r="A1125">
        <v>651393</v>
      </c>
      <c r="B1125" t="s">
        <v>1137</v>
      </c>
      <c r="C1125" t="s">
        <v>14</v>
      </c>
      <c r="D1125" t="s">
        <v>243</v>
      </c>
    </row>
    <row r="1126" spans="1:4" ht="14.25" customHeight="1" x14ac:dyDescent="0.35">
      <c r="A1126">
        <v>625865</v>
      </c>
      <c r="B1126" t="s">
        <v>1138</v>
      </c>
      <c r="C1126" t="s">
        <v>14</v>
      </c>
      <c r="D1126" t="s">
        <v>243</v>
      </c>
    </row>
    <row r="1127" spans="1:4" ht="14.25" customHeight="1" x14ac:dyDescent="0.35">
      <c r="A1127">
        <v>835292</v>
      </c>
      <c r="B1127" t="s">
        <v>1139</v>
      </c>
      <c r="C1127" t="s">
        <v>14</v>
      </c>
      <c r="D1127" t="s">
        <v>243</v>
      </c>
    </row>
    <row r="1128" spans="1:4" ht="14.25" customHeight="1" x14ac:dyDescent="0.35">
      <c r="A1128">
        <v>651394</v>
      </c>
      <c r="B1128" t="s">
        <v>1140</v>
      </c>
      <c r="C1128" t="s">
        <v>14</v>
      </c>
      <c r="D1128" t="s">
        <v>243</v>
      </c>
    </row>
    <row r="1129" spans="1:4" ht="14.25" customHeight="1" x14ac:dyDescent="0.35">
      <c r="A1129">
        <v>651395</v>
      </c>
      <c r="B1129" t="s">
        <v>1141</v>
      </c>
      <c r="C1129" t="s">
        <v>14</v>
      </c>
      <c r="D1129" t="s">
        <v>243</v>
      </c>
    </row>
    <row r="1130" spans="1:4" ht="14.25" customHeight="1" x14ac:dyDescent="0.35">
      <c r="A1130">
        <v>625867</v>
      </c>
      <c r="B1130" t="s">
        <v>1142</v>
      </c>
      <c r="C1130" t="s">
        <v>14</v>
      </c>
      <c r="D1130" t="s">
        <v>243</v>
      </c>
    </row>
    <row r="1131" spans="1:4" ht="14.25" customHeight="1" x14ac:dyDescent="0.35">
      <c r="A1131">
        <v>999135</v>
      </c>
      <c r="B1131" t="s">
        <v>1143</v>
      </c>
      <c r="C1131" t="s">
        <v>14</v>
      </c>
      <c r="D1131" t="s">
        <v>243</v>
      </c>
    </row>
    <row r="1132" spans="1:4" ht="14.25" customHeight="1" x14ac:dyDescent="0.35">
      <c r="A1132">
        <v>74942</v>
      </c>
      <c r="B1132" t="s">
        <v>1144</v>
      </c>
      <c r="C1132" t="s">
        <v>14</v>
      </c>
      <c r="D1132" t="s">
        <v>243</v>
      </c>
    </row>
    <row r="1133" spans="1:4" ht="14.25" customHeight="1" x14ac:dyDescent="0.35">
      <c r="A1133">
        <v>651396</v>
      </c>
      <c r="B1133" t="s">
        <v>1145</v>
      </c>
      <c r="C1133" t="s">
        <v>14</v>
      </c>
      <c r="D1133" t="s">
        <v>243</v>
      </c>
    </row>
    <row r="1134" spans="1:4" ht="14.25" customHeight="1" x14ac:dyDescent="0.35">
      <c r="A1134">
        <v>651401</v>
      </c>
      <c r="B1134" t="s">
        <v>1146</v>
      </c>
      <c r="C1134" t="s">
        <v>14</v>
      </c>
      <c r="D1134" t="s">
        <v>243</v>
      </c>
    </row>
    <row r="1135" spans="1:4" ht="14.25" customHeight="1" x14ac:dyDescent="0.35">
      <c r="A1135">
        <v>651402</v>
      </c>
      <c r="B1135" t="s">
        <v>1147</v>
      </c>
      <c r="C1135" t="s">
        <v>14</v>
      </c>
      <c r="D1135" t="s">
        <v>243</v>
      </c>
    </row>
    <row r="1136" spans="1:4" ht="14.25" customHeight="1" x14ac:dyDescent="0.35">
      <c r="A1136">
        <v>651403</v>
      </c>
      <c r="B1136" t="s">
        <v>1148</v>
      </c>
      <c r="C1136" t="s">
        <v>14</v>
      </c>
      <c r="D1136" t="s">
        <v>243</v>
      </c>
    </row>
    <row r="1137" spans="1:4" ht="14.25" customHeight="1" x14ac:dyDescent="0.35">
      <c r="A1137">
        <v>651404</v>
      </c>
      <c r="B1137" t="s">
        <v>1149</v>
      </c>
      <c r="C1137" t="s">
        <v>14</v>
      </c>
      <c r="D1137" t="s">
        <v>243</v>
      </c>
    </row>
    <row r="1138" spans="1:4" ht="14.25" customHeight="1" x14ac:dyDescent="0.35">
      <c r="A1138">
        <v>651405</v>
      </c>
      <c r="B1138" t="s">
        <v>1150</v>
      </c>
      <c r="C1138" t="s">
        <v>14</v>
      </c>
      <c r="D1138" t="s">
        <v>243</v>
      </c>
    </row>
    <row r="1139" spans="1:4" ht="14.25" customHeight="1" x14ac:dyDescent="0.35">
      <c r="A1139">
        <v>651406</v>
      </c>
      <c r="B1139" t="s">
        <v>1151</v>
      </c>
      <c r="C1139" t="s">
        <v>14</v>
      </c>
      <c r="D1139" t="s">
        <v>243</v>
      </c>
    </row>
    <row r="1140" spans="1:4" ht="14.25" customHeight="1" x14ac:dyDescent="0.35">
      <c r="A1140">
        <v>74944</v>
      </c>
      <c r="B1140" t="s">
        <v>1152</v>
      </c>
      <c r="C1140" t="s">
        <v>14</v>
      </c>
      <c r="D1140" t="s">
        <v>243</v>
      </c>
    </row>
    <row r="1141" spans="1:4" ht="14.25" customHeight="1" x14ac:dyDescent="0.35">
      <c r="A1141">
        <v>651407</v>
      </c>
      <c r="B1141" t="s">
        <v>1153</v>
      </c>
      <c r="C1141" t="s">
        <v>14</v>
      </c>
      <c r="D1141" t="s">
        <v>243</v>
      </c>
    </row>
    <row r="1142" spans="1:4" ht="14.25" customHeight="1" x14ac:dyDescent="0.35">
      <c r="A1142">
        <v>625869</v>
      </c>
      <c r="B1142" t="s">
        <v>1154</v>
      </c>
      <c r="C1142" t="s">
        <v>14</v>
      </c>
      <c r="D1142" t="s">
        <v>243</v>
      </c>
    </row>
    <row r="1143" spans="1:4" ht="14.25" customHeight="1" x14ac:dyDescent="0.35">
      <c r="A1143">
        <v>999127</v>
      </c>
      <c r="B1143" t="s">
        <v>1155</v>
      </c>
      <c r="C1143" t="s">
        <v>14</v>
      </c>
      <c r="D1143" t="s">
        <v>243</v>
      </c>
    </row>
    <row r="1144" spans="1:4" ht="14.25" customHeight="1" x14ac:dyDescent="0.35">
      <c r="A1144">
        <v>74945</v>
      </c>
      <c r="B1144" t="s">
        <v>1156</v>
      </c>
      <c r="C1144" t="s">
        <v>14</v>
      </c>
      <c r="D1144" t="s">
        <v>243</v>
      </c>
    </row>
    <row r="1145" spans="1:4" ht="14.25" customHeight="1" x14ac:dyDescent="0.35">
      <c r="A1145">
        <v>651408</v>
      </c>
      <c r="B1145" t="s">
        <v>1157</v>
      </c>
      <c r="C1145" t="s">
        <v>14</v>
      </c>
      <c r="D1145" t="s">
        <v>243</v>
      </c>
    </row>
    <row r="1146" spans="1:4" ht="14.25" customHeight="1" x14ac:dyDescent="0.35">
      <c r="A1146">
        <v>895171</v>
      </c>
      <c r="B1146" t="s">
        <v>1158</v>
      </c>
      <c r="C1146" t="s">
        <v>14</v>
      </c>
      <c r="D1146" t="s">
        <v>243</v>
      </c>
    </row>
    <row r="1147" spans="1:4" ht="14.25" customHeight="1" x14ac:dyDescent="0.35">
      <c r="A1147">
        <v>651409</v>
      </c>
      <c r="B1147" t="s">
        <v>1159</v>
      </c>
      <c r="C1147" t="s">
        <v>14</v>
      </c>
      <c r="D1147" t="s">
        <v>243</v>
      </c>
    </row>
    <row r="1148" spans="1:4" ht="14.25" customHeight="1" x14ac:dyDescent="0.35">
      <c r="A1148">
        <v>74946</v>
      </c>
      <c r="B1148" t="s">
        <v>1160</v>
      </c>
      <c r="C1148" t="s">
        <v>14</v>
      </c>
      <c r="D1148" t="s">
        <v>243</v>
      </c>
    </row>
    <row r="1149" spans="1:4" ht="14.25" customHeight="1" x14ac:dyDescent="0.35">
      <c r="A1149">
        <v>651412</v>
      </c>
      <c r="B1149" t="s">
        <v>1161</v>
      </c>
      <c r="C1149" t="s">
        <v>14</v>
      </c>
      <c r="D1149" t="s">
        <v>243</v>
      </c>
    </row>
    <row r="1150" spans="1:4" ht="14.25" customHeight="1" x14ac:dyDescent="0.35">
      <c r="A1150">
        <v>895173</v>
      </c>
      <c r="B1150" t="s">
        <v>1162</v>
      </c>
      <c r="C1150" t="s">
        <v>14</v>
      </c>
      <c r="D1150" t="s">
        <v>243</v>
      </c>
    </row>
    <row r="1151" spans="1:4" ht="14.25" customHeight="1" x14ac:dyDescent="0.35">
      <c r="A1151">
        <v>651413</v>
      </c>
      <c r="B1151" t="s">
        <v>1163</v>
      </c>
      <c r="C1151" t="s">
        <v>14</v>
      </c>
      <c r="D1151" t="s">
        <v>243</v>
      </c>
    </row>
    <row r="1152" spans="1:4" ht="14.25" customHeight="1" x14ac:dyDescent="0.35">
      <c r="A1152">
        <v>74957</v>
      </c>
      <c r="B1152" t="s">
        <v>1164</v>
      </c>
      <c r="C1152" t="s">
        <v>14</v>
      </c>
      <c r="D1152" t="s">
        <v>243</v>
      </c>
    </row>
    <row r="1153" spans="1:4" ht="14.25" customHeight="1" x14ac:dyDescent="0.35">
      <c r="A1153">
        <v>651338</v>
      </c>
      <c r="B1153" t="s">
        <v>1165</v>
      </c>
      <c r="C1153" t="s">
        <v>14</v>
      </c>
      <c r="D1153" t="s">
        <v>243</v>
      </c>
    </row>
    <row r="1154" spans="1:4" ht="14.25" customHeight="1" x14ac:dyDescent="0.35">
      <c r="A1154">
        <v>651415</v>
      </c>
      <c r="B1154" t="s">
        <v>1166</v>
      </c>
      <c r="C1154" t="s">
        <v>14</v>
      </c>
      <c r="D1154" t="s">
        <v>243</v>
      </c>
    </row>
    <row r="1155" spans="1:4" ht="14.25" customHeight="1" x14ac:dyDescent="0.35">
      <c r="A1155">
        <v>651416</v>
      </c>
      <c r="B1155" t="s">
        <v>1167</v>
      </c>
      <c r="C1155" t="s">
        <v>14</v>
      </c>
      <c r="D1155" t="s">
        <v>243</v>
      </c>
    </row>
    <row r="1156" spans="1:4" ht="14.25" customHeight="1" x14ac:dyDescent="0.35">
      <c r="A1156">
        <v>651417</v>
      </c>
      <c r="B1156" t="s">
        <v>1168</v>
      </c>
      <c r="C1156" t="s">
        <v>14</v>
      </c>
      <c r="D1156" t="s">
        <v>243</v>
      </c>
    </row>
    <row r="1157" spans="1:4" ht="14.25" customHeight="1" x14ac:dyDescent="0.35">
      <c r="A1157">
        <v>74958</v>
      </c>
      <c r="B1157" t="s">
        <v>1169</v>
      </c>
      <c r="C1157" t="s">
        <v>14</v>
      </c>
      <c r="D1157" t="s">
        <v>243</v>
      </c>
    </row>
    <row r="1158" spans="1:4" ht="14.25" customHeight="1" x14ac:dyDescent="0.35">
      <c r="A1158">
        <v>670574</v>
      </c>
      <c r="B1158" t="s">
        <v>1170</v>
      </c>
      <c r="C1158" t="s">
        <v>14</v>
      </c>
      <c r="D1158" t="s">
        <v>243</v>
      </c>
    </row>
    <row r="1159" spans="1:4" ht="14.25" customHeight="1" x14ac:dyDescent="0.35">
      <c r="A1159">
        <v>670616</v>
      </c>
      <c r="B1159" t="s">
        <v>1171</v>
      </c>
      <c r="C1159" t="s">
        <v>14</v>
      </c>
      <c r="D1159" t="s">
        <v>243</v>
      </c>
    </row>
    <row r="1160" spans="1:4" ht="14.25" customHeight="1" x14ac:dyDescent="0.35">
      <c r="A1160">
        <v>651425</v>
      </c>
      <c r="B1160" t="s">
        <v>1172</v>
      </c>
      <c r="C1160" t="s">
        <v>14</v>
      </c>
      <c r="D1160" t="s">
        <v>243</v>
      </c>
    </row>
    <row r="1161" spans="1:4" ht="14.25" customHeight="1" x14ac:dyDescent="0.35">
      <c r="A1161">
        <v>651426</v>
      </c>
      <c r="B1161" t="s">
        <v>1173</v>
      </c>
      <c r="C1161" t="s">
        <v>14</v>
      </c>
      <c r="D1161" t="s">
        <v>243</v>
      </c>
    </row>
    <row r="1162" spans="1:4" ht="14.25" customHeight="1" x14ac:dyDescent="0.35">
      <c r="A1162">
        <v>74959</v>
      </c>
      <c r="B1162" t="s">
        <v>1174</v>
      </c>
      <c r="C1162" t="s">
        <v>14</v>
      </c>
      <c r="D1162" t="s">
        <v>243</v>
      </c>
    </row>
    <row r="1163" spans="1:4" ht="14.25" customHeight="1" x14ac:dyDescent="0.35">
      <c r="A1163">
        <v>651427</v>
      </c>
      <c r="B1163" t="s">
        <v>1175</v>
      </c>
      <c r="C1163" t="s">
        <v>14</v>
      </c>
      <c r="D1163" t="s">
        <v>243</v>
      </c>
    </row>
    <row r="1164" spans="1:4" ht="14.25" customHeight="1" x14ac:dyDescent="0.35">
      <c r="A1164">
        <v>651429</v>
      </c>
      <c r="B1164" t="s">
        <v>1176</v>
      </c>
      <c r="C1164" t="s">
        <v>14</v>
      </c>
      <c r="D1164" t="s">
        <v>243</v>
      </c>
    </row>
    <row r="1165" spans="1:4" ht="14.25" customHeight="1" x14ac:dyDescent="0.35">
      <c r="A1165">
        <v>651430</v>
      </c>
      <c r="B1165" t="s">
        <v>1177</v>
      </c>
      <c r="C1165" t="s">
        <v>14</v>
      </c>
      <c r="D1165" t="s">
        <v>243</v>
      </c>
    </row>
    <row r="1166" spans="1:4" ht="14.25" customHeight="1" x14ac:dyDescent="0.35">
      <c r="A1166">
        <v>651431</v>
      </c>
      <c r="B1166" t="s">
        <v>1178</v>
      </c>
      <c r="C1166" t="s">
        <v>14</v>
      </c>
      <c r="D1166" t="s">
        <v>243</v>
      </c>
    </row>
    <row r="1167" spans="1:4" ht="14.25" customHeight="1" x14ac:dyDescent="0.35">
      <c r="A1167">
        <v>74962</v>
      </c>
      <c r="B1167" t="s">
        <v>1179</v>
      </c>
      <c r="C1167" t="s">
        <v>14</v>
      </c>
      <c r="D1167" t="s">
        <v>243</v>
      </c>
    </row>
    <row r="1168" spans="1:4" ht="14.25" customHeight="1" x14ac:dyDescent="0.35">
      <c r="A1168">
        <v>651433</v>
      </c>
      <c r="B1168" t="s">
        <v>1180</v>
      </c>
      <c r="C1168" t="s">
        <v>14</v>
      </c>
      <c r="D1168" t="s">
        <v>243</v>
      </c>
    </row>
    <row r="1169" spans="1:4" ht="14.25" customHeight="1" x14ac:dyDescent="0.35">
      <c r="A1169">
        <v>651435</v>
      </c>
      <c r="B1169" t="s">
        <v>1181</v>
      </c>
      <c r="C1169" t="s">
        <v>14</v>
      </c>
      <c r="D1169" t="s">
        <v>243</v>
      </c>
    </row>
    <row r="1170" spans="1:4" ht="14.25" customHeight="1" x14ac:dyDescent="0.35">
      <c r="A1170">
        <v>651437</v>
      </c>
      <c r="B1170" t="s">
        <v>1182</v>
      </c>
      <c r="C1170" t="s">
        <v>14</v>
      </c>
      <c r="D1170" t="s">
        <v>243</v>
      </c>
    </row>
    <row r="1171" spans="1:4" ht="14.25" customHeight="1" x14ac:dyDescent="0.35">
      <c r="A1171">
        <v>651438</v>
      </c>
      <c r="B1171" t="s">
        <v>1183</v>
      </c>
      <c r="C1171" t="s">
        <v>14</v>
      </c>
      <c r="D1171" t="s">
        <v>243</v>
      </c>
    </row>
    <row r="1172" spans="1:4" ht="14.25" customHeight="1" x14ac:dyDescent="0.35">
      <c r="A1172">
        <v>627081</v>
      </c>
      <c r="B1172" t="s">
        <v>1184</v>
      </c>
      <c r="C1172" t="s">
        <v>14</v>
      </c>
      <c r="D1172" t="s">
        <v>243</v>
      </c>
    </row>
    <row r="1173" spans="1:4" ht="14.25" customHeight="1" x14ac:dyDescent="0.35">
      <c r="A1173">
        <v>651439</v>
      </c>
      <c r="B1173" t="s">
        <v>1185</v>
      </c>
      <c r="C1173" t="s">
        <v>14</v>
      </c>
      <c r="D1173" t="s">
        <v>243</v>
      </c>
    </row>
    <row r="1174" spans="1:4" ht="14.25" customHeight="1" x14ac:dyDescent="0.35">
      <c r="A1174">
        <v>651443</v>
      </c>
      <c r="B1174" t="s">
        <v>1186</v>
      </c>
      <c r="C1174" t="s">
        <v>14</v>
      </c>
      <c r="D1174" t="s">
        <v>243</v>
      </c>
    </row>
    <row r="1175" spans="1:4" ht="14.25" customHeight="1" x14ac:dyDescent="0.35">
      <c r="A1175">
        <v>651444</v>
      </c>
      <c r="B1175" t="s">
        <v>1187</v>
      </c>
      <c r="C1175" t="s">
        <v>14</v>
      </c>
      <c r="D1175" t="s">
        <v>243</v>
      </c>
    </row>
    <row r="1176" spans="1:4" ht="14.25" customHeight="1" x14ac:dyDescent="0.35">
      <c r="A1176">
        <v>651445</v>
      </c>
      <c r="B1176" t="s">
        <v>1188</v>
      </c>
      <c r="C1176" t="s">
        <v>14</v>
      </c>
      <c r="D1176" t="s">
        <v>243</v>
      </c>
    </row>
    <row r="1177" spans="1:4" ht="14.25" customHeight="1" x14ac:dyDescent="0.35">
      <c r="A1177">
        <v>74963</v>
      </c>
      <c r="B1177" t="s">
        <v>1189</v>
      </c>
      <c r="C1177" t="s">
        <v>14</v>
      </c>
      <c r="D1177" t="s">
        <v>243</v>
      </c>
    </row>
    <row r="1178" spans="1:4" ht="14.25" customHeight="1" x14ac:dyDescent="0.35">
      <c r="A1178">
        <v>651447</v>
      </c>
      <c r="B1178" t="s">
        <v>1190</v>
      </c>
      <c r="C1178" t="s">
        <v>14</v>
      </c>
      <c r="D1178" t="s">
        <v>243</v>
      </c>
    </row>
    <row r="1179" spans="1:4" ht="14.25" customHeight="1" x14ac:dyDescent="0.35">
      <c r="A1179">
        <v>651448</v>
      </c>
      <c r="B1179" t="s">
        <v>1191</v>
      </c>
      <c r="C1179" t="s">
        <v>14</v>
      </c>
      <c r="D1179" t="s">
        <v>243</v>
      </c>
    </row>
    <row r="1180" spans="1:4" ht="14.25" customHeight="1" x14ac:dyDescent="0.35">
      <c r="A1180">
        <v>895176</v>
      </c>
      <c r="B1180" t="s">
        <v>1192</v>
      </c>
      <c r="C1180" t="s">
        <v>14</v>
      </c>
      <c r="D1180" t="s">
        <v>243</v>
      </c>
    </row>
    <row r="1181" spans="1:4" ht="14.25" customHeight="1" x14ac:dyDescent="0.35">
      <c r="A1181">
        <v>74964</v>
      </c>
      <c r="B1181" t="s">
        <v>1193</v>
      </c>
      <c r="C1181" t="s">
        <v>14</v>
      </c>
      <c r="D1181" t="s">
        <v>243</v>
      </c>
    </row>
    <row r="1182" spans="1:4" ht="14.25" customHeight="1" x14ac:dyDescent="0.35">
      <c r="A1182">
        <v>670566</v>
      </c>
      <c r="B1182" t="s">
        <v>1194</v>
      </c>
      <c r="C1182" t="s">
        <v>14</v>
      </c>
      <c r="D1182" t="s">
        <v>243</v>
      </c>
    </row>
    <row r="1183" spans="1:4" ht="14.25" customHeight="1" x14ac:dyDescent="0.35">
      <c r="A1183">
        <v>651449</v>
      </c>
      <c r="B1183" t="s">
        <v>1195</v>
      </c>
      <c r="C1183" t="s">
        <v>14</v>
      </c>
      <c r="D1183" t="s">
        <v>243</v>
      </c>
    </row>
    <row r="1184" spans="1:4" ht="14.25" customHeight="1" x14ac:dyDescent="0.35">
      <c r="A1184">
        <v>74965</v>
      </c>
      <c r="B1184" t="s">
        <v>1196</v>
      </c>
      <c r="C1184" t="s">
        <v>14</v>
      </c>
      <c r="D1184" t="s">
        <v>243</v>
      </c>
    </row>
    <row r="1185" spans="1:4" ht="14.25" customHeight="1" x14ac:dyDescent="0.35">
      <c r="A1185">
        <v>651450</v>
      </c>
      <c r="B1185" t="s">
        <v>1197</v>
      </c>
      <c r="C1185" t="s">
        <v>14</v>
      </c>
      <c r="D1185" t="s">
        <v>243</v>
      </c>
    </row>
    <row r="1186" spans="1:4" ht="14.25" customHeight="1" x14ac:dyDescent="0.35">
      <c r="A1186">
        <v>74966</v>
      </c>
      <c r="B1186" t="s">
        <v>1198</v>
      </c>
      <c r="C1186" t="s">
        <v>14</v>
      </c>
      <c r="D1186" t="s">
        <v>243</v>
      </c>
    </row>
    <row r="1187" spans="1:4" ht="14.25" customHeight="1" x14ac:dyDescent="0.35">
      <c r="A1187">
        <v>679251</v>
      </c>
      <c r="B1187" t="s">
        <v>1199</v>
      </c>
      <c r="C1187" t="s">
        <v>14</v>
      </c>
      <c r="D1187" t="s">
        <v>243</v>
      </c>
    </row>
    <row r="1188" spans="1:4" ht="14.25" customHeight="1" x14ac:dyDescent="0.35">
      <c r="A1188">
        <v>651451</v>
      </c>
      <c r="B1188" t="s">
        <v>1200</v>
      </c>
      <c r="C1188" t="s">
        <v>14</v>
      </c>
      <c r="D1188" t="s">
        <v>243</v>
      </c>
    </row>
    <row r="1189" spans="1:4" ht="14.25" customHeight="1" x14ac:dyDescent="0.35">
      <c r="A1189">
        <v>651459</v>
      </c>
      <c r="B1189" t="s">
        <v>1201</v>
      </c>
      <c r="C1189" t="s">
        <v>14</v>
      </c>
      <c r="D1189" t="s">
        <v>243</v>
      </c>
    </row>
    <row r="1190" spans="1:4" ht="14.25" customHeight="1" x14ac:dyDescent="0.35">
      <c r="A1190">
        <v>625871</v>
      </c>
      <c r="B1190" t="s">
        <v>1202</v>
      </c>
      <c r="C1190" t="s">
        <v>14</v>
      </c>
      <c r="D1190" t="s">
        <v>243</v>
      </c>
    </row>
    <row r="1191" spans="1:4" ht="14.25" customHeight="1" x14ac:dyDescent="0.35">
      <c r="A1191">
        <v>651461</v>
      </c>
      <c r="B1191" t="s">
        <v>1203</v>
      </c>
      <c r="C1191" t="s">
        <v>14</v>
      </c>
      <c r="D1191" t="s">
        <v>243</v>
      </c>
    </row>
    <row r="1192" spans="1:4" ht="14.25" customHeight="1" x14ac:dyDescent="0.35">
      <c r="A1192">
        <v>651460</v>
      </c>
      <c r="B1192" t="s">
        <v>1204</v>
      </c>
      <c r="C1192" t="s">
        <v>14</v>
      </c>
      <c r="D1192" t="s">
        <v>243</v>
      </c>
    </row>
    <row r="1193" spans="1:4" ht="14.25" customHeight="1" x14ac:dyDescent="0.35">
      <c r="A1193">
        <v>651462</v>
      </c>
      <c r="B1193" t="s">
        <v>1205</v>
      </c>
      <c r="C1193" t="s">
        <v>14</v>
      </c>
      <c r="D1193" t="s">
        <v>243</v>
      </c>
    </row>
    <row r="1194" spans="1:4" ht="14.25" customHeight="1" x14ac:dyDescent="0.35">
      <c r="A1194">
        <v>651463</v>
      </c>
      <c r="B1194" t="s">
        <v>1206</v>
      </c>
      <c r="C1194" t="s">
        <v>14</v>
      </c>
      <c r="D1194" t="s">
        <v>243</v>
      </c>
    </row>
    <row r="1195" spans="1:4" ht="14.25" customHeight="1" x14ac:dyDescent="0.35">
      <c r="A1195">
        <v>651465</v>
      </c>
      <c r="B1195" t="s">
        <v>1207</v>
      </c>
      <c r="C1195" t="s">
        <v>14</v>
      </c>
      <c r="D1195" t="s">
        <v>243</v>
      </c>
    </row>
    <row r="1196" spans="1:4" ht="14.25" customHeight="1" x14ac:dyDescent="0.35">
      <c r="A1196">
        <v>651466</v>
      </c>
      <c r="B1196" t="s">
        <v>1208</v>
      </c>
      <c r="C1196" t="s">
        <v>14</v>
      </c>
      <c r="D1196" t="s">
        <v>243</v>
      </c>
    </row>
    <row r="1197" spans="1:4" ht="14.25" customHeight="1" x14ac:dyDescent="0.35">
      <c r="A1197">
        <v>74967</v>
      </c>
      <c r="B1197" t="s">
        <v>1209</v>
      </c>
      <c r="C1197" t="s">
        <v>14</v>
      </c>
      <c r="D1197" t="s">
        <v>243</v>
      </c>
    </row>
    <row r="1198" spans="1:4" ht="14.25" customHeight="1" x14ac:dyDescent="0.35">
      <c r="A1198">
        <v>835287</v>
      </c>
      <c r="B1198" t="s">
        <v>1210</v>
      </c>
      <c r="C1198" t="s">
        <v>14</v>
      </c>
      <c r="D1198" t="s">
        <v>243</v>
      </c>
    </row>
    <row r="1199" spans="1:4" ht="14.25" customHeight="1" x14ac:dyDescent="0.35">
      <c r="A1199">
        <v>835289</v>
      </c>
      <c r="B1199" t="s">
        <v>1211</v>
      </c>
      <c r="C1199" t="s">
        <v>14</v>
      </c>
      <c r="D1199" t="s">
        <v>243</v>
      </c>
    </row>
    <row r="1200" spans="1:4" ht="14.25" customHeight="1" x14ac:dyDescent="0.35">
      <c r="A1200">
        <v>835272</v>
      </c>
      <c r="B1200" t="s">
        <v>1212</v>
      </c>
      <c r="C1200" t="s">
        <v>14</v>
      </c>
      <c r="D1200" t="s">
        <v>243</v>
      </c>
    </row>
    <row r="1201" spans="1:4" ht="14.25" customHeight="1" x14ac:dyDescent="0.35">
      <c r="A1201">
        <v>651467</v>
      </c>
      <c r="B1201" t="s">
        <v>1213</v>
      </c>
      <c r="C1201" t="s">
        <v>14</v>
      </c>
      <c r="D1201" t="s">
        <v>243</v>
      </c>
    </row>
    <row r="1202" spans="1:4" ht="14.25" customHeight="1" x14ac:dyDescent="0.35">
      <c r="A1202">
        <v>74968</v>
      </c>
      <c r="B1202" t="s">
        <v>1214</v>
      </c>
      <c r="C1202" t="s">
        <v>14</v>
      </c>
      <c r="D1202" t="s">
        <v>243</v>
      </c>
    </row>
    <row r="1203" spans="1:4" ht="14.25" customHeight="1" x14ac:dyDescent="0.35">
      <c r="A1203">
        <v>651469</v>
      </c>
      <c r="B1203" t="s">
        <v>1215</v>
      </c>
      <c r="C1203" t="s">
        <v>14</v>
      </c>
      <c r="D1203" t="s">
        <v>243</v>
      </c>
    </row>
    <row r="1204" spans="1:4" ht="14.25" customHeight="1" x14ac:dyDescent="0.35">
      <c r="A1204">
        <v>651470</v>
      </c>
      <c r="B1204" t="s">
        <v>1216</v>
      </c>
      <c r="C1204" t="s">
        <v>14</v>
      </c>
      <c r="D1204" t="s">
        <v>243</v>
      </c>
    </row>
    <row r="1205" spans="1:4" ht="14.25" customHeight="1" x14ac:dyDescent="0.35">
      <c r="A1205">
        <v>625873</v>
      </c>
      <c r="B1205" t="s">
        <v>1217</v>
      </c>
      <c r="C1205" t="s">
        <v>14</v>
      </c>
      <c r="D1205" t="s">
        <v>243</v>
      </c>
    </row>
    <row r="1206" spans="1:4" ht="14.25" customHeight="1" x14ac:dyDescent="0.35">
      <c r="A1206">
        <v>651471</v>
      </c>
      <c r="B1206" t="s">
        <v>1218</v>
      </c>
      <c r="C1206" t="s">
        <v>14</v>
      </c>
      <c r="D1206" t="s">
        <v>243</v>
      </c>
    </row>
    <row r="1207" spans="1:4" ht="14.25" customHeight="1" x14ac:dyDescent="0.35">
      <c r="A1207">
        <v>625887</v>
      </c>
      <c r="B1207" t="s">
        <v>1219</v>
      </c>
      <c r="C1207" t="s">
        <v>14</v>
      </c>
      <c r="D1207" t="s">
        <v>243</v>
      </c>
    </row>
    <row r="1208" spans="1:4" ht="14.25" customHeight="1" x14ac:dyDescent="0.35">
      <c r="A1208">
        <v>651472</v>
      </c>
      <c r="B1208" t="s">
        <v>1220</v>
      </c>
      <c r="C1208" t="s">
        <v>14</v>
      </c>
      <c r="D1208" t="s">
        <v>243</v>
      </c>
    </row>
    <row r="1209" spans="1:4" ht="14.25" customHeight="1" x14ac:dyDescent="0.35">
      <c r="A1209">
        <v>651473</v>
      </c>
      <c r="B1209" t="s">
        <v>1221</v>
      </c>
      <c r="C1209" t="s">
        <v>14</v>
      </c>
      <c r="D1209" t="s">
        <v>243</v>
      </c>
    </row>
    <row r="1210" spans="1:4" ht="14.25" customHeight="1" x14ac:dyDescent="0.35">
      <c r="A1210">
        <v>720978</v>
      </c>
      <c r="B1210" t="s">
        <v>1222</v>
      </c>
      <c r="C1210" t="s">
        <v>14</v>
      </c>
      <c r="D1210" t="s">
        <v>243</v>
      </c>
    </row>
    <row r="1211" spans="1:4" ht="14.25" customHeight="1" x14ac:dyDescent="0.35">
      <c r="A1211">
        <v>651475</v>
      </c>
      <c r="B1211" t="s">
        <v>1223</v>
      </c>
      <c r="C1211" t="s">
        <v>14</v>
      </c>
      <c r="D1211" t="s">
        <v>243</v>
      </c>
    </row>
    <row r="1212" spans="1:4" ht="14.25" customHeight="1" x14ac:dyDescent="0.35">
      <c r="A1212">
        <v>651476</v>
      </c>
      <c r="B1212" t="s">
        <v>1224</v>
      </c>
      <c r="C1212" t="s">
        <v>14</v>
      </c>
      <c r="D1212" t="s">
        <v>243</v>
      </c>
    </row>
    <row r="1213" spans="1:4" ht="14.25" customHeight="1" x14ac:dyDescent="0.35">
      <c r="A1213">
        <v>625879</v>
      </c>
      <c r="B1213" t="s">
        <v>1225</v>
      </c>
      <c r="C1213" t="s">
        <v>14</v>
      </c>
      <c r="D1213" t="s">
        <v>243</v>
      </c>
    </row>
    <row r="1214" spans="1:4" ht="14.25" customHeight="1" x14ac:dyDescent="0.35">
      <c r="A1214">
        <v>835319</v>
      </c>
      <c r="B1214" t="s">
        <v>1226</v>
      </c>
      <c r="C1214" t="s">
        <v>14</v>
      </c>
      <c r="D1214" t="s">
        <v>243</v>
      </c>
    </row>
    <row r="1215" spans="1:4" ht="14.25" customHeight="1" x14ac:dyDescent="0.35">
      <c r="A1215">
        <v>835240</v>
      </c>
      <c r="B1215" t="s">
        <v>1227</v>
      </c>
      <c r="C1215" t="s">
        <v>14</v>
      </c>
      <c r="D1215" t="s">
        <v>243</v>
      </c>
    </row>
    <row r="1216" spans="1:4" ht="14.25" customHeight="1" x14ac:dyDescent="0.35">
      <c r="A1216">
        <v>653300</v>
      </c>
      <c r="B1216" t="s">
        <v>1228</v>
      </c>
      <c r="C1216" t="s">
        <v>14</v>
      </c>
      <c r="D1216" t="s">
        <v>243</v>
      </c>
    </row>
    <row r="1217" spans="1:4" ht="14.25" customHeight="1" x14ac:dyDescent="0.35">
      <c r="A1217">
        <v>74970</v>
      </c>
      <c r="B1217" t="s">
        <v>1229</v>
      </c>
      <c r="C1217" t="s">
        <v>14</v>
      </c>
      <c r="D1217" t="s">
        <v>243</v>
      </c>
    </row>
    <row r="1218" spans="1:4" ht="14.25" customHeight="1" x14ac:dyDescent="0.35">
      <c r="A1218">
        <v>651991</v>
      </c>
      <c r="B1218" t="s">
        <v>1230</v>
      </c>
      <c r="C1218" t="s">
        <v>14</v>
      </c>
      <c r="D1218" t="s">
        <v>243</v>
      </c>
    </row>
    <row r="1219" spans="1:4" ht="14.25" customHeight="1" x14ac:dyDescent="0.35">
      <c r="A1219">
        <v>74972</v>
      </c>
      <c r="B1219" t="s">
        <v>1231</v>
      </c>
      <c r="C1219" t="s">
        <v>14</v>
      </c>
      <c r="D1219" t="s">
        <v>243</v>
      </c>
    </row>
    <row r="1220" spans="1:4" ht="14.25" customHeight="1" x14ac:dyDescent="0.35">
      <c r="A1220">
        <v>651992</v>
      </c>
      <c r="B1220" t="s">
        <v>1232</v>
      </c>
      <c r="C1220" t="s">
        <v>14</v>
      </c>
      <c r="D1220" t="s">
        <v>243</v>
      </c>
    </row>
    <row r="1221" spans="1:4" ht="14.25" customHeight="1" x14ac:dyDescent="0.35">
      <c r="A1221">
        <v>74973</v>
      </c>
      <c r="B1221" t="s">
        <v>1233</v>
      </c>
      <c r="C1221" t="s">
        <v>14</v>
      </c>
      <c r="D1221" t="s">
        <v>243</v>
      </c>
    </row>
    <row r="1222" spans="1:4" ht="14.25" customHeight="1" x14ac:dyDescent="0.35">
      <c r="A1222">
        <v>653302</v>
      </c>
      <c r="B1222" t="s">
        <v>1234</v>
      </c>
      <c r="C1222" t="s">
        <v>14</v>
      </c>
      <c r="D1222" t="s">
        <v>243</v>
      </c>
    </row>
    <row r="1223" spans="1:4" ht="14.25" customHeight="1" x14ac:dyDescent="0.35">
      <c r="A1223">
        <v>625888</v>
      </c>
      <c r="B1223" t="s">
        <v>1235</v>
      </c>
      <c r="C1223" t="s">
        <v>14</v>
      </c>
      <c r="D1223" t="s">
        <v>243</v>
      </c>
    </row>
    <row r="1224" spans="1:4" ht="14.25" customHeight="1" x14ac:dyDescent="0.35">
      <c r="A1224">
        <v>884110</v>
      </c>
      <c r="B1224" t="s">
        <v>1236</v>
      </c>
      <c r="C1224" t="s">
        <v>14</v>
      </c>
      <c r="D1224" t="s">
        <v>243</v>
      </c>
    </row>
    <row r="1225" spans="1:4" ht="14.25" customHeight="1" x14ac:dyDescent="0.35">
      <c r="A1225">
        <v>697346</v>
      </c>
      <c r="B1225" t="s">
        <v>1237</v>
      </c>
      <c r="C1225" t="s">
        <v>14</v>
      </c>
      <c r="D1225" t="s">
        <v>243</v>
      </c>
    </row>
    <row r="1226" spans="1:4" ht="14.25" customHeight="1" x14ac:dyDescent="0.35">
      <c r="A1226">
        <v>74976</v>
      </c>
      <c r="B1226" t="s">
        <v>1238</v>
      </c>
      <c r="C1226" t="s">
        <v>14</v>
      </c>
      <c r="D1226" t="s">
        <v>243</v>
      </c>
    </row>
    <row r="1227" spans="1:4" ht="14.25" customHeight="1" x14ac:dyDescent="0.35">
      <c r="A1227">
        <v>651995</v>
      </c>
      <c r="B1227" t="s">
        <v>1239</v>
      </c>
      <c r="C1227" t="s">
        <v>14</v>
      </c>
      <c r="D1227" t="s">
        <v>243</v>
      </c>
    </row>
    <row r="1228" spans="1:4" ht="14.25" customHeight="1" x14ac:dyDescent="0.35">
      <c r="A1228">
        <v>651997</v>
      </c>
      <c r="B1228" t="s">
        <v>1240</v>
      </c>
      <c r="C1228" t="s">
        <v>14</v>
      </c>
      <c r="D1228" t="s">
        <v>243</v>
      </c>
    </row>
    <row r="1229" spans="1:4" ht="14.25" customHeight="1" x14ac:dyDescent="0.35">
      <c r="A1229">
        <v>74978</v>
      </c>
      <c r="B1229" t="s">
        <v>1241</v>
      </c>
      <c r="C1229" t="s">
        <v>14</v>
      </c>
      <c r="D1229" t="s">
        <v>243</v>
      </c>
    </row>
    <row r="1230" spans="1:4" ht="14.25" customHeight="1" x14ac:dyDescent="0.35">
      <c r="A1230">
        <v>651998</v>
      </c>
      <c r="B1230" t="s">
        <v>1242</v>
      </c>
      <c r="C1230" t="s">
        <v>14</v>
      </c>
      <c r="D1230" t="s">
        <v>243</v>
      </c>
    </row>
    <row r="1231" spans="1:4" ht="14.25" customHeight="1" x14ac:dyDescent="0.35">
      <c r="A1231">
        <v>651999</v>
      </c>
      <c r="B1231" t="s">
        <v>1243</v>
      </c>
      <c r="C1231" t="s">
        <v>14</v>
      </c>
      <c r="D1231" t="s">
        <v>243</v>
      </c>
    </row>
    <row r="1232" spans="1:4" ht="14.25" customHeight="1" x14ac:dyDescent="0.35">
      <c r="A1232">
        <v>652000</v>
      </c>
      <c r="B1232" t="s">
        <v>1244</v>
      </c>
      <c r="C1232" t="s">
        <v>14</v>
      </c>
      <c r="D1232" t="s">
        <v>243</v>
      </c>
    </row>
    <row r="1233" spans="1:4" ht="14.25" customHeight="1" x14ac:dyDescent="0.35">
      <c r="A1233">
        <v>652001</v>
      </c>
      <c r="B1233" t="s">
        <v>1245</v>
      </c>
      <c r="C1233" t="s">
        <v>14</v>
      </c>
      <c r="D1233" t="s">
        <v>243</v>
      </c>
    </row>
    <row r="1234" spans="1:4" ht="14.25" customHeight="1" x14ac:dyDescent="0.35">
      <c r="A1234">
        <v>74979</v>
      </c>
      <c r="B1234" t="s">
        <v>1246</v>
      </c>
      <c r="C1234" t="s">
        <v>14</v>
      </c>
      <c r="D1234" t="s">
        <v>243</v>
      </c>
    </row>
    <row r="1235" spans="1:4" ht="14.25" customHeight="1" x14ac:dyDescent="0.35">
      <c r="A1235">
        <v>74980</v>
      </c>
      <c r="B1235" t="s">
        <v>1247</v>
      </c>
      <c r="C1235" t="s">
        <v>14</v>
      </c>
      <c r="D1235" t="s">
        <v>243</v>
      </c>
    </row>
    <row r="1236" spans="1:4" ht="14.25" customHeight="1" x14ac:dyDescent="0.35">
      <c r="A1236">
        <v>652005</v>
      </c>
      <c r="B1236" t="s">
        <v>1248</v>
      </c>
      <c r="C1236" t="s">
        <v>14</v>
      </c>
      <c r="D1236" t="s">
        <v>243</v>
      </c>
    </row>
    <row r="1237" spans="1:4" ht="14.25" customHeight="1" x14ac:dyDescent="0.35">
      <c r="A1237">
        <v>652006</v>
      </c>
      <c r="B1237" t="s">
        <v>1249</v>
      </c>
      <c r="C1237" t="s">
        <v>14</v>
      </c>
      <c r="D1237" t="s">
        <v>243</v>
      </c>
    </row>
    <row r="1238" spans="1:4" ht="14.25" customHeight="1" x14ac:dyDescent="0.35">
      <c r="A1238">
        <v>652007</v>
      </c>
      <c r="B1238" t="s">
        <v>1250</v>
      </c>
      <c r="C1238" t="s">
        <v>14</v>
      </c>
      <c r="D1238" t="s">
        <v>243</v>
      </c>
    </row>
    <row r="1239" spans="1:4" ht="14.25" customHeight="1" x14ac:dyDescent="0.35">
      <c r="A1239">
        <v>74982</v>
      </c>
      <c r="B1239" t="s">
        <v>1251</v>
      </c>
      <c r="C1239" t="s">
        <v>14</v>
      </c>
      <c r="D1239" t="s">
        <v>243</v>
      </c>
    </row>
    <row r="1240" spans="1:4" ht="14.25" customHeight="1" x14ac:dyDescent="0.35">
      <c r="A1240">
        <v>652008</v>
      </c>
      <c r="B1240" t="s">
        <v>1252</v>
      </c>
      <c r="C1240" t="s">
        <v>14</v>
      </c>
      <c r="D1240" t="s">
        <v>243</v>
      </c>
    </row>
    <row r="1241" spans="1:4" ht="14.25" customHeight="1" x14ac:dyDescent="0.35">
      <c r="A1241">
        <v>697350</v>
      </c>
      <c r="B1241" t="s">
        <v>1253</v>
      </c>
      <c r="C1241" t="s">
        <v>14</v>
      </c>
      <c r="D1241" t="s">
        <v>243</v>
      </c>
    </row>
    <row r="1242" spans="1:4" ht="14.25" customHeight="1" x14ac:dyDescent="0.35">
      <c r="A1242">
        <v>74984</v>
      </c>
      <c r="B1242" t="s">
        <v>1254</v>
      </c>
      <c r="C1242" t="s">
        <v>14</v>
      </c>
      <c r="D1242" t="s">
        <v>243</v>
      </c>
    </row>
    <row r="1243" spans="1:4" ht="14.25" customHeight="1" x14ac:dyDescent="0.35">
      <c r="A1243">
        <v>74985</v>
      </c>
      <c r="B1243" t="s">
        <v>1255</v>
      </c>
      <c r="C1243" t="s">
        <v>14</v>
      </c>
      <c r="D1243" t="s">
        <v>243</v>
      </c>
    </row>
    <row r="1244" spans="1:4" ht="14.25" customHeight="1" x14ac:dyDescent="0.35">
      <c r="A1244">
        <v>652009</v>
      </c>
      <c r="B1244" t="s">
        <v>1256</v>
      </c>
      <c r="C1244" t="s">
        <v>14</v>
      </c>
      <c r="D1244" t="s">
        <v>243</v>
      </c>
    </row>
    <row r="1245" spans="1:4" ht="14.25" customHeight="1" x14ac:dyDescent="0.35">
      <c r="A1245">
        <v>652010</v>
      </c>
      <c r="B1245" t="s">
        <v>1257</v>
      </c>
      <c r="C1245" t="s">
        <v>14</v>
      </c>
      <c r="D1245" t="s">
        <v>243</v>
      </c>
    </row>
    <row r="1246" spans="1:4" ht="14.25" customHeight="1" x14ac:dyDescent="0.35">
      <c r="A1246">
        <v>652011</v>
      </c>
      <c r="B1246" t="s">
        <v>1258</v>
      </c>
      <c r="C1246" t="s">
        <v>14</v>
      </c>
      <c r="D1246" t="s">
        <v>243</v>
      </c>
    </row>
    <row r="1247" spans="1:4" ht="14.25" customHeight="1" x14ac:dyDescent="0.35">
      <c r="A1247">
        <v>652012</v>
      </c>
      <c r="B1247" t="s">
        <v>1259</v>
      </c>
      <c r="C1247" t="s">
        <v>14</v>
      </c>
      <c r="D1247" t="s">
        <v>243</v>
      </c>
    </row>
    <row r="1248" spans="1:4" ht="14.25" customHeight="1" x14ac:dyDescent="0.35">
      <c r="A1248">
        <v>74986</v>
      </c>
      <c r="B1248" t="s">
        <v>1260</v>
      </c>
      <c r="C1248" t="s">
        <v>14</v>
      </c>
      <c r="D1248" t="s">
        <v>243</v>
      </c>
    </row>
    <row r="1249" spans="1:4" ht="14.25" customHeight="1" x14ac:dyDescent="0.35">
      <c r="A1249">
        <v>835297</v>
      </c>
      <c r="B1249" t="s">
        <v>1261</v>
      </c>
      <c r="C1249" t="s">
        <v>14</v>
      </c>
      <c r="D1249" t="s">
        <v>243</v>
      </c>
    </row>
    <row r="1250" spans="1:4" ht="14.25" customHeight="1" x14ac:dyDescent="0.35">
      <c r="A1250">
        <v>652013</v>
      </c>
      <c r="B1250" t="s">
        <v>1261</v>
      </c>
      <c r="C1250" t="s">
        <v>14</v>
      </c>
      <c r="D1250" t="s">
        <v>243</v>
      </c>
    </row>
    <row r="1251" spans="1:4" ht="14.25" customHeight="1" x14ac:dyDescent="0.35">
      <c r="A1251">
        <v>74987</v>
      </c>
      <c r="B1251" t="s">
        <v>1262</v>
      </c>
      <c r="C1251" t="s">
        <v>14</v>
      </c>
      <c r="D1251" t="s">
        <v>243</v>
      </c>
    </row>
    <row r="1252" spans="1:4" ht="14.25" customHeight="1" x14ac:dyDescent="0.35">
      <c r="A1252">
        <v>720031</v>
      </c>
      <c r="B1252" t="s">
        <v>1263</v>
      </c>
      <c r="C1252" t="s">
        <v>14</v>
      </c>
      <c r="D1252" t="s">
        <v>243</v>
      </c>
    </row>
    <row r="1253" spans="1:4" ht="14.25" customHeight="1" x14ac:dyDescent="0.35">
      <c r="A1253">
        <v>720032</v>
      </c>
      <c r="B1253" t="s">
        <v>1264</v>
      </c>
      <c r="C1253" t="s">
        <v>14</v>
      </c>
      <c r="D1253" t="s">
        <v>243</v>
      </c>
    </row>
    <row r="1254" spans="1:4" ht="14.25" customHeight="1" x14ac:dyDescent="0.35">
      <c r="A1254">
        <v>74988</v>
      </c>
      <c r="B1254" t="s">
        <v>1265</v>
      </c>
      <c r="C1254" t="s">
        <v>14</v>
      </c>
      <c r="D1254" t="s">
        <v>243</v>
      </c>
    </row>
    <row r="1255" spans="1:4" ht="14.25" customHeight="1" x14ac:dyDescent="0.35">
      <c r="A1255">
        <v>74989</v>
      </c>
      <c r="B1255" t="s">
        <v>1266</v>
      </c>
      <c r="C1255" t="s">
        <v>14</v>
      </c>
      <c r="D1255" t="s">
        <v>243</v>
      </c>
    </row>
    <row r="1256" spans="1:4" ht="14.25" customHeight="1" x14ac:dyDescent="0.35">
      <c r="A1256">
        <v>670150</v>
      </c>
      <c r="B1256" t="s">
        <v>1267</v>
      </c>
      <c r="C1256" t="s">
        <v>14</v>
      </c>
      <c r="D1256" t="s">
        <v>243</v>
      </c>
    </row>
    <row r="1257" spans="1:4" ht="14.25" customHeight="1" x14ac:dyDescent="0.35">
      <c r="A1257">
        <v>74990</v>
      </c>
      <c r="B1257" t="s">
        <v>1268</v>
      </c>
      <c r="C1257" t="s">
        <v>14</v>
      </c>
      <c r="D1257" t="s">
        <v>243</v>
      </c>
    </row>
    <row r="1258" spans="1:4" ht="14.25" customHeight="1" x14ac:dyDescent="0.35">
      <c r="A1258">
        <v>652059</v>
      </c>
      <c r="B1258" t="s">
        <v>1269</v>
      </c>
      <c r="C1258" t="s">
        <v>14</v>
      </c>
      <c r="D1258" t="s">
        <v>243</v>
      </c>
    </row>
    <row r="1259" spans="1:4" ht="14.25" customHeight="1" x14ac:dyDescent="0.35">
      <c r="A1259">
        <v>652060</v>
      </c>
      <c r="B1259" t="s">
        <v>1270</v>
      </c>
      <c r="C1259" t="s">
        <v>14</v>
      </c>
      <c r="D1259" t="s">
        <v>243</v>
      </c>
    </row>
    <row r="1260" spans="1:4" ht="14.25" customHeight="1" x14ac:dyDescent="0.35">
      <c r="A1260">
        <v>652061</v>
      </c>
      <c r="B1260" t="s">
        <v>1271</v>
      </c>
      <c r="C1260" t="s">
        <v>14</v>
      </c>
      <c r="D1260" t="s">
        <v>243</v>
      </c>
    </row>
    <row r="1261" spans="1:4" ht="14.25" customHeight="1" x14ac:dyDescent="0.35">
      <c r="A1261">
        <v>74991</v>
      </c>
      <c r="B1261" t="s">
        <v>1272</v>
      </c>
      <c r="C1261" t="s">
        <v>14</v>
      </c>
      <c r="D1261" t="s">
        <v>243</v>
      </c>
    </row>
    <row r="1262" spans="1:4" ht="14.25" customHeight="1" x14ac:dyDescent="0.35">
      <c r="A1262">
        <v>652063</v>
      </c>
      <c r="B1262" t="s">
        <v>1273</v>
      </c>
      <c r="C1262" t="s">
        <v>14</v>
      </c>
      <c r="D1262" t="s">
        <v>243</v>
      </c>
    </row>
    <row r="1263" spans="1:4" ht="14.25" customHeight="1" x14ac:dyDescent="0.35">
      <c r="A1263">
        <v>74992</v>
      </c>
      <c r="B1263" t="s">
        <v>1274</v>
      </c>
      <c r="C1263" t="s">
        <v>14</v>
      </c>
      <c r="D1263" t="s">
        <v>243</v>
      </c>
    </row>
    <row r="1264" spans="1:4" ht="14.25" customHeight="1" x14ac:dyDescent="0.35">
      <c r="A1264">
        <v>74993</v>
      </c>
      <c r="B1264" t="s">
        <v>1275</v>
      </c>
      <c r="C1264" t="s">
        <v>14</v>
      </c>
      <c r="D1264" t="s">
        <v>243</v>
      </c>
    </row>
    <row r="1265" spans="1:4" ht="14.25" customHeight="1" x14ac:dyDescent="0.35">
      <c r="A1265">
        <v>652066</v>
      </c>
      <c r="B1265" t="s">
        <v>1276</v>
      </c>
      <c r="C1265" t="s">
        <v>14</v>
      </c>
      <c r="D1265" t="s">
        <v>243</v>
      </c>
    </row>
    <row r="1266" spans="1:4" ht="14.25" customHeight="1" x14ac:dyDescent="0.35">
      <c r="A1266">
        <v>74994</v>
      </c>
      <c r="B1266" t="s">
        <v>1277</v>
      </c>
      <c r="C1266" t="s">
        <v>14</v>
      </c>
      <c r="D1266" t="s">
        <v>243</v>
      </c>
    </row>
    <row r="1267" spans="1:4" ht="14.25" customHeight="1" x14ac:dyDescent="0.35">
      <c r="A1267">
        <v>652067</v>
      </c>
      <c r="B1267" t="s">
        <v>1278</v>
      </c>
      <c r="C1267" t="s">
        <v>14</v>
      </c>
      <c r="D1267" t="s">
        <v>243</v>
      </c>
    </row>
    <row r="1268" spans="1:4" ht="14.25" customHeight="1" x14ac:dyDescent="0.35">
      <c r="A1268">
        <v>652069</v>
      </c>
      <c r="B1268" t="s">
        <v>1279</v>
      </c>
      <c r="C1268" t="s">
        <v>14</v>
      </c>
      <c r="D1268" t="s">
        <v>243</v>
      </c>
    </row>
    <row r="1269" spans="1:4" ht="14.25" customHeight="1" x14ac:dyDescent="0.35">
      <c r="A1269">
        <v>652070</v>
      </c>
      <c r="B1269" t="s">
        <v>1280</v>
      </c>
      <c r="C1269" t="s">
        <v>14</v>
      </c>
      <c r="D1269" t="s">
        <v>243</v>
      </c>
    </row>
    <row r="1270" spans="1:4" ht="14.25" customHeight="1" x14ac:dyDescent="0.35">
      <c r="A1270">
        <v>652071</v>
      </c>
      <c r="B1270" t="s">
        <v>1281</v>
      </c>
      <c r="C1270" t="s">
        <v>14</v>
      </c>
      <c r="D1270" t="s">
        <v>243</v>
      </c>
    </row>
    <row r="1271" spans="1:4" ht="14.25" customHeight="1" x14ac:dyDescent="0.35">
      <c r="A1271">
        <v>627101</v>
      </c>
      <c r="B1271" t="s">
        <v>1282</v>
      </c>
      <c r="C1271" t="s">
        <v>14</v>
      </c>
      <c r="D1271" t="s">
        <v>243</v>
      </c>
    </row>
    <row r="1272" spans="1:4" ht="14.25" customHeight="1" x14ac:dyDescent="0.35">
      <c r="A1272">
        <v>652072</v>
      </c>
      <c r="B1272" t="s">
        <v>1283</v>
      </c>
      <c r="C1272" t="s">
        <v>14</v>
      </c>
      <c r="D1272" t="s">
        <v>243</v>
      </c>
    </row>
    <row r="1273" spans="1:4" ht="14.25" customHeight="1" x14ac:dyDescent="0.35">
      <c r="A1273">
        <v>74995</v>
      </c>
      <c r="B1273" t="s">
        <v>1284</v>
      </c>
      <c r="C1273" t="s">
        <v>14</v>
      </c>
      <c r="D1273" t="s">
        <v>243</v>
      </c>
    </row>
    <row r="1274" spans="1:4" ht="14.25" customHeight="1" x14ac:dyDescent="0.35">
      <c r="A1274">
        <v>652073</v>
      </c>
      <c r="B1274" t="s">
        <v>1285</v>
      </c>
      <c r="C1274" t="s">
        <v>14</v>
      </c>
      <c r="D1274" t="s">
        <v>243</v>
      </c>
    </row>
    <row r="1275" spans="1:4" ht="14.25" customHeight="1" x14ac:dyDescent="0.35">
      <c r="A1275">
        <v>74996</v>
      </c>
      <c r="B1275" t="s">
        <v>1286</v>
      </c>
      <c r="C1275" t="s">
        <v>14</v>
      </c>
      <c r="D1275" t="s">
        <v>243</v>
      </c>
    </row>
    <row r="1276" spans="1:4" ht="14.25" customHeight="1" x14ac:dyDescent="0.35">
      <c r="A1276">
        <v>652074</v>
      </c>
      <c r="B1276" t="s">
        <v>1287</v>
      </c>
      <c r="C1276" t="s">
        <v>14</v>
      </c>
      <c r="D1276" t="s">
        <v>243</v>
      </c>
    </row>
    <row r="1277" spans="1:4" ht="14.25" customHeight="1" x14ac:dyDescent="0.35">
      <c r="A1277">
        <v>652075</v>
      </c>
      <c r="B1277" t="s">
        <v>1288</v>
      </c>
      <c r="C1277" t="s">
        <v>14</v>
      </c>
      <c r="D1277" t="s">
        <v>243</v>
      </c>
    </row>
    <row r="1278" spans="1:4" ht="14.25" customHeight="1" x14ac:dyDescent="0.35">
      <c r="A1278">
        <v>652087</v>
      </c>
      <c r="B1278" t="s">
        <v>1289</v>
      </c>
      <c r="C1278" t="s">
        <v>14</v>
      </c>
      <c r="D1278" t="s">
        <v>243</v>
      </c>
    </row>
    <row r="1279" spans="1:4" ht="14.25" customHeight="1" x14ac:dyDescent="0.35">
      <c r="A1279">
        <v>652088</v>
      </c>
      <c r="B1279" t="s">
        <v>1290</v>
      </c>
      <c r="C1279" t="s">
        <v>14</v>
      </c>
      <c r="D1279" t="s">
        <v>243</v>
      </c>
    </row>
    <row r="1280" spans="1:4" ht="14.25" customHeight="1" x14ac:dyDescent="0.35">
      <c r="A1280">
        <v>74999</v>
      </c>
      <c r="B1280" t="s">
        <v>1291</v>
      </c>
      <c r="C1280" t="s">
        <v>14</v>
      </c>
      <c r="D1280" t="s">
        <v>243</v>
      </c>
    </row>
    <row r="1281" spans="1:4" ht="14.25" customHeight="1" x14ac:dyDescent="0.35">
      <c r="A1281">
        <v>652089</v>
      </c>
      <c r="B1281" t="s">
        <v>1292</v>
      </c>
      <c r="C1281" t="s">
        <v>14</v>
      </c>
      <c r="D1281" t="s">
        <v>243</v>
      </c>
    </row>
    <row r="1282" spans="1:4" ht="14.25" customHeight="1" x14ac:dyDescent="0.35">
      <c r="A1282">
        <v>652090</v>
      </c>
      <c r="B1282" t="s">
        <v>1293</v>
      </c>
      <c r="C1282" t="s">
        <v>14</v>
      </c>
      <c r="D1282" t="s">
        <v>243</v>
      </c>
    </row>
    <row r="1283" spans="1:4" ht="14.25" customHeight="1" x14ac:dyDescent="0.35">
      <c r="A1283">
        <v>895178</v>
      </c>
      <c r="B1283" t="s">
        <v>1294</v>
      </c>
      <c r="C1283" t="s">
        <v>14</v>
      </c>
      <c r="D1283" t="s">
        <v>243</v>
      </c>
    </row>
    <row r="1284" spans="1:4" ht="14.25" customHeight="1" x14ac:dyDescent="0.35">
      <c r="A1284">
        <v>652092</v>
      </c>
      <c r="B1284" t="s">
        <v>1295</v>
      </c>
      <c r="C1284" t="s">
        <v>14</v>
      </c>
      <c r="D1284" t="s">
        <v>243</v>
      </c>
    </row>
    <row r="1285" spans="1:4" ht="14.25" customHeight="1" x14ac:dyDescent="0.35">
      <c r="A1285">
        <v>795811</v>
      </c>
      <c r="B1285" t="s">
        <v>1296</v>
      </c>
      <c r="C1285" t="s">
        <v>14</v>
      </c>
      <c r="D1285" t="s">
        <v>243</v>
      </c>
    </row>
    <row r="1286" spans="1:4" ht="14.25" customHeight="1" x14ac:dyDescent="0.35">
      <c r="A1286">
        <v>652093</v>
      </c>
      <c r="B1286" t="s">
        <v>1297</v>
      </c>
      <c r="C1286" t="s">
        <v>14</v>
      </c>
      <c r="D1286" t="s">
        <v>243</v>
      </c>
    </row>
    <row r="1287" spans="1:4" ht="14.25" customHeight="1" x14ac:dyDescent="0.35">
      <c r="A1287">
        <v>652094</v>
      </c>
      <c r="B1287" t="s">
        <v>1298</v>
      </c>
      <c r="C1287" t="s">
        <v>14</v>
      </c>
      <c r="D1287" t="s">
        <v>243</v>
      </c>
    </row>
    <row r="1288" spans="1:4" ht="14.25" customHeight="1" x14ac:dyDescent="0.35">
      <c r="A1288">
        <v>652095</v>
      </c>
      <c r="B1288" t="s">
        <v>1299</v>
      </c>
      <c r="C1288" t="s">
        <v>14</v>
      </c>
      <c r="D1288" t="s">
        <v>243</v>
      </c>
    </row>
    <row r="1289" spans="1:4" ht="14.25" customHeight="1" x14ac:dyDescent="0.35">
      <c r="A1289">
        <v>652097</v>
      </c>
      <c r="B1289" t="s">
        <v>1300</v>
      </c>
      <c r="C1289" t="s">
        <v>14</v>
      </c>
      <c r="D1289" t="s">
        <v>243</v>
      </c>
    </row>
    <row r="1290" spans="1:4" ht="14.25" customHeight="1" x14ac:dyDescent="0.35">
      <c r="A1290">
        <v>652099</v>
      </c>
      <c r="B1290" t="s">
        <v>1301</v>
      </c>
      <c r="C1290" t="s">
        <v>14</v>
      </c>
      <c r="D1290" t="s">
        <v>243</v>
      </c>
    </row>
    <row r="1291" spans="1:4" ht="14.25" customHeight="1" x14ac:dyDescent="0.35">
      <c r="A1291">
        <v>75000</v>
      </c>
      <c r="B1291" t="s">
        <v>1302</v>
      </c>
      <c r="C1291" t="s">
        <v>14</v>
      </c>
      <c r="D1291" t="s">
        <v>243</v>
      </c>
    </row>
    <row r="1292" spans="1:4" ht="14.25" customHeight="1" x14ac:dyDescent="0.35">
      <c r="A1292">
        <v>652101</v>
      </c>
      <c r="B1292" t="s">
        <v>1303</v>
      </c>
      <c r="C1292" t="s">
        <v>14</v>
      </c>
      <c r="D1292" t="s">
        <v>243</v>
      </c>
    </row>
    <row r="1293" spans="1:4" ht="14.25" customHeight="1" x14ac:dyDescent="0.35">
      <c r="A1293">
        <v>75001</v>
      </c>
      <c r="B1293" t="s">
        <v>1304</v>
      </c>
      <c r="C1293" t="s">
        <v>14</v>
      </c>
      <c r="D1293" t="s">
        <v>243</v>
      </c>
    </row>
    <row r="1294" spans="1:4" ht="14.25" customHeight="1" x14ac:dyDescent="0.35">
      <c r="A1294">
        <v>653305</v>
      </c>
      <c r="B1294" t="s">
        <v>1305</v>
      </c>
      <c r="C1294" t="s">
        <v>14</v>
      </c>
      <c r="D1294" t="s">
        <v>243</v>
      </c>
    </row>
    <row r="1295" spans="1:4" ht="14.25" customHeight="1" x14ac:dyDescent="0.35">
      <c r="A1295">
        <v>652103</v>
      </c>
      <c r="B1295" t="s">
        <v>1306</v>
      </c>
      <c r="C1295" t="s">
        <v>14</v>
      </c>
      <c r="D1295" t="s">
        <v>243</v>
      </c>
    </row>
    <row r="1296" spans="1:4" ht="14.25" customHeight="1" x14ac:dyDescent="0.35">
      <c r="A1296">
        <v>75003</v>
      </c>
      <c r="B1296" t="s">
        <v>1307</v>
      </c>
      <c r="C1296" t="s">
        <v>14</v>
      </c>
      <c r="D1296" t="s">
        <v>243</v>
      </c>
    </row>
    <row r="1297" spans="1:4" ht="14.25" customHeight="1" x14ac:dyDescent="0.35">
      <c r="A1297">
        <v>933526</v>
      </c>
      <c r="B1297" t="s">
        <v>1308</v>
      </c>
      <c r="C1297" t="s">
        <v>14</v>
      </c>
      <c r="D1297" t="s">
        <v>243</v>
      </c>
    </row>
    <row r="1298" spans="1:4" ht="14.25" customHeight="1" x14ac:dyDescent="0.35">
      <c r="A1298">
        <v>75004</v>
      </c>
      <c r="B1298" t="s">
        <v>1309</v>
      </c>
      <c r="C1298" t="s">
        <v>14</v>
      </c>
      <c r="D1298" t="s">
        <v>243</v>
      </c>
    </row>
    <row r="1299" spans="1:4" ht="14.25" customHeight="1" x14ac:dyDescent="0.35">
      <c r="A1299">
        <v>652105</v>
      </c>
      <c r="B1299" t="s">
        <v>1310</v>
      </c>
      <c r="C1299" t="s">
        <v>14</v>
      </c>
      <c r="D1299" t="s">
        <v>243</v>
      </c>
    </row>
    <row r="1300" spans="1:4" ht="14.25" customHeight="1" x14ac:dyDescent="0.35">
      <c r="A1300">
        <v>625889</v>
      </c>
      <c r="B1300" t="s">
        <v>1311</v>
      </c>
      <c r="C1300" t="s">
        <v>14</v>
      </c>
      <c r="D1300" t="s">
        <v>243</v>
      </c>
    </row>
    <row r="1301" spans="1:4" ht="14.25" customHeight="1" x14ac:dyDescent="0.35">
      <c r="A1301">
        <v>652106</v>
      </c>
      <c r="B1301" t="s">
        <v>1312</v>
      </c>
      <c r="C1301" t="s">
        <v>14</v>
      </c>
      <c r="D1301" t="s">
        <v>243</v>
      </c>
    </row>
    <row r="1302" spans="1:4" ht="14.25" customHeight="1" x14ac:dyDescent="0.35">
      <c r="A1302">
        <v>75005</v>
      </c>
      <c r="B1302" t="s">
        <v>1313</v>
      </c>
      <c r="C1302" t="s">
        <v>14</v>
      </c>
      <c r="D1302" t="s">
        <v>243</v>
      </c>
    </row>
    <row r="1303" spans="1:4" ht="14.25" customHeight="1" x14ac:dyDescent="0.35">
      <c r="A1303">
        <v>75007</v>
      </c>
      <c r="B1303" t="s">
        <v>1314</v>
      </c>
      <c r="C1303" t="s">
        <v>14</v>
      </c>
      <c r="D1303" t="s">
        <v>243</v>
      </c>
    </row>
    <row r="1304" spans="1:4" ht="14.25" customHeight="1" x14ac:dyDescent="0.35">
      <c r="A1304">
        <v>652107</v>
      </c>
      <c r="B1304" t="s">
        <v>1315</v>
      </c>
      <c r="C1304" t="s">
        <v>14</v>
      </c>
      <c r="D1304" t="s">
        <v>243</v>
      </c>
    </row>
    <row r="1305" spans="1:4" ht="14.25" customHeight="1" x14ac:dyDescent="0.35">
      <c r="A1305">
        <v>625891</v>
      </c>
      <c r="B1305" t="s">
        <v>1316</v>
      </c>
      <c r="C1305" t="s">
        <v>14</v>
      </c>
      <c r="D1305" t="s">
        <v>243</v>
      </c>
    </row>
    <row r="1306" spans="1:4" ht="14.25" customHeight="1" x14ac:dyDescent="0.35">
      <c r="A1306">
        <v>792475</v>
      </c>
      <c r="B1306" t="s">
        <v>1317</v>
      </c>
      <c r="C1306" t="s">
        <v>14</v>
      </c>
      <c r="D1306" t="s">
        <v>243</v>
      </c>
    </row>
    <row r="1307" spans="1:4" ht="14.25" customHeight="1" x14ac:dyDescent="0.35">
      <c r="A1307">
        <v>652108</v>
      </c>
      <c r="B1307" t="s">
        <v>1318</v>
      </c>
      <c r="C1307" t="s">
        <v>14</v>
      </c>
      <c r="D1307" t="s">
        <v>243</v>
      </c>
    </row>
    <row r="1308" spans="1:4" ht="14.25" customHeight="1" x14ac:dyDescent="0.35">
      <c r="A1308">
        <v>75008</v>
      </c>
      <c r="B1308" t="s">
        <v>1319</v>
      </c>
      <c r="C1308" t="s">
        <v>14</v>
      </c>
      <c r="D1308" t="s">
        <v>243</v>
      </c>
    </row>
    <row r="1309" spans="1:4" ht="14.25" customHeight="1" x14ac:dyDescent="0.35">
      <c r="A1309">
        <v>652109</v>
      </c>
      <c r="B1309" t="s">
        <v>1320</v>
      </c>
      <c r="C1309" t="s">
        <v>14</v>
      </c>
      <c r="D1309" t="s">
        <v>243</v>
      </c>
    </row>
    <row r="1310" spans="1:4" ht="14.25" customHeight="1" x14ac:dyDescent="0.35">
      <c r="A1310">
        <v>652111</v>
      </c>
      <c r="B1310" t="s">
        <v>1321</v>
      </c>
      <c r="C1310" t="s">
        <v>14</v>
      </c>
      <c r="D1310" t="s">
        <v>243</v>
      </c>
    </row>
    <row r="1311" spans="1:4" ht="14.25" customHeight="1" x14ac:dyDescent="0.35">
      <c r="A1311">
        <v>75009</v>
      </c>
      <c r="B1311" t="s">
        <v>1322</v>
      </c>
      <c r="C1311" t="s">
        <v>14</v>
      </c>
      <c r="D1311" t="s">
        <v>243</v>
      </c>
    </row>
    <row r="1312" spans="1:4" ht="14.25" customHeight="1" x14ac:dyDescent="0.35">
      <c r="A1312">
        <v>720033</v>
      </c>
      <c r="B1312" t="s">
        <v>1323</v>
      </c>
      <c r="C1312" t="s">
        <v>14</v>
      </c>
      <c r="D1312" t="s">
        <v>243</v>
      </c>
    </row>
    <row r="1313" spans="1:4" ht="14.25" customHeight="1" x14ac:dyDescent="0.35">
      <c r="A1313">
        <v>652112</v>
      </c>
      <c r="B1313" t="s">
        <v>1324</v>
      </c>
      <c r="C1313" t="s">
        <v>14</v>
      </c>
      <c r="D1313" t="s">
        <v>243</v>
      </c>
    </row>
    <row r="1314" spans="1:4" ht="14.25" customHeight="1" x14ac:dyDescent="0.35">
      <c r="A1314">
        <v>625892</v>
      </c>
      <c r="B1314" t="s">
        <v>1325</v>
      </c>
      <c r="C1314" t="s">
        <v>14</v>
      </c>
      <c r="D1314" t="s">
        <v>243</v>
      </c>
    </row>
    <row r="1315" spans="1:4" ht="14.25" customHeight="1" x14ac:dyDescent="0.35">
      <c r="A1315">
        <v>652113</v>
      </c>
      <c r="B1315" t="s">
        <v>1326</v>
      </c>
      <c r="C1315" t="s">
        <v>14</v>
      </c>
      <c r="D1315" t="s">
        <v>243</v>
      </c>
    </row>
    <row r="1316" spans="1:4" ht="14.25" customHeight="1" x14ac:dyDescent="0.35">
      <c r="A1316">
        <v>652114</v>
      </c>
      <c r="B1316" t="s">
        <v>1327</v>
      </c>
      <c r="C1316" t="s">
        <v>14</v>
      </c>
      <c r="D1316" t="s">
        <v>243</v>
      </c>
    </row>
    <row r="1317" spans="1:4" ht="14.25" customHeight="1" x14ac:dyDescent="0.35">
      <c r="A1317">
        <v>652115</v>
      </c>
      <c r="B1317" t="s">
        <v>1328</v>
      </c>
      <c r="C1317" t="s">
        <v>14</v>
      </c>
      <c r="D1317" t="s">
        <v>243</v>
      </c>
    </row>
    <row r="1318" spans="1:4" ht="14.25" customHeight="1" x14ac:dyDescent="0.35">
      <c r="A1318">
        <v>795812</v>
      </c>
      <c r="B1318" t="s">
        <v>1329</v>
      </c>
      <c r="C1318" t="s">
        <v>14</v>
      </c>
      <c r="D1318" t="s">
        <v>243</v>
      </c>
    </row>
    <row r="1319" spans="1:4" ht="14.25" customHeight="1" x14ac:dyDescent="0.35">
      <c r="A1319">
        <v>792482</v>
      </c>
      <c r="B1319" t="s">
        <v>1330</v>
      </c>
      <c r="C1319" t="s">
        <v>14</v>
      </c>
      <c r="D1319" t="s">
        <v>243</v>
      </c>
    </row>
    <row r="1320" spans="1:4" ht="14.25" customHeight="1" x14ac:dyDescent="0.35">
      <c r="A1320">
        <v>792483</v>
      </c>
      <c r="B1320" t="s">
        <v>1331</v>
      </c>
      <c r="C1320" t="s">
        <v>14</v>
      </c>
      <c r="D1320" t="s">
        <v>243</v>
      </c>
    </row>
    <row r="1321" spans="1:4" ht="14.25" customHeight="1" x14ac:dyDescent="0.35">
      <c r="A1321">
        <v>895181</v>
      </c>
      <c r="B1321" t="s">
        <v>1332</v>
      </c>
      <c r="C1321" t="s">
        <v>14</v>
      </c>
      <c r="D1321" t="s">
        <v>243</v>
      </c>
    </row>
    <row r="1322" spans="1:4" ht="14.25" customHeight="1" x14ac:dyDescent="0.35">
      <c r="A1322">
        <v>999133</v>
      </c>
      <c r="B1322" t="s">
        <v>1333</v>
      </c>
      <c r="C1322" t="s">
        <v>14</v>
      </c>
      <c r="D1322" t="s">
        <v>243</v>
      </c>
    </row>
    <row r="1323" spans="1:4" ht="14.25" customHeight="1" x14ac:dyDescent="0.35">
      <c r="A1323">
        <v>999134</v>
      </c>
      <c r="B1323" t="s">
        <v>1334</v>
      </c>
      <c r="C1323" t="s">
        <v>14</v>
      </c>
      <c r="D1323" t="s">
        <v>243</v>
      </c>
    </row>
    <row r="1324" spans="1:4" ht="14.25" customHeight="1" x14ac:dyDescent="0.35">
      <c r="A1324">
        <v>75010</v>
      </c>
      <c r="B1324" t="s">
        <v>1335</v>
      </c>
      <c r="C1324" t="s">
        <v>14</v>
      </c>
      <c r="D1324" t="s">
        <v>243</v>
      </c>
    </row>
    <row r="1325" spans="1:4" ht="14.25" customHeight="1" x14ac:dyDescent="0.35">
      <c r="A1325">
        <v>652117</v>
      </c>
      <c r="B1325" t="s">
        <v>1336</v>
      </c>
      <c r="C1325" t="s">
        <v>14</v>
      </c>
      <c r="D1325" t="s">
        <v>243</v>
      </c>
    </row>
    <row r="1326" spans="1:4" ht="14.25" customHeight="1" x14ac:dyDescent="0.35">
      <c r="A1326">
        <v>835220</v>
      </c>
      <c r="B1326" t="s">
        <v>1337</v>
      </c>
      <c r="C1326" t="s">
        <v>14</v>
      </c>
      <c r="D1326" t="s">
        <v>243</v>
      </c>
    </row>
    <row r="1327" spans="1:4" ht="14.25" customHeight="1" x14ac:dyDescent="0.35">
      <c r="A1327">
        <v>652119</v>
      </c>
      <c r="B1327" t="s">
        <v>1338</v>
      </c>
      <c r="C1327" t="s">
        <v>14</v>
      </c>
      <c r="D1327" t="s">
        <v>243</v>
      </c>
    </row>
    <row r="1328" spans="1:4" ht="14.25" customHeight="1" x14ac:dyDescent="0.35">
      <c r="A1328">
        <v>75011</v>
      </c>
      <c r="B1328" t="s">
        <v>1339</v>
      </c>
      <c r="C1328" t="s">
        <v>14</v>
      </c>
      <c r="D1328" t="s">
        <v>243</v>
      </c>
    </row>
    <row r="1329" spans="1:4" ht="14.25" customHeight="1" x14ac:dyDescent="0.35">
      <c r="A1329">
        <v>652121</v>
      </c>
      <c r="B1329" t="s">
        <v>1340</v>
      </c>
      <c r="C1329" t="s">
        <v>14</v>
      </c>
      <c r="D1329" t="s">
        <v>243</v>
      </c>
    </row>
    <row r="1330" spans="1:4" ht="14.25" customHeight="1" x14ac:dyDescent="0.35">
      <c r="A1330">
        <v>670209</v>
      </c>
      <c r="B1330" t="s">
        <v>1341</v>
      </c>
      <c r="C1330" t="s">
        <v>14</v>
      </c>
      <c r="D1330" t="s">
        <v>243</v>
      </c>
    </row>
    <row r="1331" spans="1:4" ht="14.25" customHeight="1" x14ac:dyDescent="0.35">
      <c r="A1331">
        <v>75013</v>
      </c>
      <c r="B1331" t="s">
        <v>1342</v>
      </c>
      <c r="C1331" t="s">
        <v>14</v>
      </c>
      <c r="D1331" t="s">
        <v>243</v>
      </c>
    </row>
    <row r="1332" spans="1:4" ht="14.25" customHeight="1" x14ac:dyDescent="0.35">
      <c r="A1332">
        <v>75014</v>
      </c>
      <c r="B1332" t="s">
        <v>1343</v>
      </c>
      <c r="C1332" t="s">
        <v>14</v>
      </c>
      <c r="D1332" t="s">
        <v>243</v>
      </c>
    </row>
    <row r="1333" spans="1:4" ht="14.25" customHeight="1" x14ac:dyDescent="0.35">
      <c r="A1333">
        <v>652122</v>
      </c>
      <c r="B1333" t="s">
        <v>1344</v>
      </c>
      <c r="C1333" t="s">
        <v>14</v>
      </c>
      <c r="D1333" t="s">
        <v>243</v>
      </c>
    </row>
    <row r="1334" spans="1:4" ht="14.25" customHeight="1" x14ac:dyDescent="0.35">
      <c r="A1334">
        <v>627033</v>
      </c>
      <c r="B1334" t="s">
        <v>1345</v>
      </c>
      <c r="C1334" t="s">
        <v>14</v>
      </c>
      <c r="D1334" t="s">
        <v>243</v>
      </c>
    </row>
    <row r="1335" spans="1:4" ht="14.25" customHeight="1" x14ac:dyDescent="0.35">
      <c r="A1335">
        <v>652123</v>
      </c>
      <c r="B1335" t="s">
        <v>1346</v>
      </c>
      <c r="C1335" t="s">
        <v>14</v>
      </c>
      <c r="D1335" t="s">
        <v>243</v>
      </c>
    </row>
    <row r="1336" spans="1:4" ht="14.25" customHeight="1" x14ac:dyDescent="0.35">
      <c r="A1336">
        <v>835275</v>
      </c>
      <c r="B1336" t="s">
        <v>1347</v>
      </c>
      <c r="C1336" t="s">
        <v>14</v>
      </c>
      <c r="D1336" t="s">
        <v>243</v>
      </c>
    </row>
    <row r="1337" spans="1:4" ht="14.25" customHeight="1" x14ac:dyDescent="0.35">
      <c r="A1337">
        <v>652124</v>
      </c>
      <c r="B1337" t="s">
        <v>1348</v>
      </c>
      <c r="C1337" t="s">
        <v>14</v>
      </c>
      <c r="D1337" t="s">
        <v>243</v>
      </c>
    </row>
    <row r="1338" spans="1:4" ht="14.25" customHeight="1" x14ac:dyDescent="0.35">
      <c r="A1338">
        <v>75016</v>
      </c>
      <c r="B1338" t="s">
        <v>1349</v>
      </c>
      <c r="C1338" t="s">
        <v>14</v>
      </c>
      <c r="D1338" t="s">
        <v>243</v>
      </c>
    </row>
    <row r="1339" spans="1:4" ht="14.25" customHeight="1" x14ac:dyDescent="0.35">
      <c r="A1339">
        <v>652125</v>
      </c>
      <c r="B1339" t="s">
        <v>1350</v>
      </c>
      <c r="C1339" t="s">
        <v>14</v>
      </c>
      <c r="D1339" t="s">
        <v>243</v>
      </c>
    </row>
    <row r="1340" spans="1:4" ht="14.25" customHeight="1" x14ac:dyDescent="0.35">
      <c r="A1340">
        <v>652127</v>
      </c>
      <c r="B1340" t="s">
        <v>1351</v>
      </c>
      <c r="C1340" t="s">
        <v>14</v>
      </c>
      <c r="D1340" t="s">
        <v>243</v>
      </c>
    </row>
    <row r="1341" spans="1:4" ht="14.25" customHeight="1" x14ac:dyDescent="0.35">
      <c r="A1341">
        <v>75017</v>
      </c>
      <c r="B1341" t="s">
        <v>1352</v>
      </c>
      <c r="C1341" t="s">
        <v>14</v>
      </c>
      <c r="D1341" t="s">
        <v>243</v>
      </c>
    </row>
    <row r="1342" spans="1:4" ht="14.25" customHeight="1" x14ac:dyDescent="0.35">
      <c r="A1342">
        <v>197917</v>
      </c>
      <c r="B1342" t="s">
        <v>1353</v>
      </c>
      <c r="C1342" t="s">
        <v>14</v>
      </c>
      <c r="D1342" t="s">
        <v>243</v>
      </c>
    </row>
    <row r="1343" spans="1:4" ht="14.25" customHeight="1" x14ac:dyDescent="0.35">
      <c r="A1343">
        <v>627070</v>
      </c>
      <c r="B1343" t="s">
        <v>1354</v>
      </c>
      <c r="C1343" t="s">
        <v>14</v>
      </c>
      <c r="D1343" t="s">
        <v>243</v>
      </c>
    </row>
    <row r="1344" spans="1:4" ht="14.25" customHeight="1" x14ac:dyDescent="0.35">
      <c r="A1344">
        <v>652149</v>
      </c>
      <c r="B1344" t="s">
        <v>1355</v>
      </c>
      <c r="C1344" t="s">
        <v>14</v>
      </c>
      <c r="D1344" t="s">
        <v>243</v>
      </c>
    </row>
    <row r="1345" spans="1:4" ht="14.25" customHeight="1" x14ac:dyDescent="0.35">
      <c r="A1345">
        <v>652150</v>
      </c>
      <c r="B1345" t="s">
        <v>1356</v>
      </c>
      <c r="C1345" t="s">
        <v>14</v>
      </c>
      <c r="D1345" t="s">
        <v>243</v>
      </c>
    </row>
    <row r="1346" spans="1:4" ht="14.25" customHeight="1" x14ac:dyDescent="0.35">
      <c r="A1346">
        <v>652151</v>
      </c>
      <c r="B1346" t="s">
        <v>1357</v>
      </c>
      <c r="C1346" t="s">
        <v>14</v>
      </c>
      <c r="D1346" t="s">
        <v>243</v>
      </c>
    </row>
    <row r="1347" spans="1:4" ht="14.25" customHeight="1" x14ac:dyDescent="0.35">
      <c r="A1347">
        <v>652152</v>
      </c>
      <c r="B1347" t="s">
        <v>1358</v>
      </c>
      <c r="C1347" t="s">
        <v>14</v>
      </c>
      <c r="D1347" t="s">
        <v>243</v>
      </c>
    </row>
    <row r="1348" spans="1:4" ht="14.25" customHeight="1" x14ac:dyDescent="0.35">
      <c r="A1348">
        <v>652153</v>
      </c>
      <c r="B1348" t="s">
        <v>1359</v>
      </c>
      <c r="C1348" t="s">
        <v>14</v>
      </c>
      <c r="D1348" t="s">
        <v>243</v>
      </c>
    </row>
    <row r="1349" spans="1:4" ht="14.25" customHeight="1" x14ac:dyDescent="0.35">
      <c r="A1349">
        <v>627035</v>
      </c>
      <c r="B1349" t="s">
        <v>1360</v>
      </c>
      <c r="C1349" t="s">
        <v>14</v>
      </c>
      <c r="D1349" t="s">
        <v>243</v>
      </c>
    </row>
    <row r="1350" spans="1:4" ht="14.25" customHeight="1" x14ac:dyDescent="0.35">
      <c r="A1350">
        <v>652155</v>
      </c>
      <c r="B1350" t="s">
        <v>1361</v>
      </c>
      <c r="C1350" t="s">
        <v>14</v>
      </c>
      <c r="D1350" t="s">
        <v>243</v>
      </c>
    </row>
    <row r="1351" spans="1:4" ht="14.25" customHeight="1" x14ac:dyDescent="0.35">
      <c r="A1351">
        <v>75020</v>
      </c>
      <c r="B1351" t="s">
        <v>1362</v>
      </c>
      <c r="C1351" t="s">
        <v>14</v>
      </c>
      <c r="D1351" t="s">
        <v>243</v>
      </c>
    </row>
    <row r="1352" spans="1:4" ht="14.25" customHeight="1" x14ac:dyDescent="0.35">
      <c r="A1352">
        <v>627036</v>
      </c>
      <c r="B1352" t="s">
        <v>1363</v>
      </c>
      <c r="C1352" t="s">
        <v>14</v>
      </c>
      <c r="D1352" t="s">
        <v>243</v>
      </c>
    </row>
    <row r="1353" spans="1:4" ht="14.25" customHeight="1" x14ac:dyDescent="0.35">
      <c r="A1353">
        <v>720034</v>
      </c>
      <c r="B1353" t="s">
        <v>1364</v>
      </c>
      <c r="C1353" t="s">
        <v>14</v>
      </c>
      <c r="D1353" t="s">
        <v>243</v>
      </c>
    </row>
    <row r="1354" spans="1:4" ht="14.25" customHeight="1" x14ac:dyDescent="0.35">
      <c r="A1354">
        <v>652156</v>
      </c>
      <c r="B1354" t="s">
        <v>1365</v>
      </c>
      <c r="C1354" t="s">
        <v>14</v>
      </c>
      <c r="D1354" t="s">
        <v>243</v>
      </c>
    </row>
    <row r="1355" spans="1:4" ht="14.25" customHeight="1" x14ac:dyDescent="0.35">
      <c r="A1355">
        <v>652157</v>
      </c>
      <c r="B1355" t="s">
        <v>1366</v>
      </c>
      <c r="C1355" t="s">
        <v>14</v>
      </c>
      <c r="D1355" t="s">
        <v>243</v>
      </c>
    </row>
    <row r="1356" spans="1:4" ht="14.25" customHeight="1" x14ac:dyDescent="0.35">
      <c r="A1356">
        <v>652158</v>
      </c>
      <c r="B1356" t="s">
        <v>1367</v>
      </c>
      <c r="C1356" t="s">
        <v>14</v>
      </c>
      <c r="D1356" t="s">
        <v>243</v>
      </c>
    </row>
    <row r="1357" spans="1:4" ht="14.25" customHeight="1" x14ac:dyDescent="0.35">
      <c r="A1357">
        <v>627037</v>
      </c>
      <c r="B1357" t="s">
        <v>1368</v>
      </c>
      <c r="C1357" t="s">
        <v>14</v>
      </c>
      <c r="D1357" t="s">
        <v>243</v>
      </c>
    </row>
    <row r="1358" spans="1:4" ht="14.25" customHeight="1" x14ac:dyDescent="0.35">
      <c r="A1358">
        <v>652159</v>
      </c>
      <c r="B1358" t="s">
        <v>1369</v>
      </c>
      <c r="C1358" t="s">
        <v>14</v>
      </c>
      <c r="D1358" t="s">
        <v>243</v>
      </c>
    </row>
    <row r="1359" spans="1:4" ht="14.25" customHeight="1" x14ac:dyDescent="0.35">
      <c r="A1359">
        <v>627072</v>
      </c>
      <c r="B1359" t="s">
        <v>1370</v>
      </c>
      <c r="C1359" t="s">
        <v>14</v>
      </c>
      <c r="D1359" t="s">
        <v>243</v>
      </c>
    </row>
    <row r="1360" spans="1:4" ht="14.25" customHeight="1" x14ac:dyDescent="0.35">
      <c r="A1360">
        <v>627039</v>
      </c>
      <c r="B1360" t="s">
        <v>1371</v>
      </c>
      <c r="C1360" t="s">
        <v>14</v>
      </c>
      <c r="D1360" t="s">
        <v>243</v>
      </c>
    </row>
    <row r="1361" spans="1:4" ht="14.25" customHeight="1" x14ac:dyDescent="0.35">
      <c r="A1361">
        <v>652165</v>
      </c>
      <c r="B1361" t="s">
        <v>1372</v>
      </c>
      <c r="C1361" t="s">
        <v>14</v>
      </c>
      <c r="D1361" t="s">
        <v>243</v>
      </c>
    </row>
    <row r="1362" spans="1:4" ht="14.25" customHeight="1" x14ac:dyDescent="0.35">
      <c r="A1362">
        <v>652166</v>
      </c>
      <c r="B1362" t="s">
        <v>1373</v>
      </c>
      <c r="C1362" t="s">
        <v>14</v>
      </c>
      <c r="D1362" t="s">
        <v>243</v>
      </c>
    </row>
    <row r="1363" spans="1:4" ht="14.25" customHeight="1" x14ac:dyDescent="0.35">
      <c r="A1363">
        <v>834902</v>
      </c>
      <c r="B1363" t="s">
        <v>1374</v>
      </c>
      <c r="C1363" t="s">
        <v>14</v>
      </c>
      <c r="D1363" t="s">
        <v>243</v>
      </c>
    </row>
    <row r="1364" spans="1:4" ht="14.25" customHeight="1" x14ac:dyDescent="0.35">
      <c r="A1364">
        <v>75021</v>
      </c>
      <c r="B1364" t="s">
        <v>1375</v>
      </c>
      <c r="C1364" t="s">
        <v>14</v>
      </c>
      <c r="D1364" t="s">
        <v>243</v>
      </c>
    </row>
    <row r="1365" spans="1:4" ht="14.25" customHeight="1" x14ac:dyDescent="0.35">
      <c r="A1365">
        <v>795813</v>
      </c>
      <c r="B1365" t="s">
        <v>1376</v>
      </c>
      <c r="C1365" t="s">
        <v>14</v>
      </c>
      <c r="D1365" t="s">
        <v>243</v>
      </c>
    </row>
    <row r="1366" spans="1:4" ht="14.25" customHeight="1" x14ac:dyDescent="0.35">
      <c r="A1366">
        <v>652167</v>
      </c>
      <c r="B1366" t="s">
        <v>1377</v>
      </c>
      <c r="C1366" t="s">
        <v>14</v>
      </c>
      <c r="D1366" t="s">
        <v>243</v>
      </c>
    </row>
    <row r="1367" spans="1:4" ht="14.25" customHeight="1" x14ac:dyDescent="0.35">
      <c r="A1367">
        <v>652168</v>
      </c>
      <c r="B1367" t="s">
        <v>1378</v>
      </c>
      <c r="C1367" t="s">
        <v>14</v>
      </c>
      <c r="D1367" t="s">
        <v>243</v>
      </c>
    </row>
    <row r="1368" spans="1:4" ht="14.25" customHeight="1" x14ac:dyDescent="0.35">
      <c r="A1368">
        <v>627041</v>
      </c>
      <c r="B1368" t="s">
        <v>1379</v>
      </c>
      <c r="C1368" t="s">
        <v>14</v>
      </c>
      <c r="D1368" t="s">
        <v>243</v>
      </c>
    </row>
    <row r="1369" spans="1:4" ht="14.25" customHeight="1" x14ac:dyDescent="0.35">
      <c r="A1369">
        <v>652169</v>
      </c>
      <c r="B1369" t="s">
        <v>1380</v>
      </c>
      <c r="C1369" t="s">
        <v>14</v>
      </c>
      <c r="D1369" t="s">
        <v>243</v>
      </c>
    </row>
    <row r="1370" spans="1:4" ht="14.25" customHeight="1" x14ac:dyDescent="0.35">
      <c r="A1370">
        <v>652170</v>
      </c>
      <c r="B1370" t="s">
        <v>1381</v>
      </c>
      <c r="C1370" t="s">
        <v>14</v>
      </c>
      <c r="D1370" t="s">
        <v>243</v>
      </c>
    </row>
    <row r="1371" spans="1:4" ht="14.25" customHeight="1" x14ac:dyDescent="0.35">
      <c r="A1371">
        <v>75022</v>
      </c>
      <c r="B1371" t="s">
        <v>1382</v>
      </c>
      <c r="C1371" t="s">
        <v>14</v>
      </c>
      <c r="D1371" t="s">
        <v>243</v>
      </c>
    </row>
    <row r="1372" spans="1:4" ht="14.25" customHeight="1" x14ac:dyDescent="0.35">
      <c r="A1372">
        <v>652171</v>
      </c>
      <c r="B1372" t="s">
        <v>1383</v>
      </c>
      <c r="C1372" t="s">
        <v>14</v>
      </c>
      <c r="D1372" t="s">
        <v>243</v>
      </c>
    </row>
    <row r="1373" spans="1:4" ht="14.25" customHeight="1" x14ac:dyDescent="0.35">
      <c r="A1373">
        <v>652172</v>
      </c>
      <c r="B1373" t="s">
        <v>1384</v>
      </c>
      <c r="C1373" t="s">
        <v>14</v>
      </c>
      <c r="D1373" t="s">
        <v>243</v>
      </c>
    </row>
    <row r="1374" spans="1:4" ht="14.25" customHeight="1" x14ac:dyDescent="0.35">
      <c r="A1374">
        <v>652173</v>
      </c>
      <c r="B1374" t="s">
        <v>1385</v>
      </c>
      <c r="C1374" t="s">
        <v>14</v>
      </c>
      <c r="D1374" t="s">
        <v>243</v>
      </c>
    </row>
    <row r="1375" spans="1:4" ht="14.25" customHeight="1" x14ac:dyDescent="0.35">
      <c r="A1375">
        <v>75023</v>
      </c>
      <c r="B1375" t="s">
        <v>1386</v>
      </c>
      <c r="C1375" t="s">
        <v>14</v>
      </c>
      <c r="D1375" t="s">
        <v>243</v>
      </c>
    </row>
    <row r="1376" spans="1:4" ht="14.25" customHeight="1" x14ac:dyDescent="0.35">
      <c r="A1376">
        <v>652175</v>
      </c>
      <c r="B1376" t="s">
        <v>1387</v>
      </c>
      <c r="C1376" t="s">
        <v>14</v>
      </c>
      <c r="D1376" t="s">
        <v>243</v>
      </c>
    </row>
    <row r="1377" spans="1:4" ht="14.25" customHeight="1" x14ac:dyDescent="0.35">
      <c r="A1377">
        <v>652176</v>
      </c>
      <c r="B1377" t="s">
        <v>1388</v>
      </c>
      <c r="C1377" t="s">
        <v>14</v>
      </c>
      <c r="D1377" t="s">
        <v>243</v>
      </c>
    </row>
    <row r="1378" spans="1:4" ht="14.25" customHeight="1" x14ac:dyDescent="0.35">
      <c r="A1378">
        <v>627110</v>
      </c>
      <c r="B1378" t="s">
        <v>1389</v>
      </c>
      <c r="C1378" t="s">
        <v>14</v>
      </c>
      <c r="D1378" t="s">
        <v>243</v>
      </c>
    </row>
    <row r="1379" spans="1:4" ht="14.25" customHeight="1" x14ac:dyDescent="0.35">
      <c r="A1379">
        <v>835323</v>
      </c>
      <c r="B1379" t="s">
        <v>1390</v>
      </c>
      <c r="C1379" t="s">
        <v>14</v>
      </c>
      <c r="D1379" t="s">
        <v>243</v>
      </c>
    </row>
    <row r="1380" spans="1:4" ht="14.25" customHeight="1" x14ac:dyDescent="0.35">
      <c r="A1380">
        <v>627073</v>
      </c>
      <c r="B1380" t="s">
        <v>1391</v>
      </c>
      <c r="C1380" t="s">
        <v>14</v>
      </c>
      <c r="D1380" t="s">
        <v>243</v>
      </c>
    </row>
    <row r="1381" spans="1:4" ht="14.25" customHeight="1" x14ac:dyDescent="0.35">
      <c r="A1381">
        <v>652181</v>
      </c>
      <c r="B1381" t="s">
        <v>1392</v>
      </c>
      <c r="C1381" t="s">
        <v>14</v>
      </c>
      <c r="D1381" t="s">
        <v>243</v>
      </c>
    </row>
    <row r="1382" spans="1:4" ht="14.25" customHeight="1" x14ac:dyDescent="0.35">
      <c r="A1382">
        <v>627074</v>
      </c>
      <c r="B1382" t="s">
        <v>1393</v>
      </c>
      <c r="C1382" t="s">
        <v>14</v>
      </c>
      <c r="D1382" t="s">
        <v>243</v>
      </c>
    </row>
    <row r="1383" spans="1:4" ht="14.25" customHeight="1" x14ac:dyDescent="0.35">
      <c r="A1383">
        <v>627043</v>
      </c>
      <c r="B1383" t="s">
        <v>1394</v>
      </c>
      <c r="C1383" t="s">
        <v>14</v>
      </c>
      <c r="D1383" t="s">
        <v>243</v>
      </c>
    </row>
    <row r="1384" spans="1:4" ht="14.25" customHeight="1" x14ac:dyDescent="0.35">
      <c r="A1384">
        <v>851046</v>
      </c>
      <c r="B1384" t="s">
        <v>1395</v>
      </c>
      <c r="C1384" t="s">
        <v>14</v>
      </c>
      <c r="D1384" t="s">
        <v>243</v>
      </c>
    </row>
    <row r="1385" spans="1:4" ht="14.25" customHeight="1" x14ac:dyDescent="0.35">
      <c r="A1385">
        <v>627104</v>
      </c>
      <c r="B1385" t="s">
        <v>1396</v>
      </c>
      <c r="C1385" t="s">
        <v>14</v>
      </c>
      <c r="D1385" t="s">
        <v>243</v>
      </c>
    </row>
    <row r="1386" spans="1:4" ht="14.25" customHeight="1" x14ac:dyDescent="0.35">
      <c r="A1386">
        <v>652183</v>
      </c>
      <c r="B1386" t="s">
        <v>1397</v>
      </c>
      <c r="C1386" t="s">
        <v>14</v>
      </c>
      <c r="D1386" t="s">
        <v>243</v>
      </c>
    </row>
    <row r="1387" spans="1:4" ht="14.25" customHeight="1" x14ac:dyDescent="0.35">
      <c r="A1387">
        <v>652185</v>
      </c>
      <c r="B1387" t="s">
        <v>1398</v>
      </c>
      <c r="C1387" t="s">
        <v>14</v>
      </c>
      <c r="D1387" t="s">
        <v>243</v>
      </c>
    </row>
    <row r="1388" spans="1:4" ht="14.25" customHeight="1" x14ac:dyDescent="0.35">
      <c r="A1388">
        <v>652187</v>
      </c>
      <c r="B1388" t="s">
        <v>1399</v>
      </c>
      <c r="C1388" t="s">
        <v>14</v>
      </c>
      <c r="D1388" t="s">
        <v>243</v>
      </c>
    </row>
    <row r="1389" spans="1:4" ht="14.25" customHeight="1" x14ac:dyDescent="0.35">
      <c r="A1389">
        <v>652188</v>
      </c>
      <c r="B1389" t="s">
        <v>1400</v>
      </c>
      <c r="C1389" t="s">
        <v>14</v>
      </c>
      <c r="D1389" t="s">
        <v>243</v>
      </c>
    </row>
    <row r="1390" spans="1:4" ht="14.25" customHeight="1" x14ac:dyDescent="0.35">
      <c r="A1390">
        <v>652190</v>
      </c>
      <c r="B1390" t="s">
        <v>1401</v>
      </c>
      <c r="C1390" t="s">
        <v>14</v>
      </c>
      <c r="D1390" t="s">
        <v>243</v>
      </c>
    </row>
    <row r="1391" spans="1:4" ht="14.25" customHeight="1" x14ac:dyDescent="0.35">
      <c r="A1391">
        <v>75025</v>
      </c>
      <c r="B1391" t="s">
        <v>1402</v>
      </c>
      <c r="C1391" t="s">
        <v>14</v>
      </c>
      <c r="D1391" t="s">
        <v>243</v>
      </c>
    </row>
    <row r="1392" spans="1:4" ht="14.25" customHeight="1" x14ac:dyDescent="0.35">
      <c r="A1392">
        <v>894892</v>
      </c>
      <c r="B1392" t="s">
        <v>1403</v>
      </c>
      <c r="C1392" t="s">
        <v>14</v>
      </c>
      <c r="D1392" t="s">
        <v>243</v>
      </c>
    </row>
    <row r="1393" spans="1:4" ht="14.25" customHeight="1" x14ac:dyDescent="0.35">
      <c r="A1393">
        <v>652191</v>
      </c>
      <c r="B1393" t="s">
        <v>1404</v>
      </c>
      <c r="C1393" t="s">
        <v>14</v>
      </c>
      <c r="D1393" t="s">
        <v>243</v>
      </c>
    </row>
    <row r="1394" spans="1:4" ht="14.25" customHeight="1" x14ac:dyDescent="0.35">
      <c r="A1394">
        <v>627045</v>
      </c>
      <c r="B1394" t="s">
        <v>1405</v>
      </c>
      <c r="C1394" t="s">
        <v>14</v>
      </c>
      <c r="D1394" t="s">
        <v>243</v>
      </c>
    </row>
    <row r="1395" spans="1:4" ht="14.25" customHeight="1" x14ac:dyDescent="0.35">
      <c r="A1395">
        <v>652192</v>
      </c>
      <c r="B1395" t="s">
        <v>1406</v>
      </c>
      <c r="C1395" t="s">
        <v>14</v>
      </c>
      <c r="D1395" t="s">
        <v>243</v>
      </c>
    </row>
    <row r="1396" spans="1:4" ht="14.25" customHeight="1" x14ac:dyDescent="0.35">
      <c r="A1396">
        <v>652193</v>
      </c>
      <c r="B1396" t="s">
        <v>1407</v>
      </c>
      <c r="C1396" t="s">
        <v>14</v>
      </c>
      <c r="D1396" t="s">
        <v>243</v>
      </c>
    </row>
    <row r="1397" spans="1:4" ht="14.25" customHeight="1" x14ac:dyDescent="0.35">
      <c r="A1397">
        <v>834763</v>
      </c>
      <c r="B1397" t="s">
        <v>1408</v>
      </c>
      <c r="C1397" t="s">
        <v>14</v>
      </c>
      <c r="D1397" t="s">
        <v>243</v>
      </c>
    </row>
    <row r="1398" spans="1:4" ht="14.25" customHeight="1" x14ac:dyDescent="0.35">
      <c r="A1398">
        <v>652194</v>
      </c>
      <c r="B1398" t="s">
        <v>1409</v>
      </c>
      <c r="C1398" t="s">
        <v>14</v>
      </c>
      <c r="D1398" t="s">
        <v>243</v>
      </c>
    </row>
    <row r="1399" spans="1:4" ht="14.25" customHeight="1" x14ac:dyDescent="0.35">
      <c r="A1399">
        <v>652195</v>
      </c>
      <c r="B1399" t="s">
        <v>1410</v>
      </c>
      <c r="C1399" t="s">
        <v>14</v>
      </c>
      <c r="D1399" t="s">
        <v>243</v>
      </c>
    </row>
    <row r="1400" spans="1:4" ht="14.25" customHeight="1" x14ac:dyDescent="0.35">
      <c r="A1400">
        <v>627102</v>
      </c>
      <c r="B1400" t="s">
        <v>1411</v>
      </c>
      <c r="C1400" t="s">
        <v>14</v>
      </c>
      <c r="D1400" t="s">
        <v>243</v>
      </c>
    </row>
    <row r="1401" spans="1:4" ht="14.25" customHeight="1" x14ac:dyDescent="0.35">
      <c r="A1401">
        <v>652196</v>
      </c>
      <c r="B1401" t="s">
        <v>1412</v>
      </c>
      <c r="C1401" t="s">
        <v>14</v>
      </c>
      <c r="D1401" t="s">
        <v>243</v>
      </c>
    </row>
    <row r="1402" spans="1:4" ht="14.25" customHeight="1" x14ac:dyDescent="0.35">
      <c r="A1402">
        <v>652197</v>
      </c>
      <c r="B1402" t="s">
        <v>1413</v>
      </c>
      <c r="C1402" t="s">
        <v>14</v>
      </c>
      <c r="D1402" t="s">
        <v>243</v>
      </c>
    </row>
    <row r="1403" spans="1:4" ht="14.25" customHeight="1" x14ac:dyDescent="0.35">
      <c r="A1403">
        <v>652198</v>
      </c>
      <c r="B1403" t="s">
        <v>1414</v>
      </c>
      <c r="C1403" t="s">
        <v>14</v>
      </c>
      <c r="D1403" t="s">
        <v>243</v>
      </c>
    </row>
    <row r="1404" spans="1:4" ht="14.25" customHeight="1" x14ac:dyDescent="0.35">
      <c r="A1404">
        <v>652199</v>
      </c>
      <c r="B1404" t="s">
        <v>1415</v>
      </c>
      <c r="C1404" t="s">
        <v>14</v>
      </c>
      <c r="D1404" t="s">
        <v>243</v>
      </c>
    </row>
    <row r="1405" spans="1:4" ht="14.25" customHeight="1" x14ac:dyDescent="0.35">
      <c r="A1405">
        <v>652200</v>
      </c>
      <c r="B1405" t="s">
        <v>1416</v>
      </c>
      <c r="C1405" t="s">
        <v>14</v>
      </c>
      <c r="D1405" t="s">
        <v>243</v>
      </c>
    </row>
    <row r="1406" spans="1:4" ht="14.25" customHeight="1" x14ac:dyDescent="0.35">
      <c r="A1406">
        <v>652201</v>
      </c>
      <c r="B1406" t="s">
        <v>1417</v>
      </c>
      <c r="C1406" t="s">
        <v>14</v>
      </c>
      <c r="D1406" t="s">
        <v>243</v>
      </c>
    </row>
    <row r="1407" spans="1:4" ht="14.25" customHeight="1" x14ac:dyDescent="0.35">
      <c r="A1407">
        <v>652202</v>
      </c>
      <c r="B1407" t="s">
        <v>1418</v>
      </c>
      <c r="C1407" t="s">
        <v>14</v>
      </c>
      <c r="D1407" t="s">
        <v>243</v>
      </c>
    </row>
    <row r="1408" spans="1:4" ht="14.25" customHeight="1" x14ac:dyDescent="0.35">
      <c r="A1408">
        <v>652203</v>
      </c>
      <c r="B1408" t="s">
        <v>1419</v>
      </c>
      <c r="C1408" t="s">
        <v>14</v>
      </c>
      <c r="D1408" t="s">
        <v>243</v>
      </c>
    </row>
    <row r="1409" spans="1:4" ht="14.25" customHeight="1" x14ac:dyDescent="0.35">
      <c r="A1409">
        <v>652204</v>
      </c>
      <c r="B1409" t="s">
        <v>1420</v>
      </c>
      <c r="C1409" t="s">
        <v>14</v>
      </c>
      <c r="D1409" t="s">
        <v>243</v>
      </c>
    </row>
    <row r="1410" spans="1:4" ht="14.25" customHeight="1" x14ac:dyDescent="0.35">
      <c r="A1410">
        <v>652205</v>
      </c>
      <c r="B1410" t="s">
        <v>1421</v>
      </c>
      <c r="C1410" t="s">
        <v>14</v>
      </c>
      <c r="D1410" t="s">
        <v>243</v>
      </c>
    </row>
    <row r="1411" spans="1:4" ht="14.25" customHeight="1" x14ac:dyDescent="0.35">
      <c r="A1411">
        <v>627103</v>
      </c>
      <c r="B1411" t="s">
        <v>1422</v>
      </c>
      <c r="C1411" t="s">
        <v>14</v>
      </c>
      <c r="D1411" t="s">
        <v>243</v>
      </c>
    </row>
    <row r="1412" spans="1:4" ht="14.25" customHeight="1" x14ac:dyDescent="0.35">
      <c r="A1412">
        <v>835321</v>
      </c>
      <c r="B1412" t="s">
        <v>1423</v>
      </c>
      <c r="C1412" t="s">
        <v>14</v>
      </c>
      <c r="D1412" t="s">
        <v>243</v>
      </c>
    </row>
    <row r="1413" spans="1:4" ht="14.25" customHeight="1" x14ac:dyDescent="0.35">
      <c r="A1413">
        <v>198255</v>
      </c>
      <c r="B1413" t="s">
        <v>1424</v>
      </c>
      <c r="C1413" t="s">
        <v>14</v>
      </c>
      <c r="D1413" t="s">
        <v>243</v>
      </c>
    </row>
    <row r="1414" spans="1:4" ht="14.25" customHeight="1" x14ac:dyDescent="0.35">
      <c r="A1414">
        <v>70586</v>
      </c>
      <c r="B1414" t="s">
        <v>1425</v>
      </c>
      <c r="C1414" t="s">
        <v>14</v>
      </c>
      <c r="D1414" t="s">
        <v>243</v>
      </c>
    </row>
    <row r="1415" spans="1:4" ht="14.25" customHeight="1" x14ac:dyDescent="0.35">
      <c r="A1415">
        <v>652233</v>
      </c>
      <c r="B1415" t="s">
        <v>1426</v>
      </c>
      <c r="C1415" t="s">
        <v>14</v>
      </c>
      <c r="D1415" t="s">
        <v>243</v>
      </c>
    </row>
    <row r="1416" spans="1:4" ht="14.25" customHeight="1" x14ac:dyDescent="0.35">
      <c r="A1416">
        <v>70587</v>
      </c>
      <c r="B1416" t="s">
        <v>1427</v>
      </c>
      <c r="C1416" t="s">
        <v>14</v>
      </c>
      <c r="D1416" t="s">
        <v>243</v>
      </c>
    </row>
    <row r="1417" spans="1:4" ht="14.25" customHeight="1" x14ac:dyDescent="0.35">
      <c r="A1417">
        <v>652234</v>
      </c>
      <c r="B1417" t="s">
        <v>1428</v>
      </c>
      <c r="C1417" t="s">
        <v>14</v>
      </c>
      <c r="D1417" t="s">
        <v>243</v>
      </c>
    </row>
    <row r="1418" spans="1:4" ht="14.25" customHeight="1" x14ac:dyDescent="0.35">
      <c r="A1418">
        <v>652235</v>
      </c>
      <c r="B1418" t="s">
        <v>1429</v>
      </c>
      <c r="C1418" t="s">
        <v>14</v>
      </c>
      <c r="D1418" t="s">
        <v>243</v>
      </c>
    </row>
    <row r="1419" spans="1:4" ht="14.25" customHeight="1" x14ac:dyDescent="0.35">
      <c r="A1419">
        <v>70588</v>
      </c>
      <c r="B1419" t="s">
        <v>1430</v>
      </c>
      <c r="C1419" t="s">
        <v>14</v>
      </c>
      <c r="D1419" t="s">
        <v>243</v>
      </c>
    </row>
    <row r="1420" spans="1:4" ht="14.25" customHeight="1" x14ac:dyDescent="0.35">
      <c r="A1420">
        <v>652236</v>
      </c>
      <c r="B1420" t="s">
        <v>1431</v>
      </c>
      <c r="C1420" t="s">
        <v>14</v>
      </c>
      <c r="D1420" t="s">
        <v>243</v>
      </c>
    </row>
    <row r="1421" spans="1:4" ht="14.25" customHeight="1" x14ac:dyDescent="0.35">
      <c r="A1421">
        <v>652237</v>
      </c>
      <c r="B1421" t="s">
        <v>1432</v>
      </c>
      <c r="C1421" t="s">
        <v>14</v>
      </c>
      <c r="D1421" t="s">
        <v>243</v>
      </c>
    </row>
    <row r="1422" spans="1:4" ht="14.25" customHeight="1" x14ac:dyDescent="0.35">
      <c r="A1422">
        <v>198308</v>
      </c>
      <c r="B1422" t="s">
        <v>1433</v>
      </c>
      <c r="C1422" t="s">
        <v>14</v>
      </c>
      <c r="D1422" t="s">
        <v>243</v>
      </c>
    </row>
    <row r="1423" spans="1:4" ht="14.25" customHeight="1" x14ac:dyDescent="0.35">
      <c r="A1423">
        <v>70597</v>
      </c>
      <c r="B1423" t="s">
        <v>1434</v>
      </c>
      <c r="C1423" t="s">
        <v>14</v>
      </c>
      <c r="D1423" t="s">
        <v>243</v>
      </c>
    </row>
    <row r="1424" spans="1:4" ht="14.25" customHeight="1" x14ac:dyDescent="0.35">
      <c r="A1424">
        <v>652238</v>
      </c>
      <c r="B1424" t="s">
        <v>1435</v>
      </c>
      <c r="C1424" t="s">
        <v>14</v>
      </c>
      <c r="D1424" t="s">
        <v>243</v>
      </c>
    </row>
    <row r="1425" spans="1:4" ht="14.25" customHeight="1" x14ac:dyDescent="0.35">
      <c r="A1425">
        <v>70592</v>
      </c>
      <c r="B1425" t="s">
        <v>1436</v>
      </c>
      <c r="C1425" t="s">
        <v>14</v>
      </c>
      <c r="D1425" t="s">
        <v>243</v>
      </c>
    </row>
    <row r="1426" spans="1:4" ht="14.25" customHeight="1" x14ac:dyDescent="0.35">
      <c r="A1426">
        <v>652239</v>
      </c>
      <c r="B1426" t="s">
        <v>1437</v>
      </c>
      <c r="C1426" t="s">
        <v>14</v>
      </c>
      <c r="D1426" t="s">
        <v>243</v>
      </c>
    </row>
    <row r="1427" spans="1:4" ht="14.25" customHeight="1" x14ac:dyDescent="0.35">
      <c r="A1427">
        <v>70594</v>
      </c>
      <c r="B1427" t="s">
        <v>1438</v>
      </c>
      <c r="C1427" t="s">
        <v>14</v>
      </c>
      <c r="D1427" t="s">
        <v>243</v>
      </c>
    </row>
    <row r="1428" spans="1:4" ht="14.25" customHeight="1" x14ac:dyDescent="0.35">
      <c r="A1428">
        <v>70595</v>
      </c>
      <c r="B1428" t="s">
        <v>1439</v>
      </c>
      <c r="C1428" t="s">
        <v>14</v>
      </c>
      <c r="D1428" t="s">
        <v>243</v>
      </c>
    </row>
    <row r="1429" spans="1:4" ht="14.25" customHeight="1" x14ac:dyDescent="0.35">
      <c r="A1429">
        <v>70596</v>
      </c>
      <c r="B1429" t="s">
        <v>1440</v>
      </c>
      <c r="C1429" t="s">
        <v>14</v>
      </c>
      <c r="D1429" t="s">
        <v>243</v>
      </c>
    </row>
    <row r="1430" spans="1:4" ht="14.25" customHeight="1" x14ac:dyDescent="0.35">
      <c r="A1430">
        <v>652313</v>
      </c>
      <c r="B1430" t="s">
        <v>1441</v>
      </c>
      <c r="C1430" t="s">
        <v>14</v>
      </c>
      <c r="D1430" t="s">
        <v>243</v>
      </c>
    </row>
    <row r="1431" spans="1:4" ht="14.25" customHeight="1" x14ac:dyDescent="0.35">
      <c r="A1431">
        <v>652273</v>
      </c>
      <c r="B1431" t="s">
        <v>1442</v>
      </c>
      <c r="C1431" t="s">
        <v>14</v>
      </c>
      <c r="D1431" t="s">
        <v>243</v>
      </c>
    </row>
    <row r="1432" spans="1:4" ht="14.25" customHeight="1" x14ac:dyDescent="0.35">
      <c r="A1432">
        <v>652274</v>
      </c>
      <c r="B1432" t="s">
        <v>1443</v>
      </c>
      <c r="C1432" t="s">
        <v>14</v>
      </c>
      <c r="D1432" t="s">
        <v>243</v>
      </c>
    </row>
    <row r="1433" spans="1:4" ht="14.25" customHeight="1" x14ac:dyDescent="0.35">
      <c r="A1433">
        <v>652275</v>
      </c>
      <c r="B1433" t="s">
        <v>1444</v>
      </c>
      <c r="C1433" t="s">
        <v>14</v>
      </c>
      <c r="D1433" t="s">
        <v>243</v>
      </c>
    </row>
    <row r="1434" spans="1:4" ht="14.25" customHeight="1" x14ac:dyDescent="0.35">
      <c r="A1434">
        <v>199044</v>
      </c>
      <c r="B1434" t="s">
        <v>1445</v>
      </c>
      <c r="C1434" t="s">
        <v>14</v>
      </c>
      <c r="D1434" t="s">
        <v>243</v>
      </c>
    </row>
    <row r="1435" spans="1:4" ht="14.25" customHeight="1" x14ac:dyDescent="0.35">
      <c r="A1435">
        <v>652309</v>
      </c>
      <c r="B1435" t="s">
        <v>1446</v>
      </c>
      <c r="C1435" t="s">
        <v>14</v>
      </c>
      <c r="D1435" t="s">
        <v>243</v>
      </c>
    </row>
    <row r="1436" spans="1:4" ht="14.25" customHeight="1" x14ac:dyDescent="0.35">
      <c r="A1436">
        <v>75151</v>
      </c>
      <c r="B1436" t="s">
        <v>1447</v>
      </c>
      <c r="C1436" t="s">
        <v>14</v>
      </c>
      <c r="D1436" t="s">
        <v>243</v>
      </c>
    </row>
    <row r="1437" spans="1:4" ht="14.25" customHeight="1" x14ac:dyDescent="0.35">
      <c r="A1437">
        <v>652310</v>
      </c>
      <c r="B1437" t="s">
        <v>1448</v>
      </c>
      <c r="C1437" t="s">
        <v>14</v>
      </c>
      <c r="D1437" t="s">
        <v>243</v>
      </c>
    </row>
    <row r="1438" spans="1:4" ht="14.25" customHeight="1" x14ac:dyDescent="0.35">
      <c r="A1438">
        <v>75152</v>
      </c>
      <c r="B1438" t="s">
        <v>1449</v>
      </c>
      <c r="C1438" t="s">
        <v>14</v>
      </c>
      <c r="D1438" t="s">
        <v>243</v>
      </c>
    </row>
    <row r="1439" spans="1:4" ht="14.25" customHeight="1" x14ac:dyDescent="0.35">
      <c r="A1439">
        <v>75153</v>
      </c>
      <c r="B1439" t="s">
        <v>1450</v>
      </c>
      <c r="C1439" t="s">
        <v>14</v>
      </c>
      <c r="D1439" t="s">
        <v>243</v>
      </c>
    </row>
    <row r="1440" spans="1:4" ht="14.25" customHeight="1" x14ac:dyDescent="0.35">
      <c r="A1440">
        <v>652311</v>
      </c>
      <c r="B1440" t="s">
        <v>1451</v>
      </c>
      <c r="C1440" t="s">
        <v>14</v>
      </c>
      <c r="D1440" t="s">
        <v>243</v>
      </c>
    </row>
    <row r="1441" spans="1:4" ht="14.25" customHeight="1" x14ac:dyDescent="0.35">
      <c r="A1441">
        <v>75157</v>
      </c>
      <c r="B1441" t="s">
        <v>1452</v>
      </c>
      <c r="C1441" t="s">
        <v>14</v>
      </c>
      <c r="D1441" t="s">
        <v>243</v>
      </c>
    </row>
    <row r="1442" spans="1:4" ht="14.25" customHeight="1" x14ac:dyDescent="0.35">
      <c r="A1442">
        <v>652312</v>
      </c>
      <c r="B1442" t="s">
        <v>1453</v>
      </c>
      <c r="C1442" t="s">
        <v>14</v>
      </c>
      <c r="D1442" t="s">
        <v>243</v>
      </c>
    </row>
    <row r="1443" spans="1:4" ht="14.25" customHeight="1" x14ac:dyDescent="0.35">
      <c r="A1443">
        <v>75158</v>
      </c>
      <c r="B1443" t="s">
        <v>1454</v>
      </c>
      <c r="C1443" t="s">
        <v>14</v>
      </c>
      <c r="D1443" t="s">
        <v>243</v>
      </c>
    </row>
    <row r="1444" spans="1:4" ht="14.25" customHeight="1" x14ac:dyDescent="0.35">
      <c r="A1444">
        <v>75159</v>
      </c>
      <c r="B1444" t="s">
        <v>1455</v>
      </c>
      <c r="C1444" t="s">
        <v>14</v>
      </c>
      <c r="D1444" t="s">
        <v>243</v>
      </c>
    </row>
    <row r="1445" spans="1:4" ht="14.25" customHeight="1" x14ac:dyDescent="0.35">
      <c r="A1445">
        <v>627075</v>
      </c>
      <c r="B1445" t="s">
        <v>1456</v>
      </c>
      <c r="C1445" t="s">
        <v>14</v>
      </c>
      <c r="D1445" t="s">
        <v>243</v>
      </c>
    </row>
    <row r="1446" spans="1:4" ht="14.25" customHeight="1" x14ac:dyDescent="0.35">
      <c r="A1446">
        <v>652318</v>
      </c>
      <c r="B1446" t="s">
        <v>1457</v>
      </c>
      <c r="C1446" t="s">
        <v>14</v>
      </c>
      <c r="D1446" t="s">
        <v>243</v>
      </c>
    </row>
    <row r="1447" spans="1:4" ht="14.25" customHeight="1" x14ac:dyDescent="0.35">
      <c r="A1447">
        <v>75154</v>
      </c>
      <c r="B1447" t="s">
        <v>1458</v>
      </c>
      <c r="C1447" t="s">
        <v>14</v>
      </c>
      <c r="D1447" t="s">
        <v>243</v>
      </c>
    </row>
    <row r="1448" spans="1:4" ht="14.25" customHeight="1" x14ac:dyDescent="0.35">
      <c r="A1448">
        <v>652319</v>
      </c>
      <c r="B1448" t="s">
        <v>1459</v>
      </c>
      <c r="C1448" t="s">
        <v>14</v>
      </c>
      <c r="D1448" t="s">
        <v>243</v>
      </c>
    </row>
    <row r="1449" spans="1:4" ht="14.25" customHeight="1" x14ac:dyDescent="0.35">
      <c r="A1449">
        <v>652321</v>
      </c>
      <c r="B1449" t="s">
        <v>1460</v>
      </c>
      <c r="C1449" t="s">
        <v>14</v>
      </c>
      <c r="D1449" t="s">
        <v>243</v>
      </c>
    </row>
    <row r="1450" spans="1:4" ht="14.25" customHeight="1" x14ac:dyDescent="0.35">
      <c r="A1450">
        <v>75156</v>
      </c>
      <c r="B1450" t="s">
        <v>1461</v>
      </c>
      <c r="C1450" t="s">
        <v>14</v>
      </c>
      <c r="D1450" t="s">
        <v>243</v>
      </c>
    </row>
    <row r="1451" spans="1:4" ht="14.25" customHeight="1" x14ac:dyDescent="0.35">
      <c r="A1451">
        <v>652323</v>
      </c>
      <c r="B1451" t="s">
        <v>1462</v>
      </c>
      <c r="C1451" t="s">
        <v>14</v>
      </c>
      <c r="D1451" t="s">
        <v>243</v>
      </c>
    </row>
    <row r="1452" spans="1:4" ht="14.25" customHeight="1" x14ac:dyDescent="0.35">
      <c r="A1452">
        <v>652324</v>
      </c>
      <c r="B1452" t="s">
        <v>1463</v>
      </c>
      <c r="C1452" t="s">
        <v>14</v>
      </c>
      <c r="D1452" t="s">
        <v>243</v>
      </c>
    </row>
    <row r="1453" spans="1:4" ht="14.25" customHeight="1" x14ac:dyDescent="0.35">
      <c r="A1453">
        <v>652327</v>
      </c>
      <c r="B1453" t="s">
        <v>1464</v>
      </c>
      <c r="C1453" t="s">
        <v>14</v>
      </c>
      <c r="D1453" t="s">
        <v>243</v>
      </c>
    </row>
    <row r="1454" spans="1:4" ht="14.25" customHeight="1" x14ac:dyDescent="0.35">
      <c r="A1454">
        <v>652328</v>
      </c>
      <c r="B1454" t="s">
        <v>1465</v>
      </c>
      <c r="C1454" t="s">
        <v>14</v>
      </c>
      <c r="D1454" t="s">
        <v>243</v>
      </c>
    </row>
    <row r="1455" spans="1:4" ht="14.25" customHeight="1" x14ac:dyDescent="0.35">
      <c r="A1455">
        <v>652329</v>
      </c>
      <c r="B1455" t="s">
        <v>1466</v>
      </c>
      <c r="C1455" t="s">
        <v>14</v>
      </c>
      <c r="D1455" t="s">
        <v>243</v>
      </c>
    </row>
    <row r="1456" spans="1:4" ht="14.25" customHeight="1" x14ac:dyDescent="0.35">
      <c r="A1456">
        <v>652330</v>
      </c>
      <c r="B1456" t="s">
        <v>1467</v>
      </c>
      <c r="C1456" t="s">
        <v>14</v>
      </c>
      <c r="D1456" t="s">
        <v>243</v>
      </c>
    </row>
    <row r="1457" spans="1:4" ht="14.25" customHeight="1" x14ac:dyDescent="0.35">
      <c r="A1457">
        <v>652331</v>
      </c>
      <c r="B1457" t="s">
        <v>1468</v>
      </c>
      <c r="C1457" t="s">
        <v>14</v>
      </c>
      <c r="D1457" t="s">
        <v>243</v>
      </c>
    </row>
    <row r="1458" spans="1:4" ht="14.25" customHeight="1" x14ac:dyDescent="0.35">
      <c r="A1458">
        <v>652332</v>
      </c>
      <c r="B1458" t="s">
        <v>1469</v>
      </c>
      <c r="C1458" t="s">
        <v>14</v>
      </c>
      <c r="D1458" t="s">
        <v>243</v>
      </c>
    </row>
    <row r="1459" spans="1:4" ht="14.25" customHeight="1" x14ac:dyDescent="0.35">
      <c r="A1459">
        <v>999139</v>
      </c>
      <c r="B1459" t="s">
        <v>1470</v>
      </c>
      <c r="C1459" t="s">
        <v>14</v>
      </c>
      <c r="D1459" t="s">
        <v>243</v>
      </c>
    </row>
    <row r="1460" spans="1:4" ht="14.25" customHeight="1" x14ac:dyDescent="0.35">
      <c r="A1460">
        <v>834949</v>
      </c>
      <c r="B1460" t="s">
        <v>1471</v>
      </c>
      <c r="C1460" t="s">
        <v>14</v>
      </c>
      <c r="D1460" t="s">
        <v>243</v>
      </c>
    </row>
    <row r="1461" spans="1:4" ht="14.25" customHeight="1" x14ac:dyDescent="0.35">
      <c r="A1461">
        <v>835326</v>
      </c>
      <c r="B1461" t="s">
        <v>1472</v>
      </c>
      <c r="C1461" t="s">
        <v>14</v>
      </c>
      <c r="D1461" t="s">
        <v>243</v>
      </c>
    </row>
    <row r="1462" spans="1:4" ht="14.25" customHeight="1" x14ac:dyDescent="0.35">
      <c r="A1462">
        <v>652333</v>
      </c>
      <c r="B1462" t="s">
        <v>1473</v>
      </c>
      <c r="C1462" t="s">
        <v>14</v>
      </c>
      <c r="D1462" t="s">
        <v>243</v>
      </c>
    </row>
    <row r="1463" spans="1:4" ht="14.25" customHeight="1" x14ac:dyDescent="0.35">
      <c r="A1463">
        <v>650677</v>
      </c>
      <c r="B1463" t="s">
        <v>1474</v>
      </c>
      <c r="C1463" t="s">
        <v>14</v>
      </c>
      <c r="D1463" t="s">
        <v>1474</v>
      </c>
    </row>
    <row r="1464" spans="1:4" ht="14.25" customHeight="1" x14ac:dyDescent="0.35">
      <c r="A1464">
        <v>650678</v>
      </c>
      <c r="B1464" t="s">
        <v>1475</v>
      </c>
      <c r="C1464" t="s">
        <v>14</v>
      </c>
      <c r="D1464" t="s">
        <v>1474</v>
      </c>
    </row>
    <row r="1465" spans="1:4" ht="14.25" customHeight="1" x14ac:dyDescent="0.35">
      <c r="A1465">
        <v>650679</v>
      </c>
      <c r="B1465" t="s">
        <v>1476</v>
      </c>
      <c r="C1465" t="s">
        <v>14</v>
      </c>
      <c r="D1465" t="s">
        <v>1474</v>
      </c>
    </row>
    <row r="1466" spans="1:4" ht="14.25" customHeight="1" x14ac:dyDescent="0.35">
      <c r="A1466">
        <v>650681</v>
      </c>
      <c r="B1466" t="s">
        <v>1477</v>
      </c>
      <c r="C1466" t="s">
        <v>14</v>
      </c>
      <c r="D1466" t="s">
        <v>1474</v>
      </c>
    </row>
    <row r="1467" spans="1:4" ht="14.25" customHeight="1" x14ac:dyDescent="0.35">
      <c r="A1467">
        <v>646932</v>
      </c>
      <c r="B1467" t="s">
        <v>1478</v>
      </c>
      <c r="C1467" t="s">
        <v>14</v>
      </c>
      <c r="D1467" t="s">
        <v>1478</v>
      </c>
    </row>
    <row r="1468" spans="1:4" ht="14.25" customHeight="1" x14ac:dyDescent="0.35">
      <c r="A1468">
        <v>192885</v>
      </c>
      <c r="B1468" t="s">
        <v>1479</v>
      </c>
      <c r="C1468" t="s">
        <v>14</v>
      </c>
      <c r="D1468" t="s">
        <v>1478</v>
      </c>
    </row>
    <row r="1469" spans="1:4" ht="14.25" customHeight="1" x14ac:dyDescent="0.35">
      <c r="A1469">
        <v>650683</v>
      </c>
      <c r="B1469" t="s">
        <v>1480</v>
      </c>
      <c r="C1469" t="s">
        <v>14</v>
      </c>
      <c r="D1469" t="s">
        <v>1478</v>
      </c>
    </row>
    <row r="1470" spans="1:4" ht="14.25" customHeight="1" x14ac:dyDescent="0.35">
      <c r="A1470">
        <v>74164</v>
      </c>
      <c r="B1470" t="s">
        <v>1481</v>
      </c>
      <c r="C1470" t="s">
        <v>14</v>
      </c>
      <c r="D1470" t="s">
        <v>1478</v>
      </c>
    </row>
    <row r="1471" spans="1:4" ht="14.25" customHeight="1" x14ac:dyDescent="0.35">
      <c r="A1471">
        <v>650684</v>
      </c>
      <c r="B1471" t="s">
        <v>1482</v>
      </c>
      <c r="C1471" t="s">
        <v>14</v>
      </c>
      <c r="D1471" t="s">
        <v>1478</v>
      </c>
    </row>
    <row r="1472" spans="1:4" ht="14.25" customHeight="1" x14ac:dyDescent="0.35">
      <c r="A1472">
        <v>650685</v>
      </c>
      <c r="B1472" t="s">
        <v>1483</v>
      </c>
      <c r="C1472" t="s">
        <v>14</v>
      </c>
      <c r="D1472" t="s">
        <v>1478</v>
      </c>
    </row>
    <row r="1473" spans="1:4" ht="14.25" customHeight="1" x14ac:dyDescent="0.35">
      <c r="A1473">
        <v>74165</v>
      </c>
      <c r="B1473" t="s">
        <v>1484</v>
      </c>
      <c r="C1473" t="s">
        <v>14</v>
      </c>
      <c r="D1473" t="s">
        <v>1478</v>
      </c>
    </row>
    <row r="1474" spans="1:4" ht="14.25" customHeight="1" x14ac:dyDescent="0.35">
      <c r="A1474">
        <v>74166</v>
      </c>
      <c r="B1474" t="s">
        <v>1485</v>
      </c>
      <c r="C1474" t="s">
        <v>14</v>
      </c>
      <c r="D1474" t="s">
        <v>1478</v>
      </c>
    </row>
    <row r="1475" spans="1:4" ht="14.25" customHeight="1" x14ac:dyDescent="0.35">
      <c r="A1475">
        <v>650686</v>
      </c>
      <c r="B1475" t="s">
        <v>1486</v>
      </c>
      <c r="C1475" t="s">
        <v>14</v>
      </c>
      <c r="D1475" t="s">
        <v>1478</v>
      </c>
    </row>
    <row r="1476" spans="1:4" ht="14.25" customHeight="1" x14ac:dyDescent="0.35">
      <c r="A1476">
        <v>74167</v>
      </c>
      <c r="B1476" t="s">
        <v>1487</v>
      </c>
      <c r="C1476" t="s">
        <v>14</v>
      </c>
      <c r="D1476" t="s">
        <v>1478</v>
      </c>
    </row>
    <row r="1477" spans="1:4" ht="14.25" customHeight="1" x14ac:dyDescent="0.35">
      <c r="A1477">
        <v>195934</v>
      </c>
      <c r="B1477" t="s">
        <v>1488</v>
      </c>
      <c r="C1477" t="s">
        <v>14</v>
      </c>
      <c r="D1477" t="s">
        <v>1478</v>
      </c>
    </row>
    <row r="1478" spans="1:4" ht="14.25" customHeight="1" x14ac:dyDescent="0.35">
      <c r="A1478">
        <v>74466</v>
      </c>
      <c r="B1478" t="s">
        <v>1489</v>
      </c>
      <c r="C1478" t="s">
        <v>14</v>
      </c>
      <c r="D1478" t="s">
        <v>1478</v>
      </c>
    </row>
    <row r="1479" spans="1:4" ht="14.25" customHeight="1" x14ac:dyDescent="0.35">
      <c r="A1479">
        <v>651107</v>
      </c>
      <c r="B1479" t="s">
        <v>1490</v>
      </c>
      <c r="C1479" t="s">
        <v>14</v>
      </c>
      <c r="D1479" t="s">
        <v>1478</v>
      </c>
    </row>
    <row r="1480" spans="1:4" ht="14.25" customHeight="1" x14ac:dyDescent="0.35">
      <c r="A1480">
        <v>74467</v>
      </c>
      <c r="B1480" t="s">
        <v>1491</v>
      </c>
      <c r="C1480" t="s">
        <v>14</v>
      </c>
      <c r="D1480" t="s">
        <v>1478</v>
      </c>
    </row>
    <row r="1481" spans="1:4" ht="14.25" customHeight="1" x14ac:dyDescent="0.35">
      <c r="A1481">
        <v>999317</v>
      </c>
      <c r="B1481" t="s">
        <v>1492</v>
      </c>
      <c r="C1481" t="s">
        <v>14</v>
      </c>
      <c r="D1481" t="s">
        <v>1478</v>
      </c>
    </row>
    <row r="1482" spans="1:4" ht="14.25" customHeight="1" x14ac:dyDescent="0.35">
      <c r="A1482">
        <v>74468</v>
      </c>
      <c r="B1482" t="s">
        <v>1493</v>
      </c>
      <c r="C1482" t="s">
        <v>14</v>
      </c>
      <c r="D1482" t="s">
        <v>1478</v>
      </c>
    </row>
    <row r="1483" spans="1:4" ht="14.25" customHeight="1" x14ac:dyDescent="0.35">
      <c r="A1483">
        <v>651108</v>
      </c>
      <c r="B1483" t="s">
        <v>1494</v>
      </c>
      <c r="C1483" t="s">
        <v>14</v>
      </c>
      <c r="D1483" t="s">
        <v>1478</v>
      </c>
    </row>
    <row r="1484" spans="1:4" ht="14.25" customHeight="1" x14ac:dyDescent="0.35">
      <c r="A1484">
        <v>74472</v>
      </c>
      <c r="B1484" t="s">
        <v>1495</v>
      </c>
      <c r="C1484" t="s">
        <v>14</v>
      </c>
      <c r="D1484" t="s">
        <v>1478</v>
      </c>
    </row>
    <row r="1485" spans="1:4" ht="14.25" customHeight="1" x14ac:dyDescent="0.35">
      <c r="A1485">
        <v>74476</v>
      </c>
      <c r="B1485" t="s">
        <v>1496</v>
      </c>
      <c r="C1485" t="s">
        <v>14</v>
      </c>
      <c r="D1485" t="s">
        <v>1478</v>
      </c>
    </row>
    <row r="1486" spans="1:4" ht="14.25" customHeight="1" x14ac:dyDescent="0.35">
      <c r="A1486">
        <v>525072</v>
      </c>
      <c r="B1486" t="s">
        <v>1497</v>
      </c>
      <c r="C1486" t="s">
        <v>14</v>
      </c>
    </row>
    <row r="1487" spans="1:4" ht="14.25" customHeight="1" x14ac:dyDescent="0.35">
      <c r="A1487">
        <v>525818</v>
      </c>
      <c r="B1487" t="s">
        <v>1498</v>
      </c>
      <c r="C1487" t="s">
        <v>14</v>
      </c>
    </row>
    <row r="1488" spans="1:4" ht="14.25" customHeight="1" x14ac:dyDescent="0.35">
      <c r="A1488">
        <v>653553</v>
      </c>
      <c r="B1488" t="s">
        <v>1499</v>
      </c>
      <c r="C1488" t="s">
        <v>14</v>
      </c>
      <c r="D1488" t="s">
        <v>1499</v>
      </c>
    </row>
    <row r="1489" spans="1:4" ht="14.25" customHeight="1" x14ac:dyDescent="0.35">
      <c r="A1489">
        <v>192081</v>
      </c>
      <c r="B1489" t="s">
        <v>1500</v>
      </c>
      <c r="C1489" t="s">
        <v>14</v>
      </c>
      <c r="D1489" t="s">
        <v>1499</v>
      </c>
    </row>
    <row r="1490" spans="1:4" ht="14.25" customHeight="1" x14ac:dyDescent="0.35">
      <c r="A1490">
        <v>74036</v>
      </c>
      <c r="B1490" t="s">
        <v>1501</v>
      </c>
      <c r="C1490" t="s">
        <v>14</v>
      </c>
      <c r="D1490" t="s">
        <v>1499</v>
      </c>
    </row>
    <row r="1491" spans="1:4" ht="14.25" customHeight="1" x14ac:dyDescent="0.35">
      <c r="A1491">
        <v>653554</v>
      </c>
      <c r="B1491" t="s">
        <v>1502</v>
      </c>
      <c r="C1491" t="s">
        <v>14</v>
      </c>
      <c r="D1491" t="s">
        <v>1499</v>
      </c>
    </row>
    <row r="1492" spans="1:4" ht="14.25" customHeight="1" x14ac:dyDescent="0.35">
      <c r="A1492">
        <v>525955</v>
      </c>
      <c r="B1492" t="s">
        <v>1503</v>
      </c>
      <c r="C1492" t="s">
        <v>14</v>
      </c>
      <c r="D1492" t="s">
        <v>1503</v>
      </c>
    </row>
    <row r="1493" spans="1:4" ht="14.25" customHeight="1" x14ac:dyDescent="0.35">
      <c r="A1493">
        <v>627007</v>
      </c>
      <c r="B1493" t="s">
        <v>1504</v>
      </c>
      <c r="C1493" t="s">
        <v>14</v>
      </c>
      <c r="D1493" t="s">
        <v>1503</v>
      </c>
    </row>
    <row r="1494" spans="1:4" ht="14.25" customHeight="1" x14ac:dyDescent="0.35">
      <c r="A1494">
        <v>650783</v>
      </c>
      <c r="B1494" t="s">
        <v>1505</v>
      </c>
      <c r="C1494" t="s">
        <v>14</v>
      </c>
      <c r="D1494" t="s">
        <v>1503</v>
      </c>
    </row>
    <row r="1495" spans="1:4" ht="14.25" customHeight="1" x14ac:dyDescent="0.35">
      <c r="A1495">
        <v>650784</v>
      </c>
      <c r="B1495" t="s">
        <v>1506</v>
      </c>
      <c r="C1495" t="s">
        <v>14</v>
      </c>
      <c r="D1495" t="s">
        <v>1503</v>
      </c>
    </row>
    <row r="1496" spans="1:4" ht="14.25" customHeight="1" x14ac:dyDescent="0.35">
      <c r="A1496">
        <v>627009</v>
      </c>
      <c r="B1496" t="s">
        <v>1507</v>
      </c>
      <c r="C1496" t="s">
        <v>14</v>
      </c>
      <c r="D1496" t="s">
        <v>1503</v>
      </c>
    </row>
    <row r="1497" spans="1:4" ht="14.25" customHeight="1" x14ac:dyDescent="0.35">
      <c r="A1497">
        <v>650785</v>
      </c>
      <c r="B1497" t="s">
        <v>1508</v>
      </c>
      <c r="C1497" t="s">
        <v>14</v>
      </c>
      <c r="D1497" t="s">
        <v>1503</v>
      </c>
    </row>
    <row r="1498" spans="1:4" ht="14.25" customHeight="1" x14ac:dyDescent="0.35">
      <c r="A1498">
        <v>670134</v>
      </c>
      <c r="B1498" t="s">
        <v>1509</v>
      </c>
      <c r="C1498" t="s">
        <v>14</v>
      </c>
      <c r="D1498" t="s">
        <v>1503</v>
      </c>
    </row>
    <row r="1499" spans="1:4" ht="14.25" customHeight="1" x14ac:dyDescent="0.35">
      <c r="A1499">
        <v>650787</v>
      </c>
      <c r="B1499" t="s">
        <v>1510</v>
      </c>
      <c r="C1499" t="s">
        <v>14</v>
      </c>
      <c r="D1499" t="s">
        <v>1503</v>
      </c>
    </row>
    <row r="1500" spans="1:4" ht="14.25" customHeight="1" x14ac:dyDescent="0.35">
      <c r="A1500">
        <v>964026</v>
      </c>
      <c r="B1500" t="s">
        <v>1511</v>
      </c>
      <c r="C1500" t="s">
        <v>14</v>
      </c>
      <c r="D1500" t="s">
        <v>1503</v>
      </c>
    </row>
    <row r="1501" spans="1:4" ht="14.25" customHeight="1" x14ac:dyDescent="0.35">
      <c r="A1501">
        <v>933665</v>
      </c>
      <c r="B1501" t="s">
        <v>1512</v>
      </c>
      <c r="C1501" t="s">
        <v>14</v>
      </c>
      <c r="D1501" t="s">
        <v>1503</v>
      </c>
    </row>
    <row r="1502" spans="1:4" ht="14.25" customHeight="1" x14ac:dyDescent="0.35">
      <c r="A1502">
        <v>645991</v>
      </c>
      <c r="B1502" t="s">
        <v>1513</v>
      </c>
      <c r="C1502" t="s">
        <v>14</v>
      </c>
    </row>
    <row r="1503" spans="1:4" ht="14.25" customHeight="1" x14ac:dyDescent="0.35">
      <c r="A1503">
        <v>645993</v>
      </c>
      <c r="B1503" t="s">
        <v>1514</v>
      </c>
      <c r="C1503" t="s">
        <v>14</v>
      </c>
    </row>
    <row r="1504" spans="1:4" ht="14.25" customHeight="1" x14ac:dyDescent="0.35">
      <c r="A1504">
        <v>645994</v>
      </c>
      <c r="B1504" t="s">
        <v>1515</v>
      </c>
      <c r="C1504" t="s">
        <v>14</v>
      </c>
      <c r="D1504" t="s">
        <v>1515</v>
      </c>
    </row>
    <row r="1505" spans="1:4" ht="14.25" customHeight="1" x14ac:dyDescent="0.35">
      <c r="A1505">
        <v>190611</v>
      </c>
      <c r="B1505" t="s">
        <v>1516</v>
      </c>
      <c r="C1505" t="s">
        <v>14</v>
      </c>
      <c r="D1505" t="s">
        <v>1515</v>
      </c>
    </row>
    <row r="1506" spans="1:4" ht="14.25" customHeight="1" x14ac:dyDescent="0.35">
      <c r="A1506">
        <v>73528</v>
      </c>
      <c r="B1506" t="s">
        <v>1517</v>
      </c>
      <c r="C1506" t="s">
        <v>14</v>
      </c>
      <c r="D1506" t="s">
        <v>1515</v>
      </c>
    </row>
    <row r="1507" spans="1:4" ht="14.25" customHeight="1" x14ac:dyDescent="0.35">
      <c r="A1507">
        <v>521807</v>
      </c>
      <c r="B1507" t="s">
        <v>1518</v>
      </c>
      <c r="C1507" t="s">
        <v>14</v>
      </c>
    </row>
    <row r="1508" spans="1:4" ht="14.25" customHeight="1" x14ac:dyDescent="0.35">
      <c r="A1508">
        <v>524641</v>
      </c>
      <c r="B1508" t="s">
        <v>1519</v>
      </c>
      <c r="C1508" t="s">
        <v>14</v>
      </c>
    </row>
    <row r="1509" spans="1:4" ht="14.25" customHeight="1" x14ac:dyDescent="0.35">
      <c r="A1509">
        <v>652242</v>
      </c>
      <c r="B1509" t="s">
        <v>1520</v>
      </c>
      <c r="C1509" t="s">
        <v>14</v>
      </c>
      <c r="D1509" t="s">
        <v>1520</v>
      </c>
    </row>
    <row r="1510" spans="1:4" ht="14.25" customHeight="1" x14ac:dyDescent="0.35">
      <c r="A1510">
        <v>191420</v>
      </c>
      <c r="B1510" t="s">
        <v>1521</v>
      </c>
      <c r="C1510" t="s">
        <v>14</v>
      </c>
      <c r="D1510" t="s">
        <v>1520</v>
      </c>
    </row>
    <row r="1511" spans="1:4" ht="14.25" customHeight="1" x14ac:dyDescent="0.35">
      <c r="A1511">
        <v>73963</v>
      </c>
      <c r="B1511" t="s">
        <v>1522</v>
      </c>
      <c r="C1511" t="s">
        <v>14</v>
      </c>
      <c r="D1511" t="s">
        <v>1520</v>
      </c>
    </row>
    <row r="1512" spans="1:4" ht="14.25" customHeight="1" x14ac:dyDescent="0.35">
      <c r="A1512">
        <v>73962</v>
      </c>
      <c r="B1512" t="s">
        <v>1523</v>
      </c>
      <c r="C1512" t="s">
        <v>14</v>
      </c>
      <c r="D1512" t="s">
        <v>1520</v>
      </c>
    </row>
    <row r="1513" spans="1:4" ht="14.25" customHeight="1" x14ac:dyDescent="0.35">
      <c r="A1513">
        <v>792149</v>
      </c>
      <c r="B1513" t="s">
        <v>1524</v>
      </c>
      <c r="C1513" t="s">
        <v>14</v>
      </c>
      <c r="D1513" t="s">
        <v>1520</v>
      </c>
    </row>
    <row r="1514" spans="1:4" ht="14.25" customHeight="1" x14ac:dyDescent="0.35">
      <c r="A1514">
        <v>650319</v>
      </c>
      <c r="B1514" t="s">
        <v>1525</v>
      </c>
      <c r="C1514" t="s">
        <v>14</v>
      </c>
      <c r="D1514" t="s">
        <v>1520</v>
      </c>
    </row>
    <row r="1515" spans="1:4" ht="14.25" customHeight="1" x14ac:dyDescent="0.35">
      <c r="A1515">
        <v>720948</v>
      </c>
      <c r="B1515" t="s">
        <v>1526</v>
      </c>
      <c r="C1515" t="s">
        <v>14</v>
      </c>
      <c r="D1515" t="s">
        <v>1520</v>
      </c>
    </row>
    <row r="1516" spans="1:4" ht="14.25" customHeight="1" x14ac:dyDescent="0.35">
      <c r="A1516">
        <v>650320</v>
      </c>
      <c r="B1516" t="s">
        <v>1527</v>
      </c>
      <c r="C1516" t="s">
        <v>14</v>
      </c>
      <c r="D1516" t="s">
        <v>1520</v>
      </c>
    </row>
    <row r="1517" spans="1:4" ht="14.25" customHeight="1" x14ac:dyDescent="0.35">
      <c r="A1517">
        <v>194658</v>
      </c>
      <c r="B1517" t="s">
        <v>1528</v>
      </c>
      <c r="C1517" t="s">
        <v>14</v>
      </c>
      <c r="D1517" t="s">
        <v>1520</v>
      </c>
    </row>
    <row r="1518" spans="1:4" ht="14.25" customHeight="1" x14ac:dyDescent="0.35">
      <c r="A1518">
        <v>74237</v>
      </c>
      <c r="B1518" t="s">
        <v>1529</v>
      </c>
      <c r="C1518" t="s">
        <v>14</v>
      </c>
      <c r="D1518" t="s">
        <v>1520</v>
      </c>
    </row>
    <row r="1519" spans="1:4" ht="14.25" customHeight="1" x14ac:dyDescent="0.35">
      <c r="A1519">
        <v>74236</v>
      </c>
      <c r="B1519" t="s">
        <v>1530</v>
      </c>
      <c r="C1519" t="s">
        <v>14</v>
      </c>
      <c r="D1519" t="s">
        <v>1520</v>
      </c>
    </row>
    <row r="1520" spans="1:4" ht="14.25" customHeight="1" x14ac:dyDescent="0.35">
      <c r="A1520">
        <v>74235</v>
      </c>
      <c r="B1520" t="s">
        <v>1531</v>
      </c>
      <c r="C1520" t="s">
        <v>14</v>
      </c>
      <c r="D1520" t="s">
        <v>1520</v>
      </c>
    </row>
    <row r="1521" spans="1:4" ht="14.25" customHeight="1" x14ac:dyDescent="0.35">
      <c r="A1521">
        <v>650864</v>
      </c>
      <c r="B1521" t="s">
        <v>1532</v>
      </c>
      <c r="C1521" t="s">
        <v>14</v>
      </c>
      <c r="D1521" t="s">
        <v>1520</v>
      </c>
    </row>
    <row r="1522" spans="1:4" ht="14.25" customHeight="1" x14ac:dyDescent="0.35">
      <c r="A1522">
        <v>650865</v>
      </c>
      <c r="B1522" t="s">
        <v>1533</v>
      </c>
      <c r="C1522" t="s">
        <v>14</v>
      </c>
      <c r="D1522" t="s">
        <v>1520</v>
      </c>
    </row>
    <row r="1523" spans="1:4" ht="14.25" customHeight="1" x14ac:dyDescent="0.35">
      <c r="A1523">
        <v>650866</v>
      </c>
      <c r="B1523" t="s">
        <v>1534</v>
      </c>
      <c r="C1523" t="s">
        <v>14</v>
      </c>
      <c r="D1523" t="s">
        <v>1520</v>
      </c>
    </row>
    <row r="1524" spans="1:4" ht="14.25" customHeight="1" x14ac:dyDescent="0.35">
      <c r="A1524">
        <v>74240</v>
      </c>
      <c r="B1524" t="s">
        <v>1535</v>
      </c>
      <c r="C1524" t="s">
        <v>14</v>
      </c>
      <c r="D1524" t="s">
        <v>1520</v>
      </c>
    </row>
    <row r="1525" spans="1:4" ht="14.25" customHeight="1" x14ac:dyDescent="0.35">
      <c r="A1525">
        <v>650867</v>
      </c>
      <c r="B1525" t="s">
        <v>1536</v>
      </c>
      <c r="C1525" t="s">
        <v>14</v>
      </c>
      <c r="D1525" t="s">
        <v>1520</v>
      </c>
    </row>
    <row r="1526" spans="1:4" ht="14.25" customHeight="1" x14ac:dyDescent="0.35">
      <c r="A1526">
        <v>792321</v>
      </c>
      <c r="B1526" t="s">
        <v>1537</v>
      </c>
      <c r="C1526" t="s">
        <v>14</v>
      </c>
      <c r="D1526" t="s">
        <v>1520</v>
      </c>
    </row>
    <row r="1527" spans="1:4" ht="14.25" customHeight="1" x14ac:dyDescent="0.35">
      <c r="A1527">
        <v>650868</v>
      </c>
      <c r="B1527" t="s">
        <v>1538</v>
      </c>
      <c r="C1527" t="s">
        <v>14</v>
      </c>
      <c r="D1527" t="s">
        <v>1520</v>
      </c>
    </row>
    <row r="1528" spans="1:4" ht="14.25" customHeight="1" x14ac:dyDescent="0.35">
      <c r="A1528">
        <v>650869</v>
      </c>
      <c r="B1528" t="s">
        <v>1539</v>
      </c>
      <c r="C1528" t="s">
        <v>14</v>
      </c>
      <c r="D1528" t="s">
        <v>1520</v>
      </c>
    </row>
    <row r="1529" spans="1:4" ht="14.25" customHeight="1" x14ac:dyDescent="0.35">
      <c r="A1529">
        <v>74233</v>
      </c>
      <c r="B1529" t="s">
        <v>1540</v>
      </c>
      <c r="C1529" t="s">
        <v>14</v>
      </c>
      <c r="D1529" t="s">
        <v>1520</v>
      </c>
    </row>
    <row r="1530" spans="1:4" ht="14.25" customHeight="1" x14ac:dyDescent="0.35">
      <c r="A1530">
        <v>650870</v>
      </c>
      <c r="B1530" t="s">
        <v>1541</v>
      </c>
      <c r="C1530" t="s">
        <v>14</v>
      </c>
      <c r="D1530" t="s">
        <v>1520</v>
      </c>
    </row>
    <row r="1531" spans="1:4" ht="14.25" customHeight="1" x14ac:dyDescent="0.35">
      <c r="A1531">
        <v>933788</v>
      </c>
      <c r="B1531" t="s">
        <v>1542</v>
      </c>
      <c r="C1531" t="s">
        <v>14</v>
      </c>
      <c r="D1531" t="s">
        <v>1520</v>
      </c>
    </row>
    <row r="1532" spans="1:4" ht="14.25" customHeight="1" x14ac:dyDescent="0.35">
      <c r="A1532">
        <v>195199</v>
      </c>
      <c r="B1532" t="s">
        <v>1543</v>
      </c>
      <c r="C1532" t="s">
        <v>14</v>
      </c>
      <c r="D1532" t="s">
        <v>1520</v>
      </c>
    </row>
    <row r="1533" spans="1:4" ht="14.25" customHeight="1" x14ac:dyDescent="0.35">
      <c r="A1533">
        <v>74324</v>
      </c>
      <c r="B1533" t="s">
        <v>1544</v>
      </c>
      <c r="C1533" t="s">
        <v>14</v>
      </c>
      <c r="D1533" t="s">
        <v>1520</v>
      </c>
    </row>
    <row r="1534" spans="1:4" ht="14.25" customHeight="1" x14ac:dyDescent="0.35">
      <c r="A1534">
        <v>850963</v>
      </c>
      <c r="B1534" t="s">
        <v>1545</v>
      </c>
      <c r="C1534" t="s">
        <v>14</v>
      </c>
      <c r="D1534" t="s">
        <v>1520</v>
      </c>
    </row>
    <row r="1535" spans="1:4" ht="14.25" customHeight="1" x14ac:dyDescent="0.35">
      <c r="A1535">
        <v>835184</v>
      </c>
      <c r="B1535" t="s">
        <v>1546</v>
      </c>
      <c r="C1535" t="s">
        <v>14</v>
      </c>
      <c r="D1535" t="s">
        <v>1520</v>
      </c>
    </row>
    <row r="1536" spans="1:4" ht="14.25" customHeight="1" x14ac:dyDescent="0.35">
      <c r="A1536">
        <v>895083</v>
      </c>
      <c r="B1536" t="s">
        <v>1547</v>
      </c>
      <c r="C1536" t="s">
        <v>14</v>
      </c>
      <c r="D1536" t="s">
        <v>1520</v>
      </c>
    </row>
    <row r="1537" spans="1:4" ht="14.25" customHeight="1" x14ac:dyDescent="0.35">
      <c r="A1537">
        <v>74325</v>
      </c>
      <c r="B1537" t="s">
        <v>1548</v>
      </c>
      <c r="C1537" t="s">
        <v>14</v>
      </c>
      <c r="D1537" t="s">
        <v>1520</v>
      </c>
    </row>
    <row r="1538" spans="1:4" ht="14.25" customHeight="1" x14ac:dyDescent="0.35">
      <c r="A1538">
        <v>720037</v>
      </c>
      <c r="B1538" t="s">
        <v>1549</v>
      </c>
      <c r="C1538" t="s">
        <v>14</v>
      </c>
      <c r="D1538" t="s">
        <v>1520</v>
      </c>
    </row>
    <row r="1539" spans="1:4" ht="14.25" customHeight="1" x14ac:dyDescent="0.35">
      <c r="A1539">
        <v>74327</v>
      </c>
      <c r="B1539" t="s">
        <v>1550</v>
      </c>
      <c r="C1539" t="s">
        <v>14</v>
      </c>
      <c r="D1539" t="s">
        <v>1520</v>
      </c>
    </row>
    <row r="1540" spans="1:4" ht="14.25" customHeight="1" x14ac:dyDescent="0.35">
      <c r="A1540">
        <v>999318</v>
      </c>
      <c r="B1540" t="s">
        <v>1551</v>
      </c>
      <c r="C1540" t="s">
        <v>14</v>
      </c>
      <c r="D1540" t="s">
        <v>1520</v>
      </c>
    </row>
    <row r="1541" spans="1:4" ht="14.25" customHeight="1" x14ac:dyDescent="0.35">
      <c r="A1541">
        <v>74330</v>
      </c>
      <c r="B1541" t="s">
        <v>1552</v>
      </c>
      <c r="C1541" t="s">
        <v>14</v>
      </c>
      <c r="D1541" t="s">
        <v>1520</v>
      </c>
    </row>
    <row r="1542" spans="1:4" ht="14.25" customHeight="1" x14ac:dyDescent="0.35">
      <c r="A1542">
        <v>74331</v>
      </c>
      <c r="B1542" t="s">
        <v>1553</v>
      </c>
      <c r="C1542" t="s">
        <v>14</v>
      </c>
      <c r="D1542" t="s">
        <v>1520</v>
      </c>
    </row>
    <row r="1543" spans="1:4" ht="14.25" customHeight="1" x14ac:dyDescent="0.35">
      <c r="A1543">
        <v>651050</v>
      </c>
      <c r="B1543" t="s">
        <v>1554</v>
      </c>
      <c r="C1543" t="s">
        <v>14</v>
      </c>
      <c r="D1543" t="s">
        <v>1520</v>
      </c>
    </row>
    <row r="1544" spans="1:4" ht="14.25" customHeight="1" x14ac:dyDescent="0.35">
      <c r="A1544">
        <v>651051</v>
      </c>
      <c r="B1544" t="s">
        <v>1555</v>
      </c>
      <c r="C1544" t="s">
        <v>14</v>
      </c>
      <c r="D1544" t="s">
        <v>1520</v>
      </c>
    </row>
    <row r="1545" spans="1:4" ht="14.25" customHeight="1" x14ac:dyDescent="0.35">
      <c r="A1545">
        <v>850965</v>
      </c>
      <c r="B1545" t="s">
        <v>1556</v>
      </c>
      <c r="C1545" t="s">
        <v>14</v>
      </c>
      <c r="D1545" t="s">
        <v>1520</v>
      </c>
    </row>
    <row r="1546" spans="1:4" ht="14.25" customHeight="1" x14ac:dyDescent="0.35">
      <c r="A1546">
        <v>197869</v>
      </c>
      <c r="B1546" t="s">
        <v>1557</v>
      </c>
      <c r="C1546" t="s">
        <v>14</v>
      </c>
      <c r="D1546" t="s">
        <v>1520</v>
      </c>
    </row>
    <row r="1547" spans="1:4" ht="14.25" customHeight="1" x14ac:dyDescent="0.35">
      <c r="A1547">
        <v>651295</v>
      </c>
      <c r="B1547" t="s">
        <v>1558</v>
      </c>
      <c r="C1547" t="s">
        <v>14</v>
      </c>
      <c r="D1547" t="s">
        <v>1520</v>
      </c>
    </row>
    <row r="1548" spans="1:4" ht="14.25" customHeight="1" x14ac:dyDescent="0.35">
      <c r="A1548">
        <v>651297</v>
      </c>
      <c r="B1548" t="s">
        <v>1559</v>
      </c>
      <c r="C1548" t="s">
        <v>14</v>
      </c>
      <c r="D1548" t="s">
        <v>1520</v>
      </c>
    </row>
    <row r="1549" spans="1:4" ht="14.25" customHeight="1" x14ac:dyDescent="0.35">
      <c r="A1549">
        <v>74907</v>
      </c>
      <c r="B1549" t="s">
        <v>1560</v>
      </c>
      <c r="C1549" t="s">
        <v>14</v>
      </c>
      <c r="D1549" t="s">
        <v>1520</v>
      </c>
    </row>
    <row r="1550" spans="1:4" ht="14.25" customHeight="1" x14ac:dyDescent="0.35">
      <c r="A1550">
        <v>74908</v>
      </c>
      <c r="B1550" t="s">
        <v>1561</v>
      </c>
      <c r="C1550" t="s">
        <v>14</v>
      </c>
      <c r="D1550" t="s">
        <v>1520</v>
      </c>
    </row>
    <row r="1551" spans="1:4" ht="14.25" customHeight="1" x14ac:dyDescent="0.35">
      <c r="A1551">
        <v>74909</v>
      </c>
      <c r="B1551" t="s">
        <v>1562</v>
      </c>
      <c r="C1551" t="s">
        <v>14</v>
      </c>
      <c r="D1551" t="s">
        <v>1520</v>
      </c>
    </row>
    <row r="1552" spans="1:4" ht="14.25" customHeight="1" x14ac:dyDescent="0.35">
      <c r="A1552">
        <v>651298</v>
      </c>
      <c r="B1552" t="s">
        <v>1563</v>
      </c>
      <c r="C1552" t="s">
        <v>14</v>
      </c>
      <c r="D1552" t="s">
        <v>1520</v>
      </c>
    </row>
    <row r="1553" spans="1:4" ht="14.25" customHeight="1" x14ac:dyDescent="0.35">
      <c r="A1553">
        <v>651299</v>
      </c>
      <c r="B1553" t="s">
        <v>1564</v>
      </c>
      <c r="C1553" t="s">
        <v>14</v>
      </c>
      <c r="D1553" t="s">
        <v>1520</v>
      </c>
    </row>
    <row r="1554" spans="1:4" ht="14.25" customHeight="1" x14ac:dyDescent="0.35">
      <c r="A1554">
        <v>651301</v>
      </c>
      <c r="B1554" t="s">
        <v>1565</v>
      </c>
      <c r="C1554" t="s">
        <v>14</v>
      </c>
      <c r="D1554" t="s">
        <v>1520</v>
      </c>
    </row>
    <row r="1555" spans="1:4" ht="14.25" customHeight="1" x14ac:dyDescent="0.35">
      <c r="A1555">
        <v>652243</v>
      </c>
      <c r="B1555" t="s">
        <v>1566</v>
      </c>
      <c r="C1555" t="s">
        <v>14</v>
      </c>
      <c r="D1555" t="s">
        <v>1520</v>
      </c>
    </row>
    <row r="1556" spans="1:4" ht="14.25" customHeight="1" x14ac:dyDescent="0.35">
      <c r="A1556">
        <v>652244</v>
      </c>
      <c r="B1556" t="s">
        <v>1567</v>
      </c>
      <c r="C1556" t="s">
        <v>14</v>
      </c>
      <c r="D1556" t="s">
        <v>1520</v>
      </c>
    </row>
    <row r="1557" spans="1:4" ht="14.25" customHeight="1" x14ac:dyDescent="0.35">
      <c r="A1557">
        <v>652245</v>
      </c>
      <c r="B1557" t="s">
        <v>1568</v>
      </c>
      <c r="C1557" t="s">
        <v>14</v>
      </c>
      <c r="D1557" t="s">
        <v>1520</v>
      </c>
    </row>
    <row r="1558" spans="1:4" ht="14.25" customHeight="1" x14ac:dyDescent="0.35">
      <c r="A1558">
        <v>525253</v>
      </c>
      <c r="B1558" t="s">
        <v>1569</v>
      </c>
      <c r="C1558" t="s">
        <v>14</v>
      </c>
      <c r="D1558" t="s">
        <v>1569</v>
      </c>
    </row>
    <row r="1559" spans="1:4" ht="14.25" customHeight="1" x14ac:dyDescent="0.35">
      <c r="A1559">
        <v>194917</v>
      </c>
      <c r="B1559" t="s">
        <v>1570</v>
      </c>
      <c r="C1559" t="s">
        <v>14</v>
      </c>
      <c r="D1559" t="s">
        <v>1569</v>
      </c>
    </row>
    <row r="1560" spans="1:4" ht="14.25" customHeight="1" x14ac:dyDescent="0.35">
      <c r="A1560">
        <v>74299</v>
      </c>
      <c r="B1560" t="s">
        <v>1571</v>
      </c>
      <c r="C1560" t="s">
        <v>14</v>
      </c>
      <c r="D1560" t="s">
        <v>1569</v>
      </c>
    </row>
    <row r="1561" spans="1:4" ht="14.25" customHeight="1" x14ac:dyDescent="0.35">
      <c r="A1561">
        <v>975270</v>
      </c>
      <c r="B1561" t="s">
        <v>1572</v>
      </c>
      <c r="C1561" t="s">
        <v>14</v>
      </c>
      <c r="D1561" t="s">
        <v>1569</v>
      </c>
    </row>
    <row r="1562" spans="1:4" ht="14.25" customHeight="1" x14ac:dyDescent="0.35">
      <c r="A1562">
        <v>975277</v>
      </c>
      <c r="B1562" t="s">
        <v>1573</v>
      </c>
      <c r="C1562" t="s">
        <v>14</v>
      </c>
      <c r="D1562" t="s">
        <v>1569</v>
      </c>
    </row>
    <row r="1563" spans="1:4" ht="14.25" customHeight="1" x14ac:dyDescent="0.35">
      <c r="A1563">
        <v>74294</v>
      </c>
      <c r="B1563" t="s">
        <v>1574</v>
      </c>
      <c r="C1563" t="s">
        <v>14</v>
      </c>
      <c r="D1563" t="s">
        <v>1569</v>
      </c>
    </row>
    <row r="1564" spans="1:4" ht="14.25" customHeight="1" x14ac:dyDescent="0.35">
      <c r="A1564">
        <v>74297</v>
      </c>
      <c r="B1564" t="s">
        <v>1575</v>
      </c>
      <c r="C1564" t="s">
        <v>14</v>
      </c>
      <c r="D1564" t="s">
        <v>1569</v>
      </c>
    </row>
    <row r="1565" spans="1:4" ht="14.25" customHeight="1" x14ac:dyDescent="0.35">
      <c r="A1565">
        <v>74301</v>
      </c>
      <c r="B1565" t="s">
        <v>1576</v>
      </c>
      <c r="C1565" t="s">
        <v>14</v>
      </c>
      <c r="D1565" t="s">
        <v>1569</v>
      </c>
    </row>
    <row r="1566" spans="1:4" ht="14.25" customHeight="1" x14ac:dyDescent="0.35">
      <c r="A1566">
        <v>965887</v>
      </c>
      <c r="B1566" t="s">
        <v>1577</v>
      </c>
      <c r="C1566" t="s">
        <v>14</v>
      </c>
      <c r="D1566" t="s">
        <v>1569</v>
      </c>
    </row>
    <row r="1567" spans="1:4" ht="14.25" customHeight="1" x14ac:dyDescent="0.35">
      <c r="A1567">
        <v>74269</v>
      </c>
      <c r="B1567" t="s">
        <v>1578</v>
      </c>
      <c r="C1567" t="s">
        <v>14</v>
      </c>
      <c r="D1567" t="s">
        <v>1569</v>
      </c>
    </row>
    <row r="1568" spans="1:4" ht="14.25" customHeight="1" x14ac:dyDescent="0.35">
      <c r="A1568">
        <v>965910</v>
      </c>
      <c r="B1568" t="s">
        <v>1579</v>
      </c>
      <c r="C1568" t="s">
        <v>14</v>
      </c>
      <c r="D1568" t="s">
        <v>1569</v>
      </c>
    </row>
    <row r="1569" spans="1:4" ht="14.25" customHeight="1" x14ac:dyDescent="0.35">
      <c r="A1569">
        <v>965911</v>
      </c>
      <c r="B1569" t="s">
        <v>1580</v>
      </c>
      <c r="C1569" t="s">
        <v>14</v>
      </c>
      <c r="D1569" t="s">
        <v>1569</v>
      </c>
    </row>
    <row r="1570" spans="1:4" ht="14.25" customHeight="1" x14ac:dyDescent="0.35">
      <c r="A1570">
        <v>197867</v>
      </c>
      <c r="B1570" t="s">
        <v>1581</v>
      </c>
      <c r="C1570" t="s">
        <v>14</v>
      </c>
      <c r="D1570" t="s">
        <v>1569</v>
      </c>
    </row>
    <row r="1571" spans="1:4" ht="14.25" customHeight="1" x14ac:dyDescent="0.35">
      <c r="A1571">
        <v>965915</v>
      </c>
      <c r="B1571" t="s">
        <v>1582</v>
      </c>
      <c r="C1571" t="s">
        <v>14</v>
      </c>
      <c r="D1571" t="s">
        <v>1569</v>
      </c>
    </row>
    <row r="1572" spans="1:4" ht="14.25" customHeight="1" x14ac:dyDescent="0.35">
      <c r="A1572">
        <v>975274</v>
      </c>
      <c r="B1572" t="s">
        <v>1583</v>
      </c>
      <c r="C1572" t="s">
        <v>14</v>
      </c>
      <c r="D1572" t="s">
        <v>1569</v>
      </c>
    </row>
    <row r="1573" spans="1:4" ht="14.25" customHeight="1" x14ac:dyDescent="0.35">
      <c r="A1573">
        <v>965917</v>
      </c>
      <c r="B1573" t="s">
        <v>1584</v>
      </c>
      <c r="C1573" t="s">
        <v>14</v>
      </c>
      <c r="D1573" t="s">
        <v>1569</v>
      </c>
    </row>
    <row r="1574" spans="1:4" ht="14.25" customHeight="1" x14ac:dyDescent="0.35">
      <c r="A1574">
        <v>74888</v>
      </c>
      <c r="B1574" t="s">
        <v>1585</v>
      </c>
      <c r="C1574" t="s">
        <v>14</v>
      </c>
      <c r="D1574" t="s">
        <v>1569</v>
      </c>
    </row>
    <row r="1575" spans="1:4" ht="14.25" customHeight="1" x14ac:dyDescent="0.35">
      <c r="A1575">
        <v>975285</v>
      </c>
      <c r="B1575" t="s">
        <v>1586</v>
      </c>
      <c r="C1575" t="s">
        <v>14</v>
      </c>
      <c r="D1575" t="s">
        <v>1569</v>
      </c>
    </row>
    <row r="1576" spans="1:4" ht="14.25" customHeight="1" x14ac:dyDescent="0.35">
      <c r="A1576">
        <v>975286</v>
      </c>
      <c r="B1576" t="s">
        <v>1587</v>
      </c>
      <c r="C1576" t="s">
        <v>14</v>
      </c>
      <c r="D1576" t="s">
        <v>1569</v>
      </c>
    </row>
    <row r="1577" spans="1:4" ht="14.25" customHeight="1" x14ac:dyDescent="0.35">
      <c r="A1577">
        <v>965920</v>
      </c>
      <c r="B1577" t="s">
        <v>1588</v>
      </c>
      <c r="C1577" t="s">
        <v>14</v>
      </c>
      <c r="D1577" t="s">
        <v>1569</v>
      </c>
    </row>
    <row r="1578" spans="1:4" ht="14.25" customHeight="1" x14ac:dyDescent="0.35">
      <c r="A1578">
        <v>965923</v>
      </c>
      <c r="B1578" t="s">
        <v>1589</v>
      </c>
      <c r="C1578" t="s">
        <v>14</v>
      </c>
      <c r="D1578" t="s">
        <v>1569</v>
      </c>
    </row>
    <row r="1579" spans="1:4" ht="14.25" customHeight="1" x14ac:dyDescent="0.35">
      <c r="A1579">
        <v>975284</v>
      </c>
      <c r="B1579" t="s">
        <v>1590</v>
      </c>
      <c r="C1579" t="s">
        <v>14</v>
      </c>
      <c r="D1579" t="s">
        <v>1569</v>
      </c>
    </row>
    <row r="1580" spans="1:4" ht="14.25" customHeight="1" x14ac:dyDescent="0.35">
      <c r="A1580">
        <v>975289</v>
      </c>
      <c r="B1580" t="s">
        <v>1591</v>
      </c>
      <c r="C1580" t="s">
        <v>14</v>
      </c>
      <c r="D1580" t="s">
        <v>1569</v>
      </c>
    </row>
    <row r="1581" spans="1:4" ht="14.25" customHeight="1" x14ac:dyDescent="0.35">
      <c r="A1581">
        <v>975266</v>
      </c>
      <c r="B1581" t="s">
        <v>1592</v>
      </c>
      <c r="C1581" t="s">
        <v>14</v>
      </c>
      <c r="D1581" t="s">
        <v>1569</v>
      </c>
    </row>
    <row r="1582" spans="1:4" ht="14.25" customHeight="1" x14ac:dyDescent="0.35">
      <c r="A1582">
        <v>965925</v>
      </c>
      <c r="B1582" t="s">
        <v>1593</v>
      </c>
      <c r="C1582" t="s">
        <v>14</v>
      </c>
      <c r="D1582" t="s">
        <v>1569</v>
      </c>
    </row>
    <row r="1583" spans="1:4" ht="14.25" customHeight="1" x14ac:dyDescent="0.35">
      <c r="A1583">
        <v>975280</v>
      </c>
      <c r="B1583" t="s">
        <v>1594</v>
      </c>
      <c r="C1583" t="s">
        <v>14</v>
      </c>
      <c r="D1583" t="s">
        <v>1569</v>
      </c>
    </row>
    <row r="1584" spans="1:4" ht="14.25" customHeight="1" x14ac:dyDescent="0.35">
      <c r="A1584">
        <v>975283</v>
      </c>
      <c r="B1584" t="s">
        <v>1595</v>
      </c>
      <c r="C1584" t="s">
        <v>14</v>
      </c>
      <c r="D1584" t="s">
        <v>1569</v>
      </c>
    </row>
    <row r="1585" spans="1:4" ht="14.25" customHeight="1" x14ac:dyDescent="0.35">
      <c r="A1585">
        <v>74902</v>
      </c>
      <c r="B1585" t="s">
        <v>1596</v>
      </c>
      <c r="C1585" t="s">
        <v>14</v>
      </c>
      <c r="D1585" t="s">
        <v>1569</v>
      </c>
    </row>
    <row r="1586" spans="1:4" ht="14.25" customHeight="1" x14ac:dyDescent="0.35">
      <c r="A1586">
        <v>74904</v>
      </c>
      <c r="B1586" t="s">
        <v>1597</v>
      </c>
      <c r="C1586" t="s">
        <v>14</v>
      </c>
      <c r="D1586" t="s">
        <v>1569</v>
      </c>
    </row>
    <row r="1587" spans="1:4" ht="14.25" customHeight="1" x14ac:dyDescent="0.35">
      <c r="A1587">
        <v>74905</v>
      </c>
      <c r="B1587" t="s">
        <v>1598</v>
      </c>
      <c r="C1587" t="s">
        <v>14</v>
      </c>
      <c r="D1587" t="s">
        <v>1569</v>
      </c>
    </row>
    <row r="1588" spans="1:4" ht="14.25" customHeight="1" x14ac:dyDescent="0.35">
      <c r="A1588">
        <v>199169</v>
      </c>
      <c r="B1588" t="s">
        <v>1599</v>
      </c>
      <c r="C1588" t="s">
        <v>14</v>
      </c>
      <c r="D1588" t="s">
        <v>1569</v>
      </c>
    </row>
    <row r="1589" spans="1:4" ht="14.25" customHeight="1" x14ac:dyDescent="0.35">
      <c r="A1589">
        <v>75167</v>
      </c>
      <c r="B1589" t="s">
        <v>1600</v>
      </c>
      <c r="C1589" t="s">
        <v>14</v>
      </c>
      <c r="D1589" t="s">
        <v>1569</v>
      </c>
    </row>
    <row r="1590" spans="1:4" ht="14.25" customHeight="1" x14ac:dyDescent="0.35">
      <c r="A1590">
        <v>965964</v>
      </c>
      <c r="B1590" t="s">
        <v>1601</v>
      </c>
      <c r="C1590" t="s">
        <v>14</v>
      </c>
      <c r="D1590" t="s">
        <v>1569</v>
      </c>
    </row>
    <row r="1591" spans="1:4" ht="14.25" customHeight="1" x14ac:dyDescent="0.35">
      <c r="A1591">
        <v>975298</v>
      </c>
      <c r="B1591" t="s">
        <v>1602</v>
      </c>
      <c r="C1591" t="s">
        <v>14</v>
      </c>
      <c r="D1591" t="s">
        <v>1569</v>
      </c>
    </row>
    <row r="1592" spans="1:4" ht="14.25" customHeight="1" x14ac:dyDescent="0.35">
      <c r="A1592">
        <v>965970</v>
      </c>
      <c r="B1592" t="s">
        <v>1603</v>
      </c>
      <c r="C1592" t="s">
        <v>14</v>
      </c>
      <c r="D1592" t="s">
        <v>1569</v>
      </c>
    </row>
    <row r="1593" spans="1:4" ht="14.25" customHeight="1" x14ac:dyDescent="0.35">
      <c r="A1593">
        <v>965966</v>
      </c>
      <c r="B1593" t="s">
        <v>1604</v>
      </c>
      <c r="C1593" t="s">
        <v>14</v>
      </c>
      <c r="D1593" t="s">
        <v>1569</v>
      </c>
    </row>
    <row r="1594" spans="1:4" ht="14.25" customHeight="1" x14ac:dyDescent="0.35">
      <c r="A1594">
        <v>965969</v>
      </c>
      <c r="B1594" t="s">
        <v>1605</v>
      </c>
      <c r="C1594" t="s">
        <v>14</v>
      </c>
      <c r="D1594" t="s">
        <v>1569</v>
      </c>
    </row>
    <row r="1595" spans="1:4" ht="14.25" customHeight="1" x14ac:dyDescent="0.35">
      <c r="A1595">
        <v>964221</v>
      </c>
      <c r="B1595" t="s">
        <v>1606</v>
      </c>
      <c r="C1595" t="s">
        <v>14</v>
      </c>
      <c r="D1595" t="s">
        <v>1569</v>
      </c>
    </row>
    <row r="1596" spans="1:4" ht="14.25" customHeight="1" x14ac:dyDescent="0.35">
      <c r="A1596">
        <v>964222</v>
      </c>
      <c r="B1596" t="s">
        <v>1607</v>
      </c>
      <c r="C1596" t="s">
        <v>14</v>
      </c>
      <c r="D1596" t="s">
        <v>1569</v>
      </c>
    </row>
    <row r="1597" spans="1:4" ht="14.25" customHeight="1" x14ac:dyDescent="0.35">
      <c r="A1597">
        <v>811608</v>
      </c>
      <c r="B1597" t="s">
        <v>1608</v>
      </c>
      <c r="C1597" t="s">
        <v>14</v>
      </c>
      <c r="D1597" t="s">
        <v>1569</v>
      </c>
    </row>
    <row r="1598" spans="1:4" ht="14.25" customHeight="1" x14ac:dyDescent="0.35">
      <c r="A1598">
        <v>811609</v>
      </c>
      <c r="B1598" t="s">
        <v>1609</v>
      </c>
      <c r="C1598" t="s">
        <v>14</v>
      </c>
      <c r="D1598" t="s">
        <v>1569</v>
      </c>
    </row>
    <row r="1599" spans="1:4" ht="14.25" customHeight="1" x14ac:dyDescent="0.35">
      <c r="A1599">
        <v>349531</v>
      </c>
      <c r="B1599" t="s">
        <v>1610</v>
      </c>
      <c r="C1599" t="s">
        <v>1611</v>
      </c>
    </row>
    <row r="1600" spans="1:4" ht="14.25" customHeight="1" x14ac:dyDescent="0.35">
      <c r="A1600">
        <v>914013</v>
      </c>
      <c r="B1600" t="s">
        <v>1612</v>
      </c>
      <c r="C1600" t="s">
        <v>14</v>
      </c>
    </row>
    <row r="1601" spans="1:4" ht="14.25" customHeight="1" x14ac:dyDescent="0.35">
      <c r="A1601">
        <v>351000</v>
      </c>
      <c r="B1601" t="s">
        <v>1613</v>
      </c>
      <c r="C1601" t="s">
        <v>14</v>
      </c>
    </row>
    <row r="1602" spans="1:4" ht="14.25" customHeight="1" x14ac:dyDescent="0.35">
      <c r="A1602">
        <v>352152</v>
      </c>
      <c r="B1602" t="s">
        <v>1614</v>
      </c>
      <c r="C1602" t="s">
        <v>14</v>
      </c>
      <c r="D1602" t="s">
        <v>1614</v>
      </c>
    </row>
    <row r="1603" spans="1:4" ht="14.25" customHeight="1" x14ac:dyDescent="0.35">
      <c r="A1603">
        <v>792385</v>
      </c>
      <c r="B1603" t="s">
        <v>1615</v>
      </c>
      <c r="C1603" t="s">
        <v>14</v>
      </c>
      <c r="D1603" t="s">
        <v>1614</v>
      </c>
    </row>
    <row r="1604" spans="1:4" ht="14.25" customHeight="1" x14ac:dyDescent="0.35">
      <c r="A1604">
        <v>792387</v>
      </c>
      <c r="B1604" t="s">
        <v>1616</v>
      </c>
      <c r="C1604" t="s">
        <v>14</v>
      </c>
      <c r="D1604" t="s">
        <v>1614</v>
      </c>
    </row>
    <row r="1605" spans="1:4" ht="14.25" customHeight="1" x14ac:dyDescent="0.35">
      <c r="A1605">
        <v>956510</v>
      </c>
      <c r="B1605" t="s">
        <v>1617</v>
      </c>
      <c r="C1605" t="s">
        <v>14</v>
      </c>
      <c r="D1605" t="s">
        <v>1614</v>
      </c>
    </row>
    <row r="1606" spans="1:4" ht="14.25" customHeight="1" x14ac:dyDescent="0.35">
      <c r="A1606">
        <v>956511</v>
      </c>
      <c r="B1606" t="s">
        <v>1618</v>
      </c>
      <c r="C1606" t="s">
        <v>14</v>
      </c>
      <c r="D1606" t="s">
        <v>1614</v>
      </c>
    </row>
    <row r="1607" spans="1:4" ht="14.25" customHeight="1" x14ac:dyDescent="0.35">
      <c r="A1607">
        <v>198328</v>
      </c>
      <c r="B1607" t="s">
        <v>1619</v>
      </c>
      <c r="C1607" t="s">
        <v>14</v>
      </c>
      <c r="D1607" t="s">
        <v>1614</v>
      </c>
    </row>
    <row r="1608" spans="1:4" ht="14.25" customHeight="1" x14ac:dyDescent="0.35">
      <c r="A1608">
        <v>647525</v>
      </c>
      <c r="B1608" t="s">
        <v>1620</v>
      </c>
      <c r="C1608" t="s">
        <v>14</v>
      </c>
      <c r="D1608" t="s">
        <v>1614</v>
      </c>
    </row>
    <row r="1609" spans="1:4" ht="14.25" customHeight="1" x14ac:dyDescent="0.35">
      <c r="A1609">
        <v>75068</v>
      </c>
      <c r="B1609" t="s">
        <v>1621</v>
      </c>
      <c r="C1609" t="s">
        <v>14</v>
      </c>
      <c r="D1609" t="s">
        <v>1614</v>
      </c>
    </row>
    <row r="1610" spans="1:4" ht="14.25" customHeight="1" x14ac:dyDescent="0.35">
      <c r="A1610">
        <v>652241</v>
      </c>
      <c r="B1610" t="s">
        <v>1622</v>
      </c>
      <c r="C1610" t="s">
        <v>14</v>
      </c>
      <c r="D1610" t="s">
        <v>1614</v>
      </c>
    </row>
    <row r="1611" spans="1:4" ht="14.25" customHeight="1" x14ac:dyDescent="0.35">
      <c r="A1611">
        <v>974766</v>
      </c>
      <c r="B1611" t="s">
        <v>1623</v>
      </c>
      <c r="C1611" t="s">
        <v>14</v>
      </c>
      <c r="D1611" t="s">
        <v>1614</v>
      </c>
    </row>
    <row r="1612" spans="1:4" ht="14.25" customHeight="1" x14ac:dyDescent="0.35">
      <c r="A1612">
        <v>956790</v>
      </c>
      <c r="B1612" t="s">
        <v>1624</v>
      </c>
      <c r="C1612" t="s">
        <v>14</v>
      </c>
      <c r="D1612" t="s">
        <v>1614</v>
      </c>
    </row>
    <row r="1613" spans="1:4" ht="14.25" customHeight="1" x14ac:dyDescent="0.35">
      <c r="A1613">
        <v>187097</v>
      </c>
      <c r="B1613" t="s">
        <v>1625</v>
      </c>
      <c r="C1613" t="s">
        <v>1626</v>
      </c>
    </row>
    <row r="1614" spans="1:4" ht="14.25" customHeight="1" x14ac:dyDescent="0.35">
      <c r="A1614">
        <v>522820</v>
      </c>
      <c r="B1614" t="s">
        <v>1627</v>
      </c>
      <c r="C1614" t="s">
        <v>14</v>
      </c>
    </row>
    <row r="1615" spans="1:4" ht="14.25" customHeight="1" x14ac:dyDescent="0.35">
      <c r="A1615">
        <v>524240</v>
      </c>
      <c r="B1615" t="s">
        <v>1628</v>
      </c>
      <c r="C1615" t="s">
        <v>14</v>
      </c>
      <c r="D1615" t="s">
        <v>1628</v>
      </c>
    </row>
    <row r="1616" spans="1:4" ht="14.25" customHeight="1" x14ac:dyDescent="0.35">
      <c r="A1616">
        <v>358361</v>
      </c>
      <c r="B1616" t="s">
        <v>1629</v>
      </c>
      <c r="C1616" t="s">
        <v>14</v>
      </c>
      <c r="D1616" t="s">
        <v>1628</v>
      </c>
    </row>
    <row r="1617" spans="1:4" ht="14.25" customHeight="1" x14ac:dyDescent="0.35">
      <c r="A1617">
        <v>380781</v>
      </c>
      <c r="B1617" t="s">
        <v>1630</v>
      </c>
      <c r="C1617" t="s">
        <v>14</v>
      </c>
      <c r="D1617" t="s">
        <v>1628</v>
      </c>
    </row>
    <row r="1618" spans="1:4" ht="14.25" customHeight="1" x14ac:dyDescent="0.35">
      <c r="A1618">
        <v>627570</v>
      </c>
      <c r="B1618" t="s">
        <v>1631</v>
      </c>
      <c r="C1618" t="s">
        <v>14</v>
      </c>
      <c r="D1618" t="s">
        <v>1628</v>
      </c>
    </row>
    <row r="1619" spans="1:4" ht="14.25" customHeight="1" x14ac:dyDescent="0.35">
      <c r="A1619">
        <v>627652</v>
      </c>
      <c r="B1619" t="s">
        <v>1632</v>
      </c>
      <c r="C1619" t="s">
        <v>14</v>
      </c>
      <c r="D1619" t="s">
        <v>1628</v>
      </c>
    </row>
    <row r="1620" spans="1:4" ht="14.25" customHeight="1" x14ac:dyDescent="0.35">
      <c r="A1620">
        <v>187754</v>
      </c>
      <c r="B1620" t="s">
        <v>1633</v>
      </c>
      <c r="C1620" t="s">
        <v>14</v>
      </c>
    </row>
    <row r="1621" spans="1:4" ht="14.25" customHeight="1" x14ac:dyDescent="0.35">
      <c r="A1621">
        <v>830316</v>
      </c>
      <c r="B1621" t="s">
        <v>1634</v>
      </c>
      <c r="C1621" t="s">
        <v>14</v>
      </c>
      <c r="D1621" t="s">
        <v>1634</v>
      </c>
    </row>
    <row r="1622" spans="1:4" ht="14.25" customHeight="1" x14ac:dyDescent="0.35">
      <c r="A1622">
        <v>189293</v>
      </c>
      <c r="B1622" t="s">
        <v>1635</v>
      </c>
      <c r="C1622" t="s">
        <v>14</v>
      </c>
      <c r="D1622" t="s">
        <v>1634</v>
      </c>
    </row>
    <row r="1623" spans="1:4" ht="14.25" customHeight="1" x14ac:dyDescent="0.35">
      <c r="A1623">
        <v>73443</v>
      </c>
      <c r="B1623" t="s">
        <v>1636</v>
      </c>
      <c r="C1623" t="s">
        <v>14</v>
      </c>
      <c r="D1623" t="s">
        <v>1634</v>
      </c>
    </row>
    <row r="1624" spans="1:4" ht="14.25" customHeight="1" x14ac:dyDescent="0.35">
      <c r="A1624">
        <v>965561</v>
      </c>
      <c r="B1624" t="s">
        <v>1637</v>
      </c>
      <c r="C1624" t="s">
        <v>14</v>
      </c>
      <c r="D1624" t="s">
        <v>1634</v>
      </c>
    </row>
    <row r="1625" spans="1:4" ht="14.25" customHeight="1" x14ac:dyDescent="0.35">
      <c r="A1625">
        <v>965562</v>
      </c>
      <c r="B1625" t="s">
        <v>1638</v>
      </c>
      <c r="C1625" t="s">
        <v>14</v>
      </c>
      <c r="D1625" t="s">
        <v>1634</v>
      </c>
    </row>
    <row r="1626" spans="1:4" ht="14.25" customHeight="1" x14ac:dyDescent="0.35">
      <c r="A1626">
        <v>187807</v>
      </c>
      <c r="B1626" t="s">
        <v>1639</v>
      </c>
      <c r="C1626" t="s">
        <v>14</v>
      </c>
      <c r="D1626" t="s">
        <v>1639</v>
      </c>
    </row>
    <row r="1627" spans="1:4" ht="14.25" customHeight="1" x14ac:dyDescent="0.35">
      <c r="A1627">
        <v>626223</v>
      </c>
      <c r="B1627" t="s">
        <v>1640</v>
      </c>
      <c r="C1627" t="s">
        <v>14</v>
      </c>
      <c r="D1627" t="s">
        <v>1639</v>
      </c>
    </row>
    <row r="1628" spans="1:4" ht="14.25" customHeight="1" x14ac:dyDescent="0.35">
      <c r="A1628">
        <v>974687</v>
      </c>
      <c r="B1628" t="s">
        <v>1641</v>
      </c>
      <c r="C1628" t="s">
        <v>14</v>
      </c>
      <c r="D1628" t="s">
        <v>1639</v>
      </c>
    </row>
    <row r="1629" spans="1:4" ht="14.25" customHeight="1" x14ac:dyDescent="0.35">
      <c r="A1629">
        <v>720138</v>
      </c>
      <c r="B1629" t="s">
        <v>1642</v>
      </c>
      <c r="C1629" t="s">
        <v>14</v>
      </c>
      <c r="D1629" t="s">
        <v>1639</v>
      </c>
    </row>
    <row r="1630" spans="1:4" ht="14.25" customHeight="1" x14ac:dyDescent="0.35">
      <c r="A1630">
        <v>894947</v>
      </c>
      <c r="B1630" t="s">
        <v>1643</v>
      </c>
      <c r="C1630" t="s">
        <v>14</v>
      </c>
      <c r="D1630" t="s">
        <v>1639</v>
      </c>
    </row>
    <row r="1631" spans="1:4" ht="14.25" customHeight="1" x14ac:dyDescent="0.35">
      <c r="A1631">
        <v>73526</v>
      </c>
      <c r="B1631" t="s">
        <v>1644</v>
      </c>
      <c r="C1631" t="s">
        <v>14</v>
      </c>
      <c r="D1631" t="s">
        <v>1639</v>
      </c>
    </row>
    <row r="1632" spans="1:4" ht="14.25" customHeight="1" x14ac:dyDescent="0.35">
      <c r="A1632">
        <v>1002547</v>
      </c>
      <c r="B1632" t="s">
        <v>1645</v>
      </c>
      <c r="C1632" t="s">
        <v>14</v>
      </c>
      <c r="D1632" t="s">
        <v>1639</v>
      </c>
    </row>
    <row r="1633" spans="1:4" ht="14.25" customHeight="1" x14ac:dyDescent="0.35">
      <c r="A1633">
        <v>974625</v>
      </c>
      <c r="B1633" t="s">
        <v>1646</v>
      </c>
      <c r="C1633" t="s">
        <v>14</v>
      </c>
      <c r="D1633" t="s">
        <v>1639</v>
      </c>
    </row>
    <row r="1634" spans="1:4" ht="14.25" customHeight="1" x14ac:dyDescent="0.35">
      <c r="A1634">
        <v>964010</v>
      </c>
      <c r="B1634" t="s">
        <v>1647</v>
      </c>
      <c r="C1634" t="s">
        <v>14</v>
      </c>
      <c r="D1634" t="s">
        <v>1639</v>
      </c>
    </row>
    <row r="1635" spans="1:4" ht="14.25" customHeight="1" x14ac:dyDescent="0.35">
      <c r="A1635">
        <v>964011</v>
      </c>
      <c r="B1635" t="s">
        <v>1648</v>
      </c>
      <c r="C1635" t="s">
        <v>14</v>
      </c>
      <c r="D1635" t="s">
        <v>1639</v>
      </c>
    </row>
    <row r="1636" spans="1:4" ht="14.25" customHeight="1" x14ac:dyDescent="0.35">
      <c r="A1636">
        <v>354033</v>
      </c>
      <c r="B1636" t="s">
        <v>1649</v>
      </c>
      <c r="C1636" t="s">
        <v>14</v>
      </c>
      <c r="D1636" t="s">
        <v>1639</v>
      </c>
    </row>
    <row r="1637" spans="1:4" ht="14.25" customHeight="1" x14ac:dyDescent="0.35">
      <c r="A1637">
        <v>369372</v>
      </c>
      <c r="B1637" t="s">
        <v>1650</v>
      </c>
      <c r="C1637" t="s">
        <v>14</v>
      </c>
      <c r="D1637" t="s">
        <v>1639</v>
      </c>
    </row>
    <row r="1638" spans="1:4" ht="14.25" customHeight="1" x14ac:dyDescent="0.35">
      <c r="A1638">
        <v>191948</v>
      </c>
      <c r="B1638" t="s">
        <v>1651</v>
      </c>
      <c r="C1638" t="s">
        <v>14</v>
      </c>
      <c r="D1638" t="s">
        <v>1639</v>
      </c>
    </row>
    <row r="1639" spans="1:4" ht="14.25" customHeight="1" x14ac:dyDescent="0.35">
      <c r="A1639">
        <v>74023</v>
      </c>
      <c r="B1639" t="s">
        <v>1652</v>
      </c>
      <c r="C1639" t="s">
        <v>14</v>
      </c>
      <c r="D1639" t="s">
        <v>1639</v>
      </c>
    </row>
    <row r="1640" spans="1:4" ht="14.25" customHeight="1" x14ac:dyDescent="0.35">
      <c r="A1640">
        <v>74025</v>
      </c>
      <c r="B1640" t="s">
        <v>1653</v>
      </c>
      <c r="C1640" t="s">
        <v>14</v>
      </c>
      <c r="D1640" t="s">
        <v>1639</v>
      </c>
    </row>
    <row r="1641" spans="1:4" ht="14.25" customHeight="1" x14ac:dyDescent="0.35">
      <c r="A1641">
        <v>627561</v>
      </c>
      <c r="B1641" t="s">
        <v>1654</v>
      </c>
      <c r="C1641" t="s">
        <v>14</v>
      </c>
      <c r="D1641" t="s">
        <v>1639</v>
      </c>
    </row>
    <row r="1642" spans="1:4" ht="14.25" customHeight="1" x14ac:dyDescent="0.35">
      <c r="A1642">
        <v>627649</v>
      </c>
      <c r="B1642" t="s">
        <v>1655</v>
      </c>
      <c r="C1642" t="s">
        <v>14</v>
      </c>
      <c r="D1642" t="s">
        <v>1639</v>
      </c>
    </row>
    <row r="1643" spans="1:4" ht="14.25" customHeight="1" x14ac:dyDescent="0.35">
      <c r="A1643">
        <v>192889</v>
      </c>
      <c r="B1643" t="s">
        <v>1656</v>
      </c>
      <c r="C1643" t="s">
        <v>14</v>
      </c>
      <c r="D1643" t="s">
        <v>1639</v>
      </c>
    </row>
    <row r="1644" spans="1:4" ht="14.25" customHeight="1" x14ac:dyDescent="0.35">
      <c r="A1644">
        <v>650689</v>
      </c>
      <c r="B1644" t="s">
        <v>1657</v>
      </c>
      <c r="C1644" t="s">
        <v>14</v>
      </c>
      <c r="D1644" t="s">
        <v>1639</v>
      </c>
    </row>
    <row r="1645" spans="1:4" ht="14.25" customHeight="1" x14ac:dyDescent="0.35">
      <c r="A1645">
        <v>974700</v>
      </c>
      <c r="B1645" t="s">
        <v>1658</v>
      </c>
      <c r="C1645" t="s">
        <v>14</v>
      </c>
      <c r="D1645" t="s">
        <v>1639</v>
      </c>
    </row>
    <row r="1646" spans="1:4" ht="14.25" customHeight="1" x14ac:dyDescent="0.35">
      <c r="A1646">
        <v>627560</v>
      </c>
      <c r="B1646" t="s">
        <v>1659</v>
      </c>
      <c r="C1646" t="s">
        <v>14</v>
      </c>
      <c r="D1646" t="s">
        <v>1639</v>
      </c>
    </row>
    <row r="1647" spans="1:4" ht="14.25" customHeight="1" x14ac:dyDescent="0.35">
      <c r="A1647">
        <v>627645</v>
      </c>
      <c r="B1647" t="s">
        <v>1660</v>
      </c>
      <c r="C1647" t="s">
        <v>14</v>
      </c>
      <c r="D1647" t="s">
        <v>1639</v>
      </c>
    </row>
    <row r="1648" spans="1:4" ht="14.25" customHeight="1" x14ac:dyDescent="0.35">
      <c r="A1648">
        <v>369376</v>
      </c>
      <c r="B1648" t="s">
        <v>1661</v>
      </c>
      <c r="C1648" t="s">
        <v>14</v>
      </c>
      <c r="D1648" t="s">
        <v>1639</v>
      </c>
    </row>
    <row r="1649" spans="1:4" ht="14.25" customHeight="1" x14ac:dyDescent="0.35">
      <c r="A1649">
        <v>354551</v>
      </c>
      <c r="B1649" t="s">
        <v>1662</v>
      </c>
      <c r="C1649" t="s">
        <v>14</v>
      </c>
      <c r="D1649" t="s">
        <v>1639</v>
      </c>
    </row>
    <row r="1650" spans="1:4" ht="14.25" customHeight="1" x14ac:dyDescent="0.35">
      <c r="A1650">
        <v>627536</v>
      </c>
      <c r="B1650" t="s">
        <v>1663</v>
      </c>
      <c r="C1650" t="s">
        <v>14</v>
      </c>
      <c r="D1650" t="s">
        <v>1639</v>
      </c>
    </row>
    <row r="1651" spans="1:4" ht="14.25" customHeight="1" x14ac:dyDescent="0.35">
      <c r="A1651">
        <v>627472</v>
      </c>
      <c r="B1651" t="s">
        <v>1664</v>
      </c>
      <c r="C1651" t="s">
        <v>14</v>
      </c>
      <c r="D1651" t="s">
        <v>1639</v>
      </c>
    </row>
    <row r="1652" spans="1:4" ht="14.25" customHeight="1" x14ac:dyDescent="0.35">
      <c r="A1652">
        <v>627633</v>
      </c>
      <c r="B1652" t="s">
        <v>1665</v>
      </c>
      <c r="C1652" t="s">
        <v>14</v>
      </c>
      <c r="D1652" t="s">
        <v>1639</v>
      </c>
    </row>
    <row r="1653" spans="1:4" ht="14.25" customHeight="1" x14ac:dyDescent="0.35">
      <c r="A1653">
        <v>652209</v>
      </c>
      <c r="B1653" t="s">
        <v>1666</v>
      </c>
      <c r="C1653" t="s">
        <v>14</v>
      </c>
      <c r="D1653" t="s">
        <v>1639</v>
      </c>
    </row>
    <row r="1654" spans="1:4" ht="14.25" customHeight="1" x14ac:dyDescent="0.35">
      <c r="A1654">
        <v>652210</v>
      </c>
      <c r="B1654" t="s">
        <v>1667</v>
      </c>
      <c r="C1654" t="s">
        <v>14</v>
      </c>
      <c r="D1654" t="s">
        <v>1639</v>
      </c>
    </row>
    <row r="1655" spans="1:4" ht="14.25" customHeight="1" x14ac:dyDescent="0.35">
      <c r="A1655">
        <v>652211</v>
      </c>
      <c r="B1655" t="s">
        <v>1668</v>
      </c>
      <c r="C1655" t="s">
        <v>14</v>
      </c>
      <c r="D1655" t="s">
        <v>1639</v>
      </c>
    </row>
    <row r="1656" spans="1:4" ht="14.25" customHeight="1" x14ac:dyDescent="0.35">
      <c r="A1656">
        <v>974679</v>
      </c>
      <c r="B1656" t="s">
        <v>1669</v>
      </c>
      <c r="C1656" t="s">
        <v>14</v>
      </c>
      <c r="D1656" t="s">
        <v>1639</v>
      </c>
    </row>
    <row r="1657" spans="1:4" ht="14.25" customHeight="1" x14ac:dyDescent="0.35">
      <c r="A1657">
        <v>894894</v>
      </c>
      <c r="B1657" t="s">
        <v>1670</v>
      </c>
      <c r="C1657" t="s">
        <v>14</v>
      </c>
      <c r="D1657" t="s">
        <v>1639</v>
      </c>
    </row>
    <row r="1658" spans="1:4" ht="14.25" customHeight="1" x14ac:dyDescent="0.35">
      <c r="A1658">
        <v>75032</v>
      </c>
      <c r="B1658" t="s">
        <v>1671</v>
      </c>
      <c r="C1658" t="s">
        <v>14</v>
      </c>
      <c r="D1658" t="s">
        <v>1639</v>
      </c>
    </row>
    <row r="1659" spans="1:4" ht="14.25" customHeight="1" x14ac:dyDescent="0.35">
      <c r="A1659">
        <v>75033</v>
      </c>
      <c r="B1659" t="s">
        <v>1672</v>
      </c>
      <c r="C1659" t="s">
        <v>14</v>
      </c>
      <c r="D1659" t="s">
        <v>1639</v>
      </c>
    </row>
    <row r="1660" spans="1:4" ht="14.25" customHeight="1" x14ac:dyDescent="0.35">
      <c r="A1660">
        <v>75034</v>
      </c>
      <c r="B1660" t="s">
        <v>1673</v>
      </c>
      <c r="C1660" t="s">
        <v>14</v>
      </c>
      <c r="D1660" t="s">
        <v>1639</v>
      </c>
    </row>
    <row r="1661" spans="1:4" ht="14.25" customHeight="1" x14ac:dyDescent="0.35">
      <c r="A1661">
        <v>75036</v>
      </c>
      <c r="B1661" t="s">
        <v>1674</v>
      </c>
      <c r="C1661" t="s">
        <v>14</v>
      </c>
      <c r="D1661" t="s">
        <v>1639</v>
      </c>
    </row>
    <row r="1662" spans="1:4" ht="14.25" customHeight="1" x14ac:dyDescent="0.35">
      <c r="A1662">
        <v>75037</v>
      </c>
      <c r="B1662" t="s">
        <v>1675</v>
      </c>
      <c r="C1662" t="s">
        <v>14</v>
      </c>
      <c r="D1662" t="s">
        <v>1639</v>
      </c>
    </row>
    <row r="1663" spans="1:4" ht="14.25" customHeight="1" x14ac:dyDescent="0.35">
      <c r="A1663">
        <v>652212</v>
      </c>
      <c r="B1663" t="s">
        <v>1676</v>
      </c>
      <c r="C1663" t="s">
        <v>14</v>
      </c>
      <c r="D1663" t="s">
        <v>1639</v>
      </c>
    </row>
    <row r="1664" spans="1:4" ht="14.25" customHeight="1" x14ac:dyDescent="0.35">
      <c r="A1664">
        <v>354043</v>
      </c>
      <c r="B1664" t="s">
        <v>1677</v>
      </c>
      <c r="C1664" t="s">
        <v>14</v>
      </c>
      <c r="D1664" t="s">
        <v>1639</v>
      </c>
    </row>
    <row r="1665" spans="1:4" ht="14.25" customHeight="1" x14ac:dyDescent="0.35">
      <c r="A1665">
        <v>369386</v>
      </c>
      <c r="B1665" t="s">
        <v>1678</v>
      </c>
      <c r="C1665" t="s">
        <v>14</v>
      </c>
      <c r="D1665" t="s">
        <v>1639</v>
      </c>
    </row>
    <row r="1666" spans="1:4" ht="14.25" customHeight="1" x14ac:dyDescent="0.35">
      <c r="A1666">
        <v>627562</v>
      </c>
      <c r="B1666" t="s">
        <v>1679</v>
      </c>
      <c r="C1666" t="s">
        <v>14</v>
      </c>
      <c r="D1666" t="s">
        <v>1639</v>
      </c>
    </row>
    <row r="1667" spans="1:4" ht="14.25" customHeight="1" x14ac:dyDescent="0.35">
      <c r="A1667">
        <v>627650</v>
      </c>
      <c r="B1667" t="s">
        <v>1680</v>
      </c>
      <c r="C1667" t="s">
        <v>14</v>
      </c>
      <c r="D1667" t="s">
        <v>1639</v>
      </c>
    </row>
    <row r="1668" spans="1:4" ht="14.25" customHeight="1" x14ac:dyDescent="0.35">
      <c r="A1668">
        <v>627647</v>
      </c>
      <c r="B1668" t="s">
        <v>1681</v>
      </c>
      <c r="C1668" t="s">
        <v>14</v>
      </c>
      <c r="D1668" t="s">
        <v>1639</v>
      </c>
    </row>
    <row r="1669" spans="1:4" ht="14.25" customHeight="1" x14ac:dyDescent="0.35">
      <c r="A1669">
        <v>627646</v>
      </c>
      <c r="B1669" t="s">
        <v>1682</v>
      </c>
      <c r="C1669" t="s">
        <v>14</v>
      </c>
      <c r="D1669" t="s">
        <v>1639</v>
      </c>
    </row>
    <row r="1670" spans="1:4" ht="14.25" customHeight="1" x14ac:dyDescent="0.35">
      <c r="A1670">
        <v>198825</v>
      </c>
      <c r="B1670" t="s">
        <v>1683</v>
      </c>
      <c r="C1670" t="s">
        <v>14</v>
      </c>
      <c r="D1670" t="s">
        <v>1639</v>
      </c>
    </row>
    <row r="1671" spans="1:4" ht="14.25" customHeight="1" x14ac:dyDescent="0.35">
      <c r="A1671">
        <v>75139</v>
      </c>
      <c r="B1671" t="s">
        <v>1684</v>
      </c>
      <c r="C1671" t="s">
        <v>14</v>
      </c>
      <c r="D1671" t="s">
        <v>1639</v>
      </c>
    </row>
    <row r="1672" spans="1:4" ht="14.25" customHeight="1" x14ac:dyDescent="0.35">
      <c r="A1672">
        <v>354042</v>
      </c>
      <c r="B1672" t="s">
        <v>1685</v>
      </c>
      <c r="C1672" t="s">
        <v>14</v>
      </c>
      <c r="D1672" t="s">
        <v>1639</v>
      </c>
    </row>
    <row r="1673" spans="1:4" ht="14.25" customHeight="1" x14ac:dyDescent="0.35">
      <c r="A1673">
        <v>369385</v>
      </c>
      <c r="B1673" t="s">
        <v>1686</v>
      </c>
      <c r="C1673" t="s">
        <v>14</v>
      </c>
      <c r="D1673" t="s">
        <v>1639</v>
      </c>
    </row>
    <row r="1674" spans="1:4" ht="14.25" customHeight="1" x14ac:dyDescent="0.35">
      <c r="A1674">
        <v>830318</v>
      </c>
      <c r="B1674" t="s">
        <v>1687</v>
      </c>
      <c r="C1674" t="s">
        <v>14</v>
      </c>
    </row>
    <row r="1675" spans="1:4" ht="14.25" customHeight="1" x14ac:dyDescent="0.35">
      <c r="A1675">
        <v>965452</v>
      </c>
      <c r="B1675" t="s">
        <v>1688</v>
      </c>
      <c r="C1675" t="s">
        <v>14</v>
      </c>
      <c r="D1675" t="s">
        <v>1688</v>
      </c>
    </row>
    <row r="1676" spans="1:4" ht="14.25" customHeight="1" x14ac:dyDescent="0.35">
      <c r="A1676">
        <v>965453</v>
      </c>
      <c r="B1676" t="s">
        <v>1689</v>
      </c>
      <c r="C1676" t="s">
        <v>14</v>
      </c>
      <c r="D1676" t="s">
        <v>1688</v>
      </c>
    </row>
    <row r="1677" spans="1:4" ht="14.25" customHeight="1" x14ac:dyDescent="0.35">
      <c r="A1677">
        <v>965454</v>
      </c>
      <c r="B1677" t="s">
        <v>1690</v>
      </c>
      <c r="C1677" t="s">
        <v>14</v>
      </c>
      <c r="D1677" t="s">
        <v>1688</v>
      </c>
    </row>
    <row r="1678" spans="1:4" ht="14.25" customHeight="1" x14ac:dyDescent="0.35">
      <c r="A1678">
        <v>830355</v>
      </c>
      <c r="B1678" t="s">
        <v>1691</v>
      </c>
      <c r="C1678" t="s">
        <v>14</v>
      </c>
      <c r="D1678" t="s">
        <v>1691</v>
      </c>
    </row>
    <row r="1679" spans="1:4" ht="14.25" customHeight="1" x14ac:dyDescent="0.35">
      <c r="A1679">
        <v>354549</v>
      </c>
      <c r="B1679" t="s">
        <v>1692</v>
      </c>
      <c r="C1679" t="s">
        <v>14</v>
      </c>
      <c r="D1679" t="s">
        <v>1691</v>
      </c>
    </row>
    <row r="1680" spans="1:4" ht="14.25" customHeight="1" x14ac:dyDescent="0.35">
      <c r="A1680">
        <v>370761</v>
      </c>
      <c r="B1680" t="s">
        <v>1693</v>
      </c>
      <c r="C1680" t="s">
        <v>14</v>
      </c>
      <c r="D1680" t="s">
        <v>1691</v>
      </c>
    </row>
    <row r="1681" spans="1:4" ht="14.25" customHeight="1" x14ac:dyDescent="0.35">
      <c r="A1681">
        <v>648719</v>
      </c>
      <c r="B1681" t="s">
        <v>1694</v>
      </c>
      <c r="C1681" t="s">
        <v>14</v>
      </c>
      <c r="D1681" t="s">
        <v>1691</v>
      </c>
    </row>
    <row r="1682" spans="1:4" ht="14.25" customHeight="1" x14ac:dyDescent="0.35">
      <c r="A1682">
        <v>187809</v>
      </c>
      <c r="B1682" t="s">
        <v>1695</v>
      </c>
      <c r="C1682" t="s">
        <v>14</v>
      </c>
      <c r="D1682" t="s">
        <v>1695</v>
      </c>
    </row>
    <row r="1683" spans="1:4" ht="14.25" customHeight="1" x14ac:dyDescent="0.35">
      <c r="A1683">
        <v>190728</v>
      </c>
      <c r="B1683" t="s">
        <v>1696</v>
      </c>
      <c r="C1683" t="s">
        <v>14</v>
      </c>
      <c r="D1683" t="s">
        <v>1695</v>
      </c>
    </row>
    <row r="1684" spans="1:4" ht="14.25" customHeight="1" x14ac:dyDescent="0.35">
      <c r="A1684">
        <v>360697</v>
      </c>
      <c r="B1684" t="s">
        <v>1697</v>
      </c>
      <c r="C1684" t="s">
        <v>14</v>
      </c>
      <c r="D1684" t="s">
        <v>1695</v>
      </c>
    </row>
    <row r="1685" spans="1:4" ht="14.25" customHeight="1" x14ac:dyDescent="0.35">
      <c r="A1685">
        <v>970158</v>
      </c>
      <c r="B1685" t="s">
        <v>1698</v>
      </c>
      <c r="C1685" t="s">
        <v>14</v>
      </c>
      <c r="D1685" t="s">
        <v>1695</v>
      </c>
    </row>
    <row r="1686" spans="1:4" ht="14.25" customHeight="1" x14ac:dyDescent="0.35">
      <c r="A1686">
        <v>970159</v>
      </c>
      <c r="B1686" t="s">
        <v>1699</v>
      </c>
      <c r="C1686" t="s">
        <v>14</v>
      </c>
      <c r="D1686" t="s">
        <v>1695</v>
      </c>
    </row>
    <row r="1687" spans="1:4" ht="14.25" customHeight="1" x14ac:dyDescent="0.35">
      <c r="A1687">
        <v>964001</v>
      </c>
      <c r="B1687" t="s">
        <v>1700</v>
      </c>
      <c r="C1687" t="s">
        <v>14</v>
      </c>
      <c r="D1687" t="s">
        <v>1700</v>
      </c>
    </row>
    <row r="1688" spans="1:4" ht="14.25" customHeight="1" x14ac:dyDescent="0.35">
      <c r="A1688">
        <v>964002</v>
      </c>
      <c r="B1688" t="s">
        <v>1701</v>
      </c>
      <c r="C1688" t="s">
        <v>14</v>
      </c>
      <c r="D1688" t="s">
        <v>1700</v>
      </c>
    </row>
    <row r="1689" spans="1:4" ht="14.25" customHeight="1" x14ac:dyDescent="0.35">
      <c r="A1689">
        <v>964003</v>
      </c>
      <c r="B1689" t="s">
        <v>1702</v>
      </c>
      <c r="C1689" t="s">
        <v>14</v>
      </c>
      <c r="D1689" t="s">
        <v>1700</v>
      </c>
    </row>
    <row r="1690" spans="1:4" ht="14.25" customHeight="1" x14ac:dyDescent="0.35">
      <c r="A1690">
        <v>964006</v>
      </c>
      <c r="B1690" t="s">
        <v>1703</v>
      </c>
      <c r="C1690" t="s">
        <v>14</v>
      </c>
      <c r="D1690" t="s">
        <v>1700</v>
      </c>
    </row>
    <row r="1691" spans="1:4" ht="14.25" customHeight="1" x14ac:dyDescent="0.35">
      <c r="A1691">
        <v>522081</v>
      </c>
      <c r="B1691" t="s">
        <v>1704</v>
      </c>
      <c r="C1691" t="s">
        <v>14</v>
      </c>
      <c r="D1691" t="s">
        <v>1704</v>
      </c>
    </row>
    <row r="1692" spans="1:4" ht="14.25" customHeight="1" x14ac:dyDescent="0.35">
      <c r="A1692">
        <v>626699</v>
      </c>
      <c r="B1692" t="s">
        <v>1705</v>
      </c>
      <c r="C1692" t="s">
        <v>14</v>
      </c>
      <c r="D1692" t="s">
        <v>1704</v>
      </c>
    </row>
    <row r="1693" spans="1:4" ht="14.25" customHeight="1" x14ac:dyDescent="0.35">
      <c r="A1693">
        <v>1002552</v>
      </c>
      <c r="B1693" t="s">
        <v>1706</v>
      </c>
      <c r="C1693" t="s">
        <v>14</v>
      </c>
      <c r="D1693" t="s">
        <v>1704</v>
      </c>
    </row>
    <row r="1694" spans="1:4" ht="14.25" customHeight="1" x14ac:dyDescent="0.35">
      <c r="A1694">
        <v>354045</v>
      </c>
      <c r="B1694" t="s">
        <v>1707</v>
      </c>
      <c r="C1694" t="s">
        <v>14</v>
      </c>
      <c r="D1694" t="s">
        <v>1704</v>
      </c>
    </row>
    <row r="1695" spans="1:4" ht="14.25" customHeight="1" x14ac:dyDescent="0.35">
      <c r="A1695">
        <v>850852</v>
      </c>
      <c r="B1695" t="s">
        <v>1708</v>
      </c>
      <c r="C1695" t="s">
        <v>14</v>
      </c>
      <c r="D1695" t="s">
        <v>1704</v>
      </c>
    </row>
    <row r="1696" spans="1:4" ht="14.25" customHeight="1" x14ac:dyDescent="0.35">
      <c r="A1696">
        <v>648837</v>
      </c>
      <c r="B1696" t="s">
        <v>1709</v>
      </c>
      <c r="C1696" t="s">
        <v>14</v>
      </c>
      <c r="D1696" t="s">
        <v>1704</v>
      </c>
    </row>
    <row r="1697" spans="1:4" ht="14.25" customHeight="1" x14ac:dyDescent="0.35">
      <c r="A1697">
        <v>974575</v>
      </c>
      <c r="B1697" t="s">
        <v>1710</v>
      </c>
      <c r="C1697" t="s">
        <v>14</v>
      </c>
      <c r="D1697" t="s">
        <v>1704</v>
      </c>
    </row>
    <row r="1698" spans="1:4" ht="14.25" customHeight="1" x14ac:dyDescent="0.35">
      <c r="A1698">
        <v>648838</v>
      </c>
      <c r="B1698" t="s">
        <v>1711</v>
      </c>
      <c r="C1698" t="s">
        <v>14</v>
      </c>
      <c r="D1698" t="s">
        <v>1704</v>
      </c>
    </row>
    <row r="1699" spans="1:4" ht="14.25" customHeight="1" x14ac:dyDescent="0.35">
      <c r="A1699">
        <v>933069</v>
      </c>
      <c r="B1699" t="s">
        <v>1712</v>
      </c>
      <c r="C1699" t="s">
        <v>14</v>
      </c>
      <c r="D1699" t="s">
        <v>1704</v>
      </c>
    </row>
    <row r="1700" spans="1:4" ht="14.25" customHeight="1" x14ac:dyDescent="0.35">
      <c r="A1700">
        <v>653564</v>
      </c>
      <c r="B1700" t="s">
        <v>1713</v>
      </c>
      <c r="C1700" t="s">
        <v>14</v>
      </c>
      <c r="D1700" t="s">
        <v>1713</v>
      </c>
    </row>
    <row r="1701" spans="1:4" ht="14.25" customHeight="1" x14ac:dyDescent="0.35">
      <c r="A1701">
        <v>720135</v>
      </c>
      <c r="B1701" t="s">
        <v>1714</v>
      </c>
      <c r="C1701" t="s">
        <v>14</v>
      </c>
      <c r="D1701" t="s">
        <v>1713</v>
      </c>
    </row>
    <row r="1702" spans="1:4" ht="14.25" customHeight="1" x14ac:dyDescent="0.35">
      <c r="A1702">
        <v>720136</v>
      </c>
      <c r="B1702" t="s">
        <v>1715</v>
      </c>
      <c r="C1702" t="s">
        <v>14</v>
      </c>
      <c r="D1702" t="s">
        <v>1713</v>
      </c>
    </row>
    <row r="1703" spans="1:4" ht="14.25" customHeight="1" x14ac:dyDescent="0.35">
      <c r="A1703">
        <v>720137</v>
      </c>
      <c r="B1703" t="s">
        <v>1716</v>
      </c>
      <c r="C1703" t="s">
        <v>14</v>
      </c>
      <c r="D1703" t="s">
        <v>1713</v>
      </c>
    </row>
    <row r="1704" spans="1:4" ht="14.25" customHeight="1" x14ac:dyDescent="0.35">
      <c r="A1704">
        <v>653566</v>
      </c>
      <c r="B1704" t="s">
        <v>1717</v>
      </c>
      <c r="C1704" t="s">
        <v>14</v>
      </c>
      <c r="D1704" t="s">
        <v>1713</v>
      </c>
    </row>
    <row r="1705" spans="1:4" ht="14.25" customHeight="1" x14ac:dyDescent="0.35">
      <c r="A1705">
        <v>974603</v>
      </c>
      <c r="B1705" t="s">
        <v>1718</v>
      </c>
      <c r="C1705" t="s">
        <v>14</v>
      </c>
      <c r="D1705" t="s">
        <v>1719</v>
      </c>
    </row>
    <row r="1706" spans="1:4" ht="14.25" customHeight="1" x14ac:dyDescent="0.35">
      <c r="A1706">
        <v>965900</v>
      </c>
      <c r="B1706" t="s">
        <v>1720</v>
      </c>
      <c r="C1706" t="s">
        <v>14</v>
      </c>
      <c r="D1706" t="s">
        <v>1720</v>
      </c>
    </row>
    <row r="1707" spans="1:4" ht="14.25" customHeight="1" x14ac:dyDescent="0.35">
      <c r="A1707">
        <v>965901</v>
      </c>
      <c r="B1707" t="s">
        <v>1721</v>
      </c>
      <c r="C1707" t="s">
        <v>14</v>
      </c>
      <c r="D1707" t="s">
        <v>1720</v>
      </c>
    </row>
    <row r="1708" spans="1:4" ht="14.25" customHeight="1" x14ac:dyDescent="0.35">
      <c r="A1708">
        <v>965902</v>
      </c>
      <c r="B1708" t="s">
        <v>1722</v>
      </c>
      <c r="C1708" t="s">
        <v>14</v>
      </c>
      <c r="D1708" t="s">
        <v>1720</v>
      </c>
    </row>
    <row r="1709" spans="1:4" ht="14.25" customHeight="1" x14ac:dyDescent="0.35">
      <c r="A1709">
        <v>974587</v>
      </c>
      <c r="B1709" t="s">
        <v>1723</v>
      </c>
      <c r="C1709" t="s">
        <v>14</v>
      </c>
      <c r="D1709" t="s">
        <v>1720</v>
      </c>
    </row>
    <row r="1710" spans="1:4" ht="14.25" customHeight="1" x14ac:dyDescent="0.35">
      <c r="A1710">
        <v>653545</v>
      </c>
      <c r="B1710" t="s">
        <v>1724</v>
      </c>
      <c r="C1710" t="s">
        <v>14</v>
      </c>
      <c r="D1710" t="s">
        <v>1724</v>
      </c>
    </row>
    <row r="1711" spans="1:4" ht="14.25" customHeight="1" x14ac:dyDescent="0.35">
      <c r="A1711">
        <v>653547</v>
      </c>
      <c r="B1711" t="s">
        <v>1725</v>
      </c>
      <c r="C1711" t="s">
        <v>14</v>
      </c>
      <c r="D1711" t="s">
        <v>1724</v>
      </c>
    </row>
    <row r="1712" spans="1:4" ht="14.25" customHeight="1" x14ac:dyDescent="0.35">
      <c r="A1712">
        <v>963997</v>
      </c>
      <c r="B1712" t="s">
        <v>1726</v>
      </c>
      <c r="C1712" t="s">
        <v>14</v>
      </c>
      <c r="D1712" t="s">
        <v>1724</v>
      </c>
    </row>
    <row r="1713" spans="1:4" ht="14.25" customHeight="1" x14ac:dyDescent="0.35">
      <c r="A1713">
        <v>963998</v>
      </c>
      <c r="B1713" t="s">
        <v>1727</v>
      </c>
      <c r="C1713" t="s">
        <v>14</v>
      </c>
      <c r="D1713" t="s">
        <v>1724</v>
      </c>
    </row>
    <row r="1714" spans="1:4" ht="14.25" customHeight="1" x14ac:dyDescent="0.35">
      <c r="A1714">
        <v>197819</v>
      </c>
      <c r="B1714" t="s">
        <v>1728</v>
      </c>
      <c r="C1714" t="s">
        <v>14</v>
      </c>
      <c r="D1714" t="s">
        <v>1729</v>
      </c>
    </row>
    <row r="1715" spans="1:4" ht="14.25" customHeight="1" x14ac:dyDescent="0.35">
      <c r="A1715">
        <v>974771</v>
      </c>
      <c r="B1715" t="s">
        <v>1730</v>
      </c>
      <c r="C1715" t="s">
        <v>14</v>
      </c>
      <c r="D1715" t="s">
        <v>1729</v>
      </c>
    </row>
    <row r="1716" spans="1:4" ht="14.25" customHeight="1" x14ac:dyDescent="0.35">
      <c r="A1716">
        <v>74876</v>
      </c>
      <c r="B1716" t="s">
        <v>1731</v>
      </c>
      <c r="C1716" t="s">
        <v>14</v>
      </c>
      <c r="D1716" t="s">
        <v>1729</v>
      </c>
    </row>
    <row r="1717" spans="1:4" ht="14.25" customHeight="1" x14ac:dyDescent="0.35">
      <c r="A1717">
        <v>653549</v>
      </c>
      <c r="B1717" t="s">
        <v>1732</v>
      </c>
      <c r="C1717" t="s">
        <v>14</v>
      </c>
      <c r="D1717" t="s">
        <v>1732</v>
      </c>
    </row>
    <row r="1718" spans="1:4" ht="14.25" customHeight="1" x14ac:dyDescent="0.35">
      <c r="A1718">
        <v>653551</v>
      </c>
      <c r="B1718" t="s">
        <v>1733</v>
      </c>
      <c r="C1718" t="s">
        <v>14</v>
      </c>
      <c r="D1718" t="s">
        <v>1732</v>
      </c>
    </row>
    <row r="1719" spans="1:4" ht="14.25" customHeight="1" x14ac:dyDescent="0.35">
      <c r="A1719">
        <v>198571</v>
      </c>
      <c r="B1719" t="s">
        <v>1734</v>
      </c>
      <c r="C1719" t="s">
        <v>14</v>
      </c>
      <c r="D1719" t="s">
        <v>1732</v>
      </c>
    </row>
    <row r="1720" spans="1:4" ht="14.25" customHeight="1" x14ac:dyDescent="0.35">
      <c r="A1720">
        <v>75104</v>
      </c>
      <c r="B1720" t="s">
        <v>1735</v>
      </c>
      <c r="C1720" t="s">
        <v>14</v>
      </c>
      <c r="D1720" t="s">
        <v>1732</v>
      </c>
    </row>
    <row r="1721" spans="1:4" ht="14.25" customHeight="1" x14ac:dyDescent="0.35">
      <c r="A1721">
        <v>653721</v>
      </c>
      <c r="B1721" t="s">
        <v>1736</v>
      </c>
      <c r="C1721" t="s">
        <v>14</v>
      </c>
      <c r="D1721" t="s">
        <v>1732</v>
      </c>
    </row>
    <row r="1722" spans="1:4" ht="14.25" customHeight="1" x14ac:dyDescent="0.35">
      <c r="A1722">
        <v>75105</v>
      </c>
      <c r="B1722" t="s">
        <v>1737</v>
      </c>
      <c r="C1722" t="s">
        <v>14</v>
      </c>
      <c r="D1722" t="s">
        <v>1732</v>
      </c>
    </row>
    <row r="1723" spans="1:4" ht="14.25" customHeight="1" x14ac:dyDescent="0.35">
      <c r="A1723">
        <v>653325</v>
      </c>
      <c r="B1723" t="s">
        <v>1738</v>
      </c>
      <c r="C1723" t="s">
        <v>14</v>
      </c>
    </row>
    <row r="1724" spans="1:4" ht="14.25" customHeight="1" x14ac:dyDescent="0.35">
      <c r="A1724">
        <v>653327</v>
      </c>
      <c r="B1724" t="s">
        <v>1739</v>
      </c>
      <c r="C1724" t="s">
        <v>14</v>
      </c>
    </row>
    <row r="1725" spans="1:4" ht="14.25" customHeight="1" x14ac:dyDescent="0.35">
      <c r="A1725">
        <v>653328</v>
      </c>
      <c r="B1725" t="s">
        <v>1740</v>
      </c>
      <c r="C1725" t="s">
        <v>14</v>
      </c>
      <c r="D1725" t="s">
        <v>1740</v>
      </c>
    </row>
    <row r="1726" spans="1:4" ht="14.25" customHeight="1" x14ac:dyDescent="0.35">
      <c r="A1726">
        <v>190105</v>
      </c>
      <c r="B1726" t="s">
        <v>1741</v>
      </c>
      <c r="C1726" t="s">
        <v>14</v>
      </c>
      <c r="D1726" t="s">
        <v>1740</v>
      </c>
    </row>
    <row r="1727" spans="1:4" ht="14.25" customHeight="1" x14ac:dyDescent="0.35">
      <c r="A1727">
        <v>965818</v>
      </c>
      <c r="B1727" t="s">
        <v>1742</v>
      </c>
      <c r="C1727" t="s">
        <v>14</v>
      </c>
      <c r="D1727" t="s">
        <v>1740</v>
      </c>
    </row>
    <row r="1728" spans="1:4" ht="14.25" customHeight="1" x14ac:dyDescent="0.35">
      <c r="A1728">
        <v>974787</v>
      </c>
      <c r="B1728" t="s">
        <v>1743</v>
      </c>
      <c r="C1728" t="s">
        <v>14</v>
      </c>
      <c r="D1728" t="s">
        <v>1740</v>
      </c>
    </row>
    <row r="1729" spans="1:4" ht="14.25" customHeight="1" x14ac:dyDescent="0.35">
      <c r="A1729">
        <v>974585</v>
      </c>
      <c r="B1729" t="s">
        <v>1744</v>
      </c>
      <c r="C1729" t="s">
        <v>14</v>
      </c>
      <c r="D1729" t="s">
        <v>1740</v>
      </c>
    </row>
    <row r="1730" spans="1:4" ht="14.25" customHeight="1" x14ac:dyDescent="0.35">
      <c r="A1730">
        <v>653326</v>
      </c>
      <c r="B1730" t="s">
        <v>1745</v>
      </c>
      <c r="C1730" t="s">
        <v>14</v>
      </c>
      <c r="D1730" t="s">
        <v>1740</v>
      </c>
    </row>
    <row r="1731" spans="1:4" ht="14.25" customHeight="1" x14ac:dyDescent="0.35">
      <c r="A1731">
        <v>974606</v>
      </c>
      <c r="B1731" t="s">
        <v>1746</v>
      </c>
      <c r="C1731" t="s">
        <v>14</v>
      </c>
      <c r="D1731" t="s">
        <v>1740</v>
      </c>
    </row>
    <row r="1732" spans="1:4" ht="14.25" customHeight="1" x14ac:dyDescent="0.35">
      <c r="A1732">
        <v>894944</v>
      </c>
      <c r="B1732" t="s">
        <v>1747</v>
      </c>
      <c r="C1732" t="s">
        <v>14</v>
      </c>
      <c r="D1732" t="s">
        <v>1740</v>
      </c>
    </row>
    <row r="1733" spans="1:4" ht="14.25" customHeight="1" x14ac:dyDescent="0.35">
      <c r="A1733">
        <v>894945</v>
      </c>
      <c r="B1733" t="s">
        <v>1748</v>
      </c>
      <c r="C1733" t="s">
        <v>14</v>
      </c>
      <c r="D1733" t="s">
        <v>1740</v>
      </c>
    </row>
    <row r="1734" spans="1:4" ht="14.25" customHeight="1" x14ac:dyDescent="0.35">
      <c r="A1734">
        <v>965820</v>
      </c>
      <c r="B1734" t="s">
        <v>1749</v>
      </c>
      <c r="C1734" t="s">
        <v>14</v>
      </c>
      <c r="D1734" t="s">
        <v>1740</v>
      </c>
    </row>
    <row r="1735" spans="1:4" ht="14.25" customHeight="1" x14ac:dyDescent="0.35">
      <c r="A1735">
        <v>719855</v>
      </c>
      <c r="B1735" t="s">
        <v>1750</v>
      </c>
      <c r="C1735" t="s">
        <v>14</v>
      </c>
      <c r="D1735" t="s">
        <v>1740</v>
      </c>
    </row>
    <row r="1736" spans="1:4" ht="14.25" customHeight="1" x14ac:dyDescent="0.35">
      <c r="A1736">
        <v>792330</v>
      </c>
      <c r="B1736" t="s">
        <v>1751</v>
      </c>
      <c r="C1736" t="s">
        <v>14</v>
      </c>
      <c r="D1736" t="s">
        <v>1740</v>
      </c>
    </row>
    <row r="1737" spans="1:4" ht="14.25" customHeight="1" x14ac:dyDescent="0.35">
      <c r="A1737">
        <v>792331</v>
      </c>
      <c r="B1737" t="s">
        <v>1752</v>
      </c>
      <c r="C1737" t="s">
        <v>14</v>
      </c>
      <c r="D1737" t="s">
        <v>1740</v>
      </c>
    </row>
    <row r="1738" spans="1:4" ht="14.25" customHeight="1" x14ac:dyDescent="0.35">
      <c r="A1738">
        <v>195383</v>
      </c>
      <c r="B1738" t="s">
        <v>1753</v>
      </c>
      <c r="C1738" t="s">
        <v>14</v>
      </c>
      <c r="D1738" t="s">
        <v>1740</v>
      </c>
    </row>
    <row r="1739" spans="1:4" ht="14.25" customHeight="1" x14ac:dyDescent="0.35">
      <c r="A1739">
        <v>974617</v>
      </c>
      <c r="B1739" t="s">
        <v>1754</v>
      </c>
      <c r="C1739" t="s">
        <v>14</v>
      </c>
      <c r="D1739" t="s">
        <v>1740</v>
      </c>
    </row>
    <row r="1740" spans="1:4" ht="14.25" customHeight="1" x14ac:dyDescent="0.35">
      <c r="A1740">
        <v>965893</v>
      </c>
      <c r="B1740" t="s">
        <v>1755</v>
      </c>
      <c r="C1740" t="s">
        <v>14</v>
      </c>
      <c r="D1740" t="s">
        <v>1740</v>
      </c>
    </row>
    <row r="1741" spans="1:4" ht="14.25" customHeight="1" x14ac:dyDescent="0.35">
      <c r="A1741">
        <v>965892</v>
      </c>
      <c r="B1741" t="s">
        <v>1756</v>
      </c>
      <c r="C1741" t="s">
        <v>14</v>
      </c>
      <c r="D1741" t="s">
        <v>1740</v>
      </c>
    </row>
    <row r="1742" spans="1:4" ht="14.25" customHeight="1" x14ac:dyDescent="0.35">
      <c r="A1742">
        <v>720140</v>
      </c>
      <c r="B1742" t="s">
        <v>1757</v>
      </c>
      <c r="C1742" t="s">
        <v>14</v>
      </c>
      <c r="D1742" t="s">
        <v>1740</v>
      </c>
    </row>
    <row r="1743" spans="1:4" ht="14.25" customHeight="1" x14ac:dyDescent="0.35">
      <c r="A1743">
        <v>965894</v>
      </c>
      <c r="B1743" t="s">
        <v>1758</v>
      </c>
      <c r="C1743" t="s">
        <v>14</v>
      </c>
      <c r="D1743" t="s">
        <v>1740</v>
      </c>
    </row>
    <row r="1744" spans="1:4" ht="14.25" customHeight="1" x14ac:dyDescent="0.35">
      <c r="A1744">
        <v>965895</v>
      </c>
      <c r="B1744" t="s">
        <v>1759</v>
      </c>
      <c r="C1744" t="s">
        <v>14</v>
      </c>
      <c r="D1744" t="s">
        <v>1740</v>
      </c>
    </row>
    <row r="1745" spans="1:4" ht="14.25" customHeight="1" x14ac:dyDescent="0.35">
      <c r="A1745">
        <v>965896</v>
      </c>
      <c r="B1745" t="s">
        <v>1760</v>
      </c>
      <c r="C1745" t="s">
        <v>14</v>
      </c>
      <c r="D1745" t="s">
        <v>1740</v>
      </c>
    </row>
    <row r="1746" spans="1:4" ht="14.25" customHeight="1" x14ac:dyDescent="0.35">
      <c r="A1746">
        <v>974593</v>
      </c>
      <c r="B1746" t="s">
        <v>1761</v>
      </c>
      <c r="C1746" t="s">
        <v>14</v>
      </c>
      <c r="D1746" t="s">
        <v>1740</v>
      </c>
    </row>
    <row r="1747" spans="1:4" ht="14.25" customHeight="1" x14ac:dyDescent="0.35">
      <c r="A1747">
        <v>965517</v>
      </c>
      <c r="B1747" t="s">
        <v>1762</v>
      </c>
      <c r="C1747" t="s">
        <v>14</v>
      </c>
      <c r="D1747" t="s">
        <v>1740</v>
      </c>
    </row>
    <row r="1748" spans="1:4" ht="14.25" customHeight="1" x14ac:dyDescent="0.35">
      <c r="A1748">
        <v>653627</v>
      </c>
      <c r="B1748" t="s">
        <v>1763</v>
      </c>
      <c r="C1748" t="s">
        <v>14</v>
      </c>
      <c r="D1748" t="s">
        <v>1740</v>
      </c>
    </row>
    <row r="1749" spans="1:4" ht="14.25" customHeight="1" x14ac:dyDescent="0.35">
      <c r="A1749">
        <v>974706</v>
      </c>
      <c r="B1749" t="s">
        <v>1764</v>
      </c>
      <c r="C1749" t="s">
        <v>14</v>
      </c>
      <c r="D1749" t="s">
        <v>1740</v>
      </c>
    </row>
    <row r="1750" spans="1:4" ht="14.25" customHeight="1" x14ac:dyDescent="0.35">
      <c r="A1750">
        <v>895085</v>
      </c>
      <c r="B1750" t="s">
        <v>1765</v>
      </c>
      <c r="C1750" t="s">
        <v>14</v>
      </c>
      <c r="D1750" t="s">
        <v>1740</v>
      </c>
    </row>
    <row r="1751" spans="1:4" ht="14.25" customHeight="1" x14ac:dyDescent="0.35">
      <c r="A1751">
        <v>965518</v>
      </c>
      <c r="B1751" t="s">
        <v>1766</v>
      </c>
      <c r="C1751" t="s">
        <v>14</v>
      </c>
      <c r="D1751" t="s">
        <v>1740</v>
      </c>
    </row>
    <row r="1752" spans="1:4" ht="14.25" customHeight="1" x14ac:dyDescent="0.35">
      <c r="A1752">
        <v>965897</v>
      </c>
      <c r="B1752" t="s">
        <v>1767</v>
      </c>
      <c r="C1752" t="s">
        <v>14</v>
      </c>
      <c r="D1752" t="s">
        <v>1740</v>
      </c>
    </row>
    <row r="1753" spans="1:4" ht="14.25" customHeight="1" x14ac:dyDescent="0.35">
      <c r="A1753">
        <v>974605</v>
      </c>
      <c r="B1753" t="s">
        <v>1768</v>
      </c>
      <c r="C1753" t="s">
        <v>14</v>
      </c>
      <c r="D1753" t="s">
        <v>1740</v>
      </c>
    </row>
    <row r="1754" spans="1:4" ht="14.25" customHeight="1" x14ac:dyDescent="0.35">
      <c r="A1754">
        <v>965519</v>
      </c>
      <c r="B1754" t="s">
        <v>1769</v>
      </c>
      <c r="C1754" t="s">
        <v>14</v>
      </c>
      <c r="D1754" t="s">
        <v>1740</v>
      </c>
    </row>
    <row r="1755" spans="1:4" ht="14.25" customHeight="1" x14ac:dyDescent="0.35">
      <c r="A1755">
        <v>965898</v>
      </c>
      <c r="B1755" t="s">
        <v>1770</v>
      </c>
      <c r="C1755" t="s">
        <v>14</v>
      </c>
      <c r="D1755" t="s">
        <v>1740</v>
      </c>
    </row>
    <row r="1756" spans="1:4" ht="14.25" customHeight="1" x14ac:dyDescent="0.35">
      <c r="A1756">
        <v>74380</v>
      </c>
      <c r="B1756" t="s">
        <v>1771</v>
      </c>
      <c r="C1756" t="s">
        <v>14</v>
      </c>
      <c r="D1756" t="s">
        <v>1740</v>
      </c>
    </row>
    <row r="1757" spans="1:4" ht="14.25" customHeight="1" x14ac:dyDescent="0.35">
      <c r="A1757">
        <v>965520</v>
      </c>
      <c r="B1757" t="s">
        <v>1772</v>
      </c>
      <c r="C1757" t="s">
        <v>14</v>
      </c>
      <c r="D1757" t="s">
        <v>1740</v>
      </c>
    </row>
    <row r="1758" spans="1:4" ht="14.25" customHeight="1" x14ac:dyDescent="0.35">
      <c r="A1758">
        <v>895086</v>
      </c>
      <c r="B1758" t="s">
        <v>1773</v>
      </c>
      <c r="C1758" t="s">
        <v>14</v>
      </c>
      <c r="D1758" t="s">
        <v>1740</v>
      </c>
    </row>
    <row r="1759" spans="1:4" ht="14.25" customHeight="1" x14ac:dyDescent="0.35">
      <c r="A1759">
        <v>895090</v>
      </c>
      <c r="B1759" t="s">
        <v>1774</v>
      </c>
      <c r="C1759" t="s">
        <v>14</v>
      </c>
      <c r="D1759" t="s">
        <v>1740</v>
      </c>
    </row>
    <row r="1760" spans="1:4" ht="14.25" customHeight="1" x14ac:dyDescent="0.35">
      <c r="A1760">
        <v>626235</v>
      </c>
      <c r="B1760" t="s">
        <v>1775</v>
      </c>
      <c r="C1760" t="s">
        <v>14</v>
      </c>
    </row>
    <row r="1761" spans="1:4" ht="14.25" customHeight="1" x14ac:dyDescent="0.35">
      <c r="A1761">
        <v>522085</v>
      </c>
      <c r="B1761" t="s">
        <v>1776</v>
      </c>
      <c r="C1761" t="s">
        <v>14</v>
      </c>
      <c r="D1761" t="s">
        <v>1776</v>
      </c>
    </row>
    <row r="1762" spans="1:4" ht="14.25" customHeight="1" x14ac:dyDescent="0.35">
      <c r="A1762">
        <v>653318</v>
      </c>
      <c r="B1762" t="s">
        <v>1777</v>
      </c>
      <c r="C1762" t="s">
        <v>14</v>
      </c>
      <c r="D1762" t="s">
        <v>1776</v>
      </c>
    </row>
    <row r="1763" spans="1:4" ht="14.25" customHeight="1" x14ac:dyDescent="0.35">
      <c r="A1763">
        <v>653319</v>
      </c>
      <c r="B1763" t="s">
        <v>1778</v>
      </c>
      <c r="C1763" t="s">
        <v>14</v>
      </c>
      <c r="D1763" t="s">
        <v>1776</v>
      </c>
    </row>
    <row r="1764" spans="1:4" ht="14.25" customHeight="1" x14ac:dyDescent="0.35">
      <c r="A1764">
        <v>653320</v>
      </c>
      <c r="B1764" t="s">
        <v>1779</v>
      </c>
      <c r="C1764" t="s">
        <v>14</v>
      </c>
      <c r="D1764" t="s">
        <v>1776</v>
      </c>
    </row>
    <row r="1765" spans="1:4" ht="14.25" customHeight="1" x14ac:dyDescent="0.35">
      <c r="A1765">
        <v>190642</v>
      </c>
      <c r="B1765" t="s">
        <v>1780</v>
      </c>
      <c r="C1765" t="s">
        <v>14</v>
      </c>
      <c r="D1765" t="s">
        <v>1776</v>
      </c>
    </row>
    <row r="1766" spans="1:4" ht="14.25" customHeight="1" x14ac:dyDescent="0.35">
      <c r="A1766">
        <v>73585</v>
      </c>
      <c r="B1766" t="s">
        <v>1781</v>
      </c>
      <c r="C1766" t="s">
        <v>14</v>
      </c>
      <c r="D1766" t="s">
        <v>1776</v>
      </c>
    </row>
    <row r="1767" spans="1:4" ht="14.25" customHeight="1" x14ac:dyDescent="0.35">
      <c r="A1767">
        <v>965830</v>
      </c>
      <c r="B1767" t="s">
        <v>1782</v>
      </c>
      <c r="C1767" t="s">
        <v>14</v>
      </c>
      <c r="D1767" t="s">
        <v>1776</v>
      </c>
    </row>
    <row r="1768" spans="1:4" ht="14.25" customHeight="1" x14ac:dyDescent="0.35">
      <c r="A1768">
        <v>720025</v>
      </c>
      <c r="B1768" t="s">
        <v>1783</v>
      </c>
      <c r="C1768" t="s">
        <v>14</v>
      </c>
      <c r="D1768" t="s">
        <v>1776</v>
      </c>
    </row>
    <row r="1769" spans="1:4" ht="14.25" customHeight="1" x14ac:dyDescent="0.35">
      <c r="A1769">
        <v>653329</v>
      </c>
      <c r="B1769" t="s">
        <v>1784</v>
      </c>
      <c r="C1769" t="s">
        <v>14</v>
      </c>
      <c r="D1769" t="s">
        <v>1776</v>
      </c>
    </row>
    <row r="1770" spans="1:4" ht="14.25" customHeight="1" x14ac:dyDescent="0.35">
      <c r="A1770">
        <v>653594</v>
      </c>
      <c r="B1770" t="s">
        <v>1785</v>
      </c>
      <c r="C1770" t="s">
        <v>14</v>
      </c>
      <c r="D1770" t="s">
        <v>1776</v>
      </c>
    </row>
    <row r="1771" spans="1:4" ht="14.25" customHeight="1" x14ac:dyDescent="0.35">
      <c r="A1771">
        <v>653592</v>
      </c>
      <c r="B1771" t="s">
        <v>1786</v>
      </c>
      <c r="C1771" t="s">
        <v>14</v>
      </c>
      <c r="D1771" t="s">
        <v>1776</v>
      </c>
    </row>
    <row r="1772" spans="1:4" ht="14.25" customHeight="1" x14ac:dyDescent="0.35">
      <c r="A1772">
        <v>653602</v>
      </c>
      <c r="B1772" t="s">
        <v>1787</v>
      </c>
      <c r="C1772" t="s">
        <v>14</v>
      </c>
      <c r="D1772" t="s">
        <v>1776</v>
      </c>
    </row>
    <row r="1773" spans="1:4" ht="14.25" customHeight="1" x14ac:dyDescent="0.35">
      <c r="A1773">
        <v>653603</v>
      </c>
      <c r="B1773" t="s">
        <v>1788</v>
      </c>
      <c r="C1773" t="s">
        <v>14</v>
      </c>
      <c r="D1773" t="s">
        <v>1776</v>
      </c>
    </row>
    <row r="1774" spans="1:4" ht="14.25" customHeight="1" x14ac:dyDescent="0.35">
      <c r="A1774">
        <v>653701</v>
      </c>
      <c r="B1774" t="s">
        <v>1789</v>
      </c>
      <c r="C1774" t="s">
        <v>14</v>
      </c>
      <c r="D1774" t="s">
        <v>1776</v>
      </c>
    </row>
    <row r="1775" spans="1:4" ht="14.25" customHeight="1" x14ac:dyDescent="0.35">
      <c r="A1775">
        <v>197471</v>
      </c>
      <c r="B1775" t="s">
        <v>1790</v>
      </c>
      <c r="C1775" t="s">
        <v>14</v>
      </c>
      <c r="D1775" t="s">
        <v>1776</v>
      </c>
    </row>
    <row r="1776" spans="1:4" ht="14.25" customHeight="1" x14ac:dyDescent="0.35">
      <c r="A1776">
        <v>74838</v>
      </c>
      <c r="B1776" t="s">
        <v>1791</v>
      </c>
      <c r="C1776" t="s">
        <v>14</v>
      </c>
      <c r="D1776" t="s">
        <v>1776</v>
      </c>
    </row>
    <row r="1777" spans="1:4" ht="14.25" customHeight="1" x14ac:dyDescent="0.35">
      <c r="A1777">
        <v>354044</v>
      </c>
      <c r="B1777" t="s">
        <v>1792</v>
      </c>
      <c r="C1777" t="s">
        <v>14</v>
      </c>
      <c r="D1777" t="s">
        <v>1776</v>
      </c>
    </row>
    <row r="1778" spans="1:4" ht="14.25" customHeight="1" x14ac:dyDescent="0.35">
      <c r="A1778">
        <v>369389</v>
      </c>
      <c r="B1778" t="s">
        <v>1793</v>
      </c>
      <c r="C1778" t="s">
        <v>14</v>
      </c>
      <c r="D1778" t="s">
        <v>1776</v>
      </c>
    </row>
    <row r="1779" spans="1:4" ht="14.25" customHeight="1" x14ac:dyDescent="0.35">
      <c r="A1779">
        <v>522065</v>
      </c>
      <c r="B1779" t="s">
        <v>1794</v>
      </c>
      <c r="C1779" t="s">
        <v>14</v>
      </c>
      <c r="D1779" t="s">
        <v>1794</v>
      </c>
    </row>
    <row r="1780" spans="1:4" ht="14.25" customHeight="1" x14ac:dyDescent="0.35">
      <c r="A1780">
        <v>653555</v>
      </c>
      <c r="B1780" t="s">
        <v>1795</v>
      </c>
      <c r="C1780" t="s">
        <v>14</v>
      </c>
      <c r="D1780" t="s">
        <v>1794</v>
      </c>
    </row>
    <row r="1781" spans="1:4" ht="14.25" customHeight="1" x14ac:dyDescent="0.35">
      <c r="A1781">
        <v>193420</v>
      </c>
      <c r="B1781" t="s">
        <v>1796</v>
      </c>
      <c r="C1781" t="s">
        <v>14</v>
      </c>
      <c r="D1781" t="s">
        <v>1794</v>
      </c>
    </row>
    <row r="1782" spans="1:4" ht="14.25" customHeight="1" x14ac:dyDescent="0.35">
      <c r="A1782">
        <v>707372</v>
      </c>
      <c r="B1782" t="s">
        <v>1797</v>
      </c>
      <c r="C1782" t="s">
        <v>14</v>
      </c>
      <c r="D1782" t="s">
        <v>1794</v>
      </c>
    </row>
    <row r="1783" spans="1:4" ht="14.25" customHeight="1" x14ac:dyDescent="0.35">
      <c r="A1783">
        <v>914261</v>
      </c>
      <c r="B1783" t="s">
        <v>1798</v>
      </c>
      <c r="C1783" t="s">
        <v>14</v>
      </c>
      <c r="D1783" t="s">
        <v>1794</v>
      </c>
    </row>
    <row r="1784" spans="1:4" ht="14.25" customHeight="1" x14ac:dyDescent="0.35">
      <c r="A1784">
        <v>914262</v>
      </c>
      <c r="B1784" t="s">
        <v>1799</v>
      </c>
      <c r="C1784" t="s">
        <v>14</v>
      </c>
      <c r="D1784" t="s">
        <v>1794</v>
      </c>
    </row>
    <row r="1785" spans="1:4" ht="14.25" customHeight="1" x14ac:dyDescent="0.35">
      <c r="A1785">
        <v>195892</v>
      </c>
      <c r="B1785" t="s">
        <v>1800</v>
      </c>
      <c r="C1785" t="s">
        <v>14</v>
      </c>
      <c r="D1785" t="s">
        <v>1794</v>
      </c>
    </row>
    <row r="1786" spans="1:4" ht="14.25" customHeight="1" x14ac:dyDescent="0.35">
      <c r="A1786">
        <v>792333</v>
      </c>
      <c r="B1786" t="s">
        <v>1801</v>
      </c>
      <c r="C1786" t="s">
        <v>14</v>
      </c>
      <c r="D1786" t="s">
        <v>1794</v>
      </c>
    </row>
    <row r="1787" spans="1:4" ht="14.25" customHeight="1" x14ac:dyDescent="0.35">
      <c r="A1787">
        <v>74422</v>
      </c>
      <c r="B1787" t="s">
        <v>1802</v>
      </c>
      <c r="C1787" t="s">
        <v>14</v>
      </c>
      <c r="D1787" t="s">
        <v>1794</v>
      </c>
    </row>
    <row r="1788" spans="1:4" ht="14.25" customHeight="1" x14ac:dyDescent="0.35">
      <c r="A1788">
        <v>720133</v>
      </c>
      <c r="B1788" t="s">
        <v>1803</v>
      </c>
      <c r="C1788" t="s">
        <v>14</v>
      </c>
      <c r="D1788" t="s">
        <v>1794</v>
      </c>
    </row>
    <row r="1789" spans="1:4" ht="14.25" customHeight="1" x14ac:dyDescent="0.35">
      <c r="A1789">
        <v>653634</v>
      </c>
      <c r="B1789" t="s">
        <v>1804</v>
      </c>
      <c r="C1789" t="s">
        <v>14</v>
      </c>
      <c r="D1789" t="s">
        <v>1794</v>
      </c>
    </row>
    <row r="1790" spans="1:4" ht="14.25" customHeight="1" x14ac:dyDescent="0.35">
      <c r="A1790">
        <v>895114</v>
      </c>
      <c r="B1790" t="s">
        <v>1805</v>
      </c>
      <c r="C1790" t="s">
        <v>14</v>
      </c>
      <c r="D1790" t="s">
        <v>1794</v>
      </c>
    </row>
    <row r="1791" spans="1:4" ht="14.25" customHeight="1" x14ac:dyDescent="0.35">
      <c r="A1791">
        <v>74426</v>
      </c>
      <c r="B1791" t="s">
        <v>1806</v>
      </c>
      <c r="C1791" t="s">
        <v>14</v>
      </c>
      <c r="D1791" t="s">
        <v>1794</v>
      </c>
    </row>
    <row r="1792" spans="1:4" ht="14.25" customHeight="1" x14ac:dyDescent="0.35">
      <c r="A1792">
        <v>74429</v>
      </c>
      <c r="B1792" t="s">
        <v>1807</v>
      </c>
      <c r="C1792" t="s">
        <v>14</v>
      </c>
      <c r="D1792" t="s">
        <v>1794</v>
      </c>
    </row>
    <row r="1793" spans="1:4" ht="14.25" customHeight="1" x14ac:dyDescent="0.35">
      <c r="A1793">
        <v>74443</v>
      </c>
      <c r="B1793" t="s">
        <v>1808</v>
      </c>
      <c r="C1793" t="s">
        <v>14</v>
      </c>
      <c r="D1793" t="s">
        <v>1794</v>
      </c>
    </row>
    <row r="1794" spans="1:4" ht="14.25" customHeight="1" x14ac:dyDescent="0.35">
      <c r="A1794">
        <v>653636</v>
      </c>
      <c r="B1794" t="s">
        <v>1809</v>
      </c>
      <c r="C1794" t="s">
        <v>14</v>
      </c>
      <c r="D1794" t="s">
        <v>1794</v>
      </c>
    </row>
    <row r="1795" spans="1:4" ht="14.25" customHeight="1" x14ac:dyDescent="0.35">
      <c r="A1795">
        <v>895112</v>
      </c>
      <c r="B1795" t="s">
        <v>1810</v>
      </c>
      <c r="C1795" t="s">
        <v>14</v>
      </c>
      <c r="D1795" t="s">
        <v>1794</v>
      </c>
    </row>
    <row r="1796" spans="1:4" ht="14.25" customHeight="1" x14ac:dyDescent="0.35">
      <c r="A1796">
        <v>653637</v>
      </c>
      <c r="B1796" t="s">
        <v>1811</v>
      </c>
      <c r="C1796" t="s">
        <v>14</v>
      </c>
      <c r="D1796" t="s">
        <v>1794</v>
      </c>
    </row>
    <row r="1797" spans="1:4" ht="14.25" customHeight="1" x14ac:dyDescent="0.35">
      <c r="A1797">
        <v>895113</v>
      </c>
      <c r="B1797" t="s">
        <v>1812</v>
      </c>
      <c r="C1797" t="s">
        <v>14</v>
      </c>
      <c r="D1797" t="s">
        <v>1794</v>
      </c>
    </row>
    <row r="1798" spans="1:4" ht="14.25" customHeight="1" x14ac:dyDescent="0.35">
      <c r="A1798">
        <v>653646</v>
      </c>
      <c r="B1798" t="s">
        <v>1813</v>
      </c>
      <c r="C1798" t="s">
        <v>14</v>
      </c>
      <c r="D1798" t="s">
        <v>1794</v>
      </c>
    </row>
    <row r="1799" spans="1:4" ht="14.25" customHeight="1" x14ac:dyDescent="0.35">
      <c r="A1799">
        <v>670158</v>
      </c>
      <c r="B1799" t="s">
        <v>1814</v>
      </c>
      <c r="C1799" t="s">
        <v>14</v>
      </c>
      <c r="D1799" t="s">
        <v>1794</v>
      </c>
    </row>
    <row r="1800" spans="1:4" ht="14.25" customHeight="1" x14ac:dyDescent="0.35">
      <c r="A1800">
        <v>933703</v>
      </c>
      <c r="B1800" t="s">
        <v>1815</v>
      </c>
      <c r="C1800" t="s">
        <v>14</v>
      </c>
      <c r="D1800" t="s">
        <v>1794</v>
      </c>
    </row>
    <row r="1801" spans="1:4" ht="14.25" customHeight="1" x14ac:dyDescent="0.35">
      <c r="A1801">
        <v>653647</v>
      </c>
      <c r="B1801" t="s">
        <v>1816</v>
      </c>
      <c r="C1801" t="s">
        <v>14</v>
      </c>
      <c r="D1801" t="s">
        <v>1794</v>
      </c>
    </row>
    <row r="1802" spans="1:4" ht="14.25" customHeight="1" x14ac:dyDescent="0.35">
      <c r="A1802">
        <v>197760</v>
      </c>
      <c r="B1802" t="s">
        <v>1817</v>
      </c>
      <c r="C1802" t="s">
        <v>14</v>
      </c>
      <c r="D1802" t="s">
        <v>1794</v>
      </c>
    </row>
    <row r="1803" spans="1:4" ht="14.25" customHeight="1" x14ac:dyDescent="0.35">
      <c r="A1803">
        <v>74861</v>
      </c>
      <c r="B1803" t="s">
        <v>1818</v>
      </c>
      <c r="C1803" t="s">
        <v>14</v>
      </c>
      <c r="D1803" t="s">
        <v>1794</v>
      </c>
    </row>
    <row r="1804" spans="1:4" ht="14.25" customHeight="1" x14ac:dyDescent="0.35">
      <c r="A1804">
        <v>829154</v>
      </c>
      <c r="B1804" t="s">
        <v>1819</v>
      </c>
      <c r="C1804" t="s">
        <v>14</v>
      </c>
      <c r="D1804" t="s">
        <v>1794</v>
      </c>
    </row>
    <row r="1805" spans="1:4" ht="14.25" customHeight="1" x14ac:dyDescent="0.35">
      <c r="A1805">
        <v>811645</v>
      </c>
      <c r="B1805" t="s">
        <v>1820</v>
      </c>
      <c r="C1805" t="s">
        <v>14</v>
      </c>
      <c r="D1805" t="s">
        <v>1794</v>
      </c>
    </row>
    <row r="1806" spans="1:4" ht="14.25" customHeight="1" x14ac:dyDescent="0.35">
      <c r="A1806">
        <v>965474</v>
      </c>
      <c r="B1806" t="s">
        <v>1821</v>
      </c>
      <c r="C1806" t="s">
        <v>14</v>
      </c>
      <c r="D1806" t="s">
        <v>1794</v>
      </c>
    </row>
    <row r="1807" spans="1:4" ht="14.25" customHeight="1" x14ac:dyDescent="0.35">
      <c r="A1807">
        <v>198314</v>
      </c>
      <c r="B1807" t="s">
        <v>1822</v>
      </c>
      <c r="C1807" t="s">
        <v>14</v>
      </c>
      <c r="D1807" t="s">
        <v>1794</v>
      </c>
    </row>
    <row r="1808" spans="1:4" ht="14.25" customHeight="1" x14ac:dyDescent="0.35">
      <c r="A1808">
        <v>70608</v>
      </c>
      <c r="B1808" t="s">
        <v>1823</v>
      </c>
      <c r="C1808" t="s">
        <v>14</v>
      </c>
      <c r="D1808" t="s">
        <v>1794</v>
      </c>
    </row>
    <row r="1809" spans="1:4" ht="14.25" customHeight="1" x14ac:dyDescent="0.35">
      <c r="A1809">
        <v>75048</v>
      </c>
      <c r="B1809" t="s">
        <v>1824</v>
      </c>
      <c r="C1809" t="s">
        <v>14</v>
      </c>
      <c r="D1809" t="s">
        <v>1794</v>
      </c>
    </row>
    <row r="1810" spans="1:4" ht="14.25" customHeight="1" x14ac:dyDescent="0.35">
      <c r="A1810">
        <v>75046</v>
      </c>
      <c r="B1810" t="s">
        <v>1825</v>
      </c>
      <c r="C1810" t="s">
        <v>14</v>
      </c>
      <c r="D1810" t="s">
        <v>1794</v>
      </c>
    </row>
    <row r="1811" spans="1:4" ht="14.25" customHeight="1" x14ac:dyDescent="0.35">
      <c r="A1811">
        <v>653718</v>
      </c>
      <c r="B1811" t="s">
        <v>1826</v>
      </c>
      <c r="C1811" t="s">
        <v>14</v>
      </c>
      <c r="D1811" t="s">
        <v>1794</v>
      </c>
    </row>
    <row r="1812" spans="1:4" ht="14.25" customHeight="1" x14ac:dyDescent="0.35">
      <c r="A1812">
        <v>75060</v>
      </c>
      <c r="B1812" t="s">
        <v>1827</v>
      </c>
      <c r="C1812" t="s">
        <v>14</v>
      </c>
      <c r="D1812" t="s">
        <v>1794</v>
      </c>
    </row>
    <row r="1813" spans="1:4" ht="14.25" customHeight="1" x14ac:dyDescent="0.35">
      <c r="A1813">
        <v>965512</v>
      </c>
      <c r="B1813" t="s">
        <v>1828</v>
      </c>
      <c r="C1813" t="s">
        <v>14</v>
      </c>
      <c r="D1813" t="s">
        <v>1794</v>
      </c>
    </row>
    <row r="1814" spans="1:4" ht="14.25" customHeight="1" x14ac:dyDescent="0.35">
      <c r="A1814">
        <v>75063</v>
      </c>
      <c r="B1814" t="s">
        <v>1829</v>
      </c>
      <c r="C1814" t="s">
        <v>14</v>
      </c>
      <c r="D1814" t="s">
        <v>1794</v>
      </c>
    </row>
    <row r="1815" spans="1:4" ht="14.25" customHeight="1" x14ac:dyDescent="0.35">
      <c r="A1815">
        <v>196528</v>
      </c>
      <c r="B1815" t="s">
        <v>1830</v>
      </c>
      <c r="C1815" t="s">
        <v>14</v>
      </c>
    </row>
    <row r="1816" spans="1:4" ht="14.25" customHeight="1" x14ac:dyDescent="0.35">
      <c r="A1816">
        <v>74525</v>
      </c>
      <c r="B1816" t="s">
        <v>1831</v>
      </c>
      <c r="C1816" t="s">
        <v>14</v>
      </c>
    </row>
    <row r="1817" spans="1:4" ht="14.25" customHeight="1" x14ac:dyDescent="0.35">
      <c r="A1817">
        <v>187853</v>
      </c>
      <c r="B1817" t="s">
        <v>1832</v>
      </c>
      <c r="C1817" t="s">
        <v>14</v>
      </c>
      <c r="D1817" t="s">
        <v>1832</v>
      </c>
    </row>
    <row r="1818" spans="1:4" ht="14.25" customHeight="1" x14ac:dyDescent="0.35">
      <c r="A1818">
        <v>194758</v>
      </c>
      <c r="B1818" t="s">
        <v>1833</v>
      </c>
      <c r="C1818" t="s">
        <v>14</v>
      </c>
      <c r="D1818" t="s">
        <v>1832</v>
      </c>
    </row>
    <row r="1819" spans="1:4" ht="14.25" customHeight="1" x14ac:dyDescent="0.35">
      <c r="A1819">
        <v>653610</v>
      </c>
      <c r="B1819" t="s">
        <v>1834</v>
      </c>
      <c r="C1819" t="s">
        <v>14</v>
      </c>
      <c r="D1819" t="s">
        <v>1832</v>
      </c>
    </row>
    <row r="1820" spans="1:4" ht="14.25" customHeight="1" x14ac:dyDescent="0.35">
      <c r="A1820">
        <v>653611</v>
      </c>
      <c r="B1820" t="s">
        <v>1835</v>
      </c>
      <c r="C1820" t="s">
        <v>14</v>
      </c>
      <c r="D1820" t="s">
        <v>1832</v>
      </c>
    </row>
    <row r="1821" spans="1:4" ht="14.25" customHeight="1" x14ac:dyDescent="0.35">
      <c r="A1821">
        <v>362628</v>
      </c>
      <c r="B1821" t="s">
        <v>1836</v>
      </c>
      <c r="C1821" t="s">
        <v>14</v>
      </c>
      <c r="D1821" t="s">
        <v>1832</v>
      </c>
    </row>
    <row r="1822" spans="1:4" ht="14.25" customHeight="1" x14ac:dyDescent="0.35">
      <c r="A1822">
        <v>649155</v>
      </c>
      <c r="B1822" t="s">
        <v>1837</v>
      </c>
      <c r="C1822" t="s">
        <v>14</v>
      </c>
      <c r="D1822" t="s">
        <v>1837</v>
      </c>
    </row>
    <row r="1823" spans="1:4" ht="14.25" customHeight="1" x14ac:dyDescent="0.35">
      <c r="A1823">
        <v>653366</v>
      </c>
      <c r="B1823" t="s">
        <v>1838</v>
      </c>
      <c r="C1823" t="s">
        <v>14</v>
      </c>
      <c r="D1823" t="s">
        <v>1837</v>
      </c>
    </row>
    <row r="1824" spans="1:4" ht="14.25" customHeight="1" x14ac:dyDescent="0.35">
      <c r="A1824">
        <v>653643</v>
      </c>
      <c r="B1824" t="s">
        <v>1839</v>
      </c>
      <c r="C1824" t="s">
        <v>14</v>
      </c>
      <c r="D1824" t="s">
        <v>1837</v>
      </c>
    </row>
    <row r="1825" spans="1:4" ht="14.25" customHeight="1" x14ac:dyDescent="0.35">
      <c r="A1825">
        <v>653644</v>
      </c>
      <c r="B1825" t="s">
        <v>1840</v>
      </c>
      <c r="C1825" t="s">
        <v>14</v>
      </c>
      <c r="D1825" t="s">
        <v>1837</v>
      </c>
    </row>
    <row r="1826" spans="1:4" ht="14.25" customHeight="1" x14ac:dyDescent="0.35">
      <c r="A1826">
        <v>653389</v>
      </c>
      <c r="B1826" t="s">
        <v>1841</v>
      </c>
      <c r="C1826" t="s">
        <v>14</v>
      </c>
      <c r="D1826" t="s">
        <v>1841</v>
      </c>
    </row>
    <row r="1827" spans="1:4" ht="14.25" customHeight="1" x14ac:dyDescent="0.35">
      <c r="A1827">
        <v>653391</v>
      </c>
      <c r="B1827" t="s">
        <v>1842</v>
      </c>
      <c r="C1827" t="s">
        <v>14</v>
      </c>
      <c r="D1827" t="s">
        <v>1841</v>
      </c>
    </row>
    <row r="1828" spans="1:4" ht="14.25" customHeight="1" x14ac:dyDescent="0.35">
      <c r="A1828">
        <v>653393</v>
      </c>
      <c r="B1828" t="s">
        <v>1843</v>
      </c>
      <c r="C1828" t="s">
        <v>14</v>
      </c>
      <c r="D1828" t="s">
        <v>1841</v>
      </c>
    </row>
    <row r="1829" spans="1:4" ht="14.25" customHeight="1" x14ac:dyDescent="0.35">
      <c r="A1829">
        <v>653395</v>
      </c>
      <c r="B1829" t="s">
        <v>1844</v>
      </c>
      <c r="C1829" t="s">
        <v>14</v>
      </c>
      <c r="D1829" t="s">
        <v>1841</v>
      </c>
    </row>
    <row r="1830" spans="1:4" ht="14.25" customHeight="1" x14ac:dyDescent="0.35">
      <c r="A1830">
        <v>933108</v>
      </c>
      <c r="B1830" t="s">
        <v>1845</v>
      </c>
      <c r="C1830" t="s">
        <v>14</v>
      </c>
      <c r="D1830" t="s">
        <v>1841</v>
      </c>
    </row>
    <row r="1831" spans="1:4" ht="14.25" customHeight="1" x14ac:dyDescent="0.35">
      <c r="A1831">
        <v>653396</v>
      </c>
      <c r="B1831" t="s">
        <v>1846</v>
      </c>
      <c r="C1831" t="s">
        <v>14</v>
      </c>
      <c r="D1831" t="s">
        <v>1841</v>
      </c>
    </row>
    <row r="1832" spans="1:4" ht="14.25" customHeight="1" x14ac:dyDescent="0.35">
      <c r="A1832">
        <v>191012</v>
      </c>
      <c r="B1832" t="s">
        <v>1847</v>
      </c>
      <c r="C1832" t="s">
        <v>14</v>
      </c>
      <c r="D1832" t="s">
        <v>1841</v>
      </c>
    </row>
    <row r="1833" spans="1:4" ht="14.25" customHeight="1" x14ac:dyDescent="0.35">
      <c r="A1833">
        <v>653397</v>
      </c>
      <c r="B1833" t="s">
        <v>1848</v>
      </c>
      <c r="C1833" t="s">
        <v>14</v>
      </c>
      <c r="D1833" t="s">
        <v>1841</v>
      </c>
    </row>
    <row r="1834" spans="1:4" ht="14.25" customHeight="1" x14ac:dyDescent="0.35">
      <c r="A1834">
        <v>653399</v>
      </c>
      <c r="B1834" t="s">
        <v>1849</v>
      </c>
      <c r="C1834" t="s">
        <v>14</v>
      </c>
      <c r="D1834" t="s">
        <v>1841</v>
      </c>
    </row>
    <row r="1835" spans="1:4" ht="14.25" customHeight="1" x14ac:dyDescent="0.35">
      <c r="A1835">
        <v>933679</v>
      </c>
      <c r="B1835" t="s">
        <v>1850</v>
      </c>
      <c r="C1835" t="s">
        <v>14</v>
      </c>
      <c r="D1835" t="s">
        <v>1841</v>
      </c>
    </row>
    <row r="1836" spans="1:4" ht="14.25" customHeight="1" x14ac:dyDescent="0.35">
      <c r="A1836">
        <v>192822</v>
      </c>
      <c r="B1836" t="s">
        <v>1851</v>
      </c>
      <c r="C1836" t="s">
        <v>14</v>
      </c>
      <c r="D1836" t="s">
        <v>1841</v>
      </c>
    </row>
    <row r="1837" spans="1:4" ht="14.25" customHeight="1" x14ac:dyDescent="0.35">
      <c r="A1837">
        <v>653568</v>
      </c>
      <c r="B1837" t="s">
        <v>1852</v>
      </c>
      <c r="C1837" t="s">
        <v>14</v>
      </c>
      <c r="D1837" t="s">
        <v>1841</v>
      </c>
    </row>
    <row r="1838" spans="1:4" ht="14.25" customHeight="1" x14ac:dyDescent="0.35">
      <c r="A1838">
        <v>653569</v>
      </c>
      <c r="B1838" t="s">
        <v>1853</v>
      </c>
      <c r="C1838" t="s">
        <v>14</v>
      </c>
      <c r="D1838" t="s">
        <v>1841</v>
      </c>
    </row>
    <row r="1839" spans="1:4" ht="14.25" customHeight="1" x14ac:dyDescent="0.35">
      <c r="A1839">
        <v>933112</v>
      </c>
      <c r="B1839" t="s">
        <v>1854</v>
      </c>
      <c r="C1839" t="s">
        <v>14</v>
      </c>
      <c r="D1839" t="s">
        <v>1841</v>
      </c>
    </row>
    <row r="1840" spans="1:4" ht="14.25" customHeight="1" x14ac:dyDescent="0.35">
      <c r="A1840">
        <v>933113</v>
      </c>
      <c r="B1840" t="s">
        <v>1855</v>
      </c>
      <c r="C1840" t="s">
        <v>14</v>
      </c>
      <c r="D1840" t="s">
        <v>1841</v>
      </c>
    </row>
    <row r="1841" spans="1:4" ht="14.25" customHeight="1" x14ac:dyDescent="0.35">
      <c r="A1841">
        <v>74408</v>
      </c>
      <c r="B1841" t="s">
        <v>1856</v>
      </c>
      <c r="C1841" t="s">
        <v>14</v>
      </c>
      <c r="D1841" t="s">
        <v>1841</v>
      </c>
    </row>
    <row r="1842" spans="1:4" ht="14.25" customHeight="1" x14ac:dyDescent="0.35">
      <c r="A1842">
        <v>964012</v>
      </c>
      <c r="B1842" t="s">
        <v>1857</v>
      </c>
      <c r="C1842" t="s">
        <v>14</v>
      </c>
      <c r="D1842" t="s">
        <v>1841</v>
      </c>
    </row>
    <row r="1843" spans="1:4" ht="14.25" customHeight="1" x14ac:dyDescent="0.35">
      <c r="A1843">
        <v>964013</v>
      </c>
      <c r="B1843" t="s">
        <v>1858</v>
      </c>
      <c r="C1843" t="s">
        <v>14</v>
      </c>
      <c r="D1843" t="s">
        <v>1841</v>
      </c>
    </row>
    <row r="1844" spans="1:4" ht="14.25" customHeight="1" x14ac:dyDescent="0.35">
      <c r="A1844">
        <v>522063</v>
      </c>
      <c r="B1844" t="s">
        <v>1859</v>
      </c>
      <c r="C1844" t="s">
        <v>14</v>
      </c>
      <c r="D1844" t="s">
        <v>1859</v>
      </c>
    </row>
    <row r="1845" spans="1:4" ht="14.25" customHeight="1" x14ac:dyDescent="0.35">
      <c r="A1845">
        <v>653382</v>
      </c>
      <c r="B1845" t="s">
        <v>1860</v>
      </c>
      <c r="C1845" t="s">
        <v>14</v>
      </c>
      <c r="D1845" t="s">
        <v>1859</v>
      </c>
    </row>
    <row r="1846" spans="1:4" ht="14.25" customHeight="1" x14ac:dyDescent="0.35">
      <c r="A1846">
        <v>626233</v>
      </c>
      <c r="B1846" t="s">
        <v>1861</v>
      </c>
      <c r="C1846" t="s">
        <v>14</v>
      </c>
      <c r="D1846" t="s">
        <v>1859</v>
      </c>
    </row>
    <row r="1847" spans="1:4" ht="14.25" customHeight="1" x14ac:dyDescent="0.35">
      <c r="A1847">
        <v>653381</v>
      </c>
      <c r="B1847" t="s">
        <v>1862</v>
      </c>
      <c r="C1847" t="s">
        <v>14</v>
      </c>
      <c r="D1847" t="s">
        <v>1859</v>
      </c>
    </row>
    <row r="1848" spans="1:4" ht="14.25" customHeight="1" x14ac:dyDescent="0.35">
      <c r="A1848">
        <v>73742</v>
      </c>
      <c r="B1848" t="s">
        <v>1863</v>
      </c>
      <c r="C1848" t="s">
        <v>14</v>
      </c>
      <c r="D1848" t="s">
        <v>1859</v>
      </c>
    </row>
    <row r="1849" spans="1:4" ht="14.25" customHeight="1" x14ac:dyDescent="0.35">
      <c r="A1849">
        <v>73743</v>
      </c>
      <c r="B1849" t="s">
        <v>1864</v>
      </c>
      <c r="C1849" t="s">
        <v>14</v>
      </c>
      <c r="D1849" t="s">
        <v>1859</v>
      </c>
    </row>
    <row r="1850" spans="1:4" ht="14.25" customHeight="1" x14ac:dyDescent="0.35">
      <c r="A1850">
        <v>653383</v>
      </c>
      <c r="B1850" t="s">
        <v>1865</v>
      </c>
      <c r="C1850" t="s">
        <v>14</v>
      </c>
      <c r="D1850" t="s">
        <v>1859</v>
      </c>
    </row>
    <row r="1851" spans="1:4" ht="14.25" customHeight="1" x14ac:dyDescent="0.35">
      <c r="A1851">
        <v>73745</v>
      </c>
      <c r="B1851" t="s">
        <v>1866</v>
      </c>
      <c r="C1851" t="s">
        <v>14</v>
      </c>
      <c r="D1851" t="s">
        <v>1859</v>
      </c>
    </row>
    <row r="1852" spans="1:4" ht="14.25" customHeight="1" x14ac:dyDescent="0.35">
      <c r="A1852">
        <v>73748</v>
      </c>
      <c r="B1852" t="s">
        <v>1867</v>
      </c>
      <c r="C1852" t="s">
        <v>14</v>
      </c>
      <c r="D1852" t="s">
        <v>1859</v>
      </c>
    </row>
    <row r="1853" spans="1:4" ht="14.25" customHeight="1" x14ac:dyDescent="0.35">
      <c r="A1853">
        <v>653386</v>
      </c>
      <c r="B1853" t="s">
        <v>1868</v>
      </c>
      <c r="C1853" t="s">
        <v>14</v>
      </c>
      <c r="D1853" t="s">
        <v>1859</v>
      </c>
    </row>
    <row r="1854" spans="1:4" ht="14.25" customHeight="1" x14ac:dyDescent="0.35">
      <c r="A1854">
        <v>653387</v>
      </c>
      <c r="B1854" t="s">
        <v>1869</v>
      </c>
      <c r="C1854" t="s">
        <v>14</v>
      </c>
      <c r="D1854" t="s">
        <v>1859</v>
      </c>
    </row>
    <row r="1855" spans="1:4" ht="14.25" customHeight="1" x14ac:dyDescent="0.35">
      <c r="A1855">
        <v>653384</v>
      </c>
      <c r="B1855" t="s">
        <v>1870</v>
      </c>
      <c r="C1855" t="s">
        <v>14</v>
      </c>
      <c r="D1855" t="s">
        <v>1859</v>
      </c>
    </row>
    <row r="1856" spans="1:4" ht="14.25" customHeight="1" x14ac:dyDescent="0.35">
      <c r="A1856">
        <v>653388</v>
      </c>
      <c r="B1856" t="s">
        <v>1871</v>
      </c>
      <c r="C1856" t="s">
        <v>14</v>
      </c>
      <c r="D1856" t="s">
        <v>1859</v>
      </c>
    </row>
    <row r="1857" spans="1:4" ht="14.25" customHeight="1" x14ac:dyDescent="0.35">
      <c r="A1857">
        <v>653581</v>
      </c>
      <c r="B1857" t="s">
        <v>1872</v>
      </c>
      <c r="C1857" t="s">
        <v>14</v>
      </c>
      <c r="D1857" t="s">
        <v>1859</v>
      </c>
    </row>
    <row r="1858" spans="1:4" ht="14.25" customHeight="1" x14ac:dyDescent="0.35">
      <c r="A1858">
        <v>670163</v>
      </c>
      <c r="B1858" t="s">
        <v>1873</v>
      </c>
      <c r="C1858" t="s">
        <v>14</v>
      </c>
      <c r="D1858" t="s">
        <v>1859</v>
      </c>
    </row>
    <row r="1859" spans="1:4" ht="14.25" customHeight="1" x14ac:dyDescent="0.35">
      <c r="A1859">
        <v>699919</v>
      </c>
      <c r="B1859" t="s">
        <v>1874</v>
      </c>
      <c r="C1859" t="s">
        <v>14</v>
      </c>
      <c r="D1859" t="s">
        <v>1859</v>
      </c>
    </row>
    <row r="1860" spans="1:4" ht="14.25" customHeight="1" x14ac:dyDescent="0.35">
      <c r="A1860">
        <v>830354</v>
      </c>
      <c r="B1860" t="s">
        <v>1875</v>
      </c>
      <c r="C1860" t="s">
        <v>14</v>
      </c>
      <c r="D1860" t="s">
        <v>1859</v>
      </c>
    </row>
    <row r="1861" spans="1:4" ht="14.25" customHeight="1" x14ac:dyDescent="0.35">
      <c r="A1861">
        <v>653676</v>
      </c>
      <c r="B1861" t="s">
        <v>1876</v>
      </c>
      <c r="C1861" t="s">
        <v>14</v>
      </c>
      <c r="D1861" t="s">
        <v>1859</v>
      </c>
    </row>
    <row r="1862" spans="1:4" ht="14.25" customHeight="1" x14ac:dyDescent="0.35">
      <c r="A1862">
        <v>782747</v>
      </c>
      <c r="B1862" t="s">
        <v>1877</v>
      </c>
      <c r="C1862" t="s">
        <v>14</v>
      </c>
      <c r="D1862" t="s">
        <v>1859</v>
      </c>
    </row>
    <row r="1863" spans="1:4" ht="14.25" customHeight="1" x14ac:dyDescent="0.35">
      <c r="A1863">
        <v>830335</v>
      </c>
      <c r="B1863" t="s">
        <v>1878</v>
      </c>
      <c r="C1863" t="s">
        <v>14</v>
      </c>
      <c r="D1863" t="s">
        <v>1859</v>
      </c>
    </row>
    <row r="1864" spans="1:4" ht="14.25" customHeight="1" x14ac:dyDescent="0.35">
      <c r="A1864">
        <v>895161</v>
      </c>
      <c r="B1864" t="s">
        <v>1879</v>
      </c>
      <c r="C1864" t="s">
        <v>14</v>
      </c>
      <c r="D1864" t="s">
        <v>1859</v>
      </c>
    </row>
    <row r="1865" spans="1:4" ht="14.25" customHeight="1" x14ac:dyDescent="0.35">
      <c r="A1865">
        <v>965485</v>
      </c>
      <c r="B1865" t="s">
        <v>1880</v>
      </c>
      <c r="C1865" t="s">
        <v>14</v>
      </c>
      <c r="D1865" t="s">
        <v>1859</v>
      </c>
    </row>
    <row r="1866" spans="1:4" ht="14.25" customHeight="1" x14ac:dyDescent="0.35">
      <c r="A1866">
        <v>965503</v>
      </c>
      <c r="B1866" t="s">
        <v>1881</v>
      </c>
      <c r="C1866" t="s">
        <v>14</v>
      </c>
      <c r="D1866" t="s">
        <v>1859</v>
      </c>
    </row>
    <row r="1867" spans="1:4" ht="14.25" customHeight="1" x14ac:dyDescent="0.35">
      <c r="A1867">
        <v>830336</v>
      </c>
      <c r="B1867" t="s">
        <v>1882</v>
      </c>
      <c r="C1867" t="s">
        <v>14</v>
      </c>
      <c r="D1867" t="s">
        <v>1859</v>
      </c>
    </row>
    <row r="1868" spans="1:4" ht="14.25" customHeight="1" x14ac:dyDescent="0.35">
      <c r="A1868">
        <v>908298</v>
      </c>
      <c r="B1868" t="s">
        <v>1883</v>
      </c>
      <c r="C1868" t="s">
        <v>14</v>
      </c>
      <c r="D1868" t="s">
        <v>1859</v>
      </c>
    </row>
    <row r="1869" spans="1:4" ht="14.25" customHeight="1" x14ac:dyDescent="0.35">
      <c r="A1869">
        <v>965487</v>
      </c>
      <c r="B1869" t="s">
        <v>1884</v>
      </c>
      <c r="C1869" t="s">
        <v>14</v>
      </c>
      <c r="D1869" t="s">
        <v>1859</v>
      </c>
    </row>
    <row r="1870" spans="1:4" ht="14.25" customHeight="1" x14ac:dyDescent="0.35">
      <c r="A1870">
        <v>830337</v>
      </c>
      <c r="B1870" t="s">
        <v>1885</v>
      </c>
      <c r="C1870" t="s">
        <v>14</v>
      </c>
      <c r="D1870" t="s">
        <v>1859</v>
      </c>
    </row>
    <row r="1871" spans="1:4" ht="14.25" customHeight="1" x14ac:dyDescent="0.35">
      <c r="A1871">
        <v>653677</v>
      </c>
      <c r="B1871" t="s">
        <v>1886</v>
      </c>
      <c r="C1871" t="s">
        <v>14</v>
      </c>
      <c r="D1871" t="s">
        <v>1859</v>
      </c>
    </row>
    <row r="1872" spans="1:4" ht="14.25" customHeight="1" x14ac:dyDescent="0.35">
      <c r="A1872">
        <v>782744</v>
      </c>
      <c r="B1872" t="s">
        <v>1887</v>
      </c>
      <c r="C1872" t="s">
        <v>14</v>
      </c>
      <c r="D1872" t="s">
        <v>1859</v>
      </c>
    </row>
    <row r="1873" spans="1:4" ht="14.25" customHeight="1" x14ac:dyDescent="0.35">
      <c r="A1873">
        <v>782746</v>
      </c>
      <c r="B1873" t="s">
        <v>1888</v>
      </c>
      <c r="C1873" t="s">
        <v>14</v>
      </c>
      <c r="D1873" t="s">
        <v>1859</v>
      </c>
    </row>
    <row r="1874" spans="1:4" ht="14.25" customHeight="1" x14ac:dyDescent="0.35">
      <c r="A1874">
        <v>965490</v>
      </c>
      <c r="B1874" t="s">
        <v>1889</v>
      </c>
      <c r="C1874" t="s">
        <v>14</v>
      </c>
      <c r="D1874" t="s">
        <v>1859</v>
      </c>
    </row>
    <row r="1875" spans="1:4" ht="14.25" customHeight="1" x14ac:dyDescent="0.35">
      <c r="A1875">
        <v>965491</v>
      </c>
      <c r="B1875" t="s">
        <v>1890</v>
      </c>
      <c r="C1875" t="s">
        <v>14</v>
      </c>
      <c r="D1875" t="s">
        <v>1859</v>
      </c>
    </row>
    <row r="1876" spans="1:4" ht="14.25" customHeight="1" x14ac:dyDescent="0.35">
      <c r="A1876">
        <v>965495</v>
      </c>
      <c r="B1876" t="s">
        <v>1891</v>
      </c>
      <c r="C1876" t="s">
        <v>14</v>
      </c>
      <c r="D1876" t="s">
        <v>1859</v>
      </c>
    </row>
    <row r="1877" spans="1:4" ht="14.25" customHeight="1" x14ac:dyDescent="0.35">
      <c r="A1877">
        <v>965494</v>
      </c>
      <c r="B1877" t="s">
        <v>1892</v>
      </c>
      <c r="C1877" t="s">
        <v>14</v>
      </c>
      <c r="D1877" t="s">
        <v>1859</v>
      </c>
    </row>
    <row r="1878" spans="1:4" ht="14.25" customHeight="1" x14ac:dyDescent="0.35">
      <c r="A1878">
        <v>965505</v>
      </c>
      <c r="B1878" t="s">
        <v>1893</v>
      </c>
      <c r="C1878" t="s">
        <v>14</v>
      </c>
      <c r="D1878" t="s">
        <v>1859</v>
      </c>
    </row>
    <row r="1879" spans="1:4" ht="14.25" customHeight="1" x14ac:dyDescent="0.35">
      <c r="A1879">
        <v>965500</v>
      </c>
      <c r="B1879" t="s">
        <v>1894</v>
      </c>
      <c r="C1879" t="s">
        <v>14</v>
      </c>
      <c r="D1879" t="s">
        <v>1859</v>
      </c>
    </row>
    <row r="1880" spans="1:4" ht="14.25" customHeight="1" x14ac:dyDescent="0.35">
      <c r="A1880">
        <v>653679</v>
      </c>
      <c r="B1880" t="s">
        <v>1895</v>
      </c>
      <c r="C1880" t="s">
        <v>14</v>
      </c>
      <c r="D1880" t="s">
        <v>1859</v>
      </c>
    </row>
    <row r="1881" spans="1:4" ht="14.25" customHeight="1" x14ac:dyDescent="0.35">
      <c r="A1881">
        <v>653680</v>
      </c>
      <c r="B1881" t="s">
        <v>1896</v>
      </c>
      <c r="C1881" t="s">
        <v>14</v>
      </c>
      <c r="D1881" t="s">
        <v>1859</v>
      </c>
    </row>
    <row r="1882" spans="1:4" ht="14.25" customHeight="1" x14ac:dyDescent="0.35">
      <c r="A1882">
        <v>653682</v>
      </c>
      <c r="B1882" t="s">
        <v>1897</v>
      </c>
      <c r="C1882" t="s">
        <v>14</v>
      </c>
      <c r="D1882" t="s">
        <v>1859</v>
      </c>
    </row>
    <row r="1883" spans="1:4" ht="14.25" customHeight="1" x14ac:dyDescent="0.35">
      <c r="A1883">
        <v>653685</v>
      </c>
      <c r="B1883" t="s">
        <v>1898</v>
      </c>
      <c r="C1883" t="s">
        <v>14</v>
      </c>
      <c r="D1883" t="s">
        <v>1859</v>
      </c>
    </row>
    <row r="1884" spans="1:4" ht="14.25" customHeight="1" x14ac:dyDescent="0.35">
      <c r="A1884">
        <v>965501</v>
      </c>
      <c r="B1884" t="s">
        <v>1899</v>
      </c>
      <c r="C1884" t="s">
        <v>14</v>
      </c>
      <c r="D1884" t="s">
        <v>1859</v>
      </c>
    </row>
    <row r="1885" spans="1:4" ht="14.25" customHeight="1" x14ac:dyDescent="0.35">
      <c r="A1885">
        <v>653687</v>
      </c>
      <c r="B1885" t="s">
        <v>1900</v>
      </c>
      <c r="C1885" t="s">
        <v>14</v>
      </c>
      <c r="D1885" t="s">
        <v>1859</v>
      </c>
    </row>
    <row r="1886" spans="1:4" ht="14.25" customHeight="1" x14ac:dyDescent="0.35">
      <c r="A1886">
        <v>896684</v>
      </c>
      <c r="B1886" t="s">
        <v>1901</v>
      </c>
      <c r="C1886" t="s">
        <v>14</v>
      </c>
      <c r="D1886" t="s">
        <v>1859</v>
      </c>
    </row>
    <row r="1887" spans="1:4" ht="14.25" customHeight="1" x14ac:dyDescent="0.35">
      <c r="A1887">
        <v>670138</v>
      </c>
      <c r="B1887" t="s">
        <v>1902</v>
      </c>
      <c r="C1887" t="s">
        <v>14</v>
      </c>
      <c r="D1887" t="s">
        <v>1859</v>
      </c>
    </row>
    <row r="1888" spans="1:4" ht="14.25" customHeight="1" x14ac:dyDescent="0.35">
      <c r="A1888">
        <v>933045</v>
      </c>
      <c r="B1888" t="s">
        <v>1903</v>
      </c>
      <c r="C1888" t="s">
        <v>14</v>
      </c>
      <c r="D1888" t="s">
        <v>1859</v>
      </c>
    </row>
    <row r="1889" spans="1:4" ht="14.25" customHeight="1" x14ac:dyDescent="0.35">
      <c r="A1889">
        <v>933046</v>
      </c>
      <c r="B1889" t="s">
        <v>1904</v>
      </c>
      <c r="C1889" t="s">
        <v>14</v>
      </c>
      <c r="D1889" t="s">
        <v>1859</v>
      </c>
    </row>
    <row r="1890" spans="1:4" ht="14.25" customHeight="1" x14ac:dyDescent="0.35">
      <c r="A1890">
        <v>933676</v>
      </c>
      <c r="B1890" t="s">
        <v>1905</v>
      </c>
      <c r="C1890" t="s">
        <v>14</v>
      </c>
      <c r="D1890" t="s">
        <v>1859</v>
      </c>
    </row>
    <row r="1891" spans="1:4" ht="14.25" customHeight="1" x14ac:dyDescent="0.35">
      <c r="A1891">
        <v>830339</v>
      </c>
      <c r="B1891" t="s">
        <v>1906</v>
      </c>
      <c r="C1891" t="s">
        <v>14</v>
      </c>
      <c r="D1891" t="s">
        <v>1859</v>
      </c>
    </row>
    <row r="1892" spans="1:4" ht="14.25" customHeight="1" x14ac:dyDescent="0.35">
      <c r="A1892">
        <v>653590</v>
      </c>
      <c r="B1892" t="s">
        <v>1907</v>
      </c>
      <c r="C1892" t="s">
        <v>14</v>
      </c>
      <c r="D1892" t="s">
        <v>1859</v>
      </c>
    </row>
    <row r="1893" spans="1:4" ht="14.25" customHeight="1" x14ac:dyDescent="0.35">
      <c r="A1893">
        <v>653715</v>
      </c>
      <c r="B1893" t="s">
        <v>1908</v>
      </c>
      <c r="C1893" t="s">
        <v>14</v>
      </c>
      <c r="D1893" t="s">
        <v>1859</v>
      </c>
    </row>
    <row r="1894" spans="1:4" ht="14.25" customHeight="1" x14ac:dyDescent="0.35">
      <c r="A1894">
        <v>965498</v>
      </c>
      <c r="B1894" t="s">
        <v>1909</v>
      </c>
      <c r="C1894" t="s">
        <v>14</v>
      </c>
      <c r="D1894" t="s">
        <v>1859</v>
      </c>
    </row>
    <row r="1895" spans="1:4" ht="14.25" customHeight="1" x14ac:dyDescent="0.35">
      <c r="A1895">
        <v>933705</v>
      </c>
      <c r="B1895" t="s">
        <v>1910</v>
      </c>
      <c r="C1895" t="s">
        <v>14</v>
      </c>
      <c r="D1895" t="s">
        <v>1859</v>
      </c>
    </row>
    <row r="1896" spans="1:4" ht="14.25" customHeight="1" x14ac:dyDescent="0.35">
      <c r="A1896">
        <v>965482</v>
      </c>
      <c r="B1896" t="s">
        <v>1911</v>
      </c>
      <c r="C1896" t="s">
        <v>14</v>
      </c>
      <c r="D1896" t="s">
        <v>1859</v>
      </c>
    </row>
    <row r="1897" spans="1:4" ht="14.25" customHeight="1" x14ac:dyDescent="0.35">
      <c r="A1897">
        <v>653716</v>
      </c>
      <c r="B1897" t="s">
        <v>1912</v>
      </c>
      <c r="C1897" t="s">
        <v>14</v>
      </c>
      <c r="D1897" t="s">
        <v>1859</v>
      </c>
    </row>
    <row r="1898" spans="1:4" ht="14.25" customHeight="1" x14ac:dyDescent="0.35">
      <c r="A1898">
        <v>198332</v>
      </c>
      <c r="B1898" t="s">
        <v>1913</v>
      </c>
      <c r="C1898" t="s">
        <v>14</v>
      </c>
      <c r="D1898" t="s">
        <v>1859</v>
      </c>
    </row>
    <row r="1899" spans="1:4" ht="14.25" customHeight="1" x14ac:dyDescent="0.35">
      <c r="A1899">
        <v>75081</v>
      </c>
      <c r="B1899" t="s">
        <v>1914</v>
      </c>
      <c r="C1899" t="s">
        <v>14</v>
      </c>
      <c r="D1899" t="s">
        <v>1859</v>
      </c>
    </row>
    <row r="1900" spans="1:4" ht="14.25" customHeight="1" x14ac:dyDescent="0.35">
      <c r="A1900">
        <v>626359</v>
      </c>
      <c r="B1900" t="s">
        <v>1915</v>
      </c>
      <c r="C1900" t="s">
        <v>14</v>
      </c>
      <c r="D1900" t="s">
        <v>1859</v>
      </c>
    </row>
    <row r="1901" spans="1:4" ht="14.25" customHeight="1" x14ac:dyDescent="0.35">
      <c r="A1901">
        <v>812077</v>
      </c>
      <c r="B1901" t="s">
        <v>1916</v>
      </c>
      <c r="C1901" t="s">
        <v>14</v>
      </c>
      <c r="D1901" t="s">
        <v>1859</v>
      </c>
    </row>
    <row r="1902" spans="1:4" ht="14.25" customHeight="1" x14ac:dyDescent="0.35">
      <c r="A1902">
        <v>812078</v>
      </c>
      <c r="B1902" t="s">
        <v>1917</v>
      </c>
      <c r="C1902" t="s">
        <v>14</v>
      </c>
      <c r="D1902" t="s">
        <v>1859</v>
      </c>
    </row>
    <row r="1903" spans="1:4" ht="14.25" customHeight="1" x14ac:dyDescent="0.35">
      <c r="A1903">
        <v>812079</v>
      </c>
      <c r="B1903" t="s">
        <v>1918</v>
      </c>
      <c r="C1903" t="s">
        <v>14</v>
      </c>
      <c r="D1903" t="s">
        <v>1859</v>
      </c>
    </row>
    <row r="1904" spans="1:4" ht="14.25" customHeight="1" x14ac:dyDescent="0.35">
      <c r="A1904">
        <v>895000</v>
      </c>
      <c r="B1904" t="s">
        <v>1919</v>
      </c>
      <c r="C1904" t="s">
        <v>14</v>
      </c>
      <c r="D1904" t="s">
        <v>1859</v>
      </c>
    </row>
    <row r="1905" spans="1:4" ht="14.25" customHeight="1" x14ac:dyDescent="0.35">
      <c r="A1905">
        <v>933691</v>
      </c>
      <c r="B1905" t="s">
        <v>1920</v>
      </c>
      <c r="C1905" t="s">
        <v>14</v>
      </c>
      <c r="D1905" t="s">
        <v>1859</v>
      </c>
    </row>
    <row r="1906" spans="1:4" ht="14.25" customHeight="1" x14ac:dyDescent="0.35">
      <c r="A1906">
        <v>649153</v>
      </c>
      <c r="B1906" t="s">
        <v>1921</v>
      </c>
      <c r="C1906" t="s">
        <v>14</v>
      </c>
      <c r="D1906" t="s">
        <v>1859</v>
      </c>
    </row>
    <row r="1907" spans="1:4" ht="14.25" customHeight="1" x14ac:dyDescent="0.35">
      <c r="A1907">
        <v>942714</v>
      </c>
      <c r="B1907" t="s">
        <v>1922</v>
      </c>
      <c r="C1907" t="s">
        <v>14</v>
      </c>
      <c r="D1907" t="s">
        <v>1859</v>
      </c>
    </row>
    <row r="1908" spans="1:4" ht="14.25" customHeight="1" x14ac:dyDescent="0.35">
      <c r="A1908">
        <v>942715</v>
      </c>
      <c r="B1908" t="s">
        <v>1923</v>
      </c>
      <c r="C1908" t="s">
        <v>14</v>
      </c>
      <c r="D1908" t="s">
        <v>1859</v>
      </c>
    </row>
    <row r="1909" spans="1:4" ht="14.25" customHeight="1" x14ac:dyDescent="0.35">
      <c r="A1909">
        <v>965478</v>
      </c>
      <c r="B1909" t="s">
        <v>1924</v>
      </c>
      <c r="C1909" t="s">
        <v>14</v>
      </c>
      <c r="D1909" t="s">
        <v>1859</v>
      </c>
    </row>
    <row r="1910" spans="1:4" ht="14.25" customHeight="1" x14ac:dyDescent="0.35">
      <c r="A1910">
        <v>965480</v>
      </c>
      <c r="B1910" t="s">
        <v>1925</v>
      </c>
      <c r="C1910" t="s">
        <v>14</v>
      </c>
      <c r="D1910" t="s">
        <v>1859</v>
      </c>
    </row>
    <row r="1911" spans="1:4" ht="14.25" customHeight="1" x14ac:dyDescent="0.35">
      <c r="A1911">
        <v>197430</v>
      </c>
      <c r="B1911" t="s">
        <v>1926</v>
      </c>
      <c r="C1911" t="s">
        <v>14</v>
      </c>
      <c r="D1911" t="s">
        <v>1859</v>
      </c>
    </row>
    <row r="1912" spans="1:4" ht="14.25" customHeight="1" x14ac:dyDescent="0.35">
      <c r="A1912">
        <v>74596</v>
      </c>
      <c r="B1912" t="s">
        <v>1927</v>
      </c>
      <c r="C1912" t="s">
        <v>14</v>
      </c>
      <c r="D1912" t="s">
        <v>1859</v>
      </c>
    </row>
    <row r="1913" spans="1:4" ht="14.25" customHeight="1" x14ac:dyDescent="0.35">
      <c r="A1913">
        <v>74600</v>
      </c>
      <c r="B1913" t="s">
        <v>1928</v>
      </c>
      <c r="C1913" t="s">
        <v>14</v>
      </c>
      <c r="D1913" t="s">
        <v>1859</v>
      </c>
    </row>
    <row r="1914" spans="1:4" ht="14.25" customHeight="1" x14ac:dyDescent="0.35">
      <c r="A1914">
        <v>653667</v>
      </c>
      <c r="B1914" t="s">
        <v>1929</v>
      </c>
      <c r="C1914" t="s">
        <v>14</v>
      </c>
      <c r="D1914" t="s">
        <v>1859</v>
      </c>
    </row>
    <row r="1915" spans="1:4" ht="14.25" customHeight="1" x14ac:dyDescent="0.35">
      <c r="A1915">
        <v>74606</v>
      </c>
      <c r="B1915" t="s">
        <v>1930</v>
      </c>
      <c r="C1915" t="s">
        <v>14</v>
      </c>
      <c r="D1915" t="s">
        <v>1859</v>
      </c>
    </row>
    <row r="1916" spans="1:4" ht="14.25" customHeight="1" x14ac:dyDescent="0.35">
      <c r="A1916">
        <v>74610</v>
      </c>
      <c r="B1916" t="s">
        <v>1931</v>
      </c>
      <c r="C1916" t="s">
        <v>14</v>
      </c>
      <c r="D1916" t="s">
        <v>1859</v>
      </c>
    </row>
    <row r="1917" spans="1:4" ht="14.25" customHeight="1" x14ac:dyDescent="0.35">
      <c r="A1917">
        <v>74625</v>
      </c>
      <c r="B1917" t="s">
        <v>1932</v>
      </c>
      <c r="C1917" t="s">
        <v>14</v>
      </c>
      <c r="D1917" t="s">
        <v>1859</v>
      </c>
    </row>
    <row r="1918" spans="1:4" ht="14.25" customHeight="1" x14ac:dyDescent="0.35">
      <c r="A1918">
        <v>653671</v>
      </c>
      <c r="B1918" t="s">
        <v>1933</v>
      </c>
      <c r="C1918" t="s">
        <v>14</v>
      </c>
      <c r="D1918" t="s">
        <v>1859</v>
      </c>
    </row>
    <row r="1919" spans="1:4" ht="14.25" customHeight="1" x14ac:dyDescent="0.35">
      <c r="A1919">
        <v>74633</v>
      </c>
      <c r="B1919" t="s">
        <v>1934</v>
      </c>
      <c r="C1919" t="s">
        <v>14</v>
      </c>
      <c r="D1919" t="s">
        <v>1859</v>
      </c>
    </row>
    <row r="1920" spans="1:4" ht="14.25" customHeight="1" x14ac:dyDescent="0.35">
      <c r="A1920">
        <v>933784</v>
      </c>
      <c r="B1920" t="s">
        <v>1935</v>
      </c>
      <c r="C1920" t="s">
        <v>14</v>
      </c>
      <c r="D1920" t="s">
        <v>1859</v>
      </c>
    </row>
    <row r="1921" spans="1:4" ht="14.25" customHeight="1" x14ac:dyDescent="0.35">
      <c r="A1921">
        <v>74636</v>
      </c>
      <c r="B1921" t="s">
        <v>1936</v>
      </c>
      <c r="C1921" t="s">
        <v>14</v>
      </c>
      <c r="D1921" t="s">
        <v>1859</v>
      </c>
    </row>
    <row r="1922" spans="1:4" ht="14.25" customHeight="1" x14ac:dyDescent="0.35">
      <c r="A1922">
        <v>74637</v>
      </c>
      <c r="B1922" t="s">
        <v>1937</v>
      </c>
      <c r="C1922" t="s">
        <v>14</v>
      </c>
      <c r="D1922" t="s">
        <v>1859</v>
      </c>
    </row>
    <row r="1923" spans="1:4" ht="14.25" customHeight="1" x14ac:dyDescent="0.35">
      <c r="A1923">
        <v>74638</v>
      </c>
      <c r="B1923" t="s">
        <v>1938</v>
      </c>
      <c r="C1923" t="s">
        <v>14</v>
      </c>
      <c r="D1923" t="s">
        <v>1859</v>
      </c>
    </row>
    <row r="1924" spans="1:4" ht="14.25" customHeight="1" x14ac:dyDescent="0.35">
      <c r="A1924">
        <v>965502</v>
      </c>
      <c r="B1924" t="s">
        <v>1939</v>
      </c>
      <c r="C1924" t="s">
        <v>14</v>
      </c>
      <c r="D1924" t="s">
        <v>1859</v>
      </c>
    </row>
    <row r="1925" spans="1:4" ht="14.25" customHeight="1" x14ac:dyDescent="0.35">
      <c r="A1925">
        <v>653668</v>
      </c>
      <c r="B1925" t="s">
        <v>1940</v>
      </c>
      <c r="C1925" t="s">
        <v>14</v>
      </c>
      <c r="D1925" t="s">
        <v>1859</v>
      </c>
    </row>
    <row r="1926" spans="1:4" ht="14.25" customHeight="1" x14ac:dyDescent="0.35">
      <c r="A1926">
        <v>653684</v>
      </c>
      <c r="B1926" t="s">
        <v>1941</v>
      </c>
      <c r="C1926" t="s">
        <v>14</v>
      </c>
      <c r="D1926" t="s">
        <v>1859</v>
      </c>
    </row>
    <row r="1927" spans="1:4" ht="14.25" customHeight="1" x14ac:dyDescent="0.35">
      <c r="A1927">
        <v>933687</v>
      </c>
      <c r="B1927" t="s">
        <v>1942</v>
      </c>
      <c r="C1927" t="s">
        <v>14</v>
      </c>
      <c r="D1927" t="s">
        <v>1859</v>
      </c>
    </row>
    <row r="1928" spans="1:4" ht="14.25" customHeight="1" x14ac:dyDescent="0.35">
      <c r="A1928">
        <v>942718</v>
      </c>
      <c r="B1928" t="s">
        <v>1943</v>
      </c>
      <c r="C1928" t="s">
        <v>14</v>
      </c>
      <c r="D1928" t="s">
        <v>1859</v>
      </c>
    </row>
    <row r="1929" spans="1:4" ht="14.25" customHeight="1" x14ac:dyDescent="0.35">
      <c r="A1929">
        <v>74818</v>
      </c>
      <c r="B1929" t="s">
        <v>1944</v>
      </c>
      <c r="C1929" t="s">
        <v>14</v>
      </c>
      <c r="D1929" t="s">
        <v>1859</v>
      </c>
    </row>
    <row r="1930" spans="1:4" ht="14.25" customHeight="1" x14ac:dyDescent="0.35">
      <c r="A1930">
        <v>830341</v>
      </c>
      <c r="B1930" t="s">
        <v>1945</v>
      </c>
      <c r="C1930" t="s">
        <v>14</v>
      </c>
      <c r="D1930" t="s">
        <v>1859</v>
      </c>
    </row>
    <row r="1931" spans="1:4" ht="14.25" customHeight="1" x14ac:dyDescent="0.35">
      <c r="A1931">
        <v>198953</v>
      </c>
      <c r="B1931" t="s">
        <v>1946</v>
      </c>
      <c r="C1931" t="s">
        <v>14</v>
      </c>
      <c r="D1931" t="s">
        <v>1859</v>
      </c>
    </row>
    <row r="1932" spans="1:4" ht="14.25" customHeight="1" x14ac:dyDescent="0.35">
      <c r="A1932">
        <v>75148</v>
      </c>
      <c r="B1932" t="s">
        <v>1947</v>
      </c>
      <c r="C1932" t="s">
        <v>14</v>
      </c>
      <c r="D1932" t="s">
        <v>1859</v>
      </c>
    </row>
    <row r="1933" spans="1:4" ht="14.25" customHeight="1" x14ac:dyDescent="0.35">
      <c r="A1933">
        <v>653357</v>
      </c>
      <c r="B1933" t="s">
        <v>1948</v>
      </c>
      <c r="C1933" t="s">
        <v>14</v>
      </c>
      <c r="D1933" t="s">
        <v>1948</v>
      </c>
    </row>
    <row r="1934" spans="1:4" ht="14.25" customHeight="1" x14ac:dyDescent="0.35">
      <c r="A1934">
        <v>189196</v>
      </c>
      <c r="B1934" t="s">
        <v>1949</v>
      </c>
      <c r="C1934" t="s">
        <v>14</v>
      </c>
      <c r="D1934" t="s">
        <v>1948</v>
      </c>
    </row>
    <row r="1935" spans="1:4" ht="14.25" customHeight="1" x14ac:dyDescent="0.35">
      <c r="A1935">
        <v>653316</v>
      </c>
      <c r="B1935" t="s">
        <v>1950</v>
      </c>
      <c r="C1935" t="s">
        <v>14</v>
      </c>
      <c r="D1935" t="s">
        <v>1948</v>
      </c>
    </row>
    <row r="1936" spans="1:4" ht="14.25" customHeight="1" x14ac:dyDescent="0.35">
      <c r="A1936">
        <v>73423</v>
      </c>
      <c r="B1936" t="s">
        <v>1951</v>
      </c>
      <c r="C1936" t="s">
        <v>14</v>
      </c>
      <c r="D1936" t="s">
        <v>1948</v>
      </c>
    </row>
    <row r="1937" spans="1:4" ht="14.25" customHeight="1" x14ac:dyDescent="0.35">
      <c r="A1937">
        <v>653315</v>
      </c>
      <c r="B1937" t="s">
        <v>1952</v>
      </c>
      <c r="C1937" t="s">
        <v>14</v>
      </c>
      <c r="D1937" t="s">
        <v>1948</v>
      </c>
    </row>
    <row r="1938" spans="1:4" ht="14.25" customHeight="1" x14ac:dyDescent="0.35">
      <c r="A1938">
        <v>653317</v>
      </c>
      <c r="B1938" t="s">
        <v>1953</v>
      </c>
      <c r="C1938" t="s">
        <v>14</v>
      </c>
      <c r="D1938" t="s">
        <v>1948</v>
      </c>
    </row>
    <row r="1939" spans="1:4" ht="14.25" customHeight="1" x14ac:dyDescent="0.35">
      <c r="A1939">
        <v>653359</v>
      </c>
      <c r="B1939" t="s">
        <v>1954</v>
      </c>
      <c r="C1939" t="s">
        <v>14</v>
      </c>
      <c r="D1939" t="s">
        <v>1948</v>
      </c>
    </row>
    <row r="1940" spans="1:4" ht="14.25" customHeight="1" x14ac:dyDescent="0.35">
      <c r="A1940">
        <v>653360</v>
      </c>
      <c r="B1940" t="s">
        <v>1955</v>
      </c>
      <c r="C1940" t="s">
        <v>14</v>
      </c>
      <c r="D1940" t="s">
        <v>1948</v>
      </c>
    </row>
    <row r="1941" spans="1:4" ht="14.25" customHeight="1" x14ac:dyDescent="0.35">
      <c r="A1941">
        <v>896675</v>
      </c>
      <c r="B1941" t="s">
        <v>1956</v>
      </c>
      <c r="C1941" t="s">
        <v>14</v>
      </c>
      <c r="D1941" t="s">
        <v>1948</v>
      </c>
    </row>
    <row r="1942" spans="1:4" ht="14.25" customHeight="1" x14ac:dyDescent="0.35">
      <c r="A1942">
        <v>896676</v>
      </c>
      <c r="B1942" t="s">
        <v>1957</v>
      </c>
      <c r="C1942" t="s">
        <v>14</v>
      </c>
      <c r="D1942" t="s">
        <v>1948</v>
      </c>
    </row>
    <row r="1943" spans="1:4" ht="14.25" customHeight="1" x14ac:dyDescent="0.35">
      <c r="A1943">
        <v>193388</v>
      </c>
      <c r="B1943" t="s">
        <v>1958</v>
      </c>
      <c r="C1943" t="s">
        <v>14</v>
      </c>
      <c r="D1943" t="s">
        <v>1948</v>
      </c>
    </row>
    <row r="1944" spans="1:4" ht="14.25" customHeight="1" x14ac:dyDescent="0.35">
      <c r="A1944">
        <v>74201</v>
      </c>
      <c r="B1944" t="s">
        <v>1959</v>
      </c>
      <c r="C1944" t="s">
        <v>14</v>
      </c>
      <c r="D1944" t="s">
        <v>1948</v>
      </c>
    </row>
    <row r="1945" spans="1:4" ht="14.25" customHeight="1" x14ac:dyDescent="0.35">
      <c r="A1945">
        <v>193728</v>
      </c>
      <c r="B1945" t="s">
        <v>1960</v>
      </c>
      <c r="C1945" t="s">
        <v>14</v>
      </c>
      <c r="D1945" t="s">
        <v>1948</v>
      </c>
    </row>
    <row r="1946" spans="1:4" ht="14.25" customHeight="1" x14ac:dyDescent="0.35">
      <c r="A1946">
        <v>653585</v>
      </c>
      <c r="B1946" t="s">
        <v>1961</v>
      </c>
      <c r="C1946" t="s">
        <v>14</v>
      </c>
      <c r="D1946" t="s">
        <v>1948</v>
      </c>
    </row>
    <row r="1947" spans="1:4" ht="14.25" customHeight="1" x14ac:dyDescent="0.35">
      <c r="A1947">
        <v>653587</v>
      </c>
      <c r="B1947" t="s">
        <v>1962</v>
      </c>
      <c r="C1947" t="s">
        <v>14</v>
      </c>
      <c r="D1947" t="s">
        <v>1948</v>
      </c>
    </row>
    <row r="1948" spans="1:4" ht="14.25" customHeight="1" x14ac:dyDescent="0.35">
      <c r="A1948">
        <v>653588</v>
      </c>
      <c r="B1948" t="s">
        <v>1963</v>
      </c>
      <c r="C1948" t="s">
        <v>14</v>
      </c>
      <c r="D1948" t="s">
        <v>1948</v>
      </c>
    </row>
    <row r="1949" spans="1:4" ht="14.25" customHeight="1" x14ac:dyDescent="0.35">
      <c r="A1949">
        <v>73083</v>
      </c>
      <c r="B1949" t="s">
        <v>1964</v>
      </c>
      <c r="C1949" t="s">
        <v>14</v>
      </c>
      <c r="D1949" t="s">
        <v>1948</v>
      </c>
    </row>
    <row r="1950" spans="1:4" ht="14.25" customHeight="1" x14ac:dyDescent="0.35">
      <c r="A1950">
        <v>965507</v>
      </c>
      <c r="B1950" t="s">
        <v>1965</v>
      </c>
      <c r="C1950" t="s">
        <v>14</v>
      </c>
      <c r="D1950" t="s">
        <v>1948</v>
      </c>
    </row>
    <row r="1951" spans="1:4" ht="14.25" customHeight="1" x14ac:dyDescent="0.35">
      <c r="A1951">
        <v>965508</v>
      </c>
      <c r="B1951" t="s">
        <v>1966</v>
      </c>
      <c r="C1951" t="s">
        <v>14</v>
      </c>
      <c r="D1951" t="s">
        <v>1948</v>
      </c>
    </row>
    <row r="1952" spans="1:4" ht="14.25" customHeight="1" x14ac:dyDescent="0.35">
      <c r="A1952">
        <v>194886</v>
      </c>
      <c r="B1952" t="s">
        <v>1967</v>
      </c>
      <c r="C1952" t="s">
        <v>14</v>
      </c>
      <c r="D1952" t="s">
        <v>1948</v>
      </c>
    </row>
    <row r="1953" spans="1:4" ht="14.25" customHeight="1" x14ac:dyDescent="0.35">
      <c r="A1953">
        <v>653612</v>
      </c>
      <c r="B1953" t="s">
        <v>1968</v>
      </c>
      <c r="C1953" t="s">
        <v>14</v>
      </c>
      <c r="D1953" t="s">
        <v>1948</v>
      </c>
    </row>
    <row r="1954" spans="1:4" ht="14.25" customHeight="1" x14ac:dyDescent="0.35">
      <c r="A1954">
        <v>653613</v>
      </c>
      <c r="B1954" t="s">
        <v>1969</v>
      </c>
      <c r="C1954" t="s">
        <v>14</v>
      </c>
      <c r="D1954" t="s">
        <v>1948</v>
      </c>
    </row>
    <row r="1955" spans="1:4" ht="14.25" customHeight="1" x14ac:dyDescent="0.35">
      <c r="A1955">
        <v>75219</v>
      </c>
      <c r="B1955" t="s">
        <v>1970</v>
      </c>
      <c r="C1955" t="s">
        <v>14</v>
      </c>
      <c r="D1955" t="s">
        <v>1948</v>
      </c>
    </row>
    <row r="1956" spans="1:4" ht="14.25" customHeight="1" x14ac:dyDescent="0.35">
      <c r="A1956">
        <v>653614</v>
      </c>
      <c r="B1956" t="s">
        <v>1971</v>
      </c>
      <c r="C1956" t="s">
        <v>14</v>
      </c>
      <c r="D1956" t="s">
        <v>1948</v>
      </c>
    </row>
    <row r="1957" spans="1:4" ht="14.25" customHeight="1" x14ac:dyDescent="0.35">
      <c r="A1957">
        <v>653615</v>
      </c>
      <c r="B1957" t="s">
        <v>1972</v>
      </c>
      <c r="C1957" t="s">
        <v>14</v>
      </c>
      <c r="D1957" t="s">
        <v>1948</v>
      </c>
    </row>
    <row r="1958" spans="1:4" ht="14.25" customHeight="1" x14ac:dyDescent="0.35">
      <c r="A1958">
        <v>75217</v>
      </c>
      <c r="B1958" t="s">
        <v>1973</v>
      </c>
      <c r="C1958" t="s">
        <v>14</v>
      </c>
      <c r="D1958" t="s">
        <v>1948</v>
      </c>
    </row>
    <row r="1959" spans="1:4" ht="14.25" customHeight="1" x14ac:dyDescent="0.35">
      <c r="A1959">
        <v>653617</v>
      </c>
      <c r="B1959" t="s">
        <v>1974</v>
      </c>
      <c r="C1959" t="s">
        <v>14</v>
      </c>
      <c r="D1959" t="s">
        <v>1948</v>
      </c>
    </row>
    <row r="1960" spans="1:4" ht="14.25" customHeight="1" x14ac:dyDescent="0.35">
      <c r="A1960">
        <v>75220</v>
      </c>
      <c r="B1960" t="s">
        <v>1975</v>
      </c>
      <c r="C1960" t="s">
        <v>14</v>
      </c>
      <c r="D1960" t="s">
        <v>1948</v>
      </c>
    </row>
    <row r="1961" spans="1:4" ht="14.25" customHeight="1" x14ac:dyDescent="0.35">
      <c r="A1961">
        <v>75222</v>
      </c>
      <c r="B1961" t="s">
        <v>1976</v>
      </c>
      <c r="C1961" t="s">
        <v>14</v>
      </c>
      <c r="D1961" t="s">
        <v>1948</v>
      </c>
    </row>
    <row r="1962" spans="1:4" ht="14.25" customHeight="1" x14ac:dyDescent="0.35">
      <c r="A1962">
        <v>653618</v>
      </c>
      <c r="B1962" t="s">
        <v>1977</v>
      </c>
      <c r="C1962" t="s">
        <v>14</v>
      </c>
      <c r="D1962" t="s">
        <v>1948</v>
      </c>
    </row>
    <row r="1963" spans="1:4" ht="14.25" customHeight="1" x14ac:dyDescent="0.35">
      <c r="A1963">
        <v>653619</v>
      </c>
      <c r="B1963" t="s">
        <v>1978</v>
      </c>
      <c r="C1963" t="s">
        <v>14</v>
      </c>
      <c r="D1963" t="s">
        <v>1948</v>
      </c>
    </row>
    <row r="1964" spans="1:4" ht="14.25" customHeight="1" x14ac:dyDescent="0.35">
      <c r="A1964">
        <v>653620</v>
      </c>
      <c r="B1964" t="s">
        <v>1979</v>
      </c>
      <c r="C1964" t="s">
        <v>14</v>
      </c>
      <c r="D1964" t="s">
        <v>1948</v>
      </c>
    </row>
    <row r="1965" spans="1:4" ht="14.25" customHeight="1" x14ac:dyDescent="0.35">
      <c r="A1965">
        <v>653621</v>
      </c>
      <c r="B1965" t="s">
        <v>1980</v>
      </c>
      <c r="C1965" t="s">
        <v>14</v>
      </c>
      <c r="D1965" t="s">
        <v>1948</v>
      </c>
    </row>
    <row r="1966" spans="1:4" ht="14.25" customHeight="1" x14ac:dyDescent="0.35">
      <c r="A1966">
        <v>73130</v>
      </c>
      <c r="B1966" t="s">
        <v>1981</v>
      </c>
      <c r="C1966" t="s">
        <v>14</v>
      </c>
      <c r="D1966" t="s">
        <v>1948</v>
      </c>
    </row>
    <row r="1967" spans="1:4" ht="14.25" customHeight="1" x14ac:dyDescent="0.35">
      <c r="A1967">
        <v>830328</v>
      </c>
      <c r="B1967" t="s">
        <v>1982</v>
      </c>
      <c r="C1967" t="s">
        <v>14</v>
      </c>
      <c r="D1967" t="s">
        <v>1948</v>
      </c>
    </row>
    <row r="1968" spans="1:4" ht="14.25" customHeight="1" x14ac:dyDescent="0.35">
      <c r="A1968">
        <v>653651</v>
      </c>
      <c r="B1968" t="s">
        <v>1983</v>
      </c>
      <c r="C1968" t="s">
        <v>14</v>
      </c>
      <c r="D1968" t="s">
        <v>1948</v>
      </c>
    </row>
    <row r="1969" spans="1:4" ht="14.25" customHeight="1" x14ac:dyDescent="0.35">
      <c r="A1969">
        <v>653652</v>
      </c>
      <c r="B1969" t="s">
        <v>1984</v>
      </c>
      <c r="C1969" t="s">
        <v>14</v>
      </c>
      <c r="D1969" t="s">
        <v>1948</v>
      </c>
    </row>
    <row r="1970" spans="1:4" ht="14.25" customHeight="1" x14ac:dyDescent="0.35">
      <c r="A1970">
        <v>653653</v>
      </c>
      <c r="B1970" t="s">
        <v>1985</v>
      </c>
      <c r="C1970" t="s">
        <v>14</v>
      </c>
      <c r="D1970" t="s">
        <v>1948</v>
      </c>
    </row>
    <row r="1971" spans="1:4" ht="14.25" customHeight="1" x14ac:dyDescent="0.35">
      <c r="A1971">
        <v>653657</v>
      </c>
      <c r="B1971" t="s">
        <v>1986</v>
      </c>
      <c r="C1971" t="s">
        <v>14</v>
      </c>
      <c r="D1971" t="s">
        <v>1948</v>
      </c>
    </row>
    <row r="1972" spans="1:4" ht="14.25" customHeight="1" x14ac:dyDescent="0.35">
      <c r="A1972">
        <v>197574</v>
      </c>
      <c r="B1972" t="s">
        <v>1987</v>
      </c>
      <c r="C1972" t="s">
        <v>14</v>
      </c>
      <c r="D1972" t="s">
        <v>1948</v>
      </c>
    </row>
    <row r="1973" spans="1:4" ht="14.25" customHeight="1" x14ac:dyDescent="0.35">
      <c r="A1973">
        <v>74846</v>
      </c>
      <c r="B1973" t="s">
        <v>1988</v>
      </c>
      <c r="C1973" t="s">
        <v>14</v>
      </c>
      <c r="D1973" t="s">
        <v>1948</v>
      </c>
    </row>
    <row r="1974" spans="1:4" ht="14.25" customHeight="1" x14ac:dyDescent="0.35">
      <c r="A1974">
        <v>350935</v>
      </c>
      <c r="B1974" t="s">
        <v>1989</v>
      </c>
      <c r="C1974" t="s">
        <v>14</v>
      </c>
    </row>
    <row r="1975" spans="1:4" ht="14.25" customHeight="1" x14ac:dyDescent="0.35">
      <c r="A1975">
        <v>965831</v>
      </c>
      <c r="B1975" t="s">
        <v>1990</v>
      </c>
      <c r="C1975" t="s">
        <v>14</v>
      </c>
      <c r="D1975" t="s">
        <v>1990</v>
      </c>
    </row>
    <row r="1976" spans="1:4" ht="14.25" customHeight="1" x14ac:dyDescent="0.35">
      <c r="A1976">
        <v>965832</v>
      </c>
      <c r="B1976" t="s">
        <v>1991</v>
      </c>
      <c r="C1976" t="s">
        <v>14</v>
      </c>
      <c r="D1976" t="s">
        <v>1990</v>
      </c>
    </row>
    <row r="1977" spans="1:4" ht="14.25" customHeight="1" x14ac:dyDescent="0.35">
      <c r="A1977">
        <v>965833</v>
      </c>
      <c r="B1977" t="s">
        <v>1992</v>
      </c>
      <c r="C1977" t="s">
        <v>14</v>
      </c>
      <c r="D1977" t="s">
        <v>1990</v>
      </c>
    </row>
    <row r="1978" spans="1:4" ht="14.25" customHeight="1" x14ac:dyDescent="0.35">
      <c r="A1978">
        <v>522574</v>
      </c>
      <c r="B1978" t="s">
        <v>1993</v>
      </c>
      <c r="C1978" t="s">
        <v>14</v>
      </c>
      <c r="D1978" t="s">
        <v>1993</v>
      </c>
    </row>
    <row r="1979" spans="1:4" ht="14.25" customHeight="1" x14ac:dyDescent="0.35">
      <c r="A1979">
        <v>189566</v>
      </c>
      <c r="B1979" t="s">
        <v>1994</v>
      </c>
      <c r="C1979" t="s">
        <v>14</v>
      </c>
      <c r="D1979" t="s">
        <v>1993</v>
      </c>
    </row>
    <row r="1980" spans="1:4" ht="14.25" customHeight="1" x14ac:dyDescent="0.35">
      <c r="A1980">
        <v>652756</v>
      </c>
      <c r="B1980" t="s">
        <v>1995</v>
      </c>
      <c r="C1980" t="s">
        <v>14</v>
      </c>
      <c r="D1980" t="s">
        <v>1993</v>
      </c>
    </row>
    <row r="1981" spans="1:4" ht="14.25" customHeight="1" x14ac:dyDescent="0.35">
      <c r="A1981">
        <v>653322</v>
      </c>
      <c r="B1981" t="s">
        <v>1996</v>
      </c>
      <c r="C1981" t="s">
        <v>14</v>
      </c>
      <c r="D1981" t="s">
        <v>1993</v>
      </c>
    </row>
    <row r="1982" spans="1:4" ht="14.25" customHeight="1" x14ac:dyDescent="0.35">
      <c r="A1982">
        <v>73466</v>
      </c>
      <c r="B1982" t="s">
        <v>1997</v>
      </c>
      <c r="C1982" t="s">
        <v>14</v>
      </c>
      <c r="D1982" t="s">
        <v>1993</v>
      </c>
    </row>
    <row r="1983" spans="1:4" ht="14.25" customHeight="1" x14ac:dyDescent="0.35">
      <c r="A1983">
        <v>653331</v>
      </c>
      <c r="B1983" t="s">
        <v>1998</v>
      </c>
      <c r="C1983" t="s">
        <v>14</v>
      </c>
      <c r="D1983" t="s">
        <v>1993</v>
      </c>
    </row>
    <row r="1984" spans="1:4" ht="14.25" customHeight="1" x14ac:dyDescent="0.35">
      <c r="A1984">
        <v>964029</v>
      </c>
      <c r="B1984" t="s">
        <v>1999</v>
      </c>
      <c r="C1984" t="s">
        <v>14</v>
      </c>
      <c r="D1984" t="s">
        <v>1993</v>
      </c>
    </row>
    <row r="1985" spans="1:4" ht="14.25" customHeight="1" x14ac:dyDescent="0.35">
      <c r="A1985">
        <v>964030</v>
      </c>
      <c r="B1985" t="s">
        <v>2000</v>
      </c>
      <c r="C1985" t="s">
        <v>14</v>
      </c>
      <c r="D1985" t="s">
        <v>1993</v>
      </c>
    </row>
    <row r="1986" spans="1:4" ht="14.25" customHeight="1" x14ac:dyDescent="0.35">
      <c r="A1986">
        <v>653648</v>
      </c>
      <c r="B1986" t="s">
        <v>2001</v>
      </c>
      <c r="C1986" t="s">
        <v>14</v>
      </c>
      <c r="D1986" t="s">
        <v>1993</v>
      </c>
    </row>
    <row r="1987" spans="1:4" ht="14.25" customHeight="1" x14ac:dyDescent="0.35">
      <c r="A1987">
        <v>653649</v>
      </c>
      <c r="B1987" t="s">
        <v>2002</v>
      </c>
      <c r="C1987" t="s">
        <v>14</v>
      </c>
      <c r="D1987" t="s">
        <v>1993</v>
      </c>
    </row>
    <row r="1988" spans="1:4" ht="14.25" customHeight="1" x14ac:dyDescent="0.35">
      <c r="A1988">
        <v>933685</v>
      </c>
      <c r="B1988" t="s">
        <v>2003</v>
      </c>
      <c r="C1988" t="s">
        <v>14</v>
      </c>
      <c r="D1988" t="s">
        <v>1993</v>
      </c>
    </row>
    <row r="1989" spans="1:4" ht="14.25" customHeight="1" x14ac:dyDescent="0.35">
      <c r="A1989">
        <v>965853</v>
      </c>
      <c r="B1989" t="s">
        <v>2004</v>
      </c>
      <c r="C1989" t="s">
        <v>14</v>
      </c>
      <c r="D1989" t="s">
        <v>1993</v>
      </c>
    </row>
    <row r="1990" spans="1:4" ht="14.25" customHeight="1" x14ac:dyDescent="0.35">
      <c r="A1990">
        <v>965855</v>
      </c>
      <c r="B1990" t="s">
        <v>2005</v>
      </c>
      <c r="C1990" t="s">
        <v>14</v>
      </c>
      <c r="D1990" t="s">
        <v>1993</v>
      </c>
    </row>
    <row r="1991" spans="1:4" ht="14.25" customHeight="1" x14ac:dyDescent="0.35">
      <c r="A1991">
        <v>653532</v>
      </c>
      <c r="B1991" t="s">
        <v>2006</v>
      </c>
      <c r="C1991" t="s">
        <v>14</v>
      </c>
      <c r="D1991" t="s">
        <v>2006</v>
      </c>
    </row>
    <row r="1992" spans="1:4" ht="14.25" customHeight="1" x14ac:dyDescent="0.35">
      <c r="A1992">
        <v>653534</v>
      </c>
      <c r="B1992" t="s">
        <v>2007</v>
      </c>
      <c r="C1992" t="s">
        <v>14</v>
      </c>
      <c r="D1992" t="s">
        <v>2006</v>
      </c>
    </row>
    <row r="1993" spans="1:4" ht="14.25" customHeight="1" x14ac:dyDescent="0.35">
      <c r="A1993">
        <v>964021</v>
      </c>
      <c r="B1993" t="s">
        <v>2008</v>
      </c>
      <c r="C1993" t="s">
        <v>14</v>
      </c>
      <c r="D1993" t="s">
        <v>2006</v>
      </c>
    </row>
    <row r="1994" spans="1:4" ht="14.25" customHeight="1" x14ac:dyDescent="0.35">
      <c r="A1994">
        <v>964022</v>
      </c>
      <c r="B1994" t="s">
        <v>2009</v>
      </c>
      <c r="C1994" t="s">
        <v>14</v>
      </c>
      <c r="D1994" t="s">
        <v>2006</v>
      </c>
    </row>
    <row r="1995" spans="1:4" ht="14.25" customHeight="1" x14ac:dyDescent="0.35">
      <c r="A1995">
        <v>197810</v>
      </c>
      <c r="B1995" t="s">
        <v>2010</v>
      </c>
      <c r="C1995" t="s">
        <v>14</v>
      </c>
      <c r="D1995" t="s">
        <v>2006</v>
      </c>
    </row>
    <row r="1996" spans="1:4" ht="14.25" customHeight="1" x14ac:dyDescent="0.35">
      <c r="A1996">
        <v>653709</v>
      </c>
      <c r="B1996" t="s">
        <v>2011</v>
      </c>
      <c r="C1996" t="s">
        <v>14</v>
      </c>
      <c r="D1996" t="s">
        <v>2006</v>
      </c>
    </row>
    <row r="1997" spans="1:4" ht="14.25" customHeight="1" x14ac:dyDescent="0.35">
      <c r="A1997">
        <v>74873</v>
      </c>
      <c r="B1997" t="s">
        <v>2012</v>
      </c>
      <c r="C1997" t="s">
        <v>14</v>
      </c>
      <c r="D1997" t="s">
        <v>2006</v>
      </c>
    </row>
    <row r="1998" spans="1:4" ht="14.25" customHeight="1" x14ac:dyDescent="0.35">
      <c r="A1998">
        <v>351996</v>
      </c>
      <c r="B1998" t="s">
        <v>2013</v>
      </c>
      <c r="C1998" t="s">
        <v>14</v>
      </c>
      <c r="D1998" t="s">
        <v>2013</v>
      </c>
    </row>
    <row r="1999" spans="1:4" ht="14.25" customHeight="1" x14ac:dyDescent="0.35">
      <c r="A1999">
        <v>195882</v>
      </c>
      <c r="B1999" t="s">
        <v>2014</v>
      </c>
      <c r="C1999" t="s">
        <v>14</v>
      </c>
      <c r="D1999" t="s">
        <v>2013</v>
      </c>
    </row>
    <row r="2000" spans="1:4" ht="14.25" customHeight="1" x14ac:dyDescent="0.35">
      <c r="A2000">
        <v>653633</v>
      </c>
      <c r="B2000" t="s">
        <v>2015</v>
      </c>
      <c r="C2000" t="s">
        <v>14</v>
      </c>
      <c r="D2000" t="s">
        <v>2013</v>
      </c>
    </row>
    <row r="2001" spans="1:4" ht="14.25" customHeight="1" x14ac:dyDescent="0.35">
      <c r="A2001">
        <v>198330</v>
      </c>
      <c r="B2001" t="s">
        <v>2016</v>
      </c>
      <c r="C2001" t="s">
        <v>14</v>
      </c>
      <c r="D2001" t="s">
        <v>2013</v>
      </c>
    </row>
    <row r="2002" spans="1:4" ht="14.25" customHeight="1" x14ac:dyDescent="0.35">
      <c r="A2002">
        <v>974688</v>
      </c>
      <c r="B2002" t="s">
        <v>2017</v>
      </c>
      <c r="C2002" t="s">
        <v>14</v>
      </c>
      <c r="D2002" t="s">
        <v>2013</v>
      </c>
    </row>
    <row r="2003" spans="1:4" ht="14.25" customHeight="1" x14ac:dyDescent="0.35">
      <c r="A2003">
        <v>625795</v>
      </c>
      <c r="B2003" t="s">
        <v>2018</v>
      </c>
      <c r="C2003" t="s">
        <v>14</v>
      </c>
      <c r="D2003" t="s">
        <v>2013</v>
      </c>
    </row>
    <row r="2004" spans="1:4" ht="14.25" customHeight="1" x14ac:dyDescent="0.35">
      <c r="A2004">
        <v>974773</v>
      </c>
      <c r="B2004" t="s">
        <v>2019</v>
      </c>
      <c r="C2004" t="s">
        <v>14</v>
      </c>
      <c r="D2004" t="s">
        <v>2013</v>
      </c>
    </row>
    <row r="2005" spans="1:4" ht="14.25" customHeight="1" x14ac:dyDescent="0.35">
      <c r="A2005">
        <v>965943</v>
      </c>
      <c r="B2005" t="s">
        <v>2020</v>
      </c>
      <c r="C2005" t="s">
        <v>14</v>
      </c>
      <c r="D2005" t="s">
        <v>2013</v>
      </c>
    </row>
    <row r="2006" spans="1:4" ht="14.25" customHeight="1" x14ac:dyDescent="0.35">
      <c r="A2006">
        <v>974695</v>
      </c>
      <c r="B2006" t="s">
        <v>2021</v>
      </c>
      <c r="C2006" t="s">
        <v>14</v>
      </c>
      <c r="D2006" t="s">
        <v>2013</v>
      </c>
    </row>
    <row r="2007" spans="1:4" ht="14.25" customHeight="1" x14ac:dyDescent="0.35">
      <c r="A2007">
        <v>350934</v>
      </c>
      <c r="B2007" t="s">
        <v>2022</v>
      </c>
      <c r="C2007" t="s">
        <v>14</v>
      </c>
    </row>
    <row r="2008" spans="1:4" ht="14.25" customHeight="1" x14ac:dyDescent="0.35">
      <c r="A2008">
        <v>522536</v>
      </c>
      <c r="B2008" t="s">
        <v>2023</v>
      </c>
      <c r="C2008" t="s">
        <v>14</v>
      </c>
      <c r="D2008" t="s">
        <v>2023</v>
      </c>
    </row>
    <row r="2009" spans="1:4" ht="14.25" customHeight="1" x14ac:dyDescent="0.35">
      <c r="A2009">
        <v>190373</v>
      </c>
      <c r="B2009" t="s">
        <v>2024</v>
      </c>
      <c r="C2009" t="s">
        <v>14</v>
      </c>
      <c r="D2009" t="s">
        <v>2023</v>
      </c>
    </row>
    <row r="2010" spans="1:4" ht="14.25" customHeight="1" x14ac:dyDescent="0.35">
      <c r="A2010">
        <v>933697</v>
      </c>
      <c r="B2010" t="s">
        <v>2025</v>
      </c>
      <c r="C2010" t="s">
        <v>14</v>
      </c>
      <c r="D2010" t="s">
        <v>2023</v>
      </c>
    </row>
    <row r="2011" spans="1:4" ht="14.25" customHeight="1" x14ac:dyDescent="0.35">
      <c r="A2011">
        <v>522150</v>
      </c>
      <c r="B2011" t="s">
        <v>2026</v>
      </c>
      <c r="C2011" t="s">
        <v>14</v>
      </c>
      <c r="D2011" t="s">
        <v>2026</v>
      </c>
    </row>
    <row r="2012" spans="1:4" ht="14.25" customHeight="1" x14ac:dyDescent="0.35">
      <c r="A2012">
        <v>190002</v>
      </c>
      <c r="B2012" t="s">
        <v>2027</v>
      </c>
      <c r="C2012" t="s">
        <v>14</v>
      </c>
      <c r="D2012" t="s">
        <v>2026</v>
      </c>
    </row>
    <row r="2013" spans="1:4" ht="14.25" customHeight="1" x14ac:dyDescent="0.35">
      <c r="A2013">
        <v>73489</v>
      </c>
      <c r="B2013" t="s">
        <v>2028</v>
      </c>
      <c r="C2013" t="s">
        <v>14</v>
      </c>
      <c r="D2013" t="s">
        <v>2026</v>
      </c>
    </row>
    <row r="2014" spans="1:4" ht="14.25" customHeight="1" x14ac:dyDescent="0.35">
      <c r="A2014">
        <v>190712</v>
      </c>
      <c r="B2014" t="s">
        <v>2029</v>
      </c>
      <c r="C2014" t="s">
        <v>14</v>
      </c>
      <c r="D2014" t="s">
        <v>2026</v>
      </c>
    </row>
    <row r="2015" spans="1:4" ht="14.25" customHeight="1" x14ac:dyDescent="0.35">
      <c r="A2015">
        <v>933517</v>
      </c>
      <c r="B2015" t="s">
        <v>2030</v>
      </c>
      <c r="C2015" t="s">
        <v>14</v>
      </c>
      <c r="D2015" t="s">
        <v>2026</v>
      </c>
    </row>
    <row r="2016" spans="1:4" ht="14.25" customHeight="1" x14ac:dyDescent="0.35">
      <c r="A2016">
        <v>653333</v>
      </c>
      <c r="B2016" t="s">
        <v>2031</v>
      </c>
      <c r="C2016" t="s">
        <v>14</v>
      </c>
      <c r="D2016" t="s">
        <v>2026</v>
      </c>
    </row>
    <row r="2017" spans="1:4" ht="14.25" customHeight="1" x14ac:dyDescent="0.35">
      <c r="A2017">
        <v>653337</v>
      </c>
      <c r="B2017" t="s">
        <v>2032</v>
      </c>
      <c r="C2017" t="s">
        <v>14</v>
      </c>
      <c r="D2017" t="s">
        <v>2026</v>
      </c>
    </row>
    <row r="2018" spans="1:4" ht="14.25" customHeight="1" x14ac:dyDescent="0.35">
      <c r="A2018">
        <v>712925</v>
      </c>
      <c r="B2018" t="s">
        <v>2033</v>
      </c>
      <c r="C2018" t="s">
        <v>2034</v>
      </c>
      <c r="D2018" t="s">
        <v>2026</v>
      </c>
    </row>
    <row r="2019" spans="1:4" ht="14.25" customHeight="1" x14ac:dyDescent="0.35">
      <c r="A2019">
        <v>952487</v>
      </c>
      <c r="B2019" t="s">
        <v>2035</v>
      </c>
      <c r="C2019" t="s">
        <v>14</v>
      </c>
      <c r="D2019" t="s">
        <v>2026</v>
      </c>
    </row>
    <row r="2020" spans="1:4" ht="14.25" customHeight="1" x14ac:dyDescent="0.35">
      <c r="A2020">
        <v>653343</v>
      </c>
      <c r="B2020" t="s">
        <v>2036</v>
      </c>
      <c r="C2020" t="s">
        <v>14</v>
      </c>
      <c r="D2020" t="s">
        <v>2026</v>
      </c>
    </row>
    <row r="2021" spans="1:4" ht="14.25" customHeight="1" x14ac:dyDescent="0.35">
      <c r="A2021">
        <v>648716</v>
      </c>
      <c r="B2021" t="s">
        <v>2037</v>
      </c>
      <c r="C2021" t="s">
        <v>14</v>
      </c>
      <c r="D2021" t="s">
        <v>2026</v>
      </c>
    </row>
    <row r="2022" spans="1:4" ht="14.25" customHeight="1" x14ac:dyDescent="0.35">
      <c r="A2022">
        <v>653345</v>
      </c>
      <c r="B2022" t="s">
        <v>2038</v>
      </c>
      <c r="C2022" t="s">
        <v>14</v>
      </c>
      <c r="D2022" t="s">
        <v>2026</v>
      </c>
    </row>
    <row r="2023" spans="1:4" ht="14.25" customHeight="1" x14ac:dyDescent="0.35">
      <c r="A2023">
        <v>653346</v>
      </c>
      <c r="B2023" t="s">
        <v>2039</v>
      </c>
      <c r="C2023" t="s">
        <v>14</v>
      </c>
      <c r="D2023" t="s">
        <v>2026</v>
      </c>
    </row>
    <row r="2024" spans="1:4" ht="14.25" customHeight="1" x14ac:dyDescent="0.35">
      <c r="A2024">
        <v>653340</v>
      </c>
      <c r="B2024" t="s">
        <v>2040</v>
      </c>
      <c r="C2024" t="s">
        <v>14</v>
      </c>
      <c r="D2024" t="s">
        <v>2026</v>
      </c>
    </row>
    <row r="2025" spans="1:4" ht="14.25" customHeight="1" x14ac:dyDescent="0.35">
      <c r="A2025">
        <v>653341</v>
      </c>
      <c r="B2025" t="s">
        <v>2041</v>
      </c>
      <c r="C2025" t="s">
        <v>14</v>
      </c>
      <c r="D2025" t="s">
        <v>2026</v>
      </c>
    </row>
    <row r="2026" spans="1:4" ht="14.25" customHeight="1" x14ac:dyDescent="0.35">
      <c r="A2026">
        <v>194240</v>
      </c>
      <c r="B2026" t="s">
        <v>2042</v>
      </c>
      <c r="C2026" t="s">
        <v>14</v>
      </c>
      <c r="D2026" t="s">
        <v>2026</v>
      </c>
    </row>
    <row r="2027" spans="1:4" ht="14.25" customHeight="1" x14ac:dyDescent="0.35">
      <c r="A2027">
        <v>965442</v>
      </c>
      <c r="B2027" t="s">
        <v>2043</v>
      </c>
      <c r="C2027" t="s">
        <v>14</v>
      </c>
      <c r="D2027" t="s">
        <v>2026</v>
      </c>
    </row>
    <row r="2028" spans="1:4" ht="14.25" customHeight="1" x14ac:dyDescent="0.35">
      <c r="A2028">
        <v>933688</v>
      </c>
      <c r="B2028" t="s">
        <v>2044</v>
      </c>
      <c r="C2028" t="s">
        <v>14</v>
      </c>
      <c r="D2028" t="s">
        <v>2026</v>
      </c>
    </row>
    <row r="2029" spans="1:4" ht="14.25" customHeight="1" x14ac:dyDescent="0.35">
      <c r="A2029">
        <v>933689</v>
      </c>
      <c r="B2029" t="s">
        <v>2045</v>
      </c>
      <c r="C2029" t="s">
        <v>14</v>
      </c>
      <c r="D2029" t="s">
        <v>2026</v>
      </c>
    </row>
    <row r="2030" spans="1:4" ht="14.25" customHeight="1" x14ac:dyDescent="0.35">
      <c r="A2030">
        <v>74866</v>
      </c>
      <c r="B2030" t="s">
        <v>2046</v>
      </c>
      <c r="C2030" t="s">
        <v>14</v>
      </c>
      <c r="D2030" t="s">
        <v>2026</v>
      </c>
    </row>
    <row r="2031" spans="1:4" ht="14.25" customHeight="1" x14ac:dyDescent="0.35">
      <c r="A2031">
        <v>653706</v>
      </c>
      <c r="B2031" t="s">
        <v>2047</v>
      </c>
      <c r="C2031" t="s">
        <v>14</v>
      </c>
      <c r="D2031" t="s">
        <v>2026</v>
      </c>
    </row>
    <row r="2032" spans="1:4" ht="14.25" customHeight="1" x14ac:dyDescent="0.35">
      <c r="A2032">
        <v>653704</v>
      </c>
      <c r="B2032" t="s">
        <v>2048</v>
      </c>
      <c r="C2032" t="s">
        <v>14</v>
      </c>
      <c r="D2032" t="s">
        <v>2049</v>
      </c>
    </row>
    <row r="2033" spans="1:4" ht="14.25" customHeight="1" x14ac:dyDescent="0.35">
      <c r="A2033">
        <v>653576</v>
      </c>
      <c r="B2033" t="s">
        <v>2050</v>
      </c>
      <c r="C2033" t="s">
        <v>14</v>
      </c>
      <c r="D2033" t="s">
        <v>2050</v>
      </c>
    </row>
    <row r="2034" spans="1:4" ht="14.25" customHeight="1" x14ac:dyDescent="0.35">
      <c r="A2034">
        <v>192901</v>
      </c>
      <c r="B2034" t="s">
        <v>2051</v>
      </c>
      <c r="C2034" t="s">
        <v>14</v>
      </c>
      <c r="D2034" t="s">
        <v>2050</v>
      </c>
    </row>
    <row r="2035" spans="1:4" ht="14.25" customHeight="1" x14ac:dyDescent="0.35">
      <c r="A2035">
        <v>653575</v>
      </c>
      <c r="B2035" t="s">
        <v>2052</v>
      </c>
      <c r="C2035" t="s">
        <v>14</v>
      </c>
      <c r="D2035" t="s">
        <v>2050</v>
      </c>
    </row>
    <row r="2036" spans="1:4" ht="14.25" customHeight="1" x14ac:dyDescent="0.35">
      <c r="A2036">
        <v>74173</v>
      </c>
      <c r="B2036" t="s">
        <v>2053</v>
      </c>
      <c r="C2036" t="s">
        <v>14</v>
      </c>
      <c r="D2036" t="s">
        <v>2050</v>
      </c>
    </row>
    <row r="2037" spans="1:4" ht="14.25" customHeight="1" x14ac:dyDescent="0.35">
      <c r="A2037">
        <v>626285</v>
      </c>
      <c r="B2037" t="s">
        <v>2054</v>
      </c>
      <c r="C2037" t="s">
        <v>14</v>
      </c>
      <c r="D2037" t="s">
        <v>2054</v>
      </c>
    </row>
    <row r="2038" spans="1:4" ht="14.25" customHeight="1" x14ac:dyDescent="0.35">
      <c r="A2038">
        <v>190730</v>
      </c>
      <c r="B2038" t="s">
        <v>2055</v>
      </c>
      <c r="C2038" t="s">
        <v>14</v>
      </c>
      <c r="D2038" t="s">
        <v>2054</v>
      </c>
    </row>
    <row r="2039" spans="1:4" ht="14.25" customHeight="1" x14ac:dyDescent="0.35">
      <c r="A2039">
        <v>73655</v>
      </c>
      <c r="B2039" t="s">
        <v>2056</v>
      </c>
      <c r="C2039" t="s">
        <v>14</v>
      </c>
      <c r="D2039" t="s">
        <v>2054</v>
      </c>
    </row>
    <row r="2040" spans="1:4" ht="14.25" customHeight="1" x14ac:dyDescent="0.35">
      <c r="A2040">
        <v>193019</v>
      </c>
      <c r="B2040" t="s">
        <v>2057</v>
      </c>
      <c r="C2040" t="s">
        <v>14</v>
      </c>
      <c r="D2040" t="s">
        <v>2054</v>
      </c>
    </row>
    <row r="2041" spans="1:4" ht="14.25" customHeight="1" x14ac:dyDescent="0.35">
      <c r="A2041">
        <v>74181</v>
      </c>
      <c r="B2041" t="s">
        <v>2058</v>
      </c>
      <c r="C2041" t="s">
        <v>14</v>
      </c>
      <c r="D2041" t="s">
        <v>2054</v>
      </c>
    </row>
    <row r="2042" spans="1:4" ht="14.25" customHeight="1" x14ac:dyDescent="0.35">
      <c r="A2042">
        <v>522077</v>
      </c>
      <c r="B2042" t="s">
        <v>2059</v>
      </c>
      <c r="C2042" t="s">
        <v>14</v>
      </c>
      <c r="D2042" t="s">
        <v>2059</v>
      </c>
    </row>
    <row r="2043" spans="1:4" ht="14.25" customHeight="1" x14ac:dyDescent="0.35">
      <c r="A2043">
        <v>653377</v>
      </c>
      <c r="B2043" t="s">
        <v>2060</v>
      </c>
      <c r="C2043" t="s">
        <v>14</v>
      </c>
      <c r="D2043" t="s">
        <v>2059</v>
      </c>
    </row>
    <row r="2044" spans="1:4" ht="14.25" customHeight="1" x14ac:dyDescent="0.35">
      <c r="A2044">
        <v>953348</v>
      </c>
      <c r="B2044" t="s">
        <v>2061</v>
      </c>
      <c r="C2044" t="s">
        <v>14</v>
      </c>
      <c r="D2044" t="s">
        <v>2059</v>
      </c>
    </row>
    <row r="2045" spans="1:4" ht="14.25" customHeight="1" x14ac:dyDescent="0.35">
      <c r="A2045">
        <v>953349</v>
      </c>
      <c r="B2045" t="s">
        <v>2062</v>
      </c>
      <c r="C2045" t="s">
        <v>14</v>
      </c>
      <c r="D2045" t="s">
        <v>2059</v>
      </c>
    </row>
    <row r="2046" spans="1:4" ht="14.25" customHeight="1" x14ac:dyDescent="0.35">
      <c r="A2046">
        <v>965441</v>
      </c>
      <c r="B2046" t="s">
        <v>2063</v>
      </c>
      <c r="C2046" t="s">
        <v>14</v>
      </c>
      <c r="D2046" t="s">
        <v>2059</v>
      </c>
    </row>
    <row r="2047" spans="1:4" ht="14.25" customHeight="1" x14ac:dyDescent="0.35">
      <c r="A2047">
        <v>196028</v>
      </c>
      <c r="B2047" t="s">
        <v>2064</v>
      </c>
      <c r="C2047" t="s">
        <v>14</v>
      </c>
      <c r="D2047" t="s">
        <v>2059</v>
      </c>
    </row>
    <row r="2048" spans="1:4" ht="14.25" customHeight="1" x14ac:dyDescent="0.35">
      <c r="A2048">
        <v>933096</v>
      </c>
      <c r="B2048" t="s">
        <v>2065</v>
      </c>
      <c r="C2048" t="s">
        <v>14</v>
      </c>
      <c r="D2048" t="s">
        <v>2059</v>
      </c>
    </row>
    <row r="2049" spans="1:4" ht="14.25" customHeight="1" x14ac:dyDescent="0.35">
      <c r="A2049">
        <v>74481</v>
      </c>
      <c r="B2049" t="s">
        <v>2066</v>
      </c>
      <c r="C2049" t="s">
        <v>14</v>
      </c>
      <c r="D2049" t="s">
        <v>2059</v>
      </c>
    </row>
    <row r="2050" spans="1:4" ht="14.25" customHeight="1" x14ac:dyDescent="0.35">
      <c r="A2050">
        <v>196891</v>
      </c>
      <c r="B2050" t="s">
        <v>2067</v>
      </c>
      <c r="C2050" t="s">
        <v>14</v>
      </c>
      <c r="D2050" t="s">
        <v>2059</v>
      </c>
    </row>
    <row r="2051" spans="1:4" ht="14.25" customHeight="1" x14ac:dyDescent="0.35">
      <c r="A2051">
        <v>965445</v>
      </c>
      <c r="B2051" t="s">
        <v>2068</v>
      </c>
      <c r="C2051" t="s">
        <v>14</v>
      </c>
      <c r="D2051" t="s">
        <v>2059</v>
      </c>
    </row>
    <row r="2052" spans="1:4" ht="14.25" customHeight="1" x14ac:dyDescent="0.35">
      <c r="A2052">
        <v>74558</v>
      </c>
      <c r="B2052" t="s">
        <v>2069</v>
      </c>
      <c r="C2052" t="s">
        <v>14</v>
      </c>
      <c r="D2052" t="s">
        <v>2059</v>
      </c>
    </row>
    <row r="2053" spans="1:4" ht="14.25" customHeight="1" x14ac:dyDescent="0.35">
      <c r="A2053">
        <v>965863</v>
      </c>
      <c r="B2053" t="s">
        <v>2070</v>
      </c>
      <c r="C2053" t="s">
        <v>14</v>
      </c>
      <c r="D2053" t="s">
        <v>2070</v>
      </c>
    </row>
    <row r="2054" spans="1:4" ht="14.25" customHeight="1" x14ac:dyDescent="0.35">
      <c r="A2054">
        <v>965864</v>
      </c>
      <c r="B2054" t="s">
        <v>2071</v>
      </c>
      <c r="C2054" t="s">
        <v>14</v>
      </c>
      <c r="D2054" t="s">
        <v>2070</v>
      </c>
    </row>
    <row r="2055" spans="1:4" ht="14.25" customHeight="1" x14ac:dyDescent="0.35">
      <c r="A2055">
        <v>965865</v>
      </c>
      <c r="B2055" t="s">
        <v>2072</v>
      </c>
      <c r="C2055" t="s">
        <v>14</v>
      </c>
      <c r="D2055" t="s">
        <v>2070</v>
      </c>
    </row>
    <row r="2056" spans="1:4" ht="14.25" customHeight="1" x14ac:dyDescent="0.35">
      <c r="A2056">
        <v>351995</v>
      </c>
      <c r="B2056" t="s">
        <v>2073</v>
      </c>
      <c r="C2056" t="s">
        <v>14</v>
      </c>
      <c r="D2056" t="s">
        <v>2073</v>
      </c>
    </row>
    <row r="2057" spans="1:4" ht="14.25" customHeight="1" x14ac:dyDescent="0.35">
      <c r="A2057">
        <v>192387</v>
      </c>
      <c r="B2057" t="s">
        <v>2074</v>
      </c>
      <c r="C2057" t="s">
        <v>14</v>
      </c>
      <c r="D2057" t="s">
        <v>2073</v>
      </c>
    </row>
    <row r="2058" spans="1:4" ht="14.25" customHeight="1" x14ac:dyDescent="0.35">
      <c r="A2058">
        <v>74112</v>
      </c>
      <c r="B2058" t="s">
        <v>2075</v>
      </c>
      <c r="C2058" t="s">
        <v>14</v>
      </c>
      <c r="D2058" t="s">
        <v>2073</v>
      </c>
    </row>
    <row r="2059" spans="1:4" ht="14.25" customHeight="1" x14ac:dyDescent="0.35">
      <c r="A2059">
        <v>74114</v>
      </c>
      <c r="B2059" t="s">
        <v>2076</v>
      </c>
      <c r="C2059" t="s">
        <v>14</v>
      </c>
      <c r="D2059" t="s">
        <v>2073</v>
      </c>
    </row>
    <row r="2060" spans="1:4" ht="14.25" customHeight="1" x14ac:dyDescent="0.35">
      <c r="A2060">
        <v>195721</v>
      </c>
      <c r="B2060" t="s">
        <v>2077</v>
      </c>
      <c r="C2060" t="s">
        <v>14</v>
      </c>
      <c r="D2060" t="s">
        <v>2073</v>
      </c>
    </row>
    <row r="2061" spans="1:4" ht="14.25" customHeight="1" x14ac:dyDescent="0.35">
      <c r="A2061">
        <v>74411</v>
      </c>
      <c r="B2061" t="s">
        <v>2078</v>
      </c>
      <c r="C2061" t="s">
        <v>14</v>
      </c>
      <c r="D2061" t="s">
        <v>2073</v>
      </c>
    </row>
    <row r="2062" spans="1:4" ht="14.25" customHeight="1" x14ac:dyDescent="0.35">
      <c r="A2062">
        <v>946625</v>
      </c>
      <c r="B2062" t="s">
        <v>2079</v>
      </c>
      <c r="C2062" t="s">
        <v>14</v>
      </c>
      <c r="D2062" t="s">
        <v>2073</v>
      </c>
    </row>
    <row r="2063" spans="1:4" ht="14.25" customHeight="1" x14ac:dyDescent="0.35">
      <c r="A2063">
        <v>196425</v>
      </c>
      <c r="B2063" t="s">
        <v>2080</v>
      </c>
      <c r="C2063" t="s">
        <v>14</v>
      </c>
      <c r="D2063" t="s">
        <v>2073</v>
      </c>
    </row>
    <row r="2064" spans="1:4" ht="14.25" customHeight="1" x14ac:dyDescent="0.35">
      <c r="A2064">
        <v>74503</v>
      </c>
      <c r="B2064" t="s">
        <v>2081</v>
      </c>
      <c r="C2064" t="s">
        <v>14</v>
      </c>
      <c r="D2064" t="s">
        <v>2073</v>
      </c>
    </row>
    <row r="2065" spans="1:4" ht="14.25" customHeight="1" x14ac:dyDescent="0.35">
      <c r="A2065">
        <v>652227</v>
      </c>
      <c r="B2065" t="s">
        <v>2082</v>
      </c>
      <c r="C2065" t="s">
        <v>14</v>
      </c>
      <c r="D2065" t="s">
        <v>2073</v>
      </c>
    </row>
    <row r="2066" spans="1:4" ht="14.25" customHeight="1" x14ac:dyDescent="0.35">
      <c r="A2066">
        <v>652228</v>
      </c>
      <c r="B2066" t="s">
        <v>2083</v>
      </c>
      <c r="C2066" t="s">
        <v>14</v>
      </c>
      <c r="D2066" t="s">
        <v>2073</v>
      </c>
    </row>
    <row r="2067" spans="1:4" ht="14.25" customHeight="1" x14ac:dyDescent="0.35">
      <c r="A2067">
        <v>198928</v>
      </c>
      <c r="B2067" t="s">
        <v>2084</v>
      </c>
      <c r="C2067" t="s">
        <v>14</v>
      </c>
      <c r="D2067" t="s">
        <v>2073</v>
      </c>
    </row>
    <row r="2068" spans="1:4" ht="14.25" customHeight="1" x14ac:dyDescent="0.35">
      <c r="A2068">
        <v>75145</v>
      </c>
      <c r="B2068" t="s">
        <v>2085</v>
      </c>
      <c r="C2068" t="s">
        <v>14</v>
      </c>
      <c r="D2068" t="s">
        <v>2073</v>
      </c>
    </row>
    <row r="2069" spans="1:4" ht="14.25" customHeight="1" x14ac:dyDescent="0.35">
      <c r="A2069">
        <v>75144</v>
      </c>
      <c r="B2069" t="s">
        <v>2086</v>
      </c>
      <c r="C2069" t="s">
        <v>14</v>
      </c>
      <c r="D2069" t="s">
        <v>2073</v>
      </c>
    </row>
    <row r="2070" spans="1:4" ht="14.25" customHeight="1" x14ac:dyDescent="0.35">
      <c r="A2070">
        <v>75143</v>
      </c>
      <c r="B2070" t="s">
        <v>2087</v>
      </c>
      <c r="C2070" t="s">
        <v>14</v>
      </c>
      <c r="D2070" t="s">
        <v>2073</v>
      </c>
    </row>
    <row r="2071" spans="1:4" ht="14.25" customHeight="1" x14ac:dyDescent="0.35">
      <c r="A2071">
        <v>521824</v>
      </c>
      <c r="B2071" t="s">
        <v>2088</v>
      </c>
      <c r="C2071" t="s">
        <v>14</v>
      </c>
    </row>
    <row r="2072" spans="1:4" ht="14.25" customHeight="1" x14ac:dyDescent="0.35">
      <c r="A2072">
        <v>648644</v>
      </c>
      <c r="B2072" t="s">
        <v>2089</v>
      </c>
      <c r="C2072" t="s">
        <v>14</v>
      </c>
    </row>
    <row r="2073" spans="1:4" ht="14.25" customHeight="1" x14ac:dyDescent="0.35">
      <c r="A2073">
        <v>895164</v>
      </c>
      <c r="B2073" t="s">
        <v>2090</v>
      </c>
      <c r="C2073" t="s">
        <v>14</v>
      </c>
    </row>
    <row r="2074" spans="1:4" ht="14.25" customHeight="1" x14ac:dyDescent="0.35">
      <c r="A2074">
        <v>895165</v>
      </c>
      <c r="B2074" t="s">
        <v>2091</v>
      </c>
      <c r="C2074" t="s">
        <v>14</v>
      </c>
    </row>
    <row r="2075" spans="1:4" ht="14.25" customHeight="1" x14ac:dyDescent="0.35">
      <c r="A2075">
        <v>914012</v>
      </c>
      <c r="B2075" t="s">
        <v>2092</v>
      </c>
      <c r="C2075" t="s">
        <v>14</v>
      </c>
    </row>
    <row r="2076" spans="1:4" ht="14.25" customHeight="1" x14ac:dyDescent="0.35">
      <c r="A2076">
        <v>893786</v>
      </c>
      <c r="B2076" t="s">
        <v>2093</v>
      </c>
      <c r="C2076" t="s">
        <v>14</v>
      </c>
    </row>
    <row r="2077" spans="1:4" ht="14.25" customHeight="1" x14ac:dyDescent="0.35">
      <c r="A2077">
        <v>893787</v>
      </c>
      <c r="B2077" t="s">
        <v>2094</v>
      </c>
      <c r="C2077" t="s">
        <v>14</v>
      </c>
    </row>
    <row r="2078" spans="1:4" ht="14.25" customHeight="1" x14ac:dyDescent="0.35">
      <c r="A2078">
        <v>893788</v>
      </c>
      <c r="B2078" t="s">
        <v>2095</v>
      </c>
      <c r="C2078" t="s">
        <v>14</v>
      </c>
      <c r="D2078" t="s">
        <v>2095</v>
      </c>
    </row>
    <row r="2079" spans="1:4" ht="14.25" customHeight="1" x14ac:dyDescent="0.35">
      <c r="A2079">
        <v>893789</v>
      </c>
      <c r="B2079" t="s">
        <v>2096</v>
      </c>
      <c r="C2079" t="s">
        <v>14</v>
      </c>
      <c r="D2079" t="s">
        <v>2095</v>
      </c>
    </row>
    <row r="2080" spans="1:4" ht="14.25" customHeight="1" x14ac:dyDescent="0.35">
      <c r="A2080">
        <v>893790</v>
      </c>
      <c r="B2080" t="s">
        <v>2097</v>
      </c>
      <c r="C2080" t="s">
        <v>14</v>
      </c>
      <c r="D2080" t="s">
        <v>2095</v>
      </c>
    </row>
    <row r="2081" spans="1:4" ht="14.25" customHeight="1" x14ac:dyDescent="0.35">
      <c r="A2081">
        <v>830361</v>
      </c>
      <c r="B2081" t="s">
        <v>2098</v>
      </c>
      <c r="C2081" t="s">
        <v>14</v>
      </c>
    </row>
    <row r="2082" spans="1:4" ht="14.25" customHeight="1" x14ac:dyDescent="0.35">
      <c r="A2082">
        <v>830362</v>
      </c>
      <c r="B2082" t="s">
        <v>2099</v>
      </c>
      <c r="C2082" t="s">
        <v>14</v>
      </c>
    </row>
    <row r="2083" spans="1:4" ht="14.25" customHeight="1" x14ac:dyDescent="0.35">
      <c r="A2083">
        <v>850977</v>
      </c>
      <c r="B2083" t="s">
        <v>2100</v>
      </c>
      <c r="C2083" t="s">
        <v>14</v>
      </c>
      <c r="D2083" t="s">
        <v>2100</v>
      </c>
    </row>
    <row r="2084" spans="1:4" ht="14.25" customHeight="1" x14ac:dyDescent="0.35">
      <c r="A2084">
        <v>952153</v>
      </c>
      <c r="B2084" t="s">
        <v>2101</v>
      </c>
      <c r="C2084" t="s">
        <v>14</v>
      </c>
      <c r="D2084" t="s">
        <v>2100</v>
      </c>
    </row>
    <row r="2085" spans="1:4" ht="14.25" customHeight="1" x14ac:dyDescent="0.35">
      <c r="A2085">
        <v>952154</v>
      </c>
      <c r="B2085" t="s">
        <v>2102</v>
      </c>
      <c r="C2085" t="s">
        <v>14</v>
      </c>
      <c r="D2085" t="s">
        <v>2100</v>
      </c>
    </row>
    <row r="2086" spans="1:4" ht="14.25" customHeight="1" x14ac:dyDescent="0.35">
      <c r="A2086">
        <v>850978</v>
      </c>
      <c r="B2086" t="s">
        <v>2103</v>
      </c>
      <c r="C2086" t="s">
        <v>14</v>
      </c>
      <c r="D2086" t="s">
        <v>2100</v>
      </c>
    </row>
    <row r="2087" spans="1:4" ht="14.25" customHeight="1" x14ac:dyDescent="0.35">
      <c r="A2087">
        <v>850979</v>
      </c>
      <c r="B2087" t="s">
        <v>2104</v>
      </c>
      <c r="C2087" t="s">
        <v>14</v>
      </c>
      <c r="D2087" t="s">
        <v>2100</v>
      </c>
    </row>
    <row r="2088" spans="1:4" ht="14.25" customHeight="1" x14ac:dyDescent="0.35">
      <c r="A2088">
        <v>830363</v>
      </c>
      <c r="B2088" t="s">
        <v>2105</v>
      </c>
      <c r="C2088" t="s">
        <v>14</v>
      </c>
      <c r="D2088" t="s">
        <v>2105</v>
      </c>
    </row>
    <row r="2089" spans="1:4" ht="14.25" customHeight="1" x14ac:dyDescent="0.35">
      <c r="A2089">
        <v>955011</v>
      </c>
      <c r="B2089" t="s">
        <v>2106</v>
      </c>
      <c r="C2089" t="s">
        <v>14</v>
      </c>
      <c r="D2089" t="s">
        <v>2105</v>
      </c>
    </row>
    <row r="2090" spans="1:4" ht="14.25" customHeight="1" x14ac:dyDescent="0.35">
      <c r="A2090">
        <v>955012</v>
      </c>
      <c r="B2090" t="s">
        <v>2107</v>
      </c>
      <c r="C2090" t="s">
        <v>14</v>
      </c>
      <c r="D2090" t="s">
        <v>2105</v>
      </c>
    </row>
    <row r="2091" spans="1:4" ht="14.25" customHeight="1" x14ac:dyDescent="0.35">
      <c r="A2091">
        <v>358702</v>
      </c>
      <c r="B2091" t="s">
        <v>2108</v>
      </c>
      <c r="C2091" t="s">
        <v>14</v>
      </c>
      <c r="D2091" t="s">
        <v>2105</v>
      </c>
    </row>
    <row r="2092" spans="1:4" ht="14.25" customHeight="1" x14ac:dyDescent="0.35">
      <c r="A2092">
        <v>381531</v>
      </c>
      <c r="B2092" t="s">
        <v>2109</v>
      </c>
      <c r="C2092" t="s">
        <v>14</v>
      </c>
      <c r="D2092" t="s">
        <v>2105</v>
      </c>
    </row>
    <row r="2093" spans="1:4" ht="14.25" customHeight="1" x14ac:dyDescent="0.35">
      <c r="A2093">
        <v>830359</v>
      </c>
      <c r="B2093" t="s">
        <v>2110</v>
      </c>
      <c r="C2093" t="s">
        <v>14</v>
      </c>
    </row>
    <row r="2094" spans="1:4" ht="14.25" customHeight="1" x14ac:dyDescent="0.35">
      <c r="A2094">
        <v>830360</v>
      </c>
      <c r="B2094" t="s">
        <v>2111</v>
      </c>
      <c r="C2094" t="s">
        <v>14</v>
      </c>
    </row>
    <row r="2095" spans="1:4" ht="14.25" customHeight="1" x14ac:dyDescent="0.35">
      <c r="A2095">
        <v>187970</v>
      </c>
      <c r="B2095" t="s">
        <v>2112</v>
      </c>
      <c r="C2095" t="s">
        <v>14</v>
      </c>
      <c r="D2095" t="s">
        <v>2112</v>
      </c>
    </row>
    <row r="2096" spans="1:4" ht="14.25" customHeight="1" x14ac:dyDescent="0.35">
      <c r="A2096">
        <v>195180</v>
      </c>
      <c r="B2096" t="s">
        <v>2113</v>
      </c>
      <c r="C2096" t="s">
        <v>14</v>
      </c>
      <c r="D2096" t="s">
        <v>2112</v>
      </c>
    </row>
    <row r="2097" spans="1:4" ht="14.25" customHeight="1" x14ac:dyDescent="0.35">
      <c r="A2097">
        <v>653626</v>
      </c>
      <c r="B2097" t="s">
        <v>2114</v>
      </c>
      <c r="C2097" t="s">
        <v>14</v>
      </c>
      <c r="D2097" t="s">
        <v>2112</v>
      </c>
    </row>
    <row r="2098" spans="1:4" ht="14.25" customHeight="1" x14ac:dyDescent="0.35">
      <c r="A2098">
        <v>955410</v>
      </c>
      <c r="B2098" t="s">
        <v>2115</v>
      </c>
      <c r="C2098" t="s">
        <v>14</v>
      </c>
      <c r="D2098" t="s">
        <v>2112</v>
      </c>
    </row>
    <row r="2099" spans="1:4" ht="14.25" customHeight="1" x14ac:dyDescent="0.35">
      <c r="A2099">
        <v>388072</v>
      </c>
      <c r="B2099" t="s">
        <v>2116</v>
      </c>
      <c r="C2099" t="s">
        <v>14</v>
      </c>
      <c r="D2099" t="s">
        <v>2112</v>
      </c>
    </row>
    <row r="2100" spans="1:4" ht="14.25" customHeight="1" x14ac:dyDescent="0.35">
      <c r="A2100">
        <v>974713</v>
      </c>
      <c r="B2100" t="s">
        <v>2117</v>
      </c>
      <c r="C2100" t="s">
        <v>14</v>
      </c>
      <c r="D2100" t="s">
        <v>2118</v>
      </c>
    </row>
    <row r="2101" spans="1:4" ht="14.25" customHeight="1" x14ac:dyDescent="0.35">
      <c r="A2101">
        <v>187968</v>
      </c>
      <c r="B2101" t="s">
        <v>2119</v>
      </c>
      <c r="C2101" t="s">
        <v>14</v>
      </c>
    </row>
    <row r="2102" spans="1:4" ht="14.25" customHeight="1" x14ac:dyDescent="0.35">
      <c r="A2102">
        <v>522777</v>
      </c>
      <c r="B2102" t="s">
        <v>2120</v>
      </c>
      <c r="C2102" t="s">
        <v>14</v>
      </c>
    </row>
    <row r="2103" spans="1:4" ht="14.25" customHeight="1" x14ac:dyDescent="0.35">
      <c r="A2103">
        <v>524273</v>
      </c>
      <c r="B2103" t="s">
        <v>2121</v>
      </c>
      <c r="C2103" t="s">
        <v>14</v>
      </c>
      <c r="D2103" t="s">
        <v>2121</v>
      </c>
    </row>
    <row r="2104" spans="1:4" ht="14.25" customHeight="1" x14ac:dyDescent="0.35">
      <c r="A2104">
        <v>791877</v>
      </c>
      <c r="B2104" t="s">
        <v>2122</v>
      </c>
      <c r="C2104" t="s">
        <v>14</v>
      </c>
      <c r="D2104" t="s">
        <v>2121</v>
      </c>
    </row>
    <row r="2105" spans="1:4" ht="14.25" customHeight="1" x14ac:dyDescent="0.35">
      <c r="A2105">
        <v>956265</v>
      </c>
      <c r="B2105" t="s">
        <v>2123</v>
      </c>
      <c r="C2105" t="s">
        <v>14</v>
      </c>
      <c r="D2105" t="s">
        <v>2121</v>
      </c>
    </row>
    <row r="2106" spans="1:4" ht="14.25" customHeight="1" x14ac:dyDescent="0.35">
      <c r="A2106">
        <v>791878</v>
      </c>
      <c r="B2106" t="s">
        <v>2124</v>
      </c>
      <c r="C2106" t="s">
        <v>14</v>
      </c>
      <c r="D2106" t="s">
        <v>2121</v>
      </c>
    </row>
    <row r="2107" spans="1:4" ht="14.25" customHeight="1" x14ac:dyDescent="0.35">
      <c r="A2107">
        <v>914194</v>
      </c>
      <c r="B2107" t="s">
        <v>2125</v>
      </c>
      <c r="C2107" t="s">
        <v>14</v>
      </c>
    </row>
    <row r="2108" spans="1:4" ht="14.25" customHeight="1" x14ac:dyDescent="0.35">
      <c r="A2108">
        <v>711253</v>
      </c>
      <c r="B2108" t="s">
        <v>2126</v>
      </c>
      <c r="C2108" t="s">
        <v>14</v>
      </c>
    </row>
    <row r="2109" spans="1:4" ht="14.25" customHeight="1" x14ac:dyDescent="0.35">
      <c r="A2109">
        <v>711255</v>
      </c>
      <c r="B2109" t="s">
        <v>2127</v>
      </c>
      <c r="C2109" t="s">
        <v>14</v>
      </c>
      <c r="D2109" t="s">
        <v>2127</v>
      </c>
    </row>
    <row r="2110" spans="1:4" ht="14.25" customHeight="1" x14ac:dyDescent="0.35">
      <c r="A2110">
        <v>358362</v>
      </c>
      <c r="B2110" t="s">
        <v>2128</v>
      </c>
      <c r="C2110" t="s">
        <v>14</v>
      </c>
      <c r="D2110" t="s">
        <v>2127</v>
      </c>
    </row>
    <row r="2111" spans="1:4" ht="14.25" customHeight="1" x14ac:dyDescent="0.35">
      <c r="A2111">
        <v>380782</v>
      </c>
      <c r="B2111" t="s">
        <v>2129</v>
      </c>
      <c r="C2111" t="s">
        <v>14</v>
      </c>
      <c r="D2111" t="s">
        <v>2127</v>
      </c>
    </row>
    <row r="2112" spans="1:4" ht="14.25" customHeight="1" x14ac:dyDescent="0.35">
      <c r="A2112">
        <v>956241</v>
      </c>
      <c r="B2112" t="s">
        <v>2130</v>
      </c>
      <c r="C2112" t="s">
        <v>14</v>
      </c>
      <c r="D2112" t="s">
        <v>2130</v>
      </c>
    </row>
    <row r="2113" spans="1:4" ht="14.25" customHeight="1" x14ac:dyDescent="0.35">
      <c r="A2113">
        <v>956242</v>
      </c>
      <c r="B2113" t="s">
        <v>2131</v>
      </c>
      <c r="C2113" t="s">
        <v>14</v>
      </c>
      <c r="D2113" t="s">
        <v>2130</v>
      </c>
    </row>
    <row r="2114" spans="1:4" ht="14.25" customHeight="1" x14ac:dyDescent="0.35">
      <c r="A2114">
        <v>956243</v>
      </c>
      <c r="B2114" t="s">
        <v>2132</v>
      </c>
      <c r="C2114" t="s">
        <v>14</v>
      </c>
      <c r="D2114" t="s">
        <v>2130</v>
      </c>
    </row>
    <row r="2115" spans="1:4" ht="14.25" customHeight="1" x14ac:dyDescent="0.35">
      <c r="A2115">
        <v>187969</v>
      </c>
      <c r="B2115" t="s">
        <v>2133</v>
      </c>
      <c r="C2115" t="s">
        <v>14</v>
      </c>
    </row>
    <row r="2116" spans="1:4" ht="14.25" customHeight="1" x14ac:dyDescent="0.35">
      <c r="A2116">
        <v>933062</v>
      </c>
      <c r="B2116" t="s">
        <v>2134</v>
      </c>
      <c r="C2116" t="s">
        <v>14</v>
      </c>
      <c r="D2116" t="s">
        <v>2134</v>
      </c>
    </row>
    <row r="2117" spans="1:4" ht="14.25" customHeight="1" x14ac:dyDescent="0.35">
      <c r="A2117">
        <v>952778</v>
      </c>
      <c r="B2117" t="s">
        <v>2135</v>
      </c>
      <c r="C2117" t="s">
        <v>14</v>
      </c>
      <c r="D2117" t="s">
        <v>2134</v>
      </c>
    </row>
    <row r="2118" spans="1:4" ht="14.25" customHeight="1" x14ac:dyDescent="0.35">
      <c r="A2118">
        <v>952779</v>
      </c>
      <c r="B2118" t="s">
        <v>2136</v>
      </c>
      <c r="C2118" t="s">
        <v>14</v>
      </c>
      <c r="D2118" t="s">
        <v>2134</v>
      </c>
    </row>
    <row r="2119" spans="1:4" ht="14.25" customHeight="1" x14ac:dyDescent="0.35">
      <c r="A2119">
        <v>933063</v>
      </c>
      <c r="B2119" t="s">
        <v>2137</v>
      </c>
      <c r="C2119" t="s">
        <v>14</v>
      </c>
      <c r="D2119" t="s">
        <v>2134</v>
      </c>
    </row>
    <row r="2120" spans="1:4" ht="14.25" customHeight="1" x14ac:dyDescent="0.35">
      <c r="A2120">
        <v>956272</v>
      </c>
      <c r="B2120" t="s">
        <v>2138</v>
      </c>
      <c r="C2120" t="s">
        <v>14</v>
      </c>
      <c r="D2120" t="s">
        <v>2134</v>
      </c>
    </row>
    <row r="2121" spans="1:4" ht="14.25" customHeight="1" x14ac:dyDescent="0.35">
      <c r="A2121">
        <v>956273</v>
      </c>
      <c r="B2121" t="s">
        <v>2139</v>
      </c>
      <c r="C2121" t="s">
        <v>14</v>
      </c>
      <c r="D2121" t="s">
        <v>2134</v>
      </c>
    </row>
    <row r="2122" spans="1:4" ht="14.25" customHeight="1" x14ac:dyDescent="0.35">
      <c r="A2122">
        <v>974734</v>
      </c>
      <c r="B2122" t="s">
        <v>2140</v>
      </c>
      <c r="C2122" t="s">
        <v>14</v>
      </c>
      <c r="D2122" t="s">
        <v>2134</v>
      </c>
    </row>
    <row r="2123" spans="1:4" ht="14.25" customHeight="1" x14ac:dyDescent="0.35">
      <c r="A2123">
        <v>933064</v>
      </c>
      <c r="B2123" t="s">
        <v>2141</v>
      </c>
      <c r="C2123" t="s">
        <v>14</v>
      </c>
      <c r="D2123" t="s">
        <v>2134</v>
      </c>
    </row>
    <row r="2124" spans="1:4" ht="14.25" customHeight="1" x14ac:dyDescent="0.35">
      <c r="A2124">
        <v>956274</v>
      </c>
      <c r="B2124" t="s">
        <v>2142</v>
      </c>
      <c r="C2124" t="s">
        <v>14</v>
      </c>
      <c r="D2124" t="s">
        <v>2134</v>
      </c>
    </row>
    <row r="2125" spans="1:4" ht="14.25" customHeight="1" x14ac:dyDescent="0.35">
      <c r="A2125">
        <v>521804</v>
      </c>
      <c r="B2125" t="s">
        <v>2143</v>
      </c>
      <c r="C2125" t="s">
        <v>14</v>
      </c>
    </row>
    <row r="2126" spans="1:4" ht="14.25" customHeight="1" x14ac:dyDescent="0.35">
      <c r="A2126">
        <v>524637</v>
      </c>
      <c r="B2126" t="s">
        <v>2144</v>
      </c>
      <c r="C2126" t="s">
        <v>14</v>
      </c>
    </row>
    <row r="2127" spans="1:4" ht="14.25" customHeight="1" x14ac:dyDescent="0.35">
      <c r="A2127">
        <v>525141</v>
      </c>
      <c r="B2127" t="s">
        <v>2145</v>
      </c>
      <c r="C2127" t="s">
        <v>14</v>
      </c>
      <c r="D2127" t="s">
        <v>2145</v>
      </c>
    </row>
    <row r="2128" spans="1:4" ht="14.25" customHeight="1" x14ac:dyDescent="0.35">
      <c r="A2128">
        <v>188714</v>
      </c>
      <c r="B2128" t="s">
        <v>2146</v>
      </c>
      <c r="C2128" t="s">
        <v>14</v>
      </c>
      <c r="D2128" t="s">
        <v>2145</v>
      </c>
    </row>
    <row r="2129" spans="1:4" ht="14.25" customHeight="1" x14ac:dyDescent="0.35">
      <c r="A2129">
        <v>73398</v>
      </c>
      <c r="B2129" t="s">
        <v>2147</v>
      </c>
      <c r="C2129" t="s">
        <v>14</v>
      </c>
      <c r="D2129" t="s">
        <v>2145</v>
      </c>
    </row>
    <row r="2130" spans="1:4" ht="14.25" customHeight="1" x14ac:dyDescent="0.35">
      <c r="A2130">
        <v>188796</v>
      </c>
      <c r="B2130" t="s">
        <v>2148</v>
      </c>
      <c r="C2130" t="s">
        <v>14</v>
      </c>
      <c r="D2130" t="s">
        <v>2145</v>
      </c>
    </row>
    <row r="2131" spans="1:4" ht="14.25" customHeight="1" x14ac:dyDescent="0.35">
      <c r="A2131">
        <v>653313</v>
      </c>
      <c r="B2131" t="s">
        <v>2149</v>
      </c>
      <c r="C2131" t="s">
        <v>14</v>
      </c>
      <c r="D2131" t="s">
        <v>2145</v>
      </c>
    </row>
    <row r="2132" spans="1:4" ht="14.25" customHeight="1" x14ac:dyDescent="0.35">
      <c r="A2132">
        <v>73404</v>
      </c>
      <c r="B2132" t="s">
        <v>2150</v>
      </c>
      <c r="C2132" t="s">
        <v>14</v>
      </c>
      <c r="D2132" t="s">
        <v>2145</v>
      </c>
    </row>
    <row r="2133" spans="1:4" ht="14.25" customHeight="1" x14ac:dyDescent="0.35">
      <c r="A2133">
        <v>653314</v>
      </c>
      <c r="B2133" t="s">
        <v>2151</v>
      </c>
      <c r="C2133" t="s">
        <v>14</v>
      </c>
      <c r="D2133" t="s">
        <v>2145</v>
      </c>
    </row>
    <row r="2134" spans="1:4" ht="14.25" customHeight="1" x14ac:dyDescent="0.35">
      <c r="A2134">
        <v>648613</v>
      </c>
      <c r="B2134" t="s">
        <v>2152</v>
      </c>
      <c r="C2134" t="s">
        <v>14</v>
      </c>
      <c r="D2134" t="s">
        <v>2145</v>
      </c>
    </row>
    <row r="2135" spans="1:4" ht="14.25" customHeight="1" x14ac:dyDescent="0.35">
      <c r="A2135">
        <v>648614</v>
      </c>
      <c r="B2135" t="s">
        <v>2153</v>
      </c>
      <c r="C2135" t="s">
        <v>14</v>
      </c>
      <c r="D2135" t="s">
        <v>2145</v>
      </c>
    </row>
    <row r="2136" spans="1:4" ht="14.25" customHeight="1" x14ac:dyDescent="0.35">
      <c r="A2136">
        <v>653350</v>
      </c>
      <c r="B2136" t="s">
        <v>2154</v>
      </c>
      <c r="C2136" t="s">
        <v>14</v>
      </c>
      <c r="D2136" t="s">
        <v>2145</v>
      </c>
    </row>
    <row r="2137" spans="1:4" ht="14.25" customHeight="1" x14ac:dyDescent="0.35">
      <c r="A2137">
        <v>830364</v>
      </c>
      <c r="B2137" t="s">
        <v>2155</v>
      </c>
      <c r="C2137" t="s">
        <v>14</v>
      </c>
      <c r="D2137" t="s">
        <v>2145</v>
      </c>
    </row>
    <row r="2138" spans="1:4" ht="14.25" customHeight="1" x14ac:dyDescent="0.35">
      <c r="A2138">
        <v>190722</v>
      </c>
      <c r="B2138" t="s">
        <v>2156</v>
      </c>
      <c r="C2138" t="s">
        <v>14</v>
      </c>
      <c r="D2138" t="s">
        <v>2145</v>
      </c>
    </row>
    <row r="2139" spans="1:4" ht="14.25" customHeight="1" x14ac:dyDescent="0.35">
      <c r="A2139">
        <v>942701</v>
      </c>
      <c r="B2139" t="s">
        <v>2157</v>
      </c>
      <c r="C2139" t="s">
        <v>14</v>
      </c>
      <c r="D2139" t="s">
        <v>2145</v>
      </c>
    </row>
    <row r="2140" spans="1:4" ht="14.25" customHeight="1" x14ac:dyDescent="0.35">
      <c r="A2140">
        <v>653348</v>
      </c>
      <c r="B2140" t="s">
        <v>2158</v>
      </c>
      <c r="C2140" t="s">
        <v>14</v>
      </c>
      <c r="D2140" t="s">
        <v>2145</v>
      </c>
    </row>
    <row r="2141" spans="1:4" ht="14.25" customHeight="1" x14ac:dyDescent="0.35">
      <c r="A2141">
        <v>73636</v>
      </c>
      <c r="B2141" t="s">
        <v>2159</v>
      </c>
      <c r="C2141" t="s">
        <v>14</v>
      </c>
      <c r="D2141" t="s">
        <v>2145</v>
      </c>
    </row>
    <row r="2142" spans="1:4" ht="14.25" customHeight="1" x14ac:dyDescent="0.35">
      <c r="A2142">
        <v>653371</v>
      </c>
      <c r="B2142" t="s">
        <v>2160</v>
      </c>
      <c r="C2142" t="s">
        <v>14</v>
      </c>
      <c r="D2142" t="s">
        <v>2145</v>
      </c>
    </row>
    <row r="2143" spans="1:4" ht="14.25" customHeight="1" x14ac:dyDescent="0.35">
      <c r="A2143">
        <v>653372</v>
      </c>
      <c r="B2143" t="s">
        <v>2161</v>
      </c>
      <c r="C2143" t="s">
        <v>14</v>
      </c>
      <c r="D2143" t="s">
        <v>2145</v>
      </c>
    </row>
    <row r="2144" spans="1:4" ht="14.25" customHeight="1" x14ac:dyDescent="0.35">
      <c r="A2144">
        <v>653373</v>
      </c>
      <c r="B2144" t="s">
        <v>2162</v>
      </c>
      <c r="C2144" t="s">
        <v>14</v>
      </c>
      <c r="D2144" t="s">
        <v>2145</v>
      </c>
    </row>
    <row r="2145" spans="1:4" ht="14.25" customHeight="1" x14ac:dyDescent="0.35">
      <c r="A2145">
        <v>191710</v>
      </c>
      <c r="B2145" t="s">
        <v>2163</v>
      </c>
      <c r="C2145" t="s">
        <v>14</v>
      </c>
      <c r="D2145" t="s">
        <v>2145</v>
      </c>
    </row>
    <row r="2146" spans="1:4" ht="14.25" customHeight="1" x14ac:dyDescent="0.35">
      <c r="A2146">
        <v>653531</v>
      </c>
      <c r="B2146" t="s">
        <v>2164</v>
      </c>
      <c r="C2146" t="s">
        <v>14</v>
      </c>
      <c r="D2146" t="s">
        <v>2145</v>
      </c>
    </row>
    <row r="2147" spans="1:4" ht="14.25" customHeight="1" x14ac:dyDescent="0.35">
      <c r="A2147">
        <v>191756</v>
      </c>
      <c r="B2147" t="s">
        <v>2165</v>
      </c>
      <c r="C2147" t="s">
        <v>14</v>
      </c>
      <c r="D2147" t="s">
        <v>2145</v>
      </c>
    </row>
    <row r="2148" spans="1:4" ht="14.25" customHeight="1" x14ac:dyDescent="0.35">
      <c r="A2148">
        <v>653535</v>
      </c>
      <c r="B2148" t="s">
        <v>2166</v>
      </c>
      <c r="C2148" t="s">
        <v>14</v>
      </c>
      <c r="D2148" t="s">
        <v>2145</v>
      </c>
    </row>
    <row r="2149" spans="1:4" ht="14.25" customHeight="1" x14ac:dyDescent="0.35">
      <c r="A2149">
        <v>74003</v>
      </c>
      <c r="B2149" t="s">
        <v>2167</v>
      </c>
      <c r="C2149" t="s">
        <v>14</v>
      </c>
      <c r="D2149" t="s">
        <v>2145</v>
      </c>
    </row>
    <row r="2150" spans="1:4" ht="14.25" customHeight="1" x14ac:dyDescent="0.35">
      <c r="A2150">
        <v>653537</v>
      </c>
      <c r="B2150" t="s">
        <v>2168</v>
      </c>
      <c r="C2150" t="s">
        <v>14</v>
      </c>
      <c r="D2150" t="s">
        <v>2145</v>
      </c>
    </row>
    <row r="2151" spans="1:4" ht="14.25" customHeight="1" x14ac:dyDescent="0.35">
      <c r="A2151">
        <v>687918</v>
      </c>
      <c r="B2151" t="s">
        <v>2169</v>
      </c>
      <c r="C2151" t="s">
        <v>14</v>
      </c>
      <c r="D2151" t="s">
        <v>2145</v>
      </c>
    </row>
    <row r="2152" spans="1:4" ht="14.25" customHeight="1" x14ac:dyDescent="0.35">
      <c r="A2152">
        <v>653538</v>
      </c>
      <c r="B2152" t="s">
        <v>2170</v>
      </c>
      <c r="C2152" t="s">
        <v>14</v>
      </c>
      <c r="D2152" t="s">
        <v>2145</v>
      </c>
    </row>
    <row r="2153" spans="1:4" ht="14.25" customHeight="1" x14ac:dyDescent="0.35">
      <c r="A2153">
        <v>191770</v>
      </c>
      <c r="B2153" t="s">
        <v>2171</v>
      </c>
      <c r="C2153" t="s">
        <v>14</v>
      </c>
      <c r="D2153" t="s">
        <v>2145</v>
      </c>
    </row>
    <row r="2154" spans="1:4" ht="14.25" customHeight="1" x14ac:dyDescent="0.35">
      <c r="A2154">
        <v>653544</v>
      </c>
      <c r="B2154" t="s">
        <v>2172</v>
      </c>
      <c r="C2154" t="s">
        <v>14</v>
      </c>
      <c r="D2154" t="s">
        <v>2145</v>
      </c>
    </row>
    <row r="2155" spans="1:4" ht="14.25" customHeight="1" x14ac:dyDescent="0.35">
      <c r="A2155">
        <v>192742</v>
      </c>
      <c r="B2155" t="s">
        <v>2173</v>
      </c>
      <c r="C2155" t="s">
        <v>14</v>
      </c>
      <c r="D2155" t="s">
        <v>2145</v>
      </c>
    </row>
    <row r="2156" spans="1:4" ht="14.25" customHeight="1" x14ac:dyDescent="0.35">
      <c r="A2156">
        <v>650675</v>
      </c>
      <c r="B2156" t="s">
        <v>2174</v>
      </c>
      <c r="C2156" t="s">
        <v>14</v>
      </c>
      <c r="D2156" t="s">
        <v>2145</v>
      </c>
    </row>
    <row r="2157" spans="1:4" ht="14.25" customHeight="1" x14ac:dyDescent="0.35">
      <c r="A2157">
        <v>653567</v>
      </c>
      <c r="B2157" t="s">
        <v>2175</v>
      </c>
      <c r="C2157" t="s">
        <v>14</v>
      </c>
      <c r="D2157" t="s">
        <v>2145</v>
      </c>
    </row>
    <row r="2158" spans="1:4" ht="14.25" customHeight="1" x14ac:dyDescent="0.35">
      <c r="A2158">
        <v>974728</v>
      </c>
      <c r="B2158" t="s">
        <v>2176</v>
      </c>
      <c r="C2158" t="s">
        <v>14</v>
      </c>
      <c r="D2158" t="s">
        <v>2145</v>
      </c>
    </row>
    <row r="2159" spans="1:4" ht="14.25" customHeight="1" x14ac:dyDescent="0.35">
      <c r="A2159">
        <v>933682</v>
      </c>
      <c r="B2159" t="s">
        <v>2177</v>
      </c>
      <c r="C2159" t="s">
        <v>14</v>
      </c>
      <c r="D2159" t="s">
        <v>2145</v>
      </c>
    </row>
    <row r="2160" spans="1:4" ht="14.25" customHeight="1" x14ac:dyDescent="0.35">
      <c r="A2160">
        <v>653570</v>
      </c>
      <c r="B2160" t="s">
        <v>2178</v>
      </c>
      <c r="C2160" t="s">
        <v>14</v>
      </c>
      <c r="D2160" t="s">
        <v>2145</v>
      </c>
    </row>
    <row r="2161" spans="1:4" ht="14.25" customHeight="1" x14ac:dyDescent="0.35">
      <c r="A2161">
        <v>653571</v>
      </c>
      <c r="B2161" t="s">
        <v>2179</v>
      </c>
      <c r="C2161" t="s">
        <v>14</v>
      </c>
      <c r="D2161" t="s">
        <v>2145</v>
      </c>
    </row>
    <row r="2162" spans="1:4" ht="14.25" customHeight="1" x14ac:dyDescent="0.35">
      <c r="A2162">
        <v>192873</v>
      </c>
      <c r="B2162" t="s">
        <v>2180</v>
      </c>
      <c r="C2162" t="s">
        <v>14</v>
      </c>
      <c r="D2162" t="s">
        <v>2145</v>
      </c>
    </row>
    <row r="2163" spans="1:4" ht="14.25" customHeight="1" x14ac:dyDescent="0.35">
      <c r="A2163">
        <v>653573</v>
      </c>
      <c r="B2163" t="s">
        <v>2181</v>
      </c>
      <c r="C2163" t="s">
        <v>14</v>
      </c>
      <c r="D2163" t="s">
        <v>2145</v>
      </c>
    </row>
    <row r="2164" spans="1:4" ht="14.25" customHeight="1" x14ac:dyDescent="0.35">
      <c r="A2164">
        <v>653583</v>
      </c>
      <c r="B2164" t="s">
        <v>2182</v>
      </c>
      <c r="C2164" t="s">
        <v>14</v>
      </c>
      <c r="D2164" t="s">
        <v>2145</v>
      </c>
    </row>
    <row r="2165" spans="1:4" ht="14.25" customHeight="1" x14ac:dyDescent="0.35">
      <c r="A2165">
        <v>964023</v>
      </c>
      <c r="B2165" t="s">
        <v>2183</v>
      </c>
      <c r="C2165" t="s">
        <v>14</v>
      </c>
      <c r="D2165" t="s">
        <v>2145</v>
      </c>
    </row>
    <row r="2166" spans="1:4" ht="14.25" customHeight="1" x14ac:dyDescent="0.35">
      <c r="A2166">
        <v>653584</v>
      </c>
      <c r="B2166" t="s">
        <v>2184</v>
      </c>
      <c r="C2166" t="s">
        <v>14</v>
      </c>
      <c r="D2166" t="s">
        <v>2145</v>
      </c>
    </row>
    <row r="2167" spans="1:4" ht="14.25" customHeight="1" x14ac:dyDescent="0.35">
      <c r="A2167">
        <v>194698</v>
      </c>
      <c r="B2167" t="s">
        <v>2185</v>
      </c>
      <c r="C2167" t="s">
        <v>14</v>
      </c>
      <c r="D2167" t="s">
        <v>2145</v>
      </c>
    </row>
    <row r="2168" spans="1:4" ht="14.25" customHeight="1" x14ac:dyDescent="0.35">
      <c r="A2168">
        <v>653529</v>
      </c>
      <c r="B2168" t="s">
        <v>2186</v>
      </c>
      <c r="C2168" t="s">
        <v>14</v>
      </c>
      <c r="D2168" t="s">
        <v>2145</v>
      </c>
    </row>
    <row r="2169" spans="1:4" ht="14.25" customHeight="1" x14ac:dyDescent="0.35">
      <c r="A2169">
        <v>653607</v>
      </c>
      <c r="B2169" t="s">
        <v>2187</v>
      </c>
      <c r="C2169" t="s">
        <v>14</v>
      </c>
      <c r="D2169" t="s">
        <v>2145</v>
      </c>
    </row>
    <row r="2170" spans="1:4" ht="14.25" customHeight="1" x14ac:dyDescent="0.35">
      <c r="A2170">
        <v>653608</v>
      </c>
      <c r="B2170" t="s">
        <v>2188</v>
      </c>
      <c r="C2170" t="s">
        <v>14</v>
      </c>
      <c r="D2170" t="s">
        <v>2145</v>
      </c>
    </row>
    <row r="2171" spans="1:4" ht="14.25" customHeight="1" x14ac:dyDescent="0.35">
      <c r="A2171">
        <v>74246</v>
      </c>
      <c r="B2171" t="s">
        <v>2189</v>
      </c>
      <c r="C2171" t="s">
        <v>14</v>
      </c>
      <c r="D2171" t="s">
        <v>2145</v>
      </c>
    </row>
    <row r="2172" spans="1:4" ht="14.25" customHeight="1" x14ac:dyDescent="0.35">
      <c r="A2172">
        <v>653609</v>
      </c>
      <c r="B2172" t="s">
        <v>2190</v>
      </c>
      <c r="C2172" t="s">
        <v>14</v>
      </c>
      <c r="D2172" t="s">
        <v>2145</v>
      </c>
    </row>
    <row r="2173" spans="1:4" ht="14.25" customHeight="1" x14ac:dyDescent="0.35">
      <c r="A2173">
        <v>933700</v>
      </c>
      <c r="B2173" t="s">
        <v>2191</v>
      </c>
      <c r="C2173" t="s">
        <v>14</v>
      </c>
      <c r="D2173" t="s">
        <v>2145</v>
      </c>
    </row>
    <row r="2174" spans="1:4" ht="14.25" customHeight="1" x14ac:dyDescent="0.35">
      <c r="A2174">
        <v>933701</v>
      </c>
      <c r="B2174" t="s">
        <v>2192</v>
      </c>
      <c r="C2174" t="s">
        <v>14</v>
      </c>
      <c r="D2174" t="s">
        <v>2145</v>
      </c>
    </row>
    <row r="2175" spans="1:4" ht="14.25" customHeight="1" x14ac:dyDescent="0.35">
      <c r="A2175">
        <v>969922</v>
      </c>
      <c r="B2175" t="s">
        <v>2193</v>
      </c>
      <c r="C2175" t="s">
        <v>14</v>
      </c>
      <c r="D2175" t="s">
        <v>2193</v>
      </c>
    </row>
    <row r="2176" spans="1:4" ht="14.25" customHeight="1" x14ac:dyDescent="0.35">
      <c r="A2176">
        <v>969923</v>
      </c>
      <c r="B2176" t="s">
        <v>2194</v>
      </c>
      <c r="C2176" t="s">
        <v>14</v>
      </c>
      <c r="D2176" t="s">
        <v>2193</v>
      </c>
    </row>
    <row r="2177" spans="1:4" ht="14.25" customHeight="1" x14ac:dyDescent="0.35">
      <c r="A2177">
        <v>969924</v>
      </c>
      <c r="B2177" t="s">
        <v>2195</v>
      </c>
      <c r="C2177" t="s">
        <v>14</v>
      </c>
      <c r="D2177" t="s">
        <v>2193</v>
      </c>
    </row>
    <row r="2178" spans="1:4" ht="14.25" customHeight="1" x14ac:dyDescent="0.35">
      <c r="A2178">
        <v>191283</v>
      </c>
      <c r="B2178" t="s">
        <v>2196</v>
      </c>
      <c r="C2178" t="s">
        <v>14</v>
      </c>
    </row>
    <row r="2179" spans="1:4" ht="14.25" customHeight="1" x14ac:dyDescent="0.35">
      <c r="A2179">
        <v>73946</v>
      </c>
      <c r="B2179" t="s">
        <v>2197</v>
      </c>
      <c r="C2179" t="s">
        <v>14</v>
      </c>
    </row>
    <row r="2180" spans="1:4" ht="14.25" customHeight="1" x14ac:dyDescent="0.35">
      <c r="A2180">
        <v>653403</v>
      </c>
      <c r="B2180" t="s">
        <v>2198</v>
      </c>
      <c r="C2180" t="s">
        <v>14</v>
      </c>
    </row>
    <row r="2181" spans="1:4" ht="14.25" customHeight="1" x14ac:dyDescent="0.35">
      <c r="A2181">
        <v>653404</v>
      </c>
      <c r="B2181" t="s">
        <v>2199</v>
      </c>
      <c r="C2181" t="s">
        <v>14</v>
      </c>
    </row>
    <row r="2182" spans="1:4" ht="14.25" customHeight="1" x14ac:dyDescent="0.35">
      <c r="A2182">
        <v>73952</v>
      </c>
      <c r="B2182" t="s">
        <v>2200</v>
      </c>
      <c r="C2182" t="s">
        <v>14</v>
      </c>
    </row>
    <row r="2183" spans="1:4" ht="14.25" customHeight="1" x14ac:dyDescent="0.35">
      <c r="A2183">
        <v>73956</v>
      </c>
      <c r="B2183" t="s">
        <v>2201</v>
      </c>
      <c r="C2183" t="s">
        <v>14</v>
      </c>
    </row>
    <row r="2184" spans="1:4" ht="14.25" customHeight="1" x14ac:dyDescent="0.35">
      <c r="A2184">
        <v>830345</v>
      </c>
      <c r="B2184" t="s">
        <v>2202</v>
      </c>
      <c r="C2184" t="s">
        <v>14</v>
      </c>
    </row>
    <row r="2185" spans="1:4" ht="14.25" customHeight="1" x14ac:dyDescent="0.35">
      <c r="A2185">
        <v>830319</v>
      </c>
      <c r="B2185" t="s">
        <v>2203</v>
      </c>
      <c r="C2185" t="s">
        <v>14</v>
      </c>
    </row>
    <row r="2186" spans="1:4" ht="14.25" customHeight="1" x14ac:dyDescent="0.35">
      <c r="A2186">
        <v>830320</v>
      </c>
      <c r="B2186" t="s">
        <v>2204</v>
      </c>
      <c r="C2186" t="s">
        <v>14</v>
      </c>
      <c r="D2186" t="s">
        <v>2204</v>
      </c>
    </row>
    <row r="2187" spans="1:4" ht="14.25" customHeight="1" x14ac:dyDescent="0.35">
      <c r="A2187">
        <v>194766</v>
      </c>
      <c r="B2187" t="s">
        <v>2205</v>
      </c>
      <c r="C2187" t="s">
        <v>14</v>
      </c>
      <c r="D2187" t="s">
        <v>2204</v>
      </c>
    </row>
    <row r="2188" spans="1:4" ht="14.25" customHeight="1" x14ac:dyDescent="0.35">
      <c r="A2188">
        <v>74283</v>
      </c>
      <c r="B2188" t="s">
        <v>2206</v>
      </c>
      <c r="C2188" t="s">
        <v>14</v>
      </c>
      <c r="D2188" t="s">
        <v>2204</v>
      </c>
    </row>
    <row r="2189" spans="1:4" ht="14.25" customHeight="1" x14ac:dyDescent="0.35">
      <c r="A2189">
        <v>830358</v>
      </c>
      <c r="B2189" t="s">
        <v>2207</v>
      </c>
      <c r="C2189" t="s">
        <v>14</v>
      </c>
    </row>
    <row r="2190" spans="1:4" ht="14.25" customHeight="1" x14ac:dyDescent="0.35">
      <c r="A2190">
        <v>522066</v>
      </c>
      <c r="B2190" t="s">
        <v>2208</v>
      </c>
      <c r="C2190" t="s">
        <v>14</v>
      </c>
      <c r="D2190" t="s">
        <v>2208</v>
      </c>
    </row>
    <row r="2191" spans="1:4" ht="14.25" customHeight="1" x14ac:dyDescent="0.35">
      <c r="A2191">
        <v>653355</v>
      </c>
      <c r="B2191" t="s">
        <v>2209</v>
      </c>
      <c r="C2191" t="s">
        <v>14</v>
      </c>
      <c r="D2191" t="s">
        <v>2208</v>
      </c>
    </row>
    <row r="2192" spans="1:4" ht="14.25" customHeight="1" x14ac:dyDescent="0.35">
      <c r="A2192">
        <v>190743</v>
      </c>
      <c r="B2192" t="s">
        <v>2210</v>
      </c>
      <c r="C2192" t="s">
        <v>14</v>
      </c>
      <c r="D2192" t="s">
        <v>2208</v>
      </c>
    </row>
    <row r="2193" spans="1:4" ht="14.25" customHeight="1" x14ac:dyDescent="0.35">
      <c r="A2193">
        <v>73681</v>
      </c>
      <c r="B2193" t="s">
        <v>2211</v>
      </c>
      <c r="C2193" t="s">
        <v>14</v>
      </c>
      <c r="D2193" t="s">
        <v>2208</v>
      </c>
    </row>
    <row r="2194" spans="1:4" ht="14.25" customHeight="1" x14ac:dyDescent="0.35">
      <c r="A2194">
        <v>653408</v>
      </c>
      <c r="B2194" t="s">
        <v>2212</v>
      </c>
      <c r="C2194" t="s">
        <v>14</v>
      </c>
      <c r="D2194" t="s">
        <v>2208</v>
      </c>
    </row>
    <row r="2195" spans="1:4" ht="14.25" customHeight="1" x14ac:dyDescent="0.35">
      <c r="A2195">
        <v>653543</v>
      </c>
      <c r="B2195" t="s">
        <v>2213</v>
      </c>
      <c r="C2195" t="s">
        <v>14</v>
      </c>
      <c r="D2195" t="s">
        <v>2208</v>
      </c>
    </row>
    <row r="2196" spans="1:4" ht="14.25" customHeight="1" x14ac:dyDescent="0.35">
      <c r="A2196">
        <v>653561</v>
      </c>
      <c r="B2196" t="s">
        <v>2214</v>
      </c>
      <c r="C2196" t="s">
        <v>14</v>
      </c>
      <c r="D2196" t="s">
        <v>2208</v>
      </c>
    </row>
    <row r="2197" spans="1:4" ht="14.25" customHeight="1" x14ac:dyDescent="0.35">
      <c r="A2197">
        <v>192617</v>
      </c>
      <c r="B2197" t="s">
        <v>2215</v>
      </c>
      <c r="C2197" t="s">
        <v>14</v>
      </c>
      <c r="D2197" t="s">
        <v>2208</v>
      </c>
    </row>
    <row r="2198" spans="1:4" ht="14.25" customHeight="1" x14ac:dyDescent="0.35">
      <c r="A2198">
        <v>653562</v>
      </c>
      <c r="B2198" t="s">
        <v>2216</v>
      </c>
      <c r="C2198" t="s">
        <v>14</v>
      </c>
      <c r="D2198" t="s">
        <v>2208</v>
      </c>
    </row>
    <row r="2199" spans="1:4" ht="14.25" customHeight="1" x14ac:dyDescent="0.35">
      <c r="A2199">
        <v>653563</v>
      </c>
      <c r="B2199" t="s">
        <v>2217</v>
      </c>
      <c r="C2199" t="s">
        <v>14</v>
      </c>
      <c r="D2199" t="s">
        <v>2208</v>
      </c>
    </row>
    <row r="2200" spans="1:4" ht="14.25" customHeight="1" x14ac:dyDescent="0.35">
      <c r="A2200">
        <v>653577</v>
      </c>
      <c r="B2200" t="s">
        <v>2218</v>
      </c>
      <c r="C2200" t="s">
        <v>14</v>
      </c>
      <c r="D2200" t="s">
        <v>2208</v>
      </c>
    </row>
    <row r="2201" spans="1:4" ht="14.25" customHeight="1" x14ac:dyDescent="0.35">
      <c r="A2201">
        <v>653579</v>
      </c>
      <c r="B2201" t="s">
        <v>2219</v>
      </c>
      <c r="C2201" t="s">
        <v>14</v>
      </c>
      <c r="D2201" t="s">
        <v>2208</v>
      </c>
    </row>
    <row r="2202" spans="1:4" ht="14.25" customHeight="1" x14ac:dyDescent="0.35">
      <c r="A2202">
        <v>965470</v>
      </c>
      <c r="B2202" t="s">
        <v>2220</v>
      </c>
      <c r="C2202" t="s">
        <v>14</v>
      </c>
      <c r="D2202" t="s">
        <v>2208</v>
      </c>
    </row>
    <row r="2203" spans="1:4" ht="14.25" customHeight="1" x14ac:dyDescent="0.35">
      <c r="A2203">
        <v>193805</v>
      </c>
      <c r="B2203" t="s">
        <v>2221</v>
      </c>
      <c r="C2203" t="s">
        <v>14</v>
      </c>
      <c r="D2203" t="s">
        <v>2208</v>
      </c>
    </row>
    <row r="2204" spans="1:4" ht="14.25" customHeight="1" x14ac:dyDescent="0.35">
      <c r="A2204">
        <v>653595</v>
      </c>
      <c r="B2204" t="s">
        <v>2222</v>
      </c>
      <c r="C2204" t="s">
        <v>14</v>
      </c>
      <c r="D2204" t="s">
        <v>2208</v>
      </c>
    </row>
    <row r="2205" spans="1:4" ht="14.25" customHeight="1" x14ac:dyDescent="0.35">
      <c r="A2205">
        <v>653596</v>
      </c>
      <c r="B2205" t="s">
        <v>2223</v>
      </c>
      <c r="C2205" t="s">
        <v>14</v>
      </c>
      <c r="D2205" t="s">
        <v>2208</v>
      </c>
    </row>
    <row r="2206" spans="1:4" ht="14.25" customHeight="1" x14ac:dyDescent="0.35">
      <c r="A2206">
        <v>653597</v>
      </c>
      <c r="B2206" t="s">
        <v>2224</v>
      </c>
      <c r="C2206" t="s">
        <v>14</v>
      </c>
      <c r="D2206" t="s">
        <v>2208</v>
      </c>
    </row>
    <row r="2207" spans="1:4" ht="14.25" customHeight="1" x14ac:dyDescent="0.35">
      <c r="A2207">
        <v>653598</v>
      </c>
      <c r="B2207" t="s">
        <v>2225</v>
      </c>
      <c r="C2207" t="s">
        <v>14</v>
      </c>
      <c r="D2207" t="s">
        <v>2208</v>
      </c>
    </row>
    <row r="2208" spans="1:4" ht="14.25" customHeight="1" x14ac:dyDescent="0.35">
      <c r="A2208">
        <v>75215</v>
      </c>
      <c r="B2208" t="s">
        <v>2226</v>
      </c>
      <c r="C2208" t="s">
        <v>14</v>
      </c>
      <c r="D2208" t="s">
        <v>2208</v>
      </c>
    </row>
    <row r="2209" spans="1:4" ht="14.25" customHeight="1" x14ac:dyDescent="0.35">
      <c r="A2209">
        <v>653599</v>
      </c>
      <c r="B2209" t="s">
        <v>2227</v>
      </c>
      <c r="C2209" t="s">
        <v>14</v>
      </c>
      <c r="D2209" t="s">
        <v>2208</v>
      </c>
    </row>
    <row r="2210" spans="1:4" ht="14.25" customHeight="1" x14ac:dyDescent="0.35">
      <c r="A2210">
        <v>653600</v>
      </c>
      <c r="B2210" t="s">
        <v>2228</v>
      </c>
      <c r="C2210" t="s">
        <v>14</v>
      </c>
      <c r="D2210" t="s">
        <v>2208</v>
      </c>
    </row>
    <row r="2211" spans="1:4" ht="14.25" customHeight="1" x14ac:dyDescent="0.35">
      <c r="A2211">
        <v>969710</v>
      </c>
      <c r="B2211" t="s">
        <v>2229</v>
      </c>
      <c r="C2211" t="s">
        <v>14</v>
      </c>
      <c r="D2211" t="s">
        <v>2208</v>
      </c>
    </row>
    <row r="2212" spans="1:4" ht="14.25" customHeight="1" x14ac:dyDescent="0.35">
      <c r="A2212">
        <v>653601</v>
      </c>
      <c r="B2212" t="s">
        <v>2230</v>
      </c>
      <c r="C2212" t="s">
        <v>14</v>
      </c>
      <c r="D2212" t="s">
        <v>2208</v>
      </c>
    </row>
    <row r="2213" spans="1:4" ht="14.25" customHeight="1" x14ac:dyDescent="0.35">
      <c r="A2213">
        <v>653623</v>
      </c>
      <c r="B2213" t="s">
        <v>2231</v>
      </c>
      <c r="C2213" t="s">
        <v>14</v>
      </c>
      <c r="D2213" t="s">
        <v>2208</v>
      </c>
    </row>
    <row r="2214" spans="1:4" ht="14.25" customHeight="1" x14ac:dyDescent="0.35">
      <c r="A2214">
        <v>653624</v>
      </c>
      <c r="B2214" t="s">
        <v>2232</v>
      </c>
      <c r="C2214" t="s">
        <v>14</v>
      </c>
      <c r="D2214" t="s">
        <v>2208</v>
      </c>
    </row>
    <row r="2215" spans="1:4" ht="14.25" customHeight="1" x14ac:dyDescent="0.35">
      <c r="A2215">
        <v>195176</v>
      </c>
      <c r="B2215" t="s">
        <v>2233</v>
      </c>
      <c r="C2215" t="s">
        <v>14</v>
      </c>
      <c r="D2215" t="s">
        <v>2208</v>
      </c>
    </row>
    <row r="2216" spans="1:4" ht="14.25" customHeight="1" x14ac:dyDescent="0.35">
      <c r="A2216">
        <v>653625</v>
      </c>
      <c r="B2216" t="s">
        <v>2234</v>
      </c>
      <c r="C2216" t="s">
        <v>14</v>
      </c>
      <c r="D2216" t="s">
        <v>2208</v>
      </c>
    </row>
    <row r="2217" spans="1:4" ht="14.25" customHeight="1" x14ac:dyDescent="0.35">
      <c r="A2217">
        <v>195462</v>
      </c>
      <c r="B2217" t="s">
        <v>2235</v>
      </c>
      <c r="C2217" t="s">
        <v>14</v>
      </c>
      <c r="D2217" t="s">
        <v>2208</v>
      </c>
    </row>
    <row r="2218" spans="1:4" ht="14.25" customHeight="1" x14ac:dyDescent="0.35">
      <c r="A2218">
        <v>74391</v>
      </c>
      <c r="B2218" t="s">
        <v>2236</v>
      </c>
      <c r="C2218" t="s">
        <v>14</v>
      </c>
      <c r="D2218" t="s">
        <v>2208</v>
      </c>
    </row>
    <row r="2219" spans="1:4" ht="14.25" customHeight="1" x14ac:dyDescent="0.35">
      <c r="A2219">
        <v>653628</v>
      </c>
      <c r="B2219" t="s">
        <v>2237</v>
      </c>
      <c r="C2219" t="s">
        <v>14</v>
      </c>
      <c r="D2219" t="s">
        <v>2208</v>
      </c>
    </row>
    <row r="2220" spans="1:4" ht="14.25" customHeight="1" x14ac:dyDescent="0.35">
      <c r="A2220">
        <v>653629</v>
      </c>
      <c r="B2220" t="s">
        <v>2238</v>
      </c>
      <c r="C2220" t="s">
        <v>14</v>
      </c>
      <c r="D2220" t="s">
        <v>2208</v>
      </c>
    </row>
    <row r="2221" spans="1:4" ht="14.25" customHeight="1" x14ac:dyDescent="0.35">
      <c r="A2221">
        <v>933094</v>
      </c>
      <c r="B2221" t="s">
        <v>2239</v>
      </c>
      <c r="C2221" t="s">
        <v>14</v>
      </c>
      <c r="D2221" t="s">
        <v>2208</v>
      </c>
    </row>
    <row r="2222" spans="1:4" ht="14.25" customHeight="1" x14ac:dyDescent="0.35">
      <c r="A2222">
        <v>653632</v>
      </c>
      <c r="B2222" t="s">
        <v>2240</v>
      </c>
      <c r="C2222" t="s">
        <v>14</v>
      </c>
      <c r="D2222" t="s">
        <v>2208</v>
      </c>
    </row>
    <row r="2223" spans="1:4" ht="14.25" customHeight="1" x14ac:dyDescent="0.35">
      <c r="A2223">
        <v>1002550</v>
      </c>
      <c r="B2223" t="s">
        <v>2241</v>
      </c>
      <c r="C2223" t="s">
        <v>14</v>
      </c>
      <c r="D2223" t="s">
        <v>2208</v>
      </c>
    </row>
    <row r="2224" spans="1:4" ht="14.25" customHeight="1" x14ac:dyDescent="0.35">
      <c r="A2224">
        <v>974621</v>
      </c>
      <c r="B2224" t="s">
        <v>2242</v>
      </c>
      <c r="C2224" t="s">
        <v>14</v>
      </c>
      <c r="D2224" t="s">
        <v>2208</v>
      </c>
    </row>
    <row r="2225" spans="1:4" ht="14.25" customHeight="1" x14ac:dyDescent="0.35">
      <c r="A2225">
        <v>198309</v>
      </c>
      <c r="B2225" t="s">
        <v>2243</v>
      </c>
      <c r="C2225" t="s">
        <v>14</v>
      </c>
      <c r="D2225" t="s">
        <v>2208</v>
      </c>
    </row>
    <row r="2226" spans="1:4" ht="14.25" customHeight="1" x14ac:dyDescent="0.35">
      <c r="A2226">
        <v>70601</v>
      </c>
      <c r="B2226" t="s">
        <v>2244</v>
      </c>
      <c r="C2226" t="s">
        <v>14</v>
      </c>
      <c r="D2226" t="s">
        <v>2208</v>
      </c>
    </row>
    <row r="2227" spans="1:4" ht="14.25" customHeight="1" x14ac:dyDescent="0.35">
      <c r="A2227">
        <v>933104</v>
      </c>
      <c r="B2227" t="s">
        <v>2245</v>
      </c>
      <c r="C2227" t="s">
        <v>14</v>
      </c>
      <c r="D2227" t="s">
        <v>2208</v>
      </c>
    </row>
    <row r="2228" spans="1:4" ht="14.25" customHeight="1" x14ac:dyDescent="0.35">
      <c r="A2228">
        <v>653724</v>
      </c>
      <c r="B2228" t="s">
        <v>2246</v>
      </c>
      <c r="C2228" t="s">
        <v>14</v>
      </c>
      <c r="D2228" t="s">
        <v>2208</v>
      </c>
    </row>
    <row r="2229" spans="1:4" ht="14.25" customHeight="1" x14ac:dyDescent="0.35">
      <c r="A2229">
        <v>187752</v>
      </c>
      <c r="B2229" t="s">
        <v>2247</v>
      </c>
      <c r="C2229" t="s">
        <v>14</v>
      </c>
    </row>
    <row r="2230" spans="1:4" ht="14.25" customHeight="1" x14ac:dyDescent="0.35">
      <c r="A2230">
        <v>953585</v>
      </c>
      <c r="B2230" t="s">
        <v>2248</v>
      </c>
      <c r="C2230" t="s">
        <v>14</v>
      </c>
    </row>
    <row r="2231" spans="1:4" ht="14.25" customHeight="1" x14ac:dyDescent="0.35">
      <c r="A2231">
        <v>953586</v>
      </c>
      <c r="B2231" t="s">
        <v>2249</v>
      </c>
      <c r="C2231" t="s">
        <v>14</v>
      </c>
    </row>
    <row r="2232" spans="1:4" ht="14.25" customHeight="1" x14ac:dyDescent="0.35">
      <c r="A2232">
        <v>942710</v>
      </c>
      <c r="B2232" t="s">
        <v>2250</v>
      </c>
      <c r="C2232" t="s">
        <v>14</v>
      </c>
      <c r="D2232" t="s">
        <v>2250</v>
      </c>
    </row>
    <row r="2233" spans="1:4" ht="14.25" customHeight="1" x14ac:dyDescent="0.35">
      <c r="A2233">
        <v>942711</v>
      </c>
      <c r="B2233" t="s">
        <v>2251</v>
      </c>
      <c r="C2233" t="s">
        <v>14</v>
      </c>
      <c r="D2233" t="s">
        <v>2250</v>
      </c>
    </row>
    <row r="2234" spans="1:4" ht="14.25" customHeight="1" x14ac:dyDescent="0.35">
      <c r="A2234">
        <v>942712</v>
      </c>
      <c r="B2234" t="s">
        <v>2252</v>
      </c>
      <c r="C2234" t="s">
        <v>14</v>
      </c>
      <c r="D2234" t="s">
        <v>2250</v>
      </c>
    </row>
    <row r="2235" spans="1:4" ht="14.25" customHeight="1" x14ac:dyDescent="0.35">
      <c r="A2235">
        <v>187884</v>
      </c>
      <c r="B2235" t="s">
        <v>2253</v>
      </c>
      <c r="C2235" t="s">
        <v>14</v>
      </c>
      <c r="D2235" t="s">
        <v>2253</v>
      </c>
    </row>
    <row r="2236" spans="1:4" ht="14.25" customHeight="1" x14ac:dyDescent="0.35">
      <c r="A2236">
        <v>191665</v>
      </c>
      <c r="B2236" t="s">
        <v>2254</v>
      </c>
      <c r="C2236" t="s">
        <v>14</v>
      </c>
      <c r="D2236" t="s">
        <v>2253</v>
      </c>
    </row>
    <row r="2237" spans="1:4" ht="14.25" customHeight="1" x14ac:dyDescent="0.35">
      <c r="A2237">
        <v>964016</v>
      </c>
      <c r="B2237" t="s">
        <v>2255</v>
      </c>
      <c r="C2237" t="s">
        <v>14</v>
      </c>
      <c r="D2237" t="s">
        <v>2253</v>
      </c>
    </row>
    <row r="2238" spans="1:4" ht="14.25" customHeight="1" x14ac:dyDescent="0.35">
      <c r="A2238">
        <v>196626</v>
      </c>
      <c r="B2238" t="s">
        <v>2256</v>
      </c>
      <c r="C2238" t="s">
        <v>14</v>
      </c>
      <c r="D2238" t="s">
        <v>2253</v>
      </c>
    </row>
    <row r="2239" spans="1:4" ht="14.25" customHeight="1" x14ac:dyDescent="0.35">
      <c r="A2239">
        <v>363429</v>
      </c>
      <c r="B2239" t="s">
        <v>2257</v>
      </c>
      <c r="C2239" t="s">
        <v>14</v>
      </c>
      <c r="D2239" t="s">
        <v>2253</v>
      </c>
    </row>
    <row r="2240" spans="1:4" ht="14.25" customHeight="1" x14ac:dyDescent="0.35">
      <c r="A2240">
        <v>74534</v>
      </c>
      <c r="B2240" t="s">
        <v>2258</v>
      </c>
      <c r="C2240" t="s">
        <v>14</v>
      </c>
      <c r="D2240" t="s">
        <v>2253</v>
      </c>
    </row>
    <row r="2241" spans="1:4" ht="14.25" customHeight="1" x14ac:dyDescent="0.35">
      <c r="A2241">
        <v>974589</v>
      </c>
      <c r="B2241" t="s">
        <v>2259</v>
      </c>
      <c r="C2241" t="s">
        <v>14</v>
      </c>
      <c r="D2241" t="s">
        <v>2253</v>
      </c>
    </row>
    <row r="2242" spans="1:4" ht="14.25" customHeight="1" x14ac:dyDescent="0.35">
      <c r="A2242">
        <v>932544</v>
      </c>
      <c r="B2242" t="s">
        <v>2260</v>
      </c>
      <c r="C2242" t="s">
        <v>14</v>
      </c>
      <c r="D2242" t="s">
        <v>2253</v>
      </c>
    </row>
    <row r="2243" spans="1:4" ht="14.25" customHeight="1" x14ac:dyDescent="0.35">
      <c r="A2243">
        <v>74533</v>
      </c>
      <c r="B2243" t="s">
        <v>2261</v>
      </c>
      <c r="C2243" t="s">
        <v>14</v>
      </c>
      <c r="D2243" t="s">
        <v>2253</v>
      </c>
    </row>
    <row r="2244" spans="1:4" ht="14.25" customHeight="1" x14ac:dyDescent="0.35">
      <c r="A2244">
        <v>354203</v>
      </c>
      <c r="B2244" t="s">
        <v>2262</v>
      </c>
      <c r="C2244" t="s">
        <v>14</v>
      </c>
      <c r="D2244" t="s">
        <v>2253</v>
      </c>
    </row>
    <row r="2245" spans="1:4" ht="14.25" customHeight="1" x14ac:dyDescent="0.35">
      <c r="A2245">
        <v>369865</v>
      </c>
      <c r="B2245" t="s">
        <v>2263</v>
      </c>
      <c r="C2245" t="s">
        <v>14</v>
      </c>
      <c r="D2245" t="s">
        <v>2253</v>
      </c>
    </row>
    <row r="2246" spans="1:4" ht="14.25" customHeight="1" x14ac:dyDescent="0.35">
      <c r="A2246">
        <v>932548</v>
      </c>
      <c r="B2246" t="s">
        <v>2264</v>
      </c>
      <c r="C2246" t="s">
        <v>14</v>
      </c>
      <c r="D2246" t="s">
        <v>2253</v>
      </c>
    </row>
    <row r="2247" spans="1:4" ht="14.25" customHeight="1" x14ac:dyDescent="0.35">
      <c r="A2247">
        <v>974715</v>
      </c>
      <c r="B2247" t="s">
        <v>2265</v>
      </c>
      <c r="C2247" t="s">
        <v>14</v>
      </c>
      <c r="D2247" t="s">
        <v>2253</v>
      </c>
    </row>
    <row r="2248" spans="1:4" ht="14.25" customHeight="1" x14ac:dyDescent="0.35">
      <c r="A2248">
        <v>197999</v>
      </c>
      <c r="B2248" t="s">
        <v>2266</v>
      </c>
      <c r="C2248" t="s">
        <v>14</v>
      </c>
      <c r="D2248" t="s">
        <v>2253</v>
      </c>
    </row>
    <row r="2249" spans="1:4" ht="14.25" customHeight="1" x14ac:dyDescent="0.35">
      <c r="A2249">
        <v>75030</v>
      </c>
      <c r="B2249" t="s">
        <v>2267</v>
      </c>
      <c r="C2249" t="s">
        <v>14</v>
      </c>
      <c r="D2249" t="s">
        <v>2253</v>
      </c>
    </row>
    <row r="2250" spans="1:4" ht="14.25" customHeight="1" x14ac:dyDescent="0.35">
      <c r="A2250">
        <v>705023</v>
      </c>
      <c r="B2250" t="s">
        <v>2268</v>
      </c>
      <c r="C2250" t="s">
        <v>14</v>
      </c>
    </row>
    <row r="2251" spans="1:4" ht="14.25" customHeight="1" x14ac:dyDescent="0.35">
      <c r="A2251">
        <v>830317</v>
      </c>
      <c r="B2251" t="s">
        <v>2269</v>
      </c>
      <c r="C2251" t="s">
        <v>14</v>
      </c>
      <c r="D2251" t="s">
        <v>2269</v>
      </c>
    </row>
    <row r="2252" spans="1:4" ht="14.25" customHeight="1" x14ac:dyDescent="0.35">
      <c r="A2252">
        <v>189983</v>
      </c>
      <c r="B2252" t="s">
        <v>2270</v>
      </c>
      <c r="C2252" t="s">
        <v>14</v>
      </c>
      <c r="D2252" t="s">
        <v>2269</v>
      </c>
    </row>
    <row r="2253" spans="1:4" ht="14.25" customHeight="1" x14ac:dyDescent="0.35">
      <c r="A2253">
        <v>73484</v>
      </c>
      <c r="B2253" t="s">
        <v>2271</v>
      </c>
      <c r="C2253" t="s">
        <v>14</v>
      </c>
      <c r="D2253" t="s">
        <v>2269</v>
      </c>
    </row>
    <row r="2254" spans="1:4" ht="14.25" customHeight="1" x14ac:dyDescent="0.35">
      <c r="A2254">
        <v>705024</v>
      </c>
      <c r="B2254" t="s">
        <v>2272</v>
      </c>
      <c r="C2254" t="s">
        <v>14</v>
      </c>
      <c r="D2254" t="s">
        <v>2272</v>
      </c>
    </row>
    <row r="2255" spans="1:4" ht="14.25" customHeight="1" x14ac:dyDescent="0.35">
      <c r="A2255">
        <v>792541</v>
      </c>
      <c r="B2255" t="s">
        <v>2273</v>
      </c>
      <c r="C2255" t="s">
        <v>14</v>
      </c>
      <c r="D2255" t="s">
        <v>2272</v>
      </c>
    </row>
    <row r="2256" spans="1:4" ht="14.25" customHeight="1" x14ac:dyDescent="0.35">
      <c r="A2256">
        <v>792542</v>
      </c>
      <c r="B2256" t="s">
        <v>2274</v>
      </c>
      <c r="C2256" t="s">
        <v>14</v>
      </c>
      <c r="D2256" t="s">
        <v>2272</v>
      </c>
    </row>
    <row r="2257" spans="1:4" ht="14.25" customHeight="1" x14ac:dyDescent="0.35">
      <c r="A2257">
        <v>792545</v>
      </c>
      <c r="B2257" t="s">
        <v>2275</v>
      </c>
      <c r="C2257" t="s">
        <v>14</v>
      </c>
      <c r="D2257" t="s">
        <v>2272</v>
      </c>
    </row>
    <row r="2258" spans="1:4" ht="14.25" customHeight="1" x14ac:dyDescent="0.35">
      <c r="A2258">
        <v>521786</v>
      </c>
      <c r="B2258" t="s">
        <v>2276</v>
      </c>
      <c r="C2258" t="s">
        <v>14</v>
      </c>
    </row>
    <row r="2259" spans="1:4" ht="14.25" customHeight="1" x14ac:dyDescent="0.35">
      <c r="A2259">
        <v>187100</v>
      </c>
      <c r="B2259" t="s">
        <v>2277</v>
      </c>
      <c r="C2259" t="s">
        <v>14</v>
      </c>
    </row>
    <row r="2260" spans="1:4" ht="14.25" customHeight="1" x14ac:dyDescent="0.35">
      <c r="A2260">
        <v>188052</v>
      </c>
      <c r="B2260" t="s">
        <v>2278</v>
      </c>
      <c r="C2260" t="s">
        <v>14</v>
      </c>
      <c r="D2260" t="s">
        <v>2278</v>
      </c>
    </row>
    <row r="2261" spans="1:4" ht="14.25" customHeight="1" x14ac:dyDescent="0.35">
      <c r="A2261">
        <v>354507</v>
      </c>
      <c r="B2261" t="s">
        <v>2279</v>
      </c>
      <c r="C2261" t="s">
        <v>14</v>
      </c>
      <c r="D2261" t="s">
        <v>2278</v>
      </c>
    </row>
    <row r="2262" spans="1:4" ht="14.25" customHeight="1" x14ac:dyDescent="0.35">
      <c r="A2262">
        <v>370679</v>
      </c>
      <c r="B2262" t="s">
        <v>2280</v>
      </c>
      <c r="C2262" t="s">
        <v>14</v>
      </c>
      <c r="D2262" t="s">
        <v>2278</v>
      </c>
    </row>
    <row r="2263" spans="1:4" ht="14.25" customHeight="1" x14ac:dyDescent="0.35">
      <c r="A2263">
        <v>349653</v>
      </c>
      <c r="B2263" t="s">
        <v>2281</v>
      </c>
      <c r="C2263" t="s">
        <v>14</v>
      </c>
      <c r="D2263" t="s">
        <v>2278</v>
      </c>
    </row>
    <row r="2264" spans="1:4" ht="14.25" customHeight="1" x14ac:dyDescent="0.35">
      <c r="A2264">
        <v>365848</v>
      </c>
      <c r="B2264" t="s">
        <v>2282</v>
      </c>
      <c r="C2264" t="s">
        <v>14</v>
      </c>
      <c r="D2264" t="s">
        <v>2278</v>
      </c>
    </row>
    <row r="2265" spans="1:4" ht="14.25" customHeight="1" x14ac:dyDescent="0.35">
      <c r="A2265">
        <v>365854</v>
      </c>
      <c r="B2265" t="s">
        <v>2283</v>
      </c>
      <c r="C2265" t="s">
        <v>14</v>
      </c>
      <c r="D2265" t="s">
        <v>2278</v>
      </c>
    </row>
    <row r="2266" spans="1:4" ht="14.25" customHeight="1" x14ac:dyDescent="0.35">
      <c r="A2266">
        <v>652795</v>
      </c>
      <c r="B2266" t="s">
        <v>2284</v>
      </c>
      <c r="C2266" t="s">
        <v>14</v>
      </c>
      <c r="D2266" t="s">
        <v>2278</v>
      </c>
    </row>
    <row r="2267" spans="1:4" ht="14.25" customHeight="1" x14ac:dyDescent="0.35">
      <c r="A2267">
        <v>365847</v>
      </c>
      <c r="B2267" t="s">
        <v>2285</v>
      </c>
      <c r="C2267" t="s">
        <v>14</v>
      </c>
      <c r="D2267" t="s">
        <v>2278</v>
      </c>
    </row>
    <row r="2268" spans="1:4" ht="14.25" customHeight="1" x14ac:dyDescent="0.35">
      <c r="A2268">
        <v>365851</v>
      </c>
      <c r="B2268" t="s">
        <v>2286</v>
      </c>
      <c r="C2268" t="s">
        <v>14</v>
      </c>
      <c r="D2268" t="s">
        <v>2278</v>
      </c>
    </row>
    <row r="2269" spans="1:4" ht="14.25" customHeight="1" x14ac:dyDescent="0.35">
      <c r="A2269">
        <v>72542</v>
      </c>
      <c r="B2269" t="s">
        <v>2287</v>
      </c>
      <c r="C2269" t="s">
        <v>14</v>
      </c>
      <c r="D2269" t="s">
        <v>2278</v>
      </c>
    </row>
    <row r="2270" spans="1:4" ht="14.25" customHeight="1" x14ac:dyDescent="0.35">
      <c r="A2270">
        <v>365844</v>
      </c>
      <c r="B2270" t="s">
        <v>2288</v>
      </c>
      <c r="C2270" t="s">
        <v>14</v>
      </c>
      <c r="D2270" t="s">
        <v>2278</v>
      </c>
    </row>
    <row r="2271" spans="1:4" ht="14.25" customHeight="1" x14ac:dyDescent="0.35">
      <c r="A2271">
        <v>365852</v>
      </c>
      <c r="B2271" t="s">
        <v>2289</v>
      </c>
      <c r="C2271" t="s">
        <v>14</v>
      </c>
      <c r="D2271" t="s">
        <v>2278</v>
      </c>
    </row>
    <row r="2272" spans="1:4" ht="14.25" customHeight="1" x14ac:dyDescent="0.35">
      <c r="A2272">
        <v>365850</v>
      </c>
      <c r="B2272" t="s">
        <v>2290</v>
      </c>
      <c r="C2272" t="s">
        <v>14</v>
      </c>
      <c r="D2272" t="s">
        <v>2278</v>
      </c>
    </row>
    <row r="2273" spans="1:4" ht="14.25" customHeight="1" x14ac:dyDescent="0.35">
      <c r="A2273">
        <v>365846</v>
      </c>
      <c r="B2273" t="s">
        <v>2291</v>
      </c>
      <c r="C2273" t="s">
        <v>14</v>
      </c>
      <c r="D2273" t="s">
        <v>2278</v>
      </c>
    </row>
    <row r="2274" spans="1:4" ht="14.25" customHeight="1" x14ac:dyDescent="0.35">
      <c r="A2274">
        <v>72543</v>
      </c>
      <c r="B2274" t="s">
        <v>2292</v>
      </c>
      <c r="C2274" t="s">
        <v>14</v>
      </c>
      <c r="D2274" t="s">
        <v>2278</v>
      </c>
    </row>
    <row r="2275" spans="1:4" ht="14.25" customHeight="1" x14ac:dyDescent="0.35">
      <c r="A2275">
        <v>974631</v>
      </c>
      <c r="B2275" t="s">
        <v>2293</v>
      </c>
      <c r="C2275" t="s">
        <v>14</v>
      </c>
      <c r="D2275" t="s">
        <v>2278</v>
      </c>
    </row>
    <row r="2276" spans="1:4" ht="14.25" customHeight="1" x14ac:dyDescent="0.35">
      <c r="A2276">
        <v>365845</v>
      </c>
      <c r="B2276" t="s">
        <v>2294</v>
      </c>
      <c r="C2276" t="s">
        <v>14</v>
      </c>
      <c r="D2276" t="s">
        <v>2278</v>
      </c>
    </row>
    <row r="2277" spans="1:4" ht="14.25" customHeight="1" x14ac:dyDescent="0.35">
      <c r="A2277">
        <v>627503</v>
      </c>
      <c r="B2277" t="s">
        <v>2295</v>
      </c>
      <c r="C2277" t="s">
        <v>14</v>
      </c>
      <c r="D2277" t="s">
        <v>2278</v>
      </c>
    </row>
    <row r="2278" spans="1:4" ht="14.25" customHeight="1" x14ac:dyDescent="0.35">
      <c r="A2278">
        <v>627642</v>
      </c>
      <c r="B2278" t="s">
        <v>2296</v>
      </c>
      <c r="C2278" t="s">
        <v>14</v>
      </c>
      <c r="D2278" t="s">
        <v>2278</v>
      </c>
    </row>
    <row r="2279" spans="1:4" ht="14.25" customHeight="1" x14ac:dyDescent="0.35">
      <c r="A2279">
        <v>187101</v>
      </c>
      <c r="B2279" t="s">
        <v>2297</v>
      </c>
      <c r="C2279" t="s">
        <v>14</v>
      </c>
      <c r="D2279" t="s">
        <v>2297</v>
      </c>
    </row>
    <row r="2280" spans="1:4" ht="14.25" customHeight="1" x14ac:dyDescent="0.35">
      <c r="A2280">
        <v>353685</v>
      </c>
      <c r="B2280" t="s">
        <v>2298</v>
      </c>
      <c r="C2280" t="s">
        <v>14</v>
      </c>
      <c r="D2280" t="s">
        <v>2297</v>
      </c>
    </row>
    <row r="2281" spans="1:4" ht="14.25" customHeight="1" x14ac:dyDescent="0.35">
      <c r="A2281">
        <v>694031</v>
      </c>
      <c r="B2281" t="s">
        <v>2299</v>
      </c>
      <c r="C2281" t="s">
        <v>14</v>
      </c>
      <c r="D2281" t="s">
        <v>2297</v>
      </c>
    </row>
    <row r="2282" spans="1:4" ht="14.25" customHeight="1" x14ac:dyDescent="0.35">
      <c r="A2282">
        <v>680102</v>
      </c>
      <c r="B2282" t="s">
        <v>2300</v>
      </c>
      <c r="C2282" t="s">
        <v>14</v>
      </c>
      <c r="D2282" t="s">
        <v>2297</v>
      </c>
    </row>
    <row r="2283" spans="1:4" ht="14.25" customHeight="1" x14ac:dyDescent="0.35">
      <c r="A2283">
        <v>368615</v>
      </c>
      <c r="B2283" t="s">
        <v>2301</v>
      </c>
      <c r="C2283" t="s">
        <v>14</v>
      </c>
      <c r="D2283" t="s">
        <v>2297</v>
      </c>
    </row>
    <row r="2284" spans="1:4" ht="14.25" customHeight="1" x14ac:dyDescent="0.35">
      <c r="A2284">
        <v>368618</v>
      </c>
      <c r="B2284" t="s">
        <v>2302</v>
      </c>
      <c r="C2284" t="s">
        <v>14</v>
      </c>
      <c r="D2284" t="s">
        <v>2297</v>
      </c>
    </row>
    <row r="2285" spans="1:4" ht="14.25" customHeight="1" x14ac:dyDescent="0.35">
      <c r="A2285">
        <v>368614</v>
      </c>
      <c r="B2285" t="s">
        <v>2303</v>
      </c>
      <c r="C2285" t="s">
        <v>14</v>
      </c>
      <c r="D2285" t="s">
        <v>2297</v>
      </c>
    </row>
    <row r="2286" spans="1:4" ht="14.25" customHeight="1" x14ac:dyDescent="0.35">
      <c r="A2286">
        <v>368610</v>
      </c>
      <c r="B2286" t="s">
        <v>2304</v>
      </c>
      <c r="C2286" t="s">
        <v>2305</v>
      </c>
      <c r="D2286" t="s">
        <v>2297</v>
      </c>
    </row>
    <row r="2287" spans="1:4" ht="14.25" customHeight="1" x14ac:dyDescent="0.35">
      <c r="A2287">
        <v>830352</v>
      </c>
      <c r="B2287" t="s">
        <v>2306</v>
      </c>
      <c r="C2287" t="s">
        <v>14</v>
      </c>
      <c r="D2287" t="s">
        <v>2306</v>
      </c>
    </row>
    <row r="2288" spans="1:4" ht="14.25" customHeight="1" x14ac:dyDescent="0.35">
      <c r="A2288">
        <v>358364</v>
      </c>
      <c r="B2288" t="s">
        <v>2307</v>
      </c>
      <c r="C2288" t="s">
        <v>14</v>
      </c>
      <c r="D2288" t="s">
        <v>2306</v>
      </c>
    </row>
    <row r="2289" spans="1:4" ht="14.25" customHeight="1" x14ac:dyDescent="0.35">
      <c r="A2289">
        <v>380787</v>
      </c>
      <c r="B2289" t="s">
        <v>2308</v>
      </c>
      <c r="C2289" t="s">
        <v>14</v>
      </c>
      <c r="D2289" t="s">
        <v>2306</v>
      </c>
    </row>
    <row r="2290" spans="1:4" ht="14.25" customHeight="1" x14ac:dyDescent="0.35">
      <c r="A2290">
        <v>207637</v>
      </c>
      <c r="B2290" t="s">
        <v>2309</v>
      </c>
      <c r="C2290" t="s">
        <v>14</v>
      </c>
      <c r="D2290" t="s">
        <v>2306</v>
      </c>
    </row>
    <row r="2291" spans="1:4" ht="14.25" customHeight="1" x14ac:dyDescent="0.35">
      <c r="A2291">
        <v>388201</v>
      </c>
      <c r="B2291" t="s">
        <v>2310</v>
      </c>
      <c r="C2291" t="s">
        <v>14</v>
      </c>
      <c r="D2291" t="s">
        <v>2306</v>
      </c>
    </row>
    <row r="2292" spans="1:4" ht="14.25" customHeight="1" x14ac:dyDescent="0.35">
      <c r="A2292">
        <v>188053</v>
      </c>
      <c r="B2292" t="s">
        <v>2311</v>
      </c>
      <c r="C2292" t="s">
        <v>14</v>
      </c>
      <c r="D2292" t="s">
        <v>2311</v>
      </c>
    </row>
    <row r="2293" spans="1:4" ht="14.25" customHeight="1" x14ac:dyDescent="0.35">
      <c r="A2293">
        <v>349654</v>
      </c>
      <c r="B2293" t="s">
        <v>2312</v>
      </c>
      <c r="C2293" t="s">
        <v>14</v>
      </c>
      <c r="D2293" t="s">
        <v>2311</v>
      </c>
    </row>
    <row r="2294" spans="1:4" ht="14.25" customHeight="1" x14ac:dyDescent="0.35">
      <c r="A2294">
        <v>72604</v>
      </c>
      <c r="B2294" t="s">
        <v>2313</v>
      </c>
      <c r="C2294" t="s">
        <v>14</v>
      </c>
      <c r="D2294" t="s">
        <v>2311</v>
      </c>
    </row>
    <row r="2295" spans="1:4" ht="14.25" customHeight="1" x14ac:dyDescent="0.35">
      <c r="A2295">
        <v>72605</v>
      </c>
      <c r="B2295" t="s">
        <v>2314</v>
      </c>
      <c r="C2295" t="s">
        <v>14</v>
      </c>
      <c r="D2295" t="s">
        <v>2311</v>
      </c>
    </row>
    <row r="2296" spans="1:4" ht="14.25" customHeight="1" x14ac:dyDescent="0.35">
      <c r="A2296">
        <v>365865</v>
      </c>
      <c r="B2296" t="s">
        <v>2315</v>
      </c>
      <c r="C2296" t="s">
        <v>14</v>
      </c>
      <c r="D2296" t="s">
        <v>2311</v>
      </c>
    </row>
    <row r="2297" spans="1:4" ht="14.25" customHeight="1" x14ac:dyDescent="0.35">
      <c r="A2297">
        <v>365863</v>
      </c>
      <c r="B2297" t="s">
        <v>2316</v>
      </c>
      <c r="C2297" t="s">
        <v>14</v>
      </c>
      <c r="D2297" t="s">
        <v>2311</v>
      </c>
    </row>
    <row r="2298" spans="1:4" ht="14.25" customHeight="1" x14ac:dyDescent="0.35">
      <c r="A2298">
        <v>784949</v>
      </c>
      <c r="B2298" t="s">
        <v>2317</v>
      </c>
      <c r="C2298" t="s">
        <v>14</v>
      </c>
      <c r="D2298" t="s">
        <v>2311</v>
      </c>
    </row>
    <row r="2299" spans="1:4" ht="14.25" customHeight="1" x14ac:dyDescent="0.35">
      <c r="A2299">
        <v>365856</v>
      </c>
      <c r="B2299" t="s">
        <v>2318</v>
      </c>
      <c r="C2299" t="s">
        <v>14</v>
      </c>
      <c r="D2299" t="s">
        <v>2311</v>
      </c>
    </row>
    <row r="2300" spans="1:4" ht="14.25" customHeight="1" x14ac:dyDescent="0.35">
      <c r="A2300">
        <v>72608</v>
      </c>
      <c r="B2300" t="s">
        <v>2319</v>
      </c>
      <c r="C2300" t="s">
        <v>2320</v>
      </c>
      <c r="D2300" t="s">
        <v>2311</v>
      </c>
    </row>
    <row r="2301" spans="1:4" ht="14.25" customHeight="1" x14ac:dyDescent="0.35">
      <c r="A2301">
        <v>627485</v>
      </c>
      <c r="B2301" t="s">
        <v>2321</v>
      </c>
      <c r="C2301" t="s">
        <v>14</v>
      </c>
      <c r="D2301" t="s">
        <v>2311</v>
      </c>
    </row>
    <row r="2302" spans="1:4" ht="14.25" customHeight="1" x14ac:dyDescent="0.35">
      <c r="A2302">
        <v>647613</v>
      </c>
      <c r="B2302" t="s">
        <v>2322</v>
      </c>
      <c r="C2302" t="s">
        <v>14</v>
      </c>
      <c r="D2302" t="s">
        <v>2311</v>
      </c>
    </row>
    <row r="2303" spans="1:4" ht="14.25" customHeight="1" x14ac:dyDescent="0.35">
      <c r="A2303">
        <v>72609</v>
      </c>
      <c r="B2303" t="s">
        <v>2323</v>
      </c>
      <c r="C2303" t="s">
        <v>14</v>
      </c>
      <c r="D2303" t="s">
        <v>2311</v>
      </c>
    </row>
    <row r="2304" spans="1:4" ht="14.25" customHeight="1" x14ac:dyDescent="0.35">
      <c r="A2304">
        <v>72610</v>
      </c>
      <c r="B2304" t="s">
        <v>2324</v>
      </c>
      <c r="C2304" t="s">
        <v>14</v>
      </c>
      <c r="D2304" t="s">
        <v>2311</v>
      </c>
    </row>
    <row r="2305" spans="1:4" ht="14.25" customHeight="1" x14ac:dyDescent="0.35">
      <c r="A2305">
        <v>188051</v>
      </c>
      <c r="B2305" t="s">
        <v>2325</v>
      </c>
      <c r="C2305" t="s">
        <v>14</v>
      </c>
      <c r="D2305" t="s">
        <v>2325</v>
      </c>
    </row>
    <row r="2306" spans="1:4" ht="14.25" customHeight="1" x14ac:dyDescent="0.35">
      <c r="A2306">
        <v>349652</v>
      </c>
      <c r="B2306" t="s">
        <v>2326</v>
      </c>
      <c r="C2306" t="s">
        <v>14</v>
      </c>
      <c r="D2306" t="s">
        <v>2325</v>
      </c>
    </row>
    <row r="2307" spans="1:4" ht="14.25" customHeight="1" x14ac:dyDescent="0.35">
      <c r="A2307">
        <v>924600</v>
      </c>
      <c r="B2307" t="s">
        <v>2327</v>
      </c>
      <c r="C2307" t="s">
        <v>14</v>
      </c>
      <c r="D2307" t="s">
        <v>2325</v>
      </c>
    </row>
    <row r="2308" spans="1:4" ht="14.25" customHeight="1" x14ac:dyDescent="0.35">
      <c r="A2308">
        <v>365839</v>
      </c>
      <c r="B2308" t="s">
        <v>2328</v>
      </c>
      <c r="C2308" t="s">
        <v>14</v>
      </c>
      <c r="D2308" t="s">
        <v>2325</v>
      </c>
    </row>
    <row r="2309" spans="1:4" ht="14.25" customHeight="1" x14ac:dyDescent="0.35">
      <c r="A2309">
        <v>627486</v>
      </c>
      <c r="B2309" t="s">
        <v>2329</v>
      </c>
      <c r="C2309" t="s">
        <v>14</v>
      </c>
      <c r="D2309" t="s">
        <v>2325</v>
      </c>
    </row>
    <row r="2310" spans="1:4" ht="14.25" customHeight="1" x14ac:dyDescent="0.35">
      <c r="A2310">
        <v>72668</v>
      </c>
      <c r="B2310" t="s">
        <v>2330</v>
      </c>
      <c r="C2310" t="s">
        <v>14</v>
      </c>
      <c r="D2310" t="s">
        <v>2325</v>
      </c>
    </row>
    <row r="2311" spans="1:4" ht="14.25" customHeight="1" x14ac:dyDescent="0.35">
      <c r="A2311">
        <v>354506</v>
      </c>
      <c r="B2311" t="s">
        <v>2331</v>
      </c>
      <c r="C2311" t="s">
        <v>14</v>
      </c>
      <c r="D2311" t="s">
        <v>2325</v>
      </c>
    </row>
    <row r="2312" spans="1:4" ht="14.25" customHeight="1" x14ac:dyDescent="0.35">
      <c r="A2312">
        <v>627533</v>
      </c>
      <c r="B2312" t="s">
        <v>2332</v>
      </c>
      <c r="C2312" t="s">
        <v>14</v>
      </c>
      <c r="D2312" t="s">
        <v>2325</v>
      </c>
    </row>
    <row r="2313" spans="1:4" ht="14.25" customHeight="1" x14ac:dyDescent="0.35">
      <c r="A2313">
        <v>370676</v>
      </c>
      <c r="B2313" t="s">
        <v>2333</v>
      </c>
      <c r="C2313" t="s">
        <v>14</v>
      </c>
      <c r="D2313" t="s">
        <v>2325</v>
      </c>
    </row>
    <row r="2314" spans="1:4" ht="14.25" customHeight="1" x14ac:dyDescent="0.35">
      <c r="A2314">
        <v>187596</v>
      </c>
      <c r="B2314" t="s">
        <v>2334</v>
      </c>
      <c r="C2314" t="s">
        <v>14</v>
      </c>
      <c r="D2314" t="s">
        <v>2334</v>
      </c>
    </row>
    <row r="2315" spans="1:4" ht="14.25" customHeight="1" x14ac:dyDescent="0.35">
      <c r="A2315">
        <v>522542</v>
      </c>
      <c r="B2315" t="s">
        <v>2335</v>
      </c>
      <c r="C2315" t="s">
        <v>14</v>
      </c>
      <c r="D2315" t="s">
        <v>2335</v>
      </c>
    </row>
    <row r="2316" spans="1:4" ht="14.25" customHeight="1" x14ac:dyDescent="0.35">
      <c r="A2316">
        <v>358368</v>
      </c>
      <c r="B2316" t="s">
        <v>2336</v>
      </c>
      <c r="C2316" t="s">
        <v>14</v>
      </c>
      <c r="D2316" t="s">
        <v>2335</v>
      </c>
    </row>
    <row r="2317" spans="1:4" ht="14.25" customHeight="1" x14ac:dyDescent="0.35">
      <c r="A2317">
        <v>650706</v>
      </c>
      <c r="B2317" t="s">
        <v>2337</v>
      </c>
      <c r="C2317" t="s">
        <v>14</v>
      </c>
      <c r="D2317" t="s">
        <v>2335</v>
      </c>
    </row>
    <row r="2318" spans="1:4" ht="14.25" customHeight="1" x14ac:dyDescent="0.35">
      <c r="A2318">
        <v>380792</v>
      </c>
      <c r="B2318" t="s">
        <v>2338</v>
      </c>
      <c r="C2318" t="s">
        <v>14</v>
      </c>
      <c r="D2318" t="s">
        <v>2335</v>
      </c>
    </row>
    <row r="2319" spans="1:4" ht="14.25" customHeight="1" x14ac:dyDescent="0.35">
      <c r="A2319">
        <v>522543</v>
      </c>
      <c r="B2319" t="s">
        <v>2339</v>
      </c>
      <c r="C2319" t="s">
        <v>14</v>
      </c>
      <c r="D2319" t="s">
        <v>2339</v>
      </c>
    </row>
    <row r="2320" spans="1:4" ht="14.25" customHeight="1" x14ac:dyDescent="0.35">
      <c r="A2320">
        <v>354509</v>
      </c>
      <c r="B2320" t="s">
        <v>2340</v>
      </c>
      <c r="C2320" t="s">
        <v>14</v>
      </c>
      <c r="D2320" t="s">
        <v>2339</v>
      </c>
    </row>
    <row r="2321" spans="1:4" ht="14.25" customHeight="1" x14ac:dyDescent="0.35">
      <c r="A2321">
        <v>370681</v>
      </c>
      <c r="B2321" t="s">
        <v>2341</v>
      </c>
      <c r="C2321" t="s">
        <v>14</v>
      </c>
      <c r="D2321" t="s">
        <v>2339</v>
      </c>
    </row>
    <row r="2322" spans="1:4" ht="14.25" customHeight="1" x14ac:dyDescent="0.35">
      <c r="A2322">
        <v>351999</v>
      </c>
      <c r="B2322" t="s">
        <v>2342</v>
      </c>
      <c r="C2322" t="s">
        <v>14</v>
      </c>
      <c r="D2322" t="s">
        <v>2342</v>
      </c>
    </row>
    <row r="2323" spans="1:4" ht="14.25" customHeight="1" x14ac:dyDescent="0.35">
      <c r="A2323">
        <v>354510</v>
      </c>
      <c r="B2323" t="s">
        <v>2343</v>
      </c>
      <c r="C2323" t="s">
        <v>14</v>
      </c>
      <c r="D2323" t="s">
        <v>2342</v>
      </c>
    </row>
    <row r="2324" spans="1:4" ht="14.25" customHeight="1" x14ac:dyDescent="0.35">
      <c r="A2324">
        <v>370682</v>
      </c>
      <c r="B2324" t="s">
        <v>2344</v>
      </c>
      <c r="C2324" t="s">
        <v>14</v>
      </c>
      <c r="D2324" t="s">
        <v>2342</v>
      </c>
    </row>
    <row r="2325" spans="1:4" ht="14.25" customHeight="1" x14ac:dyDescent="0.35">
      <c r="A2325">
        <v>358367</v>
      </c>
      <c r="B2325" t="s">
        <v>2345</v>
      </c>
      <c r="C2325" t="s">
        <v>14</v>
      </c>
      <c r="D2325" t="s">
        <v>2342</v>
      </c>
    </row>
    <row r="2326" spans="1:4" ht="14.25" customHeight="1" x14ac:dyDescent="0.35">
      <c r="A2326">
        <v>380791</v>
      </c>
      <c r="B2326" t="s">
        <v>2346</v>
      </c>
      <c r="C2326" t="s">
        <v>14</v>
      </c>
      <c r="D2326" t="s">
        <v>2342</v>
      </c>
    </row>
    <row r="2327" spans="1:4" ht="14.25" customHeight="1" x14ac:dyDescent="0.35">
      <c r="A2327">
        <v>358366</v>
      </c>
      <c r="B2327" t="s">
        <v>2347</v>
      </c>
      <c r="C2327" t="s">
        <v>14</v>
      </c>
      <c r="D2327" t="s">
        <v>2342</v>
      </c>
    </row>
    <row r="2328" spans="1:4" ht="14.25" customHeight="1" x14ac:dyDescent="0.35">
      <c r="A2328">
        <v>380790</v>
      </c>
      <c r="B2328" t="s">
        <v>2348</v>
      </c>
      <c r="C2328" t="s">
        <v>14</v>
      </c>
      <c r="D2328" t="s">
        <v>2342</v>
      </c>
    </row>
    <row r="2329" spans="1:4" ht="14.25" customHeight="1" x14ac:dyDescent="0.35">
      <c r="A2329">
        <v>627597</v>
      </c>
      <c r="B2329" t="s">
        <v>2349</v>
      </c>
      <c r="C2329" t="s">
        <v>14</v>
      </c>
      <c r="D2329" t="s">
        <v>2342</v>
      </c>
    </row>
    <row r="2330" spans="1:4" ht="14.25" customHeight="1" x14ac:dyDescent="0.35">
      <c r="A2330">
        <v>187098</v>
      </c>
      <c r="B2330" t="s">
        <v>2350</v>
      </c>
      <c r="C2330" t="s">
        <v>14</v>
      </c>
    </row>
    <row r="2331" spans="1:4" ht="14.25" customHeight="1" x14ac:dyDescent="0.35">
      <c r="A2331">
        <v>351543</v>
      </c>
      <c r="B2331" t="s">
        <v>2351</v>
      </c>
      <c r="C2331" t="s">
        <v>14</v>
      </c>
      <c r="D2331" t="s">
        <v>2351</v>
      </c>
    </row>
    <row r="2332" spans="1:4" ht="14.25" customHeight="1" x14ac:dyDescent="0.35">
      <c r="A2332">
        <v>357377</v>
      </c>
      <c r="B2332" t="s">
        <v>2352</v>
      </c>
      <c r="C2332" t="s">
        <v>14</v>
      </c>
      <c r="D2332" t="s">
        <v>2351</v>
      </c>
    </row>
    <row r="2333" spans="1:4" ht="14.25" customHeight="1" x14ac:dyDescent="0.35">
      <c r="A2333">
        <v>378189</v>
      </c>
      <c r="B2333" t="s">
        <v>2353</v>
      </c>
      <c r="C2333" t="s">
        <v>14</v>
      </c>
      <c r="D2333" t="s">
        <v>2351</v>
      </c>
    </row>
    <row r="2334" spans="1:4" ht="14.25" customHeight="1" x14ac:dyDescent="0.35">
      <c r="A2334">
        <v>357376</v>
      </c>
      <c r="B2334" t="s">
        <v>2354</v>
      </c>
      <c r="C2334" t="s">
        <v>14</v>
      </c>
      <c r="D2334" t="s">
        <v>2351</v>
      </c>
    </row>
    <row r="2335" spans="1:4" ht="14.25" customHeight="1" x14ac:dyDescent="0.35">
      <c r="A2335">
        <v>378184</v>
      </c>
      <c r="B2335" t="s">
        <v>2355</v>
      </c>
      <c r="C2335" t="s">
        <v>14</v>
      </c>
      <c r="D2335" t="s">
        <v>2351</v>
      </c>
    </row>
    <row r="2336" spans="1:4" ht="14.25" customHeight="1" x14ac:dyDescent="0.35">
      <c r="A2336">
        <v>187099</v>
      </c>
      <c r="B2336" t="s">
        <v>2356</v>
      </c>
      <c r="C2336" t="s">
        <v>14</v>
      </c>
      <c r="D2336" t="s">
        <v>2356</v>
      </c>
    </row>
    <row r="2337" spans="1:4" ht="14.25" customHeight="1" x14ac:dyDescent="0.35">
      <c r="A2337">
        <v>850835</v>
      </c>
      <c r="B2337" t="s">
        <v>2357</v>
      </c>
      <c r="C2337" t="s">
        <v>14</v>
      </c>
      <c r="D2337" t="s">
        <v>2356</v>
      </c>
    </row>
    <row r="2338" spans="1:4" ht="14.25" customHeight="1" x14ac:dyDescent="0.35">
      <c r="A2338">
        <v>850836</v>
      </c>
      <c r="B2338" t="s">
        <v>2358</v>
      </c>
      <c r="C2338" t="s">
        <v>14</v>
      </c>
      <c r="D2338" t="s">
        <v>2356</v>
      </c>
    </row>
    <row r="2339" spans="1:4" ht="14.25" customHeight="1" x14ac:dyDescent="0.35">
      <c r="A2339">
        <v>945901</v>
      </c>
      <c r="B2339" t="s">
        <v>2359</v>
      </c>
      <c r="C2339" t="s">
        <v>14</v>
      </c>
      <c r="D2339" t="s">
        <v>2356</v>
      </c>
    </row>
    <row r="2340" spans="1:4" ht="14.25" customHeight="1" x14ac:dyDescent="0.35">
      <c r="A2340">
        <v>945902</v>
      </c>
      <c r="B2340" t="s">
        <v>2360</v>
      </c>
      <c r="C2340" t="s">
        <v>14</v>
      </c>
      <c r="D2340" t="s">
        <v>2356</v>
      </c>
    </row>
    <row r="2341" spans="1:4" ht="14.25" customHeight="1" x14ac:dyDescent="0.35">
      <c r="A2341">
        <v>190594</v>
      </c>
      <c r="B2341" t="s">
        <v>2361</v>
      </c>
      <c r="C2341" t="s">
        <v>14</v>
      </c>
      <c r="D2341" t="s">
        <v>2356</v>
      </c>
    </row>
    <row r="2342" spans="1:4" ht="14.25" customHeight="1" x14ac:dyDescent="0.35">
      <c r="A2342">
        <v>360649</v>
      </c>
      <c r="B2342" t="s">
        <v>2362</v>
      </c>
      <c r="C2342" t="s">
        <v>14</v>
      </c>
      <c r="D2342" t="s">
        <v>2356</v>
      </c>
    </row>
    <row r="2343" spans="1:4" ht="14.25" customHeight="1" x14ac:dyDescent="0.35">
      <c r="A2343">
        <v>73518</v>
      </c>
      <c r="B2343" t="s">
        <v>2363</v>
      </c>
      <c r="C2343" t="s">
        <v>14</v>
      </c>
      <c r="D2343" t="s">
        <v>2356</v>
      </c>
    </row>
    <row r="2344" spans="1:4" ht="14.25" customHeight="1" x14ac:dyDescent="0.35">
      <c r="A2344">
        <v>974609</v>
      </c>
      <c r="B2344" t="s">
        <v>2364</v>
      </c>
      <c r="C2344" t="s">
        <v>14</v>
      </c>
      <c r="D2344" t="s">
        <v>2356</v>
      </c>
    </row>
    <row r="2345" spans="1:4" ht="14.25" customHeight="1" x14ac:dyDescent="0.35">
      <c r="A2345">
        <v>531294</v>
      </c>
      <c r="B2345" t="s">
        <v>2365</v>
      </c>
      <c r="C2345" t="s">
        <v>14</v>
      </c>
      <c r="D2345" t="s">
        <v>2356</v>
      </c>
    </row>
    <row r="2346" spans="1:4" ht="14.25" customHeight="1" x14ac:dyDescent="0.35">
      <c r="A2346">
        <v>360651</v>
      </c>
      <c r="B2346" t="s">
        <v>2366</v>
      </c>
      <c r="C2346" t="s">
        <v>14</v>
      </c>
      <c r="D2346" t="s">
        <v>2356</v>
      </c>
    </row>
    <row r="2347" spans="1:4" ht="14.25" customHeight="1" x14ac:dyDescent="0.35">
      <c r="A2347">
        <v>360648</v>
      </c>
      <c r="B2347" t="s">
        <v>2367</v>
      </c>
      <c r="C2347" t="s">
        <v>14</v>
      </c>
      <c r="D2347" t="s">
        <v>2356</v>
      </c>
    </row>
    <row r="2348" spans="1:4" ht="14.25" customHeight="1" x14ac:dyDescent="0.35">
      <c r="A2348">
        <v>360647</v>
      </c>
      <c r="B2348" t="s">
        <v>2368</v>
      </c>
      <c r="C2348" t="s">
        <v>14</v>
      </c>
      <c r="D2348" t="s">
        <v>2356</v>
      </c>
    </row>
    <row r="2349" spans="1:4" ht="14.25" customHeight="1" x14ac:dyDescent="0.35">
      <c r="A2349">
        <v>73517</v>
      </c>
      <c r="B2349" t="s">
        <v>2369</v>
      </c>
      <c r="C2349" t="s">
        <v>14</v>
      </c>
      <c r="D2349" t="s">
        <v>2356</v>
      </c>
    </row>
    <row r="2350" spans="1:4" ht="14.25" customHeight="1" x14ac:dyDescent="0.35">
      <c r="A2350">
        <v>73516</v>
      </c>
      <c r="B2350" t="s">
        <v>2370</v>
      </c>
      <c r="C2350" t="s">
        <v>14</v>
      </c>
      <c r="D2350" t="s">
        <v>2356</v>
      </c>
    </row>
    <row r="2351" spans="1:4" ht="14.25" customHeight="1" x14ac:dyDescent="0.35">
      <c r="A2351">
        <v>360655</v>
      </c>
      <c r="B2351" t="s">
        <v>2371</v>
      </c>
      <c r="C2351" t="s">
        <v>14</v>
      </c>
      <c r="D2351" t="s">
        <v>2356</v>
      </c>
    </row>
    <row r="2352" spans="1:4" ht="14.25" customHeight="1" x14ac:dyDescent="0.35">
      <c r="A2352">
        <v>648619</v>
      </c>
      <c r="B2352" t="s">
        <v>2372</v>
      </c>
      <c r="C2352" t="s">
        <v>14</v>
      </c>
      <c r="D2352" t="s">
        <v>2356</v>
      </c>
    </row>
    <row r="2353" spans="1:4" ht="14.25" customHeight="1" x14ac:dyDescent="0.35">
      <c r="A2353">
        <v>190875</v>
      </c>
      <c r="B2353" t="s">
        <v>2373</v>
      </c>
      <c r="C2353" t="s">
        <v>14</v>
      </c>
      <c r="D2353" t="s">
        <v>2356</v>
      </c>
    </row>
    <row r="2354" spans="1:4" ht="14.25" customHeight="1" x14ac:dyDescent="0.35">
      <c r="A2354">
        <v>73688</v>
      </c>
      <c r="B2354" t="s">
        <v>2374</v>
      </c>
      <c r="C2354" t="s">
        <v>14</v>
      </c>
      <c r="D2354" t="s">
        <v>2356</v>
      </c>
    </row>
    <row r="2355" spans="1:4" ht="14.25" customHeight="1" x14ac:dyDescent="0.35">
      <c r="A2355">
        <v>360721</v>
      </c>
      <c r="B2355" t="s">
        <v>2375</v>
      </c>
      <c r="C2355" t="s">
        <v>14</v>
      </c>
      <c r="D2355" t="s">
        <v>2356</v>
      </c>
    </row>
    <row r="2356" spans="1:4" ht="14.25" customHeight="1" x14ac:dyDescent="0.35">
      <c r="A2356">
        <v>360720</v>
      </c>
      <c r="B2356" t="s">
        <v>2376</v>
      </c>
      <c r="C2356" t="s">
        <v>14</v>
      </c>
      <c r="D2356" t="s">
        <v>2356</v>
      </c>
    </row>
    <row r="2357" spans="1:4" ht="14.25" customHeight="1" x14ac:dyDescent="0.35">
      <c r="A2357">
        <v>360744</v>
      </c>
      <c r="B2357" t="s">
        <v>2377</v>
      </c>
      <c r="C2357" t="s">
        <v>14</v>
      </c>
      <c r="D2357" t="s">
        <v>2356</v>
      </c>
    </row>
    <row r="2358" spans="1:4" ht="14.25" customHeight="1" x14ac:dyDescent="0.35">
      <c r="A2358">
        <v>360740</v>
      </c>
      <c r="B2358" t="s">
        <v>2378</v>
      </c>
      <c r="C2358" t="s">
        <v>14</v>
      </c>
      <c r="D2358" t="s">
        <v>2356</v>
      </c>
    </row>
    <row r="2359" spans="1:4" ht="14.25" customHeight="1" x14ac:dyDescent="0.35">
      <c r="A2359">
        <v>73021</v>
      </c>
      <c r="B2359" t="s">
        <v>2379</v>
      </c>
      <c r="C2359" t="s">
        <v>14</v>
      </c>
      <c r="D2359" t="s">
        <v>2356</v>
      </c>
    </row>
    <row r="2360" spans="1:4" ht="14.25" customHeight="1" x14ac:dyDescent="0.35">
      <c r="A2360">
        <v>932504</v>
      </c>
      <c r="B2360" t="s">
        <v>2380</v>
      </c>
      <c r="C2360" t="s">
        <v>14</v>
      </c>
      <c r="D2360" t="s">
        <v>2356</v>
      </c>
    </row>
    <row r="2361" spans="1:4" ht="14.25" customHeight="1" x14ac:dyDescent="0.35">
      <c r="A2361">
        <v>73022</v>
      </c>
      <c r="B2361" t="s">
        <v>2381</v>
      </c>
      <c r="C2361" t="s">
        <v>14</v>
      </c>
      <c r="D2361" t="s">
        <v>2356</v>
      </c>
    </row>
    <row r="2362" spans="1:4" ht="14.25" customHeight="1" x14ac:dyDescent="0.35">
      <c r="A2362">
        <v>974719</v>
      </c>
      <c r="B2362" t="s">
        <v>2382</v>
      </c>
      <c r="C2362" t="s">
        <v>14</v>
      </c>
      <c r="D2362" t="s">
        <v>2356</v>
      </c>
    </row>
    <row r="2363" spans="1:4" ht="14.25" customHeight="1" x14ac:dyDescent="0.35">
      <c r="A2363">
        <v>360739</v>
      </c>
      <c r="B2363" t="s">
        <v>2383</v>
      </c>
      <c r="C2363" t="s">
        <v>14</v>
      </c>
      <c r="D2363" t="s">
        <v>2356</v>
      </c>
    </row>
    <row r="2364" spans="1:4" ht="14.25" customHeight="1" x14ac:dyDescent="0.35">
      <c r="A2364">
        <v>924599</v>
      </c>
      <c r="B2364" t="s">
        <v>2384</v>
      </c>
      <c r="C2364" t="s">
        <v>14</v>
      </c>
      <c r="D2364" t="s">
        <v>2356</v>
      </c>
    </row>
    <row r="2365" spans="1:4" ht="14.25" customHeight="1" x14ac:dyDescent="0.35">
      <c r="A2365">
        <v>73023</v>
      </c>
      <c r="B2365" t="s">
        <v>2385</v>
      </c>
      <c r="C2365" t="s">
        <v>14</v>
      </c>
      <c r="D2365" t="s">
        <v>2356</v>
      </c>
    </row>
    <row r="2366" spans="1:4" ht="14.25" customHeight="1" x14ac:dyDescent="0.35">
      <c r="A2366">
        <v>360737</v>
      </c>
      <c r="B2366" t="s">
        <v>2386</v>
      </c>
      <c r="C2366" t="s">
        <v>14</v>
      </c>
      <c r="D2366" t="s">
        <v>2356</v>
      </c>
    </row>
    <row r="2367" spans="1:4" ht="14.25" customHeight="1" x14ac:dyDescent="0.35">
      <c r="A2367">
        <v>360733</v>
      </c>
      <c r="B2367" t="s">
        <v>2387</v>
      </c>
      <c r="C2367" t="s">
        <v>14</v>
      </c>
      <c r="D2367" t="s">
        <v>2356</v>
      </c>
    </row>
    <row r="2368" spans="1:4" ht="14.25" customHeight="1" x14ac:dyDescent="0.35">
      <c r="A2368">
        <v>360736</v>
      </c>
      <c r="B2368" t="s">
        <v>2388</v>
      </c>
      <c r="C2368" t="s">
        <v>14</v>
      </c>
      <c r="D2368" t="s">
        <v>2356</v>
      </c>
    </row>
    <row r="2369" spans="1:4" ht="14.25" customHeight="1" x14ac:dyDescent="0.35">
      <c r="A2369">
        <v>360745</v>
      </c>
      <c r="B2369" t="s">
        <v>2389</v>
      </c>
      <c r="C2369" t="s">
        <v>14</v>
      </c>
      <c r="D2369" t="s">
        <v>2356</v>
      </c>
    </row>
    <row r="2370" spans="1:4" ht="14.25" customHeight="1" x14ac:dyDescent="0.35">
      <c r="A2370">
        <v>73025</v>
      </c>
      <c r="B2370" t="s">
        <v>2390</v>
      </c>
      <c r="C2370" t="s">
        <v>14</v>
      </c>
      <c r="D2370" t="s">
        <v>2356</v>
      </c>
    </row>
    <row r="2371" spans="1:4" ht="14.25" customHeight="1" x14ac:dyDescent="0.35">
      <c r="A2371">
        <v>73028</v>
      </c>
      <c r="B2371" t="s">
        <v>2391</v>
      </c>
      <c r="C2371" t="s">
        <v>14</v>
      </c>
      <c r="D2371" t="s">
        <v>2356</v>
      </c>
    </row>
    <row r="2372" spans="1:4" ht="14.25" customHeight="1" x14ac:dyDescent="0.35">
      <c r="A2372">
        <v>974774</v>
      </c>
      <c r="B2372" t="s">
        <v>2392</v>
      </c>
      <c r="C2372" t="s">
        <v>14</v>
      </c>
      <c r="D2372" t="s">
        <v>2356</v>
      </c>
    </row>
    <row r="2373" spans="1:4" ht="14.25" customHeight="1" x14ac:dyDescent="0.35">
      <c r="A2373">
        <v>360730</v>
      </c>
      <c r="B2373" t="s">
        <v>2393</v>
      </c>
      <c r="C2373" t="s">
        <v>14</v>
      </c>
      <c r="D2373" t="s">
        <v>2356</v>
      </c>
    </row>
    <row r="2374" spans="1:4" ht="14.25" customHeight="1" x14ac:dyDescent="0.35">
      <c r="A2374">
        <v>974778</v>
      </c>
      <c r="B2374" t="s">
        <v>2394</v>
      </c>
      <c r="C2374" t="s">
        <v>14</v>
      </c>
      <c r="D2374" t="s">
        <v>2356</v>
      </c>
    </row>
    <row r="2375" spans="1:4" ht="14.25" customHeight="1" x14ac:dyDescent="0.35">
      <c r="A2375">
        <v>360723</v>
      </c>
      <c r="B2375" t="s">
        <v>2395</v>
      </c>
      <c r="C2375" t="s">
        <v>14</v>
      </c>
      <c r="D2375" t="s">
        <v>2356</v>
      </c>
    </row>
    <row r="2376" spans="1:4" ht="14.25" customHeight="1" x14ac:dyDescent="0.35">
      <c r="A2376">
        <v>73030</v>
      </c>
      <c r="B2376" t="s">
        <v>2396</v>
      </c>
      <c r="C2376" t="s">
        <v>14</v>
      </c>
      <c r="D2376" t="s">
        <v>2356</v>
      </c>
    </row>
    <row r="2377" spans="1:4" ht="14.25" customHeight="1" x14ac:dyDescent="0.35">
      <c r="A2377">
        <v>73031</v>
      </c>
      <c r="B2377" t="s">
        <v>2397</v>
      </c>
      <c r="C2377" t="s">
        <v>14</v>
      </c>
      <c r="D2377" t="s">
        <v>2356</v>
      </c>
    </row>
    <row r="2378" spans="1:4" ht="14.25" customHeight="1" x14ac:dyDescent="0.35">
      <c r="A2378">
        <v>73035</v>
      </c>
      <c r="B2378" t="s">
        <v>2398</v>
      </c>
      <c r="C2378" t="s">
        <v>14</v>
      </c>
      <c r="D2378" t="s">
        <v>2356</v>
      </c>
    </row>
    <row r="2379" spans="1:4" ht="14.25" customHeight="1" x14ac:dyDescent="0.35">
      <c r="A2379">
        <v>73036</v>
      </c>
      <c r="B2379" t="s">
        <v>2399</v>
      </c>
      <c r="C2379" t="s">
        <v>14</v>
      </c>
      <c r="D2379" t="s">
        <v>2356</v>
      </c>
    </row>
    <row r="2380" spans="1:4" ht="14.25" customHeight="1" x14ac:dyDescent="0.35">
      <c r="A2380">
        <v>896618</v>
      </c>
      <c r="B2380" t="s">
        <v>2400</v>
      </c>
      <c r="C2380" t="s">
        <v>14</v>
      </c>
      <c r="D2380" t="s">
        <v>2356</v>
      </c>
    </row>
    <row r="2381" spans="1:4" ht="14.25" customHeight="1" x14ac:dyDescent="0.35">
      <c r="A2381">
        <v>932532</v>
      </c>
      <c r="B2381" t="s">
        <v>2401</v>
      </c>
      <c r="C2381" t="s">
        <v>14</v>
      </c>
      <c r="D2381" t="s">
        <v>2356</v>
      </c>
    </row>
    <row r="2382" spans="1:4" ht="14.25" customHeight="1" x14ac:dyDescent="0.35">
      <c r="A2382">
        <v>914285</v>
      </c>
      <c r="B2382" t="s">
        <v>2402</v>
      </c>
      <c r="C2382" t="s">
        <v>14</v>
      </c>
      <c r="D2382" t="s">
        <v>2356</v>
      </c>
    </row>
    <row r="2383" spans="1:4" ht="14.25" customHeight="1" x14ac:dyDescent="0.35">
      <c r="A2383">
        <v>932534</v>
      </c>
      <c r="B2383" t="s">
        <v>2403</v>
      </c>
      <c r="C2383" t="s">
        <v>14</v>
      </c>
      <c r="D2383" t="s">
        <v>2356</v>
      </c>
    </row>
    <row r="2384" spans="1:4" ht="14.25" customHeight="1" x14ac:dyDescent="0.35">
      <c r="A2384">
        <v>932535</v>
      </c>
      <c r="B2384" t="s">
        <v>2404</v>
      </c>
      <c r="C2384" t="s">
        <v>14</v>
      </c>
      <c r="D2384" t="s">
        <v>2356</v>
      </c>
    </row>
    <row r="2385" spans="1:4" ht="14.25" customHeight="1" x14ac:dyDescent="0.35">
      <c r="A2385">
        <v>196320</v>
      </c>
      <c r="B2385" t="s">
        <v>2405</v>
      </c>
      <c r="C2385" t="s">
        <v>14</v>
      </c>
      <c r="D2385" t="s">
        <v>2356</v>
      </c>
    </row>
    <row r="2386" spans="1:4" ht="14.25" customHeight="1" x14ac:dyDescent="0.35">
      <c r="A2386">
        <v>830348</v>
      </c>
      <c r="B2386" t="s">
        <v>2406</v>
      </c>
      <c r="C2386" t="s">
        <v>14</v>
      </c>
      <c r="D2386" t="s">
        <v>2356</v>
      </c>
    </row>
    <row r="2387" spans="1:4" ht="14.25" customHeight="1" x14ac:dyDescent="0.35">
      <c r="A2387">
        <v>197156</v>
      </c>
      <c r="B2387" t="s">
        <v>2407</v>
      </c>
      <c r="C2387" t="s">
        <v>14</v>
      </c>
      <c r="D2387" t="s">
        <v>2356</v>
      </c>
    </row>
    <row r="2388" spans="1:4" ht="14.25" customHeight="1" x14ac:dyDescent="0.35">
      <c r="A2388">
        <v>974583</v>
      </c>
      <c r="B2388" t="s">
        <v>2408</v>
      </c>
      <c r="C2388" t="s">
        <v>14</v>
      </c>
      <c r="D2388" t="s">
        <v>2356</v>
      </c>
    </row>
    <row r="2389" spans="1:4" ht="14.25" customHeight="1" x14ac:dyDescent="0.35">
      <c r="A2389">
        <v>965906</v>
      </c>
      <c r="B2389" t="s">
        <v>2409</v>
      </c>
      <c r="C2389" t="s">
        <v>14</v>
      </c>
      <c r="D2389" t="s">
        <v>2356</v>
      </c>
    </row>
    <row r="2390" spans="1:4" ht="14.25" customHeight="1" x14ac:dyDescent="0.35">
      <c r="A2390">
        <v>74580</v>
      </c>
      <c r="B2390" t="s">
        <v>2410</v>
      </c>
      <c r="C2390" t="s">
        <v>14</v>
      </c>
      <c r="D2390" t="s">
        <v>2356</v>
      </c>
    </row>
    <row r="2391" spans="1:4" ht="14.25" customHeight="1" x14ac:dyDescent="0.35">
      <c r="A2391">
        <v>74582</v>
      </c>
      <c r="B2391" t="s">
        <v>2411</v>
      </c>
      <c r="C2391" t="s">
        <v>14</v>
      </c>
      <c r="D2391" t="s">
        <v>2356</v>
      </c>
    </row>
    <row r="2392" spans="1:4" ht="14.25" customHeight="1" x14ac:dyDescent="0.35">
      <c r="A2392">
        <v>357378</v>
      </c>
      <c r="B2392" t="s">
        <v>2412</v>
      </c>
      <c r="C2392" t="s">
        <v>14</v>
      </c>
      <c r="D2392" t="s">
        <v>2356</v>
      </c>
    </row>
    <row r="2393" spans="1:4" ht="14.25" customHeight="1" x14ac:dyDescent="0.35">
      <c r="A2393">
        <v>670184</v>
      </c>
      <c r="B2393" t="s">
        <v>2413</v>
      </c>
      <c r="C2393" t="s">
        <v>14</v>
      </c>
      <c r="D2393" t="s">
        <v>2356</v>
      </c>
    </row>
    <row r="2394" spans="1:4" ht="14.25" customHeight="1" x14ac:dyDescent="0.35">
      <c r="A2394">
        <v>669758</v>
      </c>
      <c r="B2394" t="s">
        <v>2414</v>
      </c>
      <c r="C2394" t="s">
        <v>14</v>
      </c>
      <c r="D2394" t="s">
        <v>2414</v>
      </c>
    </row>
    <row r="2395" spans="1:4" ht="14.25" customHeight="1" x14ac:dyDescent="0.35">
      <c r="A2395">
        <v>670394</v>
      </c>
      <c r="B2395" t="s">
        <v>2415</v>
      </c>
      <c r="C2395" t="s">
        <v>14</v>
      </c>
      <c r="D2395" t="s">
        <v>2414</v>
      </c>
    </row>
    <row r="2396" spans="1:4" ht="14.25" customHeight="1" x14ac:dyDescent="0.35">
      <c r="A2396">
        <v>670592</v>
      </c>
      <c r="B2396" t="s">
        <v>2416</v>
      </c>
      <c r="C2396" t="s">
        <v>14</v>
      </c>
      <c r="D2396" t="s">
        <v>2414</v>
      </c>
    </row>
    <row r="2397" spans="1:4" ht="14.25" customHeight="1" x14ac:dyDescent="0.35">
      <c r="A2397">
        <v>945456</v>
      </c>
      <c r="B2397" t="s">
        <v>2417</v>
      </c>
      <c r="C2397" t="s">
        <v>14</v>
      </c>
      <c r="D2397" t="s">
        <v>2417</v>
      </c>
    </row>
    <row r="2398" spans="1:4" ht="14.25" customHeight="1" x14ac:dyDescent="0.35">
      <c r="A2398">
        <v>945455</v>
      </c>
      <c r="B2398" t="s">
        <v>2418</v>
      </c>
      <c r="C2398" t="s">
        <v>14</v>
      </c>
      <c r="D2398" t="s">
        <v>2417</v>
      </c>
    </row>
    <row r="2399" spans="1:4" ht="14.25" customHeight="1" x14ac:dyDescent="0.35">
      <c r="A2399">
        <v>945453</v>
      </c>
      <c r="B2399" t="s">
        <v>2419</v>
      </c>
      <c r="C2399" t="s">
        <v>14</v>
      </c>
      <c r="D2399" t="s">
        <v>2417</v>
      </c>
    </row>
    <row r="2400" spans="1:4" ht="14.25" customHeight="1" x14ac:dyDescent="0.35">
      <c r="A2400">
        <v>188218</v>
      </c>
      <c r="B2400" t="s">
        <v>2420</v>
      </c>
      <c r="C2400" t="s">
        <v>14</v>
      </c>
    </row>
    <row r="2401" spans="1:4" ht="14.25" customHeight="1" x14ac:dyDescent="0.35">
      <c r="A2401">
        <v>351722</v>
      </c>
      <c r="B2401" t="s">
        <v>2421</v>
      </c>
      <c r="C2401" t="s">
        <v>14</v>
      </c>
      <c r="D2401" t="s">
        <v>2421</v>
      </c>
    </row>
    <row r="2402" spans="1:4" ht="14.25" customHeight="1" x14ac:dyDescent="0.35">
      <c r="A2402">
        <v>952780</v>
      </c>
      <c r="B2402" t="s">
        <v>2422</v>
      </c>
      <c r="C2402" t="s">
        <v>14</v>
      </c>
      <c r="D2402" t="s">
        <v>2421</v>
      </c>
    </row>
    <row r="2403" spans="1:4" ht="14.25" customHeight="1" x14ac:dyDescent="0.35">
      <c r="A2403">
        <v>952781</v>
      </c>
      <c r="B2403" t="s">
        <v>2423</v>
      </c>
      <c r="C2403" t="s">
        <v>14</v>
      </c>
      <c r="D2403" t="s">
        <v>2421</v>
      </c>
    </row>
    <row r="2404" spans="1:4" ht="14.25" customHeight="1" x14ac:dyDescent="0.35">
      <c r="A2404">
        <v>357721</v>
      </c>
      <c r="B2404" t="s">
        <v>2424</v>
      </c>
      <c r="C2404" t="s">
        <v>14</v>
      </c>
      <c r="D2404" t="s">
        <v>2421</v>
      </c>
    </row>
    <row r="2405" spans="1:4" ht="14.25" customHeight="1" x14ac:dyDescent="0.35">
      <c r="A2405">
        <v>379058</v>
      </c>
      <c r="B2405" t="s">
        <v>2425</v>
      </c>
      <c r="C2405" t="s">
        <v>14</v>
      </c>
      <c r="D2405" t="s">
        <v>2421</v>
      </c>
    </row>
    <row r="2406" spans="1:4" ht="14.25" customHeight="1" x14ac:dyDescent="0.35">
      <c r="A2406">
        <v>188306</v>
      </c>
      <c r="B2406" t="s">
        <v>2426</v>
      </c>
      <c r="C2406" t="s">
        <v>14</v>
      </c>
      <c r="D2406" t="s">
        <v>2426</v>
      </c>
    </row>
    <row r="2407" spans="1:4" ht="14.25" customHeight="1" x14ac:dyDescent="0.35">
      <c r="A2407">
        <v>355155</v>
      </c>
      <c r="B2407" t="s">
        <v>2427</v>
      </c>
      <c r="C2407" t="s">
        <v>14</v>
      </c>
      <c r="D2407" t="s">
        <v>2426</v>
      </c>
    </row>
    <row r="2408" spans="1:4" ht="14.25" customHeight="1" x14ac:dyDescent="0.35">
      <c r="A2408">
        <v>372244</v>
      </c>
      <c r="B2408" t="s">
        <v>2428</v>
      </c>
      <c r="C2408" t="s">
        <v>14</v>
      </c>
      <c r="D2408" t="s">
        <v>2426</v>
      </c>
    </row>
    <row r="2409" spans="1:4" ht="14.25" customHeight="1" x14ac:dyDescent="0.35">
      <c r="A2409">
        <v>543178</v>
      </c>
      <c r="B2409" t="s">
        <v>2429</v>
      </c>
      <c r="C2409" t="s">
        <v>14</v>
      </c>
    </row>
    <row r="2410" spans="1:4" ht="14.25" customHeight="1" x14ac:dyDescent="0.35">
      <c r="A2410">
        <v>544609</v>
      </c>
      <c r="B2410" t="s">
        <v>2430</v>
      </c>
      <c r="C2410" t="s">
        <v>14</v>
      </c>
      <c r="D2410" t="s">
        <v>2430</v>
      </c>
    </row>
    <row r="2411" spans="1:4" ht="14.25" customHeight="1" x14ac:dyDescent="0.35">
      <c r="A2411">
        <v>932523</v>
      </c>
      <c r="B2411" t="s">
        <v>2431</v>
      </c>
      <c r="C2411" t="s">
        <v>14</v>
      </c>
      <c r="D2411" t="s">
        <v>2430</v>
      </c>
    </row>
    <row r="2412" spans="1:4" ht="14.25" customHeight="1" x14ac:dyDescent="0.35">
      <c r="A2412">
        <v>932524</v>
      </c>
      <c r="B2412" t="s">
        <v>2432</v>
      </c>
      <c r="C2412" t="s">
        <v>14</v>
      </c>
      <c r="D2412" t="s">
        <v>2430</v>
      </c>
    </row>
    <row r="2413" spans="1:4" ht="14.25" customHeight="1" x14ac:dyDescent="0.35">
      <c r="A2413">
        <v>932525</v>
      </c>
      <c r="B2413" t="s">
        <v>2433</v>
      </c>
      <c r="C2413" t="s">
        <v>14</v>
      </c>
      <c r="D2413" t="s">
        <v>2430</v>
      </c>
    </row>
    <row r="2414" spans="1:4" ht="14.25" customHeight="1" x14ac:dyDescent="0.35">
      <c r="A2414">
        <v>830329</v>
      </c>
      <c r="B2414" t="s">
        <v>2434</v>
      </c>
      <c r="C2414" t="s">
        <v>14</v>
      </c>
      <c r="D2414" t="s">
        <v>2430</v>
      </c>
    </row>
    <row r="2415" spans="1:4" ht="14.25" customHeight="1" x14ac:dyDescent="0.35">
      <c r="A2415">
        <v>830330</v>
      </c>
      <c r="B2415" t="s">
        <v>2435</v>
      </c>
      <c r="C2415" t="s">
        <v>14</v>
      </c>
      <c r="D2415" t="s">
        <v>2430</v>
      </c>
    </row>
    <row r="2416" spans="1:4" ht="14.25" customHeight="1" x14ac:dyDescent="0.35">
      <c r="A2416">
        <v>188237</v>
      </c>
      <c r="B2416" t="s">
        <v>2436</v>
      </c>
      <c r="C2416" t="s">
        <v>14</v>
      </c>
    </row>
    <row r="2417" spans="1:4" ht="14.25" customHeight="1" x14ac:dyDescent="0.35">
      <c r="A2417">
        <v>351755</v>
      </c>
      <c r="B2417" t="s">
        <v>2437</v>
      </c>
      <c r="C2417" t="s">
        <v>14</v>
      </c>
      <c r="D2417" t="s">
        <v>2437</v>
      </c>
    </row>
    <row r="2418" spans="1:4" ht="14.25" customHeight="1" x14ac:dyDescent="0.35">
      <c r="A2418">
        <v>357793</v>
      </c>
      <c r="B2418" t="s">
        <v>2438</v>
      </c>
      <c r="C2418" t="s">
        <v>14</v>
      </c>
      <c r="D2418" t="s">
        <v>2437</v>
      </c>
    </row>
    <row r="2419" spans="1:4" ht="14.25" customHeight="1" x14ac:dyDescent="0.35">
      <c r="A2419">
        <v>379180</v>
      </c>
      <c r="B2419" t="s">
        <v>2439</v>
      </c>
      <c r="C2419" t="s">
        <v>14</v>
      </c>
      <c r="D2419" t="s">
        <v>2437</v>
      </c>
    </row>
    <row r="2420" spans="1:4" ht="14.25" customHeight="1" x14ac:dyDescent="0.35">
      <c r="A2420">
        <v>188324</v>
      </c>
      <c r="B2420" t="s">
        <v>2440</v>
      </c>
      <c r="C2420" t="s">
        <v>14</v>
      </c>
      <c r="D2420" t="s">
        <v>2440</v>
      </c>
    </row>
    <row r="2421" spans="1:4" ht="14.25" customHeight="1" x14ac:dyDescent="0.35">
      <c r="A2421">
        <v>349701</v>
      </c>
      <c r="B2421" t="s">
        <v>2441</v>
      </c>
      <c r="C2421" t="s">
        <v>14</v>
      </c>
      <c r="D2421" t="s">
        <v>2440</v>
      </c>
    </row>
    <row r="2422" spans="1:4" ht="14.25" customHeight="1" x14ac:dyDescent="0.35">
      <c r="A2422">
        <v>366178</v>
      </c>
      <c r="B2422" t="s">
        <v>2442</v>
      </c>
      <c r="C2422" t="s">
        <v>14</v>
      </c>
      <c r="D2422" t="s">
        <v>2440</v>
      </c>
    </row>
    <row r="2423" spans="1:4" ht="14.25" customHeight="1" x14ac:dyDescent="0.35">
      <c r="A2423">
        <v>73393</v>
      </c>
      <c r="B2423" t="s">
        <v>2443</v>
      </c>
      <c r="C2423" t="s">
        <v>14</v>
      </c>
      <c r="D2423" t="s">
        <v>2440</v>
      </c>
    </row>
    <row r="2424" spans="1:4" ht="14.25" customHeight="1" x14ac:dyDescent="0.35">
      <c r="A2424">
        <v>648658</v>
      </c>
      <c r="B2424" t="s">
        <v>2444</v>
      </c>
      <c r="C2424" t="s">
        <v>14</v>
      </c>
    </row>
    <row r="2425" spans="1:4" ht="14.25" customHeight="1" x14ac:dyDescent="0.35">
      <c r="A2425">
        <v>648659</v>
      </c>
      <c r="B2425" t="s">
        <v>2445</v>
      </c>
      <c r="C2425" t="s">
        <v>14</v>
      </c>
      <c r="D2425" t="s">
        <v>2445</v>
      </c>
    </row>
    <row r="2426" spans="1:4" ht="14.25" customHeight="1" x14ac:dyDescent="0.35">
      <c r="A2426">
        <v>651130</v>
      </c>
      <c r="B2426" t="s">
        <v>2446</v>
      </c>
      <c r="C2426" t="s">
        <v>14</v>
      </c>
      <c r="D2426" t="s">
        <v>2445</v>
      </c>
    </row>
    <row r="2427" spans="1:4" ht="14.25" customHeight="1" x14ac:dyDescent="0.35">
      <c r="A2427">
        <v>651131</v>
      </c>
      <c r="B2427" t="s">
        <v>2447</v>
      </c>
      <c r="C2427" t="s">
        <v>14</v>
      </c>
      <c r="D2427" t="s">
        <v>2445</v>
      </c>
    </row>
    <row r="2428" spans="1:4" ht="14.25" customHeight="1" x14ac:dyDescent="0.35">
      <c r="A2428">
        <v>198569</v>
      </c>
      <c r="B2428" t="s">
        <v>2448</v>
      </c>
      <c r="C2428" t="s">
        <v>14</v>
      </c>
      <c r="D2428" t="s">
        <v>2445</v>
      </c>
    </row>
    <row r="2429" spans="1:4" ht="14.25" customHeight="1" x14ac:dyDescent="0.35">
      <c r="A2429">
        <v>974724</v>
      </c>
      <c r="B2429" t="s">
        <v>2449</v>
      </c>
      <c r="C2429" t="s">
        <v>14</v>
      </c>
      <c r="D2429" t="s">
        <v>2445</v>
      </c>
    </row>
    <row r="2430" spans="1:4" ht="14.25" customHeight="1" x14ac:dyDescent="0.35">
      <c r="A2430">
        <v>75102</v>
      </c>
      <c r="B2430" t="s">
        <v>2450</v>
      </c>
      <c r="C2430" t="s">
        <v>14</v>
      </c>
      <c r="D2430" t="s">
        <v>2445</v>
      </c>
    </row>
    <row r="2431" spans="1:4" ht="14.25" customHeight="1" x14ac:dyDescent="0.35">
      <c r="A2431">
        <v>792549</v>
      </c>
      <c r="B2431" t="s">
        <v>2451</v>
      </c>
      <c r="C2431" t="s">
        <v>14</v>
      </c>
      <c r="D2431" t="s">
        <v>2445</v>
      </c>
    </row>
    <row r="2432" spans="1:4" ht="14.25" customHeight="1" x14ac:dyDescent="0.35">
      <c r="A2432">
        <v>652257</v>
      </c>
      <c r="B2432" t="s">
        <v>2452</v>
      </c>
      <c r="C2432" t="s">
        <v>14</v>
      </c>
      <c r="D2432" t="s">
        <v>2445</v>
      </c>
    </row>
    <row r="2433" spans="1:4" ht="14.25" customHeight="1" x14ac:dyDescent="0.35">
      <c r="A2433">
        <v>187756</v>
      </c>
      <c r="B2433" t="s">
        <v>2453</v>
      </c>
      <c r="C2433" t="s">
        <v>14</v>
      </c>
    </row>
    <row r="2434" spans="1:4" ht="14.25" customHeight="1" x14ac:dyDescent="0.35">
      <c r="A2434">
        <v>626269</v>
      </c>
      <c r="B2434" t="s">
        <v>2454</v>
      </c>
      <c r="C2434" t="s">
        <v>14</v>
      </c>
      <c r="D2434" t="s">
        <v>2454</v>
      </c>
    </row>
    <row r="2435" spans="1:4" ht="14.25" customHeight="1" x14ac:dyDescent="0.35">
      <c r="A2435">
        <v>189878</v>
      </c>
      <c r="B2435" t="s">
        <v>2455</v>
      </c>
      <c r="C2435" t="s">
        <v>14</v>
      </c>
      <c r="D2435" t="s">
        <v>2454</v>
      </c>
    </row>
    <row r="2436" spans="1:4" ht="14.25" customHeight="1" x14ac:dyDescent="0.35">
      <c r="A2436">
        <v>830333</v>
      </c>
      <c r="B2436" t="s">
        <v>2456</v>
      </c>
      <c r="C2436" t="s">
        <v>14</v>
      </c>
      <c r="D2436" t="s">
        <v>2454</v>
      </c>
    </row>
    <row r="2437" spans="1:4" ht="14.25" customHeight="1" x14ac:dyDescent="0.35">
      <c r="A2437">
        <v>522202</v>
      </c>
      <c r="B2437" t="s">
        <v>2457</v>
      </c>
      <c r="C2437" t="s">
        <v>14</v>
      </c>
      <c r="D2437" t="s">
        <v>2457</v>
      </c>
    </row>
    <row r="2438" spans="1:4" ht="14.25" customHeight="1" x14ac:dyDescent="0.35">
      <c r="A2438">
        <v>354265</v>
      </c>
      <c r="B2438" t="s">
        <v>2458</v>
      </c>
      <c r="C2438" t="s">
        <v>14</v>
      </c>
      <c r="D2438" t="s">
        <v>2457</v>
      </c>
    </row>
    <row r="2439" spans="1:4" ht="14.25" customHeight="1" x14ac:dyDescent="0.35">
      <c r="A2439">
        <v>369996</v>
      </c>
      <c r="B2439" t="s">
        <v>2459</v>
      </c>
      <c r="C2439" t="s">
        <v>14</v>
      </c>
      <c r="D2439" t="s">
        <v>2457</v>
      </c>
    </row>
    <row r="2440" spans="1:4" ht="14.25" customHeight="1" x14ac:dyDescent="0.35">
      <c r="A2440">
        <v>349655</v>
      </c>
      <c r="B2440" t="s">
        <v>2460</v>
      </c>
      <c r="C2440" t="s">
        <v>14</v>
      </c>
      <c r="D2440" t="s">
        <v>2457</v>
      </c>
    </row>
    <row r="2441" spans="1:4" ht="14.25" customHeight="1" x14ac:dyDescent="0.35">
      <c r="A2441">
        <v>72810</v>
      </c>
      <c r="B2441" t="s">
        <v>2461</v>
      </c>
      <c r="C2441" t="s">
        <v>14</v>
      </c>
      <c r="D2441" t="s">
        <v>2457</v>
      </c>
    </row>
    <row r="2442" spans="1:4" ht="14.25" customHeight="1" x14ac:dyDescent="0.35">
      <c r="A2442">
        <v>349657</v>
      </c>
      <c r="B2442" t="s">
        <v>2462</v>
      </c>
      <c r="C2442" t="s">
        <v>14</v>
      </c>
      <c r="D2442" t="s">
        <v>2457</v>
      </c>
    </row>
    <row r="2443" spans="1:4" ht="14.25" customHeight="1" x14ac:dyDescent="0.35">
      <c r="A2443">
        <v>974673</v>
      </c>
      <c r="B2443" t="s">
        <v>2463</v>
      </c>
      <c r="C2443" t="s">
        <v>14</v>
      </c>
      <c r="D2443" t="s">
        <v>2457</v>
      </c>
    </row>
    <row r="2444" spans="1:4" ht="14.25" customHeight="1" x14ac:dyDescent="0.35">
      <c r="A2444">
        <v>365879</v>
      </c>
      <c r="B2444" t="s">
        <v>2464</v>
      </c>
      <c r="C2444" t="s">
        <v>14</v>
      </c>
      <c r="D2444" t="s">
        <v>2457</v>
      </c>
    </row>
    <row r="2445" spans="1:4" ht="14.25" customHeight="1" x14ac:dyDescent="0.35">
      <c r="A2445">
        <v>974727</v>
      </c>
      <c r="B2445" t="s">
        <v>2465</v>
      </c>
      <c r="C2445" t="s">
        <v>14</v>
      </c>
      <c r="D2445" t="s">
        <v>2457</v>
      </c>
    </row>
    <row r="2446" spans="1:4" ht="14.25" customHeight="1" x14ac:dyDescent="0.35">
      <c r="A2446">
        <v>974760</v>
      </c>
      <c r="B2446" t="s">
        <v>2466</v>
      </c>
      <c r="C2446" t="s">
        <v>14</v>
      </c>
      <c r="D2446" t="s">
        <v>2457</v>
      </c>
    </row>
    <row r="2447" spans="1:4" ht="14.25" customHeight="1" x14ac:dyDescent="0.35">
      <c r="A2447">
        <v>187912</v>
      </c>
      <c r="B2447" t="s">
        <v>2467</v>
      </c>
      <c r="C2447" t="s">
        <v>14</v>
      </c>
      <c r="D2447" t="s">
        <v>2467</v>
      </c>
    </row>
    <row r="2448" spans="1:4" ht="14.25" customHeight="1" x14ac:dyDescent="0.35">
      <c r="A2448">
        <v>349683</v>
      </c>
      <c r="B2448" t="s">
        <v>2468</v>
      </c>
      <c r="C2448" t="s">
        <v>14</v>
      </c>
      <c r="D2448" t="s">
        <v>2467</v>
      </c>
    </row>
    <row r="2449" spans="1:4" ht="14.25" customHeight="1" x14ac:dyDescent="0.35">
      <c r="A2449">
        <v>366118</v>
      </c>
      <c r="B2449" t="s">
        <v>2469</v>
      </c>
      <c r="C2449" t="s">
        <v>14</v>
      </c>
      <c r="D2449" t="s">
        <v>2467</v>
      </c>
    </row>
    <row r="2450" spans="1:4" ht="14.25" customHeight="1" x14ac:dyDescent="0.35">
      <c r="A2450">
        <v>366119</v>
      </c>
      <c r="B2450" t="s">
        <v>2470</v>
      </c>
      <c r="C2450" t="s">
        <v>14</v>
      </c>
      <c r="D2450" t="s">
        <v>2467</v>
      </c>
    </row>
    <row r="2451" spans="1:4" ht="14.25" customHeight="1" x14ac:dyDescent="0.35">
      <c r="A2451">
        <v>72436</v>
      </c>
      <c r="B2451" t="s">
        <v>2471</v>
      </c>
      <c r="C2451" t="s">
        <v>14</v>
      </c>
      <c r="D2451" t="s">
        <v>2467</v>
      </c>
    </row>
    <row r="2452" spans="1:4" ht="14.25" customHeight="1" x14ac:dyDescent="0.35">
      <c r="A2452">
        <v>190724</v>
      </c>
      <c r="B2452" t="s">
        <v>2472</v>
      </c>
      <c r="C2452" t="s">
        <v>14</v>
      </c>
      <c r="D2452" t="s">
        <v>2467</v>
      </c>
    </row>
    <row r="2453" spans="1:4" ht="14.25" customHeight="1" x14ac:dyDescent="0.35">
      <c r="A2453">
        <v>627566</v>
      </c>
      <c r="B2453" t="s">
        <v>2473</v>
      </c>
      <c r="C2453" t="s">
        <v>14</v>
      </c>
      <c r="D2453" t="s">
        <v>2467</v>
      </c>
    </row>
    <row r="2454" spans="1:4" ht="14.25" customHeight="1" x14ac:dyDescent="0.35">
      <c r="A2454">
        <v>627500</v>
      </c>
      <c r="B2454" t="s">
        <v>2474</v>
      </c>
      <c r="C2454" t="s">
        <v>14</v>
      </c>
      <c r="D2454" t="s">
        <v>2467</v>
      </c>
    </row>
    <row r="2455" spans="1:4" ht="14.25" customHeight="1" x14ac:dyDescent="0.35">
      <c r="A2455">
        <v>627651</v>
      </c>
      <c r="B2455" t="s">
        <v>2475</v>
      </c>
      <c r="C2455" t="s">
        <v>14</v>
      </c>
      <c r="D2455" t="s">
        <v>2467</v>
      </c>
    </row>
    <row r="2456" spans="1:4" ht="14.25" customHeight="1" x14ac:dyDescent="0.35">
      <c r="A2456">
        <v>627641</v>
      </c>
      <c r="B2456" t="s">
        <v>2476</v>
      </c>
      <c r="C2456" t="s">
        <v>14</v>
      </c>
      <c r="D2456" t="s">
        <v>2467</v>
      </c>
    </row>
    <row r="2457" spans="1:4" ht="14.25" customHeight="1" x14ac:dyDescent="0.35">
      <c r="A2457">
        <v>627648</v>
      </c>
      <c r="B2457" t="s">
        <v>2477</v>
      </c>
      <c r="C2457" t="s">
        <v>14</v>
      </c>
      <c r="D2457" t="s">
        <v>2467</v>
      </c>
    </row>
    <row r="2458" spans="1:4" ht="14.25" customHeight="1" x14ac:dyDescent="0.35">
      <c r="A2458">
        <v>946621</v>
      </c>
      <c r="B2458" t="s">
        <v>2478</v>
      </c>
      <c r="C2458" t="s">
        <v>14</v>
      </c>
      <c r="D2458" t="s">
        <v>2467</v>
      </c>
    </row>
    <row r="2459" spans="1:4" ht="14.25" customHeight="1" x14ac:dyDescent="0.35">
      <c r="A2459">
        <v>946620</v>
      </c>
      <c r="B2459" t="s">
        <v>2479</v>
      </c>
      <c r="C2459" t="s">
        <v>14</v>
      </c>
      <c r="D2459" t="s">
        <v>2467</v>
      </c>
    </row>
    <row r="2460" spans="1:4" ht="14.25" customHeight="1" x14ac:dyDescent="0.35">
      <c r="A2460">
        <v>964018</v>
      </c>
      <c r="B2460" t="s">
        <v>2480</v>
      </c>
      <c r="C2460" t="s">
        <v>14</v>
      </c>
      <c r="D2460" t="s">
        <v>2467</v>
      </c>
    </row>
    <row r="2461" spans="1:4" ht="14.25" customHeight="1" x14ac:dyDescent="0.35">
      <c r="A2461">
        <v>964019</v>
      </c>
      <c r="B2461" t="s">
        <v>2481</v>
      </c>
      <c r="C2461" t="s">
        <v>14</v>
      </c>
      <c r="D2461" t="s">
        <v>2467</v>
      </c>
    </row>
    <row r="2462" spans="1:4" ht="14.25" customHeight="1" x14ac:dyDescent="0.35">
      <c r="A2462">
        <v>355053</v>
      </c>
      <c r="B2462" t="s">
        <v>2482</v>
      </c>
      <c r="C2462" t="s">
        <v>14</v>
      </c>
      <c r="D2462" t="s">
        <v>2467</v>
      </c>
    </row>
    <row r="2463" spans="1:4" ht="14.25" customHeight="1" x14ac:dyDescent="0.35">
      <c r="A2463">
        <v>371976</v>
      </c>
      <c r="B2463" t="s">
        <v>2483</v>
      </c>
      <c r="C2463" t="s">
        <v>14</v>
      </c>
      <c r="D2463" t="s">
        <v>2467</v>
      </c>
    </row>
    <row r="2464" spans="1:4" ht="14.25" customHeight="1" x14ac:dyDescent="0.35">
      <c r="A2464">
        <v>198795</v>
      </c>
      <c r="B2464" t="s">
        <v>2484</v>
      </c>
      <c r="C2464" t="s">
        <v>14</v>
      </c>
      <c r="D2464" t="s">
        <v>2467</v>
      </c>
    </row>
    <row r="2465" spans="1:4" ht="14.25" customHeight="1" x14ac:dyDescent="0.35">
      <c r="A2465">
        <v>75121</v>
      </c>
      <c r="B2465" t="s">
        <v>2485</v>
      </c>
      <c r="C2465" t="s">
        <v>14</v>
      </c>
      <c r="D2465" t="s">
        <v>2467</v>
      </c>
    </row>
    <row r="2466" spans="1:4" ht="14.25" customHeight="1" x14ac:dyDescent="0.35">
      <c r="A2466">
        <v>75122</v>
      </c>
      <c r="B2466" t="s">
        <v>2486</v>
      </c>
      <c r="C2466" t="s">
        <v>14</v>
      </c>
      <c r="D2466" t="s">
        <v>2467</v>
      </c>
    </row>
    <row r="2467" spans="1:4" ht="14.25" customHeight="1" x14ac:dyDescent="0.35">
      <c r="A2467">
        <v>364198</v>
      </c>
      <c r="B2467" t="s">
        <v>2487</v>
      </c>
      <c r="C2467" t="s">
        <v>14</v>
      </c>
      <c r="D2467" t="s">
        <v>2467</v>
      </c>
    </row>
    <row r="2468" spans="1:4" ht="14.25" customHeight="1" x14ac:dyDescent="0.35">
      <c r="A2468">
        <v>364197</v>
      </c>
      <c r="B2468" t="s">
        <v>2488</v>
      </c>
      <c r="C2468" t="s">
        <v>14</v>
      </c>
      <c r="D2468" t="s">
        <v>2467</v>
      </c>
    </row>
    <row r="2469" spans="1:4" ht="14.25" customHeight="1" x14ac:dyDescent="0.35">
      <c r="A2469">
        <v>364194</v>
      </c>
      <c r="B2469" t="s">
        <v>2489</v>
      </c>
      <c r="C2469" t="s">
        <v>14</v>
      </c>
      <c r="D2469" t="s">
        <v>2467</v>
      </c>
    </row>
    <row r="2470" spans="1:4" ht="14.25" customHeight="1" x14ac:dyDescent="0.35">
      <c r="A2470">
        <v>75128</v>
      </c>
      <c r="B2470" t="s">
        <v>2490</v>
      </c>
      <c r="C2470" t="s">
        <v>14</v>
      </c>
      <c r="D2470" t="s">
        <v>2467</v>
      </c>
    </row>
    <row r="2471" spans="1:4" ht="14.25" customHeight="1" x14ac:dyDescent="0.35">
      <c r="A2471">
        <v>894911</v>
      </c>
      <c r="B2471" t="s">
        <v>2491</v>
      </c>
      <c r="C2471" t="s">
        <v>14</v>
      </c>
      <c r="D2471" t="s">
        <v>2467</v>
      </c>
    </row>
    <row r="2472" spans="1:4" ht="14.25" customHeight="1" x14ac:dyDescent="0.35">
      <c r="A2472">
        <v>75134</v>
      </c>
      <c r="B2472" t="s">
        <v>2492</v>
      </c>
      <c r="C2472" t="s">
        <v>14</v>
      </c>
      <c r="D2472" t="s">
        <v>2467</v>
      </c>
    </row>
    <row r="2473" spans="1:4" ht="14.25" customHeight="1" x14ac:dyDescent="0.35">
      <c r="A2473">
        <v>349684</v>
      </c>
      <c r="B2473" t="s">
        <v>2493</v>
      </c>
      <c r="C2473" t="s">
        <v>14</v>
      </c>
      <c r="D2473" t="s">
        <v>2467</v>
      </c>
    </row>
    <row r="2474" spans="1:4" ht="14.25" customHeight="1" x14ac:dyDescent="0.35">
      <c r="A2474">
        <v>627468</v>
      </c>
      <c r="B2474" t="s">
        <v>2494</v>
      </c>
      <c r="C2474" t="s">
        <v>14</v>
      </c>
      <c r="D2474" t="s">
        <v>2467</v>
      </c>
    </row>
    <row r="2475" spans="1:4" ht="14.25" customHeight="1" x14ac:dyDescent="0.35">
      <c r="A2475">
        <v>627463</v>
      </c>
      <c r="B2475" t="s">
        <v>2495</v>
      </c>
      <c r="C2475" t="s">
        <v>14</v>
      </c>
      <c r="D2475" t="s">
        <v>2467</v>
      </c>
    </row>
    <row r="2476" spans="1:4" ht="14.25" customHeight="1" x14ac:dyDescent="0.35">
      <c r="A2476">
        <v>366127</v>
      </c>
      <c r="B2476" t="s">
        <v>2496</v>
      </c>
      <c r="C2476" t="s">
        <v>14</v>
      </c>
      <c r="D2476" t="s">
        <v>2467</v>
      </c>
    </row>
    <row r="2477" spans="1:4" ht="14.25" customHeight="1" x14ac:dyDescent="0.35">
      <c r="A2477">
        <v>73391</v>
      </c>
      <c r="B2477" t="s">
        <v>2497</v>
      </c>
      <c r="C2477" t="s">
        <v>14</v>
      </c>
      <c r="D2477" t="s">
        <v>2467</v>
      </c>
    </row>
    <row r="2478" spans="1:4" ht="14.25" customHeight="1" x14ac:dyDescent="0.35">
      <c r="A2478">
        <v>366125</v>
      </c>
      <c r="B2478" t="s">
        <v>2498</v>
      </c>
      <c r="C2478" t="s">
        <v>14</v>
      </c>
      <c r="D2478" t="s">
        <v>2467</v>
      </c>
    </row>
    <row r="2479" spans="1:4" ht="14.25" customHeight="1" x14ac:dyDescent="0.35">
      <c r="A2479">
        <v>187755</v>
      </c>
      <c r="B2479" t="s">
        <v>2499</v>
      </c>
      <c r="C2479" t="s">
        <v>14</v>
      </c>
    </row>
    <row r="2480" spans="1:4" ht="14.25" customHeight="1" x14ac:dyDescent="0.35">
      <c r="A2480">
        <v>850740</v>
      </c>
      <c r="B2480" t="s">
        <v>2500</v>
      </c>
      <c r="C2480" t="s">
        <v>14</v>
      </c>
      <c r="D2480" t="s">
        <v>2500</v>
      </c>
    </row>
    <row r="2481" spans="1:4" ht="14.25" customHeight="1" x14ac:dyDescent="0.35">
      <c r="A2481">
        <v>850741</v>
      </c>
      <c r="B2481" t="s">
        <v>2501</v>
      </c>
      <c r="C2481" t="s">
        <v>14</v>
      </c>
      <c r="D2481" t="s">
        <v>2500</v>
      </c>
    </row>
    <row r="2482" spans="1:4" ht="14.25" customHeight="1" x14ac:dyDescent="0.35">
      <c r="A2482">
        <v>850742</v>
      </c>
      <c r="B2482" t="s">
        <v>2502</v>
      </c>
      <c r="C2482" t="s">
        <v>14</v>
      </c>
      <c r="D2482" t="s">
        <v>2500</v>
      </c>
    </row>
    <row r="2483" spans="1:4" ht="14.25" customHeight="1" x14ac:dyDescent="0.35">
      <c r="A2483">
        <v>351604</v>
      </c>
      <c r="B2483" t="s">
        <v>2503</v>
      </c>
      <c r="C2483" t="s">
        <v>14</v>
      </c>
      <c r="D2483" t="s">
        <v>2503</v>
      </c>
    </row>
    <row r="2484" spans="1:4" ht="14.25" customHeight="1" x14ac:dyDescent="0.35">
      <c r="A2484">
        <v>357474</v>
      </c>
      <c r="B2484" t="s">
        <v>2504</v>
      </c>
      <c r="C2484" t="s">
        <v>14</v>
      </c>
      <c r="D2484" t="s">
        <v>2503</v>
      </c>
    </row>
    <row r="2485" spans="1:4" ht="14.25" customHeight="1" x14ac:dyDescent="0.35">
      <c r="A2485">
        <v>378386</v>
      </c>
      <c r="B2485" t="s">
        <v>2505</v>
      </c>
      <c r="C2485" t="s">
        <v>14</v>
      </c>
      <c r="D2485" t="s">
        <v>2503</v>
      </c>
    </row>
    <row r="2486" spans="1:4" ht="14.25" customHeight="1" x14ac:dyDescent="0.35">
      <c r="A2486">
        <v>522578</v>
      </c>
      <c r="B2486" t="s">
        <v>2506</v>
      </c>
      <c r="C2486" t="s">
        <v>14</v>
      </c>
      <c r="D2486" t="s">
        <v>2506</v>
      </c>
    </row>
    <row r="2487" spans="1:4" ht="14.25" customHeight="1" x14ac:dyDescent="0.35">
      <c r="A2487">
        <v>529656</v>
      </c>
      <c r="B2487" t="s">
        <v>2507</v>
      </c>
      <c r="C2487" t="s">
        <v>14</v>
      </c>
      <c r="D2487" t="s">
        <v>2506</v>
      </c>
    </row>
    <row r="2488" spans="1:4" ht="14.25" customHeight="1" x14ac:dyDescent="0.35">
      <c r="A2488">
        <v>529967</v>
      </c>
      <c r="B2488" t="s">
        <v>2508</v>
      </c>
      <c r="C2488" t="s">
        <v>14</v>
      </c>
      <c r="D2488" t="s">
        <v>2506</v>
      </c>
    </row>
    <row r="2489" spans="1:4" ht="14.25" customHeight="1" x14ac:dyDescent="0.35">
      <c r="A2489">
        <v>627625</v>
      </c>
      <c r="B2489" t="s">
        <v>2509</v>
      </c>
      <c r="C2489" t="s">
        <v>14</v>
      </c>
      <c r="D2489" t="s">
        <v>2506</v>
      </c>
    </row>
    <row r="2490" spans="1:4" ht="14.25" customHeight="1" x14ac:dyDescent="0.35">
      <c r="A2490">
        <v>351605</v>
      </c>
      <c r="B2490" t="s">
        <v>2510</v>
      </c>
      <c r="C2490" t="s">
        <v>14</v>
      </c>
      <c r="D2490" t="s">
        <v>2510</v>
      </c>
    </row>
    <row r="2491" spans="1:4" ht="14.25" customHeight="1" x14ac:dyDescent="0.35">
      <c r="A2491">
        <v>349621</v>
      </c>
      <c r="B2491" t="s">
        <v>2511</v>
      </c>
      <c r="C2491" t="s">
        <v>14</v>
      </c>
      <c r="D2491" t="s">
        <v>2510</v>
      </c>
    </row>
    <row r="2492" spans="1:4" ht="14.25" customHeight="1" x14ac:dyDescent="0.35">
      <c r="A2492">
        <v>72526</v>
      </c>
      <c r="B2492" t="s">
        <v>2512</v>
      </c>
      <c r="C2492" t="s">
        <v>14</v>
      </c>
      <c r="D2492" t="s">
        <v>2510</v>
      </c>
    </row>
    <row r="2493" spans="1:4" ht="14.25" customHeight="1" x14ac:dyDescent="0.35">
      <c r="A2493">
        <v>72527</v>
      </c>
      <c r="B2493" t="s">
        <v>2513</v>
      </c>
      <c r="C2493" t="s">
        <v>14</v>
      </c>
      <c r="D2493" t="s">
        <v>2510</v>
      </c>
    </row>
    <row r="2494" spans="1:4" ht="14.25" customHeight="1" x14ac:dyDescent="0.35">
      <c r="A2494">
        <v>72528</v>
      </c>
      <c r="B2494" t="s">
        <v>2514</v>
      </c>
      <c r="C2494" t="s">
        <v>14</v>
      </c>
      <c r="D2494" t="s">
        <v>2510</v>
      </c>
    </row>
    <row r="2495" spans="1:4" ht="14.25" customHeight="1" x14ac:dyDescent="0.35">
      <c r="A2495">
        <v>925104</v>
      </c>
      <c r="B2495" t="s">
        <v>2515</v>
      </c>
      <c r="C2495" t="s">
        <v>14</v>
      </c>
      <c r="D2495" t="s">
        <v>2510</v>
      </c>
    </row>
    <row r="2496" spans="1:4" ht="14.25" customHeight="1" x14ac:dyDescent="0.35">
      <c r="A2496">
        <v>925105</v>
      </c>
      <c r="B2496" t="s">
        <v>2516</v>
      </c>
      <c r="C2496" t="s">
        <v>14</v>
      </c>
      <c r="D2496" t="s">
        <v>2510</v>
      </c>
    </row>
    <row r="2497" spans="1:4" ht="14.25" customHeight="1" x14ac:dyDescent="0.35">
      <c r="A2497">
        <v>830342</v>
      </c>
      <c r="B2497" t="s">
        <v>2517</v>
      </c>
      <c r="C2497" t="s">
        <v>14</v>
      </c>
      <c r="D2497" t="s">
        <v>2510</v>
      </c>
    </row>
    <row r="2498" spans="1:4" ht="14.25" customHeight="1" x14ac:dyDescent="0.35">
      <c r="A2498">
        <v>830343</v>
      </c>
      <c r="B2498" t="s">
        <v>2518</v>
      </c>
      <c r="C2498" t="s">
        <v>14</v>
      </c>
      <c r="D2498" t="s">
        <v>2510</v>
      </c>
    </row>
    <row r="2499" spans="1:4" ht="14.25" customHeight="1" x14ac:dyDescent="0.35">
      <c r="A2499">
        <v>354038</v>
      </c>
      <c r="B2499" t="s">
        <v>2519</v>
      </c>
      <c r="C2499" t="s">
        <v>14</v>
      </c>
      <c r="D2499" t="s">
        <v>2510</v>
      </c>
    </row>
    <row r="2500" spans="1:4" ht="14.25" customHeight="1" x14ac:dyDescent="0.35">
      <c r="A2500">
        <v>542175</v>
      </c>
      <c r="B2500" t="s">
        <v>2520</v>
      </c>
      <c r="C2500" t="s">
        <v>14</v>
      </c>
      <c r="D2500" t="s">
        <v>2510</v>
      </c>
    </row>
    <row r="2501" spans="1:4" ht="14.25" customHeight="1" x14ac:dyDescent="0.35">
      <c r="A2501">
        <v>369379</v>
      </c>
      <c r="B2501" t="s">
        <v>2521</v>
      </c>
      <c r="C2501" t="s">
        <v>14</v>
      </c>
      <c r="D2501" t="s">
        <v>2510</v>
      </c>
    </row>
    <row r="2502" spans="1:4" ht="14.25" customHeight="1" x14ac:dyDescent="0.35">
      <c r="A2502">
        <v>369380</v>
      </c>
      <c r="B2502" t="s">
        <v>2522</v>
      </c>
      <c r="C2502" t="s">
        <v>14</v>
      </c>
      <c r="D2502" t="s">
        <v>2510</v>
      </c>
    </row>
    <row r="2503" spans="1:4" ht="14.25" customHeight="1" x14ac:dyDescent="0.35">
      <c r="A2503">
        <v>354041</v>
      </c>
      <c r="B2503" t="s">
        <v>2523</v>
      </c>
      <c r="C2503" t="s">
        <v>14</v>
      </c>
      <c r="D2503" t="s">
        <v>2510</v>
      </c>
    </row>
    <row r="2504" spans="1:4" ht="14.25" customHeight="1" x14ac:dyDescent="0.35">
      <c r="A2504">
        <v>369384</v>
      </c>
      <c r="B2504" t="s">
        <v>2524</v>
      </c>
      <c r="C2504" t="s">
        <v>14</v>
      </c>
      <c r="D2504" t="s">
        <v>2510</v>
      </c>
    </row>
    <row r="2505" spans="1:4" ht="14.25" customHeight="1" x14ac:dyDescent="0.35">
      <c r="A2505">
        <v>188294</v>
      </c>
      <c r="B2505" t="s">
        <v>2525</v>
      </c>
      <c r="C2505" t="s">
        <v>14</v>
      </c>
      <c r="D2505" t="s">
        <v>2525</v>
      </c>
    </row>
    <row r="2506" spans="1:4" ht="14.25" customHeight="1" x14ac:dyDescent="0.35">
      <c r="A2506">
        <v>349695</v>
      </c>
      <c r="B2506" t="s">
        <v>2526</v>
      </c>
      <c r="C2506" t="s">
        <v>14</v>
      </c>
      <c r="D2506" t="s">
        <v>2525</v>
      </c>
    </row>
    <row r="2507" spans="1:4" ht="14.25" customHeight="1" x14ac:dyDescent="0.35">
      <c r="A2507">
        <v>73010</v>
      </c>
      <c r="B2507" t="s">
        <v>2527</v>
      </c>
      <c r="C2507" t="s">
        <v>14</v>
      </c>
      <c r="D2507" t="s">
        <v>2525</v>
      </c>
    </row>
    <row r="2508" spans="1:4" ht="14.25" customHeight="1" x14ac:dyDescent="0.35">
      <c r="A2508">
        <v>187913</v>
      </c>
      <c r="B2508" t="s">
        <v>2528</v>
      </c>
      <c r="C2508" t="s">
        <v>14</v>
      </c>
      <c r="D2508" t="s">
        <v>2528</v>
      </c>
    </row>
    <row r="2509" spans="1:4" ht="14.25" customHeight="1" x14ac:dyDescent="0.35">
      <c r="A2509">
        <v>627518</v>
      </c>
      <c r="B2509" t="s">
        <v>2529</v>
      </c>
      <c r="C2509" t="s">
        <v>14</v>
      </c>
      <c r="D2509" t="s">
        <v>2528</v>
      </c>
    </row>
    <row r="2510" spans="1:4" ht="14.25" customHeight="1" x14ac:dyDescent="0.35">
      <c r="A2510">
        <v>627519</v>
      </c>
      <c r="B2510" t="s">
        <v>2530</v>
      </c>
      <c r="C2510" t="s">
        <v>14</v>
      </c>
      <c r="D2510" t="s">
        <v>2528</v>
      </c>
    </row>
    <row r="2511" spans="1:4" ht="14.25" customHeight="1" x14ac:dyDescent="0.35">
      <c r="A2511">
        <v>159455</v>
      </c>
      <c r="B2511" t="s">
        <v>2531</v>
      </c>
      <c r="C2511" t="s">
        <v>2532</v>
      </c>
      <c r="D2511" t="s">
        <v>2528</v>
      </c>
    </row>
    <row r="2512" spans="1:4" ht="14.25" customHeight="1" x14ac:dyDescent="0.35">
      <c r="A2512">
        <v>74046</v>
      </c>
      <c r="B2512" t="s">
        <v>2533</v>
      </c>
      <c r="C2512" t="s">
        <v>2534</v>
      </c>
      <c r="D2512" t="s">
        <v>2528</v>
      </c>
    </row>
    <row r="2513" spans="1:4" ht="14.25" customHeight="1" x14ac:dyDescent="0.35">
      <c r="A2513">
        <v>970156</v>
      </c>
      <c r="B2513" t="s">
        <v>2535</v>
      </c>
      <c r="C2513" t="s">
        <v>14</v>
      </c>
      <c r="D2513" t="s">
        <v>2528</v>
      </c>
    </row>
    <row r="2514" spans="1:4" ht="14.25" customHeight="1" x14ac:dyDescent="0.35">
      <c r="A2514">
        <v>627520</v>
      </c>
      <c r="B2514" t="s">
        <v>2536</v>
      </c>
      <c r="C2514" t="s">
        <v>14</v>
      </c>
      <c r="D2514" t="s">
        <v>2528</v>
      </c>
    </row>
    <row r="2515" spans="1:4" ht="14.25" customHeight="1" x14ac:dyDescent="0.35">
      <c r="A2515">
        <v>361376</v>
      </c>
      <c r="B2515" t="s">
        <v>2537</v>
      </c>
      <c r="C2515" t="s">
        <v>14</v>
      </c>
      <c r="D2515" t="s">
        <v>2528</v>
      </c>
    </row>
    <row r="2516" spans="1:4" ht="14.25" customHeight="1" x14ac:dyDescent="0.35">
      <c r="A2516">
        <v>361380</v>
      </c>
      <c r="B2516" t="s">
        <v>2538</v>
      </c>
      <c r="C2516" t="s">
        <v>14</v>
      </c>
      <c r="D2516" t="s">
        <v>2528</v>
      </c>
    </row>
    <row r="2517" spans="1:4" ht="14.25" customHeight="1" x14ac:dyDescent="0.35">
      <c r="A2517">
        <v>354552</v>
      </c>
      <c r="B2517" t="s">
        <v>2539</v>
      </c>
      <c r="C2517" t="s">
        <v>14</v>
      </c>
      <c r="D2517" t="s">
        <v>2528</v>
      </c>
    </row>
    <row r="2518" spans="1:4" ht="14.25" customHeight="1" x14ac:dyDescent="0.35">
      <c r="A2518">
        <v>370768</v>
      </c>
      <c r="B2518" t="s">
        <v>2540</v>
      </c>
      <c r="C2518" t="s">
        <v>14</v>
      </c>
      <c r="D2518" t="s">
        <v>2528</v>
      </c>
    </row>
    <row r="2519" spans="1:4" ht="14.25" customHeight="1" x14ac:dyDescent="0.35">
      <c r="A2519">
        <v>627481</v>
      </c>
      <c r="B2519" t="s">
        <v>2541</v>
      </c>
      <c r="C2519" t="s">
        <v>14</v>
      </c>
      <c r="D2519" t="s">
        <v>2528</v>
      </c>
    </row>
    <row r="2520" spans="1:4" ht="14.25" customHeight="1" x14ac:dyDescent="0.35">
      <c r="A2520">
        <v>354266</v>
      </c>
      <c r="B2520" t="s">
        <v>2542</v>
      </c>
      <c r="C2520" t="s">
        <v>14</v>
      </c>
      <c r="D2520" t="s">
        <v>2528</v>
      </c>
    </row>
    <row r="2521" spans="1:4" ht="14.25" customHeight="1" x14ac:dyDescent="0.35">
      <c r="A2521">
        <v>369997</v>
      </c>
      <c r="B2521" t="s">
        <v>2543</v>
      </c>
      <c r="C2521" t="s">
        <v>14</v>
      </c>
      <c r="D2521" t="s">
        <v>2528</v>
      </c>
    </row>
    <row r="2522" spans="1:4" ht="14.25" customHeight="1" x14ac:dyDescent="0.35">
      <c r="A2522">
        <v>349622</v>
      </c>
      <c r="B2522" t="s">
        <v>2544</v>
      </c>
      <c r="C2522" t="s">
        <v>14</v>
      </c>
      <c r="D2522" t="s">
        <v>2528</v>
      </c>
    </row>
    <row r="2523" spans="1:4" ht="14.25" customHeight="1" x14ac:dyDescent="0.35">
      <c r="A2523">
        <v>969972</v>
      </c>
      <c r="B2523" t="s">
        <v>2545</v>
      </c>
      <c r="C2523" t="s">
        <v>14</v>
      </c>
      <c r="D2523" t="s">
        <v>2528</v>
      </c>
    </row>
    <row r="2524" spans="1:4" ht="14.25" customHeight="1" x14ac:dyDescent="0.35">
      <c r="A2524">
        <v>830346</v>
      </c>
      <c r="B2524" t="s">
        <v>2546</v>
      </c>
      <c r="C2524" t="s">
        <v>14</v>
      </c>
      <c r="D2524" t="s">
        <v>2528</v>
      </c>
    </row>
    <row r="2525" spans="1:4" ht="14.25" customHeight="1" x14ac:dyDescent="0.35">
      <c r="A2525">
        <v>682645</v>
      </c>
      <c r="B2525" t="s">
        <v>2547</v>
      </c>
      <c r="C2525" t="s">
        <v>14</v>
      </c>
      <c r="D2525" t="s">
        <v>2528</v>
      </c>
    </row>
    <row r="2526" spans="1:4" ht="14.25" customHeight="1" x14ac:dyDescent="0.35">
      <c r="A2526">
        <v>627542</v>
      </c>
      <c r="B2526" t="s">
        <v>2548</v>
      </c>
      <c r="C2526" t="s">
        <v>14</v>
      </c>
      <c r="D2526" t="s">
        <v>2528</v>
      </c>
    </row>
    <row r="2527" spans="1:4" ht="14.25" customHeight="1" x14ac:dyDescent="0.35">
      <c r="A2527">
        <v>528910</v>
      </c>
      <c r="B2527" t="s">
        <v>2549</v>
      </c>
      <c r="C2527" t="s">
        <v>14</v>
      </c>
      <c r="D2527" t="s">
        <v>2528</v>
      </c>
    </row>
    <row r="2528" spans="1:4" ht="14.25" customHeight="1" x14ac:dyDescent="0.35">
      <c r="A2528">
        <v>529257</v>
      </c>
      <c r="B2528" t="s">
        <v>2550</v>
      </c>
      <c r="C2528" t="s">
        <v>14</v>
      </c>
      <c r="D2528" t="s">
        <v>2528</v>
      </c>
    </row>
    <row r="2529" spans="1:4" ht="14.25" customHeight="1" x14ac:dyDescent="0.35">
      <c r="A2529">
        <v>812113</v>
      </c>
      <c r="B2529" t="s">
        <v>2551</v>
      </c>
      <c r="C2529" t="s">
        <v>14</v>
      </c>
      <c r="D2529" t="s">
        <v>2528</v>
      </c>
    </row>
    <row r="2530" spans="1:4" ht="14.25" customHeight="1" x14ac:dyDescent="0.35">
      <c r="A2530">
        <v>73379</v>
      </c>
      <c r="B2530" t="s">
        <v>2552</v>
      </c>
      <c r="C2530" t="s">
        <v>14</v>
      </c>
      <c r="D2530" t="s">
        <v>2528</v>
      </c>
    </row>
    <row r="2531" spans="1:4" ht="14.25" customHeight="1" x14ac:dyDescent="0.35">
      <c r="A2531">
        <v>365787</v>
      </c>
      <c r="B2531" t="s">
        <v>2553</v>
      </c>
      <c r="C2531" t="s">
        <v>14</v>
      </c>
      <c r="D2531" t="s">
        <v>2528</v>
      </c>
    </row>
    <row r="2532" spans="1:4" ht="14.25" customHeight="1" x14ac:dyDescent="0.35">
      <c r="A2532">
        <v>529258</v>
      </c>
      <c r="B2532" t="s">
        <v>2554</v>
      </c>
      <c r="C2532" t="s">
        <v>14</v>
      </c>
      <c r="D2532" t="s">
        <v>2528</v>
      </c>
    </row>
    <row r="2533" spans="1:4" ht="14.25" customHeight="1" x14ac:dyDescent="0.35">
      <c r="A2533">
        <v>627554</v>
      </c>
      <c r="B2533" t="s">
        <v>2555</v>
      </c>
      <c r="C2533" t="s">
        <v>14</v>
      </c>
      <c r="D2533" t="s">
        <v>2528</v>
      </c>
    </row>
    <row r="2534" spans="1:4" ht="14.25" customHeight="1" x14ac:dyDescent="0.35">
      <c r="A2534">
        <v>812119</v>
      </c>
      <c r="B2534" t="s">
        <v>2556</v>
      </c>
      <c r="C2534" t="s">
        <v>14</v>
      </c>
      <c r="D2534" t="s">
        <v>2528</v>
      </c>
    </row>
    <row r="2535" spans="1:4" ht="14.25" customHeight="1" x14ac:dyDescent="0.35">
      <c r="A2535">
        <v>73380</v>
      </c>
      <c r="B2535" t="s">
        <v>2557</v>
      </c>
      <c r="C2535" t="s">
        <v>14</v>
      </c>
      <c r="D2535" t="s">
        <v>2528</v>
      </c>
    </row>
    <row r="2536" spans="1:4" ht="14.25" customHeight="1" x14ac:dyDescent="0.35">
      <c r="A2536">
        <v>529259</v>
      </c>
      <c r="B2536" t="s">
        <v>2558</v>
      </c>
      <c r="C2536" t="s">
        <v>14</v>
      </c>
      <c r="D2536" t="s">
        <v>2528</v>
      </c>
    </row>
    <row r="2537" spans="1:4" ht="14.25" customHeight="1" x14ac:dyDescent="0.35">
      <c r="A2537">
        <v>529261</v>
      </c>
      <c r="B2537" t="s">
        <v>2559</v>
      </c>
      <c r="C2537" t="s">
        <v>14</v>
      </c>
      <c r="D2537" t="s">
        <v>2528</v>
      </c>
    </row>
    <row r="2538" spans="1:4" ht="14.25" customHeight="1" x14ac:dyDescent="0.35">
      <c r="A2538">
        <v>73383</v>
      </c>
      <c r="B2538" t="s">
        <v>2560</v>
      </c>
      <c r="C2538" t="s">
        <v>2561</v>
      </c>
      <c r="D2538" t="s">
        <v>2528</v>
      </c>
    </row>
    <row r="2539" spans="1:4" ht="14.25" customHeight="1" x14ac:dyDescent="0.35">
      <c r="A2539">
        <v>670203</v>
      </c>
      <c r="B2539" t="s">
        <v>2562</v>
      </c>
      <c r="C2539" t="s">
        <v>14</v>
      </c>
      <c r="D2539" t="s">
        <v>2528</v>
      </c>
    </row>
    <row r="2540" spans="1:4" ht="14.25" customHeight="1" x14ac:dyDescent="0.35">
      <c r="A2540">
        <v>652280</v>
      </c>
      <c r="B2540" t="s">
        <v>2563</v>
      </c>
      <c r="C2540" t="s">
        <v>14</v>
      </c>
      <c r="D2540" t="s">
        <v>2528</v>
      </c>
    </row>
    <row r="2541" spans="1:4" ht="14.25" customHeight="1" x14ac:dyDescent="0.35">
      <c r="A2541">
        <v>529262</v>
      </c>
      <c r="B2541" t="s">
        <v>2564</v>
      </c>
      <c r="C2541" t="s">
        <v>14</v>
      </c>
      <c r="D2541" t="s">
        <v>2528</v>
      </c>
    </row>
    <row r="2542" spans="1:4" ht="14.25" customHeight="1" x14ac:dyDescent="0.35">
      <c r="A2542">
        <v>830331</v>
      </c>
      <c r="B2542" t="s">
        <v>2565</v>
      </c>
      <c r="C2542" t="s">
        <v>14</v>
      </c>
      <c r="D2542" t="s">
        <v>2528</v>
      </c>
    </row>
    <row r="2543" spans="1:4" ht="14.25" customHeight="1" x14ac:dyDescent="0.35">
      <c r="A2543">
        <v>924602</v>
      </c>
      <c r="B2543" t="s">
        <v>2566</v>
      </c>
      <c r="C2543" t="s">
        <v>14</v>
      </c>
      <c r="D2543" t="s">
        <v>2528</v>
      </c>
    </row>
    <row r="2544" spans="1:4" ht="14.25" customHeight="1" x14ac:dyDescent="0.35">
      <c r="A2544">
        <v>932565</v>
      </c>
      <c r="B2544" t="s">
        <v>2567</v>
      </c>
      <c r="C2544" t="s">
        <v>14</v>
      </c>
      <c r="D2544" t="s">
        <v>2528</v>
      </c>
    </row>
    <row r="2545" spans="1:4" ht="14.25" customHeight="1" x14ac:dyDescent="0.35">
      <c r="A2545">
        <v>797719</v>
      </c>
      <c r="B2545" t="s">
        <v>2568</v>
      </c>
      <c r="C2545" t="s">
        <v>14</v>
      </c>
      <c r="D2545" t="s">
        <v>2528</v>
      </c>
    </row>
    <row r="2546" spans="1:4" ht="14.25" customHeight="1" x14ac:dyDescent="0.35">
      <c r="A2546">
        <v>529263</v>
      </c>
      <c r="B2546" t="s">
        <v>2569</v>
      </c>
      <c r="C2546" t="s">
        <v>14</v>
      </c>
      <c r="D2546" t="s">
        <v>2528</v>
      </c>
    </row>
    <row r="2547" spans="1:4" ht="14.25" customHeight="1" x14ac:dyDescent="0.35">
      <c r="A2547">
        <v>365788</v>
      </c>
      <c r="B2547" t="s">
        <v>2570</v>
      </c>
      <c r="C2547" t="s">
        <v>14</v>
      </c>
      <c r="D2547" t="s">
        <v>2528</v>
      </c>
    </row>
    <row r="2548" spans="1:4" ht="14.25" customHeight="1" x14ac:dyDescent="0.35">
      <c r="A2548">
        <v>529264</v>
      </c>
      <c r="B2548" t="s">
        <v>2571</v>
      </c>
      <c r="C2548" t="s">
        <v>14</v>
      </c>
      <c r="D2548" t="s">
        <v>2528</v>
      </c>
    </row>
    <row r="2549" spans="1:4" ht="14.25" customHeight="1" x14ac:dyDescent="0.35">
      <c r="A2549">
        <v>894861</v>
      </c>
      <c r="B2549" t="s">
        <v>2572</v>
      </c>
      <c r="C2549" t="s">
        <v>14</v>
      </c>
      <c r="D2549" t="s">
        <v>2528</v>
      </c>
    </row>
    <row r="2550" spans="1:4" ht="14.25" customHeight="1" x14ac:dyDescent="0.35">
      <c r="A2550">
        <v>529265</v>
      </c>
      <c r="B2550" t="s">
        <v>2573</v>
      </c>
      <c r="C2550" t="s">
        <v>14</v>
      </c>
      <c r="D2550" t="s">
        <v>2528</v>
      </c>
    </row>
    <row r="2551" spans="1:4" ht="14.25" customHeight="1" x14ac:dyDescent="0.35">
      <c r="A2551">
        <v>529266</v>
      </c>
      <c r="B2551" t="s">
        <v>2574</v>
      </c>
      <c r="C2551" t="s">
        <v>14</v>
      </c>
      <c r="D2551" t="s">
        <v>2528</v>
      </c>
    </row>
    <row r="2552" spans="1:4" ht="14.25" customHeight="1" x14ac:dyDescent="0.35">
      <c r="A2552">
        <v>73384</v>
      </c>
      <c r="B2552" t="s">
        <v>2575</v>
      </c>
      <c r="C2552" t="s">
        <v>14</v>
      </c>
      <c r="D2552" t="s">
        <v>2528</v>
      </c>
    </row>
    <row r="2553" spans="1:4" ht="14.25" customHeight="1" x14ac:dyDescent="0.35">
      <c r="A2553">
        <v>652284</v>
      </c>
      <c r="B2553" t="s">
        <v>2576</v>
      </c>
      <c r="C2553" t="s">
        <v>14</v>
      </c>
      <c r="D2553" t="s">
        <v>2528</v>
      </c>
    </row>
    <row r="2554" spans="1:4" ht="14.25" customHeight="1" x14ac:dyDescent="0.35">
      <c r="A2554">
        <v>529267</v>
      </c>
      <c r="B2554" t="s">
        <v>2577</v>
      </c>
      <c r="C2554" t="s">
        <v>14</v>
      </c>
      <c r="D2554" t="s">
        <v>2528</v>
      </c>
    </row>
    <row r="2555" spans="1:4" ht="14.25" customHeight="1" x14ac:dyDescent="0.35">
      <c r="A2555">
        <v>812120</v>
      </c>
      <c r="B2555" t="s">
        <v>2578</v>
      </c>
      <c r="C2555" t="s">
        <v>14</v>
      </c>
      <c r="D2555" t="s">
        <v>2528</v>
      </c>
    </row>
    <row r="2556" spans="1:4" ht="14.25" customHeight="1" x14ac:dyDescent="0.35">
      <c r="A2556">
        <v>529268</v>
      </c>
      <c r="B2556" t="s">
        <v>2579</v>
      </c>
      <c r="C2556" t="s">
        <v>14</v>
      </c>
      <c r="D2556" t="s">
        <v>2528</v>
      </c>
    </row>
    <row r="2557" spans="1:4" ht="14.25" customHeight="1" x14ac:dyDescent="0.35">
      <c r="A2557">
        <v>354555</v>
      </c>
      <c r="B2557" t="s">
        <v>2580</v>
      </c>
      <c r="C2557" t="s">
        <v>14</v>
      </c>
      <c r="D2557" t="s">
        <v>2528</v>
      </c>
    </row>
    <row r="2558" spans="1:4" ht="14.25" customHeight="1" x14ac:dyDescent="0.35">
      <c r="A2558">
        <v>542181</v>
      </c>
      <c r="B2558" t="s">
        <v>2581</v>
      </c>
      <c r="C2558" t="s">
        <v>14</v>
      </c>
      <c r="D2558" t="s">
        <v>2528</v>
      </c>
    </row>
    <row r="2559" spans="1:4" ht="14.25" customHeight="1" x14ac:dyDescent="0.35">
      <c r="A2559">
        <v>543200</v>
      </c>
      <c r="B2559" t="s">
        <v>2582</v>
      </c>
      <c r="C2559" t="s">
        <v>14</v>
      </c>
      <c r="D2559" t="s">
        <v>2528</v>
      </c>
    </row>
    <row r="2560" spans="1:4" ht="14.25" customHeight="1" x14ac:dyDescent="0.35">
      <c r="A2560">
        <v>626765</v>
      </c>
      <c r="B2560" t="s">
        <v>2583</v>
      </c>
      <c r="C2560" t="s">
        <v>14</v>
      </c>
      <c r="D2560" t="s">
        <v>2528</v>
      </c>
    </row>
    <row r="2561" spans="1:4" ht="14.25" customHeight="1" x14ac:dyDescent="0.35">
      <c r="A2561">
        <v>830347</v>
      </c>
      <c r="B2561" t="s">
        <v>2584</v>
      </c>
      <c r="C2561" t="s">
        <v>14</v>
      </c>
      <c r="D2561" t="s">
        <v>2528</v>
      </c>
    </row>
    <row r="2562" spans="1:4" ht="14.25" customHeight="1" x14ac:dyDescent="0.35">
      <c r="A2562">
        <v>928850</v>
      </c>
      <c r="B2562" t="s">
        <v>2585</v>
      </c>
      <c r="C2562" t="s">
        <v>14</v>
      </c>
      <c r="D2562" t="s">
        <v>2585</v>
      </c>
    </row>
    <row r="2563" spans="1:4" ht="14.25" customHeight="1" x14ac:dyDescent="0.35">
      <c r="A2563">
        <v>928851</v>
      </c>
      <c r="B2563" t="s">
        <v>2586</v>
      </c>
      <c r="C2563" t="s">
        <v>14</v>
      </c>
      <c r="D2563" t="s">
        <v>2585</v>
      </c>
    </row>
    <row r="2564" spans="1:4" ht="14.25" customHeight="1" x14ac:dyDescent="0.35">
      <c r="A2564">
        <v>960269</v>
      </c>
      <c r="B2564" t="s">
        <v>2587</v>
      </c>
      <c r="C2564" t="s">
        <v>14</v>
      </c>
      <c r="D2564" t="s">
        <v>2585</v>
      </c>
    </row>
    <row r="2565" spans="1:4" ht="14.25" customHeight="1" x14ac:dyDescent="0.35">
      <c r="A2565">
        <v>943471</v>
      </c>
      <c r="B2565" t="s">
        <v>2588</v>
      </c>
      <c r="C2565" t="s">
        <v>14</v>
      </c>
      <c r="D2565" t="s">
        <v>2585</v>
      </c>
    </row>
    <row r="2566" spans="1:4" ht="14.25" customHeight="1" x14ac:dyDescent="0.35">
      <c r="A2566">
        <v>928852</v>
      </c>
      <c r="B2566" t="s">
        <v>2589</v>
      </c>
      <c r="C2566" t="s">
        <v>14</v>
      </c>
      <c r="D2566" t="s">
        <v>2585</v>
      </c>
    </row>
    <row r="2567" spans="1:4" ht="14.25" customHeight="1" x14ac:dyDescent="0.35">
      <c r="A2567">
        <v>943617</v>
      </c>
      <c r="B2567" t="s">
        <v>2590</v>
      </c>
      <c r="C2567" t="s">
        <v>14</v>
      </c>
      <c r="D2567" t="s">
        <v>2585</v>
      </c>
    </row>
    <row r="2568" spans="1:4" ht="14.25" customHeight="1" x14ac:dyDescent="0.35">
      <c r="A2568">
        <v>943618</v>
      </c>
      <c r="B2568" t="s">
        <v>2591</v>
      </c>
      <c r="C2568" t="s">
        <v>14</v>
      </c>
      <c r="D2568" t="s">
        <v>2585</v>
      </c>
    </row>
    <row r="2569" spans="1:4" ht="14.25" customHeight="1" x14ac:dyDescent="0.35">
      <c r="A2569">
        <v>188066</v>
      </c>
      <c r="B2569" t="s">
        <v>2592</v>
      </c>
      <c r="C2569" t="s">
        <v>14</v>
      </c>
      <c r="D2569" t="s">
        <v>2592</v>
      </c>
    </row>
    <row r="2570" spans="1:4" ht="14.25" customHeight="1" x14ac:dyDescent="0.35">
      <c r="A2570">
        <v>354032</v>
      </c>
      <c r="B2570" t="s">
        <v>2593</v>
      </c>
      <c r="C2570" t="s">
        <v>14</v>
      </c>
      <c r="D2570" t="s">
        <v>2592</v>
      </c>
    </row>
    <row r="2571" spans="1:4" ht="14.25" customHeight="1" x14ac:dyDescent="0.35">
      <c r="A2571">
        <v>369370</v>
      </c>
      <c r="B2571" t="s">
        <v>2594</v>
      </c>
      <c r="C2571" t="s">
        <v>14</v>
      </c>
      <c r="D2571" t="s">
        <v>2592</v>
      </c>
    </row>
    <row r="2572" spans="1:4" ht="14.25" customHeight="1" x14ac:dyDescent="0.35">
      <c r="A2572">
        <v>349656</v>
      </c>
      <c r="B2572" t="s">
        <v>2595</v>
      </c>
      <c r="C2572" t="s">
        <v>14</v>
      </c>
      <c r="D2572" t="s">
        <v>2592</v>
      </c>
    </row>
    <row r="2573" spans="1:4" ht="14.25" customHeight="1" x14ac:dyDescent="0.35">
      <c r="A2573">
        <v>72731</v>
      </c>
      <c r="B2573" t="s">
        <v>2596</v>
      </c>
      <c r="C2573" t="s">
        <v>14</v>
      </c>
      <c r="D2573" t="s">
        <v>2592</v>
      </c>
    </row>
    <row r="2574" spans="1:4" ht="14.25" customHeight="1" x14ac:dyDescent="0.35">
      <c r="A2574">
        <v>365867</v>
      </c>
      <c r="B2574" t="s">
        <v>2597</v>
      </c>
      <c r="C2574" t="s">
        <v>14</v>
      </c>
      <c r="D2574" t="s">
        <v>2592</v>
      </c>
    </row>
    <row r="2575" spans="1:4" ht="14.25" customHeight="1" x14ac:dyDescent="0.35">
      <c r="A2575">
        <v>354039</v>
      </c>
      <c r="B2575" t="s">
        <v>2598</v>
      </c>
      <c r="C2575" t="s">
        <v>14</v>
      </c>
      <c r="D2575" t="s">
        <v>2592</v>
      </c>
    </row>
    <row r="2576" spans="1:4" ht="14.25" customHeight="1" x14ac:dyDescent="0.35">
      <c r="A2576">
        <v>369382</v>
      </c>
      <c r="B2576" t="s">
        <v>2599</v>
      </c>
      <c r="C2576" t="s">
        <v>14</v>
      </c>
      <c r="D2576" t="s">
        <v>2592</v>
      </c>
    </row>
    <row r="2577" spans="1:4" ht="14.25" customHeight="1" x14ac:dyDescent="0.35">
      <c r="A2577">
        <v>354031</v>
      </c>
      <c r="B2577" t="s">
        <v>2600</v>
      </c>
      <c r="C2577" t="s">
        <v>14</v>
      </c>
      <c r="D2577" t="s">
        <v>2592</v>
      </c>
    </row>
    <row r="2578" spans="1:4" ht="14.25" customHeight="1" x14ac:dyDescent="0.35">
      <c r="A2578">
        <v>369362</v>
      </c>
      <c r="B2578" t="s">
        <v>2601</v>
      </c>
      <c r="C2578" t="s">
        <v>14</v>
      </c>
      <c r="D2578" t="s">
        <v>2592</v>
      </c>
    </row>
    <row r="2579" spans="1:4" ht="14.25" customHeight="1" x14ac:dyDescent="0.35">
      <c r="A2579">
        <v>932566</v>
      </c>
      <c r="B2579" t="s">
        <v>2602</v>
      </c>
      <c r="C2579" t="s">
        <v>14</v>
      </c>
      <c r="D2579" t="s">
        <v>2592</v>
      </c>
    </row>
    <row r="2580" spans="1:4" ht="14.25" customHeight="1" x14ac:dyDescent="0.35">
      <c r="A2580">
        <v>830321</v>
      </c>
      <c r="B2580" t="s">
        <v>2603</v>
      </c>
      <c r="C2580" t="s">
        <v>14</v>
      </c>
      <c r="D2580" t="s">
        <v>2592</v>
      </c>
    </row>
    <row r="2581" spans="1:4" ht="14.25" customHeight="1" x14ac:dyDescent="0.35">
      <c r="A2581">
        <v>369363</v>
      </c>
      <c r="B2581" t="s">
        <v>2604</v>
      </c>
      <c r="C2581" t="s">
        <v>14</v>
      </c>
      <c r="D2581" t="s">
        <v>2592</v>
      </c>
    </row>
    <row r="2582" spans="1:4" ht="14.25" customHeight="1" x14ac:dyDescent="0.35">
      <c r="A2582">
        <v>830322</v>
      </c>
      <c r="B2582" t="s">
        <v>2605</v>
      </c>
      <c r="C2582" t="s">
        <v>14</v>
      </c>
      <c r="D2582" t="s">
        <v>2592</v>
      </c>
    </row>
    <row r="2583" spans="1:4" ht="14.25" customHeight="1" x14ac:dyDescent="0.35">
      <c r="A2583">
        <v>627517</v>
      </c>
      <c r="B2583" t="s">
        <v>2606</v>
      </c>
      <c r="C2583" t="s">
        <v>14</v>
      </c>
      <c r="D2583" t="s">
        <v>2592</v>
      </c>
    </row>
    <row r="2584" spans="1:4" ht="14.25" customHeight="1" x14ac:dyDescent="0.35">
      <c r="A2584">
        <v>830323</v>
      </c>
      <c r="B2584" t="s">
        <v>2607</v>
      </c>
      <c r="C2584" t="s">
        <v>14</v>
      </c>
      <c r="D2584" t="s">
        <v>2592</v>
      </c>
    </row>
    <row r="2585" spans="1:4" ht="14.25" customHeight="1" x14ac:dyDescent="0.35">
      <c r="A2585">
        <v>830332</v>
      </c>
      <c r="B2585" t="s">
        <v>2608</v>
      </c>
      <c r="C2585" t="s">
        <v>14</v>
      </c>
      <c r="D2585" t="s">
        <v>2592</v>
      </c>
    </row>
    <row r="2586" spans="1:4" ht="14.25" customHeight="1" x14ac:dyDescent="0.35">
      <c r="A2586">
        <v>830334</v>
      </c>
      <c r="B2586" t="s">
        <v>2609</v>
      </c>
      <c r="C2586" t="s">
        <v>14</v>
      </c>
      <c r="D2586" t="s">
        <v>2592</v>
      </c>
    </row>
    <row r="2587" spans="1:4" ht="14.25" customHeight="1" x14ac:dyDescent="0.35">
      <c r="A2587">
        <v>369364</v>
      </c>
      <c r="B2587" t="s">
        <v>2610</v>
      </c>
      <c r="C2587" t="s">
        <v>14</v>
      </c>
      <c r="D2587" t="s">
        <v>2592</v>
      </c>
    </row>
    <row r="2588" spans="1:4" ht="14.25" customHeight="1" x14ac:dyDescent="0.35">
      <c r="A2588">
        <v>369361</v>
      </c>
      <c r="B2588" t="s">
        <v>2611</v>
      </c>
      <c r="C2588" t="s">
        <v>14</v>
      </c>
      <c r="D2588" t="s">
        <v>2592</v>
      </c>
    </row>
    <row r="2589" spans="1:4" ht="14.25" customHeight="1" x14ac:dyDescent="0.35">
      <c r="A2589">
        <v>781331</v>
      </c>
      <c r="B2589" t="s">
        <v>2612</v>
      </c>
      <c r="C2589" t="s">
        <v>14</v>
      </c>
      <c r="D2589" t="s">
        <v>2592</v>
      </c>
    </row>
    <row r="2590" spans="1:4" ht="14.25" customHeight="1" x14ac:dyDescent="0.35">
      <c r="A2590">
        <v>830324</v>
      </c>
      <c r="B2590" t="s">
        <v>2613</v>
      </c>
      <c r="C2590" t="s">
        <v>14</v>
      </c>
      <c r="D2590" t="s">
        <v>2592</v>
      </c>
    </row>
    <row r="2591" spans="1:4" ht="14.25" customHeight="1" x14ac:dyDescent="0.35">
      <c r="A2591">
        <v>542871</v>
      </c>
      <c r="B2591" t="s">
        <v>2614</v>
      </c>
      <c r="C2591" t="s">
        <v>2615</v>
      </c>
    </row>
    <row r="2592" spans="1:4" ht="14.25" customHeight="1" x14ac:dyDescent="0.35">
      <c r="A2592">
        <v>593946</v>
      </c>
      <c r="B2592" t="s">
        <v>2616</v>
      </c>
      <c r="C2592" t="s">
        <v>14</v>
      </c>
    </row>
    <row r="2593" spans="1:8" ht="14.25" customHeight="1" x14ac:dyDescent="0.35">
      <c r="A2593">
        <v>187428</v>
      </c>
      <c r="B2593" t="s">
        <v>2617</v>
      </c>
      <c r="C2593" t="s">
        <v>14</v>
      </c>
      <c r="D2593" t="s">
        <v>2617</v>
      </c>
    </row>
    <row r="2594" spans="1:8" ht="14.25" customHeight="1" x14ac:dyDescent="0.35">
      <c r="A2594">
        <v>188769</v>
      </c>
      <c r="B2594" t="s">
        <v>2618</v>
      </c>
      <c r="C2594" t="s">
        <v>14</v>
      </c>
      <c r="D2594" t="s">
        <v>2617</v>
      </c>
    </row>
    <row r="2595" spans="1:8" ht="14.25" customHeight="1" x14ac:dyDescent="0.35">
      <c r="A2595">
        <v>80086</v>
      </c>
      <c r="B2595" t="s">
        <v>2619</v>
      </c>
      <c r="C2595" t="s">
        <v>2620</v>
      </c>
      <c r="D2595" t="s">
        <v>2617</v>
      </c>
      <c r="E2595" t="s">
        <v>2621</v>
      </c>
      <c r="H2595" t="s">
        <v>2622</v>
      </c>
    </row>
    <row r="2596" spans="1:8" ht="14.25" customHeight="1" x14ac:dyDescent="0.35">
      <c r="A2596">
        <v>522745</v>
      </c>
      <c r="B2596" t="s">
        <v>2623</v>
      </c>
      <c r="C2596" t="s">
        <v>14</v>
      </c>
    </row>
    <row r="2597" spans="1:8" ht="14.25" customHeight="1" x14ac:dyDescent="0.35">
      <c r="A2597">
        <v>187450</v>
      </c>
      <c r="B2597" t="s">
        <v>2624</v>
      </c>
      <c r="C2597" t="s">
        <v>14</v>
      </c>
      <c r="D2597" t="s">
        <v>2624</v>
      </c>
    </row>
    <row r="2598" spans="1:8" ht="14.25" customHeight="1" x14ac:dyDescent="0.35">
      <c r="A2598">
        <v>188962</v>
      </c>
      <c r="B2598" t="s">
        <v>2625</v>
      </c>
      <c r="C2598" t="s">
        <v>14</v>
      </c>
      <c r="D2598" t="s">
        <v>2624</v>
      </c>
    </row>
    <row r="2599" spans="1:8" ht="14.25" customHeight="1" x14ac:dyDescent="0.35">
      <c r="A2599">
        <v>81260</v>
      </c>
      <c r="B2599" t="s">
        <v>2626</v>
      </c>
      <c r="C2599" t="s">
        <v>2627</v>
      </c>
      <c r="D2599" t="s">
        <v>2624</v>
      </c>
      <c r="E2599" t="s">
        <v>2628</v>
      </c>
      <c r="H2599" t="s">
        <v>2629</v>
      </c>
    </row>
    <row r="2600" spans="1:8" ht="14.25" customHeight="1" x14ac:dyDescent="0.35">
      <c r="A2600">
        <v>81280</v>
      </c>
      <c r="B2600" t="s">
        <v>2630</v>
      </c>
      <c r="C2600" t="s">
        <v>2631</v>
      </c>
      <c r="D2600" t="s">
        <v>2624</v>
      </c>
    </row>
    <row r="2601" spans="1:8" ht="14.25" customHeight="1" x14ac:dyDescent="0.35">
      <c r="A2601">
        <v>81263</v>
      </c>
      <c r="B2601" t="s">
        <v>2632</v>
      </c>
      <c r="C2601" t="s">
        <v>2633</v>
      </c>
      <c r="D2601" t="s">
        <v>2624</v>
      </c>
      <c r="E2601" t="s">
        <v>2634</v>
      </c>
      <c r="H2601" t="s">
        <v>2629</v>
      </c>
    </row>
    <row r="2602" spans="1:8" ht="14.25" customHeight="1" x14ac:dyDescent="0.35">
      <c r="A2602">
        <v>81272</v>
      </c>
      <c r="B2602" t="s">
        <v>2635</v>
      </c>
      <c r="C2602" t="s">
        <v>2636</v>
      </c>
      <c r="D2602" t="s">
        <v>2624</v>
      </c>
      <c r="E2602" t="s">
        <v>2621</v>
      </c>
      <c r="H2602" t="s">
        <v>2629</v>
      </c>
    </row>
    <row r="2603" spans="1:8" ht="14.25" customHeight="1" x14ac:dyDescent="0.35">
      <c r="A2603">
        <v>189723</v>
      </c>
      <c r="B2603" t="s">
        <v>2637</v>
      </c>
      <c r="C2603" t="s">
        <v>14</v>
      </c>
      <c r="D2603" t="s">
        <v>2624</v>
      </c>
    </row>
    <row r="2604" spans="1:8" ht="14.25" customHeight="1" x14ac:dyDescent="0.35">
      <c r="A2604">
        <v>85486</v>
      </c>
      <c r="B2604" t="s">
        <v>2638</v>
      </c>
      <c r="C2604" t="s">
        <v>2639</v>
      </c>
      <c r="D2604" t="s">
        <v>2624</v>
      </c>
      <c r="E2604" t="s">
        <v>2640</v>
      </c>
      <c r="H2604" t="s">
        <v>2629</v>
      </c>
    </row>
    <row r="2605" spans="1:8" ht="14.25" customHeight="1" x14ac:dyDescent="0.35">
      <c r="A2605">
        <v>718909</v>
      </c>
      <c r="B2605" t="s">
        <v>2641</v>
      </c>
      <c r="C2605" t="s">
        <v>2642</v>
      </c>
      <c r="D2605" t="s">
        <v>2624</v>
      </c>
      <c r="E2605" t="s">
        <v>2640</v>
      </c>
      <c r="H2605" t="s">
        <v>2629</v>
      </c>
    </row>
    <row r="2606" spans="1:8" ht="14.25" customHeight="1" x14ac:dyDescent="0.35">
      <c r="A2606">
        <v>718211</v>
      </c>
      <c r="B2606" t="s">
        <v>2643</v>
      </c>
      <c r="C2606" t="s">
        <v>14</v>
      </c>
      <c r="D2606" t="s">
        <v>2624</v>
      </c>
      <c r="E2606" t="s">
        <v>2640</v>
      </c>
      <c r="H2606" t="s">
        <v>2629</v>
      </c>
    </row>
    <row r="2607" spans="1:8" ht="14.25" customHeight="1" x14ac:dyDescent="0.35">
      <c r="A2607">
        <v>190177</v>
      </c>
      <c r="B2607" t="s">
        <v>2644</v>
      </c>
      <c r="C2607" t="s">
        <v>14</v>
      </c>
      <c r="D2607" t="s">
        <v>2624</v>
      </c>
    </row>
    <row r="2608" spans="1:8" ht="14.25" customHeight="1" x14ac:dyDescent="0.35">
      <c r="A2608">
        <v>87417</v>
      </c>
      <c r="B2608" t="s">
        <v>2645</v>
      </c>
      <c r="C2608" t="s">
        <v>2646</v>
      </c>
      <c r="D2608" t="s">
        <v>2624</v>
      </c>
      <c r="E2608" t="s">
        <v>2634</v>
      </c>
      <c r="H2608" t="s">
        <v>2647</v>
      </c>
    </row>
    <row r="2609" spans="1:8" ht="14.25" customHeight="1" x14ac:dyDescent="0.35">
      <c r="A2609">
        <v>923783</v>
      </c>
      <c r="B2609" t="s">
        <v>2648</v>
      </c>
      <c r="C2609" t="s">
        <v>14</v>
      </c>
      <c r="D2609" t="s">
        <v>2624</v>
      </c>
    </row>
    <row r="2610" spans="1:8" ht="14.25" customHeight="1" x14ac:dyDescent="0.35">
      <c r="A2610">
        <v>94388</v>
      </c>
      <c r="B2610" t="s">
        <v>2649</v>
      </c>
      <c r="C2610" t="s">
        <v>2650</v>
      </c>
      <c r="D2610" t="s">
        <v>2624</v>
      </c>
      <c r="E2610" t="s">
        <v>2651</v>
      </c>
    </row>
    <row r="2611" spans="1:8" ht="14.25" customHeight="1" x14ac:dyDescent="0.35">
      <c r="A2611">
        <v>94389</v>
      </c>
      <c r="B2611" t="s">
        <v>2652</v>
      </c>
      <c r="C2611" t="s">
        <v>14</v>
      </c>
      <c r="D2611" t="s">
        <v>2624</v>
      </c>
    </row>
    <row r="2612" spans="1:8" ht="14.25" customHeight="1" x14ac:dyDescent="0.35">
      <c r="A2612">
        <v>94392</v>
      </c>
      <c r="B2612" t="s">
        <v>2653</v>
      </c>
      <c r="C2612" t="s">
        <v>2654</v>
      </c>
      <c r="D2612" t="s">
        <v>2624</v>
      </c>
      <c r="E2612" t="s">
        <v>2655</v>
      </c>
      <c r="H2612" t="s">
        <v>2629</v>
      </c>
    </row>
    <row r="2613" spans="1:8" ht="14.25" customHeight="1" x14ac:dyDescent="0.35">
      <c r="A2613">
        <v>631035</v>
      </c>
      <c r="B2613" t="s">
        <v>2656</v>
      </c>
      <c r="C2613" t="s">
        <v>14</v>
      </c>
      <c r="D2613" t="s">
        <v>2624</v>
      </c>
    </row>
    <row r="2614" spans="1:8" ht="14.25" customHeight="1" x14ac:dyDescent="0.35">
      <c r="A2614">
        <v>194317</v>
      </c>
      <c r="B2614" t="s">
        <v>2657</v>
      </c>
      <c r="C2614" t="s">
        <v>14</v>
      </c>
      <c r="D2614" t="s">
        <v>2624</v>
      </c>
    </row>
    <row r="2615" spans="1:8" ht="14.25" customHeight="1" x14ac:dyDescent="0.35">
      <c r="A2615">
        <v>106807</v>
      </c>
      <c r="B2615" t="s">
        <v>2658</v>
      </c>
      <c r="C2615" t="s">
        <v>2659</v>
      </c>
      <c r="D2615" t="s">
        <v>2624</v>
      </c>
      <c r="E2615" t="s">
        <v>2660</v>
      </c>
      <c r="H2615" t="s">
        <v>2629</v>
      </c>
    </row>
    <row r="2616" spans="1:8" ht="14.25" customHeight="1" x14ac:dyDescent="0.35">
      <c r="A2616">
        <v>197322</v>
      </c>
      <c r="B2616" t="s">
        <v>2661</v>
      </c>
      <c r="C2616" t="s">
        <v>14</v>
      </c>
      <c r="D2616" t="s">
        <v>2624</v>
      </c>
    </row>
    <row r="2617" spans="1:8" ht="14.25" customHeight="1" x14ac:dyDescent="0.35">
      <c r="A2617">
        <v>119850</v>
      </c>
      <c r="B2617" t="s">
        <v>2662</v>
      </c>
      <c r="C2617" t="s">
        <v>2663</v>
      </c>
      <c r="D2617" t="s">
        <v>2624</v>
      </c>
      <c r="E2617" t="s">
        <v>2621</v>
      </c>
    </row>
    <row r="2618" spans="1:8" ht="14.25" customHeight="1" x14ac:dyDescent="0.35">
      <c r="A2618">
        <v>159961</v>
      </c>
      <c r="B2618" t="s">
        <v>2664</v>
      </c>
      <c r="C2618" t="s">
        <v>14</v>
      </c>
      <c r="D2618" t="s">
        <v>2624</v>
      </c>
    </row>
    <row r="2619" spans="1:8" ht="14.25" customHeight="1" x14ac:dyDescent="0.35">
      <c r="A2619">
        <v>119854</v>
      </c>
      <c r="B2619" t="s">
        <v>2665</v>
      </c>
      <c r="C2619" t="s">
        <v>2666</v>
      </c>
      <c r="D2619" t="s">
        <v>2624</v>
      </c>
      <c r="E2619" t="s">
        <v>2621</v>
      </c>
      <c r="H2619" t="s">
        <v>2667</v>
      </c>
    </row>
    <row r="2620" spans="1:8" ht="14.25" customHeight="1" x14ac:dyDescent="0.35">
      <c r="A2620">
        <v>119860</v>
      </c>
      <c r="B2620" t="s">
        <v>2668</v>
      </c>
      <c r="C2620" t="s">
        <v>2669</v>
      </c>
      <c r="D2620" t="s">
        <v>2624</v>
      </c>
      <c r="E2620" t="s">
        <v>2621</v>
      </c>
      <c r="H2620" t="s">
        <v>2622</v>
      </c>
    </row>
    <row r="2621" spans="1:8" ht="14.25" customHeight="1" x14ac:dyDescent="0.35">
      <c r="A2621">
        <v>187454</v>
      </c>
      <c r="B2621" t="s">
        <v>2670</v>
      </c>
      <c r="C2621" t="s">
        <v>14</v>
      </c>
      <c r="D2621" t="s">
        <v>2670</v>
      </c>
    </row>
    <row r="2622" spans="1:8" ht="14.25" customHeight="1" x14ac:dyDescent="0.35">
      <c r="A2622">
        <v>189349</v>
      </c>
      <c r="B2622" t="s">
        <v>2671</v>
      </c>
      <c r="C2622" t="s">
        <v>14</v>
      </c>
      <c r="D2622" t="s">
        <v>2670</v>
      </c>
    </row>
    <row r="2623" spans="1:8" ht="14.25" customHeight="1" x14ac:dyDescent="0.35">
      <c r="A2623">
        <v>83232</v>
      </c>
      <c r="B2623" t="s">
        <v>2672</v>
      </c>
      <c r="C2623" t="s">
        <v>2673</v>
      </c>
      <c r="D2623" t="s">
        <v>2670</v>
      </c>
      <c r="E2623" t="s">
        <v>2674</v>
      </c>
      <c r="H2623" t="s">
        <v>2675</v>
      </c>
    </row>
    <row r="2624" spans="1:8" ht="14.25" customHeight="1" x14ac:dyDescent="0.35">
      <c r="A2624">
        <v>187482</v>
      </c>
      <c r="B2624" t="s">
        <v>2676</v>
      </c>
      <c r="C2624" t="s">
        <v>14</v>
      </c>
      <c r="D2624" t="s">
        <v>2676</v>
      </c>
    </row>
    <row r="2625" spans="1:8" ht="14.25" customHeight="1" x14ac:dyDescent="0.35">
      <c r="A2625">
        <v>892499</v>
      </c>
      <c r="B2625" t="s">
        <v>2677</v>
      </c>
      <c r="C2625" t="s">
        <v>14</v>
      </c>
      <c r="D2625" t="s">
        <v>2676</v>
      </c>
    </row>
    <row r="2626" spans="1:8" ht="14.25" customHeight="1" x14ac:dyDescent="0.35">
      <c r="A2626">
        <v>892501</v>
      </c>
      <c r="B2626" t="s">
        <v>2678</v>
      </c>
      <c r="C2626" t="s">
        <v>14</v>
      </c>
      <c r="D2626" t="s">
        <v>2676</v>
      </c>
    </row>
    <row r="2627" spans="1:8" ht="14.25" customHeight="1" x14ac:dyDescent="0.35">
      <c r="A2627">
        <v>189500</v>
      </c>
      <c r="B2627" t="s">
        <v>2679</v>
      </c>
      <c r="C2627" t="s">
        <v>14</v>
      </c>
      <c r="D2627" t="s">
        <v>2676</v>
      </c>
    </row>
    <row r="2628" spans="1:8" ht="14.25" customHeight="1" x14ac:dyDescent="0.35">
      <c r="A2628">
        <v>84100</v>
      </c>
      <c r="B2628" t="s">
        <v>2680</v>
      </c>
      <c r="C2628" t="s">
        <v>2681</v>
      </c>
      <c r="D2628" t="s">
        <v>2676</v>
      </c>
      <c r="E2628" t="s">
        <v>2682</v>
      </c>
    </row>
    <row r="2629" spans="1:8" ht="14.25" customHeight="1" x14ac:dyDescent="0.35">
      <c r="A2629">
        <v>611708</v>
      </c>
      <c r="B2629" t="s">
        <v>2683</v>
      </c>
      <c r="C2629" t="s">
        <v>2684</v>
      </c>
      <c r="D2629" t="s">
        <v>2676</v>
      </c>
    </row>
    <row r="2630" spans="1:8" ht="14.25" customHeight="1" x14ac:dyDescent="0.35">
      <c r="A2630">
        <v>611707</v>
      </c>
      <c r="B2630" t="s">
        <v>2685</v>
      </c>
      <c r="C2630" t="s">
        <v>2686</v>
      </c>
      <c r="D2630" t="s">
        <v>2676</v>
      </c>
    </row>
    <row r="2631" spans="1:8" ht="14.25" customHeight="1" x14ac:dyDescent="0.35">
      <c r="A2631">
        <v>84110</v>
      </c>
      <c r="B2631" t="s">
        <v>2687</v>
      </c>
      <c r="C2631" t="s">
        <v>2688</v>
      </c>
      <c r="D2631" t="s">
        <v>2676</v>
      </c>
      <c r="E2631" t="s">
        <v>2689</v>
      </c>
      <c r="H2631" t="s">
        <v>2690</v>
      </c>
    </row>
    <row r="2632" spans="1:8" ht="14.25" customHeight="1" x14ac:dyDescent="0.35">
      <c r="A2632">
        <v>84131</v>
      </c>
      <c r="B2632" t="s">
        <v>2691</v>
      </c>
      <c r="C2632" t="s">
        <v>2692</v>
      </c>
      <c r="D2632" t="s">
        <v>2676</v>
      </c>
    </row>
    <row r="2633" spans="1:8" ht="14.25" customHeight="1" x14ac:dyDescent="0.35">
      <c r="A2633">
        <v>84112</v>
      </c>
      <c r="B2633" t="s">
        <v>2693</v>
      </c>
      <c r="C2633" t="s">
        <v>2694</v>
      </c>
      <c r="D2633" t="s">
        <v>2676</v>
      </c>
      <c r="E2633" t="s">
        <v>2689</v>
      </c>
      <c r="H2633" t="s">
        <v>2690</v>
      </c>
    </row>
    <row r="2634" spans="1:8" ht="14.25" customHeight="1" x14ac:dyDescent="0.35">
      <c r="A2634">
        <v>84120</v>
      </c>
      <c r="B2634" t="s">
        <v>2695</v>
      </c>
      <c r="C2634" t="s">
        <v>2696</v>
      </c>
      <c r="D2634" t="s">
        <v>2676</v>
      </c>
      <c r="E2634" t="s">
        <v>2697</v>
      </c>
      <c r="H2634" t="s">
        <v>2698</v>
      </c>
    </row>
    <row r="2635" spans="1:8" ht="14.25" customHeight="1" x14ac:dyDescent="0.35">
      <c r="A2635">
        <v>162005</v>
      </c>
      <c r="B2635" t="s">
        <v>2699</v>
      </c>
      <c r="C2635" t="s">
        <v>14</v>
      </c>
      <c r="D2635" t="s">
        <v>2676</v>
      </c>
    </row>
    <row r="2636" spans="1:8" ht="14.25" customHeight="1" x14ac:dyDescent="0.35">
      <c r="A2636">
        <v>191946</v>
      </c>
      <c r="B2636" t="s">
        <v>2700</v>
      </c>
      <c r="C2636" t="s">
        <v>14</v>
      </c>
      <c r="D2636" t="s">
        <v>2676</v>
      </c>
    </row>
    <row r="2637" spans="1:8" ht="14.25" customHeight="1" x14ac:dyDescent="0.35">
      <c r="A2637">
        <v>95425</v>
      </c>
      <c r="B2637" t="s">
        <v>2701</v>
      </c>
      <c r="C2637" t="s">
        <v>2702</v>
      </c>
      <c r="D2637" t="s">
        <v>2676</v>
      </c>
      <c r="E2637" t="s">
        <v>2682</v>
      </c>
      <c r="H2637" t="s">
        <v>2703</v>
      </c>
    </row>
    <row r="2638" spans="1:8" ht="14.25" customHeight="1" x14ac:dyDescent="0.35">
      <c r="A2638">
        <v>193139</v>
      </c>
      <c r="B2638" t="s">
        <v>2704</v>
      </c>
      <c r="C2638" t="s">
        <v>14</v>
      </c>
      <c r="D2638" t="s">
        <v>2676</v>
      </c>
    </row>
    <row r="2639" spans="1:8" ht="14.25" customHeight="1" x14ac:dyDescent="0.35">
      <c r="A2639">
        <v>101107</v>
      </c>
      <c r="B2639" t="s">
        <v>2705</v>
      </c>
      <c r="C2639" t="s">
        <v>2706</v>
      </c>
      <c r="D2639" t="s">
        <v>2676</v>
      </c>
      <c r="H2639" t="s">
        <v>2703</v>
      </c>
    </row>
    <row r="2640" spans="1:8" ht="14.25" customHeight="1" x14ac:dyDescent="0.35">
      <c r="A2640">
        <v>892509</v>
      </c>
      <c r="B2640" t="s">
        <v>2707</v>
      </c>
      <c r="C2640" t="s">
        <v>14</v>
      </c>
      <c r="D2640" t="s">
        <v>2676</v>
      </c>
    </row>
    <row r="2641" spans="1:8" ht="14.25" customHeight="1" x14ac:dyDescent="0.35">
      <c r="A2641">
        <v>189038</v>
      </c>
      <c r="B2641" t="s">
        <v>2708</v>
      </c>
      <c r="C2641" t="s">
        <v>14</v>
      </c>
      <c r="D2641" t="s">
        <v>2676</v>
      </c>
    </row>
    <row r="2642" spans="1:8" ht="14.25" customHeight="1" x14ac:dyDescent="0.35">
      <c r="A2642">
        <v>82095</v>
      </c>
      <c r="B2642" t="s">
        <v>2709</v>
      </c>
      <c r="C2642" t="s">
        <v>2710</v>
      </c>
      <c r="D2642" t="s">
        <v>2676</v>
      </c>
      <c r="E2642" t="s">
        <v>2697</v>
      </c>
      <c r="H2642" t="s">
        <v>2711</v>
      </c>
    </row>
    <row r="2643" spans="1:8" ht="14.25" customHeight="1" x14ac:dyDescent="0.35">
      <c r="A2643">
        <v>923602</v>
      </c>
      <c r="B2643" t="s">
        <v>2712</v>
      </c>
      <c r="C2643" t="s">
        <v>14</v>
      </c>
      <c r="D2643" t="s">
        <v>2676</v>
      </c>
    </row>
    <row r="2644" spans="1:8" ht="14.25" customHeight="1" x14ac:dyDescent="0.35">
      <c r="A2644">
        <v>83755</v>
      </c>
      <c r="B2644" t="s">
        <v>2713</v>
      </c>
      <c r="C2644" t="s">
        <v>2714</v>
      </c>
      <c r="D2644" t="s">
        <v>2676</v>
      </c>
      <c r="E2644" t="s">
        <v>2697</v>
      </c>
      <c r="H2644" t="s">
        <v>2715</v>
      </c>
    </row>
    <row r="2645" spans="1:8" ht="14.25" customHeight="1" x14ac:dyDescent="0.35">
      <c r="A2645">
        <v>731620</v>
      </c>
      <c r="B2645" t="s">
        <v>2716</v>
      </c>
      <c r="C2645" t="s">
        <v>14</v>
      </c>
      <c r="D2645" t="s">
        <v>2676</v>
      </c>
    </row>
    <row r="2646" spans="1:8" ht="14.25" customHeight="1" x14ac:dyDescent="0.35">
      <c r="A2646">
        <v>911678</v>
      </c>
      <c r="B2646" t="s">
        <v>2717</v>
      </c>
      <c r="C2646" t="s">
        <v>14</v>
      </c>
      <c r="D2646" t="s">
        <v>2676</v>
      </c>
    </row>
    <row r="2647" spans="1:8" ht="14.25" customHeight="1" x14ac:dyDescent="0.35">
      <c r="A2647">
        <v>731622</v>
      </c>
      <c r="B2647" t="s">
        <v>2718</v>
      </c>
      <c r="C2647" t="s">
        <v>14</v>
      </c>
      <c r="D2647" t="s">
        <v>2676</v>
      </c>
    </row>
    <row r="2648" spans="1:8" ht="14.25" customHeight="1" x14ac:dyDescent="0.35">
      <c r="A2648">
        <v>911681</v>
      </c>
      <c r="B2648" t="s">
        <v>2719</v>
      </c>
      <c r="C2648" t="s">
        <v>14</v>
      </c>
      <c r="D2648" t="s">
        <v>2676</v>
      </c>
    </row>
    <row r="2649" spans="1:8" ht="14.25" customHeight="1" x14ac:dyDescent="0.35">
      <c r="A2649">
        <v>911248</v>
      </c>
      <c r="B2649" t="s">
        <v>2720</v>
      </c>
      <c r="C2649" t="s">
        <v>14</v>
      </c>
      <c r="D2649" t="s">
        <v>2676</v>
      </c>
    </row>
    <row r="2650" spans="1:8" ht="14.25" customHeight="1" x14ac:dyDescent="0.35">
      <c r="A2650">
        <v>911679</v>
      </c>
      <c r="B2650" t="s">
        <v>2721</v>
      </c>
      <c r="C2650" t="s">
        <v>14</v>
      </c>
      <c r="D2650" t="s">
        <v>2676</v>
      </c>
    </row>
    <row r="2651" spans="1:8" ht="14.25" customHeight="1" x14ac:dyDescent="0.35">
      <c r="A2651">
        <v>911680</v>
      </c>
      <c r="B2651" t="s">
        <v>2722</v>
      </c>
      <c r="C2651" t="s">
        <v>14</v>
      </c>
      <c r="D2651" t="s">
        <v>2676</v>
      </c>
    </row>
    <row r="2652" spans="1:8" ht="14.25" customHeight="1" x14ac:dyDescent="0.35">
      <c r="A2652">
        <v>892507</v>
      </c>
      <c r="B2652" t="s">
        <v>2723</v>
      </c>
      <c r="C2652" t="s">
        <v>14</v>
      </c>
      <c r="D2652" t="s">
        <v>2676</v>
      </c>
    </row>
    <row r="2653" spans="1:8" ht="14.25" customHeight="1" x14ac:dyDescent="0.35">
      <c r="A2653">
        <v>190187</v>
      </c>
      <c r="B2653" t="s">
        <v>2724</v>
      </c>
      <c r="C2653" t="s">
        <v>14</v>
      </c>
      <c r="D2653" t="s">
        <v>2676</v>
      </c>
    </row>
    <row r="2654" spans="1:8" ht="14.25" customHeight="1" x14ac:dyDescent="0.35">
      <c r="A2654">
        <v>87450</v>
      </c>
      <c r="B2654" t="s">
        <v>2725</v>
      </c>
      <c r="C2654" t="s">
        <v>2726</v>
      </c>
      <c r="D2654" t="s">
        <v>2676</v>
      </c>
      <c r="E2654" t="s">
        <v>2727</v>
      </c>
      <c r="H2654" t="s">
        <v>2728</v>
      </c>
    </row>
    <row r="2655" spans="1:8" ht="14.25" customHeight="1" x14ac:dyDescent="0.35">
      <c r="A2655">
        <v>892503</v>
      </c>
      <c r="B2655" t="s">
        <v>2729</v>
      </c>
      <c r="C2655" t="s">
        <v>14</v>
      </c>
      <c r="D2655" t="s">
        <v>2676</v>
      </c>
    </row>
    <row r="2656" spans="1:8" ht="14.25" customHeight="1" x14ac:dyDescent="0.35">
      <c r="A2656">
        <v>704721</v>
      </c>
      <c r="B2656" t="s">
        <v>2730</v>
      </c>
      <c r="C2656" t="s">
        <v>14</v>
      </c>
      <c r="D2656" t="s">
        <v>2676</v>
      </c>
    </row>
    <row r="2657" spans="1:5" ht="14.25" customHeight="1" x14ac:dyDescent="0.35">
      <c r="A2657">
        <v>447722</v>
      </c>
      <c r="B2657" t="s">
        <v>2731</v>
      </c>
      <c r="C2657" t="s">
        <v>14</v>
      </c>
      <c r="D2657" t="s">
        <v>2676</v>
      </c>
    </row>
    <row r="2658" spans="1:5" ht="14.25" customHeight="1" x14ac:dyDescent="0.35">
      <c r="A2658">
        <v>911254</v>
      </c>
      <c r="B2658" t="s">
        <v>2732</v>
      </c>
      <c r="C2658" t="s">
        <v>14</v>
      </c>
      <c r="D2658" t="s">
        <v>2676</v>
      </c>
    </row>
    <row r="2659" spans="1:5" ht="14.25" customHeight="1" x14ac:dyDescent="0.35">
      <c r="A2659">
        <v>731583</v>
      </c>
      <c r="B2659" t="s">
        <v>2733</v>
      </c>
      <c r="C2659" t="s">
        <v>14</v>
      </c>
      <c r="D2659" t="s">
        <v>2676</v>
      </c>
    </row>
    <row r="2660" spans="1:5" ht="14.25" customHeight="1" x14ac:dyDescent="0.35">
      <c r="A2660">
        <v>630376</v>
      </c>
      <c r="B2660" t="s">
        <v>2734</v>
      </c>
      <c r="C2660" t="s">
        <v>14</v>
      </c>
      <c r="D2660" t="s">
        <v>2676</v>
      </c>
    </row>
    <row r="2661" spans="1:5" ht="14.25" customHeight="1" x14ac:dyDescent="0.35">
      <c r="A2661">
        <v>911252</v>
      </c>
      <c r="B2661" t="s">
        <v>2735</v>
      </c>
      <c r="C2661" t="s">
        <v>14</v>
      </c>
      <c r="D2661" t="s">
        <v>2676</v>
      </c>
    </row>
    <row r="2662" spans="1:5" ht="14.25" customHeight="1" x14ac:dyDescent="0.35">
      <c r="A2662">
        <v>731592</v>
      </c>
      <c r="B2662" t="s">
        <v>2736</v>
      </c>
      <c r="C2662" t="s">
        <v>14</v>
      </c>
      <c r="D2662" t="s">
        <v>2676</v>
      </c>
    </row>
    <row r="2663" spans="1:5" ht="14.25" customHeight="1" x14ac:dyDescent="0.35">
      <c r="A2663">
        <v>911251</v>
      </c>
      <c r="B2663" t="s">
        <v>2737</v>
      </c>
      <c r="C2663" t="s">
        <v>14</v>
      </c>
      <c r="D2663" t="s">
        <v>2676</v>
      </c>
    </row>
    <row r="2664" spans="1:5" ht="14.25" customHeight="1" x14ac:dyDescent="0.35">
      <c r="A2664">
        <v>779239</v>
      </c>
      <c r="B2664" t="s">
        <v>2738</v>
      </c>
      <c r="C2664" t="s">
        <v>14</v>
      </c>
      <c r="D2664" t="s">
        <v>2676</v>
      </c>
    </row>
    <row r="2665" spans="1:5" ht="14.25" customHeight="1" x14ac:dyDescent="0.35">
      <c r="A2665">
        <v>911250</v>
      </c>
      <c r="B2665" t="s">
        <v>2739</v>
      </c>
      <c r="C2665" t="s">
        <v>14</v>
      </c>
      <c r="D2665" t="s">
        <v>2676</v>
      </c>
    </row>
    <row r="2666" spans="1:5" ht="14.25" customHeight="1" x14ac:dyDescent="0.35">
      <c r="A2666">
        <v>911249</v>
      </c>
      <c r="B2666" t="s">
        <v>2740</v>
      </c>
      <c r="C2666" t="s">
        <v>14</v>
      </c>
      <c r="D2666" t="s">
        <v>2676</v>
      </c>
    </row>
    <row r="2667" spans="1:5" ht="14.25" customHeight="1" x14ac:dyDescent="0.35">
      <c r="A2667">
        <v>838927</v>
      </c>
      <c r="B2667" t="s">
        <v>2741</v>
      </c>
      <c r="C2667" t="s">
        <v>14</v>
      </c>
      <c r="D2667" t="s">
        <v>2676</v>
      </c>
    </row>
    <row r="2668" spans="1:5" ht="14.25" customHeight="1" x14ac:dyDescent="0.35">
      <c r="A2668">
        <v>838925</v>
      </c>
      <c r="B2668" t="s">
        <v>2742</v>
      </c>
      <c r="C2668" t="s">
        <v>14</v>
      </c>
      <c r="D2668" t="s">
        <v>2676</v>
      </c>
    </row>
    <row r="2669" spans="1:5" ht="14.25" customHeight="1" x14ac:dyDescent="0.35">
      <c r="A2669">
        <v>838926</v>
      </c>
      <c r="B2669" t="s">
        <v>2743</v>
      </c>
      <c r="C2669" t="s">
        <v>14</v>
      </c>
      <c r="D2669" t="s">
        <v>2676</v>
      </c>
    </row>
    <row r="2670" spans="1:5" ht="14.25" customHeight="1" x14ac:dyDescent="0.35">
      <c r="A2670">
        <v>892506</v>
      </c>
      <c r="B2670" t="s">
        <v>2744</v>
      </c>
      <c r="C2670" t="s">
        <v>14</v>
      </c>
      <c r="D2670" t="s">
        <v>2676</v>
      </c>
    </row>
    <row r="2671" spans="1:5" ht="14.25" customHeight="1" x14ac:dyDescent="0.35">
      <c r="A2671">
        <v>446125</v>
      </c>
      <c r="B2671" t="s">
        <v>2745</v>
      </c>
      <c r="C2671" t="s">
        <v>14</v>
      </c>
      <c r="D2671" t="s">
        <v>2676</v>
      </c>
    </row>
    <row r="2672" spans="1:5" ht="14.25" customHeight="1" x14ac:dyDescent="0.35">
      <c r="A2672">
        <v>447733</v>
      </c>
      <c r="B2672" t="s">
        <v>2746</v>
      </c>
      <c r="C2672" t="s">
        <v>2747</v>
      </c>
      <c r="D2672" t="s">
        <v>2676</v>
      </c>
      <c r="E2672" t="s">
        <v>2674</v>
      </c>
    </row>
    <row r="2673" spans="1:8" ht="14.25" customHeight="1" x14ac:dyDescent="0.35">
      <c r="A2673">
        <v>838922</v>
      </c>
      <c r="B2673" t="s">
        <v>2748</v>
      </c>
      <c r="C2673" t="s">
        <v>14</v>
      </c>
      <c r="D2673" t="s">
        <v>2676</v>
      </c>
    </row>
    <row r="2674" spans="1:8" ht="14.25" customHeight="1" x14ac:dyDescent="0.35">
      <c r="A2674">
        <v>838923</v>
      </c>
      <c r="B2674" t="s">
        <v>2749</v>
      </c>
      <c r="C2674" t="s">
        <v>14</v>
      </c>
      <c r="D2674" t="s">
        <v>2676</v>
      </c>
    </row>
    <row r="2675" spans="1:8" ht="14.25" customHeight="1" x14ac:dyDescent="0.35">
      <c r="A2675">
        <v>892513</v>
      </c>
      <c r="B2675" t="s">
        <v>2750</v>
      </c>
      <c r="C2675" t="s">
        <v>14</v>
      </c>
      <c r="D2675" t="s">
        <v>2676</v>
      </c>
    </row>
    <row r="2676" spans="1:8" ht="14.25" customHeight="1" x14ac:dyDescent="0.35">
      <c r="A2676">
        <v>199117</v>
      </c>
      <c r="B2676" t="s">
        <v>2751</v>
      </c>
      <c r="C2676" t="s">
        <v>14</v>
      </c>
      <c r="D2676" t="s">
        <v>2676</v>
      </c>
    </row>
    <row r="2677" spans="1:8" ht="14.25" customHeight="1" x14ac:dyDescent="0.35">
      <c r="A2677">
        <v>130605</v>
      </c>
      <c r="B2677" t="s">
        <v>2752</v>
      </c>
      <c r="C2677" t="s">
        <v>2753</v>
      </c>
      <c r="D2677" t="s">
        <v>2676</v>
      </c>
      <c r="E2677" t="s">
        <v>2621</v>
      </c>
    </row>
    <row r="2678" spans="1:8" ht="14.25" customHeight="1" x14ac:dyDescent="0.35">
      <c r="A2678">
        <v>731548</v>
      </c>
      <c r="B2678" t="s">
        <v>2754</v>
      </c>
      <c r="C2678" t="s">
        <v>14</v>
      </c>
      <c r="D2678" t="s">
        <v>2676</v>
      </c>
    </row>
    <row r="2679" spans="1:8" ht="14.25" customHeight="1" x14ac:dyDescent="0.35">
      <c r="A2679">
        <v>911355</v>
      </c>
      <c r="B2679" t="s">
        <v>2755</v>
      </c>
      <c r="C2679" t="s">
        <v>14</v>
      </c>
      <c r="D2679" t="s">
        <v>2676</v>
      </c>
    </row>
    <row r="2680" spans="1:8" ht="14.25" customHeight="1" x14ac:dyDescent="0.35">
      <c r="A2680">
        <v>892492</v>
      </c>
      <c r="B2680" t="s">
        <v>2756</v>
      </c>
      <c r="C2680" t="s">
        <v>14</v>
      </c>
      <c r="D2680" t="s">
        <v>2676</v>
      </c>
    </row>
    <row r="2681" spans="1:8" ht="14.25" customHeight="1" x14ac:dyDescent="0.35">
      <c r="A2681">
        <v>193939</v>
      </c>
      <c r="B2681" t="s">
        <v>2757</v>
      </c>
      <c r="C2681" t="s">
        <v>14</v>
      </c>
      <c r="D2681" t="s">
        <v>2676</v>
      </c>
    </row>
    <row r="2682" spans="1:8" ht="14.25" customHeight="1" x14ac:dyDescent="0.35">
      <c r="A2682">
        <v>105423</v>
      </c>
      <c r="B2682" t="s">
        <v>2758</v>
      </c>
      <c r="C2682" t="s">
        <v>2759</v>
      </c>
      <c r="D2682" t="s">
        <v>2676</v>
      </c>
      <c r="E2682" t="s">
        <v>2760</v>
      </c>
    </row>
    <row r="2683" spans="1:8" ht="14.25" customHeight="1" x14ac:dyDescent="0.35">
      <c r="A2683">
        <v>105427</v>
      </c>
      <c r="B2683" t="s">
        <v>2761</v>
      </c>
      <c r="C2683" t="s">
        <v>2762</v>
      </c>
      <c r="D2683" t="s">
        <v>2676</v>
      </c>
      <c r="E2683" t="s">
        <v>2760</v>
      </c>
      <c r="H2683" t="s">
        <v>2763</v>
      </c>
    </row>
    <row r="2684" spans="1:8" ht="14.25" customHeight="1" x14ac:dyDescent="0.35">
      <c r="A2684">
        <v>105431</v>
      </c>
      <c r="B2684" t="s">
        <v>2764</v>
      </c>
      <c r="C2684" t="s">
        <v>2765</v>
      </c>
      <c r="D2684" t="s">
        <v>2676</v>
      </c>
      <c r="E2684" t="s">
        <v>2766</v>
      </c>
      <c r="H2684" t="s">
        <v>2763</v>
      </c>
    </row>
    <row r="2685" spans="1:8" ht="14.25" customHeight="1" x14ac:dyDescent="0.35">
      <c r="A2685">
        <v>105433</v>
      </c>
      <c r="B2685" t="s">
        <v>2767</v>
      </c>
      <c r="C2685" t="s">
        <v>2768</v>
      </c>
      <c r="D2685" t="s">
        <v>2676</v>
      </c>
      <c r="E2685" t="s">
        <v>2766</v>
      </c>
    </row>
    <row r="2686" spans="1:8" ht="14.25" customHeight="1" x14ac:dyDescent="0.35">
      <c r="A2686">
        <v>105437</v>
      </c>
      <c r="B2686" t="s">
        <v>2769</v>
      </c>
      <c r="C2686" t="s">
        <v>2770</v>
      </c>
      <c r="D2686" t="s">
        <v>2676</v>
      </c>
      <c r="E2686" t="s">
        <v>2760</v>
      </c>
    </row>
    <row r="2687" spans="1:8" ht="14.25" customHeight="1" x14ac:dyDescent="0.35">
      <c r="A2687">
        <v>105441</v>
      </c>
      <c r="B2687" t="s">
        <v>2771</v>
      </c>
      <c r="C2687" t="s">
        <v>2772</v>
      </c>
      <c r="D2687" t="s">
        <v>2676</v>
      </c>
      <c r="E2687" t="s">
        <v>2773</v>
      </c>
      <c r="H2687" t="s">
        <v>2763</v>
      </c>
    </row>
    <row r="2688" spans="1:8" ht="14.25" customHeight="1" x14ac:dyDescent="0.35">
      <c r="A2688">
        <v>105442</v>
      </c>
      <c r="B2688" t="s">
        <v>2774</v>
      </c>
      <c r="C2688" t="s">
        <v>2775</v>
      </c>
      <c r="D2688" t="s">
        <v>2676</v>
      </c>
      <c r="E2688" t="s">
        <v>2760</v>
      </c>
    </row>
    <row r="2689" spans="1:8" ht="14.25" customHeight="1" x14ac:dyDescent="0.35">
      <c r="A2689">
        <v>630021</v>
      </c>
      <c r="B2689" t="s">
        <v>2776</v>
      </c>
      <c r="C2689" t="s">
        <v>14</v>
      </c>
      <c r="D2689" t="s">
        <v>2676</v>
      </c>
    </row>
    <row r="2690" spans="1:8" ht="14.25" customHeight="1" x14ac:dyDescent="0.35">
      <c r="A2690">
        <v>197864</v>
      </c>
      <c r="B2690" t="s">
        <v>2777</v>
      </c>
      <c r="C2690" t="s">
        <v>14</v>
      </c>
      <c r="D2690" t="s">
        <v>2676</v>
      </c>
    </row>
    <row r="2691" spans="1:8" ht="14.25" customHeight="1" x14ac:dyDescent="0.35">
      <c r="A2691">
        <v>124707</v>
      </c>
      <c r="B2691" t="s">
        <v>2778</v>
      </c>
      <c r="C2691" t="s">
        <v>2779</v>
      </c>
      <c r="D2691" t="s">
        <v>2676</v>
      </c>
      <c r="E2691" t="s">
        <v>2766</v>
      </c>
      <c r="H2691" t="s">
        <v>2763</v>
      </c>
    </row>
    <row r="2692" spans="1:8" ht="14.25" customHeight="1" x14ac:dyDescent="0.35">
      <c r="A2692">
        <v>198965</v>
      </c>
      <c r="B2692" t="s">
        <v>2780</v>
      </c>
      <c r="C2692" t="s">
        <v>14</v>
      </c>
      <c r="D2692" t="s">
        <v>2676</v>
      </c>
    </row>
    <row r="2693" spans="1:8" ht="14.25" customHeight="1" x14ac:dyDescent="0.35">
      <c r="A2693">
        <v>130119</v>
      </c>
      <c r="B2693" t="s">
        <v>2781</v>
      </c>
      <c r="C2693" t="s">
        <v>2782</v>
      </c>
      <c r="D2693" t="s">
        <v>2676</v>
      </c>
      <c r="E2693" t="s">
        <v>2760</v>
      </c>
    </row>
    <row r="2694" spans="1:8" ht="14.25" customHeight="1" x14ac:dyDescent="0.35">
      <c r="A2694">
        <v>999530</v>
      </c>
      <c r="B2694" t="s">
        <v>2783</v>
      </c>
      <c r="C2694" t="s">
        <v>14</v>
      </c>
      <c r="D2694" t="s">
        <v>2676</v>
      </c>
    </row>
    <row r="2695" spans="1:8" ht="14.25" customHeight="1" x14ac:dyDescent="0.35">
      <c r="A2695">
        <v>999529</v>
      </c>
      <c r="B2695" t="s">
        <v>2784</v>
      </c>
      <c r="C2695" t="s">
        <v>14</v>
      </c>
      <c r="D2695" t="s">
        <v>2676</v>
      </c>
    </row>
    <row r="2696" spans="1:8" ht="14.25" customHeight="1" x14ac:dyDescent="0.35">
      <c r="A2696">
        <v>779237</v>
      </c>
      <c r="B2696" t="s">
        <v>2785</v>
      </c>
      <c r="C2696" t="s">
        <v>14</v>
      </c>
      <c r="D2696" t="s">
        <v>2676</v>
      </c>
    </row>
    <row r="2697" spans="1:8" ht="14.25" customHeight="1" x14ac:dyDescent="0.35">
      <c r="A2697">
        <v>892515</v>
      </c>
      <c r="B2697" t="s">
        <v>2786</v>
      </c>
      <c r="C2697" t="s">
        <v>14</v>
      </c>
      <c r="D2697" t="s">
        <v>2676</v>
      </c>
    </row>
    <row r="2698" spans="1:8" ht="14.25" customHeight="1" x14ac:dyDescent="0.35">
      <c r="A2698">
        <v>606937</v>
      </c>
      <c r="B2698" t="s">
        <v>2787</v>
      </c>
      <c r="C2698" t="s">
        <v>14</v>
      </c>
      <c r="D2698" t="s">
        <v>2676</v>
      </c>
    </row>
    <row r="2699" spans="1:8" ht="14.25" customHeight="1" x14ac:dyDescent="0.35">
      <c r="A2699">
        <v>610602</v>
      </c>
      <c r="B2699" t="s">
        <v>2788</v>
      </c>
      <c r="C2699" t="s">
        <v>2789</v>
      </c>
      <c r="D2699" t="s">
        <v>2676</v>
      </c>
      <c r="E2699" t="s">
        <v>2689</v>
      </c>
    </row>
    <row r="2700" spans="1:8" ht="14.25" customHeight="1" x14ac:dyDescent="0.35">
      <c r="A2700">
        <v>629082</v>
      </c>
      <c r="B2700" t="s">
        <v>2790</v>
      </c>
      <c r="C2700" t="s">
        <v>14</v>
      </c>
      <c r="D2700" t="s">
        <v>2676</v>
      </c>
    </row>
    <row r="2701" spans="1:8" ht="14.25" customHeight="1" x14ac:dyDescent="0.35">
      <c r="A2701">
        <v>731551</v>
      </c>
      <c r="B2701" t="s">
        <v>2791</v>
      </c>
      <c r="C2701" t="s">
        <v>14</v>
      </c>
      <c r="D2701" t="s">
        <v>2676</v>
      </c>
    </row>
    <row r="2702" spans="1:8" ht="14.25" customHeight="1" x14ac:dyDescent="0.35">
      <c r="A2702">
        <v>629084</v>
      </c>
      <c r="B2702" t="s">
        <v>2792</v>
      </c>
      <c r="C2702" t="s">
        <v>14</v>
      </c>
      <c r="D2702" t="s">
        <v>2676</v>
      </c>
    </row>
    <row r="2703" spans="1:8" ht="14.25" customHeight="1" x14ac:dyDescent="0.35">
      <c r="A2703">
        <v>629087</v>
      </c>
      <c r="B2703" t="s">
        <v>2793</v>
      </c>
      <c r="C2703" t="s">
        <v>14</v>
      </c>
      <c r="D2703" t="s">
        <v>2676</v>
      </c>
    </row>
    <row r="2704" spans="1:8" ht="14.25" customHeight="1" x14ac:dyDescent="0.35">
      <c r="A2704">
        <v>447718</v>
      </c>
      <c r="B2704" t="s">
        <v>2794</v>
      </c>
      <c r="C2704" t="s">
        <v>14</v>
      </c>
      <c r="D2704" t="s">
        <v>2676</v>
      </c>
    </row>
    <row r="2705" spans="1:8" ht="14.25" customHeight="1" x14ac:dyDescent="0.35">
      <c r="A2705">
        <v>629088</v>
      </c>
      <c r="B2705" t="s">
        <v>2795</v>
      </c>
      <c r="C2705" t="s">
        <v>14</v>
      </c>
      <c r="D2705" t="s">
        <v>2676</v>
      </c>
    </row>
    <row r="2706" spans="1:8" ht="14.25" customHeight="1" x14ac:dyDescent="0.35">
      <c r="A2706">
        <v>731557</v>
      </c>
      <c r="B2706" t="s">
        <v>2796</v>
      </c>
      <c r="C2706" t="s">
        <v>14</v>
      </c>
      <c r="D2706" t="s">
        <v>2676</v>
      </c>
    </row>
    <row r="2707" spans="1:8" ht="14.25" customHeight="1" x14ac:dyDescent="0.35">
      <c r="A2707">
        <v>629089</v>
      </c>
      <c r="B2707" t="s">
        <v>2797</v>
      </c>
      <c r="C2707" t="s">
        <v>14</v>
      </c>
      <c r="D2707" t="s">
        <v>2676</v>
      </c>
    </row>
    <row r="2708" spans="1:8" ht="14.25" customHeight="1" x14ac:dyDescent="0.35">
      <c r="A2708">
        <v>731561</v>
      </c>
      <c r="B2708" t="s">
        <v>2798</v>
      </c>
      <c r="C2708" t="s">
        <v>14</v>
      </c>
      <c r="D2708" t="s">
        <v>2676</v>
      </c>
    </row>
    <row r="2709" spans="1:8" ht="14.25" customHeight="1" x14ac:dyDescent="0.35">
      <c r="A2709">
        <v>629091</v>
      </c>
      <c r="B2709" t="s">
        <v>2799</v>
      </c>
      <c r="C2709" t="s">
        <v>14</v>
      </c>
      <c r="D2709" t="s">
        <v>2676</v>
      </c>
    </row>
    <row r="2710" spans="1:8" ht="14.25" customHeight="1" x14ac:dyDescent="0.35">
      <c r="A2710">
        <v>187451</v>
      </c>
      <c r="B2710" t="s">
        <v>2800</v>
      </c>
      <c r="C2710" t="s">
        <v>14</v>
      </c>
      <c r="D2710" t="s">
        <v>2800</v>
      </c>
    </row>
    <row r="2711" spans="1:8" ht="14.25" customHeight="1" x14ac:dyDescent="0.35">
      <c r="A2711">
        <v>190131</v>
      </c>
      <c r="B2711" t="s">
        <v>2801</v>
      </c>
      <c r="C2711" t="s">
        <v>14</v>
      </c>
      <c r="D2711" t="s">
        <v>2800</v>
      </c>
    </row>
    <row r="2712" spans="1:8" ht="14.25" customHeight="1" x14ac:dyDescent="0.35">
      <c r="A2712">
        <v>87136</v>
      </c>
      <c r="B2712" t="s">
        <v>2802</v>
      </c>
      <c r="C2712" t="s">
        <v>2803</v>
      </c>
      <c r="D2712" t="s">
        <v>2800</v>
      </c>
      <c r="E2712" t="s">
        <v>2634</v>
      </c>
      <c r="H2712" t="s">
        <v>2728</v>
      </c>
    </row>
    <row r="2713" spans="1:8" ht="14.25" customHeight="1" x14ac:dyDescent="0.35">
      <c r="A2713">
        <v>597682</v>
      </c>
      <c r="B2713" t="s">
        <v>2804</v>
      </c>
      <c r="C2713" t="s">
        <v>14</v>
      </c>
      <c r="D2713" t="s">
        <v>2804</v>
      </c>
    </row>
    <row r="2714" spans="1:8" ht="14.25" customHeight="1" x14ac:dyDescent="0.35">
      <c r="A2714">
        <v>191441</v>
      </c>
      <c r="B2714" t="s">
        <v>2805</v>
      </c>
      <c r="C2714" t="s">
        <v>14</v>
      </c>
      <c r="D2714" t="s">
        <v>2804</v>
      </c>
    </row>
    <row r="2715" spans="1:8" ht="14.25" customHeight="1" x14ac:dyDescent="0.35">
      <c r="A2715">
        <v>93774</v>
      </c>
      <c r="B2715" t="s">
        <v>2806</v>
      </c>
      <c r="C2715" t="s">
        <v>2807</v>
      </c>
      <c r="D2715" t="s">
        <v>2804</v>
      </c>
      <c r="E2715" t="s">
        <v>2808</v>
      </c>
      <c r="H2715" t="s">
        <v>2809</v>
      </c>
    </row>
    <row r="2716" spans="1:8" ht="14.25" customHeight="1" x14ac:dyDescent="0.35">
      <c r="A2716">
        <v>187452</v>
      </c>
      <c r="B2716" t="s">
        <v>2810</v>
      </c>
      <c r="C2716" t="s">
        <v>14</v>
      </c>
      <c r="D2716" t="s">
        <v>2810</v>
      </c>
    </row>
    <row r="2717" spans="1:8" ht="14.25" customHeight="1" x14ac:dyDescent="0.35">
      <c r="A2717">
        <v>931714</v>
      </c>
      <c r="B2717" t="s">
        <v>2811</v>
      </c>
      <c r="C2717" t="s">
        <v>14</v>
      </c>
      <c r="D2717" t="s">
        <v>2810</v>
      </c>
    </row>
    <row r="2718" spans="1:8" ht="14.25" customHeight="1" x14ac:dyDescent="0.35">
      <c r="A2718">
        <v>192062</v>
      </c>
      <c r="B2718" t="s">
        <v>2812</v>
      </c>
      <c r="C2718" t="s">
        <v>14</v>
      </c>
      <c r="D2718" t="s">
        <v>2810</v>
      </c>
    </row>
    <row r="2719" spans="1:8" ht="14.25" customHeight="1" x14ac:dyDescent="0.35">
      <c r="A2719">
        <v>95823</v>
      </c>
      <c r="B2719" t="s">
        <v>2813</v>
      </c>
      <c r="C2719" t="s">
        <v>2814</v>
      </c>
      <c r="D2719" t="s">
        <v>2810</v>
      </c>
      <c r="E2719" t="s">
        <v>2815</v>
      </c>
    </row>
    <row r="2720" spans="1:8" ht="14.25" customHeight="1" x14ac:dyDescent="0.35">
      <c r="A2720">
        <v>788884</v>
      </c>
      <c r="B2720" t="s">
        <v>2816</v>
      </c>
      <c r="C2720" t="s">
        <v>14</v>
      </c>
      <c r="D2720" t="s">
        <v>2810</v>
      </c>
    </row>
    <row r="2721" spans="1:8" ht="14.25" customHeight="1" x14ac:dyDescent="0.35">
      <c r="A2721">
        <v>192114</v>
      </c>
      <c r="B2721" t="s">
        <v>2817</v>
      </c>
      <c r="C2721" t="s">
        <v>14</v>
      </c>
      <c r="D2721" t="s">
        <v>2810</v>
      </c>
    </row>
    <row r="2722" spans="1:8" ht="14.25" customHeight="1" x14ac:dyDescent="0.35">
      <c r="A2722">
        <v>95979</v>
      </c>
      <c r="B2722" t="s">
        <v>2818</v>
      </c>
      <c r="C2722" t="s">
        <v>2819</v>
      </c>
      <c r="D2722" t="s">
        <v>2810</v>
      </c>
      <c r="E2722" t="s">
        <v>2815</v>
      </c>
    </row>
    <row r="2723" spans="1:8" ht="14.25" customHeight="1" x14ac:dyDescent="0.35">
      <c r="A2723">
        <v>95980</v>
      </c>
      <c r="B2723" t="s">
        <v>2820</v>
      </c>
      <c r="C2723" t="s">
        <v>2821</v>
      </c>
      <c r="D2723" t="s">
        <v>2810</v>
      </c>
      <c r="E2723" t="s">
        <v>2815</v>
      </c>
      <c r="H2723" t="s">
        <v>2622</v>
      </c>
    </row>
    <row r="2724" spans="1:8" ht="14.25" customHeight="1" x14ac:dyDescent="0.35">
      <c r="A2724">
        <v>95983</v>
      </c>
      <c r="B2724" t="s">
        <v>2822</v>
      </c>
      <c r="C2724" t="s">
        <v>2823</v>
      </c>
      <c r="D2724" t="s">
        <v>2810</v>
      </c>
      <c r="E2724" t="s">
        <v>2815</v>
      </c>
    </row>
    <row r="2725" spans="1:8" ht="14.25" customHeight="1" x14ac:dyDescent="0.35">
      <c r="A2725">
        <v>193800</v>
      </c>
      <c r="B2725" t="s">
        <v>2824</v>
      </c>
      <c r="C2725" t="s">
        <v>14</v>
      </c>
      <c r="D2725" t="s">
        <v>2810</v>
      </c>
    </row>
    <row r="2726" spans="1:8" ht="14.25" customHeight="1" x14ac:dyDescent="0.35">
      <c r="A2726">
        <v>104805</v>
      </c>
      <c r="B2726" t="s">
        <v>2825</v>
      </c>
      <c r="C2726" t="s">
        <v>2826</v>
      </c>
      <c r="D2726" t="s">
        <v>2810</v>
      </c>
      <c r="E2726" t="s">
        <v>2815</v>
      </c>
    </row>
    <row r="2727" spans="1:8" ht="14.25" customHeight="1" x14ac:dyDescent="0.35">
      <c r="A2727">
        <v>931716</v>
      </c>
      <c r="B2727" t="s">
        <v>2827</v>
      </c>
      <c r="C2727" t="s">
        <v>14</v>
      </c>
      <c r="D2727" t="s">
        <v>2810</v>
      </c>
    </row>
    <row r="2728" spans="1:8" ht="14.25" customHeight="1" x14ac:dyDescent="0.35">
      <c r="A2728">
        <v>931719</v>
      </c>
      <c r="B2728" t="s">
        <v>2828</v>
      </c>
      <c r="C2728" t="s">
        <v>14</v>
      </c>
      <c r="D2728" t="s">
        <v>2810</v>
      </c>
    </row>
    <row r="2729" spans="1:8" ht="14.25" customHeight="1" x14ac:dyDescent="0.35">
      <c r="A2729">
        <v>627125</v>
      </c>
      <c r="B2729" t="s">
        <v>2829</v>
      </c>
      <c r="C2729" t="s">
        <v>14</v>
      </c>
      <c r="D2729" t="s">
        <v>2810</v>
      </c>
    </row>
    <row r="2730" spans="1:8" ht="14.25" customHeight="1" x14ac:dyDescent="0.35">
      <c r="A2730">
        <v>353686</v>
      </c>
      <c r="B2730" t="s">
        <v>2830</v>
      </c>
      <c r="C2730" t="s">
        <v>14</v>
      </c>
      <c r="D2730" t="s">
        <v>2810</v>
      </c>
    </row>
    <row r="2731" spans="1:8" ht="14.25" customHeight="1" x14ac:dyDescent="0.35">
      <c r="A2731">
        <v>368620</v>
      </c>
      <c r="B2731" t="s">
        <v>2831</v>
      </c>
      <c r="C2731" t="s">
        <v>14</v>
      </c>
      <c r="D2731" t="s">
        <v>2810</v>
      </c>
    </row>
    <row r="2732" spans="1:8" ht="14.25" customHeight="1" x14ac:dyDescent="0.35">
      <c r="A2732">
        <v>931717</v>
      </c>
      <c r="B2732" t="s">
        <v>2832</v>
      </c>
      <c r="C2732" t="s">
        <v>14</v>
      </c>
      <c r="D2732" t="s">
        <v>2810</v>
      </c>
    </row>
    <row r="2733" spans="1:8" ht="14.25" customHeight="1" x14ac:dyDescent="0.35">
      <c r="A2733">
        <v>195051</v>
      </c>
      <c r="B2733" t="s">
        <v>2833</v>
      </c>
      <c r="C2733" t="s">
        <v>14</v>
      </c>
      <c r="D2733" t="s">
        <v>2810</v>
      </c>
    </row>
    <row r="2734" spans="1:8" ht="14.25" customHeight="1" x14ac:dyDescent="0.35">
      <c r="A2734">
        <v>109203</v>
      </c>
      <c r="B2734" t="s">
        <v>2834</v>
      </c>
      <c r="C2734" t="s">
        <v>14</v>
      </c>
      <c r="D2734" t="s">
        <v>2810</v>
      </c>
      <c r="E2734" t="s">
        <v>2835</v>
      </c>
    </row>
    <row r="2735" spans="1:8" ht="14.25" customHeight="1" x14ac:dyDescent="0.35">
      <c r="A2735">
        <v>109207</v>
      </c>
      <c r="B2735" t="s">
        <v>2836</v>
      </c>
      <c r="C2735" t="s">
        <v>2837</v>
      </c>
      <c r="D2735" t="s">
        <v>2810</v>
      </c>
      <c r="E2735" t="s">
        <v>2835</v>
      </c>
    </row>
    <row r="2736" spans="1:8" ht="14.25" customHeight="1" x14ac:dyDescent="0.35">
      <c r="A2736">
        <v>109208</v>
      </c>
      <c r="B2736" t="s">
        <v>2838</v>
      </c>
      <c r="C2736" t="s">
        <v>2839</v>
      </c>
      <c r="D2736" t="s">
        <v>2810</v>
      </c>
      <c r="E2736" t="s">
        <v>2835</v>
      </c>
    </row>
    <row r="2737" spans="1:8" ht="14.25" customHeight="1" x14ac:dyDescent="0.35">
      <c r="A2737">
        <v>717324</v>
      </c>
      <c r="B2737" t="s">
        <v>2840</v>
      </c>
      <c r="C2737" t="s">
        <v>14</v>
      </c>
      <c r="D2737" t="s">
        <v>2810</v>
      </c>
    </row>
    <row r="2738" spans="1:8" ht="14.25" customHeight="1" x14ac:dyDescent="0.35">
      <c r="A2738">
        <v>931834</v>
      </c>
      <c r="B2738" t="s">
        <v>2841</v>
      </c>
      <c r="C2738" t="s">
        <v>14</v>
      </c>
      <c r="D2738" t="s">
        <v>2810</v>
      </c>
    </row>
    <row r="2739" spans="1:8" ht="14.25" customHeight="1" x14ac:dyDescent="0.35">
      <c r="A2739">
        <v>931833</v>
      </c>
      <c r="B2739" t="s">
        <v>2842</v>
      </c>
      <c r="C2739" t="s">
        <v>14</v>
      </c>
      <c r="D2739" t="s">
        <v>2810</v>
      </c>
    </row>
    <row r="2740" spans="1:8" ht="14.25" customHeight="1" x14ac:dyDescent="0.35">
      <c r="A2740">
        <v>931832</v>
      </c>
      <c r="B2740" t="s">
        <v>2843</v>
      </c>
      <c r="C2740" t="s">
        <v>14</v>
      </c>
      <c r="D2740" t="s">
        <v>2810</v>
      </c>
    </row>
    <row r="2741" spans="1:8" ht="14.25" customHeight="1" x14ac:dyDescent="0.35">
      <c r="A2741">
        <v>931831</v>
      </c>
      <c r="B2741" t="s">
        <v>2844</v>
      </c>
      <c r="C2741" t="s">
        <v>14</v>
      </c>
      <c r="D2741" t="s">
        <v>2810</v>
      </c>
    </row>
    <row r="2742" spans="1:8" ht="14.25" customHeight="1" x14ac:dyDescent="0.35">
      <c r="A2742">
        <v>109213</v>
      </c>
      <c r="B2742" t="s">
        <v>2845</v>
      </c>
      <c r="C2742" t="s">
        <v>2846</v>
      </c>
      <c r="D2742" t="s">
        <v>2810</v>
      </c>
      <c r="E2742" t="s">
        <v>2835</v>
      </c>
    </row>
    <row r="2743" spans="1:8" ht="14.25" customHeight="1" x14ac:dyDescent="0.35">
      <c r="A2743">
        <v>137968</v>
      </c>
      <c r="B2743" t="s">
        <v>2847</v>
      </c>
      <c r="C2743" t="s">
        <v>2846</v>
      </c>
      <c r="D2743" t="s">
        <v>2810</v>
      </c>
      <c r="E2743" t="s">
        <v>2835</v>
      </c>
      <c r="H2743" t="s">
        <v>2667</v>
      </c>
    </row>
    <row r="2744" spans="1:8" ht="14.25" customHeight="1" x14ac:dyDescent="0.35">
      <c r="A2744">
        <v>137965</v>
      </c>
      <c r="B2744" t="s">
        <v>2848</v>
      </c>
      <c r="C2744" t="s">
        <v>2849</v>
      </c>
      <c r="D2744" t="s">
        <v>2810</v>
      </c>
      <c r="E2744" t="s">
        <v>2835</v>
      </c>
    </row>
    <row r="2745" spans="1:8" ht="14.25" customHeight="1" x14ac:dyDescent="0.35">
      <c r="A2745">
        <v>137966</v>
      </c>
      <c r="B2745" t="s">
        <v>2850</v>
      </c>
      <c r="C2745" t="s">
        <v>2851</v>
      </c>
      <c r="D2745" t="s">
        <v>2810</v>
      </c>
      <c r="E2745" t="s">
        <v>2835</v>
      </c>
      <c r="H2745" t="s">
        <v>2667</v>
      </c>
    </row>
    <row r="2746" spans="1:8" ht="14.25" customHeight="1" x14ac:dyDescent="0.35">
      <c r="A2746">
        <v>109215</v>
      </c>
      <c r="B2746" t="s">
        <v>2852</v>
      </c>
      <c r="C2746" t="s">
        <v>2853</v>
      </c>
      <c r="D2746" t="s">
        <v>2810</v>
      </c>
      <c r="E2746" t="s">
        <v>2835</v>
      </c>
      <c r="H2746" t="s">
        <v>2667</v>
      </c>
    </row>
    <row r="2747" spans="1:8" ht="14.25" customHeight="1" x14ac:dyDescent="0.35">
      <c r="A2747">
        <v>931718</v>
      </c>
      <c r="B2747" t="s">
        <v>2854</v>
      </c>
      <c r="C2747" t="s">
        <v>14</v>
      </c>
      <c r="D2747" t="s">
        <v>2810</v>
      </c>
    </row>
    <row r="2748" spans="1:8" ht="14.25" customHeight="1" x14ac:dyDescent="0.35">
      <c r="A2748">
        <v>638627</v>
      </c>
      <c r="B2748" t="s">
        <v>2855</v>
      </c>
      <c r="C2748" t="s">
        <v>14</v>
      </c>
      <c r="D2748" t="s">
        <v>2810</v>
      </c>
    </row>
    <row r="2749" spans="1:8" ht="14.25" customHeight="1" x14ac:dyDescent="0.35">
      <c r="A2749">
        <v>198853</v>
      </c>
      <c r="B2749" t="s">
        <v>2856</v>
      </c>
      <c r="C2749" t="s">
        <v>14</v>
      </c>
      <c r="D2749" t="s">
        <v>2810</v>
      </c>
    </row>
    <row r="2750" spans="1:8" ht="14.25" customHeight="1" x14ac:dyDescent="0.35">
      <c r="A2750">
        <v>128504</v>
      </c>
      <c r="B2750" t="s">
        <v>2857</v>
      </c>
      <c r="C2750" t="s">
        <v>2858</v>
      </c>
      <c r="D2750" t="s">
        <v>2810</v>
      </c>
      <c r="E2750" t="s">
        <v>2674</v>
      </c>
      <c r="H2750" t="s">
        <v>2859</v>
      </c>
    </row>
    <row r="2751" spans="1:8" ht="14.25" customHeight="1" x14ac:dyDescent="0.35">
      <c r="A2751">
        <v>931712</v>
      </c>
      <c r="B2751" t="s">
        <v>2860</v>
      </c>
      <c r="C2751" t="s">
        <v>14</v>
      </c>
      <c r="D2751" t="s">
        <v>2810</v>
      </c>
    </row>
    <row r="2752" spans="1:8" ht="14.25" customHeight="1" x14ac:dyDescent="0.35">
      <c r="A2752">
        <v>193416</v>
      </c>
      <c r="B2752" t="s">
        <v>2861</v>
      </c>
      <c r="C2752" t="s">
        <v>14</v>
      </c>
      <c r="D2752" t="s">
        <v>2810</v>
      </c>
    </row>
    <row r="2753" spans="1:8" ht="14.25" customHeight="1" x14ac:dyDescent="0.35">
      <c r="A2753">
        <v>103120</v>
      </c>
      <c r="B2753" t="s">
        <v>2862</v>
      </c>
      <c r="C2753" t="s">
        <v>2863</v>
      </c>
      <c r="D2753" t="s">
        <v>2810</v>
      </c>
      <c r="E2753" t="s">
        <v>2864</v>
      </c>
      <c r="H2753" t="s">
        <v>2728</v>
      </c>
    </row>
    <row r="2754" spans="1:8" ht="14.25" customHeight="1" x14ac:dyDescent="0.35">
      <c r="A2754">
        <v>931713</v>
      </c>
      <c r="B2754" t="s">
        <v>2865</v>
      </c>
      <c r="C2754" t="s">
        <v>14</v>
      </c>
      <c r="D2754" t="s">
        <v>2810</v>
      </c>
    </row>
    <row r="2755" spans="1:8" ht="14.25" customHeight="1" x14ac:dyDescent="0.35">
      <c r="A2755">
        <v>198031</v>
      </c>
      <c r="B2755" t="s">
        <v>2866</v>
      </c>
      <c r="C2755" t="s">
        <v>14</v>
      </c>
      <c r="D2755" t="s">
        <v>2810</v>
      </c>
    </row>
    <row r="2756" spans="1:8" ht="14.25" customHeight="1" x14ac:dyDescent="0.35">
      <c r="A2756">
        <v>125219</v>
      </c>
      <c r="B2756" t="s">
        <v>2867</v>
      </c>
      <c r="C2756" t="s">
        <v>2868</v>
      </c>
      <c r="D2756" t="s">
        <v>2810</v>
      </c>
      <c r="E2756" t="s">
        <v>2674</v>
      </c>
      <c r="H2756" t="s">
        <v>2728</v>
      </c>
    </row>
    <row r="2757" spans="1:8" ht="14.25" customHeight="1" x14ac:dyDescent="0.35">
      <c r="A2757">
        <v>187455</v>
      </c>
      <c r="B2757" t="s">
        <v>2869</v>
      </c>
      <c r="C2757" t="s">
        <v>14</v>
      </c>
      <c r="D2757" t="s">
        <v>2869</v>
      </c>
    </row>
    <row r="2758" spans="1:8" ht="14.25" customHeight="1" x14ac:dyDescent="0.35">
      <c r="A2758">
        <v>198633</v>
      </c>
      <c r="B2758" t="s">
        <v>2870</v>
      </c>
      <c r="C2758" t="s">
        <v>14</v>
      </c>
      <c r="D2758" t="s">
        <v>2869</v>
      </c>
    </row>
    <row r="2759" spans="1:8" ht="14.25" customHeight="1" x14ac:dyDescent="0.35">
      <c r="A2759">
        <v>127537</v>
      </c>
      <c r="B2759" t="s">
        <v>2871</v>
      </c>
      <c r="C2759" t="s">
        <v>2872</v>
      </c>
      <c r="D2759" t="s">
        <v>2869</v>
      </c>
      <c r="E2759" t="s">
        <v>2873</v>
      </c>
      <c r="H2759" t="s">
        <v>2874</v>
      </c>
    </row>
    <row r="2760" spans="1:8" ht="14.25" customHeight="1" x14ac:dyDescent="0.35">
      <c r="A2760">
        <v>127545</v>
      </c>
      <c r="B2760" t="s">
        <v>2875</v>
      </c>
      <c r="C2760" t="s">
        <v>2876</v>
      </c>
      <c r="D2760" t="s">
        <v>2869</v>
      </c>
      <c r="E2760" t="s">
        <v>2877</v>
      </c>
      <c r="H2760" t="s">
        <v>2878</v>
      </c>
    </row>
    <row r="2761" spans="1:8" ht="14.25" customHeight="1" x14ac:dyDescent="0.35">
      <c r="A2761">
        <v>127546</v>
      </c>
      <c r="B2761" t="s">
        <v>2879</v>
      </c>
      <c r="C2761" t="s">
        <v>2880</v>
      </c>
      <c r="D2761" t="s">
        <v>2869</v>
      </c>
      <c r="E2761" t="s">
        <v>2881</v>
      </c>
      <c r="H2761" t="s">
        <v>2629</v>
      </c>
    </row>
    <row r="2762" spans="1:8" ht="14.25" customHeight="1" x14ac:dyDescent="0.35">
      <c r="A2762">
        <v>127547</v>
      </c>
      <c r="B2762" t="s">
        <v>2882</v>
      </c>
      <c r="C2762" t="s">
        <v>2883</v>
      </c>
      <c r="D2762" t="s">
        <v>2869</v>
      </c>
      <c r="E2762" t="s">
        <v>2884</v>
      </c>
      <c r="H2762" t="s">
        <v>2629</v>
      </c>
    </row>
    <row r="2763" spans="1:8" ht="14.25" customHeight="1" x14ac:dyDescent="0.35">
      <c r="A2763">
        <v>597683</v>
      </c>
      <c r="B2763" t="s">
        <v>2885</v>
      </c>
      <c r="C2763" t="s">
        <v>14</v>
      </c>
      <c r="D2763" t="s">
        <v>2885</v>
      </c>
    </row>
    <row r="2764" spans="1:8" ht="14.25" customHeight="1" x14ac:dyDescent="0.35">
      <c r="A2764">
        <v>196607</v>
      </c>
      <c r="B2764" t="s">
        <v>2886</v>
      </c>
      <c r="C2764" t="s">
        <v>14</v>
      </c>
      <c r="D2764" t="s">
        <v>2885</v>
      </c>
    </row>
    <row r="2765" spans="1:8" ht="14.25" customHeight="1" x14ac:dyDescent="0.35">
      <c r="A2765">
        <v>115222</v>
      </c>
      <c r="B2765" t="s">
        <v>2887</v>
      </c>
      <c r="C2765" t="s">
        <v>2888</v>
      </c>
      <c r="D2765" t="s">
        <v>2885</v>
      </c>
      <c r="E2765" t="s">
        <v>2889</v>
      </c>
      <c r="H2765" t="s">
        <v>2890</v>
      </c>
    </row>
    <row r="2766" spans="1:8" ht="14.25" customHeight="1" x14ac:dyDescent="0.35">
      <c r="A2766">
        <v>187457</v>
      </c>
      <c r="B2766" t="s">
        <v>2891</v>
      </c>
      <c r="C2766" t="s">
        <v>14</v>
      </c>
      <c r="D2766" t="s">
        <v>2891</v>
      </c>
    </row>
    <row r="2767" spans="1:8" ht="14.25" customHeight="1" x14ac:dyDescent="0.35">
      <c r="A2767">
        <v>189009</v>
      </c>
      <c r="B2767" t="s">
        <v>2892</v>
      </c>
      <c r="C2767" t="s">
        <v>14</v>
      </c>
      <c r="D2767" t="s">
        <v>2891</v>
      </c>
    </row>
    <row r="2768" spans="1:8" ht="14.25" customHeight="1" x14ac:dyDescent="0.35">
      <c r="A2768">
        <v>81869</v>
      </c>
      <c r="B2768" t="s">
        <v>2893</v>
      </c>
      <c r="C2768" t="s">
        <v>2894</v>
      </c>
      <c r="D2768" t="s">
        <v>2891</v>
      </c>
      <c r="E2768" t="s">
        <v>2895</v>
      </c>
    </row>
    <row r="2769" spans="1:8" ht="14.25" customHeight="1" x14ac:dyDescent="0.35">
      <c r="A2769">
        <v>131262</v>
      </c>
      <c r="B2769" t="s">
        <v>2896</v>
      </c>
      <c r="C2769" t="s">
        <v>2894</v>
      </c>
      <c r="D2769" t="s">
        <v>2891</v>
      </c>
      <c r="E2769" t="s">
        <v>2895</v>
      </c>
    </row>
    <row r="2770" spans="1:8" ht="14.25" customHeight="1" x14ac:dyDescent="0.35">
      <c r="A2770">
        <v>131263</v>
      </c>
      <c r="B2770" t="s">
        <v>2897</v>
      </c>
      <c r="C2770" t="s">
        <v>2898</v>
      </c>
      <c r="D2770" t="s">
        <v>2891</v>
      </c>
    </row>
    <row r="2771" spans="1:8" ht="14.25" customHeight="1" x14ac:dyDescent="0.35">
      <c r="A2771">
        <v>192948</v>
      </c>
      <c r="B2771" t="s">
        <v>2899</v>
      </c>
      <c r="C2771" t="s">
        <v>14</v>
      </c>
      <c r="D2771" t="s">
        <v>2891</v>
      </c>
    </row>
    <row r="2772" spans="1:8" ht="14.25" customHeight="1" x14ac:dyDescent="0.35">
      <c r="A2772">
        <v>100584</v>
      </c>
      <c r="B2772" t="s">
        <v>2900</v>
      </c>
      <c r="C2772" t="s">
        <v>2901</v>
      </c>
      <c r="D2772" t="s">
        <v>2891</v>
      </c>
      <c r="E2772" t="s">
        <v>2815</v>
      </c>
      <c r="H2772" t="s">
        <v>2629</v>
      </c>
    </row>
    <row r="2773" spans="1:8" ht="14.25" customHeight="1" x14ac:dyDescent="0.35">
      <c r="A2773">
        <v>196613</v>
      </c>
      <c r="B2773" t="s">
        <v>2902</v>
      </c>
      <c r="C2773" t="s">
        <v>14</v>
      </c>
      <c r="D2773" t="s">
        <v>2891</v>
      </c>
    </row>
    <row r="2774" spans="1:8" ht="14.25" customHeight="1" x14ac:dyDescent="0.35">
      <c r="A2774">
        <v>115226</v>
      </c>
      <c r="B2774" t="s">
        <v>2903</v>
      </c>
      <c r="C2774" t="s">
        <v>2904</v>
      </c>
      <c r="D2774" t="s">
        <v>2891</v>
      </c>
      <c r="E2774" t="s">
        <v>2895</v>
      </c>
      <c r="H2774" t="s">
        <v>2905</v>
      </c>
    </row>
    <row r="2775" spans="1:8" ht="14.25" customHeight="1" x14ac:dyDescent="0.35">
      <c r="A2775">
        <v>115228</v>
      </c>
      <c r="B2775" t="s">
        <v>2906</v>
      </c>
      <c r="C2775" t="s">
        <v>2907</v>
      </c>
      <c r="D2775" t="s">
        <v>2891</v>
      </c>
      <c r="E2775" t="s">
        <v>2908</v>
      </c>
      <c r="H2775" t="s">
        <v>2905</v>
      </c>
    </row>
    <row r="2776" spans="1:8" ht="14.25" customHeight="1" x14ac:dyDescent="0.35">
      <c r="A2776">
        <v>115233</v>
      </c>
      <c r="B2776" t="s">
        <v>2909</v>
      </c>
      <c r="C2776" t="s">
        <v>2910</v>
      </c>
      <c r="D2776" t="s">
        <v>2891</v>
      </c>
      <c r="E2776" t="s">
        <v>2895</v>
      </c>
      <c r="H2776" t="s">
        <v>2905</v>
      </c>
    </row>
    <row r="2777" spans="1:8" ht="14.25" customHeight="1" x14ac:dyDescent="0.35">
      <c r="A2777">
        <v>115237</v>
      </c>
      <c r="B2777" t="s">
        <v>2911</v>
      </c>
      <c r="C2777" t="s">
        <v>2912</v>
      </c>
      <c r="D2777" t="s">
        <v>2891</v>
      </c>
      <c r="E2777" t="s">
        <v>2913</v>
      </c>
    </row>
    <row r="2778" spans="1:8" ht="14.25" customHeight="1" x14ac:dyDescent="0.35">
      <c r="A2778">
        <v>115240</v>
      </c>
      <c r="B2778" t="s">
        <v>2914</v>
      </c>
      <c r="C2778" t="s">
        <v>2915</v>
      </c>
      <c r="D2778" t="s">
        <v>2891</v>
      </c>
      <c r="E2778" t="s">
        <v>2895</v>
      </c>
      <c r="H2778" t="s">
        <v>2905</v>
      </c>
    </row>
    <row r="2779" spans="1:8" ht="14.25" customHeight="1" x14ac:dyDescent="0.35">
      <c r="A2779">
        <v>115245</v>
      </c>
      <c r="B2779" t="s">
        <v>2916</v>
      </c>
      <c r="C2779" t="s">
        <v>2917</v>
      </c>
      <c r="D2779" t="s">
        <v>2891</v>
      </c>
      <c r="E2779" t="s">
        <v>2674</v>
      </c>
      <c r="H2779" t="s">
        <v>2905</v>
      </c>
    </row>
    <row r="2780" spans="1:8" ht="14.25" customHeight="1" x14ac:dyDescent="0.35">
      <c r="A2780">
        <v>115256</v>
      </c>
      <c r="B2780" t="s">
        <v>2918</v>
      </c>
      <c r="C2780" t="s">
        <v>2919</v>
      </c>
      <c r="D2780" t="s">
        <v>2891</v>
      </c>
      <c r="E2780" t="s">
        <v>2895</v>
      </c>
      <c r="H2780" t="s">
        <v>2905</v>
      </c>
    </row>
    <row r="2781" spans="1:8" ht="14.25" customHeight="1" x14ac:dyDescent="0.35">
      <c r="A2781">
        <v>115258</v>
      </c>
      <c r="B2781" t="s">
        <v>2920</v>
      </c>
      <c r="C2781" t="s">
        <v>2921</v>
      </c>
      <c r="D2781" t="s">
        <v>2891</v>
      </c>
      <c r="E2781" t="s">
        <v>2908</v>
      </c>
      <c r="H2781" t="s">
        <v>2905</v>
      </c>
    </row>
    <row r="2782" spans="1:8" ht="14.25" customHeight="1" x14ac:dyDescent="0.35">
      <c r="A2782">
        <v>115335</v>
      </c>
      <c r="B2782" t="s">
        <v>2922</v>
      </c>
      <c r="C2782" t="s">
        <v>14</v>
      </c>
      <c r="D2782" t="s">
        <v>2891</v>
      </c>
    </row>
    <row r="2783" spans="1:8" ht="14.25" customHeight="1" x14ac:dyDescent="0.35">
      <c r="A2783">
        <v>115336</v>
      </c>
      <c r="B2783" t="s">
        <v>2923</v>
      </c>
      <c r="C2783" t="s">
        <v>2924</v>
      </c>
      <c r="D2783" t="s">
        <v>2891</v>
      </c>
    </row>
    <row r="2784" spans="1:8" ht="14.25" customHeight="1" x14ac:dyDescent="0.35">
      <c r="A2784">
        <v>115337</v>
      </c>
      <c r="B2784" t="s">
        <v>2925</v>
      </c>
      <c r="C2784" t="s">
        <v>2926</v>
      </c>
      <c r="D2784" t="s">
        <v>2891</v>
      </c>
      <c r="E2784" t="s">
        <v>2674</v>
      </c>
    </row>
    <row r="2785" spans="1:8" ht="14.25" customHeight="1" x14ac:dyDescent="0.35">
      <c r="A2785">
        <v>115339</v>
      </c>
      <c r="B2785" t="s">
        <v>2927</v>
      </c>
      <c r="C2785" t="s">
        <v>2928</v>
      </c>
      <c r="D2785" t="s">
        <v>2891</v>
      </c>
    </row>
    <row r="2786" spans="1:8" ht="14.25" customHeight="1" x14ac:dyDescent="0.35">
      <c r="A2786">
        <v>115340</v>
      </c>
      <c r="B2786" t="s">
        <v>2929</v>
      </c>
      <c r="C2786" t="s">
        <v>2930</v>
      </c>
      <c r="D2786" t="s">
        <v>2891</v>
      </c>
    </row>
    <row r="2787" spans="1:8" ht="14.25" customHeight="1" x14ac:dyDescent="0.35">
      <c r="A2787">
        <v>115341</v>
      </c>
      <c r="B2787" t="s">
        <v>2931</v>
      </c>
      <c r="C2787" t="s">
        <v>2932</v>
      </c>
      <c r="D2787" t="s">
        <v>2891</v>
      </c>
    </row>
    <row r="2788" spans="1:8" ht="14.25" customHeight="1" x14ac:dyDescent="0.35">
      <c r="A2788">
        <v>115342</v>
      </c>
      <c r="B2788" t="s">
        <v>2933</v>
      </c>
      <c r="C2788" t="s">
        <v>2934</v>
      </c>
      <c r="D2788" t="s">
        <v>2891</v>
      </c>
      <c r="E2788" t="s">
        <v>2674</v>
      </c>
    </row>
    <row r="2789" spans="1:8" ht="14.25" customHeight="1" x14ac:dyDescent="0.35">
      <c r="A2789">
        <v>115347</v>
      </c>
      <c r="B2789" t="s">
        <v>2935</v>
      </c>
      <c r="C2789" t="s">
        <v>2936</v>
      </c>
      <c r="D2789" t="s">
        <v>2891</v>
      </c>
    </row>
    <row r="2790" spans="1:8" ht="14.25" customHeight="1" x14ac:dyDescent="0.35">
      <c r="A2790">
        <v>115348</v>
      </c>
      <c r="B2790" t="s">
        <v>2937</v>
      </c>
      <c r="C2790" t="s">
        <v>2938</v>
      </c>
      <c r="D2790" t="s">
        <v>2891</v>
      </c>
      <c r="E2790" t="s">
        <v>2939</v>
      </c>
      <c r="H2790" t="s">
        <v>2905</v>
      </c>
    </row>
    <row r="2791" spans="1:8" ht="14.25" customHeight="1" x14ac:dyDescent="0.35">
      <c r="A2791">
        <v>115349</v>
      </c>
      <c r="B2791" t="s">
        <v>2940</v>
      </c>
      <c r="C2791" t="s">
        <v>2941</v>
      </c>
      <c r="D2791" t="s">
        <v>2891</v>
      </c>
    </row>
    <row r="2792" spans="1:8" ht="14.25" customHeight="1" x14ac:dyDescent="0.35">
      <c r="A2792">
        <v>115350</v>
      </c>
      <c r="B2792" t="s">
        <v>2942</v>
      </c>
      <c r="C2792" t="s">
        <v>2943</v>
      </c>
      <c r="D2792" t="s">
        <v>2891</v>
      </c>
    </row>
    <row r="2793" spans="1:8" ht="14.25" customHeight="1" x14ac:dyDescent="0.35">
      <c r="A2793">
        <v>115352</v>
      </c>
      <c r="B2793" t="s">
        <v>2944</v>
      </c>
      <c r="C2793" t="s">
        <v>2945</v>
      </c>
      <c r="D2793" t="s">
        <v>2891</v>
      </c>
    </row>
    <row r="2794" spans="1:8" ht="14.25" customHeight="1" x14ac:dyDescent="0.35">
      <c r="A2794">
        <v>115353</v>
      </c>
      <c r="B2794" t="s">
        <v>2946</v>
      </c>
      <c r="C2794" t="s">
        <v>2947</v>
      </c>
      <c r="D2794" t="s">
        <v>2891</v>
      </c>
    </row>
    <row r="2795" spans="1:8" ht="14.25" customHeight="1" x14ac:dyDescent="0.35">
      <c r="A2795">
        <v>115355</v>
      </c>
      <c r="B2795" t="s">
        <v>2948</v>
      </c>
      <c r="C2795" t="s">
        <v>2943</v>
      </c>
      <c r="D2795" t="s">
        <v>2891</v>
      </c>
    </row>
    <row r="2796" spans="1:8" ht="14.25" customHeight="1" x14ac:dyDescent="0.35">
      <c r="A2796">
        <v>115356</v>
      </c>
      <c r="B2796" t="s">
        <v>2949</v>
      </c>
      <c r="C2796" t="s">
        <v>2950</v>
      </c>
      <c r="D2796" t="s">
        <v>2891</v>
      </c>
    </row>
    <row r="2797" spans="1:8" ht="14.25" customHeight="1" x14ac:dyDescent="0.35">
      <c r="A2797">
        <v>115357</v>
      </c>
      <c r="B2797" t="s">
        <v>2951</v>
      </c>
      <c r="C2797" t="s">
        <v>2952</v>
      </c>
      <c r="D2797" t="s">
        <v>2891</v>
      </c>
    </row>
    <row r="2798" spans="1:8" ht="14.25" customHeight="1" x14ac:dyDescent="0.35">
      <c r="A2798">
        <v>115358</v>
      </c>
      <c r="B2798" t="s">
        <v>2953</v>
      </c>
      <c r="C2798" t="s">
        <v>2954</v>
      </c>
      <c r="D2798" t="s">
        <v>2891</v>
      </c>
    </row>
    <row r="2799" spans="1:8" ht="14.25" customHeight="1" x14ac:dyDescent="0.35">
      <c r="A2799">
        <v>115360</v>
      </c>
      <c r="B2799" t="s">
        <v>2955</v>
      </c>
      <c r="C2799" t="s">
        <v>2956</v>
      </c>
      <c r="D2799" t="s">
        <v>2891</v>
      </c>
    </row>
    <row r="2800" spans="1:8" ht="14.25" customHeight="1" x14ac:dyDescent="0.35">
      <c r="A2800">
        <v>115361</v>
      </c>
      <c r="B2800" t="s">
        <v>2957</v>
      </c>
      <c r="C2800" t="s">
        <v>2943</v>
      </c>
      <c r="D2800" t="s">
        <v>2891</v>
      </c>
    </row>
    <row r="2801" spans="1:8" ht="14.25" customHeight="1" x14ac:dyDescent="0.35">
      <c r="A2801">
        <v>115362</v>
      </c>
      <c r="B2801" t="s">
        <v>2958</v>
      </c>
      <c r="C2801" t="s">
        <v>2943</v>
      </c>
      <c r="D2801" t="s">
        <v>2891</v>
      </c>
    </row>
    <row r="2802" spans="1:8" ht="14.25" customHeight="1" x14ac:dyDescent="0.35">
      <c r="A2802">
        <v>115363</v>
      </c>
      <c r="B2802" t="s">
        <v>2959</v>
      </c>
      <c r="C2802" t="s">
        <v>2960</v>
      </c>
      <c r="D2802" t="s">
        <v>2891</v>
      </c>
      <c r="E2802" t="s">
        <v>2908</v>
      </c>
      <c r="H2802" t="s">
        <v>2905</v>
      </c>
    </row>
    <row r="2803" spans="1:8" ht="14.25" customHeight="1" x14ac:dyDescent="0.35">
      <c r="A2803">
        <v>115365</v>
      </c>
      <c r="B2803" t="s">
        <v>2961</v>
      </c>
      <c r="C2803" t="s">
        <v>2962</v>
      </c>
      <c r="D2803" t="s">
        <v>2891</v>
      </c>
    </row>
    <row r="2804" spans="1:8" ht="14.25" customHeight="1" x14ac:dyDescent="0.35">
      <c r="A2804">
        <v>115366</v>
      </c>
      <c r="B2804" t="s">
        <v>2963</v>
      </c>
      <c r="C2804" t="s">
        <v>2964</v>
      </c>
      <c r="D2804" t="s">
        <v>2891</v>
      </c>
    </row>
    <row r="2805" spans="1:8" ht="14.25" customHeight="1" x14ac:dyDescent="0.35">
      <c r="A2805">
        <v>115367</v>
      </c>
      <c r="B2805" t="s">
        <v>2965</v>
      </c>
      <c r="C2805" t="s">
        <v>2966</v>
      </c>
      <c r="D2805" t="s">
        <v>2891</v>
      </c>
    </row>
    <row r="2806" spans="1:8" ht="14.25" customHeight="1" x14ac:dyDescent="0.35">
      <c r="A2806">
        <v>115368</v>
      </c>
      <c r="B2806" t="s">
        <v>2967</v>
      </c>
      <c r="C2806" t="s">
        <v>2968</v>
      </c>
      <c r="D2806" t="s">
        <v>2891</v>
      </c>
    </row>
    <row r="2807" spans="1:8" ht="14.25" customHeight="1" x14ac:dyDescent="0.35">
      <c r="A2807">
        <v>115369</v>
      </c>
      <c r="B2807" t="s">
        <v>2969</v>
      </c>
      <c r="C2807" t="s">
        <v>2970</v>
      </c>
      <c r="D2807" t="s">
        <v>2891</v>
      </c>
    </row>
    <row r="2808" spans="1:8" ht="14.25" customHeight="1" x14ac:dyDescent="0.35">
      <c r="A2808">
        <v>115308</v>
      </c>
      <c r="B2808" t="s">
        <v>2971</v>
      </c>
      <c r="C2808" t="s">
        <v>14</v>
      </c>
      <c r="D2808" t="s">
        <v>2891</v>
      </c>
    </row>
    <row r="2809" spans="1:8" ht="14.25" customHeight="1" x14ac:dyDescent="0.35">
      <c r="A2809">
        <v>115371</v>
      </c>
      <c r="B2809" t="s">
        <v>2972</v>
      </c>
      <c r="C2809" t="s">
        <v>2973</v>
      </c>
      <c r="D2809" t="s">
        <v>2891</v>
      </c>
      <c r="E2809" t="s">
        <v>2674</v>
      </c>
    </row>
    <row r="2810" spans="1:8" ht="14.25" customHeight="1" x14ac:dyDescent="0.35">
      <c r="A2810">
        <v>115372</v>
      </c>
      <c r="B2810" t="s">
        <v>2974</v>
      </c>
      <c r="C2810" t="s">
        <v>2975</v>
      </c>
      <c r="D2810" t="s">
        <v>2891</v>
      </c>
    </row>
    <row r="2811" spans="1:8" ht="14.25" customHeight="1" x14ac:dyDescent="0.35">
      <c r="A2811">
        <v>115374</v>
      </c>
      <c r="B2811" t="s">
        <v>2976</v>
      </c>
      <c r="C2811" t="s">
        <v>2977</v>
      </c>
      <c r="D2811" t="s">
        <v>2891</v>
      </c>
      <c r="E2811" t="s">
        <v>2908</v>
      </c>
    </row>
    <row r="2812" spans="1:8" ht="14.25" customHeight="1" x14ac:dyDescent="0.35">
      <c r="A2812">
        <v>115376</v>
      </c>
      <c r="B2812" t="s">
        <v>2978</v>
      </c>
      <c r="C2812" t="s">
        <v>2979</v>
      </c>
      <c r="D2812" t="s">
        <v>2891</v>
      </c>
      <c r="E2812" t="s">
        <v>2660</v>
      </c>
    </row>
    <row r="2813" spans="1:8" ht="14.25" customHeight="1" x14ac:dyDescent="0.35">
      <c r="A2813">
        <v>115378</v>
      </c>
      <c r="B2813" t="s">
        <v>2980</v>
      </c>
      <c r="C2813" t="s">
        <v>2981</v>
      </c>
      <c r="D2813" t="s">
        <v>2891</v>
      </c>
    </row>
    <row r="2814" spans="1:8" ht="14.25" customHeight="1" x14ac:dyDescent="0.35">
      <c r="A2814">
        <v>115381</v>
      </c>
      <c r="B2814" t="s">
        <v>2982</v>
      </c>
      <c r="C2814" t="s">
        <v>2983</v>
      </c>
      <c r="D2814" t="s">
        <v>2891</v>
      </c>
    </row>
    <row r="2815" spans="1:8" ht="14.25" customHeight="1" x14ac:dyDescent="0.35">
      <c r="A2815">
        <v>115382</v>
      </c>
      <c r="B2815" t="s">
        <v>2984</v>
      </c>
      <c r="C2815" t="s">
        <v>2985</v>
      </c>
      <c r="D2815" t="s">
        <v>2891</v>
      </c>
      <c r="E2815" t="s">
        <v>2674</v>
      </c>
    </row>
    <row r="2816" spans="1:8" ht="14.25" customHeight="1" x14ac:dyDescent="0.35">
      <c r="A2816">
        <v>115384</v>
      </c>
      <c r="B2816" t="s">
        <v>2986</v>
      </c>
      <c r="C2816" t="s">
        <v>2987</v>
      </c>
      <c r="D2816" t="s">
        <v>2891</v>
      </c>
      <c r="E2816" t="s">
        <v>2908</v>
      </c>
      <c r="H2816" t="s">
        <v>2905</v>
      </c>
    </row>
    <row r="2817" spans="1:8" ht="14.25" customHeight="1" x14ac:dyDescent="0.35">
      <c r="A2817">
        <v>115270</v>
      </c>
      <c r="B2817" t="s">
        <v>2988</v>
      </c>
      <c r="C2817" t="s">
        <v>2989</v>
      </c>
      <c r="D2817" t="s">
        <v>2891</v>
      </c>
      <c r="E2817" t="s">
        <v>2674</v>
      </c>
      <c r="H2817" t="s">
        <v>2905</v>
      </c>
    </row>
    <row r="2818" spans="1:8" ht="14.25" customHeight="1" x14ac:dyDescent="0.35">
      <c r="A2818">
        <v>115280</v>
      </c>
      <c r="B2818" t="s">
        <v>2990</v>
      </c>
      <c r="C2818" t="s">
        <v>2991</v>
      </c>
      <c r="D2818" t="s">
        <v>2891</v>
      </c>
      <c r="E2818" t="s">
        <v>2674</v>
      </c>
      <c r="H2818" t="s">
        <v>2905</v>
      </c>
    </row>
    <row r="2819" spans="1:8" ht="14.25" customHeight="1" x14ac:dyDescent="0.35">
      <c r="A2819">
        <v>115282</v>
      </c>
      <c r="B2819" t="s">
        <v>2992</v>
      </c>
      <c r="C2819" t="s">
        <v>2993</v>
      </c>
      <c r="D2819" t="s">
        <v>2891</v>
      </c>
      <c r="E2819" t="s">
        <v>2939</v>
      </c>
      <c r="H2819" t="s">
        <v>2905</v>
      </c>
    </row>
    <row r="2820" spans="1:8" ht="14.25" customHeight="1" x14ac:dyDescent="0.35">
      <c r="A2820">
        <v>115286</v>
      </c>
      <c r="B2820" t="s">
        <v>2994</v>
      </c>
      <c r="C2820" t="s">
        <v>2995</v>
      </c>
      <c r="D2820" t="s">
        <v>2891</v>
      </c>
      <c r="E2820" t="s">
        <v>2895</v>
      </c>
      <c r="H2820" t="s">
        <v>2905</v>
      </c>
    </row>
    <row r="2821" spans="1:8" ht="14.25" customHeight="1" x14ac:dyDescent="0.35">
      <c r="A2821">
        <v>115296</v>
      </c>
      <c r="B2821" t="s">
        <v>2996</v>
      </c>
      <c r="C2821" t="s">
        <v>2997</v>
      </c>
      <c r="D2821" t="s">
        <v>2891</v>
      </c>
      <c r="E2821" t="s">
        <v>2674</v>
      </c>
      <c r="H2821" t="s">
        <v>2905</v>
      </c>
    </row>
    <row r="2822" spans="1:8" ht="14.25" customHeight="1" x14ac:dyDescent="0.35">
      <c r="A2822">
        <v>115301</v>
      </c>
      <c r="B2822" t="s">
        <v>2998</v>
      </c>
      <c r="C2822" t="s">
        <v>2999</v>
      </c>
      <c r="D2822" t="s">
        <v>2891</v>
      </c>
      <c r="E2822" t="s">
        <v>2660</v>
      </c>
      <c r="H2822" t="s">
        <v>2905</v>
      </c>
    </row>
    <row r="2823" spans="1:8" ht="14.25" customHeight="1" x14ac:dyDescent="0.35">
      <c r="A2823">
        <v>115302</v>
      </c>
      <c r="B2823" t="s">
        <v>3000</v>
      </c>
      <c r="C2823" t="s">
        <v>3001</v>
      </c>
      <c r="D2823" t="s">
        <v>2891</v>
      </c>
      <c r="E2823" t="s">
        <v>2674</v>
      </c>
      <c r="H2823" t="s">
        <v>2905</v>
      </c>
    </row>
    <row r="2824" spans="1:8" ht="14.25" customHeight="1" x14ac:dyDescent="0.35">
      <c r="A2824">
        <v>115305</v>
      </c>
      <c r="B2824" t="s">
        <v>3002</v>
      </c>
      <c r="C2824" t="s">
        <v>3003</v>
      </c>
      <c r="D2824" t="s">
        <v>2891</v>
      </c>
      <c r="E2824" t="s">
        <v>2895</v>
      </c>
      <c r="H2824" t="s">
        <v>2905</v>
      </c>
    </row>
    <row r="2825" spans="1:8" ht="14.25" customHeight="1" x14ac:dyDescent="0.35">
      <c r="A2825">
        <v>115310</v>
      </c>
      <c r="B2825" t="s">
        <v>3004</v>
      </c>
      <c r="C2825" t="s">
        <v>3005</v>
      </c>
      <c r="D2825" t="s">
        <v>2891</v>
      </c>
      <c r="E2825" t="s">
        <v>2895</v>
      </c>
    </row>
    <row r="2826" spans="1:8" ht="14.25" customHeight="1" x14ac:dyDescent="0.35">
      <c r="A2826">
        <v>717857</v>
      </c>
      <c r="B2826" t="s">
        <v>3006</v>
      </c>
      <c r="C2826" t="s">
        <v>14</v>
      </c>
      <c r="D2826" t="s">
        <v>2891</v>
      </c>
    </row>
    <row r="2827" spans="1:8" ht="14.25" customHeight="1" x14ac:dyDescent="0.35">
      <c r="A2827">
        <v>115326</v>
      </c>
      <c r="B2827" t="s">
        <v>3007</v>
      </c>
      <c r="C2827" t="s">
        <v>3008</v>
      </c>
      <c r="D2827" t="s">
        <v>2891</v>
      </c>
      <c r="E2827" t="s">
        <v>2895</v>
      </c>
      <c r="H2827" t="s">
        <v>2905</v>
      </c>
    </row>
    <row r="2828" spans="1:8" ht="14.25" customHeight="1" x14ac:dyDescent="0.35">
      <c r="A2828">
        <v>715628</v>
      </c>
      <c r="B2828" t="s">
        <v>3009</v>
      </c>
      <c r="C2828" t="s">
        <v>14</v>
      </c>
      <c r="D2828" t="s">
        <v>2891</v>
      </c>
    </row>
    <row r="2829" spans="1:8" ht="14.25" customHeight="1" x14ac:dyDescent="0.35">
      <c r="A2829">
        <v>717572</v>
      </c>
      <c r="B2829" t="s">
        <v>3010</v>
      </c>
      <c r="C2829" t="s">
        <v>3011</v>
      </c>
      <c r="D2829" t="s">
        <v>2891</v>
      </c>
      <c r="E2829" t="s">
        <v>2908</v>
      </c>
      <c r="H2829" t="s">
        <v>3012</v>
      </c>
    </row>
    <row r="2830" spans="1:8" ht="14.25" customHeight="1" x14ac:dyDescent="0.35">
      <c r="A2830">
        <v>719165</v>
      </c>
      <c r="B2830" t="s">
        <v>3013</v>
      </c>
      <c r="C2830" t="s">
        <v>3014</v>
      </c>
      <c r="D2830" t="s">
        <v>2891</v>
      </c>
    </row>
    <row r="2831" spans="1:8" ht="14.25" customHeight="1" x14ac:dyDescent="0.35">
      <c r="A2831">
        <v>717574</v>
      </c>
      <c r="B2831" t="s">
        <v>3015</v>
      </c>
      <c r="C2831" t="s">
        <v>3016</v>
      </c>
      <c r="D2831" t="s">
        <v>2891</v>
      </c>
      <c r="E2831" t="s">
        <v>3017</v>
      </c>
      <c r="H2831" t="s">
        <v>2629</v>
      </c>
    </row>
    <row r="2832" spans="1:8" ht="14.25" customHeight="1" x14ac:dyDescent="0.35">
      <c r="A2832">
        <v>199116</v>
      </c>
      <c r="B2832" t="s">
        <v>3018</v>
      </c>
      <c r="C2832" t="s">
        <v>14</v>
      </c>
      <c r="D2832" t="s">
        <v>2891</v>
      </c>
    </row>
    <row r="2833" spans="1:8" ht="14.25" customHeight="1" x14ac:dyDescent="0.35">
      <c r="A2833">
        <v>130592</v>
      </c>
      <c r="B2833" t="s">
        <v>3019</v>
      </c>
      <c r="C2833" t="s">
        <v>3020</v>
      </c>
      <c r="D2833" t="s">
        <v>2891</v>
      </c>
    </row>
    <row r="2834" spans="1:8" ht="14.25" customHeight="1" x14ac:dyDescent="0.35">
      <c r="A2834">
        <v>130598</v>
      </c>
      <c r="B2834" t="s">
        <v>3021</v>
      </c>
      <c r="C2834" t="s">
        <v>3022</v>
      </c>
      <c r="D2834" t="s">
        <v>2891</v>
      </c>
      <c r="E2834" t="s">
        <v>2895</v>
      </c>
    </row>
    <row r="2835" spans="1:8" ht="14.25" customHeight="1" x14ac:dyDescent="0.35">
      <c r="A2835">
        <v>130599</v>
      </c>
      <c r="B2835" t="s">
        <v>3023</v>
      </c>
      <c r="C2835" t="s">
        <v>3024</v>
      </c>
      <c r="D2835" t="s">
        <v>2891</v>
      </c>
      <c r="E2835" t="s">
        <v>2895</v>
      </c>
    </row>
    <row r="2836" spans="1:8" ht="14.25" customHeight="1" x14ac:dyDescent="0.35">
      <c r="A2836">
        <v>130601</v>
      </c>
      <c r="B2836" t="s">
        <v>3025</v>
      </c>
      <c r="C2836" t="s">
        <v>3026</v>
      </c>
      <c r="D2836" t="s">
        <v>2891</v>
      </c>
      <c r="E2836" t="s">
        <v>2895</v>
      </c>
      <c r="H2836" t="s">
        <v>2629</v>
      </c>
    </row>
    <row r="2837" spans="1:8" ht="14.25" customHeight="1" x14ac:dyDescent="0.35">
      <c r="A2837">
        <v>130602</v>
      </c>
      <c r="B2837" t="s">
        <v>3027</v>
      </c>
      <c r="C2837" t="s">
        <v>3028</v>
      </c>
      <c r="D2837" t="s">
        <v>2891</v>
      </c>
      <c r="E2837" t="s">
        <v>2895</v>
      </c>
    </row>
    <row r="2838" spans="1:8" ht="14.25" customHeight="1" x14ac:dyDescent="0.35">
      <c r="A2838">
        <v>187458</v>
      </c>
      <c r="B2838" t="s">
        <v>3029</v>
      </c>
      <c r="C2838" t="s">
        <v>14</v>
      </c>
      <c r="D2838" t="s">
        <v>3029</v>
      </c>
    </row>
    <row r="2839" spans="1:8" ht="14.25" customHeight="1" x14ac:dyDescent="0.35">
      <c r="A2839">
        <v>197290</v>
      </c>
      <c r="B2839" t="s">
        <v>3030</v>
      </c>
      <c r="C2839" t="s">
        <v>14</v>
      </c>
      <c r="D2839" t="s">
        <v>3029</v>
      </c>
    </row>
    <row r="2840" spans="1:8" ht="14.25" customHeight="1" x14ac:dyDescent="0.35">
      <c r="A2840">
        <v>119688</v>
      </c>
      <c r="B2840" t="s">
        <v>3031</v>
      </c>
      <c r="C2840" t="s">
        <v>3032</v>
      </c>
      <c r="D2840" t="s">
        <v>3029</v>
      </c>
      <c r="E2840" t="s">
        <v>3033</v>
      </c>
      <c r="H2840" t="s">
        <v>2629</v>
      </c>
    </row>
    <row r="2841" spans="1:8" ht="14.25" customHeight="1" x14ac:dyDescent="0.35">
      <c r="A2841">
        <v>119690</v>
      </c>
      <c r="B2841" t="s">
        <v>3034</v>
      </c>
      <c r="C2841" t="s">
        <v>3035</v>
      </c>
      <c r="D2841" t="s">
        <v>3029</v>
      </c>
    </row>
    <row r="2842" spans="1:8" ht="14.25" customHeight="1" x14ac:dyDescent="0.35">
      <c r="A2842">
        <v>119691</v>
      </c>
      <c r="B2842" t="s">
        <v>3036</v>
      </c>
      <c r="C2842" t="s">
        <v>3037</v>
      </c>
      <c r="D2842" t="s">
        <v>3029</v>
      </c>
      <c r="E2842" t="s">
        <v>3033</v>
      </c>
      <c r="H2842" t="s">
        <v>2629</v>
      </c>
    </row>
    <row r="2843" spans="1:8" ht="14.25" customHeight="1" x14ac:dyDescent="0.35">
      <c r="A2843">
        <v>187453</v>
      </c>
      <c r="B2843" t="s">
        <v>3038</v>
      </c>
      <c r="C2843" t="s">
        <v>14</v>
      </c>
      <c r="D2843" t="s">
        <v>3038</v>
      </c>
    </row>
    <row r="2844" spans="1:8" ht="14.25" customHeight="1" x14ac:dyDescent="0.35">
      <c r="A2844">
        <v>197440</v>
      </c>
      <c r="B2844" t="s">
        <v>3039</v>
      </c>
      <c r="C2844" t="s">
        <v>14</v>
      </c>
      <c r="D2844" t="s">
        <v>3038</v>
      </c>
    </row>
    <row r="2845" spans="1:8" ht="14.25" customHeight="1" x14ac:dyDescent="0.35">
      <c r="A2845">
        <v>121500</v>
      </c>
      <c r="B2845" t="s">
        <v>3040</v>
      </c>
      <c r="C2845" t="s">
        <v>3041</v>
      </c>
      <c r="D2845" t="s">
        <v>3038</v>
      </c>
      <c r="E2845" t="s">
        <v>3042</v>
      </c>
      <c r="H2845" t="s">
        <v>2622</v>
      </c>
    </row>
    <row r="2846" spans="1:8" ht="14.25" customHeight="1" x14ac:dyDescent="0.35">
      <c r="A2846">
        <v>597684</v>
      </c>
      <c r="B2846" t="s">
        <v>3043</v>
      </c>
      <c r="C2846" t="s">
        <v>14</v>
      </c>
      <c r="D2846" t="s">
        <v>3043</v>
      </c>
    </row>
    <row r="2847" spans="1:8" ht="14.25" customHeight="1" x14ac:dyDescent="0.35">
      <c r="A2847">
        <v>198483</v>
      </c>
      <c r="B2847" t="s">
        <v>3044</v>
      </c>
      <c r="C2847" t="s">
        <v>14</v>
      </c>
      <c r="D2847" t="s">
        <v>3043</v>
      </c>
    </row>
    <row r="2848" spans="1:8" ht="14.25" customHeight="1" x14ac:dyDescent="0.35">
      <c r="A2848">
        <v>126798</v>
      </c>
      <c r="B2848" t="s">
        <v>3045</v>
      </c>
      <c r="C2848" t="s">
        <v>3046</v>
      </c>
      <c r="D2848" t="s">
        <v>3043</v>
      </c>
      <c r="E2848" t="s">
        <v>3047</v>
      </c>
      <c r="H2848" t="s">
        <v>2728</v>
      </c>
    </row>
    <row r="2849" spans="1:8" ht="14.25" customHeight="1" x14ac:dyDescent="0.35">
      <c r="A2849">
        <v>126809</v>
      </c>
      <c r="B2849" t="s">
        <v>3048</v>
      </c>
      <c r="C2849" t="s">
        <v>3049</v>
      </c>
      <c r="D2849" t="s">
        <v>3043</v>
      </c>
    </row>
    <row r="2850" spans="1:8" ht="14.25" customHeight="1" x14ac:dyDescent="0.35">
      <c r="A2850">
        <v>126806</v>
      </c>
      <c r="B2850" t="s">
        <v>3050</v>
      </c>
      <c r="C2850" t="s">
        <v>3051</v>
      </c>
      <c r="D2850" t="s">
        <v>3043</v>
      </c>
      <c r="E2850" t="s">
        <v>3052</v>
      </c>
    </row>
    <row r="2851" spans="1:8" ht="14.25" customHeight="1" x14ac:dyDescent="0.35">
      <c r="A2851">
        <v>187460</v>
      </c>
      <c r="B2851" t="s">
        <v>3053</v>
      </c>
      <c r="C2851" t="s">
        <v>14</v>
      </c>
      <c r="D2851" t="s">
        <v>3053</v>
      </c>
    </row>
    <row r="2852" spans="1:8" ht="14.25" customHeight="1" x14ac:dyDescent="0.35">
      <c r="A2852">
        <v>199163</v>
      </c>
      <c r="B2852" t="s">
        <v>3054</v>
      </c>
      <c r="C2852" t="s">
        <v>14</v>
      </c>
      <c r="D2852" t="s">
        <v>3053</v>
      </c>
    </row>
    <row r="2853" spans="1:8" ht="14.25" customHeight="1" x14ac:dyDescent="0.35">
      <c r="A2853">
        <v>130673</v>
      </c>
      <c r="B2853" t="s">
        <v>3055</v>
      </c>
      <c r="C2853" t="s">
        <v>3056</v>
      </c>
      <c r="D2853" t="s">
        <v>3053</v>
      </c>
      <c r="E2853" t="s">
        <v>3057</v>
      </c>
      <c r="H2853" t="s">
        <v>2905</v>
      </c>
    </row>
    <row r="2854" spans="1:8" ht="14.25" customHeight="1" x14ac:dyDescent="0.35">
      <c r="A2854">
        <v>621062</v>
      </c>
      <c r="B2854" t="s">
        <v>3058</v>
      </c>
      <c r="C2854" t="s">
        <v>14</v>
      </c>
      <c r="D2854" t="s">
        <v>3053</v>
      </c>
    </row>
    <row r="2855" spans="1:8" ht="14.25" customHeight="1" x14ac:dyDescent="0.35">
      <c r="A2855">
        <v>621060</v>
      </c>
      <c r="B2855" t="s">
        <v>3059</v>
      </c>
      <c r="C2855" t="s">
        <v>3060</v>
      </c>
      <c r="D2855" t="s">
        <v>3053</v>
      </c>
      <c r="E2855" t="s">
        <v>3061</v>
      </c>
    </row>
    <row r="2856" spans="1:8" ht="14.25" customHeight="1" x14ac:dyDescent="0.35">
      <c r="A2856">
        <v>674883</v>
      </c>
      <c r="B2856" t="s">
        <v>3062</v>
      </c>
      <c r="C2856" t="s">
        <v>3063</v>
      </c>
      <c r="D2856" t="s">
        <v>3053</v>
      </c>
    </row>
    <row r="2857" spans="1:8" ht="14.25" customHeight="1" x14ac:dyDescent="0.35">
      <c r="A2857">
        <v>593968</v>
      </c>
      <c r="B2857" t="s">
        <v>3064</v>
      </c>
      <c r="C2857" t="s">
        <v>14</v>
      </c>
    </row>
    <row r="2858" spans="1:8" ht="14.25" customHeight="1" x14ac:dyDescent="0.35">
      <c r="A2858">
        <v>598264</v>
      </c>
      <c r="B2858" t="s">
        <v>3065</v>
      </c>
      <c r="C2858" t="s">
        <v>14</v>
      </c>
      <c r="D2858" t="s">
        <v>3065</v>
      </c>
    </row>
    <row r="2859" spans="1:8" ht="14.25" customHeight="1" x14ac:dyDescent="0.35">
      <c r="A2859">
        <v>672353</v>
      </c>
      <c r="B2859" t="s">
        <v>3066</v>
      </c>
      <c r="C2859" t="s">
        <v>14</v>
      </c>
      <c r="D2859" t="s">
        <v>3065</v>
      </c>
    </row>
    <row r="2860" spans="1:8" ht="14.25" customHeight="1" x14ac:dyDescent="0.35">
      <c r="A2860">
        <v>672892</v>
      </c>
      <c r="B2860" t="s">
        <v>3067</v>
      </c>
      <c r="C2860" t="s">
        <v>14</v>
      </c>
      <c r="D2860" t="s">
        <v>3065</v>
      </c>
    </row>
    <row r="2861" spans="1:8" ht="14.25" customHeight="1" x14ac:dyDescent="0.35">
      <c r="A2861">
        <v>188364</v>
      </c>
      <c r="B2861" t="s">
        <v>3068</v>
      </c>
      <c r="C2861" t="s">
        <v>14</v>
      </c>
    </row>
    <row r="2862" spans="1:8" ht="14.25" customHeight="1" x14ac:dyDescent="0.35">
      <c r="A2862">
        <v>188373</v>
      </c>
      <c r="B2862" t="s">
        <v>3069</v>
      </c>
      <c r="C2862" t="s">
        <v>14</v>
      </c>
      <c r="D2862" t="s">
        <v>3069</v>
      </c>
    </row>
    <row r="2863" spans="1:8" ht="14.25" customHeight="1" x14ac:dyDescent="0.35">
      <c r="A2863">
        <v>189149</v>
      </c>
      <c r="B2863" t="s">
        <v>3070</v>
      </c>
      <c r="C2863" t="s">
        <v>14</v>
      </c>
      <c r="D2863" t="s">
        <v>3069</v>
      </c>
    </row>
    <row r="2864" spans="1:8" ht="14.25" customHeight="1" x14ac:dyDescent="0.35">
      <c r="A2864">
        <v>6825</v>
      </c>
      <c r="B2864" t="s">
        <v>3071</v>
      </c>
      <c r="C2864" t="s">
        <v>14</v>
      </c>
      <c r="D2864" t="s">
        <v>3069</v>
      </c>
    </row>
    <row r="2865" spans="1:4" ht="14.25" customHeight="1" x14ac:dyDescent="0.35">
      <c r="A2865">
        <v>6824</v>
      </c>
      <c r="B2865" t="s">
        <v>3072</v>
      </c>
      <c r="C2865" t="s">
        <v>14</v>
      </c>
      <c r="D2865" t="s">
        <v>3069</v>
      </c>
    </row>
    <row r="2866" spans="1:4" ht="14.25" customHeight="1" x14ac:dyDescent="0.35">
      <c r="A2866">
        <v>6827</v>
      </c>
      <c r="B2866" t="s">
        <v>3073</v>
      </c>
      <c r="C2866" t="s">
        <v>14</v>
      </c>
      <c r="D2866" t="s">
        <v>3069</v>
      </c>
    </row>
    <row r="2867" spans="1:4" ht="14.25" customHeight="1" x14ac:dyDescent="0.35">
      <c r="A2867">
        <v>6828</v>
      </c>
      <c r="B2867" t="s">
        <v>3074</v>
      </c>
      <c r="C2867" t="s">
        <v>14</v>
      </c>
      <c r="D2867" t="s">
        <v>3069</v>
      </c>
    </row>
    <row r="2868" spans="1:4" ht="14.25" customHeight="1" x14ac:dyDescent="0.35">
      <c r="A2868">
        <v>6830</v>
      </c>
      <c r="B2868" t="s">
        <v>3075</v>
      </c>
      <c r="C2868" t="s">
        <v>14</v>
      </c>
      <c r="D2868" t="s">
        <v>3069</v>
      </c>
    </row>
    <row r="2869" spans="1:4" ht="14.25" customHeight="1" x14ac:dyDescent="0.35">
      <c r="A2869">
        <v>6831</v>
      </c>
      <c r="B2869" t="s">
        <v>3076</v>
      </c>
      <c r="C2869" t="s">
        <v>14</v>
      </c>
      <c r="D2869" t="s">
        <v>3069</v>
      </c>
    </row>
    <row r="2870" spans="1:4" ht="14.25" customHeight="1" x14ac:dyDescent="0.35">
      <c r="A2870">
        <v>434529</v>
      </c>
      <c r="B2870" t="s">
        <v>3077</v>
      </c>
      <c r="C2870" t="s">
        <v>14</v>
      </c>
      <c r="D2870" t="s">
        <v>3069</v>
      </c>
    </row>
    <row r="2871" spans="1:4" ht="14.25" customHeight="1" x14ac:dyDescent="0.35">
      <c r="A2871">
        <v>913632</v>
      </c>
      <c r="B2871" t="s">
        <v>3078</v>
      </c>
      <c r="C2871" t="s">
        <v>14</v>
      </c>
      <c r="D2871" t="s">
        <v>3069</v>
      </c>
    </row>
    <row r="2872" spans="1:4" ht="14.25" customHeight="1" x14ac:dyDescent="0.35">
      <c r="A2872">
        <v>433966</v>
      </c>
      <c r="B2872" t="s">
        <v>3079</v>
      </c>
      <c r="C2872" t="s">
        <v>14</v>
      </c>
      <c r="D2872" t="s">
        <v>3069</v>
      </c>
    </row>
    <row r="2873" spans="1:4" ht="14.25" customHeight="1" x14ac:dyDescent="0.35">
      <c r="A2873">
        <v>6832</v>
      </c>
      <c r="B2873" t="s">
        <v>3080</v>
      </c>
      <c r="C2873" t="s">
        <v>14</v>
      </c>
      <c r="D2873" t="s">
        <v>3069</v>
      </c>
    </row>
    <row r="2874" spans="1:4" ht="14.25" customHeight="1" x14ac:dyDescent="0.35">
      <c r="A2874">
        <v>6833</v>
      </c>
      <c r="B2874" t="s">
        <v>3081</v>
      </c>
      <c r="C2874" t="s">
        <v>14</v>
      </c>
      <c r="D2874" t="s">
        <v>3069</v>
      </c>
    </row>
    <row r="2875" spans="1:4" ht="14.25" customHeight="1" x14ac:dyDescent="0.35">
      <c r="A2875">
        <v>434531</v>
      </c>
      <c r="B2875" t="s">
        <v>3082</v>
      </c>
      <c r="C2875" t="s">
        <v>14</v>
      </c>
      <c r="D2875" t="s">
        <v>3069</v>
      </c>
    </row>
    <row r="2876" spans="1:4" ht="14.25" customHeight="1" x14ac:dyDescent="0.35">
      <c r="A2876">
        <v>434530</v>
      </c>
      <c r="B2876" t="s">
        <v>3083</v>
      </c>
      <c r="C2876" t="s">
        <v>14</v>
      </c>
      <c r="D2876" t="s">
        <v>3069</v>
      </c>
    </row>
    <row r="2877" spans="1:4" ht="14.25" customHeight="1" x14ac:dyDescent="0.35">
      <c r="A2877">
        <v>6834</v>
      </c>
      <c r="B2877" t="s">
        <v>3084</v>
      </c>
      <c r="C2877" t="s">
        <v>14</v>
      </c>
      <c r="D2877" t="s">
        <v>3069</v>
      </c>
    </row>
    <row r="2878" spans="1:4" ht="14.25" customHeight="1" x14ac:dyDescent="0.35">
      <c r="A2878">
        <v>434533</v>
      </c>
      <c r="B2878" t="s">
        <v>3085</v>
      </c>
      <c r="C2878" t="s">
        <v>14</v>
      </c>
      <c r="D2878" t="s">
        <v>3069</v>
      </c>
    </row>
    <row r="2879" spans="1:4" ht="14.25" customHeight="1" x14ac:dyDescent="0.35">
      <c r="A2879">
        <v>434532</v>
      </c>
      <c r="B2879" t="s">
        <v>3086</v>
      </c>
      <c r="C2879" t="s">
        <v>14</v>
      </c>
      <c r="D2879" t="s">
        <v>3069</v>
      </c>
    </row>
    <row r="2880" spans="1:4" ht="14.25" customHeight="1" x14ac:dyDescent="0.35">
      <c r="A2880">
        <v>187107</v>
      </c>
      <c r="B2880" t="s">
        <v>3087</v>
      </c>
      <c r="C2880" t="s">
        <v>14</v>
      </c>
    </row>
    <row r="2881" spans="1:4" ht="14.25" customHeight="1" x14ac:dyDescent="0.35">
      <c r="A2881">
        <v>188389</v>
      </c>
      <c r="B2881" t="s">
        <v>3088</v>
      </c>
      <c r="C2881" t="s">
        <v>14</v>
      </c>
      <c r="D2881" t="s">
        <v>3088</v>
      </c>
    </row>
    <row r="2882" spans="1:4" ht="14.25" customHeight="1" x14ac:dyDescent="0.35">
      <c r="A2882">
        <v>189240</v>
      </c>
      <c r="B2882" t="s">
        <v>3089</v>
      </c>
      <c r="C2882" t="s">
        <v>14</v>
      </c>
      <c r="D2882" t="s">
        <v>3088</v>
      </c>
    </row>
    <row r="2883" spans="1:4" ht="14.25" customHeight="1" x14ac:dyDescent="0.35">
      <c r="A2883">
        <v>6809</v>
      </c>
      <c r="B2883" t="s">
        <v>3090</v>
      </c>
      <c r="C2883" t="s">
        <v>14</v>
      </c>
      <c r="D2883" t="s">
        <v>3088</v>
      </c>
    </row>
    <row r="2884" spans="1:4" ht="14.25" customHeight="1" x14ac:dyDescent="0.35">
      <c r="A2884">
        <v>7990</v>
      </c>
      <c r="B2884" t="s">
        <v>3091</v>
      </c>
      <c r="C2884" t="s">
        <v>14</v>
      </c>
      <c r="D2884" t="s">
        <v>3088</v>
      </c>
    </row>
    <row r="2885" spans="1:4" ht="14.25" customHeight="1" x14ac:dyDescent="0.35">
      <c r="A2885">
        <v>656503</v>
      </c>
      <c r="B2885" t="s">
        <v>3092</v>
      </c>
      <c r="C2885" t="s">
        <v>14</v>
      </c>
      <c r="D2885" t="s">
        <v>3088</v>
      </c>
    </row>
    <row r="2886" spans="1:4" ht="14.25" customHeight="1" x14ac:dyDescent="0.35">
      <c r="A2886">
        <v>597582</v>
      </c>
      <c r="B2886" t="s">
        <v>3093</v>
      </c>
      <c r="C2886" t="s">
        <v>3094</v>
      </c>
    </row>
    <row r="2887" spans="1:4" ht="14.25" customHeight="1" x14ac:dyDescent="0.35">
      <c r="A2887">
        <v>593924</v>
      </c>
      <c r="B2887" t="s">
        <v>3095</v>
      </c>
      <c r="C2887" t="s">
        <v>14</v>
      </c>
    </row>
    <row r="2888" spans="1:4" ht="14.25" customHeight="1" x14ac:dyDescent="0.35">
      <c r="A2888">
        <v>187226</v>
      </c>
      <c r="B2888" t="s">
        <v>3096</v>
      </c>
      <c r="C2888" t="s">
        <v>14</v>
      </c>
      <c r="D2888" t="s">
        <v>3096</v>
      </c>
    </row>
    <row r="2889" spans="1:4" ht="14.25" customHeight="1" x14ac:dyDescent="0.35">
      <c r="A2889">
        <v>957822</v>
      </c>
      <c r="B2889" t="s">
        <v>3097</v>
      </c>
      <c r="C2889" t="s">
        <v>14</v>
      </c>
      <c r="D2889" t="s">
        <v>3096</v>
      </c>
    </row>
    <row r="2890" spans="1:4" ht="14.25" customHeight="1" x14ac:dyDescent="0.35">
      <c r="A2890">
        <v>606843</v>
      </c>
      <c r="B2890" t="s">
        <v>3098</v>
      </c>
      <c r="C2890" t="s">
        <v>14</v>
      </c>
      <c r="D2890" t="s">
        <v>3096</v>
      </c>
    </row>
    <row r="2891" spans="1:4" ht="14.25" customHeight="1" x14ac:dyDescent="0.35">
      <c r="A2891">
        <v>610605</v>
      </c>
      <c r="B2891" t="s">
        <v>3099</v>
      </c>
      <c r="C2891" t="s">
        <v>14</v>
      </c>
      <c r="D2891" t="s">
        <v>3096</v>
      </c>
    </row>
    <row r="2892" spans="1:4" ht="14.25" customHeight="1" x14ac:dyDescent="0.35">
      <c r="A2892">
        <v>610606</v>
      </c>
      <c r="B2892" t="s">
        <v>3100</v>
      </c>
      <c r="C2892" t="s">
        <v>14</v>
      </c>
      <c r="D2892" t="s">
        <v>3096</v>
      </c>
    </row>
    <row r="2893" spans="1:4" ht="14.25" customHeight="1" x14ac:dyDescent="0.35">
      <c r="A2893">
        <v>610603</v>
      </c>
      <c r="B2893" t="s">
        <v>3101</v>
      </c>
      <c r="C2893" t="s">
        <v>14</v>
      </c>
      <c r="D2893" t="s">
        <v>3096</v>
      </c>
    </row>
    <row r="2894" spans="1:4" ht="14.25" customHeight="1" x14ac:dyDescent="0.35">
      <c r="A2894">
        <v>610604</v>
      </c>
      <c r="B2894" t="s">
        <v>3102</v>
      </c>
      <c r="C2894" t="s">
        <v>14</v>
      </c>
      <c r="D2894" t="s">
        <v>3096</v>
      </c>
    </row>
    <row r="2895" spans="1:4" ht="14.25" customHeight="1" x14ac:dyDescent="0.35">
      <c r="A2895">
        <v>957824</v>
      </c>
      <c r="B2895" t="s">
        <v>3103</v>
      </c>
      <c r="C2895" t="s">
        <v>14</v>
      </c>
      <c r="D2895" t="s">
        <v>3096</v>
      </c>
    </row>
    <row r="2896" spans="1:4" ht="14.25" customHeight="1" x14ac:dyDescent="0.35">
      <c r="A2896">
        <v>194853</v>
      </c>
      <c r="B2896" t="s">
        <v>3104</v>
      </c>
      <c r="C2896" t="s">
        <v>14</v>
      </c>
      <c r="D2896" t="s">
        <v>3096</v>
      </c>
    </row>
    <row r="2897" spans="1:8" ht="14.25" customHeight="1" x14ac:dyDescent="0.35">
      <c r="A2897">
        <v>108739</v>
      </c>
      <c r="B2897" t="s">
        <v>3105</v>
      </c>
      <c r="C2897" t="s">
        <v>3106</v>
      </c>
      <c r="D2897" t="s">
        <v>3096</v>
      </c>
      <c r="E2897" t="s">
        <v>3107</v>
      </c>
    </row>
    <row r="2898" spans="1:8" ht="14.25" customHeight="1" x14ac:dyDescent="0.35">
      <c r="A2898">
        <v>137873</v>
      </c>
      <c r="B2898" t="s">
        <v>3108</v>
      </c>
      <c r="C2898" t="s">
        <v>3106</v>
      </c>
      <c r="D2898" t="s">
        <v>3096</v>
      </c>
      <c r="E2898" t="s">
        <v>3107</v>
      </c>
      <c r="H2898" t="s">
        <v>2622</v>
      </c>
    </row>
    <row r="2899" spans="1:8" ht="14.25" customHeight="1" x14ac:dyDescent="0.35">
      <c r="A2899">
        <v>957825</v>
      </c>
      <c r="B2899" t="s">
        <v>3109</v>
      </c>
      <c r="C2899" t="s">
        <v>14</v>
      </c>
      <c r="D2899" t="s">
        <v>3096</v>
      </c>
    </row>
    <row r="2900" spans="1:8" ht="14.25" customHeight="1" x14ac:dyDescent="0.35">
      <c r="A2900">
        <v>189048</v>
      </c>
      <c r="B2900" t="s">
        <v>3110</v>
      </c>
      <c r="C2900" t="s">
        <v>14</v>
      </c>
      <c r="D2900" t="s">
        <v>3096</v>
      </c>
    </row>
    <row r="2901" spans="1:8" ht="14.25" customHeight="1" x14ac:dyDescent="0.35">
      <c r="A2901">
        <v>82130</v>
      </c>
      <c r="B2901" t="s">
        <v>3111</v>
      </c>
      <c r="C2901" t="s">
        <v>3112</v>
      </c>
      <c r="D2901" t="s">
        <v>3096</v>
      </c>
      <c r="E2901" t="s">
        <v>3113</v>
      </c>
      <c r="H2901" t="s">
        <v>2667</v>
      </c>
    </row>
    <row r="2902" spans="1:8" ht="14.25" customHeight="1" x14ac:dyDescent="0.35">
      <c r="A2902">
        <v>189163</v>
      </c>
      <c r="B2902" t="s">
        <v>3114</v>
      </c>
      <c r="C2902" t="s">
        <v>14</v>
      </c>
      <c r="D2902" t="s">
        <v>3096</v>
      </c>
    </row>
    <row r="2903" spans="1:8" ht="14.25" customHeight="1" x14ac:dyDescent="0.35">
      <c r="A2903">
        <v>82692</v>
      </c>
      <c r="B2903" t="s">
        <v>3115</v>
      </c>
      <c r="C2903" t="s">
        <v>3116</v>
      </c>
      <c r="D2903" t="s">
        <v>3096</v>
      </c>
      <c r="E2903" t="s">
        <v>3117</v>
      </c>
      <c r="H2903" t="s">
        <v>3118</v>
      </c>
    </row>
    <row r="2904" spans="1:8" ht="14.25" customHeight="1" x14ac:dyDescent="0.35">
      <c r="A2904">
        <v>612391</v>
      </c>
      <c r="B2904" t="s">
        <v>3119</v>
      </c>
      <c r="C2904" t="s">
        <v>14</v>
      </c>
      <c r="D2904" t="s">
        <v>3096</v>
      </c>
    </row>
    <row r="2905" spans="1:8" ht="14.25" customHeight="1" x14ac:dyDescent="0.35">
      <c r="A2905">
        <v>189335</v>
      </c>
      <c r="B2905" t="s">
        <v>3120</v>
      </c>
      <c r="C2905" t="s">
        <v>14</v>
      </c>
      <c r="D2905" t="s">
        <v>3096</v>
      </c>
    </row>
    <row r="2906" spans="1:8" ht="14.25" customHeight="1" x14ac:dyDescent="0.35">
      <c r="A2906">
        <v>83195</v>
      </c>
      <c r="B2906" t="s">
        <v>3121</v>
      </c>
      <c r="C2906" t="s">
        <v>3122</v>
      </c>
      <c r="D2906" t="s">
        <v>3096</v>
      </c>
      <c r="E2906" t="s">
        <v>3123</v>
      </c>
      <c r="H2906" t="s">
        <v>2667</v>
      </c>
    </row>
    <row r="2907" spans="1:8" ht="14.25" customHeight="1" x14ac:dyDescent="0.35">
      <c r="A2907">
        <v>192597</v>
      </c>
      <c r="B2907" t="s">
        <v>3124</v>
      </c>
      <c r="C2907" t="s">
        <v>14</v>
      </c>
      <c r="D2907" t="s">
        <v>3096</v>
      </c>
    </row>
    <row r="2908" spans="1:8" ht="14.25" customHeight="1" x14ac:dyDescent="0.35">
      <c r="A2908">
        <v>98756</v>
      </c>
      <c r="B2908" t="s">
        <v>3125</v>
      </c>
      <c r="C2908" t="s">
        <v>3126</v>
      </c>
      <c r="D2908" t="s">
        <v>3096</v>
      </c>
      <c r="E2908" t="s">
        <v>3127</v>
      </c>
      <c r="H2908" t="s">
        <v>2859</v>
      </c>
    </row>
    <row r="2909" spans="1:8" ht="14.25" customHeight="1" x14ac:dyDescent="0.35">
      <c r="A2909">
        <v>134696</v>
      </c>
      <c r="B2909" t="s">
        <v>3128</v>
      </c>
      <c r="C2909" t="s">
        <v>3126</v>
      </c>
      <c r="D2909" t="s">
        <v>3096</v>
      </c>
      <c r="E2909" t="s">
        <v>3127</v>
      </c>
      <c r="H2909" t="s">
        <v>2859</v>
      </c>
    </row>
    <row r="2910" spans="1:8" ht="14.25" customHeight="1" x14ac:dyDescent="0.35">
      <c r="A2910">
        <v>134694</v>
      </c>
      <c r="B2910" t="s">
        <v>3129</v>
      </c>
      <c r="C2910" t="s">
        <v>3130</v>
      </c>
      <c r="D2910" t="s">
        <v>3096</v>
      </c>
      <c r="E2910" t="s">
        <v>3127</v>
      </c>
      <c r="H2910" t="s">
        <v>2667</v>
      </c>
    </row>
    <row r="2911" spans="1:8" ht="14.25" customHeight="1" x14ac:dyDescent="0.35">
      <c r="A2911">
        <v>195083</v>
      </c>
      <c r="B2911" t="s">
        <v>3131</v>
      </c>
      <c r="C2911" t="s">
        <v>14</v>
      </c>
      <c r="D2911" t="s">
        <v>3096</v>
      </c>
    </row>
    <row r="2912" spans="1:8" ht="14.25" customHeight="1" x14ac:dyDescent="0.35">
      <c r="A2912">
        <v>109455</v>
      </c>
      <c r="B2912" t="s">
        <v>3132</v>
      </c>
      <c r="C2912" t="s">
        <v>3133</v>
      </c>
      <c r="D2912" t="s">
        <v>3096</v>
      </c>
      <c r="E2912" t="s">
        <v>2877</v>
      </c>
    </row>
    <row r="2913" spans="1:8" ht="14.25" customHeight="1" x14ac:dyDescent="0.35">
      <c r="A2913">
        <v>196015</v>
      </c>
      <c r="B2913" t="s">
        <v>3134</v>
      </c>
      <c r="C2913" t="s">
        <v>14</v>
      </c>
      <c r="D2913" t="s">
        <v>3096</v>
      </c>
    </row>
    <row r="2914" spans="1:8" ht="14.25" customHeight="1" x14ac:dyDescent="0.35">
      <c r="A2914">
        <v>112821</v>
      </c>
      <c r="B2914" t="s">
        <v>3135</v>
      </c>
      <c r="C2914" t="s">
        <v>3136</v>
      </c>
      <c r="D2914" t="s">
        <v>3096</v>
      </c>
      <c r="E2914" t="s">
        <v>3137</v>
      </c>
    </row>
    <row r="2915" spans="1:8" ht="14.25" customHeight="1" x14ac:dyDescent="0.35">
      <c r="A2915">
        <v>612611</v>
      </c>
      <c r="B2915" t="s">
        <v>3138</v>
      </c>
      <c r="C2915" t="s">
        <v>3139</v>
      </c>
      <c r="D2915" t="s">
        <v>3096</v>
      </c>
      <c r="E2915" t="s">
        <v>3137</v>
      </c>
    </row>
    <row r="2916" spans="1:8" ht="14.25" customHeight="1" x14ac:dyDescent="0.35">
      <c r="A2916">
        <v>612612</v>
      </c>
      <c r="B2916" t="s">
        <v>3140</v>
      </c>
      <c r="C2916" t="s">
        <v>3141</v>
      </c>
      <c r="D2916" t="s">
        <v>3096</v>
      </c>
    </row>
    <row r="2917" spans="1:8" ht="14.25" customHeight="1" x14ac:dyDescent="0.35">
      <c r="A2917">
        <v>197227</v>
      </c>
      <c r="B2917" t="s">
        <v>3142</v>
      </c>
      <c r="C2917" t="s">
        <v>14</v>
      </c>
      <c r="D2917" t="s">
        <v>3096</v>
      </c>
    </row>
    <row r="2918" spans="1:8" ht="14.25" customHeight="1" x14ac:dyDescent="0.35">
      <c r="A2918">
        <v>117820</v>
      </c>
      <c r="B2918" t="s">
        <v>3143</v>
      </c>
      <c r="C2918" t="s">
        <v>3144</v>
      </c>
      <c r="D2918" t="s">
        <v>3096</v>
      </c>
      <c r="E2918" t="s">
        <v>3145</v>
      </c>
      <c r="H2918" t="s">
        <v>2622</v>
      </c>
    </row>
    <row r="2919" spans="1:8" ht="14.25" customHeight="1" x14ac:dyDescent="0.35">
      <c r="A2919">
        <v>606997</v>
      </c>
      <c r="B2919" t="s">
        <v>3146</v>
      </c>
      <c r="C2919" t="s">
        <v>14</v>
      </c>
      <c r="D2919" t="s">
        <v>3096</v>
      </c>
    </row>
    <row r="2920" spans="1:8" ht="14.25" customHeight="1" x14ac:dyDescent="0.35">
      <c r="A2920">
        <v>611359</v>
      </c>
      <c r="B2920" t="s">
        <v>3147</v>
      </c>
      <c r="C2920" t="s">
        <v>3148</v>
      </c>
      <c r="D2920" t="s">
        <v>3096</v>
      </c>
      <c r="E2920" t="s">
        <v>3149</v>
      </c>
    </row>
    <row r="2921" spans="1:8" ht="14.25" customHeight="1" x14ac:dyDescent="0.35">
      <c r="A2921">
        <v>198917</v>
      </c>
      <c r="B2921" t="s">
        <v>3150</v>
      </c>
      <c r="C2921" t="s">
        <v>14</v>
      </c>
      <c r="D2921" t="s">
        <v>3096</v>
      </c>
    </row>
    <row r="2922" spans="1:8" ht="14.25" customHeight="1" x14ac:dyDescent="0.35">
      <c r="A2922">
        <v>129910</v>
      </c>
      <c r="B2922" t="s">
        <v>3151</v>
      </c>
      <c r="C2922" t="s">
        <v>3152</v>
      </c>
      <c r="D2922" t="s">
        <v>3096</v>
      </c>
      <c r="E2922" t="s">
        <v>3153</v>
      </c>
      <c r="H2922" t="s">
        <v>2667</v>
      </c>
    </row>
    <row r="2923" spans="1:8" ht="14.25" customHeight="1" x14ac:dyDescent="0.35">
      <c r="A2923">
        <v>957826</v>
      </c>
      <c r="B2923" t="s">
        <v>3154</v>
      </c>
      <c r="C2923" t="s">
        <v>14</v>
      </c>
      <c r="D2923" t="s">
        <v>3096</v>
      </c>
    </row>
    <row r="2924" spans="1:8" ht="14.25" customHeight="1" x14ac:dyDescent="0.35">
      <c r="A2924">
        <v>190120</v>
      </c>
      <c r="B2924" t="s">
        <v>3155</v>
      </c>
      <c r="C2924" t="s">
        <v>14</v>
      </c>
      <c r="D2924" t="s">
        <v>3096</v>
      </c>
    </row>
    <row r="2925" spans="1:8" ht="14.25" customHeight="1" x14ac:dyDescent="0.35">
      <c r="A2925">
        <v>87016</v>
      </c>
      <c r="B2925" t="s">
        <v>3156</v>
      </c>
      <c r="C2925" t="s">
        <v>3157</v>
      </c>
      <c r="D2925" t="s">
        <v>3096</v>
      </c>
    </row>
    <row r="2926" spans="1:8" ht="14.25" customHeight="1" x14ac:dyDescent="0.35">
      <c r="A2926">
        <v>87020</v>
      </c>
      <c r="B2926" t="s">
        <v>3158</v>
      </c>
      <c r="C2926" t="s">
        <v>3159</v>
      </c>
      <c r="D2926" t="s">
        <v>3096</v>
      </c>
      <c r="E2926" t="s">
        <v>3160</v>
      </c>
    </row>
    <row r="2927" spans="1:8" ht="14.25" customHeight="1" x14ac:dyDescent="0.35">
      <c r="A2927">
        <v>87021</v>
      </c>
      <c r="B2927" t="s">
        <v>3161</v>
      </c>
      <c r="C2927" t="s">
        <v>3162</v>
      </c>
      <c r="D2927" t="s">
        <v>3096</v>
      </c>
      <c r="E2927" t="s">
        <v>3163</v>
      </c>
      <c r="H2927" t="s">
        <v>3012</v>
      </c>
    </row>
    <row r="2928" spans="1:8" ht="14.25" customHeight="1" x14ac:dyDescent="0.35">
      <c r="A2928">
        <v>613472</v>
      </c>
      <c r="B2928" t="s">
        <v>3164</v>
      </c>
      <c r="C2928" t="s">
        <v>14</v>
      </c>
      <c r="D2928" t="s">
        <v>3096</v>
      </c>
    </row>
    <row r="2929" spans="1:8" ht="14.25" customHeight="1" x14ac:dyDescent="0.35">
      <c r="A2929">
        <v>613473</v>
      </c>
      <c r="B2929" t="s">
        <v>3165</v>
      </c>
      <c r="C2929" t="s">
        <v>14</v>
      </c>
      <c r="D2929" t="s">
        <v>3096</v>
      </c>
    </row>
    <row r="2930" spans="1:8" ht="14.25" customHeight="1" x14ac:dyDescent="0.35">
      <c r="A2930">
        <v>87027</v>
      </c>
      <c r="B2930" t="s">
        <v>3166</v>
      </c>
      <c r="C2930" t="s">
        <v>3167</v>
      </c>
      <c r="D2930" t="s">
        <v>3096</v>
      </c>
      <c r="E2930" t="s">
        <v>3168</v>
      </c>
      <c r="H2930" t="s">
        <v>2728</v>
      </c>
    </row>
    <row r="2931" spans="1:8" ht="14.25" customHeight="1" x14ac:dyDescent="0.35">
      <c r="A2931">
        <v>87037</v>
      </c>
      <c r="B2931" t="s">
        <v>3169</v>
      </c>
      <c r="C2931" t="s">
        <v>3170</v>
      </c>
      <c r="D2931" t="s">
        <v>3096</v>
      </c>
      <c r="E2931" t="s">
        <v>3171</v>
      </c>
      <c r="H2931" t="s">
        <v>2859</v>
      </c>
    </row>
    <row r="2932" spans="1:8" ht="14.25" customHeight="1" x14ac:dyDescent="0.35">
      <c r="A2932">
        <v>87044</v>
      </c>
      <c r="B2932" t="s">
        <v>3172</v>
      </c>
      <c r="C2932" t="s">
        <v>3173</v>
      </c>
      <c r="D2932" t="s">
        <v>3096</v>
      </c>
      <c r="E2932" t="s">
        <v>3174</v>
      </c>
      <c r="H2932" t="s">
        <v>2859</v>
      </c>
    </row>
    <row r="2933" spans="1:8" ht="14.25" customHeight="1" x14ac:dyDescent="0.35">
      <c r="A2933">
        <v>610522</v>
      </c>
      <c r="B2933" t="s">
        <v>3175</v>
      </c>
      <c r="C2933" t="s">
        <v>14</v>
      </c>
      <c r="D2933" t="s">
        <v>3096</v>
      </c>
    </row>
    <row r="2934" spans="1:8" ht="14.25" customHeight="1" x14ac:dyDescent="0.35">
      <c r="A2934">
        <v>87051</v>
      </c>
      <c r="B2934" t="s">
        <v>3176</v>
      </c>
      <c r="C2934" t="s">
        <v>3177</v>
      </c>
      <c r="D2934" t="s">
        <v>3096</v>
      </c>
      <c r="E2934" t="s">
        <v>3178</v>
      </c>
      <c r="H2934" t="s">
        <v>3179</v>
      </c>
    </row>
    <row r="2935" spans="1:8" ht="14.25" customHeight="1" x14ac:dyDescent="0.35">
      <c r="A2935">
        <v>87053</v>
      </c>
      <c r="B2935" t="s">
        <v>3180</v>
      </c>
      <c r="C2935" t="s">
        <v>3181</v>
      </c>
      <c r="D2935" t="s">
        <v>3096</v>
      </c>
      <c r="E2935" t="s">
        <v>3182</v>
      </c>
      <c r="H2935" t="s">
        <v>3012</v>
      </c>
    </row>
    <row r="2936" spans="1:8" ht="14.25" customHeight="1" x14ac:dyDescent="0.35">
      <c r="A2936">
        <v>160252</v>
      </c>
      <c r="B2936" t="s">
        <v>3183</v>
      </c>
      <c r="C2936" t="s">
        <v>14</v>
      </c>
      <c r="D2936" t="s">
        <v>3096</v>
      </c>
    </row>
    <row r="2937" spans="1:8" ht="14.25" customHeight="1" x14ac:dyDescent="0.35">
      <c r="A2937">
        <v>717109</v>
      </c>
      <c r="B2937" t="s">
        <v>3184</v>
      </c>
      <c r="C2937" t="s">
        <v>14</v>
      </c>
      <c r="D2937" t="s">
        <v>3096</v>
      </c>
    </row>
    <row r="2938" spans="1:8" ht="14.25" customHeight="1" x14ac:dyDescent="0.35">
      <c r="A2938">
        <v>87065</v>
      </c>
      <c r="B2938" t="s">
        <v>3185</v>
      </c>
      <c r="C2938" t="s">
        <v>3186</v>
      </c>
      <c r="D2938" t="s">
        <v>3096</v>
      </c>
      <c r="E2938" t="s">
        <v>3145</v>
      </c>
    </row>
    <row r="2939" spans="1:8" ht="14.25" customHeight="1" x14ac:dyDescent="0.35">
      <c r="A2939">
        <v>87068</v>
      </c>
      <c r="B2939" t="s">
        <v>3187</v>
      </c>
      <c r="C2939" t="s">
        <v>3188</v>
      </c>
      <c r="D2939" t="s">
        <v>3096</v>
      </c>
      <c r="E2939" t="s">
        <v>3189</v>
      </c>
      <c r="H2939" t="s">
        <v>3012</v>
      </c>
    </row>
    <row r="2940" spans="1:8" ht="14.25" customHeight="1" x14ac:dyDescent="0.35">
      <c r="A2940">
        <v>132350</v>
      </c>
      <c r="B2940" t="s">
        <v>3190</v>
      </c>
      <c r="C2940" t="s">
        <v>14</v>
      </c>
      <c r="D2940" t="s">
        <v>3096</v>
      </c>
      <c r="E2940" t="s">
        <v>3189</v>
      </c>
      <c r="H2940" t="s">
        <v>3012</v>
      </c>
    </row>
    <row r="2941" spans="1:8" ht="14.25" customHeight="1" x14ac:dyDescent="0.35">
      <c r="A2941">
        <v>610838</v>
      </c>
      <c r="B2941" t="s">
        <v>3191</v>
      </c>
      <c r="C2941" t="s">
        <v>14</v>
      </c>
      <c r="D2941" t="s">
        <v>3096</v>
      </c>
    </row>
    <row r="2942" spans="1:8" ht="14.25" customHeight="1" x14ac:dyDescent="0.35">
      <c r="A2942">
        <v>87074</v>
      </c>
      <c r="B2942" t="s">
        <v>3192</v>
      </c>
      <c r="C2942" t="s">
        <v>3193</v>
      </c>
      <c r="D2942" t="s">
        <v>3096</v>
      </c>
      <c r="E2942" t="s">
        <v>3182</v>
      </c>
    </row>
    <row r="2943" spans="1:8" ht="14.25" customHeight="1" x14ac:dyDescent="0.35">
      <c r="A2943">
        <v>87082</v>
      </c>
      <c r="B2943" t="s">
        <v>3194</v>
      </c>
      <c r="C2943" t="s">
        <v>3195</v>
      </c>
      <c r="D2943" t="s">
        <v>3096</v>
      </c>
      <c r="E2943" t="s">
        <v>3196</v>
      </c>
      <c r="H2943" t="s">
        <v>3012</v>
      </c>
    </row>
    <row r="2944" spans="1:8" ht="14.25" customHeight="1" x14ac:dyDescent="0.35">
      <c r="A2944">
        <v>87085</v>
      </c>
      <c r="B2944" t="s">
        <v>3197</v>
      </c>
      <c r="C2944" t="s">
        <v>3198</v>
      </c>
      <c r="D2944" t="s">
        <v>3096</v>
      </c>
      <c r="E2944" t="s">
        <v>3149</v>
      </c>
      <c r="H2944" t="s">
        <v>3012</v>
      </c>
    </row>
    <row r="2945" spans="1:8" ht="14.25" customHeight="1" x14ac:dyDescent="0.35">
      <c r="A2945">
        <v>610839</v>
      </c>
      <c r="B2945" t="s">
        <v>3199</v>
      </c>
      <c r="C2945" t="s">
        <v>3200</v>
      </c>
      <c r="D2945" t="s">
        <v>3096</v>
      </c>
    </row>
    <row r="2946" spans="1:8" ht="14.25" customHeight="1" x14ac:dyDescent="0.35">
      <c r="A2946">
        <v>87091</v>
      </c>
      <c r="B2946" t="s">
        <v>3201</v>
      </c>
      <c r="C2946" t="s">
        <v>3202</v>
      </c>
      <c r="D2946" t="s">
        <v>3096</v>
      </c>
      <c r="E2946" t="s">
        <v>3203</v>
      </c>
      <c r="H2946" t="s">
        <v>2667</v>
      </c>
    </row>
    <row r="2947" spans="1:8" ht="14.25" customHeight="1" x14ac:dyDescent="0.35">
      <c r="A2947">
        <v>132356</v>
      </c>
      <c r="B2947" t="s">
        <v>3204</v>
      </c>
      <c r="C2947" t="s">
        <v>14</v>
      </c>
      <c r="D2947" t="s">
        <v>3096</v>
      </c>
      <c r="E2947" t="s">
        <v>3203</v>
      </c>
    </row>
    <row r="2948" spans="1:8" ht="14.25" customHeight="1" x14ac:dyDescent="0.35">
      <c r="A2948">
        <v>613679</v>
      </c>
      <c r="B2948" t="s">
        <v>3205</v>
      </c>
      <c r="C2948" t="s">
        <v>3206</v>
      </c>
      <c r="D2948" t="s">
        <v>3096</v>
      </c>
      <c r="E2948" t="s">
        <v>3207</v>
      </c>
      <c r="H2948" t="s">
        <v>2667</v>
      </c>
    </row>
    <row r="2949" spans="1:8" ht="14.25" customHeight="1" x14ac:dyDescent="0.35">
      <c r="A2949">
        <v>144859</v>
      </c>
      <c r="B2949" t="s">
        <v>3208</v>
      </c>
      <c r="C2949" t="s">
        <v>3209</v>
      </c>
      <c r="D2949" t="s">
        <v>3096</v>
      </c>
      <c r="E2949" t="s">
        <v>3210</v>
      </c>
    </row>
    <row r="2950" spans="1:8" ht="14.25" customHeight="1" x14ac:dyDescent="0.35">
      <c r="A2950">
        <v>132357</v>
      </c>
      <c r="B2950" t="s">
        <v>3211</v>
      </c>
      <c r="C2950" t="s">
        <v>3212</v>
      </c>
      <c r="D2950" t="s">
        <v>3096</v>
      </c>
      <c r="E2950" t="s">
        <v>3213</v>
      </c>
      <c r="H2950" t="s">
        <v>2667</v>
      </c>
    </row>
    <row r="2951" spans="1:8" ht="14.25" customHeight="1" x14ac:dyDescent="0.35">
      <c r="A2951">
        <v>87093</v>
      </c>
      <c r="B2951" t="s">
        <v>3214</v>
      </c>
      <c r="C2951" t="s">
        <v>3215</v>
      </c>
      <c r="D2951" t="s">
        <v>3096</v>
      </c>
      <c r="E2951" t="s">
        <v>3216</v>
      </c>
      <c r="H2951" t="s">
        <v>2667</v>
      </c>
    </row>
    <row r="2952" spans="1:8" ht="14.25" customHeight="1" x14ac:dyDescent="0.35">
      <c r="A2952">
        <v>132358</v>
      </c>
      <c r="B2952" t="s">
        <v>3217</v>
      </c>
      <c r="C2952" t="s">
        <v>14</v>
      </c>
      <c r="D2952" t="s">
        <v>3096</v>
      </c>
      <c r="E2952" t="s">
        <v>3216</v>
      </c>
      <c r="H2952" t="s">
        <v>2667</v>
      </c>
    </row>
    <row r="2953" spans="1:8" ht="14.25" customHeight="1" x14ac:dyDescent="0.35">
      <c r="A2953">
        <v>87095</v>
      </c>
      <c r="B2953" t="s">
        <v>3218</v>
      </c>
      <c r="C2953" t="s">
        <v>3219</v>
      </c>
      <c r="D2953" t="s">
        <v>3096</v>
      </c>
      <c r="E2953" t="s">
        <v>3220</v>
      </c>
      <c r="H2953" t="s">
        <v>2728</v>
      </c>
    </row>
    <row r="2954" spans="1:8" ht="14.25" customHeight="1" x14ac:dyDescent="0.35">
      <c r="A2954">
        <v>87098</v>
      </c>
      <c r="B2954" t="s">
        <v>3221</v>
      </c>
      <c r="C2954" t="s">
        <v>3222</v>
      </c>
      <c r="D2954" t="s">
        <v>3096</v>
      </c>
      <c r="E2954" t="s">
        <v>3223</v>
      </c>
      <c r="H2954" t="s">
        <v>2703</v>
      </c>
    </row>
    <row r="2955" spans="1:8" ht="14.25" customHeight="1" x14ac:dyDescent="0.35">
      <c r="A2955">
        <v>717110</v>
      </c>
      <c r="B2955" t="s">
        <v>3224</v>
      </c>
      <c r="C2955" t="s">
        <v>14</v>
      </c>
      <c r="D2955" t="s">
        <v>3096</v>
      </c>
    </row>
    <row r="2956" spans="1:8" ht="14.25" customHeight="1" x14ac:dyDescent="0.35">
      <c r="A2956">
        <v>87100</v>
      </c>
      <c r="B2956" t="s">
        <v>3225</v>
      </c>
      <c r="C2956" t="s">
        <v>3226</v>
      </c>
      <c r="D2956" t="s">
        <v>3096</v>
      </c>
      <c r="E2956" t="s">
        <v>3227</v>
      </c>
      <c r="H2956" t="s">
        <v>3012</v>
      </c>
    </row>
    <row r="2957" spans="1:8" ht="14.25" customHeight="1" x14ac:dyDescent="0.35">
      <c r="A2957">
        <v>87102</v>
      </c>
      <c r="B2957" t="s">
        <v>3228</v>
      </c>
      <c r="C2957" t="s">
        <v>3229</v>
      </c>
      <c r="D2957" t="s">
        <v>3096</v>
      </c>
      <c r="E2957" t="s">
        <v>3145</v>
      </c>
      <c r="H2957" t="s">
        <v>2728</v>
      </c>
    </row>
    <row r="2958" spans="1:8" ht="14.25" customHeight="1" x14ac:dyDescent="0.35">
      <c r="A2958">
        <v>87106</v>
      </c>
      <c r="B2958" t="s">
        <v>3230</v>
      </c>
      <c r="C2958" t="s">
        <v>3231</v>
      </c>
      <c r="D2958" t="s">
        <v>3096</v>
      </c>
      <c r="E2958" t="s">
        <v>3223</v>
      </c>
      <c r="H2958" t="s">
        <v>3232</v>
      </c>
    </row>
    <row r="2959" spans="1:8" ht="14.25" customHeight="1" x14ac:dyDescent="0.35">
      <c r="A2959">
        <v>160519</v>
      </c>
      <c r="B2959" t="s">
        <v>3233</v>
      </c>
      <c r="C2959" t="s">
        <v>3234</v>
      </c>
      <c r="D2959" t="s">
        <v>3096</v>
      </c>
      <c r="E2959" t="s">
        <v>3235</v>
      </c>
    </row>
    <row r="2960" spans="1:8" ht="14.25" customHeight="1" x14ac:dyDescent="0.35">
      <c r="A2960">
        <v>957827</v>
      </c>
      <c r="B2960" t="s">
        <v>3236</v>
      </c>
      <c r="C2960" t="s">
        <v>14</v>
      </c>
      <c r="D2960" t="s">
        <v>3096</v>
      </c>
    </row>
    <row r="2961" spans="1:8" ht="14.25" customHeight="1" x14ac:dyDescent="0.35">
      <c r="A2961">
        <v>610609</v>
      </c>
      <c r="B2961" t="s">
        <v>3237</v>
      </c>
      <c r="C2961" t="s">
        <v>14</v>
      </c>
      <c r="D2961" t="s">
        <v>3096</v>
      </c>
    </row>
    <row r="2962" spans="1:8" ht="14.25" customHeight="1" x14ac:dyDescent="0.35">
      <c r="A2962">
        <v>188841</v>
      </c>
      <c r="B2962" t="s">
        <v>3238</v>
      </c>
      <c r="C2962" t="s">
        <v>14</v>
      </c>
      <c r="D2962" t="s">
        <v>3096</v>
      </c>
    </row>
    <row r="2963" spans="1:8" ht="14.25" customHeight="1" x14ac:dyDescent="0.35">
      <c r="A2963">
        <v>80322</v>
      </c>
      <c r="B2963" t="s">
        <v>3239</v>
      </c>
      <c r="C2963" t="s">
        <v>3240</v>
      </c>
      <c r="D2963" t="s">
        <v>3096</v>
      </c>
      <c r="E2963" t="s">
        <v>3241</v>
      </c>
      <c r="H2963" t="s">
        <v>2622</v>
      </c>
    </row>
    <row r="2964" spans="1:8" ht="14.25" customHeight="1" x14ac:dyDescent="0.35">
      <c r="A2964">
        <v>190376</v>
      </c>
      <c r="B2964" t="s">
        <v>3242</v>
      </c>
      <c r="C2964" t="s">
        <v>14</v>
      </c>
      <c r="D2964" t="s">
        <v>3096</v>
      </c>
    </row>
    <row r="2965" spans="1:8" ht="14.25" customHeight="1" x14ac:dyDescent="0.35">
      <c r="A2965">
        <v>89250</v>
      </c>
      <c r="B2965" t="s">
        <v>3243</v>
      </c>
      <c r="C2965" t="s">
        <v>3244</v>
      </c>
      <c r="D2965" t="s">
        <v>3096</v>
      </c>
      <c r="E2965" t="s">
        <v>3245</v>
      </c>
      <c r="H2965" t="s">
        <v>3246</v>
      </c>
    </row>
    <row r="2966" spans="1:8" ht="14.25" customHeight="1" x14ac:dyDescent="0.35">
      <c r="A2966">
        <v>192518</v>
      </c>
      <c r="B2966" t="s">
        <v>3247</v>
      </c>
      <c r="C2966" t="s">
        <v>14</v>
      </c>
      <c r="D2966" t="s">
        <v>3096</v>
      </c>
    </row>
    <row r="2967" spans="1:8" ht="14.25" customHeight="1" x14ac:dyDescent="0.35">
      <c r="A2967">
        <v>97956</v>
      </c>
      <c r="B2967" t="s">
        <v>3248</v>
      </c>
      <c r="C2967" t="s">
        <v>3249</v>
      </c>
      <c r="D2967" t="s">
        <v>3096</v>
      </c>
      <c r="E2967" t="s">
        <v>3250</v>
      </c>
      <c r="H2967" t="s">
        <v>2667</v>
      </c>
    </row>
    <row r="2968" spans="1:8" ht="14.25" customHeight="1" x14ac:dyDescent="0.35">
      <c r="A2968">
        <v>957828</v>
      </c>
      <c r="B2968" t="s">
        <v>3251</v>
      </c>
      <c r="C2968" t="s">
        <v>14</v>
      </c>
      <c r="D2968" t="s">
        <v>3096</v>
      </c>
    </row>
    <row r="2969" spans="1:8" ht="14.25" customHeight="1" x14ac:dyDescent="0.35">
      <c r="A2969">
        <v>189874</v>
      </c>
      <c r="B2969" t="s">
        <v>3252</v>
      </c>
      <c r="C2969" t="s">
        <v>14</v>
      </c>
      <c r="D2969" t="s">
        <v>3096</v>
      </c>
    </row>
    <row r="2970" spans="1:8" ht="14.25" customHeight="1" x14ac:dyDescent="0.35">
      <c r="A2970">
        <v>85997</v>
      </c>
      <c r="B2970" t="s">
        <v>3253</v>
      </c>
      <c r="C2970" t="s">
        <v>3254</v>
      </c>
      <c r="D2970" t="s">
        <v>3096</v>
      </c>
      <c r="E2970" t="s">
        <v>3145</v>
      </c>
      <c r="H2970" t="s">
        <v>2703</v>
      </c>
    </row>
    <row r="2971" spans="1:8" ht="14.25" customHeight="1" x14ac:dyDescent="0.35">
      <c r="A2971">
        <v>85999</v>
      </c>
      <c r="B2971" t="s">
        <v>3255</v>
      </c>
      <c r="C2971" t="s">
        <v>3256</v>
      </c>
      <c r="D2971" t="s">
        <v>3096</v>
      </c>
      <c r="E2971" t="s">
        <v>3145</v>
      </c>
      <c r="H2971" t="s">
        <v>2763</v>
      </c>
    </row>
    <row r="2972" spans="1:8" ht="14.25" customHeight="1" x14ac:dyDescent="0.35">
      <c r="A2972">
        <v>191143</v>
      </c>
      <c r="B2972" t="s">
        <v>3257</v>
      </c>
      <c r="C2972" t="s">
        <v>14</v>
      </c>
      <c r="D2972" t="s">
        <v>3096</v>
      </c>
    </row>
    <row r="2973" spans="1:8" ht="14.25" customHeight="1" x14ac:dyDescent="0.35">
      <c r="A2973">
        <v>92465</v>
      </c>
      <c r="B2973" t="s">
        <v>3258</v>
      </c>
      <c r="C2973" t="s">
        <v>3259</v>
      </c>
      <c r="D2973" t="s">
        <v>3096</v>
      </c>
      <c r="E2973" t="s">
        <v>3117</v>
      </c>
      <c r="H2973" t="s">
        <v>2728</v>
      </c>
    </row>
    <row r="2974" spans="1:8" ht="14.25" customHeight="1" x14ac:dyDescent="0.35">
      <c r="A2974">
        <v>606925</v>
      </c>
      <c r="B2974" t="s">
        <v>3260</v>
      </c>
      <c r="C2974" t="s">
        <v>14</v>
      </c>
      <c r="D2974" t="s">
        <v>3096</v>
      </c>
    </row>
    <row r="2975" spans="1:8" ht="14.25" customHeight="1" x14ac:dyDescent="0.35">
      <c r="A2975">
        <v>610672</v>
      </c>
      <c r="B2975" t="s">
        <v>3261</v>
      </c>
      <c r="C2975" t="s">
        <v>3262</v>
      </c>
      <c r="D2975" t="s">
        <v>3096</v>
      </c>
    </row>
    <row r="2976" spans="1:8" ht="14.25" customHeight="1" x14ac:dyDescent="0.35">
      <c r="A2976">
        <v>957829</v>
      </c>
      <c r="B2976" t="s">
        <v>3263</v>
      </c>
      <c r="C2976" t="s">
        <v>14</v>
      </c>
      <c r="D2976" t="s">
        <v>3096</v>
      </c>
    </row>
    <row r="2977" spans="1:8" ht="14.25" customHeight="1" x14ac:dyDescent="0.35">
      <c r="A2977">
        <v>715619</v>
      </c>
      <c r="B2977" t="s">
        <v>3264</v>
      </c>
      <c r="C2977" t="s">
        <v>14</v>
      </c>
      <c r="D2977" t="s">
        <v>3096</v>
      </c>
    </row>
    <row r="2978" spans="1:8" ht="14.25" customHeight="1" x14ac:dyDescent="0.35">
      <c r="A2978">
        <v>717084</v>
      </c>
      <c r="B2978" t="s">
        <v>3265</v>
      </c>
      <c r="C2978" t="s">
        <v>14</v>
      </c>
      <c r="D2978" t="s">
        <v>3096</v>
      </c>
    </row>
    <row r="2979" spans="1:8" ht="14.25" customHeight="1" x14ac:dyDescent="0.35">
      <c r="A2979">
        <v>192037</v>
      </c>
      <c r="B2979" t="s">
        <v>3266</v>
      </c>
      <c r="C2979" t="s">
        <v>14</v>
      </c>
      <c r="D2979" t="s">
        <v>3096</v>
      </c>
    </row>
    <row r="2980" spans="1:8" ht="14.25" customHeight="1" x14ac:dyDescent="0.35">
      <c r="A2980">
        <v>95697</v>
      </c>
      <c r="B2980" t="s">
        <v>3267</v>
      </c>
      <c r="C2980" t="s">
        <v>3268</v>
      </c>
      <c r="D2980" t="s">
        <v>3096</v>
      </c>
      <c r="E2980" t="s">
        <v>3269</v>
      </c>
      <c r="H2980" t="s">
        <v>2859</v>
      </c>
    </row>
    <row r="2981" spans="1:8" ht="14.25" customHeight="1" x14ac:dyDescent="0.35">
      <c r="A2981">
        <v>968098</v>
      </c>
      <c r="B2981" t="s">
        <v>3270</v>
      </c>
      <c r="C2981" t="s">
        <v>14</v>
      </c>
      <c r="D2981" t="s">
        <v>3096</v>
      </c>
    </row>
    <row r="2982" spans="1:8" ht="14.25" customHeight="1" x14ac:dyDescent="0.35">
      <c r="A2982">
        <v>968099</v>
      </c>
      <c r="B2982" t="s">
        <v>3271</v>
      </c>
      <c r="C2982" t="s">
        <v>14</v>
      </c>
      <c r="D2982" t="s">
        <v>3096</v>
      </c>
    </row>
    <row r="2983" spans="1:8" ht="14.25" customHeight="1" x14ac:dyDescent="0.35">
      <c r="A2983">
        <v>191084</v>
      </c>
      <c r="B2983" t="s">
        <v>3272</v>
      </c>
      <c r="C2983" t="s">
        <v>14</v>
      </c>
      <c r="D2983" t="s">
        <v>3096</v>
      </c>
    </row>
    <row r="2984" spans="1:8" ht="14.25" customHeight="1" x14ac:dyDescent="0.35">
      <c r="A2984">
        <v>92237</v>
      </c>
      <c r="B2984" t="s">
        <v>3273</v>
      </c>
      <c r="C2984" t="s">
        <v>3274</v>
      </c>
      <c r="D2984" t="s">
        <v>3096</v>
      </c>
      <c r="E2984" t="s">
        <v>3275</v>
      </c>
    </row>
    <row r="2985" spans="1:8" ht="14.25" customHeight="1" x14ac:dyDescent="0.35">
      <c r="A2985">
        <v>612445</v>
      </c>
      <c r="B2985" t="s">
        <v>3276</v>
      </c>
      <c r="C2985" t="s">
        <v>14</v>
      </c>
      <c r="D2985" t="s">
        <v>3096</v>
      </c>
    </row>
    <row r="2986" spans="1:8" ht="14.25" customHeight="1" x14ac:dyDescent="0.35">
      <c r="A2986">
        <v>621306</v>
      </c>
      <c r="B2986" t="s">
        <v>3277</v>
      </c>
      <c r="C2986" t="s">
        <v>14</v>
      </c>
      <c r="D2986" t="s">
        <v>3096</v>
      </c>
    </row>
    <row r="2987" spans="1:8" ht="14.25" customHeight="1" x14ac:dyDescent="0.35">
      <c r="A2987">
        <v>191153</v>
      </c>
      <c r="B2987" t="s">
        <v>3278</v>
      </c>
      <c r="C2987" t="s">
        <v>14</v>
      </c>
      <c r="D2987" t="s">
        <v>3096</v>
      </c>
    </row>
    <row r="2988" spans="1:8" ht="14.25" customHeight="1" x14ac:dyDescent="0.35">
      <c r="A2988">
        <v>92486</v>
      </c>
      <c r="B2988" t="s">
        <v>3279</v>
      </c>
      <c r="C2988" t="s">
        <v>14</v>
      </c>
      <c r="D2988" t="s">
        <v>3096</v>
      </c>
      <c r="E2988" t="s">
        <v>3280</v>
      </c>
      <c r="H2988" t="s">
        <v>2728</v>
      </c>
    </row>
    <row r="2989" spans="1:8" ht="14.25" customHeight="1" x14ac:dyDescent="0.35">
      <c r="A2989">
        <v>92487</v>
      </c>
      <c r="B2989" t="s">
        <v>3281</v>
      </c>
      <c r="C2989" t="s">
        <v>3282</v>
      </c>
      <c r="D2989" t="s">
        <v>3096</v>
      </c>
      <c r="E2989" t="s">
        <v>3207</v>
      </c>
      <c r="H2989" t="s">
        <v>2667</v>
      </c>
    </row>
    <row r="2990" spans="1:8" ht="14.25" customHeight="1" x14ac:dyDescent="0.35">
      <c r="A2990">
        <v>133431</v>
      </c>
      <c r="B2990" t="s">
        <v>3283</v>
      </c>
      <c r="C2990" t="s">
        <v>3282</v>
      </c>
      <c r="D2990" t="s">
        <v>3096</v>
      </c>
      <c r="E2990" t="s">
        <v>3207</v>
      </c>
      <c r="H2990" t="s">
        <v>2667</v>
      </c>
    </row>
    <row r="2991" spans="1:8" ht="14.25" customHeight="1" x14ac:dyDescent="0.35">
      <c r="A2991">
        <v>191669</v>
      </c>
      <c r="B2991" t="s">
        <v>3284</v>
      </c>
      <c r="C2991" t="s">
        <v>14</v>
      </c>
      <c r="D2991" t="s">
        <v>3096</v>
      </c>
    </row>
    <row r="2992" spans="1:8" ht="14.25" customHeight="1" x14ac:dyDescent="0.35">
      <c r="A2992">
        <v>94653</v>
      </c>
      <c r="B2992" t="s">
        <v>3285</v>
      </c>
      <c r="C2992" t="s">
        <v>3286</v>
      </c>
      <c r="D2992" t="s">
        <v>3096</v>
      </c>
      <c r="E2992" t="s">
        <v>3287</v>
      </c>
      <c r="H2992" t="s">
        <v>3012</v>
      </c>
    </row>
    <row r="2993" spans="1:8" ht="14.25" customHeight="1" x14ac:dyDescent="0.35">
      <c r="A2993">
        <v>133806</v>
      </c>
      <c r="B2993" t="s">
        <v>3288</v>
      </c>
      <c r="C2993" t="s">
        <v>3286</v>
      </c>
      <c r="D2993" t="s">
        <v>3096</v>
      </c>
      <c r="E2993" t="s">
        <v>3287</v>
      </c>
      <c r="H2993" t="s">
        <v>3012</v>
      </c>
    </row>
    <row r="2994" spans="1:8" ht="14.25" customHeight="1" x14ac:dyDescent="0.35">
      <c r="A2994">
        <v>133805</v>
      </c>
      <c r="B2994" t="s">
        <v>3289</v>
      </c>
      <c r="C2994" t="s">
        <v>3290</v>
      </c>
      <c r="D2994" t="s">
        <v>3096</v>
      </c>
    </row>
    <row r="2995" spans="1:8" ht="14.25" customHeight="1" x14ac:dyDescent="0.35">
      <c r="A2995">
        <v>192549</v>
      </c>
      <c r="B2995" t="s">
        <v>3291</v>
      </c>
      <c r="C2995" t="s">
        <v>14</v>
      </c>
      <c r="D2995" t="s">
        <v>3096</v>
      </c>
    </row>
    <row r="2996" spans="1:8" ht="14.25" customHeight="1" x14ac:dyDescent="0.35">
      <c r="A2996">
        <v>98032</v>
      </c>
      <c r="B2996" t="s">
        <v>3292</v>
      </c>
      <c r="C2996" t="s">
        <v>3293</v>
      </c>
      <c r="D2996" t="s">
        <v>3096</v>
      </c>
      <c r="E2996" t="s">
        <v>3127</v>
      </c>
      <c r="H2996" t="s">
        <v>3012</v>
      </c>
    </row>
    <row r="2997" spans="1:8" ht="14.25" customHeight="1" x14ac:dyDescent="0.35">
      <c r="A2997">
        <v>606901</v>
      </c>
      <c r="B2997" t="s">
        <v>3294</v>
      </c>
      <c r="C2997" t="s">
        <v>14</v>
      </c>
      <c r="D2997" t="s">
        <v>3096</v>
      </c>
    </row>
    <row r="2998" spans="1:8" ht="14.25" customHeight="1" x14ac:dyDescent="0.35">
      <c r="A2998">
        <v>609224</v>
      </c>
      <c r="B2998" t="s">
        <v>3295</v>
      </c>
      <c r="C2998" t="s">
        <v>3296</v>
      </c>
      <c r="D2998" t="s">
        <v>3096</v>
      </c>
      <c r="E2998" t="s">
        <v>3297</v>
      </c>
      <c r="H2998" t="s">
        <v>2728</v>
      </c>
    </row>
    <row r="2999" spans="1:8" ht="14.25" customHeight="1" x14ac:dyDescent="0.35">
      <c r="A2999">
        <v>193706</v>
      </c>
      <c r="B2999" t="s">
        <v>3298</v>
      </c>
      <c r="C2999" t="s">
        <v>14</v>
      </c>
      <c r="D2999" t="s">
        <v>3096</v>
      </c>
    </row>
    <row r="3000" spans="1:8" ht="14.25" customHeight="1" x14ac:dyDescent="0.35">
      <c r="A3000">
        <v>104456</v>
      </c>
      <c r="B3000" t="s">
        <v>3299</v>
      </c>
      <c r="C3000" t="s">
        <v>3300</v>
      </c>
      <c r="D3000" t="s">
        <v>3096</v>
      </c>
      <c r="E3000" t="s">
        <v>3297</v>
      </c>
    </row>
    <row r="3001" spans="1:8" ht="14.25" customHeight="1" x14ac:dyDescent="0.35">
      <c r="A3001">
        <v>193756</v>
      </c>
      <c r="B3001" t="s">
        <v>3301</v>
      </c>
      <c r="C3001" t="s">
        <v>14</v>
      </c>
      <c r="D3001" t="s">
        <v>3096</v>
      </c>
    </row>
    <row r="3002" spans="1:8" ht="14.25" customHeight="1" x14ac:dyDescent="0.35">
      <c r="A3002">
        <v>104713</v>
      </c>
      <c r="B3002" t="s">
        <v>3302</v>
      </c>
      <c r="C3002" t="s">
        <v>3303</v>
      </c>
      <c r="D3002" t="s">
        <v>3096</v>
      </c>
      <c r="E3002" t="s">
        <v>3304</v>
      </c>
      <c r="H3002" t="s">
        <v>2703</v>
      </c>
    </row>
    <row r="3003" spans="1:8" ht="14.25" customHeight="1" x14ac:dyDescent="0.35">
      <c r="A3003">
        <v>194104</v>
      </c>
      <c r="B3003" t="s">
        <v>3305</v>
      </c>
      <c r="C3003" t="s">
        <v>14</v>
      </c>
      <c r="D3003" t="s">
        <v>3096</v>
      </c>
    </row>
    <row r="3004" spans="1:8" ht="14.25" customHeight="1" x14ac:dyDescent="0.35">
      <c r="A3004">
        <v>105857</v>
      </c>
      <c r="B3004" t="s">
        <v>3306</v>
      </c>
      <c r="C3004" t="s">
        <v>3307</v>
      </c>
      <c r="D3004" t="s">
        <v>3096</v>
      </c>
      <c r="E3004" t="s">
        <v>3308</v>
      </c>
      <c r="H3004" t="s">
        <v>3012</v>
      </c>
    </row>
    <row r="3005" spans="1:8" ht="14.25" customHeight="1" x14ac:dyDescent="0.35">
      <c r="A3005">
        <v>715622</v>
      </c>
      <c r="B3005" t="s">
        <v>3309</v>
      </c>
      <c r="C3005" t="s">
        <v>14</v>
      </c>
      <c r="D3005" t="s">
        <v>3096</v>
      </c>
    </row>
    <row r="3006" spans="1:8" ht="14.25" customHeight="1" x14ac:dyDescent="0.35">
      <c r="A3006">
        <v>982227</v>
      </c>
      <c r="B3006" t="s">
        <v>3310</v>
      </c>
      <c r="C3006" t="s">
        <v>3311</v>
      </c>
      <c r="D3006" t="s">
        <v>3096</v>
      </c>
    </row>
    <row r="3007" spans="1:8" ht="14.25" customHeight="1" x14ac:dyDescent="0.35">
      <c r="A3007">
        <v>762190</v>
      </c>
      <c r="B3007" t="s">
        <v>3312</v>
      </c>
      <c r="C3007" t="s">
        <v>3313</v>
      </c>
      <c r="D3007" t="s">
        <v>3096</v>
      </c>
    </row>
    <row r="3008" spans="1:8" ht="14.25" customHeight="1" x14ac:dyDescent="0.35">
      <c r="A3008">
        <v>194689</v>
      </c>
      <c r="B3008" t="s">
        <v>3314</v>
      </c>
      <c r="C3008" t="s">
        <v>14</v>
      </c>
      <c r="D3008" t="s">
        <v>3096</v>
      </c>
    </row>
    <row r="3009" spans="1:8" ht="14.25" customHeight="1" x14ac:dyDescent="0.35">
      <c r="A3009">
        <v>108454</v>
      </c>
      <c r="B3009" t="s">
        <v>3315</v>
      </c>
      <c r="C3009" t="s">
        <v>3316</v>
      </c>
      <c r="D3009" t="s">
        <v>3096</v>
      </c>
      <c r="E3009" t="s">
        <v>3317</v>
      </c>
    </row>
    <row r="3010" spans="1:8" ht="14.25" customHeight="1" x14ac:dyDescent="0.35">
      <c r="A3010">
        <v>194946</v>
      </c>
      <c r="B3010" t="s">
        <v>3318</v>
      </c>
      <c r="C3010" t="s">
        <v>14</v>
      </c>
      <c r="D3010" t="s">
        <v>3096</v>
      </c>
    </row>
    <row r="3011" spans="1:8" ht="14.25" customHeight="1" x14ac:dyDescent="0.35">
      <c r="A3011">
        <v>610917</v>
      </c>
      <c r="B3011" t="s">
        <v>3319</v>
      </c>
      <c r="C3011" t="s">
        <v>3320</v>
      </c>
      <c r="D3011" t="s">
        <v>3096</v>
      </c>
      <c r="E3011" t="s">
        <v>3321</v>
      </c>
    </row>
    <row r="3012" spans="1:8" ht="14.25" customHeight="1" x14ac:dyDescent="0.35">
      <c r="A3012">
        <v>108918</v>
      </c>
      <c r="B3012" t="s">
        <v>3322</v>
      </c>
      <c r="C3012" t="s">
        <v>3323</v>
      </c>
      <c r="D3012" t="s">
        <v>3096</v>
      </c>
      <c r="E3012" t="s">
        <v>3324</v>
      </c>
      <c r="H3012" t="s">
        <v>3012</v>
      </c>
    </row>
    <row r="3013" spans="1:8" ht="14.25" customHeight="1" x14ac:dyDescent="0.35">
      <c r="A3013">
        <v>195503</v>
      </c>
      <c r="B3013" t="s">
        <v>3325</v>
      </c>
      <c r="C3013" t="s">
        <v>14</v>
      </c>
      <c r="D3013" t="s">
        <v>3096</v>
      </c>
    </row>
    <row r="3014" spans="1:8" ht="14.25" customHeight="1" x14ac:dyDescent="0.35">
      <c r="A3014">
        <v>110735</v>
      </c>
      <c r="B3014" t="s">
        <v>3326</v>
      </c>
      <c r="C3014" t="s">
        <v>3327</v>
      </c>
      <c r="D3014" t="s">
        <v>3096</v>
      </c>
      <c r="E3014" t="s">
        <v>3137</v>
      </c>
      <c r="H3014" t="s">
        <v>3328</v>
      </c>
    </row>
    <row r="3015" spans="1:8" ht="14.25" customHeight="1" x14ac:dyDescent="0.35">
      <c r="A3015">
        <v>195660</v>
      </c>
      <c r="B3015" t="s">
        <v>3329</v>
      </c>
      <c r="C3015" t="s">
        <v>14</v>
      </c>
      <c r="D3015" t="s">
        <v>3096</v>
      </c>
    </row>
    <row r="3016" spans="1:8" ht="14.25" customHeight="1" x14ac:dyDescent="0.35">
      <c r="A3016">
        <v>112011</v>
      </c>
      <c r="B3016" t="s">
        <v>3330</v>
      </c>
      <c r="C3016" t="s">
        <v>3331</v>
      </c>
      <c r="D3016" t="s">
        <v>3096</v>
      </c>
      <c r="E3016" t="s">
        <v>3332</v>
      </c>
      <c r="H3016" t="s">
        <v>3012</v>
      </c>
    </row>
    <row r="3017" spans="1:8" ht="14.25" customHeight="1" x14ac:dyDescent="0.35">
      <c r="A3017">
        <v>196623</v>
      </c>
      <c r="B3017" t="s">
        <v>3333</v>
      </c>
      <c r="C3017" t="s">
        <v>14</v>
      </c>
      <c r="D3017" t="s">
        <v>3096</v>
      </c>
    </row>
    <row r="3018" spans="1:8" ht="14.25" customHeight="1" x14ac:dyDescent="0.35">
      <c r="A3018">
        <v>115797</v>
      </c>
      <c r="B3018" t="s">
        <v>3334</v>
      </c>
      <c r="C3018" t="s">
        <v>3335</v>
      </c>
      <c r="D3018" t="s">
        <v>3096</v>
      </c>
      <c r="E3018" t="s">
        <v>3336</v>
      </c>
      <c r="H3018" t="s">
        <v>2763</v>
      </c>
    </row>
    <row r="3019" spans="1:8" ht="14.25" customHeight="1" x14ac:dyDescent="0.35">
      <c r="A3019">
        <v>196923</v>
      </c>
      <c r="B3019" t="s">
        <v>3337</v>
      </c>
      <c r="C3019" t="s">
        <v>14</v>
      </c>
      <c r="D3019" t="s">
        <v>3096</v>
      </c>
    </row>
    <row r="3020" spans="1:8" ht="14.25" customHeight="1" x14ac:dyDescent="0.35">
      <c r="A3020">
        <v>116339</v>
      </c>
      <c r="B3020" t="s">
        <v>3338</v>
      </c>
      <c r="C3020" t="s">
        <v>3339</v>
      </c>
      <c r="D3020" t="s">
        <v>3096</v>
      </c>
      <c r="E3020" t="s">
        <v>3340</v>
      </c>
    </row>
    <row r="3021" spans="1:8" ht="14.25" customHeight="1" x14ac:dyDescent="0.35">
      <c r="A3021">
        <v>613124</v>
      </c>
      <c r="B3021" t="s">
        <v>3341</v>
      </c>
      <c r="C3021" t="s">
        <v>3339</v>
      </c>
      <c r="D3021" t="s">
        <v>3096</v>
      </c>
      <c r="E3021" t="s">
        <v>3340</v>
      </c>
      <c r="H3021" t="s">
        <v>2667</v>
      </c>
    </row>
    <row r="3022" spans="1:8" ht="14.25" customHeight="1" x14ac:dyDescent="0.35">
      <c r="A3022">
        <v>613585</v>
      </c>
      <c r="B3022" t="s">
        <v>3342</v>
      </c>
      <c r="C3022" t="s">
        <v>3343</v>
      </c>
      <c r="D3022" t="s">
        <v>3096</v>
      </c>
      <c r="E3022" t="s">
        <v>3340</v>
      </c>
    </row>
    <row r="3023" spans="1:8" ht="14.25" customHeight="1" x14ac:dyDescent="0.35">
      <c r="A3023">
        <v>197651</v>
      </c>
      <c r="B3023" t="s">
        <v>3344</v>
      </c>
      <c r="C3023" t="s">
        <v>14</v>
      </c>
      <c r="D3023" t="s">
        <v>3096</v>
      </c>
    </row>
    <row r="3024" spans="1:8" ht="14.25" customHeight="1" x14ac:dyDescent="0.35">
      <c r="A3024">
        <v>123367</v>
      </c>
      <c r="B3024" t="s">
        <v>3345</v>
      </c>
      <c r="C3024" t="s">
        <v>3346</v>
      </c>
      <c r="D3024" t="s">
        <v>3096</v>
      </c>
      <c r="E3024" t="s">
        <v>3347</v>
      </c>
    </row>
    <row r="3025" spans="1:8" ht="14.25" customHeight="1" x14ac:dyDescent="0.35">
      <c r="A3025">
        <v>613607</v>
      </c>
      <c r="B3025" t="s">
        <v>3348</v>
      </c>
      <c r="C3025" t="s">
        <v>14</v>
      </c>
      <c r="D3025" t="s">
        <v>3096</v>
      </c>
      <c r="E3025" t="s">
        <v>3347</v>
      </c>
      <c r="H3025" t="s">
        <v>2728</v>
      </c>
    </row>
    <row r="3026" spans="1:8" ht="14.25" customHeight="1" x14ac:dyDescent="0.35">
      <c r="A3026">
        <v>613609</v>
      </c>
      <c r="B3026" t="s">
        <v>3349</v>
      </c>
      <c r="C3026" t="s">
        <v>14</v>
      </c>
      <c r="D3026" t="s">
        <v>3096</v>
      </c>
      <c r="E3026" t="s">
        <v>3350</v>
      </c>
    </row>
    <row r="3027" spans="1:8" ht="14.25" customHeight="1" x14ac:dyDescent="0.35">
      <c r="A3027">
        <v>611456</v>
      </c>
      <c r="B3027" t="s">
        <v>3351</v>
      </c>
      <c r="C3027" t="s">
        <v>14</v>
      </c>
      <c r="D3027" t="s">
        <v>3096</v>
      </c>
    </row>
    <row r="3028" spans="1:8" ht="14.25" customHeight="1" x14ac:dyDescent="0.35">
      <c r="A3028">
        <v>957830</v>
      </c>
      <c r="B3028" t="s">
        <v>3352</v>
      </c>
      <c r="C3028" t="s">
        <v>14</v>
      </c>
      <c r="D3028" t="s">
        <v>3096</v>
      </c>
    </row>
    <row r="3029" spans="1:8" ht="14.25" customHeight="1" x14ac:dyDescent="0.35">
      <c r="A3029">
        <v>189851</v>
      </c>
      <c r="B3029" t="s">
        <v>3353</v>
      </c>
      <c r="C3029" t="s">
        <v>14</v>
      </c>
      <c r="D3029" t="s">
        <v>3096</v>
      </c>
    </row>
    <row r="3030" spans="1:8" ht="14.25" customHeight="1" x14ac:dyDescent="0.35">
      <c r="A3030">
        <v>85798</v>
      </c>
      <c r="B3030" t="s">
        <v>3354</v>
      </c>
      <c r="C3030" t="s">
        <v>3355</v>
      </c>
      <c r="D3030" t="s">
        <v>3096</v>
      </c>
      <c r="E3030" t="s">
        <v>3356</v>
      </c>
      <c r="H3030" t="s">
        <v>2905</v>
      </c>
    </row>
    <row r="3031" spans="1:8" ht="14.25" customHeight="1" x14ac:dyDescent="0.35">
      <c r="A3031">
        <v>190362</v>
      </c>
      <c r="B3031" t="s">
        <v>3357</v>
      </c>
      <c r="C3031" t="s">
        <v>14</v>
      </c>
      <c r="D3031" t="s">
        <v>3096</v>
      </c>
    </row>
    <row r="3032" spans="1:8" ht="14.25" customHeight="1" x14ac:dyDescent="0.35">
      <c r="A3032">
        <v>608144</v>
      </c>
      <c r="B3032" t="s">
        <v>3358</v>
      </c>
      <c r="C3032" t="s">
        <v>3359</v>
      </c>
      <c r="D3032" t="s">
        <v>3096</v>
      </c>
      <c r="E3032" t="s">
        <v>3360</v>
      </c>
      <c r="H3032" t="s">
        <v>2667</v>
      </c>
    </row>
    <row r="3033" spans="1:8" ht="14.25" customHeight="1" x14ac:dyDescent="0.35">
      <c r="A3033">
        <v>190829</v>
      </c>
      <c r="B3033" t="s">
        <v>3361</v>
      </c>
      <c r="C3033" t="s">
        <v>14</v>
      </c>
      <c r="D3033" t="s">
        <v>3096</v>
      </c>
    </row>
    <row r="3034" spans="1:8" ht="14.25" customHeight="1" x14ac:dyDescent="0.35">
      <c r="A3034">
        <v>91199</v>
      </c>
      <c r="B3034" t="s">
        <v>3362</v>
      </c>
      <c r="C3034" t="s">
        <v>3363</v>
      </c>
      <c r="D3034" t="s">
        <v>3096</v>
      </c>
      <c r="E3034" t="s">
        <v>2727</v>
      </c>
      <c r="H3034" t="s">
        <v>3012</v>
      </c>
    </row>
    <row r="3035" spans="1:8" ht="14.25" customHeight="1" x14ac:dyDescent="0.35">
      <c r="A3035">
        <v>193163</v>
      </c>
      <c r="B3035" t="s">
        <v>3364</v>
      </c>
      <c r="C3035" t="s">
        <v>14</v>
      </c>
      <c r="D3035" t="s">
        <v>3096</v>
      </c>
    </row>
    <row r="3036" spans="1:8" ht="14.25" customHeight="1" x14ac:dyDescent="0.35">
      <c r="A3036">
        <v>101217</v>
      </c>
      <c r="B3036" t="s">
        <v>3365</v>
      </c>
      <c r="C3036" t="s">
        <v>3366</v>
      </c>
      <c r="D3036" t="s">
        <v>3096</v>
      </c>
      <c r="E3036" t="s">
        <v>3367</v>
      </c>
      <c r="H3036" t="s">
        <v>2763</v>
      </c>
    </row>
    <row r="3037" spans="1:8" ht="14.25" customHeight="1" x14ac:dyDescent="0.35">
      <c r="A3037">
        <v>101220</v>
      </c>
      <c r="B3037" t="s">
        <v>3368</v>
      </c>
      <c r="C3037" t="s">
        <v>3369</v>
      </c>
      <c r="D3037" t="s">
        <v>3096</v>
      </c>
      <c r="E3037" t="s">
        <v>3370</v>
      </c>
      <c r="H3037" t="s">
        <v>3328</v>
      </c>
    </row>
    <row r="3038" spans="1:8" ht="14.25" customHeight="1" x14ac:dyDescent="0.35">
      <c r="A3038">
        <v>160950</v>
      </c>
      <c r="B3038" t="s">
        <v>3371</v>
      </c>
      <c r="C3038" t="s">
        <v>3372</v>
      </c>
      <c r="D3038" t="s">
        <v>3096</v>
      </c>
    </row>
    <row r="3039" spans="1:8" ht="14.25" customHeight="1" x14ac:dyDescent="0.35">
      <c r="A3039">
        <v>101221</v>
      </c>
      <c r="B3039" t="s">
        <v>3373</v>
      </c>
      <c r="C3039" t="s">
        <v>3374</v>
      </c>
      <c r="D3039" t="s">
        <v>3096</v>
      </c>
      <c r="E3039" t="s">
        <v>3356</v>
      </c>
      <c r="H3039" t="s">
        <v>2905</v>
      </c>
    </row>
    <row r="3040" spans="1:8" ht="14.25" customHeight="1" x14ac:dyDescent="0.35">
      <c r="A3040">
        <v>101223</v>
      </c>
      <c r="B3040" t="s">
        <v>3375</v>
      </c>
      <c r="C3040" t="s">
        <v>3376</v>
      </c>
      <c r="D3040" t="s">
        <v>3096</v>
      </c>
      <c r="E3040" t="s">
        <v>3370</v>
      </c>
      <c r="H3040" t="s">
        <v>2667</v>
      </c>
    </row>
    <row r="3041" spans="1:8" ht="14.25" customHeight="1" x14ac:dyDescent="0.35">
      <c r="A3041">
        <v>195386</v>
      </c>
      <c r="B3041" t="s">
        <v>3377</v>
      </c>
      <c r="C3041" t="s">
        <v>14</v>
      </c>
      <c r="D3041" t="s">
        <v>3096</v>
      </c>
    </row>
    <row r="3042" spans="1:8" ht="14.25" customHeight="1" x14ac:dyDescent="0.35">
      <c r="A3042">
        <v>109861</v>
      </c>
      <c r="B3042" t="s">
        <v>3378</v>
      </c>
      <c r="C3042" t="s">
        <v>3379</v>
      </c>
      <c r="D3042" t="s">
        <v>3096</v>
      </c>
      <c r="E3042" t="s">
        <v>2634</v>
      </c>
      <c r="H3042" t="s">
        <v>2667</v>
      </c>
    </row>
    <row r="3043" spans="1:8" ht="14.25" customHeight="1" x14ac:dyDescent="0.35">
      <c r="A3043">
        <v>109864</v>
      </c>
      <c r="B3043" t="s">
        <v>3380</v>
      </c>
      <c r="C3043" t="s">
        <v>3381</v>
      </c>
      <c r="D3043" t="s">
        <v>3096</v>
      </c>
      <c r="E3043" t="s">
        <v>3382</v>
      </c>
      <c r="H3043" t="s">
        <v>3328</v>
      </c>
    </row>
    <row r="3044" spans="1:8" ht="14.25" customHeight="1" x14ac:dyDescent="0.35">
      <c r="A3044">
        <v>109869</v>
      </c>
      <c r="B3044" t="s">
        <v>3383</v>
      </c>
      <c r="C3044" t="s">
        <v>3384</v>
      </c>
      <c r="D3044" t="s">
        <v>3096</v>
      </c>
      <c r="E3044" t="s">
        <v>3123</v>
      </c>
    </row>
    <row r="3045" spans="1:8" ht="14.25" customHeight="1" x14ac:dyDescent="0.35">
      <c r="A3045">
        <v>109870</v>
      </c>
      <c r="B3045" t="s">
        <v>3385</v>
      </c>
      <c r="C3045" t="s">
        <v>3386</v>
      </c>
      <c r="D3045" t="s">
        <v>3096</v>
      </c>
      <c r="E3045" t="s">
        <v>2939</v>
      </c>
    </row>
    <row r="3046" spans="1:8" ht="14.25" customHeight="1" x14ac:dyDescent="0.35">
      <c r="A3046">
        <v>109871</v>
      </c>
      <c r="B3046" t="s">
        <v>3387</v>
      </c>
      <c r="C3046" t="s">
        <v>3388</v>
      </c>
      <c r="D3046" t="s">
        <v>3096</v>
      </c>
      <c r="E3046" t="s">
        <v>3389</v>
      </c>
      <c r="H3046" t="s">
        <v>2667</v>
      </c>
    </row>
    <row r="3047" spans="1:8" ht="14.25" customHeight="1" x14ac:dyDescent="0.35">
      <c r="A3047">
        <v>109874</v>
      </c>
      <c r="B3047" t="s">
        <v>3390</v>
      </c>
      <c r="C3047" t="s">
        <v>3391</v>
      </c>
      <c r="D3047" t="s">
        <v>3096</v>
      </c>
      <c r="E3047" t="s">
        <v>3392</v>
      </c>
    </row>
    <row r="3048" spans="1:8" ht="14.25" customHeight="1" x14ac:dyDescent="0.35">
      <c r="A3048">
        <v>611072</v>
      </c>
      <c r="B3048" t="s">
        <v>3393</v>
      </c>
      <c r="C3048" t="s">
        <v>14</v>
      </c>
      <c r="D3048" t="s">
        <v>3096</v>
      </c>
    </row>
    <row r="3049" spans="1:8" ht="14.25" customHeight="1" x14ac:dyDescent="0.35">
      <c r="A3049">
        <v>109881</v>
      </c>
      <c r="B3049" t="s">
        <v>3394</v>
      </c>
      <c r="C3049" t="s">
        <v>3395</v>
      </c>
      <c r="D3049" t="s">
        <v>3096</v>
      </c>
      <c r="E3049" t="s">
        <v>2884</v>
      </c>
      <c r="H3049" t="s">
        <v>2667</v>
      </c>
    </row>
    <row r="3050" spans="1:8" ht="14.25" customHeight="1" x14ac:dyDescent="0.35">
      <c r="A3050">
        <v>109890</v>
      </c>
      <c r="B3050" t="s">
        <v>3396</v>
      </c>
      <c r="C3050" t="s">
        <v>3397</v>
      </c>
      <c r="D3050" t="s">
        <v>3096</v>
      </c>
      <c r="E3050" t="s">
        <v>3398</v>
      </c>
      <c r="H3050" t="s">
        <v>2728</v>
      </c>
    </row>
    <row r="3051" spans="1:8" ht="14.25" customHeight="1" x14ac:dyDescent="0.35">
      <c r="A3051">
        <v>109893</v>
      </c>
      <c r="B3051" t="s">
        <v>3399</v>
      </c>
      <c r="C3051" t="s">
        <v>3400</v>
      </c>
      <c r="D3051" t="s">
        <v>3096</v>
      </c>
      <c r="E3051" t="s">
        <v>3401</v>
      </c>
      <c r="H3051" t="s">
        <v>3328</v>
      </c>
    </row>
    <row r="3052" spans="1:8" ht="14.25" customHeight="1" x14ac:dyDescent="0.35">
      <c r="A3052">
        <v>109898</v>
      </c>
      <c r="B3052" t="s">
        <v>3402</v>
      </c>
      <c r="C3052" t="s">
        <v>3403</v>
      </c>
      <c r="D3052" t="s">
        <v>3096</v>
      </c>
      <c r="E3052" t="s">
        <v>3404</v>
      </c>
      <c r="H3052" t="s">
        <v>3328</v>
      </c>
    </row>
    <row r="3053" spans="1:8" ht="14.25" customHeight="1" x14ac:dyDescent="0.35">
      <c r="A3053">
        <v>606961</v>
      </c>
      <c r="B3053" t="s">
        <v>3405</v>
      </c>
      <c r="C3053" t="s">
        <v>14</v>
      </c>
      <c r="D3053" t="s">
        <v>3096</v>
      </c>
    </row>
    <row r="3054" spans="1:8" ht="14.25" customHeight="1" x14ac:dyDescent="0.35">
      <c r="A3054">
        <v>610861</v>
      </c>
      <c r="B3054" t="s">
        <v>3406</v>
      </c>
      <c r="C3054" t="s">
        <v>14</v>
      </c>
      <c r="D3054" t="s">
        <v>3096</v>
      </c>
    </row>
    <row r="3055" spans="1:8" ht="14.25" customHeight="1" x14ac:dyDescent="0.35">
      <c r="A3055">
        <v>610860</v>
      </c>
      <c r="B3055" t="s">
        <v>3407</v>
      </c>
      <c r="C3055" t="s">
        <v>14</v>
      </c>
      <c r="D3055" t="s">
        <v>3096</v>
      </c>
    </row>
    <row r="3056" spans="1:8" ht="14.25" customHeight="1" x14ac:dyDescent="0.35">
      <c r="A3056">
        <v>197710</v>
      </c>
      <c r="B3056" t="s">
        <v>3408</v>
      </c>
      <c r="C3056" t="s">
        <v>14</v>
      </c>
      <c r="D3056" t="s">
        <v>3096</v>
      </c>
    </row>
    <row r="3057" spans="1:8" ht="14.25" customHeight="1" x14ac:dyDescent="0.35">
      <c r="A3057">
        <v>123960</v>
      </c>
      <c r="B3057" t="s">
        <v>3409</v>
      </c>
      <c r="C3057" t="s">
        <v>3410</v>
      </c>
      <c r="D3057" t="s">
        <v>3096</v>
      </c>
      <c r="E3057" t="s">
        <v>2634</v>
      </c>
      <c r="H3057" t="s">
        <v>2667</v>
      </c>
    </row>
    <row r="3058" spans="1:8" ht="14.25" customHeight="1" x14ac:dyDescent="0.35">
      <c r="A3058">
        <v>123977</v>
      </c>
      <c r="B3058" t="s">
        <v>3411</v>
      </c>
      <c r="C3058" t="s">
        <v>3412</v>
      </c>
      <c r="D3058" t="s">
        <v>3096</v>
      </c>
    </row>
    <row r="3059" spans="1:8" ht="14.25" customHeight="1" x14ac:dyDescent="0.35">
      <c r="A3059">
        <v>715618</v>
      </c>
      <c r="B3059" t="s">
        <v>3413</v>
      </c>
      <c r="C3059" t="s">
        <v>14</v>
      </c>
      <c r="D3059" t="s">
        <v>3096</v>
      </c>
    </row>
    <row r="3060" spans="1:8" ht="14.25" customHeight="1" x14ac:dyDescent="0.35">
      <c r="A3060">
        <v>127864</v>
      </c>
      <c r="B3060" t="s">
        <v>3414</v>
      </c>
      <c r="C3060" t="s">
        <v>3415</v>
      </c>
      <c r="D3060" t="s">
        <v>3096</v>
      </c>
      <c r="E3060" t="s">
        <v>3416</v>
      </c>
      <c r="H3060" t="s">
        <v>2905</v>
      </c>
    </row>
    <row r="3061" spans="1:8" ht="14.25" customHeight="1" x14ac:dyDescent="0.35">
      <c r="A3061">
        <v>957831</v>
      </c>
      <c r="B3061" t="s">
        <v>3417</v>
      </c>
      <c r="C3061" t="s">
        <v>14</v>
      </c>
      <c r="D3061" t="s">
        <v>3096</v>
      </c>
    </row>
    <row r="3062" spans="1:8" ht="14.25" customHeight="1" x14ac:dyDescent="0.35">
      <c r="A3062">
        <v>160250</v>
      </c>
      <c r="B3062" t="s">
        <v>3418</v>
      </c>
      <c r="C3062" t="s">
        <v>14</v>
      </c>
      <c r="D3062" t="s">
        <v>3096</v>
      </c>
    </row>
    <row r="3063" spans="1:8" ht="14.25" customHeight="1" x14ac:dyDescent="0.35">
      <c r="A3063">
        <v>196286</v>
      </c>
      <c r="B3063" t="s">
        <v>3419</v>
      </c>
      <c r="C3063" t="s">
        <v>14</v>
      </c>
      <c r="D3063" t="s">
        <v>3096</v>
      </c>
    </row>
    <row r="3064" spans="1:8" ht="14.25" customHeight="1" x14ac:dyDescent="0.35">
      <c r="A3064">
        <v>113554</v>
      </c>
      <c r="B3064" t="s">
        <v>3420</v>
      </c>
      <c r="C3064" t="s">
        <v>3421</v>
      </c>
      <c r="D3064" t="s">
        <v>3096</v>
      </c>
    </row>
    <row r="3065" spans="1:8" ht="14.25" customHeight="1" x14ac:dyDescent="0.35">
      <c r="A3065">
        <v>611395</v>
      </c>
      <c r="B3065" t="s">
        <v>3422</v>
      </c>
      <c r="C3065" t="s">
        <v>14</v>
      </c>
      <c r="D3065" t="s">
        <v>3096</v>
      </c>
    </row>
    <row r="3066" spans="1:8" ht="14.25" customHeight="1" x14ac:dyDescent="0.35">
      <c r="A3066">
        <v>113603</v>
      </c>
      <c r="B3066" t="s">
        <v>3423</v>
      </c>
      <c r="C3066" t="s">
        <v>3424</v>
      </c>
      <c r="D3066" t="s">
        <v>3096</v>
      </c>
    </row>
    <row r="3067" spans="1:8" ht="14.25" customHeight="1" x14ac:dyDescent="0.35">
      <c r="A3067">
        <v>113577</v>
      </c>
      <c r="B3067" t="s">
        <v>3425</v>
      </c>
      <c r="C3067" t="s">
        <v>3426</v>
      </c>
      <c r="D3067" t="s">
        <v>3096</v>
      </c>
      <c r="E3067" t="s">
        <v>3427</v>
      </c>
    </row>
    <row r="3068" spans="1:8" ht="14.25" customHeight="1" x14ac:dyDescent="0.35">
      <c r="A3068">
        <v>113579</v>
      </c>
      <c r="B3068" t="s">
        <v>3428</v>
      </c>
      <c r="C3068" t="s">
        <v>3429</v>
      </c>
      <c r="D3068" t="s">
        <v>3096</v>
      </c>
      <c r="E3068" t="s">
        <v>3245</v>
      </c>
    </row>
    <row r="3069" spans="1:8" ht="14.25" customHeight="1" x14ac:dyDescent="0.35">
      <c r="A3069">
        <v>113586</v>
      </c>
      <c r="B3069" t="s">
        <v>3430</v>
      </c>
      <c r="C3069" t="s">
        <v>3431</v>
      </c>
      <c r="D3069" t="s">
        <v>3096</v>
      </c>
      <c r="E3069" t="s">
        <v>3432</v>
      </c>
      <c r="H3069" t="s">
        <v>3328</v>
      </c>
    </row>
    <row r="3070" spans="1:8" ht="14.25" customHeight="1" x14ac:dyDescent="0.35">
      <c r="A3070">
        <v>611396</v>
      </c>
      <c r="B3070" t="s">
        <v>3433</v>
      </c>
      <c r="C3070" t="s">
        <v>14</v>
      </c>
      <c r="D3070" t="s">
        <v>3096</v>
      </c>
    </row>
    <row r="3071" spans="1:8" ht="14.25" customHeight="1" x14ac:dyDescent="0.35">
      <c r="A3071">
        <v>113596</v>
      </c>
      <c r="B3071" t="s">
        <v>3434</v>
      </c>
      <c r="C3071" t="s">
        <v>3435</v>
      </c>
      <c r="D3071" t="s">
        <v>3096</v>
      </c>
      <c r="E3071" t="s">
        <v>3436</v>
      </c>
    </row>
    <row r="3072" spans="1:8" ht="14.25" customHeight="1" x14ac:dyDescent="0.35">
      <c r="A3072">
        <v>138811</v>
      </c>
      <c r="B3072" t="s">
        <v>3437</v>
      </c>
      <c r="C3072" t="s">
        <v>3435</v>
      </c>
      <c r="D3072" t="s">
        <v>3096</v>
      </c>
      <c r="E3072" t="s">
        <v>3436</v>
      </c>
    </row>
    <row r="3073" spans="1:8" ht="14.25" customHeight="1" x14ac:dyDescent="0.35">
      <c r="A3073">
        <v>138805</v>
      </c>
      <c r="B3073" t="s">
        <v>3438</v>
      </c>
      <c r="C3073" t="s">
        <v>3439</v>
      </c>
      <c r="D3073" t="s">
        <v>3096</v>
      </c>
    </row>
    <row r="3074" spans="1:8" ht="14.25" customHeight="1" x14ac:dyDescent="0.35">
      <c r="A3074">
        <v>612282</v>
      </c>
      <c r="B3074" t="s">
        <v>3440</v>
      </c>
      <c r="C3074" t="s">
        <v>3441</v>
      </c>
      <c r="D3074" t="s">
        <v>3096</v>
      </c>
      <c r="E3074" t="s">
        <v>3436</v>
      </c>
    </row>
    <row r="3075" spans="1:8" ht="14.25" customHeight="1" x14ac:dyDescent="0.35">
      <c r="A3075">
        <v>113597</v>
      </c>
      <c r="B3075" t="s">
        <v>3442</v>
      </c>
      <c r="C3075" t="s">
        <v>3443</v>
      </c>
      <c r="D3075" t="s">
        <v>3096</v>
      </c>
    </row>
    <row r="3076" spans="1:8" ht="14.25" customHeight="1" x14ac:dyDescent="0.35">
      <c r="A3076">
        <v>113599</v>
      </c>
      <c r="B3076" t="s">
        <v>3444</v>
      </c>
      <c r="C3076" t="s">
        <v>3445</v>
      </c>
      <c r="D3076" t="s">
        <v>3096</v>
      </c>
      <c r="E3076" t="s">
        <v>3446</v>
      </c>
    </row>
    <row r="3077" spans="1:8" ht="14.25" customHeight="1" x14ac:dyDescent="0.35">
      <c r="A3077">
        <v>957832</v>
      </c>
      <c r="B3077" t="s">
        <v>3447</v>
      </c>
      <c r="C3077" t="s">
        <v>14</v>
      </c>
      <c r="D3077" t="s">
        <v>3096</v>
      </c>
    </row>
    <row r="3078" spans="1:8" ht="14.25" customHeight="1" x14ac:dyDescent="0.35">
      <c r="A3078">
        <v>196247</v>
      </c>
      <c r="B3078" t="s">
        <v>3448</v>
      </c>
      <c r="C3078" t="s">
        <v>14</v>
      </c>
      <c r="D3078" t="s">
        <v>3096</v>
      </c>
    </row>
    <row r="3079" spans="1:8" ht="14.25" customHeight="1" x14ac:dyDescent="0.35">
      <c r="A3079">
        <v>113346</v>
      </c>
      <c r="B3079" t="s">
        <v>3449</v>
      </c>
      <c r="C3079" t="s">
        <v>3450</v>
      </c>
      <c r="D3079" t="s">
        <v>3096</v>
      </c>
      <c r="E3079" t="s">
        <v>3451</v>
      </c>
      <c r="H3079" t="s">
        <v>2728</v>
      </c>
    </row>
    <row r="3080" spans="1:8" ht="14.25" customHeight="1" x14ac:dyDescent="0.35">
      <c r="A3080">
        <v>196441</v>
      </c>
      <c r="B3080" t="s">
        <v>3452</v>
      </c>
      <c r="C3080" t="s">
        <v>14</v>
      </c>
      <c r="D3080" t="s">
        <v>3096</v>
      </c>
    </row>
    <row r="3081" spans="1:8" ht="14.25" customHeight="1" x14ac:dyDescent="0.35">
      <c r="A3081">
        <v>114062</v>
      </c>
      <c r="B3081" t="s">
        <v>3453</v>
      </c>
      <c r="C3081" t="s">
        <v>3454</v>
      </c>
      <c r="D3081" t="s">
        <v>3096</v>
      </c>
      <c r="E3081" t="s">
        <v>3308</v>
      </c>
      <c r="H3081" t="s">
        <v>2667</v>
      </c>
    </row>
    <row r="3082" spans="1:8" ht="14.25" customHeight="1" x14ac:dyDescent="0.35">
      <c r="A3082">
        <v>957833</v>
      </c>
      <c r="B3082" t="s">
        <v>3455</v>
      </c>
      <c r="C3082" t="s">
        <v>14</v>
      </c>
      <c r="D3082" t="s">
        <v>3096</v>
      </c>
    </row>
    <row r="3083" spans="1:8" ht="14.25" customHeight="1" x14ac:dyDescent="0.35">
      <c r="A3083">
        <v>189052</v>
      </c>
      <c r="B3083" t="s">
        <v>3456</v>
      </c>
      <c r="C3083" t="s">
        <v>14</v>
      </c>
      <c r="D3083" t="s">
        <v>3096</v>
      </c>
    </row>
    <row r="3084" spans="1:8" ht="14.25" customHeight="1" x14ac:dyDescent="0.35">
      <c r="A3084">
        <v>82136</v>
      </c>
      <c r="B3084" t="s">
        <v>3457</v>
      </c>
      <c r="C3084" t="s">
        <v>3458</v>
      </c>
      <c r="D3084" t="s">
        <v>3096</v>
      </c>
      <c r="E3084" t="s">
        <v>3223</v>
      </c>
      <c r="H3084" t="s">
        <v>3246</v>
      </c>
    </row>
    <row r="3085" spans="1:8" ht="14.25" customHeight="1" x14ac:dyDescent="0.35">
      <c r="A3085">
        <v>190115</v>
      </c>
      <c r="B3085" t="s">
        <v>3459</v>
      </c>
      <c r="C3085" t="s">
        <v>14</v>
      </c>
      <c r="D3085" t="s">
        <v>3096</v>
      </c>
    </row>
    <row r="3086" spans="1:8" ht="14.25" customHeight="1" x14ac:dyDescent="0.35">
      <c r="A3086">
        <v>86982</v>
      </c>
      <c r="B3086" t="s">
        <v>3460</v>
      </c>
      <c r="C3086" t="s">
        <v>3461</v>
      </c>
      <c r="D3086" t="s">
        <v>3096</v>
      </c>
      <c r="E3086" t="s">
        <v>3171</v>
      </c>
      <c r="H3086" t="s">
        <v>3246</v>
      </c>
    </row>
    <row r="3087" spans="1:8" ht="14.25" customHeight="1" x14ac:dyDescent="0.35">
      <c r="A3087">
        <v>132330</v>
      </c>
      <c r="B3087" t="s">
        <v>3462</v>
      </c>
      <c r="C3087" t="s">
        <v>3463</v>
      </c>
      <c r="D3087" t="s">
        <v>3096</v>
      </c>
      <c r="E3087" t="s">
        <v>3171</v>
      </c>
      <c r="H3087" t="s">
        <v>3246</v>
      </c>
    </row>
    <row r="3088" spans="1:8" ht="14.25" customHeight="1" x14ac:dyDescent="0.35">
      <c r="A3088">
        <v>132329</v>
      </c>
      <c r="B3088" t="s">
        <v>3464</v>
      </c>
      <c r="C3088" t="s">
        <v>14</v>
      </c>
      <c r="D3088" t="s">
        <v>3096</v>
      </c>
    </row>
    <row r="3089" spans="1:8" ht="14.25" customHeight="1" x14ac:dyDescent="0.35">
      <c r="A3089">
        <v>86983</v>
      </c>
      <c r="B3089" t="s">
        <v>3465</v>
      </c>
      <c r="C3089" t="s">
        <v>3466</v>
      </c>
      <c r="D3089" t="s">
        <v>3096</v>
      </c>
      <c r="E3089" t="s">
        <v>3467</v>
      </c>
      <c r="H3089" t="s">
        <v>3328</v>
      </c>
    </row>
    <row r="3090" spans="1:8" ht="14.25" customHeight="1" x14ac:dyDescent="0.35">
      <c r="A3090">
        <v>144832</v>
      </c>
      <c r="B3090" t="s">
        <v>3468</v>
      </c>
      <c r="C3090" t="s">
        <v>14</v>
      </c>
      <c r="D3090" t="s">
        <v>3096</v>
      </c>
      <c r="E3090" t="s">
        <v>3467</v>
      </c>
      <c r="H3090" t="s">
        <v>3328</v>
      </c>
    </row>
    <row r="3091" spans="1:8" ht="14.25" customHeight="1" x14ac:dyDescent="0.35">
      <c r="A3091">
        <v>718662</v>
      </c>
      <c r="B3091" t="s">
        <v>3469</v>
      </c>
      <c r="C3091" t="s">
        <v>14</v>
      </c>
      <c r="D3091" t="s">
        <v>3096</v>
      </c>
    </row>
    <row r="3092" spans="1:8" ht="14.25" customHeight="1" x14ac:dyDescent="0.35">
      <c r="A3092">
        <v>144833</v>
      </c>
      <c r="B3092" t="s">
        <v>3470</v>
      </c>
      <c r="C3092" t="s">
        <v>14</v>
      </c>
      <c r="D3092" t="s">
        <v>3096</v>
      </c>
      <c r="E3092" t="s">
        <v>3467</v>
      </c>
      <c r="H3092" t="s">
        <v>3328</v>
      </c>
    </row>
    <row r="3093" spans="1:8" ht="14.25" customHeight="1" x14ac:dyDescent="0.35">
      <c r="A3093">
        <v>86997</v>
      </c>
      <c r="B3093" t="s">
        <v>3471</v>
      </c>
      <c r="C3093" t="s">
        <v>3472</v>
      </c>
      <c r="D3093" t="s">
        <v>3096</v>
      </c>
      <c r="H3093" t="s">
        <v>3246</v>
      </c>
    </row>
    <row r="3094" spans="1:8" ht="14.25" customHeight="1" x14ac:dyDescent="0.35">
      <c r="A3094">
        <v>191268</v>
      </c>
      <c r="B3094" t="s">
        <v>3473</v>
      </c>
      <c r="C3094" t="s">
        <v>14</v>
      </c>
      <c r="D3094" t="s">
        <v>3096</v>
      </c>
    </row>
    <row r="3095" spans="1:8" ht="14.25" customHeight="1" x14ac:dyDescent="0.35">
      <c r="A3095">
        <v>93190</v>
      </c>
      <c r="B3095" t="s">
        <v>3474</v>
      </c>
      <c r="C3095" t="s">
        <v>3475</v>
      </c>
      <c r="D3095" t="s">
        <v>3096</v>
      </c>
      <c r="E3095" t="s">
        <v>3476</v>
      </c>
      <c r="H3095" t="s">
        <v>2859</v>
      </c>
    </row>
    <row r="3096" spans="1:8" ht="14.25" customHeight="1" x14ac:dyDescent="0.35">
      <c r="A3096">
        <v>191407</v>
      </c>
      <c r="B3096" t="s">
        <v>3477</v>
      </c>
      <c r="C3096" t="s">
        <v>14</v>
      </c>
      <c r="D3096" t="s">
        <v>3096</v>
      </c>
    </row>
    <row r="3097" spans="1:8" ht="14.25" customHeight="1" x14ac:dyDescent="0.35">
      <c r="A3097">
        <v>93723</v>
      </c>
      <c r="B3097" t="s">
        <v>3478</v>
      </c>
      <c r="C3097" t="s">
        <v>3479</v>
      </c>
      <c r="D3097" t="s">
        <v>3096</v>
      </c>
      <c r="E3097" t="s">
        <v>3480</v>
      </c>
    </row>
    <row r="3098" spans="1:8" ht="14.25" customHeight="1" x14ac:dyDescent="0.35">
      <c r="A3098">
        <v>193809</v>
      </c>
      <c r="B3098" t="s">
        <v>3481</v>
      </c>
      <c r="C3098" t="s">
        <v>14</v>
      </c>
      <c r="D3098" t="s">
        <v>3096</v>
      </c>
    </row>
    <row r="3099" spans="1:8" ht="14.25" customHeight="1" x14ac:dyDescent="0.35">
      <c r="A3099">
        <v>104815</v>
      </c>
      <c r="B3099" t="s">
        <v>3482</v>
      </c>
      <c r="C3099" t="s">
        <v>3483</v>
      </c>
      <c r="D3099" t="s">
        <v>3096</v>
      </c>
    </row>
    <row r="3100" spans="1:8" ht="14.25" customHeight="1" x14ac:dyDescent="0.35">
      <c r="A3100">
        <v>197695</v>
      </c>
      <c r="B3100" t="s">
        <v>3484</v>
      </c>
      <c r="C3100" t="s">
        <v>14</v>
      </c>
      <c r="D3100" t="s">
        <v>3096</v>
      </c>
    </row>
    <row r="3101" spans="1:8" ht="14.25" customHeight="1" x14ac:dyDescent="0.35">
      <c r="A3101">
        <v>123773</v>
      </c>
      <c r="B3101" t="s">
        <v>3485</v>
      </c>
      <c r="C3101" t="s">
        <v>3486</v>
      </c>
      <c r="D3101" t="s">
        <v>3096</v>
      </c>
      <c r="E3101" t="s">
        <v>3137</v>
      </c>
      <c r="H3101" t="s">
        <v>2667</v>
      </c>
    </row>
    <row r="3102" spans="1:8" ht="14.25" customHeight="1" x14ac:dyDescent="0.35">
      <c r="A3102">
        <v>123785</v>
      </c>
      <c r="B3102" t="s">
        <v>3487</v>
      </c>
      <c r="C3102" t="s">
        <v>3488</v>
      </c>
      <c r="D3102" t="s">
        <v>3096</v>
      </c>
      <c r="E3102" t="s">
        <v>3489</v>
      </c>
      <c r="H3102" t="s">
        <v>2667</v>
      </c>
    </row>
    <row r="3103" spans="1:8" ht="14.25" customHeight="1" x14ac:dyDescent="0.35">
      <c r="A3103">
        <v>198545</v>
      </c>
      <c r="B3103" t="s">
        <v>3490</v>
      </c>
      <c r="C3103" t="s">
        <v>14</v>
      </c>
      <c r="D3103" t="s">
        <v>3096</v>
      </c>
    </row>
    <row r="3104" spans="1:8" ht="14.25" customHeight="1" x14ac:dyDescent="0.35">
      <c r="A3104">
        <v>126943</v>
      </c>
      <c r="B3104" t="s">
        <v>3491</v>
      </c>
      <c r="C3104" t="s">
        <v>3492</v>
      </c>
      <c r="D3104" t="s">
        <v>3096</v>
      </c>
    </row>
    <row r="3105" spans="1:8" ht="14.25" customHeight="1" x14ac:dyDescent="0.35">
      <c r="A3105">
        <v>957834</v>
      </c>
      <c r="B3105" t="s">
        <v>3493</v>
      </c>
      <c r="C3105" t="s">
        <v>14</v>
      </c>
      <c r="D3105" t="s">
        <v>3096</v>
      </c>
    </row>
    <row r="3106" spans="1:8" ht="14.25" customHeight="1" x14ac:dyDescent="0.35">
      <c r="A3106">
        <v>957842</v>
      </c>
      <c r="B3106" t="s">
        <v>3494</v>
      </c>
      <c r="C3106" t="s">
        <v>14</v>
      </c>
      <c r="D3106" t="s">
        <v>3096</v>
      </c>
    </row>
    <row r="3107" spans="1:8" ht="14.25" customHeight="1" x14ac:dyDescent="0.35">
      <c r="A3107">
        <v>957835</v>
      </c>
      <c r="B3107" t="s">
        <v>3495</v>
      </c>
      <c r="C3107" t="s">
        <v>14</v>
      </c>
      <c r="D3107" t="s">
        <v>3096</v>
      </c>
    </row>
    <row r="3108" spans="1:8" ht="14.25" customHeight="1" x14ac:dyDescent="0.35">
      <c r="A3108">
        <v>957836</v>
      </c>
      <c r="B3108" t="s">
        <v>3496</v>
      </c>
      <c r="C3108" t="s">
        <v>14</v>
      </c>
      <c r="D3108" t="s">
        <v>3096</v>
      </c>
    </row>
    <row r="3109" spans="1:8" ht="14.25" customHeight="1" x14ac:dyDescent="0.35">
      <c r="A3109">
        <v>189255</v>
      </c>
      <c r="B3109" t="s">
        <v>3497</v>
      </c>
      <c r="C3109" t="s">
        <v>14</v>
      </c>
      <c r="D3109" t="s">
        <v>3096</v>
      </c>
    </row>
    <row r="3110" spans="1:8" ht="14.25" customHeight="1" x14ac:dyDescent="0.35">
      <c r="A3110">
        <v>82931</v>
      </c>
      <c r="B3110" t="s">
        <v>3498</v>
      </c>
      <c r="C3110" t="s">
        <v>3499</v>
      </c>
      <c r="D3110" t="s">
        <v>3096</v>
      </c>
      <c r="E3110" t="s">
        <v>3235</v>
      </c>
      <c r="H3110" t="s">
        <v>2703</v>
      </c>
    </row>
    <row r="3111" spans="1:8" ht="14.25" customHeight="1" x14ac:dyDescent="0.35">
      <c r="A3111">
        <v>143623</v>
      </c>
      <c r="B3111" t="s">
        <v>3500</v>
      </c>
      <c r="C3111" t="s">
        <v>14</v>
      </c>
      <c r="D3111" t="s">
        <v>3096</v>
      </c>
      <c r="E3111" t="s">
        <v>3235</v>
      </c>
      <c r="H3111" t="s">
        <v>2703</v>
      </c>
    </row>
    <row r="3112" spans="1:8" ht="14.25" customHeight="1" x14ac:dyDescent="0.35">
      <c r="A3112">
        <v>143624</v>
      </c>
      <c r="B3112" t="s">
        <v>3501</v>
      </c>
      <c r="C3112" t="s">
        <v>3502</v>
      </c>
      <c r="D3112" t="s">
        <v>3096</v>
      </c>
      <c r="E3112" t="s">
        <v>3235</v>
      </c>
      <c r="H3112" t="s">
        <v>2703</v>
      </c>
    </row>
    <row r="3113" spans="1:8" ht="14.25" customHeight="1" x14ac:dyDescent="0.35">
      <c r="A3113">
        <v>82932</v>
      </c>
      <c r="B3113" t="s">
        <v>3503</v>
      </c>
      <c r="C3113" t="s">
        <v>3504</v>
      </c>
      <c r="D3113" t="s">
        <v>3096</v>
      </c>
      <c r="E3113" t="s">
        <v>3505</v>
      </c>
      <c r="H3113" t="s">
        <v>2622</v>
      </c>
    </row>
    <row r="3114" spans="1:8" ht="14.25" customHeight="1" x14ac:dyDescent="0.35">
      <c r="A3114">
        <v>143625</v>
      </c>
      <c r="B3114" t="s">
        <v>3506</v>
      </c>
      <c r="C3114" t="s">
        <v>14</v>
      </c>
      <c r="D3114" t="s">
        <v>3096</v>
      </c>
      <c r="E3114" t="s">
        <v>3505</v>
      </c>
      <c r="H3114" t="s">
        <v>2622</v>
      </c>
    </row>
    <row r="3115" spans="1:8" ht="14.25" customHeight="1" x14ac:dyDescent="0.35">
      <c r="A3115">
        <v>143627</v>
      </c>
      <c r="B3115" t="s">
        <v>3507</v>
      </c>
      <c r="C3115" t="s">
        <v>14</v>
      </c>
      <c r="D3115" t="s">
        <v>3096</v>
      </c>
    </row>
    <row r="3116" spans="1:8" ht="14.25" customHeight="1" x14ac:dyDescent="0.35">
      <c r="A3116">
        <v>82943</v>
      </c>
      <c r="B3116" t="s">
        <v>3508</v>
      </c>
      <c r="C3116" t="s">
        <v>3509</v>
      </c>
      <c r="D3116" t="s">
        <v>3096</v>
      </c>
      <c r="E3116" t="s">
        <v>3510</v>
      </c>
    </row>
    <row r="3117" spans="1:8" ht="14.25" customHeight="1" x14ac:dyDescent="0.35">
      <c r="A3117">
        <v>82952</v>
      </c>
      <c r="B3117" t="s">
        <v>3511</v>
      </c>
      <c r="C3117" t="s">
        <v>3512</v>
      </c>
      <c r="D3117" t="s">
        <v>3096</v>
      </c>
      <c r="E3117" t="s">
        <v>3241</v>
      </c>
      <c r="H3117" t="s">
        <v>3246</v>
      </c>
    </row>
    <row r="3118" spans="1:8" ht="14.25" customHeight="1" x14ac:dyDescent="0.35">
      <c r="A3118">
        <v>131460</v>
      </c>
      <c r="B3118" t="s">
        <v>3513</v>
      </c>
      <c r="C3118" t="s">
        <v>3512</v>
      </c>
      <c r="D3118" t="s">
        <v>3096</v>
      </c>
      <c r="E3118" t="s">
        <v>3241</v>
      </c>
      <c r="H3118" t="s">
        <v>3246</v>
      </c>
    </row>
    <row r="3119" spans="1:8" ht="14.25" customHeight="1" x14ac:dyDescent="0.35">
      <c r="A3119">
        <v>143636</v>
      </c>
      <c r="B3119" t="s">
        <v>3514</v>
      </c>
      <c r="C3119" t="s">
        <v>14</v>
      </c>
      <c r="D3119" t="s">
        <v>3096</v>
      </c>
    </row>
    <row r="3120" spans="1:8" ht="14.25" customHeight="1" x14ac:dyDescent="0.35">
      <c r="A3120">
        <v>143635</v>
      </c>
      <c r="B3120" t="s">
        <v>3515</v>
      </c>
      <c r="C3120" t="s">
        <v>14</v>
      </c>
      <c r="D3120" t="s">
        <v>3096</v>
      </c>
    </row>
    <row r="3121" spans="1:8" ht="14.25" customHeight="1" x14ac:dyDescent="0.35">
      <c r="A3121">
        <v>131456</v>
      </c>
      <c r="B3121" t="s">
        <v>3516</v>
      </c>
      <c r="C3121" t="s">
        <v>3517</v>
      </c>
      <c r="D3121" t="s">
        <v>3096</v>
      </c>
      <c r="E3121" t="s">
        <v>3518</v>
      </c>
      <c r="H3121" t="s">
        <v>3328</v>
      </c>
    </row>
    <row r="3122" spans="1:8" ht="14.25" customHeight="1" x14ac:dyDescent="0.35">
      <c r="A3122">
        <v>143632</v>
      </c>
      <c r="B3122" t="s">
        <v>3519</v>
      </c>
      <c r="C3122" t="s">
        <v>14</v>
      </c>
      <c r="D3122" t="s">
        <v>3096</v>
      </c>
      <c r="E3122" t="s">
        <v>3518</v>
      </c>
      <c r="H3122" t="s">
        <v>3328</v>
      </c>
    </row>
    <row r="3123" spans="1:8" ht="14.25" customHeight="1" x14ac:dyDescent="0.35">
      <c r="A3123">
        <v>143634</v>
      </c>
      <c r="B3123" t="s">
        <v>3520</v>
      </c>
      <c r="C3123" t="s">
        <v>14</v>
      </c>
      <c r="D3123" t="s">
        <v>3096</v>
      </c>
    </row>
    <row r="3124" spans="1:8" ht="14.25" customHeight="1" x14ac:dyDescent="0.35">
      <c r="A3124">
        <v>143633</v>
      </c>
      <c r="B3124" t="s">
        <v>3521</v>
      </c>
      <c r="C3124" t="s">
        <v>14</v>
      </c>
      <c r="D3124" t="s">
        <v>3096</v>
      </c>
    </row>
    <row r="3125" spans="1:8" ht="14.25" customHeight="1" x14ac:dyDescent="0.35">
      <c r="A3125">
        <v>189483</v>
      </c>
      <c r="B3125" t="s">
        <v>3522</v>
      </c>
      <c r="C3125" t="s">
        <v>14</v>
      </c>
      <c r="D3125" t="s">
        <v>3096</v>
      </c>
    </row>
    <row r="3126" spans="1:8" ht="14.25" customHeight="1" x14ac:dyDescent="0.35">
      <c r="A3126">
        <v>160518</v>
      </c>
      <c r="B3126" t="s">
        <v>3523</v>
      </c>
      <c r="C3126" t="s">
        <v>14</v>
      </c>
      <c r="D3126" t="s">
        <v>3096</v>
      </c>
    </row>
    <row r="3127" spans="1:8" ht="14.25" customHeight="1" x14ac:dyDescent="0.35">
      <c r="A3127">
        <v>189595</v>
      </c>
      <c r="B3127" t="s">
        <v>3524</v>
      </c>
      <c r="C3127" t="s">
        <v>14</v>
      </c>
      <c r="D3127" t="s">
        <v>3096</v>
      </c>
    </row>
    <row r="3128" spans="1:8" ht="14.25" customHeight="1" x14ac:dyDescent="0.35">
      <c r="A3128">
        <v>84962</v>
      </c>
      <c r="B3128" t="s">
        <v>3525</v>
      </c>
      <c r="C3128" t="s">
        <v>3526</v>
      </c>
      <c r="D3128" t="s">
        <v>3096</v>
      </c>
      <c r="E3128" t="s">
        <v>3196</v>
      </c>
      <c r="H3128" t="s">
        <v>2728</v>
      </c>
    </row>
    <row r="3129" spans="1:8" ht="14.25" customHeight="1" x14ac:dyDescent="0.35">
      <c r="A3129">
        <v>610855</v>
      </c>
      <c r="B3129" t="s">
        <v>3527</v>
      </c>
      <c r="C3129" t="s">
        <v>14</v>
      </c>
      <c r="D3129" t="s">
        <v>3096</v>
      </c>
    </row>
    <row r="3130" spans="1:8" ht="14.25" customHeight="1" x14ac:dyDescent="0.35">
      <c r="A3130">
        <v>190410</v>
      </c>
      <c r="B3130" t="s">
        <v>3528</v>
      </c>
      <c r="C3130" t="s">
        <v>14</v>
      </c>
      <c r="D3130" t="s">
        <v>3096</v>
      </c>
    </row>
    <row r="3131" spans="1:8" ht="14.25" customHeight="1" x14ac:dyDescent="0.35">
      <c r="A3131">
        <v>89415</v>
      </c>
      <c r="B3131" t="s">
        <v>3529</v>
      </c>
      <c r="C3131" t="s">
        <v>3530</v>
      </c>
      <c r="D3131" t="s">
        <v>3096</v>
      </c>
      <c r="E3131" t="s">
        <v>3220</v>
      </c>
      <c r="H3131" t="s">
        <v>3246</v>
      </c>
    </row>
    <row r="3132" spans="1:8" ht="14.25" customHeight="1" x14ac:dyDescent="0.35">
      <c r="A3132">
        <v>190580</v>
      </c>
      <c r="B3132" t="s">
        <v>3531</v>
      </c>
      <c r="C3132" t="s">
        <v>3532</v>
      </c>
      <c r="D3132" t="s">
        <v>3096</v>
      </c>
    </row>
    <row r="3133" spans="1:8" ht="14.25" customHeight="1" x14ac:dyDescent="0.35">
      <c r="A3133">
        <v>90328</v>
      </c>
      <c r="B3133" t="s">
        <v>3533</v>
      </c>
      <c r="C3133" t="s">
        <v>3534</v>
      </c>
      <c r="D3133" t="s">
        <v>3096</v>
      </c>
      <c r="E3133" t="s">
        <v>3241</v>
      </c>
      <c r="H3133" t="s">
        <v>2728</v>
      </c>
    </row>
    <row r="3134" spans="1:8" ht="14.25" customHeight="1" x14ac:dyDescent="0.35">
      <c r="A3134">
        <v>90330</v>
      </c>
      <c r="B3134" t="s">
        <v>3535</v>
      </c>
      <c r="C3134" t="s">
        <v>3536</v>
      </c>
      <c r="D3134" t="s">
        <v>3096</v>
      </c>
      <c r="E3134" t="s">
        <v>3241</v>
      </c>
      <c r="H3134" t="s">
        <v>3328</v>
      </c>
    </row>
    <row r="3135" spans="1:8" ht="14.25" customHeight="1" x14ac:dyDescent="0.35">
      <c r="A3135">
        <v>621692</v>
      </c>
      <c r="B3135" t="s">
        <v>3537</v>
      </c>
      <c r="C3135" t="s">
        <v>14</v>
      </c>
      <c r="D3135" t="s">
        <v>3096</v>
      </c>
    </row>
    <row r="3136" spans="1:8" ht="14.25" customHeight="1" x14ac:dyDescent="0.35">
      <c r="A3136">
        <v>90335</v>
      </c>
      <c r="B3136" t="s">
        <v>3538</v>
      </c>
      <c r="C3136" t="s">
        <v>3539</v>
      </c>
      <c r="D3136" t="s">
        <v>3096</v>
      </c>
      <c r="E3136" t="s">
        <v>3540</v>
      </c>
    </row>
    <row r="3137" spans="1:8" ht="14.25" customHeight="1" x14ac:dyDescent="0.35">
      <c r="A3137">
        <v>90338</v>
      </c>
      <c r="B3137" t="s">
        <v>3541</v>
      </c>
      <c r="C3137" t="s">
        <v>3542</v>
      </c>
      <c r="D3137" t="s">
        <v>3096</v>
      </c>
      <c r="E3137" t="s">
        <v>3510</v>
      </c>
      <c r="H3137" t="s">
        <v>2728</v>
      </c>
    </row>
    <row r="3138" spans="1:8" ht="14.25" customHeight="1" x14ac:dyDescent="0.35">
      <c r="A3138">
        <v>90344</v>
      </c>
      <c r="B3138" t="s">
        <v>3543</v>
      </c>
      <c r="C3138" t="s">
        <v>3544</v>
      </c>
      <c r="D3138" t="s">
        <v>3096</v>
      </c>
      <c r="E3138" t="s">
        <v>3545</v>
      </c>
      <c r="H3138" t="s">
        <v>2703</v>
      </c>
    </row>
    <row r="3139" spans="1:8" ht="14.25" customHeight="1" x14ac:dyDescent="0.35">
      <c r="A3139">
        <v>90356</v>
      </c>
      <c r="B3139" t="s">
        <v>3546</v>
      </c>
      <c r="C3139" t="s">
        <v>3547</v>
      </c>
      <c r="D3139" t="s">
        <v>3096</v>
      </c>
      <c r="E3139" t="s">
        <v>3548</v>
      </c>
      <c r="H3139" t="s">
        <v>3328</v>
      </c>
    </row>
    <row r="3140" spans="1:8" ht="14.25" customHeight="1" x14ac:dyDescent="0.35">
      <c r="A3140">
        <v>90359</v>
      </c>
      <c r="B3140" t="s">
        <v>3549</v>
      </c>
      <c r="C3140" t="s">
        <v>3550</v>
      </c>
      <c r="D3140" t="s">
        <v>3096</v>
      </c>
      <c r="E3140" t="s">
        <v>3308</v>
      </c>
      <c r="H3140" t="s">
        <v>3012</v>
      </c>
    </row>
    <row r="3141" spans="1:8" ht="14.25" customHeight="1" x14ac:dyDescent="0.35">
      <c r="A3141">
        <v>613488</v>
      </c>
      <c r="B3141" t="s">
        <v>3551</v>
      </c>
      <c r="C3141" t="s">
        <v>14</v>
      </c>
      <c r="D3141" t="s">
        <v>3096</v>
      </c>
    </row>
    <row r="3142" spans="1:8" ht="14.25" customHeight="1" x14ac:dyDescent="0.35">
      <c r="A3142">
        <v>613486</v>
      </c>
      <c r="B3142" t="s">
        <v>3552</v>
      </c>
      <c r="C3142" t="s">
        <v>14</v>
      </c>
      <c r="D3142" t="s">
        <v>3096</v>
      </c>
    </row>
    <row r="3143" spans="1:8" ht="14.25" customHeight="1" x14ac:dyDescent="0.35">
      <c r="A3143">
        <v>191095</v>
      </c>
      <c r="B3143" t="s">
        <v>3553</v>
      </c>
      <c r="C3143" t="s">
        <v>14</v>
      </c>
      <c r="D3143" t="s">
        <v>3096</v>
      </c>
    </row>
    <row r="3144" spans="1:8" ht="14.25" customHeight="1" x14ac:dyDescent="0.35">
      <c r="A3144">
        <v>92242</v>
      </c>
      <c r="B3144" t="s">
        <v>3554</v>
      </c>
      <c r="C3144" t="s">
        <v>3555</v>
      </c>
      <c r="D3144" t="s">
        <v>3096</v>
      </c>
      <c r="E3144" t="s">
        <v>3556</v>
      </c>
      <c r="H3144" t="s">
        <v>3328</v>
      </c>
    </row>
    <row r="3145" spans="1:8" ht="14.25" customHeight="1" x14ac:dyDescent="0.35">
      <c r="A3145">
        <v>718333</v>
      </c>
      <c r="B3145" t="s">
        <v>3557</v>
      </c>
      <c r="C3145" t="s">
        <v>14</v>
      </c>
      <c r="D3145" t="s">
        <v>3096</v>
      </c>
    </row>
    <row r="3146" spans="1:8" ht="14.25" customHeight="1" x14ac:dyDescent="0.35">
      <c r="A3146">
        <v>92245</v>
      </c>
      <c r="B3146" t="s">
        <v>3558</v>
      </c>
      <c r="C3146" t="s">
        <v>3559</v>
      </c>
      <c r="D3146" t="s">
        <v>3096</v>
      </c>
      <c r="E3146" t="s">
        <v>3560</v>
      </c>
      <c r="H3146" t="s">
        <v>3328</v>
      </c>
    </row>
    <row r="3147" spans="1:8" ht="14.25" customHeight="1" x14ac:dyDescent="0.35">
      <c r="A3147">
        <v>191355</v>
      </c>
      <c r="B3147" t="s">
        <v>3561</v>
      </c>
      <c r="C3147" t="s">
        <v>14</v>
      </c>
      <c r="D3147" t="s">
        <v>3096</v>
      </c>
    </row>
    <row r="3148" spans="1:8" ht="14.25" customHeight="1" x14ac:dyDescent="0.35">
      <c r="A3148">
        <v>93564</v>
      </c>
      <c r="B3148" t="s">
        <v>3562</v>
      </c>
      <c r="C3148" t="s">
        <v>3563</v>
      </c>
      <c r="D3148" t="s">
        <v>3096</v>
      </c>
    </row>
    <row r="3149" spans="1:8" ht="14.25" customHeight="1" x14ac:dyDescent="0.35">
      <c r="A3149">
        <v>191573</v>
      </c>
      <c r="B3149" t="s">
        <v>3564</v>
      </c>
      <c r="C3149" t="s">
        <v>14</v>
      </c>
      <c r="D3149" t="s">
        <v>3096</v>
      </c>
    </row>
    <row r="3150" spans="1:8" ht="14.25" customHeight="1" x14ac:dyDescent="0.35">
      <c r="A3150">
        <v>94497</v>
      </c>
      <c r="B3150" t="s">
        <v>3565</v>
      </c>
      <c r="C3150" t="s">
        <v>3566</v>
      </c>
      <c r="D3150" t="s">
        <v>3096</v>
      </c>
      <c r="E3150" t="s">
        <v>3567</v>
      </c>
    </row>
    <row r="3151" spans="1:8" ht="14.25" customHeight="1" x14ac:dyDescent="0.35">
      <c r="A3151">
        <v>611233</v>
      </c>
      <c r="B3151" t="s">
        <v>3568</v>
      </c>
      <c r="C3151" t="s">
        <v>3569</v>
      </c>
      <c r="D3151" t="s">
        <v>3096</v>
      </c>
      <c r="E3151" t="s">
        <v>3567</v>
      </c>
    </row>
    <row r="3152" spans="1:8" ht="14.25" customHeight="1" x14ac:dyDescent="0.35">
      <c r="A3152">
        <v>94503</v>
      </c>
      <c r="B3152" t="s">
        <v>3570</v>
      </c>
      <c r="C3152" t="s">
        <v>3571</v>
      </c>
      <c r="D3152" t="s">
        <v>3096</v>
      </c>
      <c r="E3152" t="s">
        <v>3432</v>
      </c>
      <c r="H3152" t="s">
        <v>3572</v>
      </c>
    </row>
    <row r="3153" spans="1:8" ht="14.25" customHeight="1" x14ac:dyDescent="0.35">
      <c r="A3153">
        <v>133731</v>
      </c>
      <c r="B3153" t="s">
        <v>3573</v>
      </c>
      <c r="C3153" t="s">
        <v>3571</v>
      </c>
      <c r="D3153" t="s">
        <v>3096</v>
      </c>
      <c r="E3153" t="s">
        <v>3432</v>
      </c>
      <c r="H3153" t="s">
        <v>3572</v>
      </c>
    </row>
    <row r="3154" spans="1:8" ht="14.25" customHeight="1" x14ac:dyDescent="0.35">
      <c r="A3154">
        <v>613496</v>
      </c>
      <c r="B3154" t="s">
        <v>3574</v>
      </c>
      <c r="C3154" t="s">
        <v>14</v>
      </c>
      <c r="D3154" t="s">
        <v>3096</v>
      </c>
      <c r="E3154" t="s">
        <v>3432</v>
      </c>
      <c r="H3154" t="s">
        <v>3572</v>
      </c>
    </row>
    <row r="3155" spans="1:8" ht="14.25" customHeight="1" x14ac:dyDescent="0.35">
      <c r="A3155">
        <v>612457</v>
      </c>
      <c r="B3155" t="s">
        <v>3575</v>
      </c>
      <c r="C3155" t="s">
        <v>14</v>
      </c>
      <c r="D3155" t="s">
        <v>3096</v>
      </c>
    </row>
    <row r="3156" spans="1:8" ht="14.25" customHeight="1" x14ac:dyDescent="0.35">
      <c r="A3156">
        <v>613688</v>
      </c>
      <c r="B3156" t="s">
        <v>3576</v>
      </c>
      <c r="C3156" t="s">
        <v>14</v>
      </c>
      <c r="D3156" t="s">
        <v>3096</v>
      </c>
    </row>
    <row r="3157" spans="1:8" ht="14.25" customHeight="1" x14ac:dyDescent="0.35">
      <c r="A3157">
        <v>613689</v>
      </c>
      <c r="B3157" t="s">
        <v>3577</v>
      </c>
      <c r="C3157" t="s">
        <v>14</v>
      </c>
      <c r="D3157" t="s">
        <v>3096</v>
      </c>
    </row>
    <row r="3158" spans="1:8" ht="14.25" customHeight="1" x14ac:dyDescent="0.35">
      <c r="A3158">
        <v>133732</v>
      </c>
      <c r="B3158" t="s">
        <v>3578</v>
      </c>
      <c r="C3158" t="s">
        <v>3579</v>
      </c>
      <c r="D3158" t="s">
        <v>3096</v>
      </c>
      <c r="E3158" t="s">
        <v>3432</v>
      </c>
    </row>
    <row r="3159" spans="1:8" ht="14.25" customHeight="1" x14ac:dyDescent="0.35">
      <c r="A3159">
        <v>613497</v>
      </c>
      <c r="B3159" t="s">
        <v>3580</v>
      </c>
      <c r="C3159" t="s">
        <v>14</v>
      </c>
      <c r="D3159" t="s">
        <v>3096</v>
      </c>
    </row>
    <row r="3160" spans="1:8" ht="14.25" customHeight="1" x14ac:dyDescent="0.35">
      <c r="A3160">
        <v>613498</v>
      </c>
      <c r="B3160" t="s">
        <v>3581</v>
      </c>
      <c r="C3160" t="s">
        <v>14</v>
      </c>
      <c r="D3160" t="s">
        <v>3096</v>
      </c>
    </row>
    <row r="3161" spans="1:8" ht="14.25" customHeight="1" x14ac:dyDescent="0.35">
      <c r="A3161">
        <v>133733</v>
      </c>
      <c r="B3161" t="s">
        <v>3582</v>
      </c>
      <c r="C3161" t="s">
        <v>3583</v>
      </c>
      <c r="D3161" t="s">
        <v>3096</v>
      </c>
      <c r="E3161" t="s">
        <v>3476</v>
      </c>
      <c r="H3161" t="s">
        <v>2728</v>
      </c>
    </row>
    <row r="3162" spans="1:8" ht="14.25" customHeight="1" x14ac:dyDescent="0.35">
      <c r="A3162">
        <v>133735</v>
      </c>
      <c r="B3162" t="s">
        <v>3584</v>
      </c>
      <c r="C3162" t="s">
        <v>3585</v>
      </c>
      <c r="D3162" t="s">
        <v>3096</v>
      </c>
      <c r="E3162" t="s">
        <v>3586</v>
      </c>
    </row>
    <row r="3163" spans="1:8" ht="14.25" customHeight="1" x14ac:dyDescent="0.35">
      <c r="A3163">
        <v>133736</v>
      </c>
      <c r="B3163" t="s">
        <v>3587</v>
      </c>
      <c r="C3163" t="s">
        <v>3588</v>
      </c>
      <c r="D3163" t="s">
        <v>3096</v>
      </c>
      <c r="E3163" t="s">
        <v>3586</v>
      </c>
      <c r="H3163" t="s">
        <v>2728</v>
      </c>
    </row>
    <row r="3164" spans="1:8" ht="14.25" customHeight="1" x14ac:dyDescent="0.35">
      <c r="A3164">
        <v>613500</v>
      </c>
      <c r="B3164" t="s">
        <v>3589</v>
      </c>
      <c r="C3164" t="s">
        <v>14</v>
      </c>
      <c r="D3164" t="s">
        <v>3096</v>
      </c>
    </row>
    <row r="3165" spans="1:8" ht="14.25" customHeight="1" x14ac:dyDescent="0.35">
      <c r="A3165">
        <v>923541</v>
      </c>
      <c r="B3165" t="s">
        <v>3590</v>
      </c>
      <c r="C3165" t="s">
        <v>14</v>
      </c>
      <c r="D3165" t="s">
        <v>3096</v>
      </c>
    </row>
    <row r="3166" spans="1:8" ht="14.25" customHeight="1" x14ac:dyDescent="0.35">
      <c r="A3166">
        <v>133737</v>
      </c>
      <c r="B3166" t="s">
        <v>3591</v>
      </c>
      <c r="C3166" t="s">
        <v>3592</v>
      </c>
      <c r="D3166" t="s">
        <v>3096</v>
      </c>
      <c r="E3166" t="s">
        <v>3593</v>
      </c>
    </row>
    <row r="3167" spans="1:8" ht="14.25" customHeight="1" x14ac:dyDescent="0.35">
      <c r="A3167">
        <v>613503</v>
      </c>
      <c r="B3167" t="s">
        <v>3594</v>
      </c>
      <c r="C3167" t="s">
        <v>14</v>
      </c>
      <c r="D3167" t="s">
        <v>3096</v>
      </c>
    </row>
    <row r="3168" spans="1:8" ht="14.25" customHeight="1" x14ac:dyDescent="0.35">
      <c r="A3168">
        <v>613501</v>
      </c>
      <c r="B3168" t="s">
        <v>3595</v>
      </c>
      <c r="C3168" t="s">
        <v>14</v>
      </c>
      <c r="D3168" t="s">
        <v>3096</v>
      </c>
    </row>
    <row r="3169" spans="1:8" ht="14.25" customHeight="1" x14ac:dyDescent="0.35">
      <c r="A3169">
        <v>613502</v>
      </c>
      <c r="B3169" t="s">
        <v>3596</v>
      </c>
      <c r="C3169" t="s">
        <v>14</v>
      </c>
      <c r="D3169" t="s">
        <v>3096</v>
      </c>
    </row>
    <row r="3170" spans="1:8" ht="14.25" customHeight="1" x14ac:dyDescent="0.35">
      <c r="A3170">
        <v>133740</v>
      </c>
      <c r="B3170" t="s">
        <v>3597</v>
      </c>
      <c r="C3170" t="s">
        <v>3598</v>
      </c>
      <c r="D3170" t="s">
        <v>3096</v>
      </c>
      <c r="E3170" t="s">
        <v>3599</v>
      </c>
      <c r="H3170" t="s">
        <v>2703</v>
      </c>
    </row>
    <row r="3171" spans="1:8" ht="14.25" customHeight="1" x14ac:dyDescent="0.35">
      <c r="A3171">
        <v>133741</v>
      </c>
      <c r="B3171" t="s">
        <v>3600</v>
      </c>
      <c r="C3171" t="s">
        <v>3601</v>
      </c>
      <c r="D3171" t="s">
        <v>3096</v>
      </c>
      <c r="E3171" t="s">
        <v>3127</v>
      </c>
      <c r="H3171" t="s">
        <v>2763</v>
      </c>
    </row>
    <row r="3172" spans="1:8" ht="14.25" customHeight="1" x14ac:dyDescent="0.35">
      <c r="A3172">
        <v>613495</v>
      </c>
      <c r="B3172" t="s">
        <v>3602</v>
      </c>
      <c r="C3172" t="s">
        <v>3603</v>
      </c>
      <c r="D3172" t="s">
        <v>3096</v>
      </c>
      <c r="E3172" t="s">
        <v>3427</v>
      </c>
    </row>
    <row r="3173" spans="1:8" ht="14.25" customHeight="1" x14ac:dyDescent="0.35">
      <c r="A3173">
        <v>923550</v>
      </c>
      <c r="B3173" t="s">
        <v>3604</v>
      </c>
      <c r="C3173" t="s">
        <v>14</v>
      </c>
      <c r="D3173" t="s">
        <v>3096</v>
      </c>
    </row>
    <row r="3174" spans="1:8" ht="14.25" customHeight="1" x14ac:dyDescent="0.35">
      <c r="A3174">
        <v>133744</v>
      </c>
      <c r="B3174" t="s">
        <v>3605</v>
      </c>
      <c r="C3174" t="s">
        <v>3606</v>
      </c>
      <c r="D3174" t="s">
        <v>3096</v>
      </c>
      <c r="E3174" t="s">
        <v>3432</v>
      </c>
    </row>
    <row r="3175" spans="1:8" ht="14.25" customHeight="1" x14ac:dyDescent="0.35">
      <c r="A3175">
        <v>611234</v>
      </c>
      <c r="B3175" t="s">
        <v>3607</v>
      </c>
      <c r="C3175" t="s">
        <v>14</v>
      </c>
      <c r="D3175" t="s">
        <v>3096</v>
      </c>
    </row>
    <row r="3176" spans="1:8" ht="14.25" customHeight="1" x14ac:dyDescent="0.35">
      <c r="A3176">
        <v>94515</v>
      </c>
      <c r="B3176" t="s">
        <v>3608</v>
      </c>
      <c r="C3176" t="s">
        <v>14</v>
      </c>
      <c r="D3176" t="s">
        <v>3096</v>
      </c>
    </row>
    <row r="3177" spans="1:8" ht="14.25" customHeight="1" x14ac:dyDescent="0.35">
      <c r="A3177">
        <v>611235</v>
      </c>
      <c r="B3177" t="s">
        <v>3609</v>
      </c>
      <c r="C3177" t="s">
        <v>14</v>
      </c>
      <c r="D3177" t="s">
        <v>3096</v>
      </c>
    </row>
    <row r="3178" spans="1:8" ht="14.25" customHeight="1" x14ac:dyDescent="0.35">
      <c r="A3178">
        <v>611236</v>
      </c>
      <c r="B3178" t="s">
        <v>3610</v>
      </c>
      <c r="C3178" t="s">
        <v>14</v>
      </c>
      <c r="D3178" t="s">
        <v>3096</v>
      </c>
    </row>
    <row r="3179" spans="1:8" ht="14.25" customHeight="1" x14ac:dyDescent="0.35">
      <c r="A3179">
        <v>611238</v>
      </c>
      <c r="B3179" t="s">
        <v>3611</v>
      </c>
      <c r="C3179" t="s">
        <v>14</v>
      </c>
      <c r="D3179" t="s">
        <v>3096</v>
      </c>
    </row>
    <row r="3180" spans="1:8" ht="14.25" customHeight="1" x14ac:dyDescent="0.35">
      <c r="A3180">
        <v>611232</v>
      </c>
      <c r="B3180" t="s">
        <v>3612</v>
      </c>
      <c r="C3180" t="s">
        <v>14</v>
      </c>
      <c r="D3180" t="s">
        <v>3096</v>
      </c>
    </row>
    <row r="3181" spans="1:8" ht="14.25" customHeight="1" x14ac:dyDescent="0.35">
      <c r="A3181">
        <v>94539</v>
      </c>
      <c r="B3181" t="s">
        <v>3613</v>
      </c>
      <c r="C3181" t="s">
        <v>3614</v>
      </c>
      <c r="D3181" t="s">
        <v>3096</v>
      </c>
      <c r="E3181" t="s">
        <v>3615</v>
      </c>
      <c r="H3181" t="s">
        <v>3328</v>
      </c>
    </row>
    <row r="3182" spans="1:8" ht="14.25" customHeight="1" x14ac:dyDescent="0.35">
      <c r="A3182">
        <v>611237</v>
      </c>
      <c r="B3182" t="s">
        <v>3616</v>
      </c>
      <c r="C3182" t="s">
        <v>14</v>
      </c>
      <c r="D3182" t="s">
        <v>3096</v>
      </c>
    </row>
    <row r="3183" spans="1:8" ht="14.25" customHeight="1" x14ac:dyDescent="0.35">
      <c r="A3183">
        <v>191878</v>
      </c>
      <c r="B3183" t="s">
        <v>3617</v>
      </c>
      <c r="C3183" t="s">
        <v>14</v>
      </c>
      <c r="D3183" t="s">
        <v>3096</v>
      </c>
    </row>
    <row r="3184" spans="1:8" ht="14.25" customHeight="1" x14ac:dyDescent="0.35">
      <c r="A3184">
        <v>160253</v>
      </c>
      <c r="B3184" t="s">
        <v>3618</v>
      </c>
      <c r="C3184" t="s">
        <v>14</v>
      </c>
      <c r="D3184" t="s">
        <v>3096</v>
      </c>
      <c r="E3184" t="s">
        <v>3427</v>
      </c>
    </row>
    <row r="3185" spans="1:8" ht="14.25" customHeight="1" x14ac:dyDescent="0.35">
      <c r="A3185">
        <v>606885</v>
      </c>
      <c r="B3185" t="s">
        <v>3619</v>
      </c>
      <c r="C3185" t="s">
        <v>14</v>
      </c>
      <c r="D3185" t="s">
        <v>3096</v>
      </c>
    </row>
    <row r="3186" spans="1:8" ht="14.25" customHeight="1" x14ac:dyDescent="0.35">
      <c r="A3186">
        <v>610582</v>
      </c>
      <c r="B3186" t="s">
        <v>3620</v>
      </c>
      <c r="C3186" t="s">
        <v>14</v>
      </c>
      <c r="D3186" t="s">
        <v>3096</v>
      </c>
    </row>
    <row r="3187" spans="1:8" ht="14.25" customHeight="1" x14ac:dyDescent="0.35">
      <c r="A3187">
        <v>192079</v>
      </c>
      <c r="B3187" t="s">
        <v>3621</v>
      </c>
      <c r="C3187" t="s">
        <v>14</v>
      </c>
      <c r="D3187" t="s">
        <v>3096</v>
      </c>
    </row>
    <row r="3188" spans="1:8" ht="14.25" customHeight="1" x14ac:dyDescent="0.35">
      <c r="A3188">
        <v>95844</v>
      </c>
      <c r="B3188" t="s">
        <v>3622</v>
      </c>
      <c r="C3188" t="s">
        <v>3623</v>
      </c>
      <c r="D3188" t="s">
        <v>3096</v>
      </c>
      <c r="E3188" t="s">
        <v>3624</v>
      </c>
      <c r="H3188" t="s">
        <v>3328</v>
      </c>
    </row>
    <row r="3189" spans="1:8" ht="14.25" customHeight="1" x14ac:dyDescent="0.35">
      <c r="A3189">
        <v>192548</v>
      </c>
      <c r="B3189" t="s">
        <v>3625</v>
      </c>
      <c r="C3189" t="s">
        <v>14</v>
      </c>
      <c r="D3189" t="s">
        <v>3096</v>
      </c>
    </row>
    <row r="3190" spans="1:8" ht="14.25" customHeight="1" x14ac:dyDescent="0.35">
      <c r="A3190">
        <v>98014</v>
      </c>
      <c r="B3190" t="s">
        <v>3626</v>
      </c>
      <c r="C3190" t="s">
        <v>3627</v>
      </c>
      <c r="D3190" t="s">
        <v>3096</v>
      </c>
      <c r="E3190" t="s">
        <v>3628</v>
      </c>
    </row>
    <row r="3191" spans="1:8" ht="14.25" customHeight="1" x14ac:dyDescent="0.35">
      <c r="A3191">
        <v>98020</v>
      </c>
      <c r="B3191" t="s">
        <v>3629</v>
      </c>
      <c r="C3191" t="s">
        <v>3630</v>
      </c>
      <c r="D3191" t="s">
        <v>3096</v>
      </c>
      <c r="E3191" t="s">
        <v>3127</v>
      </c>
      <c r="H3191" t="s">
        <v>2728</v>
      </c>
    </row>
    <row r="3192" spans="1:8" ht="14.25" customHeight="1" x14ac:dyDescent="0.35">
      <c r="A3192">
        <v>134477</v>
      </c>
      <c r="B3192" t="s">
        <v>3631</v>
      </c>
      <c r="C3192" t="s">
        <v>3630</v>
      </c>
      <c r="D3192" t="s">
        <v>3096</v>
      </c>
      <c r="E3192" t="s">
        <v>3127</v>
      </c>
      <c r="H3192" t="s">
        <v>2728</v>
      </c>
    </row>
    <row r="3193" spans="1:8" ht="14.25" customHeight="1" x14ac:dyDescent="0.35">
      <c r="A3193">
        <v>613517</v>
      </c>
      <c r="B3193" t="s">
        <v>3632</v>
      </c>
      <c r="C3193" t="s">
        <v>14</v>
      </c>
      <c r="D3193" t="s">
        <v>3096</v>
      </c>
    </row>
    <row r="3194" spans="1:8" ht="14.25" customHeight="1" x14ac:dyDescent="0.35">
      <c r="A3194">
        <v>613518</v>
      </c>
      <c r="B3194" t="s">
        <v>3633</v>
      </c>
      <c r="C3194" t="s">
        <v>14</v>
      </c>
      <c r="D3194" t="s">
        <v>3096</v>
      </c>
    </row>
    <row r="3195" spans="1:8" ht="14.25" customHeight="1" x14ac:dyDescent="0.35">
      <c r="A3195">
        <v>612467</v>
      </c>
      <c r="B3195" t="s">
        <v>3634</v>
      </c>
      <c r="C3195" t="s">
        <v>14</v>
      </c>
      <c r="D3195" t="s">
        <v>3096</v>
      </c>
      <c r="E3195" t="s">
        <v>3127</v>
      </c>
    </row>
    <row r="3196" spans="1:8" ht="14.25" customHeight="1" x14ac:dyDescent="0.35">
      <c r="A3196">
        <v>98023</v>
      </c>
      <c r="B3196" t="s">
        <v>3635</v>
      </c>
      <c r="C3196" t="s">
        <v>3636</v>
      </c>
      <c r="D3196" t="s">
        <v>3096</v>
      </c>
      <c r="E3196" t="s">
        <v>3127</v>
      </c>
      <c r="H3196" t="s">
        <v>3246</v>
      </c>
    </row>
    <row r="3197" spans="1:8" ht="14.25" customHeight="1" x14ac:dyDescent="0.35">
      <c r="A3197">
        <v>979351</v>
      </c>
      <c r="B3197" t="s">
        <v>3637</v>
      </c>
      <c r="C3197" t="s">
        <v>14</v>
      </c>
      <c r="D3197" t="s">
        <v>3096</v>
      </c>
    </row>
    <row r="3198" spans="1:8" ht="14.25" customHeight="1" x14ac:dyDescent="0.35">
      <c r="A3198">
        <v>610575</v>
      </c>
      <c r="B3198" t="s">
        <v>3638</v>
      </c>
      <c r="C3198" t="s">
        <v>14</v>
      </c>
      <c r="D3198" t="s">
        <v>3096</v>
      </c>
      <c r="E3198" t="s">
        <v>3127</v>
      </c>
    </row>
    <row r="3199" spans="1:8" ht="14.25" customHeight="1" x14ac:dyDescent="0.35">
      <c r="A3199">
        <v>193864</v>
      </c>
      <c r="B3199" t="s">
        <v>3639</v>
      </c>
      <c r="C3199" t="s">
        <v>14</v>
      </c>
      <c r="D3199" t="s">
        <v>3096</v>
      </c>
    </row>
    <row r="3200" spans="1:8" ht="14.25" customHeight="1" x14ac:dyDescent="0.35">
      <c r="A3200">
        <v>105055</v>
      </c>
      <c r="B3200" t="s">
        <v>3640</v>
      </c>
      <c r="C3200" t="s">
        <v>3641</v>
      </c>
      <c r="D3200" t="s">
        <v>3096</v>
      </c>
      <c r="E3200" t="s">
        <v>3642</v>
      </c>
      <c r="H3200" t="s">
        <v>2728</v>
      </c>
    </row>
    <row r="3201" spans="1:8" ht="14.25" customHeight="1" x14ac:dyDescent="0.35">
      <c r="A3201">
        <v>193865</v>
      </c>
      <c r="B3201" t="s">
        <v>3643</v>
      </c>
      <c r="C3201" t="s">
        <v>14</v>
      </c>
      <c r="D3201" t="s">
        <v>3096</v>
      </c>
    </row>
    <row r="3202" spans="1:8" ht="14.25" customHeight="1" x14ac:dyDescent="0.35">
      <c r="A3202">
        <v>105071</v>
      </c>
      <c r="B3202" t="s">
        <v>3644</v>
      </c>
      <c r="C3202" t="s">
        <v>3645</v>
      </c>
      <c r="D3202" t="s">
        <v>3096</v>
      </c>
      <c r="E3202" t="s">
        <v>3646</v>
      </c>
      <c r="H3202" t="s">
        <v>2728</v>
      </c>
    </row>
    <row r="3203" spans="1:8" ht="14.25" customHeight="1" x14ac:dyDescent="0.35">
      <c r="A3203">
        <v>788987</v>
      </c>
      <c r="B3203" t="s">
        <v>3647</v>
      </c>
      <c r="C3203" t="s">
        <v>14</v>
      </c>
      <c r="D3203" t="s">
        <v>3096</v>
      </c>
    </row>
    <row r="3204" spans="1:8" ht="14.25" customHeight="1" x14ac:dyDescent="0.35">
      <c r="A3204">
        <v>105074</v>
      </c>
      <c r="B3204" t="s">
        <v>3648</v>
      </c>
      <c r="C3204" t="s">
        <v>3649</v>
      </c>
      <c r="D3204" t="s">
        <v>3096</v>
      </c>
      <c r="E3204" t="s">
        <v>3650</v>
      </c>
      <c r="H3204" t="s">
        <v>3012</v>
      </c>
    </row>
    <row r="3205" spans="1:8" ht="14.25" customHeight="1" x14ac:dyDescent="0.35">
      <c r="A3205">
        <v>137102</v>
      </c>
      <c r="B3205" t="s">
        <v>3651</v>
      </c>
      <c r="C3205" t="s">
        <v>3649</v>
      </c>
      <c r="D3205" t="s">
        <v>3096</v>
      </c>
      <c r="E3205" t="s">
        <v>3650</v>
      </c>
      <c r="H3205" t="s">
        <v>3012</v>
      </c>
    </row>
    <row r="3206" spans="1:8" ht="14.25" customHeight="1" x14ac:dyDescent="0.35">
      <c r="A3206">
        <v>137101</v>
      </c>
      <c r="B3206" t="s">
        <v>3652</v>
      </c>
      <c r="C3206" t="s">
        <v>3653</v>
      </c>
      <c r="D3206" t="s">
        <v>3096</v>
      </c>
      <c r="E3206" t="s">
        <v>3654</v>
      </c>
      <c r="H3206" t="s">
        <v>2728</v>
      </c>
    </row>
    <row r="3207" spans="1:8" ht="14.25" customHeight="1" x14ac:dyDescent="0.35">
      <c r="A3207">
        <v>105099</v>
      </c>
      <c r="B3207" t="s">
        <v>3655</v>
      </c>
      <c r="C3207" t="s">
        <v>14</v>
      </c>
      <c r="D3207" t="s">
        <v>3096</v>
      </c>
    </row>
    <row r="3208" spans="1:8" ht="14.25" customHeight="1" x14ac:dyDescent="0.35">
      <c r="A3208">
        <v>105100</v>
      </c>
      <c r="B3208" t="s">
        <v>3656</v>
      </c>
      <c r="C3208" t="s">
        <v>3657</v>
      </c>
      <c r="D3208" t="s">
        <v>3096</v>
      </c>
    </row>
    <row r="3209" spans="1:8" ht="14.25" customHeight="1" x14ac:dyDescent="0.35">
      <c r="A3209">
        <v>105076</v>
      </c>
      <c r="B3209" t="s">
        <v>3658</v>
      </c>
      <c r="C3209" t="s">
        <v>3659</v>
      </c>
      <c r="D3209" t="s">
        <v>3096</v>
      </c>
      <c r="E3209" t="s">
        <v>3660</v>
      </c>
      <c r="H3209" t="s">
        <v>3012</v>
      </c>
    </row>
    <row r="3210" spans="1:8" ht="14.25" customHeight="1" x14ac:dyDescent="0.35">
      <c r="A3210">
        <v>718371</v>
      </c>
      <c r="B3210" t="s">
        <v>3661</v>
      </c>
      <c r="C3210" t="s">
        <v>14</v>
      </c>
      <c r="D3210" t="s">
        <v>3096</v>
      </c>
      <c r="E3210" t="s">
        <v>3660</v>
      </c>
      <c r="H3210" t="s">
        <v>3012</v>
      </c>
    </row>
    <row r="3211" spans="1:8" ht="14.25" customHeight="1" x14ac:dyDescent="0.35">
      <c r="A3211">
        <v>105081</v>
      </c>
      <c r="B3211" t="s">
        <v>3662</v>
      </c>
      <c r="C3211" t="s">
        <v>3663</v>
      </c>
      <c r="D3211" t="s">
        <v>3096</v>
      </c>
      <c r="E3211" t="s">
        <v>3664</v>
      </c>
      <c r="H3211" t="s">
        <v>3328</v>
      </c>
    </row>
    <row r="3212" spans="1:8" ht="14.25" customHeight="1" x14ac:dyDescent="0.35">
      <c r="A3212">
        <v>718372</v>
      </c>
      <c r="B3212" t="s">
        <v>3665</v>
      </c>
      <c r="C3212" t="s">
        <v>14</v>
      </c>
      <c r="D3212" t="s">
        <v>3096</v>
      </c>
      <c r="E3212" t="s">
        <v>3664</v>
      </c>
      <c r="H3212" t="s">
        <v>3328</v>
      </c>
    </row>
    <row r="3213" spans="1:8" ht="14.25" customHeight="1" x14ac:dyDescent="0.35">
      <c r="A3213">
        <v>105086</v>
      </c>
      <c r="B3213" t="s">
        <v>3666</v>
      </c>
      <c r="C3213" t="s">
        <v>3667</v>
      </c>
      <c r="D3213" t="s">
        <v>3096</v>
      </c>
      <c r="E3213" t="s">
        <v>3347</v>
      </c>
      <c r="H3213" t="s">
        <v>3012</v>
      </c>
    </row>
    <row r="3214" spans="1:8" ht="14.25" customHeight="1" x14ac:dyDescent="0.35">
      <c r="A3214">
        <v>137107</v>
      </c>
      <c r="B3214" t="s">
        <v>3668</v>
      </c>
      <c r="C3214" t="s">
        <v>3667</v>
      </c>
      <c r="D3214" t="s">
        <v>3096</v>
      </c>
      <c r="E3214" t="s">
        <v>3347</v>
      </c>
      <c r="H3214" t="s">
        <v>3012</v>
      </c>
    </row>
    <row r="3215" spans="1:8" ht="14.25" customHeight="1" x14ac:dyDescent="0.35">
      <c r="A3215">
        <v>137106</v>
      </c>
      <c r="B3215" t="s">
        <v>3669</v>
      </c>
      <c r="C3215" t="s">
        <v>3670</v>
      </c>
      <c r="D3215" t="s">
        <v>3096</v>
      </c>
      <c r="E3215" t="s">
        <v>3671</v>
      </c>
      <c r="H3215" t="s">
        <v>3012</v>
      </c>
    </row>
    <row r="3216" spans="1:8" ht="14.25" customHeight="1" x14ac:dyDescent="0.35">
      <c r="A3216">
        <v>105092</v>
      </c>
      <c r="B3216" t="s">
        <v>3672</v>
      </c>
      <c r="C3216" t="s">
        <v>3673</v>
      </c>
      <c r="D3216" t="s">
        <v>3096</v>
      </c>
      <c r="E3216" t="s">
        <v>3189</v>
      </c>
      <c r="H3216" t="s">
        <v>3012</v>
      </c>
    </row>
    <row r="3217" spans="1:8" ht="14.25" customHeight="1" x14ac:dyDescent="0.35">
      <c r="A3217">
        <v>195023</v>
      </c>
      <c r="B3217" t="s">
        <v>3674</v>
      </c>
      <c r="C3217" t="s">
        <v>14</v>
      </c>
      <c r="D3217" t="s">
        <v>3096</v>
      </c>
    </row>
    <row r="3218" spans="1:8" ht="14.25" customHeight="1" x14ac:dyDescent="0.35">
      <c r="A3218">
        <v>109161</v>
      </c>
      <c r="B3218" t="s">
        <v>3675</v>
      </c>
      <c r="C3218" t="s">
        <v>3676</v>
      </c>
      <c r="D3218" t="s">
        <v>3096</v>
      </c>
      <c r="E3218" t="s">
        <v>3677</v>
      </c>
      <c r="H3218" t="s">
        <v>2728</v>
      </c>
    </row>
    <row r="3219" spans="1:8" ht="14.25" customHeight="1" x14ac:dyDescent="0.35">
      <c r="A3219">
        <v>195532</v>
      </c>
      <c r="B3219" t="s">
        <v>3678</v>
      </c>
      <c r="C3219" t="s">
        <v>14</v>
      </c>
      <c r="D3219" t="s">
        <v>3096</v>
      </c>
    </row>
    <row r="3220" spans="1:8" ht="14.25" customHeight="1" x14ac:dyDescent="0.35">
      <c r="A3220">
        <v>111297</v>
      </c>
      <c r="B3220" t="s">
        <v>3679</v>
      </c>
      <c r="C3220" t="s">
        <v>3680</v>
      </c>
      <c r="D3220" t="s">
        <v>3096</v>
      </c>
      <c r="E3220" t="s">
        <v>3220</v>
      </c>
      <c r="H3220" t="s">
        <v>2905</v>
      </c>
    </row>
    <row r="3221" spans="1:8" ht="14.25" customHeight="1" x14ac:dyDescent="0.35">
      <c r="A3221">
        <v>111301</v>
      </c>
      <c r="B3221" t="s">
        <v>3681</v>
      </c>
      <c r="C3221" t="s">
        <v>3682</v>
      </c>
      <c r="D3221" t="s">
        <v>3096</v>
      </c>
      <c r="E3221" t="s">
        <v>3145</v>
      </c>
      <c r="H3221" t="s">
        <v>3328</v>
      </c>
    </row>
    <row r="3222" spans="1:8" ht="14.25" customHeight="1" x14ac:dyDescent="0.35">
      <c r="A3222">
        <v>196809</v>
      </c>
      <c r="B3222" t="s">
        <v>3683</v>
      </c>
      <c r="C3222" t="s">
        <v>14</v>
      </c>
      <c r="D3222" t="s">
        <v>3096</v>
      </c>
    </row>
    <row r="3223" spans="1:8" ht="14.25" customHeight="1" x14ac:dyDescent="0.35">
      <c r="A3223">
        <v>116209</v>
      </c>
      <c r="B3223" t="s">
        <v>3684</v>
      </c>
      <c r="C3223" t="s">
        <v>3685</v>
      </c>
      <c r="D3223" t="s">
        <v>3096</v>
      </c>
    </row>
    <row r="3224" spans="1:8" ht="14.25" customHeight="1" x14ac:dyDescent="0.35">
      <c r="A3224">
        <v>116210</v>
      </c>
      <c r="B3224" t="s">
        <v>3686</v>
      </c>
      <c r="C3224" t="s">
        <v>3687</v>
      </c>
      <c r="D3224" t="s">
        <v>3096</v>
      </c>
      <c r="E3224" t="s">
        <v>3688</v>
      </c>
    </row>
    <row r="3225" spans="1:8" ht="14.25" customHeight="1" x14ac:dyDescent="0.35">
      <c r="A3225">
        <v>613123</v>
      </c>
      <c r="B3225" t="s">
        <v>3689</v>
      </c>
      <c r="C3225" t="s">
        <v>3687</v>
      </c>
      <c r="D3225" t="s">
        <v>3096</v>
      </c>
      <c r="E3225" t="s">
        <v>3688</v>
      </c>
      <c r="H3225" t="s">
        <v>2763</v>
      </c>
    </row>
    <row r="3226" spans="1:8" ht="14.25" customHeight="1" x14ac:dyDescent="0.35">
      <c r="A3226">
        <v>718758</v>
      </c>
      <c r="B3226" t="s">
        <v>3690</v>
      </c>
      <c r="C3226" t="s">
        <v>3691</v>
      </c>
      <c r="D3226" t="s">
        <v>3096</v>
      </c>
      <c r="E3226" t="s">
        <v>3688</v>
      </c>
    </row>
    <row r="3227" spans="1:8" ht="14.25" customHeight="1" x14ac:dyDescent="0.35">
      <c r="A3227">
        <v>197277</v>
      </c>
      <c r="B3227" t="s">
        <v>3692</v>
      </c>
      <c r="C3227" t="s">
        <v>14</v>
      </c>
      <c r="D3227" t="s">
        <v>3096</v>
      </c>
    </row>
    <row r="3228" spans="1:8" ht="14.25" customHeight="1" x14ac:dyDescent="0.35">
      <c r="A3228">
        <v>118900</v>
      </c>
      <c r="B3228" t="s">
        <v>3693</v>
      </c>
      <c r="C3228" t="s">
        <v>3694</v>
      </c>
      <c r="D3228" t="s">
        <v>3096</v>
      </c>
      <c r="E3228" t="s">
        <v>3599</v>
      </c>
      <c r="H3228" t="s">
        <v>2728</v>
      </c>
    </row>
    <row r="3229" spans="1:8" ht="14.25" customHeight="1" x14ac:dyDescent="0.35">
      <c r="A3229">
        <v>197407</v>
      </c>
      <c r="B3229" t="s">
        <v>3695</v>
      </c>
      <c r="C3229" t="s">
        <v>14</v>
      </c>
      <c r="D3229" t="s">
        <v>3096</v>
      </c>
    </row>
    <row r="3230" spans="1:8" ht="14.25" customHeight="1" x14ac:dyDescent="0.35">
      <c r="A3230">
        <v>121430</v>
      </c>
      <c r="B3230" t="s">
        <v>3696</v>
      </c>
      <c r="C3230" t="s">
        <v>3697</v>
      </c>
      <c r="D3230" t="s">
        <v>3096</v>
      </c>
      <c r="E3230" t="s">
        <v>3698</v>
      </c>
    </row>
    <row r="3231" spans="1:8" ht="14.25" customHeight="1" x14ac:dyDescent="0.35">
      <c r="A3231">
        <v>140743</v>
      </c>
      <c r="B3231" t="s">
        <v>3699</v>
      </c>
      <c r="C3231" t="s">
        <v>3697</v>
      </c>
      <c r="D3231" t="s">
        <v>3096</v>
      </c>
      <c r="E3231" t="s">
        <v>3698</v>
      </c>
      <c r="H3231" t="s">
        <v>3246</v>
      </c>
    </row>
    <row r="3232" spans="1:8" ht="14.25" customHeight="1" x14ac:dyDescent="0.35">
      <c r="A3232">
        <v>140747</v>
      </c>
      <c r="B3232" t="s">
        <v>3700</v>
      </c>
      <c r="C3232" t="s">
        <v>3701</v>
      </c>
      <c r="D3232" t="s">
        <v>3096</v>
      </c>
      <c r="E3232" t="s">
        <v>3698</v>
      </c>
    </row>
    <row r="3233" spans="1:8" ht="14.25" customHeight="1" x14ac:dyDescent="0.35">
      <c r="A3233">
        <v>121431</v>
      </c>
      <c r="B3233" t="s">
        <v>3702</v>
      </c>
      <c r="C3233" t="s">
        <v>14</v>
      </c>
      <c r="D3233" t="s">
        <v>3096</v>
      </c>
    </row>
    <row r="3234" spans="1:8" ht="14.25" customHeight="1" x14ac:dyDescent="0.35">
      <c r="A3234">
        <v>121449</v>
      </c>
      <c r="B3234" t="s">
        <v>3703</v>
      </c>
      <c r="C3234" t="s">
        <v>3704</v>
      </c>
      <c r="D3234" t="s">
        <v>3096</v>
      </c>
      <c r="E3234" t="s">
        <v>3113</v>
      </c>
    </row>
    <row r="3235" spans="1:8" ht="14.25" customHeight="1" x14ac:dyDescent="0.35">
      <c r="A3235">
        <v>140752</v>
      </c>
      <c r="B3235" t="s">
        <v>3705</v>
      </c>
      <c r="C3235" t="s">
        <v>3704</v>
      </c>
      <c r="D3235" t="s">
        <v>3096</v>
      </c>
      <c r="E3235" t="s">
        <v>3113</v>
      </c>
      <c r="H3235" t="s">
        <v>2622</v>
      </c>
    </row>
    <row r="3236" spans="1:8" ht="14.25" customHeight="1" x14ac:dyDescent="0.35">
      <c r="A3236">
        <v>140749</v>
      </c>
      <c r="B3236" t="s">
        <v>3706</v>
      </c>
      <c r="C3236" t="s">
        <v>3707</v>
      </c>
      <c r="D3236" t="s">
        <v>3096</v>
      </c>
      <c r="E3236" t="s">
        <v>3113</v>
      </c>
    </row>
    <row r="3237" spans="1:8" ht="14.25" customHeight="1" x14ac:dyDescent="0.35">
      <c r="A3237">
        <v>140750</v>
      </c>
      <c r="B3237" t="s">
        <v>3708</v>
      </c>
      <c r="C3237" t="s">
        <v>3709</v>
      </c>
      <c r="D3237" t="s">
        <v>3096</v>
      </c>
      <c r="E3237" t="s">
        <v>3145</v>
      </c>
      <c r="H3237" t="s">
        <v>3246</v>
      </c>
    </row>
    <row r="3238" spans="1:8" ht="14.25" customHeight="1" x14ac:dyDescent="0.35">
      <c r="A3238">
        <v>121455</v>
      </c>
      <c r="B3238" t="s">
        <v>3710</v>
      </c>
      <c r="C3238" t="s">
        <v>3711</v>
      </c>
      <c r="D3238" t="s">
        <v>3096</v>
      </c>
      <c r="E3238" t="s">
        <v>3182</v>
      </c>
    </row>
    <row r="3239" spans="1:8" ht="14.25" customHeight="1" x14ac:dyDescent="0.35">
      <c r="A3239">
        <v>198366</v>
      </c>
      <c r="B3239" t="s">
        <v>3712</v>
      </c>
      <c r="C3239" t="s">
        <v>14</v>
      </c>
      <c r="D3239" t="s">
        <v>3096</v>
      </c>
    </row>
    <row r="3240" spans="1:8" ht="14.25" customHeight="1" x14ac:dyDescent="0.35">
      <c r="A3240">
        <v>126248</v>
      </c>
      <c r="B3240" t="s">
        <v>3713</v>
      </c>
      <c r="C3240" t="s">
        <v>3714</v>
      </c>
      <c r="D3240" t="s">
        <v>3096</v>
      </c>
      <c r="E3240" t="s">
        <v>3427</v>
      </c>
      <c r="H3240" t="s">
        <v>2703</v>
      </c>
    </row>
    <row r="3241" spans="1:8" ht="14.25" customHeight="1" x14ac:dyDescent="0.35">
      <c r="A3241">
        <v>613619</v>
      </c>
      <c r="B3241" t="s">
        <v>3715</v>
      </c>
      <c r="C3241" t="s">
        <v>14</v>
      </c>
      <c r="D3241" t="s">
        <v>3096</v>
      </c>
    </row>
    <row r="3242" spans="1:8" ht="14.25" customHeight="1" x14ac:dyDescent="0.35">
      <c r="A3242">
        <v>613620</v>
      </c>
      <c r="B3242" t="s">
        <v>3716</v>
      </c>
      <c r="C3242" t="s">
        <v>14</v>
      </c>
      <c r="D3242" t="s">
        <v>3096</v>
      </c>
    </row>
    <row r="3243" spans="1:8" ht="14.25" customHeight="1" x14ac:dyDescent="0.35">
      <c r="A3243">
        <v>198509</v>
      </c>
      <c r="B3243" t="s">
        <v>3717</v>
      </c>
      <c r="C3243" t="s">
        <v>14</v>
      </c>
      <c r="D3243" t="s">
        <v>3096</v>
      </c>
    </row>
    <row r="3244" spans="1:8" ht="14.25" customHeight="1" x14ac:dyDescent="0.35">
      <c r="A3244">
        <v>611567</v>
      </c>
      <c r="B3244" t="s">
        <v>3718</v>
      </c>
      <c r="C3244" t="s">
        <v>3719</v>
      </c>
      <c r="D3244" t="s">
        <v>3096</v>
      </c>
      <c r="E3244" t="s">
        <v>3220</v>
      </c>
    </row>
    <row r="3245" spans="1:8" ht="14.25" customHeight="1" x14ac:dyDescent="0.35">
      <c r="A3245">
        <v>613703</v>
      </c>
      <c r="B3245" t="s">
        <v>3720</v>
      </c>
      <c r="C3245" t="s">
        <v>14</v>
      </c>
      <c r="D3245" t="s">
        <v>3096</v>
      </c>
      <c r="E3245" t="s">
        <v>3220</v>
      </c>
    </row>
    <row r="3246" spans="1:8" ht="14.25" customHeight="1" x14ac:dyDescent="0.35">
      <c r="A3246">
        <v>613702</v>
      </c>
      <c r="B3246" t="s">
        <v>3721</v>
      </c>
      <c r="C3246" t="s">
        <v>14</v>
      </c>
      <c r="D3246" t="s">
        <v>3096</v>
      </c>
      <c r="E3246" t="s">
        <v>3117</v>
      </c>
      <c r="H3246" t="s">
        <v>3246</v>
      </c>
    </row>
    <row r="3247" spans="1:8" ht="14.25" customHeight="1" x14ac:dyDescent="0.35">
      <c r="A3247">
        <v>126846</v>
      </c>
      <c r="B3247" t="s">
        <v>3722</v>
      </c>
      <c r="C3247" t="s">
        <v>3723</v>
      </c>
      <c r="D3247" t="s">
        <v>3096</v>
      </c>
      <c r="E3247" t="s">
        <v>3220</v>
      </c>
    </row>
    <row r="3248" spans="1:8" ht="14.25" customHeight="1" x14ac:dyDescent="0.35">
      <c r="A3248">
        <v>141793</v>
      </c>
      <c r="B3248" t="s">
        <v>3724</v>
      </c>
      <c r="C3248" t="s">
        <v>3723</v>
      </c>
      <c r="D3248" t="s">
        <v>3096</v>
      </c>
      <c r="E3248" t="s">
        <v>3220</v>
      </c>
      <c r="H3248" t="s">
        <v>2905</v>
      </c>
    </row>
    <row r="3249" spans="1:8" ht="14.25" customHeight="1" x14ac:dyDescent="0.35">
      <c r="A3249">
        <v>613622</v>
      </c>
      <c r="B3249" t="s">
        <v>3725</v>
      </c>
      <c r="C3249" t="s">
        <v>14</v>
      </c>
      <c r="D3249" t="s">
        <v>3096</v>
      </c>
    </row>
    <row r="3250" spans="1:8" ht="14.25" customHeight="1" x14ac:dyDescent="0.35">
      <c r="A3250">
        <v>613621</v>
      </c>
      <c r="B3250" t="s">
        <v>3726</v>
      </c>
      <c r="C3250" t="s">
        <v>14</v>
      </c>
      <c r="D3250" t="s">
        <v>3096</v>
      </c>
    </row>
    <row r="3251" spans="1:8" ht="14.25" customHeight="1" x14ac:dyDescent="0.35">
      <c r="A3251">
        <v>141797</v>
      </c>
      <c r="B3251" t="s">
        <v>3727</v>
      </c>
      <c r="C3251" t="s">
        <v>3728</v>
      </c>
      <c r="D3251" t="s">
        <v>3096</v>
      </c>
      <c r="E3251" t="s">
        <v>3220</v>
      </c>
    </row>
    <row r="3252" spans="1:8" ht="14.25" customHeight="1" x14ac:dyDescent="0.35">
      <c r="A3252">
        <v>126853</v>
      </c>
      <c r="B3252" t="s">
        <v>3729</v>
      </c>
      <c r="C3252" t="s">
        <v>3730</v>
      </c>
      <c r="D3252" t="s">
        <v>3096</v>
      </c>
    </row>
    <row r="3253" spans="1:8" ht="14.25" customHeight="1" x14ac:dyDescent="0.35">
      <c r="A3253">
        <v>126859</v>
      </c>
      <c r="B3253" t="s">
        <v>3731</v>
      </c>
      <c r="C3253" t="s">
        <v>3732</v>
      </c>
      <c r="D3253" t="s">
        <v>3096</v>
      </c>
      <c r="E3253" t="s">
        <v>3505</v>
      </c>
      <c r="H3253" t="s">
        <v>2905</v>
      </c>
    </row>
    <row r="3254" spans="1:8" ht="14.25" customHeight="1" x14ac:dyDescent="0.35">
      <c r="A3254">
        <v>718424</v>
      </c>
      <c r="B3254" t="s">
        <v>3733</v>
      </c>
      <c r="C3254" t="s">
        <v>14</v>
      </c>
      <c r="D3254" t="s">
        <v>3096</v>
      </c>
    </row>
    <row r="3255" spans="1:8" ht="14.25" customHeight="1" x14ac:dyDescent="0.35">
      <c r="A3255">
        <v>126861</v>
      </c>
      <c r="B3255" t="s">
        <v>3734</v>
      </c>
      <c r="C3255" t="s">
        <v>3735</v>
      </c>
      <c r="D3255" t="s">
        <v>3096</v>
      </c>
      <c r="E3255" t="s">
        <v>3117</v>
      </c>
      <c r="H3255" t="s">
        <v>3246</v>
      </c>
    </row>
    <row r="3256" spans="1:8" ht="14.25" customHeight="1" x14ac:dyDescent="0.35">
      <c r="A3256">
        <v>126865</v>
      </c>
      <c r="B3256" t="s">
        <v>3736</v>
      </c>
      <c r="C3256" t="s">
        <v>3737</v>
      </c>
      <c r="D3256" t="s">
        <v>3096</v>
      </c>
      <c r="E3256" t="s">
        <v>3738</v>
      </c>
    </row>
    <row r="3257" spans="1:8" ht="14.25" customHeight="1" x14ac:dyDescent="0.35">
      <c r="A3257">
        <v>141803</v>
      </c>
      <c r="B3257" t="s">
        <v>3739</v>
      </c>
      <c r="C3257" t="s">
        <v>3737</v>
      </c>
      <c r="D3257" t="s">
        <v>3096</v>
      </c>
      <c r="E3257" t="s">
        <v>3738</v>
      </c>
      <c r="H3257" t="s">
        <v>2622</v>
      </c>
    </row>
    <row r="3258" spans="1:8" ht="14.25" customHeight="1" x14ac:dyDescent="0.35">
      <c r="A3258">
        <v>141805</v>
      </c>
      <c r="B3258" t="s">
        <v>3740</v>
      </c>
      <c r="C3258" t="s">
        <v>3741</v>
      </c>
      <c r="D3258" t="s">
        <v>3096</v>
      </c>
      <c r="E3258" t="s">
        <v>3738</v>
      </c>
    </row>
    <row r="3259" spans="1:8" ht="14.25" customHeight="1" x14ac:dyDescent="0.35">
      <c r="A3259">
        <v>126875</v>
      </c>
      <c r="B3259" t="s">
        <v>3742</v>
      </c>
      <c r="C3259" t="s">
        <v>14</v>
      </c>
      <c r="D3259" t="s">
        <v>3096</v>
      </c>
    </row>
    <row r="3260" spans="1:8" ht="14.25" customHeight="1" x14ac:dyDescent="0.35">
      <c r="A3260">
        <v>198745</v>
      </c>
      <c r="B3260" t="s">
        <v>3743</v>
      </c>
      <c r="C3260" t="s">
        <v>14</v>
      </c>
      <c r="D3260" t="s">
        <v>3096</v>
      </c>
    </row>
    <row r="3261" spans="1:8" ht="14.25" customHeight="1" x14ac:dyDescent="0.35">
      <c r="A3261">
        <v>127988</v>
      </c>
      <c r="B3261" t="s">
        <v>3744</v>
      </c>
      <c r="C3261" t="s">
        <v>3745</v>
      </c>
      <c r="D3261" t="s">
        <v>3096</v>
      </c>
      <c r="E3261" t="s">
        <v>3220</v>
      </c>
      <c r="H3261" t="s">
        <v>2622</v>
      </c>
    </row>
    <row r="3262" spans="1:8" ht="14.25" customHeight="1" x14ac:dyDescent="0.35">
      <c r="A3262">
        <v>957837</v>
      </c>
      <c r="B3262" t="s">
        <v>3746</v>
      </c>
      <c r="C3262" t="s">
        <v>14</v>
      </c>
      <c r="D3262" t="s">
        <v>3096</v>
      </c>
    </row>
    <row r="3263" spans="1:8" ht="14.25" customHeight="1" x14ac:dyDescent="0.35">
      <c r="A3263">
        <v>957838</v>
      </c>
      <c r="B3263" t="s">
        <v>3747</v>
      </c>
      <c r="C3263" t="s">
        <v>14</v>
      </c>
      <c r="D3263" t="s">
        <v>3096</v>
      </c>
    </row>
    <row r="3264" spans="1:8" ht="14.25" customHeight="1" x14ac:dyDescent="0.35">
      <c r="A3264">
        <v>957839</v>
      </c>
      <c r="B3264" t="s">
        <v>3748</v>
      </c>
      <c r="C3264" t="s">
        <v>14</v>
      </c>
      <c r="D3264" t="s">
        <v>3096</v>
      </c>
    </row>
    <row r="3265" spans="1:8" ht="14.25" customHeight="1" x14ac:dyDescent="0.35">
      <c r="A3265">
        <v>188862</v>
      </c>
      <c r="B3265" t="s">
        <v>3749</v>
      </c>
      <c r="C3265" t="s">
        <v>14</v>
      </c>
      <c r="D3265" t="s">
        <v>3096</v>
      </c>
    </row>
    <row r="3266" spans="1:8" ht="14.25" customHeight="1" x14ac:dyDescent="0.35">
      <c r="A3266">
        <v>80358</v>
      </c>
      <c r="B3266" t="s">
        <v>3750</v>
      </c>
      <c r="C3266" t="s">
        <v>3751</v>
      </c>
      <c r="D3266" t="s">
        <v>3096</v>
      </c>
      <c r="E3266" t="s">
        <v>3752</v>
      </c>
      <c r="H3266" t="s">
        <v>3753</v>
      </c>
    </row>
    <row r="3267" spans="1:8" ht="14.25" customHeight="1" x14ac:dyDescent="0.35">
      <c r="A3267">
        <v>130873</v>
      </c>
      <c r="B3267" t="s">
        <v>3754</v>
      </c>
      <c r="C3267" t="s">
        <v>3751</v>
      </c>
      <c r="D3267" t="s">
        <v>3096</v>
      </c>
      <c r="E3267" t="s">
        <v>3752</v>
      </c>
      <c r="H3267" t="s">
        <v>3753</v>
      </c>
    </row>
    <row r="3268" spans="1:8" ht="14.25" customHeight="1" x14ac:dyDescent="0.35">
      <c r="A3268">
        <v>611902</v>
      </c>
      <c r="B3268" t="s">
        <v>3755</v>
      </c>
      <c r="C3268" t="s">
        <v>3756</v>
      </c>
      <c r="D3268" t="s">
        <v>3096</v>
      </c>
      <c r="E3268" t="s">
        <v>3548</v>
      </c>
      <c r="H3268" t="s">
        <v>3753</v>
      </c>
    </row>
    <row r="3269" spans="1:8" ht="14.25" customHeight="1" x14ac:dyDescent="0.35">
      <c r="A3269">
        <v>189167</v>
      </c>
      <c r="B3269" t="s">
        <v>3757</v>
      </c>
      <c r="C3269" t="s">
        <v>14</v>
      </c>
      <c r="D3269" t="s">
        <v>3096</v>
      </c>
    </row>
    <row r="3270" spans="1:8" ht="14.25" customHeight="1" x14ac:dyDescent="0.35">
      <c r="A3270">
        <v>82705</v>
      </c>
      <c r="B3270" t="s">
        <v>3758</v>
      </c>
      <c r="C3270" t="s">
        <v>3759</v>
      </c>
      <c r="D3270" t="s">
        <v>3096</v>
      </c>
      <c r="E3270" t="s">
        <v>3760</v>
      </c>
    </row>
    <row r="3271" spans="1:8" ht="14.25" customHeight="1" x14ac:dyDescent="0.35">
      <c r="A3271">
        <v>131413</v>
      </c>
      <c r="B3271" t="s">
        <v>3761</v>
      </c>
      <c r="C3271" t="s">
        <v>3759</v>
      </c>
      <c r="D3271" t="s">
        <v>3096</v>
      </c>
      <c r="E3271" t="s">
        <v>3760</v>
      </c>
    </row>
    <row r="3272" spans="1:8" ht="14.25" customHeight="1" x14ac:dyDescent="0.35">
      <c r="A3272">
        <v>131414</v>
      </c>
      <c r="B3272" t="s">
        <v>3762</v>
      </c>
      <c r="C3272" t="s">
        <v>3763</v>
      </c>
      <c r="D3272" t="s">
        <v>3096</v>
      </c>
      <c r="E3272" t="s">
        <v>3764</v>
      </c>
    </row>
    <row r="3273" spans="1:8" ht="14.25" customHeight="1" x14ac:dyDescent="0.35">
      <c r="A3273">
        <v>610714</v>
      </c>
      <c r="B3273" t="s">
        <v>3765</v>
      </c>
      <c r="C3273" t="s">
        <v>14</v>
      </c>
      <c r="D3273" t="s">
        <v>3096</v>
      </c>
    </row>
    <row r="3274" spans="1:8" ht="14.25" customHeight="1" x14ac:dyDescent="0.35">
      <c r="A3274">
        <v>610712</v>
      </c>
      <c r="B3274" t="s">
        <v>3766</v>
      </c>
      <c r="C3274" t="s">
        <v>14</v>
      </c>
      <c r="D3274" t="s">
        <v>3096</v>
      </c>
    </row>
    <row r="3275" spans="1:8" ht="14.25" customHeight="1" x14ac:dyDescent="0.35">
      <c r="A3275">
        <v>82715</v>
      </c>
      <c r="B3275" t="s">
        <v>3767</v>
      </c>
      <c r="C3275" t="s">
        <v>3768</v>
      </c>
      <c r="D3275" t="s">
        <v>3096</v>
      </c>
      <c r="E3275" t="s">
        <v>3389</v>
      </c>
      <c r="H3275" t="s">
        <v>3012</v>
      </c>
    </row>
    <row r="3276" spans="1:8" ht="14.25" customHeight="1" x14ac:dyDescent="0.35">
      <c r="A3276">
        <v>82742</v>
      </c>
      <c r="B3276" t="s">
        <v>3769</v>
      </c>
      <c r="C3276" t="s">
        <v>3770</v>
      </c>
      <c r="D3276" t="s">
        <v>3096</v>
      </c>
    </row>
    <row r="3277" spans="1:8" ht="14.25" customHeight="1" x14ac:dyDescent="0.35">
      <c r="A3277">
        <v>610711</v>
      </c>
      <c r="B3277" t="s">
        <v>3771</v>
      </c>
      <c r="C3277" t="s">
        <v>14</v>
      </c>
      <c r="D3277" t="s">
        <v>3096</v>
      </c>
    </row>
    <row r="3278" spans="1:8" ht="14.25" customHeight="1" x14ac:dyDescent="0.35">
      <c r="A3278">
        <v>610713</v>
      </c>
      <c r="B3278" t="s">
        <v>3772</v>
      </c>
      <c r="C3278" t="s">
        <v>14</v>
      </c>
      <c r="D3278" t="s">
        <v>3096</v>
      </c>
    </row>
    <row r="3279" spans="1:8" ht="14.25" customHeight="1" x14ac:dyDescent="0.35">
      <c r="A3279">
        <v>82733</v>
      </c>
      <c r="B3279" t="s">
        <v>3773</v>
      </c>
      <c r="C3279" t="s">
        <v>3774</v>
      </c>
      <c r="D3279" t="s">
        <v>3096</v>
      </c>
      <c r="E3279" t="s">
        <v>3775</v>
      </c>
      <c r="H3279" t="s">
        <v>2728</v>
      </c>
    </row>
    <row r="3280" spans="1:8" ht="14.25" customHeight="1" x14ac:dyDescent="0.35">
      <c r="A3280">
        <v>82738</v>
      </c>
      <c r="B3280" t="s">
        <v>3776</v>
      </c>
      <c r="C3280" t="s">
        <v>3777</v>
      </c>
      <c r="D3280" t="s">
        <v>3096</v>
      </c>
      <c r="E3280" t="s">
        <v>3778</v>
      </c>
      <c r="H3280" t="s">
        <v>2667</v>
      </c>
    </row>
    <row r="3281" spans="1:8" ht="14.25" customHeight="1" x14ac:dyDescent="0.35">
      <c r="A3281">
        <v>159536</v>
      </c>
      <c r="B3281" t="s">
        <v>3779</v>
      </c>
      <c r="C3281" t="s">
        <v>14</v>
      </c>
      <c r="D3281" t="s">
        <v>3096</v>
      </c>
      <c r="E3281" t="s">
        <v>3778</v>
      </c>
      <c r="H3281" t="s">
        <v>2667</v>
      </c>
    </row>
    <row r="3282" spans="1:8" ht="14.25" customHeight="1" x14ac:dyDescent="0.35">
      <c r="A3282">
        <v>612392</v>
      </c>
      <c r="B3282" t="s">
        <v>3780</v>
      </c>
      <c r="C3282" t="s">
        <v>14</v>
      </c>
      <c r="D3282" t="s">
        <v>3096</v>
      </c>
      <c r="E3282" t="s">
        <v>3781</v>
      </c>
      <c r="H3282" t="s">
        <v>2667</v>
      </c>
    </row>
    <row r="3283" spans="1:8" ht="14.25" customHeight="1" x14ac:dyDescent="0.35">
      <c r="A3283">
        <v>190551</v>
      </c>
      <c r="B3283" t="s">
        <v>3782</v>
      </c>
      <c r="C3283" t="s">
        <v>14</v>
      </c>
      <c r="D3283" t="s">
        <v>3096</v>
      </c>
    </row>
    <row r="3284" spans="1:8" ht="14.25" customHeight="1" x14ac:dyDescent="0.35">
      <c r="A3284">
        <v>90278</v>
      </c>
      <c r="B3284" t="s">
        <v>3783</v>
      </c>
      <c r="C3284" t="s">
        <v>3784</v>
      </c>
      <c r="D3284" t="s">
        <v>3096</v>
      </c>
      <c r="E3284" t="s">
        <v>3350</v>
      </c>
      <c r="H3284" t="s">
        <v>2859</v>
      </c>
    </row>
    <row r="3285" spans="1:8" ht="14.25" customHeight="1" x14ac:dyDescent="0.35">
      <c r="A3285">
        <v>610637</v>
      </c>
      <c r="B3285" t="s">
        <v>3785</v>
      </c>
      <c r="C3285" t="s">
        <v>14</v>
      </c>
      <c r="D3285" t="s">
        <v>3096</v>
      </c>
    </row>
    <row r="3286" spans="1:8" ht="14.25" customHeight="1" x14ac:dyDescent="0.35">
      <c r="A3286">
        <v>610638</v>
      </c>
      <c r="B3286" t="s">
        <v>3786</v>
      </c>
      <c r="C3286" t="s">
        <v>14</v>
      </c>
      <c r="D3286" t="s">
        <v>3096</v>
      </c>
    </row>
    <row r="3287" spans="1:8" ht="14.25" customHeight="1" x14ac:dyDescent="0.35">
      <c r="A3287">
        <v>715621</v>
      </c>
      <c r="B3287" t="s">
        <v>3787</v>
      </c>
      <c r="C3287" t="s">
        <v>14</v>
      </c>
      <c r="D3287" t="s">
        <v>3096</v>
      </c>
    </row>
    <row r="3288" spans="1:8" ht="14.25" customHeight="1" x14ac:dyDescent="0.35">
      <c r="A3288">
        <v>717749</v>
      </c>
      <c r="B3288" t="s">
        <v>3788</v>
      </c>
      <c r="C3288" t="s">
        <v>3789</v>
      </c>
      <c r="D3288" t="s">
        <v>3096</v>
      </c>
      <c r="E3288" t="s">
        <v>3790</v>
      </c>
      <c r="H3288" t="s">
        <v>2905</v>
      </c>
    </row>
    <row r="3289" spans="1:8" ht="14.25" customHeight="1" x14ac:dyDescent="0.35">
      <c r="A3289">
        <v>717750</v>
      </c>
      <c r="B3289" t="s">
        <v>3791</v>
      </c>
      <c r="C3289" t="s">
        <v>3792</v>
      </c>
      <c r="D3289" t="s">
        <v>3096</v>
      </c>
      <c r="E3289" t="s">
        <v>3793</v>
      </c>
      <c r="H3289" t="s">
        <v>3232</v>
      </c>
    </row>
    <row r="3290" spans="1:8" ht="14.25" customHeight="1" x14ac:dyDescent="0.35">
      <c r="A3290">
        <v>192167</v>
      </c>
      <c r="B3290" t="s">
        <v>3794</v>
      </c>
      <c r="C3290" t="s">
        <v>14</v>
      </c>
      <c r="D3290" t="s">
        <v>3096</v>
      </c>
    </row>
    <row r="3291" spans="1:8" ht="14.25" customHeight="1" x14ac:dyDescent="0.35">
      <c r="A3291">
        <v>96079</v>
      </c>
      <c r="B3291" t="s">
        <v>3795</v>
      </c>
      <c r="C3291" t="s">
        <v>3796</v>
      </c>
      <c r="D3291" t="s">
        <v>3096</v>
      </c>
      <c r="E3291" t="s">
        <v>3797</v>
      </c>
      <c r="H3291" t="s">
        <v>2647</v>
      </c>
    </row>
    <row r="3292" spans="1:8" ht="14.25" customHeight="1" x14ac:dyDescent="0.35">
      <c r="A3292">
        <v>192229</v>
      </c>
      <c r="B3292" t="s">
        <v>3798</v>
      </c>
      <c r="C3292" t="s">
        <v>14</v>
      </c>
      <c r="D3292" t="s">
        <v>3096</v>
      </c>
    </row>
    <row r="3293" spans="1:8" ht="14.25" customHeight="1" x14ac:dyDescent="0.35">
      <c r="A3293">
        <v>96119</v>
      </c>
      <c r="B3293" t="s">
        <v>3799</v>
      </c>
      <c r="C3293" t="s">
        <v>3800</v>
      </c>
      <c r="D3293" t="s">
        <v>3096</v>
      </c>
      <c r="E3293" t="s">
        <v>3801</v>
      </c>
      <c r="H3293" t="s">
        <v>2667</v>
      </c>
    </row>
    <row r="3294" spans="1:8" ht="14.25" customHeight="1" x14ac:dyDescent="0.35">
      <c r="A3294">
        <v>193596</v>
      </c>
      <c r="B3294" t="s">
        <v>3802</v>
      </c>
      <c r="C3294" t="s">
        <v>14</v>
      </c>
      <c r="D3294" t="s">
        <v>3096</v>
      </c>
    </row>
    <row r="3295" spans="1:8" ht="14.25" customHeight="1" x14ac:dyDescent="0.35">
      <c r="A3295">
        <v>103578</v>
      </c>
      <c r="B3295" t="s">
        <v>3803</v>
      </c>
      <c r="C3295" t="s">
        <v>3804</v>
      </c>
      <c r="D3295" t="s">
        <v>3096</v>
      </c>
      <c r="E3295" t="s">
        <v>3540</v>
      </c>
      <c r="H3295" t="s">
        <v>2728</v>
      </c>
    </row>
    <row r="3296" spans="1:8" ht="14.25" customHeight="1" x14ac:dyDescent="0.35">
      <c r="A3296">
        <v>193697</v>
      </c>
      <c r="B3296" t="s">
        <v>3805</v>
      </c>
      <c r="C3296" t="s">
        <v>14</v>
      </c>
      <c r="D3296" t="s">
        <v>3096</v>
      </c>
    </row>
    <row r="3297" spans="1:8" ht="14.25" customHeight="1" x14ac:dyDescent="0.35">
      <c r="A3297">
        <v>104440</v>
      </c>
      <c r="B3297" t="s">
        <v>3806</v>
      </c>
      <c r="C3297" t="s">
        <v>3807</v>
      </c>
      <c r="D3297" t="s">
        <v>3096</v>
      </c>
      <c r="E3297" t="s">
        <v>3808</v>
      </c>
    </row>
    <row r="3298" spans="1:8" ht="14.25" customHeight="1" x14ac:dyDescent="0.35">
      <c r="A3298">
        <v>606930</v>
      </c>
      <c r="B3298" t="s">
        <v>3809</v>
      </c>
      <c r="C3298" t="s">
        <v>14</v>
      </c>
      <c r="D3298" t="s">
        <v>3096</v>
      </c>
    </row>
    <row r="3299" spans="1:8" ht="14.25" customHeight="1" x14ac:dyDescent="0.35">
      <c r="A3299">
        <v>610580</v>
      </c>
      <c r="B3299" t="s">
        <v>3810</v>
      </c>
      <c r="C3299" t="s">
        <v>3811</v>
      </c>
      <c r="D3299" t="s">
        <v>3096</v>
      </c>
      <c r="E3299" t="s">
        <v>3174</v>
      </c>
      <c r="H3299" t="s">
        <v>2667</v>
      </c>
    </row>
    <row r="3300" spans="1:8" ht="14.25" customHeight="1" x14ac:dyDescent="0.35">
      <c r="A3300">
        <v>612646</v>
      </c>
      <c r="B3300" t="s">
        <v>3812</v>
      </c>
      <c r="C3300" t="s">
        <v>14</v>
      </c>
      <c r="D3300" t="s">
        <v>3096</v>
      </c>
      <c r="E3300" t="s">
        <v>3174</v>
      </c>
      <c r="H3300" t="s">
        <v>2667</v>
      </c>
    </row>
    <row r="3301" spans="1:8" ht="14.25" customHeight="1" x14ac:dyDescent="0.35">
      <c r="A3301">
        <v>612645</v>
      </c>
      <c r="B3301" t="s">
        <v>3813</v>
      </c>
      <c r="C3301" t="s">
        <v>14</v>
      </c>
      <c r="D3301" t="s">
        <v>3096</v>
      </c>
    </row>
    <row r="3302" spans="1:8" ht="14.25" customHeight="1" x14ac:dyDescent="0.35">
      <c r="A3302">
        <v>195524</v>
      </c>
      <c r="B3302" t="s">
        <v>3814</v>
      </c>
      <c r="C3302" t="s">
        <v>14</v>
      </c>
      <c r="D3302" t="s">
        <v>3096</v>
      </c>
    </row>
    <row r="3303" spans="1:8" ht="14.25" customHeight="1" x14ac:dyDescent="0.35">
      <c r="A3303">
        <v>111250</v>
      </c>
      <c r="B3303" t="s">
        <v>3815</v>
      </c>
      <c r="C3303" t="s">
        <v>3816</v>
      </c>
      <c r="D3303" t="s">
        <v>3096</v>
      </c>
      <c r="E3303" t="s">
        <v>3817</v>
      </c>
      <c r="H3303" t="s">
        <v>2667</v>
      </c>
    </row>
    <row r="3304" spans="1:8" ht="14.25" customHeight="1" x14ac:dyDescent="0.35">
      <c r="A3304">
        <v>196018</v>
      </c>
      <c r="B3304" t="s">
        <v>3818</v>
      </c>
      <c r="C3304" t="s">
        <v>14</v>
      </c>
      <c r="D3304" t="s">
        <v>3096</v>
      </c>
    </row>
    <row r="3305" spans="1:8" ht="14.25" customHeight="1" x14ac:dyDescent="0.35">
      <c r="A3305">
        <v>159910</v>
      </c>
      <c r="B3305" t="s">
        <v>3819</v>
      </c>
      <c r="C3305" t="s">
        <v>14</v>
      </c>
      <c r="D3305" t="s">
        <v>3096</v>
      </c>
    </row>
    <row r="3306" spans="1:8" ht="14.25" customHeight="1" x14ac:dyDescent="0.35">
      <c r="A3306">
        <v>159912</v>
      </c>
      <c r="B3306" t="s">
        <v>3820</v>
      </c>
      <c r="C3306" t="s">
        <v>14</v>
      </c>
      <c r="D3306" t="s">
        <v>3096</v>
      </c>
    </row>
    <row r="3307" spans="1:8" ht="14.25" customHeight="1" x14ac:dyDescent="0.35">
      <c r="A3307">
        <v>112853</v>
      </c>
      <c r="B3307" t="s">
        <v>3821</v>
      </c>
      <c r="C3307" t="s">
        <v>3822</v>
      </c>
      <c r="D3307" t="s">
        <v>3096</v>
      </c>
      <c r="E3307" t="s">
        <v>3556</v>
      </c>
      <c r="H3307" t="s">
        <v>2667</v>
      </c>
    </row>
    <row r="3308" spans="1:8" ht="14.25" customHeight="1" x14ac:dyDescent="0.35">
      <c r="A3308">
        <v>112868</v>
      </c>
      <c r="B3308" t="s">
        <v>3823</v>
      </c>
      <c r="C3308" t="s">
        <v>3824</v>
      </c>
      <c r="D3308" t="s">
        <v>3096</v>
      </c>
      <c r="E3308" t="s">
        <v>3174</v>
      </c>
    </row>
    <row r="3309" spans="1:8" ht="14.25" customHeight="1" x14ac:dyDescent="0.35">
      <c r="A3309">
        <v>138667</v>
      </c>
      <c r="B3309" t="s">
        <v>3825</v>
      </c>
      <c r="C3309" t="s">
        <v>3824</v>
      </c>
      <c r="D3309" t="s">
        <v>3096</v>
      </c>
    </row>
    <row r="3310" spans="1:8" ht="14.25" customHeight="1" x14ac:dyDescent="0.35">
      <c r="A3310">
        <v>613154</v>
      </c>
      <c r="B3310" t="s">
        <v>3826</v>
      </c>
      <c r="C3310" t="s">
        <v>3824</v>
      </c>
      <c r="D3310" t="s">
        <v>3096</v>
      </c>
      <c r="E3310" t="s">
        <v>3174</v>
      </c>
      <c r="H3310" t="s">
        <v>2667</v>
      </c>
    </row>
    <row r="3311" spans="1:8" ht="14.25" customHeight="1" x14ac:dyDescent="0.35">
      <c r="A3311">
        <v>613558</v>
      </c>
      <c r="B3311" t="s">
        <v>3827</v>
      </c>
      <c r="C3311" t="s">
        <v>14</v>
      </c>
      <c r="D3311" t="s">
        <v>3096</v>
      </c>
    </row>
    <row r="3312" spans="1:8" ht="14.25" customHeight="1" x14ac:dyDescent="0.35">
      <c r="A3312">
        <v>112874</v>
      </c>
      <c r="B3312" t="s">
        <v>3828</v>
      </c>
      <c r="C3312" t="s">
        <v>3829</v>
      </c>
      <c r="D3312" t="s">
        <v>3096</v>
      </c>
      <c r="E3312" t="s">
        <v>3830</v>
      </c>
      <c r="H3312" t="s">
        <v>2647</v>
      </c>
    </row>
    <row r="3313" spans="1:8" ht="14.25" customHeight="1" x14ac:dyDescent="0.35">
      <c r="A3313">
        <v>196896</v>
      </c>
      <c r="B3313" t="s">
        <v>3831</v>
      </c>
      <c r="C3313" t="s">
        <v>14</v>
      </c>
      <c r="D3313" t="s">
        <v>3096</v>
      </c>
    </row>
    <row r="3314" spans="1:8" ht="14.25" customHeight="1" x14ac:dyDescent="0.35">
      <c r="A3314">
        <v>116297</v>
      </c>
      <c r="B3314" t="s">
        <v>3832</v>
      </c>
      <c r="C3314" t="s">
        <v>3833</v>
      </c>
      <c r="D3314" t="s">
        <v>3096</v>
      </c>
      <c r="E3314" t="s">
        <v>3297</v>
      </c>
      <c r="H3314" t="s">
        <v>3012</v>
      </c>
    </row>
    <row r="3315" spans="1:8" ht="14.25" customHeight="1" x14ac:dyDescent="0.35">
      <c r="A3315">
        <v>197577</v>
      </c>
      <c r="B3315" t="s">
        <v>3834</v>
      </c>
      <c r="C3315" t="s">
        <v>14</v>
      </c>
      <c r="D3315" t="s">
        <v>3096</v>
      </c>
    </row>
    <row r="3316" spans="1:8" ht="14.25" customHeight="1" x14ac:dyDescent="0.35">
      <c r="A3316">
        <v>122326</v>
      </c>
      <c r="B3316" t="s">
        <v>3835</v>
      </c>
      <c r="C3316" t="s">
        <v>3836</v>
      </c>
      <c r="D3316" t="s">
        <v>3096</v>
      </c>
      <c r="E3316" t="s">
        <v>3416</v>
      </c>
    </row>
    <row r="3317" spans="1:8" ht="14.25" customHeight="1" x14ac:dyDescent="0.35">
      <c r="A3317">
        <v>122329</v>
      </c>
      <c r="B3317" t="s">
        <v>3837</v>
      </c>
      <c r="C3317" t="s">
        <v>3838</v>
      </c>
      <c r="D3317" t="s">
        <v>3096</v>
      </c>
      <c r="E3317" t="s">
        <v>3347</v>
      </c>
      <c r="H3317" t="s">
        <v>2667</v>
      </c>
    </row>
    <row r="3318" spans="1:8" ht="14.25" customHeight="1" x14ac:dyDescent="0.35">
      <c r="A3318">
        <v>197619</v>
      </c>
      <c r="B3318" t="s">
        <v>3839</v>
      </c>
      <c r="C3318" t="s">
        <v>14</v>
      </c>
      <c r="D3318" t="s">
        <v>3096</v>
      </c>
    </row>
    <row r="3319" spans="1:8" ht="14.25" customHeight="1" x14ac:dyDescent="0.35">
      <c r="A3319">
        <v>122998</v>
      </c>
      <c r="B3319" t="s">
        <v>3840</v>
      </c>
      <c r="C3319" t="s">
        <v>3841</v>
      </c>
      <c r="D3319" t="s">
        <v>3096</v>
      </c>
      <c r="E3319" t="s">
        <v>3842</v>
      </c>
    </row>
    <row r="3320" spans="1:8" ht="14.25" customHeight="1" x14ac:dyDescent="0.35">
      <c r="A3320">
        <v>141033</v>
      </c>
      <c r="B3320" t="s">
        <v>3843</v>
      </c>
      <c r="C3320" t="s">
        <v>3841</v>
      </c>
      <c r="D3320" t="s">
        <v>3096</v>
      </c>
      <c r="E3320" t="s">
        <v>3842</v>
      </c>
      <c r="H3320" t="s">
        <v>2667</v>
      </c>
    </row>
    <row r="3321" spans="1:8" ht="14.25" customHeight="1" x14ac:dyDescent="0.35">
      <c r="A3321">
        <v>611924</v>
      </c>
      <c r="B3321" t="s">
        <v>3844</v>
      </c>
      <c r="C3321" t="s">
        <v>3845</v>
      </c>
      <c r="D3321" t="s">
        <v>3096</v>
      </c>
      <c r="E3321" t="s">
        <v>3842</v>
      </c>
      <c r="H3321" t="s">
        <v>2667</v>
      </c>
    </row>
    <row r="3322" spans="1:8" ht="14.25" customHeight="1" x14ac:dyDescent="0.35">
      <c r="A3322">
        <v>123004</v>
      </c>
      <c r="B3322" t="s">
        <v>3846</v>
      </c>
      <c r="C3322" t="s">
        <v>3847</v>
      </c>
      <c r="D3322" t="s">
        <v>3096</v>
      </c>
    </row>
    <row r="3323" spans="1:8" ht="14.25" customHeight="1" x14ac:dyDescent="0.35">
      <c r="A3323">
        <v>123015</v>
      </c>
      <c r="B3323" t="s">
        <v>3848</v>
      </c>
      <c r="C3323" t="s">
        <v>3849</v>
      </c>
      <c r="D3323" t="s">
        <v>3096</v>
      </c>
      <c r="E3323" t="s">
        <v>3654</v>
      </c>
    </row>
    <row r="3324" spans="1:8" ht="14.25" customHeight="1" x14ac:dyDescent="0.35">
      <c r="A3324">
        <v>123023</v>
      </c>
      <c r="B3324" t="s">
        <v>3850</v>
      </c>
      <c r="C3324" t="s">
        <v>3851</v>
      </c>
      <c r="D3324" t="s">
        <v>3096</v>
      </c>
      <c r="E3324" t="s">
        <v>3304</v>
      </c>
      <c r="H3324" t="s">
        <v>2647</v>
      </c>
    </row>
    <row r="3325" spans="1:8" ht="14.25" customHeight="1" x14ac:dyDescent="0.35">
      <c r="A3325">
        <v>611442</v>
      </c>
      <c r="B3325" t="s">
        <v>3852</v>
      </c>
      <c r="C3325" t="s">
        <v>14</v>
      </c>
      <c r="D3325" t="s">
        <v>3096</v>
      </c>
    </row>
    <row r="3326" spans="1:8" ht="14.25" customHeight="1" x14ac:dyDescent="0.35">
      <c r="A3326">
        <v>123034</v>
      </c>
      <c r="B3326" t="s">
        <v>3853</v>
      </c>
      <c r="C3326" t="s">
        <v>3854</v>
      </c>
      <c r="D3326" t="s">
        <v>3096</v>
      </c>
      <c r="E3326" t="s">
        <v>3855</v>
      </c>
    </row>
    <row r="3327" spans="1:8" ht="14.25" customHeight="1" x14ac:dyDescent="0.35">
      <c r="A3327">
        <v>141041</v>
      </c>
      <c r="B3327" t="s">
        <v>3856</v>
      </c>
      <c r="C3327" t="s">
        <v>3857</v>
      </c>
      <c r="D3327" t="s">
        <v>3096</v>
      </c>
      <c r="E3327" t="s">
        <v>3855</v>
      </c>
      <c r="H3327" t="s">
        <v>2859</v>
      </c>
    </row>
    <row r="3328" spans="1:8" ht="14.25" customHeight="1" x14ac:dyDescent="0.35">
      <c r="A3328">
        <v>612597</v>
      </c>
      <c r="B3328" t="s">
        <v>3858</v>
      </c>
      <c r="C3328" t="s">
        <v>14</v>
      </c>
      <c r="D3328" t="s">
        <v>3096</v>
      </c>
    </row>
    <row r="3329" spans="1:8" ht="14.25" customHeight="1" x14ac:dyDescent="0.35">
      <c r="A3329">
        <v>123037</v>
      </c>
      <c r="B3329" t="s">
        <v>3859</v>
      </c>
      <c r="C3329" t="s">
        <v>3860</v>
      </c>
      <c r="D3329" t="s">
        <v>3096</v>
      </c>
      <c r="E3329" t="s">
        <v>3436</v>
      </c>
    </row>
    <row r="3330" spans="1:8" ht="14.25" customHeight="1" x14ac:dyDescent="0.35">
      <c r="A3330">
        <v>141045</v>
      </c>
      <c r="B3330" t="s">
        <v>3861</v>
      </c>
      <c r="C3330" t="s">
        <v>3860</v>
      </c>
      <c r="D3330" t="s">
        <v>3096</v>
      </c>
      <c r="E3330" t="s">
        <v>3436</v>
      </c>
      <c r="H3330" t="s">
        <v>2859</v>
      </c>
    </row>
    <row r="3331" spans="1:8" ht="14.25" customHeight="1" x14ac:dyDescent="0.35">
      <c r="A3331">
        <v>161795</v>
      </c>
      <c r="B3331" t="s">
        <v>3862</v>
      </c>
      <c r="C3331" t="s">
        <v>3863</v>
      </c>
      <c r="D3331" t="s">
        <v>3096</v>
      </c>
      <c r="E3331" t="s">
        <v>3864</v>
      </c>
      <c r="H3331" t="s">
        <v>2647</v>
      </c>
    </row>
    <row r="3332" spans="1:8" ht="14.25" customHeight="1" x14ac:dyDescent="0.35">
      <c r="A3332">
        <v>123042</v>
      </c>
      <c r="B3332" t="s">
        <v>3865</v>
      </c>
      <c r="C3332" t="s">
        <v>14</v>
      </c>
      <c r="D3332" t="s">
        <v>3096</v>
      </c>
    </row>
    <row r="3333" spans="1:8" ht="14.25" customHeight="1" x14ac:dyDescent="0.35">
      <c r="A3333">
        <v>123045</v>
      </c>
      <c r="B3333" t="s">
        <v>3866</v>
      </c>
      <c r="C3333" t="s">
        <v>3867</v>
      </c>
      <c r="D3333" t="s">
        <v>3096</v>
      </c>
      <c r="E3333" t="s">
        <v>3868</v>
      </c>
    </row>
    <row r="3334" spans="1:8" ht="14.25" customHeight="1" x14ac:dyDescent="0.35">
      <c r="A3334">
        <v>123058</v>
      </c>
      <c r="B3334" t="s">
        <v>3869</v>
      </c>
      <c r="C3334" t="s">
        <v>3870</v>
      </c>
      <c r="D3334" t="s">
        <v>3096</v>
      </c>
      <c r="E3334" t="s">
        <v>3304</v>
      </c>
      <c r="H3334" t="s">
        <v>2859</v>
      </c>
    </row>
    <row r="3335" spans="1:8" ht="14.25" customHeight="1" x14ac:dyDescent="0.35">
      <c r="A3335">
        <v>198456</v>
      </c>
      <c r="B3335" t="s">
        <v>3871</v>
      </c>
      <c r="C3335" t="s">
        <v>14</v>
      </c>
      <c r="D3335" t="s">
        <v>3096</v>
      </c>
    </row>
    <row r="3336" spans="1:8" ht="14.25" customHeight="1" x14ac:dyDescent="0.35">
      <c r="A3336">
        <v>126613</v>
      </c>
      <c r="B3336" t="s">
        <v>3872</v>
      </c>
      <c r="C3336" t="s">
        <v>3873</v>
      </c>
      <c r="D3336" t="s">
        <v>3096</v>
      </c>
      <c r="E3336" t="s">
        <v>3671</v>
      </c>
      <c r="H3336" t="s">
        <v>2859</v>
      </c>
    </row>
    <row r="3337" spans="1:8" ht="14.25" customHeight="1" x14ac:dyDescent="0.35">
      <c r="A3337">
        <v>126615</v>
      </c>
      <c r="B3337" t="s">
        <v>3874</v>
      </c>
      <c r="C3337" t="s">
        <v>3875</v>
      </c>
      <c r="D3337" t="s">
        <v>3096</v>
      </c>
      <c r="E3337" t="s">
        <v>2727</v>
      </c>
      <c r="H3337" t="s">
        <v>2667</v>
      </c>
    </row>
    <row r="3338" spans="1:8" ht="14.25" customHeight="1" x14ac:dyDescent="0.35">
      <c r="A3338">
        <v>607005</v>
      </c>
      <c r="B3338" t="s">
        <v>3876</v>
      </c>
      <c r="C3338" t="s">
        <v>14</v>
      </c>
      <c r="D3338" t="s">
        <v>3096</v>
      </c>
    </row>
    <row r="3339" spans="1:8" ht="14.25" customHeight="1" x14ac:dyDescent="0.35">
      <c r="A3339">
        <v>611612</v>
      </c>
      <c r="B3339" t="s">
        <v>3877</v>
      </c>
      <c r="C3339" t="s">
        <v>14</v>
      </c>
      <c r="D3339" t="s">
        <v>3096</v>
      </c>
    </row>
    <row r="3340" spans="1:8" ht="14.25" customHeight="1" x14ac:dyDescent="0.35">
      <c r="A3340">
        <v>198652</v>
      </c>
      <c r="B3340" t="s">
        <v>3878</v>
      </c>
      <c r="C3340" t="s">
        <v>14</v>
      </c>
      <c r="D3340" t="s">
        <v>3096</v>
      </c>
    </row>
    <row r="3341" spans="1:8" ht="14.25" customHeight="1" x14ac:dyDescent="0.35">
      <c r="A3341">
        <v>611361</v>
      </c>
      <c r="B3341" t="s">
        <v>3879</v>
      </c>
      <c r="C3341" t="s">
        <v>14</v>
      </c>
      <c r="D3341" t="s">
        <v>3096</v>
      </c>
    </row>
    <row r="3342" spans="1:8" ht="14.25" customHeight="1" x14ac:dyDescent="0.35">
      <c r="A3342">
        <v>127595</v>
      </c>
      <c r="B3342" t="s">
        <v>3880</v>
      </c>
      <c r="C3342" t="s">
        <v>3881</v>
      </c>
      <c r="D3342" t="s">
        <v>3096</v>
      </c>
      <c r="E3342" t="s">
        <v>3882</v>
      </c>
      <c r="H3342" t="s">
        <v>3246</v>
      </c>
    </row>
    <row r="3343" spans="1:8" ht="14.25" customHeight="1" x14ac:dyDescent="0.35">
      <c r="A3343">
        <v>141936</v>
      </c>
      <c r="B3343" t="s">
        <v>3883</v>
      </c>
      <c r="C3343" t="s">
        <v>14</v>
      </c>
      <c r="D3343" t="s">
        <v>3096</v>
      </c>
    </row>
    <row r="3344" spans="1:8" ht="14.25" customHeight="1" x14ac:dyDescent="0.35">
      <c r="A3344">
        <v>613127</v>
      </c>
      <c r="B3344" t="s">
        <v>3884</v>
      </c>
      <c r="C3344" t="s">
        <v>3881</v>
      </c>
      <c r="D3344" t="s">
        <v>3096</v>
      </c>
    </row>
    <row r="3345" spans="1:8" ht="14.25" customHeight="1" x14ac:dyDescent="0.35">
      <c r="A3345">
        <v>613630</v>
      </c>
      <c r="B3345" t="s">
        <v>3885</v>
      </c>
      <c r="C3345" t="s">
        <v>14</v>
      </c>
      <c r="D3345" t="s">
        <v>3096</v>
      </c>
    </row>
    <row r="3346" spans="1:8" ht="14.25" customHeight="1" x14ac:dyDescent="0.35">
      <c r="A3346">
        <v>198688</v>
      </c>
      <c r="B3346" t="s">
        <v>3886</v>
      </c>
      <c r="C3346" t="s">
        <v>14</v>
      </c>
      <c r="D3346" t="s">
        <v>3096</v>
      </c>
    </row>
    <row r="3347" spans="1:8" ht="14.25" customHeight="1" x14ac:dyDescent="0.35">
      <c r="A3347">
        <v>127865</v>
      </c>
      <c r="B3347" t="s">
        <v>3887</v>
      </c>
      <c r="C3347" t="s">
        <v>3888</v>
      </c>
      <c r="D3347" t="s">
        <v>3096</v>
      </c>
      <c r="E3347" t="s">
        <v>3889</v>
      </c>
      <c r="H3347" t="s">
        <v>2728</v>
      </c>
    </row>
    <row r="3348" spans="1:8" ht="14.25" customHeight="1" x14ac:dyDescent="0.35">
      <c r="A3348">
        <v>199055</v>
      </c>
      <c r="B3348" t="s">
        <v>3890</v>
      </c>
      <c r="C3348" t="s">
        <v>14</v>
      </c>
      <c r="D3348" t="s">
        <v>3096</v>
      </c>
    </row>
    <row r="3349" spans="1:8" ht="14.25" customHeight="1" x14ac:dyDescent="0.35">
      <c r="A3349">
        <v>130497</v>
      </c>
      <c r="B3349" t="s">
        <v>3891</v>
      </c>
      <c r="C3349" t="s">
        <v>3892</v>
      </c>
      <c r="D3349" t="s">
        <v>3096</v>
      </c>
      <c r="E3349" t="s">
        <v>3893</v>
      </c>
    </row>
    <row r="3350" spans="1:8" ht="14.25" customHeight="1" x14ac:dyDescent="0.35">
      <c r="A3350">
        <v>142499</v>
      </c>
      <c r="B3350" t="s">
        <v>3894</v>
      </c>
      <c r="C3350" t="s">
        <v>3892</v>
      </c>
      <c r="D3350" t="s">
        <v>3096</v>
      </c>
      <c r="E3350" t="s">
        <v>3893</v>
      </c>
    </row>
    <row r="3351" spans="1:8" ht="14.25" customHeight="1" x14ac:dyDescent="0.35">
      <c r="A3351">
        <v>160516</v>
      </c>
      <c r="B3351" t="s">
        <v>3895</v>
      </c>
      <c r="C3351" t="s">
        <v>14</v>
      </c>
      <c r="D3351" t="s">
        <v>3096</v>
      </c>
      <c r="E3351" t="s">
        <v>3174</v>
      </c>
      <c r="H3351" t="s">
        <v>2667</v>
      </c>
    </row>
    <row r="3352" spans="1:8" ht="14.25" customHeight="1" x14ac:dyDescent="0.35">
      <c r="A3352">
        <v>613627</v>
      </c>
      <c r="B3352" t="s">
        <v>3896</v>
      </c>
      <c r="C3352" t="s">
        <v>14</v>
      </c>
      <c r="D3352" t="s">
        <v>3096</v>
      </c>
      <c r="E3352" t="s">
        <v>3350</v>
      </c>
    </row>
    <row r="3353" spans="1:8" ht="14.25" customHeight="1" x14ac:dyDescent="0.35">
      <c r="A3353">
        <v>142500</v>
      </c>
      <c r="B3353" t="s">
        <v>3897</v>
      </c>
      <c r="C3353" t="s">
        <v>3898</v>
      </c>
      <c r="D3353" t="s">
        <v>3096</v>
      </c>
      <c r="E3353" t="s">
        <v>3174</v>
      </c>
      <c r="H3353" t="s">
        <v>3232</v>
      </c>
    </row>
    <row r="3354" spans="1:8" ht="14.25" customHeight="1" x14ac:dyDescent="0.35">
      <c r="A3354">
        <v>199056</v>
      </c>
      <c r="B3354" t="s">
        <v>3899</v>
      </c>
      <c r="C3354" t="s">
        <v>14</v>
      </c>
      <c r="D3354" t="s">
        <v>3096</v>
      </c>
    </row>
    <row r="3355" spans="1:8" ht="14.25" customHeight="1" x14ac:dyDescent="0.35">
      <c r="A3355">
        <v>130509</v>
      </c>
      <c r="B3355" t="s">
        <v>3900</v>
      </c>
      <c r="C3355" t="s">
        <v>3901</v>
      </c>
      <c r="D3355" t="s">
        <v>3096</v>
      </c>
      <c r="E3355" t="s">
        <v>3902</v>
      </c>
      <c r="H3355" t="s">
        <v>2647</v>
      </c>
    </row>
    <row r="3356" spans="1:8" ht="14.25" customHeight="1" x14ac:dyDescent="0.35">
      <c r="A3356">
        <v>957840</v>
      </c>
      <c r="B3356" t="s">
        <v>3903</v>
      </c>
      <c r="C3356" t="s">
        <v>14</v>
      </c>
      <c r="D3356" t="s">
        <v>3096</v>
      </c>
    </row>
    <row r="3357" spans="1:8" ht="14.25" customHeight="1" x14ac:dyDescent="0.35">
      <c r="A3357">
        <v>194421</v>
      </c>
      <c r="B3357" t="s">
        <v>3904</v>
      </c>
      <c r="C3357" t="s">
        <v>14</v>
      </c>
      <c r="D3357" t="s">
        <v>3096</v>
      </c>
    </row>
    <row r="3358" spans="1:8" ht="14.25" customHeight="1" x14ac:dyDescent="0.35">
      <c r="A3358">
        <v>107152</v>
      </c>
      <c r="B3358" t="s">
        <v>3905</v>
      </c>
      <c r="C3358" t="s">
        <v>3906</v>
      </c>
      <c r="D3358" t="s">
        <v>3096</v>
      </c>
      <c r="E3358" t="s">
        <v>3427</v>
      </c>
    </row>
    <row r="3359" spans="1:8" ht="14.25" customHeight="1" x14ac:dyDescent="0.35">
      <c r="A3359">
        <v>197728</v>
      </c>
      <c r="B3359" t="s">
        <v>3907</v>
      </c>
      <c r="C3359" t="s">
        <v>14</v>
      </c>
      <c r="D3359" t="s">
        <v>3096</v>
      </c>
    </row>
    <row r="3360" spans="1:8" ht="14.25" customHeight="1" x14ac:dyDescent="0.35">
      <c r="A3360">
        <v>124003</v>
      </c>
      <c r="B3360" t="s">
        <v>3908</v>
      </c>
      <c r="C3360" t="s">
        <v>3909</v>
      </c>
      <c r="D3360" t="s">
        <v>3096</v>
      </c>
      <c r="E3360" t="s">
        <v>2682</v>
      </c>
      <c r="H3360" t="s">
        <v>3118</v>
      </c>
    </row>
    <row r="3361" spans="1:8" ht="14.25" customHeight="1" x14ac:dyDescent="0.35">
      <c r="A3361">
        <v>124004</v>
      </c>
      <c r="B3361" t="s">
        <v>3910</v>
      </c>
      <c r="C3361" t="s">
        <v>3911</v>
      </c>
      <c r="D3361" t="s">
        <v>3096</v>
      </c>
      <c r="E3361" t="s">
        <v>3427</v>
      </c>
    </row>
    <row r="3362" spans="1:8" ht="14.25" customHeight="1" x14ac:dyDescent="0.35">
      <c r="A3362">
        <v>612649</v>
      </c>
      <c r="B3362" t="s">
        <v>3912</v>
      </c>
      <c r="C3362" t="s">
        <v>3911</v>
      </c>
      <c r="D3362" t="s">
        <v>3096</v>
      </c>
      <c r="E3362" t="s">
        <v>2682</v>
      </c>
      <c r="H3362" t="s">
        <v>2763</v>
      </c>
    </row>
    <row r="3363" spans="1:8" ht="14.25" customHeight="1" x14ac:dyDescent="0.35">
      <c r="A3363">
        <v>141259</v>
      </c>
      <c r="B3363" t="s">
        <v>3913</v>
      </c>
      <c r="C3363" t="s">
        <v>3914</v>
      </c>
      <c r="D3363" t="s">
        <v>3096</v>
      </c>
      <c r="E3363" t="s">
        <v>3427</v>
      </c>
      <c r="H3363" t="s">
        <v>2763</v>
      </c>
    </row>
    <row r="3364" spans="1:8" ht="14.25" customHeight="1" x14ac:dyDescent="0.35">
      <c r="A3364">
        <v>957841</v>
      </c>
      <c r="B3364" t="s">
        <v>3915</v>
      </c>
      <c r="C3364" t="s">
        <v>14</v>
      </c>
      <c r="D3364" t="s">
        <v>3096</v>
      </c>
    </row>
    <row r="3365" spans="1:8" ht="14.25" customHeight="1" x14ac:dyDescent="0.35">
      <c r="A3365">
        <v>193203</v>
      </c>
      <c r="B3365" t="s">
        <v>3916</v>
      </c>
      <c r="C3365" t="s">
        <v>14</v>
      </c>
      <c r="D3365" t="s">
        <v>3096</v>
      </c>
    </row>
    <row r="3366" spans="1:8" ht="14.25" customHeight="1" x14ac:dyDescent="0.35">
      <c r="A3366">
        <v>101262</v>
      </c>
      <c r="B3366" t="s">
        <v>3917</v>
      </c>
      <c r="C3366" t="s">
        <v>3918</v>
      </c>
      <c r="D3366" t="s">
        <v>3096</v>
      </c>
      <c r="E3366" t="s">
        <v>3308</v>
      </c>
      <c r="H3366" t="s">
        <v>2728</v>
      </c>
    </row>
    <row r="3367" spans="1:8" ht="14.25" customHeight="1" x14ac:dyDescent="0.35">
      <c r="A3367">
        <v>101280</v>
      </c>
      <c r="B3367" t="s">
        <v>3919</v>
      </c>
      <c r="C3367" t="s">
        <v>14</v>
      </c>
      <c r="D3367" t="s">
        <v>3096</v>
      </c>
    </row>
    <row r="3368" spans="1:8" ht="14.25" customHeight="1" x14ac:dyDescent="0.35">
      <c r="A3368">
        <v>611142</v>
      </c>
      <c r="B3368" t="s">
        <v>3920</v>
      </c>
      <c r="C3368" t="s">
        <v>14</v>
      </c>
      <c r="D3368" t="s">
        <v>3096</v>
      </c>
    </row>
    <row r="3369" spans="1:8" ht="14.25" customHeight="1" x14ac:dyDescent="0.35">
      <c r="A3369">
        <v>101306</v>
      </c>
      <c r="B3369" t="s">
        <v>3921</v>
      </c>
      <c r="C3369" t="s">
        <v>14</v>
      </c>
      <c r="D3369" t="s">
        <v>3096</v>
      </c>
    </row>
    <row r="3370" spans="1:8" ht="14.25" customHeight="1" x14ac:dyDescent="0.35">
      <c r="A3370">
        <v>611145</v>
      </c>
      <c r="B3370" t="s">
        <v>3922</v>
      </c>
      <c r="C3370" t="s">
        <v>14</v>
      </c>
      <c r="D3370" t="s">
        <v>3096</v>
      </c>
    </row>
    <row r="3371" spans="1:8" ht="14.25" customHeight="1" x14ac:dyDescent="0.35">
      <c r="A3371">
        <v>101286</v>
      </c>
      <c r="B3371" t="s">
        <v>3923</v>
      </c>
      <c r="C3371" t="s">
        <v>3924</v>
      </c>
      <c r="D3371" t="s">
        <v>3096</v>
      </c>
      <c r="E3371" t="s">
        <v>3241</v>
      </c>
    </row>
    <row r="3372" spans="1:8" ht="14.25" customHeight="1" x14ac:dyDescent="0.35">
      <c r="A3372">
        <v>101291</v>
      </c>
      <c r="B3372" t="s">
        <v>3925</v>
      </c>
      <c r="C3372" t="s">
        <v>14</v>
      </c>
      <c r="D3372" t="s">
        <v>3096</v>
      </c>
    </row>
    <row r="3373" spans="1:8" ht="14.25" customHeight="1" x14ac:dyDescent="0.35">
      <c r="A3373">
        <v>160257</v>
      </c>
      <c r="B3373" t="s">
        <v>3926</v>
      </c>
      <c r="C3373" t="s">
        <v>3927</v>
      </c>
      <c r="D3373" t="s">
        <v>3096</v>
      </c>
    </row>
    <row r="3374" spans="1:8" ht="14.25" customHeight="1" x14ac:dyDescent="0.35">
      <c r="A3374">
        <v>611133</v>
      </c>
      <c r="B3374" t="s">
        <v>3928</v>
      </c>
      <c r="C3374" t="s">
        <v>14</v>
      </c>
      <c r="D3374" t="s">
        <v>3096</v>
      </c>
    </row>
    <row r="3375" spans="1:8" ht="14.25" customHeight="1" x14ac:dyDescent="0.35">
      <c r="A3375">
        <v>160259</v>
      </c>
      <c r="B3375" t="s">
        <v>3929</v>
      </c>
      <c r="C3375" t="s">
        <v>14</v>
      </c>
      <c r="D3375" t="s">
        <v>3096</v>
      </c>
    </row>
    <row r="3376" spans="1:8" ht="14.25" customHeight="1" x14ac:dyDescent="0.35">
      <c r="A3376">
        <v>101295</v>
      </c>
      <c r="B3376" t="s">
        <v>3930</v>
      </c>
      <c r="C3376" t="s">
        <v>3931</v>
      </c>
      <c r="D3376" t="s">
        <v>3096</v>
      </c>
      <c r="E3376" t="s">
        <v>3646</v>
      </c>
      <c r="H3376" t="s">
        <v>2728</v>
      </c>
    </row>
    <row r="3377" spans="1:8" ht="14.25" customHeight="1" x14ac:dyDescent="0.35">
      <c r="A3377">
        <v>101296</v>
      </c>
      <c r="B3377" t="s">
        <v>3932</v>
      </c>
      <c r="C3377" t="s">
        <v>3933</v>
      </c>
      <c r="D3377" t="s">
        <v>3096</v>
      </c>
      <c r="E3377" t="s">
        <v>3308</v>
      </c>
      <c r="H3377" t="s">
        <v>3012</v>
      </c>
    </row>
    <row r="3378" spans="1:8" ht="14.25" customHeight="1" x14ac:dyDescent="0.35">
      <c r="A3378">
        <v>101299</v>
      </c>
      <c r="B3378" t="s">
        <v>3934</v>
      </c>
      <c r="C3378" t="s">
        <v>3935</v>
      </c>
      <c r="D3378" t="s">
        <v>3096</v>
      </c>
      <c r="E3378" t="s">
        <v>3241</v>
      </c>
      <c r="H3378" t="s">
        <v>2728</v>
      </c>
    </row>
    <row r="3379" spans="1:8" ht="14.25" customHeight="1" x14ac:dyDescent="0.35">
      <c r="A3379">
        <v>612486</v>
      </c>
      <c r="B3379" t="s">
        <v>3936</v>
      </c>
      <c r="C3379" t="s">
        <v>14</v>
      </c>
      <c r="D3379" t="s">
        <v>3096</v>
      </c>
      <c r="E3379" t="s">
        <v>3241</v>
      </c>
      <c r="H3379" t="s">
        <v>2728</v>
      </c>
    </row>
    <row r="3380" spans="1:8" ht="14.25" customHeight="1" x14ac:dyDescent="0.35">
      <c r="A3380">
        <v>612487</v>
      </c>
      <c r="B3380" t="s">
        <v>3937</v>
      </c>
      <c r="C3380" t="s">
        <v>14</v>
      </c>
      <c r="D3380" t="s">
        <v>3096</v>
      </c>
    </row>
    <row r="3381" spans="1:8" ht="14.25" customHeight="1" x14ac:dyDescent="0.35">
      <c r="A3381">
        <v>611144</v>
      </c>
      <c r="B3381" t="s">
        <v>3938</v>
      </c>
      <c r="C3381" t="s">
        <v>14</v>
      </c>
      <c r="D3381" t="s">
        <v>3096</v>
      </c>
    </row>
    <row r="3382" spans="1:8" ht="14.25" customHeight="1" x14ac:dyDescent="0.35">
      <c r="A3382">
        <v>101300</v>
      </c>
      <c r="B3382" t="s">
        <v>3939</v>
      </c>
      <c r="C3382" t="s">
        <v>3940</v>
      </c>
      <c r="D3382" t="s">
        <v>3096</v>
      </c>
      <c r="E3382" t="s">
        <v>3241</v>
      </c>
      <c r="H3382" t="s">
        <v>2905</v>
      </c>
    </row>
    <row r="3383" spans="1:8" ht="14.25" customHeight="1" x14ac:dyDescent="0.35">
      <c r="A3383">
        <v>135306</v>
      </c>
      <c r="B3383" t="s">
        <v>3941</v>
      </c>
      <c r="C3383" t="s">
        <v>3940</v>
      </c>
      <c r="D3383" t="s">
        <v>3096</v>
      </c>
      <c r="E3383" t="s">
        <v>3241</v>
      </c>
      <c r="H3383" t="s">
        <v>2905</v>
      </c>
    </row>
    <row r="3384" spans="1:8" ht="14.25" customHeight="1" x14ac:dyDescent="0.35">
      <c r="A3384">
        <v>613532</v>
      </c>
      <c r="B3384" t="s">
        <v>3942</v>
      </c>
      <c r="C3384" t="s">
        <v>14</v>
      </c>
      <c r="D3384" t="s">
        <v>3096</v>
      </c>
    </row>
    <row r="3385" spans="1:8" ht="14.25" customHeight="1" x14ac:dyDescent="0.35">
      <c r="A3385">
        <v>613533</v>
      </c>
      <c r="B3385" t="s">
        <v>3943</v>
      </c>
      <c r="C3385" t="s">
        <v>3944</v>
      </c>
      <c r="D3385" t="s">
        <v>3096</v>
      </c>
    </row>
    <row r="3386" spans="1:8" ht="14.25" customHeight="1" x14ac:dyDescent="0.35">
      <c r="A3386">
        <v>135297</v>
      </c>
      <c r="B3386" t="s">
        <v>3945</v>
      </c>
      <c r="C3386" t="s">
        <v>3946</v>
      </c>
      <c r="D3386" t="s">
        <v>3096</v>
      </c>
      <c r="E3386" t="s">
        <v>3308</v>
      </c>
      <c r="H3386" t="s">
        <v>2728</v>
      </c>
    </row>
    <row r="3387" spans="1:8" ht="14.25" customHeight="1" x14ac:dyDescent="0.35">
      <c r="A3387">
        <v>611134</v>
      </c>
      <c r="B3387" t="s">
        <v>3947</v>
      </c>
      <c r="C3387" t="s">
        <v>14</v>
      </c>
      <c r="D3387" t="s">
        <v>3096</v>
      </c>
    </row>
    <row r="3388" spans="1:8" ht="14.25" customHeight="1" x14ac:dyDescent="0.35">
      <c r="A3388">
        <v>611140</v>
      </c>
      <c r="B3388" t="s">
        <v>3948</v>
      </c>
      <c r="C3388" t="s">
        <v>14</v>
      </c>
      <c r="D3388" t="s">
        <v>3096</v>
      </c>
    </row>
    <row r="3389" spans="1:8" ht="14.25" customHeight="1" x14ac:dyDescent="0.35">
      <c r="A3389">
        <v>606939</v>
      </c>
      <c r="B3389" t="s">
        <v>3949</v>
      </c>
      <c r="C3389" t="s">
        <v>14</v>
      </c>
      <c r="D3389" t="s">
        <v>3096</v>
      </c>
    </row>
    <row r="3390" spans="1:8" ht="14.25" customHeight="1" x14ac:dyDescent="0.35">
      <c r="A3390">
        <v>610619</v>
      </c>
      <c r="B3390" t="s">
        <v>3950</v>
      </c>
      <c r="C3390" t="s">
        <v>14</v>
      </c>
      <c r="D3390" t="s">
        <v>3096</v>
      </c>
    </row>
    <row r="3391" spans="1:8" ht="14.25" customHeight="1" x14ac:dyDescent="0.35">
      <c r="A3391">
        <v>195875</v>
      </c>
      <c r="B3391" t="s">
        <v>3951</v>
      </c>
      <c r="C3391" t="s">
        <v>14</v>
      </c>
      <c r="D3391" t="s">
        <v>3096</v>
      </c>
    </row>
    <row r="3392" spans="1:8" ht="14.25" customHeight="1" x14ac:dyDescent="0.35">
      <c r="A3392">
        <v>611068</v>
      </c>
      <c r="B3392" t="s">
        <v>3952</v>
      </c>
      <c r="C3392" t="s">
        <v>14</v>
      </c>
      <c r="D3392" t="s">
        <v>3096</v>
      </c>
    </row>
    <row r="3393" spans="1:8" ht="14.25" customHeight="1" x14ac:dyDescent="0.35">
      <c r="A3393">
        <v>611067</v>
      </c>
      <c r="B3393" t="s">
        <v>3953</v>
      </c>
      <c r="C3393" t="s">
        <v>3954</v>
      </c>
      <c r="D3393" t="s">
        <v>3096</v>
      </c>
      <c r="E3393" t="s">
        <v>3432</v>
      </c>
    </row>
    <row r="3394" spans="1:8" ht="14.25" customHeight="1" x14ac:dyDescent="0.35">
      <c r="A3394">
        <v>612647</v>
      </c>
      <c r="B3394" t="s">
        <v>3955</v>
      </c>
      <c r="C3394" t="s">
        <v>3954</v>
      </c>
      <c r="D3394" t="s">
        <v>3096</v>
      </c>
      <c r="E3394" t="s">
        <v>3432</v>
      </c>
      <c r="H3394" t="s">
        <v>2728</v>
      </c>
    </row>
    <row r="3395" spans="1:8" ht="14.25" customHeight="1" x14ac:dyDescent="0.35">
      <c r="A3395">
        <v>612648</v>
      </c>
      <c r="B3395" t="s">
        <v>3956</v>
      </c>
      <c r="C3395" t="s">
        <v>3957</v>
      </c>
      <c r="D3395" t="s">
        <v>3096</v>
      </c>
      <c r="E3395" t="s">
        <v>3432</v>
      </c>
      <c r="H3395" t="s">
        <v>3012</v>
      </c>
    </row>
    <row r="3396" spans="1:8" ht="14.25" customHeight="1" x14ac:dyDescent="0.35">
      <c r="A3396">
        <v>112550</v>
      </c>
      <c r="B3396" t="s">
        <v>3958</v>
      </c>
      <c r="C3396" t="s">
        <v>3959</v>
      </c>
      <c r="D3396" t="s">
        <v>3096</v>
      </c>
      <c r="E3396" t="s">
        <v>3137</v>
      </c>
    </row>
    <row r="3397" spans="1:8" ht="14.25" customHeight="1" x14ac:dyDescent="0.35">
      <c r="A3397">
        <v>138623</v>
      </c>
      <c r="B3397" t="s">
        <v>3960</v>
      </c>
      <c r="C3397" t="s">
        <v>3959</v>
      </c>
      <c r="D3397" t="s">
        <v>3096</v>
      </c>
      <c r="E3397" t="s">
        <v>3137</v>
      </c>
      <c r="H3397" t="s">
        <v>3012</v>
      </c>
    </row>
    <row r="3398" spans="1:8" ht="14.25" customHeight="1" x14ac:dyDescent="0.35">
      <c r="A3398">
        <v>613557</v>
      </c>
      <c r="B3398" t="s">
        <v>3961</v>
      </c>
      <c r="C3398" t="s">
        <v>14</v>
      </c>
      <c r="D3398" t="s">
        <v>3096</v>
      </c>
    </row>
    <row r="3399" spans="1:8" ht="14.25" customHeight="1" x14ac:dyDescent="0.35">
      <c r="A3399">
        <v>613556</v>
      </c>
      <c r="B3399" t="s">
        <v>3962</v>
      </c>
      <c r="C3399" t="s">
        <v>3963</v>
      </c>
      <c r="D3399" t="s">
        <v>3096</v>
      </c>
      <c r="E3399" t="s">
        <v>3137</v>
      </c>
      <c r="H3399" t="s">
        <v>2667</v>
      </c>
    </row>
    <row r="3400" spans="1:8" ht="14.25" customHeight="1" x14ac:dyDescent="0.35">
      <c r="A3400">
        <v>621718</v>
      </c>
      <c r="B3400" t="s">
        <v>3964</v>
      </c>
      <c r="C3400" t="s">
        <v>14</v>
      </c>
      <c r="D3400" t="s">
        <v>3096</v>
      </c>
      <c r="E3400" t="s">
        <v>3137</v>
      </c>
    </row>
    <row r="3401" spans="1:8" ht="14.25" customHeight="1" x14ac:dyDescent="0.35">
      <c r="A3401">
        <v>138626</v>
      </c>
      <c r="B3401" t="s">
        <v>3965</v>
      </c>
      <c r="C3401" t="s">
        <v>3966</v>
      </c>
      <c r="D3401" t="s">
        <v>3096</v>
      </c>
      <c r="E3401" t="s">
        <v>3427</v>
      </c>
      <c r="H3401" t="s">
        <v>2667</v>
      </c>
    </row>
    <row r="3402" spans="1:8" ht="14.25" customHeight="1" x14ac:dyDescent="0.35">
      <c r="A3402">
        <v>198506</v>
      </c>
      <c r="B3402" t="s">
        <v>3967</v>
      </c>
      <c r="C3402" t="s">
        <v>14</v>
      </c>
      <c r="D3402" t="s">
        <v>3096</v>
      </c>
    </row>
    <row r="3403" spans="1:8" ht="14.25" customHeight="1" x14ac:dyDescent="0.35">
      <c r="A3403">
        <v>717667</v>
      </c>
      <c r="B3403" t="s">
        <v>3968</v>
      </c>
      <c r="C3403" t="s">
        <v>14</v>
      </c>
      <c r="D3403" t="s">
        <v>3096</v>
      </c>
    </row>
    <row r="3404" spans="1:8" ht="14.25" customHeight="1" x14ac:dyDescent="0.35">
      <c r="A3404">
        <v>126829</v>
      </c>
      <c r="B3404" t="s">
        <v>3969</v>
      </c>
      <c r="C3404" t="s">
        <v>3970</v>
      </c>
      <c r="D3404" t="s">
        <v>3096</v>
      </c>
      <c r="E3404" t="s">
        <v>3567</v>
      </c>
      <c r="H3404" t="s">
        <v>2763</v>
      </c>
    </row>
    <row r="3405" spans="1:8" ht="14.25" customHeight="1" x14ac:dyDescent="0.35">
      <c r="A3405">
        <v>717668</v>
      </c>
      <c r="B3405" t="s">
        <v>3971</v>
      </c>
      <c r="C3405" t="s">
        <v>14</v>
      </c>
      <c r="D3405" t="s">
        <v>3096</v>
      </c>
    </row>
    <row r="3406" spans="1:8" ht="14.25" customHeight="1" x14ac:dyDescent="0.35">
      <c r="A3406">
        <v>126837</v>
      </c>
      <c r="B3406" t="s">
        <v>3972</v>
      </c>
      <c r="C3406" t="s">
        <v>3973</v>
      </c>
      <c r="D3406" t="s">
        <v>3096</v>
      </c>
      <c r="E3406" t="s">
        <v>3432</v>
      </c>
      <c r="H3406" t="s">
        <v>2728</v>
      </c>
    </row>
    <row r="3407" spans="1:8" ht="14.25" customHeight="1" x14ac:dyDescent="0.35">
      <c r="A3407">
        <v>717669</v>
      </c>
      <c r="B3407" t="s">
        <v>3974</v>
      </c>
      <c r="C3407" t="s">
        <v>14</v>
      </c>
      <c r="D3407" t="s">
        <v>3096</v>
      </c>
    </row>
    <row r="3408" spans="1:8" ht="14.25" customHeight="1" x14ac:dyDescent="0.35">
      <c r="A3408">
        <v>957818</v>
      </c>
      <c r="B3408" t="s">
        <v>3975</v>
      </c>
      <c r="C3408" t="s">
        <v>14</v>
      </c>
      <c r="D3408" t="s">
        <v>3096</v>
      </c>
    </row>
    <row r="3409" spans="1:8" ht="14.25" customHeight="1" x14ac:dyDescent="0.35">
      <c r="A3409">
        <v>606853</v>
      </c>
      <c r="B3409" t="s">
        <v>3976</v>
      </c>
      <c r="C3409" t="s">
        <v>14</v>
      </c>
      <c r="D3409" t="s">
        <v>3096</v>
      </c>
    </row>
    <row r="3410" spans="1:8" ht="14.25" customHeight="1" x14ac:dyDescent="0.35">
      <c r="A3410">
        <v>610621</v>
      </c>
      <c r="B3410" t="s">
        <v>3977</v>
      </c>
      <c r="C3410" t="s">
        <v>14</v>
      </c>
      <c r="D3410" t="s">
        <v>3096</v>
      </c>
    </row>
    <row r="3411" spans="1:8" ht="14.25" customHeight="1" x14ac:dyDescent="0.35">
      <c r="A3411">
        <v>610622</v>
      </c>
      <c r="B3411" t="s">
        <v>3978</v>
      </c>
      <c r="C3411" t="s">
        <v>14</v>
      </c>
      <c r="D3411" t="s">
        <v>3096</v>
      </c>
    </row>
    <row r="3412" spans="1:8" ht="14.25" customHeight="1" x14ac:dyDescent="0.35">
      <c r="A3412">
        <v>189995</v>
      </c>
      <c r="B3412" t="s">
        <v>3979</v>
      </c>
      <c r="C3412" t="s">
        <v>14</v>
      </c>
      <c r="D3412" t="s">
        <v>3096</v>
      </c>
    </row>
    <row r="3413" spans="1:8" ht="14.25" customHeight="1" x14ac:dyDescent="0.35">
      <c r="A3413">
        <v>86221</v>
      </c>
      <c r="B3413" t="s">
        <v>3980</v>
      </c>
      <c r="C3413" t="s">
        <v>3981</v>
      </c>
      <c r="D3413" t="s">
        <v>3096</v>
      </c>
    </row>
    <row r="3414" spans="1:8" ht="14.25" customHeight="1" x14ac:dyDescent="0.35">
      <c r="A3414">
        <v>672362</v>
      </c>
      <c r="B3414" t="s">
        <v>3982</v>
      </c>
      <c r="C3414" t="s">
        <v>14</v>
      </c>
      <c r="D3414" t="s">
        <v>3096</v>
      </c>
    </row>
    <row r="3415" spans="1:8" ht="14.25" customHeight="1" x14ac:dyDescent="0.35">
      <c r="A3415">
        <v>672832</v>
      </c>
      <c r="B3415" t="s">
        <v>3983</v>
      </c>
      <c r="C3415" t="s">
        <v>14</v>
      </c>
      <c r="D3415" t="s">
        <v>3096</v>
      </c>
    </row>
    <row r="3416" spans="1:8" ht="14.25" customHeight="1" x14ac:dyDescent="0.35">
      <c r="A3416">
        <v>672833</v>
      </c>
      <c r="B3416" t="s">
        <v>3984</v>
      </c>
      <c r="C3416" t="s">
        <v>14</v>
      </c>
      <c r="D3416" t="s">
        <v>3096</v>
      </c>
    </row>
    <row r="3417" spans="1:8" ht="14.25" customHeight="1" x14ac:dyDescent="0.35">
      <c r="A3417">
        <v>957820</v>
      </c>
      <c r="B3417" t="s">
        <v>3985</v>
      </c>
      <c r="C3417" t="s">
        <v>14</v>
      </c>
      <c r="D3417" t="s">
        <v>3096</v>
      </c>
    </row>
    <row r="3418" spans="1:8" ht="14.25" customHeight="1" x14ac:dyDescent="0.35">
      <c r="A3418">
        <v>189580</v>
      </c>
      <c r="B3418" t="s">
        <v>3986</v>
      </c>
      <c r="C3418" t="s">
        <v>14</v>
      </c>
      <c r="D3418" t="s">
        <v>3096</v>
      </c>
    </row>
    <row r="3419" spans="1:8" ht="14.25" customHeight="1" x14ac:dyDescent="0.35">
      <c r="A3419">
        <v>610853</v>
      </c>
      <c r="B3419" t="s">
        <v>3987</v>
      </c>
      <c r="C3419" t="s">
        <v>14</v>
      </c>
      <c r="D3419" t="s">
        <v>3096</v>
      </c>
    </row>
    <row r="3420" spans="1:8" ht="14.25" customHeight="1" x14ac:dyDescent="0.35">
      <c r="A3420">
        <v>610852</v>
      </c>
      <c r="B3420" t="s">
        <v>3988</v>
      </c>
      <c r="C3420" t="s">
        <v>14</v>
      </c>
      <c r="D3420" t="s">
        <v>3096</v>
      </c>
    </row>
    <row r="3421" spans="1:8" ht="14.25" customHeight="1" x14ac:dyDescent="0.35">
      <c r="A3421">
        <v>84936</v>
      </c>
      <c r="B3421" t="s">
        <v>3989</v>
      </c>
      <c r="C3421" t="s">
        <v>3990</v>
      </c>
      <c r="D3421" t="s">
        <v>3096</v>
      </c>
      <c r="E3421" t="s">
        <v>3107</v>
      </c>
      <c r="H3421" t="s">
        <v>2728</v>
      </c>
    </row>
    <row r="3422" spans="1:8" ht="14.25" customHeight="1" x14ac:dyDescent="0.35">
      <c r="A3422">
        <v>131933</v>
      </c>
      <c r="B3422" t="s">
        <v>3991</v>
      </c>
      <c r="C3422" t="s">
        <v>3990</v>
      </c>
      <c r="D3422" t="s">
        <v>3096</v>
      </c>
      <c r="E3422" t="s">
        <v>3107</v>
      </c>
      <c r="H3422" t="s">
        <v>2728</v>
      </c>
    </row>
    <row r="3423" spans="1:8" ht="14.25" customHeight="1" x14ac:dyDescent="0.35">
      <c r="A3423">
        <v>131932</v>
      </c>
      <c r="B3423" t="s">
        <v>3992</v>
      </c>
      <c r="C3423" t="s">
        <v>3993</v>
      </c>
      <c r="D3423" t="s">
        <v>3096</v>
      </c>
      <c r="E3423" t="s">
        <v>3107</v>
      </c>
    </row>
    <row r="3424" spans="1:8" ht="14.25" customHeight="1" x14ac:dyDescent="0.35">
      <c r="A3424">
        <v>610854</v>
      </c>
      <c r="B3424" t="s">
        <v>3994</v>
      </c>
      <c r="C3424" t="s">
        <v>14</v>
      </c>
      <c r="D3424" t="s">
        <v>3096</v>
      </c>
    </row>
    <row r="3425" spans="1:8" ht="14.25" customHeight="1" x14ac:dyDescent="0.35">
      <c r="A3425">
        <v>84937</v>
      </c>
      <c r="B3425" t="s">
        <v>3995</v>
      </c>
      <c r="C3425" t="s">
        <v>3996</v>
      </c>
      <c r="D3425" t="s">
        <v>3096</v>
      </c>
      <c r="E3425" t="s">
        <v>3317</v>
      </c>
      <c r="H3425" t="s">
        <v>3012</v>
      </c>
    </row>
    <row r="3426" spans="1:8" ht="14.25" customHeight="1" x14ac:dyDescent="0.35">
      <c r="A3426">
        <v>192328</v>
      </c>
      <c r="B3426" t="s">
        <v>3997</v>
      </c>
      <c r="C3426" t="s">
        <v>14</v>
      </c>
      <c r="D3426" t="s">
        <v>3096</v>
      </c>
    </row>
    <row r="3427" spans="1:8" ht="14.25" customHeight="1" x14ac:dyDescent="0.35">
      <c r="A3427">
        <v>611124</v>
      </c>
      <c r="B3427" t="s">
        <v>3998</v>
      </c>
      <c r="C3427" t="s">
        <v>14</v>
      </c>
      <c r="D3427" t="s">
        <v>3096</v>
      </c>
    </row>
    <row r="3428" spans="1:8" ht="14.25" customHeight="1" x14ac:dyDescent="0.35">
      <c r="A3428">
        <v>97133</v>
      </c>
      <c r="B3428" t="s">
        <v>3999</v>
      </c>
      <c r="C3428" t="s">
        <v>4000</v>
      </c>
      <c r="D3428" t="s">
        <v>3096</v>
      </c>
      <c r="E3428" t="s">
        <v>4001</v>
      </c>
      <c r="H3428" t="s">
        <v>3012</v>
      </c>
    </row>
    <row r="3429" spans="1:8" ht="14.25" customHeight="1" x14ac:dyDescent="0.35">
      <c r="A3429">
        <v>97140</v>
      </c>
      <c r="B3429" t="s">
        <v>4002</v>
      </c>
      <c r="C3429" t="s">
        <v>4003</v>
      </c>
      <c r="D3429" t="s">
        <v>3096</v>
      </c>
      <c r="E3429" t="s">
        <v>4004</v>
      </c>
      <c r="H3429" t="s">
        <v>3012</v>
      </c>
    </row>
    <row r="3430" spans="1:8" ht="14.25" customHeight="1" x14ac:dyDescent="0.35">
      <c r="A3430">
        <v>134292</v>
      </c>
      <c r="B3430" t="s">
        <v>4005</v>
      </c>
      <c r="C3430" t="s">
        <v>14</v>
      </c>
      <c r="D3430" t="s">
        <v>3096</v>
      </c>
    </row>
    <row r="3431" spans="1:8" ht="14.25" customHeight="1" x14ac:dyDescent="0.35">
      <c r="A3431">
        <v>611114</v>
      </c>
      <c r="B3431" t="s">
        <v>4006</v>
      </c>
      <c r="C3431" t="s">
        <v>14</v>
      </c>
      <c r="D3431" t="s">
        <v>3096</v>
      </c>
    </row>
    <row r="3432" spans="1:8" ht="14.25" customHeight="1" x14ac:dyDescent="0.35">
      <c r="A3432">
        <v>97141</v>
      </c>
      <c r="B3432" t="s">
        <v>4007</v>
      </c>
      <c r="C3432" t="s">
        <v>4008</v>
      </c>
      <c r="D3432" t="s">
        <v>3096</v>
      </c>
      <c r="E3432" t="s">
        <v>3436</v>
      </c>
      <c r="H3432" t="s">
        <v>2667</v>
      </c>
    </row>
    <row r="3433" spans="1:8" ht="14.25" customHeight="1" x14ac:dyDescent="0.35">
      <c r="A3433">
        <v>611126</v>
      </c>
      <c r="B3433" t="s">
        <v>4009</v>
      </c>
      <c r="C3433" t="s">
        <v>14</v>
      </c>
      <c r="D3433" t="s">
        <v>3096</v>
      </c>
    </row>
    <row r="3434" spans="1:8" ht="14.25" customHeight="1" x14ac:dyDescent="0.35">
      <c r="A3434">
        <v>611113</v>
      </c>
      <c r="B3434" t="s">
        <v>4010</v>
      </c>
      <c r="C3434" t="s">
        <v>14</v>
      </c>
      <c r="D3434" t="s">
        <v>3096</v>
      </c>
    </row>
    <row r="3435" spans="1:8" ht="14.25" customHeight="1" x14ac:dyDescent="0.35">
      <c r="A3435">
        <v>611127</v>
      </c>
      <c r="B3435" t="s">
        <v>4011</v>
      </c>
      <c r="C3435" t="s">
        <v>14</v>
      </c>
      <c r="D3435" t="s">
        <v>3096</v>
      </c>
    </row>
    <row r="3436" spans="1:8" ht="14.25" customHeight="1" x14ac:dyDescent="0.35">
      <c r="A3436">
        <v>446824</v>
      </c>
      <c r="B3436" t="s">
        <v>4012</v>
      </c>
      <c r="C3436" t="s">
        <v>14</v>
      </c>
      <c r="D3436" t="s">
        <v>3096</v>
      </c>
    </row>
    <row r="3437" spans="1:8" ht="14.25" customHeight="1" x14ac:dyDescent="0.35">
      <c r="A3437">
        <v>97142</v>
      </c>
      <c r="B3437" t="s">
        <v>4013</v>
      </c>
      <c r="C3437" t="s">
        <v>4014</v>
      </c>
      <c r="D3437" t="s">
        <v>3096</v>
      </c>
      <c r="E3437" t="s">
        <v>4015</v>
      </c>
    </row>
    <row r="3438" spans="1:8" ht="14.25" customHeight="1" x14ac:dyDescent="0.35">
      <c r="A3438">
        <v>611115</v>
      </c>
      <c r="B3438" t="s">
        <v>4016</v>
      </c>
      <c r="C3438" t="s">
        <v>14</v>
      </c>
      <c r="D3438" t="s">
        <v>3096</v>
      </c>
    </row>
    <row r="3439" spans="1:8" ht="14.25" customHeight="1" x14ac:dyDescent="0.35">
      <c r="A3439">
        <v>611116</v>
      </c>
      <c r="B3439" t="s">
        <v>4017</v>
      </c>
      <c r="C3439" t="s">
        <v>14</v>
      </c>
      <c r="D3439" t="s">
        <v>3096</v>
      </c>
    </row>
    <row r="3440" spans="1:8" ht="14.25" customHeight="1" x14ac:dyDescent="0.35">
      <c r="A3440">
        <v>957911</v>
      </c>
      <c r="B3440" t="s">
        <v>4018</v>
      </c>
      <c r="C3440" t="s">
        <v>14</v>
      </c>
      <c r="D3440" t="s">
        <v>3096</v>
      </c>
    </row>
    <row r="3441" spans="1:8" ht="14.25" customHeight="1" x14ac:dyDescent="0.35">
      <c r="A3441">
        <v>957910</v>
      </c>
      <c r="B3441" t="s">
        <v>4019</v>
      </c>
      <c r="C3441" t="s">
        <v>14</v>
      </c>
      <c r="D3441" t="s">
        <v>3096</v>
      </c>
    </row>
    <row r="3442" spans="1:8" ht="14.25" customHeight="1" x14ac:dyDescent="0.35">
      <c r="A3442">
        <v>97155</v>
      </c>
      <c r="B3442" t="s">
        <v>4020</v>
      </c>
      <c r="C3442" t="s">
        <v>4021</v>
      </c>
      <c r="D3442" t="s">
        <v>3096</v>
      </c>
    </row>
    <row r="3443" spans="1:8" ht="14.25" customHeight="1" x14ac:dyDescent="0.35">
      <c r="A3443">
        <v>97157</v>
      </c>
      <c r="B3443" t="s">
        <v>4022</v>
      </c>
      <c r="C3443" t="s">
        <v>4023</v>
      </c>
      <c r="D3443" t="s">
        <v>3096</v>
      </c>
    </row>
    <row r="3444" spans="1:8" ht="14.25" customHeight="1" x14ac:dyDescent="0.35">
      <c r="A3444">
        <v>97158</v>
      </c>
      <c r="B3444" t="s">
        <v>4024</v>
      </c>
      <c r="C3444" t="s">
        <v>4025</v>
      </c>
      <c r="D3444" t="s">
        <v>3096</v>
      </c>
    </row>
    <row r="3445" spans="1:8" ht="14.25" customHeight="1" x14ac:dyDescent="0.35">
      <c r="A3445">
        <v>611117</v>
      </c>
      <c r="B3445" t="s">
        <v>4026</v>
      </c>
      <c r="C3445" t="s">
        <v>14</v>
      </c>
      <c r="D3445" t="s">
        <v>3096</v>
      </c>
    </row>
    <row r="3446" spans="1:8" ht="14.25" customHeight="1" x14ac:dyDescent="0.35">
      <c r="A3446">
        <v>97145</v>
      </c>
      <c r="B3446" t="s">
        <v>4027</v>
      </c>
      <c r="C3446" t="s">
        <v>4028</v>
      </c>
      <c r="D3446" t="s">
        <v>3096</v>
      </c>
      <c r="E3446" t="s">
        <v>4029</v>
      </c>
      <c r="H3446" t="s">
        <v>2905</v>
      </c>
    </row>
    <row r="3447" spans="1:8" ht="14.25" customHeight="1" x14ac:dyDescent="0.35">
      <c r="A3447">
        <v>611111</v>
      </c>
      <c r="B3447" t="s">
        <v>4030</v>
      </c>
      <c r="C3447" t="s">
        <v>14</v>
      </c>
      <c r="D3447" t="s">
        <v>3096</v>
      </c>
    </row>
    <row r="3448" spans="1:8" ht="14.25" customHeight="1" x14ac:dyDescent="0.35">
      <c r="A3448">
        <v>611118</v>
      </c>
      <c r="B3448" t="s">
        <v>4031</v>
      </c>
      <c r="C3448" t="s">
        <v>14</v>
      </c>
      <c r="D3448" t="s">
        <v>3096</v>
      </c>
    </row>
    <row r="3449" spans="1:8" ht="14.25" customHeight="1" x14ac:dyDescent="0.35">
      <c r="A3449">
        <v>613690</v>
      </c>
      <c r="B3449" t="s">
        <v>4032</v>
      </c>
      <c r="C3449" t="s">
        <v>14</v>
      </c>
      <c r="D3449" t="s">
        <v>3096</v>
      </c>
    </row>
    <row r="3450" spans="1:8" ht="14.25" customHeight="1" x14ac:dyDescent="0.35">
      <c r="A3450">
        <v>613691</v>
      </c>
      <c r="B3450" t="s">
        <v>4033</v>
      </c>
      <c r="C3450" t="s">
        <v>14</v>
      </c>
      <c r="D3450" t="s">
        <v>3096</v>
      </c>
    </row>
    <row r="3451" spans="1:8" ht="14.25" customHeight="1" x14ac:dyDescent="0.35">
      <c r="A3451">
        <v>611112</v>
      </c>
      <c r="B3451" t="s">
        <v>4034</v>
      </c>
      <c r="C3451" t="s">
        <v>4035</v>
      </c>
      <c r="D3451" t="s">
        <v>3096</v>
      </c>
    </row>
    <row r="3452" spans="1:8" ht="14.25" customHeight="1" x14ac:dyDescent="0.35">
      <c r="A3452">
        <v>611119</v>
      </c>
      <c r="B3452" t="s">
        <v>4036</v>
      </c>
      <c r="C3452" t="s">
        <v>14</v>
      </c>
      <c r="D3452" t="s">
        <v>3096</v>
      </c>
    </row>
    <row r="3453" spans="1:8" ht="14.25" customHeight="1" x14ac:dyDescent="0.35">
      <c r="A3453">
        <v>97147</v>
      </c>
      <c r="B3453" t="s">
        <v>4037</v>
      </c>
      <c r="C3453" t="s">
        <v>4038</v>
      </c>
      <c r="D3453" t="s">
        <v>3096</v>
      </c>
      <c r="E3453" t="s">
        <v>2877</v>
      </c>
      <c r="H3453" t="s">
        <v>2703</v>
      </c>
    </row>
    <row r="3454" spans="1:8" ht="14.25" customHeight="1" x14ac:dyDescent="0.35">
      <c r="A3454">
        <v>611120</v>
      </c>
      <c r="B3454" t="s">
        <v>4039</v>
      </c>
      <c r="C3454" t="s">
        <v>14</v>
      </c>
      <c r="D3454" t="s">
        <v>3096</v>
      </c>
    </row>
    <row r="3455" spans="1:8" ht="14.25" customHeight="1" x14ac:dyDescent="0.35">
      <c r="A3455">
        <v>611121</v>
      </c>
      <c r="B3455" t="s">
        <v>4040</v>
      </c>
      <c r="C3455" t="s">
        <v>14</v>
      </c>
      <c r="D3455" t="s">
        <v>3096</v>
      </c>
    </row>
    <row r="3456" spans="1:8" ht="14.25" customHeight="1" x14ac:dyDescent="0.35">
      <c r="A3456">
        <v>97148</v>
      </c>
      <c r="B3456" t="s">
        <v>4041</v>
      </c>
      <c r="C3456" t="s">
        <v>4042</v>
      </c>
      <c r="D3456" t="s">
        <v>3096</v>
      </c>
      <c r="E3456" t="s">
        <v>3646</v>
      </c>
      <c r="H3456" t="s">
        <v>3328</v>
      </c>
    </row>
    <row r="3457" spans="1:8" ht="14.25" customHeight="1" x14ac:dyDescent="0.35">
      <c r="A3457">
        <v>160399</v>
      </c>
      <c r="B3457" t="s">
        <v>4043</v>
      </c>
      <c r="C3457" t="s">
        <v>14</v>
      </c>
      <c r="D3457" t="s">
        <v>3096</v>
      </c>
    </row>
    <row r="3458" spans="1:8" ht="14.25" customHeight="1" x14ac:dyDescent="0.35">
      <c r="A3458">
        <v>611109</v>
      </c>
      <c r="B3458" t="s">
        <v>4044</v>
      </c>
      <c r="C3458" t="s">
        <v>14</v>
      </c>
      <c r="D3458" t="s">
        <v>3096</v>
      </c>
    </row>
    <row r="3459" spans="1:8" ht="14.25" customHeight="1" x14ac:dyDescent="0.35">
      <c r="A3459">
        <v>611123</v>
      </c>
      <c r="B3459" t="s">
        <v>4045</v>
      </c>
      <c r="C3459" t="s">
        <v>14</v>
      </c>
      <c r="D3459" t="s">
        <v>3096</v>
      </c>
    </row>
    <row r="3460" spans="1:8" ht="14.25" customHeight="1" x14ac:dyDescent="0.35">
      <c r="A3460">
        <v>611110</v>
      </c>
      <c r="B3460" t="s">
        <v>4046</v>
      </c>
      <c r="C3460" t="s">
        <v>14</v>
      </c>
      <c r="D3460" t="s">
        <v>3096</v>
      </c>
    </row>
    <row r="3461" spans="1:8" ht="14.25" customHeight="1" x14ac:dyDescent="0.35">
      <c r="A3461">
        <v>97152</v>
      </c>
      <c r="B3461" t="s">
        <v>4047</v>
      </c>
      <c r="C3461" t="s">
        <v>4048</v>
      </c>
      <c r="D3461" t="s">
        <v>3096</v>
      </c>
      <c r="E3461" t="s">
        <v>3370</v>
      </c>
      <c r="H3461" t="s">
        <v>2667</v>
      </c>
    </row>
    <row r="3462" spans="1:8" ht="14.25" customHeight="1" x14ac:dyDescent="0.35">
      <c r="A3462">
        <v>611122</v>
      </c>
      <c r="B3462" t="s">
        <v>4049</v>
      </c>
      <c r="C3462" t="s">
        <v>14</v>
      </c>
      <c r="D3462" t="s">
        <v>3096</v>
      </c>
    </row>
    <row r="3463" spans="1:8" ht="14.25" customHeight="1" x14ac:dyDescent="0.35">
      <c r="A3463">
        <v>197353</v>
      </c>
      <c r="B3463" t="s">
        <v>4050</v>
      </c>
      <c r="C3463" t="s">
        <v>14</v>
      </c>
      <c r="D3463" t="s">
        <v>3096</v>
      </c>
    </row>
    <row r="3464" spans="1:8" ht="14.25" customHeight="1" x14ac:dyDescent="0.35">
      <c r="A3464">
        <v>717865</v>
      </c>
      <c r="B3464" t="s">
        <v>4051</v>
      </c>
      <c r="C3464" t="s">
        <v>14</v>
      </c>
      <c r="D3464" t="s">
        <v>3096</v>
      </c>
    </row>
    <row r="3465" spans="1:8" ht="14.25" customHeight="1" x14ac:dyDescent="0.35">
      <c r="A3465">
        <v>120772</v>
      </c>
      <c r="B3465" t="s">
        <v>4052</v>
      </c>
      <c r="C3465" t="s">
        <v>4053</v>
      </c>
      <c r="D3465" t="s">
        <v>3096</v>
      </c>
      <c r="E3465" t="s">
        <v>4054</v>
      </c>
      <c r="H3465" t="s">
        <v>3246</v>
      </c>
    </row>
    <row r="3466" spans="1:8" ht="14.25" customHeight="1" x14ac:dyDescent="0.35">
      <c r="A3466">
        <v>187373</v>
      </c>
      <c r="B3466" t="s">
        <v>4055</v>
      </c>
      <c r="C3466" t="s">
        <v>14</v>
      </c>
      <c r="D3466" t="s">
        <v>4055</v>
      </c>
    </row>
    <row r="3467" spans="1:8" ht="14.25" customHeight="1" x14ac:dyDescent="0.35">
      <c r="A3467">
        <v>957668</v>
      </c>
      <c r="B3467" t="s">
        <v>4056</v>
      </c>
      <c r="C3467" t="s">
        <v>14</v>
      </c>
      <c r="D3467" t="s">
        <v>4055</v>
      </c>
    </row>
    <row r="3468" spans="1:8" ht="14.25" customHeight="1" x14ac:dyDescent="0.35">
      <c r="A3468">
        <v>830132</v>
      </c>
      <c r="B3468" t="s">
        <v>4057</v>
      </c>
      <c r="C3468" t="s">
        <v>14</v>
      </c>
      <c r="D3468" t="s">
        <v>4055</v>
      </c>
    </row>
    <row r="3469" spans="1:8" ht="14.25" customHeight="1" x14ac:dyDescent="0.35">
      <c r="A3469">
        <v>700114</v>
      </c>
      <c r="B3469" t="s">
        <v>4058</v>
      </c>
      <c r="C3469" t="s">
        <v>14</v>
      </c>
      <c r="D3469" t="s">
        <v>4055</v>
      </c>
    </row>
    <row r="3470" spans="1:8" ht="14.25" customHeight="1" x14ac:dyDescent="0.35">
      <c r="A3470">
        <v>448209</v>
      </c>
      <c r="B3470" t="s">
        <v>4059</v>
      </c>
      <c r="C3470" t="s">
        <v>14</v>
      </c>
      <c r="D3470" t="s">
        <v>4055</v>
      </c>
    </row>
    <row r="3471" spans="1:8" ht="14.25" customHeight="1" x14ac:dyDescent="0.35">
      <c r="A3471">
        <v>830256</v>
      </c>
      <c r="B3471" t="s">
        <v>4060</v>
      </c>
      <c r="C3471" t="s">
        <v>14</v>
      </c>
      <c r="D3471" t="s">
        <v>4055</v>
      </c>
    </row>
    <row r="3472" spans="1:8" ht="14.25" customHeight="1" x14ac:dyDescent="0.35">
      <c r="A3472">
        <v>97976</v>
      </c>
      <c r="B3472" t="s">
        <v>4061</v>
      </c>
      <c r="C3472" t="s">
        <v>4062</v>
      </c>
      <c r="D3472" t="s">
        <v>4055</v>
      </c>
    </row>
    <row r="3473" spans="1:8" ht="14.25" customHeight="1" x14ac:dyDescent="0.35">
      <c r="A3473">
        <v>193114</v>
      </c>
      <c r="B3473" t="s">
        <v>4063</v>
      </c>
      <c r="C3473" t="s">
        <v>14</v>
      </c>
      <c r="D3473" t="s">
        <v>4055</v>
      </c>
    </row>
    <row r="3474" spans="1:8" ht="14.25" customHeight="1" x14ac:dyDescent="0.35">
      <c r="A3474">
        <v>100779</v>
      </c>
      <c r="B3474" t="s">
        <v>4064</v>
      </c>
      <c r="C3474" t="s">
        <v>14</v>
      </c>
      <c r="D3474" t="s">
        <v>4055</v>
      </c>
      <c r="E3474" t="s">
        <v>4065</v>
      </c>
    </row>
    <row r="3475" spans="1:8" ht="14.25" customHeight="1" x14ac:dyDescent="0.35">
      <c r="A3475">
        <v>100781</v>
      </c>
      <c r="B3475" t="s">
        <v>4066</v>
      </c>
      <c r="C3475" t="s">
        <v>4067</v>
      </c>
      <c r="D3475" t="s">
        <v>4055</v>
      </c>
      <c r="E3475" t="s">
        <v>4065</v>
      </c>
      <c r="H3475" t="s">
        <v>4068</v>
      </c>
    </row>
    <row r="3476" spans="1:8" ht="14.25" customHeight="1" x14ac:dyDescent="0.35">
      <c r="A3476">
        <v>100784</v>
      </c>
      <c r="B3476" t="s">
        <v>4069</v>
      </c>
      <c r="C3476" t="s">
        <v>4070</v>
      </c>
      <c r="D3476" t="s">
        <v>4055</v>
      </c>
    </row>
    <row r="3477" spans="1:8" ht="14.25" customHeight="1" x14ac:dyDescent="0.35">
      <c r="A3477">
        <v>100787</v>
      </c>
      <c r="B3477" t="s">
        <v>4071</v>
      </c>
      <c r="C3477" t="s">
        <v>4072</v>
      </c>
      <c r="D3477" t="s">
        <v>4055</v>
      </c>
      <c r="E3477" t="s">
        <v>4065</v>
      </c>
      <c r="H3477" t="s">
        <v>4068</v>
      </c>
    </row>
    <row r="3478" spans="1:8" ht="14.25" customHeight="1" x14ac:dyDescent="0.35">
      <c r="A3478">
        <v>100788</v>
      </c>
      <c r="B3478" t="s">
        <v>4073</v>
      </c>
      <c r="C3478" t="s">
        <v>4074</v>
      </c>
      <c r="D3478" t="s">
        <v>4055</v>
      </c>
      <c r="E3478" t="s">
        <v>4065</v>
      </c>
      <c r="H3478" t="s">
        <v>4068</v>
      </c>
    </row>
    <row r="3479" spans="1:8" ht="14.25" customHeight="1" x14ac:dyDescent="0.35">
      <c r="A3479">
        <v>969531</v>
      </c>
      <c r="B3479" t="s">
        <v>4075</v>
      </c>
      <c r="C3479" t="s">
        <v>14</v>
      </c>
      <c r="D3479" t="s">
        <v>4055</v>
      </c>
    </row>
    <row r="3480" spans="1:8" ht="14.25" customHeight="1" x14ac:dyDescent="0.35">
      <c r="A3480">
        <v>995110</v>
      </c>
      <c r="B3480" t="s">
        <v>4076</v>
      </c>
      <c r="C3480" t="s">
        <v>14</v>
      </c>
      <c r="D3480" t="s">
        <v>4055</v>
      </c>
    </row>
    <row r="3481" spans="1:8" ht="14.25" customHeight="1" x14ac:dyDescent="0.35">
      <c r="A3481">
        <v>670803</v>
      </c>
      <c r="B3481" t="s">
        <v>4077</v>
      </c>
      <c r="C3481" t="s">
        <v>14</v>
      </c>
      <c r="D3481" t="s">
        <v>4055</v>
      </c>
    </row>
    <row r="3482" spans="1:8" ht="14.25" customHeight="1" x14ac:dyDescent="0.35">
      <c r="A3482">
        <v>446933</v>
      </c>
      <c r="B3482" t="s">
        <v>4078</v>
      </c>
      <c r="C3482" t="s">
        <v>14</v>
      </c>
      <c r="D3482" t="s">
        <v>4055</v>
      </c>
    </row>
    <row r="3483" spans="1:8" ht="14.25" customHeight="1" x14ac:dyDescent="0.35">
      <c r="A3483">
        <v>446934</v>
      </c>
      <c r="B3483" t="s">
        <v>4079</v>
      </c>
      <c r="C3483" t="s">
        <v>14</v>
      </c>
      <c r="D3483" t="s">
        <v>4055</v>
      </c>
    </row>
    <row r="3484" spans="1:8" ht="14.25" customHeight="1" x14ac:dyDescent="0.35">
      <c r="A3484">
        <v>670804</v>
      </c>
      <c r="B3484" t="s">
        <v>4080</v>
      </c>
      <c r="C3484" t="s">
        <v>14</v>
      </c>
      <c r="D3484" t="s">
        <v>4055</v>
      </c>
    </row>
    <row r="3485" spans="1:8" ht="14.25" customHeight="1" x14ac:dyDescent="0.35">
      <c r="A3485">
        <v>672398</v>
      </c>
      <c r="B3485" t="s">
        <v>4081</v>
      </c>
      <c r="C3485" t="s">
        <v>14</v>
      </c>
      <c r="D3485" t="s">
        <v>4055</v>
      </c>
    </row>
    <row r="3486" spans="1:8" ht="14.25" customHeight="1" x14ac:dyDescent="0.35">
      <c r="A3486">
        <v>446935</v>
      </c>
      <c r="B3486" t="s">
        <v>4082</v>
      </c>
      <c r="C3486" t="s">
        <v>14</v>
      </c>
      <c r="D3486" t="s">
        <v>4055</v>
      </c>
    </row>
    <row r="3487" spans="1:8" ht="14.25" customHeight="1" x14ac:dyDescent="0.35">
      <c r="A3487">
        <v>671828</v>
      </c>
      <c r="B3487" t="s">
        <v>4083</v>
      </c>
      <c r="C3487" t="s">
        <v>14</v>
      </c>
      <c r="D3487" t="s">
        <v>4055</v>
      </c>
    </row>
    <row r="3488" spans="1:8" ht="14.25" customHeight="1" x14ac:dyDescent="0.35">
      <c r="A3488">
        <v>446936</v>
      </c>
      <c r="B3488" t="s">
        <v>4084</v>
      </c>
      <c r="C3488" t="s">
        <v>14</v>
      </c>
      <c r="D3488" t="s">
        <v>4055</v>
      </c>
    </row>
    <row r="3489" spans="1:4" ht="14.25" customHeight="1" x14ac:dyDescent="0.35">
      <c r="A3489">
        <v>446937</v>
      </c>
      <c r="B3489" t="s">
        <v>4085</v>
      </c>
      <c r="C3489" t="s">
        <v>14</v>
      </c>
      <c r="D3489" t="s">
        <v>4055</v>
      </c>
    </row>
    <row r="3490" spans="1:4" ht="14.25" customHeight="1" x14ac:dyDescent="0.35">
      <c r="A3490">
        <v>670806</v>
      </c>
      <c r="B3490" t="s">
        <v>4086</v>
      </c>
      <c r="C3490" t="s">
        <v>14</v>
      </c>
      <c r="D3490" t="s">
        <v>4055</v>
      </c>
    </row>
    <row r="3491" spans="1:4" ht="14.25" customHeight="1" x14ac:dyDescent="0.35">
      <c r="A3491">
        <v>670807</v>
      </c>
      <c r="B3491" t="s">
        <v>4087</v>
      </c>
      <c r="C3491" t="s">
        <v>14</v>
      </c>
      <c r="D3491" t="s">
        <v>4055</v>
      </c>
    </row>
    <row r="3492" spans="1:4" ht="14.25" customHeight="1" x14ac:dyDescent="0.35">
      <c r="A3492">
        <v>773946</v>
      </c>
      <c r="B3492" t="s">
        <v>4088</v>
      </c>
      <c r="C3492" t="s">
        <v>14</v>
      </c>
      <c r="D3492" t="s">
        <v>4055</v>
      </c>
    </row>
    <row r="3493" spans="1:4" ht="14.25" customHeight="1" x14ac:dyDescent="0.35">
      <c r="A3493">
        <v>446938</v>
      </c>
      <c r="B3493" t="s">
        <v>4089</v>
      </c>
      <c r="C3493" t="s">
        <v>14</v>
      </c>
      <c r="D3493" t="s">
        <v>4055</v>
      </c>
    </row>
    <row r="3494" spans="1:4" ht="14.25" customHeight="1" x14ac:dyDescent="0.35">
      <c r="A3494">
        <v>671902</v>
      </c>
      <c r="B3494" t="s">
        <v>4090</v>
      </c>
      <c r="C3494" t="s">
        <v>14</v>
      </c>
      <c r="D3494" t="s">
        <v>4055</v>
      </c>
    </row>
    <row r="3495" spans="1:4" ht="14.25" customHeight="1" x14ac:dyDescent="0.35">
      <c r="A3495">
        <v>446939</v>
      </c>
      <c r="B3495" t="s">
        <v>4091</v>
      </c>
      <c r="C3495" t="s">
        <v>14</v>
      </c>
      <c r="D3495" t="s">
        <v>4055</v>
      </c>
    </row>
    <row r="3496" spans="1:4" ht="14.25" customHeight="1" x14ac:dyDescent="0.35">
      <c r="A3496">
        <v>670808</v>
      </c>
      <c r="B3496" t="s">
        <v>4092</v>
      </c>
      <c r="C3496" t="s">
        <v>14</v>
      </c>
      <c r="D3496" t="s">
        <v>4055</v>
      </c>
    </row>
    <row r="3497" spans="1:4" ht="14.25" customHeight="1" x14ac:dyDescent="0.35">
      <c r="A3497">
        <v>670809</v>
      </c>
      <c r="B3497" t="s">
        <v>4093</v>
      </c>
      <c r="C3497" t="s">
        <v>14</v>
      </c>
      <c r="D3497" t="s">
        <v>4055</v>
      </c>
    </row>
    <row r="3498" spans="1:4" ht="14.25" customHeight="1" x14ac:dyDescent="0.35">
      <c r="A3498">
        <v>630275</v>
      </c>
      <c r="B3498" t="s">
        <v>4094</v>
      </c>
      <c r="C3498" t="s">
        <v>14</v>
      </c>
      <c r="D3498" t="s">
        <v>4055</v>
      </c>
    </row>
    <row r="3499" spans="1:4" ht="14.25" customHeight="1" x14ac:dyDescent="0.35">
      <c r="A3499">
        <v>674122</v>
      </c>
      <c r="B3499" t="s">
        <v>4095</v>
      </c>
      <c r="C3499" t="s">
        <v>14</v>
      </c>
      <c r="D3499" t="s">
        <v>4055</v>
      </c>
    </row>
    <row r="3500" spans="1:4" ht="14.25" customHeight="1" x14ac:dyDescent="0.35">
      <c r="A3500">
        <v>674136</v>
      </c>
      <c r="B3500" t="s">
        <v>4096</v>
      </c>
      <c r="C3500" t="s">
        <v>14</v>
      </c>
      <c r="D3500" t="s">
        <v>4055</v>
      </c>
    </row>
    <row r="3501" spans="1:4" ht="14.25" customHeight="1" x14ac:dyDescent="0.35">
      <c r="A3501">
        <v>701783</v>
      </c>
      <c r="B3501" t="s">
        <v>4097</v>
      </c>
      <c r="C3501" t="s">
        <v>14</v>
      </c>
      <c r="D3501" t="s">
        <v>4055</v>
      </c>
    </row>
    <row r="3502" spans="1:4" ht="14.25" customHeight="1" x14ac:dyDescent="0.35">
      <c r="A3502">
        <v>674467</v>
      </c>
      <c r="B3502" t="s">
        <v>4098</v>
      </c>
      <c r="C3502" t="s">
        <v>14</v>
      </c>
      <c r="D3502" t="s">
        <v>4055</v>
      </c>
    </row>
    <row r="3503" spans="1:4" ht="14.25" customHeight="1" x14ac:dyDescent="0.35">
      <c r="A3503">
        <v>674137</v>
      </c>
      <c r="B3503" t="s">
        <v>4099</v>
      </c>
      <c r="C3503" t="s">
        <v>14</v>
      </c>
      <c r="D3503" t="s">
        <v>4055</v>
      </c>
    </row>
    <row r="3504" spans="1:4" ht="14.25" customHeight="1" x14ac:dyDescent="0.35">
      <c r="A3504">
        <v>830251</v>
      </c>
      <c r="B3504" t="s">
        <v>4100</v>
      </c>
      <c r="C3504" t="s">
        <v>4101</v>
      </c>
      <c r="D3504" t="s">
        <v>4055</v>
      </c>
    </row>
    <row r="3505" spans="1:4" ht="14.25" customHeight="1" x14ac:dyDescent="0.35">
      <c r="A3505">
        <v>674138</v>
      </c>
      <c r="B3505" t="s">
        <v>4102</v>
      </c>
      <c r="C3505" t="s">
        <v>14</v>
      </c>
      <c r="D3505" t="s">
        <v>4055</v>
      </c>
    </row>
    <row r="3506" spans="1:4" ht="14.25" customHeight="1" x14ac:dyDescent="0.35">
      <c r="A3506">
        <v>674463</v>
      </c>
      <c r="B3506" t="s">
        <v>4103</v>
      </c>
      <c r="C3506" t="s">
        <v>14</v>
      </c>
      <c r="D3506" t="s">
        <v>4055</v>
      </c>
    </row>
    <row r="3507" spans="1:4" ht="14.25" customHeight="1" x14ac:dyDescent="0.35">
      <c r="A3507">
        <v>674139</v>
      </c>
      <c r="B3507" t="s">
        <v>4104</v>
      </c>
      <c r="C3507" t="s">
        <v>14</v>
      </c>
      <c r="D3507" t="s">
        <v>4055</v>
      </c>
    </row>
    <row r="3508" spans="1:4" ht="14.25" customHeight="1" x14ac:dyDescent="0.35">
      <c r="A3508">
        <v>674140</v>
      </c>
      <c r="B3508" t="s">
        <v>4105</v>
      </c>
      <c r="C3508" t="s">
        <v>14</v>
      </c>
      <c r="D3508" t="s">
        <v>4055</v>
      </c>
    </row>
    <row r="3509" spans="1:4" ht="14.25" customHeight="1" x14ac:dyDescent="0.35">
      <c r="A3509">
        <v>674130</v>
      </c>
      <c r="B3509" t="s">
        <v>4106</v>
      </c>
      <c r="C3509" t="s">
        <v>14</v>
      </c>
      <c r="D3509" t="s">
        <v>4055</v>
      </c>
    </row>
    <row r="3510" spans="1:4" ht="14.25" customHeight="1" x14ac:dyDescent="0.35">
      <c r="A3510">
        <v>674131</v>
      </c>
      <c r="B3510" t="s">
        <v>4107</v>
      </c>
      <c r="C3510" t="s">
        <v>14</v>
      </c>
      <c r="D3510" t="s">
        <v>4055</v>
      </c>
    </row>
    <row r="3511" spans="1:4" ht="14.25" customHeight="1" x14ac:dyDescent="0.35">
      <c r="A3511">
        <v>830109</v>
      </c>
      <c r="B3511" t="s">
        <v>4108</v>
      </c>
      <c r="C3511" t="s">
        <v>14</v>
      </c>
      <c r="D3511" t="s">
        <v>4055</v>
      </c>
    </row>
    <row r="3512" spans="1:4" ht="14.25" customHeight="1" x14ac:dyDescent="0.35">
      <c r="A3512">
        <v>830108</v>
      </c>
      <c r="B3512" t="s">
        <v>4109</v>
      </c>
      <c r="C3512" t="s">
        <v>14</v>
      </c>
      <c r="D3512" t="s">
        <v>4055</v>
      </c>
    </row>
    <row r="3513" spans="1:4" ht="14.25" customHeight="1" x14ac:dyDescent="0.35">
      <c r="A3513">
        <v>674468</v>
      </c>
      <c r="B3513" t="s">
        <v>4110</v>
      </c>
      <c r="C3513" t="s">
        <v>14</v>
      </c>
      <c r="D3513" t="s">
        <v>4055</v>
      </c>
    </row>
    <row r="3514" spans="1:4" ht="14.25" customHeight="1" x14ac:dyDescent="0.35">
      <c r="A3514">
        <v>830133</v>
      </c>
      <c r="B3514" t="s">
        <v>4111</v>
      </c>
      <c r="C3514" t="s">
        <v>14</v>
      </c>
      <c r="D3514" t="s">
        <v>4055</v>
      </c>
    </row>
    <row r="3515" spans="1:4" ht="14.25" customHeight="1" x14ac:dyDescent="0.35">
      <c r="A3515">
        <v>674132</v>
      </c>
      <c r="B3515" t="s">
        <v>4112</v>
      </c>
      <c r="C3515" t="s">
        <v>14</v>
      </c>
      <c r="D3515" t="s">
        <v>4055</v>
      </c>
    </row>
    <row r="3516" spans="1:4" ht="14.25" customHeight="1" x14ac:dyDescent="0.35">
      <c r="A3516">
        <v>674466</v>
      </c>
      <c r="B3516" t="s">
        <v>4113</v>
      </c>
      <c r="C3516" t="s">
        <v>14</v>
      </c>
      <c r="D3516" t="s">
        <v>4055</v>
      </c>
    </row>
    <row r="3517" spans="1:4" ht="14.25" customHeight="1" x14ac:dyDescent="0.35">
      <c r="A3517">
        <v>674133</v>
      </c>
      <c r="B3517" t="s">
        <v>4114</v>
      </c>
      <c r="C3517" t="s">
        <v>14</v>
      </c>
      <c r="D3517" t="s">
        <v>4055</v>
      </c>
    </row>
    <row r="3518" spans="1:4" ht="14.25" customHeight="1" x14ac:dyDescent="0.35">
      <c r="A3518">
        <v>674141</v>
      </c>
      <c r="B3518" t="s">
        <v>4115</v>
      </c>
      <c r="C3518" t="s">
        <v>14</v>
      </c>
      <c r="D3518" t="s">
        <v>4055</v>
      </c>
    </row>
    <row r="3519" spans="1:4" ht="14.25" customHeight="1" x14ac:dyDescent="0.35">
      <c r="A3519">
        <v>674142</v>
      </c>
      <c r="B3519" t="s">
        <v>4116</v>
      </c>
      <c r="C3519" t="s">
        <v>14</v>
      </c>
      <c r="D3519" t="s">
        <v>4055</v>
      </c>
    </row>
    <row r="3520" spans="1:4" ht="14.25" customHeight="1" x14ac:dyDescent="0.35">
      <c r="A3520">
        <v>674135</v>
      </c>
      <c r="B3520" t="s">
        <v>4117</v>
      </c>
      <c r="C3520" t="s">
        <v>14</v>
      </c>
      <c r="D3520" t="s">
        <v>4055</v>
      </c>
    </row>
    <row r="3521" spans="1:4" ht="14.25" customHeight="1" x14ac:dyDescent="0.35">
      <c r="A3521">
        <v>706676</v>
      </c>
      <c r="B3521" t="s">
        <v>4118</v>
      </c>
      <c r="C3521" t="s">
        <v>14</v>
      </c>
      <c r="D3521" t="s">
        <v>4055</v>
      </c>
    </row>
    <row r="3522" spans="1:4" ht="14.25" customHeight="1" x14ac:dyDescent="0.35">
      <c r="A3522">
        <v>672436</v>
      </c>
      <c r="B3522" t="s">
        <v>4119</v>
      </c>
      <c r="C3522" t="s">
        <v>14</v>
      </c>
      <c r="D3522" t="s">
        <v>4055</v>
      </c>
    </row>
    <row r="3523" spans="1:4" ht="14.25" customHeight="1" x14ac:dyDescent="0.35">
      <c r="A3523">
        <v>706677</v>
      </c>
      <c r="B3523" t="s">
        <v>4120</v>
      </c>
      <c r="C3523" t="s">
        <v>14</v>
      </c>
      <c r="D3523" t="s">
        <v>4055</v>
      </c>
    </row>
    <row r="3524" spans="1:4" ht="14.25" customHeight="1" x14ac:dyDescent="0.35">
      <c r="A3524">
        <v>671890</v>
      </c>
      <c r="B3524" t="s">
        <v>4121</v>
      </c>
      <c r="C3524" t="s">
        <v>14</v>
      </c>
      <c r="D3524" t="s">
        <v>4055</v>
      </c>
    </row>
    <row r="3525" spans="1:4" ht="14.25" customHeight="1" x14ac:dyDescent="0.35">
      <c r="A3525">
        <v>706678</v>
      </c>
      <c r="B3525" t="s">
        <v>4122</v>
      </c>
      <c r="C3525" t="s">
        <v>14</v>
      </c>
      <c r="D3525" t="s">
        <v>4055</v>
      </c>
    </row>
    <row r="3526" spans="1:4" ht="14.25" customHeight="1" x14ac:dyDescent="0.35">
      <c r="A3526">
        <v>672328</v>
      </c>
      <c r="B3526" t="s">
        <v>4123</v>
      </c>
      <c r="C3526" t="s">
        <v>14</v>
      </c>
      <c r="D3526" t="s">
        <v>4055</v>
      </c>
    </row>
    <row r="3527" spans="1:4" ht="14.25" customHeight="1" x14ac:dyDescent="0.35">
      <c r="A3527">
        <v>674347</v>
      </c>
      <c r="B3527" t="s">
        <v>4124</v>
      </c>
      <c r="C3527" t="s">
        <v>14</v>
      </c>
      <c r="D3527" t="s">
        <v>4055</v>
      </c>
    </row>
    <row r="3528" spans="1:4" ht="14.25" customHeight="1" x14ac:dyDescent="0.35">
      <c r="A3528">
        <v>673988</v>
      </c>
      <c r="B3528" t="s">
        <v>4125</v>
      </c>
      <c r="C3528" t="s">
        <v>14</v>
      </c>
      <c r="D3528" t="s">
        <v>4055</v>
      </c>
    </row>
    <row r="3529" spans="1:4" ht="14.25" customHeight="1" x14ac:dyDescent="0.35">
      <c r="A3529">
        <v>706679</v>
      </c>
      <c r="B3529" t="s">
        <v>4126</v>
      </c>
      <c r="C3529" t="s">
        <v>14</v>
      </c>
      <c r="D3529" t="s">
        <v>4055</v>
      </c>
    </row>
    <row r="3530" spans="1:4" ht="14.25" customHeight="1" x14ac:dyDescent="0.35">
      <c r="A3530">
        <v>672437</v>
      </c>
      <c r="B3530" t="s">
        <v>4127</v>
      </c>
      <c r="C3530" t="s">
        <v>14</v>
      </c>
      <c r="D3530" t="s">
        <v>4055</v>
      </c>
    </row>
    <row r="3531" spans="1:4" ht="14.25" customHeight="1" x14ac:dyDescent="0.35">
      <c r="A3531">
        <v>706680</v>
      </c>
      <c r="B3531" t="s">
        <v>4128</v>
      </c>
      <c r="C3531" t="s">
        <v>14</v>
      </c>
      <c r="D3531" t="s">
        <v>4055</v>
      </c>
    </row>
    <row r="3532" spans="1:4" ht="14.25" customHeight="1" x14ac:dyDescent="0.35">
      <c r="A3532">
        <v>672041</v>
      </c>
      <c r="B3532" t="s">
        <v>4129</v>
      </c>
      <c r="C3532" t="s">
        <v>14</v>
      </c>
      <c r="D3532" t="s">
        <v>4055</v>
      </c>
    </row>
    <row r="3533" spans="1:4" ht="14.25" customHeight="1" x14ac:dyDescent="0.35">
      <c r="A3533">
        <v>671771</v>
      </c>
      <c r="B3533" t="s">
        <v>4130</v>
      </c>
      <c r="C3533" t="s">
        <v>14</v>
      </c>
      <c r="D3533" t="s">
        <v>4055</v>
      </c>
    </row>
    <row r="3534" spans="1:4" ht="14.25" customHeight="1" x14ac:dyDescent="0.35">
      <c r="A3534">
        <v>671891</v>
      </c>
      <c r="B3534" t="s">
        <v>4131</v>
      </c>
      <c r="C3534" t="s">
        <v>14</v>
      </c>
      <c r="D3534" t="s">
        <v>4055</v>
      </c>
    </row>
    <row r="3535" spans="1:4" ht="14.25" customHeight="1" x14ac:dyDescent="0.35">
      <c r="A3535">
        <v>810270</v>
      </c>
      <c r="B3535" t="s">
        <v>4132</v>
      </c>
      <c r="C3535" t="s">
        <v>14</v>
      </c>
      <c r="D3535" t="s">
        <v>4055</v>
      </c>
    </row>
    <row r="3536" spans="1:4" ht="14.25" customHeight="1" x14ac:dyDescent="0.35">
      <c r="A3536">
        <v>807481</v>
      </c>
      <c r="B3536" t="s">
        <v>4133</v>
      </c>
      <c r="C3536" t="s">
        <v>14</v>
      </c>
      <c r="D3536" t="s">
        <v>4055</v>
      </c>
    </row>
    <row r="3537" spans="1:4" ht="14.25" customHeight="1" x14ac:dyDescent="0.35">
      <c r="A3537">
        <v>670811</v>
      </c>
      <c r="B3537" t="s">
        <v>4134</v>
      </c>
      <c r="C3537" t="s">
        <v>14</v>
      </c>
      <c r="D3537" t="s">
        <v>4055</v>
      </c>
    </row>
    <row r="3538" spans="1:4" ht="14.25" customHeight="1" x14ac:dyDescent="0.35">
      <c r="A3538">
        <v>671892</v>
      </c>
      <c r="B3538" t="s">
        <v>4135</v>
      </c>
      <c r="C3538" t="s">
        <v>14</v>
      </c>
      <c r="D3538" t="s">
        <v>4055</v>
      </c>
    </row>
    <row r="3539" spans="1:4" ht="14.25" customHeight="1" x14ac:dyDescent="0.35">
      <c r="A3539">
        <v>670813</v>
      </c>
      <c r="B3539" t="s">
        <v>4136</v>
      </c>
      <c r="C3539" t="s">
        <v>14</v>
      </c>
      <c r="D3539" t="s">
        <v>4055</v>
      </c>
    </row>
    <row r="3540" spans="1:4" ht="14.25" customHeight="1" x14ac:dyDescent="0.35">
      <c r="A3540">
        <v>706682</v>
      </c>
      <c r="B3540" t="s">
        <v>4137</v>
      </c>
      <c r="C3540" t="s">
        <v>14</v>
      </c>
      <c r="D3540" t="s">
        <v>4055</v>
      </c>
    </row>
    <row r="3541" spans="1:4" ht="14.25" customHeight="1" x14ac:dyDescent="0.35">
      <c r="A3541">
        <v>706683</v>
      </c>
      <c r="B3541" t="s">
        <v>4138</v>
      </c>
      <c r="C3541" t="s">
        <v>14</v>
      </c>
      <c r="D3541" t="s">
        <v>4055</v>
      </c>
    </row>
    <row r="3542" spans="1:4" ht="14.25" customHeight="1" x14ac:dyDescent="0.35">
      <c r="A3542">
        <v>671770</v>
      </c>
      <c r="B3542" t="s">
        <v>4139</v>
      </c>
      <c r="C3542" t="s">
        <v>14</v>
      </c>
      <c r="D3542" t="s">
        <v>4055</v>
      </c>
    </row>
    <row r="3543" spans="1:4" ht="14.25" customHeight="1" x14ac:dyDescent="0.35">
      <c r="A3543">
        <v>706684</v>
      </c>
      <c r="B3543" t="s">
        <v>4140</v>
      </c>
      <c r="C3543" t="s">
        <v>14</v>
      </c>
      <c r="D3543" t="s">
        <v>4055</v>
      </c>
    </row>
    <row r="3544" spans="1:4" ht="14.25" customHeight="1" x14ac:dyDescent="0.35">
      <c r="A3544">
        <v>446944</v>
      </c>
      <c r="B3544" t="s">
        <v>4141</v>
      </c>
      <c r="C3544" t="s">
        <v>14</v>
      </c>
      <c r="D3544" t="s">
        <v>4055</v>
      </c>
    </row>
    <row r="3545" spans="1:4" ht="14.25" customHeight="1" x14ac:dyDescent="0.35">
      <c r="A3545">
        <v>810269</v>
      </c>
      <c r="B3545" t="s">
        <v>4142</v>
      </c>
      <c r="C3545" t="s">
        <v>14</v>
      </c>
      <c r="D3545" t="s">
        <v>4055</v>
      </c>
    </row>
    <row r="3546" spans="1:4" ht="14.25" customHeight="1" x14ac:dyDescent="0.35">
      <c r="A3546">
        <v>672329</v>
      </c>
      <c r="B3546" t="s">
        <v>4143</v>
      </c>
      <c r="C3546" t="s">
        <v>14</v>
      </c>
      <c r="D3546" t="s">
        <v>4055</v>
      </c>
    </row>
    <row r="3547" spans="1:4" ht="14.25" customHeight="1" x14ac:dyDescent="0.35">
      <c r="A3547">
        <v>673945</v>
      </c>
      <c r="B3547" t="s">
        <v>4144</v>
      </c>
      <c r="C3547" t="s">
        <v>14</v>
      </c>
      <c r="D3547" t="s">
        <v>4055</v>
      </c>
    </row>
    <row r="3548" spans="1:4" ht="14.25" customHeight="1" x14ac:dyDescent="0.35">
      <c r="A3548">
        <v>673944</v>
      </c>
      <c r="B3548" t="s">
        <v>4145</v>
      </c>
      <c r="C3548" t="s">
        <v>14</v>
      </c>
      <c r="D3548" t="s">
        <v>4055</v>
      </c>
    </row>
    <row r="3549" spans="1:4" ht="14.25" customHeight="1" x14ac:dyDescent="0.35">
      <c r="A3549">
        <v>670814</v>
      </c>
      <c r="B3549" t="s">
        <v>4146</v>
      </c>
      <c r="C3549" t="s">
        <v>14</v>
      </c>
      <c r="D3549" t="s">
        <v>4055</v>
      </c>
    </row>
    <row r="3550" spans="1:4" ht="14.25" customHeight="1" x14ac:dyDescent="0.35">
      <c r="A3550">
        <v>672042</v>
      </c>
      <c r="B3550" t="s">
        <v>4147</v>
      </c>
      <c r="C3550" t="s">
        <v>14</v>
      </c>
      <c r="D3550" t="s">
        <v>4055</v>
      </c>
    </row>
    <row r="3551" spans="1:4" ht="14.25" customHeight="1" x14ac:dyDescent="0.35">
      <c r="A3551">
        <v>672043</v>
      </c>
      <c r="B3551" t="s">
        <v>4148</v>
      </c>
      <c r="C3551" t="s">
        <v>14</v>
      </c>
      <c r="D3551" t="s">
        <v>4055</v>
      </c>
    </row>
    <row r="3552" spans="1:4" ht="14.25" customHeight="1" x14ac:dyDescent="0.35">
      <c r="A3552">
        <v>670817</v>
      </c>
      <c r="B3552" t="s">
        <v>4149</v>
      </c>
      <c r="C3552" t="s">
        <v>14</v>
      </c>
      <c r="D3552" t="s">
        <v>4055</v>
      </c>
    </row>
    <row r="3553" spans="1:8" ht="14.25" customHeight="1" x14ac:dyDescent="0.35">
      <c r="A3553">
        <v>957670</v>
      </c>
      <c r="B3553" t="s">
        <v>4150</v>
      </c>
      <c r="C3553" t="s">
        <v>14</v>
      </c>
      <c r="D3553" t="s">
        <v>4055</v>
      </c>
    </row>
    <row r="3554" spans="1:8" ht="14.25" customHeight="1" x14ac:dyDescent="0.35">
      <c r="A3554">
        <v>957671</v>
      </c>
      <c r="B3554" t="s">
        <v>4151</v>
      </c>
      <c r="C3554" t="s">
        <v>14</v>
      </c>
      <c r="D3554" t="s">
        <v>4055</v>
      </c>
    </row>
    <row r="3555" spans="1:8" ht="14.25" customHeight="1" x14ac:dyDescent="0.35">
      <c r="A3555">
        <v>130283</v>
      </c>
      <c r="B3555" t="s">
        <v>4152</v>
      </c>
      <c r="C3555" t="s">
        <v>14</v>
      </c>
      <c r="D3555" t="s">
        <v>4055</v>
      </c>
    </row>
    <row r="3556" spans="1:8" ht="14.25" customHeight="1" x14ac:dyDescent="0.35">
      <c r="A3556">
        <v>957667</v>
      </c>
      <c r="B3556" t="s">
        <v>4153</v>
      </c>
      <c r="C3556" t="s">
        <v>14</v>
      </c>
      <c r="D3556" t="s">
        <v>4055</v>
      </c>
    </row>
    <row r="3557" spans="1:8" ht="14.25" customHeight="1" x14ac:dyDescent="0.35">
      <c r="A3557">
        <v>193418</v>
      </c>
      <c r="B3557" t="s">
        <v>4154</v>
      </c>
      <c r="C3557" t="s">
        <v>14</v>
      </c>
      <c r="D3557" t="s">
        <v>4055</v>
      </c>
    </row>
    <row r="3558" spans="1:8" ht="14.25" customHeight="1" x14ac:dyDescent="0.35">
      <c r="A3558">
        <v>103129</v>
      </c>
      <c r="B3558" t="s">
        <v>4155</v>
      </c>
      <c r="C3558" t="s">
        <v>4156</v>
      </c>
      <c r="D3558" t="s">
        <v>4055</v>
      </c>
    </row>
    <row r="3559" spans="1:8" ht="14.25" customHeight="1" x14ac:dyDescent="0.35">
      <c r="A3559">
        <v>445400</v>
      </c>
      <c r="B3559" t="s">
        <v>4157</v>
      </c>
      <c r="C3559" t="s">
        <v>14</v>
      </c>
      <c r="D3559" t="s">
        <v>4055</v>
      </c>
    </row>
    <row r="3560" spans="1:8" ht="14.25" customHeight="1" x14ac:dyDescent="0.35">
      <c r="A3560">
        <v>706396</v>
      </c>
      <c r="B3560" t="s">
        <v>4158</v>
      </c>
      <c r="C3560" t="s">
        <v>14</v>
      </c>
      <c r="D3560" t="s">
        <v>4055</v>
      </c>
    </row>
    <row r="3561" spans="1:8" ht="14.25" customHeight="1" x14ac:dyDescent="0.35">
      <c r="A3561">
        <v>958372</v>
      </c>
      <c r="B3561" t="s">
        <v>4159</v>
      </c>
      <c r="C3561" t="s">
        <v>14</v>
      </c>
      <c r="D3561" t="s">
        <v>4055</v>
      </c>
    </row>
    <row r="3562" spans="1:8" ht="14.25" customHeight="1" x14ac:dyDescent="0.35">
      <c r="A3562">
        <v>958366</v>
      </c>
      <c r="B3562" t="s">
        <v>4160</v>
      </c>
      <c r="C3562" t="s">
        <v>14</v>
      </c>
      <c r="D3562" t="s">
        <v>4055</v>
      </c>
    </row>
    <row r="3563" spans="1:8" ht="14.25" customHeight="1" x14ac:dyDescent="0.35">
      <c r="A3563">
        <v>103139</v>
      </c>
      <c r="B3563" t="s">
        <v>4161</v>
      </c>
      <c r="C3563" t="s">
        <v>4162</v>
      </c>
      <c r="D3563" t="s">
        <v>4055</v>
      </c>
      <c r="E3563" t="s">
        <v>4163</v>
      </c>
      <c r="H3563" t="s">
        <v>2905</v>
      </c>
    </row>
    <row r="3564" spans="1:8" ht="14.25" customHeight="1" x14ac:dyDescent="0.35">
      <c r="A3564">
        <v>103140</v>
      </c>
      <c r="B3564" t="s">
        <v>4164</v>
      </c>
      <c r="C3564" t="s">
        <v>4165</v>
      </c>
      <c r="D3564" t="s">
        <v>4055</v>
      </c>
    </row>
    <row r="3565" spans="1:8" ht="14.25" customHeight="1" x14ac:dyDescent="0.35">
      <c r="A3565">
        <v>159708</v>
      </c>
      <c r="B3565" t="s">
        <v>4166</v>
      </c>
      <c r="C3565" t="s">
        <v>14</v>
      </c>
      <c r="D3565" t="s">
        <v>4055</v>
      </c>
    </row>
    <row r="3566" spans="1:8" ht="14.25" customHeight="1" x14ac:dyDescent="0.35">
      <c r="A3566">
        <v>103142</v>
      </c>
      <c r="B3566" t="s">
        <v>4167</v>
      </c>
      <c r="C3566" t="s">
        <v>4168</v>
      </c>
      <c r="D3566" t="s">
        <v>4055</v>
      </c>
      <c r="E3566" t="s">
        <v>4169</v>
      </c>
      <c r="H3566" t="s">
        <v>2905</v>
      </c>
    </row>
    <row r="3567" spans="1:8" ht="14.25" customHeight="1" x14ac:dyDescent="0.35">
      <c r="A3567">
        <v>607007</v>
      </c>
      <c r="B3567" t="s">
        <v>4170</v>
      </c>
      <c r="C3567" t="s">
        <v>14</v>
      </c>
      <c r="D3567" t="s">
        <v>4055</v>
      </c>
    </row>
    <row r="3568" spans="1:8" ht="14.25" customHeight="1" x14ac:dyDescent="0.35">
      <c r="A3568">
        <v>611619</v>
      </c>
      <c r="B3568" t="s">
        <v>4171</v>
      </c>
      <c r="C3568" t="s">
        <v>14</v>
      </c>
      <c r="D3568" t="s">
        <v>4055</v>
      </c>
    </row>
    <row r="3569" spans="1:4" ht="14.25" customHeight="1" x14ac:dyDescent="0.35">
      <c r="A3569">
        <v>673912</v>
      </c>
      <c r="B3569" t="s">
        <v>4172</v>
      </c>
      <c r="C3569" t="s">
        <v>14</v>
      </c>
      <c r="D3569" t="s">
        <v>4173</v>
      </c>
    </row>
    <row r="3570" spans="1:4" ht="14.25" customHeight="1" x14ac:dyDescent="0.35">
      <c r="A3570">
        <v>672834</v>
      </c>
      <c r="B3570" t="s">
        <v>4174</v>
      </c>
      <c r="C3570" t="s">
        <v>14</v>
      </c>
      <c r="D3570" t="s">
        <v>4173</v>
      </c>
    </row>
    <row r="3571" spans="1:4" ht="14.25" customHeight="1" x14ac:dyDescent="0.35">
      <c r="A3571">
        <v>672835</v>
      </c>
      <c r="B3571" t="s">
        <v>4175</v>
      </c>
      <c r="C3571" t="s">
        <v>14</v>
      </c>
      <c r="D3571" t="s">
        <v>4173</v>
      </c>
    </row>
    <row r="3572" spans="1:4" ht="14.25" customHeight="1" x14ac:dyDescent="0.35">
      <c r="A3572">
        <v>672836</v>
      </c>
      <c r="B3572" t="s">
        <v>4176</v>
      </c>
      <c r="C3572" t="s">
        <v>14</v>
      </c>
      <c r="D3572" t="s">
        <v>4173</v>
      </c>
    </row>
    <row r="3573" spans="1:4" ht="14.25" customHeight="1" x14ac:dyDescent="0.35">
      <c r="A3573">
        <v>674392</v>
      </c>
      <c r="B3573" t="s">
        <v>4177</v>
      </c>
      <c r="C3573" t="s">
        <v>14</v>
      </c>
      <c r="D3573" t="s">
        <v>4173</v>
      </c>
    </row>
    <row r="3574" spans="1:4" ht="14.25" customHeight="1" x14ac:dyDescent="0.35">
      <c r="A3574">
        <v>674575</v>
      </c>
      <c r="B3574" t="s">
        <v>4178</v>
      </c>
      <c r="C3574" t="s">
        <v>14</v>
      </c>
      <c r="D3574" t="s">
        <v>4173</v>
      </c>
    </row>
    <row r="3575" spans="1:4" ht="14.25" customHeight="1" x14ac:dyDescent="0.35">
      <c r="A3575">
        <v>674507</v>
      </c>
      <c r="B3575" t="s">
        <v>4179</v>
      </c>
      <c r="C3575" t="s">
        <v>14</v>
      </c>
      <c r="D3575" t="s">
        <v>4173</v>
      </c>
    </row>
    <row r="3576" spans="1:4" ht="14.25" customHeight="1" x14ac:dyDescent="0.35">
      <c r="A3576">
        <v>674508</v>
      </c>
      <c r="B3576" t="s">
        <v>4180</v>
      </c>
      <c r="C3576" t="s">
        <v>14</v>
      </c>
      <c r="D3576" t="s">
        <v>4173</v>
      </c>
    </row>
    <row r="3577" spans="1:4" ht="14.25" customHeight="1" x14ac:dyDescent="0.35">
      <c r="A3577">
        <v>672690</v>
      </c>
      <c r="B3577" t="s">
        <v>4181</v>
      </c>
      <c r="C3577" t="s">
        <v>14</v>
      </c>
      <c r="D3577" t="s">
        <v>4173</v>
      </c>
    </row>
    <row r="3578" spans="1:4" ht="14.25" customHeight="1" x14ac:dyDescent="0.35">
      <c r="A3578">
        <v>672837</v>
      </c>
      <c r="B3578" t="s">
        <v>4182</v>
      </c>
      <c r="C3578" t="s">
        <v>14</v>
      </c>
      <c r="D3578" t="s">
        <v>4173</v>
      </c>
    </row>
    <row r="3579" spans="1:4" ht="14.25" customHeight="1" x14ac:dyDescent="0.35">
      <c r="A3579">
        <v>672838</v>
      </c>
      <c r="B3579" t="s">
        <v>4183</v>
      </c>
      <c r="C3579" t="s">
        <v>14</v>
      </c>
      <c r="D3579" t="s">
        <v>4173</v>
      </c>
    </row>
    <row r="3580" spans="1:4" ht="14.25" customHeight="1" x14ac:dyDescent="0.35">
      <c r="A3580">
        <v>672839</v>
      </c>
      <c r="B3580" t="s">
        <v>4184</v>
      </c>
      <c r="C3580" t="s">
        <v>14</v>
      </c>
      <c r="D3580" t="s">
        <v>4173</v>
      </c>
    </row>
    <row r="3581" spans="1:4" ht="14.25" customHeight="1" x14ac:dyDescent="0.35">
      <c r="A3581">
        <v>672841</v>
      </c>
      <c r="B3581" t="s">
        <v>4185</v>
      </c>
      <c r="C3581" t="s">
        <v>14</v>
      </c>
      <c r="D3581" t="s">
        <v>4173</v>
      </c>
    </row>
    <row r="3582" spans="1:4" ht="14.25" customHeight="1" x14ac:dyDescent="0.35">
      <c r="A3582">
        <v>674152</v>
      </c>
      <c r="B3582" t="s">
        <v>4186</v>
      </c>
      <c r="C3582" t="s">
        <v>14</v>
      </c>
      <c r="D3582" t="s">
        <v>4173</v>
      </c>
    </row>
    <row r="3583" spans="1:4" ht="14.25" customHeight="1" x14ac:dyDescent="0.35">
      <c r="A3583">
        <v>672843</v>
      </c>
      <c r="B3583" t="s">
        <v>4187</v>
      </c>
      <c r="C3583" t="s">
        <v>14</v>
      </c>
      <c r="D3583" t="s">
        <v>4173</v>
      </c>
    </row>
    <row r="3584" spans="1:4" ht="14.25" customHeight="1" x14ac:dyDescent="0.35">
      <c r="A3584">
        <v>674153</v>
      </c>
      <c r="B3584" t="s">
        <v>4188</v>
      </c>
      <c r="C3584" t="s">
        <v>14</v>
      </c>
      <c r="D3584" t="s">
        <v>4173</v>
      </c>
    </row>
    <row r="3585" spans="1:4" ht="14.25" customHeight="1" x14ac:dyDescent="0.35">
      <c r="A3585">
        <v>672844</v>
      </c>
      <c r="B3585" t="s">
        <v>4189</v>
      </c>
      <c r="C3585" t="s">
        <v>14</v>
      </c>
      <c r="D3585" t="s">
        <v>4173</v>
      </c>
    </row>
    <row r="3586" spans="1:4" ht="14.25" customHeight="1" x14ac:dyDescent="0.35">
      <c r="A3586">
        <v>187309</v>
      </c>
      <c r="B3586" t="s">
        <v>4190</v>
      </c>
      <c r="C3586" t="s">
        <v>14</v>
      </c>
      <c r="D3586" t="s">
        <v>4190</v>
      </c>
    </row>
    <row r="3587" spans="1:4" ht="14.25" customHeight="1" x14ac:dyDescent="0.35">
      <c r="A3587">
        <v>715623</v>
      </c>
      <c r="B3587" t="s">
        <v>4191</v>
      </c>
      <c r="C3587" t="s">
        <v>14</v>
      </c>
      <c r="D3587" t="s">
        <v>4190</v>
      </c>
    </row>
    <row r="3588" spans="1:4" ht="14.25" customHeight="1" x14ac:dyDescent="0.35">
      <c r="A3588">
        <v>717103</v>
      </c>
      <c r="B3588" t="s">
        <v>4192</v>
      </c>
      <c r="C3588" t="s">
        <v>14</v>
      </c>
      <c r="D3588" t="s">
        <v>4190</v>
      </c>
    </row>
    <row r="3589" spans="1:4" ht="14.25" customHeight="1" x14ac:dyDescent="0.35">
      <c r="A3589">
        <v>196323</v>
      </c>
      <c r="B3589" t="s">
        <v>4193</v>
      </c>
      <c r="C3589" t="s">
        <v>14</v>
      </c>
      <c r="D3589" t="s">
        <v>4190</v>
      </c>
    </row>
    <row r="3590" spans="1:4" ht="14.25" customHeight="1" x14ac:dyDescent="0.35">
      <c r="A3590">
        <v>671830</v>
      </c>
      <c r="B3590" t="s">
        <v>4194</v>
      </c>
      <c r="C3590" t="s">
        <v>14</v>
      </c>
      <c r="D3590" t="s">
        <v>4190</v>
      </c>
    </row>
    <row r="3591" spans="1:4" ht="14.25" customHeight="1" x14ac:dyDescent="0.35">
      <c r="A3591">
        <v>671362</v>
      </c>
      <c r="B3591" t="s">
        <v>4195</v>
      </c>
      <c r="C3591" t="s">
        <v>14</v>
      </c>
      <c r="D3591" t="s">
        <v>4190</v>
      </c>
    </row>
    <row r="3592" spans="1:4" ht="14.25" customHeight="1" x14ac:dyDescent="0.35">
      <c r="A3592">
        <v>671363</v>
      </c>
      <c r="B3592" t="s">
        <v>4196</v>
      </c>
      <c r="C3592" t="s">
        <v>14</v>
      </c>
      <c r="D3592" t="s">
        <v>4190</v>
      </c>
    </row>
    <row r="3593" spans="1:4" ht="14.25" customHeight="1" x14ac:dyDescent="0.35">
      <c r="A3593">
        <v>671831</v>
      </c>
      <c r="B3593" t="s">
        <v>4197</v>
      </c>
      <c r="C3593" t="s">
        <v>14</v>
      </c>
      <c r="D3593" t="s">
        <v>4190</v>
      </c>
    </row>
    <row r="3594" spans="1:4" ht="14.25" customHeight="1" x14ac:dyDescent="0.35">
      <c r="A3594">
        <v>672238</v>
      </c>
      <c r="B3594" t="s">
        <v>4198</v>
      </c>
      <c r="C3594" t="s">
        <v>14</v>
      </c>
      <c r="D3594" t="s">
        <v>4190</v>
      </c>
    </row>
    <row r="3595" spans="1:4" ht="14.25" customHeight="1" x14ac:dyDescent="0.35">
      <c r="A3595">
        <v>671832</v>
      </c>
      <c r="B3595" t="s">
        <v>4199</v>
      </c>
      <c r="C3595" t="s">
        <v>14</v>
      </c>
      <c r="D3595" t="s">
        <v>4190</v>
      </c>
    </row>
    <row r="3596" spans="1:4" ht="14.25" customHeight="1" x14ac:dyDescent="0.35">
      <c r="A3596">
        <v>671833</v>
      </c>
      <c r="B3596" t="s">
        <v>4200</v>
      </c>
      <c r="C3596" t="s">
        <v>14</v>
      </c>
      <c r="D3596" t="s">
        <v>4190</v>
      </c>
    </row>
    <row r="3597" spans="1:4" ht="14.25" customHeight="1" x14ac:dyDescent="0.35">
      <c r="A3597">
        <v>671364</v>
      </c>
      <c r="B3597" t="s">
        <v>4201</v>
      </c>
      <c r="C3597" t="s">
        <v>14</v>
      </c>
      <c r="D3597" t="s">
        <v>4190</v>
      </c>
    </row>
    <row r="3598" spans="1:4" ht="14.25" customHeight="1" x14ac:dyDescent="0.35">
      <c r="A3598">
        <v>671365</v>
      </c>
      <c r="B3598" t="s">
        <v>4202</v>
      </c>
      <c r="C3598" t="s">
        <v>14</v>
      </c>
      <c r="D3598" t="s">
        <v>4190</v>
      </c>
    </row>
    <row r="3599" spans="1:4" ht="14.25" customHeight="1" x14ac:dyDescent="0.35">
      <c r="A3599">
        <v>671366</v>
      </c>
      <c r="B3599" t="s">
        <v>4203</v>
      </c>
      <c r="C3599" t="s">
        <v>14</v>
      </c>
      <c r="D3599" t="s">
        <v>4190</v>
      </c>
    </row>
    <row r="3600" spans="1:4" ht="14.25" customHeight="1" x14ac:dyDescent="0.35">
      <c r="A3600">
        <v>672455</v>
      </c>
      <c r="B3600" t="s">
        <v>4204</v>
      </c>
      <c r="C3600" t="s">
        <v>14</v>
      </c>
      <c r="D3600" t="s">
        <v>4190</v>
      </c>
    </row>
    <row r="3601" spans="1:4" ht="14.25" customHeight="1" x14ac:dyDescent="0.35">
      <c r="A3601">
        <v>671367</v>
      </c>
      <c r="B3601" t="s">
        <v>4205</v>
      </c>
      <c r="C3601" t="s">
        <v>14</v>
      </c>
      <c r="D3601" t="s">
        <v>4190</v>
      </c>
    </row>
    <row r="3602" spans="1:4" ht="14.25" customHeight="1" x14ac:dyDescent="0.35">
      <c r="A3602">
        <v>671368</v>
      </c>
      <c r="B3602" t="s">
        <v>4206</v>
      </c>
      <c r="C3602" t="s">
        <v>14</v>
      </c>
      <c r="D3602" t="s">
        <v>4190</v>
      </c>
    </row>
    <row r="3603" spans="1:4" ht="14.25" customHeight="1" x14ac:dyDescent="0.35">
      <c r="A3603">
        <v>671369</v>
      </c>
      <c r="B3603" t="s">
        <v>4207</v>
      </c>
      <c r="C3603" t="s">
        <v>14</v>
      </c>
      <c r="D3603" t="s">
        <v>4190</v>
      </c>
    </row>
    <row r="3604" spans="1:4" ht="14.25" customHeight="1" x14ac:dyDescent="0.35">
      <c r="A3604">
        <v>671370</v>
      </c>
      <c r="B3604" t="s">
        <v>4208</v>
      </c>
      <c r="C3604" t="s">
        <v>14</v>
      </c>
      <c r="D3604" t="s">
        <v>4190</v>
      </c>
    </row>
    <row r="3605" spans="1:4" ht="14.25" customHeight="1" x14ac:dyDescent="0.35">
      <c r="A3605">
        <v>671372</v>
      </c>
      <c r="B3605" t="s">
        <v>4209</v>
      </c>
      <c r="C3605" t="s">
        <v>14</v>
      </c>
      <c r="D3605" t="s">
        <v>4190</v>
      </c>
    </row>
    <row r="3606" spans="1:4" ht="14.25" customHeight="1" x14ac:dyDescent="0.35">
      <c r="A3606">
        <v>671371</v>
      </c>
      <c r="B3606" t="s">
        <v>4210</v>
      </c>
      <c r="C3606" t="s">
        <v>14</v>
      </c>
      <c r="D3606" t="s">
        <v>4190</v>
      </c>
    </row>
    <row r="3607" spans="1:4" ht="14.25" customHeight="1" x14ac:dyDescent="0.35">
      <c r="A3607">
        <v>671373</v>
      </c>
      <c r="B3607" t="s">
        <v>4211</v>
      </c>
      <c r="C3607" t="s">
        <v>14</v>
      </c>
      <c r="D3607" t="s">
        <v>4190</v>
      </c>
    </row>
    <row r="3608" spans="1:4" ht="14.25" customHeight="1" x14ac:dyDescent="0.35">
      <c r="A3608">
        <v>671374</v>
      </c>
      <c r="B3608" t="s">
        <v>4212</v>
      </c>
      <c r="C3608" t="s">
        <v>14</v>
      </c>
      <c r="D3608" t="s">
        <v>4190</v>
      </c>
    </row>
    <row r="3609" spans="1:4" ht="14.25" customHeight="1" x14ac:dyDescent="0.35">
      <c r="A3609">
        <v>672239</v>
      </c>
      <c r="B3609" t="s">
        <v>4213</v>
      </c>
      <c r="C3609" t="s">
        <v>14</v>
      </c>
      <c r="D3609" t="s">
        <v>4190</v>
      </c>
    </row>
    <row r="3610" spans="1:4" ht="14.25" customHeight="1" x14ac:dyDescent="0.35">
      <c r="A3610">
        <v>671375</v>
      </c>
      <c r="B3610" t="s">
        <v>4214</v>
      </c>
      <c r="C3610" t="s">
        <v>14</v>
      </c>
      <c r="D3610" t="s">
        <v>4190</v>
      </c>
    </row>
    <row r="3611" spans="1:4" ht="14.25" customHeight="1" x14ac:dyDescent="0.35">
      <c r="A3611">
        <v>671834</v>
      </c>
      <c r="B3611" t="s">
        <v>4215</v>
      </c>
      <c r="C3611" t="s">
        <v>14</v>
      </c>
      <c r="D3611" t="s">
        <v>4190</v>
      </c>
    </row>
    <row r="3612" spans="1:4" ht="14.25" customHeight="1" x14ac:dyDescent="0.35">
      <c r="A3612">
        <v>671835</v>
      </c>
      <c r="B3612" t="s">
        <v>4216</v>
      </c>
      <c r="C3612" t="s">
        <v>14</v>
      </c>
      <c r="D3612" t="s">
        <v>4190</v>
      </c>
    </row>
    <row r="3613" spans="1:4" ht="14.25" customHeight="1" x14ac:dyDescent="0.35">
      <c r="A3613">
        <v>671376</v>
      </c>
      <c r="B3613" t="s">
        <v>4217</v>
      </c>
      <c r="C3613" t="s">
        <v>14</v>
      </c>
      <c r="D3613" t="s">
        <v>4190</v>
      </c>
    </row>
    <row r="3614" spans="1:4" ht="14.25" customHeight="1" x14ac:dyDescent="0.35">
      <c r="A3614">
        <v>672240</v>
      </c>
      <c r="B3614" t="s">
        <v>4218</v>
      </c>
      <c r="C3614" t="s">
        <v>14</v>
      </c>
      <c r="D3614" t="s">
        <v>4190</v>
      </c>
    </row>
    <row r="3615" spans="1:4" ht="14.25" customHeight="1" x14ac:dyDescent="0.35">
      <c r="A3615">
        <v>671836</v>
      </c>
      <c r="B3615" t="s">
        <v>4219</v>
      </c>
      <c r="C3615" t="s">
        <v>14</v>
      </c>
      <c r="D3615" t="s">
        <v>4190</v>
      </c>
    </row>
    <row r="3616" spans="1:4" ht="14.25" customHeight="1" x14ac:dyDescent="0.35">
      <c r="A3616">
        <v>671377</v>
      </c>
      <c r="B3616" t="s">
        <v>4220</v>
      </c>
      <c r="C3616" t="s">
        <v>14</v>
      </c>
      <c r="D3616" t="s">
        <v>4190</v>
      </c>
    </row>
    <row r="3617" spans="1:4" ht="14.25" customHeight="1" x14ac:dyDescent="0.35">
      <c r="A3617">
        <v>671837</v>
      </c>
      <c r="B3617" t="s">
        <v>4221</v>
      </c>
      <c r="C3617" t="s">
        <v>14</v>
      </c>
      <c r="D3617" t="s">
        <v>4190</v>
      </c>
    </row>
    <row r="3618" spans="1:4" ht="14.25" customHeight="1" x14ac:dyDescent="0.35">
      <c r="A3618">
        <v>671378</v>
      </c>
      <c r="B3618" t="s">
        <v>4222</v>
      </c>
      <c r="C3618" t="s">
        <v>14</v>
      </c>
      <c r="D3618" t="s">
        <v>4190</v>
      </c>
    </row>
    <row r="3619" spans="1:4" ht="14.25" customHeight="1" x14ac:dyDescent="0.35">
      <c r="A3619">
        <v>671379</v>
      </c>
      <c r="B3619" t="s">
        <v>4223</v>
      </c>
      <c r="C3619" t="s">
        <v>14</v>
      </c>
      <c r="D3619" t="s">
        <v>4190</v>
      </c>
    </row>
    <row r="3620" spans="1:4" ht="14.25" customHeight="1" x14ac:dyDescent="0.35">
      <c r="A3620">
        <v>672082</v>
      </c>
      <c r="B3620" t="s">
        <v>4224</v>
      </c>
      <c r="C3620" t="s">
        <v>14</v>
      </c>
      <c r="D3620" t="s">
        <v>4190</v>
      </c>
    </row>
    <row r="3621" spans="1:4" ht="14.25" customHeight="1" x14ac:dyDescent="0.35">
      <c r="A3621">
        <v>445888</v>
      </c>
      <c r="B3621" t="s">
        <v>4225</v>
      </c>
      <c r="C3621" t="s">
        <v>14</v>
      </c>
      <c r="D3621" t="s">
        <v>4190</v>
      </c>
    </row>
    <row r="3622" spans="1:4" ht="14.25" customHeight="1" x14ac:dyDescent="0.35">
      <c r="A3622">
        <v>671380</v>
      </c>
      <c r="B3622" t="s">
        <v>4226</v>
      </c>
      <c r="C3622" t="s">
        <v>14</v>
      </c>
      <c r="D3622" t="s">
        <v>4190</v>
      </c>
    </row>
    <row r="3623" spans="1:4" ht="14.25" customHeight="1" x14ac:dyDescent="0.35">
      <c r="A3623">
        <v>671381</v>
      </c>
      <c r="B3623" t="s">
        <v>4227</v>
      </c>
      <c r="C3623" t="s">
        <v>14</v>
      </c>
      <c r="D3623" t="s">
        <v>4190</v>
      </c>
    </row>
    <row r="3624" spans="1:4" ht="14.25" customHeight="1" x14ac:dyDescent="0.35">
      <c r="A3624">
        <v>672004</v>
      </c>
      <c r="B3624" t="s">
        <v>4228</v>
      </c>
      <c r="C3624" t="s">
        <v>14</v>
      </c>
      <c r="D3624" t="s">
        <v>4190</v>
      </c>
    </row>
    <row r="3625" spans="1:4" ht="14.25" customHeight="1" x14ac:dyDescent="0.35">
      <c r="A3625">
        <v>671382</v>
      </c>
      <c r="B3625" t="s">
        <v>4229</v>
      </c>
      <c r="C3625" t="s">
        <v>14</v>
      </c>
      <c r="D3625" t="s">
        <v>4190</v>
      </c>
    </row>
    <row r="3626" spans="1:4" ht="14.25" customHeight="1" x14ac:dyDescent="0.35">
      <c r="A3626">
        <v>671383</v>
      </c>
      <c r="B3626" t="s">
        <v>4230</v>
      </c>
      <c r="C3626" t="s">
        <v>14</v>
      </c>
      <c r="D3626" t="s">
        <v>4190</v>
      </c>
    </row>
    <row r="3627" spans="1:4" ht="14.25" customHeight="1" x14ac:dyDescent="0.35">
      <c r="A3627">
        <v>672005</v>
      </c>
      <c r="B3627" t="s">
        <v>4231</v>
      </c>
      <c r="C3627" t="s">
        <v>14</v>
      </c>
      <c r="D3627" t="s">
        <v>4190</v>
      </c>
    </row>
    <row r="3628" spans="1:4" ht="14.25" customHeight="1" x14ac:dyDescent="0.35">
      <c r="A3628">
        <v>671384</v>
      </c>
      <c r="B3628" t="s">
        <v>4232</v>
      </c>
      <c r="C3628" t="s">
        <v>14</v>
      </c>
      <c r="D3628" t="s">
        <v>4190</v>
      </c>
    </row>
    <row r="3629" spans="1:4" ht="14.25" customHeight="1" x14ac:dyDescent="0.35">
      <c r="A3629">
        <v>445889</v>
      </c>
      <c r="B3629" t="s">
        <v>4233</v>
      </c>
      <c r="C3629" t="s">
        <v>14</v>
      </c>
      <c r="D3629" t="s">
        <v>4190</v>
      </c>
    </row>
    <row r="3630" spans="1:4" ht="14.25" customHeight="1" x14ac:dyDescent="0.35">
      <c r="A3630">
        <v>445890</v>
      </c>
      <c r="B3630" t="s">
        <v>4234</v>
      </c>
      <c r="C3630" t="s">
        <v>14</v>
      </c>
      <c r="D3630" t="s">
        <v>4190</v>
      </c>
    </row>
    <row r="3631" spans="1:4" ht="14.25" customHeight="1" x14ac:dyDescent="0.35">
      <c r="A3631">
        <v>671385</v>
      </c>
      <c r="B3631" t="s">
        <v>4235</v>
      </c>
      <c r="C3631" t="s">
        <v>14</v>
      </c>
      <c r="D3631" t="s">
        <v>4190</v>
      </c>
    </row>
    <row r="3632" spans="1:4" ht="14.25" customHeight="1" x14ac:dyDescent="0.35">
      <c r="A3632">
        <v>707094</v>
      </c>
      <c r="B3632" t="s">
        <v>4236</v>
      </c>
      <c r="C3632" t="s">
        <v>14</v>
      </c>
      <c r="D3632" t="s">
        <v>4190</v>
      </c>
    </row>
    <row r="3633" spans="1:8" ht="14.25" customHeight="1" x14ac:dyDescent="0.35">
      <c r="A3633">
        <v>707080</v>
      </c>
      <c r="B3633" t="s">
        <v>4237</v>
      </c>
      <c r="C3633" t="s">
        <v>14</v>
      </c>
      <c r="D3633" t="s">
        <v>4190</v>
      </c>
    </row>
    <row r="3634" spans="1:8" ht="14.25" customHeight="1" x14ac:dyDescent="0.35">
      <c r="A3634">
        <v>671838</v>
      </c>
      <c r="B3634" t="s">
        <v>4238</v>
      </c>
      <c r="C3634" t="s">
        <v>14</v>
      </c>
      <c r="D3634" t="s">
        <v>4190</v>
      </c>
    </row>
    <row r="3635" spans="1:8" ht="14.25" customHeight="1" x14ac:dyDescent="0.35">
      <c r="A3635">
        <v>672006</v>
      </c>
      <c r="B3635" t="s">
        <v>4239</v>
      </c>
      <c r="C3635" t="s">
        <v>14</v>
      </c>
      <c r="D3635" t="s">
        <v>4190</v>
      </c>
    </row>
    <row r="3636" spans="1:8" ht="14.25" customHeight="1" x14ac:dyDescent="0.35">
      <c r="A3636">
        <v>671386</v>
      </c>
      <c r="B3636" t="s">
        <v>4240</v>
      </c>
      <c r="C3636" t="s">
        <v>14</v>
      </c>
      <c r="D3636" t="s">
        <v>4190</v>
      </c>
    </row>
    <row r="3637" spans="1:8" ht="14.25" customHeight="1" x14ac:dyDescent="0.35">
      <c r="A3637">
        <v>445891</v>
      </c>
      <c r="B3637" t="s">
        <v>4241</v>
      </c>
      <c r="C3637" t="s">
        <v>14</v>
      </c>
      <c r="D3637" t="s">
        <v>4190</v>
      </c>
    </row>
    <row r="3638" spans="1:8" ht="14.25" customHeight="1" x14ac:dyDescent="0.35">
      <c r="A3638">
        <v>671839</v>
      </c>
      <c r="B3638" t="s">
        <v>4242</v>
      </c>
      <c r="C3638" t="s">
        <v>14</v>
      </c>
      <c r="D3638" t="s">
        <v>4190</v>
      </c>
    </row>
    <row r="3639" spans="1:8" ht="14.25" customHeight="1" x14ac:dyDescent="0.35">
      <c r="A3639">
        <v>113785</v>
      </c>
      <c r="B3639" t="s">
        <v>4243</v>
      </c>
      <c r="C3639" t="s">
        <v>4244</v>
      </c>
      <c r="D3639" t="s">
        <v>4190</v>
      </c>
      <c r="E3639" t="s">
        <v>4245</v>
      </c>
    </row>
    <row r="3640" spans="1:8" ht="14.25" customHeight="1" x14ac:dyDescent="0.35">
      <c r="A3640">
        <v>113786</v>
      </c>
      <c r="B3640" t="s">
        <v>4246</v>
      </c>
      <c r="C3640" t="s">
        <v>4247</v>
      </c>
      <c r="D3640" t="s">
        <v>4190</v>
      </c>
      <c r="E3640" t="s">
        <v>4248</v>
      </c>
    </row>
    <row r="3641" spans="1:8" ht="14.25" customHeight="1" x14ac:dyDescent="0.35">
      <c r="A3641">
        <v>672083</v>
      </c>
      <c r="B3641" t="s">
        <v>4249</v>
      </c>
      <c r="C3641" t="s">
        <v>14</v>
      </c>
      <c r="D3641" t="s">
        <v>4190</v>
      </c>
    </row>
    <row r="3642" spans="1:8" ht="14.25" customHeight="1" x14ac:dyDescent="0.35">
      <c r="A3642">
        <v>830118</v>
      </c>
      <c r="B3642" t="s">
        <v>4250</v>
      </c>
      <c r="C3642" t="s">
        <v>14</v>
      </c>
      <c r="D3642" t="s">
        <v>4190</v>
      </c>
    </row>
    <row r="3643" spans="1:8" ht="14.25" customHeight="1" x14ac:dyDescent="0.35">
      <c r="A3643">
        <v>671387</v>
      </c>
      <c r="B3643" t="s">
        <v>4251</v>
      </c>
      <c r="C3643" t="s">
        <v>14</v>
      </c>
      <c r="D3643" t="s">
        <v>4190</v>
      </c>
    </row>
    <row r="3644" spans="1:8" ht="14.25" customHeight="1" x14ac:dyDescent="0.35">
      <c r="A3644">
        <v>593925</v>
      </c>
      <c r="B3644" t="s">
        <v>4252</v>
      </c>
      <c r="C3644" t="s">
        <v>14</v>
      </c>
    </row>
    <row r="3645" spans="1:8" ht="14.25" customHeight="1" x14ac:dyDescent="0.35">
      <c r="A3645">
        <v>627442</v>
      </c>
      <c r="B3645" t="s">
        <v>4253</v>
      </c>
      <c r="C3645" t="s">
        <v>14</v>
      </c>
      <c r="D3645" t="s">
        <v>4253</v>
      </c>
    </row>
    <row r="3646" spans="1:8" ht="14.25" customHeight="1" x14ac:dyDescent="0.35">
      <c r="A3646">
        <v>193581</v>
      </c>
      <c r="B3646" t="s">
        <v>4254</v>
      </c>
      <c r="C3646" t="s">
        <v>14</v>
      </c>
      <c r="D3646" t="s">
        <v>4253</v>
      </c>
    </row>
    <row r="3647" spans="1:8" ht="14.25" customHeight="1" x14ac:dyDescent="0.35">
      <c r="A3647">
        <v>103514</v>
      </c>
      <c r="B3647" t="s">
        <v>4255</v>
      </c>
      <c r="C3647" t="s">
        <v>4256</v>
      </c>
      <c r="D3647" t="s">
        <v>4253</v>
      </c>
      <c r="E3647" t="s">
        <v>4257</v>
      </c>
      <c r="H3647" t="s">
        <v>2703</v>
      </c>
    </row>
    <row r="3648" spans="1:8" ht="14.25" customHeight="1" x14ac:dyDescent="0.35">
      <c r="A3648">
        <v>629892</v>
      </c>
      <c r="B3648" t="s">
        <v>4258</v>
      </c>
      <c r="C3648" t="s">
        <v>14</v>
      </c>
      <c r="D3648" t="s">
        <v>4253</v>
      </c>
    </row>
    <row r="3649" spans="1:4" ht="14.25" customHeight="1" x14ac:dyDescent="0.35">
      <c r="A3649">
        <v>955470</v>
      </c>
      <c r="B3649" t="s">
        <v>4259</v>
      </c>
      <c r="C3649" t="s">
        <v>14</v>
      </c>
      <c r="D3649" t="s">
        <v>4253</v>
      </c>
    </row>
    <row r="3650" spans="1:4" ht="14.25" customHeight="1" x14ac:dyDescent="0.35">
      <c r="A3650">
        <v>629893</v>
      </c>
      <c r="B3650" t="s">
        <v>4260</v>
      </c>
      <c r="C3650" t="s">
        <v>14</v>
      </c>
      <c r="D3650" t="s">
        <v>4253</v>
      </c>
    </row>
    <row r="3651" spans="1:4" ht="14.25" customHeight="1" x14ac:dyDescent="0.35">
      <c r="A3651">
        <v>968630</v>
      </c>
      <c r="B3651" t="s">
        <v>4261</v>
      </c>
      <c r="C3651" t="s">
        <v>14</v>
      </c>
      <c r="D3651" t="s">
        <v>4253</v>
      </c>
    </row>
    <row r="3652" spans="1:4" ht="14.25" customHeight="1" x14ac:dyDescent="0.35">
      <c r="A3652">
        <v>732648</v>
      </c>
      <c r="B3652" t="s">
        <v>4262</v>
      </c>
      <c r="C3652" t="s">
        <v>14</v>
      </c>
      <c r="D3652" t="s">
        <v>4253</v>
      </c>
    </row>
    <row r="3653" spans="1:4" ht="14.25" customHeight="1" x14ac:dyDescent="0.35">
      <c r="A3653">
        <v>670801</v>
      </c>
      <c r="B3653" t="s">
        <v>4263</v>
      </c>
      <c r="C3653" t="s">
        <v>14</v>
      </c>
      <c r="D3653" t="s">
        <v>4253</v>
      </c>
    </row>
    <row r="3654" spans="1:4" ht="14.25" customHeight="1" x14ac:dyDescent="0.35">
      <c r="A3654">
        <v>670802</v>
      </c>
      <c r="B3654" t="s">
        <v>4264</v>
      </c>
      <c r="C3654" t="s">
        <v>14</v>
      </c>
      <c r="D3654" t="s">
        <v>4253</v>
      </c>
    </row>
    <row r="3655" spans="1:4" ht="14.25" customHeight="1" x14ac:dyDescent="0.35">
      <c r="A3655">
        <v>830247</v>
      </c>
      <c r="B3655" t="s">
        <v>4265</v>
      </c>
      <c r="C3655" t="s">
        <v>14</v>
      </c>
      <c r="D3655" t="s">
        <v>4266</v>
      </c>
    </row>
    <row r="3656" spans="1:4" ht="14.25" customHeight="1" x14ac:dyDescent="0.35">
      <c r="A3656">
        <v>673357</v>
      </c>
      <c r="B3656" t="s">
        <v>4267</v>
      </c>
      <c r="C3656" t="s">
        <v>14</v>
      </c>
      <c r="D3656" t="s">
        <v>4266</v>
      </c>
    </row>
    <row r="3657" spans="1:4" ht="14.25" customHeight="1" x14ac:dyDescent="0.35">
      <c r="A3657">
        <v>674048</v>
      </c>
      <c r="B3657" t="s">
        <v>4268</v>
      </c>
      <c r="C3657" t="s">
        <v>14</v>
      </c>
      <c r="D3657" t="s">
        <v>4266</v>
      </c>
    </row>
    <row r="3658" spans="1:4" ht="14.25" customHeight="1" x14ac:dyDescent="0.35">
      <c r="A3658">
        <v>672615</v>
      </c>
      <c r="B3658" t="s">
        <v>4269</v>
      </c>
      <c r="C3658" t="s">
        <v>14</v>
      </c>
      <c r="D3658" t="s">
        <v>4270</v>
      </c>
    </row>
    <row r="3659" spans="1:4" ht="14.25" customHeight="1" x14ac:dyDescent="0.35">
      <c r="A3659">
        <v>673867</v>
      </c>
      <c r="B3659" t="s">
        <v>4271</v>
      </c>
      <c r="C3659" t="s">
        <v>14</v>
      </c>
      <c r="D3659" t="s">
        <v>4270</v>
      </c>
    </row>
    <row r="3660" spans="1:4" ht="14.25" customHeight="1" x14ac:dyDescent="0.35">
      <c r="A3660">
        <v>830272</v>
      </c>
      <c r="B3660" t="s">
        <v>4272</v>
      </c>
      <c r="C3660" t="s">
        <v>14</v>
      </c>
      <c r="D3660" t="s">
        <v>4270</v>
      </c>
    </row>
    <row r="3661" spans="1:4" ht="14.25" customHeight="1" x14ac:dyDescent="0.35">
      <c r="A3661">
        <v>599762</v>
      </c>
      <c r="B3661" t="s">
        <v>4273</v>
      </c>
      <c r="C3661" t="s">
        <v>14</v>
      </c>
    </row>
    <row r="3662" spans="1:4" ht="14.25" customHeight="1" x14ac:dyDescent="0.35">
      <c r="A3662">
        <v>187209</v>
      </c>
      <c r="B3662" t="s">
        <v>4274</v>
      </c>
      <c r="C3662" t="s">
        <v>14</v>
      </c>
      <c r="D3662" t="s">
        <v>4274</v>
      </c>
    </row>
    <row r="3663" spans="1:4" ht="14.25" customHeight="1" x14ac:dyDescent="0.35">
      <c r="A3663">
        <v>830238</v>
      </c>
      <c r="B3663" t="s">
        <v>4275</v>
      </c>
      <c r="C3663" t="s">
        <v>14</v>
      </c>
      <c r="D3663" t="s">
        <v>4274</v>
      </c>
    </row>
    <row r="3664" spans="1:4" ht="14.25" customHeight="1" x14ac:dyDescent="0.35">
      <c r="A3664">
        <v>670818</v>
      </c>
      <c r="B3664" t="s">
        <v>4276</v>
      </c>
      <c r="C3664" t="s">
        <v>14</v>
      </c>
      <c r="D3664" t="s">
        <v>4274</v>
      </c>
    </row>
    <row r="3665" spans="1:4" ht="14.25" customHeight="1" x14ac:dyDescent="0.35">
      <c r="A3665">
        <v>672044</v>
      </c>
      <c r="B3665" t="s">
        <v>4277</v>
      </c>
      <c r="C3665" t="s">
        <v>14</v>
      </c>
      <c r="D3665" t="s">
        <v>4274</v>
      </c>
    </row>
    <row r="3666" spans="1:4" ht="14.25" customHeight="1" x14ac:dyDescent="0.35">
      <c r="A3666">
        <v>447939</v>
      </c>
      <c r="B3666" t="s">
        <v>4278</v>
      </c>
      <c r="C3666" t="s">
        <v>4279</v>
      </c>
      <c r="D3666" t="s">
        <v>4274</v>
      </c>
    </row>
    <row r="3667" spans="1:4" ht="14.25" customHeight="1" x14ac:dyDescent="0.35">
      <c r="A3667">
        <v>670819</v>
      </c>
      <c r="B3667" t="s">
        <v>4280</v>
      </c>
      <c r="C3667" t="s">
        <v>4281</v>
      </c>
      <c r="D3667" t="s">
        <v>4274</v>
      </c>
    </row>
    <row r="3668" spans="1:4" ht="14.25" customHeight="1" x14ac:dyDescent="0.35">
      <c r="A3668">
        <v>189392</v>
      </c>
      <c r="B3668" t="s">
        <v>4282</v>
      </c>
      <c r="C3668" t="s">
        <v>14</v>
      </c>
      <c r="D3668" t="s">
        <v>4274</v>
      </c>
    </row>
    <row r="3669" spans="1:4" ht="14.25" customHeight="1" x14ac:dyDescent="0.35">
      <c r="A3669">
        <v>610750</v>
      </c>
      <c r="B3669" t="s">
        <v>4283</v>
      </c>
      <c r="C3669" t="s">
        <v>14</v>
      </c>
      <c r="D3669" t="s">
        <v>4274</v>
      </c>
    </row>
    <row r="3670" spans="1:4" ht="14.25" customHeight="1" x14ac:dyDescent="0.35">
      <c r="A3670">
        <v>83465</v>
      </c>
      <c r="B3670" t="s">
        <v>4284</v>
      </c>
      <c r="C3670" t="s">
        <v>4285</v>
      </c>
      <c r="D3670" t="s">
        <v>4274</v>
      </c>
    </row>
    <row r="3671" spans="1:4" ht="14.25" customHeight="1" x14ac:dyDescent="0.35">
      <c r="A3671">
        <v>670820</v>
      </c>
      <c r="B3671" t="s">
        <v>4286</v>
      </c>
      <c r="C3671" t="s">
        <v>14</v>
      </c>
      <c r="D3671" t="s">
        <v>4274</v>
      </c>
    </row>
    <row r="3672" spans="1:4" ht="14.25" customHeight="1" x14ac:dyDescent="0.35">
      <c r="A3672">
        <v>705873</v>
      </c>
      <c r="B3672" t="s">
        <v>4287</v>
      </c>
      <c r="C3672" t="s">
        <v>14</v>
      </c>
      <c r="D3672" t="s">
        <v>4274</v>
      </c>
    </row>
    <row r="3673" spans="1:4" ht="14.25" customHeight="1" x14ac:dyDescent="0.35">
      <c r="A3673">
        <v>672045</v>
      </c>
      <c r="B3673" t="s">
        <v>4288</v>
      </c>
      <c r="C3673" t="s">
        <v>14</v>
      </c>
      <c r="D3673" t="s">
        <v>4274</v>
      </c>
    </row>
    <row r="3674" spans="1:4" ht="14.25" customHeight="1" x14ac:dyDescent="0.35">
      <c r="A3674">
        <v>446363</v>
      </c>
      <c r="B3674" t="s">
        <v>4289</v>
      </c>
      <c r="C3674" t="s">
        <v>4290</v>
      </c>
      <c r="D3674" t="s">
        <v>4274</v>
      </c>
    </row>
    <row r="3675" spans="1:4" ht="14.25" customHeight="1" x14ac:dyDescent="0.35">
      <c r="A3675">
        <v>921616</v>
      </c>
      <c r="B3675" t="s">
        <v>4291</v>
      </c>
      <c r="C3675" t="s">
        <v>14</v>
      </c>
      <c r="D3675" t="s">
        <v>4274</v>
      </c>
    </row>
    <row r="3676" spans="1:4" ht="14.25" customHeight="1" x14ac:dyDescent="0.35">
      <c r="A3676">
        <v>670821</v>
      </c>
      <c r="B3676" t="s">
        <v>4292</v>
      </c>
      <c r="C3676" t="s">
        <v>14</v>
      </c>
      <c r="D3676" t="s">
        <v>4274</v>
      </c>
    </row>
    <row r="3677" spans="1:4" ht="14.25" customHeight="1" x14ac:dyDescent="0.35">
      <c r="A3677">
        <v>672046</v>
      </c>
      <c r="B3677" t="s">
        <v>4293</v>
      </c>
      <c r="C3677" t="s">
        <v>4294</v>
      </c>
      <c r="D3677" t="s">
        <v>4274</v>
      </c>
    </row>
    <row r="3678" spans="1:4" ht="14.25" customHeight="1" x14ac:dyDescent="0.35">
      <c r="A3678">
        <v>446719</v>
      </c>
      <c r="B3678" t="s">
        <v>4295</v>
      </c>
      <c r="C3678" t="s">
        <v>14</v>
      </c>
      <c r="D3678" t="s">
        <v>4274</v>
      </c>
    </row>
    <row r="3679" spans="1:4" ht="14.25" customHeight="1" x14ac:dyDescent="0.35">
      <c r="A3679">
        <v>921617</v>
      </c>
      <c r="B3679" t="s">
        <v>4296</v>
      </c>
      <c r="C3679" t="s">
        <v>14</v>
      </c>
      <c r="D3679" t="s">
        <v>4274</v>
      </c>
    </row>
    <row r="3680" spans="1:4" ht="14.25" customHeight="1" x14ac:dyDescent="0.35">
      <c r="A3680">
        <v>670988</v>
      </c>
      <c r="B3680" t="s">
        <v>4297</v>
      </c>
      <c r="C3680" t="s">
        <v>14</v>
      </c>
      <c r="D3680" t="s">
        <v>4274</v>
      </c>
    </row>
    <row r="3681" spans="1:4" ht="14.25" customHeight="1" x14ac:dyDescent="0.35">
      <c r="A3681">
        <v>670989</v>
      </c>
      <c r="B3681" t="s">
        <v>4298</v>
      </c>
      <c r="C3681" t="s">
        <v>14</v>
      </c>
      <c r="D3681" t="s">
        <v>4274</v>
      </c>
    </row>
    <row r="3682" spans="1:4" ht="14.25" customHeight="1" x14ac:dyDescent="0.35">
      <c r="A3682">
        <v>672047</v>
      </c>
      <c r="B3682" t="s">
        <v>4299</v>
      </c>
      <c r="C3682" t="s">
        <v>14</v>
      </c>
      <c r="D3682" t="s">
        <v>4274</v>
      </c>
    </row>
    <row r="3683" spans="1:4" ht="14.25" customHeight="1" x14ac:dyDescent="0.35">
      <c r="A3683">
        <v>670990</v>
      </c>
      <c r="B3683" t="s">
        <v>4300</v>
      </c>
      <c r="C3683" t="s">
        <v>14</v>
      </c>
      <c r="D3683" t="s">
        <v>4274</v>
      </c>
    </row>
    <row r="3684" spans="1:4" ht="14.25" customHeight="1" x14ac:dyDescent="0.35">
      <c r="A3684">
        <v>670991</v>
      </c>
      <c r="B3684" t="s">
        <v>4301</v>
      </c>
      <c r="C3684" t="s">
        <v>14</v>
      </c>
      <c r="D3684" t="s">
        <v>4274</v>
      </c>
    </row>
    <row r="3685" spans="1:4" ht="14.25" customHeight="1" x14ac:dyDescent="0.35">
      <c r="A3685">
        <v>672048</v>
      </c>
      <c r="B3685" t="s">
        <v>4302</v>
      </c>
      <c r="C3685" t="s">
        <v>14</v>
      </c>
      <c r="D3685" t="s">
        <v>4274</v>
      </c>
    </row>
    <row r="3686" spans="1:4" ht="14.25" customHeight="1" x14ac:dyDescent="0.35">
      <c r="A3686">
        <v>670992</v>
      </c>
      <c r="B3686" t="s">
        <v>4303</v>
      </c>
      <c r="C3686" t="s">
        <v>14</v>
      </c>
      <c r="D3686" t="s">
        <v>4274</v>
      </c>
    </row>
    <row r="3687" spans="1:4" ht="14.25" customHeight="1" x14ac:dyDescent="0.35">
      <c r="A3687">
        <v>445325</v>
      </c>
      <c r="B3687" t="s">
        <v>4304</v>
      </c>
      <c r="C3687" t="s">
        <v>14</v>
      </c>
      <c r="D3687" t="s">
        <v>4304</v>
      </c>
    </row>
    <row r="3688" spans="1:4" ht="14.25" customHeight="1" x14ac:dyDescent="0.35">
      <c r="A3688">
        <v>674431</v>
      </c>
      <c r="B3688" t="s">
        <v>4305</v>
      </c>
      <c r="C3688" t="s">
        <v>14</v>
      </c>
      <c r="D3688" t="s">
        <v>4304</v>
      </c>
    </row>
    <row r="3689" spans="1:4" ht="14.25" customHeight="1" x14ac:dyDescent="0.35">
      <c r="A3689">
        <v>673410</v>
      </c>
      <c r="B3689" t="s">
        <v>4306</v>
      </c>
      <c r="C3689" t="s">
        <v>14</v>
      </c>
      <c r="D3689" t="s">
        <v>4304</v>
      </c>
    </row>
    <row r="3690" spans="1:4" ht="14.25" customHeight="1" x14ac:dyDescent="0.35">
      <c r="A3690">
        <v>674260</v>
      </c>
      <c r="B3690" t="s">
        <v>4307</v>
      </c>
      <c r="C3690" t="s">
        <v>14</v>
      </c>
      <c r="D3690" t="s">
        <v>4304</v>
      </c>
    </row>
    <row r="3691" spans="1:4" ht="14.25" customHeight="1" x14ac:dyDescent="0.35">
      <c r="A3691">
        <v>673411</v>
      </c>
      <c r="B3691" t="s">
        <v>4308</v>
      </c>
      <c r="C3691" t="s">
        <v>14</v>
      </c>
      <c r="D3691" t="s">
        <v>4304</v>
      </c>
    </row>
    <row r="3692" spans="1:4" ht="14.25" customHeight="1" x14ac:dyDescent="0.35">
      <c r="A3692">
        <v>673412</v>
      </c>
      <c r="B3692" t="s">
        <v>4309</v>
      </c>
      <c r="C3692" t="s">
        <v>14</v>
      </c>
      <c r="D3692" t="s">
        <v>4304</v>
      </c>
    </row>
    <row r="3693" spans="1:4" ht="14.25" customHeight="1" x14ac:dyDescent="0.35">
      <c r="A3693">
        <v>673870</v>
      </c>
      <c r="B3693" t="s">
        <v>4310</v>
      </c>
      <c r="C3693" t="s">
        <v>14</v>
      </c>
      <c r="D3693" t="s">
        <v>4304</v>
      </c>
    </row>
    <row r="3694" spans="1:4" ht="14.25" customHeight="1" x14ac:dyDescent="0.35">
      <c r="A3694">
        <v>674261</v>
      </c>
      <c r="B3694" t="s">
        <v>4311</v>
      </c>
      <c r="C3694" t="s">
        <v>14</v>
      </c>
      <c r="D3694" t="s">
        <v>4304</v>
      </c>
    </row>
    <row r="3695" spans="1:4" ht="14.25" customHeight="1" x14ac:dyDescent="0.35">
      <c r="A3695">
        <v>673413</v>
      </c>
      <c r="B3695" t="s">
        <v>4312</v>
      </c>
      <c r="C3695" t="s">
        <v>14</v>
      </c>
      <c r="D3695" t="s">
        <v>4304</v>
      </c>
    </row>
    <row r="3696" spans="1:4" ht="14.25" customHeight="1" x14ac:dyDescent="0.35">
      <c r="A3696">
        <v>672720</v>
      </c>
      <c r="B3696" t="s">
        <v>4313</v>
      </c>
      <c r="C3696" t="s">
        <v>14</v>
      </c>
      <c r="D3696" t="s">
        <v>4304</v>
      </c>
    </row>
    <row r="3697" spans="1:4" ht="14.25" customHeight="1" x14ac:dyDescent="0.35">
      <c r="A3697">
        <v>673414</v>
      </c>
      <c r="B3697" t="s">
        <v>4314</v>
      </c>
      <c r="C3697" t="s">
        <v>14</v>
      </c>
      <c r="D3697" t="s">
        <v>4304</v>
      </c>
    </row>
    <row r="3698" spans="1:4" ht="14.25" customHeight="1" x14ac:dyDescent="0.35">
      <c r="A3698">
        <v>671850</v>
      </c>
      <c r="B3698" t="s">
        <v>4315</v>
      </c>
      <c r="C3698" t="s">
        <v>14</v>
      </c>
      <c r="D3698" t="s">
        <v>4304</v>
      </c>
    </row>
    <row r="3699" spans="1:4" ht="14.25" customHeight="1" x14ac:dyDescent="0.35">
      <c r="A3699">
        <v>672219</v>
      </c>
      <c r="B3699" t="s">
        <v>4316</v>
      </c>
      <c r="C3699" t="s">
        <v>14</v>
      </c>
      <c r="D3699" t="s">
        <v>4304</v>
      </c>
    </row>
    <row r="3700" spans="1:4" ht="14.25" customHeight="1" x14ac:dyDescent="0.35">
      <c r="A3700">
        <v>671388</v>
      </c>
      <c r="B3700" t="s">
        <v>4317</v>
      </c>
      <c r="C3700" t="s">
        <v>14</v>
      </c>
      <c r="D3700" t="s">
        <v>4304</v>
      </c>
    </row>
    <row r="3701" spans="1:4" ht="14.25" customHeight="1" x14ac:dyDescent="0.35">
      <c r="A3701">
        <v>672128</v>
      </c>
      <c r="B3701" t="s">
        <v>4318</v>
      </c>
      <c r="C3701" t="s">
        <v>14</v>
      </c>
      <c r="D3701" t="s">
        <v>4304</v>
      </c>
    </row>
    <row r="3702" spans="1:4" ht="14.25" customHeight="1" x14ac:dyDescent="0.35">
      <c r="A3702">
        <v>921560</v>
      </c>
      <c r="B3702" t="s">
        <v>4319</v>
      </c>
      <c r="C3702" t="s">
        <v>14</v>
      </c>
      <c r="D3702" t="s">
        <v>4304</v>
      </c>
    </row>
    <row r="3703" spans="1:4" ht="14.25" customHeight="1" x14ac:dyDescent="0.35">
      <c r="A3703">
        <v>830160</v>
      </c>
      <c r="B3703" t="s">
        <v>4320</v>
      </c>
      <c r="C3703" t="s">
        <v>14</v>
      </c>
      <c r="D3703" t="s">
        <v>4304</v>
      </c>
    </row>
    <row r="3704" spans="1:4" ht="14.25" customHeight="1" x14ac:dyDescent="0.35">
      <c r="A3704">
        <v>671389</v>
      </c>
      <c r="B3704" t="s">
        <v>4321</v>
      </c>
      <c r="C3704" t="s">
        <v>14</v>
      </c>
      <c r="D3704" t="s">
        <v>4304</v>
      </c>
    </row>
    <row r="3705" spans="1:4" ht="14.25" customHeight="1" x14ac:dyDescent="0.35">
      <c r="A3705">
        <v>671390</v>
      </c>
      <c r="B3705" t="s">
        <v>4322</v>
      </c>
      <c r="C3705" t="s">
        <v>14</v>
      </c>
      <c r="D3705" t="s">
        <v>4304</v>
      </c>
    </row>
    <row r="3706" spans="1:4" ht="14.25" customHeight="1" x14ac:dyDescent="0.35">
      <c r="A3706">
        <v>672129</v>
      </c>
      <c r="B3706" t="s">
        <v>4323</v>
      </c>
      <c r="C3706" t="s">
        <v>14</v>
      </c>
      <c r="D3706" t="s">
        <v>4304</v>
      </c>
    </row>
    <row r="3707" spans="1:4" ht="14.25" customHeight="1" x14ac:dyDescent="0.35">
      <c r="A3707">
        <v>671391</v>
      </c>
      <c r="B3707" t="s">
        <v>4324</v>
      </c>
      <c r="C3707" t="s">
        <v>14</v>
      </c>
      <c r="D3707" t="s">
        <v>4304</v>
      </c>
    </row>
    <row r="3708" spans="1:4" ht="14.25" customHeight="1" x14ac:dyDescent="0.35">
      <c r="A3708">
        <v>671392</v>
      </c>
      <c r="B3708" t="s">
        <v>4325</v>
      </c>
      <c r="C3708" t="s">
        <v>14</v>
      </c>
      <c r="D3708" t="s">
        <v>4304</v>
      </c>
    </row>
    <row r="3709" spans="1:4" ht="14.25" customHeight="1" x14ac:dyDescent="0.35">
      <c r="A3709">
        <v>606972</v>
      </c>
      <c r="B3709" t="s">
        <v>4326</v>
      </c>
      <c r="C3709" t="s">
        <v>14</v>
      </c>
      <c r="D3709" t="s">
        <v>4304</v>
      </c>
    </row>
    <row r="3710" spans="1:4" ht="14.25" customHeight="1" x14ac:dyDescent="0.35">
      <c r="A3710">
        <v>610880</v>
      </c>
      <c r="B3710" t="s">
        <v>4327</v>
      </c>
      <c r="C3710" t="s">
        <v>14</v>
      </c>
      <c r="D3710" t="s">
        <v>4304</v>
      </c>
    </row>
    <row r="3711" spans="1:4" ht="14.25" customHeight="1" x14ac:dyDescent="0.35">
      <c r="A3711">
        <v>672130</v>
      </c>
      <c r="B3711" t="s">
        <v>4328</v>
      </c>
      <c r="C3711" t="s">
        <v>14</v>
      </c>
      <c r="D3711" t="s">
        <v>4304</v>
      </c>
    </row>
    <row r="3712" spans="1:4" ht="14.25" customHeight="1" x14ac:dyDescent="0.35">
      <c r="A3712">
        <v>673713</v>
      </c>
      <c r="B3712" t="s">
        <v>4329</v>
      </c>
      <c r="C3712" t="s">
        <v>14</v>
      </c>
      <c r="D3712" t="s">
        <v>4304</v>
      </c>
    </row>
    <row r="3713" spans="1:4" ht="14.25" customHeight="1" x14ac:dyDescent="0.35">
      <c r="A3713">
        <v>673714</v>
      </c>
      <c r="B3713" t="s">
        <v>4330</v>
      </c>
      <c r="C3713" t="s">
        <v>14</v>
      </c>
      <c r="D3713" t="s">
        <v>4304</v>
      </c>
    </row>
    <row r="3714" spans="1:4" ht="14.25" customHeight="1" x14ac:dyDescent="0.35">
      <c r="A3714">
        <v>606989</v>
      </c>
      <c r="B3714" t="s">
        <v>4331</v>
      </c>
      <c r="C3714" t="s">
        <v>14</v>
      </c>
      <c r="D3714" t="s">
        <v>4304</v>
      </c>
    </row>
    <row r="3715" spans="1:4" ht="14.25" customHeight="1" x14ac:dyDescent="0.35">
      <c r="A3715">
        <v>611352</v>
      </c>
      <c r="B3715" t="s">
        <v>4332</v>
      </c>
      <c r="C3715" t="s">
        <v>14</v>
      </c>
      <c r="D3715" t="s">
        <v>4304</v>
      </c>
    </row>
    <row r="3716" spans="1:4" ht="14.25" customHeight="1" x14ac:dyDescent="0.35">
      <c r="A3716">
        <v>522799</v>
      </c>
      <c r="B3716" t="s">
        <v>4333</v>
      </c>
      <c r="C3716" t="s">
        <v>14</v>
      </c>
    </row>
    <row r="3717" spans="1:4" ht="14.25" customHeight="1" x14ac:dyDescent="0.35">
      <c r="A3717">
        <v>627445</v>
      </c>
      <c r="B3717" t="s">
        <v>4334</v>
      </c>
      <c r="C3717" t="s">
        <v>14</v>
      </c>
      <c r="D3717" t="s">
        <v>4334</v>
      </c>
    </row>
    <row r="3718" spans="1:4" ht="14.25" customHeight="1" x14ac:dyDescent="0.35">
      <c r="A3718">
        <v>929893</v>
      </c>
      <c r="B3718" t="s">
        <v>4335</v>
      </c>
      <c r="C3718" t="s">
        <v>14</v>
      </c>
      <c r="D3718" t="s">
        <v>4334</v>
      </c>
    </row>
    <row r="3719" spans="1:4" ht="14.25" customHeight="1" x14ac:dyDescent="0.35">
      <c r="A3719">
        <v>705760</v>
      </c>
      <c r="B3719" t="s">
        <v>4336</v>
      </c>
      <c r="C3719" t="s">
        <v>14</v>
      </c>
      <c r="D3719" t="s">
        <v>4334</v>
      </c>
    </row>
    <row r="3720" spans="1:4" ht="14.25" customHeight="1" x14ac:dyDescent="0.35">
      <c r="A3720">
        <v>705761</v>
      </c>
      <c r="B3720" t="s">
        <v>4337</v>
      </c>
      <c r="C3720" t="s">
        <v>14</v>
      </c>
      <c r="D3720" t="s">
        <v>4334</v>
      </c>
    </row>
    <row r="3721" spans="1:4" ht="14.25" customHeight="1" x14ac:dyDescent="0.35">
      <c r="A3721">
        <v>455309</v>
      </c>
      <c r="B3721" t="s">
        <v>4338</v>
      </c>
      <c r="C3721" t="s">
        <v>14</v>
      </c>
      <c r="D3721" t="s">
        <v>4334</v>
      </c>
    </row>
    <row r="3722" spans="1:4" ht="14.25" customHeight="1" x14ac:dyDescent="0.35">
      <c r="A3722">
        <v>671543</v>
      </c>
      <c r="B3722" t="s">
        <v>4339</v>
      </c>
      <c r="C3722" t="s">
        <v>14</v>
      </c>
      <c r="D3722" t="s">
        <v>4334</v>
      </c>
    </row>
    <row r="3723" spans="1:4" ht="14.25" customHeight="1" x14ac:dyDescent="0.35">
      <c r="A3723">
        <v>671819</v>
      </c>
      <c r="B3723" t="s">
        <v>4340</v>
      </c>
      <c r="C3723" t="s">
        <v>14</v>
      </c>
      <c r="D3723" t="s">
        <v>4334</v>
      </c>
    </row>
    <row r="3724" spans="1:4" ht="14.25" customHeight="1" x14ac:dyDescent="0.35">
      <c r="A3724">
        <v>671544</v>
      </c>
      <c r="B3724" t="s">
        <v>4341</v>
      </c>
      <c r="C3724" t="s">
        <v>14</v>
      </c>
      <c r="D3724" t="s">
        <v>4334</v>
      </c>
    </row>
    <row r="3725" spans="1:4" ht="14.25" customHeight="1" x14ac:dyDescent="0.35">
      <c r="A3725">
        <v>455310</v>
      </c>
      <c r="B3725" t="s">
        <v>4342</v>
      </c>
      <c r="C3725" t="s">
        <v>4343</v>
      </c>
      <c r="D3725" t="s">
        <v>4334</v>
      </c>
    </row>
    <row r="3726" spans="1:4" ht="14.25" customHeight="1" x14ac:dyDescent="0.35">
      <c r="A3726">
        <v>671545</v>
      </c>
      <c r="B3726" t="s">
        <v>4344</v>
      </c>
      <c r="C3726" t="s">
        <v>14</v>
      </c>
      <c r="D3726" t="s">
        <v>4334</v>
      </c>
    </row>
    <row r="3727" spans="1:4" ht="14.25" customHeight="1" x14ac:dyDescent="0.35">
      <c r="A3727">
        <v>671546</v>
      </c>
      <c r="B3727" t="s">
        <v>4345</v>
      </c>
      <c r="C3727" t="s">
        <v>14</v>
      </c>
      <c r="D3727" t="s">
        <v>4334</v>
      </c>
    </row>
    <row r="3728" spans="1:4" ht="14.25" customHeight="1" x14ac:dyDescent="0.35">
      <c r="A3728">
        <v>671547</v>
      </c>
      <c r="B3728" t="s">
        <v>4346</v>
      </c>
      <c r="C3728" t="s">
        <v>14</v>
      </c>
      <c r="D3728" t="s">
        <v>4334</v>
      </c>
    </row>
    <row r="3729" spans="1:4" ht="14.25" customHeight="1" x14ac:dyDescent="0.35">
      <c r="A3729">
        <v>671934</v>
      </c>
      <c r="B3729" t="s">
        <v>4347</v>
      </c>
      <c r="C3729" t="s">
        <v>14</v>
      </c>
      <c r="D3729" t="s">
        <v>4334</v>
      </c>
    </row>
    <row r="3730" spans="1:4" ht="14.25" customHeight="1" x14ac:dyDescent="0.35">
      <c r="A3730">
        <v>671548</v>
      </c>
      <c r="B3730" t="s">
        <v>4348</v>
      </c>
      <c r="C3730" t="s">
        <v>14</v>
      </c>
      <c r="D3730" t="s">
        <v>4334</v>
      </c>
    </row>
    <row r="3731" spans="1:4" ht="14.25" customHeight="1" x14ac:dyDescent="0.35">
      <c r="A3731">
        <v>672421</v>
      </c>
      <c r="B3731" t="s">
        <v>4349</v>
      </c>
      <c r="C3731" t="s">
        <v>14</v>
      </c>
      <c r="D3731" t="s">
        <v>4334</v>
      </c>
    </row>
    <row r="3732" spans="1:4" ht="14.25" customHeight="1" x14ac:dyDescent="0.35">
      <c r="A3732">
        <v>671549</v>
      </c>
      <c r="B3732" t="s">
        <v>4350</v>
      </c>
      <c r="C3732" t="s">
        <v>14</v>
      </c>
      <c r="D3732" t="s">
        <v>4334</v>
      </c>
    </row>
    <row r="3733" spans="1:4" ht="14.25" customHeight="1" x14ac:dyDescent="0.35">
      <c r="A3733">
        <v>671550</v>
      </c>
      <c r="B3733" t="s">
        <v>4351</v>
      </c>
      <c r="C3733" t="s">
        <v>14</v>
      </c>
      <c r="D3733" t="s">
        <v>4334</v>
      </c>
    </row>
    <row r="3734" spans="1:4" ht="14.25" customHeight="1" x14ac:dyDescent="0.35">
      <c r="A3734">
        <v>671551</v>
      </c>
      <c r="B3734" t="s">
        <v>4352</v>
      </c>
      <c r="C3734" t="s">
        <v>14</v>
      </c>
      <c r="D3734" t="s">
        <v>4334</v>
      </c>
    </row>
    <row r="3735" spans="1:4" ht="14.25" customHeight="1" x14ac:dyDescent="0.35">
      <c r="A3735">
        <v>671552</v>
      </c>
      <c r="B3735" t="s">
        <v>4353</v>
      </c>
      <c r="C3735" t="s">
        <v>14</v>
      </c>
      <c r="D3735" t="s">
        <v>4334</v>
      </c>
    </row>
    <row r="3736" spans="1:4" ht="14.25" customHeight="1" x14ac:dyDescent="0.35">
      <c r="A3736">
        <v>446560</v>
      </c>
      <c r="B3736" t="s">
        <v>4354</v>
      </c>
      <c r="C3736" t="s">
        <v>14</v>
      </c>
      <c r="D3736" t="s">
        <v>4334</v>
      </c>
    </row>
    <row r="3737" spans="1:4" ht="14.25" customHeight="1" x14ac:dyDescent="0.35">
      <c r="A3737">
        <v>672469</v>
      </c>
      <c r="B3737" t="s">
        <v>4355</v>
      </c>
      <c r="C3737" t="s">
        <v>14</v>
      </c>
      <c r="D3737" t="s">
        <v>4334</v>
      </c>
    </row>
    <row r="3738" spans="1:4" ht="14.25" customHeight="1" x14ac:dyDescent="0.35">
      <c r="A3738">
        <v>672084</v>
      </c>
      <c r="B3738" t="s">
        <v>4356</v>
      </c>
      <c r="C3738" t="s">
        <v>14</v>
      </c>
      <c r="D3738" t="s">
        <v>4334</v>
      </c>
    </row>
    <row r="3739" spans="1:4" ht="14.25" customHeight="1" x14ac:dyDescent="0.35">
      <c r="A3739">
        <v>448151</v>
      </c>
      <c r="B3739" t="s">
        <v>4357</v>
      </c>
      <c r="C3739" t="s">
        <v>14</v>
      </c>
      <c r="D3739" t="s">
        <v>4334</v>
      </c>
    </row>
    <row r="3740" spans="1:4" ht="14.25" customHeight="1" x14ac:dyDescent="0.35">
      <c r="A3740">
        <v>671840</v>
      </c>
      <c r="B3740" t="s">
        <v>4358</v>
      </c>
      <c r="C3740" t="s">
        <v>14</v>
      </c>
      <c r="D3740" t="s">
        <v>4334</v>
      </c>
    </row>
    <row r="3741" spans="1:4" ht="14.25" customHeight="1" x14ac:dyDescent="0.35">
      <c r="A3741">
        <v>671553</v>
      </c>
      <c r="B3741" t="s">
        <v>4359</v>
      </c>
      <c r="C3741" t="s">
        <v>14</v>
      </c>
      <c r="D3741" t="s">
        <v>4334</v>
      </c>
    </row>
    <row r="3742" spans="1:4" ht="14.25" customHeight="1" x14ac:dyDescent="0.35">
      <c r="A3742">
        <v>446562</v>
      </c>
      <c r="B3742" t="s">
        <v>4360</v>
      </c>
      <c r="C3742" t="s">
        <v>14</v>
      </c>
      <c r="D3742" t="s">
        <v>4334</v>
      </c>
    </row>
    <row r="3743" spans="1:4" ht="14.25" customHeight="1" x14ac:dyDescent="0.35">
      <c r="A3743">
        <v>1002364</v>
      </c>
      <c r="B3743" t="s">
        <v>4361</v>
      </c>
      <c r="C3743" t="s">
        <v>14</v>
      </c>
      <c r="D3743" t="s">
        <v>4334</v>
      </c>
    </row>
    <row r="3744" spans="1:4" ht="14.25" customHeight="1" x14ac:dyDescent="0.35">
      <c r="A3744">
        <v>1002353</v>
      </c>
      <c r="B3744" t="s">
        <v>4362</v>
      </c>
      <c r="C3744" t="s">
        <v>14</v>
      </c>
      <c r="D3744" t="s">
        <v>4334</v>
      </c>
    </row>
    <row r="3745" spans="1:4" ht="14.25" customHeight="1" x14ac:dyDescent="0.35">
      <c r="A3745">
        <v>1002367</v>
      </c>
      <c r="B3745" t="s">
        <v>4363</v>
      </c>
      <c r="C3745" t="s">
        <v>14</v>
      </c>
      <c r="D3745" t="s">
        <v>4334</v>
      </c>
    </row>
    <row r="3746" spans="1:4" ht="14.25" customHeight="1" x14ac:dyDescent="0.35">
      <c r="A3746">
        <v>671554</v>
      </c>
      <c r="B3746" t="s">
        <v>4364</v>
      </c>
      <c r="C3746" t="s">
        <v>14</v>
      </c>
      <c r="D3746" t="s">
        <v>4334</v>
      </c>
    </row>
    <row r="3747" spans="1:4" ht="14.25" customHeight="1" x14ac:dyDescent="0.35">
      <c r="A3747">
        <v>448154</v>
      </c>
      <c r="B3747" t="s">
        <v>4365</v>
      </c>
      <c r="C3747" t="s">
        <v>14</v>
      </c>
      <c r="D3747" t="s">
        <v>4334</v>
      </c>
    </row>
    <row r="3748" spans="1:4" ht="14.25" customHeight="1" x14ac:dyDescent="0.35">
      <c r="A3748">
        <v>1002379</v>
      </c>
      <c r="B3748" t="s">
        <v>4366</v>
      </c>
      <c r="C3748" t="s">
        <v>14</v>
      </c>
      <c r="D3748" t="s">
        <v>4334</v>
      </c>
    </row>
    <row r="3749" spans="1:4" ht="14.25" customHeight="1" x14ac:dyDescent="0.35">
      <c r="A3749">
        <v>1002378</v>
      </c>
      <c r="B3749" t="s">
        <v>4367</v>
      </c>
      <c r="C3749" t="s">
        <v>14</v>
      </c>
      <c r="D3749" t="s">
        <v>4334</v>
      </c>
    </row>
    <row r="3750" spans="1:4" ht="14.25" customHeight="1" x14ac:dyDescent="0.35">
      <c r="A3750">
        <v>1002380</v>
      </c>
      <c r="B3750" t="s">
        <v>4368</v>
      </c>
      <c r="C3750" t="s">
        <v>14</v>
      </c>
      <c r="D3750" t="s">
        <v>4334</v>
      </c>
    </row>
    <row r="3751" spans="1:4" ht="14.25" customHeight="1" x14ac:dyDescent="0.35">
      <c r="A3751">
        <v>1002381</v>
      </c>
      <c r="B3751" t="s">
        <v>4369</v>
      </c>
      <c r="C3751" t="s">
        <v>14</v>
      </c>
      <c r="D3751" t="s">
        <v>4334</v>
      </c>
    </row>
    <row r="3752" spans="1:4" ht="14.25" customHeight="1" x14ac:dyDescent="0.35">
      <c r="A3752">
        <v>1002382</v>
      </c>
      <c r="B3752" t="s">
        <v>4370</v>
      </c>
      <c r="C3752" t="s">
        <v>14</v>
      </c>
      <c r="D3752" t="s">
        <v>4334</v>
      </c>
    </row>
    <row r="3753" spans="1:4" ht="14.25" customHeight="1" x14ac:dyDescent="0.35">
      <c r="A3753">
        <v>1002372</v>
      </c>
      <c r="B3753" t="s">
        <v>4371</v>
      </c>
      <c r="C3753" t="s">
        <v>14</v>
      </c>
      <c r="D3753" t="s">
        <v>4334</v>
      </c>
    </row>
    <row r="3754" spans="1:4" ht="14.25" customHeight="1" x14ac:dyDescent="0.35">
      <c r="A3754">
        <v>1002373</v>
      </c>
      <c r="B3754" t="s">
        <v>4372</v>
      </c>
      <c r="C3754" t="s">
        <v>14</v>
      </c>
      <c r="D3754" t="s">
        <v>4334</v>
      </c>
    </row>
    <row r="3755" spans="1:4" ht="14.25" customHeight="1" x14ac:dyDescent="0.35">
      <c r="A3755">
        <v>1002374</v>
      </c>
      <c r="B3755" t="s">
        <v>4373</v>
      </c>
      <c r="C3755" t="s">
        <v>14</v>
      </c>
      <c r="D3755" t="s">
        <v>4334</v>
      </c>
    </row>
    <row r="3756" spans="1:4" ht="14.25" customHeight="1" x14ac:dyDescent="0.35">
      <c r="A3756">
        <v>1002375</v>
      </c>
      <c r="B3756" t="s">
        <v>4374</v>
      </c>
      <c r="C3756" t="s">
        <v>14</v>
      </c>
      <c r="D3756" t="s">
        <v>4334</v>
      </c>
    </row>
    <row r="3757" spans="1:4" ht="14.25" customHeight="1" x14ac:dyDescent="0.35">
      <c r="A3757">
        <v>672544</v>
      </c>
      <c r="B3757" t="s">
        <v>4375</v>
      </c>
      <c r="C3757" t="s">
        <v>14</v>
      </c>
      <c r="D3757" t="s">
        <v>4334</v>
      </c>
    </row>
    <row r="3758" spans="1:4" ht="14.25" customHeight="1" x14ac:dyDescent="0.35">
      <c r="A3758">
        <v>673495</v>
      </c>
      <c r="B3758" t="s">
        <v>4376</v>
      </c>
      <c r="C3758" t="s">
        <v>14</v>
      </c>
      <c r="D3758" t="s">
        <v>4334</v>
      </c>
    </row>
    <row r="3759" spans="1:4" ht="14.25" customHeight="1" x14ac:dyDescent="0.35">
      <c r="A3759">
        <v>673875</v>
      </c>
      <c r="B3759" t="s">
        <v>4377</v>
      </c>
      <c r="C3759" t="s">
        <v>14</v>
      </c>
      <c r="D3759" t="s">
        <v>4334</v>
      </c>
    </row>
    <row r="3760" spans="1:4" ht="14.25" customHeight="1" x14ac:dyDescent="0.35">
      <c r="A3760">
        <v>673878</v>
      </c>
      <c r="B3760" t="s">
        <v>4378</v>
      </c>
      <c r="C3760" t="s">
        <v>14</v>
      </c>
      <c r="D3760" t="s">
        <v>4334</v>
      </c>
    </row>
    <row r="3761" spans="1:4" ht="14.25" customHeight="1" x14ac:dyDescent="0.35">
      <c r="A3761">
        <v>673879</v>
      </c>
      <c r="B3761" t="s">
        <v>4379</v>
      </c>
      <c r="C3761" t="s">
        <v>14</v>
      </c>
      <c r="D3761" t="s">
        <v>4334</v>
      </c>
    </row>
    <row r="3762" spans="1:4" ht="14.25" customHeight="1" x14ac:dyDescent="0.35">
      <c r="A3762">
        <v>672563</v>
      </c>
      <c r="B3762" t="s">
        <v>4380</v>
      </c>
      <c r="C3762" t="s">
        <v>14</v>
      </c>
      <c r="D3762" t="s">
        <v>4334</v>
      </c>
    </row>
    <row r="3763" spans="1:4" ht="14.25" customHeight="1" x14ac:dyDescent="0.35">
      <c r="A3763">
        <v>673910</v>
      </c>
      <c r="B3763" t="s">
        <v>4381</v>
      </c>
      <c r="C3763" t="s">
        <v>14</v>
      </c>
      <c r="D3763" t="s">
        <v>4334</v>
      </c>
    </row>
    <row r="3764" spans="1:4" ht="14.25" customHeight="1" x14ac:dyDescent="0.35">
      <c r="A3764">
        <v>673496</v>
      </c>
      <c r="B3764" t="s">
        <v>4382</v>
      </c>
      <c r="C3764" t="s">
        <v>14</v>
      </c>
      <c r="D3764" t="s">
        <v>4334</v>
      </c>
    </row>
    <row r="3765" spans="1:4" ht="14.25" customHeight="1" x14ac:dyDescent="0.35">
      <c r="A3765">
        <v>672564</v>
      </c>
      <c r="B3765" t="s">
        <v>4383</v>
      </c>
      <c r="C3765" t="s">
        <v>14</v>
      </c>
      <c r="D3765" t="s">
        <v>4334</v>
      </c>
    </row>
    <row r="3766" spans="1:4" ht="14.25" customHeight="1" x14ac:dyDescent="0.35">
      <c r="A3766">
        <v>673877</v>
      </c>
      <c r="B3766" t="s">
        <v>4384</v>
      </c>
      <c r="C3766" t="s">
        <v>14</v>
      </c>
      <c r="D3766" t="s">
        <v>4334</v>
      </c>
    </row>
    <row r="3767" spans="1:4" ht="14.25" customHeight="1" x14ac:dyDescent="0.35">
      <c r="A3767">
        <v>673497</v>
      </c>
      <c r="B3767" t="s">
        <v>4385</v>
      </c>
      <c r="C3767" t="s">
        <v>14</v>
      </c>
      <c r="D3767" t="s">
        <v>4334</v>
      </c>
    </row>
    <row r="3768" spans="1:4" ht="14.25" customHeight="1" x14ac:dyDescent="0.35">
      <c r="A3768">
        <v>673876</v>
      </c>
      <c r="B3768" t="s">
        <v>4386</v>
      </c>
      <c r="C3768" t="s">
        <v>14</v>
      </c>
      <c r="D3768" t="s">
        <v>4334</v>
      </c>
    </row>
    <row r="3769" spans="1:4" ht="14.25" customHeight="1" x14ac:dyDescent="0.35">
      <c r="A3769">
        <v>674250</v>
      </c>
      <c r="B3769" t="s">
        <v>4387</v>
      </c>
      <c r="C3769" t="s">
        <v>14</v>
      </c>
      <c r="D3769" t="s">
        <v>4334</v>
      </c>
    </row>
    <row r="3770" spans="1:4" ht="14.25" customHeight="1" x14ac:dyDescent="0.35">
      <c r="A3770">
        <v>673498</v>
      </c>
      <c r="B3770" t="s">
        <v>4388</v>
      </c>
      <c r="C3770" t="s">
        <v>14</v>
      </c>
      <c r="D3770" t="s">
        <v>4334</v>
      </c>
    </row>
    <row r="3771" spans="1:4" ht="14.25" customHeight="1" x14ac:dyDescent="0.35">
      <c r="A3771">
        <v>726107</v>
      </c>
      <c r="B3771" t="s">
        <v>4389</v>
      </c>
      <c r="C3771" t="s">
        <v>14</v>
      </c>
      <c r="D3771" t="s">
        <v>4334</v>
      </c>
    </row>
    <row r="3772" spans="1:4" ht="14.25" customHeight="1" x14ac:dyDescent="0.35">
      <c r="A3772">
        <v>807324</v>
      </c>
      <c r="B3772" t="s">
        <v>4390</v>
      </c>
      <c r="C3772" t="s">
        <v>14</v>
      </c>
      <c r="D3772" t="s">
        <v>4334</v>
      </c>
    </row>
    <row r="3773" spans="1:4" ht="14.25" customHeight="1" x14ac:dyDescent="0.35">
      <c r="A3773">
        <v>637501</v>
      </c>
      <c r="B3773" t="s">
        <v>4391</v>
      </c>
      <c r="C3773" t="s">
        <v>14</v>
      </c>
      <c r="D3773" t="s">
        <v>4334</v>
      </c>
    </row>
    <row r="3774" spans="1:4" ht="14.25" customHeight="1" x14ac:dyDescent="0.35">
      <c r="A3774">
        <v>929920</v>
      </c>
      <c r="B3774" t="s">
        <v>4392</v>
      </c>
      <c r="C3774" t="s">
        <v>14</v>
      </c>
      <c r="D3774" t="s">
        <v>4334</v>
      </c>
    </row>
    <row r="3775" spans="1:4" ht="14.25" customHeight="1" x14ac:dyDescent="0.35">
      <c r="A3775">
        <v>929921</v>
      </c>
      <c r="B3775" t="s">
        <v>4393</v>
      </c>
      <c r="C3775" t="s">
        <v>14</v>
      </c>
      <c r="D3775" t="s">
        <v>4334</v>
      </c>
    </row>
    <row r="3776" spans="1:4" ht="14.25" customHeight="1" x14ac:dyDescent="0.35">
      <c r="A3776">
        <v>629016</v>
      </c>
      <c r="B3776" t="s">
        <v>4394</v>
      </c>
      <c r="C3776" t="s">
        <v>14</v>
      </c>
      <c r="D3776" t="s">
        <v>4334</v>
      </c>
    </row>
    <row r="3777" spans="1:4" ht="14.25" customHeight="1" x14ac:dyDescent="0.35">
      <c r="A3777">
        <v>629047</v>
      </c>
      <c r="B3777" t="s">
        <v>4395</v>
      </c>
      <c r="C3777" t="s">
        <v>14</v>
      </c>
      <c r="D3777" t="s">
        <v>4334</v>
      </c>
    </row>
    <row r="3778" spans="1:4" ht="14.25" customHeight="1" x14ac:dyDescent="0.35">
      <c r="A3778">
        <v>731634</v>
      </c>
      <c r="B3778" t="s">
        <v>4396</v>
      </c>
      <c r="C3778" t="s">
        <v>14</v>
      </c>
      <c r="D3778" t="s">
        <v>4334</v>
      </c>
    </row>
    <row r="3779" spans="1:4" ht="14.25" customHeight="1" x14ac:dyDescent="0.35">
      <c r="A3779">
        <v>731635</v>
      </c>
      <c r="B3779" t="s">
        <v>4397</v>
      </c>
      <c r="C3779" t="s">
        <v>14</v>
      </c>
      <c r="D3779" t="s">
        <v>4334</v>
      </c>
    </row>
    <row r="3780" spans="1:4" ht="14.25" customHeight="1" x14ac:dyDescent="0.35">
      <c r="A3780">
        <v>779240</v>
      </c>
      <c r="B3780" t="s">
        <v>4398</v>
      </c>
      <c r="C3780" t="s">
        <v>14</v>
      </c>
      <c r="D3780" t="s">
        <v>4334</v>
      </c>
    </row>
    <row r="3781" spans="1:4" ht="14.25" customHeight="1" x14ac:dyDescent="0.35">
      <c r="A3781">
        <v>606862</v>
      </c>
      <c r="B3781" t="s">
        <v>4399</v>
      </c>
      <c r="C3781" t="s">
        <v>14</v>
      </c>
      <c r="D3781" t="s">
        <v>4334</v>
      </c>
    </row>
    <row r="3782" spans="1:4" ht="14.25" customHeight="1" x14ac:dyDescent="0.35">
      <c r="A3782">
        <v>87132</v>
      </c>
      <c r="B3782" t="s">
        <v>4400</v>
      </c>
      <c r="C3782" t="s">
        <v>14</v>
      </c>
      <c r="D3782" t="s">
        <v>4334</v>
      </c>
    </row>
    <row r="3783" spans="1:4" ht="14.25" customHeight="1" x14ac:dyDescent="0.35">
      <c r="A3783">
        <v>967612</v>
      </c>
      <c r="B3783" t="s">
        <v>4401</v>
      </c>
      <c r="C3783" t="s">
        <v>14</v>
      </c>
      <c r="D3783" t="s">
        <v>4334</v>
      </c>
    </row>
    <row r="3784" spans="1:4" ht="14.25" customHeight="1" x14ac:dyDescent="0.35">
      <c r="A3784">
        <v>193683</v>
      </c>
      <c r="B3784" t="s">
        <v>4402</v>
      </c>
      <c r="C3784" t="s">
        <v>14</v>
      </c>
      <c r="D3784" t="s">
        <v>4334</v>
      </c>
    </row>
    <row r="3785" spans="1:4" ht="14.25" customHeight="1" x14ac:dyDescent="0.35">
      <c r="A3785">
        <v>104070</v>
      </c>
      <c r="B3785" t="s">
        <v>4403</v>
      </c>
      <c r="C3785" t="s">
        <v>4404</v>
      </c>
      <c r="D3785" t="s">
        <v>4334</v>
      </c>
    </row>
    <row r="3786" spans="1:4" ht="14.25" customHeight="1" x14ac:dyDescent="0.35">
      <c r="A3786">
        <v>198107</v>
      </c>
      <c r="B3786" t="s">
        <v>4405</v>
      </c>
      <c r="C3786" t="s">
        <v>14</v>
      </c>
      <c r="D3786" t="s">
        <v>4334</v>
      </c>
    </row>
    <row r="3787" spans="1:4" ht="14.25" customHeight="1" x14ac:dyDescent="0.35">
      <c r="A3787">
        <v>125322</v>
      </c>
      <c r="B3787" t="s">
        <v>4406</v>
      </c>
      <c r="C3787" t="s">
        <v>14</v>
      </c>
      <c r="D3787" t="s">
        <v>4334</v>
      </c>
    </row>
    <row r="3788" spans="1:4" ht="14.25" customHeight="1" x14ac:dyDescent="0.35">
      <c r="A3788">
        <v>629715</v>
      </c>
      <c r="B3788" t="s">
        <v>4407</v>
      </c>
      <c r="C3788" t="s">
        <v>14</v>
      </c>
      <c r="D3788" t="s">
        <v>4334</v>
      </c>
    </row>
    <row r="3789" spans="1:4" ht="14.25" customHeight="1" x14ac:dyDescent="0.35">
      <c r="A3789">
        <v>731625</v>
      </c>
      <c r="B3789" t="s">
        <v>4408</v>
      </c>
      <c r="C3789" t="s">
        <v>14</v>
      </c>
      <c r="D3789" t="s">
        <v>4334</v>
      </c>
    </row>
    <row r="3790" spans="1:4" ht="14.25" customHeight="1" x14ac:dyDescent="0.35">
      <c r="A3790">
        <v>446150</v>
      </c>
      <c r="B3790" t="s">
        <v>4409</v>
      </c>
      <c r="C3790" t="s">
        <v>14</v>
      </c>
      <c r="D3790" t="s">
        <v>4334</v>
      </c>
    </row>
    <row r="3791" spans="1:4" ht="14.25" customHeight="1" x14ac:dyDescent="0.35">
      <c r="A3791">
        <v>447765</v>
      </c>
      <c r="B3791" t="s">
        <v>4410</v>
      </c>
      <c r="C3791" t="s">
        <v>14</v>
      </c>
      <c r="D3791" t="s">
        <v>4334</v>
      </c>
    </row>
    <row r="3792" spans="1:4" ht="14.25" customHeight="1" x14ac:dyDescent="0.35">
      <c r="A3792">
        <v>807502</v>
      </c>
      <c r="B3792" t="s">
        <v>4411</v>
      </c>
      <c r="C3792" t="s">
        <v>14</v>
      </c>
      <c r="D3792" t="s">
        <v>4334</v>
      </c>
    </row>
    <row r="3793" spans="1:5" ht="14.25" customHeight="1" x14ac:dyDescent="0.35">
      <c r="A3793">
        <v>929892</v>
      </c>
      <c r="B3793" t="s">
        <v>4412</v>
      </c>
      <c r="C3793" t="s">
        <v>14</v>
      </c>
      <c r="D3793" t="s">
        <v>4334</v>
      </c>
    </row>
    <row r="3794" spans="1:5" ht="14.25" customHeight="1" x14ac:dyDescent="0.35">
      <c r="A3794">
        <v>630013</v>
      </c>
      <c r="B3794" t="s">
        <v>4413</v>
      </c>
      <c r="C3794" t="s">
        <v>4414</v>
      </c>
      <c r="D3794" t="s">
        <v>4334</v>
      </c>
    </row>
    <row r="3795" spans="1:5" ht="14.25" customHeight="1" x14ac:dyDescent="0.35">
      <c r="A3795">
        <v>929905</v>
      </c>
      <c r="B3795" t="s">
        <v>4415</v>
      </c>
      <c r="C3795" t="s">
        <v>14</v>
      </c>
      <c r="D3795" t="s">
        <v>4334</v>
      </c>
    </row>
    <row r="3796" spans="1:5" ht="14.25" customHeight="1" x14ac:dyDescent="0.35">
      <c r="A3796">
        <v>196142</v>
      </c>
      <c r="B3796" t="s">
        <v>4416</v>
      </c>
      <c r="C3796" t="s">
        <v>14</v>
      </c>
      <c r="D3796" t="s">
        <v>4334</v>
      </c>
    </row>
    <row r="3797" spans="1:5" ht="14.25" customHeight="1" x14ac:dyDescent="0.35">
      <c r="A3797">
        <v>113248</v>
      </c>
      <c r="B3797" t="s">
        <v>4417</v>
      </c>
      <c r="C3797" t="s">
        <v>4418</v>
      </c>
      <c r="D3797" t="s">
        <v>4334</v>
      </c>
      <c r="E3797" t="s">
        <v>4248</v>
      </c>
    </row>
    <row r="3798" spans="1:5" ht="14.25" customHeight="1" x14ac:dyDescent="0.35">
      <c r="A3798">
        <v>161370</v>
      </c>
      <c r="B3798" t="s">
        <v>4419</v>
      </c>
      <c r="C3798" t="s">
        <v>4420</v>
      </c>
      <c r="D3798" t="s">
        <v>4334</v>
      </c>
    </row>
    <row r="3799" spans="1:5" ht="14.25" customHeight="1" x14ac:dyDescent="0.35">
      <c r="A3799">
        <v>929903</v>
      </c>
      <c r="B3799" t="s">
        <v>4421</v>
      </c>
      <c r="C3799" t="s">
        <v>14</v>
      </c>
      <c r="D3799" t="s">
        <v>4334</v>
      </c>
    </row>
    <row r="3800" spans="1:5" ht="14.25" customHeight="1" x14ac:dyDescent="0.35">
      <c r="A3800">
        <v>197305</v>
      </c>
      <c r="B3800" t="s">
        <v>4422</v>
      </c>
      <c r="C3800" t="s">
        <v>14</v>
      </c>
      <c r="D3800" t="s">
        <v>4334</v>
      </c>
    </row>
    <row r="3801" spans="1:5" ht="14.25" customHeight="1" x14ac:dyDescent="0.35">
      <c r="A3801">
        <v>119733</v>
      </c>
      <c r="B3801" t="s">
        <v>4423</v>
      </c>
      <c r="C3801" t="s">
        <v>14</v>
      </c>
      <c r="D3801" t="s">
        <v>4334</v>
      </c>
    </row>
    <row r="3802" spans="1:5" ht="14.25" customHeight="1" x14ac:dyDescent="0.35">
      <c r="A3802">
        <v>929906</v>
      </c>
      <c r="B3802" t="s">
        <v>4424</v>
      </c>
      <c r="C3802" t="s">
        <v>14</v>
      </c>
      <c r="D3802" t="s">
        <v>4334</v>
      </c>
    </row>
    <row r="3803" spans="1:5" ht="14.25" customHeight="1" x14ac:dyDescent="0.35">
      <c r="A3803">
        <v>190034</v>
      </c>
      <c r="B3803" t="s">
        <v>4425</v>
      </c>
      <c r="C3803" t="s">
        <v>14</v>
      </c>
      <c r="D3803" t="s">
        <v>4334</v>
      </c>
    </row>
    <row r="3804" spans="1:5" ht="14.25" customHeight="1" x14ac:dyDescent="0.35">
      <c r="A3804">
        <v>86326</v>
      </c>
      <c r="B3804" t="s">
        <v>4426</v>
      </c>
      <c r="C3804" t="s">
        <v>14</v>
      </c>
      <c r="D3804" t="s">
        <v>4334</v>
      </c>
    </row>
    <row r="3805" spans="1:5" ht="14.25" customHeight="1" x14ac:dyDescent="0.35">
      <c r="A3805">
        <v>717106</v>
      </c>
      <c r="B3805" t="s">
        <v>4427</v>
      </c>
      <c r="C3805" t="s">
        <v>14</v>
      </c>
      <c r="D3805" t="s">
        <v>4334</v>
      </c>
    </row>
    <row r="3806" spans="1:5" ht="14.25" customHeight="1" x14ac:dyDescent="0.35">
      <c r="A3806">
        <v>190630</v>
      </c>
      <c r="B3806" t="s">
        <v>4428</v>
      </c>
      <c r="C3806" t="s">
        <v>14</v>
      </c>
      <c r="D3806" t="s">
        <v>4334</v>
      </c>
    </row>
    <row r="3807" spans="1:5" ht="14.25" customHeight="1" x14ac:dyDescent="0.35">
      <c r="A3807">
        <v>90524</v>
      </c>
      <c r="B3807" t="s">
        <v>4429</v>
      </c>
      <c r="C3807" t="s">
        <v>4430</v>
      </c>
      <c r="D3807" t="s">
        <v>4334</v>
      </c>
      <c r="E3807" t="s">
        <v>4431</v>
      </c>
    </row>
    <row r="3808" spans="1:5" ht="14.25" customHeight="1" x14ac:dyDescent="0.35">
      <c r="A3808">
        <v>789034</v>
      </c>
      <c r="B3808" t="s">
        <v>4432</v>
      </c>
      <c r="C3808" t="s">
        <v>14</v>
      </c>
      <c r="D3808" t="s">
        <v>4334</v>
      </c>
    </row>
    <row r="3809" spans="1:4" ht="14.25" customHeight="1" x14ac:dyDescent="0.35">
      <c r="A3809">
        <v>789033</v>
      </c>
      <c r="B3809" t="s">
        <v>4433</v>
      </c>
      <c r="C3809" t="s">
        <v>14</v>
      </c>
      <c r="D3809" t="s">
        <v>4334</v>
      </c>
    </row>
    <row r="3810" spans="1:4" ht="14.25" customHeight="1" x14ac:dyDescent="0.35">
      <c r="A3810">
        <v>446145</v>
      </c>
      <c r="B3810" t="s">
        <v>4434</v>
      </c>
      <c r="C3810" t="s">
        <v>14</v>
      </c>
      <c r="D3810" t="s">
        <v>4334</v>
      </c>
    </row>
    <row r="3811" spans="1:4" ht="14.25" customHeight="1" x14ac:dyDescent="0.35">
      <c r="A3811">
        <v>447758</v>
      </c>
      <c r="B3811" t="s">
        <v>4435</v>
      </c>
      <c r="C3811" t="s">
        <v>14</v>
      </c>
      <c r="D3811" t="s">
        <v>4334</v>
      </c>
    </row>
    <row r="3812" spans="1:4" ht="14.25" customHeight="1" x14ac:dyDescent="0.35">
      <c r="A3812">
        <v>728225</v>
      </c>
      <c r="B3812" t="s">
        <v>4436</v>
      </c>
      <c r="C3812" t="s">
        <v>4437</v>
      </c>
      <c r="D3812" t="s">
        <v>4334</v>
      </c>
    </row>
    <row r="3813" spans="1:4" ht="14.25" customHeight="1" x14ac:dyDescent="0.35">
      <c r="A3813">
        <v>850498</v>
      </c>
      <c r="B3813" t="s">
        <v>4438</v>
      </c>
      <c r="C3813" t="s">
        <v>14</v>
      </c>
      <c r="D3813" t="s">
        <v>4334</v>
      </c>
    </row>
    <row r="3814" spans="1:4" ht="14.25" customHeight="1" x14ac:dyDescent="0.35">
      <c r="A3814">
        <v>895140</v>
      </c>
      <c r="B3814" t="s">
        <v>4439</v>
      </c>
      <c r="C3814" t="s">
        <v>14</v>
      </c>
      <c r="D3814" t="s">
        <v>4334</v>
      </c>
    </row>
    <row r="3815" spans="1:4" ht="14.25" customHeight="1" x14ac:dyDescent="0.35">
      <c r="A3815">
        <v>447771</v>
      </c>
      <c r="B3815" t="s">
        <v>4440</v>
      </c>
      <c r="C3815" t="s">
        <v>14</v>
      </c>
      <c r="D3815" t="s">
        <v>4334</v>
      </c>
    </row>
    <row r="3816" spans="1:4" ht="14.25" customHeight="1" x14ac:dyDescent="0.35">
      <c r="A3816">
        <v>674214</v>
      </c>
      <c r="B3816" t="s">
        <v>4441</v>
      </c>
      <c r="C3816" t="s">
        <v>14</v>
      </c>
      <c r="D3816" t="s">
        <v>4334</v>
      </c>
    </row>
    <row r="3817" spans="1:4" ht="14.25" customHeight="1" x14ac:dyDescent="0.35">
      <c r="A3817">
        <v>198534</v>
      </c>
      <c r="B3817" t="s">
        <v>4442</v>
      </c>
      <c r="C3817" t="s">
        <v>14</v>
      </c>
      <c r="D3817" t="s">
        <v>4334</v>
      </c>
    </row>
    <row r="3818" spans="1:4" ht="14.25" customHeight="1" x14ac:dyDescent="0.35">
      <c r="A3818">
        <v>126933</v>
      </c>
      <c r="B3818" t="s">
        <v>4443</v>
      </c>
      <c r="C3818" t="s">
        <v>4444</v>
      </c>
      <c r="D3818" t="s">
        <v>4334</v>
      </c>
    </row>
    <row r="3819" spans="1:4" ht="14.25" customHeight="1" x14ac:dyDescent="0.35">
      <c r="A3819">
        <v>198947</v>
      </c>
      <c r="B3819" t="s">
        <v>4445</v>
      </c>
      <c r="C3819" t="s">
        <v>14</v>
      </c>
      <c r="D3819" t="s">
        <v>4334</v>
      </c>
    </row>
    <row r="3820" spans="1:4" ht="14.25" customHeight="1" x14ac:dyDescent="0.35">
      <c r="A3820">
        <v>130074</v>
      </c>
      <c r="B3820" t="s">
        <v>4446</v>
      </c>
      <c r="C3820" t="s">
        <v>4447</v>
      </c>
      <c r="D3820" t="s">
        <v>4334</v>
      </c>
    </row>
    <row r="3821" spans="1:4" ht="14.25" customHeight="1" x14ac:dyDescent="0.35">
      <c r="A3821">
        <v>130075</v>
      </c>
      <c r="B3821" t="s">
        <v>4448</v>
      </c>
      <c r="C3821" t="s">
        <v>4449</v>
      </c>
      <c r="D3821" t="s">
        <v>4334</v>
      </c>
    </row>
    <row r="3822" spans="1:4" ht="14.25" customHeight="1" x14ac:dyDescent="0.35">
      <c r="A3822">
        <v>929908</v>
      </c>
      <c r="B3822" t="s">
        <v>4450</v>
      </c>
      <c r="C3822" t="s">
        <v>14</v>
      </c>
      <c r="D3822" t="s">
        <v>4334</v>
      </c>
    </row>
    <row r="3823" spans="1:4" ht="14.25" customHeight="1" x14ac:dyDescent="0.35">
      <c r="A3823">
        <v>929907</v>
      </c>
      <c r="B3823" t="s">
        <v>4451</v>
      </c>
      <c r="C3823" t="s">
        <v>14</v>
      </c>
      <c r="D3823" t="s">
        <v>4334</v>
      </c>
    </row>
    <row r="3824" spans="1:4" ht="14.25" customHeight="1" x14ac:dyDescent="0.35">
      <c r="A3824">
        <v>593934</v>
      </c>
      <c r="B3824" t="s">
        <v>4452</v>
      </c>
      <c r="C3824" t="s">
        <v>14</v>
      </c>
    </row>
    <row r="3825" spans="1:8" ht="14.25" customHeight="1" x14ac:dyDescent="0.35">
      <c r="A3825">
        <v>187466</v>
      </c>
      <c r="B3825" t="s">
        <v>4453</v>
      </c>
      <c r="C3825" t="s">
        <v>14</v>
      </c>
      <c r="D3825" t="s">
        <v>4453</v>
      </c>
    </row>
    <row r="3826" spans="1:8" ht="14.25" customHeight="1" x14ac:dyDescent="0.35">
      <c r="A3826">
        <v>599142</v>
      </c>
      <c r="B3826" t="s">
        <v>4454</v>
      </c>
      <c r="C3826" t="s">
        <v>14</v>
      </c>
      <c r="D3826" t="s">
        <v>4453</v>
      </c>
    </row>
    <row r="3827" spans="1:8" ht="14.25" customHeight="1" x14ac:dyDescent="0.35">
      <c r="A3827">
        <v>188867</v>
      </c>
      <c r="B3827" t="s">
        <v>4455</v>
      </c>
      <c r="C3827" t="s">
        <v>14</v>
      </c>
      <c r="D3827" t="s">
        <v>4453</v>
      </c>
    </row>
    <row r="3828" spans="1:8" ht="14.25" customHeight="1" x14ac:dyDescent="0.35">
      <c r="A3828">
        <v>80371</v>
      </c>
      <c r="B3828" t="s">
        <v>4456</v>
      </c>
      <c r="C3828" t="s">
        <v>14</v>
      </c>
      <c r="D3828" t="s">
        <v>4453</v>
      </c>
    </row>
    <row r="3829" spans="1:8" ht="14.25" customHeight="1" x14ac:dyDescent="0.35">
      <c r="A3829">
        <v>80372</v>
      </c>
      <c r="B3829" t="s">
        <v>4457</v>
      </c>
      <c r="C3829" t="s">
        <v>14</v>
      </c>
      <c r="D3829" t="s">
        <v>4453</v>
      </c>
    </row>
    <row r="3830" spans="1:8" ht="14.25" customHeight="1" x14ac:dyDescent="0.35">
      <c r="A3830">
        <v>80373</v>
      </c>
      <c r="B3830" t="s">
        <v>4458</v>
      </c>
      <c r="C3830" t="s">
        <v>14</v>
      </c>
      <c r="D3830" t="s">
        <v>4453</v>
      </c>
    </row>
    <row r="3831" spans="1:8" ht="14.25" customHeight="1" x14ac:dyDescent="0.35">
      <c r="A3831">
        <v>154683</v>
      </c>
      <c r="B3831" t="s">
        <v>4459</v>
      </c>
      <c r="C3831" t="s">
        <v>14</v>
      </c>
      <c r="D3831" t="s">
        <v>4453</v>
      </c>
    </row>
    <row r="3832" spans="1:8" ht="14.25" customHeight="1" x14ac:dyDescent="0.35">
      <c r="A3832">
        <v>611775</v>
      </c>
      <c r="B3832" t="s">
        <v>4460</v>
      </c>
      <c r="C3832" t="s">
        <v>4461</v>
      </c>
      <c r="D3832" t="s">
        <v>4453</v>
      </c>
    </row>
    <row r="3833" spans="1:8" ht="14.25" customHeight="1" x14ac:dyDescent="0.35">
      <c r="A3833">
        <v>454892</v>
      </c>
      <c r="B3833" t="s">
        <v>4462</v>
      </c>
      <c r="C3833" t="s">
        <v>14</v>
      </c>
      <c r="D3833" t="s">
        <v>4453</v>
      </c>
    </row>
    <row r="3834" spans="1:8" ht="14.25" customHeight="1" x14ac:dyDescent="0.35">
      <c r="A3834">
        <v>599162</v>
      </c>
      <c r="B3834" t="s">
        <v>4463</v>
      </c>
      <c r="C3834" t="s">
        <v>14</v>
      </c>
      <c r="D3834" t="s">
        <v>4453</v>
      </c>
    </row>
    <row r="3835" spans="1:8" ht="14.25" customHeight="1" x14ac:dyDescent="0.35">
      <c r="A3835">
        <v>188971</v>
      </c>
      <c r="B3835" t="s">
        <v>4464</v>
      </c>
      <c r="C3835" t="s">
        <v>14</v>
      </c>
      <c r="D3835" t="s">
        <v>4453</v>
      </c>
    </row>
    <row r="3836" spans="1:8" ht="14.25" customHeight="1" x14ac:dyDescent="0.35">
      <c r="A3836">
        <v>81297</v>
      </c>
      <c r="B3836" t="s">
        <v>4465</v>
      </c>
      <c r="C3836" t="s">
        <v>4466</v>
      </c>
      <c r="D3836" t="s">
        <v>4453</v>
      </c>
      <c r="E3836" t="s">
        <v>3304</v>
      </c>
      <c r="H3836" t="s">
        <v>2703</v>
      </c>
    </row>
    <row r="3837" spans="1:8" ht="14.25" customHeight="1" x14ac:dyDescent="0.35">
      <c r="A3837">
        <v>81313</v>
      </c>
      <c r="B3837" t="s">
        <v>4467</v>
      </c>
      <c r="C3837" t="s">
        <v>4468</v>
      </c>
      <c r="D3837" t="s">
        <v>4453</v>
      </c>
      <c r="E3837" t="s">
        <v>2682</v>
      </c>
      <c r="H3837" t="s">
        <v>3328</v>
      </c>
    </row>
    <row r="3838" spans="1:8" ht="14.25" customHeight="1" x14ac:dyDescent="0.35">
      <c r="A3838">
        <v>81316</v>
      </c>
      <c r="B3838" t="s">
        <v>4469</v>
      </c>
      <c r="C3838" t="s">
        <v>4470</v>
      </c>
      <c r="D3838" t="s">
        <v>4453</v>
      </c>
      <c r="E3838" t="s">
        <v>4471</v>
      </c>
      <c r="H3838" t="s">
        <v>2728</v>
      </c>
    </row>
    <row r="3839" spans="1:8" ht="14.25" customHeight="1" x14ac:dyDescent="0.35">
      <c r="A3839">
        <v>456844</v>
      </c>
      <c r="B3839" t="s">
        <v>4472</v>
      </c>
      <c r="C3839" t="s">
        <v>14</v>
      </c>
      <c r="D3839" t="s">
        <v>4453</v>
      </c>
    </row>
    <row r="3840" spans="1:8" ht="14.25" customHeight="1" x14ac:dyDescent="0.35">
      <c r="A3840">
        <v>717723</v>
      </c>
      <c r="B3840" t="s">
        <v>4473</v>
      </c>
      <c r="C3840" t="s">
        <v>14</v>
      </c>
      <c r="D3840" t="s">
        <v>4453</v>
      </c>
    </row>
    <row r="3841" spans="1:8" ht="14.25" customHeight="1" x14ac:dyDescent="0.35">
      <c r="A3841">
        <v>161002</v>
      </c>
      <c r="B3841" t="s">
        <v>4474</v>
      </c>
      <c r="C3841" t="s">
        <v>14</v>
      </c>
      <c r="D3841" t="s">
        <v>4453</v>
      </c>
    </row>
    <row r="3842" spans="1:8" ht="14.25" customHeight="1" x14ac:dyDescent="0.35">
      <c r="A3842">
        <v>81336</v>
      </c>
      <c r="B3842" t="s">
        <v>4475</v>
      </c>
      <c r="C3842" t="s">
        <v>4476</v>
      </c>
      <c r="D3842" t="s">
        <v>4453</v>
      </c>
      <c r="E3842" t="s">
        <v>4477</v>
      </c>
      <c r="H3842" t="s">
        <v>3012</v>
      </c>
    </row>
    <row r="3843" spans="1:8" ht="14.25" customHeight="1" x14ac:dyDescent="0.35">
      <c r="A3843">
        <v>81339</v>
      </c>
      <c r="B3843" t="s">
        <v>4478</v>
      </c>
      <c r="C3843" t="s">
        <v>4479</v>
      </c>
      <c r="D3843" t="s">
        <v>4453</v>
      </c>
      <c r="E3843" t="s">
        <v>4480</v>
      </c>
      <c r="H3843" t="s">
        <v>2667</v>
      </c>
    </row>
    <row r="3844" spans="1:8" ht="14.25" customHeight="1" x14ac:dyDescent="0.35">
      <c r="A3844">
        <v>446105</v>
      </c>
      <c r="B3844" t="s">
        <v>4481</v>
      </c>
      <c r="C3844" t="s">
        <v>4479</v>
      </c>
      <c r="D3844" t="s">
        <v>4453</v>
      </c>
    </row>
    <row r="3845" spans="1:8" ht="14.25" customHeight="1" x14ac:dyDescent="0.35">
      <c r="A3845">
        <v>446104</v>
      </c>
      <c r="B3845" t="s">
        <v>4482</v>
      </c>
      <c r="C3845" t="s">
        <v>4483</v>
      </c>
      <c r="D3845" t="s">
        <v>4453</v>
      </c>
    </row>
    <row r="3846" spans="1:8" ht="14.25" customHeight="1" x14ac:dyDescent="0.35">
      <c r="A3846">
        <v>81341</v>
      </c>
      <c r="B3846" t="s">
        <v>4484</v>
      </c>
      <c r="C3846" t="s">
        <v>4485</v>
      </c>
      <c r="D3846" t="s">
        <v>4453</v>
      </c>
      <c r="E3846" t="s">
        <v>3304</v>
      </c>
      <c r="H3846" t="s">
        <v>4486</v>
      </c>
    </row>
    <row r="3847" spans="1:8" ht="14.25" customHeight="1" x14ac:dyDescent="0.35">
      <c r="A3847">
        <v>81347</v>
      </c>
      <c r="B3847" t="s">
        <v>4487</v>
      </c>
      <c r="C3847" t="s">
        <v>4488</v>
      </c>
      <c r="D3847" t="s">
        <v>4453</v>
      </c>
      <c r="E3847" t="s">
        <v>3882</v>
      </c>
    </row>
    <row r="3848" spans="1:8" ht="14.25" customHeight="1" x14ac:dyDescent="0.35">
      <c r="A3848">
        <v>610832</v>
      </c>
      <c r="B3848" t="s">
        <v>4489</v>
      </c>
      <c r="C3848" t="s">
        <v>14</v>
      </c>
      <c r="D3848" t="s">
        <v>4453</v>
      </c>
    </row>
    <row r="3849" spans="1:8" ht="14.25" customHeight="1" x14ac:dyDescent="0.35">
      <c r="A3849">
        <v>81350</v>
      </c>
      <c r="B3849" t="s">
        <v>4490</v>
      </c>
      <c r="C3849" t="s">
        <v>4491</v>
      </c>
      <c r="D3849" t="s">
        <v>4453</v>
      </c>
      <c r="E3849" t="s">
        <v>3855</v>
      </c>
    </row>
    <row r="3850" spans="1:8" ht="14.25" customHeight="1" x14ac:dyDescent="0.35">
      <c r="A3850">
        <v>81355</v>
      </c>
      <c r="B3850" t="s">
        <v>4492</v>
      </c>
      <c r="C3850" t="s">
        <v>4493</v>
      </c>
      <c r="D3850" t="s">
        <v>4453</v>
      </c>
      <c r="E3850" t="s">
        <v>4494</v>
      </c>
    </row>
    <row r="3851" spans="1:8" ht="14.25" customHeight="1" x14ac:dyDescent="0.35">
      <c r="A3851">
        <v>81359</v>
      </c>
      <c r="B3851" t="s">
        <v>4495</v>
      </c>
      <c r="C3851" t="s">
        <v>4496</v>
      </c>
      <c r="D3851" t="s">
        <v>4453</v>
      </c>
      <c r="E3851" t="s">
        <v>4497</v>
      </c>
    </row>
    <row r="3852" spans="1:8" ht="14.25" customHeight="1" x14ac:dyDescent="0.35">
      <c r="A3852">
        <v>610829</v>
      </c>
      <c r="B3852" t="s">
        <v>4498</v>
      </c>
      <c r="C3852" t="s">
        <v>14</v>
      </c>
      <c r="D3852" t="s">
        <v>4453</v>
      </c>
      <c r="E3852" t="s">
        <v>3137</v>
      </c>
    </row>
    <row r="3853" spans="1:8" ht="14.25" customHeight="1" x14ac:dyDescent="0.35">
      <c r="A3853">
        <v>81369</v>
      </c>
      <c r="B3853" t="s">
        <v>4499</v>
      </c>
      <c r="C3853" t="s">
        <v>4500</v>
      </c>
      <c r="D3853" t="s">
        <v>4453</v>
      </c>
      <c r="E3853" t="s">
        <v>3671</v>
      </c>
      <c r="H3853" t="s">
        <v>2859</v>
      </c>
    </row>
    <row r="3854" spans="1:8" ht="14.25" customHeight="1" x14ac:dyDescent="0.35">
      <c r="A3854">
        <v>81373</v>
      </c>
      <c r="B3854" t="s">
        <v>4501</v>
      </c>
      <c r="C3854" t="s">
        <v>4502</v>
      </c>
      <c r="D3854" t="s">
        <v>4453</v>
      </c>
      <c r="E3854" t="s">
        <v>3467</v>
      </c>
      <c r="H3854" t="s">
        <v>2667</v>
      </c>
    </row>
    <row r="3855" spans="1:8" ht="14.25" customHeight="1" x14ac:dyDescent="0.35">
      <c r="A3855">
        <v>81376</v>
      </c>
      <c r="B3855" t="s">
        <v>4503</v>
      </c>
      <c r="C3855" t="s">
        <v>4504</v>
      </c>
      <c r="D3855" t="s">
        <v>4453</v>
      </c>
      <c r="E3855" t="s">
        <v>4505</v>
      </c>
      <c r="H3855" t="s">
        <v>3012</v>
      </c>
    </row>
    <row r="3856" spans="1:8" ht="14.25" customHeight="1" x14ac:dyDescent="0.35">
      <c r="A3856">
        <v>81378</v>
      </c>
      <c r="B3856" t="s">
        <v>4506</v>
      </c>
      <c r="C3856" t="s">
        <v>14</v>
      </c>
      <c r="D3856" t="s">
        <v>4453</v>
      </c>
      <c r="E3856" t="s">
        <v>3436</v>
      </c>
    </row>
    <row r="3857" spans="1:8" ht="14.25" customHeight="1" x14ac:dyDescent="0.35">
      <c r="A3857">
        <v>81398</v>
      </c>
      <c r="B3857" t="s">
        <v>4507</v>
      </c>
      <c r="C3857" t="s">
        <v>4508</v>
      </c>
      <c r="D3857" t="s">
        <v>4453</v>
      </c>
    </row>
    <row r="3858" spans="1:8" ht="14.25" customHeight="1" x14ac:dyDescent="0.35">
      <c r="A3858">
        <v>131166</v>
      </c>
      <c r="B3858" t="s">
        <v>4509</v>
      </c>
      <c r="C3858" t="s">
        <v>4510</v>
      </c>
      <c r="D3858" t="s">
        <v>4453</v>
      </c>
    </row>
    <row r="3859" spans="1:8" ht="14.25" customHeight="1" x14ac:dyDescent="0.35">
      <c r="A3859">
        <v>717068</v>
      </c>
      <c r="B3859" t="s">
        <v>4511</v>
      </c>
      <c r="C3859" t="s">
        <v>14</v>
      </c>
      <c r="D3859" t="s">
        <v>4453</v>
      </c>
    </row>
    <row r="3860" spans="1:8" ht="14.25" customHeight="1" x14ac:dyDescent="0.35">
      <c r="A3860">
        <v>618717</v>
      </c>
      <c r="B3860" t="s">
        <v>4512</v>
      </c>
      <c r="C3860" t="s">
        <v>4513</v>
      </c>
      <c r="D3860" t="s">
        <v>4453</v>
      </c>
    </row>
    <row r="3861" spans="1:8" ht="14.25" customHeight="1" x14ac:dyDescent="0.35">
      <c r="A3861">
        <v>923594</v>
      </c>
      <c r="B3861" t="s">
        <v>4514</v>
      </c>
      <c r="C3861" t="s">
        <v>14</v>
      </c>
      <c r="D3861" t="s">
        <v>4453</v>
      </c>
    </row>
    <row r="3862" spans="1:8" ht="14.25" customHeight="1" x14ac:dyDescent="0.35">
      <c r="A3862">
        <v>81423</v>
      </c>
      <c r="B3862" t="s">
        <v>4515</v>
      </c>
      <c r="C3862" t="s">
        <v>4516</v>
      </c>
      <c r="D3862" t="s">
        <v>4453</v>
      </c>
      <c r="E3862" t="s">
        <v>3317</v>
      </c>
      <c r="H3862" t="s">
        <v>3753</v>
      </c>
    </row>
    <row r="3863" spans="1:8" ht="14.25" customHeight="1" x14ac:dyDescent="0.35">
      <c r="A3863">
        <v>81433</v>
      </c>
      <c r="B3863" t="s">
        <v>4517</v>
      </c>
      <c r="C3863" t="s">
        <v>4518</v>
      </c>
      <c r="D3863" t="s">
        <v>4453</v>
      </c>
      <c r="E3863" t="s">
        <v>3213</v>
      </c>
      <c r="H3863" t="s">
        <v>2703</v>
      </c>
    </row>
    <row r="3864" spans="1:8" ht="14.25" customHeight="1" x14ac:dyDescent="0.35">
      <c r="A3864">
        <v>81439</v>
      </c>
      <c r="B3864" t="s">
        <v>4519</v>
      </c>
      <c r="C3864" t="s">
        <v>4520</v>
      </c>
      <c r="D3864" t="s">
        <v>4453</v>
      </c>
      <c r="E3864" t="s">
        <v>3304</v>
      </c>
      <c r="H3864" t="s">
        <v>2667</v>
      </c>
    </row>
    <row r="3865" spans="1:8" ht="14.25" customHeight="1" x14ac:dyDescent="0.35">
      <c r="A3865">
        <v>81440</v>
      </c>
      <c r="B3865" t="s">
        <v>4521</v>
      </c>
      <c r="C3865" t="s">
        <v>14</v>
      </c>
      <c r="D3865" t="s">
        <v>4453</v>
      </c>
    </row>
    <row r="3866" spans="1:8" ht="14.25" customHeight="1" x14ac:dyDescent="0.35">
      <c r="A3866">
        <v>81443</v>
      </c>
      <c r="B3866" t="s">
        <v>4522</v>
      </c>
      <c r="C3866" t="s">
        <v>4523</v>
      </c>
      <c r="D3866" t="s">
        <v>4453</v>
      </c>
      <c r="E3866" t="s">
        <v>4524</v>
      </c>
      <c r="H3866" t="s">
        <v>3012</v>
      </c>
    </row>
    <row r="3867" spans="1:8" ht="14.25" customHeight="1" x14ac:dyDescent="0.35">
      <c r="A3867">
        <v>81445</v>
      </c>
      <c r="B3867" t="s">
        <v>4525</v>
      </c>
      <c r="C3867" t="s">
        <v>4526</v>
      </c>
      <c r="D3867" t="s">
        <v>4453</v>
      </c>
      <c r="H3867" t="s">
        <v>2715</v>
      </c>
    </row>
    <row r="3868" spans="1:8" ht="14.25" customHeight="1" x14ac:dyDescent="0.35">
      <c r="A3868">
        <v>81449</v>
      </c>
      <c r="B3868" t="s">
        <v>4527</v>
      </c>
      <c r="C3868" t="s">
        <v>4528</v>
      </c>
      <c r="D3868" t="s">
        <v>4453</v>
      </c>
      <c r="H3868" t="s">
        <v>2763</v>
      </c>
    </row>
    <row r="3869" spans="1:8" ht="14.25" customHeight="1" x14ac:dyDescent="0.35">
      <c r="A3869">
        <v>610831</v>
      </c>
      <c r="B3869" t="s">
        <v>4529</v>
      </c>
      <c r="C3869" t="s">
        <v>14</v>
      </c>
      <c r="D3869" t="s">
        <v>4453</v>
      </c>
    </row>
    <row r="3870" spans="1:8" ht="14.25" customHeight="1" x14ac:dyDescent="0.35">
      <c r="A3870">
        <v>788872</v>
      </c>
      <c r="B3870" t="s">
        <v>4530</v>
      </c>
      <c r="C3870" t="s">
        <v>14</v>
      </c>
      <c r="D3870" t="s">
        <v>4453</v>
      </c>
    </row>
    <row r="3871" spans="1:8" ht="14.25" customHeight="1" x14ac:dyDescent="0.35">
      <c r="A3871">
        <v>610830</v>
      </c>
      <c r="B3871" t="s">
        <v>4531</v>
      </c>
      <c r="C3871" t="s">
        <v>14</v>
      </c>
      <c r="D3871" t="s">
        <v>4453</v>
      </c>
    </row>
    <row r="3872" spans="1:8" ht="14.25" customHeight="1" x14ac:dyDescent="0.35">
      <c r="A3872">
        <v>81457</v>
      </c>
      <c r="B3872" t="s">
        <v>4532</v>
      </c>
      <c r="C3872" t="s">
        <v>4533</v>
      </c>
      <c r="D3872" t="s">
        <v>4453</v>
      </c>
      <c r="E3872" t="s">
        <v>4477</v>
      </c>
      <c r="H3872" t="s">
        <v>3012</v>
      </c>
    </row>
    <row r="3873" spans="1:8" ht="14.25" customHeight="1" x14ac:dyDescent="0.35">
      <c r="A3873">
        <v>81459</v>
      </c>
      <c r="B3873" t="s">
        <v>4534</v>
      </c>
      <c r="C3873" t="s">
        <v>4535</v>
      </c>
      <c r="D3873" t="s">
        <v>4453</v>
      </c>
      <c r="E3873" t="s">
        <v>3855</v>
      </c>
    </row>
    <row r="3874" spans="1:8" ht="14.25" customHeight="1" x14ac:dyDescent="0.35">
      <c r="A3874">
        <v>81460</v>
      </c>
      <c r="B3874" t="s">
        <v>4536</v>
      </c>
      <c r="C3874" t="s">
        <v>14</v>
      </c>
      <c r="D3874" t="s">
        <v>4453</v>
      </c>
    </row>
    <row r="3875" spans="1:8" ht="14.25" customHeight="1" x14ac:dyDescent="0.35">
      <c r="A3875">
        <v>81463</v>
      </c>
      <c r="B3875" t="s">
        <v>4537</v>
      </c>
      <c r="C3875" t="s">
        <v>4538</v>
      </c>
      <c r="D3875" t="s">
        <v>4453</v>
      </c>
    </row>
    <row r="3876" spans="1:8" ht="14.25" customHeight="1" x14ac:dyDescent="0.35">
      <c r="A3876">
        <v>81467</v>
      </c>
      <c r="B3876" t="s">
        <v>4539</v>
      </c>
      <c r="C3876" t="s">
        <v>4540</v>
      </c>
      <c r="D3876" t="s">
        <v>4453</v>
      </c>
      <c r="E3876" t="s">
        <v>4541</v>
      </c>
      <c r="H3876" t="s">
        <v>3012</v>
      </c>
    </row>
    <row r="3877" spans="1:8" ht="14.25" customHeight="1" x14ac:dyDescent="0.35">
      <c r="A3877">
        <v>161532</v>
      </c>
      <c r="B3877" t="s">
        <v>4542</v>
      </c>
      <c r="C3877" t="s">
        <v>14</v>
      </c>
      <c r="D3877" t="s">
        <v>4453</v>
      </c>
    </row>
    <row r="3878" spans="1:8" ht="14.25" customHeight="1" x14ac:dyDescent="0.35">
      <c r="A3878">
        <v>81468</v>
      </c>
      <c r="B3878" t="s">
        <v>4543</v>
      </c>
      <c r="C3878" t="s">
        <v>4544</v>
      </c>
      <c r="D3878" t="s">
        <v>4453</v>
      </c>
      <c r="E3878" t="s">
        <v>3304</v>
      </c>
      <c r="H3878" t="s">
        <v>2905</v>
      </c>
    </row>
    <row r="3879" spans="1:8" ht="14.25" customHeight="1" x14ac:dyDescent="0.35">
      <c r="A3879">
        <v>81473</v>
      </c>
      <c r="B3879" t="s">
        <v>4545</v>
      </c>
      <c r="C3879" t="s">
        <v>4546</v>
      </c>
      <c r="D3879" t="s">
        <v>4453</v>
      </c>
      <c r="H3879" t="s">
        <v>2763</v>
      </c>
    </row>
    <row r="3880" spans="1:8" ht="14.25" customHeight="1" x14ac:dyDescent="0.35">
      <c r="A3880">
        <v>81479</v>
      </c>
      <c r="B3880" t="s">
        <v>4547</v>
      </c>
      <c r="C3880" t="s">
        <v>4548</v>
      </c>
      <c r="D3880" t="s">
        <v>4453</v>
      </c>
      <c r="E3880" t="s">
        <v>3304</v>
      </c>
      <c r="H3880" t="s">
        <v>3328</v>
      </c>
    </row>
    <row r="3881" spans="1:8" ht="14.25" customHeight="1" x14ac:dyDescent="0.35">
      <c r="A3881">
        <v>81483</v>
      </c>
      <c r="B3881" t="s">
        <v>4549</v>
      </c>
      <c r="C3881" t="s">
        <v>4550</v>
      </c>
      <c r="D3881" t="s">
        <v>4453</v>
      </c>
      <c r="E3881" t="s">
        <v>4480</v>
      </c>
      <c r="H3881" t="s">
        <v>2728</v>
      </c>
    </row>
    <row r="3882" spans="1:8" ht="14.25" customHeight="1" x14ac:dyDescent="0.35">
      <c r="A3882">
        <v>81499</v>
      </c>
      <c r="B3882" t="s">
        <v>4551</v>
      </c>
      <c r="C3882" t="s">
        <v>4552</v>
      </c>
      <c r="D3882" t="s">
        <v>4453</v>
      </c>
      <c r="H3882" t="s">
        <v>2763</v>
      </c>
    </row>
    <row r="3883" spans="1:8" ht="14.25" customHeight="1" x14ac:dyDescent="0.35">
      <c r="A3883">
        <v>143266</v>
      </c>
      <c r="B3883" t="s">
        <v>4553</v>
      </c>
      <c r="C3883" t="s">
        <v>14</v>
      </c>
      <c r="D3883" t="s">
        <v>4453</v>
      </c>
    </row>
    <row r="3884" spans="1:8" ht="14.25" customHeight="1" x14ac:dyDescent="0.35">
      <c r="A3884">
        <v>81501</v>
      </c>
      <c r="B3884" t="s">
        <v>4554</v>
      </c>
      <c r="C3884" t="s">
        <v>4555</v>
      </c>
      <c r="D3884" t="s">
        <v>4453</v>
      </c>
      <c r="E3884" t="s">
        <v>3467</v>
      </c>
      <c r="H3884" t="s">
        <v>3246</v>
      </c>
    </row>
    <row r="3885" spans="1:8" ht="14.25" customHeight="1" x14ac:dyDescent="0.35">
      <c r="A3885">
        <v>81505</v>
      </c>
      <c r="B3885" t="s">
        <v>4556</v>
      </c>
      <c r="C3885" t="s">
        <v>4557</v>
      </c>
      <c r="D3885" t="s">
        <v>4453</v>
      </c>
      <c r="E3885" t="s">
        <v>3467</v>
      </c>
      <c r="H3885" t="s">
        <v>2728</v>
      </c>
    </row>
    <row r="3886" spans="1:8" ht="14.25" customHeight="1" x14ac:dyDescent="0.35">
      <c r="A3886">
        <v>81506</v>
      </c>
      <c r="B3886" t="s">
        <v>4558</v>
      </c>
      <c r="C3886" t="s">
        <v>4559</v>
      </c>
      <c r="D3886" t="s">
        <v>4453</v>
      </c>
      <c r="E3886" t="s">
        <v>3855</v>
      </c>
    </row>
    <row r="3887" spans="1:8" ht="14.25" customHeight="1" x14ac:dyDescent="0.35">
      <c r="A3887">
        <v>81507</v>
      </c>
      <c r="B3887" t="s">
        <v>4560</v>
      </c>
      <c r="C3887" t="s">
        <v>4561</v>
      </c>
      <c r="D3887" t="s">
        <v>4453</v>
      </c>
      <c r="H3887" t="s">
        <v>3328</v>
      </c>
    </row>
    <row r="3888" spans="1:8" ht="14.25" customHeight="1" x14ac:dyDescent="0.35">
      <c r="A3888">
        <v>81508</v>
      </c>
      <c r="B3888" t="s">
        <v>4562</v>
      </c>
      <c r="C3888" t="s">
        <v>4563</v>
      </c>
      <c r="D3888" t="s">
        <v>4453</v>
      </c>
      <c r="E3888" t="s">
        <v>3467</v>
      </c>
      <c r="H3888" t="s">
        <v>2728</v>
      </c>
    </row>
    <row r="3889" spans="1:8" ht="14.25" customHeight="1" x14ac:dyDescent="0.35">
      <c r="A3889">
        <v>718299</v>
      </c>
      <c r="B3889" t="s">
        <v>4564</v>
      </c>
      <c r="C3889" t="s">
        <v>14</v>
      </c>
      <c r="D3889" t="s">
        <v>4453</v>
      </c>
    </row>
    <row r="3890" spans="1:8" ht="14.25" customHeight="1" x14ac:dyDescent="0.35">
      <c r="A3890">
        <v>81510</v>
      </c>
      <c r="B3890" t="s">
        <v>4565</v>
      </c>
      <c r="C3890" t="s">
        <v>4566</v>
      </c>
      <c r="D3890" t="s">
        <v>4453</v>
      </c>
      <c r="E3890" t="s">
        <v>3467</v>
      </c>
      <c r="H3890" t="s">
        <v>3328</v>
      </c>
    </row>
    <row r="3891" spans="1:8" ht="14.25" customHeight="1" x14ac:dyDescent="0.35">
      <c r="A3891">
        <v>81516</v>
      </c>
      <c r="B3891" t="s">
        <v>4567</v>
      </c>
      <c r="C3891" t="s">
        <v>4568</v>
      </c>
      <c r="D3891" t="s">
        <v>4453</v>
      </c>
      <c r="E3891" t="s">
        <v>3830</v>
      </c>
    </row>
    <row r="3892" spans="1:8" ht="14.25" customHeight="1" x14ac:dyDescent="0.35">
      <c r="A3892">
        <v>81520</v>
      </c>
      <c r="B3892" t="s">
        <v>4569</v>
      </c>
      <c r="C3892" t="s">
        <v>4570</v>
      </c>
      <c r="D3892" t="s">
        <v>4453</v>
      </c>
      <c r="E3892" t="s">
        <v>3882</v>
      </c>
      <c r="H3892" t="s">
        <v>2728</v>
      </c>
    </row>
    <row r="3893" spans="1:8" ht="14.25" customHeight="1" x14ac:dyDescent="0.35">
      <c r="A3893">
        <v>131212</v>
      </c>
      <c r="B3893" t="s">
        <v>4571</v>
      </c>
      <c r="C3893" t="s">
        <v>14</v>
      </c>
      <c r="D3893" t="s">
        <v>4453</v>
      </c>
      <c r="E3893" t="s">
        <v>3882</v>
      </c>
      <c r="H3893" t="s">
        <v>2728</v>
      </c>
    </row>
    <row r="3894" spans="1:8" ht="14.25" customHeight="1" x14ac:dyDescent="0.35">
      <c r="A3894">
        <v>143282</v>
      </c>
      <c r="B3894" t="s">
        <v>4572</v>
      </c>
      <c r="C3894" t="s">
        <v>4573</v>
      </c>
      <c r="D3894" t="s">
        <v>4453</v>
      </c>
      <c r="E3894" t="s">
        <v>4574</v>
      </c>
      <c r="H3894" t="s">
        <v>2728</v>
      </c>
    </row>
    <row r="3895" spans="1:8" ht="14.25" customHeight="1" x14ac:dyDescent="0.35">
      <c r="A3895">
        <v>143283</v>
      </c>
      <c r="B3895" t="s">
        <v>4575</v>
      </c>
      <c r="C3895" t="s">
        <v>14</v>
      </c>
      <c r="D3895" t="s">
        <v>4453</v>
      </c>
      <c r="E3895" t="s">
        <v>3882</v>
      </c>
      <c r="H3895" t="s">
        <v>2728</v>
      </c>
    </row>
    <row r="3896" spans="1:8" ht="14.25" customHeight="1" x14ac:dyDescent="0.35">
      <c r="A3896">
        <v>81522</v>
      </c>
      <c r="B3896" t="s">
        <v>4576</v>
      </c>
      <c r="C3896" t="s">
        <v>4577</v>
      </c>
      <c r="D3896" t="s">
        <v>4453</v>
      </c>
    </row>
    <row r="3897" spans="1:8" ht="14.25" customHeight="1" x14ac:dyDescent="0.35">
      <c r="A3897">
        <v>81523</v>
      </c>
      <c r="B3897" t="s">
        <v>4578</v>
      </c>
      <c r="C3897" t="s">
        <v>4579</v>
      </c>
      <c r="D3897" t="s">
        <v>4453</v>
      </c>
      <c r="E3897" t="s">
        <v>3347</v>
      </c>
    </row>
    <row r="3898" spans="1:8" ht="14.25" customHeight="1" x14ac:dyDescent="0.35">
      <c r="A3898">
        <v>81525</v>
      </c>
      <c r="B3898" t="s">
        <v>4580</v>
      </c>
      <c r="C3898" t="s">
        <v>4581</v>
      </c>
      <c r="D3898" t="s">
        <v>4453</v>
      </c>
      <c r="E3898" t="s">
        <v>2682</v>
      </c>
      <c r="H3898" t="s">
        <v>2763</v>
      </c>
    </row>
    <row r="3899" spans="1:8" ht="14.25" customHeight="1" x14ac:dyDescent="0.35">
      <c r="A3899">
        <v>143287</v>
      </c>
      <c r="B3899" t="s">
        <v>4582</v>
      </c>
      <c r="C3899" t="s">
        <v>14</v>
      </c>
      <c r="D3899" t="s">
        <v>4453</v>
      </c>
    </row>
    <row r="3900" spans="1:8" ht="14.25" customHeight="1" x14ac:dyDescent="0.35">
      <c r="A3900">
        <v>81530</v>
      </c>
      <c r="B3900" t="s">
        <v>4583</v>
      </c>
      <c r="C3900" t="s">
        <v>4584</v>
      </c>
      <c r="D3900" t="s">
        <v>4453</v>
      </c>
      <c r="E3900" t="s">
        <v>3855</v>
      </c>
    </row>
    <row r="3901" spans="1:8" ht="14.25" customHeight="1" x14ac:dyDescent="0.35">
      <c r="A3901">
        <v>81537</v>
      </c>
      <c r="B3901" t="s">
        <v>4585</v>
      </c>
      <c r="C3901" t="s">
        <v>4586</v>
      </c>
      <c r="D3901" t="s">
        <v>4453</v>
      </c>
    </row>
    <row r="3902" spans="1:8" ht="14.25" customHeight="1" x14ac:dyDescent="0.35">
      <c r="A3902">
        <v>81538</v>
      </c>
      <c r="B3902" t="s">
        <v>4587</v>
      </c>
      <c r="C3902" t="s">
        <v>4588</v>
      </c>
      <c r="D3902" t="s">
        <v>4453</v>
      </c>
      <c r="E3902" t="s">
        <v>2697</v>
      </c>
      <c r="H3902" t="s">
        <v>2715</v>
      </c>
    </row>
    <row r="3903" spans="1:8" ht="14.25" customHeight="1" x14ac:dyDescent="0.35">
      <c r="A3903">
        <v>81539</v>
      </c>
      <c r="B3903" t="s">
        <v>4589</v>
      </c>
      <c r="C3903" t="s">
        <v>14</v>
      </c>
      <c r="D3903" t="s">
        <v>4453</v>
      </c>
    </row>
    <row r="3904" spans="1:8" ht="14.25" customHeight="1" x14ac:dyDescent="0.35">
      <c r="A3904">
        <v>81541</v>
      </c>
      <c r="B3904" t="s">
        <v>4590</v>
      </c>
      <c r="C3904" t="s">
        <v>4591</v>
      </c>
      <c r="D3904" t="s">
        <v>4453</v>
      </c>
      <c r="E3904" t="s">
        <v>4592</v>
      </c>
    </row>
    <row r="3905" spans="1:8" ht="14.25" customHeight="1" x14ac:dyDescent="0.35">
      <c r="A3905">
        <v>81543</v>
      </c>
      <c r="B3905" t="s">
        <v>4593</v>
      </c>
      <c r="C3905" t="s">
        <v>4594</v>
      </c>
      <c r="D3905" t="s">
        <v>4453</v>
      </c>
      <c r="E3905" t="s">
        <v>3107</v>
      </c>
      <c r="H3905" t="s">
        <v>2728</v>
      </c>
    </row>
    <row r="3906" spans="1:8" ht="14.25" customHeight="1" x14ac:dyDescent="0.35">
      <c r="A3906">
        <v>81544</v>
      </c>
      <c r="B3906" t="s">
        <v>4595</v>
      </c>
      <c r="C3906" t="s">
        <v>4596</v>
      </c>
      <c r="D3906" t="s">
        <v>4453</v>
      </c>
      <c r="E3906" t="s">
        <v>3467</v>
      </c>
      <c r="H3906" t="s">
        <v>3328</v>
      </c>
    </row>
    <row r="3907" spans="1:8" ht="14.25" customHeight="1" x14ac:dyDescent="0.35">
      <c r="A3907">
        <v>599182</v>
      </c>
      <c r="B3907" t="s">
        <v>4597</v>
      </c>
      <c r="C3907" t="s">
        <v>14</v>
      </c>
      <c r="D3907" t="s">
        <v>4453</v>
      </c>
    </row>
    <row r="3908" spans="1:8" ht="14.25" customHeight="1" x14ac:dyDescent="0.35">
      <c r="A3908">
        <v>195265</v>
      </c>
      <c r="B3908" t="s">
        <v>4598</v>
      </c>
      <c r="C3908" t="s">
        <v>14</v>
      </c>
      <c r="D3908" t="s">
        <v>4453</v>
      </c>
    </row>
    <row r="3909" spans="1:8" ht="14.25" customHeight="1" x14ac:dyDescent="0.35">
      <c r="A3909">
        <v>109711</v>
      </c>
      <c r="B3909" t="s">
        <v>4599</v>
      </c>
      <c r="C3909" t="s">
        <v>4600</v>
      </c>
      <c r="D3909" t="s">
        <v>4453</v>
      </c>
      <c r="E3909" t="s">
        <v>3432</v>
      </c>
      <c r="H3909" t="s">
        <v>2763</v>
      </c>
    </row>
    <row r="3910" spans="1:8" ht="14.25" customHeight="1" x14ac:dyDescent="0.35">
      <c r="A3910">
        <v>109714</v>
      </c>
      <c r="B3910" t="s">
        <v>4601</v>
      </c>
      <c r="C3910" t="s">
        <v>4602</v>
      </c>
      <c r="D3910" t="s">
        <v>4453</v>
      </c>
    </row>
    <row r="3911" spans="1:8" ht="14.25" customHeight="1" x14ac:dyDescent="0.35">
      <c r="A3911">
        <v>198673</v>
      </c>
      <c r="B3911" t="s">
        <v>4603</v>
      </c>
      <c r="C3911" t="s">
        <v>14</v>
      </c>
      <c r="D3911" t="s">
        <v>4453</v>
      </c>
    </row>
    <row r="3912" spans="1:8" ht="14.25" customHeight="1" x14ac:dyDescent="0.35">
      <c r="A3912">
        <v>127685</v>
      </c>
      <c r="B3912" t="s">
        <v>4604</v>
      </c>
      <c r="C3912" t="s">
        <v>4605</v>
      </c>
      <c r="D3912" t="s">
        <v>4453</v>
      </c>
      <c r="E3912" t="s">
        <v>3467</v>
      </c>
    </row>
    <row r="3913" spans="1:8" ht="14.25" customHeight="1" x14ac:dyDescent="0.35">
      <c r="A3913">
        <v>599202</v>
      </c>
      <c r="B3913" t="s">
        <v>4606</v>
      </c>
      <c r="C3913" t="s">
        <v>14</v>
      </c>
      <c r="D3913" t="s">
        <v>4453</v>
      </c>
    </row>
    <row r="3914" spans="1:8" ht="14.25" customHeight="1" x14ac:dyDescent="0.35">
      <c r="A3914">
        <v>951357</v>
      </c>
      <c r="B3914" t="s">
        <v>4607</v>
      </c>
      <c r="C3914" t="s">
        <v>14</v>
      </c>
      <c r="D3914" t="s">
        <v>4453</v>
      </c>
    </row>
    <row r="3915" spans="1:8" ht="14.25" customHeight="1" x14ac:dyDescent="0.35">
      <c r="A3915">
        <v>189025</v>
      </c>
      <c r="B3915" t="s">
        <v>4608</v>
      </c>
      <c r="C3915" t="s">
        <v>14</v>
      </c>
      <c r="D3915" t="s">
        <v>4453</v>
      </c>
    </row>
    <row r="3916" spans="1:8" ht="14.25" customHeight="1" x14ac:dyDescent="0.35">
      <c r="A3916">
        <v>82060</v>
      </c>
      <c r="B3916" t="s">
        <v>4609</v>
      </c>
      <c r="C3916" t="s">
        <v>4610</v>
      </c>
      <c r="D3916" t="s">
        <v>4453</v>
      </c>
    </row>
    <row r="3917" spans="1:8" ht="14.25" customHeight="1" x14ac:dyDescent="0.35">
      <c r="A3917">
        <v>191262</v>
      </c>
      <c r="B3917" t="s">
        <v>4611</v>
      </c>
      <c r="C3917" t="s">
        <v>14</v>
      </c>
      <c r="D3917" t="s">
        <v>4453</v>
      </c>
    </row>
    <row r="3918" spans="1:8" ht="14.25" customHeight="1" x14ac:dyDescent="0.35">
      <c r="A3918">
        <v>160295</v>
      </c>
      <c r="B3918" t="s">
        <v>4612</v>
      </c>
      <c r="C3918" t="s">
        <v>14</v>
      </c>
      <c r="D3918" t="s">
        <v>4453</v>
      </c>
    </row>
    <row r="3919" spans="1:8" ht="14.25" customHeight="1" x14ac:dyDescent="0.35">
      <c r="A3919">
        <v>93181</v>
      </c>
      <c r="B3919" t="s">
        <v>4613</v>
      </c>
      <c r="C3919" t="s">
        <v>14</v>
      </c>
      <c r="D3919" t="s">
        <v>4453</v>
      </c>
    </row>
    <row r="3920" spans="1:8" ht="14.25" customHeight="1" x14ac:dyDescent="0.35">
      <c r="A3920">
        <v>951360</v>
      </c>
      <c r="B3920" t="s">
        <v>4614</v>
      </c>
      <c r="C3920" t="s">
        <v>14</v>
      </c>
      <c r="D3920" t="s">
        <v>4453</v>
      </c>
    </row>
    <row r="3921" spans="1:8" ht="14.25" customHeight="1" x14ac:dyDescent="0.35">
      <c r="A3921">
        <v>606844</v>
      </c>
      <c r="B3921" t="s">
        <v>4615</v>
      </c>
      <c r="C3921" t="s">
        <v>14</v>
      </c>
      <c r="D3921" t="s">
        <v>4453</v>
      </c>
    </row>
    <row r="3922" spans="1:8" ht="14.25" customHeight="1" x14ac:dyDescent="0.35">
      <c r="A3922">
        <v>610607</v>
      </c>
      <c r="B3922" t="s">
        <v>4616</v>
      </c>
      <c r="C3922" t="s">
        <v>4617</v>
      </c>
      <c r="D3922" t="s">
        <v>4453</v>
      </c>
      <c r="E3922" t="s">
        <v>3304</v>
      </c>
    </row>
    <row r="3923" spans="1:8" ht="14.25" customHeight="1" x14ac:dyDescent="0.35">
      <c r="A3923">
        <v>80000</v>
      </c>
      <c r="B3923" t="s">
        <v>4618</v>
      </c>
      <c r="C3923" t="s">
        <v>4619</v>
      </c>
      <c r="D3923" t="s">
        <v>4453</v>
      </c>
      <c r="E3923" t="s">
        <v>3830</v>
      </c>
      <c r="H3923" t="s">
        <v>2690</v>
      </c>
    </row>
    <row r="3924" spans="1:8" ht="14.25" customHeight="1" x14ac:dyDescent="0.35">
      <c r="A3924">
        <v>610608</v>
      </c>
      <c r="B3924" t="s">
        <v>4620</v>
      </c>
      <c r="C3924" t="s">
        <v>4621</v>
      </c>
      <c r="D3924" t="s">
        <v>4453</v>
      </c>
      <c r="E3924" t="s">
        <v>3304</v>
      </c>
      <c r="H3924" t="s">
        <v>4622</v>
      </c>
    </row>
    <row r="3925" spans="1:8" ht="14.25" customHeight="1" x14ac:dyDescent="0.35">
      <c r="A3925">
        <v>80003</v>
      </c>
      <c r="B3925" t="s">
        <v>4623</v>
      </c>
      <c r="C3925" t="s">
        <v>4624</v>
      </c>
      <c r="D3925" t="s">
        <v>4453</v>
      </c>
      <c r="E3925" t="s">
        <v>4625</v>
      </c>
      <c r="H3925" t="s">
        <v>4626</v>
      </c>
    </row>
    <row r="3926" spans="1:8" ht="14.25" customHeight="1" x14ac:dyDescent="0.35">
      <c r="A3926">
        <v>192671</v>
      </c>
      <c r="B3926" t="s">
        <v>4627</v>
      </c>
      <c r="C3926" t="s">
        <v>14</v>
      </c>
      <c r="D3926" t="s">
        <v>4453</v>
      </c>
    </row>
    <row r="3927" spans="1:8" ht="14.25" customHeight="1" x14ac:dyDescent="0.35">
      <c r="A3927">
        <v>99227</v>
      </c>
      <c r="B3927" t="s">
        <v>4628</v>
      </c>
      <c r="C3927" t="s">
        <v>14</v>
      </c>
      <c r="D3927" t="s">
        <v>4453</v>
      </c>
    </row>
    <row r="3928" spans="1:8" ht="14.25" customHeight="1" x14ac:dyDescent="0.35">
      <c r="A3928">
        <v>980908</v>
      </c>
      <c r="B3928" t="s">
        <v>4629</v>
      </c>
      <c r="C3928" t="s">
        <v>14</v>
      </c>
      <c r="D3928" t="s">
        <v>4453</v>
      </c>
    </row>
    <row r="3929" spans="1:8" ht="14.25" customHeight="1" x14ac:dyDescent="0.35">
      <c r="A3929">
        <v>980906</v>
      </c>
      <c r="B3929" t="s">
        <v>4630</v>
      </c>
      <c r="C3929" t="s">
        <v>14</v>
      </c>
      <c r="D3929" t="s">
        <v>4453</v>
      </c>
    </row>
    <row r="3930" spans="1:8" ht="14.25" customHeight="1" x14ac:dyDescent="0.35">
      <c r="A3930">
        <v>99230</v>
      </c>
      <c r="B3930" t="s">
        <v>4631</v>
      </c>
      <c r="C3930" t="s">
        <v>14</v>
      </c>
      <c r="D3930" t="s">
        <v>4453</v>
      </c>
    </row>
    <row r="3931" spans="1:8" ht="14.25" customHeight="1" x14ac:dyDescent="0.35">
      <c r="A3931">
        <v>980910</v>
      </c>
      <c r="B3931" t="s">
        <v>4632</v>
      </c>
      <c r="C3931" t="s">
        <v>14</v>
      </c>
      <c r="D3931" t="s">
        <v>4453</v>
      </c>
    </row>
    <row r="3932" spans="1:8" ht="14.25" customHeight="1" x14ac:dyDescent="0.35">
      <c r="A3932">
        <v>980909</v>
      </c>
      <c r="B3932" t="s">
        <v>4633</v>
      </c>
      <c r="C3932" t="s">
        <v>14</v>
      </c>
      <c r="D3932" t="s">
        <v>4453</v>
      </c>
    </row>
    <row r="3933" spans="1:8" ht="14.25" customHeight="1" x14ac:dyDescent="0.35">
      <c r="A3933">
        <v>99233</v>
      </c>
      <c r="B3933" t="s">
        <v>4634</v>
      </c>
      <c r="C3933" t="s">
        <v>4635</v>
      </c>
      <c r="D3933" t="s">
        <v>4453</v>
      </c>
      <c r="E3933" t="s">
        <v>4592</v>
      </c>
      <c r="H3933" t="s">
        <v>4636</v>
      </c>
    </row>
    <row r="3934" spans="1:8" ht="14.25" customHeight="1" x14ac:dyDescent="0.35">
      <c r="A3934">
        <v>99234</v>
      </c>
      <c r="B3934" t="s">
        <v>4637</v>
      </c>
      <c r="C3934" t="s">
        <v>14</v>
      </c>
      <c r="D3934" t="s">
        <v>4453</v>
      </c>
    </row>
    <row r="3935" spans="1:8" ht="14.25" customHeight="1" x14ac:dyDescent="0.35">
      <c r="A3935">
        <v>162472</v>
      </c>
      <c r="B3935" t="s">
        <v>4638</v>
      </c>
      <c r="C3935" t="s">
        <v>14</v>
      </c>
      <c r="D3935" t="s">
        <v>4453</v>
      </c>
    </row>
    <row r="3936" spans="1:8" ht="14.25" customHeight="1" x14ac:dyDescent="0.35">
      <c r="A3936">
        <v>162473</v>
      </c>
      <c r="B3936" t="s">
        <v>4639</v>
      </c>
      <c r="C3936" t="s">
        <v>14</v>
      </c>
      <c r="D3936" t="s">
        <v>4453</v>
      </c>
    </row>
    <row r="3937" spans="1:8" ht="14.25" customHeight="1" x14ac:dyDescent="0.35">
      <c r="A3937">
        <v>194083</v>
      </c>
      <c r="B3937" t="s">
        <v>4640</v>
      </c>
      <c r="C3937" t="s">
        <v>14</v>
      </c>
      <c r="D3937" t="s">
        <v>4453</v>
      </c>
    </row>
    <row r="3938" spans="1:8" ht="14.25" customHeight="1" x14ac:dyDescent="0.35">
      <c r="A3938">
        <v>105827</v>
      </c>
      <c r="B3938" t="s">
        <v>4641</v>
      </c>
      <c r="C3938" t="s">
        <v>4642</v>
      </c>
      <c r="D3938" t="s">
        <v>4453</v>
      </c>
      <c r="E3938" t="s">
        <v>4643</v>
      </c>
      <c r="H3938" t="s">
        <v>2690</v>
      </c>
    </row>
    <row r="3939" spans="1:8" ht="14.25" customHeight="1" x14ac:dyDescent="0.35">
      <c r="A3939">
        <v>105837</v>
      </c>
      <c r="B3939" t="s">
        <v>4644</v>
      </c>
      <c r="C3939" t="s">
        <v>4645</v>
      </c>
      <c r="D3939" t="s">
        <v>4453</v>
      </c>
      <c r="E3939" t="s">
        <v>4646</v>
      </c>
      <c r="H3939" t="s">
        <v>4647</v>
      </c>
    </row>
    <row r="3940" spans="1:8" ht="14.25" customHeight="1" x14ac:dyDescent="0.35">
      <c r="A3940">
        <v>105841</v>
      </c>
      <c r="B3940" t="s">
        <v>4648</v>
      </c>
      <c r="C3940" t="s">
        <v>4649</v>
      </c>
      <c r="D3940" t="s">
        <v>4453</v>
      </c>
      <c r="E3940" t="s">
        <v>2689</v>
      </c>
      <c r="H3940" t="s">
        <v>4647</v>
      </c>
    </row>
    <row r="3941" spans="1:8" ht="14.25" customHeight="1" x14ac:dyDescent="0.35">
      <c r="A3941">
        <v>982167</v>
      </c>
      <c r="B3941" t="s">
        <v>4650</v>
      </c>
      <c r="C3941" t="s">
        <v>14</v>
      </c>
      <c r="D3941" t="s">
        <v>4453</v>
      </c>
    </row>
    <row r="3942" spans="1:8" ht="14.25" customHeight="1" x14ac:dyDescent="0.35">
      <c r="A3942">
        <v>982159</v>
      </c>
      <c r="B3942" t="s">
        <v>4651</v>
      </c>
      <c r="C3942" t="s">
        <v>14</v>
      </c>
      <c r="D3942" t="s">
        <v>4453</v>
      </c>
    </row>
    <row r="3943" spans="1:8" ht="14.25" customHeight="1" x14ac:dyDescent="0.35">
      <c r="A3943">
        <v>951373</v>
      </c>
      <c r="B3943" t="s">
        <v>4652</v>
      </c>
      <c r="C3943" t="s">
        <v>14</v>
      </c>
      <c r="D3943" t="s">
        <v>4453</v>
      </c>
    </row>
    <row r="3944" spans="1:8" ht="14.25" customHeight="1" x14ac:dyDescent="0.35">
      <c r="A3944">
        <v>951361</v>
      </c>
      <c r="B3944" t="s">
        <v>4653</v>
      </c>
      <c r="C3944" t="s">
        <v>14</v>
      </c>
      <c r="D3944" t="s">
        <v>4453</v>
      </c>
    </row>
    <row r="3945" spans="1:8" ht="14.25" customHeight="1" x14ac:dyDescent="0.35">
      <c r="A3945">
        <v>195065</v>
      </c>
      <c r="B3945" t="s">
        <v>4654</v>
      </c>
      <c r="C3945" t="s">
        <v>14</v>
      </c>
      <c r="D3945" t="s">
        <v>4453</v>
      </c>
    </row>
    <row r="3946" spans="1:8" ht="14.25" customHeight="1" x14ac:dyDescent="0.35">
      <c r="A3946">
        <v>109234</v>
      </c>
      <c r="B3946" t="s">
        <v>4655</v>
      </c>
      <c r="C3946" t="s">
        <v>4656</v>
      </c>
      <c r="D3946" t="s">
        <v>4453</v>
      </c>
      <c r="E3946" t="s">
        <v>3287</v>
      </c>
      <c r="H3946" t="s">
        <v>2715</v>
      </c>
    </row>
    <row r="3947" spans="1:8" ht="14.25" customHeight="1" x14ac:dyDescent="0.35">
      <c r="A3947">
        <v>109239</v>
      </c>
      <c r="B3947" t="s">
        <v>4657</v>
      </c>
      <c r="C3947" t="s">
        <v>4658</v>
      </c>
      <c r="D3947" t="s">
        <v>4453</v>
      </c>
      <c r="E3947" t="s">
        <v>3775</v>
      </c>
    </row>
    <row r="3948" spans="1:8" ht="14.25" customHeight="1" x14ac:dyDescent="0.35">
      <c r="A3948">
        <v>109241</v>
      </c>
      <c r="B3948" t="s">
        <v>4659</v>
      </c>
      <c r="C3948" t="s">
        <v>4660</v>
      </c>
      <c r="D3948" t="s">
        <v>4453</v>
      </c>
      <c r="E3948" t="s">
        <v>4661</v>
      </c>
    </row>
    <row r="3949" spans="1:8" ht="14.25" customHeight="1" x14ac:dyDescent="0.35">
      <c r="A3949">
        <v>137969</v>
      </c>
      <c r="B3949" t="s">
        <v>4662</v>
      </c>
      <c r="C3949" t="s">
        <v>4660</v>
      </c>
      <c r="D3949" t="s">
        <v>4453</v>
      </c>
      <c r="E3949" t="s">
        <v>4661</v>
      </c>
    </row>
    <row r="3950" spans="1:8" ht="14.25" customHeight="1" x14ac:dyDescent="0.35">
      <c r="A3950">
        <v>109252</v>
      </c>
      <c r="B3950" t="s">
        <v>4663</v>
      </c>
      <c r="C3950" t="s">
        <v>4664</v>
      </c>
      <c r="D3950" t="s">
        <v>4453</v>
      </c>
      <c r="E3950" t="s">
        <v>3304</v>
      </c>
      <c r="H3950" t="s">
        <v>4647</v>
      </c>
    </row>
    <row r="3951" spans="1:8" ht="14.25" customHeight="1" x14ac:dyDescent="0.35">
      <c r="A3951">
        <v>717325</v>
      </c>
      <c r="B3951" t="s">
        <v>4665</v>
      </c>
      <c r="C3951" t="s">
        <v>14</v>
      </c>
      <c r="D3951" t="s">
        <v>4453</v>
      </c>
      <c r="E3951" t="s">
        <v>4661</v>
      </c>
    </row>
    <row r="3952" spans="1:8" ht="14.25" customHeight="1" x14ac:dyDescent="0.35">
      <c r="A3952">
        <v>109316</v>
      </c>
      <c r="B3952" t="s">
        <v>4666</v>
      </c>
      <c r="C3952" t="s">
        <v>4667</v>
      </c>
      <c r="D3952" t="s">
        <v>4453</v>
      </c>
    </row>
    <row r="3953" spans="1:8" ht="14.25" customHeight="1" x14ac:dyDescent="0.35">
      <c r="A3953">
        <v>608183</v>
      </c>
      <c r="B3953" t="s">
        <v>4668</v>
      </c>
      <c r="C3953" t="s">
        <v>14</v>
      </c>
      <c r="D3953" t="s">
        <v>4453</v>
      </c>
    </row>
    <row r="3954" spans="1:8" ht="14.25" customHeight="1" x14ac:dyDescent="0.35">
      <c r="A3954">
        <v>109319</v>
      </c>
      <c r="B3954" t="s">
        <v>4669</v>
      </c>
      <c r="C3954" t="s">
        <v>4670</v>
      </c>
      <c r="D3954" t="s">
        <v>4453</v>
      </c>
    </row>
    <row r="3955" spans="1:8" ht="14.25" customHeight="1" x14ac:dyDescent="0.35">
      <c r="A3955">
        <v>109322</v>
      </c>
      <c r="B3955" t="s">
        <v>4671</v>
      </c>
      <c r="C3955" t="s">
        <v>14</v>
      </c>
      <c r="D3955" t="s">
        <v>4453</v>
      </c>
    </row>
    <row r="3956" spans="1:8" ht="14.25" customHeight="1" x14ac:dyDescent="0.35">
      <c r="A3956">
        <v>717327</v>
      </c>
      <c r="B3956" t="s">
        <v>4672</v>
      </c>
      <c r="C3956" t="s">
        <v>14</v>
      </c>
      <c r="D3956" t="s">
        <v>4453</v>
      </c>
      <c r="E3956" t="s">
        <v>3304</v>
      </c>
      <c r="H3956" t="s">
        <v>4622</v>
      </c>
    </row>
    <row r="3957" spans="1:8" ht="14.25" customHeight="1" x14ac:dyDescent="0.35">
      <c r="A3957">
        <v>109329</v>
      </c>
      <c r="B3957" t="s">
        <v>4673</v>
      </c>
      <c r="C3957" t="s">
        <v>4674</v>
      </c>
      <c r="D3957" t="s">
        <v>4453</v>
      </c>
      <c r="E3957" t="s">
        <v>4675</v>
      </c>
      <c r="H3957" t="s">
        <v>2715</v>
      </c>
    </row>
    <row r="3958" spans="1:8" ht="14.25" customHeight="1" x14ac:dyDescent="0.35">
      <c r="A3958">
        <v>109333</v>
      </c>
      <c r="B3958" t="s">
        <v>4676</v>
      </c>
      <c r="C3958" t="s">
        <v>14</v>
      </c>
      <c r="D3958" t="s">
        <v>4453</v>
      </c>
    </row>
    <row r="3959" spans="1:8" ht="14.25" customHeight="1" x14ac:dyDescent="0.35">
      <c r="A3959">
        <v>109337</v>
      </c>
      <c r="B3959" t="s">
        <v>4677</v>
      </c>
      <c r="C3959" t="s">
        <v>14</v>
      </c>
      <c r="D3959" t="s">
        <v>4453</v>
      </c>
    </row>
    <row r="3960" spans="1:8" ht="14.25" customHeight="1" x14ac:dyDescent="0.35">
      <c r="A3960">
        <v>109338</v>
      </c>
      <c r="B3960" t="s">
        <v>4678</v>
      </c>
      <c r="C3960" t="s">
        <v>4679</v>
      </c>
      <c r="D3960" t="s">
        <v>4453</v>
      </c>
    </row>
    <row r="3961" spans="1:8" ht="14.25" customHeight="1" x14ac:dyDescent="0.35">
      <c r="A3961">
        <v>109339</v>
      </c>
      <c r="B3961" t="s">
        <v>4680</v>
      </c>
      <c r="C3961" t="s">
        <v>4681</v>
      </c>
      <c r="D3961" t="s">
        <v>4453</v>
      </c>
    </row>
    <row r="3962" spans="1:8" ht="14.25" customHeight="1" x14ac:dyDescent="0.35">
      <c r="A3962">
        <v>611022</v>
      </c>
      <c r="B3962" t="s">
        <v>4682</v>
      </c>
      <c r="C3962" t="s">
        <v>14</v>
      </c>
      <c r="D3962" t="s">
        <v>4453</v>
      </c>
    </row>
    <row r="3963" spans="1:8" ht="14.25" customHeight="1" x14ac:dyDescent="0.35">
      <c r="A3963">
        <v>109340</v>
      </c>
      <c r="B3963" t="s">
        <v>4683</v>
      </c>
      <c r="C3963" t="s">
        <v>14</v>
      </c>
      <c r="D3963" t="s">
        <v>4453</v>
      </c>
    </row>
    <row r="3964" spans="1:8" ht="14.25" customHeight="1" x14ac:dyDescent="0.35">
      <c r="A3964">
        <v>109342</v>
      </c>
      <c r="B3964" t="s">
        <v>4684</v>
      </c>
      <c r="C3964" t="s">
        <v>14</v>
      </c>
      <c r="D3964" t="s">
        <v>4453</v>
      </c>
    </row>
    <row r="3965" spans="1:8" ht="14.25" customHeight="1" x14ac:dyDescent="0.35">
      <c r="A3965">
        <v>109262</v>
      </c>
      <c r="B3965" t="s">
        <v>4685</v>
      </c>
      <c r="C3965" t="s">
        <v>14</v>
      </c>
      <c r="D3965" t="s">
        <v>4453</v>
      </c>
    </row>
    <row r="3966" spans="1:8" ht="14.25" customHeight="1" x14ac:dyDescent="0.35">
      <c r="A3966">
        <v>109263</v>
      </c>
      <c r="B3966" t="s">
        <v>4686</v>
      </c>
      <c r="C3966" t="s">
        <v>4687</v>
      </c>
      <c r="D3966" t="s">
        <v>4453</v>
      </c>
      <c r="E3966" t="s">
        <v>4688</v>
      </c>
      <c r="H3966" t="s">
        <v>4622</v>
      </c>
    </row>
    <row r="3967" spans="1:8" ht="14.25" customHeight="1" x14ac:dyDescent="0.35">
      <c r="A3967">
        <v>718381</v>
      </c>
      <c r="B3967" t="s">
        <v>4689</v>
      </c>
      <c r="C3967" t="s">
        <v>14</v>
      </c>
      <c r="D3967" t="s">
        <v>4453</v>
      </c>
      <c r="E3967" t="s">
        <v>4688</v>
      </c>
      <c r="H3967" t="s">
        <v>4622</v>
      </c>
    </row>
    <row r="3968" spans="1:8" ht="14.25" customHeight="1" x14ac:dyDescent="0.35">
      <c r="A3968">
        <v>717326</v>
      </c>
      <c r="B3968" t="s">
        <v>4690</v>
      </c>
      <c r="C3968" t="s">
        <v>14</v>
      </c>
      <c r="D3968" t="s">
        <v>4453</v>
      </c>
    </row>
    <row r="3969" spans="1:8" ht="14.25" customHeight="1" x14ac:dyDescent="0.35">
      <c r="A3969">
        <v>109287</v>
      </c>
      <c r="B3969" t="s">
        <v>4691</v>
      </c>
      <c r="C3969" t="s">
        <v>14</v>
      </c>
      <c r="D3969" t="s">
        <v>4453</v>
      </c>
      <c r="E3969" t="s">
        <v>4675</v>
      </c>
    </row>
    <row r="3970" spans="1:8" ht="14.25" customHeight="1" x14ac:dyDescent="0.35">
      <c r="A3970">
        <v>109291</v>
      </c>
      <c r="B3970" t="s">
        <v>4692</v>
      </c>
      <c r="C3970" t="s">
        <v>4693</v>
      </c>
      <c r="D3970" t="s">
        <v>4453</v>
      </c>
      <c r="E3970" t="s">
        <v>4675</v>
      </c>
    </row>
    <row r="3971" spans="1:8" ht="14.25" customHeight="1" x14ac:dyDescent="0.35">
      <c r="A3971">
        <v>109297</v>
      </c>
      <c r="B3971" t="s">
        <v>4694</v>
      </c>
      <c r="C3971" t="s">
        <v>4695</v>
      </c>
      <c r="D3971" t="s">
        <v>4453</v>
      </c>
      <c r="E3971" t="s">
        <v>2689</v>
      </c>
    </row>
    <row r="3972" spans="1:8" ht="14.25" customHeight="1" x14ac:dyDescent="0.35">
      <c r="A3972">
        <v>138006</v>
      </c>
      <c r="B3972" t="s">
        <v>4696</v>
      </c>
      <c r="C3972" t="s">
        <v>4695</v>
      </c>
      <c r="D3972" t="s">
        <v>4453</v>
      </c>
      <c r="E3972" t="s">
        <v>2689</v>
      </c>
      <c r="H3972" t="s">
        <v>2715</v>
      </c>
    </row>
    <row r="3973" spans="1:8" ht="14.25" customHeight="1" x14ac:dyDescent="0.35">
      <c r="A3973">
        <v>612520</v>
      </c>
      <c r="B3973" t="s">
        <v>4697</v>
      </c>
      <c r="C3973" t="s">
        <v>4698</v>
      </c>
      <c r="D3973" t="s">
        <v>4453</v>
      </c>
      <c r="E3973" t="s">
        <v>3518</v>
      </c>
    </row>
    <row r="3974" spans="1:8" ht="14.25" customHeight="1" x14ac:dyDescent="0.35">
      <c r="A3974">
        <v>789213</v>
      </c>
      <c r="B3974" t="s">
        <v>4699</v>
      </c>
      <c r="C3974" t="s">
        <v>4700</v>
      </c>
      <c r="D3974" t="s">
        <v>4453</v>
      </c>
    </row>
    <row r="3975" spans="1:8" ht="14.25" customHeight="1" x14ac:dyDescent="0.35">
      <c r="A3975">
        <v>109309</v>
      </c>
      <c r="B3975" t="s">
        <v>4701</v>
      </c>
      <c r="C3975" t="s">
        <v>4702</v>
      </c>
      <c r="D3975" t="s">
        <v>4453</v>
      </c>
      <c r="E3975" t="s">
        <v>4703</v>
      </c>
    </row>
    <row r="3976" spans="1:8" ht="14.25" customHeight="1" x14ac:dyDescent="0.35">
      <c r="A3976">
        <v>109313</v>
      </c>
      <c r="B3976" t="s">
        <v>4704</v>
      </c>
      <c r="C3976" t="s">
        <v>14</v>
      </c>
      <c r="D3976" t="s">
        <v>4453</v>
      </c>
      <c r="E3976" t="s">
        <v>4705</v>
      </c>
    </row>
    <row r="3977" spans="1:8" ht="14.25" customHeight="1" x14ac:dyDescent="0.35">
      <c r="A3977">
        <v>148872</v>
      </c>
      <c r="B3977" t="s">
        <v>4706</v>
      </c>
      <c r="C3977" t="s">
        <v>4707</v>
      </c>
      <c r="D3977" t="s">
        <v>4453</v>
      </c>
      <c r="E3977" t="s">
        <v>4705</v>
      </c>
      <c r="H3977" t="s">
        <v>2715</v>
      </c>
    </row>
    <row r="3978" spans="1:8" ht="14.25" customHeight="1" x14ac:dyDescent="0.35">
      <c r="A3978">
        <v>197990</v>
      </c>
      <c r="B3978" t="s">
        <v>4708</v>
      </c>
      <c r="C3978" t="s">
        <v>14</v>
      </c>
      <c r="D3978" t="s">
        <v>4453</v>
      </c>
    </row>
    <row r="3979" spans="1:8" ht="14.25" customHeight="1" x14ac:dyDescent="0.35">
      <c r="A3979">
        <v>125120</v>
      </c>
      <c r="B3979" t="s">
        <v>4709</v>
      </c>
      <c r="C3979" t="s">
        <v>4710</v>
      </c>
      <c r="D3979" t="s">
        <v>4453</v>
      </c>
      <c r="E3979" t="s">
        <v>3304</v>
      </c>
    </row>
    <row r="3980" spans="1:8" ht="14.25" customHeight="1" x14ac:dyDescent="0.35">
      <c r="A3980">
        <v>125123</v>
      </c>
      <c r="B3980" t="s">
        <v>4711</v>
      </c>
      <c r="C3980" t="s">
        <v>4712</v>
      </c>
      <c r="D3980" t="s">
        <v>4453</v>
      </c>
      <c r="E3980" t="s">
        <v>4541</v>
      </c>
      <c r="H3980" t="s">
        <v>4068</v>
      </c>
    </row>
    <row r="3981" spans="1:8" ht="14.25" customHeight="1" x14ac:dyDescent="0.35">
      <c r="A3981">
        <v>611591</v>
      </c>
      <c r="B3981" t="s">
        <v>4713</v>
      </c>
      <c r="C3981" t="s">
        <v>14</v>
      </c>
      <c r="D3981" t="s">
        <v>4453</v>
      </c>
    </row>
    <row r="3982" spans="1:8" ht="14.25" customHeight="1" x14ac:dyDescent="0.35">
      <c r="A3982">
        <v>611592</v>
      </c>
      <c r="B3982" t="s">
        <v>4714</v>
      </c>
      <c r="C3982" t="s">
        <v>14</v>
      </c>
      <c r="D3982" t="s">
        <v>4453</v>
      </c>
    </row>
    <row r="3983" spans="1:8" ht="14.25" customHeight="1" x14ac:dyDescent="0.35">
      <c r="A3983">
        <v>985607</v>
      </c>
      <c r="B3983" t="s">
        <v>4715</v>
      </c>
      <c r="C3983" t="s">
        <v>4716</v>
      </c>
      <c r="D3983" t="s">
        <v>4453</v>
      </c>
    </row>
    <row r="3984" spans="1:8" ht="14.25" customHeight="1" x14ac:dyDescent="0.35">
      <c r="A3984">
        <v>951363</v>
      </c>
      <c r="B3984" t="s">
        <v>4717</v>
      </c>
      <c r="C3984" t="s">
        <v>14</v>
      </c>
      <c r="D3984" t="s">
        <v>4453</v>
      </c>
    </row>
    <row r="3985" spans="1:8" ht="14.25" customHeight="1" x14ac:dyDescent="0.35">
      <c r="A3985">
        <v>195715</v>
      </c>
      <c r="B3985" t="s">
        <v>4718</v>
      </c>
      <c r="C3985" t="s">
        <v>14</v>
      </c>
      <c r="D3985" t="s">
        <v>4453</v>
      </c>
    </row>
    <row r="3986" spans="1:8" ht="14.25" customHeight="1" x14ac:dyDescent="0.35">
      <c r="A3986">
        <v>112069</v>
      </c>
      <c r="B3986" t="s">
        <v>4719</v>
      </c>
      <c r="C3986" t="s">
        <v>4720</v>
      </c>
      <c r="D3986" t="s">
        <v>4453</v>
      </c>
      <c r="E3986" t="s">
        <v>4721</v>
      </c>
      <c r="H3986" t="s">
        <v>2763</v>
      </c>
    </row>
    <row r="3987" spans="1:8" ht="14.25" customHeight="1" x14ac:dyDescent="0.35">
      <c r="A3987">
        <v>112070</v>
      </c>
      <c r="B3987" t="s">
        <v>4722</v>
      </c>
      <c r="C3987" t="s">
        <v>4723</v>
      </c>
      <c r="D3987" t="s">
        <v>4453</v>
      </c>
      <c r="E3987" t="s">
        <v>4724</v>
      </c>
      <c r="H3987" t="s">
        <v>2667</v>
      </c>
    </row>
    <row r="3988" spans="1:8" ht="14.25" customHeight="1" x14ac:dyDescent="0.35">
      <c r="A3988">
        <v>187434</v>
      </c>
      <c r="B3988" t="s">
        <v>4725</v>
      </c>
      <c r="C3988" t="s">
        <v>14</v>
      </c>
      <c r="D3988" t="s">
        <v>4725</v>
      </c>
    </row>
    <row r="3989" spans="1:8" ht="14.25" customHeight="1" x14ac:dyDescent="0.35">
      <c r="A3989">
        <v>599222</v>
      </c>
      <c r="B3989" t="s">
        <v>4726</v>
      </c>
      <c r="C3989" t="s">
        <v>14</v>
      </c>
      <c r="D3989" t="s">
        <v>4725</v>
      </c>
    </row>
    <row r="3990" spans="1:8" ht="14.25" customHeight="1" x14ac:dyDescent="0.35">
      <c r="A3990">
        <v>913697</v>
      </c>
      <c r="B3990" t="s">
        <v>4727</v>
      </c>
      <c r="C3990" t="s">
        <v>14</v>
      </c>
      <c r="D3990" t="s">
        <v>4725</v>
      </c>
    </row>
    <row r="3991" spans="1:8" ht="14.25" customHeight="1" x14ac:dyDescent="0.35">
      <c r="A3991">
        <v>188872</v>
      </c>
      <c r="B3991" t="s">
        <v>4728</v>
      </c>
      <c r="C3991" t="s">
        <v>14</v>
      </c>
      <c r="D3991" t="s">
        <v>4725</v>
      </c>
    </row>
    <row r="3992" spans="1:8" ht="14.25" customHeight="1" x14ac:dyDescent="0.35">
      <c r="A3992">
        <v>80383</v>
      </c>
      <c r="B3992" t="s">
        <v>4729</v>
      </c>
      <c r="C3992" t="s">
        <v>4730</v>
      </c>
      <c r="D3992" t="s">
        <v>4725</v>
      </c>
      <c r="E3992" t="s">
        <v>4245</v>
      </c>
    </row>
    <row r="3993" spans="1:8" ht="14.25" customHeight="1" x14ac:dyDescent="0.35">
      <c r="A3993">
        <v>707255</v>
      </c>
      <c r="B3993" t="s">
        <v>4731</v>
      </c>
      <c r="C3993" t="s">
        <v>14</v>
      </c>
      <c r="D3993" t="s">
        <v>4725</v>
      </c>
    </row>
    <row r="3994" spans="1:8" ht="14.25" customHeight="1" x14ac:dyDescent="0.35">
      <c r="A3994">
        <v>610761</v>
      </c>
      <c r="B3994" t="s">
        <v>4732</v>
      </c>
      <c r="C3994" t="s">
        <v>4733</v>
      </c>
      <c r="D3994" t="s">
        <v>4725</v>
      </c>
    </row>
    <row r="3995" spans="1:8" ht="14.25" customHeight="1" x14ac:dyDescent="0.35">
      <c r="A3995">
        <v>629036</v>
      </c>
      <c r="B3995" t="s">
        <v>4734</v>
      </c>
      <c r="C3995" t="s">
        <v>14</v>
      </c>
      <c r="D3995" t="s">
        <v>4725</v>
      </c>
    </row>
    <row r="3996" spans="1:8" ht="14.25" customHeight="1" x14ac:dyDescent="0.35">
      <c r="A3996">
        <v>629038</v>
      </c>
      <c r="B3996" t="s">
        <v>4735</v>
      </c>
      <c r="C3996" t="s">
        <v>14</v>
      </c>
      <c r="D3996" t="s">
        <v>4725</v>
      </c>
    </row>
    <row r="3997" spans="1:8" ht="14.25" customHeight="1" x14ac:dyDescent="0.35">
      <c r="A3997">
        <v>629039</v>
      </c>
      <c r="B3997" t="s">
        <v>4736</v>
      </c>
      <c r="C3997" t="s">
        <v>14</v>
      </c>
      <c r="D3997" t="s">
        <v>4725</v>
      </c>
    </row>
    <row r="3998" spans="1:8" ht="14.25" customHeight="1" x14ac:dyDescent="0.35">
      <c r="A3998">
        <v>629040</v>
      </c>
      <c r="B3998" t="s">
        <v>4737</v>
      </c>
      <c r="C3998" t="s">
        <v>14</v>
      </c>
      <c r="D3998" t="s">
        <v>4725</v>
      </c>
    </row>
    <row r="3999" spans="1:8" ht="14.25" customHeight="1" x14ac:dyDescent="0.35">
      <c r="A3999">
        <v>610762</v>
      </c>
      <c r="B3999" t="s">
        <v>4738</v>
      </c>
      <c r="C3999" t="s">
        <v>14</v>
      </c>
      <c r="D3999" t="s">
        <v>4725</v>
      </c>
      <c r="E3999" t="s">
        <v>4245</v>
      </c>
    </row>
    <row r="4000" spans="1:8" ht="14.25" customHeight="1" x14ac:dyDescent="0.35">
      <c r="A4000">
        <v>189853</v>
      </c>
      <c r="B4000" t="s">
        <v>4739</v>
      </c>
      <c r="C4000" t="s">
        <v>14</v>
      </c>
      <c r="D4000" t="s">
        <v>4725</v>
      </c>
    </row>
    <row r="4001" spans="1:8" ht="14.25" customHeight="1" x14ac:dyDescent="0.35">
      <c r="A4001">
        <v>85803</v>
      </c>
      <c r="B4001" t="s">
        <v>4740</v>
      </c>
      <c r="C4001" t="s">
        <v>14</v>
      </c>
      <c r="D4001" t="s">
        <v>4725</v>
      </c>
    </row>
    <row r="4002" spans="1:8" ht="14.25" customHeight="1" x14ac:dyDescent="0.35">
      <c r="A4002">
        <v>132115</v>
      </c>
      <c r="B4002" t="s">
        <v>4741</v>
      </c>
      <c r="C4002" t="s">
        <v>14</v>
      </c>
      <c r="D4002" t="s">
        <v>4725</v>
      </c>
    </row>
    <row r="4003" spans="1:8" ht="14.25" customHeight="1" x14ac:dyDescent="0.35">
      <c r="A4003">
        <v>132114</v>
      </c>
      <c r="B4003" t="s">
        <v>4742</v>
      </c>
      <c r="C4003" t="s">
        <v>14</v>
      </c>
      <c r="D4003" t="s">
        <v>4725</v>
      </c>
    </row>
    <row r="4004" spans="1:8" ht="14.25" customHeight="1" x14ac:dyDescent="0.35">
      <c r="A4004">
        <v>629755</v>
      </c>
      <c r="B4004" t="s">
        <v>4743</v>
      </c>
      <c r="C4004" t="s">
        <v>14</v>
      </c>
      <c r="D4004" t="s">
        <v>4725</v>
      </c>
    </row>
    <row r="4005" spans="1:8" ht="14.25" customHeight="1" x14ac:dyDescent="0.35">
      <c r="A4005">
        <v>199107</v>
      </c>
      <c r="B4005" t="s">
        <v>4744</v>
      </c>
      <c r="C4005" t="s">
        <v>14</v>
      </c>
      <c r="D4005" t="s">
        <v>4725</v>
      </c>
    </row>
    <row r="4006" spans="1:8" ht="14.25" customHeight="1" x14ac:dyDescent="0.35">
      <c r="A4006">
        <v>446100</v>
      </c>
      <c r="B4006" t="s">
        <v>4745</v>
      </c>
      <c r="C4006" t="s">
        <v>4746</v>
      </c>
      <c r="D4006" t="s">
        <v>4725</v>
      </c>
    </row>
    <row r="4007" spans="1:8" ht="14.25" customHeight="1" x14ac:dyDescent="0.35">
      <c r="A4007">
        <v>717708</v>
      </c>
      <c r="B4007" t="s">
        <v>4747</v>
      </c>
      <c r="C4007" t="s">
        <v>14</v>
      </c>
      <c r="D4007" t="s">
        <v>4725</v>
      </c>
    </row>
    <row r="4008" spans="1:8" ht="14.25" customHeight="1" x14ac:dyDescent="0.35">
      <c r="A4008">
        <v>130581</v>
      </c>
      <c r="B4008" t="s">
        <v>4748</v>
      </c>
      <c r="C4008" t="s">
        <v>4749</v>
      </c>
      <c r="D4008" t="s">
        <v>4725</v>
      </c>
    </row>
    <row r="4009" spans="1:8" ht="14.25" customHeight="1" x14ac:dyDescent="0.35">
      <c r="A4009">
        <v>130582</v>
      </c>
      <c r="B4009" t="s">
        <v>4750</v>
      </c>
      <c r="C4009" t="s">
        <v>14</v>
      </c>
      <c r="D4009" t="s">
        <v>4725</v>
      </c>
    </row>
    <row r="4010" spans="1:8" ht="14.25" customHeight="1" x14ac:dyDescent="0.35">
      <c r="A4010">
        <v>130584</v>
      </c>
      <c r="B4010" t="s">
        <v>4751</v>
      </c>
      <c r="C4010" t="s">
        <v>4752</v>
      </c>
      <c r="D4010" t="s">
        <v>4725</v>
      </c>
      <c r="E4010" t="s">
        <v>4245</v>
      </c>
    </row>
    <row r="4011" spans="1:8" ht="14.25" customHeight="1" x14ac:dyDescent="0.35">
      <c r="A4011">
        <v>913704</v>
      </c>
      <c r="B4011" t="s">
        <v>4753</v>
      </c>
      <c r="C4011" t="s">
        <v>14</v>
      </c>
      <c r="D4011" t="s">
        <v>4725</v>
      </c>
    </row>
    <row r="4012" spans="1:8" ht="14.25" customHeight="1" x14ac:dyDescent="0.35">
      <c r="A4012">
        <v>189234</v>
      </c>
      <c r="B4012" t="s">
        <v>4754</v>
      </c>
      <c r="C4012" t="s">
        <v>14</v>
      </c>
      <c r="D4012" t="s">
        <v>4725</v>
      </c>
    </row>
    <row r="4013" spans="1:8" ht="14.25" customHeight="1" x14ac:dyDescent="0.35">
      <c r="A4013">
        <v>82903</v>
      </c>
      <c r="B4013" t="s">
        <v>4755</v>
      </c>
      <c r="C4013" t="s">
        <v>4756</v>
      </c>
      <c r="D4013" t="s">
        <v>4725</v>
      </c>
      <c r="E4013" t="s">
        <v>3297</v>
      </c>
      <c r="H4013" t="s">
        <v>3246</v>
      </c>
    </row>
    <row r="4014" spans="1:8" ht="14.25" customHeight="1" x14ac:dyDescent="0.35">
      <c r="A4014">
        <v>82909</v>
      </c>
      <c r="B4014" t="s">
        <v>4757</v>
      </c>
      <c r="C4014" t="s">
        <v>4758</v>
      </c>
      <c r="D4014" t="s">
        <v>4725</v>
      </c>
      <c r="E4014" t="s">
        <v>3297</v>
      </c>
      <c r="H4014" t="s">
        <v>2728</v>
      </c>
    </row>
    <row r="4015" spans="1:8" ht="14.25" customHeight="1" x14ac:dyDescent="0.35">
      <c r="A4015">
        <v>195767</v>
      </c>
      <c r="B4015" t="s">
        <v>4759</v>
      </c>
      <c r="C4015" t="s">
        <v>14</v>
      </c>
      <c r="D4015" t="s">
        <v>4725</v>
      </c>
    </row>
    <row r="4016" spans="1:8" ht="14.25" customHeight="1" x14ac:dyDescent="0.35">
      <c r="A4016">
        <v>112391</v>
      </c>
      <c r="B4016" t="s">
        <v>4760</v>
      </c>
      <c r="C4016" t="s">
        <v>4761</v>
      </c>
      <c r="D4016" t="s">
        <v>4725</v>
      </c>
      <c r="E4016" t="s">
        <v>3650</v>
      </c>
      <c r="H4016" t="s">
        <v>2728</v>
      </c>
    </row>
    <row r="4017" spans="1:8" ht="14.25" customHeight="1" x14ac:dyDescent="0.35">
      <c r="A4017">
        <v>599242</v>
      </c>
      <c r="B4017" t="s">
        <v>4762</v>
      </c>
      <c r="C4017" t="s">
        <v>14</v>
      </c>
      <c r="D4017" t="s">
        <v>4725</v>
      </c>
    </row>
    <row r="4018" spans="1:8" ht="14.25" customHeight="1" x14ac:dyDescent="0.35">
      <c r="A4018">
        <v>189318</v>
      </c>
      <c r="B4018" t="s">
        <v>4763</v>
      </c>
      <c r="C4018" t="s">
        <v>14</v>
      </c>
      <c r="D4018" t="s">
        <v>4725</v>
      </c>
    </row>
    <row r="4019" spans="1:8" ht="14.25" customHeight="1" x14ac:dyDescent="0.35">
      <c r="A4019">
        <v>83171</v>
      </c>
      <c r="B4019" t="s">
        <v>4764</v>
      </c>
      <c r="C4019" t="s">
        <v>4765</v>
      </c>
      <c r="D4019" t="s">
        <v>4725</v>
      </c>
      <c r="E4019" t="s">
        <v>3213</v>
      </c>
      <c r="H4019" t="s">
        <v>3118</v>
      </c>
    </row>
    <row r="4020" spans="1:8" ht="14.25" customHeight="1" x14ac:dyDescent="0.35">
      <c r="A4020">
        <v>454893</v>
      </c>
      <c r="B4020" t="s">
        <v>4766</v>
      </c>
      <c r="C4020" t="s">
        <v>14</v>
      </c>
      <c r="D4020" t="s">
        <v>4725</v>
      </c>
    </row>
    <row r="4021" spans="1:8" ht="14.25" customHeight="1" x14ac:dyDescent="0.35">
      <c r="A4021">
        <v>189536</v>
      </c>
      <c r="B4021" t="s">
        <v>4767</v>
      </c>
      <c r="C4021" t="s">
        <v>14</v>
      </c>
      <c r="D4021" t="s">
        <v>4725</v>
      </c>
    </row>
    <row r="4022" spans="1:8" ht="14.25" customHeight="1" x14ac:dyDescent="0.35">
      <c r="A4022">
        <v>84264</v>
      </c>
      <c r="B4022" t="s">
        <v>4768</v>
      </c>
      <c r="C4022" t="s">
        <v>4769</v>
      </c>
      <c r="D4022" t="s">
        <v>4725</v>
      </c>
      <c r="E4022" t="s">
        <v>4245</v>
      </c>
      <c r="H4022" t="s">
        <v>2667</v>
      </c>
    </row>
    <row r="4023" spans="1:8" ht="14.25" customHeight="1" x14ac:dyDescent="0.35">
      <c r="A4023">
        <v>639057</v>
      </c>
      <c r="B4023" t="s">
        <v>4770</v>
      </c>
      <c r="C4023" t="s">
        <v>14</v>
      </c>
      <c r="D4023" t="s">
        <v>4725</v>
      </c>
    </row>
    <row r="4024" spans="1:8" ht="14.25" customHeight="1" x14ac:dyDescent="0.35">
      <c r="A4024">
        <v>84265</v>
      </c>
      <c r="B4024" t="s">
        <v>4771</v>
      </c>
      <c r="C4024" t="s">
        <v>4772</v>
      </c>
      <c r="D4024" t="s">
        <v>4725</v>
      </c>
      <c r="E4024" t="s">
        <v>4773</v>
      </c>
      <c r="H4024" t="s">
        <v>3232</v>
      </c>
    </row>
    <row r="4025" spans="1:8" ht="14.25" customHeight="1" x14ac:dyDescent="0.35">
      <c r="A4025">
        <v>84269</v>
      </c>
      <c r="B4025" t="s">
        <v>4774</v>
      </c>
      <c r="C4025" t="s">
        <v>4775</v>
      </c>
      <c r="D4025" t="s">
        <v>4725</v>
      </c>
      <c r="E4025" t="s">
        <v>4245</v>
      </c>
    </row>
    <row r="4026" spans="1:8" ht="14.25" customHeight="1" x14ac:dyDescent="0.35">
      <c r="A4026">
        <v>446158</v>
      </c>
      <c r="B4026" t="s">
        <v>4776</v>
      </c>
      <c r="C4026" t="s">
        <v>14</v>
      </c>
      <c r="D4026" t="s">
        <v>4725</v>
      </c>
    </row>
    <row r="4027" spans="1:8" ht="14.25" customHeight="1" x14ac:dyDescent="0.35">
      <c r="A4027">
        <v>84277</v>
      </c>
      <c r="B4027" t="s">
        <v>4777</v>
      </c>
      <c r="C4027" t="s">
        <v>4778</v>
      </c>
      <c r="D4027" t="s">
        <v>4725</v>
      </c>
      <c r="E4027" t="s">
        <v>4779</v>
      </c>
      <c r="H4027" t="s">
        <v>2703</v>
      </c>
    </row>
    <row r="4028" spans="1:8" ht="14.25" customHeight="1" x14ac:dyDescent="0.35">
      <c r="A4028">
        <v>84279</v>
      </c>
      <c r="B4028" t="s">
        <v>4780</v>
      </c>
      <c r="C4028" t="s">
        <v>4781</v>
      </c>
      <c r="D4028" t="s">
        <v>4725</v>
      </c>
      <c r="E4028" t="s">
        <v>3250</v>
      </c>
      <c r="H4028" t="s">
        <v>3246</v>
      </c>
    </row>
    <row r="4029" spans="1:8" ht="14.25" customHeight="1" x14ac:dyDescent="0.35">
      <c r="A4029">
        <v>131756</v>
      </c>
      <c r="B4029" t="s">
        <v>4782</v>
      </c>
      <c r="C4029" t="s">
        <v>4781</v>
      </c>
      <c r="D4029" t="s">
        <v>4725</v>
      </c>
      <c r="E4029" t="s">
        <v>3250</v>
      </c>
      <c r="H4029" t="s">
        <v>3246</v>
      </c>
    </row>
    <row r="4030" spans="1:8" ht="14.25" customHeight="1" x14ac:dyDescent="0.35">
      <c r="A4030">
        <v>131757</v>
      </c>
      <c r="B4030" t="s">
        <v>4783</v>
      </c>
      <c r="C4030" t="s">
        <v>4784</v>
      </c>
      <c r="D4030" t="s">
        <v>4725</v>
      </c>
      <c r="E4030" t="s">
        <v>4785</v>
      </c>
      <c r="H4030" t="s">
        <v>3246</v>
      </c>
    </row>
    <row r="4031" spans="1:8" ht="14.25" customHeight="1" x14ac:dyDescent="0.35">
      <c r="A4031">
        <v>446160</v>
      </c>
      <c r="B4031" t="s">
        <v>4786</v>
      </c>
      <c r="C4031" t="s">
        <v>4787</v>
      </c>
      <c r="D4031" t="s">
        <v>4725</v>
      </c>
    </row>
    <row r="4032" spans="1:8" ht="14.25" customHeight="1" x14ac:dyDescent="0.35">
      <c r="A4032">
        <v>84286</v>
      </c>
      <c r="B4032" t="s">
        <v>4788</v>
      </c>
      <c r="C4032" t="s">
        <v>4789</v>
      </c>
      <c r="D4032" t="s">
        <v>4725</v>
      </c>
      <c r="E4032" t="s">
        <v>3297</v>
      </c>
      <c r="H4032" t="s">
        <v>2763</v>
      </c>
    </row>
    <row r="4033" spans="1:8" ht="14.25" customHeight="1" x14ac:dyDescent="0.35">
      <c r="A4033">
        <v>599263</v>
      </c>
      <c r="B4033" t="s">
        <v>4790</v>
      </c>
      <c r="C4033" t="s">
        <v>14</v>
      </c>
      <c r="D4033" t="s">
        <v>4725</v>
      </c>
    </row>
    <row r="4034" spans="1:8" ht="14.25" customHeight="1" x14ac:dyDescent="0.35">
      <c r="A4034">
        <v>913706</v>
      </c>
      <c r="B4034" t="s">
        <v>4791</v>
      </c>
      <c r="C4034" t="s">
        <v>14</v>
      </c>
      <c r="D4034" t="s">
        <v>4725</v>
      </c>
    </row>
    <row r="4035" spans="1:8" ht="14.25" customHeight="1" x14ac:dyDescent="0.35">
      <c r="A4035">
        <v>673193</v>
      </c>
      <c r="B4035" t="s">
        <v>4792</v>
      </c>
      <c r="C4035" t="s">
        <v>14</v>
      </c>
      <c r="D4035" t="s">
        <v>4725</v>
      </c>
    </row>
    <row r="4036" spans="1:8" ht="14.25" customHeight="1" x14ac:dyDescent="0.35">
      <c r="A4036">
        <v>446094</v>
      </c>
      <c r="B4036" t="s">
        <v>4793</v>
      </c>
      <c r="C4036" t="s">
        <v>14</v>
      </c>
      <c r="D4036" t="s">
        <v>4725</v>
      </c>
    </row>
    <row r="4037" spans="1:8" ht="14.25" customHeight="1" x14ac:dyDescent="0.35">
      <c r="A4037">
        <v>92430</v>
      </c>
      <c r="B4037" t="s">
        <v>4794</v>
      </c>
      <c r="C4037" t="s">
        <v>4795</v>
      </c>
      <c r="D4037" t="s">
        <v>4725</v>
      </c>
    </row>
    <row r="4038" spans="1:8" ht="14.25" customHeight="1" x14ac:dyDescent="0.35">
      <c r="A4038">
        <v>706080</v>
      </c>
      <c r="B4038" t="s">
        <v>4796</v>
      </c>
      <c r="C4038" t="s">
        <v>14</v>
      </c>
      <c r="D4038" t="s">
        <v>4725</v>
      </c>
    </row>
    <row r="4039" spans="1:8" ht="14.25" customHeight="1" x14ac:dyDescent="0.35">
      <c r="A4039">
        <v>672484</v>
      </c>
      <c r="B4039" t="s">
        <v>4797</v>
      </c>
      <c r="C4039" t="s">
        <v>14</v>
      </c>
      <c r="D4039" t="s">
        <v>4725</v>
      </c>
    </row>
    <row r="4040" spans="1:8" ht="14.25" customHeight="1" x14ac:dyDescent="0.35">
      <c r="A4040">
        <v>673675</v>
      </c>
      <c r="B4040" t="s">
        <v>4798</v>
      </c>
      <c r="C4040" t="s">
        <v>14</v>
      </c>
      <c r="D4040" t="s">
        <v>4725</v>
      </c>
    </row>
    <row r="4041" spans="1:8" ht="14.25" customHeight="1" x14ac:dyDescent="0.35">
      <c r="A4041">
        <v>599264</v>
      </c>
      <c r="B4041" t="s">
        <v>4799</v>
      </c>
      <c r="C4041" t="s">
        <v>14</v>
      </c>
      <c r="D4041" t="s">
        <v>4725</v>
      </c>
    </row>
    <row r="4042" spans="1:8" ht="14.25" customHeight="1" x14ac:dyDescent="0.35">
      <c r="A4042">
        <v>913678</v>
      </c>
      <c r="B4042" t="s">
        <v>4800</v>
      </c>
      <c r="C4042" t="s">
        <v>14</v>
      </c>
      <c r="D4042" t="s">
        <v>4725</v>
      </c>
    </row>
    <row r="4043" spans="1:8" ht="14.25" customHeight="1" x14ac:dyDescent="0.35">
      <c r="A4043">
        <v>191106</v>
      </c>
      <c r="B4043" t="s">
        <v>4801</v>
      </c>
      <c r="C4043" t="s">
        <v>14</v>
      </c>
      <c r="D4043" t="s">
        <v>4725</v>
      </c>
    </row>
    <row r="4044" spans="1:8" ht="14.25" customHeight="1" x14ac:dyDescent="0.35">
      <c r="A4044">
        <v>92282</v>
      </c>
      <c r="B4044" t="s">
        <v>4802</v>
      </c>
      <c r="C4044" t="s">
        <v>4803</v>
      </c>
      <c r="D4044" t="s">
        <v>4725</v>
      </c>
      <c r="E4044" t="s">
        <v>4804</v>
      </c>
      <c r="H4044" t="s">
        <v>2763</v>
      </c>
    </row>
    <row r="4045" spans="1:8" ht="14.25" customHeight="1" x14ac:dyDescent="0.35">
      <c r="A4045">
        <v>611648</v>
      </c>
      <c r="B4045" t="s">
        <v>4805</v>
      </c>
      <c r="C4045" t="s">
        <v>4806</v>
      </c>
      <c r="D4045" t="s">
        <v>4725</v>
      </c>
    </row>
    <row r="4046" spans="1:8" ht="14.25" customHeight="1" x14ac:dyDescent="0.35">
      <c r="A4046">
        <v>913682</v>
      </c>
      <c r="B4046" t="s">
        <v>4807</v>
      </c>
      <c r="C4046" t="s">
        <v>14</v>
      </c>
      <c r="D4046" t="s">
        <v>4725</v>
      </c>
    </row>
    <row r="4047" spans="1:8" ht="14.25" customHeight="1" x14ac:dyDescent="0.35">
      <c r="A4047">
        <v>195489</v>
      </c>
      <c r="B4047" t="s">
        <v>4808</v>
      </c>
      <c r="C4047" t="s">
        <v>14</v>
      </c>
      <c r="D4047" t="s">
        <v>4725</v>
      </c>
    </row>
    <row r="4048" spans="1:8" ht="14.25" customHeight="1" x14ac:dyDescent="0.35">
      <c r="A4048">
        <v>447838</v>
      </c>
      <c r="B4048" t="s">
        <v>4809</v>
      </c>
      <c r="C4048" t="s">
        <v>14</v>
      </c>
      <c r="D4048" t="s">
        <v>4725</v>
      </c>
    </row>
    <row r="4049" spans="1:8" ht="14.25" customHeight="1" x14ac:dyDescent="0.35">
      <c r="A4049">
        <v>159750</v>
      </c>
      <c r="B4049" t="s">
        <v>4810</v>
      </c>
      <c r="C4049" t="s">
        <v>14</v>
      </c>
      <c r="D4049" t="s">
        <v>4725</v>
      </c>
    </row>
    <row r="4050" spans="1:8" ht="14.25" customHeight="1" x14ac:dyDescent="0.35">
      <c r="A4050">
        <v>613883</v>
      </c>
      <c r="B4050" t="s">
        <v>4811</v>
      </c>
      <c r="C4050" t="s">
        <v>14</v>
      </c>
      <c r="D4050" t="s">
        <v>4725</v>
      </c>
    </row>
    <row r="4051" spans="1:8" ht="14.25" customHeight="1" x14ac:dyDescent="0.35">
      <c r="A4051">
        <v>913680</v>
      </c>
      <c r="B4051" t="s">
        <v>4812</v>
      </c>
      <c r="C4051" t="s">
        <v>14</v>
      </c>
      <c r="D4051" t="s">
        <v>4725</v>
      </c>
    </row>
    <row r="4052" spans="1:8" ht="14.25" customHeight="1" x14ac:dyDescent="0.35">
      <c r="A4052">
        <v>194424</v>
      </c>
      <c r="B4052" t="s">
        <v>4813</v>
      </c>
      <c r="C4052" t="s">
        <v>14</v>
      </c>
      <c r="D4052" t="s">
        <v>4725</v>
      </c>
    </row>
    <row r="4053" spans="1:8" ht="14.25" customHeight="1" x14ac:dyDescent="0.35">
      <c r="A4053">
        <v>107158</v>
      </c>
      <c r="B4053" t="s">
        <v>4814</v>
      </c>
      <c r="C4053" t="s">
        <v>4815</v>
      </c>
      <c r="D4053" t="s">
        <v>4725</v>
      </c>
      <c r="E4053" t="s">
        <v>4816</v>
      </c>
      <c r="H4053" t="s">
        <v>3246</v>
      </c>
    </row>
    <row r="4054" spans="1:8" ht="14.25" customHeight="1" x14ac:dyDescent="0.35">
      <c r="A4054">
        <v>196530</v>
      </c>
      <c r="B4054" t="s">
        <v>4817</v>
      </c>
      <c r="C4054" t="s">
        <v>14</v>
      </c>
      <c r="D4054" t="s">
        <v>4725</v>
      </c>
    </row>
    <row r="4055" spans="1:8" ht="14.25" customHeight="1" x14ac:dyDescent="0.35">
      <c r="A4055">
        <v>114618</v>
      </c>
      <c r="B4055" t="s">
        <v>4818</v>
      </c>
      <c r="C4055" t="s">
        <v>4819</v>
      </c>
      <c r="D4055" t="s">
        <v>4725</v>
      </c>
      <c r="E4055" t="s">
        <v>3893</v>
      </c>
    </row>
    <row r="4056" spans="1:8" ht="14.25" customHeight="1" x14ac:dyDescent="0.35">
      <c r="A4056">
        <v>114611</v>
      </c>
      <c r="B4056" t="s">
        <v>4820</v>
      </c>
      <c r="C4056" t="s">
        <v>4821</v>
      </c>
      <c r="D4056" t="s">
        <v>4725</v>
      </c>
      <c r="E4056" t="s">
        <v>4054</v>
      </c>
      <c r="H4056" t="s">
        <v>2763</v>
      </c>
    </row>
    <row r="4057" spans="1:8" ht="14.25" customHeight="1" x14ac:dyDescent="0.35">
      <c r="A4057">
        <v>114612</v>
      </c>
      <c r="B4057" t="s">
        <v>4822</v>
      </c>
      <c r="C4057" t="s">
        <v>4823</v>
      </c>
      <c r="D4057" t="s">
        <v>4725</v>
      </c>
      <c r="E4057" t="s">
        <v>3893</v>
      </c>
      <c r="H4057" t="s">
        <v>2763</v>
      </c>
    </row>
    <row r="4058" spans="1:8" ht="14.25" customHeight="1" x14ac:dyDescent="0.35">
      <c r="A4058">
        <v>114616</v>
      </c>
      <c r="B4058" t="s">
        <v>4824</v>
      </c>
      <c r="C4058" t="s">
        <v>4825</v>
      </c>
      <c r="D4058" t="s">
        <v>4725</v>
      </c>
      <c r="E4058" t="s">
        <v>3510</v>
      </c>
      <c r="H4058" t="s">
        <v>3246</v>
      </c>
    </row>
    <row r="4059" spans="1:8" ht="14.25" customHeight="1" x14ac:dyDescent="0.35">
      <c r="A4059">
        <v>913679</v>
      </c>
      <c r="B4059" t="s">
        <v>4826</v>
      </c>
      <c r="C4059" t="s">
        <v>14</v>
      </c>
      <c r="D4059" t="s">
        <v>4725</v>
      </c>
    </row>
    <row r="4060" spans="1:8" ht="14.25" customHeight="1" x14ac:dyDescent="0.35">
      <c r="A4060">
        <v>191540</v>
      </c>
      <c r="B4060" t="s">
        <v>4827</v>
      </c>
      <c r="C4060" t="s">
        <v>14</v>
      </c>
      <c r="D4060" t="s">
        <v>4725</v>
      </c>
    </row>
    <row r="4061" spans="1:8" ht="14.25" customHeight="1" x14ac:dyDescent="0.35">
      <c r="A4061">
        <v>160113</v>
      </c>
      <c r="B4061" t="s">
        <v>4828</v>
      </c>
      <c r="C4061" t="s">
        <v>14</v>
      </c>
      <c r="D4061" t="s">
        <v>4725</v>
      </c>
    </row>
    <row r="4062" spans="1:8" ht="14.25" customHeight="1" x14ac:dyDescent="0.35">
      <c r="A4062">
        <v>197291</v>
      </c>
      <c r="B4062" t="s">
        <v>4829</v>
      </c>
      <c r="C4062" t="s">
        <v>14</v>
      </c>
      <c r="D4062" t="s">
        <v>4725</v>
      </c>
    </row>
    <row r="4063" spans="1:8" ht="14.25" customHeight="1" x14ac:dyDescent="0.35">
      <c r="A4063">
        <v>119698</v>
      </c>
      <c r="B4063" t="s">
        <v>4830</v>
      </c>
      <c r="C4063" t="s">
        <v>4831</v>
      </c>
      <c r="D4063" t="s">
        <v>4725</v>
      </c>
      <c r="E4063" t="s">
        <v>4832</v>
      </c>
      <c r="H4063" t="s">
        <v>4833</v>
      </c>
    </row>
    <row r="4064" spans="1:8" ht="14.25" customHeight="1" x14ac:dyDescent="0.35">
      <c r="A4064">
        <v>611535</v>
      </c>
      <c r="B4064" t="s">
        <v>4834</v>
      </c>
      <c r="C4064" t="s">
        <v>14</v>
      </c>
      <c r="D4064" t="s">
        <v>4725</v>
      </c>
      <c r="E4064" t="s">
        <v>4832</v>
      </c>
    </row>
    <row r="4065" spans="1:8" ht="14.25" customHeight="1" x14ac:dyDescent="0.35">
      <c r="A4065">
        <v>119701</v>
      </c>
      <c r="B4065" t="s">
        <v>4835</v>
      </c>
      <c r="C4065" t="s">
        <v>4836</v>
      </c>
      <c r="D4065" t="s">
        <v>4725</v>
      </c>
      <c r="E4065" t="s">
        <v>4832</v>
      </c>
      <c r="H4065" t="s">
        <v>4622</v>
      </c>
    </row>
    <row r="4066" spans="1:8" ht="14.25" customHeight="1" x14ac:dyDescent="0.35">
      <c r="A4066">
        <v>608562</v>
      </c>
      <c r="B4066" t="s">
        <v>4837</v>
      </c>
      <c r="C4066" t="s">
        <v>14</v>
      </c>
      <c r="D4066" t="s">
        <v>4725</v>
      </c>
    </row>
    <row r="4067" spans="1:8" ht="14.25" customHeight="1" x14ac:dyDescent="0.35">
      <c r="A4067">
        <v>197580</v>
      </c>
      <c r="B4067" t="s">
        <v>4838</v>
      </c>
      <c r="C4067" t="s">
        <v>14</v>
      </c>
      <c r="D4067" t="s">
        <v>4725</v>
      </c>
    </row>
    <row r="4068" spans="1:8" ht="14.25" customHeight="1" x14ac:dyDescent="0.35">
      <c r="A4068">
        <v>161048</v>
      </c>
      <c r="B4068" t="s">
        <v>4839</v>
      </c>
      <c r="C4068" t="s">
        <v>14</v>
      </c>
      <c r="D4068" t="s">
        <v>4725</v>
      </c>
    </row>
    <row r="4069" spans="1:8" ht="14.25" customHeight="1" x14ac:dyDescent="0.35">
      <c r="A4069">
        <v>599265</v>
      </c>
      <c r="B4069" t="s">
        <v>4840</v>
      </c>
      <c r="C4069" t="s">
        <v>14</v>
      </c>
      <c r="D4069" t="s">
        <v>4725</v>
      </c>
    </row>
    <row r="4070" spans="1:8" ht="14.25" customHeight="1" x14ac:dyDescent="0.35">
      <c r="A4070">
        <v>913684</v>
      </c>
      <c r="B4070" t="s">
        <v>4841</v>
      </c>
      <c r="C4070" t="s">
        <v>14</v>
      </c>
      <c r="D4070" t="s">
        <v>4725</v>
      </c>
    </row>
    <row r="4071" spans="1:8" ht="14.25" customHeight="1" x14ac:dyDescent="0.35">
      <c r="A4071">
        <v>913650</v>
      </c>
      <c r="B4071" t="s">
        <v>4842</v>
      </c>
      <c r="C4071" t="s">
        <v>14</v>
      </c>
      <c r="D4071" t="s">
        <v>4725</v>
      </c>
    </row>
    <row r="4072" spans="1:8" ht="14.25" customHeight="1" x14ac:dyDescent="0.35">
      <c r="A4072">
        <v>189809</v>
      </c>
      <c r="B4072" t="s">
        <v>4843</v>
      </c>
      <c r="C4072" t="s">
        <v>14</v>
      </c>
      <c r="D4072" t="s">
        <v>4725</v>
      </c>
    </row>
    <row r="4073" spans="1:8" ht="14.25" customHeight="1" x14ac:dyDescent="0.35">
      <c r="A4073">
        <v>85708</v>
      </c>
      <c r="B4073" t="s">
        <v>4844</v>
      </c>
      <c r="C4073" t="s">
        <v>4845</v>
      </c>
      <c r="D4073" t="s">
        <v>4725</v>
      </c>
      <c r="E4073" t="s">
        <v>4703</v>
      </c>
      <c r="H4073" t="s">
        <v>2690</v>
      </c>
    </row>
    <row r="4074" spans="1:8" ht="14.25" customHeight="1" x14ac:dyDescent="0.35">
      <c r="A4074">
        <v>945634</v>
      </c>
      <c r="B4074" t="s">
        <v>4846</v>
      </c>
      <c r="C4074" t="s">
        <v>4847</v>
      </c>
      <c r="D4074" t="s">
        <v>4725</v>
      </c>
    </row>
    <row r="4075" spans="1:8" ht="14.25" customHeight="1" x14ac:dyDescent="0.35">
      <c r="A4075">
        <v>85715</v>
      </c>
      <c r="B4075" t="s">
        <v>4848</v>
      </c>
      <c r="C4075" t="s">
        <v>4849</v>
      </c>
      <c r="D4075" t="s">
        <v>4725</v>
      </c>
      <c r="H4075" t="s">
        <v>2690</v>
      </c>
    </row>
    <row r="4076" spans="1:8" ht="14.25" customHeight="1" x14ac:dyDescent="0.35">
      <c r="A4076">
        <v>190051</v>
      </c>
      <c r="B4076" t="s">
        <v>4850</v>
      </c>
      <c r="C4076" t="s">
        <v>14</v>
      </c>
      <c r="D4076" t="s">
        <v>4725</v>
      </c>
    </row>
    <row r="4077" spans="1:8" ht="14.25" customHeight="1" x14ac:dyDescent="0.35">
      <c r="A4077">
        <v>86475</v>
      </c>
      <c r="B4077" t="s">
        <v>4851</v>
      </c>
      <c r="C4077" t="s">
        <v>4852</v>
      </c>
      <c r="D4077" t="s">
        <v>4725</v>
      </c>
      <c r="E4077" t="s">
        <v>4853</v>
      </c>
      <c r="H4077" t="s">
        <v>2703</v>
      </c>
    </row>
    <row r="4078" spans="1:8" ht="14.25" customHeight="1" x14ac:dyDescent="0.35">
      <c r="A4078">
        <v>86476</v>
      </c>
      <c r="B4078" t="s">
        <v>4854</v>
      </c>
      <c r="C4078" t="s">
        <v>4855</v>
      </c>
      <c r="D4078" t="s">
        <v>4725</v>
      </c>
      <c r="E4078" t="s">
        <v>3324</v>
      </c>
      <c r="H4078" t="s">
        <v>2874</v>
      </c>
    </row>
    <row r="4079" spans="1:8" ht="14.25" customHeight="1" x14ac:dyDescent="0.35">
      <c r="A4079">
        <v>193377</v>
      </c>
      <c r="B4079" t="s">
        <v>4856</v>
      </c>
      <c r="C4079" t="s">
        <v>14</v>
      </c>
      <c r="D4079" t="s">
        <v>4725</v>
      </c>
    </row>
    <row r="4080" spans="1:8" ht="14.25" customHeight="1" x14ac:dyDescent="0.35">
      <c r="A4080">
        <v>103055</v>
      </c>
      <c r="B4080" t="s">
        <v>4857</v>
      </c>
      <c r="C4080" t="s">
        <v>4858</v>
      </c>
      <c r="D4080" t="s">
        <v>4725</v>
      </c>
      <c r="H4080" t="s">
        <v>2690</v>
      </c>
    </row>
    <row r="4081" spans="1:8" ht="14.25" customHeight="1" x14ac:dyDescent="0.35">
      <c r="A4081">
        <v>103056</v>
      </c>
      <c r="B4081" t="s">
        <v>4859</v>
      </c>
      <c r="C4081" t="s">
        <v>4860</v>
      </c>
      <c r="D4081" t="s">
        <v>4725</v>
      </c>
      <c r="H4081" t="s">
        <v>2715</v>
      </c>
    </row>
    <row r="4082" spans="1:8" ht="14.25" customHeight="1" x14ac:dyDescent="0.35">
      <c r="A4082">
        <v>611165</v>
      </c>
      <c r="B4082" t="s">
        <v>4861</v>
      </c>
      <c r="C4082" t="s">
        <v>4862</v>
      </c>
      <c r="D4082" t="s">
        <v>4725</v>
      </c>
    </row>
    <row r="4083" spans="1:8" ht="14.25" customHeight="1" x14ac:dyDescent="0.35">
      <c r="A4083">
        <v>103057</v>
      </c>
      <c r="B4083" t="s">
        <v>4863</v>
      </c>
      <c r="C4083" t="s">
        <v>4864</v>
      </c>
      <c r="D4083" t="s">
        <v>4725</v>
      </c>
      <c r="E4083" t="s">
        <v>4865</v>
      </c>
      <c r="H4083" t="s">
        <v>2763</v>
      </c>
    </row>
    <row r="4084" spans="1:8" ht="14.25" customHeight="1" x14ac:dyDescent="0.35">
      <c r="A4084">
        <v>193378</v>
      </c>
      <c r="B4084" t="s">
        <v>4866</v>
      </c>
      <c r="C4084" t="s">
        <v>14</v>
      </c>
      <c r="D4084" t="s">
        <v>4725</v>
      </c>
    </row>
    <row r="4085" spans="1:8" ht="14.25" customHeight="1" x14ac:dyDescent="0.35">
      <c r="A4085">
        <v>103081</v>
      </c>
      <c r="B4085" t="s">
        <v>4867</v>
      </c>
      <c r="C4085" t="s">
        <v>4868</v>
      </c>
      <c r="D4085" t="s">
        <v>4725</v>
      </c>
      <c r="E4085" t="s">
        <v>3467</v>
      </c>
      <c r="H4085" t="s">
        <v>4636</v>
      </c>
    </row>
    <row r="4086" spans="1:8" ht="14.25" customHeight="1" x14ac:dyDescent="0.35">
      <c r="A4086">
        <v>981861</v>
      </c>
      <c r="B4086" t="s">
        <v>4869</v>
      </c>
      <c r="C4086" t="s">
        <v>14</v>
      </c>
      <c r="D4086" t="s">
        <v>4725</v>
      </c>
    </row>
    <row r="4087" spans="1:8" ht="14.25" customHeight="1" x14ac:dyDescent="0.35">
      <c r="A4087">
        <v>194938</v>
      </c>
      <c r="B4087" t="s">
        <v>4870</v>
      </c>
      <c r="C4087" t="s">
        <v>14</v>
      </c>
      <c r="D4087" t="s">
        <v>4725</v>
      </c>
    </row>
    <row r="4088" spans="1:8" ht="14.25" customHeight="1" x14ac:dyDescent="0.35">
      <c r="A4088">
        <v>108866</v>
      </c>
      <c r="B4088" t="s">
        <v>4871</v>
      </c>
      <c r="C4088" t="s">
        <v>4872</v>
      </c>
      <c r="D4088" t="s">
        <v>4725</v>
      </c>
      <c r="E4088" t="s">
        <v>4873</v>
      </c>
    </row>
    <row r="4089" spans="1:8" ht="14.25" customHeight="1" x14ac:dyDescent="0.35">
      <c r="A4089">
        <v>108867</v>
      </c>
      <c r="B4089" t="s">
        <v>4874</v>
      </c>
      <c r="C4089" t="s">
        <v>14</v>
      </c>
      <c r="D4089" t="s">
        <v>4725</v>
      </c>
    </row>
    <row r="4090" spans="1:8" ht="14.25" customHeight="1" x14ac:dyDescent="0.35">
      <c r="A4090">
        <v>160926</v>
      </c>
      <c r="B4090" t="s">
        <v>4875</v>
      </c>
      <c r="C4090" t="s">
        <v>14</v>
      </c>
      <c r="D4090" t="s">
        <v>4725</v>
      </c>
    </row>
    <row r="4091" spans="1:8" ht="14.25" customHeight="1" x14ac:dyDescent="0.35">
      <c r="A4091">
        <v>788882</v>
      </c>
      <c r="B4091" t="s">
        <v>4876</v>
      </c>
      <c r="C4091" t="s">
        <v>14</v>
      </c>
      <c r="D4091" t="s">
        <v>4725</v>
      </c>
    </row>
    <row r="4092" spans="1:8" ht="14.25" customHeight="1" x14ac:dyDescent="0.35">
      <c r="A4092">
        <v>108869</v>
      </c>
      <c r="B4092" t="s">
        <v>4877</v>
      </c>
      <c r="C4092" t="s">
        <v>4878</v>
      </c>
      <c r="D4092" t="s">
        <v>4725</v>
      </c>
      <c r="E4092" t="s">
        <v>4873</v>
      </c>
    </row>
    <row r="4093" spans="1:8" ht="14.25" customHeight="1" x14ac:dyDescent="0.35">
      <c r="A4093">
        <v>108874</v>
      </c>
      <c r="B4093" t="s">
        <v>4879</v>
      </c>
      <c r="C4093" t="s">
        <v>4880</v>
      </c>
      <c r="D4093" t="s">
        <v>4725</v>
      </c>
      <c r="E4093" t="s">
        <v>3467</v>
      </c>
      <c r="H4093" t="s">
        <v>3118</v>
      </c>
    </row>
    <row r="4094" spans="1:8" ht="14.25" customHeight="1" x14ac:dyDescent="0.35">
      <c r="A4094">
        <v>610915</v>
      </c>
      <c r="B4094" t="s">
        <v>4881</v>
      </c>
      <c r="C4094" t="s">
        <v>14</v>
      </c>
      <c r="D4094" t="s">
        <v>4725</v>
      </c>
    </row>
    <row r="4095" spans="1:8" ht="14.25" customHeight="1" x14ac:dyDescent="0.35">
      <c r="A4095">
        <v>610916</v>
      </c>
      <c r="B4095" t="s">
        <v>4882</v>
      </c>
      <c r="C4095" t="s">
        <v>14</v>
      </c>
      <c r="D4095" t="s">
        <v>4725</v>
      </c>
    </row>
    <row r="4096" spans="1:8" ht="14.25" customHeight="1" x14ac:dyDescent="0.35">
      <c r="A4096">
        <v>108896</v>
      </c>
      <c r="B4096" t="s">
        <v>4883</v>
      </c>
      <c r="C4096" t="s">
        <v>4884</v>
      </c>
      <c r="D4096" t="s">
        <v>4725</v>
      </c>
      <c r="E4096" t="s">
        <v>3467</v>
      </c>
      <c r="H4096" t="s">
        <v>4647</v>
      </c>
    </row>
    <row r="4097" spans="1:8" ht="14.25" customHeight="1" x14ac:dyDescent="0.35">
      <c r="A4097">
        <v>108898</v>
      </c>
      <c r="B4097" t="s">
        <v>4885</v>
      </c>
      <c r="C4097" t="s">
        <v>4886</v>
      </c>
      <c r="D4097" t="s">
        <v>4725</v>
      </c>
      <c r="E4097" t="s">
        <v>3467</v>
      </c>
      <c r="H4097" t="s">
        <v>2715</v>
      </c>
    </row>
    <row r="4098" spans="1:8" ht="14.25" customHeight="1" x14ac:dyDescent="0.35">
      <c r="A4098">
        <v>966355</v>
      </c>
      <c r="B4098" t="s">
        <v>4887</v>
      </c>
      <c r="C4098" t="s">
        <v>14</v>
      </c>
      <c r="D4098" t="s">
        <v>4725</v>
      </c>
    </row>
    <row r="4099" spans="1:8" ht="14.25" customHeight="1" x14ac:dyDescent="0.35">
      <c r="A4099">
        <v>610914</v>
      </c>
      <c r="B4099" t="s">
        <v>4888</v>
      </c>
      <c r="C4099" t="s">
        <v>14</v>
      </c>
      <c r="D4099" t="s">
        <v>4725</v>
      </c>
    </row>
    <row r="4100" spans="1:8" ht="14.25" customHeight="1" x14ac:dyDescent="0.35">
      <c r="A4100">
        <v>968354</v>
      </c>
      <c r="B4100" t="s">
        <v>4889</v>
      </c>
      <c r="C4100" t="s">
        <v>14</v>
      </c>
      <c r="D4100" t="s">
        <v>4725</v>
      </c>
    </row>
    <row r="4101" spans="1:8" ht="14.25" customHeight="1" x14ac:dyDescent="0.35">
      <c r="A4101">
        <v>606948</v>
      </c>
      <c r="B4101" t="s">
        <v>4890</v>
      </c>
      <c r="C4101" t="s">
        <v>14</v>
      </c>
      <c r="D4101" t="s">
        <v>4725</v>
      </c>
    </row>
    <row r="4102" spans="1:8" ht="14.25" customHeight="1" x14ac:dyDescent="0.35">
      <c r="A4102">
        <v>109469</v>
      </c>
      <c r="B4102" t="s">
        <v>4891</v>
      </c>
      <c r="C4102" t="s">
        <v>4892</v>
      </c>
      <c r="D4102" t="s">
        <v>4725</v>
      </c>
      <c r="E4102" t="s">
        <v>3304</v>
      </c>
      <c r="H4102" t="s">
        <v>2690</v>
      </c>
    </row>
    <row r="4103" spans="1:8" ht="14.25" customHeight="1" x14ac:dyDescent="0.35">
      <c r="A4103">
        <v>606954</v>
      </c>
      <c r="B4103" t="s">
        <v>4893</v>
      </c>
      <c r="C4103" t="s">
        <v>14</v>
      </c>
      <c r="D4103" t="s">
        <v>4725</v>
      </c>
    </row>
    <row r="4104" spans="1:8" ht="14.25" customHeight="1" x14ac:dyDescent="0.35">
      <c r="A4104">
        <v>717339</v>
      </c>
      <c r="B4104" t="s">
        <v>4894</v>
      </c>
      <c r="C4104" t="s">
        <v>4895</v>
      </c>
      <c r="D4104" t="s">
        <v>4725</v>
      </c>
    </row>
    <row r="4105" spans="1:8" ht="14.25" customHeight="1" x14ac:dyDescent="0.35">
      <c r="A4105">
        <v>161776</v>
      </c>
      <c r="B4105" t="s">
        <v>4896</v>
      </c>
      <c r="C4105" t="s">
        <v>4897</v>
      </c>
      <c r="D4105" t="s">
        <v>4725</v>
      </c>
      <c r="E4105" t="s">
        <v>4703</v>
      </c>
      <c r="H4105" t="s">
        <v>2763</v>
      </c>
    </row>
    <row r="4106" spans="1:8" ht="14.25" customHeight="1" x14ac:dyDescent="0.35">
      <c r="A4106">
        <v>606956</v>
      </c>
      <c r="B4106" t="s">
        <v>4898</v>
      </c>
      <c r="C4106" t="s">
        <v>14</v>
      </c>
      <c r="D4106" t="s">
        <v>4725</v>
      </c>
    </row>
    <row r="4107" spans="1:8" ht="14.25" customHeight="1" x14ac:dyDescent="0.35">
      <c r="A4107">
        <v>983840</v>
      </c>
      <c r="B4107" t="s">
        <v>4899</v>
      </c>
      <c r="C4107" t="s">
        <v>4900</v>
      </c>
      <c r="D4107" t="s">
        <v>4725</v>
      </c>
    </row>
    <row r="4108" spans="1:8" ht="14.25" customHeight="1" x14ac:dyDescent="0.35">
      <c r="A4108">
        <v>161780</v>
      </c>
      <c r="B4108" t="s">
        <v>4901</v>
      </c>
      <c r="C4108" t="s">
        <v>14</v>
      </c>
      <c r="D4108" t="s">
        <v>4725</v>
      </c>
    </row>
    <row r="4109" spans="1:8" ht="14.25" customHeight="1" x14ac:dyDescent="0.35">
      <c r="A4109">
        <v>161778</v>
      </c>
      <c r="B4109" t="s">
        <v>4902</v>
      </c>
      <c r="C4109" t="s">
        <v>4903</v>
      </c>
      <c r="D4109" t="s">
        <v>4725</v>
      </c>
      <c r="E4109" t="s">
        <v>3241</v>
      </c>
    </row>
    <row r="4110" spans="1:8" ht="14.25" customHeight="1" x14ac:dyDescent="0.35">
      <c r="A4110">
        <v>983835</v>
      </c>
      <c r="B4110" t="s">
        <v>4904</v>
      </c>
      <c r="C4110" t="s">
        <v>14</v>
      </c>
      <c r="D4110" t="s">
        <v>4725</v>
      </c>
    </row>
    <row r="4111" spans="1:8" ht="14.25" customHeight="1" x14ac:dyDescent="0.35">
      <c r="A4111">
        <v>606971</v>
      </c>
      <c r="B4111" t="s">
        <v>4905</v>
      </c>
      <c r="C4111" t="s">
        <v>14</v>
      </c>
      <c r="D4111" t="s">
        <v>4725</v>
      </c>
    </row>
    <row r="4112" spans="1:8" ht="14.25" customHeight="1" x14ac:dyDescent="0.35">
      <c r="A4112">
        <v>115975</v>
      </c>
      <c r="B4112" t="s">
        <v>4906</v>
      </c>
      <c r="C4112" t="s">
        <v>4907</v>
      </c>
      <c r="D4112" t="s">
        <v>4725</v>
      </c>
      <c r="E4112" t="s">
        <v>2697</v>
      </c>
    </row>
    <row r="4113" spans="1:8" ht="14.25" customHeight="1" x14ac:dyDescent="0.35">
      <c r="A4113">
        <v>610864</v>
      </c>
      <c r="B4113" t="s">
        <v>4908</v>
      </c>
      <c r="C4113" t="s">
        <v>4909</v>
      </c>
      <c r="D4113" t="s">
        <v>4725</v>
      </c>
      <c r="E4113" t="s">
        <v>4910</v>
      </c>
      <c r="H4113" t="s">
        <v>3232</v>
      </c>
    </row>
    <row r="4114" spans="1:8" ht="14.25" customHeight="1" x14ac:dyDescent="0.35">
      <c r="A4114">
        <v>161781</v>
      </c>
      <c r="B4114" t="s">
        <v>4911</v>
      </c>
      <c r="C4114" t="s">
        <v>14</v>
      </c>
      <c r="D4114" t="s">
        <v>4725</v>
      </c>
      <c r="E4114" t="s">
        <v>2697</v>
      </c>
    </row>
    <row r="4115" spans="1:8" ht="14.25" customHeight="1" x14ac:dyDescent="0.35">
      <c r="A4115">
        <v>115977</v>
      </c>
      <c r="B4115" t="s">
        <v>4912</v>
      </c>
      <c r="C4115" t="s">
        <v>14</v>
      </c>
      <c r="D4115" t="s">
        <v>4725</v>
      </c>
      <c r="E4115" t="s">
        <v>2697</v>
      </c>
    </row>
    <row r="4116" spans="1:8" ht="14.25" customHeight="1" x14ac:dyDescent="0.35">
      <c r="A4116">
        <v>197478</v>
      </c>
      <c r="B4116" t="s">
        <v>4913</v>
      </c>
      <c r="C4116" t="s">
        <v>14</v>
      </c>
      <c r="D4116" t="s">
        <v>4725</v>
      </c>
    </row>
    <row r="4117" spans="1:8" ht="14.25" customHeight="1" x14ac:dyDescent="0.35">
      <c r="A4117">
        <v>121606</v>
      </c>
      <c r="B4117" t="s">
        <v>4914</v>
      </c>
      <c r="C4117" t="s">
        <v>4915</v>
      </c>
      <c r="D4117" t="s">
        <v>4725</v>
      </c>
      <c r="E4117" t="s">
        <v>2689</v>
      </c>
      <c r="H4117" t="s">
        <v>2715</v>
      </c>
    </row>
    <row r="4118" spans="1:8" ht="14.25" customHeight="1" x14ac:dyDescent="0.35">
      <c r="A4118">
        <v>928526</v>
      </c>
      <c r="B4118" t="s">
        <v>4916</v>
      </c>
      <c r="C4118" t="s">
        <v>4917</v>
      </c>
      <c r="D4118" t="s">
        <v>4725</v>
      </c>
    </row>
    <row r="4119" spans="1:8" ht="14.25" customHeight="1" x14ac:dyDescent="0.35">
      <c r="A4119">
        <v>161782</v>
      </c>
      <c r="B4119" t="s">
        <v>4918</v>
      </c>
      <c r="C4119" t="s">
        <v>14</v>
      </c>
      <c r="D4119" t="s">
        <v>4725</v>
      </c>
    </row>
    <row r="4120" spans="1:8" ht="14.25" customHeight="1" x14ac:dyDescent="0.35">
      <c r="A4120">
        <v>621449</v>
      </c>
      <c r="B4120" t="s">
        <v>4919</v>
      </c>
      <c r="C4120" t="s">
        <v>14</v>
      </c>
      <c r="D4120" t="s">
        <v>4725</v>
      </c>
    </row>
    <row r="4121" spans="1:8" ht="14.25" customHeight="1" x14ac:dyDescent="0.35">
      <c r="A4121">
        <v>607008</v>
      </c>
      <c r="B4121" t="s">
        <v>4920</v>
      </c>
      <c r="C4121" t="s">
        <v>14</v>
      </c>
      <c r="D4121" t="s">
        <v>4725</v>
      </c>
    </row>
    <row r="4122" spans="1:8" ht="14.25" customHeight="1" x14ac:dyDescent="0.35">
      <c r="A4122">
        <v>161784</v>
      </c>
      <c r="B4122" t="s">
        <v>4921</v>
      </c>
      <c r="C4122" t="s">
        <v>4922</v>
      </c>
      <c r="D4122" t="s">
        <v>4725</v>
      </c>
      <c r="E4122" t="s">
        <v>4923</v>
      </c>
      <c r="H4122" t="s">
        <v>2763</v>
      </c>
    </row>
    <row r="4123" spans="1:8" ht="14.25" customHeight="1" x14ac:dyDescent="0.35">
      <c r="A4123">
        <v>717670</v>
      </c>
      <c r="B4123" t="s">
        <v>4924</v>
      </c>
      <c r="C4123" t="s">
        <v>14</v>
      </c>
      <c r="D4123" t="s">
        <v>4725</v>
      </c>
    </row>
    <row r="4124" spans="1:8" ht="14.25" customHeight="1" x14ac:dyDescent="0.35">
      <c r="A4124">
        <v>161785</v>
      </c>
      <c r="B4124" t="s">
        <v>4925</v>
      </c>
      <c r="C4124" t="s">
        <v>4926</v>
      </c>
      <c r="D4124" t="s">
        <v>4725</v>
      </c>
      <c r="E4124" t="s">
        <v>4661</v>
      </c>
      <c r="H4124" t="s">
        <v>2763</v>
      </c>
    </row>
    <row r="4125" spans="1:8" ht="14.25" customHeight="1" x14ac:dyDescent="0.35">
      <c r="A4125">
        <v>913651</v>
      </c>
      <c r="B4125" t="s">
        <v>4927</v>
      </c>
      <c r="C4125" t="s">
        <v>14</v>
      </c>
      <c r="D4125" t="s">
        <v>4725</v>
      </c>
    </row>
    <row r="4126" spans="1:8" ht="14.25" customHeight="1" x14ac:dyDescent="0.35">
      <c r="A4126">
        <v>191810</v>
      </c>
      <c r="B4126" t="s">
        <v>4928</v>
      </c>
      <c r="C4126" t="s">
        <v>14</v>
      </c>
      <c r="D4126" t="s">
        <v>4725</v>
      </c>
    </row>
    <row r="4127" spans="1:8" ht="14.25" customHeight="1" x14ac:dyDescent="0.35">
      <c r="A4127">
        <v>95055</v>
      </c>
      <c r="B4127" t="s">
        <v>4929</v>
      </c>
      <c r="C4127" t="s">
        <v>4930</v>
      </c>
      <c r="D4127" t="s">
        <v>4725</v>
      </c>
      <c r="E4127" t="s">
        <v>3304</v>
      </c>
      <c r="H4127" t="s">
        <v>3118</v>
      </c>
    </row>
    <row r="4128" spans="1:8" ht="14.25" customHeight="1" x14ac:dyDescent="0.35">
      <c r="A4128">
        <v>606900</v>
      </c>
      <c r="B4128" t="s">
        <v>4931</v>
      </c>
      <c r="C4128" t="s">
        <v>14</v>
      </c>
      <c r="D4128" t="s">
        <v>4725</v>
      </c>
    </row>
    <row r="4129" spans="1:8" ht="14.25" customHeight="1" x14ac:dyDescent="0.35">
      <c r="A4129">
        <v>788919</v>
      </c>
      <c r="B4129" t="s">
        <v>4932</v>
      </c>
      <c r="C4129" t="s">
        <v>14</v>
      </c>
      <c r="D4129" t="s">
        <v>4725</v>
      </c>
    </row>
    <row r="4130" spans="1:8" ht="14.25" customHeight="1" x14ac:dyDescent="0.35">
      <c r="A4130">
        <v>606915</v>
      </c>
      <c r="B4130" t="s">
        <v>4933</v>
      </c>
      <c r="C4130" t="s">
        <v>14</v>
      </c>
      <c r="D4130" t="s">
        <v>4725</v>
      </c>
    </row>
    <row r="4131" spans="1:8" ht="14.25" customHeight="1" x14ac:dyDescent="0.35">
      <c r="A4131">
        <v>102930</v>
      </c>
      <c r="B4131" t="s">
        <v>4934</v>
      </c>
      <c r="C4131" t="s">
        <v>4935</v>
      </c>
      <c r="D4131" t="s">
        <v>4725</v>
      </c>
      <c r="E4131" t="s">
        <v>3467</v>
      </c>
      <c r="H4131" t="s">
        <v>2690</v>
      </c>
    </row>
    <row r="4132" spans="1:8" ht="14.25" customHeight="1" x14ac:dyDescent="0.35">
      <c r="A4132">
        <v>606932</v>
      </c>
      <c r="B4132" t="s">
        <v>4936</v>
      </c>
      <c r="C4132" t="s">
        <v>14</v>
      </c>
      <c r="D4132" t="s">
        <v>4725</v>
      </c>
    </row>
    <row r="4133" spans="1:8" ht="14.25" customHeight="1" x14ac:dyDescent="0.35">
      <c r="A4133">
        <v>106545</v>
      </c>
      <c r="B4133" t="s">
        <v>4937</v>
      </c>
      <c r="C4133" t="s">
        <v>4938</v>
      </c>
      <c r="D4133" t="s">
        <v>4725</v>
      </c>
      <c r="E4133" t="s">
        <v>4541</v>
      </c>
      <c r="H4133" t="s">
        <v>2703</v>
      </c>
    </row>
    <row r="4134" spans="1:8" ht="14.25" customHeight="1" x14ac:dyDescent="0.35">
      <c r="A4134">
        <v>983833</v>
      </c>
      <c r="B4134" t="s">
        <v>4939</v>
      </c>
      <c r="C4134" t="s">
        <v>4940</v>
      </c>
      <c r="D4134" t="s">
        <v>4725</v>
      </c>
    </row>
    <row r="4135" spans="1:8" ht="14.25" customHeight="1" x14ac:dyDescent="0.35">
      <c r="A4135">
        <v>106546</v>
      </c>
      <c r="B4135" t="s">
        <v>4941</v>
      </c>
      <c r="C4135" t="s">
        <v>4942</v>
      </c>
      <c r="D4135" t="s">
        <v>4725</v>
      </c>
      <c r="E4135" t="s">
        <v>2689</v>
      </c>
      <c r="H4135" t="s">
        <v>3246</v>
      </c>
    </row>
    <row r="4136" spans="1:8" ht="14.25" customHeight="1" x14ac:dyDescent="0.35">
      <c r="A4136">
        <v>612512</v>
      </c>
      <c r="B4136" t="s">
        <v>4943</v>
      </c>
      <c r="C4136" t="s">
        <v>4942</v>
      </c>
      <c r="D4136" t="s">
        <v>4725</v>
      </c>
      <c r="E4136" t="s">
        <v>2689</v>
      </c>
      <c r="H4136" t="s">
        <v>3246</v>
      </c>
    </row>
    <row r="4137" spans="1:8" ht="14.25" customHeight="1" x14ac:dyDescent="0.35">
      <c r="A4137">
        <v>137427</v>
      </c>
      <c r="B4137" t="s">
        <v>4944</v>
      </c>
      <c r="C4137" t="s">
        <v>4945</v>
      </c>
      <c r="D4137" t="s">
        <v>4725</v>
      </c>
    </row>
    <row r="4138" spans="1:8" ht="14.25" customHeight="1" x14ac:dyDescent="0.35">
      <c r="A4138">
        <v>606943</v>
      </c>
      <c r="B4138" t="s">
        <v>4946</v>
      </c>
      <c r="C4138" t="s">
        <v>14</v>
      </c>
      <c r="D4138" t="s">
        <v>4725</v>
      </c>
    </row>
    <row r="4139" spans="1:8" ht="14.25" customHeight="1" x14ac:dyDescent="0.35">
      <c r="A4139">
        <v>108005</v>
      </c>
      <c r="B4139" t="s">
        <v>4947</v>
      </c>
      <c r="C4139" t="s">
        <v>4948</v>
      </c>
      <c r="D4139" t="s">
        <v>4725</v>
      </c>
      <c r="E4139" t="s">
        <v>3427</v>
      </c>
      <c r="H4139" t="s">
        <v>2690</v>
      </c>
    </row>
    <row r="4140" spans="1:8" ht="14.25" customHeight="1" x14ac:dyDescent="0.35">
      <c r="A4140">
        <v>195535</v>
      </c>
      <c r="B4140" t="s">
        <v>4949</v>
      </c>
      <c r="C4140" t="s">
        <v>14</v>
      </c>
      <c r="D4140" t="s">
        <v>4725</v>
      </c>
    </row>
    <row r="4141" spans="1:8" ht="14.25" customHeight="1" x14ac:dyDescent="0.35">
      <c r="A4141">
        <v>717992</v>
      </c>
      <c r="B4141" t="s">
        <v>4950</v>
      </c>
      <c r="C4141" t="s">
        <v>14</v>
      </c>
      <c r="D4141" t="s">
        <v>4725</v>
      </c>
    </row>
    <row r="4142" spans="1:8" ht="14.25" customHeight="1" x14ac:dyDescent="0.35">
      <c r="A4142">
        <v>111334</v>
      </c>
      <c r="B4142" t="s">
        <v>4951</v>
      </c>
      <c r="C4142" t="s">
        <v>4952</v>
      </c>
      <c r="D4142" t="s">
        <v>4725</v>
      </c>
    </row>
    <row r="4143" spans="1:8" ht="14.25" customHeight="1" x14ac:dyDescent="0.35">
      <c r="A4143">
        <v>159762</v>
      </c>
      <c r="B4143" t="s">
        <v>4953</v>
      </c>
      <c r="C4143" t="s">
        <v>14</v>
      </c>
      <c r="D4143" t="s">
        <v>4725</v>
      </c>
      <c r="E4143" t="s">
        <v>2697</v>
      </c>
    </row>
    <row r="4144" spans="1:8" ht="14.25" customHeight="1" x14ac:dyDescent="0.35">
      <c r="A4144">
        <v>154917</v>
      </c>
      <c r="B4144" t="s">
        <v>4954</v>
      </c>
      <c r="C4144" t="s">
        <v>4955</v>
      </c>
      <c r="D4144" t="s">
        <v>4725</v>
      </c>
      <c r="E4144" t="s">
        <v>2697</v>
      </c>
    </row>
    <row r="4145" spans="1:8" ht="14.25" customHeight="1" x14ac:dyDescent="0.35">
      <c r="A4145">
        <v>111344</v>
      </c>
      <c r="B4145" t="s">
        <v>4956</v>
      </c>
      <c r="C4145" t="s">
        <v>4957</v>
      </c>
      <c r="D4145" t="s">
        <v>4725</v>
      </c>
    </row>
    <row r="4146" spans="1:8" ht="14.25" customHeight="1" x14ac:dyDescent="0.35">
      <c r="A4146">
        <v>620057</v>
      </c>
      <c r="B4146" t="s">
        <v>4958</v>
      </c>
      <c r="C4146" t="s">
        <v>4959</v>
      </c>
      <c r="D4146" t="s">
        <v>4725</v>
      </c>
      <c r="E4146" t="s">
        <v>3287</v>
      </c>
      <c r="H4146" t="s">
        <v>2763</v>
      </c>
    </row>
    <row r="4147" spans="1:8" ht="14.25" customHeight="1" x14ac:dyDescent="0.35">
      <c r="A4147">
        <v>717355</v>
      </c>
      <c r="B4147" t="s">
        <v>4960</v>
      </c>
      <c r="C4147" t="s">
        <v>14</v>
      </c>
      <c r="D4147" t="s">
        <v>4725</v>
      </c>
      <c r="E4147" t="s">
        <v>3213</v>
      </c>
    </row>
    <row r="4148" spans="1:8" ht="14.25" customHeight="1" x14ac:dyDescent="0.35">
      <c r="A4148">
        <v>111391</v>
      </c>
      <c r="B4148" t="s">
        <v>4961</v>
      </c>
      <c r="C4148" t="s">
        <v>4962</v>
      </c>
      <c r="D4148" t="s">
        <v>4725</v>
      </c>
      <c r="E4148" t="s">
        <v>3467</v>
      </c>
      <c r="H4148" t="s">
        <v>2763</v>
      </c>
    </row>
    <row r="4149" spans="1:8" ht="14.25" customHeight="1" x14ac:dyDescent="0.35">
      <c r="A4149">
        <v>606995</v>
      </c>
      <c r="B4149" t="s">
        <v>4963</v>
      </c>
      <c r="C4149" t="s">
        <v>14</v>
      </c>
      <c r="D4149" t="s">
        <v>4725</v>
      </c>
    </row>
    <row r="4150" spans="1:8" ht="14.25" customHeight="1" x14ac:dyDescent="0.35">
      <c r="A4150">
        <v>161788</v>
      </c>
      <c r="B4150" t="s">
        <v>4964</v>
      </c>
      <c r="C4150" t="s">
        <v>14</v>
      </c>
      <c r="D4150" t="s">
        <v>4725</v>
      </c>
    </row>
    <row r="4151" spans="1:8" ht="14.25" customHeight="1" x14ac:dyDescent="0.35">
      <c r="A4151">
        <v>913676</v>
      </c>
      <c r="B4151" t="s">
        <v>4965</v>
      </c>
      <c r="C4151" t="s">
        <v>14</v>
      </c>
      <c r="D4151" t="s">
        <v>4725</v>
      </c>
    </row>
    <row r="4152" spans="1:8" ht="14.25" customHeight="1" x14ac:dyDescent="0.35">
      <c r="A4152">
        <v>607083</v>
      </c>
      <c r="B4152" t="s">
        <v>4966</v>
      </c>
      <c r="C4152" t="s">
        <v>14</v>
      </c>
      <c r="D4152" t="s">
        <v>4725</v>
      </c>
    </row>
    <row r="4153" spans="1:8" ht="14.25" customHeight="1" x14ac:dyDescent="0.35">
      <c r="A4153">
        <v>161772</v>
      </c>
      <c r="B4153" t="s">
        <v>4967</v>
      </c>
      <c r="C4153" t="s">
        <v>4968</v>
      </c>
      <c r="D4153" t="s">
        <v>4725</v>
      </c>
      <c r="E4153" t="s">
        <v>4969</v>
      </c>
      <c r="H4153" t="s">
        <v>3232</v>
      </c>
    </row>
    <row r="4154" spans="1:8" ht="14.25" customHeight="1" x14ac:dyDescent="0.35">
      <c r="A4154">
        <v>161773</v>
      </c>
      <c r="B4154" t="s">
        <v>4970</v>
      </c>
      <c r="C4154" t="s">
        <v>14</v>
      </c>
      <c r="D4154" t="s">
        <v>4725</v>
      </c>
    </row>
    <row r="4155" spans="1:8" ht="14.25" customHeight="1" x14ac:dyDescent="0.35">
      <c r="A4155">
        <v>611636</v>
      </c>
      <c r="B4155" t="s">
        <v>4971</v>
      </c>
      <c r="C4155" t="s">
        <v>4972</v>
      </c>
      <c r="D4155" t="s">
        <v>4725</v>
      </c>
    </row>
    <row r="4156" spans="1:8" ht="14.25" customHeight="1" x14ac:dyDescent="0.35">
      <c r="A4156">
        <v>607015</v>
      </c>
      <c r="B4156" t="s">
        <v>4973</v>
      </c>
      <c r="C4156" t="s">
        <v>14</v>
      </c>
      <c r="D4156" t="s">
        <v>4725</v>
      </c>
    </row>
    <row r="4157" spans="1:8" ht="14.25" customHeight="1" x14ac:dyDescent="0.35">
      <c r="A4157">
        <v>128247</v>
      </c>
      <c r="B4157" t="s">
        <v>4974</v>
      </c>
      <c r="C4157" t="s">
        <v>4975</v>
      </c>
      <c r="D4157" t="s">
        <v>4725</v>
      </c>
      <c r="E4157" t="s">
        <v>3216</v>
      </c>
      <c r="H4157" t="s">
        <v>3232</v>
      </c>
    </row>
    <row r="4158" spans="1:8" ht="14.25" customHeight="1" x14ac:dyDescent="0.35">
      <c r="A4158">
        <v>187435</v>
      </c>
      <c r="B4158" t="s">
        <v>4976</v>
      </c>
      <c r="C4158" t="s">
        <v>4977</v>
      </c>
      <c r="D4158" t="s">
        <v>4976</v>
      </c>
    </row>
    <row r="4159" spans="1:8" ht="14.25" customHeight="1" x14ac:dyDescent="0.35">
      <c r="A4159">
        <v>599282</v>
      </c>
      <c r="B4159" t="s">
        <v>4978</v>
      </c>
      <c r="C4159" t="s">
        <v>14</v>
      </c>
      <c r="D4159" t="s">
        <v>4976</v>
      </c>
    </row>
    <row r="4160" spans="1:8" ht="14.25" customHeight="1" x14ac:dyDescent="0.35">
      <c r="A4160">
        <v>446221</v>
      </c>
      <c r="B4160" t="s">
        <v>4979</v>
      </c>
      <c r="C4160" t="s">
        <v>14</v>
      </c>
      <c r="D4160" t="s">
        <v>4976</v>
      </c>
    </row>
    <row r="4161" spans="1:5" ht="14.25" customHeight="1" x14ac:dyDescent="0.35">
      <c r="A4161">
        <v>807188</v>
      </c>
      <c r="B4161" t="s">
        <v>4980</v>
      </c>
      <c r="C4161" t="s">
        <v>14</v>
      </c>
      <c r="D4161" t="s">
        <v>4976</v>
      </c>
    </row>
    <row r="4162" spans="1:5" ht="14.25" customHeight="1" x14ac:dyDescent="0.35">
      <c r="A4162">
        <v>81588</v>
      </c>
      <c r="B4162" t="s">
        <v>4981</v>
      </c>
      <c r="C4162" t="s">
        <v>4982</v>
      </c>
      <c r="D4162" t="s">
        <v>4976</v>
      </c>
      <c r="E4162" t="s">
        <v>4245</v>
      </c>
    </row>
    <row r="4163" spans="1:5" ht="14.25" customHeight="1" x14ac:dyDescent="0.35">
      <c r="A4163">
        <v>81589</v>
      </c>
      <c r="B4163" t="s">
        <v>4983</v>
      </c>
      <c r="C4163" t="s">
        <v>4984</v>
      </c>
      <c r="D4163" t="s">
        <v>4976</v>
      </c>
    </row>
    <row r="4164" spans="1:5" ht="14.25" customHeight="1" x14ac:dyDescent="0.35">
      <c r="A4164">
        <v>81591</v>
      </c>
      <c r="B4164" t="s">
        <v>4985</v>
      </c>
      <c r="C4164" t="s">
        <v>4986</v>
      </c>
      <c r="D4164" t="s">
        <v>4976</v>
      </c>
    </row>
    <row r="4165" spans="1:5" ht="14.25" customHeight="1" x14ac:dyDescent="0.35">
      <c r="A4165">
        <v>81592</v>
      </c>
      <c r="B4165" t="s">
        <v>4987</v>
      </c>
      <c r="C4165" t="s">
        <v>4988</v>
      </c>
      <c r="D4165" t="s">
        <v>4976</v>
      </c>
    </row>
    <row r="4166" spans="1:5" ht="14.25" customHeight="1" x14ac:dyDescent="0.35">
      <c r="A4166">
        <v>81593</v>
      </c>
      <c r="B4166" t="s">
        <v>4989</v>
      </c>
      <c r="C4166" t="s">
        <v>4990</v>
      </c>
      <c r="D4166" t="s">
        <v>4976</v>
      </c>
    </row>
    <row r="4167" spans="1:5" ht="14.25" customHeight="1" x14ac:dyDescent="0.35">
      <c r="A4167">
        <v>81594</v>
      </c>
      <c r="B4167" t="s">
        <v>4991</v>
      </c>
      <c r="C4167" t="s">
        <v>4992</v>
      </c>
      <c r="D4167" t="s">
        <v>4976</v>
      </c>
    </row>
    <row r="4168" spans="1:5" ht="14.25" customHeight="1" x14ac:dyDescent="0.35">
      <c r="A4168">
        <v>81605</v>
      </c>
      <c r="B4168" t="s">
        <v>4993</v>
      </c>
      <c r="C4168" t="s">
        <v>4994</v>
      </c>
      <c r="D4168" t="s">
        <v>4976</v>
      </c>
    </row>
    <row r="4169" spans="1:5" ht="14.25" customHeight="1" x14ac:dyDescent="0.35">
      <c r="A4169">
        <v>705803</v>
      </c>
      <c r="B4169" t="s">
        <v>4995</v>
      </c>
      <c r="C4169" t="s">
        <v>14</v>
      </c>
      <c r="D4169" t="s">
        <v>4976</v>
      </c>
    </row>
    <row r="4170" spans="1:5" ht="14.25" customHeight="1" x14ac:dyDescent="0.35">
      <c r="A4170">
        <v>611653</v>
      </c>
      <c r="B4170" t="s">
        <v>4996</v>
      </c>
      <c r="C4170" t="s">
        <v>14</v>
      </c>
      <c r="D4170" t="s">
        <v>4976</v>
      </c>
    </row>
    <row r="4171" spans="1:5" ht="14.25" customHeight="1" x14ac:dyDescent="0.35">
      <c r="A4171">
        <v>81595</v>
      </c>
      <c r="B4171" t="s">
        <v>4997</v>
      </c>
      <c r="C4171" t="s">
        <v>4998</v>
      </c>
      <c r="D4171" t="s">
        <v>4976</v>
      </c>
    </row>
    <row r="4172" spans="1:5" ht="14.25" customHeight="1" x14ac:dyDescent="0.35">
      <c r="A4172">
        <v>807189</v>
      </c>
      <c r="B4172" t="s">
        <v>4999</v>
      </c>
      <c r="C4172" t="s">
        <v>14</v>
      </c>
      <c r="D4172" t="s">
        <v>4976</v>
      </c>
    </row>
    <row r="4173" spans="1:5" ht="14.25" customHeight="1" x14ac:dyDescent="0.35">
      <c r="A4173">
        <v>81596</v>
      </c>
      <c r="B4173" t="s">
        <v>5000</v>
      </c>
      <c r="C4173" t="s">
        <v>5001</v>
      </c>
      <c r="D4173" t="s">
        <v>4976</v>
      </c>
    </row>
    <row r="4174" spans="1:5" ht="14.25" customHeight="1" x14ac:dyDescent="0.35">
      <c r="A4174">
        <v>81597</v>
      </c>
      <c r="B4174" t="s">
        <v>5002</v>
      </c>
      <c r="C4174" t="s">
        <v>5003</v>
      </c>
      <c r="D4174" t="s">
        <v>4976</v>
      </c>
    </row>
    <row r="4175" spans="1:5" ht="14.25" customHeight="1" x14ac:dyDescent="0.35">
      <c r="A4175">
        <v>710412</v>
      </c>
      <c r="B4175" t="s">
        <v>5004</v>
      </c>
      <c r="C4175" t="s">
        <v>14</v>
      </c>
      <c r="D4175" t="s">
        <v>4976</v>
      </c>
    </row>
    <row r="4176" spans="1:5" ht="14.25" customHeight="1" x14ac:dyDescent="0.35">
      <c r="A4176">
        <v>81599</v>
      </c>
      <c r="B4176" t="s">
        <v>5005</v>
      </c>
      <c r="C4176" t="s">
        <v>14</v>
      </c>
      <c r="D4176" t="s">
        <v>4976</v>
      </c>
    </row>
    <row r="4177" spans="1:8" ht="14.25" customHeight="1" x14ac:dyDescent="0.35">
      <c r="A4177">
        <v>717727</v>
      </c>
      <c r="B4177" t="s">
        <v>5006</v>
      </c>
      <c r="C4177" t="s">
        <v>14</v>
      </c>
      <c r="D4177" t="s">
        <v>4976</v>
      </c>
    </row>
    <row r="4178" spans="1:8" ht="14.25" customHeight="1" x14ac:dyDescent="0.35">
      <c r="A4178">
        <v>81600</v>
      </c>
      <c r="B4178" t="s">
        <v>5007</v>
      </c>
      <c r="C4178" t="s">
        <v>5008</v>
      </c>
      <c r="D4178" t="s">
        <v>4976</v>
      </c>
    </row>
    <row r="4179" spans="1:8" ht="14.25" customHeight="1" x14ac:dyDescent="0.35">
      <c r="A4179">
        <v>161043</v>
      </c>
      <c r="B4179" t="s">
        <v>5009</v>
      </c>
      <c r="C4179" t="s">
        <v>5010</v>
      </c>
      <c r="D4179" t="s">
        <v>4976</v>
      </c>
    </row>
    <row r="4180" spans="1:8" ht="14.25" customHeight="1" x14ac:dyDescent="0.35">
      <c r="A4180">
        <v>639239</v>
      </c>
      <c r="B4180" t="s">
        <v>5011</v>
      </c>
      <c r="C4180" t="s">
        <v>14</v>
      </c>
      <c r="D4180" t="s">
        <v>4976</v>
      </c>
    </row>
    <row r="4181" spans="1:8" ht="14.25" customHeight="1" x14ac:dyDescent="0.35">
      <c r="A4181">
        <v>606850</v>
      </c>
      <c r="B4181" t="s">
        <v>5012</v>
      </c>
      <c r="C4181" t="s">
        <v>14</v>
      </c>
      <c r="D4181" t="s">
        <v>4976</v>
      </c>
    </row>
    <row r="4182" spans="1:8" ht="14.25" customHeight="1" x14ac:dyDescent="0.35">
      <c r="A4182">
        <v>610614</v>
      </c>
      <c r="B4182" t="s">
        <v>5013</v>
      </c>
      <c r="C4182" t="s">
        <v>14</v>
      </c>
      <c r="D4182" t="s">
        <v>4976</v>
      </c>
    </row>
    <row r="4183" spans="1:8" ht="14.25" customHeight="1" x14ac:dyDescent="0.35">
      <c r="A4183">
        <v>189540</v>
      </c>
      <c r="B4183" t="s">
        <v>5014</v>
      </c>
      <c r="C4183" t="s">
        <v>14</v>
      </c>
      <c r="D4183" t="s">
        <v>4976</v>
      </c>
    </row>
    <row r="4184" spans="1:8" ht="14.25" customHeight="1" x14ac:dyDescent="0.35">
      <c r="A4184">
        <v>84338</v>
      </c>
      <c r="B4184" t="s">
        <v>5015</v>
      </c>
      <c r="C4184" t="s">
        <v>5016</v>
      </c>
      <c r="D4184" t="s">
        <v>4976</v>
      </c>
      <c r="E4184" t="s">
        <v>5017</v>
      </c>
      <c r="H4184" t="s">
        <v>2763</v>
      </c>
    </row>
    <row r="4185" spans="1:8" ht="14.25" customHeight="1" x14ac:dyDescent="0.35">
      <c r="A4185">
        <v>131776</v>
      </c>
      <c r="B4185" t="s">
        <v>5018</v>
      </c>
      <c r="C4185" t="s">
        <v>5016</v>
      </c>
      <c r="D4185" t="s">
        <v>4976</v>
      </c>
      <c r="E4185" t="s">
        <v>5017</v>
      </c>
      <c r="H4185" t="s">
        <v>2763</v>
      </c>
    </row>
    <row r="4186" spans="1:8" ht="14.25" customHeight="1" x14ac:dyDescent="0.35">
      <c r="A4186">
        <v>131782</v>
      </c>
      <c r="B4186" t="s">
        <v>5019</v>
      </c>
      <c r="C4186" t="s">
        <v>5020</v>
      </c>
      <c r="D4186" t="s">
        <v>4976</v>
      </c>
      <c r="E4186" t="s">
        <v>5017</v>
      </c>
      <c r="H4186" t="s">
        <v>2763</v>
      </c>
    </row>
    <row r="4187" spans="1:8" ht="14.25" customHeight="1" x14ac:dyDescent="0.35">
      <c r="A4187">
        <v>131784</v>
      </c>
      <c r="B4187" t="s">
        <v>5021</v>
      </c>
      <c r="C4187" t="s">
        <v>5022</v>
      </c>
      <c r="D4187" t="s">
        <v>4976</v>
      </c>
      <c r="H4187" t="s">
        <v>2622</v>
      </c>
    </row>
    <row r="4188" spans="1:8" ht="14.25" customHeight="1" x14ac:dyDescent="0.35">
      <c r="A4188">
        <v>84343</v>
      </c>
      <c r="B4188" t="s">
        <v>5023</v>
      </c>
      <c r="C4188" t="s">
        <v>5024</v>
      </c>
      <c r="D4188" t="s">
        <v>4976</v>
      </c>
      <c r="E4188" t="s">
        <v>5025</v>
      </c>
    </row>
    <row r="4189" spans="1:8" ht="14.25" customHeight="1" x14ac:dyDescent="0.35">
      <c r="A4189">
        <v>84345</v>
      </c>
      <c r="B4189" t="s">
        <v>5026</v>
      </c>
      <c r="C4189" t="s">
        <v>5027</v>
      </c>
      <c r="D4189" t="s">
        <v>4976</v>
      </c>
      <c r="E4189" t="s">
        <v>4969</v>
      </c>
      <c r="H4189" t="s">
        <v>5028</v>
      </c>
    </row>
    <row r="4190" spans="1:8" ht="14.25" customHeight="1" x14ac:dyDescent="0.35">
      <c r="A4190">
        <v>84355</v>
      </c>
      <c r="B4190" t="s">
        <v>5029</v>
      </c>
      <c r="C4190" t="s">
        <v>5030</v>
      </c>
      <c r="D4190" t="s">
        <v>4976</v>
      </c>
      <c r="E4190" t="s">
        <v>5025</v>
      </c>
      <c r="H4190" t="s">
        <v>2690</v>
      </c>
    </row>
    <row r="4191" spans="1:8" ht="14.25" customHeight="1" x14ac:dyDescent="0.35">
      <c r="A4191">
        <v>84385</v>
      </c>
      <c r="B4191" t="s">
        <v>5031</v>
      </c>
      <c r="C4191" t="s">
        <v>5032</v>
      </c>
      <c r="D4191" t="s">
        <v>4976</v>
      </c>
    </row>
    <row r="4192" spans="1:8" ht="14.25" customHeight="1" x14ac:dyDescent="0.35">
      <c r="A4192">
        <v>84362</v>
      </c>
      <c r="B4192" t="s">
        <v>5033</v>
      </c>
      <c r="C4192" t="s">
        <v>14</v>
      </c>
      <c r="D4192" t="s">
        <v>4976</v>
      </c>
    </row>
    <row r="4193" spans="1:8" ht="14.25" customHeight="1" x14ac:dyDescent="0.35">
      <c r="A4193">
        <v>131790</v>
      </c>
      <c r="B4193" t="s">
        <v>5034</v>
      </c>
      <c r="C4193" t="s">
        <v>5035</v>
      </c>
      <c r="D4193" t="s">
        <v>4976</v>
      </c>
    </row>
    <row r="4194" spans="1:8" ht="14.25" customHeight="1" x14ac:dyDescent="0.35">
      <c r="A4194">
        <v>718311</v>
      </c>
      <c r="B4194" t="s">
        <v>5036</v>
      </c>
      <c r="C4194" t="s">
        <v>5037</v>
      </c>
      <c r="D4194" t="s">
        <v>4976</v>
      </c>
      <c r="E4194" t="s">
        <v>5017</v>
      </c>
      <c r="H4194" t="s">
        <v>2703</v>
      </c>
    </row>
    <row r="4195" spans="1:8" ht="14.25" customHeight="1" x14ac:dyDescent="0.35">
      <c r="A4195">
        <v>84372</v>
      </c>
      <c r="B4195" t="s">
        <v>5038</v>
      </c>
      <c r="C4195" t="s">
        <v>5039</v>
      </c>
      <c r="D4195" t="s">
        <v>4976</v>
      </c>
      <c r="E4195" t="s">
        <v>4969</v>
      </c>
      <c r="H4195" t="s">
        <v>2703</v>
      </c>
    </row>
    <row r="4196" spans="1:8" ht="14.25" customHeight="1" x14ac:dyDescent="0.35">
      <c r="A4196">
        <v>131791</v>
      </c>
      <c r="B4196" t="s">
        <v>5040</v>
      </c>
      <c r="C4196" t="s">
        <v>5039</v>
      </c>
      <c r="D4196" t="s">
        <v>4976</v>
      </c>
      <c r="E4196" t="s">
        <v>4969</v>
      </c>
      <c r="H4196" t="s">
        <v>2703</v>
      </c>
    </row>
    <row r="4197" spans="1:8" ht="14.25" customHeight="1" x14ac:dyDescent="0.35">
      <c r="A4197">
        <v>84381</v>
      </c>
      <c r="B4197" t="s">
        <v>5041</v>
      </c>
      <c r="C4197" t="s">
        <v>5042</v>
      </c>
      <c r="D4197" t="s">
        <v>4976</v>
      </c>
      <c r="E4197" t="s">
        <v>3738</v>
      </c>
    </row>
    <row r="4198" spans="1:8" ht="14.25" customHeight="1" x14ac:dyDescent="0.35">
      <c r="A4198">
        <v>193735</v>
      </c>
      <c r="B4198" t="s">
        <v>5043</v>
      </c>
      <c r="C4198" t="s">
        <v>14</v>
      </c>
      <c r="D4198" t="s">
        <v>4976</v>
      </c>
    </row>
    <row r="4199" spans="1:8" ht="14.25" customHeight="1" x14ac:dyDescent="0.35">
      <c r="A4199">
        <v>104575</v>
      </c>
      <c r="B4199" t="s">
        <v>5044</v>
      </c>
      <c r="C4199" t="s">
        <v>5045</v>
      </c>
      <c r="D4199" t="s">
        <v>4976</v>
      </c>
    </row>
    <row r="4200" spans="1:8" ht="14.25" customHeight="1" x14ac:dyDescent="0.35">
      <c r="A4200">
        <v>104576</v>
      </c>
      <c r="B4200" t="s">
        <v>5046</v>
      </c>
      <c r="C4200" t="s">
        <v>5047</v>
      </c>
      <c r="D4200" t="s">
        <v>4976</v>
      </c>
    </row>
    <row r="4201" spans="1:8" ht="14.25" customHeight="1" x14ac:dyDescent="0.35">
      <c r="A4201">
        <v>599283</v>
      </c>
      <c r="B4201" t="s">
        <v>5048</v>
      </c>
      <c r="C4201" t="s">
        <v>14</v>
      </c>
      <c r="D4201" t="s">
        <v>4976</v>
      </c>
    </row>
    <row r="4202" spans="1:8" ht="14.25" customHeight="1" x14ac:dyDescent="0.35">
      <c r="A4202">
        <v>671960</v>
      </c>
      <c r="B4202" t="s">
        <v>5049</v>
      </c>
      <c r="C4202" t="s">
        <v>14</v>
      </c>
      <c r="D4202" t="s">
        <v>4976</v>
      </c>
    </row>
    <row r="4203" spans="1:8" ht="14.25" customHeight="1" x14ac:dyDescent="0.35">
      <c r="A4203">
        <v>671158</v>
      </c>
      <c r="B4203" t="s">
        <v>5050</v>
      </c>
      <c r="C4203" t="s">
        <v>14</v>
      </c>
      <c r="D4203" t="s">
        <v>4976</v>
      </c>
    </row>
    <row r="4204" spans="1:8" ht="14.25" customHeight="1" x14ac:dyDescent="0.35">
      <c r="A4204">
        <v>671159</v>
      </c>
      <c r="B4204" t="s">
        <v>5051</v>
      </c>
      <c r="C4204" t="s">
        <v>14</v>
      </c>
      <c r="D4204" t="s">
        <v>4976</v>
      </c>
    </row>
    <row r="4205" spans="1:8" ht="14.25" customHeight="1" x14ac:dyDescent="0.35">
      <c r="A4205">
        <v>671160</v>
      </c>
      <c r="B4205" t="s">
        <v>5052</v>
      </c>
      <c r="C4205" t="s">
        <v>14</v>
      </c>
      <c r="D4205" t="s">
        <v>4976</v>
      </c>
    </row>
    <row r="4206" spans="1:8" ht="14.25" customHeight="1" x14ac:dyDescent="0.35">
      <c r="A4206">
        <v>193167</v>
      </c>
      <c r="B4206" t="s">
        <v>5053</v>
      </c>
      <c r="C4206" t="s">
        <v>14</v>
      </c>
      <c r="D4206" t="s">
        <v>4976</v>
      </c>
    </row>
    <row r="4207" spans="1:8" ht="14.25" customHeight="1" x14ac:dyDescent="0.35">
      <c r="A4207">
        <v>101237</v>
      </c>
      <c r="B4207" t="s">
        <v>5054</v>
      </c>
      <c r="C4207" t="s">
        <v>5055</v>
      </c>
      <c r="D4207" t="s">
        <v>4976</v>
      </c>
      <c r="E4207" t="s">
        <v>5056</v>
      </c>
      <c r="H4207" t="s">
        <v>2728</v>
      </c>
    </row>
    <row r="4208" spans="1:8" ht="14.25" customHeight="1" x14ac:dyDescent="0.35">
      <c r="A4208">
        <v>101239</v>
      </c>
      <c r="B4208" t="s">
        <v>5057</v>
      </c>
      <c r="C4208" t="s">
        <v>5058</v>
      </c>
      <c r="D4208" t="s">
        <v>4976</v>
      </c>
      <c r="E4208" t="s">
        <v>3760</v>
      </c>
      <c r="H4208" t="s">
        <v>2703</v>
      </c>
    </row>
    <row r="4209" spans="1:8" ht="14.25" customHeight="1" x14ac:dyDescent="0.35">
      <c r="A4209">
        <v>113256</v>
      </c>
      <c r="B4209" t="s">
        <v>5059</v>
      </c>
      <c r="C4209" t="s">
        <v>14</v>
      </c>
      <c r="D4209" t="s">
        <v>4976</v>
      </c>
    </row>
    <row r="4210" spans="1:8" ht="14.25" customHeight="1" x14ac:dyDescent="0.35">
      <c r="A4210">
        <v>197667</v>
      </c>
      <c r="B4210" t="s">
        <v>5060</v>
      </c>
      <c r="C4210" t="s">
        <v>14</v>
      </c>
      <c r="D4210" t="s">
        <v>4976</v>
      </c>
    </row>
    <row r="4211" spans="1:8" ht="14.25" customHeight="1" x14ac:dyDescent="0.35">
      <c r="A4211">
        <v>123708</v>
      </c>
      <c r="B4211" t="s">
        <v>5061</v>
      </c>
      <c r="C4211" t="s">
        <v>5062</v>
      </c>
      <c r="D4211" t="s">
        <v>4976</v>
      </c>
      <c r="E4211" t="s">
        <v>4661</v>
      </c>
      <c r="H4211" t="s">
        <v>2763</v>
      </c>
    </row>
    <row r="4212" spans="1:8" ht="14.25" customHeight="1" x14ac:dyDescent="0.35">
      <c r="A4212">
        <v>705910</v>
      </c>
      <c r="B4212" t="s">
        <v>5063</v>
      </c>
      <c r="C4212" t="s">
        <v>14</v>
      </c>
      <c r="D4212" t="s">
        <v>5064</v>
      </c>
    </row>
    <row r="4213" spans="1:8" ht="14.25" customHeight="1" x14ac:dyDescent="0.35">
      <c r="A4213">
        <v>447831</v>
      </c>
      <c r="B4213" t="s">
        <v>5065</v>
      </c>
      <c r="C4213" t="s">
        <v>14</v>
      </c>
      <c r="D4213" t="s">
        <v>5064</v>
      </c>
    </row>
    <row r="4214" spans="1:8" ht="14.25" customHeight="1" x14ac:dyDescent="0.35">
      <c r="A4214">
        <v>672406</v>
      </c>
      <c r="B4214" t="s">
        <v>5066</v>
      </c>
      <c r="C4214" t="s">
        <v>14</v>
      </c>
      <c r="D4214" t="s">
        <v>5064</v>
      </c>
    </row>
    <row r="4215" spans="1:8" ht="14.25" customHeight="1" x14ac:dyDescent="0.35">
      <c r="A4215">
        <v>447832</v>
      </c>
      <c r="B4215" t="s">
        <v>5067</v>
      </c>
      <c r="C4215" t="s">
        <v>14</v>
      </c>
      <c r="D4215" t="s">
        <v>5064</v>
      </c>
    </row>
    <row r="4216" spans="1:8" ht="14.25" customHeight="1" x14ac:dyDescent="0.35">
      <c r="A4216">
        <v>447833</v>
      </c>
      <c r="B4216" t="s">
        <v>5068</v>
      </c>
      <c r="C4216" t="s">
        <v>14</v>
      </c>
      <c r="D4216" t="s">
        <v>5064</v>
      </c>
    </row>
    <row r="4217" spans="1:8" ht="14.25" customHeight="1" x14ac:dyDescent="0.35">
      <c r="A4217">
        <v>187469</v>
      </c>
      <c r="B4217" t="s">
        <v>5069</v>
      </c>
      <c r="C4217" t="s">
        <v>14</v>
      </c>
      <c r="D4217" t="s">
        <v>5069</v>
      </c>
    </row>
    <row r="4218" spans="1:8" ht="14.25" customHeight="1" x14ac:dyDescent="0.35">
      <c r="A4218">
        <v>715609</v>
      </c>
      <c r="B4218" t="s">
        <v>5070</v>
      </c>
      <c r="C4218" t="s">
        <v>14</v>
      </c>
      <c r="D4218" t="s">
        <v>5069</v>
      </c>
    </row>
    <row r="4219" spans="1:8" ht="14.25" customHeight="1" x14ac:dyDescent="0.35">
      <c r="A4219">
        <v>717095</v>
      </c>
      <c r="B4219" t="s">
        <v>5071</v>
      </c>
      <c r="C4219" t="s">
        <v>14</v>
      </c>
      <c r="D4219" t="s">
        <v>5069</v>
      </c>
    </row>
    <row r="4220" spans="1:8" ht="14.25" customHeight="1" x14ac:dyDescent="0.35">
      <c r="A4220">
        <v>190653</v>
      </c>
      <c r="B4220" t="s">
        <v>5072</v>
      </c>
      <c r="C4220" t="s">
        <v>14</v>
      </c>
      <c r="D4220" t="s">
        <v>5069</v>
      </c>
    </row>
    <row r="4221" spans="1:8" ht="14.25" customHeight="1" x14ac:dyDescent="0.35">
      <c r="A4221">
        <v>90570</v>
      </c>
      <c r="B4221" t="s">
        <v>5073</v>
      </c>
      <c r="C4221" t="s">
        <v>14</v>
      </c>
      <c r="D4221" t="s">
        <v>5069</v>
      </c>
    </row>
    <row r="4222" spans="1:8" ht="14.25" customHeight="1" x14ac:dyDescent="0.35">
      <c r="A4222">
        <v>610715</v>
      </c>
      <c r="B4222" t="s">
        <v>5074</v>
      </c>
      <c r="C4222" t="s">
        <v>14</v>
      </c>
      <c r="D4222" t="s">
        <v>5069</v>
      </c>
    </row>
    <row r="4223" spans="1:8" ht="14.25" customHeight="1" x14ac:dyDescent="0.35">
      <c r="A4223">
        <v>610716</v>
      </c>
      <c r="B4223" t="s">
        <v>5075</v>
      </c>
      <c r="C4223" t="s">
        <v>14</v>
      </c>
      <c r="D4223" t="s">
        <v>5069</v>
      </c>
    </row>
    <row r="4224" spans="1:8" ht="14.25" customHeight="1" x14ac:dyDescent="0.35">
      <c r="A4224">
        <v>191272</v>
      </c>
      <c r="B4224" t="s">
        <v>5076</v>
      </c>
      <c r="C4224" t="s">
        <v>14</v>
      </c>
      <c r="D4224" t="s">
        <v>5069</v>
      </c>
    </row>
    <row r="4225" spans="1:8" ht="14.25" customHeight="1" x14ac:dyDescent="0.35">
      <c r="A4225">
        <v>159966</v>
      </c>
      <c r="B4225" t="s">
        <v>5077</v>
      </c>
      <c r="C4225" t="s">
        <v>14</v>
      </c>
      <c r="D4225" t="s">
        <v>5069</v>
      </c>
    </row>
    <row r="4226" spans="1:8" ht="14.25" customHeight="1" x14ac:dyDescent="0.35">
      <c r="A4226">
        <v>93200</v>
      </c>
      <c r="B4226" t="s">
        <v>5078</v>
      </c>
      <c r="C4226" t="s">
        <v>5079</v>
      </c>
      <c r="D4226" t="s">
        <v>5069</v>
      </c>
      <c r="E4226" t="s">
        <v>3241</v>
      </c>
    </row>
    <row r="4227" spans="1:8" ht="14.25" customHeight="1" x14ac:dyDescent="0.35">
      <c r="A4227">
        <v>93198</v>
      </c>
      <c r="B4227" t="s">
        <v>5080</v>
      </c>
      <c r="C4227" t="s">
        <v>14</v>
      </c>
      <c r="D4227" t="s">
        <v>5069</v>
      </c>
    </row>
    <row r="4228" spans="1:8" ht="14.25" customHeight="1" x14ac:dyDescent="0.35">
      <c r="A4228">
        <v>93199</v>
      </c>
      <c r="B4228" t="s">
        <v>5081</v>
      </c>
      <c r="C4228" t="s">
        <v>14</v>
      </c>
      <c r="D4228" t="s">
        <v>5069</v>
      </c>
    </row>
    <row r="4229" spans="1:8" ht="14.25" customHeight="1" x14ac:dyDescent="0.35">
      <c r="A4229">
        <v>191274</v>
      </c>
      <c r="B4229" t="s">
        <v>5082</v>
      </c>
      <c r="C4229" t="s">
        <v>14</v>
      </c>
      <c r="D4229" t="s">
        <v>5069</v>
      </c>
    </row>
    <row r="4230" spans="1:8" ht="14.25" customHeight="1" x14ac:dyDescent="0.35">
      <c r="A4230">
        <v>717744</v>
      </c>
      <c r="B4230" t="s">
        <v>5083</v>
      </c>
      <c r="C4230" t="s">
        <v>14</v>
      </c>
      <c r="D4230" t="s">
        <v>5069</v>
      </c>
    </row>
    <row r="4231" spans="1:8" ht="14.25" customHeight="1" x14ac:dyDescent="0.35">
      <c r="A4231">
        <v>93215</v>
      </c>
      <c r="B4231" t="s">
        <v>5084</v>
      </c>
      <c r="C4231" t="s">
        <v>5085</v>
      </c>
      <c r="D4231" t="s">
        <v>5069</v>
      </c>
    </row>
    <row r="4232" spans="1:8" ht="14.25" customHeight="1" x14ac:dyDescent="0.35">
      <c r="A4232">
        <v>93217</v>
      </c>
      <c r="B4232" t="s">
        <v>5086</v>
      </c>
      <c r="C4232" t="s">
        <v>5087</v>
      </c>
      <c r="D4232" t="s">
        <v>5069</v>
      </c>
      <c r="E4232" t="s">
        <v>3324</v>
      </c>
      <c r="H4232" t="s">
        <v>5088</v>
      </c>
    </row>
    <row r="4233" spans="1:8" ht="14.25" customHeight="1" x14ac:dyDescent="0.35">
      <c r="A4233">
        <v>93220</v>
      </c>
      <c r="B4233" t="s">
        <v>5089</v>
      </c>
      <c r="C4233" t="s">
        <v>5090</v>
      </c>
      <c r="D4233" t="s">
        <v>5069</v>
      </c>
    </row>
    <row r="4234" spans="1:8" ht="14.25" customHeight="1" x14ac:dyDescent="0.35">
      <c r="A4234">
        <v>93223</v>
      </c>
      <c r="B4234" t="s">
        <v>5091</v>
      </c>
      <c r="C4234" t="s">
        <v>5092</v>
      </c>
      <c r="D4234" t="s">
        <v>5069</v>
      </c>
    </row>
    <row r="4235" spans="1:8" ht="14.25" customHeight="1" x14ac:dyDescent="0.35">
      <c r="A4235">
        <v>93288</v>
      </c>
      <c r="B4235" t="s">
        <v>5093</v>
      </c>
      <c r="C4235" t="s">
        <v>5094</v>
      </c>
      <c r="D4235" t="s">
        <v>5069</v>
      </c>
    </row>
    <row r="4236" spans="1:8" ht="14.25" customHeight="1" x14ac:dyDescent="0.35">
      <c r="A4236">
        <v>935209</v>
      </c>
      <c r="B4236" t="s">
        <v>5095</v>
      </c>
      <c r="C4236" t="s">
        <v>14</v>
      </c>
      <c r="D4236" t="s">
        <v>5069</v>
      </c>
    </row>
    <row r="4237" spans="1:8" ht="14.25" customHeight="1" x14ac:dyDescent="0.35">
      <c r="A4237">
        <v>93232</v>
      </c>
      <c r="B4237" t="s">
        <v>5096</v>
      </c>
      <c r="C4237" t="s">
        <v>14</v>
      </c>
      <c r="D4237" t="s">
        <v>5069</v>
      </c>
    </row>
    <row r="4238" spans="1:8" ht="14.25" customHeight="1" x14ac:dyDescent="0.35">
      <c r="A4238">
        <v>93236</v>
      </c>
      <c r="B4238" t="s">
        <v>5097</v>
      </c>
      <c r="C4238" t="s">
        <v>5098</v>
      </c>
      <c r="D4238" t="s">
        <v>5069</v>
      </c>
      <c r="E4238" t="s">
        <v>3830</v>
      </c>
    </row>
    <row r="4239" spans="1:8" ht="14.25" customHeight="1" x14ac:dyDescent="0.35">
      <c r="A4239">
        <v>93243</v>
      </c>
      <c r="B4239" t="s">
        <v>5099</v>
      </c>
      <c r="C4239" t="s">
        <v>5100</v>
      </c>
      <c r="D4239" t="s">
        <v>5069</v>
      </c>
      <c r="E4239" t="s">
        <v>3830</v>
      </c>
      <c r="H4239" t="s">
        <v>4486</v>
      </c>
    </row>
    <row r="4240" spans="1:8" ht="14.25" customHeight="1" x14ac:dyDescent="0.35">
      <c r="A4240">
        <v>93248</v>
      </c>
      <c r="B4240" t="s">
        <v>5101</v>
      </c>
      <c r="C4240" t="s">
        <v>5102</v>
      </c>
      <c r="D4240" t="s">
        <v>5069</v>
      </c>
    </row>
    <row r="4241" spans="1:8" ht="14.25" customHeight="1" x14ac:dyDescent="0.35">
      <c r="A4241">
        <v>93250</v>
      </c>
      <c r="B4241" t="s">
        <v>5103</v>
      </c>
      <c r="C4241" t="s">
        <v>5104</v>
      </c>
      <c r="D4241" t="s">
        <v>5069</v>
      </c>
      <c r="E4241" t="s">
        <v>3317</v>
      </c>
      <c r="H4241" t="s">
        <v>4626</v>
      </c>
    </row>
    <row r="4242" spans="1:8" ht="14.25" customHeight="1" x14ac:dyDescent="0.35">
      <c r="A4242">
        <v>93257</v>
      </c>
      <c r="B4242" t="s">
        <v>5105</v>
      </c>
      <c r="C4242" t="s">
        <v>14</v>
      </c>
      <c r="D4242" t="s">
        <v>5069</v>
      </c>
    </row>
    <row r="4243" spans="1:8" ht="14.25" customHeight="1" x14ac:dyDescent="0.35">
      <c r="A4243">
        <v>93263</v>
      </c>
      <c r="B4243" t="s">
        <v>5106</v>
      </c>
      <c r="C4243" t="s">
        <v>5107</v>
      </c>
      <c r="D4243" t="s">
        <v>5069</v>
      </c>
      <c r="E4243" t="s">
        <v>3830</v>
      </c>
      <c r="H4243" t="s">
        <v>4068</v>
      </c>
    </row>
    <row r="4244" spans="1:8" ht="14.25" customHeight="1" x14ac:dyDescent="0.35">
      <c r="A4244">
        <v>93266</v>
      </c>
      <c r="B4244" t="s">
        <v>5108</v>
      </c>
      <c r="C4244" t="s">
        <v>14</v>
      </c>
      <c r="D4244" t="s">
        <v>5069</v>
      </c>
    </row>
    <row r="4245" spans="1:8" ht="14.25" customHeight="1" x14ac:dyDescent="0.35">
      <c r="A4245">
        <v>133541</v>
      </c>
      <c r="B4245" t="s">
        <v>5109</v>
      </c>
      <c r="C4245" t="s">
        <v>14</v>
      </c>
      <c r="D4245" t="s">
        <v>5069</v>
      </c>
    </row>
    <row r="4246" spans="1:8" ht="14.25" customHeight="1" x14ac:dyDescent="0.35">
      <c r="A4246">
        <v>133540</v>
      </c>
      <c r="B4246" t="s">
        <v>5110</v>
      </c>
      <c r="C4246" t="s">
        <v>5111</v>
      </c>
      <c r="D4246" t="s">
        <v>5069</v>
      </c>
    </row>
    <row r="4247" spans="1:8" ht="14.25" customHeight="1" x14ac:dyDescent="0.35">
      <c r="A4247">
        <v>93269</v>
      </c>
      <c r="B4247" t="s">
        <v>5112</v>
      </c>
      <c r="C4247" t="s">
        <v>14</v>
      </c>
      <c r="D4247" t="s">
        <v>5069</v>
      </c>
    </row>
    <row r="4248" spans="1:8" ht="14.25" customHeight="1" x14ac:dyDescent="0.35">
      <c r="A4248">
        <v>93276</v>
      </c>
      <c r="B4248" t="s">
        <v>5113</v>
      </c>
      <c r="C4248" t="s">
        <v>5114</v>
      </c>
      <c r="D4248" t="s">
        <v>5069</v>
      </c>
    </row>
    <row r="4249" spans="1:8" ht="14.25" customHeight="1" x14ac:dyDescent="0.35">
      <c r="A4249">
        <v>93282</v>
      </c>
      <c r="B4249" t="s">
        <v>5115</v>
      </c>
      <c r="C4249" t="s">
        <v>5116</v>
      </c>
      <c r="D4249" t="s">
        <v>5069</v>
      </c>
      <c r="E4249" t="s">
        <v>5117</v>
      </c>
      <c r="H4249" t="s">
        <v>5118</v>
      </c>
    </row>
    <row r="4250" spans="1:8" ht="14.25" customHeight="1" x14ac:dyDescent="0.35">
      <c r="A4250">
        <v>93284</v>
      </c>
      <c r="B4250" t="s">
        <v>5119</v>
      </c>
      <c r="C4250" t="s">
        <v>5120</v>
      </c>
      <c r="D4250" t="s">
        <v>5069</v>
      </c>
      <c r="E4250" t="s">
        <v>3203</v>
      </c>
      <c r="H4250" t="s">
        <v>4647</v>
      </c>
    </row>
    <row r="4251" spans="1:8" ht="14.25" customHeight="1" x14ac:dyDescent="0.35">
      <c r="A4251">
        <v>94936</v>
      </c>
      <c r="B4251" t="s">
        <v>5121</v>
      </c>
      <c r="C4251" t="s">
        <v>14</v>
      </c>
      <c r="D4251" t="s">
        <v>5069</v>
      </c>
    </row>
    <row r="4252" spans="1:8" ht="14.25" customHeight="1" x14ac:dyDescent="0.35">
      <c r="A4252">
        <v>192623</v>
      </c>
      <c r="B4252" t="s">
        <v>5122</v>
      </c>
      <c r="C4252" t="s">
        <v>14</v>
      </c>
      <c r="D4252" t="s">
        <v>5069</v>
      </c>
    </row>
    <row r="4253" spans="1:8" ht="14.25" customHeight="1" x14ac:dyDescent="0.35">
      <c r="A4253">
        <v>98958</v>
      </c>
      <c r="B4253" t="s">
        <v>5123</v>
      </c>
      <c r="C4253" t="s">
        <v>14</v>
      </c>
      <c r="D4253" t="s">
        <v>5069</v>
      </c>
      <c r="E4253" t="s">
        <v>3304</v>
      </c>
    </row>
    <row r="4254" spans="1:8" ht="14.25" customHeight="1" x14ac:dyDescent="0.35">
      <c r="A4254">
        <v>98959</v>
      </c>
      <c r="B4254" t="s">
        <v>5124</v>
      </c>
      <c r="C4254" t="s">
        <v>5125</v>
      </c>
      <c r="D4254" t="s">
        <v>5069</v>
      </c>
    </row>
    <row r="4255" spans="1:8" ht="14.25" customHeight="1" x14ac:dyDescent="0.35">
      <c r="A4255">
        <v>98963</v>
      </c>
      <c r="B4255" t="s">
        <v>5126</v>
      </c>
      <c r="C4255" t="s">
        <v>14</v>
      </c>
      <c r="D4255" t="s">
        <v>5069</v>
      </c>
    </row>
    <row r="4256" spans="1:8" ht="14.25" customHeight="1" x14ac:dyDescent="0.35">
      <c r="A4256">
        <v>807355</v>
      </c>
      <c r="B4256" t="s">
        <v>5127</v>
      </c>
      <c r="C4256" t="s">
        <v>14</v>
      </c>
      <c r="D4256" t="s">
        <v>5069</v>
      </c>
    </row>
    <row r="4257" spans="1:8" ht="14.25" customHeight="1" x14ac:dyDescent="0.35">
      <c r="A4257">
        <v>192797</v>
      </c>
      <c r="B4257" t="s">
        <v>5128</v>
      </c>
      <c r="C4257" t="s">
        <v>14</v>
      </c>
      <c r="D4257" t="s">
        <v>5069</v>
      </c>
    </row>
    <row r="4258" spans="1:8" ht="14.25" customHeight="1" x14ac:dyDescent="0.35">
      <c r="A4258">
        <v>100266</v>
      </c>
      <c r="B4258" t="s">
        <v>5129</v>
      </c>
      <c r="C4258" t="s">
        <v>5130</v>
      </c>
      <c r="D4258" t="s">
        <v>5069</v>
      </c>
      <c r="E4258" t="s">
        <v>3347</v>
      </c>
      <c r="H4258" t="s">
        <v>2703</v>
      </c>
    </row>
    <row r="4259" spans="1:8" ht="14.25" customHeight="1" x14ac:dyDescent="0.35">
      <c r="A4259">
        <v>100269</v>
      </c>
      <c r="B4259" t="s">
        <v>5131</v>
      </c>
      <c r="C4259" t="s">
        <v>5132</v>
      </c>
      <c r="D4259" t="s">
        <v>5069</v>
      </c>
      <c r="E4259" t="s">
        <v>3304</v>
      </c>
      <c r="H4259" t="s">
        <v>2763</v>
      </c>
    </row>
    <row r="4260" spans="1:8" ht="14.25" customHeight="1" x14ac:dyDescent="0.35">
      <c r="A4260">
        <v>788817</v>
      </c>
      <c r="B4260" t="s">
        <v>5133</v>
      </c>
      <c r="C4260" t="s">
        <v>14</v>
      </c>
      <c r="D4260" t="s">
        <v>5069</v>
      </c>
    </row>
    <row r="4261" spans="1:8" ht="14.25" customHeight="1" x14ac:dyDescent="0.35">
      <c r="A4261">
        <v>610022</v>
      </c>
      <c r="B4261" t="s">
        <v>5134</v>
      </c>
      <c r="C4261" t="s">
        <v>5135</v>
      </c>
      <c r="D4261" t="s">
        <v>5069</v>
      </c>
    </row>
    <row r="4262" spans="1:8" ht="14.25" customHeight="1" x14ac:dyDescent="0.35">
      <c r="A4262">
        <v>100273</v>
      </c>
      <c r="B4262" t="s">
        <v>5136</v>
      </c>
      <c r="C4262" t="s">
        <v>5137</v>
      </c>
      <c r="D4262" t="s">
        <v>5069</v>
      </c>
      <c r="E4262" t="s">
        <v>3347</v>
      </c>
    </row>
    <row r="4263" spans="1:8" ht="14.25" customHeight="1" x14ac:dyDescent="0.35">
      <c r="A4263">
        <v>100275</v>
      </c>
      <c r="B4263" t="s">
        <v>5138</v>
      </c>
      <c r="C4263" t="s">
        <v>5139</v>
      </c>
      <c r="D4263" t="s">
        <v>5069</v>
      </c>
      <c r="H4263" t="s">
        <v>2703</v>
      </c>
    </row>
    <row r="4264" spans="1:8" ht="14.25" customHeight="1" x14ac:dyDescent="0.35">
      <c r="A4264">
        <v>100264</v>
      </c>
      <c r="B4264" t="s">
        <v>5140</v>
      </c>
      <c r="C4264" t="s">
        <v>5141</v>
      </c>
      <c r="D4264" t="s">
        <v>5069</v>
      </c>
      <c r="H4264" t="s">
        <v>2690</v>
      </c>
    </row>
    <row r="4265" spans="1:8" ht="14.25" customHeight="1" x14ac:dyDescent="0.35">
      <c r="A4265">
        <v>945562</v>
      </c>
      <c r="B4265" t="s">
        <v>5142</v>
      </c>
      <c r="C4265" t="s">
        <v>14</v>
      </c>
      <c r="D4265" t="s">
        <v>5069</v>
      </c>
    </row>
    <row r="4266" spans="1:8" ht="14.25" customHeight="1" x14ac:dyDescent="0.35">
      <c r="A4266">
        <v>611294</v>
      </c>
      <c r="B4266" t="s">
        <v>5143</v>
      </c>
      <c r="C4266" t="s">
        <v>14</v>
      </c>
      <c r="D4266" t="s">
        <v>5069</v>
      </c>
    </row>
    <row r="4267" spans="1:8" ht="14.25" customHeight="1" x14ac:dyDescent="0.35">
      <c r="A4267">
        <v>100278</v>
      </c>
      <c r="B4267" t="s">
        <v>5144</v>
      </c>
      <c r="C4267" t="s">
        <v>5145</v>
      </c>
      <c r="D4267" t="s">
        <v>5069</v>
      </c>
      <c r="E4267" t="s">
        <v>3347</v>
      </c>
      <c r="H4267" t="s">
        <v>3246</v>
      </c>
    </row>
    <row r="4268" spans="1:8" ht="14.25" customHeight="1" x14ac:dyDescent="0.35">
      <c r="A4268">
        <v>606912</v>
      </c>
      <c r="B4268" t="s">
        <v>5146</v>
      </c>
      <c r="C4268" t="s">
        <v>14</v>
      </c>
      <c r="D4268" t="s">
        <v>5069</v>
      </c>
    </row>
    <row r="4269" spans="1:8" ht="14.25" customHeight="1" x14ac:dyDescent="0.35">
      <c r="A4269">
        <v>610616</v>
      </c>
      <c r="B4269" t="s">
        <v>5147</v>
      </c>
      <c r="C4269" t="s">
        <v>14</v>
      </c>
      <c r="D4269" t="s">
        <v>5069</v>
      </c>
    </row>
    <row r="4270" spans="1:8" ht="14.25" customHeight="1" x14ac:dyDescent="0.35">
      <c r="A4270">
        <v>193623</v>
      </c>
      <c r="B4270" t="s">
        <v>5148</v>
      </c>
      <c r="C4270" t="s">
        <v>14</v>
      </c>
      <c r="D4270" t="s">
        <v>5069</v>
      </c>
    </row>
    <row r="4271" spans="1:8" ht="14.25" customHeight="1" x14ac:dyDescent="0.35">
      <c r="A4271">
        <v>103702</v>
      </c>
      <c r="B4271" t="s">
        <v>5149</v>
      </c>
      <c r="C4271" t="s">
        <v>5150</v>
      </c>
      <c r="D4271" t="s">
        <v>5069</v>
      </c>
      <c r="E4271" t="s">
        <v>3304</v>
      </c>
    </row>
    <row r="4272" spans="1:8" ht="14.25" customHeight="1" x14ac:dyDescent="0.35">
      <c r="A4272">
        <v>103706</v>
      </c>
      <c r="B4272" t="s">
        <v>5151</v>
      </c>
      <c r="C4272" t="s">
        <v>5152</v>
      </c>
      <c r="D4272" t="s">
        <v>5069</v>
      </c>
    </row>
    <row r="4273" spans="1:8" ht="14.25" customHeight="1" x14ac:dyDescent="0.35">
      <c r="A4273">
        <v>610885</v>
      </c>
      <c r="B4273" t="s">
        <v>5153</v>
      </c>
      <c r="C4273" t="s">
        <v>14</v>
      </c>
      <c r="D4273" t="s">
        <v>5069</v>
      </c>
    </row>
    <row r="4274" spans="1:8" ht="14.25" customHeight="1" x14ac:dyDescent="0.35">
      <c r="A4274">
        <v>103726</v>
      </c>
      <c r="B4274" t="s">
        <v>5154</v>
      </c>
      <c r="C4274" t="s">
        <v>14</v>
      </c>
      <c r="D4274" t="s">
        <v>5069</v>
      </c>
    </row>
    <row r="4275" spans="1:8" ht="14.25" customHeight="1" x14ac:dyDescent="0.35">
      <c r="A4275">
        <v>103734</v>
      </c>
      <c r="B4275" t="s">
        <v>5155</v>
      </c>
      <c r="C4275" t="s">
        <v>5156</v>
      </c>
      <c r="D4275" t="s">
        <v>5069</v>
      </c>
      <c r="E4275" t="s">
        <v>3297</v>
      </c>
      <c r="H4275" t="s">
        <v>3246</v>
      </c>
    </row>
    <row r="4276" spans="1:8" ht="14.25" customHeight="1" x14ac:dyDescent="0.35">
      <c r="A4276">
        <v>103737</v>
      </c>
      <c r="B4276" t="s">
        <v>5157</v>
      </c>
      <c r="C4276" t="s">
        <v>5158</v>
      </c>
      <c r="D4276" t="s">
        <v>5069</v>
      </c>
      <c r="E4276" t="s">
        <v>3646</v>
      </c>
    </row>
    <row r="4277" spans="1:8" ht="14.25" customHeight="1" x14ac:dyDescent="0.35">
      <c r="A4277">
        <v>153377</v>
      </c>
      <c r="B4277" t="s">
        <v>5159</v>
      </c>
      <c r="C4277" t="s">
        <v>14</v>
      </c>
      <c r="D4277" t="s">
        <v>5069</v>
      </c>
    </row>
    <row r="4278" spans="1:8" ht="14.25" customHeight="1" x14ac:dyDescent="0.35">
      <c r="A4278">
        <v>103738</v>
      </c>
      <c r="B4278" t="s">
        <v>5160</v>
      </c>
      <c r="C4278" t="s">
        <v>5161</v>
      </c>
      <c r="D4278" t="s">
        <v>5069</v>
      </c>
      <c r="E4278" t="s">
        <v>3297</v>
      </c>
      <c r="H4278" t="s">
        <v>2703</v>
      </c>
    </row>
    <row r="4279" spans="1:8" ht="14.25" customHeight="1" x14ac:dyDescent="0.35">
      <c r="A4279">
        <v>103741</v>
      </c>
      <c r="B4279" t="s">
        <v>5162</v>
      </c>
      <c r="C4279" t="s">
        <v>14</v>
      </c>
      <c r="D4279" t="s">
        <v>5069</v>
      </c>
    </row>
    <row r="4280" spans="1:8" ht="14.25" customHeight="1" x14ac:dyDescent="0.35">
      <c r="A4280">
        <v>103797</v>
      </c>
      <c r="B4280" t="s">
        <v>5163</v>
      </c>
      <c r="C4280" t="s">
        <v>14</v>
      </c>
      <c r="D4280" t="s">
        <v>5069</v>
      </c>
    </row>
    <row r="4281" spans="1:8" ht="14.25" customHeight="1" x14ac:dyDescent="0.35">
      <c r="A4281">
        <v>103798</v>
      </c>
      <c r="B4281" t="s">
        <v>5164</v>
      </c>
      <c r="C4281" t="s">
        <v>5165</v>
      </c>
      <c r="D4281" t="s">
        <v>5069</v>
      </c>
    </row>
    <row r="4282" spans="1:8" ht="14.25" customHeight="1" x14ac:dyDescent="0.35">
      <c r="A4282">
        <v>161538</v>
      </c>
      <c r="B4282" t="s">
        <v>5166</v>
      </c>
      <c r="C4282" t="s">
        <v>14</v>
      </c>
      <c r="D4282" t="s">
        <v>5069</v>
      </c>
    </row>
    <row r="4283" spans="1:8" ht="14.25" customHeight="1" x14ac:dyDescent="0.35">
      <c r="A4283">
        <v>160465</v>
      </c>
      <c r="B4283" t="s">
        <v>5167</v>
      </c>
      <c r="C4283" t="s">
        <v>14</v>
      </c>
      <c r="D4283" t="s">
        <v>5069</v>
      </c>
    </row>
    <row r="4284" spans="1:8" ht="14.25" customHeight="1" x14ac:dyDescent="0.35">
      <c r="A4284">
        <v>629929</v>
      </c>
      <c r="B4284" t="s">
        <v>5168</v>
      </c>
      <c r="C4284" t="s">
        <v>14</v>
      </c>
      <c r="D4284" t="s">
        <v>5069</v>
      </c>
    </row>
    <row r="4285" spans="1:8" ht="14.25" customHeight="1" x14ac:dyDescent="0.35">
      <c r="A4285">
        <v>103746</v>
      </c>
      <c r="B4285" t="s">
        <v>5169</v>
      </c>
      <c r="C4285" t="s">
        <v>5170</v>
      </c>
      <c r="D4285" t="s">
        <v>5069</v>
      </c>
      <c r="E4285" t="s">
        <v>5171</v>
      </c>
      <c r="H4285" t="s">
        <v>3012</v>
      </c>
    </row>
    <row r="4286" spans="1:8" ht="14.25" customHeight="1" x14ac:dyDescent="0.35">
      <c r="A4286">
        <v>103749</v>
      </c>
      <c r="B4286" t="s">
        <v>5172</v>
      </c>
      <c r="C4286" t="s">
        <v>5173</v>
      </c>
      <c r="D4286" t="s">
        <v>5069</v>
      </c>
      <c r="E4286" t="s">
        <v>3304</v>
      </c>
    </row>
    <row r="4287" spans="1:8" ht="14.25" customHeight="1" x14ac:dyDescent="0.35">
      <c r="A4287">
        <v>136857</v>
      </c>
      <c r="B4287" t="s">
        <v>5174</v>
      </c>
      <c r="C4287" t="s">
        <v>5173</v>
      </c>
      <c r="D4287" t="s">
        <v>5069</v>
      </c>
      <c r="E4287" t="s">
        <v>3304</v>
      </c>
      <c r="H4287" t="s">
        <v>2715</v>
      </c>
    </row>
    <row r="4288" spans="1:8" ht="14.25" customHeight="1" x14ac:dyDescent="0.35">
      <c r="A4288">
        <v>160434</v>
      </c>
      <c r="B4288" t="s">
        <v>5175</v>
      </c>
      <c r="C4288" t="s">
        <v>14</v>
      </c>
      <c r="D4288" t="s">
        <v>5069</v>
      </c>
    </row>
    <row r="4289" spans="1:8" ht="14.25" customHeight="1" x14ac:dyDescent="0.35">
      <c r="A4289">
        <v>610887</v>
      </c>
      <c r="B4289" t="s">
        <v>5176</v>
      </c>
      <c r="C4289" t="s">
        <v>14</v>
      </c>
      <c r="D4289" t="s">
        <v>5069</v>
      </c>
    </row>
    <row r="4290" spans="1:8" ht="14.25" customHeight="1" x14ac:dyDescent="0.35">
      <c r="A4290">
        <v>103763</v>
      </c>
      <c r="B4290" t="s">
        <v>5177</v>
      </c>
      <c r="C4290" t="s">
        <v>5178</v>
      </c>
      <c r="D4290" t="s">
        <v>5069</v>
      </c>
      <c r="E4290" t="s">
        <v>3304</v>
      </c>
      <c r="H4290" t="s">
        <v>2703</v>
      </c>
    </row>
    <row r="4291" spans="1:8" ht="14.25" customHeight="1" x14ac:dyDescent="0.35">
      <c r="A4291">
        <v>718365</v>
      </c>
      <c r="B4291" t="s">
        <v>5179</v>
      </c>
      <c r="C4291" t="s">
        <v>14</v>
      </c>
      <c r="D4291" t="s">
        <v>5069</v>
      </c>
    </row>
    <row r="4292" spans="1:8" ht="14.25" customHeight="1" x14ac:dyDescent="0.35">
      <c r="A4292">
        <v>103768</v>
      </c>
      <c r="B4292" t="s">
        <v>5180</v>
      </c>
      <c r="C4292" t="s">
        <v>14</v>
      </c>
      <c r="D4292" t="s">
        <v>5069</v>
      </c>
      <c r="E4292" t="s">
        <v>5181</v>
      </c>
    </row>
    <row r="4293" spans="1:8" ht="14.25" customHeight="1" x14ac:dyDescent="0.35">
      <c r="A4293">
        <v>103772</v>
      </c>
      <c r="B4293" t="s">
        <v>5182</v>
      </c>
      <c r="C4293" t="s">
        <v>5183</v>
      </c>
      <c r="D4293" t="s">
        <v>5069</v>
      </c>
      <c r="E4293" t="s">
        <v>5184</v>
      </c>
      <c r="H4293" t="s">
        <v>3118</v>
      </c>
    </row>
    <row r="4294" spans="1:8" ht="14.25" customHeight="1" x14ac:dyDescent="0.35">
      <c r="A4294">
        <v>717976</v>
      </c>
      <c r="B4294" t="s">
        <v>5185</v>
      </c>
      <c r="C4294" t="s">
        <v>14</v>
      </c>
      <c r="D4294" t="s">
        <v>5069</v>
      </c>
    </row>
    <row r="4295" spans="1:8" ht="14.25" customHeight="1" x14ac:dyDescent="0.35">
      <c r="A4295">
        <v>159712</v>
      </c>
      <c r="B4295" t="s">
        <v>5186</v>
      </c>
      <c r="C4295" t="s">
        <v>14</v>
      </c>
      <c r="D4295" t="s">
        <v>5069</v>
      </c>
    </row>
    <row r="4296" spans="1:8" ht="14.25" customHeight="1" x14ac:dyDescent="0.35">
      <c r="A4296">
        <v>717276</v>
      </c>
      <c r="B4296" t="s">
        <v>5187</v>
      </c>
      <c r="C4296" t="s">
        <v>5188</v>
      </c>
      <c r="D4296" t="s">
        <v>5069</v>
      </c>
      <c r="E4296" t="s">
        <v>5189</v>
      </c>
      <c r="H4296" t="s">
        <v>2703</v>
      </c>
    </row>
    <row r="4297" spans="1:8" ht="14.25" customHeight="1" x14ac:dyDescent="0.35">
      <c r="A4297">
        <v>103777</v>
      </c>
      <c r="B4297" t="s">
        <v>5190</v>
      </c>
      <c r="C4297" t="s">
        <v>5191</v>
      </c>
      <c r="D4297" t="s">
        <v>5069</v>
      </c>
      <c r="E4297" t="s">
        <v>3347</v>
      </c>
      <c r="H4297" t="s">
        <v>2703</v>
      </c>
    </row>
    <row r="4298" spans="1:8" ht="14.25" customHeight="1" x14ac:dyDescent="0.35">
      <c r="A4298">
        <v>103790</v>
      </c>
      <c r="B4298" t="s">
        <v>5192</v>
      </c>
      <c r="C4298" t="s">
        <v>5193</v>
      </c>
      <c r="D4298" t="s">
        <v>5069</v>
      </c>
      <c r="H4298" t="s">
        <v>4622</v>
      </c>
    </row>
    <row r="4299" spans="1:8" ht="14.25" customHeight="1" x14ac:dyDescent="0.35">
      <c r="A4299">
        <v>103791</v>
      </c>
      <c r="B4299" t="s">
        <v>5194</v>
      </c>
      <c r="C4299" t="s">
        <v>5195</v>
      </c>
      <c r="D4299" t="s">
        <v>5069</v>
      </c>
    </row>
    <row r="4300" spans="1:8" ht="14.25" customHeight="1" x14ac:dyDescent="0.35">
      <c r="A4300">
        <v>161536</v>
      </c>
      <c r="B4300" t="s">
        <v>5196</v>
      </c>
      <c r="C4300" t="s">
        <v>14</v>
      </c>
      <c r="D4300" t="s">
        <v>5069</v>
      </c>
    </row>
    <row r="4301" spans="1:8" ht="14.25" customHeight="1" x14ac:dyDescent="0.35">
      <c r="A4301">
        <v>103793</v>
      </c>
      <c r="B4301" t="s">
        <v>5197</v>
      </c>
      <c r="C4301" t="s">
        <v>14</v>
      </c>
      <c r="D4301" t="s">
        <v>5069</v>
      </c>
      <c r="E4301" t="s">
        <v>5198</v>
      </c>
    </row>
    <row r="4302" spans="1:8" ht="14.25" customHeight="1" x14ac:dyDescent="0.35">
      <c r="A4302">
        <v>610884</v>
      </c>
      <c r="B4302" t="s">
        <v>5199</v>
      </c>
      <c r="C4302" t="s">
        <v>14</v>
      </c>
      <c r="D4302" t="s">
        <v>5069</v>
      </c>
    </row>
    <row r="4303" spans="1:8" ht="14.25" customHeight="1" x14ac:dyDescent="0.35">
      <c r="A4303">
        <v>103800</v>
      </c>
      <c r="B4303" t="s">
        <v>5200</v>
      </c>
      <c r="C4303" t="s">
        <v>5201</v>
      </c>
      <c r="D4303" t="s">
        <v>5069</v>
      </c>
      <c r="E4303" t="s">
        <v>5202</v>
      </c>
      <c r="H4303" t="s">
        <v>3246</v>
      </c>
    </row>
    <row r="4304" spans="1:8" ht="14.25" customHeight="1" x14ac:dyDescent="0.35">
      <c r="A4304">
        <v>193661</v>
      </c>
      <c r="B4304" t="s">
        <v>5203</v>
      </c>
      <c r="C4304" t="s">
        <v>14</v>
      </c>
      <c r="D4304" t="s">
        <v>5069</v>
      </c>
    </row>
    <row r="4305" spans="1:8" ht="14.25" customHeight="1" x14ac:dyDescent="0.35">
      <c r="A4305">
        <v>103931</v>
      </c>
      <c r="B4305" t="s">
        <v>5204</v>
      </c>
      <c r="C4305" t="s">
        <v>5205</v>
      </c>
      <c r="D4305" t="s">
        <v>5069</v>
      </c>
      <c r="E4305" t="s">
        <v>3830</v>
      </c>
    </row>
    <row r="4306" spans="1:8" ht="14.25" customHeight="1" x14ac:dyDescent="0.35">
      <c r="A4306">
        <v>453996</v>
      </c>
      <c r="B4306" t="s">
        <v>5206</v>
      </c>
      <c r="C4306" t="s">
        <v>14</v>
      </c>
      <c r="D4306" t="s">
        <v>5069</v>
      </c>
    </row>
    <row r="4307" spans="1:8" ht="14.25" customHeight="1" x14ac:dyDescent="0.35">
      <c r="A4307">
        <v>108802</v>
      </c>
      <c r="B4307" t="s">
        <v>5207</v>
      </c>
      <c r="C4307" t="s">
        <v>5208</v>
      </c>
      <c r="D4307" t="s">
        <v>5069</v>
      </c>
      <c r="E4307" t="s">
        <v>5209</v>
      </c>
      <c r="H4307" t="s">
        <v>2690</v>
      </c>
    </row>
    <row r="4308" spans="1:8" ht="14.25" customHeight="1" x14ac:dyDescent="0.35">
      <c r="A4308">
        <v>673954</v>
      </c>
      <c r="B4308" t="s">
        <v>5210</v>
      </c>
      <c r="C4308" t="s">
        <v>14</v>
      </c>
      <c r="D4308" t="s">
        <v>5069</v>
      </c>
    </row>
    <row r="4309" spans="1:8" ht="14.25" customHeight="1" x14ac:dyDescent="0.35">
      <c r="A4309">
        <v>197258</v>
      </c>
      <c r="B4309" t="s">
        <v>5211</v>
      </c>
      <c r="C4309" t="s">
        <v>14</v>
      </c>
      <c r="D4309" t="s">
        <v>5069</v>
      </c>
    </row>
    <row r="4310" spans="1:8" ht="14.25" customHeight="1" x14ac:dyDescent="0.35">
      <c r="A4310">
        <v>611490</v>
      </c>
      <c r="B4310" t="s">
        <v>5212</v>
      </c>
      <c r="C4310" t="s">
        <v>14</v>
      </c>
      <c r="D4310" t="s">
        <v>5069</v>
      </c>
    </row>
    <row r="4311" spans="1:8" ht="14.25" customHeight="1" x14ac:dyDescent="0.35">
      <c r="A4311">
        <v>117885</v>
      </c>
      <c r="B4311" t="s">
        <v>5213</v>
      </c>
      <c r="C4311" t="s">
        <v>5214</v>
      </c>
      <c r="D4311" t="s">
        <v>5069</v>
      </c>
      <c r="E4311" t="s">
        <v>3830</v>
      </c>
    </row>
    <row r="4312" spans="1:8" ht="14.25" customHeight="1" x14ac:dyDescent="0.35">
      <c r="A4312">
        <v>117886</v>
      </c>
      <c r="B4312" t="s">
        <v>5215</v>
      </c>
      <c r="C4312" t="s">
        <v>5216</v>
      </c>
      <c r="D4312" t="s">
        <v>5069</v>
      </c>
      <c r="E4312" t="s">
        <v>3830</v>
      </c>
    </row>
    <row r="4313" spans="1:8" ht="14.25" customHeight="1" x14ac:dyDescent="0.35">
      <c r="A4313">
        <v>117890</v>
      </c>
      <c r="B4313" t="s">
        <v>5217</v>
      </c>
      <c r="C4313" t="s">
        <v>5218</v>
      </c>
      <c r="D4313" t="s">
        <v>5069</v>
      </c>
      <c r="E4313" t="s">
        <v>3830</v>
      </c>
    </row>
    <row r="4314" spans="1:8" ht="14.25" customHeight="1" x14ac:dyDescent="0.35">
      <c r="A4314">
        <v>611489</v>
      </c>
      <c r="B4314" t="s">
        <v>5219</v>
      </c>
      <c r="C4314" t="s">
        <v>14</v>
      </c>
      <c r="D4314" t="s">
        <v>5069</v>
      </c>
    </row>
    <row r="4315" spans="1:8" ht="14.25" customHeight="1" x14ac:dyDescent="0.35">
      <c r="A4315">
        <v>117891</v>
      </c>
      <c r="B4315" t="s">
        <v>5220</v>
      </c>
      <c r="C4315" t="s">
        <v>5221</v>
      </c>
      <c r="D4315" t="s">
        <v>5069</v>
      </c>
      <c r="E4315" t="s">
        <v>3830</v>
      </c>
    </row>
    <row r="4316" spans="1:8" ht="14.25" customHeight="1" x14ac:dyDescent="0.35">
      <c r="A4316">
        <v>139986</v>
      </c>
      <c r="B4316" t="s">
        <v>5222</v>
      </c>
      <c r="C4316" t="s">
        <v>5221</v>
      </c>
      <c r="D4316" t="s">
        <v>5069</v>
      </c>
      <c r="E4316" t="s">
        <v>3830</v>
      </c>
      <c r="H4316" t="s">
        <v>4647</v>
      </c>
    </row>
    <row r="4317" spans="1:8" ht="14.25" customHeight="1" x14ac:dyDescent="0.35">
      <c r="A4317">
        <v>139987</v>
      </c>
      <c r="B4317" t="s">
        <v>5223</v>
      </c>
      <c r="C4317" t="s">
        <v>5224</v>
      </c>
      <c r="D4317" t="s">
        <v>5069</v>
      </c>
      <c r="E4317" t="s">
        <v>3830</v>
      </c>
    </row>
    <row r="4318" spans="1:8" ht="14.25" customHeight="1" x14ac:dyDescent="0.35">
      <c r="A4318">
        <v>139991</v>
      </c>
      <c r="B4318" t="s">
        <v>5225</v>
      </c>
      <c r="C4318" t="s">
        <v>14</v>
      </c>
      <c r="D4318" t="s">
        <v>5069</v>
      </c>
      <c r="E4318" t="s">
        <v>3830</v>
      </c>
    </row>
    <row r="4319" spans="1:8" ht="14.25" customHeight="1" x14ac:dyDescent="0.35">
      <c r="A4319">
        <v>117893</v>
      </c>
      <c r="B4319" t="s">
        <v>5226</v>
      </c>
      <c r="C4319" t="s">
        <v>5227</v>
      </c>
      <c r="D4319" t="s">
        <v>5069</v>
      </c>
      <c r="E4319" t="s">
        <v>4497</v>
      </c>
    </row>
    <row r="4320" spans="1:8" ht="14.25" customHeight="1" x14ac:dyDescent="0.35">
      <c r="A4320">
        <v>611488</v>
      </c>
      <c r="B4320" t="s">
        <v>5228</v>
      </c>
      <c r="C4320" t="s">
        <v>14</v>
      </c>
      <c r="D4320" t="s">
        <v>5069</v>
      </c>
    </row>
    <row r="4321" spans="1:8" ht="14.25" customHeight="1" x14ac:dyDescent="0.35">
      <c r="A4321">
        <v>117897</v>
      </c>
      <c r="B4321" t="s">
        <v>5229</v>
      </c>
      <c r="C4321" t="s">
        <v>5230</v>
      </c>
      <c r="D4321" t="s">
        <v>5069</v>
      </c>
      <c r="E4321" t="s">
        <v>3830</v>
      </c>
    </row>
    <row r="4322" spans="1:8" ht="14.25" customHeight="1" x14ac:dyDescent="0.35">
      <c r="A4322">
        <v>117929</v>
      </c>
      <c r="B4322" t="s">
        <v>5231</v>
      </c>
      <c r="C4322" t="s">
        <v>5232</v>
      </c>
      <c r="D4322" t="s">
        <v>5069</v>
      </c>
      <c r="E4322" t="s">
        <v>4910</v>
      </c>
    </row>
    <row r="4323" spans="1:8" ht="14.25" customHeight="1" x14ac:dyDescent="0.35">
      <c r="A4323">
        <v>117904</v>
      </c>
      <c r="B4323" t="s">
        <v>5233</v>
      </c>
      <c r="C4323" t="s">
        <v>5234</v>
      </c>
      <c r="D4323" t="s">
        <v>5069</v>
      </c>
      <c r="E4323" t="s">
        <v>4910</v>
      </c>
      <c r="H4323" t="s">
        <v>4647</v>
      </c>
    </row>
    <row r="4324" spans="1:8" ht="14.25" customHeight="1" x14ac:dyDescent="0.35">
      <c r="A4324">
        <v>117918</v>
      </c>
      <c r="B4324" t="s">
        <v>5235</v>
      </c>
      <c r="C4324" t="s">
        <v>5236</v>
      </c>
      <c r="D4324" t="s">
        <v>5069</v>
      </c>
      <c r="E4324" t="s">
        <v>4910</v>
      </c>
      <c r="H4324" t="s">
        <v>4622</v>
      </c>
    </row>
    <row r="4325" spans="1:8" ht="14.25" customHeight="1" x14ac:dyDescent="0.35">
      <c r="A4325">
        <v>718401</v>
      </c>
      <c r="B4325" t="s">
        <v>5237</v>
      </c>
      <c r="C4325" t="s">
        <v>14</v>
      </c>
      <c r="D4325" t="s">
        <v>5069</v>
      </c>
    </row>
    <row r="4326" spans="1:8" ht="14.25" customHeight="1" x14ac:dyDescent="0.35">
      <c r="A4326">
        <v>117919</v>
      </c>
      <c r="B4326" t="s">
        <v>5238</v>
      </c>
      <c r="C4326" t="s">
        <v>5239</v>
      </c>
      <c r="D4326" t="s">
        <v>5069</v>
      </c>
      <c r="E4326" t="s">
        <v>4910</v>
      </c>
      <c r="H4326" t="s">
        <v>4622</v>
      </c>
    </row>
    <row r="4327" spans="1:8" ht="14.25" customHeight="1" x14ac:dyDescent="0.35">
      <c r="A4327">
        <v>117920</v>
      </c>
      <c r="B4327" t="s">
        <v>5240</v>
      </c>
      <c r="C4327" t="s">
        <v>5241</v>
      </c>
      <c r="D4327" t="s">
        <v>5069</v>
      </c>
      <c r="E4327" t="s">
        <v>4910</v>
      </c>
      <c r="H4327" t="s">
        <v>4622</v>
      </c>
    </row>
    <row r="4328" spans="1:8" ht="14.25" customHeight="1" x14ac:dyDescent="0.35">
      <c r="A4328">
        <v>117921</v>
      </c>
      <c r="B4328" t="s">
        <v>5242</v>
      </c>
      <c r="C4328" t="s">
        <v>5243</v>
      </c>
      <c r="D4328" t="s">
        <v>5069</v>
      </c>
      <c r="E4328" t="s">
        <v>3855</v>
      </c>
    </row>
    <row r="4329" spans="1:8" ht="14.25" customHeight="1" x14ac:dyDescent="0.35">
      <c r="A4329">
        <v>117922</v>
      </c>
      <c r="B4329" t="s">
        <v>5244</v>
      </c>
      <c r="C4329" t="s">
        <v>5245</v>
      </c>
      <c r="D4329" t="s">
        <v>5069</v>
      </c>
    </row>
    <row r="4330" spans="1:8" ht="14.25" customHeight="1" x14ac:dyDescent="0.35">
      <c r="A4330">
        <v>821050</v>
      </c>
      <c r="B4330" t="s">
        <v>5246</v>
      </c>
      <c r="C4330" t="s">
        <v>5247</v>
      </c>
      <c r="D4330" t="s">
        <v>5069</v>
      </c>
    </row>
    <row r="4331" spans="1:8" ht="14.25" customHeight="1" x14ac:dyDescent="0.35">
      <c r="A4331">
        <v>197702</v>
      </c>
      <c r="B4331" t="s">
        <v>5248</v>
      </c>
      <c r="C4331" t="s">
        <v>14</v>
      </c>
      <c r="D4331" t="s">
        <v>5069</v>
      </c>
    </row>
    <row r="4332" spans="1:8" ht="14.25" customHeight="1" x14ac:dyDescent="0.35">
      <c r="A4332">
        <v>123926</v>
      </c>
      <c r="B4332" t="s">
        <v>5249</v>
      </c>
      <c r="C4332" t="s">
        <v>5250</v>
      </c>
      <c r="D4332" t="s">
        <v>5069</v>
      </c>
      <c r="E4332" t="s">
        <v>3347</v>
      </c>
      <c r="H4332" t="s">
        <v>2703</v>
      </c>
    </row>
    <row r="4333" spans="1:8" ht="14.25" customHeight="1" x14ac:dyDescent="0.35">
      <c r="A4333">
        <v>123929</v>
      </c>
      <c r="B4333" t="s">
        <v>5251</v>
      </c>
      <c r="C4333" t="s">
        <v>14</v>
      </c>
      <c r="D4333" t="s">
        <v>5069</v>
      </c>
    </row>
    <row r="4334" spans="1:8" ht="14.25" customHeight="1" x14ac:dyDescent="0.35">
      <c r="A4334">
        <v>611473</v>
      </c>
      <c r="B4334" t="s">
        <v>5252</v>
      </c>
      <c r="C4334" t="s">
        <v>14</v>
      </c>
      <c r="D4334" t="s">
        <v>5069</v>
      </c>
    </row>
    <row r="4335" spans="1:8" ht="14.25" customHeight="1" x14ac:dyDescent="0.35">
      <c r="A4335">
        <v>123933</v>
      </c>
      <c r="B4335" t="s">
        <v>5253</v>
      </c>
      <c r="C4335" t="s">
        <v>5254</v>
      </c>
      <c r="D4335" t="s">
        <v>5069</v>
      </c>
      <c r="E4335" t="s">
        <v>5255</v>
      </c>
      <c r="H4335" t="s">
        <v>2703</v>
      </c>
    </row>
    <row r="4336" spans="1:8" ht="14.25" customHeight="1" x14ac:dyDescent="0.35">
      <c r="A4336">
        <v>989054</v>
      </c>
      <c r="B4336" t="s">
        <v>5256</v>
      </c>
      <c r="C4336" t="s">
        <v>14</v>
      </c>
      <c r="D4336" t="s">
        <v>5069</v>
      </c>
    </row>
    <row r="4337" spans="1:8" ht="14.25" customHeight="1" x14ac:dyDescent="0.35">
      <c r="A4337">
        <v>123934</v>
      </c>
      <c r="B4337" t="s">
        <v>5257</v>
      </c>
      <c r="C4337" t="s">
        <v>5258</v>
      </c>
      <c r="D4337" t="s">
        <v>5069</v>
      </c>
    </row>
    <row r="4338" spans="1:8" ht="14.25" customHeight="1" x14ac:dyDescent="0.35">
      <c r="A4338">
        <v>123935</v>
      </c>
      <c r="B4338" t="s">
        <v>5259</v>
      </c>
      <c r="C4338" t="s">
        <v>14</v>
      </c>
      <c r="D4338" t="s">
        <v>5069</v>
      </c>
    </row>
    <row r="4339" spans="1:8" ht="14.25" customHeight="1" x14ac:dyDescent="0.35">
      <c r="A4339">
        <v>198679</v>
      </c>
      <c r="B4339" t="s">
        <v>5260</v>
      </c>
      <c r="C4339" t="s">
        <v>14</v>
      </c>
      <c r="D4339" t="s">
        <v>5069</v>
      </c>
    </row>
    <row r="4340" spans="1:8" ht="14.25" customHeight="1" x14ac:dyDescent="0.35">
      <c r="A4340">
        <v>127847</v>
      </c>
      <c r="B4340" t="s">
        <v>5261</v>
      </c>
      <c r="C4340" t="s">
        <v>5262</v>
      </c>
      <c r="D4340" t="s">
        <v>5069</v>
      </c>
      <c r="E4340" t="s">
        <v>3241</v>
      </c>
    </row>
    <row r="4341" spans="1:8" ht="14.25" customHeight="1" x14ac:dyDescent="0.35">
      <c r="A4341">
        <v>187494</v>
      </c>
      <c r="B4341" t="s">
        <v>5263</v>
      </c>
      <c r="C4341" t="s">
        <v>14</v>
      </c>
      <c r="D4341" t="s">
        <v>5263</v>
      </c>
    </row>
    <row r="4342" spans="1:8" ht="14.25" customHeight="1" x14ac:dyDescent="0.35">
      <c r="A4342">
        <v>839831</v>
      </c>
      <c r="B4342" t="s">
        <v>5264</v>
      </c>
      <c r="C4342" t="s">
        <v>14</v>
      </c>
      <c r="D4342" t="s">
        <v>5263</v>
      </c>
    </row>
    <row r="4343" spans="1:8" ht="14.25" customHeight="1" x14ac:dyDescent="0.35">
      <c r="A4343">
        <v>191470</v>
      </c>
      <c r="B4343" t="s">
        <v>5265</v>
      </c>
      <c r="C4343" t="s">
        <v>14</v>
      </c>
      <c r="D4343" t="s">
        <v>5263</v>
      </c>
    </row>
    <row r="4344" spans="1:8" ht="14.25" customHeight="1" x14ac:dyDescent="0.35">
      <c r="A4344">
        <v>94041</v>
      </c>
      <c r="B4344" t="s">
        <v>5266</v>
      </c>
      <c r="C4344" t="s">
        <v>5267</v>
      </c>
      <c r="D4344" t="s">
        <v>5263</v>
      </c>
      <c r="E4344" t="s">
        <v>5268</v>
      </c>
      <c r="H4344" t="s">
        <v>3246</v>
      </c>
    </row>
    <row r="4345" spans="1:8" ht="14.25" customHeight="1" x14ac:dyDescent="0.35">
      <c r="A4345">
        <v>849685</v>
      </c>
      <c r="B4345" t="s">
        <v>5269</v>
      </c>
      <c r="C4345" t="s">
        <v>14</v>
      </c>
      <c r="D4345" t="s">
        <v>5263</v>
      </c>
    </row>
    <row r="4346" spans="1:8" ht="14.25" customHeight="1" x14ac:dyDescent="0.35">
      <c r="A4346">
        <v>732146</v>
      </c>
      <c r="B4346" t="s">
        <v>5270</v>
      </c>
      <c r="C4346" t="s">
        <v>14</v>
      </c>
      <c r="D4346" t="s">
        <v>5263</v>
      </c>
    </row>
    <row r="4347" spans="1:8" ht="14.25" customHeight="1" x14ac:dyDescent="0.35">
      <c r="A4347">
        <v>839832</v>
      </c>
      <c r="B4347" t="s">
        <v>5271</v>
      </c>
      <c r="C4347" t="s">
        <v>14</v>
      </c>
      <c r="D4347" t="s">
        <v>5263</v>
      </c>
    </row>
    <row r="4348" spans="1:8" ht="14.25" customHeight="1" x14ac:dyDescent="0.35">
      <c r="A4348">
        <v>672163</v>
      </c>
      <c r="B4348" t="s">
        <v>5272</v>
      </c>
      <c r="C4348" t="s">
        <v>14</v>
      </c>
      <c r="D4348" t="s">
        <v>5263</v>
      </c>
    </row>
    <row r="4349" spans="1:8" ht="14.25" customHeight="1" x14ac:dyDescent="0.35">
      <c r="A4349">
        <v>705992</v>
      </c>
      <c r="B4349" t="s">
        <v>5273</v>
      </c>
      <c r="C4349" t="s">
        <v>14</v>
      </c>
      <c r="D4349" t="s">
        <v>5263</v>
      </c>
    </row>
    <row r="4350" spans="1:8" ht="14.25" customHeight="1" x14ac:dyDescent="0.35">
      <c r="A4350">
        <v>671273</v>
      </c>
      <c r="B4350" t="s">
        <v>5274</v>
      </c>
      <c r="C4350" t="s">
        <v>14</v>
      </c>
      <c r="D4350" t="s">
        <v>5263</v>
      </c>
    </row>
    <row r="4351" spans="1:8" ht="14.25" customHeight="1" x14ac:dyDescent="0.35">
      <c r="A4351">
        <v>447861</v>
      </c>
      <c r="B4351" t="s">
        <v>5275</v>
      </c>
      <c r="C4351" t="s">
        <v>14</v>
      </c>
      <c r="D4351" t="s">
        <v>5263</v>
      </c>
    </row>
    <row r="4352" spans="1:8" ht="14.25" customHeight="1" x14ac:dyDescent="0.35">
      <c r="A4352">
        <v>448734</v>
      </c>
      <c r="B4352" t="s">
        <v>5276</v>
      </c>
      <c r="C4352" t="s">
        <v>14</v>
      </c>
      <c r="D4352" t="s">
        <v>5263</v>
      </c>
    </row>
    <row r="4353" spans="1:4" ht="14.25" customHeight="1" x14ac:dyDescent="0.35">
      <c r="A4353">
        <v>448733</v>
      </c>
      <c r="B4353" t="s">
        <v>5277</v>
      </c>
      <c r="C4353" t="s">
        <v>14</v>
      </c>
      <c r="D4353" t="s">
        <v>5263</v>
      </c>
    </row>
    <row r="4354" spans="1:4" ht="14.25" customHeight="1" x14ac:dyDescent="0.35">
      <c r="A4354">
        <v>707089</v>
      </c>
      <c r="B4354" t="s">
        <v>5278</v>
      </c>
      <c r="C4354" t="s">
        <v>14</v>
      </c>
      <c r="D4354" t="s">
        <v>5263</v>
      </c>
    </row>
    <row r="4355" spans="1:4" ht="14.25" customHeight="1" x14ac:dyDescent="0.35">
      <c r="A4355">
        <v>674533</v>
      </c>
      <c r="B4355" t="s">
        <v>5279</v>
      </c>
      <c r="C4355" t="s">
        <v>14</v>
      </c>
      <c r="D4355" t="s">
        <v>5263</v>
      </c>
    </row>
    <row r="4356" spans="1:4" ht="14.25" customHeight="1" x14ac:dyDescent="0.35">
      <c r="A4356">
        <v>672420</v>
      </c>
      <c r="B4356" t="s">
        <v>5280</v>
      </c>
      <c r="C4356" t="s">
        <v>14</v>
      </c>
      <c r="D4356" t="s">
        <v>5263</v>
      </c>
    </row>
    <row r="4357" spans="1:4" ht="14.25" customHeight="1" x14ac:dyDescent="0.35">
      <c r="A4357">
        <v>907931</v>
      </c>
      <c r="B4357" t="s">
        <v>5281</v>
      </c>
      <c r="C4357" t="s">
        <v>14</v>
      </c>
      <c r="D4357" t="s">
        <v>5263</v>
      </c>
    </row>
    <row r="4358" spans="1:4" ht="14.25" customHeight="1" x14ac:dyDescent="0.35">
      <c r="A4358">
        <v>672229</v>
      </c>
      <c r="B4358" t="s">
        <v>5282</v>
      </c>
      <c r="C4358" t="s">
        <v>14</v>
      </c>
      <c r="D4358" t="s">
        <v>5263</v>
      </c>
    </row>
    <row r="4359" spans="1:4" ht="14.25" customHeight="1" x14ac:dyDescent="0.35">
      <c r="A4359">
        <v>706633</v>
      </c>
      <c r="B4359" t="s">
        <v>5283</v>
      </c>
      <c r="C4359" t="s">
        <v>14</v>
      </c>
      <c r="D4359" t="s">
        <v>5263</v>
      </c>
    </row>
    <row r="4360" spans="1:4" ht="14.25" customHeight="1" x14ac:dyDescent="0.35">
      <c r="A4360">
        <v>908097</v>
      </c>
      <c r="B4360" t="s">
        <v>5284</v>
      </c>
      <c r="C4360" t="s">
        <v>14</v>
      </c>
      <c r="D4360" t="s">
        <v>5263</v>
      </c>
    </row>
    <row r="4361" spans="1:4" ht="14.25" customHeight="1" x14ac:dyDescent="0.35">
      <c r="A4361">
        <v>851388</v>
      </c>
      <c r="B4361" t="s">
        <v>5285</v>
      </c>
      <c r="C4361" t="s">
        <v>14</v>
      </c>
      <c r="D4361" t="s">
        <v>5263</v>
      </c>
    </row>
    <row r="4362" spans="1:4" ht="14.25" customHeight="1" x14ac:dyDescent="0.35">
      <c r="A4362">
        <v>851386</v>
      </c>
      <c r="B4362" t="s">
        <v>5286</v>
      </c>
      <c r="C4362" t="s">
        <v>14</v>
      </c>
      <c r="D4362" t="s">
        <v>5263</v>
      </c>
    </row>
    <row r="4363" spans="1:4" ht="14.25" customHeight="1" x14ac:dyDescent="0.35">
      <c r="A4363">
        <v>889914</v>
      </c>
      <c r="B4363" t="s">
        <v>5287</v>
      </c>
      <c r="C4363" t="s">
        <v>14</v>
      </c>
      <c r="D4363" t="s">
        <v>5263</v>
      </c>
    </row>
    <row r="4364" spans="1:4" ht="14.25" customHeight="1" x14ac:dyDescent="0.35">
      <c r="A4364">
        <v>731999</v>
      </c>
      <c r="B4364" t="s">
        <v>5288</v>
      </c>
      <c r="C4364" t="s">
        <v>14</v>
      </c>
      <c r="D4364" t="s">
        <v>5263</v>
      </c>
    </row>
    <row r="4365" spans="1:4" ht="14.25" customHeight="1" x14ac:dyDescent="0.35">
      <c r="A4365">
        <v>849884</v>
      </c>
      <c r="B4365" t="s">
        <v>5289</v>
      </c>
      <c r="C4365" t="s">
        <v>14</v>
      </c>
      <c r="D4365" t="s">
        <v>5263</v>
      </c>
    </row>
    <row r="4366" spans="1:4" ht="14.25" customHeight="1" x14ac:dyDescent="0.35">
      <c r="A4366">
        <v>732040</v>
      </c>
      <c r="B4366" t="s">
        <v>5290</v>
      </c>
      <c r="C4366" t="s">
        <v>14</v>
      </c>
      <c r="D4366" t="s">
        <v>5263</v>
      </c>
    </row>
    <row r="4367" spans="1:4" ht="14.25" customHeight="1" x14ac:dyDescent="0.35">
      <c r="A4367">
        <v>671307</v>
      </c>
      <c r="B4367" t="s">
        <v>5291</v>
      </c>
      <c r="C4367" t="s">
        <v>14</v>
      </c>
      <c r="D4367" t="s">
        <v>5263</v>
      </c>
    </row>
    <row r="4368" spans="1:4" ht="14.25" customHeight="1" x14ac:dyDescent="0.35">
      <c r="A4368">
        <v>732046</v>
      </c>
      <c r="B4368" t="s">
        <v>5292</v>
      </c>
      <c r="C4368" t="s">
        <v>14</v>
      </c>
      <c r="D4368" t="s">
        <v>5263</v>
      </c>
    </row>
    <row r="4369" spans="1:4" ht="14.25" customHeight="1" x14ac:dyDescent="0.35">
      <c r="A4369">
        <v>917094</v>
      </c>
      <c r="B4369" t="s">
        <v>5293</v>
      </c>
      <c r="C4369" t="s">
        <v>14</v>
      </c>
      <c r="D4369" t="s">
        <v>5263</v>
      </c>
    </row>
    <row r="4370" spans="1:4" ht="14.25" customHeight="1" x14ac:dyDescent="0.35">
      <c r="A4370">
        <v>707196</v>
      </c>
      <c r="B4370" t="s">
        <v>5294</v>
      </c>
      <c r="C4370" t="s">
        <v>14</v>
      </c>
      <c r="D4370" t="s">
        <v>5263</v>
      </c>
    </row>
    <row r="4371" spans="1:4" ht="14.25" customHeight="1" x14ac:dyDescent="0.35">
      <c r="A4371">
        <v>889744</v>
      </c>
      <c r="B4371" t="s">
        <v>5295</v>
      </c>
      <c r="C4371" t="s">
        <v>14</v>
      </c>
      <c r="D4371" t="s">
        <v>5263</v>
      </c>
    </row>
    <row r="4372" spans="1:4" ht="14.25" customHeight="1" x14ac:dyDescent="0.35">
      <c r="A4372">
        <v>889745</v>
      </c>
      <c r="B4372" t="s">
        <v>5296</v>
      </c>
      <c r="C4372" t="s">
        <v>14</v>
      </c>
      <c r="D4372" t="s">
        <v>5263</v>
      </c>
    </row>
    <row r="4373" spans="1:4" ht="14.25" customHeight="1" x14ac:dyDescent="0.35">
      <c r="A4373">
        <v>732072</v>
      </c>
      <c r="B4373" t="s">
        <v>5297</v>
      </c>
      <c r="C4373" t="s">
        <v>14</v>
      </c>
      <c r="D4373" t="s">
        <v>5263</v>
      </c>
    </row>
    <row r="4374" spans="1:4" ht="14.25" customHeight="1" x14ac:dyDescent="0.35">
      <c r="A4374">
        <v>732073</v>
      </c>
      <c r="B4374" t="s">
        <v>5298</v>
      </c>
      <c r="C4374" t="s">
        <v>14</v>
      </c>
      <c r="D4374" t="s">
        <v>5263</v>
      </c>
    </row>
    <row r="4375" spans="1:4" ht="14.25" customHeight="1" x14ac:dyDescent="0.35">
      <c r="A4375">
        <v>850001</v>
      </c>
      <c r="B4375" t="s">
        <v>5299</v>
      </c>
      <c r="C4375" t="s">
        <v>14</v>
      </c>
      <c r="D4375" t="s">
        <v>5263</v>
      </c>
    </row>
    <row r="4376" spans="1:4" ht="14.25" customHeight="1" x14ac:dyDescent="0.35">
      <c r="A4376">
        <v>889748</v>
      </c>
      <c r="B4376" t="s">
        <v>5300</v>
      </c>
      <c r="C4376" t="s">
        <v>14</v>
      </c>
      <c r="D4376" t="s">
        <v>5263</v>
      </c>
    </row>
    <row r="4377" spans="1:4" ht="14.25" customHeight="1" x14ac:dyDescent="0.35">
      <c r="A4377">
        <v>1001649</v>
      </c>
      <c r="B4377" t="s">
        <v>5301</v>
      </c>
      <c r="C4377" t="s">
        <v>14</v>
      </c>
      <c r="D4377" t="s">
        <v>5263</v>
      </c>
    </row>
    <row r="4378" spans="1:4" ht="14.25" customHeight="1" x14ac:dyDescent="0.35">
      <c r="A4378">
        <v>807434</v>
      </c>
      <c r="B4378" t="s">
        <v>5302</v>
      </c>
      <c r="C4378" t="s">
        <v>14</v>
      </c>
      <c r="D4378" t="s">
        <v>5263</v>
      </c>
    </row>
    <row r="4379" spans="1:4" ht="14.25" customHeight="1" x14ac:dyDescent="0.35">
      <c r="A4379">
        <v>721735</v>
      </c>
      <c r="B4379" t="s">
        <v>5303</v>
      </c>
      <c r="C4379" t="s">
        <v>14</v>
      </c>
      <c r="D4379" t="s">
        <v>5263</v>
      </c>
    </row>
    <row r="4380" spans="1:4" ht="14.25" customHeight="1" x14ac:dyDescent="0.35">
      <c r="A4380">
        <v>706585</v>
      </c>
      <c r="B4380" t="s">
        <v>5304</v>
      </c>
      <c r="C4380" t="s">
        <v>14</v>
      </c>
      <c r="D4380" t="s">
        <v>5263</v>
      </c>
    </row>
    <row r="4381" spans="1:4" ht="14.25" customHeight="1" x14ac:dyDescent="0.35">
      <c r="A4381">
        <v>781207</v>
      </c>
      <c r="B4381" t="s">
        <v>5305</v>
      </c>
      <c r="C4381" t="s">
        <v>14</v>
      </c>
      <c r="D4381" t="s">
        <v>5263</v>
      </c>
    </row>
    <row r="4382" spans="1:4" ht="14.25" customHeight="1" x14ac:dyDescent="0.35">
      <c r="A4382">
        <v>980897</v>
      </c>
      <c r="B4382" t="s">
        <v>5306</v>
      </c>
      <c r="C4382" t="s">
        <v>14</v>
      </c>
      <c r="D4382" t="s">
        <v>5263</v>
      </c>
    </row>
    <row r="4383" spans="1:4" ht="14.25" customHeight="1" x14ac:dyDescent="0.35">
      <c r="A4383">
        <v>850998</v>
      </c>
      <c r="B4383" t="s">
        <v>5307</v>
      </c>
      <c r="C4383" t="s">
        <v>14</v>
      </c>
      <c r="D4383" t="s">
        <v>5263</v>
      </c>
    </row>
    <row r="4384" spans="1:4" ht="14.25" customHeight="1" x14ac:dyDescent="0.35">
      <c r="A4384">
        <v>890258</v>
      </c>
      <c r="B4384" t="s">
        <v>5308</v>
      </c>
      <c r="C4384" t="s">
        <v>14</v>
      </c>
      <c r="D4384" t="s">
        <v>5263</v>
      </c>
    </row>
    <row r="4385" spans="1:8" ht="14.25" customHeight="1" x14ac:dyDescent="0.35">
      <c r="A4385">
        <v>890259</v>
      </c>
      <c r="B4385" t="s">
        <v>5309</v>
      </c>
      <c r="C4385" t="s">
        <v>14</v>
      </c>
      <c r="D4385" t="s">
        <v>5263</v>
      </c>
    </row>
    <row r="4386" spans="1:8" ht="14.25" customHeight="1" x14ac:dyDescent="0.35">
      <c r="A4386">
        <v>732199</v>
      </c>
      <c r="B4386" t="s">
        <v>5310</v>
      </c>
      <c r="C4386" t="s">
        <v>14</v>
      </c>
      <c r="D4386" t="s">
        <v>5263</v>
      </c>
    </row>
    <row r="4387" spans="1:8" ht="14.25" customHeight="1" x14ac:dyDescent="0.35">
      <c r="A4387">
        <v>630818</v>
      </c>
      <c r="B4387" t="s">
        <v>5311</v>
      </c>
      <c r="C4387" t="s">
        <v>14</v>
      </c>
      <c r="D4387" t="s">
        <v>5263</v>
      </c>
    </row>
    <row r="4388" spans="1:8" ht="14.25" customHeight="1" x14ac:dyDescent="0.35">
      <c r="A4388">
        <v>850004</v>
      </c>
      <c r="B4388" t="s">
        <v>5312</v>
      </c>
      <c r="C4388" t="s">
        <v>14</v>
      </c>
      <c r="D4388" t="s">
        <v>5263</v>
      </c>
    </row>
    <row r="4389" spans="1:8" ht="14.25" customHeight="1" x14ac:dyDescent="0.35">
      <c r="A4389">
        <v>890252</v>
      </c>
      <c r="B4389" t="s">
        <v>5313</v>
      </c>
      <c r="C4389" t="s">
        <v>14</v>
      </c>
      <c r="D4389" t="s">
        <v>5263</v>
      </c>
    </row>
    <row r="4390" spans="1:8" ht="14.25" customHeight="1" x14ac:dyDescent="0.35">
      <c r="A4390">
        <v>839833</v>
      </c>
      <c r="B4390" t="s">
        <v>5314</v>
      </c>
      <c r="C4390" t="s">
        <v>14</v>
      </c>
      <c r="D4390" t="s">
        <v>5263</v>
      </c>
    </row>
    <row r="4391" spans="1:8" ht="14.25" customHeight="1" x14ac:dyDescent="0.35">
      <c r="A4391">
        <v>839899</v>
      </c>
      <c r="B4391" t="s">
        <v>5315</v>
      </c>
      <c r="C4391" t="s">
        <v>14</v>
      </c>
      <c r="D4391" t="s">
        <v>5263</v>
      </c>
    </row>
    <row r="4392" spans="1:8" ht="14.25" customHeight="1" x14ac:dyDescent="0.35">
      <c r="A4392">
        <v>841221</v>
      </c>
      <c r="B4392" t="s">
        <v>5316</v>
      </c>
      <c r="C4392" t="s">
        <v>14</v>
      </c>
      <c r="D4392" t="s">
        <v>5263</v>
      </c>
    </row>
    <row r="4393" spans="1:8" ht="14.25" customHeight="1" x14ac:dyDescent="0.35">
      <c r="A4393">
        <v>938382</v>
      </c>
      <c r="B4393" t="s">
        <v>5317</v>
      </c>
      <c r="C4393" t="s">
        <v>14</v>
      </c>
      <c r="D4393" t="s">
        <v>5263</v>
      </c>
    </row>
    <row r="4394" spans="1:8" ht="14.25" customHeight="1" x14ac:dyDescent="0.35">
      <c r="A4394">
        <v>713403</v>
      </c>
      <c r="B4394" t="s">
        <v>5318</v>
      </c>
      <c r="C4394" t="s">
        <v>14</v>
      </c>
      <c r="D4394" t="s">
        <v>5263</v>
      </c>
    </row>
    <row r="4395" spans="1:8" ht="14.25" customHeight="1" x14ac:dyDescent="0.35">
      <c r="A4395">
        <v>629140</v>
      </c>
      <c r="B4395" t="s">
        <v>5319</v>
      </c>
      <c r="C4395" t="s">
        <v>14</v>
      </c>
      <c r="D4395" t="s">
        <v>5263</v>
      </c>
    </row>
    <row r="4396" spans="1:8" ht="14.25" customHeight="1" x14ac:dyDescent="0.35">
      <c r="A4396">
        <v>839930</v>
      </c>
      <c r="B4396" t="s">
        <v>5320</v>
      </c>
      <c r="C4396" t="s">
        <v>14</v>
      </c>
      <c r="D4396" t="s">
        <v>5263</v>
      </c>
    </row>
    <row r="4397" spans="1:8" ht="14.25" customHeight="1" x14ac:dyDescent="0.35">
      <c r="A4397">
        <v>839931</v>
      </c>
      <c r="B4397" t="s">
        <v>5321</v>
      </c>
      <c r="C4397" t="s">
        <v>14</v>
      </c>
      <c r="D4397" t="s">
        <v>5263</v>
      </c>
    </row>
    <row r="4398" spans="1:8" ht="14.25" customHeight="1" x14ac:dyDescent="0.35">
      <c r="A4398">
        <v>719871</v>
      </c>
      <c r="B4398" t="s">
        <v>5322</v>
      </c>
      <c r="C4398" t="s">
        <v>14</v>
      </c>
      <c r="D4398" t="s">
        <v>5263</v>
      </c>
    </row>
    <row r="4399" spans="1:8" ht="14.25" customHeight="1" x14ac:dyDescent="0.35">
      <c r="A4399">
        <v>92421</v>
      </c>
      <c r="B4399" t="s">
        <v>5323</v>
      </c>
      <c r="C4399" t="s">
        <v>5324</v>
      </c>
      <c r="D4399" t="s">
        <v>5263</v>
      </c>
      <c r="E4399" t="s">
        <v>5325</v>
      </c>
      <c r="H4399" t="s">
        <v>3246</v>
      </c>
    </row>
    <row r="4400" spans="1:8" ht="14.25" customHeight="1" x14ac:dyDescent="0.35">
      <c r="A4400">
        <v>672167</v>
      </c>
      <c r="B4400" t="s">
        <v>5326</v>
      </c>
      <c r="C4400" t="s">
        <v>14</v>
      </c>
      <c r="D4400" t="s">
        <v>5263</v>
      </c>
    </row>
    <row r="4401" spans="1:4" ht="14.25" customHeight="1" x14ac:dyDescent="0.35">
      <c r="A4401">
        <v>671303</v>
      </c>
      <c r="B4401" t="s">
        <v>5327</v>
      </c>
      <c r="C4401" t="s">
        <v>14</v>
      </c>
      <c r="D4401" t="s">
        <v>5263</v>
      </c>
    </row>
    <row r="4402" spans="1:4" ht="14.25" customHeight="1" x14ac:dyDescent="0.35">
      <c r="A4402">
        <v>841148</v>
      </c>
      <c r="B4402" t="s">
        <v>5328</v>
      </c>
      <c r="C4402" t="s">
        <v>14</v>
      </c>
      <c r="D4402" t="s">
        <v>5263</v>
      </c>
    </row>
    <row r="4403" spans="1:4" ht="14.25" customHeight="1" x14ac:dyDescent="0.35">
      <c r="A4403">
        <v>841149</v>
      </c>
      <c r="B4403" t="s">
        <v>5329</v>
      </c>
      <c r="C4403" t="s">
        <v>14</v>
      </c>
      <c r="D4403" t="s">
        <v>5263</v>
      </c>
    </row>
    <row r="4404" spans="1:4" ht="14.25" customHeight="1" x14ac:dyDescent="0.35">
      <c r="A4404">
        <v>968889</v>
      </c>
      <c r="B4404" t="s">
        <v>5330</v>
      </c>
      <c r="C4404" t="s">
        <v>14</v>
      </c>
      <c r="D4404" t="s">
        <v>5263</v>
      </c>
    </row>
    <row r="4405" spans="1:4" ht="14.25" customHeight="1" x14ac:dyDescent="0.35">
      <c r="A4405">
        <v>968893</v>
      </c>
      <c r="B4405" t="s">
        <v>5331</v>
      </c>
      <c r="C4405" t="s">
        <v>14</v>
      </c>
      <c r="D4405" t="s">
        <v>5263</v>
      </c>
    </row>
    <row r="4406" spans="1:4" ht="14.25" customHeight="1" x14ac:dyDescent="0.35">
      <c r="A4406">
        <v>840917</v>
      </c>
      <c r="B4406" t="s">
        <v>5332</v>
      </c>
      <c r="C4406" t="s">
        <v>14</v>
      </c>
      <c r="D4406" t="s">
        <v>5263</v>
      </c>
    </row>
    <row r="4407" spans="1:4" ht="14.25" customHeight="1" x14ac:dyDescent="0.35">
      <c r="A4407">
        <v>840918</v>
      </c>
      <c r="B4407" t="s">
        <v>5333</v>
      </c>
      <c r="C4407" t="s">
        <v>14</v>
      </c>
      <c r="D4407" t="s">
        <v>5263</v>
      </c>
    </row>
    <row r="4408" spans="1:4" ht="14.25" customHeight="1" x14ac:dyDescent="0.35">
      <c r="A4408">
        <v>898327</v>
      </c>
      <c r="B4408" t="s">
        <v>5334</v>
      </c>
      <c r="C4408" t="s">
        <v>14</v>
      </c>
      <c r="D4408" t="s">
        <v>5263</v>
      </c>
    </row>
    <row r="4409" spans="1:4" ht="14.25" customHeight="1" x14ac:dyDescent="0.35">
      <c r="A4409">
        <v>840919</v>
      </c>
      <c r="B4409" t="s">
        <v>5335</v>
      </c>
      <c r="C4409" t="s">
        <v>14</v>
      </c>
      <c r="D4409" t="s">
        <v>5263</v>
      </c>
    </row>
    <row r="4410" spans="1:4" ht="14.25" customHeight="1" x14ac:dyDescent="0.35">
      <c r="A4410">
        <v>840921</v>
      </c>
      <c r="B4410" t="s">
        <v>5336</v>
      </c>
      <c r="C4410" t="s">
        <v>14</v>
      </c>
      <c r="D4410" t="s">
        <v>5263</v>
      </c>
    </row>
    <row r="4411" spans="1:4" ht="14.25" customHeight="1" x14ac:dyDescent="0.35">
      <c r="A4411">
        <v>840920</v>
      </c>
      <c r="B4411" t="s">
        <v>5337</v>
      </c>
      <c r="C4411" t="s">
        <v>14</v>
      </c>
      <c r="D4411" t="s">
        <v>5263</v>
      </c>
    </row>
    <row r="4412" spans="1:4" ht="14.25" customHeight="1" x14ac:dyDescent="0.35">
      <c r="A4412">
        <v>732029</v>
      </c>
      <c r="B4412" t="s">
        <v>5338</v>
      </c>
      <c r="C4412" t="s">
        <v>14</v>
      </c>
      <c r="D4412" t="s">
        <v>5263</v>
      </c>
    </row>
    <row r="4413" spans="1:4" ht="14.25" customHeight="1" x14ac:dyDescent="0.35">
      <c r="A4413">
        <v>898331</v>
      </c>
      <c r="B4413" t="s">
        <v>5339</v>
      </c>
      <c r="C4413" t="s">
        <v>14</v>
      </c>
      <c r="D4413" t="s">
        <v>5263</v>
      </c>
    </row>
    <row r="4414" spans="1:4" ht="14.25" customHeight="1" x14ac:dyDescent="0.35">
      <c r="A4414">
        <v>898332</v>
      </c>
      <c r="B4414" t="s">
        <v>5340</v>
      </c>
      <c r="C4414" t="s">
        <v>14</v>
      </c>
      <c r="D4414" t="s">
        <v>5263</v>
      </c>
    </row>
    <row r="4415" spans="1:4" ht="14.25" customHeight="1" x14ac:dyDescent="0.35">
      <c r="A4415">
        <v>732019</v>
      </c>
      <c r="B4415" t="s">
        <v>5341</v>
      </c>
      <c r="C4415" t="s">
        <v>14</v>
      </c>
      <c r="D4415" t="s">
        <v>5263</v>
      </c>
    </row>
    <row r="4416" spans="1:4" ht="14.25" customHeight="1" x14ac:dyDescent="0.35">
      <c r="A4416">
        <v>840930</v>
      </c>
      <c r="B4416" t="s">
        <v>5342</v>
      </c>
      <c r="C4416" t="s">
        <v>14</v>
      </c>
      <c r="D4416" t="s">
        <v>5263</v>
      </c>
    </row>
    <row r="4417" spans="1:4" ht="14.25" customHeight="1" x14ac:dyDescent="0.35">
      <c r="A4417">
        <v>891024</v>
      </c>
      <c r="B4417" t="s">
        <v>5343</v>
      </c>
      <c r="C4417" t="s">
        <v>14</v>
      </c>
      <c r="D4417" t="s">
        <v>5263</v>
      </c>
    </row>
    <row r="4418" spans="1:4" ht="14.25" customHeight="1" x14ac:dyDescent="0.35">
      <c r="A4418">
        <v>840925</v>
      </c>
      <c r="B4418" t="s">
        <v>5344</v>
      </c>
      <c r="C4418" t="s">
        <v>14</v>
      </c>
      <c r="D4418" t="s">
        <v>5263</v>
      </c>
    </row>
    <row r="4419" spans="1:4" ht="14.25" customHeight="1" x14ac:dyDescent="0.35">
      <c r="A4419">
        <v>908074</v>
      </c>
      <c r="B4419" t="s">
        <v>5345</v>
      </c>
      <c r="C4419" t="s">
        <v>14</v>
      </c>
      <c r="D4419" t="s">
        <v>5263</v>
      </c>
    </row>
    <row r="4420" spans="1:4" ht="14.25" customHeight="1" x14ac:dyDescent="0.35">
      <c r="A4420">
        <v>732036</v>
      </c>
      <c r="B4420" t="s">
        <v>5346</v>
      </c>
      <c r="C4420" t="s">
        <v>14</v>
      </c>
      <c r="D4420" t="s">
        <v>5263</v>
      </c>
    </row>
    <row r="4421" spans="1:4" ht="14.25" customHeight="1" x14ac:dyDescent="0.35">
      <c r="A4421">
        <v>898294</v>
      </c>
      <c r="B4421" t="s">
        <v>5347</v>
      </c>
      <c r="C4421" t="s">
        <v>14</v>
      </c>
      <c r="D4421" t="s">
        <v>5263</v>
      </c>
    </row>
    <row r="4422" spans="1:4" ht="14.25" customHeight="1" x14ac:dyDescent="0.35">
      <c r="A4422">
        <v>898297</v>
      </c>
      <c r="B4422" t="s">
        <v>5348</v>
      </c>
      <c r="C4422" t="s">
        <v>14</v>
      </c>
      <c r="D4422" t="s">
        <v>5263</v>
      </c>
    </row>
    <row r="4423" spans="1:4" ht="14.25" customHeight="1" x14ac:dyDescent="0.35">
      <c r="A4423">
        <v>840954</v>
      </c>
      <c r="B4423" t="s">
        <v>5349</v>
      </c>
      <c r="C4423" t="s">
        <v>14</v>
      </c>
      <c r="D4423" t="s">
        <v>5263</v>
      </c>
    </row>
    <row r="4424" spans="1:4" ht="14.25" customHeight="1" x14ac:dyDescent="0.35">
      <c r="A4424">
        <v>898296</v>
      </c>
      <c r="B4424" t="s">
        <v>5350</v>
      </c>
      <c r="C4424" t="s">
        <v>14</v>
      </c>
      <c r="D4424" t="s">
        <v>5263</v>
      </c>
    </row>
    <row r="4425" spans="1:4" ht="14.25" customHeight="1" x14ac:dyDescent="0.35">
      <c r="A4425">
        <v>840955</v>
      </c>
      <c r="B4425" t="s">
        <v>5351</v>
      </c>
      <c r="C4425" t="s">
        <v>14</v>
      </c>
      <c r="D4425" t="s">
        <v>5263</v>
      </c>
    </row>
    <row r="4426" spans="1:4" ht="14.25" customHeight="1" x14ac:dyDescent="0.35">
      <c r="A4426">
        <v>898291</v>
      </c>
      <c r="B4426" t="s">
        <v>5352</v>
      </c>
      <c r="C4426" t="s">
        <v>14</v>
      </c>
      <c r="D4426" t="s">
        <v>5263</v>
      </c>
    </row>
    <row r="4427" spans="1:4" ht="14.25" customHeight="1" x14ac:dyDescent="0.35">
      <c r="A4427">
        <v>629645</v>
      </c>
      <c r="B4427" t="s">
        <v>5353</v>
      </c>
      <c r="C4427" t="s">
        <v>14</v>
      </c>
      <c r="D4427" t="s">
        <v>5263</v>
      </c>
    </row>
    <row r="4428" spans="1:4" ht="14.25" customHeight="1" x14ac:dyDescent="0.35">
      <c r="A4428">
        <v>840953</v>
      </c>
      <c r="B4428" t="s">
        <v>5354</v>
      </c>
      <c r="C4428" t="s">
        <v>14</v>
      </c>
      <c r="D4428" t="s">
        <v>5263</v>
      </c>
    </row>
    <row r="4429" spans="1:4" ht="14.25" customHeight="1" x14ac:dyDescent="0.35">
      <c r="A4429">
        <v>839937</v>
      </c>
      <c r="B4429" t="s">
        <v>5355</v>
      </c>
      <c r="C4429" t="s">
        <v>14</v>
      </c>
      <c r="D4429" t="s">
        <v>5263</v>
      </c>
    </row>
    <row r="4430" spans="1:4" ht="14.25" customHeight="1" x14ac:dyDescent="0.35">
      <c r="A4430">
        <v>630024</v>
      </c>
      <c r="B4430" t="s">
        <v>5356</v>
      </c>
      <c r="C4430" t="s">
        <v>14</v>
      </c>
      <c r="D4430" t="s">
        <v>5263</v>
      </c>
    </row>
    <row r="4431" spans="1:4" ht="14.25" customHeight="1" x14ac:dyDescent="0.35">
      <c r="A4431">
        <v>732089</v>
      </c>
      <c r="B4431" t="s">
        <v>5357</v>
      </c>
      <c r="C4431" t="s">
        <v>14</v>
      </c>
      <c r="D4431" t="s">
        <v>5263</v>
      </c>
    </row>
    <row r="4432" spans="1:4" ht="14.25" customHeight="1" x14ac:dyDescent="0.35">
      <c r="A4432">
        <v>732122</v>
      </c>
      <c r="B4432" t="s">
        <v>5358</v>
      </c>
      <c r="C4432" t="s">
        <v>14</v>
      </c>
      <c r="D4432" t="s">
        <v>5263</v>
      </c>
    </row>
    <row r="4433" spans="1:4" ht="14.25" customHeight="1" x14ac:dyDescent="0.35">
      <c r="A4433">
        <v>630252</v>
      </c>
      <c r="B4433" t="s">
        <v>5359</v>
      </c>
      <c r="C4433" t="s">
        <v>14</v>
      </c>
      <c r="D4433" t="s">
        <v>5263</v>
      </c>
    </row>
    <row r="4434" spans="1:4" ht="14.25" customHeight="1" x14ac:dyDescent="0.35">
      <c r="A4434">
        <v>840057</v>
      </c>
      <c r="B4434" t="s">
        <v>5360</v>
      </c>
      <c r="C4434" t="s">
        <v>14</v>
      </c>
      <c r="D4434" t="s">
        <v>5263</v>
      </c>
    </row>
    <row r="4435" spans="1:4" ht="14.25" customHeight="1" x14ac:dyDescent="0.35">
      <c r="A4435">
        <v>840054</v>
      </c>
      <c r="B4435" t="s">
        <v>5361</v>
      </c>
      <c r="C4435" t="s">
        <v>14</v>
      </c>
      <c r="D4435" t="s">
        <v>5263</v>
      </c>
    </row>
    <row r="4436" spans="1:4" ht="14.25" customHeight="1" x14ac:dyDescent="0.35">
      <c r="A4436">
        <v>732124</v>
      </c>
      <c r="B4436" t="s">
        <v>5362</v>
      </c>
      <c r="C4436" t="s">
        <v>14</v>
      </c>
      <c r="D4436" t="s">
        <v>5263</v>
      </c>
    </row>
    <row r="4437" spans="1:4" ht="14.25" customHeight="1" x14ac:dyDescent="0.35">
      <c r="A4437">
        <v>840055</v>
      </c>
      <c r="B4437" t="s">
        <v>5363</v>
      </c>
      <c r="C4437" t="s">
        <v>14</v>
      </c>
      <c r="D4437" t="s">
        <v>5263</v>
      </c>
    </row>
    <row r="4438" spans="1:4" ht="14.25" customHeight="1" x14ac:dyDescent="0.35">
      <c r="A4438">
        <v>732174</v>
      </c>
      <c r="B4438" t="s">
        <v>5364</v>
      </c>
      <c r="C4438" t="s">
        <v>14</v>
      </c>
      <c r="D4438" t="s">
        <v>5263</v>
      </c>
    </row>
    <row r="4439" spans="1:4" ht="14.25" customHeight="1" x14ac:dyDescent="0.35">
      <c r="A4439">
        <v>841223</v>
      </c>
      <c r="B4439" t="s">
        <v>5365</v>
      </c>
      <c r="C4439" t="s">
        <v>14</v>
      </c>
      <c r="D4439" t="s">
        <v>5263</v>
      </c>
    </row>
    <row r="4440" spans="1:4" ht="14.25" customHeight="1" x14ac:dyDescent="0.35">
      <c r="A4440">
        <v>779305</v>
      </c>
      <c r="B4440" t="s">
        <v>5366</v>
      </c>
      <c r="C4440" t="s">
        <v>14</v>
      </c>
      <c r="D4440" t="s">
        <v>5263</v>
      </c>
    </row>
    <row r="4441" spans="1:4" ht="14.25" customHeight="1" x14ac:dyDescent="0.35">
      <c r="A4441">
        <v>839977</v>
      </c>
      <c r="B4441" t="s">
        <v>5367</v>
      </c>
      <c r="C4441" t="s">
        <v>14</v>
      </c>
      <c r="D4441" t="s">
        <v>5263</v>
      </c>
    </row>
    <row r="4442" spans="1:4" ht="14.25" customHeight="1" x14ac:dyDescent="0.35">
      <c r="A4442">
        <v>839971</v>
      </c>
      <c r="B4442" t="s">
        <v>5368</v>
      </c>
      <c r="C4442" t="s">
        <v>14</v>
      </c>
      <c r="D4442" t="s">
        <v>5263</v>
      </c>
    </row>
    <row r="4443" spans="1:4" ht="14.25" customHeight="1" x14ac:dyDescent="0.35">
      <c r="A4443">
        <v>630731</v>
      </c>
      <c r="B4443" t="s">
        <v>5369</v>
      </c>
      <c r="C4443" t="s">
        <v>14</v>
      </c>
      <c r="D4443" t="s">
        <v>5263</v>
      </c>
    </row>
    <row r="4444" spans="1:4" ht="14.25" customHeight="1" x14ac:dyDescent="0.35">
      <c r="A4444">
        <v>630732</v>
      </c>
      <c r="B4444" t="s">
        <v>5370</v>
      </c>
      <c r="C4444" t="s">
        <v>14</v>
      </c>
      <c r="D4444" t="s">
        <v>5263</v>
      </c>
    </row>
    <row r="4445" spans="1:4" ht="14.25" customHeight="1" x14ac:dyDescent="0.35">
      <c r="A4445">
        <v>706312</v>
      </c>
      <c r="B4445" t="s">
        <v>5371</v>
      </c>
      <c r="C4445" t="s">
        <v>14</v>
      </c>
      <c r="D4445" t="s">
        <v>5263</v>
      </c>
    </row>
    <row r="4446" spans="1:4" ht="14.25" customHeight="1" x14ac:dyDescent="0.35">
      <c r="A4446">
        <v>839842</v>
      </c>
      <c r="B4446" t="s">
        <v>5372</v>
      </c>
      <c r="C4446" t="s">
        <v>14</v>
      </c>
      <c r="D4446" t="s">
        <v>5263</v>
      </c>
    </row>
    <row r="4447" spans="1:4" ht="14.25" customHeight="1" x14ac:dyDescent="0.35">
      <c r="A4447">
        <v>672307</v>
      </c>
      <c r="B4447" t="s">
        <v>5373</v>
      </c>
      <c r="C4447" t="s">
        <v>14</v>
      </c>
      <c r="D4447" t="s">
        <v>5263</v>
      </c>
    </row>
    <row r="4448" spans="1:4" ht="14.25" customHeight="1" x14ac:dyDescent="0.35">
      <c r="A4448">
        <v>671262</v>
      </c>
      <c r="B4448" t="s">
        <v>5374</v>
      </c>
      <c r="C4448" t="s">
        <v>14</v>
      </c>
      <c r="D4448" t="s">
        <v>5263</v>
      </c>
    </row>
    <row r="4449" spans="1:4" ht="14.25" customHeight="1" x14ac:dyDescent="0.35">
      <c r="A4449">
        <v>721636</v>
      </c>
      <c r="B4449" t="s">
        <v>5375</v>
      </c>
      <c r="C4449" t="s">
        <v>14</v>
      </c>
      <c r="D4449" t="s">
        <v>5263</v>
      </c>
    </row>
    <row r="4450" spans="1:4" ht="14.25" customHeight="1" x14ac:dyDescent="0.35">
      <c r="A4450">
        <v>705965</v>
      </c>
      <c r="B4450" t="s">
        <v>5376</v>
      </c>
      <c r="C4450" t="s">
        <v>14</v>
      </c>
      <c r="D4450" t="s">
        <v>5263</v>
      </c>
    </row>
    <row r="4451" spans="1:4" ht="14.25" customHeight="1" x14ac:dyDescent="0.35">
      <c r="A4451">
        <v>705966</v>
      </c>
      <c r="B4451" t="s">
        <v>5377</v>
      </c>
      <c r="C4451" t="s">
        <v>14</v>
      </c>
      <c r="D4451" t="s">
        <v>5263</v>
      </c>
    </row>
    <row r="4452" spans="1:4" ht="14.25" customHeight="1" x14ac:dyDescent="0.35">
      <c r="A4452">
        <v>672159</v>
      </c>
      <c r="B4452" t="s">
        <v>5378</v>
      </c>
      <c r="C4452" t="s">
        <v>14</v>
      </c>
      <c r="D4452" t="s">
        <v>5263</v>
      </c>
    </row>
    <row r="4453" spans="1:4" ht="14.25" customHeight="1" x14ac:dyDescent="0.35">
      <c r="A4453">
        <v>705968</v>
      </c>
      <c r="B4453" t="s">
        <v>5379</v>
      </c>
      <c r="C4453" t="s">
        <v>14</v>
      </c>
      <c r="D4453" t="s">
        <v>5263</v>
      </c>
    </row>
    <row r="4454" spans="1:4" ht="14.25" customHeight="1" x14ac:dyDescent="0.35">
      <c r="A4454">
        <v>705974</v>
      </c>
      <c r="B4454" t="s">
        <v>5380</v>
      </c>
      <c r="C4454" t="s">
        <v>14</v>
      </c>
      <c r="D4454" t="s">
        <v>5263</v>
      </c>
    </row>
    <row r="4455" spans="1:4" ht="14.25" customHeight="1" x14ac:dyDescent="0.35">
      <c r="A4455">
        <v>705975</v>
      </c>
      <c r="B4455" t="s">
        <v>5381</v>
      </c>
      <c r="C4455" t="s">
        <v>14</v>
      </c>
      <c r="D4455" t="s">
        <v>5263</v>
      </c>
    </row>
    <row r="4456" spans="1:4" ht="14.25" customHeight="1" x14ac:dyDescent="0.35">
      <c r="A4456">
        <v>671266</v>
      </c>
      <c r="B4456" t="s">
        <v>5382</v>
      </c>
      <c r="C4456" t="s">
        <v>14</v>
      </c>
      <c r="D4456" t="s">
        <v>5263</v>
      </c>
    </row>
    <row r="4457" spans="1:4" ht="14.25" customHeight="1" x14ac:dyDescent="0.35">
      <c r="A4457">
        <v>671267</v>
      </c>
      <c r="B4457" t="s">
        <v>5383</v>
      </c>
      <c r="C4457" t="s">
        <v>14</v>
      </c>
      <c r="D4457" t="s">
        <v>5263</v>
      </c>
    </row>
    <row r="4458" spans="1:4" ht="14.25" customHeight="1" x14ac:dyDescent="0.35">
      <c r="A4458">
        <v>671268</v>
      </c>
      <c r="B4458" t="s">
        <v>5384</v>
      </c>
      <c r="C4458" t="s">
        <v>14</v>
      </c>
      <c r="D4458" t="s">
        <v>5263</v>
      </c>
    </row>
    <row r="4459" spans="1:4" ht="14.25" customHeight="1" x14ac:dyDescent="0.35">
      <c r="A4459">
        <v>966504</v>
      </c>
      <c r="B4459" t="s">
        <v>5385</v>
      </c>
      <c r="C4459" t="s">
        <v>14</v>
      </c>
      <c r="D4459" t="s">
        <v>5263</v>
      </c>
    </row>
    <row r="4460" spans="1:4" ht="14.25" customHeight="1" x14ac:dyDescent="0.35">
      <c r="A4460">
        <v>721790</v>
      </c>
      <c r="B4460" t="s">
        <v>5386</v>
      </c>
      <c r="C4460" t="s">
        <v>14</v>
      </c>
      <c r="D4460" t="s">
        <v>5263</v>
      </c>
    </row>
    <row r="4461" spans="1:4" ht="14.25" customHeight="1" x14ac:dyDescent="0.35">
      <c r="A4461">
        <v>672161</v>
      </c>
      <c r="B4461" t="s">
        <v>5387</v>
      </c>
      <c r="C4461" t="s">
        <v>14</v>
      </c>
      <c r="D4461" t="s">
        <v>5263</v>
      </c>
    </row>
    <row r="4462" spans="1:4" ht="14.25" customHeight="1" x14ac:dyDescent="0.35">
      <c r="A4462">
        <v>705984</v>
      </c>
      <c r="B4462" t="s">
        <v>5388</v>
      </c>
      <c r="C4462" t="s">
        <v>14</v>
      </c>
      <c r="D4462" t="s">
        <v>5263</v>
      </c>
    </row>
    <row r="4463" spans="1:4" ht="14.25" customHeight="1" x14ac:dyDescent="0.35">
      <c r="A4463">
        <v>705985</v>
      </c>
      <c r="B4463" t="s">
        <v>5389</v>
      </c>
      <c r="C4463" t="s">
        <v>14</v>
      </c>
      <c r="D4463" t="s">
        <v>5263</v>
      </c>
    </row>
    <row r="4464" spans="1:4" ht="14.25" customHeight="1" x14ac:dyDescent="0.35">
      <c r="A4464">
        <v>985390</v>
      </c>
      <c r="B4464" t="s">
        <v>5390</v>
      </c>
      <c r="C4464" t="s">
        <v>14</v>
      </c>
      <c r="D4464" t="s">
        <v>5263</v>
      </c>
    </row>
    <row r="4465" spans="1:4" ht="14.25" customHeight="1" x14ac:dyDescent="0.35">
      <c r="A4465">
        <v>909562</v>
      </c>
      <c r="B4465" t="s">
        <v>5391</v>
      </c>
      <c r="C4465" t="s">
        <v>14</v>
      </c>
      <c r="D4465" t="s">
        <v>5263</v>
      </c>
    </row>
    <row r="4466" spans="1:4" ht="14.25" customHeight="1" x14ac:dyDescent="0.35">
      <c r="A4466">
        <v>447859</v>
      </c>
      <c r="B4466" t="s">
        <v>5392</v>
      </c>
      <c r="C4466" t="s">
        <v>14</v>
      </c>
      <c r="D4466" t="s">
        <v>5263</v>
      </c>
    </row>
    <row r="4467" spans="1:4" ht="14.25" customHeight="1" x14ac:dyDescent="0.35">
      <c r="A4467">
        <v>810282</v>
      </c>
      <c r="B4467" t="s">
        <v>5393</v>
      </c>
      <c r="C4467" t="s">
        <v>14</v>
      </c>
      <c r="D4467" t="s">
        <v>5263</v>
      </c>
    </row>
    <row r="4468" spans="1:4" ht="14.25" customHeight="1" x14ac:dyDescent="0.35">
      <c r="A4468">
        <v>774230</v>
      </c>
      <c r="B4468" t="s">
        <v>5394</v>
      </c>
      <c r="C4468" t="s">
        <v>14</v>
      </c>
      <c r="D4468" t="s">
        <v>5263</v>
      </c>
    </row>
    <row r="4469" spans="1:4" ht="14.25" customHeight="1" x14ac:dyDescent="0.35">
      <c r="A4469">
        <v>909210</v>
      </c>
      <c r="B4469" t="s">
        <v>5395</v>
      </c>
      <c r="C4469" t="s">
        <v>14</v>
      </c>
      <c r="D4469" t="s">
        <v>5263</v>
      </c>
    </row>
    <row r="4470" spans="1:4" ht="14.25" customHeight="1" x14ac:dyDescent="0.35">
      <c r="A4470">
        <v>671636</v>
      </c>
      <c r="B4470" t="s">
        <v>5396</v>
      </c>
      <c r="C4470" t="s">
        <v>14</v>
      </c>
      <c r="D4470" t="s">
        <v>5263</v>
      </c>
    </row>
    <row r="4471" spans="1:4" ht="14.25" customHeight="1" x14ac:dyDescent="0.35">
      <c r="A4471">
        <v>830135</v>
      </c>
      <c r="B4471" t="s">
        <v>5397</v>
      </c>
      <c r="C4471" t="s">
        <v>14</v>
      </c>
      <c r="D4471" t="s">
        <v>5263</v>
      </c>
    </row>
    <row r="4472" spans="1:4" ht="14.25" customHeight="1" x14ac:dyDescent="0.35">
      <c r="A4472">
        <v>447864</v>
      </c>
      <c r="B4472" t="s">
        <v>5398</v>
      </c>
      <c r="C4472" t="s">
        <v>14</v>
      </c>
      <c r="D4472" t="s">
        <v>5263</v>
      </c>
    </row>
    <row r="4473" spans="1:4" ht="14.25" customHeight="1" x14ac:dyDescent="0.35">
      <c r="A4473">
        <v>830214</v>
      </c>
      <c r="B4473" t="s">
        <v>5399</v>
      </c>
      <c r="C4473" t="s">
        <v>14</v>
      </c>
      <c r="D4473" t="s">
        <v>5263</v>
      </c>
    </row>
    <row r="4474" spans="1:4" ht="14.25" customHeight="1" x14ac:dyDescent="0.35">
      <c r="A4474">
        <v>671278</v>
      </c>
      <c r="B4474" t="s">
        <v>5400</v>
      </c>
      <c r="C4474" t="s">
        <v>14</v>
      </c>
      <c r="D4474" t="s">
        <v>5263</v>
      </c>
    </row>
    <row r="4475" spans="1:4" ht="14.25" customHeight="1" x14ac:dyDescent="0.35">
      <c r="A4475">
        <v>671638</v>
      </c>
      <c r="B4475" t="s">
        <v>5401</v>
      </c>
      <c r="C4475" t="s">
        <v>14</v>
      </c>
      <c r="D4475" t="s">
        <v>5263</v>
      </c>
    </row>
    <row r="4476" spans="1:4" ht="14.25" customHeight="1" x14ac:dyDescent="0.35">
      <c r="A4476">
        <v>672463</v>
      </c>
      <c r="B4476" t="s">
        <v>5402</v>
      </c>
      <c r="C4476" t="s">
        <v>14</v>
      </c>
      <c r="D4476" t="s">
        <v>5263</v>
      </c>
    </row>
    <row r="4477" spans="1:4" ht="14.25" customHeight="1" x14ac:dyDescent="0.35">
      <c r="A4477">
        <v>672504</v>
      </c>
      <c r="B4477" t="s">
        <v>5403</v>
      </c>
      <c r="C4477" t="s">
        <v>14</v>
      </c>
      <c r="D4477" t="s">
        <v>5263</v>
      </c>
    </row>
    <row r="4478" spans="1:4" ht="14.25" customHeight="1" x14ac:dyDescent="0.35">
      <c r="A4478">
        <v>673316</v>
      </c>
      <c r="B4478" t="s">
        <v>5404</v>
      </c>
      <c r="C4478" t="s">
        <v>14</v>
      </c>
      <c r="D4478" t="s">
        <v>5263</v>
      </c>
    </row>
    <row r="4479" spans="1:4" ht="14.25" customHeight="1" x14ac:dyDescent="0.35">
      <c r="A4479">
        <v>674476</v>
      </c>
      <c r="B4479" t="s">
        <v>5405</v>
      </c>
      <c r="C4479" t="s">
        <v>14</v>
      </c>
      <c r="D4479" t="s">
        <v>5263</v>
      </c>
    </row>
    <row r="4480" spans="1:4" ht="14.25" customHeight="1" x14ac:dyDescent="0.35">
      <c r="A4480">
        <v>671279</v>
      </c>
      <c r="B4480" t="s">
        <v>5406</v>
      </c>
      <c r="C4480" t="s">
        <v>14</v>
      </c>
      <c r="D4480" t="s">
        <v>5263</v>
      </c>
    </row>
    <row r="4481" spans="1:4" ht="14.25" customHeight="1" x14ac:dyDescent="0.35">
      <c r="A4481">
        <v>671280</v>
      </c>
      <c r="B4481" t="s">
        <v>5407</v>
      </c>
      <c r="C4481" t="s">
        <v>14</v>
      </c>
      <c r="D4481" t="s">
        <v>5263</v>
      </c>
    </row>
    <row r="4482" spans="1:4" ht="14.25" customHeight="1" x14ac:dyDescent="0.35">
      <c r="A4482">
        <v>447865</v>
      </c>
      <c r="B4482" t="s">
        <v>5408</v>
      </c>
      <c r="C4482" t="s">
        <v>14</v>
      </c>
      <c r="D4482" t="s">
        <v>5263</v>
      </c>
    </row>
    <row r="4483" spans="1:4" ht="14.25" customHeight="1" x14ac:dyDescent="0.35">
      <c r="A4483">
        <v>672505</v>
      </c>
      <c r="B4483" t="s">
        <v>5409</v>
      </c>
      <c r="C4483" t="s">
        <v>14</v>
      </c>
      <c r="D4483" t="s">
        <v>5263</v>
      </c>
    </row>
    <row r="4484" spans="1:4" ht="14.25" customHeight="1" x14ac:dyDescent="0.35">
      <c r="A4484">
        <v>673317</v>
      </c>
      <c r="B4484" t="s">
        <v>5410</v>
      </c>
      <c r="C4484" t="s">
        <v>14</v>
      </c>
      <c r="D4484" t="s">
        <v>5263</v>
      </c>
    </row>
    <row r="4485" spans="1:4" ht="14.25" customHeight="1" x14ac:dyDescent="0.35">
      <c r="A4485">
        <v>673695</v>
      </c>
      <c r="B4485" t="s">
        <v>5411</v>
      </c>
      <c r="C4485" t="s">
        <v>14</v>
      </c>
      <c r="D4485" t="s">
        <v>5263</v>
      </c>
    </row>
    <row r="4486" spans="1:4" ht="14.25" customHeight="1" x14ac:dyDescent="0.35">
      <c r="A4486">
        <v>671281</v>
      </c>
      <c r="B4486" t="s">
        <v>5412</v>
      </c>
      <c r="C4486" t="s">
        <v>14</v>
      </c>
      <c r="D4486" t="s">
        <v>5263</v>
      </c>
    </row>
    <row r="4487" spans="1:4" ht="14.25" customHeight="1" x14ac:dyDescent="0.35">
      <c r="A4487">
        <v>447866</v>
      </c>
      <c r="B4487" t="s">
        <v>5413</v>
      </c>
      <c r="C4487" t="s">
        <v>14</v>
      </c>
      <c r="D4487" t="s">
        <v>5263</v>
      </c>
    </row>
    <row r="4488" spans="1:4" ht="14.25" customHeight="1" x14ac:dyDescent="0.35">
      <c r="A4488">
        <v>671282</v>
      </c>
      <c r="B4488" t="s">
        <v>5414</v>
      </c>
      <c r="C4488" t="s">
        <v>14</v>
      </c>
      <c r="D4488" t="s">
        <v>5263</v>
      </c>
    </row>
    <row r="4489" spans="1:4" ht="14.25" customHeight="1" x14ac:dyDescent="0.35">
      <c r="A4489">
        <v>671283</v>
      </c>
      <c r="B4489" t="s">
        <v>5415</v>
      </c>
      <c r="C4489" t="s">
        <v>14</v>
      </c>
      <c r="D4489" t="s">
        <v>5263</v>
      </c>
    </row>
    <row r="4490" spans="1:4" ht="14.25" customHeight="1" x14ac:dyDescent="0.35">
      <c r="A4490">
        <v>447867</v>
      </c>
      <c r="B4490" t="s">
        <v>5416</v>
      </c>
      <c r="C4490" t="s">
        <v>14</v>
      </c>
      <c r="D4490" t="s">
        <v>5263</v>
      </c>
    </row>
    <row r="4491" spans="1:4" ht="14.25" customHeight="1" x14ac:dyDescent="0.35">
      <c r="A4491">
        <v>671284</v>
      </c>
      <c r="B4491" t="s">
        <v>5417</v>
      </c>
      <c r="C4491" t="s">
        <v>14</v>
      </c>
      <c r="D4491" t="s">
        <v>5263</v>
      </c>
    </row>
    <row r="4492" spans="1:4" ht="14.25" customHeight="1" x14ac:dyDescent="0.35">
      <c r="A4492">
        <v>830248</v>
      </c>
      <c r="B4492" t="s">
        <v>5418</v>
      </c>
      <c r="C4492" t="s">
        <v>14</v>
      </c>
      <c r="D4492" t="s">
        <v>5263</v>
      </c>
    </row>
    <row r="4493" spans="1:4" ht="14.25" customHeight="1" x14ac:dyDescent="0.35">
      <c r="A4493">
        <v>671289</v>
      </c>
      <c r="B4493" t="s">
        <v>5419</v>
      </c>
      <c r="C4493" t="s">
        <v>14</v>
      </c>
      <c r="D4493" t="s">
        <v>5263</v>
      </c>
    </row>
    <row r="4494" spans="1:4" ht="14.25" customHeight="1" x14ac:dyDescent="0.35">
      <c r="A4494">
        <v>671291</v>
      </c>
      <c r="B4494" t="s">
        <v>5420</v>
      </c>
      <c r="C4494" t="s">
        <v>14</v>
      </c>
      <c r="D4494" t="s">
        <v>5263</v>
      </c>
    </row>
    <row r="4495" spans="1:4" ht="14.25" customHeight="1" x14ac:dyDescent="0.35">
      <c r="A4495">
        <v>671292</v>
      </c>
      <c r="B4495" t="s">
        <v>5421</v>
      </c>
      <c r="C4495" t="s">
        <v>14</v>
      </c>
      <c r="D4495" t="s">
        <v>5263</v>
      </c>
    </row>
    <row r="4496" spans="1:4" ht="14.25" customHeight="1" x14ac:dyDescent="0.35">
      <c r="A4496">
        <v>671293</v>
      </c>
      <c r="B4496" t="s">
        <v>5422</v>
      </c>
      <c r="C4496" t="s">
        <v>14</v>
      </c>
      <c r="D4496" t="s">
        <v>5263</v>
      </c>
    </row>
    <row r="4497" spans="1:4" ht="14.25" customHeight="1" x14ac:dyDescent="0.35">
      <c r="A4497">
        <v>671294</v>
      </c>
      <c r="B4497" t="s">
        <v>5423</v>
      </c>
      <c r="C4497" t="s">
        <v>14</v>
      </c>
      <c r="D4497" t="s">
        <v>5263</v>
      </c>
    </row>
    <row r="4498" spans="1:4" ht="14.25" customHeight="1" x14ac:dyDescent="0.35">
      <c r="A4498">
        <v>672165</v>
      </c>
      <c r="B4498" t="s">
        <v>5424</v>
      </c>
      <c r="C4498" t="s">
        <v>14</v>
      </c>
      <c r="D4498" t="s">
        <v>5263</v>
      </c>
    </row>
    <row r="4499" spans="1:4" ht="14.25" customHeight="1" x14ac:dyDescent="0.35">
      <c r="A4499">
        <v>671295</v>
      </c>
      <c r="B4499" t="s">
        <v>5425</v>
      </c>
      <c r="C4499" t="s">
        <v>14</v>
      </c>
      <c r="D4499" t="s">
        <v>5263</v>
      </c>
    </row>
    <row r="4500" spans="1:4" ht="14.25" customHeight="1" x14ac:dyDescent="0.35">
      <c r="A4500">
        <v>671296</v>
      </c>
      <c r="B4500" t="s">
        <v>5426</v>
      </c>
      <c r="C4500" t="s">
        <v>14</v>
      </c>
      <c r="D4500" t="s">
        <v>5263</v>
      </c>
    </row>
    <row r="4501" spans="1:4" ht="14.25" customHeight="1" x14ac:dyDescent="0.35">
      <c r="A4501">
        <v>671297</v>
      </c>
      <c r="B4501" t="s">
        <v>5427</v>
      </c>
      <c r="C4501" t="s">
        <v>14</v>
      </c>
      <c r="D4501" t="s">
        <v>5263</v>
      </c>
    </row>
    <row r="4502" spans="1:4" ht="14.25" customHeight="1" x14ac:dyDescent="0.35">
      <c r="A4502">
        <v>672506</v>
      </c>
      <c r="B4502" t="s">
        <v>5428</v>
      </c>
      <c r="C4502" t="s">
        <v>14</v>
      </c>
      <c r="D4502" t="s">
        <v>5263</v>
      </c>
    </row>
    <row r="4503" spans="1:4" ht="14.25" customHeight="1" x14ac:dyDescent="0.35">
      <c r="A4503">
        <v>673318</v>
      </c>
      <c r="B4503" t="s">
        <v>5429</v>
      </c>
      <c r="C4503" t="s">
        <v>14</v>
      </c>
      <c r="D4503" t="s">
        <v>5263</v>
      </c>
    </row>
    <row r="4504" spans="1:4" ht="14.25" customHeight="1" x14ac:dyDescent="0.35">
      <c r="A4504">
        <v>674301</v>
      </c>
      <c r="B4504" t="s">
        <v>5430</v>
      </c>
      <c r="C4504" t="s">
        <v>14</v>
      </c>
      <c r="D4504" t="s">
        <v>5263</v>
      </c>
    </row>
    <row r="4505" spans="1:4" ht="14.25" customHeight="1" x14ac:dyDescent="0.35">
      <c r="A4505">
        <v>672507</v>
      </c>
      <c r="B4505" t="s">
        <v>5431</v>
      </c>
      <c r="C4505" t="s">
        <v>14</v>
      </c>
      <c r="D4505" t="s">
        <v>5263</v>
      </c>
    </row>
    <row r="4506" spans="1:4" ht="14.25" customHeight="1" x14ac:dyDescent="0.35">
      <c r="A4506">
        <v>674302</v>
      </c>
      <c r="B4506" t="s">
        <v>5432</v>
      </c>
      <c r="C4506" t="s">
        <v>14</v>
      </c>
      <c r="D4506" t="s">
        <v>5263</v>
      </c>
    </row>
    <row r="4507" spans="1:4" ht="14.25" customHeight="1" x14ac:dyDescent="0.35">
      <c r="A4507">
        <v>673319</v>
      </c>
      <c r="B4507" t="s">
        <v>5433</v>
      </c>
      <c r="C4507" t="s">
        <v>14</v>
      </c>
      <c r="D4507" t="s">
        <v>5263</v>
      </c>
    </row>
    <row r="4508" spans="1:4" ht="14.25" customHeight="1" x14ac:dyDescent="0.35">
      <c r="A4508">
        <v>671299</v>
      </c>
      <c r="B4508" t="s">
        <v>5434</v>
      </c>
      <c r="C4508" t="s">
        <v>14</v>
      </c>
      <c r="D4508" t="s">
        <v>5263</v>
      </c>
    </row>
    <row r="4509" spans="1:4" ht="14.25" customHeight="1" x14ac:dyDescent="0.35">
      <c r="A4509">
        <v>671910</v>
      </c>
      <c r="B4509" t="s">
        <v>5435</v>
      </c>
      <c r="C4509" t="s">
        <v>14</v>
      </c>
      <c r="D4509" t="s">
        <v>5263</v>
      </c>
    </row>
    <row r="4510" spans="1:4" ht="14.25" customHeight="1" x14ac:dyDescent="0.35">
      <c r="A4510">
        <v>672166</v>
      </c>
      <c r="B4510" t="s">
        <v>5436</v>
      </c>
      <c r="C4510" t="s">
        <v>14</v>
      </c>
      <c r="D4510" t="s">
        <v>5263</v>
      </c>
    </row>
    <row r="4511" spans="1:4" ht="14.25" customHeight="1" x14ac:dyDescent="0.35">
      <c r="A4511">
        <v>957255</v>
      </c>
      <c r="B4511" t="s">
        <v>5437</v>
      </c>
      <c r="C4511" t="s">
        <v>14</v>
      </c>
      <c r="D4511" t="s">
        <v>5263</v>
      </c>
    </row>
    <row r="4512" spans="1:4" ht="14.25" customHeight="1" x14ac:dyDescent="0.35">
      <c r="A4512">
        <v>671301</v>
      </c>
      <c r="B4512" t="s">
        <v>5438</v>
      </c>
      <c r="C4512" t="s">
        <v>14</v>
      </c>
      <c r="D4512" t="s">
        <v>5263</v>
      </c>
    </row>
    <row r="4513" spans="1:8" ht="14.25" customHeight="1" x14ac:dyDescent="0.35">
      <c r="A4513">
        <v>671302</v>
      </c>
      <c r="B4513" t="s">
        <v>5439</v>
      </c>
      <c r="C4513" t="s">
        <v>14</v>
      </c>
      <c r="D4513" t="s">
        <v>5263</v>
      </c>
    </row>
    <row r="4514" spans="1:8" ht="14.25" customHeight="1" x14ac:dyDescent="0.35">
      <c r="A4514">
        <v>193069</v>
      </c>
      <c r="B4514" t="s">
        <v>5440</v>
      </c>
      <c r="C4514" t="s">
        <v>14</v>
      </c>
      <c r="D4514" t="s">
        <v>5263</v>
      </c>
    </row>
    <row r="4515" spans="1:8" ht="14.25" customHeight="1" x14ac:dyDescent="0.35">
      <c r="A4515">
        <v>100739</v>
      </c>
      <c r="B4515" t="s">
        <v>5441</v>
      </c>
      <c r="C4515" t="s">
        <v>5442</v>
      </c>
      <c r="D4515" t="s">
        <v>5263</v>
      </c>
      <c r="E4515" t="s">
        <v>3042</v>
      </c>
      <c r="H4515" t="s">
        <v>2667</v>
      </c>
    </row>
    <row r="4516" spans="1:8" ht="14.25" customHeight="1" x14ac:dyDescent="0.35">
      <c r="A4516">
        <v>194192</v>
      </c>
      <c r="B4516" t="s">
        <v>5443</v>
      </c>
      <c r="C4516" t="s">
        <v>14</v>
      </c>
      <c r="D4516" t="s">
        <v>5263</v>
      </c>
    </row>
    <row r="4517" spans="1:8" ht="14.25" customHeight="1" x14ac:dyDescent="0.35">
      <c r="A4517">
        <v>706476</v>
      </c>
      <c r="B4517" t="s">
        <v>5444</v>
      </c>
      <c r="C4517" t="s">
        <v>14</v>
      </c>
      <c r="D4517" t="s">
        <v>5263</v>
      </c>
    </row>
    <row r="4518" spans="1:8" ht="14.25" customHeight="1" x14ac:dyDescent="0.35">
      <c r="A4518">
        <v>706478</v>
      </c>
      <c r="B4518" t="s">
        <v>5445</v>
      </c>
      <c r="C4518" t="s">
        <v>14</v>
      </c>
      <c r="D4518" t="s">
        <v>5263</v>
      </c>
    </row>
    <row r="4519" spans="1:8" ht="14.25" customHeight="1" x14ac:dyDescent="0.35">
      <c r="A4519">
        <v>671312</v>
      </c>
      <c r="B4519" t="s">
        <v>5446</v>
      </c>
      <c r="C4519" t="s">
        <v>14</v>
      </c>
      <c r="D4519" t="s">
        <v>5263</v>
      </c>
    </row>
    <row r="4520" spans="1:8" ht="14.25" customHeight="1" x14ac:dyDescent="0.35">
      <c r="A4520">
        <v>446248</v>
      </c>
      <c r="B4520" t="s">
        <v>5447</v>
      </c>
      <c r="C4520" t="s">
        <v>14</v>
      </c>
      <c r="D4520" t="s">
        <v>5263</v>
      </c>
    </row>
    <row r="4521" spans="1:8" ht="14.25" customHeight="1" x14ac:dyDescent="0.35">
      <c r="A4521">
        <v>811716</v>
      </c>
      <c r="B4521" t="s">
        <v>5448</v>
      </c>
      <c r="C4521" t="s">
        <v>14</v>
      </c>
      <c r="D4521" t="s">
        <v>5263</v>
      </c>
    </row>
    <row r="4522" spans="1:8" ht="14.25" customHeight="1" x14ac:dyDescent="0.35">
      <c r="A4522">
        <v>446249</v>
      </c>
      <c r="B4522" t="s">
        <v>5449</v>
      </c>
      <c r="C4522" t="s">
        <v>14</v>
      </c>
      <c r="D4522" t="s">
        <v>5263</v>
      </c>
    </row>
    <row r="4523" spans="1:8" ht="14.25" customHeight="1" x14ac:dyDescent="0.35">
      <c r="A4523">
        <v>706480</v>
      </c>
      <c r="B4523" t="s">
        <v>5450</v>
      </c>
      <c r="C4523" t="s">
        <v>14</v>
      </c>
      <c r="D4523" t="s">
        <v>5263</v>
      </c>
    </row>
    <row r="4524" spans="1:8" ht="14.25" customHeight="1" x14ac:dyDescent="0.35">
      <c r="A4524">
        <v>672254</v>
      </c>
      <c r="B4524" t="s">
        <v>5451</v>
      </c>
      <c r="C4524" t="s">
        <v>14</v>
      </c>
      <c r="D4524" t="s">
        <v>5263</v>
      </c>
    </row>
    <row r="4525" spans="1:8" ht="14.25" customHeight="1" x14ac:dyDescent="0.35">
      <c r="A4525">
        <v>673334</v>
      </c>
      <c r="B4525" t="s">
        <v>5452</v>
      </c>
      <c r="C4525" t="s">
        <v>14</v>
      </c>
      <c r="D4525" t="s">
        <v>5263</v>
      </c>
    </row>
    <row r="4526" spans="1:8" ht="14.25" customHeight="1" x14ac:dyDescent="0.35">
      <c r="A4526">
        <v>673333</v>
      </c>
      <c r="B4526" t="s">
        <v>5453</v>
      </c>
      <c r="C4526" t="s">
        <v>14</v>
      </c>
      <c r="D4526" t="s">
        <v>5263</v>
      </c>
    </row>
    <row r="4527" spans="1:8" ht="14.25" customHeight="1" x14ac:dyDescent="0.35">
      <c r="A4527">
        <v>671318</v>
      </c>
      <c r="B4527" t="s">
        <v>5454</v>
      </c>
      <c r="C4527" t="s">
        <v>14</v>
      </c>
      <c r="D4527" t="s">
        <v>5263</v>
      </c>
    </row>
    <row r="4528" spans="1:8" ht="14.25" customHeight="1" x14ac:dyDescent="0.35">
      <c r="A4528">
        <v>106353</v>
      </c>
      <c r="B4528" t="s">
        <v>5455</v>
      </c>
      <c r="C4528" t="s">
        <v>5456</v>
      </c>
      <c r="D4528" t="s">
        <v>5263</v>
      </c>
      <c r="E4528" t="s">
        <v>2884</v>
      </c>
      <c r="H4528" t="s">
        <v>2728</v>
      </c>
    </row>
    <row r="4529" spans="1:8" ht="14.25" customHeight="1" x14ac:dyDescent="0.35">
      <c r="A4529">
        <v>613547</v>
      </c>
      <c r="B4529" t="s">
        <v>5457</v>
      </c>
      <c r="C4529" t="s">
        <v>14</v>
      </c>
      <c r="D4529" t="s">
        <v>5263</v>
      </c>
      <c r="E4529" t="s">
        <v>2884</v>
      </c>
      <c r="H4529" t="s">
        <v>2728</v>
      </c>
    </row>
    <row r="4530" spans="1:8" ht="14.25" customHeight="1" x14ac:dyDescent="0.35">
      <c r="A4530">
        <v>613548</v>
      </c>
      <c r="B4530" t="s">
        <v>5458</v>
      </c>
      <c r="C4530" t="s">
        <v>14</v>
      </c>
      <c r="D4530" t="s">
        <v>5263</v>
      </c>
      <c r="E4530" t="s">
        <v>2884</v>
      </c>
    </row>
    <row r="4531" spans="1:8" ht="14.25" customHeight="1" x14ac:dyDescent="0.35">
      <c r="A4531">
        <v>706482</v>
      </c>
      <c r="B4531" t="s">
        <v>5459</v>
      </c>
      <c r="C4531" t="s">
        <v>14</v>
      </c>
      <c r="D4531" t="s">
        <v>5263</v>
      </c>
    </row>
    <row r="4532" spans="1:8" ht="14.25" customHeight="1" x14ac:dyDescent="0.35">
      <c r="A4532">
        <v>706483</v>
      </c>
      <c r="B4532" t="s">
        <v>5460</v>
      </c>
      <c r="C4532" t="s">
        <v>14</v>
      </c>
      <c r="D4532" t="s">
        <v>5263</v>
      </c>
    </row>
    <row r="4533" spans="1:8" ht="14.25" customHeight="1" x14ac:dyDescent="0.35">
      <c r="A4533">
        <v>721703</v>
      </c>
      <c r="B4533" t="s">
        <v>5461</v>
      </c>
      <c r="C4533" t="s">
        <v>14</v>
      </c>
      <c r="D4533" t="s">
        <v>5263</v>
      </c>
    </row>
    <row r="4534" spans="1:8" ht="14.25" customHeight="1" x14ac:dyDescent="0.35">
      <c r="A4534">
        <v>671319</v>
      </c>
      <c r="B4534" t="s">
        <v>5462</v>
      </c>
      <c r="C4534" t="s">
        <v>14</v>
      </c>
      <c r="D4534" t="s">
        <v>5263</v>
      </c>
    </row>
    <row r="4535" spans="1:8" ht="14.25" customHeight="1" x14ac:dyDescent="0.35">
      <c r="A4535">
        <v>706484</v>
      </c>
      <c r="B4535" t="s">
        <v>5463</v>
      </c>
      <c r="C4535" t="s">
        <v>14</v>
      </c>
      <c r="D4535" t="s">
        <v>5263</v>
      </c>
    </row>
    <row r="4536" spans="1:8" ht="14.25" customHeight="1" x14ac:dyDescent="0.35">
      <c r="A4536">
        <v>446250</v>
      </c>
      <c r="B4536" t="s">
        <v>5464</v>
      </c>
      <c r="C4536" t="s">
        <v>14</v>
      </c>
      <c r="D4536" t="s">
        <v>5263</v>
      </c>
    </row>
    <row r="4537" spans="1:8" ht="14.25" customHeight="1" x14ac:dyDescent="0.35">
      <c r="A4537">
        <v>721712</v>
      </c>
      <c r="B4537" t="s">
        <v>5465</v>
      </c>
      <c r="C4537" t="s">
        <v>14</v>
      </c>
      <c r="D4537" t="s">
        <v>5263</v>
      </c>
    </row>
    <row r="4538" spans="1:8" ht="14.25" customHeight="1" x14ac:dyDescent="0.35">
      <c r="A4538">
        <v>706487</v>
      </c>
      <c r="B4538" t="s">
        <v>5466</v>
      </c>
      <c r="C4538" t="s">
        <v>14</v>
      </c>
      <c r="D4538" t="s">
        <v>5263</v>
      </c>
    </row>
    <row r="4539" spans="1:8" ht="14.25" customHeight="1" x14ac:dyDescent="0.35">
      <c r="A4539">
        <v>671320</v>
      </c>
      <c r="B4539" t="s">
        <v>5467</v>
      </c>
      <c r="C4539" t="s">
        <v>14</v>
      </c>
      <c r="D4539" t="s">
        <v>5263</v>
      </c>
    </row>
    <row r="4540" spans="1:8" ht="14.25" customHeight="1" x14ac:dyDescent="0.35">
      <c r="A4540">
        <v>671321</v>
      </c>
      <c r="B4540" t="s">
        <v>5468</v>
      </c>
      <c r="C4540" t="s">
        <v>14</v>
      </c>
      <c r="D4540" t="s">
        <v>5263</v>
      </c>
    </row>
    <row r="4541" spans="1:8" ht="14.25" customHeight="1" x14ac:dyDescent="0.35">
      <c r="A4541">
        <v>969091</v>
      </c>
      <c r="B4541" t="s">
        <v>5469</v>
      </c>
      <c r="C4541" t="s">
        <v>14</v>
      </c>
      <c r="D4541" t="s">
        <v>5263</v>
      </c>
    </row>
    <row r="4542" spans="1:8" ht="14.25" customHeight="1" x14ac:dyDescent="0.35">
      <c r="A4542">
        <v>630078</v>
      </c>
      <c r="B4542" t="s">
        <v>5470</v>
      </c>
      <c r="C4542" t="s">
        <v>14</v>
      </c>
      <c r="D4542" t="s">
        <v>5263</v>
      </c>
    </row>
    <row r="4543" spans="1:8" ht="14.25" customHeight="1" x14ac:dyDescent="0.35">
      <c r="A4543">
        <v>672467</v>
      </c>
      <c r="B4543" t="s">
        <v>5471</v>
      </c>
      <c r="C4543" t="s">
        <v>14</v>
      </c>
      <c r="D4543" t="s">
        <v>5263</v>
      </c>
    </row>
    <row r="4544" spans="1:8" ht="14.25" customHeight="1" x14ac:dyDescent="0.35">
      <c r="A4544">
        <v>839877</v>
      </c>
      <c r="B4544" t="s">
        <v>5472</v>
      </c>
      <c r="C4544" t="s">
        <v>14</v>
      </c>
      <c r="D4544" t="s">
        <v>5263</v>
      </c>
    </row>
    <row r="4545" spans="1:8" ht="14.25" customHeight="1" x14ac:dyDescent="0.35">
      <c r="A4545">
        <v>839834</v>
      </c>
      <c r="B4545" t="s">
        <v>5473</v>
      </c>
      <c r="C4545" t="s">
        <v>14</v>
      </c>
      <c r="D4545" t="s">
        <v>5263</v>
      </c>
    </row>
    <row r="4546" spans="1:8" ht="14.25" customHeight="1" x14ac:dyDescent="0.35">
      <c r="A4546">
        <v>190462</v>
      </c>
      <c r="B4546" t="s">
        <v>5474</v>
      </c>
      <c r="C4546" t="s">
        <v>14</v>
      </c>
      <c r="D4546" t="s">
        <v>5263</v>
      </c>
    </row>
    <row r="4547" spans="1:8" ht="14.25" customHeight="1" x14ac:dyDescent="0.35">
      <c r="A4547">
        <v>89920</v>
      </c>
      <c r="B4547" t="s">
        <v>5475</v>
      </c>
      <c r="C4547" t="s">
        <v>5476</v>
      </c>
      <c r="D4547" t="s">
        <v>5263</v>
      </c>
      <c r="E4547" t="s">
        <v>5268</v>
      </c>
      <c r="H4547" t="s">
        <v>2703</v>
      </c>
    </row>
    <row r="4548" spans="1:8" ht="14.25" customHeight="1" x14ac:dyDescent="0.35">
      <c r="A4548">
        <v>89930</v>
      </c>
      <c r="B4548" t="s">
        <v>5477</v>
      </c>
      <c r="C4548" t="s">
        <v>14</v>
      </c>
      <c r="D4548" t="s">
        <v>5263</v>
      </c>
    </row>
    <row r="4549" spans="1:8" ht="14.25" customHeight="1" x14ac:dyDescent="0.35">
      <c r="A4549">
        <v>89932</v>
      </c>
      <c r="B4549" t="s">
        <v>5478</v>
      </c>
      <c r="C4549" t="s">
        <v>5479</v>
      </c>
      <c r="D4549" t="s">
        <v>5263</v>
      </c>
    </row>
    <row r="4550" spans="1:8" ht="14.25" customHeight="1" x14ac:dyDescent="0.35">
      <c r="A4550">
        <v>89926</v>
      </c>
      <c r="B4550" t="s">
        <v>5480</v>
      </c>
      <c r="C4550" t="s">
        <v>5481</v>
      </c>
      <c r="D4550" t="s">
        <v>5263</v>
      </c>
      <c r="E4550" t="s">
        <v>3174</v>
      </c>
      <c r="H4550" t="s">
        <v>2690</v>
      </c>
    </row>
    <row r="4551" spans="1:8" ht="14.25" customHeight="1" x14ac:dyDescent="0.35">
      <c r="A4551">
        <v>89928</v>
      </c>
      <c r="B4551" t="s">
        <v>5482</v>
      </c>
      <c r="C4551" t="s">
        <v>5483</v>
      </c>
      <c r="D4551" t="s">
        <v>5263</v>
      </c>
      <c r="E4551" t="s">
        <v>3174</v>
      </c>
      <c r="H4551" t="s">
        <v>3246</v>
      </c>
    </row>
    <row r="4552" spans="1:8" ht="14.25" customHeight="1" x14ac:dyDescent="0.35">
      <c r="A4552">
        <v>192235</v>
      </c>
      <c r="B4552" t="s">
        <v>5484</v>
      </c>
      <c r="C4552" t="s">
        <v>14</v>
      </c>
      <c r="D4552" t="s">
        <v>5263</v>
      </c>
    </row>
    <row r="4553" spans="1:8" ht="14.25" customHeight="1" x14ac:dyDescent="0.35">
      <c r="A4553">
        <v>719963</v>
      </c>
      <c r="B4553" t="s">
        <v>5485</v>
      </c>
      <c r="C4553" t="s">
        <v>14</v>
      </c>
      <c r="D4553" t="s">
        <v>5263</v>
      </c>
    </row>
    <row r="4554" spans="1:8" ht="14.25" customHeight="1" x14ac:dyDescent="0.35">
      <c r="A4554">
        <v>96432</v>
      </c>
      <c r="B4554" t="s">
        <v>5486</v>
      </c>
      <c r="C4554" t="s">
        <v>5487</v>
      </c>
      <c r="D4554" t="s">
        <v>5263</v>
      </c>
      <c r="E4554" t="s">
        <v>5488</v>
      </c>
      <c r="H4554" t="s">
        <v>3246</v>
      </c>
    </row>
    <row r="4555" spans="1:8" ht="14.25" customHeight="1" x14ac:dyDescent="0.35">
      <c r="A4555">
        <v>96439</v>
      </c>
      <c r="B4555" t="s">
        <v>5489</v>
      </c>
      <c r="C4555" t="s">
        <v>5490</v>
      </c>
      <c r="D4555" t="s">
        <v>5263</v>
      </c>
      <c r="E4555" t="s">
        <v>3297</v>
      </c>
      <c r="H4555" t="s">
        <v>5491</v>
      </c>
    </row>
    <row r="4556" spans="1:8" ht="14.25" customHeight="1" x14ac:dyDescent="0.35">
      <c r="A4556">
        <v>521628</v>
      </c>
      <c r="B4556" t="s">
        <v>5492</v>
      </c>
      <c r="C4556" t="s">
        <v>5493</v>
      </c>
      <c r="D4556" t="s">
        <v>5263</v>
      </c>
      <c r="E4556" t="s">
        <v>4804</v>
      </c>
    </row>
    <row r="4557" spans="1:8" ht="14.25" customHeight="1" x14ac:dyDescent="0.35">
      <c r="A4557">
        <v>521629</v>
      </c>
      <c r="B4557" t="s">
        <v>5494</v>
      </c>
      <c r="C4557" t="s">
        <v>5495</v>
      </c>
      <c r="D4557" t="s">
        <v>5263</v>
      </c>
      <c r="E4557" t="s">
        <v>2689</v>
      </c>
    </row>
    <row r="4558" spans="1:8" ht="14.25" customHeight="1" x14ac:dyDescent="0.35">
      <c r="A4558">
        <v>96443</v>
      </c>
      <c r="B4558" t="s">
        <v>5496</v>
      </c>
      <c r="C4558" t="s">
        <v>5497</v>
      </c>
      <c r="D4558" t="s">
        <v>5263</v>
      </c>
      <c r="E4558" t="s">
        <v>5498</v>
      </c>
      <c r="H4558" t="s">
        <v>2859</v>
      </c>
    </row>
    <row r="4559" spans="1:8" ht="14.25" customHeight="1" x14ac:dyDescent="0.35">
      <c r="A4559">
        <v>96447</v>
      </c>
      <c r="B4559" t="s">
        <v>5499</v>
      </c>
      <c r="C4559" t="s">
        <v>5500</v>
      </c>
      <c r="D4559" t="s">
        <v>5263</v>
      </c>
      <c r="E4559" t="s">
        <v>3893</v>
      </c>
      <c r="H4559" t="s">
        <v>2728</v>
      </c>
    </row>
    <row r="4560" spans="1:8" ht="14.25" customHeight="1" x14ac:dyDescent="0.35">
      <c r="A4560">
        <v>134141</v>
      </c>
      <c r="B4560" t="s">
        <v>5501</v>
      </c>
      <c r="C4560" t="s">
        <v>5500</v>
      </c>
      <c r="D4560" t="s">
        <v>5263</v>
      </c>
      <c r="E4560" t="s">
        <v>3893</v>
      </c>
      <c r="H4560" t="s">
        <v>2728</v>
      </c>
    </row>
    <row r="4561" spans="1:8" ht="14.25" customHeight="1" x14ac:dyDescent="0.35">
      <c r="A4561">
        <v>612463</v>
      </c>
      <c r="B4561" t="s">
        <v>5502</v>
      </c>
      <c r="C4561" t="s">
        <v>5503</v>
      </c>
      <c r="D4561" t="s">
        <v>5263</v>
      </c>
      <c r="E4561" t="s">
        <v>3556</v>
      </c>
    </row>
    <row r="4562" spans="1:8" ht="14.25" customHeight="1" x14ac:dyDescent="0.35">
      <c r="A4562">
        <v>134145</v>
      </c>
      <c r="B4562" t="s">
        <v>5504</v>
      </c>
      <c r="C4562" t="s">
        <v>5505</v>
      </c>
      <c r="D4562" t="s">
        <v>5263</v>
      </c>
      <c r="E4562" t="s">
        <v>4705</v>
      </c>
      <c r="H4562" t="s">
        <v>3012</v>
      </c>
    </row>
    <row r="4563" spans="1:8" ht="14.25" customHeight="1" x14ac:dyDescent="0.35">
      <c r="A4563">
        <v>134147</v>
      </c>
      <c r="B4563" t="s">
        <v>5506</v>
      </c>
      <c r="C4563" t="s">
        <v>5507</v>
      </c>
      <c r="D4563" t="s">
        <v>5263</v>
      </c>
      <c r="E4563" t="s">
        <v>4541</v>
      </c>
      <c r="H4563" t="s">
        <v>3246</v>
      </c>
    </row>
    <row r="4564" spans="1:8" ht="14.25" customHeight="1" x14ac:dyDescent="0.35">
      <c r="A4564">
        <v>161571</v>
      </c>
      <c r="B4564" t="s">
        <v>5508</v>
      </c>
      <c r="C4564" t="s">
        <v>14</v>
      </c>
      <c r="D4564" t="s">
        <v>5263</v>
      </c>
    </row>
    <row r="4565" spans="1:8" ht="14.25" customHeight="1" x14ac:dyDescent="0.35">
      <c r="A4565">
        <v>96487</v>
      </c>
      <c r="B4565" t="s">
        <v>5509</v>
      </c>
      <c r="C4565" t="s">
        <v>5510</v>
      </c>
      <c r="D4565" t="s">
        <v>5263</v>
      </c>
    </row>
    <row r="4566" spans="1:8" ht="14.25" customHeight="1" x14ac:dyDescent="0.35">
      <c r="A4566">
        <v>610282</v>
      </c>
      <c r="B4566" t="s">
        <v>5511</v>
      </c>
      <c r="C4566" t="s">
        <v>14</v>
      </c>
      <c r="D4566" t="s">
        <v>5263</v>
      </c>
    </row>
    <row r="4567" spans="1:8" ht="14.25" customHeight="1" x14ac:dyDescent="0.35">
      <c r="A4567">
        <v>611291</v>
      </c>
      <c r="B4567" t="s">
        <v>5512</v>
      </c>
      <c r="C4567" t="s">
        <v>5513</v>
      </c>
      <c r="D4567" t="s">
        <v>5263</v>
      </c>
    </row>
    <row r="4568" spans="1:8" ht="14.25" customHeight="1" x14ac:dyDescent="0.35">
      <c r="A4568">
        <v>717168</v>
      </c>
      <c r="B4568" t="s">
        <v>5514</v>
      </c>
      <c r="C4568" t="s">
        <v>14</v>
      </c>
      <c r="D4568" t="s">
        <v>5263</v>
      </c>
    </row>
    <row r="4569" spans="1:8" ht="14.25" customHeight="1" x14ac:dyDescent="0.35">
      <c r="A4569">
        <v>717169</v>
      </c>
      <c r="B4569" t="s">
        <v>5515</v>
      </c>
      <c r="C4569" t="s">
        <v>14</v>
      </c>
      <c r="D4569" t="s">
        <v>5263</v>
      </c>
    </row>
    <row r="4570" spans="1:8" ht="14.25" customHeight="1" x14ac:dyDescent="0.35">
      <c r="A4570">
        <v>96488</v>
      </c>
      <c r="B4570" t="s">
        <v>5516</v>
      </c>
      <c r="C4570" t="s">
        <v>5517</v>
      </c>
      <c r="D4570" t="s">
        <v>5263</v>
      </c>
    </row>
    <row r="4571" spans="1:8" ht="14.25" customHeight="1" x14ac:dyDescent="0.35">
      <c r="A4571">
        <v>96489</v>
      </c>
      <c r="B4571" t="s">
        <v>5518</v>
      </c>
      <c r="C4571" t="s">
        <v>5519</v>
      </c>
      <c r="D4571" t="s">
        <v>5263</v>
      </c>
    </row>
    <row r="4572" spans="1:8" ht="14.25" customHeight="1" x14ac:dyDescent="0.35">
      <c r="A4572">
        <v>717170</v>
      </c>
      <c r="B4572" t="s">
        <v>5520</v>
      </c>
      <c r="C4572" t="s">
        <v>14</v>
      </c>
      <c r="D4572" t="s">
        <v>5263</v>
      </c>
    </row>
    <row r="4573" spans="1:8" ht="14.25" customHeight="1" x14ac:dyDescent="0.35">
      <c r="A4573">
        <v>717171</v>
      </c>
      <c r="B4573" t="s">
        <v>5521</v>
      </c>
      <c r="C4573" t="s">
        <v>14</v>
      </c>
      <c r="D4573" t="s">
        <v>5263</v>
      </c>
    </row>
    <row r="4574" spans="1:8" ht="14.25" customHeight="1" x14ac:dyDescent="0.35">
      <c r="A4574">
        <v>96493</v>
      </c>
      <c r="B4574" t="s">
        <v>5522</v>
      </c>
      <c r="C4574" t="s">
        <v>14</v>
      </c>
      <c r="D4574" t="s">
        <v>5263</v>
      </c>
    </row>
    <row r="4575" spans="1:8" ht="14.25" customHeight="1" x14ac:dyDescent="0.35">
      <c r="A4575">
        <v>96494</v>
      </c>
      <c r="B4575" t="s">
        <v>5523</v>
      </c>
      <c r="C4575" t="s">
        <v>5524</v>
      </c>
      <c r="D4575" t="s">
        <v>5263</v>
      </c>
      <c r="E4575" t="s">
        <v>3297</v>
      </c>
    </row>
    <row r="4576" spans="1:8" ht="14.25" customHeight="1" x14ac:dyDescent="0.35">
      <c r="A4576">
        <v>96495</v>
      </c>
      <c r="B4576" t="s">
        <v>5525</v>
      </c>
      <c r="C4576" t="s">
        <v>5526</v>
      </c>
      <c r="D4576" t="s">
        <v>5263</v>
      </c>
    </row>
    <row r="4577" spans="1:8" ht="14.25" customHeight="1" x14ac:dyDescent="0.35">
      <c r="A4577">
        <v>96496</v>
      </c>
      <c r="B4577" t="s">
        <v>5527</v>
      </c>
      <c r="C4577" t="s">
        <v>5528</v>
      </c>
      <c r="D4577" t="s">
        <v>5263</v>
      </c>
    </row>
    <row r="4578" spans="1:8" ht="14.25" customHeight="1" x14ac:dyDescent="0.35">
      <c r="A4578">
        <v>96498</v>
      </c>
      <c r="B4578" t="s">
        <v>5529</v>
      </c>
      <c r="C4578" t="s">
        <v>14</v>
      </c>
      <c r="D4578" t="s">
        <v>5263</v>
      </c>
    </row>
    <row r="4579" spans="1:8" ht="14.25" customHeight="1" x14ac:dyDescent="0.35">
      <c r="A4579">
        <v>611288</v>
      </c>
      <c r="B4579" t="s">
        <v>5530</v>
      </c>
      <c r="C4579" t="s">
        <v>14</v>
      </c>
      <c r="D4579" t="s">
        <v>5263</v>
      </c>
    </row>
    <row r="4580" spans="1:8" ht="14.25" customHeight="1" x14ac:dyDescent="0.35">
      <c r="A4580">
        <v>521630</v>
      </c>
      <c r="B4580" t="s">
        <v>5531</v>
      </c>
      <c r="C4580" t="s">
        <v>5532</v>
      </c>
      <c r="D4580" t="s">
        <v>5263</v>
      </c>
      <c r="E4580" t="s">
        <v>5533</v>
      </c>
      <c r="H4580" t="s">
        <v>3328</v>
      </c>
    </row>
    <row r="4581" spans="1:8" ht="14.25" customHeight="1" x14ac:dyDescent="0.35">
      <c r="A4581">
        <v>96449</v>
      </c>
      <c r="B4581" t="s">
        <v>5534</v>
      </c>
      <c r="C4581" t="s">
        <v>5535</v>
      </c>
      <c r="D4581" t="s">
        <v>5263</v>
      </c>
      <c r="E4581" t="s">
        <v>3350</v>
      </c>
      <c r="H4581" t="s">
        <v>3012</v>
      </c>
    </row>
    <row r="4582" spans="1:8" ht="14.25" customHeight="1" x14ac:dyDescent="0.35">
      <c r="A4582">
        <v>134159</v>
      </c>
      <c r="B4582" t="s">
        <v>5536</v>
      </c>
      <c r="C4582" t="s">
        <v>5535</v>
      </c>
      <c r="D4582" t="s">
        <v>5263</v>
      </c>
      <c r="E4582" t="s">
        <v>3350</v>
      </c>
      <c r="H4582" t="s">
        <v>3012</v>
      </c>
    </row>
    <row r="4583" spans="1:8" ht="14.25" customHeight="1" x14ac:dyDescent="0.35">
      <c r="A4583">
        <v>612465</v>
      </c>
      <c r="B4583" t="s">
        <v>5537</v>
      </c>
      <c r="C4583" t="s">
        <v>5538</v>
      </c>
      <c r="D4583" t="s">
        <v>5263</v>
      </c>
      <c r="E4583" t="s">
        <v>3216</v>
      </c>
      <c r="H4583" t="s">
        <v>2703</v>
      </c>
    </row>
    <row r="4584" spans="1:8" ht="14.25" customHeight="1" x14ac:dyDescent="0.35">
      <c r="A4584">
        <v>96454</v>
      </c>
      <c r="B4584" t="s">
        <v>5539</v>
      </c>
      <c r="C4584" t="s">
        <v>5540</v>
      </c>
      <c r="D4584" t="s">
        <v>5263</v>
      </c>
      <c r="E4584" t="s">
        <v>5541</v>
      </c>
      <c r="H4584" t="s">
        <v>3246</v>
      </c>
    </row>
    <row r="4585" spans="1:8" ht="14.25" customHeight="1" x14ac:dyDescent="0.35">
      <c r="A4585">
        <v>96456</v>
      </c>
      <c r="B4585" t="s">
        <v>5542</v>
      </c>
      <c r="C4585" t="s">
        <v>5543</v>
      </c>
      <c r="D4585" t="s">
        <v>5263</v>
      </c>
      <c r="E4585" t="s">
        <v>3297</v>
      </c>
      <c r="H4585" t="s">
        <v>3328</v>
      </c>
    </row>
    <row r="4586" spans="1:8" ht="14.25" customHeight="1" x14ac:dyDescent="0.35">
      <c r="A4586">
        <v>96465</v>
      </c>
      <c r="B4586" t="s">
        <v>5544</v>
      </c>
      <c r="C4586" t="s">
        <v>5545</v>
      </c>
      <c r="D4586" t="s">
        <v>5263</v>
      </c>
      <c r="E4586" t="s">
        <v>2884</v>
      </c>
      <c r="H4586" t="s">
        <v>3328</v>
      </c>
    </row>
    <row r="4587" spans="1:8" ht="14.25" customHeight="1" x14ac:dyDescent="0.35">
      <c r="A4587">
        <v>96468</v>
      </c>
      <c r="B4587" t="s">
        <v>5546</v>
      </c>
      <c r="C4587" t="s">
        <v>5547</v>
      </c>
      <c r="D4587" t="s">
        <v>5263</v>
      </c>
      <c r="E4587" t="s">
        <v>5541</v>
      </c>
      <c r="H4587" t="s">
        <v>3246</v>
      </c>
    </row>
    <row r="4588" spans="1:8" ht="14.25" customHeight="1" x14ac:dyDescent="0.35">
      <c r="A4588">
        <v>96469</v>
      </c>
      <c r="B4588" t="s">
        <v>5548</v>
      </c>
      <c r="C4588" t="s">
        <v>5549</v>
      </c>
      <c r="D4588" t="s">
        <v>5263</v>
      </c>
      <c r="E4588" t="s">
        <v>3893</v>
      </c>
      <c r="H4588" t="s">
        <v>3328</v>
      </c>
    </row>
    <row r="4589" spans="1:8" ht="14.25" customHeight="1" x14ac:dyDescent="0.35">
      <c r="A4589">
        <v>96471</v>
      </c>
      <c r="B4589" t="s">
        <v>5550</v>
      </c>
      <c r="C4589" t="s">
        <v>5551</v>
      </c>
      <c r="D4589" t="s">
        <v>5263</v>
      </c>
      <c r="E4589" t="s">
        <v>4816</v>
      </c>
      <c r="H4589" t="s">
        <v>3012</v>
      </c>
    </row>
    <row r="4590" spans="1:8" ht="14.25" customHeight="1" x14ac:dyDescent="0.35">
      <c r="A4590">
        <v>96476</v>
      </c>
      <c r="B4590" t="s">
        <v>5552</v>
      </c>
      <c r="C4590" t="s">
        <v>5553</v>
      </c>
      <c r="D4590" t="s">
        <v>5263</v>
      </c>
      <c r="E4590" t="s">
        <v>5498</v>
      </c>
      <c r="H4590" t="s">
        <v>3328</v>
      </c>
    </row>
    <row r="4591" spans="1:8" ht="14.25" customHeight="1" x14ac:dyDescent="0.35">
      <c r="A4591">
        <v>194157</v>
      </c>
      <c r="B4591" t="s">
        <v>5554</v>
      </c>
      <c r="C4591" t="s">
        <v>14</v>
      </c>
      <c r="D4591" t="s">
        <v>5263</v>
      </c>
    </row>
    <row r="4592" spans="1:8" ht="14.25" customHeight="1" x14ac:dyDescent="0.35">
      <c r="A4592">
        <v>106026</v>
      </c>
      <c r="B4592" t="s">
        <v>5555</v>
      </c>
      <c r="C4592" t="s">
        <v>5556</v>
      </c>
      <c r="D4592" t="s">
        <v>5263</v>
      </c>
      <c r="E4592" t="s">
        <v>5541</v>
      </c>
      <c r="H4592" t="s">
        <v>3246</v>
      </c>
    </row>
    <row r="4593" spans="1:8" ht="14.25" customHeight="1" x14ac:dyDescent="0.35">
      <c r="A4593">
        <v>982236</v>
      </c>
      <c r="B4593" t="s">
        <v>5557</v>
      </c>
      <c r="C4593" t="s">
        <v>14</v>
      </c>
      <c r="D4593" t="s">
        <v>5263</v>
      </c>
    </row>
    <row r="4594" spans="1:8" ht="14.25" customHeight="1" x14ac:dyDescent="0.35">
      <c r="A4594">
        <v>106035</v>
      </c>
      <c r="B4594" t="s">
        <v>5558</v>
      </c>
      <c r="C4594" t="s">
        <v>5559</v>
      </c>
      <c r="D4594" t="s">
        <v>5263</v>
      </c>
      <c r="E4594" t="s">
        <v>3297</v>
      </c>
      <c r="H4594" t="s">
        <v>2763</v>
      </c>
    </row>
    <row r="4595" spans="1:8" ht="14.25" customHeight="1" x14ac:dyDescent="0.35">
      <c r="A4595">
        <v>195167</v>
      </c>
      <c r="B4595" t="s">
        <v>5560</v>
      </c>
      <c r="C4595" t="s">
        <v>14</v>
      </c>
      <c r="D4595" t="s">
        <v>5263</v>
      </c>
    </row>
    <row r="4596" spans="1:8" ht="14.25" customHeight="1" x14ac:dyDescent="0.35">
      <c r="A4596">
        <v>109503</v>
      </c>
      <c r="B4596" t="s">
        <v>5561</v>
      </c>
      <c r="C4596" t="s">
        <v>5562</v>
      </c>
      <c r="D4596" t="s">
        <v>5263</v>
      </c>
      <c r="E4596" t="s">
        <v>4816</v>
      </c>
      <c r="H4596" t="s">
        <v>2728</v>
      </c>
    </row>
    <row r="4597" spans="1:8" ht="14.25" customHeight="1" x14ac:dyDescent="0.35">
      <c r="A4597">
        <v>109506</v>
      </c>
      <c r="B4597" t="s">
        <v>5563</v>
      </c>
      <c r="C4597" t="s">
        <v>5564</v>
      </c>
      <c r="D4597" t="s">
        <v>5263</v>
      </c>
      <c r="E4597" t="s">
        <v>5268</v>
      </c>
      <c r="H4597" t="s">
        <v>3246</v>
      </c>
    </row>
    <row r="4598" spans="1:8" ht="14.25" customHeight="1" x14ac:dyDescent="0.35">
      <c r="A4598">
        <v>109507</v>
      </c>
      <c r="B4598" t="s">
        <v>5565</v>
      </c>
      <c r="C4598" t="s">
        <v>5566</v>
      </c>
      <c r="D4598" t="s">
        <v>5263</v>
      </c>
      <c r="E4598" t="s">
        <v>4592</v>
      </c>
      <c r="H4598" t="s">
        <v>2703</v>
      </c>
    </row>
    <row r="4599" spans="1:8" ht="14.25" customHeight="1" x14ac:dyDescent="0.35">
      <c r="A4599">
        <v>198987</v>
      </c>
      <c r="B4599" t="s">
        <v>5567</v>
      </c>
      <c r="C4599" t="s">
        <v>14</v>
      </c>
      <c r="D4599" t="s">
        <v>5263</v>
      </c>
    </row>
    <row r="4600" spans="1:8" ht="14.25" customHeight="1" x14ac:dyDescent="0.35">
      <c r="A4600">
        <v>130201</v>
      </c>
      <c r="B4600" t="s">
        <v>5568</v>
      </c>
      <c r="C4600" t="s">
        <v>14</v>
      </c>
      <c r="D4600" t="s">
        <v>5263</v>
      </c>
    </row>
    <row r="4601" spans="1:8" ht="14.25" customHeight="1" x14ac:dyDescent="0.35">
      <c r="A4601">
        <v>839902</v>
      </c>
      <c r="B4601" t="s">
        <v>5569</v>
      </c>
      <c r="C4601" t="s">
        <v>14</v>
      </c>
      <c r="D4601" t="s">
        <v>5263</v>
      </c>
    </row>
    <row r="4602" spans="1:8" ht="14.25" customHeight="1" x14ac:dyDescent="0.35">
      <c r="A4602">
        <v>839904</v>
      </c>
      <c r="B4602" t="s">
        <v>5570</v>
      </c>
      <c r="C4602" t="s">
        <v>14</v>
      </c>
      <c r="D4602" t="s">
        <v>5263</v>
      </c>
    </row>
    <row r="4603" spans="1:8" ht="14.25" customHeight="1" x14ac:dyDescent="0.35">
      <c r="A4603">
        <v>192240</v>
      </c>
      <c r="B4603" t="s">
        <v>5571</v>
      </c>
      <c r="C4603" t="s">
        <v>14</v>
      </c>
      <c r="D4603" t="s">
        <v>5263</v>
      </c>
    </row>
    <row r="4604" spans="1:8" ht="14.25" customHeight="1" x14ac:dyDescent="0.35">
      <c r="A4604">
        <v>96499</v>
      </c>
      <c r="B4604" t="s">
        <v>5572</v>
      </c>
      <c r="C4604" t="s">
        <v>5573</v>
      </c>
      <c r="D4604" t="s">
        <v>5263</v>
      </c>
      <c r="E4604" t="s">
        <v>5325</v>
      </c>
      <c r="H4604" t="s">
        <v>3012</v>
      </c>
    </row>
    <row r="4605" spans="1:8" ht="14.25" customHeight="1" x14ac:dyDescent="0.35">
      <c r="A4605">
        <v>921562</v>
      </c>
      <c r="B4605" t="s">
        <v>5574</v>
      </c>
      <c r="C4605" t="s">
        <v>14</v>
      </c>
      <c r="D4605" t="s">
        <v>5263</v>
      </c>
    </row>
    <row r="4606" spans="1:8" ht="14.25" customHeight="1" x14ac:dyDescent="0.35">
      <c r="A4606">
        <v>672168</v>
      </c>
      <c r="B4606" t="s">
        <v>5575</v>
      </c>
      <c r="C4606" t="s">
        <v>14</v>
      </c>
      <c r="D4606" t="s">
        <v>5263</v>
      </c>
    </row>
    <row r="4607" spans="1:8" ht="14.25" customHeight="1" x14ac:dyDescent="0.35">
      <c r="A4607">
        <v>447870</v>
      </c>
      <c r="B4607" t="s">
        <v>5576</v>
      </c>
      <c r="C4607" t="s">
        <v>14</v>
      </c>
      <c r="D4607" t="s">
        <v>5263</v>
      </c>
    </row>
    <row r="4608" spans="1:8" ht="14.25" customHeight="1" x14ac:dyDescent="0.35">
      <c r="A4608">
        <v>671327</v>
      </c>
      <c r="B4608" t="s">
        <v>5577</v>
      </c>
      <c r="C4608" t="s">
        <v>14</v>
      </c>
      <c r="D4608" t="s">
        <v>5263</v>
      </c>
    </row>
    <row r="4609" spans="1:4" ht="14.25" customHeight="1" x14ac:dyDescent="0.35">
      <c r="A4609">
        <v>671645</v>
      </c>
      <c r="B4609" t="s">
        <v>5578</v>
      </c>
      <c r="C4609" t="s">
        <v>14</v>
      </c>
      <c r="D4609" t="s">
        <v>5263</v>
      </c>
    </row>
    <row r="4610" spans="1:4" ht="14.25" customHeight="1" x14ac:dyDescent="0.35">
      <c r="A4610">
        <v>672230</v>
      </c>
      <c r="B4610" t="s">
        <v>5579</v>
      </c>
      <c r="C4610" t="s">
        <v>14</v>
      </c>
      <c r="D4610" t="s">
        <v>5263</v>
      </c>
    </row>
    <row r="4611" spans="1:4" ht="14.25" customHeight="1" x14ac:dyDescent="0.35">
      <c r="A4611">
        <v>671333</v>
      </c>
      <c r="B4611" t="s">
        <v>5580</v>
      </c>
      <c r="C4611" t="s">
        <v>14</v>
      </c>
      <c r="D4611" t="s">
        <v>5263</v>
      </c>
    </row>
    <row r="4612" spans="1:4" ht="14.25" customHeight="1" x14ac:dyDescent="0.35">
      <c r="A4612">
        <v>447881</v>
      </c>
      <c r="B4612" t="s">
        <v>5581</v>
      </c>
      <c r="C4612" t="s">
        <v>14</v>
      </c>
      <c r="D4612" t="s">
        <v>5263</v>
      </c>
    </row>
    <row r="4613" spans="1:4" ht="14.25" customHeight="1" x14ac:dyDescent="0.35">
      <c r="A4613">
        <v>891334</v>
      </c>
      <c r="B4613" t="s">
        <v>5582</v>
      </c>
      <c r="C4613" t="s">
        <v>14</v>
      </c>
      <c r="D4613" t="s">
        <v>5263</v>
      </c>
    </row>
    <row r="4614" spans="1:4" ht="14.25" customHeight="1" x14ac:dyDescent="0.35">
      <c r="A4614">
        <v>671537</v>
      </c>
      <c r="B4614" t="s">
        <v>5583</v>
      </c>
      <c r="C4614" t="s">
        <v>14</v>
      </c>
      <c r="D4614" t="s">
        <v>5263</v>
      </c>
    </row>
    <row r="4615" spans="1:4" ht="14.25" customHeight="1" x14ac:dyDescent="0.35">
      <c r="A4615">
        <v>967005</v>
      </c>
      <c r="B4615" t="s">
        <v>5584</v>
      </c>
      <c r="C4615" t="s">
        <v>14</v>
      </c>
      <c r="D4615" t="s">
        <v>5263</v>
      </c>
    </row>
    <row r="4616" spans="1:4" ht="14.25" customHeight="1" x14ac:dyDescent="0.35">
      <c r="A4616">
        <v>705779</v>
      </c>
      <c r="B4616" t="s">
        <v>5585</v>
      </c>
      <c r="C4616" t="s">
        <v>14</v>
      </c>
      <c r="D4616" t="s">
        <v>5263</v>
      </c>
    </row>
    <row r="4617" spans="1:4" ht="14.25" customHeight="1" x14ac:dyDescent="0.35">
      <c r="A4617">
        <v>707181</v>
      </c>
      <c r="B4617" t="s">
        <v>5586</v>
      </c>
      <c r="C4617" t="s">
        <v>14</v>
      </c>
      <c r="D4617" t="s">
        <v>5263</v>
      </c>
    </row>
    <row r="4618" spans="1:4" ht="14.25" customHeight="1" x14ac:dyDescent="0.35">
      <c r="A4618">
        <v>707120</v>
      </c>
      <c r="B4618" t="s">
        <v>5587</v>
      </c>
      <c r="C4618" t="s">
        <v>14</v>
      </c>
      <c r="D4618" t="s">
        <v>5263</v>
      </c>
    </row>
    <row r="4619" spans="1:4" ht="14.25" customHeight="1" x14ac:dyDescent="0.35">
      <c r="A4619">
        <v>705782</v>
      </c>
      <c r="B4619" t="s">
        <v>5588</v>
      </c>
      <c r="C4619" t="s">
        <v>14</v>
      </c>
      <c r="D4619" t="s">
        <v>5263</v>
      </c>
    </row>
    <row r="4620" spans="1:4" ht="14.25" customHeight="1" x14ac:dyDescent="0.35">
      <c r="A4620">
        <v>707121</v>
      </c>
      <c r="B4620" t="s">
        <v>5589</v>
      </c>
      <c r="C4620" t="s">
        <v>14</v>
      </c>
      <c r="D4620" t="s">
        <v>5263</v>
      </c>
    </row>
    <row r="4621" spans="1:4" ht="14.25" customHeight="1" x14ac:dyDescent="0.35">
      <c r="A4621">
        <v>705819</v>
      </c>
      <c r="B4621" t="s">
        <v>5590</v>
      </c>
      <c r="C4621" t="s">
        <v>14</v>
      </c>
      <c r="D4621" t="s">
        <v>5263</v>
      </c>
    </row>
    <row r="4622" spans="1:4" ht="14.25" customHeight="1" x14ac:dyDescent="0.35">
      <c r="A4622">
        <v>705820</v>
      </c>
      <c r="B4622" t="s">
        <v>5591</v>
      </c>
      <c r="C4622" t="s">
        <v>14</v>
      </c>
      <c r="D4622" t="s">
        <v>5263</v>
      </c>
    </row>
    <row r="4623" spans="1:4" ht="14.25" customHeight="1" x14ac:dyDescent="0.35">
      <c r="A4623">
        <v>705821</v>
      </c>
      <c r="B4623" t="s">
        <v>5592</v>
      </c>
      <c r="C4623" t="s">
        <v>14</v>
      </c>
      <c r="D4623" t="s">
        <v>5263</v>
      </c>
    </row>
    <row r="4624" spans="1:4" ht="14.25" customHeight="1" x14ac:dyDescent="0.35">
      <c r="A4624">
        <v>705822</v>
      </c>
      <c r="B4624" t="s">
        <v>5593</v>
      </c>
      <c r="C4624" t="s">
        <v>14</v>
      </c>
      <c r="D4624" t="s">
        <v>5263</v>
      </c>
    </row>
    <row r="4625" spans="1:4" ht="14.25" customHeight="1" x14ac:dyDescent="0.35">
      <c r="A4625">
        <v>705825</v>
      </c>
      <c r="B4625" t="s">
        <v>5594</v>
      </c>
      <c r="C4625" t="s">
        <v>14</v>
      </c>
      <c r="D4625" t="s">
        <v>5263</v>
      </c>
    </row>
    <row r="4626" spans="1:4" ht="14.25" customHeight="1" x14ac:dyDescent="0.35">
      <c r="A4626">
        <v>705826</v>
      </c>
      <c r="B4626" t="s">
        <v>5595</v>
      </c>
      <c r="C4626" t="s">
        <v>14</v>
      </c>
      <c r="D4626" t="s">
        <v>5263</v>
      </c>
    </row>
    <row r="4627" spans="1:4" ht="14.25" customHeight="1" x14ac:dyDescent="0.35">
      <c r="A4627">
        <v>705827</v>
      </c>
      <c r="B4627" t="s">
        <v>5596</v>
      </c>
      <c r="C4627" t="s">
        <v>14</v>
      </c>
      <c r="D4627" t="s">
        <v>5263</v>
      </c>
    </row>
    <row r="4628" spans="1:4" ht="14.25" customHeight="1" x14ac:dyDescent="0.35">
      <c r="A4628">
        <v>705828</v>
      </c>
      <c r="B4628" t="s">
        <v>5597</v>
      </c>
      <c r="C4628" t="s">
        <v>14</v>
      </c>
      <c r="D4628" t="s">
        <v>5263</v>
      </c>
    </row>
    <row r="4629" spans="1:4" ht="14.25" customHeight="1" x14ac:dyDescent="0.35">
      <c r="A4629">
        <v>705829</v>
      </c>
      <c r="B4629" t="s">
        <v>5598</v>
      </c>
      <c r="C4629" t="s">
        <v>14</v>
      </c>
      <c r="D4629" t="s">
        <v>5263</v>
      </c>
    </row>
    <row r="4630" spans="1:4" ht="14.25" customHeight="1" x14ac:dyDescent="0.35">
      <c r="A4630">
        <v>705831</v>
      </c>
      <c r="B4630" t="s">
        <v>5599</v>
      </c>
      <c r="C4630" t="s">
        <v>14</v>
      </c>
      <c r="D4630" t="s">
        <v>5263</v>
      </c>
    </row>
    <row r="4631" spans="1:4" ht="14.25" customHeight="1" x14ac:dyDescent="0.35">
      <c r="A4631">
        <v>838853</v>
      </c>
      <c r="B4631" t="s">
        <v>5600</v>
      </c>
      <c r="C4631" t="s">
        <v>14</v>
      </c>
      <c r="D4631" t="s">
        <v>5263</v>
      </c>
    </row>
    <row r="4632" spans="1:4" ht="14.25" customHeight="1" x14ac:dyDescent="0.35">
      <c r="A4632">
        <v>705833</v>
      </c>
      <c r="B4632" t="s">
        <v>5601</v>
      </c>
      <c r="C4632" t="s">
        <v>14</v>
      </c>
      <c r="D4632" t="s">
        <v>5263</v>
      </c>
    </row>
    <row r="4633" spans="1:4" ht="14.25" customHeight="1" x14ac:dyDescent="0.35">
      <c r="A4633">
        <v>707184</v>
      </c>
      <c r="B4633" t="s">
        <v>5602</v>
      </c>
      <c r="C4633" t="s">
        <v>14</v>
      </c>
      <c r="D4633" t="s">
        <v>5263</v>
      </c>
    </row>
    <row r="4634" spans="1:4" ht="14.25" customHeight="1" x14ac:dyDescent="0.35">
      <c r="A4634">
        <v>707124</v>
      </c>
      <c r="B4634" t="s">
        <v>5603</v>
      </c>
      <c r="C4634" t="s">
        <v>14</v>
      </c>
      <c r="D4634" t="s">
        <v>5263</v>
      </c>
    </row>
    <row r="4635" spans="1:4" ht="14.25" customHeight="1" x14ac:dyDescent="0.35">
      <c r="A4635">
        <v>705836</v>
      </c>
      <c r="B4635" t="s">
        <v>5604</v>
      </c>
      <c r="C4635" t="s">
        <v>14</v>
      </c>
      <c r="D4635" t="s">
        <v>5263</v>
      </c>
    </row>
    <row r="4636" spans="1:4" ht="14.25" customHeight="1" x14ac:dyDescent="0.35">
      <c r="A4636">
        <v>705838</v>
      </c>
      <c r="B4636" t="s">
        <v>5605</v>
      </c>
      <c r="C4636" t="s">
        <v>14</v>
      </c>
      <c r="D4636" t="s">
        <v>5263</v>
      </c>
    </row>
    <row r="4637" spans="1:4" ht="14.25" customHeight="1" x14ac:dyDescent="0.35">
      <c r="A4637">
        <v>705841</v>
      </c>
      <c r="B4637" t="s">
        <v>5606</v>
      </c>
      <c r="C4637" t="s">
        <v>14</v>
      </c>
      <c r="D4637" t="s">
        <v>5263</v>
      </c>
    </row>
    <row r="4638" spans="1:4" ht="14.25" customHeight="1" x14ac:dyDescent="0.35">
      <c r="A4638">
        <v>705842</v>
      </c>
      <c r="B4638" t="s">
        <v>5607</v>
      </c>
      <c r="C4638" t="s">
        <v>14</v>
      </c>
      <c r="D4638" t="s">
        <v>5263</v>
      </c>
    </row>
    <row r="4639" spans="1:4" ht="14.25" customHeight="1" x14ac:dyDescent="0.35">
      <c r="A4639">
        <v>705845</v>
      </c>
      <c r="B4639" t="s">
        <v>5608</v>
      </c>
      <c r="C4639" t="s">
        <v>14</v>
      </c>
      <c r="D4639" t="s">
        <v>5263</v>
      </c>
    </row>
    <row r="4640" spans="1:4" ht="14.25" customHeight="1" x14ac:dyDescent="0.35">
      <c r="A4640">
        <v>705846</v>
      </c>
      <c r="B4640" t="s">
        <v>5609</v>
      </c>
      <c r="C4640" t="s">
        <v>14</v>
      </c>
      <c r="D4640" t="s">
        <v>5263</v>
      </c>
    </row>
    <row r="4641" spans="1:4" ht="14.25" customHeight="1" x14ac:dyDescent="0.35">
      <c r="A4641">
        <v>705848</v>
      </c>
      <c r="B4641" t="s">
        <v>5610</v>
      </c>
      <c r="C4641" t="s">
        <v>14</v>
      </c>
      <c r="D4641" t="s">
        <v>5263</v>
      </c>
    </row>
    <row r="4642" spans="1:4" ht="14.25" customHeight="1" x14ac:dyDescent="0.35">
      <c r="A4642">
        <v>705850</v>
      </c>
      <c r="B4642" t="s">
        <v>5611</v>
      </c>
      <c r="C4642" t="s">
        <v>14</v>
      </c>
      <c r="D4642" t="s">
        <v>5263</v>
      </c>
    </row>
    <row r="4643" spans="1:4" ht="14.25" customHeight="1" x14ac:dyDescent="0.35">
      <c r="A4643">
        <v>705852</v>
      </c>
      <c r="B4643" t="s">
        <v>5612</v>
      </c>
      <c r="C4643" t="s">
        <v>14</v>
      </c>
      <c r="D4643" t="s">
        <v>5263</v>
      </c>
    </row>
    <row r="4644" spans="1:4" ht="14.25" customHeight="1" x14ac:dyDescent="0.35">
      <c r="A4644">
        <v>705854</v>
      </c>
      <c r="B4644" t="s">
        <v>5613</v>
      </c>
      <c r="C4644" t="s">
        <v>14</v>
      </c>
      <c r="D4644" t="s">
        <v>5263</v>
      </c>
    </row>
    <row r="4645" spans="1:4" ht="14.25" customHeight="1" x14ac:dyDescent="0.35">
      <c r="A4645">
        <v>705855</v>
      </c>
      <c r="B4645" t="s">
        <v>5614</v>
      </c>
      <c r="C4645" t="s">
        <v>14</v>
      </c>
      <c r="D4645" t="s">
        <v>5263</v>
      </c>
    </row>
    <row r="4646" spans="1:4" ht="14.25" customHeight="1" x14ac:dyDescent="0.35">
      <c r="A4646">
        <v>971078</v>
      </c>
      <c r="B4646" t="s">
        <v>5615</v>
      </c>
      <c r="C4646" t="s">
        <v>14</v>
      </c>
      <c r="D4646" t="s">
        <v>5263</v>
      </c>
    </row>
    <row r="4647" spans="1:4" ht="14.25" customHeight="1" x14ac:dyDescent="0.35">
      <c r="A4647">
        <v>705857</v>
      </c>
      <c r="B4647" t="s">
        <v>5616</v>
      </c>
      <c r="C4647" t="s">
        <v>14</v>
      </c>
      <c r="D4647" t="s">
        <v>5263</v>
      </c>
    </row>
    <row r="4648" spans="1:4" ht="14.25" customHeight="1" x14ac:dyDescent="0.35">
      <c r="A4648">
        <v>705858</v>
      </c>
      <c r="B4648" t="s">
        <v>5617</v>
      </c>
      <c r="C4648" t="s">
        <v>14</v>
      </c>
      <c r="D4648" t="s">
        <v>5263</v>
      </c>
    </row>
    <row r="4649" spans="1:4" ht="14.25" customHeight="1" x14ac:dyDescent="0.35">
      <c r="A4649">
        <v>705859</v>
      </c>
      <c r="B4649" t="s">
        <v>5618</v>
      </c>
      <c r="C4649" t="s">
        <v>14</v>
      </c>
      <c r="D4649" t="s">
        <v>5263</v>
      </c>
    </row>
    <row r="4650" spans="1:4" ht="14.25" customHeight="1" x14ac:dyDescent="0.35">
      <c r="A4650">
        <v>706098</v>
      </c>
      <c r="B4650" t="s">
        <v>5619</v>
      </c>
      <c r="C4650" t="s">
        <v>14</v>
      </c>
      <c r="D4650" t="s">
        <v>5263</v>
      </c>
    </row>
    <row r="4651" spans="1:4" ht="14.25" customHeight="1" x14ac:dyDescent="0.35">
      <c r="A4651">
        <v>673320</v>
      </c>
      <c r="B4651" t="s">
        <v>5620</v>
      </c>
      <c r="C4651" t="s">
        <v>14</v>
      </c>
      <c r="D4651" t="s">
        <v>5263</v>
      </c>
    </row>
    <row r="4652" spans="1:4" ht="14.25" customHeight="1" x14ac:dyDescent="0.35">
      <c r="A4652">
        <v>673327</v>
      </c>
      <c r="B4652" t="s">
        <v>5621</v>
      </c>
      <c r="C4652" t="s">
        <v>14</v>
      </c>
      <c r="D4652" t="s">
        <v>5263</v>
      </c>
    </row>
    <row r="4653" spans="1:4" ht="14.25" customHeight="1" x14ac:dyDescent="0.35">
      <c r="A4653">
        <v>673328</v>
      </c>
      <c r="B4653" t="s">
        <v>5622</v>
      </c>
      <c r="C4653" t="s">
        <v>14</v>
      </c>
      <c r="D4653" t="s">
        <v>5263</v>
      </c>
    </row>
    <row r="4654" spans="1:4" ht="14.25" customHeight="1" x14ac:dyDescent="0.35">
      <c r="A4654">
        <v>673329</v>
      </c>
      <c r="B4654" t="s">
        <v>5623</v>
      </c>
      <c r="C4654" t="s">
        <v>14</v>
      </c>
      <c r="D4654" t="s">
        <v>5263</v>
      </c>
    </row>
    <row r="4655" spans="1:4" ht="14.25" customHeight="1" x14ac:dyDescent="0.35">
      <c r="A4655">
        <v>674306</v>
      </c>
      <c r="B4655" t="s">
        <v>5624</v>
      </c>
      <c r="C4655" t="s">
        <v>14</v>
      </c>
      <c r="D4655" t="s">
        <v>5263</v>
      </c>
    </row>
    <row r="4656" spans="1:4" ht="14.25" customHeight="1" x14ac:dyDescent="0.35">
      <c r="A4656">
        <v>673330</v>
      </c>
      <c r="B4656" t="s">
        <v>5625</v>
      </c>
      <c r="C4656" t="s">
        <v>14</v>
      </c>
      <c r="D4656" t="s">
        <v>5263</v>
      </c>
    </row>
    <row r="4657" spans="1:4" ht="14.25" customHeight="1" x14ac:dyDescent="0.35">
      <c r="A4657">
        <v>673332</v>
      </c>
      <c r="B4657" t="s">
        <v>5626</v>
      </c>
      <c r="C4657" t="s">
        <v>14</v>
      </c>
      <c r="D4657" t="s">
        <v>5263</v>
      </c>
    </row>
    <row r="4658" spans="1:4" ht="14.25" customHeight="1" x14ac:dyDescent="0.35">
      <c r="A4658">
        <v>706429</v>
      </c>
      <c r="B4658" t="s">
        <v>5627</v>
      </c>
      <c r="C4658" t="s">
        <v>14</v>
      </c>
      <c r="D4658" t="s">
        <v>5263</v>
      </c>
    </row>
    <row r="4659" spans="1:4" ht="14.25" customHeight="1" x14ac:dyDescent="0.35">
      <c r="A4659">
        <v>721697</v>
      </c>
      <c r="B4659" t="s">
        <v>5628</v>
      </c>
      <c r="C4659" t="s">
        <v>14</v>
      </c>
      <c r="D4659" t="s">
        <v>5263</v>
      </c>
    </row>
    <row r="4660" spans="1:4" ht="14.25" customHeight="1" x14ac:dyDescent="0.35">
      <c r="A4660">
        <v>706430</v>
      </c>
      <c r="B4660" t="s">
        <v>5629</v>
      </c>
      <c r="C4660" t="s">
        <v>14</v>
      </c>
      <c r="D4660" t="s">
        <v>5263</v>
      </c>
    </row>
    <row r="4661" spans="1:4" ht="14.25" customHeight="1" x14ac:dyDescent="0.35">
      <c r="A4661">
        <v>706431</v>
      </c>
      <c r="B4661" t="s">
        <v>5630</v>
      </c>
      <c r="C4661" t="s">
        <v>14</v>
      </c>
      <c r="D4661" t="s">
        <v>5263</v>
      </c>
    </row>
    <row r="4662" spans="1:4" ht="14.25" customHeight="1" x14ac:dyDescent="0.35">
      <c r="A4662">
        <v>706432</v>
      </c>
      <c r="B4662" t="s">
        <v>5631</v>
      </c>
      <c r="C4662" t="s">
        <v>14</v>
      </c>
      <c r="D4662" t="s">
        <v>5263</v>
      </c>
    </row>
    <row r="4663" spans="1:4" ht="14.25" customHeight="1" x14ac:dyDescent="0.35">
      <c r="A4663">
        <v>706435</v>
      </c>
      <c r="B4663" t="s">
        <v>5632</v>
      </c>
      <c r="C4663" t="s">
        <v>14</v>
      </c>
      <c r="D4663" t="s">
        <v>5263</v>
      </c>
    </row>
    <row r="4664" spans="1:4" ht="14.25" customHeight="1" x14ac:dyDescent="0.35">
      <c r="A4664">
        <v>706436</v>
      </c>
      <c r="B4664" t="s">
        <v>5633</v>
      </c>
      <c r="C4664" t="s">
        <v>14</v>
      </c>
      <c r="D4664" t="s">
        <v>5263</v>
      </c>
    </row>
    <row r="4665" spans="1:4" ht="14.25" customHeight="1" x14ac:dyDescent="0.35">
      <c r="A4665">
        <v>706437</v>
      </c>
      <c r="B4665" t="s">
        <v>5634</v>
      </c>
      <c r="C4665" t="s">
        <v>14</v>
      </c>
      <c r="D4665" t="s">
        <v>5263</v>
      </c>
    </row>
    <row r="4666" spans="1:4" ht="14.25" customHeight="1" x14ac:dyDescent="0.35">
      <c r="A4666">
        <v>706438</v>
      </c>
      <c r="B4666" t="s">
        <v>5635</v>
      </c>
      <c r="C4666" t="s">
        <v>14</v>
      </c>
      <c r="D4666" t="s">
        <v>5263</v>
      </c>
    </row>
    <row r="4667" spans="1:4" ht="14.25" customHeight="1" x14ac:dyDescent="0.35">
      <c r="A4667">
        <v>706440</v>
      </c>
      <c r="B4667" t="s">
        <v>5636</v>
      </c>
      <c r="C4667" t="s">
        <v>14</v>
      </c>
      <c r="D4667" t="s">
        <v>5263</v>
      </c>
    </row>
    <row r="4668" spans="1:4" ht="14.25" customHeight="1" x14ac:dyDescent="0.35">
      <c r="A4668">
        <v>447874</v>
      </c>
      <c r="B4668" t="s">
        <v>5637</v>
      </c>
      <c r="C4668" t="s">
        <v>14</v>
      </c>
      <c r="D4668" t="s">
        <v>5263</v>
      </c>
    </row>
    <row r="4669" spans="1:4" ht="14.25" customHeight="1" x14ac:dyDescent="0.35">
      <c r="A4669">
        <v>721752</v>
      </c>
      <c r="B4669" t="s">
        <v>5638</v>
      </c>
      <c r="C4669" t="s">
        <v>14</v>
      </c>
      <c r="D4669" t="s">
        <v>5263</v>
      </c>
    </row>
    <row r="4670" spans="1:4" ht="14.25" customHeight="1" x14ac:dyDescent="0.35">
      <c r="A4670">
        <v>672111</v>
      </c>
      <c r="B4670" t="s">
        <v>5639</v>
      </c>
      <c r="C4670" t="s">
        <v>14</v>
      </c>
      <c r="D4670" t="s">
        <v>5263</v>
      </c>
    </row>
    <row r="4671" spans="1:4" ht="14.25" customHeight="1" x14ac:dyDescent="0.35">
      <c r="A4671">
        <v>673355</v>
      </c>
      <c r="B4671" t="s">
        <v>5640</v>
      </c>
      <c r="C4671" t="s">
        <v>14</v>
      </c>
      <c r="D4671" t="s">
        <v>5263</v>
      </c>
    </row>
    <row r="4672" spans="1:4" ht="14.25" customHeight="1" x14ac:dyDescent="0.35">
      <c r="A4672">
        <v>672112</v>
      </c>
      <c r="B4672" t="s">
        <v>5641</v>
      </c>
      <c r="C4672" t="s">
        <v>14</v>
      </c>
      <c r="D4672" t="s">
        <v>5263</v>
      </c>
    </row>
    <row r="4673" spans="1:4" ht="14.25" customHeight="1" x14ac:dyDescent="0.35">
      <c r="A4673">
        <v>671334</v>
      </c>
      <c r="B4673" t="s">
        <v>5642</v>
      </c>
      <c r="C4673" t="s">
        <v>14</v>
      </c>
      <c r="D4673" t="s">
        <v>5263</v>
      </c>
    </row>
    <row r="4674" spans="1:4" ht="14.25" customHeight="1" x14ac:dyDescent="0.35">
      <c r="A4674">
        <v>447883</v>
      </c>
      <c r="B4674" t="s">
        <v>5643</v>
      </c>
      <c r="C4674" t="s">
        <v>14</v>
      </c>
      <c r="D4674" t="s">
        <v>5263</v>
      </c>
    </row>
    <row r="4675" spans="1:4" ht="14.25" customHeight="1" x14ac:dyDescent="0.35">
      <c r="A4675">
        <v>671336</v>
      </c>
      <c r="B4675" t="s">
        <v>5644</v>
      </c>
      <c r="C4675" t="s">
        <v>14</v>
      </c>
      <c r="D4675" t="s">
        <v>5263</v>
      </c>
    </row>
    <row r="4676" spans="1:4" ht="14.25" customHeight="1" x14ac:dyDescent="0.35">
      <c r="A4676">
        <v>921563</v>
      </c>
      <c r="B4676" t="s">
        <v>5645</v>
      </c>
      <c r="C4676" t="s">
        <v>14</v>
      </c>
      <c r="D4676" t="s">
        <v>5263</v>
      </c>
    </row>
    <row r="4677" spans="1:4" ht="14.25" customHeight="1" x14ac:dyDescent="0.35">
      <c r="A4677">
        <v>830207</v>
      </c>
      <c r="B4677" t="s">
        <v>5646</v>
      </c>
      <c r="C4677" t="s">
        <v>14</v>
      </c>
      <c r="D4677" t="s">
        <v>5263</v>
      </c>
    </row>
    <row r="4678" spans="1:4" ht="14.25" customHeight="1" x14ac:dyDescent="0.35">
      <c r="A4678">
        <v>921602</v>
      </c>
      <c r="B4678" t="s">
        <v>5647</v>
      </c>
      <c r="C4678" t="s">
        <v>14</v>
      </c>
      <c r="D4678" t="s">
        <v>5263</v>
      </c>
    </row>
    <row r="4679" spans="1:4" ht="14.25" customHeight="1" x14ac:dyDescent="0.35">
      <c r="A4679">
        <v>198988</v>
      </c>
      <c r="B4679" t="s">
        <v>5648</v>
      </c>
      <c r="C4679" t="s">
        <v>14</v>
      </c>
      <c r="D4679" t="s">
        <v>5263</v>
      </c>
    </row>
    <row r="4680" spans="1:4" ht="14.25" customHeight="1" x14ac:dyDescent="0.35">
      <c r="A4680">
        <v>162264</v>
      </c>
      <c r="B4680" t="s">
        <v>5649</v>
      </c>
      <c r="C4680" t="s">
        <v>14</v>
      </c>
      <c r="D4680" t="s">
        <v>5263</v>
      </c>
    </row>
    <row r="4681" spans="1:4" ht="14.25" customHeight="1" x14ac:dyDescent="0.35">
      <c r="A4681">
        <v>839829</v>
      </c>
      <c r="B4681" t="s">
        <v>5650</v>
      </c>
      <c r="C4681" t="s">
        <v>14</v>
      </c>
      <c r="D4681" t="s">
        <v>5263</v>
      </c>
    </row>
    <row r="4682" spans="1:4" ht="14.25" customHeight="1" x14ac:dyDescent="0.35">
      <c r="A4682">
        <v>839851</v>
      </c>
      <c r="B4682" t="s">
        <v>5651</v>
      </c>
      <c r="C4682" t="s">
        <v>14</v>
      </c>
      <c r="D4682" t="s">
        <v>5263</v>
      </c>
    </row>
    <row r="4683" spans="1:4" ht="14.25" customHeight="1" x14ac:dyDescent="0.35">
      <c r="A4683">
        <v>839853</v>
      </c>
      <c r="B4683" t="s">
        <v>5652</v>
      </c>
      <c r="C4683" t="s">
        <v>14</v>
      </c>
      <c r="D4683" t="s">
        <v>5263</v>
      </c>
    </row>
    <row r="4684" spans="1:4" ht="14.25" customHeight="1" x14ac:dyDescent="0.35">
      <c r="A4684">
        <v>672335</v>
      </c>
      <c r="B4684" t="s">
        <v>5653</v>
      </c>
      <c r="C4684" t="s">
        <v>14</v>
      </c>
      <c r="D4684" t="s">
        <v>5263</v>
      </c>
    </row>
    <row r="4685" spans="1:4" ht="14.25" customHeight="1" x14ac:dyDescent="0.35">
      <c r="A4685">
        <v>674077</v>
      </c>
      <c r="B4685" t="s">
        <v>5654</v>
      </c>
      <c r="C4685" t="s">
        <v>14</v>
      </c>
      <c r="D4685" t="s">
        <v>5263</v>
      </c>
    </row>
    <row r="4686" spans="1:4" ht="14.25" customHeight="1" x14ac:dyDescent="0.35">
      <c r="A4686">
        <v>731002</v>
      </c>
      <c r="B4686" t="s">
        <v>5655</v>
      </c>
      <c r="C4686" t="s">
        <v>14</v>
      </c>
      <c r="D4686" t="s">
        <v>5263</v>
      </c>
    </row>
    <row r="4687" spans="1:4" ht="14.25" customHeight="1" x14ac:dyDescent="0.35">
      <c r="A4687">
        <v>731997</v>
      </c>
      <c r="B4687" t="s">
        <v>5656</v>
      </c>
      <c r="C4687" t="s">
        <v>14</v>
      </c>
      <c r="D4687" t="s">
        <v>5263</v>
      </c>
    </row>
    <row r="4688" spans="1:4" ht="14.25" customHeight="1" x14ac:dyDescent="0.35">
      <c r="A4688">
        <v>672622</v>
      </c>
      <c r="B4688" t="s">
        <v>5657</v>
      </c>
      <c r="C4688" t="s">
        <v>14</v>
      </c>
      <c r="D4688" t="s">
        <v>5263</v>
      </c>
    </row>
    <row r="4689" spans="1:8" ht="14.25" customHeight="1" x14ac:dyDescent="0.35">
      <c r="A4689">
        <v>673324</v>
      </c>
      <c r="B4689" t="s">
        <v>5658</v>
      </c>
      <c r="C4689" t="s">
        <v>14</v>
      </c>
      <c r="D4689" t="s">
        <v>5263</v>
      </c>
    </row>
    <row r="4690" spans="1:8" ht="14.25" customHeight="1" x14ac:dyDescent="0.35">
      <c r="A4690">
        <v>673325</v>
      </c>
      <c r="B4690" t="s">
        <v>5659</v>
      </c>
      <c r="C4690" t="s">
        <v>14</v>
      </c>
      <c r="D4690" t="s">
        <v>5263</v>
      </c>
    </row>
    <row r="4691" spans="1:8" ht="14.25" customHeight="1" x14ac:dyDescent="0.35">
      <c r="A4691">
        <v>192910</v>
      </c>
      <c r="B4691" t="s">
        <v>5660</v>
      </c>
      <c r="C4691" t="s">
        <v>14</v>
      </c>
      <c r="D4691" t="s">
        <v>5263</v>
      </c>
    </row>
    <row r="4692" spans="1:8" ht="14.25" customHeight="1" x14ac:dyDescent="0.35">
      <c r="A4692">
        <v>100551</v>
      </c>
      <c r="B4692" t="s">
        <v>5661</v>
      </c>
      <c r="C4692" t="s">
        <v>5662</v>
      </c>
      <c r="D4692" t="s">
        <v>5263</v>
      </c>
      <c r="E4692" t="s">
        <v>5325</v>
      </c>
      <c r="H4692" t="s">
        <v>2667</v>
      </c>
    </row>
    <row r="4693" spans="1:8" ht="14.25" customHeight="1" x14ac:dyDescent="0.35">
      <c r="A4693">
        <v>671308</v>
      </c>
      <c r="B4693" t="s">
        <v>5663</v>
      </c>
      <c r="C4693" t="s">
        <v>14</v>
      </c>
      <c r="D4693" t="s">
        <v>5263</v>
      </c>
    </row>
    <row r="4694" spans="1:8" ht="14.25" customHeight="1" x14ac:dyDescent="0.35">
      <c r="A4694">
        <v>811718</v>
      </c>
      <c r="B4694" t="s">
        <v>5664</v>
      </c>
      <c r="C4694" t="s">
        <v>14</v>
      </c>
      <c r="D4694" t="s">
        <v>5263</v>
      </c>
    </row>
    <row r="4695" spans="1:8" ht="14.25" customHeight="1" x14ac:dyDescent="0.35">
      <c r="A4695">
        <v>447875</v>
      </c>
      <c r="B4695" t="s">
        <v>5665</v>
      </c>
      <c r="C4695" t="s">
        <v>14</v>
      </c>
      <c r="D4695" t="s">
        <v>5263</v>
      </c>
    </row>
    <row r="4696" spans="1:8" ht="14.25" customHeight="1" x14ac:dyDescent="0.35">
      <c r="A4696">
        <v>672714</v>
      </c>
      <c r="B4696" t="s">
        <v>5666</v>
      </c>
      <c r="C4696" t="s">
        <v>14</v>
      </c>
      <c r="D4696" t="s">
        <v>5263</v>
      </c>
    </row>
    <row r="4697" spans="1:8" ht="14.25" customHeight="1" x14ac:dyDescent="0.35">
      <c r="A4697">
        <v>673908</v>
      </c>
      <c r="B4697" t="s">
        <v>5667</v>
      </c>
      <c r="C4697" t="s">
        <v>14</v>
      </c>
      <c r="D4697" t="s">
        <v>5263</v>
      </c>
    </row>
    <row r="4698" spans="1:8" ht="14.25" customHeight="1" x14ac:dyDescent="0.35">
      <c r="A4698">
        <v>673347</v>
      </c>
      <c r="B4698" t="s">
        <v>5668</v>
      </c>
      <c r="C4698" t="s">
        <v>14</v>
      </c>
      <c r="D4698" t="s">
        <v>5263</v>
      </c>
    </row>
    <row r="4699" spans="1:8" ht="14.25" customHeight="1" x14ac:dyDescent="0.35">
      <c r="A4699">
        <v>674247</v>
      </c>
      <c r="B4699" t="s">
        <v>5669</v>
      </c>
      <c r="C4699" t="s">
        <v>14</v>
      </c>
      <c r="D4699" t="s">
        <v>5263</v>
      </c>
    </row>
    <row r="4700" spans="1:8" ht="14.25" customHeight="1" x14ac:dyDescent="0.35">
      <c r="A4700">
        <v>732141</v>
      </c>
      <c r="B4700" t="s">
        <v>5670</v>
      </c>
      <c r="C4700" t="s">
        <v>14</v>
      </c>
      <c r="D4700" t="s">
        <v>5263</v>
      </c>
    </row>
    <row r="4701" spans="1:8" ht="14.25" customHeight="1" x14ac:dyDescent="0.35">
      <c r="A4701">
        <v>630498</v>
      </c>
      <c r="B4701" t="s">
        <v>5671</v>
      </c>
      <c r="C4701" t="s">
        <v>14</v>
      </c>
      <c r="D4701" t="s">
        <v>5263</v>
      </c>
    </row>
    <row r="4702" spans="1:8" ht="14.25" customHeight="1" x14ac:dyDescent="0.35">
      <c r="A4702">
        <v>673698</v>
      </c>
      <c r="B4702" t="s">
        <v>5672</v>
      </c>
      <c r="C4702" t="s">
        <v>14</v>
      </c>
      <c r="D4702" t="s">
        <v>5263</v>
      </c>
    </row>
    <row r="4703" spans="1:8" ht="14.25" customHeight="1" x14ac:dyDescent="0.35">
      <c r="A4703">
        <v>673351</v>
      </c>
      <c r="B4703" t="s">
        <v>5673</v>
      </c>
      <c r="C4703" t="s">
        <v>14</v>
      </c>
      <c r="D4703" t="s">
        <v>5263</v>
      </c>
    </row>
    <row r="4704" spans="1:8" ht="14.25" customHeight="1" x14ac:dyDescent="0.35">
      <c r="A4704">
        <v>1002304</v>
      </c>
      <c r="B4704" t="s">
        <v>5674</v>
      </c>
      <c r="C4704" t="s">
        <v>14</v>
      </c>
      <c r="D4704" t="s">
        <v>5263</v>
      </c>
    </row>
    <row r="4705" spans="1:8" ht="14.25" customHeight="1" x14ac:dyDescent="0.35">
      <c r="A4705">
        <v>674217</v>
      </c>
      <c r="B4705" t="s">
        <v>5675</v>
      </c>
      <c r="C4705" t="s">
        <v>14</v>
      </c>
      <c r="D4705" t="s">
        <v>5263</v>
      </c>
    </row>
    <row r="4706" spans="1:8" ht="14.25" customHeight="1" x14ac:dyDescent="0.35">
      <c r="A4706">
        <v>732186</v>
      </c>
      <c r="B4706" t="s">
        <v>5676</v>
      </c>
      <c r="C4706" t="s">
        <v>14</v>
      </c>
      <c r="D4706" t="s">
        <v>5263</v>
      </c>
    </row>
    <row r="4707" spans="1:8" ht="14.25" customHeight="1" x14ac:dyDescent="0.35">
      <c r="A4707">
        <v>849505</v>
      </c>
      <c r="B4707" t="s">
        <v>5677</v>
      </c>
      <c r="C4707" t="s">
        <v>14</v>
      </c>
      <c r="D4707" t="s">
        <v>5263</v>
      </c>
    </row>
    <row r="4708" spans="1:8" ht="14.25" customHeight="1" x14ac:dyDescent="0.35">
      <c r="A4708">
        <v>197860</v>
      </c>
      <c r="B4708" t="s">
        <v>5678</v>
      </c>
      <c r="C4708" t="s">
        <v>14</v>
      </c>
      <c r="D4708" t="s">
        <v>5263</v>
      </c>
    </row>
    <row r="4709" spans="1:8" ht="14.25" customHeight="1" x14ac:dyDescent="0.35">
      <c r="A4709">
        <v>124699</v>
      </c>
      <c r="B4709" t="s">
        <v>5679</v>
      </c>
      <c r="C4709" t="s">
        <v>5680</v>
      </c>
      <c r="D4709" t="s">
        <v>5263</v>
      </c>
      <c r="E4709" t="s">
        <v>2884</v>
      </c>
      <c r="H4709" t="s">
        <v>2728</v>
      </c>
    </row>
    <row r="4710" spans="1:8" ht="14.25" customHeight="1" x14ac:dyDescent="0.35">
      <c r="A4710">
        <v>124702</v>
      </c>
      <c r="B4710" t="s">
        <v>5681</v>
      </c>
      <c r="C4710" t="s">
        <v>5682</v>
      </c>
      <c r="D4710" t="s">
        <v>5263</v>
      </c>
    </row>
    <row r="4711" spans="1:8" ht="14.25" customHeight="1" x14ac:dyDescent="0.35">
      <c r="A4711">
        <v>124701</v>
      </c>
      <c r="B4711" t="s">
        <v>5683</v>
      </c>
      <c r="C4711" t="s">
        <v>5684</v>
      </c>
      <c r="D4711" t="s">
        <v>5263</v>
      </c>
      <c r="E4711" t="s">
        <v>5685</v>
      </c>
      <c r="H4711" t="s">
        <v>3232</v>
      </c>
    </row>
    <row r="4712" spans="1:8" ht="14.25" customHeight="1" x14ac:dyDescent="0.35">
      <c r="A4712">
        <v>706939</v>
      </c>
      <c r="B4712" t="s">
        <v>5686</v>
      </c>
      <c r="C4712" t="s">
        <v>14</v>
      </c>
      <c r="D4712" t="s">
        <v>5263</v>
      </c>
    </row>
    <row r="4713" spans="1:8" ht="14.25" customHeight="1" x14ac:dyDescent="0.35">
      <c r="A4713">
        <v>839854</v>
      </c>
      <c r="B4713" t="s">
        <v>5687</v>
      </c>
      <c r="C4713" t="s">
        <v>14</v>
      </c>
      <c r="D4713" t="s">
        <v>5263</v>
      </c>
    </row>
    <row r="4714" spans="1:8" ht="14.25" customHeight="1" x14ac:dyDescent="0.35">
      <c r="A4714">
        <v>673296</v>
      </c>
      <c r="B4714" t="s">
        <v>5688</v>
      </c>
      <c r="C4714" t="s">
        <v>14</v>
      </c>
      <c r="D4714" t="s">
        <v>5263</v>
      </c>
    </row>
    <row r="4715" spans="1:8" ht="14.25" customHeight="1" x14ac:dyDescent="0.35">
      <c r="A4715">
        <v>673297</v>
      </c>
      <c r="B4715" t="s">
        <v>5689</v>
      </c>
      <c r="C4715" t="s">
        <v>14</v>
      </c>
      <c r="D4715" t="s">
        <v>5263</v>
      </c>
    </row>
    <row r="4716" spans="1:8" ht="14.25" customHeight="1" x14ac:dyDescent="0.35">
      <c r="A4716">
        <v>674294</v>
      </c>
      <c r="B4716" t="s">
        <v>5690</v>
      </c>
      <c r="C4716" t="s">
        <v>14</v>
      </c>
      <c r="D4716" t="s">
        <v>5263</v>
      </c>
    </row>
    <row r="4717" spans="1:8" ht="14.25" customHeight="1" x14ac:dyDescent="0.35">
      <c r="A4717">
        <v>673298</v>
      </c>
      <c r="B4717" t="s">
        <v>5691</v>
      </c>
      <c r="C4717" t="s">
        <v>14</v>
      </c>
      <c r="D4717" t="s">
        <v>5263</v>
      </c>
    </row>
    <row r="4718" spans="1:8" ht="14.25" customHeight="1" x14ac:dyDescent="0.35">
      <c r="A4718">
        <v>673299</v>
      </c>
      <c r="B4718" t="s">
        <v>5692</v>
      </c>
      <c r="C4718" t="s">
        <v>14</v>
      </c>
      <c r="D4718" t="s">
        <v>5263</v>
      </c>
    </row>
    <row r="4719" spans="1:8" ht="14.25" customHeight="1" x14ac:dyDescent="0.35">
      <c r="A4719">
        <v>674295</v>
      </c>
      <c r="B4719" t="s">
        <v>5693</v>
      </c>
      <c r="C4719" t="s">
        <v>14</v>
      </c>
      <c r="D4719" t="s">
        <v>5263</v>
      </c>
    </row>
    <row r="4720" spans="1:8" ht="14.25" customHeight="1" x14ac:dyDescent="0.35">
      <c r="A4720">
        <v>673300</v>
      </c>
      <c r="B4720" t="s">
        <v>5694</v>
      </c>
      <c r="C4720" t="s">
        <v>14</v>
      </c>
      <c r="D4720" t="s">
        <v>5263</v>
      </c>
    </row>
    <row r="4721" spans="1:4" ht="14.25" customHeight="1" x14ac:dyDescent="0.35">
      <c r="A4721">
        <v>673301</v>
      </c>
      <c r="B4721" t="s">
        <v>5695</v>
      </c>
      <c r="C4721" t="s">
        <v>14</v>
      </c>
      <c r="D4721" t="s">
        <v>5263</v>
      </c>
    </row>
    <row r="4722" spans="1:4" ht="14.25" customHeight="1" x14ac:dyDescent="0.35">
      <c r="A4722">
        <v>673790</v>
      </c>
      <c r="B4722" t="s">
        <v>5696</v>
      </c>
      <c r="C4722" t="s">
        <v>14</v>
      </c>
      <c r="D4722" t="s">
        <v>5263</v>
      </c>
    </row>
    <row r="4723" spans="1:4" ht="14.25" customHeight="1" x14ac:dyDescent="0.35">
      <c r="A4723">
        <v>673302</v>
      </c>
      <c r="B4723" t="s">
        <v>5697</v>
      </c>
      <c r="C4723" t="s">
        <v>14</v>
      </c>
      <c r="D4723" t="s">
        <v>5263</v>
      </c>
    </row>
    <row r="4724" spans="1:4" ht="14.25" customHeight="1" x14ac:dyDescent="0.35">
      <c r="A4724">
        <v>674296</v>
      </c>
      <c r="B4724" t="s">
        <v>5698</v>
      </c>
      <c r="C4724" t="s">
        <v>14</v>
      </c>
      <c r="D4724" t="s">
        <v>5263</v>
      </c>
    </row>
    <row r="4725" spans="1:4" ht="14.25" customHeight="1" x14ac:dyDescent="0.35">
      <c r="A4725">
        <v>673303</v>
      </c>
      <c r="B4725" t="s">
        <v>5699</v>
      </c>
      <c r="C4725" t="s">
        <v>14</v>
      </c>
      <c r="D4725" t="s">
        <v>5263</v>
      </c>
    </row>
    <row r="4726" spans="1:4" ht="14.25" customHeight="1" x14ac:dyDescent="0.35">
      <c r="A4726">
        <v>673304</v>
      </c>
      <c r="B4726" t="s">
        <v>5700</v>
      </c>
      <c r="C4726" t="s">
        <v>14</v>
      </c>
      <c r="D4726" t="s">
        <v>5263</v>
      </c>
    </row>
    <row r="4727" spans="1:4" ht="14.25" customHeight="1" x14ac:dyDescent="0.35">
      <c r="A4727">
        <v>674297</v>
      </c>
      <c r="B4727" t="s">
        <v>5701</v>
      </c>
      <c r="C4727" t="s">
        <v>14</v>
      </c>
      <c r="D4727" t="s">
        <v>5263</v>
      </c>
    </row>
    <row r="4728" spans="1:4" ht="14.25" customHeight="1" x14ac:dyDescent="0.35">
      <c r="A4728">
        <v>673305</v>
      </c>
      <c r="B4728" t="s">
        <v>5702</v>
      </c>
      <c r="C4728" t="s">
        <v>14</v>
      </c>
      <c r="D4728" t="s">
        <v>5263</v>
      </c>
    </row>
    <row r="4729" spans="1:4" ht="14.25" customHeight="1" x14ac:dyDescent="0.35">
      <c r="A4729">
        <v>673306</v>
      </c>
      <c r="B4729" t="s">
        <v>5703</v>
      </c>
      <c r="C4729" t="s">
        <v>14</v>
      </c>
      <c r="D4729" t="s">
        <v>5263</v>
      </c>
    </row>
    <row r="4730" spans="1:4" ht="14.25" customHeight="1" x14ac:dyDescent="0.35">
      <c r="A4730">
        <v>673310</v>
      </c>
      <c r="B4730" t="s">
        <v>5704</v>
      </c>
      <c r="C4730" t="s">
        <v>14</v>
      </c>
      <c r="D4730" t="s">
        <v>5263</v>
      </c>
    </row>
    <row r="4731" spans="1:4" ht="14.25" customHeight="1" x14ac:dyDescent="0.35">
      <c r="A4731">
        <v>672549</v>
      </c>
      <c r="B4731" t="s">
        <v>5705</v>
      </c>
      <c r="C4731" t="s">
        <v>14</v>
      </c>
      <c r="D4731" t="s">
        <v>5263</v>
      </c>
    </row>
    <row r="4732" spans="1:4" ht="14.25" customHeight="1" x14ac:dyDescent="0.35">
      <c r="A4732">
        <v>673315</v>
      </c>
      <c r="B4732" t="s">
        <v>5706</v>
      </c>
      <c r="C4732" t="s">
        <v>14</v>
      </c>
      <c r="D4732" t="s">
        <v>5263</v>
      </c>
    </row>
    <row r="4733" spans="1:4" ht="14.25" customHeight="1" x14ac:dyDescent="0.35">
      <c r="A4733">
        <v>921551</v>
      </c>
      <c r="B4733" t="s">
        <v>5707</v>
      </c>
      <c r="C4733" t="s">
        <v>14</v>
      </c>
      <c r="D4733" t="s">
        <v>5263</v>
      </c>
    </row>
    <row r="4734" spans="1:4" ht="14.25" customHeight="1" x14ac:dyDescent="0.35">
      <c r="A4734">
        <v>921549</v>
      </c>
      <c r="B4734" t="s">
        <v>5708</v>
      </c>
      <c r="C4734" t="s">
        <v>14</v>
      </c>
      <c r="D4734" t="s">
        <v>5263</v>
      </c>
    </row>
    <row r="4735" spans="1:4" ht="14.25" customHeight="1" x14ac:dyDescent="0.35">
      <c r="A4735">
        <v>447860</v>
      </c>
      <c r="B4735" t="s">
        <v>5709</v>
      </c>
      <c r="C4735" t="s">
        <v>14</v>
      </c>
      <c r="D4735" t="s">
        <v>5263</v>
      </c>
    </row>
    <row r="4736" spans="1:4" ht="14.25" customHeight="1" x14ac:dyDescent="0.35">
      <c r="A4736">
        <v>921552</v>
      </c>
      <c r="B4736" t="s">
        <v>5710</v>
      </c>
      <c r="C4736" t="s">
        <v>14</v>
      </c>
      <c r="D4736" t="s">
        <v>5263</v>
      </c>
    </row>
    <row r="4737" spans="1:8" ht="14.25" customHeight="1" x14ac:dyDescent="0.35">
      <c r="A4737">
        <v>673337</v>
      </c>
      <c r="B4737" t="s">
        <v>5711</v>
      </c>
      <c r="C4737" t="s">
        <v>14</v>
      </c>
      <c r="D4737" t="s">
        <v>5263</v>
      </c>
    </row>
    <row r="4738" spans="1:8" ht="14.25" customHeight="1" x14ac:dyDescent="0.35">
      <c r="A4738">
        <v>673338</v>
      </c>
      <c r="B4738" t="s">
        <v>5712</v>
      </c>
      <c r="C4738" t="s">
        <v>14</v>
      </c>
      <c r="D4738" t="s">
        <v>5263</v>
      </c>
    </row>
    <row r="4739" spans="1:8" ht="14.25" customHeight="1" x14ac:dyDescent="0.35">
      <c r="A4739">
        <v>673339</v>
      </c>
      <c r="B4739" t="s">
        <v>5713</v>
      </c>
      <c r="C4739" t="s">
        <v>14</v>
      </c>
      <c r="D4739" t="s">
        <v>5263</v>
      </c>
    </row>
    <row r="4740" spans="1:8" ht="14.25" customHeight="1" x14ac:dyDescent="0.35">
      <c r="A4740">
        <v>673340</v>
      </c>
      <c r="B4740" t="s">
        <v>5714</v>
      </c>
      <c r="C4740" t="s">
        <v>14</v>
      </c>
      <c r="D4740" t="s">
        <v>5263</v>
      </c>
    </row>
    <row r="4741" spans="1:8" ht="14.25" customHeight="1" x14ac:dyDescent="0.35">
      <c r="A4741">
        <v>673341</v>
      </c>
      <c r="B4741" t="s">
        <v>5715</v>
      </c>
      <c r="C4741" t="s">
        <v>14</v>
      </c>
      <c r="D4741" t="s">
        <v>5263</v>
      </c>
    </row>
    <row r="4742" spans="1:8" ht="14.25" customHeight="1" x14ac:dyDescent="0.35">
      <c r="A4742">
        <v>839849</v>
      </c>
      <c r="B4742" t="s">
        <v>5716</v>
      </c>
      <c r="C4742" t="s">
        <v>14</v>
      </c>
      <c r="D4742" t="s">
        <v>5263</v>
      </c>
    </row>
    <row r="4743" spans="1:8" ht="14.25" customHeight="1" x14ac:dyDescent="0.35">
      <c r="A4743">
        <v>189109</v>
      </c>
      <c r="B4743" t="s">
        <v>5717</v>
      </c>
      <c r="C4743" t="s">
        <v>14</v>
      </c>
      <c r="D4743" t="s">
        <v>5263</v>
      </c>
    </row>
    <row r="4744" spans="1:8" ht="14.25" customHeight="1" x14ac:dyDescent="0.35">
      <c r="A4744">
        <v>82280</v>
      </c>
      <c r="B4744" t="s">
        <v>5718</v>
      </c>
      <c r="C4744" t="s">
        <v>5719</v>
      </c>
      <c r="D4744" t="s">
        <v>5263</v>
      </c>
      <c r="E4744" t="s">
        <v>3830</v>
      </c>
      <c r="H4744" t="s">
        <v>4647</v>
      </c>
    </row>
    <row r="4745" spans="1:8" ht="14.25" customHeight="1" x14ac:dyDescent="0.35">
      <c r="A4745">
        <v>82282</v>
      </c>
      <c r="B4745" t="s">
        <v>5720</v>
      </c>
      <c r="C4745" t="s">
        <v>5721</v>
      </c>
      <c r="D4745" t="s">
        <v>5263</v>
      </c>
      <c r="E4745" t="s">
        <v>2884</v>
      </c>
      <c r="H4745" t="s">
        <v>2763</v>
      </c>
    </row>
    <row r="4746" spans="1:8" ht="14.25" customHeight="1" x14ac:dyDescent="0.35">
      <c r="A4746">
        <v>162132</v>
      </c>
      <c r="B4746" t="s">
        <v>5722</v>
      </c>
      <c r="C4746" t="s">
        <v>5721</v>
      </c>
      <c r="D4746" t="s">
        <v>5263</v>
      </c>
      <c r="E4746" t="s">
        <v>3347</v>
      </c>
      <c r="H4746" t="s">
        <v>2763</v>
      </c>
    </row>
    <row r="4747" spans="1:8" ht="14.25" customHeight="1" x14ac:dyDescent="0.35">
      <c r="A4747">
        <v>162133</v>
      </c>
      <c r="B4747" t="s">
        <v>5723</v>
      </c>
      <c r="C4747" t="s">
        <v>5724</v>
      </c>
      <c r="D4747" t="s">
        <v>5263</v>
      </c>
      <c r="E4747" t="s">
        <v>3830</v>
      </c>
      <c r="H4747" t="s">
        <v>2763</v>
      </c>
    </row>
    <row r="4748" spans="1:8" ht="14.25" customHeight="1" x14ac:dyDescent="0.35">
      <c r="A4748">
        <v>610694</v>
      </c>
      <c r="B4748" t="s">
        <v>5725</v>
      </c>
      <c r="C4748" t="s">
        <v>14</v>
      </c>
      <c r="D4748" t="s">
        <v>5263</v>
      </c>
    </row>
    <row r="4749" spans="1:8" ht="14.25" customHeight="1" x14ac:dyDescent="0.35">
      <c r="A4749">
        <v>610700</v>
      </c>
      <c r="B4749" t="s">
        <v>5726</v>
      </c>
      <c r="C4749" t="s">
        <v>14</v>
      </c>
      <c r="D4749" t="s">
        <v>5263</v>
      </c>
    </row>
    <row r="4750" spans="1:8" ht="14.25" customHeight="1" x14ac:dyDescent="0.35">
      <c r="A4750">
        <v>717075</v>
      </c>
      <c r="B4750" t="s">
        <v>5727</v>
      </c>
      <c r="C4750" t="s">
        <v>5728</v>
      </c>
      <c r="D4750" t="s">
        <v>5263</v>
      </c>
      <c r="E4750" t="s">
        <v>5202</v>
      </c>
      <c r="H4750" t="s">
        <v>2763</v>
      </c>
    </row>
    <row r="4751" spans="1:8" ht="14.25" customHeight="1" x14ac:dyDescent="0.35">
      <c r="A4751">
        <v>162182</v>
      </c>
      <c r="B4751" t="s">
        <v>5729</v>
      </c>
      <c r="C4751" t="s">
        <v>5730</v>
      </c>
      <c r="D4751" t="s">
        <v>5263</v>
      </c>
    </row>
    <row r="4752" spans="1:8" ht="14.25" customHeight="1" x14ac:dyDescent="0.35">
      <c r="A4752">
        <v>1002471</v>
      </c>
      <c r="B4752" t="s">
        <v>5731</v>
      </c>
      <c r="C4752" t="s">
        <v>14</v>
      </c>
      <c r="D4752" t="s">
        <v>5263</v>
      </c>
    </row>
    <row r="4753" spans="1:4" ht="14.25" customHeight="1" x14ac:dyDescent="0.35">
      <c r="A4753">
        <v>162183</v>
      </c>
      <c r="B4753" t="s">
        <v>5732</v>
      </c>
      <c r="C4753" t="s">
        <v>5733</v>
      </c>
      <c r="D4753" t="s">
        <v>5263</v>
      </c>
    </row>
    <row r="4754" spans="1:4" ht="14.25" customHeight="1" x14ac:dyDescent="0.35">
      <c r="A4754">
        <v>717076</v>
      </c>
      <c r="B4754" t="s">
        <v>5734</v>
      </c>
      <c r="C4754" t="s">
        <v>5735</v>
      </c>
      <c r="D4754" t="s">
        <v>5263</v>
      </c>
    </row>
    <row r="4755" spans="1:4" ht="14.25" customHeight="1" x14ac:dyDescent="0.35">
      <c r="A4755">
        <v>162191</v>
      </c>
      <c r="B4755" t="s">
        <v>5736</v>
      </c>
      <c r="C4755" t="s">
        <v>5737</v>
      </c>
      <c r="D4755" t="s">
        <v>5263</v>
      </c>
    </row>
    <row r="4756" spans="1:4" ht="14.25" customHeight="1" x14ac:dyDescent="0.35">
      <c r="A4756">
        <v>162192</v>
      </c>
      <c r="B4756" t="s">
        <v>5738</v>
      </c>
      <c r="C4756" t="s">
        <v>5739</v>
      </c>
      <c r="D4756" t="s">
        <v>5263</v>
      </c>
    </row>
    <row r="4757" spans="1:4" ht="14.25" customHeight="1" x14ac:dyDescent="0.35">
      <c r="A4757">
        <v>608842</v>
      </c>
      <c r="B4757" t="s">
        <v>5740</v>
      </c>
      <c r="C4757" t="s">
        <v>5741</v>
      </c>
      <c r="D4757" t="s">
        <v>5263</v>
      </c>
    </row>
    <row r="4758" spans="1:4" ht="14.25" customHeight="1" x14ac:dyDescent="0.35">
      <c r="A4758">
        <v>162225</v>
      </c>
      <c r="B4758" t="s">
        <v>5742</v>
      </c>
      <c r="C4758" t="s">
        <v>14</v>
      </c>
      <c r="D4758" t="s">
        <v>5263</v>
      </c>
    </row>
    <row r="4759" spans="1:4" ht="14.25" customHeight="1" x14ac:dyDescent="0.35">
      <c r="A4759">
        <v>610697</v>
      </c>
      <c r="B4759" t="s">
        <v>5743</v>
      </c>
      <c r="C4759" t="s">
        <v>14</v>
      </c>
      <c r="D4759" t="s">
        <v>5263</v>
      </c>
    </row>
    <row r="4760" spans="1:4" ht="14.25" customHeight="1" x14ac:dyDescent="0.35">
      <c r="A4760">
        <v>162204</v>
      </c>
      <c r="B4760" t="s">
        <v>5744</v>
      </c>
      <c r="C4760" t="s">
        <v>5745</v>
      </c>
      <c r="D4760" t="s">
        <v>5263</v>
      </c>
    </row>
    <row r="4761" spans="1:4" ht="14.25" customHeight="1" x14ac:dyDescent="0.35">
      <c r="A4761">
        <v>162252</v>
      </c>
      <c r="B4761" t="s">
        <v>5746</v>
      </c>
      <c r="C4761" t="s">
        <v>5747</v>
      </c>
      <c r="D4761" t="s">
        <v>5263</v>
      </c>
    </row>
    <row r="4762" spans="1:4" ht="14.25" customHeight="1" x14ac:dyDescent="0.35">
      <c r="A4762">
        <v>610698</v>
      </c>
      <c r="B4762" t="s">
        <v>5748</v>
      </c>
      <c r="C4762" t="s">
        <v>14</v>
      </c>
      <c r="D4762" t="s">
        <v>5263</v>
      </c>
    </row>
    <row r="4763" spans="1:4" ht="14.25" customHeight="1" x14ac:dyDescent="0.35">
      <c r="A4763">
        <v>162154</v>
      </c>
      <c r="B4763" t="s">
        <v>5749</v>
      </c>
      <c r="C4763" t="s">
        <v>14</v>
      </c>
      <c r="D4763" t="s">
        <v>5263</v>
      </c>
    </row>
    <row r="4764" spans="1:4" ht="14.25" customHeight="1" x14ac:dyDescent="0.35">
      <c r="A4764">
        <v>162229</v>
      </c>
      <c r="B4764" t="s">
        <v>5750</v>
      </c>
      <c r="C4764" t="s">
        <v>14</v>
      </c>
      <c r="D4764" t="s">
        <v>5263</v>
      </c>
    </row>
    <row r="4765" spans="1:4" ht="14.25" customHeight="1" x14ac:dyDescent="0.35">
      <c r="A4765">
        <v>717077</v>
      </c>
      <c r="B4765" t="s">
        <v>5751</v>
      </c>
      <c r="C4765" t="s">
        <v>14</v>
      </c>
      <c r="D4765" t="s">
        <v>5263</v>
      </c>
    </row>
    <row r="4766" spans="1:4" ht="14.25" customHeight="1" x14ac:dyDescent="0.35">
      <c r="A4766">
        <v>162185</v>
      </c>
      <c r="B4766" t="s">
        <v>5752</v>
      </c>
      <c r="C4766" t="s">
        <v>5753</v>
      </c>
      <c r="D4766" t="s">
        <v>5263</v>
      </c>
    </row>
    <row r="4767" spans="1:4" ht="14.25" customHeight="1" x14ac:dyDescent="0.35">
      <c r="A4767">
        <v>162168</v>
      </c>
      <c r="B4767" t="s">
        <v>5754</v>
      </c>
      <c r="C4767" t="s">
        <v>5755</v>
      </c>
      <c r="D4767" t="s">
        <v>5263</v>
      </c>
    </row>
    <row r="4768" spans="1:4" ht="14.25" customHeight="1" x14ac:dyDescent="0.35">
      <c r="A4768">
        <v>162186</v>
      </c>
      <c r="B4768" t="s">
        <v>5756</v>
      </c>
      <c r="C4768" t="s">
        <v>5757</v>
      </c>
      <c r="D4768" t="s">
        <v>5263</v>
      </c>
    </row>
    <row r="4769" spans="1:8" ht="14.25" customHeight="1" x14ac:dyDescent="0.35">
      <c r="A4769">
        <v>162187</v>
      </c>
      <c r="B4769" t="s">
        <v>5758</v>
      </c>
      <c r="C4769" t="s">
        <v>5759</v>
      </c>
      <c r="D4769" t="s">
        <v>5263</v>
      </c>
    </row>
    <row r="4770" spans="1:8" ht="14.25" customHeight="1" x14ac:dyDescent="0.35">
      <c r="A4770">
        <v>610699</v>
      </c>
      <c r="B4770" t="s">
        <v>5760</v>
      </c>
      <c r="C4770" t="s">
        <v>14</v>
      </c>
      <c r="D4770" t="s">
        <v>5263</v>
      </c>
    </row>
    <row r="4771" spans="1:8" ht="14.25" customHeight="1" x14ac:dyDescent="0.35">
      <c r="A4771">
        <v>162165</v>
      </c>
      <c r="B4771" t="s">
        <v>5761</v>
      </c>
      <c r="C4771" t="s">
        <v>5762</v>
      </c>
      <c r="D4771" t="s">
        <v>5263</v>
      </c>
    </row>
    <row r="4772" spans="1:8" ht="14.25" customHeight="1" x14ac:dyDescent="0.35">
      <c r="A4772">
        <v>162189</v>
      </c>
      <c r="B4772" t="s">
        <v>5763</v>
      </c>
      <c r="C4772" t="s">
        <v>5764</v>
      </c>
      <c r="D4772" t="s">
        <v>5263</v>
      </c>
    </row>
    <row r="4773" spans="1:8" ht="14.25" customHeight="1" x14ac:dyDescent="0.35">
      <c r="A4773">
        <v>610242</v>
      </c>
      <c r="B4773" t="s">
        <v>5765</v>
      </c>
      <c r="C4773" t="s">
        <v>5766</v>
      </c>
      <c r="D4773" t="s">
        <v>5263</v>
      </c>
    </row>
    <row r="4774" spans="1:8" ht="14.25" customHeight="1" x14ac:dyDescent="0.35">
      <c r="A4774">
        <v>162163</v>
      </c>
      <c r="B4774" t="s">
        <v>5767</v>
      </c>
      <c r="C4774" t="s">
        <v>14</v>
      </c>
      <c r="D4774" t="s">
        <v>5263</v>
      </c>
    </row>
    <row r="4775" spans="1:8" ht="14.25" customHeight="1" x14ac:dyDescent="0.35">
      <c r="A4775">
        <v>162162</v>
      </c>
      <c r="B4775" t="s">
        <v>5768</v>
      </c>
      <c r="C4775" t="s">
        <v>14</v>
      </c>
      <c r="D4775" t="s">
        <v>5263</v>
      </c>
    </row>
    <row r="4776" spans="1:8" ht="14.25" customHeight="1" x14ac:dyDescent="0.35">
      <c r="A4776">
        <v>162190</v>
      </c>
      <c r="B4776" t="s">
        <v>5769</v>
      </c>
      <c r="C4776" t="s">
        <v>5770</v>
      </c>
      <c r="D4776" t="s">
        <v>5263</v>
      </c>
    </row>
    <row r="4777" spans="1:8" ht="14.25" customHeight="1" x14ac:dyDescent="0.35">
      <c r="A4777">
        <v>162230</v>
      </c>
      <c r="B4777" t="s">
        <v>5771</v>
      </c>
      <c r="C4777" t="s">
        <v>14</v>
      </c>
      <c r="D4777" t="s">
        <v>5263</v>
      </c>
    </row>
    <row r="4778" spans="1:8" ht="14.25" customHeight="1" x14ac:dyDescent="0.35">
      <c r="A4778">
        <v>162236</v>
      </c>
      <c r="B4778" t="s">
        <v>5772</v>
      </c>
      <c r="C4778" t="s">
        <v>14</v>
      </c>
      <c r="D4778" t="s">
        <v>5263</v>
      </c>
    </row>
    <row r="4779" spans="1:8" ht="14.25" customHeight="1" x14ac:dyDescent="0.35">
      <c r="A4779">
        <v>610691</v>
      </c>
      <c r="B4779" t="s">
        <v>5773</v>
      </c>
      <c r="C4779" t="s">
        <v>14</v>
      </c>
      <c r="D4779" t="s">
        <v>5263</v>
      </c>
    </row>
    <row r="4780" spans="1:8" ht="14.25" customHeight="1" x14ac:dyDescent="0.35">
      <c r="A4780">
        <v>82283</v>
      </c>
      <c r="B4780" t="s">
        <v>5774</v>
      </c>
      <c r="C4780" t="s">
        <v>5775</v>
      </c>
      <c r="D4780" t="s">
        <v>5263</v>
      </c>
      <c r="E4780" t="s">
        <v>3404</v>
      </c>
      <c r="H4780" t="s">
        <v>2763</v>
      </c>
    </row>
    <row r="4781" spans="1:8" ht="14.25" customHeight="1" x14ac:dyDescent="0.35">
      <c r="A4781">
        <v>610693</v>
      </c>
      <c r="B4781" t="s">
        <v>5776</v>
      </c>
      <c r="C4781" t="s">
        <v>14</v>
      </c>
      <c r="D4781" t="s">
        <v>5263</v>
      </c>
    </row>
    <row r="4782" spans="1:8" ht="14.25" customHeight="1" x14ac:dyDescent="0.35">
      <c r="A4782">
        <v>610692</v>
      </c>
      <c r="B4782" t="s">
        <v>5777</v>
      </c>
      <c r="C4782" t="s">
        <v>14</v>
      </c>
      <c r="D4782" t="s">
        <v>5263</v>
      </c>
    </row>
    <row r="4783" spans="1:8" ht="14.25" customHeight="1" x14ac:dyDescent="0.35">
      <c r="A4783">
        <v>82285</v>
      </c>
      <c r="B4783" t="s">
        <v>5778</v>
      </c>
      <c r="C4783" t="s">
        <v>5779</v>
      </c>
      <c r="D4783" t="s">
        <v>5263</v>
      </c>
      <c r="E4783" t="s">
        <v>3842</v>
      </c>
      <c r="H4783" t="s">
        <v>2763</v>
      </c>
    </row>
    <row r="4784" spans="1:8" ht="14.25" customHeight="1" x14ac:dyDescent="0.35">
      <c r="A4784">
        <v>719217</v>
      </c>
      <c r="B4784" t="s">
        <v>5780</v>
      </c>
      <c r="C4784" t="s">
        <v>14</v>
      </c>
      <c r="D4784" t="s">
        <v>5263</v>
      </c>
    </row>
    <row r="4785" spans="1:8" ht="14.25" customHeight="1" x14ac:dyDescent="0.35">
      <c r="A4785">
        <v>719215</v>
      </c>
      <c r="B4785" t="s">
        <v>5781</v>
      </c>
      <c r="C4785" t="s">
        <v>5782</v>
      </c>
      <c r="D4785" t="s">
        <v>5263</v>
      </c>
      <c r="E4785" t="s">
        <v>3830</v>
      </c>
      <c r="H4785" t="s">
        <v>2874</v>
      </c>
    </row>
    <row r="4786" spans="1:8" ht="14.25" customHeight="1" x14ac:dyDescent="0.35">
      <c r="A4786">
        <v>610690</v>
      </c>
      <c r="B4786" t="s">
        <v>5783</v>
      </c>
      <c r="C4786" t="s">
        <v>14</v>
      </c>
      <c r="D4786" t="s">
        <v>5263</v>
      </c>
    </row>
    <row r="4787" spans="1:8" ht="14.25" customHeight="1" x14ac:dyDescent="0.35">
      <c r="A4787">
        <v>719216</v>
      </c>
      <c r="B4787" t="s">
        <v>5784</v>
      </c>
      <c r="C4787" t="s">
        <v>5785</v>
      </c>
      <c r="D4787" t="s">
        <v>5263</v>
      </c>
      <c r="E4787" t="s">
        <v>2697</v>
      </c>
      <c r="H4787" t="s">
        <v>2715</v>
      </c>
    </row>
    <row r="4788" spans="1:8" ht="14.25" customHeight="1" x14ac:dyDescent="0.35">
      <c r="A4788">
        <v>626615</v>
      </c>
      <c r="B4788" t="s">
        <v>5786</v>
      </c>
      <c r="C4788" t="s">
        <v>5787</v>
      </c>
      <c r="D4788" t="s">
        <v>5263</v>
      </c>
      <c r="E4788" t="s">
        <v>3304</v>
      </c>
      <c r="H4788" t="s">
        <v>2703</v>
      </c>
    </row>
    <row r="4789" spans="1:8" ht="14.25" customHeight="1" x14ac:dyDescent="0.35">
      <c r="A4789">
        <v>82286</v>
      </c>
      <c r="B4789" t="s">
        <v>5788</v>
      </c>
      <c r="C4789" t="s">
        <v>5789</v>
      </c>
      <c r="D4789" t="s">
        <v>5263</v>
      </c>
      <c r="E4789" t="s">
        <v>2884</v>
      </c>
      <c r="H4789" t="s">
        <v>3246</v>
      </c>
    </row>
    <row r="4790" spans="1:8" ht="14.25" customHeight="1" x14ac:dyDescent="0.35">
      <c r="A4790">
        <v>82287</v>
      </c>
      <c r="B4790" t="s">
        <v>5790</v>
      </c>
      <c r="C4790" t="s">
        <v>5791</v>
      </c>
      <c r="D4790" t="s">
        <v>5263</v>
      </c>
      <c r="E4790" t="s">
        <v>3304</v>
      </c>
      <c r="H4790" t="s">
        <v>2763</v>
      </c>
    </row>
    <row r="4791" spans="1:8" ht="14.25" customHeight="1" x14ac:dyDescent="0.35">
      <c r="A4791">
        <v>82288</v>
      </c>
      <c r="B4791" t="s">
        <v>5792</v>
      </c>
      <c r="C4791" t="s">
        <v>5793</v>
      </c>
      <c r="D4791" t="s">
        <v>5263</v>
      </c>
      <c r="E4791" t="s">
        <v>3842</v>
      </c>
      <c r="H4791" t="s">
        <v>3246</v>
      </c>
    </row>
    <row r="4792" spans="1:8" ht="14.25" customHeight="1" x14ac:dyDescent="0.35">
      <c r="A4792">
        <v>613137</v>
      </c>
      <c r="B4792" t="s">
        <v>5794</v>
      </c>
      <c r="C4792" t="s">
        <v>5793</v>
      </c>
      <c r="D4792" t="s">
        <v>5263</v>
      </c>
      <c r="E4792" t="s">
        <v>3842</v>
      </c>
      <c r="H4792" t="s">
        <v>3246</v>
      </c>
    </row>
    <row r="4793" spans="1:8" ht="14.25" customHeight="1" x14ac:dyDescent="0.35">
      <c r="A4793">
        <v>143482</v>
      </c>
      <c r="B4793" t="s">
        <v>5795</v>
      </c>
      <c r="C4793" t="s">
        <v>5796</v>
      </c>
      <c r="D4793" t="s">
        <v>5263</v>
      </c>
      <c r="E4793" t="s">
        <v>3203</v>
      </c>
      <c r="H4793" t="s">
        <v>3118</v>
      </c>
    </row>
    <row r="4794" spans="1:8" ht="14.25" customHeight="1" x14ac:dyDescent="0.35">
      <c r="A4794">
        <v>705933</v>
      </c>
      <c r="B4794" t="s">
        <v>5797</v>
      </c>
      <c r="C4794" t="s">
        <v>14</v>
      </c>
      <c r="D4794" t="s">
        <v>5263</v>
      </c>
    </row>
    <row r="4795" spans="1:8" ht="14.25" customHeight="1" x14ac:dyDescent="0.35">
      <c r="A4795">
        <v>710121</v>
      </c>
      <c r="B4795" t="s">
        <v>5798</v>
      </c>
      <c r="C4795" t="s">
        <v>14</v>
      </c>
      <c r="D4795" t="s">
        <v>5263</v>
      </c>
    </row>
    <row r="4796" spans="1:8" ht="14.25" customHeight="1" x14ac:dyDescent="0.35">
      <c r="A4796">
        <v>710119</v>
      </c>
      <c r="B4796" t="s">
        <v>5799</v>
      </c>
      <c r="C4796" t="s">
        <v>14</v>
      </c>
      <c r="D4796" t="s">
        <v>5263</v>
      </c>
    </row>
    <row r="4797" spans="1:8" ht="14.25" customHeight="1" x14ac:dyDescent="0.35">
      <c r="A4797">
        <v>190637</v>
      </c>
      <c r="B4797" t="s">
        <v>5800</v>
      </c>
      <c r="C4797" t="s">
        <v>14</v>
      </c>
      <c r="D4797" t="s">
        <v>5263</v>
      </c>
    </row>
    <row r="4798" spans="1:8" ht="14.25" customHeight="1" x14ac:dyDescent="0.35">
      <c r="A4798">
        <v>90561</v>
      </c>
      <c r="B4798" t="s">
        <v>5801</v>
      </c>
      <c r="C4798" t="s">
        <v>5802</v>
      </c>
      <c r="D4798" t="s">
        <v>5263</v>
      </c>
      <c r="E4798" t="s">
        <v>5803</v>
      </c>
      <c r="H4798" t="s">
        <v>3012</v>
      </c>
    </row>
    <row r="4799" spans="1:8" ht="14.25" customHeight="1" x14ac:dyDescent="0.35">
      <c r="A4799">
        <v>191002</v>
      </c>
      <c r="B4799" t="s">
        <v>5804</v>
      </c>
      <c r="C4799" t="s">
        <v>14</v>
      </c>
      <c r="D4799" t="s">
        <v>5263</v>
      </c>
    </row>
    <row r="4800" spans="1:8" ht="14.25" customHeight="1" x14ac:dyDescent="0.35">
      <c r="A4800">
        <v>92097</v>
      </c>
      <c r="B4800" t="s">
        <v>5805</v>
      </c>
      <c r="C4800" t="s">
        <v>5806</v>
      </c>
      <c r="D4800" t="s">
        <v>5263</v>
      </c>
      <c r="E4800" t="s">
        <v>5807</v>
      </c>
      <c r="H4800" t="s">
        <v>2622</v>
      </c>
    </row>
    <row r="4801" spans="1:4" ht="14.25" customHeight="1" x14ac:dyDescent="0.35">
      <c r="A4801">
        <v>970860</v>
      </c>
      <c r="B4801" t="s">
        <v>5808</v>
      </c>
      <c r="C4801" t="s">
        <v>14</v>
      </c>
      <c r="D4801" t="s">
        <v>5263</v>
      </c>
    </row>
    <row r="4802" spans="1:4" ht="14.25" customHeight="1" x14ac:dyDescent="0.35">
      <c r="A4802">
        <v>709572</v>
      </c>
      <c r="B4802" t="s">
        <v>5809</v>
      </c>
      <c r="C4802" t="s">
        <v>14</v>
      </c>
      <c r="D4802" t="s">
        <v>5263</v>
      </c>
    </row>
    <row r="4803" spans="1:4" ht="14.25" customHeight="1" x14ac:dyDescent="0.35">
      <c r="A4803">
        <v>967013</v>
      </c>
      <c r="B4803" t="s">
        <v>5810</v>
      </c>
      <c r="C4803" t="s">
        <v>14</v>
      </c>
      <c r="D4803" t="s">
        <v>5263</v>
      </c>
    </row>
    <row r="4804" spans="1:4" ht="14.25" customHeight="1" x14ac:dyDescent="0.35">
      <c r="A4804">
        <v>967014</v>
      </c>
      <c r="B4804" t="s">
        <v>5811</v>
      </c>
      <c r="C4804" t="s">
        <v>14</v>
      </c>
      <c r="D4804" t="s">
        <v>5263</v>
      </c>
    </row>
    <row r="4805" spans="1:4" ht="14.25" customHeight="1" x14ac:dyDescent="0.35">
      <c r="A4805">
        <v>706123</v>
      </c>
      <c r="B4805" t="s">
        <v>5812</v>
      </c>
      <c r="C4805" t="s">
        <v>14</v>
      </c>
      <c r="D4805" t="s">
        <v>5263</v>
      </c>
    </row>
    <row r="4806" spans="1:4" ht="14.25" customHeight="1" x14ac:dyDescent="0.35">
      <c r="A4806">
        <v>706124</v>
      </c>
      <c r="B4806" t="s">
        <v>5813</v>
      </c>
      <c r="C4806" t="s">
        <v>14</v>
      </c>
      <c r="D4806" t="s">
        <v>5263</v>
      </c>
    </row>
    <row r="4807" spans="1:4" ht="14.25" customHeight="1" x14ac:dyDescent="0.35">
      <c r="A4807">
        <v>706125</v>
      </c>
      <c r="B4807" t="s">
        <v>5814</v>
      </c>
      <c r="C4807" t="s">
        <v>14</v>
      </c>
      <c r="D4807" t="s">
        <v>5263</v>
      </c>
    </row>
    <row r="4808" spans="1:4" ht="14.25" customHeight="1" x14ac:dyDescent="0.35">
      <c r="A4808">
        <v>967016</v>
      </c>
      <c r="B4808" t="s">
        <v>5815</v>
      </c>
      <c r="C4808" t="s">
        <v>14</v>
      </c>
      <c r="D4808" t="s">
        <v>5263</v>
      </c>
    </row>
    <row r="4809" spans="1:4" ht="14.25" customHeight="1" x14ac:dyDescent="0.35">
      <c r="A4809">
        <v>971287</v>
      </c>
      <c r="B4809" t="s">
        <v>5816</v>
      </c>
      <c r="C4809" t="s">
        <v>14</v>
      </c>
      <c r="D4809" t="s">
        <v>5263</v>
      </c>
    </row>
    <row r="4810" spans="1:4" ht="14.25" customHeight="1" x14ac:dyDescent="0.35">
      <c r="A4810">
        <v>706126</v>
      </c>
      <c r="B4810" t="s">
        <v>5817</v>
      </c>
      <c r="C4810" t="s">
        <v>14</v>
      </c>
      <c r="D4810" t="s">
        <v>5263</v>
      </c>
    </row>
    <row r="4811" spans="1:4" ht="14.25" customHeight="1" x14ac:dyDescent="0.35">
      <c r="A4811">
        <v>706129</v>
      </c>
      <c r="B4811" t="s">
        <v>5818</v>
      </c>
      <c r="C4811" t="s">
        <v>14</v>
      </c>
      <c r="D4811" t="s">
        <v>5263</v>
      </c>
    </row>
    <row r="4812" spans="1:4" ht="14.25" customHeight="1" x14ac:dyDescent="0.35">
      <c r="A4812">
        <v>706132</v>
      </c>
      <c r="B4812" t="s">
        <v>5819</v>
      </c>
      <c r="C4812" t="s">
        <v>14</v>
      </c>
      <c r="D4812" t="s">
        <v>5263</v>
      </c>
    </row>
    <row r="4813" spans="1:4" ht="14.25" customHeight="1" x14ac:dyDescent="0.35">
      <c r="A4813">
        <v>706133</v>
      </c>
      <c r="B4813" t="s">
        <v>5820</v>
      </c>
      <c r="C4813" t="s">
        <v>14</v>
      </c>
      <c r="D4813" t="s">
        <v>5263</v>
      </c>
    </row>
    <row r="4814" spans="1:4" ht="14.25" customHeight="1" x14ac:dyDescent="0.35">
      <c r="A4814">
        <v>706134</v>
      </c>
      <c r="B4814" t="s">
        <v>5821</v>
      </c>
      <c r="C4814" t="s">
        <v>14</v>
      </c>
      <c r="D4814" t="s">
        <v>5263</v>
      </c>
    </row>
    <row r="4815" spans="1:4" ht="14.25" customHeight="1" x14ac:dyDescent="0.35">
      <c r="A4815">
        <v>706136</v>
      </c>
      <c r="B4815" t="s">
        <v>5822</v>
      </c>
      <c r="C4815" t="s">
        <v>14</v>
      </c>
      <c r="D4815" t="s">
        <v>5263</v>
      </c>
    </row>
    <row r="4816" spans="1:4" ht="14.25" customHeight="1" x14ac:dyDescent="0.35">
      <c r="A4816">
        <v>967019</v>
      </c>
      <c r="B4816" t="s">
        <v>5823</v>
      </c>
      <c r="C4816" t="s">
        <v>14</v>
      </c>
      <c r="D4816" t="s">
        <v>5263</v>
      </c>
    </row>
    <row r="4817" spans="1:8" ht="14.25" customHeight="1" x14ac:dyDescent="0.35">
      <c r="A4817">
        <v>967020</v>
      </c>
      <c r="B4817" t="s">
        <v>5824</v>
      </c>
      <c r="C4817" t="s">
        <v>14</v>
      </c>
      <c r="D4817" t="s">
        <v>5263</v>
      </c>
    </row>
    <row r="4818" spans="1:8" ht="14.25" customHeight="1" x14ac:dyDescent="0.35">
      <c r="A4818">
        <v>706141</v>
      </c>
      <c r="B4818" t="s">
        <v>5825</v>
      </c>
      <c r="C4818" t="s">
        <v>14</v>
      </c>
      <c r="D4818" t="s">
        <v>5263</v>
      </c>
    </row>
    <row r="4819" spans="1:8" ht="14.25" customHeight="1" x14ac:dyDescent="0.35">
      <c r="A4819">
        <v>706142</v>
      </c>
      <c r="B4819" t="s">
        <v>5826</v>
      </c>
      <c r="C4819" t="s">
        <v>14</v>
      </c>
      <c r="D4819" t="s">
        <v>5263</v>
      </c>
    </row>
    <row r="4820" spans="1:8" ht="14.25" customHeight="1" x14ac:dyDescent="0.35">
      <c r="A4820">
        <v>706144</v>
      </c>
      <c r="B4820" t="s">
        <v>5827</v>
      </c>
      <c r="C4820" t="s">
        <v>14</v>
      </c>
      <c r="D4820" t="s">
        <v>5263</v>
      </c>
    </row>
    <row r="4821" spans="1:8" ht="14.25" customHeight="1" x14ac:dyDescent="0.35">
      <c r="A4821">
        <v>721663</v>
      </c>
      <c r="B4821" t="s">
        <v>5828</v>
      </c>
      <c r="C4821" t="s">
        <v>14</v>
      </c>
      <c r="D4821" t="s">
        <v>5263</v>
      </c>
    </row>
    <row r="4822" spans="1:8" ht="14.25" customHeight="1" x14ac:dyDescent="0.35">
      <c r="A4822">
        <v>706146</v>
      </c>
      <c r="B4822" t="s">
        <v>5829</v>
      </c>
      <c r="C4822" t="s">
        <v>14</v>
      </c>
      <c r="D4822" t="s">
        <v>5263</v>
      </c>
    </row>
    <row r="4823" spans="1:8" ht="14.25" customHeight="1" x14ac:dyDescent="0.35">
      <c r="A4823">
        <v>706152</v>
      </c>
      <c r="B4823" t="s">
        <v>5830</v>
      </c>
      <c r="C4823" t="s">
        <v>14</v>
      </c>
      <c r="D4823" t="s">
        <v>5263</v>
      </c>
    </row>
    <row r="4824" spans="1:8" ht="14.25" customHeight="1" x14ac:dyDescent="0.35">
      <c r="A4824">
        <v>706154</v>
      </c>
      <c r="B4824" t="s">
        <v>5831</v>
      </c>
      <c r="C4824" t="s">
        <v>14</v>
      </c>
      <c r="D4824" t="s">
        <v>5263</v>
      </c>
    </row>
    <row r="4825" spans="1:8" ht="14.25" customHeight="1" x14ac:dyDescent="0.35">
      <c r="A4825">
        <v>191524</v>
      </c>
      <c r="B4825" t="s">
        <v>5832</v>
      </c>
      <c r="C4825" t="s">
        <v>14</v>
      </c>
      <c r="D4825" t="s">
        <v>5263</v>
      </c>
    </row>
    <row r="4826" spans="1:8" ht="14.25" customHeight="1" x14ac:dyDescent="0.35">
      <c r="A4826">
        <v>611206</v>
      </c>
      <c r="B4826" t="s">
        <v>5833</v>
      </c>
      <c r="C4826" t="s">
        <v>5834</v>
      </c>
      <c r="D4826" t="s">
        <v>5263</v>
      </c>
    </row>
    <row r="4827" spans="1:8" ht="14.25" customHeight="1" x14ac:dyDescent="0.35">
      <c r="A4827">
        <v>611218</v>
      </c>
      <c r="B4827" t="s">
        <v>5835</v>
      </c>
      <c r="C4827" t="s">
        <v>5836</v>
      </c>
      <c r="D4827" t="s">
        <v>5263</v>
      </c>
    </row>
    <row r="4828" spans="1:8" ht="14.25" customHeight="1" x14ac:dyDescent="0.35">
      <c r="A4828">
        <v>94247</v>
      </c>
      <c r="B4828" t="s">
        <v>5837</v>
      </c>
      <c r="C4828" t="s">
        <v>5838</v>
      </c>
      <c r="D4828" t="s">
        <v>5263</v>
      </c>
      <c r="E4828" t="s">
        <v>2884</v>
      </c>
      <c r="H4828" t="s">
        <v>2703</v>
      </c>
    </row>
    <row r="4829" spans="1:8" ht="14.25" customHeight="1" x14ac:dyDescent="0.35">
      <c r="A4829">
        <v>717927</v>
      </c>
      <c r="B4829" t="s">
        <v>5839</v>
      </c>
      <c r="C4829" t="s">
        <v>5840</v>
      </c>
      <c r="D4829" t="s">
        <v>5263</v>
      </c>
    </row>
    <row r="4830" spans="1:8" ht="14.25" customHeight="1" x14ac:dyDescent="0.35">
      <c r="A4830">
        <v>94252</v>
      </c>
      <c r="B4830" t="s">
        <v>5841</v>
      </c>
      <c r="C4830" t="s">
        <v>5842</v>
      </c>
      <c r="D4830" t="s">
        <v>5263</v>
      </c>
      <c r="E4830" t="s">
        <v>2884</v>
      </c>
      <c r="H4830" t="s">
        <v>2703</v>
      </c>
    </row>
    <row r="4831" spans="1:8" ht="14.25" customHeight="1" x14ac:dyDescent="0.35">
      <c r="A4831">
        <v>611217</v>
      </c>
      <c r="B4831" t="s">
        <v>5843</v>
      </c>
      <c r="C4831" t="s">
        <v>5844</v>
      </c>
      <c r="D4831" t="s">
        <v>5263</v>
      </c>
    </row>
    <row r="4832" spans="1:8" ht="14.25" customHeight="1" x14ac:dyDescent="0.35">
      <c r="A4832">
        <v>94257</v>
      </c>
      <c r="B4832" t="s">
        <v>5845</v>
      </c>
      <c r="C4832" t="s">
        <v>5846</v>
      </c>
      <c r="D4832" t="s">
        <v>5263</v>
      </c>
      <c r="E4832" t="s">
        <v>5847</v>
      </c>
      <c r="H4832" t="s">
        <v>3246</v>
      </c>
    </row>
    <row r="4833" spans="1:8" ht="14.25" customHeight="1" x14ac:dyDescent="0.35">
      <c r="A4833">
        <v>611211</v>
      </c>
      <c r="B4833" t="s">
        <v>5848</v>
      </c>
      <c r="C4833" t="s">
        <v>14</v>
      </c>
      <c r="D4833" t="s">
        <v>5263</v>
      </c>
    </row>
    <row r="4834" spans="1:8" ht="14.25" customHeight="1" x14ac:dyDescent="0.35">
      <c r="A4834">
        <v>611209</v>
      </c>
      <c r="B4834" t="s">
        <v>5849</v>
      </c>
      <c r="C4834" t="s">
        <v>14</v>
      </c>
      <c r="D4834" t="s">
        <v>5263</v>
      </c>
    </row>
    <row r="4835" spans="1:8" ht="14.25" customHeight="1" x14ac:dyDescent="0.35">
      <c r="A4835">
        <v>94259</v>
      </c>
      <c r="B4835" t="s">
        <v>5850</v>
      </c>
      <c r="C4835" t="s">
        <v>5851</v>
      </c>
      <c r="D4835" t="s">
        <v>5263</v>
      </c>
      <c r="E4835" t="s">
        <v>2884</v>
      </c>
      <c r="H4835" t="s">
        <v>2703</v>
      </c>
    </row>
    <row r="4836" spans="1:8" ht="14.25" customHeight="1" x14ac:dyDescent="0.35">
      <c r="A4836">
        <v>133675</v>
      </c>
      <c r="B4836" t="s">
        <v>5852</v>
      </c>
      <c r="C4836" t="s">
        <v>5851</v>
      </c>
      <c r="D4836" t="s">
        <v>5263</v>
      </c>
      <c r="E4836" t="s">
        <v>2884</v>
      </c>
      <c r="H4836" t="s">
        <v>2703</v>
      </c>
    </row>
    <row r="4837" spans="1:8" ht="14.25" customHeight="1" x14ac:dyDescent="0.35">
      <c r="A4837">
        <v>146004</v>
      </c>
      <c r="B4837" t="s">
        <v>5853</v>
      </c>
      <c r="C4837" t="s">
        <v>5851</v>
      </c>
      <c r="D4837" t="s">
        <v>5263</v>
      </c>
      <c r="E4837" t="s">
        <v>2884</v>
      </c>
    </row>
    <row r="4838" spans="1:8" ht="14.25" customHeight="1" x14ac:dyDescent="0.35">
      <c r="A4838">
        <v>146003</v>
      </c>
      <c r="B4838" t="s">
        <v>5854</v>
      </c>
      <c r="C4838" t="s">
        <v>14</v>
      </c>
      <c r="D4838" t="s">
        <v>5263</v>
      </c>
    </row>
    <row r="4839" spans="1:8" ht="14.25" customHeight="1" x14ac:dyDescent="0.35">
      <c r="A4839">
        <v>923047</v>
      </c>
      <c r="B4839" t="s">
        <v>5855</v>
      </c>
      <c r="C4839" t="s">
        <v>5856</v>
      </c>
      <c r="D4839" t="s">
        <v>5263</v>
      </c>
    </row>
    <row r="4840" spans="1:8" ht="14.25" customHeight="1" x14ac:dyDescent="0.35">
      <c r="A4840">
        <v>619231</v>
      </c>
      <c r="B4840" t="s">
        <v>5857</v>
      </c>
      <c r="C4840" t="s">
        <v>5858</v>
      </c>
      <c r="D4840" t="s">
        <v>5263</v>
      </c>
      <c r="E4840" t="s">
        <v>3047</v>
      </c>
      <c r="H4840" t="s">
        <v>3246</v>
      </c>
    </row>
    <row r="4841" spans="1:8" ht="14.25" customHeight="1" x14ac:dyDescent="0.35">
      <c r="A4841">
        <v>162477</v>
      </c>
      <c r="B4841" t="s">
        <v>5859</v>
      </c>
      <c r="C4841" t="s">
        <v>5860</v>
      </c>
      <c r="D4841" t="s">
        <v>5263</v>
      </c>
    </row>
    <row r="4842" spans="1:8" ht="14.25" customHeight="1" x14ac:dyDescent="0.35">
      <c r="A4842">
        <v>133674</v>
      </c>
      <c r="B4842" t="s">
        <v>5861</v>
      </c>
      <c r="C4842" t="s">
        <v>5862</v>
      </c>
      <c r="D4842" t="s">
        <v>5263</v>
      </c>
      <c r="E4842" t="s">
        <v>3047</v>
      </c>
      <c r="H4842" t="s">
        <v>3328</v>
      </c>
    </row>
    <row r="4843" spans="1:8" ht="14.25" customHeight="1" x14ac:dyDescent="0.35">
      <c r="A4843">
        <v>619224</v>
      </c>
      <c r="B4843" t="s">
        <v>5863</v>
      </c>
      <c r="C4843" t="s">
        <v>5864</v>
      </c>
      <c r="D4843" t="s">
        <v>5263</v>
      </c>
      <c r="E4843" t="s">
        <v>3317</v>
      </c>
      <c r="H4843" t="s">
        <v>2703</v>
      </c>
    </row>
    <row r="4844" spans="1:8" ht="14.25" customHeight="1" x14ac:dyDescent="0.35">
      <c r="A4844">
        <v>94290</v>
      </c>
      <c r="B4844" t="s">
        <v>5865</v>
      </c>
      <c r="C4844" t="s">
        <v>5866</v>
      </c>
      <c r="D4844" t="s">
        <v>5263</v>
      </c>
    </row>
    <row r="4845" spans="1:8" ht="14.25" customHeight="1" x14ac:dyDescent="0.35">
      <c r="A4845">
        <v>94292</v>
      </c>
      <c r="B4845" t="s">
        <v>5867</v>
      </c>
      <c r="C4845" t="s">
        <v>5868</v>
      </c>
      <c r="D4845" t="s">
        <v>5263</v>
      </c>
    </row>
    <row r="4846" spans="1:8" ht="14.25" customHeight="1" x14ac:dyDescent="0.35">
      <c r="A4846">
        <v>94293</v>
      </c>
      <c r="B4846" t="s">
        <v>5869</v>
      </c>
      <c r="C4846" t="s">
        <v>5870</v>
      </c>
      <c r="D4846" t="s">
        <v>5263</v>
      </c>
    </row>
    <row r="4847" spans="1:8" ht="14.25" customHeight="1" x14ac:dyDescent="0.35">
      <c r="A4847">
        <v>133709</v>
      </c>
      <c r="B4847" t="s">
        <v>5871</v>
      </c>
      <c r="C4847" t="s">
        <v>14</v>
      </c>
      <c r="D4847" t="s">
        <v>5263</v>
      </c>
    </row>
    <row r="4848" spans="1:8" ht="14.25" customHeight="1" x14ac:dyDescent="0.35">
      <c r="A4848">
        <v>146014</v>
      </c>
      <c r="B4848" t="s">
        <v>5872</v>
      </c>
      <c r="C4848" t="s">
        <v>14</v>
      </c>
      <c r="D4848" t="s">
        <v>5263</v>
      </c>
    </row>
    <row r="4849" spans="1:4" ht="14.25" customHeight="1" x14ac:dyDescent="0.35">
      <c r="A4849">
        <v>146013</v>
      </c>
      <c r="B4849" t="s">
        <v>5873</v>
      </c>
      <c r="C4849" t="s">
        <v>14</v>
      </c>
      <c r="D4849" t="s">
        <v>5263</v>
      </c>
    </row>
    <row r="4850" spans="1:4" ht="14.25" customHeight="1" x14ac:dyDescent="0.35">
      <c r="A4850">
        <v>94294</v>
      </c>
      <c r="B4850" t="s">
        <v>5874</v>
      </c>
      <c r="C4850" t="s">
        <v>14</v>
      </c>
      <c r="D4850" t="s">
        <v>5263</v>
      </c>
    </row>
    <row r="4851" spans="1:4" ht="14.25" customHeight="1" x14ac:dyDescent="0.35">
      <c r="A4851">
        <v>94295</v>
      </c>
      <c r="B4851" t="s">
        <v>5875</v>
      </c>
      <c r="C4851" t="s">
        <v>5876</v>
      </c>
      <c r="D4851" t="s">
        <v>5263</v>
      </c>
    </row>
    <row r="4852" spans="1:4" ht="14.25" customHeight="1" x14ac:dyDescent="0.35">
      <c r="A4852">
        <v>94296</v>
      </c>
      <c r="B4852" t="s">
        <v>5877</v>
      </c>
      <c r="C4852" t="s">
        <v>5878</v>
      </c>
      <c r="D4852" t="s">
        <v>5263</v>
      </c>
    </row>
    <row r="4853" spans="1:4" ht="14.25" customHeight="1" x14ac:dyDescent="0.35">
      <c r="A4853">
        <v>94298</v>
      </c>
      <c r="B4853" t="s">
        <v>5879</v>
      </c>
      <c r="C4853" t="s">
        <v>14</v>
      </c>
      <c r="D4853" t="s">
        <v>5263</v>
      </c>
    </row>
    <row r="4854" spans="1:4" ht="14.25" customHeight="1" x14ac:dyDescent="0.35">
      <c r="A4854">
        <v>133713</v>
      </c>
      <c r="B4854" t="s">
        <v>5880</v>
      </c>
      <c r="C4854" t="s">
        <v>5881</v>
      </c>
      <c r="D4854" t="s">
        <v>5263</v>
      </c>
    </row>
    <row r="4855" spans="1:4" ht="14.25" customHeight="1" x14ac:dyDescent="0.35">
      <c r="A4855">
        <v>133712</v>
      </c>
      <c r="B4855" t="s">
        <v>5882</v>
      </c>
      <c r="C4855" t="s">
        <v>14</v>
      </c>
      <c r="D4855" t="s">
        <v>5263</v>
      </c>
    </row>
    <row r="4856" spans="1:4" ht="14.25" customHeight="1" x14ac:dyDescent="0.35">
      <c r="A4856">
        <v>162176</v>
      </c>
      <c r="B4856" t="s">
        <v>5883</v>
      </c>
      <c r="C4856" t="s">
        <v>14</v>
      </c>
      <c r="D4856" t="s">
        <v>5263</v>
      </c>
    </row>
    <row r="4857" spans="1:4" ht="14.25" customHeight="1" x14ac:dyDescent="0.35">
      <c r="A4857">
        <v>94301</v>
      </c>
      <c r="B4857" t="s">
        <v>5884</v>
      </c>
      <c r="C4857" t="s">
        <v>5885</v>
      </c>
      <c r="D4857" t="s">
        <v>5263</v>
      </c>
    </row>
    <row r="4858" spans="1:4" ht="14.25" customHeight="1" x14ac:dyDescent="0.35">
      <c r="A4858">
        <v>94303</v>
      </c>
      <c r="B4858" t="s">
        <v>5886</v>
      </c>
      <c r="C4858" t="s">
        <v>5887</v>
      </c>
      <c r="D4858" t="s">
        <v>5263</v>
      </c>
    </row>
    <row r="4859" spans="1:4" ht="14.25" customHeight="1" x14ac:dyDescent="0.35">
      <c r="A4859">
        <v>94304</v>
      </c>
      <c r="B4859" t="s">
        <v>5888</v>
      </c>
      <c r="C4859" t="s">
        <v>5860</v>
      </c>
      <c r="D4859" t="s">
        <v>5263</v>
      </c>
    </row>
    <row r="4860" spans="1:4" ht="14.25" customHeight="1" x14ac:dyDescent="0.35">
      <c r="A4860">
        <v>162159</v>
      </c>
      <c r="B4860" t="s">
        <v>5889</v>
      </c>
      <c r="C4860" t="s">
        <v>14</v>
      </c>
      <c r="D4860" t="s">
        <v>5263</v>
      </c>
    </row>
    <row r="4861" spans="1:4" ht="14.25" customHeight="1" x14ac:dyDescent="0.35">
      <c r="A4861">
        <v>162161</v>
      </c>
      <c r="B4861" t="s">
        <v>5890</v>
      </c>
      <c r="C4861" t="s">
        <v>14</v>
      </c>
      <c r="D4861" t="s">
        <v>5263</v>
      </c>
    </row>
    <row r="4862" spans="1:4" ht="14.25" customHeight="1" x14ac:dyDescent="0.35">
      <c r="A4862">
        <v>162160</v>
      </c>
      <c r="B4862" t="s">
        <v>5891</v>
      </c>
      <c r="C4862" t="s">
        <v>14</v>
      </c>
      <c r="D4862" t="s">
        <v>5263</v>
      </c>
    </row>
    <row r="4863" spans="1:4" ht="14.25" customHeight="1" x14ac:dyDescent="0.35">
      <c r="A4863">
        <v>94308</v>
      </c>
      <c r="B4863" t="s">
        <v>5892</v>
      </c>
      <c r="C4863" t="s">
        <v>5868</v>
      </c>
      <c r="D4863" t="s">
        <v>5263</v>
      </c>
    </row>
    <row r="4864" spans="1:4" ht="14.25" customHeight="1" x14ac:dyDescent="0.35">
      <c r="A4864">
        <v>94310</v>
      </c>
      <c r="B4864" t="s">
        <v>5893</v>
      </c>
      <c r="C4864" t="s">
        <v>5894</v>
      </c>
      <c r="D4864" t="s">
        <v>5263</v>
      </c>
    </row>
    <row r="4865" spans="1:5" ht="14.25" customHeight="1" x14ac:dyDescent="0.35">
      <c r="A4865">
        <v>94312</v>
      </c>
      <c r="B4865" t="s">
        <v>5895</v>
      </c>
      <c r="C4865" t="s">
        <v>5868</v>
      </c>
      <c r="D4865" t="s">
        <v>5263</v>
      </c>
    </row>
    <row r="4866" spans="1:5" ht="14.25" customHeight="1" x14ac:dyDescent="0.35">
      <c r="A4866">
        <v>162177</v>
      </c>
      <c r="B4866" t="s">
        <v>5896</v>
      </c>
      <c r="C4866" t="s">
        <v>14</v>
      </c>
      <c r="D4866" t="s">
        <v>5263</v>
      </c>
    </row>
    <row r="4867" spans="1:5" ht="14.25" customHeight="1" x14ac:dyDescent="0.35">
      <c r="A4867">
        <v>94313</v>
      </c>
      <c r="B4867" t="s">
        <v>5897</v>
      </c>
      <c r="C4867" t="s">
        <v>5898</v>
      </c>
      <c r="D4867" t="s">
        <v>5263</v>
      </c>
    </row>
    <row r="4868" spans="1:5" ht="14.25" customHeight="1" x14ac:dyDescent="0.35">
      <c r="A4868">
        <v>94314</v>
      </c>
      <c r="B4868" t="s">
        <v>5899</v>
      </c>
      <c r="C4868" t="s">
        <v>5900</v>
      </c>
      <c r="D4868" t="s">
        <v>5263</v>
      </c>
    </row>
    <row r="4869" spans="1:5" ht="14.25" customHeight="1" x14ac:dyDescent="0.35">
      <c r="A4869">
        <v>133715</v>
      </c>
      <c r="B4869" t="s">
        <v>5901</v>
      </c>
      <c r="C4869" t="s">
        <v>5900</v>
      </c>
      <c r="D4869" t="s">
        <v>5263</v>
      </c>
    </row>
    <row r="4870" spans="1:5" ht="14.25" customHeight="1" x14ac:dyDescent="0.35">
      <c r="A4870">
        <v>133714</v>
      </c>
      <c r="B4870" t="s">
        <v>5902</v>
      </c>
      <c r="C4870" t="s">
        <v>14</v>
      </c>
      <c r="D4870" t="s">
        <v>5263</v>
      </c>
    </row>
    <row r="4871" spans="1:5" ht="14.25" customHeight="1" x14ac:dyDescent="0.35">
      <c r="A4871">
        <v>94315</v>
      </c>
      <c r="B4871" t="s">
        <v>5903</v>
      </c>
      <c r="C4871" t="s">
        <v>5904</v>
      </c>
      <c r="D4871" t="s">
        <v>5263</v>
      </c>
    </row>
    <row r="4872" spans="1:5" ht="14.25" customHeight="1" x14ac:dyDescent="0.35">
      <c r="A4872">
        <v>94332</v>
      </c>
      <c r="B4872" t="s">
        <v>5905</v>
      </c>
      <c r="C4872" t="s">
        <v>5868</v>
      </c>
      <c r="D4872" t="s">
        <v>5263</v>
      </c>
    </row>
    <row r="4873" spans="1:5" ht="14.25" customHeight="1" x14ac:dyDescent="0.35">
      <c r="A4873">
        <v>94333</v>
      </c>
      <c r="B4873" t="s">
        <v>5906</v>
      </c>
      <c r="C4873" t="s">
        <v>14</v>
      </c>
      <c r="D4873" t="s">
        <v>5263</v>
      </c>
    </row>
    <row r="4874" spans="1:5" ht="14.25" customHeight="1" x14ac:dyDescent="0.35">
      <c r="A4874">
        <v>94334</v>
      </c>
      <c r="B4874" t="s">
        <v>5907</v>
      </c>
      <c r="C4874" t="s">
        <v>5908</v>
      </c>
      <c r="D4874" t="s">
        <v>5263</v>
      </c>
    </row>
    <row r="4875" spans="1:5" ht="14.25" customHeight="1" x14ac:dyDescent="0.35">
      <c r="A4875">
        <v>94335</v>
      </c>
      <c r="B4875" t="s">
        <v>5909</v>
      </c>
      <c r="C4875" t="s">
        <v>5910</v>
      </c>
      <c r="D4875" t="s">
        <v>5263</v>
      </c>
    </row>
    <row r="4876" spans="1:5" ht="14.25" customHeight="1" x14ac:dyDescent="0.35">
      <c r="A4876">
        <v>94337</v>
      </c>
      <c r="B4876" t="s">
        <v>5911</v>
      </c>
      <c r="C4876" t="s">
        <v>5912</v>
      </c>
      <c r="D4876" t="s">
        <v>5263</v>
      </c>
    </row>
    <row r="4877" spans="1:5" ht="14.25" customHeight="1" x14ac:dyDescent="0.35">
      <c r="A4877">
        <v>94339</v>
      </c>
      <c r="B4877" t="s">
        <v>5913</v>
      </c>
      <c r="C4877" t="s">
        <v>5868</v>
      </c>
      <c r="D4877" t="s">
        <v>5263</v>
      </c>
    </row>
    <row r="4878" spans="1:5" ht="14.25" customHeight="1" x14ac:dyDescent="0.35">
      <c r="A4878">
        <v>94342</v>
      </c>
      <c r="B4878" t="s">
        <v>5914</v>
      </c>
      <c r="C4878" t="s">
        <v>14</v>
      </c>
      <c r="D4878" t="s">
        <v>5263</v>
      </c>
    </row>
    <row r="4879" spans="1:5" ht="14.25" customHeight="1" x14ac:dyDescent="0.35">
      <c r="A4879">
        <v>162178</v>
      </c>
      <c r="B4879" t="s">
        <v>5915</v>
      </c>
      <c r="C4879" t="s">
        <v>5916</v>
      </c>
      <c r="D4879" t="s">
        <v>5263</v>
      </c>
      <c r="E4879" t="s">
        <v>5807</v>
      </c>
    </row>
    <row r="4880" spans="1:5" ht="14.25" customHeight="1" x14ac:dyDescent="0.35">
      <c r="A4880">
        <v>94343</v>
      </c>
      <c r="B4880" t="s">
        <v>5917</v>
      </c>
      <c r="C4880" t="s">
        <v>14</v>
      </c>
      <c r="D4880" t="s">
        <v>5263</v>
      </c>
    </row>
    <row r="4881" spans="1:4" ht="14.25" customHeight="1" x14ac:dyDescent="0.35">
      <c r="A4881">
        <v>94347</v>
      </c>
      <c r="B4881" t="s">
        <v>5918</v>
      </c>
      <c r="C4881" t="s">
        <v>5868</v>
      </c>
      <c r="D4881" t="s">
        <v>5263</v>
      </c>
    </row>
    <row r="4882" spans="1:4" ht="14.25" customHeight="1" x14ac:dyDescent="0.35">
      <c r="A4882">
        <v>94348</v>
      </c>
      <c r="B4882" t="s">
        <v>5919</v>
      </c>
      <c r="C4882" t="s">
        <v>5868</v>
      </c>
      <c r="D4882" t="s">
        <v>5263</v>
      </c>
    </row>
    <row r="4883" spans="1:4" ht="14.25" customHeight="1" x14ac:dyDescent="0.35">
      <c r="A4883">
        <v>610262</v>
      </c>
      <c r="B4883" t="s">
        <v>5920</v>
      </c>
      <c r="C4883" t="s">
        <v>14</v>
      </c>
      <c r="D4883" t="s">
        <v>5263</v>
      </c>
    </row>
    <row r="4884" spans="1:4" ht="14.25" customHeight="1" x14ac:dyDescent="0.35">
      <c r="A4884">
        <v>94355</v>
      </c>
      <c r="B4884" t="s">
        <v>5921</v>
      </c>
      <c r="C4884" t="s">
        <v>5922</v>
      </c>
      <c r="D4884" t="s">
        <v>5263</v>
      </c>
    </row>
    <row r="4885" spans="1:4" ht="14.25" customHeight="1" x14ac:dyDescent="0.35">
      <c r="A4885">
        <v>94356</v>
      </c>
      <c r="B4885" t="s">
        <v>5923</v>
      </c>
      <c r="C4885" t="s">
        <v>5924</v>
      </c>
      <c r="D4885" t="s">
        <v>5263</v>
      </c>
    </row>
    <row r="4886" spans="1:4" ht="14.25" customHeight="1" x14ac:dyDescent="0.35">
      <c r="A4886">
        <v>94358</v>
      </c>
      <c r="B4886" t="s">
        <v>5925</v>
      </c>
      <c r="C4886" t="s">
        <v>5868</v>
      </c>
      <c r="D4886" t="s">
        <v>5263</v>
      </c>
    </row>
    <row r="4887" spans="1:4" ht="14.25" customHeight="1" x14ac:dyDescent="0.35">
      <c r="A4887">
        <v>94360</v>
      </c>
      <c r="B4887" t="s">
        <v>5926</v>
      </c>
      <c r="C4887" t="s">
        <v>5927</v>
      </c>
      <c r="D4887" t="s">
        <v>5263</v>
      </c>
    </row>
    <row r="4888" spans="1:4" ht="14.25" customHeight="1" x14ac:dyDescent="0.35">
      <c r="A4888">
        <v>94361</v>
      </c>
      <c r="B4888" t="s">
        <v>5928</v>
      </c>
      <c r="C4888" t="s">
        <v>5929</v>
      </c>
      <c r="D4888" t="s">
        <v>5263</v>
      </c>
    </row>
    <row r="4889" spans="1:4" ht="14.25" customHeight="1" x14ac:dyDescent="0.35">
      <c r="A4889">
        <v>94363</v>
      </c>
      <c r="B4889" t="s">
        <v>5930</v>
      </c>
      <c r="C4889" t="s">
        <v>5868</v>
      </c>
      <c r="D4889" t="s">
        <v>5263</v>
      </c>
    </row>
    <row r="4890" spans="1:4" ht="14.25" customHeight="1" x14ac:dyDescent="0.35">
      <c r="A4890">
        <v>94365</v>
      </c>
      <c r="B4890" t="s">
        <v>5931</v>
      </c>
      <c r="C4890" t="s">
        <v>14</v>
      </c>
      <c r="D4890" t="s">
        <v>5263</v>
      </c>
    </row>
    <row r="4891" spans="1:4" ht="14.25" customHeight="1" x14ac:dyDescent="0.35">
      <c r="A4891">
        <v>94366</v>
      </c>
      <c r="B4891" t="s">
        <v>5932</v>
      </c>
      <c r="C4891" t="s">
        <v>5933</v>
      </c>
      <c r="D4891" t="s">
        <v>5263</v>
      </c>
    </row>
    <row r="4892" spans="1:4" ht="14.25" customHeight="1" x14ac:dyDescent="0.35">
      <c r="A4892">
        <v>611213</v>
      </c>
      <c r="B4892" t="s">
        <v>5934</v>
      </c>
      <c r="C4892" t="s">
        <v>5935</v>
      </c>
      <c r="D4892" t="s">
        <v>5263</v>
      </c>
    </row>
    <row r="4893" spans="1:4" ht="14.25" customHeight="1" x14ac:dyDescent="0.35">
      <c r="A4893">
        <v>94368</v>
      </c>
      <c r="B4893" t="s">
        <v>5936</v>
      </c>
      <c r="C4893" t="s">
        <v>5937</v>
      </c>
      <c r="D4893" t="s">
        <v>5263</v>
      </c>
    </row>
    <row r="4894" spans="1:4" ht="14.25" customHeight="1" x14ac:dyDescent="0.35">
      <c r="A4894">
        <v>94369</v>
      </c>
      <c r="B4894" t="s">
        <v>5938</v>
      </c>
      <c r="C4894" t="s">
        <v>5939</v>
      </c>
      <c r="D4894" t="s">
        <v>5263</v>
      </c>
    </row>
    <row r="4895" spans="1:4" ht="14.25" customHeight="1" x14ac:dyDescent="0.35">
      <c r="A4895">
        <v>94370</v>
      </c>
      <c r="B4895" t="s">
        <v>5940</v>
      </c>
      <c r="C4895" t="s">
        <v>5941</v>
      </c>
      <c r="D4895" t="s">
        <v>5263</v>
      </c>
    </row>
    <row r="4896" spans="1:4" ht="14.25" customHeight="1" x14ac:dyDescent="0.35">
      <c r="A4896">
        <v>94371</v>
      </c>
      <c r="B4896" t="s">
        <v>5942</v>
      </c>
      <c r="C4896" t="s">
        <v>5943</v>
      </c>
      <c r="D4896" t="s">
        <v>5263</v>
      </c>
    </row>
    <row r="4897" spans="1:8" ht="14.25" customHeight="1" x14ac:dyDescent="0.35">
      <c r="A4897">
        <v>94372</v>
      </c>
      <c r="B4897" t="s">
        <v>5944</v>
      </c>
      <c r="C4897" t="s">
        <v>5945</v>
      </c>
      <c r="D4897" t="s">
        <v>5263</v>
      </c>
    </row>
    <row r="4898" spans="1:8" ht="14.25" customHeight="1" x14ac:dyDescent="0.35">
      <c r="A4898">
        <v>611215</v>
      </c>
      <c r="B4898" t="s">
        <v>5946</v>
      </c>
      <c r="C4898" t="s">
        <v>14</v>
      </c>
      <c r="D4898" t="s">
        <v>5263</v>
      </c>
    </row>
    <row r="4899" spans="1:8" ht="14.25" customHeight="1" x14ac:dyDescent="0.35">
      <c r="A4899">
        <v>94266</v>
      </c>
      <c r="B4899" t="s">
        <v>5947</v>
      </c>
      <c r="C4899" t="s">
        <v>5948</v>
      </c>
      <c r="D4899" t="s">
        <v>5263</v>
      </c>
      <c r="E4899" t="s">
        <v>4169</v>
      </c>
      <c r="H4899" t="s">
        <v>3246</v>
      </c>
    </row>
    <row r="4900" spans="1:8" ht="14.25" customHeight="1" x14ac:dyDescent="0.35">
      <c r="A4900">
        <v>611207</v>
      </c>
      <c r="B4900" t="s">
        <v>5949</v>
      </c>
      <c r="C4900" t="s">
        <v>14</v>
      </c>
      <c r="D4900" t="s">
        <v>5263</v>
      </c>
    </row>
    <row r="4901" spans="1:8" ht="14.25" customHeight="1" x14ac:dyDescent="0.35">
      <c r="A4901">
        <v>611205</v>
      </c>
      <c r="B4901" t="s">
        <v>5950</v>
      </c>
      <c r="C4901" t="s">
        <v>5951</v>
      </c>
      <c r="D4901" t="s">
        <v>5263</v>
      </c>
    </row>
    <row r="4902" spans="1:8" ht="14.25" customHeight="1" x14ac:dyDescent="0.35">
      <c r="A4902">
        <v>611203</v>
      </c>
      <c r="B4902" t="s">
        <v>5952</v>
      </c>
      <c r="C4902" t="s">
        <v>14</v>
      </c>
      <c r="D4902" t="s">
        <v>5263</v>
      </c>
    </row>
    <row r="4903" spans="1:8" ht="14.25" customHeight="1" x14ac:dyDescent="0.35">
      <c r="A4903">
        <v>94267</v>
      </c>
      <c r="B4903" t="s">
        <v>5953</v>
      </c>
      <c r="C4903" t="s">
        <v>5954</v>
      </c>
      <c r="D4903" t="s">
        <v>5263</v>
      </c>
      <c r="E4903" t="s">
        <v>4169</v>
      </c>
      <c r="H4903" t="s">
        <v>3118</v>
      </c>
    </row>
    <row r="4904" spans="1:8" ht="14.25" customHeight="1" x14ac:dyDescent="0.35">
      <c r="A4904">
        <v>611208</v>
      </c>
      <c r="B4904" t="s">
        <v>5955</v>
      </c>
      <c r="C4904" t="s">
        <v>14</v>
      </c>
      <c r="D4904" t="s">
        <v>5263</v>
      </c>
    </row>
    <row r="4905" spans="1:8" ht="14.25" customHeight="1" x14ac:dyDescent="0.35">
      <c r="A4905">
        <v>611214</v>
      </c>
      <c r="B4905" t="s">
        <v>5956</v>
      </c>
      <c r="C4905" t="s">
        <v>5957</v>
      </c>
      <c r="D4905" t="s">
        <v>5263</v>
      </c>
    </row>
    <row r="4906" spans="1:8" ht="14.25" customHeight="1" x14ac:dyDescent="0.35">
      <c r="A4906">
        <v>94273</v>
      </c>
      <c r="B4906" t="s">
        <v>5958</v>
      </c>
      <c r="C4906" t="s">
        <v>5959</v>
      </c>
      <c r="D4906" t="s">
        <v>5263</v>
      </c>
      <c r="E4906" t="s">
        <v>2884</v>
      </c>
      <c r="H4906" t="s">
        <v>3328</v>
      </c>
    </row>
    <row r="4907" spans="1:8" ht="14.25" customHeight="1" x14ac:dyDescent="0.35">
      <c r="A4907">
        <v>94278</v>
      </c>
      <c r="B4907" t="s">
        <v>5960</v>
      </c>
      <c r="C4907" t="s">
        <v>5961</v>
      </c>
      <c r="D4907" t="s">
        <v>5263</v>
      </c>
      <c r="E4907" t="s">
        <v>5962</v>
      </c>
      <c r="H4907" t="s">
        <v>2703</v>
      </c>
    </row>
    <row r="4908" spans="1:8" ht="14.25" customHeight="1" x14ac:dyDescent="0.35">
      <c r="A4908">
        <v>94279</v>
      </c>
      <c r="B4908" t="s">
        <v>5963</v>
      </c>
      <c r="C4908" t="s">
        <v>5964</v>
      </c>
      <c r="D4908" t="s">
        <v>5263</v>
      </c>
      <c r="E4908" t="s">
        <v>5965</v>
      </c>
      <c r="H4908" t="s">
        <v>2703</v>
      </c>
    </row>
    <row r="4909" spans="1:8" ht="14.25" customHeight="1" x14ac:dyDescent="0.35">
      <c r="A4909">
        <v>94283</v>
      </c>
      <c r="B4909" t="s">
        <v>5966</v>
      </c>
      <c r="C4909" t="s">
        <v>5967</v>
      </c>
      <c r="D4909" t="s">
        <v>5263</v>
      </c>
      <c r="E4909" t="s">
        <v>5968</v>
      </c>
      <c r="H4909" t="s">
        <v>3328</v>
      </c>
    </row>
    <row r="4910" spans="1:8" ht="14.25" customHeight="1" x14ac:dyDescent="0.35">
      <c r="A4910">
        <v>611210</v>
      </c>
      <c r="B4910" t="s">
        <v>5969</v>
      </c>
      <c r="C4910" t="s">
        <v>14</v>
      </c>
      <c r="D4910" t="s">
        <v>5263</v>
      </c>
    </row>
    <row r="4911" spans="1:8" ht="14.25" customHeight="1" x14ac:dyDescent="0.35">
      <c r="A4911">
        <v>94287</v>
      </c>
      <c r="B4911" t="s">
        <v>5970</v>
      </c>
      <c r="C4911" t="s">
        <v>5971</v>
      </c>
      <c r="D4911" t="s">
        <v>5263</v>
      </c>
      <c r="E4911" t="s">
        <v>3047</v>
      </c>
      <c r="H4911" t="s">
        <v>3328</v>
      </c>
    </row>
    <row r="4912" spans="1:8" ht="14.25" customHeight="1" x14ac:dyDescent="0.35">
      <c r="A4912">
        <v>706193</v>
      </c>
      <c r="B4912" t="s">
        <v>5972</v>
      </c>
      <c r="C4912" t="s">
        <v>14</v>
      </c>
      <c r="D4912" t="s">
        <v>5263</v>
      </c>
    </row>
    <row r="4913" spans="1:8" ht="14.25" customHeight="1" x14ac:dyDescent="0.35">
      <c r="A4913">
        <v>707141</v>
      </c>
      <c r="B4913" t="s">
        <v>5973</v>
      </c>
      <c r="C4913" t="s">
        <v>14</v>
      </c>
      <c r="D4913" t="s">
        <v>5263</v>
      </c>
    </row>
    <row r="4914" spans="1:8" ht="14.25" customHeight="1" x14ac:dyDescent="0.35">
      <c r="A4914">
        <v>192749</v>
      </c>
      <c r="B4914" t="s">
        <v>5974</v>
      </c>
      <c r="C4914" t="s">
        <v>14</v>
      </c>
      <c r="D4914" t="s">
        <v>5263</v>
      </c>
    </row>
    <row r="4915" spans="1:8" ht="14.25" customHeight="1" x14ac:dyDescent="0.35">
      <c r="A4915">
        <v>99853</v>
      </c>
      <c r="B4915" t="s">
        <v>5975</v>
      </c>
      <c r="C4915" t="s">
        <v>5976</v>
      </c>
      <c r="D4915" t="s">
        <v>5263</v>
      </c>
      <c r="E4915" t="s">
        <v>3830</v>
      </c>
      <c r="H4915" t="s">
        <v>5977</v>
      </c>
    </row>
    <row r="4916" spans="1:8" ht="14.25" customHeight="1" x14ac:dyDescent="0.35">
      <c r="A4916">
        <v>192967</v>
      </c>
      <c r="B4916" t="s">
        <v>5978</v>
      </c>
      <c r="C4916" t="s">
        <v>14</v>
      </c>
      <c r="D4916" t="s">
        <v>5263</v>
      </c>
    </row>
    <row r="4917" spans="1:8" ht="14.25" customHeight="1" x14ac:dyDescent="0.35">
      <c r="A4917">
        <v>100607</v>
      </c>
      <c r="B4917" t="s">
        <v>5979</v>
      </c>
      <c r="C4917" t="s">
        <v>5980</v>
      </c>
      <c r="D4917" t="s">
        <v>5263</v>
      </c>
      <c r="E4917" t="s">
        <v>3842</v>
      </c>
      <c r="H4917" t="s">
        <v>2622</v>
      </c>
    </row>
    <row r="4918" spans="1:8" ht="14.25" customHeight="1" x14ac:dyDescent="0.35">
      <c r="A4918">
        <v>100608</v>
      </c>
      <c r="B4918" t="s">
        <v>5981</v>
      </c>
      <c r="C4918" t="s">
        <v>5982</v>
      </c>
      <c r="D4918" t="s">
        <v>5263</v>
      </c>
      <c r="E4918" t="s">
        <v>3347</v>
      </c>
      <c r="H4918" t="s">
        <v>3246</v>
      </c>
    </row>
    <row r="4919" spans="1:8" ht="14.25" customHeight="1" x14ac:dyDescent="0.35">
      <c r="A4919">
        <v>611190</v>
      </c>
      <c r="B4919" t="s">
        <v>5983</v>
      </c>
      <c r="C4919" t="s">
        <v>14</v>
      </c>
      <c r="D4919" t="s">
        <v>5263</v>
      </c>
    </row>
    <row r="4920" spans="1:8" ht="14.25" customHeight="1" x14ac:dyDescent="0.35">
      <c r="A4920">
        <v>611189</v>
      </c>
      <c r="B4920" t="s">
        <v>5984</v>
      </c>
      <c r="C4920" t="s">
        <v>14</v>
      </c>
      <c r="D4920" t="s">
        <v>5263</v>
      </c>
    </row>
    <row r="4921" spans="1:8" ht="14.25" customHeight="1" x14ac:dyDescent="0.35">
      <c r="A4921">
        <v>611188</v>
      </c>
      <c r="B4921" t="s">
        <v>5985</v>
      </c>
      <c r="C4921" t="s">
        <v>14</v>
      </c>
      <c r="D4921" t="s">
        <v>5263</v>
      </c>
    </row>
    <row r="4922" spans="1:8" ht="14.25" customHeight="1" x14ac:dyDescent="0.35">
      <c r="A4922">
        <v>100626</v>
      </c>
      <c r="B4922" t="s">
        <v>5986</v>
      </c>
      <c r="C4922" t="s">
        <v>14</v>
      </c>
      <c r="D4922" t="s">
        <v>5263</v>
      </c>
      <c r="E4922" t="s">
        <v>3203</v>
      </c>
    </row>
    <row r="4923" spans="1:8" ht="14.25" customHeight="1" x14ac:dyDescent="0.35">
      <c r="A4923">
        <v>100628</v>
      </c>
      <c r="B4923" t="s">
        <v>5987</v>
      </c>
      <c r="C4923" t="s">
        <v>5988</v>
      </c>
      <c r="D4923" t="s">
        <v>5263</v>
      </c>
    </row>
    <row r="4924" spans="1:8" ht="14.25" customHeight="1" x14ac:dyDescent="0.35">
      <c r="A4924">
        <v>162232</v>
      </c>
      <c r="B4924" t="s">
        <v>5989</v>
      </c>
      <c r="C4924" t="s">
        <v>14</v>
      </c>
      <c r="D4924" t="s">
        <v>5263</v>
      </c>
    </row>
    <row r="4925" spans="1:8" ht="14.25" customHeight="1" x14ac:dyDescent="0.35">
      <c r="A4925">
        <v>162234</v>
      </c>
      <c r="B4925" t="s">
        <v>5990</v>
      </c>
      <c r="C4925" t="s">
        <v>14</v>
      </c>
      <c r="D4925" t="s">
        <v>5263</v>
      </c>
      <c r="E4925" t="s">
        <v>3203</v>
      </c>
    </row>
    <row r="4926" spans="1:8" ht="14.25" customHeight="1" x14ac:dyDescent="0.35">
      <c r="A4926">
        <v>100613</v>
      </c>
      <c r="B4926" t="s">
        <v>5991</v>
      </c>
      <c r="C4926" t="s">
        <v>5992</v>
      </c>
      <c r="D4926" t="s">
        <v>5263</v>
      </c>
      <c r="E4926" t="s">
        <v>3203</v>
      </c>
      <c r="H4926" t="s">
        <v>3328</v>
      </c>
    </row>
    <row r="4927" spans="1:8" ht="14.25" customHeight="1" x14ac:dyDescent="0.35">
      <c r="A4927">
        <v>612483</v>
      </c>
      <c r="B4927" t="s">
        <v>5993</v>
      </c>
      <c r="C4927" t="s">
        <v>5994</v>
      </c>
      <c r="D4927" t="s">
        <v>5263</v>
      </c>
      <c r="E4927" t="s">
        <v>3203</v>
      </c>
    </row>
    <row r="4928" spans="1:8" ht="14.25" customHeight="1" x14ac:dyDescent="0.35">
      <c r="A4928">
        <v>612480</v>
      </c>
      <c r="B4928" t="s">
        <v>5995</v>
      </c>
      <c r="C4928" t="s">
        <v>14</v>
      </c>
      <c r="D4928" t="s">
        <v>5263</v>
      </c>
      <c r="E4928" t="s">
        <v>3203</v>
      </c>
    </row>
    <row r="4929" spans="1:8" ht="14.25" customHeight="1" x14ac:dyDescent="0.35">
      <c r="A4929">
        <v>612485</v>
      </c>
      <c r="B4929" t="s">
        <v>5996</v>
      </c>
      <c r="C4929" t="s">
        <v>5997</v>
      </c>
      <c r="D4929" t="s">
        <v>5263</v>
      </c>
      <c r="E4929" t="s">
        <v>3203</v>
      </c>
      <c r="H4929" t="s">
        <v>3328</v>
      </c>
    </row>
    <row r="4930" spans="1:8" ht="14.25" customHeight="1" x14ac:dyDescent="0.35">
      <c r="A4930">
        <v>612484</v>
      </c>
      <c r="B4930" t="s">
        <v>5998</v>
      </c>
      <c r="C4930" t="s">
        <v>5999</v>
      </c>
      <c r="D4930" t="s">
        <v>5263</v>
      </c>
      <c r="E4930" t="s">
        <v>4001</v>
      </c>
    </row>
    <row r="4931" spans="1:8" ht="14.25" customHeight="1" x14ac:dyDescent="0.35">
      <c r="A4931">
        <v>612479</v>
      </c>
      <c r="B4931" t="s">
        <v>6000</v>
      </c>
      <c r="C4931" t="s">
        <v>6001</v>
      </c>
      <c r="D4931" t="s">
        <v>5263</v>
      </c>
      <c r="E4931" t="s">
        <v>3203</v>
      </c>
      <c r="H4931" t="s">
        <v>3328</v>
      </c>
    </row>
    <row r="4932" spans="1:8" ht="14.25" customHeight="1" x14ac:dyDescent="0.35">
      <c r="A4932">
        <v>612481</v>
      </c>
      <c r="B4932" t="s">
        <v>6002</v>
      </c>
      <c r="C4932" t="s">
        <v>6003</v>
      </c>
      <c r="D4932" t="s">
        <v>5263</v>
      </c>
      <c r="E4932" t="s">
        <v>3203</v>
      </c>
      <c r="H4932" t="s">
        <v>3012</v>
      </c>
    </row>
    <row r="4933" spans="1:8" ht="14.25" customHeight="1" x14ac:dyDescent="0.35">
      <c r="A4933">
        <v>612482</v>
      </c>
      <c r="B4933" t="s">
        <v>6004</v>
      </c>
      <c r="C4933" t="s">
        <v>6005</v>
      </c>
      <c r="D4933" t="s">
        <v>5263</v>
      </c>
      <c r="E4933" t="s">
        <v>3203</v>
      </c>
      <c r="H4933" t="s">
        <v>2728</v>
      </c>
    </row>
    <row r="4934" spans="1:8" ht="14.25" customHeight="1" x14ac:dyDescent="0.35">
      <c r="A4934">
        <v>100614</v>
      </c>
      <c r="B4934" t="s">
        <v>6006</v>
      </c>
      <c r="C4934" t="s">
        <v>6007</v>
      </c>
      <c r="D4934" t="s">
        <v>5263</v>
      </c>
      <c r="E4934" t="s">
        <v>6008</v>
      </c>
      <c r="H4934" t="s">
        <v>2622</v>
      </c>
    </row>
    <row r="4935" spans="1:8" ht="14.25" customHeight="1" x14ac:dyDescent="0.35">
      <c r="A4935">
        <v>100616</v>
      </c>
      <c r="B4935" t="s">
        <v>6009</v>
      </c>
      <c r="C4935" t="s">
        <v>14</v>
      </c>
      <c r="D4935" t="s">
        <v>5263</v>
      </c>
      <c r="E4935" t="s">
        <v>4873</v>
      </c>
      <c r="H4935" t="s">
        <v>3246</v>
      </c>
    </row>
    <row r="4936" spans="1:8" ht="14.25" customHeight="1" x14ac:dyDescent="0.35">
      <c r="A4936">
        <v>732052</v>
      </c>
      <c r="B4936" t="s">
        <v>6010</v>
      </c>
      <c r="C4936" t="s">
        <v>14</v>
      </c>
      <c r="D4936" t="s">
        <v>5263</v>
      </c>
    </row>
    <row r="4937" spans="1:8" ht="14.25" customHeight="1" x14ac:dyDescent="0.35">
      <c r="A4937">
        <v>971079</v>
      </c>
      <c r="B4937" t="s">
        <v>6011</v>
      </c>
      <c r="C4937" t="s">
        <v>14</v>
      </c>
      <c r="D4937" t="s">
        <v>5263</v>
      </c>
    </row>
    <row r="4938" spans="1:8" ht="14.25" customHeight="1" x14ac:dyDescent="0.35">
      <c r="A4938">
        <v>447871</v>
      </c>
      <c r="B4938" t="s">
        <v>6012</v>
      </c>
      <c r="C4938" t="s">
        <v>14</v>
      </c>
      <c r="D4938" t="s">
        <v>5263</v>
      </c>
    </row>
    <row r="4939" spans="1:8" ht="14.25" customHeight="1" x14ac:dyDescent="0.35">
      <c r="A4939">
        <v>721694</v>
      </c>
      <c r="B4939" t="s">
        <v>6013</v>
      </c>
      <c r="C4939" t="s">
        <v>14</v>
      </c>
      <c r="D4939" t="s">
        <v>5263</v>
      </c>
    </row>
    <row r="4940" spans="1:8" ht="14.25" customHeight="1" x14ac:dyDescent="0.35">
      <c r="A4940">
        <v>671310</v>
      </c>
      <c r="B4940" t="s">
        <v>6014</v>
      </c>
      <c r="C4940" t="s">
        <v>14</v>
      </c>
      <c r="D4940" t="s">
        <v>5263</v>
      </c>
    </row>
    <row r="4941" spans="1:8" ht="14.25" customHeight="1" x14ac:dyDescent="0.35">
      <c r="A4941">
        <v>447872</v>
      </c>
      <c r="B4941" t="s">
        <v>6015</v>
      </c>
      <c r="C4941" t="s">
        <v>14</v>
      </c>
      <c r="D4941" t="s">
        <v>5263</v>
      </c>
    </row>
    <row r="4942" spans="1:8" ht="14.25" customHeight="1" x14ac:dyDescent="0.35">
      <c r="A4942">
        <v>774198</v>
      </c>
      <c r="B4942" t="s">
        <v>6016</v>
      </c>
      <c r="C4942" t="s">
        <v>14</v>
      </c>
      <c r="D4942" t="s">
        <v>5263</v>
      </c>
    </row>
    <row r="4943" spans="1:8" ht="14.25" customHeight="1" x14ac:dyDescent="0.35">
      <c r="A4943">
        <v>774195</v>
      </c>
      <c r="B4943" t="s">
        <v>6017</v>
      </c>
      <c r="C4943" t="s">
        <v>14</v>
      </c>
      <c r="D4943" t="s">
        <v>5263</v>
      </c>
    </row>
    <row r="4944" spans="1:8" ht="14.25" customHeight="1" x14ac:dyDescent="0.35">
      <c r="A4944">
        <v>839792</v>
      </c>
      <c r="B4944" t="s">
        <v>6018</v>
      </c>
      <c r="C4944" t="s">
        <v>14</v>
      </c>
      <c r="D4944" t="s">
        <v>5263</v>
      </c>
    </row>
    <row r="4945" spans="1:8" ht="14.25" customHeight="1" x14ac:dyDescent="0.35">
      <c r="A4945">
        <v>706351</v>
      </c>
      <c r="B4945" t="s">
        <v>6019</v>
      </c>
      <c r="C4945" t="s">
        <v>14</v>
      </c>
      <c r="D4945" t="s">
        <v>5263</v>
      </c>
    </row>
    <row r="4946" spans="1:8" ht="14.25" customHeight="1" x14ac:dyDescent="0.35">
      <c r="A4946">
        <v>706352</v>
      </c>
      <c r="B4946" t="s">
        <v>6020</v>
      </c>
      <c r="C4946" t="s">
        <v>14</v>
      </c>
      <c r="D4946" t="s">
        <v>5263</v>
      </c>
    </row>
    <row r="4947" spans="1:8" ht="14.25" customHeight="1" x14ac:dyDescent="0.35">
      <c r="A4947">
        <v>447873</v>
      </c>
      <c r="B4947" t="s">
        <v>6021</v>
      </c>
      <c r="C4947" t="s">
        <v>14</v>
      </c>
      <c r="D4947" t="s">
        <v>5263</v>
      </c>
    </row>
    <row r="4948" spans="1:8" ht="14.25" customHeight="1" x14ac:dyDescent="0.35">
      <c r="A4948">
        <v>774205</v>
      </c>
      <c r="B4948" t="s">
        <v>6022</v>
      </c>
      <c r="C4948" t="s">
        <v>14</v>
      </c>
      <c r="D4948" t="s">
        <v>5263</v>
      </c>
    </row>
    <row r="4949" spans="1:8" ht="14.25" customHeight="1" x14ac:dyDescent="0.35">
      <c r="A4949">
        <v>774208</v>
      </c>
      <c r="B4949" t="s">
        <v>6023</v>
      </c>
      <c r="C4949" t="s">
        <v>14</v>
      </c>
      <c r="D4949" t="s">
        <v>5263</v>
      </c>
    </row>
    <row r="4950" spans="1:8" ht="14.25" customHeight="1" x14ac:dyDescent="0.35">
      <c r="A4950">
        <v>706353</v>
      </c>
      <c r="B4950" t="s">
        <v>6024</v>
      </c>
      <c r="C4950" t="s">
        <v>14</v>
      </c>
      <c r="D4950" t="s">
        <v>5263</v>
      </c>
    </row>
    <row r="4951" spans="1:8" ht="14.25" customHeight="1" x14ac:dyDescent="0.35">
      <c r="A4951">
        <v>706354</v>
      </c>
      <c r="B4951" t="s">
        <v>6025</v>
      </c>
      <c r="C4951" t="s">
        <v>14</v>
      </c>
      <c r="D4951" t="s">
        <v>5263</v>
      </c>
    </row>
    <row r="4952" spans="1:8" ht="14.25" customHeight="1" x14ac:dyDescent="0.35">
      <c r="A4952">
        <v>193215</v>
      </c>
      <c r="B4952" t="s">
        <v>6026</v>
      </c>
      <c r="C4952" t="s">
        <v>14</v>
      </c>
      <c r="D4952" t="s">
        <v>5263</v>
      </c>
    </row>
    <row r="4953" spans="1:8" ht="14.25" customHeight="1" x14ac:dyDescent="0.35">
      <c r="A4953">
        <v>101315</v>
      </c>
      <c r="B4953" t="s">
        <v>6027</v>
      </c>
      <c r="C4953" t="s">
        <v>6028</v>
      </c>
      <c r="D4953" t="s">
        <v>5263</v>
      </c>
      <c r="E4953" t="s">
        <v>5488</v>
      </c>
      <c r="H4953" t="s">
        <v>2622</v>
      </c>
    </row>
    <row r="4954" spans="1:8" ht="14.25" customHeight="1" x14ac:dyDescent="0.35">
      <c r="A4954">
        <v>193282</v>
      </c>
      <c r="B4954" t="s">
        <v>6029</v>
      </c>
      <c r="C4954" t="s">
        <v>14</v>
      </c>
      <c r="D4954" t="s">
        <v>5263</v>
      </c>
    </row>
    <row r="4955" spans="1:8" ht="14.25" customHeight="1" x14ac:dyDescent="0.35">
      <c r="A4955">
        <v>102797</v>
      </c>
      <c r="B4955" t="s">
        <v>6030</v>
      </c>
      <c r="C4955" t="s">
        <v>6031</v>
      </c>
      <c r="D4955" t="s">
        <v>5263</v>
      </c>
      <c r="E4955" t="s">
        <v>6032</v>
      </c>
      <c r="H4955" t="s">
        <v>3246</v>
      </c>
    </row>
    <row r="4956" spans="1:8" ht="14.25" customHeight="1" x14ac:dyDescent="0.35">
      <c r="A4956">
        <v>162131</v>
      </c>
      <c r="B4956" t="s">
        <v>6033</v>
      </c>
      <c r="C4956" t="s">
        <v>6034</v>
      </c>
      <c r="D4956" t="s">
        <v>5263</v>
      </c>
      <c r="E4956" t="s">
        <v>4541</v>
      </c>
      <c r="H4956" t="s">
        <v>5977</v>
      </c>
    </row>
    <row r="4957" spans="1:8" ht="14.25" customHeight="1" x14ac:dyDescent="0.35">
      <c r="A4957">
        <v>195166</v>
      </c>
      <c r="B4957" t="s">
        <v>6035</v>
      </c>
      <c r="C4957" t="s">
        <v>14</v>
      </c>
      <c r="D4957" t="s">
        <v>5263</v>
      </c>
    </row>
    <row r="4958" spans="1:8" ht="14.25" customHeight="1" x14ac:dyDescent="0.35">
      <c r="A4958">
        <v>611040</v>
      </c>
      <c r="B4958" t="s">
        <v>6036</v>
      </c>
      <c r="C4958" t="s">
        <v>6037</v>
      </c>
      <c r="D4958" t="s">
        <v>5263</v>
      </c>
      <c r="E4958" t="s">
        <v>3304</v>
      </c>
      <c r="H4958" t="s">
        <v>2690</v>
      </c>
    </row>
    <row r="4959" spans="1:8" ht="14.25" customHeight="1" x14ac:dyDescent="0.35">
      <c r="A4959">
        <v>717328</v>
      </c>
      <c r="B4959" t="s">
        <v>6038</v>
      </c>
      <c r="C4959" t="s">
        <v>6039</v>
      </c>
      <c r="D4959" t="s">
        <v>5263</v>
      </c>
    </row>
    <row r="4960" spans="1:8" ht="14.25" customHeight="1" x14ac:dyDescent="0.35">
      <c r="A4960">
        <v>162208</v>
      </c>
      <c r="B4960" t="s">
        <v>6040</v>
      </c>
      <c r="C4960" t="s">
        <v>6041</v>
      </c>
      <c r="D4960" t="s">
        <v>5263</v>
      </c>
      <c r="E4960" t="s">
        <v>3304</v>
      </c>
    </row>
    <row r="4961" spans="1:8" ht="14.25" customHeight="1" x14ac:dyDescent="0.35">
      <c r="A4961">
        <v>109498</v>
      </c>
      <c r="B4961" t="s">
        <v>6042</v>
      </c>
      <c r="C4961" t="s">
        <v>6043</v>
      </c>
      <c r="D4961" t="s">
        <v>5263</v>
      </c>
      <c r="E4961" t="s">
        <v>3304</v>
      </c>
      <c r="H4961" t="s">
        <v>2715</v>
      </c>
    </row>
    <row r="4962" spans="1:8" ht="14.25" customHeight="1" x14ac:dyDescent="0.35">
      <c r="A4962">
        <v>109499</v>
      </c>
      <c r="B4962" t="s">
        <v>6044</v>
      </c>
      <c r="C4962" t="s">
        <v>6045</v>
      </c>
      <c r="D4962" t="s">
        <v>5263</v>
      </c>
      <c r="E4962" t="s">
        <v>3830</v>
      </c>
      <c r="H4962" t="s">
        <v>2874</v>
      </c>
    </row>
    <row r="4963" spans="1:8" ht="14.25" customHeight="1" x14ac:dyDescent="0.35">
      <c r="A4963">
        <v>162206</v>
      </c>
      <c r="B4963" t="s">
        <v>6046</v>
      </c>
      <c r="C4963" t="s">
        <v>6047</v>
      </c>
      <c r="D4963" t="s">
        <v>5263</v>
      </c>
      <c r="E4963" t="s">
        <v>3304</v>
      </c>
    </row>
    <row r="4964" spans="1:8" ht="14.25" customHeight="1" x14ac:dyDescent="0.35">
      <c r="A4964">
        <v>109501</v>
      </c>
      <c r="B4964" t="s">
        <v>6048</v>
      </c>
      <c r="C4964" t="s">
        <v>6049</v>
      </c>
      <c r="D4964" t="s">
        <v>5263</v>
      </c>
      <c r="E4964" t="s">
        <v>3842</v>
      </c>
    </row>
    <row r="4965" spans="1:8" ht="14.25" customHeight="1" x14ac:dyDescent="0.35">
      <c r="A4965">
        <v>162137</v>
      </c>
      <c r="B4965" t="s">
        <v>6050</v>
      </c>
      <c r="C4965" t="s">
        <v>6049</v>
      </c>
      <c r="D4965" t="s">
        <v>5263</v>
      </c>
      <c r="E4965" t="s">
        <v>3842</v>
      </c>
      <c r="H4965" t="s">
        <v>3118</v>
      </c>
    </row>
    <row r="4966" spans="1:8" ht="14.25" customHeight="1" x14ac:dyDescent="0.35">
      <c r="A4966">
        <v>718722</v>
      </c>
      <c r="B4966" t="s">
        <v>6051</v>
      </c>
      <c r="C4966" t="s">
        <v>6052</v>
      </c>
      <c r="D4966" t="s">
        <v>5263</v>
      </c>
      <c r="E4966" t="s">
        <v>3842</v>
      </c>
    </row>
    <row r="4967" spans="1:8" ht="14.25" customHeight="1" x14ac:dyDescent="0.35">
      <c r="A4967">
        <v>195496</v>
      </c>
      <c r="B4967" t="s">
        <v>6053</v>
      </c>
      <c r="C4967" t="s">
        <v>14</v>
      </c>
      <c r="D4967" t="s">
        <v>5263</v>
      </c>
    </row>
    <row r="4968" spans="1:8" ht="14.25" customHeight="1" x14ac:dyDescent="0.35">
      <c r="A4968">
        <v>110325</v>
      </c>
      <c r="B4968" t="s">
        <v>6054</v>
      </c>
      <c r="C4968" t="s">
        <v>6055</v>
      </c>
      <c r="D4968" t="s">
        <v>5263</v>
      </c>
      <c r="E4968" t="s">
        <v>6032</v>
      </c>
      <c r="H4968" t="s">
        <v>6056</v>
      </c>
    </row>
    <row r="4969" spans="1:8" ht="14.25" customHeight="1" x14ac:dyDescent="0.35">
      <c r="A4969">
        <v>610967</v>
      </c>
      <c r="B4969" t="s">
        <v>6057</v>
      </c>
      <c r="C4969" t="s">
        <v>14</v>
      </c>
      <c r="D4969" t="s">
        <v>5263</v>
      </c>
    </row>
    <row r="4970" spans="1:8" ht="14.25" customHeight="1" x14ac:dyDescent="0.35">
      <c r="A4970">
        <v>110331</v>
      </c>
      <c r="B4970" t="s">
        <v>6058</v>
      </c>
      <c r="C4970" t="s">
        <v>6059</v>
      </c>
      <c r="D4970" t="s">
        <v>5263</v>
      </c>
      <c r="E4970" t="s">
        <v>3304</v>
      </c>
      <c r="H4970" t="s">
        <v>6060</v>
      </c>
    </row>
    <row r="4971" spans="1:8" ht="14.25" customHeight="1" x14ac:dyDescent="0.35">
      <c r="A4971">
        <v>610969</v>
      </c>
      <c r="B4971" t="s">
        <v>6061</v>
      </c>
      <c r="C4971" t="s">
        <v>14</v>
      </c>
      <c r="D4971" t="s">
        <v>5263</v>
      </c>
    </row>
    <row r="4972" spans="1:8" ht="14.25" customHeight="1" x14ac:dyDescent="0.35">
      <c r="A4972">
        <v>610978</v>
      </c>
      <c r="B4972" t="s">
        <v>6062</v>
      </c>
      <c r="C4972" t="s">
        <v>14</v>
      </c>
      <c r="D4972" t="s">
        <v>5263</v>
      </c>
    </row>
    <row r="4973" spans="1:8" ht="14.25" customHeight="1" x14ac:dyDescent="0.35">
      <c r="A4973">
        <v>610971</v>
      </c>
      <c r="B4973" t="s">
        <v>6063</v>
      </c>
      <c r="C4973" t="s">
        <v>14</v>
      </c>
      <c r="D4973" t="s">
        <v>5263</v>
      </c>
    </row>
    <row r="4974" spans="1:8" ht="14.25" customHeight="1" x14ac:dyDescent="0.35">
      <c r="A4974">
        <v>610970</v>
      </c>
      <c r="B4974" t="s">
        <v>6064</v>
      </c>
      <c r="C4974" t="s">
        <v>14</v>
      </c>
      <c r="D4974" t="s">
        <v>5263</v>
      </c>
    </row>
    <row r="4975" spans="1:8" ht="14.25" customHeight="1" x14ac:dyDescent="0.35">
      <c r="A4975">
        <v>110335</v>
      </c>
      <c r="B4975" t="s">
        <v>6065</v>
      </c>
      <c r="C4975" t="s">
        <v>6066</v>
      </c>
      <c r="D4975" t="s">
        <v>5263</v>
      </c>
      <c r="E4975" t="s">
        <v>3842</v>
      </c>
    </row>
    <row r="4976" spans="1:8" ht="14.25" customHeight="1" x14ac:dyDescent="0.35">
      <c r="A4976">
        <v>610936</v>
      </c>
      <c r="B4976" t="s">
        <v>6067</v>
      </c>
      <c r="C4976" t="s">
        <v>14</v>
      </c>
      <c r="D4976" t="s">
        <v>5263</v>
      </c>
    </row>
    <row r="4977" spans="1:8" ht="14.25" customHeight="1" x14ac:dyDescent="0.35">
      <c r="A4977">
        <v>610974</v>
      </c>
      <c r="B4977" t="s">
        <v>6068</v>
      </c>
      <c r="C4977" t="s">
        <v>14</v>
      </c>
      <c r="D4977" t="s">
        <v>5263</v>
      </c>
    </row>
    <row r="4978" spans="1:8" ht="14.25" customHeight="1" x14ac:dyDescent="0.35">
      <c r="A4978">
        <v>610958</v>
      </c>
      <c r="B4978" t="s">
        <v>6069</v>
      </c>
      <c r="C4978" t="s">
        <v>14</v>
      </c>
      <c r="D4978" t="s">
        <v>5263</v>
      </c>
    </row>
    <row r="4979" spans="1:8" ht="14.25" customHeight="1" x14ac:dyDescent="0.35">
      <c r="A4979">
        <v>610945</v>
      </c>
      <c r="B4979" t="s">
        <v>6070</v>
      </c>
      <c r="C4979" t="s">
        <v>14</v>
      </c>
      <c r="D4979" t="s">
        <v>5263</v>
      </c>
    </row>
    <row r="4980" spans="1:8" ht="14.25" customHeight="1" x14ac:dyDescent="0.35">
      <c r="A4980">
        <v>610952</v>
      </c>
      <c r="B4980" t="s">
        <v>6071</v>
      </c>
      <c r="C4980" t="s">
        <v>14</v>
      </c>
      <c r="D4980" t="s">
        <v>5263</v>
      </c>
    </row>
    <row r="4981" spans="1:8" ht="14.25" customHeight="1" x14ac:dyDescent="0.35">
      <c r="A4981">
        <v>610926</v>
      </c>
      <c r="B4981" t="s">
        <v>6072</v>
      </c>
      <c r="C4981" t="s">
        <v>14</v>
      </c>
      <c r="D4981" t="s">
        <v>5263</v>
      </c>
    </row>
    <row r="4982" spans="1:8" ht="14.25" customHeight="1" x14ac:dyDescent="0.35">
      <c r="A4982">
        <v>110341</v>
      </c>
      <c r="B4982" t="s">
        <v>6073</v>
      </c>
      <c r="C4982" t="s">
        <v>6074</v>
      </c>
      <c r="D4982" t="s">
        <v>5263</v>
      </c>
      <c r="E4982" t="s">
        <v>3304</v>
      </c>
      <c r="H4982" t="s">
        <v>2690</v>
      </c>
    </row>
    <row r="4983" spans="1:8" ht="14.25" customHeight="1" x14ac:dyDescent="0.35">
      <c r="A4983">
        <v>610933</v>
      </c>
      <c r="B4983" t="s">
        <v>6075</v>
      </c>
      <c r="C4983" t="s">
        <v>14</v>
      </c>
      <c r="D4983" t="s">
        <v>5263</v>
      </c>
    </row>
    <row r="4984" spans="1:8" ht="14.25" customHeight="1" x14ac:dyDescent="0.35">
      <c r="A4984">
        <v>717806</v>
      </c>
      <c r="B4984" t="s">
        <v>6076</v>
      </c>
      <c r="C4984" t="s">
        <v>14</v>
      </c>
      <c r="D4984" t="s">
        <v>5263</v>
      </c>
    </row>
    <row r="4985" spans="1:8" ht="14.25" customHeight="1" x14ac:dyDescent="0.35">
      <c r="A4985">
        <v>610938</v>
      </c>
      <c r="B4985" t="s">
        <v>6077</v>
      </c>
      <c r="C4985" t="s">
        <v>14</v>
      </c>
      <c r="D4985" t="s">
        <v>5263</v>
      </c>
    </row>
    <row r="4986" spans="1:8" ht="14.25" customHeight="1" x14ac:dyDescent="0.35">
      <c r="A4986">
        <v>717807</v>
      </c>
      <c r="B4986" t="s">
        <v>6078</v>
      </c>
      <c r="C4986" t="s">
        <v>14</v>
      </c>
      <c r="D4986" t="s">
        <v>5263</v>
      </c>
    </row>
    <row r="4987" spans="1:8" ht="14.25" customHeight="1" x14ac:dyDescent="0.35">
      <c r="A4987">
        <v>110345</v>
      </c>
      <c r="B4987" t="s">
        <v>6079</v>
      </c>
      <c r="C4987" t="s">
        <v>6080</v>
      </c>
      <c r="D4987" t="s">
        <v>5263</v>
      </c>
    </row>
    <row r="4988" spans="1:8" ht="14.25" customHeight="1" x14ac:dyDescent="0.35">
      <c r="A4988">
        <v>162331</v>
      </c>
      <c r="B4988" t="s">
        <v>6081</v>
      </c>
      <c r="C4988" t="s">
        <v>6080</v>
      </c>
      <c r="D4988" t="s">
        <v>5263</v>
      </c>
    </row>
    <row r="4989" spans="1:8" ht="14.25" customHeight="1" x14ac:dyDescent="0.35">
      <c r="A4989">
        <v>621126</v>
      </c>
      <c r="B4989" t="s">
        <v>6082</v>
      </c>
      <c r="C4989" t="s">
        <v>6083</v>
      </c>
      <c r="D4989" t="s">
        <v>5263</v>
      </c>
    </row>
    <row r="4990" spans="1:8" ht="14.25" customHeight="1" x14ac:dyDescent="0.35">
      <c r="A4990">
        <v>718256</v>
      </c>
      <c r="B4990" t="s">
        <v>6084</v>
      </c>
      <c r="C4990" t="s">
        <v>6085</v>
      </c>
      <c r="D4990" t="s">
        <v>5263</v>
      </c>
    </row>
    <row r="4991" spans="1:8" ht="14.25" customHeight="1" x14ac:dyDescent="0.35">
      <c r="A4991">
        <v>110346</v>
      </c>
      <c r="B4991" t="s">
        <v>6086</v>
      </c>
      <c r="C4991" t="s">
        <v>6087</v>
      </c>
      <c r="D4991" t="s">
        <v>5263</v>
      </c>
      <c r="E4991" t="s">
        <v>6032</v>
      </c>
    </row>
    <row r="4992" spans="1:8" ht="14.25" customHeight="1" x14ac:dyDescent="0.35">
      <c r="A4992">
        <v>717808</v>
      </c>
      <c r="B4992" t="s">
        <v>6088</v>
      </c>
      <c r="C4992" t="s">
        <v>14</v>
      </c>
      <c r="D4992" t="s">
        <v>5263</v>
      </c>
    </row>
    <row r="4993" spans="1:8" ht="14.25" customHeight="1" x14ac:dyDescent="0.35">
      <c r="A4993">
        <v>717809</v>
      </c>
      <c r="B4993" t="s">
        <v>6089</v>
      </c>
      <c r="C4993" t="s">
        <v>14</v>
      </c>
      <c r="D4993" t="s">
        <v>5263</v>
      </c>
    </row>
    <row r="4994" spans="1:8" ht="14.25" customHeight="1" x14ac:dyDescent="0.35">
      <c r="A4994">
        <v>610979</v>
      </c>
      <c r="B4994" t="s">
        <v>6090</v>
      </c>
      <c r="C4994" t="s">
        <v>14</v>
      </c>
      <c r="D4994" t="s">
        <v>5263</v>
      </c>
    </row>
    <row r="4995" spans="1:8" ht="14.25" customHeight="1" x14ac:dyDescent="0.35">
      <c r="A4995">
        <v>110354</v>
      </c>
      <c r="B4995" t="s">
        <v>6091</v>
      </c>
      <c r="C4995" t="s">
        <v>6092</v>
      </c>
      <c r="D4995" t="s">
        <v>5263</v>
      </c>
      <c r="E4995" t="s">
        <v>6032</v>
      </c>
      <c r="H4995" t="s">
        <v>2763</v>
      </c>
    </row>
    <row r="4996" spans="1:8" ht="14.25" customHeight="1" x14ac:dyDescent="0.35">
      <c r="A4996">
        <v>610935</v>
      </c>
      <c r="B4996" t="s">
        <v>6093</v>
      </c>
      <c r="C4996" t="s">
        <v>14</v>
      </c>
      <c r="D4996" t="s">
        <v>5263</v>
      </c>
    </row>
    <row r="4997" spans="1:8" ht="14.25" customHeight="1" x14ac:dyDescent="0.35">
      <c r="A4997">
        <v>610934</v>
      </c>
      <c r="B4997" t="s">
        <v>6094</v>
      </c>
      <c r="C4997" t="s">
        <v>14</v>
      </c>
      <c r="D4997" t="s">
        <v>5263</v>
      </c>
    </row>
    <row r="4998" spans="1:8" ht="14.25" customHeight="1" x14ac:dyDescent="0.35">
      <c r="A4998">
        <v>110356</v>
      </c>
      <c r="B4998" t="s">
        <v>6095</v>
      </c>
      <c r="C4998" t="s">
        <v>6096</v>
      </c>
      <c r="D4998" t="s">
        <v>5263</v>
      </c>
      <c r="E4998" t="s">
        <v>6032</v>
      </c>
      <c r="H4998" t="s">
        <v>2703</v>
      </c>
    </row>
    <row r="4999" spans="1:8" ht="14.25" customHeight="1" x14ac:dyDescent="0.35">
      <c r="A4999">
        <v>610918</v>
      </c>
      <c r="B4999" t="s">
        <v>6097</v>
      </c>
      <c r="C4999" t="s">
        <v>14</v>
      </c>
      <c r="D4999" t="s">
        <v>5263</v>
      </c>
    </row>
    <row r="5000" spans="1:8" ht="14.25" customHeight="1" x14ac:dyDescent="0.35">
      <c r="A5000">
        <v>610937</v>
      </c>
      <c r="B5000" t="s">
        <v>6098</v>
      </c>
      <c r="C5000" t="s">
        <v>14</v>
      </c>
      <c r="D5000" t="s">
        <v>5263</v>
      </c>
    </row>
    <row r="5001" spans="1:8" ht="14.25" customHeight="1" x14ac:dyDescent="0.35">
      <c r="A5001">
        <v>110357</v>
      </c>
      <c r="B5001" t="s">
        <v>6099</v>
      </c>
      <c r="C5001" t="s">
        <v>6100</v>
      </c>
      <c r="D5001" t="s">
        <v>5263</v>
      </c>
      <c r="E5001" t="s">
        <v>3830</v>
      </c>
    </row>
    <row r="5002" spans="1:8" ht="14.25" customHeight="1" x14ac:dyDescent="0.35">
      <c r="A5002">
        <v>612526</v>
      </c>
      <c r="B5002" t="s">
        <v>6101</v>
      </c>
      <c r="C5002" t="s">
        <v>6100</v>
      </c>
      <c r="D5002" t="s">
        <v>5263</v>
      </c>
      <c r="E5002" t="s">
        <v>3830</v>
      </c>
      <c r="H5002" t="s">
        <v>2763</v>
      </c>
    </row>
    <row r="5003" spans="1:8" ht="14.25" customHeight="1" x14ac:dyDescent="0.35">
      <c r="A5003">
        <v>110360</v>
      </c>
      <c r="B5003" t="s">
        <v>6102</v>
      </c>
      <c r="C5003" t="s">
        <v>6103</v>
      </c>
      <c r="D5003" t="s">
        <v>5263</v>
      </c>
      <c r="E5003" t="s">
        <v>3304</v>
      </c>
      <c r="H5003" t="s">
        <v>2715</v>
      </c>
    </row>
    <row r="5004" spans="1:8" ht="14.25" customHeight="1" x14ac:dyDescent="0.35">
      <c r="A5004">
        <v>717810</v>
      </c>
      <c r="B5004" t="s">
        <v>6104</v>
      </c>
      <c r="C5004" t="s">
        <v>14</v>
      </c>
      <c r="D5004" t="s">
        <v>5263</v>
      </c>
    </row>
    <row r="5005" spans="1:8" ht="14.25" customHeight="1" x14ac:dyDescent="0.35">
      <c r="A5005">
        <v>610931</v>
      </c>
      <c r="B5005" t="s">
        <v>6105</v>
      </c>
      <c r="C5005" t="s">
        <v>14</v>
      </c>
      <c r="D5005" t="s">
        <v>5263</v>
      </c>
    </row>
    <row r="5006" spans="1:8" ht="14.25" customHeight="1" x14ac:dyDescent="0.35">
      <c r="A5006">
        <v>717811</v>
      </c>
      <c r="B5006" t="s">
        <v>6106</v>
      </c>
      <c r="C5006" t="s">
        <v>14</v>
      </c>
      <c r="D5006" t="s">
        <v>5263</v>
      </c>
    </row>
    <row r="5007" spans="1:8" ht="14.25" customHeight="1" x14ac:dyDescent="0.35">
      <c r="A5007">
        <v>610973</v>
      </c>
      <c r="B5007" t="s">
        <v>6107</v>
      </c>
      <c r="C5007" t="s">
        <v>14</v>
      </c>
      <c r="D5007" t="s">
        <v>5263</v>
      </c>
    </row>
    <row r="5008" spans="1:8" ht="14.25" customHeight="1" x14ac:dyDescent="0.35">
      <c r="A5008">
        <v>110362</v>
      </c>
      <c r="B5008" t="s">
        <v>6108</v>
      </c>
      <c r="C5008" t="s">
        <v>14</v>
      </c>
      <c r="D5008" t="s">
        <v>5263</v>
      </c>
      <c r="E5008" t="s">
        <v>3304</v>
      </c>
      <c r="H5008" t="s">
        <v>2715</v>
      </c>
    </row>
    <row r="5009" spans="1:8" ht="14.25" customHeight="1" x14ac:dyDescent="0.35">
      <c r="A5009">
        <v>717812</v>
      </c>
      <c r="B5009" t="s">
        <v>6109</v>
      </c>
      <c r="C5009" t="s">
        <v>14</v>
      </c>
      <c r="D5009" t="s">
        <v>5263</v>
      </c>
    </row>
    <row r="5010" spans="1:8" ht="14.25" customHeight="1" x14ac:dyDescent="0.35">
      <c r="A5010">
        <v>717813</v>
      </c>
      <c r="B5010" t="s">
        <v>6110</v>
      </c>
      <c r="C5010" t="s">
        <v>14</v>
      </c>
      <c r="D5010" t="s">
        <v>5263</v>
      </c>
    </row>
    <row r="5011" spans="1:8" ht="14.25" customHeight="1" x14ac:dyDescent="0.35">
      <c r="A5011">
        <v>110368</v>
      </c>
      <c r="B5011" t="s">
        <v>6111</v>
      </c>
      <c r="C5011" t="s">
        <v>6112</v>
      </c>
      <c r="D5011" t="s">
        <v>5263</v>
      </c>
      <c r="E5011" t="s">
        <v>3304</v>
      </c>
      <c r="H5011" t="s">
        <v>6113</v>
      </c>
    </row>
    <row r="5012" spans="1:8" ht="14.25" customHeight="1" x14ac:dyDescent="0.35">
      <c r="A5012">
        <v>110372</v>
      </c>
      <c r="B5012" t="s">
        <v>6114</v>
      </c>
      <c r="C5012" t="s">
        <v>6115</v>
      </c>
      <c r="D5012" t="s">
        <v>5263</v>
      </c>
      <c r="E5012" t="s">
        <v>3304</v>
      </c>
      <c r="H5012" t="s">
        <v>2703</v>
      </c>
    </row>
    <row r="5013" spans="1:8" ht="14.25" customHeight="1" x14ac:dyDescent="0.35">
      <c r="A5013">
        <v>521635</v>
      </c>
      <c r="B5013" t="s">
        <v>6116</v>
      </c>
      <c r="C5013" t="s">
        <v>6117</v>
      </c>
      <c r="D5013" t="s">
        <v>5263</v>
      </c>
      <c r="E5013" t="s">
        <v>3304</v>
      </c>
    </row>
    <row r="5014" spans="1:8" ht="14.25" customHeight="1" x14ac:dyDescent="0.35">
      <c r="A5014">
        <v>110376</v>
      </c>
      <c r="B5014" t="s">
        <v>6118</v>
      </c>
      <c r="C5014" t="s">
        <v>6119</v>
      </c>
      <c r="D5014" t="s">
        <v>5263</v>
      </c>
      <c r="E5014" t="s">
        <v>3304</v>
      </c>
    </row>
    <row r="5015" spans="1:8" ht="14.25" customHeight="1" x14ac:dyDescent="0.35">
      <c r="A5015">
        <v>610972</v>
      </c>
      <c r="B5015" t="s">
        <v>6120</v>
      </c>
      <c r="C5015" t="s">
        <v>14</v>
      </c>
      <c r="D5015" t="s">
        <v>5263</v>
      </c>
    </row>
    <row r="5016" spans="1:8" ht="14.25" customHeight="1" x14ac:dyDescent="0.35">
      <c r="A5016">
        <v>610960</v>
      </c>
      <c r="B5016" t="s">
        <v>6121</v>
      </c>
      <c r="C5016" t="s">
        <v>14</v>
      </c>
      <c r="D5016" t="s">
        <v>5263</v>
      </c>
    </row>
    <row r="5017" spans="1:8" ht="14.25" customHeight="1" x14ac:dyDescent="0.35">
      <c r="A5017">
        <v>717814</v>
      </c>
      <c r="B5017" t="s">
        <v>6122</v>
      </c>
      <c r="C5017" t="s">
        <v>14</v>
      </c>
      <c r="D5017" t="s">
        <v>5263</v>
      </c>
    </row>
    <row r="5018" spans="1:8" ht="14.25" customHeight="1" x14ac:dyDescent="0.35">
      <c r="A5018">
        <v>610962</v>
      </c>
      <c r="B5018" t="s">
        <v>6123</v>
      </c>
      <c r="C5018" t="s">
        <v>14</v>
      </c>
      <c r="D5018" t="s">
        <v>5263</v>
      </c>
    </row>
    <row r="5019" spans="1:8" ht="14.25" customHeight="1" x14ac:dyDescent="0.35">
      <c r="A5019">
        <v>110385</v>
      </c>
      <c r="B5019" t="s">
        <v>6124</v>
      </c>
      <c r="C5019" t="s">
        <v>6125</v>
      </c>
      <c r="D5019" t="s">
        <v>5263</v>
      </c>
      <c r="E5019" t="s">
        <v>3304</v>
      </c>
    </row>
    <row r="5020" spans="1:8" ht="14.25" customHeight="1" x14ac:dyDescent="0.35">
      <c r="A5020">
        <v>610923</v>
      </c>
      <c r="B5020" t="s">
        <v>6126</v>
      </c>
      <c r="C5020" t="s">
        <v>14</v>
      </c>
      <c r="D5020" t="s">
        <v>5263</v>
      </c>
    </row>
    <row r="5021" spans="1:8" ht="14.25" customHeight="1" x14ac:dyDescent="0.35">
      <c r="A5021">
        <v>610922</v>
      </c>
      <c r="B5021" t="s">
        <v>6127</v>
      </c>
      <c r="C5021" t="s">
        <v>14</v>
      </c>
      <c r="D5021" t="s">
        <v>5263</v>
      </c>
    </row>
    <row r="5022" spans="1:8" ht="14.25" customHeight="1" x14ac:dyDescent="0.35">
      <c r="A5022">
        <v>610921</v>
      </c>
      <c r="B5022" t="s">
        <v>6128</v>
      </c>
      <c r="C5022" t="s">
        <v>14</v>
      </c>
      <c r="D5022" t="s">
        <v>5263</v>
      </c>
    </row>
    <row r="5023" spans="1:8" ht="14.25" customHeight="1" x14ac:dyDescent="0.35">
      <c r="A5023">
        <v>610920</v>
      </c>
      <c r="B5023" t="s">
        <v>6129</v>
      </c>
      <c r="C5023" t="s">
        <v>14</v>
      </c>
      <c r="D5023" t="s">
        <v>5263</v>
      </c>
    </row>
    <row r="5024" spans="1:8" ht="14.25" customHeight="1" x14ac:dyDescent="0.35">
      <c r="A5024">
        <v>610981</v>
      </c>
      <c r="B5024" t="s">
        <v>6130</v>
      </c>
      <c r="C5024" t="s">
        <v>14</v>
      </c>
      <c r="D5024" t="s">
        <v>5263</v>
      </c>
    </row>
    <row r="5025" spans="1:8" ht="14.25" customHeight="1" x14ac:dyDescent="0.35">
      <c r="A5025">
        <v>110392</v>
      </c>
      <c r="B5025" t="s">
        <v>6131</v>
      </c>
      <c r="C5025" t="s">
        <v>6132</v>
      </c>
      <c r="D5025" t="s">
        <v>5263</v>
      </c>
      <c r="E5025" t="s">
        <v>5685</v>
      </c>
    </row>
    <row r="5026" spans="1:8" ht="14.25" customHeight="1" x14ac:dyDescent="0.35">
      <c r="A5026">
        <v>138286</v>
      </c>
      <c r="B5026" t="s">
        <v>6133</v>
      </c>
      <c r="C5026" t="s">
        <v>6132</v>
      </c>
      <c r="D5026" t="s">
        <v>5263</v>
      </c>
      <c r="E5026" t="s">
        <v>5685</v>
      </c>
      <c r="H5026" t="s">
        <v>2763</v>
      </c>
    </row>
    <row r="5027" spans="1:8" ht="14.25" customHeight="1" x14ac:dyDescent="0.35">
      <c r="A5027">
        <v>138282</v>
      </c>
      <c r="B5027" t="s">
        <v>6134</v>
      </c>
      <c r="C5027" t="s">
        <v>6135</v>
      </c>
      <c r="D5027" t="s">
        <v>5263</v>
      </c>
      <c r="E5027" t="s">
        <v>4873</v>
      </c>
      <c r="H5027" t="s">
        <v>2905</v>
      </c>
    </row>
    <row r="5028" spans="1:8" ht="14.25" customHeight="1" x14ac:dyDescent="0.35">
      <c r="A5028">
        <v>718257</v>
      </c>
      <c r="B5028" t="s">
        <v>6136</v>
      </c>
      <c r="C5028" t="s">
        <v>14</v>
      </c>
      <c r="D5028" t="s">
        <v>5263</v>
      </c>
    </row>
    <row r="5029" spans="1:8" ht="14.25" customHeight="1" x14ac:dyDescent="0.35">
      <c r="A5029">
        <v>718258</v>
      </c>
      <c r="B5029" t="s">
        <v>6137</v>
      </c>
      <c r="C5029" t="s">
        <v>14</v>
      </c>
      <c r="D5029" t="s">
        <v>5263</v>
      </c>
      <c r="E5029" t="s">
        <v>5685</v>
      </c>
    </row>
    <row r="5030" spans="1:8" ht="14.25" customHeight="1" x14ac:dyDescent="0.35">
      <c r="A5030">
        <v>610948</v>
      </c>
      <c r="B5030" t="s">
        <v>6138</v>
      </c>
      <c r="C5030" t="s">
        <v>14</v>
      </c>
      <c r="D5030" t="s">
        <v>5263</v>
      </c>
    </row>
    <row r="5031" spans="1:8" ht="14.25" customHeight="1" x14ac:dyDescent="0.35">
      <c r="A5031">
        <v>717346</v>
      </c>
      <c r="B5031" t="s">
        <v>6139</v>
      </c>
      <c r="C5031" t="s">
        <v>14</v>
      </c>
      <c r="D5031" t="s">
        <v>5263</v>
      </c>
    </row>
    <row r="5032" spans="1:8" ht="14.25" customHeight="1" x14ac:dyDescent="0.35">
      <c r="A5032">
        <v>110394</v>
      </c>
      <c r="B5032" t="s">
        <v>6140</v>
      </c>
      <c r="C5032" t="s">
        <v>6141</v>
      </c>
      <c r="D5032" t="s">
        <v>5263</v>
      </c>
      <c r="E5032" t="s">
        <v>3304</v>
      </c>
      <c r="H5032" t="s">
        <v>4622</v>
      </c>
    </row>
    <row r="5033" spans="1:8" ht="14.25" customHeight="1" x14ac:dyDescent="0.35">
      <c r="A5033">
        <v>610928</v>
      </c>
      <c r="B5033" t="s">
        <v>6142</v>
      </c>
      <c r="C5033" t="s">
        <v>14</v>
      </c>
      <c r="D5033" t="s">
        <v>5263</v>
      </c>
    </row>
    <row r="5034" spans="1:8" ht="14.25" customHeight="1" x14ac:dyDescent="0.35">
      <c r="A5034">
        <v>610927</v>
      </c>
      <c r="B5034" t="s">
        <v>6143</v>
      </c>
      <c r="C5034" t="s">
        <v>14</v>
      </c>
      <c r="D5034" t="s">
        <v>5263</v>
      </c>
    </row>
    <row r="5035" spans="1:8" ht="14.25" customHeight="1" x14ac:dyDescent="0.35">
      <c r="A5035">
        <v>610983</v>
      </c>
      <c r="B5035" t="s">
        <v>6144</v>
      </c>
      <c r="C5035" t="s">
        <v>14</v>
      </c>
      <c r="D5035" t="s">
        <v>5263</v>
      </c>
    </row>
    <row r="5036" spans="1:8" ht="14.25" customHeight="1" x14ac:dyDescent="0.35">
      <c r="A5036">
        <v>110395</v>
      </c>
      <c r="B5036" t="s">
        <v>6145</v>
      </c>
      <c r="C5036" t="s">
        <v>6146</v>
      </c>
      <c r="D5036" t="s">
        <v>5263</v>
      </c>
      <c r="E5036" t="s">
        <v>3304</v>
      </c>
    </row>
    <row r="5037" spans="1:8" ht="14.25" customHeight="1" x14ac:dyDescent="0.35">
      <c r="A5037">
        <v>610966</v>
      </c>
      <c r="B5037" t="s">
        <v>6147</v>
      </c>
      <c r="C5037" t="s">
        <v>14</v>
      </c>
      <c r="D5037" t="s">
        <v>5263</v>
      </c>
    </row>
    <row r="5038" spans="1:8" ht="14.25" customHeight="1" x14ac:dyDescent="0.35">
      <c r="A5038">
        <v>610957</v>
      </c>
      <c r="B5038" t="s">
        <v>6148</v>
      </c>
      <c r="C5038" t="s">
        <v>14</v>
      </c>
      <c r="D5038" t="s">
        <v>5263</v>
      </c>
    </row>
    <row r="5039" spans="1:8" ht="14.25" customHeight="1" x14ac:dyDescent="0.35">
      <c r="A5039">
        <v>610946</v>
      </c>
      <c r="B5039" t="s">
        <v>6149</v>
      </c>
      <c r="C5039" t="s">
        <v>14</v>
      </c>
      <c r="D5039" t="s">
        <v>5263</v>
      </c>
    </row>
    <row r="5040" spans="1:8" ht="14.25" customHeight="1" x14ac:dyDescent="0.35">
      <c r="A5040">
        <v>110409</v>
      </c>
      <c r="B5040" t="s">
        <v>6150</v>
      </c>
      <c r="C5040" t="s">
        <v>6151</v>
      </c>
      <c r="D5040" t="s">
        <v>5263</v>
      </c>
      <c r="E5040" t="s">
        <v>3304</v>
      </c>
      <c r="H5040" t="s">
        <v>2715</v>
      </c>
    </row>
    <row r="5041" spans="1:8" ht="14.25" customHeight="1" x14ac:dyDescent="0.35">
      <c r="A5041">
        <v>717815</v>
      </c>
      <c r="B5041" t="s">
        <v>6152</v>
      </c>
      <c r="C5041" t="s">
        <v>14</v>
      </c>
      <c r="D5041" t="s">
        <v>5263</v>
      </c>
    </row>
    <row r="5042" spans="1:8" ht="14.25" customHeight="1" x14ac:dyDescent="0.35">
      <c r="A5042">
        <v>110410</v>
      </c>
      <c r="B5042" t="s">
        <v>6153</v>
      </c>
      <c r="C5042" t="s">
        <v>6154</v>
      </c>
      <c r="D5042" t="s">
        <v>5263</v>
      </c>
      <c r="E5042" t="s">
        <v>3297</v>
      </c>
      <c r="H5042" t="s">
        <v>3118</v>
      </c>
    </row>
    <row r="5043" spans="1:8" ht="14.25" customHeight="1" x14ac:dyDescent="0.35">
      <c r="A5043">
        <v>110413</v>
      </c>
      <c r="B5043" t="s">
        <v>6155</v>
      </c>
      <c r="C5043" t="s">
        <v>6156</v>
      </c>
      <c r="D5043" t="s">
        <v>5263</v>
      </c>
      <c r="E5043" t="s">
        <v>3304</v>
      </c>
    </row>
    <row r="5044" spans="1:8" ht="14.25" customHeight="1" x14ac:dyDescent="0.35">
      <c r="A5044">
        <v>110498</v>
      </c>
      <c r="B5044" t="s">
        <v>6157</v>
      </c>
      <c r="C5044" t="s">
        <v>6158</v>
      </c>
      <c r="D5044" t="s">
        <v>5263</v>
      </c>
    </row>
    <row r="5045" spans="1:8" ht="14.25" customHeight="1" x14ac:dyDescent="0.35">
      <c r="A5045">
        <v>717342</v>
      </c>
      <c r="B5045" t="s">
        <v>6159</v>
      </c>
      <c r="C5045" t="s">
        <v>14</v>
      </c>
      <c r="D5045" t="s">
        <v>5263</v>
      </c>
    </row>
    <row r="5046" spans="1:8" ht="14.25" customHeight="1" x14ac:dyDescent="0.35">
      <c r="A5046">
        <v>110499</v>
      </c>
      <c r="B5046" t="s">
        <v>6160</v>
      </c>
      <c r="C5046" t="s">
        <v>6161</v>
      </c>
      <c r="D5046" t="s">
        <v>5263</v>
      </c>
    </row>
    <row r="5047" spans="1:8" ht="14.25" customHeight="1" x14ac:dyDescent="0.35">
      <c r="A5047">
        <v>110500</v>
      </c>
      <c r="B5047" t="s">
        <v>6162</v>
      </c>
      <c r="C5047" t="s">
        <v>6163</v>
      </c>
      <c r="D5047" t="s">
        <v>5263</v>
      </c>
      <c r="E5047" t="s">
        <v>3297</v>
      </c>
    </row>
    <row r="5048" spans="1:8" ht="14.25" customHeight="1" x14ac:dyDescent="0.35">
      <c r="A5048">
        <v>610941</v>
      </c>
      <c r="B5048" t="s">
        <v>6164</v>
      </c>
      <c r="C5048" t="s">
        <v>14</v>
      </c>
      <c r="D5048" t="s">
        <v>5263</v>
      </c>
    </row>
    <row r="5049" spans="1:8" ht="14.25" customHeight="1" x14ac:dyDescent="0.35">
      <c r="A5049">
        <v>610980</v>
      </c>
      <c r="B5049" t="s">
        <v>6165</v>
      </c>
      <c r="C5049" t="s">
        <v>14</v>
      </c>
      <c r="D5049" t="s">
        <v>5263</v>
      </c>
    </row>
    <row r="5050" spans="1:8" ht="14.25" customHeight="1" x14ac:dyDescent="0.35">
      <c r="A5050">
        <v>110507</v>
      </c>
      <c r="B5050" t="s">
        <v>6166</v>
      </c>
      <c r="C5050" t="s">
        <v>6167</v>
      </c>
      <c r="D5050" t="s">
        <v>5263</v>
      </c>
    </row>
    <row r="5051" spans="1:8" ht="14.25" customHeight="1" x14ac:dyDescent="0.35">
      <c r="A5051">
        <v>110509</v>
      </c>
      <c r="B5051" t="s">
        <v>6168</v>
      </c>
      <c r="C5051" t="s">
        <v>14</v>
      </c>
      <c r="D5051" t="s">
        <v>5263</v>
      </c>
    </row>
    <row r="5052" spans="1:8" ht="14.25" customHeight="1" x14ac:dyDescent="0.35">
      <c r="A5052">
        <v>110510</v>
      </c>
      <c r="B5052" t="s">
        <v>6169</v>
      </c>
      <c r="C5052" t="s">
        <v>6170</v>
      </c>
      <c r="D5052" t="s">
        <v>5263</v>
      </c>
    </row>
    <row r="5053" spans="1:8" ht="14.25" customHeight="1" x14ac:dyDescent="0.35">
      <c r="A5053">
        <v>110516</v>
      </c>
      <c r="B5053" t="s">
        <v>6171</v>
      </c>
      <c r="C5053" t="s">
        <v>6172</v>
      </c>
      <c r="D5053" t="s">
        <v>5263</v>
      </c>
    </row>
    <row r="5054" spans="1:8" ht="14.25" customHeight="1" x14ac:dyDescent="0.35">
      <c r="A5054">
        <v>110518</v>
      </c>
      <c r="B5054" t="s">
        <v>6173</v>
      </c>
      <c r="C5054" t="s">
        <v>6174</v>
      </c>
      <c r="D5054" t="s">
        <v>5263</v>
      </c>
    </row>
    <row r="5055" spans="1:8" ht="14.25" customHeight="1" x14ac:dyDescent="0.35">
      <c r="A5055">
        <v>110519</v>
      </c>
      <c r="B5055" t="s">
        <v>6175</v>
      </c>
      <c r="C5055" t="s">
        <v>14</v>
      </c>
      <c r="D5055" t="s">
        <v>5263</v>
      </c>
    </row>
    <row r="5056" spans="1:8" ht="14.25" customHeight="1" x14ac:dyDescent="0.35">
      <c r="A5056">
        <v>717343</v>
      </c>
      <c r="B5056" t="s">
        <v>6176</v>
      </c>
      <c r="C5056" t="s">
        <v>14</v>
      </c>
      <c r="D5056" t="s">
        <v>5263</v>
      </c>
    </row>
    <row r="5057" spans="1:4" ht="14.25" customHeight="1" x14ac:dyDescent="0.35">
      <c r="A5057">
        <v>110520</v>
      </c>
      <c r="B5057" t="s">
        <v>6177</v>
      </c>
      <c r="C5057" t="s">
        <v>14</v>
      </c>
      <c r="D5057" t="s">
        <v>5263</v>
      </c>
    </row>
    <row r="5058" spans="1:4" ht="14.25" customHeight="1" x14ac:dyDescent="0.35">
      <c r="A5058">
        <v>717344</v>
      </c>
      <c r="B5058" t="s">
        <v>6178</v>
      </c>
      <c r="C5058" t="s">
        <v>14</v>
      </c>
      <c r="D5058" t="s">
        <v>5263</v>
      </c>
    </row>
    <row r="5059" spans="1:4" ht="14.25" customHeight="1" x14ac:dyDescent="0.35">
      <c r="A5059">
        <v>110522</v>
      </c>
      <c r="B5059" t="s">
        <v>6179</v>
      </c>
      <c r="C5059" t="s">
        <v>6053</v>
      </c>
      <c r="D5059" t="s">
        <v>5263</v>
      </c>
    </row>
    <row r="5060" spans="1:4" ht="14.25" customHeight="1" x14ac:dyDescent="0.35">
      <c r="A5060">
        <v>110524</v>
      </c>
      <c r="B5060" t="s">
        <v>6180</v>
      </c>
      <c r="C5060" t="s">
        <v>6181</v>
      </c>
      <c r="D5060" t="s">
        <v>5263</v>
      </c>
    </row>
    <row r="5061" spans="1:4" ht="14.25" customHeight="1" x14ac:dyDescent="0.35">
      <c r="A5061">
        <v>110525</v>
      </c>
      <c r="B5061" t="s">
        <v>6182</v>
      </c>
      <c r="C5061" t="s">
        <v>6053</v>
      </c>
      <c r="D5061" t="s">
        <v>5263</v>
      </c>
    </row>
    <row r="5062" spans="1:4" ht="14.25" customHeight="1" x14ac:dyDescent="0.35">
      <c r="A5062">
        <v>110526</v>
      </c>
      <c r="B5062" t="s">
        <v>6183</v>
      </c>
      <c r="C5062" t="s">
        <v>6184</v>
      </c>
      <c r="D5062" t="s">
        <v>5263</v>
      </c>
    </row>
    <row r="5063" spans="1:4" ht="14.25" customHeight="1" x14ac:dyDescent="0.35">
      <c r="A5063">
        <v>788818</v>
      </c>
      <c r="B5063" t="s">
        <v>6185</v>
      </c>
      <c r="C5063" t="s">
        <v>14</v>
      </c>
      <c r="D5063" t="s">
        <v>5263</v>
      </c>
    </row>
    <row r="5064" spans="1:4" ht="14.25" customHeight="1" x14ac:dyDescent="0.35">
      <c r="A5064">
        <v>110528</v>
      </c>
      <c r="B5064" t="s">
        <v>6186</v>
      </c>
      <c r="C5064" t="s">
        <v>14</v>
      </c>
      <c r="D5064" t="s">
        <v>5263</v>
      </c>
    </row>
    <row r="5065" spans="1:4" ht="14.25" customHeight="1" x14ac:dyDescent="0.35">
      <c r="A5065">
        <v>110529</v>
      </c>
      <c r="B5065" t="s">
        <v>6187</v>
      </c>
      <c r="C5065" t="s">
        <v>6188</v>
      </c>
      <c r="D5065" t="s">
        <v>5263</v>
      </c>
    </row>
    <row r="5066" spans="1:4" ht="14.25" customHeight="1" x14ac:dyDescent="0.35">
      <c r="A5066">
        <v>610959</v>
      </c>
      <c r="B5066" t="s">
        <v>6189</v>
      </c>
      <c r="C5066" t="s">
        <v>14</v>
      </c>
      <c r="D5066" t="s">
        <v>5263</v>
      </c>
    </row>
    <row r="5067" spans="1:4" ht="14.25" customHeight="1" x14ac:dyDescent="0.35">
      <c r="A5067">
        <v>110530</v>
      </c>
      <c r="B5067" t="s">
        <v>6190</v>
      </c>
      <c r="C5067" t="s">
        <v>6053</v>
      </c>
      <c r="D5067" t="s">
        <v>5263</v>
      </c>
    </row>
    <row r="5068" spans="1:4" ht="14.25" customHeight="1" x14ac:dyDescent="0.35">
      <c r="A5068">
        <v>110531</v>
      </c>
      <c r="B5068" t="s">
        <v>6191</v>
      </c>
      <c r="C5068" t="s">
        <v>6192</v>
      </c>
      <c r="D5068" t="s">
        <v>5263</v>
      </c>
    </row>
    <row r="5069" spans="1:4" ht="14.25" customHeight="1" x14ac:dyDescent="0.35">
      <c r="A5069">
        <v>110532</v>
      </c>
      <c r="B5069" t="s">
        <v>6193</v>
      </c>
      <c r="C5069" t="s">
        <v>6194</v>
      </c>
      <c r="D5069" t="s">
        <v>5263</v>
      </c>
    </row>
    <row r="5070" spans="1:4" ht="14.25" customHeight="1" x14ac:dyDescent="0.35">
      <c r="A5070">
        <v>110535</v>
      </c>
      <c r="B5070" t="s">
        <v>6195</v>
      </c>
      <c r="C5070" t="s">
        <v>14</v>
      </c>
      <c r="D5070" t="s">
        <v>5263</v>
      </c>
    </row>
    <row r="5071" spans="1:4" ht="14.25" customHeight="1" x14ac:dyDescent="0.35">
      <c r="A5071">
        <v>717345</v>
      </c>
      <c r="B5071" t="s">
        <v>6196</v>
      </c>
      <c r="C5071" t="s">
        <v>14</v>
      </c>
      <c r="D5071" t="s">
        <v>5263</v>
      </c>
    </row>
    <row r="5072" spans="1:4" ht="14.25" customHeight="1" x14ac:dyDescent="0.35">
      <c r="A5072">
        <v>110537</v>
      </c>
      <c r="B5072" t="s">
        <v>6197</v>
      </c>
      <c r="C5072" t="s">
        <v>6198</v>
      </c>
      <c r="D5072" t="s">
        <v>5263</v>
      </c>
    </row>
    <row r="5073" spans="1:4" ht="14.25" customHeight="1" x14ac:dyDescent="0.35">
      <c r="A5073">
        <v>110538</v>
      </c>
      <c r="B5073" t="s">
        <v>6199</v>
      </c>
      <c r="C5073" t="s">
        <v>6053</v>
      </c>
      <c r="D5073" t="s">
        <v>5263</v>
      </c>
    </row>
    <row r="5074" spans="1:4" ht="14.25" customHeight="1" x14ac:dyDescent="0.35">
      <c r="A5074">
        <v>110539</v>
      </c>
      <c r="B5074" t="s">
        <v>6200</v>
      </c>
      <c r="C5074" t="s">
        <v>6053</v>
      </c>
      <c r="D5074" t="s">
        <v>5263</v>
      </c>
    </row>
    <row r="5075" spans="1:4" ht="14.25" customHeight="1" x14ac:dyDescent="0.35">
      <c r="A5075">
        <v>110540</v>
      </c>
      <c r="B5075" t="s">
        <v>6201</v>
      </c>
      <c r="C5075" t="s">
        <v>6202</v>
      </c>
      <c r="D5075" t="s">
        <v>5263</v>
      </c>
    </row>
    <row r="5076" spans="1:4" ht="14.25" customHeight="1" x14ac:dyDescent="0.35">
      <c r="A5076">
        <v>110541</v>
      </c>
      <c r="B5076" t="s">
        <v>6203</v>
      </c>
      <c r="C5076" t="s">
        <v>14</v>
      </c>
      <c r="D5076" t="s">
        <v>5263</v>
      </c>
    </row>
    <row r="5077" spans="1:4" ht="14.25" customHeight="1" x14ac:dyDescent="0.35">
      <c r="A5077">
        <v>110544</v>
      </c>
      <c r="B5077" t="s">
        <v>6204</v>
      </c>
      <c r="C5077" t="s">
        <v>14</v>
      </c>
      <c r="D5077" t="s">
        <v>5263</v>
      </c>
    </row>
    <row r="5078" spans="1:4" ht="14.25" customHeight="1" x14ac:dyDescent="0.35">
      <c r="A5078">
        <v>110545</v>
      </c>
      <c r="B5078" t="s">
        <v>6205</v>
      </c>
      <c r="C5078" t="s">
        <v>6206</v>
      </c>
      <c r="D5078" t="s">
        <v>5263</v>
      </c>
    </row>
    <row r="5079" spans="1:4" ht="14.25" customHeight="1" x14ac:dyDescent="0.35">
      <c r="A5079">
        <v>110546</v>
      </c>
      <c r="B5079" t="s">
        <v>6207</v>
      </c>
      <c r="C5079" t="s">
        <v>14</v>
      </c>
      <c r="D5079" t="s">
        <v>5263</v>
      </c>
    </row>
    <row r="5080" spans="1:4" ht="14.25" customHeight="1" x14ac:dyDescent="0.35">
      <c r="A5080">
        <v>717805</v>
      </c>
      <c r="B5080" t="s">
        <v>6208</v>
      </c>
      <c r="C5080" t="s">
        <v>14</v>
      </c>
      <c r="D5080" t="s">
        <v>5263</v>
      </c>
    </row>
    <row r="5081" spans="1:4" ht="14.25" customHeight="1" x14ac:dyDescent="0.35">
      <c r="A5081">
        <v>110547</v>
      </c>
      <c r="B5081" t="s">
        <v>6209</v>
      </c>
      <c r="C5081" t="s">
        <v>6210</v>
      </c>
      <c r="D5081" t="s">
        <v>5263</v>
      </c>
    </row>
    <row r="5082" spans="1:4" ht="14.25" customHeight="1" x14ac:dyDescent="0.35">
      <c r="A5082">
        <v>608164</v>
      </c>
      <c r="B5082" t="s">
        <v>6211</v>
      </c>
      <c r="C5082" t="s">
        <v>14</v>
      </c>
      <c r="D5082" t="s">
        <v>5263</v>
      </c>
    </row>
    <row r="5083" spans="1:4" ht="14.25" customHeight="1" x14ac:dyDescent="0.35">
      <c r="A5083">
        <v>110551</v>
      </c>
      <c r="B5083" t="s">
        <v>6212</v>
      </c>
      <c r="C5083" t="s">
        <v>6213</v>
      </c>
      <c r="D5083" t="s">
        <v>5263</v>
      </c>
    </row>
    <row r="5084" spans="1:4" ht="14.25" customHeight="1" x14ac:dyDescent="0.35">
      <c r="A5084">
        <v>110552</v>
      </c>
      <c r="B5084" t="s">
        <v>6214</v>
      </c>
      <c r="C5084" t="s">
        <v>6215</v>
      </c>
      <c r="D5084" t="s">
        <v>5263</v>
      </c>
    </row>
    <row r="5085" spans="1:4" ht="14.25" customHeight="1" x14ac:dyDescent="0.35">
      <c r="A5085">
        <v>110553</v>
      </c>
      <c r="B5085" t="s">
        <v>6216</v>
      </c>
      <c r="C5085" t="s">
        <v>6217</v>
      </c>
      <c r="D5085" t="s">
        <v>5263</v>
      </c>
    </row>
    <row r="5086" spans="1:4" ht="14.25" customHeight="1" x14ac:dyDescent="0.35">
      <c r="A5086">
        <v>110555</v>
      </c>
      <c r="B5086" t="s">
        <v>6218</v>
      </c>
      <c r="C5086" t="s">
        <v>14</v>
      </c>
      <c r="D5086" t="s">
        <v>5263</v>
      </c>
    </row>
    <row r="5087" spans="1:4" ht="14.25" customHeight="1" x14ac:dyDescent="0.35">
      <c r="A5087">
        <v>110557</v>
      </c>
      <c r="B5087" t="s">
        <v>6219</v>
      </c>
      <c r="C5087" t="s">
        <v>6220</v>
      </c>
      <c r="D5087" t="s">
        <v>5263</v>
      </c>
    </row>
    <row r="5088" spans="1:4" ht="14.25" customHeight="1" x14ac:dyDescent="0.35">
      <c r="A5088">
        <v>110559</v>
      </c>
      <c r="B5088" t="s">
        <v>6221</v>
      </c>
      <c r="C5088" t="s">
        <v>14</v>
      </c>
      <c r="D5088" t="s">
        <v>5263</v>
      </c>
    </row>
    <row r="5089" spans="1:4" ht="14.25" customHeight="1" x14ac:dyDescent="0.35">
      <c r="A5089">
        <v>110560</v>
      </c>
      <c r="B5089" t="s">
        <v>6222</v>
      </c>
      <c r="C5089" t="s">
        <v>6223</v>
      </c>
      <c r="D5089" t="s">
        <v>5263</v>
      </c>
    </row>
    <row r="5090" spans="1:4" ht="14.25" customHeight="1" x14ac:dyDescent="0.35">
      <c r="A5090">
        <v>110562</v>
      </c>
      <c r="B5090" t="s">
        <v>6224</v>
      </c>
      <c r="C5090" t="s">
        <v>6225</v>
      </c>
      <c r="D5090" t="s">
        <v>5263</v>
      </c>
    </row>
    <row r="5091" spans="1:4" ht="14.25" customHeight="1" x14ac:dyDescent="0.35">
      <c r="A5091">
        <v>110563</v>
      </c>
      <c r="B5091" t="s">
        <v>6226</v>
      </c>
      <c r="C5091" t="s">
        <v>6227</v>
      </c>
      <c r="D5091" t="s">
        <v>5263</v>
      </c>
    </row>
    <row r="5092" spans="1:4" ht="14.25" customHeight="1" x14ac:dyDescent="0.35">
      <c r="A5092">
        <v>110564</v>
      </c>
      <c r="B5092" t="s">
        <v>6228</v>
      </c>
      <c r="C5092" t="s">
        <v>6229</v>
      </c>
      <c r="D5092" t="s">
        <v>5263</v>
      </c>
    </row>
    <row r="5093" spans="1:4" ht="14.25" customHeight="1" x14ac:dyDescent="0.35">
      <c r="A5093">
        <v>110565</v>
      </c>
      <c r="B5093" t="s">
        <v>6230</v>
      </c>
      <c r="C5093" t="s">
        <v>14</v>
      </c>
      <c r="D5093" t="s">
        <v>5263</v>
      </c>
    </row>
    <row r="5094" spans="1:4" ht="14.25" customHeight="1" x14ac:dyDescent="0.35">
      <c r="A5094">
        <v>110566</v>
      </c>
      <c r="B5094" t="s">
        <v>6231</v>
      </c>
      <c r="C5094" t="s">
        <v>6232</v>
      </c>
      <c r="D5094" t="s">
        <v>5263</v>
      </c>
    </row>
    <row r="5095" spans="1:4" ht="14.25" customHeight="1" x14ac:dyDescent="0.35">
      <c r="A5095">
        <v>110626</v>
      </c>
      <c r="B5095" t="s">
        <v>6233</v>
      </c>
      <c r="C5095" t="s">
        <v>6234</v>
      </c>
      <c r="D5095" t="s">
        <v>5263</v>
      </c>
    </row>
    <row r="5096" spans="1:4" ht="14.25" customHeight="1" x14ac:dyDescent="0.35">
      <c r="A5096">
        <v>110628</v>
      </c>
      <c r="B5096" t="s">
        <v>6235</v>
      </c>
      <c r="C5096" t="s">
        <v>14</v>
      </c>
      <c r="D5096" t="s">
        <v>5263</v>
      </c>
    </row>
    <row r="5097" spans="1:4" ht="14.25" customHeight="1" x14ac:dyDescent="0.35">
      <c r="A5097">
        <v>110632</v>
      </c>
      <c r="B5097" t="s">
        <v>6236</v>
      </c>
      <c r="C5097" t="s">
        <v>6237</v>
      </c>
      <c r="D5097" t="s">
        <v>5263</v>
      </c>
    </row>
    <row r="5098" spans="1:4" ht="14.25" customHeight="1" x14ac:dyDescent="0.35">
      <c r="A5098">
        <v>110633</v>
      </c>
      <c r="B5098" t="s">
        <v>6238</v>
      </c>
      <c r="C5098" t="s">
        <v>6239</v>
      </c>
      <c r="D5098" t="s">
        <v>5263</v>
      </c>
    </row>
    <row r="5099" spans="1:4" ht="14.25" customHeight="1" x14ac:dyDescent="0.35">
      <c r="A5099">
        <v>110634</v>
      </c>
      <c r="B5099" t="s">
        <v>6240</v>
      </c>
      <c r="C5099" t="s">
        <v>6241</v>
      </c>
      <c r="D5099" t="s">
        <v>5263</v>
      </c>
    </row>
    <row r="5100" spans="1:4" ht="14.25" customHeight="1" x14ac:dyDescent="0.35">
      <c r="A5100">
        <v>788819</v>
      </c>
      <c r="B5100" t="s">
        <v>6242</v>
      </c>
      <c r="C5100" t="s">
        <v>14</v>
      </c>
      <c r="D5100" t="s">
        <v>5263</v>
      </c>
    </row>
    <row r="5101" spans="1:4" ht="14.25" customHeight="1" x14ac:dyDescent="0.35">
      <c r="A5101">
        <v>110636</v>
      </c>
      <c r="B5101" t="s">
        <v>6243</v>
      </c>
      <c r="C5101" t="s">
        <v>6244</v>
      </c>
      <c r="D5101" t="s">
        <v>5263</v>
      </c>
    </row>
    <row r="5102" spans="1:4" ht="14.25" customHeight="1" x14ac:dyDescent="0.35">
      <c r="A5102">
        <v>110638</v>
      </c>
      <c r="B5102" t="s">
        <v>6245</v>
      </c>
      <c r="C5102" t="s">
        <v>6246</v>
      </c>
      <c r="D5102" t="s">
        <v>5263</v>
      </c>
    </row>
    <row r="5103" spans="1:4" ht="14.25" customHeight="1" x14ac:dyDescent="0.35">
      <c r="A5103">
        <v>110640</v>
      </c>
      <c r="B5103" t="s">
        <v>6247</v>
      </c>
      <c r="C5103" t="s">
        <v>6248</v>
      </c>
      <c r="D5103" t="s">
        <v>5263</v>
      </c>
    </row>
    <row r="5104" spans="1:4" ht="14.25" customHeight="1" x14ac:dyDescent="0.35">
      <c r="A5104">
        <v>610939</v>
      </c>
      <c r="B5104" t="s">
        <v>6249</v>
      </c>
      <c r="C5104" t="s">
        <v>14</v>
      </c>
      <c r="D5104" t="s">
        <v>5263</v>
      </c>
    </row>
    <row r="5105" spans="1:5" ht="14.25" customHeight="1" x14ac:dyDescent="0.35">
      <c r="A5105">
        <v>110641</v>
      </c>
      <c r="B5105" t="s">
        <v>6250</v>
      </c>
      <c r="C5105" t="s">
        <v>6251</v>
      </c>
      <c r="D5105" t="s">
        <v>5263</v>
      </c>
    </row>
    <row r="5106" spans="1:5" ht="14.25" customHeight="1" x14ac:dyDescent="0.35">
      <c r="A5106">
        <v>110644</v>
      </c>
      <c r="B5106" t="s">
        <v>6252</v>
      </c>
      <c r="C5106" t="s">
        <v>6253</v>
      </c>
      <c r="D5106" t="s">
        <v>5263</v>
      </c>
    </row>
    <row r="5107" spans="1:5" ht="14.25" customHeight="1" x14ac:dyDescent="0.35">
      <c r="A5107">
        <v>110645</v>
      </c>
      <c r="B5107" t="s">
        <v>6254</v>
      </c>
      <c r="C5107" t="s">
        <v>6255</v>
      </c>
      <c r="D5107" t="s">
        <v>5263</v>
      </c>
    </row>
    <row r="5108" spans="1:5" ht="14.25" customHeight="1" x14ac:dyDescent="0.35">
      <c r="A5108">
        <v>717347</v>
      </c>
      <c r="B5108" t="s">
        <v>6256</v>
      </c>
      <c r="C5108" t="s">
        <v>14</v>
      </c>
      <c r="D5108" t="s">
        <v>5263</v>
      </c>
    </row>
    <row r="5109" spans="1:5" ht="14.25" customHeight="1" x14ac:dyDescent="0.35">
      <c r="A5109">
        <v>110647</v>
      </c>
      <c r="B5109" t="s">
        <v>6257</v>
      </c>
      <c r="C5109" t="s">
        <v>6258</v>
      </c>
      <c r="D5109" t="s">
        <v>5263</v>
      </c>
    </row>
    <row r="5110" spans="1:5" ht="14.25" customHeight="1" x14ac:dyDescent="0.35">
      <c r="A5110">
        <v>110649</v>
      </c>
      <c r="B5110" t="s">
        <v>6259</v>
      </c>
      <c r="C5110" t="s">
        <v>6260</v>
      </c>
      <c r="D5110" t="s">
        <v>5263</v>
      </c>
    </row>
    <row r="5111" spans="1:5" ht="14.25" customHeight="1" x14ac:dyDescent="0.35">
      <c r="A5111">
        <v>110650</v>
      </c>
      <c r="B5111" t="s">
        <v>6261</v>
      </c>
      <c r="C5111" t="s">
        <v>6262</v>
      </c>
      <c r="D5111" t="s">
        <v>5263</v>
      </c>
    </row>
    <row r="5112" spans="1:5" ht="14.25" customHeight="1" x14ac:dyDescent="0.35">
      <c r="A5112">
        <v>788889</v>
      </c>
      <c r="B5112" t="s">
        <v>6263</v>
      </c>
      <c r="C5112" t="s">
        <v>6264</v>
      </c>
      <c r="D5112" t="s">
        <v>5263</v>
      </c>
    </row>
    <row r="5113" spans="1:5" ht="14.25" customHeight="1" x14ac:dyDescent="0.35">
      <c r="A5113">
        <v>110651</v>
      </c>
      <c r="B5113" t="s">
        <v>6265</v>
      </c>
      <c r="C5113" t="s">
        <v>6266</v>
      </c>
      <c r="D5113" t="s">
        <v>5263</v>
      </c>
    </row>
    <row r="5114" spans="1:5" ht="14.25" customHeight="1" x14ac:dyDescent="0.35">
      <c r="A5114">
        <v>110655</v>
      </c>
      <c r="B5114" t="s">
        <v>6267</v>
      </c>
      <c r="C5114" t="s">
        <v>6268</v>
      </c>
      <c r="D5114" t="s">
        <v>5263</v>
      </c>
    </row>
    <row r="5115" spans="1:5" ht="14.25" customHeight="1" x14ac:dyDescent="0.35">
      <c r="A5115">
        <v>717348</v>
      </c>
      <c r="B5115" t="s">
        <v>6269</v>
      </c>
      <c r="C5115" t="s">
        <v>14</v>
      </c>
      <c r="D5115" t="s">
        <v>5263</v>
      </c>
    </row>
    <row r="5116" spans="1:5" ht="14.25" customHeight="1" x14ac:dyDescent="0.35">
      <c r="A5116">
        <v>110656</v>
      </c>
      <c r="B5116" t="s">
        <v>6270</v>
      </c>
      <c r="C5116" t="s">
        <v>6271</v>
      </c>
      <c r="D5116" t="s">
        <v>5263</v>
      </c>
    </row>
    <row r="5117" spans="1:5" ht="14.25" customHeight="1" x14ac:dyDescent="0.35">
      <c r="A5117">
        <v>610944</v>
      </c>
      <c r="B5117" t="s">
        <v>6272</v>
      </c>
      <c r="C5117" t="s">
        <v>14</v>
      </c>
      <c r="D5117" t="s">
        <v>5263</v>
      </c>
    </row>
    <row r="5118" spans="1:5" ht="14.25" customHeight="1" x14ac:dyDescent="0.35">
      <c r="A5118">
        <v>110661</v>
      </c>
      <c r="B5118" t="s">
        <v>6273</v>
      </c>
      <c r="C5118" t="s">
        <v>6274</v>
      </c>
      <c r="D5118" t="s">
        <v>5263</v>
      </c>
    </row>
    <row r="5119" spans="1:5" ht="14.25" customHeight="1" x14ac:dyDescent="0.35">
      <c r="A5119">
        <v>110662</v>
      </c>
      <c r="B5119" t="s">
        <v>6275</v>
      </c>
      <c r="C5119" t="s">
        <v>6053</v>
      </c>
      <c r="D5119" t="s">
        <v>5263</v>
      </c>
    </row>
    <row r="5120" spans="1:5" ht="14.25" customHeight="1" x14ac:dyDescent="0.35">
      <c r="A5120">
        <v>110664</v>
      </c>
      <c r="B5120" t="s">
        <v>6276</v>
      </c>
      <c r="C5120" t="s">
        <v>6053</v>
      </c>
      <c r="D5120" t="s">
        <v>5263</v>
      </c>
      <c r="E5120" t="s">
        <v>3830</v>
      </c>
    </row>
    <row r="5121" spans="1:4" ht="14.25" customHeight="1" x14ac:dyDescent="0.35">
      <c r="A5121">
        <v>110665</v>
      </c>
      <c r="B5121" t="s">
        <v>6277</v>
      </c>
      <c r="C5121" t="s">
        <v>6053</v>
      </c>
      <c r="D5121" t="s">
        <v>5263</v>
      </c>
    </row>
    <row r="5122" spans="1:4" ht="14.25" customHeight="1" x14ac:dyDescent="0.35">
      <c r="A5122">
        <v>110666</v>
      </c>
      <c r="B5122" t="s">
        <v>6278</v>
      </c>
      <c r="C5122" t="s">
        <v>14</v>
      </c>
      <c r="D5122" t="s">
        <v>5263</v>
      </c>
    </row>
    <row r="5123" spans="1:4" ht="14.25" customHeight="1" x14ac:dyDescent="0.35">
      <c r="A5123">
        <v>110667</v>
      </c>
      <c r="B5123" t="s">
        <v>6279</v>
      </c>
      <c r="C5123" t="s">
        <v>6280</v>
      </c>
      <c r="D5123" t="s">
        <v>5263</v>
      </c>
    </row>
    <row r="5124" spans="1:4" ht="14.25" customHeight="1" x14ac:dyDescent="0.35">
      <c r="A5124">
        <v>110668</v>
      </c>
      <c r="B5124" t="s">
        <v>6281</v>
      </c>
      <c r="C5124" t="s">
        <v>6282</v>
      </c>
      <c r="D5124" t="s">
        <v>5263</v>
      </c>
    </row>
    <row r="5125" spans="1:4" ht="14.25" customHeight="1" x14ac:dyDescent="0.35">
      <c r="A5125">
        <v>110674</v>
      </c>
      <c r="B5125" t="s">
        <v>6283</v>
      </c>
      <c r="C5125" t="s">
        <v>14</v>
      </c>
      <c r="D5125" t="s">
        <v>5263</v>
      </c>
    </row>
    <row r="5126" spans="1:4" ht="14.25" customHeight="1" x14ac:dyDescent="0.35">
      <c r="A5126">
        <v>110675</v>
      </c>
      <c r="B5126" t="s">
        <v>6284</v>
      </c>
      <c r="C5126" t="s">
        <v>14</v>
      </c>
      <c r="D5126" t="s">
        <v>5263</v>
      </c>
    </row>
    <row r="5127" spans="1:4" ht="14.25" customHeight="1" x14ac:dyDescent="0.35">
      <c r="A5127">
        <v>110678</v>
      </c>
      <c r="B5127" t="s">
        <v>6285</v>
      </c>
      <c r="C5127" t="s">
        <v>6286</v>
      </c>
      <c r="D5127" t="s">
        <v>5263</v>
      </c>
    </row>
    <row r="5128" spans="1:4" ht="14.25" customHeight="1" x14ac:dyDescent="0.35">
      <c r="A5128">
        <v>110679</v>
      </c>
      <c r="B5128" t="s">
        <v>6287</v>
      </c>
      <c r="C5128" t="s">
        <v>14</v>
      </c>
      <c r="D5128" t="s">
        <v>5263</v>
      </c>
    </row>
    <row r="5129" spans="1:4" ht="14.25" customHeight="1" x14ac:dyDescent="0.35">
      <c r="A5129">
        <v>110680</v>
      </c>
      <c r="B5129" t="s">
        <v>6288</v>
      </c>
      <c r="C5129" t="s">
        <v>6289</v>
      </c>
      <c r="D5129" t="s">
        <v>5263</v>
      </c>
    </row>
    <row r="5130" spans="1:4" ht="14.25" customHeight="1" x14ac:dyDescent="0.35">
      <c r="A5130">
        <v>138359</v>
      </c>
      <c r="B5130" t="s">
        <v>6290</v>
      </c>
      <c r="C5130" t="s">
        <v>6291</v>
      </c>
      <c r="D5130" t="s">
        <v>5263</v>
      </c>
    </row>
    <row r="5131" spans="1:4" ht="14.25" customHeight="1" x14ac:dyDescent="0.35">
      <c r="A5131">
        <v>138360</v>
      </c>
      <c r="B5131" t="s">
        <v>6292</v>
      </c>
      <c r="C5131" t="s">
        <v>6289</v>
      </c>
      <c r="D5131" t="s">
        <v>5263</v>
      </c>
    </row>
    <row r="5132" spans="1:4" ht="14.25" customHeight="1" x14ac:dyDescent="0.35">
      <c r="A5132">
        <v>110684</v>
      </c>
      <c r="B5132" t="s">
        <v>6293</v>
      </c>
      <c r="C5132" t="s">
        <v>6294</v>
      </c>
      <c r="D5132" t="s">
        <v>5263</v>
      </c>
    </row>
    <row r="5133" spans="1:4" ht="14.25" customHeight="1" x14ac:dyDescent="0.35">
      <c r="A5133">
        <v>110685</v>
      </c>
      <c r="B5133" t="s">
        <v>6295</v>
      </c>
      <c r="C5133" t="s">
        <v>14</v>
      </c>
      <c r="D5133" t="s">
        <v>5263</v>
      </c>
    </row>
    <row r="5134" spans="1:4" ht="14.25" customHeight="1" x14ac:dyDescent="0.35">
      <c r="A5134">
        <v>610919</v>
      </c>
      <c r="B5134" t="s">
        <v>6296</v>
      </c>
      <c r="C5134" t="s">
        <v>14</v>
      </c>
      <c r="D5134" t="s">
        <v>5263</v>
      </c>
    </row>
    <row r="5135" spans="1:4" ht="14.25" customHeight="1" x14ac:dyDescent="0.35">
      <c r="A5135">
        <v>717349</v>
      </c>
      <c r="B5135" t="s">
        <v>6297</v>
      </c>
      <c r="C5135" t="s">
        <v>14</v>
      </c>
      <c r="D5135" t="s">
        <v>5263</v>
      </c>
    </row>
    <row r="5136" spans="1:4" ht="14.25" customHeight="1" x14ac:dyDescent="0.35">
      <c r="A5136">
        <v>110688</v>
      </c>
      <c r="B5136" t="s">
        <v>6298</v>
      </c>
      <c r="C5136" t="s">
        <v>14</v>
      </c>
      <c r="D5136" t="s">
        <v>5263</v>
      </c>
    </row>
    <row r="5137" spans="1:4" ht="14.25" customHeight="1" x14ac:dyDescent="0.35">
      <c r="A5137">
        <v>110690</v>
      </c>
      <c r="B5137" t="s">
        <v>6299</v>
      </c>
      <c r="C5137" t="s">
        <v>6300</v>
      </c>
      <c r="D5137" t="s">
        <v>5263</v>
      </c>
    </row>
    <row r="5138" spans="1:4" ht="14.25" customHeight="1" x14ac:dyDescent="0.35">
      <c r="A5138">
        <v>110455</v>
      </c>
      <c r="B5138" t="s">
        <v>6301</v>
      </c>
      <c r="C5138" t="s">
        <v>14</v>
      </c>
      <c r="D5138" t="s">
        <v>5263</v>
      </c>
    </row>
    <row r="5139" spans="1:4" ht="14.25" customHeight="1" x14ac:dyDescent="0.35">
      <c r="A5139">
        <v>110692</v>
      </c>
      <c r="B5139" t="s">
        <v>6302</v>
      </c>
      <c r="C5139" t="s">
        <v>6303</v>
      </c>
      <c r="D5139" t="s">
        <v>5263</v>
      </c>
    </row>
    <row r="5140" spans="1:4" ht="14.25" customHeight="1" x14ac:dyDescent="0.35">
      <c r="A5140">
        <v>110693</v>
      </c>
      <c r="B5140" t="s">
        <v>6304</v>
      </c>
      <c r="C5140" t="s">
        <v>6305</v>
      </c>
      <c r="D5140" t="s">
        <v>5263</v>
      </c>
    </row>
    <row r="5141" spans="1:4" ht="14.25" customHeight="1" x14ac:dyDescent="0.35">
      <c r="A5141">
        <v>110694</v>
      </c>
      <c r="B5141" t="s">
        <v>6306</v>
      </c>
      <c r="C5141" t="s">
        <v>6307</v>
      </c>
      <c r="D5141" t="s">
        <v>5263</v>
      </c>
    </row>
    <row r="5142" spans="1:4" ht="14.25" customHeight="1" x14ac:dyDescent="0.35">
      <c r="A5142">
        <v>110695</v>
      </c>
      <c r="B5142" t="s">
        <v>6308</v>
      </c>
      <c r="C5142" t="s">
        <v>6309</v>
      </c>
      <c r="D5142" t="s">
        <v>5263</v>
      </c>
    </row>
    <row r="5143" spans="1:4" ht="14.25" customHeight="1" x14ac:dyDescent="0.35">
      <c r="A5143">
        <v>110698</v>
      </c>
      <c r="B5143" t="s">
        <v>6310</v>
      </c>
      <c r="C5143" t="s">
        <v>6311</v>
      </c>
      <c r="D5143" t="s">
        <v>5263</v>
      </c>
    </row>
    <row r="5144" spans="1:4" ht="14.25" customHeight="1" x14ac:dyDescent="0.35">
      <c r="A5144">
        <v>110700</v>
      </c>
      <c r="B5144" t="s">
        <v>6312</v>
      </c>
      <c r="C5144" t="s">
        <v>6313</v>
      </c>
      <c r="D5144" t="s">
        <v>5263</v>
      </c>
    </row>
    <row r="5145" spans="1:4" ht="14.25" customHeight="1" x14ac:dyDescent="0.35">
      <c r="A5145">
        <v>110701</v>
      </c>
      <c r="B5145" t="s">
        <v>6314</v>
      </c>
      <c r="C5145" t="s">
        <v>6315</v>
      </c>
      <c r="D5145" t="s">
        <v>5263</v>
      </c>
    </row>
    <row r="5146" spans="1:4" ht="14.25" customHeight="1" x14ac:dyDescent="0.35">
      <c r="A5146">
        <v>717350</v>
      </c>
      <c r="B5146" t="s">
        <v>6316</v>
      </c>
      <c r="C5146" t="s">
        <v>14</v>
      </c>
      <c r="D5146" t="s">
        <v>5263</v>
      </c>
    </row>
    <row r="5147" spans="1:4" ht="14.25" customHeight="1" x14ac:dyDescent="0.35">
      <c r="A5147">
        <v>110702</v>
      </c>
      <c r="B5147" t="s">
        <v>6317</v>
      </c>
      <c r="C5147" t="s">
        <v>14</v>
      </c>
      <c r="D5147" t="s">
        <v>5263</v>
      </c>
    </row>
    <row r="5148" spans="1:4" ht="14.25" customHeight="1" x14ac:dyDescent="0.35">
      <c r="A5148">
        <v>110705</v>
      </c>
      <c r="B5148" t="s">
        <v>6318</v>
      </c>
      <c r="C5148" t="s">
        <v>6053</v>
      </c>
      <c r="D5148" t="s">
        <v>5263</v>
      </c>
    </row>
    <row r="5149" spans="1:4" ht="14.25" customHeight="1" x14ac:dyDescent="0.35">
      <c r="A5149">
        <v>610956</v>
      </c>
      <c r="B5149" t="s">
        <v>6319</v>
      </c>
      <c r="C5149" t="s">
        <v>14</v>
      </c>
      <c r="D5149" t="s">
        <v>5263</v>
      </c>
    </row>
    <row r="5150" spans="1:4" ht="14.25" customHeight="1" x14ac:dyDescent="0.35">
      <c r="A5150">
        <v>110706</v>
      </c>
      <c r="B5150" t="s">
        <v>6320</v>
      </c>
      <c r="C5150" t="s">
        <v>6321</v>
      </c>
      <c r="D5150" t="s">
        <v>5263</v>
      </c>
    </row>
    <row r="5151" spans="1:4" ht="14.25" customHeight="1" x14ac:dyDescent="0.35">
      <c r="A5151">
        <v>610953</v>
      </c>
      <c r="B5151" t="s">
        <v>6322</v>
      </c>
      <c r="C5151" t="s">
        <v>14</v>
      </c>
      <c r="D5151" t="s">
        <v>5263</v>
      </c>
    </row>
    <row r="5152" spans="1:4" ht="14.25" customHeight="1" x14ac:dyDescent="0.35">
      <c r="A5152">
        <v>110709</v>
      </c>
      <c r="B5152" t="s">
        <v>6323</v>
      </c>
      <c r="C5152" t="s">
        <v>14</v>
      </c>
      <c r="D5152" t="s">
        <v>5263</v>
      </c>
    </row>
    <row r="5153" spans="1:8" ht="14.25" customHeight="1" x14ac:dyDescent="0.35">
      <c r="A5153">
        <v>717351</v>
      </c>
      <c r="B5153" t="s">
        <v>6324</v>
      </c>
      <c r="C5153" t="s">
        <v>14</v>
      </c>
      <c r="D5153" t="s">
        <v>5263</v>
      </c>
    </row>
    <row r="5154" spans="1:8" ht="14.25" customHeight="1" x14ac:dyDescent="0.35">
      <c r="A5154">
        <v>110714</v>
      </c>
      <c r="B5154" t="s">
        <v>6325</v>
      </c>
      <c r="C5154" t="s">
        <v>6326</v>
      </c>
      <c r="D5154" t="s">
        <v>5263</v>
      </c>
    </row>
    <row r="5155" spans="1:8" ht="14.25" customHeight="1" x14ac:dyDescent="0.35">
      <c r="A5155">
        <v>110715</v>
      </c>
      <c r="B5155" t="s">
        <v>6327</v>
      </c>
      <c r="C5155" t="s">
        <v>6328</v>
      </c>
      <c r="D5155" t="s">
        <v>5263</v>
      </c>
    </row>
    <row r="5156" spans="1:8" ht="14.25" customHeight="1" x14ac:dyDescent="0.35">
      <c r="A5156">
        <v>717352</v>
      </c>
      <c r="B5156" t="s">
        <v>6329</v>
      </c>
      <c r="C5156" t="s">
        <v>14</v>
      </c>
      <c r="D5156" t="s">
        <v>5263</v>
      </c>
    </row>
    <row r="5157" spans="1:8" ht="14.25" customHeight="1" x14ac:dyDescent="0.35">
      <c r="A5157">
        <v>110718</v>
      </c>
      <c r="B5157" t="s">
        <v>6330</v>
      </c>
      <c r="C5157" t="s">
        <v>6331</v>
      </c>
      <c r="D5157" t="s">
        <v>5263</v>
      </c>
    </row>
    <row r="5158" spans="1:8" ht="14.25" customHeight="1" x14ac:dyDescent="0.35">
      <c r="A5158">
        <v>110720</v>
      </c>
      <c r="B5158" t="s">
        <v>6332</v>
      </c>
      <c r="C5158" t="s">
        <v>6333</v>
      </c>
      <c r="D5158" t="s">
        <v>5263</v>
      </c>
    </row>
    <row r="5159" spans="1:8" ht="14.25" customHeight="1" x14ac:dyDescent="0.35">
      <c r="A5159">
        <v>717816</v>
      </c>
      <c r="B5159" t="s">
        <v>6334</v>
      </c>
      <c r="C5159" t="s">
        <v>14</v>
      </c>
      <c r="D5159" t="s">
        <v>5263</v>
      </c>
    </row>
    <row r="5160" spans="1:8" ht="14.25" customHeight="1" x14ac:dyDescent="0.35">
      <c r="A5160">
        <v>717817</v>
      </c>
      <c r="B5160" t="s">
        <v>6335</v>
      </c>
      <c r="C5160" t="s">
        <v>14</v>
      </c>
      <c r="D5160" t="s">
        <v>5263</v>
      </c>
    </row>
    <row r="5161" spans="1:8" ht="14.25" customHeight="1" x14ac:dyDescent="0.35">
      <c r="A5161">
        <v>717818</v>
      </c>
      <c r="B5161" t="s">
        <v>6336</v>
      </c>
      <c r="C5161" t="s">
        <v>14</v>
      </c>
      <c r="D5161" t="s">
        <v>5263</v>
      </c>
    </row>
    <row r="5162" spans="1:8" ht="14.25" customHeight="1" x14ac:dyDescent="0.35">
      <c r="A5162">
        <v>717819</v>
      </c>
      <c r="B5162" t="s">
        <v>6337</v>
      </c>
      <c r="C5162" t="s">
        <v>14</v>
      </c>
      <c r="D5162" t="s">
        <v>5263</v>
      </c>
    </row>
    <row r="5163" spans="1:8" ht="14.25" customHeight="1" x14ac:dyDescent="0.35">
      <c r="A5163">
        <v>610942</v>
      </c>
      <c r="B5163" t="s">
        <v>6338</v>
      </c>
      <c r="C5163" t="s">
        <v>14</v>
      </c>
      <c r="D5163" t="s">
        <v>5263</v>
      </c>
    </row>
    <row r="5164" spans="1:8" ht="14.25" customHeight="1" x14ac:dyDescent="0.35">
      <c r="A5164">
        <v>110425</v>
      </c>
      <c r="B5164" t="s">
        <v>6339</v>
      </c>
      <c r="C5164" t="s">
        <v>6340</v>
      </c>
      <c r="D5164" t="s">
        <v>5263</v>
      </c>
      <c r="E5164" t="s">
        <v>3304</v>
      </c>
    </row>
    <row r="5165" spans="1:8" ht="14.25" customHeight="1" x14ac:dyDescent="0.35">
      <c r="A5165">
        <v>138315</v>
      </c>
      <c r="B5165" t="s">
        <v>6341</v>
      </c>
      <c r="C5165" t="s">
        <v>6340</v>
      </c>
      <c r="D5165" t="s">
        <v>5263</v>
      </c>
      <c r="E5165" t="s">
        <v>3304</v>
      </c>
      <c r="H5165" t="s">
        <v>2715</v>
      </c>
    </row>
    <row r="5166" spans="1:8" ht="14.25" customHeight="1" x14ac:dyDescent="0.35">
      <c r="A5166">
        <v>718259</v>
      </c>
      <c r="B5166" t="s">
        <v>6342</v>
      </c>
      <c r="C5166" t="s">
        <v>14</v>
      </c>
      <c r="D5166" t="s">
        <v>5263</v>
      </c>
      <c r="E5166" t="s">
        <v>3304</v>
      </c>
    </row>
    <row r="5167" spans="1:8" ht="14.25" customHeight="1" x14ac:dyDescent="0.35">
      <c r="A5167">
        <v>612531</v>
      </c>
      <c r="B5167" t="s">
        <v>6343</v>
      </c>
      <c r="C5167" t="s">
        <v>6344</v>
      </c>
      <c r="D5167" t="s">
        <v>5263</v>
      </c>
      <c r="E5167" t="s">
        <v>3304</v>
      </c>
    </row>
    <row r="5168" spans="1:8" ht="14.25" customHeight="1" x14ac:dyDescent="0.35">
      <c r="A5168">
        <v>610940</v>
      </c>
      <c r="B5168" t="s">
        <v>6345</v>
      </c>
      <c r="C5168" t="s">
        <v>14</v>
      </c>
      <c r="D5168" t="s">
        <v>5263</v>
      </c>
    </row>
    <row r="5169" spans="1:8" ht="14.25" customHeight="1" x14ac:dyDescent="0.35">
      <c r="A5169">
        <v>610929</v>
      </c>
      <c r="B5169" t="s">
        <v>6346</v>
      </c>
      <c r="C5169" t="s">
        <v>14</v>
      </c>
      <c r="D5169" t="s">
        <v>5263</v>
      </c>
    </row>
    <row r="5170" spans="1:8" ht="14.25" customHeight="1" x14ac:dyDescent="0.35">
      <c r="A5170">
        <v>110427</v>
      </c>
      <c r="B5170" t="s">
        <v>6347</v>
      </c>
      <c r="C5170" t="s">
        <v>6348</v>
      </c>
      <c r="D5170" t="s">
        <v>5263</v>
      </c>
      <c r="E5170" t="s">
        <v>3304</v>
      </c>
    </row>
    <row r="5171" spans="1:8" ht="14.25" customHeight="1" x14ac:dyDescent="0.35">
      <c r="A5171">
        <v>788888</v>
      </c>
      <c r="B5171" t="s">
        <v>6349</v>
      </c>
      <c r="C5171" t="s">
        <v>14</v>
      </c>
      <c r="D5171" t="s">
        <v>5263</v>
      </c>
    </row>
    <row r="5172" spans="1:8" ht="14.25" customHeight="1" x14ac:dyDescent="0.35">
      <c r="A5172">
        <v>788890</v>
      </c>
      <c r="B5172" t="s">
        <v>6350</v>
      </c>
      <c r="C5172" t="s">
        <v>14</v>
      </c>
      <c r="D5172" t="s">
        <v>5263</v>
      </c>
    </row>
    <row r="5173" spans="1:8" ht="14.25" customHeight="1" x14ac:dyDescent="0.35">
      <c r="A5173">
        <v>717820</v>
      </c>
      <c r="B5173" t="s">
        <v>6351</v>
      </c>
      <c r="C5173" t="s">
        <v>14</v>
      </c>
      <c r="D5173" t="s">
        <v>5263</v>
      </c>
    </row>
    <row r="5174" spans="1:8" ht="14.25" customHeight="1" x14ac:dyDescent="0.35">
      <c r="A5174">
        <v>110432</v>
      </c>
      <c r="B5174" t="s">
        <v>6352</v>
      </c>
      <c r="C5174" t="s">
        <v>6353</v>
      </c>
      <c r="D5174" t="s">
        <v>5263</v>
      </c>
      <c r="E5174" t="s">
        <v>3304</v>
      </c>
      <c r="H5174" t="s">
        <v>2715</v>
      </c>
    </row>
    <row r="5175" spans="1:8" ht="14.25" customHeight="1" x14ac:dyDescent="0.35">
      <c r="A5175">
        <v>110660</v>
      </c>
      <c r="B5175" t="s">
        <v>6354</v>
      </c>
      <c r="C5175" t="s">
        <v>14</v>
      </c>
      <c r="D5175" t="s">
        <v>5263</v>
      </c>
    </row>
    <row r="5176" spans="1:8" ht="14.25" customHeight="1" x14ac:dyDescent="0.35">
      <c r="A5176">
        <v>717821</v>
      </c>
      <c r="B5176" t="s">
        <v>6355</v>
      </c>
      <c r="C5176" t="s">
        <v>14</v>
      </c>
      <c r="D5176" t="s">
        <v>5263</v>
      </c>
    </row>
    <row r="5177" spans="1:8" ht="14.25" customHeight="1" x14ac:dyDescent="0.35">
      <c r="A5177">
        <v>717822</v>
      </c>
      <c r="B5177" t="s">
        <v>6356</v>
      </c>
      <c r="C5177" t="s">
        <v>14</v>
      </c>
      <c r="D5177" t="s">
        <v>5263</v>
      </c>
    </row>
    <row r="5178" spans="1:8" ht="14.25" customHeight="1" x14ac:dyDescent="0.35">
      <c r="A5178">
        <v>717823</v>
      </c>
      <c r="B5178" t="s">
        <v>6357</v>
      </c>
      <c r="C5178" t="s">
        <v>14</v>
      </c>
      <c r="D5178" t="s">
        <v>5263</v>
      </c>
    </row>
    <row r="5179" spans="1:8" ht="14.25" customHeight="1" x14ac:dyDescent="0.35">
      <c r="A5179">
        <v>717824</v>
      </c>
      <c r="B5179" t="s">
        <v>6358</v>
      </c>
      <c r="C5179" t="s">
        <v>14</v>
      </c>
      <c r="D5179" t="s">
        <v>5263</v>
      </c>
    </row>
    <row r="5180" spans="1:8" ht="14.25" customHeight="1" x14ac:dyDescent="0.35">
      <c r="A5180">
        <v>717825</v>
      </c>
      <c r="B5180" t="s">
        <v>6359</v>
      </c>
      <c r="C5180" t="s">
        <v>14</v>
      </c>
      <c r="D5180" t="s">
        <v>5263</v>
      </c>
    </row>
    <row r="5181" spans="1:8" ht="14.25" customHeight="1" x14ac:dyDescent="0.35">
      <c r="A5181">
        <v>610930</v>
      </c>
      <c r="B5181" t="s">
        <v>6360</v>
      </c>
      <c r="C5181" t="s">
        <v>14</v>
      </c>
      <c r="D5181" t="s">
        <v>5263</v>
      </c>
    </row>
    <row r="5182" spans="1:8" ht="14.25" customHeight="1" x14ac:dyDescent="0.35">
      <c r="A5182">
        <v>717826</v>
      </c>
      <c r="B5182" t="s">
        <v>6361</v>
      </c>
      <c r="C5182" t="s">
        <v>14</v>
      </c>
      <c r="D5182" t="s">
        <v>5263</v>
      </c>
    </row>
    <row r="5183" spans="1:8" ht="14.25" customHeight="1" x14ac:dyDescent="0.35">
      <c r="A5183">
        <v>110445</v>
      </c>
      <c r="B5183" t="s">
        <v>6362</v>
      </c>
      <c r="C5183" t="s">
        <v>6363</v>
      </c>
      <c r="D5183" t="s">
        <v>5263</v>
      </c>
      <c r="E5183" t="s">
        <v>3664</v>
      </c>
      <c r="H5183" t="s">
        <v>2715</v>
      </c>
    </row>
    <row r="5184" spans="1:8" ht="14.25" customHeight="1" x14ac:dyDescent="0.35">
      <c r="A5184">
        <v>608749</v>
      </c>
      <c r="B5184" t="s">
        <v>6364</v>
      </c>
      <c r="C5184" t="s">
        <v>6365</v>
      </c>
      <c r="D5184" t="s">
        <v>5263</v>
      </c>
      <c r="E5184" t="s">
        <v>3664</v>
      </c>
    </row>
    <row r="5185" spans="1:8" ht="14.25" customHeight="1" x14ac:dyDescent="0.35">
      <c r="A5185">
        <v>610961</v>
      </c>
      <c r="B5185" t="s">
        <v>6366</v>
      </c>
      <c r="C5185" t="s">
        <v>14</v>
      </c>
      <c r="D5185" t="s">
        <v>5263</v>
      </c>
    </row>
    <row r="5186" spans="1:8" ht="14.25" customHeight="1" x14ac:dyDescent="0.35">
      <c r="A5186">
        <v>110452</v>
      </c>
      <c r="B5186" t="s">
        <v>6367</v>
      </c>
      <c r="C5186" t="s">
        <v>6368</v>
      </c>
      <c r="D5186" t="s">
        <v>5263</v>
      </c>
      <c r="E5186" t="s">
        <v>3304</v>
      </c>
      <c r="H5186" t="s">
        <v>2715</v>
      </c>
    </row>
    <row r="5187" spans="1:8" ht="14.25" customHeight="1" x14ac:dyDescent="0.35">
      <c r="A5187">
        <v>610950</v>
      </c>
      <c r="B5187" t="s">
        <v>6369</v>
      </c>
      <c r="C5187" t="s">
        <v>14</v>
      </c>
      <c r="D5187" t="s">
        <v>5263</v>
      </c>
    </row>
    <row r="5188" spans="1:8" ht="14.25" customHeight="1" x14ac:dyDescent="0.35">
      <c r="A5188">
        <v>110704</v>
      </c>
      <c r="B5188" t="s">
        <v>6370</v>
      </c>
      <c r="C5188" t="s">
        <v>6371</v>
      </c>
      <c r="D5188" t="s">
        <v>5263</v>
      </c>
      <c r="E5188" t="s">
        <v>3842</v>
      </c>
      <c r="H5188" t="s">
        <v>2703</v>
      </c>
    </row>
    <row r="5189" spans="1:8" ht="14.25" customHeight="1" x14ac:dyDescent="0.35">
      <c r="A5189">
        <v>717827</v>
      </c>
      <c r="B5189" t="s">
        <v>6372</v>
      </c>
      <c r="C5189" t="s">
        <v>14</v>
      </c>
      <c r="D5189" t="s">
        <v>5263</v>
      </c>
    </row>
    <row r="5190" spans="1:8" ht="14.25" customHeight="1" x14ac:dyDescent="0.35">
      <c r="A5190">
        <v>110468</v>
      </c>
      <c r="B5190" t="s">
        <v>6373</v>
      </c>
      <c r="C5190" t="s">
        <v>6374</v>
      </c>
      <c r="D5190" t="s">
        <v>5263</v>
      </c>
      <c r="E5190" t="s">
        <v>5685</v>
      </c>
    </row>
    <row r="5191" spans="1:8" ht="14.25" customHeight="1" x14ac:dyDescent="0.35">
      <c r="A5191">
        <v>138327</v>
      </c>
      <c r="B5191" t="s">
        <v>6375</v>
      </c>
      <c r="C5191" t="s">
        <v>6376</v>
      </c>
      <c r="D5191" t="s">
        <v>5263</v>
      </c>
      <c r="E5191" t="s">
        <v>5685</v>
      </c>
      <c r="H5191" t="s">
        <v>2715</v>
      </c>
    </row>
    <row r="5192" spans="1:8" ht="14.25" customHeight="1" x14ac:dyDescent="0.35">
      <c r="A5192">
        <v>718260</v>
      </c>
      <c r="B5192" t="s">
        <v>6377</v>
      </c>
      <c r="C5192" t="s">
        <v>6378</v>
      </c>
      <c r="D5192" t="s">
        <v>5263</v>
      </c>
      <c r="E5192" t="s">
        <v>3304</v>
      </c>
    </row>
    <row r="5193" spans="1:8" ht="14.25" customHeight="1" x14ac:dyDescent="0.35">
      <c r="A5193">
        <v>110470</v>
      </c>
      <c r="B5193" t="s">
        <v>6379</v>
      </c>
      <c r="C5193" t="s">
        <v>6380</v>
      </c>
      <c r="D5193" t="s">
        <v>5263</v>
      </c>
      <c r="E5193" t="s">
        <v>3304</v>
      </c>
    </row>
    <row r="5194" spans="1:8" ht="14.25" customHeight="1" x14ac:dyDescent="0.35">
      <c r="A5194">
        <v>610925</v>
      </c>
      <c r="B5194" t="s">
        <v>6381</v>
      </c>
      <c r="C5194" t="s">
        <v>14</v>
      </c>
      <c r="D5194" t="s">
        <v>5263</v>
      </c>
    </row>
    <row r="5195" spans="1:8" ht="14.25" customHeight="1" x14ac:dyDescent="0.35">
      <c r="A5195">
        <v>610924</v>
      </c>
      <c r="B5195" t="s">
        <v>6382</v>
      </c>
      <c r="C5195" t="s">
        <v>14</v>
      </c>
      <c r="D5195" t="s">
        <v>5263</v>
      </c>
    </row>
    <row r="5196" spans="1:8" ht="14.25" customHeight="1" x14ac:dyDescent="0.35">
      <c r="A5196">
        <v>110473</v>
      </c>
      <c r="B5196" t="s">
        <v>6383</v>
      </c>
      <c r="C5196" t="s">
        <v>6384</v>
      </c>
      <c r="D5196" t="s">
        <v>5263</v>
      </c>
      <c r="E5196" t="s">
        <v>3304</v>
      </c>
      <c r="H5196" t="s">
        <v>2715</v>
      </c>
    </row>
    <row r="5197" spans="1:8" ht="14.25" customHeight="1" x14ac:dyDescent="0.35">
      <c r="A5197">
        <v>717341</v>
      </c>
      <c r="B5197" t="s">
        <v>6385</v>
      </c>
      <c r="C5197" t="s">
        <v>14</v>
      </c>
      <c r="D5197" t="s">
        <v>5263</v>
      </c>
    </row>
    <row r="5198" spans="1:8" ht="14.25" customHeight="1" x14ac:dyDescent="0.35">
      <c r="A5198">
        <v>110483</v>
      </c>
      <c r="B5198" t="s">
        <v>6386</v>
      </c>
      <c r="C5198" t="s">
        <v>6387</v>
      </c>
      <c r="D5198" t="s">
        <v>5263</v>
      </c>
      <c r="E5198" t="s">
        <v>3304</v>
      </c>
    </row>
    <row r="5199" spans="1:8" ht="14.25" customHeight="1" x14ac:dyDescent="0.35">
      <c r="A5199">
        <v>718261</v>
      </c>
      <c r="B5199" t="s">
        <v>6388</v>
      </c>
      <c r="C5199" t="s">
        <v>14</v>
      </c>
      <c r="D5199" t="s">
        <v>5263</v>
      </c>
    </row>
    <row r="5200" spans="1:8" ht="14.25" customHeight="1" x14ac:dyDescent="0.35">
      <c r="A5200">
        <v>138350</v>
      </c>
      <c r="B5200" t="s">
        <v>6389</v>
      </c>
      <c r="C5200" t="s">
        <v>14</v>
      </c>
      <c r="D5200" t="s">
        <v>5263</v>
      </c>
      <c r="E5200" t="s">
        <v>3304</v>
      </c>
      <c r="H5200" t="s">
        <v>4622</v>
      </c>
    </row>
    <row r="5201" spans="1:8" ht="14.25" customHeight="1" x14ac:dyDescent="0.35">
      <c r="A5201">
        <v>138352</v>
      </c>
      <c r="B5201" t="s">
        <v>6390</v>
      </c>
      <c r="C5201" t="s">
        <v>6391</v>
      </c>
      <c r="D5201" t="s">
        <v>5263</v>
      </c>
      <c r="E5201" t="s">
        <v>3304</v>
      </c>
      <c r="H5201" t="s">
        <v>4622</v>
      </c>
    </row>
    <row r="5202" spans="1:8" ht="14.25" customHeight="1" x14ac:dyDescent="0.35">
      <c r="A5202">
        <v>110491</v>
      </c>
      <c r="B5202" t="s">
        <v>6392</v>
      </c>
      <c r="C5202" t="s">
        <v>6393</v>
      </c>
      <c r="D5202" t="s">
        <v>5263</v>
      </c>
      <c r="E5202" t="s">
        <v>5171</v>
      </c>
      <c r="H5202" t="s">
        <v>2715</v>
      </c>
    </row>
    <row r="5203" spans="1:8" ht="14.25" customHeight="1" x14ac:dyDescent="0.35">
      <c r="A5203">
        <v>110495</v>
      </c>
      <c r="B5203" t="s">
        <v>6394</v>
      </c>
      <c r="C5203" t="s">
        <v>14</v>
      </c>
      <c r="D5203" t="s">
        <v>5263</v>
      </c>
      <c r="E5203" t="s">
        <v>3213</v>
      </c>
    </row>
    <row r="5204" spans="1:8" ht="14.25" customHeight="1" x14ac:dyDescent="0.35">
      <c r="A5204">
        <v>610977</v>
      </c>
      <c r="B5204" t="s">
        <v>6395</v>
      </c>
      <c r="C5204" t="s">
        <v>14</v>
      </c>
      <c r="D5204" t="s">
        <v>5263</v>
      </c>
    </row>
    <row r="5205" spans="1:8" ht="14.25" customHeight="1" x14ac:dyDescent="0.35">
      <c r="A5205">
        <v>610968</v>
      </c>
      <c r="B5205" t="s">
        <v>6396</v>
      </c>
      <c r="C5205" t="s">
        <v>14</v>
      </c>
      <c r="D5205" t="s">
        <v>5263</v>
      </c>
    </row>
    <row r="5206" spans="1:8" ht="14.25" customHeight="1" x14ac:dyDescent="0.35">
      <c r="A5206">
        <v>610963</v>
      </c>
      <c r="B5206" t="s">
        <v>6397</v>
      </c>
      <c r="C5206" t="s">
        <v>6398</v>
      </c>
      <c r="D5206" t="s">
        <v>5263</v>
      </c>
      <c r="E5206" t="s">
        <v>6032</v>
      </c>
      <c r="H5206" t="s">
        <v>2690</v>
      </c>
    </row>
    <row r="5207" spans="1:8" ht="14.25" customHeight="1" x14ac:dyDescent="0.35">
      <c r="A5207">
        <v>195513</v>
      </c>
      <c r="B5207" t="s">
        <v>5766</v>
      </c>
      <c r="C5207" t="s">
        <v>14</v>
      </c>
      <c r="D5207" t="s">
        <v>5263</v>
      </c>
    </row>
    <row r="5208" spans="1:8" ht="14.25" customHeight="1" x14ac:dyDescent="0.35">
      <c r="A5208">
        <v>110801</v>
      </c>
      <c r="B5208" t="s">
        <v>6399</v>
      </c>
      <c r="C5208" t="s">
        <v>6400</v>
      </c>
      <c r="D5208" t="s">
        <v>5263</v>
      </c>
      <c r="E5208" t="s">
        <v>5685</v>
      </c>
      <c r="H5208" t="s">
        <v>2763</v>
      </c>
    </row>
    <row r="5209" spans="1:8" ht="14.25" customHeight="1" x14ac:dyDescent="0.35">
      <c r="A5209">
        <v>160951</v>
      </c>
      <c r="B5209" t="s">
        <v>6401</v>
      </c>
      <c r="C5209" t="s">
        <v>14</v>
      </c>
      <c r="D5209" t="s">
        <v>5263</v>
      </c>
    </row>
    <row r="5210" spans="1:8" ht="14.25" customHeight="1" x14ac:dyDescent="0.35">
      <c r="A5210">
        <v>111026</v>
      </c>
      <c r="B5210" t="s">
        <v>6402</v>
      </c>
      <c r="C5210" t="s">
        <v>6403</v>
      </c>
      <c r="D5210" t="s">
        <v>5263</v>
      </c>
    </row>
    <row r="5211" spans="1:8" ht="14.25" customHeight="1" x14ac:dyDescent="0.35">
      <c r="A5211">
        <v>986475</v>
      </c>
      <c r="B5211" t="s">
        <v>6404</v>
      </c>
      <c r="C5211" t="s">
        <v>14</v>
      </c>
      <c r="D5211" t="s">
        <v>5263</v>
      </c>
    </row>
    <row r="5212" spans="1:8" ht="14.25" customHeight="1" x14ac:dyDescent="0.35">
      <c r="A5212">
        <v>111031</v>
      </c>
      <c r="B5212" t="s">
        <v>6405</v>
      </c>
      <c r="C5212" t="s">
        <v>5766</v>
      </c>
      <c r="D5212" t="s">
        <v>5263</v>
      </c>
    </row>
    <row r="5213" spans="1:8" ht="14.25" customHeight="1" x14ac:dyDescent="0.35">
      <c r="A5213">
        <v>111038</v>
      </c>
      <c r="B5213" t="s">
        <v>6406</v>
      </c>
      <c r="C5213" t="s">
        <v>14</v>
      </c>
      <c r="D5213" t="s">
        <v>5263</v>
      </c>
    </row>
    <row r="5214" spans="1:8" ht="14.25" customHeight="1" x14ac:dyDescent="0.35">
      <c r="A5214">
        <v>111039</v>
      </c>
      <c r="B5214" t="s">
        <v>6407</v>
      </c>
      <c r="C5214" t="s">
        <v>6408</v>
      </c>
      <c r="D5214" t="s">
        <v>5263</v>
      </c>
    </row>
    <row r="5215" spans="1:8" ht="14.25" customHeight="1" x14ac:dyDescent="0.35">
      <c r="A5215">
        <v>608862</v>
      </c>
      <c r="B5215" t="s">
        <v>6409</v>
      </c>
      <c r="C5215" t="s">
        <v>14</v>
      </c>
      <c r="D5215" t="s">
        <v>5263</v>
      </c>
    </row>
    <row r="5216" spans="1:8" ht="14.25" customHeight="1" x14ac:dyDescent="0.35">
      <c r="A5216">
        <v>610984</v>
      </c>
      <c r="B5216" t="s">
        <v>6410</v>
      </c>
      <c r="C5216" t="s">
        <v>14</v>
      </c>
      <c r="D5216" t="s">
        <v>5263</v>
      </c>
    </row>
    <row r="5217" spans="1:8" ht="14.25" customHeight="1" x14ac:dyDescent="0.35">
      <c r="A5217">
        <v>111124</v>
      </c>
      <c r="B5217" t="s">
        <v>6411</v>
      </c>
      <c r="C5217" t="s">
        <v>6412</v>
      </c>
      <c r="D5217" t="s">
        <v>5263</v>
      </c>
      <c r="E5217" t="s">
        <v>3297</v>
      </c>
    </row>
    <row r="5218" spans="1:8" ht="14.25" customHeight="1" x14ac:dyDescent="0.35">
      <c r="A5218">
        <v>111136</v>
      </c>
      <c r="B5218" t="s">
        <v>6413</v>
      </c>
      <c r="C5218" t="s">
        <v>6414</v>
      </c>
      <c r="D5218" t="s">
        <v>5263</v>
      </c>
    </row>
    <row r="5219" spans="1:8" ht="14.25" customHeight="1" x14ac:dyDescent="0.35">
      <c r="A5219">
        <v>111146</v>
      </c>
      <c r="B5219" t="s">
        <v>6415</v>
      </c>
      <c r="C5219" t="s">
        <v>5766</v>
      </c>
      <c r="D5219" t="s">
        <v>5263</v>
      </c>
    </row>
    <row r="5220" spans="1:8" ht="14.25" customHeight="1" x14ac:dyDescent="0.35">
      <c r="A5220">
        <v>111153</v>
      </c>
      <c r="B5220" t="s">
        <v>6416</v>
      </c>
      <c r="C5220" t="s">
        <v>14</v>
      </c>
      <c r="D5220" t="s">
        <v>5263</v>
      </c>
    </row>
    <row r="5221" spans="1:8" ht="14.25" customHeight="1" x14ac:dyDescent="0.35">
      <c r="A5221">
        <v>610987</v>
      </c>
      <c r="B5221" t="s">
        <v>6417</v>
      </c>
      <c r="C5221" t="s">
        <v>14</v>
      </c>
      <c r="D5221" t="s">
        <v>5263</v>
      </c>
    </row>
    <row r="5222" spans="1:8" ht="14.25" customHeight="1" x14ac:dyDescent="0.35">
      <c r="A5222">
        <v>162157</v>
      </c>
      <c r="B5222" t="s">
        <v>6418</v>
      </c>
      <c r="C5222" t="s">
        <v>14</v>
      </c>
      <c r="D5222" t="s">
        <v>5263</v>
      </c>
    </row>
    <row r="5223" spans="1:8" ht="14.25" customHeight="1" x14ac:dyDescent="0.35">
      <c r="A5223">
        <v>717354</v>
      </c>
      <c r="B5223" t="s">
        <v>6419</v>
      </c>
      <c r="C5223" t="s">
        <v>14</v>
      </c>
      <c r="D5223" t="s">
        <v>5263</v>
      </c>
    </row>
    <row r="5224" spans="1:8" ht="14.25" customHeight="1" x14ac:dyDescent="0.35">
      <c r="A5224">
        <v>111171</v>
      </c>
      <c r="B5224" t="s">
        <v>6420</v>
      </c>
      <c r="C5224" t="s">
        <v>14</v>
      </c>
      <c r="D5224" t="s">
        <v>5263</v>
      </c>
    </row>
    <row r="5225" spans="1:8" ht="14.25" customHeight="1" x14ac:dyDescent="0.35">
      <c r="A5225">
        <v>610985</v>
      </c>
      <c r="B5225" t="s">
        <v>6421</v>
      </c>
      <c r="C5225" t="s">
        <v>14</v>
      </c>
      <c r="D5225" t="s">
        <v>5263</v>
      </c>
      <c r="E5225" t="s">
        <v>3304</v>
      </c>
    </row>
    <row r="5226" spans="1:8" ht="14.25" customHeight="1" x14ac:dyDescent="0.35">
      <c r="A5226">
        <v>111200</v>
      </c>
      <c r="B5226" t="s">
        <v>6422</v>
      </c>
      <c r="C5226" t="s">
        <v>6423</v>
      </c>
      <c r="D5226" t="s">
        <v>5263</v>
      </c>
    </row>
    <row r="5227" spans="1:8" ht="14.25" customHeight="1" x14ac:dyDescent="0.35">
      <c r="A5227">
        <v>111203</v>
      </c>
      <c r="B5227" t="s">
        <v>6424</v>
      </c>
      <c r="C5227" t="s">
        <v>14</v>
      </c>
      <c r="D5227" t="s">
        <v>5263</v>
      </c>
    </row>
    <row r="5228" spans="1:8" ht="14.25" customHeight="1" x14ac:dyDescent="0.35">
      <c r="A5228">
        <v>111213</v>
      </c>
      <c r="B5228" t="s">
        <v>6425</v>
      </c>
      <c r="C5228" t="s">
        <v>6426</v>
      </c>
      <c r="D5228" t="s">
        <v>5263</v>
      </c>
    </row>
    <row r="5229" spans="1:8" ht="14.25" customHeight="1" x14ac:dyDescent="0.35">
      <c r="A5229">
        <v>111224</v>
      </c>
      <c r="B5229" t="s">
        <v>6427</v>
      </c>
      <c r="C5229" t="s">
        <v>6428</v>
      </c>
      <c r="D5229" t="s">
        <v>5263</v>
      </c>
      <c r="E5229" t="s">
        <v>3297</v>
      </c>
    </row>
    <row r="5230" spans="1:8" ht="14.25" customHeight="1" x14ac:dyDescent="0.35">
      <c r="A5230">
        <v>610991</v>
      </c>
      <c r="B5230" t="s">
        <v>6429</v>
      </c>
      <c r="C5230" t="s">
        <v>6430</v>
      </c>
      <c r="D5230" t="s">
        <v>5263</v>
      </c>
      <c r="E5230" t="s">
        <v>3830</v>
      </c>
    </row>
    <row r="5231" spans="1:8" ht="14.25" customHeight="1" x14ac:dyDescent="0.35">
      <c r="A5231">
        <v>110894</v>
      </c>
      <c r="B5231" t="s">
        <v>6431</v>
      </c>
      <c r="C5231" t="s">
        <v>6432</v>
      </c>
      <c r="D5231" t="s">
        <v>5263</v>
      </c>
      <c r="E5231" t="s">
        <v>3830</v>
      </c>
      <c r="H5231" t="s">
        <v>2763</v>
      </c>
    </row>
    <row r="5232" spans="1:8" ht="14.25" customHeight="1" x14ac:dyDescent="0.35">
      <c r="A5232">
        <v>110914</v>
      </c>
      <c r="B5232" t="s">
        <v>6433</v>
      </c>
      <c r="C5232" t="s">
        <v>6434</v>
      </c>
      <c r="D5232" t="s">
        <v>5263</v>
      </c>
      <c r="E5232" t="s">
        <v>2689</v>
      </c>
    </row>
    <row r="5233" spans="1:8" ht="14.25" customHeight="1" x14ac:dyDescent="0.35">
      <c r="A5233">
        <v>138392</v>
      </c>
      <c r="B5233" t="s">
        <v>6435</v>
      </c>
      <c r="C5233" t="s">
        <v>6434</v>
      </c>
      <c r="D5233" t="s">
        <v>5263</v>
      </c>
      <c r="E5233" t="s">
        <v>2689</v>
      </c>
      <c r="H5233" t="s">
        <v>3118</v>
      </c>
    </row>
    <row r="5234" spans="1:8" ht="14.25" customHeight="1" x14ac:dyDescent="0.35">
      <c r="A5234">
        <v>845481</v>
      </c>
      <c r="B5234" t="s">
        <v>6436</v>
      </c>
      <c r="C5234" t="s">
        <v>6437</v>
      </c>
      <c r="D5234" t="s">
        <v>5263</v>
      </c>
    </row>
    <row r="5235" spans="1:8" ht="14.25" customHeight="1" x14ac:dyDescent="0.35">
      <c r="A5235">
        <v>138395</v>
      </c>
      <c r="B5235" t="s">
        <v>6438</v>
      </c>
      <c r="C5235" t="s">
        <v>14</v>
      </c>
      <c r="D5235" t="s">
        <v>5263</v>
      </c>
    </row>
    <row r="5236" spans="1:8" ht="14.25" customHeight="1" x14ac:dyDescent="0.35">
      <c r="A5236">
        <v>110920</v>
      </c>
      <c r="B5236" t="s">
        <v>6439</v>
      </c>
      <c r="C5236" t="s">
        <v>6440</v>
      </c>
      <c r="D5236" t="s">
        <v>5263</v>
      </c>
      <c r="E5236" t="s">
        <v>3842</v>
      </c>
      <c r="H5236" t="s">
        <v>2763</v>
      </c>
    </row>
    <row r="5237" spans="1:8" ht="14.25" customHeight="1" x14ac:dyDescent="0.35">
      <c r="A5237">
        <v>610990</v>
      </c>
      <c r="B5237" t="s">
        <v>6441</v>
      </c>
      <c r="C5237" t="s">
        <v>14</v>
      </c>
      <c r="D5237" t="s">
        <v>5263</v>
      </c>
    </row>
    <row r="5238" spans="1:8" ht="14.25" customHeight="1" x14ac:dyDescent="0.35">
      <c r="A5238">
        <v>110942</v>
      </c>
      <c r="B5238" t="s">
        <v>6442</v>
      </c>
      <c r="C5238" t="s">
        <v>6443</v>
      </c>
      <c r="D5238" t="s">
        <v>5263</v>
      </c>
      <c r="E5238" t="s">
        <v>3304</v>
      </c>
      <c r="H5238" t="s">
        <v>2715</v>
      </c>
    </row>
    <row r="5239" spans="1:8" ht="14.25" customHeight="1" x14ac:dyDescent="0.35">
      <c r="A5239">
        <v>110945</v>
      </c>
      <c r="B5239" t="s">
        <v>6444</v>
      </c>
      <c r="C5239" t="s">
        <v>6445</v>
      </c>
      <c r="D5239" t="s">
        <v>5263</v>
      </c>
      <c r="E5239" t="s">
        <v>3842</v>
      </c>
      <c r="H5239" t="s">
        <v>2763</v>
      </c>
    </row>
    <row r="5240" spans="1:8" ht="14.25" customHeight="1" x14ac:dyDescent="0.35">
      <c r="A5240">
        <v>110953</v>
      </c>
      <c r="B5240" t="s">
        <v>6446</v>
      </c>
      <c r="C5240" t="s">
        <v>6447</v>
      </c>
      <c r="D5240" t="s">
        <v>5263</v>
      </c>
      <c r="E5240" t="s">
        <v>3304</v>
      </c>
      <c r="H5240" t="s">
        <v>2715</v>
      </c>
    </row>
    <row r="5241" spans="1:8" ht="14.25" customHeight="1" x14ac:dyDescent="0.35">
      <c r="A5241">
        <v>110961</v>
      </c>
      <c r="B5241" t="s">
        <v>6448</v>
      </c>
      <c r="C5241" t="s">
        <v>6449</v>
      </c>
      <c r="D5241" t="s">
        <v>5263</v>
      </c>
      <c r="E5241" t="s">
        <v>6450</v>
      </c>
    </row>
    <row r="5242" spans="1:8" ht="14.25" customHeight="1" x14ac:dyDescent="0.35">
      <c r="A5242">
        <v>110966</v>
      </c>
      <c r="B5242" t="s">
        <v>6451</v>
      </c>
      <c r="C5242" t="s">
        <v>6452</v>
      </c>
      <c r="D5242" t="s">
        <v>5263</v>
      </c>
      <c r="E5242" t="s">
        <v>3297</v>
      </c>
      <c r="H5242" t="s">
        <v>2763</v>
      </c>
    </row>
    <row r="5243" spans="1:8" ht="14.25" customHeight="1" x14ac:dyDescent="0.35">
      <c r="A5243">
        <v>110987</v>
      </c>
      <c r="B5243" t="s">
        <v>6453</v>
      </c>
      <c r="C5243" t="s">
        <v>6454</v>
      </c>
      <c r="D5243" t="s">
        <v>5263</v>
      </c>
      <c r="E5243" t="s">
        <v>3842</v>
      </c>
      <c r="H5243" t="s">
        <v>2763</v>
      </c>
    </row>
    <row r="5244" spans="1:8" ht="14.25" customHeight="1" x14ac:dyDescent="0.35">
      <c r="A5244">
        <v>110994</v>
      </c>
      <c r="B5244" t="s">
        <v>6455</v>
      </c>
      <c r="C5244" t="s">
        <v>6456</v>
      </c>
      <c r="D5244" t="s">
        <v>5263</v>
      </c>
      <c r="E5244" t="s">
        <v>3213</v>
      </c>
    </row>
    <row r="5245" spans="1:8" ht="14.25" customHeight="1" x14ac:dyDescent="0.35">
      <c r="A5245">
        <v>671328</v>
      </c>
      <c r="B5245" t="s">
        <v>6457</v>
      </c>
      <c r="C5245" t="s">
        <v>14</v>
      </c>
      <c r="D5245" t="s">
        <v>5263</v>
      </c>
    </row>
    <row r="5246" spans="1:8" ht="14.25" customHeight="1" x14ac:dyDescent="0.35">
      <c r="A5246">
        <v>447879</v>
      </c>
      <c r="B5246" t="s">
        <v>6458</v>
      </c>
      <c r="C5246" t="s">
        <v>14</v>
      </c>
      <c r="D5246" t="s">
        <v>5263</v>
      </c>
    </row>
    <row r="5247" spans="1:8" ht="14.25" customHeight="1" x14ac:dyDescent="0.35">
      <c r="A5247">
        <v>196365</v>
      </c>
      <c r="B5247" t="s">
        <v>6459</v>
      </c>
      <c r="C5247" t="s">
        <v>14</v>
      </c>
      <c r="D5247" t="s">
        <v>5263</v>
      </c>
    </row>
    <row r="5248" spans="1:8" ht="14.25" customHeight="1" x14ac:dyDescent="0.35">
      <c r="A5248">
        <v>114009</v>
      </c>
      <c r="B5248" t="s">
        <v>6460</v>
      </c>
      <c r="C5248" t="s">
        <v>6461</v>
      </c>
      <c r="D5248" t="s">
        <v>5263</v>
      </c>
      <c r="E5248" t="s">
        <v>5962</v>
      </c>
      <c r="H5248" t="s">
        <v>2622</v>
      </c>
    </row>
    <row r="5249" spans="1:8" ht="14.25" customHeight="1" x14ac:dyDescent="0.35">
      <c r="A5249">
        <v>114011</v>
      </c>
      <c r="B5249" t="s">
        <v>6462</v>
      </c>
      <c r="C5249" t="s">
        <v>6463</v>
      </c>
      <c r="D5249" t="s">
        <v>5263</v>
      </c>
      <c r="E5249" t="s">
        <v>3350</v>
      </c>
    </row>
    <row r="5250" spans="1:8" ht="14.25" customHeight="1" x14ac:dyDescent="0.35">
      <c r="A5250">
        <v>114012</v>
      </c>
      <c r="B5250" t="s">
        <v>6464</v>
      </c>
      <c r="C5250" t="s">
        <v>6465</v>
      </c>
      <c r="D5250" t="s">
        <v>5263</v>
      </c>
      <c r="E5250" t="s">
        <v>3350</v>
      </c>
    </row>
    <row r="5251" spans="1:8" ht="14.25" customHeight="1" x14ac:dyDescent="0.35">
      <c r="A5251">
        <v>114019</v>
      </c>
      <c r="B5251" t="s">
        <v>6466</v>
      </c>
      <c r="C5251" t="s">
        <v>6467</v>
      </c>
      <c r="D5251" t="s">
        <v>5263</v>
      </c>
      <c r="E5251" t="s">
        <v>3350</v>
      </c>
    </row>
    <row r="5252" spans="1:8" ht="14.25" customHeight="1" x14ac:dyDescent="0.35">
      <c r="A5252">
        <v>196806</v>
      </c>
      <c r="B5252" t="s">
        <v>6468</v>
      </c>
      <c r="C5252" t="s">
        <v>14</v>
      </c>
      <c r="D5252" t="s">
        <v>5263</v>
      </c>
    </row>
    <row r="5253" spans="1:8" ht="14.25" customHeight="1" x14ac:dyDescent="0.35">
      <c r="A5253">
        <v>116206</v>
      </c>
      <c r="B5253" t="s">
        <v>6469</v>
      </c>
      <c r="C5253" t="s">
        <v>6470</v>
      </c>
      <c r="D5253" t="s">
        <v>5263</v>
      </c>
      <c r="E5253" t="s">
        <v>3317</v>
      </c>
    </row>
    <row r="5254" spans="1:8" ht="14.25" customHeight="1" x14ac:dyDescent="0.35">
      <c r="A5254">
        <v>139460</v>
      </c>
      <c r="B5254" t="s">
        <v>6471</v>
      </c>
      <c r="C5254" t="s">
        <v>6470</v>
      </c>
      <c r="D5254" t="s">
        <v>5263</v>
      </c>
      <c r="E5254" t="s">
        <v>3317</v>
      </c>
      <c r="H5254" t="s">
        <v>2728</v>
      </c>
    </row>
    <row r="5255" spans="1:8" ht="14.25" customHeight="1" x14ac:dyDescent="0.35">
      <c r="A5255">
        <v>197596</v>
      </c>
      <c r="B5255" t="s">
        <v>6472</v>
      </c>
      <c r="C5255" t="s">
        <v>14</v>
      </c>
      <c r="D5255" t="s">
        <v>5263</v>
      </c>
    </row>
    <row r="5256" spans="1:8" ht="14.25" customHeight="1" x14ac:dyDescent="0.35">
      <c r="A5256">
        <v>122794</v>
      </c>
      <c r="B5256" t="s">
        <v>6473</v>
      </c>
      <c r="C5256" t="s">
        <v>6474</v>
      </c>
      <c r="D5256" t="s">
        <v>5263</v>
      </c>
      <c r="E5256" t="s">
        <v>3830</v>
      </c>
      <c r="H5256" t="s">
        <v>2763</v>
      </c>
    </row>
    <row r="5257" spans="1:8" ht="14.25" customHeight="1" x14ac:dyDescent="0.35">
      <c r="A5257">
        <v>989014</v>
      </c>
      <c r="B5257" t="s">
        <v>6475</v>
      </c>
      <c r="C5257" t="s">
        <v>14</v>
      </c>
      <c r="D5257" t="s">
        <v>5263</v>
      </c>
    </row>
    <row r="5258" spans="1:8" ht="14.25" customHeight="1" x14ac:dyDescent="0.35">
      <c r="A5258">
        <v>122838</v>
      </c>
      <c r="B5258" t="s">
        <v>6476</v>
      </c>
      <c r="C5258" t="s">
        <v>6477</v>
      </c>
      <c r="D5258" t="s">
        <v>5263</v>
      </c>
    </row>
    <row r="5259" spans="1:8" ht="14.25" customHeight="1" x14ac:dyDescent="0.35">
      <c r="A5259">
        <v>122840</v>
      </c>
      <c r="B5259" t="s">
        <v>6478</v>
      </c>
      <c r="C5259" t="s">
        <v>6479</v>
      </c>
      <c r="D5259" t="s">
        <v>5263</v>
      </c>
    </row>
    <row r="5260" spans="1:8" ht="14.25" customHeight="1" x14ac:dyDescent="0.35">
      <c r="A5260">
        <v>122843</v>
      </c>
      <c r="B5260" t="s">
        <v>6480</v>
      </c>
      <c r="C5260" t="s">
        <v>6481</v>
      </c>
      <c r="D5260" t="s">
        <v>5263</v>
      </c>
    </row>
    <row r="5261" spans="1:8" ht="14.25" customHeight="1" x14ac:dyDescent="0.35">
      <c r="A5261">
        <v>122845</v>
      </c>
      <c r="B5261" t="s">
        <v>6482</v>
      </c>
      <c r="C5261" t="s">
        <v>14</v>
      </c>
      <c r="D5261" t="s">
        <v>5263</v>
      </c>
    </row>
    <row r="5262" spans="1:8" ht="14.25" customHeight="1" x14ac:dyDescent="0.35">
      <c r="A5262">
        <v>122852</v>
      </c>
      <c r="B5262" t="s">
        <v>6483</v>
      </c>
      <c r="C5262" t="s">
        <v>6484</v>
      </c>
      <c r="D5262" t="s">
        <v>5263</v>
      </c>
    </row>
    <row r="5263" spans="1:8" ht="14.25" customHeight="1" x14ac:dyDescent="0.35">
      <c r="A5263">
        <v>122853</v>
      </c>
      <c r="B5263" t="s">
        <v>6485</v>
      </c>
      <c r="C5263" t="s">
        <v>6486</v>
      </c>
      <c r="D5263" t="s">
        <v>5263</v>
      </c>
    </row>
    <row r="5264" spans="1:8" ht="14.25" customHeight="1" x14ac:dyDescent="0.35">
      <c r="A5264">
        <v>122856</v>
      </c>
      <c r="B5264" t="s">
        <v>6487</v>
      </c>
      <c r="C5264" t="s">
        <v>6488</v>
      </c>
      <c r="D5264" t="s">
        <v>5263</v>
      </c>
    </row>
    <row r="5265" spans="1:8" ht="14.25" customHeight="1" x14ac:dyDescent="0.35">
      <c r="A5265">
        <v>122857</v>
      </c>
      <c r="B5265" t="s">
        <v>6489</v>
      </c>
      <c r="C5265" t="s">
        <v>6490</v>
      </c>
      <c r="D5265" t="s">
        <v>5263</v>
      </c>
    </row>
    <row r="5266" spans="1:8" ht="14.25" customHeight="1" x14ac:dyDescent="0.35">
      <c r="A5266">
        <v>122861</v>
      </c>
      <c r="B5266" t="s">
        <v>6491</v>
      </c>
      <c r="C5266" t="s">
        <v>6492</v>
      </c>
      <c r="D5266" t="s">
        <v>5263</v>
      </c>
    </row>
    <row r="5267" spans="1:8" ht="14.25" customHeight="1" x14ac:dyDescent="0.35">
      <c r="A5267">
        <v>122866</v>
      </c>
      <c r="B5267" t="s">
        <v>6493</v>
      </c>
      <c r="C5267" t="s">
        <v>6494</v>
      </c>
      <c r="D5267" t="s">
        <v>5263</v>
      </c>
    </row>
    <row r="5268" spans="1:8" ht="14.25" customHeight="1" x14ac:dyDescent="0.35">
      <c r="A5268">
        <v>122868</v>
      </c>
      <c r="B5268" t="s">
        <v>6495</v>
      </c>
      <c r="C5268" t="s">
        <v>6496</v>
      </c>
      <c r="D5268" t="s">
        <v>5263</v>
      </c>
    </row>
    <row r="5269" spans="1:8" ht="14.25" customHeight="1" x14ac:dyDescent="0.35">
      <c r="A5269">
        <v>122872</v>
      </c>
      <c r="B5269" t="s">
        <v>6497</v>
      </c>
      <c r="C5269" t="s">
        <v>6498</v>
      </c>
      <c r="D5269" t="s">
        <v>5263</v>
      </c>
    </row>
    <row r="5270" spans="1:8" ht="14.25" customHeight="1" x14ac:dyDescent="0.35">
      <c r="A5270">
        <v>611440</v>
      </c>
      <c r="B5270" t="s">
        <v>6499</v>
      </c>
      <c r="C5270" t="s">
        <v>14</v>
      </c>
      <c r="D5270" t="s">
        <v>5263</v>
      </c>
    </row>
    <row r="5271" spans="1:8" ht="14.25" customHeight="1" x14ac:dyDescent="0.35">
      <c r="A5271">
        <v>122810</v>
      </c>
      <c r="B5271" t="s">
        <v>6500</v>
      </c>
      <c r="C5271" t="s">
        <v>6501</v>
      </c>
      <c r="D5271" t="s">
        <v>5263</v>
      </c>
      <c r="E5271" t="s">
        <v>3830</v>
      </c>
    </row>
    <row r="5272" spans="1:8" ht="14.25" customHeight="1" x14ac:dyDescent="0.35">
      <c r="A5272">
        <v>122819</v>
      </c>
      <c r="B5272" t="s">
        <v>6502</v>
      </c>
      <c r="C5272" t="s">
        <v>6503</v>
      </c>
      <c r="D5272" t="s">
        <v>5263</v>
      </c>
      <c r="E5272" t="s">
        <v>6504</v>
      </c>
      <c r="H5272" t="s">
        <v>2690</v>
      </c>
    </row>
    <row r="5273" spans="1:8" ht="14.25" customHeight="1" x14ac:dyDescent="0.35">
      <c r="A5273">
        <v>122822</v>
      </c>
      <c r="B5273" t="s">
        <v>6505</v>
      </c>
      <c r="C5273" t="s">
        <v>6506</v>
      </c>
      <c r="D5273" t="s">
        <v>5263</v>
      </c>
      <c r="E5273" t="s">
        <v>3830</v>
      </c>
      <c r="H5273" t="s">
        <v>2874</v>
      </c>
    </row>
    <row r="5274" spans="1:8" ht="14.25" customHeight="1" x14ac:dyDescent="0.35">
      <c r="A5274">
        <v>611441</v>
      </c>
      <c r="B5274" t="s">
        <v>6507</v>
      </c>
      <c r="C5274" t="s">
        <v>14</v>
      </c>
      <c r="D5274" t="s">
        <v>5263</v>
      </c>
    </row>
    <row r="5275" spans="1:8" ht="14.25" customHeight="1" x14ac:dyDescent="0.35">
      <c r="A5275">
        <v>122824</v>
      </c>
      <c r="B5275" t="s">
        <v>6508</v>
      </c>
      <c r="C5275" t="s">
        <v>6509</v>
      </c>
      <c r="D5275" t="s">
        <v>5263</v>
      </c>
      <c r="E5275" t="s">
        <v>3830</v>
      </c>
      <c r="H5275" t="s">
        <v>2690</v>
      </c>
    </row>
    <row r="5276" spans="1:8" ht="14.25" customHeight="1" x14ac:dyDescent="0.35">
      <c r="A5276">
        <v>122830</v>
      </c>
      <c r="B5276" t="s">
        <v>6510</v>
      </c>
      <c r="C5276" t="s">
        <v>6511</v>
      </c>
      <c r="D5276" t="s">
        <v>5263</v>
      </c>
      <c r="E5276" t="s">
        <v>6512</v>
      </c>
      <c r="H5276" t="s">
        <v>2874</v>
      </c>
    </row>
    <row r="5277" spans="1:8" ht="14.25" customHeight="1" x14ac:dyDescent="0.35">
      <c r="A5277">
        <v>122836</v>
      </c>
      <c r="B5277" t="s">
        <v>6513</v>
      </c>
      <c r="C5277" t="s">
        <v>6514</v>
      </c>
      <c r="D5277" t="s">
        <v>5263</v>
      </c>
      <c r="E5277" t="s">
        <v>3830</v>
      </c>
      <c r="H5277" t="s">
        <v>2690</v>
      </c>
    </row>
    <row r="5278" spans="1:8" ht="14.25" customHeight="1" x14ac:dyDescent="0.35">
      <c r="A5278">
        <v>122837</v>
      </c>
      <c r="B5278" t="s">
        <v>6515</v>
      </c>
      <c r="C5278" t="s">
        <v>6516</v>
      </c>
      <c r="D5278" t="s">
        <v>5263</v>
      </c>
      <c r="E5278" t="s">
        <v>3830</v>
      </c>
    </row>
    <row r="5279" spans="1:8" ht="14.25" customHeight="1" x14ac:dyDescent="0.35">
      <c r="A5279">
        <v>198560</v>
      </c>
      <c r="B5279" t="s">
        <v>6517</v>
      </c>
      <c r="C5279" t="s">
        <v>14</v>
      </c>
      <c r="D5279" t="s">
        <v>5263</v>
      </c>
    </row>
    <row r="5280" spans="1:8" ht="14.25" customHeight="1" x14ac:dyDescent="0.35">
      <c r="A5280">
        <v>127117</v>
      </c>
      <c r="B5280" t="s">
        <v>6518</v>
      </c>
      <c r="C5280" t="s">
        <v>6519</v>
      </c>
      <c r="D5280" t="s">
        <v>5263</v>
      </c>
      <c r="E5280" t="s">
        <v>4001</v>
      </c>
      <c r="H5280" t="s">
        <v>2728</v>
      </c>
    </row>
    <row r="5281" spans="1:4" ht="14.25" customHeight="1" x14ac:dyDescent="0.35">
      <c r="A5281">
        <v>198976</v>
      </c>
      <c r="B5281" t="s">
        <v>6520</v>
      </c>
      <c r="C5281" t="s">
        <v>14</v>
      </c>
      <c r="D5281" t="s">
        <v>5263</v>
      </c>
    </row>
    <row r="5282" spans="1:4" ht="14.25" customHeight="1" x14ac:dyDescent="0.35">
      <c r="A5282">
        <v>130161</v>
      </c>
      <c r="B5282" t="s">
        <v>6521</v>
      </c>
      <c r="C5282" t="s">
        <v>14</v>
      </c>
      <c r="D5282" t="s">
        <v>5263</v>
      </c>
    </row>
    <row r="5283" spans="1:4" ht="14.25" customHeight="1" x14ac:dyDescent="0.35">
      <c r="A5283">
        <v>198978</v>
      </c>
      <c r="B5283" t="s">
        <v>6522</v>
      </c>
      <c r="C5283" t="s">
        <v>14</v>
      </c>
      <c r="D5283" t="s">
        <v>5263</v>
      </c>
    </row>
    <row r="5284" spans="1:4" ht="14.25" customHeight="1" x14ac:dyDescent="0.35">
      <c r="A5284">
        <v>611326</v>
      </c>
      <c r="B5284" t="s">
        <v>6523</v>
      </c>
      <c r="C5284" t="s">
        <v>14</v>
      </c>
      <c r="D5284" t="s">
        <v>5263</v>
      </c>
    </row>
    <row r="5285" spans="1:4" ht="14.25" customHeight="1" x14ac:dyDescent="0.35">
      <c r="A5285">
        <v>162255</v>
      </c>
      <c r="B5285" t="s">
        <v>6524</v>
      </c>
      <c r="C5285" t="s">
        <v>6525</v>
      </c>
      <c r="D5285" t="s">
        <v>5263</v>
      </c>
    </row>
    <row r="5286" spans="1:4" ht="14.25" customHeight="1" x14ac:dyDescent="0.35">
      <c r="A5286">
        <v>162256</v>
      </c>
      <c r="B5286" t="s">
        <v>6526</v>
      </c>
      <c r="C5286" t="s">
        <v>6527</v>
      </c>
      <c r="D5286" t="s">
        <v>5263</v>
      </c>
    </row>
    <row r="5287" spans="1:4" ht="14.25" customHeight="1" x14ac:dyDescent="0.35">
      <c r="A5287">
        <v>162167</v>
      </c>
      <c r="B5287" t="s">
        <v>6528</v>
      </c>
      <c r="C5287" t="s">
        <v>14</v>
      </c>
      <c r="D5287" t="s">
        <v>5263</v>
      </c>
    </row>
    <row r="5288" spans="1:4" ht="14.25" customHeight="1" x14ac:dyDescent="0.35">
      <c r="A5288">
        <v>610302</v>
      </c>
      <c r="B5288" t="s">
        <v>6529</v>
      </c>
      <c r="C5288" t="s">
        <v>6530</v>
      </c>
      <c r="D5288" t="s">
        <v>5263</v>
      </c>
    </row>
    <row r="5289" spans="1:4" ht="14.25" customHeight="1" x14ac:dyDescent="0.35">
      <c r="A5289">
        <v>162205</v>
      </c>
      <c r="B5289" t="s">
        <v>6531</v>
      </c>
      <c r="C5289" t="s">
        <v>6532</v>
      </c>
      <c r="D5289" t="s">
        <v>5263</v>
      </c>
    </row>
    <row r="5290" spans="1:4" ht="14.25" customHeight="1" x14ac:dyDescent="0.35">
      <c r="A5290">
        <v>611327</v>
      </c>
      <c r="B5290" t="s">
        <v>6533</v>
      </c>
      <c r="C5290" t="s">
        <v>6534</v>
      </c>
      <c r="D5290" t="s">
        <v>5263</v>
      </c>
    </row>
    <row r="5291" spans="1:4" ht="14.25" customHeight="1" x14ac:dyDescent="0.35">
      <c r="A5291">
        <v>162210</v>
      </c>
      <c r="B5291" t="s">
        <v>6535</v>
      </c>
      <c r="C5291" t="s">
        <v>6536</v>
      </c>
      <c r="D5291" t="s">
        <v>5263</v>
      </c>
    </row>
    <row r="5292" spans="1:4" ht="14.25" customHeight="1" x14ac:dyDescent="0.35">
      <c r="A5292">
        <v>162237</v>
      </c>
      <c r="B5292" t="s">
        <v>6537</v>
      </c>
      <c r="C5292" t="s">
        <v>6538</v>
      </c>
      <c r="D5292" t="s">
        <v>5263</v>
      </c>
    </row>
    <row r="5293" spans="1:4" ht="14.25" customHeight="1" x14ac:dyDescent="0.35">
      <c r="A5293">
        <v>162211</v>
      </c>
      <c r="B5293" t="s">
        <v>6539</v>
      </c>
      <c r="C5293" t="s">
        <v>14</v>
      </c>
      <c r="D5293" t="s">
        <v>5263</v>
      </c>
    </row>
    <row r="5294" spans="1:4" ht="14.25" customHeight="1" x14ac:dyDescent="0.35">
      <c r="A5294">
        <v>162212</v>
      </c>
      <c r="B5294" t="s">
        <v>6540</v>
      </c>
      <c r="C5294" t="s">
        <v>6541</v>
      </c>
      <c r="D5294" t="s">
        <v>5263</v>
      </c>
    </row>
    <row r="5295" spans="1:4" ht="14.25" customHeight="1" x14ac:dyDescent="0.35">
      <c r="A5295">
        <v>198989</v>
      </c>
      <c r="B5295" t="s">
        <v>6542</v>
      </c>
      <c r="C5295" t="s">
        <v>14</v>
      </c>
      <c r="D5295" t="s">
        <v>5263</v>
      </c>
    </row>
    <row r="5296" spans="1:4" ht="14.25" customHeight="1" x14ac:dyDescent="0.35">
      <c r="A5296">
        <v>130203</v>
      </c>
      <c r="B5296" t="s">
        <v>6543</v>
      </c>
      <c r="C5296" t="s">
        <v>14</v>
      </c>
      <c r="D5296" t="s">
        <v>5263</v>
      </c>
    </row>
    <row r="5297" spans="1:4" ht="14.25" customHeight="1" x14ac:dyDescent="0.35">
      <c r="A5297">
        <v>715608</v>
      </c>
      <c r="B5297" t="s">
        <v>6544</v>
      </c>
      <c r="C5297" t="s">
        <v>14</v>
      </c>
      <c r="D5297" t="s">
        <v>5263</v>
      </c>
    </row>
    <row r="5298" spans="1:4" ht="14.25" customHeight="1" x14ac:dyDescent="0.35">
      <c r="A5298">
        <v>717698</v>
      </c>
      <c r="B5298" t="s">
        <v>6545</v>
      </c>
      <c r="C5298" t="s">
        <v>14</v>
      </c>
      <c r="D5298" t="s">
        <v>5263</v>
      </c>
    </row>
    <row r="5299" spans="1:4" ht="14.25" customHeight="1" x14ac:dyDescent="0.35">
      <c r="A5299">
        <v>620446</v>
      </c>
      <c r="B5299" t="s">
        <v>6546</v>
      </c>
      <c r="C5299" t="s">
        <v>14</v>
      </c>
      <c r="D5299" t="s">
        <v>5263</v>
      </c>
    </row>
    <row r="5300" spans="1:4" ht="14.25" customHeight="1" x14ac:dyDescent="0.35">
      <c r="A5300">
        <v>717699</v>
      </c>
      <c r="B5300" t="s">
        <v>6547</v>
      </c>
      <c r="C5300" t="s">
        <v>14</v>
      </c>
      <c r="D5300" t="s">
        <v>5263</v>
      </c>
    </row>
    <row r="5301" spans="1:4" ht="14.25" customHeight="1" x14ac:dyDescent="0.35">
      <c r="A5301">
        <v>717700</v>
      </c>
      <c r="B5301" t="s">
        <v>6548</v>
      </c>
      <c r="C5301" t="s">
        <v>14</v>
      </c>
      <c r="D5301" t="s">
        <v>5263</v>
      </c>
    </row>
    <row r="5302" spans="1:4" ht="14.25" customHeight="1" x14ac:dyDescent="0.35">
      <c r="A5302">
        <v>620447</v>
      </c>
      <c r="B5302" t="s">
        <v>6549</v>
      </c>
      <c r="C5302" t="s">
        <v>14</v>
      </c>
      <c r="D5302" t="s">
        <v>5263</v>
      </c>
    </row>
    <row r="5303" spans="1:4" ht="14.25" customHeight="1" x14ac:dyDescent="0.35">
      <c r="A5303">
        <v>717701</v>
      </c>
      <c r="B5303" t="s">
        <v>6550</v>
      </c>
      <c r="C5303" t="s">
        <v>14</v>
      </c>
      <c r="D5303" t="s">
        <v>5263</v>
      </c>
    </row>
    <row r="5304" spans="1:4" ht="14.25" customHeight="1" x14ac:dyDescent="0.35">
      <c r="A5304">
        <v>198997</v>
      </c>
      <c r="B5304" t="s">
        <v>6551</v>
      </c>
      <c r="C5304" t="s">
        <v>14</v>
      </c>
      <c r="D5304" t="s">
        <v>5263</v>
      </c>
    </row>
    <row r="5305" spans="1:4" ht="14.25" customHeight="1" x14ac:dyDescent="0.35">
      <c r="A5305">
        <v>611330</v>
      </c>
      <c r="B5305" t="s">
        <v>6552</v>
      </c>
      <c r="C5305" t="s">
        <v>14</v>
      </c>
      <c r="D5305" t="s">
        <v>5263</v>
      </c>
    </row>
    <row r="5306" spans="1:4" ht="14.25" customHeight="1" x14ac:dyDescent="0.35">
      <c r="A5306">
        <v>611329</v>
      </c>
      <c r="B5306" t="s">
        <v>6553</v>
      </c>
      <c r="C5306" t="s">
        <v>14</v>
      </c>
      <c r="D5306" t="s">
        <v>5263</v>
      </c>
    </row>
    <row r="5307" spans="1:4" ht="14.25" customHeight="1" x14ac:dyDescent="0.35">
      <c r="A5307">
        <v>611331</v>
      </c>
      <c r="B5307" t="s">
        <v>6554</v>
      </c>
      <c r="C5307" t="s">
        <v>14</v>
      </c>
      <c r="D5307" t="s">
        <v>5263</v>
      </c>
    </row>
    <row r="5308" spans="1:4" ht="14.25" customHeight="1" x14ac:dyDescent="0.35">
      <c r="A5308">
        <v>162238</v>
      </c>
      <c r="B5308" t="s">
        <v>6555</v>
      </c>
      <c r="C5308" t="s">
        <v>14</v>
      </c>
      <c r="D5308" t="s">
        <v>5263</v>
      </c>
    </row>
    <row r="5309" spans="1:4" ht="14.25" customHeight="1" x14ac:dyDescent="0.35">
      <c r="A5309">
        <v>162239</v>
      </c>
      <c r="B5309" t="s">
        <v>6556</v>
      </c>
      <c r="C5309" t="s">
        <v>14</v>
      </c>
      <c r="D5309" t="s">
        <v>5263</v>
      </c>
    </row>
    <row r="5310" spans="1:4" ht="14.25" customHeight="1" x14ac:dyDescent="0.35">
      <c r="A5310">
        <v>162241</v>
      </c>
      <c r="B5310" t="s">
        <v>6557</v>
      </c>
      <c r="C5310" t="s">
        <v>14</v>
      </c>
      <c r="D5310" t="s">
        <v>5263</v>
      </c>
    </row>
    <row r="5311" spans="1:4" ht="14.25" customHeight="1" x14ac:dyDescent="0.35">
      <c r="A5311">
        <v>162242</v>
      </c>
      <c r="B5311" t="s">
        <v>6558</v>
      </c>
      <c r="C5311" t="s">
        <v>14</v>
      </c>
      <c r="D5311" t="s">
        <v>5263</v>
      </c>
    </row>
    <row r="5312" spans="1:4" ht="14.25" customHeight="1" x14ac:dyDescent="0.35">
      <c r="A5312">
        <v>162243</v>
      </c>
      <c r="B5312" t="s">
        <v>6559</v>
      </c>
      <c r="C5312" t="s">
        <v>14</v>
      </c>
      <c r="D5312" t="s">
        <v>5263</v>
      </c>
    </row>
    <row r="5313" spans="1:4" ht="14.25" customHeight="1" x14ac:dyDescent="0.35">
      <c r="A5313">
        <v>162244</v>
      </c>
      <c r="B5313" t="s">
        <v>6560</v>
      </c>
      <c r="C5313" t="s">
        <v>14</v>
      </c>
      <c r="D5313" t="s">
        <v>5263</v>
      </c>
    </row>
    <row r="5314" spans="1:4" ht="14.25" customHeight="1" x14ac:dyDescent="0.35">
      <c r="A5314">
        <v>162245</v>
      </c>
      <c r="B5314" t="s">
        <v>6561</v>
      </c>
      <c r="C5314" t="s">
        <v>14</v>
      </c>
      <c r="D5314" t="s">
        <v>5263</v>
      </c>
    </row>
    <row r="5315" spans="1:4" ht="14.25" customHeight="1" x14ac:dyDescent="0.35">
      <c r="A5315">
        <v>162246</v>
      </c>
      <c r="B5315" t="s">
        <v>6562</v>
      </c>
      <c r="C5315" t="s">
        <v>14</v>
      </c>
      <c r="D5315" t="s">
        <v>5263</v>
      </c>
    </row>
    <row r="5316" spans="1:4" ht="14.25" customHeight="1" x14ac:dyDescent="0.35">
      <c r="A5316">
        <v>162247</v>
      </c>
      <c r="B5316" t="s">
        <v>6563</v>
      </c>
      <c r="C5316" t="s">
        <v>14</v>
      </c>
      <c r="D5316" t="s">
        <v>5263</v>
      </c>
    </row>
    <row r="5317" spans="1:4" ht="14.25" customHeight="1" x14ac:dyDescent="0.35">
      <c r="A5317">
        <v>162251</v>
      </c>
      <c r="B5317" t="s">
        <v>6564</v>
      </c>
      <c r="C5317" t="s">
        <v>14</v>
      </c>
      <c r="D5317" t="s">
        <v>5263</v>
      </c>
    </row>
    <row r="5318" spans="1:4" ht="14.25" customHeight="1" x14ac:dyDescent="0.35">
      <c r="A5318">
        <v>162248</v>
      </c>
      <c r="B5318" t="s">
        <v>6565</v>
      </c>
      <c r="C5318" t="s">
        <v>14</v>
      </c>
      <c r="D5318" t="s">
        <v>5263</v>
      </c>
    </row>
    <row r="5319" spans="1:4" ht="14.25" customHeight="1" x14ac:dyDescent="0.35">
      <c r="A5319">
        <v>162249</v>
      </c>
      <c r="B5319" t="s">
        <v>6566</v>
      </c>
      <c r="C5319" t="s">
        <v>14</v>
      </c>
      <c r="D5319" t="s">
        <v>5263</v>
      </c>
    </row>
    <row r="5320" spans="1:4" ht="14.25" customHeight="1" x14ac:dyDescent="0.35">
      <c r="A5320">
        <v>162250</v>
      </c>
      <c r="B5320" t="s">
        <v>6567</v>
      </c>
      <c r="C5320" t="s">
        <v>14</v>
      </c>
      <c r="D5320" t="s">
        <v>5263</v>
      </c>
    </row>
    <row r="5321" spans="1:4" ht="14.25" customHeight="1" x14ac:dyDescent="0.35">
      <c r="A5321">
        <v>130227</v>
      </c>
      <c r="B5321" t="s">
        <v>6568</v>
      </c>
      <c r="C5321" t="s">
        <v>14</v>
      </c>
      <c r="D5321" t="s">
        <v>5263</v>
      </c>
    </row>
    <row r="5322" spans="1:4" ht="14.25" customHeight="1" x14ac:dyDescent="0.35">
      <c r="A5322">
        <v>198999</v>
      </c>
      <c r="B5322" t="s">
        <v>6569</v>
      </c>
      <c r="C5322" t="s">
        <v>14</v>
      </c>
      <c r="D5322" t="s">
        <v>5263</v>
      </c>
    </row>
    <row r="5323" spans="1:4" ht="14.25" customHeight="1" x14ac:dyDescent="0.35">
      <c r="A5323">
        <v>611333</v>
      </c>
      <c r="B5323" t="s">
        <v>6570</v>
      </c>
      <c r="C5323" t="s">
        <v>14</v>
      </c>
      <c r="D5323" t="s">
        <v>5263</v>
      </c>
    </row>
    <row r="5324" spans="1:4" ht="14.25" customHeight="1" x14ac:dyDescent="0.35">
      <c r="A5324">
        <v>611334</v>
      </c>
      <c r="B5324" t="s">
        <v>6571</v>
      </c>
      <c r="C5324" t="s">
        <v>14</v>
      </c>
      <c r="D5324" t="s">
        <v>5263</v>
      </c>
    </row>
    <row r="5325" spans="1:4" ht="14.25" customHeight="1" x14ac:dyDescent="0.35">
      <c r="A5325">
        <v>611336</v>
      </c>
      <c r="B5325" t="s">
        <v>6572</v>
      </c>
      <c r="C5325" t="s">
        <v>14</v>
      </c>
      <c r="D5325" t="s">
        <v>5263</v>
      </c>
    </row>
    <row r="5326" spans="1:4" ht="14.25" customHeight="1" x14ac:dyDescent="0.35">
      <c r="A5326">
        <v>130229</v>
      </c>
      <c r="B5326" t="s">
        <v>6573</v>
      </c>
      <c r="C5326" t="s">
        <v>14</v>
      </c>
      <c r="D5326" t="s">
        <v>5263</v>
      </c>
    </row>
    <row r="5327" spans="1:4" ht="14.25" customHeight="1" x14ac:dyDescent="0.35">
      <c r="A5327">
        <v>130233</v>
      </c>
      <c r="B5327" t="s">
        <v>6574</v>
      </c>
      <c r="C5327" t="s">
        <v>14</v>
      </c>
      <c r="D5327" t="s">
        <v>5263</v>
      </c>
    </row>
    <row r="5328" spans="1:4" ht="14.25" customHeight="1" x14ac:dyDescent="0.35">
      <c r="A5328">
        <v>162179</v>
      </c>
      <c r="B5328" t="s">
        <v>6575</v>
      </c>
      <c r="C5328" t="s">
        <v>14</v>
      </c>
      <c r="D5328" t="s">
        <v>5263</v>
      </c>
    </row>
    <row r="5329" spans="1:4" ht="14.25" customHeight="1" x14ac:dyDescent="0.35">
      <c r="A5329">
        <v>130236</v>
      </c>
      <c r="B5329" t="s">
        <v>6576</v>
      </c>
      <c r="C5329" t="s">
        <v>14</v>
      </c>
      <c r="D5329" t="s">
        <v>5263</v>
      </c>
    </row>
    <row r="5330" spans="1:4" ht="14.25" customHeight="1" x14ac:dyDescent="0.35">
      <c r="A5330">
        <v>130237</v>
      </c>
      <c r="B5330" t="s">
        <v>6577</v>
      </c>
      <c r="C5330" t="s">
        <v>14</v>
      </c>
      <c r="D5330" t="s">
        <v>5263</v>
      </c>
    </row>
    <row r="5331" spans="1:4" ht="14.25" customHeight="1" x14ac:dyDescent="0.35">
      <c r="A5331">
        <v>130238</v>
      </c>
      <c r="B5331" t="s">
        <v>6578</v>
      </c>
      <c r="C5331" t="s">
        <v>14</v>
      </c>
      <c r="D5331" t="s">
        <v>5263</v>
      </c>
    </row>
    <row r="5332" spans="1:4" ht="14.25" customHeight="1" x14ac:dyDescent="0.35">
      <c r="A5332">
        <v>130239</v>
      </c>
      <c r="B5332" t="s">
        <v>6579</v>
      </c>
      <c r="C5332" t="s">
        <v>14</v>
      </c>
      <c r="D5332" t="s">
        <v>5263</v>
      </c>
    </row>
    <row r="5333" spans="1:4" ht="14.25" customHeight="1" x14ac:dyDescent="0.35">
      <c r="A5333">
        <v>130240</v>
      </c>
      <c r="B5333" t="s">
        <v>6580</v>
      </c>
      <c r="C5333" t="s">
        <v>14</v>
      </c>
      <c r="D5333" t="s">
        <v>5263</v>
      </c>
    </row>
    <row r="5334" spans="1:4" ht="14.25" customHeight="1" x14ac:dyDescent="0.35">
      <c r="A5334">
        <v>142489</v>
      </c>
      <c r="B5334" t="s">
        <v>6581</v>
      </c>
      <c r="C5334" t="s">
        <v>14</v>
      </c>
      <c r="D5334" t="s">
        <v>5263</v>
      </c>
    </row>
    <row r="5335" spans="1:4" ht="14.25" customHeight="1" x14ac:dyDescent="0.35">
      <c r="A5335">
        <v>142488</v>
      </c>
      <c r="B5335" t="s">
        <v>6582</v>
      </c>
      <c r="C5335" t="s">
        <v>14</v>
      </c>
      <c r="D5335" t="s">
        <v>5263</v>
      </c>
    </row>
    <row r="5336" spans="1:4" ht="14.25" customHeight="1" x14ac:dyDescent="0.35">
      <c r="A5336">
        <v>142490</v>
      </c>
      <c r="B5336" t="s">
        <v>6583</v>
      </c>
      <c r="C5336" t="s">
        <v>14</v>
      </c>
      <c r="D5336" t="s">
        <v>5263</v>
      </c>
    </row>
    <row r="5337" spans="1:4" ht="14.25" customHeight="1" x14ac:dyDescent="0.35">
      <c r="A5337">
        <v>611332</v>
      </c>
      <c r="B5337" t="s">
        <v>6584</v>
      </c>
      <c r="C5337" t="s">
        <v>14</v>
      </c>
      <c r="D5337" t="s">
        <v>5263</v>
      </c>
    </row>
    <row r="5338" spans="1:4" ht="14.25" customHeight="1" x14ac:dyDescent="0.35">
      <c r="A5338">
        <v>130241</v>
      </c>
      <c r="B5338" t="s">
        <v>6585</v>
      </c>
      <c r="C5338" t="s">
        <v>14</v>
      </c>
      <c r="D5338" t="s">
        <v>5263</v>
      </c>
    </row>
    <row r="5339" spans="1:4" ht="14.25" customHeight="1" x14ac:dyDescent="0.35">
      <c r="A5339">
        <v>130242</v>
      </c>
      <c r="B5339" t="s">
        <v>6586</v>
      </c>
      <c r="C5339" t="s">
        <v>14</v>
      </c>
      <c r="D5339" t="s">
        <v>5263</v>
      </c>
    </row>
    <row r="5340" spans="1:4" ht="14.25" customHeight="1" x14ac:dyDescent="0.35">
      <c r="A5340">
        <v>130243</v>
      </c>
      <c r="B5340" t="s">
        <v>6587</v>
      </c>
      <c r="C5340" t="s">
        <v>14</v>
      </c>
      <c r="D5340" t="s">
        <v>5263</v>
      </c>
    </row>
    <row r="5341" spans="1:4" ht="14.25" customHeight="1" x14ac:dyDescent="0.35">
      <c r="A5341">
        <v>611335</v>
      </c>
      <c r="B5341" t="s">
        <v>6588</v>
      </c>
      <c r="C5341" t="s">
        <v>14</v>
      </c>
      <c r="D5341" t="s">
        <v>5263</v>
      </c>
    </row>
    <row r="5342" spans="1:4" ht="14.25" customHeight="1" x14ac:dyDescent="0.35">
      <c r="A5342">
        <v>162231</v>
      </c>
      <c r="B5342" t="s">
        <v>6589</v>
      </c>
      <c r="C5342" t="s">
        <v>14</v>
      </c>
      <c r="D5342" t="s">
        <v>5263</v>
      </c>
    </row>
    <row r="5343" spans="1:4" ht="14.25" customHeight="1" x14ac:dyDescent="0.35">
      <c r="A5343">
        <v>130246</v>
      </c>
      <c r="B5343" t="s">
        <v>6590</v>
      </c>
      <c r="C5343" t="s">
        <v>14</v>
      </c>
      <c r="D5343" t="s">
        <v>5263</v>
      </c>
    </row>
    <row r="5344" spans="1:4" ht="14.25" customHeight="1" x14ac:dyDescent="0.35">
      <c r="A5344">
        <v>130247</v>
      </c>
      <c r="B5344" t="s">
        <v>6591</v>
      </c>
      <c r="C5344" t="s">
        <v>14</v>
      </c>
      <c r="D5344" t="s">
        <v>5263</v>
      </c>
    </row>
    <row r="5345" spans="1:4" ht="14.25" customHeight="1" x14ac:dyDescent="0.35">
      <c r="A5345">
        <v>130248</v>
      </c>
      <c r="B5345" t="s">
        <v>6592</v>
      </c>
      <c r="C5345" t="s">
        <v>14</v>
      </c>
      <c r="D5345" t="s">
        <v>5263</v>
      </c>
    </row>
    <row r="5346" spans="1:4" ht="14.25" customHeight="1" x14ac:dyDescent="0.35">
      <c r="A5346">
        <v>130249</v>
      </c>
      <c r="B5346" t="s">
        <v>6593</v>
      </c>
      <c r="C5346" t="s">
        <v>14</v>
      </c>
      <c r="D5346" t="s">
        <v>5263</v>
      </c>
    </row>
    <row r="5347" spans="1:4" ht="14.25" customHeight="1" x14ac:dyDescent="0.35">
      <c r="A5347">
        <v>199000</v>
      </c>
      <c r="B5347" t="s">
        <v>6594</v>
      </c>
      <c r="C5347" t="s">
        <v>14</v>
      </c>
      <c r="D5347" t="s">
        <v>5263</v>
      </c>
    </row>
    <row r="5348" spans="1:4" ht="14.25" customHeight="1" x14ac:dyDescent="0.35">
      <c r="A5348">
        <v>611765</v>
      </c>
      <c r="B5348" t="s">
        <v>6595</v>
      </c>
      <c r="C5348" t="s">
        <v>14</v>
      </c>
      <c r="D5348" t="s">
        <v>5263</v>
      </c>
    </row>
    <row r="5349" spans="1:4" ht="14.25" customHeight="1" x14ac:dyDescent="0.35">
      <c r="A5349">
        <v>199010</v>
      </c>
      <c r="B5349" t="s">
        <v>6596</v>
      </c>
      <c r="C5349" t="s">
        <v>14</v>
      </c>
      <c r="D5349" t="s">
        <v>5263</v>
      </c>
    </row>
    <row r="5350" spans="1:4" ht="14.25" customHeight="1" x14ac:dyDescent="0.35">
      <c r="A5350">
        <v>130298</v>
      </c>
      <c r="B5350" t="s">
        <v>6597</v>
      </c>
      <c r="C5350" t="s">
        <v>14</v>
      </c>
      <c r="D5350" t="s">
        <v>5263</v>
      </c>
    </row>
    <row r="5351" spans="1:4" ht="14.25" customHeight="1" x14ac:dyDescent="0.35">
      <c r="A5351">
        <v>717702</v>
      </c>
      <c r="B5351" t="s">
        <v>6598</v>
      </c>
      <c r="C5351" t="s">
        <v>14</v>
      </c>
      <c r="D5351" t="s">
        <v>5263</v>
      </c>
    </row>
    <row r="5352" spans="1:4" ht="14.25" customHeight="1" x14ac:dyDescent="0.35">
      <c r="A5352">
        <v>162254</v>
      </c>
      <c r="B5352" t="s">
        <v>6599</v>
      </c>
      <c r="C5352" t="s">
        <v>14</v>
      </c>
      <c r="D5352" t="s">
        <v>5263</v>
      </c>
    </row>
    <row r="5353" spans="1:4" ht="14.25" customHeight="1" x14ac:dyDescent="0.35">
      <c r="A5353">
        <v>162257</v>
      </c>
      <c r="B5353" t="s">
        <v>6600</v>
      </c>
      <c r="C5353" t="s">
        <v>14</v>
      </c>
      <c r="D5353" t="s">
        <v>5263</v>
      </c>
    </row>
    <row r="5354" spans="1:4" ht="14.25" customHeight="1" x14ac:dyDescent="0.35">
      <c r="A5354">
        <v>199013</v>
      </c>
      <c r="B5354" t="s">
        <v>6601</v>
      </c>
      <c r="C5354" t="s">
        <v>14</v>
      </c>
      <c r="D5354" t="s">
        <v>5263</v>
      </c>
    </row>
    <row r="5355" spans="1:4" ht="14.25" customHeight="1" x14ac:dyDescent="0.35">
      <c r="A5355">
        <v>130306</v>
      </c>
      <c r="B5355" t="s">
        <v>6602</v>
      </c>
      <c r="C5355" t="s">
        <v>14</v>
      </c>
      <c r="D5355" t="s">
        <v>5263</v>
      </c>
    </row>
    <row r="5356" spans="1:4" ht="14.25" customHeight="1" x14ac:dyDescent="0.35">
      <c r="A5356">
        <v>130307</v>
      </c>
      <c r="B5356" t="s">
        <v>6603</v>
      </c>
      <c r="C5356" t="s">
        <v>14</v>
      </c>
      <c r="D5356" t="s">
        <v>5263</v>
      </c>
    </row>
    <row r="5357" spans="1:4" ht="14.25" customHeight="1" x14ac:dyDescent="0.35">
      <c r="A5357">
        <v>199012</v>
      </c>
      <c r="B5357" t="s">
        <v>6604</v>
      </c>
      <c r="C5357" t="s">
        <v>14</v>
      </c>
      <c r="D5357" t="s">
        <v>5263</v>
      </c>
    </row>
    <row r="5358" spans="1:4" ht="14.25" customHeight="1" x14ac:dyDescent="0.35">
      <c r="A5358">
        <v>130305</v>
      </c>
      <c r="B5358" t="s">
        <v>6605</v>
      </c>
      <c r="C5358" t="s">
        <v>14</v>
      </c>
      <c r="D5358" t="s">
        <v>5263</v>
      </c>
    </row>
    <row r="5359" spans="1:4" ht="14.25" customHeight="1" x14ac:dyDescent="0.35">
      <c r="A5359">
        <v>199021</v>
      </c>
      <c r="B5359" t="s">
        <v>6606</v>
      </c>
      <c r="C5359" t="s">
        <v>14</v>
      </c>
      <c r="D5359" t="s">
        <v>5263</v>
      </c>
    </row>
    <row r="5360" spans="1:4" ht="14.25" customHeight="1" x14ac:dyDescent="0.35">
      <c r="A5360">
        <v>611338</v>
      </c>
      <c r="B5360" t="s">
        <v>6607</v>
      </c>
      <c r="C5360" t="s">
        <v>14</v>
      </c>
      <c r="D5360" t="s">
        <v>5263</v>
      </c>
    </row>
    <row r="5361" spans="1:4" ht="14.25" customHeight="1" x14ac:dyDescent="0.35">
      <c r="A5361">
        <v>162226</v>
      </c>
      <c r="B5361" t="s">
        <v>6608</v>
      </c>
      <c r="C5361" t="s">
        <v>14</v>
      </c>
      <c r="D5361" t="s">
        <v>5263</v>
      </c>
    </row>
    <row r="5362" spans="1:4" ht="14.25" customHeight="1" x14ac:dyDescent="0.35">
      <c r="A5362">
        <v>162184</v>
      </c>
      <c r="B5362" t="s">
        <v>6609</v>
      </c>
      <c r="C5362" t="s">
        <v>6610</v>
      </c>
      <c r="D5362" t="s">
        <v>5263</v>
      </c>
    </row>
    <row r="5363" spans="1:4" ht="14.25" customHeight="1" x14ac:dyDescent="0.35">
      <c r="A5363">
        <v>162209</v>
      </c>
      <c r="B5363" t="s">
        <v>6611</v>
      </c>
      <c r="C5363" t="s">
        <v>6612</v>
      </c>
      <c r="D5363" t="s">
        <v>5263</v>
      </c>
    </row>
    <row r="5364" spans="1:4" ht="14.25" customHeight="1" x14ac:dyDescent="0.35">
      <c r="A5364">
        <v>199022</v>
      </c>
      <c r="B5364" t="s">
        <v>6613</v>
      </c>
      <c r="C5364" t="s">
        <v>14</v>
      </c>
      <c r="D5364" t="s">
        <v>5263</v>
      </c>
    </row>
    <row r="5365" spans="1:4" ht="14.25" customHeight="1" x14ac:dyDescent="0.35">
      <c r="A5365">
        <v>162262</v>
      </c>
      <c r="B5365" t="s">
        <v>6614</v>
      </c>
      <c r="C5365" t="s">
        <v>14</v>
      </c>
      <c r="D5365" t="s">
        <v>5263</v>
      </c>
    </row>
    <row r="5366" spans="1:4" ht="14.25" customHeight="1" x14ac:dyDescent="0.35">
      <c r="A5366">
        <v>199023</v>
      </c>
      <c r="B5366" t="s">
        <v>6615</v>
      </c>
      <c r="C5366" t="s">
        <v>14</v>
      </c>
      <c r="D5366" t="s">
        <v>5263</v>
      </c>
    </row>
    <row r="5367" spans="1:4" ht="14.25" customHeight="1" x14ac:dyDescent="0.35">
      <c r="A5367">
        <v>611340</v>
      </c>
      <c r="B5367" t="s">
        <v>6616</v>
      </c>
      <c r="C5367" t="s">
        <v>14</v>
      </c>
      <c r="D5367" t="s">
        <v>5263</v>
      </c>
    </row>
    <row r="5368" spans="1:4" ht="14.25" customHeight="1" x14ac:dyDescent="0.35">
      <c r="A5368">
        <v>611339</v>
      </c>
      <c r="B5368" t="s">
        <v>6617</v>
      </c>
      <c r="C5368" t="s">
        <v>14</v>
      </c>
      <c r="D5368" t="s">
        <v>5263</v>
      </c>
    </row>
    <row r="5369" spans="1:4" ht="14.25" customHeight="1" x14ac:dyDescent="0.35">
      <c r="A5369">
        <v>162207</v>
      </c>
      <c r="B5369" t="s">
        <v>6618</v>
      </c>
      <c r="C5369" t="s">
        <v>6619</v>
      </c>
      <c r="D5369" t="s">
        <v>5263</v>
      </c>
    </row>
    <row r="5370" spans="1:4" ht="14.25" customHeight="1" x14ac:dyDescent="0.35">
      <c r="A5370">
        <v>162253</v>
      </c>
      <c r="B5370" t="s">
        <v>6620</v>
      </c>
      <c r="C5370" t="s">
        <v>6621</v>
      </c>
      <c r="D5370" t="s">
        <v>5263</v>
      </c>
    </row>
    <row r="5371" spans="1:4" ht="14.25" customHeight="1" x14ac:dyDescent="0.35">
      <c r="A5371">
        <v>162180</v>
      </c>
      <c r="B5371" t="s">
        <v>6622</v>
      </c>
      <c r="C5371" t="s">
        <v>14</v>
      </c>
      <c r="D5371" t="s">
        <v>5263</v>
      </c>
    </row>
    <row r="5372" spans="1:4" ht="14.25" customHeight="1" x14ac:dyDescent="0.35">
      <c r="A5372">
        <v>162216</v>
      </c>
      <c r="B5372" t="s">
        <v>6623</v>
      </c>
      <c r="C5372" t="s">
        <v>6624</v>
      </c>
      <c r="D5372" t="s">
        <v>5263</v>
      </c>
    </row>
    <row r="5373" spans="1:4" ht="14.25" customHeight="1" x14ac:dyDescent="0.35">
      <c r="A5373">
        <v>199025</v>
      </c>
      <c r="B5373" t="s">
        <v>6625</v>
      </c>
      <c r="C5373" t="s">
        <v>14</v>
      </c>
      <c r="D5373" t="s">
        <v>5263</v>
      </c>
    </row>
    <row r="5374" spans="1:4" ht="14.25" customHeight="1" x14ac:dyDescent="0.35">
      <c r="A5374">
        <v>611344</v>
      </c>
      <c r="B5374" t="s">
        <v>6626</v>
      </c>
      <c r="C5374" t="s">
        <v>14</v>
      </c>
      <c r="D5374" t="s">
        <v>5263</v>
      </c>
    </row>
    <row r="5375" spans="1:4" ht="14.25" customHeight="1" x14ac:dyDescent="0.35">
      <c r="A5375">
        <v>611341</v>
      </c>
      <c r="B5375" t="s">
        <v>6627</v>
      </c>
      <c r="C5375" t="s">
        <v>14</v>
      </c>
      <c r="D5375" t="s">
        <v>5263</v>
      </c>
    </row>
    <row r="5376" spans="1:4" ht="14.25" customHeight="1" x14ac:dyDescent="0.35">
      <c r="A5376">
        <v>611343</v>
      </c>
      <c r="B5376" t="s">
        <v>6628</v>
      </c>
      <c r="C5376" t="s">
        <v>14</v>
      </c>
      <c r="D5376" t="s">
        <v>5263</v>
      </c>
    </row>
    <row r="5377" spans="1:4" ht="14.25" customHeight="1" x14ac:dyDescent="0.35">
      <c r="A5377">
        <v>611345</v>
      </c>
      <c r="B5377" t="s">
        <v>6629</v>
      </c>
      <c r="C5377" t="s">
        <v>14</v>
      </c>
      <c r="D5377" t="s">
        <v>5263</v>
      </c>
    </row>
    <row r="5378" spans="1:4" ht="14.25" customHeight="1" x14ac:dyDescent="0.35">
      <c r="A5378">
        <v>130368</v>
      </c>
      <c r="B5378" t="s">
        <v>6630</v>
      </c>
      <c r="C5378" t="s">
        <v>14</v>
      </c>
      <c r="D5378" t="s">
        <v>5263</v>
      </c>
    </row>
    <row r="5379" spans="1:4" ht="14.25" customHeight="1" x14ac:dyDescent="0.35">
      <c r="A5379">
        <v>130372</v>
      </c>
      <c r="B5379" t="s">
        <v>6631</v>
      </c>
      <c r="C5379" t="s">
        <v>14</v>
      </c>
      <c r="D5379" t="s">
        <v>5263</v>
      </c>
    </row>
    <row r="5380" spans="1:4" ht="14.25" customHeight="1" x14ac:dyDescent="0.35">
      <c r="A5380">
        <v>130374</v>
      </c>
      <c r="B5380" t="s">
        <v>6632</v>
      </c>
      <c r="C5380" t="s">
        <v>14</v>
      </c>
      <c r="D5380" t="s">
        <v>5263</v>
      </c>
    </row>
    <row r="5381" spans="1:4" ht="14.25" customHeight="1" x14ac:dyDescent="0.35">
      <c r="A5381">
        <v>130375</v>
      </c>
      <c r="B5381" t="s">
        <v>6633</v>
      </c>
      <c r="C5381" t="s">
        <v>14</v>
      </c>
      <c r="D5381" t="s">
        <v>5263</v>
      </c>
    </row>
    <row r="5382" spans="1:4" ht="14.25" customHeight="1" x14ac:dyDescent="0.35">
      <c r="A5382">
        <v>162158</v>
      </c>
      <c r="B5382" t="s">
        <v>6634</v>
      </c>
      <c r="C5382" t="s">
        <v>14</v>
      </c>
      <c r="D5382" t="s">
        <v>5263</v>
      </c>
    </row>
    <row r="5383" spans="1:4" ht="14.25" customHeight="1" x14ac:dyDescent="0.35">
      <c r="A5383">
        <v>130376</v>
      </c>
      <c r="B5383" t="s">
        <v>6635</v>
      </c>
      <c r="C5383" t="s">
        <v>14</v>
      </c>
      <c r="D5383" t="s">
        <v>5263</v>
      </c>
    </row>
    <row r="5384" spans="1:4" ht="14.25" customHeight="1" x14ac:dyDescent="0.35">
      <c r="A5384">
        <v>130377</v>
      </c>
      <c r="B5384" t="s">
        <v>6636</v>
      </c>
      <c r="C5384" t="s">
        <v>14</v>
      </c>
      <c r="D5384" t="s">
        <v>5263</v>
      </c>
    </row>
    <row r="5385" spans="1:4" ht="14.25" customHeight="1" x14ac:dyDescent="0.35">
      <c r="A5385">
        <v>130382</v>
      </c>
      <c r="B5385" t="s">
        <v>6637</v>
      </c>
      <c r="C5385" t="s">
        <v>14</v>
      </c>
      <c r="D5385" t="s">
        <v>5263</v>
      </c>
    </row>
    <row r="5386" spans="1:4" ht="14.25" customHeight="1" x14ac:dyDescent="0.35">
      <c r="A5386">
        <v>130383</v>
      </c>
      <c r="B5386" t="s">
        <v>6638</v>
      </c>
      <c r="C5386" t="s">
        <v>14</v>
      </c>
      <c r="D5386" t="s">
        <v>5263</v>
      </c>
    </row>
    <row r="5387" spans="1:4" ht="14.25" customHeight="1" x14ac:dyDescent="0.35">
      <c r="A5387">
        <v>717703</v>
      </c>
      <c r="B5387" t="s">
        <v>6639</v>
      </c>
      <c r="C5387" t="s">
        <v>14</v>
      </c>
      <c r="D5387" t="s">
        <v>5263</v>
      </c>
    </row>
    <row r="5388" spans="1:4" ht="14.25" customHeight="1" x14ac:dyDescent="0.35">
      <c r="A5388">
        <v>130385</v>
      </c>
      <c r="B5388" t="s">
        <v>6640</v>
      </c>
      <c r="C5388" t="s">
        <v>14</v>
      </c>
      <c r="D5388" t="s">
        <v>5263</v>
      </c>
    </row>
    <row r="5389" spans="1:4" ht="14.25" customHeight="1" x14ac:dyDescent="0.35">
      <c r="A5389">
        <v>130387</v>
      </c>
      <c r="B5389" t="s">
        <v>6641</v>
      </c>
      <c r="C5389" t="s">
        <v>14</v>
      </c>
      <c r="D5389" t="s">
        <v>5263</v>
      </c>
    </row>
    <row r="5390" spans="1:4" ht="14.25" customHeight="1" x14ac:dyDescent="0.35">
      <c r="A5390">
        <v>199026</v>
      </c>
      <c r="B5390" t="s">
        <v>6642</v>
      </c>
      <c r="C5390" t="s">
        <v>14</v>
      </c>
      <c r="D5390" t="s">
        <v>5263</v>
      </c>
    </row>
    <row r="5391" spans="1:4" ht="14.25" customHeight="1" x14ac:dyDescent="0.35">
      <c r="A5391">
        <v>130393</v>
      </c>
      <c r="B5391" t="s">
        <v>6643</v>
      </c>
      <c r="C5391" t="s">
        <v>14</v>
      </c>
      <c r="D5391" t="s">
        <v>5263</v>
      </c>
    </row>
    <row r="5392" spans="1:4" ht="14.25" customHeight="1" x14ac:dyDescent="0.35">
      <c r="A5392">
        <v>199028</v>
      </c>
      <c r="B5392" t="s">
        <v>6644</v>
      </c>
      <c r="C5392" t="s">
        <v>14</v>
      </c>
      <c r="D5392" t="s">
        <v>5263</v>
      </c>
    </row>
    <row r="5393" spans="1:5" ht="14.25" customHeight="1" x14ac:dyDescent="0.35">
      <c r="A5393">
        <v>130413</v>
      </c>
      <c r="B5393" t="s">
        <v>6645</v>
      </c>
      <c r="C5393" t="s">
        <v>14</v>
      </c>
      <c r="D5393" t="s">
        <v>5263</v>
      </c>
    </row>
    <row r="5394" spans="1:5" ht="14.25" customHeight="1" x14ac:dyDescent="0.35">
      <c r="A5394">
        <v>162155</v>
      </c>
      <c r="B5394" t="s">
        <v>6646</v>
      </c>
      <c r="C5394" t="s">
        <v>14</v>
      </c>
      <c r="D5394" t="s">
        <v>5263</v>
      </c>
    </row>
    <row r="5395" spans="1:5" ht="14.25" customHeight="1" x14ac:dyDescent="0.35">
      <c r="A5395">
        <v>199029</v>
      </c>
      <c r="B5395" t="s">
        <v>6647</v>
      </c>
      <c r="C5395" t="s">
        <v>14</v>
      </c>
      <c r="D5395" t="s">
        <v>5263</v>
      </c>
    </row>
    <row r="5396" spans="1:5" ht="14.25" customHeight="1" x14ac:dyDescent="0.35">
      <c r="A5396">
        <v>130414</v>
      </c>
      <c r="B5396" t="s">
        <v>6648</v>
      </c>
      <c r="C5396" t="s">
        <v>14</v>
      </c>
      <c r="D5396" t="s">
        <v>5263</v>
      </c>
    </row>
    <row r="5397" spans="1:5" ht="14.25" customHeight="1" x14ac:dyDescent="0.35">
      <c r="A5397">
        <v>199032</v>
      </c>
      <c r="B5397" t="s">
        <v>6649</v>
      </c>
      <c r="C5397" t="s">
        <v>14</v>
      </c>
      <c r="D5397" t="s">
        <v>5263</v>
      </c>
    </row>
    <row r="5398" spans="1:5" ht="14.25" customHeight="1" x14ac:dyDescent="0.35">
      <c r="A5398">
        <v>611702</v>
      </c>
      <c r="B5398" t="s">
        <v>6650</v>
      </c>
      <c r="C5398" t="s">
        <v>14</v>
      </c>
      <c r="D5398" t="s">
        <v>5263</v>
      </c>
    </row>
    <row r="5399" spans="1:5" ht="14.25" customHeight="1" x14ac:dyDescent="0.35">
      <c r="A5399">
        <v>611701</v>
      </c>
      <c r="B5399" t="s">
        <v>6651</v>
      </c>
      <c r="C5399" t="s">
        <v>14</v>
      </c>
      <c r="D5399" t="s">
        <v>5263</v>
      </c>
    </row>
    <row r="5400" spans="1:5" ht="14.25" customHeight="1" x14ac:dyDescent="0.35">
      <c r="A5400">
        <v>130443</v>
      </c>
      <c r="B5400" t="s">
        <v>6652</v>
      </c>
      <c r="C5400" t="s">
        <v>14</v>
      </c>
      <c r="D5400" t="s">
        <v>5263</v>
      </c>
      <c r="E5400" t="s">
        <v>3317</v>
      </c>
    </row>
    <row r="5401" spans="1:5" ht="14.25" customHeight="1" x14ac:dyDescent="0.35">
      <c r="A5401">
        <v>130444</v>
      </c>
      <c r="B5401" t="s">
        <v>6653</v>
      </c>
      <c r="C5401" t="s">
        <v>14</v>
      </c>
      <c r="D5401" t="s">
        <v>5263</v>
      </c>
    </row>
    <row r="5402" spans="1:5" ht="14.25" customHeight="1" x14ac:dyDescent="0.35">
      <c r="A5402">
        <v>199033</v>
      </c>
      <c r="B5402" t="s">
        <v>6654</v>
      </c>
      <c r="C5402" t="s">
        <v>14</v>
      </c>
      <c r="D5402" t="s">
        <v>5263</v>
      </c>
    </row>
    <row r="5403" spans="1:5" ht="14.25" customHeight="1" x14ac:dyDescent="0.35">
      <c r="A5403">
        <v>130445</v>
      </c>
      <c r="B5403" t="s">
        <v>6655</v>
      </c>
      <c r="C5403" t="s">
        <v>14</v>
      </c>
      <c r="D5403" t="s">
        <v>5263</v>
      </c>
    </row>
    <row r="5404" spans="1:5" ht="14.25" customHeight="1" x14ac:dyDescent="0.35">
      <c r="A5404">
        <v>199034</v>
      </c>
      <c r="B5404" t="s">
        <v>6656</v>
      </c>
      <c r="C5404" t="s">
        <v>14</v>
      </c>
      <c r="D5404" t="s">
        <v>5263</v>
      </c>
    </row>
    <row r="5405" spans="1:5" ht="14.25" customHeight="1" x14ac:dyDescent="0.35">
      <c r="A5405">
        <v>130446</v>
      </c>
      <c r="B5405" t="s">
        <v>6657</v>
      </c>
      <c r="C5405" t="s">
        <v>14</v>
      </c>
      <c r="D5405" t="s">
        <v>5263</v>
      </c>
    </row>
    <row r="5406" spans="1:5" ht="14.25" customHeight="1" x14ac:dyDescent="0.35">
      <c r="A5406">
        <v>199035</v>
      </c>
      <c r="B5406" t="s">
        <v>6658</v>
      </c>
      <c r="C5406" t="s">
        <v>14</v>
      </c>
      <c r="D5406" t="s">
        <v>5263</v>
      </c>
    </row>
    <row r="5407" spans="1:5" ht="14.25" customHeight="1" x14ac:dyDescent="0.35">
      <c r="A5407">
        <v>162181</v>
      </c>
      <c r="B5407" t="s">
        <v>6659</v>
      </c>
      <c r="C5407" t="s">
        <v>14</v>
      </c>
      <c r="D5407" t="s">
        <v>5263</v>
      </c>
    </row>
    <row r="5408" spans="1:5" ht="14.25" customHeight="1" x14ac:dyDescent="0.35">
      <c r="A5408">
        <v>130447</v>
      </c>
      <c r="B5408" t="s">
        <v>6660</v>
      </c>
      <c r="C5408" t="s">
        <v>14</v>
      </c>
      <c r="D5408" t="s">
        <v>5263</v>
      </c>
      <c r="E5408" t="s">
        <v>3317</v>
      </c>
    </row>
    <row r="5409" spans="1:4" ht="14.25" customHeight="1" x14ac:dyDescent="0.35">
      <c r="A5409">
        <v>130448</v>
      </c>
      <c r="B5409" t="s">
        <v>6661</v>
      </c>
      <c r="C5409" t="s">
        <v>14</v>
      </c>
      <c r="D5409" t="s">
        <v>5263</v>
      </c>
    </row>
    <row r="5410" spans="1:4" ht="14.25" customHeight="1" x14ac:dyDescent="0.35">
      <c r="A5410">
        <v>130449</v>
      </c>
      <c r="B5410" t="s">
        <v>6662</v>
      </c>
      <c r="C5410" t="s">
        <v>14</v>
      </c>
      <c r="D5410" t="s">
        <v>5263</v>
      </c>
    </row>
    <row r="5411" spans="1:4" ht="14.25" customHeight="1" x14ac:dyDescent="0.35">
      <c r="A5411">
        <v>199038</v>
      </c>
      <c r="B5411" t="s">
        <v>6663</v>
      </c>
      <c r="C5411" t="s">
        <v>14</v>
      </c>
      <c r="D5411" t="s">
        <v>5263</v>
      </c>
    </row>
    <row r="5412" spans="1:4" ht="14.25" customHeight="1" x14ac:dyDescent="0.35">
      <c r="A5412">
        <v>611347</v>
      </c>
      <c r="B5412" t="s">
        <v>6664</v>
      </c>
      <c r="C5412" t="s">
        <v>14</v>
      </c>
      <c r="D5412" t="s">
        <v>5263</v>
      </c>
    </row>
    <row r="5413" spans="1:4" ht="14.25" customHeight="1" x14ac:dyDescent="0.35">
      <c r="A5413">
        <v>611349</v>
      </c>
      <c r="B5413" t="s">
        <v>6665</v>
      </c>
      <c r="C5413" t="s">
        <v>14</v>
      </c>
      <c r="D5413" t="s">
        <v>5263</v>
      </c>
    </row>
    <row r="5414" spans="1:4" ht="14.25" customHeight="1" x14ac:dyDescent="0.35">
      <c r="A5414">
        <v>610222</v>
      </c>
      <c r="B5414" t="s">
        <v>6666</v>
      </c>
      <c r="C5414" t="s">
        <v>14</v>
      </c>
      <c r="D5414" t="s">
        <v>5263</v>
      </c>
    </row>
    <row r="5415" spans="1:4" ht="14.25" customHeight="1" x14ac:dyDescent="0.35">
      <c r="A5415">
        <v>610223</v>
      </c>
      <c r="B5415" t="s">
        <v>6667</v>
      </c>
      <c r="C5415" t="s">
        <v>14</v>
      </c>
      <c r="D5415" t="s">
        <v>5263</v>
      </c>
    </row>
    <row r="5416" spans="1:4" ht="14.25" customHeight="1" x14ac:dyDescent="0.35">
      <c r="A5416">
        <v>610224</v>
      </c>
      <c r="B5416" t="s">
        <v>6668</v>
      </c>
      <c r="C5416" t="s">
        <v>14</v>
      </c>
      <c r="D5416" t="s">
        <v>5263</v>
      </c>
    </row>
    <row r="5417" spans="1:4" ht="14.25" customHeight="1" x14ac:dyDescent="0.35">
      <c r="A5417">
        <v>610225</v>
      </c>
      <c r="B5417" t="s">
        <v>6669</v>
      </c>
      <c r="C5417" t="s">
        <v>14</v>
      </c>
      <c r="D5417" t="s">
        <v>5263</v>
      </c>
    </row>
    <row r="5418" spans="1:4" ht="14.25" customHeight="1" x14ac:dyDescent="0.35">
      <c r="A5418">
        <v>610226</v>
      </c>
      <c r="B5418" t="s">
        <v>6670</v>
      </c>
      <c r="C5418" t="s">
        <v>14</v>
      </c>
      <c r="D5418" t="s">
        <v>5263</v>
      </c>
    </row>
    <row r="5419" spans="1:4" ht="14.25" customHeight="1" x14ac:dyDescent="0.35">
      <c r="A5419">
        <v>611348</v>
      </c>
      <c r="B5419" t="s">
        <v>6671</v>
      </c>
      <c r="C5419" t="s">
        <v>14</v>
      </c>
      <c r="D5419" t="s">
        <v>5263</v>
      </c>
    </row>
    <row r="5420" spans="1:4" ht="14.25" customHeight="1" x14ac:dyDescent="0.35">
      <c r="A5420">
        <v>610227</v>
      </c>
      <c r="B5420" t="s">
        <v>6672</v>
      </c>
      <c r="C5420" t="s">
        <v>14</v>
      </c>
      <c r="D5420" t="s">
        <v>5263</v>
      </c>
    </row>
    <row r="5421" spans="1:4" ht="14.25" customHeight="1" x14ac:dyDescent="0.35">
      <c r="A5421">
        <v>130464</v>
      </c>
      <c r="B5421" t="s">
        <v>6673</v>
      </c>
      <c r="C5421" t="s">
        <v>14</v>
      </c>
      <c r="D5421" t="s">
        <v>5263</v>
      </c>
    </row>
    <row r="5422" spans="1:4" ht="14.25" customHeight="1" x14ac:dyDescent="0.35">
      <c r="A5422">
        <v>610228</v>
      </c>
      <c r="B5422" t="s">
        <v>6674</v>
      </c>
      <c r="C5422" t="s">
        <v>14</v>
      </c>
      <c r="D5422" t="s">
        <v>5263</v>
      </c>
    </row>
    <row r="5423" spans="1:4" ht="14.25" customHeight="1" x14ac:dyDescent="0.35">
      <c r="A5423">
        <v>610229</v>
      </c>
      <c r="B5423" t="s">
        <v>6675</v>
      </c>
      <c r="C5423" t="s">
        <v>6676</v>
      </c>
      <c r="D5423" t="s">
        <v>5263</v>
      </c>
    </row>
    <row r="5424" spans="1:4" ht="14.25" customHeight="1" x14ac:dyDescent="0.35">
      <c r="A5424">
        <v>610230</v>
      </c>
      <c r="B5424" t="s">
        <v>6677</v>
      </c>
      <c r="C5424" t="s">
        <v>14</v>
      </c>
      <c r="D5424" t="s">
        <v>5263</v>
      </c>
    </row>
    <row r="5425" spans="1:4" ht="14.25" customHeight="1" x14ac:dyDescent="0.35">
      <c r="A5425">
        <v>610231</v>
      </c>
      <c r="B5425" t="s">
        <v>6678</v>
      </c>
      <c r="C5425" t="s">
        <v>14</v>
      </c>
      <c r="D5425" t="s">
        <v>5263</v>
      </c>
    </row>
    <row r="5426" spans="1:4" ht="14.25" customHeight="1" x14ac:dyDescent="0.35">
      <c r="A5426">
        <v>610232</v>
      </c>
      <c r="B5426" t="s">
        <v>6679</v>
      </c>
      <c r="C5426" t="s">
        <v>14</v>
      </c>
      <c r="D5426" t="s">
        <v>5263</v>
      </c>
    </row>
    <row r="5427" spans="1:4" ht="14.25" customHeight="1" x14ac:dyDescent="0.35">
      <c r="A5427">
        <v>610233</v>
      </c>
      <c r="B5427" t="s">
        <v>6680</v>
      </c>
      <c r="C5427" t="s">
        <v>14</v>
      </c>
      <c r="D5427" t="s">
        <v>5263</v>
      </c>
    </row>
    <row r="5428" spans="1:4" ht="14.25" customHeight="1" x14ac:dyDescent="0.35">
      <c r="A5428">
        <v>610234</v>
      </c>
      <c r="B5428" t="s">
        <v>6681</v>
      </c>
      <c r="C5428" t="s">
        <v>14</v>
      </c>
      <c r="D5428" t="s">
        <v>5263</v>
      </c>
    </row>
    <row r="5429" spans="1:4" ht="14.25" customHeight="1" x14ac:dyDescent="0.35">
      <c r="A5429">
        <v>610235</v>
      </c>
      <c r="B5429" t="s">
        <v>6682</v>
      </c>
      <c r="C5429" t="s">
        <v>14</v>
      </c>
      <c r="D5429" t="s">
        <v>5263</v>
      </c>
    </row>
    <row r="5430" spans="1:4" ht="14.25" customHeight="1" x14ac:dyDescent="0.35">
      <c r="A5430">
        <v>610236</v>
      </c>
      <c r="B5430" t="s">
        <v>6683</v>
      </c>
      <c r="C5430" t="s">
        <v>14</v>
      </c>
      <c r="D5430" t="s">
        <v>5263</v>
      </c>
    </row>
    <row r="5431" spans="1:4" ht="14.25" customHeight="1" x14ac:dyDescent="0.35">
      <c r="A5431">
        <v>611346</v>
      </c>
      <c r="B5431" t="s">
        <v>6684</v>
      </c>
      <c r="C5431" t="s">
        <v>6685</v>
      </c>
      <c r="D5431" t="s">
        <v>5263</v>
      </c>
    </row>
    <row r="5432" spans="1:4" ht="14.25" customHeight="1" x14ac:dyDescent="0.35">
      <c r="A5432">
        <v>612613</v>
      </c>
      <c r="B5432" t="s">
        <v>6686</v>
      </c>
      <c r="C5432" t="s">
        <v>6685</v>
      </c>
      <c r="D5432" t="s">
        <v>5263</v>
      </c>
    </row>
    <row r="5433" spans="1:4" ht="14.25" customHeight="1" x14ac:dyDescent="0.35">
      <c r="A5433">
        <v>717707</v>
      </c>
      <c r="B5433" t="s">
        <v>6687</v>
      </c>
      <c r="C5433" t="s">
        <v>14</v>
      </c>
      <c r="D5433" t="s">
        <v>5263</v>
      </c>
    </row>
    <row r="5434" spans="1:4" ht="14.25" customHeight="1" x14ac:dyDescent="0.35">
      <c r="A5434">
        <v>610237</v>
      </c>
      <c r="B5434" t="s">
        <v>6688</v>
      </c>
      <c r="C5434" t="s">
        <v>14</v>
      </c>
      <c r="D5434" t="s">
        <v>5263</v>
      </c>
    </row>
    <row r="5435" spans="1:4" ht="14.25" customHeight="1" x14ac:dyDescent="0.35">
      <c r="A5435">
        <v>199039</v>
      </c>
      <c r="B5435" t="s">
        <v>6689</v>
      </c>
      <c r="C5435" t="s">
        <v>14</v>
      </c>
      <c r="D5435" t="s">
        <v>5263</v>
      </c>
    </row>
    <row r="5436" spans="1:4" ht="14.25" customHeight="1" x14ac:dyDescent="0.35">
      <c r="A5436">
        <v>130465</v>
      </c>
      <c r="B5436" t="s">
        <v>6690</v>
      </c>
      <c r="C5436" t="s">
        <v>14</v>
      </c>
      <c r="D5436" t="s">
        <v>5263</v>
      </c>
    </row>
    <row r="5437" spans="1:4" ht="14.25" customHeight="1" x14ac:dyDescent="0.35">
      <c r="A5437">
        <v>839850</v>
      </c>
      <c r="B5437" t="s">
        <v>6691</v>
      </c>
      <c r="C5437" t="s">
        <v>14</v>
      </c>
      <c r="D5437" t="s">
        <v>5263</v>
      </c>
    </row>
    <row r="5438" spans="1:4" ht="14.25" customHeight="1" x14ac:dyDescent="0.35">
      <c r="A5438">
        <v>672543</v>
      </c>
      <c r="B5438" t="s">
        <v>6692</v>
      </c>
      <c r="C5438" t="s">
        <v>14</v>
      </c>
      <c r="D5438" t="s">
        <v>5263</v>
      </c>
    </row>
    <row r="5439" spans="1:4" ht="14.25" customHeight="1" x14ac:dyDescent="0.35">
      <c r="A5439">
        <v>673314</v>
      </c>
      <c r="B5439" t="s">
        <v>6693</v>
      </c>
      <c r="C5439" t="s">
        <v>14</v>
      </c>
      <c r="D5439" t="s">
        <v>5263</v>
      </c>
    </row>
    <row r="5440" spans="1:4" ht="14.25" customHeight="1" x14ac:dyDescent="0.35">
      <c r="A5440">
        <v>672602</v>
      </c>
      <c r="B5440" t="s">
        <v>6694</v>
      </c>
      <c r="C5440" t="s">
        <v>14</v>
      </c>
      <c r="D5440" t="s">
        <v>5263</v>
      </c>
    </row>
    <row r="5441" spans="1:4" ht="14.25" customHeight="1" x14ac:dyDescent="0.35">
      <c r="A5441">
        <v>673321</v>
      </c>
      <c r="B5441" t="s">
        <v>6695</v>
      </c>
      <c r="C5441" t="s">
        <v>14</v>
      </c>
      <c r="D5441" t="s">
        <v>5263</v>
      </c>
    </row>
    <row r="5442" spans="1:4" ht="14.25" customHeight="1" x14ac:dyDescent="0.35">
      <c r="A5442">
        <v>807566</v>
      </c>
      <c r="B5442" t="s">
        <v>6696</v>
      </c>
      <c r="C5442" t="s">
        <v>14</v>
      </c>
      <c r="D5442" t="s">
        <v>5263</v>
      </c>
    </row>
    <row r="5443" spans="1:4" ht="14.25" customHeight="1" x14ac:dyDescent="0.35">
      <c r="A5443">
        <v>850045</v>
      </c>
      <c r="B5443" t="s">
        <v>6697</v>
      </c>
      <c r="C5443" t="s">
        <v>14</v>
      </c>
      <c r="D5443" t="s">
        <v>5263</v>
      </c>
    </row>
    <row r="5444" spans="1:4" ht="14.25" customHeight="1" x14ac:dyDescent="0.35">
      <c r="A5444">
        <v>674016</v>
      </c>
      <c r="B5444" t="s">
        <v>6698</v>
      </c>
      <c r="C5444" t="s">
        <v>14</v>
      </c>
      <c r="D5444" t="s">
        <v>6699</v>
      </c>
    </row>
    <row r="5445" spans="1:4" ht="14.25" customHeight="1" x14ac:dyDescent="0.35">
      <c r="A5445">
        <v>525384</v>
      </c>
      <c r="B5445" t="s">
        <v>6700</v>
      </c>
      <c r="C5445" t="s">
        <v>14</v>
      </c>
    </row>
    <row r="5446" spans="1:4" ht="14.25" customHeight="1" x14ac:dyDescent="0.35">
      <c r="A5446">
        <v>672723</v>
      </c>
      <c r="B5446" t="s">
        <v>6701</v>
      </c>
      <c r="C5446" t="s">
        <v>14</v>
      </c>
      <c r="D5446" t="s">
        <v>6702</v>
      </c>
    </row>
    <row r="5447" spans="1:4" ht="14.25" customHeight="1" x14ac:dyDescent="0.35">
      <c r="A5447">
        <v>674361</v>
      </c>
      <c r="B5447" t="s">
        <v>6703</v>
      </c>
      <c r="C5447" t="s">
        <v>14</v>
      </c>
      <c r="D5447" t="s">
        <v>6702</v>
      </c>
    </row>
    <row r="5448" spans="1:4" ht="14.25" customHeight="1" x14ac:dyDescent="0.35">
      <c r="A5448">
        <v>672731</v>
      </c>
      <c r="B5448" t="s">
        <v>6704</v>
      </c>
      <c r="C5448" t="s">
        <v>14</v>
      </c>
      <c r="D5448" t="s">
        <v>6702</v>
      </c>
    </row>
    <row r="5449" spans="1:4" ht="14.25" customHeight="1" x14ac:dyDescent="0.35">
      <c r="A5449">
        <v>674003</v>
      </c>
      <c r="B5449" t="s">
        <v>6705</v>
      </c>
      <c r="C5449" t="s">
        <v>14</v>
      </c>
      <c r="D5449" t="s">
        <v>6702</v>
      </c>
    </row>
    <row r="5450" spans="1:4" ht="14.25" customHeight="1" x14ac:dyDescent="0.35">
      <c r="A5450">
        <v>674000</v>
      </c>
      <c r="B5450" t="s">
        <v>6706</v>
      </c>
      <c r="C5450" t="s">
        <v>14</v>
      </c>
      <c r="D5450" t="s">
        <v>6707</v>
      </c>
    </row>
    <row r="5451" spans="1:4" ht="14.25" customHeight="1" x14ac:dyDescent="0.35">
      <c r="A5451">
        <v>674490</v>
      </c>
      <c r="B5451" t="s">
        <v>6708</v>
      </c>
      <c r="C5451" t="s">
        <v>14</v>
      </c>
      <c r="D5451" t="s">
        <v>6707</v>
      </c>
    </row>
    <row r="5452" spans="1:4" ht="14.25" customHeight="1" x14ac:dyDescent="0.35">
      <c r="A5452">
        <v>674001</v>
      </c>
      <c r="B5452" t="s">
        <v>6709</v>
      </c>
      <c r="C5452" t="s">
        <v>14</v>
      </c>
      <c r="D5452" t="s">
        <v>6707</v>
      </c>
    </row>
    <row r="5453" spans="1:4" ht="14.25" customHeight="1" x14ac:dyDescent="0.35">
      <c r="A5453">
        <v>674002</v>
      </c>
      <c r="B5453" t="s">
        <v>6710</v>
      </c>
      <c r="C5453" t="s">
        <v>14</v>
      </c>
      <c r="D5453" t="s">
        <v>6707</v>
      </c>
    </row>
    <row r="5454" spans="1:4" ht="14.25" customHeight="1" x14ac:dyDescent="0.35">
      <c r="A5454">
        <v>672964</v>
      </c>
      <c r="B5454" t="s">
        <v>6711</v>
      </c>
      <c r="C5454" t="s">
        <v>14</v>
      </c>
      <c r="D5454" t="s">
        <v>6707</v>
      </c>
    </row>
    <row r="5455" spans="1:4" ht="14.25" customHeight="1" x14ac:dyDescent="0.35">
      <c r="A5455">
        <v>985278</v>
      </c>
      <c r="B5455" t="s">
        <v>6712</v>
      </c>
      <c r="C5455" t="s">
        <v>14</v>
      </c>
      <c r="D5455" t="s">
        <v>6707</v>
      </c>
    </row>
    <row r="5456" spans="1:4" ht="14.25" customHeight="1" x14ac:dyDescent="0.35">
      <c r="A5456">
        <v>672965</v>
      </c>
      <c r="B5456" t="s">
        <v>6713</v>
      </c>
      <c r="C5456" t="s">
        <v>14</v>
      </c>
      <c r="D5456" t="s">
        <v>6707</v>
      </c>
    </row>
    <row r="5457" spans="1:8" ht="14.25" customHeight="1" x14ac:dyDescent="0.35">
      <c r="A5457">
        <v>447115</v>
      </c>
      <c r="B5457" t="s">
        <v>6714</v>
      </c>
      <c r="C5457" t="s">
        <v>14</v>
      </c>
      <c r="D5457" t="s">
        <v>6707</v>
      </c>
    </row>
    <row r="5458" spans="1:8" ht="14.25" customHeight="1" x14ac:dyDescent="0.35">
      <c r="A5458">
        <v>187227</v>
      </c>
      <c r="B5458" t="s">
        <v>6715</v>
      </c>
      <c r="C5458" t="s">
        <v>14</v>
      </c>
      <c r="D5458" t="s">
        <v>6715</v>
      </c>
    </row>
    <row r="5459" spans="1:8" ht="14.25" customHeight="1" x14ac:dyDescent="0.35">
      <c r="A5459">
        <v>919468</v>
      </c>
      <c r="B5459" t="s">
        <v>6716</v>
      </c>
      <c r="C5459" t="s">
        <v>14</v>
      </c>
      <c r="D5459" t="s">
        <v>6715</v>
      </c>
    </row>
    <row r="5460" spans="1:8" ht="14.25" customHeight="1" x14ac:dyDescent="0.35">
      <c r="A5460">
        <v>919471</v>
      </c>
      <c r="B5460" t="s">
        <v>6717</v>
      </c>
      <c r="C5460" t="s">
        <v>14</v>
      </c>
      <c r="D5460" t="s">
        <v>6715</v>
      </c>
    </row>
    <row r="5461" spans="1:8" ht="14.25" customHeight="1" x14ac:dyDescent="0.35">
      <c r="A5461">
        <v>920217</v>
      </c>
      <c r="B5461" t="s">
        <v>6718</v>
      </c>
      <c r="C5461" t="s">
        <v>14</v>
      </c>
      <c r="D5461" t="s">
        <v>6715</v>
      </c>
    </row>
    <row r="5462" spans="1:8" ht="14.25" customHeight="1" x14ac:dyDescent="0.35">
      <c r="A5462">
        <v>920218</v>
      </c>
      <c r="B5462" t="s">
        <v>6719</v>
      </c>
      <c r="C5462" t="s">
        <v>14</v>
      </c>
      <c r="D5462" t="s">
        <v>6715</v>
      </c>
    </row>
    <row r="5463" spans="1:8" ht="14.25" customHeight="1" x14ac:dyDescent="0.35">
      <c r="A5463">
        <v>920219</v>
      </c>
      <c r="B5463" t="s">
        <v>6720</v>
      </c>
      <c r="C5463" t="s">
        <v>14</v>
      </c>
      <c r="D5463" t="s">
        <v>6715</v>
      </c>
    </row>
    <row r="5464" spans="1:8" ht="14.25" customHeight="1" x14ac:dyDescent="0.35">
      <c r="A5464">
        <v>920220</v>
      </c>
      <c r="B5464" t="s">
        <v>6721</v>
      </c>
      <c r="C5464" t="s">
        <v>14</v>
      </c>
      <c r="D5464" t="s">
        <v>6715</v>
      </c>
    </row>
    <row r="5465" spans="1:8" ht="14.25" customHeight="1" x14ac:dyDescent="0.35">
      <c r="A5465">
        <v>920221</v>
      </c>
      <c r="B5465" t="s">
        <v>6722</v>
      </c>
      <c r="C5465" t="s">
        <v>14</v>
      </c>
      <c r="D5465" t="s">
        <v>6715</v>
      </c>
    </row>
    <row r="5466" spans="1:8" ht="14.25" customHeight="1" x14ac:dyDescent="0.35">
      <c r="A5466">
        <v>606842</v>
      </c>
      <c r="B5466" t="s">
        <v>6723</v>
      </c>
      <c r="C5466" t="s">
        <v>14</v>
      </c>
      <c r="D5466" t="s">
        <v>6715</v>
      </c>
    </row>
    <row r="5467" spans="1:8" ht="14.25" customHeight="1" x14ac:dyDescent="0.35">
      <c r="A5467">
        <v>610592</v>
      </c>
      <c r="B5467" t="s">
        <v>6724</v>
      </c>
      <c r="C5467" t="s">
        <v>14</v>
      </c>
      <c r="D5467" t="s">
        <v>6715</v>
      </c>
    </row>
    <row r="5468" spans="1:8" ht="14.25" customHeight="1" x14ac:dyDescent="0.35">
      <c r="A5468">
        <v>188746</v>
      </c>
      <c r="B5468" t="s">
        <v>6725</v>
      </c>
      <c r="C5468" t="s">
        <v>14</v>
      </c>
      <c r="D5468" t="s">
        <v>6715</v>
      </c>
    </row>
    <row r="5469" spans="1:8" ht="14.25" customHeight="1" x14ac:dyDescent="0.35">
      <c r="A5469">
        <v>79865</v>
      </c>
      <c r="B5469" t="s">
        <v>6726</v>
      </c>
      <c r="C5469" t="s">
        <v>6727</v>
      </c>
      <c r="D5469" t="s">
        <v>6715</v>
      </c>
      <c r="E5469" t="s">
        <v>6728</v>
      </c>
      <c r="H5469" t="s">
        <v>3012</v>
      </c>
    </row>
    <row r="5470" spans="1:8" ht="14.25" customHeight="1" x14ac:dyDescent="0.35">
      <c r="A5470">
        <v>79867</v>
      </c>
      <c r="B5470" t="s">
        <v>6729</v>
      </c>
      <c r="C5470" t="s">
        <v>14</v>
      </c>
      <c r="D5470" t="s">
        <v>6715</v>
      </c>
    </row>
    <row r="5471" spans="1:8" ht="14.25" customHeight="1" x14ac:dyDescent="0.35">
      <c r="A5471">
        <v>79868</v>
      </c>
      <c r="B5471" t="s">
        <v>6730</v>
      </c>
      <c r="C5471" t="s">
        <v>6731</v>
      </c>
      <c r="D5471" t="s">
        <v>6715</v>
      </c>
      <c r="E5471" t="s">
        <v>3646</v>
      </c>
      <c r="H5471" t="s">
        <v>3012</v>
      </c>
    </row>
    <row r="5472" spans="1:8" ht="14.25" customHeight="1" x14ac:dyDescent="0.35">
      <c r="A5472">
        <v>79874</v>
      </c>
      <c r="B5472" t="s">
        <v>6732</v>
      </c>
      <c r="C5472" t="s">
        <v>6733</v>
      </c>
      <c r="D5472" t="s">
        <v>6715</v>
      </c>
      <c r="E5472" t="s">
        <v>3902</v>
      </c>
      <c r="H5472" t="s">
        <v>3328</v>
      </c>
    </row>
    <row r="5473" spans="1:8" ht="14.25" customHeight="1" x14ac:dyDescent="0.35">
      <c r="A5473">
        <v>610734</v>
      </c>
      <c r="B5473" t="s">
        <v>6734</v>
      </c>
      <c r="C5473" t="s">
        <v>14</v>
      </c>
      <c r="D5473" t="s">
        <v>6715</v>
      </c>
    </row>
    <row r="5474" spans="1:8" ht="14.25" customHeight="1" x14ac:dyDescent="0.35">
      <c r="A5474">
        <v>896277</v>
      </c>
      <c r="B5474" t="s">
        <v>6735</v>
      </c>
      <c r="C5474" t="s">
        <v>14</v>
      </c>
      <c r="D5474" t="s">
        <v>6715</v>
      </c>
    </row>
    <row r="5475" spans="1:8" ht="14.25" customHeight="1" x14ac:dyDescent="0.35">
      <c r="A5475">
        <v>79877</v>
      </c>
      <c r="B5475" t="s">
        <v>6736</v>
      </c>
      <c r="C5475" t="s">
        <v>6737</v>
      </c>
      <c r="D5475" t="s">
        <v>6715</v>
      </c>
      <c r="E5475" t="s">
        <v>4480</v>
      </c>
    </row>
    <row r="5476" spans="1:8" ht="14.25" customHeight="1" x14ac:dyDescent="0.35">
      <c r="A5476">
        <v>79886</v>
      </c>
      <c r="B5476" t="s">
        <v>6738</v>
      </c>
      <c r="C5476" t="s">
        <v>6739</v>
      </c>
      <c r="D5476" t="s">
        <v>6715</v>
      </c>
      <c r="E5476" t="s">
        <v>5117</v>
      </c>
      <c r="H5476" t="s">
        <v>2667</v>
      </c>
    </row>
    <row r="5477" spans="1:8" ht="14.25" customHeight="1" x14ac:dyDescent="0.35">
      <c r="A5477">
        <v>612382</v>
      </c>
      <c r="B5477" t="s">
        <v>6740</v>
      </c>
      <c r="C5477" t="s">
        <v>6741</v>
      </c>
      <c r="D5477" t="s">
        <v>6715</v>
      </c>
      <c r="E5477" t="s">
        <v>5117</v>
      </c>
      <c r="H5477" t="s">
        <v>2667</v>
      </c>
    </row>
    <row r="5478" spans="1:8" ht="14.25" customHeight="1" x14ac:dyDescent="0.35">
      <c r="A5478">
        <v>130726</v>
      </c>
      <c r="B5478" t="s">
        <v>6742</v>
      </c>
      <c r="C5478" t="s">
        <v>6743</v>
      </c>
      <c r="D5478" t="s">
        <v>6715</v>
      </c>
      <c r="E5478" t="s">
        <v>3308</v>
      </c>
      <c r="H5478" t="s">
        <v>2667</v>
      </c>
    </row>
    <row r="5479" spans="1:8" ht="14.25" customHeight="1" x14ac:dyDescent="0.35">
      <c r="A5479">
        <v>130725</v>
      </c>
      <c r="B5479" t="s">
        <v>6744</v>
      </c>
      <c r="C5479" t="s">
        <v>6739</v>
      </c>
      <c r="D5479" t="s">
        <v>6715</v>
      </c>
      <c r="E5479" t="s">
        <v>5117</v>
      </c>
    </row>
    <row r="5480" spans="1:8" ht="14.25" customHeight="1" x14ac:dyDescent="0.35">
      <c r="A5480">
        <v>79887</v>
      </c>
      <c r="B5480" t="s">
        <v>6745</v>
      </c>
      <c r="C5480" t="s">
        <v>6746</v>
      </c>
      <c r="D5480" t="s">
        <v>6715</v>
      </c>
      <c r="E5480" t="s">
        <v>6747</v>
      </c>
      <c r="H5480" t="s">
        <v>3012</v>
      </c>
    </row>
    <row r="5481" spans="1:8" ht="14.25" customHeight="1" x14ac:dyDescent="0.35">
      <c r="A5481">
        <v>130728</v>
      </c>
      <c r="B5481" t="s">
        <v>6748</v>
      </c>
      <c r="C5481" t="s">
        <v>6746</v>
      </c>
      <c r="D5481" t="s">
        <v>6715</v>
      </c>
      <c r="E5481" t="s">
        <v>6747</v>
      </c>
      <c r="H5481" t="s">
        <v>3012</v>
      </c>
    </row>
    <row r="5482" spans="1:8" ht="14.25" customHeight="1" x14ac:dyDescent="0.35">
      <c r="A5482">
        <v>130727</v>
      </c>
      <c r="B5482" t="s">
        <v>6749</v>
      </c>
      <c r="C5482" t="s">
        <v>6750</v>
      </c>
      <c r="D5482" t="s">
        <v>6715</v>
      </c>
    </row>
    <row r="5483" spans="1:8" ht="14.25" customHeight="1" x14ac:dyDescent="0.35">
      <c r="A5483">
        <v>130729</v>
      </c>
      <c r="B5483" t="s">
        <v>6751</v>
      </c>
      <c r="C5483" t="s">
        <v>6752</v>
      </c>
      <c r="D5483" t="s">
        <v>6715</v>
      </c>
      <c r="E5483" t="s">
        <v>6747</v>
      </c>
      <c r="H5483" t="s">
        <v>3012</v>
      </c>
    </row>
    <row r="5484" spans="1:8" ht="14.25" customHeight="1" x14ac:dyDescent="0.35">
      <c r="A5484">
        <v>79890</v>
      </c>
      <c r="B5484" t="s">
        <v>6753</v>
      </c>
      <c r="C5484" t="s">
        <v>6754</v>
      </c>
      <c r="D5484" t="s">
        <v>6715</v>
      </c>
      <c r="E5484" t="s">
        <v>3137</v>
      </c>
    </row>
    <row r="5485" spans="1:8" ht="14.25" customHeight="1" x14ac:dyDescent="0.35">
      <c r="A5485">
        <v>717050</v>
      </c>
      <c r="B5485" t="s">
        <v>6755</v>
      </c>
      <c r="C5485" t="s">
        <v>14</v>
      </c>
      <c r="D5485" t="s">
        <v>6715</v>
      </c>
    </row>
    <row r="5486" spans="1:8" ht="14.25" customHeight="1" x14ac:dyDescent="0.35">
      <c r="A5486">
        <v>79945</v>
      </c>
      <c r="B5486" t="s">
        <v>6756</v>
      </c>
      <c r="C5486" t="s">
        <v>6757</v>
      </c>
      <c r="D5486" t="s">
        <v>6715</v>
      </c>
    </row>
    <row r="5487" spans="1:8" ht="14.25" customHeight="1" x14ac:dyDescent="0.35">
      <c r="A5487">
        <v>79946</v>
      </c>
      <c r="B5487" t="s">
        <v>6758</v>
      </c>
      <c r="C5487" t="s">
        <v>6759</v>
      </c>
      <c r="D5487" t="s">
        <v>6715</v>
      </c>
    </row>
    <row r="5488" spans="1:8" ht="14.25" customHeight="1" x14ac:dyDescent="0.35">
      <c r="A5488">
        <v>988899</v>
      </c>
      <c r="B5488" t="s">
        <v>6760</v>
      </c>
      <c r="C5488" t="s">
        <v>6761</v>
      </c>
      <c r="D5488" t="s">
        <v>6715</v>
      </c>
    </row>
    <row r="5489" spans="1:8" ht="14.25" customHeight="1" x14ac:dyDescent="0.35">
      <c r="A5489">
        <v>79950</v>
      </c>
      <c r="B5489" t="s">
        <v>6762</v>
      </c>
      <c r="C5489" t="s">
        <v>6763</v>
      </c>
      <c r="D5489" t="s">
        <v>6715</v>
      </c>
    </row>
    <row r="5490" spans="1:8" ht="14.25" customHeight="1" x14ac:dyDescent="0.35">
      <c r="A5490">
        <v>79953</v>
      </c>
      <c r="B5490" t="s">
        <v>6764</v>
      </c>
      <c r="C5490" t="s">
        <v>6765</v>
      </c>
      <c r="D5490" t="s">
        <v>6715</v>
      </c>
    </row>
    <row r="5491" spans="1:8" ht="14.25" customHeight="1" x14ac:dyDescent="0.35">
      <c r="A5491">
        <v>79954</v>
      </c>
      <c r="B5491" t="s">
        <v>6766</v>
      </c>
      <c r="C5491" t="s">
        <v>6767</v>
      </c>
      <c r="D5491" t="s">
        <v>6715</v>
      </c>
    </row>
    <row r="5492" spans="1:8" ht="14.25" customHeight="1" x14ac:dyDescent="0.35">
      <c r="A5492">
        <v>79959</v>
      </c>
      <c r="B5492" t="s">
        <v>6768</v>
      </c>
      <c r="C5492" t="s">
        <v>6769</v>
      </c>
      <c r="D5492" t="s">
        <v>6715</v>
      </c>
    </row>
    <row r="5493" spans="1:8" ht="14.25" customHeight="1" x14ac:dyDescent="0.35">
      <c r="A5493">
        <v>79960</v>
      </c>
      <c r="B5493" t="s">
        <v>6770</v>
      </c>
      <c r="C5493" t="s">
        <v>6771</v>
      </c>
      <c r="D5493" t="s">
        <v>6715</v>
      </c>
    </row>
    <row r="5494" spans="1:8" ht="14.25" customHeight="1" x14ac:dyDescent="0.35">
      <c r="A5494">
        <v>79961</v>
      </c>
      <c r="B5494" t="s">
        <v>6772</v>
      </c>
      <c r="C5494" t="s">
        <v>6773</v>
      </c>
      <c r="D5494" t="s">
        <v>6715</v>
      </c>
    </row>
    <row r="5495" spans="1:8" ht="14.25" customHeight="1" x14ac:dyDescent="0.35">
      <c r="A5495">
        <v>79962</v>
      </c>
      <c r="B5495" t="s">
        <v>6774</v>
      </c>
      <c r="C5495" t="s">
        <v>6775</v>
      </c>
      <c r="D5495" t="s">
        <v>6715</v>
      </c>
    </row>
    <row r="5496" spans="1:8" ht="14.25" customHeight="1" x14ac:dyDescent="0.35">
      <c r="A5496">
        <v>79963</v>
      </c>
      <c r="B5496" t="s">
        <v>6776</v>
      </c>
      <c r="C5496" t="s">
        <v>6777</v>
      </c>
      <c r="D5496" t="s">
        <v>6715</v>
      </c>
    </row>
    <row r="5497" spans="1:8" ht="14.25" customHeight="1" x14ac:dyDescent="0.35">
      <c r="A5497">
        <v>79965</v>
      </c>
      <c r="B5497" t="s">
        <v>6778</v>
      </c>
      <c r="C5497" t="s">
        <v>14</v>
      </c>
      <c r="D5497" t="s">
        <v>6715</v>
      </c>
    </row>
    <row r="5498" spans="1:8" ht="14.25" customHeight="1" x14ac:dyDescent="0.35">
      <c r="A5498">
        <v>79966</v>
      </c>
      <c r="B5498" t="s">
        <v>6779</v>
      </c>
      <c r="C5498" t="s">
        <v>6780</v>
      </c>
      <c r="D5498" t="s">
        <v>6715</v>
      </c>
    </row>
    <row r="5499" spans="1:8" ht="14.25" customHeight="1" x14ac:dyDescent="0.35">
      <c r="A5499">
        <v>79967</v>
      </c>
      <c r="B5499" t="s">
        <v>6781</v>
      </c>
      <c r="C5499" t="s">
        <v>6782</v>
      </c>
      <c r="D5499" t="s">
        <v>6715</v>
      </c>
    </row>
    <row r="5500" spans="1:8" ht="14.25" customHeight="1" x14ac:dyDescent="0.35">
      <c r="A5500">
        <v>79903</v>
      </c>
      <c r="B5500" t="s">
        <v>6783</v>
      </c>
      <c r="C5500" t="s">
        <v>6784</v>
      </c>
      <c r="D5500" t="s">
        <v>6715</v>
      </c>
      <c r="E5500" t="s">
        <v>3216</v>
      </c>
    </row>
    <row r="5501" spans="1:8" ht="14.25" customHeight="1" x14ac:dyDescent="0.35">
      <c r="A5501">
        <v>79905</v>
      </c>
      <c r="B5501" t="s">
        <v>6785</v>
      </c>
      <c r="C5501" t="s">
        <v>6786</v>
      </c>
      <c r="D5501" t="s">
        <v>6715</v>
      </c>
      <c r="E5501" t="s">
        <v>3308</v>
      </c>
      <c r="H5501" t="s">
        <v>3012</v>
      </c>
    </row>
    <row r="5502" spans="1:8" ht="14.25" customHeight="1" x14ac:dyDescent="0.35">
      <c r="A5502">
        <v>610735</v>
      </c>
      <c r="B5502" t="s">
        <v>6787</v>
      </c>
      <c r="C5502" t="s">
        <v>6788</v>
      </c>
      <c r="D5502" t="s">
        <v>6715</v>
      </c>
      <c r="E5502" t="s">
        <v>4029</v>
      </c>
      <c r="H5502" t="s">
        <v>2647</v>
      </c>
    </row>
    <row r="5503" spans="1:8" ht="14.25" customHeight="1" x14ac:dyDescent="0.35">
      <c r="A5503">
        <v>79908</v>
      </c>
      <c r="B5503" t="s">
        <v>6789</v>
      </c>
      <c r="C5503" t="s">
        <v>6790</v>
      </c>
      <c r="D5503" t="s">
        <v>6715</v>
      </c>
      <c r="E5503" t="s">
        <v>6791</v>
      </c>
      <c r="H5503" t="s">
        <v>2905</v>
      </c>
    </row>
    <row r="5504" spans="1:8" ht="14.25" customHeight="1" x14ac:dyDescent="0.35">
      <c r="A5504">
        <v>79913</v>
      </c>
      <c r="B5504" t="s">
        <v>6792</v>
      </c>
      <c r="C5504" t="s">
        <v>6793</v>
      </c>
      <c r="D5504" t="s">
        <v>6715</v>
      </c>
      <c r="E5504" t="s">
        <v>6747</v>
      </c>
      <c r="H5504" t="s">
        <v>3012</v>
      </c>
    </row>
    <row r="5505" spans="1:8" ht="14.25" customHeight="1" x14ac:dyDescent="0.35">
      <c r="A5505">
        <v>79914</v>
      </c>
      <c r="B5505" t="s">
        <v>6794</v>
      </c>
      <c r="C5505" t="s">
        <v>6795</v>
      </c>
      <c r="D5505" t="s">
        <v>6715</v>
      </c>
      <c r="E5505" t="s">
        <v>5181</v>
      </c>
      <c r="H5505" t="s">
        <v>3012</v>
      </c>
    </row>
    <row r="5506" spans="1:8" ht="14.25" customHeight="1" x14ac:dyDescent="0.35">
      <c r="A5506">
        <v>130746</v>
      </c>
      <c r="B5506" t="s">
        <v>6796</v>
      </c>
      <c r="C5506" t="s">
        <v>14</v>
      </c>
      <c r="D5506" t="s">
        <v>6715</v>
      </c>
      <c r="E5506" t="s">
        <v>5181</v>
      </c>
      <c r="H5506" t="s">
        <v>3012</v>
      </c>
    </row>
    <row r="5507" spans="1:8" ht="14.25" customHeight="1" x14ac:dyDescent="0.35">
      <c r="A5507">
        <v>79915</v>
      </c>
      <c r="B5507" t="s">
        <v>6797</v>
      </c>
      <c r="C5507" t="s">
        <v>6798</v>
      </c>
      <c r="D5507" t="s">
        <v>6715</v>
      </c>
      <c r="E5507" t="s">
        <v>6799</v>
      </c>
      <c r="H5507" t="s">
        <v>3328</v>
      </c>
    </row>
    <row r="5508" spans="1:8" ht="14.25" customHeight="1" x14ac:dyDescent="0.35">
      <c r="A5508">
        <v>79917</v>
      </c>
      <c r="B5508" t="s">
        <v>6800</v>
      </c>
      <c r="C5508" t="s">
        <v>6801</v>
      </c>
      <c r="D5508" t="s">
        <v>6715</v>
      </c>
    </row>
    <row r="5509" spans="1:8" ht="14.25" customHeight="1" x14ac:dyDescent="0.35">
      <c r="A5509">
        <v>717711</v>
      </c>
      <c r="B5509" t="s">
        <v>6802</v>
      </c>
      <c r="C5509" t="s">
        <v>14</v>
      </c>
      <c r="D5509" t="s">
        <v>6715</v>
      </c>
    </row>
    <row r="5510" spans="1:8" ht="14.25" customHeight="1" x14ac:dyDescent="0.35">
      <c r="A5510">
        <v>79921</v>
      </c>
      <c r="B5510" t="s">
        <v>6803</v>
      </c>
      <c r="C5510" t="s">
        <v>6804</v>
      </c>
      <c r="D5510" t="s">
        <v>6715</v>
      </c>
      <c r="E5510" t="s">
        <v>6805</v>
      </c>
      <c r="H5510" t="s">
        <v>2667</v>
      </c>
    </row>
    <row r="5511" spans="1:8" ht="14.25" customHeight="1" x14ac:dyDescent="0.35">
      <c r="A5511">
        <v>130749</v>
      </c>
      <c r="B5511" t="s">
        <v>6806</v>
      </c>
      <c r="C5511" t="s">
        <v>6804</v>
      </c>
      <c r="D5511" t="s">
        <v>6715</v>
      </c>
      <c r="E5511" t="s">
        <v>6805</v>
      </c>
      <c r="H5511" t="s">
        <v>2667</v>
      </c>
    </row>
    <row r="5512" spans="1:8" ht="14.25" customHeight="1" x14ac:dyDescent="0.35">
      <c r="A5512">
        <v>130750</v>
      </c>
      <c r="B5512" t="s">
        <v>6807</v>
      </c>
      <c r="C5512" t="s">
        <v>6808</v>
      </c>
      <c r="D5512" t="s">
        <v>6715</v>
      </c>
      <c r="E5512" t="s">
        <v>3801</v>
      </c>
      <c r="H5512" t="s">
        <v>2667</v>
      </c>
    </row>
    <row r="5513" spans="1:8" ht="14.25" customHeight="1" x14ac:dyDescent="0.35">
      <c r="A5513">
        <v>160347</v>
      </c>
      <c r="B5513" t="s">
        <v>6809</v>
      </c>
      <c r="C5513" t="s">
        <v>14</v>
      </c>
      <c r="D5513" t="s">
        <v>6715</v>
      </c>
    </row>
    <row r="5514" spans="1:8" ht="14.25" customHeight="1" x14ac:dyDescent="0.35">
      <c r="A5514">
        <v>79923</v>
      </c>
      <c r="B5514" t="s">
        <v>6810</v>
      </c>
      <c r="C5514" t="s">
        <v>14</v>
      </c>
      <c r="D5514" t="s">
        <v>6715</v>
      </c>
      <c r="E5514" t="s">
        <v>3245</v>
      </c>
    </row>
    <row r="5515" spans="1:8" ht="14.25" customHeight="1" x14ac:dyDescent="0.35">
      <c r="A5515">
        <v>79927</v>
      </c>
      <c r="B5515" t="s">
        <v>6811</v>
      </c>
      <c r="C5515" t="s">
        <v>6812</v>
      </c>
      <c r="D5515" t="s">
        <v>6715</v>
      </c>
    </row>
    <row r="5516" spans="1:8" ht="14.25" customHeight="1" x14ac:dyDescent="0.35">
      <c r="A5516">
        <v>79939</v>
      </c>
      <c r="B5516" t="s">
        <v>6813</v>
      </c>
      <c r="C5516" t="s">
        <v>6814</v>
      </c>
      <c r="D5516" t="s">
        <v>6715</v>
      </c>
      <c r="E5516" t="s">
        <v>5181</v>
      </c>
      <c r="H5516" t="s">
        <v>2703</v>
      </c>
    </row>
    <row r="5517" spans="1:8" ht="14.25" customHeight="1" x14ac:dyDescent="0.35">
      <c r="A5517">
        <v>79941</v>
      </c>
      <c r="B5517" t="s">
        <v>6815</v>
      </c>
      <c r="C5517" t="s">
        <v>6816</v>
      </c>
      <c r="D5517" t="s">
        <v>6715</v>
      </c>
    </row>
    <row r="5518" spans="1:8" ht="14.25" customHeight="1" x14ac:dyDescent="0.35">
      <c r="A5518">
        <v>189115</v>
      </c>
      <c r="B5518" t="s">
        <v>6817</v>
      </c>
      <c r="C5518" t="s">
        <v>14</v>
      </c>
      <c r="D5518" t="s">
        <v>6715</v>
      </c>
    </row>
    <row r="5519" spans="1:8" ht="14.25" customHeight="1" x14ac:dyDescent="0.35">
      <c r="A5519">
        <v>82305</v>
      </c>
      <c r="B5519" t="s">
        <v>6818</v>
      </c>
      <c r="C5519" t="s">
        <v>6819</v>
      </c>
      <c r="D5519" t="s">
        <v>6715</v>
      </c>
      <c r="E5519" t="s">
        <v>3738</v>
      </c>
      <c r="H5519" t="s">
        <v>2703</v>
      </c>
    </row>
    <row r="5520" spans="1:8" ht="14.25" customHeight="1" x14ac:dyDescent="0.35">
      <c r="A5520">
        <v>610701</v>
      </c>
      <c r="B5520" t="s">
        <v>6820</v>
      </c>
      <c r="C5520" t="s">
        <v>14</v>
      </c>
      <c r="D5520" t="s">
        <v>6715</v>
      </c>
    </row>
    <row r="5521" spans="1:8" ht="14.25" customHeight="1" x14ac:dyDescent="0.35">
      <c r="A5521">
        <v>940565</v>
      </c>
      <c r="B5521" t="s">
        <v>6821</v>
      </c>
      <c r="C5521" t="s">
        <v>14</v>
      </c>
      <c r="D5521" t="s">
        <v>6715</v>
      </c>
    </row>
    <row r="5522" spans="1:8" ht="14.25" customHeight="1" x14ac:dyDescent="0.35">
      <c r="A5522">
        <v>940548</v>
      </c>
      <c r="B5522" t="s">
        <v>6822</v>
      </c>
      <c r="C5522" t="s">
        <v>14</v>
      </c>
      <c r="D5522" t="s">
        <v>6715</v>
      </c>
    </row>
    <row r="5523" spans="1:8" ht="14.25" customHeight="1" x14ac:dyDescent="0.35">
      <c r="A5523">
        <v>610702</v>
      </c>
      <c r="B5523" t="s">
        <v>6823</v>
      </c>
      <c r="C5523" t="s">
        <v>14</v>
      </c>
      <c r="D5523" t="s">
        <v>6715</v>
      </c>
    </row>
    <row r="5524" spans="1:8" ht="14.25" customHeight="1" x14ac:dyDescent="0.35">
      <c r="A5524">
        <v>719219</v>
      </c>
      <c r="B5524" t="s">
        <v>6824</v>
      </c>
      <c r="C5524" t="s">
        <v>14</v>
      </c>
      <c r="D5524" t="s">
        <v>6715</v>
      </c>
    </row>
    <row r="5525" spans="1:8" ht="14.25" customHeight="1" x14ac:dyDescent="0.35">
      <c r="A5525">
        <v>82315</v>
      </c>
      <c r="B5525" t="s">
        <v>6825</v>
      </c>
      <c r="C5525" t="s">
        <v>6826</v>
      </c>
      <c r="D5525" t="s">
        <v>6715</v>
      </c>
      <c r="E5525" t="s">
        <v>3117</v>
      </c>
      <c r="H5525" t="s">
        <v>2728</v>
      </c>
    </row>
    <row r="5526" spans="1:8" ht="14.25" customHeight="1" x14ac:dyDescent="0.35">
      <c r="A5526">
        <v>718304</v>
      </c>
      <c r="B5526" t="s">
        <v>6827</v>
      </c>
      <c r="C5526" t="s">
        <v>14</v>
      </c>
      <c r="D5526" t="s">
        <v>6715</v>
      </c>
    </row>
    <row r="5527" spans="1:8" ht="14.25" customHeight="1" x14ac:dyDescent="0.35">
      <c r="A5527">
        <v>82318</v>
      </c>
      <c r="B5527" t="s">
        <v>6828</v>
      </c>
      <c r="C5527" t="s">
        <v>6829</v>
      </c>
      <c r="D5527" t="s">
        <v>6715</v>
      </c>
      <c r="E5527" t="s">
        <v>3117</v>
      </c>
      <c r="H5527" t="s">
        <v>3328</v>
      </c>
    </row>
    <row r="5528" spans="1:8" ht="14.25" customHeight="1" x14ac:dyDescent="0.35">
      <c r="A5528">
        <v>189232</v>
      </c>
      <c r="B5528" t="s">
        <v>6830</v>
      </c>
      <c r="C5528" t="s">
        <v>14</v>
      </c>
      <c r="D5528" t="s">
        <v>6715</v>
      </c>
    </row>
    <row r="5529" spans="1:8" ht="14.25" customHeight="1" x14ac:dyDescent="0.35">
      <c r="A5529">
        <v>610723</v>
      </c>
      <c r="B5529" t="s">
        <v>6831</v>
      </c>
      <c r="C5529" t="s">
        <v>14</v>
      </c>
      <c r="D5529" t="s">
        <v>6715</v>
      </c>
    </row>
    <row r="5530" spans="1:8" ht="14.25" customHeight="1" x14ac:dyDescent="0.35">
      <c r="A5530">
        <v>82817</v>
      </c>
      <c r="B5530" t="s">
        <v>6832</v>
      </c>
      <c r="C5530" t="s">
        <v>6833</v>
      </c>
      <c r="D5530" t="s">
        <v>6715</v>
      </c>
      <c r="E5530" t="s">
        <v>6834</v>
      </c>
    </row>
    <row r="5531" spans="1:8" ht="14.25" customHeight="1" x14ac:dyDescent="0.35">
      <c r="A5531">
        <v>131419</v>
      </c>
      <c r="B5531" t="s">
        <v>6835</v>
      </c>
      <c r="C5531" t="s">
        <v>6833</v>
      </c>
      <c r="D5531" t="s">
        <v>6715</v>
      </c>
      <c r="E5531" t="s">
        <v>6834</v>
      </c>
    </row>
    <row r="5532" spans="1:8" ht="14.25" customHeight="1" x14ac:dyDescent="0.35">
      <c r="A5532">
        <v>131420</v>
      </c>
      <c r="B5532" t="s">
        <v>6836</v>
      </c>
      <c r="C5532" t="s">
        <v>14</v>
      </c>
      <c r="D5532" t="s">
        <v>6715</v>
      </c>
    </row>
    <row r="5533" spans="1:8" ht="14.25" customHeight="1" x14ac:dyDescent="0.35">
      <c r="A5533">
        <v>131421</v>
      </c>
      <c r="B5533" t="s">
        <v>6837</v>
      </c>
      <c r="C5533" t="s">
        <v>6838</v>
      </c>
      <c r="D5533" t="s">
        <v>6715</v>
      </c>
      <c r="E5533" t="s">
        <v>6839</v>
      </c>
      <c r="H5533" t="s">
        <v>2905</v>
      </c>
    </row>
    <row r="5534" spans="1:8" ht="14.25" customHeight="1" x14ac:dyDescent="0.35">
      <c r="A5534">
        <v>82821</v>
      </c>
      <c r="B5534" t="s">
        <v>6840</v>
      </c>
      <c r="C5534" t="s">
        <v>14</v>
      </c>
      <c r="D5534" t="s">
        <v>6715</v>
      </c>
    </row>
    <row r="5535" spans="1:8" ht="14.25" customHeight="1" x14ac:dyDescent="0.35">
      <c r="A5535">
        <v>717085</v>
      </c>
      <c r="B5535" t="s">
        <v>6841</v>
      </c>
      <c r="C5535" t="s">
        <v>14</v>
      </c>
      <c r="D5535" t="s">
        <v>6715</v>
      </c>
    </row>
    <row r="5536" spans="1:8" ht="14.25" customHeight="1" x14ac:dyDescent="0.35">
      <c r="A5536">
        <v>82833</v>
      </c>
      <c r="B5536" t="s">
        <v>6842</v>
      </c>
      <c r="C5536" t="s">
        <v>6843</v>
      </c>
      <c r="D5536" t="s">
        <v>6715</v>
      </c>
      <c r="E5536" t="s">
        <v>6844</v>
      </c>
      <c r="H5536" t="s">
        <v>2905</v>
      </c>
    </row>
    <row r="5537" spans="1:8" ht="14.25" customHeight="1" x14ac:dyDescent="0.35">
      <c r="A5537">
        <v>82835</v>
      </c>
      <c r="B5537" t="s">
        <v>6845</v>
      </c>
      <c r="C5537" t="s">
        <v>6846</v>
      </c>
      <c r="D5537" t="s">
        <v>6715</v>
      </c>
      <c r="E5537" t="s">
        <v>6847</v>
      </c>
      <c r="H5537" t="s">
        <v>3246</v>
      </c>
    </row>
    <row r="5538" spans="1:8" ht="14.25" customHeight="1" x14ac:dyDescent="0.35">
      <c r="A5538">
        <v>131430</v>
      </c>
      <c r="B5538" t="s">
        <v>6848</v>
      </c>
      <c r="C5538" t="s">
        <v>14</v>
      </c>
      <c r="D5538" t="s">
        <v>6715</v>
      </c>
    </row>
    <row r="5539" spans="1:8" ht="14.25" customHeight="1" x14ac:dyDescent="0.35">
      <c r="A5539">
        <v>131428</v>
      </c>
      <c r="B5539" t="s">
        <v>6849</v>
      </c>
      <c r="C5539" t="s">
        <v>6850</v>
      </c>
      <c r="D5539" t="s">
        <v>6715</v>
      </c>
      <c r="E5539" t="s">
        <v>6847</v>
      </c>
      <c r="H5539" t="s">
        <v>3246</v>
      </c>
    </row>
    <row r="5540" spans="1:8" ht="14.25" customHeight="1" x14ac:dyDescent="0.35">
      <c r="A5540">
        <v>131429</v>
      </c>
      <c r="B5540" t="s">
        <v>6851</v>
      </c>
      <c r="C5540" t="s">
        <v>6852</v>
      </c>
      <c r="D5540" t="s">
        <v>6715</v>
      </c>
      <c r="E5540" t="s">
        <v>3650</v>
      </c>
    </row>
    <row r="5541" spans="1:8" ht="14.25" customHeight="1" x14ac:dyDescent="0.35">
      <c r="A5541">
        <v>612395</v>
      </c>
      <c r="B5541" t="s">
        <v>6853</v>
      </c>
      <c r="C5541" t="s">
        <v>6854</v>
      </c>
      <c r="D5541" t="s">
        <v>6715</v>
      </c>
      <c r="E5541" t="s">
        <v>3830</v>
      </c>
    </row>
    <row r="5542" spans="1:8" ht="14.25" customHeight="1" x14ac:dyDescent="0.35">
      <c r="A5542">
        <v>131432</v>
      </c>
      <c r="B5542" t="s">
        <v>6855</v>
      </c>
      <c r="C5542" t="s">
        <v>6856</v>
      </c>
      <c r="D5542" t="s">
        <v>6715</v>
      </c>
      <c r="E5542" t="s">
        <v>3560</v>
      </c>
    </row>
    <row r="5543" spans="1:8" ht="14.25" customHeight="1" x14ac:dyDescent="0.35">
      <c r="A5543">
        <v>143566</v>
      </c>
      <c r="B5543" t="s">
        <v>6857</v>
      </c>
      <c r="C5543" t="s">
        <v>14</v>
      </c>
      <c r="D5543" t="s">
        <v>6715</v>
      </c>
    </row>
    <row r="5544" spans="1:8" ht="14.25" customHeight="1" x14ac:dyDescent="0.35">
      <c r="A5544">
        <v>718645</v>
      </c>
      <c r="B5544" t="s">
        <v>6858</v>
      </c>
      <c r="C5544" t="s">
        <v>14</v>
      </c>
      <c r="D5544" t="s">
        <v>6715</v>
      </c>
    </row>
    <row r="5545" spans="1:8" ht="14.25" customHeight="1" x14ac:dyDescent="0.35">
      <c r="A5545">
        <v>82889</v>
      </c>
      <c r="B5545" t="s">
        <v>6859</v>
      </c>
      <c r="C5545" t="s">
        <v>6860</v>
      </c>
      <c r="D5545" t="s">
        <v>6715</v>
      </c>
    </row>
    <row r="5546" spans="1:8" ht="14.25" customHeight="1" x14ac:dyDescent="0.35">
      <c r="A5546">
        <v>82890</v>
      </c>
      <c r="B5546" t="s">
        <v>6861</v>
      </c>
      <c r="C5546" t="s">
        <v>6862</v>
      </c>
      <c r="D5546" t="s">
        <v>6715</v>
      </c>
    </row>
    <row r="5547" spans="1:8" ht="14.25" customHeight="1" x14ac:dyDescent="0.35">
      <c r="A5547">
        <v>82856</v>
      </c>
      <c r="B5547" t="s">
        <v>6863</v>
      </c>
      <c r="C5547" t="s">
        <v>6864</v>
      </c>
      <c r="D5547" t="s">
        <v>6715</v>
      </c>
      <c r="E5547" t="s">
        <v>3599</v>
      </c>
      <c r="H5547" t="s">
        <v>2622</v>
      </c>
    </row>
    <row r="5548" spans="1:8" ht="14.25" customHeight="1" x14ac:dyDescent="0.35">
      <c r="A5548">
        <v>131434</v>
      </c>
      <c r="B5548" t="s">
        <v>6865</v>
      </c>
      <c r="C5548" t="s">
        <v>6864</v>
      </c>
      <c r="D5548" t="s">
        <v>6715</v>
      </c>
      <c r="E5548" t="s">
        <v>3599</v>
      </c>
      <c r="H5548" t="s">
        <v>2622</v>
      </c>
    </row>
    <row r="5549" spans="1:8" ht="14.25" customHeight="1" x14ac:dyDescent="0.35">
      <c r="A5549">
        <v>82871</v>
      </c>
      <c r="B5549" t="s">
        <v>6866</v>
      </c>
      <c r="C5549" t="s">
        <v>14</v>
      </c>
      <c r="D5549" t="s">
        <v>6715</v>
      </c>
    </row>
    <row r="5550" spans="1:8" ht="14.25" customHeight="1" x14ac:dyDescent="0.35">
      <c r="A5550">
        <v>610724</v>
      </c>
      <c r="B5550" t="s">
        <v>6867</v>
      </c>
      <c r="C5550" t="s">
        <v>14</v>
      </c>
      <c r="D5550" t="s">
        <v>6715</v>
      </c>
      <c r="E5550" t="s">
        <v>6847</v>
      </c>
    </row>
    <row r="5551" spans="1:8" ht="14.25" customHeight="1" x14ac:dyDescent="0.35">
      <c r="A5551">
        <v>610722</v>
      </c>
      <c r="B5551" t="s">
        <v>6868</v>
      </c>
      <c r="C5551" t="s">
        <v>14</v>
      </c>
      <c r="D5551" t="s">
        <v>6715</v>
      </c>
    </row>
    <row r="5552" spans="1:8" ht="14.25" customHeight="1" x14ac:dyDescent="0.35">
      <c r="A5552">
        <v>82880</v>
      </c>
      <c r="B5552" t="s">
        <v>6869</v>
      </c>
      <c r="C5552" t="s">
        <v>6870</v>
      </c>
      <c r="D5552" t="s">
        <v>6715</v>
      </c>
      <c r="E5552" t="s">
        <v>6871</v>
      </c>
      <c r="H5552" t="s">
        <v>2703</v>
      </c>
    </row>
    <row r="5553" spans="1:8" ht="14.25" customHeight="1" x14ac:dyDescent="0.35">
      <c r="A5553">
        <v>82885</v>
      </c>
      <c r="B5553" t="s">
        <v>6872</v>
      </c>
      <c r="C5553" t="s">
        <v>14</v>
      </c>
      <c r="D5553" t="s">
        <v>6715</v>
      </c>
      <c r="E5553" t="s">
        <v>6871</v>
      </c>
    </row>
    <row r="5554" spans="1:8" ht="14.25" customHeight="1" x14ac:dyDescent="0.35">
      <c r="A5554">
        <v>189442</v>
      </c>
      <c r="B5554" t="s">
        <v>6873</v>
      </c>
      <c r="C5554" t="s">
        <v>14</v>
      </c>
      <c r="D5554" t="s">
        <v>6715</v>
      </c>
    </row>
    <row r="5555" spans="1:8" ht="14.25" customHeight="1" x14ac:dyDescent="0.35">
      <c r="A5555">
        <v>83719</v>
      </c>
      <c r="B5555" t="s">
        <v>6874</v>
      </c>
      <c r="C5555" t="s">
        <v>14</v>
      </c>
      <c r="D5555" t="s">
        <v>6715</v>
      </c>
    </row>
    <row r="5556" spans="1:8" ht="14.25" customHeight="1" x14ac:dyDescent="0.35">
      <c r="A5556">
        <v>810873</v>
      </c>
      <c r="B5556" t="s">
        <v>6875</v>
      </c>
      <c r="C5556" t="s">
        <v>14</v>
      </c>
      <c r="D5556" t="s">
        <v>6715</v>
      </c>
    </row>
    <row r="5557" spans="1:8" ht="14.25" customHeight="1" x14ac:dyDescent="0.35">
      <c r="A5557">
        <v>189486</v>
      </c>
      <c r="B5557" t="s">
        <v>6876</v>
      </c>
      <c r="C5557" t="s">
        <v>14</v>
      </c>
      <c r="D5557" t="s">
        <v>6715</v>
      </c>
    </row>
    <row r="5558" spans="1:8" ht="14.25" customHeight="1" x14ac:dyDescent="0.35">
      <c r="A5558">
        <v>83932</v>
      </c>
      <c r="B5558" t="s">
        <v>6877</v>
      </c>
      <c r="C5558" t="s">
        <v>6878</v>
      </c>
      <c r="D5558" t="s">
        <v>6715</v>
      </c>
      <c r="E5558" t="s">
        <v>3250</v>
      </c>
    </row>
    <row r="5559" spans="1:8" ht="14.25" customHeight="1" x14ac:dyDescent="0.35">
      <c r="A5559">
        <v>83933</v>
      </c>
      <c r="B5559" t="s">
        <v>6879</v>
      </c>
      <c r="C5559" t="s">
        <v>6880</v>
      </c>
      <c r="D5559" t="s">
        <v>6715</v>
      </c>
      <c r="E5559" t="s">
        <v>6881</v>
      </c>
      <c r="H5559" t="s">
        <v>2667</v>
      </c>
    </row>
    <row r="5560" spans="1:8" ht="14.25" customHeight="1" x14ac:dyDescent="0.35">
      <c r="A5560">
        <v>83934</v>
      </c>
      <c r="B5560" t="s">
        <v>6882</v>
      </c>
      <c r="C5560" t="s">
        <v>6883</v>
      </c>
      <c r="D5560" t="s">
        <v>6715</v>
      </c>
      <c r="E5560" t="s">
        <v>6884</v>
      </c>
      <c r="H5560" t="s">
        <v>4068</v>
      </c>
    </row>
    <row r="5561" spans="1:8" ht="14.25" customHeight="1" x14ac:dyDescent="0.35">
      <c r="A5561">
        <v>83938</v>
      </c>
      <c r="B5561" t="s">
        <v>6885</v>
      </c>
      <c r="C5561" t="s">
        <v>6886</v>
      </c>
      <c r="D5561" t="s">
        <v>6715</v>
      </c>
      <c r="E5561" t="s">
        <v>6887</v>
      </c>
    </row>
    <row r="5562" spans="1:8" ht="14.25" customHeight="1" x14ac:dyDescent="0.35">
      <c r="A5562">
        <v>83941</v>
      </c>
      <c r="B5562" t="s">
        <v>6888</v>
      </c>
      <c r="C5562" t="s">
        <v>6889</v>
      </c>
      <c r="D5562" t="s">
        <v>6715</v>
      </c>
      <c r="E5562" t="s">
        <v>6890</v>
      </c>
      <c r="H5562" t="s">
        <v>3328</v>
      </c>
    </row>
    <row r="5563" spans="1:8" ht="14.25" customHeight="1" x14ac:dyDescent="0.35">
      <c r="A5563">
        <v>83943</v>
      </c>
      <c r="B5563" t="s">
        <v>6891</v>
      </c>
      <c r="C5563" t="s">
        <v>14</v>
      </c>
      <c r="D5563" t="s">
        <v>6715</v>
      </c>
    </row>
    <row r="5564" spans="1:8" ht="14.25" customHeight="1" x14ac:dyDescent="0.35">
      <c r="A5564">
        <v>83945</v>
      </c>
      <c r="B5564" t="s">
        <v>6892</v>
      </c>
      <c r="C5564" t="s">
        <v>6893</v>
      </c>
      <c r="D5564" t="s">
        <v>6715</v>
      </c>
      <c r="E5564" t="s">
        <v>6894</v>
      </c>
      <c r="H5564" t="s">
        <v>3012</v>
      </c>
    </row>
    <row r="5565" spans="1:8" ht="14.25" customHeight="1" x14ac:dyDescent="0.35">
      <c r="A5565">
        <v>83946</v>
      </c>
      <c r="B5565" t="s">
        <v>6895</v>
      </c>
      <c r="C5565" t="s">
        <v>6896</v>
      </c>
      <c r="D5565" t="s">
        <v>6715</v>
      </c>
      <c r="E5565" t="s">
        <v>3250</v>
      </c>
    </row>
    <row r="5566" spans="1:8" ht="14.25" customHeight="1" x14ac:dyDescent="0.35">
      <c r="A5566">
        <v>83949</v>
      </c>
      <c r="B5566" t="s">
        <v>6897</v>
      </c>
      <c r="C5566" t="s">
        <v>6898</v>
      </c>
      <c r="D5566" t="s">
        <v>6715</v>
      </c>
      <c r="E5566" t="s">
        <v>3505</v>
      </c>
    </row>
    <row r="5567" spans="1:8" ht="14.25" customHeight="1" x14ac:dyDescent="0.35">
      <c r="A5567">
        <v>83951</v>
      </c>
      <c r="B5567" t="s">
        <v>6899</v>
      </c>
      <c r="C5567" t="s">
        <v>6900</v>
      </c>
      <c r="D5567" t="s">
        <v>6715</v>
      </c>
      <c r="E5567" t="s">
        <v>6901</v>
      </c>
      <c r="H5567" t="s">
        <v>3012</v>
      </c>
    </row>
    <row r="5568" spans="1:8" ht="14.25" customHeight="1" x14ac:dyDescent="0.35">
      <c r="A5568">
        <v>83952</v>
      </c>
      <c r="B5568" t="s">
        <v>6902</v>
      </c>
      <c r="C5568" t="s">
        <v>6903</v>
      </c>
      <c r="D5568" t="s">
        <v>6715</v>
      </c>
      <c r="E5568" t="s">
        <v>6904</v>
      </c>
      <c r="H5568" t="s">
        <v>4068</v>
      </c>
    </row>
    <row r="5569" spans="1:8" ht="14.25" customHeight="1" x14ac:dyDescent="0.35">
      <c r="A5569">
        <v>131706</v>
      </c>
      <c r="B5569" t="s">
        <v>6905</v>
      </c>
      <c r="C5569" t="s">
        <v>6903</v>
      </c>
      <c r="D5569" t="s">
        <v>6715</v>
      </c>
      <c r="E5569" t="s">
        <v>6904</v>
      </c>
      <c r="H5569" t="s">
        <v>4068</v>
      </c>
    </row>
    <row r="5570" spans="1:8" ht="14.25" customHeight="1" x14ac:dyDescent="0.35">
      <c r="A5570">
        <v>131708</v>
      </c>
      <c r="B5570" t="s">
        <v>6906</v>
      </c>
      <c r="C5570" t="s">
        <v>6907</v>
      </c>
      <c r="D5570" t="s">
        <v>6715</v>
      </c>
      <c r="E5570" t="s">
        <v>6904</v>
      </c>
    </row>
    <row r="5571" spans="1:8" ht="14.25" customHeight="1" x14ac:dyDescent="0.35">
      <c r="A5571">
        <v>131709</v>
      </c>
      <c r="B5571" t="s">
        <v>6908</v>
      </c>
      <c r="C5571" t="s">
        <v>6909</v>
      </c>
      <c r="D5571" t="s">
        <v>6715</v>
      </c>
      <c r="E5571" t="s">
        <v>6904</v>
      </c>
      <c r="H5571" t="s">
        <v>4068</v>
      </c>
    </row>
    <row r="5572" spans="1:8" ht="14.25" customHeight="1" x14ac:dyDescent="0.35">
      <c r="A5572">
        <v>83953</v>
      </c>
      <c r="B5572" t="s">
        <v>6910</v>
      </c>
      <c r="C5572" t="s">
        <v>6911</v>
      </c>
      <c r="D5572" t="s">
        <v>6715</v>
      </c>
      <c r="E5572" t="s">
        <v>4494</v>
      </c>
      <c r="H5572" t="s">
        <v>2647</v>
      </c>
    </row>
    <row r="5573" spans="1:8" ht="14.25" customHeight="1" x14ac:dyDescent="0.35">
      <c r="A5573">
        <v>131713</v>
      </c>
      <c r="B5573" t="s">
        <v>6912</v>
      </c>
      <c r="C5573" t="s">
        <v>6911</v>
      </c>
      <c r="D5573" t="s">
        <v>6715</v>
      </c>
      <c r="E5573" t="s">
        <v>4494</v>
      </c>
      <c r="H5573" t="s">
        <v>2647</v>
      </c>
    </row>
    <row r="5574" spans="1:8" ht="14.25" customHeight="1" x14ac:dyDescent="0.35">
      <c r="A5574">
        <v>131711</v>
      </c>
      <c r="B5574" t="s">
        <v>6913</v>
      </c>
      <c r="C5574" t="s">
        <v>6914</v>
      </c>
      <c r="D5574" t="s">
        <v>6715</v>
      </c>
      <c r="E5574" t="s">
        <v>3207</v>
      </c>
    </row>
    <row r="5575" spans="1:8" ht="14.25" customHeight="1" x14ac:dyDescent="0.35">
      <c r="A5575">
        <v>131714</v>
      </c>
      <c r="B5575" t="s">
        <v>6915</v>
      </c>
      <c r="C5575" t="s">
        <v>6916</v>
      </c>
      <c r="D5575" t="s">
        <v>6715</v>
      </c>
      <c r="E5575" t="s">
        <v>3599</v>
      </c>
      <c r="H5575" t="s">
        <v>4068</v>
      </c>
    </row>
    <row r="5576" spans="1:8" ht="14.25" customHeight="1" x14ac:dyDescent="0.35">
      <c r="A5576">
        <v>131720</v>
      </c>
      <c r="B5576" t="s">
        <v>6917</v>
      </c>
      <c r="C5576" t="s">
        <v>6918</v>
      </c>
      <c r="D5576" t="s">
        <v>6715</v>
      </c>
      <c r="E5576" t="s">
        <v>4785</v>
      </c>
      <c r="H5576" t="s">
        <v>4068</v>
      </c>
    </row>
    <row r="5577" spans="1:8" ht="14.25" customHeight="1" x14ac:dyDescent="0.35">
      <c r="A5577">
        <v>612402</v>
      </c>
      <c r="B5577" t="s">
        <v>6919</v>
      </c>
      <c r="C5577" t="s">
        <v>14</v>
      </c>
      <c r="D5577" t="s">
        <v>6715</v>
      </c>
    </row>
    <row r="5578" spans="1:8" ht="14.25" customHeight="1" x14ac:dyDescent="0.35">
      <c r="A5578">
        <v>83958</v>
      </c>
      <c r="B5578" t="s">
        <v>6920</v>
      </c>
      <c r="C5578" t="s">
        <v>6921</v>
      </c>
      <c r="D5578" t="s">
        <v>6715</v>
      </c>
      <c r="E5578" t="s">
        <v>3207</v>
      </c>
      <c r="H5578" t="s">
        <v>3012</v>
      </c>
    </row>
    <row r="5579" spans="1:8" ht="14.25" customHeight="1" x14ac:dyDescent="0.35">
      <c r="A5579">
        <v>83965</v>
      </c>
      <c r="B5579" t="s">
        <v>6922</v>
      </c>
      <c r="C5579" t="s">
        <v>6923</v>
      </c>
      <c r="D5579" t="s">
        <v>6715</v>
      </c>
      <c r="E5579" t="s">
        <v>3760</v>
      </c>
    </row>
    <row r="5580" spans="1:8" ht="14.25" customHeight="1" x14ac:dyDescent="0.35">
      <c r="A5580">
        <v>83969</v>
      </c>
      <c r="B5580" t="s">
        <v>6924</v>
      </c>
      <c r="C5580" t="s">
        <v>6925</v>
      </c>
      <c r="D5580" t="s">
        <v>6715</v>
      </c>
      <c r="E5580" t="s">
        <v>6926</v>
      </c>
      <c r="H5580" t="s">
        <v>3012</v>
      </c>
    </row>
    <row r="5581" spans="1:8" ht="14.25" customHeight="1" x14ac:dyDescent="0.35">
      <c r="A5581">
        <v>83973</v>
      </c>
      <c r="B5581" t="s">
        <v>6927</v>
      </c>
      <c r="C5581" t="s">
        <v>6928</v>
      </c>
      <c r="D5581" t="s">
        <v>6715</v>
      </c>
      <c r="E5581" t="s">
        <v>3646</v>
      </c>
      <c r="H5581" t="s">
        <v>3012</v>
      </c>
    </row>
    <row r="5582" spans="1:8" ht="14.25" customHeight="1" x14ac:dyDescent="0.35">
      <c r="A5582">
        <v>83974</v>
      </c>
      <c r="B5582" t="s">
        <v>6929</v>
      </c>
      <c r="C5582" t="s">
        <v>6930</v>
      </c>
      <c r="D5582" t="s">
        <v>6715</v>
      </c>
      <c r="E5582" t="s">
        <v>3196</v>
      </c>
      <c r="H5582" t="s">
        <v>3012</v>
      </c>
    </row>
    <row r="5583" spans="1:8" ht="14.25" customHeight="1" x14ac:dyDescent="0.35">
      <c r="A5583">
        <v>84069</v>
      </c>
      <c r="B5583" t="s">
        <v>6931</v>
      </c>
      <c r="C5583" t="s">
        <v>6932</v>
      </c>
      <c r="D5583" t="s">
        <v>6715</v>
      </c>
    </row>
    <row r="5584" spans="1:8" ht="14.25" customHeight="1" x14ac:dyDescent="0.35">
      <c r="A5584">
        <v>83978</v>
      </c>
      <c r="B5584" t="s">
        <v>6933</v>
      </c>
      <c r="C5584" t="s">
        <v>6934</v>
      </c>
      <c r="D5584" t="s">
        <v>6715</v>
      </c>
      <c r="E5584" t="s">
        <v>5209</v>
      </c>
    </row>
    <row r="5585" spans="1:8" ht="14.25" customHeight="1" x14ac:dyDescent="0.35">
      <c r="A5585">
        <v>83992</v>
      </c>
      <c r="B5585" t="s">
        <v>6935</v>
      </c>
      <c r="C5585" t="s">
        <v>6936</v>
      </c>
      <c r="D5585" t="s">
        <v>6715</v>
      </c>
      <c r="E5585" t="s">
        <v>3189</v>
      </c>
    </row>
    <row r="5586" spans="1:8" ht="14.25" customHeight="1" x14ac:dyDescent="0.35">
      <c r="A5586">
        <v>84064</v>
      </c>
      <c r="B5586" t="s">
        <v>6937</v>
      </c>
      <c r="C5586" t="s">
        <v>6938</v>
      </c>
      <c r="D5586" t="s">
        <v>6715</v>
      </c>
    </row>
    <row r="5587" spans="1:8" ht="14.25" customHeight="1" x14ac:dyDescent="0.35">
      <c r="A5587">
        <v>84066</v>
      </c>
      <c r="B5587" t="s">
        <v>6939</v>
      </c>
      <c r="C5587" t="s">
        <v>6940</v>
      </c>
      <c r="D5587" t="s">
        <v>6715</v>
      </c>
    </row>
    <row r="5588" spans="1:8" ht="14.25" customHeight="1" x14ac:dyDescent="0.35">
      <c r="A5588">
        <v>84067</v>
      </c>
      <c r="B5588" t="s">
        <v>6941</v>
      </c>
      <c r="C5588" t="s">
        <v>6942</v>
      </c>
      <c r="D5588" t="s">
        <v>6715</v>
      </c>
      <c r="E5588" t="s">
        <v>3207</v>
      </c>
    </row>
    <row r="5589" spans="1:8" ht="14.25" customHeight="1" x14ac:dyDescent="0.35">
      <c r="A5589">
        <v>84068</v>
      </c>
      <c r="B5589" t="s">
        <v>6943</v>
      </c>
      <c r="C5589" t="s">
        <v>6944</v>
      </c>
      <c r="D5589" t="s">
        <v>6715</v>
      </c>
    </row>
    <row r="5590" spans="1:8" ht="14.25" customHeight="1" x14ac:dyDescent="0.35">
      <c r="A5590">
        <v>84071</v>
      </c>
      <c r="B5590" t="s">
        <v>6945</v>
      </c>
      <c r="C5590" t="s">
        <v>6946</v>
      </c>
      <c r="D5590" t="s">
        <v>6715</v>
      </c>
    </row>
    <row r="5591" spans="1:8" ht="14.25" customHeight="1" x14ac:dyDescent="0.35">
      <c r="A5591">
        <v>84077</v>
      </c>
      <c r="B5591" t="s">
        <v>6947</v>
      </c>
      <c r="C5591" t="s">
        <v>6948</v>
      </c>
      <c r="D5591" t="s">
        <v>6715</v>
      </c>
    </row>
    <row r="5592" spans="1:8" ht="14.25" customHeight="1" x14ac:dyDescent="0.35">
      <c r="A5592">
        <v>84002</v>
      </c>
      <c r="B5592" t="s">
        <v>6949</v>
      </c>
      <c r="C5592" t="s">
        <v>14</v>
      </c>
      <c r="D5592" t="s">
        <v>6715</v>
      </c>
    </row>
    <row r="5593" spans="1:8" ht="14.25" customHeight="1" x14ac:dyDescent="0.35">
      <c r="A5593">
        <v>84003</v>
      </c>
      <c r="B5593" t="s">
        <v>6950</v>
      </c>
      <c r="C5593" t="s">
        <v>6951</v>
      </c>
      <c r="D5593" t="s">
        <v>6715</v>
      </c>
      <c r="E5593" t="s">
        <v>6952</v>
      </c>
    </row>
    <row r="5594" spans="1:8" ht="14.25" customHeight="1" x14ac:dyDescent="0.35">
      <c r="A5594">
        <v>131730</v>
      </c>
      <c r="B5594" t="s">
        <v>6953</v>
      </c>
      <c r="C5594" t="s">
        <v>6951</v>
      </c>
      <c r="D5594" t="s">
        <v>6715</v>
      </c>
      <c r="E5594" t="s">
        <v>6952</v>
      </c>
    </row>
    <row r="5595" spans="1:8" ht="14.25" customHeight="1" x14ac:dyDescent="0.35">
      <c r="A5595">
        <v>84005</v>
      </c>
      <c r="B5595" t="s">
        <v>6954</v>
      </c>
      <c r="C5595" t="s">
        <v>6955</v>
      </c>
      <c r="D5595" t="s">
        <v>6715</v>
      </c>
      <c r="E5595" t="s">
        <v>3392</v>
      </c>
    </row>
    <row r="5596" spans="1:8" ht="14.25" customHeight="1" x14ac:dyDescent="0.35">
      <c r="A5596">
        <v>84021</v>
      </c>
      <c r="B5596" t="s">
        <v>6956</v>
      </c>
      <c r="C5596" t="s">
        <v>6957</v>
      </c>
      <c r="D5596" t="s">
        <v>6715</v>
      </c>
    </row>
    <row r="5597" spans="1:8" ht="14.25" customHeight="1" x14ac:dyDescent="0.35">
      <c r="A5597">
        <v>84037</v>
      </c>
      <c r="B5597" t="s">
        <v>6958</v>
      </c>
      <c r="C5597" t="s">
        <v>6959</v>
      </c>
      <c r="D5597" t="s">
        <v>6715</v>
      </c>
    </row>
    <row r="5598" spans="1:8" ht="14.25" customHeight="1" x14ac:dyDescent="0.35">
      <c r="A5598">
        <v>84053</v>
      </c>
      <c r="B5598" t="s">
        <v>6960</v>
      </c>
      <c r="C5598" t="s">
        <v>6961</v>
      </c>
      <c r="D5598" t="s">
        <v>6715</v>
      </c>
      <c r="E5598" t="s">
        <v>3196</v>
      </c>
    </row>
    <row r="5599" spans="1:8" ht="14.25" customHeight="1" x14ac:dyDescent="0.35">
      <c r="A5599">
        <v>84054</v>
      </c>
      <c r="B5599" t="s">
        <v>6962</v>
      </c>
      <c r="C5599" t="s">
        <v>6963</v>
      </c>
      <c r="D5599" t="s">
        <v>6715</v>
      </c>
    </row>
    <row r="5600" spans="1:8" ht="14.25" customHeight="1" x14ac:dyDescent="0.35">
      <c r="A5600">
        <v>84057</v>
      </c>
      <c r="B5600" t="s">
        <v>6964</v>
      </c>
      <c r="C5600" t="s">
        <v>6965</v>
      </c>
      <c r="D5600" t="s">
        <v>6715</v>
      </c>
      <c r="E5600" t="s">
        <v>3432</v>
      </c>
      <c r="H5600" t="s">
        <v>2667</v>
      </c>
    </row>
    <row r="5601" spans="1:8" ht="14.25" customHeight="1" x14ac:dyDescent="0.35">
      <c r="A5601">
        <v>84061</v>
      </c>
      <c r="B5601" t="s">
        <v>6966</v>
      </c>
      <c r="C5601" t="s">
        <v>6967</v>
      </c>
      <c r="D5601" t="s">
        <v>6715</v>
      </c>
      <c r="E5601" t="s">
        <v>3432</v>
      </c>
      <c r="H5601" t="s">
        <v>2667</v>
      </c>
    </row>
    <row r="5602" spans="1:8" ht="14.25" customHeight="1" x14ac:dyDescent="0.35">
      <c r="A5602">
        <v>606870</v>
      </c>
      <c r="B5602" t="s">
        <v>6968</v>
      </c>
      <c r="C5602" t="s">
        <v>14</v>
      </c>
      <c r="D5602" t="s">
        <v>6715</v>
      </c>
    </row>
    <row r="5603" spans="1:8" ht="14.25" customHeight="1" x14ac:dyDescent="0.35">
      <c r="A5603">
        <v>90461</v>
      </c>
      <c r="B5603" t="s">
        <v>6969</v>
      </c>
      <c r="C5603" t="s">
        <v>6970</v>
      </c>
      <c r="D5603" t="s">
        <v>6715</v>
      </c>
      <c r="E5603" t="s">
        <v>6971</v>
      </c>
      <c r="H5603" t="s">
        <v>5118</v>
      </c>
    </row>
    <row r="5604" spans="1:8" ht="14.25" customHeight="1" x14ac:dyDescent="0.35">
      <c r="A5604">
        <v>90470</v>
      </c>
      <c r="B5604" t="s">
        <v>6972</v>
      </c>
      <c r="C5604" t="s">
        <v>6973</v>
      </c>
      <c r="D5604" t="s">
        <v>6715</v>
      </c>
      <c r="E5604" t="s">
        <v>6974</v>
      </c>
      <c r="H5604" t="s">
        <v>2667</v>
      </c>
    </row>
    <row r="5605" spans="1:8" ht="14.25" customHeight="1" x14ac:dyDescent="0.35">
      <c r="A5605">
        <v>190778</v>
      </c>
      <c r="B5605" t="s">
        <v>6975</v>
      </c>
      <c r="C5605" t="s">
        <v>14</v>
      </c>
      <c r="D5605" t="s">
        <v>6715</v>
      </c>
    </row>
    <row r="5606" spans="1:8" ht="14.25" customHeight="1" x14ac:dyDescent="0.35">
      <c r="A5606">
        <v>91047</v>
      </c>
      <c r="B5606" t="s">
        <v>6976</v>
      </c>
      <c r="C5606" t="s">
        <v>6977</v>
      </c>
      <c r="D5606" t="s">
        <v>6715</v>
      </c>
    </row>
    <row r="5607" spans="1:8" ht="14.25" customHeight="1" x14ac:dyDescent="0.35">
      <c r="A5607">
        <v>91060</v>
      </c>
      <c r="B5607" t="s">
        <v>6978</v>
      </c>
      <c r="C5607" t="s">
        <v>6979</v>
      </c>
      <c r="D5607" t="s">
        <v>6715</v>
      </c>
    </row>
    <row r="5608" spans="1:8" ht="14.25" customHeight="1" x14ac:dyDescent="0.35">
      <c r="A5608">
        <v>606871</v>
      </c>
      <c r="B5608" t="s">
        <v>6980</v>
      </c>
      <c r="C5608" t="s">
        <v>14</v>
      </c>
      <c r="D5608" t="s">
        <v>6715</v>
      </c>
    </row>
    <row r="5609" spans="1:8" ht="14.25" customHeight="1" x14ac:dyDescent="0.35">
      <c r="A5609">
        <v>610631</v>
      </c>
      <c r="B5609" t="s">
        <v>6981</v>
      </c>
      <c r="C5609" t="s">
        <v>14</v>
      </c>
      <c r="D5609" t="s">
        <v>6715</v>
      </c>
    </row>
    <row r="5610" spans="1:8" ht="14.25" customHeight="1" x14ac:dyDescent="0.35">
      <c r="A5610">
        <v>91819</v>
      </c>
      <c r="B5610" t="s">
        <v>6982</v>
      </c>
      <c r="C5610" t="s">
        <v>6983</v>
      </c>
      <c r="D5610" t="s">
        <v>6715</v>
      </c>
      <c r="E5610" t="s">
        <v>3117</v>
      </c>
      <c r="H5610" t="s">
        <v>2905</v>
      </c>
    </row>
    <row r="5611" spans="1:8" ht="14.25" customHeight="1" x14ac:dyDescent="0.35">
      <c r="A5611">
        <v>191027</v>
      </c>
      <c r="B5611" t="s">
        <v>6984</v>
      </c>
      <c r="C5611" t="s">
        <v>14</v>
      </c>
      <c r="D5611" t="s">
        <v>6715</v>
      </c>
    </row>
    <row r="5612" spans="1:8" ht="14.25" customHeight="1" x14ac:dyDescent="0.35">
      <c r="A5612">
        <v>92175</v>
      </c>
      <c r="B5612" t="s">
        <v>6985</v>
      </c>
      <c r="C5612" t="s">
        <v>6986</v>
      </c>
      <c r="D5612" t="s">
        <v>6715</v>
      </c>
      <c r="E5612" t="s">
        <v>3117</v>
      </c>
      <c r="H5612" t="s">
        <v>2703</v>
      </c>
    </row>
    <row r="5613" spans="1:8" ht="14.25" customHeight="1" x14ac:dyDescent="0.35">
      <c r="A5613">
        <v>92176</v>
      </c>
      <c r="B5613" t="s">
        <v>6987</v>
      </c>
      <c r="C5613" t="s">
        <v>6988</v>
      </c>
      <c r="D5613" t="s">
        <v>6715</v>
      </c>
      <c r="E5613" t="s">
        <v>3117</v>
      </c>
    </row>
    <row r="5614" spans="1:8" ht="14.25" customHeight="1" x14ac:dyDescent="0.35">
      <c r="A5614">
        <v>606877</v>
      </c>
      <c r="B5614" t="s">
        <v>6989</v>
      </c>
      <c r="C5614" t="s">
        <v>14</v>
      </c>
      <c r="D5614" t="s">
        <v>6715</v>
      </c>
    </row>
    <row r="5615" spans="1:8" ht="14.25" customHeight="1" x14ac:dyDescent="0.35">
      <c r="A5615">
        <v>92627</v>
      </c>
      <c r="B5615" t="s">
        <v>6990</v>
      </c>
      <c r="C5615" t="s">
        <v>6991</v>
      </c>
      <c r="D5615" t="s">
        <v>6715</v>
      </c>
      <c r="E5615" t="s">
        <v>3145</v>
      </c>
      <c r="H5615" t="s">
        <v>3246</v>
      </c>
    </row>
    <row r="5616" spans="1:8" ht="14.25" customHeight="1" x14ac:dyDescent="0.35">
      <c r="A5616">
        <v>610639</v>
      </c>
      <c r="B5616" t="s">
        <v>6992</v>
      </c>
      <c r="C5616" t="s">
        <v>14</v>
      </c>
      <c r="D5616" t="s">
        <v>6715</v>
      </c>
    </row>
    <row r="5617" spans="1:8" ht="14.25" customHeight="1" x14ac:dyDescent="0.35">
      <c r="A5617">
        <v>717742</v>
      </c>
      <c r="B5617" t="s">
        <v>6993</v>
      </c>
      <c r="C5617" t="s">
        <v>14</v>
      </c>
      <c r="D5617" t="s">
        <v>6715</v>
      </c>
    </row>
    <row r="5618" spans="1:8" ht="14.25" customHeight="1" x14ac:dyDescent="0.35">
      <c r="A5618">
        <v>92629</v>
      </c>
      <c r="B5618" t="s">
        <v>6994</v>
      </c>
      <c r="C5618" t="s">
        <v>6995</v>
      </c>
      <c r="D5618" t="s">
        <v>6715</v>
      </c>
      <c r="E5618" t="s">
        <v>3250</v>
      </c>
      <c r="H5618" t="s">
        <v>2728</v>
      </c>
    </row>
    <row r="5619" spans="1:8" ht="14.25" customHeight="1" x14ac:dyDescent="0.35">
      <c r="A5619">
        <v>92630</v>
      </c>
      <c r="B5619" t="s">
        <v>6996</v>
      </c>
      <c r="C5619" t="s">
        <v>6997</v>
      </c>
      <c r="D5619" t="s">
        <v>6715</v>
      </c>
      <c r="E5619" t="s">
        <v>3174</v>
      </c>
      <c r="H5619" t="s">
        <v>3328</v>
      </c>
    </row>
    <row r="5620" spans="1:8" ht="14.25" customHeight="1" x14ac:dyDescent="0.35">
      <c r="A5620">
        <v>191214</v>
      </c>
      <c r="B5620" t="s">
        <v>6998</v>
      </c>
      <c r="C5620" t="s">
        <v>14</v>
      </c>
      <c r="D5620" t="s">
        <v>6715</v>
      </c>
    </row>
    <row r="5621" spans="1:8" ht="14.25" customHeight="1" x14ac:dyDescent="0.35">
      <c r="A5621">
        <v>92720</v>
      </c>
      <c r="B5621" t="s">
        <v>6999</v>
      </c>
      <c r="C5621" t="s">
        <v>7000</v>
      </c>
      <c r="D5621" t="s">
        <v>6715</v>
      </c>
    </row>
    <row r="5622" spans="1:8" ht="14.25" customHeight="1" x14ac:dyDescent="0.35">
      <c r="A5622">
        <v>92722</v>
      </c>
      <c r="B5622" t="s">
        <v>7001</v>
      </c>
      <c r="C5622" t="s">
        <v>14</v>
      </c>
      <c r="D5622" t="s">
        <v>6715</v>
      </c>
      <c r="E5622" t="s">
        <v>7002</v>
      </c>
    </row>
    <row r="5623" spans="1:8" ht="14.25" customHeight="1" x14ac:dyDescent="0.35">
      <c r="A5623">
        <v>92723</v>
      </c>
      <c r="B5623" t="s">
        <v>7003</v>
      </c>
      <c r="C5623" t="s">
        <v>7004</v>
      </c>
      <c r="D5623" t="s">
        <v>6715</v>
      </c>
      <c r="E5623" t="s">
        <v>7002</v>
      </c>
    </row>
    <row r="5624" spans="1:8" ht="14.25" customHeight="1" x14ac:dyDescent="0.35">
      <c r="A5624">
        <v>606891</v>
      </c>
      <c r="B5624" t="s">
        <v>7005</v>
      </c>
      <c r="C5624" t="s">
        <v>14</v>
      </c>
      <c r="D5624" t="s">
        <v>6715</v>
      </c>
    </row>
    <row r="5625" spans="1:8" ht="14.25" customHeight="1" x14ac:dyDescent="0.35">
      <c r="A5625">
        <v>610587</v>
      </c>
      <c r="B5625" t="s">
        <v>7006</v>
      </c>
      <c r="C5625" t="s">
        <v>14</v>
      </c>
      <c r="D5625" t="s">
        <v>6715</v>
      </c>
    </row>
    <row r="5626" spans="1:8" ht="14.25" customHeight="1" x14ac:dyDescent="0.35">
      <c r="A5626">
        <v>192806</v>
      </c>
      <c r="B5626" t="s">
        <v>7007</v>
      </c>
      <c r="C5626" t="s">
        <v>14</v>
      </c>
      <c r="D5626" t="s">
        <v>6715</v>
      </c>
    </row>
    <row r="5627" spans="1:8" ht="14.25" customHeight="1" x14ac:dyDescent="0.35">
      <c r="A5627">
        <v>611295</v>
      </c>
      <c r="B5627" t="s">
        <v>7008</v>
      </c>
      <c r="C5627" t="s">
        <v>7009</v>
      </c>
      <c r="D5627" t="s">
        <v>6715</v>
      </c>
      <c r="E5627" t="s">
        <v>3738</v>
      </c>
      <c r="H5627" t="s">
        <v>2629</v>
      </c>
    </row>
    <row r="5628" spans="1:8" ht="14.25" customHeight="1" x14ac:dyDescent="0.35">
      <c r="A5628">
        <v>100304</v>
      </c>
      <c r="B5628" t="s">
        <v>7010</v>
      </c>
      <c r="C5628" t="s">
        <v>7011</v>
      </c>
      <c r="D5628" t="s">
        <v>6715</v>
      </c>
      <c r="E5628" t="s">
        <v>6839</v>
      </c>
      <c r="H5628" t="s">
        <v>2728</v>
      </c>
    </row>
    <row r="5629" spans="1:8" ht="14.25" customHeight="1" x14ac:dyDescent="0.35">
      <c r="A5629">
        <v>193232</v>
      </c>
      <c r="B5629" t="s">
        <v>7012</v>
      </c>
      <c r="C5629" t="s">
        <v>14</v>
      </c>
      <c r="D5629" t="s">
        <v>6715</v>
      </c>
    </row>
    <row r="5630" spans="1:8" ht="14.25" customHeight="1" x14ac:dyDescent="0.35">
      <c r="A5630">
        <v>926410</v>
      </c>
      <c r="B5630" t="s">
        <v>7013</v>
      </c>
      <c r="C5630" t="s">
        <v>14</v>
      </c>
      <c r="D5630" t="s">
        <v>6715</v>
      </c>
    </row>
    <row r="5631" spans="1:8" ht="14.25" customHeight="1" x14ac:dyDescent="0.35">
      <c r="A5631">
        <v>193638</v>
      </c>
      <c r="B5631" t="s">
        <v>7014</v>
      </c>
      <c r="C5631" t="s">
        <v>14</v>
      </c>
      <c r="D5631" t="s">
        <v>6715</v>
      </c>
    </row>
    <row r="5632" spans="1:8" ht="14.25" customHeight="1" x14ac:dyDescent="0.35">
      <c r="A5632">
        <v>103825</v>
      </c>
      <c r="B5632" t="s">
        <v>7015</v>
      </c>
      <c r="C5632" t="s">
        <v>7016</v>
      </c>
      <c r="D5632" t="s">
        <v>6715</v>
      </c>
    </row>
    <row r="5633" spans="1:8" ht="14.25" customHeight="1" x14ac:dyDescent="0.35">
      <c r="A5633">
        <v>194067</v>
      </c>
      <c r="B5633" t="s">
        <v>7017</v>
      </c>
      <c r="C5633" t="s">
        <v>14</v>
      </c>
      <c r="D5633" t="s">
        <v>6715</v>
      </c>
    </row>
    <row r="5634" spans="1:8" ht="14.25" customHeight="1" x14ac:dyDescent="0.35">
      <c r="A5634">
        <v>105764</v>
      </c>
      <c r="B5634" t="s">
        <v>7018</v>
      </c>
      <c r="C5634" t="s">
        <v>7019</v>
      </c>
      <c r="D5634" t="s">
        <v>6715</v>
      </c>
      <c r="E5634" t="s">
        <v>3760</v>
      </c>
    </row>
    <row r="5635" spans="1:8" ht="14.25" customHeight="1" x14ac:dyDescent="0.35">
      <c r="A5635">
        <v>194068</v>
      </c>
      <c r="B5635" t="s">
        <v>7020</v>
      </c>
      <c r="C5635" t="s">
        <v>14</v>
      </c>
      <c r="D5635" t="s">
        <v>6715</v>
      </c>
    </row>
    <row r="5636" spans="1:8" ht="14.25" customHeight="1" x14ac:dyDescent="0.35">
      <c r="A5636">
        <v>105765</v>
      </c>
      <c r="B5636" t="s">
        <v>7021</v>
      </c>
      <c r="C5636" t="s">
        <v>7022</v>
      </c>
      <c r="D5636" t="s">
        <v>6715</v>
      </c>
      <c r="E5636" t="s">
        <v>7023</v>
      </c>
      <c r="H5636" t="s">
        <v>2667</v>
      </c>
    </row>
    <row r="5637" spans="1:8" ht="14.25" customHeight="1" x14ac:dyDescent="0.35">
      <c r="A5637">
        <v>159722</v>
      </c>
      <c r="B5637" t="s">
        <v>7024</v>
      </c>
      <c r="C5637" t="s">
        <v>14</v>
      </c>
      <c r="D5637" t="s">
        <v>6715</v>
      </c>
      <c r="E5637" t="s">
        <v>7023</v>
      </c>
      <c r="H5637" t="s">
        <v>2667</v>
      </c>
    </row>
    <row r="5638" spans="1:8" ht="14.25" customHeight="1" x14ac:dyDescent="0.35">
      <c r="A5638">
        <v>137235</v>
      </c>
      <c r="B5638" t="s">
        <v>7025</v>
      </c>
      <c r="C5638" t="s">
        <v>7026</v>
      </c>
      <c r="D5638" t="s">
        <v>6715</v>
      </c>
      <c r="E5638" t="s">
        <v>7023</v>
      </c>
    </row>
    <row r="5639" spans="1:8" ht="14.25" customHeight="1" x14ac:dyDescent="0.35">
      <c r="A5639">
        <v>137236</v>
      </c>
      <c r="B5639" t="s">
        <v>7027</v>
      </c>
      <c r="C5639" t="s">
        <v>7028</v>
      </c>
      <c r="D5639" t="s">
        <v>6715</v>
      </c>
      <c r="E5639" t="s">
        <v>7029</v>
      </c>
      <c r="H5639" t="s">
        <v>3012</v>
      </c>
    </row>
    <row r="5640" spans="1:8" ht="14.25" customHeight="1" x14ac:dyDescent="0.35">
      <c r="A5640">
        <v>194069</v>
      </c>
      <c r="B5640" t="s">
        <v>7030</v>
      </c>
      <c r="C5640" t="s">
        <v>14</v>
      </c>
      <c r="D5640" t="s">
        <v>6715</v>
      </c>
    </row>
    <row r="5641" spans="1:8" ht="14.25" customHeight="1" x14ac:dyDescent="0.35">
      <c r="A5641">
        <v>105768</v>
      </c>
      <c r="B5641" t="s">
        <v>7031</v>
      </c>
      <c r="C5641" t="s">
        <v>7032</v>
      </c>
      <c r="D5641" t="s">
        <v>6715</v>
      </c>
      <c r="E5641" t="s">
        <v>7033</v>
      </c>
    </row>
    <row r="5642" spans="1:8" ht="14.25" customHeight="1" x14ac:dyDescent="0.35">
      <c r="A5642">
        <v>105770</v>
      </c>
      <c r="B5642" t="s">
        <v>7034</v>
      </c>
      <c r="C5642" t="s">
        <v>7035</v>
      </c>
      <c r="D5642" t="s">
        <v>6715</v>
      </c>
    </row>
    <row r="5643" spans="1:8" ht="14.25" customHeight="1" x14ac:dyDescent="0.35">
      <c r="A5643">
        <v>105775</v>
      </c>
      <c r="B5643" t="s">
        <v>7036</v>
      </c>
      <c r="C5643" t="s">
        <v>7037</v>
      </c>
      <c r="D5643" t="s">
        <v>6715</v>
      </c>
      <c r="E5643" t="s">
        <v>3664</v>
      </c>
    </row>
    <row r="5644" spans="1:8" ht="14.25" customHeight="1" x14ac:dyDescent="0.35">
      <c r="A5644">
        <v>105776</v>
      </c>
      <c r="B5644" t="s">
        <v>7038</v>
      </c>
      <c r="C5644" t="s">
        <v>7039</v>
      </c>
      <c r="D5644" t="s">
        <v>6715</v>
      </c>
      <c r="E5644" t="s">
        <v>3586</v>
      </c>
    </row>
    <row r="5645" spans="1:8" ht="14.25" customHeight="1" x14ac:dyDescent="0.35">
      <c r="A5645">
        <v>105777</v>
      </c>
      <c r="B5645" t="s">
        <v>7040</v>
      </c>
      <c r="C5645" t="s">
        <v>7041</v>
      </c>
      <c r="D5645" t="s">
        <v>6715</v>
      </c>
      <c r="E5645" t="s">
        <v>7042</v>
      </c>
    </row>
    <row r="5646" spans="1:8" ht="14.25" customHeight="1" x14ac:dyDescent="0.35">
      <c r="A5646">
        <v>105781</v>
      </c>
      <c r="B5646" t="s">
        <v>7043</v>
      </c>
      <c r="C5646" t="s">
        <v>7044</v>
      </c>
      <c r="D5646" t="s">
        <v>6715</v>
      </c>
    </row>
    <row r="5647" spans="1:8" ht="14.25" customHeight="1" x14ac:dyDescent="0.35">
      <c r="A5647">
        <v>718374</v>
      </c>
      <c r="B5647" t="s">
        <v>7045</v>
      </c>
      <c r="C5647" t="s">
        <v>7046</v>
      </c>
      <c r="D5647" t="s">
        <v>6715</v>
      </c>
      <c r="E5647" t="s">
        <v>3207</v>
      </c>
      <c r="H5647" t="s">
        <v>3012</v>
      </c>
    </row>
    <row r="5648" spans="1:8" ht="14.25" customHeight="1" x14ac:dyDescent="0.35">
      <c r="A5648">
        <v>105782</v>
      </c>
      <c r="B5648" t="s">
        <v>7047</v>
      </c>
      <c r="C5648" t="s">
        <v>7048</v>
      </c>
      <c r="D5648" t="s">
        <v>6715</v>
      </c>
      <c r="E5648" t="s">
        <v>3654</v>
      </c>
    </row>
    <row r="5649" spans="1:8" ht="14.25" customHeight="1" x14ac:dyDescent="0.35">
      <c r="A5649">
        <v>137242</v>
      </c>
      <c r="B5649" t="s">
        <v>7049</v>
      </c>
      <c r="C5649" t="s">
        <v>7048</v>
      </c>
      <c r="D5649" t="s">
        <v>6715</v>
      </c>
      <c r="E5649" t="s">
        <v>3654</v>
      </c>
    </row>
    <row r="5650" spans="1:8" ht="14.25" customHeight="1" x14ac:dyDescent="0.35">
      <c r="A5650">
        <v>137243</v>
      </c>
      <c r="B5650" t="s">
        <v>7050</v>
      </c>
      <c r="C5650" t="s">
        <v>7051</v>
      </c>
      <c r="D5650" t="s">
        <v>6715</v>
      </c>
    </row>
    <row r="5651" spans="1:8" ht="14.25" customHeight="1" x14ac:dyDescent="0.35">
      <c r="A5651">
        <v>105784</v>
      </c>
      <c r="B5651" t="s">
        <v>7052</v>
      </c>
      <c r="C5651" t="s">
        <v>7053</v>
      </c>
      <c r="D5651" t="s">
        <v>6715</v>
      </c>
      <c r="E5651" t="s">
        <v>3586</v>
      </c>
    </row>
    <row r="5652" spans="1:8" ht="14.25" customHeight="1" x14ac:dyDescent="0.35">
      <c r="A5652">
        <v>105786</v>
      </c>
      <c r="B5652" t="s">
        <v>7054</v>
      </c>
      <c r="C5652" t="s">
        <v>7055</v>
      </c>
      <c r="D5652" t="s">
        <v>6715</v>
      </c>
      <c r="E5652" t="s">
        <v>3518</v>
      </c>
    </row>
    <row r="5653" spans="1:8" ht="14.25" customHeight="1" x14ac:dyDescent="0.35">
      <c r="A5653">
        <v>968304</v>
      </c>
      <c r="B5653" t="s">
        <v>7056</v>
      </c>
      <c r="C5653" t="s">
        <v>14</v>
      </c>
      <c r="D5653" t="s">
        <v>6715</v>
      </c>
    </row>
    <row r="5654" spans="1:8" ht="14.25" customHeight="1" x14ac:dyDescent="0.35">
      <c r="A5654">
        <v>105793</v>
      </c>
      <c r="B5654" t="s">
        <v>7057</v>
      </c>
      <c r="C5654" t="s">
        <v>14</v>
      </c>
      <c r="D5654" t="s">
        <v>6715</v>
      </c>
      <c r="E5654" t="s">
        <v>3213</v>
      </c>
      <c r="H5654" t="s">
        <v>2703</v>
      </c>
    </row>
    <row r="5655" spans="1:8" ht="14.25" customHeight="1" x14ac:dyDescent="0.35">
      <c r="A5655">
        <v>105794</v>
      </c>
      <c r="B5655" t="s">
        <v>7058</v>
      </c>
      <c r="C5655" t="s">
        <v>14</v>
      </c>
      <c r="D5655" t="s">
        <v>6715</v>
      </c>
    </row>
    <row r="5656" spans="1:8" ht="14.25" customHeight="1" x14ac:dyDescent="0.35">
      <c r="A5656">
        <v>105795</v>
      </c>
      <c r="B5656" t="s">
        <v>7059</v>
      </c>
      <c r="C5656" t="s">
        <v>7060</v>
      </c>
      <c r="D5656" t="s">
        <v>6715</v>
      </c>
      <c r="E5656" t="s">
        <v>3245</v>
      </c>
    </row>
    <row r="5657" spans="1:8" ht="14.25" customHeight="1" x14ac:dyDescent="0.35">
      <c r="A5657">
        <v>105818</v>
      </c>
      <c r="B5657" t="s">
        <v>7061</v>
      </c>
      <c r="C5657" t="s">
        <v>7062</v>
      </c>
      <c r="D5657" t="s">
        <v>6715</v>
      </c>
    </row>
    <row r="5658" spans="1:8" ht="14.25" customHeight="1" x14ac:dyDescent="0.35">
      <c r="A5658">
        <v>159909</v>
      </c>
      <c r="B5658" t="s">
        <v>7063</v>
      </c>
      <c r="C5658" t="s">
        <v>14</v>
      </c>
      <c r="D5658" t="s">
        <v>6715</v>
      </c>
    </row>
    <row r="5659" spans="1:8" ht="14.25" customHeight="1" x14ac:dyDescent="0.35">
      <c r="A5659">
        <v>717291</v>
      </c>
      <c r="B5659" t="s">
        <v>7064</v>
      </c>
      <c r="C5659" t="s">
        <v>7065</v>
      </c>
      <c r="D5659" t="s">
        <v>6715</v>
      </c>
    </row>
    <row r="5660" spans="1:8" ht="14.25" customHeight="1" x14ac:dyDescent="0.35">
      <c r="A5660">
        <v>105799</v>
      </c>
      <c r="B5660" t="s">
        <v>7066</v>
      </c>
      <c r="C5660" t="s">
        <v>7067</v>
      </c>
      <c r="D5660" t="s">
        <v>6715</v>
      </c>
      <c r="E5660" t="s">
        <v>5533</v>
      </c>
      <c r="H5660" t="s">
        <v>3012</v>
      </c>
    </row>
    <row r="5661" spans="1:8" ht="14.25" customHeight="1" x14ac:dyDescent="0.35">
      <c r="A5661">
        <v>105801</v>
      </c>
      <c r="B5661" t="s">
        <v>7068</v>
      </c>
      <c r="C5661" t="s">
        <v>7069</v>
      </c>
      <c r="D5661" t="s">
        <v>6715</v>
      </c>
      <c r="E5661" t="s">
        <v>7070</v>
      </c>
    </row>
    <row r="5662" spans="1:8" ht="14.25" customHeight="1" x14ac:dyDescent="0.35">
      <c r="A5662">
        <v>105803</v>
      </c>
      <c r="B5662" t="s">
        <v>7071</v>
      </c>
      <c r="C5662" t="s">
        <v>7072</v>
      </c>
      <c r="D5662" t="s">
        <v>6715</v>
      </c>
      <c r="E5662" t="s">
        <v>7073</v>
      </c>
      <c r="H5662" t="s">
        <v>3328</v>
      </c>
    </row>
    <row r="5663" spans="1:8" ht="14.25" customHeight="1" x14ac:dyDescent="0.35">
      <c r="A5663">
        <v>105807</v>
      </c>
      <c r="B5663" t="s">
        <v>7074</v>
      </c>
      <c r="C5663" t="s">
        <v>7075</v>
      </c>
      <c r="D5663" t="s">
        <v>6715</v>
      </c>
      <c r="E5663" t="s">
        <v>4505</v>
      </c>
      <c r="H5663" t="s">
        <v>3328</v>
      </c>
    </row>
    <row r="5664" spans="1:8" ht="14.25" customHeight="1" x14ac:dyDescent="0.35">
      <c r="A5664">
        <v>105814</v>
      </c>
      <c r="B5664" t="s">
        <v>7076</v>
      </c>
      <c r="C5664" t="s">
        <v>7077</v>
      </c>
      <c r="D5664" t="s">
        <v>6715</v>
      </c>
      <c r="E5664" t="s">
        <v>3213</v>
      </c>
      <c r="H5664" t="s">
        <v>3328</v>
      </c>
    </row>
    <row r="5665" spans="1:8" ht="14.25" customHeight="1" x14ac:dyDescent="0.35">
      <c r="A5665">
        <v>105816</v>
      </c>
      <c r="B5665" t="s">
        <v>7078</v>
      </c>
      <c r="C5665" t="s">
        <v>7079</v>
      </c>
      <c r="D5665" t="s">
        <v>6715</v>
      </c>
      <c r="H5665" t="s">
        <v>2647</v>
      </c>
    </row>
    <row r="5666" spans="1:8" ht="14.25" customHeight="1" x14ac:dyDescent="0.35">
      <c r="A5666">
        <v>105817</v>
      </c>
      <c r="B5666" t="s">
        <v>7080</v>
      </c>
      <c r="C5666" t="s">
        <v>7081</v>
      </c>
      <c r="D5666" t="s">
        <v>6715</v>
      </c>
      <c r="E5666" t="s">
        <v>3842</v>
      </c>
      <c r="H5666" t="s">
        <v>2622</v>
      </c>
    </row>
    <row r="5667" spans="1:8" ht="14.25" customHeight="1" x14ac:dyDescent="0.35">
      <c r="A5667">
        <v>148192</v>
      </c>
      <c r="B5667" t="s">
        <v>7082</v>
      </c>
      <c r="C5667" t="s">
        <v>7081</v>
      </c>
      <c r="D5667" t="s">
        <v>6715</v>
      </c>
      <c r="E5667" t="s">
        <v>3842</v>
      </c>
      <c r="H5667" t="s">
        <v>2622</v>
      </c>
    </row>
    <row r="5668" spans="1:8" ht="14.25" customHeight="1" x14ac:dyDescent="0.35">
      <c r="A5668">
        <v>148191</v>
      </c>
      <c r="B5668" t="s">
        <v>7083</v>
      </c>
      <c r="C5668" t="s">
        <v>14</v>
      </c>
      <c r="D5668" t="s">
        <v>6715</v>
      </c>
    </row>
    <row r="5669" spans="1:8" ht="14.25" customHeight="1" x14ac:dyDescent="0.35">
      <c r="A5669">
        <v>194263</v>
      </c>
      <c r="B5669" t="s">
        <v>7084</v>
      </c>
      <c r="C5669" t="s">
        <v>14</v>
      </c>
      <c r="D5669" t="s">
        <v>6715</v>
      </c>
    </row>
    <row r="5670" spans="1:8" ht="14.25" customHeight="1" x14ac:dyDescent="0.35">
      <c r="A5670">
        <v>106538</v>
      </c>
      <c r="B5670" t="s">
        <v>7085</v>
      </c>
      <c r="C5670" t="s">
        <v>7086</v>
      </c>
      <c r="D5670" t="s">
        <v>6715</v>
      </c>
    </row>
    <row r="5671" spans="1:8" ht="14.25" customHeight="1" x14ac:dyDescent="0.35">
      <c r="A5671">
        <v>194495</v>
      </c>
      <c r="B5671" t="s">
        <v>7087</v>
      </c>
      <c r="C5671" t="s">
        <v>14</v>
      </c>
      <c r="D5671" t="s">
        <v>6715</v>
      </c>
    </row>
    <row r="5672" spans="1:8" ht="14.25" customHeight="1" x14ac:dyDescent="0.35">
      <c r="A5672">
        <v>107435</v>
      </c>
      <c r="B5672" t="s">
        <v>7088</v>
      </c>
      <c r="C5672" t="s">
        <v>7089</v>
      </c>
      <c r="D5672" t="s">
        <v>6715</v>
      </c>
    </row>
    <row r="5673" spans="1:8" ht="14.25" customHeight="1" x14ac:dyDescent="0.35">
      <c r="A5673">
        <v>107440</v>
      </c>
      <c r="B5673" t="s">
        <v>7090</v>
      </c>
      <c r="C5673" t="s">
        <v>7091</v>
      </c>
      <c r="D5673" t="s">
        <v>6715</v>
      </c>
      <c r="E5673" t="s">
        <v>7092</v>
      </c>
    </row>
    <row r="5674" spans="1:8" ht="14.25" customHeight="1" x14ac:dyDescent="0.35">
      <c r="A5674">
        <v>107446</v>
      </c>
      <c r="B5674" t="s">
        <v>7093</v>
      </c>
      <c r="C5674" t="s">
        <v>7094</v>
      </c>
      <c r="D5674" t="s">
        <v>6715</v>
      </c>
      <c r="E5674" t="s">
        <v>7095</v>
      </c>
      <c r="H5674" t="s">
        <v>7096</v>
      </c>
    </row>
    <row r="5675" spans="1:8" ht="14.25" customHeight="1" x14ac:dyDescent="0.35">
      <c r="A5675">
        <v>195053</v>
      </c>
      <c r="B5675" t="s">
        <v>7097</v>
      </c>
      <c r="C5675" t="s">
        <v>14</v>
      </c>
      <c r="D5675" t="s">
        <v>6715</v>
      </c>
    </row>
    <row r="5676" spans="1:8" ht="14.25" customHeight="1" x14ac:dyDescent="0.35">
      <c r="A5676">
        <v>109224</v>
      </c>
      <c r="B5676" t="s">
        <v>7098</v>
      </c>
      <c r="C5676" t="s">
        <v>7099</v>
      </c>
      <c r="D5676" t="s">
        <v>6715</v>
      </c>
      <c r="E5676" t="s">
        <v>3615</v>
      </c>
      <c r="H5676" t="s">
        <v>2690</v>
      </c>
    </row>
    <row r="5677" spans="1:8" ht="14.25" customHeight="1" x14ac:dyDescent="0.35">
      <c r="A5677">
        <v>715554</v>
      </c>
      <c r="B5677" t="s">
        <v>7100</v>
      </c>
      <c r="C5677" t="s">
        <v>14</v>
      </c>
      <c r="D5677" t="s">
        <v>6715</v>
      </c>
    </row>
    <row r="5678" spans="1:8" ht="14.25" customHeight="1" x14ac:dyDescent="0.35">
      <c r="A5678">
        <v>717830</v>
      </c>
      <c r="B5678" t="s">
        <v>7101</v>
      </c>
      <c r="C5678" t="s">
        <v>7102</v>
      </c>
      <c r="D5678" t="s">
        <v>6715</v>
      </c>
    </row>
    <row r="5679" spans="1:8" ht="14.25" customHeight="1" x14ac:dyDescent="0.35">
      <c r="A5679">
        <v>196351</v>
      </c>
      <c r="B5679" t="s">
        <v>7103</v>
      </c>
      <c r="C5679" t="s">
        <v>14</v>
      </c>
      <c r="D5679" t="s">
        <v>6715</v>
      </c>
    </row>
    <row r="5680" spans="1:8" ht="14.25" customHeight="1" x14ac:dyDescent="0.35">
      <c r="A5680">
        <v>113791</v>
      </c>
      <c r="B5680" t="s">
        <v>7104</v>
      </c>
      <c r="C5680" t="s">
        <v>7105</v>
      </c>
      <c r="D5680" t="s">
        <v>6715</v>
      </c>
      <c r="E5680" t="s">
        <v>6890</v>
      </c>
      <c r="H5680" t="s">
        <v>3328</v>
      </c>
    </row>
    <row r="5681" spans="1:8" ht="14.25" customHeight="1" x14ac:dyDescent="0.35">
      <c r="A5681">
        <v>968819</v>
      </c>
      <c r="B5681" t="s">
        <v>7106</v>
      </c>
      <c r="C5681" t="s">
        <v>14</v>
      </c>
      <c r="D5681" t="s">
        <v>6715</v>
      </c>
    </row>
    <row r="5682" spans="1:8" ht="14.25" customHeight="1" x14ac:dyDescent="0.35">
      <c r="A5682">
        <v>197354</v>
      </c>
      <c r="B5682" t="s">
        <v>7107</v>
      </c>
      <c r="C5682" t="s">
        <v>14</v>
      </c>
      <c r="D5682" t="s">
        <v>6715</v>
      </c>
    </row>
    <row r="5683" spans="1:8" ht="14.25" customHeight="1" x14ac:dyDescent="0.35">
      <c r="A5683">
        <v>120784</v>
      </c>
      <c r="B5683" t="s">
        <v>7108</v>
      </c>
      <c r="C5683" t="s">
        <v>7109</v>
      </c>
      <c r="D5683" t="s">
        <v>6715</v>
      </c>
      <c r="E5683" t="s">
        <v>7110</v>
      </c>
      <c r="H5683" t="s">
        <v>2728</v>
      </c>
    </row>
    <row r="5684" spans="1:8" ht="14.25" customHeight="1" x14ac:dyDescent="0.35">
      <c r="A5684">
        <v>120785</v>
      </c>
      <c r="B5684" t="s">
        <v>7111</v>
      </c>
      <c r="C5684" t="s">
        <v>7112</v>
      </c>
      <c r="D5684" t="s">
        <v>6715</v>
      </c>
      <c r="E5684" t="s">
        <v>7113</v>
      </c>
      <c r="H5684" t="s">
        <v>2728</v>
      </c>
    </row>
    <row r="5685" spans="1:8" ht="14.25" customHeight="1" x14ac:dyDescent="0.35">
      <c r="A5685">
        <v>120786</v>
      </c>
      <c r="B5685" t="s">
        <v>7114</v>
      </c>
      <c r="C5685" t="s">
        <v>7115</v>
      </c>
      <c r="D5685" t="s">
        <v>6715</v>
      </c>
      <c r="E5685" t="s">
        <v>7116</v>
      </c>
    </row>
    <row r="5686" spans="1:8" ht="14.25" customHeight="1" x14ac:dyDescent="0.35">
      <c r="A5686">
        <v>611570</v>
      </c>
      <c r="B5686" t="s">
        <v>7117</v>
      </c>
      <c r="C5686" t="s">
        <v>7118</v>
      </c>
      <c r="D5686" t="s">
        <v>6715</v>
      </c>
      <c r="E5686" t="s">
        <v>4773</v>
      </c>
      <c r="H5686" t="s">
        <v>2728</v>
      </c>
    </row>
    <row r="5687" spans="1:8" ht="14.25" customHeight="1" x14ac:dyDescent="0.35">
      <c r="A5687">
        <v>120802</v>
      </c>
      <c r="B5687" t="s">
        <v>7119</v>
      </c>
      <c r="C5687" t="s">
        <v>7120</v>
      </c>
      <c r="D5687" t="s">
        <v>6715</v>
      </c>
      <c r="E5687" t="s">
        <v>7110</v>
      </c>
      <c r="H5687" t="s">
        <v>3328</v>
      </c>
    </row>
    <row r="5688" spans="1:8" ht="14.25" customHeight="1" x14ac:dyDescent="0.35">
      <c r="A5688">
        <v>717866</v>
      </c>
      <c r="B5688" t="s">
        <v>7121</v>
      </c>
      <c r="C5688" t="s">
        <v>7122</v>
      </c>
      <c r="D5688" t="s">
        <v>6715</v>
      </c>
      <c r="E5688" t="s">
        <v>7110</v>
      </c>
    </row>
    <row r="5689" spans="1:8" ht="14.25" customHeight="1" x14ac:dyDescent="0.35">
      <c r="A5689">
        <v>120808</v>
      </c>
      <c r="B5689" t="s">
        <v>7123</v>
      </c>
      <c r="C5689" t="s">
        <v>7124</v>
      </c>
      <c r="D5689" t="s">
        <v>6715</v>
      </c>
      <c r="E5689" t="s">
        <v>7110</v>
      </c>
      <c r="H5689" t="s">
        <v>3246</v>
      </c>
    </row>
    <row r="5690" spans="1:8" ht="14.25" customHeight="1" x14ac:dyDescent="0.35">
      <c r="A5690">
        <v>197747</v>
      </c>
      <c r="B5690" t="s">
        <v>7125</v>
      </c>
      <c r="C5690" t="s">
        <v>14</v>
      </c>
      <c r="D5690" t="s">
        <v>6715</v>
      </c>
    </row>
    <row r="5691" spans="1:8" ht="14.25" customHeight="1" x14ac:dyDescent="0.35">
      <c r="A5691">
        <v>124214</v>
      </c>
      <c r="B5691" t="s">
        <v>7126</v>
      </c>
      <c r="C5691" t="s">
        <v>14</v>
      </c>
      <c r="D5691" t="s">
        <v>6715</v>
      </c>
      <c r="E5691" t="s">
        <v>7127</v>
      </c>
    </row>
    <row r="5692" spans="1:8" ht="14.25" customHeight="1" x14ac:dyDescent="0.35">
      <c r="A5692">
        <v>611480</v>
      </c>
      <c r="B5692" t="s">
        <v>7128</v>
      </c>
      <c r="C5692" t="s">
        <v>14</v>
      </c>
      <c r="D5692" t="s">
        <v>6715</v>
      </c>
    </row>
    <row r="5693" spans="1:8" ht="14.25" customHeight="1" x14ac:dyDescent="0.35">
      <c r="A5693">
        <v>198201</v>
      </c>
      <c r="B5693" t="s">
        <v>7129</v>
      </c>
      <c r="C5693" t="s">
        <v>14</v>
      </c>
      <c r="D5693" t="s">
        <v>6715</v>
      </c>
    </row>
    <row r="5694" spans="1:8" ht="14.25" customHeight="1" x14ac:dyDescent="0.35">
      <c r="A5694">
        <v>125456</v>
      </c>
      <c r="B5694" t="s">
        <v>7130</v>
      </c>
      <c r="C5694" t="s">
        <v>7131</v>
      </c>
      <c r="D5694" t="s">
        <v>6715</v>
      </c>
      <c r="E5694" t="s">
        <v>3324</v>
      </c>
      <c r="H5694" t="s">
        <v>3012</v>
      </c>
    </row>
    <row r="5695" spans="1:8" ht="14.25" customHeight="1" x14ac:dyDescent="0.35">
      <c r="A5695">
        <v>125457</v>
      </c>
      <c r="B5695" t="s">
        <v>7132</v>
      </c>
      <c r="C5695" t="s">
        <v>7133</v>
      </c>
      <c r="D5695" t="s">
        <v>6715</v>
      </c>
      <c r="E5695" t="s">
        <v>4480</v>
      </c>
    </row>
    <row r="5696" spans="1:8" ht="14.25" customHeight="1" x14ac:dyDescent="0.35">
      <c r="A5696">
        <v>125459</v>
      </c>
      <c r="B5696" t="s">
        <v>7134</v>
      </c>
      <c r="C5696" t="s">
        <v>7135</v>
      </c>
      <c r="D5696" t="s">
        <v>6715</v>
      </c>
      <c r="E5696" t="s">
        <v>3137</v>
      </c>
    </row>
    <row r="5697" spans="1:8" ht="14.25" customHeight="1" x14ac:dyDescent="0.35">
      <c r="A5697">
        <v>162467</v>
      </c>
      <c r="B5697" t="s">
        <v>7136</v>
      </c>
      <c r="C5697" t="s">
        <v>14</v>
      </c>
      <c r="D5697" t="s">
        <v>6715</v>
      </c>
    </row>
    <row r="5698" spans="1:8" ht="14.25" customHeight="1" x14ac:dyDescent="0.35">
      <c r="A5698">
        <v>125460</v>
      </c>
      <c r="B5698" t="s">
        <v>7137</v>
      </c>
      <c r="C5698" t="s">
        <v>7138</v>
      </c>
      <c r="D5698" t="s">
        <v>6715</v>
      </c>
      <c r="E5698" t="s">
        <v>3297</v>
      </c>
    </row>
    <row r="5699" spans="1:8" ht="14.25" customHeight="1" x14ac:dyDescent="0.35">
      <c r="A5699">
        <v>125464</v>
      </c>
      <c r="B5699" t="s">
        <v>7139</v>
      </c>
      <c r="C5699" t="s">
        <v>14</v>
      </c>
      <c r="D5699" t="s">
        <v>6715</v>
      </c>
      <c r="E5699" t="s">
        <v>3510</v>
      </c>
    </row>
    <row r="5700" spans="1:8" ht="14.25" customHeight="1" x14ac:dyDescent="0.35">
      <c r="A5700">
        <v>125469</v>
      </c>
      <c r="B5700" t="s">
        <v>7140</v>
      </c>
      <c r="C5700" t="s">
        <v>7141</v>
      </c>
      <c r="D5700" t="s">
        <v>6715</v>
      </c>
      <c r="E5700" t="s">
        <v>4480</v>
      </c>
      <c r="H5700" t="s">
        <v>2728</v>
      </c>
    </row>
    <row r="5701" spans="1:8" ht="14.25" customHeight="1" x14ac:dyDescent="0.35">
      <c r="A5701">
        <v>718786</v>
      </c>
      <c r="B5701" t="s">
        <v>7142</v>
      </c>
      <c r="C5701" t="s">
        <v>14</v>
      </c>
      <c r="D5701" t="s">
        <v>6715</v>
      </c>
    </row>
    <row r="5702" spans="1:8" ht="14.25" customHeight="1" x14ac:dyDescent="0.35">
      <c r="A5702">
        <v>621339</v>
      </c>
      <c r="B5702" t="s">
        <v>7143</v>
      </c>
      <c r="C5702" t="s">
        <v>14</v>
      </c>
      <c r="D5702" t="s">
        <v>6715</v>
      </c>
      <c r="E5702" t="s">
        <v>4480</v>
      </c>
    </row>
    <row r="5703" spans="1:8" ht="14.25" customHeight="1" x14ac:dyDescent="0.35">
      <c r="A5703">
        <v>125474</v>
      </c>
      <c r="B5703" t="s">
        <v>7144</v>
      </c>
      <c r="C5703" t="s">
        <v>7145</v>
      </c>
      <c r="D5703" t="s">
        <v>6715</v>
      </c>
      <c r="E5703" t="s">
        <v>3137</v>
      </c>
      <c r="H5703" t="s">
        <v>2667</v>
      </c>
    </row>
    <row r="5704" spans="1:8" ht="14.25" customHeight="1" x14ac:dyDescent="0.35">
      <c r="A5704">
        <v>607013</v>
      </c>
      <c r="B5704" t="s">
        <v>7146</v>
      </c>
      <c r="C5704" t="s">
        <v>14</v>
      </c>
      <c r="D5704" t="s">
        <v>6715</v>
      </c>
    </row>
    <row r="5705" spans="1:8" ht="14.25" customHeight="1" x14ac:dyDescent="0.35">
      <c r="A5705">
        <v>611625</v>
      </c>
      <c r="B5705" t="s">
        <v>7147</v>
      </c>
      <c r="C5705" t="s">
        <v>14</v>
      </c>
      <c r="D5705" t="s">
        <v>6715</v>
      </c>
    </row>
    <row r="5706" spans="1:8" ht="14.25" customHeight="1" x14ac:dyDescent="0.35">
      <c r="A5706">
        <v>611624</v>
      </c>
      <c r="B5706" t="s">
        <v>7148</v>
      </c>
      <c r="C5706" t="s">
        <v>14</v>
      </c>
      <c r="D5706" t="s">
        <v>6715</v>
      </c>
    </row>
    <row r="5707" spans="1:8" ht="14.25" customHeight="1" x14ac:dyDescent="0.35">
      <c r="A5707">
        <v>127613</v>
      </c>
      <c r="B5707" t="s">
        <v>7149</v>
      </c>
      <c r="C5707" t="s">
        <v>7150</v>
      </c>
      <c r="D5707" t="s">
        <v>6715</v>
      </c>
      <c r="E5707" t="s">
        <v>6844</v>
      </c>
      <c r="H5707" t="s">
        <v>2629</v>
      </c>
    </row>
    <row r="5708" spans="1:8" ht="14.25" customHeight="1" x14ac:dyDescent="0.35">
      <c r="A5708">
        <v>127614</v>
      </c>
      <c r="B5708" t="s">
        <v>7151</v>
      </c>
      <c r="C5708" t="s">
        <v>7152</v>
      </c>
      <c r="D5708" t="s">
        <v>6715</v>
      </c>
      <c r="E5708" t="s">
        <v>7153</v>
      </c>
    </row>
    <row r="5709" spans="1:8" ht="14.25" customHeight="1" x14ac:dyDescent="0.35">
      <c r="A5709">
        <v>762185</v>
      </c>
      <c r="B5709" t="s">
        <v>7154</v>
      </c>
      <c r="C5709" t="s">
        <v>7155</v>
      </c>
      <c r="D5709" t="s">
        <v>6715</v>
      </c>
    </row>
    <row r="5710" spans="1:8" ht="14.25" customHeight="1" x14ac:dyDescent="0.35">
      <c r="A5710">
        <v>989809</v>
      </c>
      <c r="B5710" t="s">
        <v>7156</v>
      </c>
      <c r="C5710" t="s">
        <v>14</v>
      </c>
      <c r="D5710" t="s">
        <v>6715</v>
      </c>
    </row>
    <row r="5711" spans="1:8" ht="14.25" customHeight="1" x14ac:dyDescent="0.35">
      <c r="A5711">
        <v>715649</v>
      </c>
      <c r="B5711" t="s">
        <v>7157</v>
      </c>
      <c r="C5711" t="s">
        <v>14</v>
      </c>
      <c r="D5711" t="s">
        <v>6715</v>
      </c>
    </row>
    <row r="5712" spans="1:8" ht="14.25" customHeight="1" x14ac:dyDescent="0.35">
      <c r="A5712">
        <v>717697</v>
      </c>
      <c r="B5712" t="s">
        <v>7158</v>
      </c>
      <c r="C5712" t="s">
        <v>7159</v>
      </c>
      <c r="D5712" t="s">
        <v>6715</v>
      </c>
      <c r="E5712" t="s">
        <v>3149</v>
      </c>
      <c r="H5712" t="s">
        <v>3232</v>
      </c>
    </row>
    <row r="5713" spans="1:4" ht="14.25" customHeight="1" x14ac:dyDescent="0.35">
      <c r="A5713">
        <v>198979</v>
      </c>
      <c r="B5713" t="s">
        <v>7160</v>
      </c>
      <c r="C5713" t="s">
        <v>14</v>
      </c>
      <c r="D5713" t="s">
        <v>6715</v>
      </c>
    </row>
    <row r="5714" spans="1:4" ht="14.25" customHeight="1" x14ac:dyDescent="0.35">
      <c r="A5714">
        <v>130174</v>
      </c>
      <c r="B5714" t="s">
        <v>7161</v>
      </c>
      <c r="C5714" t="s">
        <v>14</v>
      </c>
      <c r="D5714" t="s">
        <v>6715</v>
      </c>
    </row>
    <row r="5715" spans="1:4" ht="14.25" customHeight="1" x14ac:dyDescent="0.35">
      <c r="A5715">
        <v>130175</v>
      </c>
      <c r="B5715" t="s">
        <v>7162</v>
      </c>
      <c r="C5715" t="s">
        <v>14</v>
      </c>
      <c r="D5715" t="s">
        <v>6715</v>
      </c>
    </row>
    <row r="5716" spans="1:4" ht="14.25" customHeight="1" x14ac:dyDescent="0.35">
      <c r="A5716">
        <v>130176</v>
      </c>
      <c r="B5716" t="s">
        <v>7163</v>
      </c>
      <c r="C5716" t="s">
        <v>14</v>
      </c>
      <c r="D5716" t="s">
        <v>6715</v>
      </c>
    </row>
    <row r="5717" spans="1:4" ht="14.25" customHeight="1" x14ac:dyDescent="0.35">
      <c r="A5717">
        <v>130177</v>
      </c>
      <c r="B5717" t="s">
        <v>7164</v>
      </c>
      <c r="C5717" t="s">
        <v>14</v>
      </c>
      <c r="D5717" t="s">
        <v>6715</v>
      </c>
    </row>
    <row r="5718" spans="1:4" ht="14.25" customHeight="1" x14ac:dyDescent="0.35">
      <c r="A5718">
        <v>920214</v>
      </c>
      <c r="B5718" t="s">
        <v>7165</v>
      </c>
      <c r="C5718" t="s">
        <v>14</v>
      </c>
      <c r="D5718" t="s">
        <v>6715</v>
      </c>
    </row>
    <row r="5719" spans="1:4" ht="14.25" customHeight="1" x14ac:dyDescent="0.35">
      <c r="A5719">
        <v>920222</v>
      </c>
      <c r="B5719" t="s">
        <v>7166</v>
      </c>
      <c r="C5719" t="s">
        <v>14</v>
      </c>
      <c r="D5719" t="s">
        <v>6715</v>
      </c>
    </row>
    <row r="5720" spans="1:4" ht="14.25" customHeight="1" x14ac:dyDescent="0.35">
      <c r="A5720">
        <v>920223</v>
      </c>
      <c r="B5720" t="s">
        <v>7167</v>
      </c>
      <c r="C5720" t="s">
        <v>14</v>
      </c>
      <c r="D5720" t="s">
        <v>6715</v>
      </c>
    </row>
    <row r="5721" spans="1:4" ht="14.25" customHeight="1" x14ac:dyDescent="0.35">
      <c r="A5721">
        <v>920216</v>
      </c>
      <c r="B5721" t="s">
        <v>7168</v>
      </c>
      <c r="C5721" t="s">
        <v>14</v>
      </c>
      <c r="D5721" t="s">
        <v>6715</v>
      </c>
    </row>
    <row r="5722" spans="1:4" ht="14.25" customHeight="1" x14ac:dyDescent="0.35">
      <c r="A5722">
        <v>919476</v>
      </c>
      <c r="B5722" t="s">
        <v>7169</v>
      </c>
      <c r="C5722" t="s">
        <v>14</v>
      </c>
      <c r="D5722" t="s">
        <v>6715</v>
      </c>
    </row>
    <row r="5723" spans="1:4" ht="14.25" customHeight="1" x14ac:dyDescent="0.35">
      <c r="A5723">
        <v>920232</v>
      </c>
      <c r="B5723" t="s">
        <v>7170</v>
      </c>
      <c r="C5723" t="s">
        <v>14</v>
      </c>
      <c r="D5723" t="s">
        <v>6715</v>
      </c>
    </row>
    <row r="5724" spans="1:4" ht="14.25" customHeight="1" x14ac:dyDescent="0.35">
      <c r="A5724">
        <v>920224</v>
      </c>
      <c r="B5724" t="s">
        <v>7171</v>
      </c>
      <c r="C5724" t="s">
        <v>14</v>
      </c>
      <c r="D5724" t="s">
        <v>6715</v>
      </c>
    </row>
    <row r="5725" spans="1:4" ht="14.25" customHeight="1" x14ac:dyDescent="0.35">
      <c r="A5725">
        <v>920233</v>
      </c>
      <c r="B5725" t="s">
        <v>7172</v>
      </c>
      <c r="C5725" t="s">
        <v>14</v>
      </c>
      <c r="D5725" t="s">
        <v>6715</v>
      </c>
    </row>
    <row r="5726" spans="1:4" ht="14.25" customHeight="1" x14ac:dyDescent="0.35">
      <c r="A5726">
        <v>920225</v>
      </c>
      <c r="B5726" t="s">
        <v>7173</v>
      </c>
      <c r="C5726" t="s">
        <v>14</v>
      </c>
      <c r="D5726" t="s">
        <v>6715</v>
      </c>
    </row>
    <row r="5727" spans="1:4" ht="14.25" customHeight="1" x14ac:dyDescent="0.35">
      <c r="A5727">
        <v>920234</v>
      </c>
      <c r="B5727" t="s">
        <v>7174</v>
      </c>
      <c r="C5727" t="s">
        <v>14</v>
      </c>
      <c r="D5727" t="s">
        <v>6715</v>
      </c>
    </row>
    <row r="5728" spans="1:4" ht="14.25" customHeight="1" x14ac:dyDescent="0.35">
      <c r="A5728">
        <v>920235</v>
      </c>
      <c r="B5728" t="s">
        <v>7175</v>
      </c>
      <c r="C5728" t="s">
        <v>14</v>
      </c>
      <c r="D5728" t="s">
        <v>6715</v>
      </c>
    </row>
    <row r="5729" spans="1:8" ht="14.25" customHeight="1" x14ac:dyDescent="0.35">
      <c r="A5729">
        <v>920227</v>
      </c>
      <c r="B5729" t="s">
        <v>7176</v>
      </c>
      <c r="C5729" t="s">
        <v>14</v>
      </c>
      <c r="D5729" t="s">
        <v>6715</v>
      </c>
    </row>
    <row r="5730" spans="1:8" ht="14.25" customHeight="1" x14ac:dyDescent="0.35">
      <c r="A5730">
        <v>189558</v>
      </c>
      <c r="B5730" t="s">
        <v>7177</v>
      </c>
      <c r="C5730" t="s">
        <v>14</v>
      </c>
      <c r="D5730" t="s">
        <v>6715</v>
      </c>
    </row>
    <row r="5731" spans="1:8" ht="14.25" customHeight="1" x14ac:dyDescent="0.35">
      <c r="A5731">
        <v>84622</v>
      </c>
      <c r="B5731" t="s">
        <v>7178</v>
      </c>
      <c r="C5731" t="s">
        <v>7179</v>
      </c>
      <c r="D5731" t="s">
        <v>6715</v>
      </c>
      <c r="E5731" t="s">
        <v>7180</v>
      </c>
      <c r="H5731" t="s">
        <v>2728</v>
      </c>
    </row>
    <row r="5732" spans="1:8" ht="14.25" customHeight="1" x14ac:dyDescent="0.35">
      <c r="A5732">
        <v>958222</v>
      </c>
      <c r="B5732" t="s">
        <v>7181</v>
      </c>
      <c r="C5732" t="s">
        <v>7179</v>
      </c>
      <c r="D5732" t="s">
        <v>6715</v>
      </c>
    </row>
    <row r="5733" spans="1:8" ht="14.25" customHeight="1" x14ac:dyDescent="0.35">
      <c r="A5733">
        <v>84626</v>
      </c>
      <c r="B5733" t="s">
        <v>7182</v>
      </c>
      <c r="C5733" t="s">
        <v>7183</v>
      </c>
      <c r="D5733" t="s">
        <v>6715</v>
      </c>
      <c r="E5733" t="s">
        <v>3174</v>
      </c>
      <c r="H5733" t="s">
        <v>2647</v>
      </c>
    </row>
    <row r="5734" spans="1:8" ht="14.25" customHeight="1" x14ac:dyDescent="0.35">
      <c r="A5734">
        <v>84731</v>
      </c>
      <c r="B5734" t="s">
        <v>7184</v>
      </c>
      <c r="C5734" t="s">
        <v>7185</v>
      </c>
      <c r="D5734" t="s">
        <v>6715</v>
      </c>
    </row>
    <row r="5735" spans="1:8" ht="14.25" customHeight="1" x14ac:dyDescent="0.35">
      <c r="A5735">
        <v>84699</v>
      </c>
      <c r="B5735" t="s">
        <v>7186</v>
      </c>
      <c r="C5735" t="s">
        <v>7187</v>
      </c>
      <c r="D5735" t="s">
        <v>6715</v>
      </c>
      <c r="E5735" t="s">
        <v>4004</v>
      </c>
      <c r="H5735" t="s">
        <v>2647</v>
      </c>
    </row>
    <row r="5736" spans="1:8" ht="14.25" customHeight="1" x14ac:dyDescent="0.35">
      <c r="A5736">
        <v>610836</v>
      </c>
      <c r="B5736" t="s">
        <v>7188</v>
      </c>
      <c r="C5736" t="s">
        <v>14</v>
      </c>
      <c r="D5736" t="s">
        <v>6715</v>
      </c>
    </row>
    <row r="5737" spans="1:8" ht="14.25" customHeight="1" x14ac:dyDescent="0.35">
      <c r="A5737">
        <v>159902</v>
      </c>
      <c r="B5737" t="s">
        <v>7189</v>
      </c>
      <c r="C5737" t="s">
        <v>7190</v>
      </c>
      <c r="D5737" t="s">
        <v>6715</v>
      </c>
      <c r="E5737" t="s">
        <v>3760</v>
      </c>
    </row>
    <row r="5738" spans="1:8" ht="14.25" customHeight="1" x14ac:dyDescent="0.35">
      <c r="A5738">
        <v>612601</v>
      </c>
      <c r="B5738" t="s">
        <v>7191</v>
      </c>
      <c r="C5738" t="s">
        <v>14</v>
      </c>
      <c r="D5738" t="s">
        <v>6715</v>
      </c>
    </row>
    <row r="5739" spans="1:8" ht="14.25" customHeight="1" x14ac:dyDescent="0.35">
      <c r="A5739">
        <v>189696</v>
      </c>
      <c r="B5739" t="s">
        <v>7192</v>
      </c>
      <c r="C5739" t="s">
        <v>14</v>
      </c>
      <c r="D5739" t="s">
        <v>6715</v>
      </c>
    </row>
    <row r="5740" spans="1:8" ht="14.25" customHeight="1" x14ac:dyDescent="0.35">
      <c r="A5740">
        <v>85474</v>
      </c>
      <c r="B5740" t="s">
        <v>7193</v>
      </c>
      <c r="C5740" t="s">
        <v>7194</v>
      </c>
      <c r="D5740" t="s">
        <v>6715</v>
      </c>
      <c r="E5740" t="s">
        <v>7195</v>
      </c>
    </row>
    <row r="5741" spans="1:8" ht="14.25" customHeight="1" x14ac:dyDescent="0.35">
      <c r="A5741">
        <v>606854</v>
      </c>
      <c r="B5741" t="s">
        <v>7196</v>
      </c>
      <c r="C5741" t="s">
        <v>14</v>
      </c>
      <c r="D5741" t="s">
        <v>6715</v>
      </c>
    </row>
    <row r="5742" spans="1:8" ht="14.25" customHeight="1" x14ac:dyDescent="0.35">
      <c r="A5742">
        <v>85720</v>
      </c>
      <c r="B5742" t="s">
        <v>7197</v>
      </c>
      <c r="C5742" t="s">
        <v>7198</v>
      </c>
      <c r="D5742" t="s">
        <v>6715</v>
      </c>
      <c r="E5742" t="s">
        <v>7199</v>
      </c>
      <c r="H5742" t="s">
        <v>3246</v>
      </c>
    </row>
    <row r="5743" spans="1:8" ht="14.25" customHeight="1" x14ac:dyDescent="0.35">
      <c r="A5743">
        <v>189811</v>
      </c>
      <c r="B5743" t="s">
        <v>7200</v>
      </c>
      <c r="C5743" t="s">
        <v>14</v>
      </c>
      <c r="D5743" t="s">
        <v>6715</v>
      </c>
    </row>
    <row r="5744" spans="1:8" ht="14.25" customHeight="1" x14ac:dyDescent="0.35">
      <c r="A5744">
        <v>85728</v>
      </c>
      <c r="B5744" t="s">
        <v>7201</v>
      </c>
      <c r="C5744" t="s">
        <v>7202</v>
      </c>
      <c r="D5744" t="s">
        <v>6715</v>
      </c>
      <c r="E5744" t="s">
        <v>7203</v>
      </c>
      <c r="H5744" t="s">
        <v>5088</v>
      </c>
    </row>
    <row r="5745" spans="1:8" ht="14.25" customHeight="1" x14ac:dyDescent="0.35">
      <c r="A5745">
        <v>85730</v>
      </c>
      <c r="B5745" t="s">
        <v>7204</v>
      </c>
      <c r="C5745" t="s">
        <v>7205</v>
      </c>
      <c r="D5745" t="s">
        <v>6715</v>
      </c>
      <c r="E5745" t="s">
        <v>7206</v>
      </c>
    </row>
    <row r="5746" spans="1:8" ht="14.25" customHeight="1" x14ac:dyDescent="0.35">
      <c r="A5746">
        <v>85740</v>
      </c>
      <c r="B5746" t="s">
        <v>7207</v>
      </c>
      <c r="C5746" t="s">
        <v>7208</v>
      </c>
      <c r="D5746" t="s">
        <v>6715</v>
      </c>
      <c r="E5746" t="s">
        <v>7209</v>
      </c>
      <c r="H5746" t="s">
        <v>7210</v>
      </c>
    </row>
    <row r="5747" spans="1:8" ht="14.25" customHeight="1" x14ac:dyDescent="0.35">
      <c r="A5747">
        <v>85743</v>
      </c>
      <c r="B5747" t="s">
        <v>7211</v>
      </c>
      <c r="C5747" t="s">
        <v>7212</v>
      </c>
      <c r="D5747" t="s">
        <v>6715</v>
      </c>
      <c r="E5747" t="s">
        <v>3855</v>
      </c>
    </row>
    <row r="5748" spans="1:8" ht="14.25" customHeight="1" x14ac:dyDescent="0.35">
      <c r="A5748">
        <v>85745</v>
      </c>
      <c r="B5748" t="s">
        <v>7213</v>
      </c>
      <c r="C5748" t="s">
        <v>7214</v>
      </c>
      <c r="D5748" t="s">
        <v>6715</v>
      </c>
      <c r="E5748" t="s">
        <v>2697</v>
      </c>
      <c r="H5748" t="s">
        <v>4626</v>
      </c>
    </row>
    <row r="5749" spans="1:8" ht="14.25" customHeight="1" x14ac:dyDescent="0.35">
      <c r="A5749">
        <v>189812</v>
      </c>
      <c r="B5749" t="s">
        <v>7215</v>
      </c>
      <c r="C5749" t="s">
        <v>14</v>
      </c>
      <c r="D5749" t="s">
        <v>6715</v>
      </c>
    </row>
    <row r="5750" spans="1:8" ht="14.25" customHeight="1" x14ac:dyDescent="0.35">
      <c r="A5750">
        <v>85747</v>
      </c>
      <c r="B5750" t="s">
        <v>7216</v>
      </c>
      <c r="C5750" t="s">
        <v>7217</v>
      </c>
      <c r="D5750" t="s">
        <v>6715</v>
      </c>
      <c r="E5750" t="s">
        <v>7218</v>
      </c>
      <c r="H5750" t="s">
        <v>2703</v>
      </c>
    </row>
    <row r="5751" spans="1:8" ht="14.25" customHeight="1" x14ac:dyDescent="0.35">
      <c r="A5751">
        <v>85750</v>
      </c>
      <c r="B5751" t="s">
        <v>7219</v>
      </c>
      <c r="C5751" t="s">
        <v>7220</v>
      </c>
      <c r="D5751" t="s">
        <v>6715</v>
      </c>
      <c r="E5751" t="s">
        <v>7206</v>
      </c>
      <c r="H5751" t="s">
        <v>2703</v>
      </c>
    </row>
    <row r="5752" spans="1:8" ht="14.25" customHeight="1" x14ac:dyDescent="0.35">
      <c r="A5752">
        <v>606858</v>
      </c>
      <c r="B5752" t="s">
        <v>7221</v>
      </c>
      <c r="C5752" t="s">
        <v>14</v>
      </c>
      <c r="D5752" t="s">
        <v>6715</v>
      </c>
    </row>
    <row r="5753" spans="1:8" ht="14.25" customHeight="1" x14ac:dyDescent="0.35">
      <c r="A5753">
        <v>610635</v>
      </c>
      <c r="B5753" t="s">
        <v>7222</v>
      </c>
      <c r="C5753" t="s">
        <v>14</v>
      </c>
      <c r="D5753" t="s">
        <v>6715</v>
      </c>
    </row>
    <row r="5754" spans="1:8" ht="14.25" customHeight="1" x14ac:dyDescent="0.35">
      <c r="A5754">
        <v>715556</v>
      </c>
      <c r="B5754" t="s">
        <v>7223</v>
      </c>
      <c r="C5754" t="s">
        <v>14</v>
      </c>
      <c r="D5754" t="s">
        <v>6715</v>
      </c>
    </row>
    <row r="5755" spans="1:8" ht="14.25" customHeight="1" x14ac:dyDescent="0.35">
      <c r="A5755">
        <v>610765</v>
      </c>
      <c r="B5755" t="s">
        <v>7224</v>
      </c>
      <c r="C5755" t="s">
        <v>14</v>
      </c>
      <c r="D5755" t="s">
        <v>6715</v>
      </c>
    </row>
    <row r="5756" spans="1:8" ht="14.25" customHeight="1" x14ac:dyDescent="0.35">
      <c r="A5756">
        <v>86239</v>
      </c>
      <c r="B5756" t="s">
        <v>7225</v>
      </c>
      <c r="C5756" t="s">
        <v>14</v>
      </c>
      <c r="D5756" t="s">
        <v>6715</v>
      </c>
    </row>
    <row r="5757" spans="1:8" ht="14.25" customHeight="1" x14ac:dyDescent="0.35">
      <c r="A5757">
        <v>190212</v>
      </c>
      <c r="B5757" t="s">
        <v>7226</v>
      </c>
      <c r="C5757" t="s">
        <v>14</v>
      </c>
      <c r="D5757" t="s">
        <v>6715</v>
      </c>
    </row>
    <row r="5758" spans="1:8" ht="14.25" customHeight="1" x14ac:dyDescent="0.35">
      <c r="A5758">
        <v>87464</v>
      </c>
      <c r="B5758" t="s">
        <v>7227</v>
      </c>
      <c r="C5758" t="s">
        <v>7228</v>
      </c>
      <c r="D5758" t="s">
        <v>6715</v>
      </c>
    </row>
    <row r="5759" spans="1:8" ht="14.25" customHeight="1" x14ac:dyDescent="0.35">
      <c r="A5759">
        <v>87520</v>
      </c>
      <c r="B5759" t="s">
        <v>7229</v>
      </c>
      <c r="C5759" t="s">
        <v>14</v>
      </c>
      <c r="D5759" t="s">
        <v>6715</v>
      </c>
    </row>
    <row r="5760" spans="1:8" ht="14.25" customHeight="1" x14ac:dyDescent="0.35">
      <c r="A5760">
        <v>446959</v>
      </c>
      <c r="B5760" t="s">
        <v>7230</v>
      </c>
      <c r="C5760" t="s">
        <v>14</v>
      </c>
      <c r="D5760" t="s">
        <v>6715</v>
      </c>
    </row>
    <row r="5761" spans="1:8" ht="14.25" customHeight="1" x14ac:dyDescent="0.35">
      <c r="A5761">
        <v>192282</v>
      </c>
      <c r="B5761" t="s">
        <v>7231</v>
      </c>
      <c r="C5761" t="s">
        <v>14</v>
      </c>
      <c r="D5761" t="s">
        <v>6715</v>
      </c>
    </row>
    <row r="5762" spans="1:8" ht="14.25" customHeight="1" x14ac:dyDescent="0.35">
      <c r="A5762">
        <v>611688</v>
      </c>
      <c r="B5762" t="s">
        <v>7232</v>
      </c>
      <c r="C5762" t="s">
        <v>7233</v>
      </c>
      <c r="D5762" t="s">
        <v>6715</v>
      </c>
      <c r="E5762" t="s">
        <v>3436</v>
      </c>
      <c r="H5762" t="s">
        <v>2905</v>
      </c>
    </row>
    <row r="5763" spans="1:8" ht="14.25" customHeight="1" x14ac:dyDescent="0.35">
      <c r="A5763">
        <v>612619</v>
      </c>
      <c r="B5763" t="s">
        <v>7234</v>
      </c>
      <c r="C5763" t="s">
        <v>7233</v>
      </c>
      <c r="D5763" t="s">
        <v>6715</v>
      </c>
      <c r="E5763" t="s">
        <v>3436</v>
      </c>
      <c r="H5763" t="s">
        <v>2905</v>
      </c>
    </row>
    <row r="5764" spans="1:8" ht="14.25" customHeight="1" x14ac:dyDescent="0.35">
      <c r="A5764">
        <v>612620</v>
      </c>
      <c r="B5764" t="s">
        <v>7235</v>
      </c>
      <c r="C5764" t="s">
        <v>7236</v>
      </c>
      <c r="D5764" t="s">
        <v>6715</v>
      </c>
      <c r="E5764" t="s">
        <v>7237</v>
      </c>
      <c r="H5764" t="s">
        <v>2905</v>
      </c>
    </row>
    <row r="5765" spans="1:8" ht="14.25" customHeight="1" x14ac:dyDescent="0.35">
      <c r="A5765">
        <v>612621</v>
      </c>
      <c r="B5765" t="s">
        <v>7238</v>
      </c>
      <c r="C5765" t="s">
        <v>7239</v>
      </c>
      <c r="D5765" t="s">
        <v>6715</v>
      </c>
    </row>
    <row r="5766" spans="1:8" ht="14.25" customHeight="1" x14ac:dyDescent="0.35">
      <c r="A5766">
        <v>612622</v>
      </c>
      <c r="B5766" t="s">
        <v>7240</v>
      </c>
      <c r="C5766" t="s">
        <v>14</v>
      </c>
      <c r="D5766" t="s">
        <v>6715</v>
      </c>
      <c r="E5766" t="s">
        <v>3436</v>
      </c>
    </row>
    <row r="5767" spans="1:8" ht="14.25" customHeight="1" x14ac:dyDescent="0.35">
      <c r="A5767">
        <v>96736</v>
      </c>
      <c r="B5767" t="s">
        <v>7241</v>
      </c>
      <c r="C5767" t="s">
        <v>7242</v>
      </c>
      <c r="D5767" t="s">
        <v>6715</v>
      </c>
      <c r="E5767" t="s">
        <v>3203</v>
      </c>
      <c r="H5767" t="s">
        <v>3012</v>
      </c>
    </row>
    <row r="5768" spans="1:8" ht="14.25" customHeight="1" x14ac:dyDescent="0.35">
      <c r="A5768">
        <v>96739</v>
      </c>
      <c r="B5768" t="s">
        <v>7243</v>
      </c>
      <c r="C5768" t="s">
        <v>14</v>
      </c>
      <c r="D5768" t="s">
        <v>6715</v>
      </c>
      <c r="E5768" t="s">
        <v>3760</v>
      </c>
      <c r="H5768" t="s">
        <v>3012</v>
      </c>
    </row>
    <row r="5769" spans="1:8" ht="14.25" customHeight="1" x14ac:dyDescent="0.35">
      <c r="A5769">
        <v>96742</v>
      </c>
      <c r="B5769" t="s">
        <v>7244</v>
      </c>
      <c r="C5769" t="s">
        <v>7245</v>
      </c>
      <c r="D5769" t="s">
        <v>6715</v>
      </c>
      <c r="E5769" t="s">
        <v>3203</v>
      </c>
      <c r="H5769" t="s">
        <v>3012</v>
      </c>
    </row>
    <row r="5770" spans="1:8" ht="14.25" customHeight="1" x14ac:dyDescent="0.35">
      <c r="A5770">
        <v>96743</v>
      </c>
      <c r="B5770" t="s">
        <v>7246</v>
      </c>
      <c r="C5770" t="s">
        <v>14</v>
      </c>
      <c r="D5770" t="s">
        <v>6715</v>
      </c>
    </row>
    <row r="5771" spans="1:8" ht="14.25" customHeight="1" x14ac:dyDescent="0.35">
      <c r="A5771">
        <v>96745</v>
      </c>
      <c r="B5771" t="s">
        <v>7247</v>
      </c>
      <c r="C5771" t="s">
        <v>7248</v>
      </c>
      <c r="D5771" t="s">
        <v>6715</v>
      </c>
      <c r="E5771" t="s">
        <v>7249</v>
      </c>
    </row>
    <row r="5772" spans="1:8" ht="14.25" customHeight="1" x14ac:dyDescent="0.35">
      <c r="A5772">
        <v>96746</v>
      </c>
      <c r="B5772" t="s">
        <v>7250</v>
      </c>
      <c r="C5772" t="s">
        <v>7251</v>
      </c>
      <c r="D5772" t="s">
        <v>6715</v>
      </c>
      <c r="E5772" t="s">
        <v>7249</v>
      </c>
      <c r="H5772" t="s">
        <v>2667</v>
      </c>
    </row>
    <row r="5773" spans="1:8" ht="14.25" customHeight="1" x14ac:dyDescent="0.35">
      <c r="A5773">
        <v>611693</v>
      </c>
      <c r="B5773" t="s">
        <v>7252</v>
      </c>
      <c r="C5773" t="s">
        <v>7253</v>
      </c>
      <c r="D5773" t="s">
        <v>6715</v>
      </c>
    </row>
    <row r="5774" spans="1:8" ht="14.25" customHeight="1" x14ac:dyDescent="0.35">
      <c r="A5774">
        <v>96749</v>
      </c>
      <c r="B5774" t="s">
        <v>7254</v>
      </c>
      <c r="C5774" t="s">
        <v>7255</v>
      </c>
      <c r="D5774" t="s">
        <v>6715</v>
      </c>
      <c r="E5774" t="s">
        <v>7249</v>
      </c>
      <c r="H5774" t="s">
        <v>2859</v>
      </c>
    </row>
    <row r="5775" spans="1:8" ht="14.25" customHeight="1" x14ac:dyDescent="0.35">
      <c r="A5775">
        <v>611690</v>
      </c>
      <c r="B5775" t="s">
        <v>7256</v>
      </c>
      <c r="C5775" t="s">
        <v>7257</v>
      </c>
      <c r="D5775" t="s">
        <v>6715</v>
      </c>
      <c r="E5775" t="s">
        <v>7249</v>
      </c>
    </row>
    <row r="5776" spans="1:8" ht="14.25" customHeight="1" x14ac:dyDescent="0.35">
      <c r="A5776">
        <v>96761</v>
      </c>
      <c r="B5776" t="s">
        <v>7258</v>
      </c>
      <c r="C5776" t="s">
        <v>7259</v>
      </c>
      <c r="D5776" t="s">
        <v>6715</v>
      </c>
      <c r="E5776" t="s">
        <v>3203</v>
      </c>
      <c r="H5776" t="s">
        <v>3012</v>
      </c>
    </row>
    <row r="5777" spans="1:5" ht="14.25" customHeight="1" x14ac:dyDescent="0.35">
      <c r="A5777">
        <v>96764</v>
      </c>
      <c r="B5777" t="s">
        <v>7260</v>
      </c>
      <c r="C5777" t="s">
        <v>7261</v>
      </c>
      <c r="D5777" t="s">
        <v>6715</v>
      </c>
    </row>
    <row r="5778" spans="1:5" ht="14.25" customHeight="1" x14ac:dyDescent="0.35">
      <c r="A5778">
        <v>160098</v>
      </c>
      <c r="B5778" t="s">
        <v>7262</v>
      </c>
      <c r="C5778" t="s">
        <v>14</v>
      </c>
      <c r="D5778" t="s">
        <v>6715</v>
      </c>
    </row>
    <row r="5779" spans="1:5" ht="14.25" customHeight="1" x14ac:dyDescent="0.35">
      <c r="A5779">
        <v>96822</v>
      </c>
      <c r="B5779" t="s">
        <v>7263</v>
      </c>
      <c r="C5779" t="s">
        <v>7264</v>
      </c>
      <c r="D5779" t="s">
        <v>6715</v>
      </c>
    </row>
    <row r="5780" spans="1:5" ht="14.25" customHeight="1" x14ac:dyDescent="0.35">
      <c r="A5780">
        <v>611692</v>
      </c>
      <c r="B5780" t="s">
        <v>7265</v>
      </c>
      <c r="C5780" t="s">
        <v>7266</v>
      </c>
      <c r="D5780" t="s">
        <v>6715</v>
      </c>
    </row>
    <row r="5781" spans="1:5" ht="14.25" customHeight="1" x14ac:dyDescent="0.35">
      <c r="A5781">
        <v>611691</v>
      </c>
      <c r="B5781" t="s">
        <v>7267</v>
      </c>
      <c r="C5781" t="s">
        <v>7268</v>
      </c>
      <c r="D5781" t="s">
        <v>6715</v>
      </c>
    </row>
    <row r="5782" spans="1:5" ht="14.25" customHeight="1" x14ac:dyDescent="0.35">
      <c r="A5782">
        <v>96823</v>
      </c>
      <c r="B5782" t="s">
        <v>7269</v>
      </c>
      <c r="C5782" t="s">
        <v>7270</v>
      </c>
      <c r="D5782" t="s">
        <v>6715</v>
      </c>
    </row>
    <row r="5783" spans="1:5" ht="14.25" customHeight="1" x14ac:dyDescent="0.35">
      <c r="A5783">
        <v>96824</v>
      </c>
      <c r="B5783" t="s">
        <v>7271</v>
      </c>
      <c r="C5783" t="s">
        <v>7272</v>
      </c>
      <c r="D5783" t="s">
        <v>6715</v>
      </c>
    </row>
    <row r="5784" spans="1:5" ht="14.25" customHeight="1" x14ac:dyDescent="0.35">
      <c r="A5784">
        <v>96825</v>
      </c>
      <c r="B5784" t="s">
        <v>7273</v>
      </c>
      <c r="C5784" t="s">
        <v>7274</v>
      </c>
      <c r="D5784" t="s">
        <v>6715</v>
      </c>
    </row>
    <row r="5785" spans="1:5" ht="14.25" customHeight="1" x14ac:dyDescent="0.35">
      <c r="A5785">
        <v>96826</v>
      </c>
      <c r="B5785" t="s">
        <v>7275</v>
      </c>
      <c r="C5785" t="s">
        <v>14</v>
      </c>
      <c r="D5785" t="s">
        <v>6715</v>
      </c>
    </row>
    <row r="5786" spans="1:5" ht="14.25" customHeight="1" x14ac:dyDescent="0.35">
      <c r="A5786">
        <v>96827</v>
      </c>
      <c r="B5786" t="s">
        <v>7276</v>
      </c>
      <c r="C5786" t="s">
        <v>7277</v>
      </c>
      <c r="D5786" t="s">
        <v>6715</v>
      </c>
    </row>
    <row r="5787" spans="1:5" ht="14.25" customHeight="1" x14ac:dyDescent="0.35">
      <c r="A5787">
        <v>611689</v>
      </c>
      <c r="B5787" t="s">
        <v>7278</v>
      </c>
      <c r="C5787" t="s">
        <v>7279</v>
      </c>
      <c r="D5787" t="s">
        <v>6715</v>
      </c>
    </row>
    <row r="5788" spans="1:5" ht="14.25" customHeight="1" x14ac:dyDescent="0.35">
      <c r="A5788">
        <v>611687</v>
      </c>
      <c r="B5788" t="s">
        <v>7280</v>
      </c>
      <c r="C5788" t="s">
        <v>7281</v>
      </c>
      <c r="D5788" t="s">
        <v>6715</v>
      </c>
    </row>
    <row r="5789" spans="1:5" ht="14.25" customHeight="1" x14ac:dyDescent="0.35">
      <c r="A5789">
        <v>96775</v>
      </c>
      <c r="B5789" t="s">
        <v>7282</v>
      </c>
      <c r="C5789" t="s">
        <v>7283</v>
      </c>
      <c r="D5789" t="s">
        <v>6715</v>
      </c>
      <c r="E5789" t="s">
        <v>3624</v>
      </c>
    </row>
    <row r="5790" spans="1:5" ht="14.25" customHeight="1" x14ac:dyDescent="0.35">
      <c r="A5790">
        <v>96790</v>
      </c>
      <c r="B5790" t="s">
        <v>7284</v>
      </c>
      <c r="C5790" t="s">
        <v>7285</v>
      </c>
      <c r="D5790" t="s">
        <v>6715</v>
      </c>
      <c r="E5790" t="s">
        <v>3207</v>
      </c>
    </row>
    <row r="5791" spans="1:5" ht="14.25" customHeight="1" x14ac:dyDescent="0.35">
      <c r="A5791">
        <v>96793</v>
      </c>
      <c r="B5791" t="s">
        <v>7286</v>
      </c>
      <c r="C5791" t="s">
        <v>7287</v>
      </c>
      <c r="D5791" t="s">
        <v>6715</v>
      </c>
      <c r="E5791" t="s">
        <v>7029</v>
      </c>
    </row>
    <row r="5792" spans="1:5" ht="14.25" customHeight="1" x14ac:dyDescent="0.35">
      <c r="A5792">
        <v>96794</v>
      </c>
      <c r="B5792" t="s">
        <v>7288</v>
      </c>
      <c r="C5792" t="s">
        <v>7289</v>
      </c>
      <c r="D5792" t="s">
        <v>6715</v>
      </c>
    </row>
    <row r="5793" spans="1:8" ht="14.25" customHeight="1" x14ac:dyDescent="0.35">
      <c r="A5793">
        <v>96805</v>
      </c>
      <c r="B5793" t="s">
        <v>7290</v>
      </c>
      <c r="C5793" t="s">
        <v>7291</v>
      </c>
      <c r="D5793" t="s">
        <v>6715</v>
      </c>
      <c r="E5793" t="s">
        <v>6926</v>
      </c>
    </row>
    <row r="5794" spans="1:8" ht="14.25" customHeight="1" x14ac:dyDescent="0.35">
      <c r="A5794">
        <v>96813</v>
      </c>
      <c r="B5794" t="s">
        <v>7292</v>
      </c>
      <c r="C5794" t="s">
        <v>7293</v>
      </c>
      <c r="D5794" t="s">
        <v>6715</v>
      </c>
      <c r="E5794" t="s">
        <v>4480</v>
      </c>
      <c r="H5794" t="s">
        <v>3012</v>
      </c>
    </row>
    <row r="5795" spans="1:8" ht="14.25" customHeight="1" x14ac:dyDescent="0.35">
      <c r="A5795">
        <v>96814</v>
      </c>
      <c r="B5795" t="s">
        <v>7294</v>
      </c>
      <c r="C5795" t="s">
        <v>7295</v>
      </c>
      <c r="D5795" t="s">
        <v>6715</v>
      </c>
      <c r="E5795" t="s">
        <v>7249</v>
      </c>
      <c r="H5795" t="s">
        <v>2647</v>
      </c>
    </row>
    <row r="5796" spans="1:8" ht="14.25" customHeight="1" x14ac:dyDescent="0.35">
      <c r="A5796">
        <v>96816</v>
      </c>
      <c r="B5796" t="s">
        <v>7296</v>
      </c>
      <c r="C5796" t="s">
        <v>7297</v>
      </c>
      <c r="D5796" t="s">
        <v>6715</v>
      </c>
      <c r="E5796" t="s">
        <v>7180</v>
      </c>
      <c r="H5796" t="s">
        <v>3012</v>
      </c>
    </row>
    <row r="5797" spans="1:8" ht="14.25" customHeight="1" x14ac:dyDescent="0.35">
      <c r="A5797">
        <v>134221</v>
      </c>
      <c r="B5797" t="s">
        <v>7298</v>
      </c>
      <c r="C5797" t="s">
        <v>7297</v>
      </c>
      <c r="D5797" t="s">
        <v>6715</v>
      </c>
      <c r="E5797" t="s">
        <v>7180</v>
      </c>
      <c r="H5797" t="s">
        <v>3012</v>
      </c>
    </row>
    <row r="5798" spans="1:8" ht="14.25" customHeight="1" x14ac:dyDescent="0.35">
      <c r="A5798">
        <v>134218</v>
      </c>
      <c r="B5798" t="s">
        <v>7299</v>
      </c>
      <c r="C5798" t="s">
        <v>7300</v>
      </c>
      <c r="D5798" t="s">
        <v>6715</v>
      </c>
      <c r="E5798" t="s">
        <v>3797</v>
      </c>
    </row>
    <row r="5799" spans="1:8" ht="14.25" customHeight="1" x14ac:dyDescent="0.35">
      <c r="A5799">
        <v>606895</v>
      </c>
      <c r="B5799" t="s">
        <v>7301</v>
      </c>
      <c r="C5799" t="s">
        <v>14</v>
      </c>
      <c r="D5799" t="s">
        <v>6715</v>
      </c>
    </row>
    <row r="5800" spans="1:8" ht="14.25" customHeight="1" x14ac:dyDescent="0.35">
      <c r="A5800">
        <v>610589</v>
      </c>
      <c r="B5800" t="s">
        <v>7302</v>
      </c>
      <c r="C5800" t="s">
        <v>14</v>
      </c>
      <c r="D5800" t="s">
        <v>6715</v>
      </c>
    </row>
    <row r="5801" spans="1:8" ht="14.25" customHeight="1" x14ac:dyDescent="0.35">
      <c r="A5801">
        <v>715561</v>
      </c>
      <c r="B5801" t="s">
        <v>7303</v>
      </c>
      <c r="C5801" t="s">
        <v>14</v>
      </c>
      <c r="D5801" t="s">
        <v>6715</v>
      </c>
    </row>
    <row r="5802" spans="1:8" ht="14.25" customHeight="1" x14ac:dyDescent="0.35">
      <c r="A5802">
        <v>97862</v>
      </c>
      <c r="B5802" t="s">
        <v>7304</v>
      </c>
      <c r="C5802" t="s">
        <v>7305</v>
      </c>
      <c r="D5802" t="s">
        <v>6715</v>
      </c>
      <c r="E5802" t="s">
        <v>3760</v>
      </c>
    </row>
    <row r="5803" spans="1:8" ht="14.25" customHeight="1" x14ac:dyDescent="0.35">
      <c r="A5803">
        <v>606899</v>
      </c>
      <c r="B5803" t="s">
        <v>7306</v>
      </c>
      <c r="C5803" t="s">
        <v>14</v>
      </c>
      <c r="D5803" t="s">
        <v>6715</v>
      </c>
    </row>
    <row r="5804" spans="1:8" ht="14.25" customHeight="1" x14ac:dyDescent="0.35">
      <c r="A5804">
        <v>99244</v>
      </c>
      <c r="B5804" t="s">
        <v>7307</v>
      </c>
      <c r="C5804" t="s">
        <v>7308</v>
      </c>
      <c r="D5804" t="s">
        <v>6715</v>
      </c>
      <c r="E5804" t="s">
        <v>3297</v>
      </c>
      <c r="H5804" t="s">
        <v>4068</v>
      </c>
    </row>
    <row r="5805" spans="1:8" ht="14.25" customHeight="1" x14ac:dyDescent="0.35">
      <c r="A5805">
        <v>612471</v>
      </c>
      <c r="B5805" t="s">
        <v>7309</v>
      </c>
      <c r="C5805" t="s">
        <v>7308</v>
      </c>
      <c r="D5805" t="s">
        <v>6715</v>
      </c>
      <c r="E5805" t="s">
        <v>3297</v>
      </c>
      <c r="H5805" t="s">
        <v>4068</v>
      </c>
    </row>
    <row r="5806" spans="1:8" ht="14.25" customHeight="1" x14ac:dyDescent="0.35">
      <c r="A5806">
        <v>718693</v>
      </c>
      <c r="B5806" t="s">
        <v>7310</v>
      </c>
      <c r="C5806" t="s">
        <v>7311</v>
      </c>
      <c r="D5806" t="s">
        <v>6715</v>
      </c>
      <c r="E5806" t="s">
        <v>3586</v>
      </c>
      <c r="H5806" t="s">
        <v>4068</v>
      </c>
    </row>
    <row r="5807" spans="1:8" ht="14.25" customHeight="1" x14ac:dyDescent="0.35">
      <c r="A5807">
        <v>610594</v>
      </c>
      <c r="B5807" t="s">
        <v>7312</v>
      </c>
      <c r="C5807" t="s">
        <v>7313</v>
      </c>
      <c r="D5807" t="s">
        <v>6715</v>
      </c>
      <c r="E5807" t="s">
        <v>3304</v>
      </c>
      <c r="H5807" t="s">
        <v>4068</v>
      </c>
    </row>
    <row r="5808" spans="1:8" ht="14.25" customHeight="1" x14ac:dyDescent="0.35">
      <c r="A5808">
        <v>612633</v>
      </c>
      <c r="B5808" t="s">
        <v>7314</v>
      </c>
      <c r="C5808" t="s">
        <v>7313</v>
      </c>
      <c r="D5808" t="s">
        <v>6715</v>
      </c>
      <c r="E5808" t="s">
        <v>3304</v>
      </c>
      <c r="H5808" t="s">
        <v>4068</v>
      </c>
    </row>
    <row r="5809" spans="1:8" ht="14.25" customHeight="1" x14ac:dyDescent="0.35">
      <c r="A5809">
        <v>621922</v>
      </c>
      <c r="B5809" t="s">
        <v>7315</v>
      </c>
      <c r="C5809" t="s">
        <v>14</v>
      </c>
      <c r="D5809" t="s">
        <v>6715</v>
      </c>
    </row>
    <row r="5810" spans="1:8" ht="14.25" customHeight="1" x14ac:dyDescent="0.35">
      <c r="A5810">
        <v>612634</v>
      </c>
      <c r="B5810" t="s">
        <v>7316</v>
      </c>
      <c r="C5810" t="s">
        <v>7317</v>
      </c>
      <c r="D5810" t="s">
        <v>6715</v>
      </c>
      <c r="E5810" t="s">
        <v>3160</v>
      </c>
      <c r="H5810" t="s">
        <v>7318</v>
      </c>
    </row>
    <row r="5811" spans="1:8" ht="14.25" customHeight="1" x14ac:dyDescent="0.35">
      <c r="A5811">
        <v>192947</v>
      </c>
      <c r="B5811" t="s">
        <v>7319</v>
      </c>
      <c r="C5811" t="s">
        <v>14</v>
      </c>
      <c r="D5811" t="s">
        <v>6715</v>
      </c>
    </row>
    <row r="5812" spans="1:8" ht="14.25" customHeight="1" x14ac:dyDescent="0.35">
      <c r="A5812">
        <v>100583</v>
      </c>
      <c r="B5812" t="s">
        <v>7320</v>
      </c>
      <c r="C5812" t="s">
        <v>14</v>
      </c>
      <c r="D5812" t="s">
        <v>6715</v>
      </c>
    </row>
    <row r="5813" spans="1:8" ht="14.25" customHeight="1" x14ac:dyDescent="0.35">
      <c r="A5813">
        <v>986870</v>
      </c>
      <c r="B5813" t="s">
        <v>7321</v>
      </c>
      <c r="C5813" t="s">
        <v>14</v>
      </c>
      <c r="D5813" t="s">
        <v>6715</v>
      </c>
    </row>
    <row r="5814" spans="1:8" ht="14.25" customHeight="1" x14ac:dyDescent="0.35">
      <c r="A5814">
        <v>986871</v>
      </c>
      <c r="B5814" t="s">
        <v>7322</v>
      </c>
      <c r="C5814" t="s">
        <v>14</v>
      </c>
      <c r="D5814" t="s">
        <v>6715</v>
      </c>
    </row>
    <row r="5815" spans="1:8" ht="14.25" customHeight="1" x14ac:dyDescent="0.35">
      <c r="A5815">
        <v>195395</v>
      </c>
      <c r="B5815" t="s">
        <v>7323</v>
      </c>
      <c r="C5815" t="s">
        <v>14</v>
      </c>
      <c r="D5815" t="s">
        <v>6715</v>
      </c>
    </row>
    <row r="5816" spans="1:8" ht="14.25" customHeight="1" x14ac:dyDescent="0.35">
      <c r="A5816">
        <v>110023</v>
      </c>
      <c r="B5816" t="s">
        <v>7324</v>
      </c>
      <c r="C5816" t="s">
        <v>14</v>
      </c>
      <c r="D5816" t="s">
        <v>6715</v>
      </c>
    </row>
    <row r="5817" spans="1:8" ht="14.25" customHeight="1" x14ac:dyDescent="0.35">
      <c r="A5817">
        <v>110024</v>
      </c>
      <c r="B5817" t="s">
        <v>7325</v>
      </c>
      <c r="C5817" t="s">
        <v>14</v>
      </c>
      <c r="D5817" t="s">
        <v>6715</v>
      </c>
    </row>
    <row r="5818" spans="1:8" ht="14.25" customHeight="1" x14ac:dyDescent="0.35">
      <c r="A5818">
        <v>110017</v>
      </c>
      <c r="B5818" t="s">
        <v>7326</v>
      </c>
      <c r="C5818" t="s">
        <v>14</v>
      </c>
      <c r="D5818" t="s">
        <v>6715</v>
      </c>
    </row>
    <row r="5819" spans="1:8" ht="14.25" customHeight="1" x14ac:dyDescent="0.35">
      <c r="A5819">
        <v>110020</v>
      </c>
      <c r="B5819" t="s">
        <v>7327</v>
      </c>
      <c r="C5819" t="s">
        <v>14</v>
      </c>
      <c r="D5819" t="s">
        <v>6715</v>
      </c>
    </row>
    <row r="5820" spans="1:8" ht="14.25" customHeight="1" x14ac:dyDescent="0.35">
      <c r="A5820">
        <v>110021</v>
      </c>
      <c r="B5820" t="s">
        <v>7328</v>
      </c>
      <c r="C5820" t="s">
        <v>14</v>
      </c>
      <c r="D5820" t="s">
        <v>6715</v>
      </c>
    </row>
    <row r="5821" spans="1:8" ht="14.25" customHeight="1" x14ac:dyDescent="0.35">
      <c r="A5821">
        <v>110022</v>
      </c>
      <c r="B5821" t="s">
        <v>7329</v>
      </c>
      <c r="C5821" t="s">
        <v>14</v>
      </c>
      <c r="D5821" t="s">
        <v>6715</v>
      </c>
    </row>
    <row r="5822" spans="1:8" ht="14.25" customHeight="1" x14ac:dyDescent="0.35">
      <c r="A5822">
        <v>446526</v>
      </c>
      <c r="B5822" t="s">
        <v>7330</v>
      </c>
      <c r="C5822" t="s">
        <v>14</v>
      </c>
      <c r="D5822" t="s">
        <v>6715</v>
      </c>
    </row>
    <row r="5823" spans="1:8" ht="14.25" customHeight="1" x14ac:dyDescent="0.35">
      <c r="A5823">
        <v>448090</v>
      </c>
      <c r="B5823" t="s">
        <v>7331</v>
      </c>
      <c r="C5823" t="s">
        <v>14</v>
      </c>
      <c r="D5823" t="s">
        <v>6715</v>
      </c>
    </row>
    <row r="5824" spans="1:8" ht="14.25" customHeight="1" x14ac:dyDescent="0.35">
      <c r="A5824">
        <v>790727</v>
      </c>
      <c r="B5824" t="s">
        <v>7332</v>
      </c>
      <c r="C5824" t="s">
        <v>14</v>
      </c>
      <c r="D5824" t="s">
        <v>6715</v>
      </c>
    </row>
    <row r="5825" spans="1:4" ht="14.25" customHeight="1" x14ac:dyDescent="0.35">
      <c r="A5825">
        <v>706707</v>
      </c>
      <c r="B5825" t="s">
        <v>7333</v>
      </c>
      <c r="C5825" t="s">
        <v>14</v>
      </c>
      <c r="D5825" t="s">
        <v>6715</v>
      </c>
    </row>
    <row r="5826" spans="1:4" ht="14.25" customHeight="1" x14ac:dyDescent="0.35">
      <c r="A5826">
        <v>706708</v>
      </c>
      <c r="B5826" t="s">
        <v>7334</v>
      </c>
      <c r="C5826" t="s">
        <v>14</v>
      </c>
      <c r="D5826" t="s">
        <v>6715</v>
      </c>
    </row>
    <row r="5827" spans="1:4" ht="14.25" customHeight="1" x14ac:dyDescent="0.35">
      <c r="A5827">
        <v>706709</v>
      </c>
      <c r="B5827" t="s">
        <v>7335</v>
      </c>
      <c r="C5827" t="s">
        <v>14</v>
      </c>
      <c r="D5827" t="s">
        <v>6715</v>
      </c>
    </row>
    <row r="5828" spans="1:4" ht="14.25" customHeight="1" x14ac:dyDescent="0.35">
      <c r="A5828">
        <v>706710</v>
      </c>
      <c r="B5828" t="s">
        <v>7336</v>
      </c>
      <c r="C5828" t="s">
        <v>14</v>
      </c>
      <c r="D5828" t="s">
        <v>6715</v>
      </c>
    </row>
    <row r="5829" spans="1:4" ht="14.25" customHeight="1" x14ac:dyDescent="0.35">
      <c r="A5829">
        <v>706711</v>
      </c>
      <c r="B5829" t="s">
        <v>7337</v>
      </c>
      <c r="C5829" t="s">
        <v>14</v>
      </c>
      <c r="D5829" t="s">
        <v>6715</v>
      </c>
    </row>
    <row r="5830" spans="1:4" ht="14.25" customHeight="1" x14ac:dyDescent="0.35">
      <c r="A5830">
        <v>706712</v>
      </c>
      <c r="B5830" t="s">
        <v>7338</v>
      </c>
      <c r="C5830" t="s">
        <v>14</v>
      </c>
      <c r="D5830" t="s">
        <v>6715</v>
      </c>
    </row>
    <row r="5831" spans="1:4" ht="14.25" customHeight="1" x14ac:dyDescent="0.35">
      <c r="A5831">
        <v>706713</v>
      </c>
      <c r="B5831" t="s">
        <v>7339</v>
      </c>
      <c r="C5831" t="s">
        <v>14</v>
      </c>
      <c r="D5831" t="s">
        <v>6715</v>
      </c>
    </row>
    <row r="5832" spans="1:4" ht="14.25" customHeight="1" x14ac:dyDescent="0.35">
      <c r="A5832">
        <v>706714</v>
      </c>
      <c r="B5832" t="s">
        <v>7340</v>
      </c>
      <c r="C5832" t="s">
        <v>14</v>
      </c>
      <c r="D5832" t="s">
        <v>6715</v>
      </c>
    </row>
    <row r="5833" spans="1:4" ht="14.25" customHeight="1" x14ac:dyDescent="0.35">
      <c r="A5833">
        <v>706715</v>
      </c>
      <c r="B5833" t="s">
        <v>7341</v>
      </c>
      <c r="C5833" t="s">
        <v>14</v>
      </c>
      <c r="D5833" t="s">
        <v>6715</v>
      </c>
    </row>
    <row r="5834" spans="1:4" ht="14.25" customHeight="1" x14ac:dyDescent="0.35">
      <c r="A5834">
        <v>706717</v>
      </c>
      <c r="B5834" t="s">
        <v>7342</v>
      </c>
      <c r="C5834" t="s">
        <v>14</v>
      </c>
      <c r="D5834" t="s">
        <v>6715</v>
      </c>
    </row>
    <row r="5835" spans="1:4" ht="14.25" customHeight="1" x14ac:dyDescent="0.35">
      <c r="A5835">
        <v>706718</v>
      </c>
      <c r="B5835" t="s">
        <v>7343</v>
      </c>
      <c r="C5835" t="s">
        <v>14</v>
      </c>
      <c r="D5835" t="s">
        <v>6715</v>
      </c>
    </row>
    <row r="5836" spans="1:4" ht="14.25" customHeight="1" x14ac:dyDescent="0.35">
      <c r="A5836">
        <v>807487</v>
      </c>
      <c r="B5836" t="s">
        <v>7344</v>
      </c>
      <c r="C5836" t="s">
        <v>14</v>
      </c>
      <c r="D5836" t="s">
        <v>6715</v>
      </c>
    </row>
    <row r="5837" spans="1:4" ht="14.25" customHeight="1" x14ac:dyDescent="0.35">
      <c r="A5837">
        <v>706719</v>
      </c>
      <c r="B5837" t="s">
        <v>7345</v>
      </c>
      <c r="C5837" t="s">
        <v>14</v>
      </c>
      <c r="D5837" t="s">
        <v>6715</v>
      </c>
    </row>
    <row r="5838" spans="1:4" ht="14.25" customHeight="1" x14ac:dyDescent="0.35">
      <c r="A5838">
        <v>706720</v>
      </c>
      <c r="B5838" t="s">
        <v>7346</v>
      </c>
      <c r="C5838" t="s">
        <v>14</v>
      </c>
      <c r="D5838" t="s">
        <v>6715</v>
      </c>
    </row>
    <row r="5839" spans="1:4" ht="14.25" customHeight="1" x14ac:dyDescent="0.35">
      <c r="A5839">
        <v>706721</v>
      </c>
      <c r="B5839" t="s">
        <v>7347</v>
      </c>
      <c r="C5839" t="s">
        <v>14</v>
      </c>
      <c r="D5839" t="s">
        <v>6715</v>
      </c>
    </row>
    <row r="5840" spans="1:4" ht="14.25" customHeight="1" x14ac:dyDescent="0.35">
      <c r="A5840">
        <v>706722</v>
      </c>
      <c r="B5840" t="s">
        <v>7348</v>
      </c>
      <c r="C5840" t="s">
        <v>14</v>
      </c>
      <c r="D5840" t="s">
        <v>6715</v>
      </c>
    </row>
    <row r="5841" spans="1:8" ht="14.25" customHeight="1" x14ac:dyDescent="0.35">
      <c r="A5841">
        <v>197745</v>
      </c>
      <c r="B5841" t="s">
        <v>7349</v>
      </c>
      <c r="C5841" t="s">
        <v>14</v>
      </c>
      <c r="D5841" t="s">
        <v>6715</v>
      </c>
    </row>
    <row r="5842" spans="1:8" ht="14.25" customHeight="1" x14ac:dyDescent="0.35">
      <c r="A5842">
        <v>124164</v>
      </c>
      <c r="B5842" t="s">
        <v>7350</v>
      </c>
      <c r="C5842" t="s">
        <v>7351</v>
      </c>
      <c r="D5842" t="s">
        <v>6715</v>
      </c>
      <c r="E5842" t="s">
        <v>3760</v>
      </c>
    </row>
    <row r="5843" spans="1:8" ht="14.25" customHeight="1" x14ac:dyDescent="0.35">
      <c r="A5843">
        <v>124168</v>
      </c>
      <c r="B5843" t="s">
        <v>7352</v>
      </c>
      <c r="C5843" t="s">
        <v>7353</v>
      </c>
      <c r="D5843" t="s">
        <v>6715</v>
      </c>
      <c r="E5843" t="s">
        <v>3760</v>
      </c>
      <c r="H5843" t="s">
        <v>3012</v>
      </c>
    </row>
    <row r="5844" spans="1:8" ht="14.25" customHeight="1" x14ac:dyDescent="0.35">
      <c r="A5844">
        <v>124209</v>
      </c>
      <c r="B5844" t="s">
        <v>7354</v>
      </c>
      <c r="C5844" t="s">
        <v>7355</v>
      </c>
      <c r="D5844" t="s">
        <v>6715</v>
      </c>
    </row>
    <row r="5845" spans="1:8" ht="14.25" customHeight="1" x14ac:dyDescent="0.35">
      <c r="A5845">
        <v>721809</v>
      </c>
      <c r="B5845" t="s">
        <v>7356</v>
      </c>
      <c r="C5845" t="s">
        <v>14</v>
      </c>
      <c r="D5845" t="s">
        <v>6715</v>
      </c>
    </row>
    <row r="5846" spans="1:8" ht="14.25" customHeight="1" x14ac:dyDescent="0.35">
      <c r="A5846">
        <v>124194</v>
      </c>
      <c r="B5846" t="s">
        <v>7357</v>
      </c>
      <c r="C5846" t="s">
        <v>7358</v>
      </c>
      <c r="D5846" t="s">
        <v>6715</v>
      </c>
    </row>
    <row r="5847" spans="1:8" ht="14.25" customHeight="1" x14ac:dyDescent="0.35">
      <c r="A5847">
        <v>124196</v>
      </c>
      <c r="B5847" t="s">
        <v>7359</v>
      </c>
      <c r="C5847" t="s">
        <v>7360</v>
      </c>
      <c r="D5847" t="s">
        <v>6715</v>
      </c>
    </row>
    <row r="5848" spans="1:8" ht="14.25" customHeight="1" x14ac:dyDescent="0.35">
      <c r="A5848">
        <v>124205</v>
      </c>
      <c r="B5848" t="s">
        <v>7361</v>
      </c>
      <c r="C5848" t="s">
        <v>7362</v>
      </c>
      <c r="D5848" t="s">
        <v>6715</v>
      </c>
      <c r="E5848" t="s">
        <v>7363</v>
      </c>
    </row>
    <row r="5849" spans="1:8" ht="14.25" customHeight="1" x14ac:dyDescent="0.35">
      <c r="A5849">
        <v>141299</v>
      </c>
      <c r="B5849" t="s">
        <v>7364</v>
      </c>
      <c r="C5849" t="s">
        <v>7362</v>
      </c>
      <c r="D5849" t="s">
        <v>6715</v>
      </c>
      <c r="E5849" t="s">
        <v>7363</v>
      </c>
      <c r="H5849" t="s">
        <v>2667</v>
      </c>
    </row>
    <row r="5850" spans="1:8" ht="14.25" customHeight="1" x14ac:dyDescent="0.35">
      <c r="A5850">
        <v>141296</v>
      </c>
      <c r="B5850" t="s">
        <v>7365</v>
      </c>
      <c r="C5850" t="s">
        <v>7366</v>
      </c>
      <c r="D5850" t="s">
        <v>6715</v>
      </c>
      <c r="E5850" t="s">
        <v>3317</v>
      </c>
      <c r="H5850" t="s">
        <v>2667</v>
      </c>
    </row>
    <row r="5851" spans="1:8" ht="14.25" customHeight="1" x14ac:dyDescent="0.35">
      <c r="A5851">
        <v>446750</v>
      </c>
      <c r="B5851" t="s">
        <v>7367</v>
      </c>
      <c r="C5851" t="s">
        <v>14</v>
      </c>
      <c r="D5851" t="s">
        <v>6715</v>
      </c>
    </row>
    <row r="5852" spans="1:8" ht="14.25" customHeight="1" x14ac:dyDescent="0.35">
      <c r="A5852">
        <v>611643</v>
      </c>
      <c r="B5852" t="s">
        <v>7368</v>
      </c>
      <c r="C5852" t="s">
        <v>14</v>
      </c>
      <c r="D5852" t="s">
        <v>6715</v>
      </c>
      <c r="E5852" t="s">
        <v>3760</v>
      </c>
    </row>
    <row r="5853" spans="1:8" ht="14.25" customHeight="1" x14ac:dyDescent="0.35">
      <c r="A5853">
        <v>125328</v>
      </c>
      <c r="B5853" t="s">
        <v>7369</v>
      </c>
      <c r="C5853" t="s">
        <v>7370</v>
      </c>
      <c r="D5853" t="s">
        <v>6715</v>
      </c>
    </row>
    <row r="5854" spans="1:8" ht="14.25" customHeight="1" x14ac:dyDescent="0.35">
      <c r="A5854">
        <v>125336</v>
      </c>
      <c r="B5854" t="s">
        <v>7371</v>
      </c>
      <c r="C5854" t="s">
        <v>7372</v>
      </c>
      <c r="D5854" t="s">
        <v>6715</v>
      </c>
    </row>
    <row r="5855" spans="1:8" ht="14.25" customHeight="1" x14ac:dyDescent="0.35">
      <c r="A5855">
        <v>125337</v>
      </c>
      <c r="B5855" t="s">
        <v>7373</v>
      </c>
      <c r="C5855" t="s">
        <v>7374</v>
      </c>
      <c r="D5855" t="s">
        <v>6715</v>
      </c>
      <c r="E5855" t="s">
        <v>3760</v>
      </c>
      <c r="H5855" t="s">
        <v>2647</v>
      </c>
    </row>
    <row r="5856" spans="1:8" ht="14.25" customHeight="1" x14ac:dyDescent="0.35">
      <c r="A5856">
        <v>717877</v>
      </c>
      <c r="B5856" t="s">
        <v>7375</v>
      </c>
      <c r="C5856" t="s">
        <v>14</v>
      </c>
      <c r="D5856" t="s">
        <v>6715</v>
      </c>
    </row>
    <row r="5857" spans="1:5" ht="14.25" customHeight="1" x14ac:dyDescent="0.35">
      <c r="A5857">
        <v>125338</v>
      </c>
      <c r="B5857" t="s">
        <v>7376</v>
      </c>
      <c r="C5857" t="s">
        <v>7377</v>
      </c>
      <c r="D5857" t="s">
        <v>6715</v>
      </c>
      <c r="E5857" t="s">
        <v>3760</v>
      </c>
    </row>
    <row r="5858" spans="1:5" ht="14.25" customHeight="1" x14ac:dyDescent="0.35">
      <c r="A5858">
        <v>448410</v>
      </c>
      <c r="B5858" t="s">
        <v>7378</v>
      </c>
      <c r="C5858" t="s">
        <v>7379</v>
      </c>
      <c r="D5858" t="s">
        <v>6715</v>
      </c>
      <c r="E5858" t="s">
        <v>4480</v>
      </c>
    </row>
    <row r="5859" spans="1:5" ht="14.25" customHeight="1" x14ac:dyDescent="0.35">
      <c r="A5859">
        <v>125330</v>
      </c>
      <c r="B5859" t="s">
        <v>7380</v>
      </c>
      <c r="C5859" t="s">
        <v>7381</v>
      </c>
      <c r="D5859" t="s">
        <v>6715</v>
      </c>
      <c r="E5859" t="s">
        <v>3760</v>
      </c>
    </row>
    <row r="5860" spans="1:5" ht="14.25" customHeight="1" x14ac:dyDescent="0.35">
      <c r="A5860">
        <v>717576</v>
      </c>
      <c r="B5860" t="s">
        <v>7382</v>
      </c>
      <c r="C5860" t="s">
        <v>14</v>
      </c>
      <c r="D5860" t="s">
        <v>6715</v>
      </c>
    </row>
    <row r="5861" spans="1:5" ht="14.25" customHeight="1" x14ac:dyDescent="0.35">
      <c r="A5861">
        <v>125331</v>
      </c>
      <c r="B5861" t="s">
        <v>7383</v>
      </c>
      <c r="C5861" t="s">
        <v>7384</v>
      </c>
      <c r="D5861" t="s">
        <v>6715</v>
      </c>
      <c r="E5861" t="s">
        <v>3760</v>
      </c>
    </row>
    <row r="5862" spans="1:5" ht="14.25" customHeight="1" x14ac:dyDescent="0.35">
      <c r="A5862">
        <v>448412</v>
      </c>
      <c r="B5862" t="s">
        <v>7385</v>
      </c>
      <c r="C5862" t="s">
        <v>7386</v>
      </c>
      <c r="D5862" t="s">
        <v>6715</v>
      </c>
      <c r="E5862" t="s">
        <v>3760</v>
      </c>
    </row>
    <row r="5863" spans="1:5" ht="14.25" customHeight="1" x14ac:dyDescent="0.35">
      <c r="A5863">
        <v>612575</v>
      </c>
      <c r="B5863" t="s">
        <v>7387</v>
      </c>
      <c r="C5863" t="s">
        <v>7386</v>
      </c>
      <c r="D5863" t="s">
        <v>6715</v>
      </c>
    </row>
    <row r="5864" spans="1:5" ht="14.25" customHeight="1" x14ac:dyDescent="0.35">
      <c r="A5864">
        <v>717577</v>
      </c>
      <c r="B5864" t="s">
        <v>7388</v>
      </c>
      <c r="C5864" t="s">
        <v>14</v>
      </c>
      <c r="D5864" t="s">
        <v>6715</v>
      </c>
      <c r="E5864" t="s">
        <v>3432</v>
      </c>
    </row>
    <row r="5865" spans="1:5" ht="14.25" customHeight="1" x14ac:dyDescent="0.35">
      <c r="A5865">
        <v>718026</v>
      </c>
      <c r="B5865" t="s">
        <v>7389</v>
      </c>
      <c r="C5865" t="s">
        <v>14</v>
      </c>
      <c r="D5865" t="s">
        <v>6715</v>
      </c>
    </row>
    <row r="5866" spans="1:5" ht="14.25" customHeight="1" x14ac:dyDescent="0.35">
      <c r="A5866">
        <v>125333</v>
      </c>
      <c r="B5866" t="s">
        <v>7390</v>
      </c>
      <c r="C5866" t="s">
        <v>7391</v>
      </c>
      <c r="D5866" t="s">
        <v>6715</v>
      </c>
      <c r="E5866" t="s">
        <v>7392</v>
      </c>
    </row>
    <row r="5867" spans="1:5" ht="14.25" customHeight="1" x14ac:dyDescent="0.35">
      <c r="A5867">
        <v>448413</v>
      </c>
      <c r="B5867" t="s">
        <v>7393</v>
      </c>
      <c r="C5867" t="s">
        <v>14</v>
      </c>
      <c r="D5867" t="s">
        <v>6715</v>
      </c>
      <c r="E5867" t="s">
        <v>3760</v>
      </c>
    </row>
    <row r="5868" spans="1:5" ht="14.25" customHeight="1" x14ac:dyDescent="0.35">
      <c r="A5868">
        <v>448414</v>
      </c>
      <c r="B5868" t="s">
        <v>7394</v>
      </c>
      <c r="C5868" t="s">
        <v>14</v>
      </c>
      <c r="D5868" t="s">
        <v>6715</v>
      </c>
    </row>
    <row r="5869" spans="1:5" ht="14.25" customHeight="1" x14ac:dyDescent="0.35">
      <c r="A5869">
        <v>607014</v>
      </c>
      <c r="B5869" t="s">
        <v>7395</v>
      </c>
      <c r="C5869" t="s">
        <v>14</v>
      </c>
      <c r="D5869" t="s">
        <v>6715</v>
      </c>
    </row>
    <row r="5870" spans="1:5" ht="14.25" customHeight="1" x14ac:dyDescent="0.35">
      <c r="A5870">
        <v>127625</v>
      </c>
      <c r="B5870" t="s">
        <v>7396</v>
      </c>
      <c r="C5870" t="s">
        <v>7397</v>
      </c>
      <c r="D5870" t="s">
        <v>6715</v>
      </c>
      <c r="E5870" t="s">
        <v>7398</v>
      </c>
    </row>
    <row r="5871" spans="1:5" ht="14.25" customHeight="1" x14ac:dyDescent="0.35">
      <c r="A5871">
        <v>673059</v>
      </c>
      <c r="B5871" t="s">
        <v>7399</v>
      </c>
      <c r="C5871" t="s">
        <v>14</v>
      </c>
      <c r="D5871" t="s">
        <v>6715</v>
      </c>
    </row>
    <row r="5872" spans="1:5" ht="14.25" customHeight="1" x14ac:dyDescent="0.35">
      <c r="A5872">
        <v>199040</v>
      </c>
      <c r="B5872" t="s">
        <v>7400</v>
      </c>
      <c r="C5872" t="s">
        <v>14</v>
      </c>
      <c r="D5872" t="s">
        <v>6715</v>
      </c>
    </row>
    <row r="5873" spans="1:5" ht="14.25" customHeight="1" x14ac:dyDescent="0.35">
      <c r="A5873">
        <v>130466</v>
      </c>
      <c r="B5873" t="s">
        <v>7401</v>
      </c>
      <c r="C5873" t="s">
        <v>14</v>
      </c>
      <c r="D5873" t="s">
        <v>6715</v>
      </c>
    </row>
    <row r="5874" spans="1:5" ht="14.25" customHeight="1" x14ac:dyDescent="0.35">
      <c r="A5874">
        <v>920229</v>
      </c>
      <c r="B5874" t="s">
        <v>7402</v>
      </c>
      <c r="C5874" t="s">
        <v>14</v>
      </c>
      <c r="D5874" t="s">
        <v>6715</v>
      </c>
    </row>
    <row r="5875" spans="1:5" ht="14.25" customHeight="1" x14ac:dyDescent="0.35">
      <c r="A5875">
        <v>920237</v>
      </c>
      <c r="B5875" t="s">
        <v>7403</v>
      </c>
      <c r="C5875" t="s">
        <v>14</v>
      </c>
      <c r="D5875" t="s">
        <v>6715</v>
      </c>
    </row>
    <row r="5876" spans="1:5" ht="14.25" customHeight="1" x14ac:dyDescent="0.35">
      <c r="A5876">
        <v>920231</v>
      </c>
      <c r="B5876" t="s">
        <v>7404</v>
      </c>
      <c r="C5876" t="s">
        <v>14</v>
      </c>
      <c r="D5876" t="s">
        <v>6715</v>
      </c>
    </row>
    <row r="5877" spans="1:5" ht="14.25" customHeight="1" x14ac:dyDescent="0.35">
      <c r="A5877">
        <v>919475</v>
      </c>
      <c r="B5877" t="s">
        <v>7405</v>
      </c>
      <c r="C5877" t="s">
        <v>14</v>
      </c>
      <c r="D5877" t="s">
        <v>6715</v>
      </c>
    </row>
    <row r="5878" spans="1:5" ht="14.25" customHeight="1" x14ac:dyDescent="0.35">
      <c r="A5878">
        <v>920206</v>
      </c>
      <c r="B5878" t="s">
        <v>7406</v>
      </c>
      <c r="C5878" t="s">
        <v>14</v>
      </c>
      <c r="D5878" t="s">
        <v>6715</v>
      </c>
    </row>
    <row r="5879" spans="1:5" ht="14.25" customHeight="1" x14ac:dyDescent="0.35">
      <c r="A5879">
        <v>190445</v>
      </c>
      <c r="B5879" t="s">
        <v>7407</v>
      </c>
      <c r="C5879" t="s">
        <v>14</v>
      </c>
      <c r="D5879" t="s">
        <v>6715</v>
      </c>
    </row>
    <row r="5880" spans="1:5" ht="14.25" customHeight="1" x14ac:dyDescent="0.35">
      <c r="A5880">
        <v>788793</v>
      </c>
      <c r="B5880" t="s">
        <v>7408</v>
      </c>
      <c r="C5880" t="s">
        <v>14</v>
      </c>
      <c r="D5880" t="s">
        <v>6715</v>
      </c>
    </row>
    <row r="5881" spans="1:5" ht="14.25" customHeight="1" x14ac:dyDescent="0.35">
      <c r="A5881">
        <v>89878</v>
      </c>
      <c r="B5881" t="s">
        <v>7409</v>
      </c>
      <c r="C5881" t="s">
        <v>14</v>
      </c>
      <c r="D5881" t="s">
        <v>6715</v>
      </c>
    </row>
    <row r="5882" spans="1:5" ht="14.25" customHeight="1" x14ac:dyDescent="0.35">
      <c r="A5882">
        <v>919499</v>
      </c>
      <c r="B5882" t="s">
        <v>7410</v>
      </c>
      <c r="C5882" t="s">
        <v>14</v>
      </c>
      <c r="D5882" t="s">
        <v>6715</v>
      </c>
    </row>
    <row r="5883" spans="1:5" ht="14.25" customHeight="1" x14ac:dyDescent="0.35">
      <c r="A5883">
        <v>446677</v>
      </c>
      <c r="B5883" t="s">
        <v>7411</v>
      </c>
      <c r="C5883" t="s">
        <v>14</v>
      </c>
      <c r="D5883" t="s">
        <v>6715</v>
      </c>
    </row>
    <row r="5884" spans="1:5" ht="14.25" customHeight="1" x14ac:dyDescent="0.35">
      <c r="A5884">
        <v>448314</v>
      </c>
      <c r="B5884" t="s">
        <v>7412</v>
      </c>
      <c r="C5884" t="s">
        <v>14</v>
      </c>
      <c r="D5884" t="s">
        <v>6715</v>
      </c>
    </row>
    <row r="5885" spans="1:5" ht="14.25" customHeight="1" x14ac:dyDescent="0.35">
      <c r="A5885">
        <v>197465</v>
      </c>
      <c r="B5885" t="s">
        <v>7413</v>
      </c>
      <c r="C5885" t="s">
        <v>14</v>
      </c>
      <c r="D5885" t="s">
        <v>6715</v>
      </c>
    </row>
    <row r="5886" spans="1:5" ht="14.25" customHeight="1" x14ac:dyDescent="0.35">
      <c r="A5886">
        <v>121530</v>
      </c>
      <c r="B5886" t="s">
        <v>7414</v>
      </c>
      <c r="C5886" t="s">
        <v>14</v>
      </c>
      <c r="D5886" t="s">
        <v>6715</v>
      </c>
      <c r="E5886" t="s">
        <v>3117</v>
      </c>
    </row>
    <row r="5887" spans="1:5" ht="14.25" customHeight="1" x14ac:dyDescent="0.35">
      <c r="A5887">
        <v>919473</v>
      </c>
      <c r="B5887" t="s">
        <v>7415</v>
      </c>
      <c r="C5887" t="s">
        <v>14</v>
      </c>
      <c r="D5887" t="s">
        <v>6715</v>
      </c>
    </row>
    <row r="5888" spans="1:5" ht="14.25" customHeight="1" x14ac:dyDescent="0.35">
      <c r="A5888">
        <v>190178</v>
      </c>
      <c r="B5888" t="s">
        <v>7416</v>
      </c>
      <c r="C5888" t="s">
        <v>14</v>
      </c>
      <c r="D5888" t="s">
        <v>6715</v>
      </c>
    </row>
    <row r="5889" spans="1:8" ht="14.25" customHeight="1" x14ac:dyDescent="0.35">
      <c r="A5889">
        <v>87420</v>
      </c>
      <c r="B5889" t="s">
        <v>7417</v>
      </c>
      <c r="C5889" t="s">
        <v>7418</v>
      </c>
      <c r="D5889" t="s">
        <v>6715</v>
      </c>
      <c r="E5889" t="s">
        <v>3113</v>
      </c>
      <c r="H5889" t="s">
        <v>2809</v>
      </c>
    </row>
    <row r="5890" spans="1:8" ht="14.25" customHeight="1" x14ac:dyDescent="0.35">
      <c r="A5890">
        <v>87429</v>
      </c>
      <c r="B5890" t="s">
        <v>7419</v>
      </c>
      <c r="C5890" t="s">
        <v>7420</v>
      </c>
      <c r="D5890" t="s">
        <v>6715</v>
      </c>
      <c r="E5890" t="s">
        <v>7249</v>
      </c>
    </row>
    <row r="5891" spans="1:8" ht="14.25" customHeight="1" x14ac:dyDescent="0.35">
      <c r="A5891">
        <v>87434</v>
      </c>
      <c r="B5891" t="s">
        <v>7421</v>
      </c>
      <c r="C5891" t="s">
        <v>7422</v>
      </c>
      <c r="D5891" t="s">
        <v>6715</v>
      </c>
      <c r="E5891" t="s">
        <v>3145</v>
      </c>
    </row>
    <row r="5892" spans="1:8" ht="14.25" customHeight="1" x14ac:dyDescent="0.35">
      <c r="A5892">
        <v>610683</v>
      </c>
      <c r="B5892" t="s">
        <v>7423</v>
      </c>
      <c r="C5892" t="s">
        <v>14</v>
      </c>
      <c r="D5892" t="s">
        <v>6715</v>
      </c>
    </row>
    <row r="5893" spans="1:8" ht="14.25" customHeight="1" x14ac:dyDescent="0.35">
      <c r="A5893">
        <v>938357</v>
      </c>
      <c r="B5893" t="s">
        <v>7424</v>
      </c>
      <c r="C5893" t="s">
        <v>14</v>
      </c>
      <c r="D5893" t="s">
        <v>6715</v>
      </c>
    </row>
    <row r="5894" spans="1:8" ht="14.25" customHeight="1" x14ac:dyDescent="0.35">
      <c r="A5894">
        <v>967622</v>
      </c>
      <c r="B5894" t="s">
        <v>7425</v>
      </c>
      <c r="C5894" t="s">
        <v>14</v>
      </c>
      <c r="D5894" t="s">
        <v>6715</v>
      </c>
    </row>
    <row r="5895" spans="1:8" ht="14.25" customHeight="1" x14ac:dyDescent="0.35">
      <c r="A5895">
        <v>87437</v>
      </c>
      <c r="B5895" t="s">
        <v>7426</v>
      </c>
      <c r="C5895" t="s">
        <v>7427</v>
      </c>
      <c r="D5895" t="s">
        <v>6715</v>
      </c>
      <c r="E5895" t="s">
        <v>3149</v>
      </c>
    </row>
    <row r="5896" spans="1:8" ht="14.25" customHeight="1" x14ac:dyDescent="0.35">
      <c r="A5896">
        <v>190777</v>
      </c>
      <c r="B5896" t="s">
        <v>7428</v>
      </c>
      <c r="C5896" t="s">
        <v>14</v>
      </c>
      <c r="D5896" t="s">
        <v>6715</v>
      </c>
    </row>
    <row r="5897" spans="1:8" ht="14.25" customHeight="1" x14ac:dyDescent="0.35">
      <c r="A5897">
        <v>91012</v>
      </c>
      <c r="B5897" t="s">
        <v>7429</v>
      </c>
      <c r="C5897" t="s">
        <v>7430</v>
      </c>
      <c r="D5897" t="s">
        <v>6715</v>
      </c>
      <c r="E5897" t="s">
        <v>4431</v>
      </c>
    </row>
    <row r="5898" spans="1:8" ht="14.25" customHeight="1" x14ac:dyDescent="0.35">
      <c r="A5898">
        <v>133259</v>
      </c>
      <c r="B5898" t="s">
        <v>7431</v>
      </c>
      <c r="C5898" t="s">
        <v>14</v>
      </c>
      <c r="D5898" t="s">
        <v>6715</v>
      </c>
      <c r="E5898" t="s">
        <v>4431</v>
      </c>
    </row>
    <row r="5899" spans="1:8" ht="14.25" customHeight="1" x14ac:dyDescent="0.35">
      <c r="A5899">
        <v>948718</v>
      </c>
      <c r="B5899" t="s">
        <v>7432</v>
      </c>
      <c r="C5899" t="s">
        <v>14</v>
      </c>
      <c r="D5899" t="s">
        <v>6715</v>
      </c>
    </row>
    <row r="5900" spans="1:8" ht="14.25" customHeight="1" x14ac:dyDescent="0.35">
      <c r="A5900">
        <v>95020</v>
      </c>
      <c r="B5900" t="s">
        <v>7433</v>
      </c>
      <c r="C5900" t="s">
        <v>7434</v>
      </c>
      <c r="D5900" t="s">
        <v>6715</v>
      </c>
    </row>
    <row r="5901" spans="1:8" ht="14.25" customHeight="1" x14ac:dyDescent="0.35">
      <c r="A5901">
        <v>95022</v>
      </c>
      <c r="B5901" t="s">
        <v>7435</v>
      </c>
      <c r="C5901" t="s">
        <v>7436</v>
      </c>
      <c r="D5901" t="s">
        <v>6715</v>
      </c>
    </row>
    <row r="5902" spans="1:8" ht="14.25" customHeight="1" x14ac:dyDescent="0.35">
      <c r="A5902">
        <v>195582</v>
      </c>
      <c r="B5902" t="s">
        <v>7437</v>
      </c>
      <c r="C5902" t="s">
        <v>14</v>
      </c>
      <c r="D5902" t="s">
        <v>6715</v>
      </c>
    </row>
    <row r="5903" spans="1:8" ht="14.25" customHeight="1" x14ac:dyDescent="0.35">
      <c r="A5903">
        <v>111821</v>
      </c>
      <c r="B5903" t="s">
        <v>7438</v>
      </c>
      <c r="C5903" t="s">
        <v>7439</v>
      </c>
      <c r="D5903" t="s">
        <v>6715</v>
      </c>
    </row>
    <row r="5904" spans="1:8" ht="14.25" customHeight="1" x14ac:dyDescent="0.35">
      <c r="A5904">
        <v>111823</v>
      </c>
      <c r="B5904" t="s">
        <v>7440</v>
      </c>
      <c r="C5904" t="s">
        <v>7441</v>
      </c>
      <c r="D5904" t="s">
        <v>6715</v>
      </c>
    </row>
    <row r="5905" spans="1:8" ht="14.25" customHeight="1" x14ac:dyDescent="0.35">
      <c r="A5905">
        <v>111824</v>
      </c>
      <c r="B5905" t="s">
        <v>7442</v>
      </c>
      <c r="C5905" t="s">
        <v>7443</v>
      </c>
      <c r="D5905" t="s">
        <v>6715</v>
      </c>
    </row>
    <row r="5906" spans="1:8" ht="14.25" customHeight="1" x14ac:dyDescent="0.35">
      <c r="A5906">
        <v>111825</v>
      </c>
      <c r="B5906" t="s">
        <v>7444</v>
      </c>
      <c r="C5906" t="s">
        <v>7445</v>
      </c>
      <c r="D5906" t="s">
        <v>6715</v>
      </c>
    </row>
    <row r="5907" spans="1:8" ht="14.25" customHeight="1" x14ac:dyDescent="0.35">
      <c r="A5907">
        <v>919490</v>
      </c>
      <c r="B5907" t="s">
        <v>7446</v>
      </c>
      <c r="C5907" t="s">
        <v>14</v>
      </c>
      <c r="D5907" t="s">
        <v>6715</v>
      </c>
    </row>
    <row r="5908" spans="1:8" ht="14.25" customHeight="1" x14ac:dyDescent="0.35">
      <c r="A5908">
        <v>189871</v>
      </c>
      <c r="B5908" t="s">
        <v>7447</v>
      </c>
      <c r="C5908" t="s">
        <v>14</v>
      </c>
      <c r="D5908" t="s">
        <v>6715</v>
      </c>
    </row>
    <row r="5909" spans="1:8" ht="14.25" customHeight="1" x14ac:dyDescent="0.35">
      <c r="A5909">
        <v>446835</v>
      </c>
      <c r="B5909" t="s">
        <v>7448</v>
      </c>
      <c r="C5909" t="s">
        <v>14</v>
      </c>
      <c r="D5909" t="s">
        <v>6715</v>
      </c>
    </row>
    <row r="5910" spans="1:8" ht="14.25" customHeight="1" x14ac:dyDescent="0.35">
      <c r="A5910">
        <v>448588</v>
      </c>
      <c r="B5910" t="s">
        <v>7449</v>
      </c>
      <c r="C5910" t="s">
        <v>14</v>
      </c>
      <c r="D5910" t="s">
        <v>6715</v>
      </c>
    </row>
    <row r="5911" spans="1:8" ht="14.25" customHeight="1" x14ac:dyDescent="0.35">
      <c r="A5911">
        <v>445442</v>
      </c>
      <c r="B5911" t="s">
        <v>7450</v>
      </c>
      <c r="C5911" t="s">
        <v>14</v>
      </c>
      <c r="D5911" t="s">
        <v>6715</v>
      </c>
    </row>
    <row r="5912" spans="1:8" ht="14.25" customHeight="1" x14ac:dyDescent="0.35">
      <c r="A5912">
        <v>85939</v>
      </c>
      <c r="B5912" t="s">
        <v>7451</v>
      </c>
      <c r="C5912" t="s">
        <v>7452</v>
      </c>
      <c r="D5912" t="s">
        <v>6715</v>
      </c>
      <c r="E5912" t="s">
        <v>7002</v>
      </c>
    </row>
    <row r="5913" spans="1:8" ht="14.25" customHeight="1" x14ac:dyDescent="0.35">
      <c r="A5913">
        <v>85940</v>
      </c>
      <c r="B5913" t="s">
        <v>7453</v>
      </c>
      <c r="C5913" t="s">
        <v>7454</v>
      </c>
      <c r="D5913" t="s">
        <v>6715</v>
      </c>
      <c r="E5913" t="s">
        <v>7455</v>
      </c>
    </row>
    <row r="5914" spans="1:8" ht="14.25" customHeight="1" x14ac:dyDescent="0.35">
      <c r="A5914">
        <v>445443</v>
      </c>
      <c r="B5914" t="s">
        <v>7456</v>
      </c>
      <c r="C5914" t="s">
        <v>14</v>
      </c>
      <c r="D5914" t="s">
        <v>6715</v>
      </c>
    </row>
    <row r="5915" spans="1:8" ht="14.25" customHeight="1" x14ac:dyDescent="0.35">
      <c r="A5915">
        <v>445444</v>
      </c>
      <c r="B5915" t="s">
        <v>7457</v>
      </c>
      <c r="C5915" t="s">
        <v>14</v>
      </c>
      <c r="D5915" t="s">
        <v>6715</v>
      </c>
    </row>
    <row r="5916" spans="1:8" ht="14.25" customHeight="1" x14ac:dyDescent="0.35">
      <c r="A5916">
        <v>608062</v>
      </c>
      <c r="B5916" t="s">
        <v>7458</v>
      </c>
      <c r="C5916" t="s">
        <v>7459</v>
      </c>
      <c r="D5916" t="s">
        <v>6715</v>
      </c>
      <c r="E5916" t="s">
        <v>3149</v>
      </c>
      <c r="H5916" t="s">
        <v>2667</v>
      </c>
    </row>
    <row r="5917" spans="1:8" ht="14.25" customHeight="1" x14ac:dyDescent="0.35">
      <c r="A5917">
        <v>445460</v>
      </c>
      <c r="B5917" t="s">
        <v>7460</v>
      </c>
      <c r="C5917" t="s">
        <v>14</v>
      </c>
      <c r="D5917" t="s">
        <v>6715</v>
      </c>
    </row>
    <row r="5918" spans="1:8" ht="14.25" customHeight="1" x14ac:dyDescent="0.35">
      <c r="A5918">
        <v>705940</v>
      </c>
      <c r="B5918" t="s">
        <v>7461</v>
      </c>
      <c r="C5918" t="s">
        <v>14</v>
      </c>
      <c r="D5918" t="s">
        <v>6715</v>
      </c>
    </row>
    <row r="5919" spans="1:8" ht="14.25" customHeight="1" x14ac:dyDescent="0.35">
      <c r="A5919">
        <v>85946</v>
      </c>
      <c r="B5919" t="s">
        <v>7462</v>
      </c>
      <c r="C5919" t="s">
        <v>7463</v>
      </c>
      <c r="D5919" t="s">
        <v>6715</v>
      </c>
      <c r="E5919" t="s">
        <v>7455</v>
      </c>
      <c r="H5919" t="s">
        <v>3232</v>
      </c>
    </row>
    <row r="5920" spans="1:8" ht="14.25" customHeight="1" x14ac:dyDescent="0.35">
      <c r="A5920">
        <v>85949</v>
      </c>
      <c r="B5920" t="s">
        <v>7464</v>
      </c>
      <c r="C5920" t="s">
        <v>7465</v>
      </c>
      <c r="D5920" t="s">
        <v>6715</v>
      </c>
      <c r="E5920" t="s">
        <v>7455</v>
      </c>
    </row>
    <row r="5921" spans="1:5" ht="14.25" customHeight="1" x14ac:dyDescent="0.35">
      <c r="A5921">
        <v>445446</v>
      </c>
      <c r="B5921" t="s">
        <v>7466</v>
      </c>
      <c r="C5921" t="s">
        <v>14</v>
      </c>
      <c r="D5921" t="s">
        <v>6715</v>
      </c>
    </row>
    <row r="5922" spans="1:5" ht="14.25" customHeight="1" x14ac:dyDescent="0.35">
      <c r="A5922">
        <v>445447</v>
      </c>
      <c r="B5922" t="s">
        <v>7467</v>
      </c>
      <c r="C5922" t="s">
        <v>14</v>
      </c>
      <c r="D5922" t="s">
        <v>6715</v>
      </c>
    </row>
    <row r="5923" spans="1:5" ht="14.25" customHeight="1" x14ac:dyDescent="0.35">
      <c r="A5923">
        <v>85953</v>
      </c>
      <c r="B5923" t="s">
        <v>7468</v>
      </c>
      <c r="C5923" t="s">
        <v>7469</v>
      </c>
      <c r="D5923" t="s">
        <v>6715</v>
      </c>
    </row>
    <row r="5924" spans="1:5" ht="14.25" customHeight="1" x14ac:dyDescent="0.35">
      <c r="A5924">
        <v>779147</v>
      </c>
      <c r="B5924" t="s">
        <v>7470</v>
      </c>
      <c r="C5924" t="s">
        <v>14</v>
      </c>
      <c r="D5924" t="s">
        <v>6715</v>
      </c>
    </row>
    <row r="5925" spans="1:5" ht="14.25" customHeight="1" x14ac:dyDescent="0.35">
      <c r="A5925">
        <v>85957</v>
      </c>
      <c r="B5925" t="s">
        <v>7471</v>
      </c>
      <c r="C5925" t="s">
        <v>7472</v>
      </c>
      <c r="D5925" t="s">
        <v>6715</v>
      </c>
      <c r="E5925" t="s">
        <v>7002</v>
      </c>
    </row>
    <row r="5926" spans="1:5" ht="14.25" customHeight="1" x14ac:dyDescent="0.35">
      <c r="A5926">
        <v>445448</v>
      </c>
      <c r="B5926" t="s">
        <v>7473</v>
      </c>
      <c r="C5926" t="s">
        <v>14</v>
      </c>
      <c r="D5926" t="s">
        <v>6715</v>
      </c>
    </row>
    <row r="5927" spans="1:5" ht="14.25" customHeight="1" x14ac:dyDescent="0.35">
      <c r="A5927">
        <v>445449</v>
      </c>
      <c r="B5927" t="s">
        <v>7474</v>
      </c>
      <c r="C5927" t="s">
        <v>14</v>
      </c>
      <c r="D5927" t="s">
        <v>6715</v>
      </c>
    </row>
    <row r="5928" spans="1:5" ht="14.25" customHeight="1" x14ac:dyDescent="0.35">
      <c r="A5928">
        <v>445451</v>
      </c>
      <c r="B5928" t="s">
        <v>7475</v>
      </c>
      <c r="C5928" t="s">
        <v>14</v>
      </c>
      <c r="D5928" t="s">
        <v>6715</v>
      </c>
    </row>
    <row r="5929" spans="1:5" ht="14.25" customHeight="1" x14ac:dyDescent="0.35">
      <c r="A5929">
        <v>85991</v>
      </c>
      <c r="B5929" t="s">
        <v>7476</v>
      </c>
      <c r="C5929" t="s">
        <v>7477</v>
      </c>
      <c r="D5929" t="s">
        <v>6715</v>
      </c>
    </row>
    <row r="5930" spans="1:5" ht="14.25" customHeight="1" x14ac:dyDescent="0.35">
      <c r="A5930">
        <v>85993</v>
      </c>
      <c r="B5930" t="s">
        <v>7478</v>
      </c>
      <c r="C5930" t="s">
        <v>7479</v>
      </c>
      <c r="D5930" t="s">
        <v>6715</v>
      </c>
    </row>
    <row r="5931" spans="1:5" ht="14.25" customHeight="1" x14ac:dyDescent="0.35">
      <c r="A5931">
        <v>85994</v>
      </c>
      <c r="B5931" t="s">
        <v>7480</v>
      </c>
      <c r="C5931" t="s">
        <v>7481</v>
      </c>
      <c r="D5931" t="s">
        <v>6715</v>
      </c>
    </row>
    <row r="5932" spans="1:5" ht="14.25" customHeight="1" x14ac:dyDescent="0.35">
      <c r="A5932">
        <v>445453</v>
      </c>
      <c r="B5932" t="s">
        <v>7482</v>
      </c>
      <c r="C5932" t="s">
        <v>14</v>
      </c>
      <c r="D5932" t="s">
        <v>6715</v>
      </c>
    </row>
    <row r="5933" spans="1:5" ht="14.25" customHeight="1" x14ac:dyDescent="0.35">
      <c r="A5933">
        <v>784368</v>
      </c>
      <c r="B5933" t="s">
        <v>7483</v>
      </c>
      <c r="C5933" t="s">
        <v>14</v>
      </c>
      <c r="D5933" t="s">
        <v>6715</v>
      </c>
    </row>
    <row r="5934" spans="1:5" ht="14.25" customHeight="1" x14ac:dyDescent="0.35">
      <c r="A5934">
        <v>779010</v>
      </c>
      <c r="B5934" t="s">
        <v>7484</v>
      </c>
      <c r="C5934" t="s">
        <v>14</v>
      </c>
      <c r="D5934" t="s">
        <v>6715</v>
      </c>
    </row>
    <row r="5935" spans="1:5" ht="14.25" customHeight="1" x14ac:dyDescent="0.35">
      <c r="A5935">
        <v>445455</v>
      </c>
      <c r="B5935" t="s">
        <v>7485</v>
      </c>
      <c r="C5935" t="s">
        <v>14</v>
      </c>
      <c r="D5935" t="s">
        <v>6715</v>
      </c>
    </row>
    <row r="5936" spans="1:5" ht="14.25" customHeight="1" x14ac:dyDescent="0.35">
      <c r="A5936">
        <v>445456</v>
      </c>
      <c r="B5936" t="s">
        <v>7486</v>
      </c>
      <c r="C5936" t="s">
        <v>14</v>
      </c>
      <c r="D5936" t="s">
        <v>6715</v>
      </c>
    </row>
    <row r="5937" spans="1:8" ht="14.25" customHeight="1" x14ac:dyDescent="0.35">
      <c r="A5937">
        <v>85972</v>
      </c>
      <c r="B5937" t="s">
        <v>7487</v>
      </c>
      <c r="C5937" t="s">
        <v>7488</v>
      </c>
      <c r="D5937" t="s">
        <v>6715</v>
      </c>
      <c r="E5937" t="s">
        <v>7455</v>
      </c>
    </row>
    <row r="5938" spans="1:8" ht="14.25" customHeight="1" x14ac:dyDescent="0.35">
      <c r="A5938">
        <v>445457</v>
      </c>
      <c r="B5938" t="s">
        <v>7489</v>
      </c>
      <c r="C5938" t="s">
        <v>14</v>
      </c>
      <c r="D5938" t="s">
        <v>6715</v>
      </c>
    </row>
    <row r="5939" spans="1:8" ht="14.25" customHeight="1" x14ac:dyDescent="0.35">
      <c r="A5939">
        <v>85978</v>
      </c>
      <c r="B5939" t="s">
        <v>7490</v>
      </c>
      <c r="C5939" t="s">
        <v>7491</v>
      </c>
      <c r="D5939" t="s">
        <v>6715</v>
      </c>
      <c r="E5939" t="s">
        <v>7455</v>
      </c>
      <c r="H5939" t="s">
        <v>4068</v>
      </c>
    </row>
    <row r="5940" spans="1:8" ht="14.25" customHeight="1" x14ac:dyDescent="0.35">
      <c r="A5940">
        <v>445458</v>
      </c>
      <c r="B5940" t="s">
        <v>7492</v>
      </c>
      <c r="C5940" t="s">
        <v>14</v>
      </c>
      <c r="D5940" t="s">
        <v>6715</v>
      </c>
    </row>
    <row r="5941" spans="1:8" ht="14.25" customHeight="1" x14ac:dyDescent="0.35">
      <c r="A5941">
        <v>445459</v>
      </c>
      <c r="B5941" t="s">
        <v>7493</v>
      </c>
      <c r="C5941" t="s">
        <v>14</v>
      </c>
      <c r="D5941" t="s">
        <v>6715</v>
      </c>
    </row>
    <row r="5942" spans="1:8" ht="14.25" customHeight="1" x14ac:dyDescent="0.35">
      <c r="A5942">
        <v>85981</v>
      </c>
      <c r="B5942" t="s">
        <v>7494</v>
      </c>
      <c r="C5942" t="s">
        <v>7495</v>
      </c>
      <c r="D5942" t="s">
        <v>6715</v>
      </c>
      <c r="E5942" t="s">
        <v>7002</v>
      </c>
    </row>
    <row r="5943" spans="1:8" ht="14.25" customHeight="1" x14ac:dyDescent="0.35">
      <c r="A5943">
        <v>85986</v>
      </c>
      <c r="B5943" t="s">
        <v>7496</v>
      </c>
      <c r="C5943" t="s">
        <v>7497</v>
      </c>
      <c r="D5943" t="s">
        <v>6715</v>
      </c>
      <c r="E5943" t="s">
        <v>7002</v>
      </c>
      <c r="H5943" t="s">
        <v>3232</v>
      </c>
    </row>
    <row r="5944" spans="1:8" ht="14.25" customHeight="1" x14ac:dyDescent="0.35">
      <c r="A5944">
        <v>132137</v>
      </c>
      <c r="B5944" t="s">
        <v>7498</v>
      </c>
      <c r="C5944" t="s">
        <v>7497</v>
      </c>
      <c r="D5944" t="s">
        <v>6715</v>
      </c>
      <c r="E5944" t="s">
        <v>7002</v>
      </c>
      <c r="H5944" t="s">
        <v>3232</v>
      </c>
    </row>
    <row r="5945" spans="1:8" ht="14.25" customHeight="1" x14ac:dyDescent="0.35">
      <c r="A5945">
        <v>132135</v>
      </c>
      <c r="B5945" t="s">
        <v>7499</v>
      </c>
      <c r="C5945" t="s">
        <v>7500</v>
      </c>
      <c r="D5945" t="s">
        <v>6715</v>
      </c>
      <c r="E5945" t="s">
        <v>7002</v>
      </c>
    </row>
    <row r="5946" spans="1:8" ht="14.25" customHeight="1" x14ac:dyDescent="0.35">
      <c r="A5946">
        <v>718213</v>
      </c>
      <c r="B5946" t="s">
        <v>7501</v>
      </c>
      <c r="C5946" t="s">
        <v>7502</v>
      </c>
      <c r="D5946" t="s">
        <v>6715</v>
      </c>
      <c r="E5946" t="s">
        <v>7002</v>
      </c>
    </row>
    <row r="5947" spans="1:8" ht="14.25" customHeight="1" x14ac:dyDescent="0.35">
      <c r="A5947">
        <v>717733</v>
      </c>
      <c r="B5947" t="s">
        <v>7503</v>
      </c>
      <c r="C5947" t="s">
        <v>14</v>
      </c>
      <c r="D5947" t="s">
        <v>6715</v>
      </c>
    </row>
    <row r="5948" spans="1:8" ht="14.25" customHeight="1" x14ac:dyDescent="0.35">
      <c r="A5948">
        <v>718654</v>
      </c>
      <c r="B5948" t="s">
        <v>7504</v>
      </c>
      <c r="C5948" t="s">
        <v>14</v>
      </c>
      <c r="D5948" t="s">
        <v>6715</v>
      </c>
    </row>
    <row r="5949" spans="1:8" ht="14.25" customHeight="1" x14ac:dyDescent="0.35">
      <c r="A5949">
        <v>445461</v>
      </c>
      <c r="B5949" t="s">
        <v>7505</v>
      </c>
      <c r="C5949" t="s">
        <v>14</v>
      </c>
      <c r="D5949" t="s">
        <v>6715</v>
      </c>
    </row>
    <row r="5950" spans="1:8" ht="14.25" customHeight="1" x14ac:dyDescent="0.35">
      <c r="A5950">
        <v>85989</v>
      </c>
      <c r="B5950" t="s">
        <v>7506</v>
      </c>
      <c r="C5950" t="s">
        <v>7507</v>
      </c>
      <c r="D5950" t="s">
        <v>6715</v>
      </c>
      <c r="E5950" t="s">
        <v>7455</v>
      </c>
    </row>
    <row r="5951" spans="1:8" ht="14.25" customHeight="1" x14ac:dyDescent="0.35">
      <c r="A5951">
        <v>779148</v>
      </c>
      <c r="B5951" t="s">
        <v>7508</v>
      </c>
      <c r="C5951" t="s">
        <v>14</v>
      </c>
      <c r="D5951" t="s">
        <v>6715</v>
      </c>
    </row>
    <row r="5952" spans="1:8" ht="14.25" customHeight="1" x14ac:dyDescent="0.35">
      <c r="A5952">
        <v>779146</v>
      </c>
      <c r="B5952" t="s">
        <v>7509</v>
      </c>
      <c r="C5952" t="s">
        <v>14</v>
      </c>
      <c r="D5952" t="s">
        <v>6715</v>
      </c>
    </row>
    <row r="5953" spans="1:5" ht="14.25" customHeight="1" x14ac:dyDescent="0.35">
      <c r="A5953">
        <v>191141</v>
      </c>
      <c r="B5953" t="s">
        <v>7510</v>
      </c>
      <c r="C5953" t="s">
        <v>14</v>
      </c>
      <c r="D5953" t="s">
        <v>6715</v>
      </c>
    </row>
    <row r="5954" spans="1:5" ht="14.25" customHeight="1" x14ac:dyDescent="0.35">
      <c r="A5954">
        <v>92441</v>
      </c>
      <c r="B5954" t="s">
        <v>7511</v>
      </c>
      <c r="C5954" t="s">
        <v>7512</v>
      </c>
      <c r="D5954" t="s">
        <v>6715</v>
      </c>
    </row>
    <row r="5955" spans="1:5" ht="14.25" customHeight="1" x14ac:dyDescent="0.35">
      <c r="A5955">
        <v>92448</v>
      </c>
      <c r="B5955" t="s">
        <v>7513</v>
      </c>
      <c r="C5955" t="s">
        <v>7514</v>
      </c>
      <c r="D5955" t="s">
        <v>6715</v>
      </c>
    </row>
    <row r="5956" spans="1:5" ht="14.25" customHeight="1" x14ac:dyDescent="0.35">
      <c r="A5956">
        <v>92449</v>
      </c>
      <c r="B5956" t="s">
        <v>7515</v>
      </c>
      <c r="C5956" t="s">
        <v>7516</v>
      </c>
      <c r="D5956" t="s">
        <v>6715</v>
      </c>
      <c r="E5956" t="s">
        <v>3137</v>
      </c>
    </row>
    <row r="5957" spans="1:5" ht="14.25" customHeight="1" x14ac:dyDescent="0.35">
      <c r="A5957">
        <v>92453</v>
      </c>
      <c r="B5957" t="s">
        <v>7517</v>
      </c>
      <c r="C5957" t="s">
        <v>7518</v>
      </c>
      <c r="D5957" t="s">
        <v>6715</v>
      </c>
      <c r="E5957" t="s">
        <v>3137</v>
      </c>
    </row>
    <row r="5958" spans="1:5" ht="14.25" customHeight="1" x14ac:dyDescent="0.35">
      <c r="A5958">
        <v>611095</v>
      </c>
      <c r="B5958" t="s">
        <v>7519</v>
      </c>
      <c r="C5958" t="s">
        <v>14</v>
      </c>
      <c r="D5958" t="s">
        <v>6715</v>
      </c>
    </row>
    <row r="5959" spans="1:5" ht="14.25" customHeight="1" x14ac:dyDescent="0.35">
      <c r="A5959">
        <v>191204</v>
      </c>
      <c r="B5959" t="s">
        <v>7520</v>
      </c>
      <c r="C5959" t="s">
        <v>14</v>
      </c>
      <c r="D5959" t="s">
        <v>6715</v>
      </c>
    </row>
    <row r="5960" spans="1:5" ht="14.25" customHeight="1" x14ac:dyDescent="0.35">
      <c r="A5960">
        <v>92623</v>
      </c>
      <c r="B5960" t="s">
        <v>7521</v>
      </c>
      <c r="C5960" t="s">
        <v>7522</v>
      </c>
      <c r="D5960" t="s">
        <v>6715</v>
      </c>
      <c r="E5960" t="s">
        <v>6844</v>
      </c>
    </row>
    <row r="5961" spans="1:5" ht="14.25" customHeight="1" x14ac:dyDescent="0.35">
      <c r="A5961">
        <v>92624</v>
      </c>
      <c r="B5961" t="s">
        <v>7523</v>
      </c>
      <c r="C5961" t="s">
        <v>14</v>
      </c>
      <c r="D5961" t="s">
        <v>6715</v>
      </c>
      <c r="E5961" t="s">
        <v>6844</v>
      </c>
    </row>
    <row r="5962" spans="1:5" ht="14.25" customHeight="1" x14ac:dyDescent="0.35">
      <c r="A5962">
        <v>191528</v>
      </c>
      <c r="B5962" t="s">
        <v>7524</v>
      </c>
      <c r="C5962" t="s">
        <v>14</v>
      </c>
      <c r="D5962" t="s">
        <v>6715</v>
      </c>
    </row>
    <row r="5963" spans="1:5" ht="14.25" customHeight="1" x14ac:dyDescent="0.35">
      <c r="A5963">
        <v>94382</v>
      </c>
      <c r="B5963" t="s">
        <v>7525</v>
      </c>
      <c r="C5963" t="s">
        <v>7526</v>
      </c>
      <c r="D5963" t="s">
        <v>6715</v>
      </c>
    </row>
    <row r="5964" spans="1:5" ht="14.25" customHeight="1" x14ac:dyDescent="0.35">
      <c r="A5964">
        <v>94376</v>
      </c>
      <c r="B5964" t="s">
        <v>7527</v>
      </c>
      <c r="C5964" t="s">
        <v>7528</v>
      </c>
      <c r="D5964" t="s">
        <v>6715</v>
      </c>
    </row>
    <row r="5965" spans="1:5" ht="14.25" customHeight="1" x14ac:dyDescent="0.35">
      <c r="A5965">
        <v>445471</v>
      </c>
      <c r="B5965" t="s">
        <v>7529</v>
      </c>
      <c r="C5965" t="s">
        <v>14</v>
      </c>
      <c r="D5965" t="s">
        <v>6715</v>
      </c>
    </row>
    <row r="5966" spans="1:5" ht="14.25" customHeight="1" x14ac:dyDescent="0.35">
      <c r="A5966">
        <v>446963</v>
      </c>
      <c r="B5966" t="s">
        <v>7530</v>
      </c>
      <c r="C5966" t="s">
        <v>14</v>
      </c>
      <c r="D5966" t="s">
        <v>6715</v>
      </c>
    </row>
    <row r="5967" spans="1:5" ht="14.25" customHeight="1" x14ac:dyDescent="0.35">
      <c r="A5967">
        <v>446964</v>
      </c>
      <c r="B5967" t="s">
        <v>7531</v>
      </c>
      <c r="C5967" t="s">
        <v>14</v>
      </c>
      <c r="D5967" t="s">
        <v>6715</v>
      </c>
    </row>
    <row r="5968" spans="1:5" ht="14.25" customHeight="1" x14ac:dyDescent="0.35">
      <c r="A5968">
        <v>448638</v>
      </c>
      <c r="B5968" t="s">
        <v>7532</v>
      </c>
      <c r="C5968" t="s">
        <v>14</v>
      </c>
      <c r="D5968" t="s">
        <v>6715</v>
      </c>
    </row>
    <row r="5969" spans="1:4" ht="14.25" customHeight="1" x14ac:dyDescent="0.35">
      <c r="A5969">
        <v>448639</v>
      </c>
      <c r="B5969" t="s">
        <v>7533</v>
      </c>
      <c r="C5969" t="s">
        <v>14</v>
      </c>
      <c r="D5969" t="s">
        <v>6715</v>
      </c>
    </row>
    <row r="5970" spans="1:4" ht="14.25" customHeight="1" x14ac:dyDescent="0.35">
      <c r="A5970">
        <v>446965</v>
      </c>
      <c r="B5970" t="s">
        <v>7534</v>
      </c>
      <c r="C5970" t="s">
        <v>14</v>
      </c>
      <c r="D5970" t="s">
        <v>6715</v>
      </c>
    </row>
    <row r="5971" spans="1:4" ht="14.25" customHeight="1" x14ac:dyDescent="0.35">
      <c r="A5971">
        <v>446966</v>
      </c>
      <c r="B5971" t="s">
        <v>7535</v>
      </c>
      <c r="C5971" t="s">
        <v>14</v>
      </c>
      <c r="D5971" t="s">
        <v>6715</v>
      </c>
    </row>
    <row r="5972" spans="1:4" ht="14.25" customHeight="1" x14ac:dyDescent="0.35">
      <c r="A5972">
        <v>446967</v>
      </c>
      <c r="B5972" t="s">
        <v>7536</v>
      </c>
      <c r="C5972" t="s">
        <v>14</v>
      </c>
      <c r="D5972" t="s">
        <v>6715</v>
      </c>
    </row>
    <row r="5973" spans="1:4" ht="14.25" customHeight="1" x14ac:dyDescent="0.35">
      <c r="A5973">
        <v>446968</v>
      </c>
      <c r="B5973" t="s">
        <v>7537</v>
      </c>
      <c r="C5973" t="s">
        <v>14</v>
      </c>
      <c r="D5973" t="s">
        <v>6715</v>
      </c>
    </row>
    <row r="5974" spans="1:4" ht="14.25" customHeight="1" x14ac:dyDescent="0.35">
      <c r="A5974">
        <v>445480</v>
      </c>
      <c r="B5974" t="s">
        <v>7538</v>
      </c>
      <c r="C5974" t="s">
        <v>14</v>
      </c>
      <c r="D5974" t="s">
        <v>6715</v>
      </c>
    </row>
    <row r="5975" spans="1:4" ht="14.25" customHeight="1" x14ac:dyDescent="0.35">
      <c r="A5975">
        <v>446976</v>
      </c>
      <c r="B5975" t="s">
        <v>7539</v>
      </c>
      <c r="C5975" t="s">
        <v>14</v>
      </c>
      <c r="D5975" t="s">
        <v>6715</v>
      </c>
    </row>
    <row r="5976" spans="1:4" ht="14.25" customHeight="1" x14ac:dyDescent="0.35">
      <c r="A5976">
        <v>446971</v>
      </c>
      <c r="B5976" t="s">
        <v>7540</v>
      </c>
      <c r="C5976" t="s">
        <v>14</v>
      </c>
      <c r="D5976" t="s">
        <v>6715</v>
      </c>
    </row>
    <row r="5977" spans="1:4" ht="14.25" customHeight="1" x14ac:dyDescent="0.35">
      <c r="A5977">
        <v>971581</v>
      </c>
      <c r="B5977" t="s">
        <v>7541</v>
      </c>
      <c r="C5977" t="s">
        <v>14</v>
      </c>
      <c r="D5977" t="s">
        <v>6715</v>
      </c>
    </row>
    <row r="5978" spans="1:4" ht="14.25" customHeight="1" x14ac:dyDescent="0.35">
      <c r="A5978">
        <v>446977</v>
      </c>
      <c r="B5978" t="s">
        <v>7542</v>
      </c>
      <c r="C5978" t="s">
        <v>14</v>
      </c>
      <c r="D5978" t="s">
        <v>6715</v>
      </c>
    </row>
    <row r="5979" spans="1:4" ht="14.25" customHeight="1" x14ac:dyDescent="0.35">
      <c r="A5979">
        <v>448363</v>
      </c>
      <c r="B5979" t="s">
        <v>7543</v>
      </c>
      <c r="C5979" t="s">
        <v>14</v>
      </c>
      <c r="D5979" t="s">
        <v>6715</v>
      </c>
    </row>
    <row r="5980" spans="1:4" ht="14.25" customHeight="1" x14ac:dyDescent="0.35">
      <c r="A5980">
        <v>773968</v>
      </c>
      <c r="B5980" t="s">
        <v>7544</v>
      </c>
      <c r="C5980" t="s">
        <v>14</v>
      </c>
      <c r="D5980" t="s">
        <v>6715</v>
      </c>
    </row>
    <row r="5981" spans="1:4" ht="14.25" customHeight="1" x14ac:dyDescent="0.35">
      <c r="A5981">
        <v>773947</v>
      </c>
      <c r="B5981" t="s">
        <v>7545</v>
      </c>
      <c r="C5981" t="s">
        <v>14</v>
      </c>
      <c r="D5981" t="s">
        <v>6715</v>
      </c>
    </row>
    <row r="5982" spans="1:4" ht="14.25" customHeight="1" x14ac:dyDescent="0.35">
      <c r="A5982">
        <v>715559</v>
      </c>
      <c r="B5982" t="s">
        <v>7546</v>
      </c>
      <c r="C5982" t="s">
        <v>14</v>
      </c>
      <c r="D5982" t="s">
        <v>6715</v>
      </c>
    </row>
    <row r="5983" spans="1:4" ht="14.25" customHeight="1" x14ac:dyDescent="0.35">
      <c r="A5983">
        <v>717665</v>
      </c>
      <c r="B5983" t="s">
        <v>7547</v>
      </c>
      <c r="C5983" t="s">
        <v>14</v>
      </c>
      <c r="D5983" t="s">
        <v>6715</v>
      </c>
    </row>
    <row r="5984" spans="1:4" ht="14.25" customHeight="1" x14ac:dyDescent="0.35">
      <c r="A5984">
        <v>919705</v>
      </c>
      <c r="B5984" t="s">
        <v>7548</v>
      </c>
      <c r="C5984" t="s">
        <v>14</v>
      </c>
      <c r="D5984" t="s">
        <v>6715</v>
      </c>
    </row>
    <row r="5985" spans="1:8" ht="14.25" customHeight="1" x14ac:dyDescent="0.35">
      <c r="A5985">
        <v>191928</v>
      </c>
      <c r="B5985" t="s">
        <v>7549</v>
      </c>
      <c r="C5985" t="s">
        <v>14</v>
      </c>
      <c r="D5985" t="s">
        <v>6715</v>
      </c>
    </row>
    <row r="5986" spans="1:8" ht="14.25" customHeight="1" x14ac:dyDescent="0.35">
      <c r="A5986">
        <v>95209</v>
      </c>
      <c r="B5986" t="s">
        <v>7550</v>
      </c>
      <c r="C5986" t="s">
        <v>7551</v>
      </c>
      <c r="D5986" t="s">
        <v>6715</v>
      </c>
      <c r="E5986" t="s">
        <v>3781</v>
      </c>
      <c r="H5986" t="s">
        <v>5491</v>
      </c>
    </row>
    <row r="5987" spans="1:8" ht="14.25" customHeight="1" x14ac:dyDescent="0.35">
      <c r="A5987">
        <v>95213</v>
      </c>
      <c r="B5987" t="s">
        <v>7552</v>
      </c>
      <c r="C5987" t="s">
        <v>7553</v>
      </c>
      <c r="D5987" t="s">
        <v>6715</v>
      </c>
      <c r="E5987" t="s">
        <v>2689</v>
      </c>
    </row>
    <row r="5988" spans="1:8" ht="14.25" customHeight="1" x14ac:dyDescent="0.35">
      <c r="A5988">
        <v>95215</v>
      </c>
      <c r="B5988" t="s">
        <v>7554</v>
      </c>
      <c r="C5988" t="s">
        <v>7555</v>
      </c>
      <c r="D5988" t="s">
        <v>6715</v>
      </c>
      <c r="E5988" t="s">
        <v>6747</v>
      </c>
      <c r="H5988" t="s">
        <v>3012</v>
      </c>
    </row>
    <row r="5989" spans="1:8" ht="14.25" customHeight="1" x14ac:dyDescent="0.35">
      <c r="A5989">
        <v>95216</v>
      </c>
      <c r="B5989" t="s">
        <v>7556</v>
      </c>
      <c r="C5989" t="s">
        <v>14</v>
      </c>
      <c r="D5989" t="s">
        <v>6715</v>
      </c>
    </row>
    <row r="5990" spans="1:8" ht="14.25" customHeight="1" x14ac:dyDescent="0.35">
      <c r="A5990">
        <v>95221</v>
      </c>
      <c r="B5990" t="s">
        <v>7557</v>
      </c>
      <c r="C5990" t="s">
        <v>7558</v>
      </c>
      <c r="D5990" t="s">
        <v>6715</v>
      </c>
      <c r="E5990" t="s">
        <v>3451</v>
      </c>
      <c r="H5990" t="s">
        <v>3012</v>
      </c>
    </row>
    <row r="5991" spans="1:8" ht="14.25" customHeight="1" x14ac:dyDescent="0.35">
      <c r="A5991">
        <v>95225</v>
      </c>
      <c r="B5991" t="s">
        <v>7559</v>
      </c>
      <c r="C5991" t="s">
        <v>7560</v>
      </c>
      <c r="D5991" t="s">
        <v>6715</v>
      </c>
      <c r="E5991" t="s">
        <v>3646</v>
      </c>
      <c r="H5991" t="s">
        <v>3012</v>
      </c>
    </row>
    <row r="5992" spans="1:8" ht="14.25" customHeight="1" x14ac:dyDescent="0.35">
      <c r="A5992">
        <v>611162</v>
      </c>
      <c r="B5992" t="s">
        <v>7561</v>
      </c>
      <c r="C5992" t="s">
        <v>14</v>
      </c>
      <c r="D5992" t="s">
        <v>6715</v>
      </c>
    </row>
    <row r="5993" spans="1:8" ht="14.25" customHeight="1" x14ac:dyDescent="0.35">
      <c r="A5993">
        <v>95250</v>
      </c>
      <c r="B5993" t="s">
        <v>7562</v>
      </c>
      <c r="C5993" t="s">
        <v>7563</v>
      </c>
      <c r="D5993" t="s">
        <v>6715</v>
      </c>
    </row>
    <row r="5994" spans="1:8" ht="14.25" customHeight="1" x14ac:dyDescent="0.35">
      <c r="A5994">
        <v>95237</v>
      </c>
      <c r="B5994" t="s">
        <v>7564</v>
      </c>
      <c r="C5994" t="s">
        <v>7565</v>
      </c>
      <c r="D5994" t="s">
        <v>6715</v>
      </c>
    </row>
    <row r="5995" spans="1:8" ht="14.25" customHeight="1" x14ac:dyDescent="0.35">
      <c r="A5995">
        <v>95239</v>
      </c>
      <c r="B5995" t="s">
        <v>7566</v>
      </c>
      <c r="C5995" t="s">
        <v>7567</v>
      </c>
      <c r="D5995" t="s">
        <v>6715</v>
      </c>
      <c r="E5995" t="s">
        <v>2689</v>
      </c>
      <c r="H5995" t="s">
        <v>2728</v>
      </c>
    </row>
    <row r="5996" spans="1:8" ht="14.25" customHeight="1" x14ac:dyDescent="0.35">
      <c r="A5996">
        <v>95240</v>
      </c>
      <c r="B5996" t="s">
        <v>7568</v>
      </c>
      <c r="C5996" t="s">
        <v>7569</v>
      </c>
      <c r="D5996" t="s">
        <v>6715</v>
      </c>
      <c r="E5996" t="s">
        <v>2689</v>
      </c>
      <c r="H5996" t="s">
        <v>2690</v>
      </c>
    </row>
    <row r="5997" spans="1:8" ht="14.25" customHeight="1" x14ac:dyDescent="0.35">
      <c r="A5997">
        <v>919482</v>
      </c>
      <c r="B5997" t="s">
        <v>7570</v>
      </c>
      <c r="C5997" t="s">
        <v>14</v>
      </c>
      <c r="D5997" t="s">
        <v>6715</v>
      </c>
    </row>
    <row r="5998" spans="1:8" ht="14.25" customHeight="1" x14ac:dyDescent="0.35">
      <c r="A5998">
        <v>920109</v>
      </c>
      <c r="B5998" t="s">
        <v>7571</v>
      </c>
      <c r="C5998" t="s">
        <v>14</v>
      </c>
      <c r="D5998" t="s">
        <v>6715</v>
      </c>
    </row>
    <row r="5999" spans="1:8" ht="14.25" customHeight="1" x14ac:dyDescent="0.35">
      <c r="A5999">
        <v>920112</v>
      </c>
      <c r="B5999" t="s">
        <v>7572</v>
      </c>
      <c r="C5999" t="s">
        <v>14</v>
      </c>
      <c r="D5999" t="s">
        <v>6715</v>
      </c>
    </row>
    <row r="6000" spans="1:8" ht="14.25" customHeight="1" x14ac:dyDescent="0.35">
      <c r="A6000">
        <v>188877</v>
      </c>
      <c r="B6000" t="s">
        <v>7573</v>
      </c>
      <c r="C6000" t="s">
        <v>14</v>
      </c>
      <c r="D6000" t="s">
        <v>6715</v>
      </c>
    </row>
    <row r="6001" spans="1:8" ht="14.25" customHeight="1" x14ac:dyDescent="0.35">
      <c r="A6001">
        <v>80387</v>
      </c>
      <c r="B6001" t="s">
        <v>7574</v>
      </c>
      <c r="C6001" t="s">
        <v>7575</v>
      </c>
      <c r="D6001" t="s">
        <v>6715</v>
      </c>
      <c r="E6001" t="s">
        <v>3451</v>
      </c>
    </row>
    <row r="6002" spans="1:8" ht="14.25" customHeight="1" x14ac:dyDescent="0.35">
      <c r="A6002">
        <v>188878</v>
      </c>
      <c r="B6002" t="s">
        <v>7576</v>
      </c>
      <c r="C6002" t="s">
        <v>14</v>
      </c>
      <c r="D6002" t="s">
        <v>6715</v>
      </c>
    </row>
    <row r="6003" spans="1:8" ht="14.25" customHeight="1" x14ac:dyDescent="0.35">
      <c r="A6003">
        <v>445438</v>
      </c>
      <c r="B6003" t="s">
        <v>7577</v>
      </c>
      <c r="C6003" t="s">
        <v>14</v>
      </c>
      <c r="D6003" t="s">
        <v>6715</v>
      </c>
    </row>
    <row r="6004" spans="1:8" ht="14.25" customHeight="1" x14ac:dyDescent="0.35">
      <c r="A6004">
        <v>80390</v>
      </c>
      <c r="B6004" t="s">
        <v>7578</v>
      </c>
      <c r="C6004" t="s">
        <v>14</v>
      </c>
      <c r="D6004" t="s">
        <v>6715</v>
      </c>
    </row>
    <row r="6005" spans="1:8" ht="14.25" customHeight="1" x14ac:dyDescent="0.35">
      <c r="A6005">
        <v>631054</v>
      </c>
      <c r="B6005" t="s">
        <v>7579</v>
      </c>
      <c r="C6005" t="s">
        <v>7580</v>
      </c>
      <c r="D6005" t="s">
        <v>6715</v>
      </c>
    </row>
    <row r="6006" spans="1:8" ht="14.25" customHeight="1" x14ac:dyDescent="0.35">
      <c r="A6006">
        <v>629331</v>
      </c>
      <c r="B6006" t="s">
        <v>7581</v>
      </c>
      <c r="C6006" t="s">
        <v>14</v>
      </c>
      <c r="D6006" t="s">
        <v>6715</v>
      </c>
    </row>
    <row r="6007" spans="1:8" ht="14.25" customHeight="1" x14ac:dyDescent="0.35">
      <c r="A6007">
        <v>632798</v>
      </c>
      <c r="B6007" t="s">
        <v>7582</v>
      </c>
      <c r="C6007" t="s">
        <v>14</v>
      </c>
      <c r="D6007" t="s">
        <v>6715</v>
      </c>
    </row>
    <row r="6008" spans="1:8" ht="14.25" customHeight="1" x14ac:dyDescent="0.35">
      <c r="A6008">
        <v>629447</v>
      </c>
      <c r="B6008" t="s">
        <v>7583</v>
      </c>
      <c r="C6008" t="s">
        <v>14</v>
      </c>
      <c r="D6008" t="s">
        <v>6715</v>
      </c>
    </row>
    <row r="6009" spans="1:8" ht="14.25" customHeight="1" x14ac:dyDescent="0.35">
      <c r="A6009">
        <v>192415</v>
      </c>
      <c r="B6009" t="s">
        <v>7584</v>
      </c>
      <c r="C6009" t="s">
        <v>14</v>
      </c>
      <c r="D6009" t="s">
        <v>6715</v>
      </c>
    </row>
    <row r="6010" spans="1:8" ht="14.25" customHeight="1" x14ac:dyDescent="0.35">
      <c r="A6010">
        <v>97434</v>
      </c>
      <c r="B6010" t="s">
        <v>7585</v>
      </c>
      <c r="C6010" t="s">
        <v>7586</v>
      </c>
      <c r="D6010" t="s">
        <v>6715</v>
      </c>
      <c r="E6010" t="s">
        <v>5056</v>
      </c>
      <c r="H6010" t="s">
        <v>3012</v>
      </c>
    </row>
    <row r="6011" spans="1:8" ht="14.25" customHeight="1" x14ac:dyDescent="0.35">
      <c r="A6011">
        <v>134346</v>
      </c>
      <c r="B6011" t="s">
        <v>7587</v>
      </c>
      <c r="C6011" t="s">
        <v>7586</v>
      </c>
      <c r="D6011" t="s">
        <v>6715</v>
      </c>
      <c r="E6011" t="s">
        <v>5056</v>
      </c>
      <c r="H6011" t="s">
        <v>3012</v>
      </c>
    </row>
    <row r="6012" spans="1:8" ht="14.25" customHeight="1" x14ac:dyDescent="0.35">
      <c r="A6012">
        <v>134347</v>
      </c>
      <c r="B6012" t="s">
        <v>7588</v>
      </c>
      <c r="C6012" t="s">
        <v>7589</v>
      </c>
      <c r="D6012" t="s">
        <v>6715</v>
      </c>
      <c r="E6012" t="s">
        <v>3451</v>
      </c>
      <c r="H6012" t="s">
        <v>3012</v>
      </c>
    </row>
    <row r="6013" spans="1:8" ht="14.25" customHeight="1" x14ac:dyDescent="0.35">
      <c r="A6013">
        <v>629703</v>
      </c>
      <c r="B6013" t="s">
        <v>7590</v>
      </c>
      <c r="C6013" t="s">
        <v>14</v>
      </c>
      <c r="D6013" t="s">
        <v>6715</v>
      </c>
    </row>
    <row r="6014" spans="1:8" ht="14.25" customHeight="1" x14ac:dyDescent="0.35">
      <c r="A6014">
        <v>194109</v>
      </c>
      <c r="B6014" t="s">
        <v>7591</v>
      </c>
      <c r="C6014" t="s">
        <v>14</v>
      </c>
      <c r="D6014" t="s">
        <v>6715</v>
      </c>
    </row>
    <row r="6015" spans="1:8" ht="14.25" customHeight="1" x14ac:dyDescent="0.35">
      <c r="A6015">
        <v>105871</v>
      </c>
      <c r="B6015" t="s">
        <v>7592</v>
      </c>
      <c r="C6015" t="s">
        <v>14</v>
      </c>
      <c r="D6015" t="s">
        <v>6715</v>
      </c>
    </row>
    <row r="6016" spans="1:8" ht="14.25" customHeight="1" x14ac:dyDescent="0.35">
      <c r="A6016">
        <v>630167</v>
      </c>
      <c r="B6016" t="s">
        <v>7593</v>
      </c>
      <c r="C6016" t="s">
        <v>14</v>
      </c>
      <c r="D6016" t="s">
        <v>6715</v>
      </c>
    </row>
    <row r="6017" spans="1:8" ht="14.25" customHeight="1" x14ac:dyDescent="0.35">
      <c r="A6017">
        <v>630168</v>
      </c>
      <c r="B6017" t="s">
        <v>7594</v>
      </c>
      <c r="C6017" t="s">
        <v>14</v>
      </c>
      <c r="D6017" t="s">
        <v>6715</v>
      </c>
    </row>
    <row r="6018" spans="1:8" ht="14.25" customHeight="1" x14ac:dyDescent="0.35">
      <c r="A6018">
        <v>920115</v>
      </c>
      <c r="B6018" t="s">
        <v>7595</v>
      </c>
      <c r="C6018" t="s">
        <v>14</v>
      </c>
      <c r="D6018" t="s">
        <v>6715</v>
      </c>
    </row>
    <row r="6019" spans="1:8" ht="14.25" customHeight="1" x14ac:dyDescent="0.35">
      <c r="A6019">
        <v>920117</v>
      </c>
      <c r="B6019" t="s">
        <v>7596</v>
      </c>
      <c r="C6019" t="s">
        <v>14</v>
      </c>
      <c r="D6019" t="s">
        <v>6715</v>
      </c>
    </row>
    <row r="6020" spans="1:8" ht="14.25" customHeight="1" x14ac:dyDescent="0.35">
      <c r="A6020">
        <v>919472</v>
      </c>
      <c r="B6020" t="s">
        <v>7597</v>
      </c>
      <c r="C6020" t="s">
        <v>14</v>
      </c>
      <c r="D6020" t="s">
        <v>6715</v>
      </c>
    </row>
    <row r="6021" spans="1:8" ht="14.25" customHeight="1" x14ac:dyDescent="0.35">
      <c r="A6021">
        <v>189123</v>
      </c>
      <c r="B6021" t="s">
        <v>7598</v>
      </c>
      <c r="C6021" t="s">
        <v>14</v>
      </c>
      <c r="D6021" t="s">
        <v>6715</v>
      </c>
    </row>
    <row r="6022" spans="1:8" ht="14.25" customHeight="1" x14ac:dyDescent="0.35">
      <c r="A6022">
        <v>82353</v>
      </c>
      <c r="B6022" t="s">
        <v>7599</v>
      </c>
      <c r="C6022" t="s">
        <v>7600</v>
      </c>
      <c r="D6022" t="s">
        <v>6715</v>
      </c>
      <c r="E6022" t="s">
        <v>3432</v>
      </c>
    </row>
    <row r="6023" spans="1:8" ht="14.25" customHeight="1" x14ac:dyDescent="0.35">
      <c r="A6023">
        <v>189227</v>
      </c>
      <c r="B6023" t="s">
        <v>7601</v>
      </c>
      <c r="C6023" t="s">
        <v>14</v>
      </c>
      <c r="D6023" t="s">
        <v>6715</v>
      </c>
    </row>
    <row r="6024" spans="1:8" ht="14.25" customHeight="1" x14ac:dyDescent="0.35">
      <c r="A6024">
        <v>82794</v>
      </c>
      <c r="B6024" t="s">
        <v>7602</v>
      </c>
      <c r="C6024" t="s">
        <v>7603</v>
      </c>
      <c r="D6024" t="s">
        <v>6715</v>
      </c>
      <c r="E6024" t="s">
        <v>7180</v>
      </c>
      <c r="H6024" t="s">
        <v>3012</v>
      </c>
    </row>
    <row r="6025" spans="1:8" ht="14.25" customHeight="1" x14ac:dyDescent="0.35">
      <c r="A6025">
        <v>718308</v>
      </c>
      <c r="B6025" t="s">
        <v>7604</v>
      </c>
      <c r="C6025" t="s">
        <v>14</v>
      </c>
      <c r="D6025" t="s">
        <v>6715</v>
      </c>
    </row>
    <row r="6026" spans="1:8" ht="14.25" customHeight="1" x14ac:dyDescent="0.35">
      <c r="A6026">
        <v>82796</v>
      </c>
      <c r="B6026" t="s">
        <v>7605</v>
      </c>
      <c r="C6026" t="s">
        <v>7606</v>
      </c>
      <c r="D6026" t="s">
        <v>6715</v>
      </c>
      <c r="E6026" t="s">
        <v>7607</v>
      </c>
      <c r="H6026" t="s">
        <v>2703</v>
      </c>
    </row>
    <row r="6027" spans="1:8" ht="14.25" customHeight="1" x14ac:dyDescent="0.35">
      <c r="A6027">
        <v>189948</v>
      </c>
      <c r="B6027" t="s">
        <v>7608</v>
      </c>
      <c r="C6027" t="s">
        <v>14</v>
      </c>
      <c r="D6027" t="s">
        <v>6715</v>
      </c>
    </row>
    <row r="6028" spans="1:8" ht="14.25" customHeight="1" x14ac:dyDescent="0.35">
      <c r="A6028">
        <v>86135</v>
      </c>
      <c r="B6028" t="s">
        <v>7609</v>
      </c>
      <c r="C6028" t="s">
        <v>7610</v>
      </c>
      <c r="D6028" t="s">
        <v>6715</v>
      </c>
    </row>
    <row r="6029" spans="1:8" ht="14.25" customHeight="1" x14ac:dyDescent="0.35">
      <c r="A6029">
        <v>86136</v>
      </c>
      <c r="B6029" t="s">
        <v>7611</v>
      </c>
      <c r="C6029" t="s">
        <v>7612</v>
      </c>
      <c r="D6029" t="s">
        <v>6715</v>
      </c>
      <c r="E6029" t="s">
        <v>3168</v>
      </c>
      <c r="H6029" t="s">
        <v>2728</v>
      </c>
    </row>
    <row r="6030" spans="1:8" ht="14.25" customHeight="1" x14ac:dyDescent="0.35">
      <c r="A6030">
        <v>606866</v>
      </c>
      <c r="B6030" t="s">
        <v>7613</v>
      </c>
      <c r="C6030" t="s">
        <v>14</v>
      </c>
      <c r="D6030" t="s">
        <v>6715</v>
      </c>
    </row>
    <row r="6031" spans="1:8" ht="14.25" customHeight="1" x14ac:dyDescent="0.35">
      <c r="A6031">
        <v>610577</v>
      </c>
      <c r="B6031" t="s">
        <v>7614</v>
      </c>
      <c r="C6031" t="s">
        <v>7615</v>
      </c>
      <c r="D6031" t="s">
        <v>6715</v>
      </c>
      <c r="E6031" t="s">
        <v>3654</v>
      </c>
      <c r="H6031" t="s">
        <v>3012</v>
      </c>
    </row>
    <row r="6032" spans="1:8" ht="14.25" customHeight="1" x14ac:dyDescent="0.35">
      <c r="A6032">
        <v>943912</v>
      </c>
      <c r="B6032" t="s">
        <v>7616</v>
      </c>
      <c r="C6032" t="s">
        <v>14</v>
      </c>
      <c r="D6032" t="s">
        <v>6715</v>
      </c>
    </row>
    <row r="6033" spans="1:8" ht="14.25" customHeight="1" x14ac:dyDescent="0.35">
      <c r="A6033">
        <v>192563</v>
      </c>
      <c r="B6033" t="s">
        <v>7617</v>
      </c>
      <c r="C6033" t="s">
        <v>14</v>
      </c>
      <c r="D6033" t="s">
        <v>6715</v>
      </c>
    </row>
    <row r="6034" spans="1:8" ht="14.25" customHeight="1" x14ac:dyDescent="0.35">
      <c r="A6034">
        <v>98669</v>
      </c>
      <c r="B6034" t="s">
        <v>7618</v>
      </c>
      <c r="C6034" t="s">
        <v>7619</v>
      </c>
      <c r="D6034" t="s">
        <v>6715</v>
      </c>
      <c r="E6034" t="s">
        <v>7620</v>
      </c>
      <c r="H6034" t="s">
        <v>3012</v>
      </c>
    </row>
    <row r="6035" spans="1:8" ht="14.25" customHeight="1" x14ac:dyDescent="0.35">
      <c r="A6035">
        <v>611763</v>
      </c>
      <c r="B6035" t="s">
        <v>7621</v>
      </c>
      <c r="C6035" t="s">
        <v>7622</v>
      </c>
      <c r="D6035" t="s">
        <v>6715</v>
      </c>
      <c r="E6035" t="s">
        <v>3182</v>
      </c>
      <c r="H6035" t="s">
        <v>2703</v>
      </c>
    </row>
    <row r="6036" spans="1:8" ht="14.25" customHeight="1" x14ac:dyDescent="0.35">
      <c r="A6036">
        <v>98676</v>
      </c>
      <c r="B6036" t="s">
        <v>7623</v>
      </c>
      <c r="C6036" t="s">
        <v>7624</v>
      </c>
      <c r="D6036" t="s">
        <v>6715</v>
      </c>
      <c r="E6036" t="s">
        <v>7625</v>
      </c>
    </row>
    <row r="6037" spans="1:8" ht="14.25" customHeight="1" x14ac:dyDescent="0.35">
      <c r="A6037">
        <v>717759</v>
      </c>
      <c r="B6037" t="s">
        <v>7626</v>
      </c>
      <c r="C6037" t="s">
        <v>7627</v>
      </c>
      <c r="D6037" t="s">
        <v>6715</v>
      </c>
      <c r="E6037" t="s">
        <v>3223</v>
      </c>
    </row>
    <row r="6038" spans="1:8" ht="14.25" customHeight="1" x14ac:dyDescent="0.35">
      <c r="A6038">
        <v>98681</v>
      </c>
      <c r="B6038" t="s">
        <v>7628</v>
      </c>
      <c r="C6038" t="s">
        <v>7629</v>
      </c>
      <c r="D6038" t="s">
        <v>6715</v>
      </c>
      <c r="E6038" t="s">
        <v>7625</v>
      </c>
      <c r="H6038" t="s">
        <v>2667</v>
      </c>
    </row>
    <row r="6039" spans="1:8" ht="14.25" customHeight="1" x14ac:dyDescent="0.35">
      <c r="A6039">
        <v>611762</v>
      </c>
      <c r="B6039" t="s">
        <v>7630</v>
      </c>
      <c r="C6039" t="s">
        <v>7631</v>
      </c>
      <c r="D6039" t="s">
        <v>6715</v>
      </c>
    </row>
    <row r="6040" spans="1:8" ht="14.25" customHeight="1" x14ac:dyDescent="0.35">
      <c r="A6040">
        <v>98691</v>
      </c>
      <c r="B6040" t="s">
        <v>7632</v>
      </c>
      <c r="C6040" t="s">
        <v>7633</v>
      </c>
      <c r="D6040" t="s">
        <v>6715</v>
      </c>
    </row>
    <row r="6041" spans="1:8" ht="14.25" customHeight="1" x14ac:dyDescent="0.35">
      <c r="A6041">
        <v>98710</v>
      </c>
      <c r="B6041" t="s">
        <v>7634</v>
      </c>
      <c r="C6041" t="s">
        <v>7635</v>
      </c>
      <c r="D6041" t="s">
        <v>6715</v>
      </c>
    </row>
    <row r="6042" spans="1:8" ht="14.25" customHeight="1" x14ac:dyDescent="0.35">
      <c r="A6042">
        <v>98711</v>
      </c>
      <c r="B6042" t="s">
        <v>7636</v>
      </c>
      <c r="C6042" t="s">
        <v>7637</v>
      </c>
      <c r="D6042" t="s">
        <v>6715</v>
      </c>
    </row>
    <row r="6043" spans="1:8" ht="14.25" customHeight="1" x14ac:dyDescent="0.35">
      <c r="A6043">
        <v>98687</v>
      </c>
      <c r="B6043" t="s">
        <v>7638</v>
      </c>
      <c r="C6043" t="s">
        <v>7639</v>
      </c>
      <c r="D6043" t="s">
        <v>6715</v>
      </c>
      <c r="E6043" t="s">
        <v>7620</v>
      </c>
    </row>
    <row r="6044" spans="1:8" ht="14.25" customHeight="1" x14ac:dyDescent="0.35">
      <c r="A6044">
        <v>134682</v>
      </c>
      <c r="B6044" t="s">
        <v>7640</v>
      </c>
      <c r="C6044" t="s">
        <v>7639</v>
      </c>
      <c r="D6044" t="s">
        <v>6715</v>
      </c>
      <c r="E6044" t="s">
        <v>7620</v>
      </c>
    </row>
    <row r="6045" spans="1:8" ht="14.25" customHeight="1" x14ac:dyDescent="0.35">
      <c r="A6045">
        <v>98694</v>
      </c>
      <c r="B6045" t="s">
        <v>7641</v>
      </c>
      <c r="C6045" t="s">
        <v>7642</v>
      </c>
      <c r="D6045" t="s">
        <v>6715</v>
      </c>
      <c r="E6045" t="s">
        <v>7643</v>
      </c>
      <c r="H6045" t="s">
        <v>2647</v>
      </c>
    </row>
    <row r="6046" spans="1:8" ht="14.25" customHeight="1" x14ac:dyDescent="0.35">
      <c r="A6046">
        <v>98698</v>
      </c>
      <c r="B6046" t="s">
        <v>7644</v>
      </c>
      <c r="C6046" t="s">
        <v>7645</v>
      </c>
      <c r="D6046" t="s">
        <v>6715</v>
      </c>
      <c r="E6046" t="s">
        <v>3223</v>
      </c>
      <c r="H6046" t="s">
        <v>2690</v>
      </c>
    </row>
    <row r="6047" spans="1:8" ht="14.25" customHeight="1" x14ac:dyDescent="0.35">
      <c r="A6047">
        <v>98699</v>
      </c>
      <c r="B6047" t="s">
        <v>7646</v>
      </c>
      <c r="C6047" t="s">
        <v>7647</v>
      </c>
      <c r="D6047" t="s">
        <v>6715</v>
      </c>
      <c r="E6047" t="s">
        <v>3223</v>
      </c>
      <c r="H6047" t="s">
        <v>2667</v>
      </c>
    </row>
    <row r="6048" spans="1:8" ht="14.25" customHeight="1" x14ac:dyDescent="0.35">
      <c r="A6048">
        <v>98704</v>
      </c>
      <c r="B6048" t="s">
        <v>7648</v>
      </c>
      <c r="C6048" t="s">
        <v>7649</v>
      </c>
      <c r="D6048" t="s">
        <v>6715</v>
      </c>
      <c r="E6048" t="s">
        <v>7650</v>
      </c>
      <c r="H6048" t="s">
        <v>2703</v>
      </c>
    </row>
    <row r="6049" spans="1:8" ht="14.25" customHeight="1" x14ac:dyDescent="0.35">
      <c r="A6049">
        <v>192699</v>
      </c>
      <c r="B6049" t="s">
        <v>7651</v>
      </c>
      <c r="C6049" t="s">
        <v>14</v>
      </c>
      <c r="D6049" t="s">
        <v>6715</v>
      </c>
    </row>
    <row r="6050" spans="1:8" ht="14.25" customHeight="1" x14ac:dyDescent="0.35">
      <c r="A6050">
        <v>619555</v>
      </c>
      <c r="B6050" t="s">
        <v>7652</v>
      </c>
      <c r="C6050" t="s">
        <v>7653</v>
      </c>
      <c r="D6050" t="s">
        <v>6715</v>
      </c>
      <c r="E6050" t="s">
        <v>7643</v>
      </c>
    </row>
    <row r="6051" spans="1:8" ht="14.25" customHeight="1" x14ac:dyDescent="0.35">
      <c r="A6051">
        <v>99644</v>
      </c>
      <c r="B6051" t="s">
        <v>7654</v>
      </c>
      <c r="C6051" t="s">
        <v>14</v>
      </c>
      <c r="D6051" t="s">
        <v>6715</v>
      </c>
    </row>
    <row r="6052" spans="1:8" ht="14.25" customHeight="1" x14ac:dyDescent="0.35">
      <c r="A6052">
        <v>615102</v>
      </c>
      <c r="B6052" t="s">
        <v>7655</v>
      </c>
      <c r="C6052" t="s">
        <v>7656</v>
      </c>
      <c r="D6052" t="s">
        <v>6715</v>
      </c>
    </row>
    <row r="6053" spans="1:8" ht="14.25" customHeight="1" x14ac:dyDescent="0.35">
      <c r="A6053">
        <v>192858</v>
      </c>
      <c r="B6053" t="s">
        <v>7657</v>
      </c>
      <c r="C6053" t="s">
        <v>14</v>
      </c>
      <c r="D6053" t="s">
        <v>6715</v>
      </c>
    </row>
    <row r="6054" spans="1:8" ht="14.25" customHeight="1" x14ac:dyDescent="0.35">
      <c r="A6054">
        <v>100524</v>
      </c>
      <c r="B6054" t="s">
        <v>7658</v>
      </c>
      <c r="C6054" t="s">
        <v>7659</v>
      </c>
      <c r="D6054" t="s">
        <v>6715</v>
      </c>
      <c r="E6054" t="s">
        <v>7023</v>
      </c>
      <c r="H6054" t="s">
        <v>2859</v>
      </c>
    </row>
    <row r="6055" spans="1:8" ht="14.25" customHeight="1" x14ac:dyDescent="0.35">
      <c r="A6055">
        <v>100519</v>
      </c>
      <c r="B6055" t="s">
        <v>7660</v>
      </c>
      <c r="C6055" t="s">
        <v>7661</v>
      </c>
      <c r="D6055" t="s">
        <v>6715</v>
      </c>
      <c r="E6055" t="s">
        <v>7643</v>
      </c>
      <c r="H6055" t="s">
        <v>2859</v>
      </c>
    </row>
    <row r="6056" spans="1:8" ht="14.25" customHeight="1" x14ac:dyDescent="0.35">
      <c r="A6056">
        <v>193135</v>
      </c>
      <c r="B6056" t="s">
        <v>7662</v>
      </c>
      <c r="C6056" t="s">
        <v>14</v>
      </c>
      <c r="D6056" t="s">
        <v>6715</v>
      </c>
    </row>
    <row r="6057" spans="1:8" ht="14.25" customHeight="1" x14ac:dyDescent="0.35">
      <c r="A6057">
        <v>101063</v>
      </c>
      <c r="B6057" t="s">
        <v>7663</v>
      </c>
      <c r="C6057" t="s">
        <v>7664</v>
      </c>
      <c r="D6057" t="s">
        <v>6715</v>
      </c>
      <c r="E6057" t="s">
        <v>7665</v>
      </c>
      <c r="H6057" t="s">
        <v>3012</v>
      </c>
    </row>
    <row r="6058" spans="1:8" ht="14.25" customHeight="1" x14ac:dyDescent="0.35">
      <c r="A6058">
        <v>706358</v>
      </c>
      <c r="B6058" t="s">
        <v>7666</v>
      </c>
      <c r="C6058" t="s">
        <v>14</v>
      </c>
      <c r="D6058" t="s">
        <v>6715</v>
      </c>
    </row>
    <row r="6059" spans="1:8" ht="14.25" customHeight="1" x14ac:dyDescent="0.35">
      <c r="A6059">
        <v>101068</v>
      </c>
      <c r="B6059" t="s">
        <v>7667</v>
      </c>
      <c r="C6059" t="s">
        <v>7668</v>
      </c>
      <c r="D6059" t="s">
        <v>6715</v>
      </c>
    </row>
    <row r="6060" spans="1:8" ht="14.25" customHeight="1" x14ac:dyDescent="0.35">
      <c r="A6060">
        <v>101077</v>
      </c>
      <c r="B6060" t="s">
        <v>7669</v>
      </c>
      <c r="C6060" t="s">
        <v>7670</v>
      </c>
      <c r="D6060" t="s">
        <v>6715</v>
      </c>
      <c r="E6060" t="s">
        <v>3586</v>
      </c>
      <c r="H6060" t="s">
        <v>2667</v>
      </c>
    </row>
    <row r="6061" spans="1:8" ht="14.25" customHeight="1" x14ac:dyDescent="0.35">
      <c r="A6061">
        <v>706359</v>
      </c>
      <c r="B6061" t="s">
        <v>7671</v>
      </c>
      <c r="C6061" t="s">
        <v>14</v>
      </c>
      <c r="D6061" t="s">
        <v>6715</v>
      </c>
    </row>
    <row r="6062" spans="1:8" ht="14.25" customHeight="1" x14ac:dyDescent="0.35">
      <c r="A6062">
        <v>101080</v>
      </c>
      <c r="B6062" t="s">
        <v>7672</v>
      </c>
      <c r="C6062" t="s">
        <v>7673</v>
      </c>
      <c r="D6062" t="s">
        <v>6715</v>
      </c>
      <c r="E6062" t="s">
        <v>3599</v>
      </c>
      <c r="H6062" t="s">
        <v>3328</v>
      </c>
    </row>
    <row r="6063" spans="1:8" ht="14.25" customHeight="1" x14ac:dyDescent="0.35">
      <c r="A6063">
        <v>135254</v>
      </c>
      <c r="B6063" t="s">
        <v>7674</v>
      </c>
      <c r="C6063" t="s">
        <v>7673</v>
      </c>
      <c r="D6063" t="s">
        <v>6715</v>
      </c>
      <c r="E6063" t="s">
        <v>3599</v>
      </c>
      <c r="H6063" t="s">
        <v>3328</v>
      </c>
    </row>
    <row r="6064" spans="1:8" ht="14.25" customHeight="1" x14ac:dyDescent="0.35">
      <c r="A6064">
        <v>135255</v>
      </c>
      <c r="B6064" t="s">
        <v>7675</v>
      </c>
      <c r="C6064" t="s">
        <v>7676</v>
      </c>
      <c r="D6064" t="s">
        <v>6715</v>
      </c>
      <c r="E6064" t="s">
        <v>4497</v>
      </c>
      <c r="H6064" t="s">
        <v>3328</v>
      </c>
    </row>
    <row r="6065" spans="1:8" ht="14.25" customHeight="1" x14ac:dyDescent="0.35">
      <c r="A6065">
        <v>135256</v>
      </c>
      <c r="B6065" t="s">
        <v>7677</v>
      </c>
      <c r="C6065" t="s">
        <v>7678</v>
      </c>
      <c r="D6065" t="s">
        <v>6715</v>
      </c>
      <c r="E6065" t="s">
        <v>3599</v>
      </c>
      <c r="H6065" t="s">
        <v>2728</v>
      </c>
    </row>
    <row r="6066" spans="1:8" ht="14.25" customHeight="1" x14ac:dyDescent="0.35">
      <c r="A6066">
        <v>671659</v>
      </c>
      <c r="B6066" t="s">
        <v>7679</v>
      </c>
      <c r="C6066" t="s">
        <v>14</v>
      </c>
      <c r="D6066" t="s">
        <v>6715</v>
      </c>
    </row>
    <row r="6067" spans="1:8" ht="14.25" customHeight="1" x14ac:dyDescent="0.35">
      <c r="A6067">
        <v>101091</v>
      </c>
      <c r="B6067" t="s">
        <v>7680</v>
      </c>
      <c r="C6067" t="s">
        <v>7681</v>
      </c>
      <c r="D6067" t="s">
        <v>6715</v>
      </c>
    </row>
    <row r="6068" spans="1:8" ht="14.25" customHeight="1" x14ac:dyDescent="0.35">
      <c r="A6068">
        <v>101093</v>
      </c>
      <c r="B6068" t="s">
        <v>7682</v>
      </c>
      <c r="C6068" t="s">
        <v>7683</v>
      </c>
      <c r="D6068" t="s">
        <v>6715</v>
      </c>
    </row>
    <row r="6069" spans="1:8" ht="14.25" customHeight="1" x14ac:dyDescent="0.35">
      <c r="A6069">
        <v>101101</v>
      </c>
      <c r="B6069" t="s">
        <v>7684</v>
      </c>
      <c r="C6069" t="s">
        <v>7685</v>
      </c>
      <c r="D6069" t="s">
        <v>6715</v>
      </c>
      <c r="E6069" t="s">
        <v>7686</v>
      </c>
      <c r="H6069" t="s">
        <v>2905</v>
      </c>
    </row>
    <row r="6070" spans="1:8" ht="14.25" customHeight="1" x14ac:dyDescent="0.35">
      <c r="A6070">
        <v>135257</v>
      </c>
      <c r="B6070" t="s">
        <v>7687</v>
      </c>
      <c r="C6070" t="s">
        <v>7685</v>
      </c>
      <c r="D6070" t="s">
        <v>6715</v>
      </c>
      <c r="E6070" t="s">
        <v>7686</v>
      </c>
      <c r="H6070" t="s">
        <v>2905</v>
      </c>
    </row>
    <row r="6071" spans="1:8" ht="14.25" customHeight="1" x14ac:dyDescent="0.35">
      <c r="A6071">
        <v>606917</v>
      </c>
      <c r="B6071" t="s">
        <v>7688</v>
      </c>
      <c r="C6071" t="s">
        <v>14</v>
      </c>
      <c r="D6071" t="s">
        <v>6715</v>
      </c>
    </row>
    <row r="6072" spans="1:8" ht="14.25" customHeight="1" x14ac:dyDescent="0.35">
      <c r="A6072">
        <v>610626</v>
      </c>
      <c r="B6072" t="s">
        <v>7689</v>
      </c>
      <c r="C6072" t="s">
        <v>14</v>
      </c>
      <c r="D6072" t="s">
        <v>6715</v>
      </c>
    </row>
    <row r="6073" spans="1:8" ht="14.25" customHeight="1" x14ac:dyDescent="0.35">
      <c r="A6073">
        <v>606927</v>
      </c>
      <c r="B6073" t="s">
        <v>7690</v>
      </c>
      <c r="C6073" t="s">
        <v>14</v>
      </c>
      <c r="D6073" t="s">
        <v>6715</v>
      </c>
    </row>
    <row r="6074" spans="1:8" ht="14.25" customHeight="1" x14ac:dyDescent="0.35">
      <c r="A6074">
        <v>610681</v>
      </c>
      <c r="B6074" t="s">
        <v>7691</v>
      </c>
      <c r="C6074" t="s">
        <v>7692</v>
      </c>
      <c r="D6074" t="s">
        <v>6715</v>
      </c>
      <c r="E6074" t="s">
        <v>7643</v>
      </c>
      <c r="H6074" t="s">
        <v>2667</v>
      </c>
    </row>
    <row r="6075" spans="1:8" ht="14.25" customHeight="1" x14ac:dyDescent="0.35">
      <c r="A6075">
        <v>193955</v>
      </c>
      <c r="B6075" t="s">
        <v>7693</v>
      </c>
      <c r="C6075" t="s">
        <v>14</v>
      </c>
      <c r="D6075" t="s">
        <v>6715</v>
      </c>
    </row>
    <row r="6076" spans="1:8" ht="14.25" customHeight="1" x14ac:dyDescent="0.35">
      <c r="A6076">
        <v>611031</v>
      </c>
      <c r="B6076" t="s">
        <v>7694</v>
      </c>
      <c r="C6076" t="s">
        <v>7695</v>
      </c>
      <c r="D6076" t="s">
        <v>6715</v>
      </c>
      <c r="E6076" t="s">
        <v>7696</v>
      </c>
      <c r="H6076" t="s">
        <v>3012</v>
      </c>
    </row>
    <row r="6077" spans="1:8" ht="14.25" customHeight="1" x14ac:dyDescent="0.35">
      <c r="A6077">
        <v>612632</v>
      </c>
      <c r="B6077" t="s">
        <v>7697</v>
      </c>
      <c r="C6077" t="s">
        <v>7698</v>
      </c>
      <c r="D6077" t="s">
        <v>6715</v>
      </c>
      <c r="E6077" t="s">
        <v>7696</v>
      </c>
      <c r="H6077" t="s">
        <v>3012</v>
      </c>
    </row>
    <row r="6078" spans="1:8" ht="14.25" customHeight="1" x14ac:dyDescent="0.35">
      <c r="A6078">
        <v>194253</v>
      </c>
      <c r="B6078" t="s">
        <v>7699</v>
      </c>
      <c r="C6078" t="s">
        <v>14</v>
      </c>
      <c r="D6078" t="s">
        <v>6715</v>
      </c>
    </row>
    <row r="6079" spans="1:8" ht="14.25" customHeight="1" x14ac:dyDescent="0.35">
      <c r="A6079">
        <v>106449</v>
      </c>
      <c r="B6079" t="s">
        <v>7700</v>
      </c>
      <c r="C6079" t="s">
        <v>7701</v>
      </c>
      <c r="D6079" t="s">
        <v>6715</v>
      </c>
      <c r="E6079" t="s">
        <v>7702</v>
      </c>
      <c r="H6079" t="s">
        <v>3246</v>
      </c>
    </row>
    <row r="6080" spans="1:8" ht="14.25" customHeight="1" x14ac:dyDescent="0.35">
      <c r="A6080">
        <v>106451</v>
      </c>
      <c r="B6080" t="s">
        <v>7703</v>
      </c>
      <c r="C6080" t="s">
        <v>7704</v>
      </c>
      <c r="D6080" t="s">
        <v>6715</v>
      </c>
      <c r="E6080" t="s">
        <v>7705</v>
      </c>
      <c r="H6080" t="s">
        <v>3012</v>
      </c>
    </row>
    <row r="6081" spans="1:8" ht="14.25" customHeight="1" x14ac:dyDescent="0.35">
      <c r="A6081">
        <v>194753</v>
      </c>
      <c r="B6081" t="s">
        <v>7706</v>
      </c>
      <c r="C6081" t="s">
        <v>14</v>
      </c>
      <c r="D6081" t="s">
        <v>6715</v>
      </c>
    </row>
    <row r="6082" spans="1:8" ht="14.25" customHeight="1" x14ac:dyDescent="0.35">
      <c r="A6082">
        <v>160366</v>
      </c>
      <c r="B6082" t="s">
        <v>7707</v>
      </c>
      <c r="C6082" t="s">
        <v>14</v>
      </c>
      <c r="D6082" t="s">
        <v>6715</v>
      </c>
    </row>
    <row r="6083" spans="1:8" ht="14.25" customHeight="1" x14ac:dyDescent="0.35">
      <c r="A6083">
        <v>195416</v>
      </c>
      <c r="B6083" t="s">
        <v>7708</v>
      </c>
      <c r="C6083" t="s">
        <v>14</v>
      </c>
      <c r="D6083" t="s">
        <v>6715</v>
      </c>
    </row>
    <row r="6084" spans="1:8" ht="14.25" customHeight="1" x14ac:dyDescent="0.35">
      <c r="A6084">
        <v>110061</v>
      </c>
      <c r="B6084" t="s">
        <v>7709</v>
      </c>
      <c r="C6084" t="s">
        <v>7710</v>
      </c>
      <c r="D6084" t="s">
        <v>6715</v>
      </c>
      <c r="E6084" t="s">
        <v>7711</v>
      </c>
      <c r="H6084" t="s">
        <v>2667</v>
      </c>
    </row>
    <row r="6085" spans="1:8" ht="14.25" customHeight="1" x14ac:dyDescent="0.35">
      <c r="A6085">
        <v>110065</v>
      </c>
      <c r="B6085" t="s">
        <v>7712</v>
      </c>
      <c r="C6085" t="s">
        <v>14</v>
      </c>
      <c r="D6085" t="s">
        <v>6715</v>
      </c>
    </row>
    <row r="6086" spans="1:8" ht="14.25" customHeight="1" x14ac:dyDescent="0.35">
      <c r="A6086">
        <v>110062</v>
      </c>
      <c r="B6086" t="s">
        <v>7713</v>
      </c>
      <c r="C6086" t="s">
        <v>7714</v>
      </c>
      <c r="D6086" t="s">
        <v>6715</v>
      </c>
      <c r="E6086" t="s">
        <v>7715</v>
      </c>
      <c r="H6086" t="s">
        <v>3012</v>
      </c>
    </row>
    <row r="6087" spans="1:8" ht="14.25" customHeight="1" x14ac:dyDescent="0.35">
      <c r="A6087">
        <v>110063</v>
      </c>
      <c r="B6087" t="s">
        <v>7716</v>
      </c>
      <c r="C6087" t="s">
        <v>7717</v>
      </c>
      <c r="D6087" t="s">
        <v>6715</v>
      </c>
      <c r="E6087" t="s">
        <v>7023</v>
      </c>
      <c r="H6087" t="s">
        <v>2667</v>
      </c>
    </row>
    <row r="6088" spans="1:8" ht="14.25" customHeight="1" x14ac:dyDescent="0.35">
      <c r="A6088">
        <v>110064</v>
      </c>
      <c r="B6088" t="s">
        <v>7718</v>
      </c>
      <c r="C6088" t="s">
        <v>7719</v>
      </c>
      <c r="D6088" t="s">
        <v>6715</v>
      </c>
      <c r="E6088" t="s">
        <v>5017</v>
      </c>
      <c r="H6088" t="s">
        <v>2667</v>
      </c>
    </row>
    <row r="6089" spans="1:8" ht="14.25" customHeight="1" x14ac:dyDescent="0.35">
      <c r="A6089">
        <v>673913</v>
      </c>
      <c r="B6089" t="s">
        <v>7720</v>
      </c>
      <c r="C6089" t="s">
        <v>14</v>
      </c>
      <c r="D6089" t="s">
        <v>6715</v>
      </c>
    </row>
    <row r="6090" spans="1:8" ht="14.25" customHeight="1" x14ac:dyDescent="0.35">
      <c r="A6090">
        <v>196052</v>
      </c>
      <c r="B6090" t="s">
        <v>7721</v>
      </c>
      <c r="C6090" t="s">
        <v>14</v>
      </c>
      <c r="D6090" t="s">
        <v>6715</v>
      </c>
    </row>
    <row r="6091" spans="1:8" ht="14.25" customHeight="1" x14ac:dyDescent="0.35">
      <c r="A6091">
        <v>717833</v>
      </c>
      <c r="B6091" t="s">
        <v>7722</v>
      </c>
      <c r="C6091" t="s">
        <v>7723</v>
      </c>
      <c r="D6091" t="s">
        <v>6715</v>
      </c>
    </row>
    <row r="6092" spans="1:8" ht="14.25" customHeight="1" x14ac:dyDescent="0.35">
      <c r="A6092">
        <v>112942</v>
      </c>
      <c r="B6092" t="s">
        <v>7724</v>
      </c>
      <c r="C6092" t="s">
        <v>7725</v>
      </c>
      <c r="D6092" t="s">
        <v>6715</v>
      </c>
    </row>
    <row r="6093" spans="1:8" ht="14.25" customHeight="1" x14ac:dyDescent="0.35">
      <c r="A6093">
        <v>611610</v>
      </c>
      <c r="B6093" t="s">
        <v>7726</v>
      </c>
      <c r="C6093" t="s">
        <v>14</v>
      </c>
      <c r="D6093" t="s">
        <v>6715</v>
      </c>
    </row>
    <row r="6094" spans="1:8" ht="14.25" customHeight="1" x14ac:dyDescent="0.35">
      <c r="A6094">
        <v>112934</v>
      </c>
      <c r="B6094" t="s">
        <v>7727</v>
      </c>
      <c r="C6094" t="s">
        <v>7728</v>
      </c>
      <c r="D6094" t="s">
        <v>6715</v>
      </c>
      <c r="E6094" t="s">
        <v>7729</v>
      </c>
    </row>
    <row r="6095" spans="1:8" ht="14.25" customHeight="1" x14ac:dyDescent="0.35">
      <c r="A6095">
        <v>138672</v>
      </c>
      <c r="B6095" t="s">
        <v>7730</v>
      </c>
      <c r="C6095" t="s">
        <v>7731</v>
      </c>
      <c r="D6095" t="s">
        <v>6715</v>
      </c>
      <c r="E6095" t="s">
        <v>7729</v>
      </c>
      <c r="H6095" t="s">
        <v>2703</v>
      </c>
    </row>
    <row r="6096" spans="1:8" ht="14.25" customHeight="1" x14ac:dyDescent="0.35">
      <c r="A6096">
        <v>138673</v>
      </c>
      <c r="B6096" t="s">
        <v>7732</v>
      </c>
      <c r="C6096" t="s">
        <v>7733</v>
      </c>
      <c r="D6096" t="s">
        <v>6715</v>
      </c>
      <c r="E6096" t="s">
        <v>7729</v>
      </c>
    </row>
    <row r="6097" spans="1:8" ht="14.25" customHeight="1" x14ac:dyDescent="0.35">
      <c r="A6097">
        <v>112935</v>
      </c>
      <c r="B6097" t="s">
        <v>7734</v>
      </c>
      <c r="C6097" t="s">
        <v>7735</v>
      </c>
      <c r="D6097" t="s">
        <v>6715</v>
      </c>
      <c r="E6097" t="s">
        <v>7729</v>
      </c>
      <c r="H6097" t="s">
        <v>3246</v>
      </c>
    </row>
    <row r="6098" spans="1:8" ht="14.25" customHeight="1" x14ac:dyDescent="0.35">
      <c r="A6098">
        <v>112936</v>
      </c>
      <c r="B6098" t="s">
        <v>7736</v>
      </c>
      <c r="C6098" t="s">
        <v>7737</v>
      </c>
      <c r="D6098" t="s">
        <v>6715</v>
      </c>
      <c r="E6098" t="s">
        <v>7729</v>
      </c>
    </row>
    <row r="6099" spans="1:8" ht="14.25" customHeight="1" x14ac:dyDescent="0.35">
      <c r="A6099">
        <v>196772</v>
      </c>
      <c r="B6099" t="s">
        <v>7738</v>
      </c>
      <c r="C6099" t="s">
        <v>14</v>
      </c>
      <c r="D6099" t="s">
        <v>6715</v>
      </c>
    </row>
    <row r="6100" spans="1:8" ht="14.25" customHeight="1" x14ac:dyDescent="0.35">
      <c r="A6100">
        <v>116202</v>
      </c>
      <c r="B6100" t="s">
        <v>7739</v>
      </c>
      <c r="C6100" t="s">
        <v>7740</v>
      </c>
      <c r="D6100" t="s">
        <v>6715</v>
      </c>
      <c r="E6100" t="s">
        <v>3505</v>
      </c>
      <c r="H6100" t="s">
        <v>2905</v>
      </c>
    </row>
    <row r="6101" spans="1:8" ht="14.25" customHeight="1" x14ac:dyDescent="0.35">
      <c r="A6101">
        <v>706839</v>
      </c>
      <c r="B6101" t="s">
        <v>7741</v>
      </c>
      <c r="C6101" t="s">
        <v>14</v>
      </c>
      <c r="D6101" t="s">
        <v>6715</v>
      </c>
    </row>
    <row r="6102" spans="1:8" ht="14.25" customHeight="1" x14ac:dyDescent="0.35">
      <c r="A6102">
        <v>919497</v>
      </c>
      <c r="B6102" t="s">
        <v>7742</v>
      </c>
      <c r="C6102" t="s">
        <v>14</v>
      </c>
      <c r="D6102" t="s">
        <v>6715</v>
      </c>
    </row>
    <row r="6103" spans="1:8" ht="14.25" customHeight="1" x14ac:dyDescent="0.35">
      <c r="A6103">
        <v>920207</v>
      </c>
      <c r="B6103" t="s">
        <v>7743</v>
      </c>
      <c r="C6103" t="s">
        <v>14</v>
      </c>
      <c r="D6103" t="s">
        <v>6715</v>
      </c>
    </row>
    <row r="6104" spans="1:8" ht="14.25" customHeight="1" x14ac:dyDescent="0.35">
      <c r="A6104">
        <v>192668</v>
      </c>
      <c r="B6104" t="s">
        <v>7744</v>
      </c>
      <c r="C6104" t="s">
        <v>14</v>
      </c>
      <c r="D6104" t="s">
        <v>6715</v>
      </c>
    </row>
    <row r="6105" spans="1:8" ht="14.25" customHeight="1" x14ac:dyDescent="0.35">
      <c r="A6105">
        <v>99217</v>
      </c>
      <c r="B6105" t="s">
        <v>7745</v>
      </c>
      <c r="C6105" t="s">
        <v>7746</v>
      </c>
      <c r="D6105" t="s">
        <v>6715</v>
      </c>
    </row>
    <row r="6106" spans="1:8" ht="14.25" customHeight="1" x14ac:dyDescent="0.35">
      <c r="A6106">
        <v>99222</v>
      </c>
      <c r="B6106" t="s">
        <v>7747</v>
      </c>
      <c r="C6106" t="s">
        <v>7748</v>
      </c>
      <c r="D6106" t="s">
        <v>6715</v>
      </c>
    </row>
    <row r="6107" spans="1:8" ht="14.25" customHeight="1" x14ac:dyDescent="0.35">
      <c r="A6107">
        <v>160361</v>
      </c>
      <c r="B6107" t="s">
        <v>7749</v>
      </c>
      <c r="C6107" t="s">
        <v>14</v>
      </c>
      <c r="D6107" t="s">
        <v>6715</v>
      </c>
    </row>
    <row r="6108" spans="1:8" ht="14.25" customHeight="1" x14ac:dyDescent="0.35">
      <c r="A6108">
        <v>99221</v>
      </c>
      <c r="B6108" t="s">
        <v>7750</v>
      </c>
      <c r="C6108" t="s">
        <v>7751</v>
      </c>
      <c r="D6108" t="s">
        <v>6715</v>
      </c>
    </row>
    <row r="6109" spans="1:8" ht="14.25" customHeight="1" x14ac:dyDescent="0.35">
      <c r="A6109">
        <v>193126</v>
      </c>
      <c r="B6109" t="s">
        <v>7752</v>
      </c>
      <c r="C6109" t="s">
        <v>14</v>
      </c>
      <c r="D6109" t="s">
        <v>6715</v>
      </c>
    </row>
    <row r="6110" spans="1:8" ht="14.25" customHeight="1" x14ac:dyDescent="0.35">
      <c r="A6110">
        <v>100859</v>
      </c>
      <c r="B6110" t="s">
        <v>7753</v>
      </c>
      <c r="C6110" t="s">
        <v>7754</v>
      </c>
      <c r="D6110" t="s">
        <v>6715</v>
      </c>
    </row>
    <row r="6111" spans="1:8" ht="14.25" customHeight="1" x14ac:dyDescent="0.35">
      <c r="A6111">
        <v>160363</v>
      </c>
      <c r="B6111" t="s">
        <v>7755</v>
      </c>
      <c r="C6111" t="s">
        <v>14</v>
      </c>
      <c r="D6111" t="s">
        <v>6715</v>
      </c>
    </row>
    <row r="6112" spans="1:8" ht="14.25" customHeight="1" x14ac:dyDescent="0.35">
      <c r="A6112">
        <v>919484</v>
      </c>
      <c r="B6112" t="s">
        <v>7756</v>
      </c>
      <c r="C6112" t="s">
        <v>14</v>
      </c>
      <c r="D6112" t="s">
        <v>6715</v>
      </c>
    </row>
    <row r="6113" spans="1:8" ht="14.25" customHeight="1" x14ac:dyDescent="0.35">
      <c r="A6113">
        <v>920140</v>
      </c>
      <c r="B6113" t="s">
        <v>7757</v>
      </c>
      <c r="C6113" t="s">
        <v>14</v>
      </c>
      <c r="D6113" t="s">
        <v>6715</v>
      </c>
    </row>
    <row r="6114" spans="1:8" ht="14.25" customHeight="1" x14ac:dyDescent="0.35">
      <c r="A6114">
        <v>920141</v>
      </c>
      <c r="B6114" t="s">
        <v>7758</v>
      </c>
      <c r="C6114" t="s">
        <v>14</v>
      </c>
      <c r="D6114" t="s">
        <v>6715</v>
      </c>
    </row>
    <row r="6115" spans="1:8" ht="14.25" customHeight="1" x14ac:dyDescent="0.35">
      <c r="A6115">
        <v>920142</v>
      </c>
      <c r="B6115" t="s">
        <v>7759</v>
      </c>
      <c r="C6115" t="s">
        <v>14</v>
      </c>
      <c r="D6115" t="s">
        <v>6715</v>
      </c>
    </row>
    <row r="6116" spans="1:8" ht="14.25" customHeight="1" x14ac:dyDescent="0.35">
      <c r="A6116">
        <v>920144</v>
      </c>
      <c r="B6116" t="s">
        <v>7760</v>
      </c>
      <c r="C6116" t="s">
        <v>14</v>
      </c>
      <c r="D6116" t="s">
        <v>6715</v>
      </c>
    </row>
    <row r="6117" spans="1:8" ht="14.25" customHeight="1" x14ac:dyDescent="0.35">
      <c r="A6117">
        <v>607063</v>
      </c>
      <c r="B6117" t="s">
        <v>7761</v>
      </c>
      <c r="C6117" t="s">
        <v>14</v>
      </c>
      <c r="D6117" t="s">
        <v>6715</v>
      </c>
    </row>
    <row r="6118" spans="1:8" ht="14.25" customHeight="1" x14ac:dyDescent="0.35">
      <c r="A6118">
        <v>610574</v>
      </c>
      <c r="B6118" t="s">
        <v>7762</v>
      </c>
      <c r="C6118" t="s">
        <v>14</v>
      </c>
      <c r="D6118" t="s">
        <v>6715</v>
      </c>
    </row>
    <row r="6119" spans="1:8" ht="14.25" customHeight="1" x14ac:dyDescent="0.35">
      <c r="A6119">
        <v>189037</v>
      </c>
      <c r="B6119" t="s">
        <v>7763</v>
      </c>
      <c r="C6119" t="s">
        <v>14</v>
      </c>
      <c r="D6119" t="s">
        <v>6715</v>
      </c>
    </row>
    <row r="6120" spans="1:8" ht="14.25" customHeight="1" x14ac:dyDescent="0.35">
      <c r="A6120">
        <v>82080</v>
      </c>
      <c r="B6120" t="s">
        <v>7764</v>
      </c>
      <c r="C6120" t="s">
        <v>7765</v>
      </c>
      <c r="D6120" t="s">
        <v>6715</v>
      </c>
      <c r="E6120" t="s">
        <v>7249</v>
      </c>
      <c r="H6120" t="s">
        <v>2647</v>
      </c>
    </row>
    <row r="6121" spans="1:8" ht="14.25" customHeight="1" x14ac:dyDescent="0.35">
      <c r="A6121">
        <v>948053</v>
      </c>
      <c r="B6121" t="s">
        <v>7766</v>
      </c>
      <c r="C6121" t="s">
        <v>7767</v>
      </c>
      <c r="D6121" t="s">
        <v>6715</v>
      </c>
    </row>
    <row r="6122" spans="1:8" ht="14.25" customHeight="1" x14ac:dyDescent="0.35">
      <c r="A6122">
        <v>82086</v>
      </c>
      <c r="B6122" t="s">
        <v>7768</v>
      </c>
      <c r="C6122" t="s">
        <v>7769</v>
      </c>
      <c r="D6122" t="s">
        <v>6715</v>
      </c>
    </row>
    <row r="6123" spans="1:8" ht="14.25" customHeight="1" x14ac:dyDescent="0.35">
      <c r="A6123">
        <v>629062</v>
      </c>
      <c r="B6123" t="s">
        <v>7770</v>
      </c>
      <c r="C6123" t="s">
        <v>14</v>
      </c>
      <c r="D6123" t="s">
        <v>6715</v>
      </c>
    </row>
    <row r="6124" spans="1:8" ht="14.25" customHeight="1" x14ac:dyDescent="0.35">
      <c r="A6124">
        <v>610847</v>
      </c>
      <c r="B6124" t="s">
        <v>7771</v>
      </c>
      <c r="C6124" t="s">
        <v>7772</v>
      </c>
      <c r="D6124" t="s">
        <v>6715</v>
      </c>
      <c r="E6124" t="s">
        <v>3432</v>
      </c>
    </row>
    <row r="6125" spans="1:8" ht="14.25" customHeight="1" x14ac:dyDescent="0.35">
      <c r="A6125">
        <v>82092</v>
      </c>
      <c r="B6125" t="s">
        <v>7773</v>
      </c>
      <c r="C6125" t="s">
        <v>7774</v>
      </c>
      <c r="D6125" t="s">
        <v>6715</v>
      </c>
      <c r="E6125" t="s">
        <v>3432</v>
      </c>
    </row>
    <row r="6126" spans="1:8" ht="14.25" customHeight="1" x14ac:dyDescent="0.35">
      <c r="A6126">
        <v>82093</v>
      </c>
      <c r="B6126" t="s">
        <v>7775</v>
      </c>
      <c r="C6126" t="s">
        <v>7776</v>
      </c>
      <c r="D6126" t="s">
        <v>6715</v>
      </c>
      <c r="E6126" t="s">
        <v>3153</v>
      </c>
    </row>
    <row r="6127" spans="1:8" ht="14.25" customHeight="1" x14ac:dyDescent="0.35">
      <c r="A6127">
        <v>192023</v>
      </c>
      <c r="B6127" t="s">
        <v>7777</v>
      </c>
      <c r="C6127" t="s">
        <v>14</v>
      </c>
      <c r="D6127" t="s">
        <v>6715</v>
      </c>
    </row>
    <row r="6128" spans="1:8" ht="14.25" customHeight="1" x14ac:dyDescent="0.35">
      <c r="A6128">
        <v>95665</v>
      </c>
      <c r="B6128" t="s">
        <v>7778</v>
      </c>
      <c r="C6128" t="s">
        <v>14</v>
      </c>
      <c r="D6128" t="s">
        <v>6715</v>
      </c>
    </row>
    <row r="6129" spans="1:5" ht="14.25" customHeight="1" x14ac:dyDescent="0.35">
      <c r="A6129">
        <v>192049</v>
      </c>
      <c r="B6129" t="s">
        <v>7779</v>
      </c>
      <c r="C6129" t="s">
        <v>14</v>
      </c>
      <c r="D6129" t="s">
        <v>6715</v>
      </c>
    </row>
    <row r="6130" spans="1:5" ht="14.25" customHeight="1" x14ac:dyDescent="0.35">
      <c r="A6130">
        <v>95806</v>
      </c>
      <c r="B6130" t="s">
        <v>7780</v>
      </c>
      <c r="C6130" t="s">
        <v>7781</v>
      </c>
      <c r="D6130" t="s">
        <v>6715</v>
      </c>
    </row>
    <row r="6131" spans="1:5" ht="14.25" customHeight="1" x14ac:dyDescent="0.35">
      <c r="A6131">
        <v>733079</v>
      </c>
      <c r="B6131" t="s">
        <v>7782</v>
      </c>
      <c r="C6131" t="s">
        <v>14</v>
      </c>
      <c r="D6131" t="s">
        <v>6715</v>
      </c>
    </row>
    <row r="6132" spans="1:5" ht="14.25" customHeight="1" x14ac:dyDescent="0.35">
      <c r="A6132">
        <v>193133</v>
      </c>
      <c r="B6132" t="s">
        <v>7783</v>
      </c>
      <c r="C6132" t="s">
        <v>14</v>
      </c>
      <c r="D6132" t="s">
        <v>6715</v>
      </c>
    </row>
    <row r="6133" spans="1:5" ht="14.25" customHeight="1" x14ac:dyDescent="0.35">
      <c r="A6133">
        <v>101027</v>
      </c>
      <c r="B6133" t="s">
        <v>7784</v>
      </c>
      <c r="C6133" t="s">
        <v>7785</v>
      </c>
      <c r="D6133" t="s">
        <v>6715</v>
      </c>
      <c r="E6133" t="s">
        <v>3567</v>
      </c>
    </row>
    <row r="6134" spans="1:5" ht="14.25" customHeight="1" x14ac:dyDescent="0.35">
      <c r="A6134">
        <v>613531</v>
      </c>
      <c r="B6134" t="s">
        <v>7786</v>
      </c>
      <c r="C6134" t="s">
        <v>14</v>
      </c>
      <c r="D6134" t="s">
        <v>6715</v>
      </c>
      <c r="E6134" t="s">
        <v>3567</v>
      </c>
    </row>
    <row r="6135" spans="1:5" ht="14.25" customHeight="1" x14ac:dyDescent="0.35">
      <c r="A6135">
        <v>613530</v>
      </c>
      <c r="B6135" t="s">
        <v>7787</v>
      </c>
      <c r="C6135" t="s">
        <v>14</v>
      </c>
      <c r="D6135" t="s">
        <v>6715</v>
      </c>
      <c r="E6135" t="s">
        <v>3567</v>
      </c>
    </row>
    <row r="6136" spans="1:5" ht="14.25" customHeight="1" x14ac:dyDescent="0.35">
      <c r="A6136">
        <v>160365</v>
      </c>
      <c r="B6136" t="s">
        <v>7788</v>
      </c>
      <c r="C6136" t="s">
        <v>14</v>
      </c>
      <c r="D6136" t="s">
        <v>6715</v>
      </c>
    </row>
    <row r="6137" spans="1:5" ht="14.25" customHeight="1" x14ac:dyDescent="0.35">
      <c r="A6137">
        <v>981678</v>
      </c>
      <c r="B6137" t="s">
        <v>7789</v>
      </c>
      <c r="C6137" t="s">
        <v>14</v>
      </c>
      <c r="D6137" t="s">
        <v>6715</v>
      </c>
    </row>
    <row r="6138" spans="1:5" ht="14.25" customHeight="1" x14ac:dyDescent="0.35">
      <c r="A6138">
        <v>631001</v>
      </c>
      <c r="B6138" t="s">
        <v>7790</v>
      </c>
      <c r="C6138" t="s">
        <v>14</v>
      </c>
      <c r="D6138" t="s">
        <v>6715</v>
      </c>
    </row>
    <row r="6139" spans="1:5" ht="14.25" customHeight="1" x14ac:dyDescent="0.35">
      <c r="A6139">
        <v>101032</v>
      </c>
      <c r="B6139" t="s">
        <v>7791</v>
      </c>
      <c r="C6139" t="s">
        <v>14</v>
      </c>
      <c r="D6139" t="s">
        <v>6715</v>
      </c>
    </row>
    <row r="6140" spans="1:5" ht="14.25" customHeight="1" x14ac:dyDescent="0.35">
      <c r="A6140">
        <v>717221</v>
      </c>
      <c r="B6140" t="s">
        <v>7792</v>
      </c>
      <c r="C6140" t="s">
        <v>14</v>
      </c>
      <c r="D6140" t="s">
        <v>6715</v>
      </c>
    </row>
    <row r="6141" spans="1:5" ht="14.25" customHeight="1" x14ac:dyDescent="0.35">
      <c r="A6141">
        <v>101056</v>
      </c>
      <c r="B6141" t="s">
        <v>7793</v>
      </c>
      <c r="C6141" t="s">
        <v>7794</v>
      </c>
      <c r="D6141" t="s">
        <v>6715</v>
      </c>
    </row>
    <row r="6142" spans="1:5" ht="14.25" customHeight="1" x14ac:dyDescent="0.35">
      <c r="A6142">
        <v>101057</v>
      </c>
      <c r="B6142" t="s">
        <v>7795</v>
      </c>
      <c r="C6142" t="s">
        <v>7796</v>
      </c>
      <c r="D6142" t="s">
        <v>6715</v>
      </c>
    </row>
    <row r="6143" spans="1:5" ht="14.25" customHeight="1" x14ac:dyDescent="0.35">
      <c r="A6143">
        <v>611201</v>
      </c>
      <c r="B6143" t="s">
        <v>7797</v>
      </c>
      <c r="C6143" t="s">
        <v>14</v>
      </c>
      <c r="D6143" t="s">
        <v>6715</v>
      </c>
    </row>
    <row r="6144" spans="1:5" ht="14.25" customHeight="1" x14ac:dyDescent="0.35">
      <c r="A6144">
        <v>101046</v>
      </c>
      <c r="B6144" t="s">
        <v>7798</v>
      </c>
      <c r="C6144" t="s">
        <v>7799</v>
      </c>
      <c r="D6144" t="s">
        <v>6715</v>
      </c>
    </row>
    <row r="6145" spans="1:5" ht="14.25" customHeight="1" x14ac:dyDescent="0.35">
      <c r="A6145">
        <v>101047</v>
      </c>
      <c r="B6145" t="s">
        <v>7800</v>
      </c>
      <c r="C6145" t="s">
        <v>7801</v>
      </c>
      <c r="D6145" t="s">
        <v>6715</v>
      </c>
    </row>
    <row r="6146" spans="1:5" ht="14.25" customHeight="1" x14ac:dyDescent="0.35">
      <c r="A6146">
        <v>101053</v>
      </c>
      <c r="B6146" t="s">
        <v>7802</v>
      </c>
      <c r="C6146" t="s">
        <v>7803</v>
      </c>
      <c r="D6146" t="s">
        <v>6715</v>
      </c>
    </row>
    <row r="6147" spans="1:5" ht="14.25" customHeight="1" x14ac:dyDescent="0.35">
      <c r="A6147">
        <v>101055</v>
      </c>
      <c r="B6147" t="s">
        <v>7804</v>
      </c>
      <c r="C6147" t="s">
        <v>7805</v>
      </c>
      <c r="D6147" t="s">
        <v>6715</v>
      </c>
      <c r="E6147" t="s">
        <v>5056</v>
      </c>
    </row>
    <row r="6148" spans="1:5" ht="14.25" customHeight="1" x14ac:dyDescent="0.35">
      <c r="A6148">
        <v>606919</v>
      </c>
      <c r="B6148" t="s">
        <v>7806</v>
      </c>
      <c r="C6148" t="s">
        <v>14</v>
      </c>
      <c r="D6148" t="s">
        <v>6715</v>
      </c>
    </row>
    <row r="6149" spans="1:5" ht="14.25" customHeight="1" x14ac:dyDescent="0.35">
      <c r="A6149">
        <v>717279</v>
      </c>
      <c r="B6149" t="s">
        <v>7807</v>
      </c>
      <c r="C6149" t="s">
        <v>14</v>
      </c>
      <c r="D6149" t="s">
        <v>6715</v>
      </c>
    </row>
    <row r="6150" spans="1:5" ht="14.25" customHeight="1" x14ac:dyDescent="0.35">
      <c r="A6150">
        <v>103924</v>
      </c>
      <c r="B6150" t="s">
        <v>7808</v>
      </c>
      <c r="C6150" t="s">
        <v>7809</v>
      </c>
      <c r="D6150" t="s">
        <v>6715</v>
      </c>
      <c r="E6150" t="s">
        <v>3567</v>
      </c>
    </row>
    <row r="6151" spans="1:5" ht="14.25" customHeight="1" x14ac:dyDescent="0.35">
      <c r="A6151">
        <v>446978</v>
      </c>
      <c r="B6151" t="s">
        <v>7810</v>
      </c>
      <c r="C6151" t="s">
        <v>7811</v>
      </c>
      <c r="D6151" t="s">
        <v>6715</v>
      </c>
    </row>
    <row r="6152" spans="1:5" ht="14.25" customHeight="1" x14ac:dyDescent="0.35">
      <c r="A6152">
        <v>196472</v>
      </c>
      <c r="B6152" t="s">
        <v>7812</v>
      </c>
      <c r="C6152" t="s">
        <v>14</v>
      </c>
      <c r="D6152" t="s">
        <v>6715</v>
      </c>
    </row>
    <row r="6153" spans="1:5" ht="14.25" customHeight="1" x14ac:dyDescent="0.35">
      <c r="A6153">
        <v>114454</v>
      </c>
      <c r="B6153" t="s">
        <v>7813</v>
      </c>
      <c r="C6153" t="s">
        <v>14</v>
      </c>
      <c r="D6153" t="s">
        <v>6715</v>
      </c>
    </row>
    <row r="6154" spans="1:5" ht="14.25" customHeight="1" x14ac:dyDescent="0.35">
      <c r="A6154">
        <v>197282</v>
      </c>
      <c r="B6154" t="s">
        <v>7814</v>
      </c>
      <c r="C6154" t="s">
        <v>14</v>
      </c>
      <c r="D6154" t="s">
        <v>6715</v>
      </c>
    </row>
    <row r="6155" spans="1:5" ht="14.25" customHeight="1" x14ac:dyDescent="0.35">
      <c r="A6155">
        <v>119399</v>
      </c>
      <c r="B6155" t="s">
        <v>7815</v>
      </c>
      <c r="C6155" t="s">
        <v>7816</v>
      </c>
      <c r="D6155" t="s">
        <v>6715</v>
      </c>
    </row>
    <row r="6156" spans="1:5" ht="14.25" customHeight="1" x14ac:dyDescent="0.35">
      <c r="A6156">
        <v>119403</v>
      </c>
      <c r="B6156" t="s">
        <v>7817</v>
      </c>
      <c r="C6156" t="s">
        <v>7818</v>
      </c>
      <c r="D6156" t="s">
        <v>6715</v>
      </c>
    </row>
    <row r="6157" spans="1:5" ht="14.25" customHeight="1" x14ac:dyDescent="0.35">
      <c r="A6157">
        <v>160456</v>
      </c>
      <c r="B6157" t="s">
        <v>7819</v>
      </c>
      <c r="C6157" t="s">
        <v>14</v>
      </c>
      <c r="D6157" t="s">
        <v>6715</v>
      </c>
    </row>
    <row r="6158" spans="1:5" ht="14.25" customHeight="1" x14ac:dyDescent="0.35">
      <c r="A6158">
        <v>119406</v>
      </c>
      <c r="B6158" t="s">
        <v>7820</v>
      </c>
      <c r="C6158" t="s">
        <v>7821</v>
      </c>
      <c r="D6158" t="s">
        <v>6715</v>
      </c>
      <c r="E6158" t="s">
        <v>7455</v>
      </c>
    </row>
    <row r="6159" spans="1:5" ht="14.25" customHeight="1" x14ac:dyDescent="0.35">
      <c r="A6159">
        <v>718765</v>
      </c>
      <c r="B6159" t="s">
        <v>7822</v>
      </c>
      <c r="C6159" t="s">
        <v>14</v>
      </c>
      <c r="D6159" t="s">
        <v>6715</v>
      </c>
    </row>
    <row r="6160" spans="1:5" ht="14.25" customHeight="1" x14ac:dyDescent="0.35">
      <c r="A6160">
        <v>718766</v>
      </c>
      <c r="B6160" t="s">
        <v>7823</v>
      </c>
      <c r="C6160" t="s">
        <v>14</v>
      </c>
      <c r="D6160" t="s">
        <v>6715</v>
      </c>
    </row>
    <row r="6161" spans="1:5" ht="14.25" customHeight="1" x14ac:dyDescent="0.35">
      <c r="A6161">
        <v>119407</v>
      </c>
      <c r="B6161" t="s">
        <v>7824</v>
      </c>
      <c r="C6161" t="s">
        <v>7825</v>
      </c>
      <c r="D6161" t="s">
        <v>6715</v>
      </c>
      <c r="E6161" t="s">
        <v>3760</v>
      </c>
    </row>
    <row r="6162" spans="1:5" ht="14.25" customHeight="1" x14ac:dyDescent="0.35">
      <c r="A6162">
        <v>119414</v>
      </c>
      <c r="B6162" t="s">
        <v>7826</v>
      </c>
      <c r="C6162" t="s">
        <v>14</v>
      </c>
      <c r="D6162" t="s">
        <v>6715</v>
      </c>
    </row>
    <row r="6163" spans="1:5" ht="14.25" customHeight="1" x14ac:dyDescent="0.35">
      <c r="A6163">
        <v>810919</v>
      </c>
      <c r="B6163" t="s">
        <v>7827</v>
      </c>
      <c r="C6163" t="s">
        <v>14</v>
      </c>
      <c r="D6163" t="s">
        <v>6715</v>
      </c>
    </row>
    <row r="6164" spans="1:5" ht="14.25" customHeight="1" x14ac:dyDescent="0.35">
      <c r="A6164">
        <v>811285</v>
      </c>
      <c r="B6164" t="s">
        <v>7828</v>
      </c>
      <c r="C6164" t="s">
        <v>14</v>
      </c>
      <c r="D6164" t="s">
        <v>6715</v>
      </c>
    </row>
    <row r="6165" spans="1:5" ht="14.25" customHeight="1" x14ac:dyDescent="0.35">
      <c r="A6165">
        <v>811284</v>
      </c>
      <c r="B6165" t="s">
        <v>7829</v>
      </c>
      <c r="C6165" t="s">
        <v>14</v>
      </c>
      <c r="D6165" t="s">
        <v>6715</v>
      </c>
    </row>
    <row r="6166" spans="1:5" ht="14.25" customHeight="1" x14ac:dyDescent="0.35">
      <c r="A6166">
        <v>197661</v>
      </c>
      <c r="B6166" t="s">
        <v>7830</v>
      </c>
      <c r="C6166" t="s">
        <v>14</v>
      </c>
      <c r="D6166" t="s">
        <v>6715</v>
      </c>
    </row>
    <row r="6167" spans="1:5" ht="14.25" customHeight="1" x14ac:dyDescent="0.35">
      <c r="A6167">
        <v>123701</v>
      </c>
      <c r="B6167" t="s">
        <v>7831</v>
      </c>
      <c r="C6167" t="s">
        <v>14</v>
      </c>
      <c r="D6167" t="s">
        <v>6715</v>
      </c>
    </row>
    <row r="6168" spans="1:5" ht="14.25" customHeight="1" x14ac:dyDescent="0.35">
      <c r="A6168">
        <v>445487</v>
      </c>
      <c r="B6168" t="s">
        <v>7832</v>
      </c>
      <c r="C6168" t="s">
        <v>14</v>
      </c>
      <c r="D6168" t="s">
        <v>6715</v>
      </c>
    </row>
    <row r="6169" spans="1:5" ht="14.25" customHeight="1" x14ac:dyDescent="0.35">
      <c r="A6169">
        <v>630816</v>
      </c>
      <c r="B6169" t="s">
        <v>7833</v>
      </c>
      <c r="C6169" t="s">
        <v>7834</v>
      </c>
      <c r="D6169" t="s">
        <v>6715</v>
      </c>
    </row>
    <row r="6170" spans="1:5" ht="14.25" customHeight="1" x14ac:dyDescent="0.35">
      <c r="A6170">
        <v>198881</v>
      </c>
      <c r="B6170" t="s">
        <v>7835</v>
      </c>
      <c r="C6170" t="s">
        <v>14</v>
      </c>
      <c r="D6170" t="s">
        <v>6715</v>
      </c>
    </row>
    <row r="6171" spans="1:5" ht="14.25" customHeight="1" x14ac:dyDescent="0.35">
      <c r="A6171">
        <v>128768</v>
      </c>
      <c r="B6171" t="s">
        <v>7836</v>
      </c>
      <c r="C6171" t="s">
        <v>7837</v>
      </c>
      <c r="D6171" t="s">
        <v>6715</v>
      </c>
      <c r="E6171" t="s">
        <v>7838</v>
      </c>
    </row>
    <row r="6172" spans="1:5" ht="14.25" customHeight="1" x14ac:dyDescent="0.35">
      <c r="A6172">
        <v>128771</v>
      </c>
      <c r="B6172" t="s">
        <v>7839</v>
      </c>
      <c r="C6172" t="s">
        <v>7840</v>
      </c>
      <c r="D6172" t="s">
        <v>6715</v>
      </c>
      <c r="E6172" t="s">
        <v>3505</v>
      </c>
    </row>
    <row r="6173" spans="1:5" ht="14.25" customHeight="1" x14ac:dyDescent="0.35">
      <c r="A6173">
        <v>630870</v>
      </c>
      <c r="B6173" t="s">
        <v>7841</v>
      </c>
      <c r="C6173" t="s">
        <v>14</v>
      </c>
      <c r="D6173" t="s">
        <v>6715</v>
      </c>
    </row>
    <row r="6174" spans="1:5" ht="14.25" customHeight="1" x14ac:dyDescent="0.35">
      <c r="A6174">
        <v>630871</v>
      </c>
      <c r="B6174" t="s">
        <v>7842</v>
      </c>
      <c r="C6174" t="s">
        <v>14</v>
      </c>
      <c r="D6174" t="s">
        <v>6715</v>
      </c>
    </row>
    <row r="6175" spans="1:5" ht="14.25" customHeight="1" x14ac:dyDescent="0.35">
      <c r="A6175">
        <v>199045</v>
      </c>
      <c r="B6175" t="s">
        <v>7843</v>
      </c>
      <c r="C6175" t="s">
        <v>14</v>
      </c>
      <c r="D6175" t="s">
        <v>6715</v>
      </c>
    </row>
    <row r="6176" spans="1:5" ht="14.25" customHeight="1" x14ac:dyDescent="0.35">
      <c r="A6176">
        <v>130477</v>
      </c>
      <c r="B6176" t="s">
        <v>7844</v>
      </c>
      <c r="C6176" t="s">
        <v>14</v>
      </c>
      <c r="D6176" t="s">
        <v>6715</v>
      </c>
    </row>
    <row r="6177" spans="1:8" ht="14.25" customHeight="1" x14ac:dyDescent="0.35">
      <c r="A6177">
        <v>611350</v>
      </c>
      <c r="B6177" t="s">
        <v>7845</v>
      </c>
      <c r="C6177" t="s">
        <v>14</v>
      </c>
      <c r="D6177" t="s">
        <v>6715</v>
      </c>
    </row>
    <row r="6178" spans="1:8" ht="14.25" customHeight="1" x14ac:dyDescent="0.35">
      <c r="A6178">
        <v>130484</v>
      </c>
      <c r="B6178" t="s">
        <v>7846</v>
      </c>
      <c r="C6178" t="s">
        <v>7847</v>
      </c>
      <c r="D6178" t="s">
        <v>6715</v>
      </c>
      <c r="E6178" t="s">
        <v>7848</v>
      </c>
    </row>
    <row r="6179" spans="1:8" ht="14.25" customHeight="1" x14ac:dyDescent="0.35">
      <c r="A6179">
        <v>612631</v>
      </c>
      <c r="B6179" t="s">
        <v>7849</v>
      </c>
      <c r="C6179" t="s">
        <v>7850</v>
      </c>
      <c r="D6179" t="s">
        <v>6715</v>
      </c>
      <c r="E6179" t="s">
        <v>7848</v>
      </c>
      <c r="H6179" t="s">
        <v>2667</v>
      </c>
    </row>
    <row r="6180" spans="1:8" ht="14.25" customHeight="1" x14ac:dyDescent="0.35">
      <c r="A6180">
        <v>612629</v>
      </c>
      <c r="B6180" t="s">
        <v>7851</v>
      </c>
      <c r="C6180" t="s">
        <v>7852</v>
      </c>
      <c r="D6180" t="s">
        <v>6715</v>
      </c>
      <c r="E6180" t="s">
        <v>7853</v>
      </c>
      <c r="H6180" t="s">
        <v>2667</v>
      </c>
    </row>
    <row r="6181" spans="1:8" ht="14.25" customHeight="1" x14ac:dyDescent="0.35">
      <c r="A6181">
        <v>612630</v>
      </c>
      <c r="B6181" t="s">
        <v>7854</v>
      </c>
      <c r="C6181" t="s">
        <v>7855</v>
      </c>
      <c r="D6181" t="s">
        <v>6715</v>
      </c>
      <c r="E6181" t="s">
        <v>7848</v>
      </c>
    </row>
    <row r="6182" spans="1:8" ht="14.25" customHeight="1" x14ac:dyDescent="0.35">
      <c r="A6182">
        <v>718297</v>
      </c>
      <c r="B6182" t="s">
        <v>7856</v>
      </c>
      <c r="C6182" t="s">
        <v>7857</v>
      </c>
      <c r="D6182" t="s">
        <v>6715</v>
      </c>
      <c r="E6182" t="s">
        <v>7848</v>
      </c>
    </row>
    <row r="6183" spans="1:8" ht="14.25" customHeight="1" x14ac:dyDescent="0.35">
      <c r="A6183">
        <v>130486</v>
      </c>
      <c r="B6183" t="s">
        <v>7858</v>
      </c>
      <c r="C6183" t="s">
        <v>7859</v>
      </c>
      <c r="D6183" t="s">
        <v>6715</v>
      </c>
      <c r="E6183" t="s">
        <v>7848</v>
      </c>
    </row>
    <row r="6184" spans="1:8" ht="14.25" customHeight="1" x14ac:dyDescent="0.35">
      <c r="A6184">
        <v>130491</v>
      </c>
      <c r="B6184" t="s">
        <v>7860</v>
      </c>
      <c r="C6184" t="s">
        <v>7861</v>
      </c>
      <c r="D6184" t="s">
        <v>6715</v>
      </c>
      <c r="E6184" t="s">
        <v>7853</v>
      </c>
      <c r="H6184" t="s">
        <v>3232</v>
      </c>
    </row>
    <row r="6185" spans="1:8" ht="14.25" customHeight="1" x14ac:dyDescent="0.35">
      <c r="A6185">
        <v>130492</v>
      </c>
      <c r="B6185" t="s">
        <v>7862</v>
      </c>
      <c r="C6185" t="s">
        <v>7863</v>
      </c>
      <c r="D6185" t="s">
        <v>6715</v>
      </c>
      <c r="E6185" t="s">
        <v>7848</v>
      </c>
    </row>
    <row r="6186" spans="1:8" ht="14.25" customHeight="1" x14ac:dyDescent="0.35">
      <c r="A6186">
        <v>199142</v>
      </c>
      <c r="B6186" t="s">
        <v>7864</v>
      </c>
      <c r="C6186" t="s">
        <v>14</v>
      </c>
      <c r="D6186" t="s">
        <v>6715</v>
      </c>
    </row>
    <row r="6187" spans="1:8" ht="14.25" customHeight="1" x14ac:dyDescent="0.35">
      <c r="A6187">
        <v>130649</v>
      </c>
      <c r="B6187" t="s">
        <v>7865</v>
      </c>
      <c r="C6187" t="s">
        <v>14</v>
      </c>
      <c r="D6187" t="s">
        <v>6715</v>
      </c>
    </row>
    <row r="6188" spans="1:8" ht="14.25" customHeight="1" x14ac:dyDescent="0.35">
      <c r="A6188">
        <v>130651</v>
      </c>
      <c r="B6188" t="s">
        <v>7866</v>
      </c>
      <c r="C6188" t="s">
        <v>7867</v>
      </c>
      <c r="D6188" t="s">
        <v>6715</v>
      </c>
    </row>
    <row r="6189" spans="1:8" ht="14.25" customHeight="1" x14ac:dyDescent="0.35">
      <c r="A6189">
        <v>130652</v>
      </c>
      <c r="B6189" t="s">
        <v>7868</v>
      </c>
      <c r="C6189" t="s">
        <v>14</v>
      </c>
      <c r="D6189" t="s">
        <v>6715</v>
      </c>
    </row>
    <row r="6190" spans="1:8" ht="14.25" customHeight="1" x14ac:dyDescent="0.35">
      <c r="A6190">
        <v>670749</v>
      </c>
      <c r="B6190" t="s">
        <v>7869</v>
      </c>
      <c r="C6190" t="s">
        <v>7870</v>
      </c>
      <c r="D6190" t="s">
        <v>6715</v>
      </c>
    </row>
    <row r="6191" spans="1:8" ht="14.25" customHeight="1" x14ac:dyDescent="0.35">
      <c r="A6191">
        <v>920146</v>
      </c>
      <c r="B6191" t="s">
        <v>7871</v>
      </c>
      <c r="C6191" t="s">
        <v>14</v>
      </c>
      <c r="D6191" t="s">
        <v>6715</v>
      </c>
    </row>
    <row r="6192" spans="1:8" ht="14.25" customHeight="1" x14ac:dyDescent="0.35">
      <c r="A6192">
        <v>920147</v>
      </c>
      <c r="B6192" t="s">
        <v>7872</v>
      </c>
      <c r="C6192" t="s">
        <v>14</v>
      </c>
      <c r="D6192" t="s">
        <v>6715</v>
      </c>
    </row>
    <row r="6193" spans="1:8" ht="14.25" customHeight="1" x14ac:dyDescent="0.35">
      <c r="A6193">
        <v>920148</v>
      </c>
      <c r="B6193" t="s">
        <v>7873</v>
      </c>
      <c r="C6193" t="s">
        <v>14</v>
      </c>
      <c r="D6193" t="s">
        <v>6715</v>
      </c>
    </row>
    <row r="6194" spans="1:8" ht="14.25" customHeight="1" x14ac:dyDescent="0.35">
      <c r="A6194">
        <v>920149</v>
      </c>
      <c r="B6194" t="s">
        <v>7874</v>
      </c>
      <c r="C6194" t="s">
        <v>14</v>
      </c>
      <c r="D6194" t="s">
        <v>6715</v>
      </c>
    </row>
    <row r="6195" spans="1:8" ht="14.25" customHeight="1" x14ac:dyDescent="0.35">
      <c r="A6195">
        <v>919474</v>
      </c>
      <c r="B6195" t="s">
        <v>7875</v>
      </c>
      <c r="C6195" t="s">
        <v>14</v>
      </c>
      <c r="D6195" t="s">
        <v>6715</v>
      </c>
    </row>
    <row r="6196" spans="1:8" ht="14.25" customHeight="1" x14ac:dyDescent="0.35">
      <c r="A6196">
        <v>939302</v>
      </c>
      <c r="B6196" t="s">
        <v>7876</v>
      </c>
      <c r="C6196" t="s">
        <v>14</v>
      </c>
      <c r="D6196" t="s">
        <v>6715</v>
      </c>
    </row>
    <row r="6197" spans="1:8" ht="14.25" customHeight="1" x14ac:dyDescent="0.35">
      <c r="A6197">
        <v>84738</v>
      </c>
      <c r="B6197" t="s">
        <v>7877</v>
      </c>
      <c r="C6197" t="s">
        <v>7878</v>
      </c>
      <c r="D6197" t="s">
        <v>6715</v>
      </c>
      <c r="E6197" t="s">
        <v>3223</v>
      </c>
      <c r="H6197" t="s">
        <v>2728</v>
      </c>
    </row>
    <row r="6198" spans="1:8" ht="14.25" customHeight="1" x14ac:dyDescent="0.35">
      <c r="A6198">
        <v>671052</v>
      </c>
      <c r="B6198" t="s">
        <v>7879</v>
      </c>
      <c r="C6198" t="s">
        <v>14</v>
      </c>
      <c r="D6198" t="s">
        <v>6715</v>
      </c>
    </row>
    <row r="6199" spans="1:8" ht="14.25" customHeight="1" x14ac:dyDescent="0.35">
      <c r="A6199">
        <v>190119</v>
      </c>
      <c r="B6199" t="s">
        <v>7880</v>
      </c>
      <c r="C6199" t="s">
        <v>14</v>
      </c>
      <c r="D6199" t="s">
        <v>6715</v>
      </c>
    </row>
    <row r="6200" spans="1:8" ht="14.25" customHeight="1" x14ac:dyDescent="0.35">
      <c r="A6200">
        <v>87009</v>
      </c>
      <c r="B6200" t="s">
        <v>7881</v>
      </c>
      <c r="C6200" t="s">
        <v>7882</v>
      </c>
      <c r="D6200" t="s">
        <v>6715</v>
      </c>
      <c r="E6200" t="s">
        <v>3160</v>
      </c>
      <c r="H6200" t="s">
        <v>3012</v>
      </c>
    </row>
    <row r="6201" spans="1:8" ht="14.25" customHeight="1" x14ac:dyDescent="0.35">
      <c r="A6201">
        <v>132333</v>
      </c>
      <c r="B6201" t="s">
        <v>7883</v>
      </c>
      <c r="C6201" t="s">
        <v>14</v>
      </c>
      <c r="D6201" t="s">
        <v>6715</v>
      </c>
    </row>
    <row r="6202" spans="1:8" ht="14.25" customHeight="1" x14ac:dyDescent="0.35">
      <c r="A6202">
        <v>190363</v>
      </c>
      <c r="B6202" t="s">
        <v>7884</v>
      </c>
      <c r="C6202" t="s">
        <v>14</v>
      </c>
      <c r="D6202" t="s">
        <v>6715</v>
      </c>
    </row>
    <row r="6203" spans="1:8" ht="14.25" customHeight="1" x14ac:dyDescent="0.35">
      <c r="A6203">
        <v>89195</v>
      </c>
      <c r="B6203" t="s">
        <v>7885</v>
      </c>
      <c r="C6203" t="s">
        <v>7886</v>
      </c>
      <c r="D6203" t="s">
        <v>6715</v>
      </c>
      <c r="E6203" t="s">
        <v>3760</v>
      </c>
      <c r="H6203" t="s">
        <v>2647</v>
      </c>
    </row>
    <row r="6204" spans="1:8" ht="14.25" customHeight="1" x14ac:dyDescent="0.35">
      <c r="A6204">
        <v>190686</v>
      </c>
      <c r="B6204" t="s">
        <v>7887</v>
      </c>
      <c r="C6204" t="s">
        <v>14</v>
      </c>
      <c r="D6204" t="s">
        <v>6715</v>
      </c>
    </row>
    <row r="6205" spans="1:8" ht="14.25" customHeight="1" x14ac:dyDescent="0.35">
      <c r="A6205">
        <v>717139</v>
      </c>
      <c r="B6205" t="s">
        <v>7888</v>
      </c>
      <c r="C6205" t="s">
        <v>7889</v>
      </c>
      <c r="D6205" t="s">
        <v>6715</v>
      </c>
      <c r="E6205" t="s">
        <v>7890</v>
      </c>
      <c r="H6205" t="s">
        <v>3012</v>
      </c>
    </row>
    <row r="6206" spans="1:8" ht="14.25" customHeight="1" x14ac:dyDescent="0.35">
      <c r="A6206">
        <v>191891</v>
      </c>
      <c r="B6206" t="s">
        <v>7891</v>
      </c>
      <c r="C6206" t="s">
        <v>14</v>
      </c>
      <c r="D6206" t="s">
        <v>6715</v>
      </c>
    </row>
    <row r="6207" spans="1:8" ht="14.25" customHeight="1" x14ac:dyDescent="0.35">
      <c r="A6207">
        <v>95186</v>
      </c>
      <c r="B6207" t="s">
        <v>7892</v>
      </c>
      <c r="C6207" t="s">
        <v>7893</v>
      </c>
      <c r="D6207" t="s">
        <v>6715</v>
      </c>
      <c r="E6207" t="s">
        <v>3145</v>
      </c>
      <c r="H6207" t="s">
        <v>3232</v>
      </c>
    </row>
    <row r="6208" spans="1:8" ht="14.25" customHeight="1" x14ac:dyDescent="0.35">
      <c r="A6208">
        <v>95187</v>
      </c>
      <c r="B6208" t="s">
        <v>7894</v>
      </c>
      <c r="C6208" t="s">
        <v>7895</v>
      </c>
      <c r="D6208" t="s">
        <v>6715</v>
      </c>
      <c r="E6208" t="s">
        <v>3427</v>
      </c>
      <c r="H6208" t="s">
        <v>4068</v>
      </c>
    </row>
    <row r="6209" spans="1:8" ht="14.25" customHeight="1" x14ac:dyDescent="0.35">
      <c r="A6209">
        <v>133920</v>
      </c>
      <c r="B6209" t="s">
        <v>7896</v>
      </c>
      <c r="C6209" t="s">
        <v>7895</v>
      </c>
      <c r="D6209" t="s">
        <v>6715</v>
      </c>
      <c r="E6209" t="s">
        <v>3427</v>
      </c>
      <c r="H6209" t="s">
        <v>4068</v>
      </c>
    </row>
    <row r="6210" spans="1:8" ht="14.25" customHeight="1" x14ac:dyDescent="0.35">
      <c r="A6210">
        <v>193607</v>
      </c>
      <c r="B6210" t="s">
        <v>7897</v>
      </c>
      <c r="C6210" t="s">
        <v>14</v>
      </c>
      <c r="D6210" t="s">
        <v>6715</v>
      </c>
    </row>
    <row r="6211" spans="1:8" ht="14.25" customHeight="1" x14ac:dyDescent="0.35">
      <c r="A6211">
        <v>103594</v>
      </c>
      <c r="B6211" t="s">
        <v>7898</v>
      </c>
      <c r="C6211" t="s">
        <v>7899</v>
      </c>
      <c r="D6211" t="s">
        <v>6715</v>
      </c>
    </row>
    <row r="6212" spans="1:8" ht="14.25" customHeight="1" x14ac:dyDescent="0.35">
      <c r="A6212">
        <v>810940</v>
      </c>
      <c r="B6212" t="s">
        <v>7900</v>
      </c>
      <c r="C6212" t="s">
        <v>14</v>
      </c>
      <c r="D6212" t="s">
        <v>6715</v>
      </c>
    </row>
    <row r="6213" spans="1:8" ht="14.25" customHeight="1" x14ac:dyDescent="0.35">
      <c r="A6213">
        <v>103596</v>
      </c>
      <c r="B6213" t="s">
        <v>7901</v>
      </c>
      <c r="C6213" t="s">
        <v>7902</v>
      </c>
      <c r="D6213" t="s">
        <v>6715</v>
      </c>
    </row>
    <row r="6214" spans="1:8" ht="14.25" customHeight="1" x14ac:dyDescent="0.35">
      <c r="A6214">
        <v>103598</v>
      </c>
      <c r="B6214" t="s">
        <v>7903</v>
      </c>
      <c r="C6214" t="s">
        <v>7904</v>
      </c>
      <c r="D6214" t="s">
        <v>6715</v>
      </c>
    </row>
    <row r="6215" spans="1:8" ht="14.25" customHeight="1" x14ac:dyDescent="0.35">
      <c r="A6215">
        <v>945856</v>
      </c>
      <c r="B6215" t="s">
        <v>7905</v>
      </c>
      <c r="C6215" t="s">
        <v>7906</v>
      </c>
      <c r="D6215" t="s">
        <v>6715</v>
      </c>
    </row>
    <row r="6216" spans="1:8" ht="14.25" customHeight="1" x14ac:dyDescent="0.35">
      <c r="A6216">
        <v>103626</v>
      </c>
      <c r="B6216" t="s">
        <v>7907</v>
      </c>
      <c r="C6216" t="s">
        <v>7908</v>
      </c>
      <c r="D6216" t="s">
        <v>6715</v>
      </c>
    </row>
    <row r="6217" spans="1:8" ht="14.25" customHeight="1" x14ac:dyDescent="0.35">
      <c r="A6217">
        <v>103627</v>
      </c>
      <c r="B6217" t="s">
        <v>7909</v>
      </c>
      <c r="C6217" t="s">
        <v>7910</v>
      </c>
      <c r="D6217" t="s">
        <v>6715</v>
      </c>
      <c r="E6217" t="s">
        <v>5056</v>
      </c>
      <c r="H6217" t="s">
        <v>3012</v>
      </c>
    </row>
    <row r="6218" spans="1:8" ht="14.25" customHeight="1" x14ac:dyDescent="0.35">
      <c r="A6218">
        <v>103628</v>
      </c>
      <c r="B6218" t="s">
        <v>7911</v>
      </c>
      <c r="C6218" t="s">
        <v>7912</v>
      </c>
      <c r="D6218" t="s">
        <v>6715</v>
      </c>
    </row>
    <row r="6219" spans="1:8" ht="14.25" customHeight="1" x14ac:dyDescent="0.35">
      <c r="A6219">
        <v>103631</v>
      </c>
      <c r="B6219" t="s">
        <v>7913</v>
      </c>
      <c r="C6219" t="s">
        <v>7914</v>
      </c>
      <c r="D6219" t="s">
        <v>6715</v>
      </c>
    </row>
    <row r="6220" spans="1:8" ht="14.25" customHeight="1" x14ac:dyDescent="0.35">
      <c r="A6220">
        <v>103659</v>
      </c>
      <c r="B6220" t="s">
        <v>7915</v>
      </c>
      <c r="C6220" t="s">
        <v>7916</v>
      </c>
      <c r="D6220" t="s">
        <v>6715</v>
      </c>
    </row>
    <row r="6221" spans="1:8" ht="14.25" customHeight="1" x14ac:dyDescent="0.35">
      <c r="A6221">
        <v>103660</v>
      </c>
      <c r="B6221" t="s">
        <v>7917</v>
      </c>
      <c r="C6221" t="s">
        <v>7918</v>
      </c>
      <c r="D6221" t="s">
        <v>6715</v>
      </c>
    </row>
    <row r="6222" spans="1:8" ht="14.25" customHeight="1" x14ac:dyDescent="0.35">
      <c r="A6222">
        <v>103661</v>
      </c>
      <c r="B6222" t="s">
        <v>7919</v>
      </c>
      <c r="C6222" t="s">
        <v>7920</v>
      </c>
      <c r="D6222" t="s">
        <v>6715</v>
      </c>
    </row>
    <row r="6223" spans="1:8" ht="14.25" customHeight="1" x14ac:dyDescent="0.35">
      <c r="A6223">
        <v>103662</v>
      </c>
      <c r="B6223" t="s">
        <v>7921</v>
      </c>
      <c r="C6223" t="s">
        <v>7922</v>
      </c>
      <c r="D6223" t="s">
        <v>6715</v>
      </c>
    </row>
    <row r="6224" spans="1:8" ht="14.25" customHeight="1" x14ac:dyDescent="0.35">
      <c r="A6224">
        <v>103639</v>
      </c>
      <c r="B6224" t="s">
        <v>7923</v>
      </c>
      <c r="C6224" t="s">
        <v>7924</v>
      </c>
      <c r="D6224" t="s">
        <v>6715</v>
      </c>
    </row>
    <row r="6225" spans="1:8" ht="14.25" customHeight="1" x14ac:dyDescent="0.35">
      <c r="A6225">
        <v>810961</v>
      </c>
      <c r="B6225" t="s">
        <v>7925</v>
      </c>
      <c r="C6225" t="s">
        <v>14</v>
      </c>
      <c r="D6225" t="s">
        <v>6715</v>
      </c>
    </row>
    <row r="6226" spans="1:8" ht="14.25" customHeight="1" x14ac:dyDescent="0.35">
      <c r="A6226">
        <v>103648</v>
      </c>
      <c r="B6226" t="s">
        <v>7926</v>
      </c>
      <c r="C6226" t="s">
        <v>7927</v>
      </c>
      <c r="D6226" t="s">
        <v>6715</v>
      </c>
    </row>
    <row r="6227" spans="1:8" ht="14.25" customHeight="1" x14ac:dyDescent="0.35">
      <c r="A6227">
        <v>103651</v>
      </c>
      <c r="B6227" t="s">
        <v>7928</v>
      </c>
      <c r="C6227" t="s">
        <v>7929</v>
      </c>
      <c r="D6227" t="s">
        <v>6715</v>
      </c>
    </row>
    <row r="6228" spans="1:8" ht="14.25" customHeight="1" x14ac:dyDescent="0.35">
      <c r="A6228">
        <v>193677</v>
      </c>
      <c r="B6228" t="s">
        <v>7930</v>
      </c>
      <c r="C6228" t="s">
        <v>14</v>
      </c>
      <c r="D6228" t="s">
        <v>6715</v>
      </c>
    </row>
    <row r="6229" spans="1:8" ht="14.25" customHeight="1" x14ac:dyDescent="0.35">
      <c r="A6229">
        <v>104052</v>
      </c>
      <c r="B6229" t="s">
        <v>7931</v>
      </c>
      <c r="C6229" t="s">
        <v>7932</v>
      </c>
      <c r="D6229" t="s">
        <v>6715</v>
      </c>
      <c r="E6229" t="s">
        <v>6728</v>
      </c>
      <c r="H6229" t="s">
        <v>2728</v>
      </c>
    </row>
    <row r="6230" spans="1:8" ht="14.25" customHeight="1" x14ac:dyDescent="0.35">
      <c r="A6230">
        <v>606931</v>
      </c>
      <c r="B6230" t="s">
        <v>7933</v>
      </c>
      <c r="C6230" t="s">
        <v>14</v>
      </c>
      <c r="D6230" t="s">
        <v>6715</v>
      </c>
    </row>
    <row r="6231" spans="1:8" ht="14.25" customHeight="1" x14ac:dyDescent="0.35">
      <c r="A6231">
        <v>106000</v>
      </c>
      <c r="B6231" t="s">
        <v>7934</v>
      </c>
      <c r="C6231" t="s">
        <v>7935</v>
      </c>
      <c r="D6231" t="s">
        <v>6715</v>
      </c>
      <c r="E6231" t="s">
        <v>7936</v>
      </c>
      <c r="H6231" t="s">
        <v>2647</v>
      </c>
    </row>
    <row r="6232" spans="1:8" ht="14.25" customHeight="1" x14ac:dyDescent="0.35">
      <c r="A6232">
        <v>612507</v>
      </c>
      <c r="B6232" t="s">
        <v>7937</v>
      </c>
      <c r="C6232" t="s">
        <v>7935</v>
      </c>
      <c r="D6232" t="s">
        <v>6715</v>
      </c>
      <c r="E6232" t="s">
        <v>7936</v>
      </c>
      <c r="H6232" t="s">
        <v>2647</v>
      </c>
    </row>
    <row r="6233" spans="1:8" ht="14.25" customHeight="1" x14ac:dyDescent="0.35">
      <c r="A6233">
        <v>612508</v>
      </c>
      <c r="B6233" t="s">
        <v>7938</v>
      </c>
      <c r="C6233" t="s">
        <v>7939</v>
      </c>
      <c r="D6233" t="s">
        <v>6715</v>
      </c>
      <c r="E6233" t="s">
        <v>7936</v>
      </c>
      <c r="H6233" t="s">
        <v>2647</v>
      </c>
    </row>
    <row r="6234" spans="1:8" ht="14.25" customHeight="1" x14ac:dyDescent="0.35">
      <c r="A6234">
        <v>705290</v>
      </c>
      <c r="B6234" t="s">
        <v>7940</v>
      </c>
      <c r="C6234" t="s">
        <v>14</v>
      </c>
      <c r="D6234" t="s">
        <v>6715</v>
      </c>
    </row>
    <row r="6235" spans="1:8" ht="14.25" customHeight="1" x14ac:dyDescent="0.35">
      <c r="A6235">
        <v>706545</v>
      </c>
      <c r="B6235" t="s">
        <v>7941</v>
      </c>
      <c r="C6235" t="s">
        <v>14</v>
      </c>
      <c r="D6235" t="s">
        <v>6715</v>
      </c>
    </row>
    <row r="6236" spans="1:8" ht="14.25" customHeight="1" x14ac:dyDescent="0.35">
      <c r="A6236">
        <v>706546</v>
      </c>
      <c r="B6236" t="s">
        <v>7942</v>
      </c>
      <c r="C6236" t="s">
        <v>14</v>
      </c>
      <c r="D6236" t="s">
        <v>6715</v>
      </c>
    </row>
    <row r="6237" spans="1:8" ht="14.25" customHeight="1" x14ac:dyDescent="0.35">
      <c r="A6237">
        <v>920211</v>
      </c>
      <c r="B6237" t="s">
        <v>7943</v>
      </c>
      <c r="C6237" t="s">
        <v>14</v>
      </c>
      <c r="D6237" t="s">
        <v>6715</v>
      </c>
    </row>
    <row r="6238" spans="1:8" ht="14.25" customHeight="1" x14ac:dyDescent="0.35">
      <c r="A6238">
        <v>195695</v>
      </c>
      <c r="B6238" t="s">
        <v>7944</v>
      </c>
      <c r="C6238" t="s">
        <v>14</v>
      </c>
      <c r="D6238" t="s">
        <v>6715</v>
      </c>
    </row>
    <row r="6239" spans="1:8" ht="14.25" customHeight="1" x14ac:dyDescent="0.35">
      <c r="A6239">
        <v>112064</v>
      </c>
      <c r="B6239" t="s">
        <v>7945</v>
      </c>
      <c r="C6239" t="s">
        <v>7946</v>
      </c>
      <c r="D6239" t="s">
        <v>6715</v>
      </c>
      <c r="E6239" t="s">
        <v>3476</v>
      </c>
      <c r="H6239" t="s">
        <v>3246</v>
      </c>
    </row>
    <row r="6240" spans="1:8" ht="14.25" customHeight="1" x14ac:dyDescent="0.35">
      <c r="A6240">
        <v>112065</v>
      </c>
      <c r="B6240" t="s">
        <v>7947</v>
      </c>
      <c r="C6240" t="s">
        <v>7948</v>
      </c>
      <c r="D6240" t="s">
        <v>6715</v>
      </c>
      <c r="E6240" t="s">
        <v>4541</v>
      </c>
    </row>
    <row r="6241" spans="1:8" ht="14.25" customHeight="1" x14ac:dyDescent="0.35">
      <c r="A6241">
        <v>138539</v>
      </c>
      <c r="B6241" t="s">
        <v>7949</v>
      </c>
      <c r="C6241" t="s">
        <v>7948</v>
      </c>
      <c r="D6241" t="s">
        <v>6715</v>
      </c>
      <c r="E6241" t="s">
        <v>4541</v>
      </c>
      <c r="H6241" t="s">
        <v>3328</v>
      </c>
    </row>
    <row r="6242" spans="1:8" ht="14.25" customHeight="1" x14ac:dyDescent="0.35">
      <c r="A6242">
        <v>196933</v>
      </c>
      <c r="B6242" t="s">
        <v>7950</v>
      </c>
      <c r="C6242" t="s">
        <v>14</v>
      </c>
      <c r="D6242" t="s">
        <v>6715</v>
      </c>
    </row>
    <row r="6243" spans="1:8" ht="14.25" customHeight="1" x14ac:dyDescent="0.35">
      <c r="A6243">
        <v>116387</v>
      </c>
      <c r="B6243" t="s">
        <v>7951</v>
      </c>
      <c r="C6243" t="s">
        <v>7952</v>
      </c>
      <c r="D6243" t="s">
        <v>6715</v>
      </c>
    </row>
    <row r="6244" spans="1:8" ht="14.25" customHeight="1" x14ac:dyDescent="0.35">
      <c r="A6244">
        <v>116392</v>
      </c>
      <c r="B6244" t="s">
        <v>7953</v>
      </c>
      <c r="C6244" t="s">
        <v>7954</v>
      </c>
      <c r="D6244" t="s">
        <v>6715</v>
      </c>
      <c r="E6244" t="s">
        <v>7955</v>
      </c>
      <c r="H6244" t="s">
        <v>2667</v>
      </c>
    </row>
    <row r="6245" spans="1:8" ht="14.25" customHeight="1" x14ac:dyDescent="0.35">
      <c r="A6245">
        <v>611585</v>
      </c>
      <c r="B6245" t="s">
        <v>7956</v>
      </c>
      <c r="C6245" t="s">
        <v>14</v>
      </c>
      <c r="D6245" t="s">
        <v>6715</v>
      </c>
    </row>
    <row r="6246" spans="1:8" ht="14.25" customHeight="1" x14ac:dyDescent="0.35">
      <c r="A6246">
        <v>116396</v>
      </c>
      <c r="B6246" t="s">
        <v>7957</v>
      </c>
      <c r="C6246" t="s">
        <v>7958</v>
      </c>
      <c r="D6246" t="s">
        <v>6715</v>
      </c>
      <c r="E6246" t="s">
        <v>4541</v>
      </c>
      <c r="H6246" t="s">
        <v>2728</v>
      </c>
    </row>
    <row r="6247" spans="1:8" ht="14.25" customHeight="1" x14ac:dyDescent="0.35">
      <c r="A6247">
        <v>116401</v>
      </c>
      <c r="B6247" t="s">
        <v>7959</v>
      </c>
      <c r="C6247" t="s">
        <v>7960</v>
      </c>
      <c r="D6247" t="s">
        <v>6715</v>
      </c>
      <c r="E6247" t="s">
        <v>6971</v>
      </c>
      <c r="H6247" t="s">
        <v>2647</v>
      </c>
    </row>
    <row r="6248" spans="1:8" ht="14.25" customHeight="1" x14ac:dyDescent="0.35">
      <c r="A6248">
        <v>116405</v>
      </c>
      <c r="B6248" t="s">
        <v>7961</v>
      </c>
      <c r="C6248" t="s">
        <v>7962</v>
      </c>
      <c r="D6248" t="s">
        <v>6715</v>
      </c>
      <c r="E6248" t="s">
        <v>7455</v>
      </c>
      <c r="H6248" t="s">
        <v>2647</v>
      </c>
    </row>
    <row r="6249" spans="1:8" ht="14.25" customHeight="1" x14ac:dyDescent="0.35">
      <c r="A6249">
        <v>198258</v>
      </c>
      <c r="B6249" t="s">
        <v>7963</v>
      </c>
      <c r="C6249" t="s">
        <v>14</v>
      </c>
      <c r="D6249" t="s">
        <v>6715</v>
      </c>
    </row>
    <row r="6250" spans="1:8" ht="14.25" customHeight="1" x14ac:dyDescent="0.35">
      <c r="A6250">
        <v>125838</v>
      </c>
      <c r="B6250" t="s">
        <v>7964</v>
      </c>
      <c r="C6250" t="s">
        <v>7965</v>
      </c>
      <c r="D6250" t="s">
        <v>6715</v>
      </c>
      <c r="E6250" t="s">
        <v>3781</v>
      </c>
    </row>
    <row r="6251" spans="1:8" ht="14.25" customHeight="1" x14ac:dyDescent="0.35">
      <c r="A6251">
        <v>919495</v>
      </c>
      <c r="B6251" t="s">
        <v>7966</v>
      </c>
      <c r="C6251" t="s">
        <v>14</v>
      </c>
      <c r="D6251" t="s">
        <v>6715</v>
      </c>
    </row>
    <row r="6252" spans="1:8" ht="14.25" customHeight="1" x14ac:dyDescent="0.35">
      <c r="A6252">
        <v>920208</v>
      </c>
      <c r="B6252" t="s">
        <v>7967</v>
      </c>
      <c r="C6252" t="s">
        <v>14</v>
      </c>
      <c r="D6252" t="s">
        <v>6715</v>
      </c>
    </row>
    <row r="6253" spans="1:8" ht="14.25" customHeight="1" x14ac:dyDescent="0.35">
      <c r="A6253">
        <v>920209</v>
      </c>
      <c r="B6253" t="s">
        <v>7968</v>
      </c>
      <c r="C6253" t="s">
        <v>14</v>
      </c>
      <c r="D6253" t="s">
        <v>6715</v>
      </c>
    </row>
    <row r="6254" spans="1:8" ht="14.25" customHeight="1" x14ac:dyDescent="0.35">
      <c r="A6254">
        <v>189471</v>
      </c>
      <c r="B6254" t="s">
        <v>7969</v>
      </c>
      <c r="C6254" t="s">
        <v>14</v>
      </c>
      <c r="D6254" t="s">
        <v>6715</v>
      </c>
    </row>
    <row r="6255" spans="1:8" ht="14.25" customHeight="1" x14ac:dyDescent="0.35">
      <c r="A6255">
        <v>83874</v>
      </c>
      <c r="B6255" t="s">
        <v>7970</v>
      </c>
      <c r="C6255" t="s">
        <v>7971</v>
      </c>
      <c r="D6255" t="s">
        <v>6715</v>
      </c>
      <c r="E6255" t="s">
        <v>7607</v>
      </c>
      <c r="H6255" t="s">
        <v>3328</v>
      </c>
    </row>
    <row r="6256" spans="1:8" ht="14.25" customHeight="1" x14ac:dyDescent="0.35">
      <c r="A6256">
        <v>192304</v>
      </c>
      <c r="B6256" t="s">
        <v>7972</v>
      </c>
      <c r="C6256" t="s">
        <v>14</v>
      </c>
      <c r="D6256" t="s">
        <v>6715</v>
      </c>
    </row>
    <row r="6257" spans="1:5" ht="14.25" customHeight="1" x14ac:dyDescent="0.35">
      <c r="A6257">
        <v>96867</v>
      </c>
      <c r="B6257" t="s">
        <v>7973</v>
      </c>
      <c r="C6257" t="s">
        <v>14</v>
      </c>
      <c r="D6257" t="s">
        <v>6715</v>
      </c>
    </row>
    <row r="6258" spans="1:5" ht="14.25" customHeight="1" x14ac:dyDescent="0.35">
      <c r="A6258">
        <v>194413</v>
      </c>
      <c r="B6258" t="s">
        <v>7974</v>
      </c>
      <c r="C6258" t="s">
        <v>14</v>
      </c>
      <c r="D6258" t="s">
        <v>6715</v>
      </c>
    </row>
    <row r="6259" spans="1:5" ht="14.25" customHeight="1" x14ac:dyDescent="0.35">
      <c r="A6259">
        <v>107136</v>
      </c>
      <c r="B6259" t="s">
        <v>7975</v>
      </c>
      <c r="C6259" t="s">
        <v>7976</v>
      </c>
      <c r="D6259" t="s">
        <v>6715</v>
      </c>
    </row>
    <row r="6260" spans="1:5" ht="14.25" customHeight="1" x14ac:dyDescent="0.35">
      <c r="A6260">
        <v>920210</v>
      </c>
      <c r="B6260" t="s">
        <v>7977</v>
      </c>
      <c r="C6260" t="s">
        <v>14</v>
      </c>
      <c r="D6260" t="s">
        <v>6715</v>
      </c>
    </row>
    <row r="6261" spans="1:5" ht="14.25" customHeight="1" x14ac:dyDescent="0.35">
      <c r="A6261">
        <v>919487</v>
      </c>
      <c r="B6261" t="s">
        <v>7978</v>
      </c>
      <c r="C6261" t="s">
        <v>14</v>
      </c>
      <c r="D6261" t="s">
        <v>6715</v>
      </c>
    </row>
    <row r="6262" spans="1:5" ht="14.25" customHeight="1" x14ac:dyDescent="0.35">
      <c r="A6262">
        <v>920135</v>
      </c>
      <c r="B6262" t="s">
        <v>7979</v>
      </c>
      <c r="C6262" t="s">
        <v>14</v>
      </c>
      <c r="D6262" t="s">
        <v>6715</v>
      </c>
    </row>
    <row r="6263" spans="1:5" ht="14.25" customHeight="1" x14ac:dyDescent="0.35">
      <c r="A6263">
        <v>188713</v>
      </c>
      <c r="B6263" t="s">
        <v>7980</v>
      </c>
      <c r="C6263" t="s">
        <v>14</v>
      </c>
      <c r="D6263" t="s">
        <v>6715</v>
      </c>
    </row>
    <row r="6264" spans="1:5" ht="14.25" customHeight="1" x14ac:dyDescent="0.35">
      <c r="A6264">
        <v>79717</v>
      </c>
      <c r="B6264" t="s">
        <v>7981</v>
      </c>
      <c r="C6264" t="s">
        <v>14</v>
      </c>
      <c r="D6264" t="s">
        <v>6715</v>
      </c>
    </row>
    <row r="6265" spans="1:5" ht="14.25" customHeight="1" x14ac:dyDescent="0.35">
      <c r="A6265">
        <v>160344</v>
      </c>
      <c r="B6265" t="s">
        <v>7982</v>
      </c>
      <c r="C6265" t="s">
        <v>14</v>
      </c>
      <c r="D6265" t="s">
        <v>6715</v>
      </c>
    </row>
    <row r="6266" spans="1:5" ht="14.25" customHeight="1" x14ac:dyDescent="0.35">
      <c r="A6266">
        <v>192689</v>
      </c>
      <c r="B6266" t="s">
        <v>7983</v>
      </c>
      <c r="C6266" t="s">
        <v>14</v>
      </c>
      <c r="D6266" t="s">
        <v>6715</v>
      </c>
    </row>
    <row r="6267" spans="1:5" ht="14.25" customHeight="1" x14ac:dyDescent="0.35">
      <c r="A6267">
        <v>99362</v>
      </c>
      <c r="B6267" t="s">
        <v>7984</v>
      </c>
      <c r="C6267" t="s">
        <v>7985</v>
      </c>
      <c r="D6267" t="s">
        <v>6715</v>
      </c>
    </row>
    <row r="6268" spans="1:5" ht="14.25" customHeight="1" x14ac:dyDescent="0.35">
      <c r="A6268">
        <v>99358</v>
      </c>
      <c r="B6268" t="s">
        <v>7986</v>
      </c>
      <c r="C6268" t="s">
        <v>7987</v>
      </c>
      <c r="D6268" t="s">
        <v>6715</v>
      </c>
      <c r="E6268" t="s">
        <v>6839</v>
      </c>
    </row>
    <row r="6269" spans="1:5" ht="14.25" customHeight="1" x14ac:dyDescent="0.35">
      <c r="A6269">
        <v>99359</v>
      </c>
      <c r="B6269" t="s">
        <v>7988</v>
      </c>
      <c r="C6269" t="s">
        <v>7989</v>
      </c>
      <c r="D6269" t="s">
        <v>6715</v>
      </c>
      <c r="E6269" t="s">
        <v>6839</v>
      </c>
    </row>
    <row r="6270" spans="1:5" ht="14.25" customHeight="1" x14ac:dyDescent="0.35">
      <c r="A6270">
        <v>192958</v>
      </c>
      <c r="B6270" t="s">
        <v>7990</v>
      </c>
      <c r="C6270" t="s">
        <v>14</v>
      </c>
      <c r="D6270" t="s">
        <v>6715</v>
      </c>
    </row>
    <row r="6271" spans="1:5" ht="14.25" customHeight="1" x14ac:dyDescent="0.35">
      <c r="A6271">
        <v>100596</v>
      </c>
      <c r="B6271" t="s">
        <v>7991</v>
      </c>
      <c r="C6271" t="s">
        <v>14</v>
      </c>
      <c r="D6271" t="s">
        <v>6715</v>
      </c>
      <c r="E6271" t="s">
        <v>3567</v>
      </c>
    </row>
    <row r="6272" spans="1:5" ht="14.25" customHeight="1" x14ac:dyDescent="0.35">
      <c r="A6272">
        <v>733081</v>
      </c>
      <c r="B6272" t="s">
        <v>7992</v>
      </c>
      <c r="C6272" t="s">
        <v>14</v>
      </c>
      <c r="D6272" t="s">
        <v>6715</v>
      </c>
    </row>
    <row r="6273" spans="1:8" ht="14.25" customHeight="1" x14ac:dyDescent="0.35">
      <c r="A6273">
        <v>197647</v>
      </c>
      <c r="B6273" t="s">
        <v>7993</v>
      </c>
      <c r="C6273" t="s">
        <v>14</v>
      </c>
      <c r="D6273" t="s">
        <v>6715</v>
      </c>
    </row>
    <row r="6274" spans="1:8" ht="14.25" customHeight="1" x14ac:dyDescent="0.35">
      <c r="A6274">
        <v>930992</v>
      </c>
      <c r="B6274" t="s">
        <v>7994</v>
      </c>
      <c r="C6274" t="s">
        <v>14</v>
      </c>
      <c r="D6274" t="s">
        <v>6715</v>
      </c>
    </row>
    <row r="6275" spans="1:8" ht="14.25" customHeight="1" x14ac:dyDescent="0.35">
      <c r="A6275">
        <v>445485</v>
      </c>
      <c r="B6275" t="s">
        <v>7995</v>
      </c>
      <c r="C6275" t="s">
        <v>14</v>
      </c>
      <c r="D6275" t="s">
        <v>6715</v>
      </c>
    </row>
    <row r="6276" spans="1:8" ht="14.25" customHeight="1" x14ac:dyDescent="0.35">
      <c r="A6276">
        <v>123360</v>
      </c>
      <c r="B6276" t="s">
        <v>7996</v>
      </c>
      <c r="C6276" t="s">
        <v>14</v>
      </c>
      <c r="D6276" t="s">
        <v>6715</v>
      </c>
      <c r="E6276" t="s">
        <v>7997</v>
      </c>
    </row>
    <row r="6277" spans="1:8" ht="14.25" customHeight="1" x14ac:dyDescent="0.35">
      <c r="A6277">
        <v>920136</v>
      </c>
      <c r="B6277" t="s">
        <v>7998</v>
      </c>
      <c r="C6277" t="s">
        <v>14</v>
      </c>
      <c r="D6277" t="s">
        <v>6715</v>
      </c>
    </row>
    <row r="6278" spans="1:8" ht="14.25" customHeight="1" x14ac:dyDescent="0.35">
      <c r="A6278">
        <v>920137</v>
      </c>
      <c r="B6278" t="s">
        <v>7999</v>
      </c>
      <c r="C6278" t="s">
        <v>14</v>
      </c>
      <c r="D6278" t="s">
        <v>6715</v>
      </c>
    </row>
    <row r="6279" spans="1:8" ht="14.25" customHeight="1" x14ac:dyDescent="0.35">
      <c r="A6279">
        <v>919469</v>
      </c>
      <c r="B6279" t="s">
        <v>8000</v>
      </c>
      <c r="C6279" t="s">
        <v>14</v>
      </c>
      <c r="D6279" t="s">
        <v>6715</v>
      </c>
    </row>
    <row r="6280" spans="1:8" ht="14.25" customHeight="1" x14ac:dyDescent="0.35">
      <c r="A6280">
        <v>188820</v>
      </c>
      <c r="B6280" t="s">
        <v>8001</v>
      </c>
      <c r="C6280" t="s">
        <v>14</v>
      </c>
      <c r="D6280" t="s">
        <v>6715</v>
      </c>
    </row>
    <row r="6281" spans="1:8" ht="14.25" customHeight="1" x14ac:dyDescent="0.35">
      <c r="A6281">
        <v>80183</v>
      </c>
      <c r="B6281" t="s">
        <v>8002</v>
      </c>
      <c r="C6281" t="s">
        <v>8003</v>
      </c>
      <c r="D6281" t="s">
        <v>6715</v>
      </c>
      <c r="E6281" t="s">
        <v>3308</v>
      </c>
      <c r="H6281" t="s">
        <v>3012</v>
      </c>
    </row>
    <row r="6282" spans="1:8" ht="14.25" customHeight="1" x14ac:dyDescent="0.35">
      <c r="A6282">
        <v>80184</v>
      </c>
      <c r="B6282" t="s">
        <v>8004</v>
      </c>
      <c r="C6282" t="s">
        <v>8005</v>
      </c>
      <c r="D6282" t="s">
        <v>6715</v>
      </c>
      <c r="H6282" t="s">
        <v>2728</v>
      </c>
    </row>
    <row r="6283" spans="1:8" ht="14.25" customHeight="1" x14ac:dyDescent="0.35">
      <c r="A6283">
        <v>130834</v>
      </c>
      <c r="B6283" t="s">
        <v>8006</v>
      </c>
      <c r="C6283" t="s">
        <v>8005</v>
      </c>
      <c r="D6283" t="s">
        <v>6715</v>
      </c>
      <c r="H6283" t="s">
        <v>2728</v>
      </c>
    </row>
    <row r="6284" spans="1:8" ht="14.25" customHeight="1" x14ac:dyDescent="0.35">
      <c r="A6284">
        <v>130835</v>
      </c>
      <c r="B6284" t="s">
        <v>8007</v>
      </c>
      <c r="C6284" t="s">
        <v>8008</v>
      </c>
      <c r="D6284" t="s">
        <v>6715</v>
      </c>
      <c r="E6284" t="s">
        <v>3451</v>
      </c>
      <c r="H6284" t="s">
        <v>2728</v>
      </c>
    </row>
    <row r="6285" spans="1:8" ht="14.25" customHeight="1" x14ac:dyDescent="0.35">
      <c r="A6285">
        <v>718206</v>
      </c>
      <c r="B6285" t="s">
        <v>8009</v>
      </c>
      <c r="C6285" t="s">
        <v>8010</v>
      </c>
      <c r="D6285" t="s">
        <v>6715</v>
      </c>
      <c r="E6285" t="s">
        <v>8011</v>
      </c>
      <c r="H6285" t="s">
        <v>3012</v>
      </c>
    </row>
    <row r="6286" spans="1:8" ht="14.25" customHeight="1" x14ac:dyDescent="0.35">
      <c r="A6286">
        <v>80194</v>
      </c>
      <c r="B6286" t="s">
        <v>8012</v>
      </c>
      <c r="C6286" t="s">
        <v>8013</v>
      </c>
      <c r="D6286" t="s">
        <v>6715</v>
      </c>
    </row>
    <row r="6287" spans="1:8" ht="14.25" customHeight="1" x14ac:dyDescent="0.35">
      <c r="A6287">
        <v>80195</v>
      </c>
      <c r="B6287" t="s">
        <v>8014</v>
      </c>
      <c r="C6287" t="s">
        <v>8015</v>
      </c>
      <c r="D6287" t="s">
        <v>6715</v>
      </c>
    </row>
    <row r="6288" spans="1:8" ht="14.25" customHeight="1" x14ac:dyDescent="0.35">
      <c r="A6288">
        <v>80196</v>
      </c>
      <c r="B6288" t="s">
        <v>8016</v>
      </c>
      <c r="C6288" t="s">
        <v>8017</v>
      </c>
      <c r="D6288" t="s">
        <v>6715</v>
      </c>
    </row>
    <row r="6289" spans="1:8" ht="14.25" customHeight="1" x14ac:dyDescent="0.35">
      <c r="A6289">
        <v>80190</v>
      </c>
      <c r="B6289" t="s">
        <v>8018</v>
      </c>
      <c r="C6289" t="s">
        <v>8019</v>
      </c>
      <c r="D6289" t="s">
        <v>6715</v>
      </c>
      <c r="E6289" t="s">
        <v>6747</v>
      </c>
      <c r="H6289" t="s">
        <v>3012</v>
      </c>
    </row>
    <row r="6290" spans="1:8" ht="14.25" customHeight="1" x14ac:dyDescent="0.35">
      <c r="A6290">
        <v>672390</v>
      </c>
      <c r="B6290" t="s">
        <v>8020</v>
      </c>
      <c r="C6290" t="s">
        <v>14</v>
      </c>
      <c r="D6290" t="s">
        <v>6715</v>
      </c>
    </row>
    <row r="6291" spans="1:8" ht="14.25" customHeight="1" x14ac:dyDescent="0.35">
      <c r="A6291">
        <v>673685</v>
      </c>
      <c r="B6291" t="s">
        <v>8021</v>
      </c>
      <c r="C6291" t="s">
        <v>14</v>
      </c>
      <c r="D6291" t="s">
        <v>6715</v>
      </c>
    </row>
    <row r="6292" spans="1:8" ht="14.25" customHeight="1" x14ac:dyDescent="0.35">
      <c r="A6292">
        <v>989736</v>
      </c>
      <c r="B6292" t="s">
        <v>8022</v>
      </c>
      <c r="C6292" t="s">
        <v>14</v>
      </c>
      <c r="D6292" t="s">
        <v>6715</v>
      </c>
    </row>
    <row r="6293" spans="1:8" ht="14.25" customHeight="1" x14ac:dyDescent="0.35">
      <c r="A6293">
        <v>446618</v>
      </c>
      <c r="B6293" t="s">
        <v>8023</v>
      </c>
      <c r="C6293" t="s">
        <v>14</v>
      </c>
      <c r="D6293" t="s">
        <v>6715</v>
      </c>
    </row>
    <row r="6294" spans="1:8" ht="14.25" customHeight="1" x14ac:dyDescent="0.35">
      <c r="A6294">
        <v>943267</v>
      </c>
      <c r="B6294" t="s">
        <v>8024</v>
      </c>
      <c r="C6294" t="s">
        <v>14</v>
      </c>
      <c r="D6294" t="s">
        <v>6715</v>
      </c>
    </row>
    <row r="6295" spans="1:8" ht="14.25" customHeight="1" x14ac:dyDescent="0.35">
      <c r="A6295">
        <v>943261</v>
      </c>
      <c r="B6295" t="s">
        <v>8025</v>
      </c>
      <c r="C6295" t="s">
        <v>14</v>
      </c>
      <c r="D6295" t="s">
        <v>6715</v>
      </c>
    </row>
    <row r="6296" spans="1:8" ht="14.25" customHeight="1" x14ac:dyDescent="0.35">
      <c r="A6296">
        <v>191579</v>
      </c>
      <c r="B6296" t="s">
        <v>8026</v>
      </c>
      <c r="C6296" t="s">
        <v>14</v>
      </c>
      <c r="D6296" t="s">
        <v>6715</v>
      </c>
    </row>
    <row r="6297" spans="1:8" ht="14.25" customHeight="1" x14ac:dyDescent="0.35">
      <c r="A6297">
        <v>94560</v>
      </c>
      <c r="B6297" t="s">
        <v>8027</v>
      </c>
      <c r="C6297" t="s">
        <v>8028</v>
      </c>
      <c r="D6297" t="s">
        <v>6715</v>
      </c>
      <c r="E6297" t="s">
        <v>4065</v>
      </c>
    </row>
    <row r="6298" spans="1:8" ht="14.25" customHeight="1" x14ac:dyDescent="0.35">
      <c r="A6298">
        <v>446619</v>
      </c>
      <c r="B6298" t="s">
        <v>8029</v>
      </c>
      <c r="C6298" t="s">
        <v>14</v>
      </c>
      <c r="D6298" t="s">
        <v>6715</v>
      </c>
    </row>
    <row r="6299" spans="1:8" ht="14.25" customHeight="1" x14ac:dyDescent="0.35">
      <c r="A6299">
        <v>639079</v>
      </c>
      <c r="B6299" t="s">
        <v>8030</v>
      </c>
      <c r="C6299" t="s">
        <v>14</v>
      </c>
      <c r="D6299" t="s">
        <v>6715</v>
      </c>
    </row>
    <row r="6300" spans="1:8" ht="14.25" customHeight="1" x14ac:dyDescent="0.35">
      <c r="A6300">
        <v>705250</v>
      </c>
      <c r="B6300" t="s">
        <v>8031</v>
      </c>
      <c r="C6300" t="s">
        <v>14</v>
      </c>
      <c r="D6300" t="s">
        <v>6715</v>
      </c>
    </row>
    <row r="6301" spans="1:8" ht="14.25" customHeight="1" x14ac:dyDescent="0.35">
      <c r="A6301">
        <v>706259</v>
      </c>
      <c r="B6301" t="s">
        <v>8032</v>
      </c>
      <c r="C6301" t="s">
        <v>14</v>
      </c>
      <c r="D6301" t="s">
        <v>6715</v>
      </c>
    </row>
    <row r="6302" spans="1:8" ht="14.25" customHeight="1" x14ac:dyDescent="0.35">
      <c r="A6302">
        <v>706260</v>
      </c>
      <c r="B6302" t="s">
        <v>8033</v>
      </c>
      <c r="C6302" t="s">
        <v>14</v>
      </c>
      <c r="D6302" t="s">
        <v>6715</v>
      </c>
    </row>
    <row r="6303" spans="1:8" ht="14.25" customHeight="1" x14ac:dyDescent="0.35">
      <c r="A6303">
        <v>192448</v>
      </c>
      <c r="B6303" t="s">
        <v>8034</v>
      </c>
      <c r="C6303" t="s">
        <v>14</v>
      </c>
      <c r="D6303" t="s">
        <v>6715</v>
      </c>
    </row>
    <row r="6304" spans="1:8" ht="14.25" customHeight="1" x14ac:dyDescent="0.35">
      <c r="A6304">
        <v>968136</v>
      </c>
      <c r="B6304" t="s">
        <v>8035</v>
      </c>
      <c r="C6304" t="s">
        <v>14</v>
      </c>
      <c r="D6304" t="s">
        <v>6715</v>
      </c>
    </row>
    <row r="6305" spans="1:8" ht="14.25" customHeight="1" x14ac:dyDescent="0.35">
      <c r="A6305">
        <v>97857</v>
      </c>
      <c r="B6305" t="s">
        <v>8036</v>
      </c>
      <c r="C6305" t="s">
        <v>14</v>
      </c>
      <c r="D6305" t="s">
        <v>6715</v>
      </c>
    </row>
    <row r="6306" spans="1:8" ht="14.25" customHeight="1" x14ac:dyDescent="0.35">
      <c r="A6306">
        <v>705251</v>
      </c>
      <c r="B6306" t="s">
        <v>8037</v>
      </c>
      <c r="C6306" t="s">
        <v>14</v>
      </c>
      <c r="D6306" t="s">
        <v>6715</v>
      </c>
    </row>
    <row r="6307" spans="1:8" ht="14.25" customHeight="1" x14ac:dyDescent="0.35">
      <c r="A6307">
        <v>706280</v>
      </c>
      <c r="B6307" t="s">
        <v>8038</v>
      </c>
      <c r="C6307" t="s">
        <v>14</v>
      </c>
      <c r="D6307" t="s">
        <v>6715</v>
      </c>
    </row>
    <row r="6308" spans="1:8" ht="14.25" customHeight="1" x14ac:dyDescent="0.35">
      <c r="A6308">
        <v>706281</v>
      </c>
      <c r="B6308" t="s">
        <v>8039</v>
      </c>
      <c r="C6308" t="s">
        <v>14</v>
      </c>
      <c r="D6308" t="s">
        <v>6715</v>
      </c>
    </row>
    <row r="6309" spans="1:8" ht="14.25" customHeight="1" x14ac:dyDescent="0.35">
      <c r="A6309">
        <v>706282</v>
      </c>
      <c r="B6309" t="s">
        <v>8040</v>
      </c>
      <c r="C6309" t="s">
        <v>14</v>
      </c>
      <c r="D6309" t="s">
        <v>6715</v>
      </c>
    </row>
    <row r="6310" spans="1:8" ht="14.25" customHeight="1" x14ac:dyDescent="0.35">
      <c r="A6310">
        <v>706283</v>
      </c>
      <c r="B6310" t="s">
        <v>8041</v>
      </c>
      <c r="C6310" t="s">
        <v>14</v>
      </c>
      <c r="D6310" t="s">
        <v>6715</v>
      </c>
    </row>
    <row r="6311" spans="1:8" ht="14.25" customHeight="1" x14ac:dyDescent="0.35">
      <c r="A6311">
        <v>705252</v>
      </c>
      <c r="B6311" t="s">
        <v>8042</v>
      </c>
      <c r="C6311" t="s">
        <v>14</v>
      </c>
      <c r="D6311" t="s">
        <v>6715</v>
      </c>
    </row>
    <row r="6312" spans="1:8" ht="14.25" customHeight="1" x14ac:dyDescent="0.35">
      <c r="A6312">
        <v>706284</v>
      </c>
      <c r="B6312" t="s">
        <v>8043</v>
      </c>
      <c r="C6312" t="s">
        <v>14</v>
      </c>
      <c r="D6312" t="s">
        <v>6715</v>
      </c>
    </row>
    <row r="6313" spans="1:8" ht="14.25" customHeight="1" x14ac:dyDescent="0.35">
      <c r="A6313">
        <v>707075</v>
      </c>
      <c r="B6313" t="s">
        <v>8044</v>
      </c>
      <c r="C6313" t="s">
        <v>14</v>
      </c>
      <c r="D6313" t="s">
        <v>6715</v>
      </c>
    </row>
    <row r="6314" spans="1:8" ht="14.25" customHeight="1" x14ac:dyDescent="0.35">
      <c r="A6314">
        <v>606911</v>
      </c>
      <c r="B6314" t="s">
        <v>8045</v>
      </c>
      <c r="C6314" t="s">
        <v>14</v>
      </c>
      <c r="D6314" t="s">
        <v>6715</v>
      </c>
    </row>
    <row r="6315" spans="1:8" ht="14.25" customHeight="1" x14ac:dyDescent="0.35">
      <c r="A6315">
        <v>610601</v>
      </c>
      <c r="B6315" t="s">
        <v>8046</v>
      </c>
      <c r="C6315" t="s">
        <v>14</v>
      </c>
      <c r="D6315" t="s">
        <v>6715</v>
      </c>
    </row>
    <row r="6316" spans="1:8" ht="14.25" customHeight="1" x14ac:dyDescent="0.35">
      <c r="A6316">
        <v>193345</v>
      </c>
      <c r="B6316" t="s">
        <v>8047</v>
      </c>
      <c r="C6316" t="s">
        <v>14</v>
      </c>
      <c r="D6316" t="s">
        <v>6715</v>
      </c>
    </row>
    <row r="6317" spans="1:8" ht="14.25" customHeight="1" x14ac:dyDescent="0.35">
      <c r="A6317">
        <v>102925</v>
      </c>
      <c r="B6317" t="s">
        <v>8048</v>
      </c>
      <c r="C6317" t="s">
        <v>8049</v>
      </c>
      <c r="D6317" t="s">
        <v>6715</v>
      </c>
      <c r="E6317" t="s">
        <v>3317</v>
      </c>
      <c r="H6317" t="s">
        <v>3328</v>
      </c>
    </row>
    <row r="6318" spans="1:8" ht="14.25" customHeight="1" x14ac:dyDescent="0.35">
      <c r="A6318">
        <v>706382</v>
      </c>
      <c r="B6318" t="s">
        <v>8050</v>
      </c>
      <c r="C6318" t="s">
        <v>14</v>
      </c>
      <c r="D6318" t="s">
        <v>6715</v>
      </c>
    </row>
    <row r="6319" spans="1:8" ht="14.25" customHeight="1" x14ac:dyDescent="0.35">
      <c r="A6319">
        <v>707197</v>
      </c>
      <c r="B6319" t="s">
        <v>8051</v>
      </c>
      <c r="C6319" t="s">
        <v>14</v>
      </c>
      <c r="D6319" t="s">
        <v>6715</v>
      </c>
    </row>
    <row r="6320" spans="1:8" ht="14.25" customHeight="1" x14ac:dyDescent="0.35">
      <c r="A6320">
        <v>707147</v>
      </c>
      <c r="B6320" t="s">
        <v>8052</v>
      </c>
      <c r="C6320" t="s">
        <v>14</v>
      </c>
      <c r="D6320" t="s">
        <v>6715</v>
      </c>
    </row>
    <row r="6321" spans="1:8" ht="14.25" customHeight="1" x14ac:dyDescent="0.35">
      <c r="A6321">
        <v>706383</v>
      </c>
      <c r="B6321" t="s">
        <v>8053</v>
      </c>
      <c r="C6321" t="s">
        <v>14</v>
      </c>
      <c r="D6321" t="s">
        <v>6715</v>
      </c>
    </row>
    <row r="6322" spans="1:8" ht="14.25" customHeight="1" x14ac:dyDescent="0.35">
      <c r="A6322">
        <v>706384</v>
      </c>
      <c r="B6322" t="s">
        <v>8054</v>
      </c>
      <c r="C6322" t="s">
        <v>14</v>
      </c>
      <c r="D6322" t="s">
        <v>6715</v>
      </c>
    </row>
    <row r="6323" spans="1:8" ht="14.25" customHeight="1" x14ac:dyDescent="0.35">
      <c r="A6323">
        <v>707198</v>
      </c>
      <c r="B6323" t="s">
        <v>8055</v>
      </c>
      <c r="C6323" t="s">
        <v>14</v>
      </c>
      <c r="D6323" t="s">
        <v>6715</v>
      </c>
    </row>
    <row r="6324" spans="1:8" ht="14.25" customHeight="1" x14ac:dyDescent="0.35">
      <c r="A6324">
        <v>707148</v>
      </c>
      <c r="B6324" t="s">
        <v>8056</v>
      </c>
      <c r="C6324" t="s">
        <v>14</v>
      </c>
      <c r="D6324" t="s">
        <v>6715</v>
      </c>
    </row>
    <row r="6325" spans="1:8" ht="14.25" customHeight="1" x14ac:dyDescent="0.35">
      <c r="A6325">
        <v>606920</v>
      </c>
      <c r="B6325" t="s">
        <v>8057</v>
      </c>
      <c r="C6325" t="s">
        <v>14</v>
      </c>
      <c r="D6325" t="s">
        <v>6715</v>
      </c>
    </row>
    <row r="6326" spans="1:8" ht="14.25" customHeight="1" x14ac:dyDescent="0.35">
      <c r="A6326">
        <v>103985</v>
      </c>
      <c r="B6326" t="s">
        <v>8058</v>
      </c>
      <c r="C6326" t="s">
        <v>8059</v>
      </c>
      <c r="D6326" t="s">
        <v>6715</v>
      </c>
      <c r="E6326" t="s">
        <v>7042</v>
      </c>
      <c r="H6326" t="s">
        <v>3012</v>
      </c>
    </row>
    <row r="6327" spans="1:8" ht="14.25" customHeight="1" x14ac:dyDescent="0.35">
      <c r="A6327">
        <v>610648</v>
      </c>
      <c r="B6327" t="s">
        <v>8060</v>
      </c>
      <c r="C6327" t="s">
        <v>8061</v>
      </c>
      <c r="D6327" t="s">
        <v>6715</v>
      </c>
      <c r="E6327" t="s">
        <v>3677</v>
      </c>
      <c r="H6327" t="s">
        <v>3012</v>
      </c>
    </row>
    <row r="6328" spans="1:8" ht="14.25" customHeight="1" x14ac:dyDescent="0.35">
      <c r="A6328">
        <v>103987</v>
      </c>
      <c r="B6328" t="s">
        <v>8062</v>
      </c>
      <c r="C6328" t="s">
        <v>8063</v>
      </c>
      <c r="D6328" t="s">
        <v>6715</v>
      </c>
      <c r="E6328" t="s">
        <v>3398</v>
      </c>
    </row>
    <row r="6329" spans="1:8" ht="14.25" customHeight="1" x14ac:dyDescent="0.35">
      <c r="A6329">
        <v>610644</v>
      </c>
      <c r="B6329" t="s">
        <v>8064</v>
      </c>
      <c r="C6329" t="s">
        <v>8065</v>
      </c>
      <c r="D6329" t="s">
        <v>6715</v>
      </c>
      <c r="E6329" t="s">
        <v>8066</v>
      </c>
      <c r="H6329" t="s">
        <v>2667</v>
      </c>
    </row>
    <row r="6330" spans="1:8" ht="14.25" customHeight="1" x14ac:dyDescent="0.35">
      <c r="A6330">
        <v>103991</v>
      </c>
      <c r="B6330" t="s">
        <v>8067</v>
      </c>
      <c r="C6330" t="s">
        <v>8068</v>
      </c>
      <c r="D6330" t="s">
        <v>6715</v>
      </c>
      <c r="E6330" t="s">
        <v>3137</v>
      </c>
      <c r="H6330" t="s">
        <v>2647</v>
      </c>
    </row>
    <row r="6331" spans="1:8" ht="14.25" customHeight="1" x14ac:dyDescent="0.35">
      <c r="A6331">
        <v>718366</v>
      </c>
      <c r="B6331" t="s">
        <v>8069</v>
      </c>
      <c r="C6331" t="s">
        <v>14</v>
      </c>
      <c r="D6331" t="s">
        <v>6715</v>
      </c>
      <c r="E6331" t="s">
        <v>3137</v>
      </c>
      <c r="H6331" t="s">
        <v>2647</v>
      </c>
    </row>
    <row r="6332" spans="1:8" ht="14.25" customHeight="1" x14ac:dyDescent="0.35">
      <c r="A6332">
        <v>981915</v>
      </c>
      <c r="B6332" t="s">
        <v>8070</v>
      </c>
      <c r="C6332" t="s">
        <v>14</v>
      </c>
      <c r="D6332" t="s">
        <v>6715</v>
      </c>
    </row>
    <row r="6333" spans="1:8" ht="14.25" customHeight="1" x14ac:dyDescent="0.35">
      <c r="A6333">
        <v>610642</v>
      </c>
      <c r="B6333" t="s">
        <v>8071</v>
      </c>
      <c r="C6333" t="s">
        <v>8072</v>
      </c>
      <c r="D6333" t="s">
        <v>6715</v>
      </c>
      <c r="E6333" t="s">
        <v>6894</v>
      </c>
    </row>
    <row r="6334" spans="1:8" ht="14.25" customHeight="1" x14ac:dyDescent="0.35">
      <c r="A6334">
        <v>612651</v>
      </c>
      <c r="B6334" t="s">
        <v>8073</v>
      </c>
      <c r="C6334" t="s">
        <v>8072</v>
      </c>
      <c r="D6334" t="s">
        <v>6715</v>
      </c>
      <c r="E6334" t="s">
        <v>6894</v>
      </c>
      <c r="H6334" t="s">
        <v>3012</v>
      </c>
    </row>
    <row r="6335" spans="1:8" ht="14.25" customHeight="1" x14ac:dyDescent="0.35">
      <c r="A6335">
        <v>610657</v>
      </c>
      <c r="B6335" t="s">
        <v>8074</v>
      </c>
      <c r="C6335" t="s">
        <v>8075</v>
      </c>
      <c r="D6335" t="s">
        <v>6715</v>
      </c>
    </row>
    <row r="6336" spans="1:8" ht="14.25" customHeight="1" x14ac:dyDescent="0.35">
      <c r="A6336">
        <v>610651</v>
      </c>
      <c r="B6336" t="s">
        <v>8076</v>
      </c>
      <c r="C6336" t="s">
        <v>14</v>
      </c>
      <c r="D6336" t="s">
        <v>6715</v>
      </c>
    </row>
    <row r="6337" spans="1:8" ht="14.25" customHeight="1" x14ac:dyDescent="0.35">
      <c r="A6337">
        <v>610641</v>
      </c>
      <c r="B6337" t="s">
        <v>8077</v>
      </c>
      <c r="C6337" t="s">
        <v>8078</v>
      </c>
      <c r="D6337" t="s">
        <v>6715</v>
      </c>
    </row>
    <row r="6338" spans="1:8" ht="14.25" customHeight="1" x14ac:dyDescent="0.35">
      <c r="A6338">
        <v>610650</v>
      </c>
      <c r="B6338" t="s">
        <v>8079</v>
      </c>
      <c r="C6338" t="s">
        <v>8080</v>
      </c>
      <c r="D6338" t="s">
        <v>6715</v>
      </c>
    </row>
    <row r="6339" spans="1:8" ht="14.25" customHeight="1" x14ac:dyDescent="0.35">
      <c r="A6339">
        <v>610649</v>
      </c>
      <c r="B6339" t="s">
        <v>8081</v>
      </c>
      <c r="C6339" t="s">
        <v>8082</v>
      </c>
      <c r="D6339" t="s">
        <v>6715</v>
      </c>
    </row>
    <row r="6340" spans="1:8" ht="14.25" customHeight="1" x14ac:dyDescent="0.35">
      <c r="A6340">
        <v>610656</v>
      </c>
      <c r="B6340" t="s">
        <v>8083</v>
      </c>
      <c r="C6340" t="s">
        <v>14</v>
      </c>
      <c r="D6340" t="s">
        <v>6715</v>
      </c>
      <c r="E6340" t="s">
        <v>3902</v>
      </c>
    </row>
    <row r="6341" spans="1:8" ht="14.25" customHeight="1" x14ac:dyDescent="0.35">
      <c r="A6341">
        <v>610652</v>
      </c>
      <c r="B6341" t="s">
        <v>8084</v>
      </c>
      <c r="C6341" t="s">
        <v>8085</v>
      </c>
      <c r="D6341" t="s">
        <v>6715</v>
      </c>
    </row>
    <row r="6342" spans="1:8" ht="14.25" customHeight="1" x14ac:dyDescent="0.35">
      <c r="A6342">
        <v>610653</v>
      </c>
      <c r="B6342" t="s">
        <v>8086</v>
      </c>
      <c r="C6342" t="s">
        <v>8087</v>
      </c>
      <c r="D6342" t="s">
        <v>6715</v>
      </c>
    </row>
    <row r="6343" spans="1:8" ht="14.25" customHeight="1" x14ac:dyDescent="0.35">
      <c r="A6343">
        <v>610655</v>
      </c>
      <c r="B6343" t="s">
        <v>8088</v>
      </c>
      <c r="C6343" t="s">
        <v>8089</v>
      </c>
      <c r="D6343" t="s">
        <v>6715</v>
      </c>
    </row>
    <row r="6344" spans="1:8" ht="14.25" customHeight="1" x14ac:dyDescent="0.35">
      <c r="A6344">
        <v>610647</v>
      </c>
      <c r="B6344" t="s">
        <v>8090</v>
      </c>
      <c r="C6344" t="s">
        <v>8091</v>
      </c>
      <c r="D6344" t="s">
        <v>6715</v>
      </c>
      <c r="E6344" t="s">
        <v>3902</v>
      </c>
      <c r="H6344" t="s">
        <v>3012</v>
      </c>
    </row>
    <row r="6345" spans="1:8" ht="14.25" customHeight="1" x14ac:dyDescent="0.35">
      <c r="A6345">
        <v>610643</v>
      </c>
      <c r="B6345" t="s">
        <v>8092</v>
      </c>
      <c r="C6345" t="s">
        <v>8093</v>
      </c>
      <c r="D6345" t="s">
        <v>6715</v>
      </c>
      <c r="E6345" t="s">
        <v>3432</v>
      </c>
    </row>
    <row r="6346" spans="1:8" ht="14.25" customHeight="1" x14ac:dyDescent="0.35">
      <c r="A6346">
        <v>612653</v>
      </c>
      <c r="B6346" t="s">
        <v>8094</v>
      </c>
      <c r="C6346" t="s">
        <v>8093</v>
      </c>
      <c r="D6346" t="s">
        <v>6715</v>
      </c>
      <c r="E6346" t="s">
        <v>3432</v>
      </c>
      <c r="H6346" t="s">
        <v>3328</v>
      </c>
    </row>
    <row r="6347" spans="1:8" ht="14.25" customHeight="1" x14ac:dyDescent="0.35">
      <c r="A6347">
        <v>612652</v>
      </c>
      <c r="B6347" t="s">
        <v>8095</v>
      </c>
      <c r="C6347" t="s">
        <v>8096</v>
      </c>
      <c r="D6347" t="s">
        <v>6715</v>
      </c>
      <c r="H6347" t="s">
        <v>3328</v>
      </c>
    </row>
    <row r="6348" spans="1:8" ht="14.25" customHeight="1" x14ac:dyDescent="0.35">
      <c r="A6348">
        <v>103995</v>
      </c>
      <c r="B6348" t="s">
        <v>8097</v>
      </c>
      <c r="C6348" t="s">
        <v>8098</v>
      </c>
      <c r="D6348" t="s">
        <v>6715</v>
      </c>
      <c r="E6348" t="s">
        <v>8099</v>
      </c>
      <c r="H6348" t="s">
        <v>5491</v>
      </c>
    </row>
    <row r="6349" spans="1:8" ht="14.25" customHeight="1" x14ac:dyDescent="0.35">
      <c r="A6349">
        <v>718238</v>
      </c>
      <c r="B6349" t="s">
        <v>8100</v>
      </c>
      <c r="C6349" t="s">
        <v>14</v>
      </c>
      <c r="D6349" t="s">
        <v>6715</v>
      </c>
      <c r="E6349" t="s">
        <v>8099</v>
      </c>
      <c r="H6349" t="s">
        <v>5491</v>
      </c>
    </row>
    <row r="6350" spans="1:8" ht="14.25" customHeight="1" x14ac:dyDescent="0.35">
      <c r="A6350">
        <v>610654</v>
      </c>
      <c r="B6350" t="s">
        <v>8101</v>
      </c>
      <c r="C6350" t="s">
        <v>8102</v>
      </c>
      <c r="D6350" t="s">
        <v>6715</v>
      </c>
      <c r="E6350" t="s">
        <v>8103</v>
      </c>
    </row>
    <row r="6351" spans="1:8" ht="14.25" customHeight="1" x14ac:dyDescent="0.35">
      <c r="A6351">
        <v>610645</v>
      </c>
      <c r="B6351" t="s">
        <v>8104</v>
      </c>
      <c r="C6351" t="s">
        <v>8105</v>
      </c>
      <c r="D6351" t="s">
        <v>6715</v>
      </c>
      <c r="E6351" t="s">
        <v>6894</v>
      </c>
      <c r="H6351" t="s">
        <v>3012</v>
      </c>
    </row>
    <row r="6352" spans="1:8" ht="14.25" customHeight="1" x14ac:dyDescent="0.35">
      <c r="A6352">
        <v>610646</v>
      </c>
      <c r="B6352" t="s">
        <v>8106</v>
      </c>
      <c r="C6352" t="s">
        <v>8107</v>
      </c>
      <c r="D6352" t="s">
        <v>6715</v>
      </c>
      <c r="E6352" t="s">
        <v>3137</v>
      </c>
    </row>
    <row r="6353" spans="1:8" ht="14.25" customHeight="1" x14ac:dyDescent="0.35">
      <c r="A6353">
        <v>612655</v>
      </c>
      <c r="B6353" t="s">
        <v>8108</v>
      </c>
      <c r="C6353" t="s">
        <v>8107</v>
      </c>
      <c r="D6353" t="s">
        <v>6715</v>
      </c>
      <c r="E6353" t="s">
        <v>3137</v>
      </c>
      <c r="H6353" t="s">
        <v>2728</v>
      </c>
    </row>
    <row r="6354" spans="1:8" ht="14.25" customHeight="1" x14ac:dyDescent="0.35">
      <c r="A6354">
        <v>612654</v>
      </c>
      <c r="B6354" t="s">
        <v>8109</v>
      </c>
      <c r="C6354" t="s">
        <v>8110</v>
      </c>
      <c r="D6354" t="s">
        <v>6715</v>
      </c>
    </row>
    <row r="6355" spans="1:8" ht="14.25" customHeight="1" x14ac:dyDescent="0.35">
      <c r="A6355">
        <v>194124</v>
      </c>
      <c r="B6355" t="s">
        <v>8111</v>
      </c>
      <c r="C6355" t="s">
        <v>14</v>
      </c>
      <c r="D6355" t="s">
        <v>6715</v>
      </c>
    </row>
    <row r="6356" spans="1:8" ht="14.25" customHeight="1" x14ac:dyDescent="0.35">
      <c r="A6356">
        <v>105908</v>
      </c>
      <c r="B6356" t="s">
        <v>8112</v>
      </c>
      <c r="C6356" t="s">
        <v>8113</v>
      </c>
      <c r="D6356" t="s">
        <v>6715</v>
      </c>
      <c r="E6356" t="s">
        <v>3510</v>
      </c>
      <c r="H6356" t="s">
        <v>3012</v>
      </c>
    </row>
    <row r="6357" spans="1:8" ht="14.25" customHeight="1" x14ac:dyDescent="0.35">
      <c r="A6357">
        <v>705304</v>
      </c>
      <c r="B6357" t="s">
        <v>8114</v>
      </c>
      <c r="C6357" t="s">
        <v>14</v>
      </c>
      <c r="D6357" t="s">
        <v>6715</v>
      </c>
    </row>
    <row r="6358" spans="1:8" ht="14.25" customHeight="1" x14ac:dyDescent="0.35">
      <c r="A6358">
        <v>706609</v>
      </c>
      <c r="B6358" t="s">
        <v>8115</v>
      </c>
      <c r="C6358" t="s">
        <v>14</v>
      </c>
      <c r="D6358" t="s">
        <v>6715</v>
      </c>
    </row>
    <row r="6359" spans="1:8" ht="14.25" customHeight="1" x14ac:dyDescent="0.35">
      <c r="A6359">
        <v>939388</v>
      </c>
      <c r="B6359" t="s">
        <v>8116</v>
      </c>
      <c r="C6359" t="s">
        <v>14</v>
      </c>
      <c r="D6359" t="s">
        <v>6715</v>
      </c>
    </row>
    <row r="6360" spans="1:8" ht="14.25" customHeight="1" x14ac:dyDescent="0.35">
      <c r="A6360">
        <v>112778</v>
      </c>
      <c r="B6360" t="s">
        <v>8117</v>
      </c>
      <c r="C6360" t="s">
        <v>8118</v>
      </c>
      <c r="D6360" t="s">
        <v>6715</v>
      </c>
      <c r="E6360" t="s">
        <v>8119</v>
      </c>
      <c r="H6360" t="s">
        <v>2690</v>
      </c>
    </row>
    <row r="6361" spans="1:8" ht="14.25" customHeight="1" x14ac:dyDescent="0.35">
      <c r="A6361">
        <v>112783</v>
      </c>
      <c r="B6361" t="s">
        <v>8120</v>
      </c>
      <c r="C6361" t="s">
        <v>8121</v>
      </c>
      <c r="D6361" t="s">
        <v>6715</v>
      </c>
      <c r="E6361" t="s">
        <v>8122</v>
      </c>
    </row>
    <row r="6362" spans="1:8" ht="14.25" customHeight="1" x14ac:dyDescent="0.35">
      <c r="A6362">
        <v>112798</v>
      </c>
      <c r="B6362" t="s">
        <v>8123</v>
      </c>
      <c r="C6362" t="s">
        <v>8124</v>
      </c>
      <c r="D6362" t="s">
        <v>6715</v>
      </c>
    </row>
    <row r="6363" spans="1:8" ht="14.25" customHeight="1" x14ac:dyDescent="0.35">
      <c r="A6363">
        <v>112799</v>
      </c>
      <c r="B6363" t="s">
        <v>8125</v>
      </c>
      <c r="C6363" t="s">
        <v>8126</v>
      </c>
      <c r="D6363" t="s">
        <v>6715</v>
      </c>
      <c r="E6363" t="s">
        <v>3280</v>
      </c>
    </row>
    <row r="6364" spans="1:8" ht="14.25" customHeight="1" x14ac:dyDescent="0.35">
      <c r="A6364">
        <v>112800</v>
      </c>
      <c r="B6364" t="s">
        <v>8127</v>
      </c>
      <c r="C6364" t="s">
        <v>8128</v>
      </c>
      <c r="D6364" t="s">
        <v>6715</v>
      </c>
    </row>
    <row r="6365" spans="1:8" ht="14.25" customHeight="1" x14ac:dyDescent="0.35">
      <c r="A6365">
        <v>611598</v>
      </c>
      <c r="B6365" t="s">
        <v>8129</v>
      </c>
      <c r="C6365" t="s">
        <v>14</v>
      </c>
      <c r="D6365" t="s">
        <v>6715</v>
      </c>
    </row>
    <row r="6366" spans="1:8" ht="14.25" customHeight="1" x14ac:dyDescent="0.35">
      <c r="A6366">
        <v>112788</v>
      </c>
      <c r="B6366" t="s">
        <v>8130</v>
      </c>
      <c r="C6366" t="s">
        <v>8131</v>
      </c>
      <c r="D6366" t="s">
        <v>6715</v>
      </c>
      <c r="E6366" t="s">
        <v>3280</v>
      </c>
      <c r="H6366" t="s">
        <v>2690</v>
      </c>
    </row>
    <row r="6367" spans="1:8" ht="14.25" customHeight="1" x14ac:dyDescent="0.35">
      <c r="A6367">
        <v>112790</v>
      </c>
      <c r="B6367" t="s">
        <v>8132</v>
      </c>
      <c r="C6367" t="s">
        <v>8133</v>
      </c>
      <c r="D6367" t="s">
        <v>6715</v>
      </c>
      <c r="E6367" t="s">
        <v>5056</v>
      </c>
      <c r="H6367" t="s">
        <v>4486</v>
      </c>
    </row>
    <row r="6368" spans="1:8" ht="14.25" customHeight="1" x14ac:dyDescent="0.35">
      <c r="A6368">
        <v>606984</v>
      </c>
      <c r="B6368" t="s">
        <v>8134</v>
      </c>
      <c r="C6368" t="s">
        <v>14</v>
      </c>
      <c r="D6368" t="s">
        <v>6715</v>
      </c>
    </row>
    <row r="6369" spans="1:8" ht="14.25" customHeight="1" x14ac:dyDescent="0.35">
      <c r="A6369">
        <v>610857</v>
      </c>
      <c r="B6369" t="s">
        <v>8135</v>
      </c>
      <c r="C6369" t="s">
        <v>14</v>
      </c>
      <c r="D6369" t="s">
        <v>6715</v>
      </c>
      <c r="E6369" t="s">
        <v>3567</v>
      </c>
    </row>
    <row r="6370" spans="1:8" ht="14.25" customHeight="1" x14ac:dyDescent="0.35">
      <c r="A6370">
        <v>197585</v>
      </c>
      <c r="B6370" t="s">
        <v>8136</v>
      </c>
      <c r="C6370" t="s">
        <v>14</v>
      </c>
      <c r="D6370" t="s">
        <v>6715</v>
      </c>
    </row>
    <row r="6371" spans="1:8" ht="14.25" customHeight="1" x14ac:dyDescent="0.35">
      <c r="A6371">
        <v>611435</v>
      </c>
      <c r="B6371" t="s">
        <v>8137</v>
      </c>
      <c r="C6371" t="s">
        <v>14</v>
      </c>
      <c r="D6371" t="s">
        <v>6715</v>
      </c>
    </row>
    <row r="6372" spans="1:8" ht="14.25" customHeight="1" x14ac:dyDescent="0.35">
      <c r="A6372">
        <v>122545</v>
      </c>
      <c r="B6372" t="s">
        <v>8138</v>
      </c>
      <c r="C6372" t="s">
        <v>8139</v>
      </c>
      <c r="D6372" t="s">
        <v>6715</v>
      </c>
      <c r="E6372" t="s">
        <v>8140</v>
      </c>
    </row>
    <row r="6373" spans="1:8" ht="14.25" customHeight="1" x14ac:dyDescent="0.35">
      <c r="A6373">
        <v>122558</v>
      </c>
      <c r="B6373" t="s">
        <v>8141</v>
      </c>
      <c r="C6373" t="s">
        <v>8142</v>
      </c>
      <c r="D6373" t="s">
        <v>6715</v>
      </c>
      <c r="E6373" t="s">
        <v>3556</v>
      </c>
    </row>
    <row r="6374" spans="1:8" ht="14.25" customHeight="1" x14ac:dyDescent="0.35">
      <c r="A6374">
        <v>122563</v>
      </c>
      <c r="B6374" t="s">
        <v>8143</v>
      </c>
      <c r="C6374" t="s">
        <v>8144</v>
      </c>
      <c r="D6374" t="s">
        <v>6715</v>
      </c>
      <c r="E6374" t="s">
        <v>8145</v>
      </c>
      <c r="H6374" t="s">
        <v>3012</v>
      </c>
    </row>
    <row r="6375" spans="1:8" ht="14.25" customHeight="1" x14ac:dyDescent="0.35">
      <c r="A6375">
        <v>122586</v>
      </c>
      <c r="B6375" t="s">
        <v>8146</v>
      </c>
      <c r="C6375" t="s">
        <v>14</v>
      </c>
      <c r="D6375" t="s">
        <v>6715</v>
      </c>
      <c r="E6375" t="s">
        <v>8140</v>
      </c>
    </row>
    <row r="6376" spans="1:8" ht="14.25" customHeight="1" x14ac:dyDescent="0.35">
      <c r="A6376">
        <v>122592</v>
      </c>
      <c r="B6376" t="s">
        <v>8147</v>
      </c>
      <c r="C6376" t="s">
        <v>8148</v>
      </c>
      <c r="D6376" t="s">
        <v>6715</v>
      </c>
      <c r="E6376" t="s">
        <v>8149</v>
      </c>
    </row>
    <row r="6377" spans="1:8" ht="14.25" customHeight="1" x14ac:dyDescent="0.35">
      <c r="A6377">
        <v>122593</v>
      </c>
      <c r="B6377" t="s">
        <v>8150</v>
      </c>
      <c r="C6377" t="s">
        <v>8151</v>
      </c>
      <c r="D6377" t="s">
        <v>6715</v>
      </c>
      <c r="E6377" t="s">
        <v>4853</v>
      </c>
    </row>
    <row r="6378" spans="1:8" ht="14.25" customHeight="1" x14ac:dyDescent="0.35">
      <c r="A6378">
        <v>122611</v>
      </c>
      <c r="B6378" t="s">
        <v>8152</v>
      </c>
      <c r="C6378" t="s">
        <v>8153</v>
      </c>
      <c r="D6378" t="s">
        <v>6715</v>
      </c>
      <c r="E6378" t="s">
        <v>6839</v>
      </c>
      <c r="H6378" t="s">
        <v>3179</v>
      </c>
    </row>
    <row r="6379" spans="1:8" ht="14.25" customHeight="1" x14ac:dyDescent="0.35">
      <c r="A6379">
        <v>122615</v>
      </c>
      <c r="B6379" t="s">
        <v>8154</v>
      </c>
      <c r="C6379" t="s">
        <v>8155</v>
      </c>
      <c r="D6379" t="s">
        <v>6715</v>
      </c>
      <c r="E6379" t="s">
        <v>3664</v>
      </c>
    </row>
    <row r="6380" spans="1:8" ht="14.25" customHeight="1" x14ac:dyDescent="0.35">
      <c r="A6380">
        <v>788826</v>
      </c>
      <c r="B6380" t="s">
        <v>8156</v>
      </c>
      <c r="C6380" t="s">
        <v>14</v>
      </c>
      <c r="D6380" t="s">
        <v>6715</v>
      </c>
    </row>
    <row r="6381" spans="1:8" ht="14.25" customHeight="1" x14ac:dyDescent="0.35">
      <c r="A6381">
        <v>717543</v>
      </c>
      <c r="B6381" t="s">
        <v>8157</v>
      </c>
      <c r="C6381" t="s">
        <v>14</v>
      </c>
      <c r="D6381" t="s">
        <v>6715</v>
      </c>
    </row>
    <row r="6382" spans="1:8" ht="14.25" customHeight="1" x14ac:dyDescent="0.35">
      <c r="A6382">
        <v>718411</v>
      </c>
      <c r="B6382" t="s">
        <v>8158</v>
      </c>
      <c r="C6382" t="s">
        <v>14</v>
      </c>
      <c r="D6382" t="s">
        <v>6715</v>
      </c>
    </row>
    <row r="6383" spans="1:8" ht="14.25" customHeight="1" x14ac:dyDescent="0.35">
      <c r="A6383">
        <v>122625</v>
      </c>
      <c r="B6383" t="s">
        <v>8159</v>
      </c>
      <c r="C6383" t="s">
        <v>8160</v>
      </c>
      <c r="D6383" t="s">
        <v>6715</v>
      </c>
      <c r="E6383" t="s">
        <v>3510</v>
      </c>
      <c r="H6383" t="s">
        <v>3012</v>
      </c>
    </row>
    <row r="6384" spans="1:8" ht="14.25" customHeight="1" x14ac:dyDescent="0.35">
      <c r="A6384">
        <v>718412</v>
      </c>
      <c r="B6384" t="s">
        <v>8161</v>
      </c>
      <c r="C6384" t="s">
        <v>14</v>
      </c>
      <c r="D6384" t="s">
        <v>6715</v>
      </c>
      <c r="E6384" t="s">
        <v>3510</v>
      </c>
      <c r="H6384" t="s">
        <v>3012</v>
      </c>
    </row>
    <row r="6385" spans="1:8" ht="14.25" customHeight="1" x14ac:dyDescent="0.35">
      <c r="A6385">
        <v>122630</v>
      </c>
      <c r="B6385" t="s">
        <v>8162</v>
      </c>
      <c r="C6385" t="s">
        <v>8163</v>
      </c>
      <c r="D6385" t="s">
        <v>6715</v>
      </c>
      <c r="E6385" t="s">
        <v>3432</v>
      </c>
    </row>
    <row r="6386" spans="1:8" ht="14.25" customHeight="1" x14ac:dyDescent="0.35">
      <c r="A6386">
        <v>122748</v>
      </c>
      <c r="B6386" t="s">
        <v>8164</v>
      </c>
      <c r="C6386" t="s">
        <v>8165</v>
      </c>
      <c r="D6386" t="s">
        <v>6715</v>
      </c>
    </row>
    <row r="6387" spans="1:8" ht="14.25" customHeight="1" x14ac:dyDescent="0.35">
      <c r="A6387">
        <v>122567</v>
      </c>
      <c r="B6387" t="s">
        <v>8166</v>
      </c>
      <c r="C6387" t="s">
        <v>8167</v>
      </c>
      <c r="D6387" t="s">
        <v>6715</v>
      </c>
    </row>
    <row r="6388" spans="1:8" ht="14.25" customHeight="1" x14ac:dyDescent="0.35">
      <c r="A6388">
        <v>122757</v>
      </c>
      <c r="B6388" t="s">
        <v>8168</v>
      </c>
      <c r="C6388" t="s">
        <v>8169</v>
      </c>
      <c r="D6388" t="s">
        <v>6715</v>
      </c>
    </row>
    <row r="6389" spans="1:8" ht="14.25" customHeight="1" x14ac:dyDescent="0.35">
      <c r="A6389">
        <v>122759</v>
      </c>
      <c r="B6389" t="s">
        <v>8170</v>
      </c>
      <c r="C6389" t="s">
        <v>8171</v>
      </c>
      <c r="D6389" t="s">
        <v>6715</v>
      </c>
    </row>
    <row r="6390" spans="1:8" ht="14.25" customHeight="1" x14ac:dyDescent="0.35">
      <c r="A6390">
        <v>122762</v>
      </c>
      <c r="B6390" t="s">
        <v>8172</v>
      </c>
      <c r="C6390" t="s">
        <v>8173</v>
      </c>
      <c r="D6390" t="s">
        <v>6715</v>
      </c>
    </row>
    <row r="6391" spans="1:8" ht="14.25" customHeight="1" x14ac:dyDescent="0.35">
      <c r="A6391">
        <v>122764</v>
      </c>
      <c r="B6391" t="s">
        <v>8174</v>
      </c>
      <c r="C6391" t="s">
        <v>8175</v>
      </c>
      <c r="D6391" t="s">
        <v>6715</v>
      </c>
      <c r="E6391" t="s">
        <v>8145</v>
      </c>
    </row>
    <row r="6392" spans="1:8" ht="14.25" customHeight="1" x14ac:dyDescent="0.35">
      <c r="A6392">
        <v>122768</v>
      </c>
      <c r="B6392" t="s">
        <v>8176</v>
      </c>
      <c r="C6392" t="s">
        <v>8177</v>
      </c>
      <c r="D6392" t="s">
        <v>6715</v>
      </c>
    </row>
    <row r="6393" spans="1:8" ht="14.25" customHeight="1" x14ac:dyDescent="0.35">
      <c r="A6393">
        <v>122775</v>
      </c>
      <c r="B6393" t="s">
        <v>8178</v>
      </c>
      <c r="C6393" t="s">
        <v>8179</v>
      </c>
      <c r="D6393" t="s">
        <v>6715</v>
      </c>
    </row>
    <row r="6394" spans="1:8" ht="14.25" customHeight="1" x14ac:dyDescent="0.35">
      <c r="A6394">
        <v>122779</v>
      </c>
      <c r="B6394" t="s">
        <v>8180</v>
      </c>
      <c r="C6394" t="s">
        <v>8179</v>
      </c>
      <c r="D6394" t="s">
        <v>6715</v>
      </c>
    </row>
    <row r="6395" spans="1:8" ht="14.25" customHeight="1" x14ac:dyDescent="0.35">
      <c r="A6395">
        <v>122780</v>
      </c>
      <c r="B6395" t="s">
        <v>8181</v>
      </c>
      <c r="C6395" t="s">
        <v>8182</v>
      </c>
      <c r="D6395" t="s">
        <v>6715</v>
      </c>
    </row>
    <row r="6396" spans="1:8" ht="14.25" customHeight="1" x14ac:dyDescent="0.35">
      <c r="A6396">
        <v>122650</v>
      </c>
      <c r="B6396" t="s">
        <v>8183</v>
      </c>
      <c r="C6396" t="s">
        <v>8184</v>
      </c>
      <c r="D6396" t="s">
        <v>6715</v>
      </c>
      <c r="E6396" t="s">
        <v>8185</v>
      </c>
    </row>
    <row r="6397" spans="1:8" ht="14.25" customHeight="1" x14ac:dyDescent="0.35">
      <c r="A6397">
        <v>140971</v>
      </c>
      <c r="B6397" t="s">
        <v>8186</v>
      </c>
      <c r="C6397" t="s">
        <v>8187</v>
      </c>
      <c r="D6397" t="s">
        <v>6715</v>
      </c>
    </row>
    <row r="6398" spans="1:8" ht="14.25" customHeight="1" x14ac:dyDescent="0.35">
      <c r="A6398">
        <v>122656</v>
      </c>
      <c r="B6398" t="s">
        <v>8188</v>
      </c>
      <c r="C6398" t="s">
        <v>8189</v>
      </c>
      <c r="D6398" t="s">
        <v>6715</v>
      </c>
      <c r="E6398" t="s">
        <v>7705</v>
      </c>
      <c r="H6398" t="s">
        <v>2690</v>
      </c>
    </row>
    <row r="6399" spans="1:8" ht="14.25" customHeight="1" x14ac:dyDescent="0.35">
      <c r="A6399">
        <v>717544</v>
      </c>
      <c r="B6399" t="s">
        <v>8190</v>
      </c>
      <c r="C6399" t="s">
        <v>8191</v>
      </c>
      <c r="D6399" t="s">
        <v>6715</v>
      </c>
    </row>
    <row r="6400" spans="1:8" ht="14.25" customHeight="1" x14ac:dyDescent="0.35">
      <c r="A6400">
        <v>122675</v>
      </c>
      <c r="B6400" t="s">
        <v>8192</v>
      </c>
      <c r="C6400" t="s">
        <v>8193</v>
      </c>
      <c r="D6400" t="s">
        <v>6715</v>
      </c>
      <c r="E6400" t="s">
        <v>7838</v>
      </c>
    </row>
    <row r="6401" spans="1:8" ht="14.25" customHeight="1" x14ac:dyDescent="0.35">
      <c r="A6401">
        <v>140980</v>
      </c>
      <c r="B6401" t="s">
        <v>8194</v>
      </c>
      <c r="C6401" t="s">
        <v>8193</v>
      </c>
      <c r="D6401" t="s">
        <v>6715</v>
      </c>
      <c r="E6401" t="s">
        <v>7838</v>
      </c>
      <c r="H6401" t="s">
        <v>3012</v>
      </c>
    </row>
    <row r="6402" spans="1:8" ht="14.25" customHeight="1" x14ac:dyDescent="0.35">
      <c r="A6402">
        <v>140979</v>
      </c>
      <c r="B6402" t="s">
        <v>8195</v>
      </c>
      <c r="C6402" t="s">
        <v>8196</v>
      </c>
      <c r="D6402" t="s">
        <v>6715</v>
      </c>
      <c r="E6402" t="s">
        <v>8145</v>
      </c>
      <c r="H6402" t="s">
        <v>3012</v>
      </c>
    </row>
    <row r="6403" spans="1:8" ht="14.25" customHeight="1" x14ac:dyDescent="0.35">
      <c r="A6403">
        <v>122691</v>
      </c>
      <c r="B6403" t="s">
        <v>8197</v>
      </c>
      <c r="C6403" t="s">
        <v>14</v>
      </c>
      <c r="D6403" t="s">
        <v>6715</v>
      </c>
    </row>
    <row r="6404" spans="1:8" ht="14.25" customHeight="1" x14ac:dyDescent="0.35">
      <c r="A6404">
        <v>706799</v>
      </c>
      <c r="B6404" t="s">
        <v>8198</v>
      </c>
      <c r="C6404" t="s">
        <v>14</v>
      </c>
      <c r="D6404" t="s">
        <v>6715</v>
      </c>
    </row>
    <row r="6405" spans="1:8" ht="14.25" customHeight="1" x14ac:dyDescent="0.35">
      <c r="A6405">
        <v>611437</v>
      </c>
      <c r="B6405" t="s">
        <v>8199</v>
      </c>
      <c r="C6405" t="s">
        <v>14</v>
      </c>
      <c r="D6405" t="s">
        <v>6715</v>
      </c>
      <c r="E6405" t="s">
        <v>3427</v>
      </c>
    </row>
    <row r="6406" spans="1:8" ht="14.25" customHeight="1" x14ac:dyDescent="0.35">
      <c r="A6406">
        <v>122697</v>
      </c>
      <c r="B6406" t="s">
        <v>8200</v>
      </c>
      <c r="C6406" t="s">
        <v>8201</v>
      </c>
      <c r="D6406" t="s">
        <v>6715</v>
      </c>
      <c r="E6406" t="s">
        <v>3797</v>
      </c>
      <c r="H6406" t="s">
        <v>2667</v>
      </c>
    </row>
    <row r="6407" spans="1:8" ht="14.25" customHeight="1" x14ac:dyDescent="0.35">
      <c r="A6407">
        <v>718413</v>
      </c>
      <c r="B6407" t="s">
        <v>8202</v>
      </c>
      <c r="C6407" t="s">
        <v>14</v>
      </c>
      <c r="D6407" t="s">
        <v>6715</v>
      </c>
    </row>
    <row r="6408" spans="1:8" ht="14.25" customHeight="1" x14ac:dyDescent="0.35">
      <c r="A6408">
        <v>122706</v>
      </c>
      <c r="B6408" t="s">
        <v>8203</v>
      </c>
      <c r="C6408" t="s">
        <v>8204</v>
      </c>
      <c r="D6408" t="s">
        <v>6715</v>
      </c>
      <c r="E6408" t="s">
        <v>7029</v>
      </c>
    </row>
    <row r="6409" spans="1:8" ht="14.25" customHeight="1" x14ac:dyDescent="0.35">
      <c r="A6409">
        <v>122709</v>
      </c>
      <c r="B6409" t="s">
        <v>8205</v>
      </c>
      <c r="C6409" t="s">
        <v>8206</v>
      </c>
      <c r="D6409" t="s">
        <v>6715</v>
      </c>
    </row>
    <row r="6410" spans="1:8" ht="14.25" customHeight="1" x14ac:dyDescent="0.35">
      <c r="A6410">
        <v>122714</v>
      </c>
      <c r="B6410" t="s">
        <v>8207</v>
      </c>
      <c r="C6410" t="s">
        <v>8208</v>
      </c>
      <c r="D6410" t="s">
        <v>6715</v>
      </c>
      <c r="E6410" t="s">
        <v>3760</v>
      </c>
      <c r="H6410" t="s">
        <v>3012</v>
      </c>
    </row>
    <row r="6411" spans="1:8" ht="14.25" customHeight="1" x14ac:dyDescent="0.35">
      <c r="A6411">
        <v>444454</v>
      </c>
      <c r="B6411" t="s">
        <v>8209</v>
      </c>
      <c r="C6411" t="s">
        <v>14</v>
      </c>
      <c r="D6411" t="s">
        <v>6715</v>
      </c>
    </row>
    <row r="6412" spans="1:8" ht="14.25" customHeight="1" x14ac:dyDescent="0.35">
      <c r="A6412">
        <v>122723</v>
      </c>
      <c r="B6412" t="s">
        <v>8210</v>
      </c>
      <c r="C6412" t="s">
        <v>8211</v>
      </c>
      <c r="D6412" t="s">
        <v>6715</v>
      </c>
      <c r="E6412" t="s">
        <v>7249</v>
      </c>
    </row>
    <row r="6413" spans="1:8" ht="14.25" customHeight="1" x14ac:dyDescent="0.35">
      <c r="A6413">
        <v>612573</v>
      </c>
      <c r="B6413" t="s">
        <v>8212</v>
      </c>
      <c r="C6413" t="s">
        <v>14</v>
      </c>
      <c r="D6413" t="s">
        <v>6715</v>
      </c>
      <c r="E6413" t="s">
        <v>7249</v>
      </c>
    </row>
    <row r="6414" spans="1:8" ht="14.25" customHeight="1" x14ac:dyDescent="0.35">
      <c r="A6414">
        <v>612572</v>
      </c>
      <c r="B6414" t="s">
        <v>8213</v>
      </c>
      <c r="C6414" t="s">
        <v>8214</v>
      </c>
      <c r="D6414" t="s">
        <v>6715</v>
      </c>
      <c r="E6414" t="s">
        <v>3505</v>
      </c>
    </row>
    <row r="6415" spans="1:8" ht="14.25" customHeight="1" x14ac:dyDescent="0.35">
      <c r="A6415">
        <v>445484</v>
      </c>
      <c r="B6415" t="s">
        <v>8215</v>
      </c>
      <c r="C6415" t="s">
        <v>14</v>
      </c>
      <c r="D6415" t="s">
        <v>6715</v>
      </c>
    </row>
    <row r="6416" spans="1:8" ht="14.25" customHeight="1" x14ac:dyDescent="0.35">
      <c r="A6416">
        <v>122726</v>
      </c>
      <c r="B6416" t="s">
        <v>8216</v>
      </c>
      <c r="C6416" t="s">
        <v>8217</v>
      </c>
      <c r="D6416" t="s">
        <v>6715</v>
      </c>
      <c r="E6416" t="s">
        <v>8218</v>
      </c>
      <c r="H6416" t="s">
        <v>2728</v>
      </c>
    </row>
    <row r="6417" spans="1:8" ht="14.25" customHeight="1" x14ac:dyDescent="0.35">
      <c r="A6417">
        <v>611434</v>
      </c>
      <c r="B6417" t="s">
        <v>8219</v>
      </c>
      <c r="C6417" t="s">
        <v>14</v>
      </c>
      <c r="D6417" t="s">
        <v>6715</v>
      </c>
    </row>
    <row r="6418" spans="1:8" ht="14.25" customHeight="1" x14ac:dyDescent="0.35">
      <c r="A6418">
        <v>444455</v>
      </c>
      <c r="B6418" t="s">
        <v>8220</v>
      </c>
      <c r="C6418" t="s">
        <v>8221</v>
      </c>
      <c r="D6418" t="s">
        <v>6715</v>
      </c>
      <c r="E6418" t="s">
        <v>7650</v>
      </c>
      <c r="H6418" t="s">
        <v>2715</v>
      </c>
    </row>
    <row r="6419" spans="1:8" ht="14.25" customHeight="1" x14ac:dyDescent="0.35">
      <c r="A6419">
        <v>122740</v>
      </c>
      <c r="B6419" t="s">
        <v>8222</v>
      </c>
      <c r="C6419" t="s">
        <v>8223</v>
      </c>
      <c r="D6419" t="s">
        <v>6715</v>
      </c>
      <c r="E6419" t="s">
        <v>3149</v>
      </c>
      <c r="H6419" t="s">
        <v>2715</v>
      </c>
    </row>
    <row r="6420" spans="1:8" ht="14.25" customHeight="1" x14ac:dyDescent="0.35">
      <c r="A6420">
        <v>122744</v>
      </c>
      <c r="B6420" t="s">
        <v>8224</v>
      </c>
      <c r="C6420" t="s">
        <v>8225</v>
      </c>
      <c r="D6420" t="s">
        <v>6715</v>
      </c>
      <c r="E6420" t="s">
        <v>8226</v>
      </c>
      <c r="H6420" t="s">
        <v>2667</v>
      </c>
    </row>
    <row r="6421" spans="1:8" ht="14.25" customHeight="1" x14ac:dyDescent="0.35">
      <c r="A6421">
        <v>122745</v>
      </c>
      <c r="B6421" t="s">
        <v>8227</v>
      </c>
      <c r="C6421" t="s">
        <v>8228</v>
      </c>
      <c r="D6421" t="s">
        <v>6715</v>
      </c>
      <c r="E6421" t="s">
        <v>6844</v>
      </c>
    </row>
    <row r="6422" spans="1:8" ht="14.25" customHeight="1" x14ac:dyDescent="0.35">
      <c r="A6422">
        <v>140994</v>
      </c>
      <c r="B6422" t="s">
        <v>8229</v>
      </c>
      <c r="C6422" t="s">
        <v>8228</v>
      </c>
      <c r="D6422" t="s">
        <v>6715</v>
      </c>
      <c r="E6422" t="s">
        <v>6844</v>
      </c>
      <c r="H6422" t="s">
        <v>8230</v>
      </c>
    </row>
    <row r="6423" spans="1:8" ht="14.25" customHeight="1" x14ac:dyDescent="0.35">
      <c r="A6423">
        <v>140992</v>
      </c>
      <c r="B6423" t="s">
        <v>8231</v>
      </c>
      <c r="C6423" t="s">
        <v>8232</v>
      </c>
      <c r="D6423" t="s">
        <v>6715</v>
      </c>
      <c r="E6423" t="s">
        <v>8233</v>
      </c>
    </row>
    <row r="6424" spans="1:8" ht="14.25" customHeight="1" x14ac:dyDescent="0.35">
      <c r="A6424">
        <v>807508</v>
      </c>
      <c r="B6424" t="s">
        <v>8234</v>
      </c>
      <c r="C6424" t="s">
        <v>14</v>
      </c>
      <c r="D6424" t="s">
        <v>6715</v>
      </c>
    </row>
    <row r="6425" spans="1:8" ht="14.25" customHeight="1" x14ac:dyDescent="0.35">
      <c r="A6425">
        <v>198282</v>
      </c>
      <c r="B6425" t="s">
        <v>8235</v>
      </c>
      <c r="C6425" t="s">
        <v>14</v>
      </c>
      <c r="D6425" t="s">
        <v>6715</v>
      </c>
    </row>
    <row r="6426" spans="1:8" ht="14.25" customHeight="1" x14ac:dyDescent="0.35">
      <c r="A6426">
        <v>125892</v>
      </c>
      <c r="B6426" t="s">
        <v>8236</v>
      </c>
      <c r="C6426" t="s">
        <v>8237</v>
      </c>
      <c r="D6426" t="s">
        <v>6715</v>
      </c>
      <c r="E6426" t="s">
        <v>3308</v>
      </c>
      <c r="H6426" t="s">
        <v>5491</v>
      </c>
    </row>
    <row r="6427" spans="1:8" ht="14.25" customHeight="1" x14ac:dyDescent="0.35">
      <c r="A6427">
        <v>125894</v>
      </c>
      <c r="B6427" t="s">
        <v>8238</v>
      </c>
      <c r="C6427" t="s">
        <v>8239</v>
      </c>
      <c r="D6427" t="s">
        <v>6715</v>
      </c>
      <c r="E6427" t="s">
        <v>3347</v>
      </c>
    </row>
    <row r="6428" spans="1:8" ht="14.25" customHeight="1" x14ac:dyDescent="0.35">
      <c r="A6428">
        <v>141543</v>
      </c>
      <c r="B6428" t="s">
        <v>8240</v>
      </c>
      <c r="C6428" t="s">
        <v>8239</v>
      </c>
      <c r="D6428" t="s">
        <v>6715</v>
      </c>
      <c r="E6428" t="s">
        <v>3347</v>
      </c>
    </row>
    <row r="6429" spans="1:8" ht="14.25" customHeight="1" x14ac:dyDescent="0.35">
      <c r="A6429">
        <v>152082</v>
      </c>
      <c r="B6429" t="s">
        <v>8241</v>
      </c>
      <c r="C6429" t="s">
        <v>8239</v>
      </c>
      <c r="D6429" t="s">
        <v>6715</v>
      </c>
      <c r="E6429" t="s">
        <v>3347</v>
      </c>
      <c r="H6429" t="s">
        <v>6113</v>
      </c>
    </row>
    <row r="6430" spans="1:8" ht="14.25" customHeight="1" x14ac:dyDescent="0.35">
      <c r="A6430">
        <v>718787</v>
      </c>
      <c r="B6430" t="s">
        <v>8242</v>
      </c>
      <c r="C6430" t="s">
        <v>8243</v>
      </c>
      <c r="D6430" t="s">
        <v>6715</v>
      </c>
      <c r="E6430" t="s">
        <v>3801</v>
      </c>
      <c r="H6430" t="s">
        <v>6113</v>
      </c>
    </row>
    <row r="6431" spans="1:8" ht="14.25" customHeight="1" x14ac:dyDescent="0.35">
      <c r="A6431">
        <v>152081</v>
      </c>
      <c r="B6431" t="s">
        <v>8244</v>
      </c>
      <c r="C6431" t="s">
        <v>14</v>
      </c>
      <c r="D6431" t="s">
        <v>6715</v>
      </c>
      <c r="E6431" t="s">
        <v>3801</v>
      </c>
      <c r="H6431" t="s">
        <v>5491</v>
      </c>
    </row>
    <row r="6432" spans="1:8" ht="14.25" customHeight="1" x14ac:dyDescent="0.35">
      <c r="A6432">
        <v>141542</v>
      </c>
      <c r="B6432" t="s">
        <v>8245</v>
      </c>
      <c r="C6432" t="s">
        <v>8246</v>
      </c>
      <c r="D6432" t="s">
        <v>6715</v>
      </c>
      <c r="E6432" t="s">
        <v>3586</v>
      </c>
      <c r="H6432" t="s">
        <v>6113</v>
      </c>
    </row>
    <row r="6433" spans="1:8" ht="14.25" customHeight="1" x14ac:dyDescent="0.35">
      <c r="A6433">
        <v>141544</v>
      </c>
      <c r="B6433" t="s">
        <v>8247</v>
      </c>
      <c r="C6433" t="s">
        <v>8248</v>
      </c>
      <c r="D6433" t="s">
        <v>6715</v>
      </c>
      <c r="E6433" t="s">
        <v>3586</v>
      </c>
      <c r="H6433" t="s">
        <v>6113</v>
      </c>
    </row>
    <row r="6434" spans="1:8" ht="14.25" customHeight="1" x14ac:dyDescent="0.35">
      <c r="A6434">
        <v>125895</v>
      </c>
      <c r="B6434" t="s">
        <v>8249</v>
      </c>
      <c r="C6434" t="s">
        <v>8250</v>
      </c>
      <c r="D6434" t="s">
        <v>6715</v>
      </c>
      <c r="E6434" t="s">
        <v>3350</v>
      </c>
    </row>
    <row r="6435" spans="1:8" ht="14.25" customHeight="1" x14ac:dyDescent="0.35">
      <c r="A6435">
        <v>141546</v>
      </c>
      <c r="B6435" t="s">
        <v>8251</v>
      </c>
      <c r="C6435" t="s">
        <v>8250</v>
      </c>
      <c r="D6435" t="s">
        <v>6715</v>
      </c>
      <c r="E6435" t="s">
        <v>3350</v>
      </c>
      <c r="H6435" t="s">
        <v>5491</v>
      </c>
    </row>
    <row r="6436" spans="1:8" ht="14.25" customHeight="1" x14ac:dyDescent="0.35">
      <c r="A6436">
        <v>141545</v>
      </c>
      <c r="B6436" t="s">
        <v>8252</v>
      </c>
      <c r="C6436" t="s">
        <v>8253</v>
      </c>
      <c r="D6436" t="s">
        <v>6715</v>
      </c>
      <c r="E6436" t="s">
        <v>4001</v>
      </c>
      <c r="H6436" t="s">
        <v>5491</v>
      </c>
    </row>
    <row r="6437" spans="1:8" ht="14.25" customHeight="1" x14ac:dyDescent="0.35">
      <c r="A6437">
        <v>125897</v>
      </c>
      <c r="B6437" t="s">
        <v>8254</v>
      </c>
      <c r="C6437" t="s">
        <v>8255</v>
      </c>
      <c r="D6437" t="s">
        <v>6715</v>
      </c>
    </row>
    <row r="6438" spans="1:8" ht="14.25" customHeight="1" x14ac:dyDescent="0.35">
      <c r="A6438">
        <v>141549</v>
      </c>
      <c r="B6438" t="s">
        <v>8256</v>
      </c>
      <c r="C6438" t="s">
        <v>14</v>
      </c>
      <c r="D6438" t="s">
        <v>6715</v>
      </c>
    </row>
    <row r="6439" spans="1:8" ht="14.25" customHeight="1" x14ac:dyDescent="0.35">
      <c r="A6439">
        <v>141548</v>
      </c>
      <c r="B6439" t="s">
        <v>8257</v>
      </c>
      <c r="C6439" t="s">
        <v>8258</v>
      </c>
      <c r="D6439" t="s">
        <v>6715</v>
      </c>
    </row>
    <row r="6440" spans="1:8" ht="14.25" customHeight="1" x14ac:dyDescent="0.35">
      <c r="A6440">
        <v>125899</v>
      </c>
      <c r="B6440" t="s">
        <v>8259</v>
      </c>
      <c r="C6440" t="s">
        <v>8260</v>
      </c>
      <c r="D6440" t="s">
        <v>6715</v>
      </c>
      <c r="E6440" t="s">
        <v>7455</v>
      </c>
      <c r="H6440" t="s">
        <v>3246</v>
      </c>
    </row>
    <row r="6441" spans="1:8" ht="14.25" customHeight="1" x14ac:dyDescent="0.35">
      <c r="A6441">
        <v>198753</v>
      </c>
      <c r="B6441" t="s">
        <v>8261</v>
      </c>
      <c r="C6441" t="s">
        <v>14</v>
      </c>
      <c r="D6441" t="s">
        <v>6715</v>
      </c>
    </row>
    <row r="6442" spans="1:8" ht="14.25" customHeight="1" x14ac:dyDescent="0.35">
      <c r="A6442">
        <v>128042</v>
      </c>
      <c r="B6442" t="s">
        <v>8262</v>
      </c>
      <c r="C6442" t="s">
        <v>8263</v>
      </c>
      <c r="D6442" t="s">
        <v>6715</v>
      </c>
      <c r="E6442" t="s">
        <v>8264</v>
      </c>
      <c r="H6442" t="s">
        <v>4622</v>
      </c>
    </row>
    <row r="6443" spans="1:8" ht="14.25" customHeight="1" x14ac:dyDescent="0.35">
      <c r="A6443">
        <v>919701</v>
      </c>
      <c r="B6443" t="s">
        <v>8265</v>
      </c>
      <c r="C6443" t="s">
        <v>14</v>
      </c>
      <c r="D6443" t="s">
        <v>6715</v>
      </c>
    </row>
    <row r="6444" spans="1:8" ht="14.25" customHeight="1" x14ac:dyDescent="0.35">
      <c r="A6444">
        <v>919702</v>
      </c>
      <c r="B6444" t="s">
        <v>8266</v>
      </c>
      <c r="C6444" t="s">
        <v>14</v>
      </c>
      <c r="D6444" t="s">
        <v>6715</v>
      </c>
    </row>
    <row r="6445" spans="1:8" ht="14.25" customHeight="1" x14ac:dyDescent="0.35">
      <c r="A6445">
        <v>919703</v>
      </c>
      <c r="B6445" t="s">
        <v>8267</v>
      </c>
      <c r="C6445" t="s">
        <v>14</v>
      </c>
      <c r="D6445" t="s">
        <v>6715</v>
      </c>
    </row>
    <row r="6446" spans="1:8" ht="14.25" customHeight="1" x14ac:dyDescent="0.35">
      <c r="A6446">
        <v>919493</v>
      </c>
      <c r="B6446" t="s">
        <v>8268</v>
      </c>
      <c r="C6446" t="s">
        <v>14</v>
      </c>
      <c r="D6446" t="s">
        <v>6715</v>
      </c>
    </row>
    <row r="6447" spans="1:8" ht="14.25" customHeight="1" x14ac:dyDescent="0.35">
      <c r="A6447">
        <v>192587</v>
      </c>
      <c r="B6447" t="s">
        <v>8269</v>
      </c>
      <c r="C6447" t="s">
        <v>14</v>
      </c>
      <c r="D6447" t="s">
        <v>6715</v>
      </c>
    </row>
    <row r="6448" spans="1:8" ht="14.25" customHeight="1" x14ac:dyDescent="0.35">
      <c r="A6448">
        <v>98735</v>
      </c>
      <c r="B6448" t="s">
        <v>8270</v>
      </c>
      <c r="C6448" t="s">
        <v>8271</v>
      </c>
      <c r="D6448" t="s">
        <v>6715</v>
      </c>
    </row>
    <row r="6449" spans="1:5" ht="14.25" customHeight="1" x14ac:dyDescent="0.35">
      <c r="A6449">
        <v>198193</v>
      </c>
      <c r="B6449" t="s">
        <v>8272</v>
      </c>
      <c r="C6449" t="s">
        <v>14</v>
      </c>
      <c r="D6449" t="s">
        <v>6715</v>
      </c>
    </row>
    <row r="6450" spans="1:5" ht="14.25" customHeight="1" x14ac:dyDescent="0.35">
      <c r="A6450">
        <v>125401</v>
      </c>
      <c r="B6450" t="s">
        <v>8273</v>
      </c>
      <c r="C6450" t="s">
        <v>8274</v>
      </c>
      <c r="D6450" t="s">
        <v>6715</v>
      </c>
    </row>
    <row r="6451" spans="1:5" ht="14.25" customHeight="1" x14ac:dyDescent="0.35">
      <c r="A6451">
        <v>125404</v>
      </c>
      <c r="B6451" t="s">
        <v>8275</v>
      </c>
      <c r="C6451" t="s">
        <v>8276</v>
      </c>
      <c r="D6451" t="s">
        <v>6715</v>
      </c>
      <c r="E6451" t="s">
        <v>3567</v>
      </c>
    </row>
    <row r="6452" spans="1:5" ht="14.25" customHeight="1" x14ac:dyDescent="0.35">
      <c r="A6452">
        <v>125405</v>
      </c>
      <c r="B6452" t="s">
        <v>8277</v>
      </c>
      <c r="C6452" t="s">
        <v>8278</v>
      </c>
      <c r="D6452" t="s">
        <v>6715</v>
      </c>
    </row>
    <row r="6453" spans="1:5" ht="14.25" customHeight="1" x14ac:dyDescent="0.35">
      <c r="A6453">
        <v>717878</v>
      </c>
      <c r="B6453" t="s">
        <v>8279</v>
      </c>
      <c r="C6453" t="s">
        <v>14</v>
      </c>
      <c r="D6453" t="s">
        <v>6715</v>
      </c>
    </row>
    <row r="6454" spans="1:5" ht="14.25" customHeight="1" x14ac:dyDescent="0.35">
      <c r="A6454">
        <v>715560</v>
      </c>
      <c r="B6454" t="s">
        <v>8280</v>
      </c>
      <c r="C6454" t="s">
        <v>14</v>
      </c>
      <c r="D6454" t="s">
        <v>6715</v>
      </c>
    </row>
    <row r="6455" spans="1:5" ht="14.25" customHeight="1" x14ac:dyDescent="0.35">
      <c r="A6455">
        <v>717666</v>
      </c>
      <c r="B6455" t="s">
        <v>8281</v>
      </c>
      <c r="C6455" t="s">
        <v>14</v>
      </c>
      <c r="D6455" t="s">
        <v>6715</v>
      </c>
    </row>
    <row r="6456" spans="1:5" ht="14.25" customHeight="1" x14ac:dyDescent="0.35">
      <c r="A6456">
        <v>919416</v>
      </c>
      <c r="B6456" t="s">
        <v>8282</v>
      </c>
      <c r="C6456" t="s">
        <v>14</v>
      </c>
      <c r="D6456" t="s">
        <v>6715</v>
      </c>
    </row>
    <row r="6457" spans="1:5" ht="14.25" customHeight="1" x14ac:dyDescent="0.35">
      <c r="A6457">
        <v>919461</v>
      </c>
      <c r="B6457" t="s">
        <v>8283</v>
      </c>
      <c r="C6457" t="s">
        <v>14</v>
      </c>
      <c r="D6457" t="s">
        <v>6715</v>
      </c>
    </row>
    <row r="6458" spans="1:5" ht="14.25" customHeight="1" x14ac:dyDescent="0.35">
      <c r="A6458">
        <v>919512</v>
      </c>
      <c r="B6458" t="s">
        <v>8284</v>
      </c>
      <c r="C6458" t="s">
        <v>14</v>
      </c>
      <c r="D6458" t="s">
        <v>6715</v>
      </c>
    </row>
    <row r="6459" spans="1:5" ht="14.25" customHeight="1" x14ac:dyDescent="0.35">
      <c r="A6459">
        <v>919508</v>
      </c>
      <c r="B6459" t="s">
        <v>8285</v>
      </c>
      <c r="C6459" t="s">
        <v>14</v>
      </c>
      <c r="D6459" t="s">
        <v>6715</v>
      </c>
    </row>
    <row r="6460" spans="1:5" ht="14.25" customHeight="1" x14ac:dyDescent="0.35">
      <c r="A6460">
        <v>919506</v>
      </c>
      <c r="B6460" t="s">
        <v>8286</v>
      </c>
      <c r="C6460" t="s">
        <v>14</v>
      </c>
      <c r="D6460" t="s">
        <v>6715</v>
      </c>
    </row>
    <row r="6461" spans="1:5" ht="14.25" customHeight="1" x14ac:dyDescent="0.35">
      <c r="A6461">
        <v>919503</v>
      </c>
      <c r="B6461" t="s">
        <v>8287</v>
      </c>
      <c r="C6461" t="s">
        <v>14</v>
      </c>
      <c r="D6461" t="s">
        <v>6715</v>
      </c>
    </row>
    <row r="6462" spans="1:5" ht="14.25" customHeight="1" x14ac:dyDescent="0.35">
      <c r="A6462">
        <v>919505</v>
      </c>
      <c r="B6462" t="s">
        <v>8288</v>
      </c>
      <c r="C6462" t="s">
        <v>14</v>
      </c>
      <c r="D6462" t="s">
        <v>6715</v>
      </c>
    </row>
    <row r="6463" spans="1:5" ht="14.25" customHeight="1" x14ac:dyDescent="0.35">
      <c r="A6463">
        <v>919504</v>
      </c>
      <c r="B6463" t="s">
        <v>8289</v>
      </c>
      <c r="C6463" t="s">
        <v>14</v>
      </c>
      <c r="D6463" t="s">
        <v>6715</v>
      </c>
    </row>
    <row r="6464" spans="1:5" ht="14.25" customHeight="1" x14ac:dyDescent="0.35">
      <c r="A6464">
        <v>189406</v>
      </c>
      <c r="B6464" t="s">
        <v>8290</v>
      </c>
      <c r="C6464" t="s">
        <v>14</v>
      </c>
      <c r="D6464" t="s">
        <v>6715</v>
      </c>
    </row>
    <row r="6465" spans="1:8" ht="14.25" customHeight="1" x14ac:dyDescent="0.35">
      <c r="A6465">
        <v>83509</v>
      </c>
      <c r="B6465" t="s">
        <v>8291</v>
      </c>
      <c r="C6465" t="s">
        <v>8292</v>
      </c>
      <c r="D6465" t="s">
        <v>6715</v>
      </c>
    </row>
    <row r="6466" spans="1:8" ht="14.25" customHeight="1" x14ac:dyDescent="0.35">
      <c r="A6466">
        <v>83513</v>
      </c>
      <c r="B6466" t="s">
        <v>8293</v>
      </c>
      <c r="C6466" t="s">
        <v>8294</v>
      </c>
      <c r="D6466" t="s">
        <v>6715</v>
      </c>
      <c r="E6466" t="s">
        <v>3889</v>
      </c>
    </row>
    <row r="6467" spans="1:8" ht="14.25" customHeight="1" x14ac:dyDescent="0.35">
      <c r="A6467">
        <v>83515</v>
      </c>
      <c r="B6467" t="s">
        <v>8295</v>
      </c>
      <c r="C6467" t="s">
        <v>8296</v>
      </c>
      <c r="D6467" t="s">
        <v>6715</v>
      </c>
    </row>
    <row r="6468" spans="1:8" ht="14.25" customHeight="1" x14ac:dyDescent="0.35">
      <c r="A6468">
        <v>83516</v>
      </c>
      <c r="B6468" t="s">
        <v>8297</v>
      </c>
      <c r="C6468" t="s">
        <v>8298</v>
      </c>
      <c r="D6468" t="s">
        <v>6715</v>
      </c>
    </row>
    <row r="6469" spans="1:8" ht="14.25" customHeight="1" x14ac:dyDescent="0.35">
      <c r="A6469">
        <v>83517</v>
      </c>
      <c r="B6469" t="s">
        <v>8299</v>
      </c>
      <c r="C6469" t="s">
        <v>8300</v>
      </c>
      <c r="D6469" t="s">
        <v>6715</v>
      </c>
    </row>
    <row r="6470" spans="1:8" ht="14.25" customHeight="1" x14ac:dyDescent="0.35">
      <c r="A6470">
        <v>83519</v>
      </c>
      <c r="B6470" t="s">
        <v>8301</v>
      </c>
      <c r="C6470" t="s">
        <v>14</v>
      </c>
      <c r="D6470" t="s">
        <v>6715</v>
      </c>
    </row>
    <row r="6471" spans="1:8" ht="14.25" customHeight="1" x14ac:dyDescent="0.35">
      <c r="A6471">
        <v>83521</v>
      </c>
      <c r="B6471" t="s">
        <v>8302</v>
      </c>
      <c r="C6471" t="s">
        <v>14</v>
      </c>
      <c r="D6471" t="s">
        <v>6715</v>
      </c>
    </row>
    <row r="6472" spans="1:8" ht="14.25" customHeight="1" x14ac:dyDescent="0.35">
      <c r="A6472">
        <v>83499</v>
      </c>
      <c r="B6472" t="s">
        <v>8303</v>
      </c>
      <c r="C6472" t="s">
        <v>8304</v>
      </c>
      <c r="D6472" t="s">
        <v>6715</v>
      </c>
      <c r="E6472" t="s">
        <v>4480</v>
      </c>
      <c r="H6472" t="s">
        <v>3012</v>
      </c>
    </row>
    <row r="6473" spans="1:8" ht="14.25" customHeight="1" x14ac:dyDescent="0.35">
      <c r="A6473">
        <v>83502</v>
      </c>
      <c r="B6473" t="s">
        <v>8305</v>
      </c>
      <c r="C6473" t="s">
        <v>8306</v>
      </c>
      <c r="D6473" t="s">
        <v>6715</v>
      </c>
      <c r="E6473" t="s">
        <v>4480</v>
      </c>
      <c r="H6473" t="s">
        <v>3012</v>
      </c>
    </row>
    <row r="6474" spans="1:8" ht="14.25" customHeight="1" x14ac:dyDescent="0.35">
      <c r="A6474">
        <v>83503</v>
      </c>
      <c r="B6474" t="s">
        <v>8307</v>
      </c>
      <c r="C6474" t="s">
        <v>8308</v>
      </c>
      <c r="D6474" t="s">
        <v>6715</v>
      </c>
      <c r="E6474" t="s">
        <v>3889</v>
      </c>
    </row>
    <row r="6475" spans="1:8" ht="14.25" customHeight="1" x14ac:dyDescent="0.35">
      <c r="A6475">
        <v>83507</v>
      </c>
      <c r="B6475" t="s">
        <v>8309</v>
      </c>
      <c r="C6475" t="s">
        <v>8310</v>
      </c>
      <c r="D6475" t="s">
        <v>6715</v>
      </c>
      <c r="E6475" t="s">
        <v>4480</v>
      </c>
      <c r="H6475" t="s">
        <v>3012</v>
      </c>
    </row>
    <row r="6476" spans="1:8" ht="14.25" customHeight="1" x14ac:dyDescent="0.35">
      <c r="A6476">
        <v>189622</v>
      </c>
      <c r="B6476" t="s">
        <v>8311</v>
      </c>
      <c r="C6476" t="s">
        <v>14</v>
      </c>
      <c r="D6476" t="s">
        <v>6715</v>
      </c>
    </row>
    <row r="6477" spans="1:8" ht="14.25" customHeight="1" x14ac:dyDescent="0.35">
      <c r="A6477">
        <v>85020</v>
      </c>
      <c r="B6477" t="s">
        <v>8312</v>
      </c>
      <c r="C6477" t="s">
        <v>8313</v>
      </c>
      <c r="D6477" t="s">
        <v>6715</v>
      </c>
      <c r="E6477" t="s">
        <v>3223</v>
      </c>
      <c r="H6477" t="s">
        <v>3246</v>
      </c>
    </row>
    <row r="6478" spans="1:8" ht="14.25" customHeight="1" x14ac:dyDescent="0.35">
      <c r="A6478">
        <v>85023</v>
      </c>
      <c r="B6478" t="s">
        <v>8314</v>
      </c>
      <c r="C6478" t="s">
        <v>8315</v>
      </c>
      <c r="D6478" t="s">
        <v>6715</v>
      </c>
      <c r="E6478" t="s">
        <v>3304</v>
      </c>
      <c r="H6478" t="s">
        <v>2667</v>
      </c>
    </row>
    <row r="6479" spans="1:8" ht="14.25" customHeight="1" x14ac:dyDescent="0.35">
      <c r="A6479">
        <v>85027</v>
      </c>
      <c r="B6479" t="s">
        <v>8316</v>
      </c>
      <c r="C6479" t="s">
        <v>14</v>
      </c>
      <c r="D6479" t="s">
        <v>6715</v>
      </c>
    </row>
    <row r="6480" spans="1:8" ht="14.25" customHeight="1" x14ac:dyDescent="0.35">
      <c r="A6480">
        <v>189834</v>
      </c>
      <c r="B6480" t="s">
        <v>8317</v>
      </c>
      <c r="C6480" t="s">
        <v>14</v>
      </c>
      <c r="D6480" t="s">
        <v>6715</v>
      </c>
    </row>
    <row r="6481" spans="1:8" ht="14.25" customHeight="1" x14ac:dyDescent="0.35">
      <c r="A6481">
        <v>85759</v>
      </c>
      <c r="B6481" t="s">
        <v>8318</v>
      </c>
      <c r="C6481" t="s">
        <v>8319</v>
      </c>
      <c r="D6481" t="s">
        <v>6715</v>
      </c>
      <c r="E6481" t="s">
        <v>4524</v>
      </c>
      <c r="H6481" t="s">
        <v>5491</v>
      </c>
    </row>
    <row r="6482" spans="1:8" ht="14.25" customHeight="1" x14ac:dyDescent="0.35">
      <c r="A6482">
        <v>190352</v>
      </c>
      <c r="B6482" t="s">
        <v>8320</v>
      </c>
      <c r="C6482" t="s">
        <v>14</v>
      </c>
      <c r="D6482" t="s">
        <v>6715</v>
      </c>
    </row>
    <row r="6483" spans="1:8" ht="14.25" customHeight="1" x14ac:dyDescent="0.35">
      <c r="A6483">
        <v>88059</v>
      </c>
      <c r="B6483" t="s">
        <v>8321</v>
      </c>
      <c r="C6483" t="s">
        <v>8322</v>
      </c>
      <c r="D6483" t="s">
        <v>6715</v>
      </c>
      <c r="E6483" t="s">
        <v>8323</v>
      </c>
    </row>
    <row r="6484" spans="1:8" ht="14.25" customHeight="1" x14ac:dyDescent="0.35">
      <c r="A6484">
        <v>88062</v>
      </c>
      <c r="B6484" t="s">
        <v>8324</v>
      </c>
      <c r="C6484" t="s">
        <v>8325</v>
      </c>
      <c r="D6484" t="s">
        <v>6715</v>
      </c>
      <c r="E6484" t="s">
        <v>8326</v>
      </c>
      <c r="H6484" t="s">
        <v>2703</v>
      </c>
    </row>
    <row r="6485" spans="1:8" ht="14.25" customHeight="1" x14ac:dyDescent="0.35">
      <c r="A6485">
        <v>88222</v>
      </c>
      <c r="B6485" t="s">
        <v>8327</v>
      </c>
      <c r="C6485" t="s">
        <v>14</v>
      </c>
      <c r="D6485" t="s">
        <v>6715</v>
      </c>
      <c r="E6485" t="s">
        <v>8328</v>
      </c>
    </row>
    <row r="6486" spans="1:8" ht="14.25" customHeight="1" x14ac:dyDescent="0.35">
      <c r="A6486">
        <v>610774</v>
      </c>
      <c r="B6486" t="s">
        <v>8329</v>
      </c>
      <c r="C6486" t="s">
        <v>14</v>
      </c>
      <c r="D6486" t="s">
        <v>6715</v>
      </c>
    </row>
    <row r="6487" spans="1:8" ht="14.25" customHeight="1" x14ac:dyDescent="0.35">
      <c r="A6487">
        <v>88077</v>
      </c>
      <c r="B6487" t="s">
        <v>8330</v>
      </c>
      <c r="C6487" t="s">
        <v>8331</v>
      </c>
      <c r="D6487" t="s">
        <v>6715</v>
      </c>
      <c r="E6487" t="s">
        <v>4524</v>
      </c>
      <c r="H6487" t="s">
        <v>3012</v>
      </c>
    </row>
    <row r="6488" spans="1:8" ht="14.25" customHeight="1" x14ac:dyDescent="0.35">
      <c r="A6488">
        <v>88090</v>
      </c>
      <c r="B6488" t="s">
        <v>8332</v>
      </c>
      <c r="C6488" t="s">
        <v>8333</v>
      </c>
      <c r="D6488" t="s">
        <v>6715</v>
      </c>
      <c r="E6488" t="s">
        <v>3902</v>
      </c>
      <c r="H6488" t="s">
        <v>3012</v>
      </c>
    </row>
    <row r="6489" spans="1:8" ht="14.25" customHeight="1" x14ac:dyDescent="0.35">
      <c r="A6489">
        <v>132586</v>
      </c>
      <c r="B6489" t="s">
        <v>8334</v>
      </c>
      <c r="C6489" t="s">
        <v>14</v>
      </c>
      <c r="D6489" t="s">
        <v>6715</v>
      </c>
      <c r="E6489" t="s">
        <v>3902</v>
      </c>
      <c r="H6489" t="s">
        <v>3012</v>
      </c>
    </row>
    <row r="6490" spans="1:8" ht="14.25" customHeight="1" x14ac:dyDescent="0.35">
      <c r="A6490">
        <v>88092</v>
      </c>
      <c r="B6490" t="s">
        <v>8335</v>
      </c>
      <c r="C6490" t="s">
        <v>8336</v>
      </c>
      <c r="D6490" t="s">
        <v>6715</v>
      </c>
      <c r="E6490" t="s">
        <v>3868</v>
      </c>
      <c r="H6490" t="s">
        <v>3328</v>
      </c>
    </row>
    <row r="6491" spans="1:8" ht="14.25" customHeight="1" x14ac:dyDescent="0.35">
      <c r="A6491">
        <v>88104</v>
      </c>
      <c r="B6491" t="s">
        <v>8337</v>
      </c>
      <c r="C6491" t="s">
        <v>8338</v>
      </c>
      <c r="D6491" t="s">
        <v>6715</v>
      </c>
      <c r="E6491" t="s">
        <v>3760</v>
      </c>
      <c r="H6491" t="s">
        <v>2667</v>
      </c>
    </row>
    <row r="6492" spans="1:8" ht="14.25" customHeight="1" x14ac:dyDescent="0.35">
      <c r="A6492">
        <v>132588</v>
      </c>
      <c r="B6492" t="s">
        <v>8339</v>
      </c>
      <c r="C6492" t="s">
        <v>8338</v>
      </c>
      <c r="D6492" t="s">
        <v>6715</v>
      </c>
      <c r="E6492" t="s">
        <v>3760</v>
      </c>
      <c r="H6492" t="s">
        <v>2667</v>
      </c>
    </row>
    <row r="6493" spans="1:8" ht="14.25" customHeight="1" x14ac:dyDescent="0.35">
      <c r="A6493">
        <v>810968</v>
      </c>
      <c r="B6493" t="s">
        <v>8340</v>
      </c>
      <c r="C6493" t="s">
        <v>8341</v>
      </c>
      <c r="D6493" t="s">
        <v>6715</v>
      </c>
    </row>
    <row r="6494" spans="1:8" ht="14.25" customHeight="1" x14ac:dyDescent="0.35">
      <c r="A6494">
        <v>88108</v>
      </c>
      <c r="B6494" t="s">
        <v>8342</v>
      </c>
      <c r="C6494" t="s">
        <v>8343</v>
      </c>
      <c r="D6494" t="s">
        <v>6715</v>
      </c>
      <c r="E6494" t="s">
        <v>3203</v>
      </c>
      <c r="H6494" t="s">
        <v>3012</v>
      </c>
    </row>
    <row r="6495" spans="1:8" ht="14.25" customHeight="1" x14ac:dyDescent="0.35">
      <c r="A6495">
        <v>132593</v>
      </c>
      <c r="B6495" t="s">
        <v>8344</v>
      </c>
      <c r="C6495" t="s">
        <v>8343</v>
      </c>
      <c r="D6495" t="s">
        <v>6715</v>
      </c>
      <c r="E6495" t="s">
        <v>3203</v>
      </c>
      <c r="H6495" t="s">
        <v>3012</v>
      </c>
    </row>
    <row r="6496" spans="1:8" ht="14.25" customHeight="1" x14ac:dyDescent="0.35">
      <c r="A6496">
        <v>132595</v>
      </c>
      <c r="B6496" t="s">
        <v>8345</v>
      </c>
      <c r="C6496" t="s">
        <v>8346</v>
      </c>
      <c r="D6496" t="s">
        <v>6715</v>
      </c>
      <c r="E6496" t="s">
        <v>3203</v>
      </c>
      <c r="H6496" t="s">
        <v>3012</v>
      </c>
    </row>
    <row r="6497" spans="1:8" ht="14.25" customHeight="1" x14ac:dyDescent="0.35">
      <c r="A6497">
        <v>161613</v>
      </c>
      <c r="B6497" t="s">
        <v>8347</v>
      </c>
      <c r="C6497" t="s">
        <v>14</v>
      </c>
      <c r="D6497" t="s">
        <v>6715</v>
      </c>
    </row>
    <row r="6498" spans="1:8" ht="14.25" customHeight="1" x14ac:dyDescent="0.35">
      <c r="A6498">
        <v>132592</v>
      </c>
      <c r="B6498" t="s">
        <v>8348</v>
      </c>
      <c r="C6498" t="s">
        <v>8349</v>
      </c>
      <c r="D6498" t="s">
        <v>6715</v>
      </c>
      <c r="E6498" t="s">
        <v>3203</v>
      </c>
    </row>
    <row r="6499" spans="1:8" ht="14.25" customHeight="1" x14ac:dyDescent="0.35">
      <c r="A6499">
        <v>718325</v>
      </c>
      <c r="B6499" t="s">
        <v>8350</v>
      </c>
      <c r="C6499" t="s">
        <v>14</v>
      </c>
      <c r="D6499" t="s">
        <v>6715</v>
      </c>
    </row>
    <row r="6500" spans="1:8" ht="14.25" customHeight="1" x14ac:dyDescent="0.35">
      <c r="A6500">
        <v>88118</v>
      </c>
      <c r="B6500" t="s">
        <v>8351</v>
      </c>
      <c r="C6500" t="s">
        <v>8352</v>
      </c>
      <c r="D6500" t="s">
        <v>6715</v>
      </c>
      <c r="E6500" t="s">
        <v>8326</v>
      </c>
      <c r="H6500" t="s">
        <v>2703</v>
      </c>
    </row>
    <row r="6501" spans="1:8" ht="14.25" customHeight="1" x14ac:dyDescent="0.35">
      <c r="A6501">
        <v>88223</v>
      </c>
      <c r="B6501" t="s">
        <v>8353</v>
      </c>
      <c r="C6501" t="s">
        <v>8354</v>
      </c>
      <c r="D6501" t="s">
        <v>6715</v>
      </c>
    </row>
    <row r="6502" spans="1:8" ht="14.25" customHeight="1" x14ac:dyDescent="0.35">
      <c r="A6502">
        <v>161348</v>
      </c>
      <c r="B6502" t="s">
        <v>8355</v>
      </c>
      <c r="C6502" t="s">
        <v>8356</v>
      </c>
      <c r="D6502" t="s">
        <v>6715</v>
      </c>
    </row>
    <row r="6503" spans="1:8" ht="14.25" customHeight="1" x14ac:dyDescent="0.35">
      <c r="A6503">
        <v>88225</v>
      </c>
      <c r="B6503" t="s">
        <v>8357</v>
      </c>
      <c r="C6503" t="s">
        <v>8358</v>
      </c>
      <c r="D6503" t="s">
        <v>6715</v>
      </c>
    </row>
    <row r="6504" spans="1:8" ht="14.25" customHeight="1" x14ac:dyDescent="0.35">
      <c r="A6504">
        <v>161347</v>
      </c>
      <c r="B6504" t="s">
        <v>8359</v>
      </c>
      <c r="C6504" t="s">
        <v>8360</v>
      </c>
      <c r="D6504" t="s">
        <v>6715</v>
      </c>
    </row>
    <row r="6505" spans="1:8" ht="14.25" customHeight="1" x14ac:dyDescent="0.35">
      <c r="A6505">
        <v>88235</v>
      </c>
      <c r="B6505" t="s">
        <v>8361</v>
      </c>
      <c r="C6505" t="s">
        <v>8362</v>
      </c>
      <c r="D6505" t="s">
        <v>6715</v>
      </c>
    </row>
    <row r="6506" spans="1:8" ht="14.25" customHeight="1" x14ac:dyDescent="0.35">
      <c r="A6506">
        <v>88239</v>
      </c>
      <c r="B6506" t="s">
        <v>8363</v>
      </c>
      <c r="C6506" t="s">
        <v>8364</v>
      </c>
      <c r="D6506" t="s">
        <v>6715</v>
      </c>
    </row>
    <row r="6507" spans="1:8" ht="14.25" customHeight="1" x14ac:dyDescent="0.35">
      <c r="A6507">
        <v>88249</v>
      </c>
      <c r="B6507" t="s">
        <v>8365</v>
      </c>
      <c r="C6507" t="s">
        <v>8366</v>
      </c>
      <c r="D6507" t="s">
        <v>6715</v>
      </c>
    </row>
    <row r="6508" spans="1:8" ht="14.25" customHeight="1" x14ac:dyDescent="0.35">
      <c r="A6508">
        <v>88250</v>
      </c>
      <c r="B6508" t="s">
        <v>8367</v>
      </c>
      <c r="C6508" t="s">
        <v>8368</v>
      </c>
      <c r="D6508" t="s">
        <v>6715</v>
      </c>
    </row>
    <row r="6509" spans="1:8" ht="14.25" customHeight="1" x14ac:dyDescent="0.35">
      <c r="A6509">
        <v>132624</v>
      </c>
      <c r="B6509" t="s">
        <v>8369</v>
      </c>
      <c r="C6509" t="s">
        <v>8370</v>
      </c>
      <c r="D6509" t="s">
        <v>6715</v>
      </c>
    </row>
    <row r="6510" spans="1:8" ht="14.25" customHeight="1" x14ac:dyDescent="0.35">
      <c r="A6510">
        <v>132625</v>
      </c>
      <c r="B6510" t="s">
        <v>8371</v>
      </c>
      <c r="C6510" t="s">
        <v>8368</v>
      </c>
      <c r="D6510" t="s">
        <v>6715</v>
      </c>
    </row>
    <row r="6511" spans="1:8" ht="14.25" customHeight="1" x14ac:dyDescent="0.35">
      <c r="A6511">
        <v>88259</v>
      </c>
      <c r="B6511" t="s">
        <v>8372</v>
      </c>
      <c r="C6511" t="s">
        <v>8373</v>
      </c>
      <c r="D6511" t="s">
        <v>6715</v>
      </c>
    </row>
    <row r="6512" spans="1:8" ht="14.25" customHeight="1" x14ac:dyDescent="0.35">
      <c r="A6512">
        <v>88266</v>
      </c>
      <c r="B6512" t="s">
        <v>8374</v>
      </c>
      <c r="C6512" t="s">
        <v>8375</v>
      </c>
      <c r="D6512" t="s">
        <v>6715</v>
      </c>
    </row>
    <row r="6513" spans="1:5" ht="14.25" customHeight="1" x14ac:dyDescent="0.35">
      <c r="A6513">
        <v>88267</v>
      </c>
      <c r="B6513" t="s">
        <v>8376</v>
      </c>
      <c r="C6513" t="s">
        <v>8377</v>
      </c>
      <c r="D6513" t="s">
        <v>6715</v>
      </c>
    </row>
    <row r="6514" spans="1:5" ht="14.25" customHeight="1" x14ac:dyDescent="0.35">
      <c r="A6514">
        <v>88268</v>
      </c>
      <c r="B6514" t="s">
        <v>8378</v>
      </c>
      <c r="C6514" t="s">
        <v>8379</v>
      </c>
      <c r="D6514" t="s">
        <v>6715</v>
      </c>
    </row>
    <row r="6515" spans="1:5" ht="14.25" customHeight="1" x14ac:dyDescent="0.35">
      <c r="A6515">
        <v>88270</v>
      </c>
      <c r="B6515" t="s">
        <v>8380</v>
      </c>
      <c r="C6515" t="s">
        <v>8381</v>
      </c>
      <c r="D6515" t="s">
        <v>6715</v>
      </c>
    </row>
    <row r="6516" spans="1:5" ht="14.25" customHeight="1" x14ac:dyDescent="0.35">
      <c r="A6516">
        <v>88273</v>
      </c>
      <c r="B6516" t="s">
        <v>8382</v>
      </c>
      <c r="C6516" t="s">
        <v>8383</v>
      </c>
      <c r="D6516" t="s">
        <v>6715</v>
      </c>
    </row>
    <row r="6517" spans="1:5" ht="14.25" customHeight="1" x14ac:dyDescent="0.35">
      <c r="A6517">
        <v>88275</v>
      </c>
      <c r="B6517" t="s">
        <v>8384</v>
      </c>
      <c r="C6517" t="s">
        <v>8385</v>
      </c>
      <c r="D6517" t="s">
        <v>6715</v>
      </c>
    </row>
    <row r="6518" spans="1:5" ht="14.25" customHeight="1" x14ac:dyDescent="0.35">
      <c r="A6518">
        <v>88278</v>
      </c>
      <c r="B6518" t="s">
        <v>8386</v>
      </c>
      <c r="C6518" t="s">
        <v>8387</v>
      </c>
      <c r="D6518" t="s">
        <v>6715</v>
      </c>
    </row>
    <row r="6519" spans="1:5" ht="14.25" customHeight="1" x14ac:dyDescent="0.35">
      <c r="A6519">
        <v>132631</v>
      </c>
      <c r="B6519" t="s">
        <v>8388</v>
      </c>
      <c r="C6519" t="s">
        <v>8389</v>
      </c>
      <c r="D6519" t="s">
        <v>6715</v>
      </c>
    </row>
    <row r="6520" spans="1:5" ht="14.25" customHeight="1" x14ac:dyDescent="0.35">
      <c r="A6520">
        <v>132632</v>
      </c>
      <c r="B6520" t="s">
        <v>8390</v>
      </c>
      <c r="C6520" t="s">
        <v>8387</v>
      </c>
      <c r="D6520" t="s">
        <v>6715</v>
      </c>
    </row>
    <row r="6521" spans="1:5" ht="14.25" customHeight="1" x14ac:dyDescent="0.35">
      <c r="A6521">
        <v>88281</v>
      </c>
      <c r="B6521" t="s">
        <v>8391</v>
      </c>
      <c r="C6521" t="s">
        <v>8392</v>
      </c>
      <c r="D6521" t="s">
        <v>6715</v>
      </c>
    </row>
    <row r="6522" spans="1:5" ht="14.25" customHeight="1" x14ac:dyDescent="0.35">
      <c r="A6522">
        <v>88285</v>
      </c>
      <c r="B6522" t="s">
        <v>8393</v>
      </c>
      <c r="C6522" t="s">
        <v>8394</v>
      </c>
      <c r="D6522" t="s">
        <v>6715</v>
      </c>
    </row>
    <row r="6523" spans="1:5" ht="14.25" customHeight="1" x14ac:dyDescent="0.35">
      <c r="A6523">
        <v>88287</v>
      </c>
      <c r="B6523" t="s">
        <v>8395</v>
      </c>
      <c r="C6523" t="s">
        <v>8396</v>
      </c>
      <c r="D6523" t="s">
        <v>6715</v>
      </c>
    </row>
    <row r="6524" spans="1:5" ht="14.25" customHeight="1" x14ac:dyDescent="0.35">
      <c r="A6524">
        <v>718929</v>
      </c>
      <c r="B6524" t="s">
        <v>8397</v>
      </c>
      <c r="C6524" t="s">
        <v>14</v>
      </c>
      <c r="D6524" t="s">
        <v>6715</v>
      </c>
    </row>
    <row r="6525" spans="1:5" ht="14.25" customHeight="1" x14ac:dyDescent="0.35">
      <c r="A6525">
        <v>88293</v>
      </c>
      <c r="B6525" t="s">
        <v>8398</v>
      </c>
      <c r="C6525" t="s">
        <v>14</v>
      </c>
      <c r="D6525" t="s">
        <v>6715</v>
      </c>
    </row>
    <row r="6526" spans="1:5" ht="14.25" customHeight="1" x14ac:dyDescent="0.35">
      <c r="A6526">
        <v>88294</v>
      </c>
      <c r="B6526" t="s">
        <v>8399</v>
      </c>
      <c r="C6526" t="s">
        <v>8400</v>
      </c>
      <c r="D6526" t="s">
        <v>6715</v>
      </c>
    </row>
    <row r="6527" spans="1:5" ht="14.25" customHeight="1" x14ac:dyDescent="0.35">
      <c r="A6527">
        <v>88298</v>
      </c>
      <c r="B6527" t="s">
        <v>8401</v>
      </c>
      <c r="C6527" t="s">
        <v>14</v>
      </c>
      <c r="D6527" t="s">
        <v>6715</v>
      </c>
      <c r="E6527" t="s">
        <v>3760</v>
      </c>
    </row>
    <row r="6528" spans="1:5" ht="14.25" customHeight="1" x14ac:dyDescent="0.35">
      <c r="A6528">
        <v>88305</v>
      </c>
      <c r="B6528" t="s">
        <v>8402</v>
      </c>
      <c r="C6528" t="s">
        <v>8403</v>
      </c>
      <c r="D6528" t="s">
        <v>6715</v>
      </c>
    </row>
    <row r="6529" spans="1:8" ht="14.25" customHeight="1" x14ac:dyDescent="0.35">
      <c r="A6529">
        <v>88307</v>
      </c>
      <c r="B6529" t="s">
        <v>8404</v>
      </c>
      <c r="C6529" t="s">
        <v>8405</v>
      </c>
      <c r="D6529" t="s">
        <v>6715</v>
      </c>
    </row>
    <row r="6530" spans="1:8" ht="14.25" customHeight="1" x14ac:dyDescent="0.35">
      <c r="A6530">
        <v>88308</v>
      </c>
      <c r="B6530" t="s">
        <v>8406</v>
      </c>
      <c r="C6530" t="s">
        <v>8407</v>
      </c>
      <c r="D6530" t="s">
        <v>6715</v>
      </c>
    </row>
    <row r="6531" spans="1:8" ht="14.25" customHeight="1" x14ac:dyDescent="0.35">
      <c r="A6531">
        <v>610767</v>
      </c>
      <c r="B6531" t="s">
        <v>8408</v>
      </c>
      <c r="C6531" t="s">
        <v>14</v>
      </c>
      <c r="D6531" t="s">
        <v>6715</v>
      </c>
    </row>
    <row r="6532" spans="1:8" ht="14.25" customHeight="1" x14ac:dyDescent="0.35">
      <c r="A6532">
        <v>88143</v>
      </c>
      <c r="B6532" t="s">
        <v>8409</v>
      </c>
      <c r="C6532" t="s">
        <v>8410</v>
      </c>
      <c r="D6532" t="s">
        <v>6715</v>
      </c>
      <c r="E6532" t="s">
        <v>8328</v>
      </c>
      <c r="H6532" t="s">
        <v>2703</v>
      </c>
    </row>
    <row r="6533" spans="1:8" ht="14.25" customHeight="1" x14ac:dyDescent="0.35">
      <c r="A6533">
        <v>88165</v>
      </c>
      <c r="B6533" t="s">
        <v>8411</v>
      </c>
      <c r="C6533" t="s">
        <v>8412</v>
      </c>
      <c r="D6533" t="s">
        <v>6715</v>
      </c>
      <c r="E6533" t="s">
        <v>8328</v>
      </c>
      <c r="H6533" t="s">
        <v>3328</v>
      </c>
    </row>
    <row r="6534" spans="1:8" ht="14.25" customHeight="1" x14ac:dyDescent="0.35">
      <c r="A6534">
        <v>132605</v>
      </c>
      <c r="B6534" t="s">
        <v>8413</v>
      </c>
      <c r="C6534" t="s">
        <v>8414</v>
      </c>
      <c r="D6534" t="s">
        <v>6715</v>
      </c>
      <c r="E6534" t="s">
        <v>8326</v>
      </c>
      <c r="H6534" t="s">
        <v>3328</v>
      </c>
    </row>
    <row r="6535" spans="1:8" ht="14.25" customHeight="1" x14ac:dyDescent="0.35">
      <c r="A6535">
        <v>161034</v>
      </c>
      <c r="B6535" t="s">
        <v>8415</v>
      </c>
      <c r="C6535" t="s">
        <v>8412</v>
      </c>
      <c r="D6535" t="s">
        <v>6715</v>
      </c>
      <c r="E6535" t="s">
        <v>8328</v>
      </c>
      <c r="H6535" t="s">
        <v>3328</v>
      </c>
    </row>
    <row r="6536" spans="1:8" ht="14.25" customHeight="1" x14ac:dyDescent="0.35">
      <c r="A6536">
        <v>88167</v>
      </c>
      <c r="B6536" t="s">
        <v>8416</v>
      </c>
      <c r="C6536" t="s">
        <v>8417</v>
      </c>
      <c r="D6536" t="s">
        <v>6715</v>
      </c>
      <c r="E6536" t="s">
        <v>8328</v>
      </c>
      <c r="H6536" t="s">
        <v>2667</v>
      </c>
    </row>
    <row r="6537" spans="1:8" ht="14.25" customHeight="1" x14ac:dyDescent="0.35">
      <c r="A6537">
        <v>132611</v>
      </c>
      <c r="B6537" t="s">
        <v>8418</v>
      </c>
      <c r="C6537" t="s">
        <v>8417</v>
      </c>
      <c r="D6537" t="s">
        <v>6715</v>
      </c>
      <c r="E6537" t="s">
        <v>8328</v>
      </c>
      <c r="H6537" t="s">
        <v>2667</v>
      </c>
    </row>
    <row r="6538" spans="1:8" ht="14.25" customHeight="1" x14ac:dyDescent="0.35">
      <c r="A6538">
        <v>718326</v>
      </c>
      <c r="B6538" t="s">
        <v>8419</v>
      </c>
      <c r="C6538" t="s">
        <v>14</v>
      </c>
      <c r="D6538" t="s">
        <v>6715</v>
      </c>
    </row>
    <row r="6539" spans="1:8" ht="14.25" customHeight="1" x14ac:dyDescent="0.35">
      <c r="A6539">
        <v>132612</v>
      </c>
      <c r="B6539" t="s">
        <v>8420</v>
      </c>
      <c r="C6539" t="s">
        <v>8421</v>
      </c>
      <c r="D6539" t="s">
        <v>6715</v>
      </c>
      <c r="E6539" t="s">
        <v>8328</v>
      </c>
    </row>
    <row r="6540" spans="1:8" ht="14.25" customHeight="1" x14ac:dyDescent="0.35">
      <c r="A6540">
        <v>967649</v>
      </c>
      <c r="B6540" t="s">
        <v>8422</v>
      </c>
      <c r="C6540" t="s">
        <v>14</v>
      </c>
      <c r="D6540" t="s">
        <v>6715</v>
      </c>
    </row>
    <row r="6541" spans="1:8" ht="14.25" customHeight="1" x14ac:dyDescent="0.35">
      <c r="A6541">
        <v>88178</v>
      </c>
      <c r="B6541" t="s">
        <v>8423</v>
      </c>
      <c r="C6541" t="s">
        <v>8424</v>
      </c>
      <c r="D6541" t="s">
        <v>6715</v>
      </c>
      <c r="E6541" t="s">
        <v>8122</v>
      </c>
      <c r="H6541" t="s">
        <v>3012</v>
      </c>
    </row>
    <row r="6542" spans="1:8" ht="14.25" customHeight="1" x14ac:dyDescent="0.35">
      <c r="A6542">
        <v>88191</v>
      </c>
      <c r="B6542" t="s">
        <v>8425</v>
      </c>
      <c r="C6542" t="s">
        <v>8426</v>
      </c>
      <c r="D6542" t="s">
        <v>6715</v>
      </c>
      <c r="E6542" t="s">
        <v>8326</v>
      </c>
      <c r="H6542" t="s">
        <v>2703</v>
      </c>
    </row>
    <row r="6543" spans="1:8" ht="14.25" customHeight="1" x14ac:dyDescent="0.35">
      <c r="A6543">
        <v>132618</v>
      </c>
      <c r="B6543" t="s">
        <v>8427</v>
      </c>
      <c r="C6543" t="s">
        <v>8426</v>
      </c>
      <c r="D6543" t="s">
        <v>6715</v>
      </c>
      <c r="E6543" t="s">
        <v>8326</v>
      </c>
      <c r="H6543" t="s">
        <v>2703</v>
      </c>
    </row>
    <row r="6544" spans="1:8" ht="14.25" customHeight="1" x14ac:dyDescent="0.35">
      <c r="A6544">
        <v>132617</v>
      </c>
      <c r="B6544" t="s">
        <v>8428</v>
      </c>
      <c r="C6544" t="s">
        <v>8429</v>
      </c>
      <c r="D6544" t="s">
        <v>6715</v>
      </c>
    </row>
    <row r="6545" spans="1:8" ht="14.25" customHeight="1" x14ac:dyDescent="0.35">
      <c r="A6545">
        <v>717737</v>
      </c>
      <c r="B6545" t="s">
        <v>8430</v>
      </c>
      <c r="C6545" t="s">
        <v>8431</v>
      </c>
      <c r="D6545" t="s">
        <v>6715</v>
      </c>
    </row>
    <row r="6546" spans="1:8" ht="14.25" customHeight="1" x14ac:dyDescent="0.35">
      <c r="A6546">
        <v>88207</v>
      </c>
      <c r="B6546" t="s">
        <v>8432</v>
      </c>
      <c r="C6546" t="s">
        <v>8433</v>
      </c>
      <c r="D6546" t="s">
        <v>6715</v>
      </c>
      <c r="E6546" t="s">
        <v>3137</v>
      </c>
      <c r="H6546" t="s">
        <v>2703</v>
      </c>
    </row>
    <row r="6547" spans="1:8" ht="14.25" customHeight="1" x14ac:dyDescent="0.35">
      <c r="A6547">
        <v>190360</v>
      </c>
      <c r="B6547" t="s">
        <v>8434</v>
      </c>
      <c r="C6547" t="s">
        <v>14</v>
      </c>
      <c r="D6547" t="s">
        <v>6715</v>
      </c>
    </row>
    <row r="6548" spans="1:8" ht="14.25" customHeight="1" x14ac:dyDescent="0.35">
      <c r="A6548">
        <v>89145</v>
      </c>
      <c r="B6548" t="s">
        <v>8435</v>
      </c>
      <c r="C6548" t="s">
        <v>8436</v>
      </c>
      <c r="D6548" t="s">
        <v>6715</v>
      </c>
      <c r="E6548" t="s">
        <v>4505</v>
      </c>
      <c r="H6548" t="s">
        <v>3012</v>
      </c>
    </row>
    <row r="6549" spans="1:8" ht="14.25" customHeight="1" x14ac:dyDescent="0.35">
      <c r="A6549">
        <v>132839</v>
      </c>
      <c r="B6549" t="s">
        <v>8437</v>
      </c>
      <c r="C6549" t="s">
        <v>8436</v>
      </c>
      <c r="D6549" t="s">
        <v>6715</v>
      </c>
      <c r="E6549" t="s">
        <v>3213</v>
      </c>
      <c r="H6549" t="s">
        <v>3012</v>
      </c>
    </row>
    <row r="6550" spans="1:8" ht="14.25" customHeight="1" x14ac:dyDescent="0.35">
      <c r="A6550">
        <v>612429</v>
      </c>
      <c r="B6550" t="s">
        <v>8438</v>
      </c>
      <c r="C6550" t="s">
        <v>8439</v>
      </c>
      <c r="D6550" t="s">
        <v>6715</v>
      </c>
    </row>
    <row r="6551" spans="1:8" ht="14.25" customHeight="1" x14ac:dyDescent="0.35">
      <c r="A6551">
        <v>132840</v>
      </c>
      <c r="B6551" t="s">
        <v>8440</v>
      </c>
      <c r="C6551" t="s">
        <v>8441</v>
      </c>
      <c r="D6551" t="s">
        <v>6715</v>
      </c>
      <c r="E6551" t="s">
        <v>3902</v>
      </c>
      <c r="H6551" t="s">
        <v>2647</v>
      </c>
    </row>
    <row r="6552" spans="1:8" ht="14.25" customHeight="1" x14ac:dyDescent="0.35">
      <c r="A6552">
        <v>89147</v>
      </c>
      <c r="B6552" t="s">
        <v>8442</v>
      </c>
      <c r="C6552" t="s">
        <v>8443</v>
      </c>
      <c r="D6552" t="s">
        <v>6715</v>
      </c>
      <c r="E6552" t="s">
        <v>3842</v>
      </c>
      <c r="H6552" t="s">
        <v>2647</v>
      </c>
    </row>
    <row r="6553" spans="1:8" ht="14.25" customHeight="1" x14ac:dyDescent="0.35">
      <c r="A6553">
        <v>132841</v>
      </c>
      <c r="B6553" t="s">
        <v>8444</v>
      </c>
      <c r="C6553" t="s">
        <v>14</v>
      </c>
      <c r="D6553" t="s">
        <v>6715</v>
      </c>
      <c r="E6553" t="s">
        <v>3842</v>
      </c>
      <c r="H6553" t="s">
        <v>2647</v>
      </c>
    </row>
    <row r="6554" spans="1:8" ht="14.25" customHeight="1" x14ac:dyDescent="0.35">
      <c r="A6554">
        <v>132843</v>
      </c>
      <c r="B6554" t="s">
        <v>8445</v>
      </c>
      <c r="C6554" t="s">
        <v>8446</v>
      </c>
      <c r="D6554" t="s">
        <v>6715</v>
      </c>
      <c r="E6554" t="s">
        <v>4001</v>
      </c>
      <c r="H6554" t="s">
        <v>2647</v>
      </c>
    </row>
    <row r="6555" spans="1:8" ht="14.25" customHeight="1" x14ac:dyDescent="0.35">
      <c r="A6555">
        <v>89149</v>
      </c>
      <c r="B6555" t="s">
        <v>8447</v>
      </c>
      <c r="C6555" t="s">
        <v>8448</v>
      </c>
      <c r="D6555" t="s">
        <v>6715</v>
      </c>
      <c r="E6555" t="s">
        <v>4001</v>
      </c>
      <c r="H6555" t="s">
        <v>3012</v>
      </c>
    </row>
    <row r="6556" spans="1:8" ht="14.25" customHeight="1" x14ac:dyDescent="0.35">
      <c r="A6556">
        <v>718327</v>
      </c>
      <c r="B6556" t="s">
        <v>8449</v>
      </c>
      <c r="C6556" t="s">
        <v>14</v>
      </c>
      <c r="D6556" t="s">
        <v>6715</v>
      </c>
    </row>
    <row r="6557" spans="1:8" ht="14.25" customHeight="1" x14ac:dyDescent="0.35">
      <c r="A6557">
        <v>718562</v>
      </c>
      <c r="B6557" t="s">
        <v>8450</v>
      </c>
      <c r="C6557" t="s">
        <v>14</v>
      </c>
      <c r="D6557" t="s">
        <v>6715</v>
      </c>
    </row>
    <row r="6558" spans="1:8" ht="14.25" customHeight="1" x14ac:dyDescent="0.35">
      <c r="A6558">
        <v>89155</v>
      </c>
      <c r="B6558" t="s">
        <v>8451</v>
      </c>
      <c r="C6558" t="s">
        <v>8452</v>
      </c>
      <c r="D6558" t="s">
        <v>6715</v>
      </c>
      <c r="E6558" t="s">
        <v>3855</v>
      </c>
      <c r="H6558" t="s">
        <v>3012</v>
      </c>
    </row>
    <row r="6559" spans="1:8" ht="14.25" customHeight="1" x14ac:dyDescent="0.35">
      <c r="A6559">
        <v>89158</v>
      </c>
      <c r="B6559" t="s">
        <v>8453</v>
      </c>
      <c r="C6559" t="s">
        <v>8454</v>
      </c>
      <c r="D6559" t="s">
        <v>6715</v>
      </c>
    </row>
    <row r="6560" spans="1:8" ht="14.25" customHeight="1" x14ac:dyDescent="0.35">
      <c r="A6560">
        <v>89159</v>
      </c>
      <c r="B6560" t="s">
        <v>8455</v>
      </c>
      <c r="C6560" t="s">
        <v>14</v>
      </c>
      <c r="D6560" t="s">
        <v>6715</v>
      </c>
      <c r="E6560" t="s">
        <v>3855</v>
      </c>
    </row>
    <row r="6561" spans="1:8" ht="14.25" customHeight="1" x14ac:dyDescent="0.35">
      <c r="A6561">
        <v>612430</v>
      </c>
      <c r="B6561" t="s">
        <v>8456</v>
      </c>
      <c r="C6561" t="s">
        <v>14</v>
      </c>
      <c r="D6561" t="s">
        <v>6715</v>
      </c>
      <c r="E6561" t="s">
        <v>3855</v>
      </c>
    </row>
    <row r="6562" spans="1:8" ht="14.25" customHeight="1" x14ac:dyDescent="0.35">
      <c r="A6562">
        <v>89182</v>
      </c>
      <c r="B6562" t="s">
        <v>8457</v>
      </c>
      <c r="C6562" t="s">
        <v>8458</v>
      </c>
      <c r="D6562" t="s">
        <v>6715</v>
      </c>
    </row>
    <row r="6563" spans="1:8" ht="14.25" customHeight="1" x14ac:dyDescent="0.35">
      <c r="A6563">
        <v>89184</v>
      </c>
      <c r="B6563" t="s">
        <v>8459</v>
      </c>
      <c r="C6563" t="s">
        <v>8460</v>
      </c>
      <c r="D6563" t="s">
        <v>6715</v>
      </c>
    </row>
    <row r="6564" spans="1:8" ht="14.25" customHeight="1" x14ac:dyDescent="0.35">
      <c r="A6564">
        <v>89161</v>
      </c>
      <c r="B6564" t="s">
        <v>8461</v>
      </c>
      <c r="C6564" t="s">
        <v>8462</v>
      </c>
      <c r="D6564" t="s">
        <v>6715</v>
      </c>
      <c r="E6564" t="s">
        <v>3182</v>
      </c>
      <c r="H6564" t="s">
        <v>3012</v>
      </c>
    </row>
    <row r="6565" spans="1:8" ht="14.25" customHeight="1" x14ac:dyDescent="0.35">
      <c r="A6565">
        <v>89164</v>
      </c>
      <c r="B6565" t="s">
        <v>8463</v>
      </c>
      <c r="C6565" t="s">
        <v>8464</v>
      </c>
      <c r="D6565" t="s">
        <v>6715</v>
      </c>
      <c r="E6565" t="s">
        <v>3324</v>
      </c>
      <c r="H6565" t="s">
        <v>3012</v>
      </c>
    </row>
    <row r="6566" spans="1:8" ht="14.25" customHeight="1" x14ac:dyDescent="0.35">
      <c r="A6566">
        <v>89180</v>
      </c>
      <c r="B6566" t="s">
        <v>8465</v>
      </c>
      <c r="C6566" t="s">
        <v>8466</v>
      </c>
      <c r="D6566" t="s">
        <v>6715</v>
      </c>
      <c r="E6566" t="s">
        <v>6008</v>
      </c>
      <c r="H6566" t="s">
        <v>2667</v>
      </c>
    </row>
    <row r="6567" spans="1:8" ht="14.25" customHeight="1" x14ac:dyDescent="0.35">
      <c r="A6567">
        <v>190375</v>
      </c>
      <c r="B6567" t="s">
        <v>8467</v>
      </c>
      <c r="C6567" t="s">
        <v>14</v>
      </c>
      <c r="D6567" t="s">
        <v>6715</v>
      </c>
    </row>
    <row r="6568" spans="1:8" ht="14.25" customHeight="1" x14ac:dyDescent="0.35">
      <c r="A6568">
        <v>89221</v>
      </c>
      <c r="B6568" t="s">
        <v>8468</v>
      </c>
      <c r="C6568" t="s">
        <v>8469</v>
      </c>
      <c r="D6568" t="s">
        <v>6715</v>
      </c>
      <c r="E6568" t="s">
        <v>8326</v>
      </c>
    </row>
    <row r="6569" spans="1:8" ht="14.25" customHeight="1" x14ac:dyDescent="0.35">
      <c r="A6569">
        <v>89224</v>
      </c>
      <c r="B6569" t="s">
        <v>8470</v>
      </c>
      <c r="C6569" t="s">
        <v>8471</v>
      </c>
      <c r="D6569" t="s">
        <v>6715</v>
      </c>
      <c r="E6569" t="s">
        <v>8472</v>
      </c>
      <c r="H6569" t="s">
        <v>3328</v>
      </c>
    </row>
    <row r="6570" spans="1:8" ht="14.25" customHeight="1" x14ac:dyDescent="0.35">
      <c r="A6570">
        <v>610842</v>
      </c>
      <c r="B6570" t="s">
        <v>8473</v>
      </c>
      <c r="C6570" t="s">
        <v>14</v>
      </c>
      <c r="D6570" t="s">
        <v>6715</v>
      </c>
    </row>
    <row r="6571" spans="1:8" ht="14.25" customHeight="1" x14ac:dyDescent="0.35">
      <c r="A6571">
        <v>89232</v>
      </c>
      <c r="B6571" t="s">
        <v>8474</v>
      </c>
      <c r="C6571" t="s">
        <v>8475</v>
      </c>
      <c r="D6571" t="s">
        <v>6715</v>
      </c>
      <c r="E6571" t="s">
        <v>3567</v>
      </c>
      <c r="H6571" t="s">
        <v>3012</v>
      </c>
    </row>
    <row r="6572" spans="1:8" ht="14.25" customHeight="1" x14ac:dyDescent="0.35">
      <c r="A6572">
        <v>610841</v>
      </c>
      <c r="B6572" t="s">
        <v>8476</v>
      </c>
      <c r="C6572" t="s">
        <v>14</v>
      </c>
      <c r="D6572" t="s">
        <v>6715</v>
      </c>
    </row>
    <row r="6573" spans="1:8" ht="14.25" customHeight="1" x14ac:dyDescent="0.35">
      <c r="A6573">
        <v>89235</v>
      </c>
      <c r="B6573" t="s">
        <v>8477</v>
      </c>
      <c r="C6573" t="s">
        <v>8478</v>
      </c>
      <c r="D6573" t="s">
        <v>6715</v>
      </c>
      <c r="E6573" t="s">
        <v>3213</v>
      </c>
      <c r="H6573" t="s">
        <v>3328</v>
      </c>
    </row>
    <row r="6574" spans="1:8" ht="14.25" customHeight="1" x14ac:dyDescent="0.35">
      <c r="A6574">
        <v>717117</v>
      </c>
      <c r="B6574" t="s">
        <v>8479</v>
      </c>
      <c r="C6574" t="s">
        <v>14</v>
      </c>
      <c r="D6574" t="s">
        <v>6715</v>
      </c>
    </row>
    <row r="6575" spans="1:8" ht="14.25" customHeight="1" x14ac:dyDescent="0.35">
      <c r="A6575">
        <v>89239</v>
      </c>
      <c r="B6575" t="s">
        <v>8480</v>
      </c>
      <c r="C6575" t="s">
        <v>8481</v>
      </c>
      <c r="D6575" t="s">
        <v>6715</v>
      </c>
      <c r="E6575" t="s">
        <v>3567</v>
      </c>
    </row>
    <row r="6576" spans="1:8" ht="14.25" customHeight="1" x14ac:dyDescent="0.35">
      <c r="A6576">
        <v>190443</v>
      </c>
      <c r="B6576" t="s">
        <v>8482</v>
      </c>
      <c r="C6576" t="s">
        <v>14</v>
      </c>
      <c r="D6576" t="s">
        <v>6715</v>
      </c>
    </row>
    <row r="6577" spans="1:8" ht="14.25" customHeight="1" x14ac:dyDescent="0.35">
      <c r="A6577">
        <v>89506</v>
      </c>
      <c r="B6577" t="s">
        <v>8483</v>
      </c>
      <c r="C6577" t="s">
        <v>8484</v>
      </c>
      <c r="D6577" t="s">
        <v>6715</v>
      </c>
      <c r="E6577" t="s">
        <v>8326</v>
      </c>
    </row>
    <row r="6578" spans="1:8" ht="14.25" customHeight="1" x14ac:dyDescent="0.35">
      <c r="A6578">
        <v>717124</v>
      </c>
      <c r="B6578" t="s">
        <v>8485</v>
      </c>
      <c r="C6578" t="s">
        <v>14</v>
      </c>
      <c r="D6578" t="s">
        <v>6715</v>
      </c>
    </row>
    <row r="6579" spans="1:8" ht="14.25" customHeight="1" x14ac:dyDescent="0.35">
      <c r="A6579">
        <v>788790</v>
      </c>
      <c r="B6579" t="s">
        <v>8486</v>
      </c>
      <c r="C6579" t="s">
        <v>14</v>
      </c>
      <c r="D6579" t="s">
        <v>6715</v>
      </c>
    </row>
    <row r="6580" spans="1:8" ht="14.25" customHeight="1" x14ac:dyDescent="0.35">
      <c r="A6580">
        <v>788960</v>
      </c>
      <c r="B6580" t="s">
        <v>8487</v>
      </c>
      <c r="C6580" t="s">
        <v>14</v>
      </c>
      <c r="D6580" t="s">
        <v>6715</v>
      </c>
    </row>
    <row r="6581" spans="1:8" ht="14.25" customHeight="1" x14ac:dyDescent="0.35">
      <c r="A6581">
        <v>89511</v>
      </c>
      <c r="B6581" t="s">
        <v>8488</v>
      </c>
      <c r="C6581" t="s">
        <v>14</v>
      </c>
      <c r="D6581" t="s">
        <v>6715</v>
      </c>
    </row>
    <row r="6582" spans="1:8" ht="14.25" customHeight="1" x14ac:dyDescent="0.35">
      <c r="A6582">
        <v>611769</v>
      </c>
      <c r="B6582" t="s">
        <v>8489</v>
      </c>
      <c r="C6582" t="s">
        <v>14</v>
      </c>
      <c r="D6582" t="s">
        <v>6715</v>
      </c>
    </row>
    <row r="6583" spans="1:8" ht="14.25" customHeight="1" x14ac:dyDescent="0.35">
      <c r="A6583">
        <v>89525</v>
      </c>
      <c r="B6583" t="s">
        <v>8490</v>
      </c>
      <c r="C6583" t="s">
        <v>8491</v>
      </c>
      <c r="D6583" t="s">
        <v>6715</v>
      </c>
      <c r="E6583" t="s">
        <v>3855</v>
      </c>
      <c r="H6583" t="s">
        <v>2905</v>
      </c>
    </row>
    <row r="6584" spans="1:8" ht="14.25" customHeight="1" x14ac:dyDescent="0.35">
      <c r="A6584">
        <v>132873</v>
      </c>
      <c r="B6584" t="s">
        <v>8492</v>
      </c>
      <c r="C6584" t="s">
        <v>8491</v>
      </c>
      <c r="D6584" t="s">
        <v>6715</v>
      </c>
      <c r="E6584" t="s">
        <v>3855</v>
      </c>
      <c r="H6584" t="s">
        <v>2905</v>
      </c>
    </row>
    <row r="6585" spans="1:8" ht="14.25" customHeight="1" x14ac:dyDescent="0.35">
      <c r="A6585">
        <v>132874</v>
      </c>
      <c r="B6585" t="s">
        <v>8493</v>
      </c>
      <c r="C6585" t="s">
        <v>8494</v>
      </c>
      <c r="D6585" t="s">
        <v>6715</v>
      </c>
      <c r="E6585" t="s">
        <v>8326</v>
      </c>
      <c r="H6585" t="s">
        <v>2905</v>
      </c>
    </row>
    <row r="6586" spans="1:8" ht="14.25" customHeight="1" x14ac:dyDescent="0.35">
      <c r="A6586">
        <v>89531</v>
      </c>
      <c r="B6586" t="s">
        <v>8495</v>
      </c>
      <c r="C6586" t="s">
        <v>8496</v>
      </c>
      <c r="D6586" t="s">
        <v>6715</v>
      </c>
      <c r="E6586" t="s">
        <v>3113</v>
      </c>
      <c r="H6586" t="s">
        <v>3118</v>
      </c>
    </row>
    <row r="6587" spans="1:8" ht="14.25" customHeight="1" x14ac:dyDescent="0.35">
      <c r="A6587">
        <v>717125</v>
      </c>
      <c r="B6587" t="s">
        <v>8497</v>
      </c>
      <c r="C6587" t="s">
        <v>14</v>
      </c>
      <c r="D6587" t="s">
        <v>6715</v>
      </c>
    </row>
    <row r="6588" spans="1:8" ht="14.25" customHeight="1" x14ac:dyDescent="0.35">
      <c r="A6588">
        <v>972566</v>
      </c>
      <c r="B6588" t="s">
        <v>8498</v>
      </c>
      <c r="C6588" t="s">
        <v>14</v>
      </c>
      <c r="D6588" t="s">
        <v>6715</v>
      </c>
    </row>
    <row r="6589" spans="1:8" ht="14.25" customHeight="1" x14ac:dyDescent="0.35">
      <c r="A6589">
        <v>972569</v>
      </c>
      <c r="B6589" t="s">
        <v>8499</v>
      </c>
      <c r="C6589" t="s">
        <v>14</v>
      </c>
      <c r="D6589" t="s">
        <v>6715</v>
      </c>
    </row>
    <row r="6590" spans="1:8" ht="14.25" customHeight="1" x14ac:dyDescent="0.35">
      <c r="A6590">
        <v>89542</v>
      </c>
      <c r="B6590" t="s">
        <v>8500</v>
      </c>
      <c r="C6590" t="s">
        <v>8501</v>
      </c>
      <c r="D6590" t="s">
        <v>6715</v>
      </c>
      <c r="E6590" t="s">
        <v>8502</v>
      </c>
      <c r="H6590" t="s">
        <v>2647</v>
      </c>
    </row>
    <row r="6591" spans="1:8" ht="14.25" customHeight="1" x14ac:dyDescent="0.35">
      <c r="A6591">
        <v>89553</v>
      </c>
      <c r="B6591" t="s">
        <v>8503</v>
      </c>
      <c r="C6591" t="s">
        <v>8504</v>
      </c>
      <c r="D6591" t="s">
        <v>6715</v>
      </c>
      <c r="E6591" t="s">
        <v>8326</v>
      </c>
    </row>
    <row r="6592" spans="1:8" ht="14.25" customHeight="1" x14ac:dyDescent="0.35">
      <c r="A6592">
        <v>89557</v>
      </c>
      <c r="B6592" t="s">
        <v>8505</v>
      </c>
      <c r="C6592" t="s">
        <v>8506</v>
      </c>
      <c r="D6592" t="s">
        <v>6715</v>
      </c>
      <c r="E6592" t="s">
        <v>4541</v>
      </c>
      <c r="H6592" t="s">
        <v>2728</v>
      </c>
    </row>
    <row r="6593" spans="1:8" ht="14.25" customHeight="1" x14ac:dyDescent="0.35">
      <c r="A6593">
        <v>89567</v>
      </c>
      <c r="B6593" t="s">
        <v>8507</v>
      </c>
      <c r="C6593" t="s">
        <v>8508</v>
      </c>
      <c r="D6593" t="s">
        <v>6715</v>
      </c>
      <c r="E6593" t="s">
        <v>3446</v>
      </c>
      <c r="H6593" t="s">
        <v>6056</v>
      </c>
    </row>
    <row r="6594" spans="1:8" ht="14.25" customHeight="1" x14ac:dyDescent="0.35">
      <c r="A6594">
        <v>89579</v>
      </c>
      <c r="B6594" t="s">
        <v>8509</v>
      </c>
      <c r="C6594" t="s">
        <v>8510</v>
      </c>
      <c r="D6594" t="s">
        <v>6715</v>
      </c>
      <c r="E6594" t="s">
        <v>8511</v>
      </c>
      <c r="H6594" t="s">
        <v>3753</v>
      </c>
    </row>
    <row r="6595" spans="1:8" ht="14.25" customHeight="1" x14ac:dyDescent="0.35">
      <c r="A6595">
        <v>89581</v>
      </c>
      <c r="B6595" t="s">
        <v>8512</v>
      </c>
      <c r="C6595" t="s">
        <v>8513</v>
      </c>
      <c r="D6595" t="s">
        <v>6715</v>
      </c>
      <c r="E6595" t="s">
        <v>8326</v>
      </c>
      <c r="H6595" t="s">
        <v>3328</v>
      </c>
    </row>
    <row r="6596" spans="1:8" ht="14.25" customHeight="1" x14ac:dyDescent="0.35">
      <c r="A6596">
        <v>89582</v>
      </c>
      <c r="B6596" t="s">
        <v>8514</v>
      </c>
      <c r="C6596" t="s">
        <v>8515</v>
      </c>
      <c r="D6596" t="s">
        <v>6715</v>
      </c>
      <c r="E6596" t="s">
        <v>8326</v>
      </c>
    </row>
    <row r="6597" spans="1:8" ht="14.25" customHeight="1" x14ac:dyDescent="0.35">
      <c r="A6597">
        <v>89584</v>
      </c>
      <c r="B6597" t="s">
        <v>8516</v>
      </c>
      <c r="C6597" t="s">
        <v>8517</v>
      </c>
      <c r="D6597" t="s">
        <v>6715</v>
      </c>
      <c r="E6597" t="s">
        <v>3764</v>
      </c>
    </row>
    <row r="6598" spans="1:8" ht="14.25" customHeight="1" x14ac:dyDescent="0.35">
      <c r="A6598">
        <v>717126</v>
      </c>
      <c r="B6598" t="s">
        <v>8518</v>
      </c>
      <c r="C6598" t="s">
        <v>14</v>
      </c>
      <c r="D6598" t="s">
        <v>6715</v>
      </c>
    </row>
    <row r="6599" spans="1:8" ht="14.25" customHeight="1" x14ac:dyDescent="0.35">
      <c r="A6599">
        <v>89604</v>
      </c>
      <c r="B6599" t="s">
        <v>8519</v>
      </c>
      <c r="C6599" t="s">
        <v>14</v>
      </c>
      <c r="D6599" t="s">
        <v>6715</v>
      </c>
    </row>
    <row r="6600" spans="1:8" ht="14.25" customHeight="1" x14ac:dyDescent="0.35">
      <c r="A6600">
        <v>718329</v>
      </c>
      <c r="B6600" t="s">
        <v>8520</v>
      </c>
      <c r="C6600" t="s">
        <v>14</v>
      </c>
      <c r="D6600" t="s">
        <v>6715</v>
      </c>
    </row>
    <row r="6601" spans="1:8" ht="14.25" customHeight="1" x14ac:dyDescent="0.35">
      <c r="A6601">
        <v>89605</v>
      </c>
      <c r="B6601" t="s">
        <v>8521</v>
      </c>
      <c r="C6601" t="s">
        <v>14</v>
      </c>
      <c r="D6601" t="s">
        <v>6715</v>
      </c>
    </row>
    <row r="6602" spans="1:8" ht="14.25" customHeight="1" x14ac:dyDescent="0.35">
      <c r="A6602">
        <v>717127</v>
      </c>
      <c r="B6602" t="s">
        <v>8522</v>
      </c>
      <c r="C6602" t="s">
        <v>14</v>
      </c>
      <c r="D6602" t="s">
        <v>6715</v>
      </c>
    </row>
    <row r="6603" spans="1:8" ht="14.25" customHeight="1" x14ac:dyDescent="0.35">
      <c r="A6603">
        <v>89610</v>
      </c>
      <c r="B6603" t="s">
        <v>8523</v>
      </c>
      <c r="C6603" t="s">
        <v>8524</v>
      </c>
      <c r="D6603" t="s">
        <v>6715</v>
      </c>
      <c r="E6603" t="s">
        <v>8525</v>
      </c>
      <c r="H6603" t="s">
        <v>3328</v>
      </c>
    </row>
    <row r="6604" spans="1:8" ht="14.25" customHeight="1" x14ac:dyDescent="0.35">
      <c r="A6604">
        <v>132894</v>
      </c>
      <c r="B6604" t="s">
        <v>8526</v>
      </c>
      <c r="C6604" t="s">
        <v>8524</v>
      </c>
      <c r="D6604" t="s">
        <v>6715</v>
      </c>
      <c r="E6604" t="s">
        <v>8525</v>
      </c>
      <c r="H6604" t="s">
        <v>3328</v>
      </c>
    </row>
    <row r="6605" spans="1:8" ht="14.25" customHeight="1" x14ac:dyDescent="0.35">
      <c r="A6605">
        <v>132896</v>
      </c>
      <c r="B6605" t="s">
        <v>8527</v>
      </c>
      <c r="C6605" t="s">
        <v>8528</v>
      </c>
      <c r="D6605" t="s">
        <v>6715</v>
      </c>
      <c r="E6605" t="s">
        <v>8525</v>
      </c>
      <c r="H6605" t="s">
        <v>3328</v>
      </c>
    </row>
    <row r="6606" spans="1:8" ht="14.25" customHeight="1" x14ac:dyDescent="0.35">
      <c r="A6606">
        <v>89614</v>
      </c>
      <c r="B6606" t="s">
        <v>8529</v>
      </c>
      <c r="C6606" t="s">
        <v>8530</v>
      </c>
      <c r="D6606" t="s">
        <v>6715</v>
      </c>
    </row>
    <row r="6607" spans="1:8" ht="14.25" customHeight="1" x14ac:dyDescent="0.35">
      <c r="A6607">
        <v>160349</v>
      </c>
      <c r="B6607" t="s">
        <v>8531</v>
      </c>
      <c r="C6607" t="s">
        <v>14</v>
      </c>
      <c r="D6607" t="s">
        <v>6715</v>
      </c>
    </row>
    <row r="6608" spans="1:8" ht="14.25" customHeight="1" x14ac:dyDescent="0.35">
      <c r="A6608">
        <v>972579</v>
      </c>
      <c r="B6608" t="s">
        <v>8532</v>
      </c>
      <c r="C6608" t="s">
        <v>14</v>
      </c>
      <c r="D6608" t="s">
        <v>6715</v>
      </c>
    </row>
    <row r="6609" spans="1:4" ht="14.25" customHeight="1" x14ac:dyDescent="0.35">
      <c r="A6609">
        <v>717128</v>
      </c>
      <c r="B6609" t="s">
        <v>8533</v>
      </c>
      <c r="C6609" t="s">
        <v>14</v>
      </c>
      <c r="D6609" t="s">
        <v>6715</v>
      </c>
    </row>
    <row r="6610" spans="1:4" ht="14.25" customHeight="1" x14ac:dyDescent="0.35">
      <c r="A6610">
        <v>89740</v>
      </c>
      <c r="B6610" t="s">
        <v>8534</v>
      </c>
      <c r="C6610" t="s">
        <v>8535</v>
      </c>
      <c r="D6610" t="s">
        <v>6715</v>
      </c>
    </row>
    <row r="6611" spans="1:4" ht="14.25" customHeight="1" x14ac:dyDescent="0.35">
      <c r="A6611">
        <v>89741</v>
      </c>
      <c r="B6611" t="s">
        <v>8536</v>
      </c>
      <c r="C6611" t="s">
        <v>8537</v>
      </c>
      <c r="D6611" t="s">
        <v>6715</v>
      </c>
    </row>
    <row r="6612" spans="1:4" ht="14.25" customHeight="1" x14ac:dyDescent="0.35">
      <c r="A6612">
        <v>89743</v>
      </c>
      <c r="B6612" t="s">
        <v>8538</v>
      </c>
      <c r="C6612" t="s">
        <v>8539</v>
      </c>
      <c r="D6612" t="s">
        <v>6715</v>
      </c>
    </row>
    <row r="6613" spans="1:4" ht="14.25" customHeight="1" x14ac:dyDescent="0.35">
      <c r="A6613">
        <v>89747</v>
      </c>
      <c r="B6613" t="s">
        <v>8540</v>
      </c>
      <c r="C6613" t="s">
        <v>8539</v>
      </c>
      <c r="D6613" t="s">
        <v>6715</v>
      </c>
    </row>
    <row r="6614" spans="1:4" ht="14.25" customHeight="1" x14ac:dyDescent="0.35">
      <c r="A6614">
        <v>89749</v>
      </c>
      <c r="B6614" t="s">
        <v>8541</v>
      </c>
      <c r="C6614" t="s">
        <v>8542</v>
      </c>
      <c r="D6614" t="s">
        <v>6715</v>
      </c>
    </row>
    <row r="6615" spans="1:4" ht="14.25" customHeight="1" x14ac:dyDescent="0.35">
      <c r="A6615">
        <v>89751</v>
      </c>
      <c r="B6615" t="s">
        <v>8543</v>
      </c>
      <c r="C6615" t="s">
        <v>8528</v>
      </c>
      <c r="D6615" t="s">
        <v>6715</v>
      </c>
    </row>
    <row r="6616" spans="1:4" ht="14.25" customHeight="1" x14ac:dyDescent="0.35">
      <c r="A6616">
        <v>89753</v>
      </c>
      <c r="B6616" t="s">
        <v>8544</v>
      </c>
      <c r="C6616" t="s">
        <v>8528</v>
      </c>
      <c r="D6616" t="s">
        <v>6715</v>
      </c>
    </row>
    <row r="6617" spans="1:4" ht="14.25" customHeight="1" x14ac:dyDescent="0.35">
      <c r="A6617">
        <v>89756</v>
      </c>
      <c r="B6617" t="s">
        <v>8545</v>
      </c>
      <c r="C6617" t="s">
        <v>8546</v>
      </c>
      <c r="D6617" t="s">
        <v>6715</v>
      </c>
    </row>
    <row r="6618" spans="1:4" ht="14.25" customHeight="1" x14ac:dyDescent="0.35">
      <c r="A6618">
        <v>89760</v>
      </c>
      <c r="B6618" t="s">
        <v>8547</v>
      </c>
      <c r="C6618" t="s">
        <v>14</v>
      </c>
      <c r="D6618" t="s">
        <v>6715</v>
      </c>
    </row>
    <row r="6619" spans="1:4" ht="14.25" customHeight="1" x14ac:dyDescent="0.35">
      <c r="A6619">
        <v>89764</v>
      </c>
      <c r="B6619" t="s">
        <v>8548</v>
      </c>
      <c r="C6619" t="s">
        <v>8549</v>
      </c>
      <c r="D6619" t="s">
        <v>6715</v>
      </c>
    </row>
    <row r="6620" spans="1:4" ht="14.25" customHeight="1" x14ac:dyDescent="0.35">
      <c r="A6620">
        <v>89766</v>
      </c>
      <c r="B6620" t="s">
        <v>8550</v>
      </c>
      <c r="C6620" t="s">
        <v>8551</v>
      </c>
      <c r="D6620" t="s">
        <v>6715</v>
      </c>
    </row>
    <row r="6621" spans="1:4" ht="14.25" customHeight="1" x14ac:dyDescent="0.35">
      <c r="A6621">
        <v>89767</v>
      </c>
      <c r="B6621" t="s">
        <v>8552</v>
      </c>
      <c r="C6621" t="s">
        <v>8549</v>
      </c>
      <c r="D6621" t="s">
        <v>6715</v>
      </c>
    </row>
    <row r="6622" spans="1:4" ht="14.25" customHeight="1" x14ac:dyDescent="0.35">
      <c r="A6622">
        <v>89768</v>
      </c>
      <c r="B6622" t="s">
        <v>8553</v>
      </c>
      <c r="C6622" t="s">
        <v>8554</v>
      </c>
      <c r="D6622" t="s">
        <v>6715</v>
      </c>
    </row>
    <row r="6623" spans="1:4" ht="14.25" customHeight="1" x14ac:dyDescent="0.35">
      <c r="A6623">
        <v>89769</v>
      </c>
      <c r="B6623" t="s">
        <v>8555</v>
      </c>
      <c r="C6623" t="s">
        <v>8556</v>
      </c>
      <c r="D6623" t="s">
        <v>6715</v>
      </c>
    </row>
    <row r="6624" spans="1:4" ht="14.25" customHeight="1" x14ac:dyDescent="0.35">
      <c r="A6624">
        <v>89770</v>
      </c>
      <c r="B6624" t="s">
        <v>8557</v>
      </c>
      <c r="C6624" t="s">
        <v>8558</v>
      </c>
      <c r="D6624" t="s">
        <v>6715</v>
      </c>
    </row>
    <row r="6625" spans="1:5" ht="14.25" customHeight="1" x14ac:dyDescent="0.35">
      <c r="A6625">
        <v>89774</v>
      </c>
      <c r="B6625" t="s">
        <v>8559</v>
      </c>
      <c r="C6625" t="s">
        <v>8528</v>
      </c>
      <c r="D6625" t="s">
        <v>6715</v>
      </c>
    </row>
    <row r="6626" spans="1:5" ht="14.25" customHeight="1" x14ac:dyDescent="0.35">
      <c r="A6626">
        <v>610543</v>
      </c>
      <c r="B6626" t="s">
        <v>8560</v>
      </c>
      <c r="C6626" t="s">
        <v>8561</v>
      </c>
      <c r="D6626" t="s">
        <v>6715</v>
      </c>
      <c r="E6626" t="s">
        <v>3567</v>
      </c>
    </row>
    <row r="6627" spans="1:5" ht="14.25" customHeight="1" x14ac:dyDescent="0.35">
      <c r="A6627">
        <v>89776</v>
      </c>
      <c r="B6627" t="s">
        <v>8562</v>
      </c>
      <c r="C6627" t="s">
        <v>14</v>
      </c>
      <c r="D6627" t="s">
        <v>6715</v>
      </c>
    </row>
    <row r="6628" spans="1:5" ht="14.25" customHeight="1" x14ac:dyDescent="0.35">
      <c r="A6628">
        <v>89777</v>
      </c>
      <c r="B6628" t="s">
        <v>8563</v>
      </c>
      <c r="C6628" t="s">
        <v>8564</v>
      </c>
      <c r="D6628" t="s">
        <v>6715</v>
      </c>
    </row>
    <row r="6629" spans="1:5" ht="14.25" customHeight="1" x14ac:dyDescent="0.35">
      <c r="A6629">
        <v>89778</v>
      </c>
      <c r="B6629" t="s">
        <v>8565</v>
      </c>
      <c r="C6629" t="s">
        <v>8566</v>
      </c>
      <c r="D6629" t="s">
        <v>6715</v>
      </c>
    </row>
    <row r="6630" spans="1:5" ht="14.25" customHeight="1" x14ac:dyDescent="0.35">
      <c r="A6630">
        <v>89779</v>
      </c>
      <c r="B6630" t="s">
        <v>8567</v>
      </c>
      <c r="C6630" t="s">
        <v>8568</v>
      </c>
      <c r="D6630" t="s">
        <v>6715</v>
      </c>
    </row>
    <row r="6631" spans="1:5" ht="14.25" customHeight="1" x14ac:dyDescent="0.35">
      <c r="A6631">
        <v>89780</v>
      </c>
      <c r="B6631" t="s">
        <v>8569</v>
      </c>
      <c r="C6631" t="s">
        <v>8570</v>
      </c>
      <c r="D6631" t="s">
        <v>6715</v>
      </c>
    </row>
    <row r="6632" spans="1:5" ht="14.25" customHeight="1" x14ac:dyDescent="0.35">
      <c r="A6632">
        <v>972564</v>
      </c>
      <c r="B6632" t="s">
        <v>8571</v>
      </c>
      <c r="C6632" t="s">
        <v>14</v>
      </c>
      <c r="D6632" t="s">
        <v>6715</v>
      </c>
    </row>
    <row r="6633" spans="1:5" ht="14.25" customHeight="1" x14ac:dyDescent="0.35">
      <c r="A6633">
        <v>89782</v>
      </c>
      <c r="B6633" t="s">
        <v>8572</v>
      </c>
      <c r="C6633" t="s">
        <v>8573</v>
      </c>
      <c r="D6633" t="s">
        <v>6715</v>
      </c>
    </row>
    <row r="6634" spans="1:5" ht="14.25" customHeight="1" x14ac:dyDescent="0.35">
      <c r="A6634">
        <v>89784</v>
      </c>
      <c r="B6634" t="s">
        <v>8574</v>
      </c>
      <c r="C6634" t="s">
        <v>8556</v>
      </c>
      <c r="D6634" t="s">
        <v>6715</v>
      </c>
    </row>
    <row r="6635" spans="1:5" ht="14.25" customHeight="1" x14ac:dyDescent="0.35">
      <c r="A6635">
        <v>145371</v>
      </c>
      <c r="B6635" t="s">
        <v>8575</v>
      </c>
      <c r="C6635" t="s">
        <v>14</v>
      </c>
      <c r="D6635" t="s">
        <v>6715</v>
      </c>
    </row>
    <row r="6636" spans="1:5" ht="14.25" customHeight="1" x14ac:dyDescent="0.35">
      <c r="A6636">
        <v>145370</v>
      </c>
      <c r="B6636" t="s">
        <v>8576</v>
      </c>
      <c r="C6636" t="s">
        <v>14</v>
      </c>
      <c r="D6636" t="s">
        <v>6715</v>
      </c>
    </row>
    <row r="6637" spans="1:5" ht="14.25" customHeight="1" x14ac:dyDescent="0.35">
      <c r="A6637">
        <v>89787</v>
      </c>
      <c r="B6637" t="s">
        <v>8577</v>
      </c>
      <c r="C6637" t="s">
        <v>14</v>
      </c>
      <c r="D6637" t="s">
        <v>6715</v>
      </c>
    </row>
    <row r="6638" spans="1:5" ht="14.25" customHeight="1" x14ac:dyDescent="0.35">
      <c r="A6638">
        <v>89790</v>
      </c>
      <c r="B6638" t="s">
        <v>8578</v>
      </c>
      <c r="C6638" t="s">
        <v>8579</v>
      </c>
      <c r="D6638" t="s">
        <v>6715</v>
      </c>
    </row>
    <row r="6639" spans="1:5" ht="14.25" customHeight="1" x14ac:dyDescent="0.35">
      <c r="A6639">
        <v>89791</v>
      </c>
      <c r="B6639" t="s">
        <v>8580</v>
      </c>
      <c r="C6639" t="s">
        <v>8581</v>
      </c>
      <c r="D6639" t="s">
        <v>6715</v>
      </c>
    </row>
    <row r="6640" spans="1:5" ht="14.25" customHeight="1" x14ac:dyDescent="0.35">
      <c r="A6640">
        <v>89792</v>
      </c>
      <c r="B6640" t="s">
        <v>8582</v>
      </c>
      <c r="C6640" t="s">
        <v>8583</v>
      </c>
      <c r="D6640" t="s">
        <v>6715</v>
      </c>
    </row>
    <row r="6641" spans="1:4" ht="14.25" customHeight="1" x14ac:dyDescent="0.35">
      <c r="A6641">
        <v>89793</v>
      </c>
      <c r="B6641" t="s">
        <v>8584</v>
      </c>
      <c r="C6641" t="s">
        <v>14</v>
      </c>
      <c r="D6641" t="s">
        <v>6715</v>
      </c>
    </row>
    <row r="6642" spans="1:4" ht="14.25" customHeight="1" x14ac:dyDescent="0.35">
      <c r="A6642">
        <v>89794</v>
      </c>
      <c r="B6642" t="s">
        <v>8585</v>
      </c>
      <c r="C6642" t="s">
        <v>8586</v>
      </c>
      <c r="D6642" t="s">
        <v>6715</v>
      </c>
    </row>
    <row r="6643" spans="1:4" ht="14.25" customHeight="1" x14ac:dyDescent="0.35">
      <c r="A6643">
        <v>89795</v>
      </c>
      <c r="B6643" t="s">
        <v>8587</v>
      </c>
      <c r="C6643" t="s">
        <v>8588</v>
      </c>
      <c r="D6643" t="s">
        <v>6715</v>
      </c>
    </row>
    <row r="6644" spans="1:4" ht="14.25" customHeight="1" x14ac:dyDescent="0.35">
      <c r="A6644">
        <v>89798</v>
      </c>
      <c r="B6644" t="s">
        <v>8589</v>
      </c>
      <c r="C6644" t="s">
        <v>8528</v>
      </c>
      <c r="D6644" t="s">
        <v>6715</v>
      </c>
    </row>
    <row r="6645" spans="1:4" ht="14.25" customHeight="1" x14ac:dyDescent="0.35">
      <c r="A6645">
        <v>89799</v>
      </c>
      <c r="B6645" t="s">
        <v>8590</v>
      </c>
      <c r="C6645" t="s">
        <v>8591</v>
      </c>
      <c r="D6645" t="s">
        <v>6715</v>
      </c>
    </row>
    <row r="6646" spans="1:4" ht="14.25" customHeight="1" x14ac:dyDescent="0.35">
      <c r="A6646">
        <v>89800</v>
      </c>
      <c r="B6646" t="s">
        <v>8592</v>
      </c>
      <c r="C6646" t="s">
        <v>8593</v>
      </c>
      <c r="D6646" t="s">
        <v>6715</v>
      </c>
    </row>
    <row r="6647" spans="1:4" ht="14.25" customHeight="1" x14ac:dyDescent="0.35">
      <c r="A6647">
        <v>89802</v>
      </c>
      <c r="B6647" t="s">
        <v>8594</v>
      </c>
      <c r="C6647" t="s">
        <v>8595</v>
      </c>
      <c r="D6647" t="s">
        <v>6715</v>
      </c>
    </row>
    <row r="6648" spans="1:4" ht="14.25" customHeight="1" x14ac:dyDescent="0.35">
      <c r="A6648">
        <v>89803</v>
      </c>
      <c r="B6648" t="s">
        <v>8596</v>
      </c>
      <c r="C6648" t="s">
        <v>8597</v>
      </c>
      <c r="D6648" t="s">
        <v>6715</v>
      </c>
    </row>
    <row r="6649" spans="1:4" ht="14.25" customHeight="1" x14ac:dyDescent="0.35">
      <c r="A6649">
        <v>89805</v>
      </c>
      <c r="B6649" t="s">
        <v>8598</v>
      </c>
      <c r="C6649" t="s">
        <v>8599</v>
      </c>
      <c r="D6649" t="s">
        <v>6715</v>
      </c>
    </row>
    <row r="6650" spans="1:4" ht="14.25" customHeight="1" x14ac:dyDescent="0.35">
      <c r="A6650">
        <v>89807</v>
      </c>
      <c r="B6650" t="s">
        <v>8600</v>
      </c>
      <c r="C6650" t="s">
        <v>8601</v>
      </c>
      <c r="D6650" t="s">
        <v>6715</v>
      </c>
    </row>
    <row r="6651" spans="1:4" ht="14.25" customHeight="1" x14ac:dyDescent="0.35">
      <c r="A6651">
        <v>89808</v>
      </c>
      <c r="B6651" t="s">
        <v>8602</v>
      </c>
      <c r="C6651" t="s">
        <v>8603</v>
      </c>
      <c r="D6651" t="s">
        <v>6715</v>
      </c>
    </row>
    <row r="6652" spans="1:4" ht="14.25" customHeight="1" x14ac:dyDescent="0.35">
      <c r="A6652">
        <v>89809</v>
      </c>
      <c r="B6652" t="s">
        <v>8604</v>
      </c>
      <c r="C6652" t="s">
        <v>8605</v>
      </c>
      <c r="D6652" t="s">
        <v>6715</v>
      </c>
    </row>
    <row r="6653" spans="1:4" ht="14.25" customHeight="1" x14ac:dyDescent="0.35">
      <c r="A6653">
        <v>89810</v>
      </c>
      <c r="B6653" t="s">
        <v>8606</v>
      </c>
      <c r="C6653" t="s">
        <v>8528</v>
      </c>
      <c r="D6653" t="s">
        <v>6715</v>
      </c>
    </row>
    <row r="6654" spans="1:4" ht="14.25" customHeight="1" x14ac:dyDescent="0.35">
      <c r="A6654">
        <v>89811</v>
      </c>
      <c r="B6654" t="s">
        <v>8607</v>
      </c>
      <c r="C6654" t="s">
        <v>8608</v>
      </c>
      <c r="D6654" t="s">
        <v>6715</v>
      </c>
    </row>
    <row r="6655" spans="1:4" ht="14.25" customHeight="1" x14ac:dyDescent="0.35">
      <c r="A6655">
        <v>89812</v>
      </c>
      <c r="B6655" t="s">
        <v>8609</v>
      </c>
      <c r="C6655" t="s">
        <v>8610</v>
      </c>
      <c r="D6655" t="s">
        <v>6715</v>
      </c>
    </row>
    <row r="6656" spans="1:4" ht="14.25" customHeight="1" x14ac:dyDescent="0.35">
      <c r="A6656">
        <v>89813</v>
      </c>
      <c r="B6656" t="s">
        <v>8611</v>
      </c>
      <c r="C6656" t="s">
        <v>8612</v>
      </c>
      <c r="D6656" t="s">
        <v>6715</v>
      </c>
    </row>
    <row r="6657" spans="1:8" ht="14.25" customHeight="1" x14ac:dyDescent="0.35">
      <c r="A6657">
        <v>89815</v>
      </c>
      <c r="B6657" t="s">
        <v>8613</v>
      </c>
      <c r="C6657" t="s">
        <v>8614</v>
      </c>
      <c r="D6657" t="s">
        <v>6715</v>
      </c>
    </row>
    <row r="6658" spans="1:8" ht="14.25" customHeight="1" x14ac:dyDescent="0.35">
      <c r="A6658">
        <v>89818</v>
      </c>
      <c r="B6658" t="s">
        <v>8615</v>
      </c>
      <c r="C6658" t="s">
        <v>8616</v>
      </c>
      <c r="D6658" t="s">
        <v>6715</v>
      </c>
    </row>
    <row r="6659" spans="1:8" ht="14.25" customHeight="1" x14ac:dyDescent="0.35">
      <c r="A6659">
        <v>89819</v>
      </c>
      <c r="B6659" t="s">
        <v>8617</v>
      </c>
      <c r="C6659" t="s">
        <v>8618</v>
      </c>
      <c r="D6659" t="s">
        <v>6715</v>
      </c>
    </row>
    <row r="6660" spans="1:8" ht="14.25" customHeight="1" x14ac:dyDescent="0.35">
      <c r="A6660">
        <v>89821</v>
      </c>
      <c r="B6660" t="s">
        <v>8619</v>
      </c>
      <c r="C6660" t="s">
        <v>8620</v>
      </c>
      <c r="D6660" t="s">
        <v>6715</v>
      </c>
    </row>
    <row r="6661" spans="1:8" ht="14.25" customHeight="1" x14ac:dyDescent="0.35">
      <c r="A6661">
        <v>89823</v>
      </c>
      <c r="B6661" t="s">
        <v>8621</v>
      </c>
      <c r="C6661" t="s">
        <v>8622</v>
      </c>
      <c r="D6661" t="s">
        <v>6715</v>
      </c>
    </row>
    <row r="6662" spans="1:8" ht="14.25" customHeight="1" x14ac:dyDescent="0.35">
      <c r="A6662">
        <v>89827</v>
      </c>
      <c r="B6662" t="s">
        <v>8623</v>
      </c>
      <c r="C6662" t="s">
        <v>8624</v>
      </c>
      <c r="D6662" t="s">
        <v>6715</v>
      </c>
    </row>
    <row r="6663" spans="1:8" ht="14.25" customHeight="1" x14ac:dyDescent="0.35">
      <c r="A6663">
        <v>89828</v>
      </c>
      <c r="B6663" t="s">
        <v>8625</v>
      </c>
      <c r="C6663" t="s">
        <v>8626</v>
      </c>
      <c r="D6663" t="s">
        <v>6715</v>
      </c>
    </row>
    <row r="6664" spans="1:8" ht="14.25" customHeight="1" x14ac:dyDescent="0.35">
      <c r="A6664">
        <v>89830</v>
      </c>
      <c r="B6664" t="s">
        <v>8627</v>
      </c>
      <c r="C6664" t="s">
        <v>8628</v>
      </c>
      <c r="D6664" t="s">
        <v>6715</v>
      </c>
    </row>
    <row r="6665" spans="1:8" ht="14.25" customHeight="1" x14ac:dyDescent="0.35">
      <c r="A6665">
        <v>89619</v>
      </c>
      <c r="B6665" t="s">
        <v>8629</v>
      </c>
      <c r="C6665" t="s">
        <v>8630</v>
      </c>
      <c r="D6665" t="s">
        <v>6715</v>
      </c>
      <c r="E6665" t="s">
        <v>3245</v>
      </c>
      <c r="H6665" t="s">
        <v>2905</v>
      </c>
    </row>
    <row r="6666" spans="1:8" ht="14.25" customHeight="1" x14ac:dyDescent="0.35">
      <c r="A6666">
        <v>161380</v>
      </c>
      <c r="B6666" t="s">
        <v>8631</v>
      </c>
      <c r="C6666" t="s">
        <v>14</v>
      </c>
      <c r="D6666" t="s">
        <v>6715</v>
      </c>
      <c r="E6666" t="s">
        <v>3245</v>
      </c>
      <c r="H6666" t="s">
        <v>2905</v>
      </c>
    </row>
    <row r="6667" spans="1:8" ht="14.25" customHeight="1" x14ac:dyDescent="0.35">
      <c r="A6667">
        <v>718565</v>
      </c>
      <c r="B6667" t="s">
        <v>8632</v>
      </c>
      <c r="C6667" t="s">
        <v>8633</v>
      </c>
      <c r="D6667" t="s">
        <v>6715</v>
      </c>
    </row>
    <row r="6668" spans="1:8" ht="14.25" customHeight="1" x14ac:dyDescent="0.35">
      <c r="A6668">
        <v>132906</v>
      </c>
      <c r="B6668" t="s">
        <v>8634</v>
      </c>
      <c r="C6668" t="s">
        <v>8635</v>
      </c>
      <c r="D6668" t="s">
        <v>6715</v>
      </c>
    </row>
    <row r="6669" spans="1:8" ht="14.25" customHeight="1" x14ac:dyDescent="0.35">
      <c r="A6669">
        <v>132917</v>
      </c>
      <c r="B6669" t="s">
        <v>8636</v>
      </c>
      <c r="C6669" t="s">
        <v>8637</v>
      </c>
      <c r="D6669" t="s">
        <v>6715</v>
      </c>
      <c r="E6669" t="s">
        <v>6728</v>
      </c>
    </row>
    <row r="6670" spans="1:8" ht="14.25" customHeight="1" x14ac:dyDescent="0.35">
      <c r="A6670">
        <v>89623</v>
      </c>
      <c r="B6670" t="s">
        <v>8638</v>
      </c>
      <c r="C6670" t="s">
        <v>8639</v>
      </c>
      <c r="D6670" t="s">
        <v>6715</v>
      </c>
      <c r="E6670" t="s">
        <v>3830</v>
      </c>
      <c r="H6670" t="s">
        <v>3328</v>
      </c>
    </row>
    <row r="6671" spans="1:8" ht="14.25" customHeight="1" x14ac:dyDescent="0.35">
      <c r="A6671">
        <v>132921</v>
      </c>
      <c r="B6671" t="s">
        <v>8640</v>
      </c>
      <c r="C6671" t="s">
        <v>8641</v>
      </c>
      <c r="D6671" t="s">
        <v>6715</v>
      </c>
      <c r="E6671" t="s">
        <v>3830</v>
      </c>
      <c r="H6671" t="s">
        <v>3328</v>
      </c>
    </row>
    <row r="6672" spans="1:8" ht="14.25" customHeight="1" x14ac:dyDescent="0.35">
      <c r="A6672">
        <v>132919</v>
      </c>
      <c r="B6672" t="s">
        <v>8642</v>
      </c>
      <c r="C6672" t="s">
        <v>8643</v>
      </c>
      <c r="D6672" t="s">
        <v>6715</v>
      </c>
      <c r="E6672" t="s">
        <v>3213</v>
      </c>
      <c r="H6672" t="s">
        <v>3328</v>
      </c>
    </row>
    <row r="6673" spans="1:8" ht="14.25" customHeight="1" x14ac:dyDescent="0.35">
      <c r="A6673">
        <v>132920</v>
      </c>
      <c r="B6673" t="s">
        <v>8644</v>
      </c>
      <c r="C6673" t="s">
        <v>8645</v>
      </c>
      <c r="D6673" t="s">
        <v>6715</v>
      </c>
      <c r="E6673" t="s">
        <v>8103</v>
      </c>
      <c r="H6673" t="s">
        <v>3328</v>
      </c>
    </row>
    <row r="6674" spans="1:8" ht="14.25" customHeight="1" x14ac:dyDescent="0.35">
      <c r="A6674">
        <v>132922</v>
      </c>
      <c r="B6674" t="s">
        <v>8646</v>
      </c>
      <c r="C6674" t="s">
        <v>8647</v>
      </c>
      <c r="D6674" t="s">
        <v>6715</v>
      </c>
      <c r="E6674" t="s">
        <v>8103</v>
      </c>
    </row>
    <row r="6675" spans="1:8" ht="14.25" customHeight="1" x14ac:dyDescent="0.35">
      <c r="A6675">
        <v>972587</v>
      </c>
      <c r="B6675" t="s">
        <v>8648</v>
      </c>
      <c r="C6675" t="s">
        <v>14</v>
      </c>
      <c r="D6675" t="s">
        <v>6715</v>
      </c>
    </row>
    <row r="6676" spans="1:8" ht="14.25" customHeight="1" x14ac:dyDescent="0.35">
      <c r="A6676">
        <v>89639</v>
      </c>
      <c r="B6676" t="s">
        <v>8649</v>
      </c>
      <c r="C6676" t="s">
        <v>8650</v>
      </c>
      <c r="D6676" t="s">
        <v>6715</v>
      </c>
      <c r="E6676" t="s">
        <v>8326</v>
      </c>
      <c r="H6676" t="s">
        <v>3328</v>
      </c>
    </row>
    <row r="6677" spans="1:8" ht="14.25" customHeight="1" x14ac:dyDescent="0.35">
      <c r="A6677">
        <v>89642</v>
      </c>
      <c r="B6677" t="s">
        <v>8651</v>
      </c>
      <c r="C6677" t="s">
        <v>14</v>
      </c>
      <c r="D6677" t="s">
        <v>6715</v>
      </c>
    </row>
    <row r="6678" spans="1:8" ht="14.25" customHeight="1" x14ac:dyDescent="0.35">
      <c r="A6678">
        <v>89649</v>
      </c>
      <c r="B6678" t="s">
        <v>8652</v>
      </c>
      <c r="C6678" t="s">
        <v>8653</v>
      </c>
      <c r="D6678" t="s">
        <v>6715</v>
      </c>
      <c r="E6678" t="s">
        <v>3117</v>
      </c>
      <c r="H6678" t="s">
        <v>3328</v>
      </c>
    </row>
    <row r="6679" spans="1:8" ht="14.25" customHeight="1" x14ac:dyDescent="0.35">
      <c r="A6679">
        <v>89651</v>
      </c>
      <c r="B6679" t="s">
        <v>8654</v>
      </c>
      <c r="C6679" t="s">
        <v>8655</v>
      </c>
      <c r="D6679" t="s">
        <v>6715</v>
      </c>
      <c r="E6679" t="s">
        <v>8656</v>
      </c>
      <c r="H6679" t="s">
        <v>3012</v>
      </c>
    </row>
    <row r="6680" spans="1:8" ht="14.25" customHeight="1" x14ac:dyDescent="0.35">
      <c r="A6680">
        <v>718330</v>
      </c>
      <c r="B6680" t="s">
        <v>8657</v>
      </c>
      <c r="C6680" t="s">
        <v>14</v>
      </c>
      <c r="D6680" t="s">
        <v>6715</v>
      </c>
      <c r="E6680" t="s">
        <v>8656</v>
      </c>
      <c r="H6680" t="s">
        <v>3012</v>
      </c>
    </row>
    <row r="6681" spans="1:8" ht="14.25" customHeight="1" x14ac:dyDescent="0.35">
      <c r="A6681">
        <v>89653</v>
      </c>
      <c r="B6681" t="s">
        <v>8658</v>
      </c>
      <c r="C6681" t="s">
        <v>8659</v>
      </c>
      <c r="D6681" t="s">
        <v>6715</v>
      </c>
      <c r="E6681" t="s">
        <v>7607</v>
      </c>
      <c r="H6681" t="s">
        <v>2667</v>
      </c>
    </row>
    <row r="6682" spans="1:8" ht="14.25" customHeight="1" x14ac:dyDescent="0.35">
      <c r="A6682">
        <v>89655</v>
      </c>
      <c r="B6682" t="s">
        <v>8660</v>
      </c>
      <c r="C6682" t="s">
        <v>8661</v>
      </c>
      <c r="D6682" t="s">
        <v>6715</v>
      </c>
      <c r="E6682" t="s">
        <v>3518</v>
      </c>
      <c r="H6682" t="s">
        <v>2859</v>
      </c>
    </row>
    <row r="6683" spans="1:8" ht="14.25" customHeight="1" x14ac:dyDescent="0.35">
      <c r="A6683">
        <v>132956</v>
      </c>
      <c r="B6683" t="s">
        <v>8662</v>
      </c>
      <c r="C6683" t="s">
        <v>8663</v>
      </c>
      <c r="D6683" t="s">
        <v>6715</v>
      </c>
      <c r="E6683" t="s">
        <v>3518</v>
      </c>
    </row>
    <row r="6684" spans="1:8" ht="14.25" customHeight="1" x14ac:dyDescent="0.35">
      <c r="A6684">
        <v>89658</v>
      </c>
      <c r="B6684" t="s">
        <v>8664</v>
      </c>
      <c r="C6684" t="s">
        <v>14</v>
      </c>
      <c r="D6684" t="s">
        <v>6715</v>
      </c>
    </row>
    <row r="6685" spans="1:8" ht="14.25" customHeight="1" x14ac:dyDescent="0.35">
      <c r="A6685">
        <v>611772</v>
      </c>
      <c r="B6685" t="s">
        <v>8665</v>
      </c>
      <c r="C6685" t="s">
        <v>14</v>
      </c>
      <c r="D6685" t="s">
        <v>6715</v>
      </c>
    </row>
    <row r="6686" spans="1:8" ht="14.25" customHeight="1" x14ac:dyDescent="0.35">
      <c r="A6686">
        <v>89659</v>
      </c>
      <c r="B6686" t="s">
        <v>8666</v>
      </c>
      <c r="C6686" t="s">
        <v>8667</v>
      </c>
      <c r="D6686" t="s">
        <v>6715</v>
      </c>
      <c r="E6686" t="s">
        <v>6799</v>
      </c>
      <c r="H6686" t="s">
        <v>3012</v>
      </c>
    </row>
    <row r="6687" spans="1:8" ht="14.25" customHeight="1" x14ac:dyDescent="0.35">
      <c r="A6687">
        <v>132971</v>
      </c>
      <c r="B6687" t="s">
        <v>8668</v>
      </c>
      <c r="C6687" t="s">
        <v>8667</v>
      </c>
      <c r="D6687" t="s">
        <v>6715</v>
      </c>
      <c r="E6687" t="s">
        <v>6799</v>
      </c>
      <c r="H6687" t="s">
        <v>3012</v>
      </c>
    </row>
    <row r="6688" spans="1:8" ht="14.25" customHeight="1" x14ac:dyDescent="0.35">
      <c r="A6688">
        <v>132966</v>
      </c>
      <c r="B6688" t="s">
        <v>8669</v>
      </c>
      <c r="C6688" t="s">
        <v>8670</v>
      </c>
      <c r="D6688" t="s">
        <v>6715</v>
      </c>
      <c r="E6688" t="s">
        <v>7033</v>
      </c>
      <c r="H6688" t="s">
        <v>3012</v>
      </c>
    </row>
    <row r="6689" spans="1:8" ht="14.25" customHeight="1" x14ac:dyDescent="0.35">
      <c r="A6689">
        <v>132970</v>
      </c>
      <c r="B6689" t="s">
        <v>8671</v>
      </c>
      <c r="C6689" t="s">
        <v>8672</v>
      </c>
      <c r="D6689" t="s">
        <v>6715</v>
      </c>
      <c r="E6689" t="s">
        <v>3213</v>
      </c>
    </row>
    <row r="6690" spans="1:8" ht="14.25" customHeight="1" x14ac:dyDescent="0.35">
      <c r="A6690">
        <v>132972</v>
      </c>
      <c r="B6690" t="s">
        <v>8673</v>
      </c>
      <c r="C6690" t="s">
        <v>8674</v>
      </c>
      <c r="D6690" t="s">
        <v>6715</v>
      </c>
      <c r="E6690" t="s">
        <v>3213</v>
      </c>
    </row>
    <row r="6691" spans="1:8" ht="14.25" customHeight="1" x14ac:dyDescent="0.35">
      <c r="A6691">
        <v>717129</v>
      </c>
      <c r="B6691" t="s">
        <v>8675</v>
      </c>
      <c r="C6691" t="s">
        <v>14</v>
      </c>
      <c r="D6691" t="s">
        <v>6715</v>
      </c>
    </row>
    <row r="6692" spans="1:8" ht="14.25" customHeight="1" x14ac:dyDescent="0.35">
      <c r="A6692">
        <v>611770</v>
      </c>
      <c r="B6692" t="s">
        <v>8676</v>
      </c>
      <c r="C6692" t="s">
        <v>14</v>
      </c>
      <c r="D6692" t="s">
        <v>6715</v>
      </c>
    </row>
    <row r="6693" spans="1:8" ht="14.25" customHeight="1" x14ac:dyDescent="0.35">
      <c r="A6693">
        <v>89663</v>
      </c>
      <c r="B6693" t="s">
        <v>8677</v>
      </c>
      <c r="C6693" t="s">
        <v>8678</v>
      </c>
      <c r="D6693" t="s">
        <v>6715</v>
      </c>
      <c r="E6693" t="s">
        <v>8525</v>
      </c>
      <c r="H6693" t="s">
        <v>3328</v>
      </c>
    </row>
    <row r="6694" spans="1:8" ht="14.25" customHeight="1" x14ac:dyDescent="0.35">
      <c r="A6694">
        <v>89665</v>
      </c>
      <c r="B6694" t="s">
        <v>8679</v>
      </c>
      <c r="C6694" t="s">
        <v>8680</v>
      </c>
      <c r="D6694" t="s">
        <v>6715</v>
      </c>
    </row>
    <row r="6695" spans="1:8" ht="14.25" customHeight="1" x14ac:dyDescent="0.35">
      <c r="A6695">
        <v>718216</v>
      </c>
      <c r="B6695" t="s">
        <v>8681</v>
      </c>
      <c r="C6695" t="s">
        <v>14</v>
      </c>
      <c r="D6695" t="s">
        <v>6715</v>
      </c>
    </row>
    <row r="6696" spans="1:8" ht="14.25" customHeight="1" x14ac:dyDescent="0.35">
      <c r="A6696">
        <v>89676</v>
      </c>
      <c r="B6696" t="s">
        <v>8682</v>
      </c>
      <c r="C6696" t="s">
        <v>8683</v>
      </c>
      <c r="D6696" t="s">
        <v>6715</v>
      </c>
      <c r="E6696" t="s">
        <v>3216</v>
      </c>
      <c r="H6696" t="s">
        <v>2703</v>
      </c>
    </row>
    <row r="6697" spans="1:8" ht="14.25" customHeight="1" x14ac:dyDescent="0.35">
      <c r="A6697">
        <v>89681</v>
      </c>
      <c r="B6697" t="s">
        <v>8684</v>
      </c>
      <c r="C6697" t="s">
        <v>8685</v>
      </c>
      <c r="D6697" t="s">
        <v>6715</v>
      </c>
      <c r="E6697" t="s">
        <v>4541</v>
      </c>
      <c r="H6697" t="s">
        <v>2703</v>
      </c>
    </row>
    <row r="6698" spans="1:8" ht="14.25" customHeight="1" x14ac:dyDescent="0.35">
      <c r="A6698">
        <v>160353</v>
      </c>
      <c r="B6698" t="s">
        <v>8686</v>
      </c>
      <c r="C6698" t="s">
        <v>14</v>
      </c>
      <c r="D6698" t="s">
        <v>6715</v>
      </c>
      <c r="E6698" t="s">
        <v>4773</v>
      </c>
    </row>
    <row r="6699" spans="1:8" ht="14.25" customHeight="1" x14ac:dyDescent="0.35">
      <c r="A6699">
        <v>160354</v>
      </c>
      <c r="B6699" t="s">
        <v>8687</v>
      </c>
      <c r="C6699" t="s">
        <v>14</v>
      </c>
      <c r="D6699" t="s">
        <v>6715</v>
      </c>
    </row>
    <row r="6700" spans="1:8" ht="14.25" customHeight="1" x14ac:dyDescent="0.35">
      <c r="A6700">
        <v>160352</v>
      </c>
      <c r="B6700" t="s">
        <v>8688</v>
      </c>
      <c r="C6700" t="s">
        <v>14</v>
      </c>
      <c r="D6700" t="s">
        <v>6715</v>
      </c>
    </row>
    <row r="6701" spans="1:8" ht="14.25" customHeight="1" x14ac:dyDescent="0.35">
      <c r="A6701">
        <v>89697</v>
      </c>
      <c r="B6701" t="s">
        <v>8689</v>
      </c>
      <c r="C6701" t="s">
        <v>8690</v>
      </c>
      <c r="D6701" t="s">
        <v>6715</v>
      </c>
      <c r="E6701" t="s">
        <v>3436</v>
      </c>
      <c r="H6701" t="s">
        <v>3012</v>
      </c>
    </row>
    <row r="6702" spans="1:8" ht="14.25" customHeight="1" x14ac:dyDescent="0.35">
      <c r="A6702">
        <v>133004</v>
      </c>
      <c r="B6702" t="s">
        <v>8691</v>
      </c>
      <c r="C6702" t="s">
        <v>8690</v>
      </c>
      <c r="D6702" t="s">
        <v>6715</v>
      </c>
      <c r="E6702" t="s">
        <v>3436</v>
      </c>
      <c r="H6702" t="s">
        <v>3012</v>
      </c>
    </row>
    <row r="6703" spans="1:8" ht="14.25" customHeight="1" x14ac:dyDescent="0.35">
      <c r="A6703">
        <v>132998</v>
      </c>
      <c r="B6703" t="s">
        <v>8692</v>
      </c>
      <c r="C6703" t="s">
        <v>8693</v>
      </c>
      <c r="D6703" t="s">
        <v>6715</v>
      </c>
      <c r="E6703" t="s">
        <v>4001</v>
      </c>
    </row>
    <row r="6704" spans="1:8" ht="14.25" customHeight="1" x14ac:dyDescent="0.35">
      <c r="A6704">
        <v>133001</v>
      </c>
      <c r="B6704" t="s">
        <v>8694</v>
      </c>
      <c r="C6704" t="s">
        <v>14</v>
      </c>
      <c r="D6704" t="s">
        <v>6715</v>
      </c>
    </row>
    <row r="6705" spans="1:8" ht="14.25" customHeight="1" x14ac:dyDescent="0.35">
      <c r="A6705">
        <v>717739</v>
      </c>
      <c r="B6705" t="s">
        <v>8695</v>
      </c>
      <c r="C6705" t="s">
        <v>14</v>
      </c>
      <c r="D6705" t="s">
        <v>6715</v>
      </c>
    </row>
    <row r="6706" spans="1:8" ht="14.25" customHeight="1" x14ac:dyDescent="0.35">
      <c r="A6706">
        <v>718217</v>
      </c>
      <c r="B6706" t="s">
        <v>8696</v>
      </c>
      <c r="C6706" t="s">
        <v>14</v>
      </c>
      <c r="D6706" t="s">
        <v>6715</v>
      </c>
    </row>
    <row r="6707" spans="1:8" ht="14.25" customHeight="1" x14ac:dyDescent="0.35">
      <c r="A6707">
        <v>717740</v>
      </c>
      <c r="B6707" t="s">
        <v>8697</v>
      </c>
      <c r="C6707" t="s">
        <v>8698</v>
      </c>
      <c r="D6707" t="s">
        <v>6715</v>
      </c>
      <c r="E6707" t="s">
        <v>8326</v>
      </c>
    </row>
    <row r="6708" spans="1:8" ht="14.25" customHeight="1" x14ac:dyDescent="0.35">
      <c r="A6708">
        <v>717130</v>
      </c>
      <c r="B6708" t="s">
        <v>8699</v>
      </c>
      <c r="C6708" t="s">
        <v>14</v>
      </c>
      <c r="D6708" t="s">
        <v>6715</v>
      </c>
    </row>
    <row r="6709" spans="1:8" ht="14.25" customHeight="1" x14ac:dyDescent="0.35">
      <c r="A6709">
        <v>89710</v>
      </c>
      <c r="B6709" t="s">
        <v>8700</v>
      </c>
      <c r="C6709" t="s">
        <v>8701</v>
      </c>
      <c r="D6709" t="s">
        <v>6715</v>
      </c>
      <c r="E6709" t="s">
        <v>3567</v>
      </c>
      <c r="H6709" t="s">
        <v>2667</v>
      </c>
    </row>
    <row r="6710" spans="1:8" ht="14.25" customHeight="1" x14ac:dyDescent="0.35">
      <c r="A6710">
        <v>89713</v>
      </c>
      <c r="B6710" t="s">
        <v>8702</v>
      </c>
      <c r="C6710" t="s">
        <v>8703</v>
      </c>
      <c r="D6710" t="s">
        <v>6715</v>
      </c>
      <c r="E6710" t="s">
        <v>4497</v>
      </c>
      <c r="H6710" t="s">
        <v>2703</v>
      </c>
    </row>
    <row r="6711" spans="1:8" ht="14.25" customHeight="1" x14ac:dyDescent="0.35">
      <c r="A6711">
        <v>133010</v>
      </c>
      <c r="B6711" t="s">
        <v>8704</v>
      </c>
      <c r="C6711" t="s">
        <v>14</v>
      </c>
      <c r="D6711" t="s">
        <v>6715</v>
      </c>
      <c r="E6711" t="s">
        <v>4497</v>
      </c>
      <c r="H6711" t="s">
        <v>2703</v>
      </c>
    </row>
    <row r="6712" spans="1:8" ht="14.25" customHeight="1" x14ac:dyDescent="0.35">
      <c r="A6712">
        <v>972596</v>
      </c>
      <c r="B6712" t="s">
        <v>8705</v>
      </c>
      <c r="C6712" t="s">
        <v>14</v>
      </c>
      <c r="D6712" t="s">
        <v>6715</v>
      </c>
    </row>
    <row r="6713" spans="1:8" ht="14.25" customHeight="1" x14ac:dyDescent="0.35">
      <c r="A6713">
        <v>89716</v>
      </c>
      <c r="B6713" t="s">
        <v>8706</v>
      </c>
      <c r="C6713" t="s">
        <v>8707</v>
      </c>
      <c r="D6713" t="s">
        <v>6715</v>
      </c>
      <c r="E6713" t="s">
        <v>8708</v>
      </c>
    </row>
    <row r="6714" spans="1:8" ht="14.25" customHeight="1" x14ac:dyDescent="0.35">
      <c r="A6714">
        <v>611773</v>
      </c>
      <c r="B6714" t="s">
        <v>8709</v>
      </c>
      <c r="C6714" t="s">
        <v>14</v>
      </c>
      <c r="D6714" t="s">
        <v>6715</v>
      </c>
    </row>
    <row r="6715" spans="1:8" ht="14.25" customHeight="1" x14ac:dyDescent="0.35">
      <c r="A6715">
        <v>717132</v>
      </c>
      <c r="B6715" t="s">
        <v>8710</v>
      </c>
      <c r="C6715" t="s">
        <v>14</v>
      </c>
      <c r="D6715" t="s">
        <v>6715</v>
      </c>
    </row>
    <row r="6716" spans="1:8" ht="14.25" customHeight="1" x14ac:dyDescent="0.35">
      <c r="A6716">
        <v>717133</v>
      </c>
      <c r="B6716" t="s">
        <v>8711</v>
      </c>
      <c r="C6716" t="s">
        <v>14</v>
      </c>
      <c r="D6716" t="s">
        <v>6715</v>
      </c>
    </row>
    <row r="6717" spans="1:8" ht="14.25" customHeight="1" x14ac:dyDescent="0.35">
      <c r="A6717">
        <v>89730</v>
      </c>
      <c r="B6717" t="s">
        <v>8712</v>
      </c>
      <c r="C6717" t="s">
        <v>8713</v>
      </c>
      <c r="D6717" t="s">
        <v>6715</v>
      </c>
      <c r="E6717" t="s">
        <v>8656</v>
      </c>
      <c r="H6717" t="s">
        <v>3012</v>
      </c>
    </row>
    <row r="6718" spans="1:8" ht="14.25" customHeight="1" x14ac:dyDescent="0.35">
      <c r="A6718">
        <v>89731</v>
      </c>
      <c r="B6718" t="s">
        <v>8714</v>
      </c>
      <c r="C6718" t="s">
        <v>8715</v>
      </c>
      <c r="D6718" t="s">
        <v>6715</v>
      </c>
    </row>
    <row r="6719" spans="1:8" ht="14.25" customHeight="1" x14ac:dyDescent="0.35">
      <c r="A6719">
        <v>89733</v>
      </c>
      <c r="B6719" t="s">
        <v>8716</v>
      </c>
      <c r="C6719" t="s">
        <v>8717</v>
      </c>
      <c r="D6719" t="s">
        <v>6715</v>
      </c>
    </row>
    <row r="6720" spans="1:8" ht="14.25" customHeight="1" x14ac:dyDescent="0.35">
      <c r="A6720">
        <v>717134</v>
      </c>
      <c r="B6720" t="s">
        <v>8718</v>
      </c>
      <c r="C6720" t="s">
        <v>14</v>
      </c>
      <c r="D6720" t="s">
        <v>6715</v>
      </c>
    </row>
    <row r="6721" spans="1:8" ht="14.25" customHeight="1" x14ac:dyDescent="0.35">
      <c r="A6721">
        <v>160357</v>
      </c>
      <c r="B6721" t="s">
        <v>8719</v>
      </c>
      <c r="C6721" t="s">
        <v>14</v>
      </c>
      <c r="D6721" t="s">
        <v>6715</v>
      </c>
    </row>
    <row r="6722" spans="1:8" ht="14.25" customHeight="1" x14ac:dyDescent="0.35">
      <c r="A6722">
        <v>190669</v>
      </c>
      <c r="B6722" t="s">
        <v>8720</v>
      </c>
      <c r="C6722" t="s">
        <v>14</v>
      </c>
      <c r="D6722" t="s">
        <v>6715</v>
      </c>
    </row>
    <row r="6723" spans="1:8" ht="14.25" customHeight="1" x14ac:dyDescent="0.35">
      <c r="A6723">
        <v>90653</v>
      </c>
      <c r="B6723" t="s">
        <v>8721</v>
      </c>
      <c r="C6723" t="s">
        <v>8722</v>
      </c>
      <c r="D6723" t="s">
        <v>6715</v>
      </c>
      <c r="E6723" t="s">
        <v>8723</v>
      </c>
      <c r="H6723" t="s">
        <v>3012</v>
      </c>
    </row>
    <row r="6724" spans="1:8" ht="14.25" customHeight="1" x14ac:dyDescent="0.35">
      <c r="A6724">
        <v>90656</v>
      </c>
      <c r="B6724" t="s">
        <v>8724</v>
      </c>
      <c r="C6724" t="s">
        <v>8725</v>
      </c>
      <c r="D6724" t="s">
        <v>6715</v>
      </c>
      <c r="E6724" t="s">
        <v>3216</v>
      </c>
      <c r="H6724" t="s">
        <v>6056</v>
      </c>
    </row>
    <row r="6725" spans="1:8" ht="14.25" customHeight="1" x14ac:dyDescent="0.35">
      <c r="A6725">
        <v>190854</v>
      </c>
      <c r="B6725" t="s">
        <v>8726</v>
      </c>
      <c r="C6725" t="s">
        <v>14</v>
      </c>
      <c r="D6725" t="s">
        <v>6715</v>
      </c>
    </row>
    <row r="6726" spans="1:8" ht="14.25" customHeight="1" x14ac:dyDescent="0.35">
      <c r="A6726">
        <v>621080</v>
      </c>
      <c r="B6726" t="s">
        <v>8727</v>
      </c>
      <c r="C6726" t="s">
        <v>8728</v>
      </c>
      <c r="D6726" t="s">
        <v>6715</v>
      </c>
      <c r="E6726" t="s">
        <v>3842</v>
      </c>
      <c r="H6726" t="s">
        <v>2667</v>
      </c>
    </row>
    <row r="6727" spans="1:8" ht="14.25" customHeight="1" x14ac:dyDescent="0.35">
      <c r="A6727">
        <v>133303</v>
      </c>
      <c r="B6727" t="s">
        <v>8729</v>
      </c>
      <c r="C6727" t="s">
        <v>14</v>
      </c>
      <c r="D6727" t="s">
        <v>6715</v>
      </c>
      <c r="E6727" t="s">
        <v>3842</v>
      </c>
      <c r="H6727" t="s">
        <v>2667</v>
      </c>
    </row>
    <row r="6728" spans="1:8" ht="14.25" customHeight="1" x14ac:dyDescent="0.35">
      <c r="A6728">
        <v>91282</v>
      </c>
      <c r="B6728" t="s">
        <v>8730</v>
      </c>
      <c r="C6728" t="s">
        <v>8731</v>
      </c>
      <c r="D6728" t="s">
        <v>6715</v>
      </c>
    </row>
    <row r="6729" spans="1:8" ht="14.25" customHeight="1" x14ac:dyDescent="0.35">
      <c r="A6729">
        <v>91289</v>
      </c>
      <c r="B6729" t="s">
        <v>8732</v>
      </c>
      <c r="C6729" t="s">
        <v>8733</v>
      </c>
      <c r="D6729" t="s">
        <v>6715</v>
      </c>
      <c r="E6729" t="s">
        <v>8734</v>
      </c>
      <c r="H6729" t="s">
        <v>2667</v>
      </c>
    </row>
    <row r="6730" spans="1:8" ht="14.25" customHeight="1" x14ac:dyDescent="0.35">
      <c r="A6730">
        <v>91300</v>
      </c>
      <c r="B6730" t="s">
        <v>8735</v>
      </c>
      <c r="C6730" t="s">
        <v>8736</v>
      </c>
      <c r="D6730" t="s">
        <v>6715</v>
      </c>
      <c r="E6730" t="s">
        <v>8737</v>
      </c>
    </row>
    <row r="6731" spans="1:8" ht="14.25" customHeight="1" x14ac:dyDescent="0.35">
      <c r="A6731">
        <v>91303</v>
      </c>
      <c r="B6731" t="s">
        <v>8738</v>
      </c>
      <c r="C6731" t="s">
        <v>8739</v>
      </c>
      <c r="D6731" t="s">
        <v>6715</v>
      </c>
      <c r="E6731" t="s">
        <v>3308</v>
      </c>
      <c r="H6731" t="s">
        <v>3012</v>
      </c>
    </row>
    <row r="6732" spans="1:8" ht="14.25" customHeight="1" x14ac:dyDescent="0.35">
      <c r="A6732">
        <v>133309</v>
      </c>
      <c r="B6732" t="s">
        <v>8740</v>
      </c>
      <c r="C6732" t="s">
        <v>8741</v>
      </c>
      <c r="D6732" t="s">
        <v>6715</v>
      </c>
      <c r="E6732" t="s">
        <v>3308</v>
      </c>
      <c r="H6732" t="s">
        <v>3012</v>
      </c>
    </row>
    <row r="6733" spans="1:8" ht="14.25" customHeight="1" x14ac:dyDescent="0.35">
      <c r="A6733">
        <v>91314</v>
      </c>
      <c r="B6733" t="s">
        <v>8742</v>
      </c>
      <c r="C6733" t="s">
        <v>8743</v>
      </c>
      <c r="D6733" t="s">
        <v>6715</v>
      </c>
      <c r="E6733" t="s">
        <v>7392</v>
      </c>
      <c r="H6733" t="s">
        <v>8744</v>
      </c>
    </row>
    <row r="6734" spans="1:8" ht="14.25" customHeight="1" x14ac:dyDescent="0.35">
      <c r="A6734">
        <v>133311</v>
      </c>
      <c r="B6734" t="s">
        <v>8745</v>
      </c>
      <c r="C6734" t="s">
        <v>8746</v>
      </c>
      <c r="D6734" t="s">
        <v>6715</v>
      </c>
      <c r="E6734" t="s">
        <v>7392</v>
      </c>
      <c r="H6734" t="s">
        <v>8744</v>
      </c>
    </row>
    <row r="6735" spans="1:8" ht="14.25" customHeight="1" x14ac:dyDescent="0.35">
      <c r="A6735">
        <v>91322</v>
      </c>
      <c r="B6735" t="s">
        <v>8747</v>
      </c>
      <c r="C6735" t="s">
        <v>8748</v>
      </c>
      <c r="D6735" t="s">
        <v>6715</v>
      </c>
      <c r="E6735" t="s">
        <v>3671</v>
      </c>
      <c r="H6735" t="s">
        <v>3246</v>
      </c>
    </row>
    <row r="6736" spans="1:8" ht="14.25" customHeight="1" x14ac:dyDescent="0.35">
      <c r="A6736">
        <v>91323</v>
      </c>
      <c r="B6736" t="s">
        <v>8749</v>
      </c>
      <c r="C6736" t="s">
        <v>8750</v>
      </c>
      <c r="D6736" t="s">
        <v>6715</v>
      </c>
      <c r="E6736" t="s">
        <v>8751</v>
      </c>
      <c r="H6736" t="s">
        <v>3328</v>
      </c>
    </row>
    <row r="6737" spans="1:8" ht="14.25" customHeight="1" x14ac:dyDescent="0.35">
      <c r="A6737">
        <v>91327</v>
      </c>
      <c r="B6737" t="s">
        <v>8752</v>
      </c>
      <c r="C6737" t="s">
        <v>8753</v>
      </c>
      <c r="D6737" t="s">
        <v>6715</v>
      </c>
      <c r="E6737" t="s">
        <v>8328</v>
      </c>
      <c r="H6737" t="s">
        <v>3012</v>
      </c>
    </row>
    <row r="6738" spans="1:8" ht="14.25" customHeight="1" x14ac:dyDescent="0.35">
      <c r="A6738">
        <v>91328</v>
      </c>
      <c r="B6738" t="s">
        <v>8754</v>
      </c>
      <c r="C6738" t="s">
        <v>8755</v>
      </c>
      <c r="D6738" t="s">
        <v>6715</v>
      </c>
      <c r="E6738" t="s">
        <v>8119</v>
      </c>
      <c r="H6738" t="s">
        <v>3012</v>
      </c>
    </row>
    <row r="6739" spans="1:8" ht="14.25" customHeight="1" x14ac:dyDescent="0.35">
      <c r="A6739">
        <v>91330</v>
      </c>
      <c r="B6739" t="s">
        <v>8756</v>
      </c>
      <c r="C6739" t="s">
        <v>8757</v>
      </c>
      <c r="D6739" t="s">
        <v>6715</v>
      </c>
      <c r="E6739" t="s">
        <v>8751</v>
      </c>
      <c r="H6739" t="s">
        <v>2647</v>
      </c>
    </row>
    <row r="6740" spans="1:8" ht="14.25" customHeight="1" x14ac:dyDescent="0.35">
      <c r="A6740">
        <v>91332</v>
      </c>
      <c r="B6740" t="s">
        <v>8758</v>
      </c>
      <c r="C6740" t="s">
        <v>8759</v>
      </c>
      <c r="D6740" t="s">
        <v>6715</v>
      </c>
      <c r="E6740" t="s">
        <v>3671</v>
      </c>
      <c r="H6740" t="s">
        <v>2703</v>
      </c>
    </row>
    <row r="6741" spans="1:8" ht="14.25" customHeight="1" x14ac:dyDescent="0.35">
      <c r="A6741">
        <v>91338</v>
      </c>
      <c r="B6741" t="s">
        <v>8760</v>
      </c>
      <c r="C6741" t="s">
        <v>8761</v>
      </c>
      <c r="D6741" t="s">
        <v>6715</v>
      </c>
      <c r="E6741" t="s">
        <v>3781</v>
      </c>
      <c r="H6741" t="s">
        <v>2647</v>
      </c>
    </row>
    <row r="6742" spans="1:8" ht="14.25" customHeight="1" x14ac:dyDescent="0.35">
      <c r="A6742">
        <v>91346</v>
      </c>
      <c r="B6742" t="s">
        <v>8762</v>
      </c>
      <c r="C6742" t="s">
        <v>8763</v>
      </c>
      <c r="D6742" t="s">
        <v>6715</v>
      </c>
      <c r="E6742" t="s">
        <v>8764</v>
      </c>
      <c r="H6742" t="s">
        <v>3012</v>
      </c>
    </row>
    <row r="6743" spans="1:8" ht="14.25" customHeight="1" x14ac:dyDescent="0.35">
      <c r="A6743">
        <v>91353</v>
      </c>
      <c r="B6743" t="s">
        <v>8765</v>
      </c>
      <c r="C6743" t="s">
        <v>8766</v>
      </c>
      <c r="D6743" t="s">
        <v>6715</v>
      </c>
      <c r="E6743" t="s">
        <v>4480</v>
      </c>
      <c r="H6743" t="s">
        <v>3012</v>
      </c>
    </row>
    <row r="6744" spans="1:8" ht="14.25" customHeight="1" x14ac:dyDescent="0.35">
      <c r="A6744">
        <v>91434</v>
      </c>
      <c r="B6744" t="s">
        <v>8767</v>
      </c>
      <c r="C6744" t="s">
        <v>8768</v>
      </c>
      <c r="D6744" t="s">
        <v>6715</v>
      </c>
    </row>
    <row r="6745" spans="1:8" ht="14.25" customHeight="1" x14ac:dyDescent="0.35">
      <c r="A6745">
        <v>91436</v>
      </c>
      <c r="B6745" t="s">
        <v>8769</v>
      </c>
      <c r="C6745" t="s">
        <v>8770</v>
      </c>
      <c r="D6745" t="s">
        <v>6715</v>
      </c>
    </row>
    <row r="6746" spans="1:8" ht="14.25" customHeight="1" x14ac:dyDescent="0.35">
      <c r="A6746">
        <v>91437</v>
      </c>
      <c r="B6746" t="s">
        <v>8771</v>
      </c>
      <c r="C6746" t="s">
        <v>8772</v>
      </c>
      <c r="D6746" t="s">
        <v>6715</v>
      </c>
    </row>
    <row r="6747" spans="1:8" ht="14.25" customHeight="1" x14ac:dyDescent="0.35">
      <c r="A6747">
        <v>91438</v>
      </c>
      <c r="B6747" t="s">
        <v>8773</v>
      </c>
      <c r="C6747" t="s">
        <v>8774</v>
      </c>
      <c r="D6747" t="s">
        <v>6715</v>
      </c>
    </row>
    <row r="6748" spans="1:8" ht="14.25" customHeight="1" x14ac:dyDescent="0.35">
      <c r="A6748">
        <v>91439</v>
      </c>
      <c r="B6748" t="s">
        <v>8775</v>
      </c>
      <c r="C6748" t="s">
        <v>8776</v>
      </c>
      <c r="D6748" t="s">
        <v>6715</v>
      </c>
    </row>
    <row r="6749" spans="1:8" ht="14.25" customHeight="1" x14ac:dyDescent="0.35">
      <c r="A6749">
        <v>91441</v>
      </c>
      <c r="B6749" t="s">
        <v>8777</v>
      </c>
      <c r="C6749" t="s">
        <v>8778</v>
      </c>
      <c r="D6749" t="s">
        <v>6715</v>
      </c>
      <c r="E6749" t="s">
        <v>8149</v>
      </c>
    </row>
    <row r="6750" spans="1:8" ht="14.25" customHeight="1" x14ac:dyDescent="0.35">
      <c r="A6750">
        <v>91443</v>
      </c>
      <c r="B6750" t="s">
        <v>8779</v>
      </c>
      <c r="C6750" t="s">
        <v>8780</v>
      </c>
      <c r="D6750" t="s">
        <v>6715</v>
      </c>
    </row>
    <row r="6751" spans="1:8" ht="14.25" customHeight="1" x14ac:dyDescent="0.35">
      <c r="A6751">
        <v>91449</v>
      </c>
      <c r="B6751" t="s">
        <v>8781</v>
      </c>
      <c r="C6751" t="s">
        <v>8782</v>
      </c>
      <c r="D6751" t="s">
        <v>6715</v>
      </c>
    </row>
    <row r="6752" spans="1:8" ht="14.25" customHeight="1" x14ac:dyDescent="0.35">
      <c r="A6752">
        <v>91450</v>
      </c>
      <c r="B6752" t="s">
        <v>8783</v>
      </c>
      <c r="C6752" t="s">
        <v>8784</v>
      </c>
      <c r="D6752" t="s">
        <v>6715</v>
      </c>
    </row>
    <row r="6753" spans="1:4" ht="14.25" customHeight="1" x14ac:dyDescent="0.35">
      <c r="A6753">
        <v>91451</v>
      </c>
      <c r="B6753" t="s">
        <v>8785</v>
      </c>
      <c r="C6753" t="s">
        <v>8786</v>
      </c>
      <c r="D6753" t="s">
        <v>6715</v>
      </c>
    </row>
    <row r="6754" spans="1:4" ht="14.25" customHeight="1" x14ac:dyDescent="0.35">
      <c r="A6754">
        <v>91454</v>
      </c>
      <c r="B6754" t="s">
        <v>8787</v>
      </c>
      <c r="C6754" t="s">
        <v>8788</v>
      </c>
      <c r="D6754" t="s">
        <v>6715</v>
      </c>
    </row>
    <row r="6755" spans="1:4" ht="14.25" customHeight="1" x14ac:dyDescent="0.35">
      <c r="A6755">
        <v>91456</v>
      </c>
      <c r="B6755" t="s">
        <v>8789</v>
      </c>
      <c r="C6755" t="s">
        <v>8790</v>
      </c>
      <c r="D6755" t="s">
        <v>6715</v>
      </c>
    </row>
    <row r="6756" spans="1:4" ht="14.25" customHeight="1" x14ac:dyDescent="0.35">
      <c r="A6756">
        <v>91457</v>
      </c>
      <c r="B6756" t="s">
        <v>8791</v>
      </c>
      <c r="C6756" t="s">
        <v>8792</v>
      </c>
      <c r="D6756" t="s">
        <v>6715</v>
      </c>
    </row>
    <row r="6757" spans="1:4" ht="14.25" customHeight="1" x14ac:dyDescent="0.35">
      <c r="A6757">
        <v>91458</v>
      </c>
      <c r="B6757" t="s">
        <v>8793</v>
      </c>
      <c r="C6757" t="s">
        <v>8794</v>
      </c>
      <c r="D6757" t="s">
        <v>6715</v>
      </c>
    </row>
    <row r="6758" spans="1:4" ht="14.25" customHeight="1" x14ac:dyDescent="0.35">
      <c r="A6758">
        <v>91459</v>
      </c>
      <c r="B6758" t="s">
        <v>8795</v>
      </c>
      <c r="C6758" t="s">
        <v>8796</v>
      </c>
      <c r="D6758" t="s">
        <v>6715</v>
      </c>
    </row>
    <row r="6759" spans="1:4" ht="14.25" customHeight="1" x14ac:dyDescent="0.35">
      <c r="A6759">
        <v>91460</v>
      </c>
      <c r="B6759" t="s">
        <v>8797</v>
      </c>
      <c r="C6759" t="s">
        <v>8798</v>
      </c>
      <c r="D6759" t="s">
        <v>6715</v>
      </c>
    </row>
    <row r="6760" spans="1:4" ht="14.25" customHeight="1" x14ac:dyDescent="0.35">
      <c r="A6760">
        <v>91461</v>
      </c>
      <c r="B6760" t="s">
        <v>8799</v>
      </c>
      <c r="C6760" t="s">
        <v>8800</v>
      </c>
      <c r="D6760" t="s">
        <v>6715</v>
      </c>
    </row>
    <row r="6761" spans="1:4" ht="14.25" customHeight="1" x14ac:dyDescent="0.35">
      <c r="A6761">
        <v>91463</v>
      </c>
      <c r="B6761" t="s">
        <v>8801</v>
      </c>
      <c r="C6761" t="s">
        <v>8802</v>
      </c>
      <c r="D6761" t="s">
        <v>6715</v>
      </c>
    </row>
    <row r="6762" spans="1:4" ht="14.25" customHeight="1" x14ac:dyDescent="0.35">
      <c r="A6762">
        <v>91467</v>
      </c>
      <c r="B6762" t="s">
        <v>8803</v>
      </c>
      <c r="C6762" t="s">
        <v>8804</v>
      </c>
      <c r="D6762" t="s">
        <v>6715</v>
      </c>
    </row>
    <row r="6763" spans="1:4" ht="14.25" customHeight="1" x14ac:dyDescent="0.35">
      <c r="A6763">
        <v>91468</v>
      </c>
      <c r="B6763" t="s">
        <v>8805</v>
      </c>
      <c r="C6763" t="s">
        <v>8806</v>
      </c>
      <c r="D6763" t="s">
        <v>6715</v>
      </c>
    </row>
    <row r="6764" spans="1:4" ht="14.25" customHeight="1" x14ac:dyDescent="0.35">
      <c r="A6764">
        <v>91307</v>
      </c>
      <c r="B6764" t="s">
        <v>8807</v>
      </c>
      <c r="C6764" t="s">
        <v>14</v>
      </c>
      <c r="D6764" t="s">
        <v>6715</v>
      </c>
    </row>
    <row r="6765" spans="1:4" ht="14.25" customHeight="1" x14ac:dyDescent="0.35">
      <c r="A6765">
        <v>91480</v>
      </c>
      <c r="B6765" t="s">
        <v>8808</v>
      </c>
      <c r="C6765" t="s">
        <v>8809</v>
      </c>
      <c r="D6765" t="s">
        <v>6715</v>
      </c>
    </row>
    <row r="6766" spans="1:4" ht="14.25" customHeight="1" x14ac:dyDescent="0.35">
      <c r="A6766">
        <v>91482</v>
      </c>
      <c r="B6766" t="s">
        <v>8810</v>
      </c>
      <c r="C6766" t="s">
        <v>8811</v>
      </c>
      <c r="D6766" t="s">
        <v>6715</v>
      </c>
    </row>
    <row r="6767" spans="1:4" ht="14.25" customHeight="1" x14ac:dyDescent="0.35">
      <c r="A6767">
        <v>91484</v>
      </c>
      <c r="B6767" t="s">
        <v>8812</v>
      </c>
      <c r="C6767" t="s">
        <v>8813</v>
      </c>
      <c r="D6767" t="s">
        <v>6715</v>
      </c>
    </row>
    <row r="6768" spans="1:4" ht="14.25" customHeight="1" x14ac:dyDescent="0.35">
      <c r="A6768">
        <v>91486</v>
      </c>
      <c r="B6768" t="s">
        <v>8814</v>
      </c>
      <c r="C6768" t="s">
        <v>8794</v>
      </c>
      <c r="D6768" t="s">
        <v>6715</v>
      </c>
    </row>
    <row r="6769" spans="1:5" ht="14.25" customHeight="1" x14ac:dyDescent="0.35">
      <c r="A6769">
        <v>91488</v>
      </c>
      <c r="B6769" t="s">
        <v>8815</v>
      </c>
      <c r="C6769" t="s">
        <v>8794</v>
      </c>
      <c r="D6769" t="s">
        <v>6715</v>
      </c>
    </row>
    <row r="6770" spans="1:5" ht="14.25" customHeight="1" x14ac:dyDescent="0.35">
      <c r="A6770">
        <v>91491</v>
      </c>
      <c r="B6770" t="s">
        <v>8816</v>
      </c>
      <c r="C6770" t="s">
        <v>8794</v>
      </c>
      <c r="D6770" t="s">
        <v>6715</v>
      </c>
    </row>
    <row r="6771" spans="1:5" ht="14.25" customHeight="1" x14ac:dyDescent="0.35">
      <c r="A6771">
        <v>91492</v>
      </c>
      <c r="B6771" t="s">
        <v>8817</v>
      </c>
      <c r="C6771" t="s">
        <v>8818</v>
      </c>
      <c r="D6771" t="s">
        <v>6715</v>
      </c>
    </row>
    <row r="6772" spans="1:5" ht="14.25" customHeight="1" x14ac:dyDescent="0.35">
      <c r="A6772">
        <v>91494</v>
      </c>
      <c r="B6772" t="s">
        <v>8819</v>
      </c>
      <c r="C6772" t="s">
        <v>8820</v>
      </c>
      <c r="D6772" t="s">
        <v>6715</v>
      </c>
    </row>
    <row r="6773" spans="1:5" ht="14.25" customHeight="1" x14ac:dyDescent="0.35">
      <c r="A6773">
        <v>91496</v>
      </c>
      <c r="B6773" t="s">
        <v>8821</v>
      </c>
      <c r="C6773" t="s">
        <v>8822</v>
      </c>
      <c r="D6773" t="s">
        <v>6715</v>
      </c>
    </row>
    <row r="6774" spans="1:5" ht="14.25" customHeight="1" x14ac:dyDescent="0.35">
      <c r="A6774">
        <v>91498</v>
      </c>
      <c r="B6774" t="s">
        <v>8823</v>
      </c>
      <c r="C6774" t="s">
        <v>8824</v>
      </c>
      <c r="D6774" t="s">
        <v>6715</v>
      </c>
    </row>
    <row r="6775" spans="1:5" ht="14.25" customHeight="1" x14ac:dyDescent="0.35">
      <c r="A6775">
        <v>91501</v>
      </c>
      <c r="B6775" t="s">
        <v>8825</v>
      </c>
      <c r="C6775" t="s">
        <v>8826</v>
      </c>
      <c r="D6775" t="s">
        <v>6715</v>
      </c>
    </row>
    <row r="6776" spans="1:5" ht="14.25" customHeight="1" x14ac:dyDescent="0.35">
      <c r="A6776">
        <v>91502</v>
      </c>
      <c r="B6776" t="s">
        <v>8827</v>
      </c>
      <c r="C6776" t="s">
        <v>8828</v>
      </c>
      <c r="D6776" t="s">
        <v>6715</v>
      </c>
    </row>
    <row r="6777" spans="1:5" ht="14.25" customHeight="1" x14ac:dyDescent="0.35">
      <c r="A6777">
        <v>91510</v>
      </c>
      <c r="B6777" t="s">
        <v>8829</v>
      </c>
      <c r="C6777" t="s">
        <v>8830</v>
      </c>
      <c r="D6777" t="s">
        <v>6715</v>
      </c>
    </row>
    <row r="6778" spans="1:5" ht="14.25" customHeight="1" x14ac:dyDescent="0.35">
      <c r="A6778">
        <v>91512</v>
      </c>
      <c r="B6778" t="s">
        <v>8831</v>
      </c>
      <c r="C6778" t="s">
        <v>8832</v>
      </c>
      <c r="D6778" t="s">
        <v>6715</v>
      </c>
    </row>
    <row r="6779" spans="1:5" ht="14.25" customHeight="1" x14ac:dyDescent="0.35">
      <c r="A6779">
        <v>91517</v>
      </c>
      <c r="B6779" t="s">
        <v>8833</v>
      </c>
      <c r="C6779" t="s">
        <v>8834</v>
      </c>
      <c r="D6779" t="s">
        <v>6715</v>
      </c>
    </row>
    <row r="6780" spans="1:5" ht="14.25" customHeight="1" x14ac:dyDescent="0.35">
      <c r="A6780">
        <v>91518</v>
      </c>
      <c r="B6780" t="s">
        <v>8835</v>
      </c>
      <c r="C6780" t="s">
        <v>8836</v>
      </c>
      <c r="D6780" t="s">
        <v>6715</v>
      </c>
    </row>
    <row r="6781" spans="1:5" ht="14.25" customHeight="1" x14ac:dyDescent="0.35">
      <c r="A6781">
        <v>91523</v>
      </c>
      <c r="B6781" t="s">
        <v>8837</v>
      </c>
      <c r="C6781" t="s">
        <v>8838</v>
      </c>
      <c r="D6781" t="s">
        <v>6715</v>
      </c>
      <c r="E6781" t="s">
        <v>8149</v>
      </c>
    </row>
    <row r="6782" spans="1:5" ht="14.25" customHeight="1" x14ac:dyDescent="0.35">
      <c r="A6782">
        <v>91533</v>
      </c>
      <c r="B6782" t="s">
        <v>8839</v>
      </c>
      <c r="C6782" t="s">
        <v>14</v>
      </c>
      <c r="D6782" t="s">
        <v>6715</v>
      </c>
    </row>
    <row r="6783" spans="1:5" ht="14.25" customHeight="1" x14ac:dyDescent="0.35">
      <c r="A6783">
        <v>91534</v>
      </c>
      <c r="B6783" t="s">
        <v>8840</v>
      </c>
      <c r="C6783" t="s">
        <v>8841</v>
      </c>
      <c r="D6783" t="s">
        <v>6715</v>
      </c>
    </row>
    <row r="6784" spans="1:5" ht="14.25" customHeight="1" x14ac:dyDescent="0.35">
      <c r="A6784">
        <v>611298</v>
      </c>
      <c r="B6784" t="s">
        <v>8842</v>
      </c>
      <c r="C6784" t="s">
        <v>8843</v>
      </c>
      <c r="D6784" t="s">
        <v>6715</v>
      </c>
    </row>
    <row r="6785" spans="1:4" ht="14.25" customHeight="1" x14ac:dyDescent="0.35">
      <c r="A6785">
        <v>91536</v>
      </c>
      <c r="B6785" t="s">
        <v>8844</v>
      </c>
      <c r="C6785" t="s">
        <v>8845</v>
      </c>
      <c r="D6785" t="s">
        <v>6715</v>
      </c>
    </row>
    <row r="6786" spans="1:4" ht="14.25" customHeight="1" x14ac:dyDescent="0.35">
      <c r="A6786">
        <v>91541</v>
      </c>
      <c r="B6786" t="s">
        <v>8846</v>
      </c>
      <c r="C6786" t="s">
        <v>8847</v>
      </c>
      <c r="D6786" t="s">
        <v>6715</v>
      </c>
    </row>
    <row r="6787" spans="1:4" ht="14.25" customHeight="1" x14ac:dyDescent="0.35">
      <c r="A6787">
        <v>91543</v>
      </c>
      <c r="B6787" t="s">
        <v>8848</v>
      </c>
      <c r="C6787" t="s">
        <v>8849</v>
      </c>
      <c r="D6787" t="s">
        <v>6715</v>
      </c>
    </row>
    <row r="6788" spans="1:4" ht="14.25" customHeight="1" x14ac:dyDescent="0.35">
      <c r="A6788">
        <v>91545</v>
      </c>
      <c r="B6788" t="s">
        <v>8850</v>
      </c>
      <c r="C6788" t="s">
        <v>8851</v>
      </c>
      <c r="D6788" t="s">
        <v>6715</v>
      </c>
    </row>
    <row r="6789" spans="1:4" ht="14.25" customHeight="1" x14ac:dyDescent="0.35">
      <c r="A6789">
        <v>91548</v>
      </c>
      <c r="B6789" t="s">
        <v>8852</v>
      </c>
      <c r="C6789" t="s">
        <v>8853</v>
      </c>
      <c r="D6789" t="s">
        <v>6715</v>
      </c>
    </row>
    <row r="6790" spans="1:4" ht="14.25" customHeight="1" x14ac:dyDescent="0.35">
      <c r="A6790">
        <v>91549</v>
      </c>
      <c r="B6790" t="s">
        <v>8854</v>
      </c>
      <c r="C6790" t="s">
        <v>8855</v>
      </c>
      <c r="D6790" t="s">
        <v>6715</v>
      </c>
    </row>
    <row r="6791" spans="1:4" ht="14.25" customHeight="1" x14ac:dyDescent="0.35">
      <c r="A6791">
        <v>91557</v>
      </c>
      <c r="B6791" t="s">
        <v>8856</v>
      </c>
      <c r="C6791" t="s">
        <v>8857</v>
      </c>
      <c r="D6791" t="s">
        <v>6715</v>
      </c>
    </row>
    <row r="6792" spans="1:4" ht="14.25" customHeight="1" x14ac:dyDescent="0.35">
      <c r="A6792">
        <v>91558</v>
      </c>
      <c r="B6792" t="s">
        <v>8858</v>
      </c>
      <c r="C6792" t="s">
        <v>8859</v>
      </c>
      <c r="D6792" t="s">
        <v>6715</v>
      </c>
    </row>
    <row r="6793" spans="1:4" ht="14.25" customHeight="1" x14ac:dyDescent="0.35">
      <c r="A6793">
        <v>91561</v>
      </c>
      <c r="B6793" t="s">
        <v>8860</v>
      </c>
      <c r="C6793" t="s">
        <v>8861</v>
      </c>
      <c r="D6793" t="s">
        <v>6715</v>
      </c>
    </row>
    <row r="6794" spans="1:4" ht="14.25" customHeight="1" x14ac:dyDescent="0.35">
      <c r="A6794">
        <v>91562</v>
      </c>
      <c r="B6794" t="s">
        <v>8862</v>
      </c>
      <c r="C6794" t="s">
        <v>8863</v>
      </c>
      <c r="D6794" t="s">
        <v>6715</v>
      </c>
    </row>
    <row r="6795" spans="1:4" ht="14.25" customHeight="1" x14ac:dyDescent="0.35">
      <c r="A6795">
        <v>91564</v>
      </c>
      <c r="B6795" t="s">
        <v>8864</v>
      </c>
      <c r="C6795" t="s">
        <v>8865</v>
      </c>
      <c r="D6795" t="s">
        <v>6715</v>
      </c>
    </row>
    <row r="6796" spans="1:4" ht="14.25" customHeight="1" x14ac:dyDescent="0.35">
      <c r="A6796">
        <v>91566</v>
      </c>
      <c r="B6796" t="s">
        <v>8866</v>
      </c>
      <c r="C6796" t="s">
        <v>8867</v>
      </c>
      <c r="D6796" t="s">
        <v>6715</v>
      </c>
    </row>
    <row r="6797" spans="1:4" ht="14.25" customHeight="1" x14ac:dyDescent="0.35">
      <c r="A6797">
        <v>91568</v>
      </c>
      <c r="B6797" t="s">
        <v>8868</v>
      </c>
      <c r="C6797" t="s">
        <v>14</v>
      </c>
      <c r="D6797" t="s">
        <v>6715</v>
      </c>
    </row>
    <row r="6798" spans="1:4" ht="14.25" customHeight="1" x14ac:dyDescent="0.35">
      <c r="A6798">
        <v>91573</v>
      </c>
      <c r="B6798" t="s">
        <v>8869</v>
      </c>
      <c r="C6798" t="s">
        <v>8870</v>
      </c>
      <c r="D6798" t="s">
        <v>6715</v>
      </c>
    </row>
    <row r="6799" spans="1:4" ht="14.25" customHeight="1" x14ac:dyDescent="0.35">
      <c r="A6799">
        <v>91577</v>
      </c>
      <c r="B6799" t="s">
        <v>8871</v>
      </c>
      <c r="C6799" t="s">
        <v>8872</v>
      </c>
      <c r="D6799" t="s">
        <v>6715</v>
      </c>
    </row>
    <row r="6800" spans="1:4" ht="14.25" customHeight="1" x14ac:dyDescent="0.35">
      <c r="A6800">
        <v>91578</v>
      </c>
      <c r="B6800" t="s">
        <v>8873</v>
      </c>
      <c r="C6800" t="s">
        <v>8874</v>
      </c>
      <c r="D6800" t="s">
        <v>6715</v>
      </c>
    </row>
    <row r="6801" spans="1:4" ht="14.25" customHeight="1" x14ac:dyDescent="0.35">
      <c r="A6801">
        <v>91580</v>
      </c>
      <c r="B6801" t="s">
        <v>8875</v>
      </c>
      <c r="C6801" t="s">
        <v>8876</v>
      </c>
      <c r="D6801" t="s">
        <v>6715</v>
      </c>
    </row>
    <row r="6802" spans="1:4" ht="14.25" customHeight="1" x14ac:dyDescent="0.35">
      <c r="A6802">
        <v>91585</v>
      </c>
      <c r="B6802" t="s">
        <v>8877</v>
      </c>
      <c r="C6802" t="s">
        <v>8878</v>
      </c>
      <c r="D6802" t="s">
        <v>6715</v>
      </c>
    </row>
    <row r="6803" spans="1:4" ht="14.25" customHeight="1" x14ac:dyDescent="0.35">
      <c r="A6803">
        <v>91586</v>
      </c>
      <c r="B6803" t="s">
        <v>8879</v>
      </c>
      <c r="C6803" t="s">
        <v>8880</v>
      </c>
      <c r="D6803" t="s">
        <v>6715</v>
      </c>
    </row>
    <row r="6804" spans="1:4" ht="14.25" customHeight="1" x14ac:dyDescent="0.35">
      <c r="A6804">
        <v>91588</v>
      </c>
      <c r="B6804" t="s">
        <v>8881</v>
      </c>
      <c r="C6804" t="s">
        <v>8882</v>
      </c>
      <c r="D6804" t="s">
        <v>6715</v>
      </c>
    </row>
    <row r="6805" spans="1:4" ht="14.25" customHeight="1" x14ac:dyDescent="0.35">
      <c r="A6805">
        <v>91589</v>
      </c>
      <c r="B6805" t="s">
        <v>8883</v>
      </c>
      <c r="C6805" t="s">
        <v>8884</v>
      </c>
      <c r="D6805" t="s">
        <v>6715</v>
      </c>
    </row>
    <row r="6806" spans="1:4" ht="14.25" customHeight="1" x14ac:dyDescent="0.35">
      <c r="A6806">
        <v>91593</v>
      </c>
      <c r="B6806" t="s">
        <v>8885</v>
      </c>
      <c r="C6806" t="s">
        <v>8886</v>
      </c>
      <c r="D6806" t="s">
        <v>6715</v>
      </c>
    </row>
    <row r="6807" spans="1:4" ht="14.25" customHeight="1" x14ac:dyDescent="0.35">
      <c r="A6807">
        <v>91598</v>
      </c>
      <c r="B6807" t="s">
        <v>8887</v>
      </c>
      <c r="C6807" t="s">
        <v>8794</v>
      </c>
      <c r="D6807" t="s">
        <v>6715</v>
      </c>
    </row>
    <row r="6808" spans="1:4" ht="14.25" customHeight="1" x14ac:dyDescent="0.35">
      <c r="A6808">
        <v>91599</v>
      </c>
      <c r="B6808" t="s">
        <v>8888</v>
      </c>
      <c r="C6808" t="s">
        <v>8889</v>
      </c>
      <c r="D6808" t="s">
        <v>6715</v>
      </c>
    </row>
    <row r="6809" spans="1:4" ht="14.25" customHeight="1" x14ac:dyDescent="0.35">
      <c r="A6809">
        <v>91600</v>
      </c>
      <c r="B6809" t="s">
        <v>8890</v>
      </c>
      <c r="C6809" t="s">
        <v>8891</v>
      </c>
      <c r="D6809" t="s">
        <v>6715</v>
      </c>
    </row>
    <row r="6810" spans="1:4" ht="14.25" customHeight="1" x14ac:dyDescent="0.35">
      <c r="A6810">
        <v>91601</v>
      </c>
      <c r="B6810" t="s">
        <v>8892</v>
      </c>
      <c r="C6810" t="s">
        <v>8893</v>
      </c>
      <c r="D6810" t="s">
        <v>6715</v>
      </c>
    </row>
    <row r="6811" spans="1:4" ht="14.25" customHeight="1" x14ac:dyDescent="0.35">
      <c r="A6811">
        <v>91603</v>
      </c>
      <c r="B6811" t="s">
        <v>8894</v>
      </c>
      <c r="C6811" t="s">
        <v>8895</v>
      </c>
      <c r="D6811" t="s">
        <v>6715</v>
      </c>
    </row>
    <row r="6812" spans="1:4" ht="14.25" customHeight="1" x14ac:dyDescent="0.35">
      <c r="A6812">
        <v>91609</v>
      </c>
      <c r="B6812" t="s">
        <v>8896</v>
      </c>
      <c r="C6812" t="s">
        <v>8897</v>
      </c>
      <c r="D6812" t="s">
        <v>6715</v>
      </c>
    </row>
    <row r="6813" spans="1:4" ht="14.25" customHeight="1" x14ac:dyDescent="0.35">
      <c r="A6813">
        <v>611297</v>
      </c>
      <c r="B6813" t="s">
        <v>8898</v>
      </c>
      <c r="C6813" t="s">
        <v>8899</v>
      </c>
      <c r="D6813" t="s">
        <v>6715</v>
      </c>
    </row>
    <row r="6814" spans="1:4" ht="14.25" customHeight="1" x14ac:dyDescent="0.35">
      <c r="A6814">
        <v>91610</v>
      </c>
      <c r="B6814" t="s">
        <v>8900</v>
      </c>
      <c r="C6814" t="s">
        <v>8901</v>
      </c>
      <c r="D6814" t="s">
        <v>6715</v>
      </c>
    </row>
    <row r="6815" spans="1:4" ht="14.25" customHeight="1" x14ac:dyDescent="0.35">
      <c r="A6815">
        <v>91612</v>
      </c>
      <c r="B6815" t="s">
        <v>8902</v>
      </c>
      <c r="C6815" t="s">
        <v>8903</v>
      </c>
      <c r="D6815" t="s">
        <v>6715</v>
      </c>
    </row>
    <row r="6816" spans="1:4" ht="14.25" customHeight="1" x14ac:dyDescent="0.35">
      <c r="A6816">
        <v>91614</v>
      </c>
      <c r="B6816" t="s">
        <v>8904</v>
      </c>
      <c r="C6816" t="s">
        <v>8905</v>
      </c>
      <c r="D6816" t="s">
        <v>6715</v>
      </c>
    </row>
    <row r="6817" spans="1:8" ht="14.25" customHeight="1" x14ac:dyDescent="0.35">
      <c r="A6817">
        <v>91369</v>
      </c>
      <c r="B6817" t="s">
        <v>8906</v>
      </c>
      <c r="C6817" t="s">
        <v>8907</v>
      </c>
      <c r="D6817" t="s">
        <v>6715</v>
      </c>
      <c r="E6817" t="s">
        <v>8149</v>
      </c>
      <c r="H6817" t="s">
        <v>2728</v>
      </c>
    </row>
    <row r="6818" spans="1:8" ht="14.25" customHeight="1" x14ac:dyDescent="0.35">
      <c r="A6818">
        <v>133332</v>
      </c>
      <c r="B6818" t="s">
        <v>8908</v>
      </c>
      <c r="C6818" t="s">
        <v>8907</v>
      </c>
      <c r="D6818" t="s">
        <v>6715</v>
      </c>
      <c r="E6818" t="s">
        <v>8149</v>
      </c>
      <c r="H6818" t="s">
        <v>2728</v>
      </c>
    </row>
    <row r="6819" spans="1:8" ht="14.25" customHeight="1" x14ac:dyDescent="0.35">
      <c r="A6819">
        <v>133331</v>
      </c>
      <c r="B6819" t="s">
        <v>8909</v>
      </c>
      <c r="C6819" t="s">
        <v>8910</v>
      </c>
      <c r="D6819" t="s">
        <v>6715</v>
      </c>
      <c r="E6819" t="s">
        <v>8149</v>
      </c>
    </row>
    <row r="6820" spans="1:8" ht="14.25" customHeight="1" x14ac:dyDescent="0.35">
      <c r="A6820">
        <v>91374</v>
      </c>
      <c r="B6820" t="s">
        <v>8911</v>
      </c>
      <c r="C6820" t="s">
        <v>8912</v>
      </c>
      <c r="D6820" t="s">
        <v>6715</v>
      </c>
      <c r="E6820" t="s">
        <v>8326</v>
      </c>
    </row>
    <row r="6821" spans="1:8" ht="14.25" customHeight="1" x14ac:dyDescent="0.35">
      <c r="A6821">
        <v>91377</v>
      </c>
      <c r="B6821" t="s">
        <v>8913</v>
      </c>
      <c r="C6821" t="s">
        <v>8914</v>
      </c>
      <c r="D6821" t="s">
        <v>6715</v>
      </c>
      <c r="E6821" t="s">
        <v>8326</v>
      </c>
      <c r="H6821" t="s">
        <v>3012</v>
      </c>
    </row>
    <row r="6822" spans="1:8" ht="14.25" customHeight="1" x14ac:dyDescent="0.35">
      <c r="A6822">
        <v>91378</v>
      </c>
      <c r="B6822" t="s">
        <v>8915</v>
      </c>
      <c r="C6822" t="s">
        <v>8916</v>
      </c>
      <c r="D6822" t="s">
        <v>6715</v>
      </c>
      <c r="E6822" t="s">
        <v>8099</v>
      </c>
      <c r="H6822" t="s">
        <v>3012</v>
      </c>
    </row>
    <row r="6823" spans="1:8" ht="14.25" customHeight="1" x14ac:dyDescent="0.35">
      <c r="A6823">
        <v>91382</v>
      </c>
      <c r="B6823" t="s">
        <v>8917</v>
      </c>
      <c r="C6823" t="s">
        <v>8918</v>
      </c>
      <c r="D6823" t="s">
        <v>6715</v>
      </c>
      <c r="E6823" t="s">
        <v>8737</v>
      </c>
      <c r="H6823" t="s">
        <v>2667</v>
      </c>
    </row>
    <row r="6824" spans="1:8" ht="14.25" customHeight="1" x14ac:dyDescent="0.35">
      <c r="A6824">
        <v>91394</v>
      </c>
      <c r="B6824" t="s">
        <v>8919</v>
      </c>
      <c r="C6824" t="s">
        <v>8920</v>
      </c>
      <c r="D6824" t="s">
        <v>6715</v>
      </c>
      <c r="E6824" t="s">
        <v>8737</v>
      </c>
    </row>
    <row r="6825" spans="1:8" ht="14.25" customHeight="1" x14ac:dyDescent="0.35">
      <c r="A6825">
        <v>91397</v>
      </c>
      <c r="B6825" t="s">
        <v>8921</v>
      </c>
      <c r="C6825" t="s">
        <v>8922</v>
      </c>
      <c r="D6825" t="s">
        <v>6715</v>
      </c>
      <c r="E6825" t="s">
        <v>8328</v>
      </c>
      <c r="H6825" t="s">
        <v>3012</v>
      </c>
    </row>
    <row r="6826" spans="1:8" ht="14.25" customHeight="1" x14ac:dyDescent="0.35">
      <c r="A6826">
        <v>133336</v>
      </c>
      <c r="B6826" t="s">
        <v>8923</v>
      </c>
      <c r="C6826" t="s">
        <v>8922</v>
      </c>
      <c r="D6826" t="s">
        <v>6715</v>
      </c>
      <c r="E6826" t="s">
        <v>8328</v>
      </c>
      <c r="H6826" t="s">
        <v>3012</v>
      </c>
    </row>
    <row r="6827" spans="1:8" ht="14.25" customHeight="1" x14ac:dyDescent="0.35">
      <c r="A6827">
        <v>133335</v>
      </c>
      <c r="B6827" t="s">
        <v>8924</v>
      </c>
      <c r="C6827" t="s">
        <v>8925</v>
      </c>
      <c r="D6827" t="s">
        <v>6715</v>
      </c>
    </row>
    <row r="6828" spans="1:8" ht="14.25" customHeight="1" x14ac:dyDescent="0.35">
      <c r="A6828">
        <v>91398</v>
      </c>
      <c r="B6828" t="s">
        <v>8926</v>
      </c>
      <c r="C6828" t="s">
        <v>8927</v>
      </c>
      <c r="D6828" t="s">
        <v>6715</v>
      </c>
      <c r="E6828" t="s">
        <v>3781</v>
      </c>
      <c r="H6828" t="s">
        <v>2728</v>
      </c>
    </row>
    <row r="6829" spans="1:8" ht="14.25" customHeight="1" x14ac:dyDescent="0.35">
      <c r="A6829">
        <v>91404</v>
      </c>
      <c r="B6829" t="s">
        <v>8928</v>
      </c>
      <c r="C6829" t="s">
        <v>8929</v>
      </c>
      <c r="D6829" t="s">
        <v>6715</v>
      </c>
      <c r="E6829" t="s">
        <v>8930</v>
      </c>
    </row>
    <row r="6830" spans="1:8" ht="14.25" customHeight="1" x14ac:dyDescent="0.35">
      <c r="A6830">
        <v>91409</v>
      </c>
      <c r="B6830" t="s">
        <v>8931</v>
      </c>
      <c r="C6830" t="s">
        <v>8932</v>
      </c>
      <c r="D6830" t="s">
        <v>6715</v>
      </c>
    </row>
    <row r="6831" spans="1:8" ht="14.25" customHeight="1" x14ac:dyDescent="0.35">
      <c r="A6831">
        <v>91410</v>
      </c>
      <c r="B6831" t="s">
        <v>8933</v>
      </c>
      <c r="C6831" t="s">
        <v>8934</v>
      </c>
      <c r="D6831" t="s">
        <v>6715</v>
      </c>
      <c r="E6831" t="s">
        <v>3308</v>
      </c>
      <c r="H6831" t="s">
        <v>3012</v>
      </c>
    </row>
    <row r="6832" spans="1:8" ht="14.25" customHeight="1" x14ac:dyDescent="0.35">
      <c r="A6832">
        <v>91422</v>
      </c>
      <c r="B6832" t="s">
        <v>8935</v>
      </c>
      <c r="C6832" t="s">
        <v>8936</v>
      </c>
      <c r="D6832" t="s">
        <v>6715</v>
      </c>
      <c r="E6832" t="s">
        <v>3347</v>
      </c>
      <c r="H6832" t="s">
        <v>2728</v>
      </c>
    </row>
    <row r="6833" spans="1:8" ht="14.25" customHeight="1" x14ac:dyDescent="0.35">
      <c r="A6833">
        <v>91430</v>
      </c>
      <c r="B6833" t="s">
        <v>8937</v>
      </c>
      <c r="C6833" t="s">
        <v>8938</v>
      </c>
      <c r="D6833" t="s">
        <v>6715</v>
      </c>
      <c r="E6833" t="s">
        <v>8323</v>
      </c>
      <c r="H6833" t="s">
        <v>2905</v>
      </c>
    </row>
    <row r="6834" spans="1:8" ht="14.25" customHeight="1" x14ac:dyDescent="0.35">
      <c r="A6834">
        <v>133346</v>
      </c>
      <c r="B6834" t="s">
        <v>8939</v>
      </c>
      <c r="C6834" t="s">
        <v>8938</v>
      </c>
      <c r="D6834" t="s">
        <v>6715</v>
      </c>
      <c r="E6834" t="s">
        <v>8323</v>
      </c>
      <c r="H6834" t="s">
        <v>2905</v>
      </c>
    </row>
    <row r="6835" spans="1:8" ht="14.25" customHeight="1" x14ac:dyDescent="0.35">
      <c r="A6835">
        <v>133343</v>
      </c>
      <c r="B6835" t="s">
        <v>8940</v>
      </c>
      <c r="C6835" t="s">
        <v>8941</v>
      </c>
      <c r="D6835" t="s">
        <v>6715</v>
      </c>
      <c r="E6835" t="s">
        <v>8942</v>
      </c>
      <c r="H6835" t="s">
        <v>2905</v>
      </c>
    </row>
    <row r="6836" spans="1:8" ht="14.25" customHeight="1" x14ac:dyDescent="0.35">
      <c r="A6836">
        <v>191288</v>
      </c>
      <c r="B6836" t="s">
        <v>8943</v>
      </c>
      <c r="C6836" t="s">
        <v>14</v>
      </c>
      <c r="D6836" t="s">
        <v>6715</v>
      </c>
    </row>
    <row r="6837" spans="1:8" ht="14.25" customHeight="1" x14ac:dyDescent="0.35">
      <c r="A6837">
        <v>93442</v>
      </c>
      <c r="B6837" t="s">
        <v>8944</v>
      </c>
      <c r="C6837" t="s">
        <v>8945</v>
      </c>
      <c r="D6837" t="s">
        <v>6715</v>
      </c>
      <c r="E6837" t="s">
        <v>3223</v>
      </c>
      <c r="H6837" t="s">
        <v>2703</v>
      </c>
    </row>
    <row r="6838" spans="1:8" ht="14.25" customHeight="1" x14ac:dyDescent="0.35">
      <c r="A6838">
        <v>93450</v>
      </c>
      <c r="B6838" t="s">
        <v>8946</v>
      </c>
      <c r="C6838" t="s">
        <v>14</v>
      </c>
      <c r="D6838" t="s">
        <v>6715</v>
      </c>
    </row>
    <row r="6839" spans="1:8" ht="14.25" customHeight="1" x14ac:dyDescent="0.35">
      <c r="A6839">
        <v>93449</v>
      </c>
      <c r="B6839" t="s">
        <v>8947</v>
      </c>
      <c r="C6839" t="s">
        <v>8948</v>
      </c>
      <c r="D6839" t="s">
        <v>6715</v>
      </c>
      <c r="E6839" t="s">
        <v>3223</v>
      </c>
      <c r="H6839" t="s">
        <v>3246</v>
      </c>
    </row>
    <row r="6840" spans="1:8" ht="14.25" customHeight="1" x14ac:dyDescent="0.35">
      <c r="A6840">
        <v>948719</v>
      </c>
      <c r="B6840" t="s">
        <v>8949</v>
      </c>
      <c r="C6840" t="s">
        <v>14</v>
      </c>
      <c r="D6840" t="s">
        <v>6715</v>
      </c>
    </row>
    <row r="6841" spans="1:8" ht="14.25" customHeight="1" x14ac:dyDescent="0.35">
      <c r="A6841">
        <v>610678</v>
      </c>
      <c r="B6841" t="s">
        <v>8950</v>
      </c>
      <c r="C6841" t="s">
        <v>14</v>
      </c>
      <c r="D6841" t="s">
        <v>6715</v>
      </c>
    </row>
    <row r="6842" spans="1:8" ht="14.25" customHeight="1" x14ac:dyDescent="0.35">
      <c r="A6842">
        <v>717745</v>
      </c>
      <c r="B6842" t="s">
        <v>8951</v>
      </c>
      <c r="C6842" t="s">
        <v>8952</v>
      </c>
      <c r="D6842" t="s">
        <v>6715</v>
      </c>
      <c r="E6842" t="s">
        <v>3210</v>
      </c>
      <c r="H6842" t="s">
        <v>3328</v>
      </c>
    </row>
    <row r="6843" spans="1:8" ht="14.25" customHeight="1" x14ac:dyDescent="0.35">
      <c r="A6843">
        <v>717746</v>
      </c>
      <c r="B6843" t="s">
        <v>8953</v>
      </c>
      <c r="C6843" t="s">
        <v>8954</v>
      </c>
      <c r="D6843" t="s">
        <v>6715</v>
      </c>
      <c r="E6843" t="s">
        <v>8955</v>
      </c>
      <c r="H6843" t="s">
        <v>6056</v>
      </c>
    </row>
    <row r="6844" spans="1:8" ht="14.25" customHeight="1" x14ac:dyDescent="0.35">
      <c r="A6844">
        <v>93673</v>
      </c>
      <c r="B6844" t="s">
        <v>8956</v>
      </c>
      <c r="C6844" t="s">
        <v>8957</v>
      </c>
      <c r="D6844" t="s">
        <v>6715</v>
      </c>
      <c r="E6844" t="s">
        <v>3518</v>
      </c>
      <c r="H6844" t="s">
        <v>3246</v>
      </c>
    </row>
    <row r="6845" spans="1:8" ht="14.25" customHeight="1" x14ac:dyDescent="0.35">
      <c r="A6845">
        <v>93680</v>
      </c>
      <c r="B6845" t="s">
        <v>8958</v>
      </c>
      <c r="C6845" t="s">
        <v>8959</v>
      </c>
      <c r="D6845" t="s">
        <v>6715</v>
      </c>
      <c r="E6845" t="s">
        <v>7092</v>
      </c>
      <c r="H6845" t="s">
        <v>3246</v>
      </c>
    </row>
    <row r="6846" spans="1:8" ht="14.25" customHeight="1" x14ac:dyDescent="0.35">
      <c r="A6846">
        <v>717747</v>
      </c>
      <c r="B6846" t="s">
        <v>8960</v>
      </c>
      <c r="C6846" t="s">
        <v>8961</v>
      </c>
      <c r="D6846" t="s">
        <v>6715</v>
      </c>
      <c r="E6846" t="s">
        <v>8955</v>
      </c>
    </row>
    <row r="6847" spans="1:8" ht="14.25" customHeight="1" x14ac:dyDescent="0.35">
      <c r="A6847">
        <v>93682</v>
      </c>
      <c r="B6847" t="s">
        <v>8962</v>
      </c>
      <c r="C6847" t="s">
        <v>8963</v>
      </c>
      <c r="D6847" t="s">
        <v>6715</v>
      </c>
      <c r="E6847" t="s">
        <v>3210</v>
      </c>
      <c r="H6847" t="s">
        <v>3012</v>
      </c>
    </row>
    <row r="6848" spans="1:8" ht="14.25" customHeight="1" x14ac:dyDescent="0.35">
      <c r="A6848">
        <v>191444</v>
      </c>
      <c r="B6848" t="s">
        <v>8964</v>
      </c>
      <c r="C6848" t="s">
        <v>14</v>
      </c>
      <c r="D6848" t="s">
        <v>6715</v>
      </c>
    </row>
    <row r="6849" spans="1:8" ht="14.25" customHeight="1" x14ac:dyDescent="0.35">
      <c r="A6849">
        <v>93783</v>
      </c>
      <c r="B6849" t="s">
        <v>8965</v>
      </c>
      <c r="C6849" t="s">
        <v>8966</v>
      </c>
      <c r="D6849" t="s">
        <v>6715</v>
      </c>
      <c r="E6849" t="s">
        <v>8751</v>
      </c>
      <c r="H6849" t="s">
        <v>3328</v>
      </c>
    </row>
    <row r="6850" spans="1:8" ht="14.25" customHeight="1" x14ac:dyDescent="0.35">
      <c r="A6850">
        <v>93795</v>
      </c>
      <c r="B6850" t="s">
        <v>8967</v>
      </c>
      <c r="C6850" t="s">
        <v>8968</v>
      </c>
      <c r="D6850" t="s">
        <v>6715</v>
      </c>
      <c r="E6850" t="s">
        <v>8751</v>
      </c>
    </row>
    <row r="6851" spans="1:8" ht="14.25" customHeight="1" x14ac:dyDescent="0.35">
      <c r="A6851">
        <v>192038</v>
      </c>
      <c r="B6851" t="s">
        <v>8969</v>
      </c>
      <c r="C6851" t="s">
        <v>14</v>
      </c>
      <c r="D6851" t="s">
        <v>6715</v>
      </c>
    </row>
    <row r="6852" spans="1:8" ht="14.25" customHeight="1" x14ac:dyDescent="0.35">
      <c r="A6852">
        <v>611195</v>
      </c>
      <c r="B6852" t="s">
        <v>8970</v>
      </c>
      <c r="C6852" t="s">
        <v>14</v>
      </c>
      <c r="D6852" t="s">
        <v>6715</v>
      </c>
    </row>
    <row r="6853" spans="1:8" ht="14.25" customHeight="1" x14ac:dyDescent="0.35">
      <c r="A6853">
        <v>95700</v>
      </c>
      <c r="B6853" t="s">
        <v>8971</v>
      </c>
      <c r="C6853" t="s">
        <v>8972</v>
      </c>
      <c r="D6853" t="s">
        <v>6715</v>
      </c>
      <c r="E6853" t="s">
        <v>8328</v>
      </c>
    </row>
    <row r="6854" spans="1:8" ht="14.25" customHeight="1" x14ac:dyDescent="0.35">
      <c r="A6854">
        <v>95716</v>
      </c>
      <c r="B6854" t="s">
        <v>8973</v>
      </c>
      <c r="C6854" t="s">
        <v>8974</v>
      </c>
      <c r="D6854" t="s">
        <v>6715</v>
      </c>
    </row>
    <row r="6855" spans="1:8" ht="14.25" customHeight="1" x14ac:dyDescent="0.35">
      <c r="A6855">
        <v>95709</v>
      </c>
      <c r="B6855" t="s">
        <v>8975</v>
      </c>
      <c r="C6855" t="s">
        <v>8976</v>
      </c>
      <c r="D6855" t="s">
        <v>6715</v>
      </c>
      <c r="E6855" t="s">
        <v>8326</v>
      </c>
      <c r="H6855" t="s">
        <v>2667</v>
      </c>
    </row>
    <row r="6856" spans="1:8" ht="14.25" customHeight="1" x14ac:dyDescent="0.35">
      <c r="A6856">
        <v>95713</v>
      </c>
      <c r="B6856" t="s">
        <v>8977</v>
      </c>
      <c r="C6856" t="s">
        <v>8978</v>
      </c>
      <c r="D6856" t="s">
        <v>6715</v>
      </c>
      <c r="E6856" t="s">
        <v>8326</v>
      </c>
      <c r="H6856" t="s">
        <v>3012</v>
      </c>
    </row>
    <row r="6857" spans="1:8" ht="14.25" customHeight="1" x14ac:dyDescent="0.35">
      <c r="A6857">
        <v>134013</v>
      </c>
      <c r="B6857" t="s">
        <v>8979</v>
      </c>
      <c r="C6857" t="s">
        <v>8978</v>
      </c>
      <c r="D6857" t="s">
        <v>6715</v>
      </c>
      <c r="E6857" t="s">
        <v>8326</v>
      </c>
      <c r="H6857" t="s">
        <v>3012</v>
      </c>
    </row>
    <row r="6858" spans="1:8" ht="14.25" customHeight="1" x14ac:dyDescent="0.35">
      <c r="A6858">
        <v>192670</v>
      </c>
      <c r="B6858" t="s">
        <v>8980</v>
      </c>
      <c r="C6858" t="s">
        <v>14</v>
      </c>
      <c r="D6858" t="s">
        <v>6715</v>
      </c>
    </row>
    <row r="6859" spans="1:8" ht="14.25" customHeight="1" x14ac:dyDescent="0.35">
      <c r="A6859">
        <v>611241</v>
      </c>
      <c r="B6859" t="s">
        <v>8981</v>
      </c>
      <c r="C6859" t="s">
        <v>14</v>
      </c>
      <c r="D6859" t="s">
        <v>6715</v>
      </c>
      <c r="E6859" t="s">
        <v>8326</v>
      </c>
    </row>
    <row r="6860" spans="1:8" ht="14.25" customHeight="1" x14ac:dyDescent="0.35">
      <c r="A6860">
        <v>99225</v>
      </c>
      <c r="B6860" t="s">
        <v>8982</v>
      </c>
      <c r="C6860" t="s">
        <v>14</v>
      </c>
      <c r="D6860" t="s">
        <v>6715</v>
      </c>
    </row>
    <row r="6861" spans="1:8" ht="14.25" customHeight="1" x14ac:dyDescent="0.35">
      <c r="A6861">
        <v>99224</v>
      </c>
      <c r="B6861" t="s">
        <v>8983</v>
      </c>
      <c r="C6861" t="s">
        <v>8984</v>
      </c>
      <c r="D6861" t="s">
        <v>6715</v>
      </c>
      <c r="E6861" t="s">
        <v>8326</v>
      </c>
      <c r="H6861" t="s">
        <v>2622</v>
      </c>
    </row>
    <row r="6862" spans="1:8" ht="14.25" customHeight="1" x14ac:dyDescent="0.35">
      <c r="A6862">
        <v>193695</v>
      </c>
      <c r="B6862" t="s">
        <v>8985</v>
      </c>
      <c r="C6862" t="s">
        <v>14</v>
      </c>
      <c r="D6862" t="s">
        <v>6715</v>
      </c>
    </row>
    <row r="6863" spans="1:8" ht="14.25" customHeight="1" x14ac:dyDescent="0.35">
      <c r="A6863">
        <v>610899</v>
      </c>
      <c r="B6863" t="s">
        <v>8986</v>
      </c>
      <c r="C6863" t="s">
        <v>14</v>
      </c>
      <c r="D6863" t="s">
        <v>6715</v>
      </c>
    </row>
    <row r="6864" spans="1:8" ht="14.25" customHeight="1" x14ac:dyDescent="0.35">
      <c r="A6864">
        <v>104430</v>
      </c>
      <c r="B6864" t="s">
        <v>8987</v>
      </c>
      <c r="C6864" t="s">
        <v>8988</v>
      </c>
      <c r="D6864" t="s">
        <v>6715</v>
      </c>
      <c r="E6864" t="s">
        <v>8472</v>
      </c>
      <c r="H6864" t="s">
        <v>3328</v>
      </c>
    </row>
    <row r="6865" spans="1:8" ht="14.25" customHeight="1" x14ac:dyDescent="0.35">
      <c r="A6865">
        <v>715552</v>
      </c>
      <c r="B6865" t="s">
        <v>8989</v>
      </c>
      <c r="C6865" t="s">
        <v>14</v>
      </c>
      <c r="D6865" t="s">
        <v>6715</v>
      </c>
    </row>
    <row r="6866" spans="1:8" ht="14.25" customHeight="1" x14ac:dyDescent="0.35">
      <c r="A6866">
        <v>717782</v>
      </c>
      <c r="B6866" t="s">
        <v>8990</v>
      </c>
      <c r="C6866" t="s">
        <v>8991</v>
      </c>
      <c r="D6866" t="s">
        <v>6715</v>
      </c>
      <c r="E6866" t="s">
        <v>3518</v>
      </c>
      <c r="H6866" t="s">
        <v>5491</v>
      </c>
    </row>
    <row r="6867" spans="1:8" ht="14.25" customHeight="1" x14ac:dyDescent="0.35">
      <c r="A6867">
        <v>717783</v>
      </c>
      <c r="B6867" t="s">
        <v>8992</v>
      </c>
      <c r="C6867" t="s">
        <v>8993</v>
      </c>
      <c r="D6867" t="s">
        <v>6715</v>
      </c>
      <c r="E6867" t="s">
        <v>3664</v>
      </c>
      <c r="H6867" t="s">
        <v>3328</v>
      </c>
    </row>
    <row r="6868" spans="1:8" ht="14.25" customHeight="1" x14ac:dyDescent="0.35">
      <c r="A6868">
        <v>194452</v>
      </c>
      <c r="B6868" t="s">
        <v>8994</v>
      </c>
      <c r="C6868" t="s">
        <v>14</v>
      </c>
      <c r="D6868" t="s">
        <v>6715</v>
      </c>
    </row>
    <row r="6869" spans="1:8" ht="14.25" customHeight="1" x14ac:dyDescent="0.35">
      <c r="A6869">
        <v>611018</v>
      </c>
      <c r="B6869" t="s">
        <v>8995</v>
      </c>
      <c r="C6869" t="s">
        <v>14</v>
      </c>
      <c r="D6869" t="s">
        <v>6715</v>
      </c>
    </row>
    <row r="6870" spans="1:8" ht="14.25" customHeight="1" x14ac:dyDescent="0.35">
      <c r="A6870">
        <v>717305</v>
      </c>
      <c r="B6870" t="s">
        <v>8996</v>
      </c>
      <c r="C6870" t="s">
        <v>14</v>
      </c>
      <c r="D6870" t="s">
        <v>6715</v>
      </c>
    </row>
    <row r="6871" spans="1:8" ht="14.25" customHeight="1" x14ac:dyDescent="0.35">
      <c r="A6871">
        <v>107347</v>
      </c>
      <c r="B6871" t="s">
        <v>8997</v>
      </c>
      <c r="C6871" t="s">
        <v>8998</v>
      </c>
      <c r="D6871" t="s">
        <v>6715</v>
      </c>
      <c r="E6871" t="s">
        <v>4541</v>
      </c>
      <c r="H6871" t="s">
        <v>3012</v>
      </c>
    </row>
    <row r="6872" spans="1:8" ht="14.25" customHeight="1" x14ac:dyDescent="0.35">
      <c r="A6872">
        <v>195269</v>
      </c>
      <c r="B6872" t="s">
        <v>8999</v>
      </c>
      <c r="C6872" t="s">
        <v>14</v>
      </c>
      <c r="D6872" t="s">
        <v>6715</v>
      </c>
    </row>
    <row r="6873" spans="1:8" ht="14.25" customHeight="1" x14ac:dyDescent="0.35">
      <c r="A6873">
        <v>109717</v>
      </c>
      <c r="B6873" t="s">
        <v>9000</v>
      </c>
      <c r="C6873" t="s">
        <v>9001</v>
      </c>
      <c r="D6873" t="s">
        <v>6715</v>
      </c>
      <c r="E6873" t="s">
        <v>3567</v>
      </c>
      <c r="H6873" t="s">
        <v>6056</v>
      </c>
    </row>
    <row r="6874" spans="1:8" ht="14.25" customHeight="1" x14ac:dyDescent="0.35">
      <c r="A6874">
        <v>195453</v>
      </c>
      <c r="B6874" t="s">
        <v>9002</v>
      </c>
      <c r="C6874" t="s">
        <v>14</v>
      </c>
      <c r="D6874" t="s">
        <v>6715</v>
      </c>
    </row>
    <row r="6875" spans="1:8" ht="14.25" customHeight="1" x14ac:dyDescent="0.35">
      <c r="A6875">
        <v>810896</v>
      </c>
      <c r="B6875" t="s">
        <v>9003</v>
      </c>
      <c r="C6875" t="s">
        <v>14</v>
      </c>
      <c r="D6875" t="s">
        <v>6715</v>
      </c>
    </row>
    <row r="6876" spans="1:8" ht="14.25" customHeight="1" x14ac:dyDescent="0.35">
      <c r="A6876">
        <v>110244</v>
      </c>
      <c r="B6876" t="s">
        <v>9004</v>
      </c>
      <c r="C6876" t="s">
        <v>9005</v>
      </c>
      <c r="D6876" t="s">
        <v>6715</v>
      </c>
      <c r="E6876" t="s">
        <v>8328</v>
      </c>
    </row>
    <row r="6877" spans="1:8" ht="14.25" customHeight="1" x14ac:dyDescent="0.35">
      <c r="A6877">
        <v>110246</v>
      </c>
      <c r="B6877" t="s">
        <v>9006</v>
      </c>
      <c r="C6877" t="s">
        <v>9007</v>
      </c>
      <c r="D6877" t="s">
        <v>6715</v>
      </c>
      <c r="E6877" t="s">
        <v>8326</v>
      </c>
    </row>
    <row r="6878" spans="1:8" ht="14.25" customHeight="1" x14ac:dyDescent="0.35">
      <c r="A6878">
        <v>110249</v>
      </c>
      <c r="B6878" t="s">
        <v>9008</v>
      </c>
      <c r="C6878" t="s">
        <v>9009</v>
      </c>
      <c r="D6878" t="s">
        <v>6715</v>
      </c>
    </row>
    <row r="6879" spans="1:8" ht="14.25" customHeight="1" x14ac:dyDescent="0.35">
      <c r="A6879">
        <v>110253</v>
      </c>
      <c r="B6879" t="s">
        <v>9010</v>
      </c>
      <c r="C6879" t="s">
        <v>9011</v>
      </c>
      <c r="D6879" t="s">
        <v>6715</v>
      </c>
      <c r="E6879" t="s">
        <v>8942</v>
      </c>
    </row>
    <row r="6880" spans="1:8" ht="14.25" customHeight="1" x14ac:dyDescent="0.35">
      <c r="A6880">
        <v>110257</v>
      </c>
      <c r="B6880" t="s">
        <v>9012</v>
      </c>
      <c r="C6880" t="s">
        <v>9013</v>
      </c>
      <c r="D6880" t="s">
        <v>6715</v>
      </c>
      <c r="E6880" t="s">
        <v>8942</v>
      </c>
      <c r="H6880" t="s">
        <v>2905</v>
      </c>
    </row>
    <row r="6881" spans="1:8" ht="14.25" customHeight="1" x14ac:dyDescent="0.35">
      <c r="A6881">
        <v>717804</v>
      </c>
      <c r="B6881" t="s">
        <v>9014</v>
      </c>
      <c r="C6881" t="s">
        <v>14</v>
      </c>
      <c r="D6881" t="s">
        <v>6715</v>
      </c>
    </row>
    <row r="6882" spans="1:8" ht="14.25" customHeight="1" x14ac:dyDescent="0.35">
      <c r="A6882">
        <v>110259</v>
      </c>
      <c r="B6882" t="s">
        <v>9015</v>
      </c>
      <c r="C6882" t="s">
        <v>9016</v>
      </c>
      <c r="D6882" t="s">
        <v>6715</v>
      </c>
      <c r="E6882" t="s">
        <v>8751</v>
      </c>
      <c r="H6882" t="s">
        <v>3328</v>
      </c>
    </row>
    <row r="6883" spans="1:8" ht="14.25" customHeight="1" x14ac:dyDescent="0.35">
      <c r="A6883">
        <v>110260</v>
      </c>
      <c r="B6883" t="s">
        <v>9017</v>
      </c>
      <c r="C6883" t="s">
        <v>9018</v>
      </c>
      <c r="D6883" t="s">
        <v>6715</v>
      </c>
      <c r="E6883" t="s">
        <v>8751</v>
      </c>
    </row>
    <row r="6884" spans="1:8" ht="14.25" customHeight="1" x14ac:dyDescent="0.35">
      <c r="A6884">
        <v>138230</v>
      </c>
      <c r="B6884" t="s">
        <v>9019</v>
      </c>
      <c r="C6884" t="s">
        <v>9018</v>
      </c>
      <c r="D6884" t="s">
        <v>6715</v>
      </c>
      <c r="E6884" t="s">
        <v>8751</v>
      </c>
      <c r="H6884" t="s">
        <v>3328</v>
      </c>
    </row>
    <row r="6885" spans="1:8" ht="14.25" customHeight="1" x14ac:dyDescent="0.35">
      <c r="A6885">
        <v>110278</v>
      </c>
      <c r="B6885" t="s">
        <v>9020</v>
      </c>
      <c r="C6885" t="s">
        <v>9021</v>
      </c>
      <c r="D6885" t="s">
        <v>6715</v>
      </c>
    </row>
    <row r="6886" spans="1:8" ht="14.25" customHeight="1" x14ac:dyDescent="0.35">
      <c r="A6886">
        <v>110279</v>
      </c>
      <c r="B6886" t="s">
        <v>9022</v>
      </c>
      <c r="C6886" t="s">
        <v>9023</v>
      </c>
      <c r="D6886" t="s">
        <v>6715</v>
      </c>
    </row>
    <row r="6887" spans="1:8" ht="14.25" customHeight="1" x14ac:dyDescent="0.35">
      <c r="A6887">
        <v>110280</v>
      </c>
      <c r="B6887" t="s">
        <v>9024</v>
      </c>
      <c r="C6887" t="s">
        <v>9025</v>
      </c>
      <c r="D6887" t="s">
        <v>6715</v>
      </c>
    </row>
    <row r="6888" spans="1:8" ht="14.25" customHeight="1" x14ac:dyDescent="0.35">
      <c r="A6888">
        <v>999206</v>
      </c>
      <c r="B6888" t="s">
        <v>9026</v>
      </c>
      <c r="C6888" t="s">
        <v>9027</v>
      </c>
      <c r="D6888" t="s">
        <v>6715</v>
      </c>
    </row>
    <row r="6889" spans="1:8" ht="14.25" customHeight="1" x14ac:dyDescent="0.35">
      <c r="A6889">
        <v>110268</v>
      </c>
      <c r="B6889" t="s">
        <v>9028</v>
      </c>
      <c r="C6889" t="s">
        <v>9029</v>
      </c>
      <c r="D6889" t="s">
        <v>6715</v>
      </c>
      <c r="E6889" t="s">
        <v>8328</v>
      </c>
      <c r="H6889" t="s">
        <v>3328</v>
      </c>
    </row>
    <row r="6890" spans="1:8" ht="14.25" customHeight="1" x14ac:dyDescent="0.35">
      <c r="A6890">
        <v>196265</v>
      </c>
      <c r="B6890" t="s">
        <v>9030</v>
      </c>
      <c r="C6890" t="s">
        <v>14</v>
      </c>
      <c r="D6890" t="s">
        <v>6715</v>
      </c>
    </row>
    <row r="6891" spans="1:8" ht="14.25" customHeight="1" x14ac:dyDescent="0.35">
      <c r="A6891">
        <v>113446</v>
      </c>
      <c r="B6891" t="s">
        <v>9031</v>
      </c>
      <c r="C6891" t="s">
        <v>9032</v>
      </c>
      <c r="D6891" t="s">
        <v>6715</v>
      </c>
      <c r="E6891" t="s">
        <v>3567</v>
      </c>
      <c r="H6891" t="s">
        <v>2667</v>
      </c>
    </row>
    <row r="6892" spans="1:8" ht="14.25" customHeight="1" x14ac:dyDescent="0.35">
      <c r="A6892">
        <v>967670</v>
      </c>
      <c r="B6892" t="s">
        <v>9033</v>
      </c>
      <c r="C6892" t="s">
        <v>14</v>
      </c>
      <c r="D6892" t="s">
        <v>6715</v>
      </c>
    </row>
    <row r="6893" spans="1:8" ht="14.25" customHeight="1" x14ac:dyDescent="0.35">
      <c r="A6893">
        <v>967661</v>
      </c>
      <c r="B6893" t="s">
        <v>9034</v>
      </c>
      <c r="C6893" t="s">
        <v>14</v>
      </c>
      <c r="D6893" t="s">
        <v>6715</v>
      </c>
    </row>
    <row r="6894" spans="1:8" ht="14.25" customHeight="1" x14ac:dyDescent="0.35">
      <c r="A6894">
        <v>715553</v>
      </c>
      <c r="B6894" t="s">
        <v>9035</v>
      </c>
      <c r="C6894" t="s">
        <v>14</v>
      </c>
      <c r="D6894" t="s">
        <v>6715</v>
      </c>
    </row>
    <row r="6895" spans="1:8" ht="14.25" customHeight="1" x14ac:dyDescent="0.35">
      <c r="A6895">
        <v>717860</v>
      </c>
      <c r="B6895" t="s">
        <v>9036</v>
      </c>
      <c r="C6895" t="s">
        <v>14</v>
      </c>
      <c r="D6895" t="s">
        <v>6715</v>
      </c>
    </row>
    <row r="6896" spans="1:8" ht="14.25" customHeight="1" x14ac:dyDescent="0.35">
      <c r="A6896">
        <v>196913</v>
      </c>
      <c r="B6896" t="s">
        <v>9037</v>
      </c>
      <c r="C6896" t="s">
        <v>14</v>
      </c>
      <c r="D6896" t="s">
        <v>6715</v>
      </c>
    </row>
    <row r="6897" spans="1:8" ht="14.25" customHeight="1" x14ac:dyDescent="0.35">
      <c r="A6897">
        <v>116323</v>
      </c>
      <c r="B6897" t="s">
        <v>9038</v>
      </c>
      <c r="C6897" t="s">
        <v>9039</v>
      </c>
      <c r="D6897" t="s">
        <v>6715</v>
      </c>
      <c r="E6897" t="s">
        <v>8326</v>
      </c>
      <c r="H6897" t="s">
        <v>2728</v>
      </c>
    </row>
    <row r="6898" spans="1:8" ht="14.25" customHeight="1" x14ac:dyDescent="0.35">
      <c r="A6898">
        <v>116324</v>
      </c>
      <c r="B6898" t="s">
        <v>9040</v>
      </c>
      <c r="C6898" t="s">
        <v>14</v>
      </c>
      <c r="D6898" t="s">
        <v>6715</v>
      </c>
      <c r="E6898" t="s">
        <v>8326</v>
      </c>
    </row>
    <row r="6899" spans="1:8" ht="14.25" customHeight="1" x14ac:dyDescent="0.35">
      <c r="A6899">
        <v>139469</v>
      </c>
      <c r="B6899" t="s">
        <v>9041</v>
      </c>
      <c r="C6899" t="s">
        <v>9042</v>
      </c>
      <c r="D6899" t="s">
        <v>6715</v>
      </c>
      <c r="E6899" t="s">
        <v>8326</v>
      </c>
    </row>
    <row r="6900" spans="1:8" ht="14.25" customHeight="1" x14ac:dyDescent="0.35">
      <c r="A6900">
        <v>606981</v>
      </c>
      <c r="B6900" t="s">
        <v>9043</v>
      </c>
      <c r="C6900" t="s">
        <v>14</v>
      </c>
      <c r="D6900" t="s">
        <v>6715</v>
      </c>
    </row>
    <row r="6901" spans="1:8" ht="14.25" customHeight="1" x14ac:dyDescent="0.35">
      <c r="A6901">
        <v>610872</v>
      </c>
      <c r="B6901" t="s">
        <v>9044</v>
      </c>
      <c r="C6901" t="s">
        <v>9045</v>
      </c>
      <c r="D6901" t="s">
        <v>6715</v>
      </c>
      <c r="E6901" t="s">
        <v>8103</v>
      </c>
    </row>
    <row r="6902" spans="1:8" ht="14.25" customHeight="1" x14ac:dyDescent="0.35">
      <c r="A6902">
        <v>946316</v>
      </c>
      <c r="B6902" t="s">
        <v>9046</v>
      </c>
      <c r="C6902" t="s">
        <v>14</v>
      </c>
      <c r="D6902" t="s">
        <v>6715</v>
      </c>
    </row>
    <row r="6903" spans="1:8" ht="14.25" customHeight="1" x14ac:dyDescent="0.35">
      <c r="A6903">
        <v>717862</v>
      </c>
      <c r="B6903" t="s">
        <v>9047</v>
      </c>
      <c r="C6903" t="s">
        <v>9048</v>
      </c>
      <c r="D6903" t="s">
        <v>6715</v>
      </c>
      <c r="E6903" t="s">
        <v>9049</v>
      </c>
      <c r="H6903" t="s">
        <v>8744</v>
      </c>
    </row>
    <row r="6904" spans="1:8" ht="14.25" customHeight="1" x14ac:dyDescent="0.35">
      <c r="A6904">
        <v>611455</v>
      </c>
      <c r="B6904" t="s">
        <v>9050</v>
      </c>
      <c r="C6904" t="s">
        <v>9051</v>
      </c>
      <c r="D6904" t="s">
        <v>6715</v>
      </c>
      <c r="E6904" t="s">
        <v>4505</v>
      </c>
      <c r="H6904" t="s">
        <v>3328</v>
      </c>
    </row>
    <row r="6905" spans="1:8" ht="14.25" customHeight="1" x14ac:dyDescent="0.35">
      <c r="A6905">
        <v>612644</v>
      </c>
      <c r="B6905" t="s">
        <v>9052</v>
      </c>
      <c r="C6905" t="s">
        <v>14</v>
      </c>
      <c r="D6905" t="s">
        <v>6715</v>
      </c>
    </row>
    <row r="6906" spans="1:8" ht="14.25" customHeight="1" x14ac:dyDescent="0.35">
      <c r="A6906">
        <v>117573</v>
      </c>
      <c r="B6906" t="s">
        <v>9053</v>
      </c>
      <c r="C6906" t="s">
        <v>9054</v>
      </c>
      <c r="D6906" t="s">
        <v>6715</v>
      </c>
      <c r="E6906" t="s">
        <v>4524</v>
      </c>
    </row>
    <row r="6907" spans="1:8" ht="14.25" customHeight="1" x14ac:dyDescent="0.35">
      <c r="A6907">
        <v>612262</v>
      </c>
      <c r="B6907" t="s">
        <v>9055</v>
      </c>
      <c r="C6907" t="s">
        <v>9054</v>
      </c>
      <c r="D6907" t="s">
        <v>6715</v>
      </c>
      <c r="E6907" t="s">
        <v>4524</v>
      </c>
      <c r="H6907" t="s">
        <v>3012</v>
      </c>
    </row>
    <row r="6908" spans="1:8" ht="14.25" customHeight="1" x14ac:dyDescent="0.35">
      <c r="A6908">
        <v>612626</v>
      </c>
      <c r="B6908" t="s">
        <v>9056</v>
      </c>
      <c r="C6908" t="s">
        <v>9057</v>
      </c>
      <c r="D6908" t="s">
        <v>6715</v>
      </c>
      <c r="E6908" t="s">
        <v>4524</v>
      </c>
    </row>
    <row r="6909" spans="1:8" ht="14.25" customHeight="1" x14ac:dyDescent="0.35">
      <c r="A6909">
        <v>611454</v>
      </c>
      <c r="B6909" t="s">
        <v>9058</v>
      </c>
      <c r="C6909" t="s">
        <v>9059</v>
      </c>
      <c r="D6909" t="s">
        <v>6715</v>
      </c>
    </row>
    <row r="6910" spans="1:8" ht="14.25" customHeight="1" x14ac:dyDescent="0.35">
      <c r="A6910">
        <v>117576</v>
      </c>
      <c r="B6910" t="s">
        <v>9060</v>
      </c>
      <c r="C6910" t="s">
        <v>9061</v>
      </c>
      <c r="D6910" t="s">
        <v>6715</v>
      </c>
      <c r="E6910" t="s">
        <v>3107</v>
      </c>
    </row>
    <row r="6911" spans="1:8" ht="14.25" customHeight="1" x14ac:dyDescent="0.35">
      <c r="A6911">
        <v>612556</v>
      </c>
      <c r="B6911" t="s">
        <v>9062</v>
      </c>
      <c r="C6911" t="s">
        <v>9061</v>
      </c>
      <c r="D6911" t="s">
        <v>6715</v>
      </c>
      <c r="E6911" t="s">
        <v>3107</v>
      </c>
      <c r="H6911" t="s">
        <v>3012</v>
      </c>
    </row>
    <row r="6912" spans="1:8" ht="14.25" customHeight="1" x14ac:dyDescent="0.35">
      <c r="A6912">
        <v>197397</v>
      </c>
      <c r="B6912" t="s">
        <v>9063</v>
      </c>
      <c r="C6912" t="s">
        <v>14</v>
      </c>
      <c r="D6912" t="s">
        <v>6715</v>
      </c>
    </row>
    <row r="6913" spans="1:8" ht="14.25" customHeight="1" x14ac:dyDescent="0.35">
      <c r="A6913">
        <v>120949</v>
      </c>
      <c r="B6913" t="s">
        <v>9064</v>
      </c>
      <c r="C6913" t="s">
        <v>9065</v>
      </c>
      <c r="D6913" t="s">
        <v>6715</v>
      </c>
      <c r="E6913" t="s">
        <v>7023</v>
      </c>
    </row>
    <row r="6914" spans="1:8" ht="14.25" customHeight="1" x14ac:dyDescent="0.35">
      <c r="A6914">
        <v>120950</v>
      </c>
      <c r="B6914" t="s">
        <v>9066</v>
      </c>
      <c r="C6914" t="s">
        <v>9067</v>
      </c>
      <c r="D6914" t="s">
        <v>6715</v>
      </c>
      <c r="E6914" t="s">
        <v>4524</v>
      </c>
      <c r="H6914" t="s">
        <v>3012</v>
      </c>
    </row>
    <row r="6915" spans="1:8" ht="14.25" customHeight="1" x14ac:dyDescent="0.35">
      <c r="A6915">
        <v>120951</v>
      </c>
      <c r="B6915" t="s">
        <v>9068</v>
      </c>
      <c r="C6915" t="s">
        <v>9069</v>
      </c>
      <c r="D6915" t="s">
        <v>6715</v>
      </c>
      <c r="E6915" t="s">
        <v>7696</v>
      </c>
      <c r="H6915" t="s">
        <v>3012</v>
      </c>
    </row>
    <row r="6916" spans="1:8" ht="14.25" customHeight="1" x14ac:dyDescent="0.35">
      <c r="A6916">
        <v>197611</v>
      </c>
      <c r="B6916" t="s">
        <v>9070</v>
      </c>
      <c r="C6916" t="s">
        <v>14</v>
      </c>
      <c r="D6916" t="s">
        <v>6715</v>
      </c>
    </row>
    <row r="6917" spans="1:8" ht="14.25" customHeight="1" x14ac:dyDescent="0.35">
      <c r="A6917">
        <v>122971</v>
      </c>
      <c r="B6917" t="s">
        <v>9071</v>
      </c>
      <c r="C6917" t="s">
        <v>9072</v>
      </c>
      <c r="D6917" t="s">
        <v>6715</v>
      </c>
      <c r="E6917" t="s">
        <v>3347</v>
      </c>
    </row>
    <row r="6918" spans="1:8" ht="14.25" customHeight="1" x14ac:dyDescent="0.35">
      <c r="A6918">
        <v>197665</v>
      </c>
      <c r="B6918" t="s">
        <v>9073</v>
      </c>
      <c r="C6918" t="s">
        <v>14</v>
      </c>
      <c r="D6918" t="s">
        <v>6715</v>
      </c>
    </row>
    <row r="6919" spans="1:8" ht="14.25" customHeight="1" x14ac:dyDescent="0.35">
      <c r="A6919">
        <v>123705</v>
      </c>
      <c r="B6919" t="s">
        <v>9074</v>
      </c>
      <c r="C6919" t="s">
        <v>9075</v>
      </c>
      <c r="D6919" t="s">
        <v>6715</v>
      </c>
      <c r="E6919" t="s">
        <v>8930</v>
      </c>
      <c r="H6919" t="s">
        <v>2728</v>
      </c>
    </row>
    <row r="6920" spans="1:8" ht="14.25" customHeight="1" x14ac:dyDescent="0.35">
      <c r="A6920">
        <v>197904</v>
      </c>
      <c r="B6920" t="s">
        <v>9076</v>
      </c>
      <c r="C6920" t="s">
        <v>14</v>
      </c>
      <c r="D6920" t="s">
        <v>6715</v>
      </c>
    </row>
    <row r="6921" spans="1:8" ht="14.25" customHeight="1" x14ac:dyDescent="0.35">
      <c r="A6921">
        <v>124842</v>
      </c>
      <c r="B6921" t="s">
        <v>9077</v>
      </c>
      <c r="C6921" t="s">
        <v>9078</v>
      </c>
      <c r="D6921" t="s">
        <v>6715</v>
      </c>
      <c r="E6921" t="s">
        <v>4773</v>
      </c>
      <c r="H6921" t="s">
        <v>3328</v>
      </c>
    </row>
    <row r="6922" spans="1:8" ht="14.25" customHeight="1" x14ac:dyDescent="0.35">
      <c r="A6922">
        <v>198776</v>
      </c>
      <c r="B6922" t="s">
        <v>9079</v>
      </c>
      <c r="C6922" t="s">
        <v>14</v>
      </c>
      <c r="D6922" t="s">
        <v>6715</v>
      </c>
    </row>
    <row r="6923" spans="1:8" ht="14.25" customHeight="1" x14ac:dyDescent="0.35">
      <c r="A6923">
        <v>128104</v>
      </c>
      <c r="B6923" t="s">
        <v>9080</v>
      </c>
      <c r="C6923" t="s">
        <v>9081</v>
      </c>
      <c r="D6923" t="s">
        <v>6715</v>
      </c>
      <c r="E6923" t="s">
        <v>3427</v>
      </c>
      <c r="H6923" t="s">
        <v>3246</v>
      </c>
    </row>
    <row r="6924" spans="1:8" ht="14.25" customHeight="1" x14ac:dyDescent="0.35">
      <c r="A6924">
        <v>607020</v>
      </c>
      <c r="B6924" t="s">
        <v>9082</v>
      </c>
      <c r="C6924" t="s">
        <v>14</v>
      </c>
      <c r="D6924" t="s">
        <v>6715</v>
      </c>
    </row>
    <row r="6925" spans="1:8" ht="14.25" customHeight="1" x14ac:dyDescent="0.35">
      <c r="A6925">
        <v>611627</v>
      </c>
      <c r="B6925" t="s">
        <v>9083</v>
      </c>
      <c r="C6925" t="s">
        <v>14</v>
      </c>
      <c r="D6925" t="s">
        <v>6715</v>
      </c>
    </row>
    <row r="6926" spans="1:8" ht="14.25" customHeight="1" x14ac:dyDescent="0.35">
      <c r="A6926">
        <v>951302</v>
      </c>
      <c r="B6926" t="s">
        <v>9084</v>
      </c>
      <c r="C6926" t="s">
        <v>14</v>
      </c>
      <c r="D6926" t="s">
        <v>6715</v>
      </c>
    </row>
    <row r="6927" spans="1:8" ht="14.25" customHeight="1" x14ac:dyDescent="0.35">
      <c r="A6927">
        <v>611628</v>
      </c>
      <c r="B6927" t="s">
        <v>9085</v>
      </c>
      <c r="C6927" t="s">
        <v>14</v>
      </c>
      <c r="D6927" t="s">
        <v>6715</v>
      </c>
    </row>
    <row r="6928" spans="1:8" ht="14.25" customHeight="1" x14ac:dyDescent="0.35">
      <c r="A6928">
        <v>788922</v>
      </c>
      <c r="B6928" t="s">
        <v>9086</v>
      </c>
      <c r="C6928" t="s">
        <v>14</v>
      </c>
      <c r="D6928" t="s">
        <v>6715</v>
      </c>
    </row>
    <row r="6929" spans="1:8" ht="14.25" customHeight="1" x14ac:dyDescent="0.35">
      <c r="A6929">
        <v>198985</v>
      </c>
      <c r="B6929" t="s">
        <v>9087</v>
      </c>
      <c r="C6929" t="s">
        <v>14</v>
      </c>
      <c r="D6929" t="s">
        <v>6715</v>
      </c>
    </row>
    <row r="6930" spans="1:8" ht="14.25" customHeight="1" x14ac:dyDescent="0.35">
      <c r="A6930">
        <v>130193</v>
      </c>
      <c r="B6930" t="s">
        <v>9088</v>
      </c>
      <c r="C6930" t="s">
        <v>14</v>
      </c>
      <c r="D6930" t="s">
        <v>6715</v>
      </c>
    </row>
    <row r="6931" spans="1:8" ht="14.25" customHeight="1" x14ac:dyDescent="0.35">
      <c r="A6931">
        <v>130194</v>
      </c>
      <c r="B6931" t="s">
        <v>9089</v>
      </c>
      <c r="C6931" t="s">
        <v>14</v>
      </c>
      <c r="D6931" t="s">
        <v>6715</v>
      </c>
    </row>
    <row r="6932" spans="1:8" ht="14.25" customHeight="1" x14ac:dyDescent="0.35">
      <c r="A6932">
        <v>130195</v>
      </c>
      <c r="B6932" t="s">
        <v>9090</v>
      </c>
      <c r="C6932" t="s">
        <v>14</v>
      </c>
      <c r="D6932" t="s">
        <v>6715</v>
      </c>
    </row>
    <row r="6933" spans="1:8" ht="14.25" customHeight="1" x14ac:dyDescent="0.35">
      <c r="A6933">
        <v>130196</v>
      </c>
      <c r="B6933" t="s">
        <v>9091</v>
      </c>
      <c r="C6933" t="s">
        <v>14</v>
      </c>
      <c r="D6933" t="s">
        <v>6715</v>
      </c>
    </row>
    <row r="6934" spans="1:8" ht="14.25" customHeight="1" x14ac:dyDescent="0.35">
      <c r="A6934">
        <v>130197</v>
      </c>
      <c r="B6934" t="s">
        <v>9092</v>
      </c>
      <c r="C6934" t="s">
        <v>14</v>
      </c>
      <c r="D6934" t="s">
        <v>6715</v>
      </c>
    </row>
    <row r="6935" spans="1:8" ht="14.25" customHeight="1" x14ac:dyDescent="0.35">
      <c r="A6935">
        <v>198986</v>
      </c>
      <c r="B6935" t="s">
        <v>9093</v>
      </c>
      <c r="C6935" t="s">
        <v>14</v>
      </c>
      <c r="D6935" t="s">
        <v>6715</v>
      </c>
    </row>
    <row r="6936" spans="1:8" ht="14.25" customHeight="1" x14ac:dyDescent="0.35">
      <c r="A6936">
        <v>130198</v>
      </c>
      <c r="B6936" t="s">
        <v>9094</v>
      </c>
      <c r="C6936" t="s">
        <v>14</v>
      </c>
      <c r="D6936" t="s">
        <v>6715</v>
      </c>
      <c r="E6936" t="s">
        <v>8326</v>
      </c>
      <c r="H6936" t="s">
        <v>2622</v>
      </c>
    </row>
    <row r="6937" spans="1:8" ht="14.25" customHeight="1" x14ac:dyDescent="0.35">
      <c r="A6937">
        <v>198990</v>
      </c>
      <c r="B6937" t="s">
        <v>9095</v>
      </c>
      <c r="C6937" t="s">
        <v>14</v>
      </c>
      <c r="D6937" t="s">
        <v>6715</v>
      </c>
    </row>
    <row r="6938" spans="1:8" ht="14.25" customHeight="1" x14ac:dyDescent="0.35">
      <c r="A6938">
        <v>130205</v>
      </c>
      <c r="B6938" t="s">
        <v>9096</v>
      </c>
      <c r="C6938" t="s">
        <v>14</v>
      </c>
      <c r="D6938" t="s">
        <v>6715</v>
      </c>
    </row>
    <row r="6939" spans="1:8" ht="14.25" customHeight="1" x14ac:dyDescent="0.35">
      <c r="A6939">
        <v>199072</v>
      </c>
      <c r="B6939" t="s">
        <v>9097</v>
      </c>
      <c r="C6939" t="s">
        <v>14</v>
      </c>
      <c r="D6939" t="s">
        <v>6715</v>
      </c>
    </row>
    <row r="6940" spans="1:8" ht="14.25" customHeight="1" x14ac:dyDescent="0.35">
      <c r="A6940">
        <v>130511</v>
      </c>
      <c r="B6940" t="s">
        <v>9098</v>
      </c>
      <c r="C6940" t="s">
        <v>9099</v>
      </c>
      <c r="D6940" t="s">
        <v>6715</v>
      </c>
      <c r="E6940" t="s">
        <v>7625</v>
      </c>
    </row>
    <row r="6941" spans="1:8" ht="14.25" customHeight="1" x14ac:dyDescent="0.35">
      <c r="A6941">
        <v>130515</v>
      </c>
      <c r="B6941" t="s">
        <v>9100</v>
      </c>
      <c r="C6941" t="s">
        <v>9101</v>
      </c>
      <c r="D6941" t="s">
        <v>6715</v>
      </c>
      <c r="E6941" t="s">
        <v>7625</v>
      </c>
      <c r="H6941" t="s">
        <v>3012</v>
      </c>
    </row>
    <row r="6942" spans="1:8" ht="14.25" customHeight="1" x14ac:dyDescent="0.35">
      <c r="A6942">
        <v>130520</v>
      </c>
      <c r="B6942" t="s">
        <v>9102</v>
      </c>
      <c r="C6942" t="s">
        <v>9103</v>
      </c>
      <c r="D6942" t="s">
        <v>6715</v>
      </c>
      <c r="E6942" t="s">
        <v>3223</v>
      </c>
      <c r="H6942" t="s">
        <v>3328</v>
      </c>
    </row>
    <row r="6943" spans="1:8" ht="14.25" customHeight="1" x14ac:dyDescent="0.35">
      <c r="A6943">
        <v>715558</v>
      </c>
      <c r="B6943" t="s">
        <v>9104</v>
      </c>
      <c r="C6943" t="s">
        <v>14</v>
      </c>
      <c r="D6943" t="s">
        <v>6715</v>
      </c>
    </row>
    <row r="6944" spans="1:8" ht="14.25" customHeight="1" x14ac:dyDescent="0.35">
      <c r="A6944">
        <v>621634</v>
      </c>
      <c r="B6944" t="s">
        <v>9105</v>
      </c>
      <c r="C6944" t="s">
        <v>14</v>
      </c>
      <c r="D6944" t="s">
        <v>6715</v>
      </c>
    </row>
    <row r="6945" spans="1:5" ht="14.25" customHeight="1" x14ac:dyDescent="0.35">
      <c r="A6945">
        <v>919510</v>
      </c>
      <c r="B6945" t="s">
        <v>9106</v>
      </c>
      <c r="C6945" t="s">
        <v>14</v>
      </c>
      <c r="D6945" t="s">
        <v>6715</v>
      </c>
    </row>
    <row r="6946" spans="1:5" ht="14.25" customHeight="1" x14ac:dyDescent="0.35">
      <c r="A6946">
        <v>919511</v>
      </c>
      <c r="B6946" t="s">
        <v>9107</v>
      </c>
      <c r="C6946" t="s">
        <v>14</v>
      </c>
      <c r="D6946" t="s">
        <v>6715</v>
      </c>
    </row>
    <row r="6947" spans="1:5" ht="14.25" customHeight="1" x14ac:dyDescent="0.35">
      <c r="A6947">
        <v>919509</v>
      </c>
      <c r="B6947" t="s">
        <v>9108</v>
      </c>
      <c r="C6947" t="s">
        <v>14</v>
      </c>
      <c r="D6947" t="s">
        <v>6715</v>
      </c>
    </row>
    <row r="6948" spans="1:5" ht="14.25" customHeight="1" x14ac:dyDescent="0.35">
      <c r="A6948">
        <v>919507</v>
      </c>
      <c r="B6948" t="s">
        <v>9109</v>
      </c>
      <c r="C6948" t="s">
        <v>14</v>
      </c>
      <c r="D6948" t="s">
        <v>6715</v>
      </c>
    </row>
    <row r="6949" spans="1:5" ht="14.25" customHeight="1" x14ac:dyDescent="0.35">
      <c r="A6949">
        <v>919426</v>
      </c>
      <c r="B6949" t="s">
        <v>9110</v>
      </c>
      <c r="C6949" t="s">
        <v>14</v>
      </c>
      <c r="D6949" t="s">
        <v>6715</v>
      </c>
    </row>
    <row r="6950" spans="1:5" ht="14.25" customHeight="1" x14ac:dyDescent="0.35">
      <c r="A6950">
        <v>919429</v>
      </c>
      <c r="B6950" t="s">
        <v>9111</v>
      </c>
      <c r="C6950" t="s">
        <v>14</v>
      </c>
      <c r="D6950" t="s">
        <v>6715</v>
      </c>
    </row>
    <row r="6951" spans="1:5" ht="14.25" customHeight="1" x14ac:dyDescent="0.35">
      <c r="A6951">
        <v>919696</v>
      </c>
      <c r="B6951" t="s">
        <v>9112</v>
      </c>
      <c r="C6951" t="s">
        <v>14</v>
      </c>
      <c r="D6951" t="s">
        <v>6715</v>
      </c>
    </row>
    <row r="6952" spans="1:5" ht="14.25" customHeight="1" x14ac:dyDescent="0.35">
      <c r="A6952">
        <v>919697</v>
      </c>
      <c r="B6952" t="s">
        <v>9113</v>
      </c>
      <c r="C6952" t="s">
        <v>14</v>
      </c>
      <c r="D6952" t="s">
        <v>6715</v>
      </c>
    </row>
    <row r="6953" spans="1:5" ht="14.25" customHeight="1" x14ac:dyDescent="0.35">
      <c r="A6953">
        <v>189415</v>
      </c>
      <c r="B6953" t="s">
        <v>9114</v>
      </c>
      <c r="C6953" t="s">
        <v>14</v>
      </c>
      <c r="D6953" t="s">
        <v>6715</v>
      </c>
    </row>
    <row r="6954" spans="1:5" ht="14.25" customHeight="1" x14ac:dyDescent="0.35">
      <c r="A6954">
        <v>83529</v>
      </c>
      <c r="B6954" t="s">
        <v>9115</v>
      </c>
      <c r="C6954" t="s">
        <v>9116</v>
      </c>
      <c r="D6954" t="s">
        <v>6715</v>
      </c>
      <c r="E6954" t="s">
        <v>9117</v>
      </c>
    </row>
    <row r="6955" spans="1:5" ht="14.25" customHeight="1" x14ac:dyDescent="0.35">
      <c r="A6955">
        <v>192729</v>
      </c>
      <c r="B6955" t="s">
        <v>9118</v>
      </c>
      <c r="C6955" t="s">
        <v>14</v>
      </c>
      <c r="D6955" t="s">
        <v>6715</v>
      </c>
    </row>
    <row r="6956" spans="1:5" ht="14.25" customHeight="1" x14ac:dyDescent="0.35">
      <c r="A6956">
        <v>99700</v>
      </c>
      <c r="B6956" t="s">
        <v>9119</v>
      </c>
      <c r="C6956" t="s">
        <v>9120</v>
      </c>
      <c r="D6956" t="s">
        <v>6715</v>
      </c>
      <c r="E6956" t="s">
        <v>3137</v>
      </c>
    </row>
    <row r="6957" spans="1:5" ht="14.25" customHeight="1" x14ac:dyDescent="0.35">
      <c r="A6957">
        <v>919427</v>
      </c>
      <c r="B6957" t="s">
        <v>9121</v>
      </c>
      <c r="C6957" t="s">
        <v>14</v>
      </c>
      <c r="D6957" t="s">
        <v>6715</v>
      </c>
    </row>
    <row r="6958" spans="1:5" ht="14.25" customHeight="1" x14ac:dyDescent="0.35">
      <c r="A6958">
        <v>919435</v>
      </c>
      <c r="B6958" t="s">
        <v>9122</v>
      </c>
      <c r="C6958" t="s">
        <v>14</v>
      </c>
      <c r="D6958" t="s">
        <v>6715</v>
      </c>
    </row>
    <row r="6959" spans="1:5" ht="14.25" customHeight="1" x14ac:dyDescent="0.35">
      <c r="A6959">
        <v>919440</v>
      </c>
      <c r="B6959" t="s">
        <v>9123</v>
      </c>
      <c r="C6959" t="s">
        <v>14</v>
      </c>
      <c r="D6959" t="s">
        <v>6715</v>
      </c>
    </row>
    <row r="6960" spans="1:5" ht="14.25" customHeight="1" x14ac:dyDescent="0.35">
      <c r="A6960">
        <v>919441</v>
      </c>
      <c r="B6960" t="s">
        <v>9124</v>
      </c>
      <c r="C6960" t="s">
        <v>14</v>
      </c>
      <c r="D6960" t="s">
        <v>6715</v>
      </c>
    </row>
    <row r="6961" spans="1:8" ht="14.25" customHeight="1" x14ac:dyDescent="0.35">
      <c r="A6961">
        <v>919442</v>
      </c>
      <c r="B6961" t="s">
        <v>9125</v>
      </c>
      <c r="C6961" t="s">
        <v>14</v>
      </c>
      <c r="D6961" t="s">
        <v>6715</v>
      </c>
    </row>
    <row r="6962" spans="1:8" ht="14.25" customHeight="1" x14ac:dyDescent="0.35">
      <c r="A6962">
        <v>919445</v>
      </c>
      <c r="B6962" t="s">
        <v>9126</v>
      </c>
      <c r="C6962" t="s">
        <v>14</v>
      </c>
      <c r="D6962" t="s">
        <v>6715</v>
      </c>
    </row>
    <row r="6963" spans="1:8" ht="14.25" customHeight="1" x14ac:dyDescent="0.35">
      <c r="A6963">
        <v>919447</v>
      </c>
      <c r="B6963" t="s">
        <v>9127</v>
      </c>
      <c r="C6963" t="s">
        <v>14</v>
      </c>
      <c r="D6963" t="s">
        <v>6715</v>
      </c>
    </row>
    <row r="6964" spans="1:8" ht="14.25" customHeight="1" x14ac:dyDescent="0.35">
      <c r="A6964">
        <v>189156</v>
      </c>
      <c r="B6964" t="s">
        <v>9128</v>
      </c>
      <c r="C6964" t="s">
        <v>14</v>
      </c>
      <c r="D6964" t="s">
        <v>6715</v>
      </c>
    </row>
    <row r="6965" spans="1:8" ht="14.25" customHeight="1" x14ac:dyDescent="0.35">
      <c r="A6965">
        <v>966336</v>
      </c>
      <c r="B6965" t="s">
        <v>9129</v>
      </c>
      <c r="C6965" t="s">
        <v>14</v>
      </c>
      <c r="D6965" t="s">
        <v>6715</v>
      </c>
    </row>
    <row r="6966" spans="1:8" ht="14.25" customHeight="1" x14ac:dyDescent="0.35">
      <c r="A6966">
        <v>82562</v>
      </c>
      <c r="B6966" t="s">
        <v>9130</v>
      </c>
      <c r="C6966" t="s">
        <v>9131</v>
      </c>
      <c r="D6966" t="s">
        <v>6715</v>
      </c>
      <c r="E6966" t="s">
        <v>3153</v>
      </c>
      <c r="H6966" t="s">
        <v>2667</v>
      </c>
    </row>
    <row r="6967" spans="1:8" ht="14.25" customHeight="1" x14ac:dyDescent="0.35">
      <c r="A6967">
        <v>82582</v>
      </c>
      <c r="B6967" t="s">
        <v>9132</v>
      </c>
      <c r="C6967" t="s">
        <v>9133</v>
      </c>
      <c r="D6967" t="s">
        <v>6715</v>
      </c>
    </row>
    <row r="6968" spans="1:8" ht="14.25" customHeight="1" x14ac:dyDescent="0.35">
      <c r="A6968">
        <v>82571</v>
      </c>
      <c r="B6968" t="s">
        <v>9134</v>
      </c>
      <c r="C6968" t="s">
        <v>9135</v>
      </c>
      <c r="D6968" t="s">
        <v>6715</v>
      </c>
      <c r="E6968" t="s">
        <v>9136</v>
      </c>
      <c r="H6968" t="s">
        <v>3753</v>
      </c>
    </row>
    <row r="6969" spans="1:8" ht="14.25" customHeight="1" x14ac:dyDescent="0.35">
      <c r="A6969">
        <v>189357</v>
      </c>
      <c r="B6969" t="s">
        <v>9137</v>
      </c>
      <c r="C6969" t="s">
        <v>14</v>
      </c>
      <c r="D6969" t="s">
        <v>6715</v>
      </c>
    </row>
    <row r="6970" spans="1:8" ht="14.25" customHeight="1" x14ac:dyDescent="0.35">
      <c r="A6970">
        <v>83234</v>
      </c>
      <c r="B6970" t="s">
        <v>9138</v>
      </c>
      <c r="C6970" t="s">
        <v>9139</v>
      </c>
      <c r="D6970" t="s">
        <v>6715</v>
      </c>
      <c r="E6970" t="s">
        <v>2689</v>
      </c>
      <c r="H6970" t="s">
        <v>3328</v>
      </c>
    </row>
    <row r="6971" spans="1:8" ht="14.25" customHeight="1" x14ac:dyDescent="0.35">
      <c r="A6971">
        <v>189474</v>
      </c>
      <c r="B6971" t="s">
        <v>9140</v>
      </c>
      <c r="C6971" t="s">
        <v>14</v>
      </c>
      <c r="D6971" t="s">
        <v>6715</v>
      </c>
    </row>
    <row r="6972" spans="1:8" ht="14.25" customHeight="1" x14ac:dyDescent="0.35">
      <c r="A6972">
        <v>83890</v>
      </c>
      <c r="B6972" t="s">
        <v>9141</v>
      </c>
      <c r="C6972" t="s">
        <v>9142</v>
      </c>
      <c r="D6972" t="s">
        <v>6715</v>
      </c>
      <c r="E6972" t="s">
        <v>7092</v>
      </c>
      <c r="H6972" t="s">
        <v>3328</v>
      </c>
    </row>
    <row r="6973" spans="1:8" ht="14.25" customHeight="1" x14ac:dyDescent="0.35">
      <c r="A6973">
        <v>190392</v>
      </c>
      <c r="B6973" t="s">
        <v>9143</v>
      </c>
      <c r="C6973" t="s">
        <v>14</v>
      </c>
      <c r="D6973" t="s">
        <v>6715</v>
      </c>
    </row>
    <row r="6974" spans="1:8" ht="14.25" customHeight="1" x14ac:dyDescent="0.35">
      <c r="A6974">
        <v>89330</v>
      </c>
      <c r="B6974" t="s">
        <v>9144</v>
      </c>
      <c r="C6974" t="s">
        <v>9145</v>
      </c>
      <c r="D6974" t="s">
        <v>6715</v>
      </c>
      <c r="E6974" t="s">
        <v>4505</v>
      </c>
      <c r="H6974" t="s">
        <v>2728</v>
      </c>
    </row>
    <row r="6975" spans="1:8" ht="14.25" customHeight="1" x14ac:dyDescent="0.35">
      <c r="A6975">
        <v>89331</v>
      </c>
      <c r="B6975" t="s">
        <v>9146</v>
      </c>
      <c r="C6975" t="s">
        <v>9147</v>
      </c>
      <c r="D6975" t="s">
        <v>6715</v>
      </c>
    </row>
    <row r="6976" spans="1:8" ht="14.25" customHeight="1" x14ac:dyDescent="0.35">
      <c r="A6976">
        <v>190751</v>
      </c>
      <c r="B6976" t="s">
        <v>9148</v>
      </c>
      <c r="C6976" t="s">
        <v>14</v>
      </c>
      <c r="D6976" t="s">
        <v>6715</v>
      </c>
    </row>
    <row r="6977" spans="1:8" ht="14.25" customHeight="1" x14ac:dyDescent="0.35">
      <c r="A6977">
        <v>90954</v>
      </c>
      <c r="B6977" t="s">
        <v>9149</v>
      </c>
      <c r="C6977" t="s">
        <v>9150</v>
      </c>
      <c r="D6977" t="s">
        <v>6715</v>
      </c>
      <c r="E6977" t="s">
        <v>3427</v>
      </c>
      <c r="H6977" t="s">
        <v>2667</v>
      </c>
    </row>
    <row r="6978" spans="1:8" ht="14.25" customHeight="1" x14ac:dyDescent="0.35">
      <c r="A6978">
        <v>190824</v>
      </c>
      <c r="B6978" t="s">
        <v>9151</v>
      </c>
      <c r="C6978" t="s">
        <v>14</v>
      </c>
      <c r="D6978" t="s">
        <v>6715</v>
      </c>
    </row>
    <row r="6979" spans="1:8" ht="14.25" customHeight="1" x14ac:dyDescent="0.35">
      <c r="A6979">
        <v>91160</v>
      </c>
      <c r="B6979" t="s">
        <v>9152</v>
      </c>
      <c r="C6979" t="s">
        <v>9153</v>
      </c>
      <c r="D6979" t="s">
        <v>6715</v>
      </c>
    </row>
    <row r="6980" spans="1:8" ht="14.25" customHeight="1" x14ac:dyDescent="0.35">
      <c r="A6980">
        <v>91165</v>
      </c>
      <c r="B6980" t="s">
        <v>9154</v>
      </c>
      <c r="C6980" t="s">
        <v>9155</v>
      </c>
      <c r="D6980" t="s">
        <v>6715</v>
      </c>
      <c r="E6980" t="s">
        <v>3427</v>
      </c>
    </row>
    <row r="6981" spans="1:8" ht="14.25" customHeight="1" x14ac:dyDescent="0.35">
      <c r="A6981">
        <v>133284</v>
      </c>
      <c r="B6981" t="s">
        <v>9156</v>
      </c>
      <c r="C6981" t="s">
        <v>9155</v>
      </c>
      <c r="D6981" t="s">
        <v>6715</v>
      </c>
    </row>
    <row r="6982" spans="1:8" ht="14.25" customHeight="1" x14ac:dyDescent="0.35">
      <c r="A6982">
        <v>716905</v>
      </c>
      <c r="B6982" t="s">
        <v>9157</v>
      </c>
      <c r="C6982" t="s">
        <v>9158</v>
      </c>
      <c r="D6982" t="s">
        <v>6715</v>
      </c>
    </row>
    <row r="6983" spans="1:8" ht="14.25" customHeight="1" x14ac:dyDescent="0.35">
      <c r="A6983">
        <v>718669</v>
      </c>
      <c r="B6983" t="s">
        <v>9159</v>
      </c>
      <c r="C6983" t="s">
        <v>9160</v>
      </c>
      <c r="D6983" t="s">
        <v>6715</v>
      </c>
    </row>
    <row r="6984" spans="1:8" ht="14.25" customHeight="1" x14ac:dyDescent="0.35">
      <c r="A6984">
        <v>91169</v>
      </c>
      <c r="B6984" t="s">
        <v>9161</v>
      </c>
      <c r="C6984" t="s">
        <v>9162</v>
      </c>
      <c r="D6984" t="s">
        <v>6715</v>
      </c>
      <c r="E6984" t="s">
        <v>3432</v>
      </c>
      <c r="H6984" t="s">
        <v>2667</v>
      </c>
    </row>
    <row r="6985" spans="1:8" ht="14.25" customHeight="1" x14ac:dyDescent="0.35">
      <c r="A6985">
        <v>613492</v>
      </c>
      <c r="B6985" t="s">
        <v>9163</v>
      </c>
      <c r="C6985" t="s">
        <v>14</v>
      </c>
      <c r="D6985" t="s">
        <v>6715</v>
      </c>
    </row>
    <row r="6986" spans="1:8" ht="14.25" customHeight="1" x14ac:dyDescent="0.35">
      <c r="A6986">
        <v>145530</v>
      </c>
      <c r="B6986" t="s">
        <v>9164</v>
      </c>
      <c r="C6986" t="s">
        <v>9165</v>
      </c>
      <c r="D6986" t="s">
        <v>6715</v>
      </c>
    </row>
    <row r="6987" spans="1:8" ht="14.25" customHeight="1" x14ac:dyDescent="0.35">
      <c r="A6987">
        <v>613491</v>
      </c>
      <c r="B6987" t="s">
        <v>9166</v>
      </c>
      <c r="C6987" t="s">
        <v>9167</v>
      </c>
      <c r="D6987" t="s">
        <v>6715</v>
      </c>
    </row>
    <row r="6988" spans="1:8" ht="14.25" customHeight="1" x14ac:dyDescent="0.35">
      <c r="A6988">
        <v>91172</v>
      </c>
      <c r="B6988" t="s">
        <v>9168</v>
      </c>
      <c r="C6988" t="s">
        <v>9169</v>
      </c>
      <c r="D6988" t="s">
        <v>6715</v>
      </c>
      <c r="E6988" t="s">
        <v>6728</v>
      </c>
    </row>
    <row r="6989" spans="1:8" ht="14.25" customHeight="1" x14ac:dyDescent="0.35">
      <c r="A6989">
        <v>191251</v>
      </c>
      <c r="B6989" t="s">
        <v>9170</v>
      </c>
      <c r="C6989" t="s">
        <v>14</v>
      </c>
      <c r="D6989" t="s">
        <v>6715</v>
      </c>
    </row>
    <row r="6990" spans="1:8" ht="14.25" customHeight="1" x14ac:dyDescent="0.35">
      <c r="A6990">
        <v>92996</v>
      </c>
      <c r="B6990" t="s">
        <v>9171</v>
      </c>
      <c r="C6990" t="s">
        <v>9172</v>
      </c>
      <c r="D6990" t="s">
        <v>6715</v>
      </c>
      <c r="E6990" t="s">
        <v>3213</v>
      </c>
      <c r="H6990" t="s">
        <v>3328</v>
      </c>
    </row>
    <row r="6991" spans="1:8" ht="14.25" customHeight="1" x14ac:dyDescent="0.35">
      <c r="A6991">
        <v>133499</v>
      </c>
      <c r="B6991" t="s">
        <v>9173</v>
      </c>
      <c r="C6991" t="s">
        <v>9172</v>
      </c>
      <c r="D6991" t="s">
        <v>6715</v>
      </c>
      <c r="E6991" t="s">
        <v>3213</v>
      </c>
      <c r="H6991" t="s">
        <v>3328</v>
      </c>
    </row>
    <row r="6992" spans="1:8" ht="14.25" customHeight="1" x14ac:dyDescent="0.35">
      <c r="A6992">
        <v>611103</v>
      </c>
      <c r="B6992" t="s">
        <v>9174</v>
      </c>
      <c r="C6992" t="s">
        <v>14</v>
      </c>
      <c r="D6992" t="s">
        <v>6715</v>
      </c>
    </row>
    <row r="6993" spans="1:8" ht="14.25" customHeight="1" x14ac:dyDescent="0.35">
      <c r="A6993">
        <v>93004</v>
      </c>
      <c r="B6993" t="s">
        <v>9175</v>
      </c>
      <c r="C6993" t="s">
        <v>9176</v>
      </c>
      <c r="D6993" t="s">
        <v>6715</v>
      </c>
      <c r="E6993" t="s">
        <v>9177</v>
      </c>
      <c r="H6993" t="s">
        <v>3012</v>
      </c>
    </row>
    <row r="6994" spans="1:8" ht="14.25" customHeight="1" x14ac:dyDescent="0.35">
      <c r="A6994">
        <v>133500</v>
      </c>
      <c r="B6994" t="s">
        <v>9178</v>
      </c>
      <c r="C6994" t="s">
        <v>9176</v>
      </c>
      <c r="D6994" t="s">
        <v>6715</v>
      </c>
      <c r="E6994" t="s">
        <v>9177</v>
      </c>
      <c r="H6994" t="s">
        <v>3012</v>
      </c>
    </row>
    <row r="6995" spans="1:8" ht="14.25" customHeight="1" x14ac:dyDescent="0.35">
      <c r="A6995">
        <v>93014</v>
      </c>
      <c r="B6995" t="s">
        <v>9179</v>
      </c>
      <c r="C6995" t="s">
        <v>9180</v>
      </c>
      <c r="D6995" t="s">
        <v>6715</v>
      </c>
      <c r="E6995" t="s">
        <v>7705</v>
      </c>
      <c r="H6995" t="s">
        <v>3246</v>
      </c>
    </row>
    <row r="6996" spans="1:8" ht="14.25" customHeight="1" x14ac:dyDescent="0.35">
      <c r="A6996">
        <v>93015</v>
      </c>
      <c r="B6996" t="s">
        <v>9181</v>
      </c>
      <c r="C6996" t="s">
        <v>9182</v>
      </c>
      <c r="D6996" t="s">
        <v>6715</v>
      </c>
      <c r="E6996" t="s">
        <v>3245</v>
      </c>
      <c r="H6996" t="s">
        <v>3246</v>
      </c>
    </row>
    <row r="6997" spans="1:8" ht="14.25" customHeight="1" x14ac:dyDescent="0.35">
      <c r="A6997">
        <v>93020</v>
      </c>
      <c r="B6997" t="s">
        <v>9183</v>
      </c>
      <c r="C6997" t="s">
        <v>9184</v>
      </c>
      <c r="D6997" t="s">
        <v>6715</v>
      </c>
      <c r="E6997" t="s">
        <v>3427</v>
      </c>
      <c r="H6997" t="s">
        <v>2703</v>
      </c>
    </row>
    <row r="6998" spans="1:8" ht="14.25" customHeight="1" x14ac:dyDescent="0.35">
      <c r="A6998">
        <v>93023</v>
      </c>
      <c r="B6998" t="s">
        <v>9185</v>
      </c>
      <c r="C6998" t="s">
        <v>9186</v>
      </c>
      <c r="D6998" t="s">
        <v>6715</v>
      </c>
      <c r="E6998" t="s">
        <v>3480</v>
      </c>
      <c r="H6998" t="s">
        <v>2905</v>
      </c>
    </row>
    <row r="6999" spans="1:8" ht="14.25" customHeight="1" x14ac:dyDescent="0.35">
      <c r="A6999">
        <v>93027</v>
      </c>
      <c r="B6999" t="s">
        <v>9187</v>
      </c>
      <c r="C6999" t="s">
        <v>9188</v>
      </c>
      <c r="D6999" t="s">
        <v>6715</v>
      </c>
      <c r="E6999" t="s">
        <v>3560</v>
      </c>
      <c r="H6999" t="s">
        <v>3012</v>
      </c>
    </row>
    <row r="7000" spans="1:8" ht="14.25" customHeight="1" x14ac:dyDescent="0.35">
      <c r="A7000">
        <v>93036</v>
      </c>
      <c r="B7000" t="s">
        <v>9189</v>
      </c>
      <c r="C7000" t="s">
        <v>9190</v>
      </c>
      <c r="D7000" t="s">
        <v>6715</v>
      </c>
      <c r="E7000" t="s">
        <v>3182</v>
      </c>
    </row>
    <row r="7001" spans="1:8" ht="14.25" customHeight="1" x14ac:dyDescent="0.35">
      <c r="A7001">
        <v>93045</v>
      </c>
      <c r="B7001" t="s">
        <v>9191</v>
      </c>
      <c r="C7001" t="s">
        <v>9192</v>
      </c>
      <c r="D7001" t="s">
        <v>6715</v>
      </c>
      <c r="E7001" t="s">
        <v>7249</v>
      </c>
      <c r="H7001" t="s">
        <v>2622</v>
      </c>
    </row>
    <row r="7002" spans="1:8" ht="14.25" customHeight="1" x14ac:dyDescent="0.35">
      <c r="A7002">
        <v>133503</v>
      </c>
      <c r="B7002" t="s">
        <v>9193</v>
      </c>
      <c r="C7002" t="s">
        <v>9192</v>
      </c>
      <c r="D7002" t="s">
        <v>6715</v>
      </c>
      <c r="E7002" t="s">
        <v>7249</v>
      </c>
      <c r="H7002" t="s">
        <v>2622</v>
      </c>
    </row>
    <row r="7003" spans="1:8" ht="14.25" customHeight="1" x14ac:dyDescent="0.35">
      <c r="A7003">
        <v>133504</v>
      </c>
      <c r="B7003" t="s">
        <v>9194</v>
      </c>
      <c r="C7003" t="s">
        <v>14</v>
      </c>
      <c r="D7003" t="s">
        <v>6715</v>
      </c>
    </row>
    <row r="7004" spans="1:8" ht="14.25" customHeight="1" x14ac:dyDescent="0.35">
      <c r="A7004">
        <v>133508</v>
      </c>
      <c r="B7004" t="s">
        <v>9195</v>
      </c>
      <c r="C7004" t="s">
        <v>9196</v>
      </c>
      <c r="D7004" t="s">
        <v>6715</v>
      </c>
      <c r="E7004" t="s">
        <v>7249</v>
      </c>
    </row>
    <row r="7005" spans="1:8" ht="14.25" customHeight="1" x14ac:dyDescent="0.35">
      <c r="A7005">
        <v>93161</v>
      </c>
      <c r="B7005" t="s">
        <v>9197</v>
      </c>
      <c r="C7005" t="s">
        <v>9198</v>
      </c>
      <c r="D7005" t="s">
        <v>6715</v>
      </c>
    </row>
    <row r="7006" spans="1:8" ht="14.25" customHeight="1" x14ac:dyDescent="0.35">
      <c r="A7006">
        <v>93164</v>
      </c>
      <c r="B7006" t="s">
        <v>9199</v>
      </c>
      <c r="C7006" t="s">
        <v>9200</v>
      </c>
      <c r="D7006" t="s">
        <v>6715</v>
      </c>
    </row>
    <row r="7007" spans="1:8" ht="14.25" customHeight="1" x14ac:dyDescent="0.35">
      <c r="A7007">
        <v>611104</v>
      </c>
      <c r="B7007" t="s">
        <v>9201</v>
      </c>
      <c r="C7007" t="s">
        <v>14</v>
      </c>
      <c r="D7007" t="s">
        <v>6715</v>
      </c>
    </row>
    <row r="7008" spans="1:8" ht="14.25" customHeight="1" x14ac:dyDescent="0.35">
      <c r="A7008">
        <v>93075</v>
      </c>
      <c r="B7008" t="s">
        <v>9202</v>
      </c>
      <c r="C7008" t="s">
        <v>9203</v>
      </c>
      <c r="D7008" t="s">
        <v>6715</v>
      </c>
      <c r="E7008" t="s">
        <v>4923</v>
      </c>
      <c r="H7008" t="s">
        <v>3328</v>
      </c>
    </row>
    <row r="7009" spans="1:8" ht="14.25" customHeight="1" x14ac:dyDescent="0.35">
      <c r="A7009">
        <v>93079</v>
      </c>
      <c r="B7009" t="s">
        <v>9204</v>
      </c>
      <c r="C7009" t="s">
        <v>9205</v>
      </c>
      <c r="D7009" t="s">
        <v>6715</v>
      </c>
      <c r="E7009" t="s">
        <v>9206</v>
      </c>
      <c r="H7009" t="s">
        <v>2703</v>
      </c>
    </row>
    <row r="7010" spans="1:8" ht="14.25" customHeight="1" x14ac:dyDescent="0.35">
      <c r="A7010">
        <v>93086</v>
      </c>
      <c r="B7010" t="s">
        <v>9207</v>
      </c>
      <c r="C7010" t="s">
        <v>9208</v>
      </c>
      <c r="D7010" t="s">
        <v>6715</v>
      </c>
      <c r="E7010" t="s">
        <v>3153</v>
      </c>
    </row>
    <row r="7011" spans="1:8" ht="14.25" customHeight="1" x14ac:dyDescent="0.35">
      <c r="A7011">
        <v>93088</v>
      </c>
      <c r="B7011" t="s">
        <v>9209</v>
      </c>
      <c r="C7011" t="s">
        <v>9210</v>
      </c>
      <c r="D7011" t="s">
        <v>6715</v>
      </c>
      <c r="E7011" t="s">
        <v>9211</v>
      </c>
      <c r="H7011" t="s">
        <v>3328</v>
      </c>
    </row>
    <row r="7012" spans="1:8" ht="14.25" customHeight="1" x14ac:dyDescent="0.35">
      <c r="A7012">
        <v>93097</v>
      </c>
      <c r="B7012" t="s">
        <v>9212</v>
      </c>
      <c r="C7012" t="s">
        <v>9213</v>
      </c>
      <c r="D7012" t="s">
        <v>6715</v>
      </c>
      <c r="E7012" t="s">
        <v>3567</v>
      </c>
      <c r="H7012" t="s">
        <v>2703</v>
      </c>
    </row>
    <row r="7013" spans="1:8" ht="14.25" customHeight="1" x14ac:dyDescent="0.35">
      <c r="A7013">
        <v>93101</v>
      </c>
      <c r="B7013" t="s">
        <v>9214</v>
      </c>
      <c r="C7013" t="s">
        <v>9215</v>
      </c>
      <c r="D7013" t="s">
        <v>6715</v>
      </c>
      <c r="E7013" t="s">
        <v>3510</v>
      </c>
      <c r="H7013" t="s">
        <v>2728</v>
      </c>
    </row>
    <row r="7014" spans="1:8" ht="14.25" customHeight="1" x14ac:dyDescent="0.35">
      <c r="A7014">
        <v>611105</v>
      </c>
      <c r="B7014" t="s">
        <v>9216</v>
      </c>
      <c r="C7014" t="s">
        <v>9217</v>
      </c>
      <c r="D7014" t="s">
        <v>6715</v>
      </c>
      <c r="E7014" t="s">
        <v>4001</v>
      </c>
      <c r="H7014" t="s">
        <v>3012</v>
      </c>
    </row>
    <row r="7015" spans="1:8" ht="14.25" customHeight="1" x14ac:dyDescent="0.35">
      <c r="A7015">
        <v>93112</v>
      </c>
      <c r="B7015" t="s">
        <v>9218</v>
      </c>
      <c r="C7015" t="s">
        <v>9219</v>
      </c>
      <c r="D7015" t="s">
        <v>6715</v>
      </c>
      <c r="E7015" t="s">
        <v>3174</v>
      </c>
      <c r="H7015" t="s">
        <v>2703</v>
      </c>
    </row>
    <row r="7016" spans="1:8" ht="14.25" customHeight="1" x14ac:dyDescent="0.35">
      <c r="A7016">
        <v>93114</v>
      </c>
      <c r="B7016" t="s">
        <v>9220</v>
      </c>
      <c r="C7016" t="s">
        <v>9221</v>
      </c>
      <c r="D7016" t="s">
        <v>6715</v>
      </c>
      <c r="E7016" t="s">
        <v>3752</v>
      </c>
      <c r="H7016" t="s">
        <v>2703</v>
      </c>
    </row>
    <row r="7017" spans="1:8" ht="14.25" customHeight="1" x14ac:dyDescent="0.35">
      <c r="A7017">
        <v>93115</v>
      </c>
      <c r="B7017" t="s">
        <v>9222</v>
      </c>
      <c r="C7017" t="s">
        <v>9223</v>
      </c>
      <c r="D7017" t="s">
        <v>6715</v>
      </c>
      <c r="E7017" t="s">
        <v>3646</v>
      </c>
      <c r="H7017" t="s">
        <v>3012</v>
      </c>
    </row>
    <row r="7018" spans="1:8" ht="14.25" customHeight="1" x14ac:dyDescent="0.35">
      <c r="A7018">
        <v>93116</v>
      </c>
      <c r="B7018" t="s">
        <v>9224</v>
      </c>
      <c r="C7018" t="s">
        <v>9225</v>
      </c>
      <c r="D7018" t="s">
        <v>6715</v>
      </c>
      <c r="E7018" t="s">
        <v>3540</v>
      </c>
      <c r="H7018" t="s">
        <v>3012</v>
      </c>
    </row>
    <row r="7019" spans="1:8" ht="14.25" customHeight="1" x14ac:dyDescent="0.35">
      <c r="A7019">
        <v>93122</v>
      </c>
      <c r="B7019" t="s">
        <v>9226</v>
      </c>
      <c r="C7019" t="s">
        <v>9227</v>
      </c>
      <c r="D7019" t="s">
        <v>6715</v>
      </c>
      <c r="E7019" t="s">
        <v>3646</v>
      </c>
      <c r="H7019" t="s">
        <v>2647</v>
      </c>
    </row>
    <row r="7020" spans="1:8" ht="14.25" customHeight="1" x14ac:dyDescent="0.35">
      <c r="A7020">
        <v>93125</v>
      </c>
      <c r="B7020" t="s">
        <v>9228</v>
      </c>
      <c r="C7020" t="s">
        <v>9229</v>
      </c>
      <c r="D7020" t="s">
        <v>6715</v>
      </c>
    </row>
    <row r="7021" spans="1:8" ht="14.25" customHeight="1" x14ac:dyDescent="0.35">
      <c r="A7021">
        <v>93129</v>
      </c>
      <c r="B7021" t="s">
        <v>9230</v>
      </c>
      <c r="C7021" t="s">
        <v>9231</v>
      </c>
      <c r="D7021" t="s">
        <v>6715</v>
      </c>
      <c r="E7021" t="s">
        <v>3545</v>
      </c>
      <c r="H7021" t="s">
        <v>2715</v>
      </c>
    </row>
    <row r="7022" spans="1:8" ht="14.25" customHeight="1" x14ac:dyDescent="0.35">
      <c r="A7022">
        <v>93134</v>
      </c>
      <c r="B7022" t="s">
        <v>9232</v>
      </c>
      <c r="C7022" t="s">
        <v>9233</v>
      </c>
      <c r="D7022" t="s">
        <v>6715</v>
      </c>
      <c r="E7022" t="s">
        <v>3505</v>
      </c>
      <c r="H7022" t="s">
        <v>2728</v>
      </c>
    </row>
    <row r="7023" spans="1:8" ht="14.25" customHeight="1" x14ac:dyDescent="0.35">
      <c r="A7023">
        <v>93140</v>
      </c>
      <c r="B7023" t="s">
        <v>9234</v>
      </c>
      <c r="C7023" t="s">
        <v>9235</v>
      </c>
      <c r="D7023" t="s">
        <v>6715</v>
      </c>
      <c r="E7023" t="s">
        <v>3223</v>
      </c>
      <c r="H7023" t="s">
        <v>6113</v>
      </c>
    </row>
    <row r="7024" spans="1:8" ht="14.25" customHeight="1" x14ac:dyDescent="0.35">
      <c r="A7024">
        <v>93144</v>
      </c>
      <c r="B7024" t="s">
        <v>9236</v>
      </c>
      <c r="C7024" t="s">
        <v>9237</v>
      </c>
      <c r="D7024" t="s">
        <v>6715</v>
      </c>
      <c r="E7024" t="s">
        <v>3505</v>
      </c>
      <c r="H7024" t="s">
        <v>2703</v>
      </c>
    </row>
    <row r="7025" spans="1:8" ht="14.25" customHeight="1" x14ac:dyDescent="0.35">
      <c r="A7025">
        <v>93157</v>
      </c>
      <c r="B7025" t="s">
        <v>9238</v>
      </c>
      <c r="C7025" t="s">
        <v>9239</v>
      </c>
      <c r="D7025" t="s">
        <v>6715</v>
      </c>
      <c r="E7025" t="s">
        <v>3137</v>
      </c>
      <c r="H7025" t="s">
        <v>2703</v>
      </c>
    </row>
    <row r="7026" spans="1:8" ht="14.25" customHeight="1" x14ac:dyDescent="0.35">
      <c r="A7026">
        <v>133532</v>
      </c>
      <c r="B7026" t="s">
        <v>9240</v>
      </c>
      <c r="C7026" t="s">
        <v>9239</v>
      </c>
      <c r="D7026" t="s">
        <v>6715</v>
      </c>
    </row>
    <row r="7027" spans="1:8" ht="14.25" customHeight="1" x14ac:dyDescent="0.35">
      <c r="A7027">
        <v>133530</v>
      </c>
      <c r="B7027" t="s">
        <v>9241</v>
      </c>
      <c r="C7027" t="s">
        <v>9242</v>
      </c>
      <c r="D7027" t="s">
        <v>6715</v>
      </c>
      <c r="E7027" t="s">
        <v>3427</v>
      </c>
      <c r="H7027" t="s">
        <v>2703</v>
      </c>
    </row>
    <row r="7028" spans="1:8" ht="14.25" customHeight="1" x14ac:dyDescent="0.35">
      <c r="A7028">
        <v>133531</v>
      </c>
      <c r="B7028" t="s">
        <v>9243</v>
      </c>
      <c r="C7028" t="s">
        <v>9244</v>
      </c>
      <c r="D7028" t="s">
        <v>6715</v>
      </c>
      <c r="E7028" t="s">
        <v>3401</v>
      </c>
      <c r="H7028" t="s">
        <v>2703</v>
      </c>
    </row>
    <row r="7029" spans="1:8" ht="14.25" customHeight="1" x14ac:dyDescent="0.35">
      <c r="A7029">
        <v>93167</v>
      </c>
      <c r="B7029" t="s">
        <v>9245</v>
      </c>
      <c r="C7029" t="s">
        <v>9246</v>
      </c>
      <c r="D7029" t="s">
        <v>6715</v>
      </c>
      <c r="E7029" t="s">
        <v>3182</v>
      </c>
      <c r="H7029" t="s">
        <v>2703</v>
      </c>
    </row>
    <row r="7030" spans="1:8" ht="14.25" customHeight="1" x14ac:dyDescent="0.35">
      <c r="A7030">
        <v>192776</v>
      </c>
      <c r="B7030" t="s">
        <v>9247</v>
      </c>
      <c r="C7030" t="s">
        <v>14</v>
      </c>
      <c r="D7030" t="s">
        <v>6715</v>
      </c>
    </row>
    <row r="7031" spans="1:8" ht="14.25" customHeight="1" x14ac:dyDescent="0.35">
      <c r="A7031">
        <v>100187</v>
      </c>
      <c r="B7031" t="s">
        <v>9248</v>
      </c>
      <c r="C7031" t="s">
        <v>9249</v>
      </c>
      <c r="D7031" t="s">
        <v>6715</v>
      </c>
      <c r="E7031" t="s">
        <v>3117</v>
      </c>
      <c r="H7031" t="s">
        <v>6113</v>
      </c>
    </row>
    <row r="7032" spans="1:8" ht="14.25" customHeight="1" x14ac:dyDescent="0.35">
      <c r="A7032">
        <v>193120</v>
      </c>
      <c r="B7032" t="s">
        <v>9250</v>
      </c>
      <c r="C7032" t="s">
        <v>14</v>
      </c>
      <c r="D7032" t="s">
        <v>6715</v>
      </c>
    </row>
    <row r="7033" spans="1:8" ht="14.25" customHeight="1" x14ac:dyDescent="0.35">
      <c r="A7033">
        <v>100813</v>
      </c>
      <c r="B7033" t="s">
        <v>9251</v>
      </c>
      <c r="C7033" t="s">
        <v>9252</v>
      </c>
      <c r="D7033" t="s">
        <v>6715</v>
      </c>
      <c r="E7033" t="s">
        <v>3223</v>
      </c>
      <c r="H7033" t="s">
        <v>2703</v>
      </c>
    </row>
    <row r="7034" spans="1:8" ht="14.25" customHeight="1" x14ac:dyDescent="0.35">
      <c r="A7034">
        <v>606908</v>
      </c>
      <c r="B7034" t="s">
        <v>9253</v>
      </c>
      <c r="C7034" t="s">
        <v>14</v>
      </c>
      <c r="D7034" t="s">
        <v>6715</v>
      </c>
    </row>
    <row r="7035" spans="1:8" ht="14.25" customHeight="1" x14ac:dyDescent="0.35">
      <c r="A7035">
        <v>101210</v>
      </c>
      <c r="B7035" t="s">
        <v>9254</v>
      </c>
      <c r="C7035" t="s">
        <v>9255</v>
      </c>
      <c r="D7035" t="s">
        <v>6715</v>
      </c>
      <c r="E7035" t="s">
        <v>3427</v>
      </c>
      <c r="H7035" t="s">
        <v>2905</v>
      </c>
    </row>
    <row r="7036" spans="1:8" ht="14.25" customHeight="1" x14ac:dyDescent="0.35">
      <c r="A7036">
        <v>193276</v>
      </c>
      <c r="B7036" t="s">
        <v>9256</v>
      </c>
      <c r="C7036" t="s">
        <v>9257</v>
      </c>
      <c r="D7036" t="s">
        <v>6715</v>
      </c>
    </row>
    <row r="7037" spans="1:8" ht="14.25" customHeight="1" x14ac:dyDescent="0.35">
      <c r="A7037">
        <v>101587</v>
      </c>
      <c r="B7037" t="s">
        <v>9258</v>
      </c>
      <c r="C7037" t="s">
        <v>9259</v>
      </c>
      <c r="D7037" t="s">
        <v>6715</v>
      </c>
      <c r="E7037" t="s">
        <v>7363</v>
      </c>
    </row>
    <row r="7038" spans="1:8" ht="14.25" customHeight="1" x14ac:dyDescent="0.35">
      <c r="A7038">
        <v>717226</v>
      </c>
      <c r="B7038" t="s">
        <v>9260</v>
      </c>
      <c r="C7038" t="s">
        <v>14</v>
      </c>
      <c r="D7038" t="s">
        <v>6715</v>
      </c>
    </row>
    <row r="7039" spans="1:8" ht="14.25" customHeight="1" x14ac:dyDescent="0.35">
      <c r="A7039">
        <v>101591</v>
      </c>
      <c r="B7039" t="s">
        <v>9261</v>
      </c>
      <c r="C7039" t="s">
        <v>14</v>
      </c>
      <c r="D7039" t="s">
        <v>6715</v>
      </c>
      <c r="E7039" t="s">
        <v>8145</v>
      </c>
      <c r="H7039" t="s">
        <v>3012</v>
      </c>
    </row>
    <row r="7040" spans="1:8" ht="14.25" customHeight="1" x14ac:dyDescent="0.35">
      <c r="A7040">
        <v>101598</v>
      </c>
      <c r="B7040" t="s">
        <v>9262</v>
      </c>
      <c r="C7040" t="s">
        <v>9263</v>
      </c>
      <c r="D7040" t="s">
        <v>6715</v>
      </c>
      <c r="E7040" t="s">
        <v>9264</v>
      </c>
    </row>
    <row r="7041" spans="1:8" ht="14.25" customHeight="1" x14ac:dyDescent="0.35">
      <c r="A7041">
        <v>967643</v>
      </c>
      <c r="B7041" t="s">
        <v>9265</v>
      </c>
      <c r="C7041" t="s">
        <v>14</v>
      </c>
      <c r="D7041" t="s">
        <v>6715</v>
      </c>
    </row>
    <row r="7042" spans="1:8" ht="14.25" customHeight="1" x14ac:dyDescent="0.35">
      <c r="A7042">
        <v>101605</v>
      </c>
      <c r="B7042" t="s">
        <v>9266</v>
      </c>
      <c r="C7042" t="s">
        <v>14</v>
      </c>
      <c r="D7042" t="s">
        <v>6715</v>
      </c>
      <c r="E7042" t="s">
        <v>3227</v>
      </c>
      <c r="H7042" t="s">
        <v>2647</v>
      </c>
    </row>
    <row r="7043" spans="1:8" ht="14.25" customHeight="1" x14ac:dyDescent="0.35">
      <c r="A7043">
        <v>101606</v>
      </c>
      <c r="B7043" t="s">
        <v>9267</v>
      </c>
      <c r="C7043" t="s">
        <v>9268</v>
      </c>
      <c r="D7043" t="s">
        <v>6715</v>
      </c>
    </row>
    <row r="7044" spans="1:8" ht="14.25" customHeight="1" x14ac:dyDescent="0.35">
      <c r="A7044">
        <v>101610</v>
      </c>
      <c r="B7044" t="s">
        <v>9269</v>
      </c>
      <c r="C7044" t="s">
        <v>9270</v>
      </c>
      <c r="D7044" t="s">
        <v>6715</v>
      </c>
      <c r="E7044" t="s">
        <v>3317</v>
      </c>
      <c r="H7044" t="s">
        <v>3012</v>
      </c>
    </row>
    <row r="7045" spans="1:8" ht="14.25" customHeight="1" x14ac:dyDescent="0.35">
      <c r="A7045">
        <v>101616</v>
      </c>
      <c r="B7045" t="s">
        <v>9271</v>
      </c>
      <c r="C7045" t="s">
        <v>14</v>
      </c>
      <c r="D7045" t="s">
        <v>6715</v>
      </c>
      <c r="E7045" t="s">
        <v>6894</v>
      </c>
      <c r="H7045" t="s">
        <v>3012</v>
      </c>
    </row>
    <row r="7046" spans="1:8" ht="14.25" customHeight="1" x14ac:dyDescent="0.35">
      <c r="A7046">
        <v>717762</v>
      </c>
      <c r="B7046" t="s">
        <v>9272</v>
      </c>
      <c r="C7046" t="s">
        <v>14</v>
      </c>
      <c r="D7046" t="s">
        <v>6715</v>
      </c>
      <c r="E7046" t="s">
        <v>7715</v>
      </c>
    </row>
    <row r="7047" spans="1:8" ht="14.25" customHeight="1" x14ac:dyDescent="0.35">
      <c r="A7047">
        <v>101617</v>
      </c>
      <c r="B7047" t="s">
        <v>9273</v>
      </c>
      <c r="C7047" t="s">
        <v>9274</v>
      </c>
      <c r="D7047" t="s">
        <v>6715</v>
      </c>
      <c r="E7047" t="s">
        <v>9275</v>
      </c>
      <c r="H7047" t="s">
        <v>3328</v>
      </c>
    </row>
    <row r="7048" spans="1:8" ht="14.25" customHeight="1" x14ac:dyDescent="0.35">
      <c r="A7048">
        <v>101620</v>
      </c>
      <c r="B7048" t="s">
        <v>9276</v>
      </c>
      <c r="C7048" t="s">
        <v>9257</v>
      </c>
      <c r="D7048" t="s">
        <v>6715</v>
      </c>
    </row>
    <row r="7049" spans="1:8" ht="14.25" customHeight="1" x14ac:dyDescent="0.35">
      <c r="A7049">
        <v>717227</v>
      </c>
      <c r="B7049" t="s">
        <v>9277</v>
      </c>
      <c r="C7049" t="s">
        <v>14</v>
      </c>
      <c r="D7049" t="s">
        <v>6715</v>
      </c>
    </row>
    <row r="7050" spans="1:8" ht="14.25" customHeight="1" x14ac:dyDescent="0.35">
      <c r="A7050">
        <v>101624</v>
      </c>
      <c r="B7050" t="s">
        <v>9278</v>
      </c>
      <c r="C7050" t="s">
        <v>9279</v>
      </c>
      <c r="D7050" t="s">
        <v>6715</v>
      </c>
      <c r="E7050" t="s">
        <v>7890</v>
      </c>
      <c r="H7050" t="s">
        <v>3012</v>
      </c>
    </row>
    <row r="7051" spans="1:8" ht="14.25" customHeight="1" x14ac:dyDescent="0.35">
      <c r="A7051">
        <v>101625</v>
      </c>
      <c r="B7051" t="s">
        <v>9280</v>
      </c>
      <c r="C7051" t="s">
        <v>9257</v>
      </c>
      <c r="D7051" t="s">
        <v>6715</v>
      </c>
      <c r="E7051" t="s">
        <v>9049</v>
      </c>
    </row>
    <row r="7052" spans="1:8" ht="14.25" customHeight="1" x14ac:dyDescent="0.35">
      <c r="A7052">
        <v>101626</v>
      </c>
      <c r="B7052" t="s">
        <v>9281</v>
      </c>
      <c r="C7052" t="s">
        <v>9282</v>
      </c>
      <c r="D7052" t="s">
        <v>6715</v>
      </c>
    </row>
    <row r="7053" spans="1:8" ht="14.25" customHeight="1" x14ac:dyDescent="0.35">
      <c r="A7053">
        <v>967525</v>
      </c>
      <c r="B7053" t="s">
        <v>9283</v>
      </c>
      <c r="C7053" t="s">
        <v>14</v>
      </c>
      <c r="D7053" t="s">
        <v>6715</v>
      </c>
    </row>
    <row r="7054" spans="1:8" ht="14.25" customHeight="1" x14ac:dyDescent="0.35">
      <c r="A7054">
        <v>968848</v>
      </c>
      <c r="B7054" t="s">
        <v>9284</v>
      </c>
      <c r="C7054" t="s">
        <v>14</v>
      </c>
      <c r="D7054" t="s">
        <v>6715</v>
      </c>
    </row>
    <row r="7055" spans="1:8" ht="14.25" customHeight="1" x14ac:dyDescent="0.35">
      <c r="A7055">
        <v>788803</v>
      </c>
      <c r="B7055" t="s">
        <v>9285</v>
      </c>
      <c r="C7055" t="s">
        <v>14</v>
      </c>
      <c r="D7055" t="s">
        <v>6715</v>
      </c>
    </row>
    <row r="7056" spans="1:8" ht="14.25" customHeight="1" x14ac:dyDescent="0.35">
      <c r="A7056">
        <v>101633</v>
      </c>
      <c r="B7056" t="s">
        <v>9286</v>
      </c>
      <c r="C7056" t="s">
        <v>9287</v>
      </c>
      <c r="D7056" t="s">
        <v>6715</v>
      </c>
      <c r="E7056" t="s">
        <v>3556</v>
      </c>
    </row>
    <row r="7057" spans="1:8" ht="14.25" customHeight="1" x14ac:dyDescent="0.35">
      <c r="A7057">
        <v>981831</v>
      </c>
      <c r="B7057" t="s">
        <v>9288</v>
      </c>
      <c r="C7057" t="s">
        <v>14</v>
      </c>
      <c r="D7057" t="s">
        <v>6715</v>
      </c>
    </row>
    <row r="7058" spans="1:8" ht="14.25" customHeight="1" x14ac:dyDescent="0.35">
      <c r="A7058">
        <v>811064</v>
      </c>
      <c r="B7058" t="s">
        <v>9289</v>
      </c>
      <c r="C7058" t="s">
        <v>14</v>
      </c>
      <c r="D7058" t="s">
        <v>6715</v>
      </c>
    </row>
    <row r="7059" spans="1:8" ht="14.25" customHeight="1" x14ac:dyDescent="0.35">
      <c r="A7059">
        <v>101639</v>
      </c>
      <c r="B7059" t="s">
        <v>9290</v>
      </c>
      <c r="C7059" t="s">
        <v>9291</v>
      </c>
      <c r="D7059" t="s">
        <v>6715</v>
      </c>
      <c r="E7059" t="s">
        <v>7890</v>
      </c>
    </row>
    <row r="7060" spans="1:8" ht="14.25" customHeight="1" x14ac:dyDescent="0.35">
      <c r="A7060">
        <v>619662</v>
      </c>
      <c r="B7060" t="s">
        <v>9292</v>
      </c>
      <c r="C7060" t="s">
        <v>14</v>
      </c>
      <c r="D7060" t="s">
        <v>6715</v>
      </c>
    </row>
    <row r="7061" spans="1:8" ht="14.25" customHeight="1" x14ac:dyDescent="0.35">
      <c r="A7061">
        <v>101641</v>
      </c>
      <c r="B7061" t="s">
        <v>9293</v>
      </c>
      <c r="C7061" t="s">
        <v>9294</v>
      </c>
      <c r="D7061" t="s">
        <v>6715</v>
      </c>
      <c r="E7061" t="s">
        <v>9295</v>
      </c>
    </row>
    <row r="7062" spans="1:8" ht="14.25" customHeight="1" x14ac:dyDescent="0.35">
      <c r="A7062">
        <v>101646</v>
      </c>
      <c r="B7062" t="s">
        <v>9296</v>
      </c>
      <c r="C7062" t="s">
        <v>9297</v>
      </c>
      <c r="D7062" t="s">
        <v>6715</v>
      </c>
      <c r="E7062" t="s">
        <v>3207</v>
      </c>
      <c r="H7062" t="s">
        <v>3012</v>
      </c>
    </row>
    <row r="7063" spans="1:8" ht="14.25" customHeight="1" x14ac:dyDescent="0.35">
      <c r="A7063">
        <v>101647</v>
      </c>
      <c r="B7063" t="s">
        <v>9298</v>
      </c>
      <c r="C7063" t="s">
        <v>9299</v>
      </c>
      <c r="D7063" t="s">
        <v>6715</v>
      </c>
      <c r="E7063" t="s">
        <v>9049</v>
      </c>
    </row>
    <row r="7064" spans="1:8" ht="14.25" customHeight="1" x14ac:dyDescent="0.35">
      <c r="A7064">
        <v>101649</v>
      </c>
      <c r="B7064" t="s">
        <v>9300</v>
      </c>
      <c r="C7064" t="s">
        <v>9257</v>
      </c>
      <c r="D7064" t="s">
        <v>6715</v>
      </c>
      <c r="E7064" t="s">
        <v>9295</v>
      </c>
    </row>
    <row r="7065" spans="1:8" ht="14.25" customHeight="1" x14ac:dyDescent="0.35">
      <c r="A7065">
        <v>101656</v>
      </c>
      <c r="B7065" t="s">
        <v>9301</v>
      </c>
      <c r="C7065" t="s">
        <v>9302</v>
      </c>
      <c r="D7065" t="s">
        <v>6715</v>
      </c>
      <c r="E7065" t="s">
        <v>3317</v>
      </c>
    </row>
    <row r="7066" spans="1:8" ht="14.25" customHeight="1" x14ac:dyDescent="0.35">
      <c r="A7066">
        <v>101658</v>
      </c>
      <c r="B7066" t="s">
        <v>9303</v>
      </c>
      <c r="C7066" t="s">
        <v>9304</v>
      </c>
      <c r="D7066" t="s">
        <v>6715</v>
      </c>
      <c r="E7066" t="s">
        <v>5255</v>
      </c>
    </row>
    <row r="7067" spans="1:8" ht="14.25" customHeight="1" x14ac:dyDescent="0.35">
      <c r="A7067">
        <v>101663</v>
      </c>
      <c r="B7067" t="s">
        <v>9305</v>
      </c>
      <c r="C7067" t="s">
        <v>9306</v>
      </c>
      <c r="D7067" t="s">
        <v>6715</v>
      </c>
      <c r="E7067" t="s">
        <v>3317</v>
      </c>
    </row>
    <row r="7068" spans="1:8" ht="14.25" customHeight="1" x14ac:dyDescent="0.35">
      <c r="A7068">
        <v>101664</v>
      </c>
      <c r="B7068" t="s">
        <v>9307</v>
      </c>
      <c r="C7068" t="s">
        <v>9257</v>
      </c>
      <c r="D7068" t="s">
        <v>6715</v>
      </c>
      <c r="E7068" t="s">
        <v>3646</v>
      </c>
    </row>
    <row r="7069" spans="1:8" ht="14.25" customHeight="1" x14ac:dyDescent="0.35">
      <c r="A7069">
        <v>717228</v>
      </c>
      <c r="B7069" t="s">
        <v>9308</v>
      </c>
      <c r="C7069" t="s">
        <v>14</v>
      </c>
      <c r="D7069" t="s">
        <v>6715</v>
      </c>
    </row>
    <row r="7070" spans="1:8" ht="14.25" customHeight="1" x14ac:dyDescent="0.35">
      <c r="A7070">
        <v>101666</v>
      </c>
      <c r="B7070" t="s">
        <v>9309</v>
      </c>
      <c r="C7070" t="s">
        <v>9257</v>
      </c>
      <c r="D7070" t="s">
        <v>6715</v>
      </c>
    </row>
    <row r="7071" spans="1:8" ht="14.25" customHeight="1" x14ac:dyDescent="0.35">
      <c r="A7071">
        <v>101668</v>
      </c>
      <c r="B7071" t="s">
        <v>9310</v>
      </c>
      <c r="C7071" t="s">
        <v>9311</v>
      </c>
      <c r="D7071" t="s">
        <v>6715</v>
      </c>
    </row>
    <row r="7072" spans="1:8" ht="14.25" customHeight="1" x14ac:dyDescent="0.35">
      <c r="A7072">
        <v>101677</v>
      </c>
      <c r="B7072" t="s">
        <v>9312</v>
      </c>
      <c r="C7072" t="s">
        <v>9313</v>
      </c>
      <c r="D7072" t="s">
        <v>6715</v>
      </c>
    </row>
    <row r="7073" spans="1:5" ht="14.25" customHeight="1" x14ac:dyDescent="0.35">
      <c r="A7073">
        <v>101679</v>
      </c>
      <c r="B7073" t="s">
        <v>9314</v>
      </c>
      <c r="C7073" t="s">
        <v>9257</v>
      </c>
      <c r="D7073" t="s">
        <v>6715</v>
      </c>
    </row>
    <row r="7074" spans="1:5" ht="14.25" customHeight="1" x14ac:dyDescent="0.35">
      <c r="A7074">
        <v>101681</v>
      </c>
      <c r="B7074" t="s">
        <v>9315</v>
      </c>
      <c r="C7074" t="s">
        <v>9257</v>
      </c>
      <c r="D7074" t="s">
        <v>6715</v>
      </c>
      <c r="E7074" t="s">
        <v>5255</v>
      </c>
    </row>
    <row r="7075" spans="1:5" ht="14.25" customHeight="1" x14ac:dyDescent="0.35">
      <c r="A7075">
        <v>101683</v>
      </c>
      <c r="B7075" t="s">
        <v>9316</v>
      </c>
      <c r="C7075" t="s">
        <v>9257</v>
      </c>
      <c r="D7075" t="s">
        <v>6715</v>
      </c>
    </row>
    <row r="7076" spans="1:5" ht="14.25" customHeight="1" x14ac:dyDescent="0.35">
      <c r="A7076">
        <v>101684</v>
      </c>
      <c r="B7076" t="s">
        <v>9317</v>
      </c>
      <c r="C7076" t="s">
        <v>9318</v>
      </c>
      <c r="D7076" t="s">
        <v>6715</v>
      </c>
      <c r="E7076" t="s">
        <v>9049</v>
      </c>
    </row>
    <row r="7077" spans="1:5" ht="14.25" customHeight="1" x14ac:dyDescent="0.35">
      <c r="A7077">
        <v>101685</v>
      </c>
      <c r="B7077" t="s">
        <v>9319</v>
      </c>
      <c r="C7077" t="s">
        <v>9320</v>
      </c>
      <c r="D7077" t="s">
        <v>6715</v>
      </c>
      <c r="E7077" t="s">
        <v>9049</v>
      </c>
    </row>
    <row r="7078" spans="1:5" ht="14.25" customHeight="1" x14ac:dyDescent="0.35">
      <c r="A7078">
        <v>101691</v>
      </c>
      <c r="B7078" t="s">
        <v>9321</v>
      </c>
      <c r="C7078" t="s">
        <v>9257</v>
      </c>
      <c r="D7078" t="s">
        <v>6715</v>
      </c>
    </row>
    <row r="7079" spans="1:5" ht="14.25" customHeight="1" x14ac:dyDescent="0.35">
      <c r="A7079">
        <v>963219</v>
      </c>
      <c r="B7079" t="s">
        <v>9322</v>
      </c>
      <c r="C7079" t="s">
        <v>14</v>
      </c>
      <c r="D7079" t="s">
        <v>6715</v>
      </c>
    </row>
    <row r="7080" spans="1:5" ht="14.25" customHeight="1" x14ac:dyDescent="0.35">
      <c r="A7080">
        <v>968391</v>
      </c>
      <c r="B7080" t="s">
        <v>9323</v>
      </c>
      <c r="C7080" t="s">
        <v>14</v>
      </c>
      <c r="D7080" t="s">
        <v>6715</v>
      </c>
    </row>
    <row r="7081" spans="1:5" ht="14.25" customHeight="1" x14ac:dyDescent="0.35">
      <c r="A7081">
        <v>101696</v>
      </c>
      <c r="B7081" t="s">
        <v>9324</v>
      </c>
      <c r="C7081" t="s">
        <v>9325</v>
      </c>
      <c r="D7081" t="s">
        <v>6715</v>
      </c>
      <c r="E7081" t="s">
        <v>9295</v>
      </c>
    </row>
    <row r="7082" spans="1:5" ht="14.25" customHeight="1" x14ac:dyDescent="0.35">
      <c r="A7082">
        <v>717763</v>
      </c>
      <c r="B7082" t="s">
        <v>9326</v>
      </c>
      <c r="C7082" t="s">
        <v>14</v>
      </c>
      <c r="D7082" t="s">
        <v>6715</v>
      </c>
    </row>
    <row r="7083" spans="1:5" ht="14.25" customHeight="1" x14ac:dyDescent="0.35">
      <c r="A7083">
        <v>101700</v>
      </c>
      <c r="B7083" t="s">
        <v>9327</v>
      </c>
      <c r="C7083" t="s">
        <v>9328</v>
      </c>
      <c r="D7083" t="s">
        <v>6715</v>
      </c>
    </row>
    <row r="7084" spans="1:5" ht="14.25" customHeight="1" x14ac:dyDescent="0.35">
      <c r="A7084">
        <v>101703</v>
      </c>
      <c r="B7084" t="s">
        <v>9329</v>
      </c>
      <c r="C7084" t="s">
        <v>9330</v>
      </c>
      <c r="D7084" t="s">
        <v>6715</v>
      </c>
      <c r="E7084" t="s">
        <v>3317</v>
      </c>
    </row>
    <row r="7085" spans="1:5" ht="14.25" customHeight="1" x14ac:dyDescent="0.35">
      <c r="A7085">
        <v>717764</v>
      </c>
      <c r="B7085" t="s">
        <v>9331</v>
      </c>
      <c r="C7085" t="s">
        <v>14</v>
      </c>
      <c r="D7085" t="s">
        <v>6715</v>
      </c>
    </row>
    <row r="7086" spans="1:5" ht="14.25" customHeight="1" x14ac:dyDescent="0.35">
      <c r="A7086">
        <v>717229</v>
      </c>
      <c r="B7086" t="s">
        <v>9332</v>
      </c>
      <c r="C7086" t="s">
        <v>9333</v>
      </c>
      <c r="D7086" t="s">
        <v>6715</v>
      </c>
      <c r="E7086" t="s">
        <v>7890</v>
      </c>
    </row>
    <row r="7087" spans="1:5" ht="14.25" customHeight="1" x14ac:dyDescent="0.35">
      <c r="A7087">
        <v>923809</v>
      </c>
      <c r="B7087" t="s">
        <v>9334</v>
      </c>
      <c r="C7087" t="s">
        <v>14</v>
      </c>
      <c r="D7087" t="s">
        <v>6715</v>
      </c>
    </row>
    <row r="7088" spans="1:5" ht="14.25" customHeight="1" x14ac:dyDescent="0.35">
      <c r="A7088">
        <v>101712</v>
      </c>
      <c r="B7088" t="s">
        <v>9335</v>
      </c>
      <c r="C7088" t="s">
        <v>9336</v>
      </c>
      <c r="D7088" t="s">
        <v>6715</v>
      </c>
      <c r="E7088" t="s">
        <v>8145</v>
      </c>
    </row>
    <row r="7089" spans="1:8" ht="14.25" customHeight="1" x14ac:dyDescent="0.35">
      <c r="A7089">
        <v>101717</v>
      </c>
      <c r="B7089" t="s">
        <v>9337</v>
      </c>
      <c r="C7089" t="s">
        <v>9338</v>
      </c>
      <c r="D7089" t="s">
        <v>6715</v>
      </c>
      <c r="E7089" t="s">
        <v>7890</v>
      </c>
    </row>
    <row r="7090" spans="1:8" ht="14.25" customHeight="1" x14ac:dyDescent="0.35">
      <c r="A7090">
        <v>967705</v>
      </c>
      <c r="B7090" t="s">
        <v>9339</v>
      </c>
      <c r="C7090" t="s">
        <v>14</v>
      </c>
      <c r="D7090" t="s">
        <v>6715</v>
      </c>
    </row>
    <row r="7091" spans="1:8" ht="14.25" customHeight="1" x14ac:dyDescent="0.35">
      <c r="A7091">
        <v>101719</v>
      </c>
      <c r="B7091" t="s">
        <v>9340</v>
      </c>
      <c r="C7091" t="s">
        <v>9341</v>
      </c>
      <c r="D7091" t="s">
        <v>6715</v>
      </c>
    </row>
    <row r="7092" spans="1:8" ht="14.25" customHeight="1" x14ac:dyDescent="0.35">
      <c r="A7092">
        <v>101721</v>
      </c>
      <c r="B7092" t="s">
        <v>9342</v>
      </c>
      <c r="C7092" t="s">
        <v>9343</v>
      </c>
      <c r="D7092" t="s">
        <v>6715</v>
      </c>
      <c r="E7092" t="s">
        <v>3207</v>
      </c>
      <c r="H7092" t="s">
        <v>3012</v>
      </c>
    </row>
    <row r="7093" spans="1:8" ht="14.25" customHeight="1" x14ac:dyDescent="0.35">
      <c r="A7093">
        <v>619695</v>
      </c>
      <c r="B7093" t="s">
        <v>9344</v>
      </c>
      <c r="C7093" t="s">
        <v>9345</v>
      </c>
      <c r="D7093" t="s">
        <v>6715</v>
      </c>
    </row>
    <row r="7094" spans="1:8" ht="14.25" customHeight="1" x14ac:dyDescent="0.35">
      <c r="A7094">
        <v>101724</v>
      </c>
      <c r="B7094" t="s">
        <v>9346</v>
      </c>
      <c r="C7094" t="s">
        <v>9347</v>
      </c>
      <c r="D7094" t="s">
        <v>6715</v>
      </c>
    </row>
    <row r="7095" spans="1:8" ht="14.25" customHeight="1" x14ac:dyDescent="0.35">
      <c r="A7095">
        <v>101727</v>
      </c>
      <c r="B7095" t="s">
        <v>9348</v>
      </c>
      <c r="C7095" t="s">
        <v>9349</v>
      </c>
      <c r="D7095" t="s">
        <v>6715</v>
      </c>
    </row>
    <row r="7096" spans="1:8" ht="14.25" customHeight="1" x14ac:dyDescent="0.35">
      <c r="A7096">
        <v>101733</v>
      </c>
      <c r="B7096" t="s">
        <v>9350</v>
      </c>
      <c r="C7096" t="s">
        <v>9351</v>
      </c>
      <c r="D7096" t="s">
        <v>6715</v>
      </c>
    </row>
    <row r="7097" spans="1:8" ht="14.25" customHeight="1" x14ac:dyDescent="0.35">
      <c r="A7097">
        <v>101734</v>
      </c>
      <c r="B7097" t="s">
        <v>9352</v>
      </c>
      <c r="C7097" t="s">
        <v>9353</v>
      </c>
      <c r="D7097" t="s">
        <v>6715</v>
      </c>
    </row>
    <row r="7098" spans="1:8" ht="14.25" customHeight="1" x14ac:dyDescent="0.35">
      <c r="A7098">
        <v>101736</v>
      </c>
      <c r="B7098" t="s">
        <v>9354</v>
      </c>
      <c r="C7098" t="s">
        <v>9355</v>
      </c>
      <c r="D7098" t="s">
        <v>6715</v>
      </c>
    </row>
    <row r="7099" spans="1:8" ht="14.25" customHeight="1" x14ac:dyDescent="0.35">
      <c r="A7099">
        <v>101737</v>
      </c>
      <c r="B7099" t="s">
        <v>9356</v>
      </c>
      <c r="C7099" t="s">
        <v>9357</v>
      </c>
      <c r="D7099" t="s">
        <v>6715</v>
      </c>
      <c r="E7099" t="s">
        <v>3556</v>
      </c>
    </row>
    <row r="7100" spans="1:8" ht="14.25" customHeight="1" x14ac:dyDescent="0.35">
      <c r="A7100">
        <v>970974</v>
      </c>
      <c r="B7100" t="s">
        <v>9358</v>
      </c>
      <c r="C7100" t="s">
        <v>14</v>
      </c>
      <c r="D7100" t="s">
        <v>6715</v>
      </c>
    </row>
    <row r="7101" spans="1:8" ht="14.25" customHeight="1" x14ac:dyDescent="0.35">
      <c r="A7101">
        <v>101741</v>
      </c>
      <c r="B7101" t="s">
        <v>9359</v>
      </c>
      <c r="C7101" t="s">
        <v>9360</v>
      </c>
      <c r="D7101" t="s">
        <v>6715</v>
      </c>
    </row>
    <row r="7102" spans="1:8" ht="14.25" customHeight="1" x14ac:dyDescent="0.35">
      <c r="A7102">
        <v>101742</v>
      </c>
      <c r="B7102" t="s">
        <v>9361</v>
      </c>
      <c r="C7102" t="s">
        <v>14</v>
      </c>
      <c r="D7102" t="s">
        <v>6715</v>
      </c>
      <c r="E7102" t="s">
        <v>3317</v>
      </c>
    </row>
    <row r="7103" spans="1:8" ht="14.25" customHeight="1" x14ac:dyDescent="0.35">
      <c r="A7103">
        <v>162017</v>
      </c>
      <c r="B7103" t="s">
        <v>9362</v>
      </c>
      <c r="C7103" t="s">
        <v>14</v>
      </c>
      <c r="D7103" t="s">
        <v>6715</v>
      </c>
      <c r="E7103" t="s">
        <v>3317</v>
      </c>
    </row>
    <row r="7104" spans="1:8" ht="14.25" customHeight="1" x14ac:dyDescent="0.35">
      <c r="A7104">
        <v>101748</v>
      </c>
      <c r="B7104" t="s">
        <v>9363</v>
      </c>
      <c r="C7104" t="s">
        <v>9364</v>
      </c>
      <c r="D7104" t="s">
        <v>6715</v>
      </c>
      <c r="E7104" t="s">
        <v>7890</v>
      </c>
    </row>
    <row r="7105" spans="1:8" ht="14.25" customHeight="1" x14ac:dyDescent="0.35">
      <c r="A7105">
        <v>101750</v>
      </c>
      <c r="B7105" t="s">
        <v>9365</v>
      </c>
      <c r="C7105" t="s">
        <v>9257</v>
      </c>
      <c r="D7105" t="s">
        <v>6715</v>
      </c>
    </row>
    <row r="7106" spans="1:8" ht="14.25" customHeight="1" x14ac:dyDescent="0.35">
      <c r="A7106">
        <v>101751</v>
      </c>
      <c r="B7106" t="s">
        <v>9366</v>
      </c>
      <c r="C7106" t="s">
        <v>14</v>
      </c>
      <c r="D7106" t="s">
        <v>6715</v>
      </c>
      <c r="E7106" t="s">
        <v>3317</v>
      </c>
    </row>
    <row r="7107" spans="1:8" ht="14.25" customHeight="1" x14ac:dyDescent="0.35">
      <c r="A7107">
        <v>101755</v>
      </c>
      <c r="B7107" t="s">
        <v>9367</v>
      </c>
      <c r="C7107" t="s">
        <v>9368</v>
      </c>
      <c r="D7107" t="s">
        <v>6715</v>
      </c>
      <c r="E7107" t="s">
        <v>7890</v>
      </c>
    </row>
    <row r="7108" spans="1:8" ht="14.25" customHeight="1" x14ac:dyDescent="0.35">
      <c r="A7108">
        <v>101757</v>
      </c>
      <c r="B7108" t="s">
        <v>9369</v>
      </c>
      <c r="C7108" t="s">
        <v>9370</v>
      </c>
      <c r="D7108" t="s">
        <v>6715</v>
      </c>
      <c r="E7108" t="s">
        <v>3436</v>
      </c>
      <c r="H7108" t="s">
        <v>2728</v>
      </c>
    </row>
    <row r="7109" spans="1:8" ht="14.25" customHeight="1" x14ac:dyDescent="0.35">
      <c r="A7109">
        <v>717230</v>
      </c>
      <c r="B7109" t="s">
        <v>9371</v>
      </c>
      <c r="C7109" t="s">
        <v>14</v>
      </c>
      <c r="D7109" t="s">
        <v>6715</v>
      </c>
    </row>
    <row r="7110" spans="1:8" ht="14.25" customHeight="1" x14ac:dyDescent="0.35">
      <c r="A7110">
        <v>717231</v>
      </c>
      <c r="B7110" t="s">
        <v>9372</v>
      </c>
      <c r="C7110" t="s">
        <v>9257</v>
      </c>
      <c r="D7110" t="s">
        <v>6715</v>
      </c>
      <c r="E7110" t="s">
        <v>9373</v>
      </c>
      <c r="H7110" t="s">
        <v>3012</v>
      </c>
    </row>
    <row r="7111" spans="1:8" ht="14.25" customHeight="1" x14ac:dyDescent="0.35">
      <c r="A7111">
        <v>101762</v>
      </c>
      <c r="B7111" t="s">
        <v>9374</v>
      </c>
      <c r="C7111" t="s">
        <v>9257</v>
      </c>
      <c r="D7111" t="s">
        <v>6715</v>
      </c>
    </row>
    <row r="7112" spans="1:8" ht="14.25" customHeight="1" x14ac:dyDescent="0.35">
      <c r="A7112">
        <v>101765</v>
      </c>
      <c r="B7112" t="s">
        <v>9375</v>
      </c>
      <c r="C7112" t="s">
        <v>14</v>
      </c>
      <c r="D7112" t="s">
        <v>6715</v>
      </c>
      <c r="E7112" t="s">
        <v>3196</v>
      </c>
      <c r="H7112" t="s">
        <v>3012</v>
      </c>
    </row>
    <row r="7113" spans="1:8" ht="14.25" customHeight="1" x14ac:dyDescent="0.35">
      <c r="A7113">
        <v>101769</v>
      </c>
      <c r="B7113" t="s">
        <v>9376</v>
      </c>
      <c r="C7113" t="s">
        <v>9268</v>
      </c>
      <c r="D7113" t="s">
        <v>6715</v>
      </c>
    </row>
    <row r="7114" spans="1:8" ht="14.25" customHeight="1" x14ac:dyDescent="0.35">
      <c r="A7114">
        <v>101771</v>
      </c>
      <c r="B7114" t="s">
        <v>9377</v>
      </c>
      <c r="C7114" t="s">
        <v>9378</v>
      </c>
      <c r="D7114" t="s">
        <v>6715</v>
      </c>
      <c r="E7114" t="s">
        <v>7890</v>
      </c>
      <c r="H7114" t="s">
        <v>3328</v>
      </c>
    </row>
    <row r="7115" spans="1:8" ht="14.25" customHeight="1" x14ac:dyDescent="0.35">
      <c r="A7115">
        <v>717946</v>
      </c>
      <c r="B7115" t="s">
        <v>9379</v>
      </c>
      <c r="C7115" t="s">
        <v>14</v>
      </c>
      <c r="D7115" t="s">
        <v>6715</v>
      </c>
    </row>
    <row r="7116" spans="1:8" ht="14.25" customHeight="1" x14ac:dyDescent="0.35">
      <c r="A7116">
        <v>789299</v>
      </c>
      <c r="B7116" t="s">
        <v>9380</v>
      </c>
      <c r="C7116" t="s">
        <v>14</v>
      </c>
      <c r="D7116" t="s">
        <v>6715</v>
      </c>
    </row>
    <row r="7117" spans="1:8" ht="14.25" customHeight="1" x14ac:dyDescent="0.35">
      <c r="A7117">
        <v>101777</v>
      </c>
      <c r="B7117" t="s">
        <v>9381</v>
      </c>
      <c r="C7117" t="s">
        <v>9382</v>
      </c>
      <c r="D7117" t="s">
        <v>6715</v>
      </c>
      <c r="E7117" t="s">
        <v>7715</v>
      </c>
    </row>
    <row r="7118" spans="1:8" ht="14.25" customHeight="1" x14ac:dyDescent="0.35">
      <c r="A7118">
        <v>101786</v>
      </c>
      <c r="B7118" t="s">
        <v>9383</v>
      </c>
      <c r="C7118" t="s">
        <v>9257</v>
      </c>
      <c r="D7118" t="s">
        <v>6715</v>
      </c>
      <c r="E7118" t="s">
        <v>8145</v>
      </c>
      <c r="H7118" t="s">
        <v>2647</v>
      </c>
    </row>
    <row r="7119" spans="1:8" ht="14.25" customHeight="1" x14ac:dyDescent="0.35">
      <c r="A7119">
        <v>101787</v>
      </c>
      <c r="B7119" t="s">
        <v>9384</v>
      </c>
      <c r="C7119" t="s">
        <v>9385</v>
      </c>
      <c r="D7119" t="s">
        <v>6715</v>
      </c>
      <c r="E7119" t="s">
        <v>3317</v>
      </c>
    </row>
    <row r="7120" spans="1:8" ht="14.25" customHeight="1" x14ac:dyDescent="0.35">
      <c r="A7120">
        <v>101789</v>
      </c>
      <c r="B7120" t="s">
        <v>9386</v>
      </c>
      <c r="C7120" t="s">
        <v>9387</v>
      </c>
      <c r="D7120" t="s">
        <v>6715</v>
      </c>
      <c r="E7120" t="s">
        <v>7890</v>
      </c>
    </row>
    <row r="7121" spans="1:8" ht="14.25" customHeight="1" x14ac:dyDescent="0.35">
      <c r="A7121">
        <v>101792</v>
      </c>
      <c r="B7121" t="s">
        <v>9388</v>
      </c>
      <c r="C7121" t="s">
        <v>9257</v>
      </c>
      <c r="D7121" t="s">
        <v>6715</v>
      </c>
    </row>
    <row r="7122" spans="1:8" ht="14.25" customHeight="1" x14ac:dyDescent="0.35">
      <c r="A7122">
        <v>101793</v>
      </c>
      <c r="B7122" t="s">
        <v>9389</v>
      </c>
      <c r="C7122" t="s">
        <v>9257</v>
      </c>
      <c r="D7122" t="s">
        <v>6715</v>
      </c>
      <c r="E7122" t="s">
        <v>9390</v>
      </c>
    </row>
    <row r="7123" spans="1:8" ht="14.25" customHeight="1" x14ac:dyDescent="0.35">
      <c r="A7123">
        <v>101794</v>
      </c>
      <c r="B7123" t="s">
        <v>9391</v>
      </c>
      <c r="C7123" t="s">
        <v>9392</v>
      </c>
      <c r="D7123" t="s">
        <v>6715</v>
      </c>
      <c r="E7123" t="s">
        <v>3902</v>
      </c>
      <c r="H7123" t="s">
        <v>3012</v>
      </c>
    </row>
    <row r="7124" spans="1:8" ht="14.25" customHeight="1" x14ac:dyDescent="0.35">
      <c r="A7124">
        <v>101797</v>
      </c>
      <c r="B7124" t="s">
        <v>9393</v>
      </c>
      <c r="C7124" t="s">
        <v>9394</v>
      </c>
      <c r="D7124" t="s">
        <v>6715</v>
      </c>
      <c r="E7124" t="s">
        <v>3196</v>
      </c>
    </row>
    <row r="7125" spans="1:8" ht="14.25" customHeight="1" x14ac:dyDescent="0.35">
      <c r="A7125">
        <v>101798</v>
      </c>
      <c r="B7125" t="s">
        <v>9395</v>
      </c>
      <c r="C7125" t="s">
        <v>9396</v>
      </c>
      <c r="D7125" t="s">
        <v>6715</v>
      </c>
      <c r="E7125" t="s">
        <v>3196</v>
      </c>
    </row>
    <row r="7126" spans="1:8" ht="14.25" customHeight="1" x14ac:dyDescent="0.35">
      <c r="A7126">
        <v>101801</v>
      </c>
      <c r="B7126" t="s">
        <v>9397</v>
      </c>
      <c r="C7126" t="s">
        <v>9257</v>
      </c>
      <c r="D7126" t="s">
        <v>6715</v>
      </c>
    </row>
    <row r="7127" spans="1:8" ht="14.25" customHeight="1" x14ac:dyDescent="0.35">
      <c r="A7127">
        <v>101802</v>
      </c>
      <c r="B7127" t="s">
        <v>9398</v>
      </c>
      <c r="C7127" t="s">
        <v>9257</v>
      </c>
      <c r="D7127" t="s">
        <v>6715</v>
      </c>
    </row>
    <row r="7128" spans="1:8" ht="14.25" customHeight="1" x14ac:dyDescent="0.35">
      <c r="A7128">
        <v>717232</v>
      </c>
      <c r="B7128" t="s">
        <v>9399</v>
      </c>
      <c r="C7128" t="s">
        <v>14</v>
      </c>
      <c r="D7128" t="s">
        <v>6715</v>
      </c>
      <c r="E7128" t="s">
        <v>7607</v>
      </c>
    </row>
    <row r="7129" spans="1:8" ht="14.25" customHeight="1" x14ac:dyDescent="0.35">
      <c r="A7129">
        <v>101807</v>
      </c>
      <c r="B7129" t="s">
        <v>9400</v>
      </c>
      <c r="C7129" t="s">
        <v>9401</v>
      </c>
      <c r="D7129" t="s">
        <v>6715</v>
      </c>
    </row>
    <row r="7130" spans="1:8" ht="14.25" customHeight="1" x14ac:dyDescent="0.35">
      <c r="A7130">
        <v>101809</v>
      </c>
      <c r="B7130" t="s">
        <v>9402</v>
      </c>
      <c r="C7130" t="s">
        <v>14</v>
      </c>
      <c r="D7130" t="s">
        <v>6715</v>
      </c>
      <c r="E7130" t="s">
        <v>4524</v>
      </c>
      <c r="H7130" t="s">
        <v>3012</v>
      </c>
    </row>
    <row r="7131" spans="1:8" ht="14.25" customHeight="1" x14ac:dyDescent="0.35">
      <c r="A7131">
        <v>101811</v>
      </c>
      <c r="B7131" t="s">
        <v>9403</v>
      </c>
      <c r="C7131" t="s">
        <v>9404</v>
      </c>
      <c r="D7131" t="s">
        <v>6715</v>
      </c>
    </row>
    <row r="7132" spans="1:8" ht="14.25" customHeight="1" x14ac:dyDescent="0.35">
      <c r="A7132">
        <v>101812</v>
      </c>
      <c r="B7132" t="s">
        <v>9405</v>
      </c>
      <c r="C7132" t="s">
        <v>9257</v>
      </c>
      <c r="D7132" t="s">
        <v>6715</v>
      </c>
      <c r="E7132" t="s">
        <v>3196</v>
      </c>
      <c r="H7132" t="s">
        <v>3012</v>
      </c>
    </row>
    <row r="7133" spans="1:8" ht="14.25" customHeight="1" x14ac:dyDescent="0.35">
      <c r="A7133">
        <v>101813</v>
      </c>
      <c r="B7133" t="s">
        <v>9406</v>
      </c>
      <c r="C7133" t="s">
        <v>9407</v>
      </c>
      <c r="D7133" t="s">
        <v>6715</v>
      </c>
      <c r="E7133" t="s">
        <v>7890</v>
      </c>
    </row>
    <row r="7134" spans="1:8" ht="14.25" customHeight="1" x14ac:dyDescent="0.35">
      <c r="A7134">
        <v>101819</v>
      </c>
      <c r="B7134" t="s">
        <v>9408</v>
      </c>
      <c r="C7134" t="s">
        <v>9409</v>
      </c>
      <c r="D7134" t="s">
        <v>6715</v>
      </c>
    </row>
    <row r="7135" spans="1:8" ht="14.25" customHeight="1" x14ac:dyDescent="0.35">
      <c r="A7135">
        <v>136053</v>
      </c>
      <c r="B7135" t="s">
        <v>9410</v>
      </c>
      <c r="C7135" t="s">
        <v>14</v>
      </c>
      <c r="D7135" t="s">
        <v>6715</v>
      </c>
    </row>
    <row r="7136" spans="1:8" ht="14.25" customHeight="1" x14ac:dyDescent="0.35">
      <c r="A7136">
        <v>101820</v>
      </c>
      <c r="B7136" t="s">
        <v>9411</v>
      </c>
      <c r="C7136" t="s">
        <v>9412</v>
      </c>
      <c r="D7136" t="s">
        <v>6715</v>
      </c>
      <c r="E7136" t="s">
        <v>3317</v>
      </c>
    </row>
    <row r="7137" spans="1:8" ht="14.25" customHeight="1" x14ac:dyDescent="0.35">
      <c r="A7137">
        <v>101823</v>
      </c>
      <c r="B7137" t="s">
        <v>9413</v>
      </c>
      <c r="C7137" t="s">
        <v>9414</v>
      </c>
      <c r="D7137" t="s">
        <v>6715</v>
      </c>
      <c r="E7137" t="s">
        <v>9295</v>
      </c>
    </row>
    <row r="7138" spans="1:8" ht="14.25" customHeight="1" x14ac:dyDescent="0.35">
      <c r="A7138">
        <v>717765</v>
      </c>
      <c r="B7138" t="s">
        <v>9415</v>
      </c>
      <c r="C7138" t="s">
        <v>14</v>
      </c>
      <c r="D7138" t="s">
        <v>6715</v>
      </c>
    </row>
    <row r="7139" spans="1:8" ht="14.25" customHeight="1" x14ac:dyDescent="0.35">
      <c r="A7139">
        <v>997051</v>
      </c>
      <c r="B7139" t="s">
        <v>9416</v>
      </c>
      <c r="C7139" t="s">
        <v>9417</v>
      </c>
      <c r="D7139" t="s">
        <v>6715</v>
      </c>
    </row>
    <row r="7140" spans="1:8" ht="14.25" customHeight="1" x14ac:dyDescent="0.35">
      <c r="A7140">
        <v>896756</v>
      </c>
      <c r="B7140" t="s">
        <v>9418</v>
      </c>
      <c r="C7140" t="s">
        <v>14</v>
      </c>
      <c r="D7140" t="s">
        <v>6715</v>
      </c>
    </row>
    <row r="7141" spans="1:8" ht="14.25" customHeight="1" x14ac:dyDescent="0.35">
      <c r="A7141">
        <v>101831</v>
      </c>
      <c r="B7141" t="s">
        <v>9419</v>
      </c>
      <c r="C7141" t="s">
        <v>14</v>
      </c>
      <c r="D7141" t="s">
        <v>6715</v>
      </c>
    </row>
    <row r="7142" spans="1:8" ht="14.25" customHeight="1" x14ac:dyDescent="0.35">
      <c r="A7142">
        <v>101834</v>
      </c>
      <c r="B7142" t="s">
        <v>9420</v>
      </c>
      <c r="C7142" t="s">
        <v>9421</v>
      </c>
      <c r="D7142" t="s">
        <v>6715</v>
      </c>
      <c r="E7142" t="s">
        <v>9049</v>
      </c>
    </row>
    <row r="7143" spans="1:8" ht="14.25" customHeight="1" x14ac:dyDescent="0.35">
      <c r="A7143">
        <v>717234</v>
      </c>
      <c r="B7143" t="s">
        <v>9422</v>
      </c>
      <c r="C7143" t="s">
        <v>9257</v>
      </c>
      <c r="D7143" t="s">
        <v>6715</v>
      </c>
    </row>
    <row r="7144" spans="1:8" ht="14.25" customHeight="1" x14ac:dyDescent="0.35">
      <c r="A7144">
        <v>101836</v>
      </c>
      <c r="B7144" t="s">
        <v>9423</v>
      </c>
      <c r="C7144" t="s">
        <v>9424</v>
      </c>
      <c r="D7144" t="s">
        <v>6715</v>
      </c>
      <c r="E7144" t="s">
        <v>9390</v>
      </c>
    </row>
    <row r="7145" spans="1:8" ht="14.25" customHeight="1" x14ac:dyDescent="0.35">
      <c r="A7145">
        <v>101838</v>
      </c>
      <c r="B7145" t="s">
        <v>9425</v>
      </c>
      <c r="C7145" t="s">
        <v>9426</v>
      </c>
      <c r="D7145" t="s">
        <v>6715</v>
      </c>
      <c r="E7145" t="s">
        <v>3556</v>
      </c>
    </row>
    <row r="7146" spans="1:8" ht="14.25" customHeight="1" x14ac:dyDescent="0.35">
      <c r="A7146">
        <v>101840</v>
      </c>
      <c r="B7146" t="s">
        <v>9427</v>
      </c>
      <c r="C7146" t="s">
        <v>9428</v>
      </c>
      <c r="D7146" t="s">
        <v>6715</v>
      </c>
      <c r="E7146" t="s">
        <v>8145</v>
      </c>
      <c r="H7146" t="s">
        <v>3012</v>
      </c>
    </row>
    <row r="7147" spans="1:8" ht="14.25" customHeight="1" x14ac:dyDescent="0.35">
      <c r="A7147">
        <v>101842</v>
      </c>
      <c r="B7147" t="s">
        <v>9429</v>
      </c>
      <c r="C7147" t="s">
        <v>9430</v>
      </c>
      <c r="D7147" t="s">
        <v>6715</v>
      </c>
    </row>
    <row r="7148" spans="1:8" ht="14.25" customHeight="1" x14ac:dyDescent="0.35">
      <c r="A7148">
        <v>101843</v>
      </c>
      <c r="B7148" t="s">
        <v>9431</v>
      </c>
      <c r="C7148" t="s">
        <v>9432</v>
      </c>
      <c r="D7148" t="s">
        <v>6715</v>
      </c>
      <c r="E7148" t="s">
        <v>7715</v>
      </c>
    </row>
    <row r="7149" spans="1:8" ht="14.25" customHeight="1" x14ac:dyDescent="0.35">
      <c r="A7149">
        <v>101844</v>
      </c>
      <c r="B7149" t="s">
        <v>9433</v>
      </c>
      <c r="C7149" t="s">
        <v>9434</v>
      </c>
      <c r="D7149" t="s">
        <v>6715</v>
      </c>
    </row>
    <row r="7150" spans="1:8" ht="14.25" customHeight="1" x14ac:dyDescent="0.35">
      <c r="A7150">
        <v>968708</v>
      </c>
      <c r="B7150" t="s">
        <v>9435</v>
      </c>
      <c r="C7150" t="s">
        <v>14</v>
      </c>
      <c r="D7150" t="s">
        <v>6715</v>
      </c>
    </row>
    <row r="7151" spans="1:8" ht="14.25" customHeight="1" x14ac:dyDescent="0.35">
      <c r="A7151">
        <v>968396</v>
      </c>
      <c r="B7151" t="s">
        <v>9436</v>
      </c>
      <c r="C7151" t="s">
        <v>14</v>
      </c>
      <c r="D7151" t="s">
        <v>6715</v>
      </c>
    </row>
    <row r="7152" spans="1:8" ht="14.25" customHeight="1" x14ac:dyDescent="0.35">
      <c r="A7152">
        <v>101846</v>
      </c>
      <c r="B7152" t="s">
        <v>9437</v>
      </c>
      <c r="C7152" t="s">
        <v>14</v>
      </c>
      <c r="D7152" t="s">
        <v>6715</v>
      </c>
    </row>
    <row r="7153" spans="1:5" ht="14.25" customHeight="1" x14ac:dyDescent="0.35">
      <c r="A7153">
        <v>101848</v>
      </c>
      <c r="B7153" t="s">
        <v>9438</v>
      </c>
      <c r="C7153" t="s">
        <v>9257</v>
      </c>
      <c r="D7153" t="s">
        <v>6715</v>
      </c>
    </row>
    <row r="7154" spans="1:5" ht="14.25" customHeight="1" x14ac:dyDescent="0.35">
      <c r="A7154">
        <v>967706</v>
      </c>
      <c r="B7154" t="s">
        <v>9439</v>
      </c>
      <c r="C7154" t="s">
        <v>14</v>
      </c>
      <c r="D7154" t="s">
        <v>6715</v>
      </c>
    </row>
    <row r="7155" spans="1:5" ht="14.25" customHeight="1" x14ac:dyDescent="0.35">
      <c r="A7155">
        <v>101853</v>
      </c>
      <c r="B7155" t="s">
        <v>9440</v>
      </c>
      <c r="C7155" t="s">
        <v>9441</v>
      </c>
      <c r="D7155" t="s">
        <v>6715</v>
      </c>
      <c r="E7155" t="s">
        <v>3646</v>
      </c>
    </row>
    <row r="7156" spans="1:5" ht="14.25" customHeight="1" x14ac:dyDescent="0.35">
      <c r="A7156">
        <v>101856</v>
      </c>
      <c r="B7156" t="s">
        <v>9442</v>
      </c>
      <c r="C7156" t="s">
        <v>9443</v>
      </c>
      <c r="D7156" t="s">
        <v>6715</v>
      </c>
      <c r="E7156" t="s">
        <v>4524</v>
      </c>
    </row>
    <row r="7157" spans="1:5" ht="14.25" customHeight="1" x14ac:dyDescent="0.35">
      <c r="A7157">
        <v>101858</v>
      </c>
      <c r="B7157" t="s">
        <v>9444</v>
      </c>
      <c r="C7157" t="s">
        <v>9445</v>
      </c>
      <c r="D7157" t="s">
        <v>6715</v>
      </c>
      <c r="E7157" t="s">
        <v>4524</v>
      </c>
    </row>
    <row r="7158" spans="1:5" ht="14.25" customHeight="1" x14ac:dyDescent="0.35">
      <c r="A7158">
        <v>101864</v>
      </c>
      <c r="B7158" t="s">
        <v>9446</v>
      </c>
      <c r="C7158" t="s">
        <v>9447</v>
      </c>
      <c r="D7158" t="s">
        <v>6715</v>
      </c>
      <c r="E7158" t="s">
        <v>7890</v>
      </c>
    </row>
    <row r="7159" spans="1:5" ht="14.25" customHeight="1" x14ac:dyDescent="0.35">
      <c r="A7159">
        <v>611263</v>
      </c>
      <c r="B7159" t="s">
        <v>9448</v>
      </c>
      <c r="C7159" t="s">
        <v>9257</v>
      </c>
      <c r="D7159" t="s">
        <v>6715</v>
      </c>
      <c r="E7159" t="s">
        <v>9049</v>
      </c>
    </row>
    <row r="7160" spans="1:5" ht="14.25" customHeight="1" x14ac:dyDescent="0.35">
      <c r="A7160">
        <v>101867</v>
      </c>
      <c r="B7160" t="s">
        <v>9449</v>
      </c>
      <c r="C7160" t="s">
        <v>9450</v>
      </c>
      <c r="D7160" t="s">
        <v>6715</v>
      </c>
    </row>
    <row r="7161" spans="1:5" ht="14.25" customHeight="1" x14ac:dyDescent="0.35">
      <c r="A7161">
        <v>101869</v>
      </c>
      <c r="B7161" t="s">
        <v>9451</v>
      </c>
      <c r="C7161" t="s">
        <v>9452</v>
      </c>
      <c r="D7161" t="s">
        <v>6715</v>
      </c>
    </row>
    <row r="7162" spans="1:5" ht="14.25" customHeight="1" x14ac:dyDescent="0.35">
      <c r="A7162">
        <v>719002</v>
      </c>
      <c r="B7162" t="s">
        <v>9453</v>
      </c>
      <c r="C7162" t="s">
        <v>14</v>
      </c>
      <c r="D7162" t="s">
        <v>6715</v>
      </c>
      <c r="E7162" t="s">
        <v>3196</v>
      </c>
    </row>
    <row r="7163" spans="1:5" ht="14.25" customHeight="1" x14ac:dyDescent="0.35">
      <c r="A7163">
        <v>101872</v>
      </c>
      <c r="B7163" t="s">
        <v>9454</v>
      </c>
      <c r="C7163" t="s">
        <v>9455</v>
      </c>
      <c r="D7163" t="s">
        <v>6715</v>
      </c>
    </row>
    <row r="7164" spans="1:5" ht="14.25" customHeight="1" x14ac:dyDescent="0.35">
      <c r="A7164">
        <v>101874</v>
      </c>
      <c r="B7164" t="s">
        <v>9456</v>
      </c>
      <c r="C7164" t="s">
        <v>9457</v>
      </c>
      <c r="D7164" t="s">
        <v>6715</v>
      </c>
    </row>
    <row r="7165" spans="1:5" ht="14.25" customHeight="1" x14ac:dyDescent="0.35">
      <c r="A7165">
        <v>101875</v>
      </c>
      <c r="B7165" t="s">
        <v>9458</v>
      </c>
      <c r="C7165" t="s">
        <v>9459</v>
      </c>
      <c r="D7165" t="s">
        <v>6715</v>
      </c>
      <c r="E7165" t="s">
        <v>7890</v>
      </c>
    </row>
    <row r="7166" spans="1:5" ht="14.25" customHeight="1" x14ac:dyDescent="0.35">
      <c r="A7166">
        <v>101876</v>
      </c>
      <c r="B7166" t="s">
        <v>9460</v>
      </c>
      <c r="C7166" t="s">
        <v>9461</v>
      </c>
      <c r="D7166" t="s">
        <v>6715</v>
      </c>
      <c r="E7166" t="s">
        <v>7890</v>
      </c>
    </row>
    <row r="7167" spans="1:5" ht="14.25" customHeight="1" x14ac:dyDescent="0.35">
      <c r="A7167">
        <v>101879</v>
      </c>
      <c r="B7167" t="s">
        <v>9462</v>
      </c>
      <c r="C7167" t="s">
        <v>9463</v>
      </c>
      <c r="D7167" t="s">
        <v>6715</v>
      </c>
      <c r="E7167" t="s">
        <v>3556</v>
      </c>
    </row>
    <row r="7168" spans="1:5" ht="14.25" customHeight="1" x14ac:dyDescent="0.35">
      <c r="A7168">
        <v>101880</v>
      </c>
      <c r="B7168" t="s">
        <v>9464</v>
      </c>
      <c r="C7168" t="s">
        <v>9465</v>
      </c>
      <c r="D7168" t="s">
        <v>6715</v>
      </c>
      <c r="E7168" t="s">
        <v>9466</v>
      </c>
    </row>
    <row r="7169" spans="1:8" ht="14.25" customHeight="1" x14ac:dyDescent="0.35">
      <c r="A7169">
        <v>101896</v>
      </c>
      <c r="B7169" t="s">
        <v>9467</v>
      </c>
      <c r="C7169" t="s">
        <v>9468</v>
      </c>
      <c r="D7169" t="s">
        <v>6715</v>
      </c>
      <c r="E7169" t="s">
        <v>3196</v>
      </c>
      <c r="H7169" t="s">
        <v>3012</v>
      </c>
    </row>
    <row r="7170" spans="1:8" ht="14.25" customHeight="1" x14ac:dyDescent="0.35">
      <c r="A7170">
        <v>162533</v>
      </c>
      <c r="B7170" t="s">
        <v>9469</v>
      </c>
      <c r="C7170" t="s">
        <v>14</v>
      </c>
      <c r="D7170" t="s">
        <v>6715</v>
      </c>
      <c r="E7170" t="s">
        <v>3196</v>
      </c>
      <c r="H7170" t="s">
        <v>3012</v>
      </c>
    </row>
    <row r="7171" spans="1:8" ht="14.25" customHeight="1" x14ac:dyDescent="0.35">
      <c r="A7171">
        <v>101898</v>
      </c>
      <c r="B7171" t="s">
        <v>9470</v>
      </c>
      <c r="C7171" t="s">
        <v>9471</v>
      </c>
      <c r="D7171" t="s">
        <v>6715</v>
      </c>
    </row>
    <row r="7172" spans="1:8" ht="14.25" customHeight="1" x14ac:dyDescent="0.35">
      <c r="A7172">
        <v>101899</v>
      </c>
      <c r="B7172" t="s">
        <v>9472</v>
      </c>
      <c r="C7172" t="s">
        <v>14</v>
      </c>
      <c r="D7172" t="s">
        <v>6715</v>
      </c>
      <c r="E7172" t="s">
        <v>7715</v>
      </c>
    </row>
    <row r="7173" spans="1:8" ht="14.25" customHeight="1" x14ac:dyDescent="0.35">
      <c r="A7173">
        <v>101901</v>
      </c>
      <c r="B7173" t="s">
        <v>9473</v>
      </c>
      <c r="C7173" t="s">
        <v>9474</v>
      </c>
      <c r="D7173" t="s">
        <v>6715</v>
      </c>
    </row>
    <row r="7174" spans="1:8" ht="14.25" customHeight="1" x14ac:dyDescent="0.35">
      <c r="A7174">
        <v>101905</v>
      </c>
      <c r="B7174" t="s">
        <v>9475</v>
      </c>
      <c r="C7174" t="s">
        <v>9257</v>
      </c>
      <c r="D7174" t="s">
        <v>6715</v>
      </c>
    </row>
    <row r="7175" spans="1:8" ht="14.25" customHeight="1" x14ac:dyDescent="0.35">
      <c r="A7175">
        <v>101906</v>
      </c>
      <c r="B7175" t="s">
        <v>9476</v>
      </c>
      <c r="C7175" t="s">
        <v>9477</v>
      </c>
      <c r="D7175" t="s">
        <v>6715</v>
      </c>
    </row>
    <row r="7176" spans="1:8" ht="14.25" customHeight="1" x14ac:dyDescent="0.35">
      <c r="A7176">
        <v>101912</v>
      </c>
      <c r="B7176" t="s">
        <v>9478</v>
      </c>
      <c r="C7176" t="s">
        <v>9479</v>
      </c>
      <c r="D7176" t="s">
        <v>6715</v>
      </c>
      <c r="E7176" t="s">
        <v>7715</v>
      </c>
    </row>
    <row r="7177" spans="1:8" ht="14.25" customHeight="1" x14ac:dyDescent="0.35">
      <c r="A7177">
        <v>101915</v>
      </c>
      <c r="B7177" t="s">
        <v>9480</v>
      </c>
      <c r="C7177" t="s">
        <v>9481</v>
      </c>
      <c r="D7177" t="s">
        <v>6715</v>
      </c>
      <c r="E7177" t="s">
        <v>3207</v>
      </c>
    </row>
    <row r="7178" spans="1:8" ht="14.25" customHeight="1" x14ac:dyDescent="0.35">
      <c r="A7178">
        <v>101919</v>
      </c>
      <c r="B7178" t="s">
        <v>9482</v>
      </c>
      <c r="C7178" t="s">
        <v>9483</v>
      </c>
      <c r="D7178" t="s">
        <v>6715</v>
      </c>
      <c r="E7178" t="s">
        <v>3556</v>
      </c>
    </row>
    <row r="7179" spans="1:8" ht="14.25" customHeight="1" x14ac:dyDescent="0.35">
      <c r="A7179">
        <v>101921</v>
      </c>
      <c r="B7179" t="s">
        <v>9484</v>
      </c>
      <c r="C7179" t="s">
        <v>9485</v>
      </c>
      <c r="D7179" t="s">
        <v>6715</v>
      </c>
      <c r="E7179" t="s">
        <v>9486</v>
      </c>
    </row>
    <row r="7180" spans="1:8" ht="14.25" customHeight="1" x14ac:dyDescent="0.35">
      <c r="A7180">
        <v>101924</v>
      </c>
      <c r="B7180" t="s">
        <v>9487</v>
      </c>
      <c r="C7180" t="s">
        <v>9488</v>
      </c>
      <c r="D7180" t="s">
        <v>6715</v>
      </c>
      <c r="E7180" t="s">
        <v>3317</v>
      </c>
    </row>
    <row r="7181" spans="1:8" ht="14.25" customHeight="1" x14ac:dyDescent="0.35">
      <c r="A7181">
        <v>101934</v>
      </c>
      <c r="B7181" t="s">
        <v>9489</v>
      </c>
      <c r="C7181" t="s">
        <v>9490</v>
      </c>
      <c r="D7181" t="s">
        <v>6715</v>
      </c>
      <c r="E7181" t="s">
        <v>3207</v>
      </c>
    </row>
    <row r="7182" spans="1:8" ht="14.25" customHeight="1" x14ac:dyDescent="0.35">
      <c r="A7182">
        <v>162536</v>
      </c>
      <c r="B7182" t="s">
        <v>9491</v>
      </c>
      <c r="C7182" t="s">
        <v>14</v>
      </c>
      <c r="D7182" t="s">
        <v>6715</v>
      </c>
      <c r="E7182" t="s">
        <v>3207</v>
      </c>
    </row>
    <row r="7183" spans="1:8" ht="14.25" customHeight="1" x14ac:dyDescent="0.35">
      <c r="A7183">
        <v>101936</v>
      </c>
      <c r="B7183" t="s">
        <v>9492</v>
      </c>
      <c r="C7183" t="s">
        <v>14</v>
      </c>
      <c r="D7183" t="s">
        <v>6715</v>
      </c>
      <c r="E7183" t="s">
        <v>3196</v>
      </c>
      <c r="H7183" t="s">
        <v>2667</v>
      </c>
    </row>
    <row r="7184" spans="1:8" ht="14.25" customHeight="1" x14ac:dyDescent="0.35">
      <c r="A7184">
        <v>101940</v>
      </c>
      <c r="B7184" t="s">
        <v>9493</v>
      </c>
      <c r="C7184" t="s">
        <v>14</v>
      </c>
      <c r="D7184" t="s">
        <v>6715</v>
      </c>
      <c r="E7184" t="s">
        <v>3196</v>
      </c>
      <c r="H7184" t="s">
        <v>3012</v>
      </c>
    </row>
    <row r="7185" spans="1:8" ht="14.25" customHeight="1" x14ac:dyDescent="0.35">
      <c r="A7185">
        <v>101941</v>
      </c>
      <c r="B7185" t="s">
        <v>9494</v>
      </c>
      <c r="C7185" t="s">
        <v>14</v>
      </c>
      <c r="D7185" t="s">
        <v>6715</v>
      </c>
      <c r="E7185" t="s">
        <v>3196</v>
      </c>
    </row>
    <row r="7186" spans="1:8" ht="14.25" customHeight="1" x14ac:dyDescent="0.35">
      <c r="A7186">
        <v>717767</v>
      </c>
      <c r="B7186" t="s">
        <v>9495</v>
      </c>
      <c r="C7186" t="s">
        <v>9496</v>
      </c>
      <c r="D7186" t="s">
        <v>6715</v>
      </c>
      <c r="E7186" t="s">
        <v>7890</v>
      </c>
    </row>
    <row r="7187" spans="1:8" ht="14.25" customHeight="1" x14ac:dyDescent="0.35">
      <c r="A7187">
        <v>101942</v>
      </c>
      <c r="B7187" t="s">
        <v>9497</v>
      </c>
      <c r="C7187" t="s">
        <v>9498</v>
      </c>
      <c r="D7187" t="s">
        <v>6715</v>
      </c>
      <c r="E7187" t="s">
        <v>4785</v>
      </c>
      <c r="H7187" t="s">
        <v>2647</v>
      </c>
    </row>
    <row r="7188" spans="1:8" ht="14.25" customHeight="1" x14ac:dyDescent="0.35">
      <c r="A7188">
        <v>101943</v>
      </c>
      <c r="B7188" t="s">
        <v>9499</v>
      </c>
      <c r="C7188" t="s">
        <v>9257</v>
      </c>
      <c r="D7188" t="s">
        <v>6715</v>
      </c>
      <c r="E7188" t="s">
        <v>9049</v>
      </c>
    </row>
    <row r="7189" spans="1:8" ht="14.25" customHeight="1" x14ac:dyDescent="0.35">
      <c r="A7189">
        <v>101945</v>
      </c>
      <c r="B7189" t="s">
        <v>9500</v>
      </c>
      <c r="C7189" t="s">
        <v>9257</v>
      </c>
      <c r="D7189" t="s">
        <v>6715</v>
      </c>
    </row>
    <row r="7190" spans="1:8" ht="14.25" customHeight="1" x14ac:dyDescent="0.35">
      <c r="A7190">
        <v>101947</v>
      </c>
      <c r="B7190" t="s">
        <v>9501</v>
      </c>
      <c r="C7190" t="s">
        <v>9502</v>
      </c>
      <c r="D7190" t="s">
        <v>6715</v>
      </c>
    </row>
    <row r="7191" spans="1:8" ht="14.25" customHeight="1" x14ac:dyDescent="0.35">
      <c r="A7191">
        <v>967704</v>
      </c>
      <c r="B7191" t="s">
        <v>9503</v>
      </c>
      <c r="C7191" t="s">
        <v>14</v>
      </c>
      <c r="D7191" t="s">
        <v>6715</v>
      </c>
    </row>
    <row r="7192" spans="1:8" ht="14.25" customHeight="1" x14ac:dyDescent="0.35">
      <c r="A7192">
        <v>967708</v>
      </c>
      <c r="B7192" t="s">
        <v>9504</v>
      </c>
      <c r="C7192" t="s">
        <v>14</v>
      </c>
      <c r="D7192" t="s">
        <v>6715</v>
      </c>
    </row>
    <row r="7193" spans="1:8" ht="14.25" customHeight="1" x14ac:dyDescent="0.35">
      <c r="A7193">
        <v>810926</v>
      </c>
      <c r="B7193" t="s">
        <v>9505</v>
      </c>
      <c r="C7193" t="s">
        <v>14</v>
      </c>
      <c r="D7193" t="s">
        <v>6715</v>
      </c>
    </row>
    <row r="7194" spans="1:8" ht="14.25" customHeight="1" x14ac:dyDescent="0.35">
      <c r="A7194">
        <v>101953</v>
      </c>
      <c r="B7194" t="s">
        <v>9506</v>
      </c>
      <c r="C7194" t="s">
        <v>9257</v>
      </c>
      <c r="D7194" t="s">
        <v>6715</v>
      </c>
      <c r="E7194" t="s">
        <v>3317</v>
      </c>
    </row>
    <row r="7195" spans="1:8" ht="14.25" customHeight="1" x14ac:dyDescent="0.35">
      <c r="A7195">
        <v>101957</v>
      </c>
      <c r="B7195" t="s">
        <v>9507</v>
      </c>
      <c r="C7195" t="s">
        <v>9508</v>
      </c>
      <c r="D7195" t="s">
        <v>6715</v>
      </c>
      <c r="E7195" t="s">
        <v>7237</v>
      </c>
      <c r="H7195" t="s">
        <v>8744</v>
      </c>
    </row>
    <row r="7196" spans="1:8" ht="14.25" customHeight="1" x14ac:dyDescent="0.35">
      <c r="A7196">
        <v>101958</v>
      </c>
      <c r="B7196" t="s">
        <v>9509</v>
      </c>
      <c r="C7196" t="s">
        <v>9510</v>
      </c>
      <c r="D7196" t="s">
        <v>6715</v>
      </c>
    </row>
    <row r="7197" spans="1:8" ht="14.25" customHeight="1" x14ac:dyDescent="0.35">
      <c r="A7197">
        <v>101960</v>
      </c>
      <c r="B7197" t="s">
        <v>9511</v>
      </c>
      <c r="C7197" t="s">
        <v>9257</v>
      </c>
      <c r="D7197" t="s">
        <v>6715</v>
      </c>
      <c r="E7197" t="s">
        <v>9295</v>
      </c>
    </row>
    <row r="7198" spans="1:8" ht="14.25" customHeight="1" x14ac:dyDescent="0.35">
      <c r="A7198">
        <v>101962</v>
      </c>
      <c r="B7198" t="s">
        <v>9512</v>
      </c>
      <c r="C7198" t="s">
        <v>9513</v>
      </c>
      <c r="D7198" t="s">
        <v>6715</v>
      </c>
      <c r="E7198" t="s">
        <v>7890</v>
      </c>
    </row>
    <row r="7199" spans="1:8" ht="14.25" customHeight="1" x14ac:dyDescent="0.35">
      <c r="A7199">
        <v>717768</v>
      </c>
      <c r="B7199" t="s">
        <v>9514</v>
      </c>
      <c r="C7199" t="s">
        <v>14</v>
      </c>
      <c r="D7199" t="s">
        <v>6715</v>
      </c>
    </row>
    <row r="7200" spans="1:8" ht="14.25" customHeight="1" x14ac:dyDescent="0.35">
      <c r="A7200">
        <v>717237</v>
      </c>
      <c r="B7200" t="s">
        <v>9515</v>
      </c>
      <c r="C7200" t="s">
        <v>9516</v>
      </c>
      <c r="D7200" t="s">
        <v>6715</v>
      </c>
      <c r="E7200" t="s">
        <v>3189</v>
      </c>
    </row>
    <row r="7201" spans="1:8" ht="14.25" customHeight="1" x14ac:dyDescent="0.35">
      <c r="A7201">
        <v>101967</v>
      </c>
      <c r="B7201" t="s">
        <v>9517</v>
      </c>
      <c r="C7201" t="s">
        <v>9518</v>
      </c>
      <c r="D7201" t="s">
        <v>6715</v>
      </c>
    </row>
    <row r="7202" spans="1:8" ht="14.25" customHeight="1" x14ac:dyDescent="0.35">
      <c r="A7202">
        <v>101968</v>
      </c>
      <c r="B7202" t="s">
        <v>9519</v>
      </c>
      <c r="C7202" t="s">
        <v>9257</v>
      </c>
      <c r="D7202" t="s">
        <v>6715</v>
      </c>
    </row>
    <row r="7203" spans="1:8" ht="14.25" customHeight="1" x14ac:dyDescent="0.35">
      <c r="A7203">
        <v>101972</v>
      </c>
      <c r="B7203" t="s">
        <v>9520</v>
      </c>
      <c r="C7203" t="s">
        <v>9521</v>
      </c>
      <c r="D7203" t="s">
        <v>6715</v>
      </c>
    </row>
    <row r="7204" spans="1:8" ht="14.25" customHeight="1" x14ac:dyDescent="0.35">
      <c r="A7204">
        <v>101975</v>
      </c>
      <c r="B7204" t="s">
        <v>9522</v>
      </c>
      <c r="C7204" t="s">
        <v>9523</v>
      </c>
      <c r="D7204" t="s">
        <v>6715</v>
      </c>
      <c r="E7204" t="s">
        <v>9486</v>
      </c>
    </row>
    <row r="7205" spans="1:8" ht="14.25" customHeight="1" x14ac:dyDescent="0.35">
      <c r="A7205">
        <v>101985</v>
      </c>
      <c r="B7205" t="s">
        <v>9524</v>
      </c>
      <c r="C7205" t="s">
        <v>9525</v>
      </c>
      <c r="D7205" t="s">
        <v>6715</v>
      </c>
      <c r="E7205" t="s">
        <v>9390</v>
      </c>
    </row>
    <row r="7206" spans="1:8" ht="14.25" customHeight="1" x14ac:dyDescent="0.35">
      <c r="A7206">
        <v>967707</v>
      </c>
      <c r="B7206" t="s">
        <v>9526</v>
      </c>
      <c r="C7206" t="s">
        <v>14</v>
      </c>
      <c r="D7206" t="s">
        <v>6715</v>
      </c>
    </row>
    <row r="7207" spans="1:8" ht="14.25" customHeight="1" x14ac:dyDescent="0.35">
      <c r="A7207">
        <v>101987</v>
      </c>
      <c r="B7207" t="s">
        <v>9527</v>
      </c>
      <c r="C7207" t="s">
        <v>9528</v>
      </c>
      <c r="D7207" t="s">
        <v>6715</v>
      </c>
      <c r="E7207" t="s">
        <v>7607</v>
      </c>
    </row>
    <row r="7208" spans="1:8" ht="14.25" customHeight="1" x14ac:dyDescent="0.35">
      <c r="A7208">
        <v>101988</v>
      </c>
      <c r="B7208" t="s">
        <v>9529</v>
      </c>
      <c r="C7208" t="s">
        <v>9530</v>
      </c>
      <c r="D7208" t="s">
        <v>6715</v>
      </c>
    </row>
    <row r="7209" spans="1:8" ht="14.25" customHeight="1" x14ac:dyDescent="0.35">
      <c r="A7209">
        <v>967546</v>
      </c>
      <c r="B7209" t="s">
        <v>9531</v>
      </c>
      <c r="C7209" t="s">
        <v>14</v>
      </c>
      <c r="D7209" t="s">
        <v>6715</v>
      </c>
    </row>
    <row r="7210" spans="1:8" ht="14.25" customHeight="1" x14ac:dyDescent="0.35">
      <c r="A7210">
        <v>717238</v>
      </c>
      <c r="B7210" t="s">
        <v>9532</v>
      </c>
      <c r="C7210" t="s">
        <v>14</v>
      </c>
      <c r="D7210" t="s">
        <v>6715</v>
      </c>
      <c r="E7210" t="s">
        <v>7715</v>
      </c>
    </row>
    <row r="7211" spans="1:8" ht="14.25" customHeight="1" x14ac:dyDescent="0.35">
      <c r="A7211">
        <v>101991</v>
      </c>
      <c r="B7211" t="s">
        <v>9533</v>
      </c>
      <c r="C7211" t="s">
        <v>9534</v>
      </c>
      <c r="D7211" t="s">
        <v>6715</v>
      </c>
      <c r="E7211" t="s">
        <v>9295</v>
      </c>
    </row>
    <row r="7212" spans="1:8" ht="14.25" customHeight="1" x14ac:dyDescent="0.35">
      <c r="A7212">
        <v>101992</v>
      </c>
      <c r="B7212" t="s">
        <v>9535</v>
      </c>
      <c r="C7212" t="s">
        <v>14</v>
      </c>
      <c r="D7212" t="s">
        <v>6715</v>
      </c>
      <c r="E7212" t="s">
        <v>3196</v>
      </c>
      <c r="H7212" t="s">
        <v>3012</v>
      </c>
    </row>
    <row r="7213" spans="1:8" ht="14.25" customHeight="1" x14ac:dyDescent="0.35">
      <c r="A7213">
        <v>717769</v>
      </c>
      <c r="B7213" t="s">
        <v>9536</v>
      </c>
      <c r="C7213" t="s">
        <v>14</v>
      </c>
      <c r="D7213" t="s">
        <v>6715</v>
      </c>
    </row>
    <row r="7214" spans="1:8" ht="14.25" customHeight="1" x14ac:dyDescent="0.35">
      <c r="A7214">
        <v>101994</v>
      </c>
      <c r="B7214" t="s">
        <v>9537</v>
      </c>
      <c r="C7214" t="s">
        <v>9538</v>
      </c>
      <c r="D7214" t="s">
        <v>6715</v>
      </c>
    </row>
    <row r="7215" spans="1:8" ht="14.25" customHeight="1" x14ac:dyDescent="0.35">
      <c r="A7215">
        <v>789305</v>
      </c>
      <c r="B7215" t="s">
        <v>9539</v>
      </c>
      <c r="C7215" t="s">
        <v>14</v>
      </c>
      <c r="D7215" t="s">
        <v>6715</v>
      </c>
    </row>
    <row r="7216" spans="1:8" ht="14.25" customHeight="1" x14ac:dyDescent="0.35">
      <c r="A7216">
        <v>101965</v>
      </c>
      <c r="B7216" t="s">
        <v>9540</v>
      </c>
      <c r="C7216" t="s">
        <v>9257</v>
      </c>
      <c r="D7216" t="s">
        <v>6715</v>
      </c>
    </row>
    <row r="7217" spans="1:8" ht="14.25" customHeight="1" x14ac:dyDescent="0.35">
      <c r="A7217">
        <v>619651</v>
      </c>
      <c r="B7217" t="s">
        <v>9541</v>
      </c>
      <c r="C7217" t="s">
        <v>9542</v>
      </c>
      <c r="D7217" t="s">
        <v>6715</v>
      </c>
    </row>
    <row r="7218" spans="1:8" ht="14.25" customHeight="1" x14ac:dyDescent="0.35">
      <c r="A7218">
        <v>717770</v>
      </c>
      <c r="B7218" t="s">
        <v>9543</v>
      </c>
      <c r="C7218" t="s">
        <v>14</v>
      </c>
      <c r="D7218" t="s">
        <v>6715</v>
      </c>
    </row>
    <row r="7219" spans="1:8" ht="14.25" customHeight="1" x14ac:dyDescent="0.35">
      <c r="A7219">
        <v>102001</v>
      </c>
      <c r="B7219" t="s">
        <v>9544</v>
      </c>
      <c r="C7219" t="s">
        <v>9545</v>
      </c>
      <c r="D7219" t="s">
        <v>6715</v>
      </c>
    </row>
    <row r="7220" spans="1:8" ht="14.25" customHeight="1" x14ac:dyDescent="0.35">
      <c r="A7220">
        <v>102003</v>
      </c>
      <c r="B7220" t="s">
        <v>9546</v>
      </c>
      <c r="C7220" t="s">
        <v>9547</v>
      </c>
      <c r="D7220" t="s">
        <v>6715</v>
      </c>
    </row>
    <row r="7221" spans="1:8" ht="14.25" customHeight="1" x14ac:dyDescent="0.35">
      <c r="A7221">
        <v>102004</v>
      </c>
      <c r="B7221" t="s">
        <v>9548</v>
      </c>
      <c r="C7221" t="s">
        <v>9549</v>
      </c>
      <c r="D7221" t="s">
        <v>6715</v>
      </c>
      <c r="E7221" t="s">
        <v>7890</v>
      </c>
    </row>
    <row r="7222" spans="1:8" ht="14.25" customHeight="1" x14ac:dyDescent="0.35">
      <c r="A7222">
        <v>611273</v>
      </c>
      <c r="B7222" t="s">
        <v>9550</v>
      </c>
      <c r="C7222" t="s">
        <v>14</v>
      </c>
      <c r="D7222" t="s">
        <v>6715</v>
      </c>
    </row>
    <row r="7223" spans="1:8" ht="14.25" customHeight="1" x14ac:dyDescent="0.35">
      <c r="A7223">
        <v>102009</v>
      </c>
      <c r="B7223" t="s">
        <v>9551</v>
      </c>
      <c r="C7223" t="s">
        <v>9552</v>
      </c>
      <c r="D7223" t="s">
        <v>6715</v>
      </c>
    </row>
    <row r="7224" spans="1:8" ht="14.25" customHeight="1" x14ac:dyDescent="0.35">
      <c r="A7224">
        <v>102013</v>
      </c>
      <c r="B7224" t="s">
        <v>9553</v>
      </c>
      <c r="C7224" t="s">
        <v>9554</v>
      </c>
      <c r="D7224" t="s">
        <v>6715</v>
      </c>
      <c r="E7224" t="s">
        <v>6894</v>
      </c>
      <c r="H7224" t="s">
        <v>3012</v>
      </c>
    </row>
    <row r="7225" spans="1:8" ht="14.25" customHeight="1" x14ac:dyDescent="0.35">
      <c r="A7225">
        <v>102015</v>
      </c>
      <c r="B7225" t="s">
        <v>9555</v>
      </c>
      <c r="C7225" t="s">
        <v>9313</v>
      </c>
      <c r="D7225" t="s">
        <v>6715</v>
      </c>
    </row>
    <row r="7226" spans="1:8" ht="14.25" customHeight="1" x14ac:dyDescent="0.35">
      <c r="A7226">
        <v>102017</v>
      </c>
      <c r="B7226" t="s">
        <v>9556</v>
      </c>
      <c r="C7226" t="s">
        <v>9557</v>
      </c>
      <c r="D7226" t="s">
        <v>6715</v>
      </c>
      <c r="E7226" t="s">
        <v>9295</v>
      </c>
    </row>
    <row r="7227" spans="1:8" ht="14.25" customHeight="1" x14ac:dyDescent="0.35">
      <c r="A7227">
        <v>162545</v>
      </c>
      <c r="B7227" t="s">
        <v>9558</v>
      </c>
      <c r="C7227" t="s">
        <v>14</v>
      </c>
      <c r="D7227" t="s">
        <v>6715</v>
      </c>
      <c r="E7227" t="s">
        <v>9295</v>
      </c>
    </row>
    <row r="7228" spans="1:8" ht="14.25" customHeight="1" x14ac:dyDescent="0.35">
      <c r="A7228">
        <v>790785</v>
      </c>
      <c r="B7228" t="s">
        <v>9559</v>
      </c>
      <c r="C7228" t="s">
        <v>14</v>
      </c>
      <c r="D7228" t="s">
        <v>6715</v>
      </c>
    </row>
    <row r="7229" spans="1:8" ht="14.25" customHeight="1" x14ac:dyDescent="0.35">
      <c r="A7229">
        <v>717240</v>
      </c>
      <c r="B7229" t="s">
        <v>9560</v>
      </c>
      <c r="C7229" t="s">
        <v>9257</v>
      </c>
      <c r="D7229" t="s">
        <v>6715</v>
      </c>
    </row>
    <row r="7230" spans="1:8" ht="14.25" customHeight="1" x14ac:dyDescent="0.35">
      <c r="A7230">
        <v>102019</v>
      </c>
      <c r="B7230" t="s">
        <v>9561</v>
      </c>
      <c r="C7230" t="s">
        <v>9257</v>
      </c>
      <c r="D7230" t="s">
        <v>6715</v>
      </c>
      <c r="E7230" t="s">
        <v>3196</v>
      </c>
      <c r="H7230" t="s">
        <v>2667</v>
      </c>
    </row>
    <row r="7231" spans="1:8" ht="14.25" customHeight="1" x14ac:dyDescent="0.35">
      <c r="A7231">
        <v>102020</v>
      </c>
      <c r="B7231" t="s">
        <v>9562</v>
      </c>
      <c r="C7231" t="s">
        <v>9563</v>
      </c>
      <c r="D7231" t="s">
        <v>6715</v>
      </c>
      <c r="E7231" t="s">
        <v>3646</v>
      </c>
      <c r="H7231" t="s">
        <v>3012</v>
      </c>
    </row>
    <row r="7232" spans="1:8" ht="14.25" customHeight="1" x14ac:dyDescent="0.35">
      <c r="A7232">
        <v>135746</v>
      </c>
      <c r="B7232" t="s">
        <v>9564</v>
      </c>
      <c r="C7232" t="s">
        <v>14</v>
      </c>
      <c r="D7232" t="s">
        <v>6715</v>
      </c>
      <c r="E7232" t="s">
        <v>3646</v>
      </c>
      <c r="H7232" t="s">
        <v>3012</v>
      </c>
    </row>
    <row r="7233" spans="1:8" ht="14.25" customHeight="1" x14ac:dyDescent="0.35">
      <c r="A7233">
        <v>102023</v>
      </c>
      <c r="B7233" t="s">
        <v>9565</v>
      </c>
      <c r="C7233" t="s">
        <v>14</v>
      </c>
      <c r="D7233" t="s">
        <v>6715</v>
      </c>
      <c r="E7233" t="s">
        <v>3196</v>
      </c>
      <c r="H7233" t="s">
        <v>2667</v>
      </c>
    </row>
    <row r="7234" spans="1:8" ht="14.25" customHeight="1" x14ac:dyDescent="0.35">
      <c r="A7234">
        <v>717241</v>
      </c>
      <c r="B7234" t="s">
        <v>9566</v>
      </c>
      <c r="C7234" t="s">
        <v>9567</v>
      </c>
      <c r="D7234" t="s">
        <v>6715</v>
      </c>
      <c r="E7234" t="s">
        <v>3196</v>
      </c>
    </row>
    <row r="7235" spans="1:8" ht="14.25" customHeight="1" x14ac:dyDescent="0.35">
      <c r="A7235">
        <v>102026</v>
      </c>
      <c r="B7235" t="s">
        <v>9568</v>
      </c>
      <c r="C7235" t="s">
        <v>9569</v>
      </c>
      <c r="D7235" t="s">
        <v>6715</v>
      </c>
    </row>
    <row r="7236" spans="1:8" ht="14.25" customHeight="1" x14ac:dyDescent="0.35">
      <c r="A7236">
        <v>102027</v>
      </c>
      <c r="B7236" t="s">
        <v>9570</v>
      </c>
      <c r="C7236" t="s">
        <v>9571</v>
      </c>
      <c r="D7236" t="s">
        <v>6715</v>
      </c>
    </row>
    <row r="7237" spans="1:8" ht="14.25" customHeight="1" x14ac:dyDescent="0.35">
      <c r="A7237">
        <v>102028</v>
      </c>
      <c r="B7237" t="s">
        <v>9572</v>
      </c>
      <c r="C7237" t="s">
        <v>9573</v>
      </c>
      <c r="D7237" t="s">
        <v>6715</v>
      </c>
      <c r="E7237" t="s">
        <v>9390</v>
      </c>
    </row>
    <row r="7238" spans="1:8" ht="14.25" customHeight="1" x14ac:dyDescent="0.35">
      <c r="A7238">
        <v>102036</v>
      </c>
      <c r="B7238" t="s">
        <v>9574</v>
      </c>
      <c r="C7238" t="s">
        <v>9575</v>
      </c>
      <c r="D7238" t="s">
        <v>6715</v>
      </c>
      <c r="E7238" t="s">
        <v>3654</v>
      </c>
    </row>
    <row r="7239" spans="1:8" ht="14.25" customHeight="1" x14ac:dyDescent="0.35">
      <c r="A7239">
        <v>102037</v>
      </c>
      <c r="B7239" t="s">
        <v>9576</v>
      </c>
      <c r="C7239" t="s">
        <v>9257</v>
      </c>
      <c r="D7239" t="s">
        <v>6715</v>
      </c>
      <c r="E7239" t="s">
        <v>9390</v>
      </c>
    </row>
    <row r="7240" spans="1:8" ht="14.25" customHeight="1" x14ac:dyDescent="0.35">
      <c r="A7240">
        <v>102041</v>
      </c>
      <c r="B7240" t="s">
        <v>9577</v>
      </c>
      <c r="C7240" t="s">
        <v>9578</v>
      </c>
      <c r="D7240" t="s">
        <v>6715</v>
      </c>
      <c r="E7240" t="s">
        <v>3317</v>
      </c>
    </row>
    <row r="7241" spans="1:8" ht="14.25" customHeight="1" x14ac:dyDescent="0.35">
      <c r="A7241">
        <v>102042</v>
      </c>
      <c r="B7241" t="s">
        <v>9579</v>
      </c>
      <c r="C7241" t="s">
        <v>9257</v>
      </c>
      <c r="D7241" t="s">
        <v>6715</v>
      </c>
      <c r="E7241" t="s">
        <v>3902</v>
      </c>
    </row>
    <row r="7242" spans="1:8" ht="14.25" customHeight="1" x14ac:dyDescent="0.35">
      <c r="A7242">
        <v>102043</v>
      </c>
      <c r="B7242" t="s">
        <v>9580</v>
      </c>
      <c r="C7242" t="s">
        <v>9257</v>
      </c>
      <c r="D7242" t="s">
        <v>6715</v>
      </c>
    </row>
    <row r="7243" spans="1:8" ht="14.25" customHeight="1" x14ac:dyDescent="0.35">
      <c r="A7243">
        <v>102045</v>
      </c>
      <c r="B7243" t="s">
        <v>9581</v>
      </c>
      <c r="C7243" t="s">
        <v>9257</v>
      </c>
      <c r="D7243" t="s">
        <v>6715</v>
      </c>
    </row>
    <row r="7244" spans="1:8" ht="14.25" customHeight="1" x14ac:dyDescent="0.35">
      <c r="A7244">
        <v>102046</v>
      </c>
      <c r="B7244" t="s">
        <v>9582</v>
      </c>
      <c r="C7244" t="s">
        <v>9257</v>
      </c>
      <c r="D7244" t="s">
        <v>6715</v>
      </c>
      <c r="E7244" t="s">
        <v>7715</v>
      </c>
    </row>
    <row r="7245" spans="1:8" ht="14.25" customHeight="1" x14ac:dyDescent="0.35">
      <c r="A7245">
        <v>719006</v>
      </c>
      <c r="B7245" t="s">
        <v>9583</v>
      </c>
      <c r="C7245" t="s">
        <v>14</v>
      </c>
      <c r="D7245" t="s">
        <v>6715</v>
      </c>
      <c r="E7245" t="s">
        <v>3196</v>
      </c>
    </row>
    <row r="7246" spans="1:8" ht="14.25" customHeight="1" x14ac:dyDescent="0.35">
      <c r="A7246">
        <v>717242</v>
      </c>
      <c r="B7246" t="s">
        <v>9584</v>
      </c>
      <c r="C7246" t="s">
        <v>14</v>
      </c>
      <c r="D7246" t="s">
        <v>6715</v>
      </c>
    </row>
    <row r="7247" spans="1:8" ht="14.25" customHeight="1" x14ac:dyDescent="0.35">
      <c r="A7247">
        <v>102051</v>
      </c>
      <c r="B7247" t="s">
        <v>9585</v>
      </c>
      <c r="C7247" t="s">
        <v>9586</v>
      </c>
      <c r="D7247" t="s">
        <v>6715</v>
      </c>
      <c r="E7247" t="s">
        <v>4816</v>
      </c>
    </row>
    <row r="7248" spans="1:8" ht="14.25" customHeight="1" x14ac:dyDescent="0.35">
      <c r="A7248">
        <v>717243</v>
      </c>
      <c r="B7248" t="s">
        <v>9587</v>
      </c>
      <c r="C7248" t="s">
        <v>14</v>
      </c>
      <c r="D7248" t="s">
        <v>6715</v>
      </c>
    </row>
    <row r="7249" spans="1:8" ht="14.25" customHeight="1" x14ac:dyDescent="0.35">
      <c r="A7249">
        <v>102054</v>
      </c>
      <c r="B7249" t="s">
        <v>9588</v>
      </c>
      <c r="C7249" t="s">
        <v>9589</v>
      </c>
      <c r="D7249" t="s">
        <v>6715</v>
      </c>
    </row>
    <row r="7250" spans="1:8" ht="14.25" customHeight="1" x14ac:dyDescent="0.35">
      <c r="A7250">
        <v>102055</v>
      </c>
      <c r="B7250" t="s">
        <v>9590</v>
      </c>
      <c r="C7250" t="s">
        <v>9591</v>
      </c>
      <c r="D7250" t="s">
        <v>6715</v>
      </c>
      <c r="E7250" t="s">
        <v>3196</v>
      </c>
      <c r="H7250" t="s">
        <v>3328</v>
      </c>
    </row>
    <row r="7251" spans="1:8" ht="14.25" customHeight="1" x14ac:dyDescent="0.35">
      <c r="A7251">
        <v>102056</v>
      </c>
      <c r="B7251" t="s">
        <v>9592</v>
      </c>
      <c r="C7251" t="s">
        <v>9593</v>
      </c>
      <c r="D7251" t="s">
        <v>6715</v>
      </c>
    </row>
    <row r="7252" spans="1:8" ht="14.25" customHeight="1" x14ac:dyDescent="0.35">
      <c r="A7252">
        <v>967659</v>
      </c>
      <c r="B7252" t="s">
        <v>9594</v>
      </c>
      <c r="C7252" t="s">
        <v>14</v>
      </c>
      <c r="D7252" t="s">
        <v>6715</v>
      </c>
    </row>
    <row r="7253" spans="1:8" ht="14.25" customHeight="1" x14ac:dyDescent="0.35">
      <c r="A7253">
        <v>102058</v>
      </c>
      <c r="B7253" t="s">
        <v>9595</v>
      </c>
      <c r="C7253" t="s">
        <v>9596</v>
      </c>
      <c r="D7253" t="s">
        <v>6715</v>
      </c>
    </row>
    <row r="7254" spans="1:8" ht="14.25" customHeight="1" x14ac:dyDescent="0.35">
      <c r="A7254">
        <v>810875</v>
      </c>
      <c r="B7254" t="s">
        <v>9597</v>
      </c>
      <c r="C7254" t="s">
        <v>14</v>
      </c>
      <c r="D7254" t="s">
        <v>6715</v>
      </c>
    </row>
    <row r="7255" spans="1:8" ht="14.25" customHeight="1" x14ac:dyDescent="0.35">
      <c r="A7255">
        <v>968845</v>
      </c>
      <c r="B7255" t="s">
        <v>9598</v>
      </c>
      <c r="C7255" t="s">
        <v>14</v>
      </c>
      <c r="D7255" t="s">
        <v>6715</v>
      </c>
    </row>
    <row r="7256" spans="1:8" ht="14.25" customHeight="1" x14ac:dyDescent="0.35">
      <c r="A7256">
        <v>102067</v>
      </c>
      <c r="B7256" t="s">
        <v>9599</v>
      </c>
      <c r="C7256" t="s">
        <v>9600</v>
      </c>
      <c r="D7256" t="s">
        <v>6715</v>
      </c>
    </row>
    <row r="7257" spans="1:8" ht="14.25" customHeight="1" x14ac:dyDescent="0.35">
      <c r="A7257">
        <v>102068</v>
      </c>
      <c r="B7257" t="s">
        <v>9601</v>
      </c>
      <c r="C7257" t="s">
        <v>9257</v>
      </c>
      <c r="D7257" t="s">
        <v>6715</v>
      </c>
      <c r="E7257" t="s">
        <v>7890</v>
      </c>
    </row>
    <row r="7258" spans="1:8" ht="14.25" customHeight="1" x14ac:dyDescent="0.35">
      <c r="A7258">
        <v>102070</v>
      </c>
      <c r="B7258" t="s">
        <v>9602</v>
      </c>
      <c r="C7258" t="s">
        <v>9603</v>
      </c>
      <c r="D7258" t="s">
        <v>6715</v>
      </c>
      <c r="E7258" t="s">
        <v>3556</v>
      </c>
    </row>
    <row r="7259" spans="1:8" ht="14.25" customHeight="1" x14ac:dyDescent="0.35">
      <c r="A7259">
        <v>102073</v>
      </c>
      <c r="B7259" t="s">
        <v>9604</v>
      </c>
      <c r="C7259" t="s">
        <v>9605</v>
      </c>
      <c r="D7259" t="s">
        <v>6715</v>
      </c>
      <c r="E7259" t="s">
        <v>9466</v>
      </c>
    </row>
    <row r="7260" spans="1:8" ht="14.25" customHeight="1" x14ac:dyDescent="0.35">
      <c r="A7260">
        <v>611265</v>
      </c>
      <c r="B7260" t="s">
        <v>9606</v>
      </c>
      <c r="C7260" t="s">
        <v>14</v>
      </c>
      <c r="D7260" t="s">
        <v>6715</v>
      </c>
    </row>
    <row r="7261" spans="1:8" ht="14.25" customHeight="1" x14ac:dyDescent="0.35">
      <c r="A7261">
        <v>102077</v>
      </c>
      <c r="B7261" t="s">
        <v>9607</v>
      </c>
      <c r="C7261" t="s">
        <v>9257</v>
      </c>
      <c r="D7261" t="s">
        <v>6715</v>
      </c>
      <c r="E7261" t="s">
        <v>3317</v>
      </c>
    </row>
    <row r="7262" spans="1:8" ht="14.25" customHeight="1" x14ac:dyDescent="0.35">
      <c r="A7262">
        <v>717244</v>
      </c>
      <c r="B7262" t="s">
        <v>9608</v>
      </c>
      <c r="C7262" t="s">
        <v>9609</v>
      </c>
      <c r="D7262" t="s">
        <v>6715</v>
      </c>
      <c r="E7262" t="s">
        <v>3317</v>
      </c>
    </row>
    <row r="7263" spans="1:8" ht="14.25" customHeight="1" x14ac:dyDescent="0.35">
      <c r="A7263">
        <v>102078</v>
      </c>
      <c r="B7263" t="s">
        <v>9610</v>
      </c>
      <c r="C7263" t="s">
        <v>9611</v>
      </c>
      <c r="D7263" t="s">
        <v>6715</v>
      </c>
      <c r="E7263" t="s">
        <v>3227</v>
      </c>
      <c r="H7263" t="s">
        <v>2647</v>
      </c>
    </row>
    <row r="7264" spans="1:8" ht="14.25" customHeight="1" x14ac:dyDescent="0.35">
      <c r="A7264">
        <v>102081</v>
      </c>
      <c r="B7264" t="s">
        <v>9612</v>
      </c>
      <c r="C7264" t="s">
        <v>9257</v>
      </c>
      <c r="D7264" t="s">
        <v>6715</v>
      </c>
    </row>
    <row r="7265" spans="1:8" ht="14.25" customHeight="1" x14ac:dyDescent="0.35">
      <c r="A7265">
        <v>102083</v>
      </c>
      <c r="B7265" t="s">
        <v>9613</v>
      </c>
      <c r="C7265" t="s">
        <v>9614</v>
      </c>
      <c r="D7265" t="s">
        <v>6715</v>
      </c>
      <c r="E7265" t="s">
        <v>8145</v>
      </c>
      <c r="H7265" t="s">
        <v>3012</v>
      </c>
    </row>
    <row r="7266" spans="1:8" ht="14.25" customHeight="1" x14ac:dyDescent="0.35">
      <c r="A7266">
        <v>102084</v>
      </c>
      <c r="B7266" t="s">
        <v>9615</v>
      </c>
      <c r="C7266" t="s">
        <v>9616</v>
      </c>
      <c r="D7266" t="s">
        <v>6715</v>
      </c>
      <c r="E7266" t="s">
        <v>7715</v>
      </c>
    </row>
    <row r="7267" spans="1:8" ht="14.25" customHeight="1" x14ac:dyDescent="0.35">
      <c r="A7267">
        <v>102086</v>
      </c>
      <c r="B7267" t="s">
        <v>9617</v>
      </c>
      <c r="C7267" t="s">
        <v>9618</v>
      </c>
      <c r="D7267" t="s">
        <v>6715</v>
      </c>
      <c r="E7267" t="s">
        <v>3317</v>
      </c>
    </row>
    <row r="7268" spans="1:8" ht="14.25" customHeight="1" x14ac:dyDescent="0.35">
      <c r="A7268">
        <v>102087</v>
      </c>
      <c r="B7268" t="s">
        <v>9619</v>
      </c>
      <c r="C7268" t="s">
        <v>14</v>
      </c>
      <c r="D7268" t="s">
        <v>6715</v>
      </c>
      <c r="E7268" t="s">
        <v>3317</v>
      </c>
    </row>
    <row r="7269" spans="1:8" ht="14.25" customHeight="1" x14ac:dyDescent="0.35">
      <c r="A7269">
        <v>101904</v>
      </c>
      <c r="B7269" t="s">
        <v>9620</v>
      </c>
      <c r="C7269" t="s">
        <v>9257</v>
      </c>
      <c r="D7269" t="s">
        <v>6715</v>
      </c>
      <c r="E7269" t="s">
        <v>3196</v>
      </c>
    </row>
    <row r="7270" spans="1:8" ht="14.25" customHeight="1" x14ac:dyDescent="0.35">
      <c r="A7270">
        <v>102138</v>
      </c>
      <c r="B7270" t="s">
        <v>9621</v>
      </c>
      <c r="C7270" t="s">
        <v>9622</v>
      </c>
      <c r="D7270" t="s">
        <v>6715</v>
      </c>
    </row>
    <row r="7271" spans="1:8" ht="14.25" customHeight="1" x14ac:dyDescent="0.35">
      <c r="A7271">
        <v>102294</v>
      </c>
      <c r="B7271" t="s">
        <v>9623</v>
      </c>
      <c r="C7271" t="s">
        <v>9624</v>
      </c>
      <c r="D7271" t="s">
        <v>6715</v>
      </c>
      <c r="E7271" t="s">
        <v>8511</v>
      </c>
    </row>
    <row r="7272" spans="1:8" ht="14.25" customHeight="1" x14ac:dyDescent="0.35">
      <c r="A7272">
        <v>102319</v>
      </c>
      <c r="B7272" t="s">
        <v>9625</v>
      </c>
      <c r="C7272" t="s">
        <v>9257</v>
      </c>
      <c r="D7272" t="s">
        <v>6715</v>
      </c>
      <c r="E7272" t="s">
        <v>3207</v>
      </c>
      <c r="H7272" t="s">
        <v>3012</v>
      </c>
    </row>
    <row r="7273" spans="1:8" ht="14.25" customHeight="1" x14ac:dyDescent="0.35">
      <c r="A7273">
        <v>162575</v>
      </c>
      <c r="B7273" t="s">
        <v>9626</v>
      </c>
      <c r="C7273" t="s">
        <v>14</v>
      </c>
      <c r="D7273" t="s">
        <v>6715</v>
      </c>
      <c r="E7273" t="s">
        <v>3207</v>
      </c>
      <c r="H7273" t="s">
        <v>3012</v>
      </c>
    </row>
    <row r="7274" spans="1:8" ht="14.25" customHeight="1" x14ac:dyDescent="0.35">
      <c r="A7274">
        <v>102089</v>
      </c>
      <c r="B7274" t="s">
        <v>9627</v>
      </c>
      <c r="C7274" t="s">
        <v>9628</v>
      </c>
      <c r="D7274" t="s">
        <v>6715</v>
      </c>
      <c r="E7274" t="s">
        <v>3189</v>
      </c>
    </row>
    <row r="7275" spans="1:8" ht="14.25" customHeight="1" x14ac:dyDescent="0.35">
      <c r="A7275">
        <v>102093</v>
      </c>
      <c r="B7275" t="s">
        <v>9629</v>
      </c>
      <c r="C7275" t="s">
        <v>9630</v>
      </c>
      <c r="D7275" t="s">
        <v>6715</v>
      </c>
      <c r="E7275" t="s">
        <v>8955</v>
      </c>
    </row>
    <row r="7276" spans="1:8" ht="14.25" customHeight="1" x14ac:dyDescent="0.35">
      <c r="A7276">
        <v>788791</v>
      </c>
      <c r="B7276" t="s">
        <v>9631</v>
      </c>
      <c r="C7276" t="s">
        <v>9632</v>
      </c>
      <c r="D7276" t="s">
        <v>6715</v>
      </c>
    </row>
    <row r="7277" spans="1:8" ht="14.25" customHeight="1" x14ac:dyDescent="0.35">
      <c r="A7277">
        <v>161684</v>
      </c>
      <c r="B7277" t="s">
        <v>9633</v>
      </c>
      <c r="C7277" t="s">
        <v>9634</v>
      </c>
      <c r="D7277" t="s">
        <v>6715</v>
      </c>
      <c r="E7277" t="s">
        <v>3189</v>
      </c>
    </row>
    <row r="7278" spans="1:8" ht="14.25" customHeight="1" x14ac:dyDescent="0.35">
      <c r="A7278">
        <v>102100</v>
      </c>
      <c r="B7278" t="s">
        <v>9635</v>
      </c>
      <c r="C7278" t="s">
        <v>9636</v>
      </c>
      <c r="D7278" t="s">
        <v>6715</v>
      </c>
    </row>
    <row r="7279" spans="1:8" ht="14.25" customHeight="1" x14ac:dyDescent="0.35">
      <c r="A7279">
        <v>102101</v>
      </c>
      <c r="B7279" t="s">
        <v>9637</v>
      </c>
      <c r="C7279" t="s">
        <v>9638</v>
      </c>
      <c r="D7279" t="s">
        <v>6715</v>
      </c>
    </row>
    <row r="7280" spans="1:8" ht="14.25" customHeight="1" x14ac:dyDescent="0.35">
      <c r="A7280">
        <v>102103</v>
      </c>
      <c r="B7280" t="s">
        <v>9639</v>
      </c>
      <c r="C7280" t="s">
        <v>9640</v>
      </c>
      <c r="D7280" t="s">
        <v>6715</v>
      </c>
      <c r="E7280" t="s">
        <v>9373</v>
      </c>
      <c r="H7280" t="s">
        <v>3328</v>
      </c>
    </row>
    <row r="7281" spans="1:8" ht="14.25" customHeight="1" x14ac:dyDescent="0.35">
      <c r="A7281">
        <v>102105</v>
      </c>
      <c r="B7281" t="s">
        <v>9641</v>
      </c>
      <c r="C7281" t="s">
        <v>9642</v>
      </c>
      <c r="D7281" t="s">
        <v>6715</v>
      </c>
    </row>
    <row r="7282" spans="1:8" ht="14.25" customHeight="1" x14ac:dyDescent="0.35">
      <c r="A7282">
        <v>102106</v>
      </c>
      <c r="B7282" t="s">
        <v>9643</v>
      </c>
      <c r="C7282" t="s">
        <v>9644</v>
      </c>
      <c r="D7282" t="s">
        <v>6715</v>
      </c>
      <c r="E7282" t="s">
        <v>9295</v>
      </c>
    </row>
    <row r="7283" spans="1:8" ht="14.25" customHeight="1" x14ac:dyDescent="0.35">
      <c r="A7283">
        <v>102112</v>
      </c>
      <c r="B7283" t="s">
        <v>9645</v>
      </c>
      <c r="C7283" t="s">
        <v>9646</v>
      </c>
      <c r="D7283" t="s">
        <v>6715</v>
      </c>
      <c r="E7283" t="s">
        <v>3207</v>
      </c>
    </row>
    <row r="7284" spans="1:8" ht="14.25" customHeight="1" x14ac:dyDescent="0.35">
      <c r="A7284">
        <v>717771</v>
      </c>
      <c r="B7284" t="s">
        <v>9647</v>
      </c>
      <c r="C7284" t="s">
        <v>14</v>
      </c>
      <c r="D7284" t="s">
        <v>6715</v>
      </c>
    </row>
    <row r="7285" spans="1:8" ht="14.25" customHeight="1" x14ac:dyDescent="0.35">
      <c r="A7285">
        <v>102115</v>
      </c>
      <c r="B7285" t="s">
        <v>9648</v>
      </c>
      <c r="C7285" t="s">
        <v>9649</v>
      </c>
      <c r="D7285" t="s">
        <v>6715</v>
      </c>
      <c r="E7285" t="s">
        <v>9295</v>
      </c>
      <c r="H7285" t="s">
        <v>3012</v>
      </c>
    </row>
    <row r="7286" spans="1:8" ht="14.25" customHeight="1" x14ac:dyDescent="0.35">
      <c r="A7286">
        <v>161000</v>
      </c>
      <c r="B7286" t="s">
        <v>9650</v>
      </c>
      <c r="C7286" t="s">
        <v>14</v>
      </c>
      <c r="D7286" t="s">
        <v>6715</v>
      </c>
      <c r="E7286" t="s">
        <v>9295</v>
      </c>
      <c r="H7286" t="s">
        <v>3012</v>
      </c>
    </row>
    <row r="7287" spans="1:8" ht="14.25" customHeight="1" x14ac:dyDescent="0.35">
      <c r="A7287">
        <v>788807</v>
      </c>
      <c r="B7287" t="s">
        <v>9651</v>
      </c>
      <c r="C7287" t="s">
        <v>14</v>
      </c>
      <c r="D7287" t="s">
        <v>6715</v>
      </c>
    </row>
    <row r="7288" spans="1:8" ht="14.25" customHeight="1" x14ac:dyDescent="0.35">
      <c r="A7288">
        <v>102120</v>
      </c>
      <c r="B7288" t="s">
        <v>9652</v>
      </c>
      <c r="C7288" t="s">
        <v>9257</v>
      </c>
      <c r="D7288" t="s">
        <v>6715</v>
      </c>
    </row>
    <row r="7289" spans="1:8" ht="14.25" customHeight="1" x14ac:dyDescent="0.35">
      <c r="A7289">
        <v>102123</v>
      </c>
      <c r="B7289" t="s">
        <v>9653</v>
      </c>
      <c r="C7289" t="s">
        <v>14</v>
      </c>
      <c r="D7289" t="s">
        <v>6715</v>
      </c>
      <c r="E7289" t="s">
        <v>4524</v>
      </c>
    </row>
    <row r="7290" spans="1:8" ht="14.25" customHeight="1" x14ac:dyDescent="0.35">
      <c r="A7290">
        <v>102124</v>
      </c>
      <c r="B7290" t="s">
        <v>9654</v>
      </c>
      <c r="C7290" t="s">
        <v>9655</v>
      </c>
      <c r="D7290" t="s">
        <v>6715</v>
      </c>
      <c r="E7290" t="s">
        <v>3308</v>
      </c>
      <c r="H7290" t="s">
        <v>2647</v>
      </c>
    </row>
    <row r="7291" spans="1:8" ht="14.25" customHeight="1" x14ac:dyDescent="0.35">
      <c r="A7291">
        <v>717245</v>
      </c>
      <c r="B7291" t="s">
        <v>9656</v>
      </c>
      <c r="C7291" t="s">
        <v>14</v>
      </c>
      <c r="D7291" t="s">
        <v>6715</v>
      </c>
      <c r="E7291" t="s">
        <v>9486</v>
      </c>
    </row>
    <row r="7292" spans="1:8" ht="14.25" customHeight="1" x14ac:dyDescent="0.35">
      <c r="A7292">
        <v>102125</v>
      </c>
      <c r="B7292" t="s">
        <v>9657</v>
      </c>
      <c r="C7292" t="s">
        <v>9658</v>
      </c>
      <c r="D7292" t="s">
        <v>6715</v>
      </c>
    </row>
    <row r="7293" spans="1:8" ht="14.25" customHeight="1" x14ac:dyDescent="0.35">
      <c r="A7293">
        <v>102126</v>
      </c>
      <c r="B7293" t="s">
        <v>9659</v>
      </c>
      <c r="C7293" t="s">
        <v>14</v>
      </c>
      <c r="D7293" t="s">
        <v>6715</v>
      </c>
      <c r="E7293" t="s">
        <v>3646</v>
      </c>
    </row>
    <row r="7294" spans="1:8" ht="14.25" customHeight="1" x14ac:dyDescent="0.35">
      <c r="A7294">
        <v>717247</v>
      </c>
      <c r="B7294" t="s">
        <v>9660</v>
      </c>
      <c r="C7294" t="s">
        <v>9661</v>
      </c>
      <c r="D7294" t="s">
        <v>6715</v>
      </c>
    </row>
    <row r="7295" spans="1:8" ht="14.25" customHeight="1" x14ac:dyDescent="0.35">
      <c r="A7295">
        <v>102128</v>
      </c>
      <c r="B7295" t="s">
        <v>9662</v>
      </c>
      <c r="C7295" t="s">
        <v>9663</v>
      </c>
      <c r="D7295" t="s">
        <v>6715</v>
      </c>
      <c r="E7295" t="s">
        <v>3317</v>
      </c>
    </row>
    <row r="7296" spans="1:8" ht="14.25" customHeight="1" x14ac:dyDescent="0.35">
      <c r="A7296">
        <v>102135</v>
      </c>
      <c r="B7296" t="s">
        <v>9664</v>
      </c>
      <c r="C7296" t="s">
        <v>9665</v>
      </c>
      <c r="D7296" t="s">
        <v>6715</v>
      </c>
    </row>
    <row r="7297" spans="1:8" ht="14.25" customHeight="1" x14ac:dyDescent="0.35">
      <c r="A7297">
        <v>102139</v>
      </c>
      <c r="B7297" t="s">
        <v>9666</v>
      </c>
      <c r="C7297" t="s">
        <v>9667</v>
      </c>
      <c r="D7297" t="s">
        <v>6715</v>
      </c>
      <c r="E7297" t="s">
        <v>7890</v>
      </c>
      <c r="H7297" t="s">
        <v>3012</v>
      </c>
    </row>
    <row r="7298" spans="1:8" ht="14.25" customHeight="1" x14ac:dyDescent="0.35">
      <c r="A7298">
        <v>102143</v>
      </c>
      <c r="B7298" t="s">
        <v>9668</v>
      </c>
      <c r="C7298" t="s">
        <v>9669</v>
      </c>
      <c r="D7298" t="s">
        <v>6715</v>
      </c>
      <c r="E7298" t="s">
        <v>7890</v>
      </c>
    </row>
    <row r="7299" spans="1:8" ht="14.25" customHeight="1" x14ac:dyDescent="0.35">
      <c r="A7299">
        <v>102144</v>
      </c>
      <c r="B7299" t="s">
        <v>9670</v>
      </c>
      <c r="C7299" t="s">
        <v>9671</v>
      </c>
      <c r="D7299" t="s">
        <v>6715</v>
      </c>
      <c r="E7299" t="s">
        <v>9049</v>
      </c>
      <c r="H7299" t="s">
        <v>3328</v>
      </c>
    </row>
    <row r="7300" spans="1:8" ht="14.25" customHeight="1" x14ac:dyDescent="0.35">
      <c r="A7300">
        <v>102146</v>
      </c>
      <c r="B7300" t="s">
        <v>9672</v>
      </c>
      <c r="C7300" t="s">
        <v>9257</v>
      </c>
      <c r="D7300" t="s">
        <v>6715</v>
      </c>
      <c r="E7300" t="s">
        <v>3646</v>
      </c>
    </row>
    <row r="7301" spans="1:8" ht="14.25" customHeight="1" x14ac:dyDescent="0.35">
      <c r="A7301">
        <v>967606</v>
      </c>
      <c r="B7301" t="s">
        <v>9673</v>
      </c>
      <c r="C7301" t="s">
        <v>14</v>
      </c>
      <c r="D7301" t="s">
        <v>6715</v>
      </c>
    </row>
    <row r="7302" spans="1:8" ht="14.25" customHeight="1" x14ac:dyDescent="0.35">
      <c r="A7302">
        <v>102147</v>
      </c>
      <c r="B7302" t="s">
        <v>9674</v>
      </c>
      <c r="C7302" t="s">
        <v>9675</v>
      </c>
      <c r="D7302" t="s">
        <v>6715</v>
      </c>
    </row>
    <row r="7303" spans="1:8" ht="14.25" customHeight="1" x14ac:dyDescent="0.35">
      <c r="A7303">
        <v>102154</v>
      </c>
      <c r="B7303" t="s">
        <v>9676</v>
      </c>
      <c r="C7303" t="s">
        <v>9257</v>
      </c>
      <c r="D7303" t="s">
        <v>6715</v>
      </c>
      <c r="E7303" t="s">
        <v>6894</v>
      </c>
      <c r="H7303" t="s">
        <v>3012</v>
      </c>
    </row>
    <row r="7304" spans="1:8" ht="14.25" customHeight="1" x14ac:dyDescent="0.35">
      <c r="A7304">
        <v>102156</v>
      </c>
      <c r="B7304" t="s">
        <v>9677</v>
      </c>
      <c r="C7304" t="s">
        <v>9268</v>
      </c>
      <c r="D7304" t="s">
        <v>6715</v>
      </c>
      <c r="E7304" t="s">
        <v>7890</v>
      </c>
    </row>
    <row r="7305" spans="1:8" ht="14.25" customHeight="1" x14ac:dyDescent="0.35">
      <c r="A7305">
        <v>717248</v>
      </c>
      <c r="B7305" t="s">
        <v>9678</v>
      </c>
      <c r="C7305" t="s">
        <v>9679</v>
      </c>
      <c r="D7305" t="s">
        <v>6715</v>
      </c>
      <c r="E7305" t="s">
        <v>7715</v>
      </c>
    </row>
    <row r="7306" spans="1:8" ht="14.25" customHeight="1" x14ac:dyDescent="0.35">
      <c r="A7306">
        <v>162554</v>
      </c>
      <c r="B7306" t="s">
        <v>9680</v>
      </c>
      <c r="C7306" t="s">
        <v>14</v>
      </c>
      <c r="D7306" t="s">
        <v>6715</v>
      </c>
      <c r="E7306" t="s">
        <v>7715</v>
      </c>
    </row>
    <row r="7307" spans="1:8" ht="14.25" customHeight="1" x14ac:dyDescent="0.35">
      <c r="A7307">
        <v>135824</v>
      </c>
      <c r="B7307" t="s">
        <v>9681</v>
      </c>
      <c r="C7307" t="s">
        <v>14</v>
      </c>
      <c r="D7307" t="s">
        <v>6715</v>
      </c>
    </row>
    <row r="7308" spans="1:8" ht="14.25" customHeight="1" x14ac:dyDescent="0.35">
      <c r="A7308">
        <v>619691</v>
      </c>
      <c r="B7308" t="s">
        <v>9682</v>
      </c>
      <c r="C7308" t="s">
        <v>9683</v>
      </c>
      <c r="D7308" t="s">
        <v>6715</v>
      </c>
      <c r="E7308" t="s">
        <v>7890</v>
      </c>
      <c r="H7308" t="s">
        <v>3328</v>
      </c>
    </row>
    <row r="7309" spans="1:8" ht="14.25" customHeight="1" x14ac:dyDescent="0.35">
      <c r="A7309">
        <v>102159</v>
      </c>
      <c r="B7309" t="s">
        <v>9684</v>
      </c>
      <c r="C7309" t="s">
        <v>9685</v>
      </c>
      <c r="D7309" t="s">
        <v>6715</v>
      </c>
      <c r="E7309" t="s">
        <v>9373</v>
      </c>
    </row>
    <row r="7310" spans="1:8" ht="14.25" customHeight="1" x14ac:dyDescent="0.35">
      <c r="A7310">
        <v>923249</v>
      </c>
      <c r="B7310" t="s">
        <v>9686</v>
      </c>
      <c r="C7310" t="s">
        <v>14</v>
      </c>
      <c r="D7310" t="s">
        <v>6715</v>
      </c>
    </row>
    <row r="7311" spans="1:8" ht="14.25" customHeight="1" x14ac:dyDescent="0.35">
      <c r="A7311">
        <v>102178</v>
      </c>
      <c r="B7311" t="s">
        <v>9687</v>
      </c>
      <c r="C7311" t="s">
        <v>9688</v>
      </c>
      <c r="D7311" t="s">
        <v>6715</v>
      </c>
      <c r="E7311" t="s">
        <v>3207</v>
      </c>
    </row>
    <row r="7312" spans="1:8" ht="14.25" customHeight="1" x14ac:dyDescent="0.35">
      <c r="A7312">
        <v>102179</v>
      </c>
      <c r="B7312" t="s">
        <v>9689</v>
      </c>
      <c r="C7312" t="s">
        <v>9690</v>
      </c>
      <c r="D7312" t="s">
        <v>6715</v>
      </c>
    </row>
    <row r="7313" spans="1:8" ht="14.25" customHeight="1" x14ac:dyDescent="0.35">
      <c r="A7313">
        <v>717249</v>
      </c>
      <c r="B7313" t="s">
        <v>9691</v>
      </c>
      <c r="C7313" t="s">
        <v>14</v>
      </c>
      <c r="D7313" t="s">
        <v>6715</v>
      </c>
    </row>
    <row r="7314" spans="1:8" ht="14.25" customHeight="1" x14ac:dyDescent="0.35">
      <c r="A7314">
        <v>102182</v>
      </c>
      <c r="B7314" t="s">
        <v>9692</v>
      </c>
      <c r="C7314" t="s">
        <v>9693</v>
      </c>
      <c r="D7314" t="s">
        <v>6715</v>
      </c>
      <c r="E7314" t="s">
        <v>8145</v>
      </c>
      <c r="H7314" t="s">
        <v>7318</v>
      </c>
    </row>
    <row r="7315" spans="1:8" ht="14.25" customHeight="1" x14ac:dyDescent="0.35">
      <c r="A7315">
        <v>102183</v>
      </c>
      <c r="B7315" t="s">
        <v>9694</v>
      </c>
      <c r="C7315" t="s">
        <v>9257</v>
      </c>
      <c r="D7315" t="s">
        <v>6715</v>
      </c>
    </row>
    <row r="7316" spans="1:8" ht="14.25" customHeight="1" x14ac:dyDescent="0.35">
      <c r="A7316">
        <v>102189</v>
      </c>
      <c r="B7316" t="s">
        <v>9695</v>
      </c>
      <c r="C7316" t="s">
        <v>9696</v>
      </c>
      <c r="D7316" t="s">
        <v>6715</v>
      </c>
      <c r="E7316" t="s">
        <v>3556</v>
      </c>
    </row>
    <row r="7317" spans="1:8" ht="14.25" customHeight="1" x14ac:dyDescent="0.35">
      <c r="A7317">
        <v>135922</v>
      </c>
      <c r="B7317" t="s">
        <v>9697</v>
      </c>
      <c r="C7317" t="s">
        <v>14</v>
      </c>
      <c r="D7317" t="s">
        <v>6715</v>
      </c>
    </row>
    <row r="7318" spans="1:8" ht="14.25" customHeight="1" x14ac:dyDescent="0.35">
      <c r="A7318">
        <v>102192</v>
      </c>
      <c r="B7318" t="s">
        <v>9698</v>
      </c>
      <c r="C7318" t="s">
        <v>9257</v>
      </c>
      <c r="D7318" t="s">
        <v>6715</v>
      </c>
      <c r="E7318" t="s">
        <v>9049</v>
      </c>
    </row>
    <row r="7319" spans="1:8" ht="14.25" customHeight="1" x14ac:dyDescent="0.35">
      <c r="A7319">
        <v>717250</v>
      </c>
      <c r="B7319" t="s">
        <v>9699</v>
      </c>
      <c r="C7319" t="s">
        <v>14</v>
      </c>
      <c r="D7319" t="s">
        <v>6715</v>
      </c>
    </row>
    <row r="7320" spans="1:8" ht="14.25" customHeight="1" x14ac:dyDescent="0.35">
      <c r="A7320">
        <v>788805</v>
      </c>
      <c r="B7320" t="s">
        <v>9700</v>
      </c>
      <c r="C7320" t="s">
        <v>14</v>
      </c>
      <c r="D7320" t="s">
        <v>6715</v>
      </c>
    </row>
    <row r="7321" spans="1:8" ht="14.25" customHeight="1" x14ac:dyDescent="0.35">
      <c r="A7321">
        <v>102201</v>
      </c>
      <c r="B7321" t="s">
        <v>9701</v>
      </c>
      <c r="C7321" t="s">
        <v>9702</v>
      </c>
      <c r="D7321" t="s">
        <v>6715</v>
      </c>
      <c r="E7321" t="s">
        <v>3207</v>
      </c>
    </row>
    <row r="7322" spans="1:8" ht="14.25" customHeight="1" x14ac:dyDescent="0.35">
      <c r="A7322">
        <v>102205</v>
      </c>
      <c r="B7322" t="s">
        <v>9703</v>
      </c>
      <c r="C7322" t="s">
        <v>14</v>
      </c>
      <c r="D7322" t="s">
        <v>6715</v>
      </c>
    </row>
    <row r="7323" spans="1:8" ht="14.25" customHeight="1" x14ac:dyDescent="0.35">
      <c r="A7323">
        <v>102206</v>
      </c>
      <c r="B7323" t="s">
        <v>9704</v>
      </c>
      <c r="C7323" t="s">
        <v>9705</v>
      </c>
      <c r="D7323" t="s">
        <v>6715</v>
      </c>
      <c r="E7323" t="s">
        <v>3317</v>
      </c>
    </row>
    <row r="7324" spans="1:8" ht="14.25" customHeight="1" x14ac:dyDescent="0.35">
      <c r="A7324">
        <v>981848</v>
      </c>
      <c r="B7324" t="s">
        <v>9706</v>
      </c>
      <c r="C7324" t="s">
        <v>14</v>
      </c>
      <c r="D7324" t="s">
        <v>6715</v>
      </c>
    </row>
    <row r="7325" spans="1:8" ht="14.25" customHeight="1" x14ac:dyDescent="0.35">
      <c r="A7325">
        <v>721305</v>
      </c>
      <c r="B7325" t="s">
        <v>9707</v>
      </c>
      <c r="C7325" t="s">
        <v>9257</v>
      </c>
      <c r="D7325" t="s">
        <v>6715</v>
      </c>
    </row>
    <row r="7326" spans="1:8" ht="14.25" customHeight="1" x14ac:dyDescent="0.35">
      <c r="A7326">
        <v>135866</v>
      </c>
      <c r="B7326" t="s">
        <v>9708</v>
      </c>
      <c r="C7326" t="s">
        <v>9257</v>
      </c>
      <c r="D7326" t="s">
        <v>6715</v>
      </c>
    </row>
    <row r="7327" spans="1:8" ht="14.25" customHeight="1" x14ac:dyDescent="0.35">
      <c r="A7327">
        <v>102209</v>
      </c>
      <c r="B7327" t="s">
        <v>9709</v>
      </c>
      <c r="C7327" t="s">
        <v>9710</v>
      </c>
      <c r="D7327" t="s">
        <v>6715</v>
      </c>
    </row>
    <row r="7328" spans="1:8" ht="14.25" customHeight="1" x14ac:dyDescent="0.35">
      <c r="A7328">
        <v>102210</v>
      </c>
      <c r="B7328" t="s">
        <v>9711</v>
      </c>
      <c r="C7328" t="s">
        <v>14</v>
      </c>
      <c r="D7328" t="s">
        <v>6715</v>
      </c>
      <c r="E7328" t="s">
        <v>7715</v>
      </c>
    </row>
    <row r="7329" spans="1:8" ht="14.25" customHeight="1" x14ac:dyDescent="0.35">
      <c r="A7329">
        <v>611264</v>
      </c>
      <c r="B7329" t="s">
        <v>9712</v>
      </c>
      <c r="C7329" t="s">
        <v>14</v>
      </c>
      <c r="D7329" t="s">
        <v>6715</v>
      </c>
    </row>
    <row r="7330" spans="1:8" ht="14.25" customHeight="1" x14ac:dyDescent="0.35">
      <c r="A7330">
        <v>102217</v>
      </c>
      <c r="B7330" t="s">
        <v>9713</v>
      </c>
      <c r="C7330" t="s">
        <v>9714</v>
      </c>
      <c r="D7330" t="s">
        <v>6715</v>
      </c>
      <c r="E7330" t="s">
        <v>9049</v>
      </c>
      <c r="H7330" t="s">
        <v>3012</v>
      </c>
    </row>
    <row r="7331" spans="1:8" ht="14.25" customHeight="1" x14ac:dyDescent="0.35">
      <c r="A7331">
        <v>102219</v>
      </c>
      <c r="B7331" t="s">
        <v>9715</v>
      </c>
      <c r="C7331" t="s">
        <v>9716</v>
      </c>
      <c r="D7331" t="s">
        <v>6715</v>
      </c>
      <c r="E7331" t="s">
        <v>7715</v>
      </c>
    </row>
    <row r="7332" spans="1:8" ht="14.25" customHeight="1" x14ac:dyDescent="0.35">
      <c r="A7332">
        <v>102222</v>
      </c>
      <c r="B7332" t="s">
        <v>9717</v>
      </c>
      <c r="C7332" t="s">
        <v>9718</v>
      </c>
      <c r="D7332" t="s">
        <v>6715</v>
      </c>
      <c r="E7332" t="s">
        <v>3196</v>
      </c>
      <c r="H7332" t="s">
        <v>3012</v>
      </c>
    </row>
    <row r="7333" spans="1:8" ht="14.25" customHeight="1" x14ac:dyDescent="0.35">
      <c r="A7333">
        <v>102223</v>
      </c>
      <c r="B7333" t="s">
        <v>9719</v>
      </c>
      <c r="C7333" t="s">
        <v>9720</v>
      </c>
      <c r="D7333" t="s">
        <v>6715</v>
      </c>
      <c r="E7333" t="s">
        <v>3196</v>
      </c>
    </row>
    <row r="7334" spans="1:8" ht="14.25" customHeight="1" x14ac:dyDescent="0.35">
      <c r="A7334">
        <v>102227</v>
      </c>
      <c r="B7334" t="s">
        <v>9721</v>
      </c>
      <c r="C7334" t="s">
        <v>9722</v>
      </c>
      <c r="D7334" t="s">
        <v>6715</v>
      </c>
      <c r="E7334" t="s">
        <v>3207</v>
      </c>
    </row>
    <row r="7335" spans="1:8" ht="14.25" customHeight="1" x14ac:dyDescent="0.35">
      <c r="A7335">
        <v>102230</v>
      </c>
      <c r="B7335" t="s">
        <v>9723</v>
      </c>
      <c r="C7335" t="s">
        <v>14</v>
      </c>
      <c r="D7335" t="s">
        <v>6715</v>
      </c>
    </row>
    <row r="7336" spans="1:8" ht="14.25" customHeight="1" x14ac:dyDescent="0.35">
      <c r="A7336">
        <v>810876</v>
      </c>
      <c r="B7336" t="s">
        <v>9724</v>
      </c>
      <c r="C7336" t="s">
        <v>14</v>
      </c>
      <c r="D7336" t="s">
        <v>6715</v>
      </c>
    </row>
    <row r="7337" spans="1:8" ht="14.25" customHeight="1" x14ac:dyDescent="0.35">
      <c r="A7337">
        <v>102235</v>
      </c>
      <c r="B7337" t="s">
        <v>9725</v>
      </c>
      <c r="C7337" t="s">
        <v>9726</v>
      </c>
      <c r="D7337" t="s">
        <v>6715</v>
      </c>
      <c r="E7337" t="s">
        <v>9295</v>
      </c>
      <c r="H7337" t="s">
        <v>2622</v>
      </c>
    </row>
    <row r="7338" spans="1:8" ht="14.25" customHeight="1" x14ac:dyDescent="0.35">
      <c r="A7338">
        <v>162566</v>
      </c>
      <c r="B7338" t="s">
        <v>9727</v>
      </c>
      <c r="C7338" t="s">
        <v>14</v>
      </c>
      <c r="D7338" t="s">
        <v>6715</v>
      </c>
      <c r="E7338" t="s">
        <v>9295</v>
      </c>
      <c r="H7338" t="s">
        <v>2622</v>
      </c>
    </row>
    <row r="7339" spans="1:8" ht="14.25" customHeight="1" x14ac:dyDescent="0.35">
      <c r="A7339">
        <v>102236</v>
      </c>
      <c r="B7339" t="s">
        <v>9728</v>
      </c>
      <c r="C7339" t="s">
        <v>9729</v>
      </c>
      <c r="D7339" t="s">
        <v>6715</v>
      </c>
    </row>
    <row r="7340" spans="1:8" ht="14.25" customHeight="1" x14ac:dyDescent="0.35">
      <c r="A7340">
        <v>102238</v>
      </c>
      <c r="B7340" t="s">
        <v>9730</v>
      </c>
      <c r="C7340" t="s">
        <v>14</v>
      </c>
      <c r="D7340" t="s">
        <v>6715</v>
      </c>
      <c r="E7340" t="s">
        <v>3196</v>
      </c>
      <c r="H7340" t="s">
        <v>2667</v>
      </c>
    </row>
    <row r="7341" spans="1:8" ht="14.25" customHeight="1" x14ac:dyDescent="0.35">
      <c r="A7341">
        <v>102241</v>
      </c>
      <c r="B7341" t="s">
        <v>9731</v>
      </c>
      <c r="C7341" t="s">
        <v>14</v>
      </c>
      <c r="D7341" t="s">
        <v>6715</v>
      </c>
    </row>
    <row r="7342" spans="1:8" ht="14.25" customHeight="1" x14ac:dyDescent="0.35">
      <c r="A7342">
        <v>102244</v>
      </c>
      <c r="B7342" t="s">
        <v>9732</v>
      </c>
      <c r="C7342" t="s">
        <v>14</v>
      </c>
      <c r="D7342" t="s">
        <v>6715</v>
      </c>
      <c r="E7342" t="s">
        <v>9295</v>
      </c>
      <c r="H7342" t="s">
        <v>2622</v>
      </c>
    </row>
    <row r="7343" spans="1:8" ht="14.25" customHeight="1" x14ac:dyDescent="0.35">
      <c r="A7343">
        <v>102247</v>
      </c>
      <c r="B7343" t="s">
        <v>9733</v>
      </c>
      <c r="C7343" t="s">
        <v>9734</v>
      </c>
      <c r="D7343" t="s">
        <v>6715</v>
      </c>
      <c r="E7343" t="s">
        <v>9735</v>
      </c>
    </row>
    <row r="7344" spans="1:8" ht="14.25" customHeight="1" x14ac:dyDescent="0.35">
      <c r="A7344">
        <v>102249</v>
      </c>
      <c r="B7344" t="s">
        <v>9736</v>
      </c>
      <c r="C7344" t="s">
        <v>14</v>
      </c>
      <c r="D7344" t="s">
        <v>6715</v>
      </c>
    </row>
    <row r="7345" spans="1:8" ht="14.25" customHeight="1" x14ac:dyDescent="0.35">
      <c r="A7345">
        <v>102255</v>
      </c>
      <c r="B7345" t="s">
        <v>9737</v>
      </c>
      <c r="C7345" t="s">
        <v>9738</v>
      </c>
      <c r="D7345" t="s">
        <v>6715</v>
      </c>
      <c r="E7345" t="s">
        <v>6926</v>
      </c>
    </row>
    <row r="7346" spans="1:8" ht="14.25" customHeight="1" x14ac:dyDescent="0.35">
      <c r="A7346">
        <v>102257</v>
      </c>
      <c r="B7346" t="s">
        <v>9739</v>
      </c>
      <c r="C7346" t="s">
        <v>14</v>
      </c>
      <c r="D7346" t="s">
        <v>6715</v>
      </c>
      <c r="E7346" t="s">
        <v>3189</v>
      </c>
    </row>
    <row r="7347" spans="1:8" ht="14.25" customHeight="1" x14ac:dyDescent="0.35">
      <c r="A7347">
        <v>102263</v>
      </c>
      <c r="B7347" t="s">
        <v>9740</v>
      </c>
      <c r="C7347" t="s">
        <v>14</v>
      </c>
      <c r="D7347" t="s">
        <v>6715</v>
      </c>
    </row>
    <row r="7348" spans="1:8" ht="14.25" customHeight="1" x14ac:dyDescent="0.35">
      <c r="A7348">
        <v>102264</v>
      </c>
      <c r="B7348" t="s">
        <v>9741</v>
      </c>
      <c r="C7348" t="s">
        <v>9742</v>
      </c>
      <c r="D7348" t="s">
        <v>6715</v>
      </c>
      <c r="E7348" t="s">
        <v>5268</v>
      </c>
      <c r="H7348" t="s">
        <v>3012</v>
      </c>
    </row>
    <row r="7349" spans="1:8" ht="14.25" customHeight="1" x14ac:dyDescent="0.35">
      <c r="A7349">
        <v>717251</v>
      </c>
      <c r="B7349" t="s">
        <v>9743</v>
      </c>
      <c r="C7349" t="s">
        <v>14</v>
      </c>
      <c r="D7349" t="s">
        <v>6715</v>
      </c>
    </row>
    <row r="7350" spans="1:8" ht="14.25" customHeight="1" x14ac:dyDescent="0.35">
      <c r="A7350">
        <v>102265</v>
      </c>
      <c r="B7350" t="s">
        <v>9744</v>
      </c>
      <c r="C7350" t="s">
        <v>9745</v>
      </c>
      <c r="D7350" t="s">
        <v>6715</v>
      </c>
    </row>
    <row r="7351" spans="1:8" ht="14.25" customHeight="1" x14ac:dyDescent="0.35">
      <c r="A7351">
        <v>102267</v>
      </c>
      <c r="B7351" t="s">
        <v>9746</v>
      </c>
      <c r="C7351" t="s">
        <v>9747</v>
      </c>
      <c r="D7351" t="s">
        <v>6715</v>
      </c>
      <c r="E7351" t="s">
        <v>3207</v>
      </c>
      <c r="H7351" t="s">
        <v>3012</v>
      </c>
    </row>
    <row r="7352" spans="1:8" ht="14.25" customHeight="1" x14ac:dyDescent="0.35">
      <c r="A7352">
        <v>102272</v>
      </c>
      <c r="B7352" t="s">
        <v>9748</v>
      </c>
      <c r="C7352" t="s">
        <v>9749</v>
      </c>
      <c r="D7352" t="s">
        <v>6715</v>
      </c>
      <c r="E7352" t="s">
        <v>7715</v>
      </c>
      <c r="H7352" t="s">
        <v>7318</v>
      </c>
    </row>
    <row r="7353" spans="1:8" ht="14.25" customHeight="1" x14ac:dyDescent="0.35">
      <c r="A7353">
        <v>102273</v>
      </c>
      <c r="B7353" t="s">
        <v>9750</v>
      </c>
      <c r="C7353" t="s">
        <v>9751</v>
      </c>
      <c r="D7353" t="s">
        <v>6715</v>
      </c>
      <c r="E7353" t="s">
        <v>3556</v>
      </c>
    </row>
    <row r="7354" spans="1:8" ht="14.25" customHeight="1" x14ac:dyDescent="0.35">
      <c r="A7354">
        <v>102274</v>
      </c>
      <c r="B7354" t="s">
        <v>9752</v>
      </c>
      <c r="C7354" t="s">
        <v>14</v>
      </c>
      <c r="D7354" t="s">
        <v>6715</v>
      </c>
      <c r="E7354" t="s">
        <v>9486</v>
      </c>
    </row>
    <row r="7355" spans="1:8" ht="14.25" customHeight="1" x14ac:dyDescent="0.35">
      <c r="A7355">
        <v>102275</v>
      </c>
      <c r="B7355" t="s">
        <v>9753</v>
      </c>
      <c r="C7355" t="s">
        <v>14</v>
      </c>
      <c r="D7355" t="s">
        <v>6715</v>
      </c>
    </row>
    <row r="7356" spans="1:8" ht="14.25" customHeight="1" x14ac:dyDescent="0.35">
      <c r="A7356">
        <v>102277</v>
      </c>
      <c r="B7356" t="s">
        <v>9754</v>
      </c>
      <c r="C7356" t="s">
        <v>9755</v>
      </c>
      <c r="D7356" t="s">
        <v>6715</v>
      </c>
    </row>
    <row r="7357" spans="1:8" ht="14.25" customHeight="1" x14ac:dyDescent="0.35">
      <c r="A7357">
        <v>102280</v>
      </c>
      <c r="B7357" t="s">
        <v>9756</v>
      </c>
      <c r="C7357" t="s">
        <v>9757</v>
      </c>
      <c r="D7357" t="s">
        <v>6715</v>
      </c>
      <c r="E7357" t="s">
        <v>3189</v>
      </c>
    </row>
    <row r="7358" spans="1:8" ht="14.25" customHeight="1" x14ac:dyDescent="0.35">
      <c r="A7358">
        <v>967597</v>
      </c>
      <c r="B7358" t="s">
        <v>9758</v>
      </c>
      <c r="C7358" t="s">
        <v>14</v>
      </c>
      <c r="D7358" t="s">
        <v>6715</v>
      </c>
    </row>
    <row r="7359" spans="1:8" ht="14.25" customHeight="1" x14ac:dyDescent="0.35">
      <c r="A7359">
        <v>102287</v>
      </c>
      <c r="B7359" t="s">
        <v>9759</v>
      </c>
      <c r="C7359" t="s">
        <v>9760</v>
      </c>
      <c r="D7359" t="s">
        <v>6715</v>
      </c>
      <c r="E7359" t="s">
        <v>3196</v>
      </c>
    </row>
    <row r="7360" spans="1:8" ht="14.25" customHeight="1" x14ac:dyDescent="0.35">
      <c r="A7360">
        <v>102288</v>
      </c>
      <c r="B7360" t="s">
        <v>9761</v>
      </c>
      <c r="C7360" t="s">
        <v>9762</v>
      </c>
      <c r="D7360" t="s">
        <v>6715</v>
      </c>
      <c r="E7360" t="s">
        <v>7042</v>
      </c>
    </row>
    <row r="7361" spans="1:8" ht="14.25" customHeight="1" x14ac:dyDescent="0.35">
      <c r="A7361">
        <v>102290</v>
      </c>
      <c r="B7361" t="s">
        <v>9763</v>
      </c>
      <c r="C7361" t="s">
        <v>9764</v>
      </c>
      <c r="D7361" t="s">
        <v>6715</v>
      </c>
    </row>
    <row r="7362" spans="1:8" ht="14.25" customHeight="1" x14ac:dyDescent="0.35">
      <c r="A7362">
        <v>102291</v>
      </c>
      <c r="B7362" t="s">
        <v>9765</v>
      </c>
      <c r="C7362" t="s">
        <v>9257</v>
      </c>
      <c r="D7362" t="s">
        <v>6715</v>
      </c>
      <c r="E7362" t="s">
        <v>3196</v>
      </c>
    </row>
    <row r="7363" spans="1:8" ht="14.25" customHeight="1" x14ac:dyDescent="0.35">
      <c r="A7363">
        <v>967595</v>
      </c>
      <c r="B7363" t="s">
        <v>9766</v>
      </c>
      <c r="C7363" t="s">
        <v>14</v>
      </c>
      <c r="D7363" t="s">
        <v>6715</v>
      </c>
    </row>
    <row r="7364" spans="1:8" ht="14.25" customHeight="1" x14ac:dyDescent="0.35">
      <c r="A7364">
        <v>102293</v>
      </c>
      <c r="B7364" t="s">
        <v>9767</v>
      </c>
      <c r="C7364" t="s">
        <v>9257</v>
      </c>
      <c r="D7364" t="s">
        <v>6715</v>
      </c>
    </row>
    <row r="7365" spans="1:8" ht="14.25" customHeight="1" x14ac:dyDescent="0.35">
      <c r="A7365">
        <v>102296</v>
      </c>
      <c r="B7365" t="s">
        <v>9768</v>
      </c>
      <c r="C7365" t="s">
        <v>9769</v>
      </c>
      <c r="D7365" t="s">
        <v>6715</v>
      </c>
      <c r="E7365" t="s">
        <v>7890</v>
      </c>
    </row>
    <row r="7366" spans="1:8" ht="14.25" customHeight="1" x14ac:dyDescent="0.35">
      <c r="A7366">
        <v>102299</v>
      </c>
      <c r="B7366" t="s">
        <v>9770</v>
      </c>
      <c r="C7366" t="s">
        <v>9771</v>
      </c>
      <c r="D7366" t="s">
        <v>6715</v>
      </c>
    </row>
    <row r="7367" spans="1:8" ht="14.25" customHeight="1" x14ac:dyDescent="0.35">
      <c r="A7367">
        <v>136210</v>
      </c>
      <c r="B7367" t="s">
        <v>9772</v>
      </c>
      <c r="C7367" t="s">
        <v>9257</v>
      </c>
      <c r="D7367" t="s">
        <v>6715</v>
      </c>
      <c r="E7367" t="s">
        <v>5255</v>
      </c>
    </row>
    <row r="7368" spans="1:8" ht="14.25" customHeight="1" x14ac:dyDescent="0.35">
      <c r="A7368">
        <v>102300</v>
      </c>
      <c r="B7368" t="s">
        <v>9773</v>
      </c>
      <c r="C7368" t="s">
        <v>9774</v>
      </c>
      <c r="D7368" t="s">
        <v>6715</v>
      </c>
      <c r="E7368" t="s">
        <v>3317</v>
      </c>
    </row>
    <row r="7369" spans="1:8" ht="14.25" customHeight="1" x14ac:dyDescent="0.35">
      <c r="A7369">
        <v>791817</v>
      </c>
      <c r="B7369" t="s">
        <v>9775</v>
      </c>
      <c r="C7369" t="s">
        <v>9776</v>
      </c>
      <c r="D7369" t="s">
        <v>6715</v>
      </c>
    </row>
    <row r="7370" spans="1:8" ht="14.25" customHeight="1" x14ac:dyDescent="0.35">
      <c r="A7370">
        <v>968717</v>
      </c>
      <c r="B7370" t="s">
        <v>9777</v>
      </c>
      <c r="C7370" t="s">
        <v>14</v>
      </c>
      <c r="D7370" t="s">
        <v>6715</v>
      </c>
    </row>
    <row r="7371" spans="1:8" ht="14.25" customHeight="1" x14ac:dyDescent="0.35">
      <c r="A7371">
        <v>102309</v>
      </c>
      <c r="B7371" t="s">
        <v>9778</v>
      </c>
      <c r="C7371" t="s">
        <v>9779</v>
      </c>
      <c r="D7371" t="s">
        <v>6715</v>
      </c>
      <c r="E7371" t="s">
        <v>3207</v>
      </c>
    </row>
    <row r="7372" spans="1:8" ht="14.25" customHeight="1" x14ac:dyDescent="0.35">
      <c r="A7372">
        <v>102312</v>
      </c>
      <c r="B7372" t="s">
        <v>9780</v>
      </c>
      <c r="C7372" t="s">
        <v>9781</v>
      </c>
      <c r="D7372" t="s">
        <v>6715</v>
      </c>
      <c r="E7372" t="s">
        <v>6926</v>
      </c>
      <c r="H7372" t="s">
        <v>3012</v>
      </c>
    </row>
    <row r="7373" spans="1:8" ht="14.25" customHeight="1" x14ac:dyDescent="0.35">
      <c r="A7373">
        <v>102314</v>
      </c>
      <c r="B7373" t="s">
        <v>9782</v>
      </c>
      <c r="C7373" t="s">
        <v>9783</v>
      </c>
      <c r="D7373" t="s">
        <v>6715</v>
      </c>
      <c r="E7373" t="s">
        <v>9295</v>
      </c>
    </row>
    <row r="7374" spans="1:8" ht="14.25" customHeight="1" x14ac:dyDescent="0.35">
      <c r="A7374">
        <v>611257</v>
      </c>
      <c r="B7374" t="s">
        <v>9784</v>
      </c>
      <c r="C7374" t="s">
        <v>14</v>
      </c>
      <c r="D7374" t="s">
        <v>6715</v>
      </c>
    </row>
    <row r="7375" spans="1:8" ht="14.25" customHeight="1" x14ac:dyDescent="0.35">
      <c r="A7375">
        <v>102315</v>
      </c>
      <c r="B7375" t="s">
        <v>9785</v>
      </c>
      <c r="C7375" t="s">
        <v>14</v>
      </c>
      <c r="D7375" t="s">
        <v>6715</v>
      </c>
    </row>
    <row r="7376" spans="1:8" ht="14.25" customHeight="1" x14ac:dyDescent="0.35">
      <c r="A7376">
        <v>102316</v>
      </c>
      <c r="B7376" t="s">
        <v>9786</v>
      </c>
      <c r="C7376" t="s">
        <v>9787</v>
      </c>
      <c r="D7376" t="s">
        <v>6715</v>
      </c>
      <c r="E7376" t="s">
        <v>3196</v>
      </c>
    </row>
    <row r="7377" spans="1:8" ht="14.25" customHeight="1" x14ac:dyDescent="0.35">
      <c r="A7377">
        <v>717772</v>
      </c>
      <c r="B7377" t="s">
        <v>9788</v>
      </c>
      <c r="C7377" t="s">
        <v>14</v>
      </c>
      <c r="D7377" t="s">
        <v>6715</v>
      </c>
    </row>
    <row r="7378" spans="1:8" ht="14.25" customHeight="1" x14ac:dyDescent="0.35">
      <c r="A7378">
        <v>102321</v>
      </c>
      <c r="B7378" t="s">
        <v>9789</v>
      </c>
      <c r="C7378" t="s">
        <v>14</v>
      </c>
      <c r="D7378" t="s">
        <v>6715</v>
      </c>
      <c r="E7378" t="s">
        <v>9295</v>
      </c>
    </row>
    <row r="7379" spans="1:8" ht="14.25" customHeight="1" x14ac:dyDescent="0.35">
      <c r="A7379">
        <v>102336</v>
      </c>
      <c r="B7379" t="s">
        <v>9790</v>
      </c>
      <c r="C7379" t="s">
        <v>9791</v>
      </c>
      <c r="D7379" t="s">
        <v>6715</v>
      </c>
      <c r="E7379" t="s">
        <v>9486</v>
      </c>
    </row>
    <row r="7380" spans="1:8" ht="14.25" customHeight="1" x14ac:dyDescent="0.35">
      <c r="A7380">
        <v>717773</v>
      </c>
      <c r="B7380" t="s">
        <v>9792</v>
      </c>
      <c r="C7380" t="s">
        <v>14</v>
      </c>
      <c r="D7380" t="s">
        <v>6715</v>
      </c>
    </row>
    <row r="7381" spans="1:8" ht="14.25" customHeight="1" x14ac:dyDescent="0.35">
      <c r="A7381">
        <v>102340</v>
      </c>
      <c r="B7381" t="s">
        <v>9793</v>
      </c>
      <c r="C7381" t="s">
        <v>14</v>
      </c>
      <c r="D7381" t="s">
        <v>6715</v>
      </c>
    </row>
    <row r="7382" spans="1:8" ht="14.25" customHeight="1" x14ac:dyDescent="0.35">
      <c r="A7382">
        <v>968795</v>
      </c>
      <c r="B7382" t="s">
        <v>9794</v>
      </c>
      <c r="C7382" t="s">
        <v>14</v>
      </c>
      <c r="D7382" t="s">
        <v>6715</v>
      </c>
    </row>
    <row r="7383" spans="1:8" ht="14.25" customHeight="1" x14ac:dyDescent="0.35">
      <c r="A7383">
        <v>102343</v>
      </c>
      <c r="B7383" t="s">
        <v>9795</v>
      </c>
      <c r="C7383" t="s">
        <v>14</v>
      </c>
      <c r="D7383" t="s">
        <v>6715</v>
      </c>
      <c r="E7383" t="s">
        <v>9049</v>
      </c>
    </row>
    <row r="7384" spans="1:8" ht="14.25" customHeight="1" x14ac:dyDescent="0.35">
      <c r="A7384">
        <v>102345</v>
      </c>
      <c r="B7384" t="s">
        <v>9796</v>
      </c>
      <c r="C7384" t="s">
        <v>9797</v>
      </c>
      <c r="D7384" t="s">
        <v>6715</v>
      </c>
      <c r="E7384" t="s">
        <v>3317</v>
      </c>
    </row>
    <row r="7385" spans="1:8" ht="14.25" customHeight="1" x14ac:dyDescent="0.35">
      <c r="A7385">
        <v>102347</v>
      </c>
      <c r="B7385" t="s">
        <v>9798</v>
      </c>
      <c r="C7385" t="s">
        <v>9799</v>
      </c>
      <c r="D7385" t="s">
        <v>6715</v>
      </c>
      <c r="E7385" t="s">
        <v>3196</v>
      </c>
      <c r="H7385" t="s">
        <v>6056</v>
      </c>
    </row>
    <row r="7386" spans="1:8" ht="14.25" customHeight="1" x14ac:dyDescent="0.35">
      <c r="A7386">
        <v>102350</v>
      </c>
      <c r="B7386" t="s">
        <v>9800</v>
      </c>
      <c r="C7386" t="s">
        <v>9801</v>
      </c>
      <c r="D7386" t="s">
        <v>6715</v>
      </c>
      <c r="E7386" t="s">
        <v>6894</v>
      </c>
      <c r="H7386" t="s">
        <v>3012</v>
      </c>
    </row>
    <row r="7387" spans="1:8" ht="14.25" customHeight="1" x14ac:dyDescent="0.35">
      <c r="A7387">
        <v>102356</v>
      </c>
      <c r="B7387" t="s">
        <v>9802</v>
      </c>
      <c r="C7387" t="s">
        <v>9803</v>
      </c>
      <c r="D7387" t="s">
        <v>6715</v>
      </c>
      <c r="E7387" t="s">
        <v>3196</v>
      </c>
    </row>
    <row r="7388" spans="1:8" ht="14.25" customHeight="1" x14ac:dyDescent="0.35">
      <c r="A7388">
        <v>102360</v>
      </c>
      <c r="B7388" t="s">
        <v>9804</v>
      </c>
      <c r="C7388" t="s">
        <v>9805</v>
      </c>
      <c r="D7388" t="s">
        <v>6715</v>
      </c>
      <c r="E7388" t="s">
        <v>9264</v>
      </c>
    </row>
    <row r="7389" spans="1:8" ht="14.25" customHeight="1" x14ac:dyDescent="0.35">
      <c r="A7389">
        <v>968757</v>
      </c>
      <c r="B7389" t="s">
        <v>9806</v>
      </c>
      <c r="C7389" t="s">
        <v>14</v>
      </c>
      <c r="D7389" t="s">
        <v>6715</v>
      </c>
    </row>
    <row r="7390" spans="1:8" ht="14.25" customHeight="1" x14ac:dyDescent="0.35">
      <c r="A7390">
        <v>102364</v>
      </c>
      <c r="B7390" t="s">
        <v>9807</v>
      </c>
      <c r="C7390" t="s">
        <v>9257</v>
      </c>
      <c r="D7390" t="s">
        <v>6715</v>
      </c>
    </row>
    <row r="7391" spans="1:8" ht="14.25" customHeight="1" x14ac:dyDescent="0.35">
      <c r="A7391">
        <v>102365</v>
      </c>
      <c r="B7391" t="s">
        <v>9808</v>
      </c>
      <c r="C7391" t="s">
        <v>9257</v>
      </c>
      <c r="D7391" t="s">
        <v>6715</v>
      </c>
    </row>
    <row r="7392" spans="1:8" ht="14.25" customHeight="1" x14ac:dyDescent="0.35">
      <c r="A7392">
        <v>102373</v>
      </c>
      <c r="B7392" t="s">
        <v>9809</v>
      </c>
      <c r="C7392" t="s">
        <v>9810</v>
      </c>
      <c r="D7392" t="s">
        <v>6715</v>
      </c>
    </row>
    <row r="7393" spans="1:8" ht="14.25" customHeight="1" x14ac:dyDescent="0.35">
      <c r="A7393">
        <v>102377</v>
      </c>
      <c r="B7393" t="s">
        <v>9811</v>
      </c>
      <c r="C7393" t="s">
        <v>9812</v>
      </c>
      <c r="D7393" t="s">
        <v>6715</v>
      </c>
      <c r="E7393" t="s">
        <v>3196</v>
      </c>
    </row>
    <row r="7394" spans="1:8" ht="14.25" customHeight="1" x14ac:dyDescent="0.35">
      <c r="A7394">
        <v>967467</v>
      </c>
      <c r="B7394" t="s">
        <v>9813</v>
      </c>
      <c r="C7394" t="s">
        <v>14</v>
      </c>
      <c r="D7394" t="s">
        <v>6715</v>
      </c>
    </row>
    <row r="7395" spans="1:8" ht="14.25" customHeight="1" x14ac:dyDescent="0.35">
      <c r="A7395">
        <v>967602</v>
      </c>
      <c r="B7395" t="s">
        <v>9814</v>
      </c>
      <c r="C7395" t="s">
        <v>14</v>
      </c>
      <c r="D7395" t="s">
        <v>6715</v>
      </c>
    </row>
    <row r="7396" spans="1:8" ht="14.25" customHeight="1" x14ac:dyDescent="0.35">
      <c r="A7396">
        <v>102389</v>
      </c>
      <c r="B7396" t="s">
        <v>9815</v>
      </c>
      <c r="C7396" t="s">
        <v>14</v>
      </c>
      <c r="D7396" t="s">
        <v>6715</v>
      </c>
      <c r="E7396" t="s">
        <v>3556</v>
      </c>
    </row>
    <row r="7397" spans="1:8" ht="14.25" customHeight="1" x14ac:dyDescent="0.35">
      <c r="A7397">
        <v>102390</v>
      </c>
      <c r="B7397" t="s">
        <v>9816</v>
      </c>
      <c r="C7397" t="s">
        <v>14</v>
      </c>
      <c r="D7397" t="s">
        <v>6715</v>
      </c>
      <c r="E7397" t="s">
        <v>4524</v>
      </c>
    </row>
    <row r="7398" spans="1:8" ht="14.25" customHeight="1" x14ac:dyDescent="0.35">
      <c r="A7398">
        <v>611275</v>
      </c>
      <c r="B7398" t="s">
        <v>9817</v>
      </c>
      <c r="C7398" t="s">
        <v>14</v>
      </c>
      <c r="D7398" t="s">
        <v>6715</v>
      </c>
      <c r="E7398" t="s">
        <v>3317</v>
      </c>
    </row>
    <row r="7399" spans="1:8" ht="14.25" customHeight="1" x14ac:dyDescent="0.35">
      <c r="A7399">
        <v>102392</v>
      </c>
      <c r="B7399" t="s">
        <v>9818</v>
      </c>
      <c r="C7399" t="s">
        <v>9819</v>
      </c>
      <c r="D7399" t="s">
        <v>6715</v>
      </c>
      <c r="E7399" t="s">
        <v>3107</v>
      </c>
      <c r="H7399" t="s">
        <v>2667</v>
      </c>
    </row>
    <row r="7400" spans="1:8" ht="14.25" customHeight="1" x14ac:dyDescent="0.35">
      <c r="A7400">
        <v>102393</v>
      </c>
      <c r="B7400" t="s">
        <v>9820</v>
      </c>
      <c r="C7400" t="s">
        <v>14</v>
      </c>
      <c r="D7400" t="s">
        <v>6715</v>
      </c>
      <c r="E7400" t="s">
        <v>3196</v>
      </c>
      <c r="H7400" t="s">
        <v>3012</v>
      </c>
    </row>
    <row r="7401" spans="1:8" ht="14.25" customHeight="1" x14ac:dyDescent="0.35">
      <c r="A7401">
        <v>102395</v>
      </c>
      <c r="B7401" t="s">
        <v>9821</v>
      </c>
      <c r="C7401" t="s">
        <v>14</v>
      </c>
      <c r="D7401" t="s">
        <v>6715</v>
      </c>
    </row>
    <row r="7402" spans="1:8" ht="14.25" customHeight="1" x14ac:dyDescent="0.35">
      <c r="A7402">
        <v>102397</v>
      </c>
      <c r="B7402" t="s">
        <v>9822</v>
      </c>
      <c r="C7402" t="s">
        <v>9823</v>
      </c>
      <c r="D7402" t="s">
        <v>6715</v>
      </c>
      <c r="E7402" t="s">
        <v>3556</v>
      </c>
    </row>
    <row r="7403" spans="1:8" ht="14.25" customHeight="1" x14ac:dyDescent="0.35">
      <c r="A7403">
        <v>102400</v>
      </c>
      <c r="B7403" t="s">
        <v>9824</v>
      </c>
      <c r="C7403" t="s">
        <v>9825</v>
      </c>
      <c r="D7403" t="s">
        <v>6715</v>
      </c>
      <c r="E7403" t="s">
        <v>6926</v>
      </c>
      <c r="H7403" t="s">
        <v>5491</v>
      </c>
    </row>
    <row r="7404" spans="1:8" ht="14.25" customHeight="1" x14ac:dyDescent="0.35">
      <c r="A7404">
        <v>719012</v>
      </c>
      <c r="B7404" t="s">
        <v>9826</v>
      </c>
      <c r="C7404" t="s">
        <v>14</v>
      </c>
      <c r="D7404" t="s">
        <v>6715</v>
      </c>
      <c r="E7404" t="s">
        <v>7890</v>
      </c>
    </row>
    <row r="7405" spans="1:8" ht="14.25" customHeight="1" x14ac:dyDescent="0.35">
      <c r="A7405">
        <v>717254</v>
      </c>
      <c r="B7405" t="s">
        <v>9827</v>
      </c>
      <c r="C7405" t="s">
        <v>9257</v>
      </c>
      <c r="D7405" t="s">
        <v>6715</v>
      </c>
      <c r="E7405" t="s">
        <v>3317</v>
      </c>
    </row>
    <row r="7406" spans="1:8" ht="14.25" customHeight="1" x14ac:dyDescent="0.35">
      <c r="A7406">
        <v>102401</v>
      </c>
      <c r="B7406" t="s">
        <v>9828</v>
      </c>
      <c r="C7406" t="s">
        <v>9829</v>
      </c>
      <c r="D7406" t="s">
        <v>6715</v>
      </c>
      <c r="E7406" t="s">
        <v>3189</v>
      </c>
    </row>
    <row r="7407" spans="1:8" ht="14.25" customHeight="1" x14ac:dyDescent="0.35">
      <c r="A7407">
        <v>967664</v>
      </c>
      <c r="B7407" t="s">
        <v>9830</v>
      </c>
      <c r="C7407" t="s">
        <v>14</v>
      </c>
      <c r="D7407" t="s">
        <v>6715</v>
      </c>
    </row>
    <row r="7408" spans="1:8" ht="14.25" customHeight="1" x14ac:dyDescent="0.35">
      <c r="A7408">
        <v>997517</v>
      </c>
      <c r="B7408" t="s">
        <v>9831</v>
      </c>
      <c r="C7408" t="s">
        <v>9832</v>
      </c>
      <c r="D7408" t="s">
        <v>6715</v>
      </c>
    </row>
    <row r="7409" spans="1:8" ht="14.25" customHeight="1" x14ac:dyDescent="0.35">
      <c r="A7409">
        <v>102408</v>
      </c>
      <c r="B7409" t="s">
        <v>9833</v>
      </c>
      <c r="C7409" t="s">
        <v>9834</v>
      </c>
      <c r="D7409" t="s">
        <v>6715</v>
      </c>
      <c r="E7409" t="s">
        <v>3196</v>
      </c>
    </row>
    <row r="7410" spans="1:8" ht="14.25" customHeight="1" x14ac:dyDescent="0.35">
      <c r="A7410">
        <v>967613</v>
      </c>
      <c r="B7410" t="s">
        <v>9835</v>
      </c>
      <c r="C7410" t="s">
        <v>14</v>
      </c>
      <c r="D7410" t="s">
        <v>6715</v>
      </c>
    </row>
    <row r="7411" spans="1:8" ht="14.25" customHeight="1" x14ac:dyDescent="0.35">
      <c r="A7411">
        <v>717774</v>
      </c>
      <c r="B7411" t="s">
        <v>9836</v>
      </c>
      <c r="C7411" t="s">
        <v>14</v>
      </c>
      <c r="D7411" t="s">
        <v>6715</v>
      </c>
      <c r="E7411" t="s">
        <v>3196</v>
      </c>
    </row>
    <row r="7412" spans="1:8" ht="14.25" customHeight="1" x14ac:dyDescent="0.35">
      <c r="A7412">
        <v>102423</v>
      </c>
      <c r="B7412" t="s">
        <v>9837</v>
      </c>
      <c r="C7412" t="s">
        <v>9838</v>
      </c>
      <c r="D7412" t="s">
        <v>6715</v>
      </c>
    </row>
    <row r="7413" spans="1:8" ht="14.25" customHeight="1" x14ac:dyDescent="0.35">
      <c r="A7413">
        <v>102426</v>
      </c>
      <c r="B7413" t="s">
        <v>9839</v>
      </c>
      <c r="C7413" t="s">
        <v>9257</v>
      </c>
      <c r="D7413" t="s">
        <v>6715</v>
      </c>
      <c r="E7413" t="s">
        <v>3196</v>
      </c>
    </row>
    <row r="7414" spans="1:8" ht="14.25" customHeight="1" x14ac:dyDescent="0.35">
      <c r="A7414">
        <v>102427</v>
      </c>
      <c r="B7414" t="s">
        <v>9840</v>
      </c>
      <c r="C7414" t="s">
        <v>9841</v>
      </c>
      <c r="D7414" t="s">
        <v>6715</v>
      </c>
      <c r="E7414" t="s">
        <v>3646</v>
      </c>
    </row>
    <row r="7415" spans="1:8" ht="14.25" customHeight="1" x14ac:dyDescent="0.35">
      <c r="A7415">
        <v>102429</v>
      </c>
      <c r="B7415" t="s">
        <v>9842</v>
      </c>
      <c r="C7415" t="s">
        <v>9843</v>
      </c>
      <c r="D7415" t="s">
        <v>6715</v>
      </c>
      <c r="E7415" t="s">
        <v>7890</v>
      </c>
    </row>
    <row r="7416" spans="1:8" ht="14.25" customHeight="1" x14ac:dyDescent="0.35">
      <c r="A7416">
        <v>102431</v>
      </c>
      <c r="B7416" t="s">
        <v>9844</v>
      </c>
      <c r="C7416" t="s">
        <v>9845</v>
      </c>
      <c r="D7416" t="s">
        <v>6715</v>
      </c>
      <c r="E7416" t="s">
        <v>7890</v>
      </c>
      <c r="H7416" t="s">
        <v>3328</v>
      </c>
    </row>
    <row r="7417" spans="1:8" ht="14.25" customHeight="1" x14ac:dyDescent="0.35">
      <c r="A7417">
        <v>717255</v>
      </c>
      <c r="B7417" t="s">
        <v>9846</v>
      </c>
      <c r="C7417" t="s">
        <v>14</v>
      </c>
      <c r="D7417" t="s">
        <v>6715</v>
      </c>
    </row>
    <row r="7418" spans="1:8" ht="14.25" customHeight="1" x14ac:dyDescent="0.35">
      <c r="A7418">
        <v>102434</v>
      </c>
      <c r="B7418" t="s">
        <v>9847</v>
      </c>
      <c r="C7418" t="s">
        <v>9257</v>
      </c>
      <c r="D7418" t="s">
        <v>6715</v>
      </c>
    </row>
    <row r="7419" spans="1:8" ht="14.25" customHeight="1" x14ac:dyDescent="0.35">
      <c r="A7419">
        <v>102443</v>
      </c>
      <c r="B7419" t="s">
        <v>9848</v>
      </c>
      <c r="C7419" t="s">
        <v>9849</v>
      </c>
      <c r="D7419" t="s">
        <v>6715</v>
      </c>
    </row>
    <row r="7420" spans="1:8" ht="14.25" customHeight="1" x14ac:dyDescent="0.35">
      <c r="A7420">
        <v>102445</v>
      </c>
      <c r="B7420" t="s">
        <v>9850</v>
      </c>
      <c r="C7420" t="s">
        <v>9851</v>
      </c>
      <c r="D7420" t="s">
        <v>6715</v>
      </c>
      <c r="E7420" t="s">
        <v>9295</v>
      </c>
      <c r="H7420" t="s">
        <v>2647</v>
      </c>
    </row>
    <row r="7421" spans="1:8" ht="14.25" customHeight="1" x14ac:dyDescent="0.35">
      <c r="A7421">
        <v>135872</v>
      </c>
      <c r="B7421" t="s">
        <v>9852</v>
      </c>
      <c r="C7421" t="s">
        <v>14</v>
      </c>
      <c r="D7421" t="s">
        <v>6715</v>
      </c>
      <c r="E7421" t="s">
        <v>3196</v>
      </c>
    </row>
    <row r="7422" spans="1:8" ht="14.25" customHeight="1" x14ac:dyDescent="0.35">
      <c r="A7422">
        <v>102446</v>
      </c>
      <c r="B7422" t="s">
        <v>9853</v>
      </c>
      <c r="C7422" t="s">
        <v>9854</v>
      </c>
      <c r="D7422" t="s">
        <v>6715</v>
      </c>
      <c r="E7422" t="s">
        <v>9049</v>
      </c>
    </row>
    <row r="7423" spans="1:8" ht="14.25" customHeight="1" x14ac:dyDescent="0.35">
      <c r="A7423">
        <v>102447</v>
      </c>
      <c r="B7423" t="s">
        <v>9855</v>
      </c>
      <c r="C7423" t="s">
        <v>9856</v>
      </c>
      <c r="D7423" t="s">
        <v>6715</v>
      </c>
      <c r="E7423" t="s">
        <v>8145</v>
      </c>
      <c r="H7423" t="s">
        <v>3012</v>
      </c>
    </row>
    <row r="7424" spans="1:8" ht="14.25" customHeight="1" x14ac:dyDescent="0.35">
      <c r="A7424">
        <v>102449</v>
      </c>
      <c r="B7424" t="s">
        <v>9857</v>
      </c>
      <c r="C7424" t="s">
        <v>9858</v>
      </c>
      <c r="D7424" t="s">
        <v>6715</v>
      </c>
      <c r="E7424" t="s">
        <v>8145</v>
      </c>
      <c r="H7424" t="s">
        <v>2647</v>
      </c>
    </row>
    <row r="7425" spans="1:8" ht="14.25" customHeight="1" x14ac:dyDescent="0.35">
      <c r="A7425">
        <v>102451</v>
      </c>
      <c r="B7425" t="s">
        <v>9859</v>
      </c>
      <c r="C7425" t="s">
        <v>9860</v>
      </c>
      <c r="D7425" t="s">
        <v>6715</v>
      </c>
      <c r="E7425" t="s">
        <v>3196</v>
      </c>
    </row>
    <row r="7426" spans="1:8" ht="14.25" customHeight="1" x14ac:dyDescent="0.35">
      <c r="A7426">
        <v>717256</v>
      </c>
      <c r="B7426" t="s">
        <v>9861</v>
      </c>
      <c r="C7426" t="s">
        <v>14</v>
      </c>
      <c r="D7426" t="s">
        <v>6715</v>
      </c>
    </row>
    <row r="7427" spans="1:8" ht="14.25" customHeight="1" x14ac:dyDescent="0.35">
      <c r="A7427">
        <v>717257</v>
      </c>
      <c r="B7427" t="s">
        <v>9862</v>
      </c>
      <c r="C7427" t="s">
        <v>14</v>
      </c>
      <c r="D7427" t="s">
        <v>6715</v>
      </c>
    </row>
    <row r="7428" spans="1:8" ht="14.25" customHeight="1" x14ac:dyDescent="0.35">
      <c r="A7428">
        <v>102461</v>
      </c>
      <c r="B7428" t="s">
        <v>9863</v>
      </c>
      <c r="C7428" t="s">
        <v>14</v>
      </c>
      <c r="D7428" t="s">
        <v>6715</v>
      </c>
      <c r="E7428" t="s">
        <v>3317</v>
      </c>
    </row>
    <row r="7429" spans="1:8" ht="14.25" customHeight="1" x14ac:dyDescent="0.35">
      <c r="A7429">
        <v>102464</v>
      </c>
      <c r="B7429" t="s">
        <v>9864</v>
      </c>
      <c r="C7429" t="s">
        <v>9865</v>
      </c>
      <c r="D7429" t="s">
        <v>6715</v>
      </c>
      <c r="E7429" t="s">
        <v>3317</v>
      </c>
    </row>
    <row r="7430" spans="1:8" ht="14.25" customHeight="1" x14ac:dyDescent="0.35">
      <c r="A7430">
        <v>102469</v>
      </c>
      <c r="B7430" t="s">
        <v>9866</v>
      </c>
      <c r="C7430" t="s">
        <v>9867</v>
      </c>
      <c r="D7430" t="s">
        <v>6715</v>
      </c>
    </row>
    <row r="7431" spans="1:8" ht="14.25" customHeight="1" x14ac:dyDescent="0.35">
      <c r="A7431">
        <v>102470</v>
      </c>
      <c r="B7431" t="s">
        <v>9868</v>
      </c>
      <c r="C7431" t="s">
        <v>14</v>
      </c>
      <c r="D7431" t="s">
        <v>6715</v>
      </c>
    </row>
    <row r="7432" spans="1:8" ht="14.25" customHeight="1" x14ac:dyDescent="0.35">
      <c r="A7432">
        <v>102471</v>
      </c>
      <c r="B7432" t="s">
        <v>9869</v>
      </c>
      <c r="C7432" t="s">
        <v>9870</v>
      </c>
      <c r="D7432" t="s">
        <v>6715</v>
      </c>
      <c r="E7432" t="s">
        <v>3196</v>
      </c>
    </row>
    <row r="7433" spans="1:8" ht="14.25" customHeight="1" x14ac:dyDescent="0.35">
      <c r="A7433">
        <v>717258</v>
      </c>
      <c r="B7433" t="s">
        <v>9871</v>
      </c>
      <c r="C7433" t="s">
        <v>14</v>
      </c>
      <c r="D7433" t="s">
        <v>6715</v>
      </c>
    </row>
    <row r="7434" spans="1:8" ht="14.25" customHeight="1" x14ac:dyDescent="0.35">
      <c r="A7434">
        <v>102473</v>
      </c>
      <c r="B7434" t="s">
        <v>9872</v>
      </c>
      <c r="C7434" t="s">
        <v>9873</v>
      </c>
      <c r="D7434" t="s">
        <v>6715</v>
      </c>
    </row>
    <row r="7435" spans="1:8" ht="14.25" customHeight="1" x14ac:dyDescent="0.35">
      <c r="A7435">
        <v>788880</v>
      </c>
      <c r="B7435" t="s">
        <v>9874</v>
      </c>
      <c r="C7435" t="s">
        <v>14</v>
      </c>
      <c r="D7435" t="s">
        <v>6715</v>
      </c>
    </row>
    <row r="7436" spans="1:8" ht="14.25" customHeight="1" x14ac:dyDescent="0.35">
      <c r="A7436">
        <v>717775</v>
      </c>
      <c r="B7436" t="s">
        <v>9875</v>
      </c>
      <c r="C7436" t="s">
        <v>14</v>
      </c>
      <c r="D7436" t="s">
        <v>6715</v>
      </c>
    </row>
    <row r="7437" spans="1:8" ht="14.25" customHeight="1" x14ac:dyDescent="0.35">
      <c r="A7437">
        <v>102478</v>
      </c>
      <c r="B7437" t="s">
        <v>9876</v>
      </c>
      <c r="C7437" t="s">
        <v>9877</v>
      </c>
      <c r="D7437" t="s">
        <v>6715</v>
      </c>
      <c r="E7437" t="s">
        <v>7890</v>
      </c>
      <c r="H7437" t="s">
        <v>6056</v>
      </c>
    </row>
    <row r="7438" spans="1:8" ht="14.25" customHeight="1" x14ac:dyDescent="0.35">
      <c r="A7438">
        <v>102482</v>
      </c>
      <c r="B7438" t="s">
        <v>9878</v>
      </c>
      <c r="C7438" t="s">
        <v>9879</v>
      </c>
      <c r="D7438" t="s">
        <v>6715</v>
      </c>
    </row>
    <row r="7439" spans="1:8" ht="14.25" customHeight="1" x14ac:dyDescent="0.35">
      <c r="A7439">
        <v>102483</v>
      </c>
      <c r="B7439" t="s">
        <v>9880</v>
      </c>
      <c r="C7439" t="s">
        <v>9881</v>
      </c>
      <c r="D7439" t="s">
        <v>6715</v>
      </c>
      <c r="E7439" t="s">
        <v>9295</v>
      </c>
      <c r="H7439" t="s">
        <v>2647</v>
      </c>
    </row>
    <row r="7440" spans="1:8" ht="14.25" customHeight="1" x14ac:dyDescent="0.35">
      <c r="A7440">
        <v>162596</v>
      </c>
      <c r="B7440" t="s">
        <v>9882</v>
      </c>
      <c r="C7440" t="s">
        <v>14</v>
      </c>
      <c r="D7440" t="s">
        <v>6715</v>
      </c>
      <c r="E7440" t="s">
        <v>9295</v>
      </c>
      <c r="H7440" t="s">
        <v>2647</v>
      </c>
    </row>
    <row r="7441" spans="1:8" ht="14.25" customHeight="1" x14ac:dyDescent="0.35">
      <c r="A7441">
        <v>136354</v>
      </c>
      <c r="B7441" t="s">
        <v>9883</v>
      </c>
      <c r="C7441" t="s">
        <v>14</v>
      </c>
      <c r="D7441" t="s">
        <v>6715</v>
      </c>
    </row>
    <row r="7442" spans="1:8" ht="14.25" customHeight="1" x14ac:dyDescent="0.35">
      <c r="A7442">
        <v>717259</v>
      </c>
      <c r="B7442" t="s">
        <v>9884</v>
      </c>
      <c r="C7442" t="s">
        <v>14</v>
      </c>
      <c r="D7442" t="s">
        <v>6715</v>
      </c>
    </row>
    <row r="7443" spans="1:8" ht="14.25" customHeight="1" x14ac:dyDescent="0.35">
      <c r="A7443">
        <v>102492</v>
      </c>
      <c r="B7443" t="s">
        <v>9885</v>
      </c>
      <c r="C7443" t="s">
        <v>9886</v>
      </c>
      <c r="D7443" t="s">
        <v>6715</v>
      </c>
    </row>
    <row r="7444" spans="1:8" ht="14.25" customHeight="1" x14ac:dyDescent="0.35">
      <c r="A7444">
        <v>102497</v>
      </c>
      <c r="B7444" t="s">
        <v>9887</v>
      </c>
      <c r="C7444" t="s">
        <v>9257</v>
      </c>
      <c r="D7444" t="s">
        <v>6715</v>
      </c>
      <c r="E7444" t="s">
        <v>3196</v>
      </c>
    </row>
    <row r="7445" spans="1:8" ht="14.25" customHeight="1" x14ac:dyDescent="0.35">
      <c r="A7445">
        <v>102499</v>
      </c>
      <c r="B7445" t="s">
        <v>9888</v>
      </c>
      <c r="C7445" t="s">
        <v>9889</v>
      </c>
      <c r="D7445" t="s">
        <v>6715</v>
      </c>
      <c r="E7445" t="s">
        <v>3207</v>
      </c>
    </row>
    <row r="7446" spans="1:8" ht="14.25" customHeight="1" x14ac:dyDescent="0.35">
      <c r="A7446">
        <v>102503</v>
      </c>
      <c r="B7446" t="s">
        <v>9890</v>
      </c>
      <c r="C7446" t="s">
        <v>9891</v>
      </c>
      <c r="D7446" t="s">
        <v>6715</v>
      </c>
    </row>
    <row r="7447" spans="1:8" ht="14.25" customHeight="1" x14ac:dyDescent="0.35">
      <c r="A7447">
        <v>102510</v>
      </c>
      <c r="B7447" t="s">
        <v>9892</v>
      </c>
      <c r="C7447" t="s">
        <v>14</v>
      </c>
      <c r="D7447" t="s">
        <v>6715</v>
      </c>
      <c r="E7447" t="s">
        <v>8145</v>
      </c>
      <c r="H7447" t="s">
        <v>3012</v>
      </c>
    </row>
    <row r="7448" spans="1:8" ht="14.25" customHeight="1" x14ac:dyDescent="0.35">
      <c r="A7448">
        <v>102511</v>
      </c>
      <c r="B7448" t="s">
        <v>9893</v>
      </c>
      <c r="C7448" t="s">
        <v>9894</v>
      </c>
      <c r="D7448" t="s">
        <v>6715</v>
      </c>
    </row>
    <row r="7449" spans="1:8" ht="14.25" customHeight="1" x14ac:dyDescent="0.35">
      <c r="A7449">
        <v>717260</v>
      </c>
      <c r="B7449" t="s">
        <v>9895</v>
      </c>
      <c r="C7449" t="s">
        <v>14</v>
      </c>
      <c r="D7449" t="s">
        <v>6715</v>
      </c>
    </row>
    <row r="7450" spans="1:8" ht="14.25" customHeight="1" x14ac:dyDescent="0.35">
      <c r="A7450">
        <v>102515</v>
      </c>
      <c r="B7450" t="s">
        <v>9896</v>
      </c>
      <c r="C7450" t="s">
        <v>9897</v>
      </c>
      <c r="D7450" t="s">
        <v>6715</v>
      </c>
      <c r="E7450" t="s">
        <v>9295</v>
      </c>
      <c r="H7450" t="s">
        <v>3012</v>
      </c>
    </row>
    <row r="7451" spans="1:8" ht="14.25" customHeight="1" x14ac:dyDescent="0.35">
      <c r="A7451">
        <v>102519</v>
      </c>
      <c r="B7451" t="s">
        <v>9898</v>
      </c>
      <c r="C7451" t="s">
        <v>9899</v>
      </c>
      <c r="D7451" t="s">
        <v>6715</v>
      </c>
      <c r="E7451" t="s">
        <v>4524</v>
      </c>
      <c r="H7451" t="s">
        <v>3012</v>
      </c>
    </row>
    <row r="7452" spans="1:8" ht="14.25" customHeight="1" x14ac:dyDescent="0.35">
      <c r="A7452">
        <v>102523</v>
      </c>
      <c r="B7452" t="s">
        <v>9900</v>
      </c>
      <c r="C7452" t="s">
        <v>9901</v>
      </c>
      <c r="D7452" t="s">
        <v>6715</v>
      </c>
      <c r="E7452" t="s">
        <v>3189</v>
      </c>
    </row>
    <row r="7453" spans="1:8" ht="14.25" customHeight="1" x14ac:dyDescent="0.35">
      <c r="A7453">
        <v>102524</v>
      </c>
      <c r="B7453" t="s">
        <v>9902</v>
      </c>
      <c r="C7453" t="s">
        <v>9257</v>
      </c>
      <c r="D7453" t="s">
        <v>6715</v>
      </c>
      <c r="E7453" t="s">
        <v>7715</v>
      </c>
    </row>
    <row r="7454" spans="1:8" ht="14.25" customHeight="1" x14ac:dyDescent="0.35">
      <c r="A7454">
        <v>102527</v>
      </c>
      <c r="B7454" t="s">
        <v>9903</v>
      </c>
      <c r="C7454" t="s">
        <v>14</v>
      </c>
      <c r="D7454" t="s">
        <v>6715</v>
      </c>
      <c r="E7454" t="s">
        <v>3196</v>
      </c>
      <c r="H7454" t="s">
        <v>2667</v>
      </c>
    </row>
    <row r="7455" spans="1:8" ht="14.25" customHeight="1" x14ac:dyDescent="0.35">
      <c r="A7455">
        <v>717261</v>
      </c>
      <c r="B7455" t="s">
        <v>9904</v>
      </c>
      <c r="C7455" t="s">
        <v>14</v>
      </c>
      <c r="D7455" t="s">
        <v>6715</v>
      </c>
    </row>
    <row r="7456" spans="1:8" ht="14.25" customHeight="1" x14ac:dyDescent="0.35">
      <c r="A7456">
        <v>102536</v>
      </c>
      <c r="B7456" t="s">
        <v>9905</v>
      </c>
      <c r="C7456" t="s">
        <v>14</v>
      </c>
      <c r="D7456" t="s">
        <v>6715</v>
      </c>
      <c r="E7456" t="s">
        <v>3196</v>
      </c>
    </row>
    <row r="7457" spans="1:8" ht="14.25" customHeight="1" x14ac:dyDescent="0.35">
      <c r="A7457">
        <v>619680</v>
      </c>
      <c r="B7457" t="s">
        <v>9906</v>
      </c>
      <c r="C7457" t="s">
        <v>14</v>
      </c>
      <c r="D7457" t="s">
        <v>6715</v>
      </c>
    </row>
    <row r="7458" spans="1:8" ht="14.25" customHeight="1" x14ac:dyDescent="0.35">
      <c r="A7458">
        <v>102542</v>
      </c>
      <c r="B7458" t="s">
        <v>9907</v>
      </c>
      <c r="C7458" t="s">
        <v>9908</v>
      </c>
      <c r="D7458" t="s">
        <v>6715</v>
      </c>
    </row>
    <row r="7459" spans="1:8" ht="14.25" customHeight="1" x14ac:dyDescent="0.35">
      <c r="A7459">
        <v>967550</v>
      </c>
      <c r="B7459" t="s">
        <v>9909</v>
      </c>
      <c r="C7459" t="s">
        <v>14</v>
      </c>
      <c r="D7459" t="s">
        <v>6715</v>
      </c>
    </row>
    <row r="7460" spans="1:8" ht="14.25" customHeight="1" x14ac:dyDescent="0.35">
      <c r="A7460">
        <v>102551</v>
      </c>
      <c r="B7460" t="s">
        <v>9910</v>
      </c>
      <c r="C7460" t="s">
        <v>9911</v>
      </c>
      <c r="D7460" t="s">
        <v>6715</v>
      </c>
      <c r="E7460" t="s">
        <v>9049</v>
      </c>
    </row>
    <row r="7461" spans="1:8" ht="14.25" customHeight="1" x14ac:dyDescent="0.35">
      <c r="A7461">
        <v>102552</v>
      </c>
      <c r="B7461" t="s">
        <v>9912</v>
      </c>
      <c r="C7461" t="s">
        <v>9913</v>
      </c>
      <c r="D7461" t="s">
        <v>6715</v>
      </c>
    </row>
    <row r="7462" spans="1:8" ht="14.25" customHeight="1" x14ac:dyDescent="0.35">
      <c r="A7462">
        <v>102554</v>
      </c>
      <c r="B7462" t="s">
        <v>9914</v>
      </c>
      <c r="C7462" t="s">
        <v>9915</v>
      </c>
      <c r="D7462" t="s">
        <v>6715</v>
      </c>
      <c r="E7462" t="s">
        <v>9916</v>
      </c>
      <c r="H7462" t="s">
        <v>6056</v>
      </c>
    </row>
    <row r="7463" spans="1:8" ht="14.25" customHeight="1" x14ac:dyDescent="0.35">
      <c r="A7463">
        <v>102555</v>
      </c>
      <c r="B7463" t="s">
        <v>9917</v>
      </c>
      <c r="C7463" t="s">
        <v>9918</v>
      </c>
      <c r="D7463" t="s">
        <v>6715</v>
      </c>
      <c r="E7463" t="s">
        <v>9390</v>
      </c>
    </row>
    <row r="7464" spans="1:8" ht="14.25" customHeight="1" x14ac:dyDescent="0.35">
      <c r="A7464">
        <v>102563</v>
      </c>
      <c r="B7464" t="s">
        <v>9919</v>
      </c>
      <c r="C7464" t="s">
        <v>9920</v>
      </c>
      <c r="D7464" t="s">
        <v>6715</v>
      </c>
      <c r="E7464" t="s">
        <v>3196</v>
      </c>
    </row>
    <row r="7465" spans="1:8" ht="14.25" customHeight="1" x14ac:dyDescent="0.35">
      <c r="A7465">
        <v>102566</v>
      </c>
      <c r="B7465" t="s">
        <v>9921</v>
      </c>
      <c r="C7465" t="s">
        <v>9922</v>
      </c>
      <c r="D7465" t="s">
        <v>6715</v>
      </c>
    </row>
    <row r="7466" spans="1:8" ht="14.25" customHeight="1" x14ac:dyDescent="0.35">
      <c r="A7466">
        <v>102567</v>
      </c>
      <c r="B7466" t="s">
        <v>9923</v>
      </c>
      <c r="C7466" t="s">
        <v>14</v>
      </c>
      <c r="D7466" t="s">
        <v>6715</v>
      </c>
    </row>
    <row r="7467" spans="1:8" ht="14.25" customHeight="1" x14ac:dyDescent="0.35">
      <c r="A7467">
        <v>102570</v>
      </c>
      <c r="B7467" t="s">
        <v>9924</v>
      </c>
      <c r="C7467" t="s">
        <v>14</v>
      </c>
      <c r="D7467" t="s">
        <v>6715</v>
      </c>
      <c r="E7467" t="s">
        <v>7890</v>
      </c>
    </row>
    <row r="7468" spans="1:8" ht="14.25" customHeight="1" x14ac:dyDescent="0.35">
      <c r="A7468">
        <v>717967</v>
      </c>
      <c r="B7468" t="s">
        <v>9925</v>
      </c>
      <c r="C7468" t="s">
        <v>9257</v>
      </c>
      <c r="D7468" t="s">
        <v>6715</v>
      </c>
    </row>
    <row r="7469" spans="1:8" ht="14.25" customHeight="1" x14ac:dyDescent="0.35">
      <c r="A7469">
        <v>970976</v>
      </c>
      <c r="B7469" t="s">
        <v>9926</v>
      </c>
      <c r="C7469" t="s">
        <v>14</v>
      </c>
      <c r="D7469" t="s">
        <v>6715</v>
      </c>
    </row>
    <row r="7470" spans="1:8" ht="14.25" customHeight="1" x14ac:dyDescent="0.35">
      <c r="A7470">
        <v>102573</v>
      </c>
      <c r="B7470" t="s">
        <v>9927</v>
      </c>
      <c r="C7470" t="s">
        <v>9928</v>
      </c>
      <c r="D7470" t="s">
        <v>6715</v>
      </c>
      <c r="E7470" t="s">
        <v>3446</v>
      </c>
      <c r="H7470" t="s">
        <v>6056</v>
      </c>
    </row>
    <row r="7471" spans="1:8" ht="14.25" customHeight="1" x14ac:dyDescent="0.35">
      <c r="A7471">
        <v>102578</v>
      </c>
      <c r="B7471" t="s">
        <v>9929</v>
      </c>
      <c r="C7471" t="s">
        <v>9257</v>
      </c>
      <c r="D7471" t="s">
        <v>6715</v>
      </c>
    </row>
    <row r="7472" spans="1:8" ht="14.25" customHeight="1" x14ac:dyDescent="0.35">
      <c r="A7472">
        <v>923811</v>
      </c>
      <c r="B7472" t="s">
        <v>9930</v>
      </c>
      <c r="C7472" t="s">
        <v>14</v>
      </c>
      <c r="D7472" t="s">
        <v>6715</v>
      </c>
    </row>
    <row r="7473" spans="1:8" ht="14.25" customHeight="1" x14ac:dyDescent="0.35">
      <c r="A7473">
        <v>102593</v>
      </c>
      <c r="B7473" t="s">
        <v>9931</v>
      </c>
      <c r="C7473" t="s">
        <v>9932</v>
      </c>
      <c r="D7473" t="s">
        <v>6715</v>
      </c>
      <c r="E7473" t="s">
        <v>9486</v>
      </c>
    </row>
    <row r="7474" spans="1:8" ht="14.25" customHeight="1" x14ac:dyDescent="0.35">
      <c r="A7474">
        <v>717263</v>
      </c>
      <c r="B7474" t="s">
        <v>9933</v>
      </c>
      <c r="C7474" t="s">
        <v>14</v>
      </c>
      <c r="D7474" t="s">
        <v>6715</v>
      </c>
    </row>
    <row r="7475" spans="1:8" ht="14.25" customHeight="1" x14ac:dyDescent="0.35">
      <c r="A7475">
        <v>102595</v>
      </c>
      <c r="B7475" t="s">
        <v>9934</v>
      </c>
      <c r="C7475" t="s">
        <v>9257</v>
      </c>
      <c r="D7475" t="s">
        <v>6715</v>
      </c>
    </row>
    <row r="7476" spans="1:8" ht="14.25" customHeight="1" x14ac:dyDescent="0.35">
      <c r="A7476">
        <v>102597</v>
      </c>
      <c r="B7476" t="s">
        <v>9935</v>
      </c>
      <c r="C7476" t="s">
        <v>9257</v>
      </c>
      <c r="D7476" t="s">
        <v>6715</v>
      </c>
      <c r="E7476" t="s">
        <v>3207</v>
      </c>
      <c r="H7476" t="s">
        <v>3012</v>
      </c>
    </row>
    <row r="7477" spans="1:8" ht="14.25" customHeight="1" x14ac:dyDescent="0.35">
      <c r="A7477">
        <v>102607</v>
      </c>
      <c r="B7477" t="s">
        <v>9936</v>
      </c>
      <c r="C7477" t="s">
        <v>9937</v>
      </c>
      <c r="D7477" t="s">
        <v>6715</v>
      </c>
    </row>
    <row r="7478" spans="1:8" ht="14.25" customHeight="1" x14ac:dyDescent="0.35">
      <c r="A7478">
        <v>717264</v>
      </c>
      <c r="B7478" t="s">
        <v>9938</v>
      </c>
      <c r="C7478" t="s">
        <v>9939</v>
      </c>
      <c r="D7478" t="s">
        <v>6715</v>
      </c>
      <c r="E7478" t="s">
        <v>3317</v>
      </c>
    </row>
    <row r="7479" spans="1:8" ht="14.25" customHeight="1" x14ac:dyDescent="0.35">
      <c r="A7479">
        <v>628303</v>
      </c>
      <c r="B7479" t="s">
        <v>9940</v>
      </c>
      <c r="C7479" t="s">
        <v>9941</v>
      </c>
      <c r="D7479" t="s">
        <v>6715</v>
      </c>
    </row>
    <row r="7480" spans="1:8" ht="14.25" customHeight="1" x14ac:dyDescent="0.35">
      <c r="A7480">
        <v>102625</v>
      </c>
      <c r="B7480" t="s">
        <v>9942</v>
      </c>
      <c r="C7480" t="s">
        <v>9943</v>
      </c>
      <c r="D7480" t="s">
        <v>6715</v>
      </c>
      <c r="E7480" t="s">
        <v>3189</v>
      </c>
    </row>
    <row r="7481" spans="1:8" ht="14.25" customHeight="1" x14ac:dyDescent="0.35">
      <c r="A7481">
        <v>717265</v>
      </c>
      <c r="B7481" t="s">
        <v>9944</v>
      </c>
      <c r="C7481" t="s">
        <v>9945</v>
      </c>
      <c r="D7481" t="s">
        <v>6715</v>
      </c>
      <c r="E7481" t="s">
        <v>3317</v>
      </c>
    </row>
    <row r="7482" spans="1:8" ht="14.25" customHeight="1" x14ac:dyDescent="0.35">
      <c r="A7482">
        <v>102631</v>
      </c>
      <c r="B7482" t="s">
        <v>9946</v>
      </c>
      <c r="C7482" t="s">
        <v>9947</v>
      </c>
      <c r="D7482" t="s">
        <v>6715</v>
      </c>
    </row>
    <row r="7483" spans="1:8" ht="14.25" customHeight="1" x14ac:dyDescent="0.35">
      <c r="A7483">
        <v>102633</v>
      </c>
      <c r="B7483" t="s">
        <v>9948</v>
      </c>
      <c r="C7483" t="s">
        <v>9949</v>
      </c>
      <c r="D7483" t="s">
        <v>6715</v>
      </c>
      <c r="E7483" t="s">
        <v>3556</v>
      </c>
    </row>
    <row r="7484" spans="1:8" ht="14.25" customHeight="1" x14ac:dyDescent="0.35">
      <c r="A7484">
        <v>967653</v>
      </c>
      <c r="B7484" t="s">
        <v>9950</v>
      </c>
      <c r="C7484" t="s">
        <v>14</v>
      </c>
      <c r="D7484" t="s">
        <v>6715</v>
      </c>
    </row>
    <row r="7485" spans="1:8" ht="14.25" customHeight="1" x14ac:dyDescent="0.35">
      <c r="A7485">
        <v>102643</v>
      </c>
      <c r="B7485" t="s">
        <v>9951</v>
      </c>
      <c r="C7485" t="s">
        <v>9952</v>
      </c>
      <c r="D7485" t="s">
        <v>6715</v>
      </c>
      <c r="E7485" t="s">
        <v>8145</v>
      </c>
      <c r="H7485" t="s">
        <v>3012</v>
      </c>
    </row>
    <row r="7486" spans="1:8" ht="14.25" customHeight="1" x14ac:dyDescent="0.35">
      <c r="A7486">
        <v>102644</v>
      </c>
      <c r="B7486" t="s">
        <v>9953</v>
      </c>
      <c r="C7486" t="s">
        <v>9954</v>
      </c>
      <c r="D7486" t="s">
        <v>6715</v>
      </c>
      <c r="E7486" t="s">
        <v>3196</v>
      </c>
    </row>
    <row r="7487" spans="1:8" ht="14.25" customHeight="1" x14ac:dyDescent="0.35">
      <c r="A7487">
        <v>102647</v>
      </c>
      <c r="B7487" t="s">
        <v>9955</v>
      </c>
      <c r="C7487" t="s">
        <v>9956</v>
      </c>
      <c r="D7487" t="s">
        <v>6715</v>
      </c>
      <c r="E7487" t="s">
        <v>3556</v>
      </c>
    </row>
    <row r="7488" spans="1:8" ht="14.25" customHeight="1" x14ac:dyDescent="0.35">
      <c r="A7488">
        <v>967526</v>
      </c>
      <c r="B7488" t="s">
        <v>9957</v>
      </c>
      <c r="C7488" t="s">
        <v>14</v>
      </c>
      <c r="D7488" t="s">
        <v>6715</v>
      </c>
    </row>
    <row r="7489" spans="1:8" ht="14.25" customHeight="1" x14ac:dyDescent="0.35">
      <c r="A7489">
        <v>717266</v>
      </c>
      <c r="B7489" t="s">
        <v>9958</v>
      </c>
      <c r="C7489" t="s">
        <v>9257</v>
      </c>
      <c r="D7489" t="s">
        <v>6715</v>
      </c>
      <c r="E7489" t="s">
        <v>8103</v>
      </c>
    </row>
    <row r="7490" spans="1:8" ht="14.25" customHeight="1" x14ac:dyDescent="0.35">
      <c r="A7490">
        <v>102650</v>
      </c>
      <c r="B7490" t="s">
        <v>9959</v>
      </c>
      <c r="C7490" t="s">
        <v>9960</v>
      </c>
      <c r="D7490" t="s">
        <v>6715</v>
      </c>
      <c r="E7490" t="s">
        <v>4524</v>
      </c>
    </row>
    <row r="7491" spans="1:8" ht="14.25" customHeight="1" x14ac:dyDescent="0.35">
      <c r="A7491">
        <v>102652</v>
      </c>
      <c r="B7491" t="s">
        <v>9961</v>
      </c>
      <c r="C7491" t="s">
        <v>9962</v>
      </c>
      <c r="D7491" t="s">
        <v>6715</v>
      </c>
    </row>
    <row r="7492" spans="1:8" ht="14.25" customHeight="1" x14ac:dyDescent="0.35">
      <c r="A7492">
        <v>161285</v>
      </c>
      <c r="B7492" t="s">
        <v>9963</v>
      </c>
      <c r="C7492" t="s">
        <v>14</v>
      </c>
      <c r="D7492" t="s">
        <v>6715</v>
      </c>
      <c r="E7492" t="s">
        <v>3196</v>
      </c>
    </row>
    <row r="7493" spans="1:8" ht="14.25" customHeight="1" x14ac:dyDescent="0.35">
      <c r="A7493">
        <v>619653</v>
      </c>
      <c r="B7493" t="s">
        <v>9964</v>
      </c>
      <c r="C7493" t="s">
        <v>14</v>
      </c>
      <c r="D7493" t="s">
        <v>6715</v>
      </c>
    </row>
    <row r="7494" spans="1:8" ht="14.25" customHeight="1" x14ac:dyDescent="0.35">
      <c r="A7494">
        <v>102657</v>
      </c>
      <c r="B7494" t="s">
        <v>9965</v>
      </c>
      <c r="C7494" t="s">
        <v>14</v>
      </c>
      <c r="D7494" t="s">
        <v>6715</v>
      </c>
    </row>
    <row r="7495" spans="1:8" ht="14.25" customHeight="1" x14ac:dyDescent="0.35">
      <c r="A7495">
        <v>717267</v>
      </c>
      <c r="B7495" t="s">
        <v>9966</v>
      </c>
      <c r="C7495" t="s">
        <v>14</v>
      </c>
      <c r="D7495" t="s">
        <v>6715</v>
      </c>
    </row>
    <row r="7496" spans="1:8" ht="14.25" customHeight="1" x14ac:dyDescent="0.35">
      <c r="A7496">
        <v>102659</v>
      </c>
      <c r="B7496" t="s">
        <v>9967</v>
      </c>
      <c r="C7496" t="s">
        <v>14</v>
      </c>
      <c r="D7496" t="s">
        <v>6715</v>
      </c>
      <c r="E7496" t="s">
        <v>9049</v>
      </c>
      <c r="H7496" t="s">
        <v>3012</v>
      </c>
    </row>
    <row r="7497" spans="1:8" ht="14.25" customHeight="1" x14ac:dyDescent="0.35">
      <c r="A7497">
        <v>102662</v>
      </c>
      <c r="B7497" t="s">
        <v>9968</v>
      </c>
      <c r="C7497" t="s">
        <v>9257</v>
      </c>
      <c r="D7497" t="s">
        <v>6715</v>
      </c>
      <c r="E7497" t="s">
        <v>9049</v>
      </c>
      <c r="H7497" t="s">
        <v>3328</v>
      </c>
    </row>
    <row r="7498" spans="1:8" ht="14.25" customHeight="1" x14ac:dyDescent="0.35">
      <c r="A7498">
        <v>102665</v>
      </c>
      <c r="B7498" t="s">
        <v>9969</v>
      </c>
      <c r="C7498" t="s">
        <v>9970</v>
      </c>
      <c r="D7498" t="s">
        <v>6715</v>
      </c>
    </row>
    <row r="7499" spans="1:8" ht="14.25" customHeight="1" x14ac:dyDescent="0.35">
      <c r="A7499">
        <v>102666</v>
      </c>
      <c r="B7499" t="s">
        <v>9971</v>
      </c>
      <c r="C7499" t="s">
        <v>9972</v>
      </c>
      <c r="D7499" t="s">
        <v>6715</v>
      </c>
    </row>
    <row r="7500" spans="1:8" ht="14.25" customHeight="1" x14ac:dyDescent="0.35">
      <c r="A7500">
        <v>102669</v>
      </c>
      <c r="B7500" t="s">
        <v>9973</v>
      </c>
      <c r="C7500" t="s">
        <v>9974</v>
      </c>
      <c r="D7500" t="s">
        <v>6715</v>
      </c>
      <c r="E7500" t="s">
        <v>7715</v>
      </c>
    </row>
    <row r="7501" spans="1:8" ht="14.25" customHeight="1" x14ac:dyDescent="0.35">
      <c r="A7501">
        <v>102670</v>
      </c>
      <c r="B7501" t="s">
        <v>9975</v>
      </c>
      <c r="C7501" t="s">
        <v>9257</v>
      </c>
      <c r="D7501" t="s">
        <v>6715</v>
      </c>
      <c r="E7501" t="s">
        <v>3196</v>
      </c>
    </row>
    <row r="7502" spans="1:8" ht="14.25" customHeight="1" x14ac:dyDescent="0.35">
      <c r="A7502">
        <v>102671</v>
      </c>
      <c r="B7502" t="s">
        <v>9976</v>
      </c>
      <c r="C7502" t="s">
        <v>9977</v>
      </c>
      <c r="D7502" t="s">
        <v>6715</v>
      </c>
      <c r="E7502" t="s">
        <v>9295</v>
      </c>
      <c r="H7502" t="s">
        <v>2647</v>
      </c>
    </row>
    <row r="7503" spans="1:8" ht="14.25" customHeight="1" x14ac:dyDescent="0.35">
      <c r="A7503">
        <v>102674</v>
      </c>
      <c r="B7503" t="s">
        <v>9978</v>
      </c>
      <c r="C7503" t="s">
        <v>9979</v>
      </c>
      <c r="D7503" t="s">
        <v>6715</v>
      </c>
      <c r="E7503" t="s">
        <v>8145</v>
      </c>
      <c r="H7503" t="s">
        <v>3012</v>
      </c>
    </row>
    <row r="7504" spans="1:8" ht="14.25" customHeight="1" x14ac:dyDescent="0.35">
      <c r="A7504">
        <v>102677</v>
      </c>
      <c r="B7504" t="s">
        <v>9980</v>
      </c>
      <c r="C7504" t="s">
        <v>9981</v>
      </c>
      <c r="D7504" t="s">
        <v>6715</v>
      </c>
    </row>
    <row r="7505" spans="1:8" ht="14.25" customHeight="1" x14ac:dyDescent="0.35">
      <c r="A7505">
        <v>102678</v>
      </c>
      <c r="B7505" t="s">
        <v>9982</v>
      </c>
      <c r="C7505" t="s">
        <v>14</v>
      </c>
      <c r="D7505" t="s">
        <v>6715</v>
      </c>
      <c r="E7505" t="s">
        <v>9486</v>
      </c>
    </row>
    <row r="7506" spans="1:8" ht="14.25" customHeight="1" x14ac:dyDescent="0.35">
      <c r="A7506">
        <v>102680</v>
      </c>
      <c r="B7506" t="s">
        <v>9983</v>
      </c>
      <c r="C7506" t="s">
        <v>9984</v>
      </c>
      <c r="D7506" t="s">
        <v>6715</v>
      </c>
      <c r="E7506" t="s">
        <v>3207</v>
      </c>
      <c r="H7506" t="s">
        <v>3012</v>
      </c>
    </row>
    <row r="7507" spans="1:8" ht="14.25" customHeight="1" x14ac:dyDescent="0.35">
      <c r="A7507">
        <v>102681</v>
      </c>
      <c r="B7507" t="s">
        <v>9985</v>
      </c>
      <c r="C7507" t="s">
        <v>9986</v>
      </c>
      <c r="D7507" t="s">
        <v>6715</v>
      </c>
    </row>
    <row r="7508" spans="1:8" ht="14.25" customHeight="1" x14ac:dyDescent="0.35">
      <c r="A7508">
        <v>102683</v>
      </c>
      <c r="B7508" t="s">
        <v>9987</v>
      </c>
      <c r="C7508" t="s">
        <v>9988</v>
      </c>
      <c r="D7508" t="s">
        <v>6715</v>
      </c>
      <c r="E7508" t="s">
        <v>3189</v>
      </c>
    </row>
    <row r="7509" spans="1:8" ht="14.25" customHeight="1" x14ac:dyDescent="0.35">
      <c r="A7509">
        <v>102685</v>
      </c>
      <c r="B7509" t="s">
        <v>9989</v>
      </c>
      <c r="C7509" t="s">
        <v>9990</v>
      </c>
      <c r="D7509" t="s">
        <v>6715</v>
      </c>
      <c r="E7509" t="s">
        <v>3556</v>
      </c>
    </row>
    <row r="7510" spans="1:8" ht="14.25" customHeight="1" x14ac:dyDescent="0.35">
      <c r="A7510">
        <v>717268</v>
      </c>
      <c r="B7510" t="s">
        <v>9991</v>
      </c>
      <c r="C7510" t="s">
        <v>9992</v>
      </c>
      <c r="D7510" t="s">
        <v>6715</v>
      </c>
      <c r="E7510" t="s">
        <v>9049</v>
      </c>
    </row>
    <row r="7511" spans="1:8" ht="14.25" customHeight="1" x14ac:dyDescent="0.35">
      <c r="A7511">
        <v>102691</v>
      </c>
      <c r="B7511" t="s">
        <v>9993</v>
      </c>
      <c r="C7511" t="s">
        <v>9994</v>
      </c>
      <c r="D7511" t="s">
        <v>6715</v>
      </c>
      <c r="E7511" t="s">
        <v>3196</v>
      </c>
    </row>
    <row r="7512" spans="1:8" ht="14.25" customHeight="1" x14ac:dyDescent="0.35">
      <c r="A7512">
        <v>102694</v>
      </c>
      <c r="B7512" t="s">
        <v>9995</v>
      </c>
      <c r="C7512" t="s">
        <v>9996</v>
      </c>
      <c r="D7512" t="s">
        <v>6715</v>
      </c>
    </row>
    <row r="7513" spans="1:8" ht="14.25" customHeight="1" x14ac:dyDescent="0.35">
      <c r="A7513">
        <v>102695</v>
      </c>
      <c r="B7513" t="s">
        <v>9997</v>
      </c>
      <c r="C7513" t="s">
        <v>9998</v>
      </c>
      <c r="D7513" t="s">
        <v>6715</v>
      </c>
      <c r="E7513" t="s">
        <v>9049</v>
      </c>
      <c r="H7513" t="s">
        <v>3328</v>
      </c>
    </row>
    <row r="7514" spans="1:8" ht="14.25" customHeight="1" x14ac:dyDescent="0.35">
      <c r="A7514">
        <v>102701</v>
      </c>
      <c r="B7514" t="s">
        <v>9999</v>
      </c>
      <c r="C7514" t="s">
        <v>10000</v>
      </c>
      <c r="D7514" t="s">
        <v>6715</v>
      </c>
      <c r="E7514" t="s">
        <v>3203</v>
      </c>
      <c r="H7514" t="s">
        <v>3012</v>
      </c>
    </row>
    <row r="7515" spans="1:8" ht="14.25" customHeight="1" x14ac:dyDescent="0.35">
      <c r="A7515">
        <v>102706</v>
      </c>
      <c r="B7515" t="s">
        <v>10001</v>
      </c>
      <c r="C7515" t="s">
        <v>10002</v>
      </c>
      <c r="D7515" t="s">
        <v>6715</v>
      </c>
      <c r="E7515" t="s">
        <v>3830</v>
      </c>
      <c r="H7515" t="s">
        <v>2647</v>
      </c>
    </row>
    <row r="7516" spans="1:8" ht="14.25" customHeight="1" x14ac:dyDescent="0.35">
      <c r="A7516">
        <v>102707</v>
      </c>
      <c r="B7516" t="s">
        <v>10003</v>
      </c>
      <c r="C7516" t="s">
        <v>9257</v>
      </c>
      <c r="D7516" t="s">
        <v>6715</v>
      </c>
      <c r="E7516" t="s">
        <v>3196</v>
      </c>
    </row>
    <row r="7517" spans="1:8" ht="14.25" customHeight="1" x14ac:dyDescent="0.35">
      <c r="A7517">
        <v>102708</v>
      </c>
      <c r="B7517" t="s">
        <v>10004</v>
      </c>
      <c r="C7517" t="s">
        <v>10005</v>
      </c>
      <c r="D7517" t="s">
        <v>6715</v>
      </c>
      <c r="E7517" t="s">
        <v>3556</v>
      </c>
    </row>
    <row r="7518" spans="1:8" ht="14.25" customHeight="1" x14ac:dyDescent="0.35">
      <c r="A7518">
        <v>102709</v>
      </c>
      <c r="B7518" t="s">
        <v>10006</v>
      </c>
      <c r="C7518" t="s">
        <v>10007</v>
      </c>
      <c r="D7518" t="s">
        <v>6715</v>
      </c>
      <c r="E7518" t="s">
        <v>3317</v>
      </c>
    </row>
    <row r="7519" spans="1:8" ht="14.25" customHeight="1" x14ac:dyDescent="0.35">
      <c r="A7519">
        <v>967528</v>
      </c>
      <c r="B7519" t="s">
        <v>10008</v>
      </c>
      <c r="C7519" t="s">
        <v>14</v>
      </c>
      <c r="D7519" t="s">
        <v>6715</v>
      </c>
    </row>
    <row r="7520" spans="1:8" ht="14.25" customHeight="1" x14ac:dyDescent="0.35">
      <c r="A7520">
        <v>102713</v>
      </c>
      <c r="B7520" t="s">
        <v>10009</v>
      </c>
      <c r="C7520" t="s">
        <v>10010</v>
      </c>
      <c r="D7520" t="s">
        <v>6715</v>
      </c>
      <c r="E7520" t="s">
        <v>3227</v>
      </c>
      <c r="H7520" t="s">
        <v>3012</v>
      </c>
    </row>
    <row r="7521" spans="1:8" ht="14.25" customHeight="1" x14ac:dyDescent="0.35">
      <c r="A7521">
        <v>788804</v>
      </c>
      <c r="B7521" t="s">
        <v>10011</v>
      </c>
      <c r="C7521" t="s">
        <v>14</v>
      </c>
      <c r="D7521" t="s">
        <v>6715</v>
      </c>
    </row>
    <row r="7522" spans="1:8" ht="14.25" customHeight="1" x14ac:dyDescent="0.35">
      <c r="A7522">
        <v>967669</v>
      </c>
      <c r="B7522" t="s">
        <v>10012</v>
      </c>
      <c r="C7522" t="s">
        <v>14</v>
      </c>
      <c r="D7522" t="s">
        <v>6715</v>
      </c>
    </row>
    <row r="7523" spans="1:8" ht="14.25" customHeight="1" x14ac:dyDescent="0.35">
      <c r="A7523">
        <v>789403</v>
      </c>
      <c r="B7523" t="s">
        <v>10013</v>
      </c>
      <c r="C7523" t="s">
        <v>14</v>
      </c>
      <c r="D7523" t="s">
        <v>6715</v>
      </c>
    </row>
    <row r="7524" spans="1:8" ht="14.25" customHeight="1" x14ac:dyDescent="0.35">
      <c r="A7524">
        <v>102716</v>
      </c>
      <c r="B7524" t="s">
        <v>10014</v>
      </c>
      <c r="C7524" t="s">
        <v>10015</v>
      </c>
      <c r="D7524" t="s">
        <v>6715</v>
      </c>
      <c r="E7524" t="s">
        <v>7363</v>
      </c>
      <c r="H7524" t="s">
        <v>2728</v>
      </c>
    </row>
    <row r="7525" spans="1:8" ht="14.25" customHeight="1" x14ac:dyDescent="0.35">
      <c r="A7525">
        <v>102721</v>
      </c>
      <c r="B7525" t="s">
        <v>10016</v>
      </c>
      <c r="C7525" t="s">
        <v>10017</v>
      </c>
      <c r="D7525" t="s">
        <v>6715</v>
      </c>
    </row>
    <row r="7526" spans="1:8" ht="14.25" customHeight="1" x14ac:dyDescent="0.35">
      <c r="A7526">
        <v>102787</v>
      </c>
      <c r="B7526" t="s">
        <v>10018</v>
      </c>
      <c r="C7526" t="s">
        <v>10019</v>
      </c>
      <c r="D7526" t="s">
        <v>6715</v>
      </c>
      <c r="E7526" t="s">
        <v>9049</v>
      </c>
    </row>
    <row r="7527" spans="1:8" ht="14.25" customHeight="1" x14ac:dyDescent="0.35">
      <c r="A7527">
        <v>102788</v>
      </c>
      <c r="B7527" t="s">
        <v>10020</v>
      </c>
      <c r="C7527" t="s">
        <v>10021</v>
      </c>
      <c r="D7527" t="s">
        <v>6715</v>
      </c>
      <c r="E7527" t="s">
        <v>8103</v>
      </c>
    </row>
    <row r="7528" spans="1:8" ht="14.25" customHeight="1" x14ac:dyDescent="0.35">
      <c r="A7528">
        <v>193492</v>
      </c>
      <c r="B7528" t="s">
        <v>10022</v>
      </c>
      <c r="C7528" t="s">
        <v>10023</v>
      </c>
      <c r="D7528" t="s">
        <v>6715</v>
      </c>
    </row>
    <row r="7529" spans="1:8" ht="14.25" customHeight="1" x14ac:dyDescent="0.35">
      <c r="A7529">
        <v>103205</v>
      </c>
      <c r="B7529" t="s">
        <v>10024</v>
      </c>
      <c r="C7529" t="s">
        <v>10025</v>
      </c>
      <c r="D7529" t="s">
        <v>6715</v>
      </c>
      <c r="E7529" t="s">
        <v>3216</v>
      </c>
      <c r="H7529" t="s">
        <v>2703</v>
      </c>
    </row>
    <row r="7530" spans="1:8" ht="14.25" customHeight="1" x14ac:dyDescent="0.35">
      <c r="A7530">
        <v>103207</v>
      </c>
      <c r="B7530" t="s">
        <v>10026</v>
      </c>
      <c r="C7530" t="s">
        <v>10027</v>
      </c>
      <c r="D7530" t="s">
        <v>6715</v>
      </c>
      <c r="E7530" t="s">
        <v>3223</v>
      </c>
      <c r="H7530" t="s">
        <v>2690</v>
      </c>
    </row>
    <row r="7531" spans="1:8" ht="14.25" customHeight="1" x14ac:dyDescent="0.35">
      <c r="A7531">
        <v>717271</v>
      </c>
      <c r="B7531" t="s">
        <v>10028</v>
      </c>
      <c r="C7531" t="s">
        <v>10029</v>
      </c>
      <c r="D7531" t="s">
        <v>6715</v>
      </c>
    </row>
    <row r="7532" spans="1:8" ht="14.25" customHeight="1" x14ac:dyDescent="0.35">
      <c r="A7532">
        <v>193519</v>
      </c>
      <c r="B7532" t="s">
        <v>10030</v>
      </c>
      <c r="C7532" t="s">
        <v>14</v>
      </c>
      <c r="D7532" t="s">
        <v>6715</v>
      </c>
    </row>
    <row r="7533" spans="1:8" ht="14.25" customHeight="1" x14ac:dyDescent="0.35">
      <c r="A7533">
        <v>103352</v>
      </c>
      <c r="B7533" t="s">
        <v>10031</v>
      </c>
      <c r="C7533" t="s">
        <v>10032</v>
      </c>
      <c r="D7533" t="s">
        <v>6715</v>
      </c>
      <c r="E7533" t="s">
        <v>3223</v>
      </c>
      <c r="H7533" t="s">
        <v>2763</v>
      </c>
    </row>
    <row r="7534" spans="1:8" ht="14.25" customHeight="1" x14ac:dyDescent="0.35">
      <c r="A7534">
        <v>103358</v>
      </c>
      <c r="B7534" t="s">
        <v>10033</v>
      </c>
      <c r="C7534" t="s">
        <v>14</v>
      </c>
      <c r="D7534" t="s">
        <v>6715</v>
      </c>
    </row>
    <row r="7535" spans="1:8" ht="14.25" customHeight="1" x14ac:dyDescent="0.35">
      <c r="A7535">
        <v>103360</v>
      </c>
      <c r="B7535" t="s">
        <v>10034</v>
      </c>
      <c r="C7535" t="s">
        <v>10035</v>
      </c>
      <c r="D7535" t="s">
        <v>6715</v>
      </c>
      <c r="E7535" t="s">
        <v>3171</v>
      </c>
      <c r="H7535" t="s">
        <v>3328</v>
      </c>
    </row>
    <row r="7536" spans="1:8" ht="14.25" customHeight="1" x14ac:dyDescent="0.35">
      <c r="A7536">
        <v>103364</v>
      </c>
      <c r="B7536" t="s">
        <v>10036</v>
      </c>
      <c r="C7536" t="s">
        <v>10037</v>
      </c>
      <c r="D7536" t="s">
        <v>6715</v>
      </c>
      <c r="E7536" t="s">
        <v>7620</v>
      </c>
      <c r="H7536" t="s">
        <v>2622</v>
      </c>
    </row>
    <row r="7537" spans="1:8" ht="14.25" customHeight="1" x14ac:dyDescent="0.35">
      <c r="A7537">
        <v>103385</v>
      </c>
      <c r="B7537" t="s">
        <v>10038</v>
      </c>
      <c r="C7537" t="s">
        <v>14</v>
      </c>
      <c r="D7537" t="s">
        <v>6715</v>
      </c>
    </row>
    <row r="7538" spans="1:8" ht="14.25" customHeight="1" x14ac:dyDescent="0.35">
      <c r="A7538">
        <v>611085</v>
      </c>
      <c r="B7538" t="s">
        <v>10039</v>
      </c>
      <c r="C7538" t="s">
        <v>14</v>
      </c>
      <c r="D7538" t="s">
        <v>6715</v>
      </c>
    </row>
    <row r="7539" spans="1:8" ht="14.25" customHeight="1" x14ac:dyDescent="0.35">
      <c r="A7539">
        <v>103369</v>
      </c>
      <c r="B7539" t="s">
        <v>10040</v>
      </c>
      <c r="C7539" t="s">
        <v>10041</v>
      </c>
      <c r="D7539" t="s">
        <v>6715</v>
      </c>
      <c r="E7539" t="s">
        <v>3842</v>
      </c>
      <c r="H7539" t="s">
        <v>6056</v>
      </c>
    </row>
    <row r="7540" spans="1:8" ht="14.25" customHeight="1" x14ac:dyDescent="0.35">
      <c r="A7540">
        <v>103375</v>
      </c>
      <c r="B7540" t="s">
        <v>10042</v>
      </c>
      <c r="C7540" t="s">
        <v>10043</v>
      </c>
      <c r="D7540" t="s">
        <v>6715</v>
      </c>
      <c r="E7540" t="s">
        <v>10044</v>
      </c>
      <c r="H7540" t="s">
        <v>2629</v>
      </c>
    </row>
    <row r="7541" spans="1:8" ht="14.25" customHeight="1" x14ac:dyDescent="0.35">
      <c r="A7541">
        <v>103376</v>
      </c>
      <c r="B7541" t="s">
        <v>10045</v>
      </c>
      <c r="C7541" t="s">
        <v>10046</v>
      </c>
      <c r="D7541" t="s">
        <v>6715</v>
      </c>
      <c r="E7541" t="s">
        <v>3324</v>
      </c>
      <c r="H7541" t="s">
        <v>2728</v>
      </c>
    </row>
    <row r="7542" spans="1:8" ht="14.25" customHeight="1" x14ac:dyDescent="0.35">
      <c r="A7542">
        <v>103383</v>
      </c>
      <c r="B7542" t="s">
        <v>10047</v>
      </c>
      <c r="C7542" t="s">
        <v>10048</v>
      </c>
      <c r="D7542" t="s">
        <v>6715</v>
      </c>
      <c r="E7542" t="s">
        <v>3317</v>
      </c>
      <c r="H7542" t="s">
        <v>5491</v>
      </c>
    </row>
    <row r="7543" spans="1:8" ht="14.25" customHeight="1" x14ac:dyDescent="0.35">
      <c r="A7543">
        <v>606924</v>
      </c>
      <c r="B7543" t="s">
        <v>10049</v>
      </c>
      <c r="C7543" t="s">
        <v>14</v>
      </c>
      <c r="D7543" t="s">
        <v>6715</v>
      </c>
    </row>
    <row r="7544" spans="1:8" ht="14.25" customHeight="1" x14ac:dyDescent="0.35">
      <c r="A7544">
        <v>610671</v>
      </c>
      <c r="B7544" t="s">
        <v>10050</v>
      </c>
      <c r="C7544" t="s">
        <v>14</v>
      </c>
      <c r="D7544" t="s">
        <v>6715</v>
      </c>
    </row>
    <row r="7545" spans="1:8" ht="14.25" customHeight="1" x14ac:dyDescent="0.35">
      <c r="A7545">
        <v>193786</v>
      </c>
      <c r="B7545" t="s">
        <v>10051</v>
      </c>
      <c r="C7545" t="s">
        <v>14</v>
      </c>
      <c r="D7545" t="s">
        <v>6715</v>
      </c>
    </row>
    <row r="7546" spans="1:8" ht="14.25" customHeight="1" x14ac:dyDescent="0.35">
      <c r="A7546">
        <v>104734</v>
      </c>
      <c r="B7546" t="s">
        <v>10052</v>
      </c>
      <c r="C7546" t="s">
        <v>10053</v>
      </c>
      <c r="D7546" t="s">
        <v>6715</v>
      </c>
      <c r="E7546" t="s">
        <v>3540</v>
      </c>
      <c r="H7546" t="s">
        <v>5491</v>
      </c>
    </row>
    <row r="7547" spans="1:8" ht="14.25" customHeight="1" x14ac:dyDescent="0.35">
      <c r="A7547">
        <v>104789</v>
      </c>
      <c r="B7547" t="s">
        <v>10054</v>
      </c>
      <c r="C7547" t="s">
        <v>10055</v>
      </c>
      <c r="D7547" t="s">
        <v>6715</v>
      </c>
    </row>
    <row r="7548" spans="1:8" ht="14.25" customHeight="1" x14ac:dyDescent="0.35">
      <c r="A7548">
        <v>610993</v>
      </c>
      <c r="B7548" t="s">
        <v>10056</v>
      </c>
      <c r="C7548" t="s">
        <v>10057</v>
      </c>
      <c r="D7548" t="s">
        <v>6715</v>
      </c>
    </row>
    <row r="7549" spans="1:8" ht="14.25" customHeight="1" x14ac:dyDescent="0.35">
      <c r="A7549">
        <v>104760</v>
      </c>
      <c r="B7549" t="s">
        <v>10058</v>
      </c>
      <c r="C7549" t="s">
        <v>10059</v>
      </c>
      <c r="D7549" t="s">
        <v>6715</v>
      </c>
      <c r="E7549" t="s">
        <v>3241</v>
      </c>
    </row>
    <row r="7550" spans="1:8" ht="14.25" customHeight="1" x14ac:dyDescent="0.35">
      <c r="A7550">
        <v>612503</v>
      </c>
      <c r="B7550" t="s">
        <v>10060</v>
      </c>
      <c r="C7550" t="s">
        <v>10061</v>
      </c>
      <c r="D7550" t="s">
        <v>6715</v>
      </c>
    </row>
    <row r="7551" spans="1:8" ht="14.25" customHeight="1" x14ac:dyDescent="0.35">
      <c r="A7551">
        <v>612504</v>
      </c>
      <c r="B7551" t="s">
        <v>10062</v>
      </c>
      <c r="C7551" t="s">
        <v>10059</v>
      </c>
      <c r="D7551" t="s">
        <v>6715</v>
      </c>
    </row>
    <row r="7552" spans="1:8" ht="14.25" customHeight="1" x14ac:dyDescent="0.35">
      <c r="A7552">
        <v>610995</v>
      </c>
      <c r="B7552" t="s">
        <v>10063</v>
      </c>
      <c r="C7552" t="s">
        <v>10064</v>
      </c>
      <c r="D7552" t="s">
        <v>6715</v>
      </c>
      <c r="E7552" t="s">
        <v>3548</v>
      </c>
      <c r="H7552" t="s">
        <v>3012</v>
      </c>
    </row>
    <row r="7553" spans="1:8" ht="14.25" customHeight="1" x14ac:dyDescent="0.35">
      <c r="A7553">
        <v>104764</v>
      </c>
      <c r="B7553" t="s">
        <v>10065</v>
      </c>
      <c r="C7553" t="s">
        <v>10066</v>
      </c>
      <c r="D7553" t="s">
        <v>6715</v>
      </c>
      <c r="E7553" t="s">
        <v>3436</v>
      </c>
      <c r="H7553" t="s">
        <v>3246</v>
      </c>
    </row>
    <row r="7554" spans="1:8" ht="14.25" customHeight="1" x14ac:dyDescent="0.35">
      <c r="A7554">
        <v>610994</v>
      </c>
      <c r="B7554" t="s">
        <v>10067</v>
      </c>
      <c r="C7554" t="s">
        <v>10068</v>
      </c>
      <c r="D7554" t="s">
        <v>6715</v>
      </c>
      <c r="E7554" t="s">
        <v>3540</v>
      </c>
      <c r="H7554" t="s">
        <v>3012</v>
      </c>
    </row>
    <row r="7555" spans="1:8" ht="14.25" customHeight="1" x14ac:dyDescent="0.35">
      <c r="A7555">
        <v>104766</v>
      </c>
      <c r="B7555" t="s">
        <v>10069</v>
      </c>
      <c r="C7555" t="s">
        <v>10070</v>
      </c>
      <c r="D7555" t="s">
        <v>6715</v>
      </c>
      <c r="E7555" t="s">
        <v>7715</v>
      </c>
      <c r="H7555" t="s">
        <v>8744</v>
      </c>
    </row>
    <row r="7556" spans="1:8" ht="14.25" customHeight="1" x14ac:dyDescent="0.35">
      <c r="A7556">
        <v>104767</v>
      </c>
      <c r="B7556" t="s">
        <v>10071</v>
      </c>
      <c r="C7556" t="s">
        <v>10072</v>
      </c>
      <c r="D7556" t="s">
        <v>6715</v>
      </c>
      <c r="E7556" t="s">
        <v>3427</v>
      </c>
      <c r="H7556" t="s">
        <v>2667</v>
      </c>
    </row>
    <row r="7557" spans="1:8" ht="14.25" customHeight="1" x14ac:dyDescent="0.35">
      <c r="A7557">
        <v>104770</v>
      </c>
      <c r="B7557" t="s">
        <v>10073</v>
      </c>
      <c r="C7557" t="s">
        <v>10074</v>
      </c>
      <c r="D7557" t="s">
        <v>6715</v>
      </c>
      <c r="E7557" t="s">
        <v>3250</v>
      </c>
      <c r="H7557" t="s">
        <v>2728</v>
      </c>
    </row>
    <row r="7558" spans="1:8" ht="14.25" customHeight="1" x14ac:dyDescent="0.35">
      <c r="A7558">
        <v>104771</v>
      </c>
      <c r="B7558" t="s">
        <v>10075</v>
      </c>
      <c r="C7558" t="s">
        <v>10076</v>
      </c>
      <c r="D7558" t="s">
        <v>6715</v>
      </c>
      <c r="E7558" t="s">
        <v>3752</v>
      </c>
    </row>
    <row r="7559" spans="1:8" ht="14.25" customHeight="1" x14ac:dyDescent="0.35">
      <c r="A7559">
        <v>448641</v>
      </c>
      <c r="B7559" t="s">
        <v>10077</v>
      </c>
      <c r="C7559" t="s">
        <v>14</v>
      </c>
      <c r="D7559" t="s">
        <v>6715</v>
      </c>
    </row>
    <row r="7560" spans="1:8" ht="14.25" customHeight="1" x14ac:dyDescent="0.35">
      <c r="A7560">
        <v>148028</v>
      </c>
      <c r="B7560" t="s">
        <v>10078</v>
      </c>
      <c r="C7560" t="s">
        <v>14</v>
      </c>
      <c r="D7560" t="s">
        <v>6715</v>
      </c>
    </row>
    <row r="7561" spans="1:8" ht="14.25" customHeight="1" x14ac:dyDescent="0.35">
      <c r="A7561">
        <v>710403</v>
      </c>
      <c r="B7561" t="s">
        <v>10079</v>
      </c>
      <c r="C7561" t="s">
        <v>14</v>
      </c>
      <c r="D7561" t="s">
        <v>6715</v>
      </c>
    </row>
    <row r="7562" spans="1:8" ht="14.25" customHeight="1" x14ac:dyDescent="0.35">
      <c r="A7562">
        <v>104775</v>
      </c>
      <c r="B7562" t="s">
        <v>10080</v>
      </c>
      <c r="C7562" t="s">
        <v>10081</v>
      </c>
      <c r="D7562" t="s">
        <v>6715</v>
      </c>
      <c r="E7562" t="s">
        <v>3505</v>
      </c>
      <c r="H7562" t="s">
        <v>3012</v>
      </c>
    </row>
    <row r="7563" spans="1:8" ht="14.25" customHeight="1" x14ac:dyDescent="0.35">
      <c r="A7563">
        <v>104781</v>
      </c>
      <c r="B7563" t="s">
        <v>10082</v>
      </c>
      <c r="C7563" t="s">
        <v>10083</v>
      </c>
      <c r="D7563" t="s">
        <v>6715</v>
      </c>
      <c r="E7563" t="s">
        <v>3624</v>
      </c>
      <c r="H7563" t="s">
        <v>3328</v>
      </c>
    </row>
    <row r="7564" spans="1:8" ht="14.25" customHeight="1" x14ac:dyDescent="0.35">
      <c r="A7564">
        <v>104786</v>
      </c>
      <c r="B7564" t="s">
        <v>10084</v>
      </c>
      <c r="C7564" t="s">
        <v>10085</v>
      </c>
      <c r="D7564" t="s">
        <v>6715</v>
      </c>
      <c r="E7564" t="s">
        <v>3427</v>
      </c>
      <c r="H7564" t="s">
        <v>2667</v>
      </c>
    </row>
    <row r="7565" spans="1:8" ht="14.25" customHeight="1" x14ac:dyDescent="0.35">
      <c r="A7565">
        <v>137061</v>
      </c>
      <c r="B7565" t="s">
        <v>10086</v>
      </c>
      <c r="C7565" t="s">
        <v>10087</v>
      </c>
      <c r="D7565" t="s">
        <v>6715</v>
      </c>
      <c r="E7565" t="s">
        <v>3427</v>
      </c>
      <c r="H7565" t="s">
        <v>2667</v>
      </c>
    </row>
    <row r="7566" spans="1:8" ht="14.25" customHeight="1" x14ac:dyDescent="0.35">
      <c r="A7566">
        <v>610996</v>
      </c>
      <c r="B7566" t="s">
        <v>10088</v>
      </c>
      <c r="C7566" t="s">
        <v>14</v>
      </c>
      <c r="D7566" t="s">
        <v>6715</v>
      </c>
    </row>
    <row r="7567" spans="1:8" ht="14.25" customHeight="1" x14ac:dyDescent="0.35">
      <c r="A7567">
        <v>104787</v>
      </c>
      <c r="B7567" t="s">
        <v>10089</v>
      </c>
      <c r="C7567" t="s">
        <v>10090</v>
      </c>
      <c r="D7567" t="s">
        <v>6715</v>
      </c>
      <c r="E7567" t="s">
        <v>3432</v>
      </c>
      <c r="H7567" t="s">
        <v>3012</v>
      </c>
    </row>
    <row r="7568" spans="1:8" ht="14.25" customHeight="1" x14ac:dyDescent="0.35">
      <c r="A7568">
        <v>193851</v>
      </c>
      <c r="B7568" t="s">
        <v>10091</v>
      </c>
      <c r="C7568" t="s">
        <v>14</v>
      </c>
      <c r="D7568" t="s">
        <v>6715</v>
      </c>
    </row>
    <row r="7569" spans="1:8" ht="14.25" customHeight="1" x14ac:dyDescent="0.35">
      <c r="A7569">
        <v>105017</v>
      </c>
      <c r="B7569" t="s">
        <v>10092</v>
      </c>
      <c r="C7569" t="s">
        <v>10093</v>
      </c>
      <c r="D7569" t="s">
        <v>6715</v>
      </c>
      <c r="E7569" t="s">
        <v>10094</v>
      </c>
      <c r="H7569" t="s">
        <v>2728</v>
      </c>
    </row>
    <row r="7570" spans="1:8" ht="14.25" customHeight="1" x14ac:dyDescent="0.35">
      <c r="A7570">
        <v>137096</v>
      </c>
      <c r="B7570" t="s">
        <v>10095</v>
      </c>
      <c r="C7570" t="s">
        <v>10093</v>
      </c>
      <c r="D7570" t="s">
        <v>6715</v>
      </c>
      <c r="E7570" t="s">
        <v>10094</v>
      </c>
      <c r="H7570" t="s">
        <v>2728</v>
      </c>
    </row>
    <row r="7571" spans="1:8" ht="14.25" customHeight="1" x14ac:dyDescent="0.35">
      <c r="A7571">
        <v>137097</v>
      </c>
      <c r="B7571" t="s">
        <v>10096</v>
      </c>
      <c r="C7571" t="s">
        <v>10097</v>
      </c>
      <c r="D7571" t="s">
        <v>6715</v>
      </c>
      <c r="E7571" t="s">
        <v>3548</v>
      </c>
      <c r="H7571" t="s">
        <v>2728</v>
      </c>
    </row>
    <row r="7572" spans="1:8" ht="14.25" customHeight="1" x14ac:dyDescent="0.35">
      <c r="A7572">
        <v>606928</v>
      </c>
      <c r="B7572" t="s">
        <v>10098</v>
      </c>
      <c r="C7572" t="s">
        <v>14</v>
      </c>
      <c r="D7572" t="s">
        <v>6715</v>
      </c>
    </row>
    <row r="7573" spans="1:8" ht="14.25" customHeight="1" x14ac:dyDescent="0.35">
      <c r="A7573">
        <v>621527</v>
      </c>
      <c r="B7573" t="s">
        <v>10099</v>
      </c>
      <c r="C7573" t="s">
        <v>14</v>
      </c>
      <c r="D7573" t="s">
        <v>6715</v>
      </c>
    </row>
    <row r="7574" spans="1:8" ht="14.25" customHeight="1" x14ac:dyDescent="0.35">
      <c r="A7574">
        <v>193954</v>
      </c>
      <c r="B7574" t="s">
        <v>10100</v>
      </c>
      <c r="C7574" t="s">
        <v>14</v>
      </c>
      <c r="D7574" t="s">
        <v>6715</v>
      </c>
    </row>
    <row r="7575" spans="1:8" ht="14.25" customHeight="1" x14ac:dyDescent="0.35">
      <c r="A7575">
        <v>105490</v>
      </c>
      <c r="B7575" t="s">
        <v>10101</v>
      </c>
      <c r="C7575" t="s">
        <v>10102</v>
      </c>
      <c r="D7575" t="s">
        <v>6715</v>
      </c>
      <c r="E7575" t="s">
        <v>3882</v>
      </c>
      <c r="H7575" t="s">
        <v>3246</v>
      </c>
    </row>
    <row r="7576" spans="1:8" ht="14.25" customHeight="1" x14ac:dyDescent="0.35">
      <c r="A7576">
        <v>105500</v>
      </c>
      <c r="B7576" t="s">
        <v>10103</v>
      </c>
      <c r="C7576" t="s">
        <v>10104</v>
      </c>
      <c r="D7576" t="s">
        <v>6715</v>
      </c>
      <c r="E7576" t="s">
        <v>6799</v>
      </c>
      <c r="H7576" t="s">
        <v>2728</v>
      </c>
    </row>
    <row r="7577" spans="1:8" ht="14.25" customHeight="1" x14ac:dyDescent="0.35">
      <c r="A7577">
        <v>105502</v>
      </c>
      <c r="B7577" t="s">
        <v>10105</v>
      </c>
      <c r="C7577" t="s">
        <v>10106</v>
      </c>
      <c r="D7577" t="s">
        <v>6715</v>
      </c>
      <c r="E7577" t="s">
        <v>3842</v>
      </c>
      <c r="H7577" t="s">
        <v>2629</v>
      </c>
    </row>
    <row r="7578" spans="1:8" ht="14.25" customHeight="1" x14ac:dyDescent="0.35">
      <c r="A7578">
        <v>137189</v>
      </c>
      <c r="B7578" t="s">
        <v>10107</v>
      </c>
      <c r="C7578" t="s">
        <v>10106</v>
      </c>
      <c r="D7578" t="s">
        <v>6715</v>
      </c>
      <c r="E7578" t="s">
        <v>3842</v>
      </c>
      <c r="H7578" t="s">
        <v>2629</v>
      </c>
    </row>
    <row r="7579" spans="1:8" ht="14.25" customHeight="1" x14ac:dyDescent="0.35">
      <c r="A7579">
        <v>137190</v>
      </c>
      <c r="B7579" t="s">
        <v>10108</v>
      </c>
      <c r="C7579" t="s">
        <v>10109</v>
      </c>
      <c r="D7579" t="s">
        <v>6715</v>
      </c>
      <c r="E7579" t="s">
        <v>10110</v>
      </c>
    </row>
    <row r="7580" spans="1:8" ht="14.25" customHeight="1" x14ac:dyDescent="0.35">
      <c r="A7580">
        <v>719262</v>
      </c>
      <c r="B7580" t="s">
        <v>10111</v>
      </c>
      <c r="C7580" t="s">
        <v>10112</v>
      </c>
      <c r="D7580" t="s">
        <v>6715</v>
      </c>
      <c r="E7580" t="s">
        <v>6894</v>
      </c>
      <c r="H7580" t="s">
        <v>2629</v>
      </c>
    </row>
    <row r="7581" spans="1:8" ht="14.25" customHeight="1" x14ac:dyDescent="0.35">
      <c r="A7581">
        <v>161514</v>
      </c>
      <c r="B7581" t="s">
        <v>10113</v>
      </c>
      <c r="C7581" t="s">
        <v>14</v>
      </c>
      <c r="D7581" t="s">
        <v>6715</v>
      </c>
    </row>
    <row r="7582" spans="1:8" ht="14.25" customHeight="1" x14ac:dyDescent="0.35">
      <c r="A7582">
        <v>105504</v>
      </c>
      <c r="B7582" t="s">
        <v>10114</v>
      </c>
      <c r="C7582" t="s">
        <v>10115</v>
      </c>
      <c r="D7582" t="s">
        <v>6715</v>
      </c>
      <c r="E7582" t="s">
        <v>3842</v>
      </c>
    </row>
    <row r="7583" spans="1:8" ht="14.25" customHeight="1" x14ac:dyDescent="0.35">
      <c r="A7583">
        <v>105532</v>
      </c>
      <c r="B7583" t="s">
        <v>10116</v>
      </c>
      <c r="C7583" t="s">
        <v>10117</v>
      </c>
      <c r="D7583" t="s">
        <v>6715</v>
      </c>
    </row>
    <row r="7584" spans="1:8" ht="14.25" customHeight="1" x14ac:dyDescent="0.35">
      <c r="A7584">
        <v>611030</v>
      </c>
      <c r="B7584" t="s">
        <v>10118</v>
      </c>
      <c r="C7584" t="s">
        <v>14</v>
      </c>
      <c r="D7584" t="s">
        <v>6715</v>
      </c>
    </row>
    <row r="7585" spans="1:8" ht="14.25" customHeight="1" x14ac:dyDescent="0.35">
      <c r="A7585">
        <v>105521</v>
      </c>
      <c r="B7585" t="s">
        <v>10119</v>
      </c>
      <c r="C7585" t="s">
        <v>10120</v>
      </c>
      <c r="D7585" t="s">
        <v>6715</v>
      </c>
      <c r="E7585" t="s">
        <v>10121</v>
      </c>
      <c r="H7585" t="s">
        <v>3246</v>
      </c>
    </row>
    <row r="7586" spans="1:8" ht="14.25" customHeight="1" x14ac:dyDescent="0.35">
      <c r="A7586">
        <v>137205</v>
      </c>
      <c r="B7586" t="s">
        <v>10122</v>
      </c>
      <c r="C7586" t="s">
        <v>10120</v>
      </c>
      <c r="D7586" t="s">
        <v>6715</v>
      </c>
      <c r="E7586" t="s">
        <v>10121</v>
      </c>
      <c r="H7586" t="s">
        <v>3246</v>
      </c>
    </row>
    <row r="7587" spans="1:8" ht="14.25" customHeight="1" x14ac:dyDescent="0.35">
      <c r="A7587">
        <v>612505</v>
      </c>
      <c r="B7587" t="s">
        <v>10123</v>
      </c>
      <c r="C7587" t="s">
        <v>10124</v>
      </c>
      <c r="D7587" t="s">
        <v>6715</v>
      </c>
      <c r="E7587" t="s">
        <v>7705</v>
      </c>
      <c r="H7587" t="s">
        <v>2667</v>
      </c>
    </row>
    <row r="7588" spans="1:8" ht="14.25" customHeight="1" x14ac:dyDescent="0.35">
      <c r="A7588">
        <v>619832</v>
      </c>
      <c r="B7588" t="s">
        <v>10125</v>
      </c>
      <c r="C7588" t="s">
        <v>10126</v>
      </c>
      <c r="D7588" t="s">
        <v>6715</v>
      </c>
    </row>
    <row r="7589" spans="1:8" ht="14.25" customHeight="1" x14ac:dyDescent="0.35">
      <c r="A7589">
        <v>105529</v>
      </c>
      <c r="B7589" t="s">
        <v>10127</v>
      </c>
      <c r="C7589" t="s">
        <v>10128</v>
      </c>
      <c r="D7589" t="s">
        <v>6715</v>
      </c>
      <c r="E7589" t="s">
        <v>2697</v>
      </c>
      <c r="H7589" t="s">
        <v>10129</v>
      </c>
    </row>
    <row r="7590" spans="1:8" ht="14.25" customHeight="1" x14ac:dyDescent="0.35">
      <c r="A7590">
        <v>196268</v>
      </c>
      <c r="B7590" t="s">
        <v>10130</v>
      </c>
      <c r="C7590" t="s">
        <v>14</v>
      </c>
      <c r="D7590" t="s">
        <v>6715</v>
      </c>
    </row>
    <row r="7591" spans="1:8" ht="14.25" customHeight="1" x14ac:dyDescent="0.35">
      <c r="A7591">
        <v>717834</v>
      </c>
      <c r="B7591" t="s">
        <v>10131</v>
      </c>
      <c r="C7591" t="s">
        <v>14</v>
      </c>
      <c r="D7591" t="s">
        <v>6715</v>
      </c>
    </row>
    <row r="7592" spans="1:8" ht="14.25" customHeight="1" x14ac:dyDescent="0.35">
      <c r="A7592">
        <v>113474</v>
      </c>
      <c r="B7592" t="s">
        <v>10132</v>
      </c>
      <c r="C7592" t="s">
        <v>10133</v>
      </c>
      <c r="D7592" t="s">
        <v>6715</v>
      </c>
      <c r="E7592" t="s">
        <v>3137</v>
      </c>
    </row>
    <row r="7593" spans="1:8" ht="14.25" customHeight="1" x14ac:dyDescent="0.35">
      <c r="A7593">
        <v>138785</v>
      </c>
      <c r="B7593" t="s">
        <v>10134</v>
      </c>
      <c r="C7593" t="s">
        <v>10133</v>
      </c>
      <c r="D7593" t="s">
        <v>6715</v>
      </c>
      <c r="E7593" t="s">
        <v>3137</v>
      </c>
      <c r="H7593" t="s">
        <v>2667</v>
      </c>
    </row>
    <row r="7594" spans="1:8" ht="14.25" customHeight="1" x14ac:dyDescent="0.35">
      <c r="A7594">
        <v>718387</v>
      </c>
      <c r="B7594" t="s">
        <v>10135</v>
      </c>
      <c r="C7594" t="s">
        <v>10136</v>
      </c>
      <c r="D7594" t="s">
        <v>6715</v>
      </c>
      <c r="E7594" t="s">
        <v>3432</v>
      </c>
      <c r="H7594" t="s">
        <v>2728</v>
      </c>
    </row>
    <row r="7595" spans="1:8" ht="14.25" customHeight="1" x14ac:dyDescent="0.35">
      <c r="A7595">
        <v>113485</v>
      </c>
      <c r="B7595" t="s">
        <v>10137</v>
      </c>
      <c r="C7595" t="s">
        <v>10138</v>
      </c>
      <c r="D7595" t="s">
        <v>6715</v>
      </c>
      <c r="E7595" t="s">
        <v>3182</v>
      </c>
      <c r="H7595" t="s">
        <v>2703</v>
      </c>
    </row>
    <row r="7596" spans="1:8" ht="14.25" customHeight="1" x14ac:dyDescent="0.35">
      <c r="A7596">
        <v>611394</v>
      </c>
      <c r="B7596" t="s">
        <v>10139</v>
      </c>
      <c r="C7596" t="s">
        <v>10140</v>
      </c>
      <c r="D7596" t="s">
        <v>6715</v>
      </c>
      <c r="E7596" t="s">
        <v>3567</v>
      </c>
      <c r="H7596" t="s">
        <v>2703</v>
      </c>
    </row>
    <row r="7597" spans="1:8" ht="14.25" customHeight="1" x14ac:dyDescent="0.35">
      <c r="A7597">
        <v>717374</v>
      </c>
      <c r="B7597" t="s">
        <v>10141</v>
      </c>
      <c r="C7597" t="s">
        <v>14</v>
      </c>
      <c r="D7597" t="s">
        <v>6715</v>
      </c>
    </row>
    <row r="7598" spans="1:8" ht="14.25" customHeight="1" x14ac:dyDescent="0.35">
      <c r="A7598">
        <v>715557</v>
      </c>
      <c r="B7598" t="s">
        <v>10142</v>
      </c>
      <c r="C7598" t="s">
        <v>14</v>
      </c>
      <c r="D7598" t="s">
        <v>6715</v>
      </c>
    </row>
    <row r="7599" spans="1:8" ht="14.25" customHeight="1" x14ac:dyDescent="0.35">
      <c r="A7599">
        <v>717375</v>
      </c>
      <c r="B7599" t="s">
        <v>10143</v>
      </c>
      <c r="C7599" t="s">
        <v>14</v>
      </c>
      <c r="D7599" t="s">
        <v>6715</v>
      </c>
    </row>
    <row r="7600" spans="1:8" ht="14.25" customHeight="1" x14ac:dyDescent="0.35">
      <c r="A7600">
        <v>113538</v>
      </c>
      <c r="B7600" t="s">
        <v>10144</v>
      </c>
      <c r="C7600" t="s">
        <v>10145</v>
      </c>
      <c r="D7600" t="s">
        <v>6715</v>
      </c>
    </row>
    <row r="7601" spans="1:8" ht="14.25" customHeight="1" x14ac:dyDescent="0.35">
      <c r="A7601">
        <v>717376</v>
      </c>
      <c r="B7601" t="s">
        <v>10146</v>
      </c>
      <c r="C7601" t="s">
        <v>10147</v>
      </c>
      <c r="D7601" t="s">
        <v>6715</v>
      </c>
    </row>
    <row r="7602" spans="1:8" ht="14.25" customHeight="1" x14ac:dyDescent="0.35">
      <c r="A7602">
        <v>717835</v>
      </c>
      <c r="B7602" t="s">
        <v>10148</v>
      </c>
      <c r="C7602" t="s">
        <v>14</v>
      </c>
      <c r="D7602" t="s">
        <v>6715</v>
      </c>
    </row>
    <row r="7603" spans="1:8" ht="14.25" customHeight="1" x14ac:dyDescent="0.35">
      <c r="A7603">
        <v>113508</v>
      </c>
      <c r="B7603" t="s">
        <v>10149</v>
      </c>
      <c r="C7603" t="s">
        <v>10150</v>
      </c>
      <c r="D7603" t="s">
        <v>6715</v>
      </c>
      <c r="E7603" t="s">
        <v>3107</v>
      </c>
      <c r="H7603" t="s">
        <v>2728</v>
      </c>
    </row>
    <row r="7604" spans="1:8" ht="14.25" customHeight="1" x14ac:dyDescent="0.35">
      <c r="A7604">
        <v>718388</v>
      </c>
      <c r="B7604" t="s">
        <v>10151</v>
      </c>
      <c r="C7604" t="s">
        <v>10150</v>
      </c>
      <c r="D7604" t="s">
        <v>6715</v>
      </c>
      <c r="E7604" t="s">
        <v>3107</v>
      </c>
    </row>
    <row r="7605" spans="1:8" ht="14.25" customHeight="1" x14ac:dyDescent="0.35">
      <c r="A7605">
        <v>718592</v>
      </c>
      <c r="B7605" t="s">
        <v>10152</v>
      </c>
      <c r="C7605" t="s">
        <v>14</v>
      </c>
      <c r="D7605" t="s">
        <v>6715</v>
      </c>
    </row>
    <row r="7606" spans="1:8" ht="14.25" customHeight="1" x14ac:dyDescent="0.35">
      <c r="A7606">
        <v>138790</v>
      </c>
      <c r="B7606" t="s">
        <v>10153</v>
      </c>
      <c r="C7606" t="s">
        <v>10154</v>
      </c>
      <c r="D7606" t="s">
        <v>6715</v>
      </c>
    </row>
    <row r="7607" spans="1:8" ht="14.25" customHeight="1" x14ac:dyDescent="0.35">
      <c r="A7607">
        <v>717836</v>
      </c>
      <c r="B7607" t="s">
        <v>10155</v>
      </c>
      <c r="C7607" t="s">
        <v>14</v>
      </c>
      <c r="D7607" t="s">
        <v>6715</v>
      </c>
    </row>
    <row r="7608" spans="1:8" ht="14.25" customHeight="1" x14ac:dyDescent="0.35">
      <c r="A7608">
        <v>113509</v>
      </c>
      <c r="B7608" t="s">
        <v>10156</v>
      </c>
      <c r="C7608" t="s">
        <v>10157</v>
      </c>
      <c r="D7608" t="s">
        <v>6715</v>
      </c>
      <c r="E7608" t="s">
        <v>3250</v>
      </c>
    </row>
    <row r="7609" spans="1:8" ht="14.25" customHeight="1" x14ac:dyDescent="0.35">
      <c r="A7609">
        <v>717837</v>
      </c>
      <c r="B7609" t="s">
        <v>10158</v>
      </c>
      <c r="C7609" t="s">
        <v>14</v>
      </c>
      <c r="D7609" t="s">
        <v>6715</v>
      </c>
    </row>
    <row r="7610" spans="1:8" ht="14.25" customHeight="1" x14ac:dyDescent="0.35">
      <c r="A7610">
        <v>113511</v>
      </c>
      <c r="B7610" t="s">
        <v>10159</v>
      </c>
      <c r="C7610" t="s">
        <v>10160</v>
      </c>
      <c r="D7610" t="s">
        <v>6715</v>
      </c>
      <c r="E7610" t="s">
        <v>4865</v>
      </c>
    </row>
    <row r="7611" spans="1:8" ht="14.25" customHeight="1" x14ac:dyDescent="0.35">
      <c r="A7611">
        <v>113512</v>
      </c>
      <c r="B7611" t="s">
        <v>10161</v>
      </c>
      <c r="C7611" t="s">
        <v>14</v>
      </c>
      <c r="D7611" t="s">
        <v>6715</v>
      </c>
    </row>
    <row r="7612" spans="1:8" ht="14.25" customHeight="1" x14ac:dyDescent="0.35">
      <c r="A7612">
        <v>717377</v>
      </c>
      <c r="B7612" t="s">
        <v>10162</v>
      </c>
      <c r="C7612" t="s">
        <v>10163</v>
      </c>
      <c r="D7612" t="s">
        <v>6715</v>
      </c>
      <c r="E7612" t="s">
        <v>3797</v>
      </c>
      <c r="H7612" t="s">
        <v>3012</v>
      </c>
    </row>
    <row r="7613" spans="1:8" ht="14.25" customHeight="1" x14ac:dyDescent="0.35">
      <c r="A7613">
        <v>113513</v>
      </c>
      <c r="B7613" t="s">
        <v>10164</v>
      </c>
      <c r="C7613" t="s">
        <v>10165</v>
      </c>
      <c r="D7613" t="s">
        <v>6715</v>
      </c>
      <c r="E7613" t="s">
        <v>3347</v>
      </c>
      <c r="H7613" t="s">
        <v>2728</v>
      </c>
    </row>
    <row r="7614" spans="1:8" ht="14.25" customHeight="1" x14ac:dyDescent="0.35">
      <c r="A7614">
        <v>717378</v>
      </c>
      <c r="B7614" t="s">
        <v>10166</v>
      </c>
      <c r="C7614" t="s">
        <v>10167</v>
      </c>
      <c r="D7614" t="s">
        <v>6715</v>
      </c>
      <c r="E7614" t="s">
        <v>3317</v>
      </c>
    </row>
    <row r="7615" spans="1:8" ht="14.25" customHeight="1" x14ac:dyDescent="0.35">
      <c r="A7615">
        <v>717838</v>
      </c>
      <c r="B7615" t="s">
        <v>10168</v>
      </c>
      <c r="C7615" t="s">
        <v>14</v>
      </c>
      <c r="D7615" t="s">
        <v>6715</v>
      </c>
    </row>
    <row r="7616" spans="1:8" ht="14.25" customHeight="1" x14ac:dyDescent="0.35">
      <c r="A7616">
        <v>717839</v>
      </c>
      <c r="B7616" t="s">
        <v>10169</v>
      </c>
      <c r="C7616" t="s">
        <v>14</v>
      </c>
      <c r="D7616" t="s">
        <v>6715</v>
      </c>
    </row>
    <row r="7617" spans="1:8" ht="14.25" customHeight="1" x14ac:dyDescent="0.35">
      <c r="A7617">
        <v>113515</v>
      </c>
      <c r="B7617" t="s">
        <v>10170</v>
      </c>
      <c r="C7617" t="s">
        <v>10171</v>
      </c>
      <c r="D7617" t="s">
        <v>6715</v>
      </c>
      <c r="E7617" t="s">
        <v>3207</v>
      </c>
      <c r="H7617" t="s">
        <v>3328</v>
      </c>
    </row>
    <row r="7618" spans="1:8" ht="14.25" customHeight="1" x14ac:dyDescent="0.35">
      <c r="A7618">
        <v>718593</v>
      </c>
      <c r="B7618" t="s">
        <v>10172</v>
      </c>
      <c r="C7618" t="s">
        <v>14</v>
      </c>
      <c r="D7618" t="s">
        <v>6715</v>
      </c>
    </row>
    <row r="7619" spans="1:8" ht="14.25" customHeight="1" x14ac:dyDescent="0.35">
      <c r="A7619">
        <v>718268</v>
      </c>
      <c r="B7619" t="s">
        <v>10173</v>
      </c>
      <c r="C7619" t="s">
        <v>10174</v>
      </c>
      <c r="D7619" t="s">
        <v>6715</v>
      </c>
      <c r="E7619" t="s">
        <v>3207</v>
      </c>
    </row>
    <row r="7620" spans="1:8" ht="14.25" customHeight="1" x14ac:dyDescent="0.35">
      <c r="A7620">
        <v>718269</v>
      </c>
      <c r="B7620" t="s">
        <v>10175</v>
      </c>
      <c r="C7620" t="s">
        <v>14</v>
      </c>
      <c r="D7620" t="s">
        <v>6715</v>
      </c>
    </row>
    <row r="7621" spans="1:8" ht="14.25" customHeight="1" x14ac:dyDescent="0.35">
      <c r="A7621">
        <v>810918</v>
      </c>
      <c r="B7621" t="s">
        <v>10176</v>
      </c>
      <c r="C7621" t="s">
        <v>10177</v>
      </c>
      <c r="D7621" t="s">
        <v>6715</v>
      </c>
    </row>
    <row r="7622" spans="1:8" ht="14.25" customHeight="1" x14ac:dyDescent="0.35">
      <c r="A7622">
        <v>113516</v>
      </c>
      <c r="B7622" t="s">
        <v>10178</v>
      </c>
      <c r="C7622" t="s">
        <v>10179</v>
      </c>
      <c r="D7622" t="s">
        <v>6715</v>
      </c>
      <c r="E7622" t="s">
        <v>3250</v>
      </c>
    </row>
    <row r="7623" spans="1:8" ht="14.25" customHeight="1" x14ac:dyDescent="0.35">
      <c r="A7623">
        <v>717379</v>
      </c>
      <c r="B7623" t="s">
        <v>10180</v>
      </c>
      <c r="C7623" t="s">
        <v>14</v>
      </c>
      <c r="D7623" t="s">
        <v>6715</v>
      </c>
    </row>
    <row r="7624" spans="1:8" ht="14.25" customHeight="1" x14ac:dyDescent="0.35">
      <c r="A7624">
        <v>113518</v>
      </c>
      <c r="B7624" t="s">
        <v>10181</v>
      </c>
      <c r="C7624" t="s">
        <v>10182</v>
      </c>
      <c r="D7624" t="s">
        <v>6715</v>
      </c>
    </row>
    <row r="7625" spans="1:8" ht="14.25" customHeight="1" x14ac:dyDescent="0.35">
      <c r="A7625">
        <v>113519</v>
      </c>
      <c r="B7625" t="s">
        <v>10183</v>
      </c>
      <c r="C7625" t="s">
        <v>14</v>
      </c>
      <c r="D7625" t="s">
        <v>6715</v>
      </c>
      <c r="E7625" t="s">
        <v>10184</v>
      </c>
      <c r="H7625" t="s">
        <v>3328</v>
      </c>
    </row>
    <row r="7626" spans="1:8" ht="14.25" customHeight="1" x14ac:dyDescent="0.35">
      <c r="A7626">
        <v>717381</v>
      </c>
      <c r="B7626" t="s">
        <v>10185</v>
      </c>
      <c r="C7626" t="s">
        <v>14</v>
      </c>
      <c r="D7626" t="s">
        <v>6715</v>
      </c>
    </row>
    <row r="7627" spans="1:8" ht="14.25" customHeight="1" x14ac:dyDescent="0.35">
      <c r="A7627">
        <v>717840</v>
      </c>
      <c r="B7627" t="s">
        <v>10186</v>
      </c>
      <c r="C7627" t="s">
        <v>14</v>
      </c>
      <c r="D7627" t="s">
        <v>6715</v>
      </c>
    </row>
    <row r="7628" spans="1:8" ht="14.25" customHeight="1" x14ac:dyDescent="0.35">
      <c r="A7628">
        <v>717382</v>
      </c>
      <c r="B7628" t="s">
        <v>10187</v>
      </c>
      <c r="C7628" t="s">
        <v>10188</v>
      </c>
      <c r="D7628" t="s">
        <v>6715</v>
      </c>
      <c r="E7628" t="s">
        <v>6894</v>
      </c>
      <c r="H7628" t="s">
        <v>3012</v>
      </c>
    </row>
    <row r="7629" spans="1:8" ht="14.25" customHeight="1" x14ac:dyDescent="0.35">
      <c r="A7629">
        <v>717841</v>
      </c>
      <c r="B7629" t="s">
        <v>10189</v>
      </c>
      <c r="C7629" t="s">
        <v>10190</v>
      </c>
      <c r="D7629" t="s">
        <v>6715</v>
      </c>
      <c r="E7629" t="s">
        <v>10121</v>
      </c>
    </row>
    <row r="7630" spans="1:8" ht="14.25" customHeight="1" x14ac:dyDescent="0.35">
      <c r="A7630">
        <v>717995</v>
      </c>
      <c r="B7630" t="s">
        <v>10191</v>
      </c>
      <c r="C7630" t="s">
        <v>14</v>
      </c>
      <c r="D7630" t="s">
        <v>6715</v>
      </c>
    </row>
    <row r="7631" spans="1:8" ht="14.25" customHeight="1" x14ac:dyDescent="0.35">
      <c r="A7631">
        <v>717996</v>
      </c>
      <c r="B7631" t="s">
        <v>10192</v>
      </c>
      <c r="C7631" t="s">
        <v>10193</v>
      </c>
      <c r="D7631" t="s">
        <v>6715</v>
      </c>
    </row>
    <row r="7632" spans="1:8" ht="14.25" customHeight="1" x14ac:dyDescent="0.35">
      <c r="A7632">
        <v>717393</v>
      </c>
      <c r="B7632" t="s">
        <v>10194</v>
      </c>
      <c r="C7632" t="s">
        <v>14</v>
      </c>
      <c r="D7632" t="s">
        <v>6715</v>
      </c>
    </row>
    <row r="7633" spans="1:8" ht="14.25" customHeight="1" x14ac:dyDescent="0.35">
      <c r="A7633">
        <v>717394</v>
      </c>
      <c r="B7633" t="s">
        <v>10195</v>
      </c>
      <c r="C7633" t="s">
        <v>10196</v>
      </c>
      <c r="D7633" t="s">
        <v>6715</v>
      </c>
    </row>
    <row r="7634" spans="1:8" ht="14.25" customHeight="1" x14ac:dyDescent="0.35">
      <c r="A7634">
        <v>717850</v>
      </c>
      <c r="B7634" t="s">
        <v>10197</v>
      </c>
      <c r="C7634" t="s">
        <v>14</v>
      </c>
      <c r="D7634" t="s">
        <v>6715</v>
      </c>
    </row>
    <row r="7635" spans="1:8" ht="14.25" customHeight="1" x14ac:dyDescent="0.35">
      <c r="A7635">
        <v>717851</v>
      </c>
      <c r="B7635" t="s">
        <v>10198</v>
      </c>
      <c r="C7635" t="s">
        <v>10199</v>
      </c>
      <c r="D7635" t="s">
        <v>6715</v>
      </c>
    </row>
    <row r="7636" spans="1:8" ht="14.25" customHeight="1" x14ac:dyDescent="0.35">
      <c r="A7636">
        <v>619637</v>
      </c>
      <c r="B7636" t="s">
        <v>10200</v>
      </c>
      <c r="C7636" t="s">
        <v>10201</v>
      </c>
      <c r="D7636" t="s">
        <v>6715</v>
      </c>
      <c r="E7636" t="s">
        <v>6894</v>
      </c>
      <c r="H7636" t="s">
        <v>8744</v>
      </c>
    </row>
    <row r="7637" spans="1:8" ht="14.25" customHeight="1" x14ac:dyDescent="0.35">
      <c r="A7637">
        <v>717395</v>
      </c>
      <c r="B7637" t="s">
        <v>10202</v>
      </c>
      <c r="C7637" t="s">
        <v>10203</v>
      </c>
      <c r="D7637" t="s">
        <v>6715</v>
      </c>
    </row>
    <row r="7638" spans="1:8" ht="14.25" customHeight="1" x14ac:dyDescent="0.35">
      <c r="A7638">
        <v>717396</v>
      </c>
      <c r="B7638" t="s">
        <v>10204</v>
      </c>
      <c r="C7638" t="s">
        <v>10205</v>
      </c>
      <c r="D7638" t="s">
        <v>6715</v>
      </c>
      <c r="E7638" t="s">
        <v>3207</v>
      </c>
    </row>
    <row r="7639" spans="1:8" ht="14.25" customHeight="1" x14ac:dyDescent="0.35">
      <c r="A7639">
        <v>717397</v>
      </c>
      <c r="B7639" t="s">
        <v>10206</v>
      </c>
      <c r="C7639" t="s">
        <v>14</v>
      </c>
      <c r="D7639" t="s">
        <v>6715</v>
      </c>
    </row>
    <row r="7640" spans="1:8" ht="14.25" customHeight="1" x14ac:dyDescent="0.35">
      <c r="A7640">
        <v>717852</v>
      </c>
      <c r="B7640" t="s">
        <v>10207</v>
      </c>
      <c r="C7640" t="s">
        <v>10208</v>
      </c>
      <c r="D7640" t="s">
        <v>6715</v>
      </c>
      <c r="E7640" t="s">
        <v>6894</v>
      </c>
    </row>
    <row r="7641" spans="1:8" ht="14.25" customHeight="1" x14ac:dyDescent="0.35">
      <c r="A7641">
        <v>717842</v>
      </c>
      <c r="B7641" t="s">
        <v>10209</v>
      </c>
      <c r="C7641" t="s">
        <v>14</v>
      </c>
      <c r="D7641" t="s">
        <v>6715</v>
      </c>
    </row>
    <row r="7642" spans="1:8" ht="14.25" customHeight="1" x14ac:dyDescent="0.35">
      <c r="A7642">
        <v>717843</v>
      </c>
      <c r="B7642" t="s">
        <v>10210</v>
      </c>
      <c r="C7642" t="s">
        <v>14</v>
      </c>
      <c r="D7642" t="s">
        <v>6715</v>
      </c>
    </row>
    <row r="7643" spans="1:8" ht="14.25" customHeight="1" x14ac:dyDescent="0.35">
      <c r="A7643">
        <v>717844</v>
      </c>
      <c r="B7643" t="s">
        <v>10211</v>
      </c>
      <c r="C7643" t="s">
        <v>14</v>
      </c>
      <c r="D7643" t="s">
        <v>6715</v>
      </c>
    </row>
    <row r="7644" spans="1:8" ht="14.25" customHeight="1" x14ac:dyDescent="0.35">
      <c r="A7644">
        <v>717845</v>
      </c>
      <c r="B7644" t="s">
        <v>10212</v>
      </c>
      <c r="C7644" t="s">
        <v>14</v>
      </c>
      <c r="D7644" t="s">
        <v>6715</v>
      </c>
    </row>
    <row r="7645" spans="1:8" ht="14.25" customHeight="1" x14ac:dyDescent="0.35">
      <c r="A7645">
        <v>113522</v>
      </c>
      <c r="B7645" t="s">
        <v>10213</v>
      </c>
      <c r="C7645" t="s">
        <v>10214</v>
      </c>
      <c r="D7645" t="s">
        <v>6715</v>
      </c>
      <c r="E7645" t="s">
        <v>3317</v>
      </c>
    </row>
    <row r="7646" spans="1:8" ht="14.25" customHeight="1" x14ac:dyDescent="0.35">
      <c r="A7646">
        <v>718270</v>
      </c>
      <c r="B7646" t="s">
        <v>10215</v>
      </c>
      <c r="C7646" t="s">
        <v>10216</v>
      </c>
      <c r="D7646" t="s">
        <v>6715</v>
      </c>
      <c r="E7646" t="s">
        <v>3317</v>
      </c>
      <c r="H7646" t="s">
        <v>5491</v>
      </c>
    </row>
    <row r="7647" spans="1:8" ht="14.25" customHeight="1" x14ac:dyDescent="0.35">
      <c r="A7647">
        <v>718389</v>
      </c>
      <c r="B7647" t="s">
        <v>10217</v>
      </c>
      <c r="C7647" t="s">
        <v>10214</v>
      </c>
      <c r="D7647" t="s">
        <v>6715</v>
      </c>
      <c r="E7647" t="s">
        <v>3317</v>
      </c>
      <c r="H7647" t="s">
        <v>2728</v>
      </c>
    </row>
    <row r="7648" spans="1:8" ht="14.25" customHeight="1" x14ac:dyDescent="0.35">
      <c r="A7648">
        <v>717383</v>
      </c>
      <c r="B7648" t="s">
        <v>10218</v>
      </c>
      <c r="C7648" t="s">
        <v>10219</v>
      </c>
      <c r="D7648" t="s">
        <v>6715</v>
      </c>
    </row>
    <row r="7649" spans="1:8" ht="14.25" customHeight="1" x14ac:dyDescent="0.35">
      <c r="A7649">
        <v>717846</v>
      </c>
      <c r="B7649" t="s">
        <v>10220</v>
      </c>
      <c r="C7649" t="s">
        <v>14</v>
      </c>
      <c r="D7649" t="s">
        <v>6715</v>
      </c>
    </row>
    <row r="7650" spans="1:8" ht="14.25" customHeight="1" x14ac:dyDescent="0.35">
      <c r="A7650">
        <v>717847</v>
      </c>
      <c r="B7650" t="s">
        <v>10221</v>
      </c>
      <c r="C7650" t="s">
        <v>14</v>
      </c>
      <c r="D7650" t="s">
        <v>6715</v>
      </c>
    </row>
    <row r="7651" spans="1:8" ht="14.25" customHeight="1" x14ac:dyDescent="0.35">
      <c r="A7651">
        <v>717848</v>
      </c>
      <c r="B7651" t="s">
        <v>10222</v>
      </c>
      <c r="C7651" t="s">
        <v>14</v>
      </c>
      <c r="D7651" t="s">
        <v>6715</v>
      </c>
    </row>
    <row r="7652" spans="1:8" ht="14.25" customHeight="1" x14ac:dyDescent="0.35">
      <c r="A7652">
        <v>113525</v>
      </c>
      <c r="B7652" t="s">
        <v>10223</v>
      </c>
      <c r="C7652" t="s">
        <v>10224</v>
      </c>
      <c r="D7652" t="s">
        <v>6715</v>
      </c>
      <c r="E7652" t="s">
        <v>10121</v>
      </c>
    </row>
    <row r="7653" spans="1:8" ht="14.25" customHeight="1" x14ac:dyDescent="0.35">
      <c r="A7653">
        <v>717849</v>
      </c>
      <c r="B7653" t="s">
        <v>10225</v>
      </c>
      <c r="C7653" t="s">
        <v>14</v>
      </c>
      <c r="D7653" t="s">
        <v>6715</v>
      </c>
    </row>
    <row r="7654" spans="1:8" ht="14.25" customHeight="1" x14ac:dyDescent="0.35">
      <c r="A7654">
        <v>113527</v>
      </c>
      <c r="B7654" t="s">
        <v>10226</v>
      </c>
      <c r="C7654" t="s">
        <v>10227</v>
      </c>
      <c r="D7654" t="s">
        <v>6715</v>
      </c>
      <c r="E7654" t="s">
        <v>4494</v>
      </c>
    </row>
    <row r="7655" spans="1:8" ht="14.25" customHeight="1" x14ac:dyDescent="0.35">
      <c r="A7655">
        <v>718390</v>
      </c>
      <c r="B7655" t="s">
        <v>10228</v>
      </c>
      <c r="C7655" t="s">
        <v>10227</v>
      </c>
      <c r="D7655" t="s">
        <v>6715</v>
      </c>
      <c r="E7655" t="s">
        <v>4494</v>
      </c>
      <c r="H7655" t="s">
        <v>2622</v>
      </c>
    </row>
    <row r="7656" spans="1:8" ht="14.25" customHeight="1" x14ac:dyDescent="0.35">
      <c r="A7656">
        <v>718271</v>
      </c>
      <c r="B7656" t="s">
        <v>10229</v>
      </c>
      <c r="C7656" t="s">
        <v>10230</v>
      </c>
      <c r="D7656" t="s">
        <v>6715</v>
      </c>
      <c r="E7656" t="s">
        <v>10231</v>
      </c>
      <c r="H7656" t="s">
        <v>2629</v>
      </c>
    </row>
    <row r="7657" spans="1:8" ht="14.25" customHeight="1" x14ac:dyDescent="0.35">
      <c r="A7657">
        <v>138796</v>
      </c>
      <c r="B7657" t="s">
        <v>10232</v>
      </c>
      <c r="C7657" t="s">
        <v>10233</v>
      </c>
      <c r="D7657" t="s">
        <v>6715</v>
      </c>
    </row>
    <row r="7658" spans="1:8" ht="14.25" customHeight="1" x14ac:dyDescent="0.35">
      <c r="A7658">
        <v>138797</v>
      </c>
      <c r="B7658" t="s">
        <v>10234</v>
      </c>
      <c r="C7658" t="s">
        <v>14</v>
      </c>
      <c r="D7658" t="s">
        <v>6715</v>
      </c>
    </row>
    <row r="7659" spans="1:8" ht="14.25" customHeight="1" x14ac:dyDescent="0.35">
      <c r="A7659">
        <v>717384</v>
      </c>
      <c r="B7659" t="s">
        <v>10235</v>
      </c>
      <c r="C7659" t="s">
        <v>10236</v>
      </c>
      <c r="D7659" t="s">
        <v>6715</v>
      </c>
    </row>
    <row r="7660" spans="1:8" ht="14.25" customHeight="1" x14ac:dyDescent="0.35">
      <c r="A7660">
        <v>113528</v>
      </c>
      <c r="B7660" t="s">
        <v>10237</v>
      </c>
      <c r="C7660" t="s">
        <v>14</v>
      </c>
      <c r="D7660" t="s">
        <v>6715</v>
      </c>
    </row>
    <row r="7661" spans="1:8" ht="14.25" customHeight="1" x14ac:dyDescent="0.35">
      <c r="A7661">
        <v>113529</v>
      </c>
      <c r="B7661" t="s">
        <v>10238</v>
      </c>
      <c r="C7661" t="s">
        <v>10239</v>
      </c>
      <c r="D7661" t="s">
        <v>6715</v>
      </c>
      <c r="E7661" t="s">
        <v>10240</v>
      </c>
      <c r="H7661" t="s">
        <v>3328</v>
      </c>
    </row>
    <row r="7662" spans="1:8" ht="14.25" customHeight="1" x14ac:dyDescent="0.35">
      <c r="A7662">
        <v>718272</v>
      </c>
      <c r="B7662" t="s">
        <v>10241</v>
      </c>
      <c r="C7662" t="s">
        <v>10242</v>
      </c>
      <c r="D7662" t="s">
        <v>6715</v>
      </c>
      <c r="E7662" t="s">
        <v>3436</v>
      </c>
    </row>
    <row r="7663" spans="1:8" ht="14.25" customHeight="1" x14ac:dyDescent="0.35">
      <c r="A7663">
        <v>718274</v>
      </c>
      <c r="B7663" t="s">
        <v>10243</v>
      </c>
      <c r="C7663" t="s">
        <v>10244</v>
      </c>
      <c r="D7663" t="s">
        <v>6715</v>
      </c>
      <c r="E7663" t="s">
        <v>10240</v>
      </c>
    </row>
    <row r="7664" spans="1:8" ht="14.25" customHeight="1" x14ac:dyDescent="0.35">
      <c r="A7664">
        <v>718391</v>
      </c>
      <c r="B7664" t="s">
        <v>10245</v>
      </c>
      <c r="C7664" t="s">
        <v>14</v>
      </c>
      <c r="D7664" t="s">
        <v>6715</v>
      </c>
      <c r="E7664" t="s">
        <v>10240</v>
      </c>
      <c r="H7664" t="s">
        <v>3328</v>
      </c>
    </row>
    <row r="7665" spans="1:8" ht="14.25" customHeight="1" x14ac:dyDescent="0.35">
      <c r="A7665">
        <v>717385</v>
      </c>
      <c r="B7665" t="s">
        <v>10246</v>
      </c>
      <c r="C7665" t="s">
        <v>10247</v>
      </c>
      <c r="D7665" t="s">
        <v>6715</v>
      </c>
      <c r="E7665" t="s">
        <v>3830</v>
      </c>
    </row>
    <row r="7666" spans="1:8" ht="14.25" customHeight="1" x14ac:dyDescent="0.35">
      <c r="A7666">
        <v>717386</v>
      </c>
      <c r="B7666" t="s">
        <v>10248</v>
      </c>
      <c r="C7666" t="s">
        <v>14</v>
      </c>
      <c r="D7666" t="s">
        <v>6715</v>
      </c>
    </row>
    <row r="7667" spans="1:8" ht="14.25" customHeight="1" x14ac:dyDescent="0.35">
      <c r="A7667">
        <v>717387</v>
      </c>
      <c r="B7667" t="s">
        <v>10249</v>
      </c>
      <c r="C7667" t="s">
        <v>14</v>
      </c>
      <c r="D7667" t="s">
        <v>6715</v>
      </c>
      <c r="E7667" t="s">
        <v>3250</v>
      </c>
    </row>
    <row r="7668" spans="1:8" ht="14.25" customHeight="1" x14ac:dyDescent="0.35">
      <c r="A7668">
        <v>717389</v>
      </c>
      <c r="B7668" t="s">
        <v>10250</v>
      </c>
      <c r="C7668" t="s">
        <v>10251</v>
      </c>
      <c r="D7668" t="s">
        <v>6715</v>
      </c>
    </row>
    <row r="7669" spans="1:8" ht="14.25" customHeight="1" x14ac:dyDescent="0.35">
      <c r="A7669">
        <v>717390</v>
      </c>
      <c r="B7669" t="s">
        <v>10252</v>
      </c>
      <c r="C7669" t="s">
        <v>10253</v>
      </c>
      <c r="D7669" t="s">
        <v>6715</v>
      </c>
      <c r="E7669" t="s">
        <v>4001</v>
      </c>
    </row>
    <row r="7670" spans="1:8" ht="14.25" customHeight="1" x14ac:dyDescent="0.35">
      <c r="A7670">
        <v>113545</v>
      </c>
      <c r="B7670" t="s">
        <v>10254</v>
      </c>
      <c r="C7670" t="s">
        <v>10255</v>
      </c>
      <c r="D7670" t="s">
        <v>6715</v>
      </c>
      <c r="E7670" t="s">
        <v>3207</v>
      </c>
    </row>
    <row r="7671" spans="1:8" ht="14.25" customHeight="1" x14ac:dyDescent="0.35">
      <c r="A7671">
        <v>113546</v>
      </c>
      <c r="B7671" t="s">
        <v>10256</v>
      </c>
      <c r="C7671" t="s">
        <v>10257</v>
      </c>
      <c r="D7671" t="s">
        <v>6715</v>
      </c>
      <c r="E7671" t="s">
        <v>10258</v>
      </c>
    </row>
    <row r="7672" spans="1:8" ht="14.25" customHeight="1" x14ac:dyDescent="0.35">
      <c r="A7672">
        <v>606968</v>
      </c>
      <c r="B7672" t="s">
        <v>10259</v>
      </c>
      <c r="C7672" t="s">
        <v>14</v>
      </c>
      <c r="D7672" t="s">
        <v>6715</v>
      </c>
    </row>
    <row r="7673" spans="1:8" ht="14.25" customHeight="1" x14ac:dyDescent="0.35">
      <c r="A7673">
        <v>114468</v>
      </c>
      <c r="B7673" t="s">
        <v>10260</v>
      </c>
      <c r="C7673" t="s">
        <v>10261</v>
      </c>
      <c r="D7673" t="s">
        <v>6715</v>
      </c>
      <c r="E7673" t="s">
        <v>3427</v>
      </c>
    </row>
    <row r="7674" spans="1:8" ht="14.25" customHeight="1" x14ac:dyDescent="0.35">
      <c r="A7674">
        <v>718394</v>
      </c>
      <c r="B7674" t="s">
        <v>10262</v>
      </c>
      <c r="C7674" t="s">
        <v>14</v>
      </c>
      <c r="D7674" t="s">
        <v>6715</v>
      </c>
      <c r="E7674" t="s">
        <v>3427</v>
      </c>
      <c r="H7674" t="s">
        <v>3118</v>
      </c>
    </row>
    <row r="7675" spans="1:8" ht="14.25" customHeight="1" x14ac:dyDescent="0.35">
      <c r="A7675">
        <v>718393</v>
      </c>
      <c r="B7675" t="s">
        <v>10263</v>
      </c>
      <c r="C7675" t="s">
        <v>14</v>
      </c>
      <c r="D7675" t="s">
        <v>6715</v>
      </c>
    </row>
    <row r="7676" spans="1:8" ht="14.25" customHeight="1" x14ac:dyDescent="0.35">
      <c r="A7676">
        <v>717855</v>
      </c>
      <c r="B7676" t="s">
        <v>10264</v>
      </c>
      <c r="C7676" t="s">
        <v>10265</v>
      </c>
      <c r="D7676" t="s">
        <v>6715</v>
      </c>
      <c r="E7676" t="s">
        <v>3287</v>
      </c>
    </row>
    <row r="7677" spans="1:8" ht="14.25" customHeight="1" x14ac:dyDescent="0.35">
      <c r="A7677">
        <v>196631</v>
      </c>
      <c r="B7677" t="s">
        <v>10266</v>
      </c>
      <c r="C7677" t="s">
        <v>14</v>
      </c>
      <c r="D7677" t="s">
        <v>6715</v>
      </c>
    </row>
    <row r="7678" spans="1:8" ht="14.25" customHeight="1" x14ac:dyDescent="0.35">
      <c r="A7678">
        <v>115813</v>
      </c>
      <c r="B7678" t="s">
        <v>10267</v>
      </c>
      <c r="C7678" t="s">
        <v>10268</v>
      </c>
      <c r="D7678" t="s">
        <v>6715</v>
      </c>
      <c r="E7678" t="s">
        <v>8145</v>
      </c>
      <c r="H7678" t="s">
        <v>3012</v>
      </c>
    </row>
    <row r="7679" spans="1:8" ht="14.25" customHeight="1" x14ac:dyDescent="0.35">
      <c r="A7679">
        <v>197067</v>
      </c>
      <c r="B7679" t="s">
        <v>10269</v>
      </c>
      <c r="C7679" t="s">
        <v>14</v>
      </c>
      <c r="D7679" t="s">
        <v>6715</v>
      </c>
    </row>
    <row r="7680" spans="1:8" ht="14.25" customHeight="1" x14ac:dyDescent="0.35">
      <c r="A7680">
        <v>117426</v>
      </c>
      <c r="B7680" t="s">
        <v>10270</v>
      </c>
      <c r="C7680" t="s">
        <v>10271</v>
      </c>
      <c r="D7680" t="s">
        <v>6715</v>
      </c>
      <c r="E7680" t="s">
        <v>3427</v>
      </c>
      <c r="H7680" t="s">
        <v>3118</v>
      </c>
    </row>
    <row r="7681" spans="1:8" ht="14.25" customHeight="1" x14ac:dyDescent="0.35">
      <c r="A7681">
        <v>611439</v>
      </c>
      <c r="B7681" t="s">
        <v>10272</v>
      </c>
      <c r="C7681" t="s">
        <v>14</v>
      </c>
      <c r="D7681" t="s">
        <v>6715</v>
      </c>
    </row>
    <row r="7682" spans="1:8" ht="14.25" customHeight="1" x14ac:dyDescent="0.35">
      <c r="A7682">
        <v>948678</v>
      </c>
      <c r="B7682" t="s">
        <v>10273</v>
      </c>
      <c r="C7682" t="s">
        <v>14</v>
      </c>
      <c r="D7682" t="s">
        <v>6715</v>
      </c>
    </row>
    <row r="7683" spans="1:8" ht="14.25" customHeight="1" x14ac:dyDescent="0.35">
      <c r="A7683">
        <v>117512</v>
      </c>
      <c r="B7683" t="s">
        <v>10274</v>
      </c>
      <c r="C7683" t="s">
        <v>10275</v>
      </c>
      <c r="D7683" t="s">
        <v>6715</v>
      </c>
      <c r="E7683" t="s">
        <v>3145</v>
      </c>
    </row>
    <row r="7684" spans="1:8" ht="14.25" customHeight="1" x14ac:dyDescent="0.35">
      <c r="A7684">
        <v>117521</v>
      </c>
      <c r="B7684" t="s">
        <v>10276</v>
      </c>
      <c r="C7684" t="s">
        <v>10277</v>
      </c>
      <c r="D7684" t="s">
        <v>6715</v>
      </c>
      <c r="E7684" t="s">
        <v>3145</v>
      </c>
      <c r="H7684" t="s">
        <v>2763</v>
      </c>
    </row>
    <row r="7685" spans="1:8" ht="14.25" customHeight="1" x14ac:dyDescent="0.35">
      <c r="A7685">
        <v>197510</v>
      </c>
      <c r="B7685" t="s">
        <v>10278</v>
      </c>
      <c r="C7685" t="s">
        <v>14</v>
      </c>
      <c r="D7685" t="s">
        <v>6715</v>
      </c>
    </row>
    <row r="7686" spans="1:8" ht="14.25" customHeight="1" x14ac:dyDescent="0.35">
      <c r="A7686">
        <v>121899</v>
      </c>
      <c r="B7686" t="s">
        <v>10279</v>
      </c>
      <c r="C7686" t="s">
        <v>10280</v>
      </c>
      <c r="D7686" t="s">
        <v>6715</v>
      </c>
      <c r="E7686" t="s">
        <v>8751</v>
      </c>
      <c r="H7686" t="s">
        <v>6056</v>
      </c>
    </row>
    <row r="7687" spans="1:8" ht="14.25" customHeight="1" x14ac:dyDescent="0.35">
      <c r="A7687">
        <v>121901</v>
      </c>
      <c r="B7687" t="s">
        <v>10281</v>
      </c>
      <c r="C7687" t="s">
        <v>10282</v>
      </c>
      <c r="D7687" t="s">
        <v>6715</v>
      </c>
      <c r="E7687" t="s">
        <v>8326</v>
      </c>
      <c r="H7687" t="s">
        <v>2667</v>
      </c>
    </row>
    <row r="7688" spans="1:8" ht="14.25" customHeight="1" x14ac:dyDescent="0.35">
      <c r="A7688">
        <v>121902</v>
      </c>
      <c r="B7688" t="s">
        <v>10283</v>
      </c>
      <c r="C7688" t="s">
        <v>10284</v>
      </c>
      <c r="D7688" t="s">
        <v>6715</v>
      </c>
      <c r="E7688" t="s">
        <v>3567</v>
      </c>
      <c r="H7688" t="s">
        <v>3012</v>
      </c>
    </row>
    <row r="7689" spans="1:8" ht="14.25" customHeight="1" x14ac:dyDescent="0.35">
      <c r="A7689">
        <v>197531</v>
      </c>
      <c r="B7689" t="s">
        <v>10285</v>
      </c>
      <c r="C7689" t="s">
        <v>14</v>
      </c>
      <c r="D7689" t="s">
        <v>6715</v>
      </c>
    </row>
    <row r="7690" spans="1:8" ht="14.25" customHeight="1" x14ac:dyDescent="0.35">
      <c r="A7690">
        <v>969304</v>
      </c>
      <c r="B7690" t="s">
        <v>10286</v>
      </c>
      <c r="C7690" t="s">
        <v>14</v>
      </c>
      <c r="D7690" t="s">
        <v>6715</v>
      </c>
    </row>
    <row r="7691" spans="1:8" ht="14.25" customHeight="1" x14ac:dyDescent="0.35">
      <c r="A7691">
        <v>121937</v>
      </c>
      <c r="B7691" t="s">
        <v>10287</v>
      </c>
      <c r="C7691" t="s">
        <v>10288</v>
      </c>
      <c r="D7691" t="s">
        <v>6715</v>
      </c>
      <c r="E7691" t="s">
        <v>3213</v>
      </c>
      <c r="H7691" t="s">
        <v>5491</v>
      </c>
    </row>
    <row r="7692" spans="1:8" ht="14.25" customHeight="1" x14ac:dyDescent="0.35">
      <c r="A7692">
        <v>121939</v>
      </c>
      <c r="B7692" t="s">
        <v>10289</v>
      </c>
      <c r="C7692" t="s">
        <v>10290</v>
      </c>
      <c r="D7692" t="s">
        <v>6715</v>
      </c>
      <c r="E7692" t="s">
        <v>5181</v>
      </c>
    </row>
    <row r="7693" spans="1:8" ht="14.25" customHeight="1" x14ac:dyDescent="0.35">
      <c r="A7693">
        <v>140805</v>
      </c>
      <c r="B7693" t="s">
        <v>10291</v>
      </c>
      <c r="C7693" t="s">
        <v>10292</v>
      </c>
      <c r="D7693" t="s">
        <v>6715</v>
      </c>
      <c r="E7693" t="s">
        <v>3213</v>
      </c>
      <c r="H7693" t="s">
        <v>2703</v>
      </c>
    </row>
    <row r="7694" spans="1:8" ht="14.25" customHeight="1" x14ac:dyDescent="0.35">
      <c r="A7694">
        <v>140804</v>
      </c>
      <c r="B7694" t="s">
        <v>10293</v>
      </c>
      <c r="C7694" t="s">
        <v>10290</v>
      </c>
      <c r="D7694" t="s">
        <v>6715</v>
      </c>
      <c r="E7694" t="s">
        <v>5181</v>
      </c>
      <c r="H7694" t="s">
        <v>2703</v>
      </c>
    </row>
    <row r="7695" spans="1:8" ht="14.25" customHeight="1" x14ac:dyDescent="0.35">
      <c r="A7695">
        <v>121958</v>
      </c>
      <c r="B7695" t="s">
        <v>10294</v>
      </c>
      <c r="C7695" t="s">
        <v>10295</v>
      </c>
      <c r="D7695" t="s">
        <v>6715</v>
      </c>
      <c r="E7695" t="s">
        <v>4505</v>
      </c>
      <c r="H7695" t="s">
        <v>2703</v>
      </c>
    </row>
    <row r="7696" spans="1:8" ht="14.25" customHeight="1" x14ac:dyDescent="0.35">
      <c r="A7696">
        <v>121959</v>
      </c>
      <c r="B7696" t="s">
        <v>10296</v>
      </c>
      <c r="C7696" t="s">
        <v>10297</v>
      </c>
      <c r="D7696" t="s">
        <v>6715</v>
      </c>
      <c r="E7696" t="s">
        <v>3213</v>
      </c>
    </row>
    <row r="7697" spans="1:8" ht="14.25" customHeight="1" x14ac:dyDescent="0.35">
      <c r="A7697">
        <v>140810</v>
      </c>
      <c r="B7697" t="s">
        <v>10298</v>
      </c>
      <c r="C7697" t="s">
        <v>10297</v>
      </c>
      <c r="D7697" t="s">
        <v>6715</v>
      </c>
      <c r="E7697" t="s">
        <v>3213</v>
      </c>
    </row>
    <row r="7698" spans="1:8" ht="14.25" customHeight="1" x14ac:dyDescent="0.35">
      <c r="A7698">
        <v>140807</v>
      </c>
      <c r="B7698" t="s">
        <v>10299</v>
      </c>
      <c r="C7698" t="s">
        <v>10300</v>
      </c>
      <c r="D7698" t="s">
        <v>6715</v>
      </c>
      <c r="E7698" t="s">
        <v>5181</v>
      </c>
      <c r="H7698" t="s">
        <v>3246</v>
      </c>
    </row>
    <row r="7699" spans="1:8" ht="14.25" customHeight="1" x14ac:dyDescent="0.35">
      <c r="A7699">
        <v>140808</v>
      </c>
      <c r="B7699" t="s">
        <v>10301</v>
      </c>
      <c r="C7699" t="s">
        <v>10302</v>
      </c>
      <c r="D7699" t="s">
        <v>6715</v>
      </c>
      <c r="E7699" t="s">
        <v>3216</v>
      </c>
    </row>
    <row r="7700" spans="1:8" ht="14.25" customHeight="1" x14ac:dyDescent="0.35">
      <c r="A7700">
        <v>121960</v>
      </c>
      <c r="B7700" t="s">
        <v>10303</v>
      </c>
      <c r="C7700" t="s">
        <v>10304</v>
      </c>
      <c r="D7700" t="s">
        <v>6715</v>
      </c>
      <c r="E7700" t="s">
        <v>3416</v>
      </c>
      <c r="H7700" t="s">
        <v>2703</v>
      </c>
    </row>
    <row r="7701" spans="1:8" ht="14.25" customHeight="1" x14ac:dyDescent="0.35">
      <c r="A7701">
        <v>121971</v>
      </c>
      <c r="B7701" t="s">
        <v>10305</v>
      </c>
      <c r="C7701" t="s">
        <v>10306</v>
      </c>
      <c r="D7701" t="s">
        <v>6715</v>
      </c>
    </row>
    <row r="7702" spans="1:8" ht="14.25" customHeight="1" x14ac:dyDescent="0.35">
      <c r="A7702">
        <v>161683</v>
      </c>
      <c r="B7702" t="s">
        <v>10307</v>
      </c>
      <c r="C7702" t="s">
        <v>14</v>
      </c>
      <c r="D7702" t="s">
        <v>6715</v>
      </c>
      <c r="E7702" t="s">
        <v>4541</v>
      </c>
    </row>
    <row r="7703" spans="1:8" ht="14.25" customHeight="1" x14ac:dyDescent="0.35">
      <c r="A7703">
        <v>718408</v>
      </c>
      <c r="B7703" t="s">
        <v>10308</v>
      </c>
      <c r="C7703" t="s">
        <v>14</v>
      </c>
      <c r="D7703" t="s">
        <v>6715</v>
      </c>
      <c r="E7703" t="s">
        <v>4541</v>
      </c>
    </row>
    <row r="7704" spans="1:8" ht="14.25" customHeight="1" x14ac:dyDescent="0.35">
      <c r="A7704">
        <v>606994</v>
      </c>
      <c r="B7704" t="s">
        <v>10309</v>
      </c>
      <c r="C7704" t="s">
        <v>14</v>
      </c>
      <c r="D7704" t="s">
        <v>6715</v>
      </c>
    </row>
    <row r="7705" spans="1:8" ht="14.25" customHeight="1" x14ac:dyDescent="0.35">
      <c r="A7705">
        <v>121988</v>
      </c>
      <c r="B7705" t="s">
        <v>10310</v>
      </c>
      <c r="C7705" t="s">
        <v>10311</v>
      </c>
      <c r="D7705" t="s">
        <v>6715</v>
      </c>
      <c r="E7705" t="s">
        <v>6791</v>
      </c>
    </row>
    <row r="7706" spans="1:8" ht="14.25" customHeight="1" x14ac:dyDescent="0.35">
      <c r="A7706">
        <v>611355</v>
      </c>
      <c r="B7706" t="s">
        <v>10312</v>
      </c>
      <c r="C7706" t="s">
        <v>10313</v>
      </c>
      <c r="D7706" t="s">
        <v>6715</v>
      </c>
      <c r="E7706" t="s">
        <v>10314</v>
      </c>
    </row>
    <row r="7707" spans="1:8" ht="14.25" customHeight="1" x14ac:dyDescent="0.35">
      <c r="A7707">
        <v>717536</v>
      </c>
      <c r="B7707" t="s">
        <v>10315</v>
      </c>
      <c r="C7707" t="s">
        <v>14</v>
      </c>
      <c r="D7707" t="s">
        <v>6715</v>
      </c>
    </row>
    <row r="7708" spans="1:8" ht="14.25" customHeight="1" x14ac:dyDescent="0.35">
      <c r="A7708">
        <v>717540</v>
      </c>
      <c r="B7708" t="s">
        <v>10316</v>
      </c>
      <c r="C7708" t="s">
        <v>10317</v>
      </c>
      <c r="D7708" t="s">
        <v>6715</v>
      </c>
    </row>
    <row r="7709" spans="1:8" ht="14.25" customHeight="1" x14ac:dyDescent="0.35">
      <c r="A7709">
        <v>717541</v>
      </c>
      <c r="B7709" t="s">
        <v>10318</v>
      </c>
      <c r="C7709" t="s">
        <v>10319</v>
      </c>
      <c r="D7709" t="s">
        <v>6715</v>
      </c>
    </row>
    <row r="7710" spans="1:8" ht="14.25" customHeight="1" x14ac:dyDescent="0.35">
      <c r="A7710">
        <v>717537</v>
      </c>
      <c r="B7710" t="s">
        <v>10320</v>
      </c>
      <c r="C7710" t="s">
        <v>14</v>
      </c>
      <c r="D7710" t="s">
        <v>6715</v>
      </c>
    </row>
    <row r="7711" spans="1:8" ht="14.25" customHeight="1" x14ac:dyDescent="0.35">
      <c r="A7711">
        <v>121989</v>
      </c>
      <c r="B7711" t="s">
        <v>10321</v>
      </c>
      <c r="C7711" t="s">
        <v>10322</v>
      </c>
      <c r="D7711" t="s">
        <v>6715</v>
      </c>
      <c r="E7711" t="s">
        <v>3317</v>
      </c>
    </row>
    <row r="7712" spans="1:8" ht="14.25" customHeight="1" x14ac:dyDescent="0.35">
      <c r="A7712">
        <v>717538</v>
      </c>
      <c r="B7712" t="s">
        <v>10323</v>
      </c>
      <c r="C7712" t="s">
        <v>14</v>
      </c>
      <c r="D7712" t="s">
        <v>6715</v>
      </c>
    </row>
    <row r="7713" spans="1:8" ht="14.25" customHeight="1" x14ac:dyDescent="0.35">
      <c r="A7713">
        <v>611356</v>
      </c>
      <c r="B7713" t="s">
        <v>10324</v>
      </c>
      <c r="C7713" t="s">
        <v>10325</v>
      </c>
      <c r="D7713" t="s">
        <v>6715</v>
      </c>
      <c r="E7713" t="s">
        <v>3317</v>
      </c>
    </row>
    <row r="7714" spans="1:8" ht="14.25" customHeight="1" x14ac:dyDescent="0.35">
      <c r="A7714">
        <v>717539</v>
      </c>
      <c r="B7714" t="s">
        <v>10326</v>
      </c>
      <c r="C7714" t="s">
        <v>14</v>
      </c>
      <c r="D7714" t="s">
        <v>6715</v>
      </c>
    </row>
    <row r="7715" spans="1:8" ht="14.25" customHeight="1" x14ac:dyDescent="0.35">
      <c r="A7715">
        <v>197758</v>
      </c>
      <c r="B7715" t="s">
        <v>10327</v>
      </c>
      <c r="C7715" t="s">
        <v>14</v>
      </c>
      <c r="D7715" t="s">
        <v>6715</v>
      </c>
    </row>
    <row r="7716" spans="1:8" ht="14.25" customHeight="1" x14ac:dyDescent="0.35">
      <c r="A7716">
        <v>124231</v>
      </c>
      <c r="B7716" t="s">
        <v>10328</v>
      </c>
      <c r="C7716" t="s">
        <v>10329</v>
      </c>
      <c r="D7716" t="s">
        <v>6715</v>
      </c>
      <c r="E7716" t="s">
        <v>4779</v>
      </c>
      <c r="H7716" t="s">
        <v>6056</v>
      </c>
    </row>
    <row r="7717" spans="1:8" ht="14.25" customHeight="1" x14ac:dyDescent="0.35">
      <c r="A7717">
        <v>124232</v>
      </c>
      <c r="B7717" t="s">
        <v>10330</v>
      </c>
      <c r="C7717" t="s">
        <v>10331</v>
      </c>
      <c r="D7717" t="s">
        <v>6715</v>
      </c>
      <c r="E7717" t="s">
        <v>10184</v>
      </c>
    </row>
    <row r="7718" spans="1:8" ht="14.25" customHeight="1" x14ac:dyDescent="0.35">
      <c r="A7718">
        <v>141301</v>
      </c>
      <c r="B7718" t="s">
        <v>10332</v>
      </c>
      <c r="C7718" t="s">
        <v>10331</v>
      </c>
      <c r="D7718" t="s">
        <v>6715</v>
      </c>
      <c r="E7718" t="s">
        <v>10184</v>
      </c>
      <c r="H7718" t="s">
        <v>3012</v>
      </c>
    </row>
    <row r="7719" spans="1:8" ht="14.25" customHeight="1" x14ac:dyDescent="0.35">
      <c r="A7719">
        <v>141303</v>
      </c>
      <c r="B7719" t="s">
        <v>10333</v>
      </c>
      <c r="C7719" t="s">
        <v>10334</v>
      </c>
      <c r="D7719" t="s">
        <v>6715</v>
      </c>
      <c r="E7719" t="s">
        <v>3760</v>
      </c>
      <c r="H7719" t="s">
        <v>3012</v>
      </c>
    </row>
    <row r="7720" spans="1:8" ht="14.25" customHeight="1" x14ac:dyDescent="0.35">
      <c r="A7720">
        <v>124233</v>
      </c>
      <c r="B7720" t="s">
        <v>10335</v>
      </c>
      <c r="C7720" t="s">
        <v>10336</v>
      </c>
      <c r="D7720" t="s">
        <v>6715</v>
      </c>
      <c r="E7720" t="s">
        <v>3752</v>
      </c>
    </row>
    <row r="7721" spans="1:8" ht="14.25" customHeight="1" x14ac:dyDescent="0.35">
      <c r="A7721">
        <v>141304</v>
      </c>
      <c r="B7721" t="s">
        <v>10337</v>
      </c>
      <c r="C7721" t="s">
        <v>10336</v>
      </c>
      <c r="D7721" t="s">
        <v>6715</v>
      </c>
      <c r="E7721" t="s">
        <v>3752</v>
      </c>
      <c r="H7721" t="s">
        <v>3753</v>
      </c>
    </row>
    <row r="7722" spans="1:8" ht="14.25" customHeight="1" x14ac:dyDescent="0.35">
      <c r="A7722">
        <v>141305</v>
      </c>
      <c r="B7722" t="s">
        <v>10338</v>
      </c>
      <c r="C7722" t="s">
        <v>10339</v>
      </c>
      <c r="D7722" t="s">
        <v>6715</v>
      </c>
      <c r="E7722" t="s">
        <v>2682</v>
      </c>
      <c r="H7722" t="s">
        <v>2703</v>
      </c>
    </row>
    <row r="7723" spans="1:8" ht="14.25" customHeight="1" x14ac:dyDescent="0.35">
      <c r="A7723">
        <v>611481</v>
      </c>
      <c r="B7723" t="s">
        <v>10340</v>
      </c>
      <c r="C7723" t="s">
        <v>10341</v>
      </c>
      <c r="D7723" t="s">
        <v>6715</v>
      </c>
      <c r="E7723" t="s">
        <v>4724</v>
      </c>
    </row>
    <row r="7724" spans="1:8" ht="14.25" customHeight="1" x14ac:dyDescent="0.35">
      <c r="A7724">
        <v>612642</v>
      </c>
      <c r="B7724" t="s">
        <v>10342</v>
      </c>
      <c r="C7724" t="s">
        <v>10341</v>
      </c>
      <c r="D7724" t="s">
        <v>6715</v>
      </c>
      <c r="E7724" t="s">
        <v>4724</v>
      </c>
      <c r="H7724" t="s">
        <v>2690</v>
      </c>
    </row>
    <row r="7725" spans="1:8" ht="14.25" customHeight="1" x14ac:dyDescent="0.35">
      <c r="A7725">
        <v>124283</v>
      </c>
      <c r="B7725" t="s">
        <v>10343</v>
      </c>
      <c r="C7725" t="s">
        <v>10344</v>
      </c>
      <c r="D7725" t="s">
        <v>6715</v>
      </c>
    </row>
    <row r="7726" spans="1:8" ht="14.25" customHeight="1" x14ac:dyDescent="0.35">
      <c r="A7726">
        <v>124285</v>
      </c>
      <c r="B7726" t="s">
        <v>10345</v>
      </c>
      <c r="C7726" t="s">
        <v>10346</v>
      </c>
      <c r="D7726" t="s">
        <v>6715</v>
      </c>
    </row>
    <row r="7727" spans="1:8" ht="14.25" customHeight="1" x14ac:dyDescent="0.35">
      <c r="A7727">
        <v>124256</v>
      </c>
      <c r="B7727" t="s">
        <v>10347</v>
      </c>
      <c r="C7727" t="s">
        <v>10348</v>
      </c>
      <c r="D7727" t="s">
        <v>6715</v>
      </c>
      <c r="E7727" t="s">
        <v>10349</v>
      </c>
    </row>
    <row r="7728" spans="1:8" ht="14.25" customHeight="1" x14ac:dyDescent="0.35">
      <c r="A7728">
        <v>124261</v>
      </c>
      <c r="B7728" t="s">
        <v>10350</v>
      </c>
      <c r="C7728" t="s">
        <v>10351</v>
      </c>
      <c r="D7728" t="s">
        <v>6715</v>
      </c>
      <c r="E7728" t="s">
        <v>6844</v>
      </c>
      <c r="H7728" t="s">
        <v>3753</v>
      </c>
    </row>
    <row r="7729" spans="1:8" ht="14.25" customHeight="1" x14ac:dyDescent="0.35">
      <c r="A7729">
        <v>124264</v>
      </c>
      <c r="B7729" t="s">
        <v>10352</v>
      </c>
      <c r="C7729" t="s">
        <v>10353</v>
      </c>
      <c r="D7729" t="s">
        <v>6715</v>
      </c>
      <c r="E7729" t="s">
        <v>3760</v>
      </c>
      <c r="H7729" t="s">
        <v>3012</v>
      </c>
    </row>
    <row r="7730" spans="1:8" ht="14.25" customHeight="1" x14ac:dyDescent="0.35">
      <c r="A7730">
        <v>124278</v>
      </c>
      <c r="B7730" t="s">
        <v>10354</v>
      </c>
      <c r="C7730" t="s">
        <v>10355</v>
      </c>
      <c r="D7730" t="s">
        <v>6715</v>
      </c>
      <c r="E7730" t="s">
        <v>3427</v>
      </c>
      <c r="H7730" t="s">
        <v>3179</v>
      </c>
    </row>
    <row r="7731" spans="1:8" ht="14.25" customHeight="1" x14ac:dyDescent="0.35">
      <c r="A7731">
        <v>198226</v>
      </c>
      <c r="B7731" t="s">
        <v>10356</v>
      </c>
      <c r="C7731" t="s">
        <v>14</v>
      </c>
      <c r="D7731" t="s">
        <v>6715</v>
      </c>
    </row>
    <row r="7732" spans="1:8" ht="14.25" customHeight="1" x14ac:dyDescent="0.35">
      <c r="A7732">
        <v>125478</v>
      </c>
      <c r="B7732" t="s">
        <v>10357</v>
      </c>
      <c r="C7732" t="s">
        <v>10358</v>
      </c>
      <c r="D7732" t="s">
        <v>6715</v>
      </c>
    </row>
    <row r="7733" spans="1:8" ht="14.25" customHeight="1" x14ac:dyDescent="0.35">
      <c r="A7733">
        <v>717578</v>
      </c>
      <c r="B7733" t="s">
        <v>10359</v>
      </c>
      <c r="C7733" t="s">
        <v>14</v>
      </c>
      <c r="D7733" t="s">
        <v>6715</v>
      </c>
    </row>
    <row r="7734" spans="1:8" ht="14.25" customHeight="1" x14ac:dyDescent="0.35">
      <c r="A7734">
        <v>125479</v>
      </c>
      <c r="B7734" t="s">
        <v>10360</v>
      </c>
      <c r="C7734" t="s">
        <v>10361</v>
      </c>
      <c r="D7734" t="s">
        <v>6715</v>
      </c>
    </row>
    <row r="7735" spans="1:8" ht="14.25" customHeight="1" x14ac:dyDescent="0.35">
      <c r="A7735">
        <v>125480</v>
      </c>
      <c r="B7735" t="s">
        <v>10362</v>
      </c>
      <c r="C7735" t="s">
        <v>10363</v>
      </c>
      <c r="D7735" t="s">
        <v>6715</v>
      </c>
    </row>
    <row r="7736" spans="1:8" ht="14.25" customHeight="1" x14ac:dyDescent="0.35">
      <c r="A7736">
        <v>125481</v>
      </c>
      <c r="B7736" t="s">
        <v>10364</v>
      </c>
      <c r="C7736" t="s">
        <v>10365</v>
      </c>
      <c r="D7736" t="s">
        <v>6715</v>
      </c>
      <c r="E7736" t="s">
        <v>3416</v>
      </c>
    </row>
    <row r="7737" spans="1:8" ht="14.25" customHeight="1" x14ac:dyDescent="0.35">
      <c r="A7737">
        <v>717879</v>
      </c>
      <c r="B7737" t="s">
        <v>10366</v>
      </c>
      <c r="C7737" t="s">
        <v>14</v>
      </c>
      <c r="D7737" t="s">
        <v>6715</v>
      </c>
    </row>
    <row r="7738" spans="1:8" ht="14.25" customHeight="1" x14ac:dyDescent="0.35">
      <c r="A7738">
        <v>125484</v>
      </c>
      <c r="B7738" t="s">
        <v>10367</v>
      </c>
      <c r="C7738" t="s">
        <v>10368</v>
      </c>
      <c r="D7738" t="s">
        <v>6715</v>
      </c>
    </row>
    <row r="7739" spans="1:8" ht="14.25" customHeight="1" x14ac:dyDescent="0.35">
      <c r="A7739">
        <v>125485</v>
      </c>
      <c r="B7739" t="s">
        <v>10369</v>
      </c>
      <c r="C7739" t="s">
        <v>10363</v>
      </c>
      <c r="D7739" t="s">
        <v>6715</v>
      </c>
    </row>
    <row r="7740" spans="1:8" ht="14.25" customHeight="1" x14ac:dyDescent="0.35">
      <c r="A7740">
        <v>125486</v>
      </c>
      <c r="B7740" t="s">
        <v>10370</v>
      </c>
      <c r="C7740" t="s">
        <v>10371</v>
      </c>
      <c r="D7740" t="s">
        <v>6715</v>
      </c>
    </row>
    <row r="7741" spans="1:8" ht="14.25" customHeight="1" x14ac:dyDescent="0.35">
      <c r="A7741">
        <v>125488</v>
      </c>
      <c r="B7741" t="s">
        <v>10372</v>
      </c>
      <c r="C7741" t="s">
        <v>10373</v>
      </c>
      <c r="D7741" t="s">
        <v>6715</v>
      </c>
      <c r="E7741" t="s">
        <v>3416</v>
      </c>
    </row>
    <row r="7742" spans="1:8" ht="14.25" customHeight="1" x14ac:dyDescent="0.35">
      <c r="A7742">
        <v>125489</v>
      </c>
      <c r="B7742" t="s">
        <v>10374</v>
      </c>
      <c r="C7742" t="s">
        <v>10375</v>
      </c>
      <c r="D7742" t="s">
        <v>6715</v>
      </c>
    </row>
    <row r="7743" spans="1:8" ht="14.25" customHeight="1" x14ac:dyDescent="0.35">
      <c r="A7743">
        <v>125490</v>
      </c>
      <c r="B7743" t="s">
        <v>10376</v>
      </c>
      <c r="C7743" t="s">
        <v>10363</v>
      </c>
      <c r="D7743" t="s">
        <v>6715</v>
      </c>
    </row>
    <row r="7744" spans="1:8" ht="14.25" customHeight="1" x14ac:dyDescent="0.35">
      <c r="A7744">
        <v>125491</v>
      </c>
      <c r="B7744" t="s">
        <v>10377</v>
      </c>
      <c r="C7744" t="s">
        <v>10378</v>
      </c>
      <c r="D7744" t="s">
        <v>6715</v>
      </c>
      <c r="E7744" t="s">
        <v>3137</v>
      </c>
    </row>
    <row r="7745" spans="1:5" ht="14.25" customHeight="1" x14ac:dyDescent="0.35">
      <c r="A7745">
        <v>125492</v>
      </c>
      <c r="B7745" t="s">
        <v>10379</v>
      </c>
      <c r="C7745" t="s">
        <v>10380</v>
      </c>
      <c r="D7745" t="s">
        <v>6715</v>
      </c>
    </row>
    <row r="7746" spans="1:5" ht="14.25" customHeight="1" x14ac:dyDescent="0.35">
      <c r="A7746">
        <v>717579</v>
      </c>
      <c r="B7746" t="s">
        <v>10381</v>
      </c>
      <c r="C7746" t="s">
        <v>14</v>
      </c>
      <c r="D7746" t="s">
        <v>6715</v>
      </c>
      <c r="E7746" t="s">
        <v>7209</v>
      </c>
    </row>
    <row r="7747" spans="1:5" ht="14.25" customHeight="1" x14ac:dyDescent="0.35">
      <c r="A7747">
        <v>717580</v>
      </c>
      <c r="B7747" t="s">
        <v>10382</v>
      </c>
      <c r="C7747" t="s">
        <v>14</v>
      </c>
      <c r="D7747" t="s">
        <v>6715</v>
      </c>
    </row>
    <row r="7748" spans="1:5" ht="14.25" customHeight="1" x14ac:dyDescent="0.35">
      <c r="A7748">
        <v>125495</v>
      </c>
      <c r="B7748" t="s">
        <v>10383</v>
      </c>
      <c r="C7748" t="s">
        <v>10363</v>
      </c>
      <c r="D7748" t="s">
        <v>6715</v>
      </c>
    </row>
    <row r="7749" spans="1:5" ht="14.25" customHeight="1" x14ac:dyDescent="0.35">
      <c r="A7749">
        <v>717581</v>
      </c>
      <c r="B7749" t="s">
        <v>10384</v>
      </c>
      <c r="C7749" t="s">
        <v>14</v>
      </c>
      <c r="D7749" t="s">
        <v>6715</v>
      </c>
    </row>
    <row r="7750" spans="1:5" ht="14.25" customHeight="1" x14ac:dyDescent="0.35">
      <c r="A7750">
        <v>125499</v>
      </c>
      <c r="B7750" t="s">
        <v>10385</v>
      </c>
      <c r="C7750" t="s">
        <v>10386</v>
      </c>
      <c r="D7750" t="s">
        <v>6715</v>
      </c>
      <c r="E7750" t="s">
        <v>3398</v>
      </c>
    </row>
    <row r="7751" spans="1:5" ht="14.25" customHeight="1" x14ac:dyDescent="0.35">
      <c r="A7751">
        <v>125500</v>
      </c>
      <c r="B7751" t="s">
        <v>10387</v>
      </c>
      <c r="C7751" t="s">
        <v>10363</v>
      </c>
      <c r="D7751" t="s">
        <v>6715</v>
      </c>
      <c r="E7751" t="s">
        <v>3137</v>
      </c>
    </row>
    <row r="7752" spans="1:5" ht="14.25" customHeight="1" x14ac:dyDescent="0.35">
      <c r="A7752">
        <v>125501</v>
      </c>
      <c r="B7752" t="s">
        <v>10388</v>
      </c>
      <c r="C7752" t="s">
        <v>10389</v>
      </c>
      <c r="D7752" t="s">
        <v>6715</v>
      </c>
      <c r="E7752" t="s">
        <v>10390</v>
      </c>
    </row>
    <row r="7753" spans="1:5" ht="14.25" customHeight="1" x14ac:dyDescent="0.35">
      <c r="A7753">
        <v>125502</v>
      </c>
      <c r="B7753" t="s">
        <v>10391</v>
      </c>
      <c r="C7753" t="s">
        <v>10392</v>
      </c>
      <c r="D7753" t="s">
        <v>6715</v>
      </c>
      <c r="E7753" t="s">
        <v>3207</v>
      </c>
    </row>
    <row r="7754" spans="1:5" ht="14.25" customHeight="1" x14ac:dyDescent="0.35">
      <c r="A7754">
        <v>125503</v>
      </c>
      <c r="B7754" t="s">
        <v>10393</v>
      </c>
      <c r="C7754" t="s">
        <v>10394</v>
      </c>
      <c r="D7754" t="s">
        <v>6715</v>
      </c>
    </row>
    <row r="7755" spans="1:5" ht="14.25" customHeight="1" x14ac:dyDescent="0.35">
      <c r="A7755">
        <v>717582</v>
      </c>
      <c r="B7755" t="s">
        <v>10395</v>
      </c>
      <c r="C7755" t="s">
        <v>14</v>
      </c>
      <c r="D7755" t="s">
        <v>6715</v>
      </c>
    </row>
    <row r="7756" spans="1:5" ht="14.25" customHeight="1" x14ac:dyDescent="0.35">
      <c r="A7756">
        <v>125505</v>
      </c>
      <c r="B7756" t="s">
        <v>10396</v>
      </c>
      <c r="C7756" t="s">
        <v>10363</v>
      </c>
      <c r="D7756" t="s">
        <v>6715</v>
      </c>
    </row>
    <row r="7757" spans="1:5" ht="14.25" customHeight="1" x14ac:dyDescent="0.35">
      <c r="A7757">
        <v>717583</v>
      </c>
      <c r="B7757" t="s">
        <v>10397</v>
      </c>
      <c r="C7757" t="s">
        <v>14</v>
      </c>
      <c r="D7757" t="s">
        <v>6715</v>
      </c>
      <c r="E7757" t="s">
        <v>7209</v>
      </c>
    </row>
    <row r="7758" spans="1:5" ht="14.25" customHeight="1" x14ac:dyDescent="0.35">
      <c r="A7758">
        <v>717880</v>
      </c>
      <c r="B7758" t="s">
        <v>10398</v>
      </c>
      <c r="C7758" t="s">
        <v>14</v>
      </c>
      <c r="D7758" t="s">
        <v>6715</v>
      </c>
    </row>
    <row r="7759" spans="1:5" ht="14.25" customHeight="1" x14ac:dyDescent="0.35">
      <c r="A7759">
        <v>125510</v>
      </c>
      <c r="B7759" t="s">
        <v>10399</v>
      </c>
      <c r="C7759" t="s">
        <v>10363</v>
      </c>
      <c r="D7759" t="s">
        <v>6715</v>
      </c>
    </row>
    <row r="7760" spans="1:5" ht="14.25" customHeight="1" x14ac:dyDescent="0.35">
      <c r="A7760">
        <v>125511</v>
      </c>
      <c r="B7760" t="s">
        <v>10400</v>
      </c>
      <c r="C7760" t="s">
        <v>10363</v>
      </c>
      <c r="D7760" t="s">
        <v>6715</v>
      </c>
    </row>
    <row r="7761" spans="1:8" ht="14.25" customHeight="1" x14ac:dyDescent="0.35">
      <c r="A7761">
        <v>125512</v>
      </c>
      <c r="B7761" t="s">
        <v>10401</v>
      </c>
      <c r="C7761" t="s">
        <v>10363</v>
      </c>
      <c r="D7761" t="s">
        <v>6715</v>
      </c>
    </row>
    <row r="7762" spans="1:8" ht="14.25" customHeight="1" x14ac:dyDescent="0.35">
      <c r="A7762">
        <v>125514</v>
      </c>
      <c r="B7762" t="s">
        <v>10402</v>
      </c>
      <c r="C7762" t="s">
        <v>10403</v>
      </c>
      <c r="D7762" t="s">
        <v>6715</v>
      </c>
      <c r="E7762" t="s">
        <v>3216</v>
      </c>
    </row>
    <row r="7763" spans="1:8" ht="14.25" customHeight="1" x14ac:dyDescent="0.35">
      <c r="A7763">
        <v>125515</v>
      </c>
      <c r="B7763" t="s">
        <v>10404</v>
      </c>
      <c r="C7763" t="s">
        <v>10363</v>
      </c>
      <c r="D7763" t="s">
        <v>6715</v>
      </c>
      <c r="E7763" t="s">
        <v>3216</v>
      </c>
    </row>
    <row r="7764" spans="1:8" ht="14.25" customHeight="1" x14ac:dyDescent="0.35">
      <c r="A7764">
        <v>125517</v>
      </c>
      <c r="B7764" t="s">
        <v>10405</v>
      </c>
      <c r="C7764" t="s">
        <v>10363</v>
      </c>
      <c r="D7764" t="s">
        <v>6715</v>
      </c>
      <c r="E7764" t="s">
        <v>6805</v>
      </c>
    </row>
    <row r="7765" spans="1:8" ht="14.25" customHeight="1" x14ac:dyDescent="0.35">
      <c r="A7765">
        <v>717584</v>
      </c>
      <c r="B7765" t="s">
        <v>10406</v>
      </c>
      <c r="C7765" t="s">
        <v>14</v>
      </c>
      <c r="D7765" t="s">
        <v>6715</v>
      </c>
    </row>
    <row r="7766" spans="1:8" ht="14.25" customHeight="1" x14ac:dyDescent="0.35">
      <c r="A7766">
        <v>125519</v>
      </c>
      <c r="B7766" t="s">
        <v>10407</v>
      </c>
      <c r="C7766" t="s">
        <v>10408</v>
      </c>
      <c r="D7766" t="s">
        <v>6715</v>
      </c>
      <c r="E7766" t="s">
        <v>10409</v>
      </c>
      <c r="H7766" t="s">
        <v>3012</v>
      </c>
    </row>
    <row r="7767" spans="1:8" ht="14.25" customHeight="1" x14ac:dyDescent="0.35">
      <c r="A7767">
        <v>125520</v>
      </c>
      <c r="B7767" t="s">
        <v>10410</v>
      </c>
      <c r="C7767" t="s">
        <v>10363</v>
      </c>
      <c r="D7767" t="s">
        <v>6715</v>
      </c>
    </row>
    <row r="7768" spans="1:8" ht="14.25" customHeight="1" x14ac:dyDescent="0.35">
      <c r="A7768">
        <v>125521</v>
      </c>
      <c r="B7768" t="s">
        <v>10411</v>
      </c>
      <c r="C7768" t="s">
        <v>10363</v>
      </c>
      <c r="D7768" t="s">
        <v>6715</v>
      </c>
    </row>
    <row r="7769" spans="1:8" ht="14.25" customHeight="1" x14ac:dyDescent="0.35">
      <c r="A7769">
        <v>125522</v>
      </c>
      <c r="B7769" t="s">
        <v>10412</v>
      </c>
      <c r="C7769" t="s">
        <v>10413</v>
      </c>
      <c r="D7769" t="s">
        <v>6715</v>
      </c>
    </row>
    <row r="7770" spans="1:8" ht="14.25" customHeight="1" x14ac:dyDescent="0.35">
      <c r="A7770">
        <v>717585</v>
      </c>
      <c r="B7770" t="s">
        <v>10414</v>
      </c>
      <c r="C7770" t="s">
        <v>14</v>
      </c>
      <c r="D7770" t="s">
        <v>6715</v>
      </c>
    </row>
    <row r="7771" spans="1:8" ht="14.25" customHeight="1" x14ac:dyDescent="0.35">
      <c r="A7771">
        <v>717586</v>
      </c>
      <c r="B7771" t="s">
        <v>10415</v>
      </c>
      <c r="C7771" t="s">
        <v>14</v>
      </c>
      <c r="D7771" t="s">
        <v>6715</v>
      </c>
      <c r="E7771" t="s">
        <v>7209</v>
      </c>
    </row>
    <row r="7772" spans="1:8" ht="14.25" customHeight="1" x14ac:dyDescent="0.35">
      <c r="A7772">
        <v>125524</v>
      </c>
      <c r="B7772" t="s">
        <v>10416</v>
      </c>
      <c r="C7772" t="s">
        <v>10417</v>
      </c>
      <c r="D7772" t="s">
        <v>6715</v>
      </c>
      <c r="E7772" t="s">
        <v>10121</v>
      </c>
    </row>
    <row r="7773" spans="1:8" ht="14.25" customHeight="1" x14ac:dyDescent="0.35">
      <c r="A7773">
        <v>717587</v>
      </c>
      <c r="B7773" t="s">
        <v>10418</v>
      </c>
      <c r="C7773" t="s">
        <v>14</v>
      </c>
      <c r="D7773" t="s">
        <v>6715</v>
      </c>
    </row>
    <row r="7774" spans="1:8" ht="14.25" customHeight="1" x14ac:dyDescent="0.35">
      <c r="A7774">
        <v>125526</v>
      </c>
      <c r="B7774" t="s">
        <v>10419</v>
      </c>
      <c r="C7774" t="s">
        <v>10420</v>
      </c>
      <c r="D7774" t="s">
        <v>6715</v>
      </c>
      <c r="E7774" t="s">
        <v>6805</v>
      </c>
    </row>
    <row r="7775" spans="1:8" ht="14.25" customHeight="1" x14ac:dyDescent="0.35">
      <c r="A7775">
        <v>125527</v>
      </c>
      <c r="B7775" t="s">
        <v>10421</v>
      </c>
      <c r="C7775" t="s">
        <v>10422</v>
      </c>
      <c r="D7775" t="s">
        <v>6715</v>
      </c>
      <c r="E7775" t="s">
        <v>3855</v>
      </c>
    </row>
    <row r="7776" spans="1:8" ht="14.25" customHeight="1" x14ac:dyDescent="0.35">
      <c r="A7776">
        <v>125528</v>
      </c>
      <c r="B7776" t="s">
        <v>10423</v>
      </c>
      <c r="C7776" t="s">
        <v>10363</v>
      </c>
      <c r="D7776" t="s">
        <v>6715</v>
      </c>
    </row>
    <row r="7777" spans="1:5" ht="14.25" customHeight="1" x14ac:dyDescent="0.35">
      <c r="A7777">
        <v>125530</v>
      </c>
      <c r="B7777" t="s">
        <v>10424</v>
      </c>
      <c r="C7777" t="s">
        <v>14</v>
      </c>
      <c r="D7777" t="s">
        <v>6715</v>
      </c>
    </row>
    <row r="7778" spans="1:5" ht="14.25" customHeight="1" x14ac:dyDescent="0.35">
      <c r="A7778">
        <v>717588</v>
      </c>
      <c r="B7778" t="s">
        <v>10425</v>
      </c>
      <c r="C7778" t="s">
        <v>14</v>
      </c>
      <c r="D7778" t="s">
        <v>6715</v>
      </c>
    </row>
    <row r="7779" spans="1:5" ht="14.25" customHeight="1" x14ac:dyDescent="0.35">
      <c r="A7779">
        <v>717589</v>
      </c>
      <c r="B7779" t="s">
        <v>10426</v>
      </c>
      <c r="C7779" t="s">
        <v>14</v>
      </c>
      <c r="D7779" t="s">
        <v>6715</v>
      </c>
    </row>
    <row r="7780" spans="1:5" ht="14.25" customHeight="1" x14ac:dyDescent="0.35">
      <c r="A7780">
        <v>125532</v>
      </c>
      <c r="B7780" t="s">
        <v>10427</v>
      </c>
      <c r="C7780" t="s">
        <v>10428</v>
      </c>
      <c r="D7780" t="s">
        <v>6715</v>
      </c>
    </row>
    <row r="7781" spans="1:5" ht="14.25" customHeight="1" x14ac:dyDescent="0.35">
      <c r="A7781">
        <v>717590</v>
      </c>
      <c r="B7781" t="s">
        <v>10429</v>
      </c>
      <c r="C7781" t="s">
        <v>14</v>
      </c>
      <c r="D7781" t="s">
        <v>6715</v>
      </c>
    </row>
    <row r="7782" spans="1:5" ht="14.25" customHeight="1" x14ac:dyDescent="0.35">
      <c r="A7782">
        <v>125534</v>
      </c>
      <c r="B7782" t="s">
        <v>10430</v>
      </c>
      <c r="C7782" t="s">
        <v>10363</v>
      </c>
      <c r="D7782" t="s">
        <v>6715</v>
      </c>
    </row>
    <row r="7783" spans="1:5" ht="14.25" customHeight="1" x14ac:dyDescent="0.35">
      <c r="A7783">
        <v>717591</v>
      </c>
      <c r="B7783" t="s">
        <v>10431</v>
      </c>
      <c r="C7783" t="s">
        <v>14</v>
      </c>
      <c r="D7783" t="s">
        <v>6715</v>
      </c>
    </row>
    <row r="7784" spans="1:5" ht="14.25" customHeight="1" x14ac:dyDescent="0.35">
      <c r="A7784">
        <v>125535</v>
      </c>
      <c r="B7784" t="s">
        <v>10432</v>
      </c>
      <c r="C7784" t="s">
        <v>10433</v>
      </c>
      <c r="D7784" t="s">
        <v>6715</v>
      </c>
    </row>
    <row r="7785" spans="1:5" ht="14.25" customHeight="1" x14ac:dyDescent="0.35">
      <c r="A7785">
        <v>125536</v>
      </c>
      <c r="B7785" t="s">
        <v>10434</v>
      </c>
      <c r="C7785" t="s">
        <v>10363</v>
      </c>
      <c r="D7785" t="s">
        <v>6715</v>
      </c>
    </row>
    <row r="7786" spans="1:5" ht="14.25" customHeight="1" x14ac:dyDescent="0.35">
      <c r="A7786">
        <v>125538</v>
      </c>
      <c r="B7786" t="s">
        <v>10435</v>
      </c>
      <c r="C7786" t="s">
        <v>10436</v>
      </c>
      <c r="D7786" t="s">
        <v>6715</v>
      </c>
    </row>
    <row r="7787" spans="1:5" ht="14.25" customHeight="1" x14ac:dyDescent="0.35">
      <c r="A7787">
        <v>125539</v>
      </c>
      <c r="B7787" t="s">
        <v>10437</v>
      </c>
      <c r="C7787" t="s">
        <v>10363</v>
      </c>
      <c r="D7787" t="s">
        <v>6715</v>
      </c>
    </row>
    <row r="7788" spans="1:5" ht="14.25" customHeight="1" x14ac:dyDescent="0.35">
      <c r="A7788">
        <v>719173</v>
      </c>
      <c r="B7788" t="s">
        <v>10438</v>
      </c>
      <c r="C7788" t="s">
        <v>14</v>
      </c>
      <c r="D7788" t="s">
        <v>6715</v>
      </c>
    </row>
    <row r="7789" spans="1:5" ht="14.25" customHeight="1" x14ac:dyDescent="0.35">
      <c r="A7789">
        <v>125544</v>
      </c>
      <c r="B7789" t="s">
        <v>10439</v>
      </c>
      <c r="C7789" t="s">
        <v>10363</v>
      </c>
      <c r="D7789" t="s">
        <v>6715</v>
      </c>
      <c r="E7789" t="s">
        <v>2884</v>
      </c>
    </row>
    <row r="7790" spans="1:5" ht="14.25" customHeight="1" x14ac:dyDescent="0.35">
      <c r="A7790">
        <v>125545</v>
      </c>
      <c r="B7790" t="s">
        <v>10440</v>
      </c>
      <c r="C7790" t="s">
        <v>10441</v>
      </c>
      <c r="D7790" t="s">
        <v>6715</v>
      </c>
    </row>
    <row r="7791" spans="1:5" ht="14.25" customHeight="1" x14ac:dyDescent="0.35">
      <c r="A7791">
        <v>125546</v>
      </c>
      <c r="B7791" t="s">
        <v>10442</v>
      </c>
      <c r="C7791" t="s">
        <v>10443</v>
      </c>
      <c r="D7791" t="s">
        <v>6715</v>
      </c>
      <c r="E7791" t="s">
        <v>4015</v>
      </c>
    </row>
    <row r="7792" spans="1:5" ht="14.25" customHeight="1" x14ac:dyDescent="0.35">
      <c r="A7792">
        <v>717592</v>
      </c>
      <c r="B7792" t="s">
        <v>10444</v>
      </c>
      <c r="C7792" t="s">
        <v>10363</v>
      </c>
      <c r="D7792" t="s">
        <v>6715</v>
      </c>
    </row>
    <row r="7793" spans="1:5" ht="14.25" customHeight="1" x14ac:dyDescent="0.35">
      <c r="A7793">
        <v>717594</v>
      </c>
      <c r="B7793" t="s">
        <v>10445</v>
      </c>
      <c r="C7793" t="s">
        <v>10363</v>
      </c>
      <c r="D7793" t="s">
        <v>6715</v>
      </c>
      <c r="E7793" t="s">
        <v>6847</v>
      </c>
    </row>
    <row r="7794" spans="1:5" ht="14.25" customHeight="1" x14ac:dyDescent="0.35">
      <c r="A7794">
        <v>717881</v>
      </c>
      <c r="B7794" t="s">
        <v>10446</v>
      </c>
      <c r="C7794" t="s">
        <v>14</v>
      </c>
      <c r="D7794" t="s">
        <v>6715</v>
      </c>
    </row>
    <row r="7795" spans="1:5" ht="14.25" customHeight="1" x14ac:dyDescent="0.35">
      <c r="A7795">
        <v>125547</v>
      </c>
      <c r="B7795" t="s">
        <v>10447</v>
      </c>
      <c r="C7795" t="s">
        <v>10448</v>
      </c>
      <c r="D7795" t="s">
        <v>6715</v>
      </c>
      <c r="E7795" t="s">
        <v>6847</v>
      </c>
    </row>
    <row r="7796" spans="1:5" ht="14.25" customHeight="1" x14ac:dyDescent="0.35">
      <c r="A7796">
        <v>125551</v>
      </c>
      <c r="B7796" t="s">
        <v>10449</v>
      </c>
      <c r="C7796" t="s">
        <v>10363</v>
      </c>
      <c r="D7796" t="s">
        <v>6715</v>
      </c>
    </row>
    <row r="7797" spans="1:5" ht="14.25" customHeight="1" x14ac:dyDescent="0.35">
      <c r="A7797">
        <v>717595</v>
      </c>
      <c r="B7797" t="s">
        <v>10450</v>
      </c>
      <c r="C7797" t="s">
        <v>14</v>
      </c>
      <c r="D7797" t="s">
        <v>6715</v>
      </c>
    </row>
    <row r="7798" spans="1:5" ht="14.25" customHeight="1" x14ac:dyDescent="0.35">
      <c r="A7798">
        <v>717596</v>
      </c>
      <c r="B7798" t="s">
        <v>10451</v>
      </c>
      <c r="C7798" t="s">
        <v>14</v>
      </c>
      <c r="D7798" t="s">
        <v>6715</v>
      </c>
    </row>
    <row r="7799" spans="1:5" ht="14.25" customHeight="1" x14ac:dyDescent="0.35">
      <c r="A7799">
        <v>125556</v>
      </c>
      <c r="B7799" t="s">
        <v>10452</v>
      </c>
      <c r="C7799" t="s">
        <v>10453</v>
      </c>
      <c r="D7799" t="s">
        <v>6715</v>
      </c>
    </row>
    <row r="7800" spans="1:5" ht="14.25" customHeight="1" x14ac:dyDescent="0.35">
      <c r="A7800">
        <v>125558</v>
      </c>
      <c r="B7800" t="s">
        <v>10454</v>
      </c>
      <c r="C7800" t="s">
        <v>10455</v>
      </c>
      <c r="D7800" t="s">
        <v>6715</v>
      </c>
      <c r="E7800" t="s">
        <v>7029</v>
      </c>
    </row>
    <row r="7801" spans="1:5" ht="14.25" customHeight="1" x14ac:dyDescent="0.35">
      <c r="A7801">
        <v>125559</v>
      </c>
      <c r="B7801" t="s">
        <v>10456</v>
      </c>
      <c r="C7801" t="s">
        <v>10457</v>
      </c>
      <c r="D7801" t="s">
        <v>6715</v>
      </c>
      <c r="E7801" t="s">
        <v>7711</v>
      </c>
    </row>
    <row r="7802" spans="1:5" ht="14.25" customHeight="1" x14ac:dyDescent="0.35">
      <c r="A7802">
        <v>717597</v>
      </c>
      <c r="B7802" t="s">
        <v>10458</v>
      </c>
      <c r="C7802" t="s">
        <v>14</v>
      </c>
      <c r="D7802" t="s">
        <v>6715</v>
      </c>
    </row>
    <row r="7803" spans="1:5" ht="14.25" customHeight="1" x14ac:dyDescent="0.35">
      <c r="A7803">
        <v>125561</v>
      </c>
      <c r="B7803" t="s">
        <v>10459</v>
      </c>
      <c r="C7803" t="s">
        <v>10363</v>
      </c>
      <c r="D7803" t="s">
        <v>6715</v>
      </c>
    </row>
    <row r="7804" spans="1:5" ht="14.25" customHeight="1" x14ac:dyDescent="0.35">
      <c r="A7804">
        <v>717598</v>
      </c>
      <c r="B7804" t="s">
        <v>10460</v>
      </c>
      <c r="C7804" t="s">
        <v>14</v>
      </c>
      <c r="D7804" t="s">
        <v>6715</v>
      </c>
    </row>
    <row r="7805" spans="1:5" ht="14.25" customHeight="1" x14ac:dyDescent="0.35">
      <c r="A7805">
        <v>125564</v>
      </c>
      <c r="B7805" t="s">
        <v>10461</v>
      </c>
      <c r="C7805" t="s">
        <v>10462</v>
      </c>
      <c r="D7805" t="s">
        <v>6715</v>
      </c>
      <c r="E7805" t="s">
        <v>3137</v>
      </c>
    </row>
    <row r="7806" spans="1:5" ht="14.25" customHeight="1" x14ac:dyDescent="0.35">
      <c r="A7806">
        <v>788830</v>
      </c>
      <c r="B7806" t="s">
        <v>10463</v>
      </c>
      <c r="C7806" t="s">
        <v>14</v>
      </c>
      <c r="D7806" t="s">
        <v>6715</v>
      </c>
    </row>
    <row r="7807" spans="1:5" ht="14.25" customHeight="1" x14ac:dyDescent="0.35">
      <c r="A7807">
        <v>125566</v>
      </c>
      <c r="B7807" t="s">
        <v>10464</v>
      </c>
      <c r="C7807" t="s">
        <v>10465</v>
      </c>
      <c r="D7807" t="s">
        <v>6715</v>
      </c>
      <c r="E7807" t="s">
        <v>2884</v>
      </c>
    </row>
    <row r="7808" spans="1:5" ht="14.25" customHeight="1" x14ac:dyDescent="0.35">
      <c r="A7808">
        <v>125568</v>
      </c>
      <c r="B7808" t="s">
        <v>10466</v>
      </c>
      <c r="C7808" t="s">
        <v>14</v>
      </c>
      <c r="D7808" t="s">
        <v>6715</v>
      </c>
    </row>
    <row r="7809" spans="1:5" ht="14.25" customHeight="1" x14ac:dyDescent="0.35">
      <c r="A7809">
        <v>125570</v>
      </c>
      <c r="B7809" t="s">
        <v>10467</v>
      </c>
      <c r="C7809" t="s">
        <v>10468</v>
      </c>
      <c r="D7809" t="s">
        <v>6715</v>
      </c>
      <c r="E7809" t="s">
        <v>7209</v>
      </c>
    </row>
    <row r="7810" spans="1:5" ht="14.25" customHeight="1" x14ac:dyDescent="0.35">
      <c r="A7810">
        <v>125571</v>
      </c>
      <c r="B7810" t="s">
        <v>10469</v>
      </c>
      <c r="C7810" t="s">
        <v>10363</v>
      </c>
      <c r="D7810" t="s">
        <v>6715</v>
      </c>
    </row>
    <row r="7811" spans="1:5" ht="14.25" customHeight="1" x14ac:dyDescent="0.35">
      <c r="A7811">
        <v>125572</v>
      </c>
      <c r="B7811" t="s">
        <v>10470</v>
      </c>
      <c r="C7811" t="s">
        <v>10471</v>
      </c>
      <c r="D7811" t="s">
        <v>6715</v>
      </c>
    </row>
    <row r="7812" spans="1:5" ht="14.25" customHeight="1" x14ac:dyDescent="0.35">
      <c r="A7812">
        <v>125574</v>
      </c>
      <c r="B7812" t="s">
        <v>10472</v>
      </c>
      <c r="C7812" t="s">
        <v>10473</v>
      </c>
      <c r="D7812" t="s">
        <v>6715</v>
      </c>
    </row>
    <row r="7813" spans="1:5" ht="14.25" customHeight="1" x14ac:dyDescent="0.35">
      <c r="A7813">
        <v>125575</v>
      </c>
      <c r="B7813" t="s">
        <v>10474</v>
      </c>
      <c r="C7813" t="s">
        <v>10475</v>
      </c>
      <c r="D7813" t="s">
        <v>6715</v>
      </c>
      <c r="E7813" t="s">
        <v>5255</v>
      </c>
    </row>
    <row r="7814" spans="1:5" ht="14.25" customHeight="1" x14ac:dyDescent="0.35">
      <c r="A7814">
        <v>717599</v>
      </c>
      <c r="B7814" t="s">
        <v>10476</v>
      </c>
      <c r="C7814" t="s">
        <v>10477</v>
      </c>
      <c r="D7814" t="s">
        <v>6715</v>
      </c>
    </row>
    <row r="7815" spans="1:5" ht="14.25" customHeight="1" x14ac:dyDescent="0.35">
      <c r="A7815">
        <v>125577</v>
      </c>
      <c r="B7815" t="s">
        <v>10478</v>
      </c>
      <c r="C7815" t="s">
        <v>10479</v>
      </c>
      <c r="D7815" t="s">
        <v>6715</v>
      </c>
      <c r="E7815" t="s">
        <v>10480</v>
      </c>
    </row>
    <row r="7816" spans="1:5" ht="14.25" customHeight="1" x14ac:dyDescent="0.35">
      <c r="A7816">
        <v>717600</v>
      </c>
      <c r="B7816" t="s">
        <v>10481</v>
      </c>
      <c r="C7816" t="s">
        <v>14</v>
      </c>
      <c r="D7816" t="s">
        <v>6715</v>
      </c>
      <c r="E7816" t="s">
        <v>7209</v>
      </c>
    </row>
    <row r="7817" spans="1:5" ht="14.25" customHeight="1" x14ac:dyDescent="0.35">
      <c r="A7817">
        <v>125581</v>
      </c>
      <c r="B7817" t="s">
        <v>10482</v>
      </c>
      <c r="C7817" t="s">
        <v>10363</v>
      </c>
      <c r="D7817" t="s">
        <v>6715</v>
      </c>
    </row>
    <row r="7818" spans="1:5" ht="14.25" customHeight="1" x14ac:dyDescent="0.35">
      <c r="A7818">
        <v>125580</v>
      </c>
      <c r="B7818" t="s">
        <v>10483</v>
      </c>
      <c r="C7818" t="s">
        <v>10484</v>
      </c>
      <c r="D7818" t="s">
        <v>6715</v>
      </c>
      <c r="E7818" t="s">
        <v>3137</v>
      </c>
    </row>
    <row r="7819" spans="1:5" ht="14.25" customHeight="1" x14ac:dyDescent="0.35">
      <c r="A7819">
        <v>125582</v>
      </c>
      <c r="B7819" t="s">
        <v>10485</v>
      </c>
      <c r="C7819" t="s">
        <v>10363</v>
      </c>
      <c r="D7819" t="s">
        <v>6715</v>
      </c>
    </row>
    <row r="7820" spans="1:5" ht="14.25" customHeight="1" x14ac:dyDescent="0.35">
      <c r="A7820">
        <v>125583</v>
      </c>
      <c r="B7820" t="s">
        <v>10486</v>
      </c>
      <c r="C7820" t="s">
        <v>10363</v>
      </c>
      <c r="D7820" t="s">
        <v>6715</v>
      </c>
    </row>
    <row r="7821" spans="1:5" ht="14.25" customHeight="1" x14ac:dyDescent="0.35">
      <c r="A7821">
        <v>125585</v>
      </c>
      <c r="B7821" t="s">
        <v>10487</v>
      </c>
      <c r="C7821" t="s">
        <v>10488</v>
      </c>
      <c r="D7821" t="s">
        <v>6715</v>
      </c>
      <c r="E7821" t="s">
        <v>10121</v>
      </c>
    </row>
    <row r="7822" spans="1:5" ht="14.25" customHeight="1" x14ac:dyDescent="0.35">
      <c r="A7822">
        <v>125587</v>
      </c>
      <c r="B7822" t="s">
        <v>10489</v>
      </c>
      <c r="C7822" t="s">
        <v>10363</v>
      </c>
      <c r="D7822" t="s">
        <v>6715</v>
      </c>
    </row>
    <row r="7823" spans="1:5" ht="14.25" customHeight="1" x14ac:dyDescent="0.35">
      <c r="A7823">
        <v>125588</v>
      </c>
      <c r="B7823" t="s">
        <v>10490</v>
      </c>
      <c r="C7823" t="s">
        <v>10363</v>
      </c>
      <c r="D7823" t="s">
        <v>6715</v>
      </c>
    </row>
    <row r="7824" spans="1:5" ht="14.25" customHeight="1" x14ac:dyDescent="0.35">
      <c r="A7824">
        <v>717601</v>
      </c>
      <c r="B7824" t="s">
        <v>10491</v>
      </c>
      <c r="C7824" t="s">
        <v>14</v>
      </c>
      <c r="D7824" t="s">
        <v>6715</v>
      </c>
    </row>
    <row r="7825" spans="1:5" ht="14.25" customHeight="1" x14ac:dyDescent="0.35">
      <c r="A7825">
        <v>125589</v>
      </c>
      <c r="B7825" t="s">
        <v>10492</v>
      </c>
      <c r="C7825" t="s">
        <v>10493</v>
      </c>
      <c r="D7825" t="s">
        <v>6715</v>
      </c>
    </row>
    <row r="7826" spans="1:5" ht="14.25" customHeight="1" x14ac:dyDescent="0.35">
      <c r="A7826">
        <v>719175</v>
      </c>
      <c r="B7826" t="s">
        <v>10494</v>
      </c>
      <c r="C7826" t="s">
        <v>14</v>
      </c>
      <c r="D7826" t="s">
        <v>6715</v>
      </c>
      <c r="E7826" t="s">
        <v>7209</v>
      </c>
    </row>
    <row r="7827" spans="1:5" ht="14.25" customHeight="1" x14ac:dyDescent="0.35">
      <c r="A7827">
        <v>125590</v>
      </c>
      <c r="B7827" t="s">
        <v>10495</v>
      </c>
      <c r="C7827" t="s">
        <v>10363</v>
      </c>
      <c r="D7827" t="s">
        <v>6715</v>
      </c>
    </row>
    <row r="7828" spans="1:5" ht="14.25" customHeight="1" x14ac:dyDescent="0.35">
      <c r="A7828">
        <v>125591</v>
      </c>
      <c r="B7828" t="s">
        <v>10496</v>
      </c>
      <c r="C7828" t="s">
        <v>14</v>
      </c>
      <c r="D7828" t="s">
        <v>6715</v>
      </c>
      <c r="E7828" t="s">
        <v>3427</v>
      </c>
    </row>
    <row r="7829" spans="1:5" ht="14.25" customHeight="1" x14ac:dyDescent="0.35">
      <c r="A7829">
        <v>717602</v>
      </c>
      <c r="B7829" t="s">
        <v>10497</v>
      </c>
      <c r="C7829" t="s">
        <v>14</v>
      </c>
      <c r="D7829" t="s">
        <v>6715</v>
      </c>
    </row>
    <row r="7830" spans="1:5" ht="14.25" customHeight="1" x14ac:dyDescent="0.35">
      <c r="A7830">
        <v>717603</v>
      </c>
      <c r="B7830" t="s">
        <v>10498</v>
      </c>
      <c r="C7830" t="s">
        <v>14</v>
      </c>
      <c r="D7830" t="s">
        <v>6715</v>
      </c>
    </row>
    <row r="7831" spans="1:5" ht="14.25" customHeight="1" x14ac:dyDescent="0.35">
      <c r="A7831">
        <v>125595</v>
      </c>
      <c r="B7831" t="s">
        <v>10499</v>
      </c>
      <c r="C7831" t="s">
        <v>14</v>
      </c>
      <c r="D7831" t="s">
        <v>6715</v>
      </c>
    </row>
    <row r="7832" spans="1:5" ht="14.25" customHeight="1" x14ac:dyDescent="0.35">
      <c r="A7832">
        <v>125597</v>
      </c>
      <c r="B7832" t="s">
        <v>10500</v>
      </c>
      <c r="C7832" t="s">
        <v>10501</v>
      </c>
      <c r="D7832" t="s">
        <v>6715</v>
      </c>
    </row>
    <row r="7833" spans="1:5" ht="14.25" customHeight="1" x14ac:dyDescent="0.35">
      <c r="A7833">
        <v>611674</v>
      </c>
      <c r="B7833" t="s">
        <v>10502</v>
      </c>
      <c r="C7833" t="s">
        <v>14</v>
      </c>
      <c r="D7833" t="s">
        <v>6715</v>
      </c>
    </row>
    <row r="7834" spans="1:5" ht="14.25" customHeight="1" x14ac:dyDescent="0.35">
      <c r="A7834">
        <v>125598</v>
      </c>
      <c r="B7834" t="s">
        <v>10503</v>
      </c>
      <c r="C7834" t="s">
        <v>10363</v>
      </c>
      <c r="D7834" t="s">
        <v>6715</v>
      </c>
    </row>
    <row r="7835" spans="1:5" ht="14.25" customHeight="1" x14ac:dyDescent="0.35">
      <c r="A7835">
        <v>125599</v>
      </c>
      <c r="B7835" t="s">
        <v>10504</v>
      </c>
      <c r="C7835" t="s">
        <v>10363</v>
      </c>
      <c r="D7835" t="s">
        <v>6715</v>
      </c>
    </row>
    <row r="7836" spans="1:5" ht="14.25" customHeight="1" x14ac:dyDescent="0.35">
      <c r="A7836">
        <v>125600</v>
      </c>
      <c r="B7836" t="s">
        <v>10505</v>
      </c>
      <c r="C7836" t="s">
        <v>10506</v>
      </c>
      <c r="D7836" t="s">
        <v>6715</v>
      </c>
      <c r="E7836" t="s">
        <v>10507</v>
      </c>
    </row>
    <row r="7837" spans="1:5" ht="14.25" customHeight="1" x14ac:dyDescent="0.35">
      <c r="A7837">
        <v>717605</v>
      </c>
      <c r="B7837" t="s">
        <v>10508</v>
      </c>
      <c r="C7837" t="s">
        <v>14</v>
      </c>
      <c r="D7837" t="s">
        <v>6715</v>
      </c>
    </row>
    <row r="7838" spans="1:5" ht="14.25" customHeight="1" x14ac:dyDescent="0.35">
      <c r="A7838">
        <v>717882</v>
      </c>
      <c r="B7838" t="s">
        <v>10509</v>
      </c>
      <c r="C7838" t="s">
        <v>14</v>
      </c>
      <c r="D7838" t="s">
        <v>6715</v>
      </c>
      <c r="E7838" t="s">
        <v>6805</v>
      </c>
    </row>
    <row r="7839" spans="1:5" ht="14.25" customHeight="1" x14ac:dyDescent="0.35">
      <c r="A7839">
        <v>717606</v>
      </c>
      <c r="B7839" t="s">
        <v>10510</v>
      </c>
      <c r="C7839" t="s">
        <v>14</v>
      </c>
      <c r="D7839" t="s">
        <v>6715</v>
      </c>
    </row>
    <row r="7840" spans="1:5" ht="14.25" customHeight="1" x14ac:dyDescent="0.35">
      <c r="A7840">
        <v>125601</v>
      </c>
      <c r="B7840" t="s">
        <v>10511</v>
      </c>
      <c r="C7840" t="s">
        <v>10363</v>
      </c>
      <c r="D7840" t="s">
        <v>6715</v>
      </c>
      <c r="E7840" t="s">
        <v>10512</v>
      </c>
    </row>
    <row r="7841" spans="1:8" ht="14.25" customHeight="1" x14ac:dyDescent="0.35">
      <c r="A7841">
        <v>125602</v>
      </c>
      <c r="B7841" t="s">
        <v>10513</v>
      </c>
      <c r="C7841" t="s">
        <v>10514</v>
      </c>
      <c r="D7841" t="s">
        <v>6715</v>
      </c>
    </row>
    <row r="7842" spans="1:8" ht="14.25" customHeight="1" x14ac:dyDescent="0.35">
      <c r="A7842">
        <v>717607</v>
      </c>
      <c r="B7842" t="s">
        <v>10515</v>
      </c>
      <c r="C7842" t="s">
        <v>14</v>
      </c>
      <c r="D7842" t="s">
        <v>6715</v>
      </c>
    </row>
    <row r="7843" spans="1:8" ht="14.25" customHeight="1" x14ac:dyDescent="0.35">
      <c r="A7843">
        <v>125603</v>
      </c>
      <c r="B7843" t="s">
        <v>10516</v>
      </c>
      <c r="C7843" t="s">
        <v>10517</v>
      </c>
      <c r="D7843" t="s">
        <v>6715</v>
      </c>
    </row>
    <row r="7844" spans="1:8" ht="14.25" customHeight="1" x14ac:dyDescent="0.35">
      <c r="A7844">
        <v>125605</v>
      </c>
      <c r="B7844" t="s">
        <v>10518</v>
      </c>
      <c r="C7844" t="s">
        <v>10519</v>
      </c>
      <c r="D7844" t="s">
        <v>6715</v>
      </c>
    </row>
    <row r="7845" spans="1:8" ht="14.25" customHeight="1" x14ac:dyDescent="0.35">
      <c r="A7845">
        <v>125606</v>
      </c>
      <c r="B7845" t="s">
        <v>10520</v>
      </c>
      <c r="C7845" t="s">
        <v>14</v>
      </c>
      <c r="D7845" t="s">
        <v>6715</v>
      </c>
      <c r="E7845" t="s">
        <v>7209</v>
      </c>
    </row>
    <row r="7846" spans="1:8" ht="14.25" customHeight="1" x14ac:dyDescent="0.35">
      <c r="A7846">
        <v>125607</v>
      </c>
      <c r="B7846" t="s">
        <v>10521</v>
      </c>
      <c r="C7846" t="s">
        <v>10363</v>
      </c>
      <c r="D7846" t="s">
        <v>6715</v>
      </c>
      <c r="E7846" t="s">
        <v>10522</v>
      </c>
    </row>
    <row r="7847" spans="1:8" ht="14.25" customHeight="1" x14ac:dyDescent="0.35">
      <c r="A7847">
        <v>125610</v>
      </c>
      <c r="B7847" t="s">
        <v>10523</v>
      </c>
      <c r="C7847" t="s">
        <v>10363</v>
      </c>
      <c r="D7847" t="s">
        <v>6715</v>
      </c>
    </row>
    <row r="7848" spans="1:8" ht="14.25" customHeight="1" x14ac:dyDescent="0.35">
      <c r="A7848">
        <v>125611</v>
      </c>
      <c r="B7848" t="s">
        <v>10524</v>
      </c>
      <c r="C7848" t="s">
        <v>10363</v>
      </c>
      <c r="D7848" t="s">
        <v>6715</v>
      </c>
    </row>
    <row r="7849" spans="1:8" ht="14.25" customHeight="1" x14ac:dyDescent="0.35">
      <c r="A7849">
        <v>125612</v>
      </c>
      <c r="B7849" t="s">
        <v>10525</v>
      </c>
      <c r="C7849" t="s">
        <v>10363</v>
      </c>
      <c r="D7849" t="s">
        <v>6715</v>
      </c>
      <c r="E7849" t="s">
        <v>6847</v>
      </c>
    </row>
    <row r="7850" spans="1:8" ht="14.25" customHeight="1" x14ac:dyDescent="0.35">
      <c r="A7850">
        <v>125615</v>
      </c>
      <c r="B7850" t="s">
        <v>10526</v>
      </c>
      <c r="C7850" t="s">
        <v>10363</v>
      </c>
      <c r="D7850" t="s">
        <v>6715</v>
      </c>
    </row>
    <row r="7851" spans="1:8" ht="14.25" customHeight="1" x14ac:dyDescent="0.35">
      <c r="A7851">
        <v>125616</v>
      </c>
      <c r="B7851" t="s">
        <v>10527</v>
      </c>
      <c r="C7851" t="s">
        <v>10528</v>
      </c>
      <c r="D7851" t="s">
        <v>6715</v>
      </c>
    </row>
    <row r="7852" spans="1:8" ht="14.25" customHeight="1" x14ac:dyDescent="0.35">
      <c r="A7852">
        <v>125619</v>
      </c>
      <c r="B7852" t="s">
        <v>10529</v>
      </c>
      <c r="C7852" t="s">
        <v>10363</v>
      </c>
      <c r="D7852" t="s">
        <v>6715</v>
      </c>
      <c r="E7852" t="s">
        <v>3304</v>
      </c>
      <c r="H7852" t="s">
        <v>3232</v>
      </c>
    </row>
    <row r="7853" spans="1:8" ht="14.25" customHeight="1" x14ac:dyDescent="0.35">
      <c r="A7853">
        <v>125620</v>
      </c>
      <c r="B7853" t="s">
        <v>10530</v>
      </c>
      <c r="C7853" t="s">
        <v>10531</v>
      </c>
      <c r="D7853" t="s">
        <v>6715</v>
      </c>
      <c r="E7853" t="s">
        <v>7209</v>
      </c>
    </row>
    <row r="7854" spans="1:8" ht="14.25" customHeight="1" x14ac:dyDescent="0.35">
      <c r="A7854">
        <v>125622</v>
      </c>
      <c r="B7854" t="s">
        <v>10532</v>
      </c>
      <c r="C7854" t="s">
        <v>10533</v>
      </c>
      <c r="D7854" t="s">
        <v>6715</v>
      </c>
      <c r="E7854" t="s">
        <v>7209</v>
      </c>
    </row>
    <row r="7855" spans="1:8" ht="14.25" customHeight="1" x14ac:dyDescent="0.35">
      <c r="A7855">
        <v>125623</v>
      </c>
      <c r="B7855" t="s">
        <v>10534</v>
      </c>
      <c r="C7855" t="s">
        <v>10535</v>
      </c>
      <c r="D7855" t="s">
        <v>6715</v>
      </c>
      <c r="E7855" t="s">
        <v>3241</v>
      </c>
    </row>
    <row r="7856" spans="1:8" ht="14.25" customHeight="1" x14ac:dyDescent="0.35">
      <c r="A7856">
        <v>125624</v>
      </c>
      <c r="B7856" t="s">
        <v>10536</v>
      </c>
      <c r="C7856" t="s">
        <v>14</v>
      </c>
      <c r="D7856" t="s">
        <v>6715</v>
      </c>
      <c r="E7856" t="s">
        <v>7209</v>
      </c>
    </row>
    <row r="7857" spans="1:5" ht="14.25" customHeight="1" x14ac:dyDescent="0.35">
      <c r="A7857">
        <v>125628</v>
      </c>
      <c r="B7857" t="s">
        <v>10537</v>
      </c>
      <c r="C7857" t="s">
        <v>10538</v>
      </c>
      <c r="D7857" t="s">
        <v>6715</v>
      </c>
    </row>
    <row r="7858" spans="1:5" ht="14.25" customHeight="1" x14ac:dyDescent="0.35">
      <c r="A7858">
        <v>717608</v>
      </c>
      <c r="B7858" t="s">
        <v>10539</v>
      </c>
      <c r="C7858" t="s">
        <v>14</v>
      </c>
      <c r="D7858" t="s">
        <v>6715</v>
      </c>
    </row>
    <row r="7859" spans="1:5" ht="14.25" customHeight="1" x14ac:dyDescent="0.35">
      <c r="A7859">
        <v>125632</v>
      </c>
      <c r="B7859" t="s">
        <v>10540</v>
      </c>
      <c r="C7859" t="s">
        <v>10541</v>
      </c>
      <c r="D7859" t="s">
        <v>6715</v>
      </c>
      <c r="E7859" t="s">
        <v>6805</v>
      </c>
    </row>
    <row r="7860" spans="1:5" ht="14.25" customHeight="1" x14ac:dyDescent="0.35">
      <c r="A7860">
        <v>717609</v>
      </c>
      <c r="B7860" t="s">
        <v>10542</v>
      </c>
      <c r="C7860" t="s">
        <v>14</v>
      </c>
      <c r="D7860" t="s">
        <v>6715</v>
      </c>
    </row>
    <row r="7861" spans="1:5" ht="14.25" customHeight="1" x14ac:dyDescent="0.35">
      <c r="A7861">
        <v>611680</v>
      </c>
      <c r="B7861" t="s">
        <v>10543</v>
      </c>
      <c r="C7861" t="s">
        <v>14</v>
      </c>
      <c r="D7861" t="s">
        <v>6715</v>
      </c>
      <c r="E7861" t="s">
        <v>3347</v>
      </c>
    </row>
    <row r="7862" spans="1:5" ht="14.25" customHeight="1" x14ac:dyDescent="0.35">
      <c r="A7862">
        <v>717610</v>
      </c>
      <c r="B7862" t="s">
        <v>10544</v>
      </c>
      <c r="C7862" t="s">
        <v>14</v>
      </c>
      <c r="D7862" t="s">
        <v>6715</v>
      </c>
    </row>
    <row r="7863" spans="1:5" ht="14.25" customHeight="1" x14ac:dyDescent="0.35">
      <c r="A7863">
        <v>717611</v>
      </c>
      <c r="B7863" t="s">
        <v>10545</v>
      </c>
      <c r="C7863" t="s">
        <v>14</v>
      </c>
      <c r="D7863" t="s">
        <v>6715</v>
      </c>
    </row>
    <row r="7864" spans="1:5" ht="14.25" customHeight="1" x14ac:dyDescent="0.35">
      <c r="A7864">
        <v>125634</v>
      </c>
      <c r="B7864" t="s">
        <v>10546</v>
      </c>
      <c r="C7864" t="s">
        <v>10471</v>
      </c>
      <c r="D7864" t="s">
        <v>6715</v>
      </c>
    </row>
    <row r="7865" spans="1:5" ht="14.25" customHeight="1" x14ac:dyDescent="0.35">
      <c r="A7865">
        <v>125635</v>
      </c>
      <c r="B7865" t="s">
        <v>10547</v>
      </c>
      <c r="C7865" t="s">
        <v>10363</v>
      </c>
      <c r="D7865" t="s">
        <v>6715</v>
      </c>
    </row>
    <row r="7866" spans="1:5" ht="14.25" customHeight="1" x14ac:dyDescent="0.35">
      <c r="A7866">
        <v>717612</v>
      </c>
      <c r="B7866" t="s">
        <v>10548</v>
      </c>
      <c r="C7866" t="s">
        <v>14</v>
      </c>
      <c r="D7866" t="s">
        <v>6715</v>
      </c>
    </row>
    <row r="7867" spans="1:5" ht="14.25" customHeight="1" x14ac:dyDescent="0.35">
      <c r="A7867">
        <v>125636</v>
      </c>
      <c r="B7867" t="s">
        <v>10549</v>
      </c>
      <c r="C7867" t="s">
        <v>10550</v>
      </c>
      <c r="D7867" t="s">
        <v>6715</v>
      </c>
    </row>
    <row r="7868" spans="1:5" ht="14.25" customHeight="1" x14ac:dyDescent="0.35">
      <c r="A7868">
        <v>717613</v>
      </c>
      <c r="B7868" t="s">
        <v>10551</v>
      </c>
      <c r="C7868" t="s">
        <v>14</v>
      </c>
      <c r="D7868" t="s">
        <v>6715</v>
      </c>
    </row>
    <row r="7869" spans="1:5" ht="14.25" customHeight="1" x14ac:dyDescent="0.35">
      <c r="A7869">
        <v>125639</v>
      </c>
      <c r="B7869" t="s">
        <v>10552</v>
      </c>
      <c r="C7869" t="s">
        <v>10553</v>
      </c>
      <c r="D7869" t="s">
        <v>6715</v>
      </c>
    </row>
    <row r="7870" spans="1:5" ht="14.25" customHeight="1" x14ac:dyDescent="0.35">
      <c r="A7870">
        <v>611672</v>
      </c>
      <c r="B7870" t="s">
        <v>10554</v>
      </c>
      <c r="C7870" t="s">
        <v>10555</v>
      </c>
      <c r="D7870" t="s">
        <v>6715</v>
      </c>
      <c r="E7870" t="s">
        <v>3250</v>
      </c>
    </row>
    <row r="7871" spans="1:5" ht="14.25" customHeight="1" x14ac:dyDescent="0.35">
      <c r="A7871">
        <v>125640</v>
      </c>
      <c r="B7871" t="s">
        <v>10556</v>
      </c>
      <c r="C7871" t="s">
        <v>10363</v>
      </c>
      <c r="D7871" t="s">
        <v>6715</v>
      </c>
      <c r="E7871" t="s">
        <v>4724</v>
      </c>
    </row>
    <row r="7872" spans="1:5" ht="14.25" customHeight="1" x14ac:dyDescent="0.35">
      <c r="A7872">
        <v>125642</v>
      </c>
      <c r="B7872" t="s">
        <v>10557</v>
      </c>
      <c r="C7872" t="s">
        <v>10363</v>
      </c>
      <c r="D7872" t="s">
        <v>6715</v>
      </c>
    </row>
    <row r="7873" spans="1:8" ht="14.25" customHeight="1" x14ac:dyDescent="0.35">
      <c r="A7873">
        <v>125644</v>
      </c>
      <c r="B7873" t="s">
        <v>10558</v>
      </c>
      <c r="C7873" t="s">
        <v>10559</v>
      </c>
      <c r="D7873" t="s">
        <v>6715</v>
      </c>
      <c r="E7873" t="s">
        <v>3250</v>
      </c>
    </row>
    <row r="7874" spans="1:8" ht="14.25" customHeight="1" x14ac:dyDescent="0.35">
      <c r="A7874">
        <v>611683</v>
      </c>
      <c r="B7874" t="s">
        <v>10560</v>
      </c>
      <c r="C7874" t="s">
        <v>14</v>
      </c>
      <c r="D7874" t="s">
        <v>6715</v>
      </c>
      <c r="E7874" t="s">
        <v>10561</v>
      </c>
      <c r="H7874" t="s">
        <v>6060</v>
      </c>
    </row>
    <row r="7875" spans="1:8" ht="14.25" customHeight="1" x14ac:dyDescent="0.35">
      <c r="A7875">
        <v>717614</v>
      </c>
      <c r="B7875" t="s">
        <v>10562</v>
      </c>
      <c r="C7875" t="s">
        <v>14</v>
      </c>
      <c r="D7875" t="s">
        <v>6715</v>
      </c>
    </row>
    <row r="7876" spans="1:8" ht="14.25" customHeight="1" x14ac:dyDescent="0.35">
      <c r="A7876">
        <v>125648</v>
      </c>
      <c r="B7876" t="s">
        <v>10563</v>
      </c>
      <c r="C7876" t="s">
        <v>10564</v>
      </c>
      <c r="D7876" t="s">
        <v>6715</v>
      </c>
      <c r="E7876" t="s">
        <v>3216</v>
      </c>
    </row>
    <row r="7877" spans="1:8" ht="14.25" customHeight="1" x14ac:dyDescent="0.35">
      <c r="A7877">
        <v>125649</v>
      </c>
      <c r="B7877" t="s">
        <v>10565</v>
      </c>
      <c r="C7877" t="s">
        <v>10566</v>
      </c>
      <c r="D7877" t="s">
        <v>6715</v>
      </c>
    </row>
    <row r="7878" spans="1:8" ht="14.25" customHeight="1" x14ac:dyDescent="0.35">
      <c r="A7878">
        <v>717615</v>
      </c>
      <c r="B7878" t="s">
        <v>10567</v>
      </c>
      <c r="C7878" t="s">
        <v>10363</v>
      </c>
      <c r="D7878" t="s">
        <v>6715</v>
      </c>
    </row>
    <row r="7879" spans="1:8" ht="14.25" customHeight="1" x14ac:dyDescent="0.35">
      <c r="A7879">
        <v>125652</v>
      </c>
      <c r="B7879" t="s">
        <v>10568</v>
      </c>
      <c r="C7879" t="s">
        <v>10569</v>
      </c>
      <c r="D7879" t="s">
        <v>6715</v>
      </c>
      <c r="E7879" t="s">
        <v>3137</v>
      </c>
    </row>
    <row r="7880" spans="1:8" ht="14.25" customHeight="1" x14ac:dyDescent="0.35">
      <c r="A7880">
        <v>125653</v>
      </c>
      <c r="B7880" t="s">
        <v>10570</v>
      </c>
      <c r="C7880" t="s">
        <v>10571</v>
      </c>
      <c r="D7880" t="s">
        <v>6715</v>
      </c>
      <c r="E7880" t="s">
        <v>7029</v>
      </c>
    </row>
    <row r="7881" spans="1:8" ht="14.25" customHeight="1" x14ac:dyDescent="0.35">
      <c r="A7881">
        <v>717616</v>
      </c>
      <c r="B7881" t="s">
        <v>10572</v>
      </c>
      <c r="C7881" t="s">
        <v>14</v>
      </c>
      <c r="D7881" t="s">
        <v>6715</v>
      </c>
    </row>
    <row r="7882" spans="1:8" ht="14.25" customHeight="1" x14ac:dyDescent="0.35">
      <c r="A7882">
        <v>717618</v>
      </c>
      <c r="B7882" t="s">
        <v>10573</v>
      </c>
      <c r="C7882" t="s">
        <v>14</v>
      </c>
      <c r="D7882" t="s">
        <v>6715</v>
      </c>
    </row>
    <row r="7883" spans="1:8" ht="14.25" customHeight="1" x14ac:dyDescent="0.35">
      <c r="A7883">
        <v>717619</v>
      </c>
      <c r="B7883" t="s">
        <v>10574</v>
      </c>
      <c r="C7883" t="s">
        <v>14</v>
      </c>
      <c r="D7883" t="s">
        <v>6715</v>
      </c>
    </row>
    <row r="7884" spans="1:8" ht="14.25" customHeight="1" x14ac:dyDescent="0.35">
      <c r="A7884">
        <v>125654</v>
      </c>
      <c r="B7884" t="s">
        <v>10575</v>
      </c>
      <c r="C7884" t="s">
        <v>10576</v>
      </c>
      <c r="D7884" t="s">
        <v>6715</v>
      </c>
    </row>
    <row r="7885" spans="1:8" ht="14.25" customHeight="1" x14ac:dyDescent="0.35">
      <c r="A7885">
        <v>717620</v>
      </c>
      <c r="B7885" t="s">
        <v>10577</v>
      </c>
      <c r="C7885" t="s">
        <v>14</v>
      </c>
      <c r="D7885" t="s">
        <v>6715</v>
      </c>
    </row>
    <row r="7886" spans="1:8" ht="14.25" customHeight="1" x14ac:dyDescent="0.35">
      <c r="A7886">
        <v>125656</v>
      </c>
      <c r="B7886" t="s">
        <v>10578</v>
      </c>
      <c r="C7886" t="s">
        <v>10579</v>
      </c>
      <c r="D7886" t="s">
        <v>6715</v>
      </c>
      <c r="E7886" t="s">
        <v>3137</v>
      </c>
    </row>
    <row r="7887" spans="1:8" ht="14.25" customHeight="1" x14ac:dyDescent="0.35">
      <c r="A7887">
        <v>125657</v>
      </c>
      <c r="B7887" t="s">
        <v>10580</v>
      </c>
      <c r="C7887" t="s">
        <v>14</v>
      </c>
      <c r="D7887" t="s">
        <v>6715</v>
      </c>
    </row>
    <row r="7888" spans="1:8" ht="14.25" customHeight="1" x14ac:dyDescent="0.35">
      <c r="A7888">
        <v>125659</v>
      </c>
      <c r="B7888" t="s">
        <v>10581</v>
      </c>
      <c r="C7888" t="s">
        <v>10582</v>
      </c>
      <c r="D7888" t="s">
        <v>6715</v>
      </c>
      <c r="E7888" t="s">
        <v>3646</v>
      </c>
    </row>
    <row r="7889" spans="1:5" ht="14.25" customHeight="1" x14ac:dyDescent="0.35">
      <c r="A7889">
        <v>125660</v>
      </c>
      <c r="B7889" t="s">
        <v>10583</v>
      </c>
      <c r="C7889" t="s">
        <v>10584</v>
      </c>
      <c r="D7889" t="s">
        <v>6715</v>
      </c>
      <c r="E7889" t="s">
        <v>3427</v>
      </c>
    </row>
    <row r="7890" spans="1:5" ht="14.25" customHeight="1" x14ac:dyDescent="0.35">
      <c r="A7890">
        <v>125662</v>
      </c>
      <c r="B7890" t="s">
        <v>10585</v>
      </c>
      <c r="C7890" t="s">
        <v>10586</v>
      </c>
      <c r="D7890" t="s">
        <v>6715</v>
      </c>
    </row>
    <row r="7891" spans="1:5" ht="14.25" customHeight="1" x14ac:dyDescent="0.35">
      <c r="A7891">
        <v>717621</v>
      </c>
      <c r="B7891" t="s">
        <v>10587</v>
      </c>
      <c r="C7891" t="s">
        <v>14</v>
      </c>
      <c r="D7891" t="s">
        <v>6715</v>
      </c>
    </row>
    <row r="7892" spans="1:5" ht="14.25" customHeight="1" x14ac:dyDescent="0.35">
      <c r="A7892">
        <v>717622</v>
      </c>
      <c r="B7892" t="s">
        <v>10588</v>
      </c>
      <c r="C7892" t="s">
        <v>14</v>
      </c>
      <c r="D7892" t="s">
        <v>6715</v>
      </c>
    </row>
    <row r="7893" spans="1:5" ht="14.25" customHeight="1" x14ac:dyDescent="0.35">
      <c r="A7893">
        <v>125663</v>
      </c>
      <c r="B7893" t="s">
        <v>10589</v>
      </c>
      <c r="C7893" t="s">
        <v>10363</v>
      </c>
      <c r="D7893" t="s">
        <v>6715</v>
      </c>
    </row>
    <row r="7894" spans="1:5" ht="14.25" customHeight="1" x14ac:dyDescent="0.35">
      <c r="A7894">
        <v>125664</v>
      </c>
      <c r="B7894" t="s">
        <v>10590</v>
      </c>
      <c r="C7894" t="s">
        <v>10591</v>
      </c>
      <c r="D7894" t="s">
        <v>6715</v>
      </c>
      <c r="E7894" t="s">
        <v>3855</v>
      </c>
    </row>
    <row r="7895" spans="1:5" ht="14.25" customHeight="1" x14ac:dyDescent="0.35">
      <c r="A7895">
        <v>125666</v>
      </c>
      <c r="B7895" t="s">
        <v>10592</v>
      </c>
      <c r="C7895" t="s">
        <v>10593</v>
      </c>
      <c r="D7895" t="s">
        <v>6715</v>
      </c>
    </row>
    <row r="7896" spans="1:5" ht="14.25" customHeight="1" x14ac:dyDescent="0.35">
      <c r="A7896">
        <v>717624</v>
      </c>
      <c r="B7896" t="s">
        <v>10594</v>
      </c>
      <c r="C7896" t="s">
        <v>10363</v>
      </c>
      <c r="D7896" t="s">
        <v>6715</v>
      </c>
      <c r="E7896" t="s">
        <v>3137</v>
      </c>
    </row>
    <row r="7897" spans="1:5" ht="14.25" customHeight="1" x14ac:dyDescent="0.35">
      <c r="A7897">
        <v>611673</v>
      </c>
      <c r="B7897" t="s">
        <v>10595</v>
      </c>
      <c r="C7897" t="s">
        <v>14</v>
      </c>
      <c r="D7897" t="s">
        <v>6715</v>
      </c>
    </row>
    <row r="7898" spans="1:5" ht="14.25" customHeight="1" x14ac:dyDescent="0.35">
      <c r="A7898">
        <v>717625</v>
      </c>
      <c r="B7898" t="s">
        <v>10596</v>
      </c>
      <c r="C7898" t="s">
        <v>14</v>
      </c>
      <c r="D7898" t="s">
        <v>6715</v>
      </c>
    </row>
    <row r="7899" spans="1:5" ht="14.25" customHeight="1" x14ac:dyDescent="0.35">
      <c r="A7899">
        <v>125667</v>
      </c>
      <c r="B7899" t="s">
        <v>10597</v>
      </c>
      <c r="C7899" t="s">
        <v>10363</v>
      </c>
      <c r="D7899" t="s">
        <v>6715</v>
      </c>
    </row>
    <row r="7900" spans="1:5" ht="14.25" customHeight="1" x14ac:dyDescent="0.35">
      <c r="A7900">
        <v>125670</v>
      </c>
      <c r="B7900" t="s">
        <v>10598</v>
      </c>
      <c r="C7900" t="s">
        <v>10599</v>
      </c>
      <c r="D7900" t="s">
        <v>6715</v>
      </c>
    </row>
    <row r="7901" spans="1:5" ht="14.25" customHeight="1" x14ac:dyDescent="0.35">
      <c r="A7901">
        <v>125673</v>
      </c>
      <c r="B7901" t="s">
        <v>10600</v>
      </c>
      <c r="C7901" t="s">
        <v>10363</v>
      </c>
      <c r="D7901" t="s">
        <v>6715</v>
      </c>
    </row>
    <row r="7902" spans="1:5" ht="14.25" customHeight="1" x14ac:dyDescent="0.35">
      <c r="A7902">
        <v>125674</v>
      </c>
      <c r="B7902" t="s">
        <v>10601</v>
      </c>
      <c r="C7902" t="s">
        <v>10602</v>
      </c>
      <c r="D7902" t="s">
        <v>6715</v>
      </c>
      <c r="E7902" t="s">
        <v>3416</v>
      </c>
    </row>
    <row r="7903" spans="1:5" ht="14.25" customHeight="1" x14ac:dyDescent="0.35">
      <c r="A7903">
        <v>125675</v>
      </c>
      <c r="B7903" t="s">
        <v>10603</v>
      </c>
      <c r="C7903" t="s">
        <v>10604</v>
      </c>
      <c r="D7903" t="s">
        <v>6715</v>
      </c>
      <c r="E7903" t="s">
        <v>7209</v>
      </c>
    </row>
    <row r="7904" spans="1:5" ht="14.25" customHeight="1" x14ac:dyDescent="0.35">
      <c r="A7904">
        <v>717626</v>
      </c>
      <c r="B7904" t="s">
        <v>10605</v>
      </c>
      <c r="C7904" t="s">
        <v>10363</v>
      </c>
      <c r="D7904" t="s">
        <v>6715</v>
      </c>
    </row>
    <row r="7905" spans="1:8" ht="14.25" customHeight="1" x14ac:dyDescent="0.35">
      <c r="A7905">
        <v>125676</v>
      </c>
      <c r="B7905" t="s">
        <v>10606</v>
      </c>
      <c r="C7905" t="s">
        <v>10607</v>
      </c>
      <c r="D7905" t="s">
        <v>6715</v>
      </c>
      <c r="E7905" t="s">
        <v>2682</v>
      </c>
      <c r="H7905" t="s">
        <v>10608</v>
      </c>
    </row>
    <row r="7906" spans="1:8" ht="14.25" customHeight="1" x14ac:dyDescent="0.35">
      <c r="A7906">
        <v>717627</v>
      </c>
      <c r="B7906" t="s">
        <v>10609</v>
      </c>
      <c r="C7906" t="s">
        <v>14</v>
      </c>
      <c r="D7906" t="s">
        <v>6715</v>
      </c>
    </row>
    <row r="7907" spans="1:8" ht="14.25" customHeight="1" x14ac:dyDescent="0.35">
      <c r="A7907">
        <v>611677</v>
      </c>
      <c r="B7907" t="s">
        <v>10610</v>
      </c>
      <c r="C7907" t="s">
        <v>14</v>
      </c>
      <c r="D7907" t="s">
        <v>6715</v>
      </c>
    </row>
    <row r="7908" spans="1:8" ht="14.25" customHeight="1" x14ac:dyDescent="0.35">
      <c r="A7908">
        <v>717628</v>
      </c>
      <c r="B7908" t="s">
        <v>10611</v>
      </c>
      <c r="C7908" t="s">
        <v>14</v>
      </c>
      <c r="D7908" t="s">
        <v>6715</v>
      </c>
    </row>
    <row r="7909" spans="1:8" ht="14.25" customHeight="1" x14ac:dyDescent="0.35">
      <c r="A7909">
        <v>717629</v>
      </c>
      <c r="B7909" t="s">
        <v>10612</v>
      </c>
      <c r="C7909" t="s">
        <v>14</v>
      </c>
      <c r="D7909" t="s">
        <v>6715</v>
      </c>
    </row>
    <row r="7910" spans="1:8" ht="14.25" customHeight="1" x14ac:dyDescent="0.35">
      <c r="A7910">
        <v>717630</v>
      </c>
      <c r="B7910" t="s">
        <v>10613</v>
      </c>
      <c r="C7910" t="s">
        <v>10614</v>
      </c>
      <c r="D7910" t="s">
        <v>6715</v>
      </c>
    </row>
    <row r="7911" spans="1:8" ht="14.25" customHeight="1" x14ac:dyDescent="0.35">
      <c r="A7911">
        <v>125678</v>
      </c>
      <c r="B7911" t="s">
        <v>10615</v>
      </c>
      <c r="C7911" t="s">
        <v>10616</v>
      </c>
      <c r="D7911" t="s">
        <v>6715</v>
      </c>
    </row>
    <row r="7912" spans="1:8" ht="14.25" customHeight="1" x14ac:dyDescent="0.35">
      <c r="A7912">
        <v>717632</v>
      </c>
      <c r="B7912" t="s">
        <v>10617</v>
      </c>
      <c r="C7912" t="s">
        <v>14</v>
      </c>
      <c r="D7912" t="s">
        <v>6715</v>
      </c>
    </row>
    <row r="7913" spans="1:8" ht="14.25" customHeight="1" x14ac:dyDescent="0.35">
      <c r="A7913">
        <v>611682</v>
      </c>
      <c r="B7913" t="s">
        <v>10618</v>
      </c>
      <c r="C7913" t="s">
        <v>14</v>
      </c>
      <c r="D7913" t="s">
        <v>6715</v>
      </c>
      <c r="E7913" t="s">
        <v>10390</v>
      </c>
    </row>
    <row r="7914" spans="1:8" ht="14.25" customHeight="1" x14ac:dyDescent="0.35">
      <c r="A7914">
        <v>717633</v>
      </c>
      <c r="B7914" t="s">
        <v>10619</v>
      </c>
      <c r="C7914" t="s">
        <v>10620</v>
      </c>
      <c r="D7914" t="s">
        <v>6715</v>
      </c>
    </row>
    <row r="7915" spans="1:8" ht="14.25" customHeight="1" x14ac:dyDescent="0.35">
      <c r="A7915">
        <v>125680</v>
      </c>
      <c r="B7915" t="s">
        <v>10621</v>
      </c>
      <c r="C7915" t="s">
        <v>10622</v>
      </c>
      <c r="D7915" t="s">
        <v>6715</v>
      </c>
      <c r="E7915" t="s">
        <v>3250</v>
      </c>
    </row>
    <row r="7916" spans="1:8" ht="14.25" customHeight="1" x14ac:dyDescent="0.35">
      <c r="A7916">
        <v>125682</v>
      </c>
      <c r="B7916" t="s">
        <v>10623</v>
      </c>
      <c r="C7916" t="s">
        <v>10363</v>
      </c>
      <c r="D7916" t="s">
        <v>6715</v>
      </c>
    </row>
    <row r="7917" spans="1:8" ht="14.25" customHeight="1" x14ac:dyDescent="0.35">
      <c r="A7917">
        <v>125683</v>
      </c>
      <c r="B7917" t="s">
        <v>10624</v>
      </c>
      <c r="C7917" t="s">
        <v>10625</v>
      </c>
      <c r="D7917" t="s">
        <v>6715</v>
      </c>
    </row>
    <row r="7918" spans="1:8" ht="14.25" customHeight="1" x14ac:dyDescent="0.35">
      <c r="A7918">
        <v>717634</v>
      </c>
      <c r="B7918" t="s">
        <v>10626</v>
      </c>
      <c r="C7918" t="s">
        <v>14</v>
      </c>
      <c r="D7918" t="s">
        <v>6715</v>
      </c>
    </row>
    <row r="7919" spans="1:8" ht="14.25" customHeight="1" x14ac:dyDescent="0.35">
      <c r="A7919">
        <v>717635</v>
      </c>
      <c r="B7919" t="s">
        <v>10627</v>
      </c>
      <c r="C7919" t="s">
        <v>14</v>
      </c>
      <c r="D7919" t="s">
        <v>6715</v>
      </c>
    </row>
    <row r="7920" spans="1:8" ht="14.25" customHeight="1" x14ac:dyDescent="0.35">
      <c r="A7920">
        <v>125684</v>
      </c>
      <c r="B7920" t="s">
        <v>10628</v>
      </c>
      <c r="C7920" t="s">
        <v>10629</v>
      </c>
      <c r="D7920" t="s">
        <v>6715</v>
      </c>
    </row>
    <row r="7921" spans="1:8" ht="14.25" customHeight="1" x14ac:dyDescent="0.35">
      <c r="A7921">
        <v>125686</v>
      </c>
      <c r="B7921" t="s">
        <v>10630</v>
      </c>
      <c r="C7921" t="s">
        <v>10631</v>
      </c>
      <c r="D7921" t="s">
        <v>6715</v>
      </c>
      <c r="E7921" t="s">
        <v>2884</v>
      </c>
      <c r="H7921" t="s">
        <v>2763</v>
      </c>
    </row>
    <row r="7922" spans="1:8" ht="14.25" customHeight="1" x14ac:dyDescent="0.35">
      <c r="A7922">
        <v>125687</v>
      </c>
      <c r="B7922" t="s">
        <v>10632</v>
      </c>
      <c r="C7922" t="s">
        <v>10363</v>
      </c>
      <c r="D7922" t="s">
        <v>6715</v>
      </c>
      <c r="E7922" t="s">
        <v>10390</v>
      </c>
    </row>
    <row r="7923" spans="1:8" ht="14.25" customHeight="1" x14ac:dyDescent="0.35">
      <c r="A7923">
        <v>717636</v>
      </c>
      <c r="B7923" t="s">
        <v>10633</v>
      </c>
      <c r="C7923" t="s">
        <v>14</v>
      </c>
      <c r="D7923" t="s">
        <v>6715</v>
      </c>
    </row>
    <row r="7924" spans="1:8" ht="14.25" customHeight="1" x14ac:dyDescent="0.35">
      <c r="A7924">
        <v>125688</v>
      </c>
      <c r="B7924" t="s">
        <v>10634</v>
      </c>
      <c r="C7924" t="s">
        <v>10363</v>
      </c>
      <c r="D7924" t="s">
        <v>6715</v>
      </c>
      <c r="E7924" t="s">
        <v>3137</v>
      </c>
    </row>
    <row r="7925" spans="1:8" ht="14.25" customHeight="1" x14ac:dyDescent="0.35">
      <c r="A7925">
        <v>717637</v>
      </c>
      <c r="B7925" t="s">
        <v>10635</v>
      </c>
      <c r="C7925" t="s">
        <v>10636</v>
      </c>
      <c r="D7925" t="s">
        <v>6715</v>
      </c>
      <c r="E7925" t="s">
        <v>3203</v>
      </c>
    </row>
    <row r="7926" spans="1:8" ht="14.25" customHeight="1" x14ac:dyDescent="0.35">
      <c r="A7926">
        <v>125690</v>
      </c>
      <c r="B7926" t="s">
        <v>10637</v>
      </c>
      <c r="C7926" t="s">
        <v>10363</v>
      </c>
      <c r="D7926" t="s">
        <v>6715</v>
      </c>
    </row>
    <row r="7927" spans="1:8" ht="14.25" customHeight="1" x14ac:dyDescent="0.35">
      <c r="A7927">
        <v>717638</v>
      </c>
      <c r="B7927" t="s">
        <v>10638</v>
      </c>
      <c r="C7927" t="s">
        <v>14</v>
      </c>
      <c r="D7927" t="s">
        <v>6715</v>
      </c>
    </row>
    <row r="7928" spans="1:8" ht="14.25" customHeight="1" x14ac:dyDescent="0.35">
      <c r="A7928">
        <v>717639</v>
      </c>
      <c r="B7928" t="s">
        <v>10639</v>
      </c>
      <c r="C7928" t="s">
        <v>14</v>
      </c>
      <c r="D7928" t="s">
        <v>6715</v>
      </c>
    </row>
    <row r="7929" spans="1:8" ht="14.25" customHeight="1" x14ac:dyDescent="0.35">
      <c r="A7929">
        <v>717640</v>
      </c>
      <c r="B7929" t="s">
        <v>10640</v>
      </c>
      <c r="C7929" t="s">
        <v>14</v>
      </c>
      <c r="D7929" t="s">
        <v>6715</v>
      </c>
    </row>
    <row r="7930" spans="1:8" ht="14.25" customHeight="1" x14ac:dyDescent="0.35">
      <c r="A7930">
        <v>125692</v>
      </c>
      <c r="B7930" t="s">
        <v>10641</v>
      </c>
      <c r="C7930" t="s">
        <v>10363</v>
      </c>
      <c r="D7930" t="s">
        <v>6715</v>
      </c>
    </row>
    <row r="7931" spans="1:8" ht="14.25" customHeight="1" x14ac:dyDescent="0.35">
      <c r="A7931">
        <v>125694</v>
      </c>
      <c r="B7931" t="s">
        <v>10642</v>
      </c>
      <c r="C7931" t="s">
        <v>10363</v>
      </c>
      <c r="D7931" t="s">
        <v>6715</v>
      </c>
    </row>
    <row r="7932" spans="1:8" ht="14.25" customHeight="1" x14ac:dyDescent="0.35">
      <c r="A7932">
        <v>125696</v>
      </c>
      <c r="B7932" t="s">
        <v>10643</v>
      </c>
      <c r="C7932" t="s">
        <v>10644</v>
      </c>
      <c r="D7932" t="s">
        <v>6715</v>
      </c>
    </row>
    <row r="7933" spans="1:8" ht="14.25" customHeight="1" x14ac:dyDescent="0.35">
      <c r="A7933">
        <v>125697</v>
      </c>
      <c r="B7933" t="s">
        <v>10645</v>
      </c>
      <c r="C7933" t="s">
        <v>10646</v>
      </c>
      <c r="D7933" t="s">
        <v>6715</v>
      </c>
      <c r="E7933" t="s">
        <v>6974</v>
      </c>
    </row>
    <row r="7934" spans="1:8" ht="14.25" customHeight="1" x14ac:dyDescent="0.35">
      <c r="A7934">
        <v>125699</v>
      </c>
      <c r="B7934" t="s">
        <v>10647</v>
      </c>
      <c r="C7934" t="s">
        <v>10363</v>
      </c>
      <c r="D7934" t="s">
        <v>6715</v>
      </c>
      <c r="E7934" t="s">
        <v>3137</v>
      </c>
    </row>
    <row r="7935" spans="1:8" ht="14.25" customHeight="1" x14ac:dyDescent="0.35">
      <c r="A7935">
        <v>125700</v>
      </c>
      <c r="B7935" t="s">
        <v>10648</v>
      </c>
      <c r="C7935" t="s">
        <v>10363</v>
      </c>
      <c r="D7935" t="s">
        <v>6715</v>
      </c>
    </row>
    <row r="7936" spans="1:8" ht="14.25" customHeight="1" x14ac:dyDescent="0.35">
      <c r="A7936">
        <v>717883</v>
      </c>
      <c r="B7936" t="s">
        <v>10649</v>
      </c>
      <c r="C7936" t="s">
        <v>14</v>
      </c>
      <c r="D7936" t="s">
        <v>6715</v>
      </c>
    </row>
    <row r="7937" spans="1:5" ht="14.25" customHeight="1" x14ac:dyDescent="0.35">
      <c r="A7937">
        <v>125701</v>
      </c>
      <c r="B7937" t="s">
        <v>10650</v>
      </c>
      <c r="C7937" t="s">
        <v>10363</v>
      </c>
      <c r="D7937" t="s">
        <v>6715</v>
      </c>
    </row>
    <row r="7938" spans="1:5" ht="14.25" customHeight="1" x14ac:dyDescent="0.35">
      <c r="A7938">
        <v>717641</v>
      </c>
      <c r="B7938" t="s">
        <v>10651</v>
      </c>
      <c r="C7938" t="s">
        <v>14</v>
      </c>
      <c r="D7938" t="s">
        <v>6715</v>
      </c>
    </row>
    <row r="7939" spans="1:5" ht="14.25" customHeight="1" x14ac:dyDescent="0.35">
      <c r="A7939">
        <v>125702</v>
      </c>
      <c r="B7939" t="s">
        <v>10652</v>
      </c>
      <c r="C7939" t="s">
        <v>10363</v>
      </c>
      <c r="D7939" t="s">
        <v>6715</v>
      </c>
    </row>
    <row r="7940" spans="1:5" ht="14.25" customHeight="1" x14ac:dyDescent="0.35">
      <c r="A7940">
        <v>125704</v>
      </c>
      <c r="B7940" t="s">
        <v>10653</v>
      </c>
      <c r="C7940" t="s">
        <v>10654</v>
      </c>
      <c r="D7940" t="s">
        <v>6715</v>
      </c>
    </row>
    <row r="7941" spans="1:5" ht="14.25" customHeight="1" x14ac:dyDescent="0.35">
      <c r="A7941">
        <v>125705</v>
      </c>
      <c r="B7941" t="s">
        <v>10655</v>
      </c>
      <c r="C7941" t="s">
        <v>10363</v>
      </c>
      <c r="D7941" t="s">
        <v>6715</v>
      </c>
    </row>
    <row r="7942" spans="1:5" ht="14.25" customHeight="1" x14ac:dyDescent="0.35">
      <c r="A7942">
        <v>125707</v>
      </c>
      <c r="B7942" t="s">
        <v>10656</v>
      </c>
      <c r="C7942" t="s">
        <v>10657</v>
      </c>
      <c r="D7942" t="s">
        <v>6715</v>
      </c>
      <c r="E7942" t="s">
        <v>4541</v>
      </c>
    </row>
    <row r="7943" spans="1:5" ht="14.25" customHeight="1" x14ac:dyDescent="0.35">
      <c r="A7943">
        <v>717642</v>
      </c>
      <c r="B7943" t="s">
        <v>10658</v>
      </c>
      <c r="C7943" t="s">
        <v>14</v>
      </c>
      <c r="D7943" t="s">
        <v>6715</v>
      </c>
    </row>
    <row r="7944" spans="1:5" ht="14.25" customHeight="1" x14ac:dyDescent="0.35">
      <c r="A7944">
        <v>125708</v>
      </c>
      <c r="B7944" t="s">
        <v>10659</v>
      </c>
      <c r="C7944" t="s">
        <v>10660</v>
      </c>
      <c r="D7944" t="s">
        <v>6715</v>
      </c>
      <c r="E7944" t="s">
        <v>3213</v>
      </c>
    </row>
    <row r="7945" spans="1:5" ht="14.25" customHeight="1" x14ac:dyDescent="0.35">
      <c r="A7945">
        <v>125709</v>
      </c>
      <c r="B7945" t="s">
        <v>10661</v>
      </c>
      <c r="C7945" t="s">
        <v>10662</v>
      </c>
      <c r="D7945" t="s">
        <v>6715</v>
      </c>
    </row>
    <row r="7946" spans="1:5" ht="14.25" customHeight="1" x14ac:dyDescent="0.35">
      <c r="A7946">
        <v>717643</v>
      </c>
      <c r="B7946" t="s">
        <v>10663</v>
      </c>
      <c r="C7946" t="s">
        <v>14</v>
      </c>
      <c r="D7946" t="s">
        <v>6715</v>
      </c>
      <c r="E7946" t="s">
        <v>7209</v>
      </c>
    </row>
    <row r="7947" spans="1:5" ht="14.25" customHeight="1" x14ac:dyDescent="0.35">
      <c r="A7947">
        <v>717644</v>
      </c>
      <c r="B7947" t="s">
        <v>10664</v>
      </c>
      <c r="C7947" t="s">
        <v>14</v>
      </c>
      <c r="D7947" t="s">
        <v>6715</v>
      </c>
    </row>
    <row r="7948" spans="1:5" ht="14.25" customHeight="1" x14ac:dyDescent="0.35">
      <c r="A7948">
        <v>717645</v>
      </c>
      <c r="B7948" t="s">
        <v>10665</v>
      </c>
      <c r="C7948" t="s">
        <v>10666</v>
      </c>
      <c r="D7948" t="s">
        <v>6715</v>
      </c>
    </row>
    <row r="7949" spans="1:5" ht="14.25" customHeight="1" x14ac:dyDescent="0.35">
      <c r="A7949">
        <v>717646</v>
      </c>
      <c r="B7949" t="s">
        <v>10667</v>
      </c>
      <c r="C7949" t="s">
        <v>14</v>
      </c>
      <c r="D7949" t="s">
        <v>6715</v>
      </c>
    </row>
    <row r="7950" spans="1:5" ht="14.25" customHeight="1" x14ac:dyDescent="0.35">
      <c r="A7950">
        <v>125714</v>
      </c>
      <c r="B7950" t="s">
        <v>10668</v>
      </c>
      <c r="C7950" t="s">
        <v>10363</v>
      </c>
      <c r="D7950" t="s">
        <v>6715</v>
      </c>
    </row>
    <row r="7951" spans="1:5" ht="14.25" customHeight="1" x14ac:dyDescent="0.35">
      <c r="A7951">
        <v>125715</v>
      </c>
      <c r="B7951" t="s">
        <v>10669</v>
      </c>
      <c r="C7951" t="s">
        <v>10670</v>
      </c>
      <c r="D7951" t="s">
        <v>6715</v>
      </c>
      <c r="E7951" t="s">
        <v>3324</v>
      </c>
    </row>
    <row r="7952" spans="1:5" ht="14.25" customHeight="1" x14ac:dyDescent="0.35">
      <c r="A7952">
        <v>125716</v>
      </c>
      <c r="B7952" t="s">
        <v>10671</v>
      </c>
      <c r="C7952" t="s">
        <v>10672</v>
      </c>
      <c r="D7952" t="s">
        <v>6715</v>
      </c>
      <c r="E7952" t="s">
        <v>3855</v>
      </c>
    </row>
    <row r="7953" spans="1:5" ht="14.25" customHeight="1" x14ac:dyDescent="0.35">
      <c r="A7953">
        <v>125717</v>
      </c>
      <c r="B7953" t="s">
        <v>10673</v>
      </c>
      <c r="C7953" t="s">
        <v>10363</v>
      </c>
      <c r="D7953" t="s">
        <v>6715</v>
      </c>
    </row>
    <row r="7954" spans="1:5" ht="14.25" customHeight="1" x14ac:dyDescent="0.35">
      <c r="A7954">
        <v>125718</v>
      </c>
      <c r="B7954" t="s">
        <v>10674</v>
      </c>
      <c r="C7954" t="s">
        <v>10675</v>
      </c>
      <c r="D7954" t="s">
        <v>6715</v>
      </c>
      <c r="E7954" t="s">
        <v>3560</v>
      </c>
    </row>
    <row r="7955" spans="1:5" ht="14.25" customHeight="1" x14ac:dyDescent="0.35">
      <c r="A7955">
        <v>125720</v>
      </c>
      <c r="B7955" t="s">
        <v>10676</v>
      </c>
      <c r="C7955" t="s">
        <v>10363</v>
      </c>
      <c r="D7955" t="s">
        <v>6715</v>
      </c>
    </row>
    <row r="7956" spans="1:5" ht="14.25" customHeight="1" x14ac:dyDescent="0.35">
      <c r="A7956">
        <v>125719</v>
      </c>
      <c r="B7956" t="s">
        <v>10677</v>
      </c>
      <c r="C7956" t="s">
        <v>14</v>
      </c>
      <c r="D7956" t="s">
        <v>6715</v>
      </c>
    </row>
    <row r="7957" spans="1:5" ht="14.25" customHeight="1" x14ac:dyDescent="0.35">
      <c r="A7957">
        <v>125722</v>
      </c>
      <c r="B7957" t="s">
        <v>10678</v>
      </c>
      <c r="C7957" t="s">
        <v>10363</v>
      </c>
      <c r="D7957" t="s">
        <v>6715</v>
      </c>
      <c r="E7957" t="s">
        <v>7209</v>
      </c>
    </row>
    <row r="7958" spans="1:5" ht="14.25" customHeight="1" x14ac:dyDescent="0.35">
      <c r="A7958">
        <v>717647</v>
      </c>
      <c r="B7958" t="s">
        <v>10679</v>
      </c>
      <c r="C7958" t="s">
        <v>14</v>
      </c>
      <c r="D7958" t="s">
        <v>6715</v>
      </c>
    </row>
    <row r="7959" spans="1:5" ht="14.25" customHeight="1" x14ac:dyDescent="0.35">
      <c r="A7959">
        <v>717648</v>
      </c>
      <c r="B7959" t="s">
        <v>10680</v>
      </c>
      <c r="C7959" t="s">
        <v>10681</v>
      </c>
      <c r="D7959" t="s">
        <v>6715</v>
      </c>
    </row>
    <row r="7960" spans="1:5" ht="14.25" customHeight="1" x14ac:dyDescent="0.35">
      <c r="A7960">
        <v>125723</v>
      </c>
      <c r="B7960" t="s">
        <v>10682</v>
      </c>
      <c r="C7960" t="s">
        <v>10683</v>
      </c>
      <c r="D7960" t="s">
        <v>6715</v>
      </c>
    </row>
    <row r="7961" spans="1:5" ht="14.25" customHeight="1" x14ac:dyDescent="0.35">
      <c r="A7961">
        <v>125724</v>
      </c>
      <c r="B7961" t="s">
        <v>10684</v>
      </c>
      <c r="C7961" t="s">
        <v>10363</v>
      </c>
      <c r="D7961" t="s">
        <v>6715</v>
      </c>
    </row>
    <row r="7962" spans="1:5" ht="14.25" customHeight="1" x14ac:dyDescent="0.35">
      <c r="A7962">
        <v>125725</v>
      </c>
      <c r="B7962" t="s">
        <v>10685</v>
      </c>
      <c r="C7962" t="s">
        <v>10686</v>
      </c>
      <c r="D7962" t="s">
        <v>6715</v>
      </c>
      <c r="E7962" t="s">
        <v>7029</v>
      </c>
    </row>
    <row r="7963" spans="1:5" ht="14.25" customHeight="1" x14ac:dyDescent="0.35">
      <c r="A7963">
        <v>125726</v>
      </c>
      <c r="B7963" t="s">
        <v>10687</v>
      </c>
      <c r="C7963" t="s">
        <v>10363</v>
      </c>
      <c r="D7963" t="s">
        <v>6715</v>
      </c>
    </row>
    <row r="7964" spans="1:5" ht="14.25" customHeight="1" x14ac:dyDescent="0.35">
      <c r="A7964">
        <v>125727</v>
      </c>
      <c r="B7964" t="s">
        <v>10688</v>
      </c>
      <c r="C7964" t="s">
        <v>10363</v>
      </c>
      <c r="D7964" t="s">
        <v>6715</v>
      </c>
    </row>
    <row r="7965" spans="1:5" ht="14.25" customHeight="1" x14ac:dyDescent="0.35">
      <c r="A7965">
        <v>125728</v>
      </c>
      <c r="B7965" t="s">
        <v>10689</v>
      </c>
      <c r="C7965" t="s">
        <v>10363</v>
      </c>
      <c r="D7965" t="s">
        <v>6715</v>
      </c>
    </row>
    <row r="7966" spans="1:5" ht="14.25" customHeight="1" x14ac:dyDescent="0.35">
      <c r="A7966">
        <v>611675</v>
      </c>
      <c r="B7966" t="s">
        <v>10690</v>
      </c>
      <c r="C7966" t="s">
        <v>14</v>
      </c>
      <c r="D7966" t="s">
        <v>6715</v>
      </c>
      <c r="E7966" t="s">
        <v>3432</v>
      </c>
    </row>
    <row r="7967" spans="1:5" ht="14.25" customHeight="1" x14ac:dyDescent="0.35">
      <c r="A7967">
        <v>125731</v>
      </c>
      <c r="B7967" t="s">
        <v>10691</v>
      </c>
      <c r="C7967" t="s">
        <v>10363</v>
      </c>
      <c r="D7967" t="s">
        <v>6715</v>
      </c>
    </row>
    <row r="7968" spans="1:5" ht="14.25" customHeight="1" x14ac:dyDescent="0.35">
      <c r="A7968">
        <v>125733</v>
      </c>
      <c r="B7968" t="s">
        <v>10692</v>
      </c>
      <c r="C7968" t="s">
        <v>10693</v>
      </c>
      <c r="D7968" t="s">
        <v>6715</v>
      </c>
      <c r="E7968" t="s">
        <v>3317</v>
      </c>
    </row>
    <row r="7969" spans="1:5" ht="14.25" customHeight="1" x14ac:dyDescent="0.35">
      <c r="A7969">
        <v>125734</v>
      </c>
      <c r="B7969" t="s">
        <v>10694</v>
      </c>
      <c r="C7969" t="s">
        <v>10363</v>
      </c>
      <c r="D7969" t="s">
        <v>6715</v>
      </c>
    </row>
    <row r="7970" spans="1:5" ht="14.25" customHeight="1" x14ac:dyDescent="0.35">
      <c r="A7970">
        <v>125735</v>
      </c>
      <c r="B7970" t="s">
        <v>10695</v>
      </c>
      <c r="C7970" t="s">
        <v>10363</v>
      </c>
      <c r="D7970" t="s">
        <v>6715</v>
      </c>
    </row>
    <row r="7971" spans="1:5" ht="14.25" customHeight="1" x14ac:dyDescent="0.35">
      <c r="A7971">
        <v>125736</v>
      </c>
      <c r="B7971" t="s">
        <v>10696</v>
      </c>
      <c r="C7971" t="s">
        <v>10697</v>
      </c>
      <c r="D7971" t="s">
        <v>6715</v>
      </c>
      <c r="E7971" t="s">
        <v>10480</v>
      </c>
    </row>
    <row r="7972" spans="1:5" ht="14.25" customHeight="1" x14ac:dyDescent="0.35">
      <c r="A7972">
        <v>717884</v>
      </c>
      <c r="B7972" t="s">
        <v>10698</v>
      </c>
      <c r="C7972" t="s">
        <v>14</v>
      </c>
      <c r="D7972" t="s">
        <v>6715</v>
      </c>
    </row>
    <row r="7973" spans="1:5" ht="14.25" customHeight="1" x14ac:dyDescent="0.35">
      <c r="A7973">
        <v>125739</v>
      </c>
      <c r="B7973" t="s">
        <v>10699</v>
      </c>
      <c r="C7973" t="s">
        <v>10363</v>
      </c>
      <c r="D7973" t="s">
        <v>6715</v>
      </c>
    </row>
    <row r="7974" spans="1:5" ht="14.25" customHeight="1" x14ac:dyDescent="0.35">
      <c r="A7974">
        <v>125740</v>
      </c>
      <c r="B7974" t="s">
        <v>10700</v>
      </c>
      <c r="C7974" t="s">
        <v>10701</v>
      </c>
      <c r="D7974" t="s">
        <v>6715</v>
      </c>
    </row>
    <row r="7975" spans="1:5" ht="14.25" customHeight="1" x14ac:dyDescent="0.35">
      <c r="A7975">
        <v>611679</v>
      </c>
      <c r="B7975" t="s">
        <v>10702</v>
      </c>
      <c r="C7975" t="s">
        <v>10363</v>
      </c>
      <c r="D7975" t="s">
        <v>6715</v>
      </c>
      <c r="E7975" t="s">
        <v>10390</v>
      </c>
    </row>
    <row r="7976" spans="1:5" ht="14.25" customHeight="1" x14ac:dyDescent="0.35">
      <c r="A7976">
        <v>125741</v>
      </c>
      <c r="B7976" t="s">
        <v>10703</v>
      </c>
      <c r="C7976" t="s">
        <v>10704</v>
      </c>
      <c r="D7976" t="s">
        <v>6715</v>
      </c>
      <c r="E7976" t="s">
        <v>7023</v>
      </c>
    </row>
    <row r="7977" spans="1:5" ht="14.25" customHeight="1" x14ac:dyDescent="0.35">
      <c r="A7977">
        <v>125742</v>
      </c>
      <c r="B7977" t="s">
        <v>10705</v>
      </c>
      <c r="C7977" t="s">
        <v>10706</v>
      </c>
      <c r="D7977" t="s">
        <v>6715</v>
      </c>
    </row>
    <row r="7978" spans="1:5" ht="14.25" customHeight="1" x14ac:dyDescent="0.35">
      <c r="A7978">
        <v>717649</v>
      </c>
      <c r="B7978" t="s">
        <v>10707</v>
      </c>
      <c r="C7978" t="s">
        <v>14</v>
      </c>
      <c r="D7978" t="s">
        <v>6715</v>
      </c>
      <c r="E7978" t="s">
        <v>3137</v>
      </c>
    </row>
    <row r="7979" spans="1:5" ht="14.25" customHeight="1" x14ac:dyDescent="0.35">
      <c r="A7979">
        <v>125746</v>
      </c>
      <c r="B7979" t="s">
        <v>10708</v>
      </c>
      <c r="C7979" t="s">
        <v>10709</v>
      </c>
      <c r="D7979" t="s">
        <v>6715</v>
      </c>
      <c r="E7979" t="s">
        <v>6847</v>
      </c>
    </row>
    <row r="7980" spans="1:5" ht="14.25" customHeight="1" x14ac:dyDescent="0.35">
      <c r="A7980">
        <v>125747</v>
      </c>
      <c r="B7980" t="s">
        <v>10710</v>
      </c>
      <c r="C7980" t="s">
        <v>10711</v>
      </c>
      <c r="D7980" t="s">
        <v>6715</v>
      </c>
      <c r="E7980" t="s">
        <v>2884</v>
      </c>
    </row>
    <row r="7981" spans="1:5" ht="14.25" customHeight="1" x14ac:dyDescent="0.35">
      <c r="A7981">
        <v>125749</v>
      </c>
      <c r="B7981" t="s">
        <v>10712</v>
      </c>
      <c r="C7981" t="s">
        <v>10363</v>
      </c>
      <c r="D7981" t="s">
        <v>6715</v>
      </c>
    </row>
    <row r="7982" spans="1:5" ht="14.25" customHeight="1" x14ac:dyDescent="0.35">
      <c r="A7982">
        <v>125750</v>
      </c>
      <c r="B7982" t="s">
        <v>10713</v>
      </c>
      <c r="C7982" t="s">
        <v>10714</v>
      </c>
      <c r="D7982" t="s">
        <v>6715</v>
      </c>
      <c r="E7982" t="s">
        <v>3137</v>
      </c>
    </row>
    <row r="7983" spans="1:5" ht="14.25" customHeight="1" x14ac:dyDescent="0.35">
      <c r="A7983">
        <v>924199</v>
      </c>
      <c r="B7983" t="s">
        <v>10715</v>
      </c>
      <c r="C7983" t="s">
        <v>10716</v>
      </c>
      <c r="D7983" t="s">
        <v>6715</v>
      </c>
    </row>
    <row r="7984" spans="1:5" ht="14.25" customHeight="1" x14ac:dyDescent="0.35">
      <c r="A7984">
        <v>717650</v>
      </c>
      <c r="B7984" t="s">
        <v>10717</v>
      </c>
      <c r="C7984" t="s">
        <v>10718</v>
      </c>
      <c r="D7984" t="s">
        <v>6715</v>
      </c>
    </row>
    <row r="7985" spans="1:5" ht="14.25" customHeight="1" x14ac:dyDescent="0.35">
      <c r="A7985">
        <v>717651</v>
      </c>
      <c r="B7985" t="s">
        <v>10719</v>
      </c>
      <c r="C7985" t="s">
        <v>14</v>
      </c>
      <c r="D7985" t="s">
        <v>6715</v>
      </c>
    </row>
    <row r="7986" spans="1:5" ht="14.25" customHeight="1" x14ac:dyDescent="0.35">
      <c r="A7986">
        <v>125761</v>
      </c>
      <c r="B7986" t="s">
        <v>10720</v>
      </c>
      <c r="C7986" t="s">
        <v>10363</v>
      </c>
      <c r="D7986" t="s">
        <v>6715</v>
      </c>
    </row>
    <row r="7987" spans="1:5" ht="14.25" customHeight="1" x14ac:dyDescent="0.35">
      <c r="A7987">
        <v>717652</v>
      </c>
      <c r="B7987" t="s">
        <v>10721</v>
      </c>
      <c r="C7987" t="s">
        <v>14</v>
      </c>
      <c r="D7987" t="s">
        <v>6715</v>
      </c>
    </row>
    <row r="7988" spans="1:5" ht="14.25" customHeight="1" x14ac:dyDescent="0.35">
      <c r="A7988">
        <v>125764</v>
      </c>
      <c r="B7988" t="s">
        <v>10722</v>
      </c>
      <c r="C7988" t="s">
        <v>10363</v>
      </c>
      <c r="D7988" t="s">
        <v>6715</v>
      </c>
      <c r="E7988" t="s">
        <v>6805</v>
      </c>
    </row>
    <row r="7989" spans="1:5" ht="14.25" customHeight="1" x14ac:dyDescent="0.35">
      <c r="A7989">
        <v>717653</v>
      </c>
      <c r="B7989" t="s">
        <v>10723</v>
      </c>
      <c r="C7989" t="s">
        <v>14</v>
      </c>
      <c r="D7989" t="s">
        <v>6715</v>
      </c>
    </row>
    <row r="7990" spans="1:5" ht="14.25" customHeight="1" x14ac:dyDescent="0.35">
      <c r="A7990">
        <v>717654</v>
      </c>
      <c r="B7990" t="s">
        <v>10724</v>
      </c>
      <c r="C7990" t="s">
        <v>14</v>
      </c>
      <c r="D7990" t="s">
        <v>6715</v>
      </c>
    </row>
    <row r="7991" spans="1:5" ht="14.25" customHeight="1" x14ac:dyDescent="0.35">
      <c r="A7991">
        <v>125768</v>
      </c>
      <c r="B7991" t="s">
        <v>10725</v>
      </c>
      <c r="C7991" t="s">
        <v>10363</v>
      </c>
      <c r="D7991" t="s">
        <v>6715</v>
      </c>
    </row>
    <row r="7992" spans="1:5" ht="14.25" customHeight="1" x14ac:dyDescent="0.35">
      <c r="A7992">
        <v>717655</v>
      </c>
      <c r="B7992" t="s">
        <v>10726</v>
      </c>
      <c r="C7992" t="s">
        <v>14</v>
      </c>
      <c r="D7992" t="s">
        <v>6715</v>
      </c>
      <c r="E7992" t="s">
        <v>10480</v>
      </c>
    </row>
    <row r="7993" spans="1:5" ht="14.25" customHeight="1" x14ac:dyDescent="0.35">
      <c r="A7993">
        <v>125770</v>
      </c>
      <c r="B7993" t="s">
        <v>10727</v>
      </c>
      <c r="C7993" t="s">
        <v>10728</v>
      </c>
      <c r="D7993" t="s">
        <v>6715</v>
      </c>
      <c r="E7993" t="s">
        <v>3250</v>
      </c>
    </row>
    <row r="7994" spans="1:5" ht="14.25" customHeight="1" x14ac:dyDescent="0.35">
      <c r="A7994">
        <v>717656</v>
      </c>
      <c r="B7994" t="s">
        <v>10729</v>
      </c>
      <c r="C7994" t="s">
        <v>14</v>
      </c>
      <c r="D7994" t="s">
        <v>6715</v>
      </c>
    </row>
    <row r="7995" spans="1:5" ht="14.25" customHeight="1" x14ac:dyDescent="0.35">
      <c r="A7995">
        <v>125772</v>
      </c>
      <c r="B7995" t="s">
        <v>10730</v>
      </c>
      <c r="C7995" t="s">
        <v>10363</v>
      </c>
      <c r="D7995" t="s">
        <v>6715</v>
      </c>
      <c r="E7995" t="s">
        <v>3137</v>
      </c>
    </row>
    <row r="7996" spans="1:5" ht="14.25" customHeight="1" x14ac:dyDescent="0.35">
      <c r="A7996">
        <v>717657</v>
      </c>
      <c r="B7996" t="s">
        <v>10731</v>
      </c>
      <c r="C7996" t="s">
        <v>14</v>
      </c>
      <c r="D7996" t="s">
        <v>6715</v>
      </c>
    </row>
    <row r="7997" spans="1:5" ht="14.25" customHeight="1" x14ac:dyDescent="0.35">
      <c r="A7997">
        <v>1002354</v>
      </c>
      <c r="B7997" t="s">
        <v>10732</v>
      </c>
      <c r="C7997" t="s">
        <v>10733</v>
      </c>
      <c r="D7997" t="s">
        <v>6715</v>
      </c>
    </row>
    <row r="7998" spans="1:5" ht="14.25" customHeight="1" x14ac:dyDescent="0.35">
      <c r="A7998">
        <v>125776</v>
      </c>
      <c r="B7998" t="s">
        <v>10734</v>
      </c>
      <c r="C7998" t="s">
        <v>10735</v>
      </c>
      <c r="D7998" t="s">
        <v>6715</v>
      </c>
      <c r="E7998" t="s">
        <v>4873</v>
      </c>
    </row>
    <row r="7999" spans="1:5" ht="14.25" customHeight="1" x14ac:dyDescent="0.35">
      <c r="A7999">
        <v>125778</v>
      </c>
      <c r="B7999" t="s">
        <v>10736</v>
      </c>
      <c r="C7999" t="s">
        <v>10737</v>
      </c>
      <c r="D7999" t="s">
        <v>6715</v>
      </c>
    </row>
    <row r="8000" spans="1:5" ht="14.25" customHeight="1" x14ac:dyDescent="0.35">
      <c r="A8000">
        <v>125779</v>
      </c>
      <c r="B8000" t="s">
        <v>10738</v>
      </c>
      <c r="C8000" t="s">
        <v>10363</v>
      </c>
      <c r="D8000" t="s">
        <v>6715</v>
      </c>
    </row>
    <row r="8001" spans="1:8" ht="14.25" customHeight="1" x14ac:dyDescent="0.35">
      <c r="A8001">
        <v>125780</v>
      </c>
      <c r="B8001" t="s">
        <v>10739</v>
      </c>
      <c r="C8001" t="s">
        <v>10740</v>
      </c>
      <c r="D8001" t="s">
        <v>6715</v>
      </c>
      <c r="E8001" t="s">
        <v>3137</v>
      </c>
    </row>
    <row r="8002" spans="1:8" ht="14.25" customHeight="1" x14ac:dyDescent="0.35">
      <c r="A8002">
        <v>125781</v>
      </c>
      <c r="B8002" t="s">
        <v>10741</v>
      </c>
      <c r="C8002" t="s">
        <v>10363</v>
      </c>
      <c r="D8002" t="s">
        <v>6715</v>
      </c>
    </row>
    <row r="8003" spans="1:8" ht="14.25" customHeight="1" x14ac:dyDescent="0.35">
      <c r="A8003">
        <v>717658</v>
      </c>
      <c r="B8003" t="s">
        <v>10742</v>
      </c>
      <c r="C8003" t="s">
        <v>14</v>
      </c>
      <c r="D8003" t="s">
        <v>6715</v>
      </c>
    </row>
    <row r="8004" spans="1:8" ht="14.25" customHeight="1" x14ac:dyDescent="0.35">
      <c r="A8004">
        <v>717659</v>
      </c>
      <c r="B8004" t="s">
        <v>10743</v>
      </c>
      <c r="C8004" t="s">
        <v>14</v>
      </c>
      <c r="D8004" t="s">
        <v>6715</v>
      </c>
    </row>
    <row r="8005" spans="1:8" ht="14.25" customHeight="1" x14ac:dyDescent="0.35">
      <c r="A8005">
        <v>125782</v>
      </c>
      <c r="B8005" t="s">
        <v>10744</v>
      </c>
      <c r="C8005" t="s">
        <v>10745</v>
      </c>
      <c r="D8005" t="s">
        <v>6715</v>
      </c>
      <c r="E8005" t="s">
        <v>3347</v>
      </c>
    </row>
    <row r="8006" spans="1:8" ht="14.25" customHeight="1" x14ac:dyDescent="0.35">
      <c r="A8006">
        <v>125784</v>
      </c>
      <c r="B8006" t="s">
        <v>10746</v>
      </c>
      <c r="C8006" t="s">
        <v>10747</v>
      </c>
      <c r="D8006" t="s">
        <v>6715</v>
      </c>
    </row>
    <row r="8007" spans="1:8" ht="14.25" customHeight="1" x14ac:dyDescent="0.35">
      <c r="A8007">
        <v>125785</v>
      </c>
      <c r="B8007" t="s">
        <v>10748</v>
      </c>
      <c r="C8007" t="s">
        <v>10749</v>
      </c>
      <c r="D8007" t="s">
        <v>6715</v>
      </c>
      <c r="E8007" t="s">
        <v>3137</v>
      </c>
    </row>
    <row r="8008" spans="1:8" ht="14.25" customHeight="1" x14ac:dyDescent="0.35">
      <c r="A8008">
        <v>125788</v>
      </c>
      <c r="B8008" t="s">
        <v>10750</v>
      </c>
      <c r="C8008" t="s">
        <v>10363</v>
      </c>
      <c r="D8008" t="s">
        <v>6715</v>
      </c>
      <c r="E8008" t="s">
        <v>3137</v>
      </c>
    </row>
    <row r="8009" spans="1:8" ht="14.25" customHeight="1" x14ac:dyDescent="0.35">
      <c r="A8009">
        <v>717660</v>
      </c>
      <c r="B8009" t="s">
        <v>10751</v>
      </c>
      <c r="C8009" t="s">
        <v>10752</v>
      </c>
      <c r="D8009" t="s">
        <v>6715</v>
      </c>
      <c r="E8009" t="s">
        <v>10390</v>
      </c>
    </row>
    <row r="8010" spans="1:8" ht="14.25" customHeight="1" x14ac:dyDescent="0.35">
      <c r="A8010">
        <v>125792</v>
      </c>
      <c r="B8010" t="s">
        <v>10753</v>
      </c>
      <c r="C8010" t="s">
        <v>10754</v>
      </c>
      <c r="D8010" t="s">
        <v>6715</v>
      </c>
    </row>
    <row r="8011" spans="1:8" ht="14.25" customHeight="1" x14ac:dyDescent="0.35">
      <c r="A8011">
        <v>125794</v>
      </c>
      <c r="B8011" t="s">
        <v>10755</v>
      </c>
      <c r="C8011" t="s">
        <v>10756</v>
      </c>
      <c r="D8011" t="s">
        <v>6715</v>
      </c>
    </row>
    <row r="8012" spans="1:8" ht="14.25" customHeight="1" x14ac:dyDescent="0.35">
      <c r="A8012">
        <v>125797</v>
      </c>
      <c r="B8012" t="s">
        <v>10757</v>
      </c>
      <c r="C8012" t="s">
        <v>10758</v>
      </c>
      <c r="D8012" t="s">
        <v>6715</v>
      </c>
      <c r="E8012" t="s">
        <v>7209</v>
      </c>
    </row>
    <row r="8013" spans="1:8" ht="14.25" customHeight="1" x14ac:dyDescent="0.35">
      <c r="A8013">
        <v>717661</v>
      </c>
      <c r="B8013" t="s">
        <v>10759</v>
      </c>
      <c r="C8013" t="s">
        <v>14</v>
      </c>
      <c r="D8013" t="s">
        <v>6715</v>
      </c>
      <c r="E8013" t="s">
        <v>6805</v>
      </c>
    </row>
    <row r="8014" spans="1:8" ht="14.25" customHeight="1" x14ac:dyDescent="0.35">
      <c r="A8014">
        <v>198484</v>
      </c>
      <c r="B8014" t="s">
        <v>10760</v>
      </c>
      <c r="C8014" t="s">
        <v>14</v>
      </c>
      <c r="D8014" t="s">
        <v>6715</v>
      </c>
    </row>
    <row r="8015" spans="1:8" ht="14.25" customHeight="1" x14ac:dyDescent="0.35">
      <c r="A8015">
        <v>126812</v>
      </c>
      <c r="B8015" t="s">
        <v>10761</v>
      </c>
      <c r="C8015" t="s">
        <v>10762</v>
      </c>
      <c r="D8015" t="s">
        <v>6715</v>
      </c>
      <c r="E8015" t="s">
        <v>10763</v>
      </c>
    </row>
    <row r="8016" spans="1:8" ht="14.25" customHeight="1" x14ac:dyDescent="0.35">
      <c r="A8016">
        <v>126821</v>
      </c>
      <c r="B8016" t="s">
        <v>10764</v>
      </c>
      <c r="C8016" t="s">
        <v>10765</v>
      </c>
      <c r="D8016" t="s">
        <v>6715</v>
      </c>
      <c r="E8016" t="s">
        <v>4524</v>
      </c>
      <c r="H8016" t="s">
        <v>2905</v>
      </c>
    </row>
    <row r="8017" spans="1:8" ht="14.25" customHeight="1" x14ac:dyDescent="0.35">
      <c r="A8017">
        <v>126822</v>
      </c>
      <c r="B8017" t="s">
        <v>10766</v>
      </c>
      <c r="C8017" t="s">
        <v>10767</v>
      </c>
      <c r="D8017" t="s">
        <v>6715</v>
      </c>
      <c r="E8017" t="s">
        <v>10763</v>
      </c>
    </row>
    <row r="8018" spans="1:8" ht="14.25" customHeight="1" x14ac:dyDescent="0.35">
      <c r="A8018">
        <v>126823</v>
      </c>
      <c r="B8018" t="s">
        <v>10768</v>
      </c>
      <c r="C8018" t="s">
        <v>10769</v>
      </c>
      <c r="D8018" t="s">
        <v>6715</v>
      </c>
      <c r="E8018" t="s">
        <v>3427</v>
      </c>
      <c r="H8018" t="s">
        <v>3328</v>
      </c>
    </row>
    <row r="8019" spans="1:8" ht="14.25" customHeight="1" x14ac:dyDescent="0.35">
      <c r="A8019">
        <v>198548</v>
      </c>
      <c r="B8019" t="s">
        <v>10770</v>
      </c>
      <c r="C8019" t="s">
        <v>14</v>
      </c>
      <c r="D8019" t="s">
        <v>6715</v>
      </c>
    </row>
    <row r="8020" spans="1:8" ht="14.25" customHeight="1" x14ac:dyDescent="0.35">
      <c r="A8020">
        <v>126995</v>
      </c>
      <c r="B8020" t="s">
        <v>10771</v>
      </c>
      <c r="C8020" t="s">
        <v>10772</v>
      </c>
      <c r="D8020" t="s">
        <v>6715</v>
      </c>
      <c r="E8020" t="s">
        <v>3304</v>
      </c>
    </row>
    <row r="8021" spans="1:8" ht="14.25" customHeight="1" x14ac:dyDescent="0.35">
      <c r="A8021">
        <v>127002</v>
      </c>
      <c r="B8021" t="s">
        <v>10773</v>
      </c>
      <c r="C8021" t="s">
        <v>10774</v>
      </c>
      <c r="D8021" t="s">
        <v>6715</v>
      </c>
      <c r="E8021" t="s">
        <v>3287</v>
      </c>
    </row>
    <row r="8022" spans="1:8" ht="14.25" customHeight="1" x14ac:dyDescent="0.35">
      <c r="A8022">
        <v>127005</v>
      </c>
      <c r="B8022" t="s">
        <v>10775</v>
      </c>
      <c r="C8022" t="s">
        <v>10776</v>
      </c>
      <c r="D8022" t="s">
        <v>6715</v>
      </c>
      <c r="E8022" t="s">
        <v>3432</v>
      </c>
    </row>
    <row r="8023" spans="1:8" ht="14.25" customHeight="1" x14ac:dyDescent="0.35">
      <c r="A8023">
        <v>127007</v>
      </c>
      <c r="B8023" t="s">
        <v>10777</v>
      </c>
      <c r="C8023" t="s">
        <v>10778</v>
      </c>
      <c r="D8023" t="s">
        <v>6715</v>
      </c>
      <c r="E8023" t="s">
        <v>2697</v>
      </c>
      <c r="H8023" t="s">
        <v>2703</v>
      </c>
    </row>
    <row r="8024" spans="1:8" ht="14.25" customHeight="1" x14ac:dyDescent="0.35">
      <c r="A8024">
        <v>127043</v>
      </c>
      <c r="B8024" t="s">
        <v>10779</v>
      </c>
      <c r="C8024" t="s">
        <v>10780</v>
      </c>
      <c r="D8024" t="s">
        <v>6715</v>
      </c>
    </row>
    <row r="8025" spans="1:8" ht="14.25" customHeight="1" x14ac:dyDescent="0.35">
      <c r="A8025">
        <v>127044</v>
      </c>
      <c r="B8025" t="s">
        <v>10781</v>
      </c>
      <c r="C8025" t="s">
        <v>10782</v>
      </c>
      <c r="D8025" t="s">
        <v>6715</v>
      </c>
    </row>
    <row r="8026" spans="1:8" ht="14.25" customHeight="1" x14ac:dyDescent="0.35">
      <c r="A8026">
        <v>127045</v>
      </c>
      <c r="B8026" t="s">
        <v>10783</v>
      </c>
      <c r="C8026" t="s">
        <v>10784</v>
      </c>
      <c r="D8026" t="s">
        <v>6715</v>
      </c>
    </row>
    <row r="8027" spans="1:8" ht="14.25" customHeight="1" x14ac:dyDescent="0.35">
      <c r="A8027">
        <v>127046</v>
      </c>
      <c r="B8027" t="s">
        <v>10785</v>
      </c>
      <c r="C8027" t="s">
        <v>10786</v>
      </c>
      <c r="D8027" t="s">
        <v>6715</v>
      </c>
    </row>
    <row r="8028" spans="1:8" ht="14.25" customHeight="1" x14ac:dyDescent="0.35">
      <c r="A8028">
        <v>127028</v>
      </c>
      <c r="B8028" t="s">
        <v>10787</v>
      </c>
      <c r="C8028" t="s">
        <v>10788</v>
      </c>
      <c r="D8028" t="s">
        <v>6715</v>
      </c>
    </row>
    <row r="8029" spans="1:8" ht="14.25" customHeight="1" x14ac:dyDescent="0.35">
      <c r="A8029">
        <v>127029</v>
      </c>
      <c r="B8029" t="s">
        <v>10789</v>
      </c>
      <c r="C8029" t="s">
        <v>10790</v>
      </c>
      <c r="D8029" t="s">
        <v>6715</v>
      </c>
      <c r="E8029" t="s">
        <v>3245</v>
      </c>
    </row>
    <row r="8030" spans="1:8" ht="14.25" customHeight="1" x14ac:dyDescent="0.35">
      <c r="A8030">
        <v>141821</v>
      </c>
      <c r="B8030" t="s">
        <v>10791</v>
      </c>
      <c r="C8030" t="s">
        <v>10790</v>
      </c>
      <c r="D8030" t="s">
        <v>6715</v>
      </c>
      <c r="E8030" t="s">
        <v>3245</v>
      </c>
      <c r="H8030" t="s">
        <v>3246</v>
      </c>
    </row>
    <row r="8031" spans="1:8" ht="14.25" customHeight="1" x14ac:dyDescent="0.35">
      <c r="A8031">
        <v>141819</v>
      </c>
      <c r="B8031" t="s">
        <v>10792</v>
      </c>
      <c r="C8031" t="s">
        <v>10793</v>
      </c>
      <c r="D8031" t="s">
        <v>6715</v>
      </c>
      <c r="E8031" t="s">
        <v>3137</v>
      </c>
      <c r="H8031" t="s">
        <v>3246</v>
      </c>
    </row>
    <row r="8032" spans="1:8" ht="14.25" customHeight="1" x14ac:dyDescent="0.35">
      <c r="A8032">
        <v>141820</v>
      </c>
      <c r="B8032" t="s">
        <v>10794</v>
      </c>
      <c r="C8032" t="s">
        <v>10795</v>
      </c>
      <c r="D8032" t="s">
        <v>6715</v>
      </c>
      <c r="E8032" t="s">
        <v>10796</v>
      </c>
      <c r="H8032" t="s">
        <v>3246</v>
      </c>
    </row>
    <row r="8033" spans="1:8" ht="14.25" customHeight="1" x14ac:dyDescent="0.35">
      <c r="A8033">
        <v>198828</v>
      </c>
      <c r="B8033" t="s">
        <v>10797</v>
      </c>
      <c r="C8033" t="s">
        <v>14</v>
      </c>
      <c r="D8033" t="s">
        <v>6715</v>
      </c>
    </row>
    <row r="8034" spans="1:8" ht="14.25" customHeight="1" x14ac:dyDescent="0.35">
      <c r="A8034">
        <v>128255</v>
      </c>
      <c r="B8034" t="s">
        <v>10798</v>
      </c>
      <c r="C8034" t="s">
        <v>10799</v>
      </c>
      <c r="D8034" t="s">
        <v>6715</v>
      </c>
      <c r="E8034" t="s">
        <v>2682</v>
      </c>
      <c r="H8034" t="s">
        <v>2703</v>
      </c>
    </row>
    <row r="8035" spans="1:8" ht="14.25" customHeight="1" x14ac:dyDescent="0.35">
      <c r="A8035">
        <v>128256</v>
      </c>
      <c r="B8035" t="s">
        <v>10800</v>
      </c>
      <c r="C8035" t="s">
        <v>10801</v>
      </c>
      <c r="D8035" t="s">
        <v>6715</v>
      </c>
      <c r="E8035" t="s">
        <v>3567</v>
      </c>
      <c r="H8035" t="s">
        <v>2703</v>
      </c>
    </row>
    <row r="8036" spans="1:8" ht="14.25" customHeight="1" x14ac:dyDescent="0.35">
      <c r="A8036">
        <v>198958</v>
      </c>
      <c r="B8036" t="s">
        <v>10802</v>
      </c>
      <c r="C8036" t="s">
        <v>14</v>
      </c>
      <c r="D8036" t="s">
        <v>6715</v>
      </c>
    </row>
    <row r="8037" spans="1:8" ht="14.25" customHeight="1" x14ac:dyDescent="0.35">
      <c r="A8037">
        <v>130112</v>
      </c>
      <c r="B8037" t="s">
        <v>10803</v>
      </c>
      <c r="C8037" t="s">
        <v>10804</v>
      </c>
      <c r="D8037" t="s">
        <v>6715</v>
      </c>
      <c r="E8037" t="s">
        <v>4169</v>
      </c>
      <c r="H8037" t="s">
        <v>5491</v>
      </c>
    </row>
    <row r="8038" spans="1:8" ht="14.25" customHeight="1" x14ac:dyDescent="0.35">
      <c r="A8038">
        <v>718434</v>
      </c>
      <c r="B8038" t="s">
        <v>10805</v>
      </c>
      <c r="C8038" t="s">
        <v>14</v>
      </c>
      <c r="D8038" t="s">
        <v>6715</v>
      </c>
      <c r="E8038" t="s">
        <v>4169</v>
      </c>
      <c r="H8038" t="s">
        <v>5491</v>
      </c>
    </row>
    <row r="8039" spans="1:8" ht="14.25" customHeight="1" x14ac:dyDescent="0.35">
      <c r="A8039">
        <v>198994</v>
      </c>
      <c r="B8039" t="s">
        <v>10806</v>
      </c>
      <c r="C8039" t="s">
        <v>14</v>
      </c>
      <c r="D8039" t="s">
        <v>6715</v>
      </c>
    </row>
    <row r="8040" spans="1:8" ht="14.25" customHeight="1" x14ac:dyDescent="0.35">
      <c r="A8040">
        <v>130221</v>
      </c>
      <c r="B8040" t="s">
        <v>10807</v>
      </c>
      <c r="C8040" t="s">
        <v>14</v>
      </c>
      <c r="D8040" t="s">
        <v>6715</v>
      </c>
    </row>
    <row r="8041" spans="1:8" ht="14.25" customHeight="1" x14ac:dyDescent="0.35">
      <c r="A8041">
        <v>607027</v>
      </c>
      <c r="B8041" t="s">
        <v>10808</v>
      </c>
      <c r="C8041" t="s">
        <v>14</v>
      </c>
      <c r="D8041" t="s">
        <v>6715</v>
      </c>
    </row>
    <row r="8042" spans="1:8" ht="14.25" customHeight="1" x14ac:dyDescent="0.35">
      <c r="A8042">
        <v>130337</v>
      </c>
      <c r="B8042" t="s">
        <v>10809</v>
      </c>
      <c r="C8042" t="s">
        <v>10810</v>
      </c>
      <c r="D8042" t="s">
        <v>6715</v>
      </c>
    </row>
    <row r="8043" spans="1:8" ht="14.25" customHeight="1" x14ac:dyDescent="0.35">
      <c r="A8043">
        <v>611633</v>
      </c>
      <c r="B8043" t="s">
        <v>10811</v>
      </c>
      <c r="C8043" t="s">
        <v>10812</v>
      </c>
      <c r="D8043" t="s">
        <v>6715</v>
      </c>
      <c r="E8043" t="s">
        <v>3317</v>
      </c>
    </row>
    <row r="8044" spans="1:8" ht="14.25" customHeight="1" x14ac:dyDescent="0.35">
      <c r="A8044">
        <v>919449</v>
      </c>
      <c r="B8044" t="s">
        <v>10813</v>
      </c>
      <c r="C8044" t="s">
        <v>14</v>
      </c>
      <c r="D8044" t="s">
        <v>6715</v>
      </c>
    </row>
    <row r="8045" spans="1:8" ht="14.25" customHeight="1" x14ac:dyDescent="0.35">
      <c r="A8045">
        <v>919450</v>
      </c>
      <c r="B8045" t="s">
        <v>10814</v>
      </c>
      <c r="C8045" t="s">
        <v>14</v>
      </c>
      <c r="D8045" t="s">
        <v>6715</v>
      </c>
    </row>
    <row r="8046" spans="1:8" ht="14.25" customHeight="1" x14ac:dyDescent="0.35">
      <c r="A8046">
        <v>919451</v>
      </c>
      <c r="B8046" t="s">
        <v>10815</v>
      </c>
      <c r="C8046" t="s">
        <v>14</v>
      </c>
      <c r="D8046" t="s">
        <v>6715</v>
      </c>
    </row>
    <row r="8047" spans="1:8" ht="14.25" customHeight="1" x14ac:dyDescent="0.35">
      <c r="A8047">
        <v>968640</v>
      </c>
      <c r="B8047" t="s">
        <v>10816</v>
      </c>
      <c r="C8047" t="s">
        <v>14</v>
      </c>
      <c r="D8047" t="s">
        <v>6715</v>
      </c>
    </row>
    <row r="8048" spans="1:8" ht="14.25" customHeight="1" x14ac:dyDescent="0.35">
      <c r="A8048">
        <v>733083</v>
      </c>
      <c r="B8048" t="s">
        <v>10817</v>
      </c>
      <c r="C8048" t="s">
        <v>14</v>
      </c>
      <c r="D8048" t="s">
        <v>6715</v>
      </c>
    </row>
    <row r="8049" spans="1:8" ht="14.25" customHeight="1" x14ac:dyDescent="0.35">
      <c r="A8049">
        <v>631113</v>
      </c>
      <c r="B8049" t="s">
        <v>10818</v>
      </c>
      <c r="C8049" t="s">
        <v>14</v>
      </c>
      <c r="D8049" t="s">
        <v>6715</v>
      </c>
    </row>
    <row r="8050" spans="1:8" ht="14.25" customHeight="1" x14ac:dyDescent="0.35">
      <c r="A8050">
        <v>970358</v>
      </c>
      <c r="B8050" t="s">
        <v>10819</v>
      </c>
      <c r="C8050" t="s">
        <v>14</v>
      </c>
      <c r="D8050" t="s">
        <v>6715</v>
      </c>
    </row>
    <row r="8051" spans="1:8" ht="14.25" customHeight="1" x14ac:dyDescent="0.35">
      <c r="A8051">
        <v>921565</v>
      </c>
      <c r="B8051" t="s">
        <v>10820</v>
      </c>
      <c r="C8051" t="s">
        <v>14</v>
      </c>
      <c r="D8051" t="s">
        <v>6715</v>
      </c>
    </row>
    <row r="8052" spans="1:8" ht="14.25" customHeight="1" x14ac:dyDescent="0.35">
      <c r="A8052">
        <v>921604</v>
      </c>
      <c r="B8052" t="s">
        <v>10821</v>
      </c>
      <c r="C8052" t="s">
        <v>14</v>
      </c>
      <c r="D8052" t="s">
        <v>6715</v>
      </c>
    </row>
    <row r="8053" spans="1:8" ht="14.25" customHeight="1" x14ac:dyDescent="0.35">
      <c r="A8053">
        <v>733096</v>
      </c>
      <c r="B8053" t="s">
        <v>10822</v>
      </c>
      <c r="C8053" t="s">
        <v>14</v>
      </c>
      <c r="D8053" t="s">
        <v>6715</v>
      </c>
    </row>
    <row r="8054" spans="1:8" ht="14.25" customHeight="1" x14ac:dyDescent="0.35">
      <c r="A8054">
        <v>598222</v>
      </c>
      <c r="B8054" t="s">
        <v>10823</v>
      </c>
      <c r="C8054" t="s">
        <v>14</v>
      </c>
      <c r="D8054" t="s">
        <v>10823</v>
      </c>
    </row>
    <row r="8055" spans="1:8" ht="14.25" customHeight="1" x14ac:dyDescent="0.35">
      <c r="A8055">
        <v>788762</v>
      </c>
      <c r="B8055" t="s">
        <v>10824</v>
      </c>
      <c r="C8055" t="s">
        <v>14</v>
      </c>
      <c r="D8055" t="s">
        <v>10823</v>
      </c>
    </row>
    <row r="8056" spans="1:8" ht="14.25" customHeight="1" x14ac:dyDescent="0.35">
      <c r="A8056">
        <v>788849</v>
      </c>
      <c r="B8056" t="s">
        <v>10825</v>
      </c>
      <c r="C8056" t="s">
        <v>14</v>
      </c>
      <c r="D8056" t="s">
        <v>10823</v>
      </c>
    </row>
    <row r="8057" spans="1:8" ht="14.25" customHeight="1" x14ac:dyDescent="0.35">
      <c r="A8057">
        <v>788850</v>
      </c>
      <c r="B8057" t="s">
        <v>10826</v>
      </c>
      <c r="C8057" t="s">
        <v>14</v>
      </c>
      <c r="D8057" t="s">
        <v>10823</v>
      </c>
    </row>
    <row r="8058" spans="1:8" ht="14.25" customHeight="1" x14ac:dyDescent="0.35">
      <c r="A8058">
        <v>187425</v>
      </c>
      <c r="B8058" t="s">
        <v>10827</v>
      </c>
      <c r="C8058" t="s">
        <v>14</v>
      </c>
      <c r="D8058" t="s">
        <v>10827</v>
      </c>
    </row>
    <row r="8059" spans="1:8" ht="14.25" customHeight="1" x14ac:dyDescent="0.35">
      <c r="A8059">
        <v>995967</v>
      </c>
      <c r="B8059" t="s">
        <v>10828</v>
      </c>
      <c r="C8059" t="s">
        <v>14</v>
      </c>
      <c r="D8059" t="s">
        <v>10827</v>
      </c>
    </row>
    <row r="8060" spans="1:8" ht="14.25" customHeight="1" x14ac:dyDescent="0.35">
      <c r="A8060">
        <v>996002</v>
      </c>
      <c r="B8060" t="s">
        <v>10829</v>
      </c>
      <c r="C8060" t="s">
        <v>14</v>
      </c>
      <c r="D8060" t="s">
        <v>10827</v>
      </c>
    </row>
    <row r="8061" spans="1:8" ht="14.25" customHeight="1" x14ac:dyDescent="0.35">
      <c r="A8061">
        <v>190272</v>
      </c>
      <c r="B8061" t="s">
        <v>10830</v>
      </c>
      <c r="C8061" t="s">
        <v>10831</v>
      </c>
      <c r="D8061" t="s">
        <v>10827</v>
      </c>
    </row>
    <row r="8062" spans="1:8" ht="14.25" customHeight="1" x14ac:dyDescent="0.35">
      <c r="A8062">
        <v>87601</v>
      </c>
      <c r="B8062" t="s">
        <v>10832</v>
      </c>
      <c r="C8062" t="s">
        <v>10833</v>
      </c>
      <c r="D8062" t="s">
        <v>10827</v>
      </c>
      <c r="E8062" t="s">
        <v>8103</v>
      </c>
      <c r="H8062" t="s">
        <v>3012</v>
      </c>
    </row>
    <row r="8063" spans="1:8" ht="14.25" customHeight="1" x14ac:dyDescent="0.35">
      <c r="A8063">
        <v>87602</v>
      </c>
      <c r="B8063" t="s">
        <v>10834</v>
      </c>
      <c r="C8063" t="s">
        <v>10835</v>
      </c>
      <c r="D8063" t="s">
        <v>10827</v>
      </c>
      <c r="E8063" t="s">
        <v>8511</v>
      </c>
    </row>
    <row r="8064" spans="1:8" ht="14.25" customHeight="1" x14ac:dyDescent="0.35">
      <c r="A8064">
        <v>87604</v>
      </c>
      <c r="B8064" t="s">
        <v>10836</v>
      </c>
      <c r="C8064" t="s">
        <v>10837</v>
      </c>
      <c r="D8064" t="s">
        <v>10827</v>
      </c>
      <c r="E8064" t="s">
        <v>4524</v>
      </c>
      <c r="H8064" t="s">
        <v>3012</v>
      </c>
    </row>
    <row r="8065" spans="1:8" ht="14.25" customHeight="1" x14ac:dyDescent="0.35">
      <c r="A8065">
        <v>87607</v>
      </c>
      <c r="B8065" t="s">
        <v>10838</v>
      </c>
      <c r="C8065" t="s">
        <v>10839</v>
      </c>
      <c r="D8065" t="s">
        <v>10827</v>
      </c>
      <c r="E8065" t="s">
        <v>5807</v>
      </c>
      <c r="H8065" t="s">
        <v>3012</v>
      </c>
    </row>
    <row r="8066" spans="1:8" ht="14.25" customHeight="1" x14ac:dyDescent="0.35">
      <c r="A8066">
        <v>87609</v>
      </c>
      <c r="B8066" t="s">
        <v>10840</v>
      </c>
      <c r="C8066" t="s">
        <v>10841</v>
      </c>
      <c r="D8066" t="s">
        <v>10827</v>
      </c>
      <c r="E8066" t="s">
        <v>9486</v>
      </c>
    </row>
    <row r="8067" spans="1:8" ht="14.25" customHeight="1" x14ac:dyDescent="0.35">
      <c r="A8067">
        <v>87613</v>
      </c>
      <c r="B8067" t="s">
        <v>10842</v>
      </c>
      <c r="C8067" t="s">
        <v>10843</v>
      </c>
      <c r="D8067" t="s">
        <v>10827</v>
      </c>
      <c r="E8067" t="s">
        <v>3174</v>
      </c>
      <c r="H8067" t="s">
        <v>2728</v>
      </c>
    </row>
    <row r="8068" spans="1:8" ht="14.25" customHeight="1" x14ac:dyDescent="0.35">
      <c r="A8068">
        <v>87616</v>
      </c>
      <c r="B8068" t="s">
        <v>10844</v>
      </c>
      <c r="C8068" t="s">
        <v>10845</v>
      </c>
      <c r="D8068" t="s">
        <v>10827</v>
      </c>
    </row>
    <row r="8069" spans="1:8" ht="14.25" customHeight="1" x14ac:dyDescent="0.35">
      <c r="A8069">
        <v>87618</v>
      </c>
      <c r="B8069" t="s">
        <v>10846</v>
      </c>
      <c r="C8069" t="s">
        <v>10847</v>
      </c>
      <c r="D8069" t="s">
        <v>10827</v>
      </c>
      <c r="E8069" t="s">
        <v>6901</v>
      </c>
      <c r="H8069" t="s">
        <v>3012</v>
      </c>
    </row>
    <row r="8070" spans="1:8" ht="14.25" customHeight="1" x14ac:dyDescent="0.35">
      <c r="A8070">
        <v>87620</v>
      </c>
      <c r="B8070" t="s">
        <v>10848</v>
      </c>
      <c r="C8070" t="s">
        <v>10849</v>
      </c>
      <c r="D8070" t="s">
        <v>10827</v>
      </c>
      <c r="E8070" t="s">
        <v>5017</v>
      </c>
      <c r="H8070" t="s">
        <v>2905</v>
      </c>
    </row>
    <row r="8071" spans="1:8" ht="14.25" customHeight="1" x14ac:dyDescent="0.35">
      <c r="A8071">
        <v>87622</v>
      </c>
      <c r="B8071" t="s">
        <v>10850</v>
      </c>
      <c r="C8071" t="s">
        <v>10851</v>
      </c>
      <c r="D8071" t="s">
        <v>10827</v>
      </c>
      <c r="E8071" t="s">
        <v>3646</v>
      </c>
      <c r="H8071" t="s">
        <v>2728</v>
      </c>
    </row>
    <row r="8072" spans="1:8" ht="14.25" customHeight="1" x14ac:dyDescent="0.35">
      <c r="A8072">
        <v>87634</v>
      </c>
      <c r="B8072" t="s">
        <v>10852</v>
      </c>
      <c r="C8072" t="s">
        <v>10853</v>
      </c>
      <c r="D8072" t="s">
        <v>10827</v>
      </c>
    </row>
    <row r="8073" spans="1:8" ht="14.25" customHeight="1" x14ac:dyDescent="0.35">
      <c r="A8073">
        <v>87636</v>
      </c>
      <c r="B8073" t="s">
        <v>10854</v>
      </c>
      <c r="C8073" t="s">
        <v>10855</v>
      </c>
      <c r="D8073" t="s">
        <v>10827</v>
      </c>
      <c r="E8073" t="s">
        <v>10856</v>
      </c>
      <c r="H8073" t="s">
        <v>3179</v>
      </c>
    </row>
    <row r="8074" spans="1:8" ht="14.25" customHeight="1" x14ac:dyDescent="0.35">
      <c r="A8074">
        <v>87639</v>
      </c>
      <c r="B8074" t="s">
        <v>10857</v>
      </c>
      <c r="C8074" t="s">
        <v>10858</v>
      </c>
      <c r="D8074" t="s">
        <v>10827</v>
      </c>
    </row>
    <row r="8075" spans="1:8" ht="14.25" customHeight="1" x14ac:dyDescent="0.35">
      <c r="A8075">
        <v>87647</v>
      </c>
      <c r="B8075" t="s">
        <v>10859</v>
      </c>
      <c r="C8075" t="s">
        <v>10860</v>
      </c>
      <c r="D8075" t="s">
        <v>10827</v>
      </c>
      <c r="E8075" t="s">
        <v>3350</v>
      </c>
    </row>
    <row r="8076" spans="1:8" ht="14.25" customHeight="1" x14ac:dyDescent="0.35">
      <c r="A8076">
        <v>87649</v>
      </c>
      <c r="B8076" t="s">
        <v>10861</v>
      </c>
      <c r="C8076" t="s">
        <v>10862</v>
      </c>
      <c r="D8076" t="s">
        <v>10827</v>
      </c>
    </row>
    <row r="8077" spans="1:8" ht="14.25" customHeight="1" x14ac:dyDescent="0.35">
      <c r="A8077">
        <v>87652</v>
      </c>
      <c r="B8077" t="s">
        <v>10863</v>
      </c>
      <c r="C8077" t="s">
        <v>10864</v>
      </c>
      <c r="D8077" t="s">
        <v>10827</v>
      </c>
      <c r="E8077" t="s">
        <v>3842</v>
      </c>
      <c r="H8077" t="s">
        <v>2905</v>
      </c>
    </row>
    <row r="8078" spans="1:8" ht="14.25" customHeight="1" x14ac:dyDescent="0.35">
      <c r="A8078">
        <v>87750</v>
      </c>
      <c r="B8078" t="s">
        <v>10865</v>
      </c>
      <c r="C8078" t="s">
        <v>10866</v>
      </c>
      <c r="D8078" t="s">
        <v>10827</v>
      </c>
    </row>
    <row r="8079" spans="1:8" ht="14.25" customHeight="1" x14ac:dyDescent="0.35">
      <c r="A8079">
        <v>87751</v>
      </c>
      <c r="B8079" t="s">
        <v>10867</v>
      </c>
      <c r="C8079" t="s">
        <v>10868</v>
      </c>
      <c r="D8079" t="s">
        <v>10827</v>
      </c>
    </row>
    <row r="8080" spans="1:8" ht="14.25" customHeight="1" x14ac:dyDescent="0.35">
      <c r="A8080">
        <v>87752</v>
      </c>
      <c r="B8080" t="s">
        <v>10869</v>
      </c>
      <c r="C8080" t="s">
        <v>10870</v>
      </c>
      <c r="D8080" t="s">
        <v>10827</v>
      </c>
    </row>
    <row r="8081" spans="1:8" ht="14.25" customHeight="1" x14ac:dyDescent="0.35">
      <c r="A8081">
        <v>87754</v>
      </c>
      <c r="B8081" t="s">
        <v>10871</v>
      </c>
      <c r="C8081" t="s">
        <v>10872</v>
      </c>
      <c r="D8081" t="s">
        <v>10827</v>
      </c>
    </row>
    <row r="8082" spans="1:8" ht="14.25" customHeight="1" x14ac:dyDescent="0.35">
      <c r="A8082">
        <v>87663</v>
      </c>
      <c r="B8082" t="s">
        <v>10873</v>
      </c>
      <c r="C8082" t="s">
        <v>10874</v>
      </c>
      <c r="D8082" t="s">
        <v>10827</v>
      </c>
      <c r="E8082" t="s">
        <v>3163</v>
      </c>
    </row>
    <row r="8083" spans="1:8" ht="14.25" customHeight="1" x14ac:dyDescent="0.35">
      <c r="A8083">
        <v>87666</v>
      </c>
      <c r="B8083" t="s">
        <v>10875</v>
      </c>
      <c r="C8083" t="s">
        <v>10876</v>
      </c>
      <c r="D8083" t="s">
        <v>10827</v>
      </c>
      <c r="E8083" t="s">
        <v>3510</v>
      </c>
      <c r="H8083" t="s">
        <v>2728</v>
      </c>
    </row>
    <row r="8084" spans="1:8" ht="14.25" customHeight="1" x14ac:dyDescent="0.35">
      <c r="A8084">
        <v>87678</v>
      </c>
      <c r="B8084" t="s">
        <v>10877</v>
      </c>
      <c r="C8084" t="s">
        <v>10878</v>
      </c>
      <c r="D8084" t="s">
        <v>10827</v>
      </c>
      <c r="E8084" t="s">
        <v>3189</v>
      </c>
      <c r="H8084" t="s">
        <v>3246</v>
      </c>
    </row>
    <row r="8085" spans="1:8" ht="14.25" customHeight="1" x14ac:dyDescent="0.35">
      <c r="A8085">
        <v>87690</v>
      </c>
      <c r="B8085" t="s">
        <v>10879</v>
      </c>
      <c r="C8085" t="s">
        <v>10880</v>
      </c>
      <c r="D8085" t="s">
        <v>10827</v>
      </c>
      <c r="E8085" t="s">
        <v>3245</v>
      </c>
      <c r="H8085" t="s">
        <v>2622</v>
      </c>
    </row>
    <row r="8086" spans="1:8" ht="14.25" customHeight="1" x14ac:dyDescent="0.35">
      <c r="A8086">
        <v>87693</v>
      </c>
      <c r="B8086" t="s">
        <v>10881</v>
      </c>
      <c r="C8086" t="s">
        <v>10882</v>
      </c>
      <c r="D8086" t="s">
        <v>10827</v>
      </c>
      <c r="E8086" t="s">
        <v>3174</v>
      </c>
      <c r="H8086" t="s">
        <v>2622</v>
      </c>
    </row>
    <row r="8087" spans="1:8" ht="14.25" customHeight="1" x14ac:dyDescent="0.35">
      <c r="A8087">
        <v>87696</v>
      </c>
      <c r="B8087" t="s">
        <v>10883</v>
      </c>
      <c r="C8087" t="s">
        <v>14</v>
      </c>
      <c r="D8087" t="s">
        <v>10827</v>
      </c>
      <c r="E8087" t="s">
        <v>10884</v>
      </c>
    </row>
    <row r="8088" spans="1:8" ht="14.25" customHeight="1" x14ac:dyDescent="0.35">
      <c r="A8088">
        <v>87697</v>
      </c>
      <c r="B8088" t="s">
        <v>10885</v>
      </c>
      <c r="C8088" t="s">
        <v>14</v>
      </c>
      <c r="D8088" t="s">
        <v>10827</v>
      </c>
      <c r="E8088" t="s">
        <v>10884</v>
      </c>
    </row>
    <row r="8089" spans="1:8" ht="14.25" customHeight="1" x14ac:dyDescent="0.35">
      <c r="A8089">
        <v>87699</v>
      </c>
      <c r="B8089" t="s">
        <v>10886</v>
      </c>
      <c r="C8089" t="s">
        <v>10887</v>
      </c>
      <c r="D8089" t="s">
        <v>10827</v>
      </c>
      <c r="E8089" t="s">
        <v>3163</v>
      </c>
    </row>
    <row r="8090" spans="1:8" ht="14.25" customHeight="1" x14ac:dyDescent="0.35">
      <c r="A8090">
        <v>87707</v>
      </c>
      <c r="B8090" t="s">
        <v>10888</v>
      </c>
      <c r="C8090" t="s">
        <v>10889</v>
      </c>
      <c r="D8090" t="s">
        <v>10827</v>
      </c>
      <c r="E8090" t="s">
        <v>3624</v>
      </c>
    </row>
    <row r="8091" spans="1:8" ht="14.25" customHeight="1" x14ac:dyDescent="0.35">
      <c r="A8091">
        <v>87711</v>
      </c>
      <c r="B8091" t="s">
        <v>10890</v>
      </c>
      <c r="C8091" t="s">
        <v>10891</v>
      </c>
      <c r="D8091" t="s">
        <v>10827</v>
      </c>
      <c r="E8091" t="s">
        <v>3174</v>
      </c>
      <c r="H8091" t="s">
        <v>2728</v>
      </c>
    </row>
    <row r="8092" spans="1:8" ht="14.25" customHeight="1" x14ac:dyDescent="0.35">
      <c r="A8092">
        <v>87712</v>
      </c>
      <c r="B8092" t="s">
        <v>10892</v>
      </c>
      <c r="C8092" t="s">
        <v>10893</v>
      </c>
      <c r="D8092" t="s">
        <v>10827</v>
      </c>
      <c r="E8092" t="s">
        <v>3174</v>
      </c>
      <c r="H8092" t="s">
        <v>2622</v>
      </c>
    </row>
    <row r="8093" spans="1:8" ht="14.25" customHeight="1" x14ac:dyDescent="0.35">
      <c r="A8093">
        <v>87716</v>
      </c>
      <c r="B8093" t="s">
        <v>10894</v>
      </c>
      <c r="C8093" t="s">
        <v>10895</v>
      </c>
      <c r="D8093" t="s">
        <v>10827</v>
      </c>
      <c r="E8093" t="s">
        <v>10896</v>
      </c>
      <c r="H8093" t="s">
        <v>2728</v>
      </c>
    </row>
    <row r="8094" spans="1:8" ht="14.25" customHeight="1" x14ac:dyDescent="0.35">
      <c r="A8094">
        <v>87720</v>
      </c>
      <c r="B8094" t="s">
        <v>10897</v>
      </c>
      <c r="C8094" t="s">
        <v>10898</v>
      </c>
      <c r="D8094" t="s">
        <v>10827</v>
      </c>
      <c r="E8094" t="s">
        <v>6847</v>
      </c>
      <c r="H8094" t="s">
        <v>2728</v>
      </c>
    </row>
    <row r="8095" spans="1:8" ht="14.25" customHeight="1" x14ac:dyDescent="0.35">
      <c r="A8095">
        <v>132515</v>
      </c>
      <c r="B8095" t="s">
        <v>10899</v>
      </c>
      <c r="C8095" t="s">
        <v>10898</v>
      </c>
      <c r="D8095" t="s">
        <v>10827</v>
      </c>
      <c r="E8095" t="s">
        <v>6847</v>
      </c>
      <c r="H8095" t="s">
        <v>2728</v>
      </c>
    </row>
    <row r="8096" spans="1:8" ht="14.25" customHeight="1" x14ac:dyDescent="0.35">
      <c r="A8096">
        <v>618976</v>
      </c>
      <c r="B8096" t="s">
        <v>10900</v>
      </c>
      <c r="C8096" t="s">
        <v>10901</v>
      </c>
      <c r="D8096" t="s">
        <v>10827</v>
      </c>
      <c r="E8096" t="s">
        <v>9049</v>
      </c>
    </row>
    <row r="8097" spans="1:8" ht="14.25" customHeight="1" x14ac:dyDescent="0.35">
      <c r="A8097">
        <v>132509</v>
      </c>
      <c r="B8097" t="s">
        <v>10902</v>
      </c>
      <c r="C8097" t="s">
        <v>10903</v>
      </c>
      <c r="D8097" t="s">
        <v>10827</v>
      </c>
      <c r="E8097" t="s">
        <v>3446</v>
      </c>
      <c r="H8097" t="s">
        <v>10904</v>
      </c>
    </row>
    <row r="8098" spans="1:8" ht="14.25" customHeight="1" x14ac:dyDescent="0.35">
      <c r="A8098">
        <v>87724</v>
      </c>
      <c r="B8098" t="s">
        <v>10905</v>
      </c>
      <c r="C8098" t="s">
        <v>10906</v>
      </c>
      <c r="D8098" t="s">
        <v>10827</v>
      </c>
      <c r="E8098" t="s">
        <v>3317</v>
      </c>
    </row>
    <row r="8099" spans="1:8" ht="14.25" customHeight="1" x14ac:dyDescent="0.35">
      <c r="A8099">
        <v>612424</v>
      </c>
      <c r="B8099" t="s">
        <v>10907</v>
      </c>
      <c r="C8099" t="s">
        <v>10908</v>
      </c>
      <c r="D8099" t="s">
        <v>10827</v>
      </c>
      <c r="E8099" t="s">
        <v>7715</v>
      </c>
      <c r="H8099" t="s">
        <v>2728</v>
      </c>
    </row>
    <row r="8100" spans="1:8" ht="14.25" customHeight="1" x14ac:dyDescent="0.35">
      <c r="A8100">
        <v>132522</v>
      </c>
      <c r="B8100" t="s">
        <v>10909</v>
      </c>
      <c r="C8100" t="s">
        <v>10906</v>
      </c>
      <c r="D8100" t="s">
        <v>10827</v>
      </c>
      <c r="E8100" t="s">
        <v>3317</v>
      </c>
      <c r="H8100" t="s">
        <v>2728</v>
      </c>
    </row>
    <row r="8101" spans="1:8" ht="14.25" customHeight="1" x14ac:dyDescent="0.35">
      <c r="A8101">
        <v>87729</v>
      </c>
      <c r="B8101" t="s">
        <v>10910</v>
      </c>
      <c r="C8101" t="s">
        <v>10911</v>
      </c>
      <c r="D8101" t="s">
        <v>10827</v>
      </c>
      <c r="E8101" t="s">
        <v>3163</v>
      </c>
      <c r="H8101" t="s">
        <v>3246</v>
      </c>
    </row>
    <row r="8102" spans="1:8" ht="14.25" customHeight="1" x14ac:dyDescent="0.35">
      <c r="A8102">
        <v>87732</v>
      </c>
      <c r="B8102" t="s">
        <v>10912</v>
      </c>
      <c r="C8102" t="s">
        <v>10913</v>
      </c>
      <c r="D8102" t="s">
        <v>10827</v>
      </c>
      <c r="E8102" t="s">
        <v>3189</v>
      </c>
      <c r="H8102" t="s">
        <v>3012</v>
      </c>
    </row>
    <row r="8103" spans="1:8" ht="14.25" customHeight="1" x14ac:dyDescent="0.35">
      <c r="A8103">
        <v>87733</v>
      </c>
      <c r="B8103" t="s">
        <v>10914</v>
      </c>
      <c r="C8103" t="s">
        <v>10915</v>
      </c>
      <c r="D8103" t="s">
        <v>10827</v>
      </c>
      <c r="E8103" t="s">
        <v>3650</v>
      </c>
    </row>
    <row r="8104" spans="1:8" ht="14.25" customHeight="1" x14ac:dyDescent="0.35">
      <c r="A8104">
        <v>610703</v>
      </c>
      <c r="B8104" t="s">
        <v>10916</v>
      </c>
      <c r="C8104" t="s">
        <v>14</v>
      </c>
      <c r="D8104" t="s">
        <v>10827</v>
      </c>
    </row>
    <row r="8105" spans="1:8" ht="14.25" customHeight="1" x14ac:dyDescent="0.35">
      <c r="A8105">
        <v>87740</v>
      </c>
      <c r="B8105" t="s">
        <v>10917</v>
      </c>
      <c r="C8105" t="s">
        <v>10918</v>
      </c>
      <c r="D8105" t="s">
        <v>10827</v>
      </c>
      <c r="E8105" t="s">
        <v>3660</v>
      </c>
      <c r="H8105" t="s">
        <v>3012</v>
      </c>
    </row>
    <row r="8106" spans="1:8" ht="14.25" customHeight="1" x14ac:dyDescent="0.35">
      <c r="A8106">
        <v>87742</v>
      </c>
      <c r="B8106" t="s">
        <v>10919</v>
      </c>
      <c r="C8106" t="s">
        <v>10920</v>
      </c>
      <c r="D8106" t="s">
        <v>10827</v>
      </c>
      <c r="E8106" t="s">
        <v>3174</v>
      </c>
      <c r="H8106" t="s">
        <v>2905</v>
      </c>
    </row>
    <row r="8107" spans="1:8" ht="14.25" customHeight="1" x14ac:dyDescent="0.35">
      <c r="A8107">
        <v>132529</v>
      </c>
      <c r="B8107" t="s">
        <v>10921</v>
      </c>
      <c r="C8107" t="s">
        <v>10920</v>
      </c>
      <c r="D8107" t="s">
        <v>10827</v>
      </c>
      <c r="E8107" t="s">
        <v>3174</v>
      </c>
      <c r="H8107" t="s">
        <v>2905</v>
      </c>
    </row>
    <row r="8108" spans="1:8" ht="14.25" customHeight="1" x14ac:dyDescent="0.35">
      <c r="A8108">
        <v>193674</v>
      </c>
      <c r="B8108" t="s">
        <v>10922</v>
      </c>
      <c r="C8108" t="s">
        <v>14</v>
      </c>
      <c r="D8108" t="s">
        <v>10827</v>
      </c>
    </row>
    <row r="8109" spans="1:8" ht="14.25" customHeight="1" x14ac:dyDescent="0.35">
      <c r="A8109">
        <v>104014</v>
      </c>
      <c r="B8109" t="s">
        <v>10923</v>
      </c>
      <c r="C8109" t="s">
        <v>10924</v>
      </c>
      <c r="D8109" t="s">
        <v>10827</v>
      </c>
      <c r="E8109" t="s">
        <v>3797</v>
      </c>
      <c r="H8109" t="s">
        <v>2667</v>
      </c>
    </row>
    <row r="8110" spans="1:8" ht="14.25" customHeight="1" x14ac:dyDescent="0.35">
      <c r="A8110">
        <v>136884</v>
      </c>
      <c r="B8110" t="s">
        <v>10925</v>
      </c>
      <c r="C8110" t="s">
        <v>10924</v>
      </c>
      <c r="D8110" t="s">
        <v>10827</v>
      </c>
      <c r="E8110" t="s">
        <v>3797</v>
      </c>
      <c r="H8110" t="s">
        <v>2667</v>
      </c>
    </row>
    <row r="8111" spans="1:8" ht="14.25" customHeight="1" x14ac:dyDescent="0.35">
      <c r="A8111">
        <v>136883</v>
      </c>
      <c r="B8111" t="s">
        <v>10926</v>
      </c>
      <c r="C8111" t="s">
        <v>10927</v>
      </c>
      <c r="D8111" t="s">
        <v>10827</v>
      </c>
      <c r="E8111" t="s">
        <v>3317</v>
      </c>
      <c r="H8111" t="s">
        <v>2667</v>
      </c>
    </row>
    <row r="8112" spans="1:8" ht="14.25" customHeight="1" x14ac:dyDescent="0.35">
      <c r="A8112">
        <v>104018</v>
      </c>
      <c r="B8112" t="s">
        <v>10928</v>
      </c>
      <c r="C8112" t="s">
        <v>10929</v>
      </c>
      <c r="D8112" t="s">
        <v>10827</v>
      </c>
      <c r="E8112" t="s">
        <v>3317</v>
      </c>
      <c r="H8112" t="s">
        <v>3012</v>
      </c>
    </row>
    <row r="8113" spans="1:8" ht="14.25" customHeight="1" x14ac:dyDescent="0.35">
      <c r="A8113">
        <v>104020</v>
      </c>
      <c r="B8113" t="s">
        <v>10930</v>
      </c>
      <c r="C8113" t="s">
        <v>10931</v>
      </c>
      <c r="D8113" t="s">
        <v>10827</v>
      </c>
      <c r="E8113" t="s">
        <v>10480</v>
      </c>
      <c r="H8113" t="s">
        <v>2667</v>
      </c>
    </row>
    <row r="8114" spans="1:8" ht="14.25" customHeight="1" x14ac:dyDescent="0.35">
      <c r="A8114">
        <v>104022</v>
      </c>
      <c r="B8114" t="s">
        <v>10932</v>
      </c>
      <c r="C8114" t="s">
        <v>10933</v>
      </c>
      <c r="D8114" t="s">
        <v>10827</v>
      </c>
      <c r="E8114" t="s">
        <v>10044</v>
      </c>
      <c r="H8114" t="s">
        <v>2905</v>
      </c>
    </row>
    <row r="8115" spans="1:8" ht="14.25" customHeight="1" x14ac:dyDescent="0.35">
      <c r="A8115">
        <v>193921</v>
      </c>
      <c r="B8115" t="s">
        <v>10934</v>
      </c>
      <c r="C8115" t="s">
        <v>14</v>
      </c>
      <c r="D8115" t="s">
        <v>10827</v>
      </c>
    </row>
    <row r="8116" spans="1:8" ht="14.25" customHeight="1" x14ac:dyDescent="0.35">
      <c r="A8116">
        <v>105406</v>
      </c>
      <c r="B8116" t="s">
        <v>10935</v>
      </c>
      <c r="C8116" t="s">
        <v>10936</v>
      </c>
      <c r="D8116" t="s">
        <v>10827</v>
      </c>
      <c r="E8116" t="s">
        <v>3182</v>
      </c>
      <c r="H8116" t="s">
        <v>2763</v>
      </c>
    </row>
    <row r="8117" spans="1:8" ht="14.25" customHeight="1" x14ac:dyDescent="0.35">
      <c r="A8117">
        <v>611024</v>
      </c>
      <c r="B8117" t="s">
        <v>10937</v>
      </c>
      <c r="C8117" t="s">
        <v>10938</v>
      </c>
      <c r="D8117" t="s">
        <v>10827</v>
      </c>
    </row>
    <row r="8118" spans="1:8" ht="14.25" customHeight="1" x14ac:dyDescent="0.35">
      <c r="A8118">
        <v>105407</v>
      </c>
      <c r="B8118" t="s">
        <v>10939</v>
      </c>
      <c r="C8118" t="s">
        <v>10940</v>
      </c>
      <c r="D8118" t="s">
        <v>10827</v>
      </c>
      <c r="E8118" t="s">
        <v>3113</v>
      </c>
      <c r="H8118" t="s">
        <v>3118</v>
      </c>
    </row>
    <row r="8119" spans="1:8" ht="14.25" customHeight="1" x14ac:dyDescent="0.35">
      <c r="A8119">
        <v>105410</v>
      </c>
      <c r="B8119" t="s">
        <v>10941</v>
      </c>
      <c r="C8119" t="s">
        <v>10942</v>
      </c>
      <c r="D8119" t="s">
        <v>10827</v>
      </c>
      <c r="E8119" t="s">
        <v>3220</v>
      </c>
      <c r="H8119" t="s">
        <v>3246</v>
      </c>
    </row>
    <row r="8120" spans="1:8" ht="14.25" customHeight="1" x14ac:dyDescent="0.35">
      <c r="A8120">
        <v>997405</v>
      </c>
      <c r="B8120" t="s">
        <v>10943</v>
      </c>
      <c r="C8120" t="s">
        <v>10944</v>
      </c>
      <c r="D8120" t="s">
        <v>10827</v>
      </c>
    </row>
    <row r="8121" spans="1:8" ht="14.25" customHeight="1" x14ac:dyDescent="0.35">
      <c r="A8121">
        <v>196249</v>
      </c>
      <c r="B8121" t="s">
        <v>10945</v>
      </c>
      <c r="C8121" t="s">
        <v>14</v>
      </c>
      <c r="D8121" t="s">
        <v>10827</v>
      </c>
    </row>
    <row r="8122" spans="1:8" ht="14.25" customHeight="1" x14ac:dyDescent="0.35">
      <c r="A8122">
        <v>113362</v>
      </c>
      <c r="B8122" t="s">
        <v>10946</v>
      </c>
      <c r="C8122" t="s">
        <v>10947</v>
      </c>
      <c r="D8122" t="s">
        <v>10827</v>
      </c>
      <c r="E8122" t="s">
        <v>3650</v>
      </c>
      <c r="H8122" t="s">
        <v>3012</v>
      </c>
    </row>
    <row r="8123" spans="1:8" ht="14.25" customHeight="1" x14ac:dyDescent="0.35">
      <c r="A8123">
        <v>113367</v>
      </c>
      <c r="B8123" t="s">
        <v>10948</v>
      </c>
      <c r="C8123" t="s">
        <v>10949</v>
      </c>
      <c r="D8123" t="s">
        <v>10827</v>
      </c>
      <c r="E8123" t="s">
        <v>7890</v>
      </c>
      <c r="H8123" t="s">
        <v>3328</v>
      </c>
    </row>
    <row r="8124" spans="1:8" ht="14.25" customHeight="1" x14ac:dyDescent="0.35">
      <c r="A8124">
        <v>113369</v>
      </c>
      <c r="B8124" t="s">
        <v>10950</v>
      </c>
      <c r="C8124" t="s">
        <v>10951</v>
      </c>
      <c r="D8124" t="s">
        <v>10827</v>
      </c>
      <c r="E8124" t="s">
        <v>8103</v>
      </c>
      <c r="H8124" t="s">
        <v>3012</v>
      </c>
    </row>
    <row r="8125" spans="1:8" ht="14.25" customHeight="1" x14ac:dyDescent="0.35">
      <c r="A8125">
        <v>997209</v>
      </c>
      <c r="B8125" t="s">
        <v>10952</v>
      </c>
      <c r="C8125" t="s">
        <v>14</v>
      </c>
      <c r="D8125" t="s">
        <v>10827</v>
      </c>
    </row>
    <row r="8126" spans="1:8" ht="14.25" customHeight="1" x14ac:dyDescent="0.35">
      <c r="A8126">
        <v>113376</v>
      </c>
      <c r="B8126" t="s">
        <v>10953</v>
      </c>
      <c r="C8126" t="s">
        <v>10954</v>
      </c>
      <c r="D8126" t="s">
        <v>10827</v>
      </c>
      <c r="E8126" t="s">
        <v>3518</v>
      </c>
    </row>
    <row r="8127" spans="1:8" ht="14.25" customHeight="1" x14ac:dyDescent="0.35">
      <c r="A8127">
        <v>113378</v>
      </c>
      <c r="B8127" t="s">
        <v>10955</v>
      </c>
      <c r="C8127" t="s">
        <v>10956</v>
      </c>
      <c r="D8127" t="s">
        <v>10827</v>
      </c>
      <c r="E8127" t="s">
        <v>6894</v>
      </c>
    </row>
    <row r="8128" spans="1:8" ht="14.25" customHeight="1" x14ac:dyDescent="0.35">
      <c r="A8128">
        <v>138751</v>
      </c>
      <c r="B8128" t="s">
        <v>10957</v>
      </c>
      <c r="C8128" t="s">
        <v>10958</v>
      </c>
      <c r="D8128" t="s">
        <v>10827</v>
      </c>
      <c r="E8128" t="s">
        <v>6894</v>
      </c>
      <c r="H8128" t="s">
        <v>3012</v>
      </c>
    </row>
    <row r="8129" spans="1:8" ht="14.25" customHeight="1" x14ac:dyDescent="0.35">
      <c r="A8129">
        <v>113381</v>
      </c>
      <c r="B8129" t="s">
        <v>10959</v>
      </c>
      <c r="C8129" t="s">
        <v>10960</v>
      </c>
      <c r="D8129" t="s">
        <v>10827</v>
      </c>
      <c r="E8129" t="s">
        <v>6926</v>
      </c>
      <c r="H8129" t="s">
        <v>3012</v>
      </c>
    </row>
    <row r="8130" spans="1:8" ht="14.25" customHeight="1" x14ac:dyDescent="0.35">
      <c r="A8130">
        <v>113382</v>
      </c>
      <c r="B8130" t="s">
        <v>10961</v>
      </c>
      <c r="C8130" t="s">
        <v>10962</v>
      </c>
      <c r="D8130" t="s">
        <v>10827</v>
      </c>
    </row>
    <row r="8131" spans="1:8" ht="14.25" customHeight="1" x14ac:dyDescent="0.35">
      <c r="A8131">
        <v>892221</v>
      </c>
      <c r="B8131" t="s">
        <v>10963</v>
      </c>
      <c r="C8131" t="s">
        <v>14</v>
      </c>
      <c r="D8131" t="s">
        <v>10827</v>
      </c>
    </row>
    <row r="8132" spans="1:8" ht="14.25" customHeight="1" x14ac:dyDescent="0.35">
      <c r="A8132">
        <v>113411</v>
      </c>
      <c r="B8132" t="s">
        <v>10964</v>
      </c>
      <c r="C8132" t="s">
        <v>10965</v>
      </c>
      <c r="D8132" t="s">
        <v>10827</v>
      </c>
      <c r="E8132" t="s">
        <v>3518</v>
      </c>
    </row>
    <row r="8133" spans="1:8" ht="14.25" customHeight="1" x14ac:dyDescent="0.35">
      <c r="A8133">
        <v>113412</v>
      </c>
      <c r="B8133" t="s">
        <v>10966</v>
      </c>
      <c r="C8133" t="s">
        <v>10967</v>
      </c>
      <c r="D8133" t="s">
        <v>10827</v>
      </c>
    </row>
    <row r="8134" spans="1:8" ht="14.25" customHeight="1" x14ac:dyDescent="0.35">
      <c r="A8134">
        <v>113413</v>
      </c>
      <c r="B8134" t="s">
        <v>10968</v>
      </c>
      <c r="C8134" t="s">
        <v>10969</v>
      </c>
      <c r="D8134" t="s">
        <v>10827</v>
      </c>
      <c r="E8134" t="s">
        <v>3518</v>
      </c>
    </row>
    <row r="8135" spans="1:8" ht="14.25" customHeight="1" x14ac:dyDescent="0.35">
      <c r="A8135">
        <v>113414</v>
      </c>
      <c r="B8135" t="s">
        <v>10970</v>
      </c>
      <c r="C8135" t="s">
        <v>10971</v>
      </c>
      <c r="D8135" t="s">
        <v>10827</v>
      </c>
    </row>
    <row r="8136" spans="1:8" ht="14.25" customHeight="1" x14ac:dyDescent="0.35">
      <c r="A8136">
        <v>113415</v>
      </c>
      <c r="B8136" t="s">
        <v>10972</v>
      </c>
      <c r="C8136" t="s">
        <v>10973</v>
      </c>
      <c r="D8136" t="s">
        <v>10827</v>
      </c>
    </row>
    <row r="8137" spans="1:8" ht="14.25" customHeight="1" x14ac:dyDescent="0.35">
      <c r="A8137">
        <v>113416</v>
      </c>
      <c r="B8137" t="s">
        <v>10974</v>
      </c>
      <c r="C8137" t="s">
        <v>10975</v>
      </c>
      <c r="D8137" t="s">
        <v>10827</v>
      </c>
    </row>
    <row r="8138" spans="1:8" ht="14.25" customHeight="1" x14ac:dyDescent="0.35">
      <c r="A8138">
        <v>113386</v>
      </c>
      <c r="B8138" t="s">
        <v>10976</v>
      </c>
      <c r="C8138" t="s">
        <v>10977</v>
      </c>
      <c r="D8138" t="s">
        <v>10827</v>
      </c>
      <c r="E8138" t="s">
        <v>3650</v>
      </c>
      <c r="H8138" t="s">
        <v>3012</v>
      </c>
    </row>
    <row r="8139" spans="1:8" ht="14.25" customHeight="1" x14ac:dyDescent="0.35">
      <c r="A8139">
        <v>113388</v>
      </c>
      <c r="B8139" t="s">
        <v>10978</v>
      </c>
      <c r="C8139" t="s">
        <v>10979</v>
      </c>
      <c r="D8139" t="s">
        <v>10827</v>
      </c>
      <c r="E8139" t="s">
        <v>3518</v>
      </c>
    </row>
    <row r="8140" spans="1:8" ht="14.25" customHeight="1" x14ac:dyDescent="0.35">
      <c r="A8140">
        <v>113389</v>
      </c>
      <c r="B8140" t="s">
        <v>10980</v>
      </c>
      <c r="C8140" t="s">
        <v>10981</v>
      </c>
      <c r="D8140" t="s">
        <v>10827</v>
      </c>
      <c r="E8140" t="s">
        <v>3842</v>
      </c>
    </row>
    <row r="8141" spans="1:8" ht="14.25" customHeight="1" x14ac:dyDescent="0.35">
      <c r="A8141">
        <v>138764</v>
      </c>
      <c r="B8141" t="s">
        <v>10982</v>
      </c>
      <c r="C8141" t="s">
        <v>10981</v>
      </c>
      <c r="D8141" t="s">
        <v>10827</v>
      </c>
      <c r="E8141" t="s">
        <v>3842</v>
      </c>
      <c r="H8141" t="s">
        <v>2728</v>
      </c>
    </row>
    <row r="8142" spans="1:8" ht="14.25" customHeight="1" x14ac:dyDescent="0.35">
      <c r="A8142">
        <v>138765</v>
      </c>
      <c r="B8142" t="s">
        <v>10983</v>
      </c>
      <c r="C8142" t="s">
        <v>10984</v>
      </c>
      <c r="D8142" t="s">
        <v>10827</v>
      </c>
      <c r="E8142" t="s">
        <v>5488</v>
      </c>
      <c r="H8142" t="s">
        <v>2728</v>
      </c>
    </row>
    <row r="8143" spans="1:8" ht="14.25" customHeight="1" x14ac:dyDescent="0.35">
      <c r="A8143">
        <v>113392</v>
      </c>
      <c r="B8143" t="s">
        <v>10985</v>
      </c>
      <c r="C8143" t="s">
        <v>10986</v>
      </c>
      <c r="D8143" t="s">
        <v>10827</v>
      </c>
      <c r="E8143" t="s">
        <v>3518</v>
      </c>
      <c r="H8143" t="s">
        <v>3012</v>
      </c>
    </row>
    <row r="8144" spans="1:8" ht="14.25" customHeight="1" x14ac:dyDescent="0.35">
      <c r="A8144">
        <v>113397</v>
      </c>
      <c r="B8144" t="s">
        <v>10987</v>
      </c>
      <c r="C8144" t="s">
        <v>10988</v>
      </c>
      <c r="D8144" t="s">
        <v>10827</v>
      </c>
      <c r="E8144" t="s">
        <v>3775</v>
      </c>
    </row>
    <row r="8145" spans="1:8" ht="14.25" customHeight="1" x14ac:dyDescent="0.35">
      <c r="A8145">
        <v>113402</v>
      </c>
      <c r="B8145" t="s">
        <v>10989</v>
      </c>
      <c r="C8145" t="s">
        <v>10990</v>
      </c>
      <c r="D8145" t="s">
        <v>10827</v>
      </c>
    </row>
    <row r="8146" spans="1:8" ht="14.25" customHeight="1" x14ac:dyDescent="0.35">
      <c r="A8146">
        <v>138771</v>
      </c>
      <c r="B8146" t="s">
        <v>10991</v>
      </c>
      <c r="C8146" t="s">
        <v>10990</v>
      </c>
      <c r="D8146" t="s">
        <v>10827</v>
      </c>
    </row>
    <row r="8147" spans="1:8" ht="14.25" customHeight="1" x14ac:dyDescent="0.35">
      <c r="A8147">
        <v>113406</v>
      </c>
      <c r="B8147" t="s">
        <v>10992</v>
      </c>
      <c r="C8147" t="s">
        <v>10993</v>
      </c>
      <c r="D8147" t="s">
        <v>10827</v>
      </c>
      <c r="E8147" t="s">
        <v>3654</v>
      </c>
      <c r="H8147" t="s">
        <v>3012</v>
      </c>
    </row>
    <row r="8148" spans="1:8" ht="14.25" customHeight="1" x14ac:dyDescent="0.35">
      <c r="A8148">
        <v>113407</v>
      </c>
      <c r="B8148" t="s">
        <v>10994</v>
      </c>
      <c r="C8148" t="s">
        <v>10995</v>
      </c>
      <c r="D8148" t="s">
        <v>10827</v>
      </c>
      <c r="E8148" t="s">
        <v>2689</v>
      </c>
    </row>
    <row r="8149" spans="1:8" ht="14.25" customHeight="1" x14ac:dyDescent="0.35">
      <c r="A8149">
        <v>113410</v>
      </c>
      <c r="B8149" t="s">
        <v>10996</v>
      </c>
      <c r="C8149" t="s">
        <v>10997</v>
      </c>
      <c r="D8149" t="s">
        <v>10827</v>
      </c>
      <c r="E8149" t="s">
        <v>8103</v>
      </c>
      <c r="H8149" t="s">
        <v>3012</v>
      </c>
    </row>
    <row r="8150" spans="1:8" ht="14.25" customHeight="1" x14ac:dyDescent="0.35">
      <c r="A8150">
        <v>198523</v>
      </c>
      <c r="B8150" t="s">
        <v>10998</v>
      </c>
      <c r="C8150" t="s">
        <v>14</v>
      </c>
      <c r="D8150" t="s">
        <v>10827</v>
      </c>
    </row>
    <row r="8151" spans="1:8" ht="14.25" customHeight="1" x14ac:dyDescent="0.35">
      <c r="A8151">
        <v>126930</v>
      </c>
      <c r="B8151" t="s">
        <v>10999</v>
      </c>
      <c r="C8151" t="s">
        <v>11000</v>
      </c>
      <c r="D8151" t="s">
        <v>10827</v>
      </c>
      <c r="E8151" t="s">
        <v>3624</v>
      </c>
    </row>
    <row r="8152" spans="1:8" ht="14.25" customHeight="1" x14ac:dyDescent="0.35">
      <c r="A8152">
        <v>141806</v>
      </c>
      <c r="B8152" t="s">
        <v>11001</v>
      </c>
      <c r="C8152" t="s">
        <v>11000</v>
      </c>
      <c r="D8152" t="s">
        <v>10827</v>
      </c>
      <c r="E8152" t="s">
        <v>3624</v>
      </c>
      <c r="H8152" t="s">
        <v>2728</v>
      </c>
    </row>
    <row r="8153" spans="1:8" ht="14.25" customHeight="1" x14ac:dyDescent="0.35">
      <c r="A8153">
        <v>705220</v>
      </c>
      <c r="B8153" t="s">
        <v>11002</v>
      </c>
      <c r="C8153" t="s">
        <v>14</v>
      </c>
      <c r="D8153" t="s">
        <v>10827</v>
      </c>
    </row>
    <row r="8154" spans="1:8" ht="14.25" customHeight="1" x14ac:dyDescent="0.35">
      <c r="A8154">
        <v>705936</v>
      </c>
      <c r="B8154" t="s">
        <v>11003</v>
      </c>
      <c r="C8154" t="s">
        <v>14</v>
      </c>
      <c r="D8154" t="s">
        <v>10827</v>
      </c>
    </row>
    <row r="8155" spans="1:8" ht="14.25" customHeight="1" x14ac:dyDescent="0.35">
      <c r="A8155">
        <v>997004</v>
      </c>
      <c r="B8155" t="s">
        <v>11004</v>
      </c>
      <c r="C8155" t="s">
        <v>14</v>
      </c>
      <c r="D8155" t="s">
        <v>10827</v>
      </c>
    </row>
    <row r="8156" spans="1:8" ht="14.25" customHeight="1" x14ac:dyDescent="0.35">
      <c r="A8156">
        <v>997006</v>
      </c>
      <c r="B8156" t="s">
        <v>11005</v>
      </c>
      <c r="C8156" t="s">
        <v>14</v>
      </c>
      <c r="D8156" t="s">
        <v>10827</v>
      </c>
    </row>
    <row r="8157" spans="1:8" ht="14.25" customHeight="1" x14ac:dyDescent="0.35">
      <c r="A8157">
        <v>705268</v>
      </c>
      <c r="B8157" t="s">
        <v>11006</v>
      </c>
      <c r="C8157" t="s">
        <v>14</v>
      </c>
      <c r="D8157" t="s">
        <v>10827</v>
      </c>
    </row>
    <row r="8158" spans="1:8" ht="14.25" customHeight="1" x14ac:dyDescent="0.35">
      <c r="A8158">
        <v>706364</v>
      </c>
      <c r="B8158" t="s">
        <v>11007</v>
      </c>
      <c r="C8158" t="s">
        <v>14</v>
      </c>
      <c r="D8158" t="s">
        <v>10827</v>
      </c>
    </row>
    <row r="8159" spans="1:8" ht="14.25" customHeight="1" x14ac:dyDescent="0.35">
      <c r="A8159">
        <v>706365</v>
      </c>
      <c r="B8159" t="s">
        <v>11008</v>
      </c>
      <c r="C8159" t="s">
        <v>14</v>
      </c>
      <c r="D8159" t="s">
        <v>10827</v>
      </c>
    </row>
    <row r="8160" spans="1:8" ht="14.25" customHeight="1" x14ac:dyDescent="0.35">
      <c r="A8160">
        <v>706366</v>
      </c>
      <c r="B8160" t="s">
        <v>11009</v>
      </c>
      <c r="C8160" t="s">
        <v>14</v>
      </c>
      <c r="D8160" t="s">
        <v>10827</v>
      </c>
    </row>
    <row r="8161" spans="1:8" ht="14.25" customHeight="1" x14ac:dyDescent="0.35">
      <c r="A8161">
        <v>706367</v>
      </c>
      <c r="B8161" t="s">
        <v>11010</v>
      </c>
      <c r="C8161" t="s">
        <v>14</v>
      </c>
      <c r="D8161" t="s">
        <v>10827</v>
      </c>
    </row>
    <row r="8162" spans="1:8" ht="14.25" customHeight="1" x14ac:dyDescent="0.35">
      <c r="A8162">
        <v>198943</v>
      </c>
      <c r="B8162" t="s">
        <v>11011</v>
      </c>
      <c r="C8162" t="s">
        <v>14</v>
      </c>
      <c r="D8162" t="s">
        <v>10827</v>
      </c>
    </row>
    <row r="8163" spans="1:8" ht="14.25" customHeight="1" x14ac:dyDescent="0.35">
      <c r="A8163">
        <v>130066</v>
      </c>
      <c r="B8163" t="s">
        <v>11012</v>
      </c>
      <c r="C8163" t="s">
        <v>14</v>
      </c>
      <c r="D8163" t="s">
        <v>10827</v>
      </c>
      <c r="E8163" t="s">
        <v>11013</v>
      </c>
    </row>
    <row r="8164" spans="1:8" ht="14.25" customHeight="1" x14ac:dyDescent="0.35">
      <c r="A8164">
        <v>142479</v>
      </c>
      <c r="B8164" t="s">
        <v>11014</v>
      </c>
      <c r="C8164" t="s">
        <v>11015</v>
      </c>
      <c r="D8164" t="s">
        <v>10827</v>
      </c>
      <c r="E8164" t="s">
        <v>11013</v>
      </c>
      <c r="H8164" t="s">
        <v>4622</v>
      </c>
    </row>
    <row r="8165" spans="1:8" ht="14.25" customHeight="1" x14ac:dyDescent="0.35">
      <c r="A8165">
        <v>455240</v>
      </c>
      <c r="B8165" t="s">
        <v>11016</v>
      </c>
      <c r="C8165" t="s">
        <v>14</v>
      </c>
      <c r="D8165" t="s">
        <v>10827</v>
      </c>
    </row>
    <row r="8166" spans="1:8" ht="14.25" customHeight="1" x14ac:dyDescent="0.35">
      <c r="A8166">
        <v>629298</v>
      </c>
      <c r="B8166" t="s">
        <v>11017</v>
      </c>
      <c r="C8166" t="s">
        <v>14</v>
      </c>
      <c r="D8166" t="s">
        <v>10827</v>
      </c>
    </row>
    <row r="8167" spans="1:8" ht="14.25" customHeight="1" x14ac:dyDescent="0.35">
      <c r="A8167">
        <v>191943</v>
      </c>
      <c r="B8167" t="s">
        <v>11018</v>
      </c>
      <c r="C8167" t="s">
        <v>14</v>
      </c>
      <c r="D8167" t="s">
        <v>10827</v>
      </c>
    </row>
    <row r="8168" spans="1:8" ht="14.25" customHeight="1" x14ac:dyDescent="0.35">
      <c r="A8168">
        <v>95287</v>
      </c>
      <c r="B8168" t="s">
        <v>11019</v>
      </c>
      <c r="C8168" t="s">
        <v>14</v>
      </c>
      <c r="D8168" t="s">
        <v>10827</v>
      </c>
    </row>
    <row r="8169" spans="1:8" ht="14.25" customHeight="1" x14ac:dyDescent="0.35">
      <c r="A8169">
        <v>194235</v>
      </c>
      <c r="B8169" t="s">
        <v>11020</v>
      </c>
      <c r="C8169" t="s">
        <v>14</v>
      </c>
      <c r="D8169" t="s">
        <v>10827</v>
      </c>
    </row>
    <row r="8170" spans="1:8" ht="14.25" customHeight="1" x14ac:dyDescent="0.35">
      <c r="A8170">
        <v>630051</v>
      </c>
      <c r="B8170" t="s">
        <v>11021</v>
      </c>
      <c r="C8170" t="s">
        <v>14</v>
      </c>
      <c r="D8170" t="s">
        <v>10827</v>
      </c>
    </row>
    <row r="8171" spans="1:8" ht="14.25" customHeight="1" x14ac:dyDescent="0.35">
      <c r="A8171">
        <v>969522</v>
      </c>
      <c r="B8171" t="s">
        <v>11022</v>
      </c>
      <c r="C8171" t="s">
        <v>14</v>
      </c>
      <c r="D8171" t="s">
        <v>10827</v>
      </c>
    </row>
    <row r="8172" spans="1:8" ht="14.25" customHeight="1" x14ac:dyDescent="0.35">
      <c r="A8172">
        <v>106428</v>
      </c>
      <c r="B8172" t="s">
        <v>11023</v>
      </c>
      <c r="C8172" t="s">
        <v>11024</v>
      </c>
      <c r="D8172" t="s">
        <v>10827</v>
      </c>
      <c r="E8172" t="s">
        <v>3360</v>
      </c>
      <c r="H8172" t="s">
        <v>2905</v>
      </c>
    </row>
    <row r="8173" spans="1:8" ht="14.25" customHeight="1" x14ac:dyDescent="0.35">
      <c r="A8173">
        <v>106429</v>
      </c>
      <c r="B8173" t="s">
        <v>11025</v>
      </c>
      <c r="C8173" t="s">
        <v>11026</v>
      </c>
      <c r="D8173" t="s">
        <v>10827</v>
      </c>
    </row>
    <row r="8174" spans="1:8" ht="14.25" customHeight="1" x14ac:dyDescent="0.35">
      <c r="A8174">
        <v>630053</v>
      </c>
      <c r="B8174" t="s">
        <v>11027</v>
      </c>
      <c r="C8174" t="s">
        <v>14</v>
      </c>
      <c r="D8174" t="s">
        <v>10827</v>
      </c>
    </row>
    <row r="8175" spans="1:8" ht="14.25" customHeight="1" x14ac:dyDescent="0.35">
      <c r="A8175">
        <v>717295</v>
      </c>
      <c r="B8175" t="s">
        <v>11028</v>
      </c>
      <c r="C8175" t="s">
        <v>14</v>
      </c>
      <c r="D8175" t="s">
        <v>10827</v>
      </c>
    </row>
    <row r="8176" spans="1:8" ht="14.25" customHeight="1" x14ac:dyDescent="0.35">
      <c r="A8176">
        <v>706492</v>
      </c>
      <c r="B8176" t="s">
        <v>11029</v>
      </c>
      <c r="C8176" t="s">
        <v>14</v>
      </c>
      <c r="D8176" t="s">
        <v>10827</v>
      </c>
    </row>
    <row r="8177" spans="1:8" ht="14.25" customHeight="1" x14ac:dyDescent="0.35">
      <c r="A8177">
        <v>788878</v>
      </c>
      <c r="B8177" t="s">
        <v>11030</v>
      </c>
      <c r="C8177" t="s">
        <v>14</v>
      </c>
      <c r="D8177" t="s">
        <v>10827</v>
      </c>
    </row>
    <row r="8178" spans="1:8" ht="14.25" customHeight="1" x14ac:dyDescent="0.35">
      <c r="A8178">
        <v>630054</v>
      </c>
      <c r="B8178" t="s">
        <v>11031</v>
      </c>
      <c r="C8178" t="s">
        <v>14</v>
      </c>
      <c r="D8178" t="s">
        <v>10827</v>
      </c>
    </row>
    <row r="8179" spans="1:8" ht="14.25" customHeight="1" x14ac:dyDescent="0.35">
      <c r="A8179">
        <v>997426</v>
      </c>
      <c r="B8179" t="s">
        <v>11032</v>
      </c>
      <c r="C8179" t="s">
        <v>14</v>
      </c>
      <c r="D8179" t="s">
        <v>10827</v>
      </c>
    </row>
    <row r="8180" spans="1:8" ht="14.25" customHeight="1" x14ac:dyDescent="0.35">
      <c r="A8180">
        <v>707200</v>
      </c>
      <c r="B8180" t="s">
        <v>11033</v>
      </c>
      <c r="C8180" t="s">
        <v>14</v>
      </c>
      <c r="D8180" t="s">
        <v>10827</v>
      </c>
    </row>
    <row r="8181" spans="1:8" ht="14.25" customHeight="1" x14ac:dyDescent="0.35">
      <c r="A8181">
        <v>611069</v>
      </c>
      <c r="B8181" t="s">
        <v>11034</v>
      </c>
      <c r="C8181" t="s">
        <v>14</v>
      </c>
      <c r="D8181" t="s">
        <v>10827</v>
      </c>
    </row>
    <row r="8182" spans="1:8" ht="14.25" customHeight="1" x14ac:dyDescent="0.35">
      <c r="A8182">
        <v>106435</v>
      </c>
      <c r="B8182" t="s">
        <v>11035</v>
      </c>
      <c r="C8182" t="s">
        <v>11036</v>
      </c>
      <c r="D8182" t="s">
        <v>10827</v>
      </c>
      <c r="E8182" t="s">
        <v>3671</v>
      </c>
      <c r="H8182" t="s">
        <v>2667</v>
      </c>
    </row>
    <row r="8183" spans="1:8" ht="14.25" customHeight="1" x14ac:dyDescent="0.35">
      <c r="A8183">
        <v>445550</v>
      </c>
      <c r="B8183" t="s">
        <v>11037</v>
      </c>
      <c r="C8183" t="s">
        <v>14</v>
      </c>
      <c r="D8183" t="s">
        <v>10827</v>
      </c>
    </row>
    <row r="8184" spans="1:8" ht="14.25" customHeight="1" x14ac:dyDescent="0.35">
      <c r="A8184">
        <v>447060</v>
      </c>
      <c r="B8184" t="s">
        <v>11038</v>
      </c>
      <c r="C8184" t="s">
        <v>14</v>
      </c>
      <c r="D8184" t="s">
        <v>10827</v>
      </c>
    </row>
    <row r="8185" spans="1:8" ht="14.25" customHeight="1" x14ac:dyDescent="0.35">
      <c r="A8185">
        <v>447061</v>
      </c>
      <c r="B8185" t="s">
        <v>11039</v>
      </c>
      <c r="C8185" t="s">
        <v>14</v>
      </c>
      <c r="D8185" t="s">
        <v>10827</v>
      </c>
    </row>
    <row r="8186" spans="1:8" ht="14.25" customHeight="1" x14ac:dyDescent="0.35">
      <c r="A8186">
        <v>447062</v>
      </c>
      <c r="B8186" t="s">
        <v>11040</v>
      </c>
      <c r="C8186" t="s">
        <v>14</v>
      </c>
      <c r="D8186" t="s">
        <v>10827</v>
      </c>
    </row>
    <row r="8187" spans="1:8" ht="14.25" customHeight="1" x14ac:dyDescent="0.35">
      <c r="A8187">
        <v>452714</v>
      </c>
      <c r="B8187" t="s">
        <v>11041</v>
      </c>
      <c r="C8187" t="s">
        <v>14</v>
      </c>
      <c r="D8187" t="s">
        <v>10827</v>
      </c>
    </row>
    <row r="8188" spans="1:8" ht="14.25" customHeight="1" x14ac:dyDescent="0.35">
      <c r="A8188">
        <v>447063</v>
      </c>
      <c r="B8188" t="s">
        <v>11042</v>
      </c>
      <c r="C8188" t="s">
        <v>14</v>
      </c>
      <c r="D8188" t="s">
        <v>10827</v>
      </c>
    </row>
    <row r="8189" spans="1:8" ht="14.25" customHeight="1" x14ac:dyDescent="0.35">
      <c r="A8189">
        <v>452715</v>
      </c>
      <c r="B8189" t="s">
        <v>11043</v>
      </c>
      <c r="C8189" t="s">
        <v>14</v>
      </c>
      <c r="D8189" t="s">
        <v>10827</v>
      </c>
    </row>
    <row r="8190" spans="1:8" ht="14.25" customHeight="1" x14ac:dyDescent="0.35">
      <c r="A8190">
        <v>447064</v>
      </c>
      <c r="B8190" t="s">
        <v>11044</v>
      </c>
      <c r="C8190" t="s">
        <v>14</v>
      </c>
      <c r="D8190" t="s">
        <v>10827</v>
      </c>
    </row>
    <row r="8191" spans="1:8" ht="14.25" customHeight="1" x14ac:dyDescent="0.35">
      <c r="A8191">
        <v>908708</v>
      </c>
      <c r="B8191" t="s">
        <v>11045</v>
      </c>
      <c r="C8191" t="s">
        <v>14</v>
      </c>
      <c r="D8191" t="s">
        <v>10827</v>
      </c>
    </row>
    <row r="8192" spans="1:8" ht="14.25" customHeight="1" x14ac:dyDescent="0.35">
      <c r="A8192">
        <v>908709</v>
      </c>
      <c r="B8192" t="s">
        <v>11046</v>
      </c>
      <c r="C8192" t="s">
        <v>14</v>
      </c>
      <c r="D8192" t="s">
        <v>10827</v>
      </c>
    </row>
    <row r="8193" spans="1:8" ht="14.25" customHeight="1" x14ac:dyDescent="0.35">
      <c r="A8193">
        <v>197742</v>
      </c>
      <c r="B8193" t="s">
        <v>11047</v>
      </c>
      <c r="C8193" t="s">
        <v>14</v>
      </c>
      <c r="D8193" t="s">
        <v>10827</v>
      </c>
    </row>
    <row r="8194" spans="1:8" ht="14.25" customHeight="1" x14ac:dyDescent="0.35">
      <c r="A8194">
        <v>717556</v>
      </c>
      <c r="B8194" t="s">
        <v>11048</v>
      </c>
      <c r="C8194" t="s">
        <v>11049</v>
      </c>
      <c r="D8194" t="s">
        <v>10827</v>
      </c>
      <c r="E8194" t="s">
        <v>11050</v>
      </c>
      <c r="H8194" t="s">
        <v>2905</v>
      </c>
    </row>
    <row r="8195" spans="1:8" ht="14.25" customHeight="1" x14ac:dyDescent="0.35">
      <c r="A8195">
        <v>124150</v>
      </c>
      <c r="B8195" t="s">
        <v>11051</v>
      </c>
      <c r="C8195" t="s">
        <v>11052</v>
      </c>
      <c r="D8195" t="s">
        <v>10827</v>
      </c>
      <c r="E8195" t="s">
        <v>11053</v>
      </c>
      <c r="H8195" t="s">
        <v>2703</v>
      </c>
    </row>
    <row r="8196" spans="1:8" ht="14.25" customHeight="1" x14ac:dyDescent="0.35">
      <c r="A8196">
        <v>671092</v>
      </c>
      <c r="B8196" t="s">
        <v>11054</v>
      </c>
      <c r="C8196" t="s">
        <v>14</v>
      </c>
      <c r="D8196" t="s">
        <v>11055</v>
      </c>
    </row>
    <row r="8197" spans="1:8" ht="14.25" customHeight="1" x14ac:dyDescent="0.35">
      <c r="A8197">
        <v>672079</v>
      </c>
      <c r="B8197" t="s">
        <v>11056</v>
      </c>
      <c r="C8197" t="s">
        <v>14</v>
      </c>
      <c r="D8197" t="s">
        <v>11055</v>
      </c>
    </row>
    <row r="8198" spans="1:8" ht="14.25" customHeight="1" x14ac:dyDescent="0.35">
      <c r="A8198">
        <v>671986</v>
      </c>
      <c r="B8198" t="s">
        <v>11057</v>
      </c>
      <c r="C8198" t="s">
        <v>14</v>
      </c>
      <c r="D8198" t="s">
        <v>11055</v>
      </c>
    </row>
    <row r="8199" spans="1:8" ht="14.25" customHeight="1" x14ac:dyDescent="0.35">
      <c r="A8199">
        <v>671093</v>
      </c>
      <c r="B8199" t="s">
        <v>11058</v>
      </c>
      <c r="C8199" t="s">
        <v>14</v>
      </c>
      <c r="D8199" t="s">
        <v>11055</v>
      </c>
    </row>
    <row r="8200" spans="1:8" ht="14.25" customHeight="1" x14ac:dyDescent="0.35">
      <c r="A8200">
        <v>671987</v>
      </c>
      <c r="B8200" t="s">
        <v>11059</v>
      </c>
      <c r="C8200" t="s">
        <v>14</v>
      </c>
      <c r="D8200" t="s">
        <v>11055</v>
      </c>
    </row>
    <row r="8201" spans="1:8" ht="14.25" customHeight="1" x14ac:dyDescent="0.35">
      <c r="A8201">
        <v>671095</v>
      </c>
      <c r="B8201" t="s">
        <v>11060</v>
      </c>
      <c r="C8201" t="s">
        <v>14</v>
      </c>
      <c r="D8201" t="s">
        <v>11055</v>
      </c>
    </row>
    <row r="8202" spans="1:8" ht="14.25" customHeight="1" x14ac:dyDescent="0.35">
      <c r="A8202">
        <v>447256</v>
      </c>
      <c r="B8202" t="s">
        <v>11061</v>
      </c>
      <c r="C8202" t="s">
        <v>14</v>
      </c>
      <c r="D8202" t="s">
        <v>11055</v>
      </c>
    </row>
    <row r="8203" spans="1:8" ht="14.25" customHeight="1" x14ac:dyDescent="0.35">
      <c r="A8203">
        <v>671988</v>
      </c>
      <c r="B8203" t="s">
        <v>11062</v>
      </c>
      <c r="C8203" t="s">
        <v>14</v>
      </c>
      <c r="D8203" t="s">
        <v>11055</v>
      </c>
    </row>
    <row r="8204" spans="1:8" ht="14.25" customHeight="1" x14ac:dyDescent="0.35">
      <c r="A8204">
        <v>447257</v>
      </c>
      <c r="B8204" t="s">
        <v>11063</v>
      </c>
      <c r="C8204" t="s">
        <v>14</v>
      </c>
      <c r="D8204" t="s">
        <v>11055</v>
      </c>
    </row>
    <row r="8205" spans="1:8" ht="14.25" customHeight="1" x14ac:dyDescent="0.35">
      <c r="A8205">
        <v>447258</v>
      </c>
      <c r="B8205" t="s">
        <v>11064</v>
      </c>
      <c r="C8205" t="s">
        <v>14</v>
      </c>
      <c r="D8205" t="s">
        <v>11055</v>
      </c>
    </row>
    <row r="8206" spans="1:8" ht="14.25" customHeight="1" x14ac:dyDescent="0.35">
      <c r="A8206">
        <v>187394</v>
      </c>
      <c r="B8206" t="s">
        <v>11065</v>
      </c>
      <c r="C8206" t="s">
        <v>14</v>
      </c>
      <c r="D8206" t="s">
        <v>11065</v>
      </c>
    </row>
    <row r="8207" spans="1:8" ht="14.25" customHeight="1" x14ac:dyDescent="0.35">
      <c r="A8207">
        <v>194616</v>
      </c>
      <c r="B8207" t="s">
        <v>11066</v>
      </c>
      <c r="C8207" t="s">
        <v>14</v>
      </c>
      <c r="D8207" t="s">
        <v>11065</v>
      </c>
    </row>
    <row r="8208" spans="1:8" ht="14.25" customHeight="1" x14ac:dyDescent="0.35">
      <c r="A8208">
        <v>108345</v>
      </c>
      <c r="B8208" t="s">
        <v>11067</v>
      </c>
      <c r="C8208" t="s">
        <v>11068</v>
      </c>
      <c r="D8208" t="s">
        <v>11065</v>
      </c>
      <c r="E8208" t="s">
        <v>11069</v>
      </c>
      <c r="H8208" t="s">
        <v>2763</v>
      </c>
    </row>
    <row r="8209" spans="1:8" ht="14.25" customHeight="1" x14ac:dyDescent="0.35">
      <c r="A8209">
        <v>704783</v>
      </c>
      <c r="B8209" t="s">
        <v>11070</v>
      </c>
      <c r="C8209" t="s">
        <v>14</v>
      </c>
      <c r="D8209" t="s">
        <v>11065</v>
      </c>
    </row>
    <row r="8210" spans="1:8" ht="14.25" customHeight="1" x14ac:dyDescent="0.35">
      <c r="A8210">
        <v>109769</v>
      </c>
      <c r="B8210" t="s">
        <v>11071</v>
      </c>
      <c r="C8210" t="s">
        <v>11072</v>
      </c>
      <c r="D8210" t="s">
        <v>11065</v>
      </c>
      <c r="E8210" t="s">
        <v>2674</v>
      </c>
      <c r="H8210" t="s">
        <v>2905</v>
      </c>
    </row>
    <row r="8211" spans="1:8" ht="14.25" customHeight="1" x14ac:dyDescent="0.35">
      <c r="A8211">
        <v>598224</v>
      </c>
      <c r="B8211" t="s">
        <v>11073</v>
      </c>
      <c r="C8211" t="s">
        <v>14</v>
      </c>
      <c r="D8211" t="s">
        <v>11073</v>
      </c>
    </row>
    <row r="8212" spans="1:8" ht="14.25" customHeight="1" x14ac:dyDescent="0.35">
      <c r="A8212">
        <v>672725</v>
      </c>
      <c r="B8212" t="s">
        <v>11074</v>
      </c>
      <c r="C8212" t="s">
        <v>14</v>
      </c>
      <c r="D8212" t="s">
        <v>11073</v>
      </c>
    </row>
    <row r="8213" spans="1:8" ht="14.25" customHeight="1" x14ac:dyDescent="0.35">
      <c r="A8213">
        <v>890747</v>
      </c>
      <c r="B8213" t="s">
        <v>11075</v>
      </c>
      <c r="C8213" t="s">
        <v>14</v>
      </c>
      <c r="D8213" t="s">
        <v>11073</v>
      </c>
    </row>
    <row r="8214" spans="1:8" ht="14.25" customHeight="1" x14ac:dyDescent="0.35">
      <c r="A8214">
        <v>674057</v>
      </c>
      <c r="B8214" t="s">
        <v>11076</v>
      </c>
      <c r="C8214" t="s">
        <v>14</v>
      </c>
      <c r="D8214" t="s">
        <v>11073</v>
      </c>
    </row>
    <row r="8215" spans="1:8" ht="14.25" customHeight="1" x14ac:dyDescent="0.35">
      <c r="A8215">
        <v>673399</v>
      </c>
      <c r="B8215" t="s">
        <v>11077</v>
      </c>
      <c r="C8215" t="s">
        <v>14</v>
      </c>
      <c r="D8215" t="s">
        <v>11073</v>
      </c>
    </row>
    <row r="8216" spans="1:8" ht="14.25" customHeight="1" x14ac:dyDescent="0.35">
      <c r="A8216">
        <v>674381</v>
      </c>
      <c r="B8216" t="s">
        <v>11078</v>
      </c>
      <c r="C8216" t="s">
        <v>14</v>
      </c>
      <c r="D8216" t="s">
        <v>11073</v>
      </c>
    </row>
    <row r="8217" spans="1:8" ht="14.25" customHeight="1" x14ac:dyDescent="0.35">
      <c r="A8217">
        <v>673400</v>
      </c>
      <c r="B8217" t="s">
        <v>11079</v>
      </c>
      <c r="C8217" t="s">
        <v>14</v>
      </c>
      <c r="D8217" t="s">
        <v>11073</v>
      </c>
    </row>
    <row r="8218" spans="1:8" ht="14.25" customHeight="1" x14ac:dyDescent="0.35">
      <c r="A8218">
        <v>673401</v>
      </c>
      <c r="B8218" t="s">
        <v>11080</v>
      </c>
      <c r="C8218" t="s">
        <v>14</v>
      </c>
      <c r="D8218" t="s">
        <v>11073</v>
      </c>
    </row>
    <row r="8219" spans="1:8" ht="14.25" customHeight="1" x14ac:dyDescent="0.35">
      <c r="A8219">
        <v>900981</v>
      </c>
      <c r="B8219" t="s">
        <v>11081</v>
      </c>
      <c r="C8219" t="s">
        <v>14</v>
      </c>
      <c r="D8219" t="s">
        <v>11073</v>
      </c>
    </row>
    <row r="8220" spans="1:8" ht="14.25" customHeight="1" x14ac:dyDescent="0.35">
      <c r="A8220">
        <v>673402</v>
      </c>
      <c r="B8220" t="s">
        <v>11082</v>
      </c>
      <c r="C8220" t="s">
        <v>14</v>
      </c>
      <c r="D8220" t="s">
        <v>11073</v>
      </c>
    </row>
    <row r="8221" spans="1:8" ht="14.25" customHeight="1" x14ac:dyDescent="0.35">
      <c r="A8221">
        <v>673403</v>
      </c>
      <c r="B8221" t="s">
        <v>11083</v>
      </c>
      <c r="C8221" t="s">
        <v>14</v>
      </c>
      <c r="D8221" t="s">
        <v>11073</v>
      </c>
    </row>
    <row r="8222" spans="1:8" ht="14.25" customHeight="1" x14ac:dyDescent="0.35">
      <c r="A8222">
        <v>673404</v>
      </c>
      <c r="B8222" t="s">
        <v>11084</v>
      </c>
      <c r="C8222" t="s">
        <v>14</v>
      </c>
      <c r="D8222" t="s">
        <v>11073</v>
      </c>
    </row>
    <row r="8223" spans="1:8" ht="14.25" customHeight="1" x14ac:dyDescent="0.35">
      <c r="A8223">
        <v>544864</v>
      </c>
      <c r="B8223" t="s">
        <v>11085</v>
      </c>
      <c r="C8223" t="s">
        <v>14</v>
      </c>
    </row>
    <row r="8224" spans="1:8" ht="14.25" customHeight="1" x14ac:dyDescent="0.35">
      <c r="A8224">
        <v>968999</v>
      </c>
      <c r="B8224" t="s">
        <v>11086</v>
      </c>
      <c r="C8224" t="s">
        <v>14</v>
      </c>
    </row>
    <row r="8225" spans="1:4" ht="14.25" customHeight="1" x14ac:dyDescent="0.35">
      <c r="A8225">
        <v>188334</v>
      </c>
      <c r="B8225" t="s">
        <v>11087</v>
      </c>
      <c r="C8225" t="s">
        <v>14</v>
      </c>
      <c r="D8225" t="s">
        <v>11087</v>
      </c>
    </row>
    <row r="8226" spans="1:4" ht="14.25" customHeight="1" x14ac:dyDescent="0.35">
      <c r="A8226">
        <v>189648</v>
      </c>
      <c r="B8226" t="s">
        <v>11088</v>
      </c>
      <c r="C8226" t="s">
        <v>14</v>
      </c>
      <c r="D8226" t="s">
        <v>11087</v>
      </c>
    </row>
    <row r="8227" spans="1:4" ht="14.25" customHeight="1" x14ac:dyDescent="0.35">
      <c r="A8227">
        <v>4955</v>
      </c>
      <c r="B8227" t="s">
        <v>11089</v>
      </c>
      <c r="C8227" t="s">
        <v>14</v>
      </c>
      <c r="D8227" t="s">
        <v>11087</v>
      </c>
    </row>
    <row r="8228" spans="1:4" ht="14.25" customHeight="1" x14ac:dyDescent="0.35">
      <c r="A8228">
        <v>4958</v>
      </c>
      <c r="B8228" t="s">
        <v>11090</v>
      </c>
      <c r="C8228" t="s">
        <v>14</v>
      </c>
      <c r="D8228" t="s">
        <v>11087</v>
      </c>
    </row>
    <row r="8229" spans="1:4" ht="14.25" customHeight="1" x14ac:dyDescent="0.35">
      <c r="A8229">
        <v>447643</v>
      </c>
      <c r="B8229" t="s">
        <v>11091</v>
      </c>
      <c r="C8229" t="s">
        <v>14</v>
      </c>
      <c r="D8229" t="s">
        <v>11092</v>
      </c>
    </row>
    <row r="8230" spans="1:4" ht="14.25" customHeight="1" x14ac:dyDescent="0.35">
      <c r="A8230">
        <v>671774</v>
      </c>
      <c r="B8230" t="s">
        <v>11093</v>
      </c>
      <c r="C8230" t="s">
        <v>14</v>
      </c>
      <c r="D8230" t="s">
        <v>11092</v>
      </c>
    </row>
    <row r="8231" spans="1:4" ht="14.25" customHeight="1" x14ac:dyDescent="0.35">
      <c r="A8231">
        <v>448440</v>
      </c>
      <c r="B8231" t="s">
        <v>11094</v>
      </c>
      <c r="C8231" t="s">
        <v>14</v>
      </c>
      <c r="D8231" t="s">
        <v>11092</v>
      </c>
    </row>
    <row r="8232" spans="1:4" ht="14.25" customHeight="1" x14ac:dyDescent="0.35">
      <c r="A8232">
        <v>658323</v>
      </c>
      <c r="B8232" t="s">
        <v>11095</v>
      </c>
      <c r="C8232" t="s">
        <v>14</v>
      </c>
    </row>
    <row r="8233" spans="1:4" ht="14.25" customHeight="1" x14ac:dyDescent="0.35">
      <c r="A8233">
        <v>188060</v>
      </c>
      <c r="B8233" t="s">
        <v>11096</v>
      </c>
      <c r="C8233" t="s">
        <v>14</v>
      </c>
      <c r="D8233" t="s">
        <v>11096</v>
      </c>
    </row>
    <row r="8234" spans="1:4" ht="14.25" customHeight="1" x14ac:dyDescent="0.35">
      <c r="A8234">
        <v>189113</v>
      </c>
      <c r="B8234" t="s">
        <v>11097</v>
      </c>
      <c r="C8234" t="s">
        <v>14</v>
      </c>
      <c r="D8234" t="s">
        <v>11096</v>
      </c>
    </row>
    <row r="8235" spans="1:4" ht="14.25" customHeight="1" x14ac:dyDescent="0.35">
      <c r="A8235">
        <v>4974</v>
      </c>
      <c r="B8235" t="s">
        <v>11098</v>
      </c>
      <c r="C8235" t="s">
        <v>14</v>
      </c>
      <c r="D8235" t="s">
        <v>11096</v>
      </c>
    </row>
    <row r="8236" spans="1:4" ht="14.25" customHeight="1" x14ac:dyDescent="0.35">
      <c r="A8236">
        <v>189757</v>
      </c>
      <c r="B8236" t="s">
        <v>11099</v>
      </c>
      <c r="C8236" t="s">
        <v>14</v>
      </c>
      <c r="D8236" t="s">
        <v>11096</v>
      </c>
    </row>
    <row r="8237" spans="1:4" ht="14.25" customHeight="1" x14ac:dyDescent="0.35">
      <c r="A8237">
        <v>819541</v>
      </c>
      <c r="B8237" t="s">
        <v>11100</v>
      </c>
      <c r="C8237" t="s">
        <v>14</v>
      </c>
      <c r="D8237" t="s">
        <v>11096</v>
      </c>
    </row>
    <row r="8238" spans="1:4" ht="14.25" customHeight="1" x14ac:dyDescent="0.35">
      <c r="A8238">
        <v>4976</v>
      </c>
      <c r="B8238" t="s">
        <v>11101</v>
      </c>
      <c r="C8238" t="s">
        <v>14</v>
      </c>
      <c r="D8238" t="s">
        <v>11096</v>
      </c>
    </row>
    <row r="8239" spans="1:4" ht="14.25" customHeight="1" x14ac:dyDescent="0.35">
      <c r="A8239">
        <v>4977</v>
      </c>
      <c r="B8239" t="s">
        <v>11102</v>
      </c>
      <c r="C8239" t="s">
        <v>14</v>
      </c>
      <c r="D8239" t="s">
        <v>11096</v>
      </c>
    </row>
    <row r="8240" spans="1:4" ht="14.25" customHeight="1" x14ac:dyDescent="0.35">
      <c r="A8240">
        <v>4978</v>
      </c>
      <c r="B8240" t="s">
        <v>11103</v>
      </c>
      <c r="C8240" t="s">
        <v>14</v>
      </c>
      <c r="D8240" t="s">
        <v>11096</v>
      </c>
    </row>
    <row r="8241" spans="1:4" ht="14.25" customHeight="1" x14ac:dyDescent="0.35">
      <c r="A8241">
        <v>4979</v>
      </c>
      <c r="B8241" t="s">
        <v>11104</v>
      </c>
      <c r="C8241" t="s">
        <v>14</v>
      </c>
      <c r="D8241" t="s">
        <v>11096</v>
      </c>
    </row>
    <row r="8242" spans="1:4" ht="14.25" customHeight="1" x14ac:dyDescent="0.35">
      <c r="A8242">
        <v>434308</v>
      </c>
      <c r="B8242" t="s">
        <v>11105</v>
      </c>
      <c r="C8242" t="s">
        <v>14</v>
      </c>
      <c r="D8242" t="s">
        <v>11096</v>
      </c>
    </row>
    <row r="8243" spans="1:4" ht="14.25" customHeight="1" x14ac:dyDescent="0.35">
      <c r="A8243">
        <v>190044</v>
      </c>
      <c r="B8243" t="s">
        <v>11106</v>
      </c>
      <c r="C8243" t="s">
        <v>14</v>
      </c>
      <c r="D8243" t="s">
        <v>11096</v>
      </c>
    </row>
    <row r="8244" spans="1:4" ht="14.25" customHeight="1" x14ac:dyDescent="0.35">
      <c r="A8244">
        <v>4981</v>
      </c>
      <c r="B8244" t="s">
        <v>11107</v>
      </c>
      <c r="C8244" t="s">
        <v>14</v>
      </c>
      <c r="D8244" t="s">
        <v>11096</v>
      </c>
    </row>
    <row r="8245" spans="1:4" ht="14.25" customHeight="1" x14ac:dyDescent="0.35">
      <c r="A8245">
        <v>191100</v>
      </c>
      <c r="B8245" t="s">
        <v>11108</v>
      </c>
      <c r="C8245" t="s">
        <v>14</v>
      </c>
      <c r="D8245" t="s">
        <v>11096</v>
      </c>
    </row>
    <row r="8246" spans="1:4" ht="14.25" customHeight="1" x14ac:dyDescent="0.35">
      <c r="A8246">
        <v>4983</v>
      </c>
      <c r="B8246" t="s">
        <v>11109</v>
      </c>
      <c r="C8246" t="s">
        <v>14</v>
      </c>
      <c r="D8246" t="s">
        <v>11096</v>
      </c>
    </row>
    <row r="8247" spans="1:4" ht="14.25" customHeight="1" x14ac:dyDescent="0.35">
      <c r="A8247">
        <v>196114</v>
      </c>
      <c r="B8247" t="s">
        <v>11110</v>
      </c>
      <c r="C8247" t="s">
        <v>14</v>
      </c>
      <c r="D8247" t="s">
        <v>11096</v>
      </c>
    </row>
    <row r="8248" spans="1:4" ht="14.25" customHeight="1" x14ac:dyDescent="0.35">
      <c r="A8248">
        <v>826023</v>
      </c>
      <c r="B8248" t="s">
        <v>11111</v>
      </c>
      <c r="C8248" t="s">
        <v>14</v>
      </c>
      <c r="D8248" t="s">
        <v>11096</v>
      </c>
    </row>
    <row r="8249" spans="1:4" ht="14.25" customHeight="1" x14ac:dyDescent="0.35">
      <c r="A8249">
        <v>4987</v>
      </c>
      <c r="B8249" t="s">
        <v>11112</v>
      </c>
      <c r="C8249" t="s">
        <v>14</v>
      </c>
      <c r="D8249" t="s">
        <v>11096</v>
      </c>
    </row>
    <row r="8250" spans="1:4" ht="14.25" customHeight="1" x14ac:dyDescent="0.35">
      <c r="A8250">
        <v>4988</v>
      </c>
      <c r="B8250" t="s">
        <v>11113</v>
      </c>
      <c r="C8250" t="s">
        <v>14</v>
      </c>
      <c r="D8250" t="s">
        <v>11096</v>
      </c>
    </row>
    <row r="8251" spans="1:4" ht="14.25" customHeight="1" x14ac:dyDescent="0.35">
      <c r="A8251">
        <v>786459</v>
      </c>
      <c r="B8251" t="s">
        <v>11114</v>
      </c>
      <c r="C8251" t="s">
        <v>14</v>
      </c>
      <c r="D8251" t="s">
        <v>11096</v>
      </c>
    </row>
    <row r="8252" spans="1:4" ht="14.25" customHeight="1" x14ac:dyDescent="0.35">
      <c r="A8252">
        <v>4989</v>
      </c>
      <c r="B8252" t="s">
        <v>11115</v>
      </c>
      <c r="C8252" t="s">
        <v>14</v>
      </c>
      <c r="D8252" t="s">
        <v>11096</v>
      </c>
    </row>
    <row r="8253" spans="1:4" ht="14.25" customHeight="1" x14ac:dyDescent="0.35">
      <c r="A8253">
        <v>4990</v>
      </c>
      <c r="B8253" t="s">
        <v>11116</v>
      </c>
      <c r="C8253" t="s">
        <v>14</v>
      </c>
      <c r="D8253" t="s">
        <v>11096</v>
      </c>
    </row>
    <row r="8254" spans="1:4" ht="14.25" customHeight="1" x14ac:dyDescent="0.35">
      <c r="A8254">
        <v>826026</v>
      </c>
      <c r="B8254" t="s">
        <v>11117</v>
      </c>
      <c r="C8254" t="s">
        <v>14</v>
      </c>
      <c r="D8254" t="s">
        <v>11096</v>
      </c>
    </row>
    <row r="8255" spans="1:4" ht="14.25" customHeight="1" x14ac:dyDescent="0.35">
      <c r="A8255">
        <v>4991</v>
      </c>
      <c r="B8255" t="s">
        <v>11118</v>
      </c>
      <c r="C8255" t="s">
        <v>14</v>
      </c>
      <c r="D8255" t="s">
        <v>11096</v>
      </c>
    </row>
    <row r="8256" spans="1:4" ht="14.25" customHeight="1" x14ac:dyDescent="0.35">
      <c r="A8256">
        <v>4992</v>
      </c>
      <c r="B8256" t="s">
        <v>11119</v>
      </c>
      <c r="C8256" t="s">
        <v>14</v>
      </c>
      <c r="D8256" t="s">
        <v>11096</v>
      </c>
    </row>
    <row r="8257" spans="1:8" ht="14.25" customHeight="1" x14ac:dyDescent="0.35">
      <c r="A8257">
        <v>826028</v>
      </c>
      <c r="B8257" t="s">
        <v>11120</v>
      </c>
      <c r="C8257" t="s">
        <v>14</v>
      </c>
      <c r="D8257" t="s">
        <v>11096</v>
      </c>
    </row>
    <row r="8258" spans="1:8" ht="14.25" customHeight="1" x14ac:dyDescent="0.35">
      <c r="A8258">
        <v>945044</v>
      </c>
      <c r="B8258" t="s">
        <v>11121</v>
      </c>
      <c r="C8258" t="s">
        <v>14</v>
      </c>
      <c r="D8258" t="s">
        <v>11096</v>
      </c>
    </row>
    <row r="8259" spans="1:8" ht="14.25" customHeight="1" x14ac:dyDescent="0.35">
      <c r="A8259">
        <v>826029</v>
      </c>
      <c r="B8259" t="s">
        <v>11122</v>
      </c>
      <c r="C8259" t="s">
        <v>14</v>
      </c>
      <c r="D8259" t="s">
        <v>11096</v>
      </c>
    </row>
    <row r="8260" spans="1:8" ht="14.25" customHeight="1" x14ac:dyDescent="0.35">
      <c r="A8260">
        <v>4994</v>
      </c>
      <c r="B8260" t="s">
        <v>11123</v>
      </c>
      <c r="C8260" t="s">
        <v>14</v>
      </c>
      <c r="D8260" t="s">
        <v>11096</v>
      </c>
    </row>
    <row r="8261" spans="1:8" ht="14.25" customHeight="1" x14ac:dyDescent="0.35">
      <c r="A8261">
        <v>196348</v>
      </c>
      <c r="B8261" t="s">
        <v>11124</v>
      </c>
      <c r="C8261" t="s">
        <v>14</v>
      </c>
      <c r="D8261" t="s">
        <v>11096</v>
      </c>
    </row>
    <row r="8262" spans="1:8" ht="14.25" customHeight="1" x14ac:dyDescent="0.35">
      <c r="A8262">
        <v>1002108</v>
      </c>
      <c r="B8262" t="s">
        <v>11125</v>
      </c>
      <c r="C8262" t="s">
        <v>14</v>
      </c>
      <c r="D8262" t="s">
        <v>11096</v>
      </c>
    </row>
    <row r="8263" spans="1:8" ht="14.25" customHeight="1" x14ac:dyDescent="0.35">
      <c r="A8263">
        <v>434313</v>
      </c>
      <c r="B8263" t="s">
        <v>11126</v>
      </c>
      <c r="C8263" t="s">
        <v>14</v>
      </c>
      <c r="D8263" t="s">
        <v>11096</v>
      </c>
    </row>
    <row r="8264" spans="1:8" ht="14.25" customHeight="1" x14ac:dyDescent="0.35">
      <c r="A8264">
        <v>434614</v>
      </c>
      <c r="B8264" t="s">
        <v>11127</v>
      </c>
      <c r="C8264" t="s">
        <v>14</v>
      </c>
      <c r="D8264" t="s">
        <v>11096</v>
      </c>
    </row>
    <row r="8265" spans="1:8" ht="14.25" customHeight="1" x14ac:dyDescent="0.35">
      <c r="A8265">
        <v>658449</v>
      </c>
      <c r="B8265" t="s">
        <v>11128</v>
      </c>
      <c r="C8265" t="s">
        <v>14</v>
      </c>
    </row>
    <row r="8266" spans="1:8" ht="14.25" customHeight="1" x14ac:dyDescent="0.35">
      <c r="A8266">
        <v>188424</v>
      </c>
      <c r="B8266" t="s">
        <v>11129</v>
      </c>
      <c r="C8266" t="s">
        <v>14</v>
      </c>
      <c r="D8266" t="s">
        <v>11129</v>
      </c>
    </row>
    <row r="8267" spans="1:8" ht="14.25" customHeight="1" x14ac:dyDescent="0.35">
      <c r="A8267">
        <v>189900</v>
      </c>
      <c r="B8267" t="s">
        <v>11130</v>
      </c>
      <c r="C8267" t="s">
        <v>14</v>
      </c>
      <c r="D8267" t="s">
        <v>11129</v>
      </c>
    </row>
    <row r="8268" spans="1:8" ht="14.25" customHeight="1" x14ac:dyDescent="0.35">
      <c r="A8268">
        <v>6282</v>
      </c>
      <c r="B8268" t="s">
        <v>11131</v>
      </c>
      <c r="C8268" t="s">
        <v>14</v>
      </c>
      <c r="D8268" t="s">
        <v>11129</v>
      </c>
    </row>
    <row r="8269" spans="1:8" ht="14.25" customHeight="1" x14ac:dyDescent="0.35">
      <c r="A8269">
        <v>599482</v>
      </c>
      <c r="B8269" t="s">
        <v>11132</v>
      </c>
      <c r="C8269" t="s">
        <v>14</v>
      </c>
    </row>
    <row r="8270" spans="1:8" ht="14.25" customHeight="1" x14ac:dyDescent="0.35">
      <c r="A8270">
        <v>187402</v>
      </c>
      <c r="B8270" t="s">
        <v>11133</v>
      </c>
      <c r="C8270" t="s">
        <v>14</v>
      </c>
      <c r="D8270" t="s">
        <v>11133</v>
      </c>
    </row>
    <row r="8271" spans="1:8" ht="14.25" customHeight="1" x14ac:dyDescent="0.35">
      <c r="A8271">
        <v>938207</v>
      </c>
      <c r="B8271" t="s">
        <v>11134</v>
      </c>
      <c r="C8271" t="s">
        <v>14</v>
      </c>
      <c r="D8271" t="s">
        <v>11133</v>
      </c>
    </row>
    <row r="8272" spans="1:8" ht="14.25" customHeight="1" x14ac:dyDescent="0.35">
      <c r="A8272">
        <v>80317</v>
      </c>
      <c r="B8272" t="s">
        <v>11135</v>
      </c>
      <c r="C8272" t="s">
        <v>14</v>
      </c>
      <c r="D8272" t="s">
        <v>11133</v>
      </c>
      <c r="E8272" t="s">
        <v>3893</v>
      </c>
      <c r="H8272" t="s">
        <v>2763</v>
      </c>
    </row>
    <row r="8273" spans="1:8" ht="14.25" customHeight="1" x14ac:dyDescent="0.35">
      <c r="A8273">
        <v>188963</v>
      </c>
      <c r="B8273" t="s">
        <v>11136</v>
      </c>
      <c r="C8273" t="s">
        <v>14</v>
      </c>
      <c r="D8273" t="s">
        <v>11133</v>
      </c>
    </row>
    <row r="8274" spans="1:8" ht="14.25" customHeight="1" x14ac:dyDescent="0.35">
      <c r="A8274">
        <v>81286</v>
      </c>
      <c r="B8274" t="s">
        <v>11137</v>
      </c>
      <c r="C8274" t="s">
        <v>11138</v>
      </c>
      <c r="D8274" t="s">
        <v>11133</v>
      </c>
      <c r="E8274" t="s">
        <v>11013</v>
      </c>
      <c r="H8274" t="s">
        <v>2763</v>
      </c>
    </row>
    <row r="8275" spans="1:8" ht="14.25" customHeight="1" x14ac:dyDescent="0.35">
      <c r="A8275">
        <v>81287</v>
      </c>
      <c r="B8275" t="s">
        <v>11139</v>
      </c>
      <c r="C8275" t="s">
        <v>11140</v>
      </c>
      <c r="D8275" t="s">
        <v>11133</v>
      </c>
      <c r="E8275" t="s">
        <v>11141</v>
      </c>
      <c r="H8275" t="s">
        <v>2763</v>
      </c>
    </row>
    <row r="8276" spans="1:8" ht="14.25" customHeight="1" x14ac:dyDescent="0.35">
      <c r="A8276">
        <v>189096</v>
      </c>
      <c r="B8276" t="s">
        <v>11142</v>
      </c>
      <c r="C8276" t="s">
        <v>14</v>
      </c>
      <c r="D8276" t="s">
        <v>11133</v>
      </c>
    </row>
    <row r="8277" spans="1:8" ht="14.25" customHeight="1" x14ac:dyDescent="0.35">
      <c r="A8277">
        <v>788797</v>
      </c>
      <c r="B8277" t="s">
        <v>11143</v>
      </c>
      <c r="C8277" t="s">
        <v>11144</v>
      </c>
      <c r="D8277" t="s">
        <v>11133</v>
      </c>
    </row>
    <row r="8278" spans="1:8" ht="14.25" customHeight="1" x14ac:dyDescent="0.35">
      <c r="A8278">
        <v>82194</v>
      </c>
      <c r="B8278" t="s">
        <v>11145</v>
      </c>
      <c r="C8278" t="s">
        <v>11146</v>
      </c>
      <c r="D8278" t="s">
        <v>11133</v>
      </c>
      <c r="E8278" t="s">
        <v>7249</v>
      </c>
    </row>
    <row r="8279" spans="1:8" ht="14.25" customHeight="1" x14ac:dyDescent="0.35">
      <c r="A8279">
        <v>189142</v>
      </c>
      <c r="B8279" t="s">
        <v>11147</v>
      </c>
      <c r="C8279" t="s">
        <v>14</v>
      </c>
      <c r="D8279" t="s">
        <v>11133</v>
      </c>
    </row>
    <row r="8280" spans="1:8" ht="14.25" customHeight="1" x14ac:dyDescent="0.35">
      <c r="A8280">
        <v>618756</v>
      </c>
      <c r="B8280" t="s">
        <v>11148</v>
      </c>
      <c r="C8280" t="s">
        <v>11149</v>
      </c>
      <c r="D8280" t="s">
        <v>11133</v>
      </c>
      <c r="E8280" t="s">
        <v>3427</v>
      </c>
      <c r="H8280" t="s">
        <v>2622</v>
      </c>
    </row>
    <row r="8281" spans="1:8" ht="14.25" customHeight="1" x14ac:dyDescent="0.35">
      <c r="A8281">
        <v>82376</v>
      </c>
      <c r="B8281" t="s">
        <v>11150</v>
      </c>
      <c r="C8281" t="s">
        <v>11151</v>
      </c>
      <c r="D8281" t="s">
        <v>11133</v>
      </c>
      <c r="E8281" t="s">
        <v>4497</v>
      </c>
      <c r="H8281" t="s">
        <v>2690</v>
      </c>
    </row>
    <row r="8282" spans="1:8" ht="14.25" customHeight="1" x14ac:dyDescent="0.35">
      <c r="A8282">
        <v>907647</v>
      </c>
      <c r="B8282" t="s">
        <v>11152</v>
      </c>
      <c r="C8282" t="s">
        <v>14</v>
      </c>
      <c r="D8282" t="s">
        <v>11133</v>
      </c>
    </row>
    <row r="8283" spans="1:8" ht="14.25" customHeight="1" x14ac:dyDescent="0.35">
      <c r="A8283">
        <v>907646</v>
      </c>
      <c r="B8283" t="s">
        <v>11153</v>
      </c>
      <c r="C8283" t="s">
        <v>14</v>
      </c>
      <c r="D8283" t="s">
        <v>11133</v>
      </c>
    </row>
    <row r="8284" spans="1:8" ht="14.25" customHeight="1" x14ac:dyDescent="0.35">
      <c r="A8284">
        <v>82378</v>
      </c>
      <c r="B8284" t="s">
        <v>11154</v>
      </c>
      <c r="C8284" t="s">
        <v>14</v>
      </c>
      <c r="D8284" t="s">
        <v>11133</v>
      </c>
    </row>
    <row r="8285" spans="1:8" ht="14.25" customHeight="1" x14ac:dyDescent="0.35">
      <c r="A8285">
        <v>82379</v>
      </c>
      <c r="B8285" t="s">
        <v>11155</v>
      </c>
      <c r="C8285" t="s">
        <v>11156</v>
      </c>
      <c r="D8285" t="s">
        <v>11133</v>
      </c>
    </row>
    <row r="8286" spans="1:8" ht="14.25" customHeight="1" x14ac:dyDescent="0.35">
      <c r="A8286">
        <v>82410</v>
      </c>
      <c r="B8286" t="s">
        <v>11157</v>
      </c>
      <c r="C8286" t="s">
        <v>11158</v>
      </c>
      <c r="D8286" t="s">
        <v>11133</v>
      </c>
    </row>
    <row r="8287" spans="1:8" ht="14.25" customHeight="1" x14ac:dyDescent="0.35">
      <c r="A8287">
        <v>82411</v>
      </c>
      <c r="B8287" t="s">
        <v>11159</v>
      </c>
      <c r="C8287" t="s">
        <v>11160</v>
      </c>
      <c r="D8287" t="s">
        <v>11133</v>
      </c>
    </row>
    <row r="8288" spans="1:8" ht="14.25" customHeight="1" x14ac:dyDescent="0.35">
      <c r="A8288">
        <v>82390</v>
      </c>
      <c r="B8288" t="s">
        <v>11161</v>
      </c>
      <c r="C8288" t="s">
        <v>11162</v>
      </c>
      <c r="D8288" t="s">
        <v>11133</v>
      </c>
      <c r="E8288" t="s">
        <v>3432</v>
      </c>
    </row>
    <row r="8289" spans="1:8" ht="14.25" customHeight="1" x14ac:dyDescent="0.35">
      <c r="A8289">
        <v>82391</v>
      </c>
      <c r="B8289" t="s">
        <v>11163</v>
      </c>
      <c r="C8289" t="s">
        <v>11164</v>
      </c>
      <c r="D8289" t="s">
        <v>11133</v>
      </c>
      <c r="E8289" t="s">
        <v>3137</v>
      </c>
    </row>
    <row r="8290" spans="1:8" ht="14.25" customHeight="1" x14ac:dyDescent="0.35">
      <c r="A8290">
        <v>82398</v>
      </c>
      <c r="B8290" t="s">
        <v>11165</v>
      </c>
      <c r="C8290" t="s">
        <v>14</v>
      </c>
      <c r="D8290" t="s">
        <v>11133</v>
      </c>
      <c r="E8290" t="s">
        <v>3137</v>
      </c>
    </row>
    <row r="8291" spans="1:8" ht="14.25" customHeight="1" x14ac:dyDescent="0.35">
      <c r="A8291">
        <v>82408</v>
      </c>
      <c r="B8291" t="s">
        <v>11166</v>
      </c>
      <c r="C8291" t="s">
        <v>11167</v>
      </c>
      <c r="D8291" t="s">
        <v>11133</v>
      </c>
      <c r="E8291" t="s">
        <v>3427</v>
      </c>
      <c r="H8291" t="s">
        <v>3246</v>
      </c>
    </row>
    <row r="8292" spans="1:8" ht="14.25" customHeight="1" x14ac:dyDescent="0.35">
      <c r="A8292">
        <v>996770</v>
      </c>
      <c r="B8292" t="s">
        <v>11168</v>
      </c>
      <c r="C8292" t="s">
        <v>14</v>
      </c>
      <c r="D8292" t="s">
        <v>11133</v>
      </c>
    </row>
    <row r="8293" spans="1:8" ht="14.25" customHeight="1" x14ac:dyDescent="0.35">
      <c r="A8293">
        <v>189143</v>
      </c>
      <c r="B8293" t="s">
        <v>11169</v>
      </c>
      <c r="C8293" t="s">
        <v>14</v>
      </c>
      <c r="D8293" t="s">
        <v>11133</v>
      </c>
    </row>
    <row r="8294" spans="1:8" ht="14.25" customHeight="1" x14ac:dyDescent="0.35">
      <c r="A8294">
        <v>160449</v>
      </c>
      <c r="B8294" t="s">
        <v>11170</v>
      </c>
      <c r="C8294" t="s">
        <v>14</v>
      </c>
      <c r="D8294" t="s">
        <v>11133</v>
      </c>
    </row>
    <row r="8295" spans="1:8" ht="14.25" customHeight="1" x14ac:dyDescent="0.35">
      <c r="A8295">
        <v>606848</v>
      </c>
      <c r="B8295" t="s">
        <v>11171</v>
      </c>
      <c r="C8295" t="s">
        <v>14</v>
      </c>
      <c r="D8295" t="s">
        <v>11133</v>
      </c>
    </row>
    <row r="8296" spans="1:8" ht="14.25" customHeight="1" x14ac:dyDescent="0.35">
      <c r="A8296">
        <v>610612</v>
      </c>
      <c r="B8296" t="s">
        <v>11172</v>
      </c>
      <c r="C8296" t="s">
        <v>14</v>
      </c>
      <c r="D8296" t="s">
        <v>11133</v>
      </c>
    </row>
    <row r="8297" spans="1:8" ht="14.25" customHeight="1" x14ac:dyDescent="0.35">
      <c r="A8297">
        <v>189538</v>
      </c>
      <c r="B8297" t="s">
        <v>11173</v>
      </c>
      <c r="C8297" t="s">
        <v>14</v>
      </c>
      <c r="D8297" t="s">
        <v>11133</v>
      </c>
    </row>
    <row r="8298" spans="1:8" ht="14.25" customHeight="1" x14ac:dyDescent="0.35">
      <c r="A8298">
        <v>84290</v>
      </c>
      <c r="B8298" t="s">
        <v>11174</v>
      </c>
      <c r="C8298" t="s">
        <v>11175</v>
      </c>
      <c r="D8298" t="s">
        <v>11133</v>
      </c>
      <c r="E8298" t="s">
        <v>3153</v>
      </c>
      <c r="H8298" t="s">
        <v>3179</v>
      </c>
    </row>
    <row r="8299" spans="1:8" ht="14.25" customHeight="1" x14ac:dyDescent="0.35">
      <c r="A8299">
        <v>189956</v>
      </c>
      <c r="B8299" t="s">
        <v>11176</v>
      </c>
      <c r="C8299" t="s">
        <v>14</v>
      </c>
      <c r="D8299" t="s">
        <v>11133</v>
      </c>
    </row>
    <row r="8300" spans="1:8" ht="14.25" customHeight="1" x14ac:dyDescent="0.35">
      <c r="A8300">
        <v>86156</v>
      </c>
      <c r="B8300" t="s">
        <v>11177</v>
      </c>
      <c r="C8300" t="s">
        <v>11178</v>
      </c>
      <c r="D8300" t="s">
        <v>11133</v>
      </c>
      <c r="E8300" t="s">
        <v>7249</v>
      </c>
      <c r="H8300" t="s">
        <v>10608</v>
      </c>
    </row>
    <row r="8301" spans="1:8" ht="14.25" customHeight="1" x14ac:dyDescent="0.35">
      <c r="A8301">
        <v>86158</v>
      </c>
      <c r="B8301" t="s">
        <v>11179</v>
      </c>
      <c r="C8301" t="s">
        <v>11180</v>
      </c>
      <c r="D8301" t="s">
        <v>11133</v>
      </c>
      <c r="H8301" t="s">
        <v>7210</v>
      </c>
    </row>
    <row r="8302" spans="1:8" ht="14.25" customHeight="1" x14ac:dyDescent="0.35">
      <c r="A8302">
        <v>705224</v>
      </c>
      <c r="B8302" t="s">
        <v>11181</v>
      </c>
      <c r="C8302" t="s">
        <v>14</v>
      </c>
      <c r="D8302" t="s">
        <v>11133</v>
      </c>
    </row>
    <row r="8303" spans="1:8" ht="14.25" customHeight="1" x14ac:dyDescent="0.35">
      <c r="A8303">
        <v>705956</v>
      </c>
      <c r="B8303" t="s">
        <v>11182</v>
      </c>
      <c r="C8303" t="s">
        <v>14</v>
      </c>
      <c r="D8303" t="s">
        <v>11133</v>
      </c>
    </row>
    <row r="8304" spans="1:8" ht="14.25" customHeight="1" x14ac:dyDescent="0.35">
      <c r="A8304">
        <v>190069</v>
      </c>
      <c r="B8304" t="s">
        <v>11183</v>
      </c>
      <c r="C8304" t="s">
        <v>14</v>
      </c>
      <c r="D8304" t="s">
        <v>11133</v>
      </c>
    </row>
    <row r="8305" spans="1:8" ht="14.25" customHeight="1" x14ac:dyDescent="0.35">
      <c r="A8305">
        <v>86821</v>
      </c>
      <c r="B8305" t="s">
        <v>11184</v>
      </c>
      <c r="C8305" t="s">
        <v>14</v>
      </c>
      <c r="D8305" t="s">
        <v>11133</v>
      </c>
    </row>
    <row r="8306" spans="1:8" ht="14.25" customHeight="1" x14ac:dyDescent="0.35">
      <c r="A8306">
        <v>606861</v>
      </c>
      <c r="B8306" t="s">
        <v>11185</v>
      </c>
      <c r="C8306" t="s">
        <v>14</v>
      </c>
      <c r="D8306" t="s">
        <v>11133</v>
      </c>
    </row>
    <row r="8307" spans="1:8" ht="14.25" customHeight="1" x14ac:dyDescent="0.35">
      <c r="A8307">
        <v>86890</v>
      </c>
      <c r="B8307" t="s">
        <v>11186</v>
      </c>
      <c r="C8307" t="s">
        <v>11187</v>
      </c>
      <c r="D8307" t="s">
        <v>11133</v>
      </c>
      <c r="E8307" t="s">
        <v>3220</v>
      </c>
      <c r="H8307" t="s">
        <v>10608</v>
      </c>
    </row>
    <row r="8308" spans="1:8" ht="14.25" customHeight="1" x14ac:dyDescent="0.35">
      <c r="A8308">
        <v>612420</v>
      </c>
      <c r="B8308" t="s">
        <v>11188</v>
      </c>
      <c r="C8308" t="s">
        <v>14</v>
      </c>
      <c r="D8308" t="s">
        <v>11133</v>
      </c>
      <c r="E8308" t="s">
        <v>3220</v>
      </c>
      <c r="H8308" t="s">
        <v>10608</v>
      </c>
    </row>
    <row r="8309" spans="1:8" ht="14.25" customHeight="1" x14ac:dyDescent="0.35">
      <c r="A8309">
        <v>612421</v>
      </c>
      <c r="B8309" t="s">
        <v>11189</v>
      </c>
      <c r="C8309" t="s">
        <v>14</v>
      </c>
      <c r="D8309" t="s">
        <v>11133</v>
      </c>
      <c r="E8309" t="s">
        <v>3168</v>
      </c>
    </row>
    <row r="8310" spans="1:8" ht="14.25" customHeight="1" x14ac:dyDescent="0.35">
      <c r="A8310">
        <v>610662</v>
      </c>
      <c r="B8310" t="s">
        <v>11190</v>
      </c>
      <c r="C8310" t="s">
        <v>11191</v>
      </c>
      <c r="D8310" t="s">
        <v>11133</v>
      </c>
      <c r="E8310" t="s">
        <v>3168</v>
      </c>
    </row>
    <row r="8311" spans="1:8" ht="14.25" customHeight="1" x14ac:dyDescent="0.35">
      <c r="A8311">
        <v>969492</v>
      </c>
      <c r="B8311" t="s">
        <v>11192</v>
      </c>
      <c r="C8311" t="s">
        <v>14</v>
      </c>
      <c r="D8311" t="s">
        <v>11133</v>
      </c>
    </row>
    <row r="8312" spans="1:8" ht="14.25" customHeight="1" x14ac:dyDescent="0.35">
      <c r="A8312">
        <v>811033</v>
      </c>
      <c r="B8312" t="s">
        <v>11193</v>
      </c>
      <c r="C8312" t="s">
        <v>14</v>
      </c>
      <c r="D8312" t="s">
        <v>11133</v>
      </c>
    </row>
    <row r="8313" spans="1:8" ht="14.25" customHeight="1" x14ac:dyDescent="0.35">
      <c r="A8313">
        <v>1002433</v>
      </c>
      <c r="B8313" t="s">
        <v>11194</v>
      </c>
      <c r="C8313" t="s">
        <v>11195</v>
      </c>
      <c r="D8313" t="s">
        <v>11133</v>
      </c>
    </row>
    <row r="8314" spans="1:8" ht="14.25" customHeight="1" x14ac:dyDescent="0.35">
      <c r="A8314">
        <v>610661</v>
      </c>
      <c r="B8314" t="s">
        <v>11196</v>
      </c>
      <c r="C8314" t="s">
        <v>14</v>
      </c>
      <c r="D8314" t="s">
        <v>11133</v>
      </c>
    </row>
    <row r="8315" spans="1:8" ht="14.25" customHeight="1" x14ac:dyDescent="0.35">
      <c r="A8315">
        <v>190528</v>
      </c>
      <c r="B8315" t="s">
        <v>11197</v>
      </c>
      <c r="C8315" t="s">
        <v>14</v>
      </c>
      <c r="D8315" t="s">
        <v>11133</v>
      </c>
    </row>
    <row r="8316" spans="1:8" ht="14.25" customHeight="1" x14ac:dyDescent="0.35">
      <c r="A8316">
        <v>90251</v>
      </c>
      <c r="B8316" t="s">
        <v>11198</v>
      </c>
      <c r="C8316" t="s">
        <v>11199</v>
      </c>
      <c r="D8316" t="s">
        <v>11133</v>
      </c>
      <c r="E8316" t="s">
        <v>3677</v>
      </c>
      <c r="H8316" t="s">
        <v>2622</v>
      </c>
    </row>
    <row r="8317" spans="1:8" ht="14.25" customHeight="1" x14ac:dyDescent="0.35">
      <c r="A8317">
        <v>133172</v>
      </c>
      <c r="B8317" t="s">
        <v>11200</v>
      </c>
      <c r="C8317" t="s">
        <v>11199</v>
      </c>
      <c r="D8317" t="s">
        <v>11133</v>
      </c>
      <c r="E8317" t="s">
        <v>3677</v>
      </c>
      <c r="H8317" t="s">
        <v>2622</v>
      </c>
    </row>
    <row r="8318" spans="1:8" ht="14.25" customHeight="1" x14ac:dyDescent="0.35">
      <c r="A8318">
        <v>90258</v>
      </c>
      <c r="B8318" t="s">
        <v>11201</v>
      </c>
      <c r="C8318" t="s">
        <v>11202</v>
      </c>
      <c r="D8318" t="s">
        <v>11133</v>
      </c>
      <c r="E8318" t="s">
        <v>3117</v>
      </c>
      <c r="H8318" t="s">
        <v>2874</v>
      </c>
    </row>
    <row r="8319" spans="1:8" ht="14.25" customHeight="1" x14ac:dyDescent="0.35">
      <c r="A8319">
        <v>133180</v>
      </c>
      <c r="B8319" t="s">
        <v>11203</v>
      </c>
      <c r="C8319" t="s">
        <v>11202</v>
      </c>
      <c r="D8319" t="s">
        <v>11133</v>
      </c>
      <c r="E8319" t="s">
        <v>3117</v>
      </c>
      <c r="H8319" t="s">
        <v>2874</v>
      </c>
    </row>
    <row r="8320" spans="1:8" ht="14.25" customHeight="1" x14ac:dyDescent="0.35">
      <c r="A8320">
        <v>90259</v>
      </c>
      <c r="B8320" t="s">
        <v>11204</v>
      </c>
      <c r="C8320" t="s">
        <v>11205</v>
      </c>
      <c r="D8320" t="s">
        <v>11133</v>
      </c>
      <c r="E8320" t="s">
        <v>3505</v>
      </c>
      <c r="H8320" t="s">
        <v>2622</v>
      </c>
    </row>
    <row r="8321" spans="1:8" ht="14.25" customHeight="1" x14ac:dyDescent="0.35">
      <c r="A8321">
        <v>133182</v>
      </c>
      <c r="B8321" t="s">
        <v>11206</v>
      </c>
      <c r="C8321" t="s">
        <v>11205</v>
      </c>
      <c r="D8321" t="s">
        <v>11133</v>
      </c>
      <c r="E8321" t="s">
        <v>3505</v>
      </c>
      <c r="H8321" t="s">
        <v>2622</v>
      </c>
    </row>
    <row r="8322" spans="1:8" ht="14.25" customHeight="1" x14ac:dyDescent="0.35">
      <c r="A8322">
        <v>133181</v>
      </c>
      <c r="B8322" t="s">
        <v>11207</v>
      </c>
      <c r="C8322" t="s">
        <v>11208</v>
      </c>
      <c r="D8322" t="s">
        <v>11133</v>
      </c>
      <c r="E8322" t="s">
        <v>3505</v>
      </c>
      <c r="H8322" t="s">
        <v>2622</v>
      </c>
    </row>
    <row r="8323" spans="1:8" ht="14.25" customHeight="1" x14ac:dyDescent="0.35">
      <c r="A8323">
        <v>90265</v>
      </c>
      <c r="B8323" t="s">
        <v>11209</v>
      </c>
      <c r="C8323" t="s">
        <v>11210</v>
      </c>
      <c r="D8323" t="s">
        <v>11133</v>
      </c>
      <c r="E8323" t="s">
        <v>4646</v>
      </c>
      <c r="H8323" t="s">
        <v>2622</v>
      </c>
    </row>
    <row r="8324" spans="1:8" ht="14.25" customHeight="1" x14ac:dyDescent="0.35">
      <c r="A8324">
        <v>732790</v>
      </c>
      <c r="B8324" t="s">
        <v>11211</v>
      </c>
      <c r="C8324" t="s">
        <v>14</v>
      </c>
      <c r="D8324" t="s">
        <v>11133</v>
      </c>
    </row>
    <row r="8325" spans="1:8" ht="14.25" customHeight="1" x14ac:dyDescent="0.35">
      <c r="A8325">
        <v>732791</v>
      </c>
      <c r="B8325" t="s">
        <v>11212</v>
      </c>
      <c r="C8325" t="s">
        <v>14</v>
      </c>
      <c r="D8325" t="s">
        <v>11133</v>
      </c>
    </row>
    <row r="8326" spans="1:8" ht="14.25" customHeight="1" x14ac:dyDescent="0.35">
      <c r="A8326">
        <v>732793</v>
      </c>
      <c r="B8326" t="s">
        <v>11213</v>
      </c>
      <c r="C8326" t="s">
        <v>14</v>
      </c>
      <c r="D8326" t="s">
        <v>11133</v>
      </c>
    </row>
    <row r="8327" spans="1:8" ht="14.25" customHeight="1" x14ac:dyDescent="0.35">
      <c r="A8327">
        <v>732796</v>
      </c>
      <c r="B8327" t="s">
        <v>11214</v>
      </c>
      <c r="C8327" t="s">
        <v>14</v>
      </c>
      <c r="D8327" t="s">
        <v>11133</v>
      </c>
    </row>
    <row r="8328" spans="1:8" ht="14.25" customHeight="1" x14ac:dyDescent="0.35">
      <c r="A8328">
        <v>629422</v>
      </c>
      <c r="B8328" t="s">
        <v>11215</v>
      </c>
      <c r="C8328" t="s">
        <v>14</v>
      </c>
      <c r="D8328" t="s">
        <v>11133</v>
      </c>
    </row>
    <row r="8329" spans="1:8" ht="14.25" customHeight="1" x14ac:dyDescent="0.35">
      <c r="A8329">
        <v>191448</v>
      </c>
      <c r="B8329" t="s">
        <v>11216</v>
      </c>
      <c r="C8329" t="s">
        <v>14</v>
      </c>
      <c r="D8329" t="s">
        <v>11133</v>
      </c>
    </row>
    <row r="8330" spans="1:8" ht="14.25" customHeight="1" x14ac:dyDescent="0.35">
      <c r="A8330">
        <v>706118</v>
      </c>
      <c r="B8330" t="s">
        <v>11217</v>
      </c>
      <c r="C8330" t="s">
        <v>14</v>
      </c>
      <c r="D8330" t="s">
        <v>11133</v>
      </c>
    </row>
    <row r="8331" spans="1:8" ht="14.25" customHeight="1" x14ac:dyDescent="0.35">
      <c r="A8331">
        <v>706119</v>
      </c>
      <c r="B8331" t="s">
        <v>11218</v>
      </c>
      <c r="C8331" t="s">
        <v>14</v>
      </c>
      <c r="D8331" t="s">
        <v>11133</v>
      </c>
    </row>
    <row r="8332" spans="1:8" ht="14.25" customHeight="1" x14ac:dyDescent="0.35">
      <c r="A8332">
        <v>93826</v>
      </c>
      <c r="B8332" t="s">
        <v>11219</v>
      </c>
      <c r="C8332" t="s">
        <v>11220</v>
      </c>
      <c r="D8332" t="s">
        <v>11133</v>
      </c>
      <c r="E8332" t="s">
        <v>3427</v>
      </c>
    </row>
    <row r="8333" spans="1:8" ht="14.25" customHeight="1" x14ac:dyDescent="0.35">
      <c r="A8333">
        <v>996281</v>
      </c>
      <c r="B8333" t="s">
        <v>11221</v>
      </c>
      <c r="C8333" t="s">
        <v>14</v>
      </c>
      <c r="D8333" t="s">
        <v>11133</v>
      </c>
    </row>
    <row r="8334" spans="1:8" ht="14.25" customHeight="1" x14ac:dyDescent="0.35">
      <c r="A8334">
        <v>611750</v>
      </c>
      <c r="B8334" t="s">
        <v>11222</v>
      </c>
      <c r="C8334" t="s">
        <v>14</v>
      </c>
      <c r="D8334" t="s">
        <v>11133</v>
      </c>
    </row>
    <row r="8335" spans="1:8" ht="14.25" customHeight="1" x14ac:dyDescent="0.35">
      <c r="A8335">
        <v>611748</v>
      </c>
      <c r="B8335" t="s">
        <v>11223</v>
      </c>
      <c r="C8335" t="s">
        <v>11224</v>
      </c>
      <c r="D8335" t="s">
        <v>11133</v>
      </c>
    </row>
    <row r="8336" spans="1:8" ht="14.25" customHeight="1" x14ac:dyDescent="0.35">
      <c r="A8336">
        <v>93828</v>
      </c>
      <c r="B8336" t="s">
        <v>11225</v>
      </c>
      <c r="C8336" t="s">
        <v>11226</v>
      </c>
      <c r="D8336" t="s">
        <v>11133</v>
      </c>
      <c r="E8336" t="s">
        <v>2682</v>
      </c>
      <c r="H8336" t="s">
        <v>3118</v>
      </c>
    </row>
    <row r="8337" spans="1:8" ht="14.25" customHeight="1" x14ac:dyDescent="0.35">
      <c r="A8337">
        <v>93829</v>
      </c>
      <c r="B8337" t="s">
        <v>11227</v>
      </c>
      <c r="C8337" t="s">
        <v>11228</v>
      </c>
      <c r="D8337" t="s">
        <v>11133</v>
      </c>
      <c r="E8337" t="s">
        <v>8326</v>
      </c>
      <c r="H8337" t="s">
        <v>3246</v>
      </c>
    </row>
    <row r="8338" spans="1:8" ht="14.25" customHeight="1" x14ac:dyDescent="0.35">
      <c r="A8338">
        <v>93830</v>
      </c>
      <c r="B8338" t="s">
        <v>11229</v>
      </c>
      <c r="C8338" t="s">
        <v>11230</v>
      </c>
      <c r="D8338" t="s">
        <v>11133</v>
      </c>
      <c r="E8338" t="s">
        <v>3548</v>
      </c>
      <c r="H8338" t="s">
        <v>3246</v>
      </c>
    </row>
    <row r="8339" spans="1:8" ht="14.25" customHeight="1" x14ac:dyDescent="0.35">
      <c r="A8339">
        <v>995846</v>
      </c>
      <c r="B8339" t="s">
        <v>11231</v>
      </c>
      <c r="C8339" t="s">
        <v>11232</v>
      </c>
      <c r="D8339" t="s">
        <v>11133</v>
      </c>
    </row>
    <row r="8340" spans="1:8" ht="14.25" customHeight="1" x14ac:dyDescent="0.35">
      <c r="A8340">
        <v>611749</v>
      </c>
      <c r="B8340" t="s">
        <v>11233</v>
      </c>
      <c r="C8340" t="s">
        <v>14</v>
      </c>
      <c r="D8340" t="s">
        <v>11133</v>
      </c>
    </row>
    <row r="8341" spans="1:8" ht="14.25" customHeight="1" x14ac:dyDescent="0.35">
      <c r="A8341">
        <v>93840</v>
      </c>
      <c r="B8341" t="s">
        <v>11234</v>
      </c>
      <c r="C8341" t="s">
        <v>11235</v>
      </c>
      <c r="D8341" t="s">
        <v>11133</v>
      </c>
      <c r="E8341" t="s">
        <v>3432</v>
      </c>
      <c r="H8341" t="s">
        <v>3246</v>
      </c>
    </row>
    <row r="8342" spans="1:8" ht="14.25" customHeight="1" x14ac:dyDescent="0.35">
      <c r="A8342">
        <v>93844</v>
      </c>
      <c r="B8342" t="s">
        <v>11236</v>
      </c>
      <c r="C8342" t="s">
        <v>11237</v>
      </c>
      <c r="D8342" t="s">
        <v>11133</v>
      </c>
      <c r="E8342" t="s">
        <v>2682</v>
      </c>
    </row>
    <row r="8343" spans="1:8" ht="14.25" customHeight="1" x14ac:dyDescent="0.35">
      <c r="A8343">
        <v>612452</v>
      </c>
      <c r="B8343" t="s">
        <v>11238</v>
      </c>
      <c r="C8343" t="s">
        <v>14</v>
      </c>
      <c r="D8343" t="s">
        <v>11133</v>
      </c>
    </row>
    <row r="8344" spans="1:8" ht="14.25" customHeight="1" x14ac:dyDescent="0.35">
      <c r="A8344">
        <v>706121</v>
      </c>
      <c r="B8344" t="s">
        <v>11239</v>
      </c>
      <c r="C8344" t="s">
        <v>14</v>
      </c>
      <c r="D8344" t="s">
        <v>11133</v>
      </c>
    </row>
    <row r="8345" spans="1:8" ht="14.25" customHeight="1" x14ac:dyDescent="0.35">
      <c r="A8345">
        <v>606882</v>
      </c>
      <c r="B8345" t="s">
        <v>11240</v>
      </c>
      <c r="C8345" t="s">
        <v>14</v>
      </c>
      <c r="D8345" t="s">
        <v>11133</v>
      </c>
    </row>
    <row r="8346" spans="1:8" ht="14.25" customHeight="1" x14ac:dyDescent="0.35">
      <c r="A8346">
        <v>162299</v>
      </c>
      <c r="B8346" t="s">
        <v>11241</v>
      </c>
      <c r="C8346" t="s">
        <v>14</v>
      </c>
      <c r="D8346" t="s">
        <v>11133</v>
      </c>
    </row>
    <row r="8347" spans="1:8" ht="14.25" customHeight="1" x14ac:dyDescent="0.35">
      <c r="A8347">
        <v>923774</v>
      </c>
      <c r="B8347" t="s">
        <v>11242</v>
      </c>
      <c r="C8347" t="s">
        <v>14</v>
      </c>
      <c r="D8347" t="s">
        <v>11133</v>
      </c>
    </row>
    <row r="8348" spans="1:8" ht="14.25" customHeight="1" x14ac:dyDescent="0.35">
      <c r="A8348">
        <v>192047</v>
      </c>
      <c r="B8348" t="s">
        <v>11243</v>
      </c>
      <c r="C8348" t="s">
        <v>14</v>
      </c>
      <c r="D8348" t="s">
        <v>11133</v>
      </c>
    </row>
    <row r="8349" spans="1:8" ht="14.25" customHeight="1" x14ac:dyDescent="0.35">
      <c r="A8349">
        <v>611197</v>
      </c>
      <c r="B8349" t="s">
        <v>11244</v>
      </c>
      <c r="C8349" t="s">
        <v>14</v>
      </c>
      <c r="D8349" t="s">
        <v>11133</v>
      </c>
    </row>
    <row r="8350" spans="1:8" ht="14.25" customHeight="1" x14ac:dyDescent="0.35">
      <c r="A8350">
        <v>95740</v>
      </c>
      <c r="B8350" t="s">
        <v>11245</v>
      </c>
      <c r="C8350" t="s">
        <v>11246</v>
      </c>
      <c r="D8350" t="s">
        <v>11133</v>
      </c>
      <c r="E8350" t="s">
        <v>3615</v>
      </c>
      <c r="H8350" t="s">
        <v>2690</v>
      </c>
    </row>
    <row r="8351" spans="1:8" ht="14.25" customHeight="1" x14ac:dyDescent="0.35">
      <c r="A8351">
        <v>995951</v>
      </c>
      <c r="B8351" t="s">
        <v>11247</v>
      </c>
      <c r="C8351" t="s">
        <v>14</v>
      </c>
      <c r="D8351" t="s">
        <v>11133</v>
      </c>
    </row>
    <row r="8352" spans="1:8" ht="14.25" customHeight="1" x14ac:dyDescent="0.35">
      <c r="A8352">
        <v>95741</v>
      </c>
      <c r="B8352" t="s">
        <v>11248</v>
      </c>
      <c r="C8352" t="s">
        <v>11249</v>
      </c>
      <c r="D8352" t="s">
        <v>11133</v>
      </c>
      <c r="E8352" t="s">
        <v>8326</v>
      </c>
    </row>
    <row r="8353" spans="1:8" ht="14.25" customHeight="1" x14ac:dyDescent="0.35">
      <c r="A8353">
        <v>976512</v>
      </c>
      <c r="B8353" t="s">
        <v>11250</v>
      </c>
      <c r="C8353" t="s">
        <v>14</v>
      </c>
      <c r="D8353" t="s">
        <v>11133</v>
      </c>
    </row>
    <row r="8354" spans="1:8" ht="14.25" customHeight="1" x14ac:dyDescent="0.35">
      <c r="A8354">
        <v>717166</v>
      </c>
      <c r="B8354" t="s">
        <v>11251</v>
      </c>
      <c r="C8354" t="s">
        <v>14</v>
      </c>
      <c r="D8354" t="s">
        <v>11133</v>
      </c>
      <c r="E8354" t="s">
        <v>8326</v>
      </c>
    </row>
    <row r="8355" spans="1:8" ht="14.25" customHeight="1" x14ac:dyDescent="0.35">
      <c r="A8355">
        <v>95749</v>
      </c>
      <c r="B8355" t="s">
        <v>11252</v>
      </c>
      <c r="C8355" t="s">
        <v>11253</v>
      </c>
      <c r="D8355" t="s">
        <v>11133</v>
      </c>
      <c r="E8355" t="s">
        <v>8326</v>
      </c>
      <c r="H8355" t="s">
        <v>2763</v>
      </c>
    </row>
    <row r="8356" spans="1:8" ht="14.25" customHeight="1" x14ac:dyDescent="0.35">
      <c r="A8356">
        <v>134018</v>
      </c>
      <c r="B8356" t="s">
        <v>11254</v>
      </c>
      <c r="C8356" t="s">
        <v>14</v>
      </c>
      <c r="D8356" t="s">
        <v>11133</v>
      </c>
      <c r="E8356" t="s">
        <v>8326</v>
      </c>
      <c r="H8356" t="s">
        <v>2763</v>
      </c>
    </row>
    <row r="8357" spans="1:8" ht="14.25" customHeight="1" x14ac:dyDescent="0.35">
      <c r="A8357">
        <v>95758</v>
      </c>
      <c r="B8357" t="s">
        <v>11255</v>
      </c>
      <c r="C8357" t="s">
        <v>11256</v>
      </c>
      <c r="D8357" t="s">
        <v>11133</v>
      </c>
      <c r="E8357" t="s">
        <v>4541</v>
      </c>
    </row>
    <row r="8358" spans="1:8" ht="14.25" customHeight="1" x14ac:dyDescent="0.35">
      <c r="A8358">
        <v>134023</v>
      </c>
      <c r="B8358" t="s">
        <v>11257</v>
      </c>
      <c r="C8358" t="s">
        <v>11256</v>
      </c>
      <c r="D8358" t="s">
        <v>11133</v>
      </c>
      <c r="E8358" t="s">
        <v>4541</v>
      </c>
      <c r="H8358" t="s">
        <v>2622</v>
      </c>
    </row>
    <row r="8359" spans="1:8" ht="14.25" customHeight="1" x14ac:dyDescent="0.35">
      <c r="A8359">
        <v>134022</v>
      </c>
      <c r="B8359" t="s">
        <v>11258</v>
      </c>
      <c r="C8359" t="s">
        <v>11259</v>
      </c>
      <c r="D8359" t="s">
        <v>11133</v>
      </c>
    </row>
    <row r="8360" spans="1:8" ht="14.25" customHeight="1" x14ac:dyDescent="0.35">
      <c r="A8360">
        <v>909401</v>
      </c>
      <c r="B8360" t="s">
        <v>11260</v>
      </c>
      <c r="C8360" t="s">
        <v>14</v>
      </c>
      <c r="D8360" t="s">
        <v>11133</v>
      </c>
    </row>
    <row r="8361" spans="1:8" ht="14.25" customHeight="1" x14ac:dyDescent="0.35">
      <c r="A8361">
        <v>95771</v>
      </c>
      <c r="B8361" t="s">
        <v>11261</v>
      </c>
      <c r="C8361" t="s">
        <v>11262</v>
      </c>
      <c r="D8361" t="s">
        <v>11133</v>
      </c>
    </row>
    <row r="8362" spans="1:8" ht="14.25" customHeight="1" x14ac:dyDescent="0.35">
      <c r="A8362">
        <v>611198</v>
      </c>
      <c r="B8362" t="s">
        <v>11263</v>
      </c>
      <c r="C8362" t="s">
        <v>14</v>
      </c>
      <c r="D8362" t="s">
        <v>11133</v>
      </c>
    </row>
    <row r="8363" spans="1:8" ht="14.25" customHeight="1" x14ac:dyDescent="0.35">
      <c r="A8363">
        <v>95774</v>
      </c>
      <c r="B8363" t="s">
        <v>11264</v>
      </c>
      <c r="C8363" t="s">
        <v>11265</v>
      </c>
      <c r="D8363" t="s">
        <v>11133</v>
      </c>
      <c r="E8363" t="s">
        <v>2682</v>
      </c>
      <c r="H8363" t="s">
        <v>3246</v>
      </c>
    </row>
    <row r="8364" spans="1:8" ht="14.25" customHeight="1" x14ac:dyDescent="0.35">
      <c r="A8364">
        <v>95782</v>
      </c>
      <c r="B8364" t="s">
        <v>11266</v>
      </c>
      <c r="C8364" t="s">
        <v>14</v>
      </c>
      <c r="D8364" t="s">
        <v>11133</v>
      </c>
    </row>
    <row r="8365" spans="1:8" ht="14.25" customHeight="1" x14ac:dyDescent="0.35">
      <c r="A8365">
        <v>95784</v>
      </c>
      <c r="B8365" t="s">
        <v>11267</v>
      </c>
      <c r="C8365" t="s">
        <v>11268</v>
      </c>
      <c r="D8365" t="s">
        <v>11133</v>
      </c>
    </row>
    <row r="8366" spans="1:8" ht="14.25" customHeight="1" x14ac:dyDescent="0.35">
      <c r="A8366">
        <v>979002</v>
      </c>
      <c r="B8366" t="s">
        <v>11269</v>
      </c>
      <c r="C8366" t="s">
        <v>14</v>
      </c>
      <c r="D8366" t="s">
        <v>11133</v>
      </c>
    </row>
    <row r="8367" spans="1:8" ht="14.25" customHeight="1" x14ac:dyDescent="0.35">
      <c r="A8367">
        <v>95786</v>
      </c>
      <c r="B8367" t="s">
        <v>11270</v>
      </c>
      <c r="C8367" t="s">
        <v>11271</v>
      </c>
      <c r="D8367" t="s">
        <v>11133</v>
      </c>
      <c r="E8367" t="s">
        <v>3427</v>
      </c>
    </row>
    <row r="8368" spans="1:8" ht="14.25" customHeight="1" x14ac:dyDescent="0.35">
      <c r="A8368">
        <v>134029</v>
      </c>
      <c r="B8368" t="s">
        <v>11272</v>
      </c>
      <c r="C8368" t="s">
        <v>11271</v>
      </c>
      <c r="D8368" t="s">
        <v>11133</v>
      </c>
      <c r="E8368" t="s">
        <v>3427</v>
      </c>
      <c r="H8368" t="s">
        <v>2763</v>
      </c>
    </row>
    <row r="8369" spans="1:8" ht="14.25" customHeight="1" x14ac:dyDescent="0.35">
      <c r="A8369">
        <v>95793</v>
      </c>
      <c r="B8369" t="s">
        <v>11273</v>
      </c>
      <c r="C8369" t="s">
        <v>11274</v>
      </c>
      <c r="D8369" t="s">
        <v>11133</v>
      </c>
      <c r="E8369" t="s">
        <v>3432</v>
      </c>
    </row>
    <row r="8370" spans="1:8" ht="14.25" customHeight="1" x14ac:dyDescent="0.35">
      <c r="A8370">
        <v>613150</v>
      </c>
      <c r="B8370" t="s">
        <v>11275</v>
      </c>
      <c r="C8370" t="s">
        <v>11274</v>
      </c>
      <c r="D8370" t="s">
        <v>11133</v>
      </c>
      <c r="E8370" t="s">
        <v>3432</v>
      </c>
      <c r="H8370" t="s">
        <v>2622</v>
      </c>
    </row>
    <row r="8371" spans="1:8" ht="14.25" customHeight="1" x14ac:dyDescent="0.35">
      <c r="A8371">
        <v>613511</v>
      </c>
      <c r="B8371" t="s">
        <v>11276</v>
      </c>
      <c r="C8371" t="s">
        <v>14</v>
      </c>
      <c r="D8371" t="s">
        <v>11133</v>
      </c>
      <c r="E8371" t="s">
        <v>2682</v>
      </c>
      <c r="H8371" t="s">
        <v>2622</v>
      </c>
    </row>
    <row r="8372" spans="1:8" ht="14.25" customHeight="1" x14ac:dyDescent="0.35">
      <c r="A8372">
        <v>192312</v>
      </c>
      <c r="B8372" t="s">
        <v>11277</v>
      </c>
      <c r="C8372" t="s">
        <v>14</v>
      </c>
      <c r="D8372" t="s">
        <v>11133</v>
      </c>
    </row>
    <row r="8373" spans="1:8" ht="14.25" customHeight="1" x14ac:dyDescent="0.35">
      <c r="A8373">
        <v>96872</v>
      </c>
      <c r="B8373" t="s">
        <v>11278</v>
      </c>
      <c r="C8373" t="s">
        <v>11279</v>
      </c>
      <c r="D8373" t="s">
        <v>11133</v>
      </c>
      <c r="E8373" t="s">
        <v>3227</v>
      </c>
      <c r="H8373" t="s">
        <v>3012</v>
      </c>
    </row>
    <row r="8374" spans="1:8" ht="14.25" customHeight="1" x14ac:dyDescent="0.35">
      <c r="A8374">
        <v>134231</v>
      </c>
      <c r="B8374" t="s">
        <v>11280</v>
      </c>
      <c r="C8374" t="s">
        <v>11279</v>
      </c>
      <c r="D8374" t="s">
        <v>11133</v>
      </c>
      <c r="E8374" t="s">
        <v>3227</v>
      </c>
      <c r="H8374" t="s">
        <v>3012</v>
      </c>
    </row>
    <row r="8375" spans="1:8" ht="14.25" customHeight="1" x14ac:dyDescent="0.35">
      <c r="A8375">
        <v>606902</v>
      </c>
      <c r="B8375" t="s">
        <v>11281</v>
      </c>
      <c r="C8375" t="s">
        <v>14</v>
      </c>
      <c r="D8375" t="s">
        <v>11133</v>
      </c>
    </row>
    <row r="8376" spans="1:8" ht="14.25" customHeight="1" x14ac:dyDescent="0.35">
      <c r="A8376">
        <v>969506</v>
      </c>
      <c r="B8376" t="s">
        <v>11282</v>
      </c>
      <c r="C8376" t="s">
        <v>11283</v>
      </c>
      <c r="D8376" t="s">
        <v>11133</v>
      </c>
    </row>
    <row r="8377" spans="1:8" ht="14.25" customHeight="1" x14ac:dyDescent="0.35">
      <c r="A8377">
        <v>717935</v>
      </c>
      <c r="B8377" t="s">
        <v>11284</v>
      </c>
      <c r="C8377" t="s">
        <v>11285</v>
      </c>
      <c r="D8377" t="s">
        <v>11133</v>
      </c>
    </row>
    <row r="8378" spans="1:8" ht="14.25" customHeight="1" x14ac:dyDescent="0.35">
      <c r="A8378">
        <v>610595</v>
      </c>
      <c r="B8378" t="s">
        <v>11286</v>
      </c>
      <c r="C8378" t="s">
        <v>11287</v>
      </c>
      <c r="D8378" t="s">
        <v>11133</v>
      </c>
      <c r="E8378" t="s">
        <v>11288</v>
      </c>
      <c r="H8378" t="s">
        <v>3246</v>
      </c>
    </row>
    <row r="8379" spans="1:8" ht="14.25" customHeight="1" x14ac:dyDescent="0.35">
      <c r="A8379">
        <v>612662</v>
      </c>
      <c r="B8379" t="s">
        <v>11289</v>
      </c>
      <c r="C8379" t="s">
        <v>14</v>
      </c>
      <c r="D8379" t="s">
        <v>11133</v>
      </c>
      <c r="E8379" t="s">
        <v>11288</v>
      </c>
      <c r="H8379" t="s">
        <v>3246</v>
      </c>
    </row>
    <row r="8380" spans="1:8" ht="14.25" customHeight="1" x14ac:dyDescent="0.35">
      <c r="A8380">
        <v>715592</v>
      </c>
      <c r="B8380" t="s">
        <v>11290</v>
      </c>
      <c r="C8380" t="s">
        <v>14</v>
      </c>
      <c r="D8380" t="s">
        <v>11133</v>
      </c>
    </row>
    <row r="8381" spans="1:8" ht="14.25" customHeight="1" x14ac:dyDescent="0.35">
      <c r="A8381">
        <v>100702</v>
      </c>
      <c r="B8381" t="s">
        <v>11291</v>
      </c>
      <c r="C8381" t="s">
        <v>11292</v>
      </c>
      <c r="D8381" t="s">
        <v>11133</v>
      </c>
      <c r="E8381" t="s">
        <v>3153</v>
      </c>
      <c r="H8381" t="s">
        <v>2728</v>
      </c>
    </row>
    <row r="8382" spans="1:8" ht="14.25" customHeight="1" x14ac:dyDescent="0.35">
      <c r="A8382">
        <v>983575</v>
      </c>
      <c r="B8382" t="s">
        <v>11293</v>
      </c>
      <c r="C8382" t="s">
        <v>14</v>
      </c>
      <c r="D8382" t="s">
        <v>11133</v>
      </c>
    </row>
    <row r="8383" spans="1:8" ht="14.25" customHeight="1" x14ac:dyDescent="0.35">
      <c r="A8383">
        <v>983577</v>
      </c>
      <c r="B8383" t="s">
        <v>11294</v>
      </c>
      <c r="C8383" t="s">
        <v>14</v>
      </c>
      <c r="D8383" t="s">
        <v>11133</v>
      </c>
    </row>
    <row r="8384" spans="1:8" ht="14.25" customHeight="1" x14ac:dyDescent="0.35">
      <c r="A8384">
        <v>983584</v>
      </c>
      <c r="B8384" t="s">
        <v>11295</v>
      </c>
      <c r="C8384" t="s">
        <v>11296</v>
      </c>
      <c r="D8384" t="s">
        <v>11133</v>
      </c>
    </row>
    <row r="8385" spans="1:8" ht="14.25" customHeight="1" x14ac:dyDescent="0.35">
      <c r="A8385">
        <v>983587</v>
      </c>
      <c r="B8385" t="s">
        <v>11297</v>
      </c>
      <c r="C8385" t="s">
        <v>14</v>
      </c>
      <c r="D8385" t="s">
        <v>11133</v>
      </c>
    </row>
    <row r="8386" spans="1:8" ht="14.25" customHeight="1" x14ac:dyDescent="0.35">
      <c r="A8386">
        <v>193850</v>
      </c>
      <c r="B8386" t="s">
        <v>11298</v>
      </c>
      <c r="C8386" t="s">
        <v>14</v>
      </c>
      <c r="D8386" t="s">
        <v>11133</v>
      </c>
    </row>
    <row r="8387" spans="1:8" ht="14.25" customHeight="1" x14ac:dyDescent="0.35">
      <c r="A8387">
        <v>984015</v>
      </c>
      <c r="B8387" t="s">
        <v>11299</v>
      </c>
      <c r="C8387" t="s">
        <v>14</v>
      </c>
      <c r="D8387" t="s">
        <v>11133</v>
      </c>
    </row>
    <row r="8388" spans="1:8" ht="14.25" customHeight="1" x14ac:dyDescent="0.35">
      <c r="A8388">
        <v>105008</v>
      </c>
      <c r="B8388" t="s">
        <v>11300</v>
      </c>
      <c r="C8388" t="s">
        <v>11301</v>
      </c>
      <c r="D8388" t="s">
        <v>11133</v>
      </c>
    </row>
    <row r="8389" spans="1:8" ht="14.25" customHeight="1" x14ac:dyDescent="0.35">
      <c r="A8389">
        <v>610999</v>
      </c>
      <c r="B8389" t="s">
        <v>11302</v>
      </c>
      <c r="C8389" t="s">
        <v>14</v>
      </c>
      <c r="D8389" t="s">
        <v>11133</v>
      </c>
    </row>
    <row r="8390" spans="1:8" ht="14.25" customHeight="1" x14ac:dyDescent="0.35">
      <c r="A8390">
        <v>105010</v>
      </c>
      <c r="B8390" t="s">
        <v>11303</v>
      </c>
      <c r="C8390" t="s">
        <v>11304</v>
      </c>
      <c r="D8390" t="s">
        <v>11133</v>
      </c>
      <c r="E8390" t="s">
        <v>3153</v>
      </c>
      <c r="H8390" t="s">
        <v>2728</v>
      </c>
    </row>
    <row r="8391" spans="1:8" ht="14.25" customHeight="1" x14ac:dyDescent="0.35">
      <c r="A8391">
        <v>194215</v>
      </c>
      <c r="B8391" t="s">
        <v>11305</v>
      </c>
      <c r="C8391" t="s">
        <v>14</v>
      </c>
      <c r="D8391" t="s">
        <v>11133</v>
      </c>
    </row>
    <row r="8392" spans="1:8" ht="14.25" customHeight="1" x14ac:dyDescent="0.35">
      <c r="A8392">
        <v>106374</v>
      </c>
      <c r="B8392" t="s">
        <v>11306</v>
      </c>
      <c r="C8392" t="s">
        <v>11307</v>
      </c>
      <c r="D8392" t="s">
        <v>11133</v>
      </c>
      <c r="E8392" t="s">
        <v>4773</v>
      </c>
      <c r="H8392" t="s">
        <v>2763</v>
      </c>
    </row>
    <row r="8393" spans="1:8" ht="14.25" customHeight="1" x14ac:dyDescent="0.35">
      <c r="A8393">
        <v>194220</v>
      </c>
      <c r="B8393" t="s">
        <v>11308</v>
      </c>
      <c r="C8393" t="s">
        <v>14</v>
      </c>
      <c r="D8393" t="s">
        <v>11133</v>
      </c>
    </row>
    <row r="8394" spans="1:8" ht="14.25" customHeight="1" x14ac:dyDescent="0.35">
      <c r="A8394">
        <v>106396</v>
      </c>
      <c r="B8394" t="s">
        <v>11309</v>
      </c>
      <c r="C8394" t="s">
        <v>11310</v>
      </c>
      <c r="D8394" t="s">
        <v>11133</v>
      </c>
      <c r="E8394" t="s">
        <v>3893</v>
      </c>
      <c r="H8394" t="s">
        <v>3246</v>
      </c>
    </row>
    <row r="8395" spans="1:8" ht="14.25" customHeight="1" x14ac:dyDescent="0.35">
      <c r="A8395">
        <v>606935</v>
      </c>
      <c r="B8395" t="s">
        <v>11311</v>
      </c>
      <c r="C8395" t="s">
        <v>14</v>
      </c>
      <c r="D8395" t="s">
        <v>11133</v>
      </c>
    </row>
    <row r="8396" spans="1:8" ht="14.25" customHeight="1" x14ac:dyDescent="0.35">
      <c r="A8396">
        <v>107027</v>
      </c>
      <c r="B8396" t="s">
        <v>11312</v>
      </c>
      <c r="C8396" t="s">
        <v>11313</v>
      </c>
      <c r="D8396" t="s">
        <v>11133</v>
      </c>
      <c r="E8396" t="s">
        <v>6839</v>
      </c>
      <c r="H8396" t="s">
        <v>2629</v>
      </c>
    </row>
    <row r="8397" spans="1:8" ht="14.25" customHeight="1" x14ac:dyDescent="0.35">
      <c r="A8397">
        <v>107032</v>
      </c>
      <c r="B8397" t="s">
        <v>11314</v>
      </c>
      <c r="C8397" t="s">
        <v>11315</v>
      </c>
      <c r="D8397" t="s">
        <v>11133</v>
      </c>
      <c r="E8397" t="s">
        <v>3220</v>
      </c>
      <c r="H8397" t="s">
        <v>2629</v>
      </c>
    </row>
    <row r="8398" spans="1:8" ht="14.25" customHeight="1" x14ac:dyDescent="0.35">
      <c r="A8398">
        <v>606945</v>
      </c>
      <c r="B8398" t="s">
        <v>11316</v>
      </c>
      <c r="C8398" t="s">
        <v>14</v>
      </c>
      <c r="D8398" t="s">
        <v>11133</v>
      </c>
    </row>
    <row r="8399" spans="1:8" ht="14.25" customHeight="1" x14ac:dyDescent="0.35">
      <c r="A8399">
        <v>610658</v>
      </c>
      <c r="B8399" t="s">
        <v>11317</v>
      </c>
      <c r="C8399" t="s">
        <v>14</v>
      </c>
      <c r="D8399" t="s">
        <v>11133</v>
      </c>
    </row>
    <row r="8400" spans="1:8" ht="14.25" customHeight="1" x14ac:dyDescent="0.35">
      <c r="A8400">
        <v>195001</v>
      </c>
      <c r="B8400" t="s">
        <v>11318</v>
      </c>
      <c r="C8400" t="s">
        <v>14</v>
      </c>
      <c r="D8400" t="s">
        <v>11133</v>
      </c>
    </row>
    <row r="8401" spans="1:8" ht="14.25" customHeight="1" x14ac:dyDescent="0.35">
      <c r="A8401">
        <v>108987</v>
      </c>
      <c r="B8401" t="s">
        <v>11319</v>
      </c>
      <c r="C8401" t="s">
        <v>11320</v>
      </c>
      <c r="D8401" t="s">
        <v>11133</v>
      </c>
      <c r="E8401" t="s">
        <v>4001</v>
      </c>
    </row>
    <row r="8402" spans="1:8" ht="14.25" customHeight="1" x14ac:dyDescent="0.35">
      <c r="A8402">
        <v>108996</v>
      </c>
      <c r="B8402" t="s">
        <v>11321</v>
      </c>
      <c r="C8402" t="s">
        <v>11322</v>
      </c>
      <c r="D8402" t="s">
        <v>11133</v>
      </c>
      <c r="E8402" t="s">
        <v>11323</v>
      </c>
    </row>
    <row r="8403" spans="1:8" ht="14.25" customHeight="1" x14ac:dyDescent="0.35">
      <c r="A8403">
        <v>109001</v>
      </c>
      <c r="B8403" t="s">
        <v>11324</v>
      </c>
      <c r="C8403" t="s">
        <v>11325</v>
      </c>
      <c r="D8403" t="s">
        <v>11133</v>
      </c>
      <c r="E8403" t="s">
        <v>7705</v>
      </c>
      <c r="H8403" t="s">
        <v>2690</v>
      </c>
    </row>
    <row r="8404" spans="1:8" ht="14.25" customHeight="1" x14ac:dyDescent="0.35">
      <c r="A8404">
        <v>717320</v>
      </c>
      <c r="B8404" t="s">
        <v>11326</v>
      </c>
      <c r="C8404" t="s">
        <v>14</v>
      </c>
      <c r="D8404" t="s">
        <v>11133</v>
      </c>
    </row>
    <row r="8405" spans="1:8" ht="14.25" customHeight="1" x14ac:dyDescent="0.35">
      <c r="A8405">
        <v>611001</v>
      </c>
      <c r="B8405" t="s">
        <v>11327</v>
      </c>
      <c r="C8405" t="s">
        <v>14</v>
      </c>
      <c r="D8405" t="s">
        <v>11133</v>
      </c>
    </row>
    <row r="8406" spans="1:8" ht="14.25" customHeight="1" x14ac:dyDescent="0.35">
      <c r="A8406">
        <v>109011</v>
      </c>
      <c r="B8406" t="s">
        <v>11328</v>
      </c>
      <c r="C8406" t="s">
        <v>11329</v>
      </c>
      <c r="D8406" t="s">
        <v>11133</v>
      </c>
      <c r="E8406" t="s">
        <v>7705</v>
      </c>
    </row>
    <row r="8407" spans="1:8" ht="14.25" customHeight="1" x14ac:dyDescent="0.35">
      <c r="A8407">
        <v>109013</v>
      </c>
      <c r="B8407" t="s">
        <v>11330</v>
      </c>
      <c r="C8407" t="s">
        <v>11331</v>
      </c>
      <c r="D8407" t="s">
        <v>11133</v>
      </c>
      <c r="E8407" t="s">
        <v>3324</v>
      </c>
    </row>
    <row r="8408" spans="1:8" ht="14.25" customHeight="1" x14ac:dyDescent="0.35">
      <c r="A8408">
        <v>137906</v>
      </c>
      <c r="B8408" t="s">
        <v>11332</v>
      </c>
      <c r="C8408" t="s">
        <v>11331</v>
      </c>
      <c r="D8408" t="s">
        <v>11133</v>
      </c>
      <c r="E8408" t="s">
        <v>3324</v>
      </c>
      <c r="H8408" t="s">
        <v>3012</v>
      </c>
    </row>
    <row r="8409" spans="1:8" ht="14.25" customHeight="1" x14ac:dyDescent="0.35">
      <c r="A8409">
        <v>137907</v>
      </c>
      <c r="B8409" t="s">
        <v>11333</v>
      </c>
      <c r="C8409" t="s">
        <v>11334</v>
      </c>
      <c r="D8409" t="s">
        <v>11133</v>
      </c>
      <c r="E8409" t="s">
        <v>3317</v>
      </c>
      <c r="H8409" t="s">
        <v>3012</v>
      </c>
    </row>
    <row r="8410" spans="1:8" ht="14.25" customHeight="1" x14ac:dyDescent="0.35">
      <c r="A8410">
        <v>109015</v>
      </c>
      <c r="B8410" t="s">
        <v>11335</v>
      </c>
      <c r="C8410" t="s">
        <v>11336</v>
      </c>
      <c r="D8410" t="s">
        <v>11133</v>
      </c>
      <c r="E8410" t="s">
        <v>3308</v>
      </c>
    </row>
    <row r="8411" spans="1:8" ht="14.25" customHeight="1" x14ac:dyDescent="0.35">
      <c r="A8411">
        <v>137908</v>
      </c>
      <c r="B8411" t="s">
        <v>11337</v>
      </c>
      <c r="C8411" t="s">
        <v>11336</v>
      </c>
      <c r="D8411" t="s">
        <v>11133</v>
      </c>
      <c r="E8411" t="s">
        <v>3308</v>
      </c>
    </row>
    <row r="8412" spans="1:8" ht="14.25" customHeight="1" x14ac:dyDescent="0.35">
      <c r="A8412">
        <v>137909</v>
      </c>
      <c r="B8412" t="s">
        <v>11338</v>
      </c>
      <c r="C8412" t="s">
        <v>11318</v>
      </c>
      <c r="D8412" t="s">
        <v>11133</v>
      </c>
      <c r="E8412" t="s">
        <v>3308</v>
      </c>
    </row>
    <row r="8413" spans="1:8" ht="14.25" customHeight="1" x14ac:dyDescent="0.35">
      <c r="A8413">
        <v>109019</v>
      </c>
      <c r="B8413" t="s">
        <v>11339</v>
      </c>
      <c r="C8413" t="s">
        <v>11340</v>
      </c>
      <c r="D8413" t="s">
        <v>11133</v>
      </c>
      <c r="E8413" t="s">
        <v>11341</v>
      </c>
    </row>
    <row r="8414" spans="1:8" ht="14.25" customHeight="1" x14ac:dyDescent="0.35">
      <c r="A8414">
        <v>109020</v>
      </c>
      <c r="B8414" t="s">
        <v>11342</v>
      </c>
      <c r="C8414" t="s">
        <v>11343</v>
      </c>
      <c r="D8414" t="s">
        <v>11133</v>
      </c>
      <c r="E8414" t="s">
        <v>11341</v>
      </c>
      <c r="H8414" t="s">
        <v>2763</v>
      </c>
    </row>
    <row r="8415" spans="1:8" ht="14.25" customHeight="1" x14ac:dyDescent="0.35">
      <c r="A8415">
        <v>109113</v>
      </c>
      <c r="B8415" t="s">
        <v>11344</v>
      </c>
      <c r="C8415" t="s">
        <v>11345</v>
      </c>
      <c r="D8415" t="s">
        <v>11133</v>
      </c>
    </row>
    <row r="8416" spans="1:8" ht="14.25" customHeight="1" x14ac:dyDescent="0.35">
      <c r="A8416">
        <v>109114</v>
      </c>
      <c r="B8416" t="s">
        <v>11346</v>
      </c>
      <c r="C8416" t="s">
        <v>11347</v>
      </c>
      <c r="D8416" t="s">
        <v>11133</v>
      </c>
    </row>
    <row r="8417" spans="1:8" ht="14.25" customHeight="1" x14ac:dyDescent="0.35">
      <c r="A8417">
        <v>109115</v>
      </c>
      <c r="B8417" t="s">
        <v>11348</v>
      </c>
      <c r="C8417" t="s">
        <v>11349</v>
      </c>
      <c r="D8417" t="s">
        <v>11133</v>
      </c>
    </row>
    <row r="8418" spans="1:8" ht="14.25" customHeight="1" x14ac:dyDescent="0.35">
      <c r="A8418">
        <v>109116</v>
      </c>
      <c r="B8418" t="s">
        <v>11350</v>
      </c>
      <c r="C8418" t="s">
        <v>11351</v>
      </c>
      <c r="D8418" t="s">
        <v>11133</v>
      </c>
    </row>
    <row r="8419" spans="1:8" ht="14.25" customHeight="1" x14ac:dyDescent="0.35">
      <c r="A8419">
        <v>109117</v>
      </c>
      <c r="B8419" t="s">
        <v>11352</v>
      </c>
      <c r="C8419" t="s">
        <v>11353</v>
      </c>
      <c r="D8419" t="s">
        <v>11133</v>
      </c>
    </row>
    <row r="8420" spans="1:8" ht="14.25" customHeight="1" x14ac:dyDescent="0.35">
      <c r="A8420">
        <v>109118</v>
      </c>
      <c r="B8420" t="s">
        <v>11354</v>
      </c>
      <c r="C8420" t="s">
        <v>11355</v>
      </c>
      <c r="D8420" t="s">
        <v>11133</v>
      </c>
    </row>
    <row r="8421" spans="1:8" ht="14.25" customHeight="1" x14ac:dyDescent="0.35">
      <c r="A8421">
        <v>109119</v>
      </c>
      <c r="B8421" t="s">
        <v>11356</v>
      </c>
      <c r="C8421" t="s">
        <v>11357</v>
      </c>
      <c r="D8421" t="s">
        <v>11133</v>
      </c>
    </row>
    <row r="8422" spans="1:8" ht="14.25" customHeight="1" x14ac:dyDescent="0.35">
      <c r="A8422">
        <v>109120</v>
      </c>
      <c r="B8422" t="s">
        <v>11358</v>
      </c>
      <c r="C8422" t="s">
        <v>11359</v>
      </c>
      <c r="D8422" t="s">
        <v>11133</v>
      </c>
    </row>
    <row r="8423" spans="1:8" ht="14.25" customHeight="1" x14ac:dyDescent="0.35">
      <c r="A8423">
        <v>109042</v>
      </c>
      <c r="B8423" t="s">
        <v>11360</v>
      </c>
      <c r="C8423" t="s">
        <v>11361</v>
      </c>
      <c r="D8423" t="s">
        <v>11133</v>
      </c>
      <c r="E8423" t="s">
        <v>7848</v>
      </c>
    </row>
    <row r="8424" spans="1:8" ht="14.25" customHeight="1" x14ac:dyDescent="0.35">
      <c r="A8424">
        <v>137914</v>
      </c>
      <c r="B8424" t="s">
        <v>11362</v>
      </c>
      <c r="C8424" t="s">
        <v>11363</v>
      </c>
      <c r="D8424" t="s">
        <v>11133</v>
      </c>
      <c r="E8424" t="s">
        <v>7848</v>
      </c>
    </row>
    <row r="8425" spans="1:8" ht="14.25" customHeight="1" x14ac:dyDescent="0.35">
      <c r="A8425">
        <v>717321</v>
      </c>
      <c r="B8425" t="s">
        <v>11364</v>
      </c>
      <c r="C8425" t="s">
        <v>11365</v>
      </c>
      <c r="D8425" t="s">
        <v>11133</v>
      </c>
      <c r="E8425" t="s">
        <v>3801</v>
      </c>
    </row>
    <row r="8426" spans="1:8" ht="14.25" customHeight="1" x14ac:dyDescent="0.35">
      <c r="A8426">
        <v>109053</v>
      </c>
      <c r="B8426" t="s">
        <v>11366</v>
      </c>
      <c r="C8426" t="s">
        <v>14</v>
      </c>
      <c r="D8426" t="s">
        <v>11133</v>
      </c>
      <c r="E8426" t="s">
        <v>3347</v>
      </c>
    </row>
    <row r="8427" spans="1:8" ht="14.25" customHeight="1" x14ac:dyDescent="0.35">
      <c r="A8427">
        <v>109057</v>
      </c>
      <c r="B8427" t="s">
        <v>11367</v>
      </c>
      <c r="C8427" t="s">
        <v>11368</v>
      </c>
      <c r="D8427" t="s">
        <v>11133</v>
      </c>
      <c r="E8427" t="s">
        <v>11369</v>
      </c>
    </row>
    <row r="8428" spans="1:8" ht="14.25" customHeight="1" x14ac:dyDescent="0.35">
      <c r="A8428">
        <v>982856</v>
      </c>
      <c r="B8428" t="s">
        <v>11370</v>
      </c>
      <c r="C8428" t="s">
        <v>14</v>
      </c>
      <c r="D8428" t="s">
        <v>11133</v>
      </c>
    </row>
    <row r="8429" spans="1:8" ht="14.25" customHeight="1" x14ac:dyDescent="0.35">
      <c r="A8429">
        <v>109068</v>
      </c>
      <c r="B8429" t="s">
        <v>11371</v>
      </c>
      <c r="C8429" t="s">
        <v>11372</v>
      </c>
      <c r="D8429" t="s">
        <v>11133</v>
      </c>
      <c r="E8429" t="s">
        <v>3416</v>
      </c>
    </row>
    <row r="8430" spans="1:8" ht="14.25" customHeight="1" x14ac:dyDescent="0.35">
      <c r="A8430">
        <v>109080</v>
      </c>
      <c r="B8430" t="s">
        <v>11373</v>
      </c>
      <c r="C8430" t="s">
        <v>11374</v>
      </c>
      <c r="D8430" t="s">
        <v>11133</v>
      </c>
      <c r="E8430" t="s">
        <v>3182</v>
      </c>
      <c r="H8430" t="s">
        <v>5028</v>
      </c>
    </row>
    <row r="8431" spans="1:8" ht="14.25" customHeight="1" x14ac:dyDescent="0.35">
      <c r="A8431">
        <v>109084</v>
      </c>
      <c r="B8431" t="s">
        <v>11375</v>
      </c>
      <c r="C8431" t="s">
        <v>11376</v>
      </c>
      <c r="D8431" t="s">
        <v>11133</v>
      </c>
      <c r="E8431" t="s">
        <v>3235</v>
      </c>
    </row>
    <row r="8432" spans="1:8" ht="14.25" customHeight="1" x14ac:dyDescent="0.35">
      <c r="A8432">
        <v>137934</v>
      </c>
      <c r="B8432" t="s">
        <v>11377</v>
      </c>
      <c r="C8432" t="s">
        <v>11376</v>
      </c>
      <c r="D8432" t="s">
        <v>11133</v>
      </c>
      <c r="E8432" t="s">
        <v>3235</v>
      </c>
      <c r="H8432" t="s">
        <v>3246</v>
      </c>
    </row>
    <row r="8433" spans="1:8" ht="14.25" customHeight="1" x14ac:dyDescent="0.35">
      <c r="A8433">
        <v>982872</v>
      </c>
      <c r="B8433" t="s">
        <v>11378</v>
      </c>
      <c r="C8433" t="s">
        <v>11379</v>
      </c>
      <c r="D8433" t="s">
        <v>11133</v>
      </c>
    </row>
    <row r="8434" spans="1:8" ht="14.25" customHeight="1" x14ac:dyDescent="0.35">
      <c r="A8434">
        <v>137933</v>
      </c>
      <c r="B8434" t="s">
        <v>11380</v>
      </c>
      <c r="C8434" t="s">
        <v>11381</v>
      </c>
      <c r="D8434" t="s">
        <v>11133</v>
      </c>
      <c r="E8434" t="s">
        <v>11013</v>
      </c>
      <c r="H8434" t="s">
        <v>2763</v>
      </c>
    </row>
    <row r="8435" spans="1:8" ht="14.25" customHeight="1" x14ac:dyDescent="0.35">
      <c r="A8435">
        <v>611002</v>
      </c>
      <c r="B8435" t="s">
        <v>11382</v>
      </c>
      <c r="C8435" t="s">
        <v>14</v>
      </c>
      <c r="D8435" t="s">
        <v>11133</v>
      </c>
    </row>
    <row r="8436" spans="1:8" ht="14.25" customHeight="1" x14ac:dyDescent="0.35">
      <c r="A8436">
        <v>161481</v>
      </c>
      <c r="B8436" t="s">
        <v>11383</v>
      </c>
      <c r="C8436" t="s">
        <v>14</v>
      </c>
      <c r="D8436" t="s">
        <v>11133</v>
      </c>
      <c r="E8436" t="s">
        <v>2628</v>
      </c>
    </row>
    <row r="8437" spans="1:8" ht="14.25" customHeight="1" x14ac:dyDescent="0.35">
      <c r="A8437">
        <v>109091</v>
      </c>
      <c r="B8437" t="s">
        <v>11384</v>
      </c>
      <c r="C8437" t="s">
        <v>11385</v>
      </c>
      <c r="D8437" t="s">
        <v>11133</v>
      </c>
      <c r="E8437" t="s">
        <v>11386</v>
      </c>
      <c r="H8437" t="s">
        <v>2629</v>
      </c>
    </row>
    <row r="8438" spans="1:8" ht="14.25" customHeight="1" x14ac:dyDescent="0.35">
      <c r="A8438">
        <v>109092</v>
      </c>
      <c r="B8438" t="s">
        <v>11387</v>
      </c>
      <c r="C8438" t="s">
        <v>11388</v>
      </c>
      <c r="D8438" t="s">
        <v>11133</v>
      </c>
      <c r="E8438" t="s">
        <v>3370</v>
      </c>
    </row>
    <row r="8439" spans="1:8" ht="14.25" customHeight="1" x14ac:dyDescent="0.35">
      <c r="A8439">
        <v>109095</v>
      </c>
      <c r="B8439" t="s">
        <v>11389</v>
      </c>
      <c r="C8439" t="s">
        <v>11390</v>
      </c>
      <c r="D8439" t="s">
        <v>11133</v>
      </c>
      <c r="E8439" t="s">
        <v>6971</v>
      </c>
      <c r="H8439" t="s">
        <v>2763</v>
      </c>
    </row>
    <row r="8440" spans="1:8" ht="14.25" customHeight="1" x14ac:dyDescent="0.35">
      <c r="A8440">
        <v>109096</v>
      </c>
      <c r="B8440" t="s">
        <v>11391</v>
      </c>
      <c r="C8440" t="s">
        <v>11392</v>
      </c>
      <c r="D8440" t="s">
        <v>11133</v>
      </c>
      <c r="E8440" t="s">
        <v>4646</v>
      </c>
      <c r="H8440" t="s">
        <v>3012</v>
      </c>
    </row>
    <row r="8441" spans="1:8" ht="14.25" customHeight="1" x14ac:dyDescent="0.35">
      <c r="A8441">
        <v>611004</v>
      </c>
      <c r="B8441" t="s">
        <v>11393</v>
      </c>
      <c r="C8441" t="s">
        <v>14</v>
      </c>
      <c r="D8441" t="s">
        <v>11133</v>
      </c>
    </row>
    <row r="8442" spans="1:8" ht="14.25" customHeight="1" x14ac:dyDescent="0.35">
      <c r="A8442">
        <v>109099</v>
      </c>
      <c r="B8442" t="s">
        <v>11394</v>
      </c>
      <c r="C8442" t="s">
        <v>11395</v>
      </c>
      <c r="D8442" t="s">
        <v>11133</v>
      </c>
      <c r="E8442" t="s">
        <v>3545</v>
      </c>
      <c r="H8442" t="s">
        <v>2763</v>
      </c>
    </row>
    <row r="8443" spans="1:8" ht="14.25" customHeight="1" x14ac:dyDescent="0.35">
      <c r="A8443">
        <v>109101</v>
      </c>
      <c r="B8443" t="s">
        <v>11396</v>
      </c>
      <c r="C8443" t="s">
        <v>11397</v>
      </c>
      <c r="D8443" t="s">
        <v>11133</v>
      </c>
      <c r="E8443" t="s">
        <v>11398</v>
      </c>
    </row>
    <row r="8444" spans="1:8" ht="14.25" customHeight="1" x14ac:dyDescent="0.35">
      <c r="A8444">
        <v>109102</v>
      </c>
      <c r="B8444" t="s">
        <v>11399</v>
      </c>
      <c r="C8444" t="s">
        <v>11400</v>
      </c>
      <c r="D8444" t="s">
        <v>11133</v>
      </c>
      <c r="E8444" t="s">
        <v>11341</v>
      </c>
      <c r="H8444" t="s">
        <v>2763</v>
      </c>
    </row>
    <row r="8445" spans="1:8" ht="14.25" customHeight="1" x14ac:dyDescent="0.35">
      <c r="A8445">
        <v>109104</v>
      </c>
      <c r="B8445" t="s">
        <v>11401</v>
      </c>
      <c r="C8445" t="s">
        <v>11402</v>
      </c>
      <c r="D8445" t="s">
        <v>11133</v>
      </c>
      <c r="E8445" t="s">
        <v>5498</v>
      </c>
    </row>
    <row r="8446" spans="1:8" ht="14.25" customHeight="1" x14ac:dyDescent="0.35">
      <c r="A8446">
        <v>195092</v>
      </c>
      <c r="B8446" t="s">
        <v>11403</v>
      </c>
      <c r="C8446" t="s">
        <v>14</v>
      </c>
      <c r="D8446" t="s">
        <v>11133</v>
      </c>
    </row>
    <row r="8447" spans="1:8" ht="14.25" customHeight="1" x14ac:dyDescent="0.35">
      <c r="A8447">
        <v>109465</v>
      </c>
      <c r="B8447" t="s">
        <v>11404</v>
      </c>
      <c r="C8447" t="s">
        <v>11405</v>
      </c>
      <c r="D8447" t="s">
        <v>11133</v>
      </c>
      <c r="E8447" t="s">
        <v>3223</v>
      </c>
      <c r="H8447" t="s">
        <v>2763</v>
      </c>
    </row>
    <row r="8448" spans="1:8" ht="14.25" customHeight="1" x14ac:dyDescent="0.35">
      <c r="A8448">
        <v>195248</v>
      </c>
      <c r="B8448" t="s">
        <v>11406</v>
      </c>
      <c r="C8448" t="s">
        <v>14</v>
      </c>
      <c r="D8448" t="s">
        <v>11133</v>
      </c>
    </row>
    <row r="8449" spans="1:8" ht="14.25" customHeight="1" x14ac:dyDescent="0.35">
      <c r="A8449">
        <v>109684</v>
      </c>
      <c r="B8449" t="s">
        <v>11407</v>
      </c>
      <c r="C8449" t="s">
        <v>11408</v>
      </c>
      <c r="D8449" t="s">
        <v>11133</v>
      </c>
      <c r="E8449" t="s">
        <v>3117</v>
      </c>
      <c r="H8449" t="s">
        <v>2715</v>
      </c>
    </row>
    <row r="8450" spans="1:8" ht="14.25" customHeight="1" x14ac:dyDescent="0.35">
      <c r="A8450">
        <v>161479</v>
      </c>
      <c r="B8450" t="s">
        <v>11409</v>
      </c>
      <c r="C8450" t="s">
        <v>14</v>
      </c>
      <c r="D8450" t="s">
        <v>11133</v>
      </c>
    </row>
    <row r="8451" spans="1:8" ht="14.25" customHeight="1" x14ac:dyDescent="0.35">
      <c r="A8451">
        <v>109688</v>
      </c>
      <c r="B8451" t="s">
        <v>11410</v>
      </c>
      <c r="C8451" t="s">
        <v>11411</v>
      </c>
      <c r="D8451" t="s">
        <v>11133</v>
      </c>
      <c r="E8451" t="s">
        <v>3117</v>
      </c>
    </row>
    <row r="8452" spans="1:8" ht="14.25" customHeight="1" x14ac:dyDescent="0.35">
      <c r="A8452">
        <v>109689</v>
      </c>
      <c r="B8452" t="s">
        <v>11412</v>
      </c>
      <c r="C8452" t="s">
        <v>11413</v>
      </c>
      <c r="D8452" t="s">
        <v>11133</v>
      </c>
      <c r="E8452" t="s">
        <v>3642</v>
      </c>
    </row>
    <row r="8453" spans="1:8" ht="14.25" customHeight="1" x14ac:dyDescent="0.35">
      <c r="A8453">
        <v>109690</v>
      </c>
      <c r="B8453" t="s">
        <v>11414</v>
      </c>
      <c r="C8453" t="s">
        <v>11415</v>
      </c>
      <c r="D8453" t="s">
        <v>11133</v>
      </c>
    </row>
    <row r="8454" spans="1:8" ht="14.25" customHeight="1" x14ac:dyDescent="0.35">
      <c r="A8454">
        <v>948694</v>
      </c>
      <c r="B8454" t="s">
        <v>11416</v>
      </c>
      <c r="C8454" t="s">
        <v>14</v>
      </c>
      <c r="D8454" t="s">
        <v>11133</v>
      </c>
    </row>
    <row r="8455" spans="1:8" ht="14.25" customHeight="1" x14ac:dyDescent="0.35">
      <c r="A8455">
        <v>110072</v>
      </c>
      <c r="B8455" t="s">
        <v>11417</v>
      </c>
      <c r="C8455" t="s">
        <v>11418</v>
      </c>
      <c r="D8455" t="s">
        <v>11133</v>
      </c>
      <c r="E8455" t="s">
        <v>4592</v>
      </c>
      <c r="H8455" t="s">
        <v>2715</v>
      </c>
    </row>
    <row r="8456" spans="1:8" ht="14.25" customHeight="1" x14ac:dyDescent="0.35">
      <c r="A8456">
        <v>195454</v>
      </c>
      <c r="B8456" t="s">
        <v>11419</v>
      </c>
      <c r="C8456" t="s">
        <v>14</v>
      </c>
      <c r="D8456" t="s">
        <v>11133</v>
      </c>
    </row>
    <row r="8457" spans="1:8" ht="14.25" customHeight="1" x14ac:dyDescent="0.35">
      <c r="A8457">
        <v>110290</v>
      </c>
      <c r="B8457" t="s">
        <v>11420</v>
      </c>
      <c r="C8457" t="s">
        <v>11421</v>
      </c>
      <c r="D8457" t="s">
        <v>11133</v>
      </c>
      <c r="E8457" t="s">
        <v>4497</v>
      </c>
    </row>
    <row r="8458" spans="1:8" ht="14.25" customHeight="1" x14ac:dyDescent="0.35">
      <c r="A8458">
        <v>138235</v>
      </c>
      <c r="B8458" t="s">
        <v>11422</v>
      </c>
      <c r="C8458" t="s">
        <v>11423</v>
      </c>
      <c r="D8458" t="s">
        <v>11133</v>
      </c>
      <c r="E8458" t="s">
        <v>4497</v>
      </c>
      <c r="H8458" t="s">
        <v>3328</v>
      </c>
    </row>
    <row r="8459" spans="1:8" ht="14.25" customHeight="1" x14ac:dyDescent="0.35">
      <c r="A8459">
        <v>110294</v>
      </c>
      <c r="B8459" t="s">
        <v>11424</v>
      </c>
      <c r="C8459" t="s">
        <v>11425</v>
      </c>
      <c r="D8459" t="s">
        <v>11133</v>
      </c>
      <c r="E8459" t="s">
        <v>7033</v>
      </c>
      <c r="H8459" t="s">
        <v>3328</v>
      </c>
    </row>
    <row r="8460" spans="1:8" ht="14.25" customHeight="1" x14ac:dyDescent="0.35">
      <c r="A8460">
        <v>110296</v>
      </c>
      <c r="B8460" t="s">
        <v>11426</v>
      </c>
      <c r="C8460" t="s">
        <v>11427</v>
      </c>
      <c r="D8460" t="s">
        <v>11133</v>
      </c>
      <c r="E8460" t="s">
        <v>11428</v>
      </c>
    </row>
    <row r="8461" spans="1:8" ht="14.25" customHeight="1" x14ac:dyDescent="0.35">
      <c r="A8461">
        <v>138241</v>
      </c>
      <c r="B8461" t="s">
        <v>11429</v>
      </c>
      <c r="C8461" t="s">
        <v>11430</v>
      </c>
      <c r="D8461" t="s">
        <v>11133</v>
      </c>
      <c r="E8461" t="s">
        <v>11428</v>
      </c>
    </row>
    <row r="8462" spans="1:8" ht="14.25" customHeight="1" x14ac:dyDescent="0.35">
      <c r="A8462">
        <v>110298</v>
      </c>
      <c r="B8462" t="s">
        <v>11431</v>
      </c>
      <c r="C8462" t="s">
        <v>14</v>
      </c>
      <c r="D8462" t="s">
        <v>11133</v>
      </c>
      <c r="E8462" t="s">
        <v>3287</v>
      </c>
    </row>
    <row r="8463" spans="1:8" ht="14.25" customHeight="1" x14ac:dyDescent="0.35">
      <c r="A8463">
        <v>718254</v>
      </c>
      <c r="B8463" t="s">
        <v>11432</v>
      </c>
      <c r="C8463" t="s">
        <v>11433</v>
      </c>
      <c r="D8463" t="s">
        <v>11133</v>
      </c>
      <c r="E8463" t="s">
        <v>11434</v>
      </c>
      <c r="H8463" t="s">
        <v>3246</v>
      </c>
    </row>
    <row r="8464" spans="1:8" ht="14.25" customHeight="1" x14ac:dyDescent="0.35">
      <c r="A8464">
        <v>138244</v>
      </c>
      <c r="B8464" t="s">
        <v>11435</v>
      </c>
      <c r="C8464" t="s">
        <v>11436</v>
      </c>
      <c r="D8464" t="s">
        <v>11133</v>
      </c>
      <c r="E8464" t="s">
        <v>3287</v>
      </c>
      <c r="H8464" t="s">
        <v>3246</v>
      </c>
    </row>
    <row r="8465" spans="1:8" ht="14.25" customHeight="1" x14ac:dyDescent="0.35">
      <c r="A8465">
        <v>997898</v>
      </c>
      <c r="B8465" t="s">
        <v>11437</v>
      </c>
      <c r="C8465" t="s">
        <v>14</v>
      </c>
      <c r="D8465" t="s">
        <v>11133</v>
      </c>
    </row>
    <row r="8466" spans="1:8" ht="14.25" customHeight="1" x14ac:dyDescent="0.35">
      <c r="A8466">
        <v>195938</v>
      </c>
      <c r="B8466" t="s">
        <v>11438</v>
      </c>
      <c r="C8466" t="s">
        <v>14</v>
      </c>
      <c r="D8466" t="s">
        <v>11133</v>
      </c>
    </row>
    <row r="8467" spans="1:8" ht="14.25" customHeight="1" x14ac:dyDescent="0.35">
      <c r="A8467">
        <v>112669</v>
      </c>
      <c r="B8467" t="s">
        <v>11439</v>
      </c>
      <c r="C8467" t="s">
        <v>11440</v>
      </c>
      <c r="D8467" t="s">
        <v>11133</v>
      </c>
      <c r="E8467" t="s">
        <v>4592</v>
      </c>
      <c r="H8467" t="s">
        <v>3118</v>
      </c>
    </row>
    <row r="8468" spans="1:8" ht="14.25" customHeight="1" x14ac:dyDescent="0.35">
      <c r="A8468">
        <v>196338</v>
      </c>
      <c r="B8468" t="s">
        <v>11441</v>
      </c>
      <c r="C8468" t="s">
        <v>14</v>
      </c>
      <c r="D8468" t="s">
        <v>11133</v>
      </c>
    </row>
    <row r="8469" spans="1:8" ht="14.25" customHeight="1" x14ac:dyDescent="0.35">
      <c r="A8469">
        <v>717854</v>
      </c>
      <c r="B8469" t="s">
        <v>11442</v>
      </c>
      <c r="C8469" t="s">
        <v>14</v>
      </c>
      <c r="D8469" t="s">
        <v>11133</v>
      </c>
    </row>
    <row r="8470" spans="1:8" ht="14.25" customHeight="1" x14ac:dyDescent="0.35">
      <c r="A8470">
        <v>811081</v>
      </c>
      <c r="B8470" t="s">
        <v>11443</v>
      </c>
      <c r="C8470" t="s">
        <v>14</v>
      </c>
      <c r="D8470" t="s">
        <v>11133</v>
      </c>
    </row>
    <row r="8471" spans="1:8" ht="14.25" customHeight="1" x14ac:dyDescent="0.35">
      <c r="A8471">
        <v>196936</v>
      </c>
      <c r="B8471" t="s">
        <v>11444</v>
      </c>
      <c r="C8471" t="s">
        <v>14</v>
      </c>
      <c r="D8471" t="s">
        <v>11133</v>
      </c>
    </row>
    <row r="8472" spans="1:8" ht="14.25" customHeight="1" x14ac:dyDescent="0.35">
      <c r="A8472">
        <v>116407</v>
      </c>
      <c r="B8472" t="s">
        <v>11445</v>
      </c>
      <c r="C8472" t="s">
        <v>11446</v>
      </c>
      <c r="D8472" t="s">
        <v>11133</v>
      </c>
      <c r="E8472" t="s">
        <v>3556</v>
      </c>
      <c r="H8472" t="s">
        <v>2690</v>
      </c>
    </row>
    <row r="8473" spans="1:8" ht="14.25" customHeight="1" x14ac:dyDescent="0.35">
      <c r="A8473">
        <v>116412</v>
      </c>
      <c r="B8473" t="s">
        <v>11447</v>
      </c>
      <c r="C8473" t="s">
        <v>11448</v>
      </c>
      <c r="D8473" t="s">
        <v>11133</v>
      </c>
    </row>
    <row r="8474" spans="1:8" ht="14.25" customHeight="1" x14ac:dyDescent="0.35">
      <c r="A8474">
        <v>969890</v>
      </c>
      <c r="B8474" t="s">
        <v>11449</v>
      </c>
      <c r="C8474" t="s">
        <v>14</v>
      </c>
      <c r="D8474" t="s">
        <v>11133</v>
      </c>
    </row>
    <row r="8475" spans="1:8" ht="14.25" customHeight="1" x14ac:dyDescent="0.35">
      <c r="A8475">
        <v>969894</v>
      </c>
      <c r="B8475" t="s">
        <v>11450</v>
      </c>
      <c r="C8475" t="s">
        <v>14</v>
      </c>
      <c r="D8475" t="s">
        <v>11133</v>
      </c>
    </row>
    <row r="8476" spans="1:8" ht="14.25" customHeight="1" x14ac:dyDescent="0.35">
      <c r="A8476">
        <v>116433</v>
      </c>
      <c r="B8476" t="s">
        <v>11451</v>
      </c>
      <c r="C8476" t="s">
        <v>11452</v>
      </c>
      <c r="D8476" t="s">
        <v>11133</v>
      </c>
    </row>
    <row r="8477" spans="1:8" ht="14.25" customHeight="1" x14ac:dyDescent="0.35">
      <c r="A8477">
        <v>116435</v>
      </c>
      <c r="B8477" t="s">
        <v>11453</v>
      </c>
      <c r="C8477" t="s">
        <v>11454</v>
      </c>
      <c r="D8477" t="s">
        <v>11133</v>
      </c>
    </row>
    <row r="8478" spans="1:8" ht="14.25" customHeight="1" x14ac:dyDescent="0.35">
      <c r="A8478">
        <v>116436</v>
      </c>
      <c r="B8478" t="s">
        <v>11455</v>
      </c>
      <c r="C8478" t="s">
        <v>11456</v>
      </c>
      <c r="D8478" t="s">
        <v>11133</v>
      </c>
      <c r="E8478" t="s">
        <v>3556</v>
      </c>
    </row>
    <row r="8479" spans="1:8" ht="14.25" customHeight="1" x14ac:dyDescent="0.35">
      <c r="A8479">
        <v>116437</v>
      </c>
      <c r="B8479" t="s">
        <v>11457</v>
      </c>
      <c r="C8479" t="s">
        <v>11458</v>
      </c>
      <c r="D8479" t="s">
        <v>11133</v>
      </c>
    </row>
    <row r="8480" spans="1:8" ht="14.25" customHeight="1" x14ac:dyDescent="0.35">
      <c r="A8480">
        <v>116416</v>
      </c>
      <c r="B8480" t="s">
        <v>11459</v>
      </c>
      <c r="C8480" t="s">
        <v>11460</v>
      </c>
      <c r="D8480" t="s">
        <v>11133</v>
      </c>
      <c r="E8480" t="s">
        <v>3556</v>
      </c>
    </row>
    <row r="8481" spans="1:8" ht="14.25" customHeight="1" x14ac:dyDescent="0.35">
      <c r="A8481">
        <v>139495</v>
      </c>
      <c r="B8481" t="s">
        <v>11461</v>
      </c>
      <c r="C8481" t="s">
        <v>11460</v>
      </c>
      <c r="D8481" t="s">
        <v>11133</v>
      </c>
      <c r="E8481" t="s">
        <v>3556</v>
      </c>
      <c r="H8481" t="s">
        <v>2690</v>
      </c>
    </row>
    <row r="8482" spans="1:8" ht="14.25" customHeight="1" x14ac:dyDescent="0.35">
      <c r="A8482">
        <v>139493</v>
      </c>
      <c r="B8482" t="s">
        <v>11462</v>
      </c>
      <c r="C8482" t="s">
        <v>11463</v>
      </c>
      <c r="D8482" t="s">
        <v>11133</v>
      </c>
      <c r="E8482" t="s">
        <v>7715</v>
      </c>
      <c r="H8482" t="s">
        <v>2690</v>
      </c>
    </row>
    <row r="8483" spans="1:8" ht="14.25" customHeight="1" x14ac:dyDescent="0.35">
      <c r="A8483">
        <v>139494</v>
      </c>
      <c r="B8483" t="s">
        <v>11464</v>
      </c>
      <c r="C8483" t="s">
        <v>11465</v>
      </c>
      <c r="D8483" t="s">
        <v>11133</v>
      </c>
      <c r="E8483" t="s">
        <v>7715</v>
      </c>
      <c r="H8483" t="s">
        <v>2690</v>
      </c>
    </row>
    <row r="8484" spans="1:8" ht="14.25" customHeight="1" x14ac:dyDescent="0.35">
      <c r="A8484">
        <v>996039</v>
      </c>
      <c r="B8484" t="s">
        <v>11466</v>
      </c>
      <c r="C8484" t="s">
        <v>14</v>
      </c>
      <c r="D8484" t="s">
        <v>11133</v>
      </c>
    </row>
    <row r="8485" spans="1:8" ht="14.25" customHeight="1" x14ac:dyDescent="0.35">
      <c r="A8485">
        <v>116418</v>
      </c>
      <c r="B8485" t="s">
        <v>11467</v>
      </c>
      <c r="C8485" t="s">
        <v>11468</v>
      </c>
      <c r="D8485" t="s">
        <v>11133</v>
      </c>
      <c r="E8485" t="s">
        <v>3642</v>
      </c>
    </row>
    <row r="8486" spans="1:8" ht="14.25" customHeight="1" x14ac:dyDescent="0.35">
      <c r="A8486">
        <v>139496</v>
      </c>
      <c r="B8486" t="s">
        <v>11469</v>
      </c>
      <c r="C8486" t="s">
        <v>11470</v>
      </c>
      <c r="D8486" t="s">
        <v>11133</v>
      </c>
      <c r="E8486" t="s">
        <v>3642</v>
      </c>
    </row>
    <row r="8487" spans="1:8" ht="14.25" customHeight="1" x14ac:dyDescent="0.35">
      <c r="A8487">
        <v>116419</v>
      </c>
      <c r="B8487" t="s">
        <v>11471</v>
      </c>
      <c r="C8487" t="s">
        <v>11472</v>
      </c>
      <c r="D8487" t="s">
        <v>11133</v>
      </c>
      <c r="E8487" t="s">
        <v>2689</v>
      </c>
    </row>
    <row r="8488" spans="1:8" ht="14.25" customHeight="1" x14ac:dyDescent="0.35">
      <c r="A8488">
        <v>139500</v>
      </c>
      <c r="B8488" t="s">
        <v>11473</v>
      </c>
      <c r="C8488" t="s">
        <v>11472</v>
      </c>
      <c r="D8488" t="s">
        <v>11133</v>
      </c>
      <c r="E8488" t="s">
        <v>2689</v>
      </c>
    </row>
    <row r="8489" spans="1:8" ht="14.25" customHeight="1" x14ac:dyDescent="0.35">
      <c r="A8489">
        <v>139498</v>
      </c>
      <c r="B8489" t="s">
        <v>11474</v>
      </c>
      <c r="C8489" t="s">
        <v>11475</v>
      </c>
      <c r="D8489" t="s">
        <v>11133</v>
      </c>
      <c r="E8489" t="s">
        <v>2689</v>
      </c>
    </row>
    <row r="8490" spans="1:8" ht="14.25" customHeight="1" x14ac:dyDescent="0.35">
      <c r="A8490">
        <v>116421</v>
      </c>
      <c r="B8490" t="s">
        <v>11476</v>
      </c>
      <c r="C8490" t="s">
        <v>11477</v>
      </c>
      <c r="D8490" t="s">
        <v>11133</v>
      </c>
      <c r="E8490" t="s">
        <v>4592</v>
      </c>
      <c r="H8490" t="s">
        <v>2763</v>
      </c>
    </row>
    <row r="8491" spans="1:8" ht="14.25" customHeight="1" x14ac:dyDescent="0.35">
      <c r="A8491">
        <v>116422</v>
      </c>
      <c r="B8491" t="s">
        <v>11478</v>
      </c>
      <c r="C8491" t="s">
        <v>11479</v>
      </c>
      <c r="D8491" t="s">
        <v>11133</v>
      </c>
      <c r="E8491" t="s">
        <v>2689</v>
      </c>
      <c r="H8491" t="s">
        <v>2763</v>
      </c>
    </row>
    <row r="8492" spans="1:8" ht="14.25" customHeight="1" x14ac:dyDescent="0.35">
      <c r="A8492">
        <v>999128</v>
      </c>
      <c r="B8492" t="s">
        <v>11480</v>
      </c>
      <c r="C8492" t="s">
        <v>14</v>
      </c>
      <c r="D8492" t="s">
        <v>11133</v>
      </c>
    </row>
    <row r="8493" spans="1:8" ht="14.25" customHeight="1" x14ac:dyDescent="0.35">
      <c r="A8493">
        <v>969893</v>
      </c>
      <c r="B8493" t="s">
        <v>11481</v>
      </c>
      <c r="C8493" t="s">
        <v>11482</v>
      </c>
      <c r="D8493" t="s">
        <v>11133</v>
      </c>
    </row>
    <row r="8494" spans="1:8" ht="14.25" customHeight="1" x14ac:dyDescent="0.35">
      <c r="A8494">
        <v>116430</v>
      </c>
      <c r="B8494" t="s">
        <v>11483</v>
      </c>
      <c r="C8494" t="s">
        <v>11484</v>
      </c>
      <c r="D8494" t="s">
        <v>11133</v>
      </c>
    </row>
    <row r="8495" spans="1:8" ht="14.25" customHeight="1" x14ac:dyDescent="0.35">
      <c r="A8495">
        <v>606983</v>
      </c>
      <c r="B8495" t="s">
        <v>11485</v>
      </c>
      <c r="C8495" t="s">
        <v>14</v>
      </c>
      <c r="D8495" t="s">
        <v>11133</v>
      </c>
    </row>
    <row r="8496" spans="1:8" ht="14.25" customHeight="1" x14ac:dyDescent="0.35">
      <c r="A8496">
        <v>995830</v>
      </c>
      <c r="B8496" t="s">
        <v>11486</v>
      </c>
      <c r="C8496" t="s">
        <v>14</v>
      </c>
      <c r="D8496" t="s">
        <v>11133</v>
      </c>
    </row>
    <row r="8497" spans="1:8" ht="14.25" customHeight="1" x14ac:dyDescent="0.35">
      <c r="A8497">
        <v>198127</v>
      </c>
      <c r="B8497" t="s">
        <v>11487</v>
      </c>
      <c r="C8497" t="s">
        <v>14</v>
      </c>
      <c r="D8497" t="s">
        <v>11133</v>
      </c>
    </row>
    <row r="8498" spans="1:8" ht="14.25" customHeight="1" x14ac:dyDescent="0.35">
      <c r="A8498">
        <v>125341</v>
      </c>
      <c r="B8498" t="s">
        <v>11488</v>
      </c>
      <c r="C8498" t="s">
        <v>11489</v>
      </c>
      <c r="D8498" t="s">
        <v>11133</v>
      </c>
      <c r="E8498" t="s">
        <v>3432</v>
      </c>
    </row>
    <row r="8499" spans="1:8" ht="14.25" customHeight="1" x14ac:dyDescent="0.35">
      <c r="A8499">
        <v>125343</v>
      </c>
      <c r="B8499" t="s">
        <v>11490</v>
      </c>
      <c r="C8499" t="s">
        <v>11491</v>
      </c>
      <c r="D8499" t="s">
        <v>11133</v>
      </c>
      <c r="E8499" t="s">
        <v>3241</v>
      </c>
      <c r="H8499" t="s">
        <v>4622</v>
      </c>
    </row>
    <row r="8500" spans="1:8" ht="14.25" customHeight="1" x14ac:dyDescent="0.35">
      <c r="A8500">
        <v>160311</v>
      </c>
      <c r="B8500" t="s">
        <v>11492</v>
      </c>
      <c r="C8500" t="s">
        <v>14</v>
      </c>
      <c r="D8500" t="s">
        <v>11133</v>
      </c>
      <c r="E8500" t="s">
        <v>5498</v>
      </c>
    </row>
    <row r="8501" spans="1:8" ht="14.25" customHeight="1" x14ac:dyDescent="0.35">
      <c r="A8501">
        <v>611413</v>
      </c>
      <c r="B8501" t="s">
        <v>11493</v>
      </c>
      <c r="C8501" t="s">
        <v>14</v>
      </c>
      <c r="D8501" t="s">
        <v>11133</v>
      </c>
    </row>
    <row r="8502" spans="1:8" ht="14.25" customHeight="1" x14ac:dyDescent="0.35">
      <c r="A8502">
        <v>996081</v>
      </c>
      <c r="B8502" t="s">
        <v>11494</v>
      </c>
      <c r="C8502" t="s">
        <v>14</v>
      </c>
      <c r="D8502" t="s">
        <v>11133</v>
      </c>
    </row>
    <row r="8503" spans="1:8" ht="14.25" customHeight="1" x14ac:dyDescent="0.35">
      <c r="A8503">
        <v>996082</v>
      </c>
      <c r="B8503" t="s">
        <v>11495</v>
      </c>
      <c r="C8503" t="s">
        <v>11496</v>
      </c>
      <c r="D8503" t="s">
        <v>11133</v>
      </c>
    </row>
    <row r="8504" spans="1:8" ht="14.25" customHeight="1" x14ac:dyDescent="0.35">
      <c r="A8504">
        <v>125367</v>
      </c>
      <c r="B8504" t="s">
        <v>11497</v>
      </c>
      <c r="C8504" t="s">
        <v>11498</v>
      </c>
      <c r="D8504" t="s">
        <v>11133</v>
      </c>
    </row>
    <row r="8505" spans="1:8" ht="14.25" customHeight="1" x14ac:dyDescent="0.35">
      <c r="A8505">
        <v>996080</v>
      </c>
      <c r="B8505" t="s">
        <v>11499</v>
      </c>
      <c r="C8505" t="s">
        <v>14</v>
      </c>
      <c r="D8505" t="s">
        <v>11133</v>
      </c>
    </row>
    <row r="8506" spans="1:8" ht="14.25" customHeight="1" x14ac:dyDescent="0.35">
      <c r="A8506">
        <v>125369</v>
      </c>
      <c r="B8506" t="s">
        <v>11500</v>
      </c>
      <c r="C8506" t="s">
        <v>11501</v>
      </c>
      <c r="D8506" t="s">
        <v>11133</v>
      </c>
    </row>
    <row r="8507" spans="1:8" ht="14.25" customHeight="1" x14ac:dyDescent="0.35">
      <c r="A8507">
        <v>125355</v>
      </c>
      <c r="B8507" t="s">
        <v>11502</v>
      </c>
      <c r="C8507" t="s">
        <v>11503</v>
      </c>
      <c r="D8507" t="s">
        <v>11133</v>
      </c>
      <c r="E8507" t="s">
        <v>3778</v>
      </c>
    </row>
    <row r="8508" spans="1:8" ht="14.25" customHeight="1" x14ac:dyDescent="0.35">
      <c r="A8508">
        <v>141499</v>
      </c>
      <c r="B8508" t="s">
        <v>11504</v>
      </c>
      <c r="C8508" t="s">
        <v>11503</v>
      </c>
      <c r="D8508" t="s">
        <v>11133</v>
      </c>
      <c r="E8508" t="s">
        <v>3760</v>
      </c>
      <c r="H8508" t="s">
        <v>3246</v>
      </c>
    </row>
    <row r="8509" spans="1:8" ht="14.25" customHeight="1" x14ac:dyDescent="0.35">
      <c r="A8509">
        <v>125356</v>
      </c>
      <c r="B8509" t="s">
        <v>11505</v>
      </c>
      <c r="C8509" t="s">
        <v>11506</v>
      </c>
      <c r="D8509" t="s">
        <v>11133</v>
      </c>
      <c r="E8509" t="s">
        <v>3760</v>
      </c>
      <c r="H8509" t="s">
        <v>6113</v>
      </c>
    </row>
    <row r="8510" spans="1:8" ht="14.25" customHeight="1" x14ac:dyDescent="0.35">
      <c r="A8510">
        <v>125364</v>
      </c>
      <c r="B8510" t="s">
        <v>11507</v>
      </c>
      <c r="C8510" t="s">
        <v>11508</v>
      </c>
      <c r="D8510" t="s">
        <v>11133</v>
      </c>
      <c r="E8510" t="s">
        <v>5498</v>
      </c>
    </row>
    <row r="8511" spans="1:8" ht="14.25" customHeight="1" x14ac:dyDescent="0.35">
      <c r="A8511">
        <v>141502</v>
      </c>
      <c r="B8511" t="s">
        <v>11509</v>
      </c>
      <c r="C8511" t="s">
        <v>11508</v>
      </c>
      <c r="D8511" t="s">
        <v>11133</v>
      </c>
    </row>
    <row r="8512" spans="1:8" ht="14.25" customHeight="1" x14ac:dyDescent="0.35">
      <c r="A8512">
        <v>160412</v>
      </c>
      <c r="B8512" t="s">
        <v>11510</v>
      </c>
      <c r="C8512" t="s">
        <v>14</v>
      </c>
      <c r="D8512" t="s">
        <v>11133</v>
      </c>
    </row>
    <row r="8513" spans="1:8" ht="14.25" customHeight="1" x14ac:dyDescent="0.35">
      <c r="A8513">
        <v>198546</v>
      </c>
      <c r="B8513" t="s">
        <v>11511</v>
      </c>
      <c r="C8513" t="s">
        <v>14</v>
      </c>
      <c r="D8513" t="s">
        <v>11133</v>
      </c>
    </row>
    <row r="8514" spans="1:8" ht="14.25" customHeight="1" x14ac:dyDescent="0.35">
      <c r="A8514">
        <v>126945</v>
      </c>
      <c r="B8514" t="s">
        <v>11512</v>
      </c>
      <c r="C8514" t="s">
        <v>14</v>
      </c>
      <c r="D8514" t="s">
        <v>11133</v>
      </c>
      <c r="E8514" t="s">
        <v>11513</v>
      </c>
    </row>
    <row r="8515" spans="1:8" ht="14.25" customHeight="1" x14ac:dyDescent="0.35">
      <c r="A8515">
        <v>779348</v>
      </c>
      <c r="B8515" t="s">
        <v>11514</v>
      </c>
      <c r="C8515" t="s">
        <v>14</v>
      </c>
      <c r="D8515" t="s">
        <v>11133</v>
      </c>
    </row>
    <row r="8516" spans="1:8" ht="14.25" customHeight="1" x14ac:dyDescent="0.35">
      <c r="A8516">
        <v>637243</v>
      </c>
      <c r="B8516" t="s">
        <v>11515</v>
      </c>
      <c r="C8516" t="s">
        <v>11516</v>
      </c>
      <c r="D8516" t="s">
        <v>11133</v>
      </c>
    </row>
    <row r="8517" spans="1:8" ht="14.25" customHeight="1" x14ac:dyDescent="0.35">
      <c r="A8517">
        <v>970356</v>
      </c>
      <c r="B8517" t="s">
        <v>11517</v>
      </c>
      <c r="C8517" t="s">
        <v>11518</v>
      </c>
      <c r="D8517" t="s">
        <v>11133</v>
      </c>
    </row>
    <row r="8518" spans="1:8" ht="14.25" customHeight="1" x14ac:dyDescent="0.35">
      <c r="A8518">
        <v>779352</v>
      </c>
      <c r="B8518" t="s">
        <v>11519</v>
      </c>
      <c r="C8518" t="s">
        <v>14</v>
      </c>
      <c r="D8518" t="s">
        <v>11133</v>
      </c>
    </row>
    <row r="8519" spans="1:8" ht="14.25" customHeight="1" x14ac:dyDescent="0.35">
      <c r="A8519">
        <v>936276</v>
      </c>
      <c r="B8519" t="s">
        <v>11520</v>
      </c>
      <c r="C8519" t="s">
        <v>14</v>
      </c>
      <c r="D8519" t="s">
        <v>11521</v>
      </c>
    </row>
    <row r="8520" spans="1:8" ht="14.25" customHeight="1" x14ac:dyDescent="0.35">
      <c r="A8520">
        <v>886938</v>
      </c>
      <c r="B8520" t="s">
        <v>11522</v>
      </c>
      <c r="C8520" t="s">
        <v>14</v>
      </c>
      <c r="D8520" t="s">
        <v>11522</v>
      </c>
    </row>
    <row r="8521" spans="1:8" ht="14.25" customHeight="1" x14ac:dyDescent="0.35">
      <c r="A8521">
        <v>779375</v>
      </c>
      <c r="B8521" t="s">
        <v>11523</v>
      </c>
      <c r="C8521" t="s">
        <v>14</v>
      </c>
      <c r="D8521" t="s">
        <v>11522</v>
      </c>
    </row>
    <row r="8522" spans="1:8" ht="14.25" customHeight="1" x14ac:dyDescent="0.35">
      <c r="A8522">
        <v>193150</v>
      </c>
      <c r="B8522" t="s">
        <v>11524</v>
      </c>
      <c r="C8522" t="s">
        <v>14</v>
      </c>
      <c r="D8522" t="s">
        <v>11522</v>
      </c>
    </row>
    <row r="8523" spans="1:8" ht="14.25" customHeight="1" x14ac:dyDescent="0.35">
      <c r="A8523">
        <v>101133</v>
      </c>
      <c r="B8523" t="s">
        <v>11525</v>
      </c>
      <c r="C8523" t="s">
        <v>11526</v>
      </c>
      <c r="D8523" t="s">
        <v>11522</v>
      </c>
      <c r="E8523" t="s">
        <v>3137</v>
      </c>
    </row>
    <row r="8524" spans="1:8" ht="14.25" customHeight="1" x14ac:dyDescent="0.35">
      <c r="A8524">
        <v>101135</v>
      </c>
      <c r="B8524" t="s">
        <v>11527</v>
      </c>
      <c r="C8524" t="s">
        <v>14</v>
      </c>
      <c r="D8524" t="s">
        <v>11522</v>
      </c>
      <c r="E8524" t="s">
        <v>11528</v>
      </c>
    </row>
    <row r="8525" spans="1:8" ht="14.25" customHeight="1" x14ac:dyDescent="0.35">
      <c r="A8525">
        <v>101136</v>
      </c>
      <c r="B8525" t="s">
        <v>11529</v>
      </c>
      <c r="C8525" t="s">
        <v>14</v>
      </c>
      <c r="D8525" t="s">
        <v>11522</v>
      </c>
    </row>
    <row r="8526" spans="1:8" ht="14.25" customHeight="1" x14ac:dyDescent="0.35">
      <c r="A8526">
        <v>101141</v>
      </c>
      <c r="B8526" t="s">
        <v>11530</v>
      </c>
      <c r="C8526" t="s">
        <v>11531</v>
      </c>
      <c r="D8526" t="s">
        <v>11522</v>
      </c>
      <c r="E8526" t="s">
        <v>6904</v>
      </c>
      <c r="H8526" t="s">
        <v>3753</v>
      </c>
    </row>
    <row r="8527" spans="1:8" ht="14.25" customHeight="1" x14ac:dyDescent="0.35">
      <c r="A8527">
        <v>160367</v>
      </c>
      <c r="B8527" t="s">
        <v>11532</v>
      </c>
      <c r="C8527" t="s">
        <v>14</v>
      </c>
      <c r="D8527" t="s">
        <v>11522</v>
      </c>
    </row>
    <row r="8528" spans="1:8" ht="14.25" customHeight="1" x14ac:dyDescent="0.35">
      <c r="A8528">
        <v>101144</v>
      </c>
      <c r="B8528" t="s">
        <v>11533</v>
      </c>
      <c r="C8528" t="s">
        <v>11534</v>
      </c>
      <c r="D8528" t="s">
        <v>11522</v>
      </c>
      <c r="E8528" t="s">
        <v>3153</v>
      </c>
      <c r="H8528" t="s">
        <v>3753</v>
      </c>
    </row>
    <row r="8529" spans="1:8" ht="14.25" customHeight="1" x14ac:dyDescent="0.35">
      <c r="A8529">
        <v>611243</v>
      </c>
      <c r="B8529" t="s">
        <v>11535</v>
      </c>
      <c r="C8529" t="s">
        <v>14</v>
      </c>
      <c r="D8529" t="s">
        <v>11522</v>
      </c>
    </row>
    <row r="8530" spans="1:8" ht="14.25" customHeight="1" x14ac:dyDescent="0.35">
      <c r="A8530">
        <v>445522</v>
      </c>
      <c r="B8530" t="s">
        <v>11536</v>
      </c>
      <c r="C8530" t="s">
        <v>14</v>
      </c>
      <c r="D8530" t="s">
        <v>11522</v>
      </c>
    </row>
    <row r="8531" spans="1:8" ht="14.25" customHeight="1" x14ac:dyDescent="0.35">
      <c r="A8531">
        <v>791441</v>
      </c>
      <c r="B8531" t="s">
        <v>11537</v>
      </c>
      <c r="C8531" t="s">
        <v>14</v>
      </c>
      <c r="D8531" t="s">
        <v>11522</v>
      </c>
    </row>
    <row r="8532" spans="1:8" ht="14.25" customHeight="1" x14ac:dyDescent="0.35">
      <c r="A8532">
        <v>101154</v>
      </c>
      <c r="B8532" t="s">
        <v>11538</v>
      </c>
      <c r="C8532" t="s">
        <v>14</v>
      </c>
      <c r="D8532" t="s">
        <v>11522</v>
      </c>
      <c r="E8532" t="s">
        <v>3153</v>
      </c>
    </row>
    <row r="8533" spans="1:8" ht="14.25" customHeight="1" x14ac:dyDescent="0.35">
      <c r="A8533">
        <v>135271</v>
      </c>
      <c r="B8533" t="s">
        <v>11539</v>
      </c>
      <c r="C8533" t="s">
        <v>11540</v>
      </c>
      <c r="D8533" t="s">
        <v>11522</v>
      </c>
      <c r="E8533" t="s">
        <v>3153</v>
      </c>
    </row>
    <row r="8534" spans="1:8" ht="14.25" customHeight="1" x14ac:dyDescent="0.35">
      <c r="A8534">
        <v>101155</v>
      </c>
      <c r="B8534" t="s">
        <v>11541</v>
      </c>
      <c r="C8534" t="s">
        <v>11542</v>
      </c>
      <c r="D8534" t="s">
        <v>11522</v>
      </c>
      <c r="E8534" t="s">
        <v>11543</v>
      </c>
      <c r="H8534" t="s">
        <v>2905</v>
      </c>
    </row>
    <row r="8535" spans="1:8" ht="14.25" customHeight="1" x14ac:dyDescent="0.35">
      <c r="A8535">
        <v>706871</v>
      </c>
      <c r="B8535" t="s">
        <v>11544</v>
      </c>
      <c r="C8535" t="s">
        <v>14</v>
      </c>
      <c r="D8535" t="s">
        <v>11522</v>
      </c>
    </row>
    <row r="8536" spans="1:8" ht="14.25" customHeight="1" x14ac:dyDescent="0.35">
      <c r="A8536">
        <v>706872</v>
      </c>
      <c r="B8536" t="s">
        <v>11545</v>
      </c>
      <c r="C8536" t="s">
        <v>14</v>
      </c>
      <c r="D8536" t="s">
        <v>11522</v>
      </c>
    </row>
    <row r="8537" spans="1:8" ht="14.25" customHeight="1" x14ac:dyDescent="0.35">
      <c r="A8537">
        <v>187401</v>
      </c>
      <c r="B8537" t="s">
        <v>11546</v>
      </c>
      <c r="C8537" t="s">
        <v>14</v>
      </c>
      <c r="D8537" t="s">
        <v>11546</v>
      </c>
    </row>
    <row r="8538" spans="1:8" ht="14.25" customHeight="1" x14ac:dyDescent="0.35">
      <c r="A8538">
        <v>968104</v>
      </c>
      <c r="B8538" t="s">
        <v>11547</v>
      </c>
      <c r="C8538" t="s">
        <v>14</v>
      </c>
      <c r="D8538" t="s">
        <v>11546</v>
      </c>
    </row>
    <row r="8539" spans="1:8" ht="14.25" customHeight="1" x14ac:dyDescent="0.35">
      <c r="A8539">
        <v>968105</v>
      </c>
      <c r="B8539" t="s">
        <v>11548</v>
      </c>
      <c r="C8539" t="s">
        <v>14</v>
      </c>
      <c r="D8539" t="s">
        <v>11546</v>
      </c>
    </row>
    <row r="8540" spans="1:8" ht="14.25" customHeight="1" x14ac:dyDescent="0.35">
      <c r="A8540">
        <v>980429</v>
      </c>
      <c r="B8540" t="s">
        <v>11549</v>
      </c>
      <c r="C8540" t="s">
        <v>14</v>
      </c>
      <c r="D8540" t="s">
        <v>11546</v>
      </c>
    </row>
    <row r="8541" spans="1:8" ht="14.25" customHeight="1" x14ac:dyDescent="0.35">
      <c r="A8541">
        <v>103146</v>
      </c>
      <c r="B8541" t="s">
        <v>11550</v>
      </c>
      <c r="C8541" t="s">
        <v>14</v>
      </c>
      <c r="D8541" t="s">
        <v>11546</v>
      </c>
    </row>
    <row r="8542" spans="1:8" ht="14.25" customHeight="1" x14ac:dyDescent="0.35">
      <c r="A8542">
        <v>195117</v>
      </c>
      <c r="B8542" t="s">
        <v>11551</v>
      </c>
      <c r="C8542" t="s">
        <v>14</v>
      </c>
      <c r="D8542" t="s">
        <v>11546</v>
      </c>
    </row>
    <row r="8543" spans="1:8" ht="14.25" customHeight="1" x14ac:dyDescent="0.35">
      <c r="A8543">
        <v>109488</v>
      </c>
      <c r="B8543" t="s">
        <v>11552</v>
      </c>
      <c r="C8543" t="s">
        <v>14</v>
      </c>
      <c r="D8543" t="s">
        <v>11546</v>
      </c>
    </row>
    <row r="8544" spans="1:8" ht="14.25" customHeight="1" x14ac:dyDescent="0.35">
      <c r="A8544">
        <v>196026</v>
      </c>
      <c r="B8544" t="s">
        <v>11553</v>
      </c>
      <c r="C8544" t="s">
        <v>14</v>
      </c>
      <c r="D8544" t="s">
        <v>11546</v>
      </c>
    </row>
    <row r="8545" spans="1:8" ht="14.25" customHeight="1" x14ac:dyDescent="0.35">
      <c r="A8545">
        <v>112915</v>
      </c>
      <c r="B8545" t="s">
        <v>11554</v>
      </c>
      <c r="C8545" t="s">
        <v>11555</v>
      </c>
      <c r="D8545" t="s">
        <v>11546</v>
      </c>
      <c r="E8545" t="s">
        <v>3480</v>
      </c>
    </row>
    <row r="8546" spans="1:8" ht="14.25" customHeight="1" x14ac:dyDescent="0.35">
      <c r="A8546">
        <v>848305</v>
      </c>
      <c r="B8546" t="s">
        <v>11556</v>
      </c>
      <c r="C8546" t="s">
        <v>14</v>
      </c>
      <c r="D8546" t="s">
        <v>11556</v>
      </c>
    </row>
    <row r="8547" spans="1:8" ht="14.25" customHeight="1" x14ac:dyDescent="0.35">
      <c r="A8547">
        <v>198956</v>
      </c>
      <c r="B8547" t="s">
        <v>11557</v>
      </c>
      <c r="C8547" t="s">
        <v>14</v>
      </c>
      <c r="D8547" t="s">
        <v>11556</v>
      </c>
    </row>
    <row r="8548" spans="1:8" ht="14.25" customHeight="1" x14ac:dyDescent="0.35">
      <c r="A8548">
        <v>130089</v>
      </c>
      <c r="B8548" t="s">
        <v>11558</v>
      </c>
      <c r="C8548" t="s">
        <v>11559</v>
      </c>
      <c r="D8548" t="s">
        <v>11556</v>
      </c>
      <c r="E8548" t="s">
        <v>4245</v>
      </c>
    </row>
    <row r="8549" spans="1:8" ht="14.25" customHeight="1" x14ac:dyDescent="0.35">
      <c r="A8549">
        <v>525417</v>
      </c>
      <c r="B8549" t="s">
        <v>11560</v>
      </c>
      <c r="C8549" t="s">
        <v>14</v>
      </c>
    </row>
    <row r="8550" spans="1:8" ht="14.25" customHeight="1" x14ac:dyDescent="0.35">
      <c r="A8550">
        <v>187230</v>
      </c>
      <c r="B8550" t="s">
        <v>11561</v>
      </c>
      <c r="C8550" t="s">
        <v>14</v>
      </c>
      <c r="D8550" t="s">
        <v>11561</v>
      </c>
    </row>
    <row r="8551" spans="1:8" ht="14.25" customHeight="1" x14ac:dyDescent="0.35">
      <c r="A8551">
        <v>188860</v>
      </c>
      <c r="B8551" t="s">
        <v>11562</v>
      </c>
      <c r="C8551" t="s">
        <v>14</v>
      </c>
      <c r="D8551" t="s">
        <v>11561</v>
      </c>
    </row>
    <row r="8552" spans="1:8" ht="14.25" customHeight="1" x14ac:dyDescent="0.35">
      <c r="A8552">
        <v>80347</v>
      </c>
      <c r="B8552" t="s">
        <v>11563</v>
      </c>
      <c r="C8552" t="s">
        <v>11564</v>
      </c>
      <c r="D8552" t="s">
        <v>11561</v>
      </c>
      <c r="E8552" t="s">
        <v>3646</v>
      </c>
      <c r="H8552" t="s">
        <v>3118</v>
      </c>
    </row>
    <row r="8553" spans="1:8" ht="14.25" customHeight="1" x14ac:dyDescent="0.35">
      <c r="A8553">
        <v>80350</v>
      </c>
      <c r="B8553" t="s">
        <v>11565</v>
      </c>
      <c r="C8553" t="s">
        <v>11566</v>
      </c>
      <c r="D8553" t="s">
        <v>11561</v>
      </c>
      <c r="E8553" t="s">
        <v>3646</v>
      </c>
      <c r="H8553" t="s">
        <v>3118</v>
      </c>
    </row>
    <row r="8554" spans="1:8" ht="14.25" customHeight="1" x14ac:dyDescent="0.35">
      <c r="A8554">
        <v>80351</v>
      </c>
      <c r="B8554" t="s">
        <v>11567</v>
      </c>
      <c r="C8554" t="s">
        <v>11568</v>
      </c>
      <c r="D8554" t="s">
        <v>11561</v>
      </c>
      <c r="E8554" t="s">
        <v>4524</v>
      </c>
    </row>
    <row r="8555" spans="1:8" ht="14.25" customHeight="1" x14ac:dyDescent="0.35">
      <c r="A8555">
        <v>188969</v>
      </c>
      <c r="B8555" t="s">
        <v>11569</v>
      </c>
      <c r="C8555" t="s">
        <v>14</v>
      </c>
      <c r="D8555" t="s">
        <v>11561</v>
      </c>
    </row>
    <row r="8556" spans="1:8" ht="14.25" customHeight="1" x14ac:dyDescent="0.35">
      <c r="A8556">
        <v>81295</v>
      </c>
      <c r="B8556" t="s">
        <v>11570</v>
      </c>
      <c r="C8556" t="s">
        <v>11571</v>
      </c>
      <c r="D8556" t="s">
        <v>11561</v>
      </c>
      <c r="E8556" t="s">
        <v>10094</v>
      </c>
      <c r="H8556" t="s">
        <v>2763</v>
      </c>
    </row>
    <row r="8557" spans="1:8" ht="14.25" customHeight="1" x14ac:dyDescent="0.35">
      <c r="A8557">
        <v>947954</v>
      </c>
      <c r="B8557" t="s">
        <v>11572</v>
      </c>
      <c r="C8557" t="s">
        <v>14</v>
      </c>
      <c r="D8557" t="s">
        <v>11561</v>
      </c>
    </row>
    <row r="8558" spans="1:8" ht="14.25" customHeight="1" x14ac:dyDescent="0.35">
      <c r="A8558">
        <v>81875</v>
      </c>
      <c r="B8558" t="s">
        <v>11573</v>
      </c>
      <c r="C8558" t="s">
        <v>11574</v>
      </c>
      <c r="D8558" t="s">
        <v>11561</v>
      </c>
      <c r="E8558" t="s">
        <v>7890</v>
      </c>
      <c r="H8558" t="s">
        <v>2763</v>
      </c>
    </row>
    <row r="8559" spans="1:8" ht="14.25" customHeight="1" x14ac:dyDescent="0.35">
      <c r="A8559">
        <v>189013</v>
      </c>
      <c r="B8559" t="s">
        <v>11575</v>
      </c>
      <c r="C8559" t="s">
        <v>14</v>
      </c>
      <c r="D8559" t="s">
        <v>11561</v>
      </c>
    </row>
    <row r="8560" spans="1:8" ht="14.25" customHeight="1" x14ac:dyDescent="0.35">
      <c r="A8560">
        <v>81876</v>
      </c>
      <c r="B8560" t="s">
        <v>11576</v>
      </c>
      <c r="C8560" t="s">
        <v>11577</v>
      </c>
      <c r="D8560" t="s">
        <v>11561</v>
      </c>
      <c r="E8560" t="s">
        <v>3646</v>
      </c>
      <c r="H8560" t="s">
        <v>2728</v>
      </c>
    </row>
    <row r="8561" spans="1:8" ht="14.25" customHeight="1" x14ac:dyDescent="0.35">
      <c r="A8561">
        <v>81878</v>
      </c>
      <c r="B8561" t="s">
        <v>11578</v>
      </c>
      <c r="C8561" t="s">
        <v>11579</v>
      </c>
      <c r="D8561" t="s">
        <v>11561</v>
      </c>
      <c r="E8561" t="s">
        <v>3182</v>
      </c>
      <c r="H8561" t="s">
        <v>2763</v>
      </c>
    </row>
    <row r="8562" spans="1:8" ht="14.25" customHeight="1" x14ac:dyDescent="0.35">
      <c r="A8562">
        <v>160975</v>
      </c>
      <c r="B8562" t="s">
        <v>11580</v>
      </c>
      <c r="C8562" t="s">
        <v>14</v>
      </c>
      <c r="D8562" t="s">
        <v>11561</v>
      </c>
    </row>
    <row r="8563" spans="1:8" ht="14.25" customHeight="1" x14ac:dyDescent="0.35">
      <c r="A8563">
        <v>810907</v>
      </c>
      <c r="B8563" t="s">
        <v>11581</v>
      </c>
      <c r="C8563" t="s">
        <v>14</v>
      </c>
      <c r="D8563" t="s">
        <v>11561</v>
      </c>
    </row>
    <row r="8564" spans="1:8" ht="14.25" customHeight="1" x14ac:dyDescent="0.35">
      <c r="A8564">
        <v>81896</v>
      </c>
      <c r="B8564" t="s">
        <v>11582</v>
      </c>
      <c r="C8564" t="s">
        <v>11583</v>
      </c>
      <c r="D8564" t="s">
        <v>11561</v>
      </c>
      <c r="H8564" t="s">
        <v>3246</v>
      </c>
    </row>
    <row r="8565" spans="1:8" ht="14.25" customHeight="1" x14ac:dyDescent="0.35">
      <c r="A8565">
        <v>81897</v>
      </c>
      <c r="B8565" t="s">
        <v>11584</v>
      </c>
      <c r="C8565" t="s">
        <v>11585</v>
      </c>
      <c r="D8565" t="s">
        <v>11561</v>
      </c>
      <c r="E8565" t="s">
        <v>3646</v>
      </c>
      <c r="H8565" t="s">
        <v>2728</v>
      </c>
    </row>
    <row r="8566" spans="1:8" ht="14.25" customHeight="1" x14ac:dyDescent="0.35">
      <c r="A8566">
        <v>1002426</v>
      </c>
      <c r="B8566" t="s">
        <v>11586</v>
      </c>
      <c r="C8566" t="s">
        <v>11587</v>
      </c>
      <c r="D8566" t="s">
        <v>11561</v>
      </c>
    </row>
    <row r="8567" spans="1:8" ht="14.25" customHeight="1" x14ac:dyDescent="0.35">
      <c r="A8567">
        <v>161703</v>
      </c>
      <c r="B8567" t="s">
        <v>11588</v>
      </c>
      <c r="C8567" t="s">
        <v>14</v>
      </c>
      <c r="D8567" t="s">
        <v>11561</v>
      </c>
    </row>
    <row r="8568" spans="1:8" ht="14.25" customHeight="1" x14ac:dyDescent="0.35">
      <c r="A8568">
        <v>1002417</v>
      </c>
      <c r="B8568" t="s">
        <v>11589</v>
      </c>
      <c r="C8568" t="s">
        <v>11590</v>
      </c>
      <c r="D8568" t="s">
        <v>11561</v>
      </c>
    </row>
    <row r="8569" spans="1:8" ht="14.25" customHeight="1" x14ac:dyDescent="0.35">
      <c r="A8569">
        <v>81914</v>
      </c>
      <c r="B8569" t="s">
        <v>11591</v>
      </c>
      <c r="C8569" t="s">
        <v>11592</v>
      </c>
      <c r="D8569" t="s">
        <v>11561</v>
      </c>
      <c r="E8569" t="s">
        <v>3182</v>
      </c>
    </row>
    <row r="8570" spans="1:8" ht="14.25" customHeight="1" x14ac:dyDescent="0.35">
      <c r="A8570">
        <v>81915</v>
      </c>
      <c r="B8570" t="s">
        <v>11593</v>
      </c>
      <c r="C8570" t="s">
        <v>11594</v>
      </c>
      <c r="D8570" t="s">
        <v>11561</v>
      </c>
      <c r="E8570" t="s">
        <v>4785</v>
      </c>
    </row>
    <row r="8571" spans="1:8" ht="14.25" customHeight="1" x14ac:dyDescent="0.35">
      <c r="A8571">
        <v>81923</v>
      </c>
      <c r="B8571" t="s">
        <v>11595</v>
      </c>
      <c r="C8571" t="s">
        <v>11596</v>
      </c>
      <c r="D8571" t="s">
        <v>11561</v>
      </c>
      <c r="E8571" t="s">
        <v>4574</v>
      </c>
      <c r="H8571" t="s">
        <v>3246</v>
      </c>
    </row>
    <row r="8572" spans="1:8" ht="14.25" customHeight="1" x14ac:dyDescent="0.35">
      <c r="A8572">
        <v>610845</v>
      </c>
      <c r="B8572" t="s">
        <v>11597</v>
      </c>
      <c r="C8572" t="s">
        <v>11598</v>
      </c>
      <c r="D8572" t="s">
        <v>11561</v>
      </c>
    </row>
    <row r="8573" spans="1:8" ht="14.25" customHeight="1" x14ac:dyDescent="0.35">
      <c r="A8573">
        <v>81926</v>
      </c>
      <c r="B8573" t="s">
        <v>11599</v>
      </c>
      <c r="C8573" t="s">
        <v>14</v>
      </c>
      <c r="D8573" t="s">
        <v>11561</v>
      </c>
      <c r="E8573" t="s">
        <v>3203</v>
      </c>
    </row>
    <row r="8574" spans="1:8" ht="14.25" customHeight="1" x14ac:dyDescent="0.35">
      <c r="A8574">
        <v>81935</v>
      </c>
      <c r="B8574" t="s">
        <v>11600</v>
      </c>
      <c r="C8574" t="s">
        <v>14</v>
      </c>
      <c r="D8574" t="s">
        <v>11561</v>
      </c>
    </row>
    <row r="8575" spans="1:8" ht="14.25" customHeight="1" x14ac:dyDescent="0.35">
      <c r="A8575">
        <v>81936</v>
      </c>
      <c r="B8575" t="s">
        <v>11601</v>
      </c>
      <c r="C8575" t="s">
        <v>11602</v>
      </c>
      <c r="D8575" t="s">
        <v>11561</v>
      </c>
      <c r="E8575" t="s">
        <v>11603</v>
      </c>
      <c r="H8575" t="s">
        <v>3246</v>
      </c>
    </row>
    <row r="8576" spans="1:8" ht="14.25" customHeight="1" x14ac:dyDescent="0.35">
      <c r="A8576">
        <v>810898</v>
      </c>
      <c r="B8576" t="s">
        <v>11604</v>
      </c>
      <c r="C8576" t="s">
        <v>11605</v>
      </c>
      <c r="D8576" t="s">
        <v>11561</v>
      </c>
    </row>
    <row r="8577" spans="1:8" ht="14.25" customHeight="1" x14ac:dyDescent="0.35">
      <c r="A8577">
        <v>81942</v>
      </c>
      <c r="B8577" t="s">
        <v>11606</v>
      </c>
      <c r="C8577" t="s">
        <v>11607</v>
      </c>
      <c r="D8577" t="s">
        <v>11561</v>
      </c>
      <c r="E8577" t="s">
        <v>3182</v>
      </c>
    </row>
    <row r="8578" spans="1:8" ht="14.25" customHeight="1" x14ac:dyDescent="0.35">
      <c r="A8578">
        <v>81943</v>
      </c>
      <c r="B8578" t="s">
        <v>11608</v>
      </c>
      <c r="C8578" t="s">
        <v>11609</v>
      </c>
      <c r="D8578" t="s">
        <v>11561</v>
      </c>
      <c r="E8578" t="s">
        <v>11610</v>
      </c>
    </row>
    <row r="8579" spans="1:8" ht="14.25" customHeight="1" x14ac:dyDescent="0.35">
      <c r="A8579">
        <v>81944</v>
      </c>
      <c r="B8579" t="s">
        <v>11611</v>
      </c>
      <c r="C8579" t="s">
        <v>11612</v>
      </c>
      <c r="D8579" t="s">
        <v>11561</v>
      </c>
      <c r="E8579" t="s">
        <v>3182</v>
      </c>
    </row>
    <row r="8580" spans="1:8" ht="14.25" customHeight="1" x14ac:dyDescent="0.35">
      <c r="A8580">
        <v>160382</v>
      </c>
      <c r="B8580" t="s">
        <v>11613</v>
      </c>
      <c r="C8580" t="s">
        <v>11614</v>
      </c>
      <c r="D8580" t="s">
        <v>11561</v>
      </c>
    </row>
    <row r="8581" spans="1:8" ht="14.25" customHeight="1" x14ac:dyDescent="0.35">
      <c r="A8581">
        <v>189375</v>
      </c>
      <c r="B8581" t="s">
        <v>11615</v>
      </c>
      <c r="C8581" t="s">
        <v>14</v>
      </c>
      <c r="D8581" t="s">
        <v>11561</v>
      </c>
    </row>
    <row r="8582" spans="1:8" ht="14.25" customHeight="1" x14ac:dyDescent="0.35">
      <c r="A8582">
        <v>610746</v>
      </c>
      <c r="B8582" t="s">
        <v>11616</v>
      </c>
      <c r="C8582" t="s">
        <v>11617</v>
      </c>
      <c r="D8582" t="s">
        <v>11561</v>
      </c>
      <c r="E8582" t="s">
        <v>11618</v>
      </c>
      <c r="H8582" t="s">
        <v>3118</v>
      </c>
    </row>
    <row r="8583" spans="1:8" ht="14.25" customHeight="1" x14ac:dyDescent="0.35">
      <c r="A8583">
        <v>612664</v>
      </c>
      <c r="B8583" t="s">
        <v>11619</v>
      </c>
      <c r="C8583" t="s">
        <v>11617</v>
      </c>
      <c r="D8583" t="s">
        <v>11561</v>
      </c>
      <c r="E8583" t="s">
        <v>11620</v>
      </c>
      <c r="H8583" t="s">
        <v>3118</v>
      </c>
    </row>
    <row r="8584" spans="1:8" ht="14.25" customHeight="1" x14ac:dyDescent="0.35">
      <c r="A8584">
        <v>612663</v>
      </c>
      <c r="B8584" t="s">
        <v>11621</v>
      </c>
      <c r="C8584" t="s">
        <v>11622</v>
      </c>
      <c r="D8584" t="s">
        <v>11561</v>
      </c>
      <c r="E8584" t="s">
        <v>10110</v>
      </c>
      <c r="H8584" t="s">
        <v>3118</v>
      </c>
    </row>
    <row r="8585" spans="1:8" ht="14.25" customHeight="1" x14ac:dyDescent="0.35">
      <c r="A8585">
        <v>717729</v>
      </c>
      <c r="B8585" t="s">
        <v>11623</v>
      </c>
      <c r="C8585" t="s">
        <v>11624</v>
      </c>
      <c r="D8585" t="s">
        <v>11561</v>
      </c>
      <c r="E8585" t="s">
        <v>3781</v>
      </c>
      <c r="H8585" t="s">
        <v>2728</v>
      </c>
    </row>
    <row r="8586" spans="1:8" ht="14.25" customHeight="1" x14ac:dyDescent="0.35">
      <c r="A8586">
        <v>610747</v>
      </c>
      <c r="B8586" t="s">
        <v>11625</v>
      </c>
      <c r="C8586" t="s">
        <v>11626</v>
      </c>
      <c r="D8586" t="s">
        <v>11561</v>
      </c>
      <c r="E8586" t="s">
        <v>11627</v>
      </c>
    </row>
    <row r="8587" spans="1:8" ht="14.25" customHeight="1" x14ac:dyDescent="0.35">
      <c r="A8587">
        <v>612665</v>
      </c>
      <c r="B8587" t="s">
        <v>11628</v>
      </c>
      <c r="C8587" t="s">
        <v>11626</v>
      </c>
      <c r="D8587" t="s">
        <v>11561</v>
      </c>
      <c r="E8587" t="s">
        <v>11627</v>
      </c>
    </row>
    <row r="8588" spans="1:8" ht="14.25" customHeight="1" x14ac:dyDescent="0.35">
      <c r="A8588">
        <v>610745</v>
      </c>
      <c r="B8588" t="s">
        <v>11629</v>
      </c>
      <c r="C8588" t="s">
        <v>11630</v>
      </c>
      <c r="D8588" t="s">
        <v>11561</v>
      </c>
    </row>
    <row r="8589" spans="1:8" ht="14.25" customHeight="1" x14ac:dyDescent="0.35">
      <c r="A8589">
        <v>83272</v>
      </c>
      <c r="B8589" t="s">
        <v>11631</v>
      </c>
      <c r="C8589" t="s">
        <v>11632</v>
      </c>
      <c r="D8589" t="s">
        <v>11561</v>
      </c>
      <c r="E8589" t="s">
        <v>11633</v>
      </c>
      <c r="H8589" t="s">
        <v>5028</v>
      </c>
    </row>
    <row r="8590" spans="1:8" ht="14.25" customHeight="1" x14ac:dyDescent="0.35">
      <c r="A8590">
        <v>189376</v>
      </c>
      <c r="B8590" t="s">
        <v>11634</v>
      </c>
      <c r="C8590" t="s">
        <v>11635</v>
      </c>
      <c r="D8590" t="s">
        <v>11561</v>
      </c>
    </row>
    <row r="8591" spans="1:8" ht="14.25" customHeight="1" x14ac:dyDescent="0.35">
      <c r="A8591">
        <v>83276</v>
      </c>
      <c r="B8591" t="s">
        <v>11636</v>
      </c>
      <c r="C8591" t="s">
        <v>11637</v>
      </c>
      <c r="D8591" t="s">
        <v>11561</v>
      </c>
      <c r="E8591" t="s">
        <v>3207</v>
      </c>
    </row>
    <row r="8592" spans="1:8" ht="14.25" customHeight="1" x14ac:dyDescent="0.35">
      <c r="A8592">
        <v>83279</v>
      </c>
      <c r="B8592" t="s">
        <v>11638</v>
      </c>
      <c r="C8592" t="s">
        <v>11639</v>
      </c>
      <c r="D8592" t="s">
        <v>11561</v>
      </c>
      <c r="E8592" t="s">
        <v>11640</v>
      </c>
      <c r="H8592" t="s">
        <v>3118</v>
      </c>
    </row>
    <row r="8593" spans="1:8" ht="14.25" customHeight="1" x14ac:dyDescent="0.35">
      <c r="A8593">
        <v>83285</v>
      </c>
      <c r="B8593" t="s">
        <v>11641</v>
      </c>
      <c r="C8593" t="s">
        <v>11642</v>
      </c>
      <c r="D8593" t="s">
        <v>11561</v>
      </c>
      <c r="E8593" t="s">
        <v>3304</v>
      </c>
      <c r="H8593" t="s">
        <v>2763</v>
      </c>
    </row>
    <row r="8594" spans="1:8" ht="14.25" customHeight="1" x14ac:dyDescent="0.35">
      <c r="A8594">
        <v>83286</v>
      </c>
      <c r="B8594" t="s">
        <v>11643</v>
      </c>
      <c r="C8594" t="s">
        <v>11644</v>
      </c>
      <c r="D8594" t="s">
        <v>11561</v>
      </c>
      <c r="E8594" t="s">
        <v>3196</v>
      </c>
      <c r="H8594" t="s">
        <v>2728</v>
      </c>
    </row>
    <row r="8595" spans="1:8" ht="14.25" customHeight="1" x14ac:dyDescent="0.35">
      <c r="A8595">
        <v>131534</v>
      </c>
      <c r="B8595" t="s">
        <v>11645</v>
      </c>
      <c r="C8595" t="s">
        <v>11646</v>
      </c>
      <c r="D8595" t="s">
        <v>11561</v>
      </c>
      <c r="E8595" t="s">
        <v>3196</v>
      </c>
      <c r="H8595" t="s">
        <v>2728</v>
      </c>
    </row>
    <row r="8596" spans="1:8" ht="14.25" customHeight="1" x14ac:dyDescent="0.35">
      <c r="A8596">
        <v>83296</v>
      </c>
      <c r="B8596" t="s">
        <v>11647</v>
      </c>
      <c r="C8596" t="s">
        <v>11648</v>
      </c>
      <c r="D8596" t="s">
        <v>11561</v>
      </c>
      <c r="E8596" t="s">
        <v>7711</v>
      </c>
      <c r="H8596" t="s">
        <v>3012</v>
      </c>
    </row>
    <row r="8597" spans="1:8" ht="14.25" customHeight="1" x14ac:dyDescent="0.35">
      <c r="A8597">
        <v>83299</v>
      </c>
      <c r="B8597" t="s">
        <v>11649</v>
      </c>
      <c r="C8597" t="s">
        <v>11650</v>
      </c>
      <c r="D8597" t="s">
        <v>11561</v>
      </c>
      <c r="E8597" t="s">
        <v>3203</v>
      </c>
    </row>
    <row r="8598" spans="1:8" ht="14.25" customHeight="1" x14ac:dyDescent="0.35">
      <c r="A8598">
        <v>83303</v>
      </c>
      <c r="B8598" t="s">
        <v>11651</v>
      </c>
      <c r="C8598" t="s">
        <v>11652</v>
      </c>
      <c r="D8598" t="s">
        <v>11561</v>
      </c>
      <c r="E8598" t="s">
        <v>3203</v>
      </c>
      <c r="H8598" t="s">
        <v>3328</v>
      </c>
    </row>
    <row r="8599" spans="1:8" ht="14.25" customHeight="1" x14ac:dyDescent="0.35">
      <c r="A8599">
        <v>83306</v>
      </c>
      <c r="B8599" t="s">
        <v>11653</v>
      </c>
      <c r="C8599" t="s">
        <v>11654</v>
      </c>
      <c r="D8599" t="s">
        <v>11561</v>
      </c>
      <c r="E8599" t="s">
        <v>9264</v>
      </c>
      <c r="H8599" t="s">
        <v>2703</v>
      </c>
    </row>
    <row r="8600" spans="1:8" ht="14.25" customHeight="1" x14ac:dyDescent="0.35">
      <c r="A8600">
        <v>131542</v>
      </c>
      <c r="B8600" t="s">
        <v>11655</v>
      </c>
      <c r="C8600" t="s">
        <v>11656</v>
      </c>
      <c r="D8600" t="s">
        <v>11561</v>
      </c>
      <c r="E8600" t="s">
        <v>9264</v>
      </c>
    </row>
    <row r="8601" spans="1:8" ht="14.25" customHeight="1" x14ac:dyDescent="0.35">
      <c r="A8601">
        <v>718309</v>
      </c>
      <c r="B8601" t="s">
        <v>11657</v>
      </c>
      <c r="C8601" t="s">
        <v>14</v>
      </c>
      <c r="D8601" t="s">
        <v>11561</v>
      </c>
      <c r="E8601" t="s">
        <v>9264</v>
      </c>
    </row>
    <row r="8602" spans="1:8" ht="14.25" customHeight="1" x14ac:dyDescent="0.35">
      <c r="A8602">
        <v>610748</v>
      </c>
      <c r="B8602" t="s">
        <v>11658</v>
      </c>
      <c r="C8602" t="s">
        <v>11659</v>
      </c>
      <c r="D8602" t="s">
        <v>11561</v>
      </c>
    </row>
    <row r="8603" spans="1:8" ht="14.25" customHeight="1" x14ac:dyDescent="0.35">
      <c r="A8603">
        <v>83332</v>
      </c>
      <c r="B8603" t="s">
        <v>11660</v>
      </c>
      <c r="C8603" t="s">
        <v>11661</v>
      </c>
      <c r="D8603" t="s">
        <v>11561</v>
      </c>
      <c r="E8603" t="s">
        <v>3436</v>
      </c>
      <c r="H8603" t="s">
        <v>2703</v>
      </c>
    </row>
    <row r="8604" spans="1:8" ht="14.25" customHeight="1" x14ac:dyDescent="0.35">
      <c r="A8604">
        <v>83428</v>
      </c>
      <c r="B8604" t="s">
        <v>11662</v>
      </c>
      <c r="C8604" t="s">
        <v>11663</v>
      </c>
      <c r="D8604" t="s">
        <v>11561</v>
      </c>
    </row>
    <row r="8605" spans="1:8" ht="14.25" customHeight="1" x14ac:dyDescent="0.35">
      <c r="A8605">
        <v>83429</v>
      </c>
      <c r="B8605" t="s">
        <v>11664</v>
      </c>
      <c r="C8605" t="s">
        <v>11665</v>
      </c>
      <c r="D8605" t="s">
        <v>11561</v>
      </c>
    </row>
    <row r="8606" spans="1:8" ht="14.25" customHeight="1" x14ac:dyDescent="0.35">
      <c r="A8606">
        <v>83430</v>
      </c>
      <c r="B8606" t="s">
        <v>11666</v>
      </c>
      <c r="C8606" t="s">
        <v>11667</v>
      </c>
      <c r="D8606" t="s">
        <v>11561</v>
      </c>
    </row>
    <row r="8607" spans="1:8" ht="14.25" customHeight="1" x14ac:dyDescent="0.35">
      <c r="A8607">
        <v>83432</v>
      </c>
      <c r="B8607" t="s">
        <v>11668</v>
      </c>
      <c r="C8607" t="s">
        <v>11669</v>
      </c>
      <c r="D8607" t="s">
        <v>11561</v>
      </c>
    </row>
    <row r="8608" spans="1:8" ht="14.25" customHeight="1" x14ac:dyDescent="0.35">
      <c r="A8608">
        <v>83433</v>
      </c>
      <c r="B8608" t="s">
        <v>11670</v>
      </c>
      <c r="C8608" t="s">
        <v>11671</v>
      </c>
      <c r="D8608" t="s">
        <v>11561</v>
      </c>
    </row>
    <row r="8609" spans="1:8" ht="14.25" customHeight="1" x14ac:dyDescent="0.35">
      <c r="A8609">
        <v>83434</v>
      </c>
      <c r="B8609" t="s">
        <v>11672</v>
      </c>
      <c r="C8609" t="s">
        <v>11673</v>
      </c>
      <c r="D8609" t="s">
        <v>11561</v>
      </c>
    </row>
    <row r="8610" spans="1:8" ht="14.25" customHeight="1" x14ac:dyDescent="0.35">
      <c r="A8610">
        <v>83435</v>
      </c>
      <c r="B8610" t="s">
        <v>11674</v>
      </c>
      <c r="C8610" t="s">
        <v>11675</v>
      </c>
      <c r="D8610" t="s">
        <v>11561</v>
      </c>
    </row>
    <row r="8611" spans="1:8" ht="14.25" customHeight="1" x14ac:dyDescent="0.35">
      <c r="A8611">
        <v>159542</v>
      </c>
      <c r="B8611" t="s">
        <v>11676</v>
      </c>
      <c r="C8611" t="s">
        <v>14</v>
      </c>
      <c r="D8611" t="s">
        <v>11561</v>
      </c>
    </row>
    <row r="8612" spans="1:8" ht="14.25" customHeight="1" x14ac:dyDescent="0.35">
      <c r="A8612">
        <v>83359</v>
      </c>
      <c r="B8612" t="s">
        <v>11677</v>
      </c>
      <c r="C8612" t="s">
        <v>11678</v>
      </c>
      <c r="D8612" t="s">
        <v>11561</v>
      </c>
      <c r="E8612" t="s">
        <v>3304</v>
      </c>
      <c r="H8612" t="s">
        <v>2703</v>
      </c>
    </row>
    <row r="8613" spans="1:8" ht="14.25" customHeight="1" x14ac:dyDescent="0.35">
      <c r="A8613">
        <v>610749</v>
      </c>
      <c r="B8613" t="s">
        <v>11679</v>
      </c>
      <c r="C8613" t="s">
        <v>14</v>
      </c>
      <c r="D8613" t="s">
        <v>11561</v>
      </c>
    </row>
    <row r="8614" spans="1:8" ht="14.25" customHeight="1" x14ac:dyDescent="0.35">
      <c r="A8614">
        <v>83375</v>
      </c>
      <c r="B8614" t="s">
        <v>11680</v>
      </c>
      <c r="C8614" t="s">
        <v>11681</v>
      </c>
      <c r="D8614" t="s">
        <v>11561</v>
      </c>
      <c r="E8614" t="s">
        <v>3350</v>
      </c>
    </row>
    <row r="8615" spans="1:8" ht="14.25" customHeight="1" x14ac:dyDescent="0.35">
      <c r="A8615">
        <v>83398</v>
      </c>
      <c r="B8615" t="s">
        <v>11682</v>
      </c>
      <c r="C8615" t="s">
        <v>11683</v>
      </c>
      <c r="D8615" t="s">
        <v>11561</v>
      </c>
      <c r="E8615" t="s">
        <v>3842</v>
      </c>
    </row>
    <row r="8616" spans="1:8" ht="14.25" customHeight="1" x14ac:dyDescent="0.35">
      <c r="A8616">
        <v>83402</v>
      </c>
      <c r="B8616" t="s">
        <v>11684</v>
      </c>
      <c r="C8616" t="s">
        <v>11685</v>
      </c>
      <c r="D8616" t="s">
        <v>11561</v>
      </c>
      <c r="E8616" t="s">
        <v>7890</v>
      </c>
      <c r="H8616" t="s">
        <v>3246</v>
      </c>
    </row>
    <row r="8617" spans="1:8" ht="14.25" customHeight="1" x14ac:dyDescent="0.35">
      <c r="A8617">
        <v>608824</v>
      </c>
      <c r="B8617" t="s">
        <v>11686</v>
      </c>
      <c r="C8617" t="s">
        <v>11687</v>
      </c>
      <c r="D8617" t="s">
        <v>11561</v>
      </c>
      <c r="E8617" t="s">
        <v>3203</v>
      </c>
      <c r="H8617" t="s">
        <v>3328</v>
      </c>
    </row>
    <row r="8618" spans="1:8" ht="14.25" customHeight="1" x14ac:dyDescent="0.35">
      <c r="A8618">
        <v>83409</v>
      </c>
      <c r="B8618" t="s">
        <v>11688</v>
      </c>
      <c r="C8618" t="s">
        <v>11689</v>
      </c>
      <c r="D8618" t="s">
        <v>11561</v>
      </c>
      <c r="E8618" t="s">
        <v>7199</v>
      </c>
      <c r="H8618" t="s">
        <v>2728</v>
      </c>
    </row>
    <row r="8619" spans="1:8" ht="14.25" customHeight="1" x14ac:dyDescent="0.35">
      <c r="A8619">
        <v>131559</v>
      </c>
      <c r="B8619" t="s">
        <v>11690</v>
      </c>
      <c r="C8619" t="s">
        <v>11689</v>
      </c>
      <c r="D8619" t="s">
        <v>11561</v>
      </c>
      <c r="E8619" t="s">
        <v>7199</v>
      </c>
      <c r="H8619" t="s">
        <v>2728</v>
      </c>
    </row>
    <row r="8620" spans="1:8" ht="14.25" customHeight="1" x14ac:dyDescent="0.35">
      <c r="A8620">
        <v>131560</v>
      </c>
      <c r="B8620" t="s">
        <v>11691</v>
      </c>
      <c r="C8620" t="s">
        <v>11692</v>
      </c>
      <c r="D8620" t="s">
        <v>11561</v>
      </c>
      <c r="E8620" t="s">
        <v>7199</v>
      </c>
      <c r="H8620" t="s">
        <v>2728</v>
      </c>
    </row>
    <row r="8621" spans="1:8" ht="14.25" customHeight="1" x14ac:dyDescent="0.35">
      <c r="A8621">
        <v>83422</v>
      </c>
      <c r="B8621" t="s">
        <v>11693</v>
      </c>
      <c r="C8621" t="s">
        <v>11694</v>
      </c>
      <c r="D8621" t="s">
        <v>11561</v>
      </c>
      <c r="E8621" t="s">
        <v>10856</v>
      </c>
      <c r="H8621" t="s">
        <v>2690</v>
      </c>
    </row>
    <row r="8622" spans="1:8" ht="14.25" customHeight="1" x14ac:dyDescent="0.35">
      <c r="A8622">
        <v>189468</v>
      </c>
      <c r="B8622" t="s">
        <v>11695</v>
      </c>
      <c r="C8622" t="s">
        <v>14</v>
      </c>
      <c r="D8622" t="s">
        <v>11561</v>
      </c>
    </row>
    <row r="8623" spans="1:8" ht="14.25" customHeight="1" x14ac:dyDescent="0.35">
      <c r="A8623">
        <v>83866</v>
      </c>
      <c r="B8623" t="s">
        <v>11696</v>
      </c>
      <c r="C8623" t="s">
        <v>11697</v>
      </c>
      <c r="D8623" t="s">
        <v>11561</v>
      </c>
      <c r="E8623" t="s">
        <v>4480</v>
      </c>
      <c r="H8623" t="s">
        <v>3246</v>
      </c>
    </row>
    <row r="8624" spans="1:8" ht="14.25" customHeight="1" x14ac:dyDescent="0.35">
      <c r="A8624">
        <v>189643</v>
      </c>
      <c r="B8624" t="s">
        <v>11698</v>
      </c>
      <c r="C8624" t="s">
        <v>14</v>
      </c>
      <c r="D8624" t="s">
        <v>11561</v>
      </c>
    </row>
    <row r="8625" spans="1:8" ht="14.25" customHeight="1" x14ac:dyDescent="0.35">
      <c r="A8625">
        <v>85170</v>
      </c>
      <c r="B8625" t="s">
        <v>11699</v>
      </c>
      <c r="C8625" t="s">
        <v>11700</v>
      </c>
      <c r="D8625" t="s">
        <v>11561</v>
      </c>
      <c r="E8625" t="s">
        <v>2682</v>
      </c>
    </row>
    <row r="8626" spans="1:8" ht="14.25" customHeight="1" x14ac:dyDescent="0.35">
      <c r="A8626">
        <v>189668</v>
      </c>
      <c r="B8626" t="s">
        <v>11701</v>
      </c>
      <c r="C8626" t="s">
        <v>14</v>
      </c>
      <c r="D8626" t="s">
        <v>11561</v>
      </c>
    </row>
    <row r="8627" spans="1:8" ht="14.25" customHeight="1" x14ac:dyDescent="0.35">
      <c r="A8627">
        <v>85185</v>
      </c>
      <c r="B8627" t="s">
        <v>11702</v>
      </c>
      <c r="C8627" t="s">
        <v>11703</v>
      </c>
      <c r="D8627" t="s">
        <v>11561</v>
      </c>
    </row>
    <row r="8628" spans="1:8" ht="14.25" customHeight="1" x14ac:dyDescent="0.35">
      <c r="A8628">
        <v>85186</v>
      </c>
      <c r="B8628" t="s">
        <v>11704</v>
      </c>
      <c r="C8628" t="s">
        <v>11705</v>
      </c>
      <c r="D8628" t="s">
        <v>11561</v>
      </c>
      <c r="E8628" t="s">
        <v>10258</v>
      </c>
    </row>
    <row r="8629" spans="1:8" ht="14.25" customHeight="1" x14ac:dyDescent="0.35">
      <c r="A8629">
        <v>131970</v>
      </c>
      <c r="B8629" t="s">
        <v>11706</v>
      </c>
      <c r="C8629" t="s">
        <v>11705</v>
      </c>
      <c r="D8629" t="s">
        <v>11561</v>
      </c>
      <c r="E8629" t="s">
        <v>10258</v>
      </c>
    </row>
    <row r="8630" spans="1:8" ht="14.25" customHeight="1" x14ac:dyDescent="0.35">
      <c r="A8630">
        <v>189743</v>
      </c>
      <c r="B8630" t="s">
        <v>11707</v>
      </c>
      <c r="C8630" t="s">
        <v>14</v>
      </c>
      <c r="D8630" t="s">
        <v>11561</v>
      </c>
    </row>
    <row r="8631" spans="1:8" ht="14.25" customHeight="1" x14ac:dyDescent="0.35">
      <c r="A8631">
        <v>85531</v>
      </c>
      <c r="B8631" t="s">
        <v>11708</v>
      </c>
      <c r="C8631" t="s">
        <v>11709</v>
      </c>
      <c r="D8631" t="s">
        <v>11561</v>
      </c>
      <c r="E8631" t="s">
        <v>4480</v>
      </c>
    </row>
    <row r="8632" spans="1:8" ht="14.25" customHeight="1" x14ac:dyDescent="0.35">
      <c r="A8632">
        <v>85536</v>
      </c>
      <c r="B8632" t="s">
        <v>11710</v>
      </c>
      <c r="C8632" t="s">
        <v>11711</v>
      </c>
      <c r="D8632" t="s">
        <v>11561</v>
      </c>
      <c r="E8632" t="s">
        <v>3760</v>
      </c>
      <c r="H8632" t="s">
        <v>2763</v>
      </c>
    </row>
    <row r="8633" spans="1:8" ht="14.25" customHeight="1" x14ac:dyDescent="0.35">
      <c r="A8633">
        <v>85559</v>
      </c>
      <c r="B8633" t="s">
        <v>11712</v>
      </c>
      <c r="C8633" t="s">
        <v>11713</v>
      </c>
      <c r="D8633" t="s">
        <v>11561</v>
      </c>
    </row>
    <row r="8634" spans="1:8" ht="14.25" customHeight="1" x14ac:dyDescent="0.35">
      <c r="A8634">
        <v>85560</v>
      </c>
      <c r="B8634" t="s">
        <v>11714</v>
      </c>
      <c r="C8634" t="s">
        <v>11715</v>
      </c>
      <c r="D8634" t="s">
        <v>11561</v>
      </c>
    </row>
    <row r="8635" spans="1:8" ht="14.25" customHeight="1" x14ac:dyDescent="0.35">
      <c r="A8635">
        <v>85561</v>
      </c>
      <c r="B8635" t="s">
        <v>11716</v>
      </c>
      <c r="C8635" t="s">
        <v>11717</v>
      </c>
      <c r="D8635" t="s">
        <v>11561</v>
      </c>
    </row>
    <row r="8636" spans="1:8" ht="14.25" customHeight="1" x14ac:dyDescent="0.35">
      <c r="A8636">
        <v>85550</v>
      </c>
      <c r="B8636" t="s">
        <v>11718</v>
      </c>
      <c r="C8636" t="s">
        <v>11719</v>
      </c>
      <c r="D8636" t="s">
        <v>11561</v>
      </c>
      <c r="E8636" t="s">
        <v>3654</v>
      </c>
      <c r="H8636" t="s">
        <v>3246</v>
      </c>
    </row>
    <row r="8637" spans="1:8" ht="14.25" customHeight="1" x14ac:dyDescent="0.35">
      <c r="A8637">
        <v>613466</v>
      </c>
      <c r="B8637" t="s">
        <v>11720</v>
      </c>
      <c r="C8637" t="s">
        <v>14</v>
      </c>
      <c r="D8637" t="s">
        <v>11561</v>
      </c>
    </row>
    <row r="8638" spans="1:8" ht="14.25" customHeight="1" x14ac:dyDescent="0.35">
      <c r="A8638">
        <v>613465</v>
      </c>
      <c r="B8638" t="s">
        <v>11721</v>
      </c>
      <c r="C8638" t="s">
        <v>14</v>
      </c>
      <c r="D8638" t="s">
        <v>11561</v>
      </c>
    </row>
    <row r="8639" spans="1:8" ht="14.25" customHeight="1" x14ac:dyDescent="0.35">
      <c r="A8639">
        <v>161174</v>
      </c>
      <c r="B8639" t="s">
        <v>11722</v>
      </c>
      <c r="C8639" t="s">
        <v>14</v>
      </c>
      <c r="D8639" t="s">
        <v>11561</v>
      </c>
    </row>
    <row r="8640" spans="1:8" ht="14.25" customHeight="1" x14ac:dyDescent="0.35">
      <c r="A8640">
        <v>85553</v>
      </c>
      <c r="B8640" t="s">
        <v>11723</v>
      </c>
      <c r="C8640" t="s">
        <v>11724</v>
      </c>
      <c r="D8640" t="s">
        <v>11561</v>
      </c>
      <c r="E8640" t="s">
        <v>3760</v>
      </c>
    </row>
    <row r="8641" spans="1:8" ht="14.25" customHeight="1" x14ac:dyDescent="0.35">
      <c r="A8641">
        <v>85555</v>
      </c>
      <c r="B8641" t="s">
        <v>11725</v>
      </c>
      <c r="C8641" t="s">
        <v>11726</v>
      </c>
      <c r="D8641" t="s">
        <v>11561</v>
      </c>
      <c r="E8641" t="s">
        <v>4480</v>
      </c>
      <c r="H8641" t="s">
        <v>2763</v>
      </c>
    </row>
    <row r="8642" spans="1:8" ht="14.25" customHeight="1" x14ac:dyDescent="0.35">
      <c r="A8642">
        <v>761965</v>
      </c>
      <c r="B8642" t="s">
        <v>11727</v>
      </c>
      <c r="C8642" t="s">
        <v>11728</v>
      </c>
      <c r="D8642" t="s">
        <v>11561</v>
      </c>
    </row>
    <row r="8643" spans="1:8" ht="14.25" customHeight="1" x14ac:dyDescent="0.35">
      <c r="A8643">
        <v>144242</v>
      </c>
      <c r="B8643" t="s">
        <v>11729</v>
      </c>
      <c r="C8643" t="s">
        <v>14</v>
      </c>
      <c r="D8643" t="s">
        <v>11561</v>
      </c>
    </row>
    <row r="8644" spans="1:8" ht="14.25" customHeight="1" x14ac:dyDescent="0.35">
      <c r="A8644">
        <v>144243</v>
      </c>
      <c r="B8644" t="s">
        <v>11730</v>
      </c>
      <c r="C8644" t="s">
        <v>11728</v>
      </c>
      <c r="D8644" t="s">
        <v>11561</v>
      </c>
    </row>
    <row r="8645" spans="1:8" ht="14.25" customHeight="1" x14ac:dyDescent="0.35">
      <c r="A8645">
        <v>189847</v>
      </c>
      <c r="B8645" t="s">
        <v>11731</v>
      </c>
      <c r="C8645" t="s">
        <v>14</v>
      </c>
      <c r="D8645" t="s">
        <v>11561</v>
      </c>
    </row>
    <row r="8646" spans="1:8" ht="14.25" customHeight="1" x14ac:dyDescent="0.35">
      <c r="A8646">
        <v>85795</v>
      </c>
      <c r="B8646" t="s">
        <v>11732</v>
      </c>
      <c r="C8646" t="s">
        <v>11733</v>
      </c>
      <c r="D8646" t="s">
        <v>11561</v>
      </c>
      <c r="E8646" t="s">
        <v>3505</v>
      </c>
      <c r="H8646" t="s">
        <v>3328</v>
      </c>
    </row>
    <row r="8647" spans="1:8" ht="14.25" customHeight="1" x14ac:dyDescent="0.35">
      <c r="A8647">
        <v>189883</v>
      </c>
      <c r="B8647" t="s">
        <v>11734</v>
      </c>
      <c r="C8647" t="s">
        <v>14</v>
      </c>
      <c r="D8647" t="s">
        <v>11561</v>
      </c>
    </row>
    <row r="8648" spans="1:8" ht="14.25" customHeight="1" x14ac:dyDescent="0.35">
      <c r="A8648">
        <v>610739</v>
      </c>
      <c r="B8648" t="s">
        <v>11735</v>
      </c>
      <c r="C8648" t="s">
        <v>11736</v>
      </c>
      <c r="D8648" t="s">
        <v>11561</v>
      </c>
      <c r="E8648" t="s">
        <v>3304</v>
      </c>
    </row>
    <row r="8649" spans="1:8" ht="14.25" customHeight="1" x14ac:dyDescent="0.35">
      <c r="A8649">
        <v>86015</v>
      </c>
      <c r="B8649" t="s">
        <v>11737</v>
      </c>
      <c r="C8649" t="s">
        <v>11738</v>
      </c>
      <c r="D8649" t="s">
        <v>11561</v>
      </c>
      <c r="E8649" t="s">
        <v>3830</v>
      </c>
    </row>
    <row r="8650" spans="1:8" ht="14.25" customHeight="1" x14ac:dyDescent="0.35">
      <c r="A8650">
        <v>86017</v>
      </c>
      <c r="B8650" t="s">
        <v>11739</v>
      </c>
      <c r="C8650" t="s">
        <v>11740</v>
      </c>
      <c r="D8650" t="s">
        <v>11561</v>
      </c>
      <c r="E8650" t="s">
        <v>3902</v>
      </c>
    </row>
    <row r="8651" spans="1:8" ht="14.25" customHeight="1" x14ac:dyDescent="0.35">
      <c r="A8651">
        <v>86018</v>
      </c>
      <c r="B8651" t="s">
        <v>11741</v>
      </c>
      <c r="C8651" t="s">
        <v>11742</v>
      </c>
      <c r="D8651" t="s">
        <v>11561</v>
      </c>
    </row>
    <row r="8652" spans="1:8" ht="14.25" customHeight="1" x14ac:dyDescent="0.35">
      <c r="A8652">
        <v>86021</v>
      </c>
      <c r="B8652" t="s">
        <v>11743</v>
      </c>
      <c r="C8652" t="s">
        <v>11744</v>
      </c>
      <c r="D8652" t="s">
        <v>11561</v>
      </c>
      <c r="E8652" t="s">
        <v>4524</v>
      </c>
    </row>
    <row r="8653" spans="1:8" ht="14.25" customHeight="1" x14ac:dyDescent="0.35">
      <c r="A8653">
        <v>86025</v>
      </c>
      <c r="B8653" t="s">
        <v>11745</v>
      </c>
      <c r="C8653" t="s">
        <v>11746</v>
      </c>
      <c r="D8653" t="s">
        <v>11561</v>
      </c>
      <c r="E8653" t="s">
        <v>3213</v>
      </c>
      <c r="H8653" t="s">
        <v>3328</v>
      </c>
    </row>
    <row r="8654" spans="1:8" ht="14.25" customHeight="1" x14ac:dyDescent="0.35">
      <c r="A8654">
        <v>86032</v>
      </c>
      <c r="B8654" t="s">
        <v>11747</v>
      </c>
      <c r="C8654" t="s">
        <v>11748</v>
      </c>
      <c r="D8654" t="s">
        <v>11561</v>
      </c>
      <c r="E8654" t="s">
        <v>3304</v>
      </c>
      <c r="H8654" t="s">
        <v>6056</v>
      </c>
    </row>
    <row r="8655" spans="1:8" ht="14.25" customHeight="1" x14ac:dyDescent="0.35">
      <c r="A8655">
        <v>86034</v>
      </c>
      <c r="B8655" t="s">
        <v>11749</v>
      </c>
      <c r="C8655" t="s">
        <v>11750</v>
      </c>
      <c r="D8655" t="s">
        <v>11561</v>
      </c>
      <c r="E8655" t="s">
        <v>11751</v>
      </c>
    </row>
    <row r="8656" spans="1:8" ht="14.25" customHeight="1" x14ac:dyDescent="0.35">
      <c r="A8656">
        <v>86038</v>
      </c>
      <c r="B8656" t="s">
        <v>11752</v>
      </c>
      <c r="C8656" t="s">
        <v>11753</v>
      </c>
      <c r="D8656" t="s">
        <v>11561</v>
      </c>
      <c r="E8656" t="s">
        <v>3902</v>
      </c>
    </row>
    <row r="8657" spans="1:8" ht="14.25" customHeight="1" x14ac:dyDescent="0.35">
      <c r="A8657">
        <v>86041</v>
      </c>
      <c r="B8657" t="s">
        <v>11754</v>
      </c>
      <c r="C8657" t="s">
        <v>11755</v>
      </c>
      <c r="D8657" t="s">
        <v>11561</v>
      </c>
      <c r="E8657" t="s">
        <v>11434</v>
      </c>
    </row>
    <row r="8658" spans="1:8" ht="14.25" customHeight="1" x14ac:dyDescent="0.35">
      <c r="A8658">
        <v>86043</v>
      </c>
      <c r="B8658" t="s">
        <v>11756</v>
      </c>
      <c r="C8658" t="s">
        <v>11757</v>
      </c>
      <c r="D8658" t="s">
        <v>11561</v>
      </c>
      <c r="E8658" t="s">
        <v>3902</v>
      </c>
    </row>
    <row r="8659" spans="1:8" ht="14.25" customHeight="1" x14ac:dyDescent="0.35">
      <c r="A8659">
        <v>86045</v>
      </c>
      <c r="B8659" t="s">
        <v>11758</v>
      </c>
      <c r="C8659" t="s">
        <v>11759</v>
      </c>
      <c r="D8659" t="s">
        <v>11561</v>
      </c>
      <c r="E8659" t="s">
        <v>3882</v>
      </c>
      <c r="H8659" t="s">
        <v>2622</v>
      </c>
    </row>
    <row r="8660" spans="1:8" ht="14.25" customHeight="1" x14ac:dyDescent="0.35">
      <c r="A8660">
        <v>132153</v>
      </c>
      <c r="B8660" t="s">
        <v>11760</v>
      </c>
      <c r="C8660" t="s">
        <v>11759</v>
      </c>
      <c r="D8660" t="s">
        <v>11561</v>
      </c>
      <c r="E8660" t="s">
        <v>3882</v>
      </c>
      <c r="H8660" t="s">
        <v>2622</v>
      </c>
    </row>
    <row r="8661" spans="1:8" ht="14.25" customHeight="1" x14ac:dyDescent="0.35">
      <c r="A8661">
        <v>132158</v>
      </c>
      <c r="B8661" t="s">
        <v>11761</v>
      </c>
      <c r="C8661" t="s">
        <v>11762</v>
      </c>
      <c r="D8661" t="s">
        <v>11561</v>
      </c>
    </row>
    <row r="8662" spans="1:8" ht="14.25" customHeight="1" x14ac:dyDescent="0.35">
      <c r="A8662">
        <v>132159</v>
      </c>
      <c r="B8662" t="s">
        <v>11763</v>
      </c>
      <c r="C8662" t="s">
        <v>11764</v>
      </c>
      <c r="D8662" t="s">
        <v>11561</v>
      </c>
      <c r="E8662" t="s">
        <v>4574</v>
      </c>
      <c r="H8662" t="s">
        <v>2622</v>
      </c>
    </row>
    <row r="8663" spans="1:8" ht="14.25" customHeight="1" x14ac:dyDescent="0.35">
      <c r="A8663">
        <v>610738</v>
      </c>
      <c r="B8663" t="s">
        <v>11765</v>
      </c>
      <c r="C8663" t="s">
        <v>11766</v>
      </c>
      <c r="D8663" t="s">
        <v>11561</v>
      </c>
      <c r="E8663" t="s">
        <v>3216</v>
      </c>
    </row>
    <row r="8664" spans="1:8" ht="14.25" customHeight="1" x14ac:dyDescent="0.35">
      <c r="A8664">
        <v>160996</v>
      </c>
      <c r="B8664" t="s">
        <v>11767</v>
      </c>
      <c r="C8664" t="s">
        <v>14</v>
      </c>
      <c r="D8664" t="s">
        <v>11561</v>
      </c>
    </row>
    <row r="8665" spans="1:8" ht="14.25" customHeight="1" x14ac:dyDescent="0.35">
      <c r="A8665">
        <v>162074</v>
      </c>
      <c r="B8665" t="s">
        <v>11768</v>
      </c>
      <c r="C8665" t="s">
        <v>11769</v>
      </c>
      <c r="D8665" t="s">
        <v>11561</v>
      </c>
      <c r="E8665" t="s">
        <v>4524</v>
      </c>
    </row>
    <row r="8666" spans="1:8" ht="14.25" customHeight="1" x14ac:dyDescent="0.35">
      <c r="A8666">
        <v>86063</v>
      </c>
      <c r="B8666" t="s">
        <v>11770</v>
      </c>
      <c r="C8666" t="s">
        <v>11771</v>
      </c>
      <c r="D8666" t="s">
        <v>11561</v>
      </c>
      <c r="E8666" t="s">
        <v>3446</v>
      </c>
    </row>
    <row r="8667" spans="1:8" ht="14.25" customHeight="1" x14ac:dyDescent="0.35">
      <c r="A8667">
        <v>190038</v>
      </c>
      <c r="B8667" t="s">
        <v>11772</v>
      </c>
      <c r="C8667" t="s">
        <v>14</v>
      </c>
      <c r="D8667" t="s">
        <v>11561</v>
      </c>
    </row>
    <row r="8668" spans="1:8" ht="14.25" customHeight="1" x14ac:dyDescent="0.35">
      <c r="A8668">
        <v>159566</v>
      </c>
      <c r="B8668" t="s">
        <v>11773</v>
      </c>
      <c r="C8668" t="s">
        <v>14</v>
      </c>
      <c r="D8668" t="s">
        <v>11561</v>
      </c>
      <c r="E8668" t="s">
        <v>3153</v>
      </c>
    </row>
    <row r="8669" spans="1:8" ht="14.25" customHeight="1" x14ac:dyDescent="0.35">
      <c r="A8669">
        <v>86358</v>
      </c>
      <c r="B8669" t="s">
        <v>11774</v>
      </c>
      <c r="C8669" t="s">
        <v>11775</v>
      </c>
      <c r="D8669" t="s">
        <v>11561</v>
      </c>
      <c r="E8669" t="s">
        <v>4541</v>
      </c>
    </row>
    <row r="8670" spans="1:8" ht="14.25" customHeight="1" x14ac:dyDescent="0.35">
      <c r="A8670">
        <v>132195</v>
      </c>
      <c r="B8670" t="s">
        <v>11776</v>
      </c>
      <c r="C8670" t="s">
        <v>11777</v>
      </c>
      <c r="D8670" t="s">
        <v>11561</v>
      </c>
      <c r="E8670" t="s">
        <v>3250</v>
      </c>
    </row>
    <row r="8671" spans="1:8" ht="14.25" customHeight="1" x14ac:dyDescent="0.35">
      <c r="A8671">
        <v>132196</v>
      </c>
      <c r="B8671" t="s">
        <v>11778</v>
      </c>
      <c r="C8671" t="s">
        <v>11779</v>
      </c>
      <c r="D8671" t="s">
        <v>11561</v>
      </c>
    </row>
    <row r="8672" spans="1:8" ht="14.25" customHeight="1" x14ac:dyDescent="0.35">
      <c r="A8672">
        <v>86369</v>
      </c>
      <c r="B8672" t="s">
        <v>11780</v>
      </c>
      <c r="C8672" t="s">
        <v>11781</v>
      </c>
      <c r="D8672" t="s">
        <v>11561</v>
      </c>
      <c r="E8672" t="s">
        <v>3149</v>
      </c>
      <c r="H8672" t="s">
        <v>2874</v>
      </c>
    </row>
    <row r="8673" spans="1:8" ht="14.25" customHeight="1" x14ac:dyDescent="0.35">
      <c r="A8673">
        <v>132197</v>
      </c>
      <c r="B8673" t="s">
        <v>11782</v>
      </c>
      <c r="C8673" t="s">
        <v>11781</v>
      </c>
      <c r="D8673" t="s">
        <v>11561</v>
      </c>
      <c r="E8673" t="s">
        <v>3149</v>
      </c>
      <c r="H8673" t="s">
        <v>2874</v>
      </c>
    </row>
    <row r="8674" spans="1:8" ht="14.25" customHeight="1" x14ac:dyDescent="0.35">
      <c r="A8674">
        <v>86380</v>
      </c>
      <c r="B8674" t="s">
        <v>11783</v>
      </c>
      <c r="C8674" t="s">
        <v>11784</v>
      </c>
      <c r="D8674" t="s">
        <v>11561</v>
      </c>
    </row>
    <row r="8675" spans="1:8" ht="14.25" customHeight="1" x14ac:dyDescent="0.35">
      <c r="A8675">
        <v>86459</v>
      </c>
      <c r="B8675" t="s">
        <v>11785</v>
      </c>
      <c r="C8675" t="s">
        <v>11786</v>
      </c>
      <c r="D8675" t="s">
        <v>11561</v>
      </c>
    </row>
    <row r="8676" spans="1:8" ht="14.25" customHeight="1" x14ac:dyDescent="0.35">
      <c r="A8676">
        <v>86460</v>
      </c>
      <c r="B8676" t="s">
        <v>11787</v>
      </c>
      <c r="C8676" t="s">
        <v>11788</v>
      </c>
      <c r="D8676" t="s">
        <v>11561</v>
      </c>
    </row>
    <row r="8677" spans="1:8" ht="14.25" customHeight="1" x14ac:dyDescent="0.35">
      <c r="A8677">
        <v>86461</v>
      </c>
      <c r="B8677" t="s">
        <v>11789</v>
      </c>
      <c r="C8677" t="s">
        <v>11790</v>
      </c>
      <c r="D8677" t="s">
        <v>11561</v>
      </c>
    </row>
    <row r="8678" spans="1:8" ht="14.25" customHeight="1" x14ac:dyDescent="0.35">
      <c r="A8678">
        <v>86383</v>
      </c>
      <c r="B8678" t="s">
        <v>11791</v>
      </c>
      <c r="C8678" t="s">
        <v>11792</v>
      </c>
      <c r="D8678" t="s">
        <v>11561</v>
      </c>
      <c r="E8678" t="s">
        <v>7455</v>
      </c>
    </row>
    <row r="8679" spans="1:8" ht="14.25" customHeight="1" x14ac:dyDescent="0.35">
      <c r="A8679">
        <v>86394</v>
      </c>
      <c r="B8679" t="s">
        <v>11793</v>
      </c>
      <c r="C8679" t="s">
        <v>11794</v>
      </c>
      <c r="D8679" t="s">
        <v>11561</v>
      </c>
      <c r="E8679" t="s">
        <v>11795</v>
      </c>
      <c r="H8679" t="s">
        <v>2622</v>
      </c>
    </row>
    <row r="8680" spans="1:8" ht="14.25" customHeight="1" x14ac:dyDescent="0.35">
      <c r="A8680">
        <v>86399</v>
      </c>
      <c r="B8680" t="s">
        <v>11796</v>
      </c>
      <c r="C8680" t="s">
        <v>11797</v>
      </c>
      <c r="D8680" t="s">
        <v>11561</v>
      </c>
      <c r="E8680" t="s">
        <v>3113</v>
      </c>
      <c r="H8680" t="s">
        <v>3179</v>
      </c>
    </row>
    <row r="8681" spans="1:8" ht="14.25" customHeight="1" x14ac:dyDescent="0.35">
      <c r="A8681">
        <v>132199</v>
      </c>
      <c r="B8681" t="s">
        <v>11798</v>
      </c>
      <c r="C8681" t="s">
        <v>11797</v>
      </c>
      <c r="D8681" t="s">
        <v>11561</v>
      </c>
      <c r="E8681" t="s">
        <v>3113</v>
      </c>
      <c r="H8681" t="s">
        <v>3179</v>
      </c>
    </row>
    <row r="8682" spans="1:8" ht="14.25" customHeight="1" x14ac:dyDescent="0.35">
      <c r="A8682">
        <v>144382</v>
      </c>
      <c r="B8682" t="s">
        <v>11799</v>
      </c>
      <c r="C8682" t="s">
        <v>11800</v>
      </c>
      <c r="D8682" t="s">
        <v>11561</v>
      </c>
      <c r="E8682" t="s">
        <v>3113</v>
      </c>
      <c r="H8682" t="s">
        <v>2763</v>
      </c>
    </row>
    <row r="8683" spans="1:8" ht="14.25" customHeight="1" x14ac:dyDescent="0.35">
      <c r="A8683">
        <v>86400</v>
      </c>
      <c r="B8683" t="s">
        <v>11801</v>
      </c>
      <c r="C8683" t="s">
        <v>11802</v>
      </c>
      <c r="D8683" t="s">
        <v>11561</v>
      </c>
      <c r="E8683" t="s">
        <v>3505</v>
      </c>
      <c r="H8683" t="s">
        <v>2905</v>
      </c>
    </row>
    <row r="8684" spans="1:8" ht="14.25" customHeight="1" x14ac:dyDescent="0.35">
      <c r="A8684">
        <v>86406</v>
      </c>
      <c r="B8684" t="s">
        <v>11803</v>
      </c>
      <c r="C8684" t="s">
        <v>11804</v>
      </c>
      <c r="D8684" t="s">
        <v>11561</v>
      </c>
      <c r="E8684" t="s">
        <v>11805</v>
      </c>
      <c r="H8684" t="s">
        <v>3118</v>
      </c>
    </row>
    <row r="8685" spans="1:8" ht="14.25" customHeight="1" x14ac:dyDescent="0.35">
      <c r="A8685">
        <v>132211</v>
      </c>
      <c r="B8685" t="s">
        <v>11806</v>
      </c>
      <c r="C8685" t="s">
        <v>11807</v>
      </c>
      <c r="D8685" t="s">
        <v>11561</v>
      </c>
      <c r="E8685" t="s">
        <v>11805</v>
      </c>
      <c r="H8685" t="s">
        <v>3118</v>
      </c>
    </row>
    <row r="8686" spans="1:8" ht="14.25" customHeight="1" x14ac:dyDescent="0.35">
      <c r="A8686">
        <v>932472</v>
      </c>
      <c r="B8686" t="s">
        <v>11808</v>
      </c>
      <c r="C8686" t="s">
        <v>14</v>
      </c>
      <c r="D8686" t="s">
        <v>11561</v>
      </c>
    </row>
    <row r="8687" spans="1:8" ht="14.25" customHeight="1" x14ac:dyDescent="0.35">
      <c r="A8687">
        <v>613662</v>
      </c>
      <c r="B8687" t="s">
        <v>11809</v>
      </c>
      <c r="C8687" t="s">
        <v>11810</v>
      </c>
      <c r="D8687" t="s">
        <v>11561</v>
      </c>
    </row>
    <row r="8688" spans="1:8" ht="14.25" customHeight="1" x14ac:dyDescent="0.35">
      <c r="A8688">
        <v>932474</v>
      </c>
      <c r="B8688" t="s">
        <v>11811</v>
      </c>
      <c r="C8688" t="s">
        <v>11812</v>
      </c>
      <c r="D8688" t="s">
        <v>11561</v>
      </c>
    </row>
    <row r="8689" spans="1:8" ht="14.25" customHeight="1" x14ac:dyDescent="0.35">
      <c r="A8689">
        <v>144393</v>
      </c>
      <c r="B8689" t="s">
        <v>11813</v>
      </c>
      <c r="C8689" t="s">
        <v>11814</v>
      </c>
      <c r="D8689" t="s">
        <v>11561</v>
      </c>
    </row>
    <row r="8690" spans="1:8" ht="14.25" customHeight="1" x14ac:dyDescent="0.35">
      <c r="A8690">
        <v>144394</v>
      </c>
      <c r="B8690" t="s">
        <v>11815</v>
      </c>
      <c r="C8690" t="s">
        <v>11816</v>
      </c>
      <c r="D8690" t="s">
        <v>11561</v>
      </c>
    </row>
    <row r="8691" spans="1:8" ht="14.25" customHeight="1" x14ac:dyDescent="0.35">
      <c r="A8691">
        <v>612322</v>
      </c>
      <c r="B8691" t="s">
        <v>11817</v>
      </c>
      <c r="C8691" t="s">
        <v>11818</v>
      </c>
      <c r="D8691" t="s">
        <v>11561</v>
      </c>
    </row>
    <row r="8692" spans="1:8" ht="14.25" customHeight="1" x14ac:dyDescent="0.35">
      <c r="A8692">
        <v>446631</v>
      </c>
      <c r="B8692" t="s">
        <v>11819</v>
      </c>
      <c r="C8692" t="s">
        <v>14</v>
      </c>
      <c r="D8692" t="s">
        <v>11561</v>
      </c>
    </row>
    <row r="8693" spans="1:8" ht="14.25" customHeight="1" x14ac:dyDescent="0.35">
      <c r="A8693">
        <v>613661</v>
      </c>
      <c r="B8693" t="s">
        <v>11820</v>
      </c>
      <c r="C8693" t="s">
        <v>11821</v>
      </c>
      <c r="D8693" t="s">
        <v>11561</v>
      </c>
    </row>
    <row r="8694" spans="1:8" ht="14.25" customHeight="1" x14ac:dyDescent="0.35">
      <c r="A8694">
        <v>132205</v>
      </c>
      <c r="B8694" t="s">
        <v>11822</v>
      </c>
      <c r="C8694" t="s">
        <v>11823</v>
      </c>
      <c r="D8694" t="s">
        <v>11561</v>
      </c>
    </row>
    <row r="8695" spans="1:8" ht="14.25" customHeight="1" x14ac:dyDescent="0.35">
      <c r="A8695">
        <v>144384</v>
      </c>
      <c r="B8695" t="s">
        <v>11824</v>
      </c>
      <c r="C8695" t="s">
        <v>11823</v>
      </c>
      <c r="D8695" t="s">
        <v>11561</v>
      </c>
    </row>
    <row r="8696" spans="1:8" ht="14.25" customHeight="1" x14ac:dyDescent="0.35">
      <c r="A8696">
        <v>144392</v>
      </c>
      <c r="B8696" t="s">
        <v>11825</v>
      </c>
      <c r="C8696" t="s">
        <v>14</v>
      </c>
      <c r="D8696" t="s">
        <v>11561</v>
      </c>
    </row>
    <row r="8697" spans="1:8" ht="14.25" customHeight="1" x14ac:dyDescent="0.35">
      <c r="A8697">
        <v>718317</v>
      </c>
      <c r="B8697" t="s">
        <v>11826</v>
      </c>
      <c r="C8697" t="s">
        <v>14</v>
      </c>
      <c r="D8697" t="s">
        <v>11561</v>
      </c>
    </row>
    <row r="8698" spans="1:8" ht="14.25" customHeight="1" x14ac:dyDescent="0.35">
      <c r="A8698">
        <v>718656</v>
      </c>
      <c r="B8698" t="s">
        <v>11827</v>
      </c>
      <c r="C8698" t="s">
        <v>14</v>
      </c>
      <c r="D8698" t="s">
        <v>11561</v>
      </c>
    </row>
    <row r="8699" spans="1:8" ht="14.25" customHeight="1" x14ac:dyDescent="0.35">
      <c r="A8699">
        <v>932466</v>
      </c>
      <c r="B8699" t="s">
        <v>11828</v>
      </c>
      <c r="C8699" t="s">
        <v>11829</v>
      </c>
      <c r="D8699" t="s">
        <v>11561</v>
      </c>
    </row>
    <row r="8700" spans="1:8" ht="14.25" customHeight="1" x14ac:dyDescent="0.35">
      <c r="A8700">
        <v>446633</v>
      </c>
      <c r="B8700" t="s">
        <v>11830</v>
      </c>
      <c r="C8700" t="s">
        <v>11831</v>
      </c>
      <c r="D8700" t="s">
        <v>11561</v>
      </c>
    </row>
    <row r="8701" spans="1:8" ht="14.25" customHeight="1" x14ac:dyDescent="0.35">
      <c r="A8701">
        <v>86416</v>
      </c>
      <c r="B8701" t="s">
        <v>11832</v>
      </c>
      <c r="C8701" t="s">
        <v>11833</v>
      </c>
      <c r="D8701" t="s">
        <v>11561</v>
      </c>
      <c r="E8701" t="s">
        <v>3153</v>
      </c>
    </row>
    <row r="8702" spans="1:8" ht="14.25" customHeight="1" x14ac:dyDescent="0.35">
      <c r="A8702">
        <v>86423</v>
      </c>
      <c r="B8702" t="s">
        <v>11834</v>
      </c>
      <c r="C8702" t="s">
        <v>11835</v>
      </c>
      <c r="D8702" t="s">
        <v>11561</v>
      </c>
      <c r="E8702" t="s">
        <v>3113</v>
      </c>
      <c r="H8702" t="s">
        <v>2763</v>
      </c>
    </row>
    <row r="8703" spans="1:8" ht="14.25" customHeight="1" x14ac:dyDescent="0.35">
      <c r="A8703">
        <v>132217</v>
      </c>
      <c r="B8703" t="s">
        <v>11836</v>
      </c>
      <c r="C8703" t="s">
        <v>11837</v>
      </c>
      <c r="D8703" t="s">
        <v>11561</v>
      </c>
      <c r="E8703" t="s">
        <v>3113</v>
      </c>
      <c r="H8703" t="s">
        <v>2763</v>
      </c>
    </row>
    <row r="8704" spans="1:8" ht="14.25" customHeight="1" x14ac:dyDescent="0.35">
      <c r="A8704">
        <v>639341</v>
      </c>
      <c r="B8704" t="s">
        <v>11838</v>
      </c>
      <c r="C8704" t="s">
        <v>14</v>
      </c>
      <c r="D8704" t="s">
        <v>11561</v>
      </c>
    </row>
    <row r="8705" spans="1:8" ht="14.25" customHeight="1" x14ac:dyDescent="0.35">
      <c r="A8705">
        <v>446630</v>
      </c>
      <c r="B8705" t="s">
        <v>11839</v>
      </c>
      <c r="C8705" t="s">
        <v>14</v>
      </c>
      <c r="D8705" t="s">
        <v>11561</v>
      </c>
    </row>
    <row r="8706" spans="1:8" ht="14.25" customHeight="1" x14ac:dyDescent="0.35">
      <c r="A8706">
        <v>144396</v>
      </c>
      <c r="B8706" t="s">
        <v>11840</v>
      </c>
      <c r="C8706" t="s">
        <v>11841</v>
      </c>
      <c r="D8706" t="s">
        <v>11561</v>
      </c>
      <c r="E8706" t="s">
        <v>3113</v>
      </c>
      <c r="H8706" t="s">
        <v>2763</v>
      </c>
    </row>
    <row r="8707" spans="1:8" ht="14.25" customHeight="1" x14ac:dyDescent="0.35">
      <c r="A8707">
        <v>86429</v>
      </c>
      <c r="B8707" t="s">
        <v>11842</v>
      </c>
      <c r="C8707" t="s">
        <v>11843</v>
      </c>
      <c r="D8707" t="s">
        <v>11561</v>
      </c>
      <c r="E8707" t="s">
        <v>10240</v>
      </c>
    </row>
    <row r="8708" spans="1:8" ht="14.25" customHeight="1" x14ac:dyDescent="0.35">
      <c r="A8708">
        <v>132220</v>
      </c>
      <c r="B8708" t="s">
        <v>11844</v>
      </c>
      <c r="C8708" t="s">
        <v>11845</v>
      </c>
      <c r="D8708" t="s">
        <v>11561</v>
      </c>
      <c r="E8708" t="s">
        <v>10240</v>
      </c>
    </row>
    <row r="8709" spans="1:8" ht="14.25" customHeight="1" x14ac:dyDescent="0.35">
      <c r="A8709">
        <v>132222</v>
      </c>
      <c r="B8709" t="s">
        <v>11846</v>
      </c>
      <c r="C8709" t="s">
        <v>11847</v>
      </c>
      <c r="D8709" t="s">
        <v>11561</v>
      </c>
      <c r="E8709" t="s">
        <v>3213</v>
      </c>
      <c r="H8709" t="s">
        <v>3179</v>
      </c>
    </row>
    <row r="8710" spans="1:8" ht="14.25" customHeight="1" x14ac:dyDescent="0.35">
      <c r="A8710">
        <v>132223</v>
      </c>
      <c r="B8710" t="s">
        <v>11848</v>
      </c>
      <c r="C8710" t="s">
        <v>11849</v>
      </c>
      <c r="D8710" t="s">
        <v>11561</v>
      </c>
    </row>
    <row r="8711" spans="1:8" ht="14.25" customHeight="1" x14ac:dyDescent="0.35">
      <c r="A8711">
        <v>132221</v>
      </c>
      <c r="B8711" t="s">
        <v>11850</v>
      </c>
      <c r="C8711" t="s">
        <v>11843</v>
      </c>
      <c r="D8711" t="s">
        <v>11561</v>
      </c>
      <c r="E8711" t="s">
        <v>10240</v>
      </c>
    </row>
    <row r="8712" spans="1:8" ht="14.25" customHeight="1" x14ac:dyDescent="0.35">
      <c r="A8712">
        <v>86448</v>
      </c>
      <c r="B8712" t="s">
        <v>11851</v>
      </c>
      <c r="C8712" t="s">
        <v>11852</v>
      </c>
      <c r="D8712" t="s">
        <v>11561</v>
      </c>
      <c r="E8712" t="s">
        <v>3153</v>
      </c>
    </row>
    <row r="8713" spans="1:8" ht="14.25" customHeight="1" x14ac:dyDescent="0.35">
      <c r="A8713">
        <v>190114</v>
      </c>
      <c r="B8713" t="s">
        <v>11853</v>
      </c>
      <c r="C8713" t="s">
        <v>14</v>
      </c>
      <c r="D8713" t="s">
        <v>11561</v>
      </c>
    </row>
    <row r="8714" spans="1:8" ht="14.25" customHeight="1" x14ac:dyDescent="0.35">
      <c r="A8714">
        <v>86969</v>
      </c>
      <c r="B8714" t="s">
        <v>11854</v>
      </c>
      <c r="C8714" t="s">
        <v>11855</v>
      </c>
      <c r="D8714" t="s">
        <v>11561</v>
      </c>
      <c r="E8714" t="s">
        <v>3113</v>
      </c>
      <c r="H8714" t="s">
        <v>3246</v>
      </c>
    </row>
    <row r="8715" spans="1:8" ht="14.25" customHeight="1" x14ac:dyDescent="0.35">
      <c r="A8715">
        <v>86975</v>
      </c>
      <c r="B8715" t="s">
        <v>11856</v>
      </c>
      <c r="C8715" t="s">
        <v>11857</v>
      </c>
      <c r="D8715" t="s">
        <v>11561</v>
      </c>
      <c r="E8715" t="s">
        <v>3432</v>
      </c>
    </row>
    <row r="8716" spans="1:8" ht="14.25" customHeight="1" x14ac:dyDescent="0.35">
      <c r="A8716">
        <v>190164</v>
      </c>
      <c r="B8716" t="s">
        <v>11858</v>
      </c>
      <c r="C8716" t="s">
        <v>14</v>
      </c>
      <c r="D8716" t="s">
        <v>11561</v>
      </c>
    </row>
    <row r="8717" spans="1:8" ht="14.25" customHeight="1" x14ac:dyDescent="0.35">
      <c r="A8717">
        <v>87197</v>
      </c>
      <c r="B8717" t="s">
        <v>11859</v>
      </c>
      <c r="C8717" t="s">
        <v>11860</v>
      </c>
      <c r="D8717" t="s">
        <v>11561</v>
      </c>
      <c r="E8717" t="s">
        <v>11861</v>
      </c>
      <c r="H8717" t="s">
        <v>3572</v>
      </c>
    </row>
    <row r="8718" spans="1:8" ht="14.25" customHeight="1" x14ac:dyDescent="0.35">
      <c r="A8718">
        <v>132371</v>
      </c>
      <c r="B8718" t="s">
        <v>11862</v>
      </c>
      <c r="C8718" t="s">
        <v>11860</v>
      </c>
      <c r="D8718" t="s">
        <v>11561</v>
      </c>
      <c r="E8718" t="s">
        <v>11863</v>
      </c>
      <c r="H8718" t="s">
        <v>3572</v>
      </c>
    </row>
    <row r="8719" spans="1:8" ht="14.25" customHeight="1" x14ac:dyDescent="0.35">
      <c r="A8719">
        <v>132369</v>
      </c>
      <c r="B8719" t="s">
        <v>11864</v>
      </c>
      <c r="C8719" t="s">
        <v>11865</v>
      </c>
      <c r="D8719" t="s">
        <v>11561</v>
      </c>
      <c r="E8719" t="s">
        <v>11866</v>
      </c>
      <c r="H8719" t="s">
        <v>3572</v>
      </c>
    </row>
    <row r="8720" spans="1:8" ht="14.25" customHeight="1" x14ac:dyDescent="0.35">
      <c r="A8720">
        <v>190180</v>
      </c>
      <c r="B8720" t="s">
        <v>11867</v>
      </c>
      <c r="C8720" t="s">
        <v>14</v>
      </c>
      <c r="D8720" t="s">
        <v>11561</v>
      </c>
    </row>
    <row r="8721" spans="1:8" ht="14.25" customHeight="1" x14ac:dyDescent="0.35">
      <c r="A8721">
        <v>87442</v>
      </c>
      <c r="B8721" t="s">
        <v>11868</v>
      </c>
      <c r="C8721" t="s">
        <v>11869</v>
      </c>
      <c r="D8721" t="s">
        <v>11561</v>
      </c>
      <c r="E8721" t="s">
        <v>11870</v>
      </c>
      <c r="H8721" t="s">
        <v>3118</v>
      </c>
    </row>
    <row r="8722" spans="1:8" ht="14.25" customHeight="1" x14ac:dyDescent="0.35">
      <c r="A8722">
        <v>190266</v>
      </c>
      <c r="B8722" t="s">
        <v>11871</v>
      </c>
      <c r="C8722" t="s">
        <v>14</v>
      </c>
      <c r="D8722" t="s">
        <v>11561</v>
      </c>
    </row>
    <row r="8723" spans="1:8" ht="14.25" customHeight="1" x14ac:dyDescent="0.35">
      <c r="A8723">
        <v>87568</v>
      </c>
      <c r="B8723" t="s">
        <v>11872</v>
      </c>
      <c r="C8723" t="s">
        <v>11873</v>
      </c>
      <c r="D8723" t="s">
        <v>11561</v>
      </c>
      <c r="E8723" t="s">
        <v>11874</v>
      </c>
      <c r="H8723" t="s">
        <v>3328</v>
      </c>
    </row>
    <row r="8724" spans="1:8" ht="14.25" customHeight="1" x14ac:dyDescent="0.35">
      <c r="A8724">
        <v>87577</v>
      </c>
      <c r="B8724" t="s">
        <v>11875</v>
      </c>
      <c r="C8724" t="s">
        <v>11876</v>
      </c>
      <c r="D8724" t="s">
        <v>11561</v>
      </c>
      <c r="E8724" t="s">
        <v>3113</v>
      </c>
      <c r="H8724" t="s">
        <v>3328</v>
      </c>
    </row>
    <row r="8725" spans="1:8" ht="14.25" customHeight="1" x14ac:dyDescent="0.35">
      <c r="A8725">
        <v>966264</v>
      </c>
      <c r="B8725" t="s">
        <v>11877</v>
      </c>
      <c r="C8725" t="s">
        <v>14</v>
      </c>
      <c r="D8725" t="s">
        <v>11561</v>
      </c>
    </row>
    <row r="8726" spans="1:8" ht="14.25" customHeight="1" x14ac:dyDescent="0.35">
      <c r="A8726">
        <v>87581</v>
      </c>
      <c r="B8726" t="s">
        <v>11878</v>
      </c>
      <c r="C8726" t="s">
        <v>11879</v>
      </c>
      <c r="D8726" t="s">
        <v>11561</v>
      </c>
      <c r="E8726" t="s">
        <v>3117</v>
      </c>
    </row>
    <row r="8727" spans="1:8" ht="14.25" customHeight="1" x14ac:dyDescent="0.35">
      <c r="A8727">
        <v>87583</v>
      </c>
      <c r="B8727" t="s">
        <v>11880</v>
      </c>
      <c r="C8727" t="s">
        <v>11881</v>
      </c>
      <c r="D8727" t="s">
        <v>11561</v>
      </c>
      <c r="E8727" t="s">
        <v>3113</v>
      </c>
      <c r="H8727" t="s">
        <v>3328</v>
      </c>
    </row>
    <row r="8728" spans="1:8" ht="14.25" customHeight="1" x14ac:dyDescent="0.35">
      <c r="A8728">
        <v>613143</v>
      </c>
      <c r="B8728" t="s">
        <v>11882</v>
      </c>
      <c r="C8728" t="s">
        <v>11881</v>
      </c>
      <c r="D8728" t="s">
        <v>11561</v>
      </c>
      <c r="E8728" t="s">
        <v>3113</v>
      </c>
      <c r="H8728" t="s">
        <v>3328</v>
      </c>
    </row>
    <row r="8729" spans="1:8" ht="14.25" customHeight="1" x14ac:dyDescent="0.35">
      <c r="A8729">
        <v>613479</v>
      </c>
      <c r="B8729" t="s">
        <v>11883</v>
      </c>
      <c r="C8729" t="s">
        <v>11884</v>
      </c>
      <c r="D8729" t="s">
        <v>11561</v>
      </c>
      <c r="E8729" t="s">
        <v>3113</v>
      </c>
    </row>
    <row r="8730" spans="1:8" ht="14.25" customHeight="1" x14ac:dyDescent="0.35">
      <c r="A8730">
        <v>190324</v>
      </c>
      <c r="B8730" t="s">
        <v>11885</v>
      </c>
      <c r="C8730" t="s">
        <v>14</v>
      </c>
      <c r="D8730" t="s">
        <v>11561</v>
      </c>
    </row>
    <row r="8731" spans="1:8" ht="14.25" customHeight="1" x14ac:dyDescent="0.35">
      <c r="A8731">
        <v>87849</v>
      </c>
      <c r="B8731" t="s">
        <v>11886</v>
      </c>
      <c r="C8731" t="s">
        <v>11887</v>
      </c>
      <c r="D8731" t="s">
        <v>11561</v>
      </c>
      <c r="E8731" t="s">
        <v>6844</v>
      </c>
      <c r="H8731" t="s">
        <v>11888</v>
      </c>
    </row>
    <row r="8732" spans="1:8" ht="14.25" customHeight="1" x14ac:dyDescent="0.35">
      <c r="A8732">
        <v>87872</v>
      </c>
      <c r="B8732" t="s">
        <v>11889</v>
      </c>
      <c r="C8732" t="s">
        <v>11890</v>
      </c>
      <c r="D8732" t="s">
        <v>11561</v>
      </c>
      <c r="E8732" t="s">
        <v>3545</v>
      </c>
      <c r="H8732" t="s">
        <v>11888</v>
      </c>
    </row>
    <row r="8733" spans="1:8" ht="14.25" customHeight="1" x14ac:dyDescent="0.35">
      <c r="A8733">
        <v>87862</v>
      </c>
      <c r="B8733" t="s">
        <v>11891</v>
      </c>
      <c r="C8733" t="s">
        <v>11892</v>
      </c>
      <c r="D8733" t="s">
        <v>11561</v>
      </c>
      <c r="E8733" t="s">
        <v>3545</v>
      </c>
      <c r="H8733" t="s">
        <v>11888</v>
      </c>
    </row>
    <row r="8734" spans="1:8" ht="14.25" customHeight="1" x14ac:dyDescent="0.35">
      <c r="A8734">
        <v>190341</v>
      </c>
      <c r="B8734" t="s">
        <v>11893</v>
      </c>
      <c r="C8734" t="s">
        <v>14</v>
      </c>
      <c r="D8734" t="s">
        <v>11561</v>
      </c>
    </row>
    <row r="8735" spans="1:8" ht="14.25" customHeight="1" x14ac:dyDescent="0.35">
      <c r="A8735">
        <v>87891</v>
      </c>
      <c r="B8735" t="s">
        <v>11894</v>
      </c>
      <c r="C8735" t="s">
        <v>11895</v>
      </c>
      <c r="D8735" t="s">
        <v>11561</v>
      </c>
    </row>
    <row r="8736" spans="1:8" ht="14.25" customHeight="1" x14ac:dyDescent="0.35">
      <c r="A8736">
        <v>87892</v>
      </c>
      <c r="B8736" t="s">
        <v>11896</v>
      </c>
      <c r="C8736" t="s">
        <v>11897</v>
      </c>
      <c r="D8736" t="s">
        <v>11561</v>
      </c>
      <c r="E8736" t="s">
        <v>10507</v>
      </c>
      <c r="H8736" t="s">
        <v>2763</v>
      </c>
    </row>
    <row r="8737" spans="1:8" ht="14.25" customHeight="1" x14ac:dyDescent="0.35">
      <c r="A8737">
        <v>132549</v>
      </c>
      <c r="B8737" t="s">
        <v>11898</v>
      </c>
      <c r="C8737" t="s">
        <v>14</v>
      </c>
      <c r="D8737" t="s">
        <v>11561</v>
      </c>
      <c r="E8737" t="s">
        <v>10507</v>
      </c>
      <c r="H8737" t="s">
        <v>2763</v>
      </c>
    </row>
    <row r="8738" spans="1:8" ht="14.25" customHeight="1" x14ac:dyDescent="0.35">
      <c r="A8738">
        <v>612022</v>
      </c>
      <c r="B8738" t="s">
        <v>11899</v>
      </c>
      <c r="C8738" t="s">
        <v>14</v>
      </c>
      <c r="D8738" t="s">
        <v>11561</v>
      </c>
      <c r="E8738" t="s">
        <v>10507</v>
      </c>
    </row>
    <row r="8739" spans="1:8" ht="14.25" customHeight="1" x14ac:dyDescent="0.35">
      <c r="A8739">
        <v>87897</v>
      </c>
      <c r="B8739" t="s">
        <v>11900</v>
      </c>
      <c r="C8739" t="s">
        <v>11901</v>
      </c>
      <c r="D8739" t="s">
        <v>11561</v>
      </c>
      <c r="E8739" t="s">
        <v>11513</v>
      </c>
      <c r="H8739" t="s">
        <v>3012</v>
      </c>
    </row>
    <row r="8740" spans="1:8" ht="14.25" customHeight="1" x14ac:dyDescent="0.35">
      <c r="A8740">
        <v>87905</v>
      </c>
      <c r="B8740" t="s">
        <v>11902</v>
      </c>
      <c r="C8740" t="s">
        <v>11903</v>
      </c>
      <c r="D8740" t="s">
        <v>11561</v>
      </c>
      <c r="E8740" t="s">
        <v>4923</v>
      </c>
      <c r="H8740" t="s">
        <v>2690</v>
      </c>
    </row>
    <row r="8741" spans="1:8" ht="14.25" customHeight="1" x14ac:dyDescent="0.35">
      <c r="A8741">
        <v>87906</v>
      </c>
      <c r="B8741" t="s">
        <v>11904</v>
      </c>
      <c r="C8741" t="s">
        <v>11905</v>
      </c>
      <c r="D8741" t="s">
        <v>11561</v>
      </c>
      <c r="H8741" t="s">
        <v>3246</v>
      </c>
    </row>
    <row r="8742" spans="1:8" ht="14.25" customHeight="1" x14ac:dyDescent="0.35">
      <c r="A8742">
        <v>717736</v>
      </c>
      <c r="B8742" t="s">
        <v>11906</v>
      </c>
      <c r="C8742" t="s">
        <v>14</v>
      </c>
      <c r="D8742" t="s">
        <v>11561</v>
      </c>
    </row>
    <row r="8743" spans="1:8" ht="14.25" customHeight="1" x14ac:dyDescent="0.35">
      <c r="A8743">
        <v>87908</v>
      </c>
      <c r="B8743" t="s">
        <v>11907</v>
      </c>
      <c r="C8743" t="s">
        <v>11908</v>
      </c>
      <c r="D8743" t="s">
        <v>11561</v>
      </c>
      <c r="E8743" t="s">
        <v>11513</v>
      </c>
      <c r="H8743" t="s">
        <v>2763</v>
      </c>
    </row>
    <row r="8744" spans="1:8" ht="14.25" customHeight="1" x14ac:dyDescent="0.35">
      <c r="A8744">
        <v>87911</v>
      </c>
      <c r="B8744" t="s">
        <v>11909</v>
      </c>
      <c r="C8744" t="s">
        <v>11910</v>
      </c>
      <c r="D8744" t="s">
        <v>11561</v>
      </c>
      <c r="E8744" t="s">
        <v>11911</v>
      </c>
      <c r="H8744" t="s">
        <v>2763</v>
      </c>
    </row>
    <row r="8745" spans="1:8" ht="14.25" customHeight="1" x14ac:dyDescent="0.35">
      <c r="A8745">
        <v>87915</v>
      </c>
      <c r="B8745" t="s">
        <v>11912</v>
      </c>
      <c r="C8745" t="s">
        <v>11913</v>
      </c>
      <c r="D8745" t="s">
        <v>11561</v>
      </c>
      <c r="E8745" t="s">
        <v>11911</v>
      </c>
      <c r="H8745" t="s">
        <v>3118</v>
      </c>
    </row>
    <row r="8746" spans="1:8" ht="14.25" customHeight="1" x14ac:dyDescent="0.35">
      <c r="A8746">
        <v>87920</v>
      </c>
      <c r="B8746" t="s">
        <v>11914</v>
      </c>
      <c r="C8746" t="s">
        <v>11915</v>
      </c>
      <c r="D8746" t="s">
        <v>11561</v>
      </c>
      <c r="E8746" t="s">
        <v>4646</v>
      </c>
      <c r="H8746" t="s">
        <v>2763</v>
      </c>
    </row>
    <row r="8747" spans="1:8" ht="14.25" customHeight="1" x14ac:dyDescent="0.35">
      <c r="A8747">
        <v>87925</v>
      </c>
      <c r="B8747" t="s">
        <v>11916</v>
      </c>
      <c r="C8747" t="s">
        <v>11917</v>
      </c>
      <c r="D8747" t="s">
        <v>11561</v>
      </c>
      <c r="E8747" t="s">
        <v>4923</v>
      </c>
      <c r="H8747" t="s">
        <v>2763</v>
      </c>
    </row>
    <row r="8748" spans="1:8" ht="14.25" customHeight="1" x14ac:dyDescent="0.35">
      <c r="A8748">
        <v>87930</v>
      </c>
      <c r="B8748" t="s">
        <v>11918</v>
      </c>
      <c r="C8748" t="s">
        <v>11919</v>
      </c>
      <c r="D8748" t="s">
        <v>11561</v>
      </c>
      <c r="E8748" t="s">
        <v>3235</v>
      </c>
      <c r="H8748" t="s">
        <v>2874</v>
      </c>
    </row>
    <row r="8749" spans="1:8" ht="14.25" customHeight="1" x14ac:dyDescent="0.35">
      <c r="A8749">
        <v>87933</v>
      </c>
      <c r="B8749" t="s">
        <v>11920</v>
      </c>
      <c r="C8749" t="s">
        <v>11921</v>
      </c>
      <c r="D8749" t="s">
        <v>11561</v>
      </c>
      <c r="E8749" t="s">
        <v>4923</v>
      </c>
      <c r="H8749" t="s">
        <v>2703</v>
      </c>
    </row>
    <row r="8750" spans="1:8" ht="14.25" customHeight="1" x14ac:dyDescent="0.35">
      <c r="A8750">
        <v>87986</v>
      </c>
      <c r="B8750" t="s">
        <v>11922</v>
      </c>
      <c r="C8750" t="s">
        <v>11923</v>
      </c>
      <c r="D8750" t="s">
        <v>11561</v>
      </c>
    </row>
    <row r="8751" spans="1:8" ht="14.25" customHeight="1" x14ac:dyDescent="0.35">
      <c r="A8751">
        <v>87987</v>
      </c>
      <c r="B8751" t="s">
        <v>11924</v>
      </c>
      <c r="C8751" t="s">
        <v>11925</v>
      </c>
      <c r="D8751" t="s">
        <v>11561</v>
      </c>
    </row>
    <row r="8752" spans="1:8" ht="14.25" customHeight="1" x14ac:dyDescent="0.35">
      <c r="A8752">
        <v>87989</v>
      </c>
      <c r="B8752" t="s">
        <v>11926</v>
      </c>
      <c r="C8752" t="s">
        <v>11927</v>
      </c>
      <c r="D8752" t="s">
        <v>11561</v>
      </c>
    </row>
    <row r="8753" spans="1:8" ht="14.25" customHeight="1" x14ac:dyDescent="0.35">
      <c r="A8753">
        <v>87990</v>
      </c>
      <c r="B8753" t="s">
        <v>11928</v>
      </c>
      <c r="C8753" t="s">
        <v>11929</v>
      </c>
      <c r="D8753" t="s">
        <v>11561</v>
      </c>
    </row>
    <row r="8754" spans="1:8" ht="14.25" customHeight="1" x14ac:dyDescent="0.35">
      <c r="A8754">
        <v>87994</v>
      </c>
      <c r="B8754" t="s">
        <v>11930</v>
      </c>
      <c r="C8754" t="s">
        <v>11931</v>
      </c>
      <c r="D8754" t="s">
        <v>11561</v>
      </c>
    </row>
    <row r="8755" spans="1:8" ht="14.25" customHeight="1" x14ac:dyDescent="0.35">
      <c r="A8755">
        <v>87997</v>
      </c>
      <c r="B8755" t="s">
        <v>11932</v>
      </c>
      <c r="C8755" t="s">
        <v>11933</v>
      </c>
      <c r="D8755" t="s">
        <v>11561</v>
      </c>
    </row>
    <row r="8756" spans="1:8" ht="14.25" customHeight="1" x14ac:dyDescent="0.35">
      <c r="A8756">
        <v>88000</v>
      </c>
      <c r="B8756" t="s">
        <v>11934</v>
      </c>
      <c r="C8756" t="s">
        <v>11935</v>
      </c>
      <c r="D8756" t="s">
        <v>11561</v>
      </c>
    </row>
    <row r="8757" spans="1:8" ht="14.25" customHeight="1" x14ac:dyDescent="0.35">
      <c r="A8757">
        <v>88001</v>
      </c>
      <c r="B8757" t="s">
        <v>11936</v>
      </c>
      <c r="C8757" t="s">
        <v>11937</v>
      </c>
      <c r="D8757" t="s">
        <v>11561</v>
      </c>
    </row>
    <row r="8758" spans="1:8" ht="14.25" customHeight="1" x14ac:dyDescent="0.35">
      <c r="A8758">
        <v>88002</v>
      </c>
      <c r="B8758" t="s">
        <v>11938</v>
      </c>
      <c r="C8758" t="s">
        <v>11939</v>
      </c>
      <c r="D8758" t="s">
        <v>11561</v>
      </c>
      <c r="E8758" t="s">
        <v>3235</v>
      </c>
    </row>
    <row r="8759" spans="1:8" ht="14.25" customHeight="1" x14ac:dyDescent="0.35">
      <c r="A8759">
        <v>87942</v>
      </c>
      <c r="B8759" t="s">
        <v>11940</v>
      </c>
      <c r="C8759" t="s">
        <v>11941</v>
      </c>
      <c r="D8759" t="s">
        <v>11561</v>
      </c>
      <c r="E8759" t="s">
        <v>11942</v>
      </c>
      <c r="H8759" t="s">
        <v>2763</v>
      </c>
    </row>
    <row r="8760" spans="1:8" ht="14.25" customHeight="1" x14ac:dyDescent="0.35">
      <c r="A8760">
        <v>820093</v>
      </c>
      <c r="B8760" t="s">
        <v>11943</v>
      </c>
      <c r="C8760" t="s">
        <v>14</v>
      </c>
      <c r="D8760" t="s">
        <v>11561</v>
      </c>
    </row>
    <row r="8761" spans="1:8" ht="14.25" customHeight="1" x14ac:dyDescent="0.35">
      <c r="A8761">
        <v>87957</v>
      </c>
      <c r="B8761" t="s">
        <v>11944</v>
      </c>
      <c r="C8761" t="s">
        <v>11945</v>
      </c>
      <c r="D8761" t="s">
        <v>11561</v>
      </c>
      <c r="E8761" t="s">
        <v>7455</v>
      </c>
      <c r="H8761" t="s">
        <v>2703</v>
      </c>
    </row>
    <row r="8762" spans="1:8" ht="14.25" customHeight="1" x14ac:dyDescent="0.35">
      <c r="A8762">
        <v>87961</v>
      </c>
      <c r="B8762" t="s">
        <v>11946</v>
      </c>
      <c r="C8762" t="s">
        <v>11947</v>
      </c>
      <c r="D8762" t="s">
        <v>11561</v>
      </c>
      <c r="E8762" t="s">
        <v>4923</v>
      </c>
      <c r="H8762" t="s">
        <v>2703</v>
      </c>
    </row>
    <row r="8763" spans="1:8" ht="14.25" customHeight="1" x14ac:dyDescent="0.35">
      <c r="A8763">
        <v>87963</v>
      </c>
      <c r="B8763" t="s">
        <v>11948</v>
      </c>
      <c r="C8763" t="s">
        <v>11949</v>
      </c>
      <c r="D8763" t="s">
        <v>11561</v>
      </c>
      <c r="E8763" t="s">
        <v>11950</v>
      </c>
      <c r="H8763" t="s">
        <v>2728</v>
      </c>
    </row>
    <row r="8764" spans="1:8" ht="14.25" customHeight="1" x14ac:dyDescent="0.35">
      <c r="A8764">
        <v>87964</v>
      </c>
      <c r="B8764" t="s">
        <v>11951</v>
      </c>
      <c r="C8764" t="s">
        <v>11952</v>
      </c>
      <c r="D8764" t="s">
        <v>11561</v>
      </c>
      <c r="E8764" t="s">
        <v>6805</v>
      </c>
      <c r="H8764" t="s">
        <v>2763</v>
      </c>
    </row>
    <row r="8765" spans="1:8" ht="14.25" customHeight="1" x14ac:dyDescent="0.35">
      <c r="A8765">
        <v>87969</v>
      </c>
      <c r="B8765" t="s">
        <v>11953</v>
      </c>
      <c r="C8765" t="s">
        <v>11954</v>
      </c>
      <c r="D8765" t="s">
        <v>11561</v>
      </c>
      <c r="E8765" t="s">
        <v>11513</v>
      </c>
      <c r="H8765" t="s">
        <v>3246</v>
      </c>
    </row>
    <row r="8766" spans="1:8" ht="14.25" customHeight="1" x14ac:dyDescent="0.35">
      <c r="A8766">
        <v>87970</v>
      </c>
      <c r="B8766" t="s">
        <v>11955</v>
      </c>
      <c r="C8766" t="s">
        <v>11956</v>
      </c>
      <c r="D8766" t="s">
        <v>11561</v>
      </c>
      <c r="E8766" t="s">
        <v>11950</v>
      </c>
      <c r="H8766" t="s">
        <v>2728</v>
      </c>
    </row>
    <row r="8767" spans="1:8" ht="14.25" customHeight="1" x14ac:dyDescent="0.35">
      <c r="A8767">
        <v>87971</v>
      </c>
      <c r="B8767" t="s">
        <v>11957</v>
      </c>
      <c r="C8767" t="s">
        <v>11958</v>
      </c>
      <c r="D8767" t="s">
        <v>11561</v>
      </c>
    </row>
    <row r="8768" spans="1:8" ht="14.25" customHeight="1" x14ac:dyDescent="0.35">
      <c r="A8768">
        <v>87980</v>
      </c>
      <c r="B8768" t="s">
        <v>11959</v>
      </c>
      <c r="C8768" t="s">
        <v>11960</v>
      </c>
      <c r="D8768" t="s">
        <v>11561</v>
      </c>
      <c r="E8768" t="s">
        <v>4923</v>
      </c>
      <c r="H8768" t="s">
        <v>2763</v>
      </c>
    </row>
    <row r="8769" spans="1:8" ht="14.25" customHeight="1" x14ac:dyDescent="0.35">
      <c r="A8769">
        <v>190371</v>
      </c>
      <c r="B8769" t="s">
        <v>11961</v>
      </c>
      <c r="C8769" t="s">
        <v>14</v>
      </c>
      <c r="D8769" t="s">
        <v>11561</v>
      </c>
    </row>
    <row r="8770" spans="1:8" ht="14.25" customHeight="1" x14ac:dyDescent="0.35">
      <c r="A8770">
        <v>89216</v>
      </c>
      <c r="B8770" t="s">
        <v>11962</v>
      </c>
      <c r="C8770" t="s">
        <v>11963</v>
      </c>
      <c r="D8770" t="s">
        <v>11561</v>
      </c>
    </row>
    <row r="8771" spans="1:8" ht="14.25" customHeight="1" x14ac:dyDescent="0.35">
      <c r="A8771">
        <v>190758</v>
      </c>
      <c r="B8771" t="s">
        <v>11964</v>
      </c>
      <c r="C8771" t="s">
        <v>14</v>
      </c>
      <c r="D8771" t="s">
        <v>11561</v>
      </c>
    </row>
    <row r="8772" spans="1:8" ht="14.25" customHeight="1" x14ac:dyDescent="0.35">
      <c r="A8772">
        <v>91001</v>
      </c>
      <c r="B8772" t="s">
        <v>11965</v>
      </c>
      <c r="C8772" t="s">
        <v>11966</v>
      </c>
      <c r="D8772" t="s">
        <v>11561</v>
      </c>
    </row>
    <row r="8773" spans="1:8" ht="14.25" customHeight="1" x14ac:dyDescent="0.35">
      <c r="A8773">
        <v>190958</v>
      </c>
      <c r="B8773" t="s">
        <v>11967</v>
      </c>
      <c r="C8773" t="s">
        <v>14</v>
      </c>
      <c r="D8773" t="s">
        <v>11561</v>
      </c>
    </row>
    <row r="8774" spans="1:8" ht="14.25" customHeight="1" x14ac:dyDescent="0.35">
      <c r="A8774">
        <v>611703</v>
      </c>
      <c r="B8774" t="s">
        <v>11968</v>
      </c>
      <c r="C8774" t="s">
        <v>14</v>
      </c>
      <c r="D8774" t="s">
        <v>11561</v>
      </c>
    </row>
    <row r="8775" spans="1:8" ht="14.25" customHeight="1" x14ac:dyDescent="0.35">
      <c r="A8775">
        <v>91924</v>
      </c>
      <c r="B8775" t="s">
        <v>11969</v>
      </c>
      <c r="C8775" t="s">
        <v>14</v>
      </c>
      <c r="D8775" t="s">
        <v>11561</v>
      </c>
      <c r="E8775" t="s">
        <v>3223</v>
      </c>
    </row>
    <row r="8776" spans="1:8" ht="14.25" customHeight="1" x14ac:dyDescent="0.35">
      <c r="A8776">
        <v>91930</v>
      </c>
      <c r="B8776" t="s">
        <v>11970</v>
      </c>
      <c r="C8776" t="s">
        <v>11971</v>
      </c>
      <c r="D8776" t="s">
        <v>11561</v>
      </c>
      <c r="E8776" t="s">
        <v>3223</v>
      </c>
      <c r="H8776" t="s">
        <v>2690</v>
      </c>
    </row>
    <row r="8777" spans="1:8" ht="14.25" customHeight="1" x14ac:dyDescent="0.35">
      <c r="A8777">
        <v>190984</v>
      </c>
      <c r="B8777" t="s">
        <v>11972</v>
      </c>
      <c r="C8777" t="s">
        <v>14</v>
      </c>
      <c r="D8777" t="s">
        <v>11561</v>
      </c>
    </row>
    <row r="8778" spans="1:8" ht="14.25" customHeight="1" x14ac:dyDescent="0.35">
      <c r="A8778">
        <v>92026</v>
      </c>
      <c r="B8778" t="s">
        <v>11973</v>
      </c>
      <c r="C8778" t="s">
        <v>11974</v>
      </c>
      <c r="D8778" t="s">
        <v>11561</v>
      </c>
      <c r="E8778" t="s">
        <v>6952</v>
      </c>
      <c r="H8778" t="s">
        <v>2690</v>
      </c>
    </row>
    <row r="8779" spans="1:8" ht="14.25" customHeight="1" x14ac:dyDescent="0.35">
      <c r="A8779">
        <v>92029</v>
      </c>
      <c r="B8779" t="s">
        <v>11975</v>
      </c>
      <c r="C8779" t="s">
        <v>11976</v>
      </c>
      <c r="D8779" t="s">
        <v>11561</v>
      </c>
      <c r="E8779" t="s">
        <v>11977</v>
      </c>
      <c r="H8779" t="s">
        <v>2763</v>
      </c>
    </row>
    <row r="8780" spans="1:8" ht="14.25" customHeight="1" x14ac:dyDescent="0.35">
      <c r="A8780">
        <v>611092</v>
      </c>
      <c r="B8780" t="s">
        <v>11978</v>
      </c>
      <c r="C8780" t="s">
        <v>14</v>
      </c>
      <c r="D8780" t="s">
        <v>11561</v>
      </c>
    </row>
    <row r="8781" spans="1:8" ht="14.25" customHeight="1" x14ac:dyDescent="0.35">
      <c r="A8781">
        <v>92038</v>
      </c>
      <c r="B8781" t="s">
        <v>11979</v>
      </c>
      <c r="C8781" t="s">
        <v>11980</v>
      </c>
      <c r="D8781" t="s">
        <v>11561</v>
      </c>
      <c r="E8781" t="s">
        <v>11981</v>
      </c>
      <c r="H8781" t="s">
        <v>5118</v>
      </c>
    </row>
    <row r="8782" spans="1:8" ht="14.25" customHeight="1" x14ac:dyDescent="0.35">
      <c r="A8782">
        <v>92064</v>
      </c>
      <c r="B8782" t="s">
        <v>11982</v>
      </c>
      <c r="C8782" t="s">
        <v>11983</v>
      </c>
      <c r="D8782" t="s">
        <v>11561</v>
      </c>
    </row>
    <row r="8783" spans="1:8" ht="14.25" customHeight="1" x14ac:dyDescent="0.35">
      <c r="A8783">
        <v>92052</v>
      </c>
      <c r="B8783" t="s">
        <v>11984</v>
      </c>
      <c r="C8783" t="s">
        <v>11985</v>
      </c>
      <c r="D8783" t="s">
        <v>11561</v>
      </c>
      <c r="E8783" t="s">
        <v>11986</v>
      </c>
      <c r="H8783" t="s">
        <v>5028</v>
      </c>
    </row>
    <row r="8784" spans="1:8" ht="14.25" customHeight="1" x14ac:dyDescent="0.35">
      <c r="A8784">
        <v>92054</v>
      </c>
      <c r="B8784" t="s">
        <v>11987</v>
      </c>
      <c r="C8784" t="s">
        <v>11988</v>
      </c>
      <c r="D8784" t="s">
        <v>11561</v>
      </c>
      <c r="E8784" t="s">
        <v>7199</v>
      </c>
      <c r="H8784" t="s">
        <v>5028</v>
      </c>
    </row>
    <row r="8785" spans="1:8" ht="14.25" customHeight="1" x14ac:dyDescent="0.35">
      <c r="A8785">
        <v>191019</v>
      </c>
      <c r="B8785" t="s">
        <v>11989</v>
      </c>
      <c r="C8785" t="s">
        <v>14</v>
      </c>
      <c r="D8785" t="s">
        <v>11561</v>
      </c>
    </row>
    <row r="8786" spans="1:8" ht="14.25" customHeight="1" x14ac:dyDescent="0.35">
      <c r="A8786">
        <v>92106</v>
      </c>
      <c r="B8786" t="s">
        <v>11990</v>
      </c>
      <c r="C8786" t="s">
        <v>14</v>
      </c>
      <c r="D8786" t="s">
        <v>11561</v>
      </c>
      <c r="E8786" t="s">
        <v>3137</v>
      </c>
    </row>
    <row r="8787" spans="1:8" ht="14.25" customHeight="1" x14ac:dyDescent="0.35">
      <c r="A8787">
        <v>133401</v>
      </c>
      <c r="B8787" t="s">
        <v>11991</v>
      </c>
      <c r="C8787" t="s">
        <v>11992</v>
      </c>
      <c r="D8787" t="s">
        <v>11561</v>
      </c>
      <c r="E8787" t="s">
        <v>3137</v>
      </c>
      <c r="H8787" t="s">
        <v>2622</v>
      </c>
    </row>
    <row r="8788" spans="1:8" ht="14.25" customHeight="1" x14ac:dyDescent="0.35">
      <c r="A8788">
        <v>92107</v>
      </c>
      <c r="B8788" t="s">
        <v>11993</v>
      </c>
      <c r="C8788" t="s">
        <v>11994</v>
      </c>
      <c r="D8788" t="s">
        <v>11561</v>
      </c>
      <c r="E8788" t="s">
        <v>6747</v>
      </c>
      <c r="H8788" t="s">
        <v>3012</v>
      </c>
    </row>
    <row r="8789" spans="1:8" ht="14.25" customHeight="1" x14ac:dyDescent="0.35">
      <c r="A8789">
        <v>191102</v>
      </c>
      <c r="B8789" t="s">
        <v>11995</v>
      </c>
      <c r="C8789" t="s">
        <v>14</v>
      </c>
      <c r="D8789" t="s">
        <v>11561</v>
      </c>
    </row>
    <row r="8790" spans="1:8" ht="14.25" customHeight="1" x14ac:dyDescent="0.35">
      <c r="A8790">
        <v>92254</v>
      </c>
      <c r="B8790" t="s">
        <v>11996</v>
      </c>
      <c r="C8790" t="s">
        <v>11997</v>
      </c>
      <c r="D8790" t="s">
        <v>11561</v>
      </c>
      <c r="E8790" t="s">
        <v>3113</v>
      </c>
      <c r="H8790" t="s">
        <v>3246</v>
      </c>
    </row>
    <row r="8791" spans="1:8" ht="14.25" customHeight="1" x14ac:dyDescent="0.35">
      <c r="A8791">
        <v>191222</v>
      </c>
      <c r="B8791" t="s">
        <v>11998</v>
      </c>
      <c r="C8791" t="s">
        <v>14</v>
      </c>
      <c r="D8791" t="s">
        <v>11561</v>
      </c>
    </row>
    <row r="8792" spans="1:8" ht="14.25" customHeight="1" x14ac:dyDescent="0.35">
      <c r="A8792">
        <v>92782</v>
      </c>
      <c r="B8792" t="s">
        <v>11999</v>
      </c>
      <c r="C8792" t="s">
        <v>12000</v>
      </c>
      <c r="D8792" t="s">
        <v>11561</v>
      </c>
      <c r="E8792" t="s">
        <v>7153</v>
      </c>
      <c r="H8792" t="s">
        <v>2703</v>
      </c>
    </row>
    <row r="8793" spans="1:8" ht="14.25" customHeight="1" x14ac:dyDescent="0.35">
      <c r="A8793">
        <v>191653</v>
      </c>
      <c r="B8793" t="s">
        <v>12001</v>
      </c>
      <c r="C8793" t="s">
        <v>14</v>
      </c>
      <c r="D8793" t="s">
        <v>11561</v>
      </c>
    </row>
    <row r="8794" spans="1:8" ht="14.25" customHeight="1" x14ac:dyDescent="0.35">
      <c r="A8794">
        <v>717163</v>
      </c>
      <c r="B8794" t="s">
        <v>12002</v>
      </c>
      <c r="C8794" t="s">
        <v>14</v>
      </c>
      <c r="D8794" t="s">
        <v>11561</v>
      </c>
    </row>
    <row r="8795" spans="1:8" ht="14.25" customHeight="1" x14ac:dyDescent="0.35">
      <c r="A8795">
        <v>94645</v>
      </c>
      <c r="B8795" t="s">
        <v>12003</v>
      </c>
      <c r="C8795" t="s">
        <v>12004</v>
      </c>
      <c r="D8795" t="s">
        <v>11561</v>
      </c>
      <c r="E8795" t="s">
        <v>3505</v>
      </c>
      <c r="H8795" t="s">
        <v>10608</v>
      </c>
    </row>
    <row r="8796" spans="1:8" ht="14.25" customHeight="1" x14ac:dyDescent="0.35">
      <c r="A8796">
        <v>94646</v>
      </c>
      <c r="B8796" t="s">
        <v>12005</v>
      </c>
      <c r="C8796" t="s">
        <v>12006</v>
      </c>
      <c r="D8796" t="s">
        <v>11561</v>
      </c>
      <c r="E8796" t="s">
        <v>11950</v>
      </c>
      <c r="H8796" t="s">
        <v>3012</v>
      </c>
    </row>
    <row r="8797" spans="1:8" ht="14.25" customHeight="1" x14ac:dyDescent="0.35">
      <c r="A8797">
        <v>612458</v>
      </c>
      <c r="B8797" t="s">
        <v>12007</v>
      </c>
      <c r="C8797" t="s">
        <v>12006</v>
      </c>
      <c r="D8797" t="s">
        <v>11561</v>
      </c>
      <c r="E8797" t="s">
        <v>6747</v>
      </c>
      <c r="H8797" t="s">
        <v>3012</v>
      </c>
    </row>
    <row r="8798" spans="1:8" ht="14.25" customHeight="1" x14ac:dyDescent="0.35">
      <c r="A8798">
        <v>612459</v>
      </c>
      <c r="B8798" t="s">
        <v>12008</v>
      </c>
      <c r="C8798" t="s">
        <v>14</v>
      </c>
      <c r="D8798" t="s">
        <v>11561</v>
      </c>
      <c r="E8798" t="s">
        <v>3163</v>
      </c>
      <c r="H8798" t="s">
        <v>3012</v>
      </c>
    </row>
    <row r="8799" spans="1:8" ht="14.25" customHeight="1" x14ac:dyDescent="0.35">
      <c r="A8799">
        <v>191842</v>
      </c>
      <c r="B8799" t="s">
        <v>12009</v>
      </c>
      <c r="C8799" t="s">
        <v>14</v>
      </c>
      <c r="D8799" t="s">
        <v>11561</v>
      </c>
    </row>
    <row r="8800" spans="1:8" ht="14.25" customHeight="1" x14ac:dyDescent="0.35">
      <c r="A8800">
        <v>95101</v>
      </c>
      <c r="B8800" t="s">
        <v>12010</v>
      </c>
      <c r="C8800" t="s">
        <v>12011</v>
      </c>
      <c r="D8800" t="s">
        <v>11561</v>
      </c>
    </row>
    <row r="8801" spans="1:8" ht="14.25" customHeight="1" x14ac:dyDescent="0.35">
      <c r="A8801">
        <v>133905</v>
      </c>
      <c r="B8801" t="s">
        <v>12012</v>
      </c>
      <c r="C8801" t="s">
        <v>12009</v>
      </c>
      <c r="D8801" t="s">
        <v>11561</v>
      </c>
    </row>
    <row r="8802" spans="1:8" ht="14.25" customHeight="1" x14ac:dyDescent="0.35">
      <c r="A8802">
        <v>95108</v>
      </c>
      <c r="B8802" t="s">
        <v>12013</v>
      </c>
      <c r="C8802" t="s">
        <v>12014</v>
      </c>
      <c r="D8802" t="s">
        <v>11561</v>
      </c>
      <c r="E8802" t="s">
        <v>3505</v>
      </c>
    </row>
    <row r="8803" spans="1:8" ht="14.25" customHeight="1" x14ac:dyDescent="0.35">
      <c r="A8803">
        <v>95111</v>
      </c>
      <c r="B8803" t="s">
        <v>12015</v>
      </c>
      <c r="C8803" t="s">
        <v>12016</v>
      </c>
      <c r="D8803" t="s">
        <v>11561</v>
      </c>
      <c r="E8803" t="s">
        <v>3149</v>
      </c>
      <c r="H8803" t="s">
        <v>2763</v>
      </c>
    </row>
    <row r="8804" spans="1:8" ht="14.25" customHeight="1" x14ac:dyDescent="0.35">
      <c r="A8804">
        <v>133906</v>
      </c>
      <c r="B8804" t="s">
        <v>12017</v>
      </c>
      <c r="C8804" t="s">
        <v>14</v>
      </c>
      <c r="D8804" t="s">
        <v>11561</v>
      </c>
      <c r="E8804" t="s">
        <v>3149</v>
      </c>
      <c r="H8804" t="s">
        <v>2763</v>
      </c>
    </row>
    <row r="8805" spans="1:8" ht="14.25" customHeight="1" x14ac:dyDescent="0.35">
      <c r="A8805">
        <v>95142</v>
      </c>
      <c r="B8805" t="s">
        <v>12018</v>
      </c>
      <c r="C8805" t="s">
        <v>12019</v>
      </c>
      <c r="D8805" t="s">
        <v>11561</v>
      </c>
      <c r="E8805" t="s">
        <v>12020</v>
      </c>
    </row>
    <row r="8806" spans="1:8" ht="14.25" customHeight="1" x14ac:dyDescent="0.35">
      <c r="A8806">
        <v>95122</v>
      </c>
      <c r="B8806" t="s">
        <v>12021</v>
      </c>
      <c r="C8806" t="s">
        <v>12022</v>
      </c>
      <c r="D8806" t="s">
        <v>11561</v>
      </c>
      <c r="E8806" t="s">
        <v>12020</v>
      </c>
      <c r="H8806" t="s">
        <v>3572</v>
      </c>
    </row>
    <row r="8807" spans="1:8" ht="14.25" customHeight="1" x14ac:dyDescent="0.35">
      <c r="A8807">
        <v>133910</v>
      </c>
      <c r="B8807" t="s">
        <v>12023</v>
      </c>
      <c r="C8807" t="s">
        <v>14</v>
      </c>
      <c r="D8807" t="s">
        <v>11561</v>
      </c>
      <c r="E8807" t="s">
        <v>12020</v>
      </c>
      <c r="H8807" t="s">
        <v>3572</v>
      </c>
    </row>
    <row r="8808" spans="1:8" ht="14.25" customHeight="1" x14ac:dyDescent="0.35">
      <c r="A8808">
        <v>95136</v>
      </c>
      <c r="B8808" t="s">
        <v>12024</v>
      </c>
      <c r="C8808" t="s">
        <v>12025</v>
      </c>
      <c r="D8808" t="s">
        <v>11561</v>
      </c>
      <c r="E8808" t="s">
        <v>3250</v>
      </c>
      <c r="H8808" t="s">
        <v>2629</v>
      </c>
    </row>
    <row r="8809" spans="1:8" ht="14.25" customHeight="1" x14ac:dyDescent="0.35">
      <c r="A8809">
        <v>95137</v>
      </c>
      <c r="B8809" t="s">
        <v>12026</v>
      </c>
      <c r="C8809" t="s">
        <v>14</v>
      </c>
      <c r="D8809" t="s">
        <v>11561</v>
      </c>
      <c r="E8809" t="s">
        <v>3145</v>
      </c>
    </row>
    <row r="8810" spans="1:8" ht="14.25" customHeight="1" x14ac:dyDescent="0.35">
      <c r="A8810">
        <v>95141</v>
      </c>
      <c r="B8810" t="s">
        <v>12027</v>
      </c>
      <c r="C8810" t="s">
        <v>12028</v>
      </c>
      <c r="D8810" t="s">
        <v>11561</v>
      </c>
      <c r="E8810" t="s">
        <v>3567</v>
      </c>
      <c r="H8810" t="s">
        <v>10608</v>
      </c>
    </row>
    <row r="8811" spans="1:8" ht="14.25" customHeight="1" x14ac:dyDescent="0.35">
      <c r="A8811">
        <v>191944</v>
      </c>
      <c r="B8811" t="s">
        <v>12029</v>
      </c>
      <c r="C8811" t="s">
        <v>14</v>
      </c>
      <c r="D8811" t="s">
        <v>11561</v>
      </c>
    </row>
    <row r="8812" spans="1:8" ht="14.25" customHeight="1" x14ac:dyDescent="0.35">
      <c r="A8812">
        <v>95289</v>
      </c>
      <c r="B8812" t="s">
        <v>12030</v>
      </c>
      <c r="C8812" t="s">
        <v>12031</v>
      </c>
      <c r="D8812" t="s">
        <v>11561</v>
      </c>
      <c r="E8812" t="s">
        <v>3203</v>
      </c>
      <c r="H8812" t="s">
        <v>2874</v>
      </c>
    </row>
    <row r="8813" spans="1:8" ht="14.25" customHeight="1" x14ac:dyDescent="0.35">
      <c r="A8813">
        <v>133934</v>
      </c>
      <c r="B8813" t="s">
        <v>12032</v>
      </c>
      <c r="C8813" t="s">
        <v>14</v>
      </c>
      <c r="D8813" t="s">
        <v>11561</v>
      </c>
    </row>
    <row r="8814" spans="1:8" ht="14.25" customHeight="1" x14ac:dyDescent="0.35">
      <c r="A8814">
        <v>95297</v>
      </c>
      <c r="B8814" t="s">
        <v>12033</v>
      </c>
      <c r="C8814" t="s">
        <v>12034</v>
      </c>
      <c r="D8814" t="s">
        <v>11561</v>
      </c>
    </row>
    <row r="8815" spans="1:8" ht="14.25" customHeight="1" x14ac:dyDescent="0.35">
      <c r="A8815">
        <v>95312</v>
      </c>
      <c r="B8815" t="s">
        <v>12035</v>
      </c>
      <c r="C8815" t="s">
        <v>12036</v>
      </c>
      <c r="D8815" t="s">
        <v>11561</v>
      </c>
      <c r="E8815" t="s">
        <v>6926</v>
      </c>
    </row>
    <row r="8816" spans="1:8" ht="14.25" customHeight="1" x14ac:dyDescent="0.35">
      <c r="A8816">
        <v>95313</v>
      </c>
      <c r="B8816" t="s">
        <v>12037</v>
      </c>
      <c r="C8816" t="s">
        <v>12038</v>
      </c>
      <c r="D8816" t="s">
        <v>11561</v>
      </c>
      <c r="E8816" t="s">
        <v>6901</v>
      </c>
      <c r="H8816" t="s">
        <v>3012</v>
      </c>
    </row>
    <row r="8817" spans="1:8" ht="14.25" customHeight="1" x14ac:dyDescent="0.35">
      <c r="A8817">
        <v>95322</v>
      </c>
      <c r="B8817" t="s">
        <v>12039</v>
      </c>
      <c r="C8817" t="s">
        <v>12040</v>
      </c>
      <c r="D8817" t="s">
        <v>11561</v>
      </c>
      <c r="E8817" t="s">
        <v>6901</v>
      </c>
    </row>
    <row r="8818" spans="1:8" ht="14.25" customHeight="1" x14ac:dyDescent="0.35">
      <c r="A8818">
        <v>95323</v>
      </c>
      <c r="B8818" t="s">
        <v>12041</v>
      </c>
      <c r="C8818" t="s">
        <v>12042</v>
      </c>
      <c r="D8818" t="s">
        <v>11561</v>
      </c>
      <c r="E8818" t="s">
        <v>7180</v>
      </c>
      <c r="H8818" t="s">
        <v>3246</v>
      </c>
    </row>
    <row r="8819" spans="1:8" ht="14.25" customHeight="1" x14ac:dyDescent="0.35">
      <c r="A8819">
        <v>95374</v>
      </c>
      <c r="B8819" t="s">
        <v>12043</v>
      </c>
      <c r="C8819" t="s">
        <v>12044</v>
      </c>
      <c r="D8819" t="s">
        <v>11561</v>
      </c>
    </row>
    <row r="8820" spans="1:8" ht="14.25" customHeight="1" x14ac:dyDescent="0.35">
      <c r="A8820">
        <v>95375</v>
      </c>
      <c r="B8820" t="s">
        <v>12045</v>
      </c>
      <c r="C8820" t="s">
        <v>12046</v>
      </c>
      <c r="D8820" t="s">
        <v>11561</v>
      </c>
    </row>
    <row r="8821" spans="1:8" ht="14.25" customHeight="1" x14ac:dyDescent="0.35">
      <c r="A8821">
        <v>95376</v>
      </c>
      <c r="B8821" t="s">
        <v>12047</v>
      </c>
      <c r="C8821" t="s">
        <v>12046</v>
      </c>
      <c r="D8821" t="s">
        <v>11561</v>
      </c>
    </row>
    <row r="8822" spans="1:8" ht="14.25" customHeight="1" x14ac:dyDescent="0.35">
      <c r="A8822">
        <v>95377</v>
      </c>
      <c r="B8822" t="s">
        <v>12048</v>
      </c>
      <c r="C8822" t="s">
        <v>12040</v>
      </c>
      <c r="D8822" t="s">
        <v>11561</v>
      </c>
    </row>
    <row r="8823" spans="1:8" ht="14.25" customHeight="1" x14ac:dyDescent="0.35">
      <c r="A8823">
        <v>95378</v>
      </c>
      <c r="B8823" t="s">
        <v>12049</v>
      </c>
      <c r="C8823" t="s">
        <v>12050</v>
      </c>
      <c r="D8823" t="s">
        <v>11561</v>
      </c>
    </row>
    <row r="8824" spans="1:8" ht="14.25" customHeight="1" x14ac:dyDescent="0.35">
      <c r="A8824">
        <v>95380</v>
      </c>
      <c r="B8824" t="s">
        <v>12051</v>
      </c>
      <c r="C8824" t="s">
        <v>12046</v>
      </c>
      <c r="D8824" t="s">
        <v>11561</v>
      </c>
    </row>
    <row r="8825" spans="1:8" ht="14.25" customHeight="1" x14ac:dyDescent="0.35">
      <c r="A8825">
        <v>95382</v>
      </c>
      <c r="B8825" t="s">
        <v>12052</v>
      </c>
      <c r="C8825" t="s">
        <v>14</v>
      </c>
      <c r="D8825" t="s">
        <v>11561</v>
      </c>
    </row>
    <row r="8826" spans="1:8" ht="14.25" customHeight="1" x14ac:dyDescent="0.35">
      <c r="A8826">
        <v>95383</v>
      </c>
      <c r="B8826" t="s">
        <v>12053</v>
      </c>
      <c r="C8826" t="s">
        <v>12046</v>
      </c>
      <c r="D8826" t="s">
        <v>11561</v>
      </c>
    </row>
    <row r="8827" spans="1:8" ht="14.25" customHeight="1" x14ac:dyDescent="0.35">
      <c r="A8827">
        <v>95384</v>
      </c>
      <c r="B8827" t="s">
        <v>12054</v>
      </c>
      <c r="C8827" t="s">
        <v>12055</v>
      </c>
      <c r="D8827" t="s">
        <v>11561</v>
      </c>
    </row>
    <row r="8828" spans="1:8" ht="14.25" customHeight="1" x14ac:dyDescent="0.35">
      <c r="A8828">
        <v>95385</v>
      </c>
      <c r="B8828" t="s">
        <v>12056</v>
      </c>
      <c r="C8828" t="s">
        <v>12057</v>
      </c>
      <c r="D8828" t="s">
        <v>11561</v>
      </c>
    </row>
    <row r="8829" spans="1:8" ht="14.25" customHeight="1" x14ac:dyDescent="0.35">
      <c r="A8829">
        <v>95333</v>
      </c>
      <c r="B8829" t="s">
        <v>12058</v>
      </c>
      <c r="C8829" t="s">
        <v>12059</v>
      </c>
      <c r="D8829" t="s">
        <v>11561</v>
      </c>
      <c r="E8829" t="s">
        <v>3654</v>
      </c>
      <c r="H8829" t="s">
        <v>6056</v>
      </c>
    </row>
    <row r="8830" spans="1:8" ht="14.25" customHeight="1" x14ac:dyDescent="0.35">
      <c r="A8830">
        <v>95335</v>
      </c>
      <c r="B8830" t="s">
        <v>12060</v>
      </c>
      <c r="C8830" t="s">
        <v>12061</v>
      </c>
      <c r="D8830" t="s">
        <v>11561</v>
      </c>
    </row>
    <row r="8831" spans="1:8" ht="14.25" customHeight="1" x14ac:dyDescent="0.35">
      <c r="A8831">
        <v>95337</v>
      </c>
      <c r="B8831" t="s">
        <v>12062</v>
      </c>
      <c r="C8831" t="s">
        <v>12063</v>
      </c>
      <c r="D8831" t="s">
        <v>11561</v>
      </c>
      <c r="E8831" t="s">
        <v>11870</v>
      </c>
      <c r="H8831" t="s">
        <v>2763</v>
      </c>
    </row>
    <row r="8832" spans="1:8" ht="14.25" customHeight="1" x14ac:dyDescent="0.35">
      <c r="A8832">
        <v>95340</v>
      </c>
      <c r="B8832" t="s">
        <v>12064</v>
      </c>
      <c r="C8832" t="s">
        <v>12065</v>
      </c>
      <c r="D8832" t="s">
        <v>11561</v>
      </c>
      <c r="E8832" t="s">
        <v>11341</v>
      </c>
      <c r="H8832" t="s">
        <v>3246</v>
      </c>
    </row>
    <row r="8833" spans="1:8" ht="14.25" customHeight="1" x14ac:dyDescent="0.35">
      <c r="A8833">
        <v>95356</v>
      </c>
      <c r="B8833" t="s">
        <v>12066</v>
      </c>
      <c r="C8833" t="s">
        <v>12067</v>
      </c>
      <c r="D8833" t="s">
        <v>11561</v>
      </c>
      <c r="E8833" t="s">
        <v>7696</v>
      </c>
      <c r="H8833" t="s">
        <v>3012</v>
      </c>
    </row>
    <row r="8834" spans="1:8" ht="14.25" customHeight="1" x14ac:dyDescent="0.35">
      <c r="A8834">
        <v>95365</v>
      </c>
      <c r="B8834" t="s">
        <v>12068</v>
      </c>
      <c r="C8834" t="s">
        <v>12069</v>
      </c>
      <c r="D8834" t="s">
        <v>11561</v>
      </c>
      <c r="E8834" t="s">
        <v>9390</v>
      </c>
    </row>
    <row r="8835" spans="1:8" ht="14.25" customHeight="1" x14ac:dyDescent="0.35">
      <c r="A8835">
        <v>95368</v>
      </c>
      <c r="B8835" t="s">
        <v>12070</v>
      </c>
      <c r="C8835" t="s">
        <v>12071</v>
      </c>
      <c r="D8835" t="s">
        <v>11561</v>
      </c>
      <c r="E8835" t="s">
        <v>3196</v>
      </c>
      <c r="H8835" t="s">
        <v>3012</v>
      </c>
    </row>
    <row r="8836" spans="1:8" ht="14.25" customHeight="1" x14ac:dyDescent="0.35">
      <c r="A8836">
        <v>95372</v>
      </c>
      <c r="B8836" t="s">
        <v>12072</v>
      </c>
      <c r="C8836" t="s">
        <v>12073</v>
      </c>
      <c r="D8836" t="s">
        <v>11561</v>
      </c>
      <c r="E8836" t="s">
        <v>3235</v>
      </c>
      <c r="H8836" t="s">
        <v>5088</v>
      </c>
    </row>
    <row r="8837" spans="1:8" ht="14.25" customHeight="1" x14ac:dyDescent="0.35">
      <c r="A8837">
        <v>968114</v>
      </c>
      <c r="B8837" t="s">
        <v>12074</v>
      </c>
      <c r="C8837" t="s">
        <v>14</v>
      </c>
      <c r="D8837" t="s">
        <v>11561</v>
      </c>
    </row>
    <row r="8838" spans="1:8" ht="14.25" customHeight="1" x14ac:dyDescent="0.35">
      <c r="A8838">
        <v>160548</v>
      </c>
      <c r="B8838" t="s">
        <v>12075</v>
      </c>
      <c r="C8838" t="s">
        <v>14</v>
      </c>
      <c r="D8838" t="s">
        <v>11561</v>
      </c>
    </row>
    <row r="8839" spans="1:8" ht="14.25" customHeight="1" x14ac:dyDescent="0.35">
      <c r="A8839">
        <v>968120</v>
      </c>
      <c r="B8839" t="s">
        <v>12076</v>
      </c>
      <c r="C8839" t="s">
        <v>14</v>
      </c>
      <c r="D8839" t="s">
        <v>11561</v>
      </c>
    </row>
    <row r="8840" spans="1:8" ht="14.25" customHeight="1" x14ac:dyDescent="0.35">
      <c r="A8840">
        <v>939316</v>
      </c>
      <c r="B8840" t="s">
        <v>12077</v>
      </c>
      <c r="C8840" t="s">
        <v>14</v>
      </c>
      <c r="D8840" t="s">
        <v>11561</v>
      </c>
    </row>
    <row r="8841" spans="1:8" ht="14.25" customHeight="1" x14ac:dyDescent="0.35">
      <c r="A8841">
        <v>97041</v>
      </c>
      <c r="B8841" t="s">
        <v>12078</v>
      </c>
      <c r="C8841" t="s">
        <v>12079</v>
      </c>
      <c r="D8841" t="s">
        <v>11561</v>
      </c>
      <c r="E8841" t="s">
        <v>3145</v>
      </c>
    </row>
    <row r="8842" spans="1:8" ht="14.25" customHeight="1" x14ac:dyDescent="0.35">
      <c r="A8842">
        <v>978590</v>
      </c>
      <c r="B8842" t="s">
        <v>12080</v>
      </c>
      <c r="C8842" t="s">
        <v>14</v>
      </c>
      <c r="D8842" t="s">
        <v>11561</v>
      </c>
    </row>
    <row r="8843" spans="1:8" ht="14.25" customHeight="1" x14ac:dyDescent="0.35">
      <c r="A8843">
        <v>978606</v>
      </c>
      <c r="B8843" t="s">
        <v>12081</v>
      </c>
      <c r="C8843" t="s">
        <v>14</v>
      </c>
      <c r="D8843" t="s">
        <v>11561</v>
      </c>
    </row>
    <row r="8844" spans="1:8" ht="14.25" customHeight="1" x14ac:dyDescent="0.35">
      <c r="A8844">
        <v>192324</v>
      </c>
      <c r="B8844" t="s">
        <v>12082</v>
      </c>
      <c r="C8844" t="s">
        <v>14</v>
      </c>
      <c r="D8844" t="s">
        <v>11561</v>
      </c>
    </row>
    <row r="8845" spans="1:8" ht="14.25" customHeight="1" x14ac:dyDescent="0.35">
      <c r="A8845">
        <v>97064</v>
      </c>
      <c r="B8845" t="s">
        <v>12083</v>
      </c>
      <c r="C8845" t="s">
        <v>12084</v>
      </c>
      <c r="D8845" t="s">
        <v>11561</v>
      </c>
      <c r="E8845" t="s">
        <v>3340</v>
      </c>
      <c r="H8845" t="s">
        <v>2629</v>
      </c>
    </row>
    <row r="8846" spans="1:8" ht="14.25" customHeight="1" x14ac:dyDescent="0.35">
      <c r="A8846">
        <v>97072</v>
      </c>
      <c r="B8846" t="s">
        <v>12085</v>
      </c>
      <c r="C8846" t="s">
        <v>12086</v>
      </c>
      <c r="D8846" t="s">
        <v>11561</v>
      </c>
      <c r="E8846" t="s">
        <v>12087</v>
      </c>
      <c r="H8846" t="s">
        <v>2629</v>
      </c>
    </row>
    <row r="8847" spans="1:8" ht="14.25" customHeight="1" x14ac:dyDescent="0.35">
      <c r="A8847">
        <v>134287</v>
      </c>
      <c r="B8847" t="s">
        <v>12088</v>
      </c>
      <c r="C8847" t="s">
        <v>12086</v>
      </c>
      <c r="D8847" t="s">
        <v>11561</v>
      </c>
      <c r="E8847" t="s">
        <v>12087</v>
      </c>
      <c r="H8847" t="s">
        <v>2629</v>
      </c>
    </row>
    <row r="8848" spans="1:8" ht="14.25" customHeight="1" x14ac:dyDescent="0.35">
      <c r="A8848">
        <v>134288</v>
      </c>
      <c r="B8848" t="s">
        <v>12089</v>
      </c>
      <c r="C8848" t="s">
        <v>12090</v>
      </c>
      <c r="D8848" t="s">
        <v>11561</v>
      </c>
      <c r="E8848" t="s">
        <v>12087</v>
      </c>
    </row>
    <row r="8849" spans="1:8" ht="14.25" customHeight="1" x14ac:dyDescent="0.35">
      <c r="A8849">
        <v>717179</v>
      </c>
      <c r="B8849" t="s">
        <v>12091</v>
      </c>
      <c r="C8849" t="s">
        <v>12092</v>
      </c>
      <c r="D8849" t="s">
        <v>11561</v>
      </c>
      <c r="E8849" t="s">
        <v>11050</v>
      </c>
      <c r="H8849" t="s">
        <v>2728</v>
      </c>
    </row>
    <row r="8850" spans="1:8" ht="14.25" customHeight="1" x14ac:dyDescent="0.35">
      <c r="A8850">
        <v>97081</v>
      </c>
      <c r="B8850" t="s">
        <v>12093</v>
      </c>
      <c r="C8850" t="s">
        <v>12094</v>
      </c>
      <c r="D8850" t="s">
        <v>11561</v>
      </c>
    </row>
    <row r="8851" spans="1:8" ht="14.25" customHeight="1" x14ac:dyDescent="0.35">
      <c r="A8851">
        <v>192331</v>
      </c>
      <c r="B8851" t="s">
        <v>12095</v>
      </c>
      <c r="C8851" t="s">
        <v>14</v>
      </c>
      <c r="D8851" t="s">
        <v>11561</v>
      </c>
    </row>
    <row r="8852" spans="1:8" ht="14.25" customHeight="1" x14ac:dyDescent="0.35">
      <c r="A8852">
        <v>978720</v>
      </c>
      <c r="B8852" t="s">
        <v>12096</v>
      </c>
      <c r="C8852" t="s">
        <v>14</v>
      </c>
      <c r="D8852" t="s">
        <v>11561</v>
      </c>
    </row>
    <row r="8853" spans="1:8" ht="14.25" customHeight="1" x14ac:dyDescent="0.35">
      <c r="A8853">
        <v>97181</v>
      </c>
      <c r="B8853" t="s">
        <v>12097</v>
      </c>
      <c r="C8853" t="s">
        <v>12098</v>
      </c>
      <c r="D8853" t="s">
        <v>11561</v>
      </c>
    </row>
    <row r="8854" spans="1:8" ht="14.25" customHeight="1" x14ac:dyDescent="0.35">
      <c r="A8854">
        <v>97183</v>
      </c>
      <c r="B8854" t="s">
        <v>12099</v>
      </c>
      <c r="C8854" t="s">
        <v>12100</v>
      </c>
      <c r="D8854" t="s">
        <v>11561</v>
      </c>
      <c r="E8854" t="s">
        <v>7002</v>
      </c>
      <c r="H8854" t="s">
        <v>2629</v>
      </c>
    </row>
    <row r="8855" spans="1:8" ht="14.25" customHeight="1" x14ac:dyDescent="0.35">
      <c r="A8855">
        <v>134294</v>
      </c>
      <c r="B8855" t="s">
        <v>12101</v>
      </c>
      <c r="C8855" t="s">
        <v>12100</v>
      </c>
      <c r="D8855" t="s">
        <v>11561</v>
      </c>
      <c r="E8855" t="s">
        <v>7002</v>
      </c>
      <c r="H8855" t="s">
        <v>2629</v>
      </c>
    </row>
    <row r="8856" spans="1:8" ht="14.25" customHeight="1" x14ac:dyDescent="0.35">
      <c r="A8856">
        <v>97185</v>
      </c>
      <c r="B8856" t="s">
        <v>12102</v>
      </c>
      <c r="C8856" t="s">
        <v>12103</v>
      </c>
      <c r="D8856" t="s">
        <v>11561</v>
      </c>
      <c r="E8856" t="s">
        <v>3624</v>
      </c>
    </row>
    <row r="8857" spans="1:8" ht="14.25" customHeight="1" x14ac:dyDescent="0.35">
      <c r="A8857">
        <v>990435</v>
      </c>
      <c r="B8857" t="s">
        <v>12104</v>
      </c>
      <c r="C8857" t="s">
        <v>14</v>
      </c>
      <c r="D8857" t="s">
        <v>11561</v>
      </c>
    </row>
    <row r="8858" spans="1:8" ht="14.25" customHeight="1" x14ac:dyDescent="0.35">
      <c r="A8858">
        <v>97201</v>
      </c>
      <c r="B8858" t="s">
        <v>12105</v>
      </c>
      <c r="C8858" t="s">
        <v>12106</v>
      </c>
      <c r="D8858" t="s">
        <v>11561</v>
      </c>
    </row>
    <row r="8859" spans="1:8" ht="14.25" customHeight="1" x14ac:dyDescent="0.35">
      <c r="A8859">
        <v>134301</v>
      </c>
      <c r="B8859" t="s">
        <v>12107</v>
      </c>
      <c r="C8859" t="s">
        <v>12108</v>
      </c>
      <c r="D8859" t="s">
        <v>11561</v>
      </c>
    </row>
    <row r="8860" spans="1:8" ht="14.25" customHeight="1" x14ac:dyDescent="0.35">
      <c r="A8860">
        <v>978732</v>
      </c>
      <c r="B8860" t="s">
        <v>12109</v>
      </c>
      <c r="C8860" t="s">
        <v>14</v>
      </c>
      <c r="D8860" t="s">
        <v>11561</v>
      </c>
    </row>
    <row r="8861" spans="1:8" ht="14.25" customHeight="1" x14ac:dyDescent="0.35">
      <c r="A8861">
        <v>97221</v>
      </c>
      <c r="B8861" t="s">
        <v>12110</v>
      </c>
      <c r="C8861" t="s">
        <v>12111</v>
      </c>
      <c r="D8861" t="s">
        <v>11561</v>
      </c>
      <c r="E8861" t="s">
        <v>3182</v>
      </c>
      <c r="H8861" t="s">
        <v>3246</v>
      </c>
    </row>
    <row r="8862" spans="1:8" ht="14.25" customHeight="1" x14ac:dyDescent="0.35">
      <c r="A8862">
        <v>134319</v>
      </c>
      <c r="B8862" t="s">
        <v>12112</v>
      </c>
      <c r="C8862" t="s">
        <v>14</v>
      </c>
      <c r="D8862" t="s">
        <v>11561</v>
      </c>
    </row>
    <row r="8863" spans="1:8" ht="14.25" customHeight="1" x14ac:dyDescent="0.35">
      <c r="A8863">
        <v>134318</v>
      </c>
      <c r="B8863" t="s">
        <v>12113</v>
      </c>
      <c r="C8863" t="s">
        <v>12114</v>
      </c>
      <c r="D8863" t="s">
        <v>11561</v>
      </c>
      <c r="E8863" t="s">
        <v>3182</v>
      </c>
      <c r="H8863" t="s">
        <v>3246</v>
      </c>
    </row>
    <row r="8864" spans="1:8" ht="14.25" customHeight="1" x14ac:dyDescent="0.35">
      <c r="A8864">
        <v>97279</v>
      </c>
      <c r="B8864" t="s">
        <v>12115</v>
      </c>
      <c r="C8864" t="s">
        <v>12116</v>
      </c>
      <c r="D8864" t="s">
        <v>11561</v>
      </c>
    </row>
    <row r="8865" spans="1:8" ht="14.25" customHeight="1" x14ac:dyDescent="0.35">
      <c r="A8865">
        <v>97222</v>
      </c>
      <c r="B8865" t="s">
        <v>12117</v>
      </c>
      <c r="C8865" t="s">
        <v>12118</v>
      </c>
      <c r="D8865" t="s">
        <v>11561</v>
      </c>
      <c r="E8865" t="s">
        <v>3207</v>
      </c>
      <c r="H8865" t="s">
        <v>3012</v>
      </c>
    </row>
    <row r="8866" spans="1:8" ht="14.25" customHeight="1" x14ac:dyDescent="0.35">
      <c r="A8866">
        <v>611128</v>
      </c>
      <c r="B8866" t="s">
        <v>12119</v>
      </c>
      <c r="C8866" t="s">
        <v>14</v>
      </c>
      <c r="D8866" t="s">
        <v>11561</v>
      </c>
    </row>
    <row r="8867" spans="1:8" ht="14.25" customHeight="1" x14ac:dyDescent="0.35">
      <c r="A8867">
        <v>97230</v>
      </c>
      <c r="B8867" t="s">
        <v>12120</v>
      </c>
      <c r="C8867" t="s">
        <v>12121</v>
      </c>
      <c r="D8867" t="s">
        <v>11561</v>
      </c>
      <c r="E8867" t="s">
        <v>3646</v>
      </c>
    </row>
    <row r="8868" spans="1:8" ht="14.25" customHeight="1" x14ac:dyDescent="0.35">
      <c r="A8868">
        <v>159654</v>
      </c>
      <c r="B8868" t="s">
        <v>12122</v>
      </c>
      <c r="C8868" t="s">
        <v>12123</v>
      </c>
      <c r="D8868" t="s">
        <v>11561</v>
      </c>
      <c r="E8868" t="s">
        <v>3189</v>
      </c>
    </row>
    <row r="8869" spans="1:8" ht="14.25" customHeight="1" x14ac:dyDescent="0.35">
      <c r="A8869">
        <v>154843</v>
      </c>
      <c r="B8869" t="s">
        <v>12124</v>
      </c>
      <c r="C8869" t="s">
        <v>12125</v>
      </c>
      <c r="D8869" t="s">
        <v>11561</v>
      </c>
      <c r="E8869" t="s">
        <v>3189</v>
      </c>
    </row>
    <row r="8870" spans="1:8" ht="14.25" customHeight="1" x14ac:dyDescent="0.35">
      <c r="A8870">
        <v>97234</v>
      </c>
      <c r="B8870" t="s">
        <v>12126</v>
      </c>
      <c r="C8870" t="s">
        <v>12127</v>
      </c>
      <c r="D8870" t="s">
        <v>11561</v>
      </c>
      <c r="E8870" t="s">
        <v>3646</v>
      </c>
      <c r="H8870" t="s">
        <v>2703</v>
      </c>
    </row>
    <row r="8871" spans="1:8" ht="14.25" customHeight="1" x14ac:dyDescent="0.35">
      <c r="A8871">
        <v>97235</v>
      </c>
      <c r="B8871" t="s">
        <v>12128</v>
      </c>
      <c r="C8871" t="s">
        <v>12129</v>
      </c>
      <c r="D8871" t="s">
        <v>11561</v>
      </c>
      <c r="E8871" t="s">
        <v>10258</v>
      </c>
      <c r="H8871" t="s">
        <v>3246</v>
      </c>
    </row>
    <row r="8872" spans="1:8" ht="14.25" customHeight="1" x14ac:dyDescent="0.35">
      <c r="A8872">
        <v>97257</v>
      </c>
      <c r="B8872" t="s">
        <v>12130</v>
      </c>
      <c r="C8872" t="s">
        <v>12131</v>
      </c>
      <c r="D8872" t="s">
        <v>11561</v>
      </c>
      <c r="E8872" t="s">
        <v>3153</v>
      </c>
    </row>
    <row r="8873" spans="1:8" ht="14.25" customHeight="1" x14ac:dyDescent="0.35">
      <c r="A8873">
        <v>97258</v>
      </c>
      <c r="B8873" t="s">
        <v>12132</v>
      </c>
      <c r="C8873" t="s">
        <v>12133</v>
      </c>
      <c r="D8873" t="s">
        <v>11561</v>
      </c>
      <c r="E8873" t="s">
        <v>11428</v>
      </c>
      <c r="H8873" t="s">
        <v>2622</v>
      </c>
    </row>
    <row r="8874" spans="1:8" ht="14.25" customHeight="1" x14ac:dyDescent="0.35">
      <c r="A8874">
        <v>978814</v>
      </c>
      <c r="B8874" t="s">
        <v>12134</v>
      </c>
      <c r="C8874" t="s">
        <v>14</v>
      </c>
      <c r="D8874" t="s">
        <v>11561</v>
      </c>
    </row>
    <row r="8875" spans="1:8" ht="14.25" customHeight="1" x14ac:dyDescent="0.35">
      <c r="A8875">
        <v>97277</v>
      </c>
      <c r="B8875" t="s">
        <v>12135</v>
      </c>
      <c r="C8875" t="s">
        <v>12136</v>
      </c>
      <c r="D8875" t="s">
        <v>11561</v>
      </c>
      <c r="E8875" t="s">
        <v>3137</v>
      </c>
    </row>
    <row r="8876" spans="1:8" ht="14.25" customHeight="1" x14ac:dyDescent="0.35">
      <c r="A8876">
        <v>192367</v>
      </c>
      <c r="B8876" t="s">
        <v>12137</v>
      </c>
      <c r="C8876" t="s">
        <v>14</v>
      </c>
      <c r="D8876" t="s">
        <v>11561</v>
      </c>
    </row>
    <row r="8877" spans="1:8" ht="14.25" customHeight="1" x14ac:dyDescent="0.35">
      <c r="A8877">
        <v>97419</v>
      </c>
      <c r="B8877" t="s">
        <v>12138</v>
      </c>
      <c r="C8877" t="s">
        <v>14</v>
      </c>
      <c r="D8877" t="s">
        <v>11561</v>
      </c>
    </row>
    <row r="8878" spans="1:8" ht="14.25" customHeight="1" x14ac:dyDescent="0.35">
      <c r="A8878">
        <v>611131</v>
      </c>
      <c r="B8878" t="s">
        <v>12139</v>
      </c>
      <c r="C8878" t="s">
        <v>14</v>
      </c>
      <c r="D8878" t="s">
        <v>11561</v>
      </c>
    </row>
    <row r="8879" spans="1:8" ht="14.25" customHeight="1" x14ac:dyDescent="0.35">
      <c r="A8879">
        <v>192553</v>
      </c>
      <c r="B8879" t="s">
        <v>12140</v>
      </c>
      <c r="C8879" t="s">
        <v>14</v>
      </c>
      <c r="D8879" t="s">
        <v>11561</v>
      </c>
    </row>
    <row r="8880" spans="1:8" ht="14.25" customHeight="1" x14ac:dyDescent="0.35">
      <c r="A8880">
        <v>98640</v>
      </c>
      <c r="B8880" t="s">
        <v>12141</v>
      </c>
      <c r="C8880" t="s">
        <v>12142</v>
      </c>
      <c r="D8880" t="s">
        <v>11561</v>
      </c>
      <c r="E8880" t="s">
        <v>3646</v>
      </c>
      <c r="H8880" t="s">
        <v>2763</v>
      </c>
    </row>
    <row r="8881" spans="1:8" ht="14.25" customHeight="1" x14ac:dyDescent="0.35">
      <c r="A8881">
        <v>192613</v>
      </c>
      <c r="B8881" t="s">
        <v>12143</v>
      </c>
      <c r="C8881" t="s">
        <v>14</v>
      </c>
      <c r="D8881" t="s">
        <v>11561</v>
      </c>
    </row>
    <row r="8882" spans="1:8" ht="14.25" customHeight="1" x14ac:dyDescent="0.35">
      <c r="A8882">
        <v>98787</v>
      </c>
      <c r="B8882" t="s">
        <v>12144</v>
      </c>
      <c r="C8882" t="s">
        <v>12145</v>
      </c>
      <c r="D8882" t="s">
        <v>11561</v>
      </c>
      <c r="E8882" t="s">
        <v>3189</v>
      </c>
      <c r="H8882" t="s">
        <v>3246</v>
      </c>
    </row>
    <row r="8883" spans="1:8" ht="14.25" customHeight="1" x14ac:dyDescent="0.35">
      <c r="A8883">
        <v>193228</v>
      </c>
      <c r="B8883" t="s">
        <v>12146</v>
      </c>
      <c r="C8883" t="s">
        <v>14</v>
      </c>
      <c r="D8883" t="s">
        <v>11561</v>
      </c>
    </row>
    <row r="8884" spans="1:8" ht="14.25" customHeight="1" x14ac:dyDescent="0.35">
      <c r="A8884">
        <v>101455</v>
      </c>
      <c r="B8884" t="s">
        <v>12147</v>
      </c>
      <c r="C8884" t="s">
        <v>12148</v>
      </c>
      <c r="D8884" t="s">
        <v>11561</v>
      </c>
      <c r="E8884" t="s">
        <v>3446</v>
      </c>
      <c r="H8884" t="s">
        <v>3246</v>
      </c>
    </row>
    <row r="8885" spans="1:8" ht="14.25" customHeight="1" x14ac:dyDescent="0.35">
      <c r="A8885">
        <v>962846</v>
      </c>
      <c r="B8885" t="s">
        <v>12149</v>
      </c>
      <c r="C8885" t="s">
        <v>14</v>
      </c>
      <c r="D8885" t="s">
        <v>11561</v>
      </c>
    </row>
    <row r="8886" spans="1:8" ht="14.25" customHeight="1" x14ac:dyDescent="0.35">
      <c r="A8886">
        <v>101460</v>
      </c>
      <c r="B8886" t="s">
        <v>12150</v>
      </c>
      <c r="C8886" t="s">
        <v>12151</v>
      </c>
      <c r="D8886" t="s">
        <v>11561</v>
      </c>
      <c r="E8886" t="s">
        <v>3760</v>
      </c>
      <c r="H8886" t="s">
        <v>2703</v>
      </c>
    </row>
    <row r="8887" spans="1:8" ht="14.25" customHeight="1" x14ac:dyDescent="0.35">
      <c r="A8887">
        <v>135335</v>
      </c>
      <c r="B8887" t="s">
        <v>12152</v>
      </c>
      <c r="C8887" t="s">
        <v>12151</v>
      </c>
      <c r="D8887" t="s">
        <v>11561</v>
      </c>
      <c r="E8887" t="s">
        <v>3760</v>
      </c>
      <c r="H8887" t="s">
        <v>2703</v>
      </c>
    </row>
    <row r="8888" spans="1:8" ht="14.25" customHeight="1" x14ac:dyDescent="0.35">
      <c r="A8888">
        <v>135333</v>
      </c>
      <c r="B8888" t="s">
        <v>12153</v>
      </c>
      <c r="C8888" t="s">
        <v>12154</v>
      </c>
      <c r="D8888" t="s">
        <v>11561</v>
      </c>
      <c r="E8888" t="s">
        <v>4923</v>
      </c>
    </row>
    <row r="8889" spans="1:8" ht="14.25" customHeight="1" x14ac:dyDescent="0.35">
      <c r="A8889">
        <v>135338</v>
      </c>
      <c r="B8889" t="s">
        <v>12155</v>
      </c>
      <c r="C8889" t="s">
        <v>12156</v>
      </c>
      <c r="D8889" t="s">
        <v>11561</v>
      </c>
      <c r="E8889" t="s">
        <v>3760</v>
      </c>
    </row>
    <row r="8890" spans="1:8" ht="14.25" customHeight="1" x14ac:dyDescent="0.35">
      <c r="A8890">
        <v>135341</v>
      </c>
      <c r="B8890" t="s">
        <v>12157</v>
      </c>
      <c r="C8890" t="s">
        <v>14</v>
      </c>
      <c r="D8890" t="s">
        <v>11561</v>
      </c>
    </row>
    <row r="8891" spans="1:8" ht="14.25" customHeight="1" x14ac:dyDescent="0.35">
      <c r="A8891">
        <v>193306</v>
      </c>
      <c r="B8891" t="s">
        <v>12158</v>
      </c>
      <c r="C8891" t="s">
        <v>14</v>
      </c>
      <c r="D8891" t="s">
        <v>11561</v>
      </c>
    </row>
    <row r="8892" spans="1:8" ht="14.25" customHeight="1" x14ac:dyDescent="0.35">
      <c r="A8892">
        <v>102876</v>
      </c>
      <c r="B8892" t="s">
        <v>12159</v>
      </c>
      <c r="C8892" t="s">
        <v>12160</v>
      </c>
      <c r="D8892" t="s">
        <v>11561</v>
      </c>
      <c r="E8892" t="s">
        <v>3113</v>
      </c>
      <c r="H8892" t="s">
        <v>2905</v>
      </c>
    </row>
    <row r="8893" spans="1:8" ht="14.25" customHeight="1" x14ac:dyDescent="0.35">
      <c r="A8893">
        <v>193360</v>
      </c>
      <c r="B8893" t="s">
        <v>12161</v>
      </c>
      <c r="C8893" t="s">
        <v>14</v>
      </c>
      <c r="D8893" t="s">
        <v>11561</v>
      </c>
    </row>
    <row r="8894" spans="1:8" ht="14.25" customHeight="1" x14ac:dyDescent="0.35">
      <c r="A8894">
        <v>103006</v>
      </c>
      <c r="B8894" t="s">
        <v>12162</v>
      </c>
      <c r="C8894" t="s">
        <v>12163</v>
      </c>
      <c r="D8894" t="s">
        <v>11561</v>
      </c>
      <c r="E8894" t="s">
        <v>9049</v>
      </c>
      <c r="H8894" t="s">
        <v>6056</v>
      </c>
    </row>
    <row r="8895" spans="1:8" ht="14.25" customHeight="1" x14ac:dyDescent="0.35">
      <c r="A8895">
        <v>966498</v>
      </c>
      <c r="B8895" t="s">
        <v>12164</v>
      </c>
      <c r="C8895" t="s">
        <v>12165</v>
      </c>
      <c r="D8895" t="s">
        <v>11561</v>
      </c>
    </row>
    <row r="8896" spans="1:8" ht="14.25" customHeight="1" x14ac:dyDescent="0.35">
      <c r="A8896">
        <v>103008</v>
      </c>
      <c r="B8896" t="s">
        <v>12166</v>
      </c>
      <c r="C8896" t="s">
        <v>12167</v>
      </c>
      <c r="D8896" t="s">
        <v>11561</v>
      </c>
      <c r="E8896" t="s">
        <v>9049</v>
      </c>
      <c r="H8896" t="s">
        <v>6056</v>
      </c>
    </row>
    <row r="8897" spans="1:8" ht="14.25" customHeight="1" x14ac:dyDescent="0.35">
      <c r="A8897">
        <v>966497</v>
      </c>
      <c r="B8897" t="s">
        <v>12168</v>
      </c>
      <c r="C8897" t="s">
        <v>12169</v>
      </c>
      <c r="D8897" t="s">
        <v>11561</v>
      </c>
    </row>
    <row r="8898" spans="1:8" ht="14.25" customHeight="1" x14ac:dyDescent="0.35">
      <c r="A8898">
        <v>103009</v>
      </c>
      <c r="B8898" t="s">
        <v>12170</v>
      </c>
      <c r="C8898" t="s">
        <v>12171</v>
      </c>
      <c r="D8898" t="s">
        <v>11561</v>
      </c>
      <c r="E8898" t="s">
        <v>7113</v>
      </c>
      <c r="H8898" t="s">
        <v>2763</v>
      </c>
    </row>
    <row r="8899" spans="1:8" ht="14.25" customHeight="1" x14ac:dyDescent="0.35">
      <c r="A8899">
        <v>193364</v>
      </c>
      <c r="B8899" t="s">
        <v>12172</v>
      </c>
      <c r="C8899" t="s">
        <v>14</v>
      </c>
      <c r="D8899" t="s">
        <v>11561</v>
      </c>
    </row>
    <row r="8900" spans="1:8" ht="14.25" customHeight="1" x14ac:dyDescent="0.35">
      <c r="A8900">
        <v>103018</v>
      </c>
      <c r="B8900" t="s">
        <v>12173</v>
      </c>
      <c r="C8900" t="s">
        <v>12174</v>
      </c>
      <c r="D8900" t="s">
        <v>11561</v>
      </c>
      <c r="E8900" t="s">
        <v>11640</v>
      </c>
    </row>
    <row r="8901" spans="1:8" ht="14.25" customHeight="1" x14ac:dyDescent="0.35">
      <c r="A8901">
        <v>718363</v>
      </c>
      <c r="B8901" t="s">
        <v>12175</v>
      </c>
      <c r="C8901" t="s">
        <v>12174</v>
      </c>
      <c r="D8901" t="s">
        <v>11561</v>
      </c>
      <c r="E8901" t="s">
        <v>11640</v>
      </c>
      <c r="H8901" t="s">
        <v>2622</v>
      </c>
    </row>
    <row r="8902" spans="1:8" ht="14.25" customHeight="1" x14ac:dyDescent="0.35">
      <c r="A8902">
        <v>136690</v>
      </c>
      <c r="B8902" t="s">
        <v>12176</v>
      </c>
      <c r="C8902" t="s">
        <v>12177</v>
      </c>
      <c r="D8902" t="s">
        <v>11561</v>
      </c>
    </row>
    <row r="8903" spans="1:8" ht="14.25" customHeight="1" x14ac:dyDescent="0.35">
      <c r="A8903">
        <v>136691</v>
      </c>
      <c r="B8903" t="s">
        <v>12178</v>
      </c>
      <c r="C8903" t="s">
        <v>12179</v>
      </c>
      <c r="D8903" t="s">
        <v>11561</v>
      </c>
      <c r="E8903" t="s">
        <v>11950</v>
      </c>
    </row>
    <row r="8904" spans="1:8" ht="14.25" customHeight="1" x14ac:dyDescent="0.35">
      <c r="A8904">
        <v>103019</v>
      </c>
      <c r="B8904" t="s">
        <v>12180</v>
      </c>
      <c r="C8904" t="s">
        <v>12181</v>
      </c>
      <c r="D8904" t="s">
        <v>11561</v>
      </c>
      <c r="E8904" t="s">
        <v>3182</v>
      </c>
      <c r="H8904" t="s">
        <v>2715</v>
      </c>
    </row>
    <row r="8905" spans="1:8" ht="14.25" customHeight="1" x14ac:dyDescent="0.35">
      <c r="A8905">
        <v>103020</v>
      </c>
      <c r="B8905" t="s">
        <v>12182</v>
      </c>
      <c r="C8905" t="s">
        <v>12183</v>
      </c>
      <c r="D8905" t="s">
        <v>11561</v>
      </c>
      <c r="E8905" t="s">
        <v>6871</v>
      </c>
      <c r="H8905" t="s">
        <v>2874</v>
      </c>
    </row>
    <row r="8906" spans="1:8" ht="14.25" customHeight="1" x14ac:dyDescent="0.35">
      <c r="A8906">
        <v>193558</v>
      </c>
      <c r="B8906" t="s">
        <v>12184</v>
      </c>
      <c r="C8906" t="s">
        <v>14</v>
      </c>
      <c r="D8906" t="s">
        <v>11561</v>
      </c>
    </row>
    <row r="8907" spans="1:8" ht="14.25" customHeight="1" x14ac:dyDescent="0.35">
      <c r="A8907">
        <v>103415</v>
      </c>
      <c r="B8907" t="s">
        <v>12185</v>
      </c>
      <c r="C8907" t="s">
        <v>12186</v>
      </c>
      <c r="D8907" t="s">
        <v>11561</v>
      </c>
      <c r="E8907" t="s">
        <v>3220</v>
      </c>
      <c r="H8907" t="s">
        <v>3572</v>
      </c>
    </row>
    <row r="8908" spans="1:8" ht="14.25" customHeight="1" x14ac:dyDescent="0.35">
      <c r="A8908">
        <v>103420</v>
      </c>
      <c r="B8908" t="s">
        <v>12187</v>
      </c>
      <c r="C8908" t="s">
        <v>12188</v>
      </c>
      <c r="D8908" t="s">
        <v>11561</v>
      </c>
      <c r="E8908" t="s">
        <v>10240</v>
      </c>
      <c r="H8908" t="s">
        <v>3012</v>
      </c>
    </row>
    <row r="8909" spans="1:8" ht="14.25" customHeight="1" x14ac:dyDescent="0.35">
      <c r="A8909">
        <v>103423</v>
      </c>
      <c r="B8909" t="s">
        <v>12189</v>
      </c>
      <c r="C8909" t="s">
        <v>12190</v>
      </c>
      <c r="D8909" t="s">
        <v>11561</v>
      </c>
      <c r="E8909" t="s">
        <v>12191</v>
      </c>
      <c r="H8909" t="s">
        <v>3012</v>
      </c>
    </row>
    <row r="8910" spans="1:8" ht="14.25" customHeight="1" x14ac:dyDescent="0.35">
      <c r="A8910">
        <v>103431</v>
      </c>
      <c r="B8910" t="s">
        <v>12192</v>
      </c>
      <c r="C8910" t="s">
        <v>12193</v>
      </c>
      <c r="D8910" t="s">
        <v>11561</v>
      </c>
      <c r="E8910" t="s">
        <v>3340</v>
      </c>
      <c r="H8910" t="s">
        <v>3012</v>
      </c>
    </row>
    <row r="8911" spans="1:8" ht="14.25" customHeight="1" x14ac:dyDescent="0.35">
      <c r="A8911">
        <v>136802</v>
      </c>
      <c r="B8911" t="s">
        <v>12194</v>
      </c>
      <c r="C8911" t="s">
        <v>12193</v>
      </c>
      <c r="D8911" t="s">
        <v>11561</v>
      </c>
      <c r="E8911" t="s">
        <v>3340</v>
      </c>
      <c r="H8911" t="s">
        <v>3012</v>
      </c>
    </row>
    <row r="8912" spans="1:8" ht="14.25" customHeight="1" x14ac:dyDescent="0.35">
      <c r="A8912">
        <v>103433</v>
      </c>
      <c r="B8912" t="s">
        <v>12195</v>
      </c>
      <c r="C8912" t="s">
        <v>12196</v>
      </c>
      <c r="D8912" t="s">
        <v>11561</v>
      </c>
      <c r="E8912" t="s">
        <v>3216</v>
      </c>
      <c r="H8912" t="s">
        <v>3328</v>
      </c>
    </row>
    <row r="8913" spans="1:8" ht="14.25" customHeight="1" x14ac:dyDescent="0.35">
      <c r="A8913">
        <v>136805</v>
      </c>
      <c r="B8913" t="s">
        <v>12197</v>
      </c>
      <c r="C8913" t="s">
        <v>12196</v>
      </c>
      <c r="D8913" t="s">
        <v>11561</v>
      </c>
      <c r="E8913" t="s">
        <v>3216</v>
      </c>
      <c r="H8913" t="s">
        <v>3328</v>
      </c>
    </row>
    <row r="8914" spans="1:8" ht="14.25" customHeight="1" x14ac:dyDescent="0.35">
      <c r="A8914">
        <v>103451</v>
      </c>
      <c r="B8914" t="s">
        <v>12198</v>
      </c>
      <c r="C8914" t="s">
        <v>12199</v>
      </c>
      <c r="D8914" t="s">
        <v>11561</v>
      </c>
    </row>
    <row r="8915" spans="1:8" ht="14.25" customHeight="1" x14ac:dyDescent="0.35">
      <c r="A8915">
        <v>103456</v>
      </c>
      <c r="B8915" t="s">
        <v>12200</v>
      </c>
      <c r="C8915" t="s">
        <v>12201</v>
      </c>
      <c r="D8915" t="s">
        <v>11561</v>
      </c>
      <c r="E8915" t="s">
        <v>3646</v>
      </c>
      <c r="H8915" t="s">
        <v>3572</v>
      </c>
    </row>
    <row r="8916" spans="1:8" ht="14.25" customHeight="1" x14ac:dyDescent="0.35">
      <c r="A8916">
        <v>612500</v>
      </c>
      <c r="B8916" t="s">
        <v>12202</v>
      </c>
      <c r="C8916" t="s">
        <v>14</v>
      </c>
      <c r="D8916" t="s">
        <v>11561</v>
      </c>
      <c r="E8916" t="s">
        <v>3646</v>
      </c>
      <c r="H8916" t="s">
        <v>3572</v>
      </c>
    </row>
    <row r="8917" spans="1:8" ht="14.25" customHeight="1" x14ac:dyDescent="0.35">
      <c r="A8917">
        <v>612499</v>
      </c>
      <c r="B8917" t="s">
        <v>12203</v>
      </c>
      <c r="C8917" t="s">
        <v>14</v>
      </c>
      <c r="D8917" t="s">
        <v>11561</v>
      </c>
      <c r="E8917" t="s">
        <v>3646</v>
      </c>
    </row>
    <row r="8918" spans="1:8" ht="14.25" customHeight="1" x14ac:dyDescent="0.35">
      <c r="A8918">
        <v>136812</v>
      </c>
      <c r="B8918" t="s">
        <v>12204</v>
      </c>
      <c r="C8918" t="s">
        <v>12205</v>
      </c>
      <c r="D8918" t="s">
        <v>11561</v>
      </c>
      <c r="E8918" t="s">
        <v>10110</v>
      </c>
      <c r="H8918" t="s">
        <v>3572</v>
      </c>
    </row>
    <row r="8919" spans="1:8" ht="14.25" customHeight="1" x14ac:dyDescent="0.35">
      <c r="A8919">
        <v>103508</v>
      </c>
      <c r="B8919" t="s">
        <v>12206</v>
      </c>
      <c r="C8919" t="s">
        <v>12207</v>
      </c>
      <c r="D8919" t="s">
        <v>11561</v>
      </c>
    </row>
    <row r="8920" spans="1:8" ht="14.25" customHeight="1" x14ac:dyDescent="0.35">
      <c r="A8920">
        <v>103461</v>
      </c>
      <c r="B8920" t="s">
        <v>12208</v>
      </c>
      <c r="C8920" t="s">
        <v>12209</v>
      </c>
      <c r="D8920" t="s">
        <v>11561</v>
      </c>
      <c r="E8920" t="s">
        <v>3646</v>
      </c>
      <c r="H8920" t="s">
        <v>3232</v>
      </c>
    </row>
    <row r="8921" spans="1:8" ht="14.25" customHeight="1" x14ac:dyDescent="0.35">
      <c r="A8921">
        <v>136819</v>
      </c>
      <c r="B8921" t="s">
        <v>12210</v>
      </c>
      <c r="C8921" t="s">
        <v>12209</v>
      </c>
      <c r="D8921" t="s">
        <v>11561</v>
      </c>
      <c r="E8921" t="s">
        <v>3646</v>
      </c>
      <c r="H8921" t="s">
        <v>3232</v>
      </c>
    </row>
    <row r="8922" spans="1:8" ht="14.25" customHeight="1" x14ac:dyDescent="0.35">
      <c r="A8922">
        <v>136822</v>
      </c>
      <c r="B8922" t="s">
        <v>12211</v>
      </c>
      <c r="C8922" t="s">
        <v>12212</v>
      </c>
      <c r="D8922" t="s">
        <v>11561</v>
      </c>
      <c r="E8922" t="s">
        <v>3646</v>
      </c>
    </row>
    <row r="8923" spans="1:8" ht="14.25" customHeight="1" x14ac:dyDescent="0.35">
      <c r="A8923">
        <v>103469</v>
      </c>
      <c r="B8923" t="s">
        <v>12213</v>
      </c>
      <c r="C8923" t="s">
        <v>12214</v>
      </c>
      <c r="D8923" t="s">
        <v>11561</v>
      </c>
      <c r="E8923" t="s">
        <v>10240</v>
      </c>
      <c r="H8923" t="s">
        <v>2728</v>
      </c>
    </row>
    <row r="8924" spans="1:8" ht="14.25" customHeight="1" x14ac:dyDescent="0.35">
      <c r="A8924">
        <v>103478</v>
      </c>
      <c r="B8924" t="s">
        <v>12215</v>
      </c>
      <c r="C8924" t="s">
        <v>12216</v>
      </c>
      <c r="D8924" t="s">
        <v>11561</v>
      </c>
      <c r="E8924" t="s">
        <v>3145</v>
      </c>
      <c r="H8924" t="s">
        <v>3246</v>
      </c>
    </row>
    <row r="8925" spans="1:8" ht="14.25" customHeight="1" x14ac:dyDescent="0.35">
      <c r="A8925">
        <v>103492</v>
      </c>
      <c r="B8925" t="s">
        <v>12217</v>
      </c>
      <c r="C8925" t="s">
        <v>12218</v>
      </c>
      <c r="D8925" t="s">
        <v>11561</v>
      </c>
      <c r="E8925" t="s">
        <v>3213</v>
      </c>
      <c r="H8925" t="s">
        <v>2622</v>
      </c>
    </row>
    <row r="8926" spans="1:8" ht="14.25" customHeight="1" x14ac:dyDescent="0.35">
      <c r="A8926">
        <v>136829</v>
      </c>
      <c r="B8926" t="s">
        <v>12219</v>
      </c>
      <c r="C8926" t="s">
        <v>12218</v>
      </c>
      <c r="D8926" t="s">
        <v>11561</v>
      </c>
      <c r="E8926" t="s">
        <v>3213</v>
      </c>
      <c r="H8926" t="s">
        <v>2622</v>
      </c>
    </row>
    <row r="8927" spans="1:8" ht="14.25" customHeight="1" x14ac:dyDescent="0.35">
      <c r="A8927">
        <v>103493</v>
      </c>
      <c r="B8927" t="s">
        <v>12220</v>
      </c>
      <c r="C8927" t="s">
        <v>12221</v>
      </c>
      <c r="D8927" t="s">
        <v>11561</v>
      </c>
      <c r="E8927" t="s">
        <v>7110</v>
      </c>
    </row>
    <row r="8928" spans="1:8" ht="14.25" customHeight="1" x14ac:dyDescent="0.35">
      <c r="A8928">
        <v>103494</v>
      </c>
      <c r="B8928" t="s">
        <v>12222</v>
      </c>
      <c r="C8928" t="s">
        <v>12223</v>
      </c>
      <c r="D8928" t="s">
        <v>11561</v>
      </c>
      <c r="E8928" t="s">
        <v>3560</v>
      </c>
      <c r="H8928" t="s">
        <v>2728</v>
      </c>
    </row>
    <row r="8929" spans="1:8" ht="14.25" customHeight="1" x14ac:dyDescent="0.35">
      <c r="A8929">
        <v>103497</v>
      </c>
      <c r="B8929" t="s">
        <v>12224</v>
      </c>
      <c r="C8929" t="s">
        <v>12225</v>
      </c>
      <c r="D8929" t="s">
        <v>11561</v>
      </c>
      <c r="E8929" t="s">
        <v>3902</v>
      </c>
      <c r="H8929" t="s">
        <v>2728</v>
      </c>
    </row>
    <row r="8930" spans="1:8" ht="14.25" customHeight="1" x14ac:dyDescent="0.35">
      <c r="A8930">
        <v>103501</v>
      </c>
      <c r="B8930" t="s">
        <v>12226</v>
      </c>
      <c r="C8930" t="s">
        <v>12227</v>
      </c>
      <c r="D8930" t="s">
        <v>11561</v>
      </c>
      <c r="E8930" t="s">
        <v>3160</v>
      </c>
      <c r="H8930" t="s">
        <v>3572</v>
      </c>
    </row>
    <row r="8931" spans="1:8" ht="14.25" customHeight="1" x14ac:dyDescent="0.35">
      <c r="A8931">
        <v>103502</v>
      </c>
      <c r="B8931" t="s">
        <v>12228</v>
      </c>
      <c r="C8931" t="s">
        <v>12229</v>
      </c>
      <c r="D8931" t="s">
        <v>11561</v>
      </c>
      <c r="E8931" t="s">
        <v>3182</v>
      </c>
      <c r="H8931" t="s">
        <v>3572</v>
      </c>
    </row>
    <row r="8932" spans="1:8" ht="14.25" customHeight="1" x14ac:dyDescent="0.35">
      <c r="A8932">
        <v>715589</v>
      </c>
      <c r="B8932" t="s">
        <v>12230</v>
      </c>
      <c r="C8932" t="s">
        <v>14</v>
      </c>
      <c r="D8932" t="s">
        <v>11561</v>
      </c>
    </row>
    <row r="8933" spans="1:8" ht="14.25" customHeight="1" x14ac:dyDescent="0.35">
      <c r="A8933">
        <v>104058</v>
      </c>
      <c r="B8933" t="s">
        <v>12231</v>
      </c>
      <c r="C8933" t="s">
        <v>14</v>
      </c>
      <c r="D8933" t="s">
        <v>11561</v>
      </c>
    </row>
    <row r="8934" spans="1:8" ht="14.25" customHeight="1" x14ac:dyDescent="0.35">
      <c r="A8934">
        <v>717275</v>
      </c>
      <c r="B8934" t="s">
        <v>12232</v>
      </c>
      <c r="C8934" t="s">
        <v>12233</v>
      </c>
      <c r="D8934" t="s">
        <v>11561</v>
      </c>
      <c r="E8934" t="s">
        <v>7643</v>
      </c>
      <c r="H8934" t="s">
        <v>2703</v>
      </c>
    </row>
    <row r="8935" spans="1:8" ht="14.25" customHeight="1" x14ac:dyDescent="0.35">
      <c r="A8935">
        <v>193628</v>
      </c>
      <c r="B8935" t="s">
        <v>12234</v>
      </c>
      <c r="C8935" t="s">
        <v>14</v>
      </c>
      <c r="D8935" t="s">
        <v>11561</v>
      </c>
    </row>
    <row r="8936" spans="1:8" ht="14.25" customHeight="1" x14ac:dyDescent="0.35">
      <c r="A8936">
        <v>103803</v>
      </c>
      <c r="B8936" t="s">
        <v>12235</v>
      </c>
      <c r="C8936" t="s">
        <v>12236</v>
      </c>
      <c r="D8936" t="s">
        <v>11561</v>
      </c>
      <c r="E8936" t="s">
        <v>6747</v>
      </c>
      <c r="H8936" t="s">
        <v>3012</v>
      </c>
    </row>
    <row r="8937" spans="1:8" ht="14.25" customHeight="1" x14ac:dyDescent="0.35">
      <c r="A8937">
        <v>1002437</v>
      </c>
      <c r="B8937" t="s">
        <v>12237</v>
      </c>
      <c r="C8937" t="s">
        <v>12238</v>
      </c>
      <c r="D8937" t="s">
        <v>11561</v>
      </c>
    </row>
    <row r="8938" spans="1:8" ht="14.25" customHeight="1" x14ac:dyDescent="0.35">
      <c r="A8938">
        <v>717277</v>
      </c>
      <c r="B8938" t="s">
        <v>12239</v>
      </c>
      <c r="C8938" t="s">
        <v>14</v>
      </c>
      <c r="D8938" t="s">
        <v>11561</v>
      </c>
    </row>
    <row r="8939" spans="1:8" ht="14.25" customHeight="1" x14ac:dyDescent="0.35">
      <c r="A8939">
        <v>717278</v>
      </c>
      <c r="B8939" t="s">
        <v>12240</v>
      </c>
      <c r="C8939" t="s">
        <v>12241</v>
      </c>
      <c r="D8939" t="s">
        <v>11561</v>
      </c>
    </row>
    <row r="8940" spans="1:8" ht="14.25" customHeight="1" x14ac:dyDescent="0.35">
      <c r="A8940">
        <v>103817</v>
      </c>
      <c r="B8940" t="s">
        <v>12242</v>
      </c>
      <c r="C8940" t="s">
        <v>12243</v>
      </c>
      <c r="D8940" t="s">
        <v>11561</v>
      </c>
      <c r="E8940" t="s">
        <v>3427</v>
      </c>
      <c r="H8940" t="s">
        <v>2703</v>
      </c>
    </row>
    <row r="8941" spans="1:8" ht="14.25" customHeight="1" x14ac:dyDescent="0.35">
      <c r="A8941">
        <v>193718</v>
      </c>
      <c r="B8941" t="s">
        <v>12244</v>
      </c>
      <c r="C8941" t="s">
        <v>14</v>
      </c>
      <c r="D8941" t="s">
        <v>11561</v>
      </c>
    </row>
    <row r="8942" spans="1:8" ht="14.25" customHeight="1" x14ac:dyDescent="0.35">
      <c r="A8942">
        <v>104488</v>
      </c>
      <c r="B8942" t="s">
        <v>12245</v>
      </c>
      <c r="C8942" t="s">
        <v>12246</v>
      </c>
      <c r="D8942" t="s">
        <v>11561</v>
      </c>
      <c r="E8942" t="s">
        <v>7890</v>
      </c>
      <c r="H8942" t="s">
        <v>2622</v>
      </c>
    </row>
    <row r="8943" spans="1:8" ht="14.25" customHeight="1" x14ac:dyDescent="0.35">
      <c r="A8943">
        <v>193964</v>
      </c>
      <c r="B8943" t="s">
        <v>12247</v>
      </c>
      <c r="C8943" t="s">
        <v>14</v>
      </c>
      <c r="D8943" t="s">
        <v>11561</v>
      </c>
    </row>
    <row r="8944" spans="1:8" ht="14.25" customHeight="1" x14ac:dyDescent="0.35">
      <c r="A8944">
        <v>105595</v>
      </c>
      <c r="B8944" t="s">
        <v>12248</v>
      </c>
      <c r="C8944" t="s">
        <v>14</v>
      </c>
      <c r="D8944" t="s">
        <v>11561</v>
      </c>
    </row>
    <row r="8945" spans="1:8" ht="14.25" customHeight="1" x14ac:dyDescent="0.35">
      <c r="A8945">
        <v>137214</v>
      </c>
      <c r="B8945" t="s">
        <v>12249</v>
      </c>
      <c r="C8945" t="s">
        <v>14</v>
      </c>
      <c r="D8945" t="s">
        <v>11561</v>
      </c>
    </row>
    <row r="8946" spans="1:8" ht="14.25" customHeight="1" x14ac:dyDescent="0.35">
      <c r="A8946">
        <v>611032</v>
      </c>
      <c r="B8946" t="s">
        <v>12250</v>
      </c>
      <c r="C8946" t="s">
        <v>14</v>
      </c>
      <c r="D8946" t="s">
        <v>11561</v>
      </c>
    </row>
    <row r="8947" spans="1:8" ht="14.25" customHeight="1" x14ac:dyDescent="0.35">
      <c r="A8947">
        <v>984402</v>
      </c>
      <c r="B8947" t="s">
        <v>12251</v>
      </c>
      <c r="C8947" t="s">
        <v>14</v>
      </c>
      <c r="D8947" t="s">
        <v>11561</v>
      </c>
    </row>
    <row r="8948" spans="1:8" ht="14.25" customHeight="1" x14ac:dyDescent="0.35">
      <c r="A8948">
        <v>105604</v>
      </c>
      <c r="B8948" t="s">
        <v>12252</v>
      </c>
      <c r="C8948" t="s">
        <v>12253</v>
      </c>
      <c r="D8948" t="s">
        <v>11561</v>
      </c>
    </row>
    <row r="8949" spans="1:8" ht="14.25" customHeight="1" x14ac:dyDescent="0.35">
      <c r="A8949">
        <v>105607</v>
      </c>
      <c r="B8949" t="s">
        <v>12254</v>
      </c>
      <c r="C8949" t="s">
        <v>12255</v>
      </c>
      <c r="D8949" t="s">
        <v>11561</v>
      </c>
      <c r="E8949" t="s">
        <v>3752</v>
      </c>
      <c r="H8949" t="s">
        <v>3328</v>
      </c>
    </row>
    <row r="8950" spans="1:8" ht="14.25" customHeight="1" x14ac:dyDescent="0.35">
      <c r="A8950">
        <v>984396</v>
      </c>
      <c r="B8950" t="s">
        <v>12256</v>
      </c>
      <c r="C8950" t="s">
        <v>12257</v>
      </c>
      <c r="D8950" t="s">
        <v>11561</v>
      </c>
    </row>
    <row r="8951" spans="1:8" ht="14.25" customHeight="1" x14ac:dyDescent="0.35">
      <c r="A8951">
        <v>105612</v>
      </c>
      <c r="B8951" t="s">
        <v>12258</v>
      </c>
      <c r="C8951" t="s">
        <v>12259</v>
      </c>
      <c r="D8951" t="s">
        <v>11561</v>
      </c>
      <c r="E8951" t="s">
        <v>3505</v>
      </c>
    </row>
    <row r="8952" spans="1:8" ht="14.25" customHeight="1" x14ac:dyDescent="0.35">
      <c r="A8952">
        <v>105615</v>
      </c>
      <c r="B8952" t="s">
        <v>12260</v>
      </c>
      <c r="C8952" t="s">
        <v>12261</v>
      </c>
      <c r="D8952" t="s">
        <v>11561</v>
      </c>
      <c r="E8952" t="s">
        <v>7127</v>
      </c>
      <c r="H8952" t="s">
        <v>2629</v>
      </c>
    </row>
    <row r="8953" spans="1:8" ht="14.25" customHeight="1" x14ac:dyDescent="0.35">
      <c r="A8953">
        <v>105621</v>
      </c>
      <c r="B8953" t="s">
        <v>12262</v>
      </c>
      <c r="C8953" t="s">
        <v>12263</v>
      </c>
      <c r="D8953" t="s">
        <v>11561</v>
      </c>
      <c r="E8953" t="s">
        <v>3250</v>
      </c>
      <c r="H8953" t="s">
        <v>3118</v>
      </c>
    </row>
    <row r="8954" spans="1:8" ht="14.25" customHeight="1" x14ac:dyDescent="0.35">
      <c r="A8954">
        <v>105625</v>
      </c>
      <c r="B8954" t="s">
        <v>12264</v>
      </c>
      <c r="C8954" t="s">
        <v>12265</v>
      </c>
      <c r="D8954" t="s">
        <v>11561</v>
      </c>
    </row>
    <row r="8955" spans="1:8" ht="14.25" customHeight="1" x14ac:dyDescent="0.35">
      <c r="A8955">
        <v>105628</v>
      </c>
      <c r="B8955" t="s">
        <v>12266</v>
      </c>
      <c r="C8955" t="s">
        <v>12267</v>
      </c>
      <c r="D8955" t="s">
        <v>11561</v>
      </c>
      <c r="E8955" t="s">
        <v>4541</v>
      </c>
      <c r="H8955" t="s">
        <v>3753</v>
      </c>
    </row>
    <row r="8956" spans="1:8" ht="14.25" customHeight="1" x14ac:dyDescent="0.35">
      <c r="A8956">
        <v>105630</v>
      </c>
      <c r="B8956" t="s">
        <v>12268</v>
      </c>
      <c r="C8956" t="s">
        <v>12269</v>
      </c>
      <c r="D8956" t="s">
        <v>11561</v>
      </c>
      <c r="E8956" t="s">
        <v>12270</v>
      </c>
    </row>
    <row r="8957" spans="1:8" ht="14.25" customHeight="1" x14ac:dyDescent="0.35">
      <c r="A8957">
        <v>105631</v>
      </c>
      <c r="B8957" t="s">
        <v>12271</v>
      </c>
      <c r="C8957" t="s">
        <v>12272</v>
      </c>
      <c r="D8957" t="s">
        <v>11561</v>
      </c>
      <c r="E8957" t="s">
        <v>4541</v>
      </c>
      <c r="H8957" t="s">
        <v>2703</v>
      </c>
    </row>
    <row r="8958" spans="1:8" ht="14.25" customHeight="1" x14ac:dyDescent="0.35">
      <c r="A8958">
        <v>137224</v>
      </c>
      <c r="B8958" t="s">
        <v>12273</v>
      </c>
      <c r="C8958" t="s">
        <v>12272</v>
      </c>
      <c r="D8958" t="s">
        <v>11561</v>
      </c>
      <c r="E8958" t="s">
        <v>4541</v>
      </c>
      <c r="H8958" t="s">
        <v>2703</v>
      </c>
    </row>
    <row r="8959" spans="1:8" ht="14.25" customHeight="1" x14ac:dyDescent="0.35">
      <c r="A8959">
        <v>137225</v>
      </c>
      <c r="B8959" t="s">
        <v>12274</v>
      </c>
      <c r="C8959" t="s">
        <v>14</v>
      </c>
      <c r="D8959" t="s">
        <v>11561</v>
      </c>
    </row>
    <row r="8960" spans="1:8" ht="14.25" customHeight="1" x14ac:dyDescent="0.35">
      <c r="A8960">
        <v>105633</v>
      </c>
      <c r="B8960" t="s">
        <v>12275</v>
      </c>
      <c r="C8960" t="s">
        <v>14</v>
      </c>
      <c r="D8960" t="s">
        <v>11561</v>
      </c>
    </row>
    <row r="8961" spans="1:8" ht="14.25" customHeight="1" x14ac:dyDescent="0.35">
      <c r="A8961">
        <v>105641</v>
      </c>
      <c r="B8961" t="s">
        <v>12276</v>
      </c>
      <c r="C8961" t="s">
        <v>12277</v>
      </c>
      <c r="D8961" t="s">
        <v>11561</v>
      </c>
      <c r="E8961" t="s">
        <v>12278</v>
      </c>
      <c r="H8961" t="s">
        <v>3328</v>
      </c>
    </row>
    <row r="8962" spans="1:8" ht="14.25" customHeight="1" x14ac:dyDescent="0.35">
      <c r="A8962">
        <v>160973</v>
      </c>
      <c r="B8962" t="s">
        <v>12279</v>
      </c>
      <c r="C8962" t="s">
        <v>14</v>
      </c>
      <c r="D8962" t="s">
        <v>11561</v>
      </c>
    </row>
    <row r="8963" spans="1:8" ht="14.25" customHeight="1" x14ac:dyDescent="0.35">
      <c r="A8963">
        <v>105657</v>
      </c>
      <c r="B8963" t="s">
        <v>12280</v>
      </c>
      <c r="C8963" t="s">
        <v>12281</v>
      </c>
      <c r="D8963" t="s">
        <v>11561</v>
      </c>
      <c r="E8963" t="s">
        <v>3654</v>
      </c>
      <c r="H8963" t="s">
        <v>3246</v>
      </c>
    </row>
    <row r="8964" spans="1:8" ht="14.25" customHeight="1" x14ac:dyDescent="0.35">
      <c r="A8964">
        <v>105658</v>
      </c>
      <c r="B8964" t="s">
        <v>12282</v>
      </c>
      <c r="C8964" t="s">
        <v>12283</v>
      </c>
      <c r="D8964" t="s">
        <v>11561</v>
      </c>
      <c r="E8964" t="s">
        <v>7095</v>
      </c>
    </row>
    <row r="8965" spans="1:8" ht="14.25" customHeight="1" x14ac:dyDescent="0.35">
      <c r="A8965">
        <v>611033</v>
      </c>
      <c r="B8965" t="s">
        <v>12284</v>
      </c>
      <c r="C8965" t="s">
        <v>14</v>
      </c>
      <c r="D8965" t="s">
        <v>11561</v>
      </c>
    </row>
    <row r="8966" spans="1:8" ht="14.25" customHeight="1" x14ac:dyDescent="0.35">
      <c r="A8966">
        <v>105671</v>
      </c>
      <c r="B8966" t="s">
        <v>12285</v>
      </c>
      <c r="C8966" t="s">
        <v>12286</v>
      </c>
      <c r="D8966" t="s">
        <v>11561</v>
      </c>
      <c r="E8966" t="s">
        <v>7095</v>
      </c>
      <c r="H8966" t="s">
        <v>2728</v>
      </c>
    </row>
    <row r="8967" spans="1:8" ht="14.25" customHeight="1" x14ac:dyDescent="0.35">
      <c r="A8967">
        <v>105673</v>
      </c>
      <c r="B8967" t="s">
        <v>12287</v>
      </c>
      <c r="C8967" t="s">
        <v>12288</v>
      </c>
      <c r="D8967" t="s">
        <v>11561</v>
      </c>
      <c r="E8967" t="s">
        <v>3505</v>
      </c>
      <c r="H8967" t="s">
        <v>3328</v>
      </c>
    </row>
    <row r="8968" spans="1:8" ht="14.25" customHeight="1" x14ac:dyDescent="0.35">
      <c r="A8968">
        <v>105687</v>
      </c>
      <c r="B8968" t="s">
        <v>12289</v>
      </c>
      <c r="C8968" t="s">
        <v>12290</v>
      </c>
      <c r="D8968" t="s">
        <v>11561</v>
      </c>
      <c r="E8968" t="s">
        <v>3207</v>
      </c>
      <c r="H8968" t="s">
        <v>3246</v>
      </c>
    </row>
    <row r="8969" spans="1:8" ht="14.25" customHeight="1" x14ac:dyDescent="0.35">
      <c r="A8969">
        <v>137229</v>
      </c>
      <c r="B8969" t="s">
        <v>12291</v>
      </c>
      <c r="C8969" t="s">
        <v>12290</v>
      </c>
      <c r="D8969" t="s">
        <v>11561</v>
      </c>
      <c r="E8969" t="s">
        <v>3207</v>
      </c>
      <c r="H8969" t="s">
        <v>3246</v>
      </c>
    </row>
    <row r="8970" spans="1:8" ht="14.25" customHeight="1" x14ac:dyDescent="0.35">
      <c r="A8970">
        <v>105689</v>
      </c>
      <c r="B8970" t="s">
        <v>12292</v>
      </c>
      <c r="C8970" t="s">
        <v>12293</v>
      </c>
      <c r="D8970" t="s">
        <v>11561</v>
      </c>
      <c r="E8970" t="s">
        <v>7249</v>
      </c>
      <c r="H8970" t="s">
        <v>2622</v>
      </c>
    </row>
    <row r="8971" spans="1:8" ht="14.25" customHeight="1" x14ac:dyDescent="0.35">
      <c r="A8971">
        <v>194243</v>
      </c>
      <c r="B8971" t="s">
        <v>12294</v>
      </c>
      <c r="C8971" t="s">
        <v>14</v>
      </c>
      <c r="D8971" t="s">
        <v>11561</v>
      </c>
    </row>
    <row r="8972" spans="1:8" ht="14.25" customHeight="1" x14ac:dyDescent="0.35">
      <c r="A8972">
        <v>106439</v>
      </c>
      <c r="B8972" t="s">
        <v>12295</v>
      </c>
      <c r="C8972" t="s">
        <v>12296</v>
      </c>
      <c r="D8972" t="s">
        <v>11561</v>
      </c>
      <c r="E8972" t="s">
        <v>3216</v>
      </c>
      <c r="H8972" t="s">
        <v>10608</v>
      </c>
    </row>
    <row r="8973" spans="1:8" ht="14.25" customHeight="1" x14ac:dyDescent="0.35">
      <c r="A8973">
        <v>137395</v>
      </c>
      <c r="B8973" t="s">
        <v>12297</v>
      </c>
      <c r="C8973" t="s">
        <v>12296</v>
      </c>
      <c r="D8973" t="s">
        <v>11561</v>
      </c>
      <c r="E8973" t="s">
        <v>3216</v>
      </c>
      <c r="H8973" t="s">
        <v>10608</v>
      </c>
    </row>
    <row r="8974" spans="1:8" ht="14.25" customHeight="1" x14ac:dyDescent="0.35">
      <c r="A8974">
        <v>194312</v>
      </c>
      <c r="B8974" t="s">
        <v>12298</v>
      </c>
      <c r="C8974" t="s">
        <v>14</v>
      </c>
      <c r="D8974" t="s">
        <v>11561</v>
      </c>
    </row>
    <row r="8975" spans="1:8" ht="14.25" customHeight="1" x14ac:dyDescent="0.35">
      <c r="A8975">
        <v>106754</v>
      </c>
      <c r="B8975" t="s">
        <v>12299</v>
      </c>
      <c r="C8975" t="s">
        <v>12300</v>
      </c>
      <c r="D8975" t="s">
        <v>11561</v>
      </c>
      <c r="E8975" t="s">
        <v>3241</v>
      </c>
      <c r="H8975" t="s">
        <v>2763</v>
      </c>
    </row>
    <row r="8976" spans="1:8" ht="14.25" customHeight="1" x14ac:dyDescent="0.35">
      <c r="A8976">
        <v>106761</v>
      </c>
      <c r="B8976" t="s">
        <v>12301</v>
      </c>
      <c r="C8976" t="s">
        <v>12302</v>
      </c>
      <c r="D8976" t="s">
        <v>11561</v>
      </c>
      <c r="E8976" t="s">
        <v>4923</v>
      </c>
      <c r="H8976" t="s">
        <v>3246</v>
      </c>
    </row>
    <row r="8977" spans="1:8" ht="14.25" customHeight="1" x14ac:dyDescent="0.35">
      <c r="A8977">
        <v>194434</v>
      </c>
      <c r="B8977" t="s">
        <v>12303</v>
      </c>
      <c r="C8977" t="s">
        <v>14</v>
      </c>
      <c r="D8977" t="s">
        <v>11561</v>
      </c>
    </row>
    <row r="8978" spans="1:8" ht="14.25" customHeight="1" x14ac:dyDescent="0.35">
      <c r="A8978">
        <v>107176</v>
      </c>
      <c r="B8978" t="s">
        <v>12304</v>
      </c>
      <c r="C8978" t="s">
        <v>12305</v>
      </c>
      <c r="D8978" t="s">
        <v>11561</v>
      </c>
      <c r="E8978" t="s">
        <v>3149</v>
      </c>
      <c r="H8978" t="s">
        <v>2690</v>
      </c>
    </row>
    <row r="8979" spans="1:8" ht="14.25" customHeight="1" x14ac:dyDescent="0.35">
      <c r="A8979">
        <v>717302</v>
      </c>
      <c r="B8979" t="s">
        <v>12306</v>
      </c>
      <c r="C8979" t="s">
        <v>14</v>
      </c>
      <c r="D8979" t="s">
        <v>11561</v>
      </c>
    </row>
    <row r="8980" spans="1:8" ht="14.25" customHeight="1" x14ac:dyDescent="0.35">
      <c r="A8980">
        <v>107183</v>
      </c>
      <c r="B8980" t="s">
        <v>12307</v>
      </c>
      <c r="C8980" t="s">
        <v>12308</v>
      </c>
      <c r="D8980" t="s">
        <v>11561</v>
      </c>
    </row>
    <row r="8981" spans="1:8" ht="14.25" customHeight="1" x14ac:dyDescent="0.35">
      <c r="A8981">
        <v>107185</v>
      </c>
      <c r="B8981" t="s">
        <v>12309</v>
      </c>
      <c r="C8981" t="s">
        <v>12310</v>
      </c>
      <c r="D8981" t="s">
        <v>11561</v>
      </c>
    </row>
    <row r="8982" spans="1:8" ht="14.25" customHeight="1" x14ac:dyDescent="0.35">
      <c r="A8982">
        <v>107186</v>
      </c>
      <c r="B8982" t="s">
        <v>12311</v>
      </c>
      <c r="C8982" t="s">
        <v>12312</v>
      </c>
      <c r="D8982" t="s">
        <v>11561</v>
      </c>
      <c r="E8982" t="s">
        <v>3698</v>
      </c>
      <c r="H8982" t="s">
        <v>2703</v>
      </c>
    </row>
    <row r="8983" spans="1:8" ht="14.25" customHeight="1" x14ac:dyDescent="0.35">
      <c r="A8983">
        <v>107190</v>
      </c>
      <c r="B8983" t="s">
        <v>12313</v>
      </c>
      <c r="C8983" t="s">
        <v>12314</v>
      </c>
      <c r="D8983" t="s">
        <v>11561</v>
      </c>
      <c r="E8983" t="s">
        <v>11013</v>
      </c>
      <c r="H8983" t="s">
        <v>2690</v>
      </c>
    </row>
    <row r="8984" spans="1:8" ht="14.25" customHeight="1" x14ac:dyDescent="0.35">
      <c r="A8984">
        <v>107192</v>
      </c>
      <c r="B8984" t="s">
        <v>12315</v>
      </c>
      <c r="C8984" t="s">
        <v>12316</v>
      </c>
      <c r="D8984" t="s">
        <v>11561</v>
      </c>
    </row>
    <row r="8985" spans="1:8" ht="14.25" customHeight="1" x14ac:dyDescent="0.35">
      <c r="A8985">
        <v>715591</v>
      </c>
      <c r="B8985" t="s">
        <v>12317</v>
      </c>
      <c r="C8985" t="s">
        <v>14</v>
      </c>
      <c r="D8985" t="s">
        <v>11561</v>
      </c>
    </row>
    <row r="8986" spans="1:8" ht="14.25" customHeight="1" x14ac:dyDescent="0.35">
      <c r="A8986">
        <v>107351</v>
      </c>
      <c r="B8986" t="s">
        <v>12318</v>
      </c>
      <c r="C8986" t="s">
        <v>12319</v>
      </c>
      <c r="D8986" t="s">
        <v>11561</v>
      </c>
      <c r="E8986" t="s">
        <v>3615</v>
      </c>
      <c r="H8986" t="s">
        <v>2690</v>
      </c>
    </row>
    <row r="8987" spans="1:8" ht="14.25" customHeight="1" x14ac:dyDescent="0.35">
      <c r="A8987">
        <v>194497</v>
      </c>
      <c r="B8987" t="s">
        <v>12320</v>
      </c>
      <c r="C8987" t="s">
        <v>14</v>
      </c>
      <c r="D8987" t="s">
        <v>11561</v>
      </c>
    </row>
    <row r="8988" spans="1:8" ht="14.25" customHeight="1" x14ac:dyDescent="0.35">
      <c r="A8988">
        <v>107491</v>
      </c>
      <c r="B8988" t="s">
        <v>12321</v>
      </c>
      <c r="C8988" t="s">
        <v>12322</v>
      </c>
      <c r="D8988" t="s">
        <v>11561</v>
      </c>
      <c r="E8988" t="s">
        <v>3304</v>
      </c>
    </row>
    <row r="8989" spans="1:8" ht="14.25" customHeight="1" x14ac:dyDescent="0.35">
      <c r="A8989">
        <v>107495</v>
      </c>
      <c r="B8989" t="s">
        <v>12323</v>
      </c>
      <c r="C8989" t="s">
        <v>12324</v>
      </c>
      <c r="D8989" t="s">
        <v>11561</v>
      </c>
      <c r="E8989" t="s">
        <v>3476</v>
      </c>
    </row>
    <row r="8990" spans="1:8" ht="14.25" customHeight="1" x14ac:dyDescent="0.35">
      <c r="A8990">
        <v>137593</v>
      </c>
      <c r="B8990" t="s">
        <v>12325</v>
      </c>
      <c r="C8990" t="s">
        <v>12324</v>
      </c>
      <c r="D8990" t="s">
        <v>11561</v>
      </c>
      <c r="E8990" t="s">
        <v>3476</v>
      </c>
      <c r="H8990" t="s">
        <v>3246</v>
      </c>
    </row>
    <row r="8991" spans="1:8" ht="14.25" customHeight="1" x14ac:dyDescent="0.35">
      <c r="A8991">
        <v>107496</v>
      </c>
      <c r="B8991" t="s">
        <v>12326</v>
      </c>
      <c r="C8991" t="s">
        <v>14</v>
      </c>
      <c r="D8991" t="s">
        <v>11561</v>
      </c>
      <c r="E8991" t="s">
        <v>7620</v>
      </c>
    </row>
    <row r="8992" spans="1:8" ht="14.25" customHeight="1" x14ac:dyDescent="0.35">
      <c r="A8992">
        <v>160537</v>
      </c>
      <c r="B8992" t="s">
        <v>12327</v>
      </c>
      <c r="C8992" t="s">
        <v>14</v>
      </c>
      <c r="D8992" t="s">
        <v>11561</v>
      </c>
    </row>
    <row r="8993" spans="1:8" ht="14.25" customHeight="1" x14ac:dyDescent="0.35">
      <c r="A8993">
        <v>159728</v>
      </c>
      <c r="B8993" t="s">
        <v>12328</v>
      </c>
      <c r="C8993" t="s">
        <v>14</v>
      </c>
      <c r="D8993" t="s">
        <v>11561</v>
      </c>
    </row>
    <row r="8994" spans="1:8" ht="14.25" customHeight="1" x14ac:dyDescent="0.35">
      <c r="A8994">
        <v>107500</v>
      </c>
      <c r="B8994" t="s">
        <v>12329</v>
      </c>
      <c r="C8994" t="s">
        <v>12330</v>
      </c>
      <c r="D8994" t="s">
        <v>11561</v>
      </c>
      <c r="E8994" t="s">
        <v>4029</v>
      </c>
    </row>
    <row r="8995" spans="1:8" ht="14.25" customHeight="1" x14ac:dyDescent="0.35">
      <c r="A8995">
        <v>107506</v>
      </c>
      <c r="B8995" t="s">
        <v>12331</v>
      </c>
      <c r="C8995" t="s">
        <v>12332</v>
      </c>
      <c r="D8995" t="s">
        <v>11561</v>
      </c>
      <c r="E8995" t="s">
        <v>3615</v>
      </c>
      <c r="H8995" t="s">
        <v>3246</v>
      </c>
    </row>
    <row r="8996" spans="1:8" ht="14.25" customHeight="1" x14ac:dyDescent="0.35">
      <c r="A8996">
        <v>107509</v>
      </c>
      <c r="B8996" t="s">
        <v>12333</v>
      </c>
      <c r="C8996" t="s">
        <v>12334</v>
      </c>
      <c r="D8996" t="s">
        <v>11561</v>
      </c>
      <c r="E8996" t="s">
        <v>11428</v>
      </c>
      <c r="H8996" t="s">
        <v>3246</v>
      </c>
    </row>
    <row r="8997" spans="1:8" ht="14.25" customHeight="1" x14ac:dyDescent="0.35">
      <c r="A8997">
        <v>606946</v>
      </c>
      <c r="B8997" t="s">
        <v>12335</v>
      </c>
      <c r="C8997" t="s">
        <v>14</v>
      </c>
      <c r="D8997" t="s">
        <v>11561</v>
      </c>
    </row>
    <row r="8998" spans="1:8" ht="14.25" customHeight="1" x14ac:dyDescent="0.35">
      <c r="A8998">
        <v>1002109</v>
      </c>
      <c r="B8998" t="s">
        <v>12336</v>
      </c>
      <c r="C8998" t="s">
        <v>14</v>
      </c>
      <c r="D8998" t="s">
        <v>11561</v>
      </c>
    </row>
    <row r="8999" spans="1:8" ht="14.25" customHeight="1" x14ac:dyDescent="0.35">
      <c r="A8999">
        <v>108522</v>
      </c>
      <c r="B8999" t="s">
        <v>12337</v>
      </c>
      <c r="C8999" t="s">
        <v>12338</v>
      </c>
      <c r="D8999" t="s">
        <v>11561</v>
      </c>
      <c r="E8999" t="s">
        <v>3235</v>
      </c>
    </row>
    <row r="9000" spans="1:8" ht="14.25" customHeight="1" x14ac:dyDescent="0.35">
      <c r="A9000">
        <v>194906</v>
      </c>
      <c r="B9000" t="s">
        <v>12339</v>
      </c>
      <c r="C9000" t="s">
        <v>14</v>
      </c>
      <c r="D9000" t="s">
        <v>11561</v>
      </c>
    </row>
    <row r="9001" spans="1:8" ht="14.25" customHeight="1" x14ac:dyDescent="0.35">
      <c r="A9001">
        <v>108805</v>
      </c>
      <c r="B9001" t="s">
        <v>12340</v>
      </c>
      <c r="C9001" t="s">
        <v>12341</v>
      </c>
      <c r="D9001" t="s">
        <v>11561</v>
      </c>
      <c r="E9001" t="s">
        <v>3427</v>
      </c>
      <c r="H9001" t="s">
        <v>3118</v>
      </c>
    </row>
    <row r="9002" spans="1:8" ht="14.25" customHeight="1" x14ac:dyDescent="0.35">
      <c r="A9002">
        <v>717319</v>
      </c>
      <c r="B9002" t="s">
        <v>12342</v>
      </c>
      <c r="C9002" t="s">
        <v>14</v>
      </c>
      <c r="D9002" t="s">
        <v>11561</v>
      </c>
    </row>
    <row r="9003" spans="1:8" ht="14.25" customHeight="1" x14ac:dyDescent="0.35">
      <c r="A9003">
        <v>194909</v>
      </c>
      <c r="B9003" t="s">
        <v>12343</v>
      </c>
      <c r="C9003" t="s">
        <v>14</v>
      </c>
      <c r="D9003" t="s">
        <v>11561</v>
      </c>
    </row>
    <row r="9004" spans="1:8" ht="14.25" customHeight="1" x14ac:dyDescent="0.35">
      <c r="A9004">
        <v>108807</v>
      </c>
      <c r="B9004" t="s">
        <v>12344</v>
      </c>
      <c r="C9004" t="s">
        <v>12345</v>
      </c>
      <c r="D9004" t="s">
        <v>11561</v>
      </c>
      <c r="E9004" t="s">
        <v>2877</v>
      </c>
      <c r="H9004" t="s">
        <v>12346</v>
      </c>
    </row>
    <row r="9005" spans="1:8" ht="14.25" customHeight="1" x14ac:dyDescent="0.35">
      <c r="A9005">
        <v>194931</v>
      </c>
      <c r="B9005" t="s">
        <v>12347</v>
      </c>
      <c r="C9005" t="s">
        <v>14</v>
      </c>
      <c r="D9005" t="s">
        <v>11561</v>
      </c>
    </row>
    <row r="9006" spans="1:8" ht="14.25" customHeight="1" x14ac:dyDescent="0.35">
      <c r="A9006">
        <v>982818</v>
      </c>
      <c r="B9006" t="s">
        <v>12348</v>
      </c>
      <c r="C9006" t="s">
        <v>12349</v>
      </c>
      <c r="D9006" t="s">
        <v>11561</v>
      </c>
    </row>
    <row r="9007" spans="1:8" ht="14.25" customHeight="1" x14ac:dyDescent="0.35">
      <c r="A9007">
        <v>108863</v>
      </c>
      <c r="B9007" t="s">
        <v>12350</v>
      </c>
      <c r="C9007" t="s">
        <v>12351</v>
      </c>
      <c r="D9007" t="s">
        <v>11561</v>
      </c>
      <c r="E9007" t="s">
        <v>11950</v>
      </c>
    </row>
    <row r="9008" spans="1:8" ht="14.25" customHeight="1" x14ac:dyDescent="0.35">
      <c r="A9008">
        <v>194950</v>
      </c>
      <c r="B9008" t="s">
        <v>12352</v>
      </c>
      <c r="C9008" t="s">
        <v>14</v>
      </c>
      <c r="D9008" t="s">
        <v>11561</v>
      </c>
    </row>
    <row r="9009" spans="1:8" ht="14.25" customHeight="1" x14ac:dyDescent="0.35">
      <c r="A9009">
        <v>108948</v>
      </c>
      <c r="B9009" t="s">
        <v>12353</v>
      </c>
      <c r="C9009" t="s">
        <v>12354</v>
      </c>
      <c r="D9009" t="s">
        <v>11561</v>
      </c>
      <c r="E9009" t="s">
        <v>3113</v>
      </c>
      <c r="H9009" t="s">
        <v>3246</v>
      </c>
    </row>
    <row r="9010" spans="1:8" ht="14.25" customHeight="1" x14ac:dyDescent="0.35">
      <c r="A9010">
        <v>195075</v>
      </c>
      <c r="B9010" t="s">
        <v>12355</v>
      </c>
      <c r="C9010" t="s">
        <v>14</v>
      </c>
      <c r="D9010" t="s">
        <v>11561</v>
      </c>
    </row>
    <row r="9011" spans="1:8" ht="14.25" customHeight="1" x14ac:dyDescent="0.35">
      <c r="A9011">
        <v>109449</v>
      </c>
      <c r="B9011" t="s">
        <v>12356</v>
      </c>
      <c r="C9011" t="s">
        <v>12357</v>
      </c>
      <c r="D9011" t="s">
        <v>11561</v>
      </c>
      <c r="E9011" t="s">
        <v>12358</v>
      </c>
    </row>
    <row r="9012" spans="1:8" ht="14.25" customHeight="1" x14ac:dyDescent="0.35">
      <c r="A9012">
        <v>109419</v>
      </c>
      <c r="B9012" t="s">
        <v>12359</v>
      </c>
      <c r="C9012" t="s">
        <v>12360</v>
      </c>
      <c r="D9012" t="s">
        <v>11561</v>
      </c>
      <c r="E9012" t="s">
        <v>12358</v>
      </c>
      <c r="H9012" t="s">
        <v>2629</v>
      </c>
    </row>
    <row r="9013" spans="1:8" ht="14.25" customHeight="1" x14ac:dyDescent="0.35">
      <c r="A9013">
        <v>109422</v>
      </c>
      <c r="B9013" t="s">
        <v>12361</v>
      </c>
      <c r="C9013" t="s">
        <v>12362</v>
      </c>
      <c r="D9013" t="s">
        <v>11561</v>
      </c>
      <c r="E9013" t="s">
        <v>3356</v>
      </c>
    </row>
    <row r="9014" spans="1:8" ht="14.25" customHeight="1" x14ac:dyDescent="0.35">
      <c r="A9014">
        <v>606950</v>
      </c>
      <c r="B9014" t="s">
        <v>12363</v>
      </c>
      <c r="C9014" t="s">
        <v>14</v>
      </c>
      <c r="D9014" t="s">
        <v>11561</v>
      </c>
    </row>
    <row r="9015" spans="1:8" ht="14.25" customHeight="1" x14ac:dyDescent="0.35">
      <c r="A9015">
        <v>610663</v>
      </c>
      <c r="B9015" t="s">
        <v>12364</v>
      </c>
      <c r="C9015" t="s">
        <v>14</v>
      </c>
      <c r="D9015" t="s">
        <v>11561</v>
      </c>
    </row>
    <row r="9016" spans="1:8" ht="14.25" customHeight="1" x14ac:dyDescent="0.35">
      <c r="A9016">
        <v>932515</v>
      </c>
      <c r="B9016" t="s">
        <v>12365</v>
      </c>
      <c r="C9016" t="s">
        <v>14</v>
      </c>
      <c r="D9016" t="s">
        <v>11561</v>
      </c>
    </row>
    <row r="9017" spans="1:8" ht="14.25" customHeight="1" x14ac:dyDescent="0.35">
      <c r="A9017">
        <v>195192</v>
      </c>
      <c r="B9017" t="s">
        <v>12366</v>
      </c>
      <c r="C9017" t="s">
        <v>14</v>
      </c>
      <c r="D9017" t="s">
        <v>11561</v>
      </c>
    </row>
    <row r="9018" spans="1:8" ht="14.25" customHeight="1" x14ac:dyDescent="0.35">
      <c r="A9018">
        <v>109594</v>
      </c>
      <c r="B9018" t="s">
        <v>12367</v>
      </c>
      <c r="C9018" t="s">
        <v>12368</v>
      </c>
      <c r="D9018" t="s">
        <v>11561</v>
      </c>
    </row>
    <row r="9019" spans="1:8" ht="14.25" customHeight="1" x14ac:dyDescent="0.35">
      <c r="A9019">
        <v>159499</v>
      </c>
      <c r="B9019" t="s">
        <v>12369</v>
      </c>
      <c r="C9019" t="s">
        <v>14</v>
      </c>
      <c r="D9019" t="s">
        <v>11561</v>
      </c>
    </row>
    <row r="9020" spans="1:8" ht="14.25" customHeight="1" x14ac:dyDescent="0.35">
      <c r="A9020">
        <v>138067</v>
      </c>
      <c r="B9020" t="s">
        <v>12370</v>
      </c>
      <c r="C9020" t="s">
        <v>12371</v>
      </c>
      <c r="D9020" t="s">
        <v>11561</v>
      </c>
      <c r="E9020" t="s">
        <v>3145</v>
      </c>
      <c r="H9020" t="s">
        <v>3246</v>
      </c>
    </row>
    <row r="9021" spans="1:8" ht="14.25" customHeight="1" x14ac:dyDescent="0.35">
      <c r="A9021">
        <v>195238</v>
      </c>
      <c r="B9021" t="s">
        <v>12372</v>
      </c>
      <c r="C9021" t="s">
        <v>14</v>
      </c>
      <c r="D9021" t="s">
        <v>11561</v>
      </c>
    </row>
    <row r="9022" spans="1:8" ht="14.25" customHeight="1" x14ac:dyDescent="0.35">
      <c r="A9022">
        <v>109665</v>
      </c>
      <c r="B9022" t="s">
        <v>12373</v>
      </c>
      <c r="C9022" t="s">
        <v>12374</v>
      </c>
      <c r="D9022" t="s">
        <v>11561</v>
      </c>
      <c r="E9022" t="s">
        <v>3317</v>
      </c>
    </row>
    <row r="9023" spans="1:8" ht="14.25" customHeight="1" x14ac:dyDescent="0.35">
      <c r="A9023">
        <v>138089</v>
      </c>
      <c r="B9023" t="s">
        <v>12375</v>
      </c>
      <c r="C9023" t="s">
        <v>12376</v>
      </c>
      <c r="D9023" t="s">
        <v>11561</v>
      </c>
      <c r="E9023" t="s">
        <v>3317</v>
      </c>
      <c r="H9023" t="s">
        <v>3012</v>
      </c>
    </row>
    <row r="9024" spans="1:8" ht="14.25" customHeight="1" x14ac:dyDescent="0.35">
      <c r="A9024">
        <v>109668</v>
      </c>
      <c r="B9024" t="s">
        <v>12377</v>
      </c>
      <c r="C9024" t="s">
        <v>12378</v>
      </c>
      <c r="D9024" t="s">
        <v>11561</v>
      </c>
      <c r="E9024" t="s">
        <v>3317</v>
      </c>
      <c r="H9024" t="s">
        <v>3246</v>
      </c>
    </row>
    <row r="9025" spans="1:8" ht="14.25" customHeight="1" x14ac:dyDescent="0.35">
      <c r="A9025">
        <v>109670</v>
      </c>
      <c r="B9025" t="s">
        <v>12379</v>
      </c>
      <c r="C9025" t="s">
        <v>12380</v>
      </c>
      <c r="D9025" t="s">
        <v>11561</v>
      </c>
      <c r="E9025" t="s">
        <v>3324</v>
      </c>
      <c r="H9025" t="s">
        <v>2703</v>
      </c>
    </row>
    <row r="9026" spans="1:8" ht="14.25" customHeight="1" x14ac:dyDescent="0.35">
      <c r="A9026">
        <v>109671</v>
      </c>
      <c r="B9026" t="s">
        <v>12381</v>
      </c>
      <c r="C9026" t="s">
        <v>12382</v>
      </c>
      <c r="D9026" t="s">
        <v>11561</v>
      </c>
      <c r="E9026" t="s">
        <v>3317</v>
      </c>
    </row>
    <row r="9027" spans="1:8" ht="14.25" customHeight="1" x14ac:dyDescent="0.35">
      <c r="A9027">
        <v>138090</v>
      </c>
      <c r="B9027" t="s">
        <v>12383</v>
      </c>
      <c r="C9027" t="s">
        <v>12382</v>
      </c>
      <c r="D9027" t="s">
        <v>11561</v>
      </c>
      <c r="E9027" t="s">
        <v>3317</v>
      </c>
      <c r="H9027" t="s">
        <v>2763</v>
      </c>
    </row>
    <row r="9028" spans="1:8" ht="14.25" customHeight="1" x14ac:dyDescent="0.35">
      <c r="A9028">
        <v>138094</v>
      </c>
      <c r="B9028" t="s">
        <v>12384</v>
      </c>
      <c r="C9028" t="s">
        <v>12385</v>
      </c>
      <c r="D9028" t="s">
        <v>11561</v>
      </c>
      <c r="E9028" t="s">
        <v>3317</v>
      </c>
      <c r="H9028" t="s">
        <v>2763</v>
      </c>
    </row>
    <row r="9029" spans="1:8" ht="14.25" customHeight="1" x14ac:dyDescent="0.35">
      <c r="A9029">
        <v>611048</v>
      </c>
      <c r="B9029" t="s">
        <v>12386</v>
      </c>
      <c r="C9029" t="s">
        <v>14</v>
      </c>
      <c r="D9029" t="s">
        <v>11561</v>
      </c>
    </row>
    <row r="9030" spans="1:8" ht="14.25" customHeight="1" x14ac:dyDescent="0.35">
      <c r="A9030">
        <v>109672</v>
      </c>
      <c r="B9030" t="s">
        <v>12387</v>
      </c>
      <c r="C9030" t="s">
        <v>12388</v>
      </c>
      <c r="D9030" t="s">
        <v>11561</v>
      </c>
      <c r="E9030" t="s">
        <v>6747</v>
      </c>
    </row>
    <row r="9031" spans="1:8" ht="14.25" customHeight="1" x14ac:dyDescent="0.35">
      <c r="A9031">
        <v>109676</v>
      </c>
      <c r="B9031" t="s">
        <v>12389</v>
      </c>
      <c r="C9031" t="s">
        <v>12390</v>
      </c>
      <c r="D9031" t="s">
        <v>11561</v>
      </c>
      <c r="E9031" t="s">
        <v>7033</v>
      </c>
    </row>
    <row r="9032" spans="1:8" ht="14.25" customHeight="1" x14ac:dyDescent="0.35">
      <c r="A9032">
        <v>138095</v>
      </c>
      <c r="B9032" t="s">
        <v>12391</v>
      </c>
      <c r="C9032" t="s">
        <v>12390</v>
      </c>
      <c r="D9032" t="s">
        <v>11561</v>
      </c>
      <c r="E9032" t="s">
        <v>7033</v>
      </c>
      <c r="H9032" t="s">
        <v>2763</v>
      </c>
    </row>
    <row r="9033" spans="1:8" ht="14.25" customHeight="1" x14ac:dyDescent="0.35">
      <c r="A9033">
        <v>138096</v>
      </c>
      <c r="B9033" t="s">
        <v>12392</v>
      </c>
      <c r="C9033" t="s">
        <v>12393</v>
      </c>
      <c r="D9033" t="s">
        <v>11561</v>
      </c>
      <c r="E9033" t="s">
        <v>7033</v>
      </c>
    </row>
    <row r="9034" spans="1:8" ht="14.25" customHeight="1" x14ac:dyDescent="0.35">
      <c r="A9034">
        <v>109678</v>
      </c>
      <c r="B9034" t="s">
        <v>12394</v>
      </c>
      <c r="C9034" t="s">
        <v>12395</v>
      </c>
      <c r="D9034" t="s">
        <v>11561</v>
      </c>
      <c r="E9034" t="s">
        <v>3189</v>
      </c>
    </row>
    <row r="9035" spans="1:8" ht="14.25" customHeight="1" x14ac:dyDescent="0.35">
      <c r="A9035">
        <v>109680</v>
      </c>
      <c r="B9035" t="s">
        <v>12396</v>
      </c>
      <c r="C9035" t="s">
        <v>12397</v>
      </c>
      <c r="D9035" t="s">
        <v>11561</v>
      </c>
      <c r="E9035" t="s">
        <v>4524</v>
      </c>
    </row>
    <row r="9036" spans="1:8" ht="14.25" customHeight="1" x14ac:dyDescent="0.35">
      <c r="A9036">
        <v>195922</v>
      </c>
      <c r="B9036" t="s">
        <v>12398</v>
      </c>
      <c r="C9036" t="s">
        <v>14</v>
      </c>
      <c r="D9036" t="s">
        <v>11561</v>
      </c>
    </row>
    <row r="9037" spans="1:8" ht="14.25" customHeight="1" x14ac:dyDescent="0.35">
      <c r="A9037">
        <v>112645</v>
      </c>
      <c r="B9037" t="s">
        <v>12399</v>
      </c>
      <c r="C9037" t="s">
        <v>14</v>
      </c>
      <c r="D9037" t="s">
        <v>11561</v>
      </c>
    </row>
    <row r="9038" spans="1:8" ht="14.25" customHeight="1" x14ac:dyDescent="0.35">
      <c r="A9038">
        <v>196008</v>
      </c>
      <c r="B9038" t="s">
        <v>12400</v>
      </c>
      <c r="C9038" t="s">
        <v>14</v>
      </c>
      <c r="D9038" t="s">
        <v>11561</v>
      </c>
    </row>
    <row r="9039" spans="1:8" ht="14.25" customHeight="1" x14ac:dyDescent="0.35">
      <c r="A9039">
        <v>112803</v>
      </c>
      <c r="B9039" t="s">
        <v>12401</v>
      </c>
      <c r="C9039" t="s">
        <v>12402</v>
      </c>
      <c r="D9039" t="s">
        <v>11561</v>
      </c>
      <c r="E9039" t="s">
        <v>3646</v>
      </c>
      <c r="H9039" t="s">
        <v>2728</v>
      </c>
    </row>
    <row r="9040" spans="1:8" ht="14.25" customHeight="1" x14ac:dyDescent="0.35">
      <c r="A9040">
        <v>721546</v>
      </c>
      <c r="B9040" t="s">
        <v>12403</v>
      </c>
      <c r="C9040" t="s">
        <v>12404</v>
      </c>
      <c r="D9040" t="s">
        <v>11561</v>
      </c>
    </row>
    <row r="9041" spans="1:8" ht="14.25" customHeight="1" x14ac:dyDescent="0.35">
      <c r="A9041">
        <v>715590</v>
      </c>
      <c r="B9041" t="s">
        <v>12405</v>
      </c>
      <c r="C9041" t="s">
        <v>14</v>
      </c>
      <c r="D9041" t="s">
        <v>11561</v>
      </c>
    </row>
    <row r="9042" spans="1:8" ht="14.25" customHeight="1" x14ac:dyDescent="0.35">
      <c r="A9042">
        <v>717438</v>
      </c>
      <c r="B9042" t="s">
        <v>12406</v>
      </c>
      <c r="C9042" t="s">
        <v>12407</v>
      </c>
      <c r="D9042" t="s">
        <v>11561</v>
      </c>
      <c r="E9042" t="s">
        <v>8955</v>
      </c>
      <c r="H9042" t="s">
        <v>3246</v>
      </c>
    </row>
    <row r="9043" spans="1:8" ht="14.25" customHeight="1" x14ac:dyDescent="0.35">
      <c r="A9043">
        <v>606976</v>
      </c>
      <c r="B9043" t="s">
        <v>12408</v>
      </c>
      <c r="C9043" t="s">
        <v>14</v>
      </c>
      <c r="D9043" t="s">
        <v>11561</v>
      </c>
    </row>
    <row r="9044" spans="1:8" ht="14.25" customHeight="1" x14ac:dyDescent="0.35">
      <c r="A9044">
        <v>610865</v>
      </c>
      <c r="B9044" t="s">
        <v>12409</v>
      </c>
      <c r="C9044" t="s">
        <v>14</v>
      </c>
      <c r="D9044" t="s">
        <v>11561</v>
      </c>
    </row>
    <row r="9045" spans="1:8" ht="14.25" customHeight="1" x14ac:dyDescent="0.35">
      <c r="A9045">
        <v>197049</v>
      </c>
      <c r="B9045" t="s">
        <v>12410</v>
      </c>
      <c r="C9045" t="s">
        <v>14</v>
      </c>
      <c r="D9045" t="s">
        <v>11561</v>
      </c>
    </row>
    <row r="9046" spans="1:8" ht="14.25" customHeight="1" x14ac:dyDescent="0.35">
      <c r="A9046">
        <v>117361</v>
      </c>
      <c r="B9046" t="s">
        <v>12411</v>
      </c>
      <c r="C9046" t="s">
        <v>12412</v>
      </c>
      <c r="D9046" t="s">
        <v>11561</v>
      </c>
    </row>
    <row r="9047" spans="1:8" ht="14.25" customHeight="1" x14ac:dyDescent="0.35">
      <c r="A9047">
        <v>117353</v>
      </c>
      <c r="B9047" t="s">
        <v>12413</v>
      </c>
      <c r="C9047" t="s">
        <v>12414</v>
      </c>
      <c r="D9047" t="s">
        <v>11561</v>
      </c>
      <c r="E9047" t="s">
        <v>6834</v>
      </c>
    </row>
    <row r="9048" spans="1:8" ht="14.25" customHeight="1" x14ac:dyDescent="0.35">
      <c r="A9048">
        <v>139841</v>
      </c>
      <c r="B9048" t="s">
        <v>12415</v>
      </c>
      <c r="C9048" t="s">
        <v>12414</v>
      </c>
      <c r="D9048" t="s">
        <v>11561</v>
      </c>
      <c r="E9048" t="s">
        <v>6834</v>
      </c>
    </row>
    <row r="9049" spans="1:8" ht="14.25" customHeight="1" x14ac:dyDescent="0.35">
      <c r="A9049">
        <v>139838</v>
      </c>
      <c r="B9049" t="s">
        <v>12416</v>
      </c>
      <c r="C9049" t="s">
        <v>12417</v>
      </c>
      <c r="D9049" t="s">
        <v>11561</v>
      </c>
      <c r="E9049" t="s">
        <v>11861</v>
      </c>
    </row>
    <row r="9050" spans="1:8" ht="14.25" customHeight="1" x14ac:dyDescent="0.35">
      <c r="A9050">
        <v>117355</v>
      </c>
      <c r="B9050" t="s">
        <v>12418</v>
      </c>
      <c r="C9050" t="s">
        <v>12419</v>
      </c>
      <c r="D9050" t="s">
        <v>11561</v>
      </c>
      <c r="E9050" t="s">
        <v>3113</v>
      </c>
    </row>
    <row r="9051" spans="1:8" ht="14.25" customHeight="1" x14ac:dyDescent="0.35">
      <c r="A9051">
        <v>613587</v>
      </c>
      <c r="B9051" t="s">
        <v>12420</v>
      </c>
      <c r="C9051" t="s">
        <v>14</v>
      </c>
      <c r="D9051" t="s">
        <v>11561</v>
      </c>
    </row>
    <row r="9052" spans="1:8" ht="14.25" customHeight="1" x14ac:dyDescent="0.35">
      <c r="A9052">
        <v>613588</v>
      </c>
      <c r="B9052" t="s">
        <v>12421</v>
      </c>
      <c r="C9052" t="s">
        <v>14</v>
      </c>
      <c r="D9052" t="s">
        <v>11561</v>
      </c>
    </row>
    <row r="9053" spans="1:8" ht="14.25" customHeight="1" x14ac:dyDescent="0.35">
      <c r="A9053">
        <v>613589</v>
      </c>
      <c r="B9053" t="s">
        <v>12422</v>
      </c>
      <c r="C9053" t="s">
        <v>14</v>
      </c>
      <c r="D9053" t="s">
        <v>11561</v>
      </c>
    </row>
    <row r="9054" spans="1:8" ht="14.25" customHeight="1" x14ac:dyDescent="0.35">
      <c r="A9054">
        <v>197051</v>
      </c>
      <c r="B9054" t="s">
        <v>12423</v>
      </c>
      <c r="C9054" t="s">
        <v>14</v>
      </c>
      <c r="D9054" t="s">
        <v>11561</v>
      </c>
    </row>
    <row r="9055" spans="1:8" ht="14.25" customHeight="1" x14ac:dyDescent="0.35">
      <c r="A9055">
        <v>117390</v>
      </c>
      <c r="B9055" t="s">
        <v>12424</v>
      </c>
      <c r="C9055" t="s">
        <v>12425</v>
      </c>
      <c r="D9055" t="s">
        <v>11561</v>
      </c>
      <c r="E9055" t="s">
        <v>3432</v>
      </c>
    </row>
    <row r="9056" spans="1:8" ht="14.25" customHeight="1" x14ac:dyDescent="0.35">
      <c r="A9056">
        <v>117393</v>
      </c>
      <c r="B9056" t="s">
        <v>12426</v>
      </c>
      <c r="C9056" t="s">
        <v>12427</v>
      </c>
      <c r="D9056" t="s">
        <v>11561</v>
      </c>
      <c r="E9056" t="s">
        <v>3113</v>
      </c>
    </row>
    <row r="9057" spans="1:8" ht="14.25" customHeight="1" x14ac:dyDescent="0.35">
      <c r="A9057">
        <v>139850</v>
      </c>
      <c r="B9057" t="s">
        <v>12428</v>
      </c>
      <c r="C9057" t="s">
        <v>12427</v>
      </c>
      <c r="D9057" t="s">
        <v>11561</v>
      </c>
      <c r="E9057" t="s">
        <v>3113</v>
      </c>
      <c r="H9057" t="s">
        <v>3572</v>
      </c>
    </row>
    <row r="9058" spans="1:8" ht="14.25" customHeight="1" x14ac:dyDescent="0.35">
      <c r="A9058">
        <v>139849</v>
      </c>
      <c r="B9058" t="s">
        <v>12429</v>
      </c>
      <c r="C9058" t="s">
        <v>12430</v>
      </c>
      <c r="D9058" t="s">
        <v>11561</v>
      </c>
      <c r="E9058" t="s">
        <v>3117</v>
      </c>
      <c r="H9058" t="s">
        <v>3572</v>
      </c>
    </row>
    <row r="9059" spans="1:8" ht="14.25" customHeight="1" x14ac:dyDescent="0.35">
      <c r="A9059">
        <v>197263</v>
      </c>
      <c r="B9059" t="s">
        <v>12431</v>
      </c>
      <c r="C9059" t="s">
        <v>14</v>
      </c>
      <c r="D9059" t="s">
        <v>11561</v>
      </c>
    </row>
    <row r="9060" spans="1:8" ht="14.25" customHeight="1" x14ac:dyDescent="0.35">
      <c r="A9060">
        <v>117933</v>
      </c>
      <c r="B9060" t="s">
        <v>12432</v>
      </c>
      <c r="C9060" t="s">
        <v>12433</v>
      </c>
      <c r="D9060" t="s">
        <v>11561</v>
      </c>
      <c r="E9060" t="s">
        <v>2621</v>
      </c>
      <c r="H9060" t="s">
        <v>2905</v>
      </c>
    </row>
    <row r="9061" spans="1:8" ht="14.25" customHeight="1" x14ac:dyDescent="0.35">
      <c r="A9061">
        <v>117937</v>
      </c>
      <c r="B9061" t="s">
        <v>12434</v>
      </c>
      <c r="C9061" t="s">
        <v>12435</v>
      </c>
      <c r="D9061" t="s">
        <v>11561</v>
      </c>
      <c r="E9061" t="s">
        <v>3760</v>
      </c>
    </row>
    <row r="9062" spans="1:8" ht="14.25" customHeight="1" x14ac:dyDescent="0.35">
      <c r="A9062">
        <v>117940</v>
      </c>
      <c r="B9062" t="s">
        <v>12436</v>
      </c>
      <c r="C9062" t="s">
        <v>12437</v>
      </c>
      <c r="D9062" t="s">
        <v>11561</v>
      </c>
      <c r="E9062" t="s">
        <v>12438</v>
      </c>
    </row>
    <row r="9063" spans="1:8" ht="14.25" customHeight="1" x14ac:dyDescent="0.35">
      <c r="A9063">
        <v>117952</v>
      </c>
      <c r="B9063" t="s">
        <v>12439</v>
      </c>
      <c r="C9063" t="s">
        <v>12440</v>
      </c>
      <c r="D9063" t="s">
        <v>11561</v>
      </c>
      <c r="E9063" t="s">
        <v>5198</v>
      </c>
    </row>
    <row r="9064" spans="1:8" ht="14.25" customHeight="1" x14ac:dyDescent="0.35">
      <c r="A9064">
        <v>117953</v>
      </c>
      <c r="B9064" t="s">
        <v>12441</v>
      </c>
      <c r="C9064" t="s">
        <v>12442</v>
      </c>
      <c r="D9064" t="s">
        <v>11561</v>
      </c>
    </row>
    <row r="9065" spans="1:8" ht="14.25" customHeight="1" x14ac:dyDescent="0.35">
      <c r="A9065">
        <v>117954</v>
      </c>
      <c r="B9065" t="s">
        <v>12443</v>
      </c>
      <c r="C9065" t="s">
        <v>12444</v>
      </c>
      <c r="D9065" t="s">
        <v>11561</v>
      </c>
    </row>
    <row r="9066" spans="1:8" ht="14.25" customHeight="1" x14ac:dyDescent="0.35">
      <c r="A9066">
        <v>117956</v>
      </c>
      <c r="B9066" t="s">
        <v>12445</v>
      </c>
      <c r="C9066" t="s">
        <v>12446</v>
      </c>
      <c r="D9066" t="s">
        <v>11561</v>
      </c>
    </row>
    <row r="9067" spans="1:8" ht="14.25" customHeight="1" x14ac:dyDescent="0.35">
      <c r="A9067">
        <v>117957</v>
      </c>
      <c r="B9067" t="s">
        <v>12447</v>
      </c>
      <c r="C9067" t="s">
        <v>14</v>
      </c>
      <c r="D9067" t="s">
        <v>11561</v>
      </c>
    </row>
    <row r="9068" spans="1:8" ht="14.25" customHeight="1" x14ac:dyDescent="0.35">
      <c r="A9068">
        <v>117958</v>
      </c>
      <c r="B9068" t="s">
        <v>12448</v>
      </c>
      <c r="C9068" t="s">
        <v>12449</v>
      </c>
      <c r="D9068" t="s">
        <v>11561</v>
      </c>
    </row>
    <row r="9069" spans="1:8" ht="14.25" customHeight="1" x14ac:dyDescent="0.35">
      <c r="A9069">
        <v>117960</v>
      </c>
      <c r="B9069" t="s">
        <v>12450</v>
      </c>
      <c r="C9069" t="s">
        <v>14</v>
      </c>
      <c r="D9069" t="s">
        <v>11561</v>
      </c>
    </row>
    <row r="9070" spans="1:8" ht="14.25" customHeight="1" x14ac:dyDescent="0.35">
      <c r="A9070">
        <v>117962</v>
      </c>
      <c r="B9070" t="s">
        <v>12451</v>
      </c>
      <c r="C9070" t="s">
        <v>12452</v>
      </c>
      <c r="D9070" t="s">
        <v>11561</v>
      </c>
    </row>
    <row r="9071" spans="1:8" ht="14.25" customHeight="1" x14ac:dyDescent="0.35">
      <c r="A9071">
        <v>117965</v>
      </c>
      <c r="B9071" t="s">
        <v>12453</v>
      </c>
      <c r="C9071" t="s">
        <v>12454</v>
      </c>
      <c r="D9071" t="s">
        <v>11561</v>
      </c>
    </row>
    <row r="9072" spans="1:8" ht="14.25" customHeight="1" x14ac:dyDescent="0.35">
      <c r="A9072">
        <v>671666</v>
      </c>
      <c r="B9072" t="s">
        <v>12455</v>
      </c>
      <c r="C9072" t="s">
        <v>14</v>
      </c>
      <c r="D9072" t="s">
        <v>11561</v>
      </c>
    </row>
    <row r="9073" spans="1:8" ht="14.25" customHeight="1" x14ac:dyDescent="0.35">
      <c r="A9073">
        <v>117944</v>
      </c>
      <c r="B9073" t="s">
        <v>12456</v>
      </c>
      <c r="C9073" t="s">
        <v>12457</v>
      </c>
      <c r="D9073" t="s">
        <v>11561</v>
      </c>
      <c r="E9073" t="s">
        <v>7002</v>
      </c>
      <c r="H9073" t="s">
        <v>2905</v>
      </c>
    </row>
    <row r="9074" spans="1:8" ht="14.25" customHeight="1" x14ac:dyDescent="0.35">
      <c r="A9074">
        <v>988534</v>
      </c>
      <c r="B9074" t="s">
        <v>12458</v>
      </c>
      <c r="C9074" t="s">
        <v>14</v>
      </c>
      <c r="D9074" t="s">
        <v>11561</v>
      </c>
    </row>
    <row r="9075" spans="1:8" ht="14.25" customHeight="1" x14ac:dyDescent="0.35">
      <c r="A9075">
        <v>117946</v>
      </c>
      <c r="B9075" t="s">
        <v>12459</v>
      </c>
      <c r="C9075" t="s">
        <v>12460</v>
      </c>
      <c r="D9075" t="s">
        <v>11561</v>
      </c>
      <c r="E9075" t="s">
        <v>12461</v>
      </c>
    </row>
    <row r="9076" spans="1:8" ht="14.25" customHeight="1" x14ac:dyDescent="0.35">
      <c r="A9076">
        <v>613671</v>
      </c>
      <c r="B9076" t="s">
        <v>12462</v>
      </c>
      <c r="C9076" t="s">
        <v>12460</v>
      </c>
      <c r="D9076" t="s">
        <v>11561</v>
      </c>
      <c r="E9076" t="s">
        <v>12461</v>
      </c>
      <c r="H9076" t="s">
        <v>3246</v>
      </c>
    </row>
    <row r="9077" spans="1:8" ht="14.25" customHeight="1" x14ac:dyDescent="0.35">
      <c r="A9077">
        <v>613670</v>
      </c>
      <c r="B9077" t="s">
        <v>12463</v>
      </c>
      <c r="C9077" t="s">
        <v>12464</v>
      </c>
      <c r="D9077" t="s">
        <v>11561</v>
      </c>
      <c r="E9077" t="s">
        <v>12461</v>
      </c>
    </row>
    <row r="9078" spans="1:8" ht="14.25" customHeight="1" x14ac:dyDescent="0.35">
      <c r="A9078">
        <v>117951</v>
      </c>
      <c r="B9078" t="s">
        <v>12465</v>
      </c>
      <c r="C9078" t="s">
        <v>12466</v>
      </c>
      <c r="D9078" t="s">
        <v>11561</v>
      </c>
      <c r="E9078" t="s">
        <v>12467</v>
      </c>
    </row>
    <row r="9079" spans="1:8" ht="14.25" customHeight="1" x14ac:dyDescent="0.35">
      <c r="A9079">
        <v>197674</v>
      </c>
      <c r="B9079" t="s">
        <v>12468</v>
      </c>
      <c r="C9079" t="s">
        <v>14</v>
      </c>
      <c r="D9079" t="s">
        <v>11561</v>
      </c>
    </row>
    <row r="9080" spans="1:8" ht="14.25" customHeight="1" x14ac:dyDescent="0.35">
      <c r="A9080">
        <v>123711</v>
      </c>
      <c r="B9080" t="s">
        <v>12469</v>
      </c>
      <c r="C9080" t="s">
        <v>12470</v>
      </c>
      <c r="D9080" t="s">
        <v>11561</v>
      </c>
      <c r="E9080" t="s">
        <v>3113</v>
      </c>
    </row>
    <row r="9081" spans="1:8" ht="14.25" customHeight="1" x14ac:dyDescent="0.35">
      <c r="A9081">
        <v>123713</v>
      </c>
      <c r="B9081" t="s">
        <v>12471</v>
      </c>
      <c r="C9081" t="s">
        <v>12472</v>
      </c>
      <c r="D9081" t="s">
        <v>11561</v>
      </c>
      <c r="E9081" t="s">
        <v>3113</v>
      </c>
    </row>
    <row r="9082" spans="1:8" ht="14.25" customHeight="1" x14ac:dyDescent="0.35">
      <c r="A9082">
        <v>141221</v>
      </c>
      <c r="B9082" t="s">
        <v>12473</v>
      </c>
      <c r="C9082" t="s">
        <v>14</v>
      </c>
      <c r="D9082" t="s">
        <v>11561</v>
      </c>
    </row>
    <row r="9083" spans="1:8" ht="14.25" customHeight="1" x14ac:dyDescent="0.35">
      <c r="A9083">
        <v>611462</v>
      </c>
      <c r="B9083" t="s">
        <v>12474</v>
      </c>
      <c r="C9083" t="s">
        <v>14</v>
      </c>
      <c r="D9083" t="s">
        <v>11561</v>
      </c>
    </row>
    <row r="9084" spans="1:8" ht="14.25" customHeight="1" x14ac:dyDescent="0.35">
      <c r="A9084">
        <v>123751</v>
      </c>
      <c r="B9084" t="s">
        <v>12475</v>
      </c>
      <c r="C9084" t="s">
        <v>12476</v>
      </c>
      <c r="D9084" t="s">
        <v>11561</v>
      </c>
      <c r="E9084" t="s">
        <v>3427</v>
      </c>
    </row>
    <row r="9085" spans="1:8" ht="14.25" customHeight="1" x14ac:dyDescent="0.35">
      <c r="A9085">
        <v>141229</v>
      </c>
      <c r="B9085" t="s">
        <v>12477</v>
      </c>
      <c r="C9085" t="s">
        <v>14</v>
      </c>
      <c r="D9085" t="s">
        <v>11561</v>
      </c>
      <c r="E9085" t="s">
        <v>3427</v>
      </c>
      <c r="H9085" t="s">
        <v>2809</v>
      </c>
    </row>
    <row r="9086" spans="1:8" ht="14.25" customHeight="1" x14ac:dyDescent="0.35">
      <c r="A9086">
        <v>197698</v>
      </c>
      <c r="B9086" t="s">
        <v>12478</v>
      </c>
      <c r="C9086" t="s">
        <v>14</v>
      </c>
      <c r="D9086" t="s">
        <v>11561</v>
      </c>
    </row>
    <row r="9087" spans="1:8" ht="14.25" customHeight="1" x14ac:dyDescent="0.35">
      <c r="A9087">
        <v>123789</v>
      </c>
      <c r="B9087" t="s">
        <v>12479</v>
      </c>
      <c r="C9087" t="s">
        <v>12480</v>
      </c>
      <c r="D9087" t="s">
        <v>11561</v>
      </c>
      <c r="E9087" t="s">
        <v>2655</v>
      </c>
    </row>
    <row r="9088" spans="1:8" ht="14.25" customHeight="1" x14ac:dyDescent="0.35">
      <c r="A9088">
        <v>141230</v>
      </c>
      <c r="B9088" t="s">
        <v>12481</v>
      </c>
      <c r="C9088" t="s">
        <v>12480</v>
      </c>
      <c r="D9088" t="s">
        <v>11561</v>
      </c>
      <c r="E9088" t="s">
        <v>2655</v>
      </c>
      <c r="H9088" t="s">
        <v>3246</v>
      </c>
    </row>
    <row r="9089" spans="1:8" ht="14.25" customHeight="1" x14ac:dyDescent="0.35">
      <c r="A9089">
        <v>141232</v>
      </c>
      <c r="B9089" t="s">
        <v>12482</v>
      </c>
      <c r="C9089" t="s">
        <v>14</v>
      </c>
      <c r="D9089" t="s">
        <v>11561</v>
      </c>
      <c r="E9089" t="s">
        <v>2655</v>
      </c>
    </row>
    <row r="9090" spans="1:8" ht="14.25" customHeight="1" x14ac:dyDescent="0.35">
      <c r="A9090">
        <v>197699</v>
      </c>
      <c r="B9090" t="s">
        <v>12483</v>
      </c>
      <c r="C9090" t="s">
        <v>14</v>
      </c>
      <c r="D9090" t="s">
        <v>11561</v>
      </c>
    </row>
    <row r="9091" spans="1:8" ht="14.25" customHeight="1" x14ac:dyDescent="0.35">
      <c r="A9091">
        <v>123799</v>
      </c>
      <c r="B9091" t="s">
        <v>12484</v>
      </c>
      <c r="C9091" t="s">
        <v>12485</v>
      </c>
      <c r="D9091" t="s">
        <v>11561</v>
      </c>
      <c r="E9091" t="s">
        <v>3505</v>
      </c>
      <c r="H9091" t="s">
        <v>2703</v>
      </c>
    </row>
    <row r="9092" spans="1:8" ht="14.25" customHeight="1" x14ac:dyDescent="0.35">
      <c r="A9092">
        <v>160547</v>
      </c>
      <c r="B9092" t="s">
        <v>12486</v>
      </c>
      <c r="C9092" t="s">
        <v>14</v>
      </c>
      <c r="D9092" t="s">
        <v>11561</v>
      </c>
    </row>
    <row r="9093" spans="1:8" ht="14.25" customHeight="1" x14ac:dyDescent="0.35">
      <c r="A9093">
        <v>123804</v>
      </c>
      <c r="B9093" t="s">
        <v>12487</v>
      </c>
      <c r="C9093" t="s">
        <v>12488</v>
      </c>
      <c r="D9093" t="s">
        <v>11561</v>
      </c>
      <c r="E9093" t="s">
        <v>3677</v>
      </c>
    </row>
    <row r="9094" spans="1:8" ht="14.25" customHeight="1" x14ac:dyDescent="0.35">
      <c r="A9094">
        <v>611472</v>
      </c>
      <c r="B9094" t="s">
        <v>12489</v>
      </c>
      <c r="C9094" t="s">
        <v>14</v>
      </c>
      <c r="D9094" t="s">
        <v>11561</v>
      </c>
    </row>
    <row r="9095" spans="1:8" ht="14.25" customHeight="1" x14ac:dyDescent="0.35">
      <c r="A9095">
        <v>123824</v>
      </c>
      <c r="B9095" t="s">
        <v>12490</v>
      </c>
      <c r="C9095" t="s">
        <v>12491</v>
      </c>
      <c r="D9095" t="s">
        <v>11561</v>
      </c>
      <c r="E9095" t="s">
        <v>3117</v>
      </c>
    </row>
    <row r="9096" spans="1:8" ht="14.25" customHeight="1" x14ac:dyDescent="0.35">
      <c r="A9096">
        <v>123841</v>
      </c>
      <c r="B9096" t="s">
        <v>12492</v>
      </c>
      <c r="C9096" t="s">
        <v>12493</v>
      </c>
      <c r="D9096" t="s">
        <v>11561</v>
      </c>
      <c r="E9096" t="s">
        <v>12494</v>
      </c>
      <c r="H9096" t="s">
        <v>3118</v>
      </c>
    </row>
    <row r="9097" spans="1:8" ht="14.25" customHeight="1" x14ac:dyDescent="0.35">
      <c r="A9097">
        <v>123849</v>
      </c>
      <c r="B9097" t="s">
        <v>12495</v>
      </c>
      <c r="C9097" t="s">
        <v>12496</v>
      </c>
      <c r="D9097" t="s">
        <v>11561</v>
      </c>
      <c r="E9097" t="s">
        <v>3505</v>
      </c>
      <c r="H9097" t="s">
        <v>2629</v>
      </c>
    </row>
    <row r="9098" spans="1:8" ht="14.25" customHeight="1" x14ac:dyDescent="0.35">
      <c r="A9098">
        <v>123863</v>
      </c>
      <c r="B9098" t="s">
        <v>12497</v>
      </c>
      <c r="C9098" t="s">
        <v>12498</v>
      </c>
      <c r="D9098" t="s">
        <v>11561</v>
      </c>
      <c r="E9098" t="s">
        <v>3480</v>
      </c>
    </row>
    <row r="9099" spans="1:8" ht="14.25" customHeight="1" x14ac:dyDescent="0.35">
      <c r="A9099">
        <v>123864</v>
      </c>
      <c r="B9099" t="s">
        <v>12499</v>
      </c>
      <c r="C9099" t="s">
        <v>12500</v>
      </c>
      <c r="D9099" t="s">
        <v>11561</v>
      </c>
      <c r="E9099" t="s">
        <v>6887</v>
      </c>
    </row>
    <row r="9100" spans="1:8" ht="14.25" customHeight="1" x14ac:dyDescent="0.35">
      <c r="A9100">
        <v>141250</v>
      </c>
      <c r="B9100" t="s">
        <v>12501</v>
      </c>
      <c r="C9100" t="s">
        <v>12500</v>
      </c>
      <c r="D9100" t="s">
        <v>11561</v>
      </c>
      <c r="E9100" t="s">
        <v>6887</v>
      </c>
      <c r="H9100" t="s">
        <v>3246</v>
      </c>
    </row>
    <row r="9101" spans="1:8" ht="14.25" customHeight="1" x14ac:dyDescent="0.35">
      <c r="A9101">
        <v>141249</v>
      </c>
      <c r="B9101" t="s">
        <v>12502</v>
      </c>
      <c r="C9101" t="s">
        <v>12503</v>
      </c>
      <c r="D9101" t="s">
        <v>11561</v>
      </c>
      <c r="E9101" t="s">
        <v>6887</v>
      </c>
    </row>
    <row r="9102" spans="1:8" ht="14.25" customHeight="1" x14ac:dyDescent="0.35">
      <c r="A9102">
        <v>123872</v>
      </c>
      <c r="B9102" t="s">
        <v>12504</v>
      </c>
      <c r="C9102" t="s">
        <v>12505</v>
      </c>
      <c r="D9102" t="s">
        <v>11561</v>
      </c>
      <c r="E9102" t="s">
        <v>3117</v>
      </c>
      <c r="H9102" t="s">
        <v>2728</v>
      </c>
    </row>
    <row r="9103" spans="1:8" ht="14.25" customHeight="1" x14ac:dyDescent="0.35">
      <c r="A9103">
        <v>160383</v>
      </c>
      <c r="B9103" t="s">
        <v>12506</v>
      </c>
      <c r="C9103" t="s">
        <v>14</v>
      </c>
      <c r="D9103" t="s">
        <v>11561</v>
      </c>
    </row>
    <row r="9104" spans="1:8" ht="14.25" customHeight="1" x14ac:dyDescent="0.35">
      <c r="A9104">
        <v>123888</v>
      </c>
      <c r="B9104" t="s">
        <v>12507</v>
      </c>
      <c r="C9104" t="s">
        <v>12508</v>
      </c>
      <c r="D9104" t="s">
        <v>11561</v>
      </c>
      <c r="E9104" t="s">
        <v>3153</v>
      </c>
      <c r="H9104" t="s">
        <v>2728</v>
      </c>
    </row>
    <row r="9105" spans="1:8" ht="14.25" customHeight="1" x14ac:dyDescent="0.35">
      <c r="A9105">
        <v>978794</v>
      </c>
      <c r="B9105" t="s">
        <v>12509</v>
      </c>
      <c r="C9105" t="s">
        <v>14</v>
      </c>
      <c r="D9105" t="s">
        <v>11561</v>
      </c>
    </row>
    <row r="9106" spans="1:8" ht="14.25" customHeight="1" x14ac:dyDescent="0.35">
      <c r="A9106">
        <v>123899</v>
      </c>
      <c r="B9106" t="s">
        <v>12510</v>
      </c>
      <c r="C9106" t="s">
        <v>12511</v>
      </c>
      <c r="D9106" t="s">
        <v>11561</v>
      </c>
      <c r="E9106" t="s">
        <v>4480</v>
      </c>
      <c r="H9106" t="s">
        <v>2728</v>
      </c>
    </row>
    <row r="9107" spans="1:8" ht="14.25" customHeight="1" x14ac:dyDescent="0.35">
      <c r="A9107">
        <v>123922</v>
      </c>
      <c r="B9107" t="s">
        <v>12512</v>
      </c>
      <c r="C9107" t="s">
        <v>12513</v>
      </c>
      <c r="D9107" t="s">
        <v>11561</v>
      </c>
    </row>
    <row r="9108" spans="1:8" ht="14.25" customHeight="1" x14ac:dyDescent="0.35">
      <c r="A9108">
        <v>198085</v>
      </c>
      <c r="B9108" t="s">
        <v>12514</v>
      </c>
      <c r="C9108" t="s">
        <v>14</v>
      </c>
      <c r="D9108" t="s">
        <v>11561</v>
      </c>
    </row>
    <row r="9109" spans="1:8" ht="14.25" customHeight="1" x14ac:dyDescent="0.35">
      <c r="A9109">
        <v>125264</v>
      </c>
      <c r="B9109" t="s">
        <v>12515</v>
      </c>
      <c r="C9109" t="s">
        <v>12516</v>
      </c>
      <c r="D9109" t="s">
        <v>11561</v>
      </c>
      <c r="E9109" t="s">
        <v>2651</v>
      </c>
      <c r="H9109" t="s">
        <v>2905</v>
      </c>
    </row>
    <row r="9110" spans="1:8" ht="14.25" customHeight="1" x14ac:dyDescent="0.35">
      <c r="A9110">
        <v>198092</v>
      </c>
      <c r="B9110" t="s">
        <v>12517</v>
      </c>
      <c r="C9110" t="s">
        <v>14</v>
      </c>
      <c r="D9110" t="s">
        <v>11561</v>
      </c>
    </row>
    <row r="9111" spans="1:8" ht="14.25" customHeight="1" x14ac:dyDescent="0.35">
      <c r="A9111">
        <v>125312</v>
      </c>
      <c r="B9111" t="s">
        <v>12518</v>
      </c>
      <c r="C9111" t="s">
        <v>12519</v>
      </c>
      <c r="D9111" t="s">
        <v>11561</v>
      </c>
      <c r="E9111" t="s">
        <v>6971</v>
      </c>
      <c r="H9111" t="s">
        <v>5118</v>
      </c>
    </row>
    <row r="9112" spans="1:8" ht="14.25" customHeight="1" x14ac:dyDescent="0.35">
      <c r="A9112">
        <v>198252</v>
      </c>
      <c r="B9112" t="s">
        <v>12520</v>
      </c>
      <c r="C9112" t="s">
        <v>14</v>
      </c>
      <c r="D9112" t="s">
        <v>11561</v>
      </c>
    </row>
    <row r="9113" spans="1:8" ht="14.25" customHeight="1" x14ac:dyDescent="0.35">
      <c r="A9113">
        <v>125826</v>
      </c>
      <c r="B9113" t="s">
        <v>12521</v>
      </c>
      <c r="C9113" t="s">
        <v>12522</v>
      </c>
      <c r="D9113" t="s">
        <v>11561</v>
      </c>
      <c r="E9113" t="s">
        <v>10763</v>
      </c>
      <c r="H9113" t="s">
        <v>2715</v>
      </c>
    </row>
    <row r="9114" spans="1:8" ht="14.25" customHeight="1" x14ac:dyDescent="0.35">
      <c r="A9114">
        <v>125831</v>
      </c>
      <c r="B9114" t="s">
        <v>12523</v>
      </c>
      <c r="C9114" t="s">
        <v>12524</v>
      </c>
      <c r="D9114" t="s">
        <v>11561</v>
      </c>
      <c r="E9114" t="s">
        <v>11341</v>
      </c>
      <c r="H9114" t="s">
        <v>2763</v>
      </c>
    </row>
    <row r="9115" spans="1:8" ht="14.25" customHeight="1" x14ac:dyDescent="0.35">
      <c r="A9115">
        <v>198415</v>
      </c>
      <c r="B9115" t="s">
        <v>12525</v>
      </c>
      <c r="C9115" t="s">
        <v>14</v>
      </c>
      <c r="D9115" t="s">
        <v>11561</v>
      </c>
    </row>
    <row r="9116" spans="1:8" ht="14.25" customHeight="1" x14ac:dyDescent="0.35">
      <c r="A9116">
        <v>126322</v>
      </c>
      <c r="B9116" t="s">
        <v>12526</v>
      </c>
      <c r="C9116" t="s">
        <v>12527</v>
      </c>
      <c r="D9116" t="s">
        <v>11561</v>
      </c>
    </row>
    <row r="9117" spans="1:8" ht="14.25" customHeight="1" x14ac:dyDescent="0.35">
      <c r="A9117">
        <v>126332</v>
      </c>
      <c r="B9117" t="s">
        <v>12528</v>
      </c>
      <c r="C9117" t="s">
        <v>12529</v>
      </c>
      <c r="D9117" t="s">
        <v>11561</v>
      </c>
      <c r="E9117" t="s">
        <v>3113</v>
      </c>
      <c r="H9117" t="s">
        <v>2629</v>
      </c>
    </row>
    <row r="9118" spans="1:8" ht="14.25" customHeight="1" x14ac:dyDescent="0.35">
      <c r="A9118">
        <v>198750</v>
      </c>
      <c r="B9118" t="s">
        <v>12530</v>
      </c>
      <c r="C9118" t="s">
        <v>14</v>
      </c>
      <c r="D9118" t="s">
        <v>11561</v>
      </c>
    </row>
    <row r="9119" spans="1:8" ht="14.25" customHeight="1" x14ac:dyDescent="0.35">
      <c r="A9119">
        <v>128012</v>
      </c>
      <c r="B9119" t="s">
        <v>12531</v>
      </c>
      <c r="C9119" t="s">
        <v>12532</v>
      </c>
      <c r="D9119" t="s">
        <v>11561</v>
      </c>
      <c r="E9119" t="s">
        <v>3241</v>
      </c>
      <c r="H9119" t="s">
        <v>3246</v>
      </c>
    </row>
    <row r="9120" spans="1:8" ht="14.25" customHeight="1" x14ac:dyDescent="0.35">
      <c r="A9120">
        <v>187297</v>
      </c>
      <c r="B9120" t="s">
        <v>12533</v>
      </c>
      <c r="C9120" t="s">
        <v>14</v>
      </c>
      <c r="D9120" t="s">
        <v>12533</v>
      </c>
    </row>
    <row r="9121" spans="1:8" ht="14.25" customHeight="1" x14ac:dyDescent="0.35">
      <c r="A9121">
        <v>190317</v>
      </c>
      <c r="B9121" t="s">
        <v>12534</v>
      </c>
      <c r="C9121" t="s">
        <v>14</v>
      </c>
      <c r="D9121" t="s">
        <v>12533</v>
      </c>
    </row>
    <row r="9122" spans="1:8" ht="14.25" customHeight="1" x14ac:dyDescent="0.35">
      <c r="A9122">
        <v>921631</v>
      </c>
      <c r="B9122" t="s">
        <v>12535</v>
      </c>
      <c r="C9122" t="s">
        <v>14</v>
      </c>
      <c r="D9122" t="s">
        <v>12533</v>
      </c>
    </row>
    <row r="9123" spans="1:8" ht="14.25" customHeight="1" x14ac:dyDescent="0.35">
      <c r="A9123">
        <v>921567</v>
      </c>
      <c r="B9123" t="s">
        <v>12536</v>
      </c>
      <c r="C9123" t="s">
        <v>14</v>
      </c>
      <c r="D9123" t="s">
        <v>12533</v>
      </c>
    </row>
    <row r="9124" spans="1:8" ht="14.25" customHeight="1" x14ac:dyDescent="0.35">
      <c r="A9124">
        <v>87811</v>
      </c>
      <c r="B9124" t="s">
        <v>12537</v>
      </c>
      <c r="C9124" t="s">
        <v>12538</v>
      </c>
      <c r="D9124" t="s">
        <v>12533</v>
      </c>
    </row>
    <row r="9125" spans="1:8" ht="14.25" customHeight="1" x14ac:dyDescent="0.35">
      <c r="A9125">
        <v>132540</v>
      </c>
      <c r="B9125" t="s">
        <v>12539</v>
      </c>
      <c r="C9125" t="s">
        <v>14</v>
      </c>
      <c r="D9125" t="s">
        <v>12533</v>
      </c>
    </row>
    <row r="9126" spans="1:8" ht="14.25" customHeight="1" x14ac:dyDescent="0.35">
      <c r="A9126">
        <v>145056</v>
      </c>
      <c r="B9126" t="s">
        <v>12540</v>
      </c>
      <c r="C9126" t="s">
        <v>14</v>
      </c>
      <c r="D9126" t="s">
        <v>12533</v>
      </c>
    </row>
    <row r="9127" spans="1:8" ht="14.25" customHeight="1" x14ac:dyDescent="0.35">
      <c r="A9127">
        <v>999303</v>
      </c>
      <c r="B9127" t="s">
        <v>12541</v>
      </c>
      <c r="C9127" t="s">
        <v>14</v>
      </c>
      <c r="D9127" t="s">
        <v>12533</v>
      </c>
    </row>
    <row r="9128" spans="1:8" ht="14.25" customHeight="1" x14ac:dyDescent="0.35">
      <c r="A9128">
        <v>145055</v>
      </c>
      <c r="B9128" t="s">
        <v>12542</v>
      </c>
      <c r="C9128" t="s">
        <v>14</v>
      </c>
      <c r="D9128" t="s">
        <v>12533</v>
      </c>
    </row>
    <row r="9129" spans="1:8" ht="14.25" customHeight="1" x14ac:dyDescent="0.35">
      <c r="A9129">
        <v>888422</v>
      </c>
      <c r="B9129" t="s">
        <v>12543</v>
      </c>
      <c r="C9129" t="s">
        <v>14</v>
      </c>
      <c r="D9129" t="s">
        <v>12533</v>
      </c>
    </row>
    <row r="9130" spans="1:8" ht="14.25" customHeight="1" x14ac:dyDescent="0.35">
      <c r="A9130">
        <v>132538</v>
      </c>
      <c r="B9130" t="s">
        <v>12544</v>
      </c>
      <c r="C9130" t="s">
        <v>12545</v>
      </c>
      <c r="D9130" t="s">
        <v>12533</v>
      </c>
      <c r="H9130" t="s">
        <v>3328</v>
      </c>
    </row>
    <row r="9131" spans="1:8" ht="14.25" customHeight="1" x14ac:dyDescent="0.35">
      <c r="A9131">
        <v>999330</v>
      </c>
      <c r="B9131" t="s">
        <v>12546</v>
      </c>
      <c r="C9131" t="s">
        <v>14</v>
      </c>
      <c r="D9131" t="s">
        <v>12533</v>
      </c>
    </row>
    <row r="9132" spans="1:8" ht="14.25" customHeight="1" x14ac:dyDescent="0.35">
      <c r="A9132">
        <v>807229</v>
      </c>
      <c r="B9132" t="s">
        <v>12547</v>
      </c>
      <c r="C9132" t="s">
        <v>14</v>
      </c>
      <c r="D9132" t="s">
        <v>12533</v>
      </c>
    </row>
    <row r="9133" spans="1:8" ht="14.25" customHeight="1" x14ac:dyDescent="0.35">
      <c r="A9133">
        <v>779387</v>
      </c>
      <c r="B9133" t="s">
        <v>12548</v>
      </c>
      <c r="C9133" t="s">
        <v>14</v>
      </c>
      <c r="D9133" t="s">
        <v>12533</v>
      </c>
    </row>
    <row r="9134" spans="1:8" ht="14.25" customHeight="1" x14ac:dyDescent="0.35">
      <c r="A9134">
        <v>190916</v>
      </c>
      <c r="B9134" t="s">
        <v>12549</v>
      </c>
      <c r="C9134" t="s">
        <v>14</v>
      </c>
      <c r="D9134" t="s">
        <v>12550</v>
      </c>
    </row>
    <row r="9135" spans="1:8" ht="14.25" customHeight="1" x14ac:dyDescent="0.35">
      <c r="A9135">
        <v>91897</v>
      </c>
      <c r="B9135" t="s">
        <v>12551</v>
      </c>
      <c r="C9135" t="s">
        <v>12552</v>
      </c>
      <c r="D9135" t="s">
        <v>12550</v>
      </c>
    </row>
    <row r="9136" spans="1:8" ht="14.25" customHeight="1" x14ac:dyDescent="0.35">
      <c r="A9136">
        <v>851319</v>
      </c>
      <c r="B9136" t="s">
        <v>12553</v>
      </c>
      <c r="C9136" t="s">
        <v>14</v>
      </c>
      <c r="D9136" t="s">
        <v>12550</v>
      </c>
    </row>
    <row r="9137" spans="1:8" ht="14.25" customHeight="1" x14ac:dyDescent="0.35">
      <c r="A9137">
        <v>852780</v>
      </c>
      <c r="B9137" t="s">
        <v>12554</v>
      </c>
      <c r="C9137" t="s">
        <v>14</v>
      </c>
      <c r="D9137" t="s">
        <v>12550</v>
      </c>
    </row>
    <row r="9138" spans="1:8" ht="14.25" customHeight="1" x14ac:dyDescent="0.35">
      <c r="A9138">
        <v>765435</v>
      </c>
      <c r="B9138" t="s">
        <v>12555</v>
      </c>
      <c r="C9138" t="s">
        <v>12556</v>
      </c>
      <c r="D9138" t="s">
        <v>12550</v>
      </c>
    </row>
    <row r="9139" spans="1:8" ht="14.25" customHeight="1" x14ac:dyDescent="0.35">
      <c r="A9139">
        <v>598049</v>
      </c>
      <c r="B9139" t="s">
        <v>12557</v>
      </c>
      <c r="C9139" t="s">
        <v>14</v>
      </c>
      <c r="D9139" t="s">
        <v>12557</v>
      </c>
    </row>
    <row r="9140" spans="1:8" ht="14.25" customHeight="1" x14ac:dyDescent="0.35">
      <c r="A9140">
        <v>194138</v>
      </c>
      <c r="B9140" t="s">
        <v>12558</v>
      </c>
      <c r="C9140" t="s">
        <v>14</v>
      </c>
      <c r="D9140" t="s">
        <v>12557</v>
      </c>
    </row>
    <row r="9141" spans="1:8" ht="14.25" customHeight="1" x14ac:dyDescent="0.35">
      <c r="A9141">
        <v>106004</v>
      </c>
      <c r="B9141" t="s">
        <v>12559</v>
      </c>
      <c r="C9141" t="s">
        <v>14</v>
      </c>
      <c r="D9141" t="s">
        <v>12557</v>
      </c>
    </row>
    <row r="9142" spans="1:8" ht="14.25" customHeight="1" x14ac:dyDescent="0.35">
      <c r="A9142">
        <v>187299</v>
      </c>
      <c r="B9142" t="s">
        <v>12560</v>
      </c>
      <c r="C9142" t="s">
        <v>14</v>
      </c>
      <c r="D9142" t="s">
        <v>12560</v>
      </c>
    </row>
    <row r="9143" spans="1:8" ht="14.25" customHeight="1" x14ac:dyDescent="0.35">
      <c r="A9143">
        <v>197080</v>
      </c>
      <c r="B9143" t="s">
        <v>12561</v>
      </c>
      <c r="C9143" t="s">
        <v>14</v>
      </c>
      <c r="D9143" t="s">
        <v>12560</v>
      </c>
    </row>
    <row r="9144" spans="1:8" ht="14.25" customHeight="1" x14ac:dyDescent="0.35">
      <c r="A9144">
        <v>117428</v>
      </c>
      <c r="B9144" t="s">
        <v>12562</v>
      </c>
      <c r="C9144" t="s">
        <v>12563</v>
      </c>
      <c r="D9144" t="s">
        <v>12560</v>
      </c>
      <c r="E9144" t="s">
        <v>3304</v>
      </c>
    </row>
    <row r="9145" spans="1:8" ht="14.25" customHeight="1" x14ac:dyDescent="0.35">
      <c r="A9145">
        <v>139851</v>
      </c>
      <c r="B9145" t="s">
        <v>12564</v>
      </c>
      <c r="C9145" t="s">
        <v>12563</v>
      </c>
      <c r="D9145" t="s">
        <v>12560</v>
      </c>
      <c r="E9145" t="s">
        <v>3304</v>
      </c>
      <c r="H9145" t="s">
        <v>2629</v>
      </c>
    </row>
    <row r="9146" spans="1:8" ht="14.25" customHeight="1" x14ac:dyDescent="0.35">
      <c r="A9146">
        <v>139852</v>
      </c>
      <c r="B9146" t="s">
        <v>12565</v>
      </c>
      <c r="C9146" t="s">
        <v>12566</v>
      </c>
      <c r="D9146" t="s">
        <v>12560</v>
      </c>
      <c r="E9146" t="s">
        <v>3304</v>
      </c>
    </row>
    <row r="9147" spans="1:8" ht="14.25" customHeight="1" x14ac:dyDescent="0.35">
      <c r="A9147">
        <v>117446</v>
      </c>
      <c r="B9147" t="s">
        <v>12567</v>
      </c>
      <c r="C9147" t="s">
        <v>12568</v>
      </c>
      <c r="D9147" t="s">
        <v>12560</v>
      </c>
      <c r="E9147" t="s">
        <v>3163</v>
      </c>
      <c r="H9147" t="s">
        <v>3012</v>
      </c>
    </row>
    <row r="9148" spans="1:8" ht="14.25" customHeight="1" x14ac:dyDescent="0.35">
      <c r="A9148">
        <v>117491</v>
      </c>
      <c r="B9148" t="s">
        <v>12569</v>
      </c>
      <c r="C9148" t="s">
        <v>12570</v>
      </c>
      <c r="D9148" t="s">
        <v>12560</v>
      </c>
    </row>
    <row r="9149" spans="1:8" ht="14.25" customHeight="1" x14ac:dyDescent="0.35">
      <c r="A9149">
        <v>117452</v>
      </c>
      <c r="B9149" t="s">
        <v>12571</v>
      </c>
      <c r="C9149" t="s">
        <v>12572</v>
      </c>
      <c r="D9149" t="s">
        <v>12560</v>
      </c>
      <c r="E9149" t="s">
        <v>7705</v>
      </c>
    </row>
    <row r="9150" spans="1:8" ht="14.25" customHeight="1" x14ac:dyDescent="0.35">
      <c r="A9150">
        <v>117458</v>
      </c>
      <c r="B9150" t="s">
        <v>12573</v>
      </c>
      <c r="C9150" t="s">
        <v>12574</v>
      </c>
      <c r="D9150" t="s">
        <v>12560</v>
      </c>
      <c r="E9150" t="s">
        <v>3432</v>
      </c>
    </row>
    <row r="9151" spans="1:8" ht="14.25" customHeight="1" x14ac:dyDescent="0.35">
      <c r="A9151">
        <v>139857</v>
      </c>
      <c r="B9151" t="s">
        <v>12575</v>
      </c>
      <c r="C9151" t="s">
        <v>14</v>
      </c>
      <c r="D9151" t="s">
        <v>12560</v>
      </c>
      <c r="E9151" t="s">
        <v>3432</v>
      </c>
    </row>
    <row r="9152" spans="1:8" ht="14.25" customHeight="1" x14ac:dyDescent="0.35">
      <c r="A9152">
        <v>117459</v>
      </c>
      <c r="B9152" t="s">
        <v>12576</v>
      </c>
      <c r="C9152" t="s">
        <v>12577</v>
      </c>
      <c r="D9152" t="s">
        <v>12560</v>
      </c>
      <c r="E9152" t="s">
        <v>3137</v>
      </c>
    </row>
    <row r="9153" spans="1:5" ht="14.25" customHeight="1" x14ac:dyDescent="0.35">
      <c r="A9153">
        <v>117466</v>
      </c>
      <c r="B9153" t="s">
        <v>12578</v>
      </c>
      <c r="C9153" t="s">
        <v>12579</v>
      </c>
      <c r="D9153" t="s">
        <v>12560</v>
      </c>
    </row>
    <row r="9154" spans="1:5" ht="14.25" customHeight="1" x14ac:dyDescent="0.35">
      <c r="A9154">
        <v>117469</v>
      </c>
      <c r="B9154" t="s">
        <v>12580</v>
      </c>
      <c r="C9154" t="s">
        <v>12581</v>
      </c>
      <c r="D9154" t="s">
        <v>12560</v>
      </c>
      <c r="E9154" t="s">
        <v>3113</v>
      </c>
    </row>
    <row r="9155" spans="1:5" ht="14.25" customHeight="1" x14ac:dyDescent="0.35">
      <c r="A9155">
        <v>608802</v>
      </c>
      <c r="B9155" t="s">
        <v>12582</v>
      </c>
      <c r="C9155" t="s">
        <v>14</v>
      </c>
      <c r="D9155" t="s">
        <v>12560</v>
      </c>
    </row>
    <row r="9156" spans="1:5" ht="14.25" customHeight="1" x14ac:dyDescent="0.35">
      <c r="A9156">
        <v>934644</v>
      </c>
      <c r="B9156" t="s">
        <v>12583</v>
      </c>
      <c r="C9156" t="s">
        <v>14</v>
      </c>
      <c r="D9156" t="s">
        <v>12560</v>
      </c>
    </row>
    <row r="9157" spans="1:5" ht="14.25" customHeight="1" x14ac:dyDescent="0.35">
      <c r="A9157">
        <v>122987</v>
      </c>
      <c r="B9157" t="s">
        <v>12584</v>
      </c>
      <c r="C9157" t="s">
        <v>12585</v>
      </c>
      <c r="D9157" t="s">
        <v>12560</v>
      </c>
      <c r="E9157" t="s">
        <v>3560</v>
      </c>
    </row>
    <row r="9158" spans="1:5" ht="14.25" customHeight="1" x14ac:dyDescent="0.35">
      <c r="A9158">
        <v>122988</v>
      </c>
      <c r="B9158" t="s">
        <v>12586</v>
      </c>
      <c r="C9158" t="s">
        <v>12587</v>
      </c>
      <c r="D9158" t="s">
        <v>12560</v>
      </c>
      <c r="E9158" t="s">
        <v>6847</v>
      </c>
    </row>
    <row r="9159" spans="1:5" ht="14.25" customHeight="1" x14ac:dyDescent="0.35">
      <c r="A9159">
        <v>122989</v>
      </c>
      <c r="B9159" t="s">
        <v>12588</v>
      </c>
      <c r="C9159" t="s">
        <v>12589</v>
      </c>
      <c r="D9159" t="s">
        <v>12560</v>
      </c>
      <c r="E9159" t="s">
        <v>3317</v>
      </c>
    </row>
    <row r="9160" spans="1:5" ht="14.25" customHeight="1" x14ac:dyDescent="0.35">
      <c r="A9160">
        <v>122990</v>
      </c>
      <c r="B9160" t="s">
        <v>12590</v>
      </c>
      <c r="C9160" t="s">
        <v>12591</v>
      </c>
      <c r="D9160" t="s">
        <v>12560</v>
      </c>
      <c r="E9160" t="s">
        <v>12592</v>
      </c>
    </row>
    <row r="9161" spans="1:5" ht="14.25" customHeight="1" x14ac:dyDescent="0.35">
      <c r="A9161">
        <v>187317</v>
      </c>
      <c r="B9161" t="s">
        <v>12593</v>
      </c>
      <c r="C9161" t="s">
        <v>14</v>
      </c>
      <c r="D9161" t="s">
        <v>12593</v>
      </c>
    </row>
    <row r="9162" spans="1:5" ht="14.25" customHeight="1" x14ac:dyDescent="0.35">
      <c r="A9162">
        <v>198702</v>
      </c>
      <c r="B9162" t="s">
        <v>12594</v>
      </c>
      <c r="C9162" t="s">
        <v>14</v>
      </c>
      <c r="D9162" t="s">
        <v>12593</v>
      </c>
    </row>
    <row r="9163" spans="1:5" ht="14.25" customHeight="1" x14ac:dyDescent="0.35">
      <c r="A9163">
        <v>127885</v>
      </c>
      <c r="B9163" t="s">
        <v>12595</v>
      </c>
      <c r="C9163" t="s">
        <v>12596</v>
      </c>
      <c r="D9163" t="s">
        <v>12593</v>
      </c>
      <c r="E9163" t="s">
        <v>6844</v>
      </c>
    </row>
    <row r="9164" spans="1:5" ht="14.25" customHeight="1" x14ac:dyDescent="0.35">
      <c r="A9164">
        <v>160392</v>
      </c>
      <c r="B9164" t="s">
        <v>12597</v>
      </c>
      <c r="C9164" t="s">
        <v>14</v>
      </c>
      <c r="D9164" t="s">
        <v>12593</v>
      </c>
      <c r="E9164" t="s">
        <v>4245</v>
      </c>
    </row>
    <row r="9165" spans="1:5" ht="14.25" customHeight="1" x14ac:dyDescent="0.35">
      <c r="A9165">
        <v>127886</v>
      </c>
      <c r="B9165" t="s">
        <v>12598</v>
      </c>
      <c r="C9165" t="s">
        <v>14</v>
      </c>
      <c r="D9165" t="s">
        <v>12593</v>
      </c>
    </row>
    <row r="9166" spans="1:5" ht="14.25" customHeight="1" x14ac:dyDescent="0.35">
      <c r="A9166">
        <v>187151</v>
      </c>
      <c r="B9166" t="s">
        <v>12599</v>
      </c>
      <c r="C9166" t="s">
        <v>14</v>
      </c>
    </row>
    <row r="9167" spans="1:5" ht="14.25" customHeight="1" x14ac:dyDescent="0.35">
      <c r="A9167">
        <v>187148</v>
      </c>
      <c r="B9167" t="s">
        <v>12600</v>
      </c>
      <c r="C9167" t="s">
        <v>14</v>
      </c>
      <c r="D9167" t="s">
        <v>12600</v>
      </c>
    </row>
    <row r="9168" spans="1:5" ht="14.25" customHeight="1" x14ac:dyDescent="0.35">
      <c r="A9168">
        <v>189207</v>
      </c>
      <c r="B9168" t="s">
        <v>12601</v>
      </c>
      <c r="C9168" t="s">
        <v>14</v>
      </c>
      <c r="D9168" t="s">
        <v>12600</v>
      </c>
    </row>
    <row r="9169" spans="1:4" ht="14.25" customHeight="1" x14ac:dyDescent="0.35">
      <c r="A9169">
        <v>5706</v>
      </c>
      <c r="B9169" t="s">
        <v>12602</v>
      </c>
      <c r="C9169" t="s">
        <v>14</v>
      </c>
      <c r="D9169" t="s">
        <v>12600</v>
      </c>
    </row>
    <row r="9170" spans="1:4" ht="14.25" customHeight="1" x14ac:dyDescent="0.35">
      <c r="A9170">
        <v>5705</v>
      </c>
      <c r="B9170" t="s">
        <v>12603</v>
      </c>
      <c r="C9170" t="s">
        <v>14</v>
      </c>
      <c r="D9170" t="s">
        <v>12600</v>
      </c>
    </row>
    <row r="9171" spans="1:4" ht="14.25" customHeight="1" x14ac:dyDescent="0.35">
      <c r="A9171">
        <v>819762</v>
      </c>
      <c r="B9171" t="s">
        <v>12604</v>
      </c>
      <c r="C9171" t="s">
        <v>14</v>
      </c>
      <c r="D9171" t="s">
        <v>12600</v>
      </c>
    </row>
    <row r="9172" spans="1:4" ht="14.25" customHeight="1" x14ac:dyDescent="0.35">
      <c r="A9172">
        <v>955044</v>
      </c>
      <c r="B9172" t="s">
        <v>12605</v>
      </c>
      <c r="C9172" t="s">
        <v>14</v>
      </c>
      <c r="D9172" t="s">
        <v>12600</v>
      </c>
    </row>
    <row r="9173" spans="1:4" ht="14.25" customHeight="1" x14ac:dyDescent="0.35">
      <c r="A9173">
        <v>819831</v>
      </c>
      <c r="B9173" t="s">
        <v>12606</v>
      </c>
      <c r="C9173" t="s">
        <v>14</v>
      </c>
      <c r="D9173" t="s">
        <v>12600</v>
      </c>
    </row>
    <row r="9174" spans="1:4" ht="14.25" customHeight="1" x14ac:dyDescent="0.35">
      <c r="A9174">
        <v>190085</v>
      </c>
      <c r="B9174" t="s">
        <v>12607</v>
      </c>
      <c r="C9174" t="s">
        <v>14</v>
      </c>
      <c r="D9174" t="s">
        <v>12600</v>
      </c>
    </row>
    <row r="9175" spans="1:4" ht="14.25" customHeight="1" x14ac:dyDescent="0.35">
      <c r="A9175">
        <v>5715</v>
      </c>
      <c r="B9175" t="s">
        <v>12608</v>
      </c>
      <c r="C9175" t="s">
        <v>14</v>
      </c>
      <c r="D9175" t="s">
        <v>12600</v>
      </c>
    </row>
    <row r="9176" spans="1:4" ht="14.25" customHeight="1" x14ac:dyDescent="0.35">
      <c r="A9176">
        <v>819844</v>
      </c>
      <c r="B9176" t="s">
        <v>12609</v>
      </c>
      <c r="C9176" t="s">
        <v>14</v>
      </c>
      <c r="D9176" t="s">
        <v>12600</v>
      </c>
    </row>
    <row r="9177" spans="1:4" ht="14.25" customHeight="1" x14ac:dyDescent="0.35">
      <c r="A9177">
        <v>963661</v>
      </c>
      <c r="B9177" t="s">
        <v>12610</v>
      </c>
      <c r="C9177" t="s">
        <v>14</v>
      </c>
      <c r="D9177" t="s">
        <v>12600</v>
      </c>
    </row>
    <row r="9178" spans="1:4" ht="14.25" customHeight="1" x14ac:dyDescent="0.35">
      <c r="A9178">
        <v>5719</v>
      </c>
      <c r="B9178" t="s">
        <v>12611</v>
      </c>
      <c r="C9178" t="s">
        <v>14</v>
      </c>
      <c r="D9178" t="s">
        <v>12600</v>
      </c>
    </row>
    <row r="9179" spans="1:4" ht="14.25" customHeight="1" x14ac:dyDescent="0.35">
      <c r="A9179">
        <v>819879</v>
      </c>
      <c r="B9179" t="s">
        <v>12612</v>
      </c>
      <c r="C9179" t="s">
        <v>14</v>
      </c>
      <c r="D9179" t="s">
        <v>12600</v>
      </c>
    </row>
    <row r="9180" spans="1:4" ht="14.25" customHeight="1" x14ac:dyDescent="0.35">
      <c r="A9180">
        <v>5726</v>
      </c>
      <c r="B9180" t="s">
        <v>12613</v>
      </c>
      <c r="C9180" t="s">
        <v>14</v>
      </c>
      <c r="D9180" t="s">
        <v>12600</v>
      </c>
    </row>
    <row r="9181" spans="1:4" ht="14.25" customHeight="1" x14ac:dyDescent="0.35">
      <c r="A9181">
        <v>434324</v>
      </c>
      <c r="B9181" t="s">
        <v>12614</v>
      </c>
      <c r="C9181" t="s">
        <v>14</v>
      </c>
      <c r="D9181" t="s">
        <v>12600</v>
      </c>
    </row>
    <row r="9182" spans="1:4" ht="14.25" customHeight="1" x14ac:dyDescent="0.35">
      <c r="A9182">
        <v>434325</v>
      </c>
      <c r="B9182" t="s">
        <v>12615</v>
      </c>
      <c r="C9182" t="s">
        <v>14</v>
      </c>
      <c r="D9182" t="s">
        <v>12600</v>
      </c>
    </row>
    <row r="9183" spans="1:4" ht="14.25" customHeight="1" x14ac:dyDescent="0.35">
      <c r="A9183">
        <v>434327</v>
      </c>
      <c r="B9183" t="s">
        <v>12616</v>
      </c>
      <c r="C9183" t="s">
        <v>14</v>
      </c>
      <c r="D9183" t="s">
        <v>12600</v>
      </c>
    </row>
    <row r="9184" spans="1:4" ht="14.25" customHeight="1" x14ac:dyDescent="0.35">
      <c r="A9184">
        <v>656546</v>
      </c>
      <c r="B9184" t="s">
        <v>12617</v>
      </c>
      <c r="C9184" t="s">
        <v>14</v>
      </c>
      <c r="D9184" t="s">
        <v>12600</v>
      </c>
    </row>
    <row r="9185" spans="1:4" ht="14.25" customHeight="1" x14ac:dyDescent="0.35">
      <c r="A9185">
        <v>792459</v>
      </c>
      <c r="B9185" t="s">
        <v>12618</v>
      </c>
      <c r="C9185" t="s">
        <v>14</v>
      </c>
      <c r="D9185" t="s">
        <v>12600</v>
      </c>
    </row>
    <row r="9186" spans="1:4" ht="14.25" customHeight="1" x14ac:dyDescent="0.35">
      <c r="A9186">
        <v>434328</v>
      </c>
      <c r="B9186" t="s">
        <v>12619</v>
      </c>
      <c r="C9186" t="s">
        <v>14</v>
      </c>
      <c r="D9186" t="s">
        <v>12600</v>
      </c>
    </row>
    <row r="9187" spans="1:4" ht="14.25" customHeight="1" x14ac:dyDescent="0.35">
      <c r="A9187">
        <v>5745</v>
      </c>
      <c r="B9187" t="s">
        <v>12620</v>
      </c>
      <c r="C9187" t="s">
        <v>14</v>
      </c>
      <c r="D9187" t="s">
        <v>12600</v>
      </c>
    </row>
    <row r="9188" spans="1:4" ht="14.25" customHeight="1" x14ac:dyDescent="0.35">
      <c r="A9188">
        <v>5744</v>
      </c>
      <c r="B9188" t="s">
        <v>12621</v>
      </c>
      <c r="C9188" t="s">
        <v>14</v>
      </c>
      <c r="D9188" t="s">
        <v>12600</v>
      </c>
    </row>
    <row r="9189" spans="1:4" ht="14.25" customHeight="1" x14ac:dyDescent="0.35">
      <c r="A9189">
        <v>787392</v>
      </c>
      <c r="B9189" t="s">
        <v>12622</v>
      </c>
      <c r="C9189" t="s">
        <v>14</v>
      </c>
      <c r="D9189" t="s">
        <v>12600</v>
      </c>
    </row>
    <row r="9190" spans="1:4" ht="14.25" customHeight="1" x14ac:dyDescent="0.35">
      <c r="A9190">
        <v>792560</v>
      </c>
      <c r="B9190" t="s">
        <v>12623</v>
      </c>
      <c r="C9190" t="s">
        <v>14</v>
      </c>
      <c r="D9190" t="s">
        <v>12600</v>
      </c>
    </row>
    <row r="9191" spans="1:4" ht="14.25" customHeight="1" x14ac:dyDescent="0.35">
      <c r="A9191">
        <v>792550</v>
      </c>
      <c r="B9191" t="s">
        <v>12624</v>
      </c>
      <c r="C9191" t="s">
        <v>14</v>
      </c>
      <c r="D9191" t="s">
        <v>12600</v>
      </c>
    </row>
    <row r="9192" spans="1:4" ht="14.25" customHeight="1" x14ac:dyDescent="0.35">
      <c r="A9192">
        <v>5749</v>
      </c>
      <c r="B9192" t="s">
        <v>12625</v>
      </c>
      <c r="C9192" t="s">
        <v>14</v>
      </c>
      <c r="D9192" t="s">
        <v>12600</v>
      </c>
    </row>
    <row r="9193" spans="1:4" ht="14.25" customHeight="1" x14ac:dyDescent="0.35">
      <c r="A9193">
        <v>656547</v>
      </c>
      <c r="B9193" t="s">
        <v>12626</v>
      </c>
      <c r="C9193" t="s">
        <v>14</v>
      </c>
      <c r="D9193" t="s">
        <v>12600</v>
      </c>
    </row>
    <row r="9194" spans="1:4" ht="14.25" customHeight="1" x14ac:dyDescent="0.35">
      <c r="A9194">
        <v>656548</v>
      </c>
      <c r="B9194" t="s">
        <v>12627</v>
      </c>
      <c r="C9194" t="s">
        <v>14</v>
      </c>
      <c r="D9194" t="s">
        <v>12600</v>
      </c>
    </row>
    <row r="9195" spans="1:4" ht="14.25" customHeight="1" x14ac:dyDescent="0.35">
      <c r="A9195">
        <v>656549</v>
      </c>
      <c r="B9195" t="s">
        <v>12628</v>
      </c>
      <c r="C9195" t="s">
        <v>14</v>
      </c>
      <c r="D9195" t="s">
        <v>12600</v>
      </c>
    </row>
    <row r="9196" spans="1:4" ht="14.25" customHeight="1" x14ac:dyDescent="0.35">
      <c r="A9196">
        <v>5732</v>
      </c>
      <c r="B9196" t="s">
        <v>12629</v>
      </c>
      <c r="C9196" t="s">
        <v>14</v>
      </c>
      <c r="D9196" t="s">
        <v>12600</v>
      </c>
    </row>
    <row r="9197" spans="1:4" ht="14.25" customHeight="1" x14ac:dyDescent="0.35">
      <c r="A9197">
        <v>434333</v>
      </c>
      <c r="B9197" t="s">
        <v>12630</v>
      </c>
      <c r="C9197" t="s">
        <v>14</v>
      </c>
      <c r="D9197" t="s">
        <v>12600</v>
      </c>
    </row>
    <row r="9198" spans="1:4" ht="14.25" customHeight="1" x14ac:dyDescent="0.35">
      <c r="A9198">
        <v>656550</v>
      </c>
      <c r="B9198" t="s">
        <v>12631</v>
      </c>
      <c r="C9198" t="s">
        <v>14</v>
      </c>
      <c r="D9198" t="s">
        <v>12600</v>
      </c>
    </row>
    <row r="9199" spans="1:4" ht="14.25" customHeight="1" x14ac:dyDescent="0.35">
      <c r="A9199">
        <v>792518</v>
      </c>
      <c r="B9199" t="s">
        <v>12632</v>
      </c>
      <c r="C9199" t="s">
        <v>14</v>
      </c>
      <c r="D9199" t="s">
        <v>12600</v>
      </c>
    </row>
    <row r="9200" spans="1:4" ht="14.25" customHeight="1" x14ac:dyDescent="0.35">
      <c r="A9200">
        <v>792519</v>
      </c>
      <c r="B9200" t="s">
        <v>12633</v>
      </c>
      <c r="C9200" t="s">
        <v>14</v>
      </c>
      <c r="D9200" t="s">
        <v>12600</v>
      </c>
    </row>
    <row r="9201" spans="1:4" ht="14.25" customHeight="1" x14ac:dyDescent="0.35">
      <c r="A9201">
        <v>5763</v>
      </c>
      <c r="B9201" t="s">
        <v>12634</v>
      </c>
      <c r="C9201" t="s">
        <v>14</v>
      </c>
      <c r="D9201" t="s">
        <v>12600</v>
      </c>
    </row>
    <row r="9202" spans="1:4" ht="14.25" customHeight="1" x14ac:dyDescent="0.35">
      <c r="A9202">
        <v>5766</v>
      </c>
      <c r="B9202" t="s">
        <v>12635</v>
      </c>
      <c r="C9202" t="s">
        <v>14</v>
      </c>
      <c r="D9202" t="s">
        <v>12600</v>
      </c>
    </row>
    <row r="9203" spans="1:4" ht="14.25" customHeight="1" x14ac:dyDescent="0.35">
      <c r="A9203">
        <v>5767</v>
      </c>
      <c r="B9203" t="s">
        <v>12636</v>
      </c>
      <c r="C9203" t="s">
        <v>14</v>
      </c>
      <c r="D9203" t="s">
        <v>12600</v>
      </c>
    </row>
    <row r="9204" spans="1:4" ht="14.25" customHeight="1" x14ac:dyDescent="0.35">
      <c r="A9204">
        <v>656551</v>
      </c>
      <c r="B9204" t="s">
        <v>12637</v>
      </c>
      <c r="C9204" t="s">
        <v>14</v>
      </c>
      <c r="D9204" t="s">
        <v>12600</v>
      </c>
    </row>
    <row r="9205" spans="1:4" ht="14.25" customHeight="1" x14ac:dyDescent="0.35">
      <c r="A9205">
        <v>434336</v>
      </c>
      <c r="B9205" t="s">
        <v>12638</v>
      </c>
      <c r="C9205" t="s">
        <v>14</v>
      </c>
      <c r="D9205" t="s">
        <v>12600</v>
      </c>
    </row>
    <row r="9206" spans="1:4" ht="14.25" customHeight="1" x14ac:dyDescent="0.35">
      <c r="A9206">
        <v>5775</v>
      </c>
      <c r="B9206" t="s">
        <v>12639</v>
      </c>
      <c r="C9206" t="s">
        <v>14</v>
      </c>
      <c r="D9206" t="s">
        <v>12600</v>
      </c>
    </row>
    <row r="9207" spans="1:4" ht="14.25" customHeight="1" x14ac:dyDescent="0.35">
      <c r="A9207">
        <v>5776</v>
      </c>
      <c r="B9207" t="s">
        <v>12640</v>
      </c>
      <c r="C9207" t="s">
        <v>14</v>
      </c>
      <c r="D9207" t="s">
        <v>12600</v>
      </c>
    </row>
    <row r="9208" spans="1:4" ht="14.25" customHeight="1" x14ac:dyDescent="0.35">
      <c r="A9208">
        <v>786294</v>
      </c>
      <c r="B9208" t="s">
        <v>12641</v>
      </c>
      <c r="C9208" t="s">
        <v>14</v>
      </c>
      <c r="D9208" t="s">
        <v>12600</v>
      </c>
    </row>
    <row r="9209" spans="1:4" ht="14.25" customHeight="1" x14ac:dyDescent="0.35">
      <c r="A9209">
        <v>435975</v>
      </c>
      <c r="B9209" t="s">
        <v>12642</v>
      </c>
      <c r="C9209" t="s">
        <v>14</v>
      </c>
      <c r="D9209" t="s">
        <v>12600</v>
      </c>
    </row>
    <row r="9210" spans="1:4" ht="14.25" customHeight="1" x14ac:dyDescent="0.35">
      <c r="A9210">
        <v>786419</v>
      </c>
      <c r="B9210" t="s">
        <v>12643</v>
      </c>
      <c r="C9210" t="s">
        <v>14</v>
      </c>
      <c r="D9210" t="s">
        <v>12600</v>
      </c>
    </row>
    <row r="9211" spans="1:4" ht="14.25" customHeight="1" x14ac:dyDescent="0.35">
      <c r="A9211">
        <v>436028</v>
      </c>
      <c r="B9211" t="s">
        <v>12644</v>
      </c>
      <c r="C9211" t="s">
        <v>14</v>
      </c>
      <c r="D9211" t="s">
        <v>12600</v>
      </c>
    </row>
    <row r="9212" spans="1:4" ht="14.25" customHeight="1" x14ac:dyDescent="0.35">
      <c r="A9212">
        <v>956667</v>
      </c>
      <c r="B9212" t="s">
        <v>12645</v>
      </c>
      <c r="C9212" t="s">
        <v>14</v>
      </c>
      <c r="D9212" t="s">
        <v>12600</v>
      </c>
    </row>
    <row r="9213" spans="1:4" ht="14.25" customHeight="1" x14ac:dyDescent="0.35">
      <c r="A9213">
        <v>956668</v>
      </c>
      <c r="B9213" t="s">
        <v>12646</v>
      </c>
      <c r="C9213" t="s">
        <v>14</v>
      </c>
      <c r="D9213" t="s">
        <v>12600</v>
      </c>
    </row>
    <row r="9214" spans="1:4" ht="14.25" customHeight="1" x14ac:dyDescent="0.35">
      <c r="A9214">
        <v>770926</v>
      </c>
      <c r="B9214" t="s">
        <v>12647</v>
      </c>
      <c r="C9214" t="s">
        <v>14</v>
      </c>
      <c r="D9214" t="s">
        <v>12600</v>
      </c>
    </row>
    <row r="9215" spans="1:4" ht="14.25" customHeight="1" x14ac:dyDescent="0.35">
      <c r="A9215">
        <v>786476</v>
      </c>
      <c r="B9215" t="s">
        <v>12648</v>
      </c>
      <c r="C9215" t="s">
        <v>14</v>
      </c>
      <c r="D9215" t="s">
        <v>12600</v>
      </c>
    </row>
    <row r="9216" spans="1:4" ht="14.25" customHeight="1" x14ac:dyDescent="0.35">
      <c r="A9216">
        <v>786475</v>
      </c>
      <c r="B9216" t="s">
        <v>12649</v>
      </c>
      <c r="C9216" t="s">
        <v>14</v>
      </c>
      <c r="D9216" t="s">
        <v>12600</v>
      </c>
    </row>
    <row r="9217" spans="1:4" ht="14.25" customHeight="1" x14ac:dyDescent="0.35">
      <c r="A9217">
        <v>963828</v>
      </c>
      <c r="B9217" t="s">
        <v>12650</v>
      </c>
      <c r="C9217" t="s">
        <v>14</v>
      </c>
      <c r="D9217" t="s">
        <v>12600</v>
      </c>
    </row>
    <row r="9218" spans="1:4" ht="14.25" customHeight="1" x14ac:dyDescent="0.35">
      <c r="A9218">
        <v>770937</v>
      </c>
      <c r="B9218" t="s">
        <v>12651</v>
      </c>
      <c r="C9218" t="s">
        <v>14</v>
      </c>
      <c r="D9218" t="s">
        <v>12600</v>
      </c>
    </row>
    <row r="9219" spans="1:4" ht="14.25" customHeight="1" x14ac:dyDescent="0.35">
      <c r="A9219">
        <v>786474</v>
      </c>
      <c r="B9219" t="s">
        <v>12652</v>
      </c>
      <c r="C9219" t="s">
        <v>14</v>
      </c>
      <c r="D9219" t="s">
        <v>12600</v>
      </c>
    </row>
    <row r="9220" spans="1:4" ht="14.25" customHeight="1" x14ac:dyDescent="0.35">
      <c r="A9220">
        <v>770927</v>
      </c>
      <c r="B9220" t="s">
        <v>12653</v>
      </c>
      <c r="C9220" t="s">
        <v>14</v>
      </c>
      <c r="D9220" t="s">
        <v>12600</v>
      </c>
    </row>
    <row r="9221" spans="1:4" ht="14.25" customHeight="1" x14ac:dyDescent="0.35">
      <c r="A9221">
        <v>786526</v>
      </c>
      <c r="B9221" t="s">
        <v>12654</v>
      </c>
      <c r="C9221" t="s">
        <v>14</v>
      </c>
      <c r="D9221" t="s">
        <v>12600</v>
      </c>
    </row>
    <row r="9222" spans="1:4" ht="14.25" customHeight="1" x14ac:dyDescent="0.35">
      <c r="A9222">
        <v>786525</v>
      </c>
      <c r="B9222" t="s">
        <v>12655</v>
      </c>
      <c r="C9222" t="s">
        <v>14</v>
      </c>
      <c r="D9222" t="s">
        <v>12600</v>
      </c>
    </row>
    <row r="9223" spans="1:4" ht="14.25" customHeight="1" x14ac:dyDescent="0.35">
      <c r="A9223">
        <v>786473</v>
      </c>
      <c r="B9223" t="s">
        <v>12656</v>
      </c>
      <c r="C9223" t="s">
        <v>14</v>
      </c>
      <c r="D9223" t="s">
        <v>12600</v>
      </c>
    </row>
    <row r="9224" spans="1:4" ht="14.25" customHeight="1" x14ac:dyDescent="0.35">
      <c r="A9224">
        <v>786472</v>
      </c>
      <c r="B9224" t="s">
        <v>12657</v>
      </c>
      <c r="C9224" t="s">
        <v>14</v>
      </c>
      <c r="D9224" t="s">
        <v>12600</v>
      </c>
    </row>
    <row r="9225" spans="1:4" ht="14.25" customHeight="1" x14ac:dyDescent="0.35">
      <c r="A9225">
        <v>786471</v>
      </c>
      <c r="B9225" t="s">
        <v>12658</v>
      </c>
      <c r="C9225" t="s">
        <v>14</v>
      </c>
      <c r="D9225" t="s">
        <v>12600</v>
      </c>
    </row>
    <row r="9226" spans="1:4" ht="14.25" customHeight="1" x14ac:dyDescent="0.35">
      <c r="A9226">
        <v>786470</v>
      </c>
      <c r="B9226" t="s">
        <v>12659</v>
      </c>
      <c r="C9226" t="s">
        <v>14</v>
      </c>
      <c r="D9226" t="s">
        <v>12600</v>
      </c>
    </row>
    <row r="9227" spans="1:4" ht="14.25" customHeight="1" x14ac:dyDescent="0.35">
      <c r="A9227">
        <v>956735</v>
      </c>
      <c r="B9227" t="s">
        <v>12660</v>
      </c>
      <c r="C9227" t="s">
        <v>14</v>
      </c>
      <c r="D9227" t="s">
        <v>12600</v>
      </c>
    </row>
    <row r="9228" spans="1:4" ht="14.25" customHeight="1" x14ac:dyDescent="0.35">
      <c r="A9228">
        <v>963836</v>
      </c>
      <c r="B9228" t="s">
        <v>12661</v>
      </c>
      <c r="C9228" t="s">
        <v>14</v>
      </c>
      <c r="D9228" t="s">
        <v>12600</v>
      </c>
    </row>
    <row r="9229" spans="1:4" ht="14.25" customHeight="1" x14ac:dyDescent="0.35">
      <c r="A9229">
        <v>770935</v>
      </c>
      <c r="B9229" t="s">
        <v>12662</v>
      </c>
      <c r="C9229" t="s">
        <v>14</v>
      </c>
      <c r="D9229" t="s">
        <v>12600</v>
      </c>
    </row>
    <row r="9230" spans="1:4" ht="14.25" customHeight="1" x14ac:dyDescent="0.35">
      <c r="A9230">
        <v>963845</v>
      </c>
      <c r="B9230" t="s">
        <v>12663</v>
      </c>
      <c r="C9230" t="s">
        <v>14</v>
      </c>
      <c r="D9230" t="s">
        <v>12600</v>
      </c>
    </row>
    <row r="9231" spans="1:4" ht="14.25" customHeight="1" x14ac:dyDescent="0.35">
      <c r="A9231">
        <v>963846</v>
      </c>
      <c r="B9231" t="s">
        <v>12664</v>
      </c>
      <c r="C9231" t="s">
        <v>14</v>
      </c>
      <c r="D9231" t="s">
        <v>12600</v>
      </c>
    </row>
    <row r="9232" spans="1:4" ht="14.25" customHeight="1" x14ac:dyDescent="0.35">
      <c r="A9232">
        <v>963847</v>
      </c>
      <c r="B9232" t="s">
        <v>12665</v>
      </c>
      <c r="C9232" t="s">
        <v>14</v>
      </c>
      <c r="D9232" t="s">
        <v>12600</v>
      </c>
    </row>
    <row r="9233" spans="1:4" ht="14.25" customHeight="1" x14ac:dyDescent="0.35">
      <c r="A9233">
        <v>967395</v>
      </c>
      <c r="B9233" t="s">
        <v>12666</v>
      </c>
      <c r="C9233" t="s">
        <v>14</v>
      </c>
      <c r="D9233" t="s">
        <v>12600</v>
      </c>
    </row>
    <row r="9234" spans="1:4" ht="14.25" customHeight="1" x14ac:dyDescent="0.35">
      <c r="A9234">
        <v>956736</v>
      </c>
      <c r="B9234" t="s">
        <v>12667</v>
      </c>
      <c r="C9234" t="s">
        <v>14</v>
      </c>
      <c r="D9234" t="s">
        <v>12600</v>
      </c>
    </row>
    <row r="9235" spans="1:4" ht="14.25" customHeight="1" x14ac:dyDescent="0.35">
      <c r="A9235">
        <v>786469</v>
      </c>
      <c r="B9235" t="s">
        <v>12668</v>
      </c>
      <c r="C9235" t="s">
        <v>14</v>
      </c>
      <c r="D9235" t="s">
        <v>12600</v>
      </c>
    </row>
    <row r="9236" spans="1:4" ht="14.25" customHeight="1" x14ac:dyDescent="0.35">
      <c r="A9236">
        <v>786468</v>
      </c>
      <c r="B9236" t="s">
        <v>12669</v>
      </c>
      <c r="C9236" t="s">
        <v>14</v>
      </c>
      <c r="D9236" t="s">
        <v>12600</v>
      </c>
    </row>
    <row r="9237" spans="1:4" ht="14.25" customHeight="1" x14ac:dyDescent="0.35">
      <c r="A9237">
        <v>963539</v>
      </c>
      <c r="B9237" t="s">
        <v>12670</v>
      </c>
      <c r="C9237" t="s">
        <v>14</v>
      </c>
      <c r="D9237" t="s">
        <v>12600</v>
      </c>
    </row>
    <row r="9238" spans="1:4" ht="14.25" customHeight="1" x14ac:dyDescent="0.35">
      <c r="A9238">
        <v>770929</v>
      </c>
      <c r="B9238" t="s">
        <v>12671</v>
      </c>
      <c r="C9238" t="s">
        <v>14</v>
      </c>
      <c r="D9238" t="s">
        <v>12600</v>
      </c>
    </row>
    <row r="9239" spans="1:4" ht="14.25" customHeight="1" x14ac:dyDescent="0.35">
      <c r="A9239">
        <v>786527</v>
      </c>
      <c r="B9239" t="s">
        <v>12672</v>
      </c>
      <c r="C9239" t="s">
        <v>14</v>
      </c>
      <c r="D9239" t="s">
        <v>12600</v>
      </c>
    </row>
    <row r="9240" spans="1:4" ht="14.25" customHeight="1" x14ac:dyDescent="0.35">
      <c r="A9240">
        <v>770932</v>
      </c>
      <c r="B9240" t="s">
        <v>12673</v>
      </c>
      <c r="C9240" t="s">
        <v>14</v>
      </c>
      <c r="D9240" t="s">
        <v>12600</v>
      </c>
    </row>
    <row r="9241" spans="1:4" ht="14.25" customHeight="1" x14ac:dyDescent="0.35">
      <c r="A9241">
        <v>786467</v>
      </c>
      <c r="B9241" t="s">
        <v>12674</v>
      </c>
      <c r="C9241" t="s">
        <v>14</v>
      </c>
      <c r="D9241" t="s">
        <v>12600</v>
      </c>
    </row>
    <row r="9242" spans="1:4" ht="14.25" customHeight="1" x14ac:dyDescent="0.35">
      <c r="A9242">
        <v>956740</v>
      </c>
      <c r="B9242" t="s">
        <v>12675</v>
      </c>
      <c r="C9242" t="s">
        <v>14</v>
      </c>
      <c r="D9242" t="s">
        <v>12600</v>
      </c>
    </row>
    <row r="9243" spans="1:4" ht="14.25" customHeight="1" x14ac:dyDescent="0.35">
      <c r="A9243">
        <v>786466</v>
      </c>
      <c r="B9243" t="s">
        <v>12676</v>
      </c>
      <c r="C9243" t="s">
        <v>14</v>
      </c>
      <c r="D9243" t="s">
        <v>12600</v>
      </c>
    </row>
    <row r="9244" spans="1:4" ht="14.25" customHeight="1" x14ac:dyDescent="0.35">
      <c r="A9244">
        <v>963854</v>
      </c>
      <c r="B9244" t="s">
        <v>12677</v>
      </c>
      <c r="C9244" t="s">
        <v>14</v>
      </c>
      <c r="D9244" t="s">
        <v>12600</v>
      </c>
    </row>
    <row r="9245" spans="1:4" ht="14.25" customHeight="1" x14ac:dyDescent="0.35">
      <c r="A9245">
        <v>963856</v>
      </c>
      <c r="B9245" t="s">
        <v>12678</v>
      </c>
      <c r="C9245" t="s">
        <v>14</v>
      </c>
      <c r="D9245" t="s">
        <v>12600</v>
      </c>
    </row>
    <row r="9246" spans="1:4" ht="14.25" customHeight="1" x14ac:dyDescent="0.35">
      <c r="A9246">
        <v>963858</v>
      </c>
      <c r="B9246" t="s">
        <v>12679</v>
      </c>
      <c r="C9246" t="s">
        <v>14</v>
      </c>
      <c r="D9246" t="s">
        <v>12600</v>
      </c>
    </row>
    <row r="9247" spans="1:4" ht="14.25" customHeight="1" x14ac:dyDescent="0.35">
      <c r="A9247">
        <v>786465</v>
      </c>
      <c r="B9247" t="s">
        <v>12680</v>
      </c>
      <c r="C9247" t="s">
        <v>14</v>
      </c>
      <c r="D9247" t="s">
        <v>12600</v>
      </c>
    </row>
    <row r="9248" spans="1:4" ht="14.25" customHeight="1" x14ac:dyDescent="0.35">
      <c r="A9248">
        <v>197171</v>
      </c>
      <c r="B9248" t="s">
        <v>12681</v>
      </c>
      <c r="C9248" t="s">
        <v>14</v>
      </c>
      <c r="D9248" t="s">
        <v>12600</v>
      </c>
    </row>
    <row r="9249" spans="1:4" ht="14.25" customHeight="1" x14ac:dyDescent="0.35">
      <c r="A9249">
        <v>656889</v>
      </c>
      <c r="B9249" t="s">
        <v>12682</v>
      </c>
      <c r="C9249" t="s">
        <v>14</v>
      </c>
      <c r="D9249" t="s">
        <v>12600</v>
      </c>
    </row>
    <row r="9250" spans="1:4" ht="14.25" customHeight="1" x14ac:dyDescent="0.35">
      <c r="A9250">
        <v>4909</v>
      </c>
      <c r="B9250" t="s">
        <v>12683</v>
      </c>
      <c r="C9250" t="s">
        <v>14</v>
      </c>
      <c r="D9250" t="s">
        <v>12600</v>
      </c>
    </row>
    <row r="9251" spans="1:4" ht="14.25" customHeight="1" x14ac:dyDescent="0.35">
      <c r="A9251">
        <v>4910</v>
      </c>
      <c r="B9251" t="s">
        <v>12684</v>
      </c>
      <c r="C9251" t="s">
        <v>14</v>
      </c>
      <c r="D9251" t="s">
        <v>12600</v>
      </c>
    </row>
    <row r="9252" spans="1:4" ht="14.25" customHeight="1" x14ac:dyDescent="0.35">
      <c r="A9252">
        <v>199191</v>
      </c>
      <c r="B9252" t="s">
        <v>12685</v>
      </c>
      <c r="C9252" t="s">
        <v>14</v>
      </c>
      <c r="D9252" t="s">
        <v>12685</v>
      </c>
    </row>
    <row r="9253" spans="1:4" ht="14.25" customHeight="1" x14ac:dyDescent="0.35">
      <c r="A9253">
        <v>190840</v>
      </c>
      <c r="B9253" t="s">
        <v>12686</v>
      </c>
      <c r="C9253" t="s">
        <v>14</v>
      </c>
      <c r="D9253" t="s">
        <v>12685</v>
      </c>
    </row>
    <row r="9254" spans="1:4" ht="14.25" customHeight="1" x14ac:dyDescent="0.35">
      <c r="A9254">
        <v>4913</v>
      </c>
      <c r="B9254" t="s">
        <v>12687</v>
      </c>
      <c r="C9254" t="s">
        <v>14</v>
      </c>
      <c r="D9254" t="s">
        <v>12685</v>
      </c>
    </row>
    <row r="9255" spans="1:4" ht="14.25" customHeight="1" x14ac:dyDescent="0.35">
      <c r="A9255">
        <v>191481</v>
      </c>
      <c r="B9255" t="s">
        <v>12688</v>
      </c>
      <c r="C9255" t="s">
        <v>14</v>
      </c>
      <c r="D9255" t="s">
        <v>12685</v>
      </c>
    </row>
    <row r="9256" spans="1:4" ht="14.25" customHeight="1" x14ac:dyDescent="0.35">
      <c r="A9256">
        <v>4930</v>
      </c>
      <c r="B9256" t="s">
        <v>12689</v>
      </c>
      <c r="C9256" t="s">
        <v>14</v>
      </c>
      <c r="D9256" t="s">
        <v>12685</v>
      </c>
    </row>
    <row r="9257" spans="1:4" ht="14.25" customHeight="1" x14ac:dyDescent="0.35">
      <c r="A9257">
        <v>192242</v>
      </c>
      <c r="B9257" t="s">
        <v>12690</v>
      </c>
      <c r="C9257" t="s">
        <v>14</v>
      </c>
      <c r="D9257" t="s">
        <v>12685</v>
      </c>
    </row>
    <row r="9258" spans="1:4" ht="14.25" customHeight="1" x14ac:dyDescent="0.35">
      <c r="A9258">
        <v>5780</v>
      </c>
      <c r="B9258" t="s">
        <v>12691</v>
      </c>
      <c r="C9258" t="s">
        <v>14</v>
      </c>
      <c r="D9258" t="s">
        <v>12685</v>
      </c>
    </row>
    <row r="9259" spans="1:4" ht="14.25" customHeight="1" x14ac:dyDescent="0.35">
      <c r="A9259">
        <v>194774</v>
      </c>
      <c r="B9259" t="s">
        <v>12692</v>
      </c>
      <c r="C9259" t="s">
        <v>14</v>
      </c>
      <c r="D9259" t="s">
        <v>12685</v>
      </c>
    </row>
    <row r="9260" spans="1:4" ht="14.25" customHeight="1" x14ac:dyDescent="0.35">
      <c r="A9260">
        <v>825494</v>
      </c>
      <c r="B9260" t="s">
        <v>12693</v>
      </c>
      <c r="C9260" t="s">
        <v>14</v>
      </c>
      <c r="D9260" t="s">
        <v>12685</v>
      </c>
    </row>
    <row r="9261" spans="1:4" ht="14.25" customHeight="1" x14ac:dyDescent="0.35">
      <c r="A9261">
        <v>4868</v>
      </c>
      <c r="B9261" t="s">
        <v>12694</v>
      </c>
      <c r="C9261" t="s">
        <v>14</v>
      </c>
      <c r="D9261" t="s">
        <v>12685</v>
      </c>
    </row>
    <row r="9262" spans="1:4" ht="14.25" customHeight="1" x14ac:dyDescent="0.35">
      <c r="A9262">
        <v>5785</v>
      </c>
      <c r="B9262" t="s">
        <v>12695</v>
      </c>
      <c r="C9262" t="s">
        <v>14</v>
      </c>
      <c r="D9262" t="s">
        <v>12685</v>
      </c>
    </row>
    <row r="9263" spans="1:4" ht="14.25" customHeight="1" x14ac:dyDescent="0.35">
      <c r="A9263">
        <v>194827</v>
      </c>
      <c r="B9263" t="s">
        <v>12696</v>
      </c>
      <c r="C9263" t="s">
        <v>14</v>
      </c>
      <c r="D9263" t="s">
        <v>12685</v>
      </c>
    </row>
    <row r="9264" spans="1:4" ht="14.25" customHeight="1" x14ac:dyDescent="0.35">
      <c r="A9264">
        <v>4917</v>
      </c>
      <c r="B9264" t="s">
        <v>12697</v>
      </c>
      <c r="C9264" t="s">
        <v>14</v>
      </c>
      <c r="D9264" t="s">
        <v>12685</v>
      </c>
    </row>
    <row r="9265" spans="1:4" ht="14.25" customHeight="1" x14ac:dyDescent="0.35">
      <c r="A9265">
        <v>4916</v>
      </c>
      <c r="B9265" t="s">
        <v>12698</v>
      </c>
      <c r="C9265" t="s">
        <v>14</v>
      </c>
      <c r="D9265" t="s">
        <v>12685</v>
      </c>
    </row>
    <row r="9266" spans="1:4" ht="14.25" customHeight="1" x14ac:dyDescent="0.35">
      <c r="A9266">
        <v>4920</v>
      </c>
      <c r="B9266" t="s">
        <v>12699</v>
      </c>
      <c r="C9266" t="s">
        <v>14</v>
      </c>
      <c r="D9266" t="s">
        <v>12685</v>
      </c>
    </row>
    <row r="9267" spans="1:4" ht="14.25" customHeight="1" x14ac:dyDescent="0.35">
      <c r="A9267">
        <v>434630</v>
      </c>
      <c r="B9267" t="s">
        <v>12700</v>
      </c>
      <c r="C9267" t="s">
        <v>14</v>
      </c>
      <c r="D9267" t="s">
        <v>12685</v>
      </c>
    </row>
    <row r="9268" spans="1:4" ht="14.25" customHeight="1" x14ac:dyDescent="0.35">
      <c r="A9268">
        <v>434629</v>
      </c>
      <c r="B9268" t="s">
        <v>12701</v>
      </c>
      <c r="C9268" t="s">
        <v>14</v>
      </c>
      <c r="D9268" t="s">
        <v>12685</v>
      </c>
    </row>
    <row r="9269" spans="1:4" ht="14.25" customHeight="1" x14ac:dyDescent="0.35">
      <c r="A9269">
        <v>4924</v>
      </c>
      <c r="B9269" t="s">
        <v>12702</v>
      </c>
      <c r="C9269" t="s">
        <v>14</v>
      </c>
      <c r="D9269" t="s">
        <v>12685</v>
      </c>
    </row>
    <row r="9270" spans="1:4" ht="14.25" customHeight="1" x14ac:dyDescent="0.35">
      <c r="A9270">
        <v>4925</v>
      </c>
      <c r="B9270" t="s">
        <v>12703</v>
      </c>
      <c r="C9270" t="s">
        <v>14</v>
      </c>
      <c r="D9270" t="s">
        <v>12685</v>
      </c>
    </row>
    <row r="9271" spans="1:4" ht="14.25" customHeight="1" x14ac:dyDescent="0.35">
      <c r="A9271">
        <v>4926</v>
      </c>
      <c r="B9271" t="s">
        <v>12704</v>
      </c>
      <c r="C9271" t="s">
        <v>14</v>
      </c>
      <c r="D9271" t="s">
        <v>12685</v>
      </c>
    </row>
    <row r="9272" spans="1:4" ht="14.25" customHeight="1" x14ac:dyDescent="0.35">
      <c r="A9272">
        <v>4927</v>
      </c>
      <c r="B9272" t="s">
        <v>12705</v>
      </c>
      <c r="C9272" t="s">
        <v>14</v>
      </c>
      <c r="D9272" t="s">
        <v>12685</v>
      </c>
    </row>
    <row r="9273" spans="1:4" ht="14.25" customHeight="1" x14ac:dyDescent="0.35">
      <c r="A9273">
        <v>196346</v>
      </c>
      <c r="B9273" t="s">
        <v>12706</v>
      </c>
      <c r="C9273" t="s">
        <v>14</v>
      </c>
      <c r="D9273" t="s">
        <v>12685</v>
      </c>
    </row>
    <row r="9274" spans="1:4" ht="14.25" customHeight="1" x14ac:dyDescent="0.35">
      <c r="A9274">
        <v>4932</v>
      </c>
      <c r="B9274" t="s">
        <v>12707</v>
      </c>
      <c r="C9274" t="s">
        <v>14</v>
      </c>
      <c r="D9274" t="s">
        <v>12685</v>
      </c>
    </row>
    <row r="9275" spans="1:4" ht="14.25" customHeight="1" x14ac:dyDescent="0.35">
      <c r="A9275">
        <v>4934</v>
      </c>
      <c r="B9275" t="s">
        <v>12708</v>
      </c>
      <c r="C9275" t="s">
        <v>14</v>
      </c>
      <c r="D9275" t="s">
        <v>12685</v>
      </c>
    </row>
    <row r="9276" spans="1:4" ht="14.25" customHeight="1" x14ac:dyDescent="0.35">
      <c r="A9276">
        <v>4936</v>
      </c>
      <c r="B9276" t="s">
        <v>12709</v>
      </c>
      <c r="C9276" t="s">
        <v>14</v>
      </c>
      <c r="D9276" t="s">
        <v>12685</v>
      </c>
    </row>
    <row r="9277" spans="1:4" ht="14.25" customHeight="1" x14ac:dyDescent="0.35">
      <c r="A9277">
        <v>4938</v>
      </c>
      <c r="B9277" t="s">
        <v>12710</v>
      </c>
      <c r="C9277" t="s">
        <v>14</v>
      </c>
      <c r="D9277" t="s">
        <v>12685</v>
      </c>
    </row>
    <row r="9278" spans="1:4" ht="14.25" customHeight="1" x14ac:dyDescent="0.35">
      <c r="A9278">
        <v>4941</v>
      </c>
      <c r="B9278" t="s">
        <v>12711</v>
      </c>
      <c r="C9278" t="s">
        <v>14</v>
      </c>
      <c r="D9278" t="s">
        <v>12685</v>
      </c>
    </row>
    <row r="9279" spans="1:4" ht="14.25" customHeight="1" x14ac:dyDescent="0.35">
      <c r="A9279">
        <v>4944</v>
      </c>
      <c r="B9279" t="s">
        <v>12712</v>
      </c>
      <c r="C9279" t="s">
        <v>14</v>
      </c>
      <c r="D9279" t="s">
        <v>12685</v>
      </c>
    </row>
    <row r="9280" spans="1:4" ht="14.25" customHeight="1" x14ac:dyDescent="0.35">
      <c r="A9280">
        <v>4946</v>
      </c>
      <c r="B9280" t="s">
        <v>12713</v>
      </c>
      <c r="C9280" t="s">
        <v>14</v>
      </c>
      <c r="D9280" t="s">
        <v>12685</v>
      </c>
    </row>
    <row r="9281" spans="1:4" ht="14.25" customHeight="1" x14ac:dyDescent="0.35">
      <c r="A9281">
        <v>434632</v>
      </c>
      <c r="B9281" t="s">
        <v>12714</v>
      </c>
      <c r="C9281" t="s">
        <v>14</v>
      </c>
      <c r="D9281" t="s">
        <v>12685</v>
      </c>
    </row>
    <row r="9282" spans="1:4" ht="14.25" customHeight="1" x14ac:dyDescent="0.35">
      <c r="A9282">
        <v>196501</v>
      </c>
      <c r="B9282" t="s">
        <v>12715</v>
      </c>
      <c r="C9282" t="s">
        <v>14</v>
      </c>
      <c r="D9282" t="s">
        <v>12685</v>
      </c>
    </row>
    <row r="9283" spans="1:4" ht="14.25" customHeight="1" x14ac:dyDescent="0.35">
      <c r="A9283">
        <v>4881</v>
      </c>
      <c r="B9283" t="s">
        <v>12716</v>
      </c>
      <c r="C9283" t="s">
        <v>14</v>
      </c>
      <c r="D9283" t="s">
        <v>12685</v>
      </c>
    </row>
    <row r="9284" spans="1:4" ht="14.25" customHeight="1" x14ac:dyDescent="0.35">
      <c r="A9284">
        <v>434343</v>
      </c>
      <c r="B9284" t="s">
        <v>12717</v>
      </c>
      <c r="C9284" t="s">
        <v>14</v>
      </c>
      <c r="D9284" t="s">
        <v>12685</v>
      </c>
    </row>
    <row r="9285" spans="1:4" ht="14.25" customHeight="1" x14ac:dyDescent="0.35">
      <c r="A9285">
        <v>4884</v>
      </c>
      <c r="B9285" t="s">
        <v>12718</v>
      </c>
      <c r="C9285" t="s">
        <v>14</v>
      </c>
      <c r="D9285" t="s">
        <v>12685</v>
      </c>
    </row>
    <row r="9286" spans="1:4" ht="14.25" customHeight="1" x14ac:dyDescent="0.35">
      <c r="A9286">
        <v>656866</v>
      </c>
      <c r="B9286" t="s">
        <v>12719</v>
      </c>
      <c r="C9286" t="s">
        <v>14</v>
      </c>
      <c r="D9286" t="s">
        <v>12685</v>
      </c>
    </row>
    <row r="9287" spans="1:4" ht="14.25" customHeight="1" x14ac:dyDescent="0.35">
      <c r="A9287">
        <v>4882</v>
      </c>
      <c r="B9287" t="s">
        <v>12720</v>
      </c>
      <c r="C9287" t="s">
        <v>14</v>
      </c>
      <c r="D9287" t="s">
        <v>12685</v>
      </c>
    </row>
    <row r="9288" spans="1:4" ht="14.25" customHeight="1" x14ac:dyDescent="0.35">
      <c r="A9288">
        <v>4883</v>
      </c>
      <c r="B9288" t="s">
        <v>12721</v>
      </c>
      <c r="C9288" t="s">
        <v>14</v>
      </c>
      <c r="D9288" t="s">
        <v>12685</v>
      </c>
    </row>
    <row r="9289" spans="1:4" ht="14.25" customHeight="1" x14ac:dyDescent="0.35">
      <c r="A9289">
        <v>4887</v>
      </c>
      <c r="B9289" t="s">
        <v>12722</v>
      </c>
      <c r="C9289" t="s">
        <v>14</v>
      </c>
      <c r="D9289" t="s">
        <v>12685</v>
      </c>
    </row>
    <row r="9290" spans="1:4" ht="14.25" customHeight="1" x14ac:dyDescent="0.35">
      <c r="A9290">
        <v>4889</v>
      </c>
      <c r="B9290" t="s">
        <v>12723</v>
      </c>
      <c r="C9290" t="s">
        <v>14</v>
      </c>
      <c r="D9290" t="s">
        <v>12685</v>
      </c>
    </row>
    <row r="9291" spans="1:4" ht="14.25" customHeight="1" x14ac:dyDescent="0.35">
      <c r="A9291">
        <v>4890</v>
      </c>
      <c r="B9291" t="s">
        <v>12724</v>
      </c>
      <c r="C9291" t="s">
        <v>14</v>
      </c>
      <c r="D9291" t="s">
        <v>12685</v>
      </c>
    </row>
    <row r="9292" spans="1:4" ht="14.25" customHeight="1" x14ac:dyDescent="0.35">
      <c r="A9292">
        <v>434620</v>
      </c>
      <c r="B9292" t="s">
        <v>12725</v>
      </c>
      <c r="C9292" t="s">
        <v>14</v>
      </c>
      <c r="D9292" t="s">
        <v>12685</v>
      </c>
    </row>
    <row r="9293" spans="1:4" ht="14.25" customHeight="1" x14ac:dyDescent="0.35">
      <c r="A9293">
        <v>434619</v>
      </c>
      <c r="B9293" t="s">
        <v>12726</v>
      </c>
      <c r="C9293" t="s">
        <v>14</v>
      </c>
      <c r="D9293" t="s">
        <v>12685</v>
      </c>
    </row>
    <row r="9294" spans="1:4" ht="14.25" customHeight="1" x14ac:dyDescent="0.35">
      <c r="A9294">
        <v>434621</v>
      </c>
      <c r="B9294" t="s">
        <v>12727</v>
      </c>
      <c r="C9294" t="s">
        <v>14</v>
      </c>
      <c r="D9294" t="s">
        <v>12685</v>
      </c>
    </row>
    <row r="9295" spans="1:4" ht="14.25" customHeight="1" x14ac:dyDescent="0.35">
      <c r="A9295">
        <v>4893</v>
      </c>
      <c r="B9295" t="s">
        <v>12728</v>
      </c>
      <c r="C9295" t="s">
        <v>14</v>
      </c>
      <c r="D9295" t="s">
        <v>12685</v>
      </c>
    </row>
    <row r="9296" spans="1:4" ht="14.25" customHeight="1" x14ac:dyDescent="0.35">
      <c r="A9296">
        <v>963587</v>
      </c>
      <c r="B9296" t="s">
        <v>12729</v>
      </c>
      <c r="C9296" t="s">
        <v>14</v>
      </c>
      <c r="D9296" t="s">
        <v>12685</v>
      </c>
    </row>
    <row r="9297" spans="1:4" ht="14.25" customHeight="1" x14ac:dyDescent="0.35">
      <c r="A9297">
        <v>434624</v>
      </c>
      <c r="B9297" t="s">
        <v>12730</v>
      </c>
      <c r="C9297" t="s">
        <v>14</v>
      </c>
      <c r="D9297" t="s">
        <v>12685</v>
      </c>
    </row>
    <row r="9298" spans="1:4" ht="14.25" customHeight="1" x14ac:dyDescent="0.35">
      <c r="A9298">
        <v>434625</v>
      </c>
      <c r="B9298" t="s">
        <v>12731</v>
      </c>
      <c r="C9298" t="s">
        <v>14</v>
      </c>
      <c r="D9298" t="s">
        <v>12685</v>
      </c>
    </row>
    <row r="9299" spans="1:4" ht="14.25" customHeight="1" x14ac:dyDescent="0.35">
      <c r="A9299">
        <v>4895</v>
      </c>
      <c r="B9299" t="s">
        <v>12732</v>
      </c>
      <c r="C9299" t="s">
        <v>14</v>
      </c>
      <c r="D9299" t="s">
        <v>12685</v>
      </c>
    </row>
    <row r="9300" spans="1:4" ht="14.25" customHeight="1" x14ac:dyDescent="0.35">
      <c r="A9300">
        <v>434340</v>
      </c>
      <c r="B9300" t="s">
        <v>12733</v>
      </c>
      <c r="C9300" t="s">
        <v>14</v>
      </c>
      <c r="D9300" t="s">
        <v>12685</v>
      </c>
    </row>
    <row r="9301" spans="1:4" ht="14.25" customHeight="1" x14ac:dyDescent="0.35">
      <c r="A9301">
        <v>4898</v>
      </c>
      <c r="B9301" t="s">
        <v>12734</v>
      </c>
      <c r="C9301" t="s">
        <v>14</v>
      </c>
      <c r="D9301" t="s">
        <v>12685</v>
      </c>
    </row>
    <row r="9302" spans="1:4" ht="14.25" customHeight="1" x14ac:dyDescent="0.35">
      <c r="A9302">
        <v>4899</v>
      </c>
      <c r="B9302" t="s">
        <v>12735</v>
      </c>
      <c r="C9302" t="s">
        <v>14</v>
      </c>
      <c r="D9302" t="s">
        <v>12685</v>
      </c>
    </row>
    <row r="9303" spans="1:4" ht="14.25" customHeight="1" x14ac:dyDescent="0.35">
      <c r="A9303">
        <v>4900</v>
      </c>
      <c r="B9303" t="s">
        <v>12736</v>
      </c>
      <c r="C9303" t="s">
        <v>14</v>
      </c>
      <c r="D9303" t="s">
        <v>12685</v>
      </c>
    </row>
    <row r="9304" spans="1:4" ht="14.25" customHeight="1" x14ac:dyDescent="0.35">
      <c r="A9304">
        <v>4901</v>
      </c>
      <c r="B9304" t="s">
        <v>12737</v>
      </c>
      <c r="C9304" t="s">
        <v>14</v>
      </c>
      <c r="D9304" t="s">
        <v>12685</v>
      </c>
    </row>
    <row r="9305" spans="1:4" ht="14.25" customHeight="1" x14ac:dyDescent="0.35">
      <c r="A9305">
        <v>434622</v>
      </c>
      <c r="B9305" t="s">
        <v>12738</v>
      </c>
      <c r="C9305" t="s">
        <v>14</v>
      </c>
      <c r="D9305" t="s">
        <v>12685</v>
      </c>
    </row>
    <row r="9306" spans="1:4" ht="14.25" customHeight="1" x14ac:dyDescent="0.35">
      <c r="A9306">
        <v>434623</v>
      </c>
      <c r="B9306" t="s">
        <v>12739</v>
      </c>
      <c r="C9306" t="s">
        <v>14</v>
      </c>
      <c r="D9306" t="s">
        <v>12685</v>
      </c>
    </row>
    <row r="9307" spans="1:4" ht="14.25" customHeight="1" x14ac:dyDescent="0.35">
      <c r="A9307">
        <v>4897</v>
      </c>
      <c r="B9307" t="s">
        <v>12740</v>
      </c>
      <c r="C9307" t="s">
        <v>14</v>
      </c>
      <c r="D9307" t="s">
        <v>12685</v>
      </c>
    </row>
    <row r="9308" spans="1:4" ht="14.25" customHeight="1" x14ac:dyDescent="0.35">
      <c r="A9308">
        <v>4903</v>
      </c>
      <c r="B9308" t="s">
        <v>12741</v>
      </c>
      <c r="C9308" t="s">
        <v>14</v>
      </c>
      <c r="D9308" t="s">
        <v>12685</v>
      </c>
    </row>
    <row r="9309" spans="1:4" ht="14.25" customHeight="1" x14ac:dyDescent="0.35">
      <c r="A9309">
        <v>434342</v>
      </c>
      <c r="B9309" t="s">
        <v>12742</v>
      </c>
      <c r="C9309" t="s">
        <v>14</v>
      </c>
      <c r="D9309" t="s">
        <v>12685</v>
      </c>
    </row>
    <row r="9310" spans="1:4" ht="14.25" customHeight="1" x14ac:dyDescent="0.35">
      <c r="A9310">
        <v>4905</v>
      </c>
      <c r="B9310" t="s">
        <v>12743</v>
      </c>
      <c r="C9310" t="s">
        <v>14</v>
      </c>
      <c r="D9310" t="s">
        <v>12685</v>
      </c>
    </row>
    <row r="9311" spans="1:4" ht="14.25" customHeight="1" x14ac:dyDescent="0.35">
      <c r="A9311">
        <v>4906</v>
      </c>
      <c r="B9311" t="s">
        <v>12744</v>
      </c>
      <c r="C9311" t="s">
        <v>14</v>
      </c>
      <c r="D9311" t="s">
        <v>12685</v>
      </c>
    </row>
    <row r="9312" spans="1:4" ht="14.25" customHeight="1" x14ac:dyDescent="0.35">
      <c r="A9312">
        <v>434628</v>
      </c>
      <c r="B9312" t="s">
        <v>12745</v>
      </c>
      <c r="C9312" t="s">
        <v>14</v>
      </c>
      <c r="D9312" t="s">
        <v>12685</v>
      </c>
    </row>
    <row r="9313" spans="1:8" ht="14.25" customHeight="1" x14ac:dyDescent="0.35">
      <c r="A9313">
        <v>434626</v>
      </c>
      <c r="B9313" t="s">
        <v>12746</v>
      </c>
      <c r="C9313" t="s">
        <v>14</v>
      </c>
      <c r="D9313" t="s">
        <v>12685</v>
      </c>
    </row>
    <row r="9314" spans="1:8" ht="14.25" customHeight="1" x14ac:dyDescent="0.35">
      <c r="A9314">
        <v>434627</v>
      </c>
      <c r="B9314" t="s">
        <v>12747</v>
      </c>
      <c r="C9314" t="s">
        <v>14</v>
      </c>
      <c r="D9314" t="s">
        <v>12685</v>
      </c>
    </row>
    <row r="9315" spans="1:8" ht="14.25" customHeight="1" x14ac:dyDescent="0.35">
      <c r="A9315">
        <v>196752</v>
      </c>
      <c r="B9315" t="s">
        <v>12748</v>
      </c>
      <c r="C9315" t="s">
        <v>14</v>
      </c>
      <c r="D9315" t="s">
        <v>12685</v>
      </c>
    </row>
    <row r="9316" spans="1:8" ht="14.25" customHeight="1" x14ac:dyDescent="0.35">
      <c r="A9316">
        <v>4879</v>
      </c>
      <c r="B9316" t="s">
        <v>12749</v>
      </c>
      <c r="C9316" t="s">
        <v>14</v>
      </c>
      <c r="D9316" t="s">
        <v>12685</v>
      </c>
    </row>
    <row r="9317" spans="1:8" ht="14.25" customHeight="1" x14ac:dyDescent="0.35">
      <c r="A9317">
        <v>197158</v>
      </c>
      <c r="B9317" t="s">
        <v>12750</v>
      </c>
      <c r="C9317" t="s">
        <v>14</v>
      </c>
      <c r="D9317" t="s">
        <v>12685</v>
      </c>
    </row>
    <row r="9318" spans="1:8" ht="14.25" customHeight="1" x14ac:dyDescent="0.35">
      <c r="A9318">
        <v>4950</v>
      </c>
      <c r="B9318" t="s">
        <v>12751</v>
      </c>
      <c r="C9318" t="s">
        <v>14</v>
      </c>
      <c r="D9318" t="s">
        <v>12685</v>
      </c>
    </row>
    <row r="9319" spans="1:8" ht="14.25" customHeight="1" x14ac:dyDescent="0.35">
      <c r="A9319">
        <v>4951</v>
      </c>
      <c r="B9319" t="s">
        <v>12752</v>
      </c>
      <c r="C9319" t="s">
        <v>14</v>
      </c>
      <c r="D9319" t="s">
        <v>12685</v>
      </c>
    </row>
    <row r="9320" spans="1:8" ht="14.25" customHeight="1" x14ac:dyDescent="0.35">
      <c r="A9320">
        <v>4952</v>
      </c>
      <c r="B9320" t="s">
        <v>12753</v>
      </c>
      <c r="C9320" t="s">
        <v>14</v>
      </c>
      <c r="D9320" t="s">
        <v>12685</v>
      </c>
    </row>
    <row r="9321" spans="1:8" ht="14.25" customHeight="1" x14ac:dyDescent="0.35">
      <c r="A9321">
        <v>962078</v>
      </c>
      <c r="B9321" t="s">
        <v>12754</v>
      </c>
      <c r="C9321" t="s">
        <v>14</v>
      </c>
      <c r="D9321" t="s">
        <v>12685</v>
      </c>
    </row>
    <row r="9322" spans="1:8" ht="14.25" customHeight="1" x14ac:dyDescent="0.35">
      <c r="A9322">
        <v>187132</v>
      </c>
      <c r="B9322" t="s">
        <v>12755</v>
      </c>
      <c r="C9322" t="s">
        <v>12756</v>
      </c>
    </row>
    <row r="9323" spans="1:8" ht="14.25" customHeight="1" x14ac:dyDescent="0.35">
      <c r="A9323">
        <v>187105</v>
      </c>
      <c r="B9323" t="s">
        <v>12757</v>
      </c>
      <c r="C9323" t="s">
        <v>12758</v>
      </c>
    </row>
    <row r="9324" spans="1:8" ht="14.25" customHeight="1" x14ac:dyDescent="0.35">
      <c r="A9324">
        <v>597593</v>
      </c>
      <c r="B9324" t="s">
        <v>12759</v>
      </c>
      <c r="C9324" t="s">
        <v>14</v>
      </c>
    </row>
    <row r="9325" spans="1:8" ht="14.25" customHeight="1" x14ac:dyDescent="0.35">
      <c r="A9325">
        <v>187338</v>
      </c>
      <c r="B9325" t="s">
        <v>12760</v>
      </c>
      <c r="C9325" t="s">
        <v>14</v>
      </c>
      <c r="D9325" t="s">
        <v>12760</v>
      </c>
    </row>
    <row r="9326" spans="1:8" ht="14.25" customHeight="1" x14ac:dyDescent="0.35">
      <c r="A9326">
        <v>190133</v>
      </c>
      <c r="B9326" t="s">
        <v>12761</v>
      </c>
      <c r="C9326" t="s">
        <v>14</v>
      </c>
      <c r="D9326" t="s">
        <v>12760</v>
      </c>
    </row>
    <row r="9327" spans="1:8" ht="14.25" customHeight="1" x14ac:dyDescent="0.35">
      <c r="A9327">
        <v>87138</v>
      </c>
      <c r="B9327" t="s">
        <v>12762</v>
      </c>
      <c r="C9327" t="s">
        <v>12763</v>
      </c>
      <c r="D9327" t="s">
        <v>12760</v>
      </c>
    </row>
    <row r="9328" spans="1:8" ht="14.25" customHeight="1" x14ac:dyDescent="0.35">
      <c r="A9328">
        <v>87143</v>
      </c>
      <c r="B9328" t="s">
        <v>12764</v>
      </c>
      <c r="C9328" t="s">
        <v>12765</v>
      </c>
      <c r="D9328" t="s">
        <v>12760</v>
      </c>
      <c r="E9328" t="s">
        <v>12766</v>
      </c>
      <c r="H9328" t="s">
        <v>4622</v>
      </c>
    </row>
    <row r="9329" spans="1:4" ht="14.25" customHeight="1" x14ac:dyDescent="0.35">
      <c r="A9329">
        <v>629218</v>
      </c>
      <c r="B9329" t="s">
        <v>12767</v>
      </c>
      <c r="C9329" t="s">
        <v>14</v>
      </c>
      <c r="D9329" t="s">
        <v>12760</v>
      </c>
    </row>
    <row r="9330" spans="1:4" ht="14.25" customHeight="1" x14ac:dyDescent="0.35">
      <c r="A9330">
        <v>715626</v>
      </c>
      <c r="B9330" t="s">
        <v>12768</v>
      </c>
      <c r="C9330" t="s">
        <v>14</v>
      </c>
      <c r="D9330" t="s">
        <v>12760</v>
      </c>
    </row>
    <row r="9331" spans="1:4" ht="14.25" customHeight="1" x14ac:dyDescent="0.35">
      <c r="A9331">
        <v>717364</v>
      </c>
      <c r="B9331" t="s">
        <v>12769</v>
      </c>
      <c r="C9331" t="s">
        <v>14</v>
      </c>
      <c r="D9331" t="s">
        <v>12760</v>
      </c>
    </row>
    <row r="9332" spans="1:4" ht="14.25" customHeight="1" x14ac:dyDescent="0.35">
      <c r="A9332">
        <v>597592</v>
      </c>
      <c r="B9332" t="s">
        <v>12770</v>
      </c>
      <c r="C9332" t="s">
        <v>14</v>
      </c>
    </row>
    <row r="9333" spans="1:4" ht="14.25" customHeight="1" x14ac:dyDescent="0.35">
      <c r="A9333">
        <v>187135</v>
      </c>
      <c r="B9333" t="s">
        <v>12771</v>
      </c>
      <c r="C9333" t="s">
        <v>14</v>
      </c>
    </row>
    <row r="9334" spans="1:4" ht="14.25" customHeight="1" x14ac:dyDescent="0.35">
      <c r="A9334">
        <v>187136</v>
      </c>
      <c r="B9334" t="s">
        <v>12772</v>
      </c>
      <c r="C9334" t="s">
        <v>14</v>
      </c>
      <c r="D9334" t="s">
        <v>12772</v>
      </c>
    </row>
    <row r="9335" spans="1:4" ht="14.25" customHeight="1" x14ac:dyDescent="0.35">
      <c r="A9335">
        <v>190132</v>
      </c>
      <c r="B9335" t="s">
        <v>12773</v>
      </c>
      <c r="C9335" t="s">
        <v>14</v>
      </c>
      <c r="D9335" t="s">
        <v>12772</v>
      </c>
    </row>
    <row r="9336" spans="1:4" ht="14.25" customHeight="1" x14ac:dyDescent="0.35">
      <c r="A9336">
        <v>3884</v>
      </c>
      <c r="B9336" t="s">
        <v>12774</v>
      </c>
      <c r="C9336" t="s">
        <v>14</v>
      </c>
      <c r="D9336" t="s">
        <v>12772</v>
      </c>
    </row>
    <row r="9337" spans="1:4" ht="14.25" customHeight="1" x14ac:dyDescent="0.35">
      <c r="A9337">
        <v>3885</v>
      </c>
      <c r="B9337" t="s">
        <v>12775</v>
      </c>
      <c r="C9337" t="s">
        <v>14</v>
      </c>
      <c r="D9337" t="s">
        <v>12772</v>
      </c>
    </row>
    <row r="9338" spans="1:4" ht="14.25" customHeight="1" x14ac:dyDescent="0.35">
      <c r="A9338">
        <v>436313</v>
      </c>
      <c r="B9338" t="s">
        <v>12776</v>
      </c>
      <c r="C9338" t="s">
        <v>14</v>
      </c>
    </row>
    <row r="9339" spans="1:4" ht="14.25" customHeight="1" x14ac:dyDescent="0.35">
      <c r="A9339">
        <v>436318</v>
      </c>
      <c r="B9339" t="s">
        <v>12777</v>
      </c>
      <c r="C9339" t="s">
        <v>14</v>
      </c>
      <c r="D9339" t="s">
        <v>12777</v>
      </c>
    </row>
    <row r="9340" spans="1:4" ht="14.25" customHeight="1" x14ac:dyDescent="0.35">
      <c r="A9340">
        <v>436361</v>
      </c>
      <c r="B9340" t="s">
        <v>12778</v>
      </c>
      <c r="C9340" t="s">
        <v>14</v>
      </c>
      <c r="D9340" t="s">
        <v>12777</v>
      </c>
    </row>
    <row r="9341" spans="1:4" ht="14.25" customHeight="1" x14ac:dyDescent="0.35">
      <c r="A9341">
        <v>436553</v>
      </c>
      <c r="B9341" t="s">
        <v>12779</v>
      </c>
      <c r="C9341" t="s">
        <v>14</v>
      </c>
      <c r="D9341" t="s">
        <v>12777</v>
      </c>
    </row>
    <row r="9342" spans="1:4" ht="14.25" customHeight="1" x14ac:dyDescent="0.35">
      <c r="A9342">
        <v>657231</v>
      </c>
      <c r="B9342" t="s">
        <v>12780</v>
      </c>
      <c r="C9342" t="s">
        <v>14</v>
      </c>
      <c r="D9342" t="s">
        <v>12777</v>
      </c>
    </row>
    <row r="9343" spans="1:4" ht="14.25" customHeight="1" x14ac:dyDescent="0.35">
      <c r="A9343">
        <v>732857</v>
      </c>
      <c r="B9343" t="s">
        <v>12781</v>
      </c>
      <c r="C9343" t="s">
        <v>14</v>
      </c>
      <c r="D9343" t="s">
        <v>12782</v>
      </c>
    </row>
    <row r="9344" spans="1:4" ht="14.25" customHeight="1" x14ac:dyDescent="0.35">
      <c r="A9344">
        <v>674355</v>
      </c>
      <c r="B9344" t="s">
        <v>12783</v>
      </c>
      <c r="C9344" t="s">
        <v>14</v>
      </c>
      <c r="D9344" t="s">
        <v>12784</v>
      </c>
    </row>
    <row r="9345" spans="1:4" ht="14.25" customHeight="1" x14ac:dyDescent="0.35">
      <c r="A9345">
        <v>674404</v>
      </c>
      <c r="B9345" t="s">
        <v>12785</v>
      </c>
      <c r="C9345" t="s">
        <v>14</v>
      </c>
      <c r="D9345" t="s">
        <v>12784</v>
      </c>
    </row>
    <row r="9346" spans="1:4" ht="14.25" customHeight="1" x14ac:dyDescent="0.35">
      <c r="A9346">
        <v>674551</v>
      </c>
      <c r="B9346" t="s">
        <v>12786</v>
      </c>
      <c r="C9346" t="s">
        <v>14</v>
      </c>
      <c r="D9346" t="s">
        <v>12784</v>
      </c>
    </row>
    <row r="9347" spans="1:4" ht="14.25" customHeight="1" x14ac:dyDescent="0.35">
      <c r="A9347">
        <v>674624</v>
      </c>
      <c r="B9347" t="s">
        <v>12787</v>
      </c>
      <c r="C9347" t="s">
        <v>14</v>
      </c>
      <c r="D9347" t="s">
        <v>12784</v>
      </c>
    </row>
    <row r="9348" spans="1:4" ht="14.25" customHeight="1" x14ac:dyDescent="0.35">
      <c r="A9348">
        <v>674625</v>
      </c>
      <c r="B9348" t="s">
        <v>12788</v>
      </c>
      <c r="C9348" t="s">
        <v>14</v>
      </c>
      <c r="D9348" t="s">
        <v>12784</v>
      </c>
    </row>
    <row r="9349" spans="1:4" ht="14.25" customHeight="1" x14ac:dyDescent="0.35">
      <c r="A9349">
        <v>674626</v>
      </c>
      <c r="B9349" t="s">
        <v>12789</v>
      </c>
      <c r="C9349" t="s">
        <v>14</v>
      </c>
      <c r="D9349" t="s">
        <v>12784</v>
      </c>
    </row>
    <row r="9350" spans="1:4" ht="14.25" customHeight="1" x14ac:dyDescent="0.35">
      <c r="A9350">
        <v>673668</v>
      </c>
      <c r="B9350" t="s">
        <v>12790</v>
      </c>
      <c r="C9350" t="s">
        <v>14</v>
      </c>
      <c r="D9350" t="s">
        <v>12784</v>
      </c>
    </row>
    <row r="9351" spans="1:4" ht="14.25" customHeight="1" x14ac:dyDescent="0.35">
      <c r="A9351">
        <v>673669</v>
      </c>
      <c r="B9351" t="s">
        <v>12791</v>
      </c>
      <c r="C9351" t="s">
        <v>14</v>
      </c>
      <c r="D9351" t="s">
        <v>12784</v>
      </c>
    </row>
    <row r="9352" spans="1:4" ht="14.25" customHeight="1" x14ac:dyDescent="0.35">
      <c r="A9352">
        <v>674389</v>
      </c>
      <c r="B9352" t="s">
        <v>12792</v>
      </c>
      <c r="C9352" t="s">
        <v>14</v>
      </c>
      <c r="D9352" t="s">
        <v>12784</v>
      </c>
    </row>
    <row r="9353" spans="1:4" ht="14.25" customHeight="1" x14ac:dyDescent="0.35">
      <c r="A9353">
        <v>674555</v>
      </c>
      <c r="B9353" t="s">
        <v>12793</v>
      </c>
      <c r="C9353" t="s">
        <v>14</v>
      </c>
      <c r="D9353" t="s">
        <v>12784</v>
      </c>
    </row>
    <row r="9354" spans="1:4" ht="14.25" customHeight="1" x14ac:dyDescent="0.35">
      <c r="A9354">
        <v>674553</v>
      </c>
      <c r="B9354" t="s">
        <v>12794</v>
      </c>
      <c r="C9354" t="s">
        <v>14</v>
      </c>
      <c r="D9354" t="s">
        <v>12784</v>
      </c>
    </row>
    <row r="9355" spans="1:4" ht="14.25" customHeight="1" x14ac:dyDescent="0.35">
      <c r="A9355">
        <v>674554</v>
      </c>
      <c r="B9355" t="s">
        <v>12795</v>
      </c>
      <c r="C9355" t="s">
        <v>14</v>
      </c>
      <c r="D9355" t="s">
        <v>12784</v>
      </c>
    </row>
    <row r="9356" spans="1:4" ht="14.25" customHeight="1" x14ac:dyDescent="0.35">
      <c r="A9356">
        <v>673670</v>
      </c>
      <c r="B9356" t="s">
        <v>12796</v>
      </c>
      <c r="C9356" t="s">
        <v>14</v>
      </c>
      <c r="D9356" t="s">
        <v>12784</v>
      </c>
    </row>
    <row r="9357" spans="1:4" ht="14.25" customHeight="1" x14ac:dyDescent="0.35">
      <c r="A9357">
        <v>674356</v>
      </c>
      <c r="B9357" t="s">
        <v>12797</v>
      </c>
      <c r="C9357" t="s">
        <v>14</v>
      </c>
      <c r="D9357" t="s">
        <v>12784</v>
      </c>
    </row>
    <row r="9358" spans="1:4" ht="14.25" customHeight="1" x14ac:dyDescent="0.35">
      <c r="A9358">
        <v>673901</v>
      </c>
      <c r="B9358" t="s">
        <v>12798</v>
      </c>
      <c r="C9358" t="s">
        <v>14</v>
      </c>
      <c r="D9358" t="s">
        <v>12784</v>
      </c>
    </row>
    <row r="9359" spans="1:4" ht="14.25" customHeight="1" x14ac:dyDescent="0.35">
      <c r="A9359">
        <v>674405</v>
      </c>
      <c r="B9359" t="s">
        <v>12799</v>
      </c>
      <c r="C9359" t="s">
        <v>14</v>
      </c>
      <c r="D9359" t="s">
        <v>12784</v>
      </c>
    </row>
    <row r="9360" spans="1:4" ht="14.25" customHeight="1" x14ac:dyDescent="0.35">
      <c r="A9360">
        <v>674556</v>
      </c>
      <c r="B9360" t="s">
        <v>12800</v>
      </c>
      <c r="C9360" t="s">
        <v>14</v>
      </c>
      <c r="D9360" t="s">
        <v>12784</v>
      </c>
    </row>
    <row r="9361" spans="1:4" ht="14.25" customHeight="1" x14ac:dyDescent="0.35">
      <c r="A9361">
        <v>674557</v>
      </c>
      <c r="B9361" t="s">
        <v>12801</v>
      </c>
      <c r="C9361" t="s">
        <v>14</v>
      </c>
      <c r="D9361" t="s">
        <v>12784</v>
      </c>
    </row>
    <row r="9362" spans="1:4" ht="14.25" customHeight="1" x14ac:dyDescent="0.35">
      <c r="A9362">
        <v>674357</v>
      </c>
      <c r="B9362" t="s">
        <v>12802</v>
      </c>
      <c r="C9362" t="s">
        <v>14</v>
      </c>
      <c r="D9362" t="s">
        <v>12784</v>
      </c>
    </row>
    <row r="9363" spans="1:4" ht="14.25" customHeight="1" x14ac:dyDescent="0.35">
      <c r="A9363">
        <v>674406</v>
      </c>
      <c r="B9363" t="s">
        <v>12803</v>
      </c>
      <c r="C9363" t="s">
        <v>14</v>
      </c>
      <c r="D9363" t="s">
        <v>12784</v>
      </c>
    </row>
    <row r="9364" spans="1:4" ht="14.25" customHeight="1" x14ac:dyDescent="0.35">
      <c r="A9364">
        <v>674561</v>
      </c>
      <c r="B9364" t="s">
        <v>12804</v>
      </c>
      <c r="C9364" t="s">
        <v>14</v>
      </c>
      <c r="D9364" t="s">
        <v>12784</v>
      </c>
    </row>
    <row r="9365" spans="1:4" ht="14.25" customHeight="1" x14ac:dyDescent="0.35">
      <c r="A9365">
        <v>674558</v>
      </c>
      <c r="B9365" t="s">
        <v>12805</v>
      </c>
      <c r="C9365" t="s">
        <v>14</v>
      </c>
      <c r="D9365" t="s">
        <v>12784</v>
      </c>
    </row>
    <row r="9366" spans="1:4" ht="14.25" customHeight="1" x14ac:dyDescent="0.35">
      <c r="A9366">
        <v>674559</v>
      </c>
      <c r="B9366" t="s">
        <v>12806</v>
      </c>
      <c r="C9366" t="s">
        <v>14</v>
      </c>
      <c r="D9366" t="s">
        <v>12784</v>
      </c>
    </row>
    <row r="9367" spans="1:4" ht="14.25" customHeight="1" x14ac:dyDescent="0.35">
      <c r="A9367">
        <v>674560</v>
      </c>
      <c r="B9367" t="s">
        <v>12807</v>
      </c>
      <c r="C9367" t="s">
        <v>14</v>
      </c>
      <c r="D9367" t="s">
        <v>12784</v>
      </c>
    </row>
    <row r="9368" spans="1:4" ht="14.25" customHeight="1" x14ac:dyDescent="0.35">
      <c r="A9368">
        <v>674612</v>
      </c>
      <c r="B9368" t="s">
        <v>12808</v>
      </c>
      <c r="C9368" t="s">
        <v>14</v>
      </c>
      <c r="D9368" t="s">
        <v>12784</v>
      </c>
    </row>
    <row r="9369" spans="1:4" ht="14.25" customHeight="1" x14ac:dyDescent="0.35">
      <c r="A9369">
        <v>673671</v>
      </c>
      <c r="B9369" t="s">
        <v>12809</v>
      </c>
      <c r="C9369" t="s">
        <v>14</v>
      </c>
      <c r="D9369" t="s">
        <v>12784</v>
      </c>
    </row>
    <row r="9370" spans="1:4" ht="14.25" customHeight="1" x14ac:dyDescent="0.35">
      <c r="A9370">
        <v>674407</v>
      </c>
      <c r="B9370" t="s">
        <v>12810</v>
      </c>
      <c r="C9370" t="s">
        <v>14</v>
      </c>
      <c r="D9370" t="s">
        <v>12784</v>
      </c>
    </row>
    <row r="9371" spans="1:4" ht="14.25" customHeight="1" x14ac:dyDescent="0.35">
      <c r="A9371">
        <v>674563</v>
      </c>
      <c r="B9371" t="s">
        <v>12811</v>
      </c>
      <c r="C9371" t="s">
        <v>14</v>
      </c>
      <c r="D9371" t="s">
        <v>12784</v>
      </c>
    </row>
    <row r="9372" spans="1:4" ht="14.25" customHeight="1" x14ac:dyDescent="0.35">
      <c r="A9372">
        <v>674562</v>
      </c>
      <c r="B9372" t="s">
        <v>12812</v>
      </c>
      <c r="C9372" t="s">
        <v>14</v>
      </c>
      <c r="D9372" t="s">
        <v>12784</v>
      </c>
    </row>
    <row r="9373" spans="1:4" ht="14.25" customHeight="1" x14ac:dyDescent="0.35">
      <c r="A9373">
        <v>674358</v>
      </c>
      <c r="B9373" t="s">
        <v>12813</v>
      </c>
      <c r="C9373" t="s">
        <v>14</v>
      </c>
      <c r="D9373" t="s">
        <v>12784</v>
      </c>
    </row>
    <row r="9374" spans="1:4" ht="14.25" customHeight="1" x14ac:dyDescent="0.35">
      <c r="A9374">
        <v>673672</v>
      </c>
      <c r="B9374" t="s">
        <v>12814</v>
      </c>
      <c r="C9374" t="s">
        <v>14</v>
      </c>
      <c r="D9374" t="s">
        <v>12784</v>
      </c>
    </row>
    <row r="9375" spans="1:4" ht="14.25" customHeight="1" x14ac:dyDescent="0.35">
      <c r="A9375">
        <v>673673</v>
      </c>
      <c r="B9375" t="s">
        <v>12815</v>
      </c>
      <c r="C9375" t="s">
        <v>14</v>
      </c>
      <c r="D9375" t="s">
        <v>12784</v>
      </c>
    </row>
    <row r="9376" spans="1:4" ht="14.25" customHeight="1" x14ac:dyDescent="0.35">
      <c r="A9376">
        <v>674408</v>
      </c>
      <c r="B9376" t="s">
        <v>12816</v>
      </c>
      <c r="C9376" t="s">
        <v>14</v>
      </c>
      <c r="D9376" t="s">
        <v>12784</v>
      </c>
    </row>
    <row r="9377" spans="1:4" ht="14.25" customHeight="1" x14ac:dyDescent="0.35">
      <c r="A9377">
        <v>674573</v>
      </c>
      <c r="B9377" t="s">
        <v>12817</v>
      </c>
      <c r="C9377" t="s">
        <v>14</v>
      </c>
      <c r="D9377" t="s">
        <v>12784</v>
      </c>
    </row>
    <row r="9378" spans="1:4" ht="14.25" customHeight="1" x14ac:dyDescent="0.35">
      <c r="A9378">
        <v>674619</v>
      </c>
      <c r="B9378" t="s">
        <v>12818</v>
      </c>
      <c r="C9378" t="s">
        <v>14</v>
      </c>
      <c r="D9378" t="s">
        <v>12784</v>
      </c>
    </row>
    <row r="9379" spans="1:4" ht="14.25" customHeight="1" x14ac:dyDescent="0.35">
      <c r="A9379">
        <v>674564</v>
      </c>
      <c r="B9379" t="s">
        <v>12819</v>
      </c>
      <c r="C9379" t="s">
        <v>14</v>
      </c>
      <c r="D9379" t="s">
        <v>12784</v>
      </c>
    </row>
    <row r="9380" spans="1:4" ht="14.25" customHeight="1" x14ac:dyDescent="0.35">
      <c r="A9380">
        <v>674359</v>
      </c>
      <c r="B9380" t="s">
        <v>12820</v>
      </c>
      <c r="C9380" t="s">
        <v>14</v>
      </c>
      <c r="D9380" t="s">
        <v>12784</v>
      </c>
    </row>
    <row r="9381" spans="1:4" ht="14.25" customHeight="1" x14ac:dyDescent="0.35">
      <c r="A9381">
        <v>673674</v>
      </c>
      <c r="B9381" t="s">
        <v>12821</v>
      </c>
      <c r="C9381" t="s">
        <v>14</v>
      </c>
      <c r="D9381" t="s">
        <v>12784</v>
      </c>
    </row>
    <row r="9382" spans="1:4" ht="14.25" customHeight="1" x14ac:dyDescent="0.35">
      <c r="A9382">
        <v>705736</v>
      </c>
      <c r="B9382" t="s">
        <v>12822</v>
      </c>
      <c r="C9382" t="s">
        <v>14</v>
      </c>
    </row>
    <row r="9383" spans="1:4" ht="14.25" customHeight="1" x14ac:dyDescent="0.35">
      <c r="A9383">
        <v>187280</v>
      </c>
      <c r="B9383" t="s">
        <v>12823</v>
      </c>
      <c r="C9383" t="s">
        <v>14</v>
      </c>
      <c r="D9383" t="s">
        <v>12823</v>
      </c>
    </row>
    <row r="9384" spans="1:4" ht="14.25" customHeight="1" x14ac:dyDescent="0.35">
      <c r="A9384">
        <v>190366</v>
      </c>
      <c r="B9384" t="s">
        <v>12824</v>
      </c>
      <c r="C9384" t="s">
        <v>14</v>
      </c>
      <c r="D9384" t="s">
        <v>12823</v>
      </c>
    </row>
    <row r="9385" spans="1:4" ht="14.25" customHeight="1" x14ac:dyDescent="0.35">
      <c r="A9385">
        <v>610840</v>
      </c>
      <c r="B9385" t="s">
        <v>12825</v>
      </c>
      <c r="C9385" t="s">
        <v>14</v>
      </c>
      <c r="D9385" t="s">
        <v>12823</v>
      </c>
    </row>
    <row r="9386" spans="1:4" ht="14.25" customHeight="1" x14ac:dyDescent="0.35">
      <c r="A9386">
        <v>89211</v>
      </c>
      <c r="B9386" t="s">
        <v>12826</v>
      </c>
      <c r="C9386" t="s">
        <v>12827</v>
      </c>
      <c r="D9386" t="s">
        <v>12823</v>
      </c>
    </row>
    <row r="9387" spans="1:4" ht="14.25" customHeight="1" x14ac:dyDescent="0.35">
      <c r="A9387">
        <v>89212</v>
      </c>
      <c r="B9387" t="s">
        <v>12828</v>
      </c>
      <c r="C9387" t="s">
        <v>12829</v>
      </c>
      <c r="D9387" t="s">
        <v>12823</v>
      </c>
    </row>
    <row r="9388" spans="1:4" ht="14.25" customHeight="1" x14ac:dyDescent="0.35">
      <c r="A9388">
        <v>145256</v>
      </c>
      <c r="B9388" t="s">
        <v>12830</v>
      </c>
      <c r="C9388" t="s">
        <v>14</v>
      </c>
      <c r="D9388" t="s">
        <v>12823</v>
      </c>
    </row>
    <row r="9389" spans="1:4" ht="14.25" customHeight="1" x14ac:dyDescent="0.35">
      <c r="A9389">
        <v>145255</v>
      </c>
      <c r="B9389" t="s">
        <v>12831</v>
      </c>
      <c r="C9389" t="s">
        <v>14</v>
      </c>
      <c r="D9389" t="s">
        <v>12823</v>
      </c>
    </row>
    <row r="9390" spans="1:4" ht="14.25" customHeight="1" x14ac:dyDescent="0.35">
      <c r="A9390">
        <v>145257</v>
      </c>
      <c r="B9390" t="s">
        <v>12832</v>
      </c>
      <c r="C9390" t="s">
        <v>14</v>
      </c>
      <c r="D9390" t="s">
        <v>12823</v>
      </c>
    </row>
    <row r="9391" spans="1:4" ht="14.25" customHeight="1" x14ac:dyDescent="0.35">
      <c r="A9391">
        <v>89213</v>
      </c>
      <c r="B9391" t="s">
        <v>12833</v>
      </c>
      <c r="C9391" t="s">
        <v>12834</v>
      </c>
      <c r="D9391" t="s">
        <v>12823</v>
      </c>
    </row>
    <row r="9392" spans="1:4" ht="14.25" customHeight="1" x14ac:dyDescent="0.35">
      <c r="A9392">
        <v>978527</v>
      </c>
      <c r="B9392" t="s">
        <v>12835</v>
      </c>
      <c r="C9392" t="s">
        <v>14</v>
      </c>
      <c r="D9392" t="s">
        <v>12823</v>
      </c>
    </row>
    <row r="9393" spans="1:4" ht="14.25" customHeight="1" x14ac:dyDescent="0.35">
      <c r="A9393">
        <v>978526</v>
      </c>
      <c r="B9393" t="s">
        <v>12836</v>
      </c>
      <c r="C9393" t="s">
        <v>14</v>
      </c>
      <c r="D9393" t="s">
        <v>12823</v>
      </c>
    </row>
    <row r="9394" spans="1:4" ht="14.25" customHeight="1" x14ac:dyDescent="0.35">
      <c r="A9394">
        <v>191585</v>
      </c>
      <c r="B9394" t="s">
        <v>12837</v>
      </c>
      <c r="C9394" t="s">
        <v>14</v>
      </c>
      <c r="D9394" t="s">
        <v>12823</v>
      </c>
    </row>
    <row r="9395" spans="1:4" ht="14.25" customHeight="1" x14ac:dyDescent="0.35">
      <c r="A9395">
        <v>94562</v>
      </c>
      <c r="B9395" t="s">
        <v>12838</v>
      </c>
      <c r="C9395" t="s">
        <v>12839</v>
      </c>
      <c r="D9395" t="s">
        <v>12823</v>
      </c>
    </row>
    <row r="9396" spans="1:4" ht="14.25" customHeight="1" x14ac:dyDescent="0.35">
      <c r="A9396">
        <v>706173</v>
      </c>
      <c r="B9396" t="s">
        <v>12840</v>
      </c>
      <c r="C9396" t="s">
        <v>14</v>
      </c>
      <c r="D9396" t="s">
        <v>12823</v>
      </c>
    </row>
    <row r="9397" spans="1:4" ht="14.25" customHeight="1" x14ac:dyDescent="0.35">
      <c r="A9397">
        <v>191872</v>
      </c>
      <c r="B9397" t="s">
        <v>12841</v>
      </c>
      <c r="C9397" t="s">
        <v>14</v>
      </c>
      <c r="D9397" t="s">
        <v>12823</v>
      </c>
    </row>
    <row r="9398" spans="1:4" ht="14.25" customHeight="1" x14ac:dyDescent="0.35">
      <c r="A9398">
        <v>95169</v>
      </c>
      <c r="B9398" t="s">
        <v>12842</v>
      </c>
      <c r="C9398" t="s">
        <v>14</v>
      </c>
      <c r="D9398" t="s">
        <v>12823</v>
      </c>
    </row>
    <row r="9399" spans="1:4" ht="14.25" customHeight="1" x14ac:dyDescent="0.35">
      <c r="A9399">
        <v>191964</v>
      </c>
      <c r="B9399" t="s">
        <v>12843</v>
      </c>
      <c r="C9399" t="s">
        <v>14</v>
      </c>
      <c r="D9399" t="s">
        <v>12823</v>
      </c>
    </row>
    <row r="9400" spans="1:4" ht="14.25" customHeight="1" x14ac:dyDescent="0.35">
      <c r="A9400">
        <v>95434</v>
      </c>
      <c r="B9400" t="s">
        <v>12844</v>
      </c>
      <c r="C9400" t="s">
        <v>12845</v>
      </c>
      <c r="D9400" t="s">
        <v>12823</v>
      </c>
    </row>
    <row r="9401" spans="1:4" ht="14.25" customHeight="1" x14ac:dyDescent="0.35">
      <c r="A9401">
        <v>717165</v>
      </c>
      <c r="B9401" t="s">
        <v>12846</v>
      </c>
      <c r="C9401" t="s">
        <v>14</v>
      </c>
      <c r="D9401" t="s">
        <v>12823</v>
      </c>
    </row>
    <row r="9402" spans="1:4" ht="14.25" customHeight="1" x14ac:dyDescent="0.35">
      <c r="A9402">
        <v>715596</v>
      </c>
      <c r="B9402" t="s">
        <v>12847</v>
      </c>
      <c r="C9402" t="s">
        <v>14</v>
      </c>
      <c r="D9402" t="s">
        <v>12823</v>
      </c>
    </row>
    <row r="9403" spans="1:4" ht="14.25" customHeight="1" x14ac:dyDescent="0.35">
      <c r="A9403">
        <v>717174</v>
      </c>
      <c r="B9403" t="s">
        <v>12848</v>
      </c>
      <c r="C9403" t="s">
        <v>14</v>
      </c>
      <c r="D9403" t="s">
        <v>12823</v>
      </c>
    </row>
    <row r="9404" spans="1:4" ht="14.25" customHeight="1" x14ac:dyDescent="0.35">
      <c r="A9404">
        <v>193830</v>
      </c>
      <c r="B9404" t="s">
        <v>12849</v>
      </c>
      <c r="C9404" t="s">
        <v>14</v>
      </c>
      <c r="D9404" t="s">
        <v>12823</v>
      </c>
    </row>
    <row r="9405" spans="1:4" ht="14.25" customHeight="1" x14ac:dyDescent="0.35">
      <c r="A9405">
        <v>994592</v>
      </c>
      <c r="B9405" t="s">
        <v>12850</v>
      </c>
      <c r="C9405" t="s">
        <v>14</v>
      </c>
      <c r="D9405" t="s">
        <v>12823</v>
      </c>
    </row>
    <row r="9406" spans="1:4" ht="14.25" customHeight="1" x14ac:dyDescent="0.35">
      <c r="A9406">
        <v>104918</v>
      </c>
      <c r="B9406" t="s">
        <v>12851</v>
      </c>
      <c r="C9406" t="s">
        <v>14</v>
      </c>
      <c r="D9406" t="s">
        <v>12823</v>
      </c>
    </row>
    <row r="9407" spans="1:4" ht="14.25" customHeight="1" x14ac:dyDescent="0.35">
      <c r="A9407">
        <v>788900</v>
      </c>
      <c r="B9407" t="s">
        <v>12852</v>
      </c>
      <c r="C9407" t="s">
        <v>14</v>
      </c>
      <c r="D9407" t="s">
        <v>12823</v>
      </c>
    </row>
    <row r="9408" spans="1:4" ht="14.25" customHeight="1" x14ac:dyDescent="0.35">
      <c r="A9408">
        <v>788799</v>
      </c>
      <c r="B9408" t="s">
        <v>12853</v>
      </c>
      <c r="C9408" t="s">
        <v>14</v>
      </c>
      <c r="D9408" t="s">
        <v>12823</v>
      </c>
    </row>
    <row r="9409" spans="1:8" ht="14.25" customHeight="1" x14ac:dyDescent="0.35">
      <c r="A9409">
        <v>104919</v>
      </c>
      <c r="B9409" t="s">
        <v>12854</v>
      </c>
      <c r="C9409" t="s">
        <v>14</v>
      </c>
      <c r="D9409" t="s">
        <v>12823</v>
      </c>
    </row>
    <row r="9410" spans="1:8" ht="14.25" customHeight="1" x14ac:dyDescent="0.35">
      <c r="A9410">
        <v>104921</v>
      </c>
      <c r="B9410" t="s">
        <v>12855</v>
      </c>
      <c r="C9410" t="s">
        <v>12856</v>
      </c>
      <c r="D9410" t="s">
        <v>12823</v>
      </c>
    </row>
    <row r="9411" spans="1:8" ht="14.25" customHeight="1" x14ac:dyDescent="0.35">
      <c r="A9411">
        <v>717286</v>
      </c>
      <c r="B9411" t="s">
        <v>12857</v>
      </c>
      <c r="C9411" t="s">
        <v>12858</v>
      </c>
      <c r="D9411" t="s">
        <v>12823</v>
      </c>
    </row>
    <row r="9412" spans="1:8" ht="14.25" customHeight="1" x14ac:dyDescent="0.35">
      <c r="A9412">
        <v>104922</v>
      </c>
      <c r="B9412" t="s">
        <v>12859</v>
      </c>
      <c r="C9412" t="s">
        <v>14</v>
      </c>
      <c r="D9412" t="s">
        <v>12823</v>
      </c>
    </row>
    <row r="9413" spans="1:8" ht="14.25" customHeight="1" x14ac:dyDescent="0.35">
      <c r="A9413">
        <v>104924</v>
      </c>
      <c r="B9413" t="s">
        <v>12860</v>
      </c>
      <c r="C9413" t="s">
        <v>12861</v>
      </c>
      <c r="D9413" t="s">
        <v>12823</v>
      </c>
    </row>
    <row r="9414" spans="1:8" ht="14.25" customHeight="1" x14ac:dyDescent="0.35">
      <c r="A9414">
        <v>606940</v>
      </c>
      <c r="B9414" t="s">
        <v>12862</v>
      </c>
      <c r="C9414" t="s">
        <v>14</v>
      </c>
      <c r="D9414" t="s">
        <v>12823</v>
      </c>
    </row>
    <row r="9415" spans="1:8" ht="14.25" customHeight="1" x14ac:dyDescent="0.35">
      <c r="A9415">
        <v>610627</v>
      </c>
      <c r="B9415" t="s">
        <v>12863</v>
      </c>
      <c r="C9415" t="s">
        <v>14</v>
      </c>
      <c r="D9415" t="s">
        <v>12823</v>
      </c>
    </row>
    <row r="9416" spans="1:8" ht="14.25" customHeight="1" x14ac:dyDescent="0.35">
      <c r="A9416">
        <v>968335</v>
      </c>
      <c r="B9416" t="s">
        <v>12864</v>
      </c>
      <c r="C9416" t="s">
        <v>14</v>
      </c>
      <c r="D9416" t="s">
        <v>12823</v>
      </c>
    </row>
    <row r="9417" spans="1:8" ht="14.25" customHeight="1" x14ac:dyDescent="0.35">
      <c r="A9417">
        <v>194645</v>
      </c>
      <c r="B9417" t="s">
        <v>12865</v>
      </c>
      <c r="C9417" t="s">
        <v>14</v>
      </c>
      <c r="D9417" t="s">
        <v>12823</v>
      </c>
    </row>
    <row r="9418" spans="1:8" ht="14.25" customHeight="1" x14ac:dyDescent="0.35">
      <c r="A9418">
        <v>994567</v>
      </c>
      <c r="B9418" t="s">
        <v>12866</v>
      </c>
      <c r="C9418" t="s">
        <v>12867</v>
      </c>
      <c r="D9418" t="s">
        <v>12823</v>
      </c>
    </row>
    <row r="9419" spans="1:8" ht="14.25" customHeight="1" x14ac:dyDescent="0.35">
      <c r="A9419">
        <v>108389</v>
      </c>
      <c r="B9419" t="s">
        <v>12868</v>
      </c>
      <c r="C9419" t="s">
        <v>12869</v>
      </c>
      <c r="D9419" t="s">
        <v>12823</v>
      </c>
      <c r="E9419" t="s">
        <v>12870</v>
      </c>
    </row>
    <row r="9420" spans="1:8" ht="14.25" customHeight="1" x14ac:dyDescent="0.35">
      <c r="A9420">
        <v>108391</v>
      </c>
      <c r="B9420" t="s">
        <v>12871</v>
      </c>
      <c r="C9420" t="s">
        <v>12872</v>
      </c>
      <c r="D9420" t="s">
        <v>12823</v>
      </c>
      <c r="E9420" t="s">
        <v>12873</v>
      </c>
      <c r="H9420" t="s">
        <v>3118</v>
      </c>
    </row>
    <row r="9421" spans="1:8" ht="14.25" customHeight="1" x14ac:dyDescent="0.35">
      <c r="A9421">
        <v>994565</v>
      </c>
      <c r="B9421" t="s">
        <v>12874</v>
      </c>
      <c r="C9421" t="s">
        <v>14</v>
      </c>
      <c r="D9421" t="s">
        <v>12823</v>
      </c>
    </row>
    <row r="9422" spans="1:8" ht="14.25" customHeight="1" x14ac:dyDescent="0.35">
      <c r="A9422">
        <v>994566</v>
      </c>
      <c r="B9422" t="s">
        <v>12875</v>
      </c>
      <c r="C9422" t="s">
        <v>12876</v>
      </c>
      <c r="D9422" t="s">
        <v>12823</v>
      </c>
    </row>
    <row r="9423" spans="1:8" ht="14.25" customHeight="1" x14ac:dyDescent="0.35">
      <c r="A9423">
        <v>108399</v>
      </c>
      <c r="B9423" t="s">
        <v>12877</v>
      </c>
      <c r="C9423" t="s">
        <v>12878</v>
      </c>
      <c r="D9423" t="s">
        <v>12823</v>
      </c>
      <c r="E9423" t="s">
        <v>12873</v>
      </c>
      <c r="H9423" t="s">
        <v>3118</v>
      </c>
    </row>
    <row r="9424" spans="1:8" ht="14.25" customHeight="1" x14ac:dyDescent="0.35">
      <c r="A9424">
        <v>195572</v>
      </c>
      <c r="B9424" t="s">
        <v>12879</v>
      </c>
      <c r="C9424" t="s">
        <v>14</v>
      </c>
      <c r="D9424" t="s">
        <v>12823</v>
      </c>
    </row>
    <row r="9425" spans="1:5" ht="14.25" customHeight="1" x14ac:dyDescent="0.35">
      <c r="A9425">
        <v>111801</v>
      </c>
      <c r="B9425" t="s">
        <v>12880</v>
      </c>
      <c r="C9425" t="s">
        <v>14</v>
      </c>
      <c r="D9425" t="s">
        <v>12823</v>
      </c>
    </row>
    <row r="9426" spans="1:5" ht="14.25" customHeight="1" x14ac:dyDescent="0.35">
      <c r="A9426">
        <v>715595</v>
      </c>
      <c r="B9426" t="s">
        <v>12881</v>
      </c>
      <c r="C9426" t="s">
        <v>14</v>
      </c>
      <c r="D9426" t="s">
        <v>12823</v>
      </c>
    </row>
    <row r="9427" spans="1:5" ht="14.25" customHeight="1" x14ac:dyDescent="0.35">
      <c r="A9427">
        <v>717521</v>
      </c>
      <c r="B9427" t="s">
        <v>12882</v>
      </c>
      <c r="C9427" t="s">
        <v>14</v>
      </c>
      <c r="D9427" t="s">
        <v>12823</v>
      </c>
    </row>
    <row r="9428" spans="1:5" ht="14.25" customHeight="1" x14ac:dyDescent="0.35">
      <c r="A9428">
        <v>718014</v>
      </c>
      <c r="B9428" t="s">
        <v>12883</v>
      </c>
      <c r="C9428" t="s">
        <v>14</v>
      </c>
      <c r="D9428" t="s">
        <v>12823</v>
      </c>
    </row>
    <row r="9429" spans="1:5" ht="14.25" customHeight="1" x14ac:dyDescent="0.35">
      <c r="A9429">
        <v>198318</v>
      </c>
      <c r="B9429" t="s">
        <v>12884</v>
      </c>
      <c r="C9429" t="s">
        <v>14</v>
      </c>
      <c r="D9429" t="s">
        <v>12823</v>
      </c>
    </row>
    <row r="9430" spans="1:5" ht="14.25" customHeight="1" x14ac:dyDescent="0.35">
      <c r="A9430">
        <v>125935</v>
      </c>
      <c r="B9430" t="s">
        <v>12885</v>
      </c>
      <c r="C9430" t="s">
        <v>12886</v>
      </c>
      <c r="D9430" t="s">
        <v>12823</v>
      </c>
      <c r="E9430" t="s">
        <v>3153</v>
      </c>
    </row>
    <row r="9431" spans="1:5" ht="14.25" customHeight="1" x14ac:dyDescent="0.35">
      <c r="A9431">
        <v>607009</v>
      </c>
      <c r="B9431" t="s">
        <v>12887</v>
      </c>
      <c r="C9431" t="s">
        <v>14</v>
      </c>
      <c r="D9431" t="s">
        <v>12823</v>
      </c>
    </row>
    <row r="9432" spans="1:5" ht="14.25" customHeight="1" x14ac:dyDescent="0.35">
      <c r="A9432">
        <v>630832</v>
      </c>
      <c r="B9432" t="s">
        <v>12888</v>
      </c>
      <c r="C9432" t="s">
        <v>14</v>
      </c>
      <c r="D9432" t="s">
        <v>12823</v>
      </c>
    </row>
    <row r="9433" spans="1:5" ht="14.25" customHeight="1" x14ac:dyDescent="0.35">
      <c r="A9433">
        <v>187277</v>
      </c>
      <c r="B9433" t="s">
        <v>12889</v>
      </c>
      <c r="C9433" t="s">
        <v>14</v>
      </c>
      <c r="D9433" t="s">
        <v>12889</v>
      </c>
    </row>
    <row r="9434" spans="1:5" ht="14.25" customHeight="1" x14ac:dyDescent="0.35">
      <c r="A9434">
        <v>884085</v>
      </c>
      <c r="B9434" t="s">
        <v>12890</v>
      </c>
      <c r="C9434" t="s">
        <v>14</v>
      </c>
      <c r="D9434" t="s">
        <v>12889</v>
      </c>
    </row>
    <row r="9435" spans="1:5" ht="14.25" customHeight="1" x14ac:dyDescent="0.35">
      <c r="A9435">
        <v>707217</v>
      </c>
      <c r="B9435" t="s">
        <v>12891</v>
      </c>
      <c r="C9435" t="s">
        <v>14</v>
      </c>
      <c r="D9435" t="s">
        <v>12889</v>
      </c>
    </row>
    <row r="9436" spans="1:5" ht="14.25" customHeight="1" x14ac:dyDescent="0.35">
      <c r="A9436">
        <v>446887</v>
      </c>
      <c r="B9436" t="s">
        <v>12892</v>
      </c>
      <c r="C9436" t="s">
        <v>14</v>
      </c>
      <c r="D9436" t="s">
        <v>12889</v>
      </c>
    </row>
    <row r="9437" spans="1:5" ht="14.25" customHeight="1" x14ac:dyDescent="0.35">
      <c r="A9437">
        <v>446888</v>
      </c>
      <c r="B9437" t="s">
        <v>12893</v>
      </c>
      <c r="C9437" t="s">
        <v>14</v>
      </c>
      <c r="D9437" t="s">
        <v>12889</v>
      </c>
    </row>
    <row r="9438" spans="1:5" ht="14.25" customHeight="1" x14ac:dyDescent="0.35">
      <c r="A9438">
        <v>884112</v>
      </c>
      <c r="B9438" t="s">
        <v>12894</v>
      </c>
      <c r="C9438" t="s">
        <v>14</v>
      </c>
      <c r="D9438" t="s">
        <v>12889</v>
      </c>
    </row>
    <row r="9439" spans="1:5" ht="14.25" customHeight="1" x14ac:dyDescent="0.35">
      <c r="A9439">
        <v>189007</v>
      </c>
      <c r="B9439" t="s">
        <v>12895</v>
      </c>
      <c r="C9439" t="s">
        <v>14</v>
      </c>
      <c r="D9439" t="s">
        <v>12889</v>
      </c>
    </row>
    <row r="9440" spans="1:5" ht="14.25" customHeight="1" x14ac:dyDescent="0.35">
      <c r="A9440">
        <v>81827</v>
      </c>
      <c r="B9440" t="s">
        <v>12896</v>
      </c>
      <c r="C9440" t="s">
        <v>12897</v>
      </c>
      <c r="D9440" t="s">
        <v>12889</v>
      </c>
      <c r="E9440" t="s">
        <v>10231</v>
      </c>
    </row>
    <row r="9441" spans="1:8" ht="14.25" customHeight="1" x14ac:dyDescent="0.35">
      <c r="A9441">
        <v>637582</v>
      </c>
      <c r="B9441" t="s">
        <v>12898</v>
      </c>
      <c r="C9441" t="s">
        <v>14</v>
      </c>
      <c r="D9441" t="s">
        <v>12889</v>
      </c>
    </row>
    <row r="9442" spans="1:8" ht="14.25" customHeight="1" x14ac:dyDescent="0.35">
      <c r="A9442">
        <v>629059</v>
      </c>
      <c r="B9442" t="s">
        <v>12899</v>
      </c>
      <c r="C9442" t="s">
        <v>14</v>
      </c>
      <c r="D9442" t="s">
        <v>12889</v>
      </c>
    </row>
    <row r="9443" spans="1:8" ht="14.25" customHeight="1" x14ac:dyDescent="0.35">
      <c r="A9443">
        <v>81831</v>
      </c>
      <c r="B9443" t="s">
        <v>12900</v>
      </c>
      <c r="C9443" t="s">
        <v>12901</v>
      </c>
      <c r="D9443" t="s">
        <v>12889</v>
      </c>
      <c r="E9443" t="s">
        <v>2674</v>
      </c>
    </row>
    <row r="9444" spans="1:8" ht="14.25" customHeight="1" x14ac:dyDescent="0.35">
      <c r="A9444">
        <v>446891</v>
      </c>
      <c r="B9444" t="s">
        <v>12902</v>
      </c>
      <c r="C9444" t="s">
        <v>14</v>
      </c>
      <c r="D9444" t="s">
        <v>12889</v>
      </c>
    </row>
    <row r="9445" spans="1:8" ht="14.25" customHeight="1" x14ac:dyDescent="0.35">
      <c r="A9445">
        <v>884083</v>
      </c>
      <c r="B9445" t="s">
        <v>12903</v>
      </c>
      <c r="C9445" t="s">
        <v>14</v>
      </c>
      <c r="D9445" t="s">
        <v>12889</v>
      </c>
    </row>
    <row r="9446" spans="1:8" ht="14.25" customHeight="1" x14ac:dyDescent="0.35">
      <c r="A9446">
        <v>884107</v>
      </c>
      <c r="B9446" t="s">
        <v>12904</v>
      </c>
      <c r="C9446" t="s">
        <v>14</v>
      </c>
      <c r="D9446" t="s">
        <v>12889</v>
      </c>
    </row>
    <row r="9447" spans="1:8" ht="14.25" customHeight="1" x14ac:dyDescent="0.35">
      <c r="A9447">
        <v>189023</v>
      </c>
      <c r="B9447" t="s">
        <v>12905</v>
      </c>
      <c r="C9447" t="s">
        <v>14</v>
      </c>
      <c r="D9447" t="s">
        <v>12889</v>
      </c>
    </row>
    <row r="9448" spans="1:8" ht="14.25" customHeight="1" x14ac:dyDescent="0.35">
      <c r="A9448">
        <v>81954</v>
      </c>
      <c r="B9448" t="s">
        <v>12906</v>
      </c>
      <c r="C9448" t="s">
        <v>12907</v>
      </c>
      <c r="D9448" t="s">
        <v>12889</v>
      </c>
    </row>
    <row r="9449" spans="1:8" ht="14.25" customHeight="1" x14ac:dyDescent="0.35">
      <c r="A9449">
        <v>81955</v>
      </c>
      <c r="B9449" t="s">
        <v>12908</v>
      </c>
      <c r="C9449" t="s">
        <v>12909</v>
      </c>
      <c r="D9449" t="s">
        <v>12889</v>
      </c>
      <c r="E9449" t="s">
        <v>3567</v>
      </c>
      <c r="H9449" t="s">
        <v>2859</v>
      </c>
    </row>
    <row r="9450" spans="1:8" ht="14.25" customHeight="1" x14ac:dyDescent="0.35">
      <c r="A9450">
        <v>81963</v>
      </c>
      <c r="B9450" t="s">
        <v>12910</v>
      </c>
      <c r="C9450" t="s">
        <v>12911</v>
      </c>
      <c r="D9450" t="s">
        <v>12889</v>
      </c>
      <c r="E9450" t="s">
        <v>3567</v>
      </c>
    </row>
    <row r="9451" spans="1:8" ht="14.25" customHeight="1" x14ac:dyDescent="0.35">
      <c r="A9451">
        <v>81966</v>
      </c>
      <c r="B9451" t="s">
        <v>12912</v>
      </c>
      <c r="C9451" t="s">
        <v>12913</v>
      </c>
      <c r="D9451" t="s">
        <v>12889</v>
      </c>
      <c r="E9451" t="s">
        <v>3567</v>
      </c>
    </row>
    <row r="9452" spans="1:8" ht="14.25" customHeight="1" x14ac:dyDescent="0.35">
      <c r="A9452">
        <v>131285</v>
      </c>
      <c r="B9452" t="s">
        <v>12914</v>
      </c>
      <c r="C9452" t="s">
        <v>12913</v>
      </c>
      <c r="D9452" t="s">
        <v>12889</v>
      </c>
      <c r="E9452" t="s">
        <v>3567</v>
      </c>
    </row>
    <row r="9453" spans="1:8" ht="14.25" customHeight="1" x14ac:dyDescent="0.35">
      <c r="A9453">
        <v>143439</v>
      </c>
      <c r="B9453" t="s">
        <v>12915</v>
      </c>
      <c r="C9453" t="s">
        <v>14</v>
      </c>
      <c r="D9453" t="s">
        <v>12889</v>
      </c>
    </row>
    <row r="9454" spans="1:8" ht="14.25" customHeight="1" x14ac:dyDescent="0.35">
      <c r="A9454">
        <v>143440</v>
      </c>
      <c r="B9454" t="s">
        <v>12916</v>
      </c>
      <c r="C9454" t="s">
        <v>14</v>
      </c>
      <c r="D9454" t="s">
        <v>12889</v>
      </c>
    </row>
    <row r="9455" spans="1:8" ht="14.25" customHeight="1" x14ac:dyDescent="0.35">
      <c r="A9455">
        <v>131286</v>
      </c>
      <c r="B9455" t="s">
        <v>12917</v>
      </c>
      <c r="C9455" t="s">
        <v>12918</v>
      </c>
      <c r="D9455" t="s">
        <v>12889</v>
      </c>
      <c r="E9455" t="s">
        <v>3567</v>
      </c>
    </row>
    <row r="9456" spans="1:8" ht="14.25" customHeight="1" x14ac:dyDescent="0.35">
      <c r="A9456">
        <v>154276</v>
      </c>
      <c r="B9456" t="s">
        <v>12919</v>
      </c>
      <c r="C9456" t="s">
        <v>14</v>
      </c>
      <c r="D9456" t="s">
        <v>12889</v>
      </c>
    </row>
    <row r="9457" spans="1:8" ht="14.25" customHeight="1" x14ac:dyDescent="0.35">
      <c r="A9457">
        <v>154277</v>
      </c>
      <c r="B9457" t="s">
        <v>12920</v>
      </c>
      <c r="C9457" t="s">
        <v>14</v>
      </c>
      <c r="D9457" t="s">
        <v>12889</v>
      </c>
    </row>
    <row r="9458" spans="1:8" ht="14.25" customHeight="1" x14ac:dyDescent="0.35">
      <c r="A9458">
        <v>81970</v>
      </c>
      <c r="B9458" t="s">
        <v>12921</v>
      </c>
      <c r="C9458" t="s">
        <v>12922</v>
      </c>
      <c r="D9458" t="s">
        <v>12889</v>
      </c>
    </row>
    <row r="9459" spans="1:8" ht="14.25" customHeight="1" x14ac:dyDescent="0.35">
      <c r="A9459">
        <v>131288</v>
      </c>
      <c r="B9459" t="s">
        <v>12923</v>
      </c>
      <c r="C9459" t="s">
        <v>14</v>
      </c>
      <c r="D9459" t="s">
        <v>12889</v>
      </c>
    </row>
    <row r="9460" spans="1:8" ht="14.25" customHeight="1" x14ac:dyDescent="0.35">
      <c r="A9460">
        <v>81971</v>
      </c>
      <c r="B9460" t="s">
        <v>12924</v>
      </c>
      <c r="C9460" t="s">
        <v>12925</v>
      </c>
      <c r="D9460" t="s">
        <v>12889</v>
      </c>
      <c r="E9460" t="s">
        <v>3567</v>
      </c>
    </row>
    <row r="9461" spans="1:8" ht="14.25" customHeight="1" x14ac:dyDescent="0.35">
      <c r="A9461">
        <v>926940</v>
      </c>
      <c r="B9461" t="s">
        <v>12926</v>
      </c>
      <c r="C9461" t="s">
        <v>12927</v>
      </c>
      <c r="D9461" t="s">
        <v>12889</v>
      </c>
    </row>
    <row r="9462" spans="1:8" ht="14.25" customHeight="1" x14ac:dyDescent="0.35">
      <c r="A9462">
        <v>81976</v>
      </c>
      <c r="B9462" t="s">
        <v>12928</v>
      </c>
      <c r="C9462" t="s">
        <v>12929</v>
      </c>
      <c r="D9462" t="s">
        <v>12889</v>
      </c>
      <c r="E9462" t="s">
        <v>3567</v>
      </c>
      <c r="H9462" t="s">
        <v>2859</v>
      </c>
    </row>
    <row r="9463" spans="1:8" ht="14.25" customHeight="1" x14ac:dyDescent="0.35">
      <c r="A9463">
        <v>81978</v>
      </c>
      <c r="B9463" t="s">
        <v>12930</v>
      </c>
      <c r="C9463" t="s">
        <v>12931</v>
      </c>
      <c r="D9463" t="s">
        <v>12889</v>
      </c>
      <c r="E9463" t="s">
        <v>3567</v>
      </c>
      <c r="H9463" t="s">
        <v>3753</v>
      </c>
    </row>
    <row r="9464" spans="1:8" ht="14.25" customHeight="1" x14ac:dyDescent="0.35">
      <c r="A9464">
        <v>159531</v>
      </c>
      <c r="B9464" t="s">
        <v>12932</v>
      </c>
      <c r="C9464" t="s">
        <v>14</v>
      </c>
      <c r="D9464" t="s">
        <v>12889</v>
      </c>
    </row>
    <row r="9465" spans="1:8" ht="14.25" customHeight="1" x14ac:dyDescent="0.35">
      <c r="A9465">
        <v>957250</v>
      </c>
      <c r="B9465" t="s">
        <v>12933</v>
      </c>
      <c r="C9465" t="s">
        <v>14</v>
      </c>
      <c r="D9465" t="s">
        <v>12889</v>
      </c>
    </row>
    <row r="9466" spans="1:8" ht="14.25" customHeight="1" x14ac:dyDescent="0.35">
      <c r="A9466">
        <v>957251</v>
      </c>
      <c r="B9466" t="s">
        <v>12934</v>
      </c>
      <c r="C9466" t="s">
        <v>14</v>
      </c>
      <c r="D9466" t="s">
        <v>12889</v>
      </c>
    </row>
    <row r="9467" spans="1:8" ht="14.25" customHeight="1" x14ac:dyDescent="0.35">
      <c r="A9467">
        <v>81991</v>
      </c>
      <c r="B9467" t="s">
        <v>12935</v>
      </c>
      <c r="C9467" t="s">
        <v>12936</v>
      </c>
      <c r="D9467" t="s">
        <v>12889</v>
      </c>
      <c r="E9467" t="s">
        <v>3567</v>
      </c>
    </row>
    <row r="9468" spans="1:8" ht="14.25" customHeight="1" x14ac:dyDescent="0.35">
      <c r="A9468">
        <v>131291</v>
      </c>
      <c r="B9468" t="s">
        <v>12937</v>
      </c>
      <c r="C9468" t="s">
        <v>12936</v>
      </c>
      <c r="D9468" t="s">
        <v>12889</v>
      </c>
    </row>
    <row r="9469" spans="1:8" ht="14.25" customHeight="1" x14ac:dyDescent="0.35">
      <c r="A9469">
        <v>131292</v>
      </c>
      <c r="B9469" t="s">
        <v>12938</v>
      </c>
      <c r="C9469" t="s">
        <v>12939</v>
      </c>
      <c r="D9469" t="s">
        <v>12889</v>
      </c>
      <c r="E9469" t="s">
        <v>3567</v>
      </c>
      <c r="H9469" t="s">
        <v>2859</v>
      </c>
    </row>
    <row r="9470" spans="1:8" ht="14.25" customHeight="1" x14ac:dyDescent="0.35">
      <c r="A9470">
        <v>81992</v>
      </c>
      <c r="B9470" t="s">
        <v>12940</v>
      </c>
      <c r="C9470" t="s">
        <v>12941</v>
      </c>
      <c r="D9470" t="s">
        <v>12889</v>
      </c>
      <c r="E9470" t="s">
        <v>3567</v>
      </c>
    </row>
    <row r="9471" spans="1:8" ht="14.25" customHeight="1" x14ac:dyDescent="0.35">
      <c r="A9471">
        <v>612388</v>
      </c>
      <c r="B9471" t="s">
        <v>12942</v>
      </c>
      <c r="C9471" t="s">
        <v>14</v>
      </c>
      <c r="D9471" t="s">
        <v>12889</v>
      </c>
      <c r="E9471" t="s">
        <v>3567</v>
      </c>
    </row>
    <row r="9472" spans="1:8" ht="14.25" customHeight="1" x14ac:dyDescent="0.35">
      <c r="A9472">
        <v>81994</v>
      </c>
      <c r="B9472" t="s">
        <v>12943</v>
      </c>
      <c r="C9472" t="s">
        <v>12944</v>
      </c>
      <c r="D9472" t="s">
        <v>12889</v>
      </c>
    </row>
    <row r="9473" spans="1:8" ht="14.25" customHeight="1" x14ac:dyDescent="0.35">
      <c r="A9473">
        <v>884050</v>
      </c>
      <c r="B9473" t="s">
        <v>12945</v>
      </c>
      <c r="C9473" t="s">
        <v>14</v>
      </c>
      <c r="D9473" t="s">
        <v>12889</v>
      </c>
    </row>
    <row r="9474" spans="1:8" ht="14.25" customHeight="1" x14ac:dyDescent="0.35">
      <c r="A9474">
        <v>884115</v>
      </c>
      <c r="B9474" t="s">
        <v>12946</v>
      </c>
      <c r="C9474" t="s">
        <v>14</v>
      </c>
      <c r="D9474" t="s">
        <v>12889</v>
      </c>
    </row>
    <row r="9475" spans="1:8" ht="14.25" customHeight="1" x14ac:dyDescent="0.35">
      <c r="A9475">
        <v>884114</v>
      </c>
      <c r="B9475" t="s">
        <v>12947</v>
      </c>
      <c r="C9475" t="s">
        <v>14</v>
      </c>
      <c r="D9475" t="s">
        <v>12889</v>
      </c>
    </row>
    <row r="9476" spans="1:8" ht="14.25" customHeight="1" x14ac:dyDescent="0.35">
      <c r="A9476">
        <v>82037</v>
      </c>
      <c r="B9476" t="s">
        <v>12948</v>
      </c>
      <c r="C9476" t="s">
        <v>12949</v>
      </c>
      <c r="D9476" t="s">
        <v>12889</v>
      </c>
      <c r="E9476" t="s">
        <v>3567</v>
      </c>
    </row>
    <row r="9477" spans="1:8" ht="14.25" customHeight="1" x14ac:dyDescent="0.35">
      <c r="A9477">
        <v>82038</v>
      </c>
      <c r="B9477" t="s">
        <v>12950</v>
      </c>
      <c r="C9477" t="s">
        <v>12951</v>
      </c>
      <c r="D9477" t="s">
        <v>12889</v>
      </c>
      <c r="E9477" t="s">
        <v>3567</v>
      </c>
    </row>
    <row r="9478" spans="1:8" ht="14.25" customHeight="1" x14ac:dyDescent="0.35">
      <c r="A9478">
        <v>82042</v>
      </c>
      <c r="B9478" t="s">
        <v>12952</v>
      </c>
      <c r="C9478" t="s">
        <v>14</v>
      </c>
      <c r="D9478" t="s">
        <v>12889</v>
      </c>
      <c r="E9478" t="s">
        <v>3567</v>
      </c>
    </row>
    <row r="9479" spans="1:8" ht="14.25" customHeight="1" x14ac:dyDescent="0.35">
      <c r="A9479">
        <v>82045</v>
      </c>
      <c r="B9479" t="s">
        <v>12953</v>
      </c>
      <c r="C9479" t="s">
        <v>12954</v>
      </c>
      <c r="D9479" t="s">
        <v>12889</v>
      </c>
      <c r="E9479" t="s">
        <v>3567</v>
      </c>
    </row>
    <row r="9480" spans="1:8" ht="14.25" customHeight="1" x14ac:dyDescent="0.35">
      <c r="A9480">
        <v>997880</v>
      </c>
      <c r="B9480" t="s">
        <v>12955</v>
      </c>
      <c r="C9480" t="s">
        <v>12956</v>
      </c>
      <c r="D9480" t="s">
        <v>12889</v>
      </c>
    </row>
    <row r="9481" spans="1:8" ht="14.25" customHeight="1" x14ac:dyDescent="0.35">
      <c r="A9481">
        <v>82006</v>
      </c>
      <c r="B9481" t="s">
        <v>12957</v>
      </c>
      <c r="C9481" t="s">
        <v>12958</v>
      </c>
      <c r="D9481" t="s">
        <v>12889</v>
      </c>
      <c r="E9481" t="s">
        <v>3567</v>
      </c>
    </row>
    <row r="9482" spans="1:8" ht="14.25" customHeight="1" x14ac:dyDescent="0.35">
      <c r="A9482">
        <v>82009</v>
      </c>
      <c r="B9482" t="s">
        <v>12959</v>
      </c>
      <c r="C9482" t="s">
        <v>12960</v>
      </c>
      <c r="D9482" t="s">
        <v>12889</v>
      </c>
    </row>
    <row r="9483" spans="1:8" ht="14.25" customHeight="1" x14ac:dyDescent="0.35">
      <c r="A9483">
        <v>82014</v>
      </c>
      <c r="B9483" t="s">
        <v>12961</v>
      </c>
      <c r="C9483" t="s">
        <v>12962</v>
      </c>
      <c r="D9483" t="s">
        <v>12889</v>
      </c>
    </row>
    <row r="9484" spans="1:8" ht="14.25" customHeight="1" x14ac:dyDescent="0.35">
      <c r="A9484">
        <v>82015</v>
      </c>
      <c r="B9484" t="s">
        <v>12963</v>
      </c>
      <c r="C9484" t="s">
        <v>14</v>
      </c>
      <c r="D9484" t="s">
        <v>12889</v>
      </c>
      <c r="E9484" t="s">
        <v>3567</v>
      </c>
      <c r="H9484" t="s">
        <v>3232</v>
      </c>
    </row>
    <row r="9485" spans="1:8" ht="14.25" customHeight="1" x14ac:dyDescent="0.35">
      <c r="A9485">
        <v>961575</v>
      </c>
      <c r="B9485" t="s">
        <v>12964</v>
      </c>
      <c r="C9485" t="s">
        <v>12965</v>
      </c>
      <c r="D9485" t="s">
        <v>12889</v>
      </c>
    </row>
    <row r="9486" spans="1:8" ht="14.25" customHeight="1" x14ac:dyDescent="0.35">
      <c r="A9486">
        <v>961574</v>
      </c>
      <c r="B9486" t="s">
        <v>12966</v>
      </c>
      <c r="C9486" t="s">
        <v>14</v>
      </c>
      <c r="D9486" t="s">
        <v>12889</v>
      </c>
    </row>
    <row r="9487" spans="1:8" ht="14.25" customHeight="1" x14ac:dyDescent="0.35">
      <c r="A9487">
        <v>82017</v>
      </c>
      <c r="B9487" t="s">
        <v>12967</v>
      </c>
      <c r="C9487" t="s">
        <v>12968</v>
      </c>
      <c r="D9487" t="s">
        <v>12889</v>
      </c>
    </row>
    <row r="9488" spans="1:8" ht="14.25" customHeight="1" x14ac:dyDescent="0.35">
      <c r="A9488">
        <v>82018</v>
      </c>
      <c r="B9488" t="s">
        <v>12969</v>
      </c>
      <c r="C9488" t="s">
        <v>12970</v>
      </c>
      <c r="D9488" t="s">
        <v>12889</v>
      </c>
      <c r="E9488" t="s">
        <v>7249</v>
      </c>
      <c r="H9488" t="s">
        <v>2859</v>
      </c>
    </row>
    <row r="9489" spans="1:8" ht="14.25" customHeight="1" x14ac:dyDescent="0.35">
      <c r="A9489">
        <v>82023</v>
      </c>
      <c r="B9489" t="s">
        <v>12971</v>
      </c>
      <c r="C9489" t="s">
        <v>12972</v>
      </c>
      <c r="D9489" t="s">
        <v>12889</v>
      </c>
      <c r="E9489" t="s">
        <v>3567</v>
      </c>
    </row>
    <row r="9490" spans="1:8" ht="14.25" customHeight="1" x14ac:dyDescent="0.35">
      <c r="A9490">
        <v>82024</v>
      </c>
      <c r="B9490" t="s">
        <v>12973</v>
      </c>
      <c r="C9490" t="s">
        <v>12974</v>
      </c>
      <c r="D9490" t="s">
        <v>12889</v>
      </c>
      <c r="E9490" t="s">
        <v>3567</v>
      </c>
    </row>
    <row r="9491" spans="1:8" ht="14.25" customHeight="1" x14ac:dyDescent="0.35">
      <c r="A9491">
        <v>82030</v>
      </c>
      <c r="B9491" t="s">
        <v>12975</v>
      </c>
      <c r="C9491" t="s">
        <v>14</v>
      </c>
      <c r="D9491" t="s">
        <v>12889</v>
      </c>
    </row>
    <row r="9492" spans="1:8" ht="14.25" customHeight="1" x14ac:dyDescent="0.35">
      <c r="A9492">
        <v>82033</v>
      </c>
      <c r="B9492" t="s">
        <v>12976</v>
      </c>
      <c r="C9492" t="s">
        <v>12977</v>
      </c>
      <c r="D9492" t="s">
        <v>12889</v>
      </c>
      <c r="E9492" t="s">
        <v>3567</v>
      </c>
    </row>
    <row r="9493" spans="1:8" ht="14.25" customHeight="1" x14ac:dyDescent="0.35">
      <c r="A9493">
        <v>89460</v>
      </c>
      <c r="B9493" t="s">
        <v>12978</v>
      </c>
      <c r="C9493" t="s">
        <v>14</v>
      </c>
      <c r="D9493" t="s">
        <v>12889</v>
      </c>
    </row>
    <row r="9494" spans="1:8" ht="14.25" customHeight="1" x14ac:dyDescent="0.35">
      <c r="A9494">
        <v>160341</v>
      </c>
      <c r="B9494" t="s">
        <v>12979</v>
      </c>
      <c r="C9494" t="s">
        <v>14</v>
      </c>
      <c r="D9494" t="s">
        <v>12889</v>
      </c>
    </row>
    <row r="9495" spans="1:8" ht="14.25" customHeight="1" x14ac:dyDescent="0.35">
      <c r="A9495">
        <v>446889</v>
      </c>
      <c r="B9495" t="s">
        <v>12980</v>
      </c>
      <c r="C9495" t="s">
        <v>14</v>
      </c>
      <c r="D9495" t="s">
        <v>12889</v>
      </c>
    </row>
    <row r="9496" spans="1:8" ht="14.25" customHeight="1" x14ac:dyDescent="0.35">
      <c r="A9496">
        <v>807377</v>
      </c>
      <c r="B9496" t="s">
        <v>12981</v>
      </c>
      <c r="C9496" t="s">
        <v>14</v>
      </c>
      <c r="D9496" t="s">
        <v>12889</v>
      </c>
    </row>
    <row r="9497" spans="1:8" ht="14.25" customHeight="1" x14ac:dyDescent="0.35">
      <c r="A9497">
        <v>884088</v>
      </c>
      <c r="B9497" t="s">
        <v>12982</v>
      </c>
      <c r="C9497" t="s">
        <v>14</v>
      </c>
      <c r="D9497" t="s">
        <v>12889</v>
      </c>
    </row>
    <row r="9498" spans="1:8" ht="14.25" customHeight="1" x14ac:dyDescent="0.35">
      <c r="A9498">
        <v>189855</v>
      </c>
      <c r="B9498" t="s">
        <v>12983</v>
      </c>
      <c r="C9498" t="s">
        <v>14</v>
      </c>
      <c r="D9498" t="s">
        <v>12889</v>
      </c>
    </row>
    <row r="9499" spans="1:8" ht="14.25" customHeight="1" x14ac:dyDescent="0.35">
      <c r="A9499">
        <v>85811</v>
      </c>
      <c r="B9499" t="s">
        <v>12984</v>
      </c>
      <c r="C9499" t="s">
        <v>12985</v>
      </c>
      <c r="D9499" t="s">
        <v>12889</v>
      </c>
      <c r="E9499" t="s">
        <v>3336</v>
      </c>
      <c r="H9499" t="s">
        <v>2622</v>
      </c>
    </row>
    <row r="9500" spans="1:8" ht="14.25" customHeight="1" x14ac:dyDescent="0.35">
      <c r="A9500">
        <v>85819</v>
      </c>
      <c r="B9500" t="s">
        <v>12986</v>
      </c>
      <c r="C9500" t="s">
        <v>12987</v>
      </c>
      <c r="D9500" t="s">
        <v>12889</v>
      </c>
      <c r="E9500" t="s">
        <v>3137</v>
      </c>
    </row>
    <row r="9501" spans="1:8" ht="14.25" customHeight="1" x14ac:dyDescent="0.35">
      <c r="A9501">
        <v>85820</v>
      </c>
      <c r="B9501" t="s">
        <v>12988</v>
      </c>
      <c r="C9501" t="s">
        <v>12989</v>
      </c>
      <c r="D9501" t="s">
        <v>12889</v>
      </c>
      <c r="E9501" t="s">
        <v>3137</v>
      </c>
      <c r="H9501" t="s">
        <v>2667</v>
      </c>
    </row>
    <row r="9502" spans="1:8" ht="14.25" customHeight="1" x14ac:dyDescent="0.35">
      <c r="A9502">
        <v>132121</v>
      </c>
      <c r="B9502" t="s">
        <v>12990</v>
      </c>
      <c r="C9502" t="s">
        <v>12991</v>
      </c>
      <c r="D9502" t="s">
        <v>12889</v>
      </c>
      <c r="E9502" t="s">
        <v>3137</v>
      </c>
      <c r="H9502" t="s">
        <v>2667</v>
      </c>
    </row>
    <row r="9503" spans="1:8" ht="14.25" customHeight="1" x14ac:dyDescent="0.35">
      <c r="A9503">
        <v>132119</v>
      </c>
      <c r="B9503" t="s">
        <v>12992</v>
      </c>
      <c r="C9503" t="s">
        <v>12993</v>
      </c>
      <c r="D9503" t="s">
        <v>12889</v>
      </c>
      <c r="E9503" t="s">
        <v>3336</v>
      </c>
      <c r="H9503" t="s">
        <v>2905</v>
      </c>
    </row>
    <row r="9504" spans="1:8" ht="14.25" customHeight="1" x14ac:dyDescent="0.35">
      <c r="A9504">
        <v>884090</v>
      </c>
      <c r="B9504" t="s">
        <v>12994</v>
      </c>
      <c r="C9504" t="s">
        <v>14</v>
      </c>
      <c r="D9504" t="s">
        <v>12889</v>
      </c>
    </row>
    <row r="9505" spans="1:8" ht="14.25" customHeight="1" x14ac:dyDescent="0.35">
      <c r="A9505">
        <v>189763</v>
      </c>
      <c r="B9505" t="s">
        <v>12995</v>
      </c>
      <c r="C9505" t="s">
        <v>14</v>
      </c>
      <c r="D9505" t="s">
        <v>12889</v>
      </c>
    </row>
    <row r="9506" spans="1:8" ht="14.25" customHeight="1" x14ac:dyDescent="0.35">
      <c r="A9506">
        <v>85627</v>
      </c>
      <c r="B9506" t="s">
        <v>12996</v>
      </c>
      <c r="C9506" t="s">
        <v>12997</v>
      </c>
      <c r="D9506" t="s">
        <v>12889</v>
      </c>
      <c r="E9506" t="s">
        <v>12998</v>
      </c>
      <c r="H9506" t="s">
        <v>3232</v>
      </c>
    </row>
    <row r="9507" spans="1:8" ht="14.25" customHeight="1" x14ac:dyDescent="0.35">
      <c r="A9507">
        <v>85628</v>
      </c>
      <c r="B9507" t="s">
        <v>12999</v>
      </c>
      <c r="C9507" t="s">
        <v>13000</v>
      </c>
      <c r="D9507" t="s">
        <v>12889</v>
      </c>
      <c r="E9507" t="s">
        <v>3182</v>
      </c>
      <c r="H9507" t="s">
        <v>3232</v>
      </c>
    </row>
    <row r="9508" spans="1:8" ht="14.25" customHeight="1" x14ac:dyDescent="0.35">
      <c r="A9508">
        <v>85629</v>
      </c>
      <c r="B9508" t="s">
        <v>13001</v>
      </c>
      <c r="C9508" t="s">
        <v>13002</v>
      </c>
      <c r="D9508" t="s">
        <v>12889</v>
      </c>
      <c r="E9508" t="s">
        <v>11528</v>
      </c>
      <c r="H9508" t="s">
        <v>2647</v>
      </c>
    </row>
    <row r="9509" spans="1:8" ht="14.25" customHeight="1" x14ac:dyDescent="0.35">
      <c r="A9509">
        <v>85631</v>
      </c>
      <c r="B9509" t="s">
        <v>13003</v>
      </c>
      <c r="C9509" t="s">
        <v>13004</v>
      </c>
      <c r="D9509" t="s">
        <v>12889</v>
      </c>
      <c r="E9509" t="s">
        <v>6887</v>
      </c>
    </row>
    <row r="9510" spans="1:8" ht="14.25" customHeight="1" x14ac:dyDescent="0.35">
      <c r="A9510">
        <v>144251</v>
      </c>
      <c r="B9510" t="s">
        <v>13005</v>
      </c>
      <c r="C9510" t="s">
        <v>14</v>
      </c>
      <c r="D9510" t="s">
        <v>12889</v>
      </c>
    </row>
    <row r="9511" spans="1:8" ht="14.25" customHeight="1" x14ac:dyDescent="0.35">
      <c r="A9511">
        <v>613467</v>
      </c>
      <c r="B9511" t="s">
        <v>13006</v>
      </c>
      <c r="C9511" t="s">
        <v>14</v>
      </c>
      <c r="D9511" t="s">
        <v>12889</v>
      </c>
    </row>
    <row r="9512" spans="1:8" ht="14.25" customHeight="1" x14ac:dyDescent="0.35">
      <c r="A9512">
        <v>190276</v>
      </c>
      <c r="B9512" t="s">
        <v>13007</v>
      </c>
      <c r="C9512" t="s">
        <v>14</v>
      </c>
      <c r="D9512" t="s">
        <v>12889</v>
      </c>
    </row>
    <row r="9513" spans="1:8" ht="14.25" customHeight="1" x14ac:dyDescent="0.35">
      <c r="A9513">
        <v>87765</v>
      </c>
      <c r="B9513" t="s">
        <v>13008</v>
      </c>
      <c r="C9513" t="s">
        <v>13009</v>
      </c>
      <c r="D9513" t="s">
        <v>12889</v>
      </c>
      <c r="E9513" t="s">
        <v>4773</v>
      </c>
      <c r="H9513" t="s">
        <v>2859</v>
      </c>
    </row>
    <row r="9514" spans="1:8" ht="14.25" customHeight="1" x14ac:dyDescent="0.35">
      <c r="A9514">
        <v>132531</v>
      </c>
      <c r="B9514" t="s">
        <v>13010</v>
      </c>
      <c r="C9514" t="s">
        <v>14</v>
      </c>
      <c r="D9514" t="s">
        <v>12889</v>
      </c>
      <c r="E9514" t="s">
        <v>4773</v>
      </c>
      <c r="H9514" t="s">
        <v>2859</v>
      </c>
    </row>
    <row r="9515" spans="1:8" ht="14.25" customHeight="1" x14ac:dyDescent="0.35">
      <c r="A9515">
        <v>968332</v>
      </c>
      <c r="B9515" t="s">
        <v>13011</v>
      </c>
      <c r="C9515" t="s">
        <v>14</v>
      </c>
      <c r="D9515" t="s">
        <v>12889</v>
      </c>
    </row>
    <row r="9516" spans="1:8" ht="14.25" customHeight="1" x14ac:dyDescent="0.35">
      <c r="A9516">
        <v>968333</v>
      </c>
      <c r="B9516" t="s">
        <v>13012</v>
      </c>
      <c r="C9516" t="s">
        <v>14</v>
      </c>
      <c r="D9516" t="s">
        <v>12889</v>
      </c>
    </row>
    <row r="9517" spans="1:8" ht="14.25" customHeight="1" x14ac:dyDescent="0.35">
      <c r="A9517">
        <v>715640</v>
      </c>
      <c r="B9517" t="s">
        <v>13013</v>
      </c>
      <c r="C9517" t="s">
        <v>14</v>
      </c>
      <c r="D9517" t="s">
        <v>12889</v>
      </c>
    </row>
    <row r="9518" spans="1:8" ht="14.25" customHeight="1" x14ac:dyDescent="0.35">
      <c r="A9518">
        <v>717542</v>
      </c>
      <c r="B9518" t="s">
        <v>13014</v>
      </c>
      <c r="C9518" t="s">
        <v>14</v>
      </c>
      <c r="D9518" t="s">
        <v>12889</v>
      </c>
    </row>
    <row r="9519" spans="1:8" ht="14.25" customHeight="1" x14ac:dyDescent="0.35">
      <c r="A9519">
        <v>715616</v>
      </c>
      <c r="B9519" t="s">
        <v>13015</v>
      </c>
      <c r="C9519" t="s">
        <v>14</v>
      </c>
      <c r="D9519" t="s">
        <v>12889</v>
      </c>
    </row>
    <row r="9520" spans="1:8" ht="14.25" customHeight="1" x14ac:dyDescent="0.35">
      <c r="A9520">
        <v>717568</v>
      </c>
      <c r="B9520" t="s">
        <v>13016</v>
      </c>
      <c r="C9520" t="s">
        <v>13017</v>
      </c>
      <c r="D9520" t="s">
        <v>12889</v>
      </c>
      <c r="E9520" t="s">
        <v>12998</v>
      </c>
      <c r="H9520" t="s">
        <v>2647</v>
      </c>
    </row>
    <row r="9521" spans="1:8" ht="14.25" customHeight="1" x14ac:dyDescent="0.35">
      <c r="A9521">
        <v>884091</v>
      </c>
      <c r="B9521" t="s">
        <v>13018</v>
      </c>
      <c r="C9521" t="s">
        <v>14</v>
      </c>
      <c r="D9521" t="s">
        <v>12889</v>
      </c>
    </row>
    <row r="9522" spans="1:8" ht="14.25" customHeight="1" x14ac:dyDescent="0.35">
      <c r="A9522">
        <v>884102</v>
      </c>
      <c r="B9522" t="s">
        <v>13019</v>
      </c>
      <c r="C9522" t="s">
        <v>14</v>
      </c>
      <c r="D9522" t="s">
        <v>12889</v>
      </c>
    </row>
    <row r="9523" spans="1:8" ht="14.25" customHeight="1" x14ac:dyDescent="0.35">
      <c r="A9523">
        <v>189919</v>
      </c>
      <c r="B9523" t="s">
        <v>13020</v>
      </c>
      <c r="C9523" t="s">
        <v>14</v>
      </c>
      <c r="D9523" t="s">
        <v>12889</v>
      </c>
    </row>
    <row r="9524" spans="1:8" ht="14.25" customHeight="1" x14ac:dyDescent="0.35">
      <c r="A9524">
        <v>994837</v>
      </c>
      <c r="B9524" t="s">
        <v>13021</v>
      </c>
      <c r="C9524" t="s">
        <v>13022</v>
      </c>
      <c r="D9524" t="s">
        <v>12889</v>
      </c>
    </row>
    <row r="9525" spans="1:8" ht="14.25" customHeight="1" x14ac:dyDescent="0.35">
      <c r="A9525">
        <v>86108</v>
      </c>
      <c r="B9525" t="s">
        <v>13023</v>
      </c>
      <c r="C9525" t="s">
        <v>13024</v>
      </c>
      <c r="D9525" t="s">
        <v>12889</v>
      </c>
      <c r="E9525" t="s">
        <v>3153</v>
      </c>
      <c r="H9525" t="s">
        <v>2905</v>
      </c>
    </row>
    <row r="9526" spans="1:8" ht="14.25" customHeight="1" x14ac:dyDescent="0.35">
      <c r="A9526">
        <v>86122</v>
      </c>
      <c r="B9526" t="s">
        <v>13025</v>
      </c>
      <c r="C9526" t="s">
        <v>13026</v>
      </c>
      <c r="D9526" t="s">
        <v>12889</v>
      </c>
      <c r="E9526" t="s">
        <v>3153</v>
      </c>
      <c r="H9526" t="s">
        <v>2905</v>
      </c>
    </row>
    <row r="9527" spans="1:8" ht="14.25" customHeight="1" x14ac:dyDescent="0.35">
      <c r="A9527">
        <v>197854</v>
      </c>
      <c r="B9527" t="s">
        <v>13027</v>
      </c>
      <c r="C9527" t="s">
        <v>14</v>
      </c>
      <c r="D9527" t="s">
        <v>12889</v>
      </c>
    </row>
    <row r="9528" spans="1:8" ht="14.25" customHeight="1" x14ac:dyDescent="0.35">
      <c r="A9528">
        <v>124617</v>
      </c>
      <c r="B9528" t="s">
        <v>13028</v>
      </c>
      <c r="C9528" t="s">
        <v>13029</v>
      </c>
      <c r="D9528" t="s">
        <v>12889</v>
      </c>
      <c r="E9528" t="s">
        <v>3153</v>
      </c>
      <c r="H9528" t="s">
        <v>2905</v>
      </c>
    </row>
    <row r="9529" spans="1:8" ht="14.25" customHeight="1" x14ac:dyDescent="0.35">
      <c r="A9529">
        <v>884099</v>
      </c>
      <c r="B9529" t="s">
        <v>13030</v>
      </c>
      <c r="C9529" t="s">
        <v>14</v>
      </c>
      <c r="D9529" t="s">
        <v>12889</v>
      </c>
    </row>
    <row r="9530" spans="1:8" ht="14.25" customHeight="1" x14ac:dyDescent="0.35">
      <c r="A9530">
        <v>189627</v>
      </c>
      <c r="B9530" t="s">
        <v>13031</v>
      </c>
      <c r="C9530" t="s">
        <v>14</v>
      </c>
      <c r="D9530" t="s">
        <v>12889</v>
      </c>
    </row>
    <row r="9531" spans="1:8" ht="14.25" customHeight="1" x14ac:dyDescent="0.35">
      <c r="A9531">
        <v>610684</v>
      </c>
      <c r="B9531" t="s">
        <v>13032</v>
      </c>
      <c r="C9531" t="s">
        <v>14</v>
      </c>
      <c r="D9531" t="s">
        <v>12889</v>
      </c>
    </row>
    <row r="9532" spans="1:8" ht="14.25" customHeight="1" x14ac:dyDescent="0.35">
      <c r="A9532">
        <v>85063</v>
      </c>
      <c r="B9532" t="s">
        <v>13033</v>
      </c>
      <c r="C9532" t="s">
        <v>13034</v>
      </c>
      <c r="D9532" t="s">
        <v>12889</v>
      </c>
      <c r="E9532" t="s">
        <v>11866</v>
      </c>
      <c r="H9532" t="s">
        <v>3232</v>
      </c>
    </row>
    <row r="9533" spans="1:8" ht="14.25" customHeight="1" x14ac:dyDescent="0.35">
      <c r="A9533">
        <v>610687</v>
      </c>
      <c r="B9533" t="s">
        <v>13035</v>
      </c>
      <c r="C9533" t="s">
        <v>13036</v>
      </c>
      <c r="D9533" t="s">
        <v>12889</v>
      </c>
    </row>
    <row r="9534" spans="1:8" ht="14.25" customHeight="1" x14ac:dyDescent="0.35">
      <c r="A9534">
        <v>610686</v>
      </c>
      <c r="B9534" t="s">
        <v>13037</v>
      </c>
      <c r="C9534" t="s">
        <v>13038</v>
      </c>
      <c r="D9534" t="s">
        <v>12889</v>
      </c>
    </row>
    <row r="9535" spans="1:8" ht="14.25" customHeight="1" x14ac:dyDescent="0.35">
      <c r="A9535">
        <v>85068</v>
      </c>
      <c r="B9535" t="s">
        <v>13039</v>
      </c>
      <c r="C9535" t="s">
        <v>13040</v>
      </c>
      <c r="D9535" t="s">
        <v>12889</v>
      </c>
      <c r="E9535" t="s">
        <v>13041</v>
      </c>
      <c r="H9535" t="s">
        <v>2647</v>
      </c>
    </row>
    <row r="9536" spans="1:8" ht="14.25" customHeight="1" x14ac:dyDescent="0.35">
      <c r="A9536">
        <v>85075</v>
      </c>
      <c r="B9536" t="s">
        <v>13042</v>
      </c>
      <c r="C9536" t="s">
        <v>13043</v>
      </c>
      <c r="D9536" t="s">
        <v>12889</v>
      </c>
      <c r="E9536" t="s">
        <v>3505</v>
      </c>
      <c r="H9536" t="s">
        <v>2667</v>
      </c>
    </row>
    <row r="9537" spans="1:8" ht="14.25" customHeight="1" x14ac:dyDescent="0.35">
      <c r="A9537">
        <v>85142</v>
      </c>
      <c r="B9537" t="s">
        <v>13044</v>
      </c>
      <c r="C9537" t="s">
        <v>13045</v>
      </c>
      <c r="D9537" t="s">
        <v>12889</v>
      </c>
      <c r="E9537" t="s">
        <v>7848</v>
      </c>
    </row>
    <row r="9538" spans="1:8" ht="14.25" customHeight="1" x14ac:dyDescent="0.35">
      <c r="A9538">
        <v>85143</v>
      </c>
      <c r="B9538" t="s">
        <v>13046</v>
      </c>
      <c r="C9538" t="s">
        <v>13047</v>
      </c>
      <c r="D9538" t="s">
        <v>12889</v>
      </c>
    </row>
    <row r="9539" spans="1:8" ht="14.25" customHeight="1" x14ac:dyDescent="0.35">
      <c r="A9539">
        <v>85148</v>
      </c>
      <c r="B9539" t="s">
        <v>13048</v>
      </c>
      <c r="C9539" t="s">
        <v>13049</v>
      </c>
      <c r="D9539" t="s">
        <v>12889</v>
      </c>
    </row>
    <row r="9540" spans="1:8" ht="14.25" customHeight="1" x14ac:dyDescent="0.35">
      <c r="A9540">
        <v>85149</v>
      </c>
      <c r="B9540" t="s">
        <v>13050</v>
      </c>
      <c r="C9540" t="s">
        <v>13051</v>
      </c>
      <c r="D9540" t="s">
        <v>12889</v>
      </c>
    </row>
    <row r="9541" spans="1:8" ht="14.25" customHeight="1" x14ac:dyDescent="0.35">
      <c r="A9541">
        <v>85150</v>
      </c>
      <c r="B9541" t="s">
        <v>13052</v>
      </c>
      <c r="C9541" t="s">
        <v>13053</v>
      </c>
      <c r="D9541" t="s">
        <v>12889</v>
      </c>
    </row>
    <row r="9542" spans="1:8" ht="14.25" customHeight="1" x14ac:dyDescent="0.35">
      <c r="A9542">
        <v>671653</v>
      </c>
      <c r="B9542" t="s">
        <v>13054</v>
      </c>
      <c r="C9542" t="s">
        <v>14</v>
      </c>
      <c r="D9542" t="s">
        <v>12889</v>
      </c>
    </row>
    <row r="9543" spans="1:8" ht="14.25" customHeight="1" x14ac:dyDescent="0.35">
      <c r="A9543">
        <v>85079</v>
      </c>
      <c r="B9543" t="s">
        <v>13055</v>
      </c>
      <c r="C9543" t="s">
        <v>13056</v>
      </c>
      <c r="D9543" t="s">
        <v>12889</v>
      </c>
      <c r="E9543" t="s">
        <v>11866</v>
      </c>
      <c r="H9543" t="s">
        <v>2859</v>
      </c>
    </row>
    <row r="9544" spans="1:8" ht="14.25" customHeight="1" x14ac:dyDescent="0.35">
      <c r="A9544">
        <v>610685</v>
      </c>
      <c r="B9544" t="s">
        <v>13057</v>
      </c>
      <c r="C9544" t="s">
        <v>13058</v>
      </c>
      <c r="D9544" t="s">
        <v>12889</v>
      </c>
    </row>
    <row r="9545" spans="1:8" ht="14.25" customHeight="1" x14ac:dyDescent="0.35">
      <c r="A9545">
        <v>85083</v>
      </c>
      <c r="B9545" t="s">
        <v>13059</v>
      </c>
      <c r="C9545" t="s">
        <v>13060</v>
      </c>
      <c r="D9545" t="s">
        <v>12889</v>
      </c>
      <c r="E9545" t="s">
        <v>13061</v>
      </c>
      <c r="H9545" t="s">
        <v>2667</v>
      </c>
    </row>
    <row r="9546" spans="1:8" ht="14.25" customHeight="1" x14ac:dyDescent="0.35">
      <c r="A9546">
        <v>85084</v>
      </c>
      <c r="B9546" t="s">
        <v>13062</v>
      </c>
      <c r="C9546" t="s">
        <v>13063</v>
      </c>
      <c r="D9546" t="s">
        <v>12889</v>
      </c>
      <c r="E9546" t="s">
        <v>7848</v>
      </c>
    </row>
    <row r="9547" spans="1:8" ht="14.25" customHeight="1" x14ac:dyDescent="0.35">
      <c r="A9547">
        <v>85089</v>
      </c>
      <c r="B9547" t="s">
        <v>13064</v>
      </c>
      <c r="C9547" t="s">
        <v>13065</v>
      </c>
      <c r="D9547" t="s">
        <v>12889</v>
      </c>
      <c r="E9547" t="s">
        <v>3505</v>
      </c>
    </row>
    <row r="9548" spans="1:8" ht="14.25" customHeight="1" x14ac:dyDescent="0.35">
      <c r="A9548">
        <v>85099</v>
      </c>
      <c r="B9548" t="s">
        <v>13066</v>
      </c>
      <c r="C9548" t="s">
        <v>13067</v>
      </c>
      <c r="D9548" t="s">
        <v>12889</v>
      </c>
      <c r="E9548" t="s">
        <v>6887</v>
      </c>
    </row>
    <row r="9549" spans="1:8" ht="14.25" customHeight="1" x14ac:dyDescent="0.35">
      <c r="A9549">
        <v>85102</v>
      </c>
      <c r="B9549" t="s">
        <v>13068</v>
      </c>
      <c r="C9549" t="s">
        <v>13069</v>
      </c>
      <c r="D9549" t="s">
        <v>12889</v>
      </c>
      <c r="E9549" t="s">
        <v>7002</v>
      </c>
    </row>
    <row r="9550" spans="1:8" ht="14.25" customHeight="1" x14ac:dyDescent="0.35">
      <c r="A9550">
        <v>85112</v>
      </c>
      <c r="B9550" t="s">
        <v>13070</v>
      </c>
      <c r="C9550" t="s">
        <v>13071</v>
      </c>
      <c r="D9550" t="s">
        <v>12889</v>
      </c>
      <c r="E9550" t="s">
        <v>7002</v>
      </c>
    </row>
    <row r="9551" spans="1:8" ht="14.25" customHeight="1" x14ac:dyDescent="0.35">
      <c r="A9551">
        <v>85114</v>
      </c>
      <c r="B9551" t="s">
        <v>13072</v>
      </c>
      <c r="C9551" t="s">
        <v>13073</v>
      </c>
      <c r="D9551" t="s">
        <v>12889</v>
      </c>
      <c r="E9551" t="s">
        <v>3153</v>
      </c>
    </row>
    <row r="9552" spans="1:8" ht="14.25" customHeight="1" x14ac:dyDescent="0.35">
      <c r="A9552">
        <v>85119</v>
      </c>
      <c r="B9552" t="s">
        <v>13074</v>
      </c>
      <c r="C9552" t="s">
        <v>13075</v>
      </c>
      <c r="D9552" t="s">
        <v>12889</v>
      </c>
      <c r="E9552" t="s">
        <v>6887</v>
      </c>
    </row>
    <row r="9553" spans="1:8" ht="14.25" customHeight="1" x14ac:dyDescent="0.35">
      <c r="A9553">
        <v>85129</v>
      </c>
      <c r="B9553" t="s">
        <v>13076</v>
      </c>
      <c r="C9553" t="s">
        <v>14</v>
      </c>
      <c r="D9553" t="s">
        <v>12889</v>
      </c>
    </row>
    <row r="9554" spans="1:8" ht="14.25" customHeight="1" x14ac:dyDescent="0.35">
      <c r="A9554">
        <v>85132</v>
      </c>
      <c r="B9554" t="s">
        <v>13077</v>
      </c>
      <c r="C9554" t="s">
        <v>13078</v>
      </c>
      <c r="D9554" t="s">
        <v>12889</v>
      </c>
      <c r="E9554" t="s">
        <v>6887</v>
      </c>
    </row>
    <row r="9555" spans="1:8" ht="14.25" customHeight="1" x14ac:dyDescent="0.35">
      <c r="A9555">
        <v>994972</v>
      </c>
      <c r="B9555" t="s">
        <v>13079</v>
      </c>
      <c r="C9555" t="s">
        <v>14</v>
      </c>
      <c r="D9555" t="s">
        <v>12889</v>
      </c>
    </row>
    <row r="9556" spans="1:8" ht="14.25" customHeight="1" x14ac:dyDescent="0.35">
      <c r="A9556">
        <v>715638</v>
      </c>
      <c r="B9556" t="s">
        <v>13080</v>
      </c>
      <c r="C9556" t="s">
        <v>14</v>
      </c>
      <c r="D9556" t="s">
        <v>12889</v>
      </c>
    </row>
    <row r="9557" spans="1:8" ht="14.25" customHeight="1" x14ac:dyDescent="0.35">
      <c r="A9557">
        <v>717137</v>
      </c>
      <c r="B9557" t="s">
        <v>13081</v>
      </c>
      <c r="C9557" t="s">
        <v>13082</v>
      </c>
      <c r="D9557" t="s">
        <v>12889</v>
      </c>
      <c r="E9557" t="s">
        <v>3752</v>
      </c>
      <c r="H9557" t="s">
        <v>2667</v>
      </c>
    </row>
    <row r="9558" spans="1:8" ht="14.25" customHeight="1" x14ac:dyDescent="0.35">
      <c r="A9558">
        <v>717138</v>
      </c>
      <c r="B9558" t="s">
        <v>13083</v>
      </c>
      <c r="C9558" t="s">
        <v>13084</v>
      </c>
      <c r="D9558" t="s">
        <v>12889</v>
      </c>
      <c r="E9558" t="s">
        <v>3567</v>
      </c>
      <c r="H9558" t="s">
        <v>7096</v>
      </c>
    </row>
    <row r="9559" spans="1:8" ht="14.25" customHeight="1" x14ac:dyDescent="0.35">
      <c r="A9559">
        <v>190679</v>
      </c>
      <c r="B9559" t="s">
        <v>13085</v>
      </c>
      <c r="C9559" t="s">
        <v>14</v>
      </c>
      <c r="D9559" t="s">
        <v>12889</v>
      </c>
    </row>
    <row r="9560" spans="1:8" ht="14.25" customHeight="1" x14ac:dyDescent="0.35">
      <c r="A9560">
        <v>90681</v>
      </c>
      <c r="B9560" t="s">
        <v>13086</v>
      </c>
      <c r="C9560" t="s">
        <v>13087</v>
      </c>
      <c r="D9560" t="s">
        <v>12889</v>
      </c>
      <c r="E9560" t="s">
        <v>6844</v>
      </c>
      <c r="H9560" t="s">
        <v>3753</v>
      </c>
    </row>
    <row r="9561" spans="1:8" ht="14.25" customHeight="1" x14ac:dyDescent="0.35">
      <c r="A9561">
        <v>133219</v>
      </c>
      <c r="B9561" t="s">
        <v>13088</v>
      </c>
      <c r="C9561" t="s">
        <v>13087</v>
      </c>
      <c r="D9561" t="s">
        <v>12889</v>
      </c>
      <c r="E9561" t="s">
        <v>6844</v>
      </c>
      <c r="H9561" t="s">
        <v>3753</v>
      </c>
    </row>
    <row r="9562" spans="1:8" ht="14.25" customHeight="1" x14ac:dyDescent="0.35">
      <c r="A9562">
        <v>619104</v>
      </c>
      <c r="B9562" t="s">
        <v>13089</v>
      </c>
      <c r="C9562" t="s">
        <v>13090</v>
      </c>
      <c r="D9562" t="s">
        <v>12889</v>
      </c>
    </row>
    <row r="9563" spans="1:8" ht="14.25" customHeight="1" x14ac:dyDescent="0.35">
      <c r="A9563">
        <v>133226</v>
      </c>
      <c r="B9563" t="s">
        <v>13091</v>
      </c>
      <c r="C9563" t="s">
        <v>13092</v>
      </c>
      <c r="D9563" t="s">
        <v>12889</v>
      </c>
      <c r="E9563" t="s">
        <v>3153</v>
      </c>
      <c r="H9563" t="s">
        <v>3753</v>
      </c>
    </row>
    <row r="9564" spans="1:8" ht="14.25" customHeight="1" x14ac:dyDescent="0.35">
      <c r="A9564">
        <v>159602</v>
      </c>
      <c r="B9564" t="s">
        <v>13093</v>
      </c>
      <c r="C9564" t="s">
        <v>14</v>
      </c>
      <c r="D9564" t="s">
        <v>12889</v>
      </c>
    </row>
    <row r="9565" spans="1:8" ht="14.25" customHeight="1" x14ac:dyDescent="0.35">
      <c r="A9565">
        <v>983817</v>
      </c>
      <c r="B9565" t="s">
        <v>13094</v>
      </c>
      <c r="C9565" t="s">
        <v>13095</v>
      </c>
      <c r="D9565" t="s">
        <v>12889</v>
      </c>
    </row>
    <row r="9566" spans="1:8" ht="14.25" customHeight="1" x14ac:dyDescent="0.35">
      <c r="A9566">
        <v>610717</v>
      </c>
      <c r="B9566" t="s">
        <v>13096</v>
      </c>
      <c r="C9566" t="s">
        <v>14</v>
      </c>
      <c r="D9566" t="s">
        <v>12889</v>
      </c>
    </row>
    <row r="9567" spans="1:8" ht="14.25" customHeight="1" x14ac:dyDescent="0.35">
      <c r="A9567">
        <v>90724</v>
      </c>
      <c r="B9567" t="s">
        <v>13097</v>
      </c>
      <c r="C9567" t="s">
        <v>13098</v>
      </c>
      <c r="D9567" t="s">
        <v>12889</v>
      </c>
      <c r="E9567" t="s">
        <v>3489</v>
      </c>
      <c r="H9567" t="s">
        <v>2667</v>
      </c>
    </row>
    <row r="9568" spans="1:8" ht="14.25" customHeight="1" x14ac:dyDescent="0.35">
      <c r="A9568">
        <v>90738</v>
      </c>
      <c r="B9568" t="s">
        <v>13099</v>
      </c>
      <c r="C9568" t="s">
        <v>14</v>
      </c>
      <c r="D9568" t="s">
        <v>12889</v>
      </c>
    </row>
    <row r="9569" spans="1:5" ht="14.25" customHeight="1" x14ac:dyDescent="0.35">
      <c r="A9569">
        <v>90841</v>
      </c>
      <c r="B9569" t="s">
        <v>13100</v>
      </c>
      <c r="C9569" t="s">
        <v>13101</v>
      </c>
      <c r="D9569" t="s">
        <v>12889</v>
      </c>
    </row>
    <row r="9570" spans="1:5" ht="14.25" customHeight="1" x14ac:dyDescent="0.35">
      <c r="A9570">
        <v>90843</v>
      </c>
      <c r="B9570" t="s">
        <v>13102</v>
      </c>
      <c r="C9570" t="s">
        <v>13103</v>
      </c>
      <c r="D9570" t="s">
        <v>12889</v>
      </c>
    </row>
    <row r="9571" spans="1:5" ht="14.25" customHeight="1" x14ac:dyDescent="0.35">
      <c r="A9571">
        <v>90844</v>
      </c>
      <c r="B9571" t="s">
        <v>13104</v>
      </c>
      <c r="C9571" t="s">
        <v>13105</v>
      </c>
      <c r="D9571" t="s">
        <v>12889</v>
      </c>
    </row>
    <row r="9572" spans="1:5" ht="14.25" customHeight="1" x14ac:dyDescent="0.35">
      <c r="A9572">
        <v>90850</v>
      </c>
      <c r="B9572" t="s">
        <v>13106</v>
      </c>
      <c r="C9572" t="s">
        <v>13107</v>
      </c>
      <c r="D9572" t="s">
        <v>12889</v>
      </c>
    </row>
    <row r="9573" spans="1:5" ht="14.25" customHeight="1" x14ac:dyDescent="0.35">
      <c r="A9573">
        <v>608042</v>
      </c>
      <c r="B9573" t="s">
        <v>13108</v>
      </c>
      <c r="C9573" t="s">
        <v>14</v>
      </c>
      <c r="D9573" t="s">
        <v>12889</v>
      </c>
    </row>
    <row r="9574" spans="1:5" ht="14.25" customHeight="1" x14ac:dyDescent="0.35">
      <c r="A9574">
        <v>90852</v>
      </c>
      <c r="B9574" t="s">
        <v>13109</v>
      </c>
      <c r="C9574" t="s">
        <v>13110</v>
      </c>
      <c r="D9574" t="s">
        <v>12889</v>
      </c>
      <c r="E9574" t="s">
        <v>6887</v>
      </c>
    </row>
    <row r="9575" spans="1:5" ht="14.25" customHeight="1" x14ac:dyDescent="0.35">
      <c r="A9575">
        <v>90853</v>
      </c>
      <c r="B9575" t="s">
        <v>13111</v>
      </c>
      <c r="C9575" t="s">
        <v>13112</v>
      </c>
      <c r="D9575" t="s">
        <v>12889</v>
      </c>
    </row>
    <row r="9576" spans="1:5" ht="14.25" customHeight="1" x14ac:dyDescent="0.35">
      <c r="A9576">
        <v>90855</v>
      </c>
      <c r="B9576" t="s">
        <v>13113</v>
      </c>
      <c r="C9576" t="s">
        <v>14</v>
      </c>
      <c r="D9576" t="s">
        <v>12889</v>
      </c>
    </row>
    <row r="9577" spans="1:5" ht="14.25" customHeight="1" x14ac:dyDescent="0.35">
      <c r="A9577">
        <v>90856</v>
      </c>
      <c r="B9577" t="s">
        <v>13114</v>
      </c>
      <c r="C9577" t="s">
        <v>13115</v>
      </c>
      <c r="D9577" t="s">
        <v>12889</v>
      </c>
    </row>
    <row r="9578" spans="1:5" ht="14.25" customHeight="1" x14ac:dyDescent="0.35">
      <c r="A9578">
        <v>90857</v>
      </c>
      <c r="B9578" t="s">
        <v>13116</v>
      </c>
      <c r="C9578" t="s">
        <v>13117</v>
      </c>
      <c r="D9578" t="s">
        <v>12889</v>
      </c>
    </row>
    <row r="9579" spans="1:5" ht="14.25" customHeight="1" x14ac:dyDescent="0.35">
      <c r="A9579">
        <v>90858</v>
      </c>
      <c r="B9579" t="s">
        <v>13118</v>
      </c>
      <c r="C9579" t="s">
        <v>14</v>
      </c>
      <c r="D9579" t="s">
        <v>12889</v>
      </c>
    </row>
    <row r="9580" spans="1:5" ht="14.25" customHeight="1" x14ac:dyDescent="0.35">
      <c r="A9580">
        <v>90755</v>
      </c>
      <c r="B9580" t="s">
        <v>13119</v>
      </c>
      <c r="C9580" t="s">
        <v>13120</v>
      </c>
      <c r="D9580" t="s">
        <v>12889</v>
      </c>
      <c r="E9580" t="s">
        <v>3489</v>
      </c>
    </row>
    <row r="9581" spans="1:5" ht="14.25" customHeight="1" x14ac:dyDescent="0.35">
      <c r="A9581">
        <v>610719</v>
      </c>
      <c r="B9581" t="s">
        <v>13121</v>
      </c>
      <c r="C9581" t="s">
        <v>14</v>
      </c>
      <c r="D9581" t="s">
        <v>12889</v>
      </c>
    </row>
    <row r="9582" spans="1:5" ht="14.25" customHeight="1" x14ac:dyDescent="0.35">
      <c r="A9582">
        <v>90789</v>
      </c>
      <c r="B9582" t="s">
        <v>13122</v>
      </c>
      <c r="C9582" t="s">
        <v>14</v>
      </c>
      <c r="D9582" t="s">
        <v>12889</v>
      </c>
    </row>
    <row r="9583" spans="1:5" ht="14.25" customHeight="1" x14ac:dyDescent="0.35">
      <c r="A9583">
        <v>160222</v>
      </c>
      <c r="B9583" t="s">
        <v>13123</v>
      </c>
      <c r="C9583" t="s">
        <v>14</v>
      </c>
      <c r="D9583" t="s">
        <v>12889</v>
      </c>
    </row>
    <row r="9584" spans="1:5" ht="14.25" customHeight="1" x14ac:dyDescent="0.35">
      <c r="A9584">
        <v>90820</v>
      </c>
      <c r="B9584" t="s">
        <v>13124</v>
      </c>
      <c r="C9584" t="s">
        <v>13125</v>
      </c>
      <c r="D9584" t="s">
        <v>12889</v>
      </c>
      <c r="E9584" t="s">
        <v>3505</v>
      </c>
    </row>
    <row r="9585" spans="1:8" ht="14.25" customHeight="1" x14ac:dyDescent="0.35">
      <c r="A9585">
        <v>621752</v>
      </c>
      <c r="B9585" t="s">
        <v>13126</v>
      </c>
      <c r="C9585" t="s">
        <v>14</v>
      </c>
      <c r="D9585" t="s">
        <v>12889</v>
      </c>
    </row>
    <row r="9586" spans="1:8" ht="14.25" customHeight="1" x14ac:dyDescent="0.35">
      <c r="A9586">
        <v>90836</v>
      </c>
      <c r="B9586" t="s">
        <v>13127</v>
      </c>
      <c r="C9586" t="s">
        <v>13128</v>
      </c>
      <c r="D9586" t="s">
        <v>12889</v>
      </c>
      <c r="E9586" t="s">
        <v>13129</v>
      </c>
      <c r="H9586" t="s">
        <v>2667</v>
      </c>
    </row>
    <row r="9587" spans="1:8" ht="14.25" customHeight="1" x14ac:dyDescent="0.35">
      <c r="A9587">
        <v>193047</v>
      </c>
      <c r="B9587" t="s">
        <v>13130</v>
      </c>
      <c r="C9587" t="s">
        <v>14</v>
      </c>
      <c r="D9587" t="s">
        <v>12889</v>
      </c>
    </row>
    <row r="9588" spans="1:8" ht="14.25" customHeight="1" x14ac:dyDescent="0.35">
      <c r="A9588">
        <v>100718</v>
      </c>
      <c r="B9588" t="s">
        <v>13131</v>
      </c>
      <c r="C9588" t="s">
        <v>13132</v>
      </c>
      <c r="D9588" t="s">
        <v>12889</v>
      </c>
      <c r="E9588" t="s">
        <v>13133</v>
      </c>
      <c r="H9588" t="s">
        <v>3232</v>
      </c>
    </row>
    <row r="9589" spans="1:8" ht="14.25" customHeight="1" x14ac:dyDescent="0.35">
      <c r="A9589">
        <v>100719</v>
      </c>
      <c r="B9589" t="s">
        <v>13134</v>
      </c>
      <c r="C9589" t="s">
        <v>13135</v>
      </c>
      <c r="D9589" t="s">
        <v>12889</v>
      </c>
      <c r="E9589" t="s">
        <v>7936</v>
      </c>
      <c r="H9589" t="s">
        <v>2859</v>
      </c>
    </row>
    <row r="9590" spans="1:8" ht="14.25" customHeight="1" x14ac:dyDescent="0.35">
      <c r="A9590">
        <v>715639</v>
      </c>
      <c r="B9590" t="s">
        <v>13136</v>
      </c>
      <c r="C9590" t="s">
        <v>14</v>
      </c>
      <c r="D9590" t="s">
        <v>12889</v>
      </c>
    </row>
    <row r="9591" spans="1:8" ht="14.25" customHeight="1" x14ac:dyDescent="0.35">
      <c r="A9591">
        <v>717294</v>
      </c>
      <c r="B9591" t="s">
        <v>13137</v>
      </c>
      <c r="C9591" t="s">
        <v>13138</v>
      </c>
      <c r="D9591" t="s">
        <v>12889</v>
      </c>
      <c r="E9591" t="s">
        <v>3489</v>
      </c>
      <c r="H9591" t="s">
        <v>2667</v>
      </c>
    </row>
    <row r="9592" spans="1:8" ht="14.25" customHeight="1" x14ac:dyDescent="0.35">
      <c r="A9592">
        <v>715617</v>
      </c>
      <c r="B9592" t="s">
        <v>13139</v>
      </c>
      <c r="C9592" t="s">
        <v>14</v>
      </c>
      <c r="D9592" t="s">
        <v>12889</v>
      </c>
    </row>
    <row r="9593" spans="1:8" ht="14.25" customHeight="1" x14ac:dyDescent="0.35">
      <c r="A9593">
        <v>717358</v>
      </c>
      <c r="B9593" t="s">
        <v>13140</v>
      </c>
      <c r="C9593" t="s">
        <v>13141</v>
      </c>
      <c r="D9593" t="s">
        <v>12889</v>
      </c>
    </row>
    <row r="9594" spans="1:8" ht="14.25" customHeight="1" x14ac:dyDescent="0.35">
      <c r="A9594">
        <v>717359</v>
      </c>
      <c r="B9594" t="s">
        <v>13142</v>
      </c>
      <c r="C9594" t="s">
        <v>13143</v>
      </c>
      <c r="D9594" t="s">
        <v>12889</v>
      </c>
      <c r="E9594" t="s">
        <v>7848</v>
      </c>
      <c r="H9594" t="s">
        <v>2667</v>
      </c>
    </row>
    <row r="9595" spans="1:8" ht="14.25" customHeight="1" x14ac:dyDescent="0.35">
      <c r="A9595">
        <v>717360</v>
      </c>
      <c r="B9595" t="s">
        <v>13144</v>
      </c>
      <c r="C9595" t="s">
        <v>14</v>
      </c>
      <c r="D9595" t="s">
        <v>12889</v>
      </c>
    </row>
    <row r="9596" spans="1:8" ht="14.25" customHeight="1" x14ac:dyDescent="0.35">
      <c r="A9596">
        <v>717361</v>
      </c>
      <c r="B9596" t="s">
        <v>13145</v>
      </c>
      <c r="C9596" t="s">
        <v>14</v>
      </c>
      <c r="D9596" t="s">
        <v>12889</v>
      </c>
      <c r="E9596" t="s">
        <v>7848</v>
      </c>
      <c r="H9596" t="s">
        <v>2859</v>
      </c>
    </row>
    <row r="9597" spans="1:8" ht="14.25" customHeight="1" x14ac:dyDescent="0.35">
      <c r="A9597">
        <v>718741</v>
      </c>
      <c r="B9597" t="s">
        <v>13146</v>
      </c>
      <c r="C9597" t="s">
        <v>14</v>
      </c>
      <c r="D9597" t="s">
        <v>12889</v>
      </c>
      <c r="E9597" t="s">
        <v>7848</v>
      </c>
      <c r="H9597" t="s">
        <v>2859</v>
      </c>
    </row>
    <row r="9598" spans="1:8" ht="14.25" customHeight="1" x14ac:dyDescent="0.35">
      <c r="A9598">
        <v>718740</v>
      </c>
      <c r="B9598" t="s">
        <v>13147</v>
      </c>
      <c r="C9598" t="s">
        <v>14</v>
      </c>
      <c r="D9598" t="s">
        <v>12889</v>
      </c>
      <c r="E9598" t="s">
        <v>7848</v>
      </c>
      <c r="H9598" t="s">
        <v>2859</v>
      </c>
    </row>
    <row r="9599" spans="1:8" ht="14.25" customHeight="1" x14ac:dyDescent="0.35">
      <c r="A9599">
        <v>717362</v>
      </c>
      <c r="B9599" t="s">
        <v>13148</v>
      </c>
      <c r="C9599" t="s">
        <v>13149</v>
      </c>
      <c r="D9599" t="s">
        <v>12889</v>
      </c>
      <c r="E9599" t="s">
        <v>7455</v>
      </c>
      <c r="H9599" t="s">
        <v>2667</v>
      </c>
    </row>
    <row r="9600" spans="1:8" ht="14.25" customHeight="1" x14ac:dyDescent="0.35">
      <c r="A9600">
        <v>884105</v>
      </c>
      <c r="B9600" t="s">
        <v>13150</v>
      </c>
      <c r="C9600" t="s">
        <v>14</v>
      </c>
      <c r="D9600" t="s">
        <v>12889</v>
      </c>
    </row>
    <row r="9601" spans="1:8" ht="14.25" customHeight="1" x14ac:dyDescent="0.35">
      <c r="A9601">
        <v>189688</v>
      </c>
      <c r="B9601" t="s">
        <v>13151</v>
      </c>
      <c r="C9601" t="s">
        <v>14</v>
      </c>
      <c r="D9601" t="s">
        <v>12889</v>
      </c>
    </row>
    <row r="9602" spans="1:8" ht="14.25" customHeight="1" x14ac:dyDescent="0.35">
      <c r="A9602">
        <v>85456</v>
      </c>
      <c r="B9602" t="s">
        <v>13152</v>
      </c>
      <c r="C9602" t="s">
        <v>14</v>
      </c>
      <c r="D9602" t="s">
        <v>12889</v>
      </c>
    </row>
    <row r="9603" spans="1:8" ht="14.25" customHeight="1" x14ac:dyDescent="0.35">
      <c r="A9603">
        <v>884104</v>
      </c>
      <c r="B9603" t="s">
        <v>13153</v>
      </c>
      <c r="C9603" t="s">
        <v>14</v>
      </c>
      <c r="D9603" t="s">
        <v>12889</v>
      </c>
    </row>
    <row r="9604" spans="1:8" ht="14.25" customHeight="1" x14ac:dyDescent="0.35">
      <c r="A9604">
        <v>191399</v>
      </c>
      <c r="B9604" t="s">
        <v>13154</v>
      </c>
      <c r="C9604" t="s">
        <v>14</v>
      </c>
      <c r="D9604" t="s">
        <v>12889</v>
      </c>
    </row>
    <row r="9605" spans="1:8" ht="14.25" customHeight="1" x14ac:dyDescent="0.35">
      <c r="A9605">
        <v>93718</v>
      </c>
      <c r="B9605" t="s">
        <v>13155</v>
      </c>
      <c r="C9605" t="s">
        <v>13156</v>
      </c>
      <c r="D9605" t="s">
        <v>12889</v>
      </c>
      <c r="E9605" t="s">
        <v>3223</v>
      </c>
    </row>
    <row r="9606" spans="1:8" ht="14.25" customHeight="1" x14ac:dyDescent="0.35">
      <c r="A9606">
        <v>192009</v>
      </c>
      <c r="B9606" t="s">
        <v>13157</v>
      </c>
      <c r="C9606" t="s">
        <v>14</v>
      </c>
      <c r="D9606" t="s">
        <v>12889</v>
      </c>
    </row>
    <row r="9607" spans="1:8" ht="14.25" customHeight="1" x14ac:dyDescent="0.35">
      <c r="A9607">
        <v>611753</v>
      </c>
      <c r="B9607" t="s">
        <v>13158</v>
      </c>
      <c r="C9607" t="s">
        <v>13159</v>
      </c>
      <c r="D9607" t="s">
        <v>12889</v>
      </c>
      <c r="E9607" t="s">
        <v>3153</v>
      </c>
      <c r="H9607" t="s">
        <v>13160</v>
      </c>
    </row>
    <row r="9608" spans="1:8" ht="14.25" customHeight="1" x14ac:dyDescent="0.35">
      <c r="A9608">
        <v>611754</v>
      </c>
      <c r="B9608" t="s">
        <v>13161</v>
      </c>
      <c r="C9608" t="s">
        <v>13162</v>
      </c>
      <c r="D9608" t="s">
        <v>12889</v>
      </c>
    </row>
    <row r="9609" spans="1:8" ht="14.25" customHeight="1" x14ac:dyDescent="0.35">
      <c r="A9609">
        <v>611755</v>
      </c>
      <c r="B9609" t="s">
        <v>13163</v>
      </c>
      <c r="C9609" t="s">
        <v>13164</v>
      </c>
      <c r="D9609" t="s">
        <v>12889</v>
      </c>
      <c r="E9609" t="s">
        <v>13165</v>
      </c>
      <c r="H9609" t="s">
        <v>2667</v>
      </c>
    </row>
    <row r="9610" spans="1:8" ht="14.25" customHeight="1" x14ac:dyDescent="0.35">
      <c r="A9610">
        <v>611756</v>
      </c>
      <c r="B9610" t="s">
        <v>13166</v>
      </c>
      <c r="C9610" t="s">
        <v>14</v>
      </c>
      <c r="D9610" t="s">
        <v>12889</v>
      </c>
    </row>
    <row r="9611" spans="1:8" ht="14.25" customHeight="1" x14ac:dyDescent="0.35">
      <c r="A9611">
        <v>611757</v>
      </c>
      <c r="B9611" t="s">
        <v>13167</v>
      </c>
      <c r="C9611" t="s">
        <v>14</v>
      </c>
      <c r="D9611" t="s">
        <v>12889</v>
      </c>
    </row>
    <row r="9612" spans="1:8" ht="14.25" customHeight="1" x14ac:dyDescent="0.35">
      <c r="A9612">
        <v>611760</v>
      </c>
      <c r="B9612" t="s">
        <v>13168</v>
      </c>
      <c r="C9612" t="s">
        <v>13169</v>
      </c>
      <c r="D9612" t="s">
        <v>12889</v>
      </c>
      <c r="E9612" t="s">
        <v>3153</v>
      </c>
      <c r="H9612" t="s">
        <v>2905</v>
      </c>
    </row>
    <row r="9613" spans="1:8" ht="14.25" customHeight="1" x14ac:dyDescent="0.35">
      <c r="A9613">
        <v>611751</v>
      </c>
      <c r="B9613" t="s">
        <v>13170</v>
      </c>
      <c r="C9613" t="s">
        <v>13171</v>
      </c>
      <c r="D9613" t="s">
        <v>12889</v>
      </c>
      <c r="E9613" t="s">
        <v>3505</v>
      </c>
    </row>
    <row r="9614" spans="1:8" ht="14.25" customHeight="1" x14ac:dyDescent="0.35">
      <c r="A9614">
        <v>611752</v>
      </c>
      <c r="B9614" t="s">
        <v>13172</v>
      </c>
      <c r="C9614" t="s">
        <v>14</v>
      </c>
      <c r="D9614" t="s">
        <v>12889</v>
      </c>
    </row>
    <row r="9615" spans="1:8" ht="14.25" customHeight="1" x14ac:dyDescent="0.35">
      <c r="A9615">
        <v>884092</v>
      </c>
      <c r="B9615" t="s">
        <v>13173</v>
      </c>
      <c r="C9615" t="s">
        <v>14</v>
      </c>
      <c r="D9615" t="s">
        <v>12889</v>
      </c>
    </row>
    <row r="9616" spans="1:8" ht="14.25" customHeight="1" x14ac:dyDescent="0.35">
      <c r="A9616">
        <v>191152</v>
      </c>
      <c r="B9616" t="s">
        <v>13174</v>
      </c>
      <c r="C9616" t="s">
        <v>14</v>
      </c>
      <c r="D9616" t="s">
        <v>12889</v>
      </c>
    </row>
    <row r="9617" spans="1:8" ht="14.25" customHeight="1" x14ac:dyDescent="0.35">
      <c r="A9617">
        <v>92481</v>
      </c>
      <c r="B9617" t="s">
        <v>13175</v>
      </c>
      <c r="C9617" t="s">
        <v>13176</v>
      </c>
      <c r="D9617" t="s">
        <v>12889</v>
      </c>
      <c r="E9617" t="s">
        <v>8233</v>
      </c>
    </row>
    <row r="9618" spans="1:8" ht="14.25" customHeight="1" x14ac:dyDescent="0.35">
      <c r="A9618">
        <v>611096</v>
      </c>
      <c r="B9618" t="s">
        <v>13177</v>
      </c>
      <c r="C9618" t="s">
        <v>13178</v>
      </c>
      <c r="D9618" t="s">
        <v>12889</v>
      </c>
      <c r="E9618" t="s">
        <v>13179</v>
      </c>
      <c r="H9618" t="s">
        <v>2667</v>
      </c>
    </row>
    <row r="9619" spans="1:8" ht="14.25" customHeight="1" x14ac:dyDescent="0.35">
      <c r="A9619">
        <v>92483</v>
      </c>
      <c r="B9619" t="s">
        <v>13180</v>
      </c>
      <c r="C9619" t="s">
        <v>13181</v>
      </c>
      <c r="D9619" t="s">
        <v>12889</v>
      </c>
      <c r="E9619" t="s">
        <v>8233</v>
      </c>
    </row>
    <row r="9620" spans="1:8" ht="14.25" customHeight="1" x14ac:dyDescent="0.35">
      <c r="A9620">
        <v>611097</v>
      </c>
      <c r="B9620" t="s">
        <v>13182</v>
      </c>
      <c r="C9620" t="s">
        <v>14</v>
      </c>
      <c r="D9620" t="s">
        <v>12889</v>
      </c>
      <c r="E9620" t="s">
        <v>8233</v>
      </c>
    </row>
    <row r="9621" spans="1:8" ht="14.25" customHeight="1" x14ac:dyDescent="0.35">
      <c r="A9621">
        <v>884087</v>
      </c>
      <c r="B9621" t="s">
        <v>13183</v>
      </c>
      <c r="C9621" t="s">
        <v>14</v>
      </c>
      <c r="D9621" t="s">
        <v>12889</v>
      </c>
    </row>
    <row r="9622" spans="1:8" ht="14.25" customHeight="1" x14ac:dyDescent="0.35">
      <c r="A9622">
        <v>196520</v>
      </c>
      <c r="B9622" t="s">
        <v>13184</v>
      </c>
      <c r="C9622" t="s">
        <v>14</v>
      </c>
      <c r="D9622" t="s">
        <v>12889</v>
      </c>
    </row>
    <row r="9623" spans="1:8" ht="14.25" customHeight="1" x14ac:dyDescent="0.35">
      <c r="A9623">
        <v>114519</v>
      </c>
      <c r="B9623" t="s">
        <v>13185</v>
      </c>
      <c r="C9623" t="s">
        <v>13186</v>
      </c>
      <c r="D9623" t="s">
        <v>12889</v>
      </c>
      <c r="E9623" t="s">
        <v>3113</v>
      </c>
      <c r="H9623" t="s">
        <v>2905</v>
      </c>
    </row>
    <row r="9624" spans="1:8" ht="14.25" customHeight="1" x14ac:dyDescent="0.35">
      <c r="A9624">
        <v>114520</v>
      </c>
      <c r="B9624" t="s">
        <v>13187</v>
      </c>
      <c r="C9624" t="s">
        <v>13188</v>
      </c>
      <c r="D9624" t="s">
        <v>12889</v>
      </c>
      <c r="E9624" t="s">
        <v>3113</v>
      </c>
      <c r="H9624" t="s">
        <v>2905</v>
      </c>
    </row>
    <row r="9625" spans="1:8" ht="14.25" customHeight="1" x14ac:dyDescent="0.35">
      <c r="A9625">
        <v>611415</v>
      </c>
      <c r="B9625" t="s">
        <v>13189</v>
      </c>
      <c r="C9625" t="s">
        <v>14</v>
      </c>
      <c r="D9625" t="s">
        <v>12889</v>
      </c>
    </row>
    <row r="9626" spans="1:8" ht="14.25" customHeight="1" x14ac:dyDescent="0.35">
      <c r="A9626">
        <v>884093</v>
      </c>
      <c r="B9626" t="s">
        <v>13190</v>
      </c>
      <c r="C9626" t="s">
        <v>14</v>
      </c>
      <c r="D9626" t="s">
        <v>12889</v>
      </c>
    </row>
    <row r="9627" spans="1:8" ht="14.25" customHeight="1" x14ac:dyDescent="0.35">
      <c r="A9627">
        <v>966890</v>
      </c>
      <c r="B9627" t="s">
        <v>13191</v>
      </c>
      <c r="C9627" t="s">
        <v>14</v>
      </c>
      <c r="D9627" t="s">
        <v>12889</v>
      </c>
    </row>
    <row r="9628" spans="1:8" ht="14.25" customHeight="1" x14ac:dyDescent="0.35">
      <c r="A9628">
        <v>966891</v>
      </c>
      <c r="B9628" t="s">
        <v>13192</v>
      </c>
      <c r="C9628" t="s">
        <v>13193</v>
      </c>
      <c r="D9628" t="s">
        <v>12889</v>
      </c>
    </row>
    <row r="9629" spans="1:8" ht="14.25" customHeight="1" x14ac:dyDescent="0.35">
      <c r="A9629">
        <v>197333</v>
      </c>
      <c r="B9629" t="s">
        <v>13194</v>
      </c>
      <c r="C9629" t="s">
        <v>14</v>
      </c>
      <c r="D9629" t="s">
        <v>12889</v>
      </c>
    </row>
    <row r="9630" spans="1:8" ht="14.25" customHeight="1" x14ac:dyDescent="0.35">
      <c r="A9630">
        <v>621773</v>
      </c>
      <c r="B9630" t="s">
        <v>13195</v>
      </c>
      <c r="C9630" t="s">
        <v>14</v>
      </c>
      <c r="D9630" t="s">
        <v>12889</v>
      </c>
      <c r="E9630" t="s">
        <v>13196</v>
      </c>
    </row>
    <row r="9631" spans="1:8" ht="14.25" customHeight="1" x14ac:dyDescent="0.35">
      <c r="A9631">
        <v>966898</v>
      </c>
      <c r="B9631" t="s">
        <v>13197</v>
      </c>
      <c r="C9631" t="s">
        <v>14</v>
      </c>
      <c r="D9631" t="s">
        <v>12889</v>
      </c>
    </row>
    <row r="9632" spans="1:8" ht="14.25" customHeight="1" x14ac:dyDescent="0.35">
      <c r="A9632">
        <v>119881</v>
      </c>
      <c r="B9632" t="s">
        <v>13198</v>
      </c>
      <c r="C9632" t="s">
        <v>13199</v>
      </c>
      <c r="D9632" t="s">
        <v>12889</v>
      </c>
      <c r="E9632" t="s">
        <v>13133</v>
      </c>
      <c r="H9632" t="s">
        <v>3232</v>
      </c>
    </row>
    <row r="9633" spans="1:8" ht="14.25" customHeight="1" x14ac:dyDescent="0.35">
      <c r="A9633">
        <v>788985</v>
      </c>
      <c r="B9633" t="s">
        <v>13200</v>
      </c>
      <c r="C9633" t="s">
        <v>14</v>
      </c>
      <c r="D9633" t="s">
        <v>12889</v>
      </c>
    </row>
    <row r="9634" spans="1:8" ht="14.25" customHeight="1" x14ac:dyDescent="0.35">
      <c r="A9634">
        <v>788984</v>
      </c>
      <c r="B9634" t="s">
        <v>13201</v>
      </c>
      <c r="C9634" t="s">
        <v>13202</v>
      </c>
      <c r="D9634" t="s">
        <v>12889</v>
      </c>
    </row>
    <row r="9635" spans="1:8" ht="14.25" customHeight="1" x14ac:dyDescent="0.35">
      <c r="A9635">
        <v>788983</v>
      </c>
      <c r="B9635" t="s">
        <v>13203</v>
      </c>
      <c r="C9635" t="s">
        <v>14</v>
      </c>
      <c r="D9635" t="s">
        <v>12889</v>
      </c>
    </row>
    <row r="9636" spans="1:8" ht="14.25" customHeight="1" x14ac:dyDescent="0.35">
      <c r="A9636">
        <v>611536</v>
      </c>
      <c r="B9636" t="s">
        <v>13204</v>
      </c>
      <c r="C9636" t="s">
        <v>13205</v>
      </c>
      <c r="D9636" t="s">
        <v>12889</v>
      </c>
    </row>
    <row r="9637" spans="1:8" ht="14.25" customHeight="1" x14ac:dyDescent="0.35">
      <c r="A9637">
        <v>119883</v>
      </c>
      <c r="B9637" t="s">
        <v>13206</v>
      </c>
      <c r="C9637" t="s">
        <v>13207</v>
      </c>
      <c r="D9637" t="s">
        <v>12889</v>
      </c>
      <c r="E9637" t="s">
        <v>2873</v>
      </c>
    </row>
    <row r="9638" spans="1:8" ht="14.25" customHeight="1" x14ac:dyDescent="0.35">
      <c r="A9638">
        <v>991893</v>
      </c>
      <c r="B9638" t="s">
        <v>13208</v>
      </c>
      <c r="C9638" t="s">
        <v>14</v>
      </c>
      <c r="D9638" t="s">
        <v>12889</v>
      </c>
    </row>
    <row r="9639" spans="1:8" ht="14.25" customHeight="1" x14ac:dyDescent="0.35">
      <c r="A9639">
        <v>991887</v>
      </c>
      <c r="B9639" t="s">
        <v>13209</v>
      </c>
      <c r="C9639" t="s">
        <v>14</v>
      </c>
      <c r="D9639" t="s">
        <v>12889</v>
      </c>
    </row>
    <row r="9640" spans="1:8" ht="14.25" customHeight="1" x14ac:dyDescent="0.35">
      <c r="A9640">
        <v>788876</v>
      </c>
      <c r="B9640" t="s">
        <v>13210</v>
      </c>
      <c r="C9640" t="s">
        <v>13211</v>
      </c>
      <c r="D9640" t="s">
        <v>12889</v>
      </c>
    </row>
    <row r="9641" spans="1:8" ht="14.25" customHeight="1" x14ac:dyDescent="0.35">
      <c r="A9641">
        <v>788982</v>
      </c>
      <c r="B9641" t="s">
        <v>13212</v>
      </c>
      <c r="C9641" t="s">
        <v>14</v>
      </c>
      <c r="D9641" t="s">
        <v>12889</v>
      </c>
    </row>
    <row r="9642" spans="1:8" ht="14.25" customHeight="1" x14ac:dyDescent="0.35">
      <c r="A9642">
        <v>119892</v>
      </c>
      <c r="B9642" t="s">
        <v>13213</v>
      </c>
      <c r="C9642" t="s">
        <v>13214</v>
      </c>
      <c r="D9642" t="s">
        <v>12889</v>
      </c>
      <c r="E9642" t="s">
        <v>2873</v>
      </c>
      <c r="H9642" t="s">
        <v>3012</v>
      </c>
    </row>
    <row r="9643" spans="1:8" ht="14.25" customHeight="1" x14ac:dyDescent="0.35">
      <c r="A9643">
        <v>119894</v>
      </c>
      <c r="B9643" t="s">
        <v>13215</v>
      </c>
      <c r="C9643" t="s">
        <v>13216</v>
      </c>
      <c r="D9643" t="s">
        <v>12889</v>
      </c>
      <c r="E9643" t="s">
        <v>13217</v>
      </c>
    </row>
    <row r="9644" spans="1:8" ht="14.25" customHeight="1" x14ac:dyDescent="0.35">
      <c r="A9644">
        <v>788981</v>
      </c>
      <c r="B9644" t="s">
        <v>13218</v>
      </c>
      <c r="C9644" t="s">
        <v>13219</v>
      </c>
      <c r="D9644" t="s">
        <v>12889</v>
      </c>
    </row>
    <row r="9645" spans="1:8" ht="14.25" customHeight="1" x14ac:dyDescent="0.35">
      <c r="A9645">
        <v>966906</v>
      </c>
      <c r="B9645" t="s">
        <v>13220</v>
      </c>
      <c r="C9645" t="s">
        <v>14</v>
      </c>
      <c r="D9645" t="s">
        <v>12889</v>
      </c>
    </row>
    <row r="9646" spans="1:8" ht="14.25" customHeight="1" x14ac:dyDescent="0.35">
      <c r="A9646">
        <v>884094</v>
      </c>
      <c r="B9646" t="s">
        <v>13221</v>
      </c>
      <c r="C9646" t="s">
        <v>14</v>
      </c>
      <c r="D9646" t="s">
        <v>12889</v>
      </c>
    </row>
    <row r="9647" spans="1:8" ht="14.25" customHeight="1" x14ac:dyDescent="0.35">
      <c r="A9647">
        <v>899482</v>
      </c>
      <c r="B9647" t="s">
        <v>13222</v>
      </c>
      <c r="C9647" t="s">
        <v>14</v>
      </c>
      <c r="D9647" t="s">
        <v>12889</v>
      </c>
    </row>
    <row r="9648" spans="1:8" ht="14.25" customHeight="1" x14ac:dyDescent="0.35">
      <c r="A9648">
        <v>966395</v>
      </c>
      <c r="B9648" t="s">
        <v>13223</v>
      </c>
      <c r="C9648" t="s">
        <v>14</v>
      </c>
      <c r="D9648" t="s">
        <v>12889</v>
      </c>
    </row>
    <row r="9649" spans="1:8" ht="14.25" customHeight="1" x14ac:dyDescent="0.35">
      <c r="A9649">
        <v>966394</v>
      </c>
      <c r="B9649" t="s">
        <v>13224</v>
      </c>
      <c r="C9649" t="s">
        <v>13225</v>
      </c>
      <c r="D9649" t="s">
        <v>12889</v>
      </c>
    </row>
    <row r="9650" spans="1:8" ht="14.25" customHeight="1" x14ac:dyDescent="0.35">
      <c r="A9650">
        <v>197341</v>
      </c>
      <c r="B9650" t="s">
        <v>13226</v>
      </c>
      <c r="C9650" t="s">
        <v>14</v>
      </c>
      <c r="D9650" t="s">
        <v>12889</v>
      </c>
    </row>
    <row r="9651" spans="1:8" ht="14.25" customHeight="1" x14ac:dyDescent="0.35">
      <c r="A9651">
        <v>120588</v>
      </c>
      <c r="B9651" t="s">
        <v>13227</v>
      </c>
      <c r="C9651" t="s">
        <v>13228</v>
      </c>
      <c r="D9651" t="s">
        <v>12889</v>
      </c>
      <c r="E9651" t="s">
        <v>13179</v>
      </c>
      <c r="H9651" t="s">
        <v>2859</v>
      </c>
    </row>
    <row r="9652" spans="1:8" ht="14.25" customHeight="1" x14ac:dyDescent="0.35">
      <c r="A9652">
        <v>120590</v>
      </c>
      <c r="B9652" t="s">
        <v>13229</v>
      </c>
      <c r="C9652" t="s">
        <v>13230</v>
      </c>
      <c r="D9652" t="s">
        <v>12889</v>
      </c>
    </row>
    <row r="9653" spans="1:8" ht="14.25" customHeight="1" x14ac:dyDescent="0.35">
      <c r="A9653">
        <v>120594</v>
      </c>
      <c r="B9653" t="s">
        <v>13231</v>
      </c>
      <c r="C9653" t="s">
        <v>13232</v>
      </c>
      <c r="D9653" t="s">
        <v>12889</v>
      </c>
      <c r="E9653" t="s">
        <v>11861</v>
      </c>
    </row>
    <row r="9654" spans="1:8" ht="14.25" customHeight="1" x14ac:dyDescent="0.35">
      <c r="A9654">
        <v>966396</v>
      </c>
      <c r="B9654" t="s">
        <v>13233</v>
      </c>
      <c r="C9654" t="s">
        <v>14</v>
      </c>
      <c r="D9654" t="s">
        <v>12889</v>
      </c>
    </row>
    <row r="9655" spans="1:8" ht="14.25" customHeight="1" x14ac:dyDescent="0.35">
      <c r="A9655">
        <v>966398</v>
      </c>
      <c r="B9655" t="s">
        <v>13234</v>
      </c>
      <c r="C9655" t="s">
        <v>14</v>
      </c>
      <c r="D9655" t="s">
        <v>12889</v>
      </c>
    </row>
    <row r="9656" spans="1:8" ht="14.25" customHeight="1" x14ac:dyDescent="0.35">
      <c r="A9656">
        <v>120616</v>
      </c>
      <c r="B9656" t="s">
        <v>13235</v>
      </c>
      <c r="C9656" t="s">
        <v>13236</v>
      </c>
      <c r="D9656" t="s">
        <v>12889</v>
      </c>
    </row>
    <row r="9657" spans="1:8" ht="14.25" customHeight="1" x14ac:dyDescent="0.35">
      <c r="A9657">
        <v>966390</v>
      </c>
      <c r="B9657" t="s">
        <v>13237</v>
      </c>
      <c r="C9657" t="s">
        <v>14</v>
      </c>
      <c r="D9657" t="s">
        <v>12889</v>
      </c>
    </row>
    <row r="9658" spans="1:8" ht="14.25" customHeight="1" x14ac:dyDescent="0.35">
      <c r="A9658">
        <v>124008</v>
      </c>
      <c r="B9658" t="s">
        <v>13238</v>
      </c>
      <c r="C9658" t="s">
        <v>13239</v>
      </c>
      <c r="D9658" t="s">
        <v>12889</v>
      </c>
      <c r="E9658" t="s">
        <v>12998</v>
      </c>
      <c r="H9658" t="s">
        <v>2667</v>
      </c>
    </row>
    <row r="9659" spans="1:8" ht="14.25" customHeight="1" x14ac:dyDescent="0.35">
      <c r="A9659">
        <v>884095</v>
      </c>
      <c r="B9659" t="s">
        <v>13240</v>
      </c>
      <c r="C9659" t="s">
        <v>14</v>
      </c>
      <c r="D9659" t="s">
        <v>12889</v>
      </c>
    </row>
    <row r="9660" spans="1:8" ht="14.25" customHeight="1" x14ac:dyDescent="0.35">
      <c r="A9660">
        <v>198080</v>
      </c>
      <c r="B9660" t="s">
        <v>13241</v>
      </c>
      <c r="C9660" t="s">
        <v>14</v>
      </c>
      <c r="D9660" t="s">
        <v>12889</v>
      </c>
    </row>
    <row r="9661" spans="1:8" ht="14.25" customHeight="1" x14ac:dyDescent="0.35">
      <c r="A9661">
        <v>125249</v>
      </c>
      <c r="B9661" t="s">
        <v>13242</v>
      </c>
      <c r="C9661" t="s">
        <v>14</v>
      </c>
      <c r="D9661" t="s">
        <v>12889</v>
      </c>
    </row>
    <row r="9662" spans="1:8" ht="14.25" customHeight="1" x14ac:dyDescent="0.35">
      <c r="A9662">
        <v>966908</v>
      </c>
      <c r="B9662" t="s">
        <v>13243</v>
      </c>
      <c r="C9662" t="s">
        <v>14</v>
      </c>
      <c r="D9662" t="s">
        <v>12889</v>
      </c>
    </row>
    <row r="9663" spans="1:8" ht="14.25" customHeight="1" x14ac:dyDescent="0.35">
      <c r="A9663">
        <v>125259</v>
      </c>
      <c r="B9663" t="s">
        <v>13244</v>
      </c>
      <c r="C9663" t="s">
        <v>13245</v>
      </c>
      <c r="D9663" t="s">
        <v>12889</v>
      </c>
      <c r="E9663" t="s">
        <v>13246</v>
      </c>
    </row>
    <row r="9664" spans="1:8" ht="14.25" customHeight="1" x14ac:dyDescent="0.35">
      <c r="A9664">
        <v>985241</v>
      </c>
      <c r="B9664" t="s">
        <v>13247</v>
      </c>
      <c r="C9664" t="s">
        <v>14</v>
      </c>
      <c r="D9664" t="s">
        <v>12889</v>
      </c>
    </row>
    <row r="9665" spans="1:8" ht="14.25" customHeight="1" x14ac:dyDescent="0.35">
      <c r="A9665">
        <v>125261</v>
      </c>
      <c r="B9665" t="s">
        <v>13248</v>
      </c>
      <c r="C9665" t="s">
        <v>14</v>
      </c>
      <c r="D9665" t="s">
        <v>12889</v>
      </c>
      <c r="E9665" t="s">
        <v>12998</v>
      </c>
    </row>
    <row r="9666" spans="1:8" ht="14.25" customHeight="1" x14ac:dyDescent="0.35">
      <c r="A9666">
        <v>125262</v>
      </c>
      <c r="B9666" t="s">
        <v>13249</v>
      </c>
      <c r="C9666" t="s">
        <v>13250</v>
      </c>
      <c r="D9666" t="s">
        <v>12889</v>
      </c>
      <c r="E9666" t="s">
        <v>12998</v>
      </c>
      <c r="H9666" t="s">
        <v>2859</v>
      </c>
    </row>
    <row r="9667" spans="1:8" ht="14.25" customHeight="1" x14ac:dyDescent="0.35">
      <c r="A9667">
        <v>125263</v>
      </c>
      <c r="B9667" t="s">
        <v>13251</v>
      </c>
      <c r="C9667" t="s">
        <v>13252</v>
      </c>
      <c r="D9667" t="s">
        <v>12889</v>
      </c>
      <c r="E9667" t="s">
        <v>13041</v>
      </c>
    </row>
    <row r="9668" spans="1:8" ht="14.25" customHeight="1" x14ac:dyDescent="0.35">
      <c r="A9668">
        <v>187284</v>
      </c>
      <c r="B9668" t="s">
        <v>13253</v>
      </c>
      <c r="C9668" t="s">
        <v>14</v>
      </c>
      <c r="D9668" t="s">
        <v>13253</v>
      </c>
    </row>
    <row r="9669" spans="1:8" ht="14.25" customHeight="1" x14ac:dyDescent="0.35">
      <c r="A9669">
        <v>445497</v>
      </c>
      <c r="B9669" t="s">
        <v>13254</v>
      </c>
      <c r="C9669" t="s">
        <v>14</v>
      </c>
      <c r="D9669" t="s">
        <v>13253</v>
      </c>
    </row>
    <row r="9670" spans="1:8" ht="14.25" customHeight="1" x14ac:dyDescent="0.35">
      <c r="A9670">
        <v>446987</v>
      </c>
      <c r="B9670" t="s">
        <v>13255</v>
      </c>
      <c r="C9670" t="s">
        <v>13256</v>
      </c>
      <c r="D9670" t="s">
        <v>13253</v>
      </c>
    </row>
    <row r="9671" spans="1:8" ht="14.25" customHeight="1" x14ac:dyDescent="0.35">
      <c r="A9671">
        <v>630932</v>
      </c>
      <c r="B9671" t="s">
        <v>13257</v>
      </c>
      <c r="C9671" t="s">
        <v>14</v>
      </c>
      <c r="D9671" t="s">
        <v>13253</v>
      </c>
    </row>
    <row r="9672" spans="1:8" ht="14.25" customHeight="1" x14ac:dyDescent="0.35">
      <c r="A9672">
        <v>187361</v>
      </c>
      <c r="B9672" t="s">
        <v>13258</v>
      </c>
      <c r="C9672" t="s">
        <v>14</v>
      </c>
      <c r="D9672" t="s">
        <v>13258</v>
      </c>
    </row>
    <row r="9673" spans="1:8" ht="14.25" customHeight="1" x14ac:dyDescent="0.35">
      <c r="A9673">
        <v>883768</v>
      </c>
      <c r="B9673" t="s">
        <v>13259</v>
      </c>
      <c r="C9673" t="s">
        <v>14</v>
      </c>
      <c r="D9673" t="s">
        <v>13258</v>
      </c>
    </row>
    <row r="9674" spans="1:8" ht="14.25" customHeight="1" x14ac:dyDescent="0.35">
      <c r="A9674">
        <v>883782</v>
      </c>
      <c r="B9674" t="s">
        <v>13260</v>
      </c>
      <c r="C9674" t="s">
        <v>14</v>
      </c>
      <c r="D9674" t="s">
        <v>13258</v>
      </c>
    </row>
    <row r="9675" spans="1:8" ht="14.25" customHeight="1" x14ac:dyDescent="0.35">
      <c r="A9675">
        <v>190522</v>
      </c>
      <c r="B9675" t="s">
        <v>13261</v>
      </c>
      <c r="C9675" t="s">
        <v>14</v>
      </c>
      <c r="D9675" t="s">
        <v>13258</v>
      </c>
    </row>
    <row r="9676" spans="1:8" ht="14.25" customHeight="1" x14ac:dyDescent="0.35">
      <c r="A9676">
        <v>610710</v>
      </c>
      <c r="B9676" t="s">
        <v>13262</v>
      </c>
      <c r="C9676" t="s">
        <v>14</v>
      </c>
      <c r="D9676" t="s">
        <v>13258</v>
      </c>
    </row>
    <row r="9677" spans="1:8" ht="14.25" customHeight="1" x14ac:dyDescent="0.35">
      <c r="A9677">
        <v>735410</v>
      </c>
      <c r="B9677" t="s">
        <v>13263</v>
      </c>
      <c r="C9677" t="s">
        <v>14</v>
      </c>
      <c r="D9677" t="s">
        <v>13258</v>
      </c>
    </row>
    <row r="9678" spans="1:8" ht="14.25" customHeight="1" x14ac:dyDescent="0.35">
      <c r="A9678">
        <v>883767</v>
      </c>
      <c r="B9678" t="s">
        <v>13264</v>
      </c>
      <c r="C9678" t="s">
        <v>14</v>
      </c>
      <c r="D9678" t="s">
        <v>13258</v>
      </c>
    </row>
    <row r="9679" spans="1:8" ht="14.25" customHeight="1" x14ac:dyDescent="0.35">
      <c r="A9679">
        <v>85187</v>
      </c>
      <c r="B9679" t="s">
        <v>13265</v>
      </c>
      <c r="C9679" t="s">
        <v>13266</v>
      </c>
      <c r="D9679" t="s">
        <v>13258</v>
      </c>
    </row>
    <row r="9680" spans="1:8" ht="14.25" customHeight="1" x14ac:dyDescent="0.35">
      <c r="A9680">
        <v>789186</v>
      </c>
      <c r="B9680" t="s">
        <v>13267</v>
      </c>
      <c r="C9680" t="s">
        <v>14</v>
      </c>
      <c r="D9680" t="s">
        <v>13258</v>
      </c>
    </row>
    <row r="9681" spans="1:8" ht="14.25" customHeight="1" x14ac:dyDescent="0.35">
      <c r="A9681">
        <v>934696</v>
      </c>
      <c r="B9681" t="s">
        <v>13268</v>
      </c>
      <c r="C9681" t="s">
        <v>14</v>
      </c>
      <c r="D9681" t="s">
        <v>13258</v>
      </c>
    </row>
    <row r="9682" spans="1:8" ht="14.25" customHeight="1" x14ac:dyDescent="0.35">
      <c r="A9682">
        <v>718947</v>
      </c>
      <c r="B9682" t="s">
        <v>13269</v>
      </c>
      <c r="C9682" t="s">
        <v>14</v>
      </c>
      <c r="D9682" t="s">
        <v>13258</v>
      </c>
    </row>
    <row r="9683" spans="1:8" ht="14.25" customHeight="1" x14ac:dyDescent="0.35">
      <c r="A9683">
        <v>996926</v>
      </c>
      <c r="B9683" t="s">
        <v>13270</v>
      </c>
      <c r="C9683" t="s">
        <v>14</v>
      </c>
      <c r="D9683" t="s">
        <v>13258</v>
      </c>
    </row>
    <row r="9684" spans="1:8" ht="14.25" customHeight="1" x14ac:dyDescent="0.35">
      <c r="A9684">
        <v>996947</v>
      </c>
      <c r="B9684" t="s">
        <v>13271</v>
      </c>
      <c r="C9684" t="s">
        <v>13272</v>
      </c>
      <c r="D9684" t="s">
        <v>13258</v>
      </c>
    </row>
    <row r="9685" spans="1:8" ht="14.25" customHeight="1" x14ac:dyDescent="0.35">
      <c r="A9685">
        <v>811236</v>
      </c>
      <c r="B9685" t="s">
        <v>13273</v>
      </c>
      <c r="C9685" t="s">
        <v>14</v>
      </c>
      <c r="D9685" t="s">
        <v>13258</v>
      </c>
    </row>
    <row r="9686" spans="1:8" ht="14.25" customHeight="1" x14ac:dyDescent="0.35">
      <c r="A9686">
        <v>195505</v>
      </c>
      <c r="B9686" t="s">
        <v>13274</v>
      </c>
      <c r="C9686" t="s">
        <v>14</v>
      </c>
      <c r="D9686" t="s">
        <v>13258</v>
      </c>
    </row>
    <row r="9687" spans="1:8" ht="14.25" customHeight="1" x14ac:dyDescent="0.35">
      <c r="A9687">
        <v>110754</v>
      </c>
      <c r="B9687" t="s">
        <v>13275</v>
      </c>
      <c r="C9687" t="s">
        <v>14</v>
      </c>
      <c r="D9687" t="s">
        <v>13258</v>
      </c>
    </row>
    <row r="9688" spans="1:8" ht="14.25" customHeight="1" x14ac:dyDescent="0.35">
      <c r="A9688">
        <v>610571</v>
      </c>
      <c r="B9688" t="s">
        <v>13276</v>
      </c>
      <c r="C9688" t="s">
        <v>13277</v>
      </c>
      <c r="D9688" t="s">
        <v>13258</v>
      </c>
    </row>
    <row r="9689" spans="1:8" ht="14.25" customHeight="1" x14ac:dyDescent="0.35">
      <c r="A9689">
        <v>446800</v>
      </c>
      <c r="B9689" t="s">
        <v>13278</v>
      </c>
      <c r="C9689" t="s">
        <v>14</v>
      </c>
      <c r="D9689" t="s">
        <v>13258</v>
      </c>
    </row>
    <row r="9690" spans="1:8" ht="14.25" customHeight="1" x14ac:dyDescent="0.35">
      <c r="A9690">
        <v>610564</v>
      </c>
      <c r="B9690" t="s">
        <v>13279</v>
      </c>
      <c r="C9690" t="s">
        <v>14</v>
      </c>
      <c r="D9690" t="s">
        <v>13258</v>
      </c>
    </row>
    <row r="9691" spans="1:8" ht="14.25" customHeight="1" x14ac:dyDescent="0.35">
      <c r="A9691">
        <v>968654</v>
      </c>
      <c r="B9691" t="s">
        <v>13280</v>
      </c>
      <c r="C9691" t="s">
        <v>14</v>
      </c>
      <c r="D9691" t="s">
        <v>13258</v>
      </c>
    </row>
    <row r="9692" spans="1:8" ht="14.25" customHeight="1" x14ac:dyDescent="0.35">
      <c r="A9692">
        <v>968629</v>
      </c>
      <c r="B9692" t="s">
        <v>13281</v>
      </c>
      <c r="C9692" t="s">
        <v>14</v>
      </c>
      <c r="D9692" t="s">
        <v>13258</v>
      </c>
    </row>
    <row r="9693" spans="1:8" ht="14.25" customHeight="1" x14ac:dyDescent="0.35">
      <c r="A9693">
        <v>968657</v>
      </c>
      <c r="B9693" t="s">
        <v>13282</v>
      </c>
      <c r="C9693" t="s">
        <v>14</v>
      </c>
      <c r="D9693" t="s">
        <v>13258</v>
      </c>
    </row>
    <row r="9694" spans="1:8" ht="14.25" customHeight="1" x14ac:dyDescent="0.35">
      <c r="A9694">
        <v>110758</v>
      </c>
      <c r="B9694" t="s">
        <v>13283</v>
      </c>
      <c r="C9694" t="s">
        <v>13284</v>
      </c>
      <c r="D9694" t="s">
        <v>13258</v>
      </c>
      <c r="E9694" t="s">
        <v>13285</v>
      </c>
      <c r="H9694" t="s">
        <v>3246</v>
      </c>
    </row>
    <row r="9695" spans="1:8" ht="14.25" customHeight="1" x14ac:dyDescent="0.35">
      <c r="A9695">
        <v>996904</v>
      </c>
      <c r="B9695" t="s">
        <v>13286</v>
      </c>
      <c r="C9695" t="s">
        <v>14</v>
      </c>
      <c r="D9695" t="s">
        <v>13258</v>
      </c>
    </row>
    <row r="9696" spans="1:8" ht="14.25" customHeight="1" x14ac:dyDescent="0.35">
      <c r="A9696">
        <v>110762</v>
      </c>
      <c r="B9696" t="s">
        <v>13287</v>
      </c>
      <c r="C9696" t="s">
        <v>13288</v>
      </c>
      <c r="D9696" t="s">
        <v>13258</v>
      </c>
    </row>
    <row r="9697" spans="1:5" ht="14.25" customHeight="1" x14ac:dyDescent="0.35">
      <c r="A9697">
        <v>610570</v>
      </c>
      <c r="B9697" t="s">
        <v>13289</v>
      </c>
      <c r="C9697" t="s">
        <v>14</v>
      </c>
      <c r="D9697" t="s">
        <v>13258</v>
      </c>
    </row>
    <row r="9698" spans="1:5" ht="14.25" customHeight="1" x14ac:dyDescent="0.35">
      <c r="A9698">
        <v>610572</v>
      </c>
      <c r="B9698" t="s">
        <v>13290</v>
      </c>
      <c r="C9698" t="s">
        <v>14</v>
      </c>
      <c r="D9698" t="s">
        <v>13258</v>
      </c>
    </row>
    <row r="9699" spans="1:5" ht="14.25" customHeight="1" x14ac:dyDescent="0.35">
      <c r="A9699">
        <v>610563</v>
      </c>
      <c r="B9699" t="s">
        <v>13291</v>
      </c>
      <c r="C9699" t="s">
        <v>14</v>
      </c>
      <c r="D9699" t="s">
        <v>13258</v>
      </c>
    </row>
    <row r="9700" spans="1:5" ht="14.25" customHeight="1" x14ac:dyDescent="0.35">
      <c r="A9700">
        <v>110771</v>
      </c>
      <c r="B9700" t="s">
        <v>13292</v>
      </c>
      <c r="C9700" t="s">
        <v>14</v>
      </c>
      <c r="D9700" t="s">
        <v>13258</v>
      </c>
    </row>
    <row r="9701" spans="1:5" ht="14.25" customHeight="1" x14ac:dyDescent="0.35">
      <c r="A9701">
        <v>968704</v>
      </c>
      <c r="B9701" t="s">
        <v>13293</v>
      </c>
      <c r="C9701" t="s">
        <v>14</v>
      </c>
      <c r="D9701" t="s">
        <v>13258</v>
      </c>
    </row>
    <row r="9702" spans="1:5" ht="14.25" customHeight="1" x14ac:dyDescent="0.35">
      <c r="A9702">
        <v>160541</v>
      </c>
      <c r="B9702" t="s">
        <v>13294</v>
      </c>
      <c r="C9702" t="s">
        <v>14</v>
      </c>
      <c r="D9702" t="s">
        <v>13258</v>
      </c>
    </row>
    <row r="9703" spans="1:5" ht="14.25" customHeight="1" x14ac:dyDescent="0.35">
      <c r="A9703">
        <v>110772</v>
      </c>
      <c r="B9703" t="s">
        <v>13295</v>
      </c>
      <c r="C9703" t="s">
        <v>13296</v>
      </c>
      <c r="D9703" t="s">
        <v>13258</v>
      </c>
      <c r="E9703" t="s">
        <v>13285</v>
      </c>
    </row>
    <row r="9704" spans="1:5" ht="14.25" customHeight="1" x14ac:dyDescent="0.35">
      <c r="A9704">
        <v>610565</v>
      </c>
      <c r="B9704" t="s">
        <v>13297</v>
      </c>
      <c r="C9704" t="s">
        <v>14</v>
      </c>
      <c r="D9704" t="s">
        <v>13258</v>
      </c>
    </row>
    <row r="9705" spans="1:5" ht="14.25" customHeight="1" x14ac:dyDescent="0.35">
      <c r="A9705">
        <v>610566</v>
      </c>
      <c r="B9705" t="s">
        <v>13298</v>
      </c>
      <c r="C9705" t="s">
        <v>14</v>
      </c>
      <c r="D9705" t="s">
        <v>13258</v>
      </c>
    </row>
    <row r="9706" spans="1:5" ht="14.25" customHeight="1" x14ac:dyDescent="0.35">
      <c r="A9706">
        <v>968707</v>
      </c>
      <c r="B9706" t="s">
        <v>13299</v>
      </c>
      <c r="C9706" t="s">
        <v>14</v>
      </c>
      <c r="D9706" t="s">
        <v>13258</v>
      </c>
    </row>
    <row r="9707" spans="1:5" ht="14.25" customHeight="1" x14ac:dyDescent="0.35">
      <c r="A9707">
        <v>610562</v>
      </c>
      <c r="B9707" t="s">
        <v>13300</v>
      </c>
      <c r="C9707" t="s">
        <v>14</v>
      </c>
      <c r="D9707" t="s">
        <v>13258</v>
      </c>
    </row>
    <row r="9708" spans="1:5" ht="14.25" customHeight="1" x14ac:dyDescent="0.35">
      <c r="A9708">
        <v>610567</v>
      </c>
      <c r="B9708" t="s">
        <v>13301</v>
      </c>
      <c r="C9708" t="s">
        <v>14</v>
      </c>
      <c r="D9708" t="s">
        <v>13258</v>
      </c>
    </row>
    <row r="9709" spans="1:5" ht="14.25" customHeight="1" x14ac:dyDescent="0.35">
      <c r="A9709">
        <v>110781</v>
      </c>
      <c r="B9709" t="s">
        <v>13302</v>
      </c>
      <c r="C9709" t="s">
        <v>13303</v>
      </c>
      <c r="D9709" t="s">
        <v>13258</v>
      </c>
    </row>
    <row r="9710" spans="1:5" ht="14.25" customHeight="1" x14ac:dyDescent="0.35">
      <c r="A9710">
        <v>455828</v>
      </c>
      <c r="B9710" t="s">
        <v>13304</v>
      </c>
      <c r="C9710" t="s">
        <v>14</v>
      </c>
      <c r="D9710" t="s">
        <v>13258</v>
      </c>
    </row>
    <row r="9711" spans="1:5" ht="14.25" customHeight="1" x14ac:dyDescent="0.35">
      <c r="A9711">
        <v>110782</v>
      </c>
      <c r="B9711" t="s">
        <v>13305</v>
      </c>
      <c r="C9711" t="s">
        <v>13306</v>
      </c>
      <c r="D9711" t="s">
        <v>13258</v>
      </c>
    </row>
    <row r="9712" spans="1:5" ht="14.25" customHeight="1" x14ac:dyDescent="0.35">
      <c r="A9712">
        <v>187285</v>
      </c>
      <c r="B9712" t="s">
        <v>13307</v>
      </c>
      <c r="C9712" t="s">
        <v>14</v>
      </c>
      <c r="D9712" t="s">
        <v>13307</v>
      </c>
    </row>
    <row r="9713" spans="1:8" ht="14.25" customHeight="1" x14ac:dyDescent="0.35">
      <c r="A9713">
        <v>188908</v>
      </c>
      <c r="B9713" t="s">
        <v>13308</v>
      </c>
      <c r="C9713" t="s">
        <v>14</v>
      </c>
      <c r="D9713" t="s">
        <v>13307</v>
      </c>
    </row>
    <row r="9714" spans="1:8" ht="14.25" customHeight="1" x14ac:dyDescent="0.35">
      <c r="A9714">
        <v>80546</v>
      </c>
      <c r="B9714" t="s">
        <v>13309</v>
      </c>
      <c r="C9714" t="s">
        <v>13310</v>
      </c>
      <c r="D9714" t="s">
        <v>13307</v>
      </c>
      <c r="E9714" t="s">
        <v>3113</v>
      </c>
      <c r="H9714" t="s">
        <v>3328</v>
      </c>
    </row>
    <row r="9715" spans="1:8" ht="14.25" customHeight="1" x14ac:dyDescent="0.35">
      <c r="A9715">
        <v>610787</v>
      </c>
      <c r="B9715" t="s">
        <v>13311</v>
      </c>
      <c r="C9715" t="s">
        <v>14</v>
      </c>
      <c r="D9715" t="s">
        <v>13307</v>
      </c>
    </row>
    <row r="9716" spans="1:8" ht="14.25" customHeight="1" x14ac:dyDescent="0.35">
      <c r="A9716">
        <v>189424</v>
      </c>
      <c r="B9716" t="s">
        <v>13312</v>
      </c>
      <c r="C9716" t="s">
        <v>14</v>
      </c>
      <c r="D9716" t="s">
        <v>13307</v>
      </c>
    </row>
    <row r="9717" spans="1:8" ht="14.25" customHeight="1" x14ac:dyDescent="0.35">
      <c r="A9717">
        <v>83535</v>
      </c>
      <c r="B9717" t="s">
        <v>13313</v>
      </c>
      <c r="C9717" t="s">
        <v>13314</v>
      </c>
      <c r="D9717" t="s">
        <v>13307</v>
      </c>
      <c r="E9717" t="s">
        <v>3213</v>
      </c>
      <c r="H9717" t="s">
        <v>2728</v>
      </c>
    </row>
    <row r="9718" spans="1:8" ht="14.25" customHeight="1" x14ac:dyDescent="0.35">
      <c r="A9718">
        <v>131577</v>
      </c>
      <c r="B9718" t="s">
        <v>13315</v>
      </c>
      <c r="C9718" t="s">
        <v>13314</v>
      </c>
      <c r="D9718" t="s">
        <v>13307</v>
      </c>
      <c r="E9718" t="s">
        <v>3213</v>
      </c>
      <c r="H9718" t="s">
        <v>2728</v>
      </c>
    </row>
    <row r="9719" spans="1:8" ht="14.25" customHeight="1" x14ac:dyDescent="0.35">
      <c r="A9719">
        <v>83541</v>
      </c>
      <c r="B9719" t="s">
        <v>13316</v>
      </c>
      <c r="C9719" t="s">
        <v>13317</v>
      </c>
      <c r="D9719" t="s">
        <v>13307</v>
      </c>
      <c r="E9719" t="s">
        <v>3446</v>
      </c>
      <c r="H9719" t="s">
        <v>2728</v>
      </c>
    </row>
    <row r="9720" spans="1:8" ht="14.25" customHeight="1" x14ac:dyDescent="0.35">
      <c r="A9720">
        <v>83545</v>
      </c>
      <c r="B9720" t="s">
        <v>13318</v>
      </c>
      <c r="C9720" t="s">
        <v>13319</v>
      </c>
      <c r="D9720" t="s">
        <v>13307</v>
      </c>
      <c r="E9720" t="s">
        <v>4721</v>
      </c>
      <c r="H9720" t="s">
        <v>3012</v>
      </c>
    </row>
    <row r="9721" spans="1:8" ht="14.25" customHeight="1" x14ac:dyDescent="0.35">
      <c r="A9721">
        <v>83546</v>
      </c>
      <c r="B9721" t="s">
        <v>13320</v>
      </c>
      <c r="C9721" t="s">
        <v>13321</v>
      </c>
      <c r="D9721" t="s">
        <v>13307</v>
      </c>
      <c r="E9721" t="s">
        <v>7023</v>
      </c>
      <c r="H9721" t="s">
        <v>3012</v>
      </c>
    </row>
    <row r="9722" spans="1:8" ht="14.25" customHeight="1" x14ac:dyDescent="0.35">
      <c r="A9722">
        <v>83559</v>
      </c>
      <c r="B9722" t="s">
        <v>13322</v>
      </c>
      <c r="C9722" t="s">
        <v>13323</v>
      </c>
      <c r="D9722" t="s">
        <v>13307</v>
      </c>
    </row>
    <row r="9723" spans="1:8" ht="14.25" customHeight="1" x14ac:dyDescent="0.35">
      <c r="A9723">
        <v>83562</v>
      </c>
      <c r="B9723" t="s">
        <v>13324</v>
      </c>
      <c r="C9723" t="s">
        <v>13325</v>
      </c>
      <c r="D9723" t="s">
        <v>13307</v>
      </c>
      <c r="E9723" t="s">
        <v>7180</v>
      </c>
      <c r="H9723" t="s">
        <v>3012</v>
      </c>
    </row>
    <row r="9724" spans="1:8" ht="14.25" customHeight="1" x14ac:dyDescent="0.35">
      <c r="A9724">
        <v>83563</v>
      </c>
      <c r="B9724" t="s">
        <v>13326</v>
      </c>
      <c r="C9724" t="s">
        <v>13327</v>
      </c>
      <c r="D9724" t="s">
        <v>13307</v>
      </c>
      <c r="E9724" t="s">
        <v>13328</v>
      </c>
      <c r="H9724" t="s">
        <v>2728</v>
      </c>
    </row>
    <row r="9725" spans="1:8" ht="14.25" customHeight="1" x14ac:dyDescent="0.35">
      <c r="A9725">
        <v>83565</v>
      </c>
      <c r="B9725" t="s">
        <v>13329</v>
      </c>
      <c r="C9725" t="s">
        <v>13330</v>
      </c>
      <c r="D9725" t="s">
        <v>13307</v>
      </c>
      <c r="E9725" t="s">
        <v>3182</v>
      </c>
      <c r="H9725" t="s">
        <v>3246</v>
      </c>
    </row>
    <row r="9726" spans="1:8" ht="14.25" customHeight="1" x14ac:dyDescent="0.35">
      <c r="A9726">
        <v>83570</v>
      </c>
      <c r="B9726" t="s">
        <v>13331</v>
      </c>
      <c r="C9726" t="s">
        <v>13332</v>
      </c>
      <c r="D9726" t="s">
        <v>13307</v>
      </c>
      <c r="E9726" t="s">
        <v>3213</v>
      </c>
      <c r="H9726" t="s">
        <v>2728</v>
      </c>
    </row>
    <row r="9727" spans="1:8" ht="14.25" customHeight="1" x14ac:dyDescent="0.35">
      <c r="A9727">
        <v>83582</v>
      </c>
      <c r="B9727" t="s">
        <v>13333</v>
      </c>
      <c r="C9727" t="s">
        <v>13334</v>
      </c>
      <c r="D9727" t="s">
        <v>13307</v>
      </c>
    </row>
    <row r="9728" spans="1:8" ht="14.25" customHeight="1" x14ac:dyDescent="0.35">
      <c r="A9728">
        <v>83584</v>
      </c>
      <c r="B9728" t="s">
        <v>13335</v>
      </c>
      <c r="C9728" t="s">
        <v>13336</v>
      </c>
      <c r="D9728" t="s">
        <v>13307</v>
      </c>
      <c r="E9728" t="s">
        <v>3646</v>
      </c>
      <c r="H9728" t="s">
        <v>2622</v>
      </c>
    </row>
    <row r="9729" spans="1:8" ht="14.25" customHeight="1" x14ac:dyDescent="0.35">
      <c r="A9729">
        <v>131592</v>
      </c>
      <c r="B9729" t="s">
        <v>13337</v>
      </c>
      <c r="C9729" t="s">
        <v>14</v>
      </c>
      <c r="D9729" t="s">
        <v>13307</v>
      </c>
      <c r="E9729" t="s">
        <v>3646</v>
      </c>
      <c r="H9729" t="s">
        <v>2622</v>
      </c>
    </row>
    <row r="9730" spans="1:8" ht="14.25" customHeight="1" x14ac:dyDescent="0.35">
      <c r="A9730">
        <v>83588</v>
      </c>
      <c r="B9730" t="s">
        <v>13338</v>
      </c>
      <c r="C9730" t="s">
        <v>13339</v>
      </c>
      <c r="D9730" t="s">
        <v>13307</v>
      </c>
      <c r="E9730" t="s">
        <v>3287</v>
      </c>
      <c r="H9730" t="s">
        <v>3246</v>
      </c>
    </row>
    <row r="9731" spans="1:8" ht="14.25" customHeight="1" x14ac:dyDescent="0.35">
      <c r="A9731">
        <v>83596</v>
      </c>
      <c r="B9731" t="s">
        <v>13340</v>
      </c>
      <c r="C9731" t="s">
        <v>13341</v>
      </c>
      <c r="D9731" t="s">
        <v>13307</v>
      </c>
      <c r="E9731" t="s">
        <v>7625</v>
      </c>
      <c r="H9731" t="s">
        <v>3246</v>
      </c>
    </row>
    <row r="9732" spans="1:8" ht="14.25" customHeight="1" x14ac:dyDescent="0.35">
      <c r="A9732">
        <v>83598</v>
      </c>
      <c r="B9732" t="s">
        <v>13342</v>
      </c>
      <c r="C9732" t="s">
        <v>13343</v>
      </c>
      <c r="D9732" t="s">
        <v>13307</v>
      </c>
      <c r="E9732" t="s">
        <v>11610</v>
      </c>
      <c r="H9732" t="s">
        <v>2622</v>
      </c>
    </row>
    <row r="9733" spans="1:8" ht="14.25" customHeight="1" x14ac:dyDescent="0.35">
      <c r="A9733">
        <v>610764</v>
      </c>
      <c r="B9733" t="s">
        <v>13344</v>
      </c>
      <c r="C9733" t="s">
        <v>14</v>
      </c>
      <c r="D9733" t="s">
        <v>13307</v>
      </c>
    </row>
    <row r="9734" spans="1:8" ht="14.25" customHeight="1" x14ac:dyDescent="0.35">
      <c r="A9734">
        <v>83607</v>
      </c>
      <c r="B9734" t="s">
        <v>13345</v>
      </c>
      <c r="C9734" t="s">
        <v>13346</v>
      </c>
      <c r="D9734" t="s">
        <v>13307</v>
      </c>
      <c r="E9734" t="s">
        <v>9177</v>
      </c>
    </row>
    <row r="9735" spans="1:8" ht="14.25" customHeight="1" x14ac:dyDescent="0.35">
      <c r="A9735">
        <v>83615</v>
      </c>
      <c r="B9735" t="s">
        <v>13347</v>
      </c>
      <c r="C9735" t="s">
        <v>13348</v>
      </c>
      <c r="D9735" t="s">
        <v>13307</v>
      </c>
      <c r="E9735" t="s">
        <v>3182</v>
      </c>
      <c r="H9735" t="s">
        <v>2703</v>
      </c>
    </row>
    <row r="9736" spans="1:8" ht="14.25" customHeight="1" x14ac:dyDescent="0.35">
      <c r="A9736">
        <v>131600</v>
      </c>
      <c r="B9736" t="s">
        <v>13349</v>
      </c>
      <c r="C9736" t="s">
        <v>14</v>
      </c>
      <c r="D9736" t="s">
        <v>13307</v>
      </c>
      <c r="E9736" t="s">
        <v>3182</v>
      </c>
      <c r="H9736" t="s">
        <v>2703</v>
      </c>
    </row>
    <row r="9737" spans="1:8" ht="14.25" customHeight="1" x14ac:dyDescent="0.35">
      <c r="A9737">
        <v>83617</v>
      </c>
      <c r="B9737" t="s">
        <v>13350</v>
      </c>
      <c r="C9737" t="s">
        <v>13351</v>
      </c>
      <c r="D9737" t="s">
        <v>13307</v>
      </c>
      <c r="E9737" t="s">
        <v>3556</v>
      </c>
      <c r="H9737" t="s">
        <v>3246</v>
      </c>
    </row>
    <row r="9738" spans="1:8" ht="14.25" customHeight="1" x14ac:dyDescent="0.35">
      <c r="A9738">
        <v>131601</v>
      </c>
      <c r="B9738" t="s">
        <v>13352</v>
      </c>
      <c r="C9738" t="s">
        <v>13351</v>
      </c>
      <c r="D9738" t="s">
        <v>13307</v>
      </c>
      <c r="E9738" t="s">
        <v>3556</v>
      </c>
      <c r="H9738" t="s">
        <v>3246</v>
      </c>
    </row>
    <row r="9739" spans="1:8" ht="14.25" customHeight="1" x14ac:dyDescent="0.35">
      <c r="A9739">
        <v>83620</v>
      </c>
      <c r="B9739" t="s">
        <v>13353</v>
      </c>
      <c r="C9739" t="s">
        <v>13354</v>
      </c>
      <c r="D9739" t="s">
        <v>13307</v>
      </c>
      <c r="E9739" t="s">
        <v>13355</v>
      </c>
    </row>
    <row r="9740" spans="1:8" ht="14.25" customHeight="1" x14ac:dyDescent="0.35">
      <c r="A9740">
        <v>610763</v>
      </c>
      <c r="B9740" t="s">
        <v>13356</v>
      </c>
      <c r="C9740" t="s">
        <v>14</v>
      </c>
      <c r="D9740" t="s">
        <v>13307</v>
      </c>
      <c r="E9740" t="s">
        <v>7625</v>
      </c>
    </row>
    <row r="9741" spans="1:8" ht="14.25" customHeight="1" x14ac:dyDescent="0.35">
      <c r="A9741">
        <v>83636</v>
      </c>
      <c r="B9741" t="s">
        <v>13357</v>
      </c>
      <c r="C9741" t="s">
        <v>13358</v>
      </c>
      <c r="D9741" t="s">
        <v>13307</v>
      </c>
      <c r="E9741" t="s">
        <v>13359</v>
      </c>
      <c r="H9741" t="s">
        <v>2690</v>
      </c>
    </row>
    <row r="9742" spans="1:8" ht="14.25" customHeight="1" x14ac:dyDescent="0.35">
      <c r="A9742">
        <v>83638</v>
      </c>
      <c r="B9742" t="s">
        <v>13360</v>
      </c>
      <c r="C9742" t="s">
        <v>13361</v>
      </c>
      <c r="D9742" t="s">
        <v>13307</v>
      </c>
      <c r="E9742" t="s">
        <v>4004</v>
      </c>
      <c r="H9742" t="s">
        <v>3012</v>
      </c>
    </row>
    <row r="9743" spans="1:8" ht="14.25" customHeight="1" x14ac:dyDescent="0.35">
      <c r="A9743">
        <v>717730</v>
      </c>
      <c r="B9743" t="s">
        <v>13362</v>
      </c>
      <c r="C9743" t="s">
        <v>14</v>
      </c>
      <c r="D9743" t="s">
        <v>13307</v>
      </c>
    </row>
    <row r="9744" spans="1:8" ht="14.25" customHeight="1" x14ac:dyDescent="0.35">
      <c r="A9744">
        <v>83653</v>
      </c>
      <c r="B9744" t="s">
        <v>13363</v>
      </c>
      <c r="C9744" t="s">
        <v>13364</v>
      </c>
      <c r="D9744" t="s">
        <v>13307</v>
      </c>
      <c r="E9744" t="s">
        <v>7625</v>
      </c>
      <c r="H9744" t="s">
        <v>3246</v>
      </c>
    </row>
    <row r="9745" spans="1:8" ht="14.25" customHeight="1" x14ac:dyDescent="0.35">
      <c r="A9745">
        <v>83669</v>
      </c>
      <c r="B9745" t="s">
        <v>13365</v>
      </c>
      <c r="C9745" t="s">
        <v>13366</v>
      </c>
      <c r="D9745" t="s">
        <v>13307</v>
      </c>
    </row>
    <row r="9746" spans="1:8" ht="14.25" customHeight="1" x14ac:dyDescent="0.35">
      <c r="A9746">
        <v>131614</v>
      </c>
      <c r="B9746" t="s">
        <v>13367</v>
      </c>
      <c r="C9746" t="s">
        <v>14</v>
      </c>
      <c r="D9746" t="s">
        <v>13307</v>
      </c>
    </row>
    <row r="9747" spans="1:8" ht="14.25" customHeight="1" x14ac:dyDescent="0.35">
      <c r="A9747">
        <v>715597</v>
      </c>
      <c r="B9747" t="s">
        <v>13368</v>
      </c>
      <c r="C9747" t="s">
        <v>14</v>
      </c>
      <c r="D9747" t="s">
        <v>13307</v>
      </c>
    </row>
    <row r="9748" spans="1:8" ht="14.25" customHeight="1" x14ac:dyDescent="0.35">
      <c r="A9748">
        <v>85017</v>
      </c>
      <c r="B9748" t="s">
        <v>13369</v>
      </c>
      <c r="C9748" t="s">
        <v>13370</v>
      </c>
      <c r="D9748" t="s">
        <v>13307</v>
      </c>
      <c r="E9748" t="s">
        <v>7625</v>
      </c>
      <c r="H9748" t="s">
        <v>2728</v>
      </c>
    </row>
    <row r="9749" spans="1:8" ht="14.25" customHeight="1" x14ac:dyDescent="0.35">
      <c r="A9749">
        <v>717731</v>
      </c>
      <c r="B9749" t="s">
        <v>13371</v>
      </c>
      <c r="C9749" t="s">
        <v>13372</v>
      </c>
      <c r="D9749" t="s">
        <v>13307</v>
      </c>
      <c r="E9749" t="s">
        <v>13373</v>
      </c>
      <c r="H9749" t="s">
        <v>2905</v>
      </c>
    </row>
    <row r="9750" spans="1:8" ht="14.25" customHeight="1" x14ac:dyDescent="0.35">
      <c r="A9750">
        <v>190099</v>
      </c>
      <c r="B9750" t="s">
        <v>13374</v>
      </c>
      <c r="C9750" t="s">
        <v>14</v>
      </c>
      <c r="D9750" t="s">
        <v>13307</v>
      </c>
    </row>
    <row r="9751" spans="1:8" ht="14.25" customHeight="1" x14ac:dyDescent="0.35">
      <c r="A9751">
        <v>86879</v>
      </c>
      <c r="B9751" t="s">
        <v>13375</v>
      </c>
      <c r="C9751" t="s">
        <v>13376</v>
      </c>
      <c r="D9751" t="s">
        <v>13307</v>
      </c>
      <c r="E9751" t="s">
        <v>3182</v>
      </c>
      <c r="H9751" t="s">
        <v>3753</v>
      </c>
    </row>
    <row r="9752" spans="1:8" ht="14.25" customHeight="1" x14ac:dyDescent="0.35">
      <c r="A9752">
        <v>86881</v>
      </c>
      <c r="B9752" t="s">
        <v>13377</v>
      </c>
      <c r="C9752" t="s">
        <v>13378</v>
      </c>
      <c r="D9752" t="s">
        <v>13307</v>
      </c>
      <c r="E9752" t="s">
        <v>3446</v>
      </c>
      <c r="H9752" t="s">
        <v>3328</v>
      </c>
    </row>
    <row r="9753" spans="1:8" ht="14.25" customHeight="1" x14ac:dyDescent="0.35">
      <c r="A9753">
        <v>86883</v>
      </c>
      <c r="B9753" t="s">
        <v>13379</v>
      </c>
      <c r="C9753" t="s">
        <v>13380</v>
      </c>
      <c r="D9753" t="s">
        <v>13307</v>
      </c>
      <c r="E9753" t="s">
        <v>3182</v>
      </c>
      <c r="H9753" t="s">
        <v>2728</v>
      </c>
    </row>
    <row r="9754" spans="1:8" ht="14.25" customHeight="1" x14ac:dyDescent="0.35">
      <c r="A9754">
        <v>610826</v>
      </c>
      <c r="B9754" t="s">
        <v>13381</v>
      </c>
      <c r="C9754" t="s">
        <v>14</v>
      </c>
      <c r="D9754" t="s">
        <v>13307</v>
      </c>
    </row>
    <row r="9755" spans="1:8" ht="14.25" customHeight="1" x14ac:dyDescent="0.35">
      <c r="A9755">
        <v>190485</v>
      </c>
      <c r="B9755" t="s">
        <v>13382</v>
      </c>
      <c r="C9755" t="s">
        <v>14</v>
      </c>
      <c r="D9755" t="s">
        <v>13307</v>
      </c>
    </row>
    <row r="9756" spans="1:8" ht="14.25" customHeight="1" x14ac:dyDescent="0.35">
      <c r="A9756">
        <v>89960</v>
      </c>
      <c r="B9756" t="s">
        <v>13383</v>
      </c>
      <c r="C9756" t="s">
        <v>13384</v>
      </c>
      <c r="D9756" t="s">
        <v>13307</v>
      </c>
      <c r="E9756" t="s">
        <v>7180</v>
      </c>
    </row>
    <row r="9757" spans="1:8" ht="14.25" customHeight="1" x14ac:dyDescent="0.35">
      <c r="A9757">
        <v>1000055</v>
      </c>
      <c r="B9757" t="s">
        <v>13385</v>
      </c>
      <c r="C9757" t="s">
        <v>14</v>
      </c>
      <c r="D9757" t="s">
        <v>13307</v>
      </c>
    </row>
    <row r="9758" spans="1:8" ht="14.25" customHeight="1" x14ac:dyDescent="0.35">
      <c r="A9758">
        <v>89968</v>
      </c>
      <c r="B9758" t="s">
        <v>13386</v>
      </c>
      <c r="C9758" t="s">
        <v>13387</v>
      </c>
      <c r="D9758" t="s">
        <v>13307</v>
      </c>
      <c r="E9758" t="s">
        <v>3250</v>
      </c>
      <c r="H9758" t="s">
        <v>3118</v>
      </c>
    </row>
    <row r="9759" spans="1:8" ht="14.25" customHeight="1" x14ac:dyDescent="0.35">
      <c r="A9759">
        <v>133076</v>
      </c>
      <c r="B9759" t="s">
        <v>13388</v>
      </c>
      <c r="C9759" t="s">
        <v>13387</v>
      </c>
      <c r="D9759" t="s">
        <v>13307</v>
      </c>
      <c r="E9759" t="s">
        <v>3250</v>
      </c>
      <c r="H9759" t="s">
        <v>3118</v>
      </c>
    </row>
    <row r="9760" spans="1:8" ht="14.25" customHeight="1" x14ac:dyDescent="0.35">
      <c r="A9760">
        <v>133087</v>
      </c>
      <c r="B9760" t="s">
        <v>13389</v>
      </c>
      <c r="C9760" t="s">
        <v>13390</v>
      </c>
      <c r="D9760" t="s">
        <v>13307</v>
      </c>
      <c r="E9760" t="s">
        <v>3317</v>
      </c>
      <c r="H9760" t="s">
        <v>3118</v>
      </c>
    </row>
    <row r="9761" spans="1:8" ht="14.25" customHeight="1" x14ac:dyDescent="0.35">
      <c r="A9761">
        <v>133088</v>
      </c>
      <c r="B9761" t="s">
        <v>13391</v>
      </c>
      <c r="C9761" t="s">
        <v>13392</v>
      </c>
      <c r="D9761" t="s">
        <v>13307</v>
      </c>
      <c r="E9761" t="s">
        <v>3213</v>
      </c>
      <c r="H9761" t="s">
        <v>3118</v>
      </c>
    </row>
    <row r="9762" spans="1:8" ht="14.25" customHeight="1" x14ac:dyDescent="0.35">
      <c r="A9762">
        <v>89975</v>
      </c>
      <c r="B9762" t="s">
        <v>13393</v>
      </c>
      <c r="C9762" t="s">
        <v>13394</v>
      </c>
      <c r="D9762" t="s">
        <v>13307</v>
      </c>
    </row>
    <row r="9763" spans="1:8" ht="14.25" customHeight="1" x14ac:dyDescent="0.35">
      <c r="A9763">
        <v>89977</v>
      </c>
      <c r="B9763" t="s">
        <v>13395</v>
      </c>
      <c r="C9763" t="s">
        <v>13396</v>
      </c>
      <c r="D9763" t="s">
        <v>13307</v>
      </c>
      <c r="E9763" t="s">
        <v>11603</v>
      </c>
      <c r="H9763" t="s">
        <v>3246</v>
      </c>
    </row>
    <row r="9764" spans="1:8" ht="14.25" customHeight="1" x14ac:dyDescent="0.35">
      <c r="A9764">
        <v>89979</v>
      </c>
      <c r="B9764" t="s">
        <v>13397</v>
      </c>
      <c r="C9764" t="s">
        <v>13398</v>
      </c>
      <c r="D9764" t="s">
        <v>13307</v>
      </c>
      <c r="E9764" t="s">
        <v>8233</v>
      </c>
      <c r="H9764" t="s">
        <v>2763</v>
      </c>
    </row>
    <row r="9765" spans="1:8" ht="14.25" customHeight="1" x14ac:dyDescent="0.35">
      <c r="A9765">
        <v>133089</v>
      </c>
      <c r="B9765" t="s">
        <v>13399</v>
      </c>
      <c r="C9765" t="s">
        <v>13398</v>
      </c>
      <c r="D9765" t="s">
        <v>13307</v>
      </c>
      <c r="E9765" t="s">
        <v>8233</v>
      </c>
      <c r="H9765" t="s">
        <v>2763</v>
      </c>
    </row>
    <row r="9766" spans="1:8" ht="14.25" customHeight="1" x14ac:dyDescent="0.35">
      <c r="A9766">
        <v>133091</v>
      </c>
      <c r="B9766" t="s">
        <v>13400</v>
      </c>
      <c r="C9766" t="s">
        <v>13401</v>
      </c>
      <c r="D9766" t="s">
        <v>13307</v>
      </c>
      <c r="E9766" t="s">
        <v>8233</v>
      </c>
    </row>
    <row r="9767" spans="1:8" ht="14.25" customHeight="1" x14ac:dyDescent="0.35">
      <c r="A9767">
        <v>133094</v>
      </c>
      <c r="B9767" t="s">
        <v>13402</v>
      </c>
      <c r="C9767" t="s">
        <v>13403</v>
      </c>
      <c r="D9767" t="s">
        <v>13307</v>
      </c>
    </row>
    <row r="9768" spans="1:8" ht="14.25" customHeight="1" x14ac:dyDescent="0.35">
      <c r="A9768">
        <v>89992</v>
      </c>
      <c r="B9768" t="s">
        <v>13404</v>
      </c>
      <c r="C9768" t="s">
        <v>13405</v>
      </c>
      <c r="D9768" t="s">
        <v>13307</v>
      </c>
      <c r="E9768" t="s">
        <v>7705</v>
      </c>
      <c r="H9768" t="s">
        <v>2690</v>
      </c>
    </row>
    <row r="9769" spans="1:8" ht="14.25" customHeight="1" x14ac:dyDescent="0.35">
      <c r="A9769">
        <v>89997</v>
      </c>
      <c r="B9769" t="s">
        <v>13406</v>
      </c>
      <c r="C9769" t="s">
        <v>13407</v>
      </c>
      <c r="D9769" t="s">
        <v>13307</v>
      </c>
      <c r="E9769" t="s">
        <v>3145</v>
      </c>
    </row>
    <row r="9770" spans="1:8" ht="14.25" customHeight="1" x14ac:dyDescent="0.35">
      <c r="A9770">
        <v>89998</v>
      </c>
      <c r="B9770" t="s">
        <v>13408</v>
      </c>
      <c r="C9770" t="s">
        <v>13409</v>
      </c>
      <c r="D9770" t="s">
        <v>13307</v>
      </c>
      <c r="E9770" t="s">
        <v>13410</v>
      </c>
      <c r="H9770" t="s">
        <v>2763</v>
      </c>
    </row>
    <row r="9771" spans="1:8" ht="14.25" customHeight="1" x14ac:dyDescent="0.35">
      <c r="A9771">
        <v>931016</v>
      </c>
      <c r="B9771" t="s">
        <v>13411</v>
      </c>
      <c r="C9771" t="s">
        <v>14</v>
      </c>
      <c r="D9771" t="s">
        <v>13307</v>
      </c>
    </row>
    <row r="9772" spans="1:8" ht="14.25" customHeight="1" x14ac:dyDescent="0.35">
      <c r="A9772">
        <v>90008</v>
      </c>
      <c r="B9772" t="s">
        <v>13412</v>
      </c>
      <c r="C9772" t="s">
        <v>13413</v>
      </c>
      <c r="D9772" t="s">
        <v>13307</v>
      </c>
      <c r="E9772" t="s">
        <v>6791</v>
      </c>
      <c r="H9772" t="s">
        <v>13414</v>
      </c>
    </row>
    <row r="9773" spans="1:8" ht="14.25" customHeight="1" x14ac:dyDescent="0.35">
      <c r="A9773">
        <v>133099</v>
      </c>
      <c r="B9773" t="s">
        <v>13415</v>
      </c>
      <c r="C9773" t="s">
        <v>14</v>
      </c>
      <c r="D9773" t="s">
        <v>13307</v>
      </c>
    </row>
    <row r="9774" spans="1:8" ht="14.25" customHeight="1" x14ac:dyDescent="0.35">
      <c r="A9774">
        <v>133103</v>
      </c>
      <c r="B9774" t="s">
        <v>13416</v>
      </c>
      <c r="C9774" t="s">
        <v>13417</v>
      </c>
      <c r="D9774" t="s">
        <v>13307</v>
      </c>
      <c r="E9774" t="s">
        <v>3317</v>
      </c>
      <c r="H9774" t="s">
        <v>13414</v>
      </c>
    </row>
    <row r="9775" spans="1:8" ht="14.25" customHeight="1" x14ac:dyDescent="0.35">
      <c r="A9775">
        <v>133108</v>
      </c>
      <c r="B9775" t="s">
        <v>13418</v>
      </c>
      <c r="C9775" t="s">
        <v>13419</v>
      </c>
      <c r="D9775" t="s">
        <v>13307</v>
      </c>
      <c r="E9775" t="s">
        <v>6791</v>
      </c>
      <c r="H9775" t="s">
        <v>13414</v>
      </c>
    </row>
    <row r="9776" spans="1:8" ht="14.25" customHeight="1" x14ac:dyDescent="0.35">
      <c r="A9776">
        <v>90017</v>
      </c>
      <c r="B9776" t="s">
        <v>13420</v>
      </c>
      <c r="C9776" t="s">
        <v>13421</v>
      </c>
      <c r="D9776" t="s">
        <v>13307</v>
      </c>
      <c r="E9776" t="s">
        <v>11323</v>
      </c>
      <c r="H9776" t="s">
        <v>2763</v>
      </c>
    </row>
    <row r="9777" spans="1:8" ht="14.25" customHeight="1" x14ac:dyDescent="0.35">
      <c r="A9777">
        <v>90019</v>
      </c>
      <c r="B9777" t="s">
        <v>13422</v>
      </c>
      <c r="C9777" t="s">
        <v>13423</v>
      </c>
      <c r="D9777" t="s">
        <v>13307</v>
      </c>
    </row>
    <row r="9778" spans="1:8" ht="14.25" customHeight="1" x14ac:dyDescent="0.35">
      <c r="A9778">
        <v>90128</v>
      </c>
      <c r="B9778" t="s">
        <v>13424</v>
      </c>
      <c r="C9778" t="s">
        <v>13425</v>
      </c>
      <c r="D9778" t="s">
        <v>13307</v>
      </c>
    </row>
    <row r="9779" spans="1:8" ht="14.25" customHeight="1" x14ac:dyDescent="0.35">
      <c r="A9779">
        <v>90131</v>
      </c>
      <c r="B9779" t="s">
        <v>13426</v>
      </c>
      <c r="C9779" t="s">
        <v>13427</v>
      </c>
      <c r="D9779" t="s">
        <v>13307</v>
      </c>
    </row>
    <row r="9780" spans="1:8" ht="14.25" customHeight="1" x14ac:dyDescent="0.35">
      <c r="A9780">
        <v>90132</v>
      </c>
      <c r="B9780" t="s">
        <v>13428</v>
      </c>
      <c r="C9780" t="s">
        <v>13429</v>
      </c>
      <c r="D9780" t="s">
        <v>13307</v>
      </c>
    </row>
    <row r="9781" spans="1:8" ht="14.25" customHeight="1" x14ac:dyDescent="0.35">
      <c r="A9781">
        <v>90134</v>
      </c>
      <c r="B9781" t="s">
        <v>13430</v>
      </c>
      <c r="C9781" t="s">
        <v>14</v>
      </c>
      <c r="D9781" t="s">
        <v>13307</v>
      </c>
    </row>
    <row r="9782" spans="1:8" ht="14.25" customHeight="1" x14ac:dyDescent="0.35">
      <c r="A9782">
        <v>90135</v>
      </c>
      <c r="B9782" t="s">
        <v>13431</v>
      </c>
      <c r="C9782" t="s">
        <v>13432</v>
      </c>
      <c r="D9782" t="s">
        <v>13307</v>
      </c>
    </row>
    <row r="9783" spans="1:8" ht="14.25" customHeight="1" x14ac:dyDescent="0.35">
      <c r="A9783">
        <v>90136</v>
      </c>
      <c r="B9783" t="s">
        <v>13433</v>
      </c>
      <c r="C9783" t="s">
        <v>13429</v>
      </c>
      <c r="D9783" t="s">
        <v>13307</v>
      </c>
    </row>
    <row r="9784" spans="1:8" ht="14.25" customHeight="1" x14ac:dyDescent="0.35">
      <c r="A9784">
        <v>90137</v>
      </c>
      <c r="B9784" t="s">
        <v>13434</v>
      </c>
      <c r="C9784" t="s">
        <v>13435</v>
      </c>
      <c r="D9784" t="s">
        <v>13307</v>
      </c>
    </row>
    <row r="9785" spans="1:8" ht="14.25" customHeight="1" x14ac:dyDescent="0.35">
      <c r="A9785">
        <v>90138</v>
      </c>
      <c r="B9785" t="s">
        <v>13436</v>
      </c>
      <c r="C9785" t="s">
        <v>13437</v>
      </c>
      <c r="D9785" t="s">
        <v>13307</v>
      </c>
    </row>
    <row r="9786" spans="1:8" ht="14.25" customHeight="1" x14ac:dyDescent="0.35">
      <c r="A9786">
        <v>90139</v>
      </c>
      <c r="B9786" t="s">
        <v>13438</v>
      </c>
      <c r="C9786" t="s">
        <v>13429</v>
      </c>
      <c r="D9786" t="s">
        <v>13307</v>
      </c>
    </row>
    <row r="9787" spans="1:8" ht="14.25" customHeight="1" x14ac:dyDescent="0.35">
      <c r="A9787">
        <v>90042</v>
      </c>
      <c r="B9787" t="s">
        <v>13439</v>
      </c>
      <c r="C9787" t="s">
        <v>13440</v>
      </c>
      <c r="D9787" t="s">
        <v>13307</v>
      </c>
      <c r="E9787" t="s">
        <v>4524</v>
      </c>
      <c r="H9787" t="s">
        <v>3012</v>
      </c>
    </row>
    <row r="9788" spans="1:8" ht="14.25" customHeight="1" x14ac:dyDescent="0.35">
      <c r="A9788">
        <v>90045</v>
      </c>
      <c r="B9788" t="s">
        <v>13441</v>
      </c>
      <c r="C9788" t="s">
        <v>13442</v>
      </c>
      <c r="D9788" t="s">
        <v>13307</v>
      </c>
      <c r="E9788" t="s">
        <v>7620</v>
      </c>
    </row>
    <row r="9789" spans="1:8" ht="14.25" customHeight="1" x14ac:dyDescent="0.35">
      <c r="A9789">
        <v>718218</v>
      </c>
      <c r="B9789" t="s">
        <v>13443</v>
      </c>
      <c r="C9789" t="s">
        <v>14</v>
      </c>
      <c r="D9789" t="s">
        <v>13307</v>
      </c>
    </row>
    <row r="9790" spans="1:8" ht="14.25" customHeight="1" x14ac:dyDescent="0.35">
      <c r="A9790">
        <v>133121</v>
      </c>
      <c r="B9790" t="s">
        <v>13444</v>
      </c>
      <c r="C9790" t="s">
        <v>14</v>
      </c>
      <c r="D9790" t="s">
        <v>13307</v>
      </c>
      <c r="E9790" t="s">
        <v>7620</v>
      </c>
    </row>
    <row r="9791" spans="1:8" ht="14.25" customHeight="1" x14ac:dyDescent="0.35">
      <c r="A9791">
        <v>90046</v>
      </c>
      <c r="B9791" t="s">
        <v>13445</v>
      </c>
      <c r="C9791" t="s">
        <v>13446</v>
      </c>
      <c r="D9791" t="s">
        <v>13307</v>
      </c>
      <c r="E9791" t="s">
        <v>4524</v>
      </c>
    </row>
    <row r="9792" spans="1:8" ht="14.25" customHeight="1" x14ac:dyDescent="0.35">
      <c r="A9792">
        <v>610818</v>
      </c>
      <c r="B9792" t="s">
        <v>13447</v>
      </c>
      <c r="C9792" t="s">
        <v>14</v>
      </c>
      <c r="D9792" t="s">
        <v>13307</v>
      </c>
    </row>
    <row r="9793" spans="1:8" ht="14.25" customHeight="1" x14ac:dyDescent="0.35">
      <c r="A9793">
        <v>90071</v>
      </c>
      <c r="B9793" t="s">
        <v>13448</v>
      </c>
      <c r="C9793" t="s">
        <v>13449</v>
      </c>
      <c r="D9793" t="s">
        <v>13307</v>
      </c>
      <c r="E9793" t="s">
        <v>6747</v>
      </c>
      <c r="H9793" t="s">
        <v>3012</v>
      </c>
    </row>
    <row r="9794" spans="1:8" ht="14.25" customHeight="1" x14ac:dyDescent="0.35">
      <c r="A9794">
        <v>90076</v>
      </c>
      <c r="B9794" t="s">
        <v>13450</v>
      </c>
      <c r="C9794" t="s">
        <v>13451</v>
      </c>
      <c r="D9794" t="s">
        <v>13307</v>
      </c>
      <c r="E9794" t="s">
        <v>3182</v>
      </c>
      <c r="H9794" t="s">
        <v>2763</v>
      </c>
    </row>
    <row r="9795" spans="1:8" ht="14.25" customHeight="1" x14ac:dyDescent="0.35">
      <c r="A9795">
        <v>90077</v>
      </c>
      <c r="B9795" t="s">
        <v>13452</v>
      </c>
      <c r="C9795" t="s">
        <v>13453</v>
      </c>
      <c r="D9795" t="s">
        <v>13307</v>
      </c>
      <c r="E9795" t="s">
        <v>3902</v>
      </c>
      <c r="H9795" t="s">
        <v>2647</v>
      </c>
    </row>
    <row r="9796" spans="1:8" ht="14.25" customHeight="1" x14ac:dyDescent="0.35">
      <c r="A9796">
        <v>90080</v>
      </c>
      <c r="B9796" t="s">
        <v>13454</v>
      </c>
      <c r="C9796" t="s">
        <v>13455</v>
      </c>
      <c r="D9796" t="s">
        <v>13307</v>
      </c>
      <c r="E9796" t="s">
        <v>7705</v>
      </c>
      <c r="H9796" t="s">
        <v>2703</v>
      </c>
    </row>
    <row r="9797" spans="1:8" ht="14.25" customHeight="1" x14ac:dyDescent="0.35">
      <c r="A9797">
        <v>90091</v>
      </c>
      <c r="B9797" t="s">
        <v>13456</v>
      </c>
      <c r="C9797" t="s">
        <v>13457</v>
      </c>
      <c r="D9797" t="s">
        <v>13307</v>
      </c>
      <c r="E9797" t="s">
        <v>8233</v>
      </c>
      <c r="H9797" t="s">
        <v>2763</v>
      </c>
    </row>
    <row r="9798" spans="1:8" ht="14.25" customHeight="1" x14ac:dyDescent="0.35">
      <c r="A9798">
        <v>90092</v>
      </c>
      <c r="B9798" t="s">
        <v>13458</v>
      </c>
      <c r="C9798" t="s">
        <v>13459</v>
      </c>
      <c r="D9798" t="s">
        <v>13307</v>
      </c>
      <c r="E9798" t="s">
        <v>3182</v>
      </c>
      <c r="H9798" t="s">
        <v>2690</v>
      </c>
    </row>
    <row r="9799" spans="1:8" ht="14.25" customHeight="1" x14ac:dyDescent="0.35">
      <c r="A9799">
        <v>90094</v>
      </c>
      <c r="B9799" t="s">
        <v>13460</v>
      </c>
      <c r="C9799" t="s">
        <v>13461</v>
      </c>
      <c r="D9799" t="s">
        <v>13307</v>
      </c>
      <c r="E9799" t="s">
        <v>3324</v>
      </c>
      <c r="H9799" t="s">
        <v>3328</v>
      </c>
    </row>
    <row r="9800" spans="1:8" ht="14.25" customHeight="1" x14ac:dyDescent="0.35">
      <c r="A9800">
        <v>90097</v>
      </c>
      <c r="B9800" t="s">
        <v>13462</v>
      </c>
      <c r="C9800" t="s">
        <v>14</v>
      </c>
      <c r="D9800" t="s">
        <v>13307</v>
      </c>
      <c r="E9800" t="s">
        <v>3324</v>
      </c>
    </row>
    <row r="9801" spans="1:8" ht="14.25" customHeight="1" x14ac:dyDescent="0.35">
      <c r="A9801">
        <v>90111</v>
      </c>
      <c r="B9801" t="s">
        <v>13463</v>
      </c>
      <c r="C9801" t="s">
        <v>13464</v>
      </c>
      <c r="D9801" t="s">
        <v>13307</v>
      </c>
      <c r="E9801" t="s">
        <v>3646</v>
      </c>
    </row>
    <row r="9802" spans="1:8" ht="14.25" customHeight="1" x14ac:dyDescent="0.35">
      <c r="A9802">
        <v>90116</v>
      </c>
      <c r="B9802" t="s">
        <v>13465</v>
      </c>
      <c r="C9802" t="s">
        <v>13466</v>
      </c>
      <c r="D9802" t="s">
        <v>13307</v>
      </c>
    </row>
    <row r="9803" spans="1:8" ht="14.25" customHeight="1" x14ac:dyDescent="0.35">
      <c r="A9803">
        <v>190595</v>
      </c>
      <c r="B9803" t="s">
        <v>13467</v>
      </c>
      <c r="C9803" t="s">
        <v>14</v>
      </c>
      <c r="D9803" t="s">
        <v>13307</v>
      </c>
    </row>
    <row r="9804" spans="1:8" ht="14.25" customHeight="1" x14ac:dyDescent="0.35">
      <c r="A9804">
        <v>90389</v>
      </c>
      <c r="B9804" t="s">
        <v>13468</v>
      </c>
      <c r="C9804" t="s">
        <v>13469</v>
      </c>
      <c r="D9804" t="s">
        <v>13307</v>
      </c>
      <c r="E9804" t="s">
        <v>7705</v>
      </c>
      <c r="H9804" t="s">
        <v>2728</v>
      </c>
    </row>
    <row r="9805" spans="1:8" ht="14.25" customHeight="1" x14ac:dyDescent="0.35">
      <c r="A9805">
        <v>1000287</v>
      </c>
      <c r="B9805" t="s">
        <v>13470</v>
      </c>
      <c r="C9805" t="s">
        <v>14</v>
      </c>
      <c r="D9805" t="s">
        <v>13307</v>
      </c>
    </row>
    <row r="9806" spans="1:8" ht="14.25" customHeight="1" x14ac:dyDescent="0.35">
      <c r="A9806">
        <v>1000301</v>
      </c>
      <c r="B9806" t="s">
        <v>13471</v>
      </c>
      <c r="C9806" t="s">
        <v>14</v>
      </c>
      <c r="D9806" t="s">
        <v>13307</v>
      </c>
    </row>
    <row r="9807" spans="1:8" ht="14.25" customHeight="1" x14ac:dyDescent="0.35">
      <c r="A9807">
        <v>1000336</v>
      </c>
      <c r="B9807" t="s">
        <v>13472</v>
      </c>
      <c r="C9807" t="s">
        <v>13473</v>
      </c>
      <c r="D9807" t="s">
        <v>13307</v>
      </c>
    </row>
    <row r="9808" spans="1:8" ht="14.25" customHeight="1" x14ac:dyDescent="0.35">
      <c r="A9808">
        <v>1000304</v>
      </c>
      <c r="B9808" t="s">
        <v>13474</v>
      </c>
      <c r="C9808" t="s">
        <v>13475</v>
      </c>
      <c r="D9808" t="s">
        <v>13307</v>
      </c>
    </row>
    <row r="9809" spans="1:8" ht="14.25" customHeight="1" x14ac:dyDescent="0.35">
      <c r="A9809">
        <v>1000312</v>
      </c>
      <c r="B9809" t="s">
        <v>13476</v>
      </c>
      <c r="C9809" t="s">
        <v>13477</v>
      </c>
      <c r="D9809" t="s">
        <v>13307</v>
      </c>
    </row>
    <row r="9810" spans="1:8" ht="14.25" customHeight="1" x14ac:dyDescent="0.35">
      <c r="A9810">
        <v>1000311</v>
      </c>
      <c r="B9810" t="s">
        <v>13478</v>
      </c>
      <c r="C9810" t="s">
        <v>13479</v>
      </c>
      <c r="D9810" t="s">
        <v>13307</v>
      </c>
    </row>
    <row r="9811" spans="1:8" ht="14.25" customHeight="1" x14ac:dyDescent="0.35">
      <c r="A9811">
        <v>90863</v>
      </c>
      <c r="B9811" t="s">
        <v>13480</v>
      </c>
      <c r="C9811" t="s">
        <v>13481</v>
      </c>
      <c r="D9811" t="s">
        <v>13307</v>
      </c>
      <c r="E9811" t="s">
        <v>13482</v>
      </c>
      <c r="H9811" t="s">
        <v>3012</v>
      </c>
    </row>
    <row r="9812" spans="1:8" ht="14.25" customHeight="1" x14ac:dyDescent="0.35">
      <c r="A9812">
        <v>721439</v>
      </c>
      <c r="B9812" t="s">
        <v>13483</v>
      </c>
      <c r="C9812" t="s">
        <v>14</v>
      </c>
      <c r="D9812" t="s">
        <v>13307</v>
      </c>
    </row>
    <row r="9813" spans="1:8" ht="14.25" customHeight="1" x14ac:dyDescent="0.35">
      <c r="A9813">
        <v>191169</v>
      </c>
      <c r="B9813" t="s">
        <v>13484</v>
      </c>
      <c r="C9813" t="s">
        <v>14</v>
      </c>
      <c r="D9813" t="s">
        <v>13307</v>
      </c>
    </row>
    <row r="9814" spans="1:8" ht="14.25" customHeight="1" x14ac:dyDescent="0.35">
      <c r="A9814">
        <v>92566</v>
      </c>
      <c r="B9814" t="s">
        <v>13485</v>
      </c>
      <c r="C9814" t="s">
        <v>13486</v>
      </c>
      <c r="D9814" t="s">
        <v>13307</v>
      </c>
      <c r="E9814" t="s">
        <v>13487</v>
      </c>
      <c r="H9814" t="s">
        <v>2905</v>
      </c>
    </row>
    <row r="9815" spans="1:8" ht="14.25" customHeight="1" x14ac:dyDescent="0.35">
      <c r="A9815">
        <v>133443</v>
      </c>
      <c r="B9815" t="s">
        <v>13488</v>
      </c>
      <c r="C9815" t="s">
        <v>14</v>
      </c>
      <c r="D9815" t="s">
        <v>13307</v>
      </c>
      <c r="E9815" t="s">
        <v>13487</v>
      </c>
      <c r="H9815" t="s">
        <v>2905</v>
      </c>
    </row>
    <row r="9816" spans="1:8" ht="14.25" customHeight="1" x14ac:dyDescent="0.35">
      <c r="A9816">
        <v>92567</v>
      </c>
      <c r="B9816" t="s">
        <v>13489</v>
      </c>
      <c r="C9816" t="s">
        <v>13490</v>
      </c>
      <c r="D9816" t="s">
        <v>13307</v>
      </c>
      <c r="E9816" t="s">
        <v>12592</v>
      </c>
      <c r="H9816" t="s">
        <v>3246</v>
      </c>
    </row>
    <row r="9817" spans="1:8" ht="14.25" customHeight="1" x14ac:dyDescent="0.35">
      <c r="A9817">
        <v>191688</v>
      </c>
      <c r="B9817" t="s">
        <v>13491</v>
      </c>
      <c r="C9817" t="s">
        <v>13492</v>
      </c>
      <c r="D9817" t="s">
        <v>13307</v>
      </c>
    </row>
    <row r="9818" spans="1:8" ht="14.25" customHeight="1" x14ac:dyDescent="0.35">
      <c r="A9818">
        <v>94693</v>
      </c>
      <c r="B9818" t="s">
        <v>13493</v>
      </c>
      <c r="C9818" t="s">
        <v>13494</v>
      </c>
      <c r="D9818" t="s">
        <v>13307</v>
      </c>
      <c r="E9818" t="s">
        <v>4494</v>
      </c>
      <c r="H9818" t="s">
        <v>2728</v>
      </c>
    </row>
    <row r="9819" spans="1:8" ht="14.25" customHeight="1" x14ac:dyDescent="0.35">
      <c r="A9819">
        <v>717164</v>
      </c>
      <c r="B9819" t="s">
        <v>13495</v>
      </c>
      <c r="C9819" t="s">
        <v>14</v>
      </c>
      <c r="D9819" t="s">
        <v>13307</v>
      </c>
      <c r="E9819" t="s">
        <v>3654</v>
      </c>
      <c r="H9819" t="s">
        <v>2905</v>
      </c>
    </row>
    <row r="9820" spans="1:8" ht="14.25" customHeight="1" x14ac:dyDescent="0.35">
      <c r="A9820">
        <v>94697</v>
      </c>
      <c r="B9820" t="s">
        <v>13496</v>
      </c>
      <c r="C9820" t="s">
        <v>13497</v>
      </c>
      <c r="D9820" t="s">
        <v>13307</v>
      </c>
      <c r="E9820" t="s">
        <v>4541</v>
      </c>
      <c r="H9820" t="s">
        <v>3328</v>
      </c>
    </row>
    <row r="9821" spans="1:8" ht="14.25" customHeight="1" x14ac:dyDescent="0.35">
      <c r="A9821">
        <v>133815</v>
      </c>
      <c r="B9821" t="s">
        <v>13498</v>
      </c>
      <c r="C9821" t="s">
        <v>13497</v>
      </c>
      <c r="D9821" t="s">
        <v>13307</v>
      </c>
      <c r="E9821" t="s">
        <v>4541</v>
      </c>
      <c r="H9821" t="s">
        <v>3328</v>
      </c>
    </row>
    <row r="9822" spans="1:8" ht="14.25" customHeight="1" x14ac:dyDescent="0.35">
      <c r="A9822">
        <v>94698</v>
      </c>
      <c r="B9822" t="s">
        <v>13499</v>
      </c>
      <c r="C9822" t="s">
        <v>13500</v>
      </c>
      <c r="D9822" t="s">
        <v>13307</v>
      </c>
      <c r="E9822" t="s">
        <v>7715</v>
      </c>
      <c r="H9822" t="s">
        <v>3012</v>
      </c>
    </row>
    <row r="9823" spans="1:8" ht="14.25" customHeight="1" x14ac:dyDescent="0.35">
      <c r="A9823">
        <v>133817</v>
      </c>
      <c r="B9823" t="s">
        <v>13501</v>
      </c>
      <c r="C9823" t="s">
        <v>13500</v>
      </c>
      <c r="D9823" t="s">
        <v>13307</v>
      </c>
      <c r="E9823" t="s">
        <v>7715</v>
      </c>
      <c r="H9823" t="s">
        <v>3012</v>
      </c>
    </row>
    <row r="9824" spans="1:8" ht="14.25" customHeight="1" x14ac:dyDescent="0.35">
      <c r="A9824">
        <v>94699</v>
      </c>
      <c r="B9824" t="s">
        <v>13502</v>
      </c>
      <c r="C9824" t="s">
        <v>13503</v>
      </c>
      <c r="D9824" t="s">
        <v>13307</v>
      </c>
      <c r="E9824" t="s">
        <v>13504</v>
      </c>
    </row>
    <row r="9825" spans="1:8" ht="14.25" customHeight="1" x14ac:dyDescent="0.35">
      <c r="A9825">
        <v>94716</v>
      </c>
      <c r="B9825" t="s">
        <v>13505</v>
      </c>
      <c r="C9825" t="s">
        <v>13506</v>
      </c>
      <c r="D9825" t="s">
        <v>13307</v>
      </c>
      <c r="E9825" t="s">
        <v>3842</v>
      </c>
      <c r="H9825" t="s">
        <v>2905</v>
      </c>
    </row>
    <row r="9826" spans="1:8" ht="14.25" customHeight="1" x14ac:dyDescent="0.35">
      <c r="A9826">
        <v>133823</v>
      </c>
      <c r="B9826" t="s">
        <v>13507</v>
      </c>
      <c r="C9826" t="s">
        <v>13506</v>
      </c>
      <c r="D9826" t="s">
        <v>13307</v>
      </c>
      <c r="E9826" t="s">
        <v>3842</v>
      </c>
      <c r="H9826" t="s">
        <v>2905</v>
      </c>
    </row>
    <row r="9827" spans="1:8" ht="14.25" customHeight="1" x14ac:dyDescent="0.35">
      <c r="A9827">
        <v>133822</v>
      </c>
      <c r="B9827" t="s">
        <v>13508</v>
      </c>
      <c r="C9827" t="s">
        <v>13509</v>
      </c>
      <c r="D9827" t="s">
        <v>13307</v>
      </c>
      <c r="E9827" t="s">
        <v>5181</v>
      </c>
    </row>
    <row r="9828" spans="1:8" ht="14.25" customHeight="1" x14ac:dyDescent="0.35">
      <c r="A9828">
        <v>611281</v>
      </c>
      <c r="B9828" t="s">
        <v>13510</v>
      </c>
      <c r="C9828" t="s">
        <v>13511</v>
      </c>
      <c r="D9828" t="s">
        <v>13307</v>
      </c>
    </row>
    <row r="9829" spans="1:8" ht="14.25" customHeight="1" x14ac:dyDescent="0.35">
      <c r="A9829">
        <v>611280</v>
      </c>
      <c r="B9829" t="s">
        <v>13512</v>
      </c>
      <c r="C9829" t="s">
        <v>13513</v>
      </c>
      <c r="D9829" t="s">
        <v>13307</v>
      </c>
    </row>
    <row r="9830" spans="1:8" ht="14.25" customHeight="1" x14ac:dyDescent="0.35">
      <c r="A9830">
        <v>94717</v>
      </c>
      <c r="B9830" t="s">
        <v>13514</v>
      </c>
      <c r="C9830" t="s">
        <v>13515</v>
      </c>
      <c r="D9830" t="s">
        <v>13307</v>
      </c>
      <c r="E9830" t="s">
        <v>3646</v>
      </c>
      <c r="H9830" t="s">
        <v>2905</v>
      </c>
    </row>
    <row r="9831" spans="1:8" ht="14.25" customHeight="1" x14ac:dyDescent="0.35">
      <c r="A9831">
        <v>445555</v>
      </c>
      <c r="B9831" t="s">
        <v>13516</v>
      </c>
      <c r="C9831" t="s">
        <v>14</v>
      </c>
      <c r="D9831" t="s">
        <v>13307</v>
      </c>
    </row>
    <row r="9832" spans="1:8" ht="14.25" customHeight="1" x14ac:dyDescent="0.35">
      <c r="A9832">
        <v>94728</v>
      </c>
      <c r="B9832" t="s">
        <v>13517</v>
      </c>
      <c r="C9832" t="s">
        <v>13518</v>
      </c>
      <c r="D9832" t="s">
        <v>13307</v>
      </c>
      <c r="E9832" t="s">
        <v>4494</v>
      </c>
      <c r="H9832" t="s">
        <v>2905</v>
      </c>
    </row>
    <row r="9833" spans="1:8" ht="14.25" customHeight="1" x14ac:dyDescent="0.35">
      <c r="A9833">
        <v>133835</v>
      </c>
      <c r="B9833" t="s">
        <v>13519</v>
      </c>
      <c r="C9833" t="s">
        <v>13518</v>
      </c>
      <c r="D9833" t="s">
        <v>13307</v>
      </c>
      <c r="E9833" t="s">
        <v>4494</v>
      </c>
      <c r="H9833" t="s">
        <v>2905</v>
      </c>
    </row>
    <row r="9834" spans="1:8" ht="14.25" customHeight="1" x14ac:dyDescent="0.35">
      <c r="A9834">
        <v>94743</v>
      </c>
      <c r="B9834" t="s">
        <v>13520</v>
      </c>
      <c r="C9834" t="s">
        <v>13521</v>
      </c>
      <c r="D9834" t="s">
        <v>13307</v>
      </c>
      <c r="E9834" t="s">
        <v>3650</v>
      </c>
      <c r="H9834" t="s">
        <v>2728</v>
      </c>
    </row>
    <row r="9835" spans="1:8" ht="14.25" customHeight="1" x14ac:dyDescent="0.35">
      <c r="A9835">
        <v>133840</v>
      </c>
      <c r="B9835" t="s">
        <v>13522</v>
      </c>
      <c r="C9835" t="s">
        <v>13521</v>
      </c>
      <c r="D9835" t="s">
        <v>13307</v>
      </c>
    </row>
    <row r="9836" spans="1:8" ht="14.25" customHeight="1" x14ac:dyDescent="0.35">
      <c r="A9836">
        <v>94744</v>
      </c>
      <c r="B9836" t="s">
        <v>13523</v>
      </c>
      <c r="C9836" t="s">
        <v>13524</v>
      </c>
      <c r="D9836" t="s">
        <v>13307</v>
      </c>
      <c r="E9836" t="s">
        <v>4785</v>
      </c>
      <c r="H9836" t="s">
        <v>2905</v>
      </c>
    </row>
    <row r="9837" spans="1:8" ht="14.25" customHeight="1" x14ac:dyDescent="0.35">
      <c r="A9837">
        <v>94748</v>
      </c>
      <c r="B9837" t="s">
        <v>13525</v>
      </c>
      <c r="C9837" t="s">
        <v>13526</v>
      </c>
      <c r="D9837" t="s">
        <v>13307</v>
      </c>
      <c r="E9837" t="s">
        <v>4661</v>
      </c>
      <c r="H9837" t="s">
        <v>2728</v>
      </c>
    </row>
    <row r="9838" spans="1:8" ht="14.25" customHeight="1" x14ac:dyDescent="0.35">
      <c r="A9838">
        <v>159632</v>
      </c>
      <c r="B9838" t="s">
        <v>13527</v>
      </c>
      <c r="C9838" t="s">
        <v>14</v>
      </c>
      <c r="D9838" t="s">
        <v>13307</v>
      </c>
    </row>
    <row r="9839" spans="1:8" ht="14.25" customHeight="1" x14ac:dyDescent="0.35">
      <c r="A9839">
        <v>94754</v>
      </c>
      <c r="B9839" t="s">
        <v>13528</v>
      </c>
      <c r="C9839" t="s">
        <v>13529</v>
      </c>
      <c r="D9839" t="s">
        <v>13307</v>
      </c>
      <c r="E9839" t="s">
        <v>3213</v>
      </c>
      <c r="H9839" t="s">
        <v>2905</v>
      </c>
    </row>
    <row r="9840" spans="1:8" ht="14.25" customHeight="1" x14ac:dyDescent="0.35">
      <c r="A9840">
        <v>94755</v>
      </c>
      <c r="B9840" t="s">
        <v>13530</v>
      </c>
      <c r="C9840" t="s">
        <v>13531</v>
      </c>
      <c r="D9840" t="s">
        <v>13307</v>
      </c>
      <c r="E9840" t="s">
        <v>9916</v>
      </c>
      <c r="H9840" t="s">
        <v>2905</v>
      </c>
    </row>
    <row r="9841" spans="1:8" ht="14.25" customHeight="1" x14ac:dyDescent="0.35">
      <c r="A9841">
        <v>611279</v>
      </c>
      <c r="B9841" t="s">
        <v>13532</v>
      </c>
      <c r="C9841" t="s">
        <v>13533</v>
      </c>
      <c r="D9841" t="s">
        <v>13307</v>
      </c>
    </row>
    <row r="9842" spans="1:8" ht="14.25" customHeight="1" x14ac:dyDescent="0.35">
      <c r="A9842">
        <v>94756</v>
      </c>
      <c r="B9842" t="s">
        <v>13534</v>
      </c>
      <c r="C9842" t="s">
        <v>13535</v>
      </c>
      <c r="D9842" t="s">
        <v>13307</v>
      </c>
      <c r="E9842" t="s">
        <v>10258</v>
      </c>
      <c r="H9842" t="s">
        <v>2728</v>
      </c>
    </row>
    <row r="9843" spans="1:8" ht="14.25" customHeight="1" x14ac:dyDescent="0.35">
      <c r="A9843">
        <v>94759</v>
      </c>
      <c r="B9843" t="s">
        <v>13536</v>
      </c>
      <c r="C9843" t="s">
        <v>13537</v>
      </c>
      <c r="D9843" t="s">
        <v>13307</v>
      </c>
      <c r="E9843" t="s">
        <v>3868</v>
      </c>
      <c r="H9843" t="s">
        <v>2728</v>
      </c>
    </row>
    <row r="9844" spans="1:8" ht="14.25" customHeight="1" x14ac:dyDescent="0.35">
      <c r="A9844">
        <v>94765</v>
      </c>
      <c r="B9844" t="s">
        <v>13538</v>
      </c>
      <c r="C9844" t="s">
        <v>13539</v>
      </c>
      <c r="D9844" t="s">
        <v>13307</v>
      </c>
      <c r="E9844" t="s">
        <v>5171</v>
      </c>
      <c r="H9844" t="s">
        <v>2905</v>
      </c>
    </row>
    <row r="9845" spans="1:8" ht="14.25" customHeight="1" x14ac:dyDescent="0.35">
      <c r="A9845">
        <v>94854</v>
      </c>
      <c r="B9845" t="s">
        <v>13540</v>
      </c>
      <c r="C9845" t="s">
        <v>13541</v>
      </c>
      <c r="D9845" t="s">
        <v>13307</v>
      </c>
    </row>
    <row r="9846" spans="1:8" ht="14.25" customHeight="1" x14ac:dyDescent="0.35">
      <c r="A9846">
        <v>94855</v>
      </c>
      <c r="B9846" t="s">
        <v>13542</v>
      </c>
      <c r="C9846" t="s">
        <v>13543</v>
      </c>
      <c r="D9846" t="s">
        <v>13307</v>
      </c>
    </row>
    <row r="9847" spans="1:8" ht="14.25" customHeight="1" x14ac:dyDescent="0.35">
      <c r="A9847">
        <v>94856</v>
      </c>
      <c r="B9847" t="s">
        <v>13544</v>
      </c>
      <c r="C9847" t="s">
        <v>13545</v>
      </c>
      <c r="D9847" t="s">
        <v>13307</v>
      </c>
    </row>
    <row r="9848" spans="1:8" ht="14.25" customHeight="1" x14ac:dyDescent="0.35">
      <c r="A9848">
        <v>94858</v>
      </c>
      <c r="B9848" t="s">
        <v>13546</v>
      </c>
      <c r="C9848" t="s">
        <v>13547</v>
      </c>
      <c r="D9848" t="s">
        <v>13307</v>
      </c>
    </row>
    <row r="9849" spans="1:8" ht="14.25" customHeight="1" x14ac:dyDescent="0.35">
      <c r="A9849">
        <v>94859</v>
      </c>
      <c r="B9849" t="s">
        <v>13548</v>
      </c>
      <c r="C9849" t="s">
        <v>14</v>
      </c>
      <c r="D9849" t="s">
        <v>13307</v>
      </c>
    </row>
    <row r="9850" spans="1:8" ht="14.25" customHeight="1" x14ac:dyDescent="0.35">
      <c r="A9850">
        <v>94860</v>
      </c>
      <c r="B9850" t="s">
        <v>13549</v>
      </c>
      <c r="C9850" t="s">
        <v>13550</v>
      </c>
      <c r="D9850" t="s">
        <v>13307</v>
      </c>
    </row>
    <row r="9851" spans="1:8" ht="14.25" customHeight="1" x14ac:dyDescent="0.35">
      <c r="A9851">
        <v>94861</v>
      </c>
      <c r="B9851" t="s">
        <v>13551</v>
      </c>
      <c r="C9851" t="s">
        <v>13552</v>
      </c>
      <c r="D9851" t="s">
        <v>13307</v>
      </c>
    </row>
    <row r="9852" spans="1:8" ht="14.25" customHeight="1" x14ac:dyDescent="0.35">
      <c r="A9852">
        <v>94862</v>
      </c>
      <c r="B9852" t="s">
        <v>13553</v>
      </c>
      <c r="C9852" t="s">
        <v>13554</v>
      </c>
      <c r="D9852" t="s">
        <v>13307</v>
      </c>
    </row>
    <row r="9853" spans="1:8" ht="14.25" customHeight="1" x14ac:dyDescent="0.35">
      <c r="A9853">
        <v>94863</v>
      </c>
      <c r="B9853" t="s">
        <v>13555</v>
      </c>
      <c r="C9853" t="s">
        <v>13556</v>
      </c>
      <c r="D9853" t="s">
        <v>13307</v>
      </c>
    </row>
    <row r="9854" spans="1:8" ht="14.25" customHeight="1" x14ac:dyDescent="0.35">
      <c r="A9854">
        <v>94865</v>
      </c>
      <c r="B9854" t="s">
        <v>13557</v>
      </c>
      <c r="C9854" t="s">
        <v>13554</v>
      </c>
      <c r="D9854" t="s">
        <v>13307</v>
      </c>
    </row>
    <row r="9855" spans="1:8" ht="14.25" customHeight="1" x14ac:dyDescent="0.35">
      <c r="A9855">
        <v>94866</v>
      </c>
      <c r="B9855" t="s">
        <v>13558</v>
      </c>
      <c r="C9855" t="s">
        <v>13559</v>
      </c>
      <c r="D9855" t="s">
        <v>13307</v>
      </c>
    </row>
    <row r="9856" spans="1:8" ht="14.25" customHeight="1" x14ac:dyDescent="0.35">
      <c r="A9856">
        <v>1000818</v>
      </c>
      <c r="B9856" t="s">
        <v>13560</v>
      </c>
      <c r="C9856" t="s">
        <v>13561</v>
      </c>
      <c r="D9856" t="s">
        <v>13307</v>
      </c>
    </row>
    <row r="9857" spans="1:4" ht="14.25" customHeight="1" x14ac:dyDescent="0.35">
      <c r="A9857">
        <v>94868</v>
      </c>
      <c r="B9857" t="s">
        <v>13562</v>
      </c>
      <c r="C9857" t="s">
        <v>13563</v>
      </c>
      <c r="D9857" t="s">
        <v>13307</v>
      </c>
    </row>
    <row r="9858" spans="1:4" ht="14.25" customHeight="1" x14ac:dyDescent="0.35">
      <c r="A9858">
        <v>94869</v>
      </c>
      <c r="B9858" t="s">
        <v>13564</v>
      </c>
      <c r="C9858" t="s">
        <v>13565</v>
      </c>
      <c r="D9858" t="s">
        <v>13307</v>
      </c>
    </row>
    <row r="9859" spans="1:4" ht="14.25" customHeight="1" x14ac:dyDescent="0.35">
      <c r="A9859">
        <v>94873</v>
      </c>
      <c r="B9859" t="s">
        <v>13566</v>
      </c>
      <c r="C9859" t="s">
        <v>13554</v>
      </c>
      <c r="D9859" t="s">
        <v>13307</v>
      </c>
    </row>
    <row r="9860" spans="1:4" ht="14.25" customHeight="1" x14ac:dyDescent="0.35">
      <c r="A9860">
        <v>94874</v>
      </c>
      <c r="B9860" t="s">
        <v>13567</v>
      </c>
      <c r="C9860" t="s">
        <v>13568</v>
      </c>
      <c r="D9860" t="s">
        <v>13307</v>
      </c>
    </row>
    <row r="9861" spans="1:4" ht="14.25" customHeight="1" x14ac:dyDescent="0.35">
      <c r="A9861">
        <v>94875</v>
      </c>
      <c r="B9861" t="s">
        <v>13569</v>
      </c>
      <c r="C9861" t="s">
        <v>13570</v>
      </c>
      <c r="D9861" t="s">
        <v>13307</v>
      </c>
    </row>
    <row r="9862" spans="1:4" ht="14.25" customHeight="1" x14ac:dyDescent="0.35">
      <c r="A9862">
        <v>94876</v>
      </c>
      <c r="B9862" t="s">
        <v>13571</v>
      </c>
      <c r="C9862" t="s">
        <v>13554</v>
      </c>
      <c r="D9862" t="s">
        <v>13307</v>
      </c>
    </row>
    <row r="9863" spans="1:4" ht="14.25" customHeight="1" x14ac:dyDescent="0.35">
      <c r="A9863">
        <v>94877</v>
      </c>
      <c r="B9863" t="s">
        <v>13572</v>
      </c>
      <c r="C9863" t="s">
        <v>13573</v>
      </c>
      <c r="D9863" t="s">
        <v>13307</v>
      </c>
    </row>
    <row r="9864" spans="1:4" ht="14.25" customHeight="1" x14ac:dyDescent="0.35">
      <c r="A9864">
        <v>94878</v>
      </c>
      <c r="B9864" t="s">
        <v>13574</v>
      </c>
      <c r="C9864" t="s">
        <v>13554</v>
      </c>
      <c r="D9864" t="s">
        <v>13307</v>
      </c>
    </row>
    <row r="9865" spans="1:4" ht="14.25" customHeight="1" x14ac:dyDescent="0.35">
      <c r="A9865">
        <v>94879</v>
      </c>
      <c r="B9865" t="s">
        <v>13575</v>
      </c>
      <c r="C9865" t="s">
        <v>13576</v>
      </c>
      <c r="D9865" t="s">
        <v>13307</v>
      </c>
    </row>
    <row r="9866" spans="1:4" ht="14.25" customHeight="1" x14ac:dyDescent="0.35">
      <c r="A9866">
        <v>94881</v>
      </c>
      <c r="B9866" t="s">
        <v>13577</v>
      </c>
      <c r="C9866" t="s">
        <v>13578</v>
      </c>
      <c r="D9866" t="s">
        <v>13307</v>
      </c>
    </row>
    <row r="9867" spans="1:4" ht="14.25" customHeight="1" x14ac:dyDescent="0.35">
      <c r="A9867">
        <v>94884</v>
      </c>
      <c r="B9867" t="s">
        <v>13579</v>
      </c>
      <c r="C9867" t="s">
        <v>13580</v>
      </c>
      <c r="D9867" t="s">
        <v>13307</v>
      </c>
    </row>
    <row r="9868" spans="1:4" ht="14.25" customHeight="1" x14ac:dyDescent="0.35">
      <c r="A9868">
        <v>94885</v>
      </c>
      <c r="B9868" t="s">
        <v>13581</v>
      </c>
      <c r="C9868" t="s">
        <v>13582</v>
      </c>
      <c r="D9868" t="s">
        <v>13307</v>
      </c>
    </row>
    <row r="9869" spans="1:4" ht="14.25" customHeight="1" x14ac:dyDescent="0.35">
      <c r="A9869">
        <v>94886</v>
      </c>
      <c r="B9869" t="s">
        <v>13583</v>
      </c>
      <c r="C9869" t="s">
        <v>13584</v>
      </c>
      <c r="D9869" t="s">
        <v>13307</v>
      </c>
    </row>
    <row r="9870" spans="1:4" ht="14.25" customHeight="1" x14ac:dyDescent="0.35">
      <c r="A9870">
        <v>94888</v>
      </c>
      <c r="B9870" t="s">
        <v>13585</v>
      </c>
      <c r="C9870" t="s">
        <v>14</v>
      </c>
      <c r="D9870" t="s">
        <v>13307</v>
      </c>
    </row>
    <row r="9871" spans="1:4" ht="14.25" customHeight="1" x14ac:dyDescent="0.35">
      <c r="A9871">
        <v>94889</v>
      </c>
      <c r="B9871" t="s">
        <v>13586</v>
      </c>
      <c r="C9871" t="s">
        <v>14</v>
      </c>
      <c r="D9871" t="s">
        <v>13307</v>
      </c>
    </row>
    <row r="9872" spans="1:4" ht="14.25" customHeight="1" x14ac:dyDescent="0.35">
      <c r="A9872">
        <v>1000809</v>
      </c>
      <c r="B9872" t="s">
        <v>13587</v>
      </c>
      <c r="C9872" t="s">
        <v>14</v>
      </c>
      <c r="D9872" t="s">
        <v>13307</v>
      </c>
    </row>
    <row r="9873" spans="1:8" ht="14.25" customHeight="1" x14ac:dyDescent="0.35">
      <c r="A9873">
        <v>94774</v>
      </c>
      <c r="B9873" t="s">
        <v>13588</v>
      </c>
      <c r="C9873" t="s">
        <v>13589</v>
      </c>
      <c r="D9873" t="s">
        <v>13307</v>
      </c>
      <c r="E9873" t="s">
        <v>3304</v>
      </c>
      <c r="H9873" t="s">
        <v>2905</v>
      </c>
    </row>
    <row r="9874" spans="1:8" ht="14.25" customHeight="1" x14ac:dyDescent="0.35">
      <c r="A9874">
        <v>970234</v>
      </c>
      <c r="B9874" t="s">
        <v>13590</v>
      </c>
      <c r="C9874" t="s">
        <v>13591</v>
      </c>
      <c r="D9874" t="s">
        <v>13307</v>
      </c>
    </row>
    <row r="9875" spans="1:8" ht="14.25" customHeight="1" x14ac:dyDescent="0.35">
      <c r="A9875">
        <v>94793</v>
      </c>
      <c r="B9875" t="s">
        <v>13592</v>
      </c>
      <c r="C9875" t="s">
        <v>13593</v>
      </c>
      <c r="D9875" t="s">
        <v>13307</v>
      </c>
      <c r="E9875" t="s">
        <v>3650</v>
      </c>
      <c r="H9875" t="s">
        <v>3012</v>
      </c>
    </row>
    <row r="9876" spans="1:8" ht="14.25" customHeight="1" x14ac:dyDescent="0.35">
      <c r="A9876">
        <v>94794</v>
      </c>
      <c r="B9876" t="s">
        <v>13594</v>
      </c>
      <c r="C9876" t="s">
        <v>13595</v>
      </c>
      <c r="D9876" t="s">
        <v>13307</v>
      </c>
    </row>
    <row r="9877" spans="1:8" ht="14.25" customHeight="1" x14ac:dyDescent="0.35">
      <c r="A9877">
        <v>1000804</v>
      </c>
      <c r="B9877" t="s">
        <v>13596</v>
      </c>
      <c r="C9877" t="s">
        <v>14</v>
      </c>
      <c r="D9877" t="s">
        <v>13307</v>
      </c>
    </row>
    <row r="9878" spans="1:8" ht="14.25" customHeight="1" x14ac:dyDescent="0.35">
      <c r="A9878">
        <v>94803</v>
      </c>
      <c r="B9878" t="s">
        <v>13597</v>
      </c>
      <c r="C9878" t="s">
        <v>13598</v>
      </c>
      <c r="D9878" t="s">
        <v>13307</v>
      </c>
      <c r="E9878" t="s">
        <v>3287</v>
      </c>
      <c r="H9878" t="s">
        <v>3328</v>
      </c>
    </row>
    <row r="9879" spans="1:8" ht="14.25" customHeight="1" x14ac:dyDescent="0.35">
      <c r="A9879">
        <v>133859</v>
      </c>
      <c r="B9879" t="s">
        <v>13599</v>
      </c>
      <c r="C9879" t="s">
        <v>13598</v>
      </c>
      <c r="D9879" t="s">
        <v>13307</v>
      </c>
    </row>
    <row r="9880" spans="1:8" ht="14.25" customHeight="1" x14ac:dyDescent="0.35">
      <c r="A9880">
        <v>94804</v>
      </c>
      <c r="B9880" t="s">
        <v>13600</v>
      </c>
      <c r="C9880" t="s">
        <v>13601</v>
      </c>
      <c r="D9880" t="s">
        <v>13307</v>
      </c>
      <c r="E9880" t="s">
        <v>5171</v>
      </c>
      <c r="H9880" t="s">
        <v>3012</v>
      </c>
    </row>
    <row r="9881" spans="1:8" ht="14.25" customHeight="1" x14ac:dyDescent="0.35">
      <c r="A9881">
        <v>94818</v>
      </c>
      <c r="B9881" t="s">
        <v>13602</v>
      </c>
      <c r="C9881" t="s">
        <v>13603</v>
      </c>
      <c r="D9881" t="s">
        <v>13307</v>
      </c>
      <c r="E9881" t="s">
        <v>6884</v>
      </c>
      <c r="H9881" t="s">
        <v>2905</v>
      </c>
    </row>
    <row r="9882" spans="1:8" ht="14.25" customHeight="1" x14ac:dyDescent="0.35">
      <c r="A9882">
        <v>94820</v>
      </c>
      <c r="B9882" t="s">
        <v>13604</v>
      </c>
      <c r="C9882" t="s">
        <v>13605</v>
      </c>
      <c r="D9882" t="s">
        <v>13307</v>
      </c>
      <c r="E9882" t="s">
        <v>3203</v>
      </c>
      <c r="H9882" t="s">
        <v>2905</v>
      </c>
    </row>
    <row r="9883" spans="1:8" ht="14.25" customHeight="1" x14ac:dyDescent="0.35">
      <c r="A9883">
        <v>94822</v>
      </c>
      <c r="B9883" t="s">
        <v>13606</v>
      </c>
      <c r="C9883" t="s">
        <v>13607</v>
      </c>
      <c r="D9883" t="s">
        <v>13307</v>
      </c>
      <c r="E9883" t="s">
        <v>3174</v>
      </c>
      <c r="H9883" t="s">
        <v>2728</v>
      </c>
    </row>
    <row r="9884" spans="1:8" ht="14.25" customHeight="1" x14ac:dyDescent="0.35">
      <c r="A9884">
        <v>612589</v>
      </c>
      <c r="B9884" t="s">
        <v>13608</v>
      </c>
      <c r="C9884" t="s">
        <v>13609</v>
      </c>
      <c r="D9884" t="s">
        <v>13307</v>
      </c>
      <c r="E9884" t="s">
        <v>3317</v>
      </c>
      <c r="H9884" t="s">
        <v>2905</v>
      </c>
    </row>
    <row r="9885" spans="1:8" ht="14.25" customHeight="1" x14ac:dyDescent="0.35">
      <c r="A9885">
        <v>133873</v>
      </c>
      <c r="B9885" t="s">
        <v>13610</v>
      </c>
      <c r="C9885" t="s">
        <v>13611</v>
      </c>
      <c r="D9885" t="s">
        <v>13307</v>
      </c>
      <c r="E9885" t="s">
        <v>9735</v>
      </c>
      <c r="H9885" t="s">
        <v>2728</v>
      </c>
    </row>
    <row r="9886" spans="1:8" ht="14.25" customHeight="1" x14ac:dyDescent="0.35">
      <c r="A9886">
        <v>133874</v>
      </c>
      <c r="B9886" t="s">
        <v>13612</v>
      </c>
      <c r="C9886" t="s">
        <v>13607</v>
      </c>
      <c r="D9886" t="s">
        <v>13307</v>
      </c>
      <c r="E9886" t="s">
        <v>3174</v>
      </c>
      <c r="H9886" t="s">
        <v>2728</v>
      </c>
    </row>
    <row r="9887" spans="1:8" ht="14.25" customHeight="1" x14ac:dyDescent="0.35">
      <c r="A9887">
        <v>94824</v>
      </c>
      <c r="B9887" t="s">
        <v>13613</v>
      </c>
      <c r="C9887" t="s">
        <v>13614</v>
      </c>
      <c r="D9887" t="s">
        <v>13307</v>
      </c>
      <c r="E9887" t="s">
        <v>3476</v>
      </c>
      <c r="H9887" t="s">
        <v>2905</v>
      </c>
    </row>
    <row r="9888" spans="1:8" ht="14.25" customHeight="1" x14ac:dyDescent="0.35">
      <c r="A9888">
        <v>94830</v>
      </c>
      <c r="B9888" t="s">
        <v>13615</v>
      </c>
      <c r="C9888" t="s">
        <v>13616</v>
      </c>
      <c r="D9888" t="s">
        <v>13307</v>
      </c>
      <c r="E9888" t="s">
        <v>13328</v>
      </c>
      <c r="H9888" t="s">
        <v>2622</v>
      </c>
    </row>
    <row r="9889" spans="1:8" ht="14.25" customHeight="1" x14ac:dyDescent="0.35">
      <c r="A9889">
        <v>94832</v>
      </c>
      <c r="B9889" t="s">
        <v>13617</v>
      </c>
      <c r="C9889" t="s">
        <v>14</v>
      </c>
      <c r="D9889" t="s">
        <v>13307</v>
      </c>
    </row>
    <row r="9890" spans="1:8" ht="14.25" customHeight="1" x14ac:dyDescent="0.35">
      <c r="A9890">
        <v>94833</v>
      </c>
      <c r="B9890" t="s">
        <v>13618</v>
      </c>
      <c r="C9890" t="s">
        <v>13619</v>
      </c>
      <c r="D9890" t="s">
        <v>13307</v>
      </c>
      <c r="E9890" t="s">
        <v>3347</v>
      </c>
      <c r="H9890" t="s">
        <v>2905</v>
      </c>
    </row>
    <row r="9891" spans="1:8" ht="14.25" customHeight="1" x14ac:dyDescent="0.35">
      <c r="A9891">
        <v>1000842</v>
      </c>
      <c r="B9891" t="s">
        <v>13620</v>
      </c>
      <c r="C9891" t="s">
        <v>13619</v>
      </c>
      <c r="D9891" t="s">
        <v>13307</v>
      </c>
    </row>
    <row r="9892" spans="1:8" ht="14.25" customHeight="1" x14ac:dyDescent="0.35">
      <c r="A9892">
        <v>146153</v>
      </c>
      <c r="B9892" t="s">
        <v>13621</v>
      </c>
      <c r="C9892" t="s">
        <v>13622</v>
      </c>
      <c r="D9892" t="s">
        <v>13307</v>
      </c>
    </row>
    <row r="9893" spans="1:8" ht="14.25" customHeight="1" x14ac:dyDescent="0.35">
      <c r="A9893">
        <v>839505</v>
      </c>
      <c r="B9893" t="s">
        <v>13623</v>
      </c>
      <c r="C9893" t="s">
        <v>14</v>
      </c>
      <c r="D9893" t="s">
        <v>13307</v>
      </c>
    </row>
    <row r="9894" spans="1:8" ht="14.25" customHeight="1" x14ac:dyDescent="0.35">
      <c r="A9894">
        <v>94848</v>
      </c>
      <c r="B9894" t="s">
        <v>13624</v>
      </c>
      <c r="C9894" t="s">
        <v>13625</v>
      </c>
      <c r="D9894" t="s">
        <v>13307</v>
      </c>
      <c r="E9894" t="s">
        <v>9390</v>
      </c>
    </row>
    <row r="9895" spans="1:8" ht="14.25" customHeight="1" x14ac:dyDescent="0.35">
      <c r="A9895">
        <v>929826</v>
      </c>
      <c r="B9895" t="s">
        <v>13626</v>
      </c>
      <c r="C9895" t="s">
        <v>14</v>
      </c>
      <c r="D9895" t="s">
        <v>13307</v>
      </c>
    </row>
    <row r="9896" spans="1:8" ht="14.25" customHeight="1" x14ac:dyDescent="0.35">
      <c r="A9896">
        <v>94915</v>
      </c>
      <c r="B9896" t="s">
        <v>13627</v>
      </c>
      <c r="C9896" t="s">
        <v>13628</v>
      </c>
      <c r="D9896" t="s">
        <v>13307</v>
      </c>
    </row>
    <row r="9897" spans="1:8" ht="14.25" customHeight="1" x14ac:dyDescent="0.35">
      <c r="A9897">
        <v>94917</v>
      </c>
      <c r="B9897" t="s">
        <v>13629</v>
      </c>
      <c r="C9897" t="s">
        <v>13630</v>
      </c>
      <c r="D9897" t="s">
        <v>13307</v>
      </c>
    </row>
    <row r="9898" spans="1:8" ht="14.25" customHeight="1" x14ac:dyDescent="0.35">
      <c r="A9898">
        <v>715599</v>
      </c>
      <c r="B9898" t="s">
        <v>13631</v>
      </c>
      <c r="C9898" t="s">
        <v>14</v>
      </c>
      <c r="D9898" t="s">
        <v>13307</v>
      </c>
    </row>
    <row r="9899" spans="1:8" ht="14.25" customHeight="1" x14ac:dyDescent="0.35">
      <c r="A9899">
        <v>97423</v>
      </c>
      <c r="B9899" t="s">
        <v>13632</v>
      </c>
      <c r="C9899" t="s">
        <v>13633</v>
      </c>
      <c r="D9899" t="s">
        <v>13307</v>
      </c>
      <c r="E9899" t="s">
        <v>6871</v>
      </c>
      <c r="H9899" t="s">
        <v>2690</v>
      </c>
    </row>
    <row r="9900" spans="1:8" ht="14.25" customHeight="1" x14ac:dyDescent="0.35">
      <c r="A9900">
        <v>97424</v>
      </c>
      <c r="B9900" t="s">
        <v>13634</v>
      </c>
      <c r="C9900" t="s">
        <v>13635</v>
      </c>
      <c r="D9900" t="s">
        <v>13307</v>
      </c>
      <c r="E9900" t="s">
        <v>7705</v>
      </c>
      <c r="H9900" t="s">
        <v>2763</v>
      </c>
    </row>
    <row r="9901" spans="1:8" ht="14.25" customHeight="1" x14ac:dyDescent="0.35">
      <c r="A9901">
        <v>1000338</v>
      </c>
      <c r="B9901" t="s">
        <v>13636</v>
      </c>
      <c r="C9901" t="s">
        <v>14</v>
      </c>
      <c r="D9901" t="s">
        <v>13307</v>
      </c>
    </row>
    <row r="9902" spans="1:8" ht="14.25" customHeight="1" x14ac:dyDescent="0.35">
      <c r="A9902">
        <v>1000392</v>
      </c>
      <c r="B9902" t="s">
        <v>13637</v>
      </c>
      <c r="C9902" t="s">
        <v>13638</v>
      </c>
      <c r="D9902" t="s">
        <v>13307</v>
      </c>
    </row>
    <row r="9903" spans="1:8" ht="14.25" customHeight="1" x14ac:dyDescent="0.35">
      <c r="A9903">
        <v>1000370</v>
      </c>
      <c r="B9903" t="s">
        <v>13639</v>
      </c>
      <c r="C9903" t="s">
        <v>14</v>
      </c>
      <c r="D9903" t="s">
        <v>13307</v>
      </c>
    </row>
    <row r="9904" spans="1:8" ht="14.25" customHeight="1" x14ac:dyDescent="0.35">
      <c r="A9904">
        <v>97925</v>
      </c>
      <c r="B9904" t="s">
        <v>13640</v>
      </c>
      <c r="C9904" t="s">
        <v>14</v>
      </c>
      <c r="D9904" t="s">
        <v>13307</v>
      </c>
      <c r="E9904" t="s">
        <v>6901</v>
      </c>
      <c r="H9904" t="s">
        <v>3012</v>
      </c>
    </row>
    <row r="9905" spans="1:8" ht="14.25" customHeight="1" x14ac:dyDescent="0.35">
      <c r="A9905">
        <v>1000405</v>
      </c>
      <c r="B9905" t="s">
        <v>13641</v>
      </c>
      <c r="C9905" t="s">
        <v>13642</v>
      </c>
      <c r="D9905" t="s">
        <v>13307</v>
      </c>
    </row>
    <row r="9906" spans="1:8" ht="14.25" customHeight="1" x14ac:dyDescent="0.35">
      <c r="A9906">
        <v>192994</v>
      </c>
      <c r="B9906" t="s">
        <v>13643</v>
      </c>
      <c r="C9906" t="s">
        <v>14</v>
      </c>
      <c r="D9906" t="s">
        <v>13307</v>
      </c>
    </row>
    <row r="9907" spans="1:8" ht="14.25" customHeight="1" x14ac:dyDescent="0.35">
      <c r="A9907">
        <v>100674</v>
      </c>
      <c r="B9907" t="s">
        <v>13644</v>
      </c>
      <c r="C9907" t="s">
        <v>13645</v>
      </c>
      <c r="D9907" t="s">
        <v>13307</v>
      </c>
    </row>
    <row r="9908" spans="1:8" ht="14.25" customHeight="1" x14ac:dyDescent="0.35">
      <c r="A9908">
        <v>100678</v>
      </c>
      <c r="B9908" t="s">
        <v>13646</v>
      </c>
      <c r="C9908" t="s">
        <v>13647</v>
      </c>
      <c r="D9908" t="s">
        <v>13307</v>
      </c>
    </row>
    <row r="9909" spans="1:8" ht="14.25" customHeight="1" x14ac:dyDescent="0.35">
      <c r="A9909">
        <v>611698</v>
      </c>
      <c r="B9909" t="s">
        <v>13648</v>
      </c>
      <c r="C9909" t="s">
        <v>14</v>
      </c>
      <c r="D9909" t="s">
        <v>13307</v>
      </c>
    </row>
    <row r="9910" spans="1:8" ht="14.25" customHeight="1" x14ac:dyDescent="0.35">
      <c r="A9910">
        <v>100681</v>
      </c>
      <c r="B9910" t="s">
        <v>13649</v>
      </c>
      <c r="C9910" t="s">
        <v>14</v>
      </c>
      <c r="D9910" t="s">
        <v>13307</v>
      </c>
      <c r="E9910" t="s">
        <v>3223</v>
      </c>
    </row>
    <row r="9911" spans="1:8" ht="14.25" customHeight="1" x14ac:dyDescent="0.35">
      <c r="A9911">
        <v>100686</v>
      </c>
      <c r="B9911" t="s">
        <v>13650</v>
      </c>
      <c r="C9911" t="s">
        <v>13651</v>
      </c>
      <c r="D9911" t="s">
        <v>13307</v>
      </c>
      <c r="E9911" t="s">
        <v>3340</v>
      </c>
      <c r="H9911" t="s">
        <v>2905</v>
      </c>
    </row>
    <row r="9912" spans="1:8" ht="14.25" customHeight="1" x14ac:dyDescent="0.35">
      <c r="A9912">
        <v>717217</v>
      </c>
      <c r="B9912" t="s">
        <v>13652</v>
      </c>
      <c r="C9912" t="s">
        <v>14</v>
      </c>
      <c r="D9912" t="s">
        <v>13307</v>
      </c>
    </row>
    <row r="9913" spans="1:8" ht="14.25" customHeight="1" x14ac:dyDescent="0.35">
      <c r="A9913">
        <v>100693</v>
      </c>
      <c r="B9913" t="s">
        <v>13653</v>
      </c>
      <c r="C9913" t="s">
        <v>14</v>
      </c>
      <c r="D9913" t="s">
        <v>13307</v>
      </c>
      <c r="E9913" t="s">
        <v>3223</v>
      </c>
    </row>
    <row r="9914" spans="1:8" ht="14.25" customHeight="1" x14ac:dyDescent="0.35">
      <c r="A9914">
        <v>100694</v>
      </c>
      <c r="B9914" t="s">
        <v>13654</v>
      </c>
      <c r="C9914" t="s">
        <v>14</v>
      </c>
      <c r="D9914" t="s">
        <v>13307</v>
      </c>
      <c r="E9914" t="s">
        <v>3220</v>
      </c>
    </row>
    <row r="9915" spans="1:8" ht="14.25" customHeight="1" x14ac:dyDescent="0.35">
      <c r="A9915">
        <v>160314</v>
      </c>
      <c r="B9915" t="s">
        <v>13655</v>
      </c>
      <c r="C9915" t="s">
        <v>14</v>
      </c>
      <c r="D9915" t="s">
        <v>13307</v>
      </c>
    </row>
    <row r="9916" spans="1:8" ht="14.25" customHeight="1" x14ac:dyDescent="0.35">
      <c r="A9916">
        <v>193149</v>
      </c>
      <c r="B9916" t="s">
        <v>13656</v>
      </c>
      <c r="C9916" t="s">
        <v>14</v>
      </c>
      <c r="D9916" t="s">
        <v>13307</v>
      </c>
    </row>
    <row r="9917" spans="1:8" ht="14.25" customHeight="1" x14ac:dyDescent="0.35">
      <c r="A9917">
        <v>923798</v>
      </c>
      <c r="B9917" t="s">
        <v>13657</v>
      </c>
      <c r="C9917" t="s">
        <v>13658</v>
      </c>
      <c r="D9917" t="s">
        <v>13307</v>
      </c>
    </row>
    <row r="9918" spans="1:8" ht="14.25" customHeight="1" x14ac:dyDescent="0.35">
      <c r="A9918">
        <v>101131</v>
      </c>
      <c r="B9918" t="s">
        <v>13659</v>
      </c>
      <c r="C9918" t="s">
        <v>13660</v>
      </c>
      <c r="D9918" t="s">
        <v>13307</v>
      </c>
      <c r="E9918" t="s">
        <v>3196</v>
      </c>
    </row>
    <row r="9919" spans="1:8" ht="14.25" customHeight="1" x14ac:dyDescent="0.35">
      <c r="A9919">
        <v>718361</v>
      </c>
      <c r="B9919" t="s">
        <v>13661</v>
      </c>
      <c r="C9919" t="s">
        <v>13660</v>
      </c>
      <c r="D9919" t="s">
        <v>13307</v>
      </c>
      <c r="E9919" t="s">
        <v>3196</v>
      </c>
      <c r="H9919" t="s">
        <v>3012</v>
      </c>
    </row>
    <row r="9920" spans="1:8" ht="14.25" customHeight="1" x14ac:dyDescent="0.35">
      <c r="A9920">
        <v>193217</v>
      </c>
      <c r="B9920" t="s">
        <v>13662</v>
      </c>
      <c r="C9920" t="s">
        <v>14</v>
      </c>
      <c r="D9920" t="s">
        <v>13307</v>
      </c>
    </row>
    <row r="9921" spans="1:8" ht="14.25" customHeight="1" x14ac:dyDescent="0.35">
      <c r="A9921">
        <v>101394</v>
      </c>
      <c r="B9921" t="s">
        <v>13663</v>
      </c>
      <c r="C9921" t="s">
        <v>13664</v>
      </c>
      <c r="D9921" t="s">
        <v>13307</v>
      </c>
      <c r="E9921" t="s">
        <v>13482</v>
      </c>
      <c r="H9921" t="s">
        <v>2667</v>
      </c>
    </row>
    <row r="9922" spans="1:8" ht="14.25" customHeight="1" x14ac:dyDescent="0.35">
      <c r="A9922">
        <v>101404</v>
      </c>
      <c r="B9922" t="s">
        <v>13665</v>
      </c>
      <c r="C9922" t="s">
        <v>13666</v>
      </c>
      <c r="D9922" t="s">
        <v>13307</v>
      </c>
      <c r="E9922" t="s">
        <v>4785</v>
      </c>
    </row>
    <row r="9923" spans="1:8" ht="14.25" customHeight="1" x14ac:dyDescent="0.35">
      <c r="A9923">
        <v>135311</v>
      </c>
      <c r="B9923" t="s">
        <v>13667</v>
      </c>
      <c r="C9923" t="s">
        <v>13668</v>
      </c>
      <c r="D9923" t="s">
        <v>13307</v>
      </c>
      <c r="E9923" t="s">
        <v>4785</v>
      </c>
      <c r="H9923" t="s">
        <v>2728</v>
      </c>
    </row>
    <row r="9924" spans="1:8" ht="14.25" customHeight="1" x14ac:dyDescent="0.35">
      <c r="A9924">
        <v>101405</v>
      </c>
      <c r="B9924" t="s">
        <v>13669</v>
      </c>
      <c r="C9924" t="s">
        <v>13670</v>
      </c>
      <c r="D9924" t="s">
        <v>13307</v>
      </c>
      <c r="E9924" t="s">
        <v>13671</v>
      </c>
      <c r="H9924" t="s">
        <v>2622</v>
      </c>
    </row>
    <row r="9925" spans="1:8" ht="14.25" customHeight="1" x14ac:dyDescent="0.35">
      <c r="A9925">
        <v>101411</v>
      </c>
      <c r="B9925" t="s">
        <v>13672</v>
      </c>
      <c r="C9925" t="s">
        <v>13673</v>
      </c>
      <c r="D9925" t="s">
        <v>13307</v>
      </c>
      <c r="E9925" t="s">
        <v>11341</v>
      </c>
      <c r="H9925" t="s">
        <v>2629</v>
      </c>
    </row>
    <row r="9926" spans="1:8" ht="14.25" customHeight="1" x14ac:dyDescent="0.35">
      <c r="A9926">
        <v>101412</v>
      </c>
      <c r="B9926" t="s">
        <v>13674</v>
      </c>
      <c r="C9926" t="s">
        <v>13675</v>
      </c>
      <c r="D9926" t="s">
        <v>13307</v>
      </c>
      <c r="E9926" t="s">
        <v>11341</v>
      </c>
      <c r="H9926" t="s">
        <v>2622</v>
      </c>
    </row>
    <row r="9927" spans="1:8" ht="14.25" customHeight="1" x14ac:dyDescent="0.35">
      <c r="A9927">
        <v>101414</v>
      </c>
      <c r="B9927" t="s">
        <v>13676</v>
      </c>
      <c r="C9927" t="s">
        <v>13677</v>
      </c>
      <c r="D9927" t="s">
        <v>13307</v>
      </c>
      <c r="E9927" t="s">
        <v>11428</v>
      </c>
      <c r="H9927" t="s">
        <v>2728</v>
      </c>
    </row>
    <row r="9928" spans="1:8" ht="14.25" customHeight="1" x14ac:dyDescent="0.35">
      <c r="A9928">
        <v>101416</v>
      </c>
      <c r="B9928" t="s">
        <v>13678</v>
      </c>
      <c r="C9928" t="s">
        <v>13679</v>
      </c>
      <c r="D9928" t="s">
        <v>13307</v>
      </c>
      <c r="E9928" t="s">
        <v>3902</v>
      </c>
      <c r="H9928" t="s">
        <v>2667</v>
      </c>
    </row>
    <row r="9929" spans="1:8" ht="14.25" customHeight="1" x14ac:dyDescent="0.35">
      <c r="A9929">
        <v>101417</v>
      </c>
      <c r="B9929" t="s">
        <v>13680</v>
      </c>
      <c r="C9929" t="s">
        <v>13681</v>
      </c>
      <c r="D9929" t="s">
        <v>13307</v>
      </c>
      <c r="E9929" t="s">
        <v>11603</v>
      </c>
    </row>
    <row r="9930" spans="1:8" ht="14.25" customHeight="1" x14ac:dyDescent="0.35">
      <c r="A9930">
        <v>101423</v>
      </c>
      <c r="B9930" t="s">
        <v>13682</v>
      </c>
      <c r="C9930" t="s">
        <v>14</v>
      </c>
      <c r="D9930" t="s">
        <v>13307</v>
      </c>
    </row>
    <row r="9931" spans="1:8" ht="14.25" customHeight="1" x14ac:dyDescent="0.35">
      <c r="A9931">
        <v>135324</v>
      </c>
      <c r="B9931" t="s">
        <v>13683</v>
      </c>
      <c r="C9931" t="s">
        <v>13684</v>
      </c>
      <c r="D9931" t="s">
        <v>13307</v>
      </c>
    </row>
    <row r="9932" spans="1:8" ht="14.25" customHeight="1" x14ac:dyDescent="0.35">
      <c r="A9932">
        <v>193332</v>
      </c>
      <c r="B9932" t="s">
        <v>13685</v>
      </c>
      <c r="C9932" t="s">
        <v>14</v>
      </c>
      <c r="D9932" t="s">
        <v>13307</v>
      </c>
    </row>
    <row r="9933" spans="1:8" ht="14.25" customHeight="1" x14ac:dyDescent="0.35">
      <c r="A9933">
        <v>717776</v>
      </c>
      <c r="B9933" t="s">
        <v>13686</v>
      </c>
      <c r="C9933" t="s">
        <v>13687</v>
      </c>
      <c r="D9933" t="s">
        <v>13307</v>
      </c>
      <c r="E9933" t="s">
        <v>3182</v>
      </c>
      <c r="H9933" t="s">
        <v>2715</v>
      </c>
    </row>
    <row r="9934" spans="1:8" ht="14.25" customHeight="1" x14ac:dyDescent="0.35">
      <c r="A9934">
        <v>102921</v>
      </c>
      <c r="B9934" t="s">
        <v>13688</v>
      </c>
      <c r="C9934" t="s">
        <v>13689</v>
      </c>
      <c r="D9934" t="s">
        <v>13307</v>
      </c>
      <c r="E9934" t="s">
        <v>3182</v>
      </c>
      <c r="H9934" t="s">
        <v>2715</v>
      </c>
    </row>
    <row r="9935" spans="1:8" ht="14.25" customHeight="1" x14ac:dyDescent="0.35">
      <c r="A9935">
        <v>193350</v>
      </c>
      <c r="B9935" t="s">
        <v>13690</v>
      </c>
      <c r="C9935" t="s">
        <v>14</v>
      </c>
      <c r="D9935" t="s">
        <v>13307</v>
      </c>
    </row>
    <row r="9936" spans="1:8" ht="14.25" customHeight="1" x14ac:dyDescent="0.35">
      <c r="A9936">
        <v>102929</v>
      </c>
      <c r="B9936" t="s">
        <v>13691</v>
      </c>
      <c r="C9936" t="s">
        <v>13692</v>
      </c>
      <c r="D9936" t="s">
        <v>13307</v>
      </c>
      <c r="E9936" t="s">
        <v>13693</v>
      </c>
      <c r="H9936" t="s">
        <v>2622</v>
      </c>
    </row>
    <row r="9937" spans="1:8" ht="14.25" customHeight="1" x14ac:dyDescent="0.35">
      <c r="A9937">
        <v>136658</v>
      </c>
      <c r="B9937" t="s">
        <v>13694</v>
      </c>
      <c r="C9937" t="s">
        <v>14</v>
      </c>
      <c r="D9937" t="s">
        <v>13307</v>
      </c>
      <c r="E9937" t="s">
        <v>13693</v>
      </c>
      <c r="H9937" t="s">
        <v>2622</v>
      </c>
    </row>
    <row r="9938" spans="1:8" ht="14.25" customHeight="1" x14ac:dyDescent="0.35">
      <c r="A9938">
        <v>762161</v>
      </c>
      <c r="B9938" t="s">
        <v>13695</v>
      </c>
      <c r="C9938" t="s">
        <v>14</v>
      </c>
      <c r="D9938" t="s">
        <v>13307</v>
      </c>
    </row>
    <row r="9939" spans="1:8" ht="14.25" customHeight="1" x14ac:dyDescent="0.35">
      <c r="A9939">
        <v>193584</v>
      </c>
      <c r="B9939" t="s">
        <v>13696</v>
      </c>
      <c r="C9939" t="s">
        <v>14</v>
      </c>
      <c r="D9939" t="s">
        <v>13307</v>
      </c>
    </row>
    <row r="9940" spans="1:8" ht="14.25" customHeight="1" x14ac:dyDescent="0.35">
      <c r="A9940">
        <v>103536</v>
      </c>
      <c r="B9940" t="s">
        <v>13697</v>
      </c>
      <c r="C9940" t="s">
        <v>13698</v>
      </c>
      <c r="D9940" t="s">
        <v>13307</v>
      </c>
      <c r="E9940" t="s">
        <v>7203</v>
      </c>
      <c r="H9940" t="s">
        <v>2667</v>
      </c>
    </row>
    <row r="9941" spans="1:8" ht="14.25" customHeight="1" x14ac:dyDescent="0.35">
      <c r="A9941">
        <v>194249</v>
      </c>
      <c r="B9941" t="s">
        <v>13699</v>
      </c>
      <c r="C9941" t="s">
        <v>14</v>
      </c>
      <c r="D9941" t="s">
        <v>13307</v>
      </c>
    </row>
    <row r="9942" spans="1:8" ht="14.25" customHeight="1" x14ac:dyDescent="0.35">
      <c r="A9942">
        <v>106446</v>
      </c>
      <c r="B9942" t="s">
        <v>13700</v>
      </c>
      <c r="C9942" t="s">
        <v>13701</v>
      </c>
      <c r="D9942" t="s">
        <v>13307</v>
      </c>
      <c r="E9942" t="s">
        <v>11013</v>
      </c>
      <c r="H9942" t="s">
        <v>2763</v>
      </c>
    </row>
    <row r="9943" spans="1:8" ht="14.25" customHeight="1" x14ac:dyDescent="0.35">
      <c r="A9943">
        <v>194326</v>
      </c>
      <c r="B9943" t="s">
        <v>13702</v>
      </c>
      <c r="C9943" t="s">
        <v>14</v>
      </c>
      <c r="D9943" t="s">
        <v>13307</v>
      </c>
    </row>
    <row r="9944" spans="1:8" ht="14.25" customHeight="1" x14ac:dyDescent="0.35">
      <c r="A9944">
        <v>106902</v>
      </c>
      <c r="B9944" t="s">
        <v>13703</v>
      </c>
      <c r="C9944" t="s">
        <v>13704</v>
      </c>
      <c r="D9944" t="s">
        <v>13307</v>
      </c>
    </row>
    <row r="9945" spans="1:8" ht="14.25" customHeight="1" x14ac:dyDescent="0.35">
      <c r="A9945">
        <v>106910</v>
      </c>
      <c r="B9945" t="s">
        <v>13705</v>
      </c>
      <c r="C9945" t="s">
        <v>13706</v>
      </c>
      <c r="D9945" t="s">
        <v>13307</v>
      </c>
      <c r="E9945" t="s">
        <v>3432</v>
      </c>
      <c r="H9945" t="s">
        <v>3246</v>
      </c>
    </row>
    <row r="9946" spans="1:8" ht="14.25" customHeight="1" x14ac:dyDescent="0.35">
      <c r="A9946">
        <v>106918</v>
      </c>
      <c r="B9946" t="s">
        <v>13707</v>
      </c>
      <c r="C9946" t="s">
        <v>13708</v>
      </c>
      <c r="D9946" t="s">
        <v>13307</v>
      </c>
      <c r="E9946" t="s">
        <v>6805</v>
      </c>
    </row>
    <row r="9947" spans="1:8" ht="14.25" customHeight="1" x14ac:dyDescent="0.35">
      <c r="A9947">
        <v>718378</v>
      </c>
      <c r="B9947" t="s">
        <v>13709</v>
      </c>
      <c r="C9947" t="s">
        <v>13708</v>
      </c>
      <c r="D9947" t="s">
        <v>13307</v>
      </c>
      <c r="E9947" t="s">
        <v>6805</v>
      </c>
      <c r="H9947" t="s">
        <v>3246</v>
      </c>
    </row>
    <row r="9948" spans="1:8" ht="14.25" customHeight="1" x14ac:dyDescent="0.35">
      <c r="A9948">
        <v>106919</v>
      </c>
      <c r="B9948" t="s">
        <v>13710</v>
      </c>
      <c r="C9948" t="s">
        <v>13711</v>
      </c>
      <c r="D9948" t="s">
        <v>13307</v>
      </c>
      <c r="E9948" t="s">
        <v>6747</v>
      </c>
      <c r="H9948" t="s">
        <v>2728</v>
      </c>
    </row>
    <row r="9949" spans="1:8" ht="14.25" customHeight="1" x14ac:dyDescent="0.35">
      <c r="A9949">
        <v>194796</v>
      </c>
      <c r="B9949" t="s">
        <v>13712</v>
      </c>
      <c r="C9949" t="s">
        <v>14</v>
      </c>
      <c r="D9949" t="s">
        <v>13307</v>
      </c>
    </row>
    <row r="9950" spans="1:8" ht="14.25" customHeight="1" x14ac:dyDescent="0.35">
      <c r="A9950">
        <v>108595</v>
      </c>
      <c r="B9950" t="s">
        <v>13713</v>
      </c>
      <c r="C9950" t="s">
        <v>13714</v>
      </c>
      <c r="D9950" t="s">
        <v>13307</v>
      </c>
    </row>
    <row r="9951" spans="1:8" ht="14.25" customHeight="1" x14ac:dyDescent="0.35">
      <c r="A9951">
        <v>159926</v>
      </c>
      <c r="B9951" t="s">
        <v>13715</v>
      </c>
      <c r="C9951" t="s">
        <v>13716</v>
      </c>
      <c r="D9951" t="s">
        <v>13307</v>
      </c>
      <c r="E9951" t="s">
        <v>13717</v>
      </c>
    </row>
    <row r="9952" spans="1:8" ht="14.25" customHeight="1" x14ac:dyDescent="0.35">
      <c r="A9952">
        <v>159924</v>
      </c>
      <c r="B9952" t="s">
        <v>13718</v>
      </c>
      <c r="C9952" t="s">
        <v>13719</v>
      </c>
      <c r="D9952" t="s">
        <v>13307</v>
      </c>
      <c r="E9952" t="s">
        <v>13717</v>
      </c>
    </row>
    <row r="9953" spans="1:8" ht="14.25" customHeight="1" x14ac:dyDescent="0.35">
      <c r="A9953">
        <v>928790</v>
      </c>
      <c r="B9953" t="s">
        <v>13720</v>
      </c>
      <c r="C9953" t="s">
        <v>14</v>
      </c>
      <c r="D9953" t="s">
        <v>13307</v>
      </c>
    </row>
    <row r="9954" spans="1:8" ht="14.25" customHeight="1" x14ac:dyDescent="0.35">
      <c r="A9954">
        <v>611070</v>
      </c>
      <c r="B9954" t="s">
        <v>13721</v>
      </c>
      <c r="C9954" t="s">
        <v>14</v>
      </c>
      <c r="D9954" t="s">
        <v>13307</v>
      </c>
    </row>
    <row r="9955" spans="1:8" ht="14.25" customHeight="1" x14ac:dyDescent="0.35">
      <c r="A9955">
        <v>108601</v>
      </c>
      <c r="B9955" t="s">
        <v>13722</v>
      </c>
      <c r="C9955" t="s">
        <v>13723</v>
      </c>
      <c r="D9955" t="s">
        <v>13307</v>
      </c>
      <c r="E9955" t="s">
        <v>9264</v>
      </c>
    </row>
    <row r="9956" spans="1:8" ht="14.25" customHeight="1" x14ac:dyDescent="0.35">
      <c r="A9956">
        <v>108606</v>
      </c>
      <c r="B9956" t="s">
        <v>13724</v>
      </c>
      <c r="C9956" t="s">
        <v>13725</v>
      </c>
      <c r="D9956" t="s">
        <v>13307</v>
      </c>
      <c r="E9956" t="s">
        <v>3182</v>
      </c>
    </row>
    <row r="9957" spans="1:8" ht="14.25" customHeight="1" x14ac:dyDescent="0.35">
      <c r="A9957">
        <v>137828</v>
      </c>
      <c r="B9957" t="s">
        <v>13726</v>
      </c>
      <c r="C9957" t="s">
        <v>14</v>
      </c>
      <c r="D9957" t="s">
        <v>13307</v>
      </c>
      <c r="E9957" t="s">
        <v>3182</v>
      </c>
    </row>
    <row r="9958" spans="1:8" ht="14.25" customHeight="1" x14ac:dyDescent="0.35">
      <c r="A9958">
        <v>137829</v>
      </c>
      <c r="B9958" t="s">
        <v>13727</v>
      </c>
      <c r="C9958" t="s">
        <v>13728</v>
      </c>
      <c r="D9958" t="s">
        <v>13307</v>
      </c>
    </row>
    <row r="9959" spans="1:8" ht="14.25" customHeight="1" x14ac:dyDescent="0.35">
      <c r="A9959">
        <v>108612</v>
      </c>
      <c r="B9959" t="s">
        <v>13729</v>
      </c>
      <c r="C9959" t="s">
        <v>13730</v>
      </c>
      <c r="D9959" t="s">
        <v>13307</v>
      </c>
      <c r="E9959" t="s">
        <v>6894</v>
      </c>
    </row>
    <row r="9960" spans="1:8" ht="14.25" customHeight="1" x14ac:dyDescent="0.35">
      <c r="A9960">
        <v>137836</v>
      </c>
      <c r="B9960" t="s">
        <v>13731</v>
      </c>
      <c r="C9960" t="s">
        <v>13730</v>
      </c>
      <c r="D9960" t="s">
        <v>13307</v>
      </c>
      <c r="E9960" t="s">
        <v>6894</v>
      </c>
      <c r="H9960" t="s">
        <v>2728</v>
      </c>
    </row>
    <row r="9961" spans="1:8" ht="14.25" customHeight="1" x14ac:dyDescent="0.35">
      <c r="A9961">
        <v>137834</v>
      </c>
      <c r="B9961" t="s">
        <v>13732</v>
      </c>
      <c r="C9961" t="s">
        <v>13733</v>
      </c>
      <c r="D9961" t="s">
        <v>13307</v>
      </c>
      <c r="E9961" t="s">
        <v>3797</v>
      </c>
    </row>
    <row r="9962" spans="1:8" ht="14.25" customHeight="1" x14ac:dyDescent="0.35">
      <c r="A9962">
        <v>108613</v>
      </c>
      <c r="B9962" t="s">
        <v>13734</v>
      </c>
      <c r="C9962" t="s">
        <v>13735</v>
      </c>
      <c r="D9962" t="s">
        <v>13307</v>
      </c>
      <c r="E9962" t="s">
        <v>11751</v>
      </c>
    </row>
    <row r="9963" spans="1:8" ht="14.25" customHeight="1" x14ac:dyDescent="0.35">
      <c r="A9963">
        <v>108614</v>
      </c>
      <c r="B9963" t="s">
        <v>13736</v>
      </c>
      <c r="C9963" t="s">
        <v>13737</v>
      </c>
      <c r="D9963" t="s">
        <v>13307</v>
      </c>
      <c r="E9963" t="s">
        <v>3168</v>
      </c>
      <c r="H9963" t="s">
        <v>2728</v>
      </c>
    </row>
    <row r="9964" spans="1:8" ht="14.25" customHeight="1" x14ac:dyDescent="0.35">
      <c r="A9964">
        <v>717314</v>
      </c>
      <c r="B9964" t="s">
        <v>13738</v>
      </c>
      <c r="C9964" t="s">
        <v>14</v>
      </c>
      <c r="D9964" t="s">
        <v>13307</v>
      </c>
    </row>
    <row r="9965" spans="1:8" ht="14.25" customHeight="1" x14ac:dyDescent="0.35">
      <c r="A9965">
        <v>108617</v>
      </c>
      <c r="B9965" t="s">
        <v>13739</v>
      </c>
      <c r="C9965" t="s">
        <v>13740</v>
      </c>
      <c r="D9965" t="s">
        <v>13307</v>
      </c>
      <c r="E9965" t="s">
        <v>10258</v>
      </c>
    </row>
    <row r="9966" spans="1:8" ht="14.25" customHeight="1" x14ac:dyDescent="0.35">
      <c r="A9966">
        <v>137846</v>
      </c>
      <c r="B9966" t="s">
        <v>13741</v>
      </c>
      <c r="C9966" t="s">
        <v>13742</v>
      </c>
      <c r="D9966" t="s">
        <v>13307</v>
      </c>
      <c r="E9966" t="s">
        <v>10258</v>
      </c>
    </row>
    <row r="9967" spans="1:8" ht="14.25" customHeight="1" x14ac:dyDescent="0.35">
      <c r="A9967">
        <v>194835</v>
      </c>
      <c r="B9967" t="s">
        <v>13743</v>
      </c>
      <c r="C9967" t="s">
        <v>14</v>
      </c>
      <c r="D9967" t="s">
        <v>13307</v>
      </c>
    </row>
    <row r="9968" spans="1:8" ht="14.25" customHeight="1" x14ac:dyDescent="0.35">
      <c r="A9968">
        <v>717317</v>
      </c>
      <c r="B9968" t="s">
        <v>13744</v>
      </c>
      <c r="C9968" t="s">
        <v>14</v>
      </c>
      <c r="D9968" t="s">
        <v>13307</v>
      </c>
      <c r="E9968" t="s">
        <v>13745</v>
      </c>
    </row>
    <row r="9969" spans="1:8" ht="14.25" customHeight="1" x14ac:dyDescent="0.35">
      <c r="A9969">
        <v>108680</v>
      </c>
      <c r="B9969" t="s">
        <v>13746</v>
      </c>
      <c r="C9969" t="s">
        <v>13747</v>
      </c>
      <c r="D9969" t="s">
        <v>13307</v>
      </c>
      <c r="E9969" t="s">
        <v>4524</v>
      </c>
    </row>
    <row r="9970" spans="1:8" ht="14.25" customHeight="1" x14ac:dyDescent="0.35">
      <c r="A9970">
        <v>108683</v>
      </c>
      <c r="B9970" t="s">
        <v>13748</v>
      </c>
      <c r="C9970" t="s">
        <v>13749</v>
      </c>
      <c r="D9970" t="s">
        <v>13307</v>
      </c>
      <c r="E9970" t="s">
        <v>3446</v>
      </c>
    </row>
    <row r="9971" spans="1:8" ht="14.25" customHeight="1" x14ac:dyDescent="0.35">
      <c r="A9971">
        <v>108699</v>
      </c>
      <c r="B9971" t="s">
        <v>13750</v>
      </c>
      <c r="C9971" t="s">
        <v>13751</v>
      </c>
      <c r="D9971" t="s">
        <v>13307</v>
      </c>
    </row>
    <row r="9972" spans="1:8" ht="14.25" customHeight="1" x14ac:dyDescent="0.35">
      <c r="A9972">
        <v>108684</v>
      </c>
      <c r="B9972" t="s">
        <v>13752</v>
      </c>
      <c r="C9972" t="s">
        <v>13753</v>
      </c>
      <c r="D9972" t="s">
        <v>13307</v>
      </c>
      <c r="E9972" t="s">
        <v>8103</v>
      </c>
      <c r="H9972" t="s">
        <v>3246</v>
      </c>
    </row>
    <row r="9973" spans="1:8" ht="14.25" customHeight="1" x14ac:dyDescent="0.35">
      <c r="A9973">
        <v>108686</v>
      </c>
      <c r="B9973" t="s">
        <v>13754</v>
      </c>
      <c r="C9973" t="s">
        <v>13755</v>
      </c>
      <c r="D9973" t="s">
        <v>13307</v>
      </c>
      <c r="E9973" t="s">
        <v>13756</v>
      </c>
      <c r="H9973" t="s">
        <v>2728</v>
      </c>
    </row>
    <row r="9974" spans="1:8" ht="14.25" customHeight="1" x14ac:dyDescent="0.35">
      <c r="A9974">
        <v>108689</v>
      </c>
      <c r="B9974" t="s">
        <v>13757</v>
      </c>
      <c r="C9974" t="s">
        <v>13758</v>
      </c>
      <c r="D9974" t="s">
        <v>13307</v>
      </c>
      <c r="E9974" t="s">
        <v>13759</v>
      </c>
      <c r="H9974" t="s">
        <v>3246</v>
      </c>
    </row>
    <row r="9975" spans="1:8" ht="14.25" customHeight="1" x14ac:dyDescent="0.35">
      <c r="A9975">
        <v>108694</v>
      </c>
      <c r="B9975" t="s">
        <v>13760</v>
      </c>
      <c r="C9975" t="s">
        <v>13761</v>
      </c>
      <c r="D9975" t="s">
        <v>13307</v>
      </c>
      <c r="E9975" t="s">
        <v>8103</v>
      </c>
      <c r="H9975" t="s">
        <v>3246</v>
      </c>
    </row>
    <row r="9976" spans="1:8" ht="14.25" customHeight="1" x14ac:dyDescent="0.35">
      <c r="A9976">
        <v>108698</v>
      </c>
      <c r="B9976" t="s">
        <v>13762</v>
      </c>
      <c r="C9976" t="s">
        <v>13763</v>
      </c>
      <c r="D9976" t="s">
        <v>13307</v>
      </c>
      <c r="E9976" t="s">
        <v>10094</v>
      </c>
      <c r="H9976" t="s">
        <v>3246</v>
      </c>
    </row>
    <row r="9977" spans="1:8" ht="14.25" customHeight="1" x14ac:dyDescent="0.35">
      <c r="A9977">
        <v>194836</v>
      </c>
      <c r="B9977" t="s">
        <v>13764</v>
      </c>
      <c r="C9977" t="s">
        <v>14</v>
      </c>
      <c r="D9977" t="s">
        <v>13307</v>
      </c>
    </row>
    <row r="9978" spans="1:8" ht="14.25" customHeight="1" x14ac:dyDescent="0.35">
      <c r="A9978">
        <v>108703</v>
      </c>
      <c r="B9978" t="s">
        <v>13765</v>
      </c>
      <c r="C9978" t="s">
        <v>13766</v>
      </c>
      <c r="D9978" t="s">
        <v>13307</v>
      </c>
      <c r="E9978" t="s">
        <v>7705</v>
      </c>
    </row>
    <row r="9979" spans="1:8" ht="14.25" customHeight="1" x14ac:dyDescent="0.35">
      <c r="A9979">
        <v>160216</v>
      </c>
      <c r="B9979" t="s">
        <v>13767</v>
      </c>
      <c r="C9979" t="s">
        <v>14</v>
      </c>
      <c r="D9979" t="s">
        <v>13307</v>
      </c>
    </row>
    <row r="9980" spans="1:8" ht="14.25" customHeight="1" x14ac:dyDescent="0.35">
      <c r="A9980">
        <v>715598</v>
      </c>
      <c r="B9980" t="s">
        <v>13768</v>
      </c>
      <c r="C9980" t="s">
        <v>14</v>
      </c>
      <c r="D9980" t="s">
        <v>13307</v>
      </c>
    </row>
    <row r="9981" spans="1:8" ht="14.25" customHeight="1" x14ac:dyDescent="0.35">
      <c r="A9981">
        <v>717828</v>
      </c>
      <c r="B9981" t="s">
        <v>13769</v>
      </c>
      <c r="C9981" t="s">
        <v>14</v>
      </c>
      <c r="D9981" t="s">
        <v>13307</v>
      </c>
    </row>
    <row r="9982" spans="1:8" ht="14.25" customHeight="1" x14ac:dyDescent="0.35">
      <c r="A9982">
        <v>195857</v>
      </c>
      <c r="B9982" t="s">
        <v>13770</v>
      </c>
      <c r="C9982" t="s">
        <v>14</v>
      </c>
      <c r="D9982" t="s">
        <v>13307</v>
      </c>
    </row>
    <row r="9983" spans="1:8" ht="14.25" customHeight="1" x14ac:dyDescent="0.35">
      <c r="A9983">
        <v>112428</v>
      </c>
      <c r="B9983" t="s">
        <v>13771</v>
      </c>
      <c r="C9983" t="s">
        <v>14</v>
      </c>
      <c r="D9983" t="s">
        <v>13307</v>
      </c>
    </row>
    <row r="9984" spans="1:8" ht="14.25" customHeight="1" x14ac:dyDescent="0.35">
      <c r="A9984">
        <v>138608</v>
      </c>
      <c r="B9984" t="s">
        <v>13772</v>
      </c>
      <c r="C9984" t="s">
        <v>13773</v>
      </c>
      <c r="D9984" t="s">
        <v>13307</v>
      </c>
    </row>
    <row r="9985" spans="1:8" ht="14.25" customHeight="1" x14ac:dyDescent="0.35">
      <c r="A9985">
        <v>112429</v>
      </c>
      <c r="B9985" t="s">
        <v>13774</v>
      </c>
      <c r="C9985" t="s">
        <v>13775</v>
      </c>
      <c r="D9985" t="s">
        <v>13307</v>
      </c>
      <c r="E9985" t="s">
        <v>4497</v>
      </c>
    </row>
    <row r="9986" spans="1:8" ht="14.25" customHeight="1" x14ac:dyDescent="0.35">
      <c r="A9986">
        <v>968729</v>
      </c>
      <c r="B9986" t="s">
        <v>13776</v>
      </c>
      <c r="C9986" t="s">
        <v>14</v>
      </c>
      <c r="D9986" t="s">
        <v>13307</v>
      </c>
    </row>
    <row r="9987" spans="1:8" ht="14.25" customHeight="1" x14ac:dyDescent="0.35">
      <c r="A9987">
        <v>717365</v>
      </c>
      <c r="B9987" t="s">
        <v>13777</v>
      </c>
      <c r="C9987" t="s">
        <v>14</v>
      </c>
      <c r="D9987" t="s">
        <v>13307</v>
      </c>
    </row>
    <row r="9988" spans="1:8" ht="14.25" customHeight="1" x14ac:dyDescent="0.35">
      <c r="A9988">
        <v>112431</v>
      </c>
      <c r="B9988" t="s">
        <v>13778</v>
      </c>
      <c r="C9988" t="s">
        <v>13779</v>
      </c>
      <c r="D9988" t="s">
        <v>13307</v>
      </c>
      <c r="E9988" t="s">
        <v>3304</v>
      </c>
    </row>
    <row r="9989" spans="1:8" ht="14.25" customHeight="1" x14ac:dyDescent="0.35">
      <c r="A9989">
        <v>138611</v>
      </c>
      <c r="B9989" t="s">
        <v>13780</v>
      </c>
      <c r="C9989" t="s">
        <v>14</v>
      </c>
      <c r="D9989" t="s">
        <v>13307</v>
      </c>
    </row>
    <row r="9990" spans="1:8" ht="14.25" customHeight="1" x14ac:dyDescent="0.35">
      <c r="A9990">
        <v>717366</v>
      </c>
      <c r="B9990" t="s">
        <v>13781</v>
      </c>
      <c r="C9990" t="s">
        <v>14</v>
      </c>
      <c r="D9990" t="s">
        <v>13307</v>
      </c>
    </row>
    <row r="9991" spans="1:8" ht="14.25" customHeight="1" x14ac:dyDescent="0.35">
      <c r="A9991">
        <v>112439</v>
      </c>
      <c r="B9991" t="s">
        <v>13782</v>
      </c>
      <c r="C9991" t="s">
        <v>13783</v>
      </c>
      <c r="D9991" t="s">
        <v>13307</v>
      </c>
      <c r="E9991" t="s">
        <v>7705</v>
      </c>
      <c r="H9991" t="s">
        <v>3118</v>
      </c>
    </row>
    <row r="9992" spans="1:8" ht="14.25" customHeight="1" x14ac:dyDescent="0.35">
      <c r="A9992">
        <v>112447</v>
      </c>
      <c r="B9992" t="s">
        <v>13784</v>
      </c>
      <c r="C9992" t="s">
        <v>13785</v>
      </c>
      <c r="D9992" t="s">
        <v>13307</v>
      </c>
      <c r="E9992" t="s">
        <v>13504</v>
      </c>
    </row>
    <row r="9993" spans="1:8" ht="14.25" customHeight="1" x14ac:dyDescent="0.35">
      <c r="A9993">
        <v>138614</v>
      </c>
      <c r="B9993" t="s">
        <v>13786</v>
      </c>
      <c r="C9993" t="s">
        <v>13787</v>
      </c>
      <c r="D9993" t="s">
        <v>13307</v>
      </c>
    </row>
    <row r="9994" spans="1:8" ht="14.25" customHeight="1" x14ac:dyDescent="0.35">
      <c r="A9994">
        <v>138616</v>
      </c>
      <c r="B9994" t="s">
        <v>13788</v>
      </c>
      <c r="C9994" t="s">
        <v>13789</v>
      </c>
      <c r="D9994" t="s">
        <v>13307</v>
      </c>
      <c r="E9994" t="s">
        <v>13504</v>
      </c>
      <c r="H9994" t="s">
        <v>3246</v>
      </c>
    </row>
    <row r="9995" spans="1:8" ht="14.25" customHeight="1" x14ac:dyDescent="0.35">
      <c r="A9995">
        <v>112453</v>
      </c>
      <c r="B9995" t="s">
        <v>13790</v>
      </c>
      <c r="C9995" t="s">
        <v>13791</v>
      </c>
      <c r="D9995" t="s">
        <v>13307</v>
      </c>
      <c r="E9995" t="s">
        <v>11950</v>
      </c>
      <c r="H9995" t="s">
        <v>2905</v>
      </c>
    </row>
    <row r="9996" spans="1:8" ht="14.25" customHeight="1" x14ac:dyDescent="0.35">
      <c r="A9996">
        <v>717367</v>
      </c>
      <c r="B9996" t="s">
        <v>13792</v>
      </c>
      <c r="C9996" t="s">
        <v>14</v>
      </c>
      <c r="D9996" t="s">
        <v>13307</v>
      </c>
    </row>
    <row r="9997" spans="1:8" ht="14.25" customHeight="1" x14ac:dyDescent="0.35">
      <c r="A9997">
        <v>984297</v>
      </c>
      <c r="B9997" t="s">
        <v>13793</v>
      </c>
      <c r="C9997" t="s">
        <v>14</v>
      </c>
      <c r="D9997" t="s">
        <v>13307</v>
      </c>
    </row>
    <row r="9998" spans="1:8" ht="14.25" customHeight="1" x14ac:dyDescent="0.35">
      <c r="A9998">
        <v>196009</v>
      </c>
      <c r="B9998" t="s">
        <v>13794</v>
      </c>
      <c r="C9998" t="s">
        <v>14</v>
      </c>
      <c r="D9998" t="s">
        <v>13307</v>
      </c>
    </row>
    <row r="9999" spans="1:8" ht="14.25" customHeight="1" x14ac:dyDescent="0.35">
      <c r="A9999">
        <v>112805</v>
      </c>
      <c r="B9999" t="s">
        <v>13795</v>
      </c>
      <c r="C9999" t="s">
        <v>13796</v>
      </c>
      <c r="D9999" t="s">
        <v>13307</v>
      </c>
      <c r="E9999" t="s">
        <v>9049</v>
      </c>
    </row>
    <row r="10000" spans="1:8" ht="14.25" customHeight="1" x14ac:dyDescent="0.35">
      <c r="A10000">
        <v>985703</v>
      </c>
      <c r="B10000" t="s">
        <v>13797</v>
      </c>
      <c r="C10000" t="s">
        <v>14</v>
      </c>
      <c r="D10000" t="s">
        <v>13307</v>
      </c>
    </row>
    <row r="10001" spans="1:8" ht="14.25" customHeight="1" x14ac:dyDescent="0.35">
      <c r="A10001">
        <v>196013</v>
      </c>
      <c r="B10001" t="s">
        <v>13798</v>
      </c>
      <c r="C10001" t="s">
        <v>14</v>
      </c>
      <c r="D10001" t="s">
        <v>13307</v>
      </c>
    </row>
    <row r="10002" spans="1:8" ht="14.25" customHeight="1" x14ac:dyDescent="0.35">
      <c r="A10002">
        <v>112806</v>
      </c>
      <c r="B10002" t="s">
        <v>13799</v>
      </c>
      <c r="C10002" t="s">
        <v>14</v>
      </c>
      <c r="D10002" t="s">
        <v>13307</v>
      </c>
      <c r="E10002" t="s">
        <v>4541</v>
      </c>
    </row>
    <row r="10003" spans="1:8" ht="14.25" customHeight="1" x14ac:dyDescent="0.35">
      <c r="A10003">
        <v>112807</v>
      </c>
      <c r="B10003" t="s">
        <v>13800</v>
      </c>
      <c r="C10003" t="s">
        <v>13801</v>
      </c>
      <c r="D10003" t="s">
        <v>13307</v>
      </c>
      <c r="E10003" t="s">
        <v>3117</v>
      </c>
    </row>
    <row r="10004" spans="1:8" ht="14.25" customHeight="1" x14ac:dyDescent="0.35">
      <c r="A10004">
        <v>112808</v>
      </c>
      <c r="B10004" t="s">
        <v>13802</v>
      </c>
      <c r="C10004" t="s">
        <v>13803</v>
      </c>
      <c r="D10004" t="s">
        <v>13307</v>
      </c>
    </row>
    <row r="10005" spans="1:8" ht="14.25" customHeight="1" x14ac:dyDescent="0.35">
      <c r="A10005">
        <v>112809</v>
      </c>
      <c r="B10005" t="s">
        <v>13804</v>
      </c>
      <c r="C10005" t="s">
        <v>13805</v>
      </c>
      <c r="D10005" t="s">
        <v>13307</v>
      </c>
      <c r="E10005" t="s">
        <v>9373</v>
      </c>
    </row>
    <row r="10006" spans="1:8" ht="14.25" customHeight="1" x14ac:dyDescent="0.35">
      <c r="A10006">
        <v>138658</v>
      </c>
      <c r="B10006" t="s">
        <v>13806</v>
      </c>
      <c r="C10006" t="s">
        <v>13807</v>
      </c>
      <c r="D10006" t="s">
        <v>13307</v>
      </c>
      <c r="E10006" t="s">
        <v>9373</v>
      </c>
      <c r="H10006" t="s">
        <v>2728</v>
      </c>
    </row>
    <row r="10007" spans="1:8" ht="14.25" customHeight="1" x14ac:dyDescent="0.35">
      <c r="A10007">
        <v>138657</v>
      </c>
      <c r="B10007" t="s">
        <v>13808</v>
      </c>
      <c r="C10007" t="s">
        <v>13809</v>
      </c>
      <c r="D10007" t="s">
        <v>13307</v>
      </c>
      <c r="E10007" t="s">
        <v>9373</v>
      </c>
    </row>
    <row r="10008" spans="1:8" ht="14.25" customHeight="1" x14ac:dyDescent="0.35">
      <c r="A10008">
        <v>196515</v>
      </c>
      <c r="B10008" t="s">
        <v>13810</v>
      </c>
      <c r="C10008" t="s">
        <v>14</v>
      </c>
      <c r="D10008" t="s">
        <v>13307</v>
      </c>
    </row>
    <row r="10009" spans="1:8" ht="14.25" customHeight="1" x14ac:dyDescent="0.35">
      <c r="A10009">
        <v>114517</v>
      </c>
      <c r="B10009" t="s">
        <v>13811</v>
      </c>
      <c r="C10009" t="s">
        <v>13812</v>
      </c>
      <c r="D10009" t="s">
        <v>13307</v>
      </c>
      <c r="E10009" t="s">
        <v>13813</v>
      </c>
    </row>
    <row r="10010" spans="1:8" ht="14.25" customHeight="1" x14ac:dyDescent="0.35">
      <c r="A10010">
        <v>139033</v>
      </c>
      <c r="B10010" t="s">
        <v>13814</v>
      </c>
      <c r="C10010" t="s">
        <v>13812</v>
      </c>
      <c r="D10010" t="s">
        <v>13307</v>
      </c>
      <c r="E10010" t="s">
        <v>13813</v>
      </c>
      <c r="H10010" t="s">
        <v>13414</v>
      </c>
    </row>
    <row r="10011" spans="1:8" ht="14.25" customHeight="1" x14ac:dyDescent="0.35">
      <c r="A10011">
        <v>611920</v>
      </c>
      <c r="B10011" t="s">
        <v>13815</v>
      </c>
      <c r="C10011" t="s">
        <v>13816</v>
      </c>
      <c r="D10011" t="s">
        <v>13307</v>
      </c>
      <c r="E10011" t="s">
        <v>11013</v>
      </c>
      <c r="H10011" t="s">
        <v>13414</v>
      </c>
    </row>
    <row r="10012" spans="1:8" ht="14.25" customHeight="1" x14ac:dyDescent="0.35">
      <c r="A10012">
        <v>999575</v>
      </c>
      <c r="B10012" t="s">
        <v>13817</v>
      </c>
      <c r="C10012" t="s">
        <v>13818</v>
      </c>
      <c r="D10012" t="s">
        <v>13307</v>
      </c>
    </row>
    <row r="10013" spans="1:8" ht="14.25" customHeight="1" x14ac:dyDescent="0.35">
      <c r="A10013">
        <v>970235</v>
      </c>
      <c r="B10013" t="s">
        <v>13819</v>
      </c>
      <c r="C10013" t="s">
        <v>14</v>
      </c>
      <c r="D10013" t="s">
        <v>13307</v>
      </c>
    </row>
    <row r="10014" spans="1:8" ht="14.25" customHeight="1" x14ac:dyDescent="0.35">
      <c r="A10014">
        <v>116185</v>
      </c>
      <c r="B10014" t="s">
        <v>13820</v>
      </c>
      <c r="C10014" t="s">
        <v>13821</v>
      </c>
      <c r="D10014" t="s">
        <v>13307</v>
      </c>
      <c r="E10014" t="s">
        <v>13822</v>
      </c>
      <c r="H10014" t="s">
        <v>2667</v>
      </c>
    </row>
    <row r="10015" spans="1:8" ht="14.25" customHeight="1" x14ac:dyDescent="0.35">
      <c r="A10015">
        <v>999943</v>
      </c>
      <c r="B10015" t="s">
        <v>13823</v>
      </c>
      <c r="C10015" t="s">
        <v>14</v>
      </c>
      <c r="D10015" t="s">
        <v>13307</v>
      </c>
    </row>
    <row r="10016" spans="1:8" ht="14.25" customHeight="1" x14ac:dyDescent="0.35">
      <c r="A10016">
        <v>999933</v>
      </c>
      <c r="B10016" t="s">
        <v>13824</v>
      </c>
      <c r="C10016" t="s">
        <v>13825</v>
      </c>
      <c r="D10016" t="s">
        <v>13307</v>
      </c>
    </row>
    <row r="10017" spans="1:8" ht="14.25" customHeight="1" x14ac:dyDescent="0.35">
      <c r="A10017">
        <v>999951</v>
      </c>
      <c r="B10017" t="s">
        <v>13826</v>
      </c>
      <c r="C10017" t="s">
        <v>14</v>
      </c>
      <c r="D10017" t="s">
        <v>13307</v>
      </c>
    </row>
    <row r="10018" spans="1:8" ht="14.25" customHeight="1" x14ac:dyDescent="0.35">
      <c r="A10018">
        <v>715641</v>
      </c>
      <c r="B10018" t="s">
        <v>13827</v>
      </c>
      <c r="C10018" t="s">
        <v>14</v>
      </c>
      <c r="D10018" t="s">
        <v>13307</v>
      </c>
    </row>
    <row r="10019" spans="1:8" ht="14.25" customHeight="1" x14ac:dyDescent="0.35">
      <c r="A10019">
        <v>719130</v>
      </c>
      <c r="B10019" t="s">
        <v>13828</v>
      </c>
      <c r="C10019" t="s">
        <v>14</v>
      </c>
      <c r="D10019" t="s">
        <v>13307</v>
      </c>
    </row>
    <row r="10020" spans="1:8" ht="14.25" customHeight="1" x14ac:dyDescent="0.35">
      <c r="A10020">
        <v>953862</v>
      </c>
      <c r="B10020" t="s">
        <v>13829</v>
      </c>
      <c r="C10020" t="s">
        <v>14</v>
      </c>
      <c r="D10020" t="s">
        <v>13307</v>
      </c>
    </row>
    <row r="10021" spans="1:8" ht="14.25" customHeight="1" x14ac:dyDescent="0.35">
      <c r="A10021">
        <v>119748</v>
      </c>
      <c r="B10021" t="s">
        <v>13830</v>
      </c>
      <c r="C10021" t="s">
        <v>13831</v>
      </c>
      <c r="D10021" t="s">
        <v>13307</v>
      </c>
    </row>
    <row r="10022" spans="1:8" ht="14.25" customHeight="1" x14ac:dyDescent="0.35">
      <c r="A10022">
        <v>1000523</v>
      </c>
      <c r="B10022" t="s">
        <v>13832</v>
      </c>
      <c r="C10022" t="s">
        <v>14</v>
      </c>
      <c r="D10022" t="s">
        <v>13307</v>
      </c>
    </row>
    <row r="10023" spans="1:8" ht="14.25" customHeight="1" x14ac:dyDescent="0.35">
      <c r="A10023">
        <v>1000526</v>
      </c>
      <c r="B10023" t="s">
        <v>13833</v>
      </c>
      <c r="C10023" t="s">
        <v>14</v>
      </c>
      <c r="D10023" t="s">
        <v>13307</v>
      </c>
    </row>
    <row r="10024" spans="1:8" ht="14.25" customHeight="1" x14ac:dyDescent="0.35">
      <c r="A10024">
        <v>161674</v>
      </c>
      <c r="B10024" t="s">
        <v>13834</v>
      </c>
      <c r="C10024" t="s">
        <v>13835</v>
      </c>
      <c r="D10024" t="s">
        <v>13307</v>
      </c>
      <c r="E10024" t="s">
        <v>3052</v>
      </c>
      <c r="H10024" t="s">
        <v>3012</v>
      </c>
    </row>
    <row r="10025" spans="1:8" ht="14.25" customHeight="1" x14ac:dyDescent="0.35">
      <c r="A10025">
        <v>119753</v>
      </c>
      <c r="B10025" t="s">
        <v>13836</v>
      </c>
      <c r="C10025" t="s">
        <v>13837</v>
      </c>
      <c r="D10025" t="s">
        <v>13307</v>
      </c>
    </row>
    <row r="10026" spans="1:8" ht="14.25" customHeight="1" x14ac:dyDescent="0.35">
      <c r="A10026">
        <v>1001990</v>
      </c>
      <c r="B10026" t="s">
        <v>13838</v>
      </c>
      <c r="C10026" t="s">
        <v>13837</v>
      </c>
      <c r="D10026" t="s">
        <v>13307</v>
      </c>
    </row>
    <row r="10027" spans="1:8" ht="14.25" customHeight="1" x14ac:dyDescent="0.35">
      <c r="A10027">
        <v>1001991</v>
      </c>
      <c r="B10027" t="s">
        <v>13839</v>
      </c>
      <c r="C10027" t="s">
        <v>13840</v>
      </c>
      <c r="D10027" t="s">
        <v>13307</v>
      </c>
    </row>
    <row r="10028" spans="1:8" ht="14.25" customHeight="1" x14ac:dyDescent="0.35">
      <c r="A10028">
        <v>1000533</v>
      </c>
      <c r="B10028" t="s">
        <v>13841</v>
      </c>
      <c r="C10028" t="s">
        <v>14</v>
      </c>
      <c r="D10028" t="s">
        <v>13307</v>
      </c>
    </row>
    <row r="10029" spans="1:8" ht="14.25" customHeight="1" x14ac:dyDescent="0.35">
      <c r="A10029">
        <v>119754</v>
      </c>
      <c r="B10029" t="s">
        <v>13842</v>
      </c>
      <c r="C10029" t="s">
        <v>14</v>
      </c>
      <c r="D10029" t="s">
        <v>13307</v>
      </c>
      <c r="E10029" t="s">
        <v>7180</v>
      </c>
    </row>
    <row r="10030" spans="1:8" ht="14.25" customHeight="1" x14ac:dyDescent="0.35">
      <c r="A10030">
        <v>1000573</v>
      </c>
      <c r="B10030" t="s">
        <v>13843</v>
      </c>
      <c r="C10030" t="s">
        <v>13844</v>
      </c>
      <c r="D10030" t="s">
        <v>13307</v>
      </c>
    </row>
    <row r="10031" spans="1:8" ht="14.25" customHeight="1" x14ac:dyDescent="0.35">
      <c r="A10031">
        <v>119755</v>
      </c>
      <c r="B10031" t="s">
        <v>13845</v>
      </c>
      <c r="C10031" t="s">
        <v>13846</v>
      </c>
      <c r="D10031" t="s">
        <v>13307</v>
      </c>
      <c r="E10031" t="s">
        <v>7890</v>
      </c>
      <c r="H10031" t="s">
        <v>3012</v>
      </c>
    </row>
    <row r="10032" spans="1:8" ht="14.25" customHeight="1" x14ac:dyDescent="0.35">
      <c r="A10032">
        <v>119756</v>
      </c>
      <c r="B10032" t="s">
        <v>13847</v>
      </c>
      <c r="C10032" t="s">
        <v>13848</v>
      </c>
      <c r="D10032" t="s">
        <v>13307</v>
      </c>
    </row>
    <row r="10033" spans="1:8" ht="14.25" customHeight="1" x14ac:dyDescent="0.35">
      <c r="A10033">
        <v>197319</v>
      </c>
      <c r="B10033" t="s">
        <v>13849</v>
      </c>
      <c r="C10033" t="s">
        <v>14</v>
      </c>
      <c r="D10033" t="s">
        <v>13307</v>
      </c>
    </row>
    <row r="10034" spans="1:8" ht="14.25" customHeight="1" x14ac:dyDescent="0.35">
      <c r="A10034">
        <v>119780</v>
      </c>
      <c r="B10034" t="s">
        <v>13850</v>
      </c>
      <c r="C10034" t="s">
        <v>13851</v>
      </c>
      <c r="D10034" t="s">
        <v>13307</v>
      </c>
      <c r="E10034" t="s">
        <v>13852</v>
      </c>
    </row>
    <row r="10035" spans="1:8" ht="14.25" customHeight="1" x14ac:dyDescent="0.35">
      <c r="A10035">
        <v>140410</v>
      </c>
      <c r="B10035" t="s">
        <v>13853</v>
      </c>
      <c r="C10035" t="s">
        <v>13851</v>
      </c>
      <c r="D10035" t="s">
        <v>13307</v>
      </c>
      <c r="E10035" t="s">
        <v>13852</v>
      </c>
      <c r="H10035" t="s">
        <v>3572</v>
      </c>
    </row>
    <row r="10036" spans="1:8" ht="14.25" customHeight="1" x14ac:dyDescent="0.35">
      <c r="A10036">
        <v>140414</v>
      </c>
      <c r="B10036" t="s">
        <v>13854</v>
      </c>
      <c r="C10036" t="s">
        <v>13855</v>
      </c>
      <c r="D10036" t="s">
        <v>13307</v>
      </c>
      <c r="E10036" t="s">
        <v>6844</v>
      </c>
    </row>
    <row r="10037" spans="1:8" ht="14.25" customHeight="1" x14ac:dyDescent="0.35">
      <c r="A10037">
        <v>888815</v>
      </c>
      <c r="B10037" t="s">
        <v>13856</v>
      </c>
      <c r="C10037" t="s">
        <v>14</v>
      </c>
      <c r="D10037" t="s">
        <v>13307</v>
      </c>
    </row>
    <row r="10038" spans="1:8" ht="14.25" customHeight="1" x14ac:dyDescent="0.35">
      <c r="A10038">
        <v>119798</v>
      </c>
      <c r="B10038" t="s">
        <v>13857</v>
      </c>
      <c r="C10038" t="s">
        <v>13858</v>
      </c>
      <c r="D10038" t="s">
        <v>13307</v>
      </c>
      <c r="E10038" t="s">
        <v>3317</v>
      </c>
      <c r="H10038" t="s">
        <v>3012</v>
      </c>
    </row>
    <row r="10039" spans="1:8" ht="14.25" customHeight="1" x14ac:dyDescent="0.35">
      <c r="A10039">
        <v>912978</v>
      </c>
      <c r="B10039" t="s">
        <v>13859</v>
      </c>
      <c r="C10039" t="s">
        <v>14</v>
      </c>
      <c r="D10039" t="s">
        <v>13307</v>
      </c>
    </row>
    <row r="10040" spans="1:8" ht="14.25" customHeight="1" x14ac:dyDescent="0.35">
      <c r="A10040">
        <v>119837</v>
      </c>
      <c r="B10040" t="s">
        <v>13860</v>
      </c>
      <c r="C10040" t="s">
        <v>13861</v>
      </c>
      <c r="D10040" t="s">
        <v>13307</v>
      </c>
    </row>
    <row r="10041" spans="1:8" ht="14.25" customHeight="1" x14ac:dyDescent="0.35">
      <c r="A10041">
        <v>608482</v>
      </c>
      <c r="B10041" t="s">
        <v>13862</v>
      </c>
      <c r="C10041" t="s">
        <v>13863</v>
      </c>
      <c r="D10041" t="s">
        <v>13307</v>
      </c>
    </row>
    <row r="10042" spans="1:8" ht="14.25" customHeight="1" x14ac:dyDescent="0.35">
      <c r="A10042">
        <v>119805</v>
      </c>
      <c r="B10042" t="s">
        <v>13864</v>
      </c>
      <c r="C10042" t="s">
        <v>13865</v>
      </c>
      <c r="D10042" t="s">
        <v>13307</v>
      </c>
      <c r="E10042" t="s">
        <v>13866</v>
      </c>
      <c r="H10042" t="s">
        <v>2622</v>
      </c>
    </row>
    <row r="10043" spans="1:8" ht="14.25" customHeight="1" x14ac:dyDescent="0.35">
      <c r="A10043">
        <v>119811</v>
      </c>
      <c r="B10043" t="s">
        <v>13867</v>
      </c>
      <c r="C10043" t="s">
        <v>13868</v>
      </c>
      <c r="D10043" t="s">
        <v>13307</v>
      </c>
      <c r="E10043" t="s">
        <v>7023</v>
      </c>
    </row>
    <row r="10044" spans="1:8" ht="14.25" customHeight="1" x14ac:dyDescent="0.35">
      <c r="A10044">
        <v>119812</v>
      </c>
      <c r="B10044" t="s">
        <v>13869</v>
      </c>
      <c r="C10044" t="s">
        <v>13870</v>
      </c>
      <c r="D10044" t="s">
        <v>13307</v>
      </c>
      <c r="E10044" t="s">
        <v>2884</v>
      </c>
      <c r="H10044" t="s">
        <v>3753</v>
      </c>
    </row>
    <row r="10045" spans="1:8" ht="14.25" customHeight="1" x14ac:dyDescent="0.35">
      <c r="A10045">
        <v>762178</v>
      </c>
      <c r="B10045" t="s">
        <v>13871</v>
      </c>
      <c r="C10045" t="s">
        <v>14</v>
      </c>
      <c r="D10045" t="s">
        <v>13307</v>
      </c>
    </row>
    <row r="10046" spans="1:8" ht="14.25" customHeight="1" x14ac:dyDescent="0.35">
      <c r="A10046">
        <v>119817</v>
      </c>
      <c r="B10046" t="s">
        <v>13872</v>
      </c>
      <c r="C10046" t="s">
        <v>13873</v>
      </c>
      <c r="D10046" t="s">
        <v>13307</v>
      </c>
      <c r="E10046" t="s">
        <v>3324</v>
      </c>
      <c r="H10046" t="s">
        <v>2728</v>
      </c>
    </row>
    <row r="10047" spans="1:8" ht="14.25" customHeight="1" x14ac:dyDescent="0.35">
      <c r="A10047">
        <v>119818</v>
      </c>
      <c r="B10047" t="s">
        <v>13874</v>
      </c>
      <c r="C10047" t="s">
        <v>13875</v>
      </c>
      <c r="D10047" t="s">
        <v>13307</v>
      </c>
      <c r="E10047" t="s">
        <v>6974</v>
      </c>
    </row>
    <row r="10048" spans="1:8" ht="14.25" customHeight="1" x14ac:dyDescent="0.35">
      <c r="A10048">
        <v>119824</v>
      </c>
      <c r="B10048" t="s">
        <v>13876</v>
      </c>
      <c r="C10048" t="s">
        <v>13877</v>
      </c>
      <c r="D10048" t="s">
        <v>13307</v>
      </c>
      <c r="E10048" t="s">
        <v>2877</v>
      </c>
    </row>
    <row r="10049" spans="1:8" ht="14.25" customHeight="1" x14ac:dyDescent="0.35">
      <c r="A10049">
        <v>119827</v>
      </c>
      <c r="B10049" t="s">
        <v>13878</v>
      </c>
      <c r="C10049" t="s">
        <v>13879</v>
      </c>
      <c r="D10049" t="s">
        <v>13307</v>
      </c>
      <c r="E10049" t="s">
        <v>10390</v>
      </c>
    </row>
    <row r="10050" spans="1:8" ht="14.25" customHeight="1" x14ac:dyDescent="0.35">
      <c r="A10050">
        <v>197357</v>
      </c>
      <c r="B10050" t="s">
        <v>13880</v>
      </c>
      <c r="C10050" t="s">
        <v>14</v>
      </c>
      <c r="D10050" t="s">
        <v>13307</v>
      </c>
    </row>
    <row r="10051" spans="1:8" ht="14.25" customHeight="1" x14ac:dyDescent="0.35">
      <c r="A10051">
        <v>120812</v>
      </c>
      <c r="B10051" t="s">
        <v>13881</v>
      </c>
      <c r="C10051" t="s">
        <v>13882</v>
      </c>
      <c r="D10051" t="s">
        <v>13307</v>
      </c>
      <c r="E10051" t="s">
        <v>11610</v>
      </c>
      <c r="H10051" t="s">
        <v>3328</v>
      </c>
    </row>
    <row r="10052" spans="1:8" ht="14.25" customHeight="1" x14ac:dyDescent="0.35">
      <c r="A10052">
        <v>120813</v>
      </c>
      <c r="B10052" t="s">
        <v>13883</v>
      </c>
      <c r="C10052" t="s">
        <v>13884</v>
      </c>
      <c r="D10052" t="s">
        <v>13307</v>
      </c>
      <c r="E10052" t="s">
        <v>3163</v>
      </c>
      <c r="H10052" t="s">
        <v>3012</v>
      </c>
    </row>
    <row r="10053" spans="1:8" ht="14.25" customHeight="1" x14ac:dyDescent="0.35">
      <c r="A10053">
        <v>120819</v>
      </c>
      <c r="B10053" t="s">
        <v>13885</v>
      </c>
      <c r="C10053" t="s">
        <v>13886</v>
      </c>
      <c r="D10053" t="s">
        <v>13307</v>
      </c>
      <c r="E10053" t="s">
        <v>4524</v>
      </c>
      <c r="H10053" t="s">
        <v>3012</v>
      </c>
    </row>
    <row r="10054" spans="1:8" ht="14.25" customHeight="1" x14ac:dyDescent="0.35">
      <c r="A10054">
        <v>120823</v>
      </c>
      <c r="B10054" t="s">
        <v>13887</v>
      </c>
      <c r="C10054" t="s">
        <v>13888</v>
      </c>
      <c r="D10054" t="s">
        <v>13307</v>
      </c>
      <c r="E10054" t="s">
        <v>3664</v>
      </c>
    </row>
    <row r="10055" spans="1:8" ht="14.25" customHeight="1" x14ac:dyDescent="0.35">
      <c r="A10055">
        <v>140569</v>
      </c>
      <c r="B10055" t="s">
        <v>13889</v>
      </c>
      <c r="C10055" t="s">
        <v>13888</v>
      </c>
      <c r="D10055" t="s">
        <v>13307</v>
      </c>
      <c r="E10055" t="s">
        <v>3664</v>
      </c>
      <c r="H10055" t="s">
        <v>3246</v>
      </c>
    </row>
    <row r="10056" spans="1:8" ht="14.25" customHeight="1" x14ac:dyDescent="0.35">
      <c r="A10056">
        <v>140568</v>
      </c>
      <c r="B10056" t="s">
        <v>13890</v>
      </c>
      <c r="C10056" t="s">
        <v>13891</v>
      </c>
      <c r="D10056" t="s">
        <v>13307</v>
      </c>
      <c r="E10056" t="s">
        <v>3171</v>
      </c>
      <c r="H10056" t="s">
        <v>3246</v>
      </c>
    </row>
    <row r="10057" spans="1:8" ht="14.25" customHeight="1" x14ac:dyDescent="0.35">
      <c r="A10057">
        <v>120824</v>
      </c>
      <c r="B10057" t="s">
        <v>13892</v>
      </c>
      <c r="C10057" t="s">
        <v>13893</v>
      </c>
      <c r="D10057" t="s">
        <v>13307</v>
      </c>
      <c r="E10057" t="s">
        <v>9136</v>
      </c>
      <c r="H10057" t="s">
        <v>2905</v>
      </c>
    </row>
    <row r="10058" spans="1:8" ht="14.25" customHeight="1" x14ac:dyDescent="0.35">
      <c r="A10058">
        <v>120825</v>
      </c>
      <c r="B10058" t="s">
        <v>13894</v>
      </c>
      <c r="C10058" t="s">
        <v>13895</v>
      </c>
      <c r="D10058" t="s">
        <v>13307</v>
      </c>
    </row>
    <row r="10059" spans="1:8" ht="14.25" customHeight="1" x14ac:dyDescent="0.35">
      <c r="A10059">
        <v>197487</v>
      </c>
      <c r="B10059" t="s">
        <v>13896</v>
      </c>
      <c r="C10059" t="s">
        <v>14</v>
      </c>
      <c r="D10059" t="s">
        <v>13307</v>
      </c>
    </row>
    <row r="10060" spans="1:8" ht="14.25" customHeight="1" x14ac:dyDescent="0.35">
      <c r="A10060">
        <v>121823</v>
      </c>
      <c r="B10060" t="s">
        <v>13897</v>
      </c>
      <c r="C10060" t="s">
        <v>13898</v>
      </c>
      <c r="D10060" t="s">
        <v>13307</v>
      </c>
      <c r="E10060" t="s">
        <v>7092</v>
      </c>
    </row>
    <row r="10061" spans="1:8" ht="14.25" customHeight="1" x14ac:dyDescent="0.35">
      <c r="A10061">
        <v>140781</v>
      </c>
      <c r="B10061" t="s">
        <v>13899</v>
      </c>
      <c r="C10061" t="s">
        <v>14</v>
      </c>
      <c r="D10061" t="s">
        <v>13307</v>
      </c>
      <c r="E10061" t="s">
        <v>7092</v>
      </c>
      <c r="H10061" t="s">
        <v>2629</v>
      </c>
    </row>
    <row r="10062" spans="1:8" ht="14.25" customHeight="1" x14ac:dyDescent="0.35">
      <c r="A10062">
        <v>140786</v>
      </c>
      <c r="B10062" t="s">
        <v>13900</v>
      </c>
      <c r="C10062" t="s">
        <v>13901</v>
      </c>
      <c r="D10062" t="s">
        <v>13307</v>
      </c>
      <c r="E10062" t="s">
        <v>11341</v>
      </c>
      <c r="H10062" t="s">
        <v>2763</v>
      </c>
    </row>
    <row r="10063" spans="1:8" ht="14.25" customHeight="1" x14ac:dyDescent="0.35">
      <c r="A10063">
        <v>140790</v>
      </c>
      <c r="B10063" t="s">
        <v>13902</v>
      </c>
      <c r="C10063" t="s">
        <v>13903</v>
      </c>
      <c r="D10063" t="s">
        <v>13307</v>
      </c>
      <c r="E10063" t="s">
        <v>3223</v>
      </c>
      <c r="H10063" t="s">
        <v>2763</v>
      </c>
    </row>
    <row r="10064" spans="1:8" ht="14.25" customHeight="1" x14ac:dyDescent="0.35">
      <c r="A10064">
        <v>121850</v>
      </c>
      <c r="B10064" t="s">
        <v>13904</v>
      </c>
      <c r="C10064" t="s">
        <v>13905</v>
      </c>
      <c r="D10064" t="s">
        <v>13307</v>
      </c>
    </row>
    <row r="10065" spans="1:8" ht="14.25" customHeight="1" x14ac:dyDescent="0.35">
      <c r="A10065">
        <v>121852</v>
      </c>
      <c r="B10065" t="s">
        <v>13906</v>
      </c>
      <c r="C10065" t="s">
        <v>13907</v>
      </c>
      <c r="D10065" t="s">
        <v>13307</v>
      </c>
    </row>
    <row r="10066" spans="1:8" ht="14.25" customHeight="1" x14ac:dyDescent="0.35">
      <c r="A10066">
        <v>121854</v>
      </c>
      <c r="B10066" t="s">
        <v>13908</v>
      </c>
      <c r="C10066" t="s">
        <v>13909</v>
      </c>
      <c r="D10066" t="s">
        <v>13307</v>
      </c>
    </row>
    <row r="10067" spans="1:8" ht="14.25" customHeight="1" x14ac:dyDescent="0.35">
      <c r="A10067">
        <v>611597</v>
      </c>
      <c r="B10067" t="s">
        <v>13910</v>
      </c>
      <c r="C10067" t="s">
        <v>13911</v>
      </c>
      <c r="D10067" t="s">
        <v>13307</v>
      </c>
    </row>
    <row r="10068" spans="1:8" ht="14.25" customHeight="1" x14ac:dyDescent="0.35">
      <c r="A10068">
        <v>121839</v>
      </c>
      <c r="B10068" t="s">
        <v>13912</v>
      </c>
      <c r="C10068" t="s">
        <v>13913</v>
      </c>
      <c r="D10068" t="s">
        <v>13307</v>
      </c>
      <c r="E10068" t="s">
        <v>9275</v>
      </c>
    </row>
    <row r="10069" spans="1:8" ht="14.25" customHeight="1" x14ac:dyDescent="0.35">
      <c r="A10069">
        <v>140793</v>
      </c>
      <c r="B10069" t="s">
        <v>13914</v>
      </c>
      <c r="C10069" t="s">
        <v>13913</v>
      </c>
      <c r="D10069" t="s">
        <v>13307</v>
      </c>
      <c r="E10069" t="s">
        <v>9275</v>
      </c>
      <c r="H10069" t="s">
        <v>2629</v>
      </c>
    </row>
    <row r="10070" spans="1:8" ht="14.25" customHeight="1" x14ac:dyDescent="0.35">
      <c r="A10070">
        <v>140792</v>
      </c>
      <c r="B10070" t="s">
        <v>13915</v>
      </c>
      <c r="C10070" t="s">
        <v>13916</v>
      </c>
      <c r="D10070" t="s">
        <v>13307</v>
      </c>
      <c r="E10070" t="s">
        <v>11603</v>
      </c>
      <c r="H10070" t="s">
        <v>2629</v>
      </c>
    </row>
    <row r="10071" spans="1:8" ht="14.25" customHeight="1" x14ac:dyDescent="0.35">
      <c r="A10071">
        <v>140794</v>
      </c>
      <c r="B10071" t="s">
        <v>13917</v>
      </c>
      <c r="C10071" t="s">
        <v>13918</v>
      </c>
      <c r="D10071" t="s">
        <v>13307</v>
      </c>
      <c r="E10071" t="s">
        <v>9735</v>
      </c>
    </row>
    <row r="10072" spans="1:8" ht="14.25" customHeight="1" x14ac:dyDescent="0.35">
      <c r="A10072">
        <v>121846</v>
      </c>
      <c r="B10072" t="s">
        <v>13919</v>
      </c>
      <c r="C10072" t="s">
        <v>13920</v>
      </c>
      <c r="D10072" t="s">
        <v>13307</v>
      </c>
      <c r="E10072" t="s">
        <v>11341</v>
      </c>
      <c r="H10072" t="s">
        <v>2728</v>
      </c>
    </row>
    <row r="10073" spans="1:8" ht="14.25" customHeight="1" x14ac:dyDescent="0.35">
      <c r="A10073">
        <v>197652</v>
      </c>
      <c r="B10073" t="s">
        <v>13921</v>
      </c>
      <c r="C10073" t="s">
        <v>14</v>
      </c>
      <c r="D10073" t="s">
        <v>13307</v>
      </c>
    </row>
    <row r="10074" spans="1:8" ht="14.25" customHeight="1" x14ac:dyDescent="0.35">
      <c r="A10074">
        <v>123374</v>
      </c>
      <c r="B10074" t="s">
        <v>13922</v>
      </c>
      <c r="C10074" t="s">
        <v>13923</v>
      </c>
      <c r="D10074" t="s">
        <v>13307</v>
      </c>
      <c r="E10074" t="s">
        <v>7180</v>
      </c>
    </row>
    <row r="10075" spans="1:8" ht="14.25" customHeight="1" x14ac:dyDescent="0.35">
      <c r="A10075">
        <v>141108</v>
      </c>
      <c r="B10075" t="s">
        <v>13924</v>
      </c>
      <c r="C10075" t="s">
        <v>13923</v>
      </c>
      <c r="D10075" t="s">
        <v>13307</v>
      </c>
      <c r="E10075" t="s">
        <v>7180</v>
      </c>
      <c r="H10075" t="s">
        <v>2905</v>
      </c>
    </row>
    <row r="10076" spans="1:8" ht="14.25" customHeight="1" x14ac:dyDescent="0.35">
      <c r="A10076">
        <v>141110</v>
      </c>
      <c r="B10076" t="s">
        <v>13925</v>
      </c>
      <c r="C10076" t="s">
        <v>13926</v>
      </c>
      <c r="D10076" t="s">
        <v>13307</v>
      </c>
      <c r="E10076" t="s">
        <v>13482</v>
      </c>
      <c r="H10076" t="s">
        <v>2905</v>
      </c>
    </row>
    <row r="10077" spans="1:8" ht="14.25" customHeight="1" x14ac:dyDescent="0.35">
      <c r="A10077">
        <v>969306</v>
      </c>
      <c r="B10077" t="s">
        <v>13927</v>
      </c>
      <c r="C10077" t="s">
        <v>14</v>
      </c>
      <c r="D10077" t="s">
        <v>13307</v>
      </c>
    </row>
    <row r="10078" spans="1:8" ht="14.25" customHeight="1" x14ac:dyDescent="0.35">
      <c r="A10078">
        <v>123392</v>
      </c>
      <c r="B10078" t="s">
        <v>13928</v>
      </c>
      <c r="C10078" t="s">
        <v>13929</v>
      </c>
      <c r="D10078" t="s">
        <v>13307</v>
      </c>
    </row>
    <row r="10079" spans="1:8" ht="14.25" customHeight="1" x14ac:dyDescent="0.35">
      <c r="A10079">
        <v>123401</v>
      </c>
      <c r="B10079" t="s">
        <v>13930</v>
      </c>
      <c r="C10079" t="s">
        <v>13931</v>
      </c>
      <c r="D10079" t="s">
        <v>13307</v>
      </c>
      <c r="E10079" t="s">
        <v>3760</v>
      </c>
      <c r="H10079" t="s">
        <v>2667</v>
      </c>
    </row>
    <row r="10080" spans="1:8" ht="14.25" customHeight="1" x14ac:dyDescent="0.35">
      <c r="A10080">
        <v>123406</v>
      </c>
      <c r="B10080" t="s">
        <v>13932</v>
      </c>
      <c r="C10080" t="s">
        <v>14</v>
      </c>
      <c r="D10080" t="s">
        <v>13307</v>
      </c>
      <c r="E10080" t="s">
        <v>7625</v>
      </c>
    </row>
    <row r="10081" spans="1:8" ht="14.25" customHeight="1" x14ac:dyDescent="0.35">
      <c r="A10081">
        <v>123407</v>
      </c>
      <c r="B10081" t="s">
        <v>13933</v>
      </c>
      <c r="C10081" t="s">
        <v>13934</v>
      </c>
      <c r="D10081" t="s">
        <v>13307</v>
      </c>
      <c r="E10081" t="s">
        <v>7705</v>
      </c>
    </row>
    <row r="10082" spans="1:8" ht="14.25" customHeight="1" x14ac:dyDescent="0.35">
      <c r="A10082">
        <v>123416</v>
      </c>
      <c r="B10082" t="s">
        <v>13935</v>
      </c>
      <c r="C10082" t="s">
        <v>13936</v>
      </c>
      <c r="D10082" t="s">
        <v>13307</v>
      </c>
      <c r="E10082" t="s">
        <v>9049</v>
      </c>
      <c r="H10082" t="s">
        <v>8744</v>
      </c>
    </row>
    <row r="10083" spans="1:8" ht="14.25" customHeight="1" x14ac:dyDescent="0.35">
      <c r="A10083">
        <v>123425</v>
      </c>
      <c r="B10083" t="s">
        <v>13937</v>
      </c>
      <c r="C10083" t="s">
        <v>13938</v>
      </c>
      <c r="D10083" t="s">
        <v>13307</v>
      </c>
      <c r="E10083" t="s">
        <v>8103</v>
      </c>
      <c r="H10083" t="s">
        <v>3012</v>
      </c>
    </row>
    <row r="10084" spans="1:8" ht="14.25" customHeight="1" x14ac:dyDescent="0.35">
      <c r="A10084">
        <v>123427</v>
      </c>
      <c r="B10084" t="s">
        <v>13939</v>
      </c>
      <c r="C10084" t="s">
        <v>14</v>
      </c>
      <c r="D10084" t="s">
        <v>13307</v>
      </c>
    </row>
    <row r="10085" spans="1:8" ht="14.25" customHeight="1" x14ac:dyDescent="0.35">
      <c r="A10085">
        <v>123434</v>
      </c>
      <c r="B10085" t="s">
        <v>13940</v>
      </c>
      <c r="C10085" t="s">
        <v>13941</v>
      </c>
      <c r="D10085" t="s">
        <v>13307</v>
      </c>
      <c r="E10085" t="s">
        <v>3427</v>
      </c>
    </row>
    <row r="10086" spans="1:8" ht="14.25" customHeight="1" x14ac:dyDescent="0.35">
      <c r="A10086">
        <v>717546</v>
      </c>
      <c r="B10086" t="s">
        <v>13942</v>
      </c>
      <c r="C10086" t="s">
        <v>14</v>
      </c>
      <c r="D10086" t="s">
        <v>13307</v>
      </c>
    </row>
    <row r="10087" spans="1:8" ht="14.25" customHeight="1" x14ac:dyDescent="0.35">
      <c r="A10087">
        <v>123438</v>
      </c>
      <c r="B10087" t="s">
        <v>13943</v>
      </c>
      <c r="C10087" t="s">
        <v>13944</v>
      </c>
      <c r="D10087" t="s">
        <v>13307</v>
      </c>
      <c r="E10087" t="s">
        <v>3797</v>
      </c>
    </row>
    <row r="10088" spans="1:8" ht="14.25" customHeight="1" x14ac:dyDescent="0.35">
      <c r="A10088">
        <v>123439</v>
      </c>
      <c r="B10088" t="s">
        <v>13945</v>
      </c>
      <c r="C10088" t="s">
        <v>14</v>
      </c>
      <c r="D10088" t="s">
        <v>13307</v>
      </c>
    </row>
    <row r="10089" spans="1:8" ht="14.25" customHeight="1" x14ac:dyDescent="0.35">
      <c r="A10089">
        <v>123445</v>
      </c>
      <c r="B10089" t="s">
        <v>13946</v>
      </c>
      <c r="C10089" t="s">
        <v>13947</v>
      </c>
      <c r="D10089" t="s">
        <v>13307</v>
      </c>
      <c r="E10089" t="s">
        <v>10763</v>
      </c>
    </row>
    <row r="10090" spans="1:8" ht="14.25" customHeight="1" x14ac:dyDescent="0.35">
      <c r="A10090">
        <v>123448</v>
      </c>
      <c r="B10090" t="s">
        <v>13948</v>
      </c>
      <c r="C10090" t="s">
        <v>13949</v>
      </c>
      <c r="D10090" t="s">
        <v>13307</v>
      </c>
      <c r="E10090" t="s">
        <v>8233</v>
      </c>
    </row>
    <row r="10091" spans="1:8" ht="14.25" customHeight="1" x14ac:dyDescent="0.35">
      <c r="A10091">
        <v>123449</v>
      </c>
      <c r="B10091" t="s">
        <v>13950</v>
      </c>
      <c r="C10091" t="s">
        <v>13951</v>
      </c>
      <c r="D10091" t="s">
        <v>13307</v>
      </c>
      <c r="E10091" t="s">
        <v>3145</v>
      </c>
      <c r="H10091" t="s">
        <v>3328</v>
      </c>
    </row>
    <row r="10092" spans="1:8" ht="14.25" customHeight="1" x14ac:dyDescent="0.35">
      <c r="A10092">
        <v>123450</v>
      </c>
      <c r="B10092" t="s">
        <v>13952</v>
      </c>
      <c r="C10092" t="s">
        <v>13953</v>
      </c>
      <c r="D10092" t="s">
        <v>13307</v>
      </c>
      <c r="E10092" t="s">
        <v>13745</v>
      </c>
      <c r="H10092" t="s">
        <v>3012</v>
      </c>
    </row>
    <row r="10093" spans="1:8" ht="14.25" customHeight="1" x14ac:dyDescent="0.35">
      <c r="A10093">
        <v>123458</v>
      </c>
      <c r="B10093" t="s">
        <v>13954</v>
      </c>
      <c r="C10093" t="s">
        <v>13955</v>
      </c>
      <c r="D10093" t="s">
        <v>13307</v>
      </c>
      <c r="E10093" t="s">
        <v>11874</v>
      </c>
      <c r="H10093" t="s">
        <v>2763</v>
      </c>
    </row>
    <row r="10094" spans="1:8" ht="14.25" customHeight="1" x14ac:dyDescent="0.35">
      <c r="A10094">
        <v>123470</v>
      </c>
      <c r="B10094" t="s">
        <v>13956</v>
      </c>
      <c r="C10094" t="s">
        <v>13957</v>
      </c>
      <c r="D10094" t="s">
        <v>13307</v>
      </c>
      <c r="E10094" t="s">
        <v>3113</v>
      </c>
    </row>
    <row r="10095" spans="1:8" ht="14.25" customHeight="1" x14ac:dyDescent="0.35">
      <c r="A10095">
        <v>141140</v>
      </c>
      <c r="B10095" t="s">
        <v>13958</v>
      </c>
      <c r="C10095" t="s">
        <v>13957</v>
      </c>
      <c r="D10095" t="s">
        <v>13307</v>
      </c>
      <c r="E10095" t="s">
        <v>3113</v>
      </c>
    </row>
    <row r="10096" spans="1:8" ht="14.25" customHeight="1" x14ac:dyDescent="0.35">
      <c r="A10096">
        <v>123471</v>
      </c>
      <c r="B10096" t="s">
        <v>13959</v>
      </c>
      <c r="C10096" t="s">
        <v>13960</v>
      </c>
      <c r="D10096" t="s">
        <v>13307</v>
      </c>
      <c r="E10096" t="s">
        <v>3241</v>
      </c>
    </row>
    <row r="10097" spans="1:8" ht="14.25" customHeight="1" x14ac:dyDescent="0.35">
      <c r="A10097">
        <v>151786</v>
      </c>
      <c r="B10097" t="s">
        <v>13961</v>
      </c>
      <c r="C10097" t="s">
        <v>13960</v>
      </c>
      <c r="D10097" t="s">
        <v>13307</v>
      </c>
      <c r="E10097" t="s">
        <v>3241</v>
      </c>
      <c r="H10097" t="s">
        <v>3246</v>
      </c>
    </row>
    <row r="10098" spans="1:8" ht="14.25" customHeight="1" x14ac:dyDescent="0.35">
      <c r="A10098">
        <v>151788</v>
      </c>
      <c r="B10098" t="s">
        <v>13962</v>
      </c>
      <c r="C10098" t="s">
        <v>13963</v>
      </c>
      <c r="D10098" t="s">
        <v>13307</v>
      </c>
      <c r="E10098" t="s">
        <v>3586</v>
      </c>
      <c r="H10098" t="s">
        <v>3246</v>
      </c>
    </row>
    <row r="10099" spans="1:8" ht="14.25" customHeight="1" x14ac:dyDescent="0.35">
      <c r="A10099">
        <v>123472</v>
      </c>
      <c r="B10099" t="s">
        <v>13964</v>
      </c>
      <c r="C10099" t="s">
        <v>13965</v>
      </c>
      <c r="D10099" t="s">
        <v>13307</v>
      </c>
      <c r="E10099" t="s">
        <v>3153</v>
      </c>
    </row>
    <row r="10100" spans="1:8" ht="14.25" customHeight="1" x14ac:dyDescent="0.35">
      <c r="A10100">
        <v>123475</v>
      </c>
      <c r="B10100" t="s">
        <v>13966</v>
      </c>
      <c r="C10100" t="s">
        <v>13967</v>
      </c>
      <c r="D10100" t="s">
        <v>13307</v>
      </c>
    </row>
    <row r="10101" spans="1:8" ht="14.25" customHeight="1" x14ac:dyDescent="0.35">
      <c r="A10101">
        <v>123484</v>
      </c>
      <c r="B10101" t="s">
        <v>13968</v>
      </c>
      <c r="C10101" t="s">
        <v>13969</v>
      </c>
      <c r="D10101" t="s">
        <v>13307</v>
      </c>
    </row>
    <row r="10102" spans="1:8" ht="14.25" customHeight="1" x14ac:dyDescent="0.35">
      <c r="A10102">
        <v>123485</v>
      </c>
      <c r="B10102" t="s">
        <v>13970</v>
      </c>
      <c r="C10102" t="s">
        <v>13971</v>
      </c>
      <c r="D10102" t="s">
        <v>13307</v>
      </c>
      <c r="E10102" t="s">
        <v>7702</v>
      </c>
      <c r="H10102" t="s">
        <v>2629</v>
      </c>
    </row>
    <row r="10103" spans="1:8" ht="14.25" customHeight="1" x14ac:dyDescent="0.35">
      <c r="A10103">
        <v>123496</v>
      </c>
      <c r="B10103" t="s">
        <v>13972</v>
      </c>
      <c r="C10103" t="s">
        <v>14</v>
      </c>
      <c r="D10103" t="s">
        <v>13307</v>
      </c>
    </row>
    <row r="10104" spans="1:8" ht="14.25" customHeight="1" x14ac:dyDescent="0.35">
      <c r="A10104">
        <v>123507</v>
      </c>
      <c r="B10104" t="s">
        <v>13973</v>
      </c>
      <c r="C10104" t="s">
        <v>13974</v>
      </c>
      <c r="D10104" t="s">
        <v>13307</v>
      </c>
      <c r="E10104" t="s">
        <v>3182</v>
      </c>
    </row>
    <row r="10105" spans="1:8" ht="14.25" customHeight="1" x14ac:dyDescent="0.35">
      <c r="A10105">
        <v>994562</v>
      </c>
      <c r="B10105" t="s">
        <v>13975</v>
      </c>
      <c r="C10105" t="s">
        <v>14</v>
      </c>
      <c r="D10105" t="s">
        <v>13307</v>
      </c>
    </row>
    <row r="10106" spans="1:8" ht="14.25" customHeight="1" x14ac:dyDescent="0.35">
      <c r="A10106">
        <v>123512</v>
      </c>
      <c r="B10106" t="s">
        <v>13976</v>
      </c>
      <c r="C10106" t="s">
        <v>13977</v>
      </c>
      <c r="D10106" t="s">
        <v>13307</v>
      </c>
      <c r="E10106" t="s">
        <v>3216</v>
      </c>
    </row>
    <row r="10107" spans="1:8" ht="14.25" customHeight="1" x14ac:dyDescent="0.35">
      <c r="A10107">
        <v>141162</v>
      </c>
      <c r="B10107" t="s">
        <v>13978</v>
      </c>
      <c r="C10107" t="s">
        <v>13977</v>
      </c>
      <c r="D10107" t="s">
        <v>13307</v>
      </c>
      <c r="E10107" t="s">
        <v>3216</v>
      </c>
    </row>
    <row r="10108" spans="1:8" ht="14.25" customHeight="1" x14ac:dyDescent="0.35">
      <c r="A10108">
        <v>141164</v>
      </c>
      <c r="B10108" t="s">
        <v>13979</v>
      </c>
      <c r="C10108" t="s">
        <v>13980</v>
      </c>
      <c r="D10108" t="s">
        <v>13307</v>
      </c>
      <c r="E10108" t="s">
        <v>3593</v>
      </c>
      <c r="H10108" t="s">
        <v>3246</v>
      </c>
    </row>
    <row r="10109" spans="1:8" ht="14.25" customHeight="1" x14ac:dyDescent="0.35">
      <c r="A10109">
        <v>123687</v>
      </c>
      <c r="B10109" t="s">
        <v>13981</v>
      </c>
      <c r="C10109" t="s">
        <v>13982</v>
      </c>
      <c r="D10109" t="s">
        <v>13307</v>
      </c>
    </row>
    <row r="10110" spans="1:8" ht="14.25" customHeight="1" x14ac:dyDescent="0.35">
      <c r="A10110">
        <v>123690</v>
      </c>
      <c r="B10110" t="s">
        <v>13983</v>
      </c>
      <c r="C10110" t="s">
        <v>13984</v>
      </c>
      <c r="D10110" t="s">
        <v>13307</v>
      </c>
    </row>
    <row r="10111" spans="1:8" ht="14.25" customHeight="1" x14ac:dyDescent="0.35">
      <c r="A10111">
        <v>123522</v>
      </c>
      <c r="B10111" t="s">
        <v>13985</v>
      </c>
      <c r="C10111" t="s">
        <v>13986</v>
      </c>
      <c r="D10111" t="s">
        <v>13307</v>
      </c>
      <c r="E10111" t="s">
        <v>3432</v>
      </c>
    </row>
    <row r="10112" spans="1:8" ht="14.25" customHeight="1" x14ac:dyDescent="0.35">
      <c r="A10112">
        <v>123526</v>
      </c>
      <c r="B10112" t="s">
        <v>13987</v>
      </c>
      <c r="C10112" t="s">
        <v>13988</v>
      </c>
      <c r="D10112" t="s">
        <v>13307</v>
      </c>
      <c r="E10112" t="s">
        <v>11874</v>
      </c>
    </row>
    <row r="10113" spans="1:8" ht="14.25" customHeight="1" x14ac:dyDescent="0.35">
      <c r="A10113">
        <v>123537</v>
      </c>
      <c r="B10113" t="s">
        <v>13989</v>
      </c>
      <c r="C10113" t="s">
        <v>14</v>
      </c>
      <c r="D10113" t="s">
        <v>13307</v>
      </c>
    </row>
    <row r="10114" spans="1:8" ht="14.25" customHeight="1" x14ac:dyDescent="0.35">
      <c r="A10114">
        <v>717547</v>
      </c>
      <c r="B10114" t="s">
        <v>13990</v>
      </c>
      <c r="C10114" t="s">
        <v>14</v>
      </c>
      <c r="D10114" t="s">
        <v>13307</v>
      </c>
    </row>
    <row r="10115" spans="1:8" ht="14.25" customHeight="1" x14ac:dyDescent="0.35">
      <c r="A10115">
        <v>123553</v>
      </c>
      <c r="B10115" t="s">
        <v>13991</v>
      </c>
      <c r="C10115" t="s">
        <v>13992</v>
      </c>
      <c r="D10115" t="s">
        <v>13307</v>
      </c>
      <c r="E10115" t="s">
        <v>7029</v>
      </c>
      <c r="H10115" t="s">
        <v>3246</v>
      </c>
    </row>
    <row r="10116" spans="1:8" ht="14.25" customHeight="1" x14ac:dyDescent="0.35">
      <c r="A10116">
        <v>123555</v>
      </c>
      <c r="B10116" t="s">
        <v>13993</v>
      </c>
      <c r="C10116" t="s">
        <v>13994</v>
      </c>
      <c r="D10116" t="s">
        <v>13307</v>
      </c>
      <c r="E10116" t="s">
        <v>3145</v>
      </c>
    </row>
    <row r="10117" spans="1:8" ht="14.25" customHeight="1" x14ac:dyDescent="0.35">
      <c r="A10117">
        <v>141172</v>
      </c>
      <c r="B10117" t="s">
        <v>13995</v>
      </c>
      <c r="C10117" t="s">
        <v>13996</v>
      </c>
      <c r="D10117" t="s">
        <v>13307</v>
      </c>
      <c r="E10117" t="s">
        <v>3145</v>
      </c>
    </row>
    <row r="10118" spans="1:8" ht="14.25" customHeight="1" x14ac:dyDescent="0.35">
      <c r="A10118">
        <v>123557</v>
      </c>
      <c r="B10118" t="s">
        <v>13997</v>
      </c>
      <c r="C10118" t="s">
        <v>13998</v>
      </c>
      <c r="D10118" t="s">
        <v>13307</v>
      </c>
      <c r="E10118" t="s">
        <v>3615</v>
      </c>
      <c r="H10118" t="s">
        <v>2763</v>
      </c>
    </row>
    <row r="10119" spans="1:8" ht="14.25" customHeight="1" x14ac:dyDescent="0.35">
      <c r="A10119">
        <v>123560</v>
      </c>
      <c r="B10119" t="s">
        <v>13999</v>
      </c>
      <c r="C10119" t="s">
        <v>14000</v>
      </c>
      <c r="D10119" t="s">
        <v>13307</v>
      </c>
      <c r="E10119" t="s">
        <v>9466</v>
      </c>
      <c r="H10119" t="s">
        <v>3246</v>
      </c>
    </row>
    <row r="10120" spans="1:8" ht="14.25" customHeight="1" x14ac:dyDescent="0.35">
      <c r="A10120">
        <v>123561</v>
      </c>
      <c r="B10120" t="s">
        <v>14001</v>
      </c>
      <c r="C10120" t="s">
        <v>14002</v>
      </c>
      <c r="D10120" t="s">
        <v>13307</v>
      </c>
      <c r="E10120" t="s">
        <v>3688</v>
      </c>
      <c r="H10120" t="s">
        <v>2763</v>
      </c>
    </row>
    <row r="10121" spans="1:8" ht="14.25" customHeight="1" x14ac:dyDescent="0.35">
      <c r="A10121">
        <v>123562</v>
      </c>
      <c r="B10121" t="s">
        <v>14003</v>
      </c>
      <c r="C10121" t="s">
        <v>14004</v>
      </c>
      <c r="D10121" t="s">
        <v>13307</v>
      </c>
      <c r="E10121" t="s">
        <v>3220</v>
      </c>
      <c r="H10121" t="s">
        <v>2667</v>
      </c>
    </row>
    <row r="10122" spans="1:8" ht="14.25" customHeight="1" x14ac:dyDescent="0.35">
      <c r="A10122">
        <v>123563</v>
      </c>
      <c r="B10122" t="s">
        <v>14005</v>
      </c>
      <c r="C10122" t="s">
        <v>14006</v>
      </c>
      <c r="D10122" t="s">
        <v>13307</v>
      </c>
      <c r="E10122" t="s">
        <v>3145</v>
      </c>
    </row>
    <row r="10123" spans="1:8" ht="14.25" customHeight="1" x14ac:dyDescent="0.35">
      <c r="A10123">
        <v>141178</v>
      </c>
      <c r="B10123" t="s">
        <v>14007</v>
      </c>
      <c r="C10123" t="s">
        <v>14006</v>
      </c>
      <c r="D10123" t="s">
        <v>13307</v>
      </c>
      <c r="E10123" t="s">
        <v>3145</v>
      </c>
    </row>
    <row r="10124" spans="1:8" ht="14.25" customHeight="1" x14ac:dyDescent="0.35">
      <c r="A10124">
        <v>141174</v>
      </c>
      <c r="B10124" t="s">
        <v>14008</v>
      </c>
      <c r="C10124" t="s">
        <v>14009</v>
      </c>
      <c r="D10124" t="s">
        <v>13307</v>
      </c>
      <c r="E10124" t="s">
        <v>3145</v>
      </c>
    </row>
    <row r="10125" spans="1:8" ht="14.25" customHeight="1" x14ac:dyDescent="0.35">
      <c r="A10125">
        <v>123564</v>
      </c>
      <c r="B10125" t="s">
        <v>14010</v>
      </c>
      <c r="C10125" t="s">
        <v>14011</v>
      </c>
      <c r="D10125" t="s">
        <v>13307</v>
      </c>
      <c r="E10125" t="s">
        <v>3830</v>
      </c>
      <c r="H10125" t="s">
        <v>3328</v>
      </c>
    </row>
    <row r="10126" spans="1:8" ht="14.25" customHeight="1" x14ac:dyDescent="0.35">
      <c r="A10126">
        <v>1001723</v>
      </c>
      <c r="B10126" t="s">
        <v>14012</v>
      </c>
      <c r="C10126" t="s">
        <v>14</v>
      </c>
      <c r="D10126" t="s">
        <v>13307</v>
      </c>
    </row>
    <row r="10127" spans="1:8" ht="14.25" customHeight="1" x14ac:dyDescent="0.35">
      <c r="A10127">
        <v>123568</v>
      </c>
      <c r="B10127" t="s">
        <v>14013</v>
      </c>
      <c r="C10127" t="s">
        <v>14014</v>
      </c>
      <c r="D10127" t="s">
        <v>13307</v>
      </c>
      <c r="E10127" t="s">
        <v>9466</v>
      </c>
    </row>
    <row r="10128" spans="1:8" ht="14.25" customHeight="1" x14ac:dyDescent="0.35">
      <c r="A10128">
        <v>141182</v>
      </c>
      <c r="B10128" t="s">
        <v>14015</v>
      </c>
      <c r="C10128" t="s">
        <v>14014</v>
      </c>
      <c r="D10128" t="s">
        <v>13307</v>
      </c>
      <c r="E10128" t="s">
        <v>9466</v>
      </c>
    </row>
    <row r="10129" spans="1:8" ht="14.25" customHeight="1" x14ac:dyDescent="0.35">
      <c r="A10129">
        <v>141181</v>
      </c>
      <c r="B10129" t="s">
        <v>14016</v>
      </c>
      <c r="C10129" t="s">
        <v>14017</v>
      </c>
      <c r="D10129" t="s">
        <v>13307</v>
      </c>
      <c r="E10129" t="s">
        <v>9466</v>
      </c>
    </row>
    <row r="10130" spans="1:8" ht="14.25" customHeight="1" x14ac:dyDescent="0.35">
      <c r="A10130">
        <v>123577</v>
      </c>
      <c r="B10130" t="s">
        <v>14018</v>
      </c>
      <c r="C10130" t="s">
        <v>14019</v>
      </c>
      <c r="D10130" t="s">
        <v>13307</v>
      </c>
      <c r="E10130" t="s">
        <v>7665</v>
      </c>
    </row>
    <row r="10131" spans="1:8" ht="14.25" customHeight="1" x14ac:dyDescent="0.35">
      <c r="A10131">
        <v>141184</v>
      </c>
      <c r="B10131" t="s">
        <v>14020</v>
      </c>
      <c r="C10131" t="s">
        <v>14021</v>
      </c>
      <c r="D10131" t="s">
        <v>13307</v>
      </c>
    </row>
    <row r="10132" spans="1:8" ht="14.25" customHeight="1" x14ac:dyDescent="0.35">
      <c r="A10132">
        <v>1000977</v>
      </c>
      <c r="B10132" t="s">
        <v>14022</v>
      </c>
      <c r="C10132" t="s">
        <v>14</v>
      </c>
      <c r="D10132" t="s">
        <v>13307</v>
      </c>
    </row>
    <row r="10133" spans="1:8" ht="14.25" customHeight="1" x14ac:dyDescent="0.35">
      <c r="A10133">
        <v>141185</v>
      </c>
      <c r="B10133" t="s">
        <v>14023</v>
      </c>
      <c r="C10133" t="s">
        <v>14024</v>
      </c>
      <c r="D10133" t="s">
        <v>13307</v>
      </c>
    </row>
    <row r="10134" spans="1:8" ht="14.25" customHeight="1" x14ac:dyDescent="0.35">
      <c r="A10134">
        <v>123580</v>
      </c>
      <c r="B10134" t="s">
        <v>14025</v>
      </c>
      <c r="C10134" t="s">
        <v>14026</v>
      </c>
      <c r="D10134" t="s">
        <v>13307</v>
      </c>
      <c r="E10134" t="s">
        <v>3171</v>
      </c>
      <c r="H10134" t="s">
        <v>2667</v>
      </c>
    </row>
    <row r="10135" spans="1:8" ht="14.25" customHeight="1" x14ac:dyDescent="0.35">
      <c r="A10135">
        <v>123588</v>
      </c>
      <c r="B10135" t="s">
        <v>14027</v>
      </c>
      <c r="C10135" t="s">
        <v>14028</v>
      </c>
      <c r="D10135" t="s">
        <v>13307</v>
      </c>
    </row>
    <row r="10136" spans="1:8" ht="14.25" customHeight="1" x14ac:dyDescent="0.35">
      <c r="A10136">
        <v>161281</v>
      </c>
      <c r="B10136" t="s">
        <v>14029</v>
      </c>
      <c r="C10136" t="s">
        <v>14030</v>
      </c>
      <c r="D10136" t="s">
        <v>13307</v>
      </c>
      <c r="E10136" t="s">
        <v>3287</v>
      </c>
      <c r="H10136" t="s">
        <v>3012</v>
      </c>
    </row>
    <row r="10137" spans="1:8" ht="14.25" customHeight="1" x14ac:dyDescent="0.35">
      <c r="A10137">
        <v>123597</v>
      </c>
      <c r="B10137" t="s">
        <v>14031</v>
      </c>
      <c r="C10137" t="s">
        <v>14032</v>
      </c>
      <c r="D10137" t="s">
        <v>13307</v>
      </c>
      <c r="E10137" t="s">
        <v>3615</v>
      </c>
    </row>
    <row r="10138" spans="1:8" ht="14.25" customHeight="1" x14ac:dyDescent="0.35">
      <c r="A10138">
        <v>141186</v>
      </c>
      <c r="B10138" t="s">
        <v>14033</v>
      </c>
      <c r="C10138" t="s">
        <v>14034</v>
      </c>
      <c r="D10138" t="s">
        <v>13307</v>
      </c>
      <c r="E10138" t="s">
        <v>3615</v>
      </c>
    </row>
    <row r="10139" spans="1:8" ht="14.25" customHeight="1" x14ac:dyDescent="0.35">
      <c r="A10139">
        <v>788824</v>
      </c>
      <c r="B10139" t="s">
        <v>14035</v>
      </c>
      <c r="C10139" t="s">
        <v>14</v>
      </c>
      <c r="D10139" t="s">
        <v>13307</v>
      </c>
    </row>
    <row r="10140" spans="1:8" ht="14.25" customHeight="1" x14ac:dyDescent="0.35">
      <c r="A10140">
        <v>123616</v>
      </c>
      <c r="B10140" t="s">
        <v>14036</v>
      </c>
      <c r="C10140" t="s">
        <v>14037</v>
      </c>
      <c r="D10140" t="s">
        <v>13307</v>
      </c>
      <c r="E10140" t="s">
        <v>3654</v>
      </c>
      <c r="H10140" t="s">
        <v>2703</v>
      </c>
    </row>
    <row r="10141" spans="1:8" ht="14.25" customHeight="1" x14ac:dyDescent="0.35">
      <c r="A10141">
        <v>924180</v>
      </c>
      <c r="B10141" t="s">
        <v>14038</v>
      </c>
      <c r="C10141" t="s">
        <v>14</v>
      </c>
      <c r="D10141" t="s">
        <v>13307</v>
      </c>
    </row>
    <row r="10142" spans="1:8" ht="14.25" customHeight="1" x14ac:dyDescent="0.35">
      <c r="A10142">
        <v>123628</v>
      </c>
      <c r="B10142" t="s">
        <v>14039</v>
      </c>
      <c r="C10142" t="s">
        <v>14040</v>
      </c>
      <c r="D10142" t="s">
        <v>13307</v>
      </c>
      <c r="E10142" t="s">
        <v>7890</v>
      </c>
      <c r="H10142" t="s">
        <v>2728</v>
      </c>
    </row>
    <row r="10143" spans="1:8" ht="14.25" customHeight="1" x14ac:dyDescent="0.35">
      <c r="A10143">
        <v>123630</v>
      </c>
      <c r="B10143" t="s">
        <v>14041</v>
      </c>
      <c r="C10143" t="s">
        <v>14</v>
      </c>
      <c r="D10143" t="s">
        <v>13307</v>
      </c>
    </row>
    <row r="10144" spans="1:8" ht="14.25" customHeight="1" x14ac:dyDescent="0.35">
      <c r="A10144">
        <v>123632</v>
      </c>
      <c r="B10144" t="s">
        <v>14042</v>
      </c>
      <c r="C10144" t="s">
        <v>14043</v>
      </c>
      <c r="D10144" t="s">
        <v>13307</v>
      </c>
      <c r="E10144" t="s">
        <v>8185</v>
      </c>
    </row>
    <row r="10145" spans="1:8" ht="14.25" customHeight="1" x14ac:dyDescent="0.35">
      <c r="A10145">
        <v>123636</v>
      </c>
      <c r="B10145" t="s">
        <v>14044</v>
      </c>
      <c r="C10145" t="s">
        <v>14045</v>
      </c>
      <c r="D10145" t="s">
        <v>13307</v>
      </c>
      <c r="E10145" t="s">
        <v>11013</v>
      </c>
      <c r="H10145" t="s">
        <v>3328</v>
      </c>
    </row>
    <row r="10146" spans="1:8" ht="14.25" customHeight="1" x14ac:dyDescent="0.35">
      <c r="A10146">
        <v>123645</v>
      </c>
      <c r="B10146" t="s">
        <v>14046</v>
      </c>
      <c r="C10146" t="s">
        <v>14047</v>
      </c>
      <c r="D10146" t="s">
        <v>13307</v>
      </c>
    </row>
    <row r="10147" spans="1:8" ht="14.25" customHeight="1" x14ac:dyDescent="0.35">
      <c r="A10147">
        <v>123650</v>
      </c>
      <c r="B10147" t="s">
        <v>14048</v>
      </c>
      <c r="C10147" t="s">
        <v>14</v>
      </c>
      <c r="D10147" t="s">
        <v>13307</v>
      </c>
      <c r="E10147" t="s">
        <v>3269</v>
      </c>
    </row>
    <row r="10148" spans="1:8" ht="14.25" customHeight="1" x14ac:dyDescent="0.35">
      <c r="A10148">
        <v>141193</v>
      </c>
      <c r="B10148" t="s">
        <v>14049</v>
      </c>
      <c r="C10148" t="s">
        <v>14050</v>
      </c>
      <c r="D10148" t="s">
        <v>13307</v>
      </c>
      <c r="E10148" t="s">
        <v>3269</v>
      </c>
      <c r="H10148" t="s">
        <v>2763</v>
      </c>
    </row>
    <row r="10149" spans="1:8" ht="14.25" customHeight="1" x14ac:dyDescent="0.35">
      <c r="A10149">
        <v>717548</v>
      </c>
      <c r="B10149" t="s">
        <v>14051</v>
      </c>
      <c r="C10149" t="s">
        <v>14</v>
      </c>
      <c r="D10149" t="s">
        <v>13307</v>
      </c>
    </row>
    <row r="10150" spans="1:8" ht="14.25" customHeight="1" x14ac:dyDescent="0.35">
      <c r="A10150">
        <v>717549</v>
      </c>
      <c r="B10150" t="s">
        <v>14052</v>
      </c>
      <c r="C10150" t="s">
        <v>14</v>
      </c>
      <c r="D10150" t="s">
        <v>13307</v>
      </c>
    </row>
    <row r="10151" spans="1:8" ht="14.25" customHeight="1" x14ac:dyDescent="0.35">
      <c r="A10151">
        <v>123669</v>
      </c>
      <c r="B10151" t="s">
        <v>14053</v>
      </c>
      <c r="C10151" t="s">
        <v>14054</v>
      </c>
      <c r="D10151" t="s">
        <v>13307</v>
      </c>
      <c r="E10151" t="s">
        <v>6747</v>
      </c>
    </row>
    <row r="10152" spans="1:8" ht="14.25" customHeight="1" x14ac:dyDescent="0.35">
      <c r="A10152">
        <v>123672</v>
      </c>
      <c r="B10152" t="s">
        <v>14055</v>
      </c>
      <c r="C10152" t="s">
        <v>14056</v>
      </c>
      <c r="D10152" t="s">
        <v>13307</v>
      </c>
      <c r="E10152" t="s">
        <v>3868</v>
      </c>
      <c r="H10152" t="s">
        <v>3328</v>
      </c>
    </row>
    <row r="10153" spans="1:8" ht="14.25" customHeight="1" x14ac:dyDescent="0.35">
      <c r="A10153">
        <v>123679</v>
      </c>
      <c r="B10153" t="s">
        <v>14057</v>
      </c>
      <c r="C10153" t="s">
        <v>14058</v>
      </c>
      <c r="D10153" t="s">
        <v>13307</v>
      </c>
      <c r="E10153" t="s">
        <v>9466</v>
      </c>
      <c r="H10153" t="s">
        <v>3246</v>
      </c>
    </row>
    <row r="10154" spans="1:8" ht="14.25" customHeight="1" x14ac:dyDescent="0.35">
      <c r="A10154">
        <v>717550</v>
      </c>
      <c r="B10154" t="s">
        <v>14059</v>
      </c>
      <c r="C10154" t="s">
        <v>14</v>
      </c>
      <c r="D10154" t="s">
        <v>13307</v>
      </c>
    </row>
    <row r="10155" spans="1:8" ht="14.25" customHeight="1" x14ac:dyDescent="0.35">
      <c r="A10155">
        <v>123683</v>
      </c>
      <c r="B10155" t="s">
        <v>14060</v>
      </c>
      <c r="C10155" t="s">
        <v>14061</v>
      </c>
      <c r="D10155" t="s">
        <v>13307</v>
      </c>
      <c r="E10155" t="s">
        <v>9466</v>
      </c>
    </row>
    <row r="10156" spans="1:8" ht="14.25" customHeight="1" x14ac:dyDescent="0.35">
      <c r="A10156">
        <v>141214</v>
      </c>
      <c r="B10156" t="s">
        <v>14062</v>
      </c>
      <c r="C10156" t="s">
        <v>14061</v>
      </c>
      <c r="D10156" t="s">
        <v>13307</v>
      </c>
      <c r="E10156" t="s">
        <v>9466</v>
      </c>
      <c r="H10156" t="s">
        <v>3179</v>
      </c>
    </row>
    <row r="10157" spans="1:8" ht="14.25" customHeight="1" x14ac:dyDescent="0.35">
      <c r="A10157">
        <v>141205</v>
      </c>
      <c r="B10157" t="s">
        <v>14063</v>
      </c>
      <c r="C10157" t="s">
        <v>14064</v>
      </c>
      <c r="D10157" t="s">
        <v>13307</v>
      </c>
      <c r="E10157" t="s">
        <v>9466</v>
      </c>
    </row>
    <row r="10158" spans="1:8" ht="14.25" customHeight="1" x14ac:dyDescent="0.35">
      <c r="A10158">
        <v>141211</v>
      </c>
      <c r="B10158" t="s">
        <v>14065</v>
      </c>
      <c r="C10158" t="s">
        <v>14066</v>
      </c>
      <c r="D10158" t="s">
        <v>13307</v>
      </c>
      <c r="E10158" t="s">
        <v>3586</v>
      </c>
    </row>
    <row r="10159" spans="1:8" ht="14.25" customHeight="1" x14ac:dyDescent="0.35">
      <c r="A10159">
        <v>141212</v>
      </c>
      <c r="B10159" t="s">
        <v>14067</v>
      </c>
      <c r="C10159" t="s">
        <v>14068</v>
      </c>
      <c r="D10159" t="s">
        <v>13307</v>
      </c>
      <c r="E10159" t="s">
        <v>3646</v>
      </c>
      <c r="H10159" t="s">
        <v>3179</v>
      </c>
    </row>
    <row r="10160" spans="1:8" ht="14.25" customHeight="1" x14ac:dyDescent="0.35">
      <c r="A10160">
        <v>141213</v>
      </c>
      <c r="B10160" t="s">
        <v>14069</v>
      </c>
      <c r="C10160" t="s">
        <v>14070</v>
      </c>
      <c r="D10160" t="s">
        <v>13307</v>
      </c>
      <c r="E10160" t="s">
        <v>4785</v>
      </c>
      <c r="H10160" t="s">
        <v>3179</v>
      </c>
    </row>
    <row r="10161" spans="1:8" ht="14.25" customHeight="1" x14ac:dyDescent="0.35">
      <c r="A10161">
        <v>717551</v>
      </c>
      <c r="B10161" t="s">
        <v>14071</v>
      </c>
      <c r="C10161" t="s">
        <v>14</v>
      </c>
      <c r="D10161" t="s">
        <v>13307</v>
      </c>
    </row>
    <row r="10162" spans="1:8" ht="14.25" customHeight="1" x14ac:dyDescent="0.35">
      <c r="A10162">
        <v>197795</v>
      </c>
      <c r="B10162" t="s">
        <v>14072</v>
      </c>
      <c r="C10162" t="s">
        <v>14</v>
      </c>
      <c r="D10162" t="s">
        <v>13307</v>
      </c>
    </row>
    <row r="10163" spans="1:8" ht="14.25" customHeight="1" x14ac:dyDescent="0.35">
      <c r="A10163">
        <v>124499</v>
      </c>
      <c r="B10163" t="s">
        <v>14073</v>
      </c>
      <c r="C10163" t="s">
        <v>14074</v>
      </c>
      <c r="D10163" t="s">
        <v>13307</v>
      </c>
      <c r="E10163" t="s">
        <v>6834</v>
      </c>
    </row>
    <row r="10164" spans="1:8" ht="14.25" customHeight="1" x14ac:dyDescent="0.35">
      <c r="A10164">
        <v>124517</v>
      </c>
      <c r="B10164" t="s">
        <v>14075</v>
      </c>
      <c r="C10164" t="s">
        <v>14076</v>
      </c>
      <c r="D10164" t="s">
        <v>13307</v>
      </c>
      <c r="E10164" t="s">
        <v>7705</v>
      </c>
      <c r="H10164" t="s">
        <v>2763</v>
      </c>
    </row>
    <row r="10165" spans="1:8" ht="14.25" customHeight="1" x14ac:dyDescent="0.35">
      <c r="A10165">
        <v>124519</v>
      </c>
      <c r="B10165" t="s">
        <v>14077</v>
      </c>
      <c r="C10165" t="s">
        <v>14078</v>
      </c>
      <c r="D10165" t="s">
        <v>13307</v>
      </c>
      <c r="E10165" t="s">
        <v>13671</v>
      </c>
      <c r="H10165" t="s">
        <v>2715</v>
      </c>
    </row>
    <row r="10166" spans="1:8" ht="14.25" customHeight="1" x14ac:dyDescent="0.35">
      <c r="A10166">
        <v>197796</v>
      </c>
      <c r="B10166" t="s">
        <v>14079</v>
      </c>
      <c r="C10166" t="s">
        <v>14</v>
      </c>
      <c r="D10166" t="s">
        <v>13307</v>
      </c>
    </row>
    <row r="10167" spans="1:8" ht="14.25" customHeight="1" x14ac:dyDescent="0.35">
      <c r="A10167">
        <v>611495</v>
      </c>
      <c r="B10167" t="s">
        <v>14080</v>
      </c>
      <c r="C10167" t="s">
        <v>14</v>
      </c>
      <c r="D10167" t="s">
        <v>13307</v>
      </c>
    </row>
    <row r="10168" spans="1:8" ht="14.25" customHeight="1" x14ac:dyDescent="0.35">
      <c r="A10168">
        <v>124545</v>
      </c>
      <c r="B10168" t="s">
        <v>14081</v>
      </c>
      <c r="C10168" t="s">
        <v>14082</v>
      </c>
      <c r="D10168" t="s">
        <v>13307</v>
      </c>
      <c r="E10168" t="s">
        <v>3752</v>
      </c>
    </row>
    <row r="10169" spans="1:8" ht="14.25" customHeight="1" x14ac:dyDescent="0.35">
      <c r="A10169">
        <v>124550</v>
      </c>
      <c r="B10169" t="s">
        <v>14083</v>
      </c>
      <c r="C10169" t="s">
        <v>14084</v>
      </c>
      <c r="D10169" t="s">
        <v>13307</v>
      </c>
      <c r="E10169" t="s">
        <v>11977</v>
      </c>
    </row>
    <row r="10170" spans="1:8" ht="14.25" customHeight="1" x14ac:dyDescent="0.35">
      <c r="A10170">
        <v>762392</v>
      </c>
      <c r="B10170" t="s">
        <v>14085</v>
      </c>
      <c r="C10170" t="s">
        <v>14084</v>
      </c>
      <c r="D10170" t="s">
        <v>13307</v>
      </c>
    </row>
    <row r="10171" spans="1:8" ht="14.25" customHeight="1" x14ac:dyDescent="0.35">
      <c r="A10171">
        <v>124555</v>
      </c>
      <c r="B10171" t="s">
        <v>14086</v>
      </c>
      <c r="C10171" t="s">
        <v>14087</v>
      </c>
      <c r="D10171" t="s">
        <v>13307</v>
      </c>
      <c r="E10171" t="s">
        <v>6871</v>
      </c>
      <c r="H10171" t="s">
        <v>3246</v>
      </c>
    </row>
    <row r="10172" spans="1:8" ht="14.25" customHeight="1" x14ac:dyDescent="0.35">
      <c r="A10172">
        <v>999654</v>
      </c>
      <c r="B10172" t="s">
        <v>14088</v>
      </c>
      <c r="C10172" t="s">
        <v>14</v>
      </c>
      <c r="D10172" t="s">
        <v>13307</v>
      </c>
    </row>
    <row r="10173" spans="1:8" ht="14.25" customHeight="1" x14ac:dyDescent="0.35">
      <c r="A10173">
        <v>124560</v>
      </c>
      <c r="B10173" t="s">
        <v>14089</v>
      </c>
      <c r="C10173" t="s">
        <v>14090</v>
      </c>
      <c r="D10173" t="s">
        <v>13307</v>
      </c>
      <c r="E10173" t="s">
        <v>6871</v>
      </c>
    </row>
    <row r="10174" spans="1:8" ht="14.25" customHeight="1" x14ac:dyDescent="0.35">
      <c r="A10174">
        <v>124591</v>
      </c>
      <c r="B10174" t="s">
        <v>14091</v>
      </c>
      <c r="C10174" t="s">
        <v>14092</v>
      </c>
      <c r="D10174" t="s">
        <v>13307</v>
      </c>
    </row>
    <row r="10175" spans="1:8" ht="14.25" customHeight="1" x14ac:dyDescent="0.35">
      <c r="A10175">
        <v>124592</v>
      </c>
      <c r="B10175" t="s">
        <v>14093</v>
      </c>
      <c r="C10175" t="s">
        <v>14094</v>
      </c>
      <c r="D10175" t="s">
        <v>13307</v>
      </c>
    </row>
    <row r="10176" spans="1:8" ht="14.25" customHeight="1" x14ac:dyDescent="0.35">
      <c r="A10176">
        <v>124590</v>
      </c>
      <c r="B10176" t="s">
        <v>14095</v>
      </c>
      <c r="C10176" t="s">
        <v>14094</v>
      </c>
      <c r="D10176" t="s">
        <v>13307</v>
      </c>
    </row>
    <row r="10177" spans="1:8" ht="14.25" customHeight="1" x14ac:dyDescent="0.35">
      <c r="A10177">
        <v>124567</v>
      </c>
      <c r="B10177" t="s">
        <v>14096</v>
      </c>
      <c r="C10177" t="s">
        <v>14097</v>
      </c>
      <c r="D10177" t="s">
        <v>13307</v>
      </c>
      <c r="E10177" t="s">
        <v>3868</v>
      </c>
      <c r="H10177" t="s">
        <v>3328</v>
      </c>
    </row>
    <row r="10178" spans="1:8" ht="14.25" customHeight="1" x14ac:dyDescent="0.35">
      <c r="A10178">
        <v>999716</v>
      </c>
      <c r="B10178" t="s">
        <v>14098</v>
      </c>
      <c r="C10178" t="s">
        <v>14099</v>
      </c>
      <c r="D10178" t="s">
        <v>13307</v>
      </c>
    </row>
    <row r="10179" spans="1:8" ht="14.25" customHeight="1" x14ac:dyDescent="0.35">
      <c r="A10179">
        <v>124569</v>
      </c>
      <c r="B10179" t="s">
        <v>14100</v>
      </c>
      <c r="C10179" t="s">
        <v>14</v>
      </c>
      <c r="D10179" t="s">
        <v>13307</v>
      </c>
    </row>
    <row r="10180" spans="1:8" ht="14.25" customHeight="1" x14ac:dyDescent="0.35">
      <c r="A10180">
        <v>124572</v>
      </c>
      <c r="B10180" t="s">
        <v>14101</v>
      </c>
      <c r="C10180" t="s">
        <v>14102</v>
      </c>
      <c r="D10180" t="s">
        <v>13307</v>
      </c>
      <c r="E10180" t="s">
        <v>11977</v>
      </c>
    </row>
    <row r="10181" spans="1:8" ht="14.25" customHeight="1" x14ac:dyDescent="0.35">
      <c r="A10181">
        <v>124574</v>
      </c>
      <c r="B10181" t="s">
        <v>14103</v>
      </c>
      <c r="C10181" t="s">
        <v>14104</v>
      </c>
      <c r="D10181" t="s">
        <v>13307</v>
      </c>
      <c r="E10181" t="s">
        <v>6974</v>
      </c>
      <c r="H10181" t="s">
        <v>2703</v>
      </c>
    </row>
    <row r="10182" spans="1:8" ht="14.25" customHeight="1" x14ac:dyDescent="0.35">
      <c r="A10182">
        <v>124576</v>
      </c>
      <c r="B10182" t="s">
        <v>14105</v>
      </c>
      <c r="C10182" t="s">
        <v>14106</v>
      </c>
      <c r="D10182" t="s">
        <v>13307</v>
      </c>
    </row>
    <row r="10183" spans="1:8" ht="14.25" customHeight="1" x14ac:dyDescent="0.35">
      <c r="A10183">
        <v>124578</v>
      </c>
      <c r="B10183" t="s">
        <v>14107</v>
      </c>
      <c r="C10183" t="s">
        <v>14108</v>
      </c>
      <c r="D10183" t="s">
        <v>13307</v>
      </c>
      <c r="E10183" t="s">
        <v>13852</v>
      </c>
      <c r="H10183" t="s">
        <v>2622</v>
      </c>
    </row>
    <row r="10184" spans="1:8" ht="14.25" customHeight="1" x14ac:dyDescent="0.35">
      <c r="A10184">
        <v>124580</v>
      </c>
      <c r="B10184" t="s">
        <v>14109</v>
      </c>
      <c r="C10184" t="s">
        <v>14110</v>
      </c>
      <c r="D10184" t="s">
        <v>13307</v>
      </c>
      <c r="E10184" t="s">
        <v>11986</v>
      </c>
      <c r="H10184" t="s">
        <v>2728</v>
      </c>
    </row>
    <row r="10185" spans="1:8" ht="14.25" customHeight="1" x14ac:dyDescent="0.35">
      <c r="A10185">
        <v>124583</v>
      </c>
      <c r="B10185" t="s">
        <v>14111</v>
      </c>
      <c r="C10185" t="s">
        <v>14112</v>
      </c>
      <c r="D10185" t="s">
        <v>13307</v>
      </c>
      <c r="E10185" t="s">
        <v>14113</v>
      </c>
      <c r="H10185" t="s">
        <v>3246</v>
      </c>
    </row>
    <row r="10186" spans="1:8" ht="14.25" customHeight="1" x14ac:dyDescent="0.35">
      <c r="A10186">
        <v>124587</v>
      </c>
      <c r="B10186" t="s">
        <v>14114</v>
      </c>
      <c r="C10186" t="s">
        <v>14115</v>
      </c>
      <c r="D10186" t="s">
        <v>13307</v>
      </c>
      <c r="E10186" t="s">
        <v>6871</v>
      </c>
    </row>
    <row r="10187" spans="1:8" ht="14.25" customHeight="1" x14ac:dyDescent="0.35">
      <c r="A10187">
        <v>197932</v>
      </c>
      <c r="B10187" t="s">
        <v>14116</v>
      </c>
      <c r="C10187" t="s">
        <v>14</v>
      </c>
      <c r="D10187" t="s">
        <v>13307</v>
      </c>
    </row>
    <row r="10188" spans="1:8" ht="14.25" customHeight="1" x14ac:dyDescent="0.35">
      <c r="A10188">
        <v>124967</v>
      </c>
      <c r="B10188" t="s">
        <v>14117</v>
      </c>
      <c r="C10188" t="s">
        <v>14118</v>
      </c>
      <c r="D10188" t="s">
        <v>13307</v>
      </c>
      <c r="E10188" t="s">
        <v>11513</v>
      </c>
      <c r="H10188" t="s">
        <v>2905</v>
      </c>
    </row>
    <row r="10189" spans="1:8" ht="14.25" customHeight="1" x14ac:dyDescent="0.35">
      <c r="A10189">
        <v>124970</v>
      </c>
      <c r="B10189" t="s">
        <v>14119</v>
      </c>
      <c r="C10189" t="s">
        <v>14120</v>
      </c>
      <c r="D10189" t="s">
        <v>13307</v>
      </c>
    </row>
    <row r="10190" spans="1:8" ht="14.25" customHeight="1" x14ac:dyDescent="0.35">
      <c r="A10190">
        <v>125000</v>
      </c>
      <c r="B10190" t="s">
        <v>14121</v>
      </c>
      <c r="C10190" t="s">
        <v>14122</v>
      </c>
      <c r="D10190" t="s">
        <v>13307</v>
      </c>
      <c r="E10190" t="s">
        <v>10796</v>
      </c>
      <c r="H10190" t="s">
        <v>3328</v>
      </c>
    </row>
    <row r="10191" spans="1:8" ht="14.25" customHeight="1" x14ac:dyDescent="0.35">
      <c r="A10191">
        <v>125050</v>
      </c>
      <c r="B10191" t="s">
        <v>14123</v>
      </c>
      <c r="C10191" t="s">
        <v>14124</v>
      </c>
      <c r="D10191" t="s">
        <v>13307</v>
      </c>
    </row>
    <row r="10192" spans="1:8" ht="14.25" customHeight="1" x14ac:dyDescent="0.35">
      <c r="A10192">
        <v>125051</v>
      </c>
      <c r="B10192" t="s">
        <v>14125</v>
      </c>
      <c r="C10192" t="s">
        <v>14126</v>
      </c>
      <c r="D10192" t="s">
        <v>13307</v>
      </c>
    </row>
    <row r="10193" spans="1:8" ht="14.25" customHeight="1" x14ac:dyDescent="0.35">
      <c r="A10193">
        <v>161406</v>
      </c>
      <c r="B10193" t="s">
        <v>14127</v>
      </c>
      <c r="C10193" t="s">
        <v>14</v>
      </c>
      <c r="D10193" t="s">
        <v>13307</v>
      </c>
    </row>
    <row r="10194" spans="1:8" ht="14.25" customHeight="1" x14ac:dyDescent="0.35">
      <c r="A10194">
        <v>125014</v>
      </c>
      <c r="B10194" t="s">
        <v>14128</v>
      </c>
      <c r="C10194" t="s">
        <v>14129</v>
      </c>
      <c r="D10194" t="s">
        <v>13307</v>
      </c>
      <c r="E10194" t="s">
        <v>6844</v>
      </c>
    </row>
    <row r="10195" spans="1:8" ht="14.25" customHeight="1" x14ac:dyDescent="0.35">
      <c r="A10195">
        <v>125019</v>
      </c>
      <c r="B10195" t="s">
        <v>14130</v>
      </c>
      <c r="C10195" t="s">
        <v>14131</v>
      </c>
      <c r="D10195" t="s">
        <v>13307</v>
      </c>
      <c r="E10195" t="s">
        <v>10094</v>
      </c>
      <c r="H10195" t="s">
        <v>2763</v>
      </c>
    </row>
    <row r="10196" spans="1:8" ht="14.25" customHeight="1" x14ac:dyDescent="0.35">
      <c r="A10196">
        <v>718784</v>
      </c>
      <c r="B10196" t="s">
        <v>14132</v>
      </c>
      <c r="C10196" t="s">
        <v>14133</v>
      </c>
      <c r="D10196" t="s">
        <v>13307</v>
      </c>
      <c r="E10196" t="s">
        <v>3545</v>
      </c>
    </row>
    <row r="10197" spans="1:8" ht="14.25" customHeight="1" x14ac:dyDescent="0.35">
      <c r="A10197">
        <v>718785</v>
      </c>
      <c r="B10197" t="s">
        <v>14134</v>
      </c>
      <c r="C10197" t="s">
        <v>14</v>
      </c>
      <c r="D10197" t="s">
        <v>13307</v>
      </c>
      <c r="E10197" t="s">
        <v>10094</v>
      </c>
      <c r="H10197" t="s">
        <v>2763</v>
      </c>
    </row>
    <row r="10198" spans="1:8" ht="14.25" customHeight="1" x14ac:dyDescent="0.35">
      <c r="A10198">
        <v>125021</v>
      </c>
      <c r="B10198" t="s">
        <v>14135</v>
      </c>
      <c r="C10198" t="s">
        <v>14136</v>
      </c>
      <c r="D10198" t="s">
        <v>13307</v>
      </c>
      <c r="E10198" t="s">
        <v>11911</v>
      </c>
    </row>
    <row r="10199" spans="1:8" ht="14.25" customHeight="1" x14ac:dyDescent="0.35">
      <c r="A10199">
        <v>141462</v>
      </c>
      <c r="B10199" t="s">
        <v>14137</v>
      </c>
      <c r="C10199" t="s">
        <v>14136</v>
      </c>
      <c r="D10199" t="s">
        <v>13307</v>
      </c>
      <c r="E10199" t="s">
        <v>11911</v>
      </c>
      <c r="H10199" t="s">
        <v>2728</v>
      </c>
    </row>
    <row r="10200" spans="1:8" ht="14.25" customHeight="1" x14ac:dyDescent="0.35">
      <c r="A10200">
        <v>141460</v>
      </c>
      <c r="B10200" t="s">
        <v>14138</v>
      </c>
      <c r="C10200" t="s">
        <v>14</v>
      </c>
      <c r="D10200" t="s">
        <v>13307</v>
      </c>
    </row>
    <row r="10201" spans="1:8" ht="14.25" customHeight="1" x14ac:dyDescent="0.35">
      <c r="A10201">
        <v>141461</v>
      </c>
      <c r="B10201" t="s">
        <v>14139</v>
      </c>
      <c r="C10201" t="s">
        <v>14140</v>
      </c>
      <c r="D10201" t="s">
        <v>13307</v>
      </c>
      <c r="E10201" t="s">
        <v>5498</v>
      </c>
      <c r="H10201" t="s">
        <v>2728</v>
      </c>
    </row>
    <row r="10202" spans="1:8" ht="14.25" customHeight="1" x14ac:dyDescent="0.35">
      <c r="A10202">
        <v>125023</v>
      </c>
      <c r="B10202" t="s">
        <v>14141</v>
      </c>
      <c r="C10202" t="s">
        <v>14142</v>
      </c>
      <c r="D10202" t="s">
        <v>13307</v>
      </c>
      <c r="E10202" t="s">
        <v>11981</v>
      </c>
      <c r="H10202" t="s">
        <v>2715</v>
      </c>
    </row>
    <row r="10203" spans="1:8" ht="14.25" customHeight="1" x14ac:dyDescent="0.35">
      <c r="A10203">
        <v>125024</v>
      </c>
      <c r="B10203" t="s">
        <v>14143</v>
      </c>
      <c r="C10203" t="s">
        <v>14144</v>
      </c>
      <c r="D10203" t="s">
        <v>13307</v>
      </c>
      <c r="E10203" t="s">
        <v>14145</v>
      </c>
      <c r="H10203" t="s">
        <v>3328</v>
      </c>
    </row>
    <row r="10204" spans="1:8" ht="14.25" customHeight="1" x14ac:dyDescent="0.35">
      <c r="A10204">
        <v>946461</v>
      </c>
      <c r="B10204" t="s">
        <v>14146</v>
      </c>
      <c r="C10204" t="s">
        <v>14</v>
      </c>
      <c r="D10204" t="s">
        <v>13307</v>
      </c>
    </row>
    <row r="10205" spans="1:8" ht="14.25" customHeight="1" x14ac:dyDescent="0.35">
      <c r="A10205">
        <v>198260</v>
      </c>
      <c r="B10205" t="s">
        <v>14147</v>
      </c>
      <c r="C10205" t="s">
        <v>14</v>
      </c>
      <c r="D10205" t="s">
        <v>13307</v>
      </c>
    </row>
    <row r="10206" spans="1:8" ht="14.25" customHeight="1" x14ac:dyDescent="0.35">
      <c r="A10206">
        <v>125842</v>
      </c>
      <c r="B10206" t="s">
        <v>14148</v>
      </c>
      <c r="C10206" t="s">
        <v>14149</v>
      </c>
      <c r="D10206" t="s">
        <v>13307</v>
      </c>
      <c r="E10206" t="s">
        <v>11640</v>
      </c>
    </row>
    <row r="10207" spans="1:8" ht="14.25" customHeight="1" x14ac:dyDescent="0.35">
      <c r="A10207">
        <v>141540</v>
      </c>
      <c r="B10207" t="s">
        <v>14150</v>
      </c>
      <c r="C10207" t="s">
        <v>14149</v>
      </c>
      <c r="D10207" t="s">
        <v>13307</v>
      </c>
      <c r="E10207" t="s">
        <v>11640</v>
      </c>
      <c r="H10207" t="s">
        <v>2622</v>
      </c>
    </row>
    <row r="10208" spans="1:8" ht="14.25" customHeight="1" x14ac:dyDescent="0.35">
      <c r="A10208">
        <v>607019</v>
      </c>
      <c r="B10208" t="s">
        <v>14151</v>
      </c>
      <c r="C10208" t="s">
        <v>14</v>
      </c>
      <c r="D10208" t="s">
        <v>13307</v>
      </c>
    </row>
    <row r="10209" spans="1:8" ht="14.25" customHeight="1" x14ac:dyDescent="0.35">
      <c r="A10209">
        <v>129898</v>
      </c>
      <c r="B10209" t="s">
        <v>14152</v>
      </c>
      <c r="C10209" t="s">
        <v>14153</v>
      </c>
      <c r="D10209" t="s">
        <v>13307</v>
      </c>
      <c r="E10209" t="s">
        <v>14154</v>
      </c>
      <c r="H10209" t="s">
        <v>3012</v>
      </c>
    </row>
    <row r="10210" spans="1:8" ht="14.25" customHeight="1" x14ac:dyDescent="0.35">
      <c r="A10210">
        <v>129904</v>
      </c>
      <c r="B10210" t="s">
        <v>14155</v>
      </c>
      <c r="C10210" t="s">
        <v>14</v>
      </c>
      <c r="D10210" t="s">
        <v>13307</v>
      </c>
      <c r="E10210" t="s">
        <v>4494</v>
      </c>
    </row>
    <row r="10211" spans="1:8" ht="14.25" customHeight="1" x14ac:dyDescent="0.35">
      <c r="A10211">
        <v>187302</v>
      </c>
      <c r="B10211" t="s">
        <v>14156</v>
      </c>
      <c r="C10211" t="s">
        <v>14</v>
      </c>
      <c r="D10211" t="s">
        <v>14156</v>
      </c>
    </row>
    <row r="10212" spans="1:8" ht="14.25" customHeight="1" x14ac:dyDescent="0.35">
      <c r="A10212">
        <v>188945</v>
      </c>
      <c r="B10212" t="s">
        <v>14157</v>
      </c>
      <c r="C10212" t="s">
        <v>14</v>
      </c>
      <c r="D10212" t="s">
        <v>14156</v>
      </c>
    </row>
    <row r="10213" spans="1:8" ht="14.25" customHeight="1" x14ac:dyDescent="0.35">
      <c r="A10213">
        <v>81197</v>
      </c>
      <c r="B10213" t="s">
        <v>14158</v>
      </c>
      <c r="C10213" t="s">
        <v>14159</v>
      </c>
      <c r="D10213" t="s">
        <v>14156</v>
      </c>
      <c r="E10213" t="s">
        <v>2773</v>
      </c>
      <c r="H10213" t="s">
        <v>8744</v>
      </c>
    </row>
    <row r="10214" spans="1:8" ht="14.25" customHeight="1" x14ac:dyDescent="0.35">
      <c r="A10214">
        <v>191965</v>
      </c>
      <c r="B10214" t="s">
        <v>14160</v>
      </c>
      <c r="C10214" t="s">
        <v>14161</v>
      </c>
      <c r="D10214" t="s">
        <v>14156</v>
      </c>
    </row>
    <row r="10215" spans="1:8" ht="14.25" customHeight="1" x14ac:dyDescent="0.35">
      <c r="A10215">
        <v>969533</v>
      </c>
      <c r="B10215" t="s">
        <v>14162</v>
      </c>
      <c r="C10215" t="s">
        <v>14</v>
      </c>
      <c r="D10215" t="s">
        <v>14156</v>
      </c>
    </row>
    <row r="10216" spans="1:8" ht="14.25" customHeight="1" x14ac:dyDescent="0.35">
      <c r="A10216">
        <v>95438</v>
      </c>
      <c r="B10216" t="s">
        <v>14163</v>
      </c>
      <c r="C10216" t="s">
        <v>14164</v>
      </c>
      <c r="D10216" t="s">
        <v>14156</v>
      </c>
      <c r="E10216" t="s">
        <v>14165</v>
      </c>
      <c r="H10216" t="s">
        <v>3012</v>
      </c>
    </row>
    <row r="10217" spans="1:8" ht="14.25" customHeight="1" x14ac:dyDescent="0.35">
      <c r="A10217">
        <v>95443</v>
      </c>
      <c r="B10217" t="s">
        <v>14166</v>
      </c>
      <c r="C10217" t="s">
        <v>14167</v>
      </c>
      <c r="D10217" t="s">
        <v>14156</v>
      </c>
    </row>
    <row r="10218" spans="1:8" ht="14.25" customHeight="1" x14ac:dyDescent="0.35">
      <c r="A10218">
        <v>95445</v>
      </c>
      <c r="B10218" t="s">
        <v>14168</v>
      </c>
      <c r="C10218" t="s">
        <v>14169</v>
      </c>
      <c r="D10218" t="s">
        <v>14156</v>
      </c>
      <c r="E10218" t="s">
        <v>3042</v>
      </c>
      <c r="H10218" t="s">
        <v>3012</v>
      </c>
    </row>
    <row r="10219" spans="1:8" ht="14.25" customHeight="1" x14ac:dyDescent="0.35">
      <c r="A10219">
        <v>95439</v>
      </c>
      <c r="B10219" t="s">
        <v>14170</v>
      </c>
      <c r="C10219" t="s">
        <v>14171</v>
      </c>
      <c r="D10219" t="s">
        <v>14156</v>
      </c>
      <c r="E10219" t="s">
        <v>3042</v>
      </c>
      <c r="H10219" t="s">
        <v>3012</v>
      </c>
    </row>
    <row r="10220" spans="1:8" ht="14.25" customHeight="1" x14ac:dyDescent="0.35">
      <c r="A10220">
        <v>670929</v>
      </c>
      <c r="B10220" t="s">
        <v>14172</v>
      </c>
      <c r="C10220" t="s">
        <v>14</v>
      </c>
      <c r="D10220" t="s">
        <v>14156</v>
      </c>
    </row>
    <row r="10221" spans="1:8" ht="14.25" customHeight="1" x14ac:dyDescent="0.35">
      <c r="A10221">
        <v>95442</v>
      </c>
      <c r="B10221" t="s">
        <v>14173</v>
      </c>
      <c r="C10221" t="s">
        <v>14174</v>
      </c>
      <c r="D10221" t="s">
        <v>14156</v>
      </c>
      <c r="E10221" t="s">
        <v>14175</v>
      </c>
      <c r="H10221" t="s">
        <v>2728</v>
      </c>
    </row>
    <row r="10222" spans="1:8" ht="14.25" customHeight="1" x14ac:dyDescent="0.35">
      <c r="A10222">
        <v>187355</v>
      </c>
      <c r="B10222" t="s">
        <v>14176</v>
      </c>
      <c r="C10222" t="s">
        <v>14</v>
      </c>
      <c r="D10222" t="s">
        <v>14176</v>
      </c>
    </row>
    <row r="10223" spans="1:8" ht="14.25" customHeight="1" x14ac:dyDescent="0.35">
      <c r="A10223">
        <v>192620</v>
      </c>
      <c r="B10223" t="s">
        <v>14177</v>
      </c>
      <c r="C10223" t="s">
        <v>14</v>
      </c>
      <c r="D10223" t="s">
        <v>14176</v>
      </c>
    </row>
    <row r="10224" spans="1:8" ht="14.25" customHeight="1" x14ac:dyDescent="0.35">
      <c r="A10224">
        <v>717204</v>
      </c>
      <c r="B10224" t="s">
        <v>14178</v>
      </c>
      <c r="C10224" t="s">
        <v>14</v>
      </c>
      <c r="D10224" t="s">
        <v>14176</v>
      </c>
    </row>
    <row r="10225" spans="1:8" ht="14.25" customHeight="1" x14ac:dyDescent="0.35">
      <c r="A10225">
        <v>98897</v>
      </c>
      <c r="B10225" t="s">
        <v>14179</v>
      </c>
      <c r="C10225" t="s">
        <v>14180</v>
      </c>
      <c r="D10225" t="s">
        <v>14176</v>
      </c>
      <c r="E10225" t="s">
        <v>4779</v>
      </c>
      <c r="H10225" t="s">
        <v>2728</v>
      </c>
    </row>
    <row r="10226" spans="1:8" ht="14.25" customHeight="1" x14ac:dyDescent="0.35">
      <c r="A10226">
        <v>98900</v>
      </c>
      <c r="B10226" t="s">
        <v>14181</v>
      </c>
      <c r="C10226" t="s">
        <v>14182</v>
      </c>
      <c r="D10226" t="s">
        <v>14176</v>
      </c>
      <c r="E10226" t="s">
        <v>14183</v>
      </c>
      <c r="H10226" t="s">
        <v>2728</v>
      </c>
    </row>
    <row r="10227" spans="1:8" ht="14.25" customHeight="1" x14ac:dyDescent="0.35">
      <c r="A10227">
        <v>98903</v>
      </c>
      <c r="B10227" t="s">
        <v>14184</v>
      </c>
      <c r="C10227" t="s">
        <v>14185</v>
      </c>
      <c r="D10227" t="s">
        <v>14176</v>
      </c>
      <c r="E10227" t="s">
        <v>14186</v>
      </c>
      <c r="H10227" t="s">
        <v>2622</v>
      </c>
    </row>
    <row r="10228" spans="1:8" ht="14.25" customHeight="1" x14ac:dyDescent="0.35">
      <c r="A10228">
        <v>187281</v>
      </c>
      <c r="B10228" t="s">
        <v>14187</v>
      </c>
      <c r="C10228" t="s">
        <v>14</v>
      </c>
      <c r="D10228" t="s">
        <v>14187</v>
      </c>
    </row>
    <row r="10229" spans="1:8" ht="14.25" customHeight="1" x14ac:dyDescent="0.35">
      <c r="A10229">
        <v>192811</v>
      </c>
      <c r="B10229" t="s">
        <v>14188</v>
      </c>
      <c r="C10229" t="s">
        <v>14</v>
      </c>
      <c r="D10229" t="s">
        <v>14187</v>
      </c>
    </row>
    <row r="10230" spans="1:8" ht="14.25" customHeight="1" x14ac:dyDescent="0.35">
      <c r="A10230">
        <v>100332</v>
      </c>
      <c r="B10230" t="s">
        <v>14189</v>
      </c>
      <c r="C10230" t="s">
        <v>14190</v>
      </c>
      <c r="D10230" t="s">
        <v>14187</v>
      </c>
      <c r="E10230" t="s">
        <v>11050</v>
      </c>
    </row>
    <row r="10231" spans="1:8" ht="14.25" customHeight="1" x14ac:dyDescent="0.35">
      <c r="A10231">
        <v>897216</v>
      </c>
      <c r="B10231" t="s">
        <v>14191</v>
      </c>
      <c r="C10231" t="s">
        <v>14</v>
      </c>
      <c r="D10231" t="s">
        <v>14187</v>
      </c>
    </row>
    <row r="10232" spans="1:8" ht="14.25" customHeight="1" x14ac:dyDescent="0.35">
      <c r="A10232">
        <v>897217</v>
      </c>
      <c r="B10232" t="s">
        <v>14192</v>
      </c>
      <c r="C10232" t="s">
        <v>14</v>
      </c>
      <c r="D10232" t="s">
        <v>14187</v>
      </c>
    </row>
    <row r="10233" spans="1:8" ht="14.25" customHeight="1" x14ac:dyDescent="0.35">
      <c r="A10233">
        <v>194851</v>
      </c>
      <c r="B10233" t="s">
        <v>14193</v>
      </c>
      <c r="C10233" t="s">
        <v>14</v>
      </c>
      <c r="D10233" t="s">
        <v>14187</v>
      </c>
    </row>
    <row r="10234" spans="1:8" ht="14.25" customHeight="1" x14ac:dyDescent="0.35">
      <c r="A10234">
        <v>108736</v>
      </c>
      <c r="B10234" t="s">
        <v>14194</v>
      </c>
      <c r="C10234" t="s">
        <v>14195</v>
      </c>
      <c r="D10234" t="s">
        <v>14187</v>
      </c>
      <c r="E10234" t="s">
        <v>7127</v>
      </c>
    </row>
    <row r="10235" spans="1:8" ht="14.25" customHeight="1" x14ac:dyDescent="0.35">
      <c r="A10235">
        <v>921611</v>
      </c>
      <c r="B10235" t="s">
        <v>14196</v>
      </c>
      <c r="C10235" t="s">
        <v>14</v>
      </c>
      <c r="D10235" t="s">
        <v>14187</v>
      </c>
    </row>
    <row r="10236" spans="1:8" ht="14.25" customHeight="1" x14ac:dyDescent="0.35">
      <c r="A10236">
        <v>598084</v>
      </c>
      <c r="B10236" t="s">
        <v>14197</v>
      </c>
      <c r="C10236" t="s">
        <v>14</v>
      </c>
      <c r="D10236" t="s">
        <v>14197</v>
      </c>
    </row>
    <row r="10237" spans="1:8" ht="14.25" customHeight="1" x14ac:dyDescent="0.35">
      <c r="A10237">
        <v>190912</v>
      </c>
      <c r="B10237" t="s">
        <v>14198</v>
      </c>
      <c r="C10237" t="s">
        <v>14</v>
      </c>
      <c r="D10237" t="s">
        <v>14197</v>
      </c>
    </row>
    <row r="10238" spans="1:8" ht="14.25" customHeight="1" x14ac:dyDescent="0.35">
      <c r="A10238">
        <v>91848</v>
      </c>
      <c r="B10238" t="s">
        <v>14199</v>
      </c>
      <c r="C10238" t="s">
        <v>14200</v>
      </c>
      <c r="D10238" t="s">
        <v>14197</v>
      </c>
      <c r="E10238" t="s">
        <v>11981</v>
      </c>
      <c r="H10238" t="s">
        <v>2763</v>
      </c>
    </row>
    <row r="10239" spans="1:8" ht="14.25" customHeight="1" x14ac:dyDescent="0.35">
      <c r="A10239">
        <v>91849</v>
      </c>
      <c r="B10239" t="s">
        <v>14201</v>
      </c>
      <c r="C10239" t="s">
        <v>14202</v>
      </c>
      <c r="D10239" t="s">
        <v>14197</v>
      </c>
    </row>
    <row r="10240" spans="1:8" ht="14.25" customHeight="1" x14ac:dyDescent="0.35">
      <c r="A10240">
        <v>721536</v>
      </c>
      <c r="B10240" t="s">
        <v>14203</v>
      </c>
      <c r="C10240" t="s">
        <v>14</v>
      </c>
      <c r="D10240" t="s">
        <v>14197</v>
      </c>
    </row>
    <row r="10241" spans="1:8" ht="14.25" customHeight="1" x14ac:dyDescent="0.35">
      <c r="A10241">
        <v>721537</v>
      </c>
      <c r="B10241" t="s">
        <v>14204</v>
      </c>
      <c r="C10241" t="s">
        <v>14</v>
      </c>
      <c r="D10241" t="s">
        <v>14197</v>
      </c>
    </row>
    <row r="10242" spans="1:8" ht="14.25" customHeight="1" x14ac:dyDescent="0.35">
      <c r="A10242">
        <v>194895</v>
      </c>
      <c r="B10242" t="s">
        <v>14205</v>
      </c>
      <c r="C10242" t="s">
        <v>14</v>
      </c>
      <c r="D10242" t="s">
        <v>14197</v>
      </c>
    </row>
    <row r="10243" spans="1:8" ht="14.25" customHeight="1" x14ac:dyDescent="0.35">
      <c r="A10243">
        <v>108780</v>
      </c>
      <c r="B10243" t="s">
        <v>14206</v>
      </c>
      <c r="C10243" t="s">
        <v>14207</v>
      </c>
      <c r="D10243" t="s">
        <v>14197</v>
      </c>
      <c r="E10243" t="s">
        <v>7997</v>
      </c>
      <c r="H10243" t="s">
        <v>2763</v>
      </c>
    </row>
    <row r="10244" spans="1:8" ht="14.25" customHeight="1" x14ac:dyDescent="0.35">
      <c r="A10244">
        <v>108785</v>
      </c>
      <c r="B10244" t="s">
        <v>14208</v>
      </c>
      <c r="C10244" t="s">
        <v>14209</v>
      </c>
      <c r="D10244" t="s">
        <v>14197</v>
      </c>
      <c r="E10244" t="s">
        <v>10314</v>
      </c>
    </row>
    <row r="10245" spans="1:8" ht="14.25" customHeight="1" x14ac:dyDescent="0.35">
      <c r="A10245">
        <v>108787</v>
      </c>
      <c r="B10245" t="s">
        <v>14210</v>
      </c>
      <c r="C10245" t="s">
        <v>14211</v>
      </c>
      <c r="D10245" t="s">
        <v>14197</v>
      </c>
      <c r="E10245" t="s">
        <v>10314</v>
      </c>
    </row>
    <row r="10246" spans="1:8" ht="14.25" customHeight="1" x14ac:dyDescent="0.35">
      <c r="A10246">
        <v>671444</v>
      </c>
      <c r="B10246" t="s">
        <v>14212</v>
      </c>
      <c r="C10246" t="s">
        <v>14213</v>
      </c>
      <c r="D10246" t="s">
        <v>14214</v>
      </c>
    </row>
    <row r="10247" spans="1:8" ht="14.25" customHeight="1" x14ac:dyDescent="0.35">
      <c r="A10247">
        <v>187278</v>
      </c>
      <c r="B10247" t="s">
        <v>14215</v>
      </c>
      <c r="C10247" t="s">
        <v>14</v>
      </c>
      <c r="D10247" t="s">
        <v>14215</v>
      </c>
    </row>
    <row r="10248" spans="1:8" ht="14.25" customHeight="1" x14ac:dyDescent="0.35">
      <c r="A10248">
        <v>883884</v>
      </c>
      <c r="B10248" t="s">
        <v>14216</v>
      </c>
      <c r="C10248" t="s">
        <v>14</v>
      </c>
      <c r="D10248" t="s">
        <v>14215</v>
      </c>
    </row>
    <row r="10249" spans="1:8" ht="14.25" customHeight="1" x14ac:dyDescent="0.35">
      <c r="A10249">
        <v>189988</v>
      </c>
      <c r="B10249" t="s">
        <v>14217</v>
      </c>
      <c r="C10249" t="s">
        <v>14</v>
      </c>
      <c r="D10249" t="s">
        <v>14215</v>
      </c>
    </row>
    <row r="10250" spans="1:8" ht="14.25" customHeight="1" x14ac:dyDescent="0.35">
      <c r="A10250">
        <v>86213</v>
      </c>
      <c r="B10250" t="s">
        <v>14218</v>
      </c>
      <c r="C10250" t="s">
        <v>14219</v>
      </c>
      <c r="D10250" t="s">
        <v>14215</v>
      </c>
    </row>
    <row r="10251" spans="1:8" ht="14.25" customHeight="1" x14ac:dyDescent="0.35">
      <c r="A10251">
        <v>446771</v>
      </c>
      <c r="B10251" t="s">
        <v>14220</v>
      </c>
      <c r="C10251" t="s">
        <v>14221</v>
      </c>
      <c r="D10251" t="s">
        <v>14215</v>
      </c>
    </row>
    <row r="10252" spans="1:8" ht="14.25" customHeight="1" x14ac:dyDescent="0.35">
      <c r="A10252">
        <v>86216</v>
      </c>
      <c r="B10252" t="s">
        <v>14222</v>
      </c>
      <c r="C10252" t="s">
        <v>14223</v>
      </c>
      <c r="D10252" t="s">
        <v>14215</v>
      </c>
    </row>
    <row r="10253" spans="1:8" ht="14.25" customHeight="1" x14ac:dyDescent="0.35">
      <c r="A10253">
        <v>883883</v>
      </c>
      <c r="B10253" t="s">
        <v>14224</v>
      </c>
      <c r="C10253" t="s">
        <v>14</v>
      </c>
      <c r="D10253" t="s">
        <v>14215</v>
      </c>
    </row>
    <row r="10254" spans="1:8" ht="14.25" customHeight="1" x14ac:dyDescent="0.35">
      <c r="A10254">
        <v>445856</v>
      </c>
      <c r="B10254" t="s">
        <v>14225</v>
      </c>
      <c r="C10254" t="s">
        <v>14</v>
      </c>
      <c r="D10254" t="s">
        <v>14215</v>
      </c>
    </row>
    <row r="10255" spans="1:8" ht="14.25" customHeight="1" x14ac:dyDescent="0.35">
      <c r="A10255">
        <v>448088</v>
      </c>
      <c r="B10255" t="s">
        <v>14226</v>
      </c>
      <c r="C10255" t="s">
        <v>14</v>
      </c>
      <c r="D10255" t="s">
        <v>14215</v>
      </c>
    </row>
    <row r="10256" spans="1:8" ht="14.25" customHeight="1" x14ac:dyDescent="0.35">
      <c r="A10256">
        <v>194802</v>
      </c>
      <c r="B10256" t="s">
        <v>14227</v>
      </c>
      <c r="C10256" t="s">
        <v>14</v>
      </c>
      <c r="D10256" t="s">
        <v>14215</v>
      </c>
    </row>
    <row r="10257" spans="1:8" ht="14.25" customHeight="1" x14ac:dyDescent="0.35">
      <c r="A10257">
        <v>108628</v>
      </c>
      <c r="B10257" t="s">
        <v>14228</v>
      </c>
      <c r="C10257" t="s">
        <v>14229</v>
      </c>
      <c r="D10257" t="s">
        <v>14215</v>
      </c>
      <c r="E10257" t="s">
        <v>5498</v>
      </c>
    </row>
    <row r="10258" spans="1:8" ht="14.25" customHeight="1" x14ac:dyDescent="0.35">
      <c r="A10258">
        <v>108629</v>
      </c>
      <c r="B10258" t="s">
        <v>14230</v>
      </c>
      <c r="C10258" t="s">
        <v>14</v>
      </c>
      <c r="D10258" t="s">
        <v>14215</v>
      </c>
    </row>
    <row r="10259" spans="1:8" ht="14.25" customHeight="1" x14ac:dyDescent="0.35">
      <c r="A10259">
        <v>971767</v>
      </c>
      <c r="B10259" t="s">
        <v>14231</v>
      </c>
      <c r="C10259" t="s">
        <v>14</v>
      </c>
      <c r="D10259" t="s">
        <v>14215</v>
      </c>
    </row>
    <row r="10260" spans="1:8" ht="14.25" customHeight="1" x14ac:dyDescent="0.35">
      <c r="A10260">
        <v>971769</v>
      </c>
      <c r="B10260" t="s">
        <v>14232</v>
      </c>
      <c r="C10260" t="s">
        <v>14</v>
      </c>
      <c r="D10260" t="s">
        <v>14215</v>
      </c>
    </row>
    <row r="10261" spans="1:8" ht="14.25" customHeight="1" x14ac:dyDescent="0.35">
      <c r="A10261">
        <v>971770</v>
      </c>
      <c r="B10261" t="s">
        <v>14233</v>
      </c>
      <c r="C10261" t="s">
        <v>14</v>
      </c>
      <c r="D10261" t="s">
        <v>14215</v>
      </c>
    </row>
    <row r="10262" spans="1:8" ht="14.25" customHeight="1" x14ac:dyDescent="0.35">
      <c r="A10262">
        <v>971773</v>
      </c>
      <c r="B10262" t="s">
        <v>14234</v>
      </c>
      <c r="C10262" t="s">
        <v>14</v>
      </c>
      <c r="D10262" t="s">
        <v>14215</v>
      </c>
    </row>
    <row r="10263" spans="1:8" ht="14.25" customHeight="1" x14ac:dyDescent="0.35">
      <c r="A10263">
        <v>971774</v>
      </c>
      <c r="B10263" t="s">
        <v>14235</v>
      </c>
      <c r="C10263" t="s">
        <v>14</v>
      </c>
      <c r="D10263" t="s">
        <v>14215</v>
      </c>
    </row>
    <row r="10264" spans="1:8" ht="14.25" customHeight="1" x14ac:dyDescent="0.35">
      <c r="A10264">
        <v>971777</v>
      </c>
      <c r="B10264" t="s">
        <v>14236</v>
      </c>
      <c r="C10264" t="s">
        <v>14</v>
      </c>
      <c r="D10264" t="s">
        <v>14215</v>
      </c>
    </row>
    <row r="10265" spans="1:8" ht="14.25" customHeight="1" x14ac:dyDescent="0.35">
      <c r="A10265">
        <v>971780</v>
      </c>
      <c r="B10265" t="s">
        <v>14237</v>
      </c>
      <c r="C10265" t="s">
        <v>14</v>
      </c>
      <c r="D10265" t="s">
        <v>14215</v>
      </c>
    </row>
    <row r="10266" spans="1:8" ht="14.25" customHeight="1" x14ac:dyDescent="0.35">
      <c r="A10266">
        <v>969176</v>
      </c>
      <c r="B10266" t="s">
        <v>14238</v>
      </c>
      <c r="C10266" t="s">
        <v>14</v>
      </c>
      <c r="D10266" t="s">
        <v>14215</v>
      </c>
    </row>
    <row r="10267" spans="1:8" ht="14.25" customHeight="1" x14ac:dyDescent="0.35">
      <c r="A10267">
        <v>971781</v>
      </c>
      <c r="B10267" t="s">
        <v>14239</v>
      </c>
      <c r="C10267" t="s">
        <v>14</v>
      </c>
      <c r="D10267" t="s">
        <v>14215</v>
      </c>
    </row>
    <row r="10268" spans="1:8" ht="14.25" customHeight="1" x14ac:dyDescent="0.35">
      <c r="A10268">
        <v>971782</v>
      </c>
      <c r="B10268" t="s">
        <v>14240</v>
      </c>
      <c r="C10268" t="s">
        <v>14</v>
      </c>
      <c r="D10268" t="s">
        <v>14215</v>
      </c>
    </row>
    <row r="10269" spans="1:8" ht="14.25" customHeight="1" x14ac:dyDescent="0.35">
      <c r="A10269">
        <v>187279</v>
      </c>
      <c r="B10269" t="s">
        <v>14241</v>
      </c>
      <c r="C10269" t="s">
        <v>14</v>
      </c>
      <c r="D10269" t="s">
        <v>14241</v>
      </c>
    </row>
    <row r="10270" spans="1:8" ht="14.25" customHeight="1" x14ac:dyDescent="0.35">
      <c r="A10270">
        <v>196256</v>
      </c>
      <c r="B10270" t="s">
        <v>14242</v>
      </c>
      <c r="C10270" t="s">
        <v>14</v>
      </c>
      <c r="D10270" t="s">
        <v>14241</v>
      </c>
    </row>
    <row r="10271" spans="1:8" ht="14.25" customHeight="1" x14ac:dyDescent="0.35">
      <c r="A10271">
        <v>113417</v>
      </c>
      <c r="B10271" t="s">
        <v>14243</v>
      </c>
      <c r="C10271" t="s">
        <v>14</v>
      </c>
      <c r="D10271" t="s">
        <v>14241</v>
      </c>
    </row>
    <row r="10272" spans="1:8" ht="14.25" customHeight="1" x14ac:dyDescent="0.35">
      <c r="A10272">
        <v>113418</v>
      </c>
      <c r="B10272" t="s">
        <v>14244</v>
      </c>
      <c r="C10272" t="s">
        <v>14245</v>
      </c>
      <c r="D10272" t="s">
        <v>14241</v>
      </c>
      <c r="E10272" t="s">
        <v>3889</v>
      </c>
      <c r="H10272" t="s">
        <v>2905</v>
      </c>
    </row>
    <row r="10273" spans="1:8" ht="14.25" customHeight="1" x14ac:dyDescent="0.35">
      <c r="A10273">
        <v>113420</v>
      </c>
      <c r="B10273" t="s">
        <v>14246</v>
      </c>
      <c r="C10273" t="s">
        <v>14247</v>
      </c>
      <c r="D10273" t="s">
        <v>14241</v>
      </c>
      <c r="E10273" t="s">
        <v>4245</v>
      </c>
    </row>
    <row r="10274" spans="1:8" ht="14.25" customHeight="1" x14ac:dyDescent="0.35">
      <c r="A10274">
        <v>187385</v>
      </c>
      <c r="B10274" t="s">
        <v>14248</v>
      </c>
      <c r="C10274" t="s">
        <v>14</v>
      </c>
      <c r="D10274" t="s">
        <v>14248</v>
      </c>
    </row>
    <row r="10275" spans="1:8" ht="14.25" customHeight="1" x14ac:dyDescent="0.35">
      <c r="A10275">
        <v>189464</v>
      </c>
      <c r="B10275" t="s">
        <v>14249</v>
      </c>
      <c r="C10275" t="s">
        <v>14</v>
      </c>
      <c r="D10275" t="s">
        <v>14248</v>
      </c>
    </row>
    <row r="10276" spans="1:8" ht="14.25" customHeight="1" x14ac:dyDescent="0.35">
      <c r="A10276">
        <v>83805</v>
      </c>
      <c r="B10276" t="s">
        <v>14250</v>
      </c>
      <c r="C10276" t="s">
        <v>14251</v>
      </c>
      <c r="D10276" t="s">
        <v>14248</v>
      </c>
    </row>
    <row r="10277" spans="1:8" ht="14.25" customHeight="1" x14ac:dyDescent="0.35">
      <c r="A10277">
        <v>610805</v>
      </c>
      <c r="B10277" t="s">
        <v>14252</v>
      </c>
      <c r="C10277" t="s">
        <v>14253</v>
      </c>
      <c r="D10277" t="s">
        <v>14248</v>
      </c>
    </row>
    <row r="10278" spans="1:8" ht="14.25" customHeight="1" x14ac:dyDescent="0.35">
      <c r="A10278">
        <v>610804</v>
      </c>
      <c r="B10278" t="s">
        <v>14254</v>
      </c>
      <c r="C10278" t="s">
        <v>14255</v>
      </c>
      <c r="D10278" t="s">
        <v>14248</v>
      </c>
    </row>
    <row r="10279" spans="1:8" ht="14.25" customHeight="1" x14ac:dyDescent="0.35">
      <c r="A10279">
        <v>83808</v>
      </c>
      <c r="B10279" t="s">
        <v>14256</v>
      </c>
      <c r="C10279" t="s">
        <v>14257</v>
      </c>
      <c r="D10279" t="s">
        <v>14248</v>
      </c>
      <c r="E10279" t="s">
        <v>13482</v>
      </c>
      <c r="H10279" t="s">
        <v>3012</v>
      </c>
    </row>
    <row r="10280" spans="1:8" ht="14.25" customHeight="1" x14ac:dyDescent="0.35">
      <c r="A10280">
        <v>610803</v>
      </c>
      <c r="B10280" t="s">
        <v>14258</v>
      </c>
      <c r="C10280" t="s">
        <v>14259</v>
      </c>
      <c r="D10280" t="s">
        <v>14248</v>
      </c>
    </row>
    <row r="10281" spans="1:8" ht="14.25" customHeight="1" x14ac:dyDescent="0.35">
      <c r="A10281">
        <v>83809</v>
      </c>
      <c r="B10281" t="s">
        <v>14260</v>
      </c>
      <c r="C10281" t="s">
        <v>14261</v>
      </c>
      <c r="D10281" t="s">
        <v>14248</v>
      </c>
      <c r="E10281" t="s">
        <v>10121</v>
      </c>
      <c r="H10281" t="s">
        <v>2629</v>
      </c>
    </row>
    <row r="10282" spans="1:8" ht="14.25" customHeight="1" x14ac:dyDescent="0.35">
      <c r="A10282">
        <v>131641</v>
      </c>
      <c r="B10282" t="s">
        <v>14262</v>
      </c>
      <c r="C10282" t="s">
        <v>14261</v>
      </c>
      <c r="D10282" t="s">
        <v>14248</v>
      </c>
      <c r="E10282" t="s">
        <v>10044</v>
      </c>
      <c r="H10282" t="s">
        <v>2629</v>
      </c>
    </row>
    <row r="10283" spans="1:8" ht="14.25" customHeight="1" x14ac:dyDescent="0.35">
      <c r="A10283">
        <v>131642</v>
      </c>
      <c r="B10283" t="s">
        <v>14263</v>
      </c>
      <c r="C10283" t="s">
        <v>14264</v>
      </c>
      <c r="D10283" t="s">
        <v>14248</v>
      </c>
    </row>
    <row r="10284" spans="1:8" ht="14.25" customHeight="1" x14ac:dyDescent="0.35">
      <c r="A10284">
        <v>131643</v>
      </c>
      <c r="B10284" t="s">
        <v>14265</v>
      </c>
      <c r="C10284" t="s">
        <v>14266</v>
      </c>
      <c r="D10284" t="s">
        <v>14248</v>
      </c>
      <c r="E10284" t="s">
        <v>12870</v>
      </c>
      <c r="H10284" t="s">
        <v>2622</v>
      </c>
    </row>
    <row r="10285" spans="1:8" ht="14.25" customHeight="1" x14ac:dyDescent="0.35">
      <c r="A10285">
        <v>459326</v>
      </c>
      <c r="B10285" t="s">
        <v>14267</v>
      </c>
      <c r="C10285" t="s">
        <v>14</v>
      </c>
      <c r="D10285" t="s">
        <v>14248</v>
      </c>
    </row>
    <row r="10286" spans="1:8" ht="14.25" customHeight="1" x14ac:dyDescent="0.35">
      <c r="A10286">
        <v>131645</v>
      </c>
      <c r="B10286" t="s">
        <v>14268</v>
      </c>
      <c r="C10286" t="s">
        <v>14269</v>
      </c>
      <c r="D10286" t="s">
        <v>14248</v>
      </c>
      <c r="E10286" t="s">
        <v>5181</v>
      </c>
    </row>
    <row r="10287" spans="1:8" ht="14.25" customHeight="1" x14ac:dyDescent="0.35">
      <c r="A10287">
        <v>83810</v>
      </c>
      <c r="B10287" t="s">
        <v>14270</v>
      </c>
      <c r="C10287" t="s">
        <v>14271</v>
      </c>
      <c r="D10287" t="s">
        <v>14248</v>
      </c>
      <c r="E10287" t="s">
        <v>11610</v>
      </c>
      <c r="H10287" t="s">
        <v>2763</v>
      </c>
    </row>
    <row r="10288" spans="1:8" ht="14.25" customHeight="1" x14ac:dyDescent="0.35">
      <c r="A10288">
        <v>610802</v>
      </c>
      <c r="B10288" t="s">
        <v>14272</v>
      </c>
      <c r="C10288" t="s">
        <v>14</v>
      </c>
      <c r="D10288" t="s">
        <v>14248</v>
      </c>
    </row>
    <row r="10289" spans="1:8" ht="14.25" customHeight="1" x14ac:dyDescent="0.35">
      <c r="A10289">
        <v>83811</v>
      </c>
      <c r="B10289" t="s">
        <v>14273</v>
      </c>
      <c r="C10289" t="s">
        <v>14274</v>
      </c>
      <c r="D10289" t="s">
        <v>14248</v>
      </c>
      <c r="E10289" t="s">
        <v>3560</v>
      </c>
    </row>
    <row r="10290" spans="1:8" ht="14.25" customHeight="1" x14ac:dyDescent="0.35">
      <c r="A10290">
        <v>83818</v>
      </c>
      <c r="B10290" t="s">
        <v>14275</v>
      </c>
      <c r="C10290" t="s">
        <v>14276</v>
      </c>
      <c r="D10290" t="s">
        <v>14248</v>
      </c>
      <c r="E10290" t="s">
        <v>11986</v>
      </c>
    </row>
    <row r="10291" spans="1:8" ht="14.25" customHeight="1" x14ac:dyDescent="0.35">
      <c r="A10291">
        <v>83823</v>
      </c>
      <c r="B10291" t="s">
        <v>14277</v>
      </c>
      <c r="C10291" t="s">
        <v>14278</v>
      </c>
      <c r="D10291" t="s">
        <v>14248</v>
      </c>
      <c r="E10291" t="s">
        <v>11610</v>
      </c>
      <c r="H10291" t="s">
        <v>2703</v>
      </c>
    </row>
    <row r="10292" spans="1:8" ht="14.25" customHeight="1" x14ac:dyDescent="0.35">
      <c r="A10292">
        <v>83827</v>
      </c>
      <c r="B10292" t="s">
        <v>14279</v>
      </c>
      <c r="C10292" t="s">
        <v>14280</v>
      </c>
      <c r="D10292" t="s">
        <v>14248</v>
      </c>
      <c r="E10292" t="s">
        <v>3654</v>
      </c>
      <c r="H10292" t="s">
        <v>2703</v>
      </c>
    </row>
    <row r="10293" spans="1:8" ht="14.25" customHeight="1" x14ac:dyDescent="0.35">
      <c r="A10293">
        <v>83831</v>
      </c>
      <c r="B10293" t="s">
        <v>14281</v>
      </c>
      <c r="C10293" t="s">
        <v>14282</v>
      </c>
      <c r="D10293" t="s">
        <v>14248</v>
      </c>
      <c r="E10293" t="s">
        <v>12592</v>
      </c>
    </row>
    <row r="10294" spans="1:8" ht="14.25" customHeight="1" x14ac:dyDescent="0.35">
      <c r="A10294">
        <v>83832</v>
      </c>
      <c r="B10294" t="s">
        <v>14283</v>
      </c>
      <c r="C10294" t="s">
        <v>14</v>
      </c>
      <c r="D10294" t="s">
        <v>14248</v>
      </c>
      <c r="E10294" t="s">
        <v>14284</v>
      </c>
      <c r="H10294" t="s">
        <v>2703</v>
      </c>
    </row>
    <row r="10295" spans="1:8" ht="14.25" customHeight="1" x14ac:dyDescent="0.35">
      <c r="A10295">
        <v>83836</v>
      </c>
      <c r="B10295" t="s">
        <v>14285</v>
      </c>
      <c r="C10295" t="s">
        <v>14286</v>
      </c>
      <c r="D10295" t="s">
        <v>14248</v>
      </c>
      <c r="E10295" t="s">
        <v>3797</v>
      </c>
      <c r="H10295" t="s">
        <v>3012</v>
      </c>
    </row>
    <row r="10296" spans="1:8" ht="14.25" customHeight="1" x14ac:dyDescent="0.35">
      <c r="A10296">
        <v>83837</v>
      </c>
      <c r="B10296" t="s">
        <v>14287</v>
      </c>
      <c r="C10296" t="s">
        <v>14288</v>
      </c>
      <c r="D10296" t="s">
        <v>14248</v>
      </c>
      <c r="E10296" t="s">
        <v>11603</v>
      </c>
      <c r="H10296" t="s">
        <v>2728</v>
      </c>
    </row>
    <row r="10297" spans="1:8" ht="14.25" customHeight="1" x14ac:dyDescent="0.35">
      <c r="A10297">
        <v>83843</v>
      </c>
      <c r="B10297" t="s">
        <v>14289</v>
      </c>
      <c r="C10297" t="s">
        <v>14290</v>
      </c>
      <c r="D10297" t="s">
        <v>14248</v>
      </c>
      <c r="E10297" t="s">
        <v>5171</v>
      </c>
      <c r="H10297" t="s">
        <v>2728</v>
      </c>
    </row>
    <row r="10298" spans="1:8" ht="14.25" customHeight="1" x14ac:dyDescent="0.35">
      <c r="A10298">
        <v>83844</v>
      </c>
      <c r="B10298" t="s">
        <v>14291</v>
      </c>
      <c r="C10298" t="s">
        <v>14292</v>
      </c>
      <c r="D10298" t="s">
        <v>14248</v>
      </c>
      <c r="E10298" t="s">
        <v>4497</v>
      </c>
      <c r="H10298" t="s">
        <v>2703</v>
      </c>
    </row>
    <row r="10299" spans="1:8" ht="14.25" customHeight="1" x14ac:dyDescent="0.35">
      <c r="A10299">
        <v>83847</v>
      </c>
      <c r="B10299" t="s">
        <v>14293</v>
      </c>
      <c r="C10299" t="s">
        <v>14294</v>
      </c>
      <c r="D10299" t="s">
        <v>14248</v>
      </c>
      <c r="E10299" t="s">
        <v>3593</v>
      </c>
      <c r="H10299" t="s">
        <v>2763</v>
      </c>
    </row>
    <row r="10300" spans="1:8" ht="14.25" customHeight="1" x14ac:dyDescent="0.35">
      <c r="A10300">
        <v>131684</v>
      </c>
      <c r="B10300" t="s">
        <v>14295</v>
      </c>
      <c r="C10300" t="s">
        <v>14294</v>
      </c>
      <c r="D10300" t="s">
        <v>14248</v>
      </c>
      <c r="E10300" t="s">
        <v>3593</v>
      </c>
      <c r="H10300" t="s">
        <v>2763</v>
      </c>
    </row>
    <row r="10301" spans="1:8" ht="14.25" customHeight="1" x14ac:dyDescent="0.35">
      <c r="A10301">
        <v>131683</v>
      </c>
      <c r="B10301" t="s">
        <v>14296</v>
      </c>
      <c r="C10301" t="s">
        <v>14297</v>
      </c>
      <c r="D10301" t="s">
        <v>14248</v>
      </c>
      <c r="E10301" t="s">
        <v>3560</v>
      </c>
      <c r="H10301" t="s">
        <v>2622</v>
      </c>
    </row>
    <row r="10302" spans="1:8" ht="14.25" customHeight="1" x14ac:dyDescent="0.35">
      <c r="A10302">
        <v>83852</v>
      </c>
      <c r="B10302" t="s">
        <v>14298</v>
      </c>
      <c r="C10302" t="s">
        <v>14299</v>
      </c>
      <c r="D10302" t="s">
        <v>14248</v>
      </c>
      <c r="E10302" t="s">
        <v>3868</v>
      </c>
    </row>
    <row r="10303" spans="1:8" ht="14.25" customHeight="1" x14ac:dyDescent="0.35">
      <c r="A10303">
        <v>83855</v>
      </c>
      <c r="B10303" t="s">
        <v>14300</v>
      </c>
      <c r="C10303" t="s">
        <v>14301</v>
      </c>
      <c r="D10303" t="s">
        <v>14248</v>
      </c>
      <c r="E10303" t="s">
        <v>7665</v>
      </c>
    </row>
    <row r="10304" spans="1:8" ht="14.25" customHeight="1" x14ac:dyDescent="0.35">
      <c r="A10304">
        <v>190510</v>
      </c>
      <c r="B10304" t="s">
        <v>14302</v>
      </c>
      <c r="C10304" t="s">
        <v>14</v>
      </c>
      <c r="D10304" t="s">
        <v>14248</v>
      </c>
    </row>
    <row r="10305" spans="1:8" ht="14.25" customHeight="1" x14ac:dyDescent="0.35">
      <c r="A10305">
        <v>90231</v>
      </c>
      <c r="B10305" t="s">
        <v>14303</v>
      </c>
      <c r="C10305" t="s">
        <v>14304</v>
      </c>
      <c r="D10305" t="s">
        <v>14248</v>
      </c>
    </row>
    <row r="10306" spans="1:8" ht="14.25" customHeight="1" x14ac:dyDescent="0.35">
      <c r="A10306">
        <v>90232</v>
      </c>
      <c r="B10306" t="s">
        <v>14305</v>
      </c>
      <c r="C10306" t="s">
        <v>14</v>
      </c>
      <c r="D10306" t="s">
        <v>14248</v>
      </c>
    </row>
    <row r="10307" spans="1:8" ht="14.25" customHeight="1" x14ac:dyDescent="0.35">
      <c r="A10307">
        <v>194159</v>
      </c>
      <c r="B10307" t="s">
        <v>14306</v>
      </c>
      <c r="C10307" t="s">
        <v>14</v>
      </c>
      <c r="D10307" t="s">
        <v>14248</v>
      </c>
    </row>
    <row r="10308" spans="1:8" ht="14.25" customHeight="1" x14ac:dyDescent="0.35">
      <c r="A10308">
        <v>106037</v>
      </c>
      <c r="B10308" t="s">
        <v>14307</v>
      </c>
      <c r="C10308" t="s">
        <v>14308</v>
      </c>
      <c r="D10308" t="s">
        <v>14248</v>
      </c>
      <c r="E10308" t="s">
        <v>14309</v>
      </c>
      <c r="H10308" t="s">
        <v>2728</v>
      </c>
    </row>
    <row r="10309" spans="1:8" ht="14.25" customHeight="1" x14ac:dyDescent="0.35">
      <c r="A10309">
        <v>194161</v>
      </c>
      <c r="B10309" t="s">
        <v>14310</v>
      </c>
      <c r="C10309" t="s">
        <v>14</v>
      </c>
      <c r="D10309" t="s">
        <v>14248</v>
      </c>
    </row>
    <row r="10310" spans="1:8" ht="14.25" customHeight="1" x14ac:dyDescent="0.35">
      <c r="A10310">
        <v>106040</v>
      </c>
      <c r="B10310" t="s">
        <v>14311</v>
      </c>
      <c r="C10310" t="s">
        <v>14312</v>
      </c>
      <c r="D10310" t="s">
        <v>14248</v>
      </c>
    </row>
    <row r="10311" spans="1:8" ht="14.25" customHeight="1" x14ac:dyDescent="0.35">
      <c r="A10311">
        <v>106043</v>
      </c>
      <c r="B10311" t="s">
        <v>14313</v>
      </c>
      <c r="C10311" t="s">
        <v>14314</v>
      </c>
      <c r="D10311" t="s">
        <v>14248</v>
      </c>
      <c r="E10311" t="s">
        <v>3868</v>
      </c>
      <c r="H10311" t="s">
        <v>3012</v>
      </c>
    </row>
    <row r="10312" spans="1:8" ht="14.25" customHeight="1" x14ac:dyDescent="0.35">
      <c r="A10312">
        <v>611060</v>
      </c>
      <c r="B10312" t="s">
        <v>14315</v>
      </c>
      <c r="C10312" t="s">
        <v>14316</v>
      </c>
      <c r="D10312" t="s">
        <v>14248</v>
      </c>
    </row>
    <row r="10313" spans="1:8" ht="14.25" customHeight="1" x14ac:dyDescent="0.35">
      <c r="A10313">
        <v>717787</v>
      </c>
      <c r="B10313" t="s">
        <v>14317</v>
      </c>
      <c r="C10313" t="s">
        <v>14</v>
      </c>
      <c r="D10313" t="s">
        <v>14248</v>
      </c>
    </row>
    <row r="10314" spans="1:8" ht="14.25" customHeight="1" x14ac:dyDescent="0.35">
      <c r="A10314">
        <v>106044</v>
      </c>
      <c r="B10314" t="s">
        <v>14318</v>
      </c>
      <c r="C10314" t="s">
        <v>14319</v>
      </c>
      <c r="D10314" t="s">
        <v>14248</v>
      </c>
      <c r="E10314" t="s">
        <v>14183</v>
      </c>
      <c r="H10314" t="s">
        <v>2905</v>
      </c>
    </row>
    <row r="10315" spans="1:8" ht="14.25" customHeight="1" x14ac:dyDescent="0.35">
      <c r="A10315">
        <v>106045</v>
      </c>
      <c r="B10315" t="s">
        <v>14320</v>
      </c>
      <c r="C10315" t="s">
        <v>14321</v>
      </c>
      <c r="D10315" t="s">
        <v>14248</v>
      </c>
      <c r="E10315" t="s">
        <v>14322</v>
      </c>
    </row>
    <row r="10316" spans="1:8" ht="14.25" customHeight="1" x14ac:dyDescent="0.35">
      <c r="A10316">
        <v>106046</v>
      </c>
      <c r="B10316" t="s">
        <v>14323</v>
      </c>
      <c r="C10316" t="s">
        <v>14324</v>
      </c>
      <c r="D10316" t="s">
        <v>14248</v>
      </c>
      <c r="E10316" t="s">
        <v>3599</v>
      </c>
      <c r="H10316" t="s">
        <v>2622</v>
      </c>
    </row>
    <row r="10317" spans="1:8" ht="14.25" customHeight="1" x14ac:dyDescent="0.35">
      <c r="A10317">
        <v>611059</v>
      </c>
      <c r="B10317" t="s">
        <v>14325</v>
      </c>
      <c r="C10317" t="s">
        <v>14326</v>
      </c>
      <c r="D10317" t="s">
        <v>14248</v>
      </c>
    </row>
    <row r="10318" spans="1:8" ht="14.25" customHeight="1" x14ac:dyDescent="0.35">
      <c r="A10318">
        <v>611058</v>
      </c>
      <c r="B10318" t="s">
        <v>14327</v>
      </c>
      <c r="C10318" t="s">
        <v>14328</v>
      </c>
      <c r="D10318" t="s">
        <v>14248</v>
      </c>
    </row>
    <row r="10319" spans="1:8" ht="14.25" customHeight="1" x14ac:dyDescent="0.35">
      <c r="A10319">
        <v>106047</v>
      </c>
      <c r="B10319" t="s">
        <v>14329</v>
      </c>
      <c r="C10319" t="s">
        <v>14330</v>
      </c>
      <c r="D10319" t="s">
        <v>14248</v>
      </c>
      <c r="E10319" t="s">
        <v>11986</v>
      </c>
      <c r="H10319" t="s">
        <v>2667</v>
      </c>
    </row>
    <row r="10320" spans="1:8" ht="14.25" customHeight="1" x14ac:dyDescent="0.35">
      <c r="A10320">
        <v>106049</v>
      </c>
      <c r="B10320" t="s">
        <v>14331</v>
      </c>
      <c r="C10320" t="s">
        <v>14332</v>
      </c>
      <c r="D10320" t="s">
        <v>14248</v>
      </c>
      <c r="E10320" t="s">
        <v>3868</v>
      </c>
    </row>
    <row r="10321" spans="1:8" ht="14.25" customHeight="1" x14ac:dyDescent="0.35">
      <c r="A10321">
        <v>106050</v>
      </c>
      <c r="B10321" t="s">
        <v>14333</v>
      </c>
      <c r="C10321" t="s">
        <v>14334</v>
      </c>
      <c r="D10321" t="s">
        <v>14248</v>
      </c>
      <c r="E10321" t="s">
        <v>3304</v>
      </c>
    </row>
    <row r="10322" spans="1:8" ht="14.25" customHeight="1" x14ac:dyDescent="0.35">
      <c r="A10322">
        <v>106053</v>
      </c>
      <c r="B10322" t="s">
        <v>14335</v>
      </c>
      <c r="C10322" t="s">
        <v>14336</v>
      </c>
      <c r="D10322" t="s">
        <v>14248</v>
      </c>
      <c r="E10322" t="s">
        <v>3476</v>
      </c>
    </row>
    <row r="10323" spans="1:8" ht="14.25" customHeight="1" x14ac:dyDescent="0.35">
      <c r="A10323">
        <v>106054</v>
      </c>
      <c r="B10323" t="s">
        <v>14337</v>
      </c>
      <c r="C10323" t="s">
        <v>14338</v>
      </c>
      <c r="D10323" t="s">
        <v>14248</v>
      </c>
      <c r="E10323" t="s">
        <v>3593</v>
      </c>
      <c r="H10323" t="s">
        <v>2905</v>
      </c>
    </row>
    <row r="10324" spans="1:8" ht="14.25" customHeight="1" x14ac:dyDescent="0.35">
      <c r="A10324">
        <v>106055</v>
      </c>
      <c r="B10324" t="s">
        <v>14339</v>
      </c>
      <c r="C10324" t="s">
        <v>14340</v>
      </c>
      <c r="D10324" t="s">
        <v>14248</v>
      </c>
      <c r="E10324" t="s">
        <v>3868</v>
      </c>
    </row>
    <row r="10325" spans="1:8" ht="14.25" customHeight="1" x14ac:dyDescent="0.35">
      <c r="A10325">
        <v>611057</v>
      </c>
      <c r="B10325" t="s">
        <v>14341</v>
      </c>
      <c r="C10325" t="s">
        <v>14342</v>
      </c>
      <c r="D10325" t="s">
        <v>14248</v>
      </c>
    </row>
    <row r="10326" spans="1:8" ht="14.25" customHeight="1" x14ac:dyDescent="0.35">
      <c r="A10326">
        <v>106056</v>
      </c>
      <c r="B10326" t="s">
        <v>14343</v>
      </c>
      <c r="C10326" t="s">
        <v>14344</v>
      </c>
      <c r="D10326" t="s">
        <v>14248</v>
      </c>
      <c r="E10326" t="s">
        <v>3593</v>
      </c>
      <c r="H10326" t="s">
        <v>2905</v>
      </c>
    </row>
    <row r="10327" spans="1:8" ht="14.25" customHeight="1" x14ac:dyDescent="0.35">
      <c r="A10327">
        <v>106057</v>
      </c>
      <c r="B10327" t="s">
        <v>14345</v>
      </c>
      <c r="C10327" t="s">
        <v>14346</v>
      </c>
      <c r="D10327" t="s">
        <v>14248</v>
      </c>
      <c r="E10327" t="s">
        <v>3868</v>
      </c>
    </row>
    <row r="10328" spans="1:8" ht="14.25" customHeight="1" x14ac:dyDescent="0.35">
      <c r="A10328">
        <v>106058</v>
      </c>
      <c r="B10328" t="s">
        <v>14347</v>
      </c>
      <c r="C10328" t="s">
        <v>14348</v>
      </c>
      <c r="D10328" t="s">
        <v>14248</v>
      </c>
      <c r="E10328" t="s">
        <v>4779</v>
      </c>
      <c r="H10328" t="s">
        <v>2728</v>
      </c>
    </row>
    <row r="10329" spans="1:8" ht="14.25" customHeight="1" x14ac:dyDescent="0.35">
      <c r="A10329">
        <v>106059</v>
      </c>
      <c r="B10329" t="s">
        <v>14349</v>
      </c>
      <c r="C10329" t="s">
        <v>14350</v>
      </c>
      <c r="D10329" t="s">
        <v>14248</v>
      </c>
      <c r="E10329" t="s">
        <v>14309</v>
      </c>
    </row>
    <row r="10330" spans="1:8" ht="14.25" customHeight="1" x14ac:dyDescent="0.35">
      <c r="A10330">
        <v>106064</v>
      </c>
      <c r="B10330" t="s">
        <v>14351</v>
      </c>
      <c r="C10330" t="s">
        <v>14352</v>
      </c>
      <c r="D10330" t="s">
        <v>14248</v>
      </c>
      <c r="E10330" t="s">
        <v>11986</v>
      </c>
      <c r="H10330" t="s">
        <v>2905</v>
      </c>
    </row>
    <row r="10331" spans="1:8" ht="14.25" customHeight="1" x14ac:dyDescent="0.35">
      <c r="A10331">
        <v>106066</v>
      </c>
      <c r="B10331" t="s">
        <v>14353</v>
      </c>
      <c r="C10331" t="s">
        <v>14354</v>
      </c>
      <c r="D10331" t="s">
        <v>14248</v>
      </c>
      <c r="E10331" t="s">
        <v>3476</v>
      </c>
    </row>
    <row r="10332" spans="1:8" ht="14.25" customHeight="1" x14ac:dyDescent="0.35">
      <c r="A10332">
        <v>106068</v>
      </c>
      <c r="B10332" t="s">
        <v>14355</v>
      </c>
      <c r="C10332" t="s">
        <v>14356</v>
      </c>
      <c r="D10332" t="s">
        <v>14248</v>
      </c>
      <c r="E10332" t="s">
        <v>6904</v>
      </c>
      <c r="H10332" t="s">
        <v>2728</v>
      </c>
    </row>
    <row r="10333" spans="1:8" ht="14.25" customHeight="1" x14ac:dyDescent="0.35">
      <c r="A10333">
        <v>106070</v>
      </c>
      <c r="B10333" t="s">
        <v>14357</v>
      </c>
      <c r="C10333" t="s">
        <v>14358</v>
      </c>
      <c r="D10333" t="s">
        <v>14248</v>
      </c>
      <c r="E10333" t="s">
        <v>8185</v>
      </c>
      <c r="H10333" t="s">
        <v>2622</v>
      </c>
    </row>
    <row r="10334" spans="1:8" ht="14.25" customHeight="1" x14ac:dyDescent="0.35">
      <c r="A10334">
        <v>106073</v>
      </c>
      <c r="B10334" t="s">
        <v>14359</v>
      </c>
      <c r="C10334" t="s">
        <v>14360</v>
      </c>
      <c r="D10334" t="s">
        <v>14248</v>
      </c>
      <c r="E10334" t="s">
        <v>3868</v>
      </c>
    </row>
    <row r="10335" spans="1:8" ht="14.25" customHeight="1" x14ac:dyDescent="0.35">
      <c r="A10335">
        <v>106076</v>
      </c>
      <c r="B10335" t="s">
        <v>14361</v>
      </c>
      <c r="C10335" t="s">
        <v>14362</v>
      </c>
      <c r="D10335" t="s">
        <v>14248</v>
      </c>
    </row>
    <row r="10336" spans="1:8" ht="14.25" customHeight="1" x14ac:dyDescent="0.35">
      <c r="A10336">
        <v>628301</v>
      </c>
      <c r="B10336" t="s">
        <v>14363</v>
      </c>
      <c r="C10336" t="s">
        <v>14364</v>
      </c>
      <c r="D10336" t="s">
        <v>14248</v>
      </c>
    </row>
    <row r="10337" spans="1:8" ht="14.25" customHeight="1" x14ac:dyDescent="0.35">
      <c r="A10337">
        <v>106077</v>
      </c>
      <c r="B10337" t="s">
        <v>14365</v>
      </c>
      <c r="C10337" t="s">
        <v>14366</v>
      </c>
      <c r="D10337" t="s">
        <v>14248</v>
      </c>
      <c r="E10337" t="s">
        <v>6904</v>
      </c>
      <c r="H10337" t="s">
        <v>2905</v>
      </c>
    </row>
    <row r="10338" spans="1:8" ht="14.25" customHeight="1" x14ac:dyDescent="0.35">
      <c r="A10338">
        <v>106079</v>
      </c>
      <c r="B10338" t="s">
        <v>14367</v>
      </c>
      <c r="C10338" t="s">
        <v>14368</v>
      </c>
      <c r="D10338" t="s">
        <v>14248</v>
      </c>
      <c r="E10338" t="s">
        <v>3868</v>
      </c>
    </row>
    <row r="10339" spans="1:8" ht="14.25" customHeight="1" x14ac:dyDescent="0.35">
      <c r="A10339">
        <v>159473</v>
      </c>
      <c r="B10339" t="s">
        <v>14369</v>
      </c>
      <c r="C10339" t="s">
        <v>14370</v>
      </c>
      <c r="D10339" t="s">
        <v>14248</v>
      </c>
    </row>
    <row r="10340" spans="1:8" ht="14.25" customHeight="1" x14ac:dyDescent="0.35">
      <c r="A10340">
        <v>717293</v>
      </c>
      <c r="B10340" t="s">
        <v>14371</v>
      </c>
      <c r="C10340" t="s">
        <v>14</v>
      </c>
      <c r="D10340" t="s">
        <v>14248</v>
      </c>
    </row>
    <row r="10341" spans="1:8" ht="14.25" customHeight="1" x14ac:dyDescent="0.35">
      <c r="A10341">
        <v>106080</v>
      </c>
      <c r="B10341" t="s">
        <v>14372</v>
      </c>
      <c r="C10341" t="s">
        <v>14373</v>
      </c>
      <c r="D10341" t="s">
        <v>14248</v>
      </c>
      <c r="E10341" t="s">
        <v>6952</v>
      </c>
      <c r="H10341" t="s">
        <v>2859</v>
      </c>
    </row>
    <row r="10342" spans="1:8" ht="14.25" customHeight="1" x14ac:dyDescent="0.35">
      <c r="A10342">
        <v>106113</v>
      </c>
      <c r="B10342" t="s">
        <v>14374</v>
      </c>
      <c r="C10342" t="s">
        <v>14375</v>
      </c>
      <c r="D10342" t="s">
        <v>14248</v>
      </c>
    </row>
    <row r="10343" spans="1:8" ht="14.25" customHeight="1" x14ac:dyDescent="0.35">
      <c r="A10343">
        <v>106114</v>
      </c>
      <c r="B10343" t="s">
        <v>14376</v>
      </c>
      <c r="C10343" t="s">
        <v>14377</v>
      </c>
      <c r="D10343" t="s">
        <v>14248</v>
      </c>
    </row>
    <row r="10344" spans="1:8" ht="14.25" customHeight="1" x14ac:dyDescent="0.35">
      <c r="A10344">
        <v>106115</v>
      </c>
      <c r="B10344" t="s">
        <v>14378</v>
      </c>
      <c r="C10344" t="s">
        <v>14379</v>
      </c>
      <c r="D10344" t="s">
        <v>14248</v>
      </c>
    </row>
    <row r="10345" spans="1:8" ht="14.25" customHeight="1" x14ac:dyDescent="0.35">
      <c r="A10345">
        <v>106123</v>
      </c>
      <c r="B10345" t="s">
        <v>14380</v>
      </c>
      <c r="C10345" t="s">
        <v>14381</v>
      </c>
      <c r="D10345" t="s">
        <v>14248</v>
      </c>
      <c r="E10345" t="s">
        <v>6952</v>
      </c>
      <c r="H10345" t="s">
        <v>2859</v>
      </c>
    </row>
    <row r="10346" spans="1:8" ht="14.25" customHeight="1" x14ac:dyDescent="0.35">
      <c r="A10346">
        <v>106124</v>
      </c>
      <c r="B10346" t="s">
        <v>14382</v>
      </c>
      <c r="C10346" t="s">
        <v>14383</v>
      </c>
      <c r="D10346" t="s">
        <v>14248</v>
      </c>
    </row>
    <row r="10347" spans="1:8" ht="14.25" customHeight="1" x14ac:dyDescent="0.35">
      <c r="A10347">
        <v>106125</v>
      </c>
      <c r="B10347" t="s">
        <v>14384</v>
      </c>
      <c r="C10347" t="s">
        <v>14385</v>
      </c>
      <c r="D10347" t="s">
        <v>14248</v>
      </c>
    </row>
    <row r="10348" spans="1:8" ht="14.25" customHeight="1" x14ac:dyDescent="0.35">
      <c r="A10348">
        <v>611061</v>
      </c>
      <c r="B10348" t="s">
        <v>14386</v>
      </c>
      <c r="C10348" t="s">
        <v>14</v>
      </c>
      <c r="D10348" t="s">
        <v>14248</v>
      </c>
    </row>
    <row r="10349" spans="1:8" ht="14.25" customHeight="1" x14ac:dyDescent="0.35">
      <c r="A10349">
        <v>457840</v>
      </c>
      <c r="B10349" t="s">
        <v>14387</v>
      </c>
      <c r="C10349" t="s">
        <v>14</v>
      </c>
      <c r="D10349" t="s">
        <v>14248</v>
      </c>
    </row>
    <row r="10350" spans="1:8" ht="14.25" customHeight="1" x14ac:dyDescent="0.35">
      <c r="A10350">
        <v>106083</v>
      </c>
      <c r="B10350" t="s">
        <v>14388</v>
      </c>
      <c r="C10350" t="s">
        <v>14389</v>
      </c>
      <c r="D10350" t="s">
        <v>14248</v>
      </c>
      <c r="E10350" t="s">
        <v>10349</v>
      </c>
    </row>
    <row r="10351" spans="1:8" ht="14.25" customHeight="1" x14ac:dyDescent="0.35">
      <c r="A10351">
        <v>610023</v>
      </c>
      <c r="B10351" t="s">
        <v>14390</v>
      </c>
      <c r="C10351" t="s">
        <v>14391</v>
      </c>
      <c r="D10351" t="s">
        <v>14248</v>
      </c>
    </row>
    <row r="10352" spans="1:8" ht="14.25" customHeight="1" x14ac:dyDescent="0.35">
      <c r="A10352">
        <v>159724</v>
      </c>
      <c r="B10352" t="s">
        <v>14392</v>
      </c>
      <c r="C10352" t="s">
        <v>14</v>
      </c>
      <c r="D10352" t="s">
        <v>14248</v>
      </c>
    </row>
    <row r="10353" spans="1:8" ht="14.25" customHeight="1" x14ac:dyDescent="0.35">
      <c r="A10353">
        <v>611056</v>
      </c>
      <c r="B10353" t="s">
        <v>14393</v>
      </c>
      <c r="C10353" t="s">
        <v>14</v>
      </c>
      <c r="D10353" t="s">
        <v>14248</v>
      </c>
    </row>
    <row r="10354" spans="1:8" ht="14.25" customHeight="1" x14ac:dyDescent="0.35">
      <c r="A10354">
        <v>106088</v>
      </c>
      <c r="B10354" t="s">
        <v>14394</v>
      </c>
      <c r="C10354" t="s">
        <v>14395</v>
      </c>
      <c r="D10354" t="s">
        <v>14248</v>
      </c>
      <c r="E10354" t="s">
        <v>4779</v>
      </c>
    </row>
    <row r="10355" spans="1:8" ht="14.25" customHeight="1" x14ac:dyDescent="0.35">
      <c r="A10355">
        <v>106090</v>
      </c>
      <c r="B10355" t="s">
        <v>14396</v>
      </c>
      <c r="C10355" t="s">
        <v>14397</v>
      </c>
      <c r="D10355" t="s">
        <v>14248</v>
      </c>
      <c r="E10355" t="s">
        <v>14183</v>
      </c>
    </row>
    <row r="10356" spans="1:8" ht="14.25" customHeight="1" x14ac:dyDescent="0.35">
      <c r="A10356">
        <v>106091</v>
      </c>
      <c r="B10356" t="s">
        <v>14398</v>
      </c>
      <c r="C10356" t="s">
        <v>14399</v>
      </c>
      <c r="D10356" t="s">
        <v>14248</v>
      </c>
      <c r="E10356" t="s">
        <v>3868</v>
      </c>
      <c r="H10356" t="s">
        <v>2728</v>
      </c>
    </row>
    <row r="10357" spans="1:8" ht="14.25" customHeight="1" x14ac:dyDescent="0.35">
      <c r="A10357">
        <v>106094</v>
      </c>
      <c r="B10357" t="s">
        <v>14400</v>
      </c>
      <c r="C10357" t="s">
        <v>14401</v>
      </c>
      <c r="D10357" t="s">
        <v>14248</v>
      </c>
      <c r="E10357" t="s">
        <v>14183</v>
      </c>
      <c r="H10357" t="s">
        <v>2905</v>
      </c>
    </row>
    <row r="10358" spans="1:8" ht="14.25" customHeight="1" x14ac:dyDescent="0.35">
      <c r="A10358">
        <v>106095</v>
      </c>
      <c r="B10358" t="s">
        <v>14402</v>
      </c>
      <c r="C10358" t="s">
        <v>14403</v>
      </c>
      <c r="D10358" t="s">
        <v>14248</v>
      </c>
      <c r="E10358" t="s">
        <v>3868</v>
      </c>
    </row>
    <row r="10359" spans="1:8" ht="14.25" customHeight="1" x14ac:dyDescent="0.35">
      <c r="A10359">
        <v>924026</v>
      </c>
      <c r="B10359" t="s">
        <v>14404</v>
      </c>
      <c r="C10359" t="s">
        <v>14</v>
      </c>
      <c r="D10359" t="s">
        <v>14248</v>
      </c>
    </row>
    <row r="10360" spans="1:8" ht="14.25" customHeight="1" x14ac:dyDescent="0.35">
      <c r="A10360">
        <v>611055</v>
      </c>
      <c r="B10360" t="s">
        <v>14405</v>
      </c>
      <c r="C10360" t="s">
        <v>14</v>
      </c>
      <c r="D10360" t="s">
        <v>14248</v>
      </c>
    </row>
    <row r="10361" spans="1:8" ht="14.25" customHeight="1" x14ac:dyDescent="0.35">
      <c r="A10361">
        <v>160018</v>
      </c>
      <c r="B10361" t="s">
        <v>14406</v>
      </c>
      <c r="C10361" t="s">
        <v>14407</v>
      </c>
      <c r="D10361" t="s">
        <v>14248</v>
      </c>
      <c r="E10361" t="s">
        <v>3868</v>
      </c>
    </row>
    <row r="10362" spans="1:8" ht="14.25" customHeight="1" x14ac:dyDescent="0.35">
      <c r="A10362">
        <v>106097</v>
      </c>
      <c r="B10362" t="s">
        <v>14408</v>
      </c>
      <c r="C10362" t="s">
        <v>14409</v>
      </c>
      <c r="D10362" t="s">
        <v>14248</v>
      </c>
      <c r="E10362" t="s">
        <v>3593</v>
      </c>
    </row>
    <row r="10363" spans="1:8" ht="14.25" customHeight="1" x14ac:dyDescent="0.35">
      <c r="A10363">
        <v>924040</v>
      </c>
      <c r="B10363" t="s">
        <v>14410</v>
      </c>
      <c r="C10363" t="s">
        <v>14</v>
      </c>
      <c r="D10363" t="s">
        <v>14248</v>
      </c>
    </row>
    <row r="10364" spans="1:8" ht="14.25" customHeight="1" x14ac:dyDescent="0.35">
      <c r="A10364">
        <v>106099</v>
      </c>
      <c r="B10364" t="s">
        <v>14411</v>
      </c>
      <c r="C10364" t="s">
        <v>14412</v>
      </c>
      <c r="D10364" t="s">
        <v>14248</v>
      </c>
      <c r="E10364" t="s">
        <v>3593</v>
      </c>
    </row>
    <row r="10365" spans="1:8" ht="14.25" customHeight="1" x14ac:dyDescent="0.35">
      <c r="A10365">
        <v>106104</v>
      </c>
      <c r="B10365" t="s">
        <v>14413</v>
      </c>
      <c r="C10365" t="s">
        <v>14414</v>
      </c>
      <c r="D10365" t="s">
        <v>14248</v>
      </c>
      <c r="E10365" t="s">
        <v>3304</v>
      </c>
      <c r="H10365" t="s">
        <v>2629</v>
      </c>
    </row>
    <row r="10366" spans="1:8" ht="14.25" customHeight="1" x14ac:dyDescent="0.35">
      <c r="A10366">
        <v>106105</v>
      </c>
      <c r="B10366" t="s">
        <v>14415</v>
      </c>
      <c r="C10366" t="s">
        <v>14416</v>
      </c>
      <c r="D10366" t="s">
        <v>14248</v>
      </c>
      <c r="E10366" t="s">
        <v>3868</v>
      </c>
      <c r="H10366" t="s">
        <v>3012</v>
      </c>
    </row>
    <row r="10367" spans="1:8" ht="14.25" customHeight="1" x14ac:dyDescent="0.35">
      <c r="A10367">
        <v>106106</v>
      </c>
      <c r="B10367" t="s">
        <v>14417</v>
      </c>
      <c r="C10367" t="s">
        <v>14418</v>
      </c>
      <c r="D10367" t="s">
        <v>14248</v>
      </c>
      <c r="E10367" t="s">
        <v>3868</v>
      </c>
    </row>
    <row r="10368" spans="1:8" ht="14.25" customHeight="1" x14ac:dyDescent="0.35">
      <c r="A10368">
        <v>106110</v>
      </c>
      <c r="B10368" t="s">
        <v>14419</v>
      </c>
      <c r="C10368" t="s">
        <v>14420</v>
      </c>
      <c r="D10368" t="s">
        <v>14248</v>
      </c>
      <c r="E10368" t="s">
        <v>3593</v>
      </c>
      <c r="H10368" t="s">
        <v>3012</v>
      </c>
    </row>
    <row r="10369" spans="1:8" ht="14.25" customHeight="1" x14ac:dyDescent="0.35">
      <c r="A10369">
        <v>106111</v>
      </c>
      <c r="B10369" t="s">
        <v>14421</v>
      </c>
      <c r="C10369" t="s">
        <v>14422</v>
      </c>
      <c r="D10369" t="s">
        <v>14248</v>
      </c>
      <c r="E10369" t="s">
        <v>6904</v>
      </c>
      <c r="H10369" t="s">
        <v>3753</v>
      </c>
    </row>
    <row r="10370" spans="1:8" ht="14.25" customHeight="1" x14ac:dyDescent="0.35">
      <c r="A10370">
        <v>106112</v>
      </c>
      <c r="B10370" t="s">
        <v>14423</v>
      </c>
      <c r="C10370" t="s">
        <v>14424</v>
      </c>
      <c r="D10370" t="s">
        <v>14248</v>
      </c>
      <c r="E10370" t="s">
        <v>11977</v>
      </c>
      <c r="H10370" t="s">
        <v>2859</v>
      </c>
    </row>
    <row r="10371" spans="1:8" ht="14.25" customHeight="1" x14ac:dyDescent="0.35">
      <c r="A10371">
        <v>715588</v>
      </c>
      <c r="B10371" t="s">
        <v>14425</v>
      </c>
      <c r="C10371" t="s">
        <v>14</v>
      </c>
      <c r="D10371" t="s">
        <v>14248</v>
      </c>
    </row>
    <row r="10372" spans="1:8" ht="14.25" customHeight="1" x14ac:dyDescent="0.35">
      <c r="A10372">
        <v>717322</v>
      </c>
      <c r="B10372" t="s">
        <v>14426</v>
      </c>
      <c r="C10372" t="s">
        <v>14427</v>
      </c>
      <c r="D10372" t="s">
        <v>14248</v>
      </c>
      <c r="E10372" t="s">
        <v>6904</v>
      </c>
      <c r="H10372" t="s">
        <v>2728</v>
      </c>
    </row>
    <row r="10373" spans="1:8" ht="14.25" customHeight="1" x14ac:dyDescent="0.35">
      <c r="A10373">
        <v>717323</v>
      </c>
      <c r="B10373" t="s">
        <v>14428</v>
      </c>
      <c r="C10373" t="s">
        <v>14429</v>
      </c>
      <c r="D10373" t="s">
        <v>14248</v>
      </c>
      <c r="E10373" t="s">
        <v>6904</v>
      </c>
      <c r="H10373" t="s">
        <v>2667</v>
      </c>
    </row>
    <row r="10374" spans="1:8" ht="14.25" customHeight="1" x14ac:dyDescent="0.35">
      <c r="A10374">
        <v>196459</v>
      </c>
      <c r="B10374" t="s">
        <v>14430</v>
      </c>
      <c r="C10374" t="s">
        <v>14</v>
      </c>
      <c r="D10374" t="s">
        <v>14248</v>
      </c>
    </row>
    <row r="10375" spans="1:8" ht="14.25" customHeight="1" x14ac:dyDescent="0.35">
      <c r="A10375">
        <v>114077</v>
      </c>
      <c r="B10375" t="s">
        <v>14431</v>
      </c>
      <c r="C10375" t="s">
        <v>14432</v>
      </c>
      <c r="D10375" t="s">
        <v>14248</v>
      </c>
    </row>
    <row r="10376" spans="1:8" ht="14.25" customHeight="1" x14ac:dyDescent="0.35">
      <c r="A10376">
        <v>114080</v>
      </c>
      <c r="B10376" t="s">
        <v>14433</v>
      </c>
      <c r="C10376" t="s">
        <v>14434</v>
      </c>
      <c r="D10376" t="s">
        <v>14248</v>
      </c>
      <c r="E10376" t="s">
        <v>3304</v>
      </c>
      <c r="H10376" t="s">
        <v>2859</v>
      </c>
    </row>
    <row r="10377" spans="1:8" ht="14.25" customHeight="1" x14ac:dyDescent="0.35">
      <c r="A10377">
        <v>606977</v>
      </c>
      <c r="B10377" t="s">
        <v>14435</v>
      </c>
      <c r="C10377" t="s">
        <v>14</v>
      </c>
      <c r="D10377" t="s">
        <v>14248</v>
      </c>
    </row>
    <row r="10378" spans="1:8" ht="14.25" customHeight="1" x14ac:dyDescent="0.35">
      <c r="A10378">
        <v>610866</v>
      </c>
      <c r="B10378" t="s">
        <v>14436</v>
      </c>
      <c r="C10378" t="s">
        <v>14</v>
      </c>
      <c r="D10378" t="s">
        <v>14248</v>
      </c>
    </row>
    <row r="10379" spans="1:8" ht="14.25" customHeight="1" x14ac:dyDescent="0.35">
      <c r="A10379">
        <v>187274</v>
      </c>
      <c r="B10379" t="s">
        <v>14437</v>
      </c>
      <c r="C10379" t="s">
        <v>14</v>
      </c>
      <c r="D10379" t="s">
        <v>14437</v>
      </c>
    </row>
    <row r="10380" spans="1:8" ht="14.25" customHeight="1" x14ac:dyDescent="0.35">
      <c r="A10380">
        <v>629378</v>
      </c>
      <c r="B10380" t="s">
        <v>14438</v>
      </c>
      <c r="C10380" t="s">
        <v>14</v>
      </c>
      <c r="D10380" t="s">
        <v>14437</v>
      </c>
    </row>
    <row r="10381" spans="1:8" ht="14.25" customHeight="1" x14ac:dyDescent="0.35">
      <c r="A10381">
        <v>883785</v>
      </c>
      <c r="B10381" t="s">
        <v>14439</v>
      </c>
      <c r="C10381" t="s">
        <v>14</v>
      </c>
      <c r="D10381" t="s">
        <v>14437</v>
      </c>
    </row>
    <row r="10382" spans="1:8" ht="14.25" customHeight="1" x14ac:dyDescent="0.35">
      <c r="A10382">
        <v>883791</v>
      </c>
      <c r="B10382" t="s">
        <v>14440</v>
      </c>
      <c r="C10382" t="s">
        <v>14</v>
      </c>
      <c r="D10382" t="s">
        <v>14437</v>
      </c>
    </row>
    <row r="10383" spans="1:8" ht="14.25" customHeight="1" x14ac:dyDescent="0.35">
      <c r="A10383">
        <v>192515</v>
      </c>
      <c r="B10383" t="s">
        <v>14441</v>
      </c>
      <c r="C10383" t="s">
        <v>14</v>
      </c>
      <c r="D10383" t="s">
        <v>14437</v>
      </c>
    </row>
    <row r="10384" spans="1:8" ht="14.25" customHeight="1" x14ac:dyDescent="0.35">
      <c r="A10384">
        <v>97931</v>
      </c>
      <c r="B10384" t="s">
        <v>14442</v>
      </c>
      <c r="C10384" t="s">
        <v>14</v>
      </c>
      <c r="D10384" t="s">
        <v>14437</v>
      </c>
    </row>
    <row r="10385" spans="1:8" ht="14.25" customHeight="1" x14ac:dyDescent="0.35">
      <c r="A10385">
        <v>97935</v>
      </c>
      <c r="B10385" t="s">
        <v>14443</v>
      </c>
      <c r="C10385" t="s">
        <v>14444</v>
      </c>
      <c r="D10385" t="s">
        <v>14437</v>
      </c>
      <c r="E10385" t="s">
        <v>3489</v>
      </c>
      <c r="H10385" t="s">
        <v>2667</v>
      </c>
    </row>
    <row r="10386" spans="1:8" ht="14.25" customHeight="1" x14ac:dyDescent="0.35">
      <c r="A10386">
        <v>97943</v>
      </c>
      <c r="B10386" t="s">
        <v>14445</v>
      </c>
      <c r="C10386" t="s">
        <v>14</v>
      </c>
      <c r="D10386" t="s">
        <v>14437</v>
      </c>
    </row>
    <row r="10387" spans="1:8" ht="14.25" customHeight="1" x14ac:dyDescent="0.35">
      <c r="A10387">
        <v>97940</v>
      </c>
      <c r="B10387" t="s">
        <v>14446</v>
      </c>
      <c r="C10387" t="s">
        <v>14447</v>
      </c>
      <c r="D10387" t="s">
        <v>14437</v>
      </c>
      <c r="E10387" t="s">
        <v>3489</v>
      </c>
      <c r="H10387" t="s">
        <v>2667</v>
      </c>
    </row>
    <row r="10388" spans="1:8" ht="14.25" customHeight="1" x14ac:dyDescent="0.35">
      <c r="A10388">
        <v>199031</v>
      </c>
      <c r="B10388" t="s">
        <v>14448</v>
      </c>
      <c r="C10388" t="s">
        <v>14</v>
      </c>
      <c r="D10388" t="s">
        <v>14437</v>
      </c>
    </row>
    <row r="10389" spans="1:8" ht="14.25" customHeight="1" x14ac:dyDescent="0.35">
      <c r="A10389">
        <v>130441</v>
      </c>
      <c r="B10389" t="s">
        <v>14449</v>
      </c>
      <c r="C10389" t="s">
        <v>14</v>
      </c>
      <c r="D10389" t="s">
        <v>14437</v>
      </c>
    </row>
    <row r="10390" spans="1:8" ht="14.25" customHeight="1" x14ac:dyDescent="0.35">
      <c r="A10390">
        <v>883790</v>
      </c>
      <c r="B10390" t="s">
        <v>14450</v>
      </c>
      <c r="C10390" t="s">
        <v>14</v>
      </c>
      <c r="D10390" t="s">
        <v>14437</v>
      </c>
    </row>
    <row r="10391" spans="1:8" ht="14.25" customHeight="1" x14ac:dyDescent="0.35">
      <c r="A10391">
        <v>715613</v>
      </c>
      <c r="B10391" t="s">
        <v>14451</v>
      </c>
      <c r="C10391" t="s">
        <v>14</v>
      </c>
      <c r="D10391" t="s">
        <v>14437</v>
      </c>
    </row>
    <row r="10392" spans="1:8" ht="14.25" customHeight="1" x14ac:dyDescent="0.35">
      <c r="A10392">
        <v>883887</v>
      </c>
      <c r="B10392" t="s">
        <v>14452</v>
      </c>
      <c r="C10392" t="s">
        <v>14</v>
      </c>
      <c r="D10392" t="s">
        <v>14437</v>
      </c>
    </row>
    <row r="10393" spans="1:8" ht="14.25" customHeight="1" x14ac:dyDescent="0.35">
      <c r="A10393">
        <v>620113</v>
      </c>
      <c r="B10393" t="s">
        <v>14453</v>
      </c>
      <c r="C10393" t="s">
        <v>14454</v>
      </c>
      <c r="D10393" t="s">
        <v>14437</v>
      </c>
    </row>
    <row r="10394" spans="1:8" ht="14.25" customHeight="1" x14ac:dyDescent="0.35">
      <c r="A10394">
        <v>717104</v>
      </c>
      <c r="B10394" t="s">
        <v>14455</v>
      </c>
      <c r="C10394" t="s">
        <v>14456</v>
      </c>
      <c r="D10394" t="s">
        <v>14437</v>
      </c>
    </row>
    <row r="10395" spans="1:8" ht="14.25" customHeight="1" x14ac:dyDescent="0.35">
      <c r="A10395">
        <v>86081</v>
      </c>
      <c r="B10395" t="s">
        <v>14457</v>
      </c>
      <c r="C10395" t="s">
        <v>14458</v>
      </c>
      <c r="D10395" t="s">
        <v>14437</v>
      </c>
      <c r="E10395" t="s">
        <v>3510</v>
      </c>
    </row>
    <row r="10396" spans="1:8" ht="14.25" customHeight="1" x14ac:dyDescent="0.35">
      <c r="A10396">
        <v>86082</v>
      </c>
      <c r="B10396" t="s">
        <v>14459</v>
      </c>
      <c r="C10396" t="s">
        <v>14460</v>
      </c>
      <c r="D10396" t="s">
        <v>14437</v>
      </c>
      <c r="E10396" t="s">
        <v>14154</v>
      </c>
      <c r="H10396" t="s">
        <v>2905</v>
      </c>
    </row>
    <row r="10397" spans="1:8" ht="14.25" customHeight="1" x14ac:dyDescent="0.35">
      <c r="A10397">
        <v>883893</v>
      </c>
      <c r="B10397" t="s">
        <v>14461</v>
      </c>
      <c r="C10397" t="s">
        <v>14</v>
      </c>
      <c r="D10397" t="s">
        <v>14437</v>
      </c>
    </row>
    <row r="10398" spans="1:8" ht="14.25" customHeight="1" x14ac:dyDescent="0.35">
      <c r="A10398">
        <v>883891</v>
      </c>
      <c r="B10398" t="s">
        <v>14462</v>
      </c>
      <c r="C10398" t="s">
        <v>14463</v>
      </c>
      <c r="D10398" t="s">
        <v>14437</v>
      </c>
    </row>
    <row r="10399" spans="1:8" ht="14.25" customHeight="1" x14ac:dyDescent="0.35">
      <c r="A10399">
        <v>883894</v>
      </c>
      <c r="B10399" t="s">
        <v>14464</v>
      </c>
      <c r="C10399" t="s">
        <v>14465</v>
      </c>
      <c r="D10399" t="s">
        <v>14437</v>
      </c>
    </row>
    <row r="10400" spans="1:8" ht="14.25" customHeight="1" x14ac:dyDescent="0.35">
      <c r="A10400">
        <v>446721</v>
      </c>
      <c r="B10400" t="s">
        <v>14466</v>
      </c>
      <c r="C10400" t="s">
        <v>14</v>
      </c>
      <c r="D10400" t="s">
        <v>14437</v>
      </c>
    </row>
    <row r="10401" spans="1:8" ht="14.25" customHeight="1" x14ac:dyDescent="0.35">
      <c r="A10401">
        <v>112727</v>
      </c>
      <c r="B10401" t="s">
        <v>14467</v>
      </c>
      <c r="C10401" t="s">
        <v>14468</v>
      </c>
      <c r="D10401" t="s">
        <v>14437</v>
      </c>
      <c r="E10401" t="s">
        <v>2674</v>
      </c>
    </row>
    <row r="10402" spans="1:8" ht="14.25" customHeight="1" x14ac:dyDescent="0.35">
      <c r="A10402">
        <v>112734</v>
      </c>
      <c r="B10402" t="s">
        <v>14469</v>
      </c>
      <c r="C10402" t="s">
        <v>14470</v>
      </c>
      <c r="D10402" t="s">
        <v>14437</v>
      </c>
    </row>
    <row r="10403" spans="1:8" ht="14.25" customHeight="1" x14ac:dyDescent="0.35">
      <c r="A10403">
        <v>112735</v>
      </c>
      <c r="B10403" t="s">
        <v>14471</v>
      </c>
      <c r="C10403" t="s">
        <v>14472</v>
      </c>
      <c r="D10403" t="s">
        <v>14437</v>
      </c>
      <c r="E10403" t="s">
        <v>4779</v>
      </c>
      <c r="H10403" t="s">
        <v>3753</v>
      </c>
    </row>
    <row r="10404" spans="1:8" ht="14.25" customHeight="1" x14ac:dyDescent="0.35">
      <c r="A10404">
        <v>112739</v>
      </c>
      <c r="B10404" t="s">
        <v>14473</v>
      </c>
      <c r="C10404" t="s">
        <v>14474</v>
      </c>
      <c r="D10404" t="s">
        <v>14437</v>
      </c>
      <c r="E10404" t="s">
        <v>7455</v>
      </c>
      <c r="H10404" t="s">
        <v>2859</v>
      </c>
    </row>
    <row r="10405" spans="1:8" ht="14.25" customHeight="1" x14ac:dyDescent="0.35">
      <c r="A10405">
        <v>883886</v>
      </c>
      <c r="B10405" t="s">
        <v>14475</v>
      </c>
      <c r="C10405" t="s">
        <v>14</v>
      </c>
      <c r="D10405" t="s">
        <v>14437</v>
      </c>
    </row>
    <row r="10406" spans="1:8" ht="14.25" customHeight="1" x14ac:dyDescent="0.35">
      <c r="A10406">
        <v>883755</v>
      </c>
      <c r="B10406" t="s">
        <v>14476</v>
      </c>
      <c r="C10406" t="s">
        <v>14</v>
      </c>
      <c r="D10406" t="s">
        <v>14437</v>
      </c>
    </row>
    <row r="10407" spans="1:8" ht="14.25" customHeight="1" x14ac:dyDescent="0.35">
      <c r="A10407">
        <v>611641</v>
      </c>
      <c r="B10407" t="s">
        <v>14477</v>
      </c>
      <c r="C10407" t="s">
        <v>14478</v>
      </c>
      <c r="D10407" t="s">
        <v>14437</v>
      </c>
    </row>
    <row r="10408" spans="1:8" ht="14.25" customHeight="1" x14ac:dyDescent="0.35">
      <c r="A10408">
        <v>611642</v>
      </c>
      <c r="B10408" t="s">
        <v>14479</v>
      </c>
      <c r="C10408" t="s">
        <v>14480</v>
      </c>
      <c r="D10408" t="s">
        <v>14437</v>
      </c>
    </row>
    <row r="10409" spans="1:8" ht="14.25" customHeight="1" x14ac:dyDescent="0.35">
      <c r="A10409">
        <v>112766</v>
      </c>
      <c r="B10409" t="s">
        <v>14481</v>
      </c>
      <c r="C10409" t="s">
        <v>14482</v>
      </c>
      <c r="D10409" t="s">
        <v>14437</v>
      </c>
    </row>
    <row r="10410" spans="1:8" ht="14.25" customHeight="1" x14ac:dyDescent="0.35">
      <c r="A10410">
        <v>112767</v>
      </c>
      <c r="B10410" t="s">
        <v>14483</v>
      </c>
      <c r="C10410" t="s">
        <v>14484</v>
      </c>
      <c r="D10410" t="s">
        <v>14437</v>
      </c>
    </row>
    <row r="10411" spans="1:8" ht="14.25" customHeight="1" x14ac:dyDescent="0.35">
      <c r="A10411">
        <v>112768</v>
      </c>
      <c r="B10411" t="s">
        <v>14485</v>
      </c>
      <c r="C10411" t="s">
        <v>14486</v>
      </c>
      <c r="D10411" t="s">
        <v>14437</v>
      </c>
    </row>
    <row r="10412" spans="1:8" ht="14.25" customHeight="1" x14ac:dyDescent="0.35">
      <c r="A10412">
        <v>112769</v>
      </c>
      <c r="B10412" t="s">
        <v>14487</v>
      </c>
      <c r="C10412" t="s">
        <v>14488</v>
      </c>
      <c r="D10412" t="s">
        <v>14437</v>
      </c>
    </row>
    <row r="10413" spans="1:8" ht="14.25" customHeight="1" x14ac:dyDescent="0.35">
      <c r="A10413">
        <v>112770</v>
      </c>
      <c r="B10413" t="s">
        <v>14489</v>
      </c>
      <c r="C10413" t="s">
        <v>14490</v>
      </c>
      <c r="D10413" t="s">
        <v>14437</v>
      </c>
    </row>
    <row r="10414" spans="1:8" ht="14.25" customHeight="1" x14ac:dyDescent="0.35">
      <c r="A10414">
        <v>112771</v>
      </c>
      <c r="B10414" t="s">
        <v>14491</v>
      </c>
      <c r="C10414" t="s">
        <v>14492</v>
      </c>
      <c r="D10414" t="s">
        <v>14437</v>
      </c>
    </row>
    <row r="10415" spans="1:8" ht="14.25" customHeight="1" x14ac:dyDescent="0.35">
      <c r="A10415">
        <v>112772</v>
      </c>
      <c r="B10415" t="s">
        <v>14493</v>
      </c>
      <c r="C10415" t="s">
        <v>14494</v>
      </c>
      <c r="D10415" t="s">
        <v>14437</v>
      </c>
    </row>
    <row r="10416" spans="1:8" ht="14.25" customHeight="1" x14ac:dyDescent="0.35">
      <c r="A10416">
        <v>112774</v>
      </c>
      <c r="B10416" t="s">
        <v>14495</v>
      </c>
      <c r="C10416" t="s">
        <v>14496</v>
      </c>
      <c r="D10416" t="s">
        <v>14437</v>
      </c>
    </row>
    <row r="10417" spans="1:8" ht="14.25" customHeight="1" x14ac:dyDescent="0.35">
      <c r="A10417">
        <v>112741</v>
      </c>
      <c r="B10417" t="s">
        <v>14497</v>
      </c>
      <c r="C10417" t="s">
        <v>14498</v>
      </c>
      <c r="D10417" t="s">
        <v>14437</v>
      </c>
      <c r="E10417" t="s">
        <v>7002</v>
      </c>
    </row>
    <row r="10418" spans="1:8" ht="14.25" customHeight="1" x14ac:dyDescent="0.35">
      <c r="A10418">
        <v>112745</v>
      </c>
      <c r="B10418" t="s">
        <v>14499</v>
      </c>
      <c r="C10418" t="s">
        <v>14</v>
      </c>
      <c r="D10418" t="s">
        <v>14437</v>
      </c>
      <c r="E10418" t="s">
        <v>7002</v>
      </c>
      <c r="H10418" t="s">
        <v>2667</v>
      </c>
    </row>
    <row r="10419" spans="1:8" ht="14.25" customHeight="1" x14ac:dyDescent="0.35">
      <c r="A10419">
        <v>112746</v>
      </c>
      <c r="B10419" t="s">
        <v>14500</v>
      </c>
      <c r="C10419" t="s">
        <v>14</v>
      </c>
      <c r="D10419" t="s">
        <v>14437</v>
      </c>
      <c r="E10419" t="s">
        <v>7455</v>
      </c>
      <c r="H10419" t="s">
        <v>2859</v>
      </c>
    </row>
    <row r="10420" spans="1:8" ht="14.25" customHeight="1" x14ac:dyDescent="0.35">
      <c r="A10420">
        <v>112747</v>
      </c>
      <c r="B10420" t="s">
        <v>14501</v>
      </c>
      <c r="C10420" t="s">
        <v>14502</v>
      </c>
      <c r="D10420" t="s">
        <v>14437</v>
      </c>
      <c r="E10420" t="s">
        <v>7455</v>
      </c>
      <c r="H10420" t="s">
        <v>2859</v>
      </c>
    </row>
    <row r="10421" spans="1:8" ht="14.25" customHeight="1" x14ac:dyDescent="0.35">
      <c r="A10421">
        <v>112749</v>
      </c>
      <c r="B10421" t="s">
        <v>14503</v>
      </c>
      <c r="C10421" t="s">
        <v>14</v>
      </c>
      <c r="D10421" t="s">
        <v>14437</v>
      </c>
    </row>
    <row r="10422" spans="1:8" ht="14.25" customHeight="1" x14ac:dyDescent="0.35">
      <c r="A10422">
        <v>112750</v>
      </c>
      <c r="B10422" t="s">
        <v>14504</v>
      </c>
      <c r="C10422" t="s">
        <v>14505</v>
      </c>
      <c r="D10422" t="s">
        <v>14437</v>
      </c>
      <c r="E10422" t="s">
        <v>7848</v>
      </c>
    </row>
    <row r="10423" spans="1:8" ht="14.25" customHeight="1" x14ac:dyDescent="0.35">
      <c r="A10423">
        <v>845449</v>
      </c>
      <c r="B10423" t="s">
        <v>14506</v>
      </c>
      <c r="C10423" t="s">
        <v>14</v>
      </c>
      <c r="D10423" t="s">
        <v>14437</v>
      </c>
    </row>
    <row r="10424" spans="1:8" ht="14.25" customHeight="1" x14ac:dyDescent="0.35">
      <c r="A10424">
        <v>706630</v>
      </c>
      <c r="B10424" t="s">
        <v>14507</v>
      </c>
      <c r="C10424" t="s">
        <v>14</v>
      </c>
      <c r="D10424" t="s">
        <v>14437</v>
      </c>
    </row>
    <row r="10425" spans="1:8" ht="14.25" customHeight="1" x14ac:dyDescent="0.35">
      <c r="A10425">
        <v>883787</v>
      </c>
      <c r="B10425" t="s">
        <v>14508</v>
      </c>
      <c r="C10425" t="s">
        <v>14</v>
      </c>
      <c r="D10425" t="s">
        <v>14437</v>
      </c>
    </row>
    <row r="10426" spans="1:8" ht="14.25" customHeight="1" x14ac:dyDescent="0.35">
      <c r="A10426">
        <v>192520</v>
      </c>
      <c r="B10426" t="s">
        <v>14509</v>
      </c>
      <c r="C10426" t="s">
        <v>14</v>
      </c>
      <c r="D10426" t="s">
        <v>14437</v>
      </c>
    </row>
    <row r="10427" spans="1:8" ht="14.25" customHeight="1" x14ac:dyDescent="0.35">
      <c r="A10427">
        <v>97961</v>
      </c>
      <c r="B10427" t="s">
        <v>14510</v>
      </c>
      <c r="C10427" t="s">
        <v>14511</v>
      </c>
      <c r="D10427" t="s">
        <v>14437</v>
      </c>
      <c r="E10427" t="s">
        <v>4065</v>
      </c>
    </row>
    <row r="10428" spans="1:8" ht="14.25" customHeight="1" x14ac:dyDescent="0.35">
      <c r="A10428">
        <v>97962</v>
      </c>
      <c r="B10428" t="s">
        <v>14512</v>
      </c>
      <c r="C10428" t="s">
        <v>14513</v>
      </c>
      <c r="D10428" t="s">
        <v>14437</v>
      </c>
      <c r="E10428" t="s">
        <v>6844</v>
      </c>
      <c r="H10428" t="s">
        <v>3753</v>
      </c>
    </row>
    <row r="10429" spans="1:8" ht="14.25" customHeight="1" x14ac:dyDescent="0.35">
      <c r="A10429">
        <v>97963</v>
      </c>
      <c r="B10429" t="s">
        <v>14514</v>
      </c>
      <c r="C10429" t="s">
        <v>14515</v>
      </c>
      <c r="D10429" t="s">
        <v>14437</v>
      </c>
      <c r="E10429" t="s">
        <v>11870</v>
      </c>
      <c r="H10429" t="s">
        <v>3753</v>
      </c>
    </row>
    <row r="10430" spans="1:8" ht="14.25" customHeight="1" x14ac:dyDescent="0.35">
      <c r="A10430">
        <v>97967</v>
      </c>
      <c r="B10430" t="s">
        <v>14516</v>
      </c>
      <c r="C10430" t="s">
        <v>14517</v>
      </c>
      <c r="D10430" t="s">
        <v>14437</v>
      </c>
      <c r="E10430" t="s">
        <v>11870</v>
      </c>
    </row>
    <row r="10431" spans="1:8" ht="14.25" customHeight="1" x14ac:dyDescent="0.35">
      <c r="A10431">
        <v>194922</v>
      </c>
      <c r="B10431" t="s">
        <v>14518</v>
      </c>
      <c r="C10431" t="s">
        <v>14</v>
      </c>
      <c r="D10431" t="s">
        <v>14437</v>
      </c>
    </row>
    <row r="10432" spans="1:8" ht="14.25" customHeight="1" x14ac:dyDescent="0.35">
      <c r="A10432">
        <v>108841</v>
      </c>
      <c r="B10432" t="s">
        <v>14519</v>
      </c>
      <c r="C10432" t="s">
        <v>14</v>
      </c>
      <c r="D10432" t="s">
        <v>14437</v>
      </c>
    </row>
    <row r="10433" spans="1:8" ht="14.25" customHeight="1" x14ac:dyDescent="0.35">
      <c r="A10433">
        <v>196532</v>
      </c>
      <c r="B10433" t="s">
        <v>14520</v>
      </c>
      <c r="C10433" t="s">
        <v>14</v>
      </c>
      <c r="D10433" t="s">
        <v>14437</v>
      </c>
    </row>
    <row r="10434" spans="1:8" ht="14.25" customHeight="1" x14ac:dyDescent="0.35">
      <c r="A10434">
        <v>114654</v>
      </c>
      <c r="B10434" t="s">
        <v>14521</v>
      </c>
      <c r="C10434" t="s">
        <v>14522</v>
      </c>
      <c r="D10434" t="s">
        <v>14437</v>
      </c>
      <c r="E10434" t="s">
        <v>11863</v>
      </c>
    </row>
    <row r="10435" spans="1:8" ht="14.25" customHeight="1" x14ac:dyDescent="0.35">
      <c r="A10435">
        <v>139083</v>
      </c>
      <c r="B10435" t="s">
        <v>14523</v>
      </c>
      <c r="C10435" t="s">
        <v>14524</v>
      </c>
      <c r="D10435" t="s">
        <v>14437</v>
      </c>
      <c r="E10435" t="s">
        <v>11863</v>
      </c>
      <c r="H10435" t="s">
        <v>3753</v>
      </c>
    </row>
    <row r="10436" spans="1:8" ht="14.25" customHeight="1" x14ac:dyDescent="0.35">
      <c r="A10436">
        <v>139082</v>
      </c>
      <c r="B10436" t="s">
        <v>14525</v>
      </c>
      <c r="C10436" t="s">
        <v>14</v>
      </c>
      <c r="D10436" t="s">
        <v>14437</v>
      </c>
    </row>
    <row r="10437" spans="1:8" ht="14.25" customHeight="1" x14ac:dyDescent="0.35">
      <c r="A10437">
        <v>114658</v>
      </c>
      <c r="B10437" t="s">
        <v>14526</v>
      </c>
      <c r="C10437" t="s">
        <v>14527</v>
      </c>
      <c r="D10437" t="s">
        <v>14437</v>
      </c>
      <c r="E10437" t="s">
        <v>6844</v>
      </c>
    </row>
    <row r="10438" spans="1:8" ht="14.25" customHeight="1" x14ac:dyDescent="0.35">
      <c r="A10438">
        <v>139086</v>
      </c>
      <c r="B10438" t="s">
        <v>14528</v>
      </c>
      <c r="C10438" t="s">
        <v>14527</v>
      </c>
      <c r="D10438" t="s">
        <v>14437</v>
      </c>
      <c r="E10438" t="s">
        <v>6844</v>
      </c>
      <c r="H10438" t="s">
        <v>10129</v>
      </c>
    </row>
    <row r="10439" spans="1:8" ht="14.25" customHeight="1" x14ac:dyDescent="0.35">
      <c r="A10439">
        <v>139089</v>
      </c>
      <c r="B10439" t="s">
        <v>14529</v>
      </c>
      <c r="C10439" t="s">
        <v>14530</v>
      </c>
      <c r="D10439" t="s">
        <v>14437</v>
      </c>
      <c r="E10439" t="s">
        <v>7127</v>
      </c>
      <c r="H10439" t="s">
        <v>10129</v>
      </c>
    </row>
    <row r="10440" spans="1:8" ht="14.25" customHeight="1" x14ac:dyDescent="0.35">
      <c r="A10440">
        <v>139103</v>
      </c>
      <c r="B10440" t="s">
        <v>14531</v>
      </c>
      <c r="C10440" t="s">
        <v>14532</v>
      </c>
      <c r="D10440" t="s">
        <v>14437</v>
      </c>
      <c r="E10440" t="s">
        <v>14533</v>
      </c>
      <c r="H10440" t="s">
        <v>10129</v>
      </c>
    </row>
    <row r="10441" spans="1:8" ht="14.25" customHeight="1" x14ac:dyDescent="0.35">
      <c r="A10441">
        <v>114660</v>
      </c>
      <c r="B10441" t="s">
        <v>14534</v>
      </c>
      <c r="C10441" t="s">
        <v>14535</v>
      </c>
      <c r="D10441" t="s">
        <v>14437</v>
      </c>
      <c r="E10441" t="s">
        <v>3113</v>
      </c>
      <c r="H10441" t="s">
        <v>2905</v>
      </c>
    </row>
    <row r="10442" spans="1:8" ht="14.25" customHeight="1" x14ac:dyDescent="0.35">
      <c r="A10442">
        <v>114674</v>
      </c>
      <c r="B10442" t="s">
        <v>14536</v>
      </c>
      <c r="C10442" t="s">
        <v>14537</v>
      </c>
      <c r="D10442" t="s">
        <v>14437</v>
      </c>
    </row>
    <row r="10443" spans="1:8" ht="14.25" customHeight="1" x14ac:dyDescent="0.35">
      <c r="A10443">
        <v>114689</v>
      </c>
      <c r="B10443" t="s">
        <v>14538</v>
      </c>
      <c r="C10443" t="s">
        <v>14539</v>
      </c>
      <c r="D10443" t="s">
        <v>14437</v>
      </c>
    </row>
    <row r="10444" spans="1:8" ht="14.25" customHeight="1" x14ac:dyDescent="0.35">
      <c r="A10444">
        <v>114779</v>
      </c>
      <c r="B10444" t="s">
        <v>14540</v>
      </c>
      <c r="C10444" t="s">
        <v>14541</v>
      </c>
      <c r="D10444" t="s">
        <v>14437</v>
      </c>
      <c r="E10444" t="s">
        <v>4029</v>
      </c>
      <c r="H10444" t="s">
        <v>2809</v>
      </c>
    </row>
    <row r="10445" spans="1:8" ht="14.25" customHeight="1" x14ac:dyDescent="0.35">
      <c r="A10445">
        <v>114809</v>
      </c>
      <c r="B10445" t="s">
        <v>14542</v>
      </c>
      <c r="C10445" t="s">
        <v>14</v>
      </c>
      <c r="D10445" t="s">
        <v>14437</v>
      </c>
    </row>
    <row r="10446" spans="1:8" ht="14.25" customHeight="1" x14ac:dyDescent="0.35">
      <c r="A10446">
        <v>114829</v>
      </c>
      <c r="B10446" t="s">
        <v>14543</v>
      </c>
      <c r="C10446" t="s">
        <v>14</v>
      </c>
      <c r="D10446" t="s">
        <v>14437</v>
      </c>
    </row>
    <row r="10447" spans="1:8" ht="14.25" customHeight="1" x14ac:dyDescent="0.35">
      <c r="A10447">
        <v>114844</v>
      </c>
      <c r="B10447" t="s">
        <v>14544</v>
      </c>
      <c r="C10447" t="s">
        <v>14545</v>
      </c>
      <c r="D10447" t="s">
        <v>14437</v>
      </c>
      <c r="E10447" t="s">
        <v>11866</v>
      </c>
      <c r="H10447" t="s">
        <v>3753</v>
      </c>
    </row>
    <row r="10448" spans="1:8" ht="14.25" customHeight="1" x14ac:dyDescent="0.35">
      <c r="A10448">
        <v>114854</v>
      </c>
      <c r="B10448" t="s">
        <v>14546</v>
      </c>
      <c r="C10448" t="s">
        <v>14547</v>
      </c>
      <c r="D10448" t="s">
        <v>14437</v>
      </c>
      <c r="E10448" t="s">
        <v>3269</v>
      </c>
      <c r="H10448" t="s">
        <v>3753</v>
      </c>
    </row>
    <row r="10449" spans="1:8" ht="14.25" customHeight="1" x14ac:dyDescent="0.35">
      <c r="A10449">
        <v>114856</v>
      </c>
      <c r="B10449" t="s">
        <v>14548</v>
      </c>
      <c r="C10449" t="s">
        <v>14549</v>
      </c>
      <c r="D10449" t="s">
        <v>14437</v>
      </c>
      <c r="E10449" t="s">
        <v>3367</v>
      </c>
    </row>
    <row r="10450" spans="1:8" ht="14.25" customHeight="1" x14ac:dyDescent="0.35">
      <c r="A10450">
        <v>139144</v>
      </c>
      <c r="B10450" t="s">
        <v>14550</v>
      </c>
      <c r="C10450" t="s">
        <v>14551</v>
      </c>
      <c r="D10450" t="s">
        <v>14437</v>
      </c>
      <c r="E10450" t="s">
        <v>3367</v>
      </c>
      <c r="H10450" t="s">
        <v>2859</v>
      </c>
    </row>
    <row r="10451" spans="1:8" ht="14.25" customHeight="1" x14ac:dyDescent="0.35">
      <c r="A10451">
        <v>114870</v>
      </c>
      <c r="B10451" t="s">
        <v>14552</v>
      </c>
      <c r="C10451" t="s">
        <v>14553</v>
      </c>
      <c r="D10451" t="s">
        <v>14437</v>
      </c>
      <c r="E10451" t="s">
        <v>7392</v>
      </c>
      <c r="H10451" t="s">
        <v>10608</v>
      </c>
    </row>
    <row r="10452" spans="1:8" ht="14.25" customHeight="1" x14ac:dyDescent="0.35">
      <c r="A10452">
        <v>197091</v>
      </c>
      <c r="B10452" t="s">
        <v>14554</v>
      </c>
      <c r="C10452" t="s">
        <v>14</v>
      </c>
      <c r="D10452" t="s">
        <v>14437</v>
      </c>
    </row>
    <row r="10453" spans="1:8" ht="14.25" customHeight="1" x14ac:dyDescent="0.35">
      <c r="A10453">
        <v>717861</v>
      </c>
      <c r="B10453" t="s">
        <v>14555</v>
      </c>
      <c r="C10453" t="s">
        <v>14</v>
      </c>
      <c r="D10453" t="s">
        <v>14437</v>
      </c>
    </row>
    <row r="10454" spans="1:8" ht="14.25" customHeight="1" x14ac:dyDescent="0.35">
      <c r="A10454">
        <v>117507</v>
      </c>
      <c r="B10454" t="s">
        <v>14556</v>
      </c>
      <c r="C10454" t="s">
        <v>14557</v>
      </c>
      <c r="D10454" t="s">
        <v>14437</v>
      </c>
    </row>
    <row r="10455" spans="1:8" ht="14.25" customHeight="1" x14ac:dyDescent="0.35">
      <c r="A10455">
        <v>117503</v>
      </c>
      <c r="B10455" t="s">
        <v>14558</v>
      </c>
      <c r="C10455" t="s">
        <v>14559</v>
      </c>
      <c r="D10455" t="s">
        <v>14437</v>
      </c>
    </row>
    <row r="10456" spans="1:8" ht="14.25" customHeight="1" x14ac:dyDescent="0.35">
      <c r="A10456">
        <v>923344</v>
      </c>
      <c r="B10456" t="s">
        <v>14560</v>
      </c>
      <c r="C10456" t="s">
        <v>14</v>
      </c>
      <c r="D10456" t="s">
        <v>14437</v>
      </c>
    </row>
    <row r="10457" spans="1:8" ht="14.25" customHeight="1" x14ac:dyDescent="0.35">
      <c r="A10457">
        <v>117505</v>
      </c>
      <c r="B10457" t="s">
        <v>14561</v>
      </c>
      <c r="C10457" t="s">
        <v>14562</v>
      </c>
      <c r="D10457" t="s">
        <v>14437</v>
      </c>
    </row>
    <row r="10458" spans="1:8" ht="14.25" customHeight="1" x14ac:dyDescent="0.35">
      <c r="A10458">
        <v>715615</v>
      </c>
      <c r="B10458" t="s">
        <v>14563</v>
      </c>
      <c r="C10458" t="s">
        <v>14</v>
      </c>
      <c r="D10458" t="s">
        <v>14437</v>
      </c>
    </row>
    <row r="10459" spans="1:8" ht="14.25" customHeight="1" x14ac:dyDescent="0.35">
      <c r="A10459">
        <v>717704</v>
      </c>
      <c r="B10459" t="s">
        <v>14564</v>
      </c>
      <c r="C10459" t="s">
        <v>14</v>
      </c>
      <c r="D10459" t="s">
        <v>14437</v>
      </c>
    </row>
    <row r="10460" spans="1:8" ht="14.25" customHeight="1" x14ac:dyDescent="0.35">
      <c r="A10460">
        <v>883789</v>
      </c>
      <c r="B10460" t="s">
        <v>14565</v>
      </c>
      <c r="C10460" t="s">
        <v>14</v>
      </c>
      <c r="D10460" t="s">
        <v>14437</v>
      </c>
    </row>
    <row r="10461" spans="1:8" ht="14.25" customHeight="1" x14ac:dyDescent="0.35">
      <c r="A10461">
        <v>192134</v>
      </c>
      <c r="B10461" t="s">
        <v>14566</v>
      </c>
      <c r="C10461" t="s">
        <v>14</v>
      </c>
      <c r="D10461" t="s">
        <v>14437</v>
      </c>
    </row>
    <row r="10462" spans="1:8" ht="14.25" customHeight="1" x14ac:dyDescent="0.35">
      <c r="A10462">
        <v>96062</v>
      </c>
      <c r="B10462" t="s">
        <v>14567</v>
      </c>
      <c r="C10462" t="s">
        <v>14</v>
      </c>
      <c r="D10462" t="s">
        <v>14437</v>
      </c>
    </row>
    <row r="10463" spans="1:8" ht="14.25" customHeight="1" x14ac:dyDescent="0.35">
      <c r="A10463">
        <v>96063</v>
      </c>
      <c r="B10463" t="s">
        <v>14568</v>
      </c>
      <c r="C10463" t="s">
        <v>14569</v>
      </c>
      <c r="D10463" t="s">
        <v>14437</v>
      </c>
      <c r="E10463" t="s">
        <v>12494</v>
      </c>
    </row>
    <row r="10464" spans="1:8" ht="14.25" customHeight="1" x14ac:dyDescent="0.35">
      <c r="A10464">
        <v>195627</v>
      </c>
      <c r="B10464" t="s">
        <v>14570</v>
      </c>
      <c r="C10464" t="s">
        <v>14</v>
      </c>
      <c r="D10464" t="s">
        <v>14437</v>
      </c>
    </row>
    <row r="10465" spans="1:8" ht="14.25" customHeight="1" x14ac:dyDescent="0.35">
      <c r="A10465">
        <v>111960</v>
      </c>
      <c r="B10465" t="s">
        <v>14571</v>
      </c>
      <c r="C10465" t="s">
        <v>14572</v>
      </c>
      <c r="D10465" t="s">
        <v>14437</v>
      </c>
      <c r="E10465" t="s">
        <v>6747</v>
      </c>
      <c r="H10465" t="s">
        <v>3012</v>
      </c>
    </row>
    <row r="10466" spans="1:8" ht="14.25" customHeight="1" x14ac:dyDescent="0.35">
      <c r="A10466">
        <v>197128</v>
      </c>
      <c r="B10466" t="s">
        <v>14573</v>
      </c>
      <c r="C10466" t="s">
        <v>14</v>
      </c>
      <c r="D10466" t="s">
        <v>14437</v>
      </c>
    </row>
    <row r="10467" spans="1:8" ht="14.25" customHeight="1" x14ac:dyDescent="0.35">
      <c r="A10467">
        <v>117585</v>
      </c>
      <c r="B10467" t="s">
        <v>14574</v>
      </c>
      <c r="C10467" t="s">
        <v>14</v>
      </c>
      <c r="D10467" t="s">
        <v>14437</v>
      </c>
    </row>
    <row r="10468" spans="1:8" ht="14.25" customHeight="1" x14ac:dyDescent="0.35">
      <c r="A10468">
        <v>117581</v>
      </c>
      <c r="B10468" t="s">
        <v>14575</v>
      </c>
      <c r="C10468" t="s">
        <v>14576</v>
      </c>
      <c r="D10468" t="s">
        <v>14437</v>
      </c>
    </row>
    <row r="10469" spans="1:8" ht="14.25" customHeight="1" x14ac:dyDescent="0.35">
      <c r="A10469">
        <v>197284</v>
      </c>
      <c r="B10469" t="s">
        <v>14577</v>
      </c>
      <c r="C10469" t="s">
        <v>14</v>
      </c>
      <c r="D10469" t="s">
        <v>14437</v>
      </c>
    </row>
    <row r="10470" spans="1:8" ht="14.25" customHeight="1" x14ac:dyDescent="0.35">
      <c r="A10470">
        <v>119418</v>
      </c>
      <c r="B10470" t="s">
        <v>14578</v>
      </c>
      <c r="C10470" t="s">
        <v>14579</v>
      </c>
      <c r="D10470" t="s">
        <v>14437</v>
      </c>
      <c r="E10470" t="s">
        <v>6791</v>
      </c>
    </row>
    <row r="10471" spans="1:8" ht="14.25" customHeight="1" x14ac:dyDescent="0.35">
      <c r="A10471">
        <v>140321</v>
      </c>
      <c r="B10471" t="s">
        <v>14580</v>
      </c>
      <c r="C10471" t="s">
        <v>14579</v>
      </c>
      <c r="D10471" t="s">
        <v>14437</v>
      </c>
      <c r="E10471" t="s">
        <v>6791</v>
      </c>
      <c r="H10471" t="s">
        <v>2629</v>
      </c>
    </row>
    <row r="10472" spans="1:8" ht="14.25" customHeight="1" x14ac:dyDescent="0.35">
      <c r="A10472">
        <v>140329</v>
      </c>
      <c r="B10472" t="s">
        <v>14581</v>
      </c>
      <c r="C10472" t="s">
        <v>14582</v>
      </c>
      <c r="D10472" t="s">
        <v>14437</v>
      </c>
      <c r="E10472" t="s">
        <v>3586</v>
      </c>
      <c r="H10472" t="s">
        <v>2629</v>
      </c>
    </row>
    <row r="10473" spans="1:8" ht="14.25" customHeight="1" x14ac:dyDescent="0.35">
      <c r="A10473">
        <v>140333</v>
      </c>
      <c r="B10473" t="s">
        <v>14583</v>
      </c>
      <c r="C10473" t="s">
        <v>14584</v>
      </c>
      <c r="D10473" t="s">
        <v>14437</v>
      </c>
      <c r="E10473" t="s">
        <v>5117</v>
      </c>
    </row>
    <row r="10474" spans="1:8" ht="14.25" customHeight="1" x14ac:dyDescent="0.35">
      <c r="A10474">
        <v>119419</v>
      </c>
      <c r="B10474" t="s">
        <v>14585</v>
      </c>
      <c r="C10474" t="s">
        <v>14586</v>
      </c>
      <c r="D10474" t="s">
        <v>14437</v>
      </c>
      <c r="E10474" t="s">
        <v>10044</v>
      </c>
    </row>
    <row r="10475" spans="1:8" ht="14.25" customHeight="1" x14ac:dyDescent="0.35">
      <c r="A10475">
        <v>119435</v>
      </c>
      <c r="B10475" t="s">
        <v>14587</v>
      </c>
      <c r="C10475" t="s">
        <v>14588</v>
      </c>
      <c r="D10475" t="s">
        <v>14437</v>
      </c>
      <c r="E10475" t="s">
        <v>3677</v>
      </c>
      <c r="H10475" t="s">
        <v>2667</v>
      </c>
    </row>
    <row r="10476" spans="1:8" ht="14.25" customHeight="1" x14ac:dyDescent="0.35">
      <c r="A10476">
        <v>119447</v>
      </c>
      <c r="B10476" t="s">
        <v>14589</v>
      </c>
      <c r="C10476" t="s">
        <v>14590</v>
      </c>
      <c r="D10476" t="s">
        <v>14437</v>
      </c>
      <c r="E10476" t="s">
        <v>14591</v>
      </c>
    </row>
    <row r="10477" spans="1:8" ht="14.25" customHeight="1" x14ac:dyDescent="0.35">
      <c r="A10477">
        <v>119448</v>
      </c>
      <c r="B10477" t="s">
        <v>14592</v>
      </c>
      <c r="C10477" t="s">
        <v>14593</v>
      </c>
      <c r="D10477" t="s">
        <v>14437</v>
      </c>
      <c r="E10477" t="s">
        <v>3677</v>
      </c>
    </row>
    <row r="10478" spans="1:8" ht="14.25" customHeight="1" x14ac:dyDescent="0.35">
      <c r="A10478">
        <v>119450</v>
      </c>
      <c r="B10478" t="s">
        <v>14594</v>
      </c>
      <c r="C10478" t="s">
        <v>14595</v>
      </c>
      <c r="D10478" t="s">
        <v>14437</v>
      </c>
      <c r="E10478" t="s">
        <v>3510</v>
      </c>
    </row>
    <row r="10479" spans="1:8" ht="14.25" customHeight="1" x14ac:dyDescent="0.35">
      <c r="A10479">
        <v>119460</v>
      </c>
      <c r="B10479" t="s">
        <v>14596</v>
      </c>
      <c r="C10479" t="s">
        <v>14</v>
      </c>
      <c r="D10479" t="s">
        <v>14437</v>
      </c>
    </row>
    <row r="10480" spans="1:8" ht="14.25" customHeight="1" x14ac:dyDescent="0.35">
      <c r="A10480">
        <v>119461</v>
      </c>
      <c r="B10480" t="s">
        <v>14597</v>
      </c>
      <c r="C10480" t="s">
        <v>14598</v>
      </c>
      <c r="D10480" t="s">
        <v>14437</v>
      </c>
      <c r="E10480" t="s">
        <v>10856</v>
      </c>
    </row>
    <row r="10481" spans="1:8" ht="14.25" customHeight="1" x14ac:dyDescent="0.35">
      <c r="A10481">
        <v>140353</v>
      </c>
      <c r="B10481" t="s">
        <v>14599</v>
      </c>
      <c r="C10481" t="s">
        <v>14598</v>
      </c>
      <c r="D10481" t="s">
        <v>14437</v>
      </c>
      <c r="E10481" t="s">
        <v>10856</v>
      </c>
      <c r="H10481" t="s">
        <v>10608</v>
      </c>
    </row>
    <row r="10482" spans="1:8" ht="14.25" customHeight="1" x14ac:dyDescent="0.35">
      <c r="A10482">
        <v>140355</v>
      </c>
      <c r="B10482" t="s">
        <v>14600</v>
      </c>
      <c r="C10482" t="s">
        <v>14601</v>
      </c>
      <c r="D10482" t="s">
        <v>14437</v>
      </c>
      <c r="E10482" t="s">
        <v>7620</v>
      </c>
    </row>
    <row r="10483" spans="1:8" ht="14.25" customHeight="1" x14ac:dyDescent="0.35">
      <c r="A10483">
        <v>140359</v>
      </c>
      <c r="B10483" t="s">
        <v>14602</v>
      </c>
      <c r="C10483" t="s">
        <v>14603</v>
      </c>
      <c r="D10483" t="s">
        <v>14437</v>
      </c>
      <c r="E10483" t="s">
        <v>7620</v>
      </c>
    </row>
    <row r="10484" spans="1:8" ht="14.25" customHeight="1" x14ac:dyDescent="0.35">
      <c r="A10484">
        <v>119471</v>
      </c>
      <c r="B10484" t="s">
        <v>14604</v>
      </c>
      <c r="C10484" t="s">
        <v>14605</v>
      </c>
      <c r="D10484" t="s">
        <v>14437</v>
      </c>
      <c r="E10484" t="s">
        <v>14606</v>
      </c>
      <c r="H10484" t="s">
        <v>2905</v>
      </c>
    </row>
    <row r="10485" spans="1:8" ht="14.25" customHeight="1" x14ac:dyDescent="0.35">
      <c r="A10485">
        <v>119473</v>
      </c>
      <c r="B10485" t="s">
        <v>14607</v>
      </c>
      <c r="C10485" t="s">
        <v>14608</v>
      </c>
      <c r="D10485" t="s">
        <v>14437</v>
      </c>
      <c r="E10485" t="s">
        <v>14606</v>
      </c>
    </row>
    <row r="10486" spans="1:8" ht="14.25" customHeight="1" x14ac:dyDescent="0.35">
      <c r="A10486">
        <v>140362</v>
      </c>
      <c r="B10486" t="s">
        <v>14609</v>
      </c>
      <c r="C10486" t="s">
        <v>14608</v>
      </c>
      <c r="D10486" t="s">
        <v>14437</v>
      </c>
      <c r="E10486" t="s">
        <v>14606</v>
      </c>
      <c r="H10486" t="s">
        <v>2667</v>
      </c>
    </row>
    <row r="10487" spans="1:8" ht="14.25" customHeight="1" x14ac:dyDescent="0.35">
      <c r="A10487">
        <v>151019</v>
      </c>
      <c r="B10487" t="s">
        <v>14610</v>
      </c>
      <c r="C10487" t="s">
        <v>14611</v>
      </c>
      <c r="D10487" t="s">
        <v>14437</v>
      </c>
      <c r="E10487" t="s">
        <v>7153</v>
      </c>
      <c r="H10487" t="s">
        <v>2667</v>
      </c>
    </row>
    <row r="10488" spans="1:8" ht="14.25" customHeight="1" x14ac:dyDescent="0.35">
      <c r="A10488">
        <v>119474</v>
      </c>
      <c r="B10488" t="s">
        <v>14612</v>
      </c>
      <c r="C10488" t="s">
        <v>14613</v>
      </c>
      <c r="D10488" t="s">
        <v>14437</v>
      </c>
      <c r="E10488" t="s">
        <v>4480</v>
      </c>
    </row>
    <row r="10489" spans="1:8" ht="14.25" customHeight="1" x14ac:dyDescent="0.35">
      <c r="A10489">
        <v>119475</v>
      </c>
      <c r="B10489" t="s">
        <v>14614</v>
      </c>
      <c r="C10489" t="s">
        <v>14615</v>
      </c>
      <c r="D10489" t="s">
        <v>14437</v>
      </c>
      <c r="E10489" t="s">
        <v>4480</v>
      </c>
    </row>
    <row r="10490" spans="1:8" ht="14.25" customHeight="1" x14ac:dyDescent="0.35">
      <c r="A10490">
        <v>119476</v>
      </c>
      <c r="B10490" t="s">
        <v>14616</v>
      </c>
      <c r="C10490" t="s">
        <v>14</v>
      </c>
      <c r="D10490" t="s">
        <v>14437</v>
      </c>
    </row>
    <row r="10491" spans="1:8" ht="14.25" customHeight="1" x14ac:dyDescent="0.35">
      <c r="A10491">
        <v>119509</v>
      </c>
      <c r="B10491" t="s">
        <v>14617</v>
      </c>
      <c r="C10491" t="s">
        <v>14618</v>
      </c>
      <c r="D10491" t="s">
        <v>14437</v>
      </c>
      <c r="E10491" t="s">
        <v>14591</v>
      </c>
      <c r="H10491" t="s">
        <v>2629</v>
      </c>
    </row>
    <row r="10492" spans="1:8" ht="14.25" customHeight="1" x14ac:dyDescent="0.35">
      <c r="A10492">
        <v>119513</v>
      </c>
      <c r="B10492" t="s">
        <v>14619</v>
      </c>
      <c r="C10492" t="s">
        <v>14620</v>
      </c>
      <c r="D10492" t="s">
        <v>14437</v>
      </c>
      <c r="E10492" t="s">
        <v>3304</v>
      </c>
      <c r="H10492" t="s">
        <v>3246</v>
      </c>
    </row>
    <row r="10493" spans="1:8" ht="14.25" customHeight="1" x14ac:dyDescent="0.35">
      <c r="A10493">
        <v>119613</v>
      </c>
      <c r="B10493" t="s">
        <v>14621</v>
      </c>
      <c r="C10493" t="s">
        <v>14622</v>
      </c>
      <c r="D10493" t="s">
        <v>14437</v>
      </c>
    </row>
    <row r="10494" spans="1:8" ht="14.25" customHeight="1" x14ac:dyDescent="0.35">
      <c r="A10494">
        <v>119615</v>
      </c>
      <c r="B10494" t="s">
        <v>14623</v>
      </c>
      <c r="C10494" t="s">
        <v>14577</v>
      </c>
      <c r="D10494" t="s">
        <v>14437</v>
      </c>
    </row>
    <row r="10495" spans="1:8" ht="14.25" customHeight="1" x14ac:dyDescent="0.35">
      <c r="A10495">
        <v>119617</v>
      </c>
      <c r="B10495" t="s">
        <v>14624</v>
      </c>
      <c r="C10495" t="s">
        <v>14625</v>
      </c>
      <c r="D10495" t="s">
        <v>14437</v>
      </c>
    </row>
    <row r="10496" spans="1:8" ht="14.25" customHeight="1" x14ac:dyDescent="0.35">
      <c r="A10496">
        <v>119624</v>
      </c>
      <c r="B10496" t="s">
        <v>14626</v>
      </c>
      <c r="C10496" t="s">
        <v>14577</v>
      </c>
      <c r="D10496" t="s">
        <v>14437</v>
      </c>
    </row>
    <row r="10497" spans="1:4" ht="14.25" customHeight="1" x14ac:dyDescent="0.35">
      <c r="A10497">
        <v>119625</v>
      </c>
      <c r="B10497" t="s">
        <v>14627</v>
      </c>
      <c r="C10497" t="s">
        <v>14628</v>
      </c>
      <c r="D10497" t="s">
        <v>14437</v>
      </c>
    </row>
    <row r="10498" spans="1:4" ht="14.25" customHeight="1" x14ac:dyDescent="0.35">
      <c r="A10498">
        <v>119626</v>
      </c>
      <c r="B10498" t="s">
        <v>14629</v>
      </c>
      <c r="C10498" t="s">
        <v>14630</v>
      </c>
      <c r="D10498" t="s">
        <v>14437</v>
      </c>
    </row>
    <row r="10499" spans="1:4" ht="14.25" customHeight="1" x14ac:dyDescent="0.35">
      <c r="A10499">
        <v>119627</v>
      </c>
      <c r="B10499" t="s">
        <v>14631</v>
      </c>
      <c r="C10499" t="s">
        <v>14632</v>
      </c>
      <c r="D10499" t="s">
        <v>14437</v>
      </c>
    </row>
    <row r="10500" spans="1:4" ht="14.25" customHeight="1" x14ac:dyDescent="0.35">
      <c r="A10500">
        <v>119629</v>
      </c>
      <c r="B10500" t="s">
        <v>14633</v>
      </c>
      <c r="C10500" t="s">
        <v>14577</v>
      </c>
      <c r="D10500" t="s">
        <v>14437</v>
      </c>
    </row>
    <row r="10501" spans="1:4" ht="14.25" customHeight="1" x14ac:dyDescent="0.35">
      <c r="A10501">
        <v>119630</v>
      </c>
      <c r="B10501" t="s">
        <v>14634</v>
      </c>
      <c r="C10501" t="s">
        <v>14577</v>
      </c>
      <c r="D10501" t="s">
        <v>14437</v>
      </c>
    </row>
    <row r="10502" spans="1:4" ht="14.25" customHeight="1" x14ac:dyDescent="0.35">
      <c r="A10502">
        <v>119632</v>
      </c>
      <c r="B10502" t="s">
        <v>14635</v>
      </c>
      <c r="C10502" t="s">
        <v>14636</v>
      </c>
      <c r="D10502" t="s">
        <v>14437</v>
      </c>
    </row>
    <row r="10503" spans="1:4" ht="14.25" customHeight="1" x14ac:dyDescent="0.35">
      <c r="A10503">
        <v>119633</v>
      </c>
      <c r="B10503" t="s">
        <v>14637</v>
      </c>
      <c r="C10503" t="s">
        <v>14577</v>
      </c>
      <c r="D10503" t="s">
        <v>14437</v>
      </c>
    </row>
    <row r="10504" spans="1:4" ht="14.25" customHeight="1" x14ac:dyDescent="0.35">
      <c r="A10504">
        <v>119634</v>
      </c>
      <c r="B10504" t="s">
        <v>14638</v>
      </c>
      <c r="C10504" t="s">
        <v>14639</v>
      </c>
      <c r="D10504" t="s">
        <v>14437</v>
      </c>
    </row>
    <row r="10505" spans="1:4" ht="14.25" customHeight="1" x14ac:dyDescent="0.35">
      <c r="A10505">
        <v>119635</v>
      </c>
      <c r="B10505" t="s">
        <v>14640</v>
      </c>
      <c r="C10505" t="s">
        <v>14641</v>
      </c>
      <c r="D10505" t="s">
        <v>14437</v>
      </c>
    </row>
    <row r="10506" spans="1:4" ht="14.25" customHeight="1" x14ac:dyDescent="0.35">
      <c r="A10506">
        <v>119636</v>
      </c>
      <c r="B10506" t="s">
        <v>14642</v>
      </c>
      <c r="C10506" t="s">
        <v>14643</v>
      </c>
      <c r="D10506" t="s">
        <v>14437</v>
      </c>
    </row>
    <row r="10507" spans="1:4" ht="14.25" customHeight="1" x14ac:dyDescent="0.35">
      <c r="A10507">
        <v>119637</v>
      </c>
      <c r="B10507" t="s">
        <v>14644</v>
      </c>
      <c r="C10507" t="s">
        <v>14645</v>
      </c>
      <c r="D10507" t="s">
        <v>14437</v>
      </c>
    </row>
    <row r="10508" spans="1:4" ht="14.25" customHeight="1" x14ac:dyDescent="0.35">
      <c r="A10508">
        <v>119638</v>
      </c>
      <c r="B10508" t="s">
        <v>14646</v>
      </c>
      <c r="C10508" t="s">
        <v>14577</v>
      </c>
      <c r="D10508" t="s">
        <v>14437</v>
      </c>
    </row>
    <row r="10509" spans="1:4" ht="14.25" customHeight="1" x14ac:dyDescent="0.35">
      <c r="A10509">
        <v>119639</v>
      </c>
      <c r="B10509" t="s">
        <v>14647</v>
      </c>
      <c r="C10509" t="s">
        <v>14648</v>
      </c>
      <c r="D10509" t="s">
        <v>14437</v>
      </c>
    </row>
    <row r="10510" spans="1:4" ht="14.25" customHeight="1" x14ac:dyDescent="0.35">
      <c r="A10510">
        <v>119650</v>
      </c>
      <c r="B10510" t="s">
        <v>14649</v>
      </c>
      <c r="C10510" t="s">
        <v>14650</v>
      </c>
      <c r="D10510" t="s">
        <v>14437</v>
      </c>
    </row>
    <row r="10511" spans="1:4" ht="14.25" customHeight="1" x14ac:dyDescent="0.35">
      <c r="A10511">
        <v>119652</v>
      </c>
      <c r="B10511" t="s">
        <v>14651</v>
      </c>
      <c r="C10511" t="s">
        <v>14652</v>
      </c>
      <c r="D10511" t="s">
        <v>14437</v>
      </c>
    </row>
    <row r="10512" spans="1:4" ht="14.25" customHeight="1" x14ac:dyDescent="0.35">
      <c r="A10512">
        <v>119653</v>
      </c>
      <c r="B10512" t="s">
        <v>14653</v>
      </c>
      <c r="C10512" t="s">
        <v>14</v>
      </c>
      <c r="D10512" t="s">
        <v>14437</v>
      </c>
    </row>
    <row r="10513" spans="1:5" ht="14.25" customHeight="1" x14ac:dyDescent="0.35">
      <c r="A10513">
        <v>119654</v>
      </c>
      <c r="B10513" t="s">
        <v>14654</v>
      </c>
      <c r="C10513" t="s">
        <v>14655</v>
      </c>
      <c r="D10513" t="s">
        <v>14437</v>
      </c>
    </row>
    <row r="10514" spans="1:5" ht="14.25" customHeight="1" x14ac:dyDescent="0.35">
      <c r="A10514">
        <v>119656</v>
      </c>
      <c r="B10514" t="s">
        <v>14656</v>
      </c>
      <c r="C10514" t="s">
        <v>14657</v>
      </c>
      <c r="D10514" t="s">
        <v>14437</v>
      </c>
    </row>
    <row r="10515" spans="1:5" ht="14.25" customHeight="1" x14ac:dyDescent="0.35">
      <c r="A10515">
        <v>119657</v>
      </c>
      <c r="B10515" t="s">
        <v>14658</v>
      </c>
      <c r="C10515" t="s">
        <v>14659</v>
      </c>
      <c r="D10515" t="s">
        <v>14437</v>
      </c>
    </row>
    <row r="10516" spans="1:5" ht="14.25" customHeight="1" x14ac:dyDescent="0.35">
      <c r="A10516">
        <v>119659</v>
      </c>
      <c r="B10516" t="s">
        <v>14660</v>
      </c>
      <c r="C10516" t="s">
        <v>14661</v>
      </c>
      <c r="D10516" t="s">
        <v>14437</v>
      </c>
    </row>
    <row r="10517" spans="1:5" ht="14.25" customHeight="1" x14ac:dyDescent="0.35">
      <c r="A10517">
        <v>119661</v>
      </c>
      <c r="B10517" t="s">
        <v>14662</v>
      </c>
      <c r="C10517" t="s">
        <v>14663</v>
      </c>
      <c r="D10517" t="s">
        <v>14437</v>
      </c>
    </row>
    <row r="10518" spans="1:5" ht="14.25" customHeight="1" x14ac:dyDescent="0.35">
      <c r="A10518">
        <v>119662</v>
      </c>
      <c r="B10518" t="s">
        <v>14664</v>
      </c>
      <c r="C10518" t="s">
        <v>14665</v>
      </c>
      <c r="D10518" t="s">
        <v>14437</v>
      </c>
    </row>
    <row r="10519" spans="1:5" ht="14.25" customHeight="1" x14ac:dyDescent="0.35">
      <c r="A10519">
        <v>119664</v>
      </c>
      <c r="B10519" t="s">
        <v>14666</v>
      </c>
      <c r="C10519" t="s">
        <v>14667</v>
      </c>
      <c r="D10519" t="s">
        <v>14437</v>
      </c>
    </row>
    <row r="10520" spans="1:5" ht="14.25" customHeight="1" x14ac:dyDescent="0.35">
      <c r="A10520">
        <v>119665</v>
      </c>
      <c r="B10520" t="s">
        <v>14668</v>
      </c>
      <c r="C10520" t="s">
        <v>14669</v>
      </c>
      <c r="D10520" t="s">
        <v>14437</v>
      </c>
    </row>
    <row r="10521" spans="1:5" ht="14.25" customHeight="1" x14ac:dyDescent="0.35">
      <c r="A10521">
        <v>119666</v>
      </c>
      <c r="B10521" t="s">
        <v>14670</v>
      </c>
      <c r="C10521" t="s">
        <v>14671</v>
      </c>
      <c r="D10521" t="s">
        <v>14437</v>
      </c>
      <c r="E10521" t="s">
        <v>8734</v>
      </c>
    </row>
    <row r="10522" spans="1:5" ht="14.25" customHeight="1" x14ac:dyDescent="0.35">
      <c r="A10522">
        <v>119667</v>
      </c>
      <c r="B10522" t="s">
        <v>14672</v>
      </c>
      <c r="C10522" t="s">
        <v>14673</v>
      </c>
      <c r="D10522" t="s">
        <v>14437</v>
      </c>
    </row>
    <row r="10523" spans="1:5" ht="14.25" customHeight="1" x14ac:dyDescent="0.35">
      <c r="A10523">
        <v>119668</v>
      </c>
      <c r="B10523" t="s">
        <v>14674</v>
      </c>
      <c r="C10523" t="s">
        <v>14675</v>
      </c>
      <c r="D10523" t="s">
        <v>14437</v>
      </c>
    </row>
    <row r="10524" spans="1:5" ht="14.25" customHeight="1" x14ac:dyDescent="0.35">
      <c r="A10524">
        <v>119671</v>
      </c>
      <c r="B10524" t="s">
        <v>14676</v>
      </c>
      <c r="C10524" t="s">
        <v>14677</v>
      </c>
      <c r="D10524" t="s">
        <v>14437</v>
      </c>
    </row>
    <row r="10525" spans="1:5" ht="14.25" customHeight="1" x14ac:dyDescent="0.35">
      <c r="A10525">
        <v>119672</v>
      </c>
      <c r="B10525" t="s">
        <v>14678</v>
      </c>
      <c r="C10525" t="s">
        <v>14679</v>
      </c>
      <c r="D10525" t="s">
        <v>14437</v>
      </c>
    </row>
    <row r="10526" spans="1:5" ht="14.25" customHeight="1" x14ac:dyDescent="0.35">
      <c r="A10526">
        <v>119675</v>
      </c>
      <c r="B10526" t="s">
        <v>14680</v>
      </c>
      <c r="C10526" t="s">
        <v>14681</v>
      </c>
      <c r="D10526" t="s">
        <v>14437</v>
      </c>
    </row>
    <row r="10527" spans="1:5" ht="14.25" customHeight="1" x14ac:dyDescent="0.35">
      <c r="A10527">
        <v>119676</v>
      </c>
      <c r="B10527" t="s">
        <v>14682</v>
      </c>
      <c r="C10527" t="s">
        <v>14683</v>
      </c>
      <c r="D10527" t="s">
        <v>14437</v>
      </c>
    </row>
    <row r="10528" spans="1:5" ht="14.25" customHeight="1" x14ac:dyDescent="0.35">
      <c r="A10528">
        <v>119678</v>
      </c>
      <c r="B10528" t="s">
        <v>14684</v>
      </c>
      <c r="C10528" t="s">
        <v>14685</v>
      </c>
      <c r="D10528" t="s">
        <v>14437</v>
      </c>
    </row>
    <row r="10529" spans="1:8" ht="14.25" customHeight="1" x14ac:dyDescent="0.35">
      <c r="A10529">
        <v>119680</v>
      </c>
      <c r="B10529" t="s">
        <v>14686</v>
      </c>
      <c r="C10529" t="s">
        <v>14687</v>
      </c>
      <c r="D10529" t="s">
        <v>14437</v>
      </c>
    </row>
    <row r="10530" spans="1:8" ht="14.25" customHeight="1" x14ac:dyDescent="0.35">
      <c r="A10530">
        <v>119682</v>
      </c>
      <c r="B10530" t="s">
        <v>14688</v>
      </c>
      <c r="C10530" t="s">
        <v>14689</v>
      </c>
      <c r="D10530" t="s">
        <v>14437</v>
      </c>
    </row>
    <row r="10531" spans="1:8" ht="14.25" customHeight="1" x14ac:dyDescent="0.35">
      <c r="A10531">
        <v>611526</v>
      </c>
      <c r="B10531" t="s">
        <v>14690</v>
      </c>
      <c r="C10531" t="s">
        <v>14691</v>
      </c>
      <c r="D10531" t="s">
        <v>14437</v>
      </c>
    </row>
    <row r="10532" spans="1:8" ht="14.25" customHeight="1" x14ac:dyDescent="0.35">
      <c r="A10532">
        <v>119683</v>
      </c>
      <c r="B10532" t="s">
        <v>14692</v>
      </c>
      <c r="C10532" t="s">
        <v>14693</v>
      </c>
      <c r="D10532" t="s">
        <v>14437</v>
      </c>
    </row>
    <row r="10533" spans="1:8" ht="14.25" customHeight="1" x14ac:dyDescent="0.35">
      <c r="A10533">
        <v>119525</v>
      </c>
      <c r="B10533" t="s">
        <v>14694</v>
      </c>
      <c r="C10533" t="s">
        <v>14695</v>
      </c>
      <c r="D10533" t="s">
        <v>14437</v>
      </c>
      <c r="E10533" t="s">
        <v>4480</v>
      </c>
    </row>
    <row r="10534" spans="1:8" ht="14.25" customHeight="1" x14ac:dyDescent="0.35">
      <c r="A10534">
        <v>119533</v>
      </c>
      <c r="B10534" t="s">
        <v>14696</v>
      </c>
      <c r="C10534" t="s">
        <v>14697</v>
      </c>
      <c r="D10534" t="s">
        <v>14437</v>
      </c>
      <c r="E10534" t="s">
        <v>7455</v>
      </c>
      <c r="H10534" t="s">
        <v>2859</v>
      </c>
    </row>
    <row r="10535" spans="1:8" ht="14.25" customHeight="1" x14ac:dyDescent="0.35">
      <c r="A10535">
        <v>119549</v>
      </c>
      <c r="B10535" t="s">
        <v>14698</v>
      </c>
      <c r="C10535" t="s">
        <v>14</v>
      </c>
      <c r="D10535" t="s">
        <v>14437</v>
      </c>
    </row>
    <row r="10536" spans="1:8" ht="14.25" customHeight="1" x14ac:dyDescent="0.35">
      <c r="A10536">
        <v>119550</v>
      </c>
      <c r="B10536" t="s">
        <v>14699</v>
      </c>
      <c r="C10536" t="s">
        <v>14700</v>
      </c>
      <c r="D10536" t="s">
        <v>14437</v>
      </c>
      <c r="E10536" t="s">
        <v>8734</v>
      </c>
    </row>
    <row r="10537" spans="1:8" ht="14.25" customHeight="1" x14ac:dyDescent="0.35">
      <c r="A10537">
        <v>140371</v>
      </c>
      <c r="B10537" t="s">
        <v>14701</v>
      </c>
      <c r="C10537" t="s">
        <v>14700</v>
      </c>
      <c r="D10537" t="s">
        <v>14437</v>
      </c>
      <c r="E10537" t="s">
        <v>8734</v>
      </c>
      <c r="H10537" t="s">
        <v>2905</v>
      </c>
    </row>
    <row r="10538" spans="1:8" ht="14.25" customHeight="1" x14ac:dyDescent="0.35">
      <c r="A10538">
        <v>140372</v>
      </c>
      <c r="B10538" t="s">
        <v>14702</v>
      </c>
      <c r="C10538" t="s">
        <v>14703</v>
      </c>
      <c r="D10538" t="s">
        <v>14437</v>
      </c>
      <c r="E10538" t="s">
        <v>3889</v>
      </c>
    </row>
    <row r="10539" spans="1:8" ht="14.25" customHeight="1" x14ac:dyDescent="0.35">
      <c r="A10539">
        <v>140374</v>
      </c>
      <c r="B10539" t="s">
        <v>14704</v>
      </c>
      <c r="C10539" t="s">
        <v>14705</v>
      </c>
      <c r="D10539" t="s">
        <v>14437</v>
      </c>
      <c r="E10539" t="s">
        <v>3760</v>
      </c>
      <c r="H10539" t="s">
        <v>2905</v>
      </c>
    </row>
    <row r="10540" spans="1:8" ht="14.25" customHeight="1" x14ac:dyDescent="0.35">
      <c r="A10540">
        <v>119556</v>
      </c>
      <c r="B10540" t="s">
        <v>14706</v>
      </c>
      <c r="C10540" t="s">
        <v>14707</v>
      </c>
      <c r="D10540" t="s">
        <v>14437</v>
      </c>
      <c r="E10540" t="s">
        <v>7455</v>
      </c>
      <c r="H10540" t="s">
        <v>2859</v>
      </c>
    </row>
    <row r="10541" spans="1:8" ht="14.25" customHeight="1" x14ac:dyDescent="0.35">
      <c r="A10541">
        <v>119557</v>
      </c>
      <c r="B10541" t="s">
        <v>14708</v>
      </c>
      <c r="C10541" t="s">
        <v>14</v>
      </c>
      <c r="D10541" t="s">
        <v>14437</v>
      </c>
    </row>
    <row r="10542" spans="1:8" ht="14.25" customHeight="1" x14ac:dyDescent="0.35">
      <c r="A10542">
        <v>119558</v>
      </c>
      <c r="B10542" t="s">
        <v>14709</v>
      </c>
      <c r="C10542" t="s">
        <v>14710</v>
      </c>
      <c r="D10542" t="s">
        <v>14437</v>
      </c>
      <c r="E10542" t="s">
        <v>4480</v>
      </c>
    </row>
    <row r="10543" spans="1:8" ht="14.25" customHeight="1" x14ac:dyDescent="0.35">
      <c r="A10543">
        <v>140381</v>
      </c>
      <c r="B10543" t="s">
        <v>14711</v>
      </c>
      <c r="C10543" t="s">
        <v>14710</v>
      </c>
      <c r="D10543" t="s">
        <v>14437</v>
      </c>
    </row>
    <row r="10544" spans="1:8" ht="14.25" customHeight="1" x14ac:dyDescent="0.35">
      <c r="A10544">
        <v>140380</v>
      </c>
      <c r="B10544" t="s">
        <v>14712</v>
      </c>
      <c r="C10544" t="s">
        <v>14713</v>
      </c>
      <c r="D10544" t="s">
        <v>14437</v>
      </c>
    </row>
    <row r="10545" spans="1:8" ht="14.25" customHeight="1" x14ac:dyDescent="0.35">
      <c r="A10545">
        <v>119569</v>
      </c>
      <c r="B10545" t="s">
        <v>14714</v>
      </c>
      <c r="C10545" t="s">
        <v>14715</v>
      </c>
      <c r="D10545" t="s">
        <v>14437</v>
      </c>
      <c r="E10545" t="s">
        <v>3137</v>
      </c>
    </row>
    <row r="10546" spans="1:8" ht="14.25" customHeight="1" x14ac:dyDescent="0.35">
      <c r="A10546">
        <v>140383</v>
      </c>
      <c r="B10546" t="s">
        <v>14716</v>
      </c>
      <c r="C10546" t="s">
        <v>14715</v>
      </c>
      <c r="D10546" t="s">
        <v>14437</v>
      </c>
      <c r="E10546" t="s">
        <v>3137</v>
      </c>
      <c r="H10546" t="s">
        <v>2629</v>
      </c>
    </row>
    <row r="10547" spans="1:8" ht="14.25" customHeight="1" x14ac:dyDescent="0.35">
      <c r="A10547">
        <v>140386</v>
      </c>
      <c r="B10547" t="s">
        <v>14717</v>
      </c>
      <c r="C10547" t="s">
        <v>14</v>
      </c>
      <c r="D10547" t="s">
        <v>14437</v>
      </c>
      <c r="E10547" t="s">
        <v>2682</v>
      </c>
    </row>
    <row r="10548" spans="1:8" ht="14.25" customHeight="1" x14ac:dyDescent="0.35">
      <c r="A10548">
        <v>119579</v>
      </c>
      <c r="B10548" t="s">
        <v>14718</v>
      </c>
      <c r="C10548" t="s">
        <v>14719</v>
      </c>
      <c r="D10548" t="s">
        <v>14437</v>
      </c>
      <c r="E10548" t="s">
        <v>3599</v>
      </c>
      <c r="H10548" t="s">
        <v>2622</v>
      </c>
    </row>
    <row r="10549" spans="1:8" ht="14.25" customHeight="1" x14ac:dyDescent="0.35">
      <c r="A10549">
        <v>119581</v>
      </c>
      <c r="B10549" t="s">
        <v>14720</v>
      </c>
      <c r="C10549" t="s">
        <v>14721</v>
      </c>
      <c r="D10549" t="s">
        <v>14437</v>
      </c>
    </row>
    <row r="10550" spans="1:8" ht="14.25" customHeight="1" x14ac:dyDescent="0.35">
      <c r="A10550">
        <v>119582</v>
      </c>
      <c r="B10550" t="s">
        <v>14722</v>
      </c>
      <c r="C10550" t="s">
        <v>14723</v>
      </c>
      <c r="D10550" t="s">
        <v>14437</v>
      </c>
      <c r="E10550" t="s">
        <v>11986</v>
      </c>
      <c r="H10550" t="s">
        <v>2667</v>
      </c>
    </row>
    <row r="10551" spans="1:8" ht="14.25" customHeight="1" x14ac:dyDescent="0.35">
      <c r="A10551">
        <v>119585</v>
      </c>
      <c r="B10551" t="s">
        <v>14724</v>
      </c>
      <c r="C10551" t="s">
        <v>14725</v>
      </c>
      <c r="D10551" t="s">
        <v>14437</v>
      </c>
      <c r="E10551" t="s">
        <v>5498</v>
      </c>
    </row>
    <row r="10552" spans="1:8" ht="14.25" customHeight="1" x14ac:dyDescent="0.35">
      <c r="A10552">
        <v>119587</v>
      </c>
      <c r="B10552" t="s">
        <v>14726</v>
      </c>
      <c r="C10552" t="s">
        <v>14727</v>
      </c>
      <c r="D10552" t="s">
        <v>14437</v>
      </c>
      <c r="E10552" t="s">
        <v>11618</v>
      </c>
    </row>
    <row r="10553" spans="1:8" ht="14.25" customHeight="1" x14ac:dyDescent="0.35">
      <c r="A10553">
        <v>119595</v>
      </c>
      <c r="B10553" t="s">
        <v>14728</v>
      </c>
      <c r="C10553" t="s">
        <v>14729</v>
      </c>
      <c r="D10553" t="s">
        <v>14437</v>
      </c>
      <c r="E10553" t="s">
        <v>3250</v>
      </c>
    </row>
    <row r="10554" spans="1:8" ht="14.25" customHeight="1" x14ac:dyDescent="0.35">
      <c r="A10554">
        <v>119596</v>
      </c>
      <c r="B10554" t="s">
        <v>14730</v>
      </c>
      <c r="C10554" t="s">
        <v>14731</v>
      </c>
      <c r="D10554" t="s">
        <v>14437</v>
      </c>
      <c r="E10554" t="s">
        <v>3216</v>
      </c>
    </row>
    <row r="10555" spans="1:8" ht="14.25" customHeight="1" x14ac:dyDescent="0.35">
      <c r="A10555">
        <v>119599</v>
      </c>
      <c r="B10555" t="s">
        <v>14732</v>
      </c>
      <c r="C10555" t="s">
        <v>14733</v>
      </c>
      <c r="D10555" t="s">
        <v>14437</v>
      </c>
      <c r="E10555" t="s">
        <v>5056</v>
      </c>
    </row>
    <row r="10556" spans="1:8" ht="14.25" customHeight="1" x14ac:dyDescent="0.35">
      <c r="A10556">
        <v>119601</v>
      </c>
      <c r="B10556" t="s">
        <v>14734</v>
      </c>
      <c r="C10556" t="s">
        <v>14735</v>
      </c>
      <c r="D10556" t="s">
        <v>14437</v>
      </c>
      <c r="E10556" t="s">
        <v>3216</v>
      </c>
    </row>
    <row r="10557" spans="1:8" ht="14.25" customHeight="1" x14ac:dyDescent="0.35">
      <c r="A10557">
        <v>140396</v>
      </c>
      <c r="B10557" t="s">
        <v>14736</v>
      </c>
      <c r="C10557" t="s">
        <v>14735</v>
      </c>
      <c r="D10557" t="s">
        <v>14437</v>
      </c>
      <c r="E10557" t="s">
        <v>3216</v>
      </c>
      <c r="H10557" t="s">
        <v>2703</v>
      </c>
    </row>
    <row r="10558" spans="1:8" ht="14.25" customHeight="1" x14ac:dyDescent="0.35">
      <c r="A10558">
        <v>187283</v>
      </c>
      <c r="B10558" t="s">
        <v>14737</v>
      </c>
      <c r="C10558" t="s">
        <v>14</v>
      </c>
      <c r="D10558" t="s">
        <v>14737</v>
      </c>
    </row>
    <row r="10559" spans="1:8" ht="14.25" customHeight="1" x14ac:dyDescent="0.35">
      <c r="A10559">
        <v>196604</v>
      </c>
      <c r="B10559" t="s">
        <v>14738</v>
      </c>
      <c r="C10559" t="s">
        <v>14</v>
      </c>
      <c r="D10559" t="s">
        <v>14737</v>
      </c>
    </row>
    <row r="10560" spans="1:8" ht="14.25" customHeight="1" x14ac:dyDescent="0.35">
      <c r="A10560">
        <v>717431</v>
      </c>
      <c r="B10560" t="s">
        <v>14739</v>
      </c>
      <c r="C10560" t="s">
        <v>14</v>
      </c>
      <c r="D10560" t="s">
        <v>14737</v>
      </c>
    </row>
    <row r="10561" spans="1:5" ht="14.25" customHeight="1" x14ac:dyDescent="0.35">
      <c r="A10561">
        <v>115208</v>
      </c>
      <c r="B10561" t="s">
        <v>14740</v>
      </c>
      <c r="C10561" t="s">
        <v>14741</v>
      </c>
      <c r="D10561" t="s">
        <v>14737</v>
      </c>
    </row>
    <row r="10562" spans="1:5" ht="14.25" customHeight="1" x14ac:dyDescent="0.35">
      <c r="A10562">
        <v>717432</v>
      </c>
      <c r="B10562" t="s">
        <v>14742</v>
      </c>
      <c r="C10562" t="s">
        <v>14743</v>
      </c>
      <c r="D10562" t="s">
        <v>14737</v>
      </c>
    </row>
    <row r="10563" spans="1:5" ht="14.25" customHeight="1" x14ac:dyDescent="0.35">
      <c r="A10563">
        <v>630474</v>
      </c>
      <c r="B10563" t="s">
        <v>14744</v>
      </c>
      <c r="C10563" t="s">
        <v>14</v>
      </c>
      <c r="D10563" t="s">
        <v>14737</v>
      </c>
    </row>
    <row r="10564" spans="1:5" ht="14.25" customHeight="1" x14ac:dyDescent="0.35">
      <c r="A10564">
        <v>718005</v>
      </c>
      <c r="B10564" t="s">
        <v>14745</v>
      </c>
      <c r="C10564" t="s">
        <v>14</v>
      </c>
      <c r="D10564" t="s">
        <v>14737</v>
      </c>
    </row>
    <row r="10565" spans="1:5" ht="14.25" customHeight="1" x14ac:dyDescent="0.35">
      <c r="A10565">
        <v>790721</v>
      </c>
      <c r="B10565" t="s">
        <v>14746</v>
      </c>
      <c r="C10565" t="s">
        <v>14</v>
      </c>
      <c r="D10565" t="s">
        <v>14737</v>
      </c>
    </row>
    <row r="10566" spans="1:5" ht="14.25" customHeight="1" x14ac:dyDescent="0.35">
      <c r="A10566">
        <v>717433</v>
      </c>
      <c r="B10566" t="s">
        <v>14747</v>
      </c>
      <c r="C10566" t="s">
        <v>14748</v>
      </c>
      <c r="D10566" t="s">
        <v>14737</v>
      </c>
      <c r="E10566" t="s">
        <v>3567</v>
      </c>
    </row>
    <row r="10567" spans="1:5" ht="14.25" customHeight="1" x14ac:dyDescent="0.35">
      <c r="A10567">
        <v>115215</v>
      </c>
      <c r="B10567" t="s">
        <v>14749</v>
      </c>
      <c r="C10567" t="s">
        <v>14750</v>
      </c>
      <c r="D10567" t="s">
        <v>14737</v>
      </c>
      <c r="E10567" t="s">
        <v>3567</v>
      </c>
    </row>
    <row r="10568" spans="1:5" ht="14.25" customHeight="1" x14ac:dyDescent="0.35">
      <c r="A10568">
        <v>717434</v>
      </c>
      <c r="B10568" t="s">
        <v>14751</v>
      </c>
      <c r="C10568" t="s">
        <v>14743</v>
      </c>
      <c r="D10568" t="s">
        <v>14737</v>
      </c>
      <c r="E10568" t="s">
        <v>3567</v>
      </c>
    </row>
    <row r="10569" spans="1:5" ht="14.25" customHeight="1" x14ac:dyDescent="0.35">
      <c r="A10569">
        <v>717435</v>
      </c>
      <c r="B10569" t="s">
        <v>14752</v>
      </c>
      <c r="C10569" t="s">
        <v>14</v>
      </c>
      <c r="D10569" t="s">
        <v>14737</v>
      </c>
    </row>
    <row r="10570" spans="1:5" ht="14.25" customHeight="1" x14ac:dyDescent="0.35">
      <c r="A10570">
        <v>115218</v>
      </c>
      <c r="B10570" t="s">
        <v>14753</v>
      </c>
      <c r="C10570" t="s">
        <v>14</v>
      </c>
      <c r="D10570" t="s">
        <v>14737</v>
      </c>
    </row>
    <row r="10571" spans="1:5" ht="14.25" customHeight="1" x14ac:dyDescent="0.35">
      <c r="A10571">
        <v>717436</v>
      </c>
      <c r="B10571" t="s">
        <v>14754</v>
      </c>
      <c r="C10571" t="s">
        <v>14</v>
      </c>
      <c r="D10571" t="s">
        <v>14737</v>
      </c>
    </row>
    <row r="10572" spans="1:5" ht="14.25" customHeight="1" x14ac:dyDescent="0.35">
      <c r="A10572">
        <v>598090</v>
      </c>
      <c r="B10572" t="s">
        <v>14755</v>
      </c>
      <c r="C10572" t="s">
        <v>14</v>
      </c>
      <c r="D10572" t="s">
        <v>14755</v>
      </c>
    </row>
    <row r="10573" spans="1:5" ht="14.25" customHeight="1" x14ac:dyDescent="0.35">
      <c r="A10573">
        <v>445906</v>
      </c>
      <c r="B10573" t="s">
        <v>14756</v>
      </c>
      <c r="C10573" t="s">
        <v>14</v>
      </c>
      <c r="D10573" t="s">
        <v>14755</v>
      </c>
    </row>
    <row r="10574" spans="1:5" ht="14.25" customHeight="1" x14ac:dyDescent="0.35">
      <c r="A10574">
        <v>447459</v>
      </c>
      <c r="B10574" t="s">
        <v>14757</v>
      </c>
      <c r="C10574" t="s">
        <v>14</v>
      </c>
      <c r="D10574" t="s">
        <v>14755</v>
      </c>
    </row>
    <row r="10575" spans="1:5" ht="14.25" customHeight="1" x14ac:dyDescent="0.35">
      <c r="A10575">
        <v>187354</v>
      </c>
      <c r="B10575" t="s">
        <v>14758</v>
      </c>
      <c r="C10575" t="s">
        <v>14</v>
      </c>
      <c r="D10575" t="s">
        <v>14758</v>
      </c>
    </row>
    <row r="10576" spans="1:5" ht="14.25" customHeight="1" x14ac:dyDescent="0.35">
      <c r="A10576">
        <v>195010</v>
      </c>
      <c r="B10576" t="s">
        <v>14759</v>
      </c>
      <c r="C10576" t="s">
        <v>14</v>
      </c>
      <c r="D10576" t="s">
        <v>14758</v>
      </c>
    </row>
    <row r="10577" spans="1:8" ht="14.25" customHeight="1" x14ac:dyDescent="0.35">
      <c r="A10577">
        <v>109135</v>
      </c>
      <c r="B10577" t="s">
        <v>14760</v>
      </c>
      <c r="C10577" t="s">
        <v>14761</v>
      </c>
      <c r="D10577" t="s">
        <v>14758</v>
      </c>
      <c r="E10577" t="s">
        <v>14762</v>
      </c>
      <c r="H10577" t="s">
        <v>3246</v>
      </c>
    </row>
    <row r="10578" spans="1:8" ht="14.25" customHeight="1" x14ac:dyDescent="0.35">
      <c r="A10578">
        <v>109138</v>
      </c>
      <c r="B10578" t="s">
        <v>14763</v>
      </c>
      <c r="C10578" t="s">
        <v>14</v>
      </c>
      <c r="D10578" t="s">
        <v>14758</v>
      </c>
    </row>
    <row r="10579" spans="1:8" ht="14.25" customHeight="1" x14ac:dyDescent="0.35">
      <c r="A10579">
        <v>198198</v>
      </c>
      <c r="B10579" t="s">
        <v>14764</v>
      </c>
      <c r="C10579" t="s">
        <v>14</v>
      </c>
      <c r="D10579" t="s">
        <v>14758</v>
      </c>
    </row>
    <row r="10580" spans="1:8" ht="14.25" customHeight="1" x14ac:dyDescent="0.35">
      <c r="A10580">
        <v>125412</v>
      </c>
      <c r="B10580" t="s">
        <v>14765</v>
      </c>
      <c r="C10580" t="s">
        <v>14766</v>
      </c>
      <c r="D10580" t="s">
        <v>14758</v>
      </c>
      <c r="E10580" t="s">
        <v>14767</v>
      </c>
      <c r="H10580" t="s">
        <v>2622</v>
      </c>
    </row>
    <row r="10581" spans="1:8" ht="14.25" customHeight="1" x14ac:dyDescent="0.35">
      <c r="A10581">
        <v>125414</v>
      </c>
      <c r="B10581" t="s">
        <v>14768</v>
      </c>
      <c r="C10581" t="s">
        <v>14769</v>
      </c>
      <c r="D10581" t="s">
        <v>14758</v>
      </c>
      <c r="E10581" t="s">
        <v>7195</v>
      </c>
      <c r="H10581" t="s">
        <v>2629</v>
      </c>
    </row>
    <row r="10582" spans="1:8" ht="14.25" customHeight="1" x14ac:dyDescent="0.35">
      <c r="A10582">
        <v>125416</v>
      </c>
      <c r="B10582" t="s">
        <v>14770</v>
      </c>
      <c r="C10582" t="s">
        <v>14771</v>
      </c>
      <c r="D10582" t="s">
        <v>14758</v>
      </c>
      <c r="E10582" t="s">
        <v>7195</v>
      </c>
    </row>
    <row r="10583" spans="1:8" ht="14.25" customHeight="1" x14ac:dyDescent="0.35">
      <c r="A10583">
        <v>125418</v>
      </c>
      <c r="B10583" t="s">
        <v>14772</v>
      </c>
      <c r="C10583" t="s">
        <v>14</v>
      </c>
      <c r="D10583" t="s">
        <v>14758</v>
      </c>
    </row>
    <row r="10584" spans="1:8" ht="14.25" customHeight="1" x14ac:dyDescent="0.35">
      <c r="A10584">
        <v>611706</v>
      </c>
      <c r="B10584" t="s">
        <v>14773</v>
      </c>
      <c r="C10584" t="s">
        <v>14</v>
      </c>
      <c r="D10584" t="s">
        <v>14758</v>
      </c>
    </row>
    <row r="10585" spans="1:8" ht="14.25" customHeight="1" x14ac:dyDescent="0.35">
      <c r="A10585">
        <v>125426</v>
      </c>
      <c r="B10585" t="s">
        <v>14774</v>
      </c>
      <c r="C10585" t="s">
        <v>14775</v>
      </c>
      <c r="D10585" t="s">
        <v>14758</v>
      </c>
      <c r="E10585" t="s">
        <v>7195</v>
      </c>
      <c r="H10585" t="s">
        <v>2629</v>
      </c>
    </row>
    <row r="10586" spans="1:8" ht="14.25" customHeight="1" x14ac:dyDescent="0.35">
      <c r="A10586">
        <v>125437</v>
      </c>
      <c r="B10586" t="s">
        <v>14776</v>
      </c>
      <c r="C10586" t="s">
        <v>14777</v>
      </c>
      <c r="D10586" t="s">
        <v>14758</v>
      </c>
      <c r="E10586" t="s">
        <v>14778</v>
      </c>
    </row>
    <row r="10587" spans="1:8" ht="14.25" customHeight="1" x14ac:dyDescent="0.35">
      <c r="A10587">
        <v>125439</v>
      </c>
      <c r="B10587" t="s">
        <v>14779</v>
      </c>
      <c r="C10587" t="s">
        <v>14780</v>
      </c>
      <c r="D10587" t="s">
        <v>14758</v>
      </c>
      <c r="E10587" t="s">
        <v>14767</v>
      </c>
    </row>
    <row r="10588" spans="1:8" ht="14.25" customHeight="1" x14ac:dyDescent="0.35">
      <c r="A10588">
        <v>125444</v>
      </c>
      <c r="B10588" t="s">
        <v>14781</v>
      </c>
      <c r="C10588" t="s">
        <v>14782</v>
      </c>
      <c r="D10588" t="s">
        <v>14758</v>
      </c>
      <c r="E10588" t="s">
        <v>14778</v>
      </c>
    </row>
    <row r="10589" spans="1:8" ht="14.25" customHeight="1" x14ac:dyDescent="0.35">
      <c r="A10589">
        <v>597605</v>
      </c>
      <c r="B10589" t="s">
        <v>14783</v>
      </c>
      <c r="C10589" t="s">
        <v>14</v>
      </c>
    </row>
    <row r="10590" spans="1:8" ht="14.25" customHeight="1" x14ac:dyDescent="0.35">
      <c r="A10590">
        <v>968935</v>
      </c>
      <c r="B10590" t="s">
        <v>14784</v>
      </c>
      <c r="C10590" t="s">
        <v>14</v>
      </c>
    </row>
    <row r="10591" spans="1:8" ht="14.25" customHeight="1" x14ac:dyDescent="0.35">
      <c r="A10591">
        <v>188335</v>
      </c>
      <c r="B10591" t="s">
        <v>14785</v>
      </c>
      <c r="C10591" t="s">
        <v>14</v>
      </c>
      <c r="D10591" t="s">
        <v>14785</v>
      </c>
    </row>
    <row r="10592" spans="1:8" ht="14.25" customHeight="1" x14ac:dyDescent="0.35">
      <c r="A10592">
        <v>190409</v>
      </c>
      <c r="B10592" t="s">
        <v>14786</v>
      </c>
      <c r="C10592" t="s">
        <v>14</v>
      </c>
      <c r="D10592" t="s">
        <v>14785</v>
      </c>
    </row>
    <row r="10593" spans="1:4" ht="14.25" customHeight="1" x14ac:dyDescent="0.35">
      <c r="A10593">
        <v>4971</v>
      </c>
      <c r="B10593" t="s">
        <v>14787</v>
      </c>
      <c r="C10593" t="s">
        <v>14</v>
      </c>
      <c r="D10593" t="s">
        <v>14785</v>
      </c>
    </row>
    <row r="10594" spans="1:4" ht="14.25" customHeight="1" x14ac:dyDescent="0.35">
      <c r="A10594">
        <v>187334</v>
      </c>
      <c r="B10594" t="s">
        <v>14788</v>
      </c>
      <c r="C10594" t="s">
        <v>14</v>
      </c>
    </row>
    <row r="10595" spans="1:4" ht="14.25" customHeight="1" x14ac:dyDescent="0.35">
      <c r="A10595">
        <v>187336</v>
      </c>
      <c r="B10595" t="s">
        <v>14789</v>
      </c>
      <c r="C10595" t="s">
        <v>14</v>
      </c>
      <c r="D10595" t="s">
        <v>14789</v>
      </c>
    </row>
    <row r="10596" spans="1:4" ht="14.25" customHeight="1" x14ac:dyDescent="0.35">
      <c r="A10596">
        <v>923150</v>
      </c>
      <c r="B10596" t="s">
        <v>14790</v>
      </c>
      <c r="C10596" t="s">
        <v>14</v>
      </c>
      <c r="D10596" t="s">
        <v>14789</v>
      </c>
    </row>
    <row r="10597" spans="1:4" ht="14.25" customHeight="1" x14ac:dyDescent="0.35">
      <c r="A10597">
        <v>190429</v>
      </c>
      <c r="B10597" t="s">
        <v>14791</v>
      </c>
      <c r="C10597" t="s">
        <v>14</v>
      </c>
      <c r="D10597" t="s">
        <v>14789</v>
      </c>
    </row>
    <row r="10598" spans="1:4" ht="14.25" customHeight="1" x14ac:dyDescent="0.35">
      <c r="A10598">
        <v>89459</v>
      </c>
      <c r="B10598" t="s">
        <v>14792</v>
      </c>
      <c r="C10598" t="s">
        <v>14</v>
      </c>
      <c r="D10598" t="s">
        <v>14789</v>
      </c>
    </row>
    <row r="10599" spans="1:4" ht="14.25" customHeight="1" x14ac:dyDescent="0.35">
      <c r="A10599">
        <v>831113</v>
      </c>
      <c r="B10599" t="s">
        <v>14793</v>
      </c>
      <c r="C10599" t="s">
        <v>14</v>
      </c>
      <c r="D10599" t="s">
        <v>14789</v>
      </c>
    </row>
    <row r="10600" spans="1:4" ht="14.25" customHeight="1" x14ac:dyDescent="0.35">
      <c r="A10600">
        <v>674394</v>
      </c>
      <c r="B10600" t="s">
        <v>14794</v>
      </c>
      <c r="C10600" t="s">
        <v>14</v>
      </c>
      <c r="D10600" t="s">
        <v>14789</v>
      </c>
    </row>
    <row r="10601" spans="1:4" ht="14.25" customHeight="1" x14ac:dyDescent="0.35">
      <c r="A10601">
        <v>674602</v>
      </c>
      <c r="B10601" t="s">
        <v>14795</v>
      </c>
      <c r="C10601" t="s">
        <v>14</v>
      </c>
      <c r="D10601" t="s">
        <v>14789</v>
      </c>
    </row>
    <row r="10602" spans="1:4" ht="14.25" customHeight="1" x14ac:dyDescent="0.35">
      <c r="A10602">
        <v>674620</v>
      </c>
      <c r="B10602" t="s">
        <v>14796</v>
      </c>
      <c r="C10602" t="s">
        <v>14</v>
      </c>
      <c r="D10602" t="s">
        <v>14789</v>
      </c>
    </row>
    <row r="10603" spans="1:4" ht="14.25" customHeight="1" x14ac:dyDescent="0.35">
      <c r="A10603">
        <v>672578</v>
      </c>
      <c r="B10603" t="s">
        <v>14797</v>
      </c>
      <c r="C10603" t="s">
        <v>14</v>
      </c>
      <c r="D10603" t="s">
        <v>14789</v>
      </c>
    </row>
    <row r="10604" spans="1:4" ht="14.25" customHeight="1" x14ac:dyDescent="0.35">
      <c r="A10604">
        <v>673170</v>
      </c>
      <c r="B10604" t="s">
        <v>14798</v>
      </c>
      <c r="C10604" t="s">
        <v>14</v>
      </c>
      <c r="D10604" t="s">
        <v>14789</v>
      </c>
    </row>
    <row r="10605" spans="1:4" ht="14.25" customHeight="1" x14ac:dyDescent="0.35">
      <c r="A10605">
        <v>673171</v>
      </c>
      <c r="B10605" t="s">
        <v>14799</v>
      </c>
      <c r="C10605" t="s">
        <v>14</v>
      </c>
      <c r="D10605" t="s">
        <v>14789</v>
      </c>
    </row>
    <row r="10606" spans="1:4" ht="14.25" customHeight="1" x14ac:dyDescent="0.35">
      <c r="A10606">
        <v>674080</v>
      </c>
      <c r="B10606" t="s">
        <v>14800</v>
      </c>
      <c r="C10606" t="s">
        <v>14</v>
      </c>
      <c r="D10606" t="s">
        <v>14789</v>
      </c>
    </row>
    <row r="10607" spans="1:4" ht="14.25" customHeight="1" x14ac:dyDescent="0.35">
      <c r="A10607">
        <v>673172</v>
      </c>
      <c r="B10607" t="s">
        <v>14801</v>
      </c>
      <c r="C10607" t="s">
        <v>14</v>
      </c>
      <c r="D10607" t="s">
        <v>14789</v>
      </c>
    </row>
    <row r="10608" spans="1:4" ht="14.25" customHeight="1" x14ac:dyDescent="0.35">
      <c r="A10608">
        <v>809642</v>
      </c>
      <c r="B10608" t="s">
        <v>14802</v>
      </c>
      <c r="C10608" t="s">
        <v>14</v>
      </c>
      <c r="D10608" t="s">
        <v>14789</v>
      </c>
    </row>
    <row r="10609" spans="1:8" ht="14.25" customHeight="1" x14ac:dyDescent="0.35">
      <c r="A10609">
        <v>670867</v>
      </c>
      <c r="B10609" t="s">
        <v>14803</v>
      </c>
      <c r="C10609" t="s">
        <v>14</v>
      </c>
      <c r="D10609" t="s">
        <v>14789</v>
      </c>
    </row>
    <row r="10610" spans="1:8" ht="14.25" customHeight="1" x14ac:dyDescent="0.35">
      <c r="A10610">
        <v>672103</v>
      </c>
      <c r="B10610" t="s">
        <v>14804</v>
      </c>
      <c r="C10610" t="s">
        <v>14</v>
      </c>
      <c r="D10610" t="s">
        <v>14789</v>
      </c>
    </row>
    <row r="10611" spans="1:8" ht="14.25" customHeight="1" x14ac:dyDescent="0.35">
      <c r="A10611">
        <v>671623</v>
      </c>
      <c r="B10611" t="s">
        <v>14805</v>
      </c>
      <c r="C10611" t="s">
        <v>14</v>
      </c>
      <c r="D10611" t="s">
        <v>14789</v>
      </c>
    </row>
    <row r="10612" spans="1:8" ht="14.25" customHeight="1" x14ac:dyDescent="0.35">
      <c r="A10612">
        <v>707685</v>
      </c>
      <c r="B10612" t="s">
        <v>14806</v>
      </c>
      <c r="C10612" t="s">
        <v>14</v>
      </c>
      <c r="D10612" t="s">
        <v>14789</v>
      </c>
    </row>
    <row r="10613" spans="1:8" ht="14.25" customHeight="1" x14ac:dyDescent="0.35">
      <c r="A10613">
        <v>671816</v>
      </c>
      <c r="B10613" t="s">
        <v>14807</v>
      </c>
      <c r="C10613" t="s">
        <v>14</v>
      </c>
      <c r="D10613" t="s">
        <v>14789</v>
      </c>
    </row>
    <row r="10614" spans="1:8" ht="14.25" customHeight="1" x14ac:dyDescent="0.35">
      <c r="A10614">
        <v>672310</v>
      </c>
      <c r="B10614" t="s">
        <v>14808</v>
      </c>
      <c r="C10614" t="s">
        <v>14</v>
      </c>
      <c r="D10614" t="s">
        <v>14789</v>
      </c>
    </row>
    <row r="10615" spans="1:8" ht="14.25" customHeight="1" x14ac:dyDescent="0.35">
      <c r="A10615">
        <v>674452</v>
      </c>
      <c r="B10615" t="s">
        <v>14809</v>
      </c>
      <c r="C10615" t="s">
        <v>14</v>
      </c>
      <c r="D10615" t="s">
        <v>14789</v>
      </c>
    </row>
    <row r="10616" spans="1:8" ht="14.25" customHeight="1" x14ac:dyDescent="0.35">
      <c r="A10616">
        <v>673848</v>
      </c>
      <c r="B10616" t="s">
        <v>14810</v>
      </c>
      <c r="C10616" t="s">
        <v>14</v>
      </c>
      <c r="D10616" t="s">
        <v>14789</v>
      </c>
    </row>
    <row r="10617" spans="1:8" ht="14.25" customHeight="1" x14ac:dyDescent="0.35">
      <c r="A10617">
        <v>446552</v>
      </c>
      <c r="B10617" t="s">
        <v>14811</v>
      </c>
      <c r="C10617" t="s">
        <v>14</v>
      </c>
      <c r="D10617" t="s">
        <v>14789</v>
      </c>
    </row>
    <row r="10618" spans="1:8" ht="14.25" customHeight="1" x14ac:dyDescent="0.35">
      <c r="A10618">
        <v>609982</v>
      </c>
      <c r="B10618" t="s">
        <v>14812</v>
      </c>
      <c r="C10618" t="s">
        <v>14813</v>
      </c>
      <c r="D10618" t="s">
        <v>14789</v>
      </c>
      <c r="E10618" t="s">
        <v>14814</v>
      </c>
      <c r="H10618" t="s">
        <v>2690</v>
      </c>
    </row>
    <row r="10619" spans="1:8" ht="14.25" customHeight="1" x14ac:dyDescent="0.35">
      <c r="A10619">
        <v>97898</v>
      </c>
      <c r="B10619" t="s">
        <v>14815</v>
      </c>
      <c r="C10619" t="s">
        <v>14816</v>
      </c>
      <c r="D10619" t="s">
        <v>14789</v>
      </c>
    </row>
    <row r="10620" spans="1:8" ht="14.25" customHeight="1" x14ac:dyDescent="0.35">
      <c r="A10620">
        <v>448138</v>
      </c>
      <c r="B10620" t="s">
        <v>14817</v>
      </c>
      <c r="C10620" t="s">
        <v>14818</v>
      </c>
      <c r="D10620" t="s">
        <v>14789</v>
      </c>
      <c r="E10620" t="s">
        <v>14814</v>
      </c>
    </row>
    <row r="10621" spans="1:8" ht="14.25" customHeight="1" x14ac:dyDescent="0.35">
      <c r="A10621">
        <v>609983</v>
      </c>
      <c r="B10621" t="s">
        <v>14819</v>
      </c>
      <c r="C10621" t="s">
        <v>14820</v>
      </c>
      <c r="D10621" t="s">
        <v>14789</v>
      </c>
      <c r="E10621" t="s">
        <v>14821</v>
      </c>
      <c r="H10621" t="s">
        <v>2703</v>
      </c>
    </row>
    <row r="10622" spans="1:8" ht="14.25" customHeight="1" x14ac:dyDescent="0.35">
      <c r="A10622">
        <v>979206</v>
      </c>
      <c r="B10622" t="s">
        <v>14822</v>
      </c>
      <c r="C10622" t="s">
        <v>14820</v>
      </c>
      <c r="D10622" t="s">
        <v>14789</v>
      </c>
    </row>
    <row r="10623" spans="1:8" ht="14.25" customHeight="1" x14ac:dyDescent="0.35">
      <c r="A10623">
        <v>447072</v>
      </c>
      <c r="B10623" t="s">
        <v>14823</v>
      </c>
      <c r="C10623" t="s">
        <v>14</v>
      </c>
      <c r="D10623" t="s">
        <v>14789</v>
      </c>
    </row>
    <row r="10624" spans="1:8" ht="14.25" customHeight="1" x14ac:dyDescent="0.35">
      <c r="A10624">
        <v>447073</v>
      </c>
      <c r="B10624" t="s">
        <v>14824</v>
      </c>
      <c r="C10624" t="s">
        <v>14</v>
      </c>
      <c r="D10624" t="s">
        <v>14789</v>
      </c>
    </row>
    <row r="10625" spans="1:4" ht="14.25" customHeight="1" x14ac:dyDescent="0.35">
      <c r="A10625">
        <v>672680</v>
      </c>
      <c r="B10625" t="s">
        <v>14825</v>
      </c>
      <c r="C10625" t="s">
        <v>14</v>
      </c>
      <c r="D10625" t="s">
        <v>14789</v>
      </c>
    </row>
    <row r="10626" spans="1:4" ht="14.25" customHeight="1" x14ac:dyDescent="0.35">
      <c r="A10626">
        <v>672871</v>
      </c>
      <c r="B10626" t="s">
        <v>14826</v>
      </c>
      <c r="C10626" t="s">
        <v>14</v>
      </c>
      <c r="D10626" t="s">
        <v>14789</v>
      </c>
    </row>
    <row r="10627" spans="1:4" ht="14.25" customHeight="1" x14ac:dyDescent="0.35">
      <c r="A10627">
        <v>674273</v>
      </c>
      <c r="B10627" t="s">
        <v>14827</v>
      </c>
      <c r="C10627" t="s">
        <v>14</v>
      </c>
      <c r="D10627" t="s">
        <v>14789</v>
      </c>
    </row>
    <row r="10628" spans="1:4" ht="14.25" customHeight="1" x14ac:dyDescent="0.35">
      <c r="A10628">
        <v>672872</v>
      </c>
      <c r="B10628" t="s">
        <v>14828</v>
      </c>
      <c r="C10628" t="s">
        <v>14</v>
      </c>
      <c r="D10628" t="s">
        <v>14789</v>
      </c>
    </row>
    <row r="10629" spans="1:4" ht="14.25" customHeight="1" x14ac:dyDescent="0.35">
      <c r="A10629">
        <v>674398</v>
      </c>
      <c r="B10629" t="s">
        <v>14829</v>
      </c>
      <c r="C10629" t="s">
        <v>14</v>
      </c>
      <c r="D10629" t="s">
        <v>14789</v>
      </c>
    </row>
    <row r="10630" spans="1:4" ht="14.25" customHeight="1" x14ac:dyDescent="0.35">
      <c r="A10630">
        <v>674512</v>
      </c>
      <c r="B10630" t="s">
        <v>14830</v>
      </c>
      <c r="C10630" t="s">
        <v>14</v>
      </c>
      <c r="D10630" t="s">
        <v>14789</v>
      </c>
    </row>
    <row r="10631" spans="1:4" ht="14.25" customHeight="1" x14ac:dyDescent="0.35">
      <c r="A10631">
        <v>674566</v>
      </c>
      <c r="B10631" t="s">
        <v>14831</v>
      </c>
      <c r="C10631" t="s">
        <v>14</v>
      </c>
      <c r="D10631" t="s">
        <v>14789</v>
      </c>
    </row>
    <row r="10632" spans="1:4" ht="14.25" customHeight="1" x14ac:dyDescent="0.35">
      <c r="A10632">
        <v>923122</v>
      </c>
      <c r="B10632" t="s">
        <v>14832</v>
      </c>
      <c r="C10632" t="s">
        <v>14</v>
      </c>
      <c r="D10632" t="s">
        <v>14789</v>
      </c>
    </row>
    <row r="10633" spans="1:4" ht="14.25" customHeight="1" x14ac:dyDescent="0.35">
      <c r="A10633">
        <v>923126</v>
      </c>
      <c r="B10633" t="s">
        <v>14833</v>
      </c>
      <c r="C10633" t="s">
        <v>14</v>
      </c>
      <c r="D10633" t="s">
        <v>14789</v>
      </c>
    </row>
    <row r="10634" spans="1:4" ht="14.25" customHeight="1" x14ac:dyDescent="0.35">
      <c r="A10634">
        <v>923128</v>
      </c>
      <c r="B10634" t="s">
        <v>14834</v>
      </c>
      <c r="C10634" t="s">
        <v>14</v>
      </c>
      <c r="D10634" t="s">
        <v>14789</v>
      </c>
    </row>
    <row r="10635" spans="1:4" ht="14.25" customHeight="1" x14ac:dyDescent="0.35">
      <c r="A10635">
        <v>672724</v>
      </c>
      <c r="B10635" t="s">
        <v>14835</v>
      </c>
      <c r="C10635" t="s">
        <v>14</v>
      </c>
      <c r="D10635" t="s">
        <v>14789</v>
      </c>
    </row>
    <row r="10636" spans="1:4" ht="14.25" customHeight="1" x14ac:dyDescent="0.35">
      <c r="A10636">
        <v>674274</v>
      </c>
      <c r="B10636" t="s">
        <v>14836</v>
      </c>
      <c r="C10636" t="s">
        <v>14</v>
      </c>
      <c r="D10636" t="s">
        <v>14789</v>
      </c>
    </row>
    <row r="10637" spans="1:4" ht="14.25" customHeight="1" x14ac:dyDescent="0.35">
      <c r="A10637">
        <v>706668</v>
      </c>
      <c r="B10637" t="s">
        <v>14837</v>
      </c>
      <c r="C10637" t="s">
        <v>14</v>
      </c>
      <c r="D10637" t="s">
        <v>14789</v>
      </c>
    </row>
    <row r="10638" spans="1:4" ht="14.25" customHeight="1" x14ac:dyDescent="0.35">
      <c r="A10638">
        <v>672758</v>
      </c>
      <c r="B10638" t="s">
        <v>14838</v>
      </c>
      <c r="C10638" t="s">
        <v>14</v>
      </c>
      <c r="D10638" t="s">
        <v>14789</v>
      </c>
    </row>
    <row r="10639" spans="1:4" ht="14.25" customHeight="1" x14ac:dyDescent="0.35">
      <c r="A10639">
        <v>672875</v>
      </c>
      <c r="B10639" t="s">
        <v>14839</v>
      </c>
      <c r="C10639" t="s">
        <v>14</v>
      </c>
      <c r="D10639" t="s">
        <v>14789</v>
      </c>
    </row>
    <row r="10640" spans="1:4" ht="14.25" customHeight="1" x14ac:dyDescent="0.35">
      <c r="A10640">
        <v>673683</v>
      </c>
      <c r="B10640" t="s">
        <v>14840</v>
      </c>
      <c r="C10640" t="s">
        <v>14</v>
      </c>
      <c r="D10640" t="s">
        <v>14789</v>
      </c>
    </row>
    <row r="10641" spans="1:8" ht="14.25" customHeight="1" x14ac:dyDescent="0.35">
      <c r="A10641">
        <v>672876</v>
      </c>
      <c r="B10641" t="s">
        <v>14841</v>
      </c>
      <c r="C10641" t="s">
        <v>14</v>
      </c>
      <c r="D10641" t="s">
        <v>14789</v>
      </c>
    </row>
    <row r="10642" spans="1:8" ht="14.25" customHeight="1" x14ac:dyDescent="0.35">
      <c r="A10642">
        <v>674275</v>
      </c>
      <c r="B10642" t="s">
        <v>14842</v>
      </c>
      <c r="C10642" t="s">
        <v>14</v>
      </c>
      <c r="D10642" t="s">
        <v>14789</v>
      </c>
    </row>
    <row r="10643" spans="1:8" ht="14.25" customHeight="1" x14ac:dyDescent="0.35">
      <c r="A10643">
        <v>672877</v>
      </c>
      <c r="B10643" t="s">
        <v>14843</v>
      </c>
      <c r="C10643" t="s">
        <v>14</v>
      </c>
      <c r="D10643" t="s">
        <v>14789</v>
      </c>
    </row>
    <row r="10644" spans="1:8" ht="14.25" customHeight="1" x14ac:dyDescent="0.35">
      <c r="A10644">
        <v>673682</v>
      </c>
      <c r="B10644" t="s">
        <v>14844</v>
      </c>
      <c r="C10644" t="s">
        <v>14</v>
      </c>
      <c r="D10644" t="s">
        <v>14789</v>
      </c>
    </row>
    <row r="10645" spans="1:8" ht="14.25" customHeight="1" x14ac:dyDescent="0.35">
      <c r="A10645">
        <v>923185</v>
      </c>
      <c r="B10645" t="s">
        <v>14845</v>
      </c>
      <c r="C10645" t="s">
        <v>14</v>
      </c>
      <c r="D10645" t="s">
        <v>14789</v>
      </c>
    </row>
    <row r="10646" spans="1:8" ht="14.25" customHeight="1" x14ac:dyDescent="0.35">
      <c r="A10646">
        <v>731200</v>
      </c>
      <c r="B10646" t="s">
        <v>14846</v>
      </c>
      <c r="C10646" t="s">
        <v>14</v>
      </c>
      <c r="D10646" t="s">
        <v>14789</v>
      </c>
    </row>
    <row r="10647" spans="1:8" ht="14.25" customHeight="1" x14ac:dyDescent="0.35">
      <c r="A10647">
        <v>731540</v>
      </c>
      <c r="B10647" t="s">
        <v>14847</v>
      </c>
      <c r="C10647" t="s">
        <v>14</v>
      </c>
      <c r="D10647" t="s">
        <v>14789</v>
      </c>
    </row>
    <row r="10648" spans="1:8" ht="14.25" customHeight="1" x14ac:dyDescent="0.35">
      <c r="A10648">
        <v>731201</v>
      </c>
      <c r="B10648" t="s">
        <v>14848</v>
      </c>
      <c r="C10648" t="s">
        <v>14</v>
      </c>
      <c r="D10648" t="s">
        <v>14789</v>
      </c>
    </row>
    <row r="10649" spans="1:8" ht="14.25" customHeight="1" x14ac:dyDescent="0.35">
      <c r="A10649">
        <v>731541</v>
      </c>
      <c r="B10649" t="s">
        <v>14849</v>
      </c>
      <c r="C10649" t="s">
        <v>14</v>
      </c>
      <c r="D10649" t="s">
        <v>14789</v>
      </c>
    </row>
    <row r="10650" spans="1:8" ht="14.25" customHeight="1" x14ac:dyDescent="0.35">
      <c r="A10650">
        <v>731202</v>
      </c>
      <c r="B10650" t="s">
        <v>14850</v>
      </c>
      <c r="C10650" t="s">
        <v>14</v>
      </c>
      <c r="D10650" t="s">
        <v>14789</v>
      </c>
    </row>
    <row r="10651" spans="1:8" ht="14.25" customHeight="1" x14ac:dyDescent="0.35">
      <c r="A10651">
        <v>731544</v>
      </c>
      <c r="B10651" t="s">
        <v>14851</v>
      </c>
      <c r="C10651" t="s">
        <v>14</v>
      </c>
      <c r="D10651" t="s">
        <v>14789</v>
      </c>
    </row>
    <row r="10652" spans="1:8" ht="14.25" customHeight="1" x14ac:dyDescent="0.35">
      <c r="A10652">
        <v>923153</v>
      </c>
      <c r="B10652" t="s">
        <v>14852</v>
      </c>
      <c r="C10652" t="s">
        <v>14</v>
      </c>
      <c r="D10652" t="s">
        <v>14789</v>
      </c>
    </row>
    <row r="10653" spans="1:8" ht="14.25" customHeight="1" x14ac:dyDescent="0.35">
      <c r="A10653">
        <v>195853</v>
      </c>
      <c r="B10653" t="s">
        <v>14853</v>
      </c>
      <c r="C10653" t="s">
        <v>14</v>
      </c>
      <c r="D10653" t="s">
        <v>14789</v>
      </c>
    </row>
    <row r="10654" spans="1:8" ht="14.25" customHeight="1" x14ac:dyDescent="0.35">
      <c r="A10654">
        <v>112426</v>
      </c>
      <c r="B10654" t="s">
        <v>14854</v>
      </c>
      <c r="C10654" t="s">
        <v>14855</v>
      </c>
      <c r="D10654" t="s">
        <v>14789</v>
      </c>
      <c r="E10654" t="s">
        <v>14175</v>
      </c>
      <c r="H10654" t="s">
        <v>2647</v>
      </c>
    </row>
    <row r="10655" spans="1:8" ht="14.25" customHeight="1" x14ac:dyDescent="0.35">
      <c r="A10655">
        <v>923178</v>
      </c>
      <c r="B10655" t="s">
        <v>14856</v>
      </c>
      <c r="C10655" t="s">
        <v>14</v>
      </c>
      <c r="D10655" t="s">
        <v>14789</v>
      </c>
    </row>
    <row r="10656" spans="1:8" ht="14.25" customHeight="1" x14ac:dyDescent="0.35">
      <c r="A10656">
        <v>730743</v>
      </c>
      <c r="B10656" t="s">
        <v>14857</v>
      </c>
      <c r="C10656" t="s">
        <v>14</v>
      </c>
      <c r="D10656" t="s">
        <v>14789</v>
      </c>
    </row>
    <row r="10657" spans="1:8" ht="14.25" customHeight="1" x14ac:dyDescent="0.35">
      <c r="A10657">
        <v>733771</v>
      </c>
      <c r="B10657" t="s">
        <v>14858</v>
      </c>
      <c r="C10657" t="s">
        <v>14</v>
      </c>
      <c r="D10657" t="s">
        <v>14789</v>
      </c>
    </row>
    <row r="10658" spans="1:8" ht="14.25" customHeight="1" x14ac:dyDescent="0.35">
      <c r="A10658">
        <v>522862</v>
      </c>
      <c r="B10658" t="s">
        <v>14859</v>
      </c>
      <c r="C10658" t="s">
        <v>14</v>
      </c>
    </row>
    <row r="10659" spans="1:8" ht="14.25" customHeight="1" x14ac:dyDescent="0.35">
      <c r="A10659">
        <v>187289</v>
      </c>
      <c r="B10659" t="s">
        <v>14860</v>
      </c>
      <c r="C10659" t="s">
        <v>14</v>
      </c>
      <c r="D10659" t="s">
        <v>14860</v>
      </c>
    </row>
    <row r="10660" spans="1:8" ht="14.25" customHeight="1" x14ac:dyDescent="0.35">
      <c r="A10660">
        <v>190503</v>
      </c>
      <c r="B10660" t="s">
        <v>14861</v>
      </c>
      <c r="C10660" t="s">
        <v>14</v>
      </c>
      <c r="D10660" t="s">
        <v>14860</v>
      </c>
    </row>
    <row r="10661" spans="1:8" ht="14.25" customHeight="1" x14ac:dyDescent="0.35">
      <c r="A10661">
        <v>90208</v>
      </c>
      <c r="B10661" t="s">
        <v>14862</v>
      </c>
      <c r="C10661" t="s">
        <v>14863</v>
      </c>
      <c r="D10661" t="s">
        <v>14860</v>
      </c>
      <c r="E10661" t="s">
        <v>14864</v>
      </c>
      <c r="H10661" t="s">
        <v>2905</v>
      </c>
    </row>
    <row r="10662" spans="1:8" ht="14.25" customHeight="1" x14ac:dyDescent="0.35">
      <c r="A10662">
        <v>90210</v>
      </c>
      <c r="B10662" t="s">
        <v>14865</v>
      </c>
      <c r="C10662" t="s">
        <v>14</v>
      </c>
      <c r="D10662" t="s">
        <v>14860</v>
      </c>
      <c r="E10662" t="s">
        <v>14866</v>
      </c>
      <c r="H10662" t="s">
        <v>2905</v>
      </c>
    </row>
    <row r="10663" spans="1:8" ht="14.25" customHeight="1" x14ac:dyDescent="0.35">
      <c r="A10663">
        <v>90217</v>
      </c>
      <c r="B10663" t="s">
        <v>14867</v>
      </c>
      <c r="C10663" t="s">
        <v>14</v>
      </c>
      <c r="D10663" t="s">
        <v>14860</v>
      </c>
      <c r="E10663" t="s">
        <v>14866</v>
      </c>
      <c r="H10663" t="s">
        <v>2905</v>
      </c>
    </row>
    <row r="10664" spans="1:8" ht="14.25" customHeight="1" x14ac:dyDescent="0.35">
      <c r="A10664">
        <v>90221</v>
      </c>
      <c r="B10664" t="s">
        <v>14868</v>
      </c>
      <c r="C10664" t="s">
        <v>14869</v>
      </c>
      <c r="D10664" t="s">
        <v>14860</v>
      </c>
      <c r="E10664" t="s">
        <v>14864</v>
      </c>
      <c r="H10664" t="s">
        <v>2905</v>
      </c>
    </row>
    <row r="10665" spans="1:8" ht="14.25" customHeight="1" x14ac:dyDescent="0.35">
      <c r="A10665">
        <v>1002024</v>
      </c>
      <c r="B10665" t="s">
        <v>14870</v>
      </c>
      <c r="C10665" t="s">
        <v>14</v>
      </c>
      <c r="D10665" t="s">
        <v>14860</v>
      </c>
    </row>
    <row r="10666" spans="1:8" ht="14.25" customHeight="1" x14ac:dyDescent="0.35">
      <c r="A10666">
        <v>90222</v>
      </c>
      <c r="B10666" t="s">
        <v>14871</v>
      </c>
      <c r="C10666" t="s">
        <v>14872</v>
      </c>
      <c r="D10666" t="s">
        <v>14860</v>
      </c>
      <c r="E10666" t="s">
        <v>14866</v>
      </c>
      <c r="H10666" t="s">
        <v>2905</v>
      </c>
    </row>
    <row r="10667" spans="1:8" ht="14.25" customHeight="1" x14ac:dyDescent="0.35">
      <c r="A10667">
        <v>597591</v>
      </c>
      <c r="B10667" t="s">
        <v>14873</v>
      </c>
      <c r="C10667" t="s">
        <v>14</v>
      </c>
    </row>
    <row r="10668" spans="1:8" ht="14.25" customHeight="1" x14ac:dyDescent="0.35">
      <c r="A10668">
        <v>447075</v>
      </c>
      <c r="B10668" t="s">
        <v>14874</v>
      </c>
      <c r="C10668" t="s">
        <v>14</v>
      </c>
      <c r="D10668" t="s">
        <v>14875</v>
      </c>
    </row>
    <row r="10669" spans="1:8" ht="14.25" customHeight="1" x14ac:dyDescent="0.35">
      <c r="A10669">
        <v>447076</v>
      </c>
      <c r="B10669" t="s">
        <v>14876</v>
      </c>
      <c r="C10669" t="s">
        <v>14</v>
      </c>
      <c r="D10669" t="s">
        <v>14875</v>
      </c>
    </row>
    <row r="10670" spans="1:8" ht="14.25" customHeight="1" x14ac:dyDescent="0.35">
      <c r="A10670">
        <v>670869</v>
      </c>
      <c r="B10670" t="s">
        <v>14877</v>
      </c>
      <c r="C10670" t="s">
        <v>14</v>
      </c>
      <c r="D10670" t="s">
        <v>14875</v>
      </c>
    </row>
    <row r="10671" spans="1:8" ht="14.25" customHeight="1" x14ac:dyDescent="0.35">
      <c r="A10671">
        <v>672494</v>
      </c>
      <c r="B10671" t="s">
        <v>14878</v>
      </c>
      <c r="C10671" t="s">
        <v>14</v>
      </c>
      <c r="D10671" t="s">
        <v>14875</v>
      </c>
    </row>
    <row r="10672" spans="1:8" ht="14.25" customHeight="1" x14ac:dyDescent="0.35">
      <c r="A10672">
        <v>674276</v>
      </c>
      <c r="B10672" t="s">
        <v>14879</v>
      </c>
      <c r="C10672" t="s">
        <v>14</v>
      </c>
      <c r="D10672" t="s">
        <v>14875</v>
      </c>
    </row>
    <row r="10673" spans="1:5" ht="14.25" customHeight="1" x14ac:dyDescent="0.35">
      <c r="A10673">
        <v>672878</v>
      </c>
      <c r="B10673" t="s">
        <v>14880</v>
      </c>
      <c r="C10673" t="s">
        <v>14</v>
      </c>
      <c r="D10673" t="s">
        <v>14875</v>
      </c>
    </row>
    <row r="10674" spans="1:5" ht="14.25" customHeight="1" x14ac:dyDescent="0.35">
      <c r="A10674">
        <v>447077</v>
      </c>
      <c r="B10674" t="s">
        <v>14881</v>
      </c>
      <c r="C10674" t="s">
        <v>14</v>
      </c>
      <c r="D10674" t="s">
        <v>14875</v>
      </c>
    </row>
    <row r="10675" spans="1:5" ht="14.25" customHeight="1" x14ac:dyDescent="0.35">
      <c r="A10675">
        <v>187474</v>
      </c>
      <c r="B10675" t="s">
        <v>14882</v>
      </c>
      <c r="C10675" t="s">
        <v>14</v>
      </c>
    </row>
    <row r="10676" spans="1:5" ht="14.25" customHeight="1" x14ac:dyDescent="0.35">
      <c r="A10676">
        <v>187475</v>
      </c>
      <c r="B10676" t="s">
        <v>14883</v>
      </c>
      <c r="C10676" t="s">
        <v>14</v>
      </c>
      <c r="D10676" t="s">
        <v>14883</v>
      </c>
    </row>
    <row r="10677" spans="1:5" ht="14.25" customHeight="1" x14ac:dyDescent="0.35">
      <c r="A10677">
        <v>853747</v>
      </c>
      <c r="B10677" t="s">
        <v>14884</v>
      </c>
      <c r="C10677" t="s">
        <v>14</v>
      </c>
      <c r="D10677" t="s">
        <v>14883</v>
      </c>
    </row>
    <row r="10678" spans="1:5" ht="14.25" customHeight="1" x14ac:dyDescent="0.35">
      <c r="A10678">
        <v>853736</v>
      </c>
      <c r="B10678" t="s">
        <v>14885</v>
      </c>
      <c r="C10678" t="s">
        <v>14</v>
      </c>
      <c r="D10678" t="s">
        <v>14883</v>
      </c>
    </row>
    <row r="10679" spans="1:5" ht="14.25" customHeight="1" x14ac:dyDescent="0.35">
      <c r="A10679">
        <v>731735</v>
      </c>
      <c r="B10679" t="s">
        <v>14886</v>
      </c>
      <c r="C10679" t="s">
        <v>14</v>
      </c>
      <c r="D10679" t="s">
        <v>14883</v>
      </c>
    </row>
    <row r="10680" spans="1:5" ht="14.25" customHeight="1" x14ac:dyDescent="0.35">
      <c r="A10680">
        <v>191065</v>
      </c>
      <c r="B10680" t="s">
        <v>14887</v>
      </c>
      <c r="C10680" t="s">
        <v>14</v>
      </c>
      <c r="D10680" t="s">
        <v>14883</v>
      </c>
    </row>
    <row r="10681" spans="1:5" ht="14.25" customHeight="1" x14ac:dyDescent="0.35">
      <c r="A10681">
        <v>446168</v>
      </c>
      <c r="B10681" t="s">
        <v>14888</v>
      </c>
      <c r="C10681" t="s">
        <v>14</v>
      </c>
      <c r="D10681" t="s">
        <v>14883</v>
      </c>
    </row>
    <row r="10682" spans="1:5" ht="14.25" customHeight="1" x14ac:dyDescent="0.35">
      <c r="A10682">
        <v>160930</v>
      </c>
      <c r="B10682" t="s">
        <v>14889</v>
      </c>
      <c r="C10682" t="s">
        <v>14</v>
      </c>
      <c r="D10682" t="s">
        <v>14883</v>
      </c>
    </row>
    <row r="10683" spans="1:5" ht="14.25" customHeight="1" x14ac:dyDescent="0.35">
      <c r="A10683">
        <v>92222</v>
      </c>
      <c r="B10683" t="s">
        <v>14890</v>
      </c>
      <c r="C10683" t="s">
        <v>14891</v>
      </c>
      <c r="D10683" t="s">
        <v>14883</v>
      </c>
      <c r="E10683" t="s">
        <v>2682</v>
      </c>
    </row>
    <row r="10684" spans="1:5" ht="14.25" customHeight="1" x14ac:dyDescent="0.35">
      <c r="A10684">
        <v>446169</v>
      </c>
      <c r="B10684" t="s">
        <v>14892</v>
      </c>
      <c r="C10684" t="s">
        <v>14</v>
      </c>
      <c r="D10684" t="s">
        <v>14883</v>
      </c>
    </row>
    <row r="10685" spans="1:5" ht="14.25" customHeight="1" x14ac:dyDescent="0.35">
      <c r="A10685">
        <v>611094</v>
      </c>
      <c r="B10685" t="s">
        <v>14893</v>
      </c>
      <c r="C10685" t="s">
        <v>14</v>
      </c>
      <c r="D10685" t="s">
        <v>14883</v>
      </c>
    </row>
    <row r="10686" spans="1:5" ht="14.25" customHeight="1" x14ac:dyDescent="0.35">
      <c r="A10686">
        <v>611093</v>
      </c>
      <c r="B10686" t="s">
        <v>14894</v>
      </c>
      <c r="C10686" t="s">
        <v>14</v>
      </c>
      <c r="D10686" t="s">
        <v>14883</v>
      </c>
    </row>
    <row r="10687" spans="1:5" ht="14.25" customHeight="1" x14ac:dyDescent="0.35">
      <c r="A10687">
        <v>853745</v>
      </c>
      <c r="B10687" t="s">
        <v>14895</v>
      </c>
      <c r="C10687" t="s">
        <v>14</v>
      </c>
      <c r="D10687" t="s">
        <v>14883</v>
      </c>
    </row>
    <row r="10688" spans="1:5" ht="14.25" customHeight="1" x14ac:dyDescent="0.35">
      <c r="A10688">
        <v>630814</v>
      </c>
      <c r="B10688" t="s">
        <v>14896</v>
      </c>
      <c r="C10688" t="s">
        <v>14</v>
      </c>
      <c r="D10688" t="s">
        <v>14883</v>
      </c>
    </row>
    <row r="10689" spans="1:5" ht="14.25" customHeight="1" x14ac:dyDescent="0.35">
      <c r="A10689">
        <v>198547</v>
      </c>
      <c r="B10689" t="s">
        <v>14897</v>
      </c>
      <c r="C10689" t="s">
        <v>14</v>
      </c>
      <c r="D10689" t="s">
        <v>14883</v>
      </c>
    </row>
    <row r="10690" spans="1:5" ht="14.25" customHeight="1" x14ac:dyDescent="0.35">
      <c r="A10690">
        <v>126954</v>
      </c>
      <c r="B10690" t="s">
        <v>14898</v>
      </c>
      <c r="C10690" t="s">
        <v>14899</v>
      </c>
      <c r="D10690" t="s">
        <v>14883</v>
      </c>
      <c r="E10690" t="s">
        <v>2682</v>
      </c>
    </row>
    <row r="10691" spans="1:5" ht="14.25" customHeight="1" x14ac:dyDescent="0.35">
      <c r="A10691">
        <v>126963</v>
      </c>
      <c r="B10691" t="s">
        <v>14900</v>
      </c>
      <c r="C10691" t="s">
        <v>14</v>
      </c>
      <c r="D10691" t="s">
        <v>14883</v>
      </c>
      <c r="E10691" t="s">
        <v>2682</v>
      </c>
    </row>
    <row r="10692" spans="1:5" ht="14.25" customHeight="1" x14ac:dyDescent="0.35">
      <c r="A10692">
        <v>638819</v>
      </c>
      <c r="B10692" t="s">
        <v>14901</v>
      </c>
      <c r="C10692" t="s">
        <v>14</v>
      </c>
      <c r="D10692" t="s">
        <v>14883</v>
      </c>
    </row>
    <row r="10693" spans="1:5" ht="14.25" customHeight="1" x14ac:dyDescent="0.35">
      <c r="A10693">
        <v>630841</v>
      </c>
      <c r="B10693" t="s">
        <v>14902</v>
      </c>
      <c r="C10693" t="s">
        <v>14</v>
      </c>
      <c r="D10693" t="s">
        <v>14883</v>
      </c>
    </row>
    <row r="10694" spans="1:5" ht="14.25" customHeight="1" x14ac:dyDescent="0.35">
      <c r="A10694">
        <v>853735</v>
      </c>
      <c r="B10694" t="s">
        <v>14903</v>
      </c>
      <c r="C10694" t="s">
        <v>14</v>
      </c>
      <c r="D10694" t="s">
        <v>14883</v>
      </c>
    </row>
    <row r="10695" spans="1:5" ht="14.25" customHeight="1" x14ac:dyDescent="0.35">
      <c r="A10695">
        <v>187468</v>
      </c>
      <c r="B10695" t="s">
        <v>14904</v>
      </c>
      <c r="C10695" t="s">
        <v>14</v>
      </c>
      <c r="D10695" t="s">
        <v>14904</v>
      </c>
    </row>
    <row r="10696" spans="1:5" ht="14.25" customHeight="1" x14ac:dyDescent="0.35">
      <c r="A10696">
        <v>193233</v>
      </c>
      <c r="B10696" t="s">
        <v>14905</v>
      </c>
      <c r="C10696" t="s">
        <v>14</v>
      </c>
      <c r="D10696" t="s">
        <v>14904</v>
      </c>
    </row>
    <row r="10697" spans="1:5" ht="14.25" customHeight="1" x14ac:dyDescent="0.35">
      <c r="A10697">
        <v>101502</v>
      </c>
      <c r="B10697" t="s">
        <v>14906</v>
      </c>
      <c r="C10697" t="s">
        <v>14907</v>
      </c>
      <c r="D10697" t="s">
        <v>14904</v>
      </c>
      <c r="E10697" t="s">
        <v>14908</v>
      </c>
    </row>
    <row r="10698" spans="1:5" ht="14.25" customHeight="1" x14ac:dyDescent="0.35">
      <c r="A10698">
        <v>101503</v>
      </c>
      <c r="B10698" t="s">
        <v>14909</v>
      </c>
      <c r="C10698" t="s">
        <v>14910</v>
      </c>
      <c r="D10698" t="s">
        <v>14904</v>
      </c>
    </row>
    <row r="10699" spans="1:5" ht="14.25" customHeight="1" x14ac:dyDescent="0.35">
      <c r="A10699">
        <v>101504</v>
      </c>
      <c r="B10699" t="s">
        <v>14911</v>
      </c>
      <c r="C10699" t="s">
        <v>14</v>
      </c>
      <c r="D10699" t="s">
        <v>14904</v>
      </c>
    </row>
    <row r="10700" spans="1:5" ht="14.25" customHeight="1" x14ac:dyDescent="0.35">
      <c r="A10700">
        <v>196571</v>
      </c>
      <c r="B10700" t="s">
        <v>14912</v>
      </c>
      <c r="C10700" t="s">
        <v>14</v>
      </c>
      <c r="D10700" t="s">
        <v>14904</v>
      </c>
    </row>
    <row r="10701" spans="1:5" ht="14.25" customHeight="1" x14ac:dyDescent="0.35">
      <c r="A10701">
        <v>619301</v>
      </c>
      <c r="B10701" t="s">
        <v>14913</v>
      </c>
      <c r="C10701" t="s">
        <v>14</v>
      </c>
      <c r="D10701" t="s">
        <v>14904</v>
      </c>
      <c r="E10701" t="s">
        <v>2674</v>
      </c>
    </row>
    <row r="10702" spans="1:5" ht="14.25" customHeight="1" x14ac:dyDescent="0.35">
      <c r="A10702">
        <v>115096</v>
      </c>
      <c r="B10702" t="s">
        <v>14914</v>
      </c>
      <c r="C10702" t="s">
        <v>14915</v>
      </c>
      <c r="D10702" t="s">
        <v>14904</v>
      </c>
      <c r="E10702" t="s">
        <v>2621</v>
      </c>
    </row>
    <row r="10703" spans="1:5" ht="14.25" customHeight="1" x14ac:dyDescent="0.35">
      <c r="A10703">
        <v>454932</v>
      </c>
      <c r="B10703" t="s">
        <v>14916</v>
      </c>
      <c r="C10703" t="s">
        <v>14917</v>
      </c>
      <c r="D10703" t="s">
        <v>14904</v>
      </c>
      <c r="E10703" t="s">
        <v>2674</v>
      </c>
    </row>
    <row r="10704" spans="1:5" ht="14.25" customHeight="1" x14ac:dyDescent="0.35">
      <c r="A10704">
        <v>926070</v>
      </c>
      <c r="B10704" t="s">
        <v>14918</v>
      </c>
      <c r="C10704" t="s">
        <v>14</v>
      </c>
      <c r="D10704" t="s">
        <v>14904</v>
      </c>
    </row>
    <row r="10705" spans="1:8" ht="14.25" customHeight="1" x14ac:dyDescent="0.35">
      <c r="A10705">
        <v>926068</v>
      </c>
      <c r="B10705" t="s">
        <v>14919</v>
      </c>
      <c r="C10705" t="s">
        <v>14</v>
      </c>
      <c r="D10705" t="s">
        <v>14904</v>
      </c>
    </row>
    <row r="10706" spans="1:8" ht="14.25" customHeight="1" x14ac:dyDescent="0.35">
      <c r="A10706">
        <v>846228</v>
      </c>
      <c r="B10706" t="s">
        <v>14920</v>
      </c>
      <c r="C10706" t="s">
        <v>14921</v>
      </c>
    </row>
    <row r="10707" spans="1:8" ht="14.25" customHeight="1" x14ac:dyDescent="0.35">
      <c r="A10707">
        <v>593949</v>
      </c>
      <c r="B10707" t="s">
        <v>14922</v>
      </c>
      <c r="C10707" t="s">
        <v>14</v>
      </c>
    </row>
    <row r="10708" spans="1:8" ht="14.25" customHeight="1" x14ac:dyDescent="0.35">
      <c r="A10708">
        <v>187372</v>
      </c>
      <c r="B10708" t="s">
        <v>14923</v>
      </c>
      <c r="C10708" t="s">
        <v>14</v>
      </c>
      <c r="D10708" t="s">
        <v>14923</v>
      </c>
    </row>
    <row r="10709" spans="1:8" ht="14.25" customHeight="1" x14ac:dyDescent="0.35">
      <c r="A10709">
        <v>191160</v>
      </c>
      <c r="B10709" t="s">
        <v>14924</v>
      </c>
      <c r="C10709" t="s">
        <v>14</v>
      </c>
      <c r="D10709" t="s">
        <v>14923</v>
      </c>
    </row>
    <row r="10710" spans="1:8" ht="14.25" customHeight="1" x14ac:dyDescent="0.35">
      <c r="A10710">
        <v>92494</v>
      </c>
      <c r="B10710" t="s">
        <v>14925</v>
      </c>
      <c r="C10710" t="s">
        <v>14926</v>
      </c>
      <c r="D10710" t="s">
        <v>14923</v>
      </c>
    </row>
    <row r="10711" spans="1:8" ht="14.25" customHeight="1" x14ac:dyDescent="0.35">
      <c r="A10711">
        <v>92496</v>
      </c>
      <c r="B10711" t="s">
        <v>14927</v>
      </c>
      <c r="C10711" t="s">
        <v>14</v>
      </c>
      <c r="D10711" t="s">
        <v>14923</v>
      </c>
    </row>
    <row r="10712" spans="1:8" ht="14.25" customHeight="1" x14ac:dyDescent="0.35">
      <c r="A10712">
        <v>92497</v>
      </c>
      <c r="B10712" t="s">
        <v>14928</v>
      </c>
      <c r="C10712" t="s">
        <v>14929</v>
      </c>
      <c r="D10712" t="s">
        <v>14923</v>
      </c>
      <c r="E10712" t="s">
        <v>14930</v>
      </c>
      <c r="H10712" t="s">
        <v>14931</v>
      </c>
    </row>
    <row r="10713" spans="1:8" ht="14.25" customHeight="1" x14ac:dyDescent="0.35">
      <c r="A10713">
        <v>92501</v>
      </c>
      <c r="B10713" t="s">
        <v>14932</v>
      </c>
      <c r="C10713" t="s">
        <v>14933</v>
      </c>
      <c r="D10713" t="s">
        <v>14923</v>
      </c>
      <c r="E10713" t="s">
        <v>14814</v>
      </c>
      <c r="H10713" t="s">
        <v>2703</v>
      </c>
    </row>
    <row r="10714" spans="1:8" ht="14.25" customHeight="1" x14ac:dyDescent="0.35">
      <c r="A10714">
        <v>133432</v>
      </c>
      <c r="B10714" t="s">
        <v>14934</v>
      </c>
      <c r="C10714" t="s">
        <v>14933</v>
      </c>
      <c r="D10714" t="s">
        <v>14923</v>
      </c>
      <c r="E10714" t="s">
        <v>14814</v>
      </c>
      <c r="H10714" t="s">
        <v>2703</v>
      </c>
    </row>
    <row r="10715" spans="1:8" ht="14.25" customHeight="1" x14ac:dyDescent="0.35">
      <c r="A10715">
        <v>810895</v>
      </c>
      <c r="B10715" t="s">
        <v>14935</v>
      </c>
      <c r="C10715" t="s">
        <v>14</v>
      </c>
      <c r="D10715" t="s">
        <v>14923</v>
      </c>
    </row>
    <row r="10716" spans="1:8" ht="14.25" customHeight="1" x14ac:dyDescent="0.35">
      <c r="A10716">
        <v>892320</v>
      </c>
      <c r="B10716" t="s">
        <v>14936</v>
      </c>
      <c r="C10716" t="s">
        <v>14</v>
      </c>
      <c r="D10716" t="s">
        <v>14923</v>
      </c>
    </row>
    <row r="10717" spans="1:8" ht="14.25" customHeight="1" x14ac:dyDescent="0.35">
      <c r="A10717">
        <v>159937</v>
      </c>
      <c r="B10717" t="s">
        <v>14937</v>
      </c>
      <c r="C10717" t="s">
        <v>14938</v>
      </c>
      <c r="D10717" t="s">
        <v>14923</v>
      </c>
      <c r="E10717" t="s">
        <v>14814</v>
      </c>
    </row>
    <row r="10718" spans="1:8" ht="14.25" customHeight="1" x14ac:dyDescent="0.35">
      <c r="A10718">
        <v>717922</v>
      </c>
      <c r="B10718" t="s">
        <v>14939</v>
      </c>
      <c r="C10718" t="s">
        <v>14940</v>
      </c>
      <c r="D10718" t="s">
        <v>14923</v>
      </c>
    </row>
    <row r="10719" spans="1:8" ht="14.25" customHeight="1" x14ac:dyDescent="0.35">
      <c r="A10719">
        <v>961536</v>
      </c>
      <c r="B10719" t="s">
        <v>14941</v>
      </c>
      <c r="C10719" t="s">
        <v>14</v>
      </c>
      <c r="D10719" t="s">
        <v>14923</v>
      </c>
    </row>
    <row r="10720" spans="1:8" ht="14.25" customHeight="1" x14ac:dyDescent="0.35">
      <c r="A10720">
        <v>187313</v>
      </c>
      <c r="B10720" t="s">
        <v>14942</v>
      </c>
      <c r="C10720" t="s">
        <v>14</v>
      </c>
      <c r="D10720" t="s">
        <v>14942</v>
      </c>
    </row>
    <row r="10721" spans="1:5" ht="14.25" customHeight="1" x14ac:dyDescent="0.35">
      <c r="A10721">
        <v>191670</v>
      </c>
      <c r="B10721" t="s">
        <v>14943</v>
      </c>
      <c r="C10721" t="s">
        <v>14</v>
      </c>
      <c r="D10721" t="s">
        <v>14942</v>
      </c>
    </row>
    <row r="10722" spans="1:5" ht="14.25" customHeight="1" x14ac:dyDescent="0.35">
      <c r="A10722">
        <v>94657</v>
      </c>
      <c r="B10722" t="s">
        <v>14944</v>
      </c>
      <c r="C10722" t="s">
        <v>14</v>
      </c>
      <c r="D10722" t="s">
        <v>14942</v>
      </c>
    </row>
    <row r="10723" spans="1:5" ht="14.25" customHeight="1" x14ac:dyDescent="0.35">
      <c r="A10723">
        <v>94658</v>
      </c>
      <c r="B10723" t="s">
        <v>14945</v>
      </c>
      <c r="C10723" t="s">
        <v>14</v>
      </c>
      <c r="D10723" t="s">
        <v>14942</v>
      </c>
    </row>
    <row r="10724" spans="1:5" ht="14.25" customHeight="1" x14ac:dyDescent="0.35">
      <c r="A10724">
        <v>611246</v>
      </c>
      <c r="B10724" t="s">
        <v>14946</v>
      </c>
      <c r="C10724" t="s">
        <v>14</v>
      </c>
      <c r="D10724" t="s">
        <v>14942</v>
      </c>
    </row>
    <row r="10725" spans="1:5" ht="14.25" customHeight="1" x14ac:dyDescent="0.35">
      <c r="A10725">
        <v>94663</v>
      </c>
      <c r="B10725" t="s">
        <v>14947</v>
      </c>
      <c r="C10725" t="s">
        <v>14</v>
      </c>
      <c r="D10725" t="s">
        <v>14942</v>
      </c>
    </row>
    <row r="10726" spans="1:5" ht="14.25" customHeight="1" x14ac:dyDescent="0.35">
      <c r="A10726">
        <v>94660</v>
      </c>
      <c r="B10726" t="s">
        <v>14948</v>
      </c>
      <c r="C10726" t="s">
        <v>14</v>
      </c>
      <c r="D10726" t="s">
        <v>14942</v>
      </c>
    </row>
    <row r="10727" spans="1:5" ht="14.25" customHeight="1" x14ac:dyDescent="0.35">
      <c r="A10727">
        <v>94664</v>
      </c>
      <c r="B10727" t="s">
        <v>14949</v>
      </c>
      <c r="C10727" t="s">
        <v>14950</v>
      </c>
      <c r="D10727" t="s">
        <v>14942</v>
      </c>
    </row>
    <row r="10728" spans="1:5" ht="14.25" customHeight="1" x14ac:dyDescent="0.35">
      <c r="A10728">
        <v>193409</v>
      </c>
      <c r="B10728" t="s">
        <v>14951</v>
      </c>
      <c r="C10728" t="s">
        <v>14</v>
      </c>
      <c r="D10728" t="s">
        <v>14942</v>
      </c>
    </row>
    <row r="10729" spans="1:5" ht="14.25" customHeight="1" x14ac:dyDescent="0.35">
      <c r="A10729">
        <v>103098</v>
      </c>
      <c r="B10729" t="s">
        <v>14952</v>
      </c>
      <c r="C10729" t="s">
        <v>14</v>
      </c>
      <c r="D10729" t="s">
        <v>14942</v>
      </c>
    </row>
    <row r="10730" spans="1:5" ht="14.25" customHeight="1" x14ac:dyDescent="0.35">
      <c r="A10730">
        <v>103108</v>
      </c>
      <c r="B10730" t="s">
        <v>14953</v>
      </c>
      <c r="C10730" t="s">
        <v>14954</v>
      </c>
      <c r="D10730" t="s">
        <v>14942</v>
      </c>
    </row>
    <row r="10731" spans="1:5" ht="14.25" customHeight="1" x14ac:dyDescent="0.35">
      <c r="A10731">
        <v>147778</v>
      </c>
      <c r="B10731" t="s">
        <v>14955</v>
      </c>
      <c r="C10731" t="s">
        <v>14</v>
      </c>
      <c r="D10731" t="s">
        <v>14942</v>
      </c>
    </row>
    <row r="10732" spans="1:5" ht="14.25" customHeight="1" x14ac:dyDescent="0.35">
      <c r="A10732">
        <v>147779</v>
      </c>
      <c r="B10732" t="s">
        <v>14956</v>
      </c>
      <c r="C10732" t="s">
        <v>14</v>
      </c>
      <c r="D10732" t="s">
        <v>14942</v>
      </c>
    </row>
    <row r="10733" spans="1:5" ht="14.25" customHeight="1" x14ac:dyDescent="0.35">
      <c r="A10733">
        <v>103112</v>
      </c>
      <c r="B10733" t="s">
        <v>14957</v>
      </c>
      <c r="C10733" t="s">
        <v>14</v>
      </c>
      <c r="D10733" t="s">
        <v>14942</v>
      </c>
    </row>
    <row r="10734" spans="1:5" ht="14.25" customHeight="1" x14ac:dyDescent="0.35">
      <c r="A10734">
        <v>103113</v>
      </c>
      <c r="B10734" t="s">
        <v>14958</v>
      </c>
      <c r="C10734" t="s">
        <v>14</v>
      </c>
      <c r="D10734" t="s">
        <v>14942</v>
      </c>
    </row>
    <row r="10735" spans="1:5" ht="14.25" customHeight="1" x14ac:dyDescent="0.35">
      <c r="A10735">
        <v>196099</v>
      </c>
      <c r="B10735" t="s">
        <v>14959</v>
      </c>
      <c r="C10735" t="s">
        <v>14</v>
      </c>
      <c r="D10735" t="s">
        <v>14942</v>
      </c>
    </row>
    <row r="10736" spans="1:5" ht="14.25" customHeight="1" x14ac:dyDescent="0.35">
      <c r="A10736">
        <v>113134</v>
      </c>
      <c r="B10736" t="s">
        <v>14960</v>
      </c>
      <c r="C10736" t="s">
        <v>14961</v>
      </c>
      <c r="D10736" t="s">
        <v>14942</v>
      </c>
      <c r="E10736" t="s">
        <v>14814</v>
      </c>
    </row>
    <row r="10737" spans="1:8" ht="14.25" customHeight="1" x14ac:dyDescent="0.35">
      <c r="A10737">
        <v>113141</v>
      </c>
      <c r="B10737" t="s">
        <v>14962</v>
      </c>
      <c r="C10737" t="s">
        <v>14963</v>
      </c>
      <c r="D10737" t="s">
        <v>14942</v>
      </c>
    </row>
    <row r="10738" spans="1:8" ht="14.25" customHeight="1" x14ac:dyDescent="0.35">
      <c r="A10738">
        <v>611370</v>
      </c>
      <c r="B10738" t="s">
        <v>14964</v>
      </c>
      <c r="C10738" t="s">
        <v>14</v>
      </c>
      <c r="D10738" t="s">
        <v>14942</v>
      </c>
    </row>
    <row r="10739" spans="1:8" ht="14.25" customHeight="1" x14ac:dyDescent="0.35">
      <c r="A10739">
        <v>611371</v>
      </c>
      <c r="B10739" t="s">
        <v>14965</v>
      </c>
      <c r="C10739" t="s">
        <v>14</v>
      </c>
      <c r="D10739" t="s">
        <v>14942</v>
      </c>
    </row>
    <row r="10740" spans="1:8" ht="14.25" customHeight="1" x14ac:dyDescent="0.35">
      <c r="A10740">
        <v>445729</v>
      </c>
      <c r="B10740" t="s">
        <v>14966</v>
      </c>
      <c r="C10740" t="s">
        <v>14</v>
      </c>
      <c r="D10740" t="s">
        <v>14967</v>
      </c>
    </row>
    <row r="10741" spans="1:8" ht="14.25" customHeight="1" x14ac:dyDescent="0.35">
      <c r="A10741">
        <v>447277</v>
      </c>
      <c r="B10741" t="s">
        <v>14968</v>
      </c>
      <c r="C10741" t="s">
        <v>14</v>
      </c>
      <c r="D10741" t="s">
        <v>14967</v>
      </c>
    </row>
    <row r="10742" spans="1:8" ht="14.25" customHeight="1" x14ac:dyDescent="0.35">
      <c r="A10742">
        <v>448266</v>
      </c>
      <c r="B10742" t="s">
        <v>14969</v>
      </c>
      <c r="C10742" t="s">
        <v>14</v>
      </c>
      <c r="D10742" t="s">
        <v>14967</v>
      </c>
    </row>
    <row r="10743" spans="1:8" ht="14.25" customHeight="1" x14ac:dyDescent="0.35">
      <c r="A10743">
        <v>448267</v>
      </c>
      <c r="B10743" t="s">
        <v>14970</v>
      </c>
      <c r="C10743" t="s">
        <v>14</v>
      </c>
      <c r="D10743" t="s">
        <v>14967</v>
      </c>
    </row>
    <row r="10744" spans="1:8" ht="14.25" customHeight="1" x14ac:dyDescent="0.35">
      <c r="A10744">
        <v>597190</v>
      </c>
      <c r="B10744" t="s">
        <v>14971</v>
      </c>
      <c r="C10744" t="s">
        <v>14</v>
      </c>
    </row>
    <row r="10745" spans="1:8" ht="14.25" customHeight="1" x14ac:dyDescent="0.35">
      <c r="A10745">
        <v>187337</v>
      </c>
      <c r="B10745" t="s">
        <v>14972</v>
      </c>
      <c r="C10745" t="s">
        <v>14</v>
      </c>
      <c r="D10745" t="s">
        <v>14972</v>
      </c>
    </row>
    <row r="10746" spans="1:8" ht="14.25" customHeight="1" x14ac:dyDescent="0.35">
      <c r="A10746">
        <v>197908</v>
      </c>
      <c r="B10746" t="s">
        <v>14973</v>
      </c>
      <c r="C10746" t="s">
        <v>14</v>
      </c>
      <c r="D10746" t="s">
        <v>14972</v>
      </c>
    </row>
    <row r="10747" spans="1:8" ht="14.25" customHeight="1" x14ac:dyDescent="0.35">
      <c r="A10747">
        <v>611573</v>
      </c>
      <c r="B10747" t="s">
        <v>14974</v>
      </c>
      <c r="C10747" t="s">
        <v>14</v>
      </c>
      <c r="D10747" t="s">
        <v>14972</v>
      </c>
    </row>
    <row r="10748" spans="1:8" ht="14.25" customHeight="1" x14ac:dyDescent="0.35">
      <c r="A10748">
        <v>124845</v>
      </c>
      <c r="B10748" t="s">
        <v>14975</v>
      </c>
      <c r="C10748" t="s">
        <v>14976</v>
      </c>
      <c r="D10748" t="s">
        <v>14972</v>
      </c>
      <c r="E10748" t="s">
        <v>14821</v>
      </c>
      <c r="H10748" t="s">
        <v>6113</v>
      </c>
    </row>
    <row r="10749" spans="1:8" ht="14.25" customHeight="1" x14ac:dyDescent="0.35">
      <c r="A10749">
        <v>672785</v>
      </c>
      <c r="B10749" t="s">
        <v>14977</v>
      </c>
      <c r="C10749" t="s">
        <v>14</v>
      </c>
      <c r="D10749" t="s">
        <v>14978</v>
      </c>
    </row>
    <row r="10750" spans="1:8" ht="14.25" customHeight="1" x14ac:dyDescent="0.35">
      <c r="A10750">
        <v>674319</v>
      </c>
      <c r="B10750" t="s">
        <v>14979</v>
      </c>
      <c r="C10750" t="s">
        <v>14</v>
      </c>
      <c r="D10750" t="s">
        <v>14978</v>
      </c>
    </row>
    <row r="10751" spans="1:8" ht="14.25" customHeight="1" x14ac:dyDescent="0.35">
      <c r="A10751">
        <v>187358</v>
      </c>
      <c r="B10751" t="s">
        <v>14980</v>
      </c>
      <c r="C10751" t="s">
        <v>14</v>
      </c>
    </row>
    <row r="10752" spans="1:8" ht="14.25" customHeight="1" x14ac:dyDescent="0.35">
      <c r="A10752">
        <v>807211</v>
      </c>
      <c r="B10752" t="s">
        <v>14981</v>
      </c>
      <c r="C10752" t="s">
        <v>14</v>
      </c>
      <c r="D10752" t="s">
        <v>14982</v>
      </c>
    </row>
    <row r="10753" spans="1:8" ht="14.25" customHeight="1" x14ac:dyDescent="0.35">
      <c r="A10753">
        <v>807212</v>
      </c>
      <c r="B10753" t="s">
        <v>14983</v>
      </c>
      <c r="C10753" t="s">
        <v>14</v>
      </c>
      <c r="D10753" t="s">
        <v>14982</v>
      </c>
    </row>
    <row r="10754" spans="1:8" ht="14.25" customHeight="1" x14ac:dyDescent="0.35">
      <c r="A10754">
        <v>629158</v>
      </c>
      <c r="B10754" t="s">
        <v>14984</v>
      </c>
      <c r="C10754" t="s">
        <v>14</v>
      </c>
      <c r="D10754" t="s">
        <v>14982</v>
      </c>
    </row>
    <row r="10755" spans="1:8" ht="14.25" customHeight="1" x14ac:dyDescent="0.35">
      <c r="A10755">
        <v>629159</v>
      </c>
      <c r="B10755" t="s">
        <v>14985</v>
      </c>
      <c r="C10755" t="s">
        <v>14</v>
      </c>
      <c r="D10755" t="s">
        <v>14982</v>
      </c>
    </row>
    <row r="10756" spans="1:8" ht="14.25" customHeight="1" x14ac:dyDescent="0.35">
      <c r="A10756">
        <v>705930</v>
      </c>
      <c r="B10756" t="s">
        <v>14986</v>
      </c>
      <c r="C10756" t="s">
        <v>14</v>
      </c>
      <c r="D10756" t="s">
        <v>14982</v>
      </c>
    </row>
    <row r="10757" spans="1:8" ht="14.25" customHeight="1" x14ac:dyDescent="0.35">
      <c r="A10757">
        <v>187328</v>
      </c>
      <c r="B10757" t="s">
        <v>14987</v>
      </c>
      <c r="C10757" t="s">
        <v>14</v>
      </c>
      <c r="D10757" t="s">
        <v>14987</v>
      </c>
    </row>
    <row r="10758" spans="1:8" ht="14.25" customHeight="1" x14ac:dyDescent="0.35">
      <c r="A10758">
        <v>191145</v>
      </c>
      <c r="B10758" t="s">
        <v>14988</v>
      </c>
      <c r="C10758" t="s">
        <v>14</v>
      </c>
      <c r="D10758" t="s">
        <v>14987</v>
      </c>
    </row>
    <row r="10759" spans="1:8" ht="14.25" customHeight="1" x14ac:dyDescent="0.35">
      <c r="A10759">
        <v>92467</v>
      </c>
      <c r="B10759" t="s">
        <v>14989</v>
      </c>
      <c r="C10759" t="s">
        <v>14990</v>
      </c>
      <c r="D10759" t="s">
        <v>14987</v>
      </c>
      <c r="E10759" t="s">
        <v>14991</v>
      </c>
      <c r="H10759" t="s">
        <v>3118</v>
      </c>
    </row>
    <row r="10760" spans="1:8" ht="14.25" customHeight="1" x14ac:dyDescent="0.35">
      <c r="A10760">
        <v>673060</v>
      </c>
      <c r="B10760" t="s">
        <v>14992</v>
      </c>
      <c r="C10760" t="s">
        <v>14</v>
      </c>
      <c r="D10760" t="s">
        <v>14993</v>
      </c>
    </row>
    <row r="10761" spans="1:8" ht="14.25" customHeight="1" x14ac:dyDescent="0.35">
      <c r="A10761">
        <v>187359</v>
      </c>
      <c r="B10761" t="s">
        <v>14994</v>
      </c>
      <c r="C10761" t="s">
        <v>14</v>
      </c>
      <c r="D10761" t="s">
        <v>14994</v>
      </c>
    </row>
    <row r="10762" spans="1:8" ht="14.25" customHeight="1" x14ac:dyDescent="0.35">
      <c r="A10762">
        <v>853009</v>
      </c>
      <c r="B10762" t="s">
        <v>14995</v>
      </c>
      <c r="C10762" t="s">
        <v>14</v>
      </c>
      <c r="D10762" t="s">
        <v>14994</v>
      </c>
    </row>
    <row r="10763" spans="1:8" ht="14.25" customHeight="1" x14ac:dyDescent="0.35">
      <c r="A10763">
        <v>190865</v>
      </c>
      <c r="B10763" t="s">
        <v>14996</v>
      </c>
      <c r="C10763" t="s">
        <v>14</v>
      </c>
      <c r="D10763" t="s">
        <v>14994</v>
      </c>
    </row>
    <row r="10764" spans="1:8" ht="14.25" customHeight="1" x14ac:dyDescent="0.35">
      <c r="A10764">
        <v>611303</v>
      </c>
      <c r="B10764" t="s">
        <v>14997</v>
      </c>
      <c r="C10764" t="s">
        <v>14</v>
      </c>
      <c r="D10764" t="s">
        <v>14994</v>
      </c>
    </row>
    <row r="10765" spans="1:8" ht="14.25" customHeight="1" x14ac:dyDescent="0.35">
      <c r="A10765">
        <v>91800</v>
      </c>
      <c r="B10765" t="s">
        <v>14998</v>
      </c>
      <c r="C10765" t="s">
        <v>14999</v>
      </c>
      <c r="D10765" t="s">
        <v>14994</v>
      </c>
    </row>
    <row r="10766" spans="1:8" ht="14.25" customHeight="1" x14ac:dyDescent="0.35">
      <c r="A10766">
        <v>191343</v>
      </c>
      <c r="B10766" t="s">
        <v>15000</v>
      </c>
      <c r="C10766" t="s">
        <v>14</v>
      </c>
      <c r="D10766" t="s">
        <v>14994</v>
      </c>
    </row>
    <row r="10767" spans="1:8" ht="14.25" customHeight="1" x14ac:dyDescent="0.35">
      <c r="A10767">
        <v>93535</v>
      </c>
      <c r="B10767" t="s">
        <v>15001</v>
      </c>
      <c r="C10767" t="s">
        <v>15002</v>
      </c>
      <c r="D10767" t="s">
        <v>14994</v>
      </c>
      <c r="E10767" t="s">
        <v>6844</v>
      </c>
    </row>
    <row r="10768" spans="1:8" ht="14.25" customHeight="1" x14ac:dyDescent="0.35">
      <c r="A10768">
        <v>133550</v>
      </c>
      <c r="B10768" t="s">
        <v>15003</v>
      </c>
      <c r="C10768" t="s">
        <v>15002</v>
      </c>
      <c r="D10768" t="s">
        <v>14994</v>
      </c>
      <c r="E10768" t="s">
        <v>6844</v>
      </c>
    </row>
    <row r="10769" spans="1:8" ht="14.25" customHeight="1" x14ac:dyDescent="0.35">
      <c r="A10769">
        <v>823900</v>
      </c>
      <c r="B10769" t="s">
        <v>15004</v>
      </c>
      <c r="C10769" t="s">
        <v>14</v>
      </c>
      <c r="D10769" t="s">
        <v>14994</v>
      </c>
    </row>
    <row r="10770" spans="1:8" ht="14.25" customHeight="1" x14ac:dyDescent="0.35">
      <c r="A10770">
        <v>630998</v>
      </c>
      <c r="B10770" t="s">
        <v>15005</v>
      </c>
      <c r="C10770" t="s">
        <v>14</v>
      </c>
      <c r="D10770" t="s">
        <v>14994</v>
      </c>
    </row>
    <row r="10771" spans="1:8" ht="14.25" customHeight="1" x14ac:dyDescent="0.35">
      <c r="A10771">
        <v>93539</v>
      </c>
      <c r="B10771" t="s">
        <v>15006</v>
      </c>
      <c r="C10771" t="s">
        <v>15007</v>
      </c>
      <c r="D10771" t="s">
        <v>14994</v>
      </c>
    </row>
    <row r="10772" spans="1:8" ht="14.25" customHeight="1" x14ac:dyDescent="0.35">
      <c r="A10772">
        <v>93540</v>
      </c>
      <c r="B10772" t="s">
        <v>15008</v>
      </c>
      <c r="C10772" t="s">
        <v>15009</v>
      </c>
      <c r="D10772" t="s">
        <v>14994</v>
      </c>
    </row>
    <row r="10773" spans="1:8" ht="14.25" customHeight="1" x14ac:dyDescent="0.35">
      <c r="A10773">
        <v>193802</v>
      </c>
      <c r="B10773" t="s">
        <v>15010</v>
      </c>
      <c r="C10773" t="s">
        <v>14</v>
      </c>
      <c r="D10773" t="s">
        <v>14994</v>
      </c>
    </row>
    <row r="10774" spans="1:8" ht="14.25" customHeight="1" x14ac:dyDescent="0.35">
      <c r="A10774">
        <v>104807</v>
      </c>
      <c r="B10774" t="s">
        <v>15011</v>
      </c>
      <c r="C10774" t="s">
        <v>15012</v>
      </c>
      <c r="D10774" t="s">
        <v>14994</v>
      </c>
    </row>
    <row r="10775" spans="1:8" ht="14.25" customHeight="1" x14ac:dyDescent="0.35">
      <c r="A10775">
        <v>671652</v>
      </c>
      <c r="B10775" t="s">
        <v>15013</v>
      </c>
      <c r="C10775" t="s">
        <v>14</v>
      </c>
      <c r="D10775" t="s">
        <v>14994</v>
      </c>
    </row>
    <row r="10776" spans="1:8" ht="14.25" customHeight="1" x14ac:dyDescent="0.35">
      <c r="A10776">
        <v>671809</v>
      </c>
      <c r="B10776" t="s">
        <v>15014</v>
      </c>
      <c r="C10776" t="s">
        <v>14</v>
      </c>
      <c r="D10776" t="s">
        <v>14994</v>
      </c>
    </row>
    <row r="10777" spans="1:8" ht="14.25" customHeight="1" x14ac:dyDescent="0.35">
      <c r="A10777">
        <v>921605</v>
      </c>
      <c r="B10777" t="s">
        <v>15015</v>
      </c>
      <c r="C10777" t="s">
        <v>14</v>
      </c>
      <c r="D10777" t="s">
        <v>14994</v>
      </c>
    </row>
    <row r="10778" spans="1:8" ht="14.25" customHeight="1" x14ac:dyDescent="0.35">
      <c r="A10778">
        <v>774415</v>
      </c>
      <c r="B10778" t="s">
        <v>15016</v>
      </c>
      <c r="C10778" t="s">
        <v>14</v>
      </c>
      <c r="D10778" t="s">
        <v>14994</v>
      </c>
    </row>
    <row r="10779" spans="1:8" ht="14.25" customHeight="1" x14ac:dyDescent="0.35">
      <c r="A10779">
        <v>853013</v>
      </c>
      <c r="B10779" t="s">
        <v>15017</v>
      </c>
      <c r="C10779" t="s">
        <v>14</v>
      </c>
      <c r="D10779" t="s">
        <v>14994</v>
      </c>
    </row>
    <row r="10780" spans="1:8" ht="14.25" customHeight="1" x14ac:dyDescent="0.35">
      <c r="A10780">
        <v>190079</v>
      </c>
      <c r="B10780" t="s">
        <v>15018</v>
      </c>
      <c r="C10780" t="s">
        <v>14</v>
      </c>
      <c r="D10780" t="s">
        <v>14994</v>
      </c>
    </row>
    <row r="10781" spans="1:8" ht="14.25" customHeight="1" x14ac:dyDescent="0.35">
      <c r="A10781">
        <v>86825</v>
      </c>
      <c r="B10781" t="s">
        <v>15019</v>
      </c>
      <c r="C10781" t="s">
        <v>15020</v>
      </c>
      <c r="D10781" t="s">
        <v>14994</v>
      </c>
      <c r="E10781" t="s">
        <v>3548</v>
      </c>
    </row>
    <row r="10782" spans="1:8" ht="14.25" customHeight="1" x14ac:dyDescent="0.35">
      <c r="A10782">
        <v>86828</v>
      </c>
      <c r="B10782" t="s">
        <v>15021</v>
      </c>
      <c r="C10782" t="s">
        <v>15022</v>
      </c>
      <c r="D10782" t="s">
        <v>14994</v>
      </c>
      <c r="E10782" t="s">
        <v>5056</v>
      </c>
      <c r="H10782" t="s">
        <v>2622</v>
      </c>
    </row>
    <row r="10783" spans="1:8" ht="14.25" customHeight="1" x14ac:dyDescent="0.35">
      <c r="A10783">
        <v>86829</v>
      </c>
      <c r="B10783" t="s">
        <v>15023</v>
      </c>
      <c r="C10783" t="s">
        <v>15024</v>
      </c>
      <c r="D10783" t="s">
        <v>14994</v>
      </c>
    </row>
    <row r="10784" spans="1:8" ht="14.25" customHeight="1" x14ac:dyDescent="0.35">
      <c r="A10784">
        <v>192013</v>
      </c>
      <c r="B10784" t="s">
        <v>15025</v>
      </c>
      <c r="C10784" t="s">
        <v>14</v>
      </c>
      <c r="D10784" t="s">
        <v>14994</v>
      </c>
    </row>
    <row r="10785" spans="1:8" ht="14.25" customHeight="1" x14ac:dyDescent="0.35">
      <c r="A10785">
        <v>95662</v>
      </c>
      <c r="B10785" t="s">
        <v>15026</v>
      </c>
      <c r="C10785" t="s">
        <v>15027</v>
      </c>
      <c r="D10785" t="s">
        <v>14994</v>
      </c>
      <c r="E10785" t="s">
        <v>3427</v>
      </c>
      <c r="H10785" t="s">
        <v>2629</v>
      </c>
    </row>
    <row r="10786" spans="1:8" ht="14.25" customHeight="1" x14ac:dyDescent="0.35">
      <c r="A10786">
        <v>133994</v>
      </c>
      <c r="B10786" t="s">
        <v>15028</v>
      </c>
      <c r="C10786" t="s">
        <v>15027</v>
      </c>
      <c r="D10786" t="s">
        <v>14994</v>
      </c>
      <c r="E10786" t="s">
        <v>3427</v>
      </c>
      <c r="H10786" t="s">
        <v>2629</v>
      </c>
    </row>
    <row r="10787" spans="1:8" ht="14.25" customHeight="1" x14ac:dyDescent="0.35">
      <c r="A10787">
        <v>733158</v>
      </c>
      <c r="B10787" t="s">
        <v>15029</v>
      </c>
      <c r="C10787" t="s">
        <v>14</v>
      </c>
      <c r="D10787" t="s">
        <v>14994</v>
      </c>
    </row>
    <row r="10788" spans="1:8" ht="14.25" customHeight="1" x14ac:dyDescent="0.35">
      <c r="A10788">
        <v>733159</v>
      </c>
      <c r="B10788" t="s">
        <v>15030</v>
      </c>
      <c r="C10788" t="s">
        <v>14</v>
      </c>
      <c r="D10788" t="s">
        <v>14994</v>
      </c>
    </row>
    <row r="10789" spans="1:8" ht="14.25" customHeight="1" x14ac:dyDescent="0.35">
      <c r="A10789">
        <v>853010</v>
      </c>
      <c r="B10789" t="s">
        <v>15031</v>
      </c>
      <c r="C10789" t="s">
        <v>14</v>
      </c>
      <c r="D10789" t="s">
        <v>14994</v>
      </c>
    </row>
    <row r="10790" spans="1:8" ht="14.25" customHeight="1" x14ac:dyDescent="0.35">
      <c r="A10790">
        <v>191345</v>
      </c>
      <c r="B10790" t="s">
        <v>15032</v>
      </c>
      <c r="C10790" t="s">
        <v>14</v>
      </c>
      <c r="D10790" t="s">
        <v>14994</v>
      </c>
    </row>
    <row r="10791" spans="1:8" ht="14.25" customHeight="1" x14ac:dyDescent="0.35">
      <c r="A10791">
        <v>93548</v>
      </c>
      <c r="B10791" t="s">
        <v>15033</v>
      </c>
      <c r="C10791" t="s">
        <v>15034</v>
      </c>
      <c r="D10791" t="s">
        <v>14994</v>
      </c>
    </row>
    <row r="10792" spans="1:8" ht="14.25" customHeight="1" x14ac:dyDescent="0.35">
      <c r="A10792">
        <v>93550</v>
      </c>
      <c r="B10792" t="s">
        <v>15035</v>
      </c>
      <c r="C10792" t="s">
        <v>15036</v>
      </c>
      <c r="D10792" t="s">
        <v>14994</v>
      </c>
      <c r="E10792" t="s">
        <v>6844</v>
      </c>
    </row>
    <row r="10793" spans="1:8" ht="14.25" customHeight="1" x14ac:dyDescent="0.35">
      <c r="A10793">
        <v>611694</v>
      </c>
      <c r="B10793" t="s">
        <v>15037</v>
      </c>
      <c r="C10793" t="s">
        <v>15038</v>
      </c>
      <c r="D10793" t="s">
        <v>14994</v>
      </c>
    </row>
    <row r="10794" spans="1:8" ht="14.25" customHeight="1" x14ac:dyDescent="0.35">
      <c r="A10794">
        <v>93555</v>
      </c>
      <c r="B10794" t="s">
        <v>15039</v>
      </c>
      <c r="C10794" t="s">
        <v>15040</v>
      </c>
      <c r="D10794" t="s">
        <v>14994</v>
      </c>
      <c r="E10794" t="s">
        <v>6844</v>
      </c>
    </row>
    <row r="10795" spans="1:8" ht="14.25" customHeight="1" x14ac:dyDescent="0.35">
      <c r="A10795">
        <v>853012</v>
      </c>
      <c r="B10795" t="s">
        <v>15041</v>
      </c>
      <c r="C10795" t="s">
        <v>14</v>
      </c>
      <c r="D10795" t="s">
        <v>14994</v>
      </c>
    </row>
    <row r="10796" spans="1:8" ht="14.25" customHeight="1" x14ac:dyDescent="0.35">
      <c r="A10796">
        <v>192030</v>
      </c>
      <c r="B10796" t="s">
        <v>15042</v>
      </c>
      <c r="C10796" t="s">
        <v>14</v>
      </c>
      <c r="D10796" t="s">
        <v>14994</v>
      </c>
    </row>
    <row r="10797" spans="1:8" ht="14.25" customHeight="1" x14ac:dyDescent="0.35">
      <c r="A10797">
        <v>95691</v>
      </c>
      <c r="B10797" t="s">
        <v>15043</v>
      </c>
      <c r="C10797" t="s">
        <v>15044</v>
      </c>
      <c r="D10797" t="s">
        <v>14994</v>
      </c>
    </row>
    <row r="10798" spans="1:8" ht="14.25" customHeight="1" x14ac:dyDescent="0.35">
      <c r="A10798">
        <v>197639</v>
      </c>
      <c r="B10798" t="s">
        <v>15045</v>
      </c>
      <c r="C10798" t="s">
        <v>14</v>
      </c>
      <c r="D10798" t="s">
        <v>14994</v>
      </c>
    </row>
    <row r="10799" spans="1:8" ht="14.25" customHeight="1" x14ac:dyDescent="0.35">
      <c r="A10799">
        <v>721757</v>
      </c>
      <c r="B10799" t="s">
        <v>15046</v>
      </c>
      <c r="C10799" t="s">
        <v>14</v>
      </c>
      <c r="D10799" t="s">
        <v>14994</v>
      </c>
    </row>
    <row r="10800" spans="1:8" ht="14.25" customHeight="1" x14ac:dyDescent="0.35">
      <c r="A10800">
        <v>631009</v>
      </c>
      <c r="B10800" t="s">
        <v>15047</v>
      </c>
      <c r="C10800" t="s">
        <v>14</v>
      </c>
      <c r="D10800" t="s">
        <v>14994</v>
      </c>
    </row>
    <row r="10801" spans="1:5" ht="14.25" customHeight="1" x14ac:dyDescent="0.35">
      <c r="A10801">
        <v>599782</v>
      </c>
      <c r="B10801" t="s">
        <v>15048</v>
      </c>
      <c r="C10801" t="s">
        <v>14</v>
      </c>
    </row>
    <row r="10802" spans="1:5" ht="14.25" customHeight="1" x14ac:dyDescent="0.35">
      <c r="A10802">
        <v>187215</v>
      </c>
      <c r="B10802" t="s">
        <v>15049</v>
      </c>
      <c r="C10802" t="s">
        <v>14</v>
      </c>
      <c r="D10802" t="s">
        <v>15049</v>
      </c>
    </row>
    <row r="10803" spans="1:5" ht="14.25" customHeight="1" x14ac:dyDescent="0.35">
      <c r="A10803">
        <v>674180</v>
      </c>
      <c r="B10803" t="s">
        <v>15050</v>
      </c>
      <c r="C10803" t="s">
        <v>14</v>
      </c>
      <c r="D10803" t="s">
        <v>15049</v>
      </c>
    </row>
    <row r="10804" spans="1:5" ht="14.25" customHeight="1" x14ac:dyDescent="0.35">
      <c r="A10804">
        <v>830203</v>
      </c>
      <c r="B10804" t="s">
        <v>15051</v>
      </c>
      <c r="C10804" t="s">
        <v>14</v>
      </c>
      <c r="D10804" t="s">
        <v>15049</v>
      </c>
    </row>
    <row r="10805" spans="1:5" ht="14.25" customHeight="1" x14ac:dyDescent="0.35">
      <c r="A10805">
        <v>673112</v>
      </c>
      <c r="B10805" t="s">
        <v>15052</v>
      </c>
      <c r="C10805" t="s">
        <v>15053</v>
      </c>
      <c r="D10805" t="s">
        <v>15049</v>
      </c>
    </row>
    <row r="10806" spans="1:5" ht="14.25" customHeight="1" x14ac:dyDescent="0.35">
      <c r="A10806">
        <v>190229</v>
      </c>
      <c r="B10806" t="s">
        <v>15054</v>
      </c>
      <c r="C10806" t="s">
        <v>14</v>
      </c>
      <c r="D10806" t="s">
        <v>15049</v>
      </c>
    </row>
    <row r="10807" spans="1:5" ht="14.25" customHeight="1" x14ac:dyDescent="0.35">
      <c r="A10807">
        <v>87503</v>
      </c>
      <c r="B10807" t="s">
        <v>15055</v>
      </c>
      <c r="C10807" t="s">
        <v>15056</v>
      </c>
      <c r="D10807" t="s">
        <v>15049</v>
      </c>
      <c r="E10807" t="s">
        <v>15057</v>
      </c>
    </row>
    <row r="10808" spans="1:5" ht="14.25" customHeight="1" x14ac:dyDescent="0.35">
      <c r="A10808">
        <v>190623</v>
      </c>
      <c r="B10808" t="s">
        <v>15058</v>
      </c>
      <c r="C10808" t="s">
        <v>14</v>
      </c>
      <c r="D10808" t="s">
        <v>15049</v>
      </c>
    </row>
    <row r="10809" spans="1:5" ht="14.25" customHeight="1" x14ac:dyDescent="0.35">
      <c r="A10809">
        <v>90411</v>
      </c>
      <c r="B10809" t="s">
        <v>15059</v>
      </c>
      <c r="C10809" t="s">
        <v>15060</v>
      </c>
      <c r="D10809" t="s">
        <v>15049</v>
      </c>
      <c r="E10809" t="s">
        <v>15061</v>
      </c>
    </row>
    <row r="10810" spans="1:5" ht="14.25" customHeight="1" x14ac:dyDescent="0.35">
      <c r="A10810">
        <v>610828</v>
      </c>
      <c r="B10810" t="s">
        <v>15062</v>
      </c>
      <c r="C10810" t="s">
        <v>14</v>
      </c>
      <c r="D10810" t="s">
        <v>15049</v>
      </c>
    </row>
    <row r="10811" spans="1:5" ht="14.25" customHeight="1" x14ac:dyDescent="0.35">
      <c r="A10811">
        <v>90413</v>
      </c>
      <c r="B10811" t="s">
        <v>15063</v>
      </c>
      <c r="C10811" t="s">
        <v>14</v>
      </c>
      <c r="D10811" t="s">
        <v>15049</v>
      </c>
    </row>
    <row r="10812" spans="1:5" ht="14.25" customHeight="1" x14ac:dyDescent="0.35">
      <c r="A10812">
        <v>610827</v>
      </c>
      <c r="B10812" t="s">
        <v>15064</v>
      </c>
      <c r="C10812" t="s">
        <v>14</v>
      </c>
      <c r="D10812" t="s">
        <v>15049</v>
      </c>
    </row>
    <row r="10813" spans="1:5" ht="14.25" customHeight="1" x14ac:dyDescent="0.35">
      <c r="A10813">
        <v>191307</v>
      </c>
      <c r="B10813" t="s">
        <v>15065</v>
      </c>
      <c r="C10813" t="s">
        <v>14</v>
      </c>
      <c r="D10813" t="s">
        <v>15049</v>
      </c>
    </row>
    <row r="10814" spans="1:5" ht="14.25" customHeight="1" x14ac:dyDescent="0.35">
      <c r="A10814">
        <v>93471</v>
      </c>
      <c r="B10814" t="s">
        <v>15066</v>
      </c>
      <c r="C10814" t="s">
        <v>15067</v>
      </c>
      <c r="D10814" t="s">
        <v>15049</v>
      </c>
      <c r="E10814" t="s">
        <v>15068</v>
      </c>
    </row>
    <row r="10815" spans="1:5" ht="14.25" customHeight="1" x14ac:dyDescent="0.35">
      <c r="A10815">
        <v>606878</v>
      </c>
      <c r="B10815" t="s">
        <v>15069</v>
      </c>
      <c r="C10815" t="s">
        <v>14</v>
      </c>
      <c r="D10815" t="s">
        <v>15049</v>
      </c>
    </row>
    <row r="10816" spans="1:5" ht="14.25" customHeight="1" x14ac:dyDescent="0.35">
      <c r="A10816">
        <v>610665</v>
      </c>
      <c r="B10816" t="s">
        <v>15070</v>
      </c>
      <c r="C10816" t="s">
        <v>14</v>
      </c>
      <c r="D10816" t="s">
        <v>15049</v>
      </c>
    </row>
    <row r="10817" spans="1:8" ht="14.25" customHeight="1" x14ac:dyDescent="0.35">
      <c r="A10817">
        <v>191364</v>
      </c>
      <c r="B10817" t="s">
        <v>15071</v>
      </c>
      <c r="C10817" t="s">
        <v>14</v>
      </c>
      <c r="D10817" t="s">
        <v>15049</v>
      </c>
    </row>
    <row r="10818" spans="1:8" ht="14.25" customHeight="1" x14ac:dyDescent="0.35">
      <c r="A10818">
        <v>93570</v>
      </c>
      <c r="B10818" t="s">
        <v>15072</v>
      </c>
      <c r="C10818" t="s">
        <v>15073</v>
      </c>
      <c r="D10818" t="s">
        <v>15049</v>
      </c>
      <c r="E10818" t="s">
        <v>15057</v>
      </c>
    </row>
    <row r="10819" spans="1:8" ht="14.25" customHeight="1" x14ac:dyDescent="0.35">
      <c r="A10819">
        <v>613146</v>
      </c>
      <c r="B10819" t="s">
        <v>15074</v>
      </c>
      <c r="C10819" t="s">
        <v>15075</v>
      </c>
      <c r="D10819" t="s">
        <v>15049</v>
      </c>
    </row>
    <row r="10820" spans="1:8" ht="14.25" customHeight="1" x14ac:dyDescent="0.35">
      <c r="A10820">
        <v>145794</v>
      </c>
      <c r="B10820" t="s">
        <v>15076</v>
      </c>
      <c r="C10820" t="s">
        <v>15077</v>
      </c>
      <c r="D10820" t="s">
        <v>15049</v>
      </c>
    </row>
    <row r="10821" spans="1:8" ht="14.25" customHeight="1" x14ac:dyDescent="0.35">
      <c r="A10821">
        <v>611159</v>
      </c>
      <c r="B10821" t="s">
        <v>15078</v>
      </c>
      <c r="C10821" t="s">
        <v>14</v>
      </c>
      <c r="D10821" t="s">
        <v>15049</v>
      </c>
    </row>
    <row r="10822" spans="1:8" ht="14.25" customHeight="1" x14ac:dyDescent="0.35">
      <c r="A10822">
        <v>611158</v>
      </c>
      <c r="B10822" t="s">
        <v>15079</v>
      </c>
      <c r="C10822" t="s">
        <v>14</v>
      </c>
      <c r="D10822" t="s">
        <v>15049</v>
      </c>
    </row>
    <row r="10823" spans="1:8" ht="14.25" customHeight="1" x14ac:dyDescent="0.35">
      <c r="A10823">
        <v>611157</v>
      </c>
      <c r="B10823" t="s">
        <v>15080</v>
      </c>
      <c r="C10823" t="s">
        <v>14</v>
      </c>
      <c r="D10823" t="s">
        <v>15049</v>
      </c>
    </row>
    <row r="10824" spans="1:8" ht="14.25" customHeight="1" x14ac:dyDescent="0.35">
      <c r="A10824">
        <v>611153</v>
      </c>
      <c r="B10824" t="s">
        <v>15081</v>
      </c>
      <c r="C10824" t="s">
        <v>15082</v>
      </c>
      <c r="D10824" t="s">
        <v>15049</v>
      </c>
    </row>
    <row r="10825" spans="1:8" ht="14.25" customHeight="1" x14ac:dyDescent="0.35">
      <c r="A10825">
        <v>611155</v>
      </c>
      <c r="B10825" t="s">
        <v>15083</v>
      </c>
      <c r="C10825" t="s">
        <v>14</v>
      </c>
      <c r="D10825" t="s">
        <v>15049</v>
      </c>
    </row>
    <row r="10826" spans="1:8" ht="14.25" customHeight="1" x14ac:dyDescent="0.35">
      <c r="A10826">
        <v>611156</v>
      </c>
      <c r="B10826" t="s">
        <v>15084</v>
      </c>
      <c r="C10826" t="s">
        <v>14</v>
      </c>
      <c r="D10826" t="s">
        <v>15049</v>
      </c>
    </row>
    <row r="10827" spans="1:8" ht="14.25" customHeight="1" x14ac:dyDescent="0.35">
      <c r="A10827">
        <v>611161</v>
      </c>
      <c r="B10827" t="s">
        <v>15085</v>
      </c>
      <c r="C10827" t="s">
        <v>15086</v>
      </c>
      <c r="D10827" t="s">
        <v>15049</v>
      </c>
    </row>
    <row r="10828" spans="1:8" ht="14.25" customHeight="1" x14ac:dyDescent="0.35">
      <c r="A10828">
        <v>621292</v>
      </c>
      <c r="B10828" t="s">
        <v>15087</v>
      </c>
      <c r="C10828" t="s">
        <v>15088</v>
      </c>
      <c r="D10828" t="s">
        <v>15049</v>
      </c>
      <c r="E10828" t="s">
        <v>15057</v>
      </c>
    </row>
    <row r="10829" spans="1:8" ht="14.25" customHeight="1" x14ac:dyDescent="0.35">
      <c r="A10829">
        <v>717158</v>
      </c>
      <c r="B10829" t="s">
        <v>15089</v>
      </c>
      <c r="C10829" t="s">
        <v>14</v>
      </c>
      <c r="D10829" t="s">
        <v>15049</v>
      </c>
    </row>
    <row r="10830" spans="1:8" ht="14.25" customHeight="1" x14ac:dyDescent="0.35">
      <c r="A10830">
        <v>93584</v>
      </c>
      <c r="B10830" t="s">
        <v>15090</v>
      </c>
      <c r="C10830" t="s">
        <v>15091</v>
      </c>
      <c r="D10830" t="s">
        <v>15049</v>
      </c>
    </row>
    <row r="10831" spans="1:8" ht="14.25" customHeight="1" x14ac:dyDescent="0.35">
      <c r="A10831">
        <v>611154</v>
      </c>
      <c r="B10831" t="s">
        <v>15092</v>
      </c>
      <c r="C10831" t="s">
        <v>14</v>
      </c>
      <c r="D10831" t="s">
        <v>15049</v>
      </c>
    </row>
    <row r="10832" spans="1:8" ht="14.25" customHeight="1" x14ac:dyDescent="0.35">
      <c r="A10832">
        <v>93585</v>
      </c>
      <c r="B10832" t="s">
        <v>15093</v>
      </c>
      <c r="C10832" t="s">
        <v>15094</v>
      </c>
      <c r="D10832" t="s">
        <v>15049</v>
      </c>
      <c r="E10832" t="s">
        <v>15057</v>
      </c>
      <c r="H10832" t="s">
        <v>6056</v>
      </c>
    </row>
    <row r="10833" spans="1:8" ht="14.25" customHeight="1" x14ac:dyDescent="0.35">
      <c r="A10833">
        <v>614156</v>
      </c>
      <c r="B10833" t="s">
        <v>15095</v>
      </c>
      <c r="C10833" t="s">
        <v>15096</v>
      </c>
      <c r="D10833" t="s">
        <v>15049</v>
      </c>
      <c r="E10833" t="s">
        <v>15057</v>
      </c>
      <c r="H10833" t="s">
        <v>6056</v>
      </c>
    </row>
    <row r="10834" spans="1:8" ht="14.25" customHeight="1" x14ac:dyDescent="0.35">
      <c r="A10834">
        <v>611160</v>
      </c>
      <c r="B10834" t="s">
        <v>15097</v>
      </c>
      <c r="C10834" t="s">
        <v>14</v>
      </c>
      <c r="D10834" t="s">
        <v>15049</v>
      </c>
    </row>
    <row r="10835" spans="1:8" ht="14.25" customHeight="1" x14ac:dyDescent="0.35">
      <c r="A10835">
        <v>93590</v>
      </c>
      <c r="B10835" t="s">
        <v>15098</v>
      </c>
      <c r="C10835" t="s">
        <v>15099</v>
      </c>
      <c r="D10835" t="s">
        <v>15049</v>
      </c>
      <c r="E10835" t="s">
        <v>15100</v>
      </c>
      <c r="H10835" t="s">
        <v>6060</v>
      </c>
    </row>
    <row r="10836" spans="1:8" ht="14.25" customHeight="1" x14ac:dyDescent="0.35">
      <c r="A10836">
        <v>611152</v>
      </c>
      <c r="B10836" t="s">
        <v>15101</v>
      </c>
      <c r="C10836" t="s">
        <v>14</v>
      </c>
      <c r="D10836" t="s">
        <v>15049</v>
      </c>
    </row>
    <row r="10837" spans="1:8" ht="14.25" customHeight="1" x14ac:dyDescent="0.35">
      <c r="A10837">
        <v>606896</v>
      </c>
      <c r="B10837" t="s">
        <v>15102</v>
      </c>
      <c r="C10837" t="s">
        <v>14</v>
      </c>
      <c r="D10837" t="s">
        <v>15049</v>
      </c>
    </row>
    <row r="10838" spans="1:8" ht="14.25" customHeight="1" x14ac:dyDescent="0.35">
      <c r="A10838">
        <v>610590</v>
      </c>
      <c r="B10838" t="s">
        <v>15103</v>
      </c>
      <c r="C10838" t="s">
        <v>14</v>
      </c>
      <c r="D10838" t="s">
        <v>15049</v>
      </c>
    </row>
    <row r="10839" spans="1:8" ht="14.25" customHeight="1" x14ac:dyDescent="0.35">
      <c r="A10839">
        <v>606903</v>
      </c>
      <c r="B10839" t="s">
        <v>15104</v>
      </c>
      <c r="C10839" t="s">
        <v>14</v>
      </c>
      <c r="D10839" t="s">
        <v>15049</v>
      </c>
    </row>
    <row r="10840" spans="1:8" ht="14.25" customHeight="1" x14ac:dyDescent="0.35">
      <c r="A10840">
        <v>610596</v>
      </c>
      <c r="B10840" t="s">
        <v>15105</v>
      </c>
      <c r="C10840" t="s">
        <v>14</v>
      </c>
      <c r="D10840" t="s">
        <v>15049</v>
      </c>
    </row>
    <row r="10841" spans="1:8" ht="14.25" customHeight="1" x14ac:dyDescent="0.35">
      <c r="A10841">
        <v>193693</v>
      </c>
      <c r="B10841" t="s">
        <v>15106</v>
      </c>
      <c r="C10841" t="s">
        <v>14</v>
      </c>
      <c r="D10841" t="s">
        <v>15049</v>
      </c>
    </row>
    <row r="10842" spans="1:8" ht="14.25" customHeight="1" x14ac:dyDescent="0.35">
      <c r="A10842">
        <v>104396</v>
      </c>
      <c r="B10842" t="s">
        <v>15107</v>
      </c>
      <c r="C10842" t="s">
        <v>15108</v>
      </c>
      <c r="D10842" t="s">
        <v>15049</v>
      </c>
    </row>
    <row r="10843" spans="1:8" ht="14.25" customHeight="1" x14ac:dyDescent="0.35">
      <c r="A10843">
        <v>104397</v>
      </c>
      <c r="B10843" t="s">
        <v>15109</v>
      </c>
      <c r="C10843" t="s">
        <v>15110</v>
      </c>
      <c r="D10843" t="s">
        <v>15049</v>
      </c>
      <c r="E10843" t="s">
        <v>15111</v>
      </c>
      <c r="H10843" t="s">
        <v>2690</v>
      </c>
    </row>
    <row r="10844" spans="1:8" ht="14.25" customHeight="1" x14ac:dyDescent="0.35">
      <c r="A10844">
        <v>136969</v>
      </c>
      <c r="B10844" t="s">
        <v>15112</v>
      </c>
      <c r="C10844" t="s">
        <v>15110</v>
      </c>
      <c r="D10844" t="s">
        <v>15049</v>
      </c>
      <c r="E10844" t="s">
        <v>15111</v>
      </c>
      <c r="H10844" t="s">
        <v>2690</v>
      </c>
    </row>
    <row r="10845" spans="1:8" ht="14.25" customHeight="1" x14ac:dyDescent="0.35">
      <c r="A10845">
        <v>136972</v>
      </c>
      <c r="B10845" t="s">
        <v>15113</v>
      </c>
      <c r="C10845" t="s">
        <v>14</v>
      </c>
      <c r="D10845" t="s">
        <v>15049</v>
      </c>
    </row>
    <row r="10846" spans="1:8" ht="14.25" customHeight="1" x14ac:dyDescent="0.35">
      <c r="A10846">
        <v>136971</v>
      </c>
      <c r="B10846" t="s">
        <v>15114</v>
      </c>
      <c r="C10846" t="s">
        <v>15115</v>
      </c>
      <c r="D10846" t="s">
        <v>15049</v>
      </c>
    </row>
    <row r="10847" spans="1:8" ht="14.25" customHeight="1" x14ac:dyDescent="0.35">
      <c r="A10847">
        <v>136974</v>
      </c>
      <c r="B10847" t="s">
        <v>15116</v>
      </c>
      <c r="C10847" t="s">
        <v>15117</v>
      </c>
      <c r="D10847" t="s">
        <v>15049</v>
      </c>
      <c r="E10847" t="s">
        <v>15118</v>
      </c>
      <c r="H10847" t="s">
        <v>3328</v>
      </c>
    </row>
    <row r="10848" spans="1:8" ht="14.25" customHeight="1" x14ac:dyDescent="0.35">
      <c r="A10848">
        <v>160554</v>
      </c>
      <c r="B10848" t="s">
        <v>15119</v>
      </c>
      <c r="C10848" t="s">
        <v>14</v>
      </c>
      <c r="D10848" t="s">
        <v>15049</v>
      </c>
    </row>
    <row r="10849" spans="1:8" ht="14.25" customHeight="1" x14ac:dyDescent="0.35">
      <c r="A10849">
        <v>717283</v>
      </c>
      <c r="B10849" t="s">
        <v>15120</v>
      </c>
      <c r="C10849" t="s">
        <v>14</v>
      </c>
      <c r="D10849" t="s">
        <v>15049</v>
      </c>
    </row>
    <row r="10850" spans="1:8" ht="14.25" customHeight="1" x14ac:dyDescent="0.35">
      <c r="A10850">
        <v>610894</v>
      </c>
      <c r="B10850" t="s">
        <v>15121</v>
      </c>
      <c r="C10850" t="s">
        <v>14</v>
      </c>
      <c r="D10850" t="s">
        <v>15049</v>
      </c>
    </row>
    <row r="10851" spans="1:8" ht="14.25" customHeight="1" x14ac:dyDescent="0.35">
      <c r="A10851">
        <v>717779</v>
      </c>
      <c r="B10851" t="s">
        <v>15122</v>
      </c>
      <c r="C10851" t="s">
        <v>14</v>
      </c>
      <c r="D10851" t="s">
        <v>15049</v>
      </c>
      <c r="E10851" t="s">
        <v>15123</v>
      </c>
    </row>
    <row r="10852" spans="1:8" ht="14.25" customHeight="1" x14ac:dyDescent="0.35">
      <c r="A10852">
        <v>104423</v>
      </c>
      <c r="B10852" t="s">
        <v>15124</v>
      </c>
      <c r="C10852" t="s">
        <v>14</v>
      </c>
      <c r="D10852" t="s">
        <v>15049</v>
      </c>
    </row>
    <row r="10853" spans="1:8" ht="14.25" customHeight="1" x14ac:dyDescent="0.35">
      <c r="A10853">
        <v>717978</v>
      </c>
      <c r="B10853" t="s">
        <v>15125</v>
      </c>
      <c r="C10853" t="s">
        <v>14</v>
      </c>
      <c r="D10853" t="s">
        <v>15049</v>
      </c>
    </row>
    <row r="10854" spans="1:8" ht="14.25" customHeight="1" x14ac:dyDescent="0.35">
      <c r="A10854">
        <v>104424</v>
      </c>
      <c r="B10854" t="s">
        <v>15126</v>
      </c>
      <c r="C10854" t="s">
        <v>14</v>
      </c>
      <c r="D10854" t="s">
        <v>15049</v>
      </c>
    </row>
    <row r="10855" spans="1:8" ht="14.25" customHeight="1" x14ac:dyDescent="0.35">
      <c r="A10855">
        <v>610895</v>
      </c>
      <c r="B10855" t="s">
        <v>15127</v>
      </c>
      <c r="C10855" t="s">
        <v>14</v>
      </c>
      <c r="D10855" t="s">
        <v>15049</v>
      </c>
    </row>
    <row r="10856" spans="1:8" ht="14.25" customHeight="1" x14ac:dyDescent="0.35">
      <c r="A10856">
        <v>610898</v>
      </c>
      <c r="B10856" t="s">
        <v>15128</v>
      </c>
      <c r="C10856" t="s">
        <v>14</v>
      </c>
      <c r="D10856" t="s">
        <v>15049</v>
      </c>
    </row>
    <row r="10857" spans="1:8" ht="14.25" customHeight="1" x14ac:dyDescent="0.35">
      <c r="A10857">
        <v>104409</v>
      </c>
      <c r="B10857" t="s">
        <v>15129</v>
      </c>
      <c r="C10857" t="s">
        <v>15130</v>
      </c>
      <c r="D10857" t="s">
        <v>15049</v>
      </c>
      <c r="E10857" t="s">
        <v>4245</v>
      </c>
      <c r="H10857" t="s">
        <v>6113</v>
      </c>
    </row>
    <row r="10858" spans="1:8" ht="14.25" customHeight="1" x14ac:dyDescent="0.35">
      <c r="A10858">
        <v>136979</v>
      </c>
      <c r="B10858" t="s">
        <v>15131</v>
      </c>
      <c r="C10858" t="s">
        <v>15130</v>
      </c>
      <c r="D10858" t="s">
        <v>15049</v>
      </c>
      <c r="E10858" t="s">
        <v>4245</v>
      </c>
      <c r="H10858" t="s">
        <v>6113</v>
      </c>
    </row>
    <row r="10859" spans="1:8" ht="14.25" customHeight="1" x14ac:dyDescent="0.35">
      <c r="A10859">
        <v>718242</v>
      </c>
      <c r="B10859" t="s">
        <v>15132</v>
      </c>
      <c r="C10859" t="s">
        <v>14</v>
      </c>
      <c r="D10859" t="s">
        <v>15049</v>
      </c>
    </row>
    <row r="10860" spans="1:8" ht="14.25" customHeight="1" x14ac:dyDescent="0.35">
      <c r="A10860">
        <v>136978</v>
      </c>
      <c r="B10860" t="s">
        <v>15133</v>
      </c>
      <c r="C10860" t="s">
        <v>15134</v>
      </c>
      <c r="D10860" t="s">
        <v>15049</v>
      </c>
      <c r="E10860" t="s">
        <v>15135</v>
      </c>
      <c r="H10860" t="s">
        <v>6113</v>
      </c>
    </row>
    <row r="10861" spans="1:8" ht="14.25" customHeight="1" x14ac:dyDescent="0.35">
      <c r="A10861">
        <v>104410</v>
      </c>
      <c r="B10861" t="s">
        <v>15136</v>
      </c>
      <c r="C10861" t="s">
        <v>15137</v>
      </c>
      <c r="D10861" t="s">
        <v>15049</v>
      </c>
      <c r="E10861" t="s">
        <v>15138</v>
      </c>
      <c r="H10861" t="s">
        <v>4636</v>
      </c>
    </row>
    <row r="10862" spans="1:8" ht="14.25" customHeight="1" x14ac:dyDescent="0.35">
      <c r="A10862">
        <v>136983</v>
      </c>
      <c r="B10862" t="s">
        <v>15139</v>
      </c>
      <c r="C10862" t="s">
        <v>15137</v>
      </c>
      <c r="D10862" t="s">
        <v>15049</v>
      </c>
      <c r="E10862" t="s">
        <v>15138</v>
      </c>
      <c r="H10862" t="s">
        <v>4636</v>
      </c>
    </row>
    <row r="10863" spans="1:8" ht="14.25" customHeight="1" x14ac:dyDescent="0.35">
      <c r="A10863">
        <v>136985</v>
      </c>
      <c r="B10863" t="s">
        <v>15140</v>
      </c>
      <c r="C10863" t="s">
        <v>14</v>
      </c>
      <c r="D10863" t="s">
        <v>15049</v>
      </c>
      <c r="E10863" t="s">
        <v>15135</v>
      </c>
    </row>
    <row r="10864" spans="1:8" ht="14.25" customHeight="1" x14ac:dyDescent="0.35">
      <c r="A10864">
        <v>610897</v>
      </c>
      <c r="B10864" t="s">
        <v>15141</v>
      </c>
      <c r="C10864" t="s">
        <v>14</v>
      </c>
      <c r="D10864" t="s">
        <v>15049</v>
      </c>
    </row>
    <row r="10865" spans="1:8" ht="14.25" customHeight="1" x14ac:dyDescent="0.35">
      <c r="A10865">
        <v>104413</v>
      </c>
      <c r="B10865" t="s">
        <v>15142</v>
      </c>
      <c r="C10865" t="s">
        <v>15143</v>
      </c>
      <c r="D10865" t="s">
        <v>15049</v>
      </c>
      <c r="E10865" t="s">
        <v>15123</v>
      </c>
      <c r="H10865" t="s">
        <v>2690</v>
      </c>
    </row>
    <row r="10866" spans="1:8" ht="14.25" customHeight="1" x14ac:dyDescent="0.35">
      <c r="A10866">
        <v>610896</v>
      </c>
      <c r="B10866" t="s">
        <v>15144</v>
      </c>
      <c r="C10866" t="s">
        <v>14</v>
      </c>
      <c r="D10866" t="s">
        <v>15049</v>
      </c>
    </row>
    <row r="10867" spans="1:8" ht="14.25" customHeight="1" x14ac:dyDescent="0.35">
      <c r="A10867">
        <v>104415</v>
      </c>
      <c r="B10867" t="s">
        <v>15145</v>
      </c>
      <c r="C10867" t="s">
        <v>14</v>
      </c>
      <c r="D10867" t="s">
        <v>15049</v>
      </c>
    </row>
    <row r="10868" spans="1:8" ht="14.25" customHeight="1" x14ac:dyDescent="0.35">
      <c r="A10868">
        <v>104419</v>
      </c>
      <c r="B10868" t="s">
        <v>15146</v>
      </c>
      <c r="C10868" t="s">
        <v>15147</v>
      </c>
      <c r="D10868" t="s">
        <v>15049</v>
      </c>
      <c r="E10868" t="s">
        <v>15111</v>
      </c>
      <c r="H10868" t="s">
        <v>4636</v>
      </c>
    </row>
    <row r="10869" spans="1:8" ht="14.25" customHeight="1" x14ac:dyDescent="0.35">
      <c r="A10869">
        <v>104422</v>
      </c>
      <c r="B10869" t="s">
        <v>15148</v>
      </c>
      <c r="C10869" t="s">
        <v>15149</v>
      </c>
      <c r="D10869" t="s">
        <v>15049</v>
      </c>
    </row>
    <row r="10870" spans="1:8" ht="14.25" customHeight="1" x14ac:dyDescent="0.35">
      <c r="A10870">
        <v>673113</v>
      </c>
      <c r="B10870" t="s">
        <v>15150</v>
      </c>
      <c r="C10870" t="s">
        <v>14</v>
      </c>
      <c r="D10870" t="s">
        <v>15049</v>
      </c>
    </row>
    <row r="10871" spans="1:8" ht="14.25" customHeight="1" x14ac:dyDescent="0.35">
      <c r="A10871">
        <v>674181</v>
      </c>
      <c r="B10871" t="s">
        <v>15151</v>
      </c>
      <c r="C10871" t="s">
        <v>14</v>
      </c>
      <c r="D10871" t="s">
        <v>15049</v>
      </c>
    </row>
    <row r="10872" spans="1:8" ht="14.25" customHeight="1" x14ac:dyDescent="0.35">
      <c r="A10872">
        <v>673114</v>
      </c>
      <c r="B10872" t="s">
        <v>15152</v>
      </c>
      <c r="C10872" t="s">
        <v>14</v>
      </c>
      <c r="D10872" t="s">
        <v>15049</v>
      </c>
    </row>
    <row r="10873" spans="1:8" ht="14.25" customHeight="1" x14ac:dyDescent="0.35">
      <c r="A10873">
        <v>194671</v>
      </c>
      <c r="B10873" t="s">
        <v>15153</v>
      </c>
      <c r="C10873" t="s">
        <v>14</v>
      </c>
      <c r="D10873" t="s">
        <v>15049</v>
      </c>
    </row>
    <row r="10874" spans="1:8" ht="14.25" customHeight="1" x14ac:dyDescent="0.35">
      <c r="A10874">
        <v>108448</v>
      </c>
      <c r="B10874" t="s">
        <v>15154</v>
      </c>
      <c r="C10874" t="s">
        <v>15155</v>
      </c>
      <c r="D10874" t="s">
        <v>15049</v>
      </c>
      <c r="E10874" t="s">
        <v>15068</v>
      </c>
    </row>
    <row r="10875" spans="1:8" ht="14.25" customHeight="1" x14ac:dyDescent="0.35">
      <c r="A10875">
        <v>196382</v>
      </c>
      <c r="B10875" t="s">
        <v>15156</v>
      </c>
      <c r="C10875" t="s">
        <v>14</v>
      </c>
      <c r="D10875" t="s">
        <v>15049</v>
      </c>
    </row>
    <row r="10876" spans="1:8" ht="14.25" customHeight="1" x14ac:dyDescent="0.35">
      <c r="A10876">
        <v>114037</v>
      </c>
      <c r="B10876" t="s">
        <v>15157</v>
      </c>
      <c r="C10876" t="s">
        <v>15158</v>
      </c>
      <c r="D10876" t="s">
        <v>15049</v>
      </c>
      <c r="E10876" t="s">
        <v>15159</v>
      </c>
    </row>
    <row r="10877" spans="1:8" ht="14.25" customHeight="1" x14ac:dyDescent="0.35">
      <c r="A10877">
        <v>197595</v>
      </c>
      <c r="B10877" t="s">
        <v>15160</v>
      </c>
      <c r="C10877" t="s">
        <v>14</v>
      </c>
      <c r="D10877" t="s">
        <v>15049</v>
      </c>
    </row>
    <row r="10878" spans="1:8" ht="14.25" customHeight="1" x14ac:dyDescent="0.35">
      <c r="A10878">
        <v>122788</v>
      </c>
      <c r="B10878" t="s">
        <v>15161</v>
      </c>
      <c r="C10878" t="s">
        <v>15162</v>
      </c>
      <c r="D10878" t="s">
        <v>15049</v>
      </c>
      <c r="E10878" t="s">
        <v>15061</v>
      </c>
    </row>
    <row r="10879" spans="1:8" ht="14.25" customHeight="1" x14ac:dyDescent="0.35">
      <c r="A10879">
        <v>197594</v>
      </c>
      <c r="B10879" t="s">
        <v>15163</v>
      </c>
      <c r="C10879" t="s">
        <v>14</v>
      </c>
      <c r="D10879" t="s">
        <v>15049</v>
      </c>
    </row>
    <row r="10880" spans="1:8" ht="14.25" customHeight="1" x14ac:dyDescent="0.35">
      <c r="A10880">
        <v>122785</v>
      </c>
      <c r="B10880" t="s">
        <v>15164</v>
      </c>
      <c r="C10880" t="s">
        <v>15165</v>
      </c>
      <c r="D10880" t="s">
        <v>15049</v>
      </c>
      <c r="E10880" t="s">
        <v>15061</v>
      </c>
    </row>
    <row r="10881" spans="1:5" ht="14.25" customHeight="1" x14ac:dyDescent="0.35">
      <c r="A10881">
        <v>606999</v>
      </c>
      <c r="B10881" t="s">
        <v>15166</v>
      </c>
      <c r="C10881" t="s">
        <v>14</v>
      </c>
      <c r="D10881" t="s">
        <v>15049</v>
      </c>
    </row>
    <row r="10882" spans="1:5" ht="14.25" customHeight="1" x14ac:dyDescent="0.35">
      <c r="A10882">
        <v>611360</v>
      </c>
      <c r="B10882" t="s">
        <v>15167</v>
      </c>
      <c r="C10882" t="s">
        <v>14</v>
      </c>
      <c r="D10882" t="s">
        <v>15049</v>
      </c>
    </row>
    <row r="10883" spans="1:5" ht="14.25" customHeight="1" x14ac:dyDescent="0.35">
      <c r="A10883">
        <v>198243</v>
      </c>
      <c r="B10883" t="s">
        <v>15168</v>
      </c>
      <c r="C10883" t="s">
        <v>14</v>
      </c>
      <c r="D10883" t="s">
        <v>15049</v>
      </c>
    </row>
    <row r="10884" spans="1:5" ht="14.25" customHeight="1" x14ac:dyDescent="0.35">
      <c r="A10884">
        <v>611669</v>
      </c>
      <c r="B10884" t="s">
        <v>15169</v>
      </c>
      <c r="C10884" t="s">
        <v>14</v>
      </c>
      <c r="D10884" t="s">
        <v>15049</v>
      </c>
    </row>
    <row r="10885" spans="1:5" ht="14.25" customHeight="1" x14ac:dyDescent="0.35">
      <c r="A10885">
        <v>125811</v>
      </c>
      <c r="B10885" t="s">
        <v>15170</v>
      </c>
      <c r="C10885" t="s">
        <v>15171</v>
      </c>
      <c r="D10885" t="s">
        <v>15049</v>
      </c>
      <c r="E10885" t="s">
        <v>15172</v>
      </c>
    </row>
    <row r="10886" spans="1:5" ht="14.25" customHeight="1" x14ac:dyDescent="0.35">
      <c r="A10886">
        <v>607000</v>
      </c>
      <c r="B10886" t="s">
        <v>15173</v>
      </c>
      <c r="C10886" t="s">
        <v>14</v>
      </c>
      <c r="D10886" t="s">
        <v>15049</v>
      </c>
    </row>
    <row r="10887" spans="1:5" ht="14.25" customHeight="1" x14ac:dyDescent="0.35">
      <c r="A10887">
        <v>611328</v>
      </c>
      <c r="B10887" t="s">
        <v>15174</v>
      </c>
      <c r="C10887" t="s">
        <v>15175</v>
      </c>
      <c r="D10887" t="s">
        <v>15049</v>
      </c>
      <c r="E10887" t="s">
        <v>15176</v>
      </c>
    </row>
    <row r="10888" spans="1:5" ht="14.25" customHeight="1" x14ac:dyDescent="0.35">
      <c r="A10888">
        <v>198441</v>
      </c>
      <c r="B10888" t="s">
        <v>15177</v>
      </c>
      <c r="C10888" t="s">
        <v>14</v>
      </c>
      <c r="D10888" t="s">
        <v>15049</v>
      </c>
    </row>
    <row r="10889" spans="1:5" ht="14.25" customHeight="1" x14ac:dyDescent="0.35">
      <c r="A10889">
        <v>611445</v>
      </c>
      <c r="B10889" t="s">
        <v>15178</v>
      </c>
      <c r="C10889" t="s">
        <v>14</v>
      </c>
      <c r="D10889" t="s">
        <v>15049</v>
      </c>
    </row>
    <row r="10890" spans="1:5" ht="14.25" customHeight="1" x14ac:dyDescent="0.35">
      <c r="A10890">
        <v>126449</v>
      </c>
      <c r="B10890" t="s">
        <v>15179</v>
      </c>
      <c r="C10890" t="s">
        <v>15180</v>
      </c>
      <c r="D10890" t="s">
        <v>15049</v>
      </c>
      <c r="E10890" t="s">
        <v>15061</v>
      </c>
    </row>
    <row r="10891" spans="1:5" ht="14.25" customHeight="1" x14ac:dyDescent="0.35">
      <c r="A10891">
        <v>717887</v>
      </c>
      <c r="B10891" t="s">
        <v>15181</v>
      </c>
      <c r="C10891" t="s">
        <v>14</v>
      </c>
      <c r="D10891" t="s">
        <v>15049</v>
      </c>
    </row>
    <row r="10892" spans="1:5" ht="14.25" customHeight="1" x14ac:dyDescent="0.35">
      <c r="A10892">
        <v>126451</v>
      </c>
      <c r="B10892" t="s">
        <v>15182</v>
      </c>
      <c r="C10892" t="s">
        <v>15183</v>
      </c>
      <c r="D10892" t="s">
        <v>15049</v>
      </c>
      <c r="E10892" t="s">
        <v>15061</v>
      </c>
    </row>
    <row r="10893" spans="1:5" ht="14.25" customHeight="1" x14ac:dyDescent="0.35">
      <c r="A10893">
        <v>611444</v>
      </c>
      <c r="B10893" t="s">
        <v>15184</v>
      </c>
      <c r="C10893" t="s">
        <v>14</v>
      </c>
      <c r="D10893" t="s">
        <v>15049</v>
      </c>
    </row>
    <row r="10894" spans="1:5" ht="14.25" customHeight="1" x14ac:dyDescent="0.35">
      <c r="A10894">
        <v>198442</v>
      </c>
      <c r="B10894" t="s">
        <v>15185</v>
      </c>
      <c r="C10894" t="s">
        <v>14</v>
      </c>
      <c r="D10894" t="s">
        <v>15049</v>
      </c>
    </row>
    <row r="10895" spans="1:5" ht="14.25" customHeight="1" x14ac:dyDescent="0.35">
      <c r="A10895">
        <v>608631</v>
      </c>
      <c r="B10895" t="s">
        <v>15186</v>
      </c>
      <c r="C10895" t="s">
        <v>14</v>
      </c>
      <c r="D10895" t="s">
        <v>15049</v>
      </c>
    </row>
    <row r="10896" spans="1:5" ht="14.25" customHeight="1" x14ac:dyDescent="0.35">
      <c r="A10896">
        <v>607022</v>
      </c>
      <c r="B10896" t="s">
        <v>15187</v>
      </c>
      <c r="C10896" t="s">
        <v>14</v>
      </c>
      <c r="D10896" t="s">
        <v>15049</v>
      </c>
    </row>
    <row r="10897" spans="1:8" ht="14.25" customHeight="1" x14ac:dyDescent="0.35">
      <c r="A10897">
        <v>611629</v>
      </c>
      <c r="B10897" t="s">
        <v>15188</v>
      </c>
      <c r="C10897" t="s">
        <v>14</v>
      </c>
      <c r="D10897" t="s">
        <v>15049</v>
      </c>
    </row>
    <row r="10898" spans="1:8" ht="14.25" customHeight="1" x14ac:dyDescent="0.35">
      <c r="A10898">
        <v>720077</v>
      </c>
      <c r="B10898" t="s">
        <v>15189</v>
      </c>
      <c r="C10898" t="s">
        <v>14</v>
      </c>
      <c r="D10898" t="s">
        <v>15189</v>
      </c>
    </row>
    <row r="10899" spans="1:8" ht="14.25" customHeight="1" x14ac:dyDescent="0.35">
      <c r="A10899">
        <v>606992</v>
      </c>
      <c r="B10899" t="s">
        <v>15190</v>
      </c>
      <c r="C10899" t="s">
        <v>14</v>
      </c>
      <c r="D10899" t="s">
        <v>15189</v>
      </c>
    </row>
    <row r="10900" spans="1:8" ht="14.25" customHeight="1" x14ac:dyDescent="0.35">
      <c r="A10900">
        <v>611354</v>
      </c>
      <c r="B10900" t="s">
        <v>15191</v>
      </c>
      <c r="C10900" t="s">
        <v>14</v>
      </c>
      <c r="D10900" t="s">
        <v>15189</v>
      </c>
    </row>
    <row r="10901" spans="1:8" ht="14.25" customHeight="1" x14ac:dyDescent="0.35">
      <c r="A10901">
        <v>187218</v>
      </c>
      <c r="B10901" t="s">
        <v>15192</v>
      </c>
      <c r="C10901" t="s">
        <v>14</v>
      </c>
      <c r="D10901" t="s">
        <v>15192</v>
      </c>
    </row>
    <row r="10902" spans="1:8" ht="14.25" customHeight="1" x14ac:dyDescent="0.35">
      <c r="A10902">
        <v>672379</v>
      </c>
      <c r="B10902" t="s">
        <v>15193</v>
      </c>
      <c r="C10902" t="s">
        <v>14</v>
      </c>
      <c r="D10902" t="s">
        <v>15192</v>
      </c>
    </row>
    <row r="10903" spans="1:8" ht="14.25" customHeight="1" x14ac:dyDescent="0.35">
      <c r="A10903">
        <v>673800</v>
      </c>
      <c r="B10903" t="s">
        <v>15194</v>
      </c>
      <c r="C10903" t="s">
        <v>14</v>
      </c>
      <c r="D10903" t="s">
        <v>15192</v>
      </c>
    </row>
    <row r="10904" spans="1:8" ht="14.25" customHeight="1" x14ac:dyDescent="0.35">
      <c r="A10904">
        <v>190470</v>
      </c>
      <c r="B10904" t="s">
        <v>15195</v>
      </c>
      <c r="C10904" t="s">
        <v>14</v>
      </c>
      <c r="D10904" t="s">
        <v>15192</v>
      </c>
    </row>
    <row r="10905" spans="1:8" ht="14.25" customHeight="1" x14ac:dyDescent="0.35">
      <c r="A10905">
        <v>89951</v>
      </c>
      <c r="B10905" t="s">
        <v>15196</v>
      </c>
      <c r="C10905" t="s">
        <v>14</v>
      </c>
      <c r="D10905" t="s">
        <v>15192</v>
      </c>
    </row>
    <row r="10906" spans="1:8" ht="14.25" customHeight="1" x14ac:dyDescent="0.35">
      <c r="A10906">
        <v>610743</v>
      </c>
      <c r="B10906" t="s">
        <v>15197</v>
      </c>
      <c r="C10906" t="s">
        <v>14</v>
      </c>
      <c r="D10906" t="s">
        <v>15192</v>
      </c>
    </row>
    <row r="10907" spans="1:8" ht="14.25" customHeight="1" x14ac:dyDescent="0.35">
      <c r="A10907">
        <v>610744</v>
      </c>
      <c r="B10907" t="s">
        <v>15198</v>
      </c>
      <c r="C10907" t="s">
        <v>14</v>
      </c>
      <c r="D10907" t="s">
        <v>15192</v>
      </c>
    </row>
    <row r="10908" spans="1:8" ht="14.25" customHeight="1" x14ac:dyDescent="0.35">
      <c r="A10908">
        <v>606974</v>
      </c>
      <c r="B10908" t="s">
        <v>15199</v>
      </c>
      <c r="C10908" t="s">
        <v>14</v>
      </c>
      <c r="D10908" t="s">
        <v>15192</v>
      </c>
    </row>
    <row r="10909" spans="1:8" ht="14.25" customHeight="1" x14ac:dyDescent="0.35">
      <c r="A10909">
        <v>610881</v>
      </c>
      <c r="B10909" t="s">
        <v>15200</v>
      </c>
      <c r="C10909" t="s">
        <v>14</v>
      </c>
      <c r="D10909" t="s">
        <v>15192</v>
      </c>
    </row>
    <row r="10910" spans="1:8" ht="14.25" customHeight="1" x14ac:dyDescent="0.35">
      <c r="A10910">
        <v>198244</v>
      </c>
      <c r="B10910" t="s">
        <v>15201</v>
      </c>
      <c r="C10910" t="s">
        <v>14</v>
      </c>
      <c r="D10910" t="s">
        <v>15192</v>
      </c>
    </row>
    <row r="10911" spans="1:8" ht="14.25" customHeight="1" x14ac:dyDescent="0.35">
      <c r="A10911">
        <v>717885</v>
      </c>
      <c r="B10911" t="s">
        <v>15202</v>
      </c>
      <c r="C10911" t="s">
        <v>14</v>
      </c>
      <c r="D10911" t="s">
        <v>15192</v>
      </c>
    </row>
    <row r="10912" spans="1:8" ht="14.25" customHeight="1" x14ac:dyDescent="0.35">
      <c r="A10912">
        <v>125816</v>
      </c>
      <c r="B10912" t="s">
        <v>15203</v>
      </c>
      <c r="C10912" t="s">
        <v>15204</v>
      </c>
      <c r="D10912" t="s">
        <v>15192</v>
      </c>
      <c r="E10912" t="s">
        <v>15205</v>
      </c>
      <c r="H10912" t="s">
        <v>6060</v>
      </c>
    </row>
    <row r="10913" spans="1:4" ht="14.25" customHeight="1" x14ac:dyDescent="0.35">
      <c r="A10913">
        <v>611574</v>
      </c>
      <c r="B10913" t="s">
        <v>15206</v>
      </c>
      <c r="C10913" t="s">
        <v>14</v>
      </c>
      <c r="D10913" t="s">
        <v>15192</v>
      </c>
    </row>
    <row r="10914" spans="1:4" ht="14.25" customHeight="1" x14ac:dyDescent="0.35">
      <c r="A10914">
        <v>717662</v>
      </c>
      <c r="B10914" t="s">
        <v>15207</v>
      </c>
      <c r="C10914" t="s">
        <v>15208</v>
      </c>
      <c r="D10914" t="s">
        <v>15192</v>
      </c>
    </row>
    <row r="10915" spans="1:4" ht="14.25" customHeight="1" x14ac:dyDescent="0.35">
      <c r="A10915">
        <v>717663</v>
      </c>
      <c r="B10915" t="s">
        <v>15209</v>
      </c>
      <c r="C10915" t="s">
        <v>14</v>
      </c>
      <c r="D10915" t="s">
        <v>15192</v>
      </c>
    </row>
    <row r="10916" spans="1:4" ht="14.25" customHeight="1" x14ac:dyDescent="0.35">
      <c r="A10916">
        <v>719191</v>
      </c>
      <c r="B10916" t="s">
        <v>15210</v>
      </c>
      <c r="C10916" t="s">
        <v>14</v>
      </c>
      <c r="D10916" t="s">
        <v>15192</v>
      </c>
    </row>
    <row r="10917" spans="1:4" ht="14.25" customHeight="1" x14ac:dyDescent="0.35">
      <c r="A10917">
        <v>607006</v>
      </c>
      <c r="B10917" t="s">
        <v>15211</v>
      </c>
      <c r="C10917" t="s">
        <v>14</v>
      </c>
      <c r="D10917" t="s">
        <v>15192</v>
      </c>
    </row>
    <row r="10918" spans="1:4" ht="14.25" customHeight="1" x14ac:dyDescent="0.35">
      <c r="A10918">
        <v>611614</v>
      </c>
      <c r="B10918" t="s">
        <v>15212</v>
      </c>
      <c r="C10918" t="s">
        <v>14</v>
      </c>
      <c r="D10918" t="s">
        <v>15192</v>
      </c>
    </row>
    <row r="10919" spans="1:4" ht="14.25" customHeight="1" x14ac:dyDescent="0.35">
      <c r="A10919">
        <v>611616</v>
      </c>
      <c r="B10919" t="s">
        <v>15213</v>
      </c>
      <c r="C10919" t="s">
        <v>14</v>
      </c>
      <c r="D10919" t="s">
        <v>15192</v>
      </c>
    </row>
    <row r="10920" spans="1:4" ht="14.25" customHeight="1" x14ac:dyDescent="0.35">
      <c r="A10920">
        <v>611613</v>
      </c>
      <c r="B10920" t="s">
        <v>15214</v>
      </c>
      <c r="C10920" t="s">
        <v>14</v>
      </c>
      <c r="D10920" t="s">
        <v>15192</v>
      </c>
    </row>
    <row r="10921" spans="1:4" ht="14.25" customHeight="1" x14ac:dyDescent="0.35">
      <c r="A10921">
        <v>611615</v>
      </c>
      <c r="B10921" t="s">
        <v>15215</v>
      </c>
      <c r="C10921" t="s">
        <v>14</v>
      </c>
      <c r="D10921" t="s">
        <v>15192</v>
      </c>
    </row>
    <row r="10922" spans="1:4" ht="14.25" customHeight="1" x14ac:dyDescent="0.35">
      <c r="A10922">
        <v>597192</v>
      </c>
      <c r="B10922" t="s">
        <v>15216</v>
      </c>
      <c r="C10922" t="s">
        <v>14</v>
      </c>
    </row>
    <row r="10923" spans="1:4" ht="14.25" customHeight="1" x14ac:dyDescent="0.35">
      <c r="A10923">
        <v>601843</v>
      </c>
      <c r="B10923" t="s">
        <v>15217</v>
      </c>
      <c r="C10923" t="s">
        <v>14</v>
      </c>
      <c r="D10923" t="s">
        <v>15217</v>
      </c>
    </row>
    <row r="10924" spans="1:4" ht="14.25" customHeight="1" x14ac:dyDescent="0.35">
      <c r="A10924">
        <v>445326</v>
      </c>
      <c r="B10924" t="s">
        <v>15218</v>
      </c>
      <c r="C10924" t="s">
        <v>15219</v>
      </c>
      <c r="D10924" t="s">
        <v>15218</v>
      </c>
    </row>
    <row r="10925" spans="1:4" ht="14.25" customHeight="1" x14ac:dyDescent="0.35">
      <c r="A10925">
        <v>707878</v>
      </c>
      <c r="B10925" t="s">
        <v>15220</v>
      </c>
      <c r="C10925" t="s">
        <v>14</v>
      </c>
      <c r="D10925" t="s">
        <v>15218</v>
      </c>
    </row>
    <row r="10926" spans="1:4" ht="14.25" customHeight="1" x14ac:dyDescent="0.35">
      <c r="A10926">
        <v>839954</v>
      </c>
      <c r="B10926" t="s">
        <v>15221</v>
      </c>
      <c r="C10926" t="s">
        <v>14</v>
      </c>
      <c r="D10926" t="s">
        <v>15218</v>
      </c>
    </row>
    <row r="10927" spans="1:4" ht="14.25" customHeight="1" x14ac:dyDescent="0.35">
      <c r="A10927">
        <v>707882</v>
      </c>
      <c r="B10927" t="s">
        <v>15222</v>
      </c>
      <c r="C10927" t="s">
        <v>14</v>
      </c>
      <c r="D10927" t="s">
        <v>15218</v>
      </c>
    </row>
    <row r="10928" spans="1:4" ht="14.25" customHeight="1" x14ac:dyDescent="0.35">
      <c r="A10928">
        <v>707883</v>
      </c>
      <c r="B10928" t="s">
        <v>15223</v>
      </c>
      <c r="C10928" t="s">
        <v>14</v>
      </c>
      <c r="D10928" t="s">
        <v>15218</v>
      </c>
    </row>
    <row r="10929" spans="1:4" ht="14.25" customHeight="1" x14ac:dyDescent="0.35">
      <c r="A10929">
        <v>673933</v>
      </c>
      <c r="B10929" t="s">
        <v>15224</v>
      </c>
      <c r="C10929" t="s">
        <v>14</v>
      </c>
      <c r="D10929" t="s">
        <v>15218</v>
      </c>
    </row>
    <row r="10930" spans="1:4" ht="14.25" customHeight="1" x14ac:dyDescent="0.35">
      <c r="A10930">
        <v>446447</v>
      </c>
      <c r="B10930" t="s">
        <v>15225</v>
      </c>
      <c r="C10930" t="s">
        <v>15226</v>
      </c>
      <c r="D10930" t="s">
        <v>15218</v>
      </c>
    </row>
    <row r="10931" spans="1:4" ht="14.25" customHeight="1" x14ac:dyDescent="0.35">
      <c r="A10931">
        <v>672071</v>
      </c>
      <c r="B10931" t="s">
        <v>15227</v>
      </c>
      <c r="C10931" t="s">
        <v>14</v>
      </c>
      <c r="D10931" t="s">
        <v>15218</v>
      </c>
    </row>
    <row r="10932" spans="1:4" ht="14.25" customHeight="1" x14ac:dyDescent="0.35">
      <c r="A10932">
        <v>834284</v>
      </c>
      <c r="B10932" t="s">
        <v>15228</v>
      </c>
      <c r="C10932" t="s">
        <v>14</v>
      </c>
      <c r="D10932" t="s">
        <v>15218</v>
      </c>
    </row>
    <row r="10933" spans="1:4" ht="14.25" customHeight="1" x14ac:dyDescent="0.35">
      <c r="A10933">
        <v>845994</v>
      </c>
      <c r="B10933" t="s">
        <v>15229</v>
      </c>
      <c r="C10933" t="s">
        <v>14</v>
      </c>
      <c r="D10933" t="s">
        <v>15218</v>
      </c>
    </row>
    <row r="10934" spans="1:4" ht="14.25" customHeight="1" x14ac:dyDescent="0.35">
      <c r="A10934">
        <v>700404</v>
      </c>
      <c r="B10934" t="s">
        <v>15230</v>
      </c>
      <c r="C10934" t="s">
        <v>14</v>
      </c>
      <c r="D10934" t="s">
        <v>15218</v>
      </c>
    </row>
    <row r="10935" spans="1:4" ht="14.25" customHeight="1" x14ac:dyDescent="0.35">
      <c r="A10935">
        <v>809857</v>
      </c>
      <c r="B10935" t="s">
        <v>15231</v>
      </c>
      <c r="C10935" t="s">
        <v>14</v>
      </c>
      <c r="D10935" t="s">
        <v>15218</v>
      </c>
    </row>
    <row r="10936" spans="1:4" ht="14.25" customHeight="1" x14ac:dyDescent="0.35">
      <c r="A10936">
        <v>448002</v>
      </c>
      <c r="B10936" t="s">
        <v>15232</v>
      </c>
      <c r="C10936" t="s">
        <v>14</v>
      </c>
      <c r="D10936" t="s">
        <v>15218</v>
      </c>
    </row>
    <row r="10937" spans="1:4" ht="14.25" customHeight="1" x14ac:dyDescent="0.35">
      <c r="A10937">
        <v>833804</v>
      </c>
      <c r="B10937" t="s">
        <v>15233</v>
      </c>
      <c r="C10937" t="s">
        <v>14</v>
      </c>
      <c r="D10937" t="s">
        <v>15218</v>
      </c>
    </row>
    <row r="10938" spans="1:4" ht="14.25" customHeight="1" x14ac:dyDescent="0.35">
      <c r="A10938">
        <v>995724</v>
      </c>
      <c r="B10938" t="s">
        <v>15234</v>
      </c>
      <c r="C10938" t="s">
        <v>14</v>
      </c>
      <c r="D10938" t="s">
        <v>15218</v>
      </c>
    </row>
    <row r="10939" spans="1:4" ht="14.25" customHeight="1" x14ac:dyDescent="0.35">
      <c r="A10939">
        <v>731339</v>
      </c>
      <c r="B10939" t="s">
        <v>15235</v>
      </c>
      <c r="C10939" t="s">
        <v>14</v>
      </c>
      <c r="D10939" t="s">
        <v>15218</v>
      </c>
    </row>
    <row r="10940" spans="1:4" ht="14.25" customHeight="1" x14ac:dyDescent="0.35">
      <c r="A10940">
        <v>762695</v>
      </c>
      <c r="B10940" t="s">
        <v>15236</v>
      </c>
      <c r="C10940" t="s">
        <v>14</v>
      </c>
      <c r="D10940" t="s">
        <v>15218</v>
      </c>
    </row>
    <row r="10941" spans="1:4" ht="14.25" customHeight="1" x14ac:dyDescent="0.35">
      <c r="A10941">
        <v>448576</v>
      </c>
      <c r="B10941" t="s">
        <v>15237</v>
      </c>
      <c r="C10941" t="s">
        <v>14</v>
      </c>
      <c r="D10941" t="s">
        <v>15218</v>
      </c>
    </row>
    <row r="10942" spans="1:4" ht="14.25" customHeight="1" x14ac:dyDescent="0.35">
      <c r="A10942">
        <v>673935</v>
      </c>
      <c r="B10942" t="s">
        <v>15238</v>
      </c>
      <c r="C10942" t="s">
        <v>14</v>
      </c>
      <c r="D10942" t="s">
        <v>15218</v>
      </c>
    </row>
    <row r="10943" spans="1:4" ht="14.25" customHeight="1" x14ac:dyDescent="0.35">
      <c r="A10943">
        <v>979753</v>
      </c>
      <c r="B10943" t="s">
        <v>15239</v>
      </c>
      <c r="C10943" t="s">
        <v>14</v>
      </c>
      <c r="D10943" t="s">
        <v>15218</v>
      </c>
    </row>
    <row r="10944" spans="1:4" ht="14.25" customHeight="1" x14ac:dyDescent="0.35">
      <c r="A10944">
        <v>674221</v>
      </c>
      <c r="B10944" t="s">
        <v>15240</v>
      </c>
      <c r="C10944" t="s">
        <v>14</v>
      </c>
      <c r="D10944" t="s">
        <v>15218</v>
      </c>
    </row>
    <row r="10945" spans="1:4" ht="14.25" customHeight="1" x14ac:dyDescent="0.35">
      <c r="A10945">
        <v>673936</v>
      </c>
      <c r="B10945" t="s">
        <v>15241</v>
      </c>
      <c r="C10945" t="s">
        <v>14</v>
      </c>
      <c r="D10945" t="s">
        <v>15218</v>
      </c>
    </row>
    <row r="10946" spans="1:4" ht="14.25" customHeight="1" x14ac:dyDescent="0.35">
      <c r="A10946">
        <v>187189</v>
      </c>
      <c r="B10946" t="s">
        <v>15242</v>
      </c>
      <c r="C10946" t="s">
        <v>14</v>
      </c>
      <c r="D10946" t="s">
        <v>15242</v>
      </c>
    </row>
    <row r="10947" spans="1:4" ht="14.25" customHeight="1" x14ac:dyDescent="0.35">
      <c r="A10947">
        <v>671070</v>
      </c>
      <c r="B10947" t="s">
        <v>15243</v>
      </c>
      <c r="C10947" t="s">
        <v>14</v>
      </c>
      <c r="D10947" t="s">
        <v>15242</v>
      </c>
    </row>
    <row r="10948" spans="1:4" ht="14.25" customHeight="1" x14ac:dyDescent="0.35">
      <c r="A10948">
        <v>830143</v>
      </c>
      <c r="B10948" t="s">
        <v>15244</v>
      </c>
      <c r="C10948" t="s">
        <v>14</v>
      </c>
      <c r="D10948" t="s">
        <v>15242</v>
      </c>
    </row>
    <row r="10949" spans="1:4" ht="14.25" customHeight="1" x14ac:dyDescent="0.35">
      <c r="A10949">
        <v>830144</v>
      </c>
      <c r="B10949" t="s">
        <v>15245</v>
      </c>
      <c r="C10949" t="s">
        <v>14</v>
      </c>
      <c r="D10949" t="s">
        <v>15242</v>
      </c>
    </row>
    <row r="10950" spans="1:4" ht="14.25" customHeight="1" x14ac:dyDescent="0.35">
      <c r="A10950">
        <v>671071</v>
      </c>
      <c r="B10950" t="s">
        <v>15246</v>
      </c>
      <c r="C10950" t="s">
        <v>14</v>
      </c>
      <c r="D10950" t="s">
        <v>15242</v>
      </c>
    </row>
    <row r="10951" spans="1:4" ht="14.25" customHeight="1" x14ac:dyDescent="0.35">
      <c r="A10951">
        <v>598482</v>
      </c>
      <c r="B10951" t="s">
        <v>15247</v>
      </c>
      <c r="C10951" t="s">
        <v>14</v>
      </c>
    </row>
    <row r="10952" spans="1:4" ht="14.25" customHeight="1" x14ac:dyDescent="0.35">
      <c r="A10952">
        <v>445324</v>
      </c>
      <c r="B10952" t="s">
        <v>15248</v>
      </c>
      <c r="C10952" t="s">
        <v>14</v>
      </c>
      <c r="D10952" t="s">
        <v>15248</v>
      </c>
    </row>
    <row r="10953" spans="1:4" ht="14.25" customHeight="1" x14ac:dyDescent="0.35">
      <c r="A10953">
        <v>446367</v>
      </c>
      <c r="B10953" t="s">
        <v>15249</v>
      </c>
      <c r="C10953" t="s">
        <v>15249</v>
      </c>
      <c r="D10953" t="s">
        <v>15248</v>
      </c>
    </row>
    <row r="10954" spans="1:4" ht="14.25" customHeight="1" x14ac:dyDescent="0.35">
      <c r="A10954">
        <v>447942</v>
      </c>
      <c r="B10954" t="s">
        <v>15250</v>
      </c>
      <c r="C10954" t="s">
        <v>15251</v>
      </c>
      <c r="D10954" t="s">
        <v>15248</v>
      </c>
    </row>
    <row r="10955" spans="1:4" ht="14.25" customHeight="1" x14ac:dyDescent="0.35">
      <c r="A10955">
        <v>597589</v>
      </c>
      <c r="B10955" t="s">
        <v>15252</v>
      </c>
      <c r="C10955" t="s">
        <v>15253</v>
      </c>
    </row>
    <row r="10956" spans="1:4" ht="14.25" customHeight="1" x14ac:dyDescent="0.35">
      <c r="A10956">
        <v>656507</v>
      </c>
      <c r="B10956" t="s">
        <v>15254</v>
      </c>
      <c r="C10956" t="s">
        <v>14</v>
      </c>
      <c r="D10956" t="s">
        <v>15255</v>
      </c>
    </row>
    <row r="10957" spans="1:4" ht="14.25" customHeight="1" x14ac:dyDescent="0.35">
      <c r="A10957">
        <v>187137</v>
      </c>
      <c r="B10957" t="s">
        <v>15256</v>
      </c>
      <c r="C10957" t="s">
        <v>14</v>
      </c>
    </row>
    <row r="10958" spans="1:4" ht="14.25" customHeight="1" x14ac:dyDescent="0.35">
      <c r="A10958">
        <v>968946</v>
      </c>
      <c r="B10958" t="s">
        <v>15257</v>
      </c>
      <c r="C10958" t="s">
        <v>14</v>
      </c>
      <c r="D10958" t="s">
        <v>15257</v>
      </c>
    </row>
    <row r="10959" spans="1:4" ht="14.25" customHeight="1" x14ac:dyDescent="0.35">
      <c r="A10959">
        <v>189073</v>
      </c>
      <c r="B10959" t="s">
        <v>15258</v>
      </c>
      <c r="C10959" t="s">
        <v>14</v>
      </c>
      <c r="D10959" t="s">
        <v>15257</v>
      </c>
    </row>
    <row r="10960" spans="1:4" ht="14.25" customHeight="1" x14ac:dyDescent="0.35">
      <c r="A10960">
        <v>5008</v>
      </c>
      <c r="B10960" t="s">
        <v>15259</v>
      </c>
      <c r="C10960" t="s">
        <v>14</v>
      </c>
      <c r="D10960" t="s">
        <v>15257</v>
      </c>
    </row>
    <row r="10961" spans="1:4" ht="14.25" customHeight="1" x14ac:dyDescent="0.35">
      <c r="A10961">
        <v>5009</v>
      </c>
      <c r="B10961" t="s">
        <v>15260</v>
      </c>
      <c r="C10961" t="s">
        <v>14</v>
      </c>
      <c r="D10961" t="s">
        <v>15257</v>
      </c>
    </row>
    <row r="10962" spans="1:4" ht="14.25" customHeight="1" x14ac:dyDescent="0.35">
      <c r="A10962">
        <v>968949</v>
      </c>
      <c r="B10962" t="s">
        <v>15261</v>
      </c>
      <c r="C10962" t="s">
        <v>14</v>
      </c>
      <c r="D10962" t="s">
        <v>15261</v>
      </c>
    </row>
    <row r="10963" spans="1:4" ht="14.25" customHeight="1" x14ac:dyDescent="0.35">
      <c r="A10963">
        <v>189278</v>
      </c>
      <c r="B10963" t="s">
        <v>15262</v>
      </c>
      <c r="C10963" t="s">
        <v>14</v>
      </c>
      <c r="D10963" t="s">
        <v>15261</v>
      </c>
    </row>
    <row r="10964" spans="1:4" ht="14.25" customHeight="1" x14ac:dyDescent="0.35">
      <c r="A10964">
        <v>4409</v>
      </c>
      <c r="B10964" t="s">
        <v>15263</v>
      </c>
      <c r="C10964" t="s">
        <v>14</v>
      </c>
      <c r="D10964" t="s">
        <v>15261</v>
      </c>
    </row>
    <row r="10965" spans="1:4" ht="14.25" customHeight="1" x14ac:dyDescent="0.35">
      <c r="A10965">
        <v>191719</v>
      </c>
      <c r="B10965" t="s">
        <v>15264</v>
      </c>
      <c r="C10965" t="s">
        <v>14</v>
      </c>
      <c r="D10965" t="s">
        <v>15261</v>
      </c>
    </row>
    <row r="10966" spans="1:4" ht="14.25" customHeight="1" x14ac:dyDescent="0.35">
      <c r="A10966">
        <v>4437</v>
      </c>
      <c r="B10966" t="s">
        <v>15265</v>
      </c>
      <c r="C10966" t="s">
        <v>14</v>
      </c>
      <c r="D10966" t="s">
        <v>15261</v>
      </c>
    </row>
    <row r="10967" spans="1:4" ht="14.25" customHeight="1" x14ac:dyDescent="0.35">
      <c r="A10967">
        <v>4439</v>
      </c>
      <c r="B10967" t="s">
        <v>15266</v>
      </c>
      <c r="C10967" t="s">
        <v>14</v>
      </c>
      <c r="D10967" t="s">
        <v>15261</v>
      </c>
    </row>
    <row r="10968" spans="1:4" ht="14.25" customHeight="1" x14ac:dyDescent="0.35">
      <c r="A10968">
        <v>786326</v>
      </c>
      <c r="B10968" t="s">
        <v>15267</v>
      </c>
      <c r="C10968" t="s">
        <v>14</v>
      </c>
      <c r="D10968" t="s">
        <v>15261</v>
      </c>
    </row>
    <row r="10969" spans="1:4" ht="14.25" customHeight="1" x14ac:dyDescent="0.35">
      <c r="A10969">
        <v>435705</v>
      </c>
      <c r="B10969" t="s">
        <v>15268</v>
      </c>
      <c r="C10969" t="s">
        <v>14</v>
      </c>
      <c r="D10969" t="s">
        <v>15261</v>
      </c>
    </row>
    <row r="10970" spans="1:4" ht="14.25" customHeight="1" x14ac:dyDescent="0.35">
      <c r="A10970">
        <v>188333</v>
      </c>
      <c r="B10970" t="s">
        <v>15269</v>
      </c>
      <c r="C10970" t="s">
        <v>14</v>
      </c>
      <c r="D10970" t="s">
        <v>15269</v>
      </c>
    </row>
    <row r="10971" spans="1:4" ht="14.25" customHeight="1" x14ac:dyDescent="0.35">
      <c r="A10971">
        <v>189400</v>
      </c>
      <c r="B10971" t="s">
        <v>15270</v>
      </c>
      <c r="C10971" t="s">
        <v>14</v>
      </c>
      <c r="D10971" t="s">
        <v>15269</v>
      </c>
    </row>
    <row r="10972" spans="1:4" ht="14.25" customHeight="1" x14ac:dyDescent="0.35">
      <c r="A10972">
        <v>3892</v>
      </c>
      <c r="B10972" t="s">
        <v>15271</v>
      </c>
      <c r="C10972" t="s">
        <v>14</v>
      </c>
      <c r="D10972" t="s">
        <v>15269</v>
      </c>
    </row>
    <row r="10973" spans="1:4" ht="14.25" customHeight="1" x14ac:dyDescent="0.35">
      <c r="A10973">
        <v>792540</v>
      </c>
      <c r="B10973" t="s">
        <v>15272</v>
      </c>
      <c r="C10973" t="s">
        <v>14</v>
      </c>
      <c r="D10973" t="s">
        <v>15269</v>
      </c>
    </row>
    <row r="10974" spans="1:4" ht="14.25" customHeight="1" x14ac:dyDescent="0.35">
      <c r="A10974">
        <v>188054</v>
      </c>
      <c r="B10974" t="s">
        <v>15273</v>
      </c>
      <c r="C10974" t="s">
        <v>14</v>
      </c>
      <c r="D10974" t="s">
        <v>15273</v>
      </c>
    </row>
    <row r="10975" spans="1:4" ht="14.25" customHeight="1" x14ac:dyDescent="0.35">
      <c r="A10975">
        <v>190065</v>
      </c>
      <c r="B10975" t="s">
        <v>15274</v>
      </c>
      <c r="C10975" t="s">
        <v>14</v>
      </c>
      <c r="D10975" t="s">
        <v>15273</v>
      </c>
    </row>
    <row r="10976" spans="1:4" ht="14.25" customHeight="1" x14ac:dyDescent="0.35">
      <c r="A10976">
        <v>4797</v>
      </c>
      <c r="B10976" t="s">
        <v>15275</v>
      </c>
      <c r="C10976" t="s">
        <v>14</v>
      </c>
      <c r="D10976" t="s">
        <v>15273</v>
      </c>
    </row>
    <row r="10977" spans="1:4" ht="14.25" customHeight="1" x14ac:dyDescent="0.35">
      <c r="A10977">
        <v>198564</v>
      </c>
      <c r="B10977" t="s">
        <v>15276</v>
      </c>
      <c r="C10977" t="s">
        <v>14</v>
      </c>
      <c r="D10977" t="s">
        <v>15273</v>
      </c>
    </row>
    <row r="10978" spans="1:4" ht="14.25" customHeight="1" x14ac:dyDescent="0.35">
      <c r="A10978">
        <v>4837</v>
      </c>
      <c r="B10978" t="s">
        <v>15277</v>
      </c>
      <c r="C10978" t="s">
        <v>14</v>
      </c>
      <c r="D10978" t="s">
        <v>15273</v>
      </c>
    </row>
    <row r="10979" spans="1:4" ht="14.25" customHeight="1" x14ac:dyDescent="0.35">
      <c r="A10979">
        <v>842646</v>
      </c>
      <c r="B10979" t="s">
        <v>15278</v>
      </c>
      <c r="C10979" t="s">
        <v>14</v>
      </c>
      <c r="D10979" t="s">
        <v>15273</v>
      </c>
    </row>
    <row r="10980" spans="1:4" ht="14.25" customHeight="1" x14ac:dyDescent="0.35">
      <c r="A10980">
        <v>4838</v>
      </c>
      <c r="B10980" t="s">
        <v>15279</v>
      </c>
      <c r="C10980" t="s">
        <v>14</v>
      </c>
      <c r="D10980" t="s">
        <v>15273</v>
      </c>
    </row>
    <row r="10981" spans="1:4" ht="14.25" customHeight="1" x14ac:dyDescent="0.35">
      <c r="A10981">
        <v>813005</v>
      </c>
      <c r="B10981" t="s">
        <v>15280</v>
      </c>
      <c r="C10981" t="s">
        <v>14</v>
      </c>
      <c r="D10981" t="s">
        <v>15281</v>
      </c>
    </row>
    <row r="10982" spans="1:4" ht="14.25" customHeight="1" x14ac:dyDescent="0.35">
      <c r="A10982">
        <v>657586</v>
      </c>
      <c r="B10982" t="s">
        <v>15282</v>
      </c>
      <c r="C10982" t="s">
        <v>14</v>
      </c>
      <c r="D10982" t="s">
        <v>15281</v>
      </c>
    </row>
    <row r="10983" spans="1:4" ht="14.25" customHeight="1" x14ac:dyDescent="0.35">
      <c r="A10983">
        <v>846701</v>
      </c>
      <c r="B10983" t="s">
        <v>15283</v>
      </c>
      <c r="C10983" t="s">
        <v>14</v>
      </c>
      <c r="D10983" t="s">
        <v>15281</v>
      </c>
    </row>
    <row r="10984" spans="1:4" ht="14.25" customHeight="1" x14ac:dyDescent="0.35">
      <c r="A10984">
        <v>846696</v>
      </c>
      <c r="B10984" t="s">
        <v>15284</v>
      </c>
      <c r="C10984" t="s">
        <v>14</v>
      </c>
      <c r="D10984" t="s">
        <v>15281</v>
      </c>
    </row>
    <row r="10985" spans="1:4" ht="14.25" customHeight="1" x14ac:dyDescent="0.35">
      <c r="A10985">
        <v>656925</v>
      </c>
      <c r="B10985" t="s">
        <v>15285</v>
      </c>
      <c r="C10985" t="s">
        <v>14</v>
      </c>
      <c r="D10985" t="s">
        <v>15281</v>
      </c>
    </row>
    <row r="10986" spans="1:4" ht="14.25" customHeight="1" x14ac:dyDescent="0.35">
      <c r="A10986">
        <v>187138</v>
      </c>
      <c r="B10986" t="s">
        <v>15286</v>
      </c>
      <c r="C10986" t="s">
        <v>14</v>
      </c>
      <c r="D10986" t="s">
        <v>15286</v>
      </c>
    </row>
    <row r="10987" spans="1:4" ht="14.25" customHeight="1" x14ac:dyDescent="0.35">
      <c r="A10987">
        <v>656606</v>
      </c>
      <c r="B10987" t="s">
        <v>15287</v>
      </c>
      <c r="C10987" t="s">
        <v>14</v>
      </c>
      <c r="D10987" t="s">
        <v>15286</v>
      </c>
    </row>
    <row r="10988" spans="1:4" ht="14.25" customHeight="1" x14ac:dyDescent="0.35">
      <c r="A10988">
        <v>656607</v>
      </c>
      <c r="B10988" t="s">
        <v>15288</v>
      </c>
      <c r="C10988" t="s">
        <v>14</v>
      </c>
      <c r="D10988" t="s">
        <v>15286</v>
      </c>
    </row>
    <row r="10989" spans="1:4" ht="14.25" customHeight="1" x14ac:dyDescent="0.35">
      <c r="A10989">
        <v>657511</v>
      </c>
      <c r="B10989" t="s">
        <v>15289</v>
      </c>
      <c r="C10989" t="s">
        <v>14</v>
      </c>
      <c r="D10989" t="s">
        <v>15286</v>
      </c>
    </row>
    <row r="10990" spans="1:4" ht="14.25" customHeight="1" x14ac:dyDescent="0.35">
      <c r="A10990">
        <v>657550</v>
      </c>
      <c r="B10990" t="s">
        <v>15290</v>
      </c>
      <c r="C10990" t="s">
        <v>14</v>
      </c>
      <c r="D10990" t="s">
        <v>15286</v>
      </c>
    </row>
    <row r="10991" spans="1:4" ht="14.25" customHeight="1" x14ac:dyDescent="0.35">
      <c r="A10991">
        <v>657551</v>
      </c>
      <c r="B10991" t="s">
        <v>15291</v>
      </c>
      <c r="C10991" t="s">
        <v>14</v>
      </c>
      <c r="D10991" t="s">
        <v>15286</v>
      </c>
    </row>
    <row r="10992" spans="1:4" ht="14.25" customHeight="1" x14ac:dyDescent="0.35">
      <c r="A10992">
        <v>656608</v>
      </c>
      <c r="B10992" t="s">
        <v>15292</v>
      </c>
      <c r="C10992" t="s">
        <v>14</v>
      </c>
      <c r="D10992" t="s">
        <v>15286</v>
      </c>
    </row>
    <row r="10993" spans="1:4" ht="14.25" customHeight="1" x14ac:dyDescent="0.35">
      <c r="A10993">
        <v>656609</v>
      </c>
      <c r="B10993" t="s">
        <v>15293</v>
      </c>
      <c r="C10993" t="s">
        <v>14</v>
      </c>
      <c r="D10993" t="s">
        <v>15286</v>
      </c>
    </row>
    <row r="10994" spans="1:4" ht="14.25" customHeight="1" x14ac:dyDescent="0.35">
      <c r="A10994">
        <v>656610</v>
      </c>
      <c r="B10994" t="s">
        <v>15294</v>
      </c>
      <c r="C10994" t="s">
        <v>14</v>
      </c>
      <c r="D10994" t="s">
        <v>15286</v>
      </c>
    </row>
    <row r="10995" spans="1:4" ht="14.25" customHeight="1" x14ac:dyDescent="0.35">
      <c r="A10995">
        <v>656611</v>
      </c>
      <c r="B10995" t="s">
        <v>15295</v>
      </c>
      <c r="C10995" t="s">
        <v>14</v>
      </c>
      <c r="D10995" t="s">
        <v>15286</v>
      </c>
    </row>
    <row r="10996" spans="1:4" ht="14.25" customHeight="1" x14ac:dyDescent="0.35">
      <c r="A10996">
        <v>656612</v>
      </c>
      <c r="B10996" t="s">
        <v>15296</v>
      </c>
      <c r="C10996" t="s">
        <v>14</v>
      </c>
      <c r="D10996" t="s">
        <v>15286</v>
      </c>
    </row>
    <row r="10997" spans="1:4" ht="14.25" customHeight="1" x14ac:dyDescent="0.35">
      <c r="A10997">
        <v>820096</v>
      </c>
      <c r="B10997" t="s">
        <v>15297</v>
      </c>
      <c r="C10997" t="s">
        <v>14</v>
      </c>
      <c r="D10997" t="s">
        <v>15286</v>
      </c>
    </row>
    <row r="10998" spans="1:4" ht="14.25" customHeight="1" x14ac:dyDescent="0.35">
      <c r="A10998">
        <v>656616</v>
      </c>
      <c r="B10998" t="s">
        <v>15298</v>
      </c>
      <c r="C10998" t="s">
        <v>14</v>
      </c>
      <c r="D10998" t="s">
        <v>15286</v>
      </c>
    </row>
    <row r="10999" spans="1:4" ht="14.25" customHeight="1" x14ac:dyDescent="0.35">
      <c r="A10999">
        <v>656617</v>
      </c>
      <c r="B10999" t="s">
        <v>15299</v>
      </c>
      <c r="C10999" t="s">
        <v>14</v>
      </c>
      <c r="D10999" t="s">
        <v>15286</v>
      </c>
    </row>
    <row r="11000" spans="1:4" ht="14.25" customHeight="1" x14ac:dyDescent="0.35">
      <c r="A11000">
        <v>656618</v>
      </c>
      <c r="B11000" t="s">
        <v>15300</v>
      </c>
      <c r="C11000" t="s">
        <v>14</v>
      </c>
      <c r="D11000" t="s">
        <v>15286</v>
      </c>
    </row>
    <row r="11001" spans="1:4" ht="14.25" customHeight="1" x14ac:dyDescent="0.35">
      <c r="A11001">
        <v>656619</v>
      </c>
      <c r="B11001" t="s">
        <v>15301</v>
      </c>
      <c r="C11001" t="s">
        <v>14</v>
      </c>
      <c r="D11001" t="s">
        <v>15286</v>
      </c>
    </row>
    <row r="11002" spans="1:4" ht="14.25" customHeight="1" x14ac:dyDescent="0.35">
      <c r="A11002">
        <v>948964</v>
      </c>
      <c r="B11002" t="s">
        <v>15302</v>
      </c>
      <c r="C11002" t="s">
        <v>14</v>
      </c>
      <c r="D11002" t="s">
        <v>15286</v>
      </c>
    </row>
    <row r="11003" spans="1:4" ht="14.25" customHeight="1" x14ac:dyDescent="0.35">
      <c r="A11003">
        <v>656624</v>
      </c>
      <c r="B11003" t="s">
        <v>15303</v>
      </c>
      <c r="C11003" t="s">
        <v>14</v>
      </c>
      <c r="D11003" t="s">
        <v>15286</v>
      </c>
    </row>
    <row r="11004" spans="1:4" ht="14.25" customHeight="1" x14ac:dyDescent="0.35">
      <c r="A11004">
        <v>656626</v>
      </c>
      <c r="B11004" t="s">
        <v>15304</v>
      </c>
      <c r="C11004" t="s">
        <v>14</v>
      </c>
      <c r="D11004" t="s">
        <v>15286</v>
      </c>
    </row>
    <row r="11005" spans="1:4" ht="14.25" customHeight="1" x14ac:dyDescent="0.35">
      <c r="A11005">
        <v>657512</v>
      </c>
      <c r="B11005" t="s">
        <v>15305</v>
      </c>
      <c r="C11005" t="s">
        <v>14</v>
      </c>
      <c r="D11005" t="s">
        <v>15286</v>
      </c>
    </row>
    <row r="11006" spans="1:4" ht="14.25" customHeight="1" x14ac:dyDescent="0.35">
      <c r="A11006">
        <v>657553</v>
      </c>
      <c r="B11006" t="s">
        <v>15306</v>
      </c>
      <c r="C11006" t="s">
        <v>14</v>
      </c>
      <c r="D11006" t="s">
        <v>15286</v>
      </c>
    </row>
    <row r="11007" spans="1:4" ht="14.25" customHeight="1" x14ac:dyDescent="0.35">
      <c r="A11007">
        <v>657552</v>
      </c>
      <c r="B11007" t="s">
        <v>15307</v>
      </c>
      <c r="C11007" t="s">
        <v>14</v>
      </c>
      <c r="D11007" t="s">
        <v>15286</v>
      </c>
    </row>
    <row r="11008" spans="1:4" ht="14.25" customHeight="1" x14ac:dyDescent="0.35">
      <c r="A11008">
        <v>656627</v>
      </c>
      <c r="B11008" t="s">
        <v>15308</v>
      </c>
      <c r="C11008" t="s">
        <v>14</v>
      </c>
      <c r="D11008" t="s">
        <v>15286</v>
      </c>
    </row>
    <row r="11009" spans="1:4" ht="14.25" customHeight="1" x14ac:dyDescent="0.35">
      <c r="A11009">
        <v>191740</v>
      </c>
      <c r="B11009" t="s">
        <v>15309</v>
      </c>
      <c r="C11009" t="s">
        <v>14</v>
      </c>
      <c r="D11009" t="s">
        <v>15286</v>
      </c>
    </row>
    <row r="11010" spans="1:4" ht="14.25" customHeight="1" x14ac:dyDescent="0.35">
      <c r="A11010">
        <v>434123</v>
      </c>
      <c r="B11010" t="s">
        <v>15310</v>
      </c>
      <c r="C11010" t="s">
        <v>14</v>
      </c>
      <c r="D11010" t="s">
        <v>15286</v>
      </c>
    </row>
    <row r="11011" spans="1:4" ht="14.25" customHeight="1" x14ac:dyDescent="0.35">
      <c r="A11011">
        <v>434127</v>
      </c>
      <c r="B11011" t="s">
        <v>15311</v>
      </c>
      <c r="C11011" t="s">
        <v>14</v>
      </c>
      <c r="D11011" t="s">
        <v>15286</v>
      </c>
    </row>
    <row r="11012" spans="1:4" ht="14.25" customHeight="1" x14ac:dyDescent="0.35">
      <c r="A11012">
        <v>4741</v>
      </c>
      <c r="B11012" t="s">
        <v>15312</v>
      </c>
      <c r="C11012" t="s">
        <v>14</v>
      </c>
      <c r="D11012" t="s">
        <v>15286</v>
      </c>
    </row>
    <row r="11013" spans="1:4" ht="14.25" customHeight="1" x14ac:dyDescent="0.35">
      <c r="A11013">
        <v>820100</v>
      </c>
      <c r="B11013" t="s">
        <v>15313</v>
      </c>
      <c r="C11013" t="s">
        <v>14</v>
      </c>
      <c r="D11013" t="s">
        <v>15286</v>
      </c>
    </row>
    <row r="11014" spans="1:4" ht="14.25" customHeight="1" x14ac:dyDescent="0.35">
      <c r="A11014">
        <v>434124</v>
      </c>
      <c r="B11014" t="s">
        <v>15314</v>
      </c>
      <c r="C11014" t="s">
        <v>14</v>
      </c>
      <c r="D11014" t="s">
        <v>15286</v>
      </c>
    </row>
    <row r="11015" spans="1:4" ht="14.25" customHeight="1" x14ac:dyDescent="0.35">
      <c r="A11015">
        <v>434125</v>
      </c>
      <c r="B11015" t="s">
        <v>15315</v>
      </c>
      <c r="C11015" t="s">
        <v>14</v>
      </c>
      <c r="D11015" t="s">
        <v>15286</v>
      </c>
    </row>
    <row r="11016" spans="1:4" ht="14.25" customHeight="1" x14ac:dyDescent="0.35">
      <c r="A11016">
        <v>656628</v>
      </c>
      <c r="B11016" t="s">
        <v>15316</v>
      </c>
      <c r="C11016" t="s">
        <v>14</v>
      </c>
      <c r="D11016" t="s">
        <v>15286</v>
      </c>
    </row>
    <row r="11017" spans="1:4" ht="14.25" customHeight="1" x14ac:dyDescent="0.35">
      <c r="A11017">
        <v>4743</v>
      </c>
      <c r="B11017" t="s">
        <v>15317</v>
      </c>
      <c r="C11017" t="s">
        <v>14</v>
      </c>
      <c r="D11017" t="s">
        <v>15286</v>
      </c>
    </row>
    <row r="11018" spans="1:4" ht="14.25" customHeight="1" x14ac:dyDescent="0.35">
      <c r="A11018">
        <v>4779</v>
      </c>
      <c r="B11018" t="s">
        <v>15318</v>
      </c>
      <c r="C11018" t="s">
        <v>14</v>
      </c>
      <c r="D11018" t="s">
        <v>15286</v>
      </c>
    </row>
    <row r="11019" spans="1:4" ht="14.25" customHeight="1" x14ac:dyDescent="0.35">
      <c r="A11019">
        <v>4745</v>
      </c>
      <c r="B11019" t="s">
        <v>15319</v>
      </c>
      <c r="C11019" t="s">
        <v>14</v>
      </c>
      <c r="D11019" t="s">
        <v>15286</v>
      </c>
    </row>
    <row r="11020" spans="1:4" ht="14.25" customHeight="1" x14ac:dyDescent="0.35">
      <c r="A11020">
        <v>434129</v>
      </c>
      <c r="B11020" t="s">
        <v>15320</v>
      </c>
      <c r="C11020" t="s">
        <v>14</v>
      </c>
      <c r="D11020" t="s">
        <v>15286</v>
      </c>
    </row>
    <row r="11021" spans="1:4" ht="14.25" customHeight="1" x14ac:dyDescent="0.35">
      <c r="A11021">
        <v>4746</v>
      </c>
      <c r="B11021" t="s">
        <v>15321</v>
      </c>
      <c r="C11021" t="s">
        <v>14</v>
      </c>
      <c r="D11021" t="s">
        <v>15286</v>
      </c>
    </row>
    <row r="11022" spans="1:4" ht="14.25" customHeight="1" x14ac:dyDescent="0.35">
      <c r="A11022">
        <v>4747</v>
      </c>
      <c r="B11022" t="s">
        <v>15322</v>
      </c>
      <c r="C11022" t="s">
        <v>14</v>
      </c>
      <c r="D11022" t="s">
        <v>15286</v>
      </c>
    </row>
    <row r="11023" spans="1:4" ht="14.25" customHeight="1" x14ac:dyDescent="0.35">
      <c r="A11023">
        <v>792584</v>
      </c>
      <c r="B11023" t="s">
        <v>15323</v>
      </c>
      <c r="C11023" t="s">
        <v>14</v>
      </c>
      <c r="D11023" t="s">
        <v>15286</v>
      </c>
    </row>
    <row r="11024" spans="1:4" ht="14.25" customHeight="1" x14ac:dyDescent="0.35">
      <c r="A11024">
        <v>4748</v>
      </c>
      <c r="B11024" t="s">
        <v>15324</v>
      </c>
      <c r="C11024" t="s">
        <v>14</v>
      </c>
      <c r="D11024" t="s">
        <v>15286</v>
      </c>
    </row>
    <row r="11025" spans="1:4" ht="14.25" customHeight="1" x14ac:dyDescent="0.35">
      <c r="A11025">
        <v>434121</v>
      </c>
      <c r="B11025" t="s">
        <v>15325</v>
      </c>
      <c r="C11025" t="s">
        <v>14</v>
      </c>
      <c r="D11025" t="s">
        <v>15286</v>
      </c>
    </row>
    <row r="11026" spans="1:4" ht="14.25" customHeight="1" x14ac:dyDescent="0.35">
      <c r="A11026">
        <v>4750</v>
      </c>
      <c r="B11026" t="s">
        <v>15326</v>
      </c>
      <c r="C11026" t="s">
        <v>14</v>
      </c>
      <c r="D11026" t="s">
        <v>15286</v>
      </c>
    </row>
    <row r="11027" spans="1:4" ht="14.25" customHeight="1" x14ac:dyDescent="0.35">
      <c r="A11027">
        <v>4781</v>
      </c>
      <c r="B11027" t="s">
        <v>15327</v>
      </c>
      <c r="C11027" t="s">
        <v>14</v>
      </c>
      <c r="D11027" t="s">
        <v>15286</v>
      </c>
    </row>
    <row r="11028" spans="1:4" ht="14.25" customHeight="1" x14ac:dyDescent="0.35">
      <c r="A11028">
        <v>4751</v>
      </c>
      <c r="B11028" t="s">
        <v>15328</v>
      </c>
      <c r="C11028" t="s">
        <v>14</v>
      </c>
      <c r="D11028" t="s">
        <v>15286</v>
      </c>
    </row>
    <row r="11029" spans="1:4" ht="14.25" customHeight="1" x14ac:dyDescent="0.35">
      <c r="A11029">
        <v>4752</v>
      </c>
      <c r="B11029" t="s">
        <v>15329</v>
      </c>
      <c r="C11029" t="s">
        <v>14</v>
      </c>
      <c r="D11029" t="s">
        <v>15286</v>
      </c>
    </row>
    <row r="11030" spans="1:4" ht="14.25" customHeight="1" x14ac:dyDescent="0.35">
      <c r="A11030">
        <v>4754</v>
      </c>
      <c r="B11030" t="s">
        <v>15330</v>
      </c>
      <c r="C11030" t="s">
        <v>14</v>
      </c>
      <c r="D11030" t="s">
        <v>15286</v>
      </c>
    </row>
    <row r="11031" spans="1:4" ht="14.25" customHeight="1" x14ac:dyDescent="0.35">
      <c r="A11031">
        <v>4759</v>
      </c>
      <c r="B11031" t="s">
        <v>15331</v>
      </c>
      <c r="C11031" t="s">
        <v>14</v>
      </c>
      <c r="D11031" t="s">
        <v>15286</v>
      </c>
    </row>
    <row r="11032" spans="1:4" ht="14.25" customHeight="1" x14ac:dyDescent="0.35">
      <c r="A11032">
        <v>434128</v>
      </c>
      <c r="B11032" t="s">
        <v>15332</v>
      </c>
      <c r="C11032" t="s">
        <v>14</v>
      </c>
      <c r="D11032" t="s">
        <v>15286</v>
      </c>
    </row>
    <row r="11033" spans="1:4" ht="14.25" customHeight="1" x14ac:dyDescent="0.35">
      <c r="A11033">
        <v>4761</v>
      </c>
      <c r="B11033" t="s">
        <v>15333</v>
      </c>
      <c r="C11033" t="s">
        <v>15334</v>
      </c>
      <c r="D11033" t="s">
        <v>15286</v>
      </c>
    </row>
    <row r="11034" spans="1:4" ht="14.25" customHeight="1" x14ac:dyDescent="0.35">
      <c r="A11034">
        <v>4784</v>
      </c>
      <c r="B11034" t="s">
        <v>15335</v>
      </c>
      <c r="C11034" t="s">
        <v>14</v>
      </c>
      <c r="D11034" t="s">
        <v>15286</v>
      </c>
    </row>
    <row r="11035" spans="1:4" ht="14.25" customHeight="1" x14ac:dyDescent="0.35">
      <c r="A11035">
        <v>436308</v>
      </c>
      <c r="B11035" t="s">
        <v>15336</v>
      </c>
      <c r="C11035" t="s">
        <v>14</v>
      </c>
      <c r="D11035" t="s">
        <v>15286</v>
      </c>
    </row>
    <row r="11036" spans="1:4" ht="14.25" customHeight="1" x14ac:dyDescent="0.35">
      <c r="A11036">
        <v>4763</v>
      </c>
      <c r="B11036" t="s">
        <v>15337</v>
      </c>
      <c r="C11036" t="s">
        <v>14</v>
      </c>
      <c r="D11036" t="s">
        <v>15286</v>
      </c>
    </row>
    <row r="11037" spans="1:4" ht="14.25" customHeight="1" x14ac:dyDescent="0.35">
      <c r="A11037">
        <v>952108</v>
      </c>
      <c r="B11037" t="s">
        <v>15338</v>
      </c>
      <c r="C11037" t="s">
        <v>14</v>
      </c>
      <c r="D11037" t="s">
        <v>15286</v>
      </c>
    </row>
    <row r="11038" spans="1:4" ht="14.25" customHeight="1" x14ac:dyDescent="0.35">
      <c r="A11038">
        <v>656732</v>
      </c>
      <c r="B11038" t="s">
        <v>15339</v>
      </c>
      <c r="C11038" t="s">
        <v>14</v>
      </c>
      <c r="D11038" t="s">
        <v>15286</v>
      </c>
    </row>
    <row r="11039" spans="1:4" ht="14.25" customHeight="1" x14ac:dyDescent="0.35">
      <c r="A11039">
        <v>656734</v>
      </c>
      <c r="B11039" t="s">
        <v>15340</v>
      </c>
      <c r="C11039" t="s">
        <v>14</v>
      </c>
      <c r="D11039" t="s">
        <v>15286</v>
      </c>
    </row>
    <row r="11040" spans="1:4" ht="14.25" customHeight="1" x14ac:dyDescent="0.35">
      <c r="A11040">
        <v>656736</v>
      </c>
      <c r="B11040" t="s">
        <v>15341</v>
      </c>
      <c r="C11040" t="s">
        <v>14</v>
      </c>
      <c r="D11040" t="s">
        <v>15286</v>
      </c>
    </row>
    <row r="11041" spans="1:4" ht="14.25" customHeight="1" x14ac:dyDescent="0.35">
      <c r="A11041">
        <v>657561</v>
      </c>
      <c r="B11041" t="s">
        <v>15342</v>
      </c>
      <c r="C11041" t="s">
        <v>14</v>
      </c>
      <c r="D11041" t="s">
        <v>15286</v>
      </c>
    </row>
    <row r="11042" spans="1:4" ht="14.25" customHeight="1" x14ac:dyDescent="0.35">
      <c r="A11042">
        <v>952767</v>
      </c>
      <c r="B11042" t="s">
        <v>15343</v>
      </c>
      <c r="C11042" t="s">
        <v>14</v>
      </c>
      <c r="D11042" t="s">
        <v>15286</v>
      </c>
    </row>
    <row r="11043" spans="1:4" ht="14.25" customHeight="1" x14ac:dyDescent="0.35">
      <c r="A11043">
        <v>952771</v>
      </c>
      <c r="B11043" t="s">
        <v>15344</v>
      </c>
      <c r="C11043" t="s">
        <v>14</v>
      </c>
      <c r="D11043" t="s">
        <v>15286</v>
      </c>
    </row>
    <row r="11044" spans="1:4" ht="14.25" customHeight="1" x14ac:dyDescent="0.35">
      <c r="A11044">
        <v>952962</v>
      </c>
      <c r="B11044" t="s">
        <v>15345</v>
      </c>
      <c r="C11044" t="s">
        <v>14</v>
      </c>
      <c r="D11044" t="s">
        <v>15286</v>
      </c>
    </row>
    <row r="11045" spans="1:4" ht="14.25" customHeight="1" x14ac:dyDescent="0.35">
      <c r="A11045">
        <v>952968</v>
      </c>
      <c r="B11045" t="s">
        <v>15346</v>
      </c>
      <c r="C11045" t="s">
        <v>14</v>
      </c>
      <c r="D11045" t="s">
        <v>15286</v>
      </c>
    </row>
    <row r="11046" spans="1:4" ht="14.25" customHeight="1" x14ac:dyDescent="0.35">
      <c r="A11046">
        <v>823578</v>
      </c>
      <c r="B11046" t="s">
        <v>15347</v>
      </c>
      <c r="C11046" t="s">
        <v>14</v>
      </c>
      <c r="D11046" t="s">
        <v>15286</v>
      </c>
    </row>
    <row r="11047" spans="1:4" ht="14.25" customHeight="1" x14ac:dyDescent="0.35">
      <c r="A11047">
        <v>952982</v>
      </c>
      <c r="B11047" t="s">
        <v>15348</v>
      </c>
      <c r="C11047" t="s">
        <v>14</v>
      </c>
      <c r="D11047" t="s">
        <v>15286</v>
      </c>
    </row>
    <row r="11048" spans="1:4" ht="14.25" customHeight="1" x14ac:dyDescent="0.35">
      <c r="A11048">
        <v>656774</v>
      </c>
      <c r="B11048" t="s">
        <v>15349</v>
      </c>
      <c r="C11048" t="s">
        <v>14</v>
      </c>
      <c r="D11048" t="s">
        <v>15286</v>
      </c>
    </row>
    <row r="11049" spans="1:4" ht="14.25" customHeight="1" x14ac:dyDescent="0.35">
      <c r="A11049">
        <v>823592</v>
      </c>
      <c r="B11049" t="s">
        <v>15350</v>
      </c>
      <c r="C11049" t="s">
        <v>14</v>
      </c>
      <c r="D11049" t="s">
        <v>15286</v>
      </c>
    </row>
    <row r="11050" spans="1:4" ht="14.25" customHeight="1" x14ac:dyDescent="0.35">
      <c r="A11050">
        <v>823594</v>
      </c>
      <c r="B11050" t="s">
        <v>15351</v>
      </c>
      <c r="C11050" t="s">
        <v>14</v>
      </c>
      <c r="D11050" t="s">
        <v>15286</v>
      </c>
    </row>
    <row r="11051" spans="1:4" ht="14.25" customHeight="1" x14ac:dyDescent="0.35">
      <c r="A11051">
        <v>823599</v>
      </c>
      <c r="B11051" t="s">
        <v>15352</v>
      </c>
      <c r="C11051" t="s">
        <v>14</v>
      </c>
      <c r="D11051" t="s">
        <v>15286</v>
      </c>
    </row>
    <row r="11052" spans="1:4" ht="14.25" customHeight="1" x14ac:dyDescent="0.35">
      <c r="A11052">
        <v>195782</v>
      </c>
      <c r="B11052" t="s">
        <v>15353</v>
      </c>
      <c r="C11052" t="s">
        <v>14</v>
      </c>
      <c r="D11052" t="s">
        <v>15286</v>
      </c>
    </row>
    <row r="11053" spans="1:4" ht="14.25" customHeight="1" x14ac:dyDescent="0.35">
      <c r="A11053">
        <v>4786</v>
      </c>
      <c r="B11053" t="s">
        <v>15354</v>
      </c>
      <c r="C11053" t="s">
        <v>14</v>
      </c>
      <c r="D11053" t="s">
        <v>15286</v>
      </c>
    </row>
    <row r="11054" spans="1:4" ht="14.25" customHeight="1" x14ac:dyDescent="0.35">
      <c r="A11054">
        <v>4787</v>
      </c>
      <c r="B11054" t="s">
        <v>15355</v>
      </c>
      <c r="C11054" t="s">
        <v>14</v>
      </c>
      <c r="D11054" t="s">
        <v>15286</v>
      </c>
    </row>
    <row r="11055" spans="1:4" ht="14.25" customHeight="1" x14ac:dyDescent="0.35">
      <c r="A11055">
        <v>4788</v>
      </c>
      <c r="B11055" t="s">
        <v>15356</v>
      </c>
      <c r="C11055" t="s">
        <v>14</v>
      </c>
      <c r="D11055" t="s">
        <v>15286</v>
      </c>
    </row>
    <row r="11056" spans="1:4" ht="14.25" customHeight="1" x14ac:dyDescent="0.35">
      <c r="A11056">
        <v>656409</v>
      </c>
      <c r="B11056" t="s">
        <v>15357</v>
      </c>
      <c r="C11056" t="s">
        <v>14</v>
      </c>
      <c r="D11056" t="s">
        <v>15286</v>
      </c>
    </row>
    <row r="11057" spans="1:4" ht="14.25" customHeight="1" x14ac:dyDescent="0.35">
      <c r="A11057">
        <v>656847</v>
      </c>
      <c r="B11057" t="s">
        <v>15358</v>
      </c>
      <c r="C11057" t="s">
        <v>14</v>
      </c>
      <c r="D11057" t="s">
        <v>15286</v>
      </c>
    </row>
    <row r="11058" spans="1:4" ht="14.25" customHeight="1" x14ac:dyDescent="0.35">
      <c r="A11058">
        <v>656848</v>
      </c>
      <c r="B11058" t="s">
        <v>15359</v>
      </c>
      <c r="C11058" t="s">
        <v>14</v>
      </c>
      <c r="D11058" t="s">
        <v>15286</v>
      </c>
    </row>
    <row r="11059" spans="1:4" ht="14.25" customHeight="1" x14ac:dyDescent="0.35">
      <c r="A11059">
        <v>789906</v>
      </c>
      <c r="B11059" t="s">
        <v>15360</v>
      </c>
      <c r="C11059" t="s">
        <v>14</v>
      </c>
      <c r="D11059" t="s">
        <v>15286</v>
      </c>
    </row>
    <row r="11060" spans="1:4" ht="14.25" customHeight="1" x14ac:dyDescent="0.35">
      <c r="A11060">
        <v>968956</v>
      </c>
      <c r="B11060" t="s">
        <v>15361</v>
      </c>
      <c r="C11060" t="s">
        <v>14</v>
      </c>
      <c r="D11060" t="s">
        <v>15361</v>
      </c>
    </row>
    <row r="11061" spans="1:4" ht="14.25" customHeight="1" x14ac:dyDescent="0.35">
      <c r="A11061">
        <v>191731</v>
      </c>
      <c r="B11061" t="s">
        <v>15362</v>
      </c>
      <c r="C11061" t="s">
        <v>14</v>
      </c>
      <c r="D11061" t="s">
        <v>15361</v>
      </c>
    </row>
    <row r="11062" spans="1:4" ht="14.25" customHeight="1" x14ac:dyDescent="0.35">
      <c r="A11062">
        <v>955113</v>
      </c>
      <c r="B11062" t="s">
        <v>15363</v>
      </c>
      <c r="C11062" t="s">
        <v>14</v>
      </c>
      <c r="D11062" t="s">
        <v>15361</v>
      </c>
    </row>
    <row r="11063" spans="1:4" ht="14.25" customHeight="1" x14ac:dyDescent="0.35">
      <c r="A11063">
        <v>4441</v>
      </c>
      <c r="B11063" t="s">
        <v>15364</v>
      </c>
      <c r="C11063" t="s">
        <v>14</v>
      </c>
      <c r="D11063" t="s">
        <v>15361</v>
      </c>
    </row>
    <row r="11064" spans="1:4" ht="14.25" customHeight="1" x14ac:dyDescent="0.35">
      <c r="A11064">
        <v>820088</v>
      </c>
      <c r="B11064" t="s">
        <v>15365</v>
      </c>
      <c r="C11064" t="s">
        <v>14</v>
      </c>
      <c r="D11064" t="s">
        <v>15361</v>
      </c>
    </row>
    <row r="11065" spans="1:4" ht="14.25" customHeight="1" x14ac:dyDescent="0.35">
      <c r="A11065">
        <v>4442</v>
      </c>
      <c r="B11065" t="s">
        <v>15366</v>
      </c>
      <c r="C11065" t="s">
        <v>14</v>
      </c>
      <c r="D11065" t="s">
        <v>15361</v>
      </c>
    </row>
    <row r="11066" spans="1:4" ht="14.25" customHeight="1" x14ac:dyDescent="0.35">
      <c r="A11066">
        <v>820090</v>
      </c>
      <c r="B11066" t="s">
        <v>15367</v>
      </c>
      <c r="C11066" t="s">
        <v>14</v>
      </c>
      <c r="D11066" t="s">
        <v>15361</v>
      </c>
    </row>
    <row r="11067" spans="1:4" ht="14.25" customHeight="1" x14ac:dyDescent="0.35">
      <c r="A11067">
        <v>4444</v>
      </c>
      <c r="B11067" t="s">
        <v>15368</v>
      </c>
      <c r="C11067" t="s">
        <v>14</v>
      </c>
      <c r="D11067" t="s">
        <v>15361</v>
      </c>
    </row>
    <row r="11068" spans="1:4" ht="14.25" customHeight="1" x14ac:dyDescent="0.35">
      <c r="A11068">
        <v>4446</v>
      </c>
      <c r="B11068" t="s">
        <v>15369</v>
      </c>
      <c r="C11068" t="s">
        <v>14</v>
      </c>
      <c r="D11068" t="s">
        <v>15361</v>
      </c>
    </row>
    <row r="11069" spans="1:4" ht="14.25" customHeight="1" x14ac:dyDescent="0.35">
      <c r="A11069">
        <v>4447</v>
      </c>
      <c r="B11069" t="s">
        <v>15370</v>
      </c>
      <c r="C11069" t="s">
        <v>14</v>
      </c>
      <c r="D11069" t="s">
        <v>15361</v>
      </c>
    </row>
    <row r="11070" spans="1:4" ht="14.25" customHeight="1" x14ac:dyDescent="0.35">
      <c r="A11070">
        <v>4448</v>
      </c>
      <c r="B11070" t="s">
        <v>15371</v>
      </c>
      <c r="C11070" t="s">
        <v>14</v>
      </c>
      <c r="D11070" t="s">
        <v>15361</v>
      </c>
    </row>
    <row r="11071" spans="1:4" ht="14.25" customHeight="1" x14ac:dyDescent="0.35">
      <c r="A11071">
        <v>4452</v>
      </c>
      <c r="B11071" t="s">
        <v>15372</v>
      </c>
      <c r="C11071" t="s">
        <v>14</v>
      </c>
      <c r="D11071" t="s">
        <v>15361</v>
      </c>
    </row>
    <row r="11072" spans="1:4" ht="14.25" customHeight="1" x14ac:dyDescent="0.35">
      <c r="A11072">
        <v>771007</v>
      </c>
      <c r="B11072" t="s">
        <v>15373</v>
      </c>
      <c r="C11072" t="s">
        <v>14</v>
      </c>
      <c r="D11072" t="s">
        <v>15361</v>
      </c>
    </row>
    <row r="11073" spans="1:4" ht="14.25" customHeight="1" x14ac:dyDescent="0.35">
      <c r="A11073">
        <v>4724</v>
      </c>
      <c r="B11073" t="s">
        <v>15374</v>
      </c>
      <c r="C11073" t="s">
        <v>14</v>
      </c>
      <c r="D11073" t="s">
        <v>15361</v>
      </c>
    </row>
    <row r="11074" spans="1:4" ht="14.25" customHeight="1" x14ac:dyDescent="0.35">
      <c r="A11074">
        <v>4725</v>
      </c>
      <c r="B11074" t="s">
        <v>15375</v>
      </c>
      <c r="C11074" t="s">
        <v>14</v>
      </c>
      <c r="D11074" t="s">
        <v>15361</v>
      </c>
    </row>
    <row r="11075" spans="1:4" ht="14.25" customHeight="1" x14ac:dyDescent="0.35">
      <c r="A11075">
        <v>4726</v>
      </c>
      <c r="B11075" t="s">
        <v>15376</v>
      </c>
      <c r="C11075" t="s">
        <v>14</v>
      </c>
      <c r="D11075" t="s">
        <v>15361</v>
      </c>
    </row>
    <row r="11076" spans="1:4" ht="14.25" customHeight="1" x14ac:dyDescent="0.35">
      <c r="A11076">
        <v>809900</v>
      </c>
      <c r="B11076" t="s">
        <v>15377</v>
      </c>
      <c r="C11076" t="s">
        <v>14</v>
      </c>
      <c r="D11076" t="s">
        <v>15377</v>
      </c>
    </row>
    <row r="11077" spans="1:4" ht="14.25" customHeight="1" x14ac:dyDescent="0.35">
      <c r="A11077">
        <v>191876</v>
      </c>
      <c r="B11077" t="s">
        <v>15378</v>
      </c>
      <c r="C11077" t="s">
        <v>14</v>
      </c>
      <c r="D11077" t="s">
        <v>15377</v>
      </c>
    </row>
    <row r="11078" spans="1:4" ht="14.25" customHeight="1" x14ac:dyDescent="0.35">
      <c r="A11078">
        <v>4808</v>
      </c>
      <c r="B11078" t="s">
        <v>15379</v>
      </c>
      <c r="C11078" t="s">
        <v>14</v>
      </c>
      <c r="D11078" t="s">
        <v>15377</v>
      </c>
    </row>
    <row r="11079" spans="1:4" ht="14.25" customHeight="1" x14ac:dyDescent="0.35">
      <c r="A11079">
        <v>4809</v>
      </c>
      <c r="B11079" t="s">
        <v>15380</v>
      </c>
      <c r="C11079" t="s">
        <v>14</v>
      </c>
      <c r="D11079" t="s">
        <v>15377</v>
      </c>
    </row>
    <row r="11080" spans="1:4" ht="14.25" customHeight="1" x14ac:dyDescent="0.35">
      <c r="A11080">
        <v>188055</v>
      </c>
      <c r="B11080" t="s">
        <v>15381</v>
      </c>
      <c r="C11080" t="s">
        <v>14</v>
      </c>
      <c r="D11080" t="s">
        <v>15381</v>
      </c>
    </row>
    <row r="11081" spans="1:4" ht="14.25" customHeight="1" x14ac:dyDescent="0.35">
      <c r="A11081">
        <v>190499</v>
      </c>
      <c r="B11081" t="s">
        <v>15382</v>
      </c>
      <c r="C11081" t="s">
        <v>14</v>
      </c>
      <c r="D11081" t="s">
        <v>15381</v>
      </c>
    </row>
    <row r="11082" spans="1:4" ht="14.25" customHeight="1" x14ac:dyDescent="0.35">
      <c r="A11082">
        <v>4800</v>
      </c>
      <c r="B11082" t="s">
        <v>15383</v>
      </c>
      <c r="C11082" t="s">
        <v>14</v>
      </c>
      <c r="D11082" t="s">
        <v>15381</v>
      </c>
    </row>
    <row r="11083" spans="1:4" ht="14.25" customHeight="1" x14ac:dyDescent="0.35">
      <c r="A11083">
        <v>4802</v>
      </c>
      <c r="B11083" t="s">
        <v>15384</v>
      </c>
      <c r="C11083" t="s">
        <v>14</v>
      </c>
      <c r="D11083" t="s">
        <v>15381</v>
      </c>
    </row>
    <row r="11084" spans="1:4" ht="14.25" customHeight="1" x14ac:dyDescent="0.35">
      <c r="A11084">
        <v>434562</v>
      </c>
      <c r="B11084" t="s">
        <v>15385</v>
      </c>
      <c r="C11084" t="s">
        <v>14</v>
      </c>
      <c r="D11084" t="s">
        <v>15381</v>
      </c>
    </row>
    <row r="11085" spans="1:4" ht="14.25" customHeight="1" x14ac:dyDescent="0.35">
      <c r="A11085">
        <v>434563</v>
      </c>
      <c r="B11085" t="s">
        <v>15386</v>
      </c>
      <c r="C11085" t="s">
        <v>14</v>
      </c>
      <c r="D11085" t="s">
        <v>15381</v>
      </c>
    </row>
    <row r="11086" spans="1:4" ht="14.25" customHeight="1" x14ac:dyDescent="0.35">
      <c r="A11086">
        <v>190665</v>
      </c>
      <c r="B11086" t="s">
        <v>15387</v>
      </c>
      <c r="C11086" t="s">
        <v>14</v>
      </c>
      <c r="D11086" t="s">
        <v>15381</v>
      </c>
    </row>
    <row r="11087" spans="1:4" ht="14.25" customHeight="1" x14ac:dyDescent="0.35">
      <c r="A11087">
        <v>840829</v>
      </c>
      <c r="B11087" t="s">
        <v>15388</v>
      </c>
      <c r="C11087" t="s">
        <v>14</v>
      </c>
      <c r="D11087" t="s">
        <v>15381</v>
      </c>
    </row>
    <row r="11088" spans="1:4" ht="14.25" customHeight="1" x14ac:dyDescent="0.35">
      <c r="A11088">
        <v>433805</v>
      </c>
      <c r="B11088" t="s">
        <v>15389</v>
      </c>
      <c r="C11088" t="s">
        <v>14</v>
      </c>
      <c r="D11088" t="s">
        <v>15381</v>
      </c>
    </row>
    <row r="11089" spans="1:4" ht="14.25" customHeight="1" x14ac:dyDescent="0.35">
      <c r="A11089">
        <v>434090</v>
      </c>
      <c r="B11089" t="s">
        <v>15390</v>
      </c>
      <c r="C11089" t="s">
        <v>14</v>
      </c>
      <c r="D11089" t="s">
        <v>15381</v>
      </c>
    </row>
    <row r="11090" spans="1:4" ht="14.25" customHeight="1" x14ac:dyDescent="0.35">
      <c r="A11090">
        <v>191890</v>
      </c>
      <c r="B11090" t="s">
        <v>15391</v>
      </c>
      <c r="C11090" t="s">
        <v>14</v>
      </c>
      <c r="D11090" t="s">
        <v>15381</v>
      </c>
    </row>
    <row r="11091" spans="1:4" ht="14.25" customHeight="1" x14ac:dyDescent="0.35">
      <c r="A11091">
        <v>656641</v>
      </c>
      <c r="B11091" t="s">
        <v>15392</v>
      </c>
      <c r="C11091" t="s">
        <v>14</v>
      </c>
      <c r="D11091" t="s">
        <v>15381</v>
      </c>
    </row>
    <row r="11092" spans="1:4" ht="14.25" customHeight="1" x14ac:dyDescent="0.35">
      <c r="A11092">
        <v>4816</v>
      </c>
      <c r="B11092" t="s">
        <v>15393</v>
      </c>
      <c r="C11092" t="s">
        <v>14</v>
      </c>
      <c r="D11092" t="s">
        <v>15381</v>
      </c>
    </row>
    <row r="11093" spans="1:4" ht="14.25" customHeight="1" x14ac:dyDescent="0.35">
      <c r="A11093">
        <v>4818</v>
      </c>
      <c r="B11093" t="s">
        <v>15394</v>
      </c>
      <c r="C11093" t="s">
        <v>14</v>
      </c>
      <c r="D11093" t="s">
        <v>15381</v>
      </c>
    </row>
    <row r="11094" spans="1:4" ht="14.25" customHeight="1" x14ac:dyDescent="0.35">
      <c r="A11094">
        <v>4819</v>
      </c>
      <c r="B11094" t="s">
        <v>15395</v>
      </c>
      <c r="C11094" t="s">
        <v>14</v>
      </c>
      <c r="D11094" t="s">
        <v>15381</v>
      </c>
    </row>
    <row r="11095" spans="1:4" ht="14.25" customHeight="1" x14ac:dyDescent="0.35">
      <c r="A11095">
        <v>656642</v>
      </c>
      <c r="B11095" t="s">
        <v>15396</v>
      </c>
      <c r="C11095" t="s">
        <v>14</v>
      </c>
      <c r="D11095" t="s">
        <v>15381</v>
      </c>
    </row>
    <row r="11096" spans="1:4" ht="14.25" customHeight="1" x14ac:dyDescent="0.35">
      <c r="A11096">
        <v>434094</v>
      </c>
      <c r="B11096" t="s">
        <v>15397</v>
      </c>
      <c r="C11096" t="s">
        <v>14</v>
      </c>
      <c r="D11096" t="s">
        <v>15381</v>
      </c>
    </row>
    <row r="11097" spans="1:4" ht="14.25" customHeight="1" x14ac:dyDescent="0.35">
      <c r="A11097">
        <v>4820</v>
      </c>
      <c r="B11097" t="s">
        <v>15398</v>
      </c>
      <c r="C11097" t="s">
        <v>14</v>
      </c>
      <c r="D11097" t="s">
        <v>15381</v>
      </c>
    </row>
    <row r="11098" spans="1:4" ht="14.25" customHeight="1" x14ac:dyDescent="0.35">
      <c r="A11098">
        <v>4821</v>
      </c>
      <c r="B11098" t="s">
        <v>15399</v>
      </c>
      <c r="C11098" t="s">
        <v>14</v>
      </c>
      <c r="D11098" t="s">
        <v>15381</v>
      </c>
    </row>
    <row r="11099" spans="1:4" ht="14.25" customHeight="1" x14ac:dyDescent="0.35">
      <c r="A11099">
        <v>434096</v>
      </c>
      <c r="B11099" t="s">
        <v>15400</v>
      </c>
      <c r="C11099" t="s">
        <v>14</v>
      </c>
      <c r="D11099" t="s">
        <v>15381</v>
      </c>
    </row>
    <row r="11100" spans="1:4" ht="14.25" customHeight="1" x14ac:dyDescent="0.35">
      <c r="A11100">
        <v>196428</v>
      </c>
      <c r="B11100" t="s">
        <v>15401</v>
      </c>
      <c r="C11100" t="s">
        <v>14</v>
      </c>
      <c r="D11100" t="s">
        <v>15381</v>
      </c>
    </row>
    <row r="11101" spans="1:4" ht="14.25" customHeight="1" x14ac:dyDescent="0.35">
      <c r="A11101">
        <v>4823</v>
      </c>
      <c r="B11101" t="s">
        <v>15402</v>
      </c>
      <c r="C11101" t="s">
        <v>14</v>
      </c>
      <c r="D11101" t="s">
        <v>15381</v>
      </c>
    </row>
    <row r="11102" spans="1:4" ht="14.25" customHeight="1" x14ac:dyDescent="0.35">
      <c r="A11102">
        <v>4826</v>
      </c>
      <c r="B11102" t="s">
        <v>15403</v>
      </c>
      <c r="C11102" t="s">
        <v>14</v>
      </c>
      <c r="D11102" t="s">
        <v>15381</v>
      </c>
    </row>
    <row r="11103" spans="1:4" ht="14.25" customHeight="1" x14ac:dyDescent="0.35">
      <c r="A11103">
        <v>196744</v>
      </c>
      <c r="B11103" t="s">
        <v>15404</v>
      </c>
      <c r="C11103" t="s">
        <v>14</v>
      </c>
      <c r="D11103" t="s">
        <v>15381</v>
      </c>
    </row>
    <row r="11104" spans="1:4" ht="14.25" customHeight="1" x14ac:dyDescent="0.35">
      <c r="A11104">
        <v>4790</v>
      </c>
      <c r="B11104" t="s">
        <v>15405</v>
      </c>
      <c r="C11104" t="s">
        <v>14</v>
      </c>
      <c r="D11104" t="s">
        <v>15381</v>
      </c>
    </row>
    <row r="11105" spans="1:4" ht="14.25" customHeight="1" x14ac:dyDescent="0.35">
      <c r="A11105">
        <v>433808</v>
      </c>
      <c r="B11105" t="s">
        <v>15406</v>
      </c>
      <c r="C11105" t="s">
        <v>14</v>
      </c>
      <c r="D11105" t="s">
        <v>15381</v>
      </c>
    </row>
    <row r="11106" spans="1:4" ht="14.25" customHeight="1" x14ac:dyDescent="0.35">
      <c r="A11106">
        <v>4814</v>
      </c>
      <c r="B11106" t="s">
        <v>15407</v>
      </c>
      <c r="C11106" t="s">
        <v>14</v>
      </c>
      <c r="D11106" t="s">
        <v>15381</v>
      </c>
    </row>
    <row r="11107" spans="1:4" ht="14.25" customHeight="1" x14ac:dyDescent="0.35">
      <c r="A11107">
        <v>188340</v>
      </c>
      <c r="B11107" t="s">
        <v>15408</v>
      </c>
      <c r="C11107" t="s">
        <v>14</v>
      </c>
      <c r="D11107" t="s">
        <v>15408</v>
      </c>
    </row>
    <row r="11108" spans="1:4" ht="14.25" customHeight="1" x14ac:dyDescent="0.35">
      <c r="A11108">
        <v>192576</v>
      </c>
      <c r="B11108" t="s">
        <v>15409</v>
      </c>
      <c r="C11108" t="s">
        <v>14</v>
      </c>
      <c r="D11108" t="s">
        <v>15408</v>
      </c>
    </row>
    <row r="11109" spans="1:4" ht="14.25" customHeight="1" x14ac:dyDescent="0.35">
      <c r="A11109">
        <v>3896</v>
      </c>
      <c r="B11109" t="s">
        <v>15410</v>
      </c>
      <c r="C11109" t="s">
        <v>14</v>
      </c>
      <c r="D11109" t="s">
        <v>15408</v>
      </c>
    </row>
    <row r="11110" spans="1:4" ht="14.25" customHeight="1" x14ac:dyDescent="0.35">
      <c r="A11110">
        <v>835875</v>
      </c>
      <c r="B11110" t="s">
        <v>15411</v>
      </c>
      <c r="C11110" t="s">
        <v>14</v>
      </c>
      <c r="D11110" t="s">
        <v>15408</v>
      </c>
    </row>
    <row r="11111" spans="1:4" ht="14.25" customHeight="1" x14ac:dyDescent="0.35">
      <c r="A11111">
        <v>3898</v>
      </c>
      <c r="B11111" t="s">
        <v>15412</v>
      </c>
      <c r="C11111" t="s">
        <v>14</v>
      </c>
      <c r="D11111" t="s">
        <v>15408</v>
      </c>
    </row>
    <row r="11112" spans="1:4" ht="14.25" customHeight="1" x14ac:dyDescent="0.35">
      <c r="A11112">
        <v>823503</v>
      </c>
      <c r="B11112" t="s">
        <v>15413</v>
      </c>
      <c r="C11112" t="s">
        <v>14</v>
      </c>
      <c r="D11112" t="s">
        <v>15408</v>
      </c>
    </row>
    <row r="11113" spans="1:4" ht="14.25" customHeight="1" x14ac:dyDescent="0.35">
      <c r="A11113">
        <v>3899</v>
      </c>
      <c r="B11113" t="s">
        <v>15414</v>
      </c>
      <c r="C11113" t="s">
        <v>14</v>
      </c>
      <c r="D11113" t="s">
        <v>15408</v>
      </c>
    </row>
    <row r="11114" spans="1:4" ht="14.25" customHeight="1" x14ac:dyDescent="0.35">
      <c r="A11114">
        <v>434556</v>
      </c>
      <c r="B11114" t="s">
        <v>15415</v>
      </c>
      <c r="C11114" t="s">
        <v>14</v>
      </c>
      <c r="D11114" t="s">
        <v>15408</v>
      </c>
    </row>
    <row r="11115" spans="1:4" ht="14.25" customHeight="1" x14ac:dyDescent="0.35">
      <c r="A11115">
        <v>434557</v>
      </c>
      <c r="B11115" t="s">
        <v>15416</v>
      </c>
      <c r="C11115" t="s">
        <v>14</v>
      </c>
      <c r="D11115" t="s">
        <v>15408</v>
      </c>
    </row>
    <row r="11116" spans="1:4" ht="14.25" customHeight="1" x14ac:dyDescent="0.35">
      <c r="A11116">
        <v>656675</v>
      </c>
      <c r="B11116" t="s">
        <v>15417</v>
      </c>
      <c r="C11116" t="s">
        <v>14</v>
      </c>
      <c r="D11116" t="s">
        <v>15408</v>
      </c>
    </row>
    <row r="11117" spans="1:4" ht="14.25" customHeight="1" x14ac:dyDescent="0.35">
      <c r="A11117">
        <v>3900</v>
      </c>
      <c r="B11117" t="s">
        <v>15418</v>
      </c>
      <c r="C11117" t="s">
        <v>14</v>
      </c>
      <c r="D11117" t="s">
        <v>15408</v>
      </c>
    </row>
    <row r="11118" spans="1:4" ht="14.25" customHeight="1" x14ac:dyDescent="0.35">
      <c r="A11118">
        <v>656678</v>
      </c>
      <c r="B11118" t="s">
        <v>15419</v>
      </c>
      <c r="C11118" t="s">
        <v>14</v>
      </c>
      <c r="D11118" t="s">
        <v>15408</v>
      </c>
    </row>
    <row r="11119" spans="1:4" ht="14.25" customHeight="1" x14ac:dyDescent="0.35">
      <c r="A11119">
        <v>656679</v>
      </c>
      <c r="B11119" t="s">
        <v>15420</v>
      </c>
      <c r="C11119" t="s">
        <v>14</v>
      </c>
      <c r="D11119" t="s">
        <v>15408</v>
      </c>
    </row>
    <row r="11120" spans="1:4" ht="14.25" customHeight="1" x14ac:dyDescent="0.35">
      <c r="A11120">
        <v>3901</v>
      </c>
      <c r="B11120" t="s">
        <v>15421</v>
      </c>
      <c r="C11120" t="s">
        <v>14</v>
      </c>
      <c r="D11120" t="s">
        <v>15408</v>
      </c>
    </row>
    <row r="11121" spans="1:4" ht="14.25" customHeight="1" x14ac:dyDescent="0.35">
      <c r="A11121">
        <v>434559</v>
      </c>
      <c r="B11121" t="s">
        <v>15422</v>
      </c>
      <c r="C11121" t="s">
        <v>14</v>
      </c>
      <c r="D11121" t="s">
        <v>15408</v>
      </c>
    </row>
    <row r="11122" spans="1:4" ht="14.25" customHeight="1" x14ac:dyDescent="0.35">
      <c r="A11122">
        <v>434558</v>
      </c>
      <c r="B11122" t="s">
        <v>15423</v>
      </c>
      <c r="C11122" t="s">
        <v>14</v>
      </c>
      <c r="D11122" t="s">
        <v>15408</v>
      </c>
    </row>
    <row r="11123" spans="1:4" ht="14.25" customHeight="1" x14ac:dyDescent="0.35">
      <c r="A11123">
        <v>3905</v>
      </c>
      <c r="B11123" t="s">
        <v>15424</v>
      </c>
      <c r="C11123" t="s">
        <v>14</v>
      </c>
      <c r="D11123" t="s">
        <v>15408</v>
      </c>
    </row>
    <row r="11124" spans="1:4" ht="14.25" customHeight="1" x14ac:dyDescent="0.35">
      <c r="A11124">
        <v>434082</v>
      </c>
      <c r="B11124" t="s">
        <v>15425</v>
      </c>
      <c r="C11124" t="s">
        <v>14</v>
      </c>
      <c r="D11124" t="s">
        <v>15408</v>
      </c>
    </row>
    <row r="11125" spans="1:4" ht="14.25" customHeight="1" x14ac:dyDescent="0.35">
      <c r="A11125">
        <v>3908</v>
      </c>
      <c r="B11125" t="s">
        <v>15426</v>
      </c>
      <c r="C11125" t="s">
        <v>14</v>
      </c>
      <c r="D11125" t="s">
        <v>15408</v>
      </c>
    </row>
    <row r="11126" spans="1:4" ht="14.25" customHeight="1" x14ac:dyDescent="0.35">
      <c r="A11126">
        <v>4375</v>
      </c>
      <c r="B11126" t="s">
        <v>15427</v>
      </c>
      <c r="C11126" t="s">
        <v>14</v>
      </c>
      <c r="D11126" t="s">
        <v>15408</v>
      </c>
    </row>
    <row r="11127" spans="1:4" ht="14.25" customHeight="1" x14ac:dyDescent="0.35">
      <c r="A11127">
        <v>434079</v>
      </c>
      <c r="B11127" t="s">
        <v>15428</v>
      </c>
      <c r="C11127" t="s">
        <v>14</v>
      </c>
      <c r="D11127" t="s">
        <v>15408</v>
      </c>
    </row>
    <row r="11128" spans="1:4" ht="14.25" customHeight="1" x14ac:dyDescent="0.35">
      <c r="A11128">
        <v>4376</v>
      </c>
      <c r="B11128" t="s">
        <v>15429</v>
      </c>
      <c r="C11128" t="s">
        <v>14</v>
      </c>
      <c r="D11128" t="s">
        <v>15408</v>
      </c>
    </row>
    <row r="11129" spans="1:4" ht="14.25" customHeight="1" x14ac:dyDescent="0.35">
      <c r="A11129">
        <v>4377</v>
      </c>
      <c r="B11129" t="s">
        <v>15430</v>
      </c>
      <c r="C11129" t="s">
        <v>14</v>
      </c>
      <c r="D11129" t="s">
        <v>15408</v>
      </c>
    </row>
    <row r="11130" spans="1:4" ht="14.25" customHeight="1" x14ac:dyDescent="0.35">
      <c r="A11130">
        <v>434083</v>
      </c>
      <c r="B11130" t="s">
        <v>15431</v>
      </c>
      <c r="C11130" t="s">
        <v>14</v>
      </c>
      <c r="D11130" t="s">
        <v>15408</v>
      </c>
    </row>
    <row r="11131" spans="1:4" ht="14.25" customHeight="1" x14ac:dyDescent="0.35">
      <c r="A11131">
        <v>4379</v>
      </c>
      <c r="B11131" t="s">
        <v>15432</v>
      </c>
      <c r="C11131" t="s">
        <v>14</v>
      </c>
      <c r="D11131" t="s">
        <v>15408</v>
      </c>
    </row>
    <row r="11132" spans="1:4" ht="14.25" customHeight="1" x14ac:dyDescent="0.35">
      <c r="A11132">
        <v>433889</v>
      </c>
      <c r="B11132" t="s">
        <v>15433</v>
      </c>
      <c r="C11132" t="s">
        <v>14</v>
      </c>
      <c r="D11132" t="s">
        <v>15408</v>
      </c>
    </row>
    <row r="11133" spans="1:4" ht="14.25" customHeight="1" x14ac:dyDescent="0.35">
      <c r="A11133">
        <v>195339</v>
      </c>
      <c r="B11133" t="s">
        <v>15434</v>
      </c>
      <c r="C11133" t="s">
        <v>14</v>
      </c>
      <c r="D11133" t="s">
        <v>15408</v>
      </c>
    </row>
    <row r="11134" spans="1:4" ht="14.25" customHeight="1" x14ac:dyDescent="0.35">
      <c r="A11134">
        <v>434084</v>
      </c>
      <c r="B11134" t="s">
        <v>15435</v>
      </c>
      <c r="C11134" t="s">
        <v>14</v>
      </c>
      <c r="D11134" t="s">
        <v>15408</v>
      </c>
    </row>
    <row r="11135" spans="1:4" ht="14.25" customHeight="1" x14ac:dyDescent="0.35">
      <c r="A11135">
        <v>4387</v>
      </c>
      <c r="B11135" t="s">
        <v>15436</v>
      </c>
      <c r="C11135" t="s">
        <v>14</v>
      </c>
      <c r="D11135" t="s">
        <v>15408</v>
      </c>
    </row>
    <row r="11136" spans="1:4" ht="14.25" customHeight="1" x14ac:dyDescent="0.35">
      <c r="A11136">
        <v>792479</v>
      </c>
      <c r="B11136" t="s">
        <v>15437</v>
      </c>
      <c r="C11136" t="s">
        <v>14</v>
      </c>
      <c r="D11136" t="s">
        <v>15408</v>
      </c>
    </row>
    <row r="11137" spans="1:4" ht="14.25" customHeight="1" x14ac:dyDescent="0.35">
      <c r="A11137">
        <v>4388</v>
      </c>
      <c r="B11137" t="s">
        <v>15438</v>
      </c>
      <c r="C11137" t="s">
        <v>14</v>
      </c>
      <c r="D11137" t="s">
        <v>15408</v>
      </c>
    </row>
    <row r="11138" spans="1:4" ht="14.25" customHeight="1" x14ac:dyDescent="0.35">
      <c r="A11138">
        <v>4389</v>
      </c>
      <c r="B11138" t="s">
        <v>15439</v>
      </c>
      <c r="C11138" t="s">
        <v>14</v>
      </c>
      <c r="D11138" t="s">
        <v>15408</v>
      </c>
    </row>
    <row r="11139" spans="1:4" ht="14.25" customHeight="1" x14ac:dyDescent="0.35">
      <c r="A11139">
        <v>4391</v>
      </c>
      <c r="B11139" t="s">
        <v>15440</v>
      </c>
      <c r="C11139" t="s">
        <v>14</v>
      </c>
      <c r="D11139" t="s">
        <v>15408</v>
      </c>
    </row>
    <row r="11140" spans="1:4" ht="14.25" customHeight="1" x14ac:dyDescent="0.35">
      <c r="A11140">
        <v>835885</v>
      </c>
      <c r="B11140" t="s">
        <v>15441</v>
      </c>
      <c r="C11140" t="s">
        <v>14</v>
      </c>
      <c r="D11140" t="s">
        <v>15408</v>
      </c>
    </row>
    <row r="11141" spans="1:4" ht="14.25" customHeight="1" x14ac:dyDescent="0.35">
      <c r="A11141">
        <v>4392</v>
      </c>
      <c r="B11141" t="s">
        <v>15442</v>
      </c>
      <c r="C11141" t="s">
        <v>14</v>
      </c>
      <c r="D11141" t="s">
        <v>15408</v>
      </c>
    </row>
    <row r="11142" spans="1:4" ht="14.25" customHeight="1" x14ac:dyDescent="0.35">
      <c r="A11142">
        <v>4393</v>
      </c>
      <c r="B11142" t="s">
        <v>15443</v>
      </c>
      <c r="C11142" t="s">
        <v>14</v>
      </c>
      <c r="D11142" t="s">
        <v>15408</v>
      </c>
    </row>
    <row r="11143" spans="1:4" ht="14.25" customHeight="1" x14ac:dyDescent="0.35">
      <c r="A11143">
        <v>4394</v>
      </c>
      <c r="B11143" t="s">
        <v>15444</v>
      </c>
      <c r="C11143" t="s">
        <v>14</v>
      </c>
      <c r="D11143" t="s">
        <v>15408</v>
      </c>
    </row>
    <row r="11144" spans="1:4" ht="14.25" customHeight="1" x14ac:dyDescent="0.35">
      <c r="A11144">
        <v>4395</v>
      </c>
      <c r="B11144" t="s">
        <v>15445</v>
      </c>
      <c r="C11144" t="s">
        <v>14</v>
      </c>
      <c r="D11144" t="s">
        <v>15408</v>
      </c>
    </row>
    <row r="11145" spans="1:4" ht="14.25" customHeight="1" x14ac:dyDescent="0.35">
      <c r="A11145">
        <v>4397</v>
      </c>
      <c r="B11145" t="s">
        <v>15446</v>
      </c>
      <c r="C11145" t="s">
        <v>14</v>
      </c>
      <c r="D11145" t="s">
        <v>15408</v>
      </c>
    </row>
    <row r="11146" spans="1:4" ht="14.25" customHeight="1" x14ac:dyDescent="0.35">
      <c r="A11146">
        <v>4400</v>
      </c>
      <c r="B11146" t="s">
        <v>15447</v>
      </c>
      <c r="C11146" t="s">
        <v>14</v>
      </c>
      <c r="D11146" t="s">
        <v>15408</v>
      </c>
    </row>
    <row r="11147" spans="1:4" ht="14.25" customHeight="1" x14ac:dyDescent="0.35">
      <c r="A11147">
        <v>904179</v>
      </c>
      <c r="B11147" t="s">
        <v>15448</v>
      </c>
      <c r="C11147" t="s">
        <v>14</v>
      </c>
      <c r="D11147" t="s">
        <v>15448</v>
      </c>
    </row>
    <row r="11148" spans="1:4" ht="14.25" customHeight="1" x14ac:dyDescent="0.35">
      <c r="A11148">
        <v>904180</v>
      </c>
      <c r="B11148" t="s">
        <v>15449</v>
      </c>
      <c r="C11148" t="s">
        <v>14</v>
      </c>
      <c r="D11148" t="s">
        <v>15448</v>
      </c>
    </row>
    <row r="11149" spans="1:4" ht="14.25" customHeight="1" x14ac:dyDescent="0.35">
      <c r="A11149">
        <v>904181</v>
      </c>
      <c r="B11149" t="s">
        <v>15450</v>
      </c>
      <c r="C11149" t="s">
        <v>14</v>
      </c>
      <c r="D11149" t="s">
        <v>15448</v>
      </c>
    </row>
    <row r="11150" spans="1:4" ht="14.25" customHeight="1" x14ac:dyDescent="0.35">
      <c r="A11150">
        <v>904184</v>
      </c>
      <c r="B11150" t="s">
        <v>15451</v>
      </c>
      <c r="C11150" t="s">
        <v>14</v>
      </c>
      <c r="D11150" t="s">
        <v>15448</v>
      </c>
    </row>
    <row r="11151" spans="1:4" ht="14.25" customHeight="1" x14ac:dyDescent="0.35">
      <c r="A11151">
        <v>968943</v>
      </c>
      <c r="B11151" t="s">
        <v>15452</v>
      </c>
      <c r="C11151" t="s">
        <v>14</v>
      </c>
      <c r="D11151" t="s">
        <v>15452</v>
      </c>
    </row>
    <row r="11152" spans="1:4" ht="14.25" customHeight="1" x14ac:dyDescent="0.35">
      <c r="A11152">
        <v>786353</v>
      </c>
      <c r="B11152" t="s">
        <v>15453</v>
      </c>
      <c r="C11152" t="s">
        <v>14</v>
      </c>
      <c r="D11152" t="s">
        <v>15452</v>
      </c>
    </row>
    <row r="11153" spans="1:4" ht="14.25" customHeight="1" x14ac:dyDescent="0.35">
      <c r="A11153">
        <v>435709</v>
      </c>
      <c r="B11153" t="s">
        <v>15454</v>
      </c>
      <c r="C11153" t="s">
        <v>14</v>
      </c>
      <c r="D11153" t="s">
        <v>15452</v>
      </c>
    </row>
    <row r="11154" spans="1:4" ht="14.25" customHeight="1" x14ac:dyDescent="0.35">
      <c r="A11154">
        <v>435710</v>
      </c>
      <c r="B11154" t="s">
        <v>15455</v>
      </c>
      <c r="C11154" t="s">
        <v>14</v>
      </c>
      <c r="D11154" t="s">
        <v>15452</v>
      </c>
    </row>
    <row r="11155" spans="1:4" ht="14.25" customHeight="1" x14ac:dyDescent="0.35">
      <c r="A11155">
        <v>886726</v>
      </c>
      <c r="B11155" t="s">
        <v>15456</v>
      </c>
      <c r="C11155" t="s">
        <v>14</v>
      </c>
      <c r="D11155" t="s">
        <v>15452</v>
      </c>
    </row>
    <row r="11156" spans="1:4" ht="14.25" customHeight="1" x14ac:dyDescent="0.35">
      <c r="A11156">
        <v>959176</v>
      </c>
      <c r="B11156" t="s">
        <v>15457</v>
      </c>
      <c r="C11156" t="s">
        <v>14</v>
      </c>
      <c r="D11156" t="s">
        <v>15452</v>
      </c>
    </row>
    <row r="11157" spans="1:4" ht="14.25" customHeight="1" x14ac:dyDescent="0.35">
      <c r="A11157">
        <v>959326</v>
      </c>
      <c r="B11157" t="s">
        <v>15458</v>
      </c>
      <c r="C11157" t="s">
        <v>14</v>
      </c>
      <c r="D11157" t="s">
        <v>15452</v>
      </c>
    </row>
    <row r="11158" spans="1:4" ht="14.25" customHeight="1" x14ac:dyDescent="0.35">
      <c r="A11158">
        <v>959171</v>
      </c>
      <c r="B11158" t="s">
        <v>15459</v>
      </c>
      <c r="C11158" t="s">
        <v>14</v>
      </c>
      <c r="D11158" t="s">
        <v>15452</v>
      </c>
    </row>
    <row r="11159" spans="1:4" ht="14.25" customHeight="1" x14ac:dyDescent="0.35">
      <c r="A11159">
        <v>188345</v>
      </c>
      <c r="B11159" t="s">
        <v>15460</v>
      </c>
      <c r="C11159" t="s">
        <v>14</v>
      </c>
      <c r="D11159" t="s">
        <v>15460</v>
      </c>
    </row>
    <row r="11160" spans="1:4" ht="14.25" customHeight="1" x14ac:dyDescent="0.35">
      <c r="A11160">
        <v>434132</v>
      </c>
      <c r="B11160" t="s">
        <v>15461</v>
      </c>
      <c r="C11160" t="s">
        <v>14</v>
      </c>
      <c r="D11160" t="s">
        <v>15460</v>
      </c>
    </row>
    <row r="11161" spans="1:4" ht="14.25" customHeight="1" x14ac:dyDescent="0.35">
      <c r="A11161">
        <v>656531</v>
      </c>
      <c r="B11161" t="s">
        <v>15462</v>
      </c>
      <c r="C11161" t="s">
        <v>14</v>
      </c>
      <c r="D11161" t="s">
        <v>15460</v>
      </c>
    </row>
    <row r="11162" spans="1:4" ht="14.25" customHeight="1" x14ac:dyDescent="0.35">
      <c r="A11162">
        <v>190289</v>
      </c>
      <c r="B11162" t="s">
        <v>15463</v>
      </c>
      <c r="C11162" t="s">
        <v>14</v>
      </c>
      <c r="D11162" t="s">
        <v>15460</v>
      </c>
    </row>
    <row r="11163" spans="1:4" ht="14.25" customHeight="1" x14ac:dyDescent="0.35">
      <c r="A11163">
        <v>4413</v>
      </c>
      <c r="B11163" t="s">
        <v>15464</v>
      </c>
      <c r="C11163" t="s">
        <v>14</v>
      </c>
      <c r="D11163" t="s">
        <v>15460</v>
      </c>
    </row>
    <row r="11164" spans="1:4" ht="14.25" customHeight="1" x14ac:dyDescent="0.35">
      <c r="A11164">
        <v>4414</v>
      </c>
      <c r="B11164" t="s">
        <v>15465</v>
      </c>
      <c r="C11164" t="s">
        <v>14</v>
      </c>
      <c r="D11164" t="s">
        <v>15460</v>
      </c>
    </row>
    <row r="11165" spans="1:4" ht="14.25" customHeight="1" x14ac:dyDescent="0.35">
      <c r="A11165">
        <v>4415</v>
      </c>
      <c r="B11165" t="s">
        <v>15466</v>
      </c>
      <c r="C11165" t="s">
        <v>14</v>
      </c>
      <c r="D11165" t="s">
        <v>15460</v>
      </c>
    </row>
    <row r="11166" spans="1:4" ht="14.25" customHeight="1" x14ac:dyDescent="0.35">
      <c r="A11166">
        <v>4417</v>
      </c>
      <c r="B11166" t="s">
        <v>15467</v>
      </c>
      <c r="C11166" t="s">
        <v>14</v>
      </c>
      <c r="D11166" t="s">
        <v>15460</v>
      </c>
    </row>
    <row r="11167" spans="1:4" ht="14.25" customHeight="1" x14ac:dyDescent="0.35">
      <c r="A11167">
        <v>434135</v>
      </c>
      <c r="B11167" t="s">
        <v>15468</v>
      </c>
      <c r="C11167" t="s">
        <v>14</v>
      </c>
      <c r="D11167" t="s">
        <v>15460</v>
      </c>
    </row>
    <row r="11168" spans="1:4" ht="14.25" customHeight="1" x14ac:dyDescent="0.35">
      <c r="A11168">
        <v>4419</v>
      </c>
      <c r="B11168" t="s">
        <v>15469</v>
      </c>
      <c r="C11168" t="s">
        <v>14</v>
      </c>
      <c r="D11168" t="s">
        <v>15460</v>
      </c>
    </row>
    <row r="11169" spans="1:4" ht="14.25" customHeight="1" x14ac:dyDescent="0.35">
      <c r="A11169">
        <v>4421</v>
      </c>
      <c r="B11169" t="s">
        <v>15470</v>
      </c>
      <c r="C11169" t="s">
        <v>14</v>
      </c>
      <c r="D11169" t="s">
        <v>15460</v>
      </c>
    </row>
    <row r="11170" spans="1:4" ht="14.25" customHeight="1" x14ac:dyDescent="0.35">
      <c r="A11170">
        <v>4423</v>
      </c>
      <c r="B11170" t="s">
        <v>15471</v>
      </c>
      <c r="C11170" t="s">
        <v>14</v>
      </c>
      <c r="D11170" t="s">
        <v>15460</v>
      </c>
    </row>
    <row r="11171" spans="1:4" ht="14.25" customHeight="1" x14ac:dyDescent="0.35">
      <c r="A11171">
        <v>4424</v>
      </c>
      <c r="B11171" t="s">
        <v>15472</v>
      </c>
      <c r="C11171" t="s">
        <v>14</v>
      </c>
      <c r="D11171" t="s">
        <v>15460</v>
      </c>
    </row>
    <row r="11172" spans="1:4" ht="14.25" customHeight="1" x14ac:dyDescent="0.35">
      <c r="A11172">
        <v>4427</v>
      </c>
      <c r="B11172" t="s">
        <v>15473</v>
      </c>
      <c r="C11172" t="s">
        <v>14</v>
      </c>
      <c r="D11172" t="s">
        <v>15460</v>
      </c>
    </row>
    <row r="11173" spans="1:4" ht="14.25" customHeight="1" x14ac:dyDescent="0.35">
      <c r="A11173">
        <v>656586</v>
      </c>
      <c r="B11173" t="s">
        <v>15474</v>
      </c>
      <c r="C11173" t="s">
        <v>14</v>
      </c>
      <c r="D11173" t="s">
        <v>15460</v>
      </c>
    </row>
    <row r="11174" spans="1:4" ht="14.25" customHeight="1" x14ac:dyDescent="0.35">
      <c r="A11174">
        <v>4429</v>
      </c>
      <c r="B11174" t="s">
        <v>15475</v>
      </c>
      <c r="C11174" t="s">
        <v>14</v>
      </c>
      <c r="D11174" t="s">
        <v>15460</v>
      </c>
    </row>
    <row r="11175" spans="1:4" ht="14.25" customHeight="1" x14ac:dyDescent="0.35">
      <c r="A11175">
        <v>191733</v>
      </c>
      <c r="B11175" t="s">
        <v>15476</v>
      </c>
      <c r="C11175" t="s">
        <v>14</v>
      </c>
      <c r="D11175" t="s">
        <v>15460</v>
      </c>
    </row>
    <row r="11176" spans="1:4" ht="14.25" customHeight="1" x14ac:dyDescent="0.35">
      <c r="A11176">
        <v>4730</v>
      </c>
      <c r="B11176" t="s">
        <v>15477</v>
      </c>
      <c r="C11176" t="s">
        <v>14</v>
      </c>
      <c r="D11176" t="s">
        <v>15460</v>
      </c>
    </row>
    <row r="11177" spans="1:4" ht="14.25" customHeight="1" x14ac:dyDescent="0.35">
      <c r="A11177">
        <v>4731</v>
      </c>
      <c r="B11177" t="s">
        <v>15478</v>
      </c>
      <c r="C11177" t="s">
        <v>14</v>
      </c>
      <c r="D11177" t="s">
        <v>15460</v>
      </c>
    </row>
    <row r="11178" spans="1:4" ht="14.25" customHeight="1" x14ac:dyDescent="0.35">
      <c r="A11178">
        <v>4732</v>
      </c>
      <c r="B11178" t="s">
        <v>15479</v>
      </c>
      <c r="C11178" t="s">
        <v>14</v>
      </c>
      <c r="D11178" t="s">
        <v>15460</v>
      </c>
    </row>
    <row r="11179" spans="1:4" ht="14.25" customHeight="1" x14ac:dyDescent="0.35">
      <c r="A11179">
        <v>194075</v>
      </c>
      <c r="B11179" t="s">
        <v>15480</v>
      </c>
      <c r="C11179" t="s">
        <v>14</v>
      </c>
      <c r="D11179" t="s">
        <v>15460</v>
      </c>
    </row>
    <row r="11180" spans="1:4" ht="14.25" customHeight="1" x14ac:dyDescent="0.35">
      <c r="A11180">
        <v>436310</v>
      </c>
      <c r="B11180" t="s">
        <v>15481</v>
      </c>
      <c r="C11180" t="s">
        <v>14</v>
      </c>
      <c r="D11180" t="s">
        <v>15460</v>
      </c>
    </row>
    <row r="11181" spans="1:4" ht="14.25" customHeight="1" x14ac:dyDescent="0.35">
      <c r="A11181">
        <v>4770</v>
      </c>
      <c r="B11181" t="s">
        <v>15482</v>
      </c>
      <c r="C11181" t="s">
        <v>15483</v>
      </c>
      <c r="D11181" t="s">
        <v>15460</v>
      </c>
    </row>
    <row r="11182" spans="1:4" ht="14.25" customHeight="1" x14ac:dyDescent="0.35">
      <c r="A11182">
        <v>4771</v>
      </c>
      <c r="B11182" t="s">
        <v>15484</v>
      </c>
      <c r="C11182" t="s">
        <v>14</v>
      </c>
      <c r="D11182" t="s">
        <v>15460</v>
      </c>
    </row>
    <row r="11183" spans="1:4" ht="14.25" customHeight="1" x14ac:dyDescent="0.35">
      <c r="A11183">
        <v>963035</v>
      </c>
      <c r="B11183" t="s">
        <v>15485</v>
      </c>
      <c r="C11183" t="s">
        <v>14</v>
      </c>
      <c r="D11183" t="s">
        <v>15485</v>
      </c>
    </row>
    <row r="11184" spans="1:4" ht="14.25" customHeight="1" x14ac:dyDescent="0.35">
      <c r="A11184">
        <v>194735</v>
      </c>
      <c r="B11184" t="s">
        <v>15486</v>
      </c>
      <c r="C11184" t="s">
        <v>14</v>
      </c>
      <c r="D11184" t="s">
        <v>15485</v>
      </c>
    </row>
    <row r="11185" spans="1:4" ht="14.25" customHeight="1" x14ac:dyDescent="0.35">
      <c r="A11185">
        <v>5665</v>
      </c>
      <c r="B11185" t="s">
        <v>15487</v>
      </c>
      <c r="C11185" t="s">
        <v>14</v>
      </c>
      <c r="D11185" t="s">
        <v>15485</v>
      </c>
    </row>
    <row r="11186" spans="1:4" ht="14.25" customHeight="1" x14ac:dyDescent="0.35">
      <c r="A11186">
        <v>187141</v>
      </c>
      <c r="B11186" t="s">
        <v>15488</v>
      </c>
      <c r="C11186" t="s">
        <v>14</v>
      </c>
      <c r="D11186" t="s">
        <v>15488</v>
      </c>
    </row>
    <row r="11187" spans="1:4" ht="14.25" customHeight="1" x14ac:dyDescent="0.35">
      <c r="A11187">
        <v>188727</v>
      </c>
      <c r="B11187" t="s">
        <v>15489</v>
      </c>
      <c r="C11187" t="s">
        <v>14</v>
      </c>
      <c r="D11187" t="s">
        <v>15488</v>
      </c>
    </row>
    <row r="11188" spans="1:4" ht="14.25" customHeight="1" x14ac:dyDescent="0.35">
      <c r="A11188">
        <v>434166</v>
      </c>
      <c r="B11188" t="s">
        <v>15490</v>
      </c>
      <c r="C11188" t="s">
        <v>14</v>
      </c>
      <c r="D11188" t="s">
        <v>15488</v>
      </c>
    </row>
    <row r="11189" spans="1:4" ht="14.25" customHeight="1" x14ac:dyDescent="0.35">
      <c r="A11189">
        <v>4858</v>
      </c>
      <c r="B11189" t="s">
        <v>15491</v>
      </c>
      <c r="C11189" t="s">
        <v>14</v>
      </c>
      <c r="D11189" t="s">
        <v>15488</v>
      </c>
    </row>
    <row r="11190" spans="1:4" ht="14.25" customHeight="1" x14ac:dyDescent="0.35">
      <c r="A11190">
        <v>4860</v>
      </c>
      <c r="B11190" t="s">
        <v>15492</v>
      </c>
      <c r="C11190" t="s">
        <v>14</v>
      </c>
      <c r="D11190" t="s">
        <v>15488</v>
      </c>
    </row>
    <row r="11191" spans="1:4" ht="14.25" customHeight="1" x14ac:dyDescent="0.35">
      <c r="A11191">
        <v>4859</v>
      </c>
      <c r="B11191" t="s">
        <v>15493</v>
      </c>
      <c r="C11191" t="s">
        <v>14</v>
      </c>
      <c r="D11191" t="s">
        <v>15488</v>
      </c>
    </row>
    <row r="11192" spans="1:4" ht="14.25" customHeight="1" x14ac:dyDescent="0.35">
      <c r="A11192">
        <v>4862</v>
      </c>
      <c r="B11192" t="s">
        <v>15494</v>
      </c>
      <c r="C11192" t="s">
        <v>14</v>
      </c>
      <c r="D11192" t="s">
        <v>15488</v>
      </c>
    </row>
    <row r="11193" spans="1:4" ht="14.25" customHeight="1" x14ac:dyDescent="0.35">
      <c r="A11193">
        <v>188989</v>
      </c>
      <c r="B11193" t="s">
        <v>15495</v>
      </c>
      <c r="C11193" t="s">
        <v>14</v>
      </c>
      <c r="D11193" t="s">
        <v>15488</v>
      </c>
    </row>
    <row r="11194" spans="1:4" ht="14.25" customHeight="1" x14ac:dyDescent="0.35">
      <c r="A11194">
        <v>4864</v>
      </c>
      <c r="B11194" t="s">
        <v>15496</v>
      </c>
      <c r="C11194" t="s">
        <v>14</v>
      </c>
      <c r="D11194" t="s">
        <v>15488</v>
      </c>
    </row>
    <row r="11195" spans="1:4" ht="14.25" customHeight="1" x14ac:dyDescent="0.35">
      <c r="A11195">
        <v>4865</v>
      </c>
      <c r="B11195" t="s">
        <v>15497</v>
      </c>
      <c r="C11195" t="s">
        <v>14</v>
      </c>
      <c r="D11195" t="s">
        <v>15488</v>
      </c>
    </row>
    <row r="11196" spans="1:4" ht="14.25" customHeight="1" x14ac:dyDescent="0.35">
      <c r="A11196">
        <v>434169</v>
      </c>
      <c r="B11196" t="s">
        <v>15498</v>
      </c>
      <c r="C11196" t="s">
        <v>14</v>
      </c>
      <c r="D11196" t="s">
        <v>15488</v>
      </c>
    </row>
    <row r="11197" spans="1:4" ht="14.25" customHeight="1" x14ac:dyDescent="0.35">
      <c r="A11197">
        <v>4866</v>
      </c>
      <c r="B11197" t="s">
        <v>15499</v>
      </c>
      <c r="C11197" t="s">
        <v>14</v>
      </c>
      <c r="D11197" t="s">
        <v>15488</v>
      </c>
    </row>
    <row r="11198" spans="1:4" ht="14.25" customHeight="1" x14ac:dyDescent="0.35">
      <c r="A11198">
        <v>434171</v>
      </c>
      <c r="B11198" t="s">
        <v>15500</v>
      </c>
      <c r="C11198" t="s">
        <v>14</v>
      </c>
      <c r="D11198" t="s">
        <v>15488</v>
      </c>
    </row>
    <row r="11199" spans="1:4" ht="14.25" customHeight="1" x14ac:dyDescent="0.35">
      <c r="A11199">
        <v>3910</v>
      </c>
      <c r="B11199" t="s">
        <v>15501</v>
      </c>
      <c r="C11199" t="s">
        <v>14</v>
      </c>
      <c r="D11199" t="s">
        <v>15488</v>
      </c>
    </row>
    <row r="11200" spans="1:4" ht="14.25" customHeight="1" x14ac:dyDescent="0.35">
      <c r="A11200">
        <v>189201</v>
      </c>
      <c r="B11200" t="s">
        <v>15502</v>
      </c>
      <c r="C11200" t="s">
        <v>14</v>
      </c>
      <c r="D11200" t="s">
        <v>15488</v>
      </c>
    </row>
    <row r="11201" spans="1:4" ht="14.25" customHeight="1" x14ac:dyDescent="0.35">
      <c r="A11201">
        <v>5314</v>
      </c>
      <c r="B11201" t="s">
        <v>15503</v>
      </c>
      <c r="C11201" t="s">
        <v>14</v>
      </c>
      <c r="D11201" t="s">
        <v>15488</v>
      </c>
    </row>
    <row r="11202" spans="1:4" ht="14.25" customHeight="1" x14ac:dyDescent="0.35">
      <c r="A11202">
        <v>435764</v>
      </c>
      <c r="B11202" t="s">
        <v>15504</v>
      </c>
      <c r="C11202" t="s">
        <v>14</v>
      </c>
      <c r="D11202" t="s">
        <v>15488</v>
      </c>
    </row>
    <row r="11203" spans="1:4" ht="14.25" customHeight="1" x14ac:dyDescent="0.35">
      <c r="A11203">
        <v>189512</v>
      </c>
      <c r="B11203" t="s">
        <v>15505</v>
      </c>
      <c r="C11203" t="s">
        <v>14</v>
      </c>
      <c r="D11203" t="s">
        <v>15488</v>
      </c>
    </row>
    <row r="11204" spans="1:4" ht="14.25" customHeight="1" x14ac:dyDescent="0.35">
      <c r="A11204">
        <v>5338</v>
      </c>
      <c r="B11204" t="s">
        <v>15506</v>
      </c>
      <c r="C11204" t="s">
        <v>14</v>
      </c>
      <c r="D11204" t="s">
        <v>15488</v>
      </c>
    </row>
    <row r="11205" spans="1:4" ht="14.25" customHeight="1" x14ac:dyDescent="0.35">
      <c r="A11205">
        <v>189749</v>
      </c>
      <c r="B11205" t="s">
        <v>15507</v>
      </c>
      <c r="C11205" t="s">
        <v>14</v>
      </c>
      <c r="D11205" t="s">
        <v>15488</v>
      </c>
    </row>
    <row r="11206" spans="1:4" ht="14.25" customHeight="1" x14ac:dyDescent="0.35">
      <c r="A11206">
        <v>792503</v>
      </c>
      <c r="B11206" t="s">
        <v>15508</v>
      </c>
      <c r="C11206" t="s">
        <v>14</v>
      </c>
      <c r="D11206" t="s">
        <v>15488</v>
      </c>
    </row>
    <row r="11207" spans="1:4" ht="14.25" customHeight="1" x14ac:dyDescent="0.35">
      <c r="A11207">
        <v>792867</v>
      </c>
      <c r="B11207" t="s">
        <v>15509</v>
      </c>
      <c r="C11207" t="s">
        <v>14</v>
      </c>
      <c r="D11207" t="s">
        <v>15488</v>
      </c>
    </row>
    <row r="11208" spans="1:4" ht="14.25" customHeight="1" x14ac:dyDescent="0.35">
      <c r="A11208">
        <v>656535</v>
      </c>
      <c r="B11208" t="s">
        <v>15510</v>
      </c>
      <c r="C11208" t="s">
        <v>14</v>
      </c>
      <c r="D11208" t="s">
        <v>15488</v>
      </c>
    </row>
    <row r="11209" spans="1:4" ht="14.25" customHeight="1" x14ac:dyDescent="0.35">
      <c r="A11209">
        <v>656536</v>
      </c>
      <c r="B11209" t="s">
        <v>15511</v>
      </c>
      <c r="C11209" t="s">
        <v>14</v>
      </c>
      <c r="D11209" t="s">
        <v>15488</v>
      </c>
    </row>
    <row r="11210" spans="1:4" ht="14.25" customHeight="1" x14ac:dyDescent="0.35">
      <c r="A11210">
        <v>656537</v>
      </c>
      <c r="B11210" t="s">
        <v>15512</v>
      </c>
      <c r="C11210" t="s">
        <v>14</v>
      </c>
      <c r="D11210" t="s">
        <v>15488</v>
      </c>
    </row>
    <row r="11211" spans="1:4" ht="14.25" customHeight="1" x14ac:dyDescent="0.35">
      <c r="A11211">
        <v>656539</v>
      </c>
      <c r="B11211" t="s">
        <v>15513</v>
      </c>
      <c r="C11211" t="s">
        <v>14</v>
      </c>
      <c r="D11211" t="s">
        <v>15488</v>
      </c>
    </row>
    <row r="11212" spans="1:4" ht="14.25" customHeight="1" x14ac:dyDescent="0.35">
      <c r="A11212">
        <v>656540</v>
      </c>
      <c r="B11212" t="s">
        <v>15514</v>
      </c>
      <c r="C11212" t="s">
        <v>14</v>
      </c>
      <c r="D11212" t="s">
        <v>15488</v>
      </c>
    </row>
    <row r="11213" spans="1:4" ht="14.25" customHeight="1" x14ac:dyDescent="0.35">
      <c r="A11213">
        <v>5266</v>
      </c>
      <c r="B11213" t="s">
        <v>15515</v>
      </c>
      <c r="C11213" t="s">
        <v>14</v>
      </c>
      <c r="D11213" t="s">
        <v>15488</v>
      </c>
    </row>
    <row r="11214" spans="1:4" ht="14.25" customHeight="1" x14ac:dyDescent="0.35">
      <c r="A11214">
        <v>792507</v>
      </c>
      <c r="B11214" t="s">
        <v>15516</v>
      </c>
      <c r="C11214" t="s">
        <v>14</v>
      </c>
      <c r="D11214" t="s">
        <v>15488</v>
      </c>
    </row>
    <row r="11215" spans="1:4" ht="14.25" customHeight="1" x14ac:dyDescent="0.35">
      <c r="A11215">
        <v>433818</v>
      </c>
      <c r="B11215" t="s">
        <v>15517</v>
      </c>
      <c r="C11215" t="s">
        <v>14</v>
      </c>
      <c r="D11215" t="s">
        <v>15488</v>
      </c>
    </row>
    <row r="11216" spans="1:4" ht="14.25" customHeight="1" x14ac:dyDescent="0.35">
      <c r="A11216">
        <v>434175</v>
      </c>
      <c r="B11216" t="s">
        <v>15518</v>
      </c>
      <c r="C11216" t="s">
        <v>14</v>
      </c>
      <c r="D11216" t="s">
        <v>15488</v>
      </c>
    </row>
    <row r="11217" spans="1:4" ht="14.25" customHeight="1" x14ac:dyDescent="0.35">
      <c r="A11217">
        <v>434178</v>
      </c>
      <c r="B11217" t="s">
        <v>15519</v>
      </c>
      <c r="C11217" t="s">
        <v>14</v>
      </c>
      <c r="D11217" t="s">
        <v>15488</v>
      </c>
    </row>
    <row r="11218" spans="1:4" ht="14.25" customHeight="1" x14ac:dyDescent="0.35">
      <c r="A11218">
        <v>434179</v>
      </c>
      <c r="B11218" t="s">
        <v>15520</v>
      </c>
      <c r="C11218" t="s">
        <v>14</v>
      </c>
      <c r="D11218" t="s">
        <v>15488</v>
      </c>
    </row>
    <row r="11219" spans="1:4" ht="14.25" customHeight="1" x14ac:dyDescent="0.35">
      <c r="A11219">
        <v>4709</v>
      </c>
      <c r="B11219" t="s">
        <v>15521</v>
      </c>
      <c r="C11219" t="s">
        <v>14</v>
      </c>
      <c r="D11219" t="s">
        <v>15488</v>
      </c>
    </row>
    <row r="11220" spans="1:4" ht="14.25" customHeight="1" x14ac:dyDescent="0.35">
      <c r="A11220">
        <v>434180</v>
      </c>
      <c r="B11220" t="s">
        <v>15522</v>
      </c>
      <c r="C11220" t="s">
        <v>14</v>
      </c>
      <c r="D11220" t="s">
        <v>15488</v>
      </c>
    </row>
    <row r="11221" spans="1:4" ht="14.25" customHeight="1" x14ac:dyDescent="0.35">
      <c r="A11221">
        <v>786342</v>
      </c>
      <c r="B11221" t="s">
        <v>15523</v>
      </c>
      <c r="C11221" t="s">
        <v>14</v>
      </c>
      <c r="D11221" t="s">
        <v>15488</v>
      </c>
    </row>
    <row r="11222" spans="1:4" ht="14.25" customHeight="1" x14ac:dyDescent="0.35">
      <c r="A11222">
        <v>435838</v>
      </c>
      <c r="B11222" t="s">
        <v>15524</v>
      </c>
      <c r="C11222" t="s">
        <v>14</v>
      </c>
      <c r="D11222" t="s">
        <v>15488</v>
      </c>
    </row>
    <row r="11223" spans="1:4" ht="14.25" customHeight="1" x14ac:dyDescent="0.35">
      <c r="A11223">
        <v>820038</v>
      </c>
      <c r="B11223" t="s">
        <v>15525</v>
      </c>
      <c r="C11223" t="s">
        <v>14</v>
      </c>
      <c r="D11223" t="s">
        <v>15488</v>
      </c>
    </row>
    <row r="11224" spans="1:4" ht="14.25" customHeight="1" x14ac:dyDescent="0.35">
      <c r="A11224">
        <v>954462</v>
      </c>
      <c r="B11224" t="s">
        <v>15526</v>
      </c>
      <c r="C11224" t="s">
        <v>14</v>
      </c>
      <c r="D11224" t="s">
        <v>15488</v>
      </c>
    </row>
    <row r="11225" spans="1:4" ht="14.25" customHeight="1" x14ac:dyDescent="0.35">
      <c r="A11225">
        <v>886267</v>
      </c>
      <c r="B11225" t="s">
        <v>15527</v>
      </c>
      <c r="C11225" t="s">
        <v>14</v>
      </c>
      <c r="D11225" t="s">
        <v>15488</v>
      </c>
    </row>
    <row r="11226" spans="1:4" ht="14.25" customHeight="1" x14ac:dyDescent="0.35">
      <c r="A11226">
        <v>843453</v>
      </c>
      <c r="B11226" t="s">
        <v>15528</v>
      </c>
      <c r="C11226" t="s">
        <v>14</v>
      </c>
      <c r="D11226" t="s">
        <v>15488</v>
      </c>
    </row>
    <row r="11227" spans="1:4" ht="14.25" customHeight="1" x14ac:dyDescent="0.35">
      <c r="A11227">
        <v>886265</v>
      </c>
      <c r="B11227" t="s">
        <v>15529</v>
      </c>
      <c r="C11227" t="s">
        <v>14</v>
      </c>
      <c r="D11227" t="s">
        <v>15488</v>
      </c>
    </row>
    <row r="11228" spans="1:4" ht="14.25" customHeight="1" x14ac:dyDescent="0.35">
      <c r="A11228">
        <v>886266</v>
      </c>
      <c r="B11228" t="s">
        <v>15530</v>
      </c>
      <c r="C11228" t="s">
        <v>14</v>
      </c>
      <c r="D11228" t="s">
        <v>15488</v>
      </c>
    </row>
    <row r="11229" spans="1:4" ht="14.25" customHeight="1" x14ac:dyDescent="0.35">
      <c r="A11229">
        <v>190841</v>
      </c>
      <c r="B11229" t="s">
        <v>15531</v>
      </c>
      <c r="C11229" t="s">
        <v>14</v>
      </c>
      <c r="D11229" t="s">
        <v>15488</v>
      </c>
    </row>
    <row r="11230" spans="1:4" ht="14.25" customHeight="1" x14ac:dyDescent="0.35">
      <c r="A11230">
        <v>5384</v>
      </c>
      <c r="B11230" t="s">
        <v>15532</v>
      </c>
      <c r="C11230" t="s">
        <v>14</v>
      </c>
      <c r="D11230" t="s">
        <v>15488</v>
      </c>
    </row>
    <row r="11231" spans="1:4" ht="14.25" customHeight="1" x14ac:dyDescent="0.35">
      <c r="A11231">
        <v>5385</v>
      </c>
      <c r="B11231" t="s">
        <v>15533</v>
      </c>
      <c r="C11231" t="s">
        <v>14</v>
      </c>
      <c r="D11231" t="s">
        <v>15488</v>
      </c>
    </row>
    <row r="11232" spans="1:4" ht="14.25" customHeight="1" x14ac:dyDescent="0.35">
      <c r="A11232">
        <v>5386</v>
      </c>
      <c r="B11232" t="s">
        <v>15534</v>
      </c>
      <c r="C11232" t="s">
        <v>14</v>
      </c>
      <c r="D11232" t="s">
        <v>15488</v>
      </c>
    </row>
    <row r="11233" spans="1:4" ht="14.25" customHeight="1" x14ac:dyDescent="0.35">
      <c r="A11233">
        <v>792491</v>
      </c>
      <c r="B11233" t="s">
        <v>15535</v>
      </c>
      <c r="C11233" t="s">
        <v>14</v>
      </c>
      <c r="D11233" t="s">
        <v>15488</v>
      </c>
    </row>
    <row r="11234" spans="1:4" ht="14.25" customHeight="1" x14ac:dyDescent="0.35">
      <c r="A11234">
        <v>792490</v>
      </c>
      <c r="B11234" t="s">
        <v>15536</v>
      </c>
      <c r="C11234" t="s">
        <v>14</v>
      </c>
      <c r="D11234" t="s">
        <v>15488</v>
      </c>
    </row>
    <row r="11235" spans="1:4" ht="14.25" customHeight="1" x14ac:dyDescent="0.35">
      <c r="A11235">
        <v>792492</v>
      </c>
      <c r="B11235" t="s">
        <v>15537</v>
      </c>
      <c r="C11235" t="s">
        <v>14</v>
      </c>
      <c r="D11235" t="s">
        <v>15488</v>
      </c>
    </row>
    <row r="11236" spans="1:4" ht="14.25" customHeight="1" x14ac:dyDescent="0.35">
      <c r="A11236">
        <v>5390</v>
      </c>
      <c r="B11236" t="s">
        <v>15538</v>
      </c>
      <c r="C11236" t="s">
        <v>14</v>
      </c>
      <c r="D11236" t="s">
        <v>15488</v>
      </c>
    </row>
    <row r="11237" spans="1:4" ht="14.25" customHeight="1" x14ac:dyDescent="0.35">
      <c r="A11237">
        <v>191276</v>
      </c>
      <c r="B11237" t="s">
        <v>15539</v>
      </c>
      <c r="C11237" t="s">
        <v>14</v>
      </c>
      <c r="D11237" t="s">
        <v>15488</v>
      </c>
    </row>
    <row r="11238" spans="1:4" ht="14.25" customHeight="1" x14ac:dyDescent="0.35">
      <c r="A11238">
        <v>3912</v>
      </c>
      <c r="B11238" t="s">
        <v>15540</v>
      </c>
      <c r="C11238" t="s">
        <v>14</v>
      </c>
      <c r="D11238" t="s">
        <v>15488</v>
      </c>
    </row>
    <row r="11239" spans="1:4" ht="14.25" customHeight="1" x14ac:dyDescent="0.35">
      <c r="A11239">
        <v>3913</v>
      </c>
      <c r="B11239" t="s">
        <v>15541</v>
      </c>
      <c r="C11239" t="s">
        <v>14</v>
      </c>
      <c r="D11239" t="s">
        <v>15488</v>
      </c>
    </row>
    <row r="11240" spans="1:4" ht="14.25" customHeight="1" x14ac:dyDescent="0.35">
      <c r="A11240">
        <v>786458</v>
      </c>
      <c r="B11240" t="s">
        <v>15542</v>
      </c>
      <c r="C11240" t="s">
        <v>14</v>
      </c>
      <c r="D11240" t="s">
        <v>15488</v>
      </c>
    </row>
    <row r="11241" spans="1:4" ht="14.25" customHeight="1" x14ac:dyDescent="0.35">
      <c r="A11241">
        <v>3915</v>
      </c>
      <c r="B11241" t="s">
        <v>15543</v>
      </c>
      <c r="C11241" t="s">
        <v>14</v>
      </c>
      <c r="D11241" t="s">
        <v>15488</v>
      </c>
    </row>
    <row r="11242" spans="1:4" ht="14.25" customHeight="1" x14ac:dyDescent="0.35">
      <c r="A11242">
        <v>792497</v>
      </c>
      <c r="B11242" t="s">
        <v>15544</v>
      </c>
      <c r="C11242" t="s">
        <v>14</v>
      </c>
      <c r="D11242" t="s">
        <v>15488</v>
      </c>
    </row>
    <row r="11243" spans="1:4" ht="14.25" customHeight="1" x14ac:dyDescent="0.35">
      <c r="A11243">
        <v>434586</v>
      </c>
      <c r="B11243" t="s">
        <v>15545</v>
      </c>
      <c r="C11243" t="s">
        <v>14</v>
      </c>
      <c r="D11243" t="s">
        <v>15488</v>
      </c>
    </row>
    <row r="11244" spans="1:4" ht="14.25" customHeight="1" x14ac:dyDescent="0.35">
      <c r="A11244">
        <v>434587</v>
      </c>
      <c r="B11244" t="s">
        <v>15546</v>
      </c>
      <c r="C11244" t="s">
        <v>14</v>
      </c>
      <c r="D11244" t="s">
        <v>15488</v>
      </c>
    </row>
    <row r="11245" spans="1:4" ht="14.25" customHeight="1" x14ac:dyDescent="0.35">
      <c r="A11245">
        <v>433819</v>
      </c>
      <c r="B11245" t="s">
        <v>15547</v>
      </c>
      <c r="C11245" t="s">
        <v>14</v>
      </c>
      <c r="D11245" t="s">
        <v>15488</v>
      </c>
    </row>
    <row r="11246" spans="1:4" ht="14.25" customHeight="1" x14ac:dyDescent="0.35">
      <c r="A11246">
        <v>5388</v>
      </c>
      <c r="B11246" t="s">
        <v>15548</v>
      </c>
      <c r="C11246" t="s">
        <v>14</v>
      </c>
      <c r="D11246" t="s">
        <v>15488</v>
      </c>
    </row>
    <row r="11247" spans="1:4" ht="14.25" customHeight="1" x14ac:dyDescent="0.35">
      <c r="A11247">
        <v>718537</v>
      </c>
      <c r="B11247" t="s">
        <v>15549</v>
      </c>
      <c r="C11247" t="s">
        <v>14</v>
      </c>
      <c r="D11247" t="s">
        <v>15488</v>
      </c>
    </row>
    <row r="11248" spans="1:4" ht="14.25" customHeight="1" x14ac:dyDescent="0.35">
      <c r="A11248">
        <v>191769</v>
      </c>
      <c r="B11248" t="s">
        <v>15550</v>
      </c>
      <c r="C11248" t="s">
        <v>14</v>
      </c>
      <c r="D11248" t="s">
        <v>15488</v>
      </c>
    </row>
    <row r="11249" spans="1:4" ht="14.25" customHeight="1" x14ac:dyDescent="0.35">
      <c r="A11249">
        <v>5273</v>
      </c>
      <c r="B11249" t="s">
        <v>15551</v>
      </c>
      <c r="C11249" t="s">
        <v>14</v>
      </c>
      <c r="D11249" t="s">
        <v>15488</v>
      </c>
    </row>
    <row r="11250" spans="1:4" ht="14.25" customHeight="1" x14ac:dyDescent="0.35">
      <c r="A11250">
        <v>5276</v>
      </c>
      <c r="B11250" t="s">
        <v>15552</v>
      </c>
      <c r="C11250" t="s">
        <v>14</v>
      </c>
      <c r="D11250" t="s">
        <v>15488</v>
      </c>
    </row>
    <row r="11251" spans="1:4" ht="14.25" customHeight="1" x14ac:dyDescent="0.35">
      <c r="A11251">
        <v>434189</v>
      </c>
      <c r="B11251" t="s">
        <v>15553</v>
      </c>
      <c r="C11251" t="s">
        <v>14</v>
      </c>
      <c r="D11251" t="s">
        <v>15488</v>
      </c>
    </row>
    <row r="11252" spans="1:4" ht="14.25" customHeight="1" x14ac:dyDescent="0.35">
      <c r="A11252">
        <v>434190</v>
      </c>
      <c r="B11252" t="s">
        <v>15554</v>
      </c>
      <c r="C11252" t="s">
        <v>14</v>
      </c>
      <c r="D11252" t="s">
        <v>15488</v>
      </c>
    </row>
    <row r="11253" spans="1:4" ht="14.25" customHeight="1" x14ac:dyDescent="0.35">
      <c r="A11253">
        <v>434191</v>
      </c>
      <c r="B11253" t="s">
        <v>15555</v>
      </c>
      <c r="C11253" t="s">
        <v>14</v>
      </c>
      <c r="D11253" t="s">
        <v>15488</v>
      </c>
    </row>
    <row r="11254" spans="1:4" ht="14.25" customHeight="1" x14ac:dyDescent="0.35">
      <c r="A11254">
        <v>5278</v>
      </c>
      <c r="B11254" t="s">
        <v>15556</v>
      </c>
      <c r="C11254" t="s">
        <v>14</v>
      </c>
      <c r="D11254" t="s">
        <v>15488</v>
      </c>
    </row>
    <row r="11255" spans="1:4" ht="14.25" customHeight="1" x14ac:dyDescent="0.35">
      <c r="A11255">
        <v>5279</v>
      </c>
      <c r="B11255" t="s">
        <v>15557</v>
      </c>
      <c r="C11255" t="s">
        <v>14</v>
      </c>
      <c r="D11255" t="s">
        <v>15488</v>
      </c>
    </row>
    <row r="11256" spans="1:4" ht="14.25" customHeight="1" x14ac:dyDescent="0.35">
      <c r="A11256">
        <v>5281</v>
      </c>
      <c r="B11256" t="s">
        <v>15558</v>
      </c>
      <c r="C11256" t="s">
        <v>14</v>
      </c>
      <c r="D11256" t="s">
        <v>15488</v>
      </c>
    </row>
    <row r="11257" spans="1:4" ht="14.25" customHeight="1" x14ac:dyDescent="0.35">
      <c r="A11257">
        <v>434193</v>
      </c>
      <c r="B11257" t="s">
        <v>15559</v>
      </c>
      <c r="C11257" t="s">
        <v>14</v>
      </c>
      <c r="D11257" t="s">
        <v>15488</v>
      </c>
    </row>
    <row r="11258" spans="1:4" ht="14.25" customHeight="1" x14ac:dyDescent="0.35">
      <c r="A11258">
        <v>434194</v>
      </c>
      <c r="B11258" t="s">
        <v>15560</v>
      </c>
      <c r="C11258" t="s">
        <v>14</v>
      </c>
      <c r="D11258" t="s">
        <v>15488</v>
      </c>
    </row>
    <row r="11259" spans="1:4" ht="14.25" customHeight="1" x14ac:dyDescent="0.35">
      <c r="A11259">
        <v>956664</v>
      </c>
      <c r="B11259" t="s">
        <v>15561</v>
      </c>
      <c r="C11259" t="s">
        <v>14</v>
      </c>
      <c r="D11259" t="s">
        <v>15488</v>
      </c>
    </row>
    <row r="11260" spans="1:4" ht="14.25" customHeight="1" x14ac:dyDescent="0.35">
      <c r="A11260">
        <v>5283</v>
      </c>
      <c r="B11260" t="s">
        <v>15562</v>
      </c>
      <c r="C11260" t="s">
        <v>14</v>
      </c>
      <c r="D11260" t="s">
        <v>15488</v>
      </c>
    </row>
    <row r="11261" spans="1:4" ht="14.25" customHeight="1" x14ac:dyDescent="0.35">
      <c r="A11261">
        <v>5284</v>
      </c>
      <c r="B11261" t="s">
        <v>15563</v>
      </c>
      <c r="C11261" t="s">
        <v>14</v>
      </c>
      <c r="D11261" t="s">
        <v>15488</v>
      </c>
    </row>
    <row r="11262" spans="1:4" ht="14.25" customHeight="1" x14ac:dyDescent="0.35">
      <c r="A11262">
        <v>434195</v>
      </c>
      <c r="B11262" t="s">
        <v>15564</v>
      </c>
      <c r="C11262" t="s">
        <v>14</v>
      </c>
      <c r="D11262" t="s">
        <v>15488</v>
      </c>
    </row>
    <row r="11263" spans="1:4" ht="14.25" customHeight="1" x14ac:dyDescent="0.35">
      <c r="A11263">
        <v>5289</v>
      </c>
      <c r="B11263" t="s">
        <v>15565</v>
      </c>
      <c r="C11263" t="s">
        <v>14</v>
      </c>
      <c r="D11263" t="s">
        <v>15488</v>
      </c>
    </row>
    <row r="11264" spans="1:4" ht="14.25" customHeight="1" x14ac:dyDescent="0.35">
      <c r="A11264">
        <v>434198</v>
      </c>
      <c r="B11264" t="s">
        <v>15566</v>
      </c>
      <c r="C11264" t="s">
        <v>14</v>
      </c>
      <c r="D11264" t="s">
        <v>15488</v>
      </c>
    </row>
    <row r="11265" spans="1:4" ht="14.25" customHeight="1" x14ac:dyDescent="0.35">
      <c r="A11265">
        <v>5292</v>
      </c>
      <c r="B11265" t="s">
        <v>15567</v>
      </c>
      <c r="C11265" t="s">
        <v>14</v>
      </c>
      <c r="D11265" t="s">
        <v>15488</v>
      </c>
    </row>
    <row r="11266" spans="1:4" ht="14.25" customHeight="1" x14ac:dyDescent="0.35">
      <c r="A11266">
        <v>5295</v>
      </c>
      <c r="B11266" t="s">
        <v>15568</v>
      </c>
      <c r="C11266" t="s">
        <v>14</v>
      </c>
      <c r="D11266" t="s">
        <v>15488</v>
      </c>
    </row>
    <row r="11267" spans="1:4" ht="14.25" customHeight="1" x14ac:dyDescent="0.35">
      <c r="A11267">
        <v>5298</v>
      </c>
      <c r="B11267" t="s">
        <v>15569</v>
      </c>
      <c r="C11267" t="s">
        <v>14</v>
      </c>
      <c r="D11267" t="s">
        <v>15488</v>
      </c>
    </row>
    <row r="11268" spans="1:4" ht="14.25" customHeight="1" x14ac:dyDescent="0.35">
      <c r="A11268">
        <v>434200</v>
      </c>
      <c r="B11268" t="s">
        <v>15570</v>
      </c>
      <c r="C11268" t="s">
        <v>14</v>
      </c>
      <c r="D11268" t="s">
        <v>15488</v>
      </c>
    </row>
    <row r="11269" spans="1:4" ht="14.25" customHeight="1" x14ac:dyDescent="0.35">
      <c r="A11269">
        <v>5300</v>
      </c>
      <c r="B11269" t="s">
        <v>15571</v>
      </c>
      <c r="C11269" t="s">
        <v>14</v>
      </c>
      <c r="D11269" t="s">
        <v>15488</v>
      </c>
    </row>
    <row r="11270" spans="1:4" ht="14.25" customHeight="1" x14ac:dyDescent="0.35">
      <c r="A11270">
        <v>962062</v>
      </c>
      <c r="B11270" t="s">
        <v>15572</v>
      </c>
      <c r="C11270" t="s">
        <v>14</v>
      </c>
      <c r="D11270" t="s">
        <v>15488</v>
      </c>
    </row>
    <row r="11271" spans="1:4" ht="14.25" customHeight="1" x14ac:dyDescent="0.35">
      <c r="A11271">
        <v>962074</v>
      </c>
      <c r="B11271" t="s">
        <v>15573</v>
      </c>
      <c r="C11271" t="s">
        <v>14</v>
      </c>
      <c r="D11271" t="s">
        <v>15488</v>
      </c>
    </row>
    <row r="11272" spans="1:4" ht="14.25" customHeight="1" x14ac:dyDescent="0.35">
      <c r="A11272">
        <v>962077</v>
      </c>
      <c r="B11272" t="s">
        <v>15574</v>
      </c>
      <c r="C11272" t="s">
        <v>14</v>
      </c>
      <c r="D11272" t="s">
        <v>15488</v>
      </c>
    </row>
    <row r="11273" spans="1:4" ht="14.25" customHeight="1" x14ac:dyDescent="0.35">
      <c r="A11273">
        <v>792513</v>
      </c>
      <c r="B11273" t="s">
        <v>15575</v>
      </c>
      <c r="C11273" t="s">
        <v>14</v>
      </c>
      <c r="D11273" t="s">
        <v>15488</v>
      </c>
    </row>
    <row r="11274" spans="1:4" ht="14.25" customHeight="1" x14ac:dyDescent="0.35">
      <c r="A11274">
        <v>903825</v>
      </c>
      <c r="B11274" t="s">
        <v>15576</v>
      </c>
      <c r="C11274" t="s">
        <v>14</v>
      </c>
      <c r="D11274" t="s">
        <v>15488</v>
      </c>
    </row>
    <row r="11275" spans="1:4" ht="14.25" customHeight="1" x14ac:dyDescent="0.35">
      <c r="A11275">
        <v>903834</v>
      </c>
      <c r="B11275" t="s">
        <v>15577</v>
      </c>
      <c r="C11275" t="s">
        <v>14</v>
      </c>
      <c r="D11275" t="s">
        <v>15488</v>
      </c>
    </row>
    <row r="11276" spans="1:4" ht="14.25" customHeight="1" x14ac:dyDescent="0.35">
      <c r="A11276">
        <v>434202</v>
      </c>
      <c r="B11276" t="s">
        <v>15578</v>
      </c>
      <c r="C11276" t="s">
        <v>14</v>
      </c>
      <c r="D11276" t="s">
        <v>15488</v>
      </c>
    </row>
    <row r="11277" spans="1:4" ht="14.25" customHeight="1" x14ac:dyDescent="0.35">
      <c r="A11277">
        <v>819605</v>
      </c>
      <c r="B11277" t="s">
        <v>15579</v>
      </c>
      <c r="C11277" t="s">
        <v>14</v>
      </c>
      <c r="D11277" t="s">
        <v>15488</v>
      </c>
    </row>
    <row r="11278" spans="1:4" ht="14.25" customHeight="1" x14ac:dyDescent="0.35">
      <c r="A11278">
        <v>5302</v>
      </c>
      <c r="B11278" t="s">
        <v>15580</v>
      </c>
      <c r="C11278" t="s">
        <v>14</v>
      </c>
      <c r="D11278" t="s">
        <v>15488</v>
      </c>
    </row>
    <row r="11279" spans="1:4" ht="14.25" customHeight="1" x14ac:dyDescent="0.35">
      <c r="A11279">
        <v>192214</v>
      </c>
      <c r="B11279" t="s">
        <v>15581</v>
      </c>
      <c r="C11279" t="s">
        <v>14</v>
      </c>
      <c r="D11279" t="s">
        <v>15488</v>
      </c>
    </row>
    <row r="11280" spans="1:4" ht="14.25" customHeight="1" x14ac:dyDescent="0.35">
      <c r="A11280">
        <v>5669</v>
      </c>
      <c r="B11280" t="s">
        <v>15582</v>
      </c>
      <c r="C11280" t="s">
        <v>14</v>
      </c>
      <c r="D11280" t="s">
        <v>15488</v>
      </c>
    </row>
    <row r="11281" spans="1:4" ht="14.25" customHeight="1" x14ac:dyDescent="0.35">
      <c r="A11281">
        <v>786462</v>
      </c>
      <c r="B11281" t="s">
        <v>15583</v>
      </c>
      <c r="C11281" t="s">
        <v>14</v>
      </c>
      <c r="D11281" t="s">
        <v>15488</v>
      </c>
    </row>
    <row r="11282" spans="1:4" ht="14.25" customHeight="1" x14ac:dyDescent="0.35">
      <c r="A11282">
        <v>786506</v>
      </c>
      <c r="B11282" t="s">
        <v>15584</v>
      </c>
      <c r="C11282" t="s">
        <v>14</v>
      </c>
      <c r="D11282" t="s">
        <v>15488</v>
      </c>
    </row>
    <row r="11283" spans="1:4" ht="14.25" customHeight="1" x14ac:dyDescent="0.35">
      <c r="A11283">
        <v>786505</v>
      </c>
      <c r="B11283" t="s">
        <v>15585</v>
      </c>
      <c r="C11283" t="s">
        <v>14</v>
      </c>
      <c r="D11283" t="s">
        <v>15488</v>
      </c>
    </row>
    <row r="11284" spans="1:4" ht="14.25" customHeight="1" x14ac:dyDescent="0.35">
      <c r="A11284">
        <v>5670</v>
      </c>
      <c r="B11284" t="s">
        <v>15586</v>
      </c>
      <c r="C11284" t="s">
        <v>14</v>
      </c>
      <c r="D11284" t="s">
        <v>15488</v>
      </c>
    </row>
    <row r="11285" spans="1:4" ht="14.25" customHeight="1" x14ac:dyDescent="0.35">
      <c r="A11285">
        <v>5671</v>
      </c>
      <c r="B11285" t="s">
        <v>15587</v>
      </c>
      <c r="C11285" t="s">
        <v>14</v>
      </c>
      <c r="D11285" t="s">
        <v>15488</v>
      </c>
    </row>
    <row r="11286" spans="1:4" ht="14.25" customHeight="1" x14ac:dyDescent="0.35">
      <c r="A11286">
        <v>434148</v>
      </c>
      <c r="B11286" t="s">
        <v>15588</v>
      </c>
      <c r="C11286" t="s">
        <v>14</v>
      </c>
      <c r="D11286" t="s">
        <v>15488</v>
      </c>
    </row>
    <row r="11287" spans="1:4" ht="14.25" customHeight="1" x14ac:dyDescent="0.35">
      <c r="A11287">
        <v>902027</v>
      </c>
      <c r="B11287" t="s">
        <v>15589</v>
      </c>
      <c r="C11287" t="s">
        <v>14</v>
      </c>
      <c r="D11287" t="s">
        <v>15488</v>
      </c>
    </row>
    <row r="11288" spans="1:4" ht="14.25" customHeight="1" x14ac:dyDescent="0.35">
      <c r="A11288">
        <v>192366</v>
      </c>
      <c r="B11288" t="s">
        <v>15590</v>
      </c>
      <c r="C11288" t="s">
        <v>14</v>
      </c>
      <c r="D11288" t="s">
        <v>15488</v>
      </c>
    </row>
    <row r="11289" spans="1:4" ht="14.25" customHeight="1" x14ac:dyDescent="0.35">
      <c r="A11289">
        <v>5322</v>
      </c>
      <c r="B11289" t="s">
        <v>15591</v>
      </c>
      <c r="C11289" t="s">
        <v>14</v>
      </c>
      <c r="D11289" t="s">
        <v>15488</v>
      </c>
    </row>
    <row r="11290" spans="1:4" ht="14.25" customHeight="1" x14ac:dyDescent="0.35">
      <c r="A11290">
        <v>786337</v>
      </c>
      <c r="B11290" t="s">
        <v>15592</v>
      </c>
      <c r="C11290" t="s">
        <v>14</v>
      </c>
      <c r="D11290" t="s">
        <v>15488</v>
      </c>
    </row>
    <row r="11291" spans="1:4" ht="14.25" customHeight="1" x14ac:dyDescent="0.35">
      <c r="A11291">
        <v>786487</v>
      </c>
      <c r="B11291" t="s">
        <v>15593</v>
      </c>
      <c r="C11291" t="s">
        <v>14</v>
      </c>
      <c r="D11291" t="s">
        <v>15488</v>
      </c>
    </row>
    <row r="11292" spans="1:4" ht="14.25" customHeight="1" x14ac:dyDescent="0.35">
      <c r="A11292">
        <v>192987</v>
      </c>
      <c r="B11292" t="s">
        <v>15594</v>
      </c>
      <c r="C11292" t="s">
        <v>14</v>
      </c>
      <c r="D11292" t="s">
        <v>15488</v>
      </c>
    </row>
    <row r="11293" spans="1:4" ht="14.25" customHeight="1" x14ac:dyDescent="0.35">
      <c r="A11293">
        <v>5324</v>
      </c>
      <c r="B11293" t="s">
        <v>15595</v>
      </c>
      <c r="C11293" t="s">
        <v>14</v>
      </c>
      <c r="D11293" t="s">
        <v>15488</v>
      </c>
    </row>
    <row r="11294" spans="1:4" ht="14.25" customHeight="1" x14ac:dyDescent="0.35">
      <c r="A11294">
        <v>434568</v>
      </c>
      <c r="B11294" t="s">
        <v>15596</v>
      </c>
      <c r="C11294" t="s">
        <v>15597</v>
      </c>
      <c r="D11294" t="s">
        <v>15488</v>
      </c>
    </row>
    <row r="11295" spans="1:4" ht="14.25" customHeight="1" x14ac:dyDescent="0.35">
      <c r="A11295">
        <v>5325</v>
      </c>
      <c r="B11295" t="s">
        <v>15598</v>
      </c>
      <c r="C11295" t="s">
        <v>14</v>
      </c>
      <c r="D11295" t="s">
        <v>15488</v>
      </c>
    </row>
    <row r="11296" spans="1:4" ht="14.25" customHeight="1" x14ac:dyDescent="0.35">
      <c r="A11296">
        <v>786540</v>
      </c>
      <c r="B11296" t="s">
        <v>15599</v>
      </c>
      <c r="C11296" t="s">
        <v>14</v>
      </c>
      <c r="D11296" t="s">
        <v>15488</v>
      </c>
    </row>
    <row r="11297" spans="1:4" ht="14.25" customHeight="1" x14ac:dyDescent="0.35">
      <c r="A11297">
        <v>786538</v>
      </c>
      <c r="B11297" t="s">
        <v>15600</v>
      </c>
      <c r="C11297" t="s">
        <v>14</v>
      </c>
      <c r="D11297" t="s">
        <v>15488</v>
      </c>
    </row>
    <row r="11298" spans="1:4" ht="14.25" customHeight="1" x14ac:dyDescent="0.35">
      <c r="A11298">
        <v>656721</v>
      </c>
      <c r="B11298" t="s">
        <v>15601</v>
      </c>
      <c r="C11298" t="s">
        <v>14</v>
      </c>
      <c r="D11298" t="s">
        <v>15488</v>
      </c>
    </row>
    <row r="11299" spans="1:4" ht="14.25" customHeight="1" x14ac:dyDescent="0.35">
      <c r="A11299">
        <v>4696</v>
      </c>
      <c r="B11299" t="s">
        <v>15602</v>
      </c>
      <c r="C11299" t="s">
        <v>14</v>
      </c>
      <c r="D11299" t="s">
        <v>15488</v>
      </c>
    </row>
    <row r="11300" spans="1:4" ht="14.25" customHeight="1" x14ac:dyDescent="0.35">
      <c r="A11300">
        <v>193005</v>
      </c>
      <c r="B11300" t="s">
        <v>15603</v>
      </c>
      <c r="C11300" t="s">
        <v>14</v>
      </c>
      <c r="D11300" t="s">
        <v>15488</v>
      </c>
    </row>
    <row r="11301" spans="1:4" ht="14.25" customHeight="1" x14ac:dyDescent="0.35">
      <c r="A11301">
        <v>5327</v>
      </c>
      <c r="B11301" t="s">
        <v>15604</v>
      </c>
      <c r="C11301" t="s">
        <v>14</v>
      </c>
      <c r="D11301" t="s">
        <v>15488</v>
      </c>
    </row>
    <row r="11302" spans="1:4" ht="14.25" customHeight="1" x14ac:dyDescent="0.35">
      <c r="A11302">
        <v>5328</v>
      </c>
      <c r="B11302" t="s">
        <v>15605</v>
      </c>
      <c r="C11302" t="s">
        <v>14</v>
      </c>
      <c r="D11302" t="s">
        <v>15488</v>
      </c>
    </row>
    <row r="11303" spans="1:4" ht="14.25" customHeight="1" x14ac:dyDescent="0.35">
      <c r="A11303">
        <v>193191</v>
      </c>
      <c r="B11303" t="s">
        <v>15606</v>
      </c>
      <c r="C11303" t="s">
        <v>14</v>
      </c>
      <c r="D11303" t="s">
        <v>15488</v>
      </c>
    </row>
    <row r="11304" spans="1:4" ht="14.25" customHeight="1" x14ac:dyDescent="0.35">
      <c r="A11304">
        <v>434203</v>
      </c>
      <c r="B11304" t="s">
        <v>15607</v>
      </c>
      <c r="C11304" t="s">
        <v>14</v>
      </c>
      <c r="D11304" t="s">
        <v>15488</v>
      </c>
    </row>
    <row r="11305" spans="1:4" ht="14.25" customHeight="1" x14ac:dyDescent="0.35">
      <c r="A11305">
        <v>434589</v>
      </c>
      <c r="B11305" t="s">
        <v>15608</v>
      </c>
      <c r="C11305" t="s">
        <v>14</v>
      </c>
      <c r="D11305" t="s">
        <v>15488</v>
      </c>
    </row>
    <row r="11306" spans="1:4" ht="14.25" customHeight="1" x14ac:dyDescent="0.35">
      <c r="A11306">
        <v>959152</v>
      </c>
      <c r="B11306" t="s">
        <v>15609</v>
      </c>
      <c r="C11306" t="s">
        <v>14</v>
      </c>
      <c r="D11306" t="s">
        <v>15488</v>
      </c>
    </row>
    <row r="11307" spans="1:4" ht="14.25" customHeight="1" x14ac:dyDescent="0.35">
      <c r="A11307">
        <v>3926</v>
      </c>
      <c r="B11307" t="s">
        <v>15610</v>
      </c>
      <c r="C11307" t="s">
        <v>14</v>
      </c>
      <c r="D11307" t="s">
        <v>15488</v>
      </c>
    </row>
    <row r="11308" spans="1:4" ht="14.25" customHeight="1" x14ac:dyDescent="0.35">
      <c r="A11308">
        <v>786339</v>
      </c>
      <c r="B11308" t="s">
        <v>15611</v>
      </c>
      <c r="C11308" t="s">
        <v>14</v>
      </c>
      <c r="D11308" t="s">
        <v>15488</v>
      </c>
    </row>
    <row r="11309" spans="1:4" ht="14.25" customHeight="1" x14ac:dyDescent="0.35">
      <c r="A11309">
        <v>791744</v>
      </c>
      <c r="B11309" t="s">
        <v>15612</v>
      </c>
      <c r="C11309" t="s">
        <v>14</v>
      </c>
      <c r="D11309" t="s">
        <v>15488</v>
      </c>
    </row>
    <row r="11310" spans="1:4" ht="14.25" customHeight="1" x14ac:dyDescent="0.35">
      <c r="A11310">
        <v>786477</v>
      </c>
      <c r="B11310" t="s">
        <v>15613</v>
      </c>
      <c r="C11310" t="s">
        <v>14</v>
      </c>
      <c r="D11310" t="s">
        <v>15488</v>
      </c>
    </row>
    <row r="11311" spans="1:4" ht="14.25" customHeight="1" x14ac:dyDescent="0.35">
      <c r="A11311">
        <v>786478</v>
      </c>
      <c r="B11311" t="s">
        <v>15614</v>
      </c>
      <c r="C11311" t="s">
        <v>14</v>
      </c>
      <c r="D11311" t="s">
        <v>15488</v>
      </c>
    </row>
    <row r="11312" spans="1:4" ht="14.25" customHeight="1" x14ac:dyDescent="0.35">
      <c r="A11312">
        <v>193485</v>
      </c>
      <c r="B11312" t="s">
        <v>15615</v>
      </c>
      <c r="C11312" t="s">
        <v>14</v>
      </c>
      <c r="D11312" t="s">
        <v>15488</v>
      </c>
    </row>
    <row r="11313" spans="1:4" ht="14.25" customHeight="1" x14ac:dyDescent="0.35">
      <c r="A11313">
        <v>792590</v>
      </c>
      <c r="B11313" t="s">
        <v>15616</v>
      </c>
      <c r="C11313" t="s">
        <v>14</v>
      </c>
      <c r="D11313" t="s">
        <v>15488</v>
      </c>
    </row>
    <row r="11314" spans="1:4" ht="14.25" customHeight="1" x14ac:dyDescent="0.35">
      <c r="A11314">
        <v>5330</v>
      </c>
      <c r="B11314" t="s">
        <v>15617</v>
      </c>
      <c r="C11314" t="s">
        <v>14</v>
      </c>
      <c r="D11314" t="s">
        <v>15488</v>
      </c>
    </row>
    <row r="11315" spans="1:4" ht="14.25" customHeight="1" x14ac:dyDescent="0.35">
      <c r="A11315">
        <v>434571</v>
      </c>
      <c r="B11315" t="s">
        <v>15618</v>
      </c>
      <c r="C11315" t="s">
        <v>14</v>
      </c>
      <c r="D11315" t="s">
        <v>15488</v>
      </c>
    </row>
    <row r="11316" spans="1:4" ht="14.25" customHeight="1" x14ac:dyDescent="0.35">
      <c r="A11316">
        <v>434570</v>
      </c>
      <c r="B11316" t="s">
        <v>15619</v>
      </c>
      <c r="C11316" t="s">
        <v>14</v>
      </c>
      <c r="D11316" t="s">
        <v>15488</v>
      </c>
    </row>
    <row r="11317" spans="1:4" ht="14.25" customHeight="1" x14ac:dyDescent="0.35">
      <c r="A11317">
        <v>193490</v>
      </c>
      <c r="B11317" t="s">
        <v>15620</v>
      </c>
      <c r="C11317" t="s">
        <v>14</v>
      </c>
      <c r="D11317" t="s">
        <v>15488</v>
      </c>
    </row>
    <row r="11318" spans="1:4" ht="14.25" customHeight="1" x14ac:dyDescent="0.35">
      <c r="A11318">
        <v>656748</v>
      </c>
      <c r="B11318" t="s">
        <v>15621</v>
      </c>
      <c r="C11318" t="s">
        <v>14</v>
      </c>
      <c r="D11318" t="s">
        <v>15488</v>
      </c>
    </row>
    <row r="11319" spans="1:4" ht="14.25" customHeight="1" x14ac:dyDescent="0.35">
      <c r="A11319">
        <v>3928</v>
      </c>
      <c r="B11319" t="s">
        <v>15622</v>
      </c>
      <c r="C11319" t="s">
        <v>14</v>
      </c>
      <c r="D11319" t="s">
        <v>15488</v>
      </c>
    </row>
    <row r="11320" spans="1:4" ht="14.25" customHeight="1" x14ac:dyDescent="0.35">
      <c r="A11320">
        <v>656749</v>
      </c>
      <c r="B11320" t="s">
        <v>15623</v>
      </c>
      <c r="C11320" t="s">
        <v>14</v>
      </c>
      <c r="D11320" t="s">
        <v>15488</v>
      </c>
    </row>
    <row r="11321" spans="1:4" ht="14.25" customHeight="1" x14ac:dyDescent="0.35">
      <c r="A11321">
        <v>193996</v>
      </c>
      <c r="B11321" t="s">
        <v>15624</v>
      </c>
      <c r="C11321" t="s">
        <v>14</v>
      </c>
      <c r="D11321" t="s">
        <v>15488</v>
      </c>
    </row>
    <row r="11322" spans="1:4" ht="14.25" customHeight="1" x14ac:dyDescent="0.35">
      <c r="A11322">
        <v>5308</v>
      </c>
      <c r="B11322" t="s">
        <v>15625</v>
      </c>
      <c r="C11322" t="s">
        <v>14</v>
      </c>
      <c r="D11322" t="s">
        <v>15488</v>
      </c>
    </row>
    <row r="11323" spans="1:4" ht="14.25" customHeight="1" x14ac:dyDescent="0.35">
      <c r="A11323">
        <v>194008</v>
      </c>
      <c r="B11323" t="s">
        <v>15626</v>
      </c>
      <c r="C11323" t="s">
        <v>14</v>
      </c>
      <c r="D11323" t="s">
        <v>15488</v>
      </c>
    </row>
    <row r="11324" spans="1:4" ht="14.25" customHeight="1" x14ac:dyDescent="0.35">
      <c r="A11324">
        <v>5310</v>
      </c>
      <c r="B11324" t="s">
        <v>15627</v>
      </c>
      <c r="C11324" t="s">
        <v>14</v>
      </c>
      <c r="D11324" t="s">
        <v>15488</v>
      </c>
    </row>
    <row r="11325" spans="1:4" ht="14.25" customHeight="1" x14ac:dyDescent="0.35">
      <c r="A11325">
        <v>5311</v>
      </c>
      <c r="B11325" t="s">
        <v>15628</v>
      </c>
      <c r="C11325" t="s">
        <v>14</v>
      </c>
      <c r="D11325" t="s">
        <v>15488</v>
      </c>
    </row>
    <row r="11326" spans="1:4" ht="14.25" customHeight="1" x14ac:dyDescent="0.35">
      <c r="A11326">
        <v>433822</v>
      </c>
      <c r="B11326" t="s">
        <v>15629</v>
      </c>
      <c r="C11326" t="s">
        <v>14</v>
      </c>
      <c r="D11326" t="s">
        <v>15488</v>
      </c>
    </row>
    <row r="11327" spans="1:4" ht="14.25" customHeight="1" x14ac:dyDescent="0.35">
      <c r="A11327">
        <v>434208</v>
      </c>
      <c r="B11327" t="s">
        <v>15630</v>
      </c>
      <c r="C11327" t="s">
        <v>14</v>
      </c>
      <c r="D11327" t="s">
        <v>15488</v>
      </c>
    </row>
    <row r="11328" spans="1:4" ht="14.25" customHeight="1" x14ac:dyDescent="0.35">
      <c r="A11328">
        <v>434209</v>
      </c>
      <c r="B11328" t="s">
        <v>15631</v>
      </c>
      <c r="C11328" t="s">
        <v>14</v>
      </c>
      <c r="D11328" t="s">
        <v>15488</v>
      </c>
    </row>
    <row r="11329" spans="1:4" ht="14.25" customHeight="1" x14ac:dyDescent="0.35">
      <c r="A11329">
        <v>962238</v>
      </c>
      <c r="B11329" t="s">
        <v>15632</v>
      </c>
      <c r="C11329" t="s">
        <v>14</v>
      </c>
      <c r="D11329" t="s">
        <v>15488</v>
      </c>
    </row>
    <row r="11330" spans="1:4" ht="14.25" customHeight="1" x14ac:dyDescent="0.35">
      <c r="A11330">
        <v>962236</v>
      </c>
      <c r="B11330" t="s">
        <v>15633</v>
      </c>
      <c r="C11330" t="s">
        <v>14</v>
      </c>
      <c r="D11330" t="s">
        <v>15488</v>
      </c>
    </row>
    <row r="11331" spans="1:4" ht="14.25" customHeight="1" x14ac:dyDescent="0.35">
      <c r="A11331">
        <v>434210</v>
      </c>
      <c r="B11331" t="s">
        <v>15634</v>
      </c>
      <c r="C11331" t="s">
        <v>14</v>
      </c>
      <c r="D11331" t="s">
        <v>15488</v>
      </c>
    </row>
    <row r="11332" spans="1:4" ht="14.25" customHeight="1" x14ac:dyDescent="0.35">
      <c r="A11332">
        <v>434213</v>
      </c>
      <c r="B11332" t="s">
        <v>15635</v>
      </c>
      <c r="C11332" t="s">
        <v>14</v>
      </c>
      <c r="D11332" t="s">
        <v>15488</v>
      </c>
    </row>
    <row r="11333" spans="1:4" ht="14.25" customHeight="1" x14ac:dyDescent="0.35">
      <c r="A11333">
        <v>434214</v>
      </c>
      <c r="B11333" t="s">
        <v>15636</v>
      </c>
      <c r="C11333" t="s">
        <v>14</v>
      </c>
      <c r="D11333" t="s">
        <v>15488</v>
      </c>
    </row>
    <row r="11334" spans="1:4" ht="14.25" customHeight="1" x14ac:dyDescent="0.35">
      <c r="A11334">
        <v>433816</v>
      </c>
      <c r="B11334" t="s">
        <v>15637</v>
      </c>
      <c r="C11334" t="s">
        <v>14</v>
      </c>
      <c r="D11334" t="s">
        <v>15488</v>
      </c>
    </row>
    <row r="11335" spans="1:4" ht="14.25" customHeight="1" x14ac:dyDescent="0.35">
      <c r="A11335">
        <v>434151</v>
      </c>
      <c r="B11335" t="s">
        <v>15638</v>
      </c>
      <c r="C11335" t="s">
        <v>14</v>
      </c>
      <c r="D11335" t="s">
        <v>15488</v>
      </c>
    </row>
    <row r="11336" spans="1:4" ht="14.25" customHeight="1" x14ac:dyDescent="0.35">
      <c r="A11336">
        <v>434154</v>
      </c>
      <c r="B11336" t="s">
        <v>15639</v>
      </c>
      <c r="C11336" t="s">
        <v>14</v>
      </c>
      <c r="D11336" t="s">
        <v>15488</v>
      </c>
    </row>
    <row r="11337" spans="1:4" ht="14.25" customHeight="1" x14ac:dyDescent="0.35">
      <c r="A11337">
        <v>433817</v>
      </c>
      <c r="B11337" t="s">
        <v>15640</v>
      </c>
      <c r="C11337" t="s">
        <v>14</v>
      </c>
      <c r="D11337" t="s">
        <v>15488</v>
      </c>
    </row>
    <row r="11338" spans="1:4" ht="14.25" customHeight="1" x14ac:dyDescent="0.35">
      <c r="A11338">
        <v>434157</v>
      </c>
      <c r="B11338" t="s">
        <v>15641</v>
      </c>
      <c r="C11338" t="s">
        <v>14</v>
      </c>
      <c r="D11338" t="s">
        <v>15488</v>
      </c>
    </row>
    <row r="11339" spans="1:4" ht="14.25" customHeight="1" x14ac:dyDescent="0.35">
      <c r="A11339">
        <v>196765</v>
      </c>
      <c r="B11339" t="s">
        <v>15642</v>
      </c>
      <c r="C11339" t="s">
        <v>14</v>
      </c>
      <c r="D11339" t="s">
        <v>15488</v>
      </c>
    </row>
    <row r="11340" spans="1:4" ht="14.25" customHeight="1" x14ac:dyDescent="0.35">
      <c r="A11340">
        <v>5268</v>
      </c>
      <c r="B11340" t="s">
        <v>15643</v>
      </c>
      <c r="C11340" t="s">
        <v>14</v>
      </c>
      <c r="D11340" t="s">
        <v>15488</v>
      </c>
    </row>
    <row r="11341" spans="1:4" ht="14.25" customHeight="1" x14ac:dyDescent="0.35">
      <c r="A11341">
        <v>434218</v>
      </c>
      <c r="B11341" t="s">
        <v>15644</v>
      </c>
      <c r="C11341" t="s">
        <v>14</v>
      </c>
      <c r="D11341" t="s">
        <v>15488</v>
      </c>
    </row>
    <row r="11342" spans="1:4" ht="14.25" customHeight="1" x14ac:dyDescent="0.35">
      <c r="A11342">
        <v>5270</v>
      </c>
      <c r="B11342" t="s">
        <v>15645</v>
      </c>
      <c r="C11342" t="s">
        <v>14</v>
      </c>
      <c r="D11342" t="s">
        <v>15488</v>
      </c>
    </row>
    <row r="11343" spans="1:4" ht="14.25" customHeight="1" x14ac:dyDescent="0.35">
      <c r="A11343">
        <v>196903</v>
      </c>
      <c r="B11343" t="s">
        <v>15646</v>
      </c>
      <c r="C11343" t="s">
        <v>14</v>
      </c>
      <c r="D11343" t="s">
        <v>15488</v>
      </c>
    </row>
    <row r="11344" spans="1:4" ht="14.25" customHeight="1" x14ac:dyDescent="0.35">
      <c r="A11344">
        <v>5204</v>
      </c>
      <c r="B11344" t="s">
        <v>15647</v>
      </c>
      <c r="C11344" t="s">
        <v>14</v>
      </c>
      <c r="D11344" t="s">
        <v>15488</v>
      </c>
    </row>
    <row r="11345" spans="1:4" ht="14.25" customHeight="1" x14ac:dyDescent="0.35">
      <c r="A11345">
        <v>5205</v>
      </c>
      <c r="B11345" t="s">
        <v>15648</v>
      </c>
      <c r="C11345" t="s">
        <v>14</v>
      </c>
      <c r="D11345" t="s">
        <v>15488</v>
      </c>
    </row>
    <row r="11346" spans="1:4" ht="14.25" customHeight="1" x14ac:dyDescent="0.35">
      <c r="A11346">
        <v>5206</v>
      </c>
      <c r="B11346" t="s">
        <v>15649</v>
      </c>
      <c r="C11346" t="s">
        <v>14</v>
      </c>
      <c r="D11346" t="s">
        <v>15488</v>
      </c>
    </row>
    <row r="11347" spans="1:4" ht="14.25" customHeight="1" x14ac:dyDescent="0.35">
      <c r="A11347">
        <v>434225</v>
      </c>
      <c r="B11347" t="s">
        <v>15650</v>
      </c>
      <c r="C11347" t="s">
        <v>14</v>
      </c>
      <c r="D11347" t="s">
        <v>15488</v>
      </c>
    </row>
    <row r="11348" spans="1:4" ht="14.25" customHeight="1" x14ac:dyDescent="0.35">
      <c r="A11348">
        <v>197522</v>
      </c>
      <c r="B11348" t="s">
        <v>15651</v>
      </c>
      <c r="C11348" t="s">
        <v>14</v>
      </c>
      <c r="D11348" t="s">
        <v>15488</v>
      </c>
    </row>
    <row r="11349" spans="1:4" ht="14.25" customHeight="1" x14ac:dyDescent="0.35">
      <c r="A11349">
        <v>5248</v>
      </c>
      <c r="B11349" t="s">
        <v>15652</v>
      </c>
      <c r="C11349" t="s">
        <v>14</v>
      </c>
      <c r="D11349" t="s">
        <v>15488</v>
      </c>
    </row>
    <row r="11350" spans="1:4" ht="14.25" customHeight="1" x14ac:dyDescent="0.35">
      <c r="A11350">
        <v>5249</v>
      </c>
      <c r="B11350" t="s">
        <v>15653</v>
      </c>
      <c r="C11350" t="s">
        <v>14</v>
      </c>
      <c r="D11350" t="s">
        <v>15488</v>
      </c>
    </row>
    <row r="11351" spans="1:4" ht="14.25" customHeight="1" x14ac:dyDescent="0.35">
      <c r="A11351">
        <v>197928</v>
      </c>
      <c r="B11351" t="s">
        <v>15654</v>
      </c>
      <c r="C11351" t="s">
        <v>14</v>
      </c>
      <c r="D11351" t="s">
        <v>15488</v>
      </c>
    </row>
    <row r="11352" spans="1:4" ht="14.25" customHeight="1" x14ac:dyDescent="0.35">
      <c r="A11352">
        <v>5208</v>
      </c>
      <c r="B11352" t="s">
        <v>15655</v>
      </c>
      <c r="C11352" t="s">
        <v>14</v>
      </c>
      <c r="D11352" t="s">
        <v>15488</v>
      </c>
    </row>
    <row r="11353" spans="1:4" ht="14.25" customHeight="1" x14ac:dyDescent="0.35">
      <c r="A11353">
        <v>786336</v>
      </c>
      <c r="B11353" t="s">
        <v>15656</v>
      </c>
      <c r="C11353" t="s">
        <v>14</v>
      </c>
      <c r="D11353" t="s">
        <v>15488</v>
      </c>
    </row>
    <row r="11354" spans="1:4" ht="14.25" customHeight="1" x14ac:dyDescent="0.35">
      <c r="A11354">
        <v>435796</v>
      </c>
      <c r="B11354" t="s">
        <v>15657</v>
      </c>
      <c r="C11354" t="s">
        <v>14</v>
      </c>
      <c r="D11354" t="s">
        <v>15488</v>
      </c>
    </row>
    <row r="11355" spans="1:4" ht="14.25" customHeight="1" x14ac:dyDescent="0.35">
      <c r="A11355">
        <v>786528</v>
      </c>
      <c r="B11355" t="s">
        <v>15658</v>
      </c>
      <c r="C11355" t="s">
        <v>14</v>
      </c>
      <c r="D11355" t="s">
        <v>15488</v>
      </c>
    </row>
    <row r="11356" spans="1:4" ht="14.25" customHeight="1" x14ac:dyDescent="0.35">
      <c r="A11356">
        <v>962102</v>
      </c>
      <c r="B11356" t="s">
        <v>15659</v>
      </c>
      <c r="C11356" t="s">
        <v>14</v>
      </c>
      <c r="D11356" t="s">
        <v>15488</v>
      </c>
    </row>
    <row r="11357" spans="1:4" ht="14.25" customHeight="1" x14ac:dyDescent="0.35">
      <c r="A11357">
        <v>433825</v>
      </c>
      <c r="B11357" t="s">
        <v>15660</v>
      </c>
      <c r="C11357" t="s">
        <v>14</v>
      </c>
      <c r="D11357" t="s">
        <v>15488</v>
      </c>
    </row>
    <row r="11358" spans="1:4" ht="14.25" customHeight="1" x14ac:dyDescent="0.35">
      <c r="A11358">
        <v>434227</v>
      </c>
      <c r="B11358" t="s">
        <v>15661</v>
      </c>
      <c r="C11358" t="s">
        <v>14</v>
      </c>
      <c r="D11358" t="s">
        <v>15488</v>
      </c>
    </row>
    <row r="11359" spans="1:4" ht="14.25" customHeight="1" x14ac:dyDescent="0.35">
      <c r="A11359">
        <v>434228</v>
      </c>
      <c r="B11359" t="s">
        <v>15662</v>
      </c>
      <c r="C11359" t="s">
        <v>14</v>
      </c>
      <c r="D11359" t="s">
        <v>15488</v>
      </c>
    </row>
    <row r="11360" spans="1:4" ht="14.25" customHeight="1" x14ac:dyDescent="0.35">
      <c r="A11360">
        <v>434597</v>
      </c>
      <c r="B11360" t="s">
        <v>15663</v>
      </c>
      <c r="C11360" t="s">
        <v>14</v>
      </c>
      <c r="D11360" t="s">
        <v>15488</v>
      </c>
    </row>
    <row r="11361" spans="1:4" ht="14.25" customHeight="1" x14ac:dyDescent="0.35">
      <c r="A11361">
        <v>434596</v>
      </c>
      <c r="B11361" t="s">
        <v>15664</v>
      </c>
      <c r="C11361" t="s">
        <v>14</v>
      </c>
      <c r="D11361" t="s">
        <v>15488</v>
      </c>
    </row>
    <row r="11362" spans="1:4" ht="14.25" customHeight="1" x14ac:dyDescent="0.35">
      <c r="A11362">
        <v>434598</v>
      </c>
      <c r="B11362" t="s">
        <v>15665</v>
      </c>
      <c r="C11362" t="s">
        <v>14</v>
      </c>
      <c r="D11362" t="s">
        <v>15488</v>
      </c>
    </row>
    <row r="11363" spans="1:4" ht="14.25" customHeight="1" x14ac:dyDescent="0.35">
      <c r="A11363">
        <v>955574</v>
      </c>
      <c r="B11363" t="s">
        <v>15666</v>
      </c>
      <c r="C11363" t="s">
        <v>14</v>
      </c>
      <c r="D11363" t="s">
        <v>15488</v>
      </c>
    </row>
    <row r="11364" spans="1:4" ht="14.25" customHeight="1" x14ac:dyDescent="0.35">
      <c r="A11364">
        <v>434230</v>
      </c>
      <c r="B11364" t="s">
        <v>15667</v>
      </c>
      <c r="C11364" t="s">
        <v>14</v>
      </c>
      <c r="D11364" t="s">
        <v>15488</v>
      </c>
    </row>
    <row r="11365" spans="1:4" ht="14.25" customHeight="1" x14ac:dyDescent="0.35">
      <c r="A11365">
        <v>434232</v>
      </c>
      <c r="B11365" t="s">
        <v>15668</v>
      </c>
      <c r="C11365" t="s">
        <v>14</v>
      </c>
      <c r="D11365" t="s">
        <v>15488</v>
      </c>
    </row>
    <row r="11366" spans="1:4" ht="14.25" customHeight="1" x14ac:dyDescent="0.35">
      <c r="A11366">
        <v>434233</v>
      </c>
      <c r="B11366" t="s">
        <v>15669</v>
      </c>
      <c r="C11366" t="s">
        <v>14</v>
      </c>
      <c r="D11366" t="s">
        <v>15488</v>
      </c>
    </row>
    <row r="11367" spans="1:4" ht="14.25" customHeight="1" x14ac:dyDescent="0.35">
      <c r="A11367">
        <v>434234</v>
      </c>
      <c r="B11367" t="s">
        <v>15670</v>
      </c>
      <c r="C11367" t="s">
        <v>14</v>
      </c>
      <c r="D11367" t="s">
        <v>15488</v>
      </c>
    </row>
    <row r="11368" spans="1:4" ht="14.25" customHeight="1" x14ac:dyDescent="0.35">
      <c r="A11368">
        <v>434235</v>
      </c>
      <c r="B11368" t="s">
        <v>15671</v>
      </c>
      <c r="C11368" t="s">
        <v>14</v>
      </c>
      <c r="D11368" t="s">
        <v>15488</v>
      </c>
    </row>
    <row r="11369" spans="1:4" ht="14.25" customHeight="1" x14ac:dyDescent="0.35">
      <c r="A11369">
        <v>434236</v>
      </c>
      <c r="B11369" t="s">
        <v>15672</v>
      </c>
      <c r="C11369" t="s">
        <v>14</v>
      </c>
      <c r="D11369" t="s">
        <v>15488</v>
      </c>
    </row>
    <row r="11370" spans="1:4" ht="14.25" customHeight="1" x14ac:dyDescent="0.35">
      <c r="A11370">
        <v>434600</v>
      </c>
      <c r="B11370" t="s">
        <v>15673</v>
      </c>
      <c r="C11370" t="s">
        <v>14</v>
      </c>
      <c r="D11370" t="s">
        <v>15488</v>
      </c>
    </row>
    <row r="11371" spans="1:4" ht="14.25" customHeight="1" x14ac:dyDescent="0.35">
      <c r="A11371">
        <v>434599</v>
      </c>
      <c r="B11371" t="s">
        <v>15674</v>
      </c>
      <c r="C11371" t="s">
        <v>14</v>
      </c>
      <c r="D11371" t="s">
        <v>15488</v>
      </c>
    </row>
    <row r="11372" spans="1:4" ht="14.25" customHeight="1" x14ac:dyDescent="0.35">
      <c r="A11372">
        <v>434237</v>
      </c>
      <c r="B11372" t="s">
        <v>15675</v>
      </c>
      <c r="C11372" t="s">
        <v>14</v>
      </c>
      <c r="D11372" t="s">
        <v>15488</v>
      </c>
    </row>
    <row r="11373" spans="1:4" ht="14.25" customHeight="1" x14ac:dyDescent="0.35">
      <c r="A11373">
        <v>434238</v>
      </c>
      <c r="B11373" t="s">
        <v>15676</v>
      </c>
      <c r="C11373" t="s">
        <v>14</v>
      </c>
      <c r="D11373" t="s">
        <v>15488</v>
      </c>
    </row>
    <row r="11374" spans="1:4" ht="14.25" customHeight="1" x14ac:dyDescent="0.35">
      <c r="A11374">
        <v>434239</v>
      </c>
      <c r="B11374" t="s">
        <v>15677</v>
      </c>
      <c r="C11374" t="s">
        <v>14</v>
      </c>
      <c r="D11374" t="s">
        <v>15488</v>
      </c>
    </row>
    <row r="11375" spans="1:4" ht="14.25" customHeight="1" x14ac:dyDescent="0.35">
      <c r="A11375">
        <v>434240</v>
      </c>
      <c r="B11375" t="s">
        <v>15678</v>
      </c>
      <c r="C11375" t="s">
        <v>14</v>
      </c>
      <c r="D11375" t="s">
        <v>15488</v>
      </c>
    </row>
    <row r="11376" spans="1:4" ht="14.25" customHeight="1" x14ac:dyDescent="0.35">
      <c r="A11376">
        <v>434241</v>
      </c>
      <c r="B11376" t="s">
        <v>15679</v>
      </c>
      <c r="C11376" t="s">
        <v>14</v>
      </c>
      <c r="D11376" t="s">
        <v>15488</v>
      </c>
    </row>
    <row r="11377" spans="1:4" ht="14.25" customHeight="1" x14ac:dyDescent="0.35">
      <c r="A11377">
        <v>435912</v>
      </c>
      <c r="B11377" t="s">
        <v>15680</v>
      </c>
      <c r="C11377" t="s">
        <v>14</v>
      </c>
      <c r="D11377" t="s">
        <v>15488</v>
      </c>
    </row>
    <row r="11378" spans="1:4" ht="14.25" customHeight="1" x14ac:dyDescent="0.35">
      <c r="A11378">
        <v>434242</v>
      </c>
      <c r="B11378" t="s">
        <v>15681</v>
      </c>
      <c r="C11378" t="s">
        <v>14</v>
      </c>
      <c r="D11378" t="s">
        <v>15488</v>
      </c>
    </row>
    <row r="11379" spans="1:4" ht="14.25" customHeight="1" x14ac:dyDescent="0.35">
      <c r="A11379">
        <v>434602</v>
      </c>
      <c r="B11379" t="s">
        <v>15682</v>
      </c>
      <c r="C11379" t="s">
        <v>14</v>
      </c>
      <c r="D11379" t="s">
        <v>15488</v>
      </c>
    </row>
    <row r="11380" spans="1:4" ht="14.25" customHeight="1" x14ac:dyDescent="0.35">
      <c r="A11380">
        <v>904049</v>
      </c>
      <c r="B11380" t="s">
        <v>15683</v>
      </c>
      <c r="C11380" t="s">
        <v>14</v>
      </c>
      <c r="D11380" t="s">
        <v>15488</v>
      </c>
    </row>
    <row r="11381" spans="1:4" ht="14.25" customHeight="1" x14ac:dyDescent="0.35">
      <c r="A11381">
        <v>434243</v>
      </c>
      <c r="B11381" t="s">
        <v>15684</v>
      </c>
      <c r="C11381" t="s">
        <v>14</v>
      </c>
      <c r="D11381" t="s">
        <v>15488</v>
      </c>
    </row>
    <row r="11382" spans="1:4" ht="14.25" customHeight="1" x14ac:dyDescent="0.35">
      <c r="A11382">
        <v>434244</v>
      </c>
      <c r="B11382" t="s">
        <v>15685</v>
      </c>
      <c r="C11382" t="s">
        <v>14</v>
      </c>
      <c r="D11382" t="s">
        <v>15488</v>
      </c>
    </row>
    <row r="11383" spans="1:4" ht="14.25" customHeight="1" x14ac:dyDescent="0.35">
      <c r="A11383">
        <v>434245</v>
      </c>
      <c r="B11383" t="s">
        <v>15686</v>
      </c>
      <c r="C11383" t="s">
        <v>14</v>
      </c>
      <c r="D11383" t="s">
        <v>15488</v>
      </c>
    </row>
    <row r="11384" spans="1:4" ht="14.25" customHeight="1" x14ac:dyDescent="0.35">
      <c r="A11384">
        <v>198518</v>
      </c>
      <c r="B11384" t="s">
        <v>15687</v>
      </c>
      <c r="C11384" t="s">
        <v>14</v>
      </c>
      <c r="D11384" t="s">
        <v>15488</v>
      </c>
    </row>
    <row r="11385" spans="1:4" ht="14.25" customHeight="1" x14ac:dyDescent="0.35">
      <c r="A11385">
        <v>434158</v>
      </c>
      <c r="B11385" t="s">
        <v>15688</v>
      </c>
      <c r="C11385" t="s">
        <v>14</v>
      </c>
      <c r="D11385" t="s">
        <v>15488</v>
      </c>
    </row>
    <row r="11386" spans="1:4" ht="14.25" customHeight="1" x14ac:dyDescent="0.35">
      <c r="A11386">
        <v>435781</v>
      </c>
      <c r="B11386" t="s">
        <v>15689</v>
      </c>
      <c r="C11386" t="s">
        <v>14</v>
      </c>
      <c r="D11386" t="s">
        <v>15488</v>
      </c>
    </row>
    <row r="11387" spans="1:4" ht="14.25" customHeight="1" x14ac:dyDescent="0.35">
      <c r="A11387">
        <v>886218</v>
      </c>
      <c r="B11387" t="s">
        <v>15690</v>
      </c>
      <c r="C11387" t="s">
        <v>14</v>
      </c>
      <c r="D11387" t="s">
        <v>15488</v>
      </c>
    </row>
    <row r="11388" spans="1:4" ht="14.25" customHeight="1" x14ac:dyDescent="0.35">
      <c r="A11388">
        <v>5343</v>
      </c>
      <c r="B11388" t="s">
        <v>15691</v>
      </c>
      <c r="C11388" t="s">
        <v>14</v>
      </c>
      <c r="D11388" t="s">
        <v>15488</v>
      </c>
    </row>
    <row r="11389" spans="1:4" ht="14.25" customHeight="1" x14ac:dyDescent="0.35">
      <c r="A11389">
        <v>434572</v>
      </c>
      <c r="B11389" t="s">
        <v>15692</v>
      </c>
      <c r="C11389" t="s">
        <v>14</v>
      </c>
      <c r="D11389" t="s">
        <v>15488</v>
      </c>
    </row>
    <row r="11390" spans="1:4" ht="14.25" customHeight="1" x14ac:dyDescent="0.35">
      <c r="A11390">
        <v>434573</v>
      </c>
      <c r="B11390" t="s">
        <v>15693</v>
      </c>
      <c r="C11390" t="s">
        <v>14</v>
      </c>
      <c r="D11390" t="s">
        <v>15488</v>
      </c>
    </row>
    <row r="11391" spans="1:4" ht="14.25" customHeight="1" x14ac:dyDescent="0.35">
      <c r="A11391">
        <v>5344</v>
      </c>
      <c r="B11391" t="s">
        <v>15694</v>
      </c>
      <c r="C11391" t="s">
        <v>14</v>
      </c>
      <c r="D11391" t="s">
        <v>15488</v>
      </c>
    </row>
    <row r="11392" spans="1:4" ht="14.25" customHeight="1" x14ac:dyDescent="0.35">
      <c r="A11392">
        <v>947632</v>
      </c>
      <c r="B11392" t="s">
        <v>15695</v>
      </c>
      <c r="C11392" t="s">
        <v>14</v>
      </c>
      <c r="D11392" t="s">
        <v>15488</v>
      </c>
    </row>
    <row r="11393" spans="1:4" ht="14.25" customHeight="1" x14ac:dyDescent="0.35">
      <c r="A11393">
        <v>5345</v>
      </c>
      <c r="B11393" t="s">
        <v>15696</v>
      </c>
      <c r="C11393" t="s">
        <v>14</v>
      </c>
      <c r="D11393" t="s">
        <v>15488</v>
      </c>
    </row>
    <row r="11394" spans="1:4" ht="14.25" customHeight="1" x14ac:dyDescent="0.35">
      <c r="A11394">
        <v>5347</v>
      </c>
      <c r="B11394" t="s">
        <v>15697</v>
      </c>
      <c r="C11394" t="s">
        <v>14</v>
      </c>
      <c r="D11394" t="s">
        <v>15488</v>
      </c>
    </row>
    <row r="11395" spans="1:4" ht="14.25" customHeight="1" x14ac:dyDescent="0.35">
      <c r="A11395">
        <v>5348</v>
      </c>
      <c r="B11395" t="s">
        <v>15698</v>
      </c>
      <c r="C11395" t="s">
        <v>14</v>
      </c>
      <c r="D11395" t="s">
        <v>15488</v>
      </c>
    </row>
    <row r="11396" spans="1:4" ht="14.25" customHeight="1" x14ac:dyDescent="0.35">
      <c r="A11396">
        <v>5349</v>
      </c>
      <c r="B11396" t="s">
        <v>15699</v>
      </c>
      <c r="C11396" t="s">
        <v>14</v>
      </c>
      <c r="D11396" t="s">
        <v>15488</v>
      </c>
    </row>
    <row r="11397" spans="1:4" ht="14.25" customHeight="1" x14ac:dyDescent="0.35">
      <c r="A11397">
        <v>792520</v>
      </c>
      <c r="B11397" t="s">
        <v>15700</v>
      </c>
      <c r="C11397" t="s">
        <v>14</v>
      </c>
      <c r="D11397" t="s">
        <v>15488</v>
      </c>
    </row>
    <row r="11398" spans="1:4" ht="14.25" customHeight="1" x14ac:dyDescent="0.35">
      <c r="A11398">
        <v>792522</v>
      </c>
      <c r="B11398" t="s">
        <v>15701</v>
      </c>
      <c r="C11398" t="s">
        <v>14</v>
      </c>
      <c r="D11398" t="s">
        <v>15488</v>
      </c>
    </row>
    <row r="11399" spans="1:4" ht="14.25" customHeight="1" x14ac:dyDescent="0.35">
      <c r="A11399">
        <v>792524</v>
      </c>
      <c r="B11399" t="s">
        <v>15702</v>
      </c>
      <c r="C11399" t="s">
        <v>14</v>
      </c>
      <c r="D11399" t="s">
        <v>15488</v>
      </c>
    </row>
    <row r="11400" spans="1:4" ht="14.25" customHeight="1" x14ac:dyDescent="0.35">
      <c r="A11400">
        <v>886221</v>
      </c>
      <c r="B11400" t="s">
        <v>15703</v>
      </c>
      <c r="C11400" t="s">
        <v>14</v>
      </c>
      <c r="D11400" t="s">
        <v>15488</v>
      </c>
    </row>
    <row r="11401" spans="1:4" ht="14.25" customHeight="1" x14ac:dyDescent="0.35">
      <c r="A11401">
        <v>786420</v>
      </c>
      <c r="B11401" t="s">
        <v>15704</v>
      </c>
      <c r="C11401" t="s">
        <v>14</v>
      </c>
      <c r="D11401" t="s">
        <v>15488</v>
      </c>
    </row>
    <row r="11402" spans="1:4" ht="14.25" customHeight="1" x14ac:dyDescent="0.35">
      <c r="A11402">
        <v>5350</v>
      </c>
      <c r="B11402" t="s">
        <v>15705</v>
      </c>
      <c r="C11402" t="s">
        <v>14</v>
      </c>
      <c r="D11402" t="s">
        <v>15488</v>
      </c>
    </row>
    <row r="11403" spans="1:4" ht="14.25" customHeight="1" x14ac:dyDescent="0.35">
      <c r="A11403">
        <v>434578</v>
      </c>
      <c r="B11403" t="s">
        <v>15706</v>
      </c>
      <c r="C11403" t="s">
        <v>14</v>
      </c>
      <c r="D11403" t="s">
        <v>15488</v>
      </c>
    </row>
    <row r="11404" spans="1:4" ht="14.25" customHeight="1" x14ac:dyDescent="0.35">
      <c r="A11404">
        <v>434577</v>
      </c>
      <c r="B11404" t="s">
        <v>15707</v>
      </c>
      <c r="C11404" t="s">
        <v>14</v>
      </c>
      <c r="D11404" t="s">
        <v>15488</v>
      </c>
    </row>
    <row r="11405" spans="1:4" ht="14.25" customHeight="1" x14ac:dyDescent="0.35">
      <c r="A11405">
        <v>198519</v>
      </c>
      <c r="B11405" t="s">
        <v>15708</v>
      </c>
      <c r="C11405" t="s">
        <v>14</v>
      </c>
      <c r="D11405" t="s">
        <v>15488</v>
      </c>
    </row>
    <row r="11406" spans="1:4" ht="14.25" customHeight="1" x14ac:dyDescent="0.35">
      <c r="A11406">
        <v>435854</v>
      </c>
      <c r="B11406" t="s">
        <v>15709</v>
      </c>
      <c r="C11406" t="s">
        <v>14</v>
      </c>
      <c r="D11406" t="s">
        <v>15488</v>
      </c>
    </row>
    <row r="11407" spans="1:4" ht="14.25" customHeight="1" x14ac:dyDescent="0.35">
      <c r="A11407">
        <v>435860</v>
      </c>
      <c r="B11407" t="s">
        <v>15710</v>
      </c>
      <c r="C11407" t="s">
        <v>14</v>
      </c>
      <c r="D11407" t="s">
        <v>15488</v>
      </c>
    </row>
    <row r="11408" spans="1:4" ht="14.25" customHeight="1" x14ac:dyDescent="0.35">
      <c r="A11408">
        <v>435862</v>
      </c>
      <c r="B11408" t="s">
        <v>15711</v>
      </c>
      <c r="C11408" t="s">
        <v>14</v>
      </c>
      <c r="D11408" t="s">
        <v>15488</v>
      </c>
    </row>
    <row r="11409" spans="1:4" ht="14.25" customHeight="1" x14ac:dyDescent="0.35">
      <c r="A11409">
        <v>786529</v>
      </c>
      <c r="B11409" t="s">
        <v>15712</v>
      </c>
      <c r="C11409" t="s">
        <v>14</v>
      </c>
      <c r="D11409" t="s">
        <v>15488</v>
      </c>
    </row>
    <row r="11410" spans="1:4" ht="14.25" customHeight="1" x14ac:dyDescent="0.35">
      <c r="A11410">
        <v>435864</v>
      </c>
      <c r="B11410" t="s">
        <v>15713</v>
      </c>
      <c r="C11410" t="s">
        <v>14</v>
      </c>
      <c r="D11410" t="s">
        <v>15488</v>
      </c>
    </row>
    <row r="11411" spans="1:4" ht="14.25" customHeight="1" x14ac:dyDescent="0.35">
      <c r="A11411">
        <v>786530</v>
      </c>
      <c r="B11411" t="s">
        <v>15714</v>
      </c>
      <c r="C11411" t="s">
        <v>14</v>
      </c>
      <c r="D11411" t="s">
        <v>15488</v>
      </c>
    </row>
    <row r="11412" spans="1:4" ht="14.25" customHeight="1" x14ac:dyDescent="0.35">
      <c r="A11412">
        <v>5210</v>
      </c>
      <c r="B11412" t="s">
        <v>15715</v>
      </c>
      <c r="C11412" t="s">
        <v>14</v>
      </c>
      <c r="D11412" t="s">
        <v>15488</v>
      </c>
    </row>
    <row r="11413" spans="1:4" ht="14.25" customHeight="1" x14ac:dyDescent="0.35">
      <c r="A11413">
        <v>5211</v>
      </c>
      <c r="B11413" t="s">
        <v>15716</v>
      </c>
      <c r="C11413" t="s">
        <v>14</v>
      </c>
      <c r="D11413" t="s">
        <v>15488</v>
      </c>
    </row>
    <row r="11414" spans="1:4" ht="14.25" customHeight="1" x14ac:dyDescent="0.35">
      <c r="A11414">
        <v>5212</v>
      </c>
      <c r="B11414" t="s">
        <v>15717</v>
      </c>
      <c r="C11414" t="s">
        <v>14</v>
      </c>
      <c r="D11414" t="s">
        <v>15488</v>
      </c>
    </row>
    <row r="11415" spans="1:4" ht="14.25" customHeight="1" x14ac:dyDescent="0.35">
      <c r="A11415">
        <v>5213</v>
      </c>
      <c r="B11415" t="s">
        <v>15718</v>
      </c>
      <c r="C11415" t="s">
        <v>14</v>
      </c>
      <c r="D11415" t="s">
        <v>15488</v>
      </c>
    </row>
    <row r="11416" spans="1:4" ht="14.25" customHeight="1" x14ac:dyDescent="0.35">
      <c r="A11416">
        <v>5214</v>
      </c>
      <c r="B11416" t="s">
        <v>15719</v>
      </c>
      <c r="C11416" t="s">
        <v>14</v>
      </c>
      <c r="D11416" t="s">
        <v>15488</v>
      </c>
    </row>
    <row r="11417" spans="1:4" ht="14.25" customHeight="1" x14ac:dyDescent="0.35">
      <c r="A11417">
        <v>786497</v>
      </c>
      <c r="B11417" t="s">
        <v>15720</v>
      </c>
      <c r="C11417" t="s">
        <v>14</v>
      </c>
      <c r="D11417" t="s">
        <v>15488</v>
      </c>
    </row>
    <row r="11418" spans="1:4" ht="14.25" customHeight="1" x14ac:dyDescent="0.35">
      <c r="A11418">
        <v>434249</v>
      </c>
      <c r="B11418" t="s">
        <v>15721</v>
      </c>
      <c r="C11418" t="s">
        <v>14</v>
      </c>
      <c r="D11418" t="s">
        <v>15488</v>
      </c>
    </row>
    <row r="11419" spans="1:4" ht="14.25" customHeight="1" x14ac:dyDescent="0.35">
      <c r="A11419">
        <v>5216</v>
      </c>
      <c r="B11419" t="s">
        <v>15722</v>
      </c>
      <c r="C11419" t="s">
        <v>14</v>
      </c>
      <c r="D11419" t="s">
        <v>15488</v>
      </c>
    </row>
    <row r="11420" spans="1:4" ht="14.25" customHeight="1" x14ac:dyDescent="0.35">
      <c r="A11420">
        <v>5218</v>
      </c>
      <c r="B11420" t="s">
        <v>15723</v>
      </c>
      <c r="C11420" t="s">
        <v>14</v>
      </c>
      <c r="D11420" t="s">
        <v>15488</v>
      </c>
    </row>
    <row r="11421" spans="1:4" ht="14.25" customHeight="1" x14ac:dyDescent="0.35">
      <c r="A11421">
        <v>434250</v>
      </c>
      <c r="B11421" t="s">
        <v>15724</v>
      </c>
      <c r="C11421" t="s">
        <v>14</v>
      </c>
      <c r="D11421" t="s">
        <v>15488</v>
      </c>
    </row>
    <row r="11422" spans="1:4" ht="14.25" customHeight="1" x14ac:dyDescent="0.35">
      <c r="A11422">
        <v>434251</v>
      </c>
      <c r="B11422" t="s">
        <v>15725</v>
      </c>
      <c r="C11422" t="s">
        <v>14</v>
      </c>
      <c r="D11422" t="s">
        <v>15488</v>
      </c>
    </row>
    <row r="11423" spans="1:4" ht="14.25" customHeight="1" x14ac:dyDescent="0.35">
      <c r="A11423">
        <v>5219</v>
      </c>
      <c r="B11423" t="s">
        <v>15726</v>
      </c>
      <c r="C11423" t="s">
        <v>14</v>
      </c>
      <c r="D11423" t="s">
        <v>15488</v>
      </c>
    </row>
    <row r="11424" spans="1:4" ht="14.25" customHeight="1" x14ac:dyDescent="0.35">
      <c r="A11424">
        <v>434254</v>
      </c>
      <c r="B11424" t="s">
        <v>15727</v>
      </c>
      <c r="C11424" t="s">
        <v>14</v>
      </c>
      <c r="D11424" t="s">
        <v>15488</v>
      </c>
    </row>
    <row r="11425" spans="1:4" ht="14.25" customHeight="1" x14ac:dyDescent="0.35">
      <c r="A11425">
        <v>434255</v>
      </c>
      <c r="B11425" t="s">
        <v>15728</v>
      </c>
      <c r="C11425" t="s">
        <v>14</v>
      </c>
      <c r="D11425" t="s">
        <v>15488</v>
      </c>
    </row>
    <row r="11426" spans="1:4" ht="14.25" customHeight="1" x14ac:dyDescent="0.35">
      <c r="A11426">
        <v>786499</v>
      </c>
      <c r="B11426" t="s">
        <v>15729</v>
      </c>
      <c r="C11426" t="s">
        <v>14</v>
      </c>
      <c r="D11426" t="s">
        <v>15488</v>
      </c>
    </row>
    <row r="11427" spans="1:4" ht="14.25" customHeight="1" x14ac:dyDescent="0.35">
      <c r="A11427">
        <v>5223</v>
      </c>
      <c r="B11427" t="s">
        <v>15730</v>
      </c>
      <c r="C11427" t="s">
        <v>14</v>
      </c>
      <c r="D11427" t="s">
        <v>15488</v>
      </c>
    </row>
    <row r="11428" spans="1:4" ht="14.25" customHeight="1" x14ac:dyDescent="0.35">
      <c r="A11428">
        <v>5225</v>
      </c>
      <c r="B11428" t="s">
        <v>15731</v>
      </c>
      <c r="C11428" t="s">
        <v>14</v>
      </c>
      <c r="D11428" t="s">
        <v>15488</v>
      </c>
    </row>
    <row r="11429" spans="1:4" ht="14.25" customHeight="1" x14ac:dyDescent="0.35">
      <c r="A11429">
        <v>5226</v>
      </c>
      <c r="B11429" t="s">
        <v>15732</v>
      </c>
      <c r="C11429" t="s">
        <v>14</v>
      </c>
      <c r="D11429" t="s">
        <v>15488</v>
      </c>
    </row>
    <row r="11430" spans="1:4" ht="14.25" customHeight="1" x14ac:dyDescent="0.35">
      <c r="A11430">
        <v>786510</v>
      </c>
      <c r="B11430" t="s">
        <v>15733</v>
      </c>
      <c r="C11430" t="s">
        <v>14</v>
      </c>
      <c r="D11430" t="s">
        <v>15488</v>
      </c>
    </row>
    <row r="11431" spans="1:4" ht="14.25" customHeight="1" x14ac:dyDescent="0.35">
      <c r="A11431">
        <v>788390</v>
      </c>
      <c r="B11431" t="s">
        <v>15734</v>
      </c>
      <c r="C11431" t="s">
        <v>14</v>
      </c>
      <c r="D11431" t="s">
        <v>15488</v>
      </c>
    </row>
    <row r="11432" spans="1:4" ht="14.25" customHeight="1" x14ac:dyDescent="0.35">
      <c r="A11432">
        <v>786509</v>
      </c>
      <c r="B11432" t="s">
        <v>15735</v>
      </c>
      <c r="C11432" t="s">
        <v>14</v>
      </c>
      <c r="D11432" t="s">
        <v>15488</v>
      </c>
    </row>
    <row r="11433" spans="1:4" ht="14.25" customHeight="1" x14ac:dyDescent="0.35">
      <c r="A11433">
        <v>434258</v>
      </c>
      <c r="B11433" t="s">
        <v>15736</v>
      </c>
      <c r="C11433" t="s">
        <v>14</v>
      </c>
      <c r="D11433" t="s">
        <v>15488</v>
      </c>
    </row>
    <row r="11434" spans="1:4" ht="14.25" customHeight="1" x14ac:dyDescent="0.35">
      <c r="A11434">
        <v>435867</v>
      </c>
      <c r="B11434" t="s">
        <v>15737</v>
      </c>
      <c r="C11434" t="s">
        <v>14</v>
      </c>
      <c r="D11434" t="s">
        <v>15488</v>
      </c>
    </row>
    <row r="11435" spans="1:4" ht="14.25" customHeight="1" x14ac:dyDescent="0.35">
      <c r="A11435">
        <v>5233</v>
      </c>
      <c r="B11435" t="s">
        <v>15738</v>
      </c>
      <c r="C11435" t="s">
        <v>14</v>
      </c>
      <c r="D11435" t="s">
        <v>15488</v>
      </c>
    </row>
    <row r="11436" spans="1:4" ht="14.25" customHeight="1" x14ac:dyDescent="0.35">
      <c r="A11436">
        <v>434261</v>
      </c>
      <c r="B11436" t="s">
        <v>15739</v>
      </c>
      <c r="C11436" t="s">
        <v>14</v>
      </c>
      <c r="D11436" t="s">
        <v>15488</v>
      </c>
    </row>
    <row r="11437" spans="1:4" ht="14.25" customHeight="1" x14ac:dyDescent="0.35">
      <c r="A11437">
        <v>5243</v>
      </c>
      <c r="B11437" t="s">
        <v>15740</v>
      </c>
      <c r="C11437" t="s">
        <v>14</v>
      </c>
      <c r="D11437" t="s">
        <v>15488</v>
      </c>
    </row>
    <row r="11438" spans="1:4" ht="14.25" customHeight="1" x14ac:dyDescent="0.35">
      <c r="A11438">
        <v>434262</v>
      </c>
      <c r="B11438" t="s">
        <v>15741</v>
      </c>
      <c r="C11438" t="s">
        <v>14</v>
      </c>
      <c r="D11438" t="s">
        <v>15488</v>
      </c>
    </row>
    <row r="11439" spans="1:4" ht="14.25" customHeight="1" x14ac:dyDescent="0.35">
      <c r="A11439">
        <v>434263</v>
      </c>
      <c r="B11439" t="s">
        <v>15742</v>
      </c>
      <c r="C11439" t="s">
        <v>14</v>
      </c>
      <c r="D11439" t="s">
        <v>15488</v>
      </c>
    </row>
    <row r="11440" spans="1:4" ht="14.25" customHeight="1" x14ac:dyDescent="0.35">
      <c r="A11440">
        <v>5244</v>
      </c>
      <c r="B11440" t="s">
        <v>15743</v>
      </c>
      <c r="C11440" t="s">
        <v>14</v>
      </c>
      <c r="D11440" t="s">
        <v>15488</v>
      </c>
    </row>
    <row r="11441" spans="1:4" ht="14.25" customHeight="1" x14ac:dyDescent="0.35">
      <c r="A11441">
        <v>434265</v>
      </c>
      <c r="B11441" t="s">
        <v>15744</v>
      </c>
      <c r="C11441" t="s">
        <v>14</v>
      </c>
      <c r="D11441" t="s">
        <v>15488</v>
      </c>
    </row>
    <row r="11442" spans="1:4" ht="14.25" customHeight="1" x14ac:dyDescent="0.35">
      <c r="A11442">
        <v>434266</v>
      </c>
      <c r="B11442" t="s">
        <v>15745</v>
      </c>
      <c r="C11442" t="s">
        <v>14</v>
      </c>
      <c r="D11442" t="s">
        <v>15488</v>
      </c>
    </row>
    <row r="11443" spans="1:4" ht="14.25" customHeight="1" x14ac:dyDescent="0.35">
      <c r="A11443">
        <v>198621</v>
      </c>
      <c r="B11443" t="s">
        <v>15746</v>
      </c>
      <c r="C11443" t="s">
        <v>14</v>
      </c>
      <c r="D11443" t="s">
        <v>15488</v>
      </c>
    </row>
    <row r="11444" spans="1:4" ht="14.25" customHeight="1" x14ac:dyDescent="0.35">
      <c r="A11444">
        <v>5353</v>
      </c>
      <c r="B11444" t="s">
        <v>15747</v>
      </c>
      <c r="C11444" t="s">
        <v>14</v>
      </c>
      <c r="D11444" t="s">
        <v>15488</v>
      </c>
    </row>
    <row r="11445" spans="1:4" ht="14.25" customHeight="1" x14ac:dyDescent="0.35">
      <c r="A11445">
        <v>843370</v>
      </c>
      <c r="B11445" t="s">
        <v>15748</v>
      </c>
      <c r="C11445" t="s">
        <v>14</v>
      </c>
      <c r="D11445" t="s">
        <v>15488</v>
      </c>
    </row>
    <row r="11446" spans="1:4" ht="14.25" customHeight="1" x14ac:dyDescent="0.35">
      <c r="A11446">
        <v>5356</v>
      </c>
      <c r="B11446" t="s">
        <v>15749</v>
      </c>
      <c r="C11446" t="s">
        <v>14</v>
      </c>
      <c r="D11446" t="s">
        <v>15488</v>
      </c>
    </row>
    <row r="11447" spans="1:4" ht="14.25" customHeight="1" x14ac:dyDescent="0.35">
      <c r="A11447">
        <v>656967</v>
      </c>
      <c r="B11447" t="s">
        <v>15750</v>
      </c>
      <c r="C11447" t="s">
        <v>14</v>
      </c>
      <c r="D11447" t="s">
        <v>15488</v>
      </c>
    </row>
    <row r="11448" spans="1:4" ht="14.25" customHeight="1" x14ac:dyDescent="0.35">
      <c r="A11448">
        <v>899486</v>
      </c>
      <c r="B11448" t="s">
        <v>15751</v>
      </c>
      <c r="C11448" t="s">
        <v>14</v>
      </c>
      <c r="D11448" t="s">
        <v>15488</v>
      </c>
    </row>
    <row r="11449" spans="1:4" ht="14.25" customHeight="1" x14ac:dyDescent="0.35">
      <c r="A11449">
        <v>978912</v>
      </c>
      <c r="B11449" t="s">
        <v>15752</v>
      </c>
      <c r="C11449" t="s">
        <v>14</v>
      </c>
      <c r="D11449" t="s">
        <v>15488</v>
      </c>
    </row>
    <row r="11450" spans="1:4" ht="14.25" customHeight="1" x14ac:dyDescent="0.35">
      <c r="A11450">
        <v>997108</v>
      </c>
      <c r="B11450" t="s">
        <v>15753</v>
      </c>
      <c r="C11450" t="s">
        <v>14</v>
      </c>
      <c r="D11450" t="s">
        <v>15488</v>
      </c>
    </row>
    <row r="11451" spans="1:4" ht="14.25" customHeight="1" x14ac:dyDescent="0.35">
      <c r="A11451">
        <v>198952</v>
      </c>
      <c r="B11451" t="s">
        <v>15754</v>
      </c>
      <c r="C11451" t="s">
        <v>14</v>
      </c>
      <c r="D11451" t="s">
        <v>15488</v>
      </c>
    </row>
    <row r="11452" spans="1:4" ht="14.25" customHeight="1" x14ac:dyDescent="0.35">
      <c r="A11452">
        <v>930948</v>
      </c>
      <c r="B11452" t="s">
        <v>15755</v>
      </c>
      <c r="C11452" t="s">
        <v>14</v>
      </c>
      <c r="D11452" t="s">
        <v>15488</v>
      </c>
    </row>
    <row r="11453" spans="1:4" ht="14.25" customHeight="1" x14ac:dyDescent="0.35">
      <c r="A11453">
        <v>819767</v>
      </c>
      <c r="B11453" t="s">
        <v>15756</v>
      </c>
      <c r="C11453" t="s">
        <v>14</v>
      </c>
      <c r="D11453" t="s">
        <v>15488</v>
      </c>
    </row>
    <row r="11454" spans="1:4" ht="14.25" customHeight="1" x14ac:dyDescent="0.35">
      <c r="A11454">
        <v>5362</v>
      </c>
      <c r="B11454" t="s">
        <v>15757</v>
      </c>
      <c r="C11454" t="s">
        <v>14</v>
      </c>
      <c r="D11454" t="s">
        <v>15488</v>
      </c>
    </row>
    <row r="11455" spans="1:4" ht="14.25" customHeight="1" x14ac:dyDescent="0.35">
      <c r="A11455">
        <v>5364</v>
      </c>
      <c r="B11455" t="s">
        <v>15758</v>
      </c>
      <c r="C11455" t="s">
        <v>14</v>
      </c>
      <c r="D11455" t="s">
        <v>15488</v>
      </c>
    </row>
    <row r="11456" spans="1:4" ht="14.25" customHeight="1" x14ac:dyDescent="0.35">
      <c r="A11456">
        <v>434580</v>
      </c>
      <c r="B11456" t="s">
        <v>15759</v>
      </c>
      <c r="C11456" t="s">
        <v>14</v>
      </c>
      <c r="D11456" t="s">
        <v>15488</v>
      </c>
    </row>
    <row r="11457" spans="1:4" ht="14.25" customHeight="1" x14ac:dyDescent="0.35">
      <c r="A11457">
        <v>5366</v>
      </c>
      <c r="B11457" t="s">
        <v>15760</v>
      </c>
      <c r="C11457" t="s">
        <v>14</v>
      </c>
      <c r="D11457" t="s">
        <v>15488</v>
      </c>
    </row>
    <row r="11458" spans="1:4" ht="14.25" customHeight="1" x14ac:dyDescent="0.35">
      <c r="A11458">
        <v>434581</v>
      </c>
      <c r="B11458" t="s">
        <v>15761</v>
      </c>
      <c r="C11458" t="s">
        <v>14</v>
      </c>
      <c r="D11458" t="s">
        <v>15488</v>
      </c>
    </row>
    <row r="11459" spans="1:4" ht="14.25" customHeight="1" x14ac:dyDescent="0.35">
      <c r="A11459">
        <v>434582</v>
      </c>
      <c r="B11459" t="s">
        <v>15762</v>
      </c>
      <c r="C11459" t="s">
        <v>14</v>
      </c>
      <c r="D11459" t="s">
        <v>15488</v>
      </c>
    </row>
    <row r="11460" spans="1:4" ht="14.25" customHeight="1" x14ac:dyDescent="0.35">
      <c r="A11460">
        <v>434583</v>
      </c>
      <c r="B11460" t="s">
        <v>15763</v>
      </c>
      <c r="C11460" t="s">
        <v>14</v>
      </c>
      <c r="D11460" t="s">
        <v>15488</v>
      </c>
    </row>
    <row r="11461" spans="1:4" ht="14.25" customHeight="1" x14ac:dyDescent="0.35">
      <c r="A11461">
        <v>997109</v>
      </c>
      <c r="B11461" t="s">
        <v>15764</v>
      </c>
      <c r="C11461" t="s">
        <v>14</v>
      </c>
      <c r="D11461" t="s">
        <v>15488</v>
      </c>
    </row>
    <row r="11462" spans="1:4" ht="14.25" customHeight="1" x14ac:dyDescent="0.35">
      <c r="A11462">
        <v>5370</v>
      </c>
      <c r="B11462" t="s">
        <v>15765</v>
      </c>
      <c r="C11462" t="s">
        <v>14</v>
      </c>
      <c r="D11462" t="s">
        <v>15488</v>
      </c>
    </row>
    <row r="11463" spans="1:4" ht="14.25" customHeight="1" x14ac:dyDescent="0.35">
      <c r="A11463">
        <v>5371</v>
      </c>
      <c r="B11463" t="s">
        <v>15766</v>
      </c>
      <c r="C11463" t="s">
        <v>14</v>
      </c>
      <c r="D11463" t="s">
        <v>15488</v>
      </c>
    </row>
    <row r="11464" spans="1:4" ht="14.25" customHeight="1" x14ac:dyDescent="0.35">
      <c r="A11464">
        <v>656991</v>
      </c>
      <c r="B11464" t="s">
        <v>15767</v>
      </c>
      <c r="C11464" t="s">
        <v>14</v>
      </c>
      <c r="D11464" t="s">
        <v>15488</v>
      </c>
    </row>
    <row r="11465" spans="1:4" ht="14.25" customHeight="1" x14ac:dyDescent="0.35">
      <c r="A11465">
        <v>434164</v>
      </c>
      <c r="B11465" t="s">
        <v>15768</v>
      </c>
      <c r="C11465" t="s">
        <v>14</v>
      </c>
      <c r="D11465" t="s">
        <v>15488</v>
      </c>
    </row>
    <row r="11466" spans="1:4" ht="14.25" customHeight="1" x14ac:dyDescent="0.35">
      <c r="A11466">
        <v>843490</v>
      </c>
      <c r="B11466" t="s">
        <v>15769</v>
      </c>
      <c r="C11466" t="s">
        <v>14</v>
      </c>
      <c r="D11466" t="s">
        <v>15488</v>
      </c>
    </row>
    <row r="11467" spans="1:4" ht="14.25" customHeight="1" x14ac:dyDescent="0.35">
      <c r="A11467">
        <v>5374</v>
      </c>
      <c r="B11467" t="s">
        <v>15770</v>
      </c>
      <c r="C11467" t="s">
        <v>14</v>
      </c>
      <c r="D11467" t="s">
        <v>15488</v>
      </c>
    </row>
    <row r="11468" spans="1:4" ht="14.25" customHeight="1" x14ac:dyDescent="0.35">
      <c r="A11468">
        <v>5379</v>
      </c>
      <c r="B11468" t="s">
        <v>15771</v>
      </c>
      <c r="C11468" t="s">
        <v>14</v>
      </c>
      <c r="D11468" t="s">
        <v>15488</v>
      </c>
    </row>
    <row r="11469" spans="1:4" ht="14.25" customHeight="1" x14ac:dyDescent="0.35">
      <c r="A11469">
        <v>792578</v>
      </c>
      <c r="B11469" t="s">
        <v>15772</v>
      </c>
      <c r="C11469" t="s">
        <v>14</v>
      </c>
      <c r="D11469" t="s">
        <v>15488</v>
      </c>
    </row>
    <row r="11470" spans="1:4" ht="14.25" customHeight="1" x14ac:dyDescent="0.35">
      <c r="A11470">
        <v>792577</v>
      </c>
      <c r="B11470" t="s">
        <v>15773</v>
      </c>
      <c r="C11470" t="s">
        <v>14</v>
      </c>
      <c r="D11470" t="s">
        <v>15488</v>
      </c>
    </row>
    <row r="11471" spans="1:4" ht="14.25" customHeight="1" x14ac:dyDescent="0.35">
      <c r="A11471">
        <v>5375</v>
      </c>
      <c r="B11471" t="s">
        <v>15774</v>
      </c>
      <c r="C11471" t="s">
        <v>14</v>
      </c>
      <c r="D11471" t="s">
        <v>15488</v>
      </c>
    </row>
    <row r="11472" spans="1:4" ht="14.25" customHeight="1" x14ac:dyDescent="0.35">
      <c r="A11472">
        <v>5376</v>
      </c>
      <c r="B11472" t="s">
        <v>15775</v>
      </c>
      <c r="C11472" t="s">
        <v>14</v>
      </c>
      <c r="D11472" t="s">
        <v>15488</v>
      </c>
    </row>
    <row r="11473" spans="1:4" ht="14.25" customHeight="1" x14ac:dyDescent="0.35">
      <c r="A11473">
        <v>930961</v>
      </c>
      <c r="B11473" t="s">
        <v>15776</v>
      </c>
      <c r="C11473" t="s">
        <v>14</v>
      </c>
      <c r="D11473" t="s">
        <v>15488</v>
      </c>
    </row>
    <row r="11474" spans="1:4" ht="14.25" customHeight="1" x14ac:dyDescent="0.35">
      <c r="A11474">
        <v>5380</v>
      </c>
      <c r="B11474" t="s">
        <v>15777</v>
      </c>
      <c r="C11474" t="s">
        <v>14</v>
      </c>
      <c r="D11474" t="s">
        <v>15488</v>
      </c>
    </row>
    <row r="11475" spans="1:4" ht="14.25" customHeight="1" x14ac:dyDescent="0.35">
      <c r="A11475">
        <v>433771</v>
      </c>
      <c r="B11475" t="s">
        <v>15778</v>
      </c>
      <c r="C11475" t="s">
        <v>14</v>
      </c>
      <c r="D11475" t="s">
        <v>15778</v>
      </c>
    </row>
    <row r="11476" spans="1:4" ht="14.25" customHeight="1" x14ac:dyDescent="0.35">
      <c r="A11476">
        <v>189407</v>
      </c>
      <c r="B11476" t="s">
        <v>15779</v>
      </c>
      <c r="C11476" t="s">
        <v>14</v>
      </c>
      <c r="D11476" t="s">
        <v>15778</v>
      </c>
    </row>
    <row r="11477" spans="1:4" ht="14.25" customHeight="1" x14ac:dyDescent="0.35">
      <c r="A11477">
        <v>4411</v>
      </c>
      <c r="B11477" t="s">
        <v>15780</v>
      </c>
      <c r="C11477" t="s">
        <v>14</v>
      </c>
      <c r="D11477" t="s">
        <v>15778</v>
      </c>
    </row>
    <row r="11478" spans="1:4" ht="14.25" customHeight="1" x14ac:dyDescent="0.35">
      <c r="A11478">
        <v>434104</v>
      </c>
      <c r="B11478" t="s">
        <v>15781</v>
      </c>
      <c r="C11478" t="s">
        <v>14</v>
      </c>
      <c r="D11478" t="s">
        <v>15778</v>
      </c>
    </row>
    <row r="11479" spans="1:4" ht="14.25" customHeight="1" x14ac:dyDescent="0.35">
      <c r="A11479">
        <v>433809</v>
      </c>
      <c r="B11479" t="s">
        <v>15782</v>
      </c>
      <c r="C11479" t="s">
        <v>14</v>
      </c>
      <c r="D11479" t="s">
        <v>15778</v>
      </c>
    </row>
    <row r="11480" spans="1:4" ht="14.25" customHeight="1" x14ac:dyDescent="0.35">
      <c r="A11480">
        <v>434105</v>
      </c>
      <c r="B11480" t="s">
        <v>15783</v>
      </c>
      <c r="C11480" t="s">
        <v>14</v>
      </c>
      <c r="D11480" t="s">
        <v>15778</v>
      </c>
    </row>
    <row r="11481" spans="1:4" ht="14.25" customHeight="1" x14ac:dyDescent="0.35">
      <c r="A11481">
        <v>191447</v>
      </c>
      <c r="B11481" t="s">
        <v>15784</v>
      </c>
      <c r="C11481" t="s">
        <v>14</v>
      </c>
      <c r="D11481" t="s">
        <v>15778</v>
      </c>
    </row>
    <row r="11482" spans="1:4" ht="14.25" customHeight="1" x14ac:dyDescent="0.35">
      <c r="A11482">
        <v>4431</v>
      </c>
      <c r="B11482" t="s">
        <v>15785</v>
      </c>
      <c r="C11482" t="s">
        <v>14</v>
      </c>
      <c r="D11482" t="s">
        <v>15778</v>
      </c>
    </row>
    <row r="11483" spans="1:4" ht="14.25" customHeight="1" x14ac:dyDescent="0.35">
      <c r="A11483">
        <v>434109</v>
      </c>
      <c r="B11483" t="s">
        <v>15786</v>
      </c>
      <c r="C11483" t="s">
        <v>14</v>
      </c>
      <c r="D11483" t="s">
        <v>15778</v>
      </c>
    </row>
    <row r="11484" spans="1:4" ht="14.25" customHeight="1" x14ac:dyDescent="0.35">
      <c r="A11484">
        <v>4432</v>
      </c>
      <c r="B11484" t="s">
        <v>15787</v>
      </c>
      <c r="C11484" t="s">
        <v>14</v>
      </c>
      <c r="D11484" t="s">
        <v>15778</v>
      </c>
    </row>
    <row r="11485" spans="1:4" ht="14.25" customHeight="1" x14ac:dyDescent="0.35">
      <c r="A11485">
        <v>4433</v>
      </c>
      <c r="B11485" t="s">
        <v>15788</v>
      </c>
      <c r="C11485" t="s">
        <v>14</v>
      </c>
      <c r="D11485" t="s">
        <v>15778</v>
      </c>
    </row>
    <row r="11486" spans="1:4" ht="14.25" customHeight="1" x14ac:dyDescent="0.35">
      <c r="A11486">
        <v>4434</v>
      </c>
      <c r="B11486" t="s">
        <v>15789</v>
      </c>
      <c r="C11486" t="s">
        <v>14</v>
      </c>
      <c r="D11486" t="s">
        <v>15778</v>
      </c>
    </row>
    <row r="11487" spans="1:4" ht="14.25" customHeight="1" x14ac:dyDescent="0.35">
      <c r="A11487">
        <v>4435</v>
      </c>
      <c r="B11487" t="s">
        <v>15790</v>
      </c>
      <c r="C11487" t="s">
        <v>14</v>
      </c>
      <c r="D11487" t="s">
        <v>15778</v>
      </c>
    </row>
    <row r="11488" spans="1:4" ht="14.25" customHeight="1" x14ac:dyDescent="0.35">
      <c r="A11488">
        <v>191738</v>
      </c>
      <c r="B11488" t="s">
        <v>15791</v>
      </c>
      <c r="C11488" t="s">
        <v>14</v>
      </c>
      <c r="D11488" t="s">
        <v>15778</v>
      </c>
    </row>
    <row r="11489" spans="1:4" ht="14.25" customHeight="1" x14ac:dyDescent="0.35">
      <c r="A11489">
        <v>4734</v>
      </c>
      <c r="B11489" t="s">
        <v>15792</v>
      </c>
      <c r="C11489" t="s">
        <v>14</v>
      </c>
      <c r="D11489" t="s">
        <v>15778</v>
      </c>
    </row>
    <row r="11490" spans="1:4" ht="14.25" customHeight="1" x14ac:dyDescent="0.35">
      <c r="A11490">
        <v>193721</v>
      </c>
      <c r="B11490" t="s">
        <v>15793</v>
      </c>
      <c r="C11490" t="s">
        <v>14</v>
      </c>
      <c r="D11490" t="s">
        <v>15778</v>
      </c>
    </row>
    <row r="11491" spans="1:4" ht="14.25" customHeight="1" x14ac:dyDescent="0.35">
      <c r="A11491">
        <v>4765</v>
      </c>
      <c r="B11491" t="s">
        <v>15794</v>
      </c>
      <c r="C11491" t="s">
        <v>14</v>
      </c>
      <c r="D11491" t="s">
        <v>15778</v>
      </c>
    </row>
    <row r="11492" spans="1:4" ht="14.25" customHeight="1" x14ac:dyDescent="0.35">
      <c r="A11492">
        <v>4766</v>
      </c>
      <c r="B11492" t="s">
        <v>15795</v>
      </c>
      <c r="C11492" t="s">
        <v>14</v>
      </c>
      <c r="D11492" t="s">
        <v>15778</v>
      </c>
    </row>
    <row r="11493" spans="1:4" ht="14.25" customHeight="1" x14ac:dyDescent="0.35">
      <c r="A11493">
        <v>4767</v>
      </c>
      <c r="B11493" t="s">
        <v>15796</v>
      </c>
      <c r="C11493" t="s">
        <v>14</v>
      </c>
      <c r="D11493" t="s">
        <v>15778</v>
      </c>
    </row>
    <row r="11494" spans="1:4" ht="14.25" customHeight="1" x14ac:dyDescent="0.35">
      <c r="A11494">
        <v>195437</v>
      </c>
      <c r="B11494" t="s">
        <v>15797</v>
      </c>
      <c r="C11494" t="s">
        <v>14</v>
      </c>
      <c r="D11494" t="s">
        <v>15778</v>
      </c>
    </row>
    <row r="11495" spans="1:4" ht="14.25" customHeight="1" x14ac:dyDescent="0.35">
      <c r="A11495">
        <v>434116</v>
      </c>
      <c r="B11495" t="s">
        <v>15798</v>
      </c>
      <c r="C11495" t="s">
        <v>14</v>
      </c>
      <c r="D11495" t="s">
        <v>15778</v>
      </c>
    </row>
    <row r="11496" spans="1:4" ht="14.25" customHeight="1" x14ac:dyDescent="0.35">
      <c r="A11496">
        <v>886248</v>
      </c>
      <c r="B11496" t="s">
        <v>15799</v>
      </c>
      <c r="C11496" t="s">
        <v>14</v>
      </c>
      <c r="D11496" t="s">
        <v>15778</v>
      </c>
    </row>
    <row r="11497" spans="1:4" ht="14.25" customHeight="1" x14ac:dyDescent="0.35">
      <c r="A11497">
        <v>4775</v>
      </c>
      <c r="B11497" t="s">
        <v>15800</v>
      </c>
      <c r="C11497" t="s">
        <v>14</v>
      </c>
      <c r="D11497" t="s">
        <v>15778</v>
      </c>
    </row>
    <row r="11498" spans="1:4" ht="14.25" customHeight="1" x14ac:dyDescent="0.35">
      <c r="A11498">
        <v>4776</v>
      </c>
      <c r="B11498" t="s">
        <v>15801</v>
      </c>
      <c r="C11498" t="s">
        <v>14</v>
      </c>
      <c r="D11498" t="s">
        <v>15778</v>
      </c>
    </row>
    <row r="11499" spans="1:4" ht="14.25" customHeight="1" x14ac:dyDescent="0.35">
      <c r="A11499">
        <v>434117</v>
      </c>
      <c r="B11499" t="s">
        <v>15802</v>
      </c>
      <c r="C11499" t="s">
        <v>14</v>
      </c>
      <c r="D11499" t="s">
        <v>15778</v>
      </c>
    </row>
    <row r="11500" spans="1:4" ht="14.25" customHeight="1" x14ac:dyDescent="0.35">
      <c r="A11500">
        <v>433812</v>
      </c>
      <c r="B11500" t="s">
        <v>15803</v>
      </c>
      <c r="C11500" t="s">
        <v>14</v>
      </c>
      <c r="D11500" t="s">
        <v>15778</v>
      </c>
    </row>
    <row r="11501" spans="1:4" ht="14.25" customHeight="1" x14ac:dyDescent="0.35">
      <c r="A11501">
        <v>434118</v>
      </c>
      <c r="B11501" t="s">
        <v>15804</v>
      </c>
      <c r="C11501" t="s">
        <v>14</v>
      </c>
      <c r="D11501" t="s">
        <v>15778</v>
      </c>
    </row>
    <row r="11502" spans="1:4" ht="14.25" customHeight="1" x14ac:dyDescent="0.35">
      <c r="A11502">
        <v>197101</v>
      </c>
      <c r="B11502" t="s">
        <v>15805</v>
      </c>
      <c r="C11502" t="s">
        <v>14</v>
      </c>
      <c r="D11502" t="s">
        <v>15778</v>
      </c>
    </row>
    <row r="11503" spans="1:4" ht="14.25" customHeight="1" x14ac:dyDescent="0.35">
      <c r="A11503">
        <v>4829</v>
      </c>
      <c r="B11503" t="s">
        <v>15806</v>
      </c>
      <c r="C11503" t="s">
        <v>14</v>
      </c>
      <c r="D11503" t="s">
        <v>15778</v>
      </c>
    </row>
    <row r="11504" spans="1:4" ht="14.25" customHeight="1" x14ac:dyDescent="0.35">
      <c r="A11504">
        <v>4830</v>
      </c>
      <c r="B11504" t="s">
        <v>15807</v>
      </c>
      <c r="C11504" t="s">
        <v>14</v>
      </c>
      <c r="D11504" t="s">
        <v>15778</v>
      </c>
    </row>
    <row r="11505" spans="1:4" ht="14.25" customHeight="1" x14ac:dyDescent="0.35">
      <c r="A11505">
        <v>4832</v>
      </c>
      <c r="B11505" t="s">
        <v>15808</v>
      </c>
      <c r="C11505" t="s">
        <v>14</v>
      </c>
      <c r="D11505" t="s">
        <v>15778</v>
      </c>
    </row>
    <row r="11506" spans="1:4" ht="14.25" customHeight="1" x14ac:dyDescent="0.35">
      <c r="A11506">
        <v>188351</v>
      </c>
      <c r="B11506" t="s">
        <v>15809</v>
      </c>
      <c r="C11506" t="s">
        <v>14</v>
      </c>
      <c r="D11506" t="s">
        <v>15809</v>
      </c>
    </row>
    <row r="11507" spans="1:4" ht="14.25" customHeight="1" x14ac:dyDescent="0.35">
      <c r="A11507">
        <v>197448</v>
      </c>
      <c r="B11507" t="s">
        <v>15810</v>
      </c>
      <c r="C11507" t="s">
        <v>14</v>
      </c>
      <c r="D11507" t="s">
        <v>15809</v>
      </c>
    </row>
    <row r="11508" spans="1:4" ht="14.25" customHeight="1" x14ac:dyDescent="0.35">
      <c r="A11508">
        <v>5697</v>
      </c>
      <c r="B11508" t="s">
        <v>15811</v>
      </c>
      <c r="C11508" t="s">
        <v>14</v>
      </c>
      <c r="D11508" t="s">
        <v>15809</v>
      </c>
    </row>
    <row r="11509" spans="1:4" ht="14.25" customHeight="1" x14ac:dyDescent="0.35">
      <c r="A11509">
        <v>783189</v>
      </c>
      <c r="B11509" t="s">
        <v>15812</v>
      </c>
      <c r="C11509" t="s">
        <v>14</v>
      </c>
      <c r="D11509" t="s">
        <v>15812</v>
      </c>
    </row>
    <row r="11510" spans="1:4" ht="14.25" customHeight="1" x14ac:dyDescent="0.35">
      <c r="A11510">
        <v>198468</v>
      </c>
      <c r="B11510" t="s">
        <v>15813</v>
      </c>
      <c r="C11510" t="s">
        <v>14</v>
      </c>
      <c r="D11510" t="s">
        <v>15812</v>
      </c>
    </row>
    <row r="11511" spans="1:4" ht="14.25" customHeight="1" x14ac:dyDescent="0.35">
      <c r="A11511">
        <v>5340</v>
      </c>
      <c r="B11511" t="s">
        <v>15814</v>
      </c>
      <c r="C11511" t="s">
        <v>14</v>
      </c>
      <c r="D11511" t="s">
        <v>15812</v>
      </c>
    </row>
    <row r="11512" spans="1:4" ht="14.25" customHeight="1" x14ac:dyDescent="0.35">
      <c r="A11512">
        <v>5341</v>
      </c>
      <c r="B11512" t="s">
        <v>15815</v>
      </c>
      <c r="C11512" t="s">
        <v>14</v>
      </c>
      <c r="D11512" t="s">
        <v>15812</v>
      </c>
    </row>
    <row r="11513" spans="1:4" ht="14.25" customHeight="1" x14ac:dyDescent="0.35">
      <c r="A11513">
        <v>733191</v>
      </c>
      <c r="B11513" t="s">
        <v>15816</v>
      </c>
      <c r="C11513" t="s">
        <v>14</v>
      </c>
      <c r="D11513" t="s">
        <v>15817</v>
      </c>
    </row>
    <row r="11514" spans="1:4" ht="14.25" customHeight="1" x14ac:dyDescent="0.35">
      <c r="A11514">
        <v>672941</v>
      </c>
      <c r="B11514" t="s">
        <v>15818</v>
      </c>
      <c r="C11514" t="s">
        <v>14</v>
      </c>
      <c r="D11514" t="s">
        <v>15817</v>
      </c>
    </row>
    <row r="11515" spans="1:4" ht="14.25" customHeight="1" x14ac:dyDescent="0.35">
      <c r="A11515">
        <v>733176</v>
      </c>
      <c r="B11515" t="s">
        <v>15819</v>
      </c>
      <c r="C11515" t="s">
        <v>14</v>
      </c>
      <c r="D11515" t="s">
        <v>15817</v>
      </c>
    </row>
    <row r="11516" spans="1:4" ht="14.25" customHeight="1" x14ac:dyDescent="0.35">
      <c r="A11516">
        <v>733188</v>
      </c>
      <c r="B11516" t="s">
        <v>15820</v>
      </c>
      <c r="C11516" t="s">
        <v>14</v>
      </c>
      <c r="D11516" t="s">
        <v>15817</v>
      </c>
    </row>
    <row r="11517" spans="1:4" ht="14.25" customHeight="1" x14ac:dyDescent="0.35">
      <c r="A11517">
        <v>672919</v>
      </c>
      <c r="B11517" t="s">
        <v>15821</v>
      </c>
      <c r="C11517" t="s">
        <v>14</v>
      </c>
      <c r="D11517" t="s">
        <v>15817</v>
      </c>
    </row>
    <row r="11518" spans="1:4" ht="14.25" customHeight="1" x14ac:dyDescent="0.35">
      <c r="A11518">
        <v>673992</v>
      </c>
      <c r="B11518" t="s">
        <v>15822</v>
      </c>
      <c r="C11518" t="s">
        <v>14</v>
      </c>
      <c r="D11518" t="s">
        <v>15817</v>
      </c>
    </row>
    <row r="11519" spans="1:4" ht="14.25" customHeight="1" x14ac:dyDescent="0.35">
      <c r="A11519">
        <v>672920</v>
      </c>
      <c r="B11519" t="s">
        <v>15823</v>
      </c>
      <c r="C11519" t="s">
        <v>14</v>
      </c>
      <c r="D11519" t="s">
        <v>15817</v>
      </c>
    </row>
    <row r="11520" spans="1:4" ht="14.25" customHeight="1" x14ac:dyDescent="0.35">
      <c r="A11520">
        <v>672921</v>
      </c>
      <c r="B11520" t="s">
        <v>15824</v>
      </c>
      <c r="C11520" t="s">
        <v>14</v>
      </c>
      <c r="D11520" t="s">
        <v>15817</v>
      </c>
    </row>
    <row r="11521" spans="1:4" ht="14.25" customHeight="1" x14ac:dyDescent="0.35">
      <c r="A11521">
        <v>672922</v>
      </c>
      <c r="B11521" t="s">
        <v>15825</v>
      </c>
      <c r="C11521" t="s">
        <v>14</v>
      </c>
      <c r="D11521" t="s">
        <v>15817</v>
      </c>
    </row>
    <row r="11522" spans="1:4" ht="14.25" customHeight="1" x14ac:dyDescent="0.35">
      <c r="A11522">
        <v>672923</v>
      </c>
      <c r="B11522" t="s">
        <v>15826</v>
      </c>
      <c r="C11522" t="s">
        <v>14</v>
      </c>
      <c r="D11522" t="s">
        <v>15817</v>
      </c>
    </row>
    <row r="11523" spans="1:4" ht="14.25" customHeight="1" x14ac:dyDescent="0.35">
      <c r="A11523">
        <v>672924</v>
      </c>
      <c r="B11523" t="s">
        <v>15827</v>
      </c>
      <c r="C11523" t="s">
        <v>14</v>
      </c>
      <c r="D11523" t="s">
        <v>15817</v>
      </c>
    </row>
    <row r="11524" spans="1:4" ht="14.25" customHeight="1" x14ac:dyDescent="0.35">
      <c r="A11524">
        <v>672925</v>
      </c>
      <c r="B11524" t="s">
        <v>15828</v>
      </c>
      <c r="C11524" t="s">
        <v>14</v>
      </c>
      <c r="D11524" t="s">
        <v>15817</v>
      </c>
    </row>
    <row r="11525" spans="1:4" ht="14.25" customHeight="1" x14ac:dyDescent="0.35">
      <c r="A11525">
        <v>672926</v>
      </c>
      <c r="B11525" t="s">
        <v>15829</v>
      </c>
      <c r="C11525" t="s">
        <v>14</v>
      </c>
      <c r="D11525" t="s">
        <v>15817</v>
      </c>
    </row>
    <row r="11526" spans="1:4" ht="14.25" customHeight="1" x14ac:dyDescent="0.35">
      <c r="A11526">
        <v>672927</v>
      </c>
      <c r="B11526" t="s">
        <v>15830</v>
      </c>
      <c r="C11526" t="s">
        <v>14</v>
      </c>
      <c r="D11526" t="s">
        <v>15817</v>
      </c>
    </row>
    <row r="11527" spans="1:4" ht="14.25" customHeight="1" x14ac:dyDescent="0.35">
      <c r="A11527">
        <v>672929</v>
      </c>
      <c r="B11527" t="s">
        <v>15831</v>
      </c>
      <c r="C11527" t="s">
        <v>14</v>
      </c>
      <c r="D11527" t="s">
        <v>15817</v>
      </c>
    </row>
    <row r="11528" spans="1:4" ht="14.25" customHeight="1" x14ac:dyDescent="0.35">
      <c r="A11528">
        <v>672930</v>
      </c>
      <c r="B11528" t="s">
        <v>15832</v>
      </c>
      <c r="C11528" t="s">
        <v>14</v>
      </c>
      <c r="D11528" t="s">
        <v>15817</v>
      </c>
    </row>
    <row r="11529" spans="1:4" ht="14.25" customHeight="1" x14ac:dyDescent="0.35">
      <c r="A11529">
        <v>672931</v>
      </c>
      <c r="B11529" t="s">
        <v>15833</v>
      </c>
      <c r="C11529" t="s">
        <v>14</v>
      </c>
      <c r="D11529" t="s">
        <v>15817</v>
      </c>
    </row>
    <row r="11530" spans="1:4" ht="14.25" customHeight="1" x14ac:dyDescent="0.35">
      <c r="A11530">
        <v>672932</v>
      </c>
      <c r="B11530" t="s">
        <v>15834</v>
      </c>
      <c r="C11530" t="s">
        <v>14</v>
      </c>
      <c r="D11530" t="s">
        <v>15817</v>
      </c>
    </row>
    <row r="11531" spans="1:4" ht="14.25" customHeight="1" x14ac:dyDescent="0.35">
      <c r="A11531">
        <v>672933</v>
      </c>
      <c r="B11531" t="s">
        <v>15835</v>
      </c>
      <c r="C11531" t="s">
        <v>14</v>
      </c>
      <c r="D11531" t="s">
        <v>15817</v>
      </c>
    </row>
    <row r="11532" spans="1:4" ht="14.25" customHeight="1" x14ac:dyDescent="0.35">
      <c r="A11532">
        <v>672934</v>
      </c>
      <c r="B11532" t="s">
        <v>15836</v>
      </c>
      <c r="C11532" t="s">
        <v>14</v>
      </c>
      <c r="D11532" t="s">
        <v>15817</v>
      </c>
    </row>
    <row r="11533" spans="1:4" ht="14.25" customHeight="1" x14ac:dyDescent="0.35">
      <c r="A11533">
        <v>672935</v>
      </c>
      <c r="B11533" t="s">
        <v>15837</v>
      </c>
      <c r="C11533" t="s">
        <v>14</v>
      </c>
      <c r="D11533" t="s">
        <v>15817</v>
      </c>
    </row>
    <row r="11534" spans="1:4" ht="14.25" customHeight="1" x14ac:dyDescent="0.35">
      <c r="A11534">
        <v>672936</v>
      </c>
      <c r="B11534" t="s">
        <v>15838</v>
      </c>
      <c r="C11534" t="s">
        <v>14</v>
      </c>
      <c r="D11534" t="s">
        <v>15817</v>
      </c>
    </row>
    <row r="11535" spans="1:4" ht="14.25" customHeight="1" x14ac:dyDescent="0.35">
      <c r="A11535">
        <v>672937</v>
      </c>
      <c r="B11535" t="s">
        <v>15839</v>
      </c>
      <c r="C11535" t="s">
        <v>14</v>
      </c>
      <c r="D11535" t="s">
        <v>15817</v>
      </c>
    </row>
    <row r="11536" spans="1:4" ht="14.25" customHeight="1" x14ac:dyDescent="0.35">
      <c r="A11536">
        <v>672938</v>
      </c>
      <c r="B11536" t="s">
        <v>15840</v>
      </c>
      <c r="C11536" t="s">
        <v>14</v>
      </c>
      <c r="D11536" t="s">
        <v>15817</v>
      </c>
    </row>
    <row r="11537" spans="1:8" ht="14.25" customHeight="1" x14ac:dyDescent="0.35">
      <c r="A11537">
        <v>672939</v>
      </c>
      <c r="B11537" t="s">
        <v>15841</v>
      </c>
      <c r="C11537" t="s">
        <v>14</v>
      </c>
      <c r="D11537" t="s">
        <v>15817</v>
      </c>
    </row>
    <row r="11538" spans="1:8" ht="14.25" customHeight="1" x14ac:dyDescent="0.35">
      <c r="A11538">
        <v>672940</v>
      </c>
      <c r="B11538" t="s">
        <v>15842</v>
      </c>
      <c r="C11538" t="s">
        <v>14</v>
      </c>
      <c r="D11538" t="s">
        <v>15817</v>
      </c>
    </row>
    <row r="11539" spans="1:8" ht="14.25" customHeight="1" x14ac:dyDescent="0.35">
      <c r="A11539">
        <v>593950</v>
      </c>
      <c r="B11539" t="s">
        <v>15843</v>
      </c>
      <c r="C11539" t="s">
        <v>14</v>
      </c>
    </row>
    <row r="11540" spans="1:8" ht="14.25" customHeight="1" x14ac:dyDescent="0.35">
      <c r="A11540">
        <v>853255</v>
      </c>
      <c r="B11540" t="s">
        <v>15844</v>
      </c>
      <c r="C11540" t="s">
        <v>14</v>
      </c>
      <c r="D11540" t="s">
        <v>15845</v>
      </c>
    </row>
    <row r="11541" spans="1:8" ht="14.25" customHeight="1" x14ac:dyDescent="0.35">
      <c r="A11541">
        <v>954434</v>
      </c>
      <c r="B11541" t="s">
        <v>15846</v>
      </c>
      <c r="C11541" t="s">
        <v>14</v>
      </c>
      <c r="D11541" t="s">
        <v>15845</v>
      </c>
    </row>
    <row r="11542" spans="1:8" ht="14.25" customHeight="1" x14ac:dyDescent="0.35">
      <c r="A11542">
        <v>187467</v>
      </c>
      <c r="B11542" t="s">
        <v>15847</v>
      </c>
      <c r="C11542" t="s">
        <v>14</v>
      </c>
      <c r="D11542" t="s">
        <v>15847</v>
      </c>
    </row>
    <row r="11543" spans="1:8" ht="14.25" customHeight="1" x14ac:dyDescent="0.35">
      <c r="A11543">
        <v>446208</v>
      </c>
      <c r="B11543" t="s">
        <v>15848</v>
      </c>
      <c r="C11543" t="s">
        <v>14</v>
      </c>
      <c r="D11543" t="s">
        <v>15847</v>
      </c>
    </row>
    <row r="11544" spans="1:8" ht="14.25" customHeight="1" x14ac:dyDescent="0.35">
      <c r="A11544">
        <v>611652</v>
      </c>
      <c r="B11544" t="s">
        <v>15849</v>
      </c>
      <c r="C11544" t="s">
        <v>15850</v>
      </c>
      <c r="D11544" t="s">
        <v>15847</v>
      </c>
      <c r="E11544" t="s">
        <v>8140</v>
      </c>
      <c r="H11544" t="s">
        <v>5028</v>
      </c>
    </row>
    <row r="11545" spans="1:8" ht="14.25" customHeight="1" x14ac:dyDescent="0.35">
      <c r="A11545">
        <v>853235</v>
      </c>
      <c r="B11545" t="s">
        <v>15851</v>
      </c>
      <c r="C11545" t="s">
        <v>14</v>
      </c>
      <c r="D11545" t="s">
        <v>15847</v>
      </c>
    </row>
    <row r="11546" spans="1:8" ht="14.25" customHeight="1" x14ac:dyDescent="0.35">
      <c r="A11546">
        <v>807308</v>
      </c>
      <c r="B11546" t="s">
        <v>15852</v>
      </c>
      <c r="C11546" t="s">
        <v>14</v>
      </c>
      <c r="D11546" t="s">
        <v>15847</v>
      </c>
    </row>
    <row r="11547" spans="1:8" ht="14.25" customHeight="1" x14ac:dyDescent="0.35">
      <c r="A11547">
        <v>731870</v>
      </c>
      <c r="B11547" t="s">
        <v>15853</v>
      </c>
      <c r="C11547" t="s">
        <v>14</v>
      </c>
      <c r="D11547" t="s">
        <v>15847</v>
      </c>
    </row>
    <row r="11548" spans="1:8" ht="14.25" customHeight="1" x14ac:dyDescent="0.35">
      <c r="A11548">
        <v>95046</v>
      </c>
      <c r="B11548" t="s">
        <v>15854</v>
      </c>
      <c r="C11548" t="s">
        <v>15855</v>
      </c>
      <c r="D11548" t="s">
        <v>15847</v>
      </c>
      <c r="E11548" t="s">
        <v>3163</v>
      </c>
      <c r="H11548" t="s">
        <v>2905</v>
      </c>
    </row>
    <row r="11549" spans="1:8" ht="14.25" customHeight="1" x14ac:dyDescent="0.35">
      <c r="A11549">
        <v>597705</v>
      </c>
      <c r="B11549" t="s">
        <v>15856</v>
      </c>
      <c r="C11549" t="s">
        <v>14</v>
      </c>
      <c r="D11549" t="s">
        <v>15856</v>
      </c>
    </row>
    <row r="11550" spans="1:8" ht="14.25" customHeight="1" x14ac:dyDescent="0.35">
      <c r="A11550">
        <v>195072</v>
      </c>
      <c r="B11550" t="s">
        <v>15857</v>
      </c>
      <c r="C11550" t="s">
        <v>14</v>
      </c>
      <c r="D11550" t="s">
        <v>15856</v>
      </c>
    </row>
    <row r="11551" spans="1:8" ht="14.25" customHeight="1" x14ac:dyDescent="0.35">
      <c r="A11551">
        <v>109372</v>
      </c>
      <c r="B11551" t="s">
        <v>15858</v>
      </c>
      <c r="C11551" t="s">
        <v>15859</v>
      </c>
      <c r="D11551" t="s">
        <v>15856</v>
      </c>
      <c r="E11551" t="s">
        <v>5968</v>
      </c>
      <c r="H11551" t="s">
        <v>2728</v>
      </c>
    </row>
    <row r="11552" spans="1:8" ht="14.25" customHeight="1" x14ac:dyDescent="0.35">
      <c r="A11552">
        <v>109375</v>
      </c>
      <c r="B11552" t="s">
        <v>15860</v>
      </c>
      <c r="C11552" t="s">
        <v>15861</v>
      </c>
      <c r="D11552" t="s">
        <v>15856</v>
      </c>
      <c r="E11552" t="s">
        <v>4646</v>
      </c>
      <c r="H11552" t="s">
        <v>2667</v>
      </c>
    </row>
    <row r="11553" spans="1:8" ht="14.25" customHeight="1" x14ac:dyDescent="0.35">
      <c r="A11553">
        <v>731733</v>
      </c>
      <c r="B11553" t="s">
        <v>15862</v>
      </c>
      <c r="C11553" t="s">
        <v>14</v>
      </c>
      <c r="D11553" t="s">
        <v>15863</v>
      </c>
    </row>
    <row r="11554" spans="1:8" ht="14.25" customHeight="1" x14ac:dyDescent="0.35">
      <c r="A11554">
        <v>433760</v>
      </c>
      <c r="B11554" t="s">
        <v>15864</v>
      </c>
      <c r="C11554" t="s">
        <v>14</v>
      </c>
    </row>
    <row r="11555" spans="1:8" ht="14.25" customHeight="1" x14ac:dyDescent="0.35">
      <c r="A11555">
        <v>433768</v>
      </c>
      <c r="B11555" t="s">
        <v>15865</v>
      </c>
      <c r="C11555" t="s">
        <v>14</v>
      </c>
      <c r="D11555" t="s">
        <v>15865</v>
      </c>
    </row>
    <row r="11556" spans="1:8" ht="14.25" customHeight="1" x14ac:dyDescent="0.35">
      <c r="A11556">
        <v>191815</v>
      </c>
      <c r="B11556" t="s">
        <v>15866</v>
      </c>
      <c r="C11556" t="s">
        <v>14</v>
      </c>
      <c r="D11556" t="s">
        <v>15865</v>
      </c>
    </row>
    <row r="11557" spans="1:8" ht="14.25" customHeight="1" x14ac:dyDescent="0.35">
      <c r="A11557">
        <v>3888</v>
      </c>
      <c r="B11557" t="s">
        <v>15867</v>
      </c>
      <c r="C11557" t="s">
        <v>14</v>
      </c>
      <c r="D11557" t="s">
        <v>15865</v>
      </c>
    </row>
    <row r="11558" spans="1:8" ht="14.25" customHeight="1" x14ac:dyDescent="0.35">
      <c r="A11558">
        <v>187419</v>
      </c>
      <c r="B11558" t="s">
        <v>15868</v>
      </c>
      <c r="C11558" t="s">
        <v>14</v>
      </c>
    </row>
    <row r="11559" spans="1:8" ht="14.25" customHeight="1" x14ac:dyDescent="0.35">
      <c r="A11559">
        <v>187420</v>
      </c>
      <c r="B11559" t="s">
        <v>15869</v>
      </c>
      <c r="C11559" t="s">
        <v>14</v>
      </c>
      <c r="D11559" t="s">
        <v>15869</v>
      </c>
    </row>
    <row r="11560" spans="1:8" ht="14.25" customHeight="1" x14ac:dyDescent="0.35">
      <c r="A11560">
        <v>788758</v>
      </c>
      <c r="B11560" t="s">
        <v>15870</v>
      </c>
      <c r="C11560" t="s">
        <v>14</v>
      </c>
      <c r="D11560" t="s">
        <v>15869</v>
      </c>
    </row>
    <row r="11561" spans="1:8" ht="14.25" customHeight="1" x14ac:dyDescent="0.35">
      <c r="A11561">
        <v>788814</v>
      </c>
      <c r="B11561" t="s">
        <v>15871</v>
      </c>
      <c r="C11561" t="s">
        <v>14</v>
      </c>
      <c r="D11561" t="s">
        <v>15869</v>
      </c>
    </row>
    <row r="11562" spans="1:8" ht="14.25" customHeight="1" x14ac:dyDescent="0.35">
      <c r="A11562">
        <v>190447</v>
      </c>
      <c r="B11562" t="s">
        <v>15872</v>
      </c>
      <c r="C11562" t="s">
        <v>14</v>
      </c>
      <c r="D11562" t="s">
        <v>15869</v>
      </c>
    </row>
    <row r="11563" spans="1:8" ht="14.25" customHeight="1" x14ac:dyDescent="0.35">
      <c r="A11563">
        <v>610742</v>
      </c>
      <c r="B11563" t="s">
        <v>15873</v>
      </c>
      <c r="C11563" t="s">
        <v>14</v>
      </c>
      <c r="D11563" t="s">
        <v>15869</v>
      </c>
    </row>
    <row r="11564" spans="1:8" ht="14.25" customHeight="1" x14ac:dyDescent="0.35">
      <c r="A11564">
        <v>89880</v>
      </c>
      <c r="B11564" t="s">
        <v>15874</v>
      </c>
      <c r="C11564" t="s">
        <v>15875</v>
      </c>
      <c r="D11564" t="s">
        <v>15869</v>
      </c>
      <c r="E11564" t="s">
        <v>10240</v>
      </c>
      <c r="H11564" t="s">
        <v>2728</v>
      </c>
    </row>
    <row r="11565" spans="1:8" ht="14.25" customHeight="1" x14ac:dyDescent="0.35">
      <c r="A11565">
        <v>89881</v>
      </c>
      <c r="B11565" t="s">
        <v>15876</v>
      </c>
      <c r="C11565" t="s">
        <v>15877</v>
      </c>
      <c r="D11565" t="s">
        <v>15869</v>
      </c>
      <c r="E11565" t="s">
        <v>3545</v>
      </c>
      <c r="H11565" t="s">
        <v>3246</v>
      </c>
    </row>
    <row r="11566" spans="1:8" ht="14.25" customHeight="1" x14ac:dyDescent="0.35">
      <c r="A11566">
        <v>89891</v>
      </c>
      <c r="B11566" t="s">
        <v>15878</v>
      </c>
      <c r="C11566" t="s">
        <v>15879</v>
      </c>
      <c r="D11566" t="s">
        <v>15869</v>
      </c>
    </row>
    <row r="11567" spans="1:8" ht="14.25" customHeight="1" x14ac:dyDescent="0.35">
      <c r="A11567">
        <v>619068</v>
      </c>
      <c r="B11567" t="s">
        <v>15880</v>
      </c>
      <c r="C11567" t="s">
        <v>15881</v>
      </c>
      <c r="D11567" t="s">
        <v>15869</v>
      </c>
      <c r="E11567" t="s">
        <v>10240</v>
      </c>
      <c r="H11567" t="s">
        <v>2629</v>
      </c>
    </row>
    <row r="11568" spans="1:8" ht="14.25" customHeight="1" x14ac:dyDescent="0.35">
      <c r="A11568">
        <v>89884</v>
      </c>
      <c r="B11568" t="s">
        <v>15882</v>
      </c>
      <c r="C11568" t="s">
        <v>15883</v>
      </c>
      <c r="D11568" t="s">
        <v>15869</v>
      </c>
      <c r="E11568" t="s">
        <v>11795</v>
      </c>
      <c r="H11568" t="s">
        <v>2728</v>
      </c>
    </row>
    <row r="11569" spans="1:8" ht="14.25" customHeight="1" x14ac:dyDescent="0.35">
      <c r="A11569">
        <v>133059</v>
      </c>
      <c r="B11569" t="s">
        <v>15884</v>
      </c>
      <c r="C11569" t="s">
        <v>14</v>
      </c>
      <c r="D11569" t="s">
        <v>15869</v>
      </c>
      <c r="E11569" t="s">
        <v>11795</v>
      </c>
      <c r="H11569" t="s">
        <v>2728</v>
      </c>
    </row>
    <row r="11570" spans="1:8" ht="14.25" customHeight="1" x14ac:dyDescent="0.35">
      <c r="A11570">
        <v>998493</v>
      </c>
      <c r="B11570" t="s">
        <v>15885</v>
      </c>
      <c r="C11570" t="s">
        <v>14</v>
      </c>
      <c r="D11570" t="s">
        <v>15869</v>
      </c>
    </row>
    <row r="11571" spans="1:8" ht="14.25" customHeight="1" x14ac:dyDescent="0.35">
      <c r="A11571">
        <v>89888</v>
      </c>
      <c r="B11571" t="s">
        <v>15886</v>
      </c>
      <c r="C11571" t="s">
        <v>15887</v>
      </c>
      <c r="D11571" t="s">
        <v>15869</v>
      </c>
      <c r="E11571" t="s">
        <v>3624</v>
      </c>
      <c r="H11571" t="s">
        <v>2629</v>
      </c>
    </row>
    <row r="11572" spans="1:8" ht="14.25" customHeight="1" x14ac:dyDescent="0.35">
      <c r="A11572">
        <v>133061</v>
      </c>
      <c r="B11572" t="s">
        <v>15888</v>
      </c>
      <c r="C11572" t="s">
        <v>15887</v>
      </c>
      <c r="D11572" t="s">
        <v>15869</v>
      </c>
      <c r="E11572" t="s">
        <v>3624</v>
      </c>
      <c r="H11572" t="s">
        <v>2629</v>
      </c>
    </row>
    <row r="11573" spans="1:8" ht="14.25" customHeight="1" x14ac:dyDescent="0.35">
      <c r="A11573">
        <v>89889</v>
      </c>
      <c r="B11573" t="s">
        <v>15889</v>
      </c>
      <c r="C11573" t="s">
        <v>15890</v>
      </c>
      <c r="D11573" t="s">
        <v>15869</v>
      </c>
      <c r="E11573" t="s">
        <v>8723</v>
      </c>
      <c r="H11573" t="s">
        <v>2703</v>
      </c>
    </row>
    <row r="11574" spans="1:8" ht="14.25" customHeight="1" x14ac:dyDescent="0.35">
      <c r="A11574">
        <v>190463</v>
      </c>
      <c r="B11574" t="s">
        <v>15891</v>
      </c>
      <c r="C11574" t="s">
        <v>14</v>
      </c>
      <c r="D11574" t="s">
        <v>15869</v>
      </c>
    </row>
    <row r="11575" spans="1:8" ht="14.25" customHeight="1" x14ac:dyDescent="0.35">
      <c r="A11575">
        <v>89936</v>
      </c>
      <c r="B11575" t="s">
        <v>15892</v>
      </c>
      <c r="C11575" t="s">
        <v>15893</v>
      </c>
      <c r="D11575" t="s">
        <v>15869</v>
      </c>
      <c r="E11575" t="s">
        <v>3308</v>
      </c>
      <c r="H11575" t="s">
        <v>3012</v>
      </c>
    </row>
    <row r="11576" spans="1:8" ht="14.25" customHeight="1" x14ac:dyDescent="0.35">
      <c r="A11576">
        <v>89939</v>
      </c>
      <c r="B11576" t="s">
        <v>15894</v>
      </c>
      <c r="C11576" t="s">
        <v>14</v>
      </c>
      <c r="D11576" t="s">
        <v>15869</v>
      </c>
    </row>
    <row r="11577" spans="1:8" ht="14.25" customHeight="1" x14ac:dyDescent="0.35">
      <c r="A11577">
        <v>89940</v>
      </c>
      <c r="B11577" t="s">
        <v>15895</v>
      </c>
      <c r="C11577" t="s">
        <v>15896</v>
      </c>
      <c r="D11577" t="s">
        <v>15869</v>
      </c>
      <c r="E11577" t="s">
        <v>3213</v>
      </c>
      <c r="H11577" t="s">
        <v>2667</v>
      </c>
    </row>
    <row r="11578" spans="1:8" ht="14.25" customHeight="1" x14ac:dyDescent="0.35">
      <c r="A11578">
        <v>89943</v>
      </c>
      <c r="B11578" t="s">
        <v>15897</v>
      </c>
      <c r="C11578" t="s">
        <v>14</v>
      </c>
      <c r="D11578" t="s">
        <v>15869</v>
      </c>
    </row>
    <row r="11579" spans="1:8" ht="14.25" customHeight="1" x14ac:dyDescent="0.35">
      <c r="A11579">
        <v>133063</v>
      </c>
      <c r="B11579" t="s">
        <v>15898</v>
      </c>
      <c r="C11579" t="s">
        <v>14</v>
      </c>
      <c r="D11579" t="s">
        <v>15869</v>
      </c>
    </row>
    <row r="11580" spans="1:8" ht="14.25" customHeight="1" x14ac:dyDescent="0.35">
      <c r="A11580">
        <v>133062</v>
      </c>
      <c r="B11580" t="s">
        <v>15899</v>
      </c>
      <c r="C11580" t="s">
        <v>15900</v>
      </c>
      <c r="D11580" t="s">
        <v>15869</v>
      </c>
    </row>
    <row r="11581" spans="1:8" ht="14.25" customHeight="1" x14ac:dyDescent="0.35">
      <c r="A11581">
        <v>159919</v>
      </c>
      <c r="B11581" t="s">
        <v>15901</v>
      </c>
      <c r="C11581" t="s">
        <v>15902</v>
      </c>
      <c r="D11581" t="s">
        <v>15869</v>
      </c>
    </row>
    <row r="11582" spans="1:8" ht="14.25" customHeight="1" x14ac:dyDescent="0.35">
      <c r="A11582">
        <v>89944</v>
      </c>
      <c r="B11582" t="s">
        <v>15903</v>
      </c>
      <c r="C11582" t="s">
        <v>15904</v>
      </c>
      <c r="D11582" t="s">
        <v>15869</v>
      </c>
      <c r="E11582" t="s">
        <v>3117</v>
      </c>
      <c r="H11582" t="s">
        <v>3328</v>
      </c>
    </row>
    <row r="11583" spans="1:8" ht="14.25" customHeight="1" x14ac:dyDescent="0.35">
      <c r="A11583">
        <v>133064</v>
      </c>
      <c r="B11583" t="s">
        <v>15905</v>
      </c>
      <c r="C11583" t="s">
        <v>15906</v>
      </c>
      <c r="D11583" t="s">
        <v>15869</v>
      </c>
      <c r="E11583" t="s">
        <v>3117</v>
      </c>
    </row>
    <row r="11584" spans="1:8" ht="14.25" customHeight="1" x14ac:dyDescent="0.35">
      <c r="A11584">
        <v>89945</v>
      </c>
      <c r="B11584" t="s">
        <v>15907</v>
      </c>
      <c r="C11584" t="s">
        <v>15908</v>
      </c>
      <c r="D11584" t="s">
        <v>15869</v>
      </c>
      <c r="E11584" t="s">
        <v>3117</v>
      </c>
      <c r="H11584" t="s">
        <v>2647</v>
      </c>
    </row>
    <row r="11585" spans="1:8" ht="14.25" customHeight="1" x14ac:dyDescent="0.35">
      <c r="A11585">
        <v>191847</v>
      </c>
      <c r="B11585" t="s">
        <v>15909</v>
      </c>
      <c r="C11585" t="s">
        <v>14</v>
      </c>
      <c r="D11585" t="s">
        <v>15869</v>
      </c>
    </row>
    <row r="11586" spans="1:8" ht="14.25" customHeight="1" x14ac:dyDescent="0.35">
      <c r="A11586">
        <v>95147</v>
      </c>
      <c r="B11586" t="s">
        <v>15910</v>
      </c>
      <c r="C11586" t="s">
        <v>15911</v>
      </c>
      <c r="D11586" t="s">
        <v>15869</v>
      </c>
      <c r="E11586" t="s">
        <v>4646</v>
      </c>
      <c r="H11586" t="s">
        <v>3328</v>
      </c>
    </row>
    <row r="11587" spans="1:8" ht="14.25" customHeight="1" x14ac:dyDescent="0.35">
      <c r="A11587">
        <v>95149</v>
      </c>
      <c r="B11587" t="s">
        <v>15912</v>
      </c>
      <c r="C11587" t="s">
        <v>15913</v>
      </c>
      <c r="D11587" t="s">
        <v>15869</v>
      </c>
      <c r="E11587" t="s">
        <v>3760</v>
      </c>
      <c r="H11587" t="s">
        <v>2667</v>
      </c>
    </row>
    <row r="11588" spans="1:8" ht="14.25" customHeight="1" x14ac:dyDescent="0.35">
      <c r="A11588">
        <v>95158</v>
      </c>
      <c r="B11588" t="s">
        <v>15914</v>
      </c>
      <c r="C11588" t="s">
        <v>15915</v>
      </c>
      <c r="D11588" t="s">
        <v>15869</v>
      </c>
    </row>
    <row r="11589" spans="1:8" ht="14.25" customHeight="1" x14ac:dyDescent="0.35">
      <c r="A11589">
        <v>95151</v>
      </c>
      <c r="B11589" t="s">
        <v>15916</v>
      </c>
      <c r="C11589" t="s">
        <v>15917</v>
      </c>
      <c r="D11589" t="s">
        <v>15869</v>
      </c>
      <c r="E11589" t="s">
        <v>8323</v>
      </c>
      <c r="H11589" t="s">
        <v>3012</v>
      </c>
    </row>
    <row r="11590" spans="1:8" ht="14.25" customHeight="1" x14ac:dyDescent="0.35">
      <c r="A11590">
        <v>95154</v>
      </c>
      <c r="B11590" t="s">
        <v>15918</v>
      </c>
      <c r="C11590" t="s">
        <v>15919</v>
      </c>
      <c r="D11590" t="s">
        <v>15869</v>
      </c>
      <c r="E11590" t="s">
        <v>3760</v>
      </c>
      <c r="H11590" t="s">
        <v>2905</v>
      </c>
    </row>
    <row r="11591" spans="1:8" ht="14.25" customHeight="1" x14ac:dyDescent="0.35">
      <c r="A11591">
        <v>95155</v>
      </c>
      <c r="B11591" t="s">
        <v>15920</v>
      </c>
      <c r="C11591" t="s">
        <v>15921</v>
      </c>
      <c r="D11591" t="s">
        <v>15869</v>
      </c>
      <c r="E11591" t="s">
        <v>8502</v>
      </c>
      <c r="H11591" t="s">
        <v>2728</v>
      </c>
    </row>
    <row r="11592" spans="1:8" ht="14.25" customHeight="1" x14ac:dyDescent="0.35">
      <c r="A11592">
        <v>969418</v>
      </c>
      <c r="B11592" t="s">
        <v>15922</v>
      </c>
      <c r="C11592" t="s">
        <v>15923</v>
      </c>
      <c r="D11592" t="s">
        <v>15869</v>
      </c>
    </row>
    <row r="11593" spans="1:8" ht="14.25" customHeight="1" x14ac:dyDescent="0.35">
      <c r="A11593">
        <v>715627</v>
      </c>
      <c r="B11593" t="s">
        <v>15924</v>
      </c>
      <c r="C11593" t="s">
        <v>14</v>
      </c>
      <c r="D11593" t="s">
        <v>15869</v>
      </c>
    </row>
    <row r="11594" spans="1:8" ht="14.25" customHeight="1" x14ac:dyDescent="0.35">
      <c r="A11594">
        <v>717176</v>
      </c>
      <c r="B11594" t="s">
        <v>15925</v>
      </c>
      <c r="C11594" t="s">
        <v>14</v>
      </c>
      <c r="D11594" t="s">
        <v>15869</v>
      </c>
    </row>
    <row r="11595" spans="1:8" ht="14.25" customHeight="1" x14ac:dyDescent="0.35">
      <c r="A11595">
        <v>192537</v>
      </c>
      <c r="B11595" t="s">
        <v>15926</v>
      </c>
      <c r="C11595" t="s">
        <v>14</v>
      </c>
      <c r="D11595" t="s">
        <v>15869</v>
      </c>
    </row>
    <row r="11596" spans="1:8" ht="14.25" customHeight="1" x14ac:dyDescent="0.35">
      <c r="A11596">
        <v>159666</v>
      </c>
      <c r="B11596" t="s">
        <v>15927</v>
      </c>
      <c r="C11596" t="s">
        <v>15928</v>
      </c>
      <c r="D11596" t="s">
        <v>15869</v>
      </c>
    </row>
    <row r="11597" spans="1:8" ht="14.25" customHeight="1" x14ac:dyDescent="0.35">
      <c r="A11597">
        <v>97994</v>
      </c>
      <c r="B11597" t="s">
        <v>15929</v>
      </c>
      <c r="C11597" t="s">
        <v>15930</v>
      </c>
      <c r="D11597" t="s">
        <v>15869</v>
      </c>
      <c r="E11597" t="s">
        <v>6839</v>
      </c>
      <c r="H11597" t="s">
        <v>2874</v>
      </c>
    </row>
    <row r="11598" spans="1:8" ht="14.25" customHeight="1" x14ac:dyDescent="0.35">
      <c r="A11598">
        <v>193734</v>
      </c>
      <c r="B11598" t="s">
        <v>15931</v>
      </c>
      <c r="C11598" t="s">
        <v>14</v>
      </c>
      <c r="D11598" t="s">
        <v>15869</v>
      </c>
    </row>
    <row r="11599" spans="1:8" ht="14.25" customHeight="1" x14ac:dyDescent="0.35">
      <c r="A11599">
        <v>610900</v>
      </c>
      <c r="B11599" t="s">
        <v>15932</v>
      </c>
      <c r="C11599" t="s">
        <v>14</v>
      </c>
      <c r="D11599" t="s">
        <v>15869</v>
      </c>
    </row>
    <row r="11600" spans="1:8" ht="14.25" customHeight="1" x14ac:dyDescent="0.35">
      <c r="A11600">
        <v>104516</v>
      </c>
      <c r="B11600" t="s">
        <v>15933</v>
      </c>
      <c r="C11600" t="s">
        <v>15934</v>
      </c>
      <c r="D11600" t="s">
        <v>15869</v>
      </c>
      <c r="E11600" t="s">
        <v>3793</v>
      </c>
      <c r="H11600" t="s">
        <v>2728</v>
      </c>
    </row>
    <row r="11601" spans="1:8" ht="14.25" customHeight="1" x14ac:dyDescent="0.35">
      <c r="A11601">
        <v>104517</v>
      </c>
      <c r="B11601" t="s">
        <v>15935</v>
      </c>
      <c r="C11601" t="s">
        <v>15936</v>
      </c>
      <c r="D11601" t="s">
        <v>15869</v>
      </c>
      <c r="E11601" t="s">
        <v>3160</v>
      </c>
    </row>
    <row r="11602" spans="1:8" ht="14.25" customHeight="1" x14ac:dyDescent="0.35">
      <c r="A11602">
        <v>104518</v>
      </c>
      <c r="B11602" t="s">
        <v>15937</v>
      </c>
      <c r="C11602" t="s">
        <v>15938</v>
      </c>
      <c r="D11602" t="s">
        <v>15869</v>
      </c>
      <c r="E11602" t="s">
        <v>3160</v>
      </c>
    </row>
    <row r="11603" spans="1:8" ht="14.25" customHeight="1" x14ac:dyDescent="0.35">
      <c r="A11603">
        <v>718706</v>
      </c>
      <c r="B11603" t="s">
        <v>15939</v>
      </c>
      <c r="C11603" t="s">
        <v>15938</v>
      </c>
      <c r="D11603" t="s">
        <v>15869</v>
      </c>
      <c r="E11603" t="s">
        <v>3160</v>
      </c>
    </row>
    <row r="11604" spans="1:8" ht="14.25" customHeight="1" x14ac:dyDescent="0.35">
      <c r="A11604">
        <v>718707</v>
      </c>
      <c r="B11604" t="s">
        <v>15940</v>
      </c>
      <c r="C11604" t="s">
        <v>15941</v>
      </c>
      <c r="D11604" t="s">
        <v>15869</v>
      </c>
      <c r="E11604" t="s">
        <v>3160</v>
      </c>
    </row>
    <row r="11605" spans="1:8" ht="14.25" customHeight="1" x14ac:dyDescent="0.35">
      <c r="A11605">
        <v>998978</v>
      </c>
      <c r="B11605" t="s">
        <v>15942</v>
      </c>
      <c r="C11605" t="s">
        <v>15943</v>
      </c>
      <c r="D11605" t="s">
        <v>15869</v>
      </c>
    </row>
    <row r="11606" spans="1:8" ht="14.25" customHeight="1" x14ac:dyDescent="0.35">
      <c r="A11606">
        <v>104527</v>
      </c>
      <c r="B11606" t="s">
        <v>15944</v>
      </c>
      <c r="C11606" t="s">
        <v>15945</v>
      </c>
      <c r="D11606" t="s">
        <v>15869</v>
      </c>
    </row>
    <row r="11607" spans="1:8" ht="14.25" customHeight="1" x14ac:dyDescent="0.35">
      <c r="A11607">
        <v>104528</v>
      </c>
      <c r="B11607" t="s">
        <v>15946</v>
      </c>
      <c r="C11607" t="s">
        <v>15947</v>
      </c>
      <c r="D11607" t="s">
        <v>15869</v>
      </c>
      <c r="E11607" t="s">
        <v>3160</v>
      </c>
      <c r="H11607" t="s">
        <v>2905</v>
      </c>
    </row>
    <row r="11608" spans="1:8" ht="14.25" customHeight="1" x14ac:dyDescent="0.35">
      <c r="A11608">
        <v>104532</v>
      </c>
      <c r="B11608" t="s">
        <v>15948</v>
      </c>
      <c r="C11608" t="s">
        <v>15949</v>
      </c>
      <c r="D11608" t="s">
        <v>15869</v>
      </c>
      <c r="E11608" t="s">
        <v>3160</v>
      </c>
      <c r="H11608" t="s">
        <v>2905</v>
      </c>
    </row>
    <row r="11609" spans="1:8" ht="14.25" customHeight="1" x14ac:dyDescent="0.35">
      <c r="A11609">
        <v>104537</v>
      </c>
      <c r="B11609" t="s">
        <v>15950</v>
      </c>
      <c r="C11609" t="s">
        <v>15951</v>
      </c>
      <c r="D11609" t="s">
        <v>15869</v>
      </c>
      <c r="E11609" t="s">
        <v>3182</v>
      </c>
      <c r="H11609" t="s">
        <v>2703</v>
      </c>
    </row>
    <row r="11610" spans="1:8" ht="14.25" customHeight="1" x14ac:dyDescent="0.35">
      <c r="A11610">
        <v>104566</v>
      </c>
      <c r="B11610" t="s">
        <v>15952</v>
      </c>
      <c r="C11610" t="s">
        <v>15953</v>
      </c>
      <c r="D11610" t="s">
        <v>15869</v>
      </c>
    </row>
    <row r="11611" spans="1:8" ht="14.25" customHeight="1" x14ac:dyDescent="0.35">
      <c r="A11611">
        <v>104567</v>
      </c>
      <c r="B11611" t="s">
        <v>15954</v>
      </c>
      <c r="C11611" t="s">
        <v>15955</v>
      </c>
      <c r="D11611" t="s">
        <v>15869</v>
      </c>
    </row>
    <row r="11612" spans="1:8" ht="14.25" customHeight="1" x14ac:dyDescent="0.35">
      <c r="A11612">
        <v>104568</v>
      </c>
      <c r="B11612" t="s">
        <v>15956</v>
      </c>
      <c r="C11612" t="s">
        <v>15957</v>
      </c>
      <c r="D11612" t="s">
        <v>15869</v>
      </c>
    </row>
    <row r="11613" spans="1:8" ht="14.25" customHeight="1" x14ac:dyDescent="0.35">
      <c r="A11613">
        <v>104570</v>
      </c>
      <c r="B11613" t="s">
        <v>15958</v>
      </c>
      <c r="C11613" t="s">
        <v>15959</v>
      </c>
      <c r="D11613" t="s">
        <v>15869</v>
      </c>
    </row>
    <row r="11614" spans="1:8" ht="14.25" customHeight="1" x14ac:dyDescent="0.35">
      <c r="A11614">
        <v>104540</v>
      </c>
      <c r="B11614" t="s">
        <v>15960</v>
      </c>
      <c r="C11614" t="s">
        <v>15961</v>
      </c>
      <c r="D11614" t="s">
        <v>15869</v>
      </c>
      <c r="E11614" t="s">
        <v>7715</v>
      </c>
    </row>
    <row r="11615" spans="1:8" ht="14.25" customHeight="1" x14ac:dyDescent="0.35">
      <c r="A11615">
        <v>968246</v>
      </c>
      <c r="B11615" t="s">
        <v>15962</v>
      </c>
      <c r="C11615" t="s">
        <v>15963</v>
      </c>
      <c r="D11615" t="s">
        <v>15869</v>
      </c>
    </row>
    <row r="11616" spans="1:8" ht="14.25" customHeight="1" x14ac:dyDescent="0.35">
      <c r="A11616">
        <v>104554</v>
      </c>
      <c r="B11616" t="s">
        <v>15964</v>
      </c>
      <c r="C11616" t="s">
        <v>15965</v>
      </c>
      <c r="D11616" t="s">
        <v>15869</v>
      </c>
    </row>
    <row r="11617" spans="1:8" ht="14.25" customHeight="1" x14ac:dyDescent="0.35">
      <c r="A11617">
        <v>104558</v>
      </c>
      <c r="B11617" t="s">
        <v>15966</v>
      </c>
      <c r="C11617" t="s">
        <v>15967</v>
      </c>
      <c r="D11617" t="s">
        <v>15869</v>
      </c>
      <c r="E11617" t="s">
        <v>3213</v>
      </c>
    </row>
    <row r="11618" spans="1:8" ht="14.25" customHeight="1" x14ac:dyDescent="0.35">
      <c r="A11618">
        <v>193745</v>
      </c>
      <c r="B11618" t="s">
        <v>15968</v>
      </c>
      <c r="C11618" t="s">
        <v>14</v>
      </c>
      <c r="D11618" t="s">
        <v>15869</v>
      </c>
    </row>
    <row r="11619" spans="1:8" ht="14.25" customHeight="1" x14ac:dyDescent="0.35">
      <c r="A11619">
        <v>104693</v>
      </c>
      <c r="B11619" t="s">
        <v>15969</v>
      </c>
      <c r="C11619" t="s">
        <v>14</v>
      </c>
      <c r="D11619" t="s">
        <v>15869</v>
      </c>
    </row>
    <row r="11620" spans="1:8" ht="14.25" customHeight="1" x14ac:dyDescent="0.35">
      <c r="A11620">
        <v>194105</v>
      </c>
      <c r="B11620" t="s">
        <v>15970</v>
      </c>
      <c r="C11620" t="s">
        <v>14</v>
      </c>
      <c r="D11620" t="s">
        <v>15869</v>
      </c>
    </row>
    <row r="11621" spans="1:8" ht="14.25" customHeight="1" x14ac:dyDescent="0.35">
      <c r="A11621">
        <v>105869</v>
      </c>
      <c r="B11621" t="s">
        <v>15971</v>
      </c>
      <c r="C11621" t="s">
        <v>14</v>
      </c>
      <c r="D11621" t="s">
        <v>15869</v>
      </c>
    </row>
    <row r="11622" spans="1:8" ht="14.25" customHeight="1" x14ac:dyDescent="0.35">
      <c r="A11622">
        <v>194174</v>
      </c>
      <c r="B11622" t="s">
        <v>15972</v>
      </c>
      <c r="C11622" t="s">
        <v>14</v>
      </c>
      <c r="D11622" t="s">
        <v>15869</v>
      </c>
    </row>
    <row r="11623" spans="1:8" ht="14.25" customHeight="1" x14ac:dyDescent="0.35">
      <c r="A11623">
        <v>106260</v>
      </c>
      <c r="B11623" t="s">
        <v>15973</v>
      </c>
      <c r="C11623" t="s">
        <v>15974</v>
      </c>
      <c r="D11623" t="s">
        <v>15869</v>
      </c>
      <c r="E11623" t="s">
        <v>4816</v>
      </c>
      <c r="H11623" t="s">
        <v>3012</v>
      </c>
    </row>
    <row r="11624" spans="1:8" ht="14.25" customHeight="1" x14ac:dyDescent="0.35">
      <c r="A11624">
        <v>913025</v>
      </c>
      <c r="B11624" t="s">
        <v>15975</v>
      </c>
      <c r="C11624" t="s">
        <v>14</v>
      </c>
      <c r="D11624" t="s">
        <v>15869</v>
      </c>
    </row>
    <row r="11625" spans="1:8" ht="14.25" customHeight="1" x14ac:dyDescent="0.35">
      <c r="A11625">
        <v>913020</v>
      </c>
      <c r="B11625" t="s">
        <v>15976</v>
      </c>
      <c r="C11625" t="s">
        <v>14</v>
      </c>
      <c r="D11625" t="s">
        <v>15869</v>
      </c>
    </row>
    <row r="11626" spans="1:8" ht="14.25" customHeight="1" x14ac:dyDescent="0.35">
      <c r="A11626">
        <v>194262</v>
      </c>
      <c r="B11626" t="s">
        <v>15977</v>
      </c>
      <c r="C11626" t="s">
        <v>14</v>
      </c>
      <c r="D11626" t="s">
        <v>15869</v>
      </c>
    </row>
    <row r="11627" spans="1:8" ht="14.25" customHeight="1" x14ac:dyDescent="0.35">
      <c r="A11627">
        <v>106532</v>
      </c>
      <c r="B11627" t="s">
        <v>15978</v>
      </c>
      <c r="C11627" t="s">
        <v>15979</v>
      </c>
      <c r="D11627" t="s">
        <v>15869</v>
      </c>
      <c r="E11627" t="s">
        <v>10231</v>
      </c>
      <c r="H11627" t="s">
        <v>2667</v>
      </c>
    </row>
    <row r="11628" spans="1:8" ht="14.25" customHeight="1" x14ac:dyDescent="0.35">
      <c r="A11628">
        <v>999402</v>
      </c>
      <c r="B11628" t="s">
        <v>15980</v>
      </c>
      <c r="C11628" t="s">
        <v>14</v>
      </c>
      <c r="D11628" t="s">
        <v>15869</v>
      </c>
    </row>
    <row r="11629" spans="1:8" ht="14.25" customHeight="1" x14ac:dyDescent="0.35">
      <c r="A11629">
        <v>106534</v>
      </c>
      <c r="B11629" t="s">
        <v>15981</v>
      </c>
      <c r="C11629" t="s">
        <v>15982</v>
      </c>
      <c r="D11629" t="s">
        <v>15869</v>
      </c>
      <c r="E11629" t="s">
        <v>10240</v>
      </c>
      <c r="H11629" t="s">
        <v>2728</v>
      </c>
    </row>
    <row r="11630" spans="1:8" ht="14.25" customHeight="1" x14ac:dyDescent="0.35">
      <c r="A11630">
        <v>611077</v>
      </c>
      <c r="B11630" t="s">
        <v>15983</v>
      </c>
      <c r="C11630" t="s">
        <v>14</v>
      </c>
      <c r="D11630" t="s">
        <v>15869</v>
      </c>
    </row>
    <row r="11631" spans="1:8" ht="14.25" customHeight="1" x14ac:dyDescent="0.35">
      <c r="A11631">
        <v>612657</v>
      </c>
      <c r="B11631" t="s">
        <v>15984</v>
      </c>
      <c r="C11631" t="s">
        <v>15985</v>
      </c>
      <c r="D11631" t="s">
        <v>15869</v>
      </c>
    </row>
    <row r="11632" spans="1:8" ht="14.25" customHeight="1" x14ac:dyDescent="0.35">
      <c r="A11632">
        <v>611078</v>
      </c>
      <c r="B11632" t="s">
        <v>15986</v>
      </c>
      <c r="C11632" t="s">
        <v>15987</v>
      </c>
      <c r="D11632" t="s">
        <v>15869</v>
      </c>
      <c r="E11632" t="s">
        <v>4497</v>
      </c>
      <c r="H11632" t="s">
        <v>2728</v>
      </c>
    </row>
    <row r="11633" spans="1:8" ht="14.25" customHeight="1" x14ac:dyDescent="0.35">
      <c r="A11633">
        <v>106535</v>
      </c>
      <c r="B11633" t="s">
        <v>15988</v>
      </c>
      <c r="C11633" t="s">
        <v>15989</v>
      </c>
      <c r="D11633" t="s">
        <v>15869</v>
      </c>
      <c r="E11633" t="s">
        <v>3117</v>
      </c>
    </row>
    <row r="11634" spans="1:8" ht="14.25" customHeight="1" x14ac:dyDescent="0.35">
      <c r="A11634">
        <v>137426</v>
      </c>
      <c r="B11634" t="s">
        <v>15990</v>
      </c>
      <c r="C11634" t="s">
        <v>15989</v>
      </c>
      <c r="D11634" t="s">
        <v>15869</v>
      </c>
      <c r="E11634" t="s">
        <v>3117</v>
      </c>
    </row>
    <row r="11635" spans="1:8" ht="14.25" customHeight="1" x14ac:dyDescent="0.35">
      <c r="A11635">
        <v>137425</v>
      </c>
      <c r="B11635" t="s">
        <v>15991</v>
      </c>
      <c r="C11635" t="s">
        <v>15992</v>
      </c>
      <c r="D11635" t="s">
        <v>15869</v>
      </c>
    </row>
    <row r="11636" spans="1:8" ht="14.25" customHeight="1" x14ac:dyDescent="0.35">
      <c r="A11636">
        <v>106536</v>
      </c>
      <c r="B11636" t="s">
        <v>15993</v>
      </c>
      <c r="C11636" t="s">
        <v>15994</v>
      </c>
      <c r="D11636" t="s">
        <v>15869</v>
      </c>
      <c r="E11636" t="s">
        <v>3117</v>
      </c>
      <c r="H11636" t="s">
        <v>3246</v>
      </c>
    </row>
    <row r="11637" spans="1:8" ht="14.25" customHeight="1" x14ac:dyDescent="0.35">
      <c r="A11637">
        <v>194267</v>
      </c>
      <c r="B11637" t="s">
        <v>15995</v>
      </c>
      <c r="C11637" t="s">
        <v>14</v>
      </c>
      <c r="D11637" t="s">
        <v>15869</v>
      </c>
    </row>
    <row r="11638" spans="1:8" ht="14.25" customHeight="1" x14ac:dyDescent="0.35">
      <c r="A11638">
        <v>998062</v>
      </c>
      <c r="B11638" t="s">
        <v>15996</v>
      </c>
      <c r="C11638" t="s">
        <v>14</v>
      </c>
      <c r="D11638" t="s">
        <v>15869</v>
      </c>
    </row>
    <row r="11639" spans="1:8" ht="14.25" customHeight="1" x14ac:dyDescent="0.35">
      <c r="A11639">
        <v>106550</v>
      </c>
      <c r="B11639" t="s">
        <v>15997</v>
      </c>
      <c r="C11639" t="s">
        <v>15998</v>
      </c>
      <c r="D11639" t="s">
        <v>15869</v>
      </c>
      <c r="E11639" t="s">
        <v>15999</v>
      </c>
      <c r="H11639" t="s">
        <v>3246</v>
      </c>
    </row>
    <row r="11640" spans="1:8" ht="14.25" customHeight="1" x14ac:dyDescent="0.35">
      <c r="A11640">
        <v>137428</v>
      </c>
      <c r="B11640" t="s">
        <v>16000</v>
      </c>
      <c r="C11640" t="s">
        <v>14</v>
      </c>
      <c r="D11640" t="s">
        <v>15869</v>
      </c>
      <c r="E11640" t="s">
        <v>15999</v>
      </c>
      <c r="H11640" t="s">
        <v>3246</v>
      </c>
    </row>
    <row r="11641" spans="1:8" ht="14.25" customHeight="1" x14ac:dyDescent="0.35">
      <c r="A11641">
        <v>106555</v>
      </c>
      <c r="B11641" t="s">
        <v>16001</v>
      </c>
      <c r="C11641" t="s">
        <v>16002</v>
      </c>
      <c r="D11641" t="s">
        <v>15869</v>
      </c>
      <c r="E11641" t="s">
        <v>15999</v>
      </c>
      <c r="H11641" t="s">
        <v>3246</v>
      </c>
    </row>
    <row r="11642" spans="1:8" ht="14.25" customHeight="1" x14ac:dyDescent="0.35">
      <c r="A11642">
        <v>137429</v>
      </c>
      <c r="B11642" t="s">
        <v>16003</v>
      </c>
      <c r="C11642" t="s">
        <v>14</v>
      </c>
      <c r="D11642" t="s">
        <v>15869</v>
      </c>
      <c r="E11642" t="s">
        <v>15999</v>
      </c>
      <c r="H11642" t="s">
        <v>3246</v>
      </c>
    </row>
    <row r="11643" spans="1:8" ht="14.25" customHeight="1" x14ac:dyDescent="0.35">
      <c r="A11643">
        <v>106556</v>
      </c>
      <c r="B11643" t="s">
        <v>16004</v>
      </c>
      <c r="C11643" t="s">
        <v>16005</v>
      </c>
      <c r="D11643" t="s">
        <v>15869</v>
      </c>
      <c r="E11643" t="s">
        <v>14930</v>
      </c>
      <c r="H11643" t="s">
        <v>2703</v>
      </c>
    </row>
    <row r="11644" spans="1:8" ht="14.25" customHeight="1" x14ac:dyDescent="0.35">
      <c r="A11644">
        <v>160549</v>
      </c>
      <c r="B11644" t="s">
        <v>16006</v>
      </c>
      <c r="C11644" t="s">
        <v>14</v>
      </c>
      <c r="D11644" t="s">
        <v>15869</v>
      </c>
    </row>
    <row r="11645" spans="1:8" ht="14.25" customHeight="1" x14ac:dyDescent="0.35">
      <c r="A11645">
        <v>106565</v>
      </c>
      <c r="B11645" t="s">
        <v>16007</v>
      </c>
      <c r="C11645" t="s">
        <v>16008</v>
      </c>
      <c r="D11645" t="s">
        <v>15869</v>
      </c>
      <c r="E11645" t="s">
        <v>4245</v>
      </c>
      <c r="H11645" t="s">
        <v>3246</v>
      </c>
    </row>
    <row r="11646" spans="1:8" ht="14.25" customHeight="1" x14ac:dyDescent="0.35">
      <c r="A11646">
        <v>106570</v>
      </c>
      <c r="B11646" t="s">
        <v>16009</v>
      </c>
      <c r="C11646" t="s">
        <v>16010</v>
      </c>
      <c r="D11646" t="s">
        <v>15869</v>
      </c>
      <c r="E11646" t="s">
        <v>4245</v>
      </c>
      <c r="H11646" t="s">
        <v>2703</v>
      </c>
    </row>
    <row r="11647" spans="1:8" ht="14.25" customHeight="1" x14ac:dyDescent="0.35">
      <c r="A11647">
        <v>998061</v>
      </c>
      <c r="B11647" t="s">
        <v>16011</v>
      </c>
      <c r="C11647" t="s">
        <v>14</v>
      </c>
      <c r="D11647" t="s">
        <v>15869</v>
      </c>
    </row>
    <row r="11648" spans="1:8" ht="14.25" customHeight="1" x14ac:dyDescent="0.35">
      <c r="A11648">
        <v>998068</v>
      </c>
      <c r="B11648" t="s">
        <v>16012</v>
      </c>
      <c r="C11648" t="s">
        <v>14</v>
      </c>
      <c r="D11648" t="s">
        <v>15869</v>
      </c>
    </row>
    <row r="11649" spans="1:8" ht="14.25" customHeight="1" x14ac:dyDescent="0.35">
      <c r="A11649">
        <v>998066</v>
      </c>
      <c r="B11649" t="s">
        <v>16013</v>
      </c>
      <c r="C11649" t="s">
        <v>14</v>
      </c>
      <c r="D11649" t="s">
        <v>15869</v>
      </c>
    </row>
    <row r="11650" spans="1:8" ht="14.25" customHeight="1" x14ac:dyDescent="0.35">
      <c r="A11650">
        <v>106593</v>
      </c>
      <c r="B11650" t="s">
        <v>16014</v>
      </c>
      <c r="C11650" t="s">
        <v>16015</v>
      </c>
      <c r="D11650" t="s">
        <v>15869</v>
      </c>
    </row>
    <row r="11651" spans="1:8" ht="14.25" customHeight="1" x14ac:dyDescent="0.35">
      <c r="A11651">
        <v>106594</v>
      </c>
      <c r="B11651" t="s">
        <v>16016</v>
      </c>
      <c r="C11651" t="s">
        <v>16017</v>
      </c>
      <c r="D11651" t="s">
        <v>15869</v>
      </c>
    </row>
    <row r="11652" spans="1:8" ht="14.25" customHeight="1" x14ac:dyDescent="0.35">
      <c r="A11652">
        <v>998069</v>
      </c>
      <c r="B11652" t="s">
        <v>16018</v>
      </c>
      <c r="C11652" t="s">
        <v>14</v>
      </c>
      <c r="D11652" t="s">
        <v>15869</v>
      </c>
    </row>
    <row r="11653" spans="1:8" ht="14.25" customHeight="1" x14ac:dyDescent="0.35">
      <c r="A11653">
        <v>106571</v>
      </c>
      <c r="B11653" t="s">
        <v>16019</v>
      </c>
      <c r="C11653" t="s">
        <v>16020</v>
      </c>
      <c r="D11653" t="s">
        <v>15869</v>
      </c>
      <c r="E11653" t="s">
        <v>14814</v>
      </c>
    </row>
    <row r="11654" spans="1:8" ht="14.25" customHeight="1" x14ac:dyDescent="0.35">
      <c r="A11654">
        <v>998051</v>
      </c>
      <c r="B11654" t="s">
        <v>16021</v>
      </c>
      <c r="C11654" t="s">
        <v>14</v>
      </c>
      <c r="D11654" t="s">
        <v>15869</v>
      </c>
    </row>
    <row r="11655" spans="1:8" ht="14.25" customHeight="1" x14ac:dyDescent="0.35">
      <c r="A11655">
        <v>998144</v>
      </c>
      <c r="B11655" t="s">
        <v>16022</v>
      </c>
      <c r="C11655" t="s">
        <v>16023</v>
      </c>
      <c r="D11655" t="s">
        <v>15869</v>
      </c>
    </row>
    <row r="11656" spans="1:8" ht="14.25" customHeight="1" x14ac:dyDescent="0.35">
      <c r="A11656">
        <v>998125</v>
      </c>
      <c r="B11656" t="s">
        <v>16024</v>
      </c>
      <c r="C11656" t="s">
        <v>16025</v>
      </c>
      <c r="D11656" t="s">
        <v>15869</v>
      </c>
    </row>
    <row r="11657" spans="1:8" ht="14.25" customHeight="1" x14ac:dyDescent="0.35">
      <c r="A11657">
        <v>106574</v>
      </c>
      <c r="B11657" t="s">
        <v>16026</v>
      </c>
      <c r="C11657" t="s">
        <v>16027</v>
      </c>
      <c r="D11657" t="s">
        <v>15869</v>
      </c>
      <c r="E11657" t="s">
        <v>15999</v>
      </c>
      <c r="H11657" t="s">
        <v>3246</v>
      </c>
    </row>
    <row r="11658" spans="1:8" ht="14.25" customHeight="1" x14ac:dyDescent="0.35">
      <c r="A11658">
        <v>106581</v>
      </c>
      <c r="B11658" t="s">
        <v>16028</v>
      </c>
      <c r="C11658" t="s">
        <v>16029</v>
      </c>
      <c r="D11658" t="s">
        <v>15869</v>
      </c>
      <c r="E11658" t="s">
        <v>4065</v>
      </c>
      <c r="H11658" t="s">
        <v>2905</v>
      </c>
    </row>
    <row r="11659" spans="1:8" ht="14.25" customHeight="1" x14ac:dyDescent="0.35">
      <c r="A11659">
        <v>137432</v>
      </c>
      <c r="B11659" t="s">
        <v>16030</v>
      </c>
      <c r="C11659" t="s">
        <v>14</v>
      </c>
      <c r="D11659" t="s">
        <v>15869</v>
      </c>
      <c r="E11659" t="s">
        <v>4065</v>
      </c>
      <c r="H11659" t="s">
        <v>2905</v>
      </c>
    </row>
    <row r="11660" spans="1:8" ht="14.25" customHeight="1" x14ac:dyDescent="0.35">
      <c r="A11660">
        <v>106583</v>
      </c>
      <c r="B11660" t="s">
        <v>16031</v>
      </c>
      <c r="C11660" t="s">
        <v>16032</v>
      </c>
      <c r="D11660" t="s">
        <v>15869</v>
      </c>
      <c r="E11660" t="s">
        <v>9049</v>
      </c>
      <c r="H11660" t="s">
        <v>3246</v>
      </c>
    </row>
    <row r="11661" spans="1:8" ht="14.25" customHeight="1" x14ac:dyDescent="0.35">
      <c r="A11661">
        <v>137433</v>
      </c>
      <c r="B11661" t="s">
        <v>16033</v>
      </c>
      <c r="C11661" t="s">
        <v>14</v>
      </c>
      <c r="D11661" t="s">
        <v>15869</v>
      </c>
      <c r="E11661" t="s">
        <v>9049</v>
      </c>
      <c r="H11661" t="s">
        <v>3246</v>
      </c>
    </row>
    <row r="11662" spans="1:8" ht="14.25" customHeight="1" x14ac:dyDescent="0.35">
      <c r="A11662">
        <v>106585</v>
      </c>
      <c r="B11662" t="s">
        <v>16034</v>
      </c>
      <c r="C11662" t="s">
        <v>14</v>
      </c>
      <c r="D11662" t="s">
        <v>15869</v>
      </c>
    </row>
    <row r="11663" spans="1:8" ht="14.25" customHeight="1" x14ac:dyDescent="0.35">
      <c r="A11663">
        <v>106588</v>
      </c>
      <c r="B11663" t="s">
        <v>16035</v>
      </c>
      <c r="C11663" t="s">
        <v>16036</v>
      </c>
      <c r="D11663" t="s">
        <v>15869</v>
      </c>
    </row>
    <row r="11664" spans="1:8" ht="14.25" customHeight="1" x14ac:dyDescent="0.35">
      <c r="A11664">
        <v>106595</v>
      </c>
      <c r="B11664" t="s">
        <v>16037</v>
      </c>
      <c r="C11664" t="s">
        <v>16038</v>
      </c>
      <c r="D11664" t="s">
        <v>15869</v>
      </c>
      <c r="E11664" t="s">
        <v>14821</v>
      </c>
      <c r="H11664" t="s">
        <v>2703</v>
      </c>
    </row>
    <row r="11665" spans="1:8" ht="14.25" customHeight="1" x14ac:dyDescent="0.35">
      <c r="A11665">
        <v>197403</v>
      </c>
      <c r="B11665" t="s">
        <v>16039</v>
      </c>
      <c r="C11665" t="s">
        <v>14</v>
      </c>
      <c r="D11665" t="s">
        <v>15869</v>
      </c>
    </row>
    <row r="11666" spans="1:8" ht="14.25" customHeight="1" x14ac:dyDescent="0.35">
      <c r="A11666">
        <v>121316</v>
      </c>
      <c r="B11666" t="s">
        <v>16040</v>
      </c>
      <c r="C11666" t="s">
        <v>16041</v>
      </c>
      <c r="D11666" t="s">
        <v>15869</v>
      </c>
      <c r="E11666" t="s">
        <v>4541</v>
      </c>
    </row>
    <row r="11667" spans="1:8" ht="14.25" customHeight="1" x14ac:dyDescent="0.35">
      <c r="A11667">
        <v>121329</v>
      </c>
      <c r="B11667" t="s">
        <v>16042</v>
      </c>
      <c r="C11667" t="s">
        <v>16043</v>
      </c>
      <c r="D11667" t="s">
        <v>15869</v>
      </c>
      <c r="E11667" t="s">
        <v>11627</v>
      </c>
      <c r="H11667" t="s">
        <v>2667</v>
      </c>
    </row>
    <row r="11668" spans="1:8" ht="14.25" customHeight="1" x14ac:dyDescent="0.35">
      <c r="A11668">
        <v>121331</v>
      </c>
      <c r="B11668" t="s">
        <v>16044</v>
      </c>
      <c r="C11668" t="s">
        <v>16045</v>
      </c>
      <c r="D11668" t="s">
        <v>15869</v>
      </c>
      <c r="E11668" t="s">
        <v>5171</v>
      </c>
    </row>
    <row r="11669" spans="1:8" ht="14.25" customHeight="1" x14ac:dyDescent="0.35">
      <c r="A11669">
        <v>121334</v>
      </c>
      <c r="B11669" t="s">
        <v>16046</v>
      </c>
      <c r="C11669" t="s">
        <v>16047</v>
      </c>
      <c r="D11669" t="s">
        <v>15869</v>
      </c>
      <c r="E11669" t="s">
        <v>3436</v>
      </c>
    </row>
    <row r="11670" spans="1:8" ht="14.25" customHeight="1" x14ac:dyDescent="0.35">
      <c r="A11670">
        <v>121337</v>
      </c>
      <c r="B11670" t="s">
        <v>16048</v>
      </c>
      <c r="C11670" t="s">
        <v>16049</v>
      </c>
      <c r="D11670" t="s">
        <v>15869</v>
      </c>
      <c r="E11670" t="s">
        <v>3830</v>
      </c>
    </row>
    <row r="11671" spans="1:8" ht="14.25" customHeight="1" x14ac:dyDescent="0.35">
      <c r="A11671">
        <v>121424</v>
      </c>
      <c r="B11671" t="s">
        <v>16050</v>
      </c>
      <c r="C11671" t="s">
        <v>16051</v>
      </c>
      <c r="D11671" t="s">
        <v>15869</v>
      </c>
      <c r="E11671" t="s">
        <v>11627</v>
      </c>
    </row>
    <row r="11672" spans="1:8" ht="14.25" customHeight="1" x14ac:dyDescent="0.35">
      <c r="A11672">
        <v>121425</v>
      </c>
      <c r="B11672" t="s">
        <v>16052</v>
      </c>
      <c r="C11672" t="s">
        <v>16053</v>
      </c>
      <c r="D11672" t="s">
        <v>15869</v>
      </c>
    </row>
    <row r="11673" spans="1:8" ht="14.25" customHeight="1" x14ac:dyDescent="0.35">
      <c r="A11673">
        <v>121367</v>
      </c>
      <c r="B11673" t="s">
        <v>16054</v>
      </c>
      <c r="C11673" t="s">
        <v>16055</v>
      </c>
      <c r="D11673" t="s">
        <v>15869</v>
      </c>
      <c r="E11673" t="s">
        <v>3203</v>
      </c>
    </row>
    <row r="11674" spans="1:8" ht="14.25" customHeight="1" x14ac:dyDescent="0.35">
      <c r="A11674">
        <v>140734</v>
      </c>
      <c r="B11674" t="s">
        <v>16056</v>
      </c>
      <c r="C11674" t="s">
        <v>16055</v>
      </c>
      <c r="D11674" t="s">
        <v>15869</v>
      </c>
      <c r="E11674" t="s">
        <v>3203</v>
      </c>
      <c r="H11674" t="s">
        <v>2667</v>
      </c>
    </row>
    <row r="11675" spans="1:8" ht="14.25" customHeight="1" x14ac:dyDescent="0.35">
      <c r="A11675">
        <v>121380</v>
      </c>
      <c r="B11675" t="s">
        <v>16057</v>
      </c>
      <c r="C11675" t="s">
        <v>16058</v>
      </c>
      <c r="D11675" t="s">
        <v>15869</v>
      </c>
    </row>
    <row r="11676" spans="1:8" ht="14.25" customHeight="1" x14ac:dyDescent="0.35">
      <c r="A11676">
        <v>121414</v>
      </c>
      <c r="B11676" t="s">
        <v>16059</v>
      </c>
      <c r="C11676" t="s">
        <v>16060</v>
      </c>
      <c r="D11676" t="s">
        <v>15869</v>
      </c>
      <c r="E11676" t="s">
        <v>5171</v>
      </c>
      <c r="H11676" t="s">
        <v>2859</v>
      </c>
    </row>
    <row r="11677" spans="1:8" ht="14.25" customHeight="1" x14ac:dyDescent="0.35">
      <c r="A11677">
        <v>198090</v>
      </c>
      <c r="B11677" t="s">
        <v>16061</v>
      </c>
      <c r="C11677" t="s">
        <v>14</v>
      </c>
      <c r="D11677" t="s">
        <v>15869</v>
      </c>
    </row>
    <row r="11678" spans="1:8" ht="14.25" customHeight="1" x14ac:dyDescent="0.35">
      <c r="A11678">
        <v>125295</v>
      </c>
      <c r="B11678" t="s">
        <v>16062</v>
      </c>
      <c r="C11678" t="s">
        <v>16063</v>
      </c>
      <c r="D11678" t="s">
        <v>15869</v>
      </c>
      <c r="E11678" t="s">
        <v>4169</v>
      </c>
      <c r="H11678" t="s">
        <v>2859</v>
      </c>
    </row>
    <row r="11679" spans="1:8" ht="14.25" customHeight="1" x14ac:dyDescent="0.35">
      <c r="A11679">
        <v>198091</v>
      </c>
      <c r="B11679" t="s">
        <v>16064</v>
      </c>
      <c r="C11679" t="s">
        <v>14</v>
      </c>
      <c r="D11679" t="s">
        <v>15869</v>
      </c>
    </row>
    <row r="11680" spans="1:8" ht="14.25" customHeight="1" x14ac:dyDescent="0.35">
      <c r="A11680">
        <v>125310</v>
      </c>
      <c r="B11680" t="s">
        <v>16065</v>
      </c>
      <c r="C11680" t="s">
        <v>16066</v>
      </c>
      <c r="D11680" t="s">
        <v>15869</v>
      </c>
      <c r="E11680" t="s">
        <v>3347</v>
      </c>
      <c r="H11680" t="s">
        <v>3232</v>
      </c>
    </row>
    <row r="11681" spans="1:8" ht="14.25" customHeight="1" x14ac:dyDescent="0.35">
      <c r="A11681">
        <v>198123</v>
      </c>
      <c r="B11681" t="s">
        <v>16067</v>
      </c>
      <c r="C11681" t="s">
        <v>14</v>
      </c>
      <c r="D11681" t="s">
        <v>15869</v>
      </c>
    </row>
    <row r="11682" spans="1:8" ht="14.25" customHeight="1" x14ac:dyDescent="0.35">
      <c r="A11682">
        <v>125324</v>
      </c>
      <c r="B11682" t="s">
        <v>16068</v>
      </c>
      <c r="C11682" t="s">
        <v>16069</v>
      </c>
      <c r="D11682" t="s">
        <v>15869</v>
      </c>
      <c r="E11682" t="s">
        <v>14814</v>
      </c>
    </row>
    <row r="11683" spans="1:8" ht="14.25" customHeight="1" x14ac:dyDescent="0.35">
      <c r="A11683">
        <v>152064</v>
      </c>
      <c r="B11683" t="s">
        <v>16070</v>
      </c>
      <c r="C11683" t="s">
        <v>14</v>
      </c>
      <c r="D11683" t="s">
        <v>15869</v>
      </c>
      <c r="E11683" t="s">
        <v>14814</v>
      </c>
    </row>
    <row r="11684" spans="1:8" ht="14.25" customHeight="1" x14ac:dyDescent="0.35">
      <c r="A11684">
        <v>717575</v>
      </c>
      <c r="B11684" t="s">
        <v>16071</v>
      </c>
      <c r="C11684" t="s">
        <v>14</v>
      </c>
      <c r="D11684" t="s">
        <v>15869</v>
      </c>
    </row>
    <row r="11685" spans="1:8" ht="14.25" customHeight="1" x14ac:dyDescent="0.35">
      <c r="A11685">
        <v>717876</v>
      </c>
      <c r="B11685" t="s">
        <v>16072</v>
      </c>
      <c r="C11685" t="s">
        <v>14</v>
      </c>
      <c r="D11685" t="s">
        <v>15869</v>
      </c>
    </row>
    <row r="11686" spans="1:8" ht="14.25" customHeight="1" x14ac:dyDescent="0.35">
      <c r="A11686">
        <v>718022</v>
      </c>
      <c r="B11686" t="s">
        <v>16073</v>
      </c>
      <c r="C11686" t="s">
        <v>14</v>
      </c>
      <c r="D11686" t="s">
        <v>15869</v>
      </c>
    </row>
    <row r="11687" spans="1:8" ht="14.25" customHeight="1" x14ac:dyDescent="0.35">
      <c r="A11687">
        <v>718023</v>
      </c>
      <c r="B11687" t="s">
        <v>16074</v>
      </c>
      <c r="C11687" t="s">
        <v>14</v>
      </c>
      <c r="D11687" t="s">
        <v>15869</v>
      </c>
    </row>
    <row r="11688" spans="1:8" ht="14.25" customHeight="1" x14ac:dyDescent="0.35">
      <c r="A11688">
        <v>198849</v>
      </c>
      <c r="B11688" t="s">
        <v>16075</v>
      </c>
      <c r="C11688" t="s">
        <v>14</v>
      </c>
      <c r="D11688" t="s">
        <v>15869</v>
      </c>
    </row>
    <row r="11689" spans="1:8" ht="14.25" customHeight="1" x14ac:dyDescent="0.35">
      <c r="A11689">
        <v>128384</v>
      </c>
      <c r="B11689" t="s">
        <v>16076</v>
      </c>
      <c r="C11689" t="s">
        <v>16077</v>
      </c>
      <c r="D11689" t="s">
        <v>15869</v>
      </c>
      <c r="E11689" t="s">
        <v>9049</v>
      </c>
      <c r="H11689" t="s">
        <v>2728</v>
      </c>
    </row>
    <row r="11690" spans="1:8" ht="14.25" customHeight="1" x14ac:dyDescent="0.35">
      <c r="A11690">
        <v>128391</v>
      </c>
      <c r="B11690" t="s">
        <v>16078</v>
      </c>
      <c r="C11690" t="s">
        <v>16079</v>
      </c>
      <c r="D11690" t="s">
        <v>15869</v>
      </c>
      <c r="E11690" t="s">
        <v>6894</v>
      </c>
      <c r="H11690" t="s">
        <v>2728</v>
      </c>
    </row>
    <row r="11691" spans="1:8" ht="14.25" customHeight="1" x14ac:dyDescent="0.35">
      <c r="A11691">
        <v>612582</v>
      </c>
      <c r="B11691" t="s">
        <v>16080</v>
      </c>
      <c r="C11691" t="s">
        <v>14</v>
      </c>
      <c r="D11691" t="s">
        <v>15869</v>
      </c>
    </row>
    <row r="11692" spans="1:8" ht="14.25" customHeight="1" x14ac:dyDescent="0.35">
      <c r="A11692">
        <v>128394</v>
      </c>
      <c r="B11692" t="s">
        <v>16081</v>
      </c>
      <c r="C11692" t="s">
        <v>16082</v>
      </c>
      <c r="D11692" t="s">
        <v>15869</v>
      </c>
      <c r="E11692" t="s">
        <v>4169</v>
      </c>
    </row>
    <row r="11693" spans="1:8" ht="14.25" customHeight="1" x14ac:dyDescent="0.35">
      <c r="A11693">
        <v>142052</v>
      </c>
      <c r="B11693" t="s">
        <v>16083</v>
      </c>
      <c r="C11693" t="s">
        <v>16082</v>
      </c>
      <c r="D11693" t="s">
        <v>15869</v>
      </c>
      <c r="E11693" t="s">
        <v>4169</v>
      </c>
      <c r="H11693" t="s">
        <v>2703</v>
      </c>
    </row>
    <row r="11694" spans="1:8" ht="14.25" customHeight="1" x14ac:dyDescent="0.35">
      <c r="A11694">
        <v>128397</v>
      </c>
      <c r="B11694" t="s">
        <v>16084</v>
      </c>
      <c r="C11694" t="s">
        <v>16085</v>
      </c>
      <c r="D11694" t="s">
        <v>15869</v>
      </c>
      <c r="E11694" t="s">
        <v>3510</v>
      </c>
      <c r="H11694" t="s">
        <v>2728</v>
      </c>
    </row>
    <row r="11695" spans="1:8" ht="14.25" customHeight="1" x14ac:dyDescent="0.35">
      <c r="A11695">
        <v>998489</v>
      </c>
      <c r="B11695" t="s">
        <v>16086</v>
      </c>
      <c r="C11695" t="s">
        <v>14</v>
      </c>
      <c r="D11695" t="s">
        <v>15869</v>
      </c>
    </row>
    <row r="11696" spans="1:8" ht="14.25" customHeight="1" x14ac:dyDescent="0.35">
      <c r="A11696">
        <v>998490</v>
      </c>
      <c r="B11696" t="s">
        <v>16087</v>
      </c>
      <c r="C11696" t="s">
        <v>14</v>
      </c>
      <c r="D11696" t="s">
        <v>15869</v>
      </c>
    </row>
    <row r="11697" spans="1:8" ht="14.25" customHeight="1" x14ac:dyDescent="0.35">
      <c r="A11697">
        <v>998483</v>
      </c>
      <c r="B11697" t="s">
        <v>16088</v>
      </c>
      <c r="C11697" t="s">
        <v>16089</v>
      </c>
      <c r="D11697" t="s">
        <v>15869</v>
      </c>
    </row>
    <row r="11698" spans="1:8" ht="14.25" customHeight="1" x14ac:dyDescent="0.35">
      <c r="A11698">
        <v>128453</v>
      </c>
      <c r="B11698" t="s">
        <v>16090</v>
      </c>
      <c r="C11698" t="s">
        <v>14</v>
      </c>
      <c r="D11698" t="s">
        <v>15869</v>
      </c>
    </row>
    <row r="11699" spans="1:8" ht="14.25" customHeight="1" x14ac:dyDescent="0.35">
      <c r="A11699">
        <v>128454</v>
      </c>
      <c r="B11699" t="s">
        <v>16091</v>
      </c>
      <c r="C11699" t="s">
        <v>16092</v>
      </c>
      <c r="D11699" t="s">
        <v>15869</v>
      </c>
    </row>
    <row r="11700" spans="1:8" ht="14.25" customHeight="1" x14ac:dyDescent="0.35">
      <c r="A11700">
        <v>128416</v>
      </c>
      <c r="B11700" t="s">
        <v>16093</v>
      </c>
      <c r="C11700" t="s">
        <v>16094</v>
      </c>
      <c r="D11700" t="s">
        <v>15869</v>
      </c>
      <c r="E11700" t="s">
        <v>3280</v>
      </c>
    </row>
    <row r="11701" spans="1:8" ht="14.25" customHeight="1" x14ac:dyDescent="0.35">
      <c r="A11701">
        <v>128419</v>
      </c>
      <c r="B11701" t="s">
        <v>16095</v>
      </c>
      <c r="C11701" t="s">
        <v>14</v>
      </c>
      <c r="D11701" t="s">
        <v>15869</v>
      </c>
      <c r="E11701" t="s">
        <v>3778</v>
      </c>
    </row>
    <row r="11702" spans="1:8" ht="14.25" customHeight="1" x14ac:dyDescent="0.35">
      <c r="A11702">
        <v>998466</v>
      </c>
      <c r="B11702" t="s">
        <v>16096</v>
      </c>
      <c r="C11702" t="s">
        <v>16097</v>
      </c>
      <c r="D11702" t="s">
        <v>15869</v>
      </c>
    </row>
    <row r="11703" spans="1:8" ht="14.25" customHeight="1" x14ac:dyDescent="0.35">
      <c r="A11703">
        <v>128443</v>
      </c>
      <c r="B11703" t="s">
        <v>16098</v>
      </c>
      <c r="C11703" t="s">
        <v>16099</v>
      </c>
      <c r="D11703" t="s">
        <v>15869</v>
      </c>
      <c r="E11703" t="s">
        <v>3642</v>
      </c>
      <c r="H11703" t="s">
        <v>3246</v>
      </c>
    </row>
    <row r="11704" spans="1:8" ht="14.25" customHeight="1" x14ac:dyDescent="0.35">
      <c r="A11704">
        <v>128422</v>
      </c>
      <c r="B11704" t="s">
        <v>16100</v>
      </c>
      <c r="C11704" t="s">
        <v>16101</v>
      </c>
      <c r="D11704" t="s">
        <v>15869</v>
      </c>
      <c r="E11704" t="s">
        <v>16102</v>
      </c>
    </row>
    <row r="11705" spans="1:8" ht="14.25" customHeight="1" x14ac:dyDescent="0.35">
      <c r="A11705">
        <v>128424</v>
      </c>
      <c r="B11705" t="s">
        <v>16103</v>
      </c>
      <c r="C11705" t="s">
        <v>16104</v>
      </c>
      <c r="D11705" t="s">
        <v>15869</v>
      </c>
    </row>
    <row r="11706" spans="1:8" ht="14.25" customHeight="1" x14ac:dyDescent="0.35">
      <c r="A11706">
        <v>999168</v>
      </c>
      <c r="B11706" t="s">
        <v>16105</v>
      </c>
      <c r="C11706" t="s">
        <v>14</v>
      </c>
      <c r="D11706" t="s">
        <v>15869</v>
      </c>
    </row>
    <row r="11707" spans="1:8" ht="14.25" customHeight="1" x14ac:dyDescent="0.35">
      <c r="A11707">
        <v>999165</v>
      </c>
      <c r="B11707" t="s">
        <v>16106</v>
      </c>
      <c r="C11707" t="s">
        <v>16107</v>
      </c>
      <c r="D11707" t="s">
        <v>15869</v>
      </c>
    </row>
    <row r="11708" spans="1:8" ht="14.25" customHeight="1" x14ac:dyDescent="0.35">
      <c r="A11708">
        <v>128428</v>
      </c>
      <c r="B11708" t="s">
        <v>16108</v>
      </c>
      <c r="C11708" t="s">
        <v>16109</v>
      </c>
      <c r="D11708" t="s">
        <v>15869</v>
      </c>
      <c r="E11708" t="s">
        <v>8145</v>
      </c>
      <c r="H11708" t="s">
        <v>3328</v>
      </c>
    </row>
    <row r="11709" spans="1:8" ht="14.25" customHeight="1" x14ac:dyDescent="0.35">
      <c r="A11709">
        <v>128431</v>
      </c>
      <c r="B11709" t="s">
        <v>16110</v>
      </c>
      <c r="C11709" t="s">
        <v>16111</v>
      </c>
      <c r="D11709" t="s">
        <v>15869</v>
      </c>
      <c r="E11709" t="s">
        <v>4646</v>
      </c>
    </row>
    <row r="11710" spans="1:8" ht="14.25" customHeight="1" x14ac:dyDescent="0.35">
      <c r="A11710">
        <v>128434</v>
      </c>
      <c r="B11710" t="s">
        <v>16112</v>
      </c>
      <c r="C11710" t="s">
        <v>16113</v>
      </c>
      <c r="D11710" t="s">
        <v>15869</v>
      </c>
      <c r="E11710" t="s">
        <v>3646</v>
      </c>
      <c r="H11710" t="s">
        <v>3012</v>
      </c>
    </row>
    <row r="11711" spans="1:8" ht="14.25" customHeight="1" x14ac:dyDescent="0.35">
      <c r="A11711">
        <v>998492</v>
      </c>
      <c r="B11711" t="s">
        <v>16114</v>
      </c>
      <c r="C11711" t="s">
        <v>14</v>
      </c>
      <c r="D11711" t="s">
        <v>15869</v>
      </c>
    </row>
    <row r="11712" spans="1:8" ht="14.25" customHeight="1" x14ac:dyDescent="0.35">
      <c r="A11712">
        <v>128445</v>
      </c>
      <c r="B11712" t="s">
        <v>16115</v>
      </c>
      <c r="C11712" t="s">
        <v>16116</v>
      </c>
      <c r="D11712" t="s">
        <v>15869</v>
      </c>
      <c r="E11712" t="s">
        <v>7890</v>
      </c>
      <c r="H11712" t="s">
        <v>3246</v>
      </c>
    </row>
    <row r="11713" spans="1:8" ht="14.25" customHeight="1" x14ac:dyDescent="0.35">
      <c r="A11713">
        <v>128446</v>
      </c>
      <c r="B11713" t="s">
        <v>16117</v>
      </c>
      <c r="C11713" t="s">
        <v>16118</v>
      </c>
      <c r="D11713" t="s">
        <v>15869</v>
      </c>
      <c r="E11713" t="s">
        <v>3213</v>
      </c>
      <c r="H11713" t="s">
        <v>2703</v>
      </c>
    </row>
    <row r="11714" spans="1:8" ht="14.25" customHeight="1" x14ac:dyDescent="0.35">
      <c r="A11714">
        <v>198850</v>
      </c>
      <c r="B11714" t="s">
        <v>16119</v>
      </c>
      <c r="C11714" t="s">
        <v>14</v>
      </c>
      <c r="D11714" t="s">
        <v>15869</v>
      </c>
    </row>
    <row r="11715" spans="1:8" ht="14.25" customHeight="1" x14ac:dyDescent="0.35">
      <c r="A11715">
        <v>611367</v>
      </c>
      <c r="B11715" t="s">
        <v>16120</v>
      </c>
      <c r="C11715" t="s">
        <v>14</v>
      </c>
      <c r="D11715" t="s">
        <v>15869</v>
      </c>
    </row>
    <row r="11716" spans="1:8" ht="14.25" customHeight="1" x14ac:dyDescent="0.35">
      <c r="A11716">
        <v>128462</v>
      </c>
      <c r="B11716" t="s">
        <v>16121</v>
      </c>
      <c r="C11716" t="s">
        <v>16122</v>
      </c>
      <c r="D11716" t="s">
        <v>15869</v>
      </c>
      <c r="E11716" t="s">
        <v>6839</v>
      </c>
      <c r="H11716" t="s">
        <v>3246</v>
      </c>
    </row>
    <row r="11717" spans="1:8" ht="14.25" customHeight="1" x14ac:dyDescent="0.35">
      <c r="A11717">
        <v>128467</v>
      </c>
      <c r="B11717" t="s">
        <v>16123</v>
      </c>
      <c r="C11717" t="s">
        <v>16124</v>
      </c>
      <c r="D11717" t="s">
        <v>15869</v>
      </c>
      <c r="E11717" t="s">
        <v>3220</v>
      </c>
      <c r="H11717" t="s">
        <v>3246</v>
      </c>
    </row>
    <row r="11718" spans="1:8" ht="14.25" customHeight="1" x14ac:dyDescent="0.35">
      <c r="A11718">
        <v>128468</v>
      </c>
      <c r="B11718" t="s">
        <v>16125</v>
      </c>
      <c r="C11718" t="s">
        <v>16126</v>
      </c>
      <c r="D11718" t="s">
        <v>15869</v>
      </c>
      <c r="E11718" t="s">
        <v>3153</v>
      </c>
      <c r="H11718" t="s">
        <v>2763</v>
      </c>
    </row>
    <row r="11719" spans="1:8" ht="14.25" customHeight="1" x14ac:dyDescent="0.35">
      <c r="A11719">
        <v>128469</v>
      </c>
      <c r="B11719" t="s">
        <v>16127</v>
      </c>
      <c r="C11719" t="s">
        <v>16128</v>
      </c>
      <c r="D11719" t="s">
        <v>15869</v>
      </c>
      <c r="E11719" t="s">
        <v>3145</v>
      </c>
      <c r="H11719" t="s">
        <v>2763</v>
      </c>
    </row>
    <row r="11720" spans="1:8" ht="14.25" customHeight="1" x14ac:dyDescent="0.35">
      <c r="A11720">
        <v>128470</v>
      </c>
      <c r="B11720" t="s">
        <v>16129</v>
      </c>
      <c r="C11720" t="s">
        <v>16130</v>
      </c>
      <c r="D11720" t="s">
        <v>15869</v>
      </c>
      <c r="E11720" t="s">
        <v>3153</v>
      </c>
      <c r="H11720" t="s">
        <v>2703</v>
      </c>
    </row>
    <row r="11721" spans="1:8" ht="14.25" customHeight="1" x14ac:dyDescent="0.35">
      <c r="A11721">
        <v>611369</v>
      </c>
      <c r="B11721" t="s">
        <v>16131</v>
      </c>
      <c r="C11721" t="s">
        <v>14</v>
      </c>
      <c r="D11721" t="s">
        <v>15869</v>
      </c>
    </row>
    <row r="11722" spans="1:8" ht="14.25" customHeight="1" x14ac:dyDescent="0.35">
      <c r="A11722">
        <v>128497</v>
      </c>
      <c r="B11722" t="s">
        <v>16132</v>
      </c>
      <c r="C11722" t="s">
        <v>14</v>
      </c>
      <c r="D11722" t="s">
        <v>15869</v>
      </c>
      <c r="E11722" t="s">
        <v>3220</v>
      </c>
      <c r="H11722" t="s">
        <v>3246</v>
      </c>
    </row>
    <row r="11723" spans="1:8" ht="14.25" customHeight="1" x14ac:dyDescent="0.35">
      <c r="A11723">
        <v>128476</v>
      </c>
      <c r="B11723" t="s">
        <v>16133</v>
      </c>
      <c r="C11723" t="s">
        <v>16134</v>
      </c>
      <c r="D11723" t="s">
        <v>15869</v>
      </c>
      <c r="E11723" t="s">
        <v>11633</v>
      </c>
    </row>
    <row r="11724" spans="1:8" ht="14.25" customHeight="1" x14ac:dyDescent="0.35">
      <c r="A11724">
        <v>128479</v>
      </c>
      <c r="B11724" t="s">
        <v>16135</v>
      </c>
      <c r="C11724" t="s">
        <v>16136</v>
      </c>
      <c r="D11724" t="s">
        <v>15869</v>
      </c>
      <c r="E11724" t="s">
        <v>10856</v>
      </c>
    </row>
    <row r="11725" spans="1:8" ht="14.25" customHeight="1" x14ac:dyDescent="0.35">
      <c r="A11725">
        <v>952493</v>
      </c>
      <c r="B11725" t="s">
        <v>16137</v>
      </c>
      <c r="C11725" t="s">
        <v>14</v>
      </c>
      <c r="D11725" t="s">
        <v>15869</v>
      </c>
    </row>
    <row r="11726" spans="1:8" ht="14.25" customHeight="1" x14ac:dyDescent="0.35">
      <c r="A11726">
        <v>128487</v>
      </c>
      <c r="B11726" t="s">
        <v>16138</v>
      </c>
      <c r="C11726" t="s">
        <v>14</v>
      </c>
      <c r="D11726" t="s">
        <v>15869</v>
      </c>
    </row>
    <row r="11727" spans="1:8" ht="14.25" customHeight="1" x14ac:dyDescent="0.35">
      <c r="A11727">
        <v>128496</v>
      </c>
      <c r="B11727" t="s">
        <v>16139</v>
      </c>
      <c r="C11727" t="s">
        <v>14</v>
      </c>
      <c r="D11727" t="s">
        <v>15869</v>
      </c>
    </row>
    <row r="11728" spans="1:8" ht="14.25" customHeight="1" x14ac:dyDescent="0.35">
      <c r="A11728">
        <v>198951</v>
      </c>
      <c r="B11728" t="s">
        <v>16140</v>
      </c>
      <c r="C11728" t="s">
        <v>14</v>
      </c>
      <c r="D11728" t="s">
        <v>15869</v>
      </c>
    </row>
    <row r="11729" spans="1:8" ht="14.25" customHeight="1" x14ac:dyDescent="0.35">
      <c r="A11729">
        <v>130076</v>
      </c>
      <c r="B11729" t="s">
        <v>16141</v>
      </c>
      <c r="C11729" t="s">
        <v>14</v>
      </c>
      <c r="D11729" t="s">
        <v>15869</v>
      </c>
    </row>
    <row r="11730" spans="1:8" ht="14.25" customHeight="1" x14ac:dyDescent="0.35">
      <c r="A11730">
        <v>926884</v>
      </c>
      <c r="B11730" t="s">
        <v>16142</v>
      </c>
      <c r="C11730" t="s">
        <v>16143</v>
      </c>
      <c r="D11730" t="s">
        <v>16142</v>
      </c>
    </row>
    <row r="11731" spans="1:8" ht="14.25" customHeight="1" x14ac:dyDescent="0.35">
      <c r="A11731">
        <v>188829</v>
      </c>
      <c r="B11731" t="s">
        <v>16144</v>
      </c>
      <c r="C11731" t="s">
        <v>14</v>
      </c>
      <c r="D11731" t="s">
        <v>16142</v>
      </c>
    </row>
    <row r="11732" spans="1:8" ht="14.25" customHeight="1" x14ac:dyDescent="0.35">
      <c r="A11732">
        <v>80243</v>
      </c>
      <c r="B11732" t="s">
        <v>16145</v>
      </c>
      <c r="C11732" t="s">
        <v>16146</v>
      </c>
      <c r="D11732" t="s">
        <v>16142</v>
      </c>
      <c r="E11732" t="s">
        <v>4592</v>
      </c>
      <c r="H11732" t="s">
        <v>2715</v>
      </c>
    </row>
    <row r="11733" spans="1:8" ht="14.25" customHeight="1" x14ac:dyDescent="0.35">
      <c r="A11733">
        <v>445553</v>
      </c>
      <c r="B11733" t="s">
        <v>16147</v>
      </c>
      <c r="C11733" t="s">
        <v>14</v>
      </c>
      <c r="D11733" t="s">
        <v>16142</v>
      </c>
    </row>
    <row r="11734" spans="1:8" ht="14.25" customHeight="1" x14ac:dyDescent="0.35">
      <c r="A11734">
        <v>120712</v>
      </c>
      <c r="B11734" t="s">
        <v>16148</v>
      </c>
      <c r="C11734" t="s">
        <v>16149</v>
      </c>
      <c r="D11734" t="s">
        <v>16142</v>
      </c>
      <c r="E11734" t="s">
        <v>3275</v>
      </c>
      <c r="H11734" t="s">
        <v>2728</v>
      </c>
    </row>
    <row r="11735" spans="1:8" ht="14.25" customHeight="1" x14ac:dyDescent="0.35">
      <c r="A11735">
        <v>120717</v>
      </c>
      <c r="B11735" t="s">
        <v>16150</v>
      </c>
      <c r="C11735" t="s">
        <v>16151</v>
      </c>
      <c r="D11735" t="s">
        <v>16142</v>
      </c>
      <c r="E11735" t="s">
        <v>16152</v>
      </c>
    </row>
    <row r="11736" spans="1:8" ht="14.25" customHeight="1" x14ac:dyDescent="0.35">
      <c r="A11736">
        <v>120720</v>
      </c>
      <c r="B11736" t="s">
        <v>16153</v>
      </c>
      <c r="C11736" t="s">
        <v>16154</v>
      </c>
      <c r="D11736" t="s">
        <v>16142</v>
      </c>
      <c r="E11736" t="s">
        <v>16155</v>
      </c>
    </row>
    <row r="11737" spans="1:8" ht="14.25" customHeight="1" x14ac:dyDescent="0.35">
      <c r="A11737">
        <v>140539</v>
      </c>
      <c r="B11737" t="s">
        <v>16156</v>
      </c>
      <c r="C11737" t="s">
        <v>16154</v>
      </c>
      <c r="D11737" t="s">
        <v>16142</v>
      </c>
      <c r="E11737" t="s">
        <v>16155</v>
      </c>
      <c r="H11737" t="s">
        <v>2690</v>
      </c>
    </row>
    <row r="11738" spans="1:8" ht="14.25" customHeight="1" x14ac:dyDescent="0.35">
      <c r="A11738">
        <v>198901</v>
      </c>
      <c r="B11738" t="s">
        <v>16157</v>
      </c>
      <c r="C11738" t="s">
        <v>14</v>
      </c>
      <c r="D11738" t="s">
        <v>16142</v>
      </c>
    </row>
    <row r="11739" spans="1:8" ht="14.25" customHeight="1" x14ac:dyDescent="0.35">
      <c r="A11739">
        <v>129077</v>
      </c>
      <c r="B11739" t="s">
        <v>16158</v>
      </c>
      <c r="C11739" t="s">
        <v>14</v>
      </c>
      <c r="D11739" t="s">
        <v>16142</v>
      </c>
    </row>
    <row r="11740" spans="1:8" ht="14.25" customHeight="1" x14ac:dyDescent="0.35">
      <c r="A11740">
        <v>717900</v>
      </c>
      <c r="B11740" t="s">
        <v>16159</v>
      </c>
      <c r="C11740" t="s">
        <v>14</v>
      </c>
      <c r="D11740" t="s">
        <v>16142</v>
      </c>
    </row>
    <row r="11741" spans="1:8" ht="14.25" customHeight="1" x14ac:dyDescent="0.35">
      <c r="A11741">
        <v>129079</v>
      </c>
      <c r="B11741" t="s">
        <v>16160</v>
      </c>
      <c r="C11741" t="s">
        <v>14</v>
      </c>
      <c r="D11741" t="s">
        <v>16142</v>
      </c>
    </row>
    <row r="11742" spans="1:8" ht="14.25" customHeight="1" x14ac:dyDescent="0.35">
      <c r="A11742">
        <v>717901</v>
      </c>
      <c r="B11742" t="s">
        <v>16161</v>
      </c>
      <c r="C11742" t="s">
        <v>14</v>
      </c>
      <c r="D11742" t="s">
        <v>16142</v>
      </c>
    </row>
    <row r="11743" spans="1:8" ht="14.25" customHeight="1" x14ac:dyDescent="0.35">
      <c r="A11743">
        <v>129083</v>
      </c>
      <c r="B11743" t="s">
        <v>16162</v>
      </c>
      <c r="C11743" t="s">
        <v>16163</v>
      </c>
      <c r="D11743" t="s">
        <v>16142</v>
      </c>
      <c r="E11743" t="s">
        <v>14821</v>
      </c>
      <c r="H11743" t="s">
        <v>2690</v>
      </c>
    </row>
    <row r="11744" spans="1:8" ht="14.25" customHeight="1" x14ac:dyDescent="0.35">
      <c r="A11744">
        <v>129087</v>
      </c>
      <c r="B11744" t="s">
        <v>16164</v>
      </c>
      <c r="C11744" t="s">
        <v>16165</v>
      </c>
      <c r="D11744" t="s">
        <v>16142</v>
      </c>
      <c r="E11744" t="s">
        <v>16166</v>
      </c>
      <c r="H11744" t="s">
        <v>2703</v>
      </c>
    </row>
    <row r="11745" spans="1:8" ht="14.25" customHeight="1" x14ac:dyDescent="0.35">
      <c r="A11745">
        <v>129089</v>
      </c>
      <c r="B11745" t="s">
        <v>16167</v>
      </c>
      <c r="C11745" t="s">
        <v>14</v>
      </c>
      <c r="D11745" t="s">
        <v>16142</v>
      </c>
    </row>
    <row r="11746" spans="1:8" ht="14.25" customHeight="1" x14ac:dyDescent="0.35">
      <c r="A11746">
        <v>129090</v>
      </c>
      <c r="B11746" t="s">
        <v>16168</v>
      </c>
      <c r="C11746" t="s">
        <v>16169</v>
      </c>
      <c r="D11746" t="s">
        <v>16142</v>
      </c>
    </row>
    <row r="11747" spans="1:8" ht="14.25" customHeight="1" x14ac:dyDescent="0.35">
      <c r="A11747">
        <v>990353</v>
      </c>
      <c r="B11747" t="s">
        <v>16170</v>
      </c>
      <c r="C11747" t="s">
        <v>14</v>
      </c>
      <c r="D11747" t="s">
        <v>16142</v>
      </c>
    </row>
    <row r="11748" spans="1:8" ht="14.25" customHeight="1" x14ac:dyDescent="0.35">
      <c r="A11748">
        <v>129092</v>
      </c>
      <c r="B11748" t="s">
        <v>16171</v>
      </c>
      <c r="C11748" t="s">
        <v>16172</v>
      </c>
      <c r="D11748" t="s">
        <v>16142</v>
      </c>
      <c r="E11748" t="s">
        <v>16173</v>
      </c>
      <c r="H11748" t="s">
        <v>5088</v>
      </c>
    </row>
    <row r="11749" spans="1:8" ht="14.25" customHeight="1" x14ac:dyDescent="0.35">
      <c r="A11749">
        <v>433762</v>
      </c>
      <c r="B11749" t="s">
        <v>16174</v>
      </c>
      <c r="C11749" t="s">
        <v>14</v>
      </c>
    </row>
    <row r="11750" spans="1:8" ht="14.25" customHeight="1" x14ac:dyDescent="0.35">
      <c r="A11750">
        <v>187140</v>
      </c>
      <c r="B11750" t="s">
        <v>16175</v>
      </c>
      <c r="C11750" t="s">
        <v>14</v>
      </c>
      <c r="D11750" t="s">
        <v>16175</v>
      </c>
    </row>
    <row r="11751" spans="1:8" ht="14.25" customHeight="1" x14ac:dyDescent="0.35">
      <c r="A11751">
        <v>192146</v>
      </c>
      <c r="B11751" t="s">
        <v>16176</v>
      </c>
      <c r="C11751" t="s">
        <v>14</v>
      </c>
      <c r="D11751" t="s">
        <v>16175</v>
      </c>
    </row>
    <row r="11752" spans="1:8" ht="14.25" customHeight="1" x14ac:dyDescent="0.35">
      <c r="A11752">
        <v>4842</v>
      </c>
      <c r="B11752" t="s">
        <v>16177</v>
      </c>
      <c r="C11752" t="s">
        <v>14</v>
      </c>
      <c r="D11752" t="s">
        <v>16175</v>
      </c>
    </row>
    <row r="11753" spans="1:8" ht="14.25" customHeight="1" x14ac:dyDescent="0.35">
      <c r="A11753">
        <v>4843</v>
      </c>
      <c r="B11753" t="s">
        <v>16178</v>
      </c>
      <c r="C11753" t="s">
        <v>14</v>
      </c>
      <c r="D11753" t="s">
        <v>16175</v>
      </c>
    </row>
    <row r="11754" spans="1:8" ht="14.25" customHeight="1" x14ac:dyDescent="0.35">
      <c r="A11754">
        <v>434536</v>
      </c>
      <c r="B11754" t="s">
        <v>16179</v>
      </c>
      <c r="C11754" t="s">
        <v>14</v>
      </c>
      <c r="D11754" t="s">
        <v>16175</v>
      </c>
    </row>
    <row r="11755" spans="1:8" ht="14.25" customHeight="1" x14ac:dyDescent="0.35">
      <c r="A11755">
        <v>4844</v>
      </c>
      <c r="B11755" t="s">
        <v>16180</v>
      </c>
      <c r="C11755" t="s">
        <v>14</v>
      </c>
      <c r="D11755" t="s">
        <v>16175</v>
      </c>
    </row>
    <row r="11756" spans="1:8" ht="14.25" customHeight="1" x14ac:dyDescent="0.35">
      <c r="A11756">
        <v>4845</v>
      </c>
      <c r="B11756" t="s">
        <v>16181</v>
      </c>
      <c r="C11756" t="s">
        <v>14</v>
      </c>
      <c r="D11756" t="s">
        <v>16175</v>
      </c>
    </row>
    <row r="11757" spans="1:8" ht="14.25" customHeight="1" x14ac:dyDescent="0.35">
      <c r="A11757">
        <v>4846</v>
      </c>
      <c r="B11757" t="s">
        <v>16182</v>
      </c>
      <c r="C11757" t="s">
        <v>14</v>
      </c>
      <c r="D11757" t="s">
        <v>16175</v>
      </c>
    </row>
    <row r="11758" spans="1:8" ht="14.25" customHeight="1" x14ac:dyDescent="0.35">
      <c r="A11758">
        <v>433994</v>
      </c>
      <c r="B11758" t="s">
        <v>16183</v>
      </c>
      <c r="C11758" t="s">
        <v>14</v>
      </c>
      <c r="D11758" t="s">
        <v>16175</v>
      </c>
    </row>
    <row r="11759" spans="1:8" ht="14.25" customHeight="1" x14ac:dyDescent="0.35">
      <c r="A11759">
        <v>4848</v>
      </c>
      <c r="B11759" t="s">
        <v>16184</v>
      </c>
      <c r="C11759" t="s">
        <v>14</v>
      </c>
      <c r="D11759" t="s">
        <v>16175</v>
      </c>
    </row>
    <row r="11760" spans="1:8" ht="14.25" customHeight="1" x14ac:dyDescent="0.35">
      <c r="A11760">
        <v>963671</v>
      </c>
      <c r="B11760" t="s">
        <v>16185</v>
      </c>
      <c r="C11760" t="s">
        <v>14</v>
      </c>
      <c r="D11760" t="s">
        <v>16175</v>
      </c>
    </row>
    <row r="11761" spans="1:8" ht="14.25" customHeight="1" x14ac:dyDescent="0.35">
      <c r="A11761">
        <v>4849</v>
      </c>
      <c r="B11761" t="s">
        <v>16186</v>
      </c>
      <c r="C11761" t="s">
        <v>14</v>
      </c>
      <c r="D11761" t="s">
        <v>16175</v>
      </c>
    </row>
    <row r="11762" spans="1:8" ht="14.25" customHeight="1" x14ac:dyDescent="0.35">
      <c r="A11762">
        <v>4850</v>
      </c>
      <c r="B11762" t="s">
        <v>16187</v>
      </c>
      <c r="C11762" t="s">
        <v>14</v>
      </c>
      <c r="D11762" t="s">
        <v>16175</v>
      </c>
    </row>
    <row r="11763" spans="1:8" ht="14.25" customHeight="1" x14ac:dyDescent="0.35">
      <c r="A11763">
        <v>4851</v>
      </c>
      <c r="B11763" t="s">
        <v>16188</v>
      </c>
      <c r="C11763" t="s">
        <v>14</v>
      </c>
      <c r="D11763" t="s">
        <v>16175</v>
      </c>
    </row>
    <row r="11764" spans="1:8" ht="14.25" customHeight="1" x14ac:dyDescent="0.35">
      <c r="A11764">
        <v>435543</v>
      </c>
      <c r="B11764" t="s">
        <v>16189</v>
      </c>
      <c r="C11764" t="s">
        <v>14</v>
      </c>
      <c r="D11764" t="s">
        <v>16175</v>
      </c>
    </row>
    <row r="11765" spans="1:8" ht="14.25" customHeight="1" x14ac:dyDescent="0.35">
      <c r="A11765">
        <v>4852</v>
      </c>
      <c r="B11765" t="s">
        <v>16190</v>
      </c>
      <c r="C11765" t="s">
        <v>14</v>
      </c>
      <c r="D11765" t="s">
        <v>16175</v>
      </c>
    </row>
    <row r="11766" spans="1:8" ht="14.25" customHeight="1" x14ac:dyDescent="0.35">
      <c r="A11766">
        <v>593970</v>
      </c>
      <c r="B11766" t="s">
        <v>16191</v>
      </c>
      <c r="C11766" t="s">
        <v>14</v>
      </c>
    </row>
    <row r="11767" spans="1:8" ht="14.25" customHeight="1" x14ac:dyDescent="0.35">
      <c r="A11767">
        <v>187221</v>
      </c>
      <c r="B11767" t="s">
        <v>16192</v>
      </c>
      <c r="C11767" t="s">
        <v>14</v>
      </c>
      <c r="D11767" t="s">
        <v>16192</v>
      </c>
    </row>
    <row r="11768" spans="1:8" ht="14.25" customHeight="1" x14ac:dyDescent="0.35">
      <c r="A11768">
        <v>192210</v>
      </c>
      <c r="B11768" t="s">
        <v>16193</v>
      </c>
      <c r="C11768" t="s">
        <v>14</v>
      </c>
      <c r="D11768" t="s">
        <v>16192</v>
      </c>
    </row>
    <row r="11769" spans="1:8" ht="14.25" customHeight="1" x14ac:dyDescent="0.35">
      <c r="A11769">
        <v>96098</v>
      </c>
      <c r="B11769" t="s">
        <v>16194</v>
      </c>
      <c r="C11769" t="s">
        <v>16195</v>
      </c>
      <c r="D11769" t="s">
        <v>16192</v>
      </c>
      <c r="E11769" t="s">
        <v>4431</v>
      </c>
    </row>
    <row r="11770" spans="1:8" ht="14.25" customHeight="1" x14ac:dyDescent="0.35">
      <c r="A11770">
        <v>96101</v>
      </c>
      <c r="B11770" t="s">
        <v>16196</v>
      </c>
      <c r="C11770" t="s">
        <v>16197</v>
      </c>
      <c r="D11770" t="s">
        <v>16192</v>
      </c>
      <c r="E11770" t="s">
        <v>4785</v>
      </c>
    </row>
    <row r="11771" spans="1:8" ht="14.25" customHeight="1" x14ac:dyDescent="0.35">
      <c r="A11771">
        <v>134101</v>
      </c>
      <c r="B11771" t="s">
        <v>16198</v>
      </c>
      <c r="C11771" t="s">
        <v>16197</v>
      </c>
      <c r="D11771" t="s">
        <v>16192</v>
      </c>
      <c r="E11771" t="s">
        <v>4785</v>
      </c>
      <c r="H11771" t="s">
        <v>2703</v>
      </c>
    </row>
    <row r="11772" spans="1:8" ht="14.25" customHeight="1" x14ac:dyDescent="0.35">
      <c r="A11772">
        <v>718346</v>
      </c>
      <c r="B11772" t="s">
        <v>16199</v>
      </c>
      <c r="C11772" t="s">
        <v>16200</v>
      </c>
      <c r="D11772" t="s">
        <v>16192</v>
      </c>
      <c r="E11772" t="s">
        <v>11428</v>
      </c>
    </row>
    <row r="11773" spans="1:8" ht="14.25" customHeight="1" x14ac:dyDescent="0.35">
      <c r="A11773">
        <v>96106</v>
      </c>
      <c r="B11773" t="s">
        <v>16201</v>
      </c>
      <c r="C11773" t="s">
        <v>16202</v>
      </c>
      <c r="D11773" t="s">
        <v>16192</v>
      </c>
      <c r="E11773" t="s">
        <v>7113</v>
      </c>
    </row>
    <row r="11774" spans="1:8" ht="14.25" customHeight="1" x14ac:dyDescent="0.35">
      <c r="A11774">
        <v>134106</v>
      </c>
      <c r="B11774" t="s">
        <v>16203</v>
      </c>
      <c r="C11774" t="s">
        <v>16202</v>
      </c>
      <c r="D11774" t="s">
        <v>16192</v>
      </c>
      <c r="E11774" t="s">
        <v>7113</v>
      </c>
    </row>
    <row r="11775" spans="1:8" ht="14.25" customHeight="1" x14ac:dyDescent="0.35">
      <c r="A11775">
        <v>187178</v>
      </c>
      <c r="B11775" t="s">
        <v>16204</v>
      </c>
      <c r="C11775" t="s">
        <v>14</v>
      </c>
    </row>
    <row r="11776" spans="1:8" ht="14.25" customHeight="1" x14ac:dyDescent="0.35">
      <c r="A11776">
        <v>187179</v>
      </c>
      <c r="B11776" t="s">
        <v>16205</v>
      </c>
      <c r="C11776" t="s">
        <v>14</v>
      </c>
      <c r="D11776" t="s">
        <v>16205</v>
      </c>
    </row>
    <row r="11777" spans="1:8" ht="14.25" customHeight="1" x14ac:dyDescent="0.35">
      <c r="A11777">
        <v>192258</v>
      </c>
      <c r="B11777" t="s">
        <v>16206</v>
      </c>
      <c r="C11777" t="s">
        <v>14</v>
      </c>
      <c r="D11777" t="s">
        <v>16205</v>
      </c>
    </row>
    <row r="11778" spans="1:8" ht="14.25" customHeight="1" x14ac:dyDescent="0.35">
      <c r="A11778">
        <v>96508</v>
      </c>
      <c r="B11778" t="s">
        <v>16207</v>
      </c>
      <c r="C11778" t="s">
        <v>16208</v>
      </c>
      <c r="D11778" t="s">
        <v>16205</v>
      </c>
      <c r="E11778" t="s">
        <v>10184</v>
      </c>
      <c r="H11778" t="s">
        <v>2715</v>
      </c>
    </row>
    <row r="11779" spans="1:8" ht="14.25" customHeight="1" x14ac:dyDescent="0.35">
      <c r="A11779">
        <v>96519</v>
      </c>
      <c r="B11779" t="s">
        <v>16209</v>
      </c>
      <c r="C11779" t="s">
        <v>16210</v>
      </c>
      <c r="D11779" t="s">
        <v>16205</v>
      </c>
      <c r="E11779" t="s">
        <v>5198</v>
      </c>
      <c r="H11779" t="s">
        <v>2622</v>
      </c>
    </row>
    <row r="11780" spans="1:8" ht="14.25" customHeight="1" x14ac:dyDescent="0.35">
      <c r="A11780">
        <v>96523</v>
      </c>
      <c r="B11780" t="s">
        <v>16211</v>
      </c>
      <c r="C11780" t="s">
        <v>16212</v>
      </c>
      <c r="D11780" t="s">
        <v>16205</v>
      </c>
      <c r="E11780" t="s">
        <v>5498</v>
      </c>
      <c r="H11780" t="s">
        <v>16213</v>
      </c>
    </row>
    <row r="11781" spans="1:8" ht="14.25" customHeight="1" x14ac:dyDescent="0.35">
      <c r="A11781">
        <v>788972</v>
      </c>
      <c r="B11781" t="s">
        <v>16214</v>
      </c>
      <c r="C11781" t="s">
        <v>14</v>
      </c>
      <c r="D11781" t="s">
        <v>16205</v>
      </c>
    </row>
    <row r="11782" spans="1:8" ht="14.25" customHeight="1" x14ac:dyDescent="0.35">
      <c r="A11782">
        <v>611293</v>
      </c>
      <c r="B11782" t="s">
        <v>16215</v>
      </c>
      <c r="C11782" t="s">
        <v>14</v>
      </c>
      <c r="D11782" t="s">
        <v>16205</v>
      </c>
    </row>
    <row r="11783" spans="1:8" ht="14.25" customHeight="1" x14ac:dyDescent="0.35">
      <c r="A11783">
        <v>96557</v>
      </c>
      <c r="B11783" t="s">
        <v>16216</v>
      </c>
      <c r="C11783" t="s">
        <v>16217</v>
      </c>
      <c r="D11783" t="s">
        <v>16205</v>
      </c>
    </row>
    <row r="11784" spans="1:8" ht="14.25" customHeight="1" x14ac:dyDescent="0.35">
      <c r="A11784">
        <v>96558</v>
      </c>
      <c r="B11784" t="s">
        <v>16218</v>
      </c>
      <c r="C11784" t="s">
        <v>16219</v>
      </c>
      <c r="D11784" t="s">
        <v>16205</v>
      </c>
    </row>
    <row r="11785" spans="1:8" ht="14.25" customHeight="1" x14ac:dyDescent="0.35">
      <c r="A11785">
        <v>96562</v>
      </c>
      <c r="B11785" t="s">
        <v>16220</v>
      </c>
      <c r="C11785" t="s">
        <v>16221</v>
      </c>
      <c r="D11785" t="s">
        <v>16205</v>
      </c>
    </row>
    <row r="11786" spans="1:8" ht="14.25" customHeight="1" x14ac:dyDescent="0.35">
      <c r="A11786">
        <v>616766</v>
      </c>
      <c r="B11786" t="s">
        <v>16222</v>
      </c>
      <c r="C11786" t="s">
        <v>16223</v>
      </c>
      <c r="D11786" t="s">
        <v>16205</v>
      </c>
      <c r="E11786" t="s">
        <v>3052</v>
      </c>
    </row>
    <row r="11787" spans="1:8" ht="14.25" customHeight="1" x14ac:dyDescent="0.35">
      <c r="A11787">
        <v>788973</v>
      </c>
      <c r="B11787" t="s">
        <v>16224</v>
      </c>
      <c r="C11787" t="s">
        <v>14</v>
      </c>
      <c r="D11787" t="s">
        <v>16205</v>
      </c>
    </row>
    <row r="11788" spans="1:8" ht="14.25" customHeight="1" x14ac:dyDescent="0.35">
      <c r="A11788">
        <v>96564</v>
      </c>
      <c r="B11788" t="s">
        <v>16225</v>
      </c>
      <c r="C11788" t="s">
        <v>16226</v>
      </c>
      <c r="D11788" t="s">
        <v>16205</v>
      </c>
    </row>
    <row r="11789" spans="1:8" ht="14.25" customHeight="1" x14ac:dyDescent="0.35">
      <c r="A11789">
        <v>96566</v>
      </c>
      <c r="B11789" t="s">
        <v>16227</v>
      </c>
      <c r="C11789" t="s">
        <v>16228</v>
      </c>
      <c r="D11789" t="s">
        <v>16205</v>
      </c>
      <c r="E11789" t="s">
        <v>3250</v>
      </c>
      <c r="H11789" t="s">
        <v>10608</v>
      </c>
    </row>
    <row r="11790" spans="1:8" ht="14.25" customHeight="1" x14ac:dyDescent="0.35">
      <c r="A11790">
        <v>96534</v>
      </c>
      <c r="B11790" t="s">
        <v>16229</v>
      </c>
      <c r="C11790" t="s">
        <v>16230</v>
      </c>
      <c r="D11790" t="s">
        <v>16205</v>
      </c>
      <c r="E11790" t="s">
        <v>6805</v>
      </c>
      <c r="H11790" t="s">
        <v>2629</v>
      </c>
    </row>
    <row r="11791" spans="1:8" ht="14.25" customHeight="1" x14ac:dyDescent="0.35">
      <c r="A11791">
        <v>96537</v>
      </c>
      <c r="B11791" t="s">
        <v>16231</v>
      </c>
      <c r="C11791" t="s">
        <v>16232</v>
      </c>
      <c r="D11791" t="s">
        <v>16205</v>
      </c>
    </row>
    <row r="11792" spans="1:8" ht="14.25" customHeight="1" x14ac:dyDescent="0.35">
      <c r="A11792">
        <v>96539</v>
      </c>
      <c r="B11792" t="s">
        <v>16233</v>
      </c>
      <c r="C11792" t="s">
        <v>16234</v>
      </c>
      <c r="D11792" t="s">
        <v>16205</v>
      </c>
      <c r="E11792" t="s">
        <v>4703</v>
      </c>
      <c r="H11792" t="s">
        <v>2622</v>
      </c>
    </row>
    <row r="11793" spans="1:8" ht="14.25" customHeight="1" x14ac:dyDescent="0.35">
      <c r="A11793">
        <v>788974</v>
      </c>
      <c r="B11793" t="s">
        <v>16235</v>
      </c>
      <c r="C11793" t="s">
        <v>14</v>
      </c>
      <c r="D11793" t="s">
        <v>16205</v>
      </c>
    </row>
    <row r="11794" spans="1:8" ht="14.25" customHeight="1" x14ac:dyDescent="0.35">
      <c r="A11794">
        <v>161092</v>
      </c>
      <c r="B11794" t="s">
        <v>16236</v>
      </c>
      <c r="C11794" t="s">
        <v>16237</v>
      </c>
      <c r="D11794" t="s">
        <v>16205</v>
      </c>
    </row>
    <row r="11795" spans="1:8" ht="14.25" customHeight="1" x14ac:dyDescent="0.35">
      <c r="A11795">
        <v>96545</v>
      </c>
      <c r="B11795" t="s">
        <v>16238</v>
      </c>
      <c r="C11795" t="s">
        <v>16239</v>
      </c>
      <c r="D11795" t="s">
        <v>16205</v>
      </c>
      <c r="E11795" t="s">
        <v>5968</v>
      </c>
      <c r="H11795" t="s">
        <v>2763</v>
      </c>
    </row>
    <row r="11796" spans="1:8" ht="14.25" customHeight="1" x14ac:dyDescent="0.35">
      <c r="A11796">
        <v>96546</v>
      </c>
      <c r="B11796" t="s">
        <v>16240</v>
      </c>
      <c r="C11796" t="s">
        <v>16241</v>
      </c>
      <c r="D11796" t="s">
        <v>16205</v>
      </c>
      <c r="E11796" t="s">
        <v>8099</v>
      </c>
      <c r="H11796" t="s">
        <v>2715</v>
      </c>
    </row>
    <row r="11797" spans="1:8" ht="14.25" customHeight="1" x14ac:dyDescent="0.35">
      <c r="A11797">
        <v>788971</v>
      </c>
      <c r="B11797" t="s">
        <v>16242</v>
      </c>
      <c r="C11797" t="s">
        <v>14</v>
      </c>
      <c r="D11797" t="s">
        <v>16205</v>
      </c>
    </row>
    <row r="11798" spans="1:8" ht="14.25" customHeight="1" x14ac:dyDescent="0.35">
      <c r="A11798">
        <v>762284</v>
      </c>
      <c r="B11798" t="s">
        <v>16243</v>
      </c>
      <c r="C11798" t="s">
        <v>16244</v>
      </c>
      <c r="D11798" t="s">
        <v>16205</v>
      </c>
    </row>
    <row r="11799" spans="1:8" ht="14.25" customHeight="1" x14ac:dyDescent="0.35">
      <c r="A11799">
        <v>762187</v>
      </c>
      <c r="B11799" t="s">
        <v>16245</v>
      </c>
      <c r="C11799" t="s">
        <v>14</v>
      </c>
      <c r="D11799" t="s">
        <v>16205</v>
      </c>
    </row>
    <row r="11800" spans="1:8" ht="14.25" customHeight="1" x14ac:dyDescent="0.35">
      <c r="A11800">
        <v>597585</v>
      </c>
      <c r="B11800" t="s">
        <v>16246</v>
      </c>
      <c r="C11800" t="s">
        <v>16247</v>
      </c>
    </row>
    <row r="11801" spans="1:8" ht="14.25" customHeight="1" x14ac:dyDescent="0.35">
      <c r="A11801">
        <v>187377</v>
      </c>
      <c r="B11801" t="s">
        <v>16248</v>
      </c>
      <c r="C11801" t="s">
        <v>14</v>
      </c>
    </row>
    <row r="11802" spans="1:8" ht="14.25" customHeight="1" x14ac:dyDescent="0.35">
      <c r="A11802">
        <v>703265</v>
      </c>
      <c r="B11802" t="s">
        <v>16249</v>
      </c>
      <c r="C11802" t="s">
        <v>14</v>
      </c>
      <c r="D11802" t="s">
        <v>16249</v>
      </c>
    </row>
    <row r="11803" spans="1:8" ht="14.25" customHeight="1" x14ac:dyDescent="0.35">
      <c r="A11803">
        <v>976289</v>
      </c>
      <c r="B11803" t="s">
        <v>16250</v>
      </c>
      <c r="C11803" t="s">
        <v>14</v>
      </c>
      <c r="D11803" t="s">
        <v>16249</v>
      </c>
    </row>
    <row r="11804" spans="1:8" ht="14.25" customHeight="1" x14ac:dyDescent="0.35">
      <c r="A11804">
        <v>609584</v>
      </c>
      <c r="B11804" t="s">
        <v>16251</v>
      </c>
      <c r="C11804" t="s">
        <v>14</v>
      </c>
      <c r="D11804" t="s">
        <v>16249</v>
      </c>
    </row>
    <row r="11805" spans="1:8" ht="14.25" customHeight="1" x14ac:dyDescent="0.35">
      <c r="A11805">
        <v>80138</v>
      </c>
      <c r="B11805" t="s">
        <v>16252</v>
      </c>
      <c r="C11805" t="s">
        <v>16253</v>
      </c>
      <c r="D11805" t="s">
        <v>16249</v>
      </c>
    </row>
    <row r="11806" spans="1:8" ht="14.25" customHeight="1" x14ac:dyDescent="0.35">
      <c r="A11806">
        <v>80140</v>
      </c>
      <c r="B11806" t="s">
        <v>16254</v>
      </c>
      <c r="C11806" t="s">
        <v>16255</v>
      </c>
      <c r="D11806" t="s">
        <v>16249</v>
      </c>
      <c r="E11806" t="s">
        <v>4065</v>
      </c>
    </row>
    <row r="11807" spans="1:8" ht="14.25" customHeight="1" x14ac:dyDescent="0.35">
      <c r="A11807">
        <v>187333</v>
      </c>
      <c r="B11807" t="s">
        <v>16256</v>
      </c>
      <c r="C11807" t="s">
        <v>14</v>
      </c>
      <c r="D11807" t="s">
        <v>16256</v>
      </c>
    </row>
    <row r="11808" spans="1:8" ht="14.25" customHeight="1" x14ac:dyDescent="0.35">
      <c r="A11808">
        <v>193594</v>
      </c>
      <c r="B11808" t="s">
        <v>16257</v>
      </c>
      <c r="C11808" t="s">
        <v>14</v>
      </c>
      <c r="D11808" t="s">
        <v>16256</v>
      </c>
    </row>
    <row r="11809" spans="1:8" ht="14.25" customHeight="1" x14ac:dyDescent="0.35">
      <c r="A11809">
        <v>807369</v>
      </c>
      <c r="B11809" t="s">
        <v>16258</v>
      </c>
      <c r="C11809" t="s">
        <v>14</v>
      </c>
      <c r="D11809" t="s">
        <v>16256</v>
      </c>
    </row>
    <row r="11810" spans="1:8" ht="14.25" customHeight="1" x14ac:dyDescent="0.35">
      <c r="A11810">
        <v>103543</v>
      </c>
      <c r="B11810" t="s">
        <v>16259</v>
      </c>
      <c r="C11810" t="s">
        <v>16260</v>
      </c>
      <c r="D11810" t="s">
        <v>16256</v>
      </c>
      <c r="E11810" t="s">
        <v>16261</v>
      </c>
    </row>
    <row r="11811" spans="1:8" ht="14.25" customHeight="1" x14ac:dyDescent="0.35">
      <c r="A11811">
        <v>445494</v>
      </c>
      <c r="B11811" t="s">
        <v>16262</v>
      </c>
      <c r="C11811" t="s">
        <v>14</v>
      </c>
      <c r="D11811" t="s">
        <v>16256</v>
      </c>
    </row>
    <row r="11812" spans="1:8" ht="14.25" customHeight="1" x14ac:dyDescent="0.35">
      <c r="A11812">
        <v>103545</v>
      </c>
      <c r="B11812" t="s">
        <v>16263</v>
      </c>
      <c r="C11812" t="s">
        <v>16264</v>
      </c>
      <c r="D11812" t="s">
        <v>16256</v>
      </c>
      <c r="E11812" t="s">
        <v>16261</v>
      </c>
    </row>
    <row r="11813" spans="1:8" ht="14.25" customHeight="1" x14ac:dyDescent="0.35">
      <c r="A11813">
        <v>103547</v>
      </c>
      <c r="B11813" t="s">
        <v>16265</v>
      </c>
      <c r="C11813" t="s">
        <v>16266</v>
      </c>
      <c r="D11813" t="s">
        <v>16256</v>
      </c>
      <c r="E11813" t="s">
        <v>16261</v>
      </c>
      <c r="H11813" t="s">
        <v>2667</v>
      </c>
    </row>
    <row r="11814" spans="1:8" ht="14.25" customHeight="1" x14ac:dyDescent="0.35">
      <c r="A11814">
        <v>103553</v>
      </c>
      <c r="B11814" t="s">
        <v>16267</v>
      </c>
      <c r="C11814" t="s">
        <v>16268</v>
      </c>
      <c r="D11814" t="s">
        <v>16256</v>
      </c>
      <c r="E11814" t="s">
        <v>16261</v>
      </c>
      <c r="H11814" t="s">
        <v>3012</v>
      </c>
    </row>
    <row r="11815" spans="1:8" ht="14.25" customHeight="1" x14ac:dyDescent="0.35">
      <c r="A11815">
        <v>103557</v>
      </c>
      <c r="B11815" t="s">
        <v>16269</v>
      </c>
      <c r="C11815" t="s">
        <v>16270</v>
      </c>
      <c r="D11815" t="s">
        <v>16256</v>
      </c>
      <c r="E11815" t="s">
        <v>10094</v>
      </c>
      <c r="H11815" t="s">
        <v>3572</v>
      </c>
    </row>
    <row r="11816" spans="1:8" ht="14.25" customHeight="1" x14ac:dyDescent="0.35">
      <c r="A11816">
        <v>160378</v>
      </c>
      <c r="B11816" t="s">
        <v>16271</v>
      </c>
      <c r="C11816" t="s">
        <v>14</v>
      </c>
      <c r="D11816" t="s">
        <v>16256</v>
      </c>
    </row>
    <row r="11817" spans="1:8" ht="14.25" customHeight="1" x14ac:dyDescent="0.35">
      <c r="A11817">
        <v>610633</v>
      </c>
      <c r="B11817" t="s">
        <v>16272</v>
      </c>
      <c r="C11817" t="s">
        <v>14</v>
      </c>
      <c r="D11817" t="s">
        <v>16273</v>
      </c>
    </row>
    <row r="11818" spans="1:8" ht="14.25" customHeight="1" x14ac:dyDescent="0.35">
      <c r="A11818">
        <v>187387</v>
      </c>
      <c r="B11818" t="s">
        <v>16274</v>
      </c>
      <c r="C11818" t="s">
        <v>14</v>
      </c>
      <c r="D11818" t="s">
        <v>16274</v>
      </c>
    </row>
    <row r="11819" spans="1:8" ht="14.25" customHeight="1" x14ac:dyDescent="0.35">
      <c r="A11819">
        <v>191808</v>
      </c>
      <c r="B11819" t="s">
        <v>16275</v>
      </c>
      <c r="C11819" t="s">
        <v>14</v>
      </c>
      <c r="D11819" t="s">
        <v>16274</v>
      </c>
    </row>
    <row r="11820" spans="1:8" ht="14.25" customHeight="1" x14ac:dyDescent="0.35">
      <c r="A11820">
        <v>670930</v>
      </c>
      <c r="B11820" t="s">
        <v>16276</v>
      </c>
      <c r="C11820" t="s">
        <v>14</v>
      </c>
      <c r="D11820" t="s">
        <v>16274</v>
      </c>
    </row>
    <row r="11821" spans="1:8" ht="14.25" customHeight="1" x14ac:dyDescent="0.35">
      <c r="A11821">
        <v>706188</v>
      </c>
      <c r="B11821" t="s">
        <v>16277</v>
      </c>
      <c r="C11821" t="s">
        <v>14</v>
      </c>
      <c r="D11821" t="s">
        <v>16274</v>
      </c>
    </row>
    <row r="11822" spans="1:8" ht="14.25" customHeight="1" x14ac:dyDescent="0.35">
      <c r="A11822">
        <v>671936</v>
      </c>
      <c r="B11822" t="s">
        <v>16278</v>
      </c>
      <c r="C11822" t="s">
        <v>14</v>
      </c>
      <c r="D11822" t="s">
        <v>16274</v>
      </c>
    </row>
    <row r="11823" spans="1:8" ht="14.25" customHeight="1" x14ac:dyDescent="0.35">
      <c r="A11823">
        <v>672403</v>
      </c>
      <c r="B11823" t="s">
        <v>16279</v>
      </c>
      <c r="C11823" t="s">
        <v>14</v>
      </c>
      <c r="D11823" t="s">
        <v>16274</v>
      </c>
    </row>
    <row r="11824" spans="1:8" ht="14.25" customHeight="1" x14ac:dyDescent="0.35">
      <c r="A11824">
        <v>670931</v>
      </c>
      <c r="B11824" t="s">
        <v>16280</v>
      </c>
      <c r="C11824" t="s">
        <v>14</v>
      </c>
      <c r="D11824" t="s">
        <v>16274</v>
      </c>
    </row>
    <row r="11825" spans="1:5" ht="14.25" customHeight="1" x14ac:dyDescent="0.35">
      <c r="A11825">
        <v>807311</v>
      </c>
      <c r="B11825" t="s">
        <v>16281</v>
      </c>
      <c r="C11825" t="s">
        <v>14</v>
      </c>
      <c r="D11825" t="s">
        <v>16274</v>
      </c>
    </row>
    <row r="11826" spans="1:5" ht="14.25" customHeight="1" x14ac:dyDescent="0.35">
      <c r="A11826">
        <v>671937</v>
      </c>
      <c r="B11826" t="s">
        <v>16282</v>
      </c>
      <c r="C11826" t="s">
        <v>14</v>
      </c>
      <c r="D11826" t="s">
        <v>16274</v>
      </c>
    </row>
    <row r="11827" spans="1:5" ht="14.25" customHeight="1" x14ac:dyDescent="0.35">
      <c r="A11827">
        <v>670933</v>
      </c>
      <c r="B11827" t="s">
        <v>16283</v>
      </c>
      <c r="C11827" t="s">
        <v>14</v>
      </c>
      <c r="D11827" t="s">
        <v>16274</v>
      </c>
    </row>
    <row r="11828" spans="1:5" ht="14.25" customHeight="1" x14ac:dyDescent="0.35">
      <c r="A11828">
        <v>671938</v>
      </c>
      <c r="B11828" t="s">
        <v>16284</v>
      </c>
      <c r="C11828" t="s">
        <v>14</v>
      </c>
      <c r="D11828" t="s">
        <v>16274</v>
      </c>
    </row>
    <row r="11829" spans="1:5" ht="14.25" customHeight="1" x14ac:dyDescent="0.35">
      <c r="A11829">
        <v>670934</v>
      </c>
      <c r="B11829" t="s">
        <v>16285</v>
      </c>
      <c r="C11829" t="s">
        <v>14</v>
      </c>
      <c r="D11829" t="s">
        <v>16274</v>
      </c>
    </row>
    <row r="11830" spans="1:5" ht="14.25" customHeight="1" x14ac:dyDescent="0.35">
      <c r="A11830">
        <v>900989</v>
      </c>
      <c r="B11830" t="s">
        <v>16286</v>
      </c>
      <c r="C11830" t="s">
        <v>14</v>
      </c>
      <c r="D11830" t="s">
        <v>16274</v>
      </c>
    </row>
    <row r="11831" spans="1:5" ht="14.25" customHeight="1" x14ac:dyDescent="0.35">
      <c r="A11831">
        <v>670935</v>
      </c>
      <c r="B11831" t="s">
        <v>16287</v>
      </c>
      <c r="C11831" t="s">
        <v>14</v>
      </c>
      <c r="D11831" t="s">
        <v>16274</v>
      </c>
    </row>
    <row r="11832" spans="1:5" ht="14.25" customHeight="1" x14ac:dyDescent="0.35">
      <c r="A11832">
        <v>95047</v>
      </c>
      <c r="B11832" t="s">
        <v>16288</v>
      </c>
      <c r="C11832" t="s">
        <v>16289</v>
      </c>
      <c r="D11832" t="s">
        <v>16274</v>
      </c>
    </row>
    <row r="11833" spans="1:5" ht="14.25" customHeight="1" x14ac:dyDescent="0.35">
      <c r="A11833">
        <v>670937</v>
      </c>
      <c r="B11833" t="s">
        <v>16290</v>
      </c>
      <c r="C11833" t="s">
        <v>14</v>
      </c>
      <c r="D11833" t="s">
        <v>16274</v>
      </c>
    </row>
    <row r="11834" spans="1:5" ht="14.25" customHeight="1" x14ac:dyDescent="0.35">
      <c r="A11834">
        <v>95048</v>
      </c>
      <c r="B11834" t="s">
        <v>16291</v>
      </c>
      <c r="C11834" t="s">
        <v>16292</v>
      </c>
      <c r="D11834" t="s">
        <v>16274</v>
      </c>
      <c r="E11834" t="s">
        <v>16293</v>
      </c>
    </row>
    <row r="11835" spans="1:5" ht="14.25" customHeight="1" x14ac:dyDescent="0.35">
      <c r="A11835">
        <v>672446</v>
      </c>
      <c r="B11835" t="s">
        <v>16294</v>
      </c>
      <c r="C11835" t="s">
        <v>14</v>
      </c>
      <c r="D11835" t="s">
        <v>16274</v>
      </c>
    </row>
    <row r="11836" spans="1:5" ht="14.25" customHeight="1" x14ac:dyDescent="0.35">
      <c r="A11836">
        <v>670938</v>
      </c>
      <c r="B11836" t="s">
        <v>16295</v>
      </c>
      <c r="C11836" t="s">
        <v>14</v>
      </c>
      <c r="D11836" t="s">
        <v>16274</v>
      </c>
    </row>
    <row r="11837" spans="1:5" ht="14.25" customHeight="1" x14ac:dyDescent="0.35">
      <c r="A11837">
        <v>670939</v>
      </c>
      <c r="B11837" t="s">
        <v>16296</v>
      </c>
      <c r="C11837" t="s">
        <v>14</v>
      </c>
      <c r="D11837" t="s">
        <v>16274</v>
      </c>
    </row>
    <row r="11838" spans="1:5" ht="14.25" customHeight="1" x14ac:dyDescent="0.35">
      <c r="A11838">
        <v>671940</v>
      </c>
      <c r="B11838" t="s">
        <v>16297</v>
      </c>
      <c r="C11838" t="s">
        <v>14</v>
      </c>
      <c r="D11838" t="s">
        <v>16274</v>
      </c>
    </row>
    <row r="11839" spans="1:5" ht="14.25" customHeight="1" x14ac:dyDescent="0.35">
      <c r="A11839">
        <v>671941</v>
      </c>
      <c r="B11839" t="s">
        <v>16298</v>
      </c>
      <c r="C11839" t="s">
        <v>14</v>
      </c>
      <c r="D11839" t="s">
        <v>16274</v>
      </c>
    </row>
    <row r="11840" spans="1:5" ht="14.25" customHeight="1" x14ac:dyDescent="0.35">
      <c r="A11840">
        <v>670942</v>
      </c>
      <c r="B11840" t="s">
        <v>16299</v>
      </c>
      <c r="C11840" t="s">
        <v>14</v>
      </c>
      <c r="D11840" t="s">
        <v>16274</v>
      </c>
    </row>
    <row r="11841" spans="1:5" ht="14.25" customHeight="1" x14ac:dyDescent="0.35">
      <c r="A11841">
        <v>670943</v>
      </c>
      <c r="B11841" t="s">
        <v>16300</v>
      </c>
      <c r="C11841" t="s">
        <v>14</v>
      </c>
      <c r="D11841" t="s">
        <v>16274</v>
      </c>
    </row>
    <row r="11842" spans="1:5" ht="14.25" customHeight="1" x14ac:dyDescent="0.35">
      <c r="A11842">
        <v>671943</v>
      </c>
      <c r="B11842" t="s">
        <v>16301</v>
      </c>
      <c r="C11842" t="s">
        <v>14</v>
      </c>
      <c r="D11842" t="s">
        <v>16274</v>
      </c>
    </row>
    <row r="11843" spans="1:5" ht="14.25" customHeight="1" x14ac:dyDescent="0.35">
      <c r="A11843">
        <v>670944</v>
      </c>
      <c r="B11843" t="s">
        <v>16302</v>
      </c>
      <c r="C11843" t="s">
        <v>14</v>
      </c>
      <c r="D11843" t="s">
        <v>16274</v>
      </c>
    </row>
    <row r="11844" spans="1:5" ht="14.25" customHeight="1" x14ac:dyDescent="0.35">
      <c r="A11844">
        <v>670945</v>
      </c>
      <c r="B11844" t="s">
        <v>16303</v>
      </c>
      <c r="C11844" t="s">
        <v>14</v>
      </c>
      <c r="D11844" t="s">
        <v>16274</v>
      </c>
    </row>
    <row r="11845" spans="1:5" ht="14.25" customHeight="1" x14ac:dyDescent="0.35">
      <c r="A11845">
        <v>900990</v>
      </c>
      <c r="B11845" t="s">
        <v>16304</v>
      </c>
      <c r="C11845" t="s">
        <v>14</v>
      </c>
      <c r="D11845" t="s">
        <v>16274</v>
      </c>
    </row>
    <row r="11846" spans="1:5" ht="14.25" customHeight="1" x14ac:dyDescent="0.35">
      <c r="A11846">
        <v>671944</v>
      </c>
      <c r="B11846" t="s">
        <v>16305</v>
      </c>
      <c r="C11846" t="s">
        <v>14</v>
      </c>
      <c r="D11846" t="s">
        <v>16274</v>
      </c>
    </row>
    <row r="11847" spans="1:5" ht="14.25" customHeight="1" x14ac:dyDescent="0.35">
      <c r="A11847">
        <v>670946</v>
      </c>
      <c r="B11847" t="s">
        <v>16306</v>
      </c>
      <c r="C11847" t="s">
        <v>14</v>
      </c>
      <c r="D11847" t="s">
        <v>16274</v>
      </c>
    </row>
    <row r="11848" spans="1:5" ht="14.25" customHeight="1" x14ac:dyDescent="0.35">
      <c r="A11848">
        <v>670947</v>
      </c>
      <c r="B11848" t="s">
        <v>16307</v>
      </c>
      <c r="C11848" t="s">
        <v>14</v>
      </c>
      <c r="D11848" t="s">
        <v>16274</v>
      </c>
    </row>
    <row r="11849" spans="1:5" ht="14.25" customHeight="1" x14ac:dyDescent="0.35">
      <c r="A11849">
        <v>670948</v>
      </c>
      <c r="B11849" t="s">
        <v>16308</v>
      </c>
      <c r="C11849" t="s">
        <v>14</v>
      </c>
      <c r="D11849" t="s">
        <v>16274</v>
      </c>
    </row>
    <row r="11850" spans="1:5" ht="14.25" customHeight="1" x14ac:dyDescent="0.35">
      <c r="A11850">
        <v>671945</v>
      </c>
      <c r="B11850" t="s">
        <v>16309</v>
      </c>
      <c r="C11850" t="s">
        <v>14</v>
      </c>
      <c r="D11850" t="s">
        <v>16274</v>
      </c>
    </row>
    <row r="11851" spans="1:5" ht="14.25" customHeight="1" x14ac:dyDescent="0.35">
      <c r="A11851">
        <v>670949</v>
      </c>
      <c r="B11851" t="s">
        <v>16310</v>
      </c>
      <c r="C11851" t="s">
        <v>14</v>
      </c>
      <c r="D11851" t="s">
        <v>16274</v>
      </c>
    </row>
    <row r="11852" spans="1:5" ht="14.25" customHeight="1" x14ac:dyDescent="0.35">
      <c r="A11852">
        <v>611108</v>
      </c>
      <c r="B11852" t="s">
        <v>16311</v>
      </c>
      <c r="C11852" t="s">
        <v>14</v>
      </c>
      <c r="D11852" t="s">
        <v>16274</v>
      </c>
      <c r="E11852" t="s">
        <v>15172</v>
      </c>
    </row>
    <row r="11853" spans="1:5" ht="14.25" customHeight="1" x14ac:dyDescent="0.35">
      <c r="A11853">
        <v>672404</v>
      </c>
      <c r="B11853" t="s">
        <v>16312</v>
      </c>
      <c r="C11853" t="s">
        <v>14</v>
      </c>
      <c r="D11853" t="s">
        <v>16274</v>
      </c>
    </row>
    <row r="11854" spans="1:5" ht="14.25" customHeight="1" x14ac:dyDescent="0.35">
      <c r="A11854">
        <v>187379</v>
      </c>
      <c r="B11854" t="s">
        <v>16313</v>
      </c>
      <c r="C11854" t="s">
        <v>14</v>
      </c>
      <c r="D11854" t="s">
        <v>16313</v>
      </c>
    </row>
    <row r="11855" spans="1:5" ht="14.25" customHeight="1" x14ac:dyDescent="0.35">
      <c r="A11855">
        <v>907380</v>
      </c>
      <c r="B11855" t="s">
        <v>16314</v>
      </c>
      <c r="C11855" t="s">
        <v>14</v>
      </c>
      <c r="D11855" t="s">
        <v>16313</v>
      </c>
    </row>
    <row r="11856" spans="1:5" ht="14.25" customHeight="1" x14ac:dyDescent="0.35">
      <c r="A11856">
        <v>189394</v>
      </c>
      <c r="B11856" t="s">
        <v>16315</v>
      </c>
      <c r="C11856" t="s">
        <v>14</v>
      </c>
      <c r="D11856" t="s">
        <v>16313</v>
      </c>
    </row>
    <row r="11857" spans="1:8" ht="14.25" customHeight="1" x14ac:dyDescent="0.35">
      <c r="A11857">
        <v>83472</v>
      </c>
      <c r="B11857" t="s">
        <v>16316</v>
      </c>
      <c r="C11857" t="s">
        <v>16317</v>
      </c>
      <c r="D11857" t="s">
        <v>16313</v>
      </c>
    </row>
    <row r="11858" spans="1:8" ht="14.25" customHeight="1" x14ac:dyDescent="0.35">
      <c r="A11858">
        <v>83485</v>
      </c>
      <c r="B11858" t="s">
        <v>16318</v>
      </c>
      <c r="C11858" t="s">
        <v>16319</v>
      </c>
      <c r="D11858" t="s">
        <v>16313</v>
      </c>
    </row>
    <row r="11859" spans="1:8" ht="14.25" customHeight="1" x14ac:dyDescent="0.35">
      <c r="A11859">
        <v>83481</v>
      </c>
      <c r="B11859" t="s">
        <v>16320</v>
      </c>
      <c r="C11859" t="s">
        <v>16321</v>
      </c>
      <c r="D11859" t="s">
        <v>16313</v>
      </c>
      <c r="E11859" t="s">
        <v>16322</v>
      </c>
      <c r="H11859" t="s">
        <v>16323</v>
      </c>
    </row>
    <row r="11860" spans="1:8" ht="14.25" customHeight="1" x14ac:dyDescent="0.35">
      <c r="A11860">
        <v>189414</v>
      </c>
      <c r="B11860" t="s">
        <v>16324</v>
      </c>
      <c r="C11860" t="s">
        <v>14</v>
      </c>
      <c r="D11860" t="s">
        <v>16313</v>
      </c>
    </row>
    <row r="11861" spans="1:8" ht="14.25" customHeight="1" x14ac:dyDescent="0.35">
      <c r="A11861">
        <v>83525</v>
      </c>
      <c r="B11861" t="s">
        <v>16325</v>
      </c>
      <c r="C11861" t="s">
        <v>16326</v>
      </c>
      <c r="D11861" t="s">
        <v>16313</v>
      </c>
      <c r="E11861" t="s">
        <v>16327</v>
      </c>
      <c r="H11861" t="s">
        <v>2703</v>
      </c>
    </row>
    <row r="11862" spans="1:8" ht="14.25" customHeight="1" x14ac:dyDescent="0.35">
      <c r="A11862">
        <v>83528</v>
      </c>
      <c r="B11862" t="s">
        <v>16328</v>
      </c>
      <c r="C11862" t="s">
        <v>16329</v>
      </c>
      <c r="D11862" t="s">
        <v>16313</v>
      </c>
      <c r="E11862" t="s">
        <v>15118</v>
      </c>
      <c r="H11862" t="s">
        <v>2763</v>
      </c>
    </row>
    <row r="11863" spans="1:8" ht="14.25" customHeight="1" x14ac:dyDescent="0.35">
      <c r="A11863">
        <v>907381</v>
      </c>
      <c r="B11863" t="s">
        <v>16330</v>
      </c>
      <c r="C11863" t="s">
        <v>14</v>
      </c>
      <c r="D11863" t="s">
        <v>16313</v>
      </c>
    </row>
    <row r="11864" spans="1:8" ht="14.25" customHeight="1" x14ac:dyDescent="0.35">
      <c r="A11864">
        <v>907384</v>
      </c>
      <c r="B11864" t="s">
        <v>16331</v>
      </c>
      <c r="C11864" t="s">
        <v>14</v>
      </c>
      <c r="D11864" t="s">
        <v>16313</v>
      </c>
    </row>
    <row r="11865" spans="1:8" ht="14.25" customHeight="1" x14ac:dyDescent="0.35">
      <c r="A11865">
        <v>191139</v>
      </c>
      <c r="B11865" t="s">
        <v>16332</v>
      </c>
      <c r="C11865" t="s">
        <v>14</v>
      </c>
      <c r="D11865" t="s">
        <v>16313</v>
      </c>
    </row>
    <row r="11866" spans="1:8" ht="14.25" customHeight="1" x14ac:dyDescent="0.35">
      <c r="A11866">
        <v>92436</v>
      </c>
      <c r="B11866" t="s">
        <v>16333</v>
      </c>
      <c r="C11866" t="s">
        <v>14</v>
      </c>
      <c r="D11866" t="s">
        <v>16313</v>
      </c>
      <c r="E11866" t="s">
        <v>16334</v>
      </c>
    </row>
    <row r="11867" spans="1:8" ht="14.25" customHeight="1" x14ac:dyDescent="0.35">
      <c r="A11867">
        <v>192137</v>
      </c>
      <c r="B11867" t="s">
        <v>16335</v>
      </c>
      <c r="C11867" t="s">
        <v>14</v>
      </c>
      <c r="D11867" t="s">
        <v>16313</v>
      </c>
    </row>
    <row r="11868" spans="1:8" ht="14.25" customHeight="1" x14ac:dyDescent="0.35">
      <c r="A11868">
        <v>96069</v>
      </c>
      <c r="B11868" t="s">
        <v>16336</v>
      </c>
      <c r="C11868" t="s">
        <v>16337</v>
      </c>
      <c r="D11868" t="s">
        <v>16313</v>
      </c>
      <c r="E11868" t="s">
        <v>16338</v>
      </c>
      <c r="H11868" t="s">
        <v>3328</v>
      </c>
    </row>
    <row r="11869" spans="1:8" ht="14.25" customHeight="1" x14ac:dyDescent="0.35">
      <c r="A11869">
        <v>134096</v>
      </c>
      <c r="B11869" t="s">
        <v>16339</v>
      </c>
      <c r="C11869" t="s">
        <v>16337</v>
      </c>
      <c r="D11869" t="s">
        <v>16313</v>
      </c>
      <c r="E11869" t="s">
        <v>16338</v>
      </c>
      <c r="H11869" t="s">
        <v>3328</v>
      </c>
    </row>
    <row r="11870" spans="1:8" ht="14.25" customHeight="1" x14ac:dyDescent="0.35">
      <c r="A11870">
        <v>134095</v>
      </c>
      <c r="B11870" t="s">
        <v>16340</v>
      </c>
      <c r="C11870" t="s">
        <v>16341</v>
      </c>
      <c r="D11870" t="s">
        <v>16313</v>
      </c>
      <c r="E11870" t="s">
        <v>16327</v>
      </c>
      <c r="H11870" t="s">
        <v>3328</v>
      </c>
    </row>
    <row r="11871" spans="1:8" ht="14.25" customHeight="1" x14ac:dyDescent="0.35">
      <c r="A11871">
        <v>907383</v>
      </c>
      <c r="B11871" t="s">
        <v>16342</v>
      </c>
      <c r="C11871" t="s">
        <v>14</v>
      </c>
      <c r="D11871" t="s">
        <v>16313</v>
      </c>
    </row>
    <row r="11872" spans="1:8" ht="14.25" customHeight="1" x14ac:dyDescent="0.35">
      <c r="A11872">
        <v>190223</v>
      </c>
      <c r="B11872" t="s">
        <v>16343</v>
      </c>
      <c r="C11872" t="s">
        <v>14</v>
      </c>
      <c r="D11872" t="s">
        <v>16313</v>
      </c>
    </row>
    <row r="11873" spans="1:8" ht="14.25" customHeight="1" x14ac:dyDescent="0.35">
      <c r="A11873">
        <v>87501</v>
      </c>
      <c r="B11873" t="s">
        <v>16344</v>
      </c>
      <c r="C11873" t="s">
        <v>16345</v>
      </c>
      <c r="D11873" t="s">
        <v>16313</v>
      </c>
      <c r="E11873" t="s">
        <v>16346</v>
      </c>
      <c r="H11873" t="s">
        <v>2859</v>
      </c>
    </row>
    <row r="11874" spans="1:8" ht="14.25" customHeight="1" x14ac:dyDescent="0.35">
      <c r="A11874">
        <v>191511</v>
      </c>
      <c r="B11874" t="s">
        <v>16347</v>
      </c>
      <c r="C11874" t="s">
        <v>14</v>
      </c>
      <c r="D11874" t="s">
        <v>16313</v>
      </c>
    </row>
    <row r="11875" spans="1:8" ht="14.25" customHeight="1" x14ac:dyDescent="0.35">
      <c r="A11875">
        <v>94195</v>
      </c>
      <c r="B11875" t="s">
        <v>16348</v>
      </c>
      <c r="C11875" t="s">
        <v>16349</v>
      </c>
      <c r="D11875" t="s">
        <v>16313</v>
      </c>
      <c r="E11875" t="s">
        <v>16334</v>
      </c>
      <c r="H11875" t="s">
        <v>3753</v>
      </c>
    </row>
    <row r="11876" spans="1:8" ht="14.25" customHeight="1" x14ac:dyDescent="0.35">
      <c r="A11876">
        <v>145909</v>
      </c>
      <c r="B11876" t="s">
        <v>16350</v>
      </c>
      <c r="C11876" t="s">
        <v>14</v>
      </c>
      <c r="D11876" t="s">
        <v>16313</v>
      </c>
    </row>
    <row r="11877" spans="1:8" ht="14.25" customHeight="1" x14ac:dyDescent="0.35">
      <c r="A11877">
        <v>145908</v>
      </c>
      <c r="B11877" t="s">
        <v>16351</v>
      </c>
      <c r="C11877" t="s">
        <v>14</v>
      </c>
      <c r="D11877" t="s">
        <v>16313</v>
      </c>
    </row>
    <row r="11878" spans="1:8" ht="14.25" customHeight="1" x14ac:dyDescent="0.35">
      <c r="A11878">
        <v>192279</v>
      </c>
      <c r="B11878" t="s">
        <v>16352</v>
      </c>
      <c r="C11878" t="s">
        <v>14</v>
      </c>
      <c r="D11878" t="s">
        <v>16313</v>
      </c>
    </row>
    <row r="11879" spans="1:8" ht="14.25" customHeight="1" x14ac:dyDescent="0.35">
      <c r="A11879">
        <v>611101</v>
      </c>
      <c r="B11879" t="s">
        <v>16353</v>
      </c>
      <c r="C11879" t="s">
        <v>16354</v>
      </c>
      <c r="D11879" t="s">
        <v>16313</v>
      </c>
    </row>
    <row r="11880" spans="1:8" ht="14.25" customHeight="1" x14ac:dyDescent="0.35">
      <c r="A11880">
        <v>96659</v>
      </c>
      <c r="B11880" t="s">
        <v>16355</v>
      </c>
      <c r="C11880" t="s">
        <v>16354</v>
      </c>
      <c r="D11880" t="s">
        <v>16313</v>
      </c>
      <c r="E11880" t="s">
        <v>3178</v>
      </c>
      <c r="H11880" t="s">
        <v>2715</v>
      </c>
    </row>
    <row r="11881" spans="1:8" ht="14.25" customHeight="1" x14ac:dyDescent="0.35">
      <c r="A11881">
        <v>706254</v>
      </c>
      <c r="B11881" t="s">
        <v>16356</v>
      </c>
      <c r="C11881" t="s">
        <v>14</v>
      </c>
      <c r="D11881" t="s">
        <v>16313</v>
      </c>
    </row>
    <row r="11882" spans="1:8" ht="14.25" customHeight="1" x14ac:dyDescent="0.35">
      <c r="A11882">
        <v>96664</v>
      </c>
      <c r="B11882" t="s">
        <v>16357</v>
      </c>
      <c r="C11882" t="s">
        <v>16358</v>
      </c>
      <c r="D11882" t="s">
        <v>16313</v>
      </c>
      <c r="E11882" t="s">
        <v>16359</v>
      </c>
      <c r="H11882" t="s">
        <v>2763</v>
      </c>
    </row>
    <row r="11883" spans="1:8" ht="14.25" customHeight="1" x14ac:dyDescent="0.35">
      <c r="A11883">
        <v>96665</v>
      </c>
      <c r="B11883" t="s">
        <v>16360</v>
      </c>
      <c r="C11883" t="s">
        <v>16361</v>
      </c>
      <c r="D11883" t="s">
        <v>16313</v>
      </c>
      <c r="E11883" t="s">
        <v>16362</v>
      </c>
      <c r="H11883" t="s">
        <v>3753</v>
      </c>
    </row>
    <row r="11884" spans="1:8" ht="14.25" customHeight="1" x14ac:dyDescent="0.35">
      <c r="A11884">
        <v>96667</v>
      </c>
      <c r="B11884" t="s">
        <v>16363</v>
      </c>
      <c r="C11884" t="s">
        <v>16364</v>
      </c>
      <c r="D11884" t="s">
        <v>16313</v>
      </c>
      <c r="E11884" t="s">
        <v>16334</v>
      </c>
      <c r="H11884" t="s">
        <v>3753</v>
      </c>
    </row>
    <row r="11885" spans="1:8" ht="14.25" customHeight="1" x14ac:dyDescent="0.35">
      <c r="A11885">
        <v>96675</v>
      </c>
      <c r="B11885" t="s">
        <v>16365</v>
      </c>
      <c r="C11885" t="s">
        <v>16366</v>
      </c>
      <c r="D11885" t="s">
        <v>16313</v>
      </c>
      <c r="E11885" t="s">
        <v>16367</v>
      </c>
      <c r="H11885" t="s">
        <v>4486</v>
      </c>
    </row>
    <row r="11886" spans="1:8" ht="14.25" customHeight="1" x14ac:dyDescent="0.35">
      <c r="A11886">
        <v>706255</v>
      </c>
      <c r="B11886" t="s">
        <v>16368</v>
      </c>
      <c r="C11886" t="s">
        <v>14</v>
      </c>
      <c r="D11886" t="s">
        <v>16313</v>
      </c>
    </row>
    <row r="11887" spans="1:8" ht="14.25" customHeight="1" x14ac:dyDescent="0.35">
      <c r="A11887">
        <v>96701</v>
      </c>
      <c r="B11887" t="s">
        <v>16369</v>
      </c>
      <c r="C11887" t="s">
        <v>16370</v>
      </c>
      <c r="D11887" t="s">
        <v>16313</v>
      </c>
    </row>
    <row r="11888" spans="1:8" ht="14.25" customHeight="1" x14ac:dyDescent="0.35">
      <c r="A11888">
        <v>717175</v>
      </c>
      <c r="B11888" t="s">
        <v>16371</v>
      </c>
      <c r="C11888" t="s">
        <v>14</v>
      </c>
      <c r="D11888" t="s">
        <v>16313</v>
      </c>
    </row>
    <row r="11889" spans="1:8" ht="14.25" customHeight="1" x14ac:dyDescent="0.35">
      <c r="A11889">
        <v>96705</v>
      </c>
      <c r="B11889" t="s">
        <v>16372</v>
      </c>
      <c r="C11889" t="s">
        <v>16373</v>
      </c>
      <c r="D11889" t="s">
        <v>16313</v>
      </c>
    </row>
    <row r="11890" spans="1:8" ht="14.25" customHeight="1" x14ac:dyDescent="0.35">
      <c r="A11890">
        <v>718347</v>
      </c>
      <c r="B11890" t="s">
        <v>16374</v>
      </c>
      <c r="C11890" t="s">
        <v>16375</v>
      </c>
      <c r="D11890" t="s">
        <v>16313</v>
      </c>
    </row>
    <row r="11891" spans="1:8" ht="14.25" customHeight="1" x14ac:dyDescent="0.35">
      <c r="A11891">
        <v>96706</v>
      </c>
      <c r="B11891" t="s">
        <v>16376</v>
      </c>
      <c r="C11891" t="s">
        <v>16377</v>
      </c>
      <c r="D11891" t="s">
        <v>16313</v>
      </c>
      <c r="E11891" t="s">
        <v>16362</v>
      </c>
    </row>
    <row r="11892" spans="1:8" ht="14.25" customHeight="1" x14ac:dyDescent="0.35">
      <c r="A11892">
        <v>96707</v>
      </c>
      <c r="B11892" t="s">
        <v>16378</v>
      </c>
      <c r="C11892" t="s">
        <v>16379</v>
      </c>
      <c r="D11892" t="s">
        <v>16313</v>
      </c>
    </row>
    <row r="11893" spans="1:8" ht="14.25" customHeight="1" x14ac:dyDescent="0.35">
      <c r="A11893">
        <v>96679</v>
      </c>
      <c r="B11893" t="s">
        <v>16380</v>
      </c>
      <c r="C11893" t="s">
        <v>16381</v>
      </c>
      <c r="D11893" t="s">
        <v>16313</v>
      </c>
      <c r="E11893" t="s">
        <v>16367</v>
      </c>
      <c r="H11893" t="s">
        <v>4486</v>
      </c>
    </row>
    <row r="11894" spans="1:8" ht="14.25" customHeight="1" x14ac:dyDescent="0.35">
      <c r="A11894">
        <v>718435</v>
      </c>
      <c r="B11894" t="s">
        <v>16382</v>
      </c>
      <c r="C11894" t="s">
        <v>16383</v>
      </c>
      <c r="D11894" t="s">
        <v>16313</v>
      </c>
      <c r="E11894" t="s">
        <v>16367</v>
      </c>
      <c r="H11894" t="s">
        <v>4486</v>
      </c>
    </row>
    <row r="11895" spans="1:8" ht="14.25" customHeight="1" x14ac:dyDescent="0.35">
      <c r="A11895">
        <v>96683</v>
      </c>
      <c r="B11895" t="s">
        <v>16384</v>
      </c>
      <c r="C11895" t="s">
        <v>16385</v>
      </c>
      <c r="D11895" t="s">
        <v>16313</v>
      </c>
      <c r="E11895" t="s">
        <v>4773</v>
      </c>
      <c r="H11895" t="s">
        <v>16386</v>
      </c>
    </row>
    <row r="11896" spans="1:8" ht="14.25" customHeight="1" x14ac:dyDescent="0.35">
      <c r="A11896">
        <v>706256</v>
      </c>
      <c r="B11896" t="s">
        <v>16387</v>
      </c>
      <c r="C11896" t="s">
        <v>14</v>
      </c>
      <c r="D11896" t="s">
        <v>16313</v>
      </c>
    </row>
    <row r="11897" spans="1:8" ht="14.25" customHeight="1" x14ac:dyDescent="0.35">
      <c r="A11897">
        <v>96691</v>
      </c>
      <c r="B11897" t="s">
        <v>16388</v>
      </c>
      <c r="C11897" t="s">
        <v>16389</v>
      </c>
      <c r="D11897" t="s">
        <v>16313</v>
      </c>
      <c r="E11897" t="s">
        <v>16367</v>
      </c>
      <c r="H11897" t="s">
        <v>3246</v>
      </c>
    </row>
    <row r="11898" spans="1:8" ht="14.25" customHeight="1" x14ac:dyDescent="0.35">
      <c r="A11898">
        <v>134198</v>
      </c>
      <c r="B11898" t="s">
        <v>16390</v>
      </c>
      <c r="C11898" t="s">
        <v>14</v>
      </c>
      <c r="D11898" t="s">
        <v>16313</v>
      </c>
      <c r="E11898" t="s">
        <v>16367</v>
      </c>
      <c r="H11898" t="s">
        <v>3246</v>
      </c>
    </row>
    <row r="11899" spans="1:8" ht="14.25" customHeight="1" x14ac:dyDescent="0.35">
      <c r="A11899">
        <v>96694</v>
      </c>
      <c r="B11899" t="s">
        <v>16391</v>
      </c>
      <c r="C11899" t="s">
        <v>16392</v>
      </c>
      <c r="D11899" t="s">
        <v>16313</v>
      </c>
      <c r="E11899" t="s">
        <v>16393</v>
      </c>
      <c r="H11899" t="s">
        <v>3753</v>
      </c>
    </row>
    <row r="11900" spans="1:8" ht="14.25" customHeight="1" x14ac:dyDescent="0.35">
      <c r="A11900">
        <v>96695</v>
      </c>
      <c r="B11900" t="s">
        <v>16394</v>
      </c>
      <c r="C11900" t="s">
        <v>16395</v>
      </c>
      <c r="D11900" t="s">
        <v>16313</v>
      </c>
      <c r="E11900" t="s">
        <v>16362</v>
      </c>
      <c r="H11900" t="s">
        <v>3753</v>
      </c>
    </row>
    <row r="11901" spans="1:8" ht="14.25" customHeight="1" x14ac:dyDescent="0.35">
      <c r="A11901">
        <v>96698</v>
      </c>
      <c r="B11901" t="s">
        <v>16396</v>
      </c>
      <c r="C11901" t="s">
        <v>16397</v>
      </c>
      <c r="D11901" t="s">
        <v>16313</v>
      </c>
      <c r="E11901" t="s">
        <v>16334</v>
      </c>
      <c r="H11901" t="s">
        <v>3753</v>
      </c>
    </row>
    <row r="11902" spans="1:8" ht="14.25" customHeight="1" x14ac:dyDescent="0.35">
      <c r="A11902">
        <v>199003</v>
      </c>
      <c r="B11902" t="s">
        <v>16398</v>
      </c>
      <c r="C11902" t="s">
        <v>14</v>
      </c>
      <c r="D11902" t="s">
        <v>16313</v>
      </c>
    </row>
    <row r="11903" spans="1:8" ht="14.25" customHeight="1" x14ac:dyDescent="0.35">
      <c r="A11903">
        <v>130282</v>
      </c>
      <c r="B11903" t="s">
        <v>16399</v>
      </c>
      <c r="C11903" t="s">
        <v>14</v>
      </c>
      <c r="D11903" t="s">
        <v>16313</v>
      </c>
      <c r="E11903" t="s">
        <v>16334</v>
      </c>
      <c r="H11903" t="s">
        <v>3753</v>
      </c>
    </row>
    <row r="11904" spans="1:8" ht="14.25" customHeight="1" x14ac:dyDescent="0.35">
      <c r="A11904">
        <v>907382</v>
      </c>
      <c r="B11904" t="s">
        <v>16400</v>
      </c>
      <c r="C11904" t="s">
        <v>14</v>
      </c>
      <c r="D11904" t="s">
        <v>16313</v>
      </c>
    </row>
    <row r="11905" spans="1:8" ht="14.25" customHeight="1" x14ac:dyDescent="0.35">
      <c r="A11905">
        <v>606922</v>
      </c>
      <c r="B11905" t="s">
        <v>16401</v>
      </c>
      <c r="C11905" t="s">
        <v>14</v>
      </c>
      <c r="D11905" t="s">
        <v>16313</v>
      </c>
    </row>
    <row r="11906" spans="1:8" ht="14.25" customHeight="1" x14ac:dyDescent="0.35">
      <c r="A11906">
        <v>761945</v>
      </c>
      <c r="B11906" t="s">
        <v>16402</v>
      </c>
      <c r="C11906" t="s">
        <v>16403</v>
      </c>
      <c r="D11906" t="s">
        <v>16313</v>
      </c>
    </row>
    <row r="11907" spans="1:8" ht="14.25" customHeight="1" x14ac:dyDescent="0.35">
      <c r="A11907">
        <v>196205</v>
      </c>
      <c r="B11907" t="s">
        <v>16404</v>
      </c>
      <c r="C11907" t="s">
        <v>14</v>
      </c>
      <c r="D11907" t="s">
        <v>16313</v>
      </c>
    </row>
    <row r="11908" spans="1:8" ht="14.25" customHeight="1" x14ac:dyDescent="0.35">
      <c r="A11908">
        <v>113305</v>
      </c>
      <c r="B11908" t="s">
        <v>16405</v>
      </c>
      <c r="C11908" t="s">
        <v>16406</v>
      </c>
      <c r="D11908" t="s">
        <v>16313</v>
      </c>
      <c r="E11908" t="s">
        <v>16407</v>
      </c>
      <c r="H11908" t="s">
        <v>2728</v>
      </c>
    </row>
    <row r="11909" spans="1:8" ht="14.25" customHeight="1" x14ac:dyDescent="0.35">
      <c r="A11909">
        <v>907385</v>
      </c>
      <c r="B11909" t="s">
        <v>16408</v>
      </c>
      <c r="C11909" t="s">
        <v>14</v>
      </c>
      <c r="D11909" t="s">
        <v>16313</v>
      </c>
    </row>
    <row r="11910" spans="1:8" ht="14.25" customHeight="1" x14ac:dyDescent="0.35">
      <c r="A11910">
        <v>197174</v>
      </c>
      <c r="B11910" t="s">
        <v>16409</v>
      </c>
      <c r="C11910" t="s">
        <v>14</v>
      </c>
      <c r="D11910" t="s">
        <v>16313</v>
      </c>
    </row>
    <row r="11911" spans="1:8" ht="14.25" customHeight="1" x14ac:dyDescent="0.35">
      <c r="A11911">
        <v>117674</v>
      </c>
      <c r="B11911" t="s">
        <v>16410</v>
      </c>
      <c r="C11911" t="s">
        <v>14</v>
      </c>
      <c r="D11911" t="s">
        <v>16313</v>
      </c>
    </row>
    <row r="11912" spans="1:8" ht="14.25" customHeight="1" x14ac:dyDescent="0.35">
      <c r="A11912">
        <v>117675</v>
      </c>
      <c r="B11912" t="s">
        <v>16411</v>
      </c>
      <c r="C11912" t="s">
        <v>14</v>
      </c>
      <c r="D11912" t="s">
        <v>16313</v>
      </c>
    </row>
    <row r="11913" spans="1:8" ht="14.25" customHeight="1" x14ac:dyDescent="0.35">
      <c r="A11913">
        <v>161356</v>
      </c>
      <c r="B11913" t="s">
        <v>16412</v>
      </c>
      <c r="C11913" t="s">
        <v>14</v>
      </c>
      <c r="D11913" t="s">
        <v>16313</v>
      </c>
    </row>
    <row r="11914" spans="1:8" ht="14.25" customHeight="1" x14ac:dyDescent="0.35">
      <c r="A11914">
        <v>139952</v>
      </c>
      <c r="B11914" t="s">
        <v>16413</v>
      </c>
      <c r="C11914" t="s">
        <v>14</v>
      </c>
      <c r="D11914" t="s">
        <v>16313</v>
      </c>
    </row>
    <row r="11915" spans="1:8" ht="14.25" customHeight="1" x14ac:dyDescent="0.35">
      <c r="A11915">
        <v>117678</v>
      </c>
      <c r="B11915" t="s">
        <v>16414</v>
      </c>
      <c r="C11915" t="s">
        <v>14</v>
      </c>
      <c r="D11915" t="s">
        <v>16313</v>
      </c>
    </row>
    <row r="11916" spans="1:8" ht="14.25" customHeight="1" x14ac:dyDescent="0.35">
      <c r="A11916">
        <v>199945</v>
      </c>
      <c r="B11916" t="s">
        <v>16415</v>
      </c>
      <c r="C11916" t="s">
        <v>14</v>
      </c>
      <c r="D11916" t="s">
        <v>16313</v>
      </c>
    </row>
    <row r="11917" spans="1:8" ht="14.25" customHeight="1" x14ac:dyDescent="0.35">
      <c r="A11917">
        <v>117679</v>
      </c>
      <c r="B11917" t="s">
        <v>16416</v>
      </c>
      <c r="C11917" t="s">
        <v>16417</v>
      </c>
      <c r="D11917" t="s">
        <v>16313</v>
      </c>
      <c r="E11917" t="s">
        <v>16418</v>
      </c>
    </row>
    <row r="11918" spans="1:8" ht="14.25" customHeight="1" x14ac:dyDescent="0.35">
      <c r="A11918">
        <v>117680</v>
      </c>
      <c r="B11918" t="s">
        <v>16419</v>
      </c>
      <c r="C11918" t="s">
        <v>14</v>
      </c>
      <c r="D11918" t="s">
        <v>16313</v>
      </c>
    </row>
    <row r="11919" spans="1:8" ht="14.25" customHeight="1" x14ac:dyDescent="0.35">
      <c r="A11919">
        <v>117681</v>
      </c>
      <c r="B11919" t="s">
        <v>16420</v>
      </c>
      <c r="C11919" t="s">
        <v>16421</v>
      </c>
      <c r="D11919" t="s">
        <v>16313</v>
      </c>
      <c r="E11919" t="s">
        <v>16422</v>
      </c>
      <c r="H11919" t="s">
        <v>3246</v>
      </c>
    </row>
    <row r="11920" spans="1:8" ht="14.25" customHeight="1" x14ac:dyDescent="0.35">
      <c r="A11920">
        <v>117682</v>
      </c>
      <c r="B11920" t="s">
        <v>16423</v>
      </c>
      <c r="C11920" t="s">
        <v>14</v>
      </c>
      <c r="D11920" t="s">
        <v>16313</v>
      </c>
    </row>
    <row r="11921" spans="1:5" ht="14.25" customHeight="1" x14ac:dyDescent="0.35">
      <c r="A11921">
        <v>117699</v>
      </c>
      <c r="B11921" t="s">
        <v>16424</v>
      </c>
      <c r="C11921" t="s">
        <v>16425</v>
      </c>
      <c r="D11921" t="s">
        <v>16313</v>
      </c>
      <c r="E11921" t="s">
        <v>16422</v>
      </c>
    </row>
    <row r="11922" spans="1:5" ht="14.25" customHeight="1" x14ac:dyDescent="0.35">
      <c r="A11922">
        <v>117701</v>
      </c>
      <c r="B11922" t="s">
        <v>16426</v>
      </c>
      <c r="C11922" t="s">
        <v>14</v>
      </c>
      <c r="D11922" t="s">
        <v>16313</v>
      </c>
    </row>
    <row r="11923" spans="1:5" ht="14.25" customHeight="1" x14ac:dyDescent="0.35">
      <c r="A11923">
        <v>117684</v>
      </c>
      <c r="B11923" t="s">
        <v>16427</v>
      </c>
      <c r="C11923" t="s">
        <v>14</v>
      </c>
      <c r="D11923" t="s">
        <v>16313</v>
      </c>
    </row>
    <row r="11924" spans="1:5" ht="14.25" customHeight="1" x14ac:dyDescent="0.35">
      <c r="A11924">
        <v>117685</v>
      </c>
      <c r="B11924" t="s">
        <v>16428</v>
      </c>
      <c r="C11924" t="s">
        <v>14</v>
      </c>
      <c r="D11924" t="s">
        <v>16313</v>
      </c>
    </row>
    <row r="11925" spans="1:5" ht="14.25" customHeight="1" x14ac:dyDescent="0.35">
      <c r="A11925">
        <v>199946</v>
      </c>
      <c r="B11925" t="s">
        <v>16429</v>
      </c>
      <c r="C11925" t="s">
        <v>14</v>
      </c>
      <c r="D11925" t="s">
        <v>16313</v>
      </c>
    </row>
    <row r="11926" spans="1:5" ht="14.25" customHeight="1" x14ac:dyDescent="0.35">
      <c r="A11926">
        <v>117687</v>
      </c>
      <c r="B11926" t="s">
        <v>16430</v>
      </c>
      <c r="C11926" t="s">
        <v>14</v>
      </c>
      <c r="D11926" t="s">
        <v>16313</v>
      </c>
    </row>
    <row r="11927" spans="1:5" ht="14.25" customHeight="1" x14ac:dyDescent="0.35">
      <c r="A11927">
        <v>117688</v>
      </c>
      <c r="B11927" t="s">
        <v>16431</v>
      </c>
      <c r="C11927" t="s">
        <v>14</v>
      </c>
      <c r="D11927" t="s">
        <v>16313</v>
      </c>
    </row>
    <row r="11928" spans="1:5" ht="14.25" customHeight="1" x14ac:dyDescent="0.35">
      <c r="A11928">
        <v>117700</v>
      </c>
      <c r="B11928" t="s">
        <v>16432</v>
      </c>
      <c r="C11928" t="s">
        <v>14</v>
      </c>
      <c r="D11928" t="s">
        <v>16313</v>
      </c>
    </row>
    <row r="11929" spans="1:5" ht="14.25" customHeight="1" x14ac:dyDescent="0.35">
      <c r="A11929">
        <v>153873</v>
      </c>
      <c r="B11929" t="s">
        <v>16433</v>
      </c>
      <c r="C11929" t="s">
        <v>14</v>
      </c>
      <c r="D11929" t="s">
        <v>16313</v>
      </c>
    </row>
    <row r="11930" spans="1:5" ht="14.25" customHeight="1" x14ac:dyDescent="0.35">
      <c r="A11930">
        <v>117691</v>
      </c>
      <c r="B11930" t="s">
        <v>16434</v>
      </c>
      <c r="C11930" t="s">
        <v>14</v>
      </c>
      <c r="D11930" t="s">
        <v>16313</v>
      </c>
    </row>
    <row r="11931" spans="1:5" ht="14.25" customHeight="1" x14ac:dyDescent="0.35">
      <c r="A11931">
        <v>117692</v>
      </c>
      <c r="B11931" t="s">
        <v>16435</v>
      </c>
      <c r="C11931" t="s">
        <v>16436</v>
      </c>
      <c r="D11931" t="s">
        <v>16313</v>
      </c>
      <c r="E11931" t="s">
        <v>14814</v>
      </c>
    </row>
    <row r="11932" spans="1:5" ht="14.25" customHeight="1" x14ac:dyDescent="0.35">
      <c r="A11932">
        <v>139955</v>
      </c>
      <c r="B11932" t="s">
        <v>16437</v>
      </c>
      <c r="C11932" t="s">
        <v>14</v>
      </c>
      <c r="D11932" t="s">
        <v>16313</v>
      </c>
    </row>
    <row r="11933" spans="1:5" ht="14.25" customHeight="1" x14ac:dyDescent="0.35">
      <c r="A11933">
        <v>139954</v>
      </c>
      <c r="B11933" t="s">
        <v>16438</v>
      </c>
      <c r="C11933" t="s">
        <v>16439</v>
      </c>
      <c r="D11933" t="s">
        <v>16313</v>
      </c>
      <c r="E11933" t="s">
        <v>14814</v>
      </c>
    </row>
    <row r="11934" spans="1:5" ht="14.25" customHeight="1" x14ac:dyDescent="0.35">
      <c r="A11934">
        <v>117693</v>
      </c>
      <c r="B11934" t="s">
        <v>16440</v>
      </c>
      <c r="C11934" t="s">
        <v>14</v>
      </c>
      <c r="D11934" t="s">
        <v>16313</v>
      </c>
    </row>
    <row r="11935" spans="1:5" ht="14.25" customHeight="1" x14ac:dyDescent="0.35">
      <c r="A11935">
        <v>934768</v>
      </c>
      <c r="B11935" t="s">
        <v>16441</v>
      </c>
      <c r="C11935" t="s">
        <v>14</v>
      </c>
      <c r="D11935" t="s">
        <v>16313</v>
      </c>
    </row>
    <row r="11936" spans="1:5" ht="14.25" customHeight="1" x14ac:dyDescent="0.35">
      <c r="A11936">
        <v>448489</v>
      </c>
      <c r="B11936" t="s">
        <v>16442</v>
      </c>
      <c r="C11936" t="s">
        <v>14</v>
      </c>
      <c r="D11936" t="s">
        <v>16313</v>
      </c>
    </row>
    <row r="11937" spans="1:8" ht="14.25" customHeight="1" x14ac:dyDescent="0.35">
      <c r="A11937">
        <v>448490</v>
      </c>
      <c r="B11937" t="s">
        <v>16443</v>
      </c>
      <c r="C11937" t="s">
        <v>14</v>
      </c>
      <c r="D11937" t="s">
        <v>16313</v>
      </c>
    </row>
    <row r="11938" spans="1:8" ht="14.25" customHeight="1" x14ac:dyDescent="0.35">
      <c r="A11938">
        <v>448491</v>
      </c>
      <c r="B11938" t="s">
        <v>16444</v>
      </c>
      <c r="C11938" t="s">
        <v>14</v>
      </c>
      <c r="D11938" t="s">
        <v>16313</v>
      </c>
    </row>
    <row r="11939" spans="1:8" ht="14.25" customHeight="1" x14ac:dyDescent="0.35">
      <c r="A11939">
        <v>907386</v>
      </c>
      <c r="B11939" t="s">
        <v>16445</v>
      </c>
      <c r="C11939" t="s">
        <v>14</v>
      </c>
      <c r="D11939" t="s">
        <v>16313</v>
      </c>
    </row>
    <row r="11940" spans="1:8" ht="14.25" customHeight="1" x14ac:dyDescent="0.35">
      <c r="A11940">
        <v>907387</v>
      </c>
      <c r="B11940" t="s">
        <v>16446</v>
      </c>
      <c r="C11940" t="s">
        <v>14</v>
      </c>
      <c r="D11940" t="s">
        <v>16313</v>
      </c>
    </row>
    <row r="11941" spans="1:8" ht="14.25" customHeight="1" x14ac:dyDescent="0.35">
      <c r="A11941">
        <v>194890</v>
      </c>
      <c r="B11941" t="s">
        <v>16447</v>
      </c>
      <c r="C11941" t="s">
        <v>14</v>
      </c>
      <c r="D11941" t="s">
        <v>16313</v>
      </c>
    </row>
    <row r="11942" spans="1:8" ht="14.25" customHeight="1" x14ac:dyDescent="0.35">
      <c r="A11942">
        <v>108770</v>
      </c>
      <c r="B11942" t="s">
        <v>16448</v>
      </c>
      <c r="C11942" t="s">
        <v>16449</v>
      </c>
      <c r="D11942" t="s">
        <v>16313</v>
      </c>
      <c r="E11942" t="s">
        <v>5325</v>
      </c>
    </row>
    <row r="11943" spans="1:8" ht="14.25" customHeight="1" x14ac:dyDescent="0.35">
      <c r="A11943">
        <v>137876</v>
      </c>
      <c r="B11943" t="s">
        <v>16450</v>
      </c>
      <c r="C11943" t="s">
        <v>16449</v>
      </c>
      <c r="D11943" t="s">
        <v>16313</v>
      </c>
      <c r="E11943" t="s">
        <v>5325</v>
      </c>
      <c r="H11943" t="s">
        <v>2728</v>
      </c>
    </row>
    <row r="11944" spans="1:8" ht="14.25" customHeight="1" x14ac:dyDescent="0.35">
      <c r="A11944">
        <v>137875</v>
      </c>
      <c r="B11944" t="s">
        <v>16451</v>
      </c>
      <c r="C11944" t="s">
        <v>16452</v>
      </c>
      <c r="D11944" t="s">
        <v>16313</v>
      </c>
      <c r="E11944" t="s">
        <v>5325</v>
      </c>
      <c r="H11944" t="s">
        <v>2728</v>
      </c>
    </row>
    <row r="11945" spans="1:8" ht="14.25" customHeight="1" x14ac:dyDescent="0.35">
      <c r="A11945">
        <v>907388</v>
      </c>
      <c r="B11945" t="s">
        <v>16453</v>
      </c>
      <c r="C11945" t="s">
        <v>14</v>
      </c>
      <c r="D11945" t="s">
        <v>16313</v>
      </c>
    </row>
    <row r="11946" spans="1:8" ht="14.25" customHeight="1" x14ac:dyDescent="0.35">
      <c r="A11946">
        <v>190694</v>
      </c>
      <c r="B11946" t="s">
        <v>16454</v>
      </c>
      <c r="C11946" t="s">
        <v>14</v>
      </c>
      <c r="D11946" t="s">
        <v>16313</v>
      </c>
    </row>
    <row r="11947" spans="1:8" ht="14.25" customHeight="1" x14ac:dyDescent="0.35">
      <c r="A11947">
        <v>90875</v>
      </c>
      <c r="B11947" t="s">
        <v>16455</v>
      </c>
      <c r="C11947" t="s">
        <v>16456</v>
      </c>
      <c r="D11947" t="s">
        <v>16313</v>
      </c>
      <c r="E11947" t="s">
        <v>5325</v>
      </c>
    </row>
    <row r="11948" spans="1:8" ht="14.25" customHeight="1" x14ac:dyDescent="0.35">
      <c r="A11948">
        <v>90877</v>
      </c>
      <c r="B11948" t="s">
        <v>16457</v>
      </c>
      <c r="C11948" t="s">
        <v>16458</v>
      </c>
      <c r="D11948" t="s">
        <v>16313</v>
      </c>
      <c r="E11948" t="s">
        <v>5325</v>
      </c>
      <c r="H11948" t="s">
        <v>3328</v>
      </c>
    </row>
    <row r="11949" spans="1:8" ht="14.25" customHeight="1" x14ac:dyDescent="0.35">
      <c r="A11949">
        <v>194864</v>
      </c>
      <c r="B11949" t="s">
        <v>16459</v>
      </c>
      <c r="C11949" t="s">
        <v>14</v>
      </c>
      <c r="D11949" t="s">
        <v>16313</v>
      </c>
    </row>
    <row r="11950" spans="1:8" ht="14.25" customHeight="1" x14ac:dyDescent="0.35">
      <c r="A11950">
        <v>108755</v>
      </c>
      <c r="B11950" t="s">
        <v>16460</v>
      </c>
      <c r="C11950" t="s">
        <v>16461</v>
      </c>
      <c r="D11950" t="s">
        <v>16313</v>
      </c>
      <c r="E11950" t="s">
        <v>5325</v>
      </c>
      <c r="H11950" t="s">
        <v>3328</v>
      </c>
    </row>
    <row r="11951" spans="1:8" ht="14.25" customHeight="1" x14ac:dyDescent="0.35">
      <c r="A11951">
        <v>195549</v>
      </c>
      <c r="B11951" t="s">
        <v>16462</v>
      </c>
      <c r="C11951" t="s">
        <v>14</v>
      </c>
      <c r="D11951" t="s">
        <v>16313</v>
      </c>
    </row>
    <row r="11952" spans="1:8" ht="14.25" customHeight="1" x14ac:dyDescent="0.35">
      <c r="A11952">
        <v>111771</v>
      </c>
      <c r="B11952" t="s">
        <v>16463</v>
      </c>
      <c r="C11952" t="s">
        <v>16464</v>
      </c>
      <c r="D11952" t="s">
        <v>16313</v>
      </c>
      <c r="E11952" t="s">
        <v>5325</v>
      </c>
    </row>
    <row r="11953" spans="1:8" ht="14.25" customHeight="1" x14ac:dyDescent="0.35">
      <c r="A11953">
        <v>196986</v>
      </c>
      <c r="B11953" t="s">
        <v>16465</v>
      </c>
      <c r="C11953" t="s">
        <v>14</v>
      </c>
      <c r="D11953" t="s">
        <v>16313</v>
      </c>
    </row>
    <row r="11954" spans="1:8" ht="14.25" customHeight="1" x14ac:dyDescent="0.35">
      <c r="A11954">
        <v>116531</v>
      </c>
      <c r="B11954" t="s">
        <v>16466</v>
      </c>
      <c r="C11954" t="s">
        <v>16467</v>
      </c>
      <c r="D11954" t="s">
        <v>16313</v>
      </c>
      <c r="E11954" t="s">
        <v>5325</v>
      </c>
      <c r="H11954" t="s">
        <v>2728</v>
      </c>
    </row>
    <row r="11955" spans="1:8" ht="14.25" customHeight="1" x14ac:dyDescent="0.35">
      <c r="A11955">
        <v>116553</v>
      </c>
      <c r="B11955" t="s">
        <v>16468</v>
      </c>
      <c r="C11955" t="s">
        <v>16469</v>
      </c>
      <c r="D11955" t="s">
        <v>16313</v>
      </c>
    </row>
    <row r="11956" spans="1:8" ht="14.25" customHeight="1" x14ac:dyDescent="0.35">
      <c r="A11956">
        <v>116542</v>
      </c>
      <c r="B11956" t="s">
        <v>16470</v>
      </c>
      <c r="C11956" t="s">
        <v>16471</v>
      </c>
      <c r="D11956" t="s">
        <v>16313</v>
      </c>
      <c r="E11956" t="s">
        <v>5325</v>
      </c>
      <c r="H11956" t="s">
        <v>2728</v>
      </c>
    </row>
    <row r="11957" spans="1:8" ht="14.25" customHeight="1" x14ac:dyDescent="0.35">
      <c r="A11957">
        <v>116543</v>
      </c>
      <c r="B11957" t="s">
        <v>16472</v>
      </c>
      <c r="C11957" t="s">
        <v>16473</v>
      </c>
      <c r="D11957" t="s">
        <v>16313</v>
      </c>
      <c r="E11957" t="s">
        <v>5325</v>
      </c>
      <c r="H11957" t="s">
        <v>2728</v>
      </c>
    </row>
    <row r="11958" spans="1:8" ht="14.25" customHeight="1" x14ac:dyDescent="0.35">
      <c r="A11958">
        <v>116547</v>
      </c>
      <c r="B11958" t="s">
        <v>16474</v>
      </c>
      <c r="C11958" t="s">
        <v>16475</v>
      </c>
      <c r="D11958" t="s">
        <v>16313</v>
      </c>
      <c r="E11958" t="s">
        <v>5325</v>
      </c>
    </row>
    <row r="11959" spans="1:8" ht="14.25" customHeight="1" x14ac:dyDescent="0.35">
      <c r="A11959">
        <v>613125</v>
      </c>
      <c r="B11959" t="s">
        <v>16476</v>
      </c>
      <c r="C11959" t="s">
        <v>16475</v>
      </c>
      <c r="D11959" t="s">
        <v>16313</v>
      </c>
      <c r="E11959" t="s">
        <v>5325</v>
      </c>
      <c r="H11959" t="s">
        <v>2728</v>
      </c>
    </row>
    <row r="11960" spans="1:8" ht="14.25" customHeight="1" x14ac:dyDescent="0.35">
      <c r="A11960">
        <v>150360</v>
      </c>
      <c r="B11960" t="s">
        <v>16477</v>
      </c>
      <c r="C11960" t="s">
        <v>16478</v>
      </c>
      <c r="D11960" t="s">
        <v>16313</v>
      </c>
      <c r="E11960" t="s">
        <v>16479</v>
      </c>
      <c r="H11960" t="s">
        <v>2728</v>
      </c>
    </row>
    <row r="11961" spans="1:8" ht="14.25" customHeight="1" x14ac:dyDescent="0.35">
      <c r="A11961">
        <v>607028</v>
      </c>
      <c r="B11961" t="s">
        <v>16480</v>
      </c>
      <c r="C11961" t="s">
        <v>14</v>
      </c>
      <c r="D11961" t="s">
        <v>16313</v>
      </c>
    </row>
    <row r="11962" spans="1:8" ht="14.25" customHeight="1" x14ac:dyDescent="0.35">
      <c r="A11962">
        <v>611634</v>
      </c>
      <c r="B11962" t="s">
        <v>16481</v>
      </c>
      <c r="C11962" t="s">
        <v>16482</v>
      </c>
      <c r="D11962" t="s">
        <v>16313</v>
      </c>
    </row>
    <row r="11963" spans="1:8" ht="14.25" customHeight="1" x14ac:dyDescent="0.35">
      <c r="A11963">
        <v>672950</v>
      </c>
      <c r="B11963" t="s">
        <v>16483</v>
      </c>
      <c r="C11963" t="s">
        <v>14</v>
      </c>
      <c r="D11963" t="s">
        <v>16313</v>
      </c>
    </row>
    <row r="11964" spans="1:8" ht="14.25" customHeight="1" x14ac:dyDescent="0.35">
      <c r="A11964">
        <v>673997</v>
      </c>
      <c r="B11964" t="s">
        <v>16484</v>
      </c>
      <c r="C11964" t="s">
        <v>14</v>
      </c>
      <c r="D11964" t="s">
        <v>16313</v>
      </c>
    </row>
    <row r="11965" spans="1:8" ht="14.25" customHeight="1" x14ac:dyDescent="0.35">
      <c r="A11965">
        <v>672951</v>
      </c>
      <c r="B11965" t="s">
        <v>16485</v>
      </c>
      <c r="C11965" t="s">
        <v>14</v>
      </c>
      <c r="D11965" t="s">
        <v>16313</v>
      </c>
    </row>
    <row r="11966" spans="1:8" ht="14.25" customHeight="1" x14ac:dyDescent="0.35">
      <c r="A11966">
        <v>672952</v>
      </c>
      <c r="B11966" t="s">
        <v>16486</v>
      </c>
      <c r="C11966" t="s">
        <v>14</v>
      </c>
      <c r="D11966" t="s">
        <v>16313</v>
      </c>
    </row>
    <row r="11967" spans="1:8" ht="14.25" customHeight="1" x14ac:dyDescent="0.35">
      <c r="A11967">
        <v>673880</v>
      </c>
      <c r="B11967" t="s">
        <v>16487</v>
      </c>
      <c r="C11967" t="s">
        <v>14</v>
      </c>
      <c r="D11967" t="s">
        <v>16313</v>
      </c>
    </row>
    <row r="11968" spans="1:8" ht="14.25" customHeight="1" x14ac:dyDescent="0.35">
      <c r="A11968">
        <v>673998</v>
      </c>
      <c r="B11968" t="s">
        <v>16488</v>
      </c>
      <c r="C11968" t="s">
        <v>14</v>
      </c>
      <c r="D11968" t="s">
        <v>16313</v>
      </c>
    </row>
    <row r="11969" spans="1:4" ht="14.25" customHeight="1" x14ac:dyDescent="0.35">
      <c r="A11969">
        <v>672953</v>
      </c>
      <c r="B11969" t="s">
        <v>16489</v>
      </c>
      <c r="C11969" t="s">
        <v>14</v>
      </c>
      <c r="D11969" t="s">
        <v>16313</v>
      </c>
    </row>
    <row r="11970" spans="1:4" ht="14.25" customHeight="1" x14ac:dyDescent="0.35">
      <c r="A11970">
        <v>672954</v>
      </c>
      <c r="B11970" t="s">
        <v>16490</v>
      </c>
      <c r="C11970" t="s">
        <v>14</v>
      </c>
      <c r="D11970" t="s">
        <v>16313</v>
      </c>
    </row>
    <row r="11971" spans="1:4" ht="14.25" customHeight="1" x14ac:dyDescent="0.35">
      <c r="A11971">
        <v>672562</v>
      </c>
      <c r="B11971" t="s">
        <v>16491</v>
      </c>
      <c r="C11971" t="s">
        <v>14</v>
      </c>
      <c r="D11971" t="s">
        <v>16313</v>
      </c>
    </row>
    <row r="11972" spans="1:4" ht="14.25" customHeight="1" x14ac:dyDescent="0.35">
      <c r="A11972">
        <v>673846</v>
      </c>
      <c r="B11972" t="s">
        <v>16492</v>
      </c>
      <c r="C11972" t="s">
        <v>14</v>
      </c>
      <c r="D11972" t="s">
        <v>16313</v>
      </c>
    </row>
    <row r="11973" spans="1:4" ht="14.25" customHeight="1" x14ac:dyDescent="0.35">
      <c r="A11973">
        <v>674368</v>
      </c>
      <c r="B11973" t="s">
        <v>16493</v>
      </c>
      <c r="C11973" t="s">
        <v>14</v>
      </c>
      <c r="D11973" t="s">
        <v>16313</v>
      </c>
    </row>
    <row r="11974" spans="1:4" ht="14.25" customHeight="1" x14ac:dyDescent="0.35">
      <c r="A11974">
        <v>673847</v>
      </c>
      <c r="B11974" t="s">
        <v>16494</v>
      </c>
      <c r="C11974" t="s">
        <v>14</v>
      </c>
      <c r="D11974" t="s">
        <v>16313</v>
      </c>
    </row>
    <row r="11975" spans="1:4" ht="14.25" customHeight="1" x14ac:dyDescent="0.35">
      <c r="A11975">
        <v>671951</v>
      </c>
      <c r="B11975" t="s">
        <v>16495</v>
      </c>
      <c r="C11975" t="s">
        <v>14</v>
      </c>
      <c r="D11975" t="s">
        <v>16313</v>
      </c>
    </row>
    <row r="11976" spans="1:4" ht="14.25" customHeight="1" x14ac:dyDescent="0.35">
      <c r="A11976">
        <v>670978</v>
      </c>
      <c r="B11976" t="s">
        <v>16496</v>
      </c>
      <c r="C11976" t="s">
        <v>14</v>
      </c>
      <c r="D11976" t="s">
        <v>16313</v>
      </c>
    </row>
    <row r="11977" spans="1:4" ht="14.25" customHeight="1" x14ac:dyDescent="0.35">
      <c r="A11977">
        <v>671952</v>
      </c>
      <c r="B11977" t="s">
        <v>16497</v>
      </c>
      <c r="C11977" t="s">
        <v>14</v>
      </c>
      <c r="D11977" t="s">
        <v>16313</v>
      </c>
    </row>
    <row r="11978" spans="1:4" ht="14.25" customHeight="1" x14ac:dyDescent="0.35">
      <c r="A11978">
        <v>670980</v>
      </c>
      <c r="B11978" t="s">
        <v>16498</v>
      </c>
      <c r="C11978" t="s">
        <v>14</v>
      </c>
      <c r="D11978" t="s">
        <v>16313</v>
      </c>
    </row>
    <row r="11979" spans="1:4" ht="14.25" customHeight="1" x14ac:dyDescent="0.35">
      <c r="A11979">
        <v>670981</v>
      </c>
      <c r="B11979" t="s">
        <v>16499</v>
      </c>
      <c r="C11979" t="s">
        <v>14</v>
      </c>
      <c r="D11979" t="s">
        <v>16313</v>
      </c>
    </row>
    <row r="11980" spans="1:4" ht="14.25" customHeight="1" x14ac:dyDescent="0.35">
      <c r="A11980">
        <v>672298</v>
      </c>
      <c r="B11980" t="s">
        <v>16500</v>
      </c>
      <c r="C11980" t="s">
        <v>14</v>
      </c>
      <c r="D11980" t="s">
        <v>16313</v>
      </c>
    </row>
    <row r="11981" spans="1:4" ht="14.25" customHeight="1" x14ac:dyDescent="0.35">
      <c r="A11981">
        <v>672956</v>
      </c>
      <c r="B11981" t="s">
        <v>16501</v>
      </c>
      <c r="C11981" t="s">
        <v>14</v>
      </c>
      <c r="D11981" t="s">
        <v>16313</v>
      </c>
    </row>
    <row r="11982" spans="1:4" ht="14.25" customHeight="1" x14ac:dyDescent="0.35">
      <c r="A11982">
        <v>672955</v>
      </c>
      <c r="B11982" t="s">
        <v>16502</v>
      </c>
      <c r="C11982" t="s">
        <v>14</v>
      </c>
      <c r="D11982" t="s">
        <v>16313</v>
      </c>
    </row>
    <row r="11983" spans="1:4" ht="14.25" customHeight="1" x14ac:dyDescent="0.35">
      <c r="A11983">
        <v>671953</v>
      </c>
      <c r="B11983" t="s">
        <v>16503</v>
      </c>
      <c r="C11983" t="s">
        <v>14</v>
      </c>
      <c r="D11983" t="s">
        <v>16313</v>
      </c>
    </row>
    <row r="11984" spans="1:4" ht="14.25" customHeight="1" x14ac:dyDescent="0.35">
      <c r="A11984">
        <v>670982</v>
      </c>
      <c r="B11984" t="s">
        <v>16504</v>
      </c>
      <c r="C11984" t="s">
        <v>14</v>
      </c>
      <c r="D11984" t="s">
        <v>16313</v>
      </c>
    </row>
    <row r="11985" spans="1:8" ht="14.25" customHeight="1" x14ac:dyDescent="0.35">
      <c r="A11985">
        <v>907389</v>
      </c>
      <c r="B11985" t="s">
        <v>16505</v>
      </c>
      <c r="C11985" t="s">
        <v>14</v>
      </c>
      <c r="D11985" t="s">
        <v>16313</v>
      </c>
    </row>
    <row r="11986" spans="1:8" ht="14.25" customHeight="1" x14ac:dyDescent="0.35">
      <c r="A11986">
        <v>907448</v>
      </c>
      <c r="B11986" t="s">
        <v>16506</v>
      </c>
      <c r="C11986" t="s">
        <v>14</v>
      </c>
      <c r="D11986" t="s">
        <v>16313</v>
      </c>
    </row>
    <row r="11987" spans="1:8" ht="14.25" customHeight="1" x14ac:dyDescent="0.35">
      <c r="A11987">
        <v>189153</v>
      </c>
      <c r="B11987" t="s">
        <v>16507</v>
      </c>
      <c r="C11987" t="s">
        <v>14</v>
      </c>
      <c r="D11987" t="s">
        <v>16313</v>
      </c>
    </row>
    <row r="11988" spans="1:8" ht="14.25" customHeight="1" x14ac:dyDescent="0.35">
      <c r="A11988">
        <v>82420</v>
      </c>
      <c r="B11988" t="s">
        <v>16508</v>
      </c>
      <c r="C11988" t="s">
        <v>16509</v>
      </c>
      <c r="D11988" t="s">
        <v>16313</v>
      </c>
      <c r="E11988" t="s">
        <v>16510</v>
      </c>
      <c r="H11988" t="s">
        <v>3246</v>
      </c>
    </row>
    <row r="11989" spans="1:8" ht="14.25" customHeight="1" x14ac:dyDescent="0.35">
      <c r="A11989">
        <v>907449</v>
      </c>
      <c r="B11989" t="s">
        <v>16511</v>
      </c>
      <c r="C11989" t="s">
        <v>14</v>
      </c>
      <c r="D11989" t="s">
        <v>16313</v>
      </c>
    </row>
    <row r="11990" spans="1:8" ht="14.25" customHeight="1" x14ac:dyDescent="0.35">
      <c r="A11990">
        <v>192723</v>
      </c>
      <c r="B11990" t="s">
        <v>16512</v>
      </c>
      <c r="C11990" t="s">
        <v>14</v>
      </c>
      <c r="D11990" t="s">
        <v>16313</v>
      </c>
    </row>
    <row r="11991" spans="1:8" ht="14.25" customHeight="1" x14ac:dyDescent="0.35">
      <c r="A11991">
        <v>630987</v>
      </c>
      <c r="B11991" t="s">
        <v>16513</v>
      </c>
      <c r="C11991" t="s">
        <v>14</v>
      </c>
      <c r="D11991" t="s">
        <v>16313</v>
      </c>
    </row>
    <row r="11992" spans="1:8" ht="14.25" customHeight="1" x14ac:dyDescent="0.35">
      <c r="A11992">
        <v>99694</v>
      </c>
      <c r="B11992" t="s">
        <v>16514</v>
      </c>
      <c r="C11992" t="s">
        <v>16515</v>
      </c>
      <c r="D11992" t="s">
        <v>16313</v>
      </c>
      <c r="E11992" t="s">
        <v>16510</v>
      </c>
    </row>
    <row r="11993" spans="1:8" ht="14.25" customHeight="1" x14ac:dyDescent="0.35">
      <c r="A11993">
        <v>990313</v>
      </c>
      <c r="B11993" t="s">
        <v>16516</v>
      </c>
      <c r="C11993" t="s">
        <v>14</v>
      </c>
      <c r="D11993" t="s">
        <v>16313</v>
      </c>
    </row>
    <row r="11994" spans="1:8" ht="14.25" customHeight="1" x14ac:dyDescent="0.35">
      <c r="A11994">
        <v>99695</v>
      </c>
      <c r="B11994" t="s">
        <v>16517</v>
      </c>
      <c r="C11994" t="s">
        <v>16518</v>
      </c>
      <c r="D11994" t="s">
        <v>16313</v>
      </c>
    </row>
    <row r="11995" spans="1:8" ht="14.25" customHeight="1" x14ac:dyDescent="0.35">
      <c r="A11995">
        <v>907450</v>
      </c>
      <c r="B11995" t="s">
        <v>16519</v>
      </c>
      <c r="C11995" t="s">
        <v>14</v>
      </c>
      <c r="D11995" t="s">
        <v>16313</v>
      </c>
    </row>
    <row r="11996" spans="1:8" ht="14.25" customHeight="1" x14ac:dyDescent="0.35">
      <c r="A11996">
        <v>196271</v>
      </c>
      <c r="B11996" t="s">
        <v>16520</v>
      </c>
      <c r="C11996" t="s">
        <v>14</v>
      </c>
      <c r="D11996" t="s">
        <v>16313</v>
      </c>
    </row>
    <row r="11997" spans="1:8" ht="14.25" customHeight="1" x14ac:dyDescent="0.35">
      <c r="A11997">
        <v>113505</v>
      </c>
      <c r="B11997" t="s">
        <v>16521</v>
      </c>
      <c r="C11997" t="s">
        <v>14</v>
      </c>
      <c r="D11997" t="s">
        <v>16313</v>
      </c>
    </row>
    <row r="11998" spans="1:8" ht="14.25" customHeight="1" x14ac:dyDescent="0.35">
      <c r="A11998">
        <v>113506</v>
      </c>
      <c r="B11998" t="s">
        <v>16522</v>
      </c>
      <c r="C11998" t="s">
        <v>14</v>
      </c>
      <c r="D11998" t="s">
        <v>16313</v>
      </c>
    </row>
    <row r="11999" spans="1:8" ht="14.25" customHeight="1" x14ac:dyDescent="0.35">
      <c r="A11999">
        <v>907390</v>
      </c>
      <c r="B11999" t="s">
        <v>16523</v>
      </c>
      <c r="C11999" t="s">
        <v>14</v>
      </c>
      <c r="D11999" t="s">
        <v>16313</v>
      </c>
    </row>
    <row r="12000" spans="1:8" ht="14.25" customHeight="1" x14ac:dyDescent="0.35">
      <c r="A12000">
        <v>673864</v>
      </c>
      <c r="B12000" t="s">
        <v>16524</v>
      </c>
      <c r="C12000" t="s">
        <v>14</v>
      </c>
      <c r="D12000" t="s">
        <v>16313</v>
      </c>
    </row>
    <row r="12001" spans="1:8" ht="14.25" customHeight="1" x14ac:dyDescent="0.35">
      <c r="A12001">
        <v>673865</v>
      </c>
      <c r="B12001" t="s">
        <v>16525</v>
      </c>
      <c r="C12001" t="s">
        <v>14</v>
      </c>
      <c r="D12001" t="s">
        <v>16313</v>
      </c>
    </row>
    <row r="12002" spans="1:8" ht="14.25" customHeight="1" x14ac:dyDescent="0.35">
      <c r="A12002">
        <v>733233</v>
      </c>
      <c r="B12002" t="s">
        <v>16526</v>
      </c>
      <c r="C12002" t="s">
        <v>14</v>
      </c>
      <c r="D12002" t="s">
        <v>16313</v>
      </c>
    </row>
    <row r="12003" spans="1:8" ht="14.25" customHeight="1" x14ac:dyDescent="0.35">
      <c r="A12003">
        <v>198842</v>
      </c>
      <c r="B12003" t="s">
        <v>16527</v>
      </c>
      <c r="C12003" t="s">
        <v>14</v>
      </c>
      <c r="D12003" t="s">
        <v>16313</v>
      </c>
    </row>
    <row r="12004" spans="1:8" ht="14.25" customHeight="1" x14ac:dyDescent="0.35">
      <c r="A12004">
        <v>446070</v>
      </c>
      <c r="B12004" t="s">
        <v>16528</v>
      </c>
      <c r="C12004" t="s">
        <v>14</v>
      </c>
      <c r="D12004" t="s">
        <v>16313</v>
      </c>
    </row>
    <row r="12005" spans="1:8" ht="14.25" customHeight="1" x14ac:dyDescent="0.35">
      <c r="A12005">
        <v>447666</v>
      </c>
      <c r="B12005" t="s">
        <v>16529</v>
      </c>
      <c r="C12005" t="s">
        <v>14</v>
      </c>
      <c r="D12005" t="s">
        <v>16313</v>
      </c>
    </row>
    <row r="12006" spans="1:8" ht="14.25" customHeight="1" x14ac:dyDescent="0.35">
      <c r="A12006">
        <v>447665</v>
      </c>
      <c r="B12006" t="s">
        <v>16530</v>
      </c>
      <c r="C12006" t="s">
        <v>14</v>
      </c>
      <c r="D12006" t="s">
        <v>16313</v>
      </c>
    </row>
    <row r="12007" spans="1:8" ht="14.25" customHeight="1" x14ac:dyDescent="0.35">
      <c r="A12007">
        <v>447667</v>
      </c>
      <c r="B12007" t="s">
        <v>16531</v>
      </c>
      <c r="C12007" t="s">
        <v>14</v>
      </c>
      <c r="D12007" t="s">
        <v>16313</v>
      </c>
    </row>
    <row r="12008" spans="1:8" ht="14.25" customHeight="1" x14ac:dyDescent="0.35">
      <c r="A12008">
        <v>447668</v>
      </c>
      <c r="B12008" t="s">
        <v>16532</v>
      </c>
      <c r="C12008" t="s">
        <v>14</v>
      </c>
      <c r="D12008" t="s">
        <v>16313</v>
      </c>
    </row>
    <row r="12009" spans="1:8" ht="14.25" customHeight="1" x14ac:dyDescent="0.35">
      <c r="A12009">
        <v>128340</v>
      </c>
      <c r="B12009" t="s">
        <v>16533</v>
      </c>
      <c r="C12009" t="s">
        <v>14</v>
      </c>
      <c r="D12009" t="s">
        <v>16313</v>
      </c>
    </row>
    <row r="12010" spans="1:8" ht="14.25" customHeight="1" x14ac:dyDescent="0.35">
      <c r="A12010">
        <v>128356</v>
      </c>
      <c r="B12010" t="s">
        <v>16534</v>
      </c>
      <c r="C12010" t="s">
        <v>14</v>
      </c>
      <c r="D12010" t="s">
        <v>16313</v>
      </c>
    </row>
    <row r="12011" spans="1:8" ht="14.25" customHeight="1" x14ac:dyDescent="0.35">
      <c r="A12011">
        <v>128343</v>
      </c>
      <c r="B12011" t="s">
        <v>16535</v>
      </c>
      <c r="C12011" t="s">
        <v>16536</v>
      </c>
      <c r="D12011" t="s">
        <v>16313</v>
      </c>
      <c r="E12011" t="s">
        <v>16537</v>
      </c>
      <c r="H12011" t="s">
        <v>3328</v>
      </c>
    </row>
    <row r="12012" spans="1:8" ht="14.25" customHeight="1" x14ac:dyDescent="0.35">
      <c r="A12012">
        <v>128345</v>
      </c>
      <c r="B12012" t="s">
        <v>16538</v>
      </c>
      <c r="C12012" t="s">
        <v>16539</v>
      </c>
      <c r="D12012" t="s">
        <v>16313</v>
      </c>
      <c r="E12012" t="s">
        <v>16346</v>
      </c>
      <c r="H12012" t="s">
        <v>2763</v>
      </c>
    </row>
    <row r="12013" spans="1:8" ht="14.25" customHeight="1" x14ac:dyDescent="0.35">
      <c r="A12013">
        <v>128347</v>
      </c>
      <c r="B12013" t="s">
        <v>16540</v>
      </c>
      <c r="C12013" t="s">
        <v>16541</v>
      </c>
      <c r="D12013" t="s">
        <v>16313</v>
      </c>
      <c r="E12013" t="s">
        <v>16510</v>
      </c>
      <c r="H12013" t="s">
        <v>3328</v>
      </c>
    </row>
    <row r="12014" spans="1:8" ht="14.25" customHeight="1" x14ac:dyDescent="0.35">
      <c r="A12014">
        <v>446071</v>
      </c>
      <c r="B12014" t="s">
        <v>16542</v>
      </c>
      <c r="C12014" t="s">
        <v>14</v>
      </c>
      <c r="D12014" t="s">
        <v>16313</v>
      </c>
    </row>
    <row r="12015" spans="1:8" ht="14.25" customHeight="1" x14ac:dyDescent="0.35">
      <c r="A12015">
        <v>128354</v>
      </c>
      <c r="B12015" t="s">
        <v>16543</v>
      </c>
      <c r="C12015" t="s">
        <v>16544</v>
      </c>
      <c r="D12015" t="s">
        <v>16313</v>
      </c>
      <c r="E12015" t="s">
        <v>16346</v>
      </c>
    </row>
    <row r="12016" spans="1:8" ht="14.25" customHeight="1" x14ac:dyDescent="0.35">
      <c r="A12016">
        <v>142048</v>
      </c>
      <c r="B12016" t="s">
        <v>16545</v>
      </c>
      <c r="C12016" t="s">
        <v>16544</v>
      </c>
      <c r="D12016" t="s">
        <v>16313</v>
      </c>
      <c r="E12016" t="s">
        <v>16346</v>
      </c>
      <c r="H12016" t="s">
        <v>3246</v>
      </c>
    </row>
    <row r="12017" spans="1:8" ht="14.25" customHeight="1" x14ac:dyDescent="0.35">
      <c r="A12017">
        <v>142047</v>
      </c>
      <c r="B12017" t="s">
        <v>16546</v>
      </c>
      <c r="C12017" t="s">
        <v>16547</v>
      </c>
      <c r="D12017" t="s">
        <v>16313</v>
      </c>
      <c r="E12017" t="s">
        <v>16327</v>
      </c>
      <c r="H12017" t="s">
        <v>3246</v>
      </c>
    </row>
    <row r="12018" spans="1:8" ht="14.25" customHeight="1" x14ac:dyDescent="0.35">
      <c r="A12018">
        <v>128355</v>
      </c>
      <c r="B12018" t="s">
        <v>16548</v>
      </c>
      <c r="C12018" t="s">
        <v>16549</v>
      </c>
      <c r="D12018" t="s">
        <v>16313</v>
      </c>
      <c r="E12018" t="s">
        <v>16346</v>
      </c>
    </row>
    <row r="12019" spans="1:8" ht="14.25" customHeight="1" x14ac:dyDescent="0.35">
      <c r="A12019">
        <v>671151</v>
      </c>
      <c r="B12019" t="s">
        <v>16550</v>
      </c>
      <c r="C12019" t="s">
        <v>14</v>
      </c>
      <c r="D12019" t="s">
        <v>16551</v>
      </c>
    </row>
    <row r="12020" spans="1:8" ht="14.25" customHeight="1" x14ac:dyDescent="0.35">
      <c r="A12020">
        <v>671152</v>
      </c>
      <c r="B12020" t="s">
        <v>16552</v>
      </c>
      <c r="C12020" t="s">
        <v>14</v>
      </c>
      <c r="D12020" t="s">
        <v>16551</v>
      </c>
    </row>
    <row r="12021" spans="1:8" ht="14.25" customHeight="1" x14ac:dyDescent="0.35">
      <c r="A12021">
        <v>671153</v>
      </c>
      <c r="B12021" t="s">
        <v>16553</v>
      </c>
      <c r="C12021" t="s">
        <v>16554</v>
      </c>
      <c r="D12021" t="s">
        <v>16551</v>
      </c>
    </row>
    <row r="12022" spans="1:8" ht="14.25" customHeight="1" x14ac:dyDescent="0.35">
      <c r="A12022">
        <v>807350</v>
      </c>
      <c r="B12022" t="s">
        <v>16555</v>
      </c>
      <c r="C12022" t="s">
        <v>14</v>
      </c>
      <c r="D12022" t="s">
        <v>16551</v>
      </c>
    </row>
    <row r="12023" spans="1:8" ht="14.25" customHeight="1" x14ac:dyDescent="0.35">
      <c r="A12023">
        <v>706302</v>
      </c>
      <c r="B12023" t="s">
        <v>16556</v>
      </c>
      <c r="C12023" t="s">
        <v>14</v>
      </c>
      <c r="D12023" t="s">
        <v>16551</v>
      </c>
    </row>
    <row r="12024" spans="1:8" ht="14.25" customHeight="1" x14ac:dyDescent="0.35">
      <c r="A12024">
        <v>733573</v>
      </c>
      <c r="B12024" t="s">
        <v>16557</v>
      </c>
      <c r="C12024" t="s">
        <v>14</v>
      </c>
      <c r="D12024" t="s">
        <v>16551</v>
      </c>
    </row>
    <row r="12025" spans="1:8" ht="14.25" customHeight="1" x14ac:dyDescent="0.35">
      <c r="A12025">
        <v>733574</v>
      </c>
      <c r="B12025" t="s">
        <v>16558</v>
      </c>
      <c r="C12025" t="s">
        <v>14</v>
      </c>
      <c r="D12025" t="s">
        <v>16551</v>
      </c>
    </row>
    <row r="12026" spans="1:8" ht="14.25" customHeight="1" x14ac:dyDescent="0.35">
      <c r="A12026">
        <v>733571</v>
      </c>
      <c r="B12026" t="s">
        <v>16559</v>
      </c>
      <c r="C12026" t="s">
        <v>14</v>
      </c>
      <c r="D12026" t="s">
        <v>16551</v>
      </c>
    </row>
    <row r="12027" spans="1:8" ht="14.25" customHeight="1" x14ac:dyDescent="0.35">
      <c r="A12027">
        <v>852598</v>
      </c>
      <c r="B12027" t="s">
        <v>16560</v>
      </c>
      <c r="C12027" t="s">
        <v>14</v>
      </c>
      <c r="D12027" t="s">
        <v>16551</v>
      </c>
    </row>
    <row r="12028" spans="1:8" ht="14.25" customHeight="1" x14ac:dyDescent="0.35">
      <c r="A12028">
        <v>740667</v>
      </c>
      <c r="B12028" t="s">
        <v>16561</v>
      </c>
      <c r="C12028" t="s">
        <v>14</v>
      </c>
      <c r="D12028" t="s">
        <v>16551</v>
      </c>
    </row>
    <row r="12029" spans="1:8" ht="14.25" customHeight="1" x14ac:dyDescent="0.35">
      <c r="A12029">
        <v>733579</v>
      </c>
      <c r="B12029" t="s">
        <v>16562</v>
      </c>
      <c r="C12029" t="s">
        <v>14</v>
      </c>
      <c r="D12029" t="s">
        <v>16551</v>
      </c>
    </row>
    <row r="12030" spans="1:8" ht="14.25" customHeight="1" x14ac:dyDescent="0.35">
      <c r="A12030">
        <v>740669</v>
      </c>
      <c r="B12030" t="s">
        <v>16563</v>
      </c>
      <c r="C12030" t="s">
        <v>14</v>
      </c>
      <c r="D12030" t="s">
        <v>16551</v>
      </c>
    </row>
    <row r="12031" spans="1:8" ht="14.25" customHeight="1" x14ac:dyDescent="0.35">
      <c r="A12031">
        <v>733591</v>
      </c>
      <c r="B12031" t="s">
        <v>16564</v>
      </c>
      <c r="C12031" t="s">
        <v>14</v>
      </c>
      <c r="D12031" t="s">
        <v>16551</v>
      </c>
    </row>
    <row r="12032" spans="1:8" ht="14.25" customHeight="1" x14ac:dyDescent="0.35">
      <c r="A12032">
        <v>733593</v>
      </c>
      <c r="B12032" t="s">
        <v>16565</v>
      </c>
      <c r="C12032" t="s">
        <v>14</v>
      </c>
      <c r="D12032" t="s">
        <v>16551</v>
      </c>
    </row>
    <row r="12033" spans="1:4" ht="14.25" customHeight="1" x14ac:dyDescent="0.35">
      <c r="A12033">
        <v>766913</v>
      </c>
      <c r="B12033" t="s">
        <v>16566</v>
      </c>
      <c r="C12033" t="s">
        <v>14</v>
      </c>
      <c r="D12033" t="s">
        <v>16551</v>
      </c>
    </row>
    <row r="12034" spans="1:4" ht="14.25" customHeight="1" x14ac:dyDescent="0.35">
      <c r="A12034">
        <v>733601</v>
      </c>
      <c r="B12034" t="s">
        <v>16567</v>
      </c>
      <c r="C12034" t="s">
        <v>14</v>
      </c>
      <c r="D12034" t="s">
        <v>16551</v>
      </c>
    </row>
    <row r="12035" spans="1:4" ht="14.25" customHeight="1" x14ac:dyDescent="0.35">
      <c r="A12035">
        <v>733603</v>
      </c>
      <c r="B12035" t="s">
        <v>16568</v>
      </c>
      <c r="C12035" t="s">
        <v>14</v>
      </c>
      <c r="D12035" t="s">
        <v>16551</v>
      </c>
    </row>
    <row r="12036" spans="1:4" ht="14.25" customHeight="1" x14ac:dyDescent="0.35">
      <c r="A12036">
        <v>740674</v>
      </c>
      <c r="B12036" t="s">
        <v>16569</v>
      </c>
      <c r="C12036" t="s">
        <v>14</v>
      </c>
      <c r="D12036" t="s">
        <v>16551</v>
      </c>
    </row>
    <row r="12037" spans="1:4" ht="14.25" customHeight="1" x14ac:dyDescent="0.35">
      <c r="A12037">
        <v>740672</v>
      </c>
      <c r="B12037" t="s">
        <v>16570</v>
      </c>
      <c r="C12037" t="s">
        <v>14</v>
      </c>
      <c r="D12037" t="s">
        <v>16551</v>
      </c>
    </row>
    <row r="12038" spans="1:4" ht="14.25" customHeight="1" x14ac:dyDescent="0.35">
      <c r="A12038">
        <v>733604</v>
      </c>
      <c r="B12038" t="s">
        <v>16571</v>
      </c>
      <c r="C12038" t="s">
        <v>14</v>
      </c>
      <c r="D12038" t="s">
        <v>16551</v>
      </c>
    </row>
    <row r="12039" spans="1:4" ht="14.25" customHeight="1" x14ac:dyDescent="0.35">
      <c r="A12039">
        <v>766942</v>
      </c>
      <c r="B12039" t="s">
        <v>16572</v>
      </c>
      <c r="C12039" t="s">
        <v>14</v>
      </c>
      <c r="D12039" t="s">
        <v>16551</v>
      </c>
    </row>
    <row r="12040" spans="1:4" ht="14.25" customHeight="1" x14ac:dyDescent="0.35">
      <c r="A12040">
        <v>734057</v>
      </c>
      <c r="B12040" t="s">
        <v>16573</v>
      </c>
      <c r="C12040" t="s">
        <v>14</v>
      </c>
      <c r="D12040" t="s">
        <v>16574</v>
      </c>
    </row>
    <row r="12041" spans="1:4" ht="14.25" customHeight="1" x14ac:dyDescent="0.35">
      <c r="A12041">
        <v>630097</v>
      </c>
      <c r="B12041" t="s">
        <v>16575</v>
      </c>
      <c r="C12041" t="s">
        <v>14</v>
      </c>
      <c r="D12041" t="s">
        <v>16574</v>
      </c>
    </row>
    <row r="12042" spans="1:4" ht="14.25" customHeight="1" x14ac:dyDescent="0.35">
      <c r="A12042">
        <v>630098</v>
      </c>
      <c r="B12042" t="s">
        <v>16576</v>
      </c>
      <c r="C12042" t="s">
        <v>14</v>
      </c>
      <c r="D12042" t="s">
        <v>16574</v>
      </c>
    </row>
    <row r="12043" spans="1:4" ht="14.25" customHeight="1" x14ac:dyDescent="0.35">
      <c r="A12043">
        <v>734061</v>
      </c>
      <c r="B12043" t="s">
        <v>16577</v>
      </c>
      <c r="C12043" t="s">
        <v>14</v>
      </c>
      <c r="D12043" t="s">
        <v>16574</v>
      </c>
    </row>
    <row r="12044" spans="1:4" ht="14.25" customHeight="1" x14ac:dyDescent="0.35">
      <c r="A12044">
        <v>630620</v>
      </c>
      <c r="B12044" t="s">
        <v>16578</v>
      </c>
      <c r="C12044" t="s">
        <v>14</v>
      </c>
      <c r="D12044" t="s">
        <v>16574</v>
      </c>
    </row>
    <row r="12045" spans="1:4" ht="14.25" customHeight="1" x14ac:dyDescent="0.35">
      <c r="A12045">
        <v>740713</v>
      </c>
      <c r="B12045" t="s">
        <v>16579</v>
      </c>
      <c r="C12045" t="s">
        <v>14</v>
      </c>
      <c r="D12045" t="s">
        <v>16574</v>
      </c>
    </row>
    <row r="12046" spans="1:4" ht="14.25" customHeight="1" x14ac:dyDescent="0.35">
      <c r="A12046">
        <v>629751</v>
      </c>
      <c r="B12046" t="s">
        <v>16580</v>
      </c>
      <c r="C12046" t="s">
        <v>14</v>
      </c>
      <c r="D12046" t="s">
        <v>16581</v>
      </c>
    </row>
    <row r="12047" spans="1:4" ht="14.25" customHeight="1" x14ac:dyDescent="0.35">
      <c r="A12047">
        <v>629752</v>
      </c>
      <c r="B12047" t="s">
        <v>16582</v>
      </c>
      <c r="C12047" t="s">
        <v>14</v>
      </c>
      <c r="D12047" t="s">
        <v>16581</v>
      </c>
    </row>
    <row r="12048" spans="1:4" ht="14.25" customHeight="1" x14ac:dyDescent="0.35">
      <c r="A12048">
        <v>630786</v>
      </c>
      <c r="B12048" t="s">
        <v>16583</v>
      </c>
      <c r="C12048" t="s">
        <v>14</v>
      </c>
      <c r="D12048" t="s">
        <v>16581</v>
      </c>
    </row>
    <row r="12049" spans="1:8" ht="14.25" customHeight="1" x14ac:dyDescent="0.35">
      <c r="A12049">
        <v>187399</v>
      </c>
      <c r="B12049" t="s">
        <v>16584</v>
      </c>
      <c r="C12049" t="s">
        <v>14</v>
      </c>
      <c r="D12049" t="s">
        <v>16584</v>
      </c>
    </row>
    <row r="12050" spans="1:8" ht="14.25" customHeight="1" x14ac:dyDescent="0.35">
      <c r="A12050">
        <v>190973</v>
      </c>
      <c r="B12050" t="s">
        <v>16585</v>
      </c>
      <c r="C12050" t="s">
        <v>14</v>
      </c>
      <c r="D12050" t="s">
        <v>16584</v>
      </c>
    </row>
    <row r="12051" spans="1:8" ht="14.25" customHeight="1" x14ac:dyDescent="0.35">
      <c r="A12051">
        <v>92021</v>
      </c>
      <c r="B12051" t="s">
        <v>16586</v>
      </c>
      <c r="C12051" t="s">
        <v>14</v>
      </c>
      <c r="D12051" t="s">
        <v>16584</v>
      </c>
    </row>
    <row r="12052" spans="1:8" ht="14.25" customHeight="1" x14ac:dyDescent="0.35">
      <c r="A12052">
        <v>191038</v>
      </c>
      <c r="B12052" t="s">
        <v>16587</v>
      </c>
      <c r="C12052" t="s">
        <v>14</v>
      </c>
      <c r="D12052" t="s">
        <v>16584</v>
      </c>
    </row>
    <row r="12053" spans="1:8" ht="14.25" customHeight="1" x14ac:dyDescent="0.35">
      <c r="A12053">
        <v>92179</v>
      </c>
      <c r="B12053" t="s">
        <v>16588</v>
      </c>
      <c r="C12053" t="s">
        <v>16589</v>
      </c>
      <c r="D12053" t="s">
        <v>16584</v>
      </c>
      <c r="E12053" t="s">
        <v>7848</v>
      </c>
      <c r="H12053" t="s">
        <v>2728</v>
      </c>
    </row>
    <row r="12054" spans="1:8" ht="14.25" customHeight="1" x14ac:dyDescent="0.35">
      <c r="A12054">
        <v>100253</v>
      </c>
      <c r="B12054" t="s">
        <v>16590</v>
      </c>
      <c r="C12054" t="s">
        <v>14</v>
      </c>
      <c r="D12054" t="s">
        <v>16584</v>
      </c>
    </row>
    <row r="12055" spans="1:8" ht="14.25" customHeight="1" x14ac:dyDescent="0.35">
      <c r="A12055">
        <v>196136</v>
      </c>
      <c r="B12055" t="s">
        <v>16591</v>
      </c>
      <c r="C12055" t="s">
        <v>14</v>
      </c>
      <c r="D12055" t="s">
        <v>16584</v>
      </c>
    </row>
    <row r="12056" spans="1:8" ht="14.25" customHeight="1" x14ac:dyDescent="0.35">
      <c r="A12056">
        <v>445896</v>
      </c>
      <c r="B12056" t="s">
        <v>16592</v>
      </c>
      <c r="C12056" t="s">
        <v>16593</v>
      </c>
      <c r="D12056" t="s">
        <v>16584</v>
      </c>
    </row>
    <row r="12057" spans="1:8" ht="14.25" customHeight="1" x14ac:dyDescent="0.35">
      <c r="A12057">
        <v>113247</v>
      </c>
      <c r="B12057" t="s">
        <v>16594</v>
      </c>
      <c r="C12057" t="s">
        <v>14</v>
      </c>
      <c r="D12057" t="s">
        <v>16584</v>
      </c>
    </row>
    <row r="12058" spans="1:8" ht="14.25" customHeight="1" x14ac:dyDescent="0.35">
      <c r="A12058">
        <v>611601</v>
      </c>
      <c r="B12058" t="s">
        <v>16595</v>
      </c>
      <c r="C12058" t="s">
        <v>14</v>
      </c>
      <c r="D12058" t="s">
        <v>16584</v>
      </c>
    </row>
    <row r="12059" spans="1:8" ht="14.25" customHeight="1" x14ac:dyDescent="0.35">
      <c r="A12059">
        <v>196502</v>
      </c>
      <c r="B12059" t="s">
        <v>16596</v>
      </c>
      <c r="C12059" t="s">
        <v>14</v>
      </c>
      <c r="D12059" t="s">
        <v>16584</v>
      </c>
    </row>
    <row r="12060" spans="1:8" ht="14.25" customHeight="1" x14ac:dyDescent="0.35">
      <c r="A12060">
        <v>114480</v>
      </c>
      <c r="B12060" t="s">
        <v>16597</v>
      </c>
      <c r="C12060" t="s">
        <v>16598</v>
      </c>
      <c r="D12060" t="s">
        <v>16584</v>
      </c>
      <c r="E12060" t="s">
        <v>3510</v>
      </c>
      <c r="H12060" t="s">
        <v>2622</v>
      </c>
    </row>
    <row r="12061" spans="1:8" ht="14.25" customHeight="1" x14ac:dyDescent="0.35">
      <c r="A12061">
        <v>611414</v>
      </c>
      <c r="B12061" t="s">
        <v>16599</v>
      </c>
      <c r="C12061" t="s">
        <v>14</v>
      </c>
      <c r="D12061" t="s">
        <v>16584</v>
      </c>
    </row>
    <row r="12062" spans="1:8" ht="14.25" customHeight="1" x14ac:dyDescent="0.35">
      <c r="A12062">
        <v>187383</v>
      </c>
      <c r="B12062" t="s">
        <v>16600</v>
      </c>
      <c r="C12062" t="s">
        <v>14</v>
      </c>
      <c r="D12062" t="s">
        <v>16600</v>
      </c>
    </row>
    <row r="12063" spans="1:8" ht="14.25" customHeight="1" x14ac:dyDescent="0.35">
      <c r="A12063">
        <v>674427</v>
      </c>
      <c r="B12063" t="s">
        <v>16601</v>
      </c>
      <c r="C12063" t="s">
        <v>14</v>
      </c>
      <c r="D12063" t="s">
        <v>16600</v>
      </c>
    </row>
    <row r="12064" spans="1:8" ht="14.25" customHeight="1" x14ac:dyDescent="0.35">
      <c r="A12064">
        <v>673247</v>
      </c>
      <c r="B12064" t="s">
        <v>16602</v>
      </c>
      <c r="C12064" t="s">
        <v>14</v>
      </c>
      <c r="D12064" t="s">
        <v>16600</v>
      </c>
    </row>
    <row r="12065" spans="1:8" ht="14.25" customHeight="1" x14ac:dyDescent="0.35">
      <c r="A12065">
        <v>838864</v>
      </c>
      <c r="B12065" t="s">
        <v>16603</v>
      </c>
      <c r="C12065" t="s">
        <v>14</v>
      </c>
      <c r="D12065" t="s">
        <v>16600</v>
      </c>
    </row>
    <row r="12066" spans="1:8" ht="14.25" customHeight="1" x14ac:dyDescent="0.35">
      <c r="A12066">
        <v>705915</v>
      </c>
      <c r="B12066" t="s">
        <v>16604</v>
      </c>
      <c r="C12066" t="s">
        <v>14</v>
      </c>
      <c r="D12066" t="s">
        <v>16600</v>
      </c>
    </row>
    <row r="12067" spans="1:8" ht="14.25" customHeight="1" x14ac:dyDescent="0.35">
      <c r="A12067">
        <v>705916</v>
      </c>
      <c r="B12067" t="s">
        <v>16605</v>
      </c>
      <c r="C12067" t="s">
        <v>14</v>
      </c>
      <c r="D12067" t="s">
        <v>16600</v>
      </c>
    </row>
    <row r="12068" spans="1:8" ht="14.25" customHeight="1" x14ac:dyDescent="0.35">
      <c r="A12068">
        <v>707188</v>
      </c>
      <c r="B12068" t="s">
        <v>16606</v>
      </c>
      <c r="C12068" t="s">
        <v>14</v>
      </c>
      <c r="D12068" t="s">
        <v>16600</v>
      </c>
    </row>
    <row r="12069" spans="1:8" ht="14.25" customHeight="1" x14ac:dyDescent="0.35">
      <c r="A12069">
        <v>707131</v>
      </c>
      <c r="B12069" t="s">
        <v>16607</v>
      </c>
      <c r="C12069" t="s">
        <v>14</v>
      </c>
      <c r="D12069" t="s">
        <v>16600</v>
      </c>
    </row>
    <row r="12070" spans="1:8" ht="14.25" customHeight="1" x14ac:dyDescent="0.35">
      <c r="A12070">
        <v>705917</v>
      </c>
      <c r="B12070" t="s">
        <v>16608</v>
      </c>
      <c r="C12070" t="s">
        <v>14</v>
      </c>
      <c r="D12070" t="s">
        <v>16600</v>
      </c>
    </row>
    <row r="12071" spans="1:8" ht="14.25" customHeight="1" x14ac:dyDescent="0.35">
      <c r="A12071">
        <v>705918</v>
      </c>
      <c r="B12071" t="s">
        <v>16609</v>
      </c>
      <c r="C12071" t="s">
        <v>14</v>
      </c>
      <c r="D12071" t="s">
        <v>16600</v>
      </c>
    </row>
    <row r="12072" spans="1:8" ht="14.25" customHeight="1" x14ac:dyDescent="0.35">
      <c r="A12072">
        <v>705919</v>
      </c>
      <c r="B12072" t="s">
        <v>16610</v>
      </c>
      <c r="C12072" t="s">
        <v>14</v>
      </c>
      <c r="D12072" t="s">
        <v>16600</v>
      </c>
    </row>
    <row r="12073" spans="1:8" ht="14.25" customHeight="1" x14ac:dyDescent="0.35">
      <c r="A12073">
        <v>705920</v>
      </c>
      <c r="B12073" t="s">
        <v>16611</v>
      </c>
      <c r="C12073" t="s">
        <v>14</v>
      </c>
      <c r="D12073" t="s">
        <v>16600</v>
      </c>
    </row>
    <row r="12074" spans="1:8" ht="14.25" customHeight="1" x14ac:dyDescent="0.35">
      <c r="A12074">
        <v>705921</v>
      </c>
      <c r="B12074" t="s">
        <v>16612</v>
      </c>
      <c r="C12074" t="s">
        <v>14</v>
      </c>
      <c r="D12074" t="s">
        <v>16600</v>
      </c>
    </row>
    <row r="12075" spans="1:8" ht="14.25" customHeight="1" x14ac:dyDescent="0.35">
      <c r="A12075">
        <v>705922</v>
      </c>
      <c r="B12075" t="s">
        <v>16613</v>
      </c>
      <c r="C12075" t="s">
        <v>14</v>
      </c>
      <c r="D12075" t="s">
        <v>16600</v>
      </c>
    </row>
    <row r="12076" spans="1:8" ht="14.25" customHeight="1" x14ac:dyDescent="0.35">
      <c r="A12076">
        <v>191150</v>
      </c>
      <c r="B12076" t="s">
        <v>16614</v>
      </c>
      <c r="C12076" t="s">
        <v>14</v>
      </c>
      <c r="D12076" t="s">
        <v>16600</v>
      </c>
    </row>
    <row r="12077" spans="1:8" ht="14.25" customHeight="1" x14ac:dyDescent="0.35">
      <c r="A12077">
        <v>92478</v>
      </c>
      <c r="B12077" t="s">
        <v>16615</v>
      </c>
      <c r="C12077" t="s">
        <v>16616</v>
      </c>
      <c r="D12077" t="s">
        <v>16600</v>
      </c>
      <c r="E12077" t="s">
        <v>3304</v>
      </c>
      <c r="H12077" t="s">
        <v>3118</v>
      </c>
    </row>
    <row r="12078" spans="1:8" ht="14.25" customHeight="1" x14ac:dyDescent="0.35">
      <c r="A12078">
        <v>629501</v>
      </c>
      <c r="B12078" t="s">
        <v>16617</v>
      </c>
      <c r="C12078" t="s">
        <v>14</v>
      </c>
      <c r="D12078" t="s">
        <v>16600</v>
      </c>
    </row>
    <row r="12079" spans="1:8" ht="14.25" customHeight="1" x14ac:dyDescent="0.35">
      <c r="A12079">
        <v>740754</v>
      </c>
      <c r="B12079" t="s">
        <v>16618</v>
      </c>
      <c r="C12079" t="s">
        <v>14</v>
      </c>
      <c r="D12079" t="s">
        <v>16600</v>
      </c>
    </row>
    <row r="12080" spans="1:8" ht="14.25" customHeight="1" x14ac:dyDescent="0.35">
      <c r="A12080">
        <v>734357</v>
      </c>
      <c r="B12080" t="s">
        <v>16619</v>
      </c>
      <c r="C12080" t="s">
        <v>14</v>
      </c>
      <c r="D12080" t="s">
        <v>16600</v>
      </c>
    </row>
    <row r="12081" spans="1:8" ht="14.25" customHeight="1" x14ac:dyDescent="0.35">
      <c r="A12081">
        <v>734358</v>
      </c>
      <c r="B12081" t="s">
        <v>16620</v>
      </c>
      <c r="C12081" t="s">
        <v>14</v>
      </c>
      <c r="D12081" t="s">
        <v>16600</v>
      </c>
    </row>
    <row r="12082" spans="1:8" ht="14.25" customHeight="1" x14ac:dyDescent="0.35">
      <c r="A12082">
        <v>734360</v>
      </c>
      <c r="B12082" t="s">
        <v>16621</v>
      </c>
      <c r="C12082" t="s">
        <v>14</v>
      </c>
      <c r="D12082" t="s">
        <v>16600</v>
      </c>
    </row>
    <row r="12083" spans="1:8" ht="14.25" customHeight="1" x14ac:dyDescent="0.35">
      <c r="A12083">
        <v>629503</v>
      </c>
      <c r="B12083" t="s">
        <v>16622</v>
      </c>
      <c r="C12083" t="s">
        <v>14</v>
      </c>
      <c r="D12083" t="s">
        <v>16600</v>
      </c>
    </row>
    <row r="12084" spans="1:8" ht="14.25" customHeight="1" x14ac:dyDescent="0.35">
      <c r="A12084">
        <v>191390</v>
      </c>
      <c r="B12084" t="s">
        <v>16623</v>
      </c>
      <c r="C12084" t="s">
        <v>14</v>
      </c>
      <c r="D12084" t="s">
        <v>16600</v>
      </c>
    </row>
    <row r="12085" spans="1:8" ht="14.25" customHeight="1" x14ac:dyDescent="0.35">
      <c r="A12085">
        <v>93695</v>
      </c>
      <c r="B12085" t="s">
        <v>16624</v>
      </c>
      <c r="C12085" t="s">
        <v>16625</v>
      </c>
      <c r="D12085" t="s">
        <v>16600</v>
      </c>
      <c r="H12085" t="s">
        <v>2715</v>
      </c>
    </row>
    <row r="12086" spans="1:8" ht="14.25" customHeight="1" x14ac:dyDescent="0.35">
      <c r="A12086">
        <v>93699</v>
      </c>
      <c r="B12086" t="s">
        <v>16626</v>
      </c>
      <c r="C12086" t="s">
        <v>16627</v>
      </c>
      <c r="D12086" t="s">
        <v>16600</v>
      </c>
      <c r="H12086" t="s">
        <v>16628</v>
      </c>
    </row>
    <row r="12087" spans="1:8" ht="14.25" customHeight="1" x14ac:dyDescent="0.35">
      <c r="A12087">
        <v>160306</v>
      </c>
      <c r="B12087" t="s">
        <v>16629</v>
      </c>
      <c r="C12087" t="s">
        <v>14</v>
      </c>
      <c r="D12087" t="s">
        <v>16600</v>
      </c>
    </row>
    <row r="12088" spans="1:8" ht="14.25" customHeight="1" x14ac:dyDescent="0.35">
      <c r="A12088">
        <v>93708</v>
      </c>
      <c r="B12088" t="s">
        <v>16630</v>
      </c>
      <c r="C12088" t="s">
        <v>16631</v>
      </c>
      <c r="D12088" t="s">
        <v>16600</v>
      </c>
      <c r="E12088" t="s">
        <v>4923</v>
      </c>
      <c r="H12088" t="s">
        <v>3232</v>
      </c>
    </row>
    <row r="12089" spans="1:8" ht="14.25" customHeight="1" x14ac:dyDescent="0.35">
      <c r="A12089">
        <v>93710</v>
      </c>
      <c r="B12089" t="s">
        <v>16632</v>
      </c>
      <c r="C12089" t="s">
        <v>16633</v>
      </c>
      <c r="D12089" t="s">
        <v>16600</v>
      </c>
      <c r="H12089" t="s">
        <v>16634</v>
      </c>
    </row>
    <row r="12090" spans="1:8" ht="14.25" customHeight="1" x14ac:dyDescent="0.35">
      <c r="A12090">
        <v>706247</v>
      </c>
      <c r="B12090" t="s">
        <v>16635</v>
      </c>
      <c r="C12090" t="s">
        <v>14</v>
      </c>
      <c r="D12090" t="s">
        <v>16600</v>
      </c>
    </row>
    <row r="12091" spans="1:8" ht="14.25" customHeight="1" x14ac:dyDescent="0.35">
      <c r="A12091">
        <v>807326</v>
      </c>
      <c r="B12091" t="s">
        <v>16636</v>
      </c>
      <c r="C12091" t="s">
        <v>14</v>
      </c>
      <c r="D12091" t="s">
        <v>16600</v>
      </c>
    </row>
    <row r="12092" spans="1:8" ht="14.25" customHeight="1" x14ac:dyDescent="0.35">
      <c r="A12092">
        <v>706248</v>
      </c>
      <c r="B12092" t="s">
        <v>16637</v>
      </c>
      <c r="C12092" t="s">
        <v>14</v>
      </c>
      <c r="D12092" t="s">
        <v>16600</v>
      </c>
    </row>
    <row r="12093" spans="1:8" ht="14.25" customHeight="1" x14ac:dyDescent="0.35">
      <c r="A12093">
        <v>706249</v>
      </c>
      <c r="B12093" t="s">
        <v>16638</v>
      </c>
      <c r="C12093" t="s">
        <v>14</v>
      </c>
      <c r="D12093" t="s">
        <v>16600</v>
      </c>
    </row>
    <row r="12094" spans="1:8" ht="14.25" customHeight="1" x14ac:dyDescent="0.35">
      <c r="A12094">
        <v>194360</v>
      </c>
      <c r="B12094" t="s">
        <v>16639</v>
      </c>
      <c r="C12094" t="s">
        <v>14</v>
      </c>
      <c r="D12094" t="s">
        <v>16600</v>
      </c>
    </row>
    <row r="12095" spans="1:8" ht="14.25" customHeight="1" x14ac:dyDescent="0.35">
      <c r="A12095">
        <v>610909</v>
      </c>
      <c r="B12095" t="s">
        <v>16640</v>
      </c>
      <c r="C12095" t="s">
        <v>16641</v>
      </c>
      <c r="D12095" t="s">
        <v>16600</v>
      </c>
      <c r="E12095" t="s">
        <v>6844</v>
      </c>
      <c r="H12095" t="s">
        <v>10129</v>
      </c>
    </row>
    <row r="12096" spans="1:8" ht="14.25" customHeight="1" x14ac:dyDescent="0.35">
      <c r="A12096">
        <v>612638</v>
      </c>
      <c r="B12096" t="s">
        <v>16642</v>
      </c>
      <c r="C12096" t="s">
        <v>16641</v>
      </c>
      <c r="D12096" t="s">
        <v>16600</v>
      </c>
      <c r="E12096" t="s">
        <v>6844</v>
      </c>
      <c r="H12096" t="s">
        <v>10129</v>
      </c>
    </row>
    <row r="12097" spans="1:8" ht="14.25" customHeight="1" x14ac:dyDescent="0.35">
      <c r="A12097">
        <v>718247</v>
      </c>
      <c r="B12097" t="s">
        <v>16643</v>
      </c>
      <c r="C12097" t="s">
        <v>16644</v>
      </c>
      <c r="D12097" t="s">
        <v>16600</v>
      </c>
      <c r="E12097" t="s">
        <v>6844</v>
      </c>
    </row>
    <row r="12098" spans="1:8" ht="14.25" customHeight="1" x14ac:dyDescent="0.35">
      <c r="A12098">
        <v>718248</v>
      </c>
      <c r="B12098" t="s">
        <v>16645</v>
      </c>
      <c r="C12098" t="s">
        <v>16646</v>
      </c>
      <c r="D12098" t="s">
        <v>16600</v>
      </c>
      <c r="E12098" t="s">
        <v>6971</v>
      </c>
      <c r="H12098" t="s">
        <v>3246</v>
      </c>
    </row>
    <row r="12099" spans="1:8" ht="14.25" customHeight="1" x14ac:dyDescent="0.35">
      <c r="A12099">
        <v>107057</v>
      </c>
      <c r="B12099" t="s">
        <v>16647</v>
      </c>
      <c r="C12099" t="s">
        <v>16648</v>
      </c>
      <c r="D12099" t="s">
        <v>16600</v>
      </c>
    </row>
    <row r="12100" spans="1:8" ht="14.25" customHeight="1" x14ac:dyDescent="0.35">
      <c r="A12100">
        <v>107061</v>
      </c>
      <c r="B12100" t="s">
        <v>16649</v>
      </c>
      <c r="C12100" t="s">
        <v>16650</v>
      </c>
      <c r="D12100" t="s">
        <v>16600</v>
      </c>
      <c r="E12100" t="s">
        <v>5962</v>
      </c>
      <c r="H12100" t="s">
        <v>3012</v>
      </c>
    </row>
    <row r="12101" spans="1:8" ht="14.25" customHeight="1" x14ac:dyDescent="0.35">
      <c r="A12101">
        <v>610911</v>
      </c>
      <c r="B12101" t="s">
        <v>16651</v>
      </c>
      <c r="C12101" t="s">
        <v>16652</v>
      </c>
      <c r="D12101" t="s">
        <v>16600</v>
      </c>
      <c r="E12101" t="s">
        <v>4816</v>
      </c>
      <c r="H12101" t="s">
        <v>2622</v>
      </c>
    </row>
    <row r="12102" spans="1:8" ht="14.25" customHeight="1" x14ac:dyDescent="0.35">
      <c r="A12102">
        <v>706505</v>
      </c>
      <c r="B12102" t="s">
        <v>16653</v>
      </c>
      <c r="C12102" t="s">
        <v>16654</v>
      </c>
      <c r="D12102" t="s">
        <v>16600</v>
      </c>
      <c r="E12102" t="s">
        <v>3220</v>
      </c>
      <c r="H12102" t="s">
        <v>10129</v>
      </c>
    </row>
    <row r="12103" spans="1:8" ht="14.25" customHeight="1" x14ac:dyDescent="0.35">
      <c r="A12103">
        <v>717301</v>
      </c>
      <c r="B12103" t="s">
        <v>16655</v>
      </c>
      <c r="C12103" t="s">
        <v>14</v>
      </c>
      <c r="D12103" t="s">
        <v>16600</v>
      </c>
    </row>
    <row r="12104" spans="1:8" ht="14.25" customHeight="1" x14ac:dyDescent="0.35">
      <c r="A12104">
        <v>107066</v>
      </c>
      <c r="B12104" t="s">
        <v>16656</v>
      </c>
      <c r="C12104" t="s">
        <v>16657</v>
      </c>
      <c r="D12104" t="s">
        <v>16600</v>
      </c>
      <c r="E12104" t="s">
        <v>3223</v>
      </c>
      <c r="H12104" t="s">
        <v>2690</v>
      </c>
    </row>
    <row r="12105" spans="1:8" ht="14.25" customHeight="1" x14ac:dyDescent="0.35">
      <c r="A12105">
        <v>610907</v>
      </c>
      <c r="B12105" t="s">
        <v>16658</v>
      </c>
      <c r="C12105" t="s">
        <v>16659</v>
      </c>
      <c r="D12105" t="s">
        <v>16600</v>
      </c>
      <c r="E12105" t="s">
        <v>6952</v>
      </c>
      <c r="H12105" t="s">
        <v>2629</v>
      </c>
    </row>
    <row r="12106" spans="1:8" ht="14.25" customHeight="1" x14ac:dyDescent="0.35">
      <c r="A12106">
        <v>610910</v>
      </c>
      <c r="B12106" t="s">
        <v>16660</v>
      </c>
      <c r="C12106" t="s">
        <v>16661</v>
      </c>
      <c r="D12106" t="s">
        <v>16600</v>
      </c>
      <c r="E12106" t="s">
        <v>7997</v>
      </c>
      <c r="H12106" t="s">
        <v>2629</v>
      </c>
    </row>
    <row r="12107" spans="1:8" ht="14.25" customHeight="1" x14ac:dyDescent="0.35">
      <c r="A12107">
        <v>610912</v>
      </c>
      <c r="B12107" t="s">
        <v>16662</v>
      </c>
      <c r="C12107" t="s">
        <v>16663</v>
      </c>
      <c r="D12107" t="s">
        <v>16600</v>
      </c>
      <c r="E12107" t="s">
        <v>3216</v>
      </c>
    </row>
    <row r="12108" spans="1:8" ht="14.25" customHeight="1" x14ac:dyDescent="0.35">
      <c r="A12108">
        <v>107072</v>
      </c>
      <c r="B12108" t="s">
        <v>16664</v>
      </c>
      <c r="C12108" t="s">
        <v>16665</v>
      </c>
      <c r="D12108" t="s">
        <v>16600</v>
      </c>
      <c r="E12108" t="s">
        <v>16666</v>
      </c>
    </row>
    <row r="12109" spans="1:8" ht="14.25" customHeight="1" x14ac:dyDescent="0.35">
      <c r="A12109">
        <v>107073</v>
      </c>
      <c r="B12109" t="s">
        <v>16667</v>
      </c>
      <c r="C12109" t="s">
        <v>16668</v>
      </c>
      <c r="D12109" t="s">
        <v>16600</v>
      </c>
      <c r="E12109" t="s">
        <v>3123</v>
      </c>
      <c r="H12109" t="s">
        <v>2728</v>
      </c>
    </row>
    <row r="12110" spans="1:8" ht="14.25" customHeight="1" x14ac:dyDescent="0.35">
      <c r="A12110">
        <v>107077</v>
      </c>
      <c r="B12110" t="s">
        <v>16669</v>
      </c>
      <c r="C12110" t="s">
        <v>16670</v>
      </c>
      <c r="D12110" t="s">
        <v>16600</v>
      </c>
      <c r="E12110" t="s">
        <v>3382</v>
      </c>
    </row>
    <row r="12111" spans="1:8" ht="14.25" customHeight="1" x14ac:dyDescent="0.35">
      <c r="A12111">
        <v>446659</v>
      </c>
      <c r="B12111" t="s">
        <v>16671</v>
      </c>
      <c r="C12111" t="s">
        <v>14</v>
      </c>
      <c r="D12111" t="s">
        <v>16600</v>
      </c>
    </row>
    <row r="12112" spans="1:8" ht="14.25" customHeight="1" x14ac:dyDescent="0.35">
      <c r="A12112">
        <v>107085</v>
      </c>
      <c r="B12112" t="s">
        <v>16672</v>
      </c>
      <c r="C12112" t="s">
        <v>16673</v>
      </c>
      <c r="D12112" t="s">
        <v>16600</v>
      </c>
      <c r="E12112" t="s">
        <v>4169</v>
      </c>
      <c r="H12112" t="s">
        <v>2629</v>
      </c>
    </row>
    <row r="12113" spans="1:8" ht="14.25" customHeight="1" x14ac:dyDescent="0.35">
      <c r="A12113">
        <v>107086</v>
      </c>
      <c r="B12113" t="s">
        <v>16674</v>
      </c>
      <c r="C12113" t="s">
        <v>16675</v>
      </c>
      <c r="D12113" t="s">
        <v>16600</v>
      </c>
      <c r="E12113" t="s">
        <v>2727</v>
      </c>
      <c r="H12113" t="s">
        <v>2622</v>
      </c>
    </row>
    <row r="12114" spans="1:8" ht="14.25" customHeight="1" x14ac:dyDescent="0.35">
      <c r="A12114">
        <v>610908</v>
      </c>
      <c r="B12114" t="s">
        <v>16676</v>
      </c>
      <c r="C12114" t="s">
        <v>16677</v>
      </c>
      <c r="D12114" t="s">
        <v>16600</v>
      </c>
      <c r="E12114" t="s">
        <v>3367</v>
      </c>
      <c r="H12114" t="s">
        <v>2728</v>
      </c>
    </row>
    <row r="12115" spans="1:8" ht="14.25" customHeight="1" x14ac:dyDescent="0.35">
      <c r="A12115">
        <v>107090</v>
      </c>
      <c r="B12115" t="s">
        <v>16678</v>
      </c>
      <c r="C12115" t="s">
        <v>16679</v>
      </c>
      <c r="D12115" t="s">
        <v>16600</v>
      </c>
      <c r="E12115" t="s">
        <v>5184</v>
      </c>
    </row>
    <row r="12116" spans="1:8" ht="14.25" customHeight="1" x14ac:dyDescent="0.35">
      <c r="A12116">
        <v>672674</v>
      </c>
      <c r="B12116" t="s">
        <v>16680</v>
      </c>
      <c r="C12116" t="s">
        <v>14</v>
      </c>
      <c r="D12116" t="s">
        <v>16600</v>
      </c>
    </row>
    <row r="12117" spans="1:8" ht="14.25" customHeight="1" x14ac:dyDescent="0.35">
      <c r="A12117">
        <v>834951</v>
      </c>
      <c r="B12117" t="s">
        <v>16681</v>
      </c>
      <c r="C12117" t="s">
        <v>14</v>
      </c>
      <c r="D12117" t="s">
        <v>16600</v>
      </c>
    </row>
    <row r="12118" spans="1:8" ht="14.25" customHeight="1" x14ac:dyDescent="0.35">
      <c r="A12118">
        <v>447373</v>
      </c>
      <c r="B12118" t="s">
        <v>16682</v>
      </c>
      <c r="C12118" t="s">
        <v>14</v>
      </c>
      <c r="D12118" t="s">
        <v>16600</v>
      </c>
    </row>
    <row r="12119" spans="1:8" ht="14.25" customHeight="1" x14ac:dyDescent="0.35">
      <c r="A12119">
        <v>671915</v>
      </c>
      <c r="B12119" t="s">
        <v>16683</v>
      </c>
      <c r="C12119" t="s">
        <v>14</v>
      </c>
      <c r="D12119" t="s">
        <v>16600</v>
      </c>
    </row>
    <row r="12120" spans="1:8" ht="14.25" customHeight="1" x14ac:dyDescent="0.35">
      <c r="A12120">
        <v>447374</v>
      </c>
      <c r="B12120" t="s">
        <v>16684</v>
      </c>
      <c r="C12120" t="s">
        <v>14</v>
      </c>
      <c r="D12120" t="s">
        <v>16600</v>
      </c>
    </row>
    <row r="12121" spans="1:8" ht="14.25" customHeight="1" x14ac:dyDescent="0.35">
      <c r="A12121">
        <v>671917</v>
      </c>
      <c r="B12121" t="s">
        <v>16685</v>
      </c>
      <c r="C12121" t="s">
        <v>14</v>
      </c>
      <c r="D12121" t="s">
        <v>16600</v>
      </c>
    </row>
    <row r="12122" spans="1:8" ht="14.25" customHeight="1" x14ac:dyDescent="0.35">
      <c r="A12122">
        <v>672316</v>
      </c>
      <c r="B12122" t="s">
        <v>16686</v>
      </c>
      <c r="C12122" t="s">
        <v>14</v>
      </c>
      <c r="D12122" t="s">
        <v>16600</v>
      </c>
    </row>
    <row r="12123" spans="1:8" ht="14.25" customHeight="1" x14ac:dyDescent="0.35">
      <c r="A12123">
        <v>674199</v>
      </c>
      <c r="B12123" t="s">
        <v>16687</v>
      </c>
      <c r="C12123" t="s">
        <v>14</v>
      </c>
      <c r="D12123" t="s">
        <v>16600</v>
      </c>
    </row>
    <row r="12124" spans="1:8" ht="14.25" customHeight="1" x14ac:dyDescent="0.35">
      <c r="A12124">
        <v>673832</v>
      </c>
      <c r="B12124" t="s">
        <v>16688</v>
      </c>
      <c r="C12124" t="s">
        <v>14</v>
      </c>
      <c r="D12124" t="s">
        <v>16600</v>
      </c>
    </row>
    <row r="12125" spans="1:8" ht="14.25" customHeight="1" x14ac:dyDescent="0.35">
      <c r="A12125">
        <v>674227</v>
      </c>
      <c r="B12125" t="s">
        <v>16689</v>
      </c>
      <c r="C12125" t="s">
        <v>14</v>
      </c>
      <c r="D12125" t="s">
        <v>16600</v>
      </c>
    </row>
    <row r="12126" spans="1:8" ht="14.25" customHeight="1" x14ac:dyDescent="0.35">
      <c r="A12126">
        <v>673833</v>
      </c>
      <c r="B12126" t="s">
        <v>16690</v>
      </c>
      <c r="C12126" t="s">
        <v>14</v>
      </c>
      <c r="D12126" t="s">
        <v>16600</v>
      </c>
    </row>
    <row r="12127" spans="1:8" ht="14.25" customHeight="1" x14ac:dyDescent="0.35">
      <c r="A12127">
        <v>671918</v>
      </c>
      <c r="B12127" t="s">
        <v>16691</v>
      </c>
      <c r="C12127" t="s">
        <v>14</v>
      </c>
      <c r="D12127" t="s">
        <v>16600</v>
      </c>
    </row>
    <row r="12128" spans="1:8" ht="14.25" customHeight="1" x14ac:dyDescent="0.35">
      <c r="A12128">
        <v>809743</v>
      </c>
      <c r="B12128" t="s">
        <v>16692</v>
      </c>
      <c r="C12128" t="s">
        <v>14</v>
      </c>
      <c r="D12128" t="s">
        <v>16600</v>
      </c>
    </row>
    <row r="12129" spans="1:4" ht="14.25" customHeight="1" x14ac:dyDescent="0.35">
      <c r="A12129">
        <v>671919</v>
      </c>
      <c r="B12129" t="s">
        <v>16693</v>
      </c>
      <c r="C12129" t="s">
        <v>14</v>
      </c>
      <c r="D12129" t="s">
        <v>16600</v>
      </c>
    </row>
    <row r="12130" spans="1:4" ht="14.25" customHeight="1" x14ac:dyDescent="0.35">
      <c r="A12130">
        <v>447375</v>
      </c>
      <c r="B12130" t="s">
        <v>16694</v>
      </c>
      <c r="C12130" t="s">
        <v>14</v>
      </c>
      <c r="D12130" t="s">
        <v>16600</v>
      </c>
    </row>
    <row r="12131" spans="1:4" ht="14.25" customHeight="1" x14ac:dyDescent="0.35">
      <c r="A12131">
        <v>671920</v>
      </c>
      <c r="B12131" t="s">
        <v>16695</v>
      </c>
      <c r="C12131" t="s">
        <v>14</v>
      </c>
      <c r="D12131" t="s">
        <v>16600</v>
      </c>
    </row>
    <row r="12132" spans="1:4" ht="14.25" customHeight="1" x14ac:dyDescent="0.35">
      <c r="A12132">
        <v>447376</v>
      </c>
      <c r="B12132" t="s">
        <v>16696</v>
      </c>
      <c r="C12132" t="s">
        <v>14</v>
      </c>
      <c r="D12132" t="s">
        <v>16600</v>
      </c>
    </row>
    <row r="12133" spans="1:4" ht="14.25" customHeight="1" x14ac:dyDescent="0.35">
      <c r="A12133">
        <v>809744</v>
      </c>
      <c r="B12133" t="s">
        <v>16697</v>
      </c>
      <c r="C12133" t="s">
        <v>14</v>
      </c>
      <c r="D12133" t="s">
        <v>16600</v>
      </c>
    </row>
    <row r="12134" spans="1:4" ht="14.25" customHeight="1" x14ac:dyDescent="0.35">
      <c r="A12134">
        <v>671921</v>
      </c>
      <c r="B12134" t="s">
        <v>16698</v>
      </c>
      <c r="C12134" t="s">
        <v>14</v>
      </c>
      <c r="D12134" t="s">
        <v>16600</v>
      </c>
    </row>
    <row r="12135" spans="1:4" ht="14.25" customHeight="1" x14ac:dyDescent="0.35">
      <c r="A12135">
        <v>671922</v>
      </c>
      <c r="B12135" t="s">
        <v>16699</v>
      </c>
      <c r="C12135" t="s">
        <v>14</v>
      </c>
      <c r="D12135" t="s">
        <v>16600</v>
      </c>
    </row>
    <row r="12136" spans="1:4" ht="14.25" customHeight="1" x14ac:dyDescent="0.35">
      <c r="A12136">
        <v>672097</v>
      </c>
      <c r="B12136" t="s">
        <v>16700</v>
      </c>
      <c r="C12136" t="s">
        <v>14</v>
      </c>
      <c r="D12136" t="s">
        <v>16600</v>
      </c>
    </row>
    <row r="12137" spans="1:4" ht="14.25" customHeight="1" x14ac:dyDescent="0.35">
      <c r="A12137">
        <v>447377</v>
      </c>
      <c r="B12137" t="s">
        <v>16701</v>
      </c>
      <c r="C12137" t="s">
        <v>14</v>
      </c>
      <c r="D12137" t="s">
        <v>16600</v>
      </c>
    </row>
    <row r="12138" spans="1:4" ht="14.25" customHeight="1" x14ac:dyDescent="0.35">
      <c r="A12138">
        <v>447378</v>
      </c>
      <c r="B12138" t="s">
        <v>16702</v>
      </c>
      <c r="C12138" t="s">
        <v>14</v>
      </c>
      <c r="D12138" t="s">
        <v>16600</v>
      </c>
    </row>
    <row r="12139" spans="1:4" ht="14.25" customHeight="1" x14ac:dyDescent="0.35">
      <c r="A12139">
        <v>447379</v>
      </c>
      <c r="B12139" t="s">
        <v>16703</v>
      </c>
      <c r="C12139" t="s">
        <v>14</v>
      </c>
      <c r="D12139" t="s">
        <v>16600</v>
      </c>
    </row>
    <row r="12140" spans="1:4" ht="14.25" customHeight="1" x14ac:dyDescent="0.35">
      <c r="A12140">
        <v>447380</v>
      </c>
      <c r="B12140" t="s">
        <v>16704</v>
      </c>
      <c r="C12140" t="s">
        <v>14</v>
      </c>
      <c r="D12140" t="s">
        <v>16600</v>
      </c>
    </row>
    <row r="12141" spans="1:4" ht="14.25" customHeight="1" x14ac:dyDescent="0.35">
      <c r="A12141">
        <v>671923</v>
      </c>
      <c r="B12141" t="s">
        <v>16705</v>
      </c>
      <c r="C12141" t="s">
        <v>14</v>
      </c>
      <c r="D12141" t="s">
        <v>16600</v>
      </c>
    </row>
    <row r="12142" spans="1:4" ht="14.25" customHeight="1" x14ac:dyDescent="0.35">
      <c r="A12142">
        <v>447381</v>
      </c>
      <c r="B12142" t="s">
        <v>16706</v>
      </c>
      <c r="C12142" t="s">
        <v>14</v>
      </c>
      <c r="D12142" t="s">
        <v>16600</v>
      </c>
    </row>
    <row r="12143" spans="1:4" ht="14.25" customHeight="1" x14ac:dyDescent="0.35">
      <c r="A12143">
        <v>448680</v>
      </c>
      <c r="B12143" t="s">
        <v>16707</v>
      </c>
      <c r="C12143" t="s">
        <v>14</v>
      </c>
      <c r="D12143" t="s">
        <v>16600</v>
      </c>
    </row>
    <row r="12144" spans="1:4" ht="14.25" customHeight="1" x14ac:dyDescent="0.35">
      <c r="A12144">
        <v>448681</v>
      </c>
      <c r="B12144" t="s">
        <v>16708</v>
      </c>
      <c r="C12144" t="s">
        <v>14</v>
      </c>
      <c r="D12144" t="s">
        <v>16600</v>
      </c>
    </row>
    <row r="12145" spans="1:4" ht="14.25" customHeight="1" x14ac:dyDescent="0.35">
      <c r="A12145">
        <v>447382</v>
      </c>
      <c r="B12145" t="s">
        <v>16709</v>
      </c>
      <c r="C12145" t="s">
        <v>14</v>
      </c>
      <c r="D12145" t="s">
        <v>16600</v>
      </c>
    </row>
    <row r="12146" spans="1:4" ht="14.25" customHeight="1" x14ac:dyDescent="0.35">
      <c r="A12146">
        <v>671924</v>
      </c>
      <c r="B12146" t="s">
        <v>16710</v>
      </c>
      <c r="C12146" t="s">
        <v>14</v>
      </c>
      <c r="D12146" t="s">
        <v>16600</v>
      </c>
    </row>
    <row r="12147" spans="1:4" ht="14.25" customHeight="1" x14ac:dyDescent="0.35">
      <c r="A12147">
        <v>671925</v>
      </c>
      <c r="B12147" t="s">
        <v>16711</v>
      </c>
      <c r="C12147" t="s">
        <v>14</v>
      </c>
      <c r="D12147" t="s">
        <v>16600</v>
      </c>
    </row>
    <row r="12148" spans="1:4" ht="14.25" customHeight="1" x14ac:dyDescent="0.35">
      <c r="A12148">
        <v>671926</v>
      </c>
      <c r="B12148" t="s">
        <v>16712</v>
      </c>
      <c r="C12148" t="s">
        <v>14</v>
      </c>
      <c r="D12148" t="s">
        <v>16600</v>
      </c>
    </row>
    <row r="12149" spans="1:4" ht="14.25" customHeight="1" x14ac:dyDescent="0.35">
      <c r="A12149">
        <v>672098</v>
      </c>
      <c r="B12149" t="s">
        <v>16713</v>
      </c>
      <c r="C12149" t="s">
        <v>14</v>
      </c>
      <c r="D12149" t="s">
        <v>16600</v>
      </c>
    </row>
    <row r="12150" spans="1:4" ht="14.25" customHeight="1" x14ac:dyDescent="0.35">
      <c r="A12150">
        <v>672317</v>
      </c>
      <c r="B12150" t="s">
        <v>16714</v>
      </c>
      <c r="C12150" t="s">
        <v>14</v>
      </c>
      <c r="D12150" t="s">
        <v>16600</v>
      </c>
    </row>
    <row r="12151" spans="1:4" ht="14.25" customHeight="1" x14ac:dyDescent="0.35">
      <c r="A12151">
        <v>674200</v>
      </c>
      <c r="B12151" t="s">
        <v>16715</v>
      </c>
      <c r="C12151" t="s">
        <v>14</v>
      </c>
      <c r="D12151" t="s">
        <v>16600</v>
      </c>
    </row>
    <row r="12152" spans="1:4" ht="14.25" customHeight="1" x14ac:dyDescent="0.35">
      <c r="A12152">
        <v>673834</v>
      </c>
      <c r="B12152" t="s">
        <v>16716</v>
      </c>
      <c r="C12152" t="s">
        <v>14</v>
      </c>
      <c r="D12152" t="s">
        <v>16600</v>
      </c>
    </row>
    <row r="12153" spans="1:4" ht="14.25" customHeight="1" x14ac:dyDescent="0.35">
      <c r="A12153">
        <v>671927</v>
      </c>
      <c r="B12153" t="s">
        <v>16717</v>
      </c>
      <c r="C12153" t="s">
        <v>14</v>
      </c>
      <c r="D12153" t="s">
        <v>16600</v>
      </c>
    </row>
    <row r="12154" spans="1:4" ht="14.25" customHeight="1" x14ac:dyDescent="0.35">
      <c r="A12154">
        <v>447384</v>
      </c>
      <c r="B12154" t="s">
        <v>16718</v>
      </c>
      <c r="C12154" t="s">
        <v>14</v>
      </c>
      <c r="D12154" t="s">
        <v>16600</v>
      </c>
    </row>
    <row r="12155" spans="1:4" ht="14.25" customHeight="1" x14ac:dyDescent="0.35">
      <c r="A12155">
        <v>672318</v>
      </c>
      <c r="B12155" t="s">
        <v>16719</v>
      </c>
      <c r="C12155" t="s">
        <v>14</v>
      </c>
      <c r="D12155" t="s">
        <v>16600</v>
      </c>
    </row>
    <row r="12156" spans="1:4" ht="14.25" customHeight="1" x14ac:dyDescent="0.35">
      <c r="A12156">
        <v>674201</v>
      </c>
      <c r="B12156" t="s">
        <v>16720</v>
      </c>
      <c r="C12156" t="s">
        <v>14</v>
      </c>
      <c r="D12156" t="s">
        <v>16600</v>
      </c>
    </row>
    <row r="12157" spans="1:4" ht="14.25" customHeight="1" x14ac:dyDescent="0.35">
      <c r="A12157">
        <v>674187</v>
      </c>
      <c r="B12157" t="s">
        <v>16721</v>
      </c>
      <c r="C12157" t="s">
        <v>14</v>
      </c>
      <c r="D12157" t="s">
        <v>16600</v>
      </c>
    </row>
    <row r="12158" spans="1:4" ht="14.25" customHeight="1" x14ac:dyDescent="0.35">
      <c r="A12158">
        <v>671928</v>
      </c>
      <c r="B12158" t="s">
        <v>16722</v>
      </c>
      <c r="C12158" t="s">
        <v>14</v>
      </c>
      <c r="D12158" t="s">
        <v>16600</v>
      </c>
    </row>
    <row r="12159" spans="1:4" ht="14.25" customHeight="1" x14ac:dyDescent="0.35">
      <c r="A12159">
        <v>671929</v>
      </c>
      <c r="B12159" t="s">
        <v>16723</v>
      </c>
      <c r="C12159" t="s">
        <v>14</v>
      </c>
      <c r="D12159" t="s">
        <v>16600</v>
      </c>
    </row>
    <row r="12160" spans="1:4" ht="14.25" customHeight="1" x14ac:dyDescent="0.35">
      <c r="A12160">
        <v>674188</v>
      </c>
      <c r="B12160" t="s">
        <v>16724</v>
      </c>
      <c r="C12160" t="s">
        <v>14</v>
      </c>
      <c r="D12160" t="s">
        <v>16600</v>
      </c>
    </row>
    <row r="12161" spans="1:4" ht="14.25" customHeight="1" x14ac:dyDescent="0.35">
      <c r="A12161">
        <v>674189</v>
      </c>
      <c r="B12161" t="s">
        <v>16725</v>
      </c>
      <c r="C12161" t="s">
        <v>14</v>
      </c>
      <c r="D12161" t="s">
        <v>16600</v>
      </c>
    </row>
    <row r="12162" spans="1:4" ht="14.25" customHeight="1" x14ac:dyDescent="0.35">
      <c r="A12162">
        <v>671930</v>
      </c>
      <c r="B12162" t="s">
        <v>16726</v>
      </c>
      <c r="C12162" t="s">
        <v>14</v>
      </c>
      <c r="D12162" t="s">
        <v>16600</v>
      </c>
    </row>
    <row r="12163" spans="1:4" ht="14.25" customHeight="1" x14ac:dyDescent="0.35">
      <c r="A12163">
        <v>447385</v>
      </c>
      <c r="B12163" t="s">
        <v>16727</v>
      </c>
      <c r="C12163" t="s">
        <v>14</v>
      </c>
      <c r="D12163" t="s">
        <v>16600</v>
      </c>
    </row>
    <row r="12164" spans="1:4" ht="14.25" customHeight="1" x14ac:dyDescent="0.35">
      <c r="A12164">
        <v>672320</v>
      </c>
      <c r="B12164" t="s">
        <v>16728</v>
      </c>
      <c r="C12164" t="s">
        <v>14</v>
      </c>
      <c r="D12164" t="s">
        <v>16600</v>
      </c>
    </row>
    <row r="12165" spans="1:4" ht="14.25" customHeight="1" x14ac:dyDescent="0.35">
      <c r="A12165">
        <v>674203</v>
      </c>
      <c r="B12165" t="s">
        <v>16729</v>
      </c>
      <c r="C12165" t="s">
        <v>14</v>
      </c>
      <c r="D12165" t="s">
        <v>16600</v>
      </c>
    </row>
    <row r="12166" spans="1:4" ht="14.25" customHeight="1" x14ac:dyDescent="0.35">
      <c r="A12166">
        <v>674190</v>
      </c>
      <c r="B12166" t="s">
        <v>16730</v>
      </c>
      <c r="C12166" t="s">
        <v>14</v>
      </c>
      <c r="D12166" t="s">
        <v>16600</v>
      </c>
    </row>
    <row r="12167" spans="1:4" ht="14.25" customHeight="1" x14ac:dyDescent="0.35">
      <c r="A12167">
        <v>672099</v>
      </c>
      <c r="B12167" t="s">
        <v>16731</v>
      </c>
      <c r="C12167" t="s">
        <v>14</v>
      </c>
      <c r="D12167" t="s">
        <v>16600</v>
      </c>
    </row>
    <row r="12168" spans="1:4" ht="14.25" customHeight="1" x14ac:dyDescent="0.35">
      <c r="A12168">
        <v>672321</v>
      </c>
      <c r="B12168" t="s">
        <v>16732</v>
      </c>
      <c r="C12168" t="s">
        <v>14</v>
      </c>
      <c r="D12168" t="s">
        <v>16600</v>
      </c>
    </row>
    <row r="12169" spans="1:4" ht="14.25" customHeight="1" x14ac:dyDescent="0.35">
      <c r="A12169">
        <v>674204</v>
      </c>
      <c r="B12169" t="s">
        <v>16733</v>
      </c>
      <c r="C12169" t="s">
        <v>14</v>
      </c>
      <c r="D12169" t="s">
        <v>16600</v>
      </c>
    </row>
    <row r="12170" spans="1:4" ht="14.25" customHeight="1" x14ac:dyDescent="0.35">
      <c r="A12170">
        <v>674484</v>
      </c>
      <c r="B12170" t="s">
        <v>16734</v>
      </c>
      <c r="C12170" t="s">
        <v>14</v>
      </c>
      <c r="D12170" t="s">
        <v>16600</v>
      </c>
    </row>
    <row r="12171" spans="1:4" ht="14.25" customHeight="1" x14ac:dyDescent="0.35">
      <c r="A12171">
        <v>674191</v>
      </c>
      <c r="B12171" t="s">
        <v>16735</v>
      </c>
      <c r="C12171" t="s">
        <v>14</v>
      </c>
      <c r="D12171" t="s">
        <v>16600</v>
      </c>
    </row>
    <row r="12172" spans="1:4" ht="14.25" customHeight="1" x14ac:dyDescent="0.35">
      <c r="A12172">
        <v>674192</v>
      </c>
      <c r="B12172" t="s">
        <v>16736</v>
      </c>
      <c r="C12172" t="s">
        <v>14</v>
      </c>
      <c r="D12172" t="s">
        <v>16600</v>
      </c>
    </row>
    <row r="12173" spans="1:4" ht="14.25" customHeight="1" x14ac:dyDescent="0.35">
      <c r="A12173">
        <v>674193</v>
      </c>
      <c r="B12173" t="s">
        <v>16737</v>
      </c>
      <c r="C12173" t="s">
        <v>14</v>
      </c>
      <c r="D12173" t="s">
        <v>16600</v>
      </c>
    </row>
    <row r="12174" spans="1:4" ht="14.25" customHeight="1" x14ac:dyDescent="0.35">
      <c r="A12174">
        <v>674194</v>
      </c>
      <c r="B12174" t="s">
        <v>16738</v>
      </c>
      <c r="C12174" t="s">
        <v>14</v>
      </c>
      <c r="D12174" t="s">
        <v>16600</v>
      </c>
    </row>
    <row r="12175" spans="1:4" ht="14.25" customHeight="1" x14ac:dyDescent="0.35">
      <c r="A12175">
        <v>447386</v>
      </c>
      <c r="B12175" t="s">
        <v>16739</v>
      </c>
      <c r="C12175" t="s">
        <v>14</v>
      </c>
      <c r="D12175" t="s">
        <v>16600</v>
      </c>
    </row>
    <row r="12176" spans="1:4" ht="14.25" customHeight="1" x14ac:dyDescent="0.35">
      <c r="A12176">
        <v>672322</v>
      </c>
      <c r="B12176" t="s">
        <v>16740</v>
      </c>
      <c r="C12176" t="s">
        <v>14</v>
      </c>
      <c r="D12176" t="s">
        <v>16600</v>
      </c>
    </row>
    <row r="12177" spans="1:4" ht="14.25" customHeight="1" x14ac:dyDescent="0.35">
      <c r="A12177">
        <v>674205</v>
      </c>
      <c r="B12177" t="s">
        <v>16741</v>
      </c>
      <c r="C12177" t="s">
        <v>14</v>
      </c>
      <c r="D12177" t="s">
        <v>16600</v>
      </c>
    </row>
    <row r="12178" spans="1:4" ht="14.25" customHeight="1" x14ac:dyDescent="0.35">
      <c r="A12178">
        <v>674195</v>
      </c>
      <c r="B12178" t="s">
        <v>16742</v>
      </c>
      <c r="C12178" t="s">
        <v>14</v>
      </c>
      <c r="D12178" t="s">
        <v>16600</v>
      </c>
    </row>
    <row r="12179" spans="1:4" ht="14.25" customHeight="1" x14ac:dyDescent="0.35">
      <c r="A12179">
        <v>671931</v>
      </c>
      <c r="B12179" t="s">
        <v>16743</v>
      </c>
      <c r="C12179" t="s">
        <v>14</v>
      </c>
      <c r="D12179" t="s">
        <v>16600</v>
      </c>
    </row>
    <row r="12180" spans="1:4" ht="14.25" customHeight="1" x14ac:dyDescent="0.35">
      <c r="A12180">
        <v>447387</v>
      </c>
      <c r="B12180" t="s">
        <v>16744</v>
      </c>
      <c r="C12180" t="s">
        <v>14</v>
      </c>
      <c r="D12180" t="s">
        <v>16600</v>
      </c>
    </row>
    <row r="12181" spans="1:4" ht="14.25" customHeight="1" x14ac:dyDescent="0.35">
      <c r="A12181">
        <v>447388</v>
      </c>
      <c r="B12181" t="s">
        <v>16745</v>
      </c>
      <c r="C12181" t="s">
        <v>14</v>
      </c>
      <c r="D12181" t="s">
        <v>16600</v>
      </c>
    </row>
    <row r="12182" spans="1:4" ht="14.25" customHeight="1" x14ac:dyDescent="0.35">
      <c r="A12182">
        <v>671932</v>
      </c>
      <c r="B12182" t="s">
        <v>16746</v>
      </c>
      <c r="C12182" t="s">
        <v>14</v>
      </c>
      <c r="D12182" t="s">
        <v>16600</v>
      </c>
    </row>
    <row r="12183" spans="1:4" ht="14.25" customHeight="1" x14ac:dyDescent="0.35">
      <c r="A12183">
        <v>672483</v>
      </c>
      <c r="B12183" t="s">
        <v>16747</v>
      </c>
      <c r="C12183" t="s">
        <v>14</v>
      </c>
      <c r="D12183" t="s">
        <v>16600</v>
      </c>
    </row>
    <row r="12184" spans="1:4" ht="14.25" customHeight="1" x14ac:dyDescent="0.35">
      <c r="A12184">
        <v>447389</v>
      </c>
      <c r="B12184" t="s">
        <v>16748</v>
      </c>
      <c r="C12184" t="s">
        <v>14</v>
      </c>
      <c r="D12184" t="s">
        <v>16600</v>
      </c>
    </row>
    <row r="12185" spans="1:4" ht="14.25" customHeight="1" x14ac:dyDescent="0.35">
      <c r="A12185">
        <v>448682</v>
      </c>
      <c r="B12185" t="s">
        <v>16749</v>
      </c>
      <c r="C12185" t="s">
        <v>14</v>
      </c>
      <c r="D12185" t="s">
        <v>16600</v>
      </c>
    </row>
    <row r="12186" spans="1:4" ht="14.25" customHeight="1" x14ac:dyDescent="0.35">
      <c r="A12186">
        <v>448683</v>
      </c>
      <c r="B12186" t="s">
        <v>16750</v>
      </c>
      <c r="C12186" t="s">
        <v>14</v>
      </c>
      <c r="D12186" t="s">
        <v>16600</v>
      </c>
    </row>
    <row r="12187" spans="1:4" ht="14.25" customHeight="1" x14ac:dyDescent="0.35">
      <c r="A12187">
        <v>672100</v>
      </c>
      <c r="B12187" t="s">
        <v>16751</v>
      </c>
      <c r="C12187" t="s">
        <v>14</v>
      </c>
      <c r="D12187" t="s">
        <v>16600</v>
      </c>
    </row>
    <row r="12188" spans="1:4" ht="14.25" customHeight="1" x14ac:dyDescent="0.35">
      <c r="A12188">
        <v>671933</v>
      </c>
      <c r="B12188" t="s">
        <v>16752</v>
      </c>
      <c r="C12188" t="s">
        <v>14</v>
      </c>
      <c r="D12188" t="s">
        <v>16600</v>
      </c>
    </row>
    <row r="12189" spans="1:4" ht="14.25" customHeight="1" x14ac:dyDescent="0.35">
      <c r="A12189">
        <v>672323</v>
      </c>
      <c r="B12189" t="s">
        <v>16753</v>
      </c>
      <c r="C12189" t="s">
        <v>14</v>
      </c>
      <c r="D12189" t="s">
        <v>16600</v>
      </c>
    </row>
    <row r="12190" spans="1:4" ht="14.25" customHeight="1" x14ac:dyDescent="0.35">
      <c r="A12190">
        <v>674206</v>
      </c>
      <c r="B12190" t="s">
        <v>16754</v>
      </c>
      <c r="C12190" t="s">
        <v>14</v>
      </c>
      <c r="D12190" t="s">
        <v>16600</v>
      </c>
    </row>
    <row r="12191" spans="1:4" ht="14.25" customHeight="1" x14ac:dyDescent="0.35">
      <c r="A12191">
        <v>674196</v>
      </c>
      <c r="B12191" t="s">
        <v>16755</v>
      </c>
      <c r="C12191" t="s">
        <v>14</v>
      </c>
      <c r="D12191" t="s">
        <v>16600</v>
      </c>
    </row>
    <row r="12192" spans="1:4" ht="14.25" customHeight="1" x14ac:dyDescent="0.35">
      <c r="A12192">
        <v>674197</v>
      </c>
      <c r="B12192" t="s">
        <v>16756</v>
      </c>
      <c r="C12192" t="s">
        <v>14</v>
      </c>
      <c r="D12192" t="s">
        <v>16600</v>
      </c>
    </row>
    <row r="12193" spans="1:4" ht="14.25" customHeight="1" x14ac:dyDescent="0.35">
      <c r="A12193">
        <v>671791</v>
      </c>
      <c r="B12193" t="s">
        <v>16757</v>
      </c>
      <c r="C12193" t="s">
        <v>14</v>
      </c>
      <c r="D12193" t="s">
        <v>16600</v>
      </c>
    </row>
    <row r="12194" spans="1:4" ht="14.25" customHeight="1" x14ac:dyDescent="0.35">
      <c r="A12194">
        <v>671792</v>
      </c>
      <c r="B12194" t="s">
        <v>16758</v>
      </c>
      <c r="C12194" t="s">
        <v>14</v>
      </c>
      <c r="D12194" t="s">
        <v>16600</v>
      </c>
    </row>
    <row r="12195" spans="1:4" ht="14.25" customHeight="1" x14ac:dyDescent="0.35">
      <c r="A12195">
        <v>447390</v>
      </c>
      <c r="B12195" t="s">
        <v>16759</v>
      </c>
      <c r="C12195" t="s">
        <v>14</v>
      </c>
      <c r="D12195" t="s">
        <v>16600</v>
      </c>
    </row>
    <row r="12196" spans="1:4" ht="14.25" customHeight="1" x14ac:dyDescent="0.35">
      <c r="A12196">
        <v>447391</v>
      </c>
      <c r="B12196" t="s">
        <v>16760</v>
      </c>
      <c r="C12196" t="s">
        <v>14</v>
      </c>
      <c r="D12196" t="s">
        <v>16600</v>
      </c>
    </row>
    <row r="12197" spans="1:4" ht="14.25" customHeight="1" x14ac:dyDescent="0.35">
      <c r="A12197">
        <v>630210</v>
      </c>
      <c r="B12197" t="s">
        <v>16761</v>
      </c>
      <c r="C12197" t="s">
        <v>14</v>
      </c>
      <c r="D12197" t="s">
        <v>16600</v>
      </c>
    </row>
    <row r="12198" spans="1:4" ht="14.25" customHeight="1" x14ac:dyDescent="0.35">
      <c r="A12198">
        <v>447392</v>
      </c>
      <c r="B12198" t="s">
        <v>16762</v>
      </c>
      <c r="C12198" t="s">
        <v>14</v>
      </c>
      <c r="D12198" t="s">
        <v>16600</v>
      </c>
    </row>
    <row r="12199" spans="1:4" ht="14.25" customHeight="1" x14ac:dyDescent="0.35">
      <c r="A12199">
        <v>672409</v>
      </c>
      <c r="B12199" t="s">
        <v>16763</v>
      </c>
      <c r="C12199" t="s">
        <v>14</v>
      </c>
      <c r="D12199" t="s">
        <v>16600</v>
      </c>
    </row>
    <row r="12200" spans="1:4" ht="14.25" customHeight="1" x14ac:dyDescent="0.35">
      <c r="A12200">
        <v>672101</v>
      </c>
      <c r="B12200" t="s">
        <v>16764</v>
      </c>
      <c r="C12200" t="s">
        <v>14</v>
      </c>
      <c r="D12200" t="s">
        <v>16600</v>
      </c>
    </row>
    <row r="12201" spans="1:4" ht="14.25" customHeight="1" x14ac:dyDescent="0.35">
      <c r="A12201">
        <v>447393</v>
      </c>
      <c r="B12201" t="s">
        <v>16765</v>
      </c>
      <c r="C12201" t="s">
        <v>14</v>
      </c>
      <c r="D12201" t="s">
        <v>16600</v>
      </c>
    </row>
    <row r="12202" spans="1:4" ht="14.25" customHeight="1" x14ac:dyDescent="0.35">
      <c r="A12202">
        <v>447394</v>
      </c>
      <c r="B12202" t="s">
        <v>16766</v>
      </c>
      <c r="C12202" t="s">
        <v>14</v>
      </c>
      <c r="D12202" t="s">
        <v>16600</v>
      </c>
    </row>
    <row r="12203" spans="1:4" ht="14.25" customHeight="1" x14ac:dyDescent="0.35">
      <c r="A12203">
        <v>671793</v>
      </c>
      <c r="B12203" t="s">
        <v>16767</v>
      </c>
      <c r="C12203" t="s">
        <v>14</v>
      </c>
      <c r="D12203" t="s">
        <v>16600</v>
      </c>
    </row>
    <row r="12204" spans="1:4" ht="14.25" customHeight="1" x14ac:dyDescent="0.35">
      <c r="A12204">
        <v>671794</v>
      </c>
      <c r="B12204" t="s">
        <v>16768</v>
      </c>
      <c r="C12204" t="s">
        <v>14</v>
      </c>
      <c r="D12204" t="s">
        <v>16600</v>
      </c>
    </row>
    <row r="12205" spans="1:4" ht="14.25" customHeight="1" x14ac:dyDescent="0.35">
      <c r="A12205">
        <v>630211</v>
      </c>
      <c r="B12205" t="s">
        <v>16769</v>
      </c>
      <c r="C12205" t="s">
        <v>14</v>
      </c>
      <c r="D12205" t="s">
        <v>16600</v>
      </c>
    </row>
    <row r="12206" spans="1:4" ht="14.25" customHeight="1" x14ac:dyDescent="0.35">
      <c r="A12206">
        <v>672324</v>
      </c>
      <c r="B12206" t="s">
        <v>16770</v>
      </c>
      <c r="C12206" t="s">
        <v>14</v>
      </c>
      <c r="D12206" t="s">
        <v>16600</v>
      </c>
    </row>
    <row r="12207" spans="1:4" ht="14.25" customHeight="1" x14ac:dyDescent="0.35">
      <c r="A12207">
        <v>674207</v>
      </c>
      <c r="B12207" t="s">
        <v>16771</v>
      </c>
      <c r="C12207" t="s">
        <v>14</v>
      </c>
      <c r="D12207" t="s">
        <v>16600</v>
      </c>
    </row>
    <row r="12208" spans="1:4" ht="14.25" customHeight="1" x14ac:dyDescent="0.35">
      <c r="A12208">
        <v>674198</v>
      </c>
      <c r="B12208" t="s">
        <v>16772</v>
      </c>
      <c r="C12208" t="s">
        <v>14</v>
      </c>
      <c r="D12208" t="s">
        <v>16600</v>
      </c>
    </row>
    <row r="12209" spans="1:4" ht="14.25" customHeight="1" x14ac:dyDescent="0.35">
      <c r="A12209">
        <v>447395</v>
      </c>
      <c r="B12209" t="s">
        <v>16773</v>
      </c>
      <c r="C12209" t="s">
        <v>14</v>
      </c>
      <c r="D12209" t="s">
        <v>16600</v>
      </c>
    </row>
    <row r="12210" spans="1:4" ht="14.25" customHeight="1" x14ac:dyDescent="0.35">
      <c r="A12210">
        <v>671795</v>
      </c>
      <c r="B12210" t="s">
        <v>16774</v>
      </c>
      <c r="C12210" t="s">
        <v>14</v>
      </c>
      <c r="D12210" t="s">
        <v>16600</v>
      </c>
    </row>
    <row r="12211" spans="1:4" ht="14.25" customHeight="1" x14ac:dyDescent="0.35">
      <c r="A12211">
        <v>807443</v>
      </c>
      <c r="B12211" t="s">
        <v>16775</v>
      </c>
      <c r="C12211" t="s">
        <v>14</v>
      </c>
      <c r="D12211" t="s">
        <v>16600</v>
      </c>
    </row>
    <row r="12212" spans="1:4" ht="14.25" customHeight="1" x14ac:dyDescent="0.35">
      <c r="A12212">
        <v>630751</v>
      </c>
      <c r="B12212" t="s">
        <v>16776</v>
      </c>
      <c r="C12212" t="s">
        <v>14</v>
      </c>
      <c r="D12212" t="s">
        <v>16600</v>
      </c>
    </row>
    <row r="12213" spans="1:4" ht="14.25" customHeight="1" x14ac:dyDescent="0.35">
      <c r="A12213">
        <v>734366</v>
      </c>
      <c r="B12213" t="s">
        <v>16777</v>
      </c>
      <c r="C12213" t="s">
        <v>14</v>
      </c>
      <c r="D12213" t="s">
        <v>16600</v>
      </c>
    </row>
    <row r="12214" spans="1:4" ht="14.25" customHeight="1" x14ac:dyDescent="0.35">
      <c r="A12214">
        <v>630752</v>
      </c>
      <c r="B12214" t="s">
        <v>16778</v>
      </c>
      <c r="C12214" t="s">
        <v>14</v>
      </c>
      <c r="D12214" t="s">
        <v>16600</v>
      </c>
    </row>
    <row r="12215" spans="1:4" ht="14.25" customHeight="1" x14ac:dyDescent="0.35">
      <c r="A12215">
        <v>834952</v>
      </c>
      <c r="B12215" t="s">
        <v>16779</v>
      </c>
      <c r="C12215" t="s">
        <v>14</v>
      </c>
      <c r="D12215" t="s">
        <v>16600</v>
      </c>
    </row>
    <row r="12216" spans="1:4" ht="14.25" customHeight="1" x14ac:dyDescent="0.35">
      <c r="A12216">
        <v>673248</v>
      </c>
      <c r="B12216" t="s">
        <v>16780</v>
      </c>
      <c r="C12216" t="s">
        <v>14</v>
      </c>
      <c r="D12216" t="s">
        <v>16600</v>
      </c>
    </row>
    <row r="12217" spans="1:4" ht="14.25" customHeight="1" x14ac:dyDescent="0.35">
      <c r="A12217">
        <v>673249</v>
      </c>
      <c r="B12217" t="s">
        <v>16781</v>
      </c>
      <c r="C12217" t="s">
        <v>14</v>
      </c>
      <c r="D12217" t="s">
        <v>16600</v>
      </c>
    </row>
    <row r="12218" spans="1:4" ht="14.25" customHeight="1" x14ac:dyDescent="0.35">
      <c r="A12218">
        <v>673250</v>
      </c>
      <c r="B12218" t="s">
        <v>16782</v>
      </c>
      <c r="C12218" t="s">
        <v>14</v>
      </c>
      <c r="D12218" t="s">
        <v>16600</v>
      </c>
    </row>
    <row r="12219" spans="1:4" ht="14.25" customHeight="1" x14ac:dyDescent="0.35">
      <c r="A12219">
        <v>834953</v>
      </c>
      <c r="B12219" t="s">
        <v>16783</v>
      </c>
      <c r="C12219" t="s">
        <v>14</v>
      </c>
      <c r="D12219" t="s">
        <v>16600</v>
      </c>
    </row>
    <row r="12220" spans="1:4" ht="14.25" customHeight="1" x14ac:dyDescent="0.35">
      <c r="A12220">
        <v>834954</v>
      </c>
      <c r="B12220" t="s">
        <v>16784</v>
      </c>
      <c r="C12220" t="s">
        <v>14</v>
      </c>
      <c r="D12220" t="s">
        <v>16600</v>
      </c>
    </row>
    <row r="12221" spans="1:4" ht="14.25" customHeight="1" x14ac:dyDescent="0.35">
      <c r="A12221">
        <v>834955</v>
      </c>
      <c r="B12221" t="s">
        <v>16785</v>
      </c>
      <c r="C12221" t="s">
        <v>14</v>
      </c>
      <c r="D12221" t="s">
        <v>16600</v>
      </c>
    </row>
    <row r="12222" spans="1:4" ht="14.25" customHeight="1" x14ac:dyDescent="0.35">
      <c r="A12222">
        <v>674032</v>
      </c>
      <c r="B12222" t="s">
        <v>16786</v>
      </c>
      <c r="C12222" t="s">
        <v>14</v>
      </c>
      <c r="D12222" t="s">
        <v>16600</v>
      </c>
    </row>
    <row r="12223" spans="1:4" ht="14.25" customHeight="1" x14ac:dyDescent="0.35">
      <c r="A12223">
        <v>674426</v>
      </c>
      <c r="B12223" t="s">
        <v>16787</v>
      </c>
      <c r="C12223" t="s">
        <v>14</v>
      </c>
      <c r="D12223" t="s">
        <v>16600</v>
      </c>
    </row>
    <row r="12224" spans="1:4" ht="14.25" customHeight="1" x14ac:dyDescent="0.35">
      <c r="A12224">
        <v>674033</v>
      </c>
      <c r="B12224" t="s">
        <v>16788</v>
      </c>
      <c r="C12224" t="s">
        <v>14</v>
      </c>
      <c r="D12224" t="s">
        <v>16600</v>
      </c>
    </row>
    <row r="12225" spans="1:4" ht="14.25" customHeight="1" x14ac:dyDescent="0.35">
      <c r="A12225">
        <v>673252</v>
      </c>
      <c r="B12225" t="s">
        <v>16789</v>
      </c>
      <c r="C12225" t="s">
        <v>14</v>
      </c>
      <c r="D12225" t="s">
        <v>16600</v>
      </c>
    </row>
    <row r="12226" spans="1:4" ht="14.25" customHeight="1" x14ac:dyDescent="0.35">
      <c r="A12226">
        <v>834956</v>
      </c>
      <c r="B12226" t="s">
        <v>16790</v>
      </c>
      <c r="C12226" t="s">
        <v>14</v>
      </c>
      <c r="D12226" t="s">
        <v>16600</v>
      </c>
    </row>
    <row r="12227" spans="1:4" ht="14.25" customHeight="1" x14ac:dyDescent="0.35">
      <c r="A12227">
        <v>673253</v>
      </c>
      <c r="B12227" t="s">
        <v>16791</v>
      </c>
      <c r="C12227" t="s">
        <v>14</v>
      </c>
      <c r="D12227" t="s">
        <v>16600</v>
      </c>
    </row>
    <row r="12228" spans="1:4" ht="14.25" customHeight="1" x14ac:dyDescent="0.35">
      <c r="A12228">
        <v>674034</v>
      </c>
      <c r="B12228" t="s">
        <v>16792</v>
      </c>
      <c r="C12228" t="s">
        <v>14</v>
      </c>
      <c r="D12228" t="s">
        <v>16600</v>
      </c>
    </row>
    <row r="12229" spans="1:4" ht="14.25" customHeight="1" x14ac:dyDescent="0.35">
      <c r="A12229">
        <v>834957</v>
      </c>
      <c r="B12229" t="s">
        <v>16793</v>
      </c>
      <c r="C12229" t="s">
        <v>14</v>
      </c>
      <c r="D12229" t="s">
        <v>16600</v>
      </c>
    </row>
    <row r="12230" spans="1:4" ht="14.25" customHeight="1" x14ac:dyDescent="0.35">
      <c r="A12230">
        <v>673254</v>
      </c>
      <c r="B12230" t="s">
        <v>16794</v>
      </c>
      <c r="C12230" t="s">
        <v>14</v>
      </c>
      <c r="D12230" t="s">
        <v>16600</v>
      </c>
    </row>
    <row r="12231" spans="1:4" ht="14.25" customHeight="1" x14ac:dyDescent="0.35">
      <c r="A12231">
        <v>673255</v>
      </c>
      <c r="B12231" t="s">
        <v>16795</v>
      </c>
      <c r="C12231" t="s">
        <v>14</v>
      </c>
      <c r="D12231" t="s">
        <v>16600</v>
      </c>
    </row>
    <row r="12232" spans="1:4" ht="14.25" customHeight="1" x14ac:dyDescent="0.35">
      <c r="A12232">
        <v>834958</v>
      </c>
      <c r="B12232" t="s">
        <v>16796</v>
      </c>
      <c r="C12232" t="s">
        <v>14</v>
      </c>
      <c r="D12232" t="s">
        <v>16600</v>
      </c>
    </row>
    <row r="12233" spans="1:4" ht="14.25" customHeight="1" x14ac:dyDescent="0.35">
      <c r="A12233">
        <v>673256</v>
      </c>
      <c r="B12233" t="s">
        <v>16797</v>
      </c>
      <c r="C12233" t="s">
        <v>14</v>
      </c>
      <c r="D12233" t="s">
        <v>16600</v>
      </c>
    </row>
    <row r="12234" spans="1:4" ht="14.25" customHeight="1" x14ac:dyDescent="0.35">
      <c r="A12234">
        <v>674035</v>
      </c>
      <c r="B12234" t="s">
        <v>16798</v>
      </c>
      <c r="C12234" t="s">
        <v>14</v>
      </c>
      <c r="D12234" t="s">
        <v>16600</v>
      </c>
    </row>
    <row r="12235" spans="1:4" ht="14.25" customHeight="1" x14ac:dyDescent="0.35">
      <c r="A12235">
        <v>673257</v>
      </c>
      <c r="B12235" t="s">
        <v>16799</v>
      </c>
      <c r="C12235" t="s">
        <v>14</v>
      </c>
      <c r="D12235" t="s">
        <v>16600</v>
      </c>
    </row>
    <row r="12236" spans="1:4" ht="14.25" customHeight="1" x14ac:dyDescent="0.35">
      <c r="A12236">
        <v>674036</v>
      </c>
      <c r="B12236" t="s">
        <v>16800</v>
      </c>
      <c r="C12236" t="s">
        <v>14</v>
      </c>
      <c r="D12236" t="s">
        <v>16600</v>
      </c>
    </row>
    <row r="12237" spans="1:4" ht="14.25" customHeight="1" x14ac:dyDescent="0.35">
      <c r="A12237">
        <v>834959</v>
      </c>
      <c r="B12237" t="s">
        <v>16801</v>
      </c>
      <c r="C12237" t="s">
        <v>14</v>
      </c>
      <c r="D12237" t="s">
        <v>16600</v>
      </c>
    </row>
    <row r="12238" spans="1:4" ht="14.25" customHeight="1" x14ac:dyDescent="0.35">
      <c r="A12238">
        <v>673259</v>
      </c>
      <c r="B12238" t="s">
        <v>16802</v>
      </c>
      <c r="C12238" t="s">
        <v>14</v>
      </c>
      <c r="D12238" t="s">
        <v>16600</v>
      </c>
    </row>
    <row r="12239" spans="1:4" ht="14.25" customHeight="1" x14ac:dyDescent="0.35">
      <c r="A12239">
        <v>674037</v>
      </c>
      <c r="B12239" t="s">
        <v>16803</v>
      </c>
      <c r="C12239" t="s">
        <v>14</v>
      </c>
      <c r="D12239" t="s">
        <v>16600</v>
      </c>
    </row>
    <row r="12240" spans="1:4" ht="14.25" customHeight="1" x14ac:dyDescent="0.35">
      <c r="A12240">
        <v>673261</v>
      </c>
      <c r="B12240" t="s">
        <v>16804</v>
      </c>
      <c r="C12240" t="s">
        <v>14</v>
      </c>
      <c r="D12240" t="s">
        <v>16600</v>
      </c>
    </row>
    <row r="12241" spans="1:4" ht="14.25" customHeight="1" x14ac:dyDescent="0.35">
      <c r="A12241">
        <v>673262</v>
      </c>
      <c r="B12241" t="s">
        <v>16805</v>
      </c>
      <c r="C12241" t="s">
        <v>14</v>
      </c>
      <c r="D12241" t="s">
        <v>16600</v>
      </c>
    </row>
    <row r="12242" spans="1:4" ht="14.25" customHeight="1" x14ac:dyDescent="0.35">
      <c r="A12242">
        <v>674038</v>
      </c>
      <c r="B12242" t="s">
        <v>16806</v>
      </c>
      <c r="C12242" t="s">
        <v>14</v>
      </c>
      <c r="D12242" t="s">
        <v>16600</v>
      </c>
    </row>
    <row r="12243" spans="1:4" ht="14.25" customHeight="1" x14ac:dyDescent="0.35">
      <c r="A12243">
        <v>834962</v>
      </c>
      <c r="B12243" t="s">
        <v>16807</v>
      </c>
      <c r="C12243" t="s">
        <v>14</v>
      </c>
      <c r="D12243" t="s">
        <v>16600</v>
      </c>
    </row>
    <row r="12244" spans="1:4" ht="14.25" customHeight="1" x14ac:dyDescent="0.35">
      <c r="A12244">
        <v>673263</v>
      </c>
      <c r="B12244" t="s">
        <v>16808</v>
      </c>
      <c r="C12244" t="s">
        <v>14</v>
      </c>
      <c r="D12244" t="s">
        <v>16600</v>
      </c>
    </row>
    <row r="12245" spans="1:4" ht="14.25" customHeight="1" x14ac:dyDescent="0.35">
      <c r="A12245">
        <v>834965</v>
      </c>
      <c r="B12245" t="s">
        <v>16809</v>
      </c>
      <c r="C12245" t="s">
        <v>14</v>
      </c>
      <c r="D12245" t="s">
        <v>16600</v>
      </c>
    </row>
    <row r="12246" spans="1:4" ht="14.25" customHeight="1" x14ac:dyDescent="0.35">
      <c r="A12246">
        <v>830261</v>
      </c>
      <c r="B12246" t="s">
        <v>16810</v>
      </c>
      <c r="C12246" t="s">
        <v>14</v>
      </c>
      <c r="D12246" t="s">
        <v>16600</v>
      </c>
    </row>
    <row r="12247" spans="1:4" ht="14.25" customHeight="1" x14ac:dyDescent="0.35">
      <c r="A12247">
        <v>830277</v>
      </c>
      <c r="B12247" t="s">
        <v>16811</v>
      </c>
      <c r="C12247" t="s">
        <v>14</v>
      </c>
      <c r="D12247" t="s">
        <v>16600</v>
      </c>
    </row>
    <row r="12248" spans="1:4" ht="14.25" customHeight="1" x14ac:dyDescent="0.35">
      <c r="A12248">
        <v>830276</v>
      </c>
      <c r="B12248" t="s">
        <v>16812</v>
      </c>
      <c r="C12248" t="s">
        <v>14</v>
      </c>
      <c r="D12248" t="s">
        <v>16600</v>
      </c>
    </row>
    <row r="12249" spans="1:4" ht="14.25" customHeight="1" x14ac:dyDescent="0.35">
      <c r="A12249">
        <v>674039</v>
      </c>
      <c r="B12249" t="s">
        <v>16813</v>
      </c>
      <c r="C12249" t="s">
        <v>14</v>
      </c>
      <c r="D12249" t="s">
        <v>16600</v>
      </c>
    </row>
    <row r="12250" spans="1:4" ht="14.25" customHeight="1" x14ac:dyDescent="0.35">
      <c r="A12250">
        <v>673266</v>
      </c>
      <c r="B12250" t="s">
        <v>16814</v>
      </c>
      <c r="C12250" t="s">
        <v>14</v>
      </c>
      <c r="D12250" t="s">
        <v>16600</v>
      </c>
    </row>
    <row r="12251" spans="1:4" ht="14.25" customHeight="1" x14ac:dyDescent="0.35">
      <c r="A12251">
        <v>673267</v>
      </c>
      <c r="B12251" t="s">
        <v>16815</v>
      </c>
      <c r="C12251" t="s">
        <v>14</v>
      </c>
      <c r="D12251" t="s">
        <v>16600</v>
      </c>
    </row>
    <row r="12252" spans="1:4" ht="14.25" customHeight="1" x14ac:dyDescent="0.35">
      <c r="A12252">
        <v>673268</v>
      </c>
      <c r="B12252" t="s">
        <v>16816</v>
      </c>
      <c r="C12252" t="s">
        <v>14</v>
      </c>
      <c r="D12252" t="s">
        <v>16600</v>
      </c>
    </row>
    <row r="12253" spans="1:4" ht="14.25" customHeight="1" x14ac:dyDescent="0.35">
      <c r="A12253">
        <v>674385</v>
      </c>
      <c r="B12253" t="s">
        <v>16817</v>
      </c>
      <c r="C12253" t="s">
        <v>14</v>
      </c>
      <c r="D12253" t="s">
        <v>16600</v>
      </c>
    </row>
    <row r="12254" spans="1:4" ht="14.25" customHeight="1" x14ac:dyDescent="0.35">
      <c r="A12254">
        <v>674530</v>
      </c>
      <c r="B12254" t="s">
        <v>16818</v>
      </c>
      <c r="C12254" t="s">
        <v>14</v>
      </c>
      <c r="D12254" t="s">
        <v>16600</v>
      </c>
    </row>
    <row r="12255" spans="1:4" ht="14.25" customHeight="1" x14ac:dyDescent="0.35">
      <c r="A12255">
        <v>834960</v>
      </c>
      <c r="B12255" t="s">
        <v>16819</v>
      </c>
      <c r="C12255" t="s">
        <v>14</v>
      </c>
      <c r="D12255" t="s">
        <v>16600</v>
      </c>
    </row>
    <row r="12256" spans="1:4" ht="14.25" customHeight="1" x14ac:dyDescent="0.35">
      <c r="A12256">
        <v>834961</v>
      </c>
      <c r="B12256" t="s">
        <v>16820</v>
      </c>
      <c r="C12256" t="s">
        <v>14</v>
      </c>
      <c r="D12256" t="s">
        <v>16600</v>
      </c>
    </row>
    <row r="12257" spans="1:5" ht="14.25" customHeight="1" x14ac:dyDescent="0.35">
      <c r="A12257">
        <v>673269</v>
      </c>
      <c r="B12257" t="s">
        <v>16821</v>
      </c>
      <c r="C12257" t="s">
        <v>14</v>
      </c>
      <c r="D12257" t="s">
        <v>16600</v>
      </c>
    </row>
    <row r="12258" spans="1:5" ht="14.25" customHeight="1" x14ac:dyDescent="0.35">
      <c r="A12258">
        <v>834963</v>
      </c>
      <c r="B12258" t="s">
        <v>16822</v>
      </c>
      <c r="C12258" t="s">
        <v>14</v>
      </c>
      <c r="D12258" t="s">
        <v>16600</v>
      </c>
    </row>
    <row r="12259" spans="1:5" ht="14.25" customHeight="1" x14ac:dyDescent="0.35">
      <c r="A12259">
        <v>834945</v>
      </c>
      <c r="B12259" t="s">
        <v>16823</v>
      </c>
      <c r="C12259" t="s">
        <v>14</v>
      </c>
      <c r="D12259" t="s">
        <v>16600</v>
      </c>
    </row>
    <row r="12260" spans="1:5" ht="14.25" customHeight="1" x14ac:dyDescent="0.35">
      <c r="A12260">
        <v>834947</v>
      </c>
      <c r="B12260" t="s">
        <v>16824</v>
      </c>
      <c r="C12260" t="s">
        <v>14</v>
      </c>
      <c r="D12260" t="s">
        <v>16600</v>
      </c>
    </row>
    <row r="12261" spans="1:5" ht="14.25" customHeight="1" x14ac:dyDescent="0.35">
      <c r="A12261">
        <v>834948</v>
      </c>
      <c r="B12261" t="s">
        <v>16825</v>
      </c>
      <c r="C12261" t="s">
        <v>14</v>
      </c>
      <c r="D12261" t="s">
        <v>16600</v>
      </c>
    </row>
    <row r="12262" spans="1:5" ht="14.25" customHeight="1" x14ac:dyDescent="0.35">
      <c r="A12262">
        <v>674041</v>
      </c>
      <c r="B12262" t="s">
        <v>16826</v>
      </c>
      <c r="C12262" t="s">
        <v>14</v>
      </c>
      <c r="D12262" t="s">
        <v>16600</v>
      </c>
    </row>
    <row r="12263" spans="1:5" ht="14.25" customHeight="1" x14ac:dyDescent="0.35">
      <c r="A12263">
        <v>834964</v>
      </c>
      <c r="B12263" t="s">
        <v>16827</v>
      </c>
      <c r="C12263" t="s">
        <v>14</v>
      </c>
      <c r="D12263" t="s">
        <v>16600</v>
      </c>
    </row>
    <row r="12264" spans="1:5" ht="14.25" customHeight="1" x14ac:dyDescent="0.35">
      <c r="A12264">
        <v>673270</v>
      </c>
      <c r="B12264" t="s">
        <v>16828</v>
      </c>
      <c r="C12264" t="s">
        <v>14</v>
      </c>
      <c r="D12264" t="s">
        <v>16600</v>
      </c>
    </row>
    <row r="12265" spans="1:5" ht="14.25" customHeight="1" x14ac:dyDescent="0.35">
      <c r="A12265">
        <v>673271</v>
      </c>
      <c r="B12265" t="s">
        <v>16829</v>
      </c>
      <c r="C12265" t="s">
        <v>14</v>
      </c>
      <c r="D12265" t="s">
        <v>16600</v>
      </c>
    </row>
    <row r="12266" spans="1:5" ht="14.25" customHeight="1" x14ac:dyDescent="0.35">
      <c r="A12266">
        <v>673419</v>
      </c>
      <c r="B12266" t="s">
        <v>16830</v>
      </c>
      <c r="C12266" t="s">
        <v>14</v>
      </c>
      <c r="D12266" t="s">
        <v>16600</v>
      </c>
    </row>
    <row r="12267" spans="1:5" ht="14.25" customHeight="1" x14ac:dyDescent="0.35">
      <c r="A12267">
        <v>673420</v>
      </c>
      <c r="B12267" t="s">
        <v>16831</v>
      </c>
      <c r="C12267" t="s">
        <v>14</v>
      </c>
      <c r="D12267" t="s">
        <v>16600</v>
      </c>
    </row>
    <row r="12268" spans="1:5" ht="14.25" customHeight="1" x14ac:dyDescent="0.35">
      <c r="A12268">
        <v>630896</v>
      </c>
      <c r="B12268" t="s">
        <v>16832</v>
      </c>
      <c r="C12268" t="s">
        <v>14</v>
      </c>
      <c r="D12268" t="s">
        <v>16600</v>
      </c>
    </row>
    <row r="12269" spans="1:5" ht="14.25" customHeight="1" x14ac:dyDescent="0.35">
      <c r="A12269">
        <v>838863</v>
      </c>
      <c r="B12269" t="s">
        <v>16833</v>
      </c>
      <c r="C12269" t="s">
        <v>14</v>
      </c>
      <c r="D12269" t="s">
        <v>16600</v>
      </c>
    </row>
    <row r="12270" spans="1:5" ht="14.25" customHeight="1" x14ac:dyDescent="0.35">
      <c r="A12270">
        <v>189155</v>
      </c>
      <c r="B12270" t="s">
        <v>16834</v>
      </c>
      <c r="C12270" t="s">
        <v>14</v>
      </c>
      <c r="D12270" t="s">
        <v>16600</v>
      </c>
    </row>
    <row r="12271" spans="1:5" ht="14.25" customHeight="1" x14ac:dyDescent="0.35">
      <c r="A12271">
        <v>82476</v>
      </c>
      <c r="B12271" t="s">
        <v>16835</v>
      </c>
      <c r="C12271" t="s">
        <v>16836</v>
      </c>
      <c r="D12271" t="s">
        <v>16600</v>
      </c>
      <c r="E12271" t="s">
        <v>3203</v>
      </c>
    </row>
    <row r="12272" spans="1:5" ht="14.25" customHeight="1" x14ac:dyDescent="0.35">
      <c r="A12272">
        <v>131360</v>
      </c>
      <c r="B12272" t="s">
        <v>16837</v>
      </c>
      <c r="C12272" t="s">
        <v>16836</v>
      </c>
      <c r="D12272" t="s">
        <v>16600</v>
      </c>
      <c r="E12272" t="s">
        <v>3203</v>
      </c>
    </row>
    <row r="12273" spans="1:8" ht="14.25" customHeight="1" x14ac:dyDescent="0.35">
      <c r="A12273">
        <v>131361</v>
      </c>
      <c r="B12273" t="s">
        <v>16838</v>
      </c>
      <c r="C12273" t="s">
        <v>16839</v>
      </c>
      <c r="D12273" t="s">
        <v>16600</v>
      </c>
      <c r="E12273" t="s">
        <v>7696</v>
      </c>
    </row>
    <row r="12274" spans="1:8" ht="14.25" customHeight="1" x14ac:dyDescent="0.35">
      <c r="A12274">
        <v>131362</v>
      </c>
      <c r="B12274" t="s">
        <v>16840</v>
      </c>
      <c r="C12274" t="s">
        <v>16841</v>
      </c>
      <c r="D12274" t="s">
        <v>16600</v>
      </c>
      <c r="E12274" t="s">
        <v>6894</v>
      </c>
    </row>
    <row r="12275" spans="1:8" ht="14.25" customHeight="1" x14ac:dyDescent="0.35">
      <c r="A12275">
        <v>967119</v>
      </c>
      <c r="B12275" t="s">
        <v>16842</v>
      </c>
      <c r="C12275" t="s">
        <v>14</v>
      </c>
      <c r="D12275" t="s">
        <v>16600</v>
      </c>
    </row>
    <row r="12276" spans="1:8" ht="14.25" customHeight="1" x14ac:dyDescent="0.35">
      <c r="A12276">
        <v>82478</v>
      </c>
      <c r="B12276" t="s">
        <v>16843</v>
      </c>
      <c r="C12276" t="s">
        <v>16844</v>
      </c>
      <c r="D12276" t="s">
        <v>16600</v>
      </c>
      <c r="E12276" t="s">
        <v>6747</v>
      </c>
      <c r="H12276" t="s">
        <v>2667</v>
      </c>
    </row>
    <row r="12277" spans="1:8" ht="14.25" customHeight="1" x14ac:dyDescent="0.35">
      <c r="A12277">
        <v>82483</v>
      </c>
      <c r="B12277" t="s">
        <v>16845</v>
      </c>
      <c r="C12277" t="s">
        <v>14</v>
      </c>
      <c r="D12277" t="s">
        <v>16600</v>
      </c>
    </row>
    <row r="12278" spans="1:8" ht="14.25" customHeight="1" x14ac:dyDescent="0.35">
      <c r="A12278">
        <v>82492</v>
      </c>
      <c r="B12278" t="s">
        <v>16846</v>
      </c>
      <c r="C12278" t="s">
        <v>16847</v>
      </c>
      <c r="D12278" t="s">
        <v>16600</v>
      </c>
      <c r="E12278" t="s">
        <v>10094</v>
      </c>
      <c r="H12278" t="s">
        <v>3118</v>
      </c>
    </row>
    <row r="12279" spans="1:8" ht="14.25" customHeight="1" x14ac:dyDescent="0.35">
      <c r="A12279">
        <v>82493</v>
      </c>
      <c r="B12279" t="s">
        <v>16848</v>
      </c>
      <c r="C12279" t="s">
        <v>16849</v>
      </c>
      <c r="D12279" t="s">
        <v>16600</v>
      </c>
      <c r="E12279" t="s">
        <v>3207</v>
      </c>
      <c r="H12279" t="s">
        <v>2728</v>
      </c>
    </row>
    <row r="12280" spans="1:8" ht="14.25" customHeight="1" x14ac:dyDescent="0.35">
      <c r="A12280">
        <v>82494</v>
      </c>
      <c r="B12280" t="s">
        <v>16850</v>
      </c>
      <c r="C12280" t="s">
        <v>16851</v>
      </c>
      <c r="D12280" t="s">
        <v>16600</v>
      </c>
      <c r="E12280" t="s">
        <v>3902</v>
      </c>
      <c r="H12280" t="s">
        <v>3012</v>
      </c>
    </row>
    <row r="12281" spans="1:8" ht="14.25" customHeight="1" x14ac:dyDescent="0.35">
      <c r="A12281">
        <v>82495</v>
      </c>
      <c r="B12281" t="s">
        <v>16852</v>
      </c>
      <c r="C12281" t="s">
        <v>16853</v>
      </c>
      <c r="D12281" t="s">
        <v>16600</v>
      </c>
      <c r="E12281" t="s">
        <v>9049</v>
      </c>
      <c r="H12281" t="s">
        <v>2728</v>
      </c>
    </row>
    <row r="12282" spans="1:8" ht="14.25" customHeight="1" x14ac:dyDescent="0.35">
      <c r="A12282">
        <v>131371</v>
      </c>
      <c r="B12282" t="s">
        <v>16854</v>
      </c>
      <c r="C12282" t="s">
        <v>16853</v>
      </c>
      <c r="D12282" t="s">
        <v>16600</v>
      </c>
      <c r="E12282" t="s">
        <v>9049</v>
      </c>
      <c r="H12282" t="s">
        <v>2728</v>
      </c>
    </row>
    <row r="12283" spans="1:8" ht="14.25" customHeight="1" x14ac:dyDescent="0.35">
      <c r="A12283">
        <v>131372</v>
      </c>
      <c r="B12283" t="s">
        <v>16855</v>
      </c>
      <c r="C12283" t="s">
        <v>16856</v>
      </c>
      <c r="D12283" t="s">
        <v>16600</v>
      </c>
      <c r="E12283" t="s">
        <v>9049</v>
      </c>
      <c r="H12283" t="s">
        <v>2728</v>
      </c>
    </row>
    <row r="12284" spans="1:8" ht="14.25" customHeight="1" x14ac:dyDescent="0.35">
      <c r="A12284">
        <v>82498</v>
      </c>
      <c r="B12284" t="s">
        <v>16857</v>
      </c>
      <c r="C12284" t="s">
        <v>16858</v>
      </c>
      <c r="D12284" t="s">
        <v>16600</v>
      </c>
      <c r="E12284" t="s">
        <v>3182</v>
      </c>
      <c r="H12284" t="s">
        <v>2690</v>
      </c>
    </row>
    <row r="12285" spans="1:8" ht="14.25" customHeight="1" x14ac:dyDescent="0.35">
      <c r="A12285">
        <v>82503</v>
      </c>
      <c r="B12285" t="s">
        <v>16859</v>
      </c>
      <c r="C12285" t="s">
        <v>16860</v>
      </c>
      <c r="D12285" t="s">
        <v>16600</v>
      </c>
      <c r="E12285" t="s">
        <v>13482</v>
      </c>
    </row>
    <row r="12286" spans="1:8" ht="14.25" customHeight="1" x14ac:dyDescent="0.35">
      <c r="A12286">
        <v>967149</v>
      </c>
      <c r="B12286" t="s">
        <v>16861</v>
      </c>
      <c r="C12286" t="s">
        <v>14</v>
      </c>
      <c r="D12286" t="s">
        <v>16600</v>
      </c>
    </row>
    <row r="12287" spans="1:8" ht="14.25" customHeight="1" x14ac:dyDescent="0.35">
      <c r="A12287">
        <v>967148</v>
      </c>
      <c r="B12287" t="s">
        <v>16862</v>
      </c>
      <c r="C12287" t="s">
        <v>14</v>
      </c>
      <c r="D12287" t="s">
        <v>16600</v>
      </c>
    </row>
    <row r="12288" spans="1:8" ht="14.25" customHeight="1" x14ac:dyDescent="0.35">
      <c r="A12288">
        <v>82504</v>
      </c>
      <c r="B12288" t="s">
        <v>16863</v>
      </c>
      <c r="C12288" t="s">
        <v>16864</v>
      </c>
      <c r="D12288" t="s">
        <v>16600</v>
      </c>
      <c r="E12288" t="s">
        <v>7890</v>
      </c>
      <c r="H12288" t="s">
        <v>3012</v>
      </c>
    </row>
    <row r="12289" spans="1:8" ht="14.25" customHeight="1" x14ac:dyDescent="0.35">
      <c r="A12289">
        <v>82547</v>
      </c>
      <c r="B12289" t="s">
        <v>16865</v>
      </c>
      <c r="C12289" t="s">
        <v>16834</v>
      </c>
      <c r="D12289" t="s">
        <v>16600</v>
      </c>
    </row>
    <row r="12290" spans="1:8" ht="14.25" customHeight="1" x14ac:dyDescent="0.35">
      <c r="A12290">
        <v>82549</v>
      </c>
      <c r="B12290" t="s">
        <v>16866</v>
      </c>
      <c r="C12290" t="s">
        <v>16867</v>
      </c>
      <c r="D12290" t="s">
        <v>16600</v>
      </c>
    </row>
    <row r="12291" spans="1:8" ht="14.25" customHeight="1" x14ac:dyDescent="0.35">
      <c r="A12291">
        <v>82550</v>
      </c>
      <c r="B12291" t="s">
        <v>16868</v>
      </c>
      <c r="C12291" t="s">
        <v>16869</v>
      </c>
      <c r="D12291" t="s">
        <v>16600</v>
      </c>
    </row>
    <row r="12292" spans="1:8" ht="14.25" customHeight="1" x14ac:dyDescent="0.35">
      <c r="A12292">
        <v>82509</v>
      </c>
      <c r="B12292" t="s">
        <v>16870</v>
      </c>
      <c r="C12292" t="s">
        <v>16871</v>
      </c>
      <c r="D12292" t="s">
        <v>16600</v>
      </c>
      <c r="E12292" t="s">
        <v>3196</v>
      </c>
      <c r="H12292" t="s">
        <v>2728</v>
      </c>
    </row>
    <row r="12293" spans="1:8" ht="14.25" customHeight="1" x14ac:dyDescent="0.35">
      <c r="A12293">
        <v>82511</v>
      </c>
      <c r="B12293" t="s">
        <v>16872</v>
      </c>
      <c r="C12293" t="s">
        <v>16873</v>
      </c>
      <c r="D12293" t="s">
        <v>16600</v>
      </c>
      <c r="E12293" t="s">
        <v>13482</v>
      </c>
      <c r="H12293" t="s">
        <v>2622</v>
      </c>
    </row>
    <row r="12294" spans="1:8" ht="14.25" customHeight="1" x14ac:dyDescent="0.35">
      <c r="A12294">
        <v>82516</v>
      </c>
      <c r="B12294" t="s">
        <v>16874</v>
      </c>
      <c r="C12294" t="s">
        <v>16875</v>
      </c>
      <c r="D12294" t="s">
        <v>16600</v>
      </c>
      <c r="E12294" t="s">
        <v>3220</v>
      </c>
      <c r="H12294" t="s">
        <v>2763</v>
      </c>
    </row>
    <row r="12295" spans="1:8" ht="14.25" customHeight="1" x14ac:dyDescent="0.35">
      <c r="A12295">
        <v>82519</v>
      </c>
      <c r="B12295" t="s">
        <v>16876</v>
      </c>
      <c r="C12295" t="s">
        <v>16877</v>
      </c>
      <c r="D12295" t="s">
        <v>16600</v>
      </c>
      <c r="E12295" t="s">
        <v>6894</v>
      </c>
      <c r="H12295" t="s">
        <v>2728</v>
      </c>
    </row>
    <row r="12296" spans="1:8" ht="14.25" customHeight="1" x14ac:dyDescent="0.35">
      <c r="A12296">
        <v>82529</v>
      </c>
      <c r="B12296" t="s">
        <v>16878</v>
      </c>
      <c r="C12296" t="s">
        <v>16879</v>
      </c>
      <c r="D12296" t="s">
        <v>16600</v>
      </c>
      <c r="E12296" t="s">
        <v>3196</v>
      </c>
      <c r="H12296" t="s">
        <v>2728</v>
      </c>
    </row>
    <row r="12297" spans="1:8" ht="14.25" customHeight="1" x14ac:dyDescent="0.35">
      <c r="A12297">
        <v>82531</v>
      </c>
      <c r="B12297" t="s">
        <v>16880</v>
      </c>
      <c r="C12297" t="s">
        <v>16881</v>
      </c>
      <c r="D12297" t="s">
        <v>16600</v>
      </c>
      <c r="E12297" t="s">
        <v>3902</v>
      </c>
      <c r="H12297" t="s">
        <v>2905</v>
      </c>
    </row>
    <row r="12298" spans="1:8" ht="14.25" customHeight="1" x14ac:dyDescent="0.35">
      <c r="A12298">
        <v>82535</v>
      </c>
      <c r="B12298" t="s">
        <v>16882</v>
      </c>
      <c r="C12298" t="s">
        <v>16883</v>
      </c>
      <c r="D12298" t="s">
        <v>16600</v>
      </c>
      <c r="E12298" t="s">
        <v>11428</v>
      </c>
      <c r="H12298" t="s">
        <v>3246</v>
      </c>
    </row>
    <row r="12299" spans="1:8" ht="14.25" customHeight="1" x14ac:dyDescent="0.35">
      <c r="A12299">
        <v>82544</v>
      </c>
      <c r="B12299" t="s">
        <v>16884</v>
      </c>
      <c r="C12299" t="s">
        <v>16885</v>
      </c>
      <c r="D12299" t="s">
        <v>16600</v>
      </c>
      <c r="E12299" t="s">
        <v>3203</v>
      </c>
      <c r="H12299" t="s">
        <v>2622</v>
      </c>
    </row>
    <row r="12300" spans="1:8" ht="14.25" customHeight="1" x14ac:dyDescent="0.35">
      <c r="A12300">
        <v>82545</v>
      </c>
      <c r="B12300" t="s">
        <v>16886</v>
      </c>
      <c r="C12300" t="s">
        <v>16887</v>
      </c>
      <c r="D12300" t="s">
        <v>16600</v>
      </c>
      <c r="E12300" t="s">
        <v>11950</v>
      </c>
      <c r="H12300" t="s">
        <v>2728</v>
      </c>
    </row>
    <row r="12301" spans="1:8" ht="14.25" customHeight="1" x14ac:dyDescent="0.35">
      <c r="A12301">
        <v>193366</v>
      </c>
      <c r="B12301" t="s">
        <v>16888</v>
      </c>
      <c r="C12301" t="s">
        <v>14</v>
      </c>
      <c r="D12301" t="s">
        <v>16600</v>
      </c>
    </row>
    <row r="12302" spans="1:8" ht="14.25" customHeight="1" x14ac:dyDescent="0.35">
      <c r="A12302">
        <v>103027</v>
      </c>
      <c r="B12302" t="s">
        <v>16889</v>
      </c>
      <c r="C12302" t="s">
        <v>16890</v>
      </c>
      <c r="D12302" t="s">
        <v>16600</v>
      </c>
      <c r="E12302" t="s">
        <v>16891</v>
      </c>
      <c r="H12302" t="s">
        <v>2703</v>
      </c>
    </row>
    <row r="12303" spans="1:8" ht="14.25" customHeight="1" x14ac:dyDescent="0.35">
      <c r="A12303">
        <v>196635</v>
      </c>
      <c r="B12303" t="s">
        <v>16892</v>
      </c>
      <c r="C12303" t="s">
        <v>14</v>
      </c>
      <c r="D12303" t="s">
        <v>16600</v>
      </c>
    </row>
    <row r="12304" spans="1:8" ht="14.25" customHeight="1" x14ac:dyDescent="0.35">
      <c r="A12304">
        <v>115833</v>
      </c>
      <c r="B12304" t="s">
        <v>16893</v>
      </c>
      <c r="C12304" t="s">
        <v>16894</v>
      </c>
      <c r="D12304" t="s">
        <v>16600</v>
      </c>
      <c r="E12304" t="s">
        <v>8103</v>
      </c>
      <c r="H12304" t="s">
        <v>2715</v>
      </c>
    </row>
    <row r="12305" spans="1:8" ht="14.25" customHeight="1" x14ac:dyDescent="0.35">
      <c r="A12305">
        <v>115837</v>
      </c>
      <c r="B12305" t="s">
        <v>16895</v>
      </c>
      <c r="C12305" t="s">
        <v>16896</v>
      </c>
      <c r="D12305" t="s">
        <v>16600</v>
      </c>
    </row>
    <row r="12306" spans="1:8" ht="14.25" customHeight="1" x14ac:dyDescent="0.35">
      <c r="A12306">
        <v>810917</v>
      </c>
      <c r="B12306" t="s">
        <v>16897</v>
      </c>
      <c r="C12306" t="s">
        <v>14</v>
      </c>
      <c r="D12306" t="s">
        <v>16600</v>
      </c>
    </row>
    <row r="12307" spans="1:8" ht="14.25" customHeight="1" x14ac:dyDescent="0.35">
      <c r="A12307">
        <v>115858</v>
      </c>
      <c r="B12307" t="s">
        <v>16898</v>
      </c>
      <c r="C12307" t="s">
        <v>14</v>
      </c>
      <c r="D12307" t="s">
        <v>16600</v>
      </c>
    </row>
    <row r="12308" spans="1:8" ht="14.25" customHeight="1" x14ac:dyDescent="0.35">
      <c r="A12308">
        <v>115865</v>
      </c>
      <c r="B12308" t="s">
        <v>16899</v>
      </c>
      <c r="C12308" t="s">
        <v>16900</v>
      </c>
      <c r="D12308" t="s">
        <v>16600</v>
      </c>
      <c r="E12308" t="s">
        <v>4592</v>
      </c>
    </row>
    <row r="12309" spans="1:8" ht="14.25" customHeight="1" x14ac:dyDescent="0.35">
      <c r="A12309">
        <v>139364</v>
      </c>
      <c r="B12309" t="s">
        <v>16901</v>
      </c>
      <c r="C12309" t="s">
        <v>16900</v>
      </c>
      <c r="D12309" t="s">
        <v>16600</v>
      </c>
      <c r="E12309" t="s">
        <v>4592</v>
      </c>
      <c r="H12309" t="s">
        <v>2715</v>
      </c>
    </row>
    <row r="12310" spans="1:8" ht="14.25" customHeight="1" x14ac:dyDescent="0.35">
      <c r="A12310">
        <v>139365</v>
      </c>
      <c r="B12310" t="s">
        <v>16902</v>
      </c>
      <c r="C12310" t="s">
        <v>16903</v>
      </c>
      <c r="D12310" t="s">
        <v>16600</v>
      </c>
      <c r="E12310" t="s">
        <v>16904</v>
      </c>
      <c r="H12310" t="s">
        <v>2715</v>
      </c>
    </row>
    <row r="12311" spans="1:8" ht="14.25" customHeight="1" x14ac:dyDescent="0.35">
      <c r="A12311">
        <v>115868</v>
      </c>
      <c r="B12311" t="s">
        <v>16905</v>
      </c>
      <c r="C12311" t="s">
        <v>16906</v>
      </c>
      <c r="D12311" t="s">
        <v>16600</v>
      </c>
      <c r="E12311" t="s">
        <v>3047</v>
      </c>
    </row>
    <row r="12312" spans="1:8" ht="14.25" customHeight="1" x14ac:dyDescent="0.35">
      <c r="A12312">
        <v>115873</v>
      </c>
      <c r="B12312" t="s">
        <v>16907</v>
      </c>
      <c r="C12312" t="s">
        <v>16908</v>
      </c>
      <c r="D12312" t="s">
        <v>16600</v>
      </c>
      <c r="E12312" t="s">
        <v>4853</v>
      </c>
      <c r="H12312" t="s">
        <v>2728</v>
      </c>
    </row>
    <row r="12313" spans="1:8" ht="14.25" customHeight="1" x14ac:dyDescent="0.35">
      <c r="A12313">
        <v>115875</v>
      </c>
      <c r="B12313" t="s">
        <v>16909</v>
      </c>
      <c r="C12313" t="s">
        <v>16910</v>
      </c>
      <c r="D12313" t="s">
        <v>16600</v>
      </c>
      <c r="E12313" t="s">
        <v>6926</v>
      </c>
    </row>
    <row r="12314" spans="1:8" ht="14.25" customHeight="1" x14ac:dyDescent="0.35">
      <c r="A12314">
        <v>115883</v>
      </c>
      <c r="B12314" t="s">
        <v>16911</v>
      </c>
      <c r="C12314" t="s">
        <v>16912</v>
      </c>
      <c r="D12314" t="s">
        <v>16600</v>
      </c>
      <c r="E12314" t="s">
        <v>13482</v>
      </c>
      <c r="H12314" t="s">
        <v>2622</v>
      </c>
    </row>
    <row r="12315" spans="1:8" ht="14.25" customHeight="1" x14ac:dyDescent="0.35">
      <c r="A12315">
        <v>115927</v>
      </c>
      <c r="B12315" t="s">
        <v>16913</v>
      </c>
      <c r="C12315" t="s">
        <v>16914</v>
      </c>
      <c r="D12315" t="s">
        <v>16600</v>
      </c>
    </row>
    <row r="12316" spans="1:8" ht="14.25" customHeight="1" x14ac:dyDescent="0.35">
      <c r="A12316">
        <v>115929</v>
      </c>
      <c r="B12316" t="s">
        <v>16915</v>
      </c>
      <c r="C12316" t="s">
        <v>16916</v>
      </c>
      <c r="D12316" t="s">
        <v>16600</v>
      </c>
    </row>
    <row r="12317" spans="1:8" ht="14.25" customHeight="1" x14ac:dyDescent="0.35">
      <c r="A12317">
        <v>115931</v>
      </c>
      <c r="B12317" t="s">
        <v>16917</v>
      </c>
      <c r="C12317" t="s">
        <v>16918</v>
      </c>
      <c r="D12317" t="s">
        <v>16600</v>
      </c>
    </row>
    <row r="12318" spans="1:8" ht="14.25" customHeight="1" x14ac:dyDescent="0.35">
      <c r="A12318">
        <v>115933</v>
      </c>
      <c r="B12318" t="s">
        <v>16919</v>
      </c>
      <c r="C12318" t="s">
        <v>16918</v>
      </c>
      <c r="D12318" t="s">
        <v>16600</v>
      </c>
    </row>
    <row r="12319" spans="1:8" ht="14.25" customHeight="1" x14ac:dyDescent="0.35">
      <c r="A12319">
        <v>967107</v>
      </c>
      <c r="B12319" t="s">
        <v>16920</v>
      </c>
      <c r="C12319" t="s">
        <v>14</v>
      </c>
      <c r="D12319" t="s">
        <v>16600</v>
      </c>
    </row>
    <row r="12320" spans="1:8" ht="14.25" customHeight="1" x14ac:dyDescent="0.35">
      <c r="A12320">
        <v>115938</v>
      </c>
      <c r="B12320" t="s">
        <v>16921</v>
      </c>
      <c r="C12320" t="s">
        <v>16922</v>
      </c>
      <c r="D12320" t="s">
        <v>16600</v>
      </c>
    </row>
    <row r="12321" spans="1:5" ht="14.25" customHeight="1" x14ac:dyDescent="0.35">
      <c r="A12321">
        <v>115939</v>
      </c>
      <c r="B12321" t="s">
        <v>16923</v>
      </c>
      <c r="C12321" t="s">
        <v>16918</v>
      </c>
      <c r="D12321" t="s">
        <v>16600</v>
      </c>
    </row>
    <row r="12322" spans="1:5" ht="14.25" customHeight="1" x14ac:dyDescent="0.35">
      <c r="A12322">
        <v>115940</v>
      </c>
      <c r="B12322" t="s">
        <v>16924</v>
      </c>
      <c r="C12322" t="s">
        <v>16925</v>
      </c>
      <c r="D12322" t="s">
        <v>16600</v>
      </c>
    </row>
    <row r="12323" spans="1:5" ht="14.25" customHeight="1" x14ac:dyDescent="0.35">
      <c r="A12323">
        <v>115942</v>
      </c>
      <c r="B12323" t="s">
        <v>16926</v>
      </c>
      <c r="C12323" t="s">
        <v>16927</v>
      </c>
      <c r="D12323" t="s">
        <v>16600</v>
      </c>
    </row>
    <row r="12324" spans="1:5" ht="14.25" customHeight="1" x14ac:dyDescent="0.35">
      <c r="A12324">
        <v>115945</v>
      </c>
      <c r="B12324" t="s">
        <v>16928</v>
      </c>
      <c r="C12324" t="s">
        <v>16929</v>
      </c>
      <c r="D12324" t="s">
        <v>16600</v>
      </c>
    </row>
    <row r="12325" spans="1:5" ht="14.25" customHeight="1" x14ac:dyDescent="0.35">
      <c r="A12325">
        <v>115948</v>
      </c>
      <c r="B12325" t="s">
        <v>16930</v>
      </c>
      <c r="C12325" t="s">
        <v>16931</v>
      </c>
      <c r="D12325" t="s">
        <v>16600</v>
      </c>
    </row>
    <row r="12326" spans="1:5" ht="14.25" customHeight="1" x14ac:dyDescent="0.35">
      <c r="A12326">
        <v>115949</v>
      </c>
      <c r="B12326" t="s">
        <v>16932</v>
      </c>
      <c r="C12326" t="s">
        <v>16933</v>
      </c>
      <c r="D12326" t="s">
        <v>16600</v>
      </c>
    </row>
    <row r="12327" spans="1:5" ht="14.25" customHeight="1" x14ac:dyDescent="0.35">
      <c r="A12327">
        <v>115951</v>
      </c>
      <c r="B12327" t="s">
        <v>16934</v>
      </c>
      <c r="C12327" t="s">
        <v>16935</v>
      </c>
      <c r="D12327" t="s">
        <v>16600</v>
      </c>
    </row>
    <row r="12328" spans="1:5" ht="14.25" customHeight="1" x14ac:dyDescent="0.35">
      <c r="A12328">
        <v>115953</v>
      </c>
      <c r="B12328" t="s">
        <v>16936</v>
      </c>
      <c r="C12328" t="s">
        <v>16937</v>
      </c>
      <c r="D12328" t="s">
        <v>16600</v>
      </c>
    </row>
    <row r="12329" spans="1:5" ht="14.25" customHeight="1" x14ac:dyDescent="0.35">
      <c r="A12329">
        <v>115954</v>
      </c>
      <c r="B12329" t="s">
        <v>16938</v>
      </c>
      <c r="C12329" t="s">
        <v>16939</v>
      </c>
      <c r="D12329" t="s">
        <v>16600</v>
      </c>
    </row>
    <row r="12330" spans="1:5" ht="14.25" customHeight="1" x14ac:dyDescent="0.35">
      <c r="A12330">
        <v>115905</v>
      </c>
      <c r="B12330" t="s">
        <v>16940</v>
      </c>
      <c r="C12330" t="s">
        <v>16941</v>
      </c>
      <c r="D12330" t="s">
        <v>16600</v>
      </c>
    </row>
    <row r="12331" spans="1:5" ht="14.25" customHeight="1" x14ac:dyDescent="0.35">
      <c r="A12331">
        <v>115955</v>
      </c>
      <c r="B12331" t="s">
        <v>16942</v>
      </c>
      <c r="C12331" t="s">
        <v>16943</v>
      </c>
      <c r="D12331" t="s">
        <v>16600</v>
      </c>
    </row>
    <row r="12332" spans="1:5" ht="14.25" customHeight="1" x14ac:dyDescent="0.35">
      <c r="A12332">
        <v>611471</v>
      </c>
      <c r="B12332" t="s">
        <v>16944</v>
      </c>
      <c r="C12332" t="s">
        <v>16945</v>
      </c>
      <c r="D12332" t="s">
        <v>16600</v>
      </c>
    </row>
    <row r="12333" spans="1:5" ht="14.25" customHeight="1" x14ac:dyDescent="0.35">
      <c r="A12333">
        <v>115888</v>
      </c>
      <c r="B12333" t="s">
        <v>16946</v>
      </c>
      <c r="C12333" t="s">
        <v>16947</v>
      </c>
      <c r="D12333" t="s">
        <v>16600</v>
      </c>
      <c r="E12333" t="s">
        <v>6926</v>
      </c>
    </row>
    <row r="12334" spans="1:5" ht="14.25" customHeight="1" x14ac:dyDescent="0.35">
      <c r="A12334">
        <v>139371</v>
      </c>
      <c r="B12334" t="s">
        <v>16948</v>
      </c>
      <c r="C12334" t="s">
        <v>16947</v>
      </c>
      <c r="D12334" t="s">
        <v>16600</v>
      </c>
      <c r="E12334" t="s">
        <v>9390</v>
      </c>
    </row>
    <row r="12335" spans="1:5" ht="14.25" customHeight="1" x14ac:dyDescent="0.35">
      <c r="A12335">
        <v>139370</v>
      </c>
      <c r="B12335" t="s">
        <v>16949</v>
      </c>
      <c r="C12335" t="s">
        <v>16950</v>
      </c>
      <c r="D12335" t="s">
        <v>16600</v>
      </c>
      <c r="E12335" t="s">
        <v>3227</v>
      </c>
    </row>
    <row r="12336" spans="1:5" ht="14.25" customHeight="1" x14ac:dyDescent="0.35">
      <c r="A12336">
        <v>115891</v>
      </c>
      <c r="B12336" t="s">
        <v>16951</v>
      </c>
      <c r="C12336" t="s">
        <v>16952</v>
      </c>
      <c r="D12336" t="s">
        <v>16600</v>
      </c>
      <c r="E12336" t="s">
        <v>3196</v>
      </c>
    </row>
    <row r="12337" spans="1:8" ht="14.25" customHeight="1" x14ac:dyDescent="0.35">
      <c r="A12337">
        <v>718396</v>
      </c>
      <c r="B12337" t="s">
        <v>16953</v>
      </c>
      <c r="C12337" t="s">
        <v>14</v>
      </c>
      <c r="D12337" t="s">
        <v>16600</v>
      </c>
      <c r="E12337" t="s">
        <v>3196</v>
      </c>
    </row>
    <row r="12338" spans="1:8" ht="14.25" customHeight="1" x14ac:dyDescent="0.35">
      <c r="A12338">
        <v>115893</v>
      </c>
      <c r="B12338" t="s">
        <v>16954</v>
      </c>
      <c r="C12338" t="s">
        <v>16955</v>
      </c>
      <c r="D12338" t="s">
        <v>16600</v>
      </c>
      <c r="E12338" t="s">
        <v>7890</v>
      </c>
      <c r="H12338" t="s">
        <v>3328</v>
      </c>
    </row>
    <row r="12339" spans="1:8" ht="14.25" customHeight="1" x14ac:dyDescent="0.35">
      <c r="A12339">
        <v>115894</v>
      </c>
      <c r="B12339" t="s">
        <v>16956</v>
      </c>
      <c r="C12339" t="s">
        <v>16957</v>
      </c>
      <c r="D12339" t="s">
        <v>16600</v>
      </c>
      <c r="E12339" t="s">
        <v>3308</v>
      </c>
      <c r="H12339" t="s">
        <v>3328</v>
      </c>
    </row>
    <row r="12340" spans="1:8" ht="14.25" customHeight="1" x14ac:dyDescent="0.35">
      <c r="A12340">
        <v>115903</v>
      </c>
      <c r="B12340" t="s">
        <v>16958</v>
      </c>
      <c r="C12340" t="s">
        <v>16959</v>
      </c>
      <c r="D12340" t="s">
        <v>16600</v>
      </c>
      <c r="E12340" t="s">
        <v>3227</v>
      </c>
    </row>
    <row r="12341" spans="1:8" ht="14.25" customHeight="1" x14ac:dyDescent="0.35">
      <c r="A12341">
        <v>115918</v>
      </c>
      <c r="B12341" t="s">
        <v>16960</v>
      </c>
      <c r="C12341" t="s">
        <v>16961</v>
      </c>
      <c r="D12341" t="s">
        <v>16600</v>
      </c>
      <c r="E12341" t="s">
        <v>3842</v>
      </c>
    </row>
    <row r="12342" spans="1:8" ht="14.25" customHeight="1" x14ac:dyDescent="0.35">
      <c r="A12342">
        <v>789026</v>
      </c>
      <c r="B12342" t="s">
        <v>16962</v>
      </c>
      <c r="C12342" t="s">
        <v>16961</v>
      </c>
      <c r="D12342" t="s">
        <v>16600</v>
      </c>
    </row>
    <row r="12343" spans="1:8" ht="14.25" customHeight="1" x14ac:dyDescent="0.35">
      <c r="A12343">
        <v>718755</v>
      </c>
      <c r="B12343" t="s">
        <v>16963</v>
      </c>
      <c r="C12343" t="s">
        <v>16964</v>
      </c>
      <c r="D12343" t="s">
        <v>16600</v>
      </c>
    </row>
    <row r="12344" spans="1:8" ht="14.25" customHeight="1" x14ac:dyDescent="0.35">
      <c r="A12344">
        <v>718756</v>
      </c>
      <c r="B12344" t="s">
        <v>16965</v>
      </c>
      <c r="C12344" t="s">
        <v>16966</v>
      </c>
      <c r="D12344" t="s">
        <v>16600</v>
      </c>
      <c r="E12344" t="s">
        <v>3174</v>
      </c>
      <c r="H12344" t="s">
        <v>2715</v>
      </c>
    </row>
    <row r="12345" spans="1:8" ht="14.25" customHeight="1" x14ac:dyDescent="0.35">
      <c r="A12345">
        <v>115921</v>
      </c>
      <c r="B12345" t="s">
        <v>16967</v>
      </c>
      <c r="C12345" t="s">
        <v>16968</v>
      </c>
      <c r="D12345" t="s">
        <v>16600</v>
      </c>
    </row>
    <row r="12346" spans="1:8" ht="14.25" customHeight="1" x14ac:dyDescent="0.35">
      <c r="A12346">
        <v>115925</v>
      </c>
      <c r="B12346" t="s">
        <v>16969</v>
      </c>
      <c r="C12346" t="s">
        <v>16970</v>
      </c>
      <c r="D12346" t="s">
        <v>16600</v>
      </c>
      <c r="E12346" t="s">
        <v>16971</v>
      </c>
    </row>
    <row r="12347" spans="1:8" ht="14.25" customHeight="1" x14ac:dyDescent="0.35">
      <c r="A12347">
        <v>139395</v>
      </c>
      <c r="B12347" t="s">
        <v>16972</v>
      </c>
      <c r="C12347" t="s">
        <v>16970</v>
      </c>
      <c r="D12347" t="s">
        <v>16600</v>
      </c>
      <c r="E12347" t="s">
        <v>16971</v>
      </c>
      <c r="H12347" t="s">
        <v>5118</v>
      </c>
    </row>
    <row r="12348" spans="1:8" ht="14.25" customHeight="1" x14ac:dyDescent="0.35">
      <c r="A12348">
        <v>139393</v>
      </c>
      <c r="B12348" t="s">
        <v>16973</v>
      </c>
      <c r="C12348" t="s">
        <v>16974</v>
      </c>
      <c r="D12348" t="s">
        <v>16600</v>
      </c>
      <c r="E12348" t="s">
        <v>8734</v>
      </c>
    </row>
    <row r="12349" spans="1:8" ht="14.25" customHeight="1" x14ac:dyDescent="0.35">
      <c r="A12349">
        <v>197733</v>
      </c>
      <c r="B12349" t="s">
        <v>16975</v>
      </c>
      <c r="C12349" t="s">
        <v>14</v>
      </c>
      <c r="D12349" t="s">
        <v>16600</v>
      </c>
    </row>
    <row r="12350" spans="1:8" ht="14.25" customHeight="1" x14ac:dyDescent="0.35">
      <c r="A12350">
        <v>124139</v>
      </c>
      <c r="B12350" t="s">
        <v>16976</v>
      </c>
      <c r="C12350" t="s">
        <v>16977</v>
      </c>
      <c r="D12350" t="s">
        <v>16600</v>
      </c>
      <c r="E12350" t="s">
        <v>7711</v>
      </c>
    </row>
    <row r="12351" spans="1:8" ht="14.25" customHeight="1" x14ac:dyDescent="0.35">
      <c r="A12351">
        <v>141285</v>
      </c>
      <c r="B12351" t="s">
        <v>16978</v>
      </c>
      <c r="C12351" t="s">
        <v>14</v>
      </c>
      <c r="D12351" t="s">
        <v>16600</v>
      </c>
      <c r="E12351" t="s">
        <v>7711</v>
      </c>
      <c r="H12351" t="s">
        <v>2622</v>
      </c>
    </row>
    <row r="12352" spans="1:8" ht="14.25" customHeight="1" x14ac:dyDescent="0.35">
      <c r="A12352">
        <v>124144</v>
      </c>
      <c r="B12352" t="s">
        <v>16979</v>
      </c>
      <c r="C12352" t="s">
        <v>16980</v>
      </c>
      <c r="D12352" t="s">
        <v>16600</v>
      </c>
      <c r="E12352" t="s">
        <v>10314</v>
      </c>
    </row>
    <row r="12353" spans="1:8" ht="14.25" customHeight="1" x14ac:dyDescent="0.35">
      <c r="A12353">
        <v>838861</v>
      </c>
      <c r="B12353" t="s">
        <v>16981</v>
      </c>
      <c r="C12353" t="s">
        <v>14</v>
      </c>
      <c r="D12353" t="s">
        <v>16600</v>
      </c>
    </row>
    <row r="12354" spans="1:8" ht="14.25" customHeight="1" x14ac:dyDescent="0.35">
      <c r="A12354">
        <v>740845</v>
      </c>
      <c r="B12354" t="s">
        <v>16982</v>
      </c>
      <c r="C12354" t="s">
        <v>14</v>
      </c>
      <c r="D12354" t="s">
        <v>16600</v>
      </c>
    </row>
    <row r="12355" spans="1:8" ht="14.25" customHeight="1" x14ac:dyDescent="0.35">
      <c r="A12355">
        <v>197349</v>
      </c>
      <c r="B12355" t="s">
        <v>16983</v>
      </c>
      <c r="C12355" t="s">
        <v>14</v>
      </c>
      <c r="D12355" t="s">
        <v>16600</v>
      </c>
    </row>
    <row r="12356" spans="1:8" ht="14.25" customHeight="1" x14ac:dyDescent="0.35">
      <c r="A12356">
        <v>120732</v>
      </c>
      <c r="B12356" t="s">
        <v>16984</v>
      </c>
      <c r="C12356" t="s">
        <v>16985</v>
      </c>
      <c r="D12356" t="s">
        <v>16600</v>
      </c>
      <c r="E12356" t="s">
        <v>2884</v>
      </c>
      <c r="H12356" t="s">
        <v>2728</v>
      </c>
    </row>
    <row r="12357" spans="1:8" ht="14.25" customHeight="1" x14ac:dyDescent="0.35">
      <c r="A12357">
        <v>673565</v>
      </c>
      <c r="B12357" t="s">
        <v>16986</v>
      </c>
      <c r="C12357" t="s">
        <v>14</v>
      </c>
      <c r="D12357" t="s">
        <v>16987</v>
      </c>
    </row>
    <row r="12358" spans="1:8" ht="14.25" customHeight="1" x14ac:dyDescent="0.35">
      <c r="A12358">
        <v>706456</v>
      </c>
      <c r="B12358" t="s">
        <v>16988</v>
      </c>
      <c r="C12358" t="s">
        <v>14</v>
      </c>
      <c r="D12358" t="s">
        <v>16987</v>
      </c>
    </row>
    <row r="12359" spans="1:8" ht="14.25" customHeight="1" x14ac:dyDescent="0.35">
      <c r="A12359">
        <v>807376</v>
      </c>
      <c r="B12359" t="s">
        <v>16989</v>
      </c>
      <c r="C12359" t="s">
        <v>14</v>
      </c>
      <c r="D12359" t="s">
        <v>16987</v>
      </c>
    </row>
    <row r="12360" spans="1:8" ht="14.25" customHeight="1" x14ac:dyDescent="0.35">
      <c r="A12360">
        <v>706540</v>
      </c>
      <c r="B12360" t="s">
        <v>16990</v>
      </c>
      <c r="C12360" t="s">
        <v>14</v>
      </c>
      <c r="D12360" t="s">
        <v>16987</v>
      </c>
    </row>
    <row r="12361" spans="1:8" ht="14.25" customHeight="1" x14ac:dyDescent="0.35">
      <c r="A12361">
        <v>807418</v>
      </c>
      <c r="B12361" t="s">
        <v>16991</v>
      </c>
      <c r="C12361" t="s">
        <v>14</v>
      </c>
      <c r="D12361" t="s">
        <v>16987</v>
      </c>
    </row>
    <row r="12362" spans="1:8" ht="14.25" customHeight="1" x14ac:dyDescent="0.35">
      <c r="A12362">
        <v>674209</v>
      </c>
      <c r="B12362" t="s">
        <v>16992</v>
      </c>
      <c r="C12362" t="s">
        <v>14</v>
      </c>
      <c r="D12362" t="s">
        <v>16987</v>
      </c>
    </row>
    <row r="12363" spans="1:8" ht="14.25" customHeight="1" x14ac:dyDescent="0.35">
      <c r="A12363">
        <v>673573</v>
      </c>
      <c r="B12363" t="s">
        <v>16993</v>
      </c>
      <c r="C12363" t="s">
        <v>14</v>
      </c>
      <c r="D12363" t="s">
        <v>16987</v>
      </c>
    </row>
    <row r="12364" spans="1:8" ht="14.25" customHeight="1" x14ac:dyDescent="0.35">
      <c r="A12364">
        <v>674230</v>
      </c>
      <c r="B12364" t="s">
        <v>16994</v>
      </c>
      <c r="C12364" t="s">
        <v>14</v>
      </c>
      <c r="D12364" t="s">
        <v>16987</v>
      </c>
    </row>
    <row r="12365" spans="1:8" ht="14.25" customHeight="1" x14ac:dyDescent="0.35">
      <c r="A12365">
        <v>674210</v>
      </c>
      <c r="B12365" t="s">
        <v>16995</v>
      </c>
      <c r="C12365" t="s">
        <v>14</v>
      </c>
      <c r="D12365" t="s">
        <v>16987</v>
      </c>
    </row>
    <row r="12366" spans="1:8" ht="14.25" customHeight="1" x14ac:dyDescent="0.35">
      <c r="A12366">
        <v>674208</v>
      </c>
      <c r="B12366" t="s">
        <v>16996</v>
      </c>
      <c r="C12366" t="s">
        <v>14</v>
      </c>
      <c r="D12366" t="s">
        <v>16987</v>
      </c>
    </row>
    <row r="12367" spans="1:8" ht="14.25" customHeight="1" x14ac:dyDescent="0.35">
      <c r="A12367">
        <v>674211</v>
      </c>
      <c r="B12367" t="s">
        <v>16997</v>
      </c>
      <c r="C12367" t="s">
        <v>14</v>
      </c>
      <c r="D12367" t="s">
        <v>16987</v>
      </c>
    </row>
    <row r="12368" spans="1:8" ht="14.25" customHeight="1" x14ac:dyDescent="0.35">
      <c r="A12368">
        <v>673703</v>
      </c>
      <c r="B12368" t="s">
        <v>16998</v>
      </c>
      <c r="C12368" t="s">
        <v>14</v>
      </c>
      <c r="D12368" t="s">
        <v>16987</v>
      </c>
    </row>
    <row r="12369" spans="1:4" ht="14.25" customHeight="1" x14ac:dyDescent="0.35">
      <c r="A12369">
        <v>921613</v>
      </c>
      <c r="B12369" t="s">
        <v>16999</v>
      </c>
      <c r="C12369" t="s">
        <v>14</v>
      </c>
      <c r="D12369" t="s">
        <v>16987</v>
      </c>
    </row>
    <row r="12370" spans="1:4" ht="14.25" customHeight="1" x14ac:dyDescent="0.35">
      <c r="A12370">
        <v>673574</v>
      </c>
      <c r="B12370" t="s">
        <v>17000</v>
      </c>
      <c r="C12370" t="s">
        <v>14</v>
      </c>
      <c r="D12370" t="s">
        <v>16987</v>
      </c>
    </row>
    <row r="12371" spans="1:4" ht="14.25" customHeight="1" x14ac:dyDescent="0.35">
      <c r="A12371">
        <v>674442</v>
      </c>
      <c r="B12371" t="s">
        <v>17001</v>
      </c>
      <c r="C12371" t="s">
        <v>14</v>
      </c>
      <c r="D12371" t="s">
        <v>16987</v>
      </c>
    </row>
    <row r="12372" spans="1:4" ht="14.25" customHeight="1" x14ac:dyDescent="0.35">
      <c r="A12372">
        <v>674074</v>
      </c>
      <c r="B12372" t="s">
        <v>17002</v>
      </c>
      <c r="C12372" t="s">
        <v>14</v>
      </c>
      <c r="D12372" t="s">
        <v>16987</v>
      </c>
    </row>
    <row r="12373" spans="1:4" ht="14.25" customHeight="1" x14ac:dyDescent="0.35">
      <c r="A12373">
        <v>674414</v>
      </c>
      <c r="B12373" t="s">
        <v>17003</v>
      </c>
      <c r="C12373" t="s">
        <v>14</v>
      </c>
      <c r="D12373" t="s">
        <v>16987</v>
      </c>
    </row>
    <row r="12374" spans="1:4" ht="14.25" customHeight="1" x14ac:dyDescent="0.35">
      <c r="A12374">
        <v>673575</v>
      </c>
      <c r="B12374" t="s">
        <v>17004</v>
      </c>
      <c r="C12374" t="s">
        <v>14</v>
      </c>
      <c r="D12374" t="s">
        <v>16987</v>
      </c>
    </row>
    <row r="12375" spans="1:4" ht="14.25" customHeight="1" x14ac:dyDescent="0.35">
      <c r="A12375">
        <v>673576</v>
      </c>
      <c r="B12375" t="s">
        <v>17005</v>
      </c>
      <c r="C12375" t="s">
        <v>14</v>
      </c>
      <c r="D12375" t="s">
        <v>16987</v>
      </c>
    </row>
    <row r="12376" spans="1:4" ht="14.25" customHeight="1" x14ac:dyDescent="0.35">
      <c r="A12376">
        <v>673855</v>
      </c>
      <c r="B12376" t="s">
        <v>17006</v>
      </c>
      <c r="C12376" t="s">
        <v>14</v>
      </c>
      <c r="D12376" t="s">
        <v>16987</v>
      </c>
    </row>
    <row r="12377" spans="1:4" ht="14.25" customHeight="1" x14ac:dyDescent="0.35">
      <c r="A12377">
        <v>673851</v>
      </c>
      <c r="B12377" t="s">
        <v>17007</v>
      </c>
      <c r="C12377" t="s">
        <v>14</v>
      </c>
      <c r="D12377" t="s">
        <v>16987</v>
      </c>
    </row>
    <row r="12378" spans="1:4" ht="14.25" customHeight="1" x14ac:dyDescent="0.35">
      <c r="A12378">
        <v>673852</v>
      </c>
      <c r="B12378" t="s">
        <v>17008</v>
      </c>
      <c r="C12378" t="s">
        <v>14</v>
      </c>
      <c r="D12378" t="s">
        <v>16987</v>
      </c>
    </row>
    <row r="12379" spans="1:4" ht="14.25" customHeight="1" x14ac:dyDescent="0.35">
      <c r="A12379">
        <v>674075</v>
      </c>
      <c r="B12379" t="s">
        <v>17009</v>
      </c>
      <c r="C12379" t="s">
        <v>14</v>
      </c>
      <c r="D12379" t="s">
        <v>16987</v>
      </c>
    </row>
    <row r="12380" spans="1:4" ht="14.25" customHeight="1" x14ac:dyDescent="0.35">
      <c r="A12380">
        <v>673856</v>
      </c>
      <c r="B12380" t="s">
        <v>17010</v>
      </c>
      <c r="C12380" t="s">
        <v>14</v>
      </c>
      <c r="D12380" t="s">
        <v>16987</v>
      </c>
    </row>
    <row r="12381" spans="1:4" ht="14.25" customHeight="1" x14ac:dyDescent="0.35">
      <c r="A12381">
        <v>673577</v>
      </c>
      <c r="B12381" t="s">
        <v>17011</v>
      </c>
      <c r="C12381" t="s">
        <v>14</v>
      </c>
      <c r="D12381" t="s">
        <v>16987</v>
      </c>
    </row>
    <row r="12382" spans="1:4" ht="14.25" customHeight="1" x14ac:dyDescent="0.35">
      <c r="A12382">
        <v>674415</v>
      </c>
      <c r="B12382" t="s">
        <v>17012</v>
      </c>
      <c r="C12382" t="s">
        <v>14</v>
      </c>
      <c r="D12382" t="s">
        <v>16987</v>
      </c>
    </row>
    <row r="12383" spans="1:4" ht="14.25" customHeight="1" x14ac:dyDescent="0.35">
      <c r="A12383">
        <v>673578</v>
      </c>
      <c r="B12383" t="s">
        <v>17013</v>
      </c>
      <c r="C12383" t="s">
        <v>14</v>
      </c>
      <c r="D12383" t="s">
        <v>16987</v>
      </c>
    </row>
    <row r="12384" spans="1:4" ht="14.25" customHeight="1" x14ac:dyDescent="0.35">
      <c r="A12384">
        <v>673579</v>
      </c>
      <c r="B12384" t="s">
        <v>17014</v>
      </c>
      <c r="C12384" t="s">
        <v>14</v>
      </c>
      <c r="D12384" t="s">
        <v>16987</v>
      </c>
    </row>
    <row r="12385" spans="1:4" ht="14.25" customHeight="1" x14ac:dyDescent="0.35">
      <c r="A12385">
        <v>674232</v>
      </c>
      <c r="B12385" t="s">
        <v>17015</v>
      </c>
      <c r="C12385" t="s">
        <v>14</v>
      </c>
      <c r="D12385" t="s">
        <v>16987</v>
      </c>
    </row>
    <row r="12386" spans="1:4" ht="14.25" customHeight="1" x14ac:dyDescent="0.35">
      <c r="A12386">
        <v>673850</v>
      </c>
      <c r="B12386" t="s">
        <v>17016</v>
      </c>
      <c r="C12386" t="s">
        <v>14</v>
      </c>
      <c r="D12386" t="s">
        <v>16987</v>
      </c>
    </row>
    <row r="12387" spans="1:4" ht="14.25" customHeight="1" x14ac:dyDescent="0.35">
      <c r="A12387">
        <v>673705</v>
      </c>
      <c r="B12387" t="s">
        <v>17017</v>
      </c>
      <c r="C12387" t="s">
        <v>14</v>
      </c>
      <c r="D12387" t="s">
        <v>16987</v>
      </c>
    </row>
    <row r="12388" spans="1:4" ht="14.25" customHeight="1" x14ac:dyDescent="0.35">
      <c r="A12388">
        <v>674416</v>
      </c>
      <c r="B12388" t="s">
        <v>17018</v>
      </c>
      <c r="C12388" t="s">
        <v>14</v>
      </c>
      <c r="D12388" t="s">
        <v>16987</v>
      </c>
    </row>
    <row r="12389" spans="1:4" ht="14.25" customHeight="1" x14ac:dyDescent="0.35">
      <c r="A12389">
        <v>673857</v>
      </c>
      <c r="B12389" t="s">
        <v>17019</v>
      </c>
      <c r="C12389" t="s">
        <v>14</v>
      </c>
      <c r="D12389" t="s">
        <v>16987</v>
      </c>
    </row>
    <row r="12390" spans="1:4" ht="14.25" customHeight="1" x14ac:dyDescent="0.35">
      <c r="A12390">
        <v>673858</v>
      </c>
      <c r="B12390" t="s">
        <v>17020</v>
      </c>
      <c r="C12390" t="s">
        <v>14</v>
      </c>
      <c r="D12390" t="s">
        <v>16987</v>
      </c>
    </row>
    <row r="12391" spans="1:4" ht="14.25" customHeight="1" x14ac:dyDescent="0.35">
      <c r="A12391">
        <v>674441</v>
      </c>
      <c r="B12391" t="s">
        <v>17021</v>
      </c>
      <c r="C12391" t="s">
        <v>14</v>
      </c>
      <c r="D12391" t="s">
        <v>16987</v>
      </c>
    </row>
    <row r="12392" spans="1:4" ht="14.25" customHeight="1" x14ac:dyDescent="0.35">
      <c r="A12392">
        <v>674443</v>
      </c>
      <c r="B12392" t="s">
        <v>17022</v>
      </c>
      <c r="C12392" t="s">
        <v>14</v>
      </c>
      <c r="D12392" t="s">
        <v>16987</v>
      </c>
    </row>
    <row r="12393" spans="1:4" ht="14.25" customHeight="1" x14ac:dyDescent="0.35">
      <c r="A12393">
        <v>673853</v>
      </c>
      <c r="B12393" t="s">
        <v>17023</v>
      </c>
      <c r="C12393" t="s">
        <v>14</v>
      </c>
      <c r="D12393" t="s">
        <v>16987</v>
      </c>
    </row>
    <row r="12394" spans="1:4" ht="14.25" customHeight="1" x14ac:dyDescent="0.35">
      <c r="A12394">
        <v>673859</v>
      </c>
      <c r="B12394" t="s">
        <v>17024</v>
      </c>
      <c r="C12394" t="s">
        <v>14</v>
      </c>
      <c r="D12394" t="s">
        <v>16987</v>
      </c>
    </row>
    <row r="12395" spans="1:4" ht="14.25" customHeight="1" x14ac:dyDescent="0.35">
      <c r="A12395">
        <v>673581</v>
      </c>
      <c r="B12395" t="s">
        <v>17025</v>
      </c>
      <c r="C12395" t="s">
        <v>14</v>
      </c>
      <c r="D12395" t="s">
        <v>16987</v>
      </c>
    </row>
    <row r="12396" spans="1:4" ht="14.25" customHeight="1" x14ac:dyDescent="0.35">
      <c r="A12396">
        <v>674307</v>
      </c>
      <c r="B12396" t="s">
        <v>17026</v>
      </c>
      <c r="C12396" t="s">
        <v>14</v>
      </c>
      <c r="D12396" t="s">
        <v>16987</v>
      </c>
    </row>
    <row r="12397" spans="1:4" ht="14.25" customHeight="1" x14ac:dyDescent="0.35">
      <c r="A12397">
        <v>673706</v>
      </c>
      <c r="B12397" t="s">
        <v>17027</v>
      </c>
      <c r="C12397" t="s">
        <v>14</v>
      </c>
      <c r="D12397" t="s">
        <v>16987</v>
      </c>
    </row>
    <row r="12398" spans="1:4" ht="14.25" customHeight="1" x14ac:dyDescent="0.35">
      <c r="A12398">
        <v>674234</v>
      </c>
      <c r="B12398" t="s">
        <v>17028</v>
      </c>
      <c r="C12398" t="s">
        <v>14</v>
      </c>
      <c r="D12398" t="s">
        <v>16987</v>
      </c>
    </row>
    <row r="12399" spans="1:4" ht="14.25" customHeight="1" x14ac:dyDescent="0.35">
      <c r="A12399">
        <v>673860</v>
      </c>
      <c r="B12399" t="s">
        <v>17029</v>
      </c>
      <c r="C12399" t="s">
        <v>14</v>
      </c>
      <c r="D12399" t="s">
        <v>16987</v>
      </c>
    </row>
    <row r="12400" spans="1:4" ht="14.25" customHeight="1" x14ac:dyDescent="0.35">
      <c r="A12400">
        <v>673582</v>
      </c>
      <c r="B12400" t="s">
        <v>17030</v>
      </c>
      <c r="C12400" t="s">
        <v>14</v>
      </c>
      <c r="D12400" t="s">
        <v>16987</v>
      </c>
    </row>
    <row r="12401" spans="1:4" ht="14.25" customHeight="1" x14ac:dyDescent="0.35">
      <c r="A12401">
        <v>921622</v>
      </c>
      <c r="B12401" t="s">
        <v>17031</v>
      </c>
      <c r="C12401" t="s">
        <v>14</v>
      </c>
      <c r="D12401" t="s">
        <v>16987</v>
      </c>
    </row>
    <row r="12402" spans="1:4" ht="14.25" customHeight="1" x14ac:dyDescent="0.35">
      <c r="A12402">
        <v>673704</v>
      </c>
      <c r="B12402" t="s">
        <v>17032</v>
      </c>
      <c r="C12402" t="s">
        <v>14</v>
      </c>
      <c r="D12402" t="s">
        <v>16987</v>
      </c>
    </row>
    <row r="12403" spans="1:4" ht="14.25" customHeight="1" x14ac:dyDescent="0.35">
      <c r="A12403">
        <v>674231</v>
      </c>
      <c r="B12403" t="s">
        <v>17033</v>
      </c>
      <c r="C12403" t="s">
        <v>14</v>
      </c>
      <c r="D12403" t="s">
        <v>16987</v>
      </c>
    </row>
    <row r="12404" spans="1:4" ht="14.25" customHeight="1" x14ac:dyDescent="0.35">
      <c r="A12404">
        <v>673583</v>
      </c>
      <c r="B12404" t="s">
        <v>17034</v>
      </c>
      <c r="C12404" t="s">
        <v>14</v>
      </c>
      <c r="D12404" t="s">
        <v>16987</v>
      </c>
    </row>
    <row r="12405" spans="1:4" ht="14.25" customHeight="1" x14ac:dyDescent="0.35">
      <c r="A12405">
        <v>830179</v>
      </c>
      <c r="B12405" t="s">
        <v>17035</v>
      </c>
      <c r="C12405" t="s">
        <v>14</v>
      </c>
      <c r="D12405" t="s">
        <v>16987</v>
      </c>
    </row>
    <row r="12406" spans="1:4" ht="14.25" customHeight="1" x14ac:dyDescent="0.35">
      <c r="A12406">
        <v>673854</v>
      </c>
      <c r="B12406" t="s">
        <v>17036</v>
      </c>
      <c r="C12406" t="s">
        <v>17037</v>
      </c>
      <c r="D12406" t="s">
        <v>16987</v>
      </c>
    </row>
    <row r="12407" spans="1:4" ht="14.25" customHeight="1" x14ac:dyDescent="0.35">
      <c r="A12407">
        <v>830089</v>
      </c>
      <c r="B12407" t="s">
        <v>17038</v>
      </c>
      <c r="C12407" t="s">
        <v>14</v>
      </c>
      <c r="D12407" t="s">
        <v>16987</v>
      </c>
    </row>
    <row r="12408" spans="1:4" ht="14.25" customHeight="1" x14ac:dyDescent="0.35">
      <c r="A12408">
        <v>901053</v>
      </c>
      <c r="B12408" t="s">
        <v>17039</v>
      </c>
      <c r="C12408" t="s">
        <v>14</v>
      </c>
      <c r="D12408" t="s">
        <v>16987</v>
      </c>
    </row>
    <row r="12409" spans="1:4" ht="14.25" customHeight="1" x14ac:dyDescent="0.35">
      <c r="A12409">
        <v>830137</v>
      </c>
      <c r="B12409" t="s">
        <v>17040</v>
      </c>
      <c r="C12409" t="s">
        <v>17041</v>
      </c>
      <c r="D12409" t="s">
        <v>16987</v>
      </c>
    </row>
    <row r="12410" spans="1:4" ht="14.25" customHeight="1" x14ac:dyDescent="0.35">
      <c r="A12410">
        <v>830252</v>
      </c>
      <c r="B12410" t="s">
        <v>17042</v>
      </c>
      <c r="C12410" t="s">
        <v>14</v>
      </c>
      <c r="D12410" t="s">
        <v>16987</v>
      </c>
    </row>
    <row r="12411" spans="1:4" ht="14.25" customHeight="1" x14ac:dyDescent="0.35">
      <c r="A12411">
        <v>830138</v>
      </c>
      <c r="B12411" t="s">
        <v>17043</v>
      </c>
      <c r="C12411" t="s">
        <v>14</v>
      </c>
      <c r="D12411" t="s">
        <v>16987</v>
      </c>
    </row>
    <row r="12412" spans="1:4" ht="14.25" customHeight="1" x14ac:dyDescent="0.35">
      <c r="A12412">
        <v>901055</v>
      </c>
      <c r="B12412" t="s">
        <v>17044</v>
      </c>
      <c r="C12412" t="s">
        <v>14</v>
      </c>
      <c r="D12412" t="s">
        <v>16987</v>
      </c>
    </row>
    <row r="12413" spans="1:4" ht="14.25" customHeight="1" x14ac:dyDescent="0.35">
      <c r="A12413">
        <v>901056</v>
      </c>
      <c r="B12413" t="s">
        <v>17045</v>
      </c>
      <c r="C12413" t="s">
        <v>14</v>
      </c>
      <c r="D12413" t="s">
        <v>16987</v>
      </c>
    </row>
    <row r="12414" spans="1:4" ht="14.25" customHeight="1" x14ac:dyDescent="0.35">
      <c r="A12414">
        <v>830136</v>
      </c>
      <c r="B12414" t="s">
        <v>17046</v>
      </c>
      <c r="C12414" t="s">
        <v>14</v>
      </c>
      <c r="D12414" t="s">
        <v>16987</v>
      </c>
    </row>
    <row r="12415" spans="1:4" ht="14.25" customHeight="1" x14ac:dyDescent="0.35">
      <c r="A12415">
        <v>901057</v>
      </c>
      <c r="B12415" t="s">
        <v>17047</v>
      </c>
      <c r="C12415" t="s">
        <v>14</v>
      </c>
      <c r="D12415" t="s">
        <v>16987</v>
      </c>
    </row>
    <row r="12416" spans="1:4" ht="14.25" customHeight="1" x14ac:dyDescent="0.35">
      <c r="A12416">
        <v>830139</v>
      </c>
      <c r="B12416" t="s">
        <v>17048</v>
      </c>
      <c r="C12416" t="s">
        <v>14</v>
      </c>
      <c r="D12416" t="s">
        <v>16987</v>
      </c>
    </row>
    <row r="12417" spans="1:4" ht="14.25" customHeight="1" x14ac:dyDescent="0.35">
      <c r="A12417">
        <v>830262</v>
      </c>
      <c r="B12417" t="s">
        <v>17049</v>
      </c>
      <c r="C12417" t="s">
        <v>14</v>
      </c>
      <c r="D12417" t="s">
        <v>16987</v>
      </c>
    </row>
    <row r="12418" spans="1:4" ht="14.25" customHeight="1" x14ac:dyDescent="0.35">
      <c r="A12418">
        <v>830270</v>
      </c>
      <c r="B12418" t="s">
        <v>17050</v>
      </c>
      <c r="C12418" t="s">
        <v>14</v>
      </c>
      <c r="D12418" t="s">
        <v>16987</v>
      </c>
    </row>
    <row r="12419" spans="1:4" ht="14.25" customHeight="1" x14ac:dyDescent="0.35">
      <c r="A12419">
        <v>830140</v>
      </c>
      <c r="B12419" t="s">
        <v>17051</v>
      </c>
      <c r="C12419" t="s">
        <v>14</v>
      </c>
      <c r="D12419" t="s">
        <v>16987</v>
      </c>
    </row>
    <row r="12420" spans="1:4" ht="14.25" customHeight="1" x14ac:dyDescent="0.35">
      <c r="A12420">
        <v>830273</v>
      </c>
      <c r="B12420" t="s">
        <v>17052</v>
      </c>
      <c r="C12420" t="s">
        <v>14</v>
      </c>
      <c r="D12420" t="s">
        <v>16987</v>
      </c>
    </row>
    <row r="12421" spans="1:4" ht="14.25" customHeight="1" x14ac:dyDescent="0.35">
      <c r="A12421">
        <v>830141</v>
      </c>
      <c r="B12421" t="s">
        <v>17053</v>
      </c>
      <c r="C12421" t="s">
        <v>14</v>
      </c>
      <c r="D12421" t="s">
        <v>16987</v>
      </c>
    </row>
    <row r="12422" spans="1:4" ht="14.25" customHeight="1" x14ac:dyDescent="0.35">
      <c r="A12422">
        <v>901058</v>
      </c>
      <c r="B12422" t="s">
        <v>17054</v>
      </c>
      <c r="C12422" t="s">
        <v>14</v>
      </c>
      <c r="D12422" t="s">
        <v>16987</v>
      </c>
    </row>
    <row r="12423" spans="1:4" ht="14.25" customHeight="1" x14ac:dyDescent="0.35">
      <c r="A12423">
        <v>901059</v>
      </c>
      <c r="B12423" t="s">
        <v>17055</v>
      </c>
      <c r="C12423" t="s">
        <v>14</v>
      </c>
      <c r="D12423" t="s">
        <v>16987</v>
      </c>
    </row>
    <row r="12424" spans="1:4" ht="14.25" customHeight="1" x14ac:dyDescent="0.35">
      <c r="A12424">
        <v>830253</v>
      </c>
      <c r="B12424" t="s">
        <v>17056</v>
      </c>
      <c r="C12424" t="s">
        <v>14</v>
      </c>
      <c r="D12424" t="s">
        <v>16987</v>
      </c>
    </row>
    <row r="12425" spans="1:4" ht="14.25" customHeight="1" x14ac:dyDescent="0.35">
      <c r="A12425">
        <v>735069</v>
      </c>
      <c r="B12425" t="s">
        <v>17057</v>
      </c>
      <c r="C12425" t="s">
        <v>14</v>
      </c>
      <c r="D12425" t="s">
        <v>16987</v>
      </c>
    </row>
    <row r="12426" spans="1:4" ht="14.25" customHeight="1" x14ac:dyDescent="0.35">
      <c r="A12426">
        <v>630480</v>
      </c>
      <c r="B12426" t="s">
        <v>17058</v>
      </c>
      <c r="C12426" t="s">
        <v>14</v>
      </c>
      <c r="D12426" t="s">
        <v>16987</v>
      </c>
    </row>
    <row r="12427" spans="1:4" ht="14.25" customHeight="1" x14ac:dyDescent="0.35">
      <c r="A12427">
        <v>672749</v>
      </c>
      <c r="B12427" t="s">
        <v>17059</v>
      </c>
      <c r="C12427" t="s">
        <v>14</v>
      </c>
      <c r="D12427" t="s">
        <v>16987</v>
      </c>
    </row>
    <row r="12428" spans="1:4" ht="14.25" customHeight="1" x14ac:dyDescent="0.35">
      <c r="A12428">
        <v>962852</v>
      </c>
      <c r="B12428" t="s">
        <v>17060</v>
      </c>
      <c r="C12428" t="s">
        <v>14</v>
      </c>
      <c r="D12428" t="s">
        <v>16987</v>
      </c>
    </row>
    <row r="12429" spans="1:4" ht="14.25" customHeight="1" x14ac:dyDescent="0.35">
      <c r="A12429">
        <v>674106</v>
      </c>
      <c r="B12429" t="s">
        <v>17061</v>
      </c>
      <c r="C12429" t="s">
        <v>14</v>
      </c>
      <c r="D12429" t="s">
        <v>16987</v>
      </c>
    </row>
    <row r="12430" spans="1:4" ht="14.25" customHeight="1" x14ac:dyDescent="0.35">
      <c r="A12430">
        <v>834968</v>
      </c>
      <c r="B12430" t="s">
        <v>17062</v>
      </c>
      <c r="C12430" t="s">
        <v>14</v>
      </c>
      <c r="D12430" t="s">
        <v>16987</v>
      </c>
    </row>
    <row r="12431" spans="1:4" ht="14.25" customHeight="1" x14ac:dyDescent="0.35">
      <c r="A12431">
        <v>674067</v>
      </c>
      <c r="B12431" t="s">
        <v>17063</v>
      </c>
      <c r="C12431" t="s">
        <v>14</v>
      </c>
      <c r="D12431" t="s">
        <v>16987</v>
      </c>
    </row>
    <row r="12432" spans="1:4" ht="14.25" customHeight="1" x14ac:dyDescent="0.35">
      <c r="A12432">
        <v>674071</v>
      </c>
      <c r="B12432" t="s">
        <v>17064</v>
      </c>
      <c r="C12432" t="s">
        <v>14</v>
      </c>
      <c r="D12432" t="s">
        <v>16987</v>
      </c>
    </row>
    <row r="12433" spans="1:4" ht="14.25" customHeight="1" x14ac:dyDescent="0.35">
      <c r="A12433">
        <v>673951</v>
      </c>
      <c r="B12433" t="s">
        <v>17065</v>
      </c>
      <c r="C12433" t="s">
        <v>14</v>
      </c>
      <c r="D12433" t="s">
        <v>16987</v>
      </c>
    </row>
    <row r="12434" spans="1:4" ht="14.25" customHeight="1" x14ac:dyDescent="0.35">
      <c r="A12434">
        <v>673584</v>
      </c>
      <c r="B12434" t="s">
        <v>17066</v>
      </c>
      <c r="C12434" t="s">
        <v>14</v>
      </c>
      <c r="D12434" t="s">
        <v>16987</v>
      </c>
    </row>
    <row r="12435" spans="1:4" ht="14.25" customHeight="1" x14ac:dyDescent="0.35">
      <c r="A12435">
        <v>674064</v>
      </c>
      <c r="B12435" t="s">
        <v>17067</v>
      </c>
      <c r="C12435" t="s">
        <v>14</v>
      </c>
      <c r="D12435" t="s">
        <v>16987</v>
      </c>
    </row>
    <row r="12436" spans="1:4" ht="14.25" customHeight="1" x14ac:dyDescent="0.35">
      <c r="A12436">
        <v>674072</v>
      </c>
      <c r="B12436" t="s">
        <v>17068</v>
      </c>
      <c r="C12436" t="s">
        <v>14</v>
      </c>
      <c r="D12436" t="s">
        <v>16987</v>
      </c>
    </row>
    <row r="12437" spans="1:4" ht="14.25" customHeight="1" x14ac:dyDescent="0.35">
      <c r="A12437">
        <v>674102</v>
      </c>
      <c r="B12437" t="s">
        <v>17069</v>
      </c>
      <c r="C12437" t="s">
        <v>14</v>
      </c>
      <c r="D12437" t="s">
        <v>16987</v>
      </c>
    </row>
    <row r="12438" spans="1:4" ht="14.25" customHeight="1" x14ac:dyDescent="0.35">
      <c r="A12438">
        <v>674065</v>
      </c>
      <c r="B12438" t="s">
        <v>17070</v>
      </c>
      <c r="C12438" t="s">
        <v>14</v>
      </c>
      <c r="D12438" t="s">
        <v>16987</v>
      </c>
    </row>
    <row r="12439" spans="1:4" ht="14.25" customHeight="1" x14ac:dyDescent="0.35">
      <c r="A12439">
        <v>674101</v>
      </c>
      <c r="B12439" t="s">
        <v>17071</v>
      </c>
      <c r="C12439" t="s">
        <v>14</v>
      </c>
      <c r="D12439" t="s">
        <v>16987</v>
      </c>
    </row>
    <row r="12440" spans="1:4" ht="14.25" customHeight="1" x14ac:dyDescent="0.35">
      <c r="A12440">
        <v>673926</v>
      </c>
      <c r="B12440" t="s">
        <v>17072</v>
      </c>
      <c r="C12440" t="s">
        <v>14</v>
      </c>
      <c r="D12440" t="s">
        <v>16987</v>
      </c>
    </row>
    <row r="12441" spans="1:4" ht="14.25" customHeight="1" x14ac:dyDescent="0.35">
      <c r="A12441">
        <v>673585</v>
      </c>
      <c r="B12441" t="s">
        <v>17073</v>
      </c>
      <c r="C12441" t="s">
        <v>14</v>
      </c>
      <c r="D12441" t="s">
        <v>16987</v>
      </c>
    </row>
    <row r="12442" spans="1:4" ht="14.25" customHeight="1" x14ac:dyDescent="0.35">
      <c r="A12442">
        <v>674308</v>
      </c>
      <c r="B12442" t="s">
        <v>17074</v>
      </c>
      <c r="C12442" t="s">
        <v>14</v>
      </c>
      <c r="D12442" t="s">
        <v>16987</v>
      </c>
    </row>
    <row r="12443" spans="1:4" ht="14.25" customHeight="1" x14ac:dyDescent="0.35">
      <c r="A12443">
        <v>673586</v>
      </c>
      <c r="B12443" t="s">
        <v>17075</v>
      </c>
      <c r="C12443" t="s">
        <v>14</v>
      </c>
      <c r="D12443" t="s">
        <v>16987</v>
      </c>
    </row>
    <row r="12444" spans="1:4" ht="14.25" customHeight="1" x14ac:dyDescent="0.35">
      <c r="A12444">
        <v>830215</v>
      </c>
      <c r="B12444" t="s">
        <v>17076</v>
      </c>
      <c r="C12444" t="s">
        <v>14</v>
      </c>
      <c r="D12444" t="s">
        <v>16987</v>
      </c>
    </row>
    <row r="12445" spans="1:4" ht="14.25" customHeight="1" x14ac:dyDescent="0.35">
      <c r="A12445">
        <v>674224</v>
      </c>
      <c r="B12445" t="s">
        <v>17077</v>
      </c>
      <c r="C12445" t="s">
        <v>14</v>
      </c>
      <c r="D12445" t="s">
        <v>16987</v>
      </c>
    </row>
    <row r="12446" spans="1:4" ht="14.25" customHeight="1" x14ac:dyDescent="0.35">
      <c r="A12446">
        <v>673587</v>
      </c>
      <c r="B12446" t="s">
        <v>17078</v>
      </c>
      <c r="C12446" t="s">
        <v>14</v>
      </c>
      <c r="D12446" t="s">
        <v>16987</v>
      </c>
    </row>
    <row r="12447" spans="1:4" ht="14.25" customHeight="1" x14ac:dyDescent="0.35">
      <c r="A12447">
        <v>674240</v>
      </c>
      <c r="B12447" t="s">
        <v>17079</v>
      </c>
      <c r="C12447" t="s">
        <v>14</v>
      </c>
      <c r="D12447" t="s">
        <v>16987</v>
      </c>
    </row>
    <row r="12448" spans="1:4" ht="14.25" customHeight="1" x14ac:dyDescent="0.35">
      <c r="A12448">
        <v>674400</v>
      </c>
      <c r="B12448" t="s">
        <v>17080</v>
      </c>
      <c r="C12448" t="s">
        <v>14</v>
      </c>
      <c r="D12448" t="s">
        <v>16987</v>
      </c>
    </row>
    <row r="12449" spans="1:4" ht="14.25" customHeight="1" x14ac:dyDescent="0.35">
      <c r="A12449">
        <v>674609</v>
      </c>
      <c r="B12449" t="s">
        <v>17081</v>
      </c>
      <c r="C12449" t="s">
        <v>14</v>
      </c>
      <c r="D12449" t="s">
        <v>16987</v>
      </c>
    </row>
    <row r="12450" spans="1:4" ht="14.25" customHeight="1" x14ac:dyDescent="0.35">
      <c r="A12450">
        <v>674589</v>
      </c>
      <c r="B12450" t="s">
        <v>17082</v>
      </c>
      <c r="C12450" t="s">
        <v>14</v>
      </c>
      <c r="D12450" t="s">
        <v>16987</v>
      </c>
    </row>
    <row r="12451" spans="1:4" ht="14.25" customHeight="1" x14ac:dyDescent="0.35">
      <c r="A12451">
        <v>674401</v>
      </c>
      <c r="B12451" t="s">
        <v>17083</v>
      </c>
      <c r="C12451" t="s">
        <v>14</v>
      </c>
      <c r="D12451" t="s">
        <v>16987</v>
      </c>
    </row>
    <row r="12452" spans="1:4" ht="14.25" customHeight="1" x14ac:dyDescent="0.35">
      <c r="A12452">
        <v>674600</v>
      </c>
      <c r="B12452" t="s">
        <v>17084</v>
      </c>
      <c r="C12452" t="s">
        <v>14</v>
      </c>
      <c r="D12452" t="s">
        <v>16987</v>
      </c>
    </row>
    <row r="12453" spans="1:4" ht="14.25" customHeight="1" x14ac:dyDescent="0.35">
      <c r="A12453">
        <v>674599</v>
      </c>
      <c r="B12453" t="s">
        <v>17085</v>
      </c>
      <c r="C12453" t="s">
        <v>14</v>
      </c>
      <c r="D12453" t="s">
        <v>16987</v>
      </c>
    </row>
    <row r="12454" spans="1:4" ht="14.25" customHeight="1" x14ac:dyDescent="0.35">
      <c r="A12454">
        <v>673968</v>
      </c>
      <c r="B12454" t="s">
        <v>17086</v>
      </c>
      <c r="C12454" t="s">
        <v>14</v>
      </c>
      <c r="D12454" t="s">
        <v>16987</v>
      </c>
    </row>
    <row r="12455" spans="1:4" ht="14.25" customHeight="1" x14ac:dyDescent="0.35">
      <c r="A12455">
        <v>673588</v>
      </c>
      <c r="B12455" t="s">
        <v>17087</v>
      </c>
      <c r="C12455" t="s">
        <v>14</v>
      </c>
      <c r="D12455" t="s">
        <v>16987</v>
      </c>
    </row>
    <row r="12456" spans="1:4" ht="14.25" customHeight="1" x14ac:dyDescent="0.35">
      <c r="A12456">
        <v>674108</v>
      </c>
      <c r="B12456" t="s">
        <v>17088</v>
      </c>
      <c r="C12456" t="s">
        <v>14</v>
      </c>
      <c r="D12456" t="s">
        <v>16987</v>
      </c>
    </row>
    <row r="12457" spans="1:4" ht="14.25" customHeight="1" x14ac:dyDescent="0.35">
      <c r="A12457">
        <v>830115</v>
      </c>
      <c r="B12457" t="s">
        <v>17089</v>
      </c>
      <c r="C12457" t="s">
        <v>14</v>
      </c>
      <c r="D12457" t="s">
        <v>16987</v>
      </c>
    </row>
    <row r="12458" spans="1:4" ht="14.25" customHeight="1" x14ac:dyDescent="0.35">
      <c r="A12458">
        <v>674113</v>
      </c>
      <c r="B12458" t="s">
        <v>17090</v>
      </c>
      <c r="C12458" t="s">
        <v>14</v>
      </c>
      <c r="D12458" t="s">
        <v>16987</v>
      </c>
    </row>
    <row r="12459" spans="1:4" ht="14.25" customHeight="1" x14ac:dyDescent="0.35">
      <c r="A12459">
        <v>674115</v>
      </c>
      <c r="B12459" t="s">
        <v>17091</v>
      </c>
      <c r="C12459" t="s">
        <v>14</v>
      </c>
      <c r="D12459" t="s">
        <v>16987</v>
      </c>
    </row>
    <row r="12460" spans="1:4" ht="14.25" customHeight="1" x14ac:dyDescent="0.35">
      <c r="A12460">
        <v>674239</v>
      </c>
      <c r="B12460" t="s">
        <v>17092</v>
      </c>
      <c r="C12460" t="s">
        <v>14</v>
      </c>
      <c r="D12460" t="s">
        <v>16987</v>
      </c>
    </row>
    <row r="12461" spans="1:4" ht="14.25" customHeight="1" x14ac:dyDescent="0.35">
      <c r="A12461">
        <v>674068</v>
      </c>
      <c r="B12461" t="s">
        <v>17093</v>
      </c>
      <c r="C12461" t="s">
        <v>14</v>
      </c>
      <c r="D12461" t="s">
        <v>16987</v>
      </c>
    </row>
    <row r="12462" spans="1:4" ht="14.25" customHeight="1" x14ac:dyDescent="0.35">
      <c r="A12462">
        <v>674073</v>
      </c>
      <c r="B12462" t="s">
        <v>17094</v>
      </c>
      <c r="C12462" t="s">
        <v>14</v>
      </c>
      <c r="D12462" t="s">
        <v>16987</v>
      </c>
    </row>
    <row r="12463" spans="1:4" ht="14.25" customHeight="1" x14ac:dyDescent="0.35">
      <c r="A12463">
        <v>674110</v>
      </c>
      <c r="B12463" t="s">
        <v>17095</v>
      </c>
      <c r="C12463" t="s">
        <v>14</v>
      </c>
      <c r="D12463" t="s">
        <v>16987</v>
      </c>
    </row>
    <row r="12464" spans="1:4" ht="14.25" customHeight="1" x14ac:dyDescent="0.35">
      <c r="A12464">
        <v>674111</v>
      </c>
      <c r="B12464" t="s">
        <v>17096</v>
      </c>
      <c r="C12464" t="s">
        <v>14</v>
      </c>
      <c r="D12464" t="s">
        <v>16987</v>
      </c>
    </row>
    <row r="12465" spans="1:4" ht="14.25" customHeight="1" x14ac:dyDescent="0.35">
      <c r="A12465">
        <v>673589</v>
      </c>
      <c r="B12465" t="s">
        <v>17097</v>
      </c>
      <c r="C12465" t="s">
        <v>14</v>
      </c>
      <c r="D12465" t="s">
        <v>16987</v>
      </c>
    </row>
    <row r="12466" spans="1:4" ht="14.25" customHeight="1" x14ac:dyDescent="0.35">
      <c r="A12466">
        <v>674120</v>
      </c>
      <c r="B12466" t="s">
        <v>17098</v>
      </c>
      <c r="C12466" t="s">
        <v>14</v>
      </c>
      <c r="D12466" t="s">
        <v>16987</v>
      </c>
    </row>
    <row r="12467" spans="1:4" ht="14.25" customHeight="1" x14ac:dyDescent="0.35">
      <c r="A12467">
        <v>674107</v>
      </c>
      <c r="B12467" t="s">
        <v>17099</v>
      </c>
      <c r="C12467" t="s">
        <v>14</v>
      </c>
      <c r="D12467" t="s">
        <v>16987</v>
      </c>
    </row>
    <row r="12468" spans="1:4" ht="14.25" customHeight="1" x14ac:dyDescent="0.35">
      <c r="A12468">
        <v>673590</v>
      </c>
      <c r="B12468" t="s">
        <v>17100</v>
      </c>
      <c r="C12468" t="s">
        <v>14</v>
      </c>
      <c r="D12468" t="s">
        <v>16987</v>
      </c>
    </row>
    <row r="12469" spans="1:4" ht="14.25" customHeight="1" x14ac:dyDescent="0.35">
      <c r="A12469">
        <v>1000901</v>
      </c>
      <c r="B12469" t="s">
        <v>17101</v>
      </c>
      <c r="C12469" t="s">
        <v>14</v>
      </c>
      <c r="D12469" t="s">
        <v>16987</v>
      </c>
    </row>
    <row r="12470" spans="1:4" ht="14.25" customHeight="1" x14ac:dyDescent="0.35">
      <c r="A12470">
        <v>830216</v>
      </c>
      <c r="B12470" t="s">
        <v>17102</v>
      </c>
      <c r="C12470" t="s">
        <v>14</v>
      </c>
      <c r="D12470" t="s">
        <v>16987</v>
      </c>
    </row>
    <row r="12471" spans="1:4" ht="14.25" customHeight="1" x14ac:dyDescent="0.35">
      <c r="A12471">
        <v>674069</v>
      </c>
      <c r="B12471" t="s">
        <v>17103</v>
      </c>
      <c r="C12471" t="s">
        <v>14</v>
      </c>
      <c r="D12471" t="s">
        <v>16987</v>
      </c>
    </row>
    <row r="12472" spans="1:4" ht="14.25" customHeight="1" x14ac:dyDescent="0.35">
      <c r="A12472">
        <v>674121</v>
      </c>
      <c r="B12472" t="s">
        <v>17104</v>
      </c>
      <c r="C12472" t="s">
        <v>14</v>
      </c>
      <c r="D12472" t="s">
        <v>16987</v>
      </c>
    </row>
    <row r="12473" spans="1:4" ht="14.25" customHeight="1" x14ac:dyDescent="0.35">
      <c r="A12473">
        <v>673905</v>
      </c>
      <c r="B12473" t="s">
        <v>17105</v>
      </c>
      <c r="C12473" t="s">
        <v>14</v>
      </c>
      <c r="D12473" t="s">
        <v>16987</v>
      </c>
    </row>
    <row r="12474" spans="1:4" ht="14.25" customHeight="1" x14ac:dyDescent="0.35">
      <c r="A12474">
        <v>673925</v>
      </c>
      <c r="B12474" t="s">
        <v>17106</v>
      </c>
      <c r="C12474" t="s">
        <v>14</v>
      </c>
      <c r="D12474" t="s">
        <v>16987</v>
      </c>
    </row>
    <row r="12475" spans="1:4" ht="14.25" customHeight="1" x14ac:dyDescent="0.35">
      <c r="A12475">
        <v>674070</v>
      </c>
      <c r="B12475" t="s">
        <v>17107</v>
      </c>
      <c r="C12475" t="s">
        <v>14</v>
      </c>
      <c r="D12475" t="s">
        <v>16987</v>
      </c>
    </row>
    <row r="12476" spans="1:4" ht="14.25" customHeight="1" x14ac:dyDescent="0.35">
      <c r="A12476">
        <v>1000904</v>
      </c>
      <c r="B12476" t="s">
        <v>17108</v>
      </c>
      <c r="C12476" t="s">
        <v>14</v>
      </c>
      <c r="D12476" t="s">
        <v>16987</v>
      </c>
    </row>
    <row r="12477" spans="1:4" ht="14.25" customHeight="1" x14ac:dyDescent="0.35">
      <c r="A12477">
        <v>674112</v>
      </c>
      <c r="B12477" t="s">
        <v>17109</v>
      </c>
      <c r="C12477" t="s">
        <v>14</v>
      </c>
      <c r="D12477" t="s">
        <v>16987</v>
      </c>
    </row>
    <row r="12478" spans="1:4" ht="14.25" customHeight="1" x14ac:dyDescent="0.35">
      <c r="A12478">
        <v>830217</v>
      </c>
      <c r="B12478" t="s">
        <v>17110</v>
      </c>
      <c r="C12478" t="s">
        <v>14</v>
      </c>
      <c r="D12478" t="s">
        <v>16987</v>
      </c>
    </row>
    <row r="12479" spans="1:4" ht="14.25" customHeight="1" x14ac:dyDescent="0.35">
      <c r="A12479">
        <v>673591</v>
      </c>
      <c r="B12479" t="s">
        <v>17111</v>
      </c>
      <c r="C12479" t="s">
        <v>14</v>
      </c>
      <c r="D12479" t="s">
        <v>16987</v>
      </c>
    </row>
    <row r="12480" spans="1:4" ht="14.25" customHeight="1" x14ac:dyDescent="0.35">
      <c r="A12480">
        <v>673969</v>
      </c>
      <c r="B12480" t="s">
        <v>17112</v>
      </c>
      <c r="C12480" t="s">
        <v>14</v>
      </c>
      <c r="D12480" t="s">
        <v>16987</v>
      </c>
    </row>
    <row r="12481" spans="1:4" ht="14.25" customHeight="1" x14ac:dyDescent="0.35">
      <c r="A12481">
        <v>674066</v>
      </c>
      <c r="B12481" t="s">
        <v>17113</v>
      </c>
      <c r="C12481" t="s">
        <v>14</v>
      </c>
      <c r="D12481" t="s">
        <v>16987</v>
      </c>
    </row>
    <row r="12482" spans="1:4" ht="14.25" customHeight="1" x14ac:dyDescent="0.35">
      <c r="A12482">
        <v>674309</v>
      </c>
      <c r="B12482" t="s">
        <v>17114</v>
      </c>
      <c r="C12482" t="s">
        <v>14</v>
      </c>
      <c r="D12482" t="s">
        <v>16987</v>
      </c>
    </row>
    <row r="12483" spans="1:4" ht="14.25" customHeight="1" x14ac:dyDescent="0.35">
      <c r="A12483">
        <v>674241</v>
      </c>
      <c r="B12483" t="s">
        <v>17115</v>
      </c>
      <c r="C12483" t="s">
        <v>14</v>
      </c>
      <c r="D12483" t="s">
        <v>16987</v>
      </c>
    </row>
    <row r="12484" spans="1:4" ht="14.25" customHeight="1" x14ac:dyDescent="0.35">
      <c r="A12484">
        <v>1000893</v>
      </c>
      <c r="B12484" t="s">
        <v>17116</v>
      </c>
      <c r="C12484" t="s">
        <v>14</v>
      </c>
      <c r="D12484" t="s">
        <v>16987</v>
      </c>
    </row>
    <row r="12485" spans="1:4" ht="14.25" customHeight="1" x14ac:dyDescent="0.35">
      <c r="A12485">
        <v>674114</v>
      </c>
      <c r="B12485" t="s">
        <v>17117</v>
      </c>
      <c r="C12485" t="s">
        <v>14</v>
      </c>
      <c r="D12485" t="s">
        <v>16987</v>
      </c>
    </row>
    <row r="12486" spans="1:4" ht="14.25" customHeight="1" x14ac:dyDescent="0.35">
      <c r="A12486">
        <v>830218</v>
      </c>
      <c r="B12486" t="s">
        <v>17118</v>
      </c>
      <c r="C12486" t="s">
        <v>14</v>
      </c>
      <c r="D12486" t="s">
        <v>16987</v>
      </c>
    </row>
    <row r="12487" spans="1:4" ht="14.25" customHeight="1" x14ac:dyDescent="0.35">
      <c r="A12487">
        <v>674100</v>
      </c>
      <c r="B12487" t="s">
        <v>17119</v>
      </c>
      <c r="C12487" t="s">
        <v>14</v>
      </c>
      <c r="D12487" t="s">
        <v>16987</v>
      </c>
    </row>
    <row r="12488" spans="1:4" ht="14.25" customHeight="1" x14ac:dyDescent="0.35">
      <c r="A12488">
        <v>674117</v>
      </c>
      <c r="B12488" t="s">
        <v>17120</v>
      </c>
      <c r="C12488" t="s">
        <v>14</v>
      </c>
      <c r="D12488" t="s">
        <v>16987</v>
      </c>
    </row>
    <row r="12489" spans="1:4" ht="14.25" customHeight="1" x14ac:dyDescent="0.35">
      <c r="A12489">
        <v>674118</v>
      </c>
      <c r="B12489" t="s">
        <v>17121</v>
      </c>
      <c r="C12489" t="s">
        <v>14</v>
      </c>
      <c r="D12489" t="s">
        <v>16987</v>
      </c>
    </row>
    <row r="12490" spans="1:4" ht="14.25" customHeight="1" x14ac:dyDescent="0.35">
      <c r="A12490">
        <v>832854</v>
      </c>
      <c r="B12490" t="s">
        <v>17122</v>
      </c>
      <c r="C12490" t="s">
        <v>14</v>
      </c>
      <c r="D12490" t="s">
        <v>16987</v>
      </c>
    </row>
    <row r="12491" spans="1:4" ht="14.25" customHeight="1" x14ac:dyDescent="0.35">
      <c r="A12491">
        <v>674225</v>
      </c>
      <c r="B12491" t="s">
        <v>17123</v>
      </c>
      <c r="C12491" t="s">
        <v>14</v>
      </c>
      <c r="D12491" t="s">
        <v>16987</v>
      </c>
    </row>
    <row r="12492" spans="1:4" ht="14.25" customHeight="1" x14ac:dyDescent="0.35">
      <c r="A12492">
        <v>674119</v>
      </c>
      <c r="B12492" t="s">
        <v>17124</v>
      </c>
      <c r="C12492" t="s">
        <v>14</v>
      </c>
      <c r="D12492" t="s">
        <v>16987</v>
      </c>
    </row>
    <row r="12493" spans="1:4" ht="14.25" customHeight="1" x14ac:dyDescent="0.35">
      <c r="A12493">
        <v>830219</v>
      </c>
      <c r="B12493" t="s">
        <v>17125</v>
      </c>
      <c r="C12493" t="s">
        <v>14</v>
      </c>
      <c r="D12493" t="s">
        <v>16987</v>
      </c>
    </row>
    <row r="12494" spans="1:4" ht="14.25" customHeight="1" x14ac:dyDescent="0.35">
      <c r="A12494">
        <v>673592</v>
      </c>
      <c r="B12494" t="s">
        <v>17126</v>
      </c>
      <c r="C12494" t="s">
        <v>14</v>
      </c>
      <c r="D12494" t="s">
        <v>16987</v>
      </c>
    </row>
    <row r="12495" spans="1:4" ht="14.25" customHeight="1" x14ac:dyDescent="0.35">
      <c r="A12495">
        <v>674103</v>
      </c>
      <c r="B12495" t="s">
        <v>17127</v>
      </c>
      <c r="C12495" t="s">
        <v>14</v>
      </c>
      <c r="D12495" t="s">
        <v>16987</v>
      </c>
    </row>
    <row r="12496" spans="1:4" ht="14.25" customHeight="1" x14ac:dyDescent="0.35">
      <c r="A12496">
        <v>674242</v>
      </c>
      <c r="B12496" t="s">
        <v>17128</v>
      </c>
      <c r="C12496" t="s">
        <v>14</v>
      </c>
      <c r="D12496" t="s">
        <v>16987</v>
      </c>
    </row>
    <row r="12497" spans="1:8" ht="14.25" customHeight="1" x14ac:dyDescent="0.35">
      <c r="A12497">
        <v>962854</v>
      </c>
      <c r="B12497" t="s">
        <v>17129</v>
      </c>
      <c r="C12497" t="s">
        <v>14</v>
      </c>
      <c r="D12497" t="s">
        <v>16987</v>
      </c>
    </row>
    <row r="12498" spans="1:8" ht="14.25" customHeight="1" x14ac:dyDescent="0.35">
      <c r="A12498">
        <v>706813</v>
      </c>
      <c r="B12498" t="s">
        <v>17130</v>
      </c>
      <c r="C12498" t="s">
        <v>14</v>
      </c>
      <c r="D12498" t="s">
        <v>16987</v>
      </c>
    </row>
    <row r="12499" spans="1:8" ht="14.25" customHeight="1" x14ac:dyDescent="0.35">
      <c r="A12499">
        <v>707166</v>
      </c>
      <c r="B12499" t="s">
        <v>17131</v>
      </c>
      <c r="C12499" t="s">
        <v>14</v>
      </c>
      <c r="D12499" t="s">
        <v>16987</v>
      </c>
    </row>
    <row r="12500" spans="1:8" ht="14.25" customHeight="1" x14ac:dyDescent="0.35">
      <c r="A12500">
        <v>707167</v>
      </c>
      <c r="B12500" t="s">
        <v>17132</v>
      </c>
      <c r="C12500" t="s">
        <v>14</v>
      </c>
      <c r="D12500" t="s">
        <v>16987</v>
      </c>
    </row>
    <row r="12501" spans="1:8" ht="14.25" customHeight="1" x14ac:dyDescent="0.35">
      <c r="A12501">
        <v>706814</v>
      </c>
      <c r="B12501" t="s">
        <v>17133</v>
      </c>
      <c r="C12501" t="s">
        <v>14</v>
      </c>
      <c r="D12501" t="s">
        <v>16987</v>
      </c>
    </row>
    <row r="12502" spans="1:8" ht="14.25" customHeight="1" x14ac:dyDescent="0.35">
      <c r="A12502">
        <v>811695</v>
      </c>
      <c r="B12502" t="s">
        <v>17134</v>
      </c>
      <c r="C12502" t="s">
        <v>14</v>
      </c>
      <c r="D12502" t="s">
        <v>16987</v>
      </c>
    </row>
    <row r="12503" spans="1:8" ht="14.25" customHeight="1" x14ac:dyDescent="0.35">
      <c r="A12503">
        <v>966490</v>
      </c>
      <c r="B12503" t="s">
        <v>17135</v>
      </c>
      <c r="C12503" t="s">
        <v>14</v>
      </c>
      <c r="D12503" t="s">
        <v>16987</v>
      </c>
    </row>
    <row r="12504" spans="1:8" ht="14.25" customHeight="1" x14ac:dyDescent="0.35">
      <c r="A12504">
        <v>187301</v>
      </c>
      <c r="B12504" t="s">
        <v>17136</v>
      </c>
      <c r="C12504" t="s">
        <v>14</v>
      </c>
      <c r="D12504" t="s">
        <v>17136</v>
      </c>
    </row>
    <row r="12505" spans="1:8" ht="14.25" customHeight="1" x14ac:dyDescent="0.35">
      <c r="A12505">
        <v>197386</v>
      </c>
      <c r="B12505" t="s">
        <v>17137</v>
      </c>
      <c r="C12505" t="s">
        <v>17138</v>
      </c>
      <c r="D12505" t="s">
        <v>17136</v>
      </c>
    </row>
    <row r="12506" spans="1:8" ht="14.25" customHeight="1" x14ac:dyDescent="0.35">
      <c r="A12506">
        <v>717531</v>
      </c>
      <c r="B12506" t="s">
        <v>17139</v>
      </c>
      <c r="C12506" t="s">
        <v>14</v>
      </c>
      <c r="D12506" t="s">
        <v>17136</v>
      </c>
    </row>
    <row r="12507" spans="1:8" ht="14.25" customHeight="1" x14ac:dyDescent="0.35">
      <c r="A12507">
        <v>120875</v>
      </c>
      <c r="B12507" t="s">
        <v>17140</v>
      </c>
      <c r="C12507" t="s">
        <v>17141</v>
      </c>
      <c r="D12507" t="s">
        <v>17136</v>
      </c>
      <c r="E12507" t="s">
        <v>17142</v>
      </c>
    </row>
    <row r="12508" spans="1:8" ht="14.25" customHeight="1" x14ac:dyDescent="0.35">
      <c r="A12508">
        <v>762180</v>
      </c>
      <c r="B12508" t="s">
        <v>17143</v>
      </c>
      <c r="C12508" t="s">
        <v>14</v>
      </c>
      <c r="D12508" t="s">
        <v>17136</v>
      </c>
    </row>
    <row r="12509" spans="1:8" ht="14.25" customHeight="1" x14ac:dyDescent="0.35">
      <c r="A12509">
        <v>187388</v>
      </c>
      <c r="B12509" t="s">
        <v>17144</v>
      </c>
      <c r="C12509" t="s">
        <v>14</v>
      </c>
      <c r="D12509" t="s">
        <v>17144</v>
      </c>
    </row>
    <row r="12510" spans="1:8" ht="14.25" customHeight="1" x14ac:dyDescent="0.35">
      <c r="A12510">
        <v>198079</v>
      </c>
      <c r="B12510" t="s">
        <v>17145</v>
      </c>
      <c r="C12510" t="s">
        <v>14</v>
      </c>
      <c r="D12510" t="s">
        <v>17144</v>
      </c>
    </row>
    <row r="12511" spans="1:8" ht="14.25" customHeight="1" x14ac:dyDescent="0.35">
      <c r="A12511">
        <v>630754</v>
      </c>
      <c r="B12511" t="s">
        <v>17146</v>
      </c>
      <c r="C12511" t="s">
        <v>14</v>
      </c>
      <c r="D12511" t="s">
        <v>17144</v>
      </c>
    </row>
    <row r="12512" spans="1:8" ht="14.25" customHeight="1" x14ac:dyDescent="0.35">
      <c r="A12512">
        <v>125247</v>
      </c>
      <c r="B12512" t="s">
        <v>17147</v>
      </c>
      <c r="C12512" t="s">
        <v>17148</v>
      </c>
      <c r="D12512" t="s">
        <v>17144</v>
      </c>
      <c r="E12512" t="s">
        <v>13285</v>
      </c>
      <c r="H12512" t="s">
        <v>6113</v>
      </c>
    </row>
    <row r="12513" spans="1:4" ht="14.25" customHeight="1" x14ac:dyDescent="0.35">
      <c r="A12513">
        <v>671605</v>
      </c>
      <c r="B12513" t="s">
        <v>17149</v>
      </c>
      <c r="C12513" t="s">
        <v>14</v>
      </c>
      <c r="D12513" t="s">
        <v>17150</v>
      </c>
    </row>
    <row r="12514" spans="1:4" ht="14.25" customHeight="1" x14ac:dyDescent="0.35">
      <c r="A12514">
        <v>671606</v>
      </c>
      <c r="B12514" t="s">
        <v>17151</v>
      </c>
      <c r="C12514" t="s">
        <v>14</v>
      </c>
      <c r="D12514" t="s">
        <v>17150</v>
      </c>
    </row>
    <row r="12515" spans="1:4" ht="14.25" customHeight="1" x14ac:dyDescent="0.35">
      <c r="A12515">
        <v>672299</v>
      </c>
      <c r="B12515" t="s">
        <v>17152</v>
      </c>
      <c r="C12515" t="s">
        <v>14</v>
      </c>
      <c r="D12515" t="s">
        <v>17150</v>
      </c>
    </row>
    <row r="12516" spans="1:4" ht="14.25" customHeight="1" x14ac:dyDescent="0.35">
      <c r="A12516">
        <v>673629</v>
      </c>
      <c r="B12516" t="s">
        <v>17153</v>
      </c>
      <c r="C12516" t="s">
        <v>14</v>
      </c>
      <c r="D12516" t="s">
        <v>17150</v>
      </c>
    </row>
    <row r="12517" spans="1:4" ht="14.25" customHeight="1" x14ac:dyDescent="0.35">
      <c r="A12517">
        <v>673630</v>
      </c>
      <c r="B12517" t="s">
        <v>17154</v>
      </c>
      <c r="C12517" t="s">
        <v>14</v>
      </c>
      <c r="D12517" t="s">
        <v>17150</v>
      </c>
    </row>
    <row r="12518" spans="1:4" ht="14.25" customHeight="1" x14ac:dyDescent="0.35">
      <c r="A12518">
        <v>672179</v>
      </c>
      <c r="B12518" t="s">
        <v>17155</v>
      </c>
      <c r="C12518" t="s">
        <v>14</v>
      </c>
      <c r="D12518" t="s">
        <v>17150</v>
      </c>
    </row>
    <row r="12519" spans="1:4" ht="14.25" customHeight="1" x14ac:dyDescent="0.35">
      <c r="A12519">
        <v>630764</v>
      </c>
      <c r="B12519" t="s">
        <v>17156</v>
      </c>
      <c r="C12519" t="s">
        <v>14</v>
      </c>
      <c r="D12519" t="s">
        <v>17150</v>
      </c>
    </row>
    <row r="12520" spans="1:4" ht="14.25" customHeight="1" x14ac:dyDescent="0.35">
      <c r="A12520">
        <v>672300</v>
      </c>
      <c r="B12520" t="s">
        <v>17157</v>
      </c>
      <c r="C12520" t="s">
        <v>14</v>
      </c>
      <c r="D12520" t="s">
        <v>17150</v>
      </c>
    </row>
    <row r="12521" spans="1:4" ht="14.25" customHeight="1" x14ac:dyDescent="0.35">
      <c r="A12521">
        <v>674445</v>
      </c>
      <c r="B12521" t="s">
        <v>17158</v>
      </c>
      <c r="C12521" t="s">
        <v>14</v>
      </c>
      <c r="D12521" t="s">
        <v>17150</v>
      </c>
    </row>
    <row r="12522" spans="1:4" ht="14.25" customHeight="1" x14ac:dyDescent="0.35">
      <c r="A12522">
        <v>673631</v>
      </c>
      <c r="B12522" t="s">
        <v>17159</v>
      </c>
      <c r="C12522" t="s">
        <v>14</v>
      </c>
      <c r="D12522" t="s">
        <v>17150</v>
      </c>
    </row>
    <row r="12523" spans="1:4" ht="14.25" customHeight="1" x14ac:dyDescent="0.35">
      <c r="A12523">
        <v>673632</v>
      </c>
      <c r="B12523" t="s">
        <v>17160</v>
      </c>
      <c r="C12523" t="s">
        <v>14</v>
      </c>
      <c r="D12523" t="s">
        <v>17150</v>
      </c>
    </row>
    <row r="12524" spans="1:4" ht="14.25" customHeight="1" x14ac:dyDescent="0.35">
      <c r="A12524">
        <v>674320</v>
      </c>
      <c r="B12524" t="s">
        <v>17161</v>
      </c>
      <c r="C12524" t="s">
        <v>14</v>
      </c>
      <c r="D12524" t="s">
        <v>17150</v>
      </c>
    </row>
    <row r="12525" spans="1:4" ht="14.25" customHeight="1" x14ac:dyDescent="0.35">
      <c r="A12525">
        <v>674479</v>
      </c>
      <c r="B12525" t="s">
        <v>17162</v>
      </c>
      <c r="C12525" t="s">
        <v>14</v>
      </c>
      <c r="D12525" t="s">
        <v>17150</v>
      </c>
    </row>
    <row r="12526" spans="1:4" ht="14.25" customHeight="1" x14ac:dyDescent="0.35">
      <c r="A12526">
        <v>671607</v>
      </c>
      <c r="B12526" t="s">
        <v>17163</v>
      </c>
      <c r="C12526" t="s">
        <v>14</v>
      </c>
      <c r="D12526" t="s">
        <v>17150</v>
      </c>
    </row>
    <row r="12527" spans="1:4" ht="14.25" customHeight="1" x14ac:dyDescent="0.35">
      <c r="A12527">
        <v>671820</v>
      </c>
      <c r="B12527" t="s">
        <v>17164</v>
      </c>
      <c r="C12527" t="s">
        <v>14</v>
      </c>
      <c r="D12527" t="s">
        <v>17150</v>
      </c>
    </row>
    <row r="12528" spans="1:4" ht="14.25" customHeight="1" x14ac:dyDescent="0.35">
      <c r="A12528">
        <v>187246</v>
      </c>
      <c r="B12528" t="s">
        <v>17165</v>
      </c>
      <c r="C12528" t="s">
        <v>14</v>
      </c>
      <c r="D12528" t="s">
        <v>17165</v>
      </c>
    </row>
    <row r="12529" spans="1:4" ht="14.25" customHeight="1" x14ac:dyDescent="0.35">
      <c r="A12529">
        <v>844649</v>
      </c>
      <c r="B12529" t="s">
        <v>17166</v>
      </c>
      <c r="C12529" t="s">
        <v>14</v>
      </c>
      <c r="D12529" t="s">
        <v>17165</v>
      </c>
    </row>
    <row r="12530" spans="1:4" ht="14.25" customHeight="1" x14ac:dyDescent="0.35">
      <c r="A12530">
        <v>190267</v>
      </c>
      <c r="B12530" t="s">
        <v>17167</v>
      </c>
      <c r="C12530" t="s">
        <v>14</v>
      </c>
      <c r="D12530" t="s">
        <v>17165</v>
      </c>
    </row>
    <row r="12531" spans="1:4" ht="14.25" customHeight="1" x14ac:dyDescent="0.35">
      <c r="A12531">
        <v>87593</v>
      </c>
      <c r="B12531" t="s">
        <v>17168</v>
      </c>
      <c r="C12531" t="s">
        <v>14</v>
      </c>
      <c r="D12531" t="s">
        <v>17165</v>
      </c>
    </row>
    <row r="12532" spans="1:4" ht="14.25" customHeight="1" x14ac:dyDescent="0.35">
      <c r="A12532">
        <v>87594</v>
      </c>
      <c r="B12532" t="s">
        <v>17169</v>
      </c>
      <c r="C12532" t="s">
        <v>17170</v>
      </c>
      <c r="D12532" t="s">
        <v>17165</v>
      </c>
    </row>
    <row r="12533" spans="1:4" ht="14.25" customHeight="1" x14ac:dyDescent="0.35">
      <c r="A12533">
        <v>87587</v>
      </c>
      <c r="B12533" t="s">
        <v>17171</v>
      </c>
      <c r="C12533" t="s">
        <v>17172</v>
      </c>
      <c r="D12533" t="s">
        <v>17165</v>
      </c>
    </row>
    <row r="12534" spans="1:4" ht="14.25" customHeight="1" x14ac:dyDescent="0.35">
      <c r="A12534">
        <v>87589</v>
      </c>
      <c r="B12534" t="s">
        <v>17173</v>
      </c>
      <c r="C12534" t="s">
        <v>17174</v>
      </c>
      <c r="D12534" t="s">
        <v>17165</v>
      </c>
    </row>
    <row r="12535" spans="1:4" ht="14.25" customHeight="1" x14ac:dyDescent="0.35">
      <c r="A12535">
        <v>87590</v>
      </c>
      <c r="B12535" t="s">
        <v>17175</v>
      </c>
      <c r="C12535" t="s">
        <v>17176</v>
      </c>
      <c r="D12535" t="s">
        <v>17165</v>
      </c>
    </row>
    <row r="12536" spans="1:4" ht="14.25" customHeight="1" x14ac:dyDescent="0.35">
      <c r="A12536">
        <v>705999</v>
      </c>
      <c r="B12536" t="s">
        <v>17177</v>
      </c>
      <c r="C12536" t="s">
        <v>14</v>
      </c>
      <c r="D12536" t="s">
        <v>17165</v>
      </c>
    </row>
    <row r="12537" spans="1:4" ht="14.25" customHeight="1" x14ac:dyDescent="0.35">
      <c r="A12537">
        <v>187307</v>
      </c>
      <c r="B12537" t="s">
        <v>17178</v>
      </c>
      <c r="C12537" t="s">
        <v>14</v>
      </c>
      <c r="D12537" t="s">
        <v>17178</v>
      </c>
    </row>
    <row r="12538" spans="1:4" ht="14.25" customHeight="1" x14ac:dyDescent="0.35">
      <c r="A12538">
        <v>97335</v>
      </c>
      <c r="B12538" t="s">
        <v>17179</v>
      </c>
      <c r="C12538" t="s">
        <v>14</v>
      </c>
      <c r="D12538" t="s">
        <v>17178</v>
      </c>
    </row>
    <row r="12539" spans="1:4" ht="14.25" customHeight="1" x14ac:dyDescent="0.35">
      <c r="A12539">
        <v>97344</v>
      </c>
      <c r="B12539" t="s">
        <v>17180</v>
      </c>
      <c r="C12539" t="s">
        <v>14</v>
      </c>
      <c r="D12539" t="s">
        <v>17178</v>
      </c>
    </row>
    <row r="12540" spans="1:4" ht="14.25" customHeight="1" x14ac:dyDescent="0.35">
      <c r="A12540">
        <v>97345</v>
      </c>
      <c r="B12540" t="s">
        <v>17181</v>
      </c>
      <c r="C12540" t="s">
        <v>14</v>
      </c>
      <c r="D12540" t="s">
        <v>17178</v>
      </c>
    </row>
    <row r="12541" spans="1:4" ht="14.25" customHeight="1" x14ac:dyDescent="0.35">
      <c r="A12541">
        <v>97336</v>
      </c>
      <c r="B12541" t="s">
        <v>17182</v>
      </c>
      <c r="C12541" t="s">
        <v>17183</v>
      </c>
      <c r="D12541" t="s">
        <v>17178</v>
      </c>
    </row>
    <row r="12542" spans="1:4" ht="14.25" customHeight="1" x14ac:dyDescent="0.35">
      <c r="A12542">
        <v>97341</v>
      </c>
      <c r="B12542" t="s">
        <v>17184</v>
      </c>
      <c r="C12542" t="s">
        <v>17185</v>
      </c>
      <c r="D12542" t="s">
        <v>17178</v>
      </c>
    </row>
    <row r="12543" spans="1:4" ht="14.25" customHeight="1" x14ac:dyDescent="0.35">
      <c r="A12543">
        <v>146559</v>
      </c>
      <c r="B12543" t="s">
        <v>17186</v>
      </c>
      <c r="C12543" t="s">
        <v>14</v>
      </c>
      <c r="D12543" t="s">
        <v>17178</v>
      </c>
    </row>
    <row r="12544" spans="1:4" ht="14.25" customHeight="1" x14ac:dyDescent="0.35">
      <c r="A12544">
        <v>146558</v>
      </c>
      <c r="B12544" t="s">
        <v>17187</v>
      </c>
      <c r="C12544" t="s">
        <v>14</v>
      </c>
      <c r="D12544" t="s">
        <v>17178</v>
      </c>
    </row>
    <row r="12545" spans="1:4" ht="14.25" customHeight="1" x14ac:dyDescent="0.35">
      <c r="A12545">
        <v>97342</v>
      </c>
      <c r="B12545" t="s">
        <v>17188</v>
      </c>
      <c r="C12545" t="s">
        <v>14</v>
      </c>
      <c r="D12545" t="s">
        <v>17178</v>
      </c>
    </row>
    <row r="12546" spans="1:4" ht="14.25" customHeight="1" x14ac:dyDescent="0.35">
      <c r="A12546">
        <v>705258</v>
      </c>
      <c r="B12546" t="s">
        <v>17189</v>
      </c>
      <c r="C12546" t="s">
        <v>14</v>
      </c>
      <c r="D12546" t="s">
        <v>17178</v>
      </c>
    </row>
    <row r="12547" spans="1:4" ht="14.25" customHeight="1" x14ac:dyDescent="0.35">
      <c r="A12547">
        <v>706303</v>
      </c>
      <c r="B12547" t="s">
        <v>17190</v>
      </c>
      <c r="C12547" t="s">
        <v>14</v>
      </c>
      <c r="D12547" t="s">
        <v>17178</v>
      </c>
    </row>
    <row r="12548" spans="1:4" ht="14.25" customHeight="1" x14ac:dyDescent="0.35">
      <c r="A12548">
        <v>673593</v>
      </c>
      <c r="B12548" t="s">
        <v>17191</v>
      </c>
      <c r="C12548" t="s">
        <v>14</v>
      </c>
      <c r="D12548" t="s">
        <v>17178</v>
      </c>
    </row>
    <row r="12549" spans="1:4" ht="14.25" customHeight="1" x14ac:dyDescent="0.35">
      <c r="A12549">
        <v>673594</v>
      </c>
      <c r="B12549" t="s">
        <v>17192</v>
      </c>
      <c r="C12549" t="s">
        <v>14</v>
      </c>
      <c r="D12549" t="s">
        <v>17178</v>
      </c>
    </row>
    <row r="12550" spans="1:4" ht="14.25" customHeight="1" x14ac:dyDescent="0.35">
      <c r="A12550">
        <v>921576</v>
      </c>
      <c r="B12550" t="s">
        <v>17193</v>
      </c>
      <c r="C12550" t="s">
        <v>14</v>
      </c>
      <c r="D12550" t="s">
        <v>17178</v>
      </c>
    </row>
    <row r="12551" spans="1:4" ht="14.25" customHeight="1" x14ac:dyDescent="0.35">
      <c r="A12551">
        <v>673595</v>
      </c>
      <c r="B12551" t="s">
        <v>17194</v>
      </c>
      <c r="C12551" t="s">
        <v>14</v>
      </c>
      <c r="D12551" t="s">
        <v>17178</v>
      </c>
    </row>
    <row r="12552" spans="1:4" ht="14.25" customHeight="1" x14ac:dyDescent="0.35">
      <c r="A12552">
        <v>674311</v>
      </c>
      <c r="B12552" t="s">
        <v>17195</v>
      </c>
      <c r="C12552" t="s">
        <v>14</v>
      </c>
      <c r="D12552" t="s">
        <v>17178</v>
      </c>
    </row>
    <row r="12553" spans="1:4" ht="14.25" customHeight="1" x14ac:dyDescent="0.35">
      <c r="A12553">
        <v>673597</v>
      </c>
      <c r="B12553" t="s">
        <v>17196</v>
      </c>
      <c r="C12553" t="s">
        <v>14</v>
      </c>
      <c r="D12553" t="s">
        <v>17178</v>
      </c>
    </row>
    <row r="12554" spans="1:4" ht="14.25" customHeight="1" x14ac:dyDescent="0.35">
      <c r="A12554">
        <v>921607</v>
      </c>
      <c r="B12554" t="s">
        <v>17197</v>
      </c>
      <c r="C12554" t="s">
        <v>14</v>
      </c>
      <c r="D12554" t="s">
        <v>17178</v>
      </c>
    </row>
    <row r="12555" spans="1:4" ht="14.25" customHeight="1" x14ac:dyDescent="0.35">
      <c r="A12555">
        <v>593927</v>
      </c>
      <c r="B12555" t="s">
        <v>17198</v>
      </c>
      <c r="C12555" t="s">
        <v>14</v>
      </c>
    </row>
    <row r="12556" spans="1:4" ht="14.25" customHeight="1" x14ac:dyDescent="0.35">
      <c r="A12556">
        <v>187235</v>
      </c>
      <c r="B12556" t="s">
        <v>17199</v>
      </c>
      <c r="C12556" t="s">
        <v>14</v>
      </c>
      <c r="D12556" t="s">
        <v>17199</v>
      </c>
    </row>
    <row r="12557" spans="1:4" ht="14.25" customHeight="1" x14ac:dyDescent="0.35">
      <c r="A12557">
        <v>454891</v>
      </c>
      <c r="B12557" t="s">
        <v>17200</v>
      </c>
      <c r="C12557" t="s">
        <v>14</v>
      </c>
      <c r="D12557" t="s">
        <v>17199</v>
      </c>
    </row>
    <row r="12558" spans="1:4" ht="14.25" customHeight="1" x14ac:dyDescent="0.35">
      <c r="A12558">
        <v>844007</v>
      </c>
      <c r="B12558" t="s">
        <v>17201</v>
      </c>
      <c r="C12558" t="s">
        <v>14</v>
      </c>
      <c r="D12558" t="s">
        <v>17199</v>
      </c>
    </row>
    <row r="12559" spans="1:4" ht="14.25" customHeight="1" x14ac:dyDescent="0.35">
      <c r="A12559">
        <v>844028</v>
      </c>
      <c r="B12559" t="s">
        <v>17202</v>
      </c>
      <c r="C12559" t="s">
        <v>14</v>
      </c>
      <c r="D12559" t="s">
        <v>17199</v>
      </c>
    </row>
    <row r="12560" spans="1:4" ht="14.25" customHeight="1" x14ac:dyDescent="0.35">
      <c r="A12560">
        <v>97331</v>
      </c>
      <c r="B12560" t="s">
        <v>17203</v>
      </c>
      <c r="C12560" t="s">
        <v>17204</v>
      </c>
      <c r="D12560" t="s">
        <v>17199</v>
      </c>
    </row>
    <row r="12561" spans="1:8" ht="14.25" customHeight="1" x14ac:dyDescent="0.35">
      <c r="A12561">
        <v>673679</v>
      </c>
      <c r="B12561" t="s">
        <v>17205</v>
      </c>
      <c r="C12561" t="s">
        <v>14</v>
      </c>
      <c r="D12561" t="s">
        <v>17199</v>
      </c>
    </row>
    <row r="12562" spans="1:8" ht="14.25" customHeight="1" x14ac:dyDescent="0.35">
      <c r="A12562">
        <v>830182</v>
      </c>
      <c r="B12562" t="s">
        <v>17206</v>
      </c>
      <c r="C12562" t="s">
        <v>14</v>
      </c>
      <c r="D12562" t="s">
        <v>17199</v>
      </c>
    </row>
    <row r="12563" spans="1:8" ht="14.25" customHeight="1" x14ac:dyDescent="0.35">
      <c r="A12563">
        <v>830183</v>
      </c>
      <c r="B12563" t="s">
        <v>17207</v>
      </c>
      <c r="C12563" t="s">
        <v>14</v>
      </c>
      <c r="D12563" t="s">
        <v>17199</v>
      </c>
    </row>
    <row r="12564" spans="1:8" ht="14.25" customHeight="1" x14ac:dyDescent="0.35">
      <c r="A12564">
        <v>830184</v>
      </c>
      <c r="B12564" t="s">
        <v>17208</v>
      </c>
      <c r="C12564" t="s">
        <v>14</v>
      </c>
      <c r="D12564" t="s">
        <v>17199</v>
      </c>
    </row>
    <row r="12565" spans="1:8" ht="14.25" customHeight="1" x14ac:dyDescent="0.35">
      <c r="A12565">
        <v>844006</v>
      </c>
      <c r="B12565" t="s">
        <v>17209</v>
      </c>
      <c r="C12565" t="s">
        <v>14</v>
      </c>
      <c r="D12565" t="s">
        <v>17199</v>
      </c>
    </row>
    <row r="12566" spans="1:8" ht="14.25" customHeight="1" x14ac:dyDescent="0.35">
      <c r="A12566">
        <v>190382</v>
      </c>
      <c r="B12566" t="s">
        <v>17210</v>
      </c>
      <c r="C12566" t="s">
        <v>14</v>
      </c>
      <c r="D12566" t="s">
        <v>17199</v>
      </c>
    </row>
    <row r="12567" spans="1:8" ht="14.25" customHeight="1" x14ac:dyDescent="0.35">
      <c r="A12567">
        <v>670861</v>
      </c>
      <c r="B12567" t="s">
        <v>17211</v>
      </c>
      <c r="C12567" t="s">
        <v>14</v>
      </c>
      <c r="D12567" t="s">
        <v>17199</v>
      </c>
    </row>
    <row r="12568" spans="1:8" ht="14.25" customHeight="1" x14ac:dyDescent="0.35">
      <c r="A12568">
        <v>89289</v>
      </c>
      <c r="B12568" t="s">
        <v>17212</v>
      </c>
      <c r="C12568" t="s">
        <v>14</v>
      </c>
      <c r="D12568" t="s">
        <v>17199</v>
      </c>
    </row>
    <row r="12569" spans="1:8" ht="14.25" customHeight="1" x14ac:dyDescent="0.35">
      <c r="A12569">
        <v>741328</v>
      </c>
      <c r="B12569" t="s">
        <v>17213</v>
      </c>
      <c r="C12569" t="s">
        <v>14</v>
      </c>
      <c r="D12569" t="s">
        <v>17199</v>
      </c>
    </row>
    <row r="12570" spans="1:8" ht="14.25" customHeight="1" x14ac:dyDescent="0.35">
      <c r="A12570">
        <v>741335</v>
      </c>
      <c r="B12570" t="s">
        <v>17214</v>
      </c>
      <c r="C12570" t="s">
        <v>14</v>
      </c>
      <c r="D12570" t="s">
        <v>17199</v>
      </c>
    </row>
    <row r="12571" spans="1:8" ht="14.25" customHeight="1" x14ac:dyDescent="0.35">
      <c r="A12571">
        <v>629309</v>
      </c>
      <c r="B12571" t="s">
        <v>17215</v>
      </c>
      <c r="C12571" t="s">
        <v>14</v>
      </c>
      <c r="D12571" t="s">
        <v>17199</v>
      </c>
    </row>
    <row r="12572" spans="1:8" ht="14.25" customHeight="1" x14ac:dyDescent="0.35">
      <c r="A12572">
        <v>447034</v>
      </c>
      <c r="B12572" t="s">
        <v>17216</v>
      </c>
      <c r="C12572" t="s">
        <v>17217</v>
      </c>
      <c r="D12572" t="s">
        <v>17199</v>
      </c>
    </row>
    <row r="12573" spans="1:8" ht="14.25" customHeight="1" x14ac:dyDescent="0.35">
      <c r="A12573">
        <v>190501</v>
      </c>
      <c r="B12573" t="s">
        <v>17218</v>
      </c>
      <c r="C12573" t="s">
        <v>14</v>
      </c>
      <c r="D12573" t="s">
        <v>17199</v>
      </c>
    </row>
    <row r="12574" spans="1:8" ht="14.25" customHeight="1" x14ac:dyDescent="0.35">
      <c r="A12574">
        <v>447038</v>
      </c>
      <c r="B12574" t="s">
        <v>17219</v>
      </c>
      <c r="C12574" t="s">
        <v>17220</v>
      </c>
      <c r="D12574" t="s">
        <v>17199</v>
      </c>
      <c r="E12574" t="s">
        <v>15100</v>
      </c>
      <c r="H12574" t="s">
        <v>3232</v>
      </c>
    </row>
    <row r="12575" spans="1:8" ht="14.25" customHeight="1" x14ac:dyDescent="0.35">
      <c r="A12575">
        <v>192808</v>
      </c>
      <c r="B12575" t="s">
        <v>17221</v>
      </c>
      <c r="C12575" t="s">
        <v>14</v>
      </c>
      <c r="D12575" t="s">
        <v>17199</v>
      </c>
    </row>
    <row r="12576" spans="1:8" ht="14.25" customHeight="1" x14ac:dyDescent="0.35">
      <c r="A12576">
        <v>100330</v>
      </c>
      <c r="B12576" t="s">
        <v>17222</v>
      </c>
      <c r="C12576" t="s">
        <v>17223</v>
      </c>
      <c r="D12576" t="s">
        <v>17199</v>
      </c>
      <c r="E12576" t="s">
        <v>15172</v>
      </c>
    </row>
    <row r="12577" spans="1:8" ht="14.25" customHeight="1" x14ac:dyDescent="0.35">
      <c r="A12577">
        <v>445540</v>
      </c>
      <c r="B12577" t="s">
        <v>17224</v>
      </c>
      <c r="C12577" t="s">
        <v>14</v>
      </c>
      <c r="D12577" t="s">
        <v>17199</v>
      </c>
    </row>
    <row r="12578" spans="1:8" ht="14.25" customHeight="1" x14ac:dyDescent="0.35">
      <c r="A12578">
        <v>447044</v>
      </c>
      <c r="B12578" t="s">
        <v>17225</v>
      </c>
      <c r="C12578" t="s">
        <v>17226</v>
      </c>
      <c r="D12578" t="s">
        <v>17199</v>
      </c>
    </row>
    <row r="12579" spans="1:8" ht="14.25" customHeight="1" x14ac:dyDescent="0.35">
      <c r="A12579">
        <v>844005</v>
      </c>
      <c r="B12579" t="s">
        <v>17227</v>
      </c>
      <c r="C12579" t="s">
        <v>14</v>
      </c>
      <c r="D12579" t="s">
        <v>17199</v>
      </c>
    </row>
    <row r="12580" spans="1:8" ht="14.25" customHeight="1" x14ac:dyDescent="0.35">
      <c r="A12580">
        <v>733812</v>
      </c>
      <c r="B12580" t="s">
        <v>17228</v>
      </c>
      <c r="C12580" t="s">
        <v>14</v>
      </c>
      <c r="D12580" t="s">
        <v>17199</v>
      </c>
    </row>
    <row r="12581" spans="1:8" ht="14.25" customHeight="1" x14ac:dyDescent="0.35">
      <c r="A12581">
        <v>741431</v>
      </c>
      <c r="B12581" t="s">
        <v>17229</v>
      </c>
      <c r="C12581" t="s">
        <v>14</v>
      </c>
      <c r="D12581" t="s">
        <v>17199</v>
      </c>
    </row>
    <row r="12582" spans="1:8" ht="14.25" customHeight="1" x14ac:dyDescent="0.35">
      <c r="A12582">
        <v>733813</v>
      </c>
      <c r="B12582" t="s">
        <v>17230</v>
      </c>
      <c r="C12582" t="s">
        <v>14</v>
      </c>
      <c r="D12582" t="s">
        <v>17199</v>
      </c>
    </row>
    <row r="12583" spans="1:8" ht="14.25" customHeight="1" x14ac:dyDescent="0.35">
      <c r="A12583">
        <v>188680</v>
      </c>
      <c r="B12583" t="s">
        <v>17231</v>
      </c>
      <c r="C12583" t="s">
        <v>14</v>
      </c>
      <c r="D12583" t="s">
        <v>17199</v>
      </c>
    </row>
    <row r="12584" spans="1:8" ht="14.25" customHeight="1" x14ac:dyDescent="0.35">
      <c r="A12584">
        <v>79687</v>
      </c>
      <c r="B12584" t="s">
        <v>17232</v>
      </c>
      <c r="C12584" t="s">
        <v>17233</v>
      </c>
      <c r="D12584" t="s">
        <v>17199</v>
      </c>
      <c r="E12584" t="s">
        <v>17234</v>
      </c>
    </row>
    <row r="12585" spans="1:8" ht="14.25" customHeight="1" x14ac:dyDescent="0.35">
      <c r="A12585">
        <v>79689</v>
      </c>
      <c r="B12585" t="s">
        <v>17235</v>
      </c>
      <c r="C12585" t="s">
        <v>14</v>
      </c>
      <c r="D12585" t="s">
        <v>17199</v>
      </c>
    </row>
    <row r="12586" spans="1:8" ht="14.25" customHeight="1" x14ac:dyDescent="0.35">
      <c r="A12586">
        <v>717047</v>
      </c>
      <c r="B12586" t="s">
        <v>17236</v>
      </c>
      <c r="C12586" t="s">
        <v>14</v>
      </c>
      <c r="D12586" t="s">
        <v>17199</v>
      </c>
    </row>
    <row r="12587" spans="1:8" ht="14.25" customHeight="1" x14ac:dyDescent="0.35">
      <c r="A12587">
        <v>79691</v>
      </c>
      <c r="B12587" t="s">
        <v>17237</v>
      </c>
      <c r="C12587" t="s">
        <v>17238</v>
      </c>
      <c r="D12587" t="s">
        <v>17199</v>
      </c>
      <c r="E12587" t="s">
        <v>17234</v>
      </c>
    </row>
    <row r="12588" spans="1:8" ht="14.25" customHeight="1" x14ac:dyDescent="0.35">
      <c r="A12588">
        <v>79692</v>
      </c>
      <c r="B12588" t="s">
        <v>17239</v>
      </c>
      <c r="C12588" t="s">
        <v>14</v>
      </c>
      <c r="D12588" t="s">
        <v>17199</v>
      </c>
    </row>
    <row r="12589" spans="1:8" ht="14.25" customHeight="1" x14ac:dyDescent="0.35">
      <c r="A12589">
        <v>705753</v>
      </c>
      <c r="B12589" t="s">
        <v>17240</v>
      </c>
      <c r="C12589" t="s">
        <v>14</v>
      </c>
      <c r="D12589" t="s">
        <v>17199</v>
      </c>
    </row>
    <row r="12590" spans="1:8" ht="14.25" customHeight="1" x14ac:dyDescent="0.35">
      <c r="A12590">
        <v>79698</v>
      </c>
      <c r="B12590" t="s">
        <v>17241</v>
      </c>
      <c r="C12590" t="s">
        <v>17242</v>
      </c>
      <c r="D12590" t="s">
        <v>17199</v>
      </c>
      <c r="E12590" t="s">
        <v>17234</v>
      </c>
      <c r="H12590" t="s">
        <v>2690</v>
      </c>
    </row>
    <row r="12591" spans="1:8" ht="14.25" customHeight="1" x14ac:dyDescent="0.35">
      <c r="A12591">
        <v>956657</v>
      </c>
      <c r="B12591" t="s">
        <v>17243</v>
      </c>
      <c r="C12591" t="s">
        <v>14</v>
      </c>
      <c r="D12591" t="s">
        <v>17199</v>
      </c>
    </row>
    <row r="12592" spans="1:8" ht="14.25" customHeight="1" x14ac:dyDescent="0.35">
      <c r="A12592">
        <v>956655</v>
      </c>
      <c r="B12592" t="s">
        <v>17244</v>
      </c>
      <c r="C12592" t="s">
        <v>14</v>
      </c>
      <c r="D12592" t="s">
        <v>17199</v>
      </c>
    </row>
    <row r="12593" spans="1:8" ht="14.25" customHeight="1" x14ac:dyDescent="0.35">
      <c r="A12593">
        <v>79700</v>
      </c>
      <c r="B12593" t="s">
        <v>17245</v>
      </c>
      <c r="C12593" t="s">
        <v>17246</v>
      </c>
      <c r="D12593" t="s">
        <v>17199</v>
      </c>
      <c r="E12593" t="s">
        <v>17234</v>
      </c>
    </row>
    <row r="12594" spans="1:8" ht="14.25" customHeight="1" x14ac:dyDescent="0.35">
      <c r="A12594">
        <v>79701</v>
      </c>
      <c r="B12594" t="s">
        <v>17247</v>
      </c>
      <c r="C12594" t="s">
        <v>17248</v>
      </c>
      <c r="D12594" t="s">
        <v>17199</v>
      </c>
      <c r="E12594" t="s">
        <v>17234</v>
      </c>
    </row>
    <row r="12595" spans="1:8" ht="14.25" customHeight="1" x14ac:dyDescent="0.35">
      <c r="A12595">
        <v>717048</v>
      </c>
      <c r="B12595" t="s">
        <v>17249</v>
      </c>
      <c r="C12595" t="s">
        <v>14</v>
      </c>
      <c r="D12595" t="s">
        <v>17199</v>
      </c>
    </row>
    <row r="12596" spans="1:8" ht="14.25" customHeight="1" x14ac:dyDescent="0.35">
      <c r="A12596">
        <v>79704</v>
      </c>
      <c r="B12596" t="s">
        <v>17250</v>
      </c>
      <c r="C12596" t="s">
        <v>14</v>
      </c>
      <c r="D12596" t="s">
        <v>17199</v>
      </c>
    </row>
    <row r="12597" spans="1:8" ht="14.25" customHeight="1" x14ac:dyDescent="0.35">
      <c r="A12597">
        <v>79706</v>
      </c>
      <c r="B12597" t="s">
        <v>17251</v>
      </c>
      <c r="C12597" t="s">
        <v>14</v>
      </c>
      <c r="D12597" t="s">
        <v>17199</v>
      </c>
      <c r="E12597" t="s">
        <v>17234</v>
      </c>
    </row>
    <row r="12598" spans="1:8" ht="14.25" customHeight="1" x14ac:dyDescent="0.35">
      <c r="A12598">
        <v>79707</v>
      </c>
      <c r="B12598" t="s">
        <v>17252</v>
      </c>
      <c r="C12598" t="s">
        <v>17253</v>
      </c>
      <c r="D12598" t="s">
        <v>17199</v>
      </c>
      <c r="E12598" t="s">
        <v>17234</v>
      </c>
      <c r="H12598" t="s">
        <v>3328</v>
      </c>
    </row>
    <row r="12599" spans="1:8" ht="14.25" customHeight="1" x14ac:dyDescent="0.35">
      <c r="A12599">
        <v>79708</v>
      </c>
      <c r="B12599" t="s">
        <v>17254</v>
      </c>
      <c r="C12599" t="s">
        <v>14</v>
      </c>
      <c r="D12599" t="s">
        <v>17199</v>
      </c>
    </row>
    <row r="12600" spans="1:8" ht="14.25" customHeight="1" x14ac:dyDescent="0.35">
      <c r="A12600">
        <v>79709</v>
      </c>
      <c r="B12600" t="s">
        <v>17255</v>
      </c>
      <c r="C12600" t="s">
        <v>14</v>
      </c>
      <c r="D12600" t="s">
        <v>17199</v>
      </c>
    </row>
    <row r="12601" spans="1:8" ht="14.25" customHeight="1" x14ac:dyDescent="0.35">
      <c r="A12601">
        <v>79710</v>
      </c>
      <c r="B12601" t="s">
        <v>17256</v>
      </c>
      <c r="C12601" t="s">
        <v>17257</v>
      </c>
      <c r="D12601" t="s">
        <v>17199</v>
      </c>
      <c r="E12601" t="s">
        <v>17234</v>
      </c>
    </row>
    <row r="12602" spans="1:8" ht="14.25" customHeight="1" x14ac:dyDescent="0.35">
      <c r="A12602">
        <v>79711</v>
      </c>
      <c r="B12602" t="s">
        <v>17258</v>
      </c>
      <c r="C12602" t="s">
        <v>14</v>
      </c>
      <c r="D12602" t="s">
        <v>17199</v>
      </c>
    </row>
    <row r="12603" spans="1:8" ht="14.25" customHeight="1" x14ac:dyDescent="0.35">
      <c r="A12603">
        <v>188931</v>
      </c>
      <c r="B12603" t="s">
        <v>17259</v>
      </c>
      <c r="C12603" t="s">
        <v>14</v>
      </c>
      <c r="D12603" t="s">
        <v>17199</v>
      </c>
    </row>
    <row r="12604" spans="1:8" ht="14.25" customHeight="1" x14ac:dyDescent="0.35">
      <c r="A12604">
        <v>671176</v>
      </c>
      <c r="B12604" t="s">
        <v>17260</v>
      </c>
      <c r="C12604" t="s">
        <v>14</v>
      </c>
      <c r="D12604" t="s">
        <v>17199</v>
      </c>
    </row>
    <row r="12605" spans="1:8" ht="14.25" customHeight="1" x14ac:dyDescent="0.35">
      <c r="A12605">
        <v>447347</v>
      </c>
      <c r="B12605" t="s">
        <v>17261</v>
      </c>
      <c r="C12605" t="s">
        <v>17262</v>
      </c>
      <c r="D12605" t="s">
        <v>17199</v>
      </c>
    </row>
    <row r="12606" spans="1:8" ht="14.25" customHeight="1" x14ac:dyDescent="0.35">
      <c r="A12606">
        <v>674489</v>
      </c>
      <c r="B12606" t="s">
        <v>17263</v>
      </c>
      <c r="C12606" t="s">
        <v>14</v>
      </c>
      <c r="D12606" t="s">
        <v>17199</v>
      </c>
    </row>
    <row r="12607" spans="1:8" ht="14.25" customHeight="1" x14ac:dyDescent="0.35">
      <c r="A12607">
        <v>674587</v>
      </c>
      <c r="B12607" t="s">
        <v>17264</v>
      </c>
      <c r="C12607" t="s">
        <v>14</v>
      </c>
      <c r="D12607" t="s">
        <v>17199</v>
      </c>
    </row>
    <row r="12608" spans="1:8" ht="14.25" customHeight="1" x14ac:dyDescent="0.35">
      <c r="A12608">
        <v>674526</v>
      </c>
      <c r="B12608" t="s">
        <v>17265</v>
      </c>
      <c r="C12608" t="s">
        <v>14</v>
      </c>
      <c r="D12608" t="s">
        <v>17199</v>
      </c>
    </row>
    <row r="12609" spans="1:4" ht="14.25" customHeight="1" x14ac:dyDescent="0.35">
      <c r="A12609">
        <v>673228</v>
      </c>
      <c r="B12609" t="s">
        <v>17266</v>
      </c>
      <c r="C12609" t="s">
        <v>14</v>
      </c>
      <c r="D12609" t="s">
        <v>17199</v>
      </c>
    </row>
    <row r="12610" spans="1:4" ht="14.25" customHeight="1" x14ac:dyDescent="0.35">
      <c r="A12610">
        <v>673229</v>
      </c>
      <c r="B12610" t="s">
        <v>17267</v>
      </c>
      <c r="C12610" t="s">
        <v>14</v>
      </c>
      <c r="D12610" t="s">
        <v>17199</v>
      </c>
    </row>
    <row r="12611" spans="1:4" ht="14.25" customHeight="1" x14ac:dyDescent="0.35">
      <c r="A12611">
        <v>673230</v>
      </c>
      <c r="B12611" t="s">
        <v>17268</v>
      </c>
      <c r="C12611" t="s">
        <v>17269</v>
      </c>
      <c r="D12611" t="s">
        <v>17199</v>
      </c>
    </row>
    <row r="12612" spans="1:4" ht="14.25" customHeight="1" x14ac:dyDescent="0.35">
      <c r="A12612">
        <v>673231</v>
      </c>
      <c r="B12612" t="s">
        <v>17270</v>
      </c>
      <c r="C12612" t="s">
        <v>14</v>
      </c>
      <c r="D12612" t="s">
        <v>17199</v>
      </c>
    </row>
    <row r="12613" spans="1:4" ht="14.25" customHeight="1" x14ac:dyDescent="0.35">
      <c r="A12613">
        <v>674027</v>
      </c>
      <c r="B12613" t="s">
        <v>17271</v>
      </c>
      <c r="C12613" t="s">
        <v>14</v>
      </c>
      <c r="D12613" t="s">
        <v>17199</v>
      </c>
    </row>
    <row r="12614" spans="1:4" ht="14.25" customHeight="1" x14ac:dyDescent="0.35">
      <c r="A12614">
        <v>674391</v>
      </c>
      <c r="B12614" t="s">
        <v>17272</v>
      </c>
      <c r="C12614" t="s">
        <v>14</v>
      </c>
      <c r="D12614" t="s">
        <v>17199</v>
      </c>
    </row>
    <row r="12615" spans="1:4" ht="14.25" customHeight="1" x14ac:dyDescent="0.35">
      <c r="A12615">
        <v>674529</v>
      </c>
      <c r="B12615" t="s">
        <v>17273</v>
      </c>
      <c r="C12615" t="s">
        <v>14</v>
      </c>
      <c r="D12615" t="s">
        <v>17199</v>
      </c>
    </row>
    <row r="12616" spans="1:4" ht="14.25" customHeight="1" x14ac:dyDescent="0.35">
      <c r="A12616">
        <v>674527</v>
      </c>
      <c r="B12616" t="s">
        <v>17274</v>
      </c>
      <c r="C12616" t="s">
        <v>14</v>
      </c>
      <c r="D12616" t="s">
        <v>17199</v>
      </c>
    </row>
    <row r="12617" spans="1:4" ht="14.25" customHeight="1" x14ac:dyDescent="0.35">
      <c r="A12617">
        <v>674528</v>
      </c>
      <c r="B12617" t="s">
        <v>17275</v>
      </c>
      <c r="C12617" t="s">
        <v>14</v>
      </c>
      <c r="D12617" t="s">
        <v>17199</v>
      </c>
    </row>
    <row r="12618" spans="1:4" ht="14.25" customHeight="1" x14ac:dyDescent="0.35">
      <c r="A12618">
        <v>674028</v>
      </c>
      <c r="B12618" t="s">
        <v>17276</v>
      </c>
      <c r="C12618" t="s">
        <v>14</v>
      </c>
      <c r="D12618" t="s">
        <v>17199</v>
      </c>
    </row>
    <row r="12619" spans="1:4" ht="14.25" customHeight="1" x14ac:dyDescent="0.35">
      <c r="A12619">
        <v>733818</v>
      </c>
      <c r="B12619" t="s">
        <v>17277</v>
      </c>
      <c r="C12619" t="s">
        <v>14</v>
      </c>
      <c r="D12619" t="s">
        <v>17199</v>
      </c>
    </row>
    <row r="12620" spans="1:4" ht="14.25" customHeight="1" x14ac:dyDescent="0.35">
      <c r="A12620">
        <v>629234</v>
      </c>
      <c r="B12620" t="s">
        <v>17278</v>
      </c>
      <c r="C12620" t="s">
        <v>14</v>
      </c>
      <c r="D12620" t="s">
        <v>17199</v>
      </c>
    </row>
    <row r="12621" spans="1:4" ht="14.25" customHeight="1" x14ac:dyDescent="0.35">
      <c r="A12621">
        <v>733823</v>
      </c>
      <c r="B12621" t="s">
        <v>17279</v>
      </c>
      <c r="C12621" t="s">
        <v>14</v>
      </c>
      <c r="D12621" t="s">
        <v>17199</v>
      </c>
    </row>
    <row r="12622" spans="1:4" ht="14.25" customHeight="1" x14ac:dyDescent="0.35">
      <c r="A12622">
        <v>733840</v>
      </c>
      <c r="B12622" t="s">
        <v>17280</v>
      </c>
      <c r="C12622" t="s">
        <v>14</v>
      </c>
      <c r="D12622" t="s">
        <v>17199</v>
      </c>
    </row>
    <row r="12623" spans="1:4" ht="14.25" customHeight="1" x14ac:dyDescent="0.35">
      <c r="A12623">
        <v>733842</v>
      </c>
      <c r="B12623" t="s">
        <v>17281</v>
      </c>
      <c r="C12623" t="s">
        <v>14</v>
      </c>
      <c r="D12623" t="s">
        <v>17199</v>
      </c>
    </row>
    <row r="12624" spans="1:4" ht="14.25" customHeight="1" x14ac:dyDescent="0.35">
      <c r="A12624">
        <v>629909</v>
      </c>
      <c r="B12624" t="s">
        <v>17282</v>
      </c>
      <c r="C12624" t="s">
        <v>17283</v>
      </c>
      <c r="D12624" t="s">
        <v>17199</v>
      </c>
    </row>
    <row r="12625" spans="1:5" ht="14.25" customHeight="1" x14ac:dyDescent="0.35">
      <c r="A12625">
        <v>779685</v>
      </c>
      <c r="B12625" t="s">
        <v>17284</v>
      </c>
      <c r="C12625" t="s">
        <v>14</v>
      </c>
      <c r="D12625" t="s">
        <v>17199</v>
      </c>
    </row>
    <row r="12626" spans="1:5" ht="14.25" customHeight="1" x14ac:dyDescent="0.35">
      <c r="A12626">
        <v>733857</v>
      </c>
      <c r="B12626" t="s">
        <v>17285</v>
      </c>
      <c r="C12626" t="s">
        <v>14</v>
      </c>
      <c r="D12626" t="s">
        <v>17199</v>
      </c>
    </row>
    <row r="12627" spans="1:5" ht="14.25" customHeight="1" x14ac:dyDescent="0.35">
      <c r="A12627">
        <v>733865</v>
      </c>
      <c r="B12627" t="s">
        <v>17286</v>
      </c>
      <c r="C12627" t="s">
        <v>14</v>
      </c>
      <c r="D12627" t="s">
        <v>17199</v>
      </c>
    </row>
    <row r="12628" spans="1:5" ht="14.25" customHeight="1" x14ac:dyDescent="0.35">
      <c r="A12628">
        <v>916961</v>
      </c>
      <c r="B12628" t="s">
        <v>17287</v>
      </c>
      <c r="C12628" t="s">
        <v>14</v>
      </c>
      <c r="D12628" t="s">
        <v>17199</v>
      </c>
    </row>
    <row r="12629" spans="1:5" ht="14.25" customHeight="1" x14ac:dyDescent="0.35">
      <c r="A12629">
        <v>733883</v>
      </c>
      <c r="B12629" t="s">
        <v>17288</v>
      </c>
      <c r="C12629" t="s">
        <v>14</v>
      </c>
      <c r="D12629" t="s">
        <v>17199</v>
      </c>
    </row>
    <row r="12630" spans="1:5" ht="14.25" customHeight="1" x14ac:dyDescent="0.35">
      <c r="A12630">
        <v>630221</v>
      </c>
      <c r="B12630" t="s">
        <v>17289</v>
      </c>
      <c r="C12630" t="s">
        <v>14</v>
      </c>
      <c r="D12630" t="s">
        <v>17199</v>
      </c>
    </row>
    <row r="12631" spans="1:5" ht="14.25" customHeight="1" x14ac:dyDescent="0.35">
      <c r="A12631">
        <v>195812</v>
      </c>
      <c r="B12631" t="s">
        <v>17290</v>
      </c>
      <c r="C12631" t="s">
        <v>14</v>
      </c>
      <c r="D12631" t="s">
        <v>17199</v>
      </c>
    </row>
    <row r="12632" spans="1:5" ht="14.25" customHeight="1" x14ac:dyDescent="0.35">
      <c r="A12632">
        <v>112401</v>
      </c>
      <c r="B12632" t="s">
        <v>17291</v>
      </c>
      <c r="C12632" t="s">
        <v>17292</v>
      </c>
      <c r="D12632" t="s">
        <v>17199</v>
      </c>
      <c r="E12632" t="s">
        <v>13285</v>
      </c>
    </row>
    <row r="12633" spans="1:5" ht="14.25" customHeight="1" x14ac:dyDescent="0.35">
      <c r="A12633">
        <v>984278</v>
      </c>
      <c r="B12633" t="s">
        <v>17293</v>
      </c>
      <c r="C12633" t="s">
        <v>14</v>
      </c>
      <c r="D12633" t="s">
        <v>17199</v>
      </c>
    </row>
    <row r="12634" spans="1:5" ht="14.25" customHeight="1" x14ac:dyDescent="0.35">
      <c r="A12634">
        <v>733901</v>
      </c>
      <c r="B12634" t="s">
        <v>17294</v>
      </c>
      <c r="C12634" t="s">
        <v>14</v>
      </c>
      <c r="D12634" t="s">
        <v>17199</v>
      </c>
    </row>
    <row r="12635" spans="1:5" ht="14.25" customHeight="1" x14ac:dyDescent="0.35">
      <c r="A12635">
        <v>844040</v>
      </c>
      <c r="B12635" t="s">
        <v>17295</v>
      </c>
      <c r="C12635" t="s">
        <v>14</v>
      </c>
      <c r="D12635" t="s">
        <v>17199</v>
      </c>
    </row>
    <row r="12636" spans="1:5" ht="14.25" customHeight="1" x14ac:dyDescent="0.35">
      <c r="A12636">
        <v>672297</v>
      </c>
      <c r="B12636" t="s">
        <v>17296</v>
      </c>
      <c r="C12636" t="s">
        <v>14</v>
      </c>
      <c r="D12636" t="s">
        <v>17199</v>
      </c>
    </row>
    <row r="12637" spans="1:5" ht="14.25" customHeight="1" x14ac:dyDescent="0.35">
      <c r="A12637">
        <v>673233</v>
      </c>
      <c r="B12637" t="s">
        <v>17297</v>
      </c>
      <c r="C12637" t="s">
        <v>14</v>
      </c>
      <c r="D12637" t="s">
        <v>17199</v>
      </c>
    </row>
    <row r="12638" spans="1:5" ht="14.25" customHeight="1" x14ac:dyDescent="0.35">
      <c r="A12638">
        <v>673232</v>
      </c>
      <c r="B12638" t="s">
        <v>17298</v>
      </c>
      <c r="C12638" t="s">
        <v>14</v>
      </c>
      <c r="D12638" t="s">
        <v>17199</v>
      </c>
    </row>
    <row r="12639" spans="1:5" ht="14.25" customHeight="1" x14ac:dyDescent="0.35">
      <c r="A12639">
        <v>671966</v>
      </c>
      <c r="B12639" t="s">
        <v>17299</v>
      </c>
      <c r="C12639" t="s">
        <v>14</v>
      </c>
      <c r="D12639" t="s">
        <v>17199</v>
      </c>
    </row>
    <row r="12640" spans="1:5" ht="14.25" customHeight="1" x14ac:dyDescent="0.35">
      <c r="A12640">
        <v>671177</v>
      </c>
      <c r="B12640" t="s">
        <v>17300</v>
      </c>
      <c r="C12640" t="s">
        <v>14</v>
      </c>
      <c r="D12640" t="s">
        <v>17199</v>
      </c>
    </row>
    <row r="12641" spans="1:4" ht="14.25" customHeight="1" x14ac:dyDescent="0.35">
      <c r="A12641">
        <v>671178</v>
      </c>
      <c r="B12641" t="s">
        <v>17301</v>
      </c>
      <c r="C12641" t="s">
        <v>14</v>
      </c>
      <c r="D12641" t="s">
        <v>17199</v>
      </c>
    </row>
    <row r="12642" spans="1:4" ht="14.25" customHeight="1" x14ac:dyDescent="0.35">
      <c r="A12642">
        <v>447361</v>
      </c>
      <c r="B12642" t="s">
        <v>17302</v>
      </c>
      <c r="C12642" t="s">
        <v>14</v>
      </c>
      <c r="D12642" t="s">
        <v>17199</v>
      </c>
    </row>
    <row r="12643" spans="1:4" ht="14.25" customHeight="1" x14ac:dyDescent="0.35">
      <c r="A12643">
        <v>671967</v>
      </c>
      <c r="B12643" t="s">
        <v>17303</v>
      </c>
      <c r="C12643" t="s">
        <v>14</v>
      </c>
      <c r="D12643" t="s">
        <v>17199</v>
      </c>
    </row>
    <row r="12644" spans="1:4" ht="14.25" customHeight="1" x14ac:dyDescent="0.35">
      <c r="A12644">
        <v>447362</v>
      </c>
      <c r="B12644" t="s">
        <v>17304</v>
      </c>
      <c r="C12644" t="s">
        <v>14</v>
      </c>
      <c r="D12644" t="s">
        <v>17199</v>
      </c>
    </row>
    <row r="12645" spans="1:4" ht="14.25" customHeight="1" x14ac:dyDescent="0.35">
      <c r="A12645">
        <v>672395</v>
      </c>
      <c r="B12645" t="s">
        <v>17305</v>
      </c>
      <c r="C12645" t="s">
        <v>14</v>
      </c>
      <c r="D12645" t="s">
        <v>17199</v>
      </c>
    </row>
    <row r="12646" spans="1:4" ht="14.25" customHeight="1" x14ac:dyDescent="0.35">
      <c r="A12646">
        <v>733906</v>
      </c>
      <c r="B12646" t="s">
        <v>17306</v>
      </c>
      <c r="C12646" t="s">
        <v>14</v>
      </c>
      <c r="D12646" t="s">
        <v>17199</v>
      </c>
    </row>
    <row r="12647" spans="1:4" ht="14.25" customHeight="1" x14ac:dyDescent="0.35">
      <c r="A12647">
        <v>639349</v>
      </c>
      <c r="B12647" t="s">
        <v>17307</v>
      </c>
      <c r="C12647" t="s">
        <v>14</v>
      </c>
      <c r="D12647" t="s">
        <v>17199</v>
      </c>
    </row>
    <row r="12648" spans="1:4" ht="14.25" customHeight="1" x14ac:dyDescent="0.35">
      <c r="A12648">
        <v>128357</v>
      </c>
      <c r="B12648" t="s">
        <v>17308</v>
      </c>
      <c r="C12648" t="s">
        <v>17309</v>
      </c>
      <c r="D12648" t="s">
        <v>17199</v>
      </c>
    </row>
    <row r="12649" spans="1:4" ht="14.25" customHeight="1" x14ac:dyDescent="0.35">
      <c r="A12649">
        <v>835510</v>
      </c>
      <c r="B12649" t="s">
        <v>17310</v>
      </c>
      <c r="C12649" t="s">
        <v>17311</v>
      </c>
      <c r="D12649" t="s">
        <v>17199</v>
      </c>
    </row>
    <row r="12650" spans="1:4" ht="14.25" customHeight="1" x14ac:dyDescent="0.35">
      <c r="A12650">
        <v>733914</v>
      </c>
      <c r="B12650" t="s">
        <v>17312</v>
      </c>
      <c r="C12650" t="s">
        <v>14</v>
      </c>
      <c r="D12650" t="s">
        <v>17199</v>
      </c>
    </row>
    <row r="12651" spans="1:4" ht="14.25" customHeight="1" x14ac:dyDescent="0.35">
      <c r="A12651">
        <v>733915</v>
      </c>
      <c r="B12651" t="s">
        <v>17313</v>
      </c>
      <c r="C12651" t="s">
        <v>14</v>
      </c>
      <c r="D12651" t="s">
        <v>17199</v>
      </c>
    </row>
    <row r="12652" spans="1:4" ht="14.25" customHeight="1" x14ac:dyDescent="0.35">
      <c r="A12652">
        <v>843991</v>
      </c>
      <c r="B12652" t="s">
        <v>17314</v>
      </c>
      <c r="C12652" t="s">
        <v>14</v>
      </c>
      <c r="D12652" t="s">
        <v>17199</v>
      </c>
    </row>
    <row r="12653" spans="1:4" ht="14.25" customHeight="1" x14ac:dyDescent="0.35">
      <c r="A12653">
        <v>845287</v>
      </c>
      <c r="B12653" t="s">
        <v>17315</v>
      </c>
      <c r="C12653" t="s">
        <v>14</v>
      </c>
      <c r="D12653" t="s">
        <v>17199</v>
      </c>
    </row>
    <row r="12654" spans="1:4" ht="14.25" customHeight="1" x14ac:dyDescent="0.35">
      <c r="A12654">
        <v>733613</v>
      </c>
      <c r="B12654" t="s">
        <v>17316</v>
      </c>
      <c r="C12654" t="s">
        <v>14</v>
      </c>
      <c r="D12654" t="s">
        <v>17199</v>
      </c>
    </row>
    <row r="12655" spans="1:4" ht="14.25" customHeight="1" x14ac:dyDescent="0.35">
      <c r="A12655">
        <v>190514</v>
      </c>
      <c r="B12655" t="s">
        <v>17317</v>
      </c>
      <c r="C12655" t="s">
        <v>14</v>
      </c>
      <c r="D12655" t="s">
        <v>17199</v>
      </c>
    </row>
    <row r="12656" spans="1:4" ht="14.25" customHeight="1" x14ac:dyDescent="0.35">
      <c r="A12656">
        <v>160956</v>
      </c>
      <c r="B12656" t="s">
        <v>17318</v>
      </c>
      <c r="C12656" t="s">
        <v>14</v>
      </c>
      <c r="D12656" t="s">
        <v>17199</v>
      </c>
    </row>
    <row r="12657" spans="1:8" ht="14.25" customHeight="1" x14ac:dyDescent="0.35">
      <c r="A12657">
        <v>160957</v>
      </c>
      <c r="B12657" t="s">
        <v>17319</v>
      </c>
      <c r="C12657" t="s">
        <v>14</v>
      </c>
      <c r="D12657" t="s">
        <v>17199</v>
      </c>
    </row>
    <row r="12658" spans="1:8" ht="14.25" customHeight="1" x14ac:dyDescent="0.35">
      <c r="A12658">
        <v>160959</v>
      </c>
      <c r="B12658" t="s">
        <v>17320</v>
      </c>
      <c r="C12658" t="s">
        <v>14</v>
      </c>
      <c r="D12658" t="s">
        <v>17199</v>
      </c>
    </row>
    <row r="12659" spans="1:8" ht="14.25" customHeight="1" x14ac:dyDescent="0.35">
      <c r="A12659">
        <v>160958</v>
      </c>
      <c r="B12659" t="s">
        <v>17321</v>
      </c>
      <c r="C12659" t="s">
        <v>14</v>
      </c>
      <c r="D12659" t="s">
        <v>17199</v>
      </c>
    </row>
    <row r="12660" spans="1:8" ht="14.25" customHeight="1" x14ac:dyDescent="0.35">
      <c r="A12660">
        <v>160952</v>
      </c>
      <c r="B12660" t="s">
        <v>17322</v>
      </c>
      <c r="C12660" t="s">
        <v>14</v>
      </c>
      <c r="D12660" t="s">
        <v>17199</v>
      </c>
    </row>
    <row r="12661" spans="1:8" ht="14.25" customHeight="1" x14ac:dyDescent="0.35">
      <c r="A12661">
        <v>90234</v>
      </c>
      <c r="B12661" t="s">
        <v>17323</v>
      </c>
      <c r="C12661" t="s">
        <v>17324</v>
      </c>
      <c r="D12661" t="s">
        <v>17199</v>
      </c>
      <c r="E12661" t="s">
        <v>15100</v>
      </c>
      <c r="H12661" t="s">
        <v>2715</v>
      </c>
    </row>
    <row r="12662" spans="1:8" ht="14.25" customHeight="1" x14ac:dyDescent="0.35">
      <c r="A12662">
        <v>845186</v>
      </c>
      <c r="B12662" t="s">
        <v>17325</v>
      </c>
      <c r="C12662" t="s">
        <v>14</v>
      </c>
      <c r="D12662" t="s">
        <v>17199</v>
      </c>
    </row>
    <row r="12663" spans="1:8" ht="14.25" customHeight="1" x14ac:dyDescent="0.35">
      <c r="A12663">
        <v>845182</v>
      </c>
      <c r="B12663" t="s">
        <v>17326</v>
      </c>
      <c r="C12663" t="s">
        <v>14</v>
      </c>
      <c r="D12663" t="s">
        <v>17199</v>
      </c>
    </row>
    <row r="12664" spans="1:8" ht="14.25" customHeight="1" x14ac:dyDescent="0.35">
      <c r="A12664">
        <v>916600</v>
      </c>
      <c r="B12664" t="s">
        <v>17327</v>
      </c>
      <c r="C12664" t="s">
        <v>14</v>
      </c>
      <c r="D12664" t="s">
        <v>17199</v>
      </c>
    </row>
    <row r="12665" spans="1:8" ht="14.25" customHeight="1" x14ac:dyDescent="0.35">
      <c r="A12665">
        <v>916436</v>
      </c>
      <c r="B12665" t="s">
        <v>17328</v>
      </c>
      <c r="C12665" t="s">
        <v>14</v>
      </c>
      <c r="D12665" t="s">
        <v>17199</v>
      </c>
    </row>
    <row r="12666" spans="1:8" ht="14.25" customHeight="1" x14ac:dyDescent="0.35">
      <c r="A12666">
        <v>807283</v>
      </c>
      <c r="B12666" t="s">
        <v>17329</v>
      </c>
      <c r="C12666" t="s">
        <v>14</v>
      </c>
      <c r="D12666" t="s">
        <v>17199</v>
      </c>
    </row>
    <row r="12667" spans="1:8" ht="14.25" customHeight="1" x14ac:dyDescent="0.35">
      <c r="A12667">
        <v>733636</v>
      </c>
      <c r="B12667" t="s">
        <v>17330</v>
      </c>
      <c r="C12667" t="s">
        <v>14</v>
      </c>
      <c r="D12667" t="s">
        <v>17199</v>
      </c>
    </row>
    <row r="12668" spans="1:8" ht="14.25" customHeight="1" x14ac:dyDescent="0.35">
      <c r="A12668">
        <v>807284</v>
      </c>
      <c r="B12668" t="s">
        <v>17331</v>
      </c>
      <c r="C12668" t="s">
        <v>14</v>
      </c>
      <c r="D12668" t="s">
        <v>17199</v>
      </c>
    </row>
    <row r="12669" spans="1:8" ht="14.25" customHeight="1" x14ac:dyDescent="0.35">
      <c r="A12669">
        <v>733637</v>
      </c>
      <c r="B12669" t="s">
        <v>17332</v>
      </c>
      <c r="C12669" t="s">
        <v>14</v>
      </c>
      <c r="D12669" t="s">
        <v>17199</v>
      </c>
    </row>
    <row r="12670" spans="1:8" ht="14.25" customHeight="1" x14ac:dyDescent="0.35">
      <c r="A12670">
        <v>733643</v>
      </c>
      <c r="B12670" t="s">
        <v>17333</v>
      </c>
      <c r="C12670" t="s">
        <v>14</v>
      </c>
      <c r="D12670" t="s">
        <v>17199</v>
      </c>
    </row>
    <row r="12671" spans="1:8" ht="14.25" customHeight="1" x14ac:dyDescent="0.35">
      <c r="A12671">
        <v>733656</v>
      </c>
      <c r="B12671" t="s">
        <v>17334</v>
      </c>
      <c r="C12671" t="s">
        <v>14</v>
      </c>
      <c r="D12671" t="s">
        <v>17199</v>
      </c>
    </row>
    <row r="12672" spans="1:8" ht="14.25" customHeight="1" x14ac:dyDescent="0.35">
      <c r="A12672">
        <v>845430</v>
      </c>
      <c r="B12672" t="s">
        <v>17335</v>
      </c>
      <c r="C12672" t="s">
        <v>14</v>
      </c>
      <c r="D12672" t="s">
        <v>17199</v>
      </c>
    </row>
    <row r="12673" spans="1:4" ht="14.25" customHeight="1" x14ac:dyDescent="0.35">
      <c r="A12673">
        <v>733662</v>
      </c>
      <c r="B12673" t="s">
        <v>17336</v>
      </c>
      <c r="C12673" t="s">
        <v>14</v>
      </c>
      <c r="D12673" t="s">
        <v>17199</v>
      </c>
    </row>
    <row r="12674" spans="1:4" ht="14.25" customHeight="1" x14ac:dyDescent="0.35">
      <c r="A12674">
        <v>733663</v>
      </c>
      <c r="B12674" t="s">
        <v>17337</v>
      </c>
      <c r="C12674" t="s">
        <v>14</v>
      </c>
      <c r="D12674" t="s">
        <v>17199</v>
      </c>
    </row>
    <row r="12675" spans="1:4" ht="14.25" customHeight="1" x14ac:dyDescent="0.35">
      <c r="A12675">
        <v>916778</v>
      </c>
      <c r="B12675" t="s">
        <v>17338</v>
      </c>
      <c r="C12675" t="s">
        <v>14</v>
      </c>
      <c r="D12675" t="s">
        <v>17199</v>
      </c>
    </row>
    <row r="12676" spans="1:4" ht="14.25" customHeight="1" x14ac:dyDescent="0.35">
      <c r="A12676">
        <v>733629</v>
      </c>
      <c r="B12676" t="s">
        <v>17339</v>
      </c>
      <c r="C12676" t="s">
        <v>14</v>
      </c>
      <c r="D12676" t="s">
        <v>17199</v>
      </c>
    </row>
    <row r="12677" spans="1:4" ht="14.25" customHeight="1" x14ac:dyDescent="0.35">
      <c r="A12677">
        <v>733645</v>
      </c>
      <c r="B12677" t="s">
        <v>17340</v>
      </c>
      <c r="C12677" t="s">
        <v>14</v>
      </c>
      <c r="D12677" t="s">
        <v>17199</v>
      </c>
    </row>
    <row r="12678" spans="1:4" ht="14.25" customHeight="1" x14ac:dyDescent="0.35">
      <c r="A12678">
        <v>733646</v>
      </c>
      <c r="B12678" t="s">
        <v>17341</v>
      </c>
      <c r="C12678" t="s">
        <v>14</v>
      </c>
      <c r="D12678" t="s">
        <v>17199</v>
      </c>
    </row>
    <row r="12679" spans="1:4" ht="14.25" customHeight="1" x14ac:dyDescent="0.35">
      <c r="A12679">
        <v>740679</v>
      </c>
      <c r="B12679" t="s">
        <v>17342</v>
      </c>
      <c r="C12679" t="s">
        <v>14</v>
      </c>
      <c r="D12679" t="s">
        <v>17199</v>
      </c>
    </row>
    <row r="12680" spans="1:4" ht="14.25" customHeight="1" x14ac:dyDescent="0.35">
      <c r="A12680">
        <v>733648</v>
      </c>
      <c r="B12680" t="s">
        <v>17343</v>
      </c>
      <c r="C12680" t="s">
        <v>14</v>
      </c>
      <c r="D12680" t="s">
        <v>17199</v>
      </c>
    </row>
    <row r="12681" spans="1:4" ht="14.25" customHeight="1" x14ac:dyDescent="0.35">
      <c r="A12681">
        <v>741349</v>
      </c>
      <c r="B12681" t="s">
        <v>17344</v>
      </c>
      <c r="C12681" t="s">
        <v>14</v>
      </c>
      <c r="D12681" t="s">
        <v>17199</v>
      </c>
    </row>
    <row r="12682" spans="1:4" ht="14.25" customHeight="1" x14ac:dyDescent="0.35">
      <c r="A12682">
        <v>673794</v>
      </c>
      <c r="B12682" t="s">
        <v>17345</v>
      </c>
      <c r="C12682" t="s">
        <v>14</v>
      </c>
      <c r="D12682" t="s">
        <v>17199</v>
      </c>
    </row>
    <row r="12683" spans="1:4" ht="14.25" customHeight="1" x14ac:dyDescent="0.35">
      <c r="A12683">
        <v>674403</v>
      </c>
      <c r="B12683" t="s">
        <v>17346</v>
      </c>
      <c r="C12683" t="s">
        <v>14</v>
      </c>
      <c r="D12683" t="s">
        <v>17199</v>
      </c>
    </row>
    <row r="12684" spans="1:4" ht="14.25" customHeight="1" x14ac:dyDescent="0.35">
      <c r="A12684">
        <v>674511</v>
      </c>
      <c r="B12684" t="s">
        <v>17347</v>
      </c>
      <c r="C12684" t="s">
        <v>14</v>
      </c>
      <c r="D12684" t="s">
        <v>17199</v>
      </c>
    </row>
    <row r="12685" spans="1:4" ht="14.25" customHeight="1" x14ac:dyDescent="0.35">
      <c r="A12685">
        <v>674574</v>
      </c>
      <c r="B12685" t="s">
        <v>17348</v>
      </c>
      <c r="C12685" t="s">
        <v>14</v>
      </c>
      <c r="D12685" t="s">
        <v>17199</v>
      </c>
    </row>
    <row r="12686" spans="1:4" ht="14.25" customHeight="1" x14ac:dyDescent="0.35">
      <c r="A12686">
        <v>454889</v>
      </c>
      <c r="B12686" t="s">
        <v>17349</v>
      </c>
      <c r="C12686" t="s">
        <v>14</v>
      </c>
      <c r="D12686" t="s">
        <v>17199</v>
      </c>
    </row>
    <row r="12687" spans="1:4" ht="14.25" customHeight="1" x14ac:dyDescent="0.35">
      <c r="A12687">
        <v>844383</v>
      </c>
      <c r="B12687" t="s">
        <v>17350</v>
      </c>
      <c r="C12687" t="s">
        <v>14</v>
      </c>
      <c r="D12687" t="s">
        <v>17199</v>
      </c>
    </row>
    <row r="12688" spans="1:4" ht="14.25" customHeight="1" x14ac:dyDescent="0.35">
      <c r="A12688">
        <v>189061</v>
      </c>
      <c r="B12688" t="s">
        <v>17351</v>
      </c>
      <c r="C12688" t="s">
        <v>14</v>
      </c>
      <c r="D12688" t="s">
        <v>17199</v>
      </c>
    </row>
    <row r="12689" spans="1:5" ht="14.25" customHeight="1" x14ac:dyDescent="0.35">
      <c r="A12689">
        <v>82164</v>
      </c>
      <c r="B12689" t="s">
        <v>17352</v>
      </c>
      <c r="C12689" t="s">
        <v>17353</v>
      </c>
      <c r="D12689" t="s">
        <v>17199</v>
      </c>
      <c r="E12689" t="s">
        <v>8140</v>
      </c>
    </row>
    <row r="12690" spans="1:5" ht="14.25" customHeight="1" x14ac:dyDescent="0.35">
      <c r="A12690">
        <v>733689</v>
      </c>
      <c r="B12690" t="s">
        <v>17354</v>
      </c>
      <c r="C12690" t="s">
        <v>14</v>
      </c>
      <c r="D12690" t="s">
        <v>17199</v>
      </c>
    </row>
    <row r="12691" spans="1:5" ht="14.25" customHeight="1" x14ac:dyDescent="0.35">
      <c r="A12691">
        <v>629070</v>
      </c>
      <c r="B12691" t="s">
        <v>17355</v>
      </c>
      <c r="C12691" t="s">
        <v>14</v>
      </c>
      <c r="D12691" t="s">
        <v>17199</v>
      </c>
    </row>
    <row r="12692" spans="1:5" ht="14.25" customHeight="1" x14ac:dyDescent="0.35">
      <c r="A12692">
        <v>733688</v>
      </c>
      <c r="B12692" t="s">
        <v>17356</v>
      </c>
      <c r="C12692" t="s">
        <v>14</v>
      </c>
      <c r="D12692" t="s">
        <v>17199</v>
      </c>
    </row>
    <row r="12693" spans="1:5" ht="14.25" customHeight="1" x14ac:dyDescent="0.35">
      <c r="A12693">
        <v>741382</v>
      </c>
      <c r="B12693" t="s">
        <v>17357</v>
      </c>
      <c r="C12693" t="s">
        <v>14</v>
      </c>
      <c r="D12693" t="s">
        <v>17199</v>
      </c>
    </row>
    <row r="12694" spans="1:5" ht="14.25" customHeight="1" x14ac:dyDescent="0.35">
      <c r="A12694">
        <v>844384</v>
      </c>
      <c r="B12694" t="s">
        <v>17358</v>
      </c>
      <c r="C12694" t="s">
        <v>14</v>
      </c>
      <c r="D12694" t="s">
        <v>17199</v>
      </c>
    </row>
    <row r="12695" spans="1:5" ht="14.25" customHeight="1" x14ac:dyDescent="0.35">
      <c r="A12695">
        <v>447156</v>
      </c>
      <c r="B12695" t="s">
        <v>17359</v>
      </c>
      <c r="C12695" t="s">
        <v>14</v>
      </c>
      <c r="D12695" t="s">
        <v>17199</v>
      </c>
    </row>
    <row r="12696" spans="1:5" ht="14.25" customHeight="1" x14ac:dyDescent="0.35">
      <c r="A12696">
        <v>611649</v>
      </c>
      <c r="B12696" t="s">
        <v>17360</v>
      </c>
      <c r="C12696" t="s">
        <v>14</v>
      </c>
      <c r="D12696" t="s">
        <v>17199</v>
      </c>
    </row>
    <row r="12697" spans="1:5" ht="14.25" customHeight="1" x14ac:dyDescent="0.35">
      <c r="A12697">
        <v>807293</v>
      </c>
      <c r="B12697" t="s">
        <v>17361</v>
      </c>
      <c r="C12697" t="s">
        <v>14</v>
      </c>
      <c r="D12697" t="s">
        <v>17199</v>
      </c>
    </row>
    <row r="12698" spans="1:5" ht="14.25" customHeight="1" x14ac:dyDescent="0.35">
      <c r="A12698">
        <v>929183</v>
      </c>
      <c r="B12698" t="s">
        <v>17362</v>
      </c>
      <c r="C12698" t="s">
        <v>14</v>
      </c>
      <c r="D12698" t="s">
        <v>17199</v>
      </c>
    </row>
    <row r="12699" spans="1:5" ht="14.25" customHeight="1" x14ac:dyDescent="0.35">
      <c r="A12699">
        <v>607003</v>
      </c>
      <c r="B12699" t="s">
        <v>17363</v>
      </c>
      <c r="C12699" t="s">
        <v>14</v>
      </c>
      <c r="D12699" t="s">
        <v>17199</v>
      </c>
    </row>
    <row r="12700" spans="1:5" ht="14.25" customHeight="1" x14ac:dyDescent="0.35">
      <c r="A12700">
        <v>611617</v>
      </c>
      <c r="B12700" t="s">
        <v>17364</v>
      </c>
      <c r="C12700" t="s">
        <v>14</v>
      </c>
      <c r="D12700" t="s">
        <v>17199</v>
      </c>
    </row>
    <row r="12701" spans="1:5" ht="14.25" customHeight="1" x14ac:dyDescent="0.35">
      <c r="A12701">
        <v>844388</v>
      </c>
      <c r="B12701" t="s">
        <v>17365</v>
      </c>
      <c r="C12701" t="s">
        <v>14</v>
      </c>
      <c r="D12701" t="s">
        <v>17199</v>
      </c>
    </row>
    <row r="12702" spans="1:5" ht="14.25" customHeight="1" x14ac:dyDescent="0.35">
      <c r="A12702">
        <v>844358</v>
      </c>
      <c r="B12702" t="s">
        <v>17366</v>
      </c>
      <c r="C12702" t="s">
        <v>14</v>
      </c>
      <c r="D12702" t="s">
        <v>17199</v>
      </c>
    </row>
    <row r="12703" spans="1:5" ht="14.25" customHeight="1" x14ac:dyDescent="0.35">
      <c r="A12703">
        <v>733746</v>
      </c>
      <c r="B12703" t="s">
        <v>17367</v>
      </c>
      <c r="C12703" t="s">
        <v>14</v>
      </c>
      <c r="D12703" t="s">
        <v>17199</v>
      </c>
    </row>
    <row r="12704" spans="1:5" ht="14.25" customHeight="1" x14ac:dyDescent="0.35">
      <c r="A12704">
        <v>844365</v>
      </c>
      <c r="B12704" t="s">
        <v>17368</v>
      </c>
      <c r="C12704" t="s">
        <v>14</v>
      </c>
      <c r="D12704" t="s">
        <v>17199</v>
      </c>
    </row>
    <row r="12705" spans="1:8" ht="14.25" customHeight="1" x14ac:dyDescent="0.35">
      <c r="A12705">
        <v>199015</v>
      </c>
      <c r="B12705" t="s">
        <v>17369</v>
      </c>
      <c r="C12705" t="s">
        <v>14</v>
      </c>
      <c r="D12705" t="s">
        <v>17199</v>
      </c>
    </row>
    <row r="12706" spans="1:8" ht="14.25" customHeight="1" x14ac:dyDescent="0.35">
      <c r="A12706">
        <v>162468</v>
      </c>
      <c r="B12706" t="s">
        <v>17370</v>
      </c>
      <c r="C12706" t="s">
        <v>14</v>
      </c>
      <c r="D12706" t="s">
        <v>17199</v>
      </c>
    </row>
    <row r="12707" spans="1:8" ht="14.25" customHeight="1" x14ac:dyDescent="0.35">
      <c r="A12707">
        <v>188818</v>
      </c>
      <c r="B12707" t="s">
        <v>17371</v>
      </c>
      <c r="C12707" t="s">
        <v>14</v>
      </c>
      <c r="D12707" t="s">
        <v>17199</v>
      </c>
    </row>
    <row r="12708" spans="1:8" ht="14.25" customHeight="1" x14ac:dyDescent="0.35">
      <c r="A12708">
        <v>80155</v>
      </c>
      <c r="B12708" t="s">
        <v>17372</v>
      </c>
      <c r="C12708" t="s">
        <v>17373</v>
      </c>
      <c r="D12708" t="s">
        <v>17199</v>
      </c>
      <c r="E12708" t="s">
        <v>16393</v>
      </c>
      <c r="H12708" t="s">
        <v>2629</v>
      </c>
    </row>
    <row r="12709" spans="1:8" ht="14.25" customHeight="1" x14ac:dyDescent="0.35">
      <c r="A12709">
        <v>130820</v>
      </c>
      <c r="B12709" t="s">
        <v>17374</v>
      </c>
      <c r="C12709" t="s">
        <v>17373</v>
      </c>
      <c r="D12709" t="s">
        <v>17199</v>
      </c>
      <c r="E12709" t="s">
        <v>16393</v>
      </c>
      <c r="H12709" t="s">
        <v>2629</v>
      </c>
    </row>
    <row r="12710" spans="1:8" ht="14.25" customHeight="1" x14ac:dyDescent="0.35">
      <c r="A12710">
        <v>612383</v>
      </c>
      <c r="B12710" t="s">
        <v>17375</v>
      </c>
      <c r="C12710" t="s">
        <v>14</v>
      </c>
      <c r="D12710" t="s">
        <v>17199</v>
      </c>
    </row>
    <row r="12711" spans="1:8" ht="14.25" customHeight="1" x14ac:dyDescent="0.35">
      <c r="A12711">
        <v>130823</v>
      </c>
      <c r="B12711" t="s">
        <v>17376</v>
      </c>
      <c r="C12711" t="s">
        <v>17377</v>
      </c>
      <c r="D12711" t="s">
        <v>17199</v>
      </c>
      <c r="E12711" t="s">
        <v>16393</v>
      </c>
      <c r="H12711" t="s">
        <v>2629</v>
      </c>
    </row>
    <row r="12712" spans="1:8" ht="14.25" customHeight="1" x14ac:dyDescent="0.35">
      <c r="A12712">
        <v>80162</v>
      </c>
      <c r="B12712" t="s">
        <v>17378</v>
      </c>
      <c r="C12712" t="s">
        <v>17379</v>
      </c>
      <c r="D12712" t="s">
        <v>17199</v>
      </c>
      <c r="E12712" t="s">
        <v>16393</v>
      </c>
      <c r="H12712" t="s">
        <v>3246</v>
      </c>
    </row>
    <row r="12713" spans="1:8" ht="14.25" customHeight="1" x14ac:dyDescent="0.35">
      <c r="A12713">
        <v>189445</v>
      </c>
      <c r="B12713" t="s">
        <v>17380</v>
      </c>
      <c r="C12713" t="s">
        <v>14</v>
      </c>
      <c r="D12713" t="s">
        <v>17199</v>
      </c>
    </row>
    <row r="12714" spans="1:8" ht="14.25" customHeight="1" x14ac:dyDescent="0.35">
      <c r="A12714">
        <v>83722</v>
      </c>
      <c r="B12714" t="s">
        <v>17381</v>
      </c>
      <c r="C12714" t="s">
        <v>17382</v>
      </c>
      <c r="D12714" t="s">
        <v>17199</v>
      </c>
      <c r="E12714" t="s">
        <v>4505</v>
      </c>
      <c r="H12714" t="s">
        <v>3246</v>
      </c>
    </row>
    <row r="12715" spans="1:8" ht="14.25" customHeight="1" x14ac:dyDescent="0.35">
      <c r="A12715">
        <v>191507</v>
      </c>
      <c r="B12715" t="s">
        <v>17383</v>
      </c>
      <c r="C12715" t="s">
        <v>14</v>
      </c>
      <c r="D12715" t="s">
        <v>17199</v>
      </c>
    </row>
    <row r="12716" spans="1:8" ht="14.25" customHeight="1" x14ac:dyDescent="0.35">
      <c r="A12716">
        <v>94092</v>
      </c>
      <c r="B12716" t="s">
        <v>17384</v>
      </c>
      <c r="C12716" t="s">
        <v>17385</v>
      </c>
      <c r="D12716" t="s">
        <v>17199</v>
      </c>
      <c r="E12716" t="s">
        <v>17386</v>
      </c>
      <c r="H12716" t="s">
        <v>2703</v>
      </c>
    </row>
    <row r="12717" spans="1:8" ht="14.25" customHeight="1" x14ac:dyDescent="0.35">
      <c r="A12717">
        <v>940778</v>
      </c>
      <c r="B12717" t="s">
        <v>17387</v>
      </c>
      <c r="C12717" t="s">
        <v>17388</v>
      </c>
      <c r="D12717" t="s">
        <v>17199</v>
      </c>
    </row>
    <row r="12718" spans="1:8" ht="14.25" customHeight="1" x14ac:dyDescent="0.35">
      <c r="A12718">
        <v>94098</v>
      </c>
      <c r="B12718" t="s">
        <v>17389</v>
      </c>
      <c r="C12718" t="s">
        <v>17390</v>
      </c>
      <c r="D12718" t="s">
        <v>17199</v>
      </c>
      <c r="E12718" t="s">
        <v>17391</v>
      </c>
      <c r="H12718" t="s">
        <v>2874</v>
      </c>
    </row>
    <row r="12719" spans="1:8" ht="14.25" customHeight="1" x14ac:dyDescent="0.35">
      <c r="A12719">
        <v>94099</v>
      </c>
      <c r="B12719" t="s">
        <v>17392</v>
      </c>
      <c r="C12719" t="s">
        <v>17393</v>
      </c>
      <c r="D12719" t="s">
        <v>17199</v>
      </c>
      <c r="E12719" t="s">
        <v>17394</v>
      </c>
      <c r="H12719" t="s">
        <v>2763</v>
      </c>
    </row>
    <row r="12720" spans="1:8" ht="14.25" customHeight="1" x14ac:dyDescent="0.35">
      <c r="A12720">
        <v>810956</v>
      </c>
      <c r="B12720" t="s">
        <v>17395</v>
      </c>
      <c r="C12720" t="s">
        <v>14</v>
      </c>
      <c r="D12720" t="s">
        <v>17199</v>
      </c>
    </row>
    <row r="12721" spans="1:8" ht="14.25" customHeight="1" x14ac:dyDescent="0.35">
      <c r="A12721">
        <v>810955</v>
      </c>
      <c r="B12721" t="s">
        <v>17396</v>
      </c>
      <c r="C12721" t="s">
        <v>17397</v>
      </c>
      <c r="D12721" t="s">
        <v>17199</v>
      </c>
    </row>
    <row r="12722" spans="1:8" ht="14.25" customHeight="1" x14ac:dyDescent="0.35">
      <c r="A12722">
        <v>94106</v>
      </c>
      <c r="B12722" t="s">
        <v>17398</v>
      </c>
      <c r="C12722" t="s">
        <v>17399</v>
      </c>
      <c r="D12722" t="s">
        <v>17199</v>
      </c>
      <c r="E12722" t="s">
        <v>16367</v>
      </c>
      <c r="H12722" t="s">
        <v>3118</v>
      </c>
    </row>
    <row r="12723" spans="1:8" ht="14.25" customHeight="1" x14ac:dyDescent="0.35">
      <c r="A12723">
        <v>94111</v>
      </c>
      <c r="B12723" t="s">
        <v>17400</v>
      </c>
      <c r="C12723" t="s">
        <v>17401</v>
      </c>
      <c r="D12723" t="s">
        <v>17199</v>
      </c>
      <c r="E12723" t="s">
        <v>17402</v>
      </c>
      <c r="H12723" t="s">
        <v>3246</v>
      </c>
    </row>
    <row r="12724" spans="1:8" ht="14.25" customHeight="1" x14ac:dyDescent="0.35">
      <c r="A12724">
        <v>94114</v>
      </c>
      <c r="B12724" t="s">
        <v>17403</v>
      </c>
      <c r="C12724" t="s">
        <v>17404</v>
      </c>
      <c r="D12724" t="s">
        <v>17199</v>
      </c>
    </row>
    <row r="12725" spans="1:8" ht="14.25" customHeight="1" x14ac:dyDescent="0.35">
      <c r="A12725">
        <v>94123</v>
      </c>
      <c r="B12725" t="s">
        <v>17405</v>
      </c>
      <c r="C12725" t="s">
        <v>17406</v>
      </c>
      <c r="D12725" t="s">
        <v>17199</v>
      </c>
      <c r="E12725" t="s">
        <v>17407</v>
      </c>
      <c r="H12725" t="s">
        <v>3246</v>
      </c>
    </row>
    <row r="12726" spans="1:8" ht="14.25" customHeight="1" x14ac:dyDescent="0.35">
      <c r="A12726">
        <v>717159</v>
      </c>
      <c r="B12726" t="s">
        <v>17408</v>
      </c>
      <c r="C12726" t="s">
        <v>14</v>
      </c>
      <c r="D12726" t="s">
        <v>17199</v>
      </c>
      <c r="E12726" t="s">
        <v>17391</v>
      </c>
    </row>
    <row r="12727" spans="1:8" ht="14.25" customHeight="1" x14ac:dyDescent="0.35">
      <c r="A12727">
        <v>94180</v>
      </c>
      <c r="B12727" t="s">
        <v>17409</v>
      </c>
      <c r="C12727" t="s">
        <v>17410</v>
      </c>
      <c r="D12727" t="s">
        <v>17199</v>
      </c>
    </row>
    <row r="12728" spans="1:8" ht="14.25" customHeight="1" x14ac:dyDescent="0.35">
      <c r="A12728">
        <v>94182</v>
      </c>
      <c r="B12728" t="s">
        <v>17411</v>
      </c>
      <c r="C12728" t="s">
        <v>17412</v>
      </c>
      <c r="D12728" t="s">
        <v>17199</v>
      </c>
    </row>
    <row r="12729" spans="1:8" ht="14.25" customHeight="1" x14ac:dyDescent="0.35">
      <c r="A12729">
        <v>94184</v>
      </c>
      <c r="B12729" t="s">
        <v>17413</v>
      </c>
      <c r="C12729" t="s">
        <v>17414</v>
      </c>
      <c r="D12729" t="s">
        <v>17199</v>
      </c>
    </row>
    <row r="12730" spans="1:8" ht="14.25" customHeight="1" x14ac:dyDescent="0.35">
      <c r="A12730">
        <v>94185</v>
      </c>
      <c r="B12730" t="s">
        <v>17415</v>
      </c>
      <c r="C12730" t="s">
        <v>17416</v>
      </c>
      <c r="D12730" t="s">
        <v>17199</v>
      </c>
    </row>
    <row r="12731" spans="1:8" ht="14.25" customHeight="1" x14ac:dyDescent="0.35">
      <c r="A12731">
        <v>792094</v>
      </c>
      <c r="B12731" t="s">
        <v>17417</v>
      </c>
      <c r="C12731" t="s">
        <v>17418</v>
      </c>
      <c r="D12731" t="s">
        <v>17199</v>
      </c>
    </row>
    <row r="12732" spans="1:8" ht="14.25" customHeight="1" x14ac:dyDescent="0.35">
      <c r="A12732">
        <v>94136</v>
      </c>
      <c r="B12732" t="s">
        <v>17419</v>
      </c>
      <c r="C12732" t="s">
        <v>14</v>
      </c>
      <c r="D12732" t="s">
        <v>17199</v>
      </c>
      <c r="E12732" t="s">
        <v>17407</v>
      </c>
    </row>
    <row r="12733" spans="1:8" ht="14.25" customHeight="1" x14ac:dyDescent="0.35">
      <c r="A12733">
        <v>159623</v>
      </c>
      <c r="B12733" t="s">
        <v>17420</v>
      </c>
      <c r="C12733" t="s">
        <v>14</v>
      </c>
      <c r="D12733" t="s">
        <v>17199</v>
      </c>
    </row>
    <row r="12734" spans="1:8" ht="14.25" customHeight="1" x14ac:dyDescent="0.35">
      <c r="A12734">
        <v>94142</v>
      </c>
      <c r="B12734" t="s">
        <v>17421</v>
      </c>
      <c r="C12734" t="s">
        <v>17422</v>
      </c>
      <c r="D12734" t="s">
        <v>17199</v>
      </c>
      <c r="E12734" t="s">
        <v>17391</v>
      </c>
    </row>
    <row r="12735" spans="1:8" ht="14.25" customHeight="1" x14ac:dyDescent="0.35">
      <c r="A12735">
        <v>94144</v>
      </c>
      <c r="B12735" t="s">
        <v>17423</v>
      </c>
      <c r="C12735" t="s">
        <v>17424</v>
      </c>
      <c r="D12735" t="s">
        <v>17199</v>
      </c>
      <c r="E12735" t="s">
        <v>12766</v>
      </c>
    </row>
    <row r="12736" spans="1:8" ht="14.25" customHeight="1" x14ac:dyDescent="0.35">
      <c r="A12736">
        <v>133642</v>
      </c>
      <c r="B12736" t="s">
        <v>17425</v>
      </c>
      <c r="C12736" t="s">
        <v>17424</v>
      </c>
      <c r="D12736" t="s">
        <v>17199</v>
      </c>
      <c r="E12736" t="s">
        <v>12766</v>
      </c>
    </row>
    <row r="12737" spans="1:8" ht="14.25" customHeight="1" x14ac:dyDescent="0.35">
      <c r="A12737">
        <v>94145</v>
      </c>
      <c r="B12737" t="s">
        <v>17426</v>
      </c>
      <c r="C12737" t="s">
        <v>17427</v>
      </c>
      <c r="D12737" t="s">
        <v>17199</v>
      </c>
      <c r="E12737" t="s">
        <v>17428</v>
      </c>
      <c r="H12737" t="s">
        <v>3246</v>
      </c>
    </row>
    <row r="12738" spans="1:8" ht="14.25" customHeight="1" x14ac:dyDescent="0.35">
      <c r="A12738">
        <v>94153</v>
      </c>
      <c r="B12738" t="s">
        <v>17429</v>
      </c>
      <c r="C12738" t="s">
        <v>17430</v>
      </c>
      <c r="D12738" t="s">
        <v>17199</v>
      </c>
      <c r="E12738" t="s">
        <v>3210</v>
      </c>
      <c r="H12738" t="s">
        <v>3246</v>
      </c>
    </row>
    <row r="12739" spans="1:8" ht="14.25" customHeight="1" x14ac:dyDescent="0.35">
      <c r="A12739">
        <v>159624</v>
      </c>
      <c r="B12739" t="s">
        <v>17431</v>
      </c>
      <c r="C12739" t="s">
        <v>17432</v>
      </c>
      <c r="D12739" t="s">
        <v>17199</v>
      </c>
      <c r="E12739" t="s">
        <v>17407</v>
      </c>
      <c r="H12739" t="s">
        <v>2703</v>
      </c>
    </row>
    <row r="12740" spans="1:8" ht="14.25" customHeight="1" x14ac:dyDescent="0.35">
      <c r="A12740">
        <v>94164</v>
      </c>
      <c r="B12740" t="s">
        <v>17433</v>
      </c>
      <c r="C12740" t="s">
        <v>17434</v>
      </c>
      <c r="D12740" t="s">
        <v>17199</v>
      </c>
      <c r="E12740" t="s">
        <v>17435</v>
      </c>
      <c r="H12740" t="s">
        <v>3118</v>
      </c>
    </row>
    <row r="12741" spans="1:8" ht="14.25" customHeight="1" x14ac:dyDescent="0.35">
      <c r="A12741">
        <v>133646</v>
      </c>
      <c r="B12741" t="s">
        <v>17436</v>
      </c>
      <c r="C12741" t="s">
        <v>17434</v>
      </c>
      <c r="D12741" t="s">
        <v>17199</v>
      </c>
    </row>
    <row r="12742" spans="1:8" ht="14.25" customHeight="1" x14ac:dyDescent="0.35">
      <c r="A12742">
        <v>133645</v>
      </c>
      <c r="B12742" t="s">
        <v>17437</v>
      </c>
      <c r="C12742" t="s">
        <v>17438</v>
      </c>
      <c r="D12742" t="s">
        <v>17199</v>
      </c>
      <c r="E12742" t="s">
        <v>17439</v>
      </c>
      <c r="H12742" t="s">
        <v>3118</v>
      </c>
    </row>
    <row r="12743" spans="1:8" ht="14.25" customHeight="1" x14ac:dyDescent="0.35">
      <c r="A12743">
        <v>810909</v>
      </c>
      <c r="B12743" t="s">
        <v>17440</v>
      </c>
      <c r="C12743" t="s">
        <v>14</v>
      </c>
      <c r="D12743" t="s">
        <v>17199</v>
      </c>
    </row>
    <row r="12744" spans="1:8" ht="14.25" customHeight="1" x14ac:dyDescent="0.35">
      <c r="A12744">
        <v>94167</v>
      </c>
      <c r="B12744" t="s">
        <v>17441</v>
      </c>
      <c r="C12744" t="s">
        <v>17442</v>
      </c>
      <c r="D12744" t="s">
        <v>17199</v>
      </c>
      <c r="E12744" t="s">
        <v>4431</v>
      </c>
      <c r="H12744" t="s">
        <v>2763</v>
      </c>
    </row>
    <row r="12745" spans="1:8" ht="14.25" customHeight="1" x14ac:dyDescent="0.35">
      <c r="A12745">
        <v>94168</v>
      </c>
      <c r="B12745" t="s">
        <v>17443</v>
      </c>
      <c r="C12745" t="s">
        <v>17444</v>
      </c>
      <c r="D12745" t="s">
        <v>17199</v>
      </c>
      <c r="E12745" t="s">
        <v>17391</v>
      </c>
    </row>
    <row r="12746" spans="1:8" ht="14.25" customHeight="1" x14ac:dyDescent="0.35">
      <c r="A12746">
        <v>133648</v>
      </c>
      <c r="B12746" t="s">
        <v>17445</v>
      </c>
      <c r="C12746" t="s">
        <v>17444</v>
      </c>
      <c r="D12746" t="s">
        <v>17199</v>
      </c>
    </row>
    <row r="12747" spans="1:8" ht="14.25" customHeight="1" x14ac:dyDescent="0.35">
      <c r="A12747">
        <v>94174</v>
      </c>
      <c r="B12747" t="s">
        <v>17446</v>
      </c>
      <c r="C12747" t="s">
        <v>17447</v>
      </c>
      <c r="D12747" t="s">
        <v>17199</v>
      </c>
      <c r="E12747" t="s">
        <v>17407</v>
      </c>
    </row>
    <row r="12748" spans="1:8" ht="14.25" customHeight="1" x14ac:dyDescent="0.35">
      <c r="A12748">
        <v>94177</v>
      </c>
      <c r="B12748" t="s">
        <v>17448</v>
      </c>
      <c r="C12748" t="s">
        <v>17449</v>
      </c>
      <c r="D12748" t="s">
        <v>17199</v>
      </c>
      <c r="E12748" t="s">
        <v>3178</v>
      </c>
      <c r="H12748" t="s">
        <v>2690</v>
      </c>
    </row>
    <row r="12749" spans="1:8" ht="14.25" customHeight="1" x14ac:dyDescent="0.35">
      <c r="A12749">
        <v>948715</v>
      </c>
      <c r="B12749" t="s">
        <v>17450</v>
      </c>
      <c r="C12749" t="s">
        <v>14</v>
      </c>
      <c r="D12749" t="s">
        <v>17199</v>
      </c>
    </row>
    <row r="12750" spans="1:8" ht="14.25" customHeight="1" x14ac:dyDescent="0.35">
      <c r="A12750">
        <v>96829</v>
      </c>
      <c r="B12750" t="s">
        <v>17451</v>
      </c>
      <c r="C12750" t="s">
        <v>17452</v>
      </c>
      <c r="D12750" t="s">
        <v>17199</v>
      </c>
      <c r="E12750" t="s">
        <v>17453</v>
      </c>
      <c r="H12750" t="s">
        <v>2703</v>
      </c>
    </row>
    <row r="12751" spans="1:8" ht="14.25" customHeight="1" x14ac:dyDescent="0.35">
      <c r="A12751">
        <v>134224</v>
      </c>
      <c r="B12751" t="s">
        <v>17454</v>
      </c>
      <c r="C12751" t="s">
        <v>17452</v>
      </c>
      <c r="D12751" t="s">
        <v>17199</v>
      </c>
      <c r="E12751" t="s">
        <v>17453</v>
      </c>
      <c r="H12751" t="s">
        <v>2703</v>
      </c>
    </row>
    <row r="12752" spans="1:8" ht="14.25" customHeight="1" x14ac:dyDescent="0.35">
      <c r="A12752">
        <v>192748</v>
      </c>
      <c r="B12752" t="s">
        <v>17455</v>
      </c>
      <c r="C12752" t="s">
        <v>14</v>
      </c>
      <c r="D12752" t="s">
        <v>17199</v>
      </c>
    </row>
    <row r="12753" spans="1:8" ht="14.25" customHeight="1" x14ac:dyDescent="0.35">
      <c r="A12753">
        <v>99716</v>
      </c>
      <c r="B12753" t="s">
        <v>17456</v>
      </c>
      <c r="C12753" t="s">
        <v>17457</v>
      </c>
      <c r="D12753" t="s">
        <v>17199</v>
      </c>
      <c r="E12753" t="s">
        <v>4431</v>
      </c>
    </row>
    <row r="12754" spans="1:8" ht="14.25" customHeight="1" x14ac:dyDescent="0.35">
      <c r="A12754">
        <v>911064</v>
      </c>
      <c r="B12754" t="s">
        <v>17458</v>
      </c>
      <c r="C12754" t="s">
        <v>14</v>
      </c>
      <c r="D12754" t="s">
        <v>17199</v>
      </c>
    </row>
    <row r="12755" spans="1:8" ht="14.25" customHeight="1" x14ac:dyDescent="0.35">
      <c r="A12755">
        <v>99721</v>
      </c>
      <c r="B12755" t="s">
        <v>17459</v>
      </c>
      <c r="C12755" t="s">
        <v>17460</v>
      </c>
      <c r="D12755" t="s">
        <v>17199</v>
      </c>
      <c r="E12755" t="s">
        <v>16334</v>
      </c>
      <c r="H12755" t="s">
        <v>2763</v>
      </c>
    </row>
    <row r="12756" spans="1:8" ht="14.25" customHeight="1" x14ac:dyDescent="0.35">
      <c r="A12756">
        <v>99728</v>
      </c>
      <c r="B12756" t="s">
        <v>17461</v>
      </c>
      <c r="C12756" t="s">
        <v>17462</v>
      </c>
      <c r="D12756" t="s">
        <v>17199</v>
      </c>
      <c r="E12756" t="s">
        <v>17394</v>
      </c>
      <c r="H12756" t="s">
        <v>2622</v>
      </c>
    </row>
    <row r="12757" spans="1:8" ht="14.25" customHeight="1" x14ac:dyDescent="0.35">
      <c r="A12757">
        <v>611250</v>
      </c>
      <c r="B12757" t="s">
        <v>17463</v>
      </c>
      <c r="C12757" t="s">
        <v>14</v>
      </c>
      <c r="D12757" t="s">
        <v>17199</v>
      </c>
    </row>
    <row r="12758" spans="1:8" ht="14.25" customHeight="1" x14ac:dyDescent="0.35">
      <c r="A12758">
        <v>611251</v>
      </c>
      <c r="B12758" t="s">
        <v>17464</v>
      </c>
      <c r="C12758" t="s">
        <v>17465</v>
      </c>
      <c r="D12758" t="s">
        <v>17199</v>
      </c>
    </row>
    <row r="12759" spans="1:8" ht="14.25" customHeight="1" x14ac:dyDescent="0.35">
      <c r="A12759">
        <v>611252</v>
      </c>
      <c r="B12759" t="s">
        <v>17466</v>
      </c>
      <c r="C12759" t="s">
        <v>17467</v>
      </c>
      <c r="D12759" t="s">
        <v>17199</v>
      </c>
    </row>
    <row r="12760" spans="1:8" ht="14.25" customHeight="1" x14ac:dyDescent="0.35">
      <c r="A12760">
        <v>99735</v>
      </c>
      <c r="B12760" t="s">
        <v>17468</v>
      </c>
      <c r="C12760" t="s">
        <v>17469</v>
      </c>
      <c r="D12760" t="s">
        <v>17199</v>
      </c>
      <c r="E12760" t="s">
        <v>17394</v>
      </c>
      <c r="H12760" t="s">
        <v>2622</v>
      </c>
    </row>
    <row r="12761" spans="1:8" ht="14.25" customHeight="1" x14ac:dyDescent="0.35">
      <c r="A12761">
        <v>99736</v>
      </c>
      <c r="B12761" t="s">
        <v>17470</v>
      </c>
      <c r="C12761" t="s">
        <v>17471</v>
      </c>
      <c r="D12761" t="s">
        <v>17199</v>
      </c>
      <c r="E12761" t="s">
        <v>7116</v>
      </c>
      <c r="H12761" t="s">
        <v>2874</v>
      </c>
    </row>
    <row r="12762" spans="1:8" ht="14.25" customHeight="1" x14ac:dyDescent="0.35">
      <c r="A12762">
        <v>99741</v>
      </c>
      <c r="B12762" t="s">
        <v>17472</v>
      </c>
      <c r="C12762" t="s">
        <v>17473</v>
      </c>
      <c r="D12762" t="s">
        <v>17199</v>
      </c>
      <c r="E12762" t="s">
        <v>3287</v>
      </c>
      <c r="H12762" t="s">
        <v>2728</v>
      </c>
    </row>
    <row r="12763" spans="1:8" ht="14.25" customHeight="1" x14ac:dyDescent="0.35">
      <c r="A12763">
        <v>99748</v>
      </c>
      <c r="B12763" t="s">
        <v>17474</v>
      </c>
      <c r="C12763" t="s">
        <v>17475</v>
      </c>
      <c r="D12763" t="s">
        <v>17199</v>
      </c>
      <c r="E12763" t="s">
        <v>17476</v>
      </c>
      <c r="H12763" t="s">
        <v>2763</v>
      </c>
    </row>
    <row r="12764" spans="1:8" ht="14.25" customHeight="1" x14ac:dyDescent="0.35">
      <c r="A12764">
        <v>968161</v>
      </c>
      <c r="B12764" t="s">
        <v>17477</v>
      </c>
      <c r="C12764" t="s">
        <v>14</v>
      </c>
      <c r="D12764" t="s">
        <v>17199</v>
      </c>
    </row>
    <row r="12765" spans="1:8" ht="14.25" customHeight="1" x14ac:dyDescent="0.35">
      <c r="A12765">
        <v>99753</v>
      </c>
      <c r="B12765" t="s">
        <v>17478</v>
      </c>
      <c r="C12765" t="s">
        <v>17479</v>
      </c>
      <c r="D12765" t="s">
        <v>17199</v>
      </c>
      <c r="E12765" t="s">
        <v>16367</v>
      </c>
    </row>
    <row r="12766" spans="1:8" ht="14.25" customHeight="1" x14ac:dyDescent="0.35">
      <c r="A12766">
        <v>99754</v>
      </c>
      <c r="B12766" t="s">
        <v>17480</v>
      </c>
      <c r="C12766" t="s">
        <v>17481</v>
      </c>
      <c r="D12766" t="s">
        <v>17199</v>
      </c>
      <c r="E12766" t="s">
        <v>17407</v>
      </c>
      <c r="H12766" t="s">
        <v>2703</v>
      </c>
    </row>
    <row r="12767" spans="1:8" ht="14.25" customHeight="1" x14ac:dyDescent="0.35">
      <c r="A12767">
        <v>99761</v>
      </c>
      <c r="B12767" t="s">
        <v>17482</v>
      </c>
      <c r="C12767" t="s">
        <v>17483</v>
      </c>
      <c r="D12767" t="s">
        <v>17199</v>
      </c>
      <c r="E12767" t="s">
        <v>17394</v>
      </c>
      <c r="H12767" t="s">
        <v>2703</v>
      </c>
    </row>
    <row r="12768" spans="1:8" ht="14.25" customHeight="1" x14ac:dyDescent="0.35">
      <c r="A12768">
        <v>134976</v>
      </c>
      <c r="B12768" t="s">
        <v>17484</v>
      </c>
      <c r="C12768" t="s">
        <v>17483</v>
      </c>
      <c r="D12768" t="s">
        <v>17199</v>
      </c>
      <c r="E12768" t="s">
        <v>17394</v>
      </c>
      <c r="H12768" t="s">
        <v>2703</v>
      </c>
    </row>
    <row r="12769" spans="1:8" ht="14.25" customHeight="1" x14ac:dyDescent="0.35">
      <c r="A12769">
        <v>134977</v>
      </c>
      <c r="B12769" t="s">
        <v>17485</v>
      </c>
      <c r="C12769" t="s">
        <v>17486</v>
      </c>
      <c r="D12769" t="s">
        <v>17199</v>
      </c>
      <c r="E12769" t="s">
        <v>11288</v>
      </c>
      <c r="H12769" t="s">
        <v>3328</v>
      </c>
    </row>
    <row r="12770" spans="1:8" ht="14.25" customHeight="1" x14ac:dyDescent="0.35">
      <c r="A12770">
        <v>99763</v>
      </c>
      <c r="B12770" t="s">
        <v>17487</v>
      </c>
      <c r="C12770" t="s">
        <v>17488</v>
      </c>
      <c r="D12770" t="s">
        <v>17199</v>
      </c>
      <c r="E12770" t="s">
        <v>4773</v>
      </c>
      <c r="H12770" t="s">
        <v>2728</v>
      </c>
    </row>
    <row r="12771" spans="1:8" ht="14.25" customHeight="1" x14ac:dyDescent="0.35">
      <c r="A12771">
        <v>99837</v>
      </c>
      <c r="B12771" t="s">
        <v>17489</v>
      </c>
      <c r="C12771" t="s">
        <v>17490</v>
      </c>
      <c r="D12771" t="s">
        <v>17199</v>
      </c>
    </row>
    <row r="12772" spans="1:8" ht="14.25" customHeight="1" x14ac:dyDescent="0.35">
      <c r="A12772">
        <v>99842</v>
      </c>
      <c r="B12772" t="s">
        <v>17491</v>
      </c>
      <c r="C12772" t="s">
        <v>17492</v>
      </c>
      <c r="D12772" t="s">
        <v>17199</v>
      </c>
    </row>
    <row r="12773" spans="1:8" ht="14.25" customHeight="1" x14ac:dyDescent="0.35">
      <c r="A12773">
        <v>717210</v>
      </c>
      <c r="B12773" t="s">
        <v>17493</v>
      </c>
      <c r="C12773" t="s">
        <v>14</v>
      </c>
      <c r="D12773" t="s">
        <v>17199</v>
      </c>
    </row>
    <row r="12774" spans="1:8" ht="14.25" customHeight="1" x14ac:dyDescent="0.35">
      <c r="A12774">
        <v>99843</v>
      </c>
      <c r="B12774" t="s">
        <v>17494</v>
      </c>
      <c r="C12774" t="s">
        <v>17495</v>
      </c>
      <c r="D12774" t="s">
        <v>17199</v>
      </c>
    </row>
    <row r="12775" spans="1:8" ht="14.25" customHeight="1" x14ac:dyDescent="0.35">
      <c r="A12775">
        <v>160433</v>
      </c>
      <c r="B12775" t="s">
        <v>17496</v>
      </c>
      <c r="C12775" t="s">
        <v>14</v>
      </c>
      <c r="D12775" t="s">
        <v>17199</v>
      </c>
    </row>
    <row r="12776" spans="1:8" ht="14.25" customHeight="1" x14ac:dyDescent="0.35">
      <c r="A12776">
        <v>719243</v>
      </c>
      <c r="B12776" t="s">
        <v>17497</v>
      </c>
      <c r="C12776" t="s">
        <v>14</v>
      </c>
      <c r="D12776" t="s">
        <v>17199</v>
      </c>
    </row>
    <row r="12777" spans="1:8" ht="14.25" customHeight="1" x14ac:dyDescent="0.35">
      <c r="A12777">
        <v>611247</v>
      </c>
      <c r="B12777" t="s">
        <v>17498</v>
      </c>
      <c r="C12777" t="s">
        <v>17499</v>
      </c>
      <c r="D12777" t="s">
        <v>17199</v>
      </c>
    </row>
    <row r="12778" spans="1:8" ht="14.25" customHeight="1" x14ac:dyDescent="0.35">
      <c r="A12778">
        <v>99776</v>
      </c>
      <c r="B12778" t="s">
        <v>17500</v>
      </c>
      <c r="C12778" t="s">
        <v>17501</v>
      </c>
      <c r="D12778" t="s">
        <v>17199</v>
      </c>
      <c r="E12778" t="s">
        <v>17502</v>
      </c>
      <c r="H12778" t="s">
        <v>2715</v>
      </c>
    </row>
    <row r="12779" spans="1:8" ht="14.25" customHeight="1" x14ac:dyDescent="0.35">
      <c r="A12779">
        <v>611253</v>
      </c>
      <c r="B12779" t="s">
        <v>17503</v>
      </c>
      <c r="C12779" t="s">
        <v>14</v>
      </c>
      <c r="D12779" t="s">
        <v>17199</v>
      </c>
    </row>
    <row r="12780" spans="1:8" ht="14.25" customHeight="1" x14ac:dyDescent="0.35">
      <c r="A12780">
        <v>611248</v>
      </c>
      <c r="B12780" t="s">
        <v>17504</v>
      </c>
      <c r="C12780" t="s">
        <v>17505</v>
      </c>
      <c r="D12780" t="s">
        <v>17199</v>
      </c>
    </row>
    <row r="12781" spans="1:8" ht="14.25" customHeight="1" x14ac:dyDescent="0.35">
      <c r="A12781">
        <v>99777</v>
      </c>
      <c r="B12781" t="s">
        <v>17506</v>
      </c>
      <c r="C12781" t="s">
        <v>17507</v>
      </c>
      <c r="D12781" t="s">
        <v>17199</v>
      </c>
      <c r="E12781" t="s">
        <v>7113</v>
      </c>
      <c r="H12781" t="s">
        <v>3246</v>
      </c>
    </row>
    <row r="12782" spans="1:8" ht="14.25" customHeight="1" x14ac:dyDescent="0.35">
      <c r="A12782">
        <v>99784</v>
      </c>
      <c r="B12782" t="s">
        <v>17508</v>
      </c>
      <c r="C12782" t="s">
        <v>17509</v>
      </c>
      <c r="D12782" t="s">
        <v>17199</v>
      </c>
      <c r="E12782" t="s">
        <v>4245</v>
      </c>
    </row>
    <row r="12783" spans="1:8" ht="14.25" customHeight="1" x14ac:dyDescent="0.35">
      <c r="A12783">
        <v>99785</v>
      </c>
      <c r="B12783" t="s">
        <v>17510</v>
      </c>
      <c r="C12783" t="s">
        <v>17511</v>
      </c>
      <c r="D12783" t="s">
        <v>17199</v>
      </c>
      <c r="E12783" t="s">
        <v>17391</v>
      </c>
      <c r="H12783" t="s">
        <v>2763</v>
      </c>
    </row>
    <row r="12784" spans="1:8" ht="14.25" customHeight="1" x14ac:dyDescent="0.35">
      <c r="A12784">
        <v>99789</v>
      </c>
      <c r="B12784" t="s">
        <v>17512</v>
      </c>
      <c r="C12784" t="s">
        <v>17513</v>
      </c>
      <c r="D12784" t="s">
        <v>17199</v>
      </c>
      <c r="E12784" t="s">
        <v>4245</v>
      </c>
    </row>
    <row r="12785" spans="1:8" ht="14.25" customHeight="1" x14ac:dyDescent="0.35">
      <c r="A12785">
        <v>99798</v>
      </c>
      <c r="B12785" t="s">
        <v>17514</v>
      </c>
      <c r="C12785" t="s">
        <v>17515</v>
      </c>
      <c r="D12785" t="s">
        <v>17199</v>
      </c>
      <c r="E12785" t="s">
        <v>17516</v>
      </c>
      <c r="H12785" t="s">
        <v>3118</v>
      </c>
    </row>
    <row r="12786" spans="1:8" ht="14.25" customHeight="1" x14ac:dyDescent="0.35">
      <c r="A12786">
        <v>134984</v>
      </c>
      <c r="B12786" t="s">
        <v>17517</v>
      </c>
      <c r="C12786" t="s">
        <v>17515</v>
      </c>
      <c r="D12786" t="s">
        <v>17199</v>
      </c>
      <c r="E12786" t="s">
        <v>17516</v>
      </c>
      <c r="H12786" t="s">
        <v>3118</v>
      </c>
    </row>
    <row r="12787" spans="1:8" ht="14.25" customHeight="1" x14ac:dyDescent="0.35">
      <c r="A12787">
        <v>892194</v>
      </c>
      <c r="B12787" t="s">
        <v>17518</v>
      </c>
      <c r="C12787" t="s">
        <v>14</v>
      </c>
      <c r="D12787" t="s">
        <v>17199</v>
      </c>
    </row>
    <row r="12788" spans="1:8" ht="14.25" customHeight="1" x14ac:dyDescent="0.35">
      <c r="A12788">
        <v>134982</v>
      </c>
      <c r="B12788" t="s">
        <v>17519</v>
      </c>
      <c r="C12788" t="s">
        <v>17520</v>
      </c>
      <c r="D12788" t="s">
        <v>17199</v>
      </c>
      <c r="E12788" t="s">
        <v>4773</v>
      </c>
      <c r="H12788" t="s">
        <v>3118</v>
      </c>
    </row>
    <row r="12789" spans="1:8" ht="14.25" customHeight="1" x14ac:dyDescent="0.35">
      <c r="A12789">
        <v>892200</v>
      </c>
      <c r="B12789" t="s">
        <v>17521</v>
      </c>
      <c r="C12789" t="s">
        <v>14</v>
      </c>
      <c r="D12789" t="s">
        <v>17199</v>
      </c>
    </row>
    <row r="12790" spans="1:8" ht="14.25" customHeight="1" x14ac:dyDescent="0.35">
      <c r="A12790">
        <v>99805</v>
      </c>
      <c r="B12790" t="s">
        <v>17522</v>
      </c>
      <c r="C12790" t="s">
        <v>17523</v>
      </c>
      <c r="D12790" t="s">
        <v>17199</v>
      </c>
      <c r="E12790" t="s">
        <v>7113</v>
      </c>
      <c r="H12790" t="s">
        <v>3328</v>
      </c>
    </row>
    <row r="12791" spans="1:8" ht="14.25" customHeight="1" x14ac:dyDescent="0.35">
      <c r="A12791">
        <v>99808</v>
      </c>
      <c r="B12791" t="s">
        <v>17524</v>
      </c>
      <c r="C12791" t="s">
        <v>17525</v>
      </c>
      <c r="D12791" t="s">
        <v>17199</v>
      </c>
      <c r="E12791" t="s">
        <v>17394</v>
      </c>
      <c r="H12791" t="s">
        <v>3246</v>
      </c>
    </row>
    <row r="12792" spans="1:8" ht="14.25" customHeight="1" x14ac:dyDescent="0.35">
      <c r="A12792">
        <v>99810</v>
      </c>
      <c r="B12792" t="s">
        <v>17526</v>
      </c>
      <c r="C12792" t="s">
        <v>17527</v>
      </c>
      <c r="D12792" t="s">
        <v>17199</v>
      </c>
      <c r="E12792" t="s">
        <v>17528</v>
      </c>
      <c r="H12792" t="s">
        <v>3246</v>
      </c>
    </row>
    <row r="12793" spans="1:8" ht="14.25" customHeight="1" x14ac:dyDescent="0.35">
      <c r="A12793">
        <v>99812</v>
      </c>
      <c r="B12793" t="s">
        <v>17529</v>
      </c>
      <c r="C12793" t="s">
        <v>17530</v>
      </c>
      <c r="D12793" t="s">
        <v>17199</v>
      </c>
      <c r="E12793" t="s">
        <v>7116</v>
      </c>
    </row>
    <row r="12794" spans="1:8" ht="14.25" customHeight="1" x14ac:dyDescent="0.35">
      <c r="A12794">
        <v>99815</v>
      </c>
      <c r="B12794" t="s">
        <v>17531</v>
      </c>
      <c r="C12794" t="s">
        <v>17532</v>
      </c>
      <c r="D12794" t="s">
        <v>17199</v>
      </c>
      <c r="E12794" t="s">
        <v>4245</v>
      </c>
      <c r="H12794" t="s">
        <v>2763</v>
      </c>
    </row>
    <row r="12795" spans="1:8" ht="14.25" customHeight="1" x14ac:dyDescent="0.35">
      <c r="A12795">
        <v>717209</v>
      </c>
      <c r="B12795" t="s">
        <v>17533</v>
      </c>
      <c r="C12795" t="s">
        <v>14</v>
      </c>
      <c r="D12795" t="s">
        <v>17199</v>
      </c>
    </row>
    <row r="12796" spans="1:8" ht="14.25" customHeight="1" x14ac:dyDescent="0.35">
      <c r="A12796">
        <v>969524</v>
      </c>
      <c r="B12796" t="s">
        <v>17534</v>
      </c>
      <c r="C12796" t="s">
        <v>14</v>
      </c>
      <c r="D12796" t="s">
        <v>17199</v>
      </c>
    </row>
    <row r="12797" spans="1:8" ht="14.25" customHeight="1" x14ac:dyDescent="0.35">
      <c r="A12797">
        <v>969526</v>
      </c>
      <c r="B12797" t="s">
        <v>17535</v>
      </c>
      <c r="C12797" t="s">
        <v>14</v>
      </c>
      <c r="D12797" t="s">
        <v>17199</v>
      </c>
    </row>
    <row r="12798" spans="1:8" ht="14.25" customHeight="1" x14ac:dyDescent="0.35">
      <c r="A12798">
        <v>99828</v>
      </c>
      <c r="B12798" t="s">
        <v>17536</v>
      </c>
      <c r="C12798" t="s">
        <v>17537</v>
      </c>
      <c r="D12798" t="s">
        <v>17199</v>
      </c>
      <c r="E12798" t="s">
        <v>17407</v>
      </c>
      <c r="H12798" t="s">
        <v>2622</v>
      </c>
    </row>
    <row r="12799" spans="1:8" ht="14.25" customHeight="1" x14ac:dyDescent="0.35">
      <c r="A12799">
        <v>193767</v>
      </c>
      <c r="B12799" t="s">
        <v>17538</v>
      </c>
      <c r="C12799" t="s">
        <v>14</v>
      </c>
      <c r="D12799" t="s">
        <v>17199</v>
      </c>
    </row>
    <row r="12800" spans="1:8" ht="14.25" customHeight="1" x14ac:dyDescent="0.35">
      <c r="A12800">
        <v>104715</v>
      </c>
      <c r="B12800" t="s">
        <v>17539</v>
      </c>
      <c r="C12800" t="s">
        <v>17540</v>
      </c>
      <c r="D12800" t="s">
        <v>17199</v>
      </c>
      <c r="E12800" t="s">
        <v>15999</v>
      </c>
      <c r="H12800" t="s">
        <v>3328</v>
      </c>
    </row>
    <row r="12801" spans="1:8" ht="14.25" customHeight="1" x14ac:dyDescent="0.35">
      <c r="A12801">
        <v>104716</v>
      </c>
      <c r="B12801" t="s">
        <v>17541</v>
      </c>
      <c r="C12801" t="s">
        <v>17542</v>
      </c>
      <c r="D12801" t="s">
        <v>17199</v>
      </c>
      <c r="E12801" t="s">
        <v>14930</v>
      </c>
      <c r="H12801" t="s">
        <v>2763</v>
      </c>
    </row>
    <row r="12802" spans="1:8" ht="14.25" customHeight="1" x14ac:dyDescent="0.35">
      <c r="A12802">
        <v>104723</v>
      </c>
      <c r="B12802" t="s">
        <v>17543</v>
      </c>
      <c r="C12802" t="s">
        <v>17544</v>
      </c>
      <c r="D12802" t="s">
        <v>17199</v>
      </c>
    </row>
    <row r="12803" spans="1:8" ht="14.25" customHeight="1" x14ac:dyDescent="0.35">
      <c r="A12803">
        <v>194315</v>
      </c>
      <c r="B12803" t="s">
        <v>17545</v>
      </c>
      <c r="C12803" t="s">
        <v>14</v>
      </c>
      <c r="D12803" t="s">
        <v>17199</v>
      </c>
    </row>
    <row r="12804" spans="1:8" ht="14.25" customHeight="1" x14ac:dyDescent="0.35">
      <c r="A12804">
        <v>106765</v>
      </c>
      <c r="B12804" t="s">
        <v>17546</v>
      </c>
      <c r="C12804" t="s">
        <v>17547</v>
      </c>
      <c r="D12804" t="s">
        <v>17199</v>
      </c>
      <c r="E12804" t="s">
        <v>3117</v>
      </c>
      <c r="H12804" t="s">
        <v>2763</v>
      </c>
    </row>
    <row r="12805" spans="1:8" ht="14.25" customHeight="1" x14ac:dyDescent="0.35">
      <c r="A12805">
        <v>137471</v>
      </c>
      <c r="B12805" t="s">
        <v>17548</v>
      </c>
      <c r="C12805" t="s">
        <v>17549</v>
      </c>
      <c r="D12805" t="s">
        <v>17199</v>
      </c>
      <c r="E12805" t="s">
        <v>3117</v>
      </c>
      <c r="H12805" t="s">
        <v>2763</v>
      </c>
    </row>
    <row r="12806" spans="1:8" ht="14.25" customHeight="1" x14ac:dyDescent="0.35">
      <c r="A12806">
        <v>106766</v>
      </c>
      <c r="B12806" t="s">
        <v>17550</v>
      </c>
      <c r="C12806" t="s">
        <v>17551</v>
      </c>
      <c r="D12806" t="s">
        <v>17199</v>
      </c>
      <c r="E12806" t="s">
        <v>3117</v>
      </c>
      <c r="H12806" t="s">
        <v>2703</v>
      </c>
    </row>
    <row r="12807" spans="1:8" ht="14.25" customHeight="1" x14ac:dyDescent="0.35">
      <c r="A12807">
        <v>106767</v>
      </c>
      <c r="B12807" t="s">
        <v>17552</v>
      </c>
      <c r="C12807" t="s">
        <v>17553</v>
      </c>
      <c r="D12807" t="s">
        <v>17199</v>
      </c>
      <c r="E12807" t="s">
        <v>8140</v>
      </c>
    </row>
    <row r="12808" spans="1:8" ht="14.25" customHeight="1" x14ac:dyDescent="0.35">
      <c r="A12808">
        <v>106768</v>
      </c>
      <c r="B12808" t="s">
        <v>17554</v>
      </c>
      <c r="C12808" t="s">
        <v>17555</v>
      </c>
      <c r="D12808" t="s">
        <v>17199</v>
      </c>
      <c r="E12808" t="s">
        <v>3117</v>
      </c>
      <c r="H12808" t="s">
        <v>2690</v>
      </c>
    </row>
    <row r="12809" spans="1:8" ht="14.25" customHeight="1" x14ac:dyDescent="0.35">
      <c r="A12809">
        <v>106800</v>
      </c>
      <c r="B12809" t="s">
        <v>17556</v>
      </c>
      <c r="C12809" t="s">
        <v>17557</v>
      </c>
      <c r="D12809" t="s">
        <v>17199</v>
      </c>
      <c r="E12809" t="s">
        <v>5017</v>
      </c>
    </row>
    <row r="12810" spans="1:8" ht="14.25" customHeight="1" x14ac:dyDescent="0.35">
      <c r="A12810">
        <v>106780</v>
      </c>
      <c r="B12810" t="s">
        <v>17558</v>
      </c>
      <c r="C12810" t="s">
        <v>17559</v>
      </c>
      <c r="D12810" t="s">
        <v>17199</v>
      </c>
      <c r="E12810" t="s">
        <v>3117</v>
      </c>
      <c r="H12810" t="s">
        <v>3246</v>
      </c>
    </row>
    <row r="12811" spans="1:8" ht="14.25" customHeight="1" x14ac:dyDescent="0.35">
      <c r="A12811">
        <v>106784</v>
      </c>
      <c r="B12811" t="s">
        <v>17560</v>
      </c>
      <c r="C12811" t="s">
        <v>17561</v>
      </c>
      <c r="D12811" t="s">
        <v>17199</v>
      </c>
      <c r="E12811" t="s">
        <v>3117</v>
      </c>
      <c r="H12811" t="s">
        <v>2763</v>
      </c>
    </row>
    <row r="12812" spans="1:8" ht="14.25" customHeight="1" x14ac:dyDescent="0.35">
      <c r="A12812">
        <v>610902</v>
      </c>
      <c r="B12812" t="s">
        <v>17562</v>
      </c>
      <c r="C12812" t="s">
        <v>14</v>
      </c>
      <c r="D12812" t="s">
        <v>17199</v>
      </c>
    </row>
    <row r="12813" spans="1:8" ht="14.25" customHeight="1" x14ac:dyDescent="0.35">
      <c r="A12813">
        <v>106786</v>
      </c>
      <c r="B12813" t="s">
        <v>17563</v>
      </c>
      <c r="C12813" t="s">
        <v>17564</v>
      </c>
      <c r="D12813" t="s">
        <v>17199</v>
      </c>
    </row>
    <row r="12814" spans="1:8" ht="14.25" customHeight="1" x14ac:dyDescent="0.35">
      <c r="A12814">
        <v>717789</v>
      </c>
      <c r="B12814" t="s">
        <v>17565</v>
      </c>
      <c r="C12814" t="s">
        <v>14</v>
      </c>
      <c r="D12814" t="s">
        <v>17199</v>
      </c>
    </row>
    <row r="12815" spans="1:8" ht="14.25" customHeight="1" x14ac:dyDescent="0.35">
      <c r="A12815">
        <v>106789</v>
      </c>
      <c r="B12815" t="s">
        <v>17566</v>
      </c>
      <c r="C12815" t="s">
        <v>17567</v>
      </c>
      <c r="D12815" t="s">
        <v>17199</v>
      </c>
      <c r="E12815" t="s">
        <v>5017</v>
      </c>
    </row>
    <row r="12816" spans="1:8" ht="14.25" customHeight="1" x14ac:dyDescent="0.35">
      <c r="A12816">
        <v>197778</v>
      </c>
      <c r="B12816" t="s">
        <v>17568</v>
      </c>
      <c r="C12816" t="s">
        <v>14</v>
      </c>
      <c r="D12816" t="s">
        <v>17199</v>
      </c>
    </row>
    <row r="12817" spans="1:8" ht="14.25" customHeight="1" x14ac:dyDescent="0.35">
      <c r="A12817">
        <v>124453</v>
      </c>
      <c r="B12817" t="s">
        <v>17569</v>
      </c>
      <c r="C12817" t="s">
        <v>17570</v>
      </c>
      <c r="D12817" t="s">
        <v>17199</v>
      </c>
      <c r="E12817" t="s">
        <v>17435</v>
      </c>
      <c r="H12817" t="s">
        <v>2622</v>
      </c>
    </row>
    <row r="12818" spans="1:8" ht="14.25" customHeight="1" x14ac:dyDescent="0.35">
      <c r="A12818">
        <v>198787</v>
      </c>
      <c r="B12818" t="s">
        <v>17571</v>
      </c>
      <c r="C12818" t="s">
        <v>14</v>
      </c>
      <c r="D12818" t="s">
        <v>17199</v>
      </c>
    </row>
    <row r="12819" spans="1:8" ht="14.25" customHeight="1" x14ac:dyDescent="0.35">
      <c r="A12819">
        <v>128110</v>
      </c>
      <c r="B12819" t="s">
        <v>17572</v>
      </c>
      <c r="C12819" t="s">
        <v>17573</v>
      </c>
      <c r="D12819" t="s">
        <v>17199</v>
      </c>
      <c r="E12819" t="s">
        <v>16334</v>
      </c>
    </row>
    <row r="12820" spans="1:8" ht="14.25" customHeight="1" x14ac:dyDescent="0.35">
      <c r="A12820">
        <v>611312</v>
      </c>
      <c r="B12820" t="s">
        <v>17574</v>
      </c>
      <c r="C12820" t="s">
        <v>17575</v>
      </c>
      <c r="D12820" t="s">
        <v>17199</v>
      </c>
      <c r="E12820" t="s">
        <v>16334</v>
      </c>
    </row>
    <row r="12821" spans="1:8" ht="14.25" customHeight="1" x14ac:dyDescent="0.35">
      <c r="A12821">
        <v>128114</v>
      </c>
      <c r="B12821" t="s">
        <v>17576</v>
      </c>
      <c r="C12821" t="s">
        <v>17577</v>
      </c>
      <c r="D12821" t="s">
        <v>17199</v>
      </c>
      <c r="E12821" t="s">
        <v>17435</v>
      </c>
    </row>
    <row r="12822" spans="1:8" ht="14.25" customHeight="1" x14ac:dyDescent="0.35">
      <c r="A12822">
        <v>142020</v>
      </c>
      <c r="B12822" t="s">
        <v>17578</v>
      </c>
      <c r="C12822" t="s">
        <v>17577</v>
      </c>
      <c r="D12822" t="s">
        <v>17199</v>
      </c>
      <c r="E12822" t="s">
        <v>17435</v>
      </c>
    </row>
    <row r="12823" spans="1:8" ht="14.25" customHeight="1" x14ac:dyDescent="0.35">
      <c r="A12823">
        <v>142022</v>
      </c>
      <c r="B12823" t="s">
        <v>17579</v>
      </c>
      <c r="C12823" t="s">
        <v>17580</v>
      </c>
      <c r="D12823" t="s">
        <v>17199</v>
      </c>
      <c r="E12823" t="s">
        <v>17435</v>
      </c>
    </row>
    <row r="12824" spans="1:8" ht="14.25" customHeight="1" x14ac:dyDescent="0.35">
      <c r="A12824">
        <v>128116</v>
      </c>
      <c r="B12824" t="s">
        <v>17581</v>
      </c>
      <c r="C12824" t="s">
        <v>17582</v>
      </c>
      <c r="D12824" t="s">
        <v>17199</v>
      </c>
      <c r="E12824" t="s">
        <v>16334</v>
      </c>
      <c r="H12824" t="s">
        <v>16386</v>
      </c>
    </row>
    <row r="12825" spans="1:8" ht="14.25" customHeight="1" x14ac:dyDescent="0.35">
      <c r="A12825">
        <v>611313</v>
      </c>
      <c r="B12825" t="s">
        <v>17583</v>
      </c>
      <c r="C12825" t="s">
        <v>14</v>
      </c>
      <c r="D12825" t="s">
        <v>17199</v>
      </c>
      <c r="E12825" t="s">
        <v>16334</v>
      </c>
    </row>
    <row r="12826" spans="1:8" ht="14.25" customHeight="1" x14ac:dyDescent="0.35">
      <c r="A12826">
        <v>128123</v>
      </c>
      <c r="B12826" t="s">
        <v>17584</v>
      </c>
      <c r="C12826" t="s">
        <v>17585</v>
      </c>
      <c r="D12826" t="s">
        <v>17199</v>
      </c>
      <c r="E12826" t="s">
        <v>16334</v>
      </c>
      <c r="H12826" t="s">
        <v>2859</v>
      </c>
    </row>
    <row r="12827" spans="1:8" ht="14.25" customHeight="1" x14ac:dyDescent="0.35">
      <c r="A12827">
        <v>128127</v>
      </c>
      <c r="B12827" t="s">
        <v>17586</v>
      </c>
      <c r="C12827" t="s">
        <v>17587</v>
      </c>
      <c r="D12827" t="s">
        <v>17199</v>
      </c>
      <c r="E12827" t="s">
        <v>16393</v>
      </c>
    </row>
    <row r="12828" spans="1:8" ht="14.25" customHeight="1" x14ac:dyDescent="0.35">
      <c r="A12828">
        <v>142027</v>
      </c>
      <c r="B12828" t="s">
        <v>17588</v>
      </c>
      <c r="C12828" t="s">
        <v>17587</v>
      </c>
      <c r="D12828" t="s">
        <v>17199</v>
      </c>
      <c r="E12828" t="s">
        <v>16393</v>
      </c>
      <c r="H12828" t="s">
        <v>2711</v>
      </c>
    </row>
    <row r="12829" spans="1:8" ht="14.25" customHeight="1" x14ac:dyDescent="0.35">
      <c r="A12829">
        <v>844359</v>
      </c>
      <c r="B12829" t="s">
        <v>17589</v>
      </c>
      <c r="C12829" t="s">
        <v>14</v>
      </c>
      <c r="D12829" t="s">
        <v>17199</v>
      </c>
    </row>
    <row r="12830" spans="1:8" ht="14.25" customHeight="1" x14ac:dyDescent="0.35">
      <c r="A12830">
        <v>844363</v>
      </c>
      <c r="B12830" t="s">
        <v>17590</v>
      </c>
      <c r="C12830" t="s">
        <v>14</v>
      </c>
      <c r="D12830" t="s">
        <v>17199</v>
      </c>
    </row>
    <row r="12831" spans="1:8" ht="14.25" customHeight="1" x14ac:dyDescent="0.35">
      <c r="A12831">
        <v>192850</v>
      </c>
      <c r="B12831" t="s">
        <v>17591</v>
      </c>
      <c r="C12831" t="s">
        <v>14</v>
      </c>
      <c r="D12831" t="s">
        <v>17199</v>
      </c>
    </row>
    <row r="12832" spans="1:8" ht="14.25" customHeight="1" x14ac:dyDescent="0.35">
      <c r="A12832">
        <v>717214</v>
      </c>
      <c r="B12832" t="s">
        <v>17592</v>
      </c>
      <c r="C12832" t="s">
        <v>14</v>
      </c>
      <c r="D12832" t="s">
        <v>17199</v>
      </c>
    </row>
    <row r="12833" spans="1:8" ht="14.25" customHeight="1" x14ac:dyDescent="0.35">
      <c r="A12833">
        <v>100427</v>
      </c>
      <c r="B12833" t="s">
        <v>17593</v>
      </c>
      <c r="C12833" t="s">
        <v>17594</v>
      </c>
      <c r="D12833" t="s">
        <v>17199</v>
      </c>
      <c r="E12833" t="s">
        <v>17595</v>
      </c>
      <c r="H12833" t="s">
        <v>3328</v>
      </c>
    </row>
    <row r="12834" spans="1:8" ht="14.25" customHeight="1" x14ac:dyDescent="0.35">
      <c r="A12834">
        <v>967568</v>
      </c>
      <c r="B12834" t="s">
        <v>17596</v>
      </c>
      <c r="C12834" t="s">
        <v>14</v>
      </c>
      <c r="D12834" t="s">
        <v>17199</v>
      </c>
    </row>
    <row r="12835" spans="1:8" ht="14.25" customHeight="1" x14ac:dyDescent="0.35">
      <c r="A12835">
        <v>967569</v>
      </c>
      <c r="B12835" t="s">
        <v>17597</v>
      </c>
      <c r="C12835" t="s">
        <v>14</v>
      </c>
      <c r="D12835" t="s">
        <v>17199</v>
      </c>
    </row>
    <row r="12836" spans="1:8" ht="14.25" customHeight="1" x14ac:dyDescent="0.35">
      <c r="A12836">
        <v>189578</v>
      </c>
      <c r="B12836" t="s">
        <v>17598</v>
      </c>
      <c r="C12836" t="s">
        <v>17599</v>
      </c>
      <c r="D12836" t="s">
        <v>17199</v>
      </c>
    </row>
    <row r="12837" spans="1:8" ht="14.25" customHeight="1" x14ac:dyDescent="0.35">
      <c r="A12837">
        <v>84790</v>
      </c>
      <c r="B12837" t="s">
        <v>17600</v>
      </c>
      <c r="C12837" t="s">
        <v>17601</v>
      </c>
      <c r="D12837" t="s">
        <v>17199</v>
      </c>
      <c r="E12837" t="s">
        <v>4541</v>
      </c>
      <c r="H12837" t="s">
        <v>3246</v>
      </c>
    </row>
    <row r="12838" spans="1:8" ht="14.25" customHeight="1" x14ac:dyDescent="0.35">
      <c r="A12838">
        <v>131900</v>
      </c>
      <c r="B12838" t="s">
        <v>17602</v>
      </c>
      <c r="C12838" t="s">
        <v>17601</v>
      </c>
      <c r="D12838" t="s">
        <v>17199</v>
      </c>
      <c r="E12838" t="s">
        <v>4541</v>
      </c>
      <c r="H12838" t="s">
        <v>3246</v>
      </c>
    </row>
    <row r="12839" spans="1:8" ht="14.25" customHeight="1" x14ac:dyDescent="0.35">
      <c r="A12839">
        <v>84791</v>
      </c>
      <c r="B12839" t="s">
        <v>17603</v>
      </c>
      <c r="C12839" t="s">
        <v>17604</v>
      </c>
      <c r="D12839" t="s">
        <v>17199</v>
      </c>
      <c r="E12839" t="s">
        <v>3213</v>
      </c>
      <c r="H12839" t="s">
        <v>3012</v>
      </c>
    </row>
    <row r="12840" spans="1:8" ht="14.25" customHeight="1" x14ac:dyDescent="0.35">
      <c r="A12840">
        <v>84792</v>
      </c>
      <c r="B12840" t="s">
        <v>17605</v>
      </c>
      <c r="C12840" t="s">
        <v>17606</v>
      </c>
      <c r="D12840" t="s">
        <v>17199</v>
      </c>
      <c r="E12840" t="s">
        <v>7180</v>
      </c>
      <c r="H12840" t="s">
        <v>3012</v>
      </c>
    </row>
    <row r="12841" spans="1:8" ht="14.25" customHeight="1" x14ac:dyDescent="0.35">
      <c r="A12841">
        <v>131902</v>
      </c>
      <c r="B12841" t="s">
        <v>17607</v>
      </c>
      <c r="C12841" t="s">
        <v>14</v>
      </c>
      <c r="D12841" t="s">
        <v>17199</v>
      </c>
      <c r="E12841" t="s">
        <v>7180</v>
      </c>
      <c r="H12841" t="s">
        <v>3012</v>
      </c>
    </row>
    <row r="12842" spans="1:8" ht="14.25" customHeight="1" x14ac:dyDescent="0.35">
      <c r="A12842">
        <v>610849</v>
      </c>
      <c r="B12842" t="s">
        <v>17608</v>
      </c>
      <c r="C12842" t="s">
        <v>14</v>
      </c>
      <c r="D12842" t="s">
        <v>17199</v>
      </c>
    </row>
    <row r="12843" spans="1:8" ht="14.25" customHeight="1" x14ac:dyDescent="0.35">
      <c r="A12843">
        <v>1002326</v>
      </c>
      <c r="B12843" t="s">
        <v>17609</v>
      </c>
      <c r="C12843" t="s">
        <v>17610</v>
      </c>
      <c r="D12843" t="s">
        <v>17199</v>
      </c>
    </row>
    <row r="12844" spans="1:8" ht="14.25" customHeight="1" x14ac:dyDescent="0.35">
      <c r="A12844">
        <v>717091</v>
      </c>
      <c r="B12844" t="s">
        <v>17611</v>
      </c>
      <c r="C12844" t="s">
        <v>14</v>
      </c>
      <c r="D12844" t="s">
        <v>17199</v>
      </c>
    </row>
    <row r="12845" spans="1:8" ht="14.25" customHeight="1" x14ac:dyDescent="0.35">
      <c r="A12845">
        <v>84800</v>
      </c>
      <c r="B12845" t="s">
        <v>17612</v>
      </c>
      <c r="C12845" t="s">
        <v>17613</v>
      </c>
      <c r="D12845" t="s">
        <v>17199</v>
      </c>
      <c r="E12845" t="s">
        <v>7696</v>
      </c>
      <c r="H12845" t="s">
        <v>3012</v>
      </c>
    </row>
    <row r="12846" spans="1:8" ht="14.25" customHeight="1" x14ac:dyDescent="0.35">
      <c r="A12846">
        <v>84801</v>
      </c>
      <c r="B12846" t="s">
        <v>17614</v>
      </c>
      <c r="C12846" t="s">
        <v>17615</v>
      </c>
      <c r="D12846" t="s">
        <v>17199</v>
      </c>
      <c r="E12846" t="s">
        <v>8472</v>
      </c>
      <c r="H12846" t="s">
        <v>2728</v>
      </c>
    </row>
    <row r="12847" spans="1:8" ht="14.25" customHeight="1" x14ac:dyDescent="0.35">
      <c r="A12847">
        <v>84802</v>
      </c>
      <c r="B12847" t="s">
        <v>17616</v>
      </c>
      <c r="C12847" t="s">
        <v>17617</v>
      </c>
      <c r="D12847" t="s">
        <v>17199</v>
      </c>
      <c r="E12847" t="s">
        <v>4785</v>
      </c>
      <c r="H12847" t="s">
        <v>2728</v>
      </c>
    </row>
    <row r="12848" spans="1:8" ht="14.25" customHeight="1" x14ac:dyDescent="0.35">
      <c r="A12848">
        <v>84805</v>
      </c>
      <c r="B12848" t="s">
        <v>17618</v>
      </c>
      <c r="C12848" t="s">
        <v>17619</v>
      </c>
      <c r="D12848" t="s">
        <v>17199</v>
      </c>
      <c r="E12848" t="s">
        <v>3145</v>
      </c>
      <c r="H12848" t="s">
        <v>2763</v>
      </c>
    </row>
    <row r="12849" spans="1:8" ht="14.25" customHeight="1" x14ac:dyDescent="0.35">
      <c r="A12849">
        <v>789028</v>
      </c>
      <c r="B12849" t="s">
        <v>17620</v>
      </c>
      <c r="C12849" t="s">
        <v>14</v>
      </c>
      <c r="D12849" t="s">
        <v>17199</v>
      </c>
    </row>
    <row r="12850" spans="1:8" ht="14.25" customHeight="1" x14ac:dyDescent="0.35">
      <c r="A12850">
        <v>144032</v>
      </c>
      <c r="B12850" t="s">
        <v>17621</v>
      </c>
      <c r="C12850" t="s">
        <v>14</v>
      </c>
      <c r="D12850" t="s">
        <v>17199</v>
      </c>
    </row>
    <row r="12851" spans="1:8" ht="14.25" customHeight="1" x14ac:dyDescent="0.35">
      <c r="A12851">
        <v>84817</v>
      </c>
      <c r="B12851" t="s">
        <v>17622</v>
      </c>
      <c r="C12851" t="s">
        <v>17623</v>
      </c>
      <c r="D12851" t="s">
        <v>17199</v>
      </c>
      <c r="E12851" t="s">
        <v>3297</v>
      </c>
      <c r="H12851" t="s">
        <v>3328</v>
      </c>
    </row>
    <row r="12852" spans="1:8" ht="14.25" customHeight="1" x14ac:dyDescent="0.35">
      <c r="A12852">
        <v>717092</v>
      </c>
      <c r="B12852" t="s">
        <v>17624</v>
      </c>
      <c r="C12852" t="s">
        <v>14</v>
      </c>
      <c r="D12852" t="s">
        <v>17199</v>
      </c>
      <c r="E12852" t="s">
        <v>3223</v>
      </c>
    </row>
    <row r="12853" spans="1:8" ht="14.25" customHeight="1" x14ac:dyDescent="0.35">
      <c r="A12853">
        <v>84828</v>
      </c>
      <c r="B12853" t="s">
        <v>17625</v>
      </c>
      <c r="C12853" t="s">
        <v>17626</v>
      </c>
      <c r="D12853" t="s">
        <v>17199</v>
      </c>
      <c r="E12853" t="s">
        <v>3842</v>
      </c>
      <c r="H12853" t="s">
        <v>2728</v>
      </c>
    </row>
    <row r="12854" spans="1:8" ht="14.25" customHeight="1" x14ac:dyDescent="0.35">
      <c r="A12854">
        <v>84831</v>
      </c>
      <c r="B12854" t="s">
        <v>17627</v>
      </c>
      <c r="C12854" t="s">
        <v>17628</v>
      </c>
      <c r="D12854" t="s">
        <v>17199</v>
      </c>
      <c r="E12854" t="s">
        <v>3317</v>
      </c>
      <c r="H12854" t="s">
        <v>3246</v>
      </c>
    </row>
    <row r="12855" spans="1:8" ht="14.25" customHeight="1" x14ac:dyDescent="0.35">
      <c r="A12855">
        <v>84834</v>
      </c>
      <c r="B12855" t="s">
        <v>17629</v>
      </c>
      <c r="C12855" t="s">
        <v>17630</v>
      </c>
      <c r="D12855" t="s">
        <v>17199</v>
      </c>
      <c r="E12855" t="s">
        <v>3567</v>
      </c>
      <c r="H12855" t="s">
        <v>2703</v>
      </c>
    </row>
    <row r="12856" spans="1:8" ht="14.25" customHeight="1" x14ac:dyDescent="0.35">
      <c r="A12856">
        <v>84836</v>
      </c>
      <c r="B12856" t="s">
        <v>17631</v>
      </c>
      <c r="C12856" t="s">
        <v>17632</v>
      </c>
      <c r="D12856" t="s">
        <v>17199</v>
      </c>
      <c r="E12856" t="s">
        <v>5181</v>
      </c>
    </row>
    <row r="12857" spans="1:8" ht="14.25" customHeight="1" x14ac:dyDescent="0.35">
      <c r="A12857">
        <v>84839</v>
      </c>
      <c r="B12857" t="s">
        <v>17633</v>
      </c>
      <c r="C12857" t="s">
        <v>17634</v>
      </c>
      <c r="D12857" t="s">
        <v>17199</v>
      </c>
      <c r="E12857" t="s">
        <v>7180</v>
      </c>
      <c r="H12857" t="s">
        <v>3012</v>
      </c>
    </row>
    <row r="12858" spans="1:8" ht="14.25" customHeight="1" x14ac:dyDescent="0.35">
      <c r="A12858">
        <v>84840</v>
      </c>
      <c r="B12858" t="s">
        <v>17635</v>
      </c>
      <c r="C12858" t="s">
        <v>17636</v>
      </c>
      <c r="D12858" t="s">
        <v>17199</v>
      </c>
    </row>
    <row r="12859" spans="1:8" ht="14.25" customHeight="1" x14ac:dyDescent="0.35">
      <c r="A12859">
        <v>84842</v>
      </c>
      <c r="B12859" t="s">
        <v>17637</v>
      </c>
      <c r="C12859" t="s">
        <v>17638</v>
      </c>
      <c r="D12859" t="s">
        <v>17199</v>
      </c>
      <c r="E12859" t="s">
        <v>3216</v>
      </c>
      <c r="H12859" t="s">
        <v>2763</v>
      </c>
    </row>
    <row r="12860" spans="1:8" ht="14.25" customHeight="1" x14ac:dyDescent="0.35">
      <c r="A12860">
        <v>84843</v>
      </c>
      <c r="B12860" t="s">
        <v>17639</v>
      </c>
      <c r="C12860" t="s">
        <v>17640</v>
      </c>
      <c r="D12860" t="s">
        <v>17199</v>
      </c>
      <c r="E12860" t="s">
        <v>3893</v>
      </c>
      <c r="H12860" t="s">
        <v>2622</v>
      </c>
    </row>
    <row r="12861" spans="1:8" ht="14.25" customHeight="1" x14ac:dyDescent="0.35">
      <c r="A12861">
        <v>621536</v>
      </c>
      <c r="B12861" t="s">
        <v>17641</v>
      </c>
      <c r="C12861" t="s">
        <v>17642</v>
      </c>
      <c r="D12861" t="s">
        <v>17199</v>
      </c>
      <c r="E12861" t="s">
        <v>17643</v>
      </c>
    </row>
    <row r="12862" spans="1:8" ht="14.25" customHeight="1" x14ac:dyDescent="0.35">
      <c r="A12862">
        <v>84846</v>
      </c>
      <c r="B12862" t="s">
        <v>17644</v>
      </c>
      <c r="C12862" t="s">
        <v>17645</v>
      </c>
      <c r="D12862" t="s">
        <v>17199</v>
      </c>
      <c r="E12862" t="s">
        <v>3117</v>
      </c>
      <c r="H12862" t="s">
        <v>2763</v>
      </c>
    </row>
    <row r="12863" spans="1:8" ht="14.25" customHeight="1" x14ac:dyDescent="0.35">
      <c r="A12863">
        <v>84852</v>
      </c>
      <c r="B12863" t="s">
        <v>17646</v>
      </c>
      <c r="C12863" t="s">
        <v>17647</v>
      </c>
      <c r="D12863" t="s">
        <v>17199</v>
      </c>
      <c r="E12863" t="s">
        <v>4505</v>
      </c>
      <c r="H12863" t="s">
        <v>3246</v>
      </c>
    </row>
    <row r="12864" spans="1:8" ht="14.25" customHeight="1" x14ac:dyDescent="0.35">
      <c r="A12864">
        <v>131914</v>
      </c>
      <c r="B12864" t="s">
        <v>17648</v>
      </c>
      <c r="C12864" t="s">
        <v>17647</v>
      </c>
      <c r="D12864" t="s">
        <v>17199</v>
      </c>
      <c r="E12864" t="s">
        <v>4505</v>
      </c>
      <c r="H12864" t="s">
        <v>3246</v>
      </c>
    </row>
    <row r="12865" spans="1:8" ht="14.25" customHeight="1" x14ac:dyDescent="0.35">
      <c r="A12865">
        <v>131913</v>
      </c>
      <c r="B12865" t="s">
        <v>17649</v>
      </c>
      <c r="C12865" t="s">
        <v>17650</v>
      </c>
      <c r="D12865" t="s">
        <v>17199</v>
      </c>
      <c r="E12865" t="s">
        <v>13328</v>
      </c>
      <c r="H12865" t="s">
        <v>3246</v>
      </c>
    </row>
    <row r="12866" spans="1:8" ht="14.25" customHeight="1" x14ac:dyDescent="0.35">
      <c r="A12866">
        <v>84853</v>
      </c>
      <c r="B12866" t="s">
        <v>17651</v>
      </c>
      <c r="C12866" t="s">
        <v>17652</v>
      </c>
      <c r="D12866" t="s">
        <v>17199</v>
      </c>
      <c r="E12866" t="s">
        <v>6799</v>
      </c>
      <c r="H12866" t="s">
        <v>2763</v>
      </c>
    </row>
    <row r="12867" spans="1:8" ht="14.25" customHeight="1" x14ac:dyDescent="0.35">
      <c r="A12867">
        <v>131915</v>
      </c>
      <c r="B12867" t="s">
        <v>17653</v>
      </c>
      <c r="C12867" t="s">
        <v>17652</v>
      </c>
      <c r="D12867" t="s">
        <v>17199</v>
      </c>
      <c r="E12867" t="s">
        <v>6799</v>
      </c>
      <c r="H12867" t="s">
        <v>2763</v>
      </c>
    </row>
    <row r="12868" spans="1:8" ht="14.25" customHeight="1" x14ac:dyDescent="0.35">
      <c r="A12868">
        <v>84926</v>
      </c>
      <c r="B12868" t="s">
        <v>17654</v>
      </c>
      <c r="C12868" t="s">
        <v>17655</v>
      </c>
      <c r="D12868" t="s">
        <v>17199</v>
      </c>
    </row>
    <row r="12869" spans="1:8" ht="14.25" customHeight="1" x14ac:dyDescent="0.35">
      <c r="A12869">
        <v>610851</v>
      </c>
      <c r="B12869" t="s">
        <v>17656</v>
      </c>
      <c r="C12869" t="s">
        <v>14</v>
      </c>
      <c r="D12869" t="s">
        <v>17199</v>
      </c>
    </row>
    <row r="12870" spans="1:8" ht="14.25" customHeight="1" x14ac:dyDescent="0.35">
      <c r="A12870">
        <v>84859</v>
      </c>
      <c r="B12870" t="s">
        <v>17657</v>
      </c>
      <c r="C12870" t="s">
        <v>17658</v>
      </c>
      <c r="D12870" t="s">
        <v>17199</v>
      </c>
      <c r="E12870" t="s">
        <v>3213</v>
      </c>
      <c r="H12870" t="s">
        <v>3012</v>
      </c>
    </row>
    <row r="12871" spans="1:8" ht="14.25" customHeight="1" x14ac:dyDescent="0.35">
      <c r="A12871">
        <v>610848</v>
      </c>
      <c r="B12871" t="s">
        <v>17659</v>
      </c>
      <c r="C12871" t="s">
        <v>14</v>
      </c>
      <c r="D12871" t="s">
        <v>17199</v>
      </c>
    </row>
    <row r="12872" spans="1:8" ht="14.25" customHeight="1" x14ac:dyDescent="0.35">
      <c r="A12872">
        <v>84869</v>
      </c>
      <c r="B12872" t="s">
        <v>17660</v>
      </c>
      <c r="C12872" t="s">
        <v>17661</v>
      </c>
      <c r="D12872" t="s">
        <v>17199</v>
      </c>
      <c r="E12872" t="s">
        <v>3882</v>
      </c>
      <c r="H12872" t="s">
        <v>2763</v>
      </c>
    </row>
    <row r="12873" spans="1:8" ht="14.25" customHeight="1" x14ac:dyDescent="0.35">
      <c r="A12873">
        <v>131916</v>
      </c>
      <c r="B12873" t="s">
        <v>17662</v>
      </c>
      <c r="C12873" t="s">
        <v>17661</v>
      </c>
      <c r="D12873" t="s">
        <v>17199</v>
      </c>
      <c r="E12873" t="s">
        <v>3882</v>
      </c>
      <c r="H12873" t="s">
        <v>2763</v>
      </c>
    </row>
    <row r="12874" spans="1:8" ht="14.25" customHeight="1" x14ac:dyDescent="0.35">
      <c r="A12874">
        <v>84875</v>
      </c>
      <c r="B12874" t="s">
        <v>17663</v>
      </c>
      <c r="C12874" t="s">
        <v>14</v>
      </c>
      <c r="D12874" t="s">
        <v>17199</v>
      </c>
    </row>
    <row r="12875" spans="1:8" ht="14.25" customHeight="1" x14ac:dyDescent="0.35">
      <c r="A12875">
        <v>84876</v>
      </c>
      <c r="B12875" t="s">
        <v>17664</v>
      </c>
      <c r="C12875" t="s">
        <v>17665</v>
      </c>
      <c r="D12875" t="s">
        <v>17199</v>
      </c>
      <c r="E12875" t="s">
        <v>5181</v>
      </c>
      <c r="H12875" t="s">
        <v>2728</v>
      </c>
    </row>
    <row r="12876" spans="1:8" ht="14.25" customHeight="1" x14ac:dyDescent="0.35">
      <c r="A12876">
        <v>84882</v>
      </c>
      <c r="B12876" t="s">
        <v>17666</v>
      </c>
      <c r="C12876" t="s">
        <v>17667</v>
      </c>
      <c r="D12876" t="s">
        <v>17199</v>
      </c>
      <c r="E12876" t="s">
        <v>3203</v>
      </c>
      <c r="H12876" t="s">
        <v>3012</v>
      </c>
    </row>
    <row r="12877" spans="1:8" ht="14.25" customHeight="1" x14ac:dyDescent="0.35">
      <c r="A12877">
        <v>84895</v>
      </c>
      <c r="B12877" t="s">
        <v>17668</v>
      </c>
      <c r="C12877" t="s">
        <v>17669</v>
      </c>
      <c r="D12877" t="s">
        <v>17199</v>
      </c>
      <c r="E12877" t="s">
        <v>4541</v>
      </c>
    </row>
    <row r="12878" spans="1:8" ht="14.25" customHeight="1" x14ac:dyDescent="0.35">
      <c r="A12878">
        <v>84897</v>
      </c>
      <c r="B12878" t="s">
        <v>17670</v>
      </c>
      <c r="C12878" t="s">
        <v>17671</v>
      </c>
      <c r="D12878" t="s">
        <v>17199</v>
      </c>
      <c r="E12878" t="s">
        <v>4505</v>
      </c>
      <c r="H12878" t="s">
        <v>3012</v>
      </c>
    </row>
    <row r="12879" spans="1:8" ht="14.25" customHeight="1" x14ac:dyDescent="0.35">
      <c r="A12879">
        <v>131928</v>
      </c>
      <c r="B12879" t="s">
        <v>17672</v>
      </c>
      <c r="C12879" t="s">
        <v>17671</v>
      </c>
      <c r="D12879" t="s">
        <v>17199</v>
      </c>
      <c r="E12879" t="s">
        <v>4505</v>
      </c>
      <c r="H12879" t="s">
        <v>3012</v>
      </c>
    </row>
    <row r="12880" spans="1:8" ht="14.25" customHeight="1" x14ac:dyDescent="0.35">
      <c r="A12880">
        <v>131926</v>
      </c>
      <c r="B12880" t="s">
        <v>17673</v>
      </c>
      <c r="C12880" t="s">
        <v>17674</v>
      </c>
      <c r="D12880" t="s">
        <v>17199</v>
      </c>
      <c r="E12880" t="s">
        <v>4004</v>
      </c>
      <c r="H12880" t="s">
        <v>3012</v>
      </c>
    </row>
    <row r="12881" spans="1:8" ht="14.25" customHeight="1" x14ac:dyDescent="0.35">
      <c r="A12881">
        <v>84900</v>
      </c>
      <c r="B12881" t="s">
        <v>17675</v>
      </c>
      <c r="C12881" t="s">
        <v>17676</v>
      </c>
      <c r="D12881" t="s">
        <v>17199</v>
      </c>
      <c r="E12881" t="s">
        <v>7625</v>
      </c>
      <c r="H12881" t="s">
        <v>2763</v>
      </c>
    </row>
    <row r="12882" spans="1:8" ht="14.25" customHeight="1" x14ac:dyDescent="0.35">
      <c r="A12882">
        <v>159555</v>
      </c>
      <c r="B12882" t="s">
        <v>17677</v>
      </c>
      <c r="C12882" t="s">
        <v>14</v>
      </c>
      <c r="D12882" t="s">
        <v>17199</v>
      </c>
    </row>
    <row r="12883" spans="1:8" ht="14.25" customHeight="1" x14ac:dyDescent="0.35">
      <c r="A12883">
        <v>84904</v>
      </c>
      <c r="B12883" t="s">
        <v>17678</v>
      </c>
      <c r="C12883" t="s">
        <v>17679</v>
      </c>
      <c r="D12883" t="s">
        <v>17199</v>
      </c>
      <c r="E12883" t="s">
        <v>3182</v>
      </c>
      <c r="H12883" t="s">
        <v>2703</v>
      </c>
    </row>
    <row r="12884" spans="1:8" ht="14.25" customHeight="1" x14ac:dyDescent="0.35">
      <c r="A12884">
        <v>84909</v>
      </c>
      <c r="B12884" t="s">
        <v>17680</v>
      </c>
      <c r="C12884" t="s">
        <v>17681</v>
      </c>
      <c r="D12884" t="s">
        <v>17199</v>
      </c>
      <c r="E12884" t="s">
        <v>9206</v>
      </c>
    </row>
    <row r="12885" spans="1:8" ht="14.25" customHeight="1" x14ac:dyDescent="0.35">
      <c r="A12885">
        <v>84910</v>
      </c>
      <c r="B12885" t="s">
        <v>17682</v>
      </c>
      <c r="C12885" t="s">
        <v>17683</v>
      </c>
      <c r="D12885" t="s">
        <v>17199</v>
      </c>
      <c r="E12885" t="s">
        <v>3476</v>
      </c>
      <c r="H12885" t="s">
        <v>2703</v>
      </c>
    </row>
    <row r="12886" spans="1:8" ht="14.25" customHeight="1" x14ac:dyDescent="0.35">
      <c r="A12886">
        <v>610850</v>
      </c>
      <c r="B12886" t="s">
        <v>17684</v>
      </c>
      <c r="C12886" t="s">
        <v>14</v>
      </c>
      <c r="D12886" t="s">
        <v>17199</v>
      </c>
    </row>
    <row r="12887" spans="1:8" ht="14.25" customHeight="1" x14ac:dyDescent="0.35">
      <c r="A12887">
        <v>84920</v>
      </c>
      <c r="B12887" t="s">
        <v>17685</v>
      </c>
      <c r="C12887" t="s">
        <v>17686</v>
      </c>
      <c r="D12887" t="s">
        <v>17199</v>
      </c>
      <c r="E12887" t="s">
        <v>11428</v>
      </c>
      <c r="H12887" t="s">
        <v>3246</v>
      </c>
    </row>
    <row r="12888" spans="1:8" ht="14.25" customHeight="1" x14ac:dyDescent="0.35">
      <c r="A12888">
        <v>131930</v>
      </c>
      <c r="B12888" t="s">
        <v>17687</v>
      </c>
      <c r="C12888" t="s">
        <v>17686</v>
      </c>
      <c r="D12888" t="s">
        <v>17199</v>
      </c>
      <c r="E12888" t="s">
        <v>11428</v>
      </c>
      <c r="H12888" t="s">
        <v>3246</v>
      </c>
    </row>
    <row r="12889" spans="1:8" ht="14.25" customHeight="1" x14ac:dyDescent="0.35">
      <c r="A12889">
        <v>131929</v>
      </c>
      <c r="B12889" t="s">
        <v>17688</v>
      </c>
      <c r="C12889" t="s">
        <v>17689</v>
      </c>
      <c r="D12889" t="s">
        <v>17199</v>
      </c>
      <c r="E12889" t="s">
        <v>11428</v>
      </c>
      <c r="H12889" t="s">
        <v>3246</v>
      </c>
    </row>
    <row r="12890" spans="1:8" ht="14.25" customHeight="1" x14ac:dyDescent="0.35">
      <c r="A12890">
        <v>189884</v>
      </c>
      <c r="B12890" t="s">
        <v>17690</v>
      </c>
      <c r="C12890" t="s">
        <v>14</v>
      </c>
      <c r="D12890" t="s">
        <v>17199</v>
      </c>
    </row>
    <row r="12891" spans="1:8" ht="14.25" customHeight="1" x14ac:dyDescent="0.35">
      <c r="A12891">
        <v>788879</v>
      </c>
      <c r="B12891" t="s">
        <v>17691</v>
      </c>
      <c r="C12891" t="s">
        <v>17692</v>
      </c>
      <c r="D12891" t="s">
        <v>17199</v>
      </c>
    </row>
    <row r="12892" spans="1:8" ht="14.25" customHeight="1" x14ac:dyDescent="0.35">
      <c r="A12892">
        <v>86073</v>
      </c>
      <c r="B12892" t="s">
        <v>17693</v>
      </c>
      <c r="C12892" t="s">
        <v>17694</v>
      </c>
      <c r="D12892" t="s">
        <v>17199</v>
      </c>
      <c r="E12892" t="s">
        <v>17695</v>
      </c>
      <c r="H12892" t="s">
        <v>2763</v>
      </c>
    </row>
    <row r="12893" spans="1:8" ht="14.25" customHeight="1" x14ac:dyDescent="0.35">
      <c r="A12893">
        <v>788969</v>
      </c>
      <c r="B12893" t="s">
        <v>17696</v>
      </c>
      <c r="C12893" t="s">
        <v>14</v>
      </c>
      <c r="D12893" t="s">
        <v>17199</v>
      </c>
    </row>
    <row r="12894" spans="1:8" ht="14.25" customHeight="1" x14ac:dyDescent="0.35">
      <c r="A12894">
        <v>190330</v>
      </c>
      <c r="B12894" t="s">
        <v>17697</v>
      </c>
      <c r="C12894" t="s">
        <v>14</v>
      </c>
      <c r="D12894" t="s">
        <v>17199</v>
      </c>
    </row>
    <row r="12895" spans="1:8" ht="14.25" customHeight="1" x14ac:dyDescent="0.35">
      <c r="A12895">
        <v>87881</v>
      </c>
      <c r="B12895" t="s">
        <v>17698</v>
      </c>
      <c r="C12895" t="s">
        <v>17699</v>
      </c>
      <c r="D12895" t="s">
        <v>17199</v>
      </c>
    </row>
    <row r="12896" spans="1:8" ht="14.25" customHeight="1" x14ac:dyDescent="0.35">
      <c r="A12896">
        <v>87883</v>
      </c>
      <c r="B12896" t="s">
        <v>17700</v>
      </c>
      <c r="C12896" t="s">
        <v>17701</v>
      </c>
      <c r="D12896" t="s">
        <v>17199</v>
      </c>
    </row>
    <row r="12897" spans="1:8" ht="14.25" customHeight="1" x14ac:dyDescent="0.35">
      <c r="A12897">
        <v>190821</v>
      </c>
      <c r="B12897" t="s">
        <v>17702</v>
      </c>
      <c r="C12897" t="s">
        <v>14</v>
      </c>
      <c r="D12897" t="s">
        <v>17199</v>
      </c>
    </row>
    <row r="12898" spans="1:8" ht="14.25" customHeight="1" x14ac:dyDescent="0.35">
      <c r="A12898">
        <v>91136</v>
      </c>
      <c r="B12898" t="s">
        <v>17703</v>
      </c>
      <c r="C12898" t="s">
        <v>17704</v>
      </c>
      <c r="D12898" t="s">
        <v>17199</v>
      </c>
      <c r="E12898" t="s">
        <v>3117</v>
      </c>
      <c r="H12898" t="s">
        <v>3328</v>
      </c>
    </row>
    <row r="12899" spans="1:8" ht="14.25" customHeight="1" x14ac:dyDescent="0.35">
      <c r="A12899">
        <v>191061</v>
      </c>
      <c r="B12899" t="s">
        <v>17705</v>
      </c>
      <c r="C12899" t="s">
        <v>14</v>
      </c>
      <c r="D12899" t="s">
        <v>17199</v>
      </c>
    </row>
    <row r="12900" spans="1:8" ht="14.25" customHeight="1" x14ac:dyDescent="0.35">
      <c r="A12900">
        <v>92196</v>
      </c>
      <c r="B12900" t="s">
        <v>17706</v>
      </c>
      <c r="C12900" t="s">
        <v>17707</v>
      </c>
      <c r="D12900" t="s">
        <v>17199</v>
      </c>
      <c r="E12900" t="s">
        <v>12766</v>
      </c>
      <c r="H12900" t="s">
        <v>3246</v>
      </c>
    </row>
    <row r="12901" spans="1:8" ht="14.25" customHeight="1" x14ac:dyDescent="0.35">
      <c r="A12901">
        <v>92198</v>
      </c>
      <c r="B12901" t="s">
        <v>17708</v>
      </c>
      <c r="C12901" t="s">
        <v>14</v>
      </c>
      <c r="D12901" t="s">
        <v>17199</v>
      </c>
    </row>
    <row r="12902" spans="1:8" ht="14.25" customHeight="1" x14ac:dyDescent="0.35">
      <c r="A12902">
        <v>92204</v>
      </c>
      <c r="B12902" t="s">
        <v>17709</v>
      </c>
      <c r="C12902" t="s">
        <v>17710</v>
      </c>
      <c r="D12902" t="s">
        <v>17199</v>
      </c>
    </row>
    <row r="12903" spans="1:8" ht="14.25" customHeight="1" x14ac:dyDescent="0.35">
      <c r="A12903">
        <v>92203</v>
      </c>
      <c r="B12903" t="s">
        <v>17711</v>
      </c>
      <c r="C12903" t="s">
        <v>17712</v>
      </c>
      <c r="D12903" t="s">
        <v>17199</v>
      </c>
    </row>
    <row r="12904" spans="1:8" ht="14.25" customHeight="1" x14ac:dyDescent="0.35">
      <c r="A12904">
        <v>788753</v>
      </c>
      <c r="B12904" t="s">
        <v>17713</v>
      </c>
      <c r="C12904" t="s">
        <v>14</v>
      </c>
      <c r="D12904" t="s">
        <v>17199</v>
      </c>
    </row>
    <row r="12905" spans="1:8" ht="14.25" customHeight="1" x14ac:dyDescent="0.35">
      <c r="A12905">
        <v>97084</v>
      </c>
      <c r="B12905" t="s">
        <v>17714</v>
      </c>
      <c r="C12905" t="s">
        <v>17715</v>
      </c>
      <c r="D12905" t="s">
        <v>17199</v>
      </c>
      <c r="E12905" t="s">
        <v>7092</v>
      </c>
      <c r="H12905" t="s">
        <v>10608</v>
      </c>
    </row>
    <row r="12906" spans="1:8" ht="14.25" customHeight="1" x14ac:dyDescent="0.35">
      <c r="A12906">
        <v>788868</v>
      </c>
      <c r="B12906" t="s">
        <v>17716</v>
      </c>
      <c r="C12906" t="s">
        <v>17717</v>
      </c>
      <c r="D12906" t="s">
        <v>17199</v>
      </c>
    </row>
    <row r="12907" spans="1:8" ht="14.25" customHeight="1" x14ac:dyDescent="0.35">
      <c r="A12907">
        <v>97085</v>
      </c>
      <c r="B12907" t="s">
        <v>17718</v>
      </c>
      <c r="C12907" t="s">
        <v>17719</v>
      </c>
      <c r="D12907" t="s">
        <v>17199</v>
      </c>
      <c r="E12907" t="s">
        <v>3113</v>
      </c>
    </row>
    <row r="12908" spans="1:8" ht="14.25" customHeight="1" x14ac:dyDescent="0.35">
      <c r="A12908">
        <v>97088</v>
      </c>
      <c r="B12908" t="s">
        <v>17720</v>
      </c>
      <c r="C12908" t="s">
        <v>17721</v>
      </c>
      <c r="D12908" t="s">
        <v>17199</v>
      </c>
      <c r="E12908" t="s">
        <v>3149</v>
      </c>
      <c r="H12908" t="s">
        <v>2622</v>
      </c>
    </row>
    <row r="12909" spans="1:8" ht="14.25" customHeight="1" x14ac:dyDescent="0.35">
      <c r="A12909">
        <v>788869</v>
      </c>
      <c r="B12909" t="s">
        <v>17722</v>
      </c>
      <c r="C12909" t="s">
        <v>17723</v>
      </c>
      <c r="D12909" t="s">
        <v>17199</v>
      </c>
    </row>
    <row r="12910" spans="1:8" ht="14.25" customHeight="1" x14ac:dyDescent="0.35">
      <c r="A12910">
        <v>446741</v>
      </c>
      <c r="B12910" t="s">
        <v>17724</v>
      </c>
      <c r="C12910" t="s">
        <v>14</v>
      </c>
      <c r="D12910" t="s">
        <v>17199</v>
      </c>
    </row>
    <row r="12911" spans="1:8" ht="14.25" customHeight="1" x14ac:dyDescent="0.35">
      <c r="A12911">
        <v>97101</v>
      </c>
      <c r="B12911" t="s">
        <v>17725</v>
      </c>
      <c r="C12911" t="s">
        <v>17726</v>
      </c>
      <c r="D12911" t="s">
        <v>17199</v>
      </c>
      <c r="E12911" t="s">
        <v>7625</v>
      </c>
      <c r="H12911" t="s">
        <v>3246</v>
      </c>
    </row>
    <row r="12912" spans="1:8" ht="14.25" customHeight="1" x14ac:dyDescent="0.35">
      <c r="A12912">
        <v>97116</v>
      </c>
      <c r="B12912" t="s">
        <v>17727</v>
      </c>
      <c r="C12912" t="s">
        <v>17728</v>
      </c>
      <c r="D12912" t="s">
        <v>17199</v>
      </c>
      <c r="E12912" t="s">
        <v>3182</v>
      </c>
      <c r="H12912" t="s">
        <v>2703</v>
      </c>
    </row>
    <row r="12913" spans="1:8" ht="14.25" customHeight="1" x14ac:dyDescent="0.35">
      <c r="A12913">
        <v>97128</v>
      </c>
      <c r="B12913" t="s">
        <v>17729</v>
      </c>
      <c r="C12913" t="s">
        <v>17730</v>
      </c>
      <c r="D12913" t="s">
        <v>17199</v>
      </c>
      <c r="E12913" t="s">
        <v>7092</v>
      </c>
    </row>
    <row r="12914" spans="1:8" ht="14.25" customHeight="1" x14ac:dyDescent="0.35">
      <c r="A12914">
        <v>192674</v>
      </c>
      <c r="B12914" t="s">
        <v>17731</v>
      </c>
      <c r="C12914" t="s">
        <v>14</v>
      </c>
      <c r="D12914" t="s">
        <v>17199</v>
      </c>
    </row>
    <row r="12915" spans="1:8" ht="14.25" customHeight="1" x14ac:dyDescent="0.35">
      <c r="A12915">
        <v>99260</v>
      </c>
      <c r="B12915" t="s">
        <v>17732</v>
      </c>
      <c r="C12915" t="s">
        <v>17733</v>
      </c>
      <c r="D12915" t="s">
        <v>17199</v>
      </c>
      <c r="E12915" t="s">
        <v>3760</v>
      </c>
      <c r="H12915" t="s">
        <v>2728</v>
      </c>
    </row>
    <row r="12916" spans="1:8" ht="14.25" customHeight="1" x14ac:dyDescent="0.35">
      <c r="A12916">
        <v>99261</v>
      </c>
      <c r="B12916" t="s">
        <v>17734</v>
      </c>
      <c r="C12916" t="s">
        <v>17735</v>
      </c>
      <c r="D12916" t="s">
        <v>17199</v>
      </c>
    </row>
    <row r="12917" spans="1:8" ht="14.25" customHeight="1" x14ac:dyDescent="0.35">
      <c r="A12917">
        <v>193121</v>
      </c>
      <c r="B12917" t="s">
        <v>17736</v>
      </c>
      <c r="C12917" t="s">
        <v>14</v>
      </c>
      <c r="D12917" t="s">
        <v>17199</v>
      </c>
    </row>
    <row r="12918" spans="1:8" ht="14.25" customHeight="1" x14ac:dyDescent="0.35">
      <c r="A12918">
        <v>100824</v>
      </c>
      <c r="B12918" t="s">
        <v>17737</v>
      </c>
      <c r="C12918" t="s">
        <v>17738</v>
      </c>
      <c r="D12918" t="s">
        <v>17199</v>
      </c>
      <c r="E12918" t="s">
        <v>3203</v>
      </c>
    </row>
    <row r="12919" spans="1:8" ht="14.25" customHeight="1" x14ac:dyDescent="0.35">
      <c r="A12919">
        <v>100825</v>
      </c>
      <c r="B12919" t="s">
        <v>17739</v>
      </c>
      <c r="C12919" t="s">
        <v>17740</v>
      </c>
      <c r="D12919" t="s">
        <v>17199</v>
      </c>
      <c r="E12919" t="s">
        <v>3216</v>
      </c>
      <c r="H12919" t="s">
        <v>2703</v>
      </c>
    </row>
    <row r="12920" spans="1:8" ht="14.25" customHeight="1" x14ac:dyDescent="0.35">
      <c r="A12920">
        <v>135158</v>
      </c>
      <c r="B12920" t="s">
        <v>17741</v>
      </c>
      <c r="C12920" t="s">
        <v>17742</v>
      </c>
      <c r="D12920" t="s">
        <v>17199</v>
      </c>
      <c r="E12920" t="s">
        <v>3216</v>
      </c>
      <c r="H12920" t="s">
        <v>2703</v>
      </c>
    </row>
    <row r="12921" spans="1:8" ht="14.25" customHeight="1" x14ac:dyDescent="0.35">
      <c r="A12921">
        <v>100827</v>
      </c>
      <c r="B12921" t="s">
        <v>17743</v>
      </c>
      <c r="C12921" t="s">
        <v>17744</v>
      </c>
      <c r="D12921" t="s">
        <v>17199</v>
      </c>
      <c r="E12921" t="s">
        <v>3203</v>
      </c>
      <c r="H12921" t="s">
        <v>3012</v>
      </c>
    </row>
    <row r="12922" spans="1:8" ht="14.25" customHeight="1" x14ac:dyDescent="0.35">
      <c r="A12922">
        <v>611199</v>
      </c>
      <c r="B12922" t="s">
        <v>17745</v>
      </c>
      <c r="C12922" t="s">
        <v>14</v>
      </c>
      <c r="D12922" t="s">
        <v>17199</v>
      </c>
    </row>
    <row r="12923" spans="1:8" ht="14.25" customHeight="1" x14ac:dyDescent="0.35">
      <c r="A12923">
        <v>100834</v>
      </c>
      <c r="B12923" t="s">
        <v>17746</v>
      </c>
      <c r="C12923" t="s">
        <v>17747</v>
      </c>
      <c r="D12923" t="s">
        <v>17199</v>
      </c>
    </row>
    <row r="12924" spans="1:8" ht="14.25" customHeight="1" x14ac:dyDescent="0.35">
      <c r="A12924">
        <v>100838</v>
      </c>
      <c r="B12924" t="s">
        <v>17748</v>
      </c>
      <c r="C12924" t="s">
        <v>17749</v>
      </c>
      <c r="D12924" t="s">
        <v>17199</v>
      </c>
    </row>
    <row r="12925" spans="1:8" ht="14.25" customHeight="1" x14ac:dyDescent="0.35">
      <c r="A12925">
        <v>100839</v>
      </c>
      <c r="B12925" t="s">
        <v>17750</v>
      </c>
      <c r="C12925" t="s">
        <v>17751</v>
      </c>
      <c r="D12925" t="s">
        <v>17199</v>
      </c>
      <c r="E12925" t="s">
        <v>3203</v>
      </c>
    </row>
    <row r="12926" spans="1:8" ht="14.25" customHeight="1" x14ac:dyDescent="0.35">
      <c r="A12926">
        <v>162636</v>
      </c>
      <c r="B12926" t="s">
        <v>17752</v>
      </c>
      <c r="C12926" t="s">
        <v>14</v>
      </c>
      <c r="D12926" t="s">
        <v>17199</v>
      </c>
    </row>
    <row r="12927" spans="1:8" ht="14.25" customHeight="1" x14ac:dyDescent="0.35">
      <c r="A12927">
        <v>100851</v>
      </c>
      <c r="B12927" t="s">
        <v>17753</v>
      </c>
      <c r="C12927" t="s">
        <v>17754</v>
      </c>
      <c r="D12927" t="s">
        <v>17199</v>
      </c>
      <c r="E12927" t="s">
        <v>17755</v>
      </c>
    </row>
    <row r="12928" spans="1:8" ht="14.25" customHeight="1" x14ac:dyDescent="0.35">
      <c r="A12928">
        <v>193884</v>
      </c>
      <c r="B12928" t="s">
        <v>17756</v>
      </c>
      <c r="C12928" t="s">
        <v>14</v>
      </c>
      <c r="D12928" t="s">
        <v>17199</v>
      </c>
    </row>
    <row r="12929" spans="1:8" ht="14.25" customHeight="1" x14ac:dyDescent="0.35">
      <c r="A12929">
        <v>105154</v>
      </c>
      <c r="B12929" t="s">
        <v>17757</v>
      </c>
      <c r="C12929" t="s">
        <v>17758</v>
      </c>
      <c r="D12929" t="s">
        <v>17199</v>
      </c>
      <c r="E12929" t="s">
        <v>3153</v>
      </c>
    </row>
    <row r="12930" spans="1:8" ht="14.25" customHeight="1" x14ac:dyDescent="0.35">
      <c r="A12930">
        <v>105159</v>
      </c>
      <c r="B12930" t="s">
        <v>17759</v>
      </c>
      <c r="C12930" t="s">
        <v>17760</v>
      </c>
      <c r="D12930" t="s">
        <v>17199</v>
      </c>
      <c r="E12930" t="s">
        <v>7705</v>
      </c>
      <c r="H12930" t="s">
        <v>3246</v>
      </c>
    </row>
    <row r="12931" spans="1:8" ht="14.25" customHeight="1" x14ac:dyDescent="0.35">
      <c r="A12931">
        <v>105161</v>
      </c>
      <c r="B12931" t="s">
        <v>17761</v>
      </c>
      <c r="C12931" t="s">
        <v>17762</v>
      </c>
      <c r="D12931" t="s">
        <v>17199</v>
      </c>
      <c r="E12931" t="s">
        <v>3145</v>
      </c>
      <c r="H12931" t="s">
        <v>2703</v>
      </c>
    </row>
    <row r="12932" spans="1:8" ht="14.25" customHeight="1" x14ac:dyDescent="0.35">
      <c r="A12932">
        <v>105162</v>
      </c>
      <c r="B12932" t="s">
        <v>17763</v>
      </c>
      <c r="C12932" t="s">
        <v>17764</v>
      </c>
      <c r="D12932" t="s">
        <v>17199</v>
      </c>
      <c r="E12932" t="s">
        <v>3220</v>
      </c>
      <c r="H12932" t="s">
        <v>3246</v>
      </c>
    </row>
    <row r="12933" spans="1:8" ht="14.25" customHeight="1" x14ac:dyDescent="0.35">
      <c r="A12933">
        <v>105168</v>
      </c>
      <c r="B12933" t="s">
        <v>17765</v>
      </c>
      <c r="C12933" t="s">
        <v>17766</v>
      </c>
      <c r="D12933" t="s">
        <v>17199</v>
      </c>
      <c r="E12933" t="s">
        <v>3297</v>
      </c>
    </row>
    <row r="12934" spans="1:8" ht="14.25" customHeight="1" x14ac:dyDescent="0.35">
      <c r="A12934">
        <v>105175</v>
      </c>
      <c r="B12934" t="s">
        <v>17767</v>
      </c>
      <c r="C12934" t="s">
        <v>17768</v>
      </c>
      <c r="D12934" t="s">
        <v>17199</v>
      </c>
      <c r="E12934" t="s">
        <v>3145</v>
      </c>
      <c r="H12934" t="s">
        <v>3246</v>
      </c>
    </row>
    <row r="12935" spans="1:8" ht="14.25" customHeight="1" x14ac:dyDescent="0.35">
      <c r="A12935">
        <v>105177</v>
      </c>
      <c r="B12935" t="s">
        <v>17769</v>
      </c>
      <c r="C12935" t="s">
        <v>17770</v>
      </c>
      <c r="D12935" t="s">
        <v>17199</v>
      </c>
      <c r="E12935" t="s">
        <v>8145</v>
      </c>
      <c r="H12935" t="s">
        <v>2728</v>
      </c>
    </row>
    <row r="12936" spans="1:8" ht="14.25" customHeight="1" x14ac:dyDescent="0.35">
      <c r="A12936">
        <v>105178</v>
      </c>
      <c r="B12936" t="s">
        <v>17771</v>
      </c>
      <c r="C12936" t="s">
        <v>17772</v>
      </c>
      <c r="D12936" t="s">
        <v>17199</v>
      </c>
      <c r="E12936" t="s">
        <v>3117</v>
      </c>
      <c r="H12936" t="s">
        <v>2703</v>
      </c>
    </row>
    <row r="12937" spans="1:8" ht="14.25" customHeight="1" x14ac:dyDescent="0.35">
      <c r="A12937">
        <v>105189</v>
      </c>
      <c r="B12937" t="s">
        <v>17773</v>
      </c>
      <c r="C12937" t="s">
        <v>17774</v>
      </c>
      <c r="D12937" t="s">
        <v>17199</v>
      </c>
      <c r="E12937" t="s">
        <v>3297</v>
      </c>
      <c r="H12937" t="s">
        <v>2763</v>
      </c>
    </row>
    <row r="12938" spans="1:8" ht="14.25" customHeight="1" x14ac:dyDescent="0.35">
      <c r="A12938">
        <v>717288</v>
      </c>
      <c r="B12938" t="s">
        <v>17775</v>
      </c>
      <c r="C12938" t="s">
        <v>14</v>
      </c>
      <c r="D12938" t="s">
        <v>17199</v>
      </c>
    </row>
    <row r="12939" spans="1:8" ht="14.25" customHeight="1" x14ac:dyDescent="0.35">
      <c r="A12939">
        <v>105197</v>
      </c>
      <c r="B12939" t="s">
        <v>17776</v>
      </c>
      <c r="C12939" t="s">
        <v>17777</v>
      </c>
      <c r="D12939" t="s">
        <v>17199</v>
      </c>
    </row>
    <row r="12940" spans="1:8" ht="14.25" customHeight="1" x14ac:dyDescent="0.35">
      <c r="A12940">
        <v>105199</v>
      </c>
      <c r="B12940" t="s">
        <v>17778</v>
      </c>
      <c r="C12940" t="s">
        <v>17779</v>
      </c>
      <c r="D12940" t="s">
        <v>17199</v>
      </c>
      <c r="E12940" t="s">
        <v>3642</v>
      </c>
      <c r="H12940" t="s">
        <v>2728</v>
      </c>
    </row>
    <row r="12941" spans="1:8" ht="14.25" customHeight="1" x14ac:dyDescent="0.35">
      <c r="A12941">
        <v>105201</v>
      </c>
      <c r="B12941" t="s">
        <v>17780</v>
      </c>
      <c r="C12941" t="s">
        <v>17781</v>
      </c>
      <c r="D12941" t="s">
        <v>17199</v>
      </c>
      <c r="E12941" t="s">
        <v>3113</v>
      </c>
      <c r="H12941" t="s">
        <v>3246</v>
      </c>
    </row>
    <row r="12942" spans="1:8" ht="14.25" customHeight="1" x14ac:dyDescent="0.35">
      <c r="A12942">
        <v>105204</v>
      </c>
      <c r="B12942" t="s">
        <v>17782</v>
      </c>
      <c r="C12942" t="s">
        <v>17783</v>
      </c>
      <c r="D12942" t="s">
        <v>17199</v>
      </c>
      <c r="E12942" t="s">
        <v>3145</v>
      </c>
      <c r="H12942" t="s">
        <v>3246</v>
      </c>
    </row>
    <row r="12943" spans="1:8" ht="14.25" customHeight="1" x14ac:dyDescent="0.35">
      <c r="A12943">
        <v>611008</v>
      </c>
      <c r="B12943" t="s">
        <v>17784</v>
      </c>
      <c r="C12943" t="s">
        <v>14</v>
      </c>
      <c r="D12943" t="s">
        <v>17199</v>
      </c>
      <c r="E12943" t="s">
        <v>3642</v>
      </c>
    </row>
    <row r="12944" spans="1:8" ht="14.25" customHeight="1" x14ac:dyDescent="0.35">
      <c r="A12944">
        <v>105285</v>
      </c>
      <c r="B12944" t="s">
        <v>17785</v>
      </c>
      <c r="C12944" t="s">
        <v>17786</v>
      </c>
      <c r="D12944" t="s">
        <v>17199</v>
      </c>
    </row>
    <row r="12945" spans="1:8" ht="14.25" customHeight="1" x14ac:dyDescent="0.35">
      <c r="A12945">
        <v>105206</v>
      </c>
      <c r="B12945" t="s">
        <v>17787</v>
      </c>
      <c r="C12945" t="s">
        <v>17788</v>
      </c>
      <c r="D12945" t="s">
        <v>17199</v>
      </c>
      <c r="E12945" t="s">
        <v>7153</v>
      </c>
      <c r="H12945" t="s">
        <v>2728</v>
      </c>
    </row>
    <row r="12946" spans="1:8" ht="14.25" customHeight="1" x14ac:dyDescent="0.35">
      <c r="A12946">
        <v>137118</v>
      </c>
      <c r="B12946" t="s">
        <v>17789</v>
      </c>
      <c r="C12946" t="s">
        <v>17790</v>
      </c>
      <c r="D12946" t="s">
        <v>17199</v>
      </c>
      <c r="E12946" t="s">
        <v>7153</v>
      </c>
      <c r="H12946" t="s">
        <v>2728</v>
      </c>
    </row>
    <row r="12947" spans="1:8" ht="14.25" customHeight="1" x14ac:dyDescent="0.35">
      <c r="A12947">
        <v>105211</v>
      </c>
      <c r="B12947" t="s">
        <v>17791</v>
      </c>
      <c r="C12947" t="s">
        <v>17792</v>
      </c>
      <c r="D12947" t="s">
        <v>17199</v>
      </c>
      <c r="E12947" t="s">
        <v>3297</v>
      </c>
      <c r="H12947" t="s">
        <v>2728</v>
      </c>
    </row>
    <row r="12948" spans="1:8" ht="14.25" customHeight="1" x14ac:dyDescent="0.35">
      <c r="A12948">
        <v>148086</v>
      </c>
      <c r="B12948" t="s">
        <v>17793</v>
      </c>
      <c r="C12948" t="s">
        <v>14</v>
      </c>
      <c r="D12948" t="s">
        <v>17199</v>
      </c>
    </row>
    <row r="12949" spans="1:8" ht="14.25" customHeight="1" x14ac:dyDescent="0.35">
      <c r="A12949">
        <v>148085</v>
      </c>
      <c r="B12949" t="s">
        <v>17794</v>
      </c>
      <c r="C12949" t="s">
        <v>14</v>
      </c>
      <c r="D12949" t="s">
        <v>17199</v>
      </c>
    </row>
    <row r="12950" spans="1:8" ht="14.25" customHeight="1" x14ac:dyDescent="0.35">
      <c r="A12950">
        <v>105214</v>
      </c>
      <c r="B12950" t="s">
        <v>17795</v>
      </c>
      <c r="C12950" t="s">
        <v>17796</v>
      </c>
      <c r="D12950" t="s">
        <v>17199</v>
      </c>
      <c r="E12950" t="s">
        <v>9295</v>
      </c>
      <c r="H12950" t="s">
        <v>2763</v>
      </c>
    </row>
    <row r="12951" spans="1:8" ht="14.25" customHeight="1" x14ac:dyDescent="0.35">
      <c r="A12951">
        <v>105230</v>
      </c>
      <c r="B12951" t="s">
        <v>17797</v>
      </c>
      <c r="C12951" t="s">
        <v>17798</v>
      </c>
      <c r="D12951" t="s">
        <v>17199</v>
      </c>
      <c r="E12951" t="s">
        <v>3893</v>
      </c>
      <c r="H12951" t="s">
        <v>3246</v>
      </c>
    </row>
    <row r="12952" spans="1:8" ht="14.25" customHeight="1" x14ac:dyDescent="0.35">
      <c r="A12952">
        <v>137134</v>
      </c>
      <c r="B12952" t="s">
        <v>17799</v>
      </c>
      <c r="C12952" t="s">
        <v>17798</v>
      </c>
      <c r="D12952" t="s">
        <v>17199</v>
      </c>
      <c r="E12952" t="s">
        <v>3893</v>
      </c>
      <c r="H12952" t="s">
        <v>3246</v>
      </c>
    </row>
    <row r="12953" spans="1:8" ht="14.25" customHeight="1" x14ac:dyDescent="0.35">
      <c r="A12953">
        <v>613540</v>
      </c>
      <c r="B12953" t="s">
        <v>17800</v>
      </c>
      <c r="C12953" t="s">
        <v>14</v>
      </c>
      <c r="D12953" t="s">
        <v>17199</v>
      </c>
    </row>
    <row r="12954" spans="1:8" ht="14.25" customHeight="1" x14ac:dyDescent="0.35">
      <c r="A12954">
        <v>148091</v>
      </c>
      <c r="B12954" t="s">
        <v>17801</v>
      </c>
      <c r="C12954" t="s">
        <v>14</v>
      </c>
      <c r="D12954" t="s">
        <v>17199</v>
      </c>
    </row>
    <row r="12955" spans="1:8" ht="14.25" customHeight="1" x14ac:dyDescent="0.35">
      <c r="A12955">
        <v>137133</v>
      </c>
      <c r="B12955" t="s">
        <v>17802</v>
      </c>
      <c r="C12955" t="s">
        <v>17803</v>
      </c>
      <c r="D12955" t="s">
        <v>17199</v>
      </c>
    </row>
    <row r="12956" spans="1:8" ht="14.25" customHeight="1" x14ac:dyDescent="0.35">
      <c r="A12956">
        <v>105232</v>
      </c>
      <c r="B12956" t="s">
        <v>17804</v>
      </c>
      <c r="C12956" t="s">
        <v>17805</v>
      </c>
      <c r="D12956" t="s">
        <v>17199</v>
      </c>
      <c r="E12956" t="s">
        <v>3113</v>
      </c>
      <c r="H12956" t="s">
        <v>3246</v>
      </c>
    </row>
    <row r="12957" spans="1:8" ht="14.25" customHeight="1" x14ac:dyDescent="0.35">
      <c r="A12957">
        <v>613131</v>
      </c>
      <c r="B12957" t="s">
        <v>17806</v>
      </c>
      <c r="C12957" t="s">
        <v>17805</v>
      </c>
      <c r="D12957" t="s">
        <v>17199</v>
      </c>
      <c r="E12957" t="s">
        <v>3113</v>
      </c>
      <c r="H12957" t="s">
        <v>3246</v>
      </c>
    </row>
    <row r="12958" spans="1:8" ht="14.25" customHeight="1" x14ac:dyDescent="0.35">
      <c r="A12958">
        <v>613541</v>
      </c>
      <c r="B12958" t="s">
        <v>17807</v>
      </c>
      <c r="C12958" t="s">
        <v>17808</v>
      </c>
      <c r="D12958" t="s">
        <v>17199</v>
      </c>
      <c r="E12958" t="s">
        <v>3113</v>
      </c>
    </row>
    <row r="12959" spans="1:8" ht="14.25" customHeight="1" x14ac:dyDescent="0.35">
      <c r="A12959">
        <v>611007</v>
      </c>
      <c r="B12959" t="s">
        <v>17809</v>
      </c>
      <c r="C12959" t="s">
        <v>14</v>
      </c>
      <c r="D12959" t="s">
        <v>17199</v>
      </c>
      <c r="E12959" t="s">
        <v>10796</v>
      </c>
    </row>
    <row r="12960" spans="1:8" ht="14.25" customHeight="1" x14ac:dyDescent="0.35">
      <c r="A12960">
        <v>611009</v>
      </c>
      <c r="B12960" t="s">
        <v>17810</v>
      </c>
      <c r="C12960" t="s">
        <v>17811</v>
      </c>
      <c r="D12960" t="s">
        <v>17199</v>
      </c>
      <c r="E12960" t="s">
        <v>3297</v>
      </c>
    </row>
    <row r="12961" spans="1:8" ht="14.25" customHeight="1" x14ac:dyDescent="0.35">
      <c r="A12961">
        <v>105236</v>
      </c>
      <c r="B12961" t="s">
        <v>17812</v>
      </c>
      <c r="C12961" t="s">
        <v>17813</v>
      </c>
      <c r="D12961" t="s">
        <v>17199</v>
      </c>
      <c r="E12961" t="s">
        <v>3145</v>
      </c>
      <c r="H12961" t="s">
        <v>2763</v>
      </c>
    </row>
    <row r="12962" spans="1:8" ht="14.25" customHeight="1" x14ac:dyDescent="0.35">
      <c r="A12962">
        <v>105237</v>
      </c>
      <c r="B12962" t="s">
        <v>17814</v>
      </c>
      <c r="C12962" t="s">
        <v>17815</v>
      </c>
      <c r="D12962" t="s">
        <v>17199</v>
      </c>
      <c r="E12962" t="s">
        <v>3145</v>
      </c>
    </row>
    <row r="12963" spans="1:8" ht="14.25" customHeight="1" x14ac:dyDescent="0.35">
      <c r="A12963">
        <v>105239</v>
      </c>
      <c r="B12963" t="s">
        <v>17816</v>
      </c>
      <c r="C12963" t="s">
        <v>17817</v>
      </c>
      <c r="D12963" t="s">
        <v>17199</v>
      </c>
      <c r="E12963" t="s">
        <v>2727</v>
      </c>
      <c r="H12963" t="s">
        <v>2728</v>
      </c>
    </row>
    <row r="12964" spans="1:8" ht="14.25" customHeight="1" x14ac:dyDescent="0.35">
      <c r="A12964">
        <v>137139</v>
      </c>
      <c r="B12964" t="s">
        <v>17818</v>
      </c>
      <c r="C12964" t="s">
        <v>17817</v>
      </c>
      <c r="D12964" t="s">
        <v>17199</v>
      </c>
      <c r="E12964" t="s">
        <v>2727</v>
      </c>
      <c r="H12964" t="s">
        <v>2728</v>
      </c>
    </row>
    <row r="12965" spans="1:8" ht="14.25" customHeight="1" x14ac:dyDescent="0.35">
      <c r="A12965">
        <v>105241</v>
      </c>
      <c r="B12965" t="s">
        <v>17819</v>
      </c>
      <c r="C12965" t="s">
        <v>17820</v>
      </c>
      <c r="D12965" t="s">
        <v>17199</v>
      </c>
      <c r="E12965" t="s">
        <v>17821</v>
      </c>
      <c r="H12965" t="s">
        <v>3246</v>
      </c>
    </row>
    <row r="12966" spans="1:8" ht="14.25" customHeight="1" x14ac:dyDescent="0.35">
      <c r="A12966">
        <v>892201</v>
      </c>
      <c r="B12966" t="s">
        <v>17822</v>
      </c>
      <c r="C12966" t="s">
        <v>14</v>
      </c>
      <c r="D12966" t="s">
        <v>17199</v>
      </c>
    </row>
    <row r="12967" spans="1:8" ht="14.25" customHeight="1" x14ac:dyDescent="0.35">
      <c r="A12967">
        <v>811241</v>
      </c>
      <c r="B12967" t="s">
        <v>17823</v>
      </c>
      <c r="C12967" t="s">
        <v>17824</v>
      </c>
      <c r="D12967" t="s">
        <v>17199</v>
      </c>
    </row>
    <row r="12968" spans="1:8" ht="14.25" customHeight="1" x14ac:dyDescent="0.35">
      <c r="A12968">
        <v>105247</v>
      </c>
      <c r="B12968" t="s">
        <v>17825</v>
      </c>
      <c r="C12968" t="s">
        <v>17826</v>
      </c>
      <c r="D12968" t="s">
        <v>17199</v>
      </c>
      <c r="E12968" t="s">
        <v>8511</v>
      </c>
      <c r="H12968" t="s">
        <v>2622</v>
      </c>
    </row>
    <row r="12969" spans="1:8" ht="14.25" customHeight="1" x14ac:dyDescent="0.35">
      <c r="A12969">
        <v>105256</v>
      </c>
      <c r="B12969" t="s">
        <v>17827</v>
      </c>
      <c r="C12969" t="s">
        <v>17828</v>
      </c>
      <c r="D12969" t="s">
        <v>17199</v>
      </c>
      <c r="E12969" t="s">
        <v>3145</v>
      </c>
      <c r="H12969" t="s">
        <v>3246</v>
      </c>
    </row>
    <row r="12970" spans="1:8" ht="14.25" customHeight="1" x14ac:dyDescent="0.35">
      <c r="A12970">
        <v>105260</v>
      </c>
      <c r="B12970" t="s">
        <v>17829</v>
      </c>
      <c r="C12970" t="s">
        <v>17830</v>
      </c>
      <c r="D12970" t="s">
        <v>17199</v>
      </c>
      <c r="E12970" t="s">
        <v>3117</v>
      </c>
      <c r="H12970" t="s">
        <v>2763</v>
      </c>
    </row>
    <row r="12971" spans="1:8" ht="14.25" customHeight="1" x14ac:dyDescent="0.35">
      <c r="A12971">
        <v>105261</v>
      </c>
      <c r="B12971" t="s">
        <v>17831</v>
      </c>
      <c r="C12971" t="s">
        <v>17832</v>
      </c>
      <c r="D12971" t="s">
        <v>17199</v>
      </c>
      <c r="E12971" t="s">
        <v>7705</v>
      </c>
      <c r="H12971" t="s">
        <v>3246</v>
      </c>
    </row>
    <row r="12972" spans="1:8" ht="14.25" customHeight="1" x14ac:dyDescent="0.35">
      <c r="A12972">
        <v>105266</v>
      </c>
      <c r="B12972" t="s">
        <v>17833</v>
      </c>
      <c r="C12972" t="s">
        <v>17834</v>
      </c>
      <c r="D12972" t="s">
        <v>17199</v>
      </c>
      <c r="E12972" t="s">
        <v>3893</v>
      </c>
      <c r="H12972" t="s">
        <v>2728</v>
      </c>
    </row>
    <row r="12973" spans="1:8" ht="14.25" customHeight="1" x14ac:dyDescent="0.35">
      <c r="A12973">
        <v>105271</v>
      </c>
      <c r="B12973" t="s">
        <v>17835</v>
      </c>
      <c r="C12973" t="s">
        <v>17836</v>
      </c>
      <c r="D12973" t="s">
        <v>17199</v>
      </c>
      <c r="E12973" t="s">
        <v>3117</v>
      </c>
    </row>
    <row r="12974" spans="1:8" ht="14.25" customHeight="1" x14ac:dyDescent="0.35">
      <c r="A12974">
        <v>105273</v>
      </c>
      <c r="B12974" t="s">
        <v>17837</v>
      </c>
      <c r="C12974" t="s">
        <v>17838</v>
      </c>
      <c r="D12974" t="s">
        <v>17199</v>
      </c>
      <c r="E12974" t="s">
        <v>3174</v>
      </c>
      <c r="H12974" t="s">
        <v>2905</v>
      </c>
    </row>
    <row r="12975" spans="1:8" ht="14.25" customHeight="1" x14ac:dyDescent="0.35">
      <c r="A12975">
        <v>105279</v>
      </c>
      <c r="B12975" t="s">
        <v>17839</v>
      </c>
      <c r="C12975" t="s">
        <v>17840</v>
      </c>
      <c r="D12975" t="s">
        <v>17199</v>
      </c>
      <c r="H12975" t="s">
        <v>2703</v>
      </c>
    </row>
    <row r="12976" spans="1:8" ht="14.25" customHeight="1" x14ac:dyDescent="0.35">
      <c r="A12976">
        <v>105280</v>
      </c>
      <c r="B12976" t="s">
        <v>17841</v>
      </c>
      <c r="C12976" t="s">
        <v>17842</v>
      </c>
      <c r="D12976" t="s">
        <v>17199</v>
      </c>
      <c r="E12976" t="s">
        <v>3174</v>
      </c>
      <c r="H12976" t="s">
        <v>2763</v>
      </c>
    </row>
    <row r="12977" spans="1:8" ht="14.25" customHeight="1" x14ac:dyDescent="0.35">
      <c r="A12977">
        <v>105284</v>
      </c>
      <c r="B12977" t="s">
        <v>17843</v>
      </c>
      <c r="C12977" t="s">
        <v>17844</v>
      </c>
      <c r="D12977" t="s">
        <v>17199</v>
      </c>
      <c r="E12977" t="s">
        <v>8011</v>
      </c>
    </row>
    <row r="12978" spans="1:8" ht="14.25" customHeight="1" x14ac:dyDescent="0.35">
      <c r="A12978">
        <v>194515</v>
      </c>
      <c r="B12978" t="s">
        <v>17845</v>
      </c>
      <c r="C12978" t="s">
        <v>14</v>
      </c>
      <c r="D12978" t="s">
        <v>17199</v>
      </c>
    </row>
    <row r="12979" spans="1:8" ht="14.25" customHeight="1" x14ac:dyDescent="0.35">
      <c r="A12979">
        <v>107574</v>
      </c>
      <c r="B12979" t="s">
        <v>17846</v>
      </c>
      <c r="C12979" t="s">
        <v>17847</v>
      </c>
      <c r="D12979" t="s">
        <v>17199</v>
      </c>
      <c r="E12979" t="s">
        <v>3113</v>
      </c>
      <c r="H12979" t="s">
        <v>3246</v>
      </c>
    </row>
    <row r="12980" spans="1:8" ht="14.25" customHeight="1" x14ac:dyDescent="0.35">
      <c r="A12980">
        <v>107575</v>
      </c>
      <c r="B12980" t="s">
        <v>17848</v>
      </c>
      <c r="C12980" t="s">
        <v>17849</v>
      </c>
      <c r="D12980" t="s">
        <v>17199</v>
      </c>
      <c r="E12980" t="s">
        <v>4245</v>
      </c>
    </row>
    <row r="12981" spans="1:8" ht="14.25" customHeight="1" x14ac:dyDescent="0.35">
      <c r="A12981">
        <v>717793</v>
      </c>
      <c r="B12981" t="s">
        <v>17850</v>
      </c>
      <c r="C12981" t="s">
        <v>14</v>
      </c>
      <c r="D12981" t="s">
        <v>17199</v>
      </c>
    </row>
    <row r="12982" spans="1:8" ht="14.25" customHeight="1" x14ac:dyDescent="0.35">
      <c r="A12982">
        <v>611028</v>
      </c>
      <c r="B12982" t="s">
        <v>17851</v>
      </c>
      <c r="C12982" t="s">
        <v>14</v>
      </c>
      <c r="D12982" t="s">
        <v>17199</v>
      </c>
    </row>
    <row r="12983" spans="1:8" ht="14.25" customHeight="1" x14ac:dyDescent="0.35">
      <c r="A12983">
        <v>107588</v>
      </c>
      <c r="B12983" t="s">
        <v>17852</v>
      </c>
      <c r="C12983" t="s">
        <v>17853</v>
      </c>
      <c r="D12983" t="s">
        <v>17199</v>
      </c>
      <c r="E12983" t="s">
        <v>3117</v>
      </c>
      <c r="H12983" t="s">
        <v>2703</v>
      </c>
    </row>
    <row r="12984" spans="1:8" ht="14.25" customHeight="1" x14ac:dyDescent="0.35">
      <c r="A12984">
        <v>107595</v>
      </c>
      <c r="B12984" t="s">
        <v>17854</v>
      </c>
      <c r="C12984" t="s">
        <v>17855</v>
      </c>
      <c r="D12984" t="s">
        <v>17199</v>
      </c>
      <c r="E12984" t="s">
        <v>3182</v>
      </c>
      <c r="H12984" t="s">
        <v>2763</v>
      </c>
    </row>
    <row r="12985" spans="1:8" ht="14.25" customHeight="1" x14ac:dyDescent="0.35">
      <c r="A12985">
        <v>107605</v>
      </c>
      <c r="B12985" t="s">
        <v>17856</v>
      </c>
      <c r="C12985" t="s">
        <v>17857</v>
      </c>
      <c r="D12985" t="s">
        <v>17199</v>
      </c>
      <c r="E12985" t="s">
        <v>3182</v>
      </c>
      <c r="H12985" t="s">
        <v>2763</v>
      </c>
    </row>
    <row r="12986" spans="1:8" ht="14.25" customHeight="1" x14ac:dyDescent="0.35">
      <c r="A12986">
        <v>107606</v>
      </c>
      <c r="B12986" t="s">
        <v>17858</v>
      </c>
      <c r="C12986" t="s">
        <v>17859</v>
      </c>
      <c r="D12986" t="s">
        <v>17199</v>
      </c>
      <c r="E12986" t="s">
        <v>13813</v>
      </c>
    </row>
    <row r="12987" spans="1:8" ht="14.25" customHeight="1" x14ac:dyDescent="0.35">
      <c r="A12987">
        <v>611026</v>
      </c>
      <c r="B12987" t="s">
        <v>17860</v>
      </c>
      <c r="C12987" t="s">
        <v>14</v>
      </c>
      <c r="D12987" t="s">
        <v>17199</v>
      </c>
    </row>
    <row r="12988" spans="1:8" ht="14.25" customHeight="1" x14ac:dyDescent="0.35">
      <c r="A12988">
        <v>107623</v>
      </c>
      <c r="B12988" t="s">
        <v>17861</v>
      </c>
      <c r="C12988" t="s">
        <v>17862</v>
      </c>
      <c r="D12988" t="s">
        <v>17199</v>
      </c>
    </row>
    <row r="12989" spans="1:8" ht="14.25" customHeight="1" x14ac:dyDescent="0.35">
      <c r="A12989">
        <v>107629</v>
      </c>
      <c r="B12989" t="s">
        <v>17863</v>
      </c>
      <c r="C12989" t="s">
        <v>17864</v>
      </c>
      <c r="D12989" t="s">
        <v>17199</v>
      </c>
      <c r="E12989" t="s">
        <v>3842</v>
      </c>
      <c r="H12989" t="s">
        <v>3328</v>
      </c>
    </row>
    <row r="12990" spans="1:8" ht="14.25" customHeight="1" x14ac:dyDescent="0.35">
      <c r="A12990">
        <v>107632</v>
      </c>
      <c r="B12990" t="s">
        <v>17865</v>
      </c>
      <c r="C12990" t="s">
        <v>17866</v>
      </c>
      <c r="D12990" t="s">
        <v>17199</v>
      </c>
      <c r="E12990" t="s">
        <v>3117</v>
      </c>
    </row>
    <row r="12991" spans="1:8" ht="14.25" customHeight="1" x14ac:dyDescent="0.35">
      <c r="A12991">
        <v>1002107</v>
      </c>
      <c r="B12991" t="s">
        <v>17867</v>
      </c>
      <c r="C12991" t="s">
        <v>17868</v>
      </c>
      <c r="D12991" t="s">
        <v>17199</v>
      </c>
    </row>
    <row r="12992" spans="1:8" ht="14.25" customHeight="1" x14ac:dyDescent="0.35">
      <c r="A12992">
        <v>107635</v>
      </c>
      <c r="B12992" t="s">
        <v>17869</v>
      </c>
      <c r="C12992" t="s">
        <v>17870</v>
      </c>
      <c r="D12992" t="s">
        <v>17199</v>
      </c>
      <c r="E12992" t="s">
        <v>3182</v>
      </c>
    </row>
    <row r="12993" spans="1:8" ht="14.25" customHeight="1" x14ac:dyDescent="0.35">
      <c r="A12993">
        <v>107748</v>
      </c>
      <c r="B12993" t="s">
        <v>17871</v>
      </c>
      <c r="C12993" t="s">
        <v>17872</v>
      </c>
      <c r="D12993" t="s">
        <v>17199</v>
      </c>
    </row>
    <row r="12994" spans="1:8" ht="14.25" customHeight="1" x14ac:dyDescent="0.35">
      <c r="A12994">
        <v>107755</v>
      </c>
      <c r="B12994" t="s">
        <v>17873</v>
      </c>
      <c r="C12994" t="s">
        <v>17874</v>
      </c>
      <c r="D12994" t="s">
        <v>17199</v>
      </c>
    </row>
    <row r="12995" spans="1:8" ht="14.25" customHeight="1" x14ac:dyDescent="0.35">
      <c r="A12995">
        <v>107639</v>
      </c>
      <c r="B12995" t="s">
        <v>17875</v>
      </c>
      <c r="C12995" t="s">
        <v>17876</v>
      </c>
      <c r="D12995" t="s">
        <v>17199</v>
      </c>
      <c r="E12995" t="s">
        <v>3182</v>
      </c>
    </row>
    <row r="12996" spans="1:8" ht="14.25" customHeight="1" x14ac:dyDescent="0.35">
      <c r="A12996">
        <v>923254</v>
      </c>
      <c r="B12996" t="s">
        <v>17877</v>
      </c>
      <c r="C12996" t="s">
        <v>14</v>
      </c>
      <c r="D12996" t="s">
        <v>17199</v>
      </c>
    </row>
    <row r="12997" spans="1:8" ht="14.25" customHeight="1" x14ac:dyDescent="0.35">
      <c r="A12997">
        <v>137627</v>
      </c>
      <c r="B12997" t="s">
        <v>17878</v>
      </c>
      <c r="C12997" t="s">
        <v>14</v>
      </c>
      <c r="D12997" t="s">
        <v>17199</v>
      </c>
      <c r="E12997" t="s">
        <v>3182</v>
      </c>
    </row>
    <row r="12998" spans="1:8" ht="14.25" customHeight="1" x14ac:dyDescent="0.35">
      <c r="A12998">
        <v>107647</v>
      </c>
      <c r="B12998" t="s">
        <v>17879</v>
      </c>
      <c r="C12998" t="s">
        <v>17880</v>
      </c>
      <c r="D12998" t="s">
        <v>17199</v>
      </c>
      <c r="E12998" t="s">
        <v>3688</v>
      </c>
    </row>
    <row r="12999" spans="1:8" ht="14.25" customHeight="1" x14ac:dyDescent="0.35">
      <c r="A12999">
        <v>107649</v>
      </c>
      <c r="B12999" t="s">
        <v>17881</v>
      </c>
      <c r="C12999" t="s">
        <v>17882</v>
      </c>
      <c r="D12999" t="s">
        <v>17199</v>
      </c>
      <c r="E12999" t="s">
        <v>3842</v>
      </c>
    </row>
    <row r="13000" spans="1:8" ht="14.25" customHeight="1" x14ac:dyDescent="0.35">
      <c r="A13000">
        <v>148552</v>
      </c>
      <c r="B13000" t="s">
        <v>17883</v>
      </c>
      <c r="C13000" t="s">
        <v>17884</v>
      </c>
      <c r="D13000" t="s">
        <v>17199</v>
      </c>
      <c r="E13000" t="s">
        <v>3842</v>
      </c>
      <c r="H13000" t="s">
        <v>2809</v>
      </c>
    </row>
    <row r="13001" spans="1:8" ht="14.25" customHeight="1" x14ac:dyDescent="0.35">
      <c r="A13001">
        <v>148553</v>
      </c>
      <c r="B13001" t="s">
        <v>17885</v>
      </c>
      <c r="C13001" t="s">
        <v>14</v>
      </c>
      <c r="D13001" t="s">
        <v>17199</v>
      </c>
      <c r="E13001" t="s">
        <v>3842</v>
      </c>
    </row>
    <row r="13002" spans="1:8" ht="14.25" customHeight="1" x14ac:dyDescent="0.35">
      <c r="A13002">
        <v>107654</v>
      </c>
      <c r="B13002" t="s">
        <v>17886</v>
      </c>
      <c r="C13002" t="s">
        <v>17887</v>
      </c>
      <c r="D13002" t="s">
        <v>17199</v>
      </c>
      <c r="E13002" t="s">
        <v>3269</v>
      </c>
      <c r="H13002" t="s">
        <v>2763</v>
      </c>
    </row>
    <row r="13003" spans="1:8" ht="14.25" customHeight="1" x14ac:dyDescent="0.35">
      <c r="A13003">
        <v>107658</v>
      </c>
      <c r="B13003" t="s">
        <v>17888</v>
      </c>
      <c r="C13003" t="s">
        <v>17889</v>
      </c>
      <c r="D13003" t="s">
        <v>17199</v>
      </c>
      <c r="E13003" t="s">
        <v>7625</v>
      </c>
    </row>
    <row r="13004" spans="1:8" ht="14.25" customHeight="1" x14ac:dyDescent="0.35">
      <c r="A13004">
        <v>107660</v>
      </c>
      <c r="B13004" t="s">
        <v>17890</v>
      </c>
      <c r="C13004" t="s">
        <v>14</v>
      </c>
      <c r="D13004" t="s">
        <v>17199</v>
      </c>
    </row>
    <row r="13005" spans="1:8" ht="14.25" customHeight="1" x14ac:dyDescent="0.35">
      <c r="A13005">
        <v>107662</v>
      </c>
      <c r="B13005" t="s">
        <v>17891</v>
      </c>
      <c r="C13005" t="s">
        <v>17892</v>
      </c>
      <c r="D13005" t="s">
        <v>17199</v>
      </c>
      <c r="E13005" t="s">
        <v>3223</v>
      </c>
      <c r="H13005" t="s">
        <v>3118</v>
      </c>
    </row>
    <row r="13006" spans="1:8" ht="14.25" customHeight="1" x14ac:dyDescent="0.35">
      <c r="A13006">
        <v>107665</v>
      </c>
      <c r="B13006" t="s">
        <v>17893</v>
      </c>
      <c r="C13006" t="s">
        <v>17894</v>
      </c>
      <c r="D13006" t="s">
        <v>17199</v>
      </c>
      <c r="E13006" t="s">
        <v>7705</v>
      </c>
    </row>
    <row r="13007" spans="1:8" ht="14.25" customHeight="1" x14ac:dyDescent="0.35">
      <c r="A13007">
        <v>137648</v>
      </c>
      <c r="B13007" t="s">
        <v>17895</v>
      </c>
      <c r="C13007" t="s">
        <v>17896</v>
      </c>
      <c r="D13007" t="s">
        <v>17199</v>
      </c>
      <c r="E13007" t="s">
        <v>7705</v>
      </c>
      <c r="H13007" t="s">
        <v>2763</v>
      </c>
    </row>
    <row r="13008" spans="1:8" ht="14.25" customHeight="1" x14ac:dyDescent="0.35">
      <c r="A13008">
        <v>718380</v>
      </c>
      <c r="B13008" t="s">
        <v>17897</v>
      </c>
      <c r="C13008" t="s">
        <v>14</v>
      </c>
      <c r="D13008" t="s">
        <v>17199</v>
      </c>
      <c r="E13008" t="s">
        <v>7705</v>
      </c>
    </row>
    <row r="13009" spans="1:8" ht="14.25" customHeight="1" x14ac:dyDescent="0.35">
      <c r="A13009">
        <v>107669</v>
      </c>
      <c r="B13009" t="s">
        <v>17898</v>
      </c>
      <c r="C13009" t="s">
        <v>17899</v>
      </c>
      <c r="D13009" t="s">
        <v>17199</v>
      </c>
      <c r="E13009" t="s">
        <v>3145</v>
      </c>
    </row>
    <row r="13010" spans="1:8" ht="14.25" customHeight="1" x14ac:dyDescent="0.35">
      <c r="A13010">
        <v>107677</v>
      </c>
      <c r="B13010" t="s">
        <v>17900</v>
      </c>
      <c r="C13010" t="s">
        <v>17901</v>
      </c>
      <c r="D13010" t="s">
        <v>17199</v>
      </c>
      <c r="E13010" t="s">
        <v>3567</v>
      </c>
    </row>
    <row r="13011" spans="1:8" ht="14.25" customHeight="1" x14ac:dyDescent="0.35">
      <c r="A13011">
        <v>148576</v>
      </c>
      <c r="B13011" t="s">
        <v>17902</v>
      </c>
      <c r="C13011" t="s">
        <v>14</v>
      </c>
      <c r="D13011" t="s">
        <v>17199</v>
      </c>
      <c r="E13011" t="s">
        <v>3567</v>
      </c>
      <c r="H13011" t="s">
        <v>3246</v>
      </c>
    </row>
    <row r="13012" spans="1:8" ht="14.25" customHeight="1" x14ac:dyDescent="0.35">
      <c r="A13012">
        <v>154439</v>
      </c>
      <c r="B13012" t="s">
        <v>17903</v>
      </c>
      <c r="C13012" t="s">
        <v>14</v>
      </c>
      <c r="D13012" t="s">
        <v>17199</v>
      </c>
    </row>
    <row r="13013" spans="1:8" ht="14.25" customHeight="1" x14ac:dyDescent="0.35">
      <c r="A13013">
        <v>789025</v>
      </c>
      <c r="B13013" t="s">
        <v>17904</v>
      </c>
      <c r="C13013" t="s">
        <v>14</v>
      </c>
      <c r="D13013" t="s">
        <v>17199</v>
      </c>
    </row>
    <row r="13014" spans="1:8" ht="14.25" customHeight="1" x14ac:dyDescent="0.35">
      <c r="A13014">
        <v>717794</v>
      </c>
      <c r="B13014" t="s">
        <v>17905</v>
      </c>
      <c r="C13014" t="s">
        <v>14</v>
      </c>
      <c r="D13014" t="s">
        <v>17199</v>
      </c>
    </row>
    <row r="13015" spans="1:8" ht="14.25" customHeight="1" x14ac:dyDescent="0.35">
      <c r="A13015">
        <v>107688</v>
      </c>
      <c r="B13015" t="s">
        <v>17906</v>
      </c>
      <c r="C13015" t="s">
        <v>17907</v>
      </c>
      <c r="D13015" t="s">
        <v>17199</v>
      </c>
      <c r="E13015" t="s">
        <v>3149</v>
      </c>
      <c r="H13015" t="s">
        <v>3118</v>
      </c>
    </row>
    <row r="13016" spans="1:8" ht="14.25" customHeight="1" x14ac:dyDescent="0.35">
      <c r="A13016">
        <v>107689</v>
      </c>
      <c r="B13016" t="s">
        <v>17908</v>
      </c>
      <c r="C13016" t="s">
        <v>17909</v>
      </c>
      <c r="D13016" t="s">
        <v>17199</v>
      </c>
      <c r="E13016" t="s">
        <v>7625</v>
      </c>
    </row>
    <row r="13017" spans="1:8" ht="14.25" customHeight="1" x14ac:dyDescent="0.35">
      <c r="A13017">
        <v>107692</v>
      </c>
      <c r="B13017" t="s">
        <v>17910</v>
      </c>
      <c r="C13017" t="s">
        <v>17911</v>
      </c>
      <c r="D13017" t="s">
        <v>17199</v>
      </c>
      <c r="E13017" t="s">
        <v>3615</v>
      </c>
      <c r="H13017" t="s">
        <v>2763</v>
      </c>
    </row>
    <row r="13018" spans="1:8" ht="14.25" customHeight="1" x14ac:dyDescent="0.35">
      <c r="A13018">
        <v>107701</v>
      </c>
      <c r="B13018" t="s">
        <v>17912</v>
      </c>
      <c r="C13018" t="s">
        <v>17913</v>
      </c>
      <c r="D13018" t="s">
        <v>17199</v>
      </c>
    </row>
    <row r="13019" spans="1:8" ht="14.25" customHeight="1" x14ac:dyDescent="0.35">
      <c r="A13019">
        <v>107706</v>
      </c>
      <c r="B13019" t="s">
        <v>17914</v>
      </c>
      <c r="C13019" t="s">
        <v>17915</v>
      </c>
      <c r="D13019" t="s">
        <v>17199</v>
      </c>
      <c r="E13019" t="s">
        <v>3145</v>
      </c>
      <c r="H13019" t="s">
        <v>3246</v>
      </c>
    </row>
    <row r="13020" spans="1:8" ht="14.25" customHeight="1" x14ac:dyDescent="0.35">
      <c r="A13020">
        <v>107710</v>
      </c>
      <c r="B13020" t="s">
        <v>17916</v>
      </c>
      <c r="C13020" t="s">
        <v>17917</v>
      </c>
      <c r="D13020" t="s">
        <v>17199</v>
      </c>
      <c r="E13020" t="s">
        <v>3117</v>
      </c>
      <c r="H13020" t="s">
        <v>2763</v>
      </c>
    </row>
    <row r="13021" spans="1:8" ht="14.25" customHeight="1" x14ac:dyDescent="0.35">
      <c r="A13021">
        <v>107711</v>
      </c>
      <c r="B13021" t="s">
        <v>17918</v>
      </c>
      <c r="C13021" t="s">
        <v>17919</v>
      </c>
      <c r="D13021" t="s">
        <v>17199</v>
      </c>
      <c r="E13021" t="s">
        <v>3137</v>
      </c>
    </row>
    <row r="13022" spans="1:8" ht="14.25" customHeight="1" x14ac:dyDescent="0.35">
      <c r="A13022">
        <v>137673</v>
      </c>
      <c r="B13022" t="s">
        <v>17920</v>
      </c>
      <c r="C13022" t="s">
        <v>17919</v>
      </c>
      <c r="D13022" t="s">
        <v>17199</v>
      </c>
      <c r="E13022" t="s">
        <v>3137</v>
      </c>
      <c r="H13022" t="s">
        <v>2905</v>
      </c>
    </row>
    <row r="13023" spans="1:8" ht="14.25" customHeight="1" x14ac:dyDescent="0.35">
      <c r="A13023">
        <v>137671</v>
      </c>
      <c r="B13023" t="s">
        <v>17921</v>
      </c>
      <c r="C13023" t="s">
        <v>17922</v>
      </c>
      <c r="D13023" t="s">
        <v>17199</v>
      </c>
    </row>
    <row r="13024" spans="1:8" ht="14.25" customHeight="1" x14ac:dyDescent="0.35">
      <c r="A13024">
        <v>137666</v>
      </c>
      <c r="B13024" t="s">
        <v>17923</v>
      </c>
      <c r="C13024" t="s">
        <v>17924</v>
      </c>
      <c r="D13024" t="s">
        <v>17199</v>
      </c>
      <c r="E13024" t="s">
        <v>3436</v>
      </c>
      <c r="H13024" t="s">
        <v>2629</v>
      </c>
    </row>
    <row r="13025" spans="1:8" ht="14.25" customHeight="1" x14ac:dyDescent="0.35">
      <c r="A13025">
        <v>137672</v>
      </c>
      <c r="B13025" t="s">
        <v>17925</v>
      </c>
      <c r="C13025" t="s">
        <v>14</v>
      </c>
      <c r="D13025" t="s">
        <v>17199</v>
      </c>
    </row>
    <row r="13026" spans="1:8" ht="14.25" customHeight="1" x14ac:dyDescent="0.35">
      <c r="A13026">
        <v>137668</v>
      </c>
      <c r="B13026" t="s">
        <v>17926</v>
      </c>
      <c r="C13026" t="s">
        <v>17927</v>
      </c>
      <c r="D13026" t="s">
        <v>17199</v>
      </c>
      <c r="E13026" t="s">
        <v>4541</v>
      </c>
      <c r="H13026" t="s">
        <v>2703</v>
      </c>
    </row>
    <row r="13027" spans="1:8" ht="14.25" customHeight="1" x14ac:dyDescent="0.35">
      <c r="A13027">
        <v>107712</v>
      </c>
      <c r="B13027" t="s">
        <v>17928</v>
      </c>
      <c r="C13027" t="s">
        <v>17929</v>
      </c>
      <c r="D13027" t="s">
        <v>17199</v>
      </c>
      <c r="E13027" t="s">
        <v>7643</v>
      </c>
      <c r="H13027" t="s">
        <v>2763</v>
      </c>
    </row>
    <row r="13028" spans="1:8" ht="14.25" customHeight="1" x14ac:dyDescent="0.35">
      <c r="A13028">
        <v>107713</v>
      </c>
      <c r="B13028" t="s">
        <v>17930</v>
      </c>
      <c r="C13028" t="s">
        <v>17931</v>
      </c>
      <c r="D13028" t="s">
        <v>17199</v>
      </c>
      <c r="E13028" t="s">
        <v>3223</v>
      </c>
      <c r="H13028" t="s">
        <v>2763</v>
      </c>
    </row>
    <row r="13029" spans="1:8" ht="14.25" customHeight="1" x14ac:dyDescent="0.35">
      <c r="A13029">
        <v>107717</v>
      </c>
      <c r="B13029" t="s">
        <v>17932</v>
      </c>
      <c r="C13029" t="s">
        <v>17933</v>
      </c>
      <c r="D13029" t="s">
        <v>17199</v>
      </c>
      <c r="E13029" t="s">
        <v>3153</v>
      </c>
      <c r="H13029" t="s">
        <v>2763</v>
      </c>
    </row>
    <row r="13030" spans="1:8" ht="14.25" customHeight="1" x14ac:dyDescent="0.35">
      <c r="A13030">
        <v>107725</v>
      </c>
      <c r="B13030" t="s">
        <v>17934</v>
      </c>
      <c r="C13030" t="s">
        <v>17935</v>
      </c>
      <c r="D13030" t="s">
        <v>17199</v>
      </c>
      <c r="E13030" t="s">
        <v>5171</v>
      </c>
    </row>
    <row r="13031" spans="1:8" ht="14.25" customHeight="1" x14ac:dyDescent="0.35">
      <c r="A13031">
        <v>107728</v>
      </c>
      <c r="B13031" t="s">
        <v>17936</v>
      </c>
      <c r="C13031" t="s">
        <v>17937</v>
      </c>
      <c r="D13031" t="s">
        <v>17199</v>
      </c>
      <c r="E13031" t="s">
        <v>3117</v>
      </c>
      <c r="H13031" t="s">
        <v>2763</v>
      </c>
    </row>
    <row r="13032" spans="1:8" ht="14.25" customHeight="1" x14ac:dyDescent="0.35">
      <c r="A13032">
        <v>107739</v>
      </c>
      <c r="B13032" t="s">
        <v>17938</v>
      </c>
      <c r="C13032" t="s">
        <v>17939</v>
      </c>
      <c r="D13032" t="s">
        <v>17199</v>
      </c>
      <c r="E13032" t="s">
        <v>3117</v>
      </c>
      <c r="H13032" t="s">
        <v>2763</v>
      </c>
    </row>
    <row r="13033" spans="1:8" ht="14.25" customHeight="1" x14ac:dyDescent="0.35">
      <c r="A13033">
        <v>107742</v>
      </c>
      <c r="B13033" t="s">
        <v>17940</v>
      </c>
      <c r="C13033" t="s">
        <v>17941</v>
      </c>
      <c r="D13033" t="s">
        <v>17199</v>
      </c>
      <c r="E13033" t="s">
        <v>3153</v>
      </c>
      <c r="H13033" t="s">
        <v>2763</v>
      </c>
    </row>
    <row r="13034" spans="1:8" ht="14.25" customHeight="1" x14ac:dyDescent="0.35">
      <c r="A13034">
        <v>194590</v>
      </c>
      <c r="B13034" t="s">
        <v>17942</v>
      </c>
      <c r="C13034" t="s">
        <v>14</v>
      </c>
      <c r="D13034" t="s">
        <v>17199</v>
      </c>
    </row>
    <row r="13035" spans="1:8" ht="14.25" customHeight="1" x14ac:dyDescent="0.35">
      <c r="A13035">
        <v>107886</v>
      </c>
      <c r="B13035" t="s">
        <v>17943</v>
      </c>
      <c r="C13035" t="s">
        <v>17944</v>
      </c>
      <c r="D13035" t="s">
        <v>17199</v>
      </c>
      <c r="E13035" t="s">
        <v>3137</v>
      </c>
      <c r="H13035" t="s">
        <v>2905</v>
      </c>
    </row>
    <row r="13036" spans="1:8" ht="14.25" customHeight="1" x14ac:dyDescent="0.35">
      <c r="A13036">
        <v>107887</v>
      </c>
      <c r="B13036" t="s">
        <v>17945</v>
      </c>
      <c r="C13036" t="s">
        <v>17946</v>
      </c>
      <c r="D13036" t="s">
        <v>17199</v>
      </c>
      <c r="E13036" t="s">
        <v>3760</v>
      </c>
      <c r="H13036" t="s">
        <v>2905</v>
      </c>
    </row>
    <row r="13037" spans="1:8" ht="14.25" customHeight="1" x14ac:dyDescent="0.35">
      <c r="A13037">
        <v>107905</v>
      </c>
      <c r="B13037" t="s">
        <v>17947</v>
      </c>
      <c r="C13037" t="s">
        <v>17948</v>
      </c>
      <c r="D13037" t="s">
        <v>17199</v>
      </c>
      <c r="E13037" t="s">
        <v>3117</v>
      </c>
      <c r="H13037" t="s">
        <v>2703</v>
      </c>
    </row>
    <row r="13038" spans="1:8" ht="14.25" customHeight="1" x14ac:dyDescent="0.35">
      <c r="A13038">
        <v>107914</v>
      </c>
      <c r="B13038" t="s">
        <v>17949</v>
      </c>
      <c r="C13038" t="s">
        <v>17950</v>
      </c>
      <c r="D13038" t="s">
        <v>17199</v>
      </c>
      <c r="E13038" t="s">
        <v>7643</v>
      </c>
      <c r="H13038" t="s">
        <v>3246</v>
      </c>
    </row>
    <row r="13039" spans="1:8" ht="14.25" customHeight="1" x14ac:dyDescent="0.35">
      <c r="A13039">
        <v>107915</v>
      </c>
      <c r="B13039" t="s">
        <v>17951</v>
      </c>
      <c r="C13039" t="s">
        <v>17952</v>
      </c>
      <c r="D13039" t="s">
        <v>17199</v>
      </c>
      <c r="E13039" t="s">
        <v>6871</v>
      </c>
      <c r="H13039" t="s">
        <v>2763</v>
      </c>
    </row>
    <row r="13040" spans="1:8" ht="14.25" customHeight="1" x14ac:dyDescent="0.35">
      <c r="A13040">
        <v>107917</v>
      </c>
      <c r="B13040" t="s">
        <v>17953</v>
      </c>
      <c r="C13040" t="s">
        <v>17954</v>
      </c>
      <c r="D13040" t="s">
        <v>17199</v>
      </c>
      <c r="E13040" t="s">
        <v>3153</v>
      </c>
      <c r="H13040" t="s">
        <v>2690</v>
      </c>
    </row>
    <row r="13041" spans="1:8" ht="14.25" customHeight="1" x14ac:dyDescent="0.35">
      <c r="A13041">
        <v>107973</v>
      </c>
      <c r="B13041" t="s">
        <v>17955</v>
      </c>
      <c r="C13041" t="s">
        <v>17956</v>
      </c>
      <c r="D13041" t="s">
        <v>17199</v>
      </c>
    </row>
    <row r="13042" spans="1:8" ht="14.25" customHeight="1" x14ac:dyDescent="0.35">
      <c r="A13042">
        <v>107974</v>
      </c>
      <c r="B13042" t="s">
        <v>17957</v>
      </c>
      <c r="C13042" t="s">
        <v>17958</v>
      </c>
      <c r="D13042" t="s">
        <v>17199</v>
      </c>
    </row>
    <row r="13043" spans="1:8" ht="14.25" customHeight="1" x14ac:dyDescent="0.35">
      <c r="A13043">
        <v>107975</v>
      </c>
      <c r="B13043" t="s">
        <v>17959</v>
      </c>
      <c r="C13043" t="s">
        <v>17960</v>
      </c>
      <c r="D13043" t="s">
        <v>17199</v>
      </c>
    </row>
    <row r="13044" spans="1:8" ht="14.25" customHeight="1" x14ac:dyDescent="0.35">
      <c r="A13044">
        <v>107936</v>
      </c>
      <c r="B13044" t="s">
        <v>17961</v>
      </c>
      <c r="C13044" t="s">
        <v>17962</v>
      </c>
      <c r="D13044" t="s">
        <v>17199</v>
      </c>
      <c r="E13044" t="s">
        <v>6871</v>
      </c>
      <c r="H13044" t="s">
        <v>2690</v>
      </c>
    </row>
    <row r="13045" spans="1:8" ht="14.25" customHeight="1" x14ac:dyDescent="0.35">
      <c r="A13045">
        <v>107942</v>
      </c>
      <c r="B13045" t="s">
        <v>17963</v>
      </c>
      <c r="C13045" t="s">
        <v>17964</v>
      </c>
      <c r="D13045" t="s">
        <v>17199</v>
      </c>
      <c r="E13045" t="s">
        <v>3137</v>
      </c>
      <c r="H13045" t="s">
        <v>2629</v>
      </c>
    </row>
    <row r="13046" spans="1:8" ht="14.25" customHeight="1" x14ac:dyDescent="0.35">
      <c r="A13046">
        <v>107963</v>
      </c>
      <c r="B13046" t="s">
        <v>17965</v>
      </c>
      <c r="C13046" t="s">
        <v>17966</v>
      </c>
      <c r="D13046" t="s">
        <v>17199</v>
      </c>
      <c r="E13046" t="s">
        <v>6971</v>
      </c>
    </row>
    <row r="13047" spans="1:8" ht="14.25" customHeight="1" x14ac:dyDescent="0.35">
      <c r="A13047">
        <v>717308</v>
      </c>
      <c r="B13047" t="s">
        <v>17967</v>
      </c>
      <c r="C13047" t="s">
        <v>14</v>
      </c>
      <c r="D13047" t="s">
        <v>17199</v>
      </c>
    </row>
    <row r="13048" spans="1:8" ht="14.25" customHeight="1" x14ac:dyDescent="0.35">
      <c r="A13048">
        <v>107965</v>
      </c>
      <c r="B13048" t="s">
        <v>17968</v>
      </c>
      <c r="C13048" t="s">
        <v>17969</v>
      </c>
      <c r="D13048" t="s">
        <v>17199</v>
      </c>
      <c r="E13048" t="s">
        <v>3117</v>
      </c>
      <c r="H13048" t="s">
        <v>3246</v>
      </c>
    </row>
    <row r="13049" spans="1:8" ht="14.25" customHeight="1" x14ac:dyDescent="0.35">
      <c r="A13049">
        <v>107967</v>
      </c>
      <c r="B13049" t="s">
        <v>17970</v>
      </c>
      <c r="C13049" t="s">
        <v>17971</v>
      </c>
      <c r="D13049" t="s">
        <v>17199</v>
      </c>
      <c r="E13049" t="s">
        <v>3153</v>
      </c>
      <c r="H13049" t="s">
        <v>2763</v>
      </c>
    </row>
    <row r="13050" spans="1:8" ht="14.25" customHeight="1" x14ac:dyDescent="0.35">
      <c r="A13050">
        <v>107972</v>
      </c>
      <c r="B13050" t="s">
        <v>17972</v>
      </c>
      <c r="C13050" t="s">
        <v>17973</v>
      </c>
      <c r="D13050" t="s">
        <v>17199</v>
      </c>
      <c r="E13050" t="s">
        <v>3137</v>
      </c>
    </row>
    <row r="13051" spans="1:8" ht="14.25" customHeight="1" x14ac:dyDescent="0.35">
      <c r="A13051">
        <v>844353</v>
      </c>
      <c r="B13051" t="s">
        <v>17974</v>
      </c>
      <c r="C13051" t="s">
        <v>14</v>
      </c>
      <c r="D13051" t="s">
        <v>17199</v>
      </c>
    </row>
    <row r="13052" spans="1:8" ht="14.25" customHeight="1" x14ac:dyDescent="0.35">
      <c r="A13052">
        <v>193602</v>
      </c>
      <c r="B13052" t="s">
        <v>17975</v>
      </c>
      <c r="C13052" t="s">
        <v>14</v>
      </c>
      <c r="D13052" t="s">
        <v>17199</v>
      </c>
    </row>
    <row r="13053" spans="1:8" ht="14.25" customHeight="1" x14ac:dyDescent="0.35">
      <c r="A13053">
        <v>706415</v>
      </c>
      <c r="B13053" t="s">
        <v>17976</v>
      </c>
      <c r="C13053" t="s">
        <v>14</v>
      </c>
      <c r="D13053" t="s">
        <v>17199</v>
      </c>
    </row>
    <row r="13054" spans="1:8" ht="14.25" customHeight="1" x14ac:dyDescent="0.35">
      <c r="A13054">
        <v>921608</v>
      </c>
      <c r="B13054" t="s">
        <v>17977</v>
      </c>
      <c r="C13054" t="s">
        <v>14</v>
      </c>
      <c r="D13054" t="s">
        <v>17199</v>
      </c>
    </row>
    <row r="13055" spans="1:8" ht="14.25" customHeight="1" x14ac:dyDescent="0.35">
      <c r="A13055">
        <v>103584</v>
      </c>
      <c r="B13055" t="s">
        <v>17978</v>
      </c>
      <c r="C13055" t="s">
        <v>14</v>
      </c>
      <c r="D13055" t="s">
        <v>17199</v>
      </c>
    </row>
    <row r="13056" spans="1:8" ht="14.25" customHeight="1" x14ac:dyDescent="0.35">
      <c r="A13056">
        <v>921580</v>
      </c>
      <c r="B13056" t="s">
        <v>17979</v>
      </c>
      <c r="C13056" t="s">
        <v>14</v>
      </c>
      <c r="D13056" t="s">
        <v>17199</v>
      </c>
    </row>
    <row r="13057" spans="1:8" ht="14.25" customHeight="1" x14ac:dyDescent="0.35">
      <c r="A13057">
        <v>939386</v>
      </c>
      <c r="B13057" t="s">
        <v>17980</v>
      </c>
      <c r="C13057" t="s">
        <v>14</v>
      </c>
      <c r="D13057" t="s">
        <v>17199</v>
      </c>
    </row>
    <row r="13058" spans="1:8" ht="14.25" customHeight="1" x14ac:dyDescent="0.35">
      <c r="A13058">
        <v>110103</v>
      </c>
      <c r="B13058" t="s">
        <v>17981</v>
      </c>
      <c r="C13058" t="s">
        <v>17982</v>
      </c>
      <c r="D13058" t="s">
        <v>17199</v>
      </c>
      <c r="E13058" t="s">
        <v>3153</v>
      </c>
      <c r="H13058" t="s">
        <v>2703</v>
      </c>
    </row>
    <row r="13059" spans="1:8" ht="14.25" customHeight="1" x14ac:dyDescent="0.35">
      <c r="A13059">
        <v>110108</v>
      </c>
      <c r="B13059" t="s">
        <v>17983</v>
      </c>
      <c r="C13059" t="s">
        <v>17984</v>
      </c>
      <c r="D13059" t="s">
        <v>17199</v>
      </c>
      <c r="E13059" t="s">
        <v>11428</v>
      </c>
    </row>
    <row r="13060" spans="1:8" ht="14.25" customHeight="1" x14ac:dyDescent="0.35">
      <c r="A13060">
        <v>138166</v>
      </c>
      <c r="B13060" t="s">
        <v>17985</v>
      </c>
      <c r="C13060" t="s">
        <v>17984</v>
      </c>
      <c r="D13060" t="s">
        <v>17199</v>
      </c>
      <c r="E13060" t="s">
        <v>11428</v>
      </c>
    </row>
    <row r="13061" spans="1:8" ht="14.25" customHeight="1" x14ac:dyDescent="0.35">
      <c r="A13061">
        <v>159746</v>
      </c>
      <c r="B13061" t="s">
        <v>17986</v>
      </c>
      <c r="C13061" t="s">
        <v>17987</v>
      </c>
      <c r="D13061" t="s">
        <v>17199</v>
      </c>
      <c r="E13061" t="s">
        <v>3216</v>
      </c>
    </row>
    <row r="13062" spans="1:8" ht="14.25" customHeight="1" x14ac:dyDescent="0.35">
      <c r="A13062">
        <v>110110</v>
      </c>
      <c r="B13062" t="s">
        <v>17988</v>
      </c>
      <c r="C13062" t="s">
        <v>17989</v>
      </c>
      <c r="D13062" t="s">
        <v>17199</v>
      </c>
      <c r="E13062" t="s">
        <v>3182</v>
      </c>
      <c r="H13062" t="s">
        <v>3246</v>
      </c>
    </row>
    <row r="13063" spans="1:8" ht="14.25" customHeight="1" x14ac:dyDescent="0.35">
      <c r="A13063">
        <v>110114</v>
      </c>
      <c r="B13063" t="s">
        <v>17990</v>
      </c>
      <c r="C13063" t="s">
        <v>17991</v>
      </c>
      <c r="D13063" t="s">
        <v>17199</v>
      </c>
    </row>
    <row r="13064" spans="1:8" ht="14.25" customHeight="1" x14ac:dyDescent="0.35">
      <c r="A13064">
        <v>110142</v>
      </c>
      <c r="B13064" t="s">
        <v>17992</v>
      </c>
      <c r="C13064" t="s">
        <v>17993</v>
      </c>
      <c r="D13064" t="s">
        <v>17199</v>
      </c>
    </row>
    <row r="13065" spans="1:8" ht="14.25" customHeight="1" x14ac:dyDescent="0.35">
      <c r="A13065">
        <v>110124</v>
      </c>
      <c r="B13065" t="s">
        <v>17994</v>
      </c>
      <c r="C13065" t="s">
        <v>17995</v>
      </c>
      <c r="D13065" t="s">
        <v>17199</v>
      </c>
      <c r="E13065" t="s">
        <v>3203</v>
      </c>
    </row>
    <row r="13066" spans="1:8" ht="14.25" customHeight="1" x14ac:dyDescent="0.35">
      <c r="A13066">
        <v>110126</v>
      </c>
      <c r="B13066" t="s">
        <v>17996</v>
      </c>
      <c r="C13066" t="s">
        <v>17997</v>
      </c>
      <c r="D13066" t="s">
        <v>17199</v>
      </c>
      <c r="E13066" t="s">
        <v>3203</v>
      </c>
    </row>
    <row r="13067" spans="1:8" ht="14.25" customHeight="1" x14ac:dyDescent="0.35">
      <c r="A13067">
        <v>110129</v>
      </c>
      <c r="B13067" t="s">
        <v>17998</v>
      </c>
      <c r="C13067" t="s">
        <v>17999</v>
      </c>
      <c r="D13067" t="s">
        <v>17199</v>
      </c>
      <c r="E13067" t="s">
        <v>11428</v>
      </c>
      <c r="H13067" t="s">
        <v>2728</v>
      </c>
    </row>
    <row r="13068" spans="1:8" ht="14.25" customHeight="1" x14ac:dyDescent="0.35">
      <c r="A13068">
        <v>995306</v>
      </c>
      <c r="B13068" t="s">
        <v>18000</v>
      </c>
      <c r="C13068" t="s">
        <v>18001</v>
      </c>
      <c r="D13068" t="s">
        <v>17199</v>
      </c>
    </row>
    <row r="13069" spans="1:8" ht="14.25" customHeight="1" x14ac:dyDescent="0.35">
      <c r="A13069">
        <v>110134</v>
      </c>
      <c r="B13069" t="s">
        <v>18002</v>
      </c>
      <c r="C13069" t="s">
        <v>18003</v>
      </c>
      <c r="D13069" t="s">
        <v>17199</v>
      </c>
      <c r="E13069" t="s">
        <v>4505</v>
      </c>
      <c r="H13069" t="s">
        <v>3246</v>
      </c>
    </row>
    <row r="13070" spans="1:8" ht="14.25" customHeight="1" x14ac:dyDescent="0.35">
      <c r="A13070">
        <v>110139</v>
      </c>
      <c r="B13070" t="s">
        <v>18004</v>
      </c>
      <c r="C13070" t="s">
        <v>18005</v>
      </c>
      <c r="D13070" t="s">
        <v>17199</v>
      </c>
      <c r="E13070" t="s">
        <v>5685</v>
      </c>
    </row>
    <row r="13071" spans="1:8" ht="14.25" customHeight="1" x14ac:dyDescent="0.35">
      <c r="A13071">
        <v>195452</v>
      </c>
      <c r="B13071" t="s">
        <v>18006</v>
      </c>
      <c r="C13071" t="s">
        <v>14</v>
      </c>
      <c r="D13071" t="s">
        <v>17199</v>
      </c>
    </row>
    <row r="13072" spans="1:8" ht="14.25" customHeight="1" x14ac:dyDescent="0.35">
      <c r="A13072">
        <v>110153</v>
      </c>
      <c r="B13072" t="s">
        <v>18007</v>
      </c>
      <c r="C13072" t="s">
        <v>18008</v>
      </c>
      <c r="D13072" t="s">
        <v>17199</v>
      </c>
    </row>
    <row r="13073" spans="1:8" ht="14.25" customHeight="1" x14ac:dyDescent="0.35">
      <c r="A13073">
        <v>138177</v>
      </c>
      <c r="B13073" t="s">
        <v>18009</v>
      </c>
      <c r="C13073" t="s">
        <v>18010</v>
      </c>
      <c r="D13073" t="s">
        <v>17199</v>
      </c>
    </row>
    <row r="13074" spans="1:8" ht="14.25" customHeight="1" x14ac:dyDescent="0.35">
      <c r="A13074">
        <v>138178</v>
      </c>
      <c r="B13074" t="s">
        <v>18011</v>
      </c>
      <c r="C13074" t="s">
        <v>18012</v>
      </c>
      <c r="D13074" t="s">
        <v>17199</v>
      </c>
    </row>
    <row r="13075" spans="1:8" ht="14.25" customHeight="1" x14ac:dyDescent="0.35">
      <c r="A13075">
        <v>110162</v>
      </c>
      <c r="B13075" t="s">
        <v>18013</v>
      </c>
      <c r="C13075" t="s">
        <v>18014</v>
      </c>
      <c r="D13075" t="s">
        <v>17199</v>
      </c>
      <c r="E13075" t="s">
        <v>3203</v>
      </c>
      <c r="H13075" t="s">
        <v>3328</v>
      </c>
    </row>
    <row r="13076" spans="1:8" ht="14.25" customHeight="1" x14ac:dyDescent="0.35">
      <c r="A13076">
        <v>110165</v>
      </c>
      <c r="B13076" t="s">
        <v>18015</v>
      </c>
      <c r="C13076" t="s">
        <v>14</v>
      </c>
      <c r="D13076" t="s">
        <v>17199</v>
      </c>
    </row>
    <row r="13077" spans="1:8" ht="14.25" customHeight="1" x14ac:dyDescent="0.35">
      <c r="A13077">
        <v>788964</v>
      </c>
      <c r="B13077" t="s">
        <v>18016</v>
      </c>
      <c r="C13077" t="s">
        <v>14</v>
      </c>
      <c r="D13077" t="s">
        <v>17199</v>
      </c>
    </row>
    <row r="13078" spans="1:8" ht="14.25" customHeight="1" x14ac:dyDescent="0.35">
      <c r="A13078">
        <v>110171</v>
      </c>
      <c r="B13078" t="s">
        <v>18017</v>
      </c>
      <c r="C13078" t="s">
        <v>18018</v>
      </c>
      <c r="D13078" t="s">
        <v>17199</v>
      </c>
      <c r="E13078" t="s">
        <v>3153</v>
      </c>
      <c r="H13078" t="s">
        <v>3246</v>
      </c>
    </row>
    <row r="13079" spans="1:8" ht="14.25" customHeight="1" x14ac:dyDescent="0.35">
      <c r="A13079">
        <v>110181</v>
      </c>
      <c r="B13079" t="s">
        <v>18019</v>
      </c>
      <c r="C13079" t="s">
        <v>18020</v>
      </c>
      <c r="D13079" t="s">
        <v>17199</v>
      </c>
      <c r="E13079" t="s">
        <v>3882</v>
      </c>
      <c r="H13079" t="s">
        <v>2728</v>
      </c>
    </row>
    <row r="13080" spans="1:8" ht="14.25" customHeight="1" x14ac:dyDescent="0.35">
      <c r="A13080">
        <v>110185</v>
      </c>
      <c r="B13080" t="s">
        <v>18021</v>
      </c>
      <c r="C13080" t="s">
        <v>18022</v>
      </c>
      <c r="D13080" t="s">
        <v>17199</v>
      </c>
      <c r="E13080" t="s">
        <v>3615</v>
      </c>
      <c r="H13080" t="s">
        <v>2763</v>
      </c>
    </row>
    <row r="13081" spans="1:8" ht="14.25" customHeight="1" x14ac:dyDescent="0.35">
      <c r="A13081">
        <v>110190</v>
      </c>
      <c r="B13081" t="s">
        <v>18023</v>
      </c>
      <c r="C13081" t="s">
        <v>18024</v>
      </c>
      <c r="D13081" t="s">
        <v>17199</v>
      </c>
      <c r="E13081" t="s">
        <v>17394</v>
      </c>
      <c r="H13081" t="s">
        <v>2728</v>
      </c>
    </row>
    <row r="13082" spans="1:8" ht="14.25" customHeight="1" x14ac:dyDescent="0.35">
      <c r="A13082">
        <v>110205</v>
      </c>
      <c r="B13082" t="s">
        <v>18025</v>
      </c>
      <c r="C13082" t="s">
        <v>18026</v>
      </c>
      <c r="D13082" t="s">
        <v>17199</v>
      </c>
      <c r="E13082" t="s">
        <v>3213</v>
      </c>
      <c r="H13082" t="s">
        <v>10608</v>
      </c>
    </row>
    <row r="13083" spans="1:8" ht="14.25" customHeight="1" x14ac:dyDescent="0.35">
      <c r="A13083">
        <v>110207</v>
      </c>
      <c r="B13083" t="s">
        <v>18027</v>
      </c>
      <c r="C13083" t="s">
        <v>18028</v>
      </c>
      <c r="D13083" t="s">
        <v>17199</v>
      </c>
      <c r="E13083" t="s">
        <v>6871</v>
      </c>
      <c r="H13083" t="s">
        <v>2763</v>
      </c>
    </row>
    <row r="13084" spans="1:8" ht="14.25" customHeight="1" x14ac:dyDescent="0.35">
      <c r="A13084">
        <v>110211</v>
      </c>
      <c r="B13084" t="s">
        <v>18029</v>
      </c>
      <c r="C13084" t="s">
        <v>18030</v>
      </c>
      <c r="D13084" t="s">
        <v>17199</v>
      </c>
      <c r="E13084" t="s">
        <v>3882</v>
      </c>
    </row>
    <row r="13085" spans="1:8" ht="14.25" customHeight="1" x14ac:dyDescent="0.35">
      <c r="A13085">
        <v>138189</v>
      </c>
      <c r="B13085" t="s">
        <v>18031</v>
      </c>
      <c r="C13085" t="s">
        <v>18032</v>
      </c>
      <c r="D13085" t="s">
        <v>17199</v>
      </c>
      <c r="E13085" t="s">
        <v>3882</v>
      </c>
      <c r="H13085" t="s">
        <v>3246</v>
      </c>
    </row>
    <row r="13086" spans="1:8" ht="14.25" customHeight="1" x14ac:dyDescent="0.35">
      <c r="A13086">
        <v>110212</v>
      </c>
      <c r="B13086" t="s">
        <v>18033</v>
      </c>
      <c r="C13086" t="s">
        <v>18034</v>
      </c>
      <c r="D13086" t="s">
        <v>17199</v>
      </c>
      <c r="E13086" t="s">
        <v>3223</v>
      </c>
      <c r="H13086" t="s">
        <v>2763</v>
      </c>
    </row>
    <row r="13087" spans="1:8" ht="14.25" customHeight="1" x14ac:dyDescent="0.35">
      <c r="A13087">
        <v>110218</v>
      </c>
      <c r="B13087" t="s">
        <v>18035</v>
      </c>
      <c r="C13087" t="s">
        <v>18036</v>
      </c>
      <c r="D13087" t="s">
        <v>17199</v>
      </c>
      <c r="E13087" t="s">
        <v>18037</v>
      </c>
      <c r="H13087" t="s">
        <v>3246</v>
      </c>
    </row>
    <row r="13088" spans="1:8" ht="14.25" customHeight="1" x14ac:dyDescent="0.35">
      <c r="A13088">
        <v>110221</v>
      </c>
      <c r="B13088" t="s">
        <v>18038</v>
      </c>
      <c r="C13088" t="s">
        <v>18039</v>
      </c>
      <c r="D13088" t="s">
        <v>17199</v>
      </c>
      <c r="E13088" t="s">
        <v>3882</v>
      </c>
      <c r="H13088" t="s">
        <v>2728</v>
      </c>
    </row>
    <row r="13089" spans="1:8" ht="14.25" customHeight="1" x14ac:dyDescent="0.35">
      <c r="A13089">
        <v>923255</v>
      </c>
      <c r="B13089" t="s">
        <v>18040</v>
      </c>
      <c r="C13089" t="s">
        <v>14</v>
      </c>
      <c r="D13089" t="s">
        <v>17199</v>
      </c>
    </row>
    <row r="13090" spans="1:8" ht="14.25" customHeight="1" x14ac:dyDescent="0.35">
      <c r="A13090">
        <v>110225</v>
      </c>
      <c r="B13090" t="s">
        <v>18041</v>
      </c>
      <c r="C13090" t="s">
        <v>18042</v>
      </c>
      <c r="D13090" t="s">
        <v>17199</v>
      </c>
      <c r="E13090" t="s">
        <v>3599</v>
      </c>
    </row>
    <row r="13091" spans="1:8" ht="14.25" customHeight="1" x14ac:dyDescent="0.35">
      <c r="A13091">
        <v>110226</v>
      </c>
      <c r="B13091" t="s">
        <v>18043</v>
      </c>
      <c r="C13091" t="s">
        <v>18044</v>
      </c>
      <c r="D13091" t="s">
        <v>17199</v>
      </c>
      <c r="E13091" t="s">
        <v>3223</v>
      </c>
      <c r="H13091" t="s">
        <v>3246</v>
      </c>
    </row>
    <row r="13092" spans="1:8" ht="14.25" customHeight="1" x14ac:dyDescent="0.35">
      <c r="A13092">
        <v>999205</v>
      </c>
      <c r="B13092" t="s">
        <v>18045</v>
      </c>
      <c r="C13092" t="s">
        <v>14</v>
      </c>
      <c r="D13092" t="s">
        <v>17199</v>
      </c>
    </row>
    <row r="13093" spans="1:8" ht="14.25" customHeight="1" x14ac:dyDescent="0.35">
      <c r="A13093">
        <v>110230</v>
      </c>
      <c r="B13093" t="s">
        <v>18046</v>
      </c>
      <c r="C13093" t="s">
        <v>18047</v>
      </c>
      <c r="D13093" t="s">
        <v>17199</v>
      </c>
      <c r="E13093" t="s">
        <v>3213</v>
      </c>
      <c r="H13093" t="s">
        <v>2622</v>
      </c>
    </row>
    <row r="13094" spans="1:8" ht="14.25" customHeight="1" x14ac:dyDescent="0.35">
      <c r="A13094">
        <v>110236</v>
      </c>
      <c r="B13094" t="s">
        <v>18048</v>
      </c>
      <c r="C13094" t="s">
        <v>18049</v>
      </c>
      <c r="D13094" t="s">
        <v>17199</v>
      </c>
      <c r="E13094" t="s">
        <v>6032</v>
      </c>
    </row>
    <row r="13095" spans="1:8" ht="14.25" customHeight="1" x14ac:dyDescent="0.35">
      <c r="A13095">
        <v>138213</v>
      </c>
      <c r="B13095" t="s">
        <v>18050</v>
      </c>
      <c r="C13095" t="s">
        <v>18049</v>
      </c>
      <c r="D13095" t="s">
        <v>17199</v>
      </c>
      <c r="E13095" t="s">
        <v>6032</v>
      </c>
      <c r="H13095" t="s">
        <v>2728</v>
      </c>
    </row>
    <row r="13096" spans="1:8" ht="14.25" customHeight="1" x14ac:dyDescent="0.35">
      <c r="A13096">
        <v>612524</v>
      </c>
      <c r="B13096" t="s">
        <v>18051</v>
      </c>
      <c r="C13096" t="s">
        <v>18052</v>
      </c>
      <c r="D13096" t="s">
        <v>17199</v>
      </c>
    </row>
    <row r="13097" spans="1:8" ht="14.25" customHeight="1" x14ac:dyDescent="0.35">
      <c r="A13097">
        <v>138206</v>
      </c>
      <c r="B13097" t="s">
        <v>18053</v>
      </c>
      <c r="C13097" t="s">
        <v>18054</v>
      </c>
      <c r="D13097" t="s">
        <v>17199</v>
      </c>
      <c r="E13097" t="s">
        <v>9206</v>
      </c>
    </row>
    <row r="13098" spans="1:8" ht="14.25" customHeight="1" x14ac:dyDescent="0.35">
      <c r="A13098">
        <v>138207</v>
      </c>
      <c r="B13098" t="s">
        <v>18055</v>
      </c>
      <c r="C13098" t="s">
        <v>18056</v>
      </c>
      <c r="D13098" t="s">
        <v>17199</v>
      </c>
    </row>
    <row r="13099" spans="1:8" ht="14.25" customHeight="1" x14ac:dyDescent="0.35">
      <c r="A13099">
        <v>138212</v>
      </c>
      <c r="B13099" t="s">
        <v>18057</v>
      </c>
      <c r="C13099" t="s">
        <v>18058</v>
      </c>
      <c r="D13099" t="s">
        <v>17199</v>
      </c>
      <c r="E13099" t="s">
        <v>6008</v>
      </c>
    </row>
    <row r="13100" spans="1:8" ht="14.25" customHeight="1" x14ac:dyDescent="0.35">
      <c r="A13100">
        <v>110237</v>
      </c>
      <c r="B13100" t="s">
        <v>18059</v>
      </c>
      <c r="C13100" t="s">
        <v>18060</v>
      </c>
      <c r="D13100" t="s">
        <v>17199</v>
      </c>
      <c r="E13100" t="s">
        <v>3213</v>
      </c>
      <c r="H13100" t="s">
        <v>2728</v>
      </c>
    </row>
    <row r="13101" spans="1:8" ht="14.25" customHeight="1" x14ac:dyDescent="0.35">
      <c r="A13101">
        <v>110239</v>
      </c>
      <c r="B13101" t="s">
        <v>18061</v>
      </c>
      <c r="C13101" t="s">
        <v>18062</v>
      </c>
      <c r="D13101" t="s">
        <v>17199</v>
      </c>
      <c r="E13101" t="s">
        <v>3688</v>
      </c>
      <c r="H13101" t="s">
        <v>2763</v>
      </c>
    </row>
    <row r="13102" spans="1:8" ht="14.25" customHeight="1" x14ac:dyDescent="0.35">
      <c r="A13102">
        <v>110241</v>
      </c>
      <c r="B13102" t="s">
        <v>18063</v>
      </c>
      <c r="C13102" t="s">
        <v>18064</v>
      </c>
      <c r="D13102" t="s">
        <v>17199</v>
      </c>
      <c r="E13102" t="s">
        <v>3153</v>
      </c>
    </row>
    <row r="13103" spans="1:8" ht="14.25" customHeight="1" x14ac:dyDescent="0.35">
      <c r="A13103">
        <v>138215</v>
      </c>
      <c r="B13103" t="s">
        <v>18065</v>
      </c>
      <c r="C13103" t="s">
        <v>18064</v>
      </c>
      <c r="D13103" t="s">
        <v>17199</v>
      </c>
    </row>
    <row r="13104" spans="1:8" ht="14.25" customHeight="1" x14ac:dyDescent="0.35">
      <c r="A13104">
        <v>195631</v>
      </c>
      <c r="B13104" t="s">
        <v>18066</v>
      </c>
      <c r="C13104" t="s">
        <v>14</v>
      </c>
      <c r="D13104" t="s">
        <v>17199</v>
      </c>
    </row>
    <row r="13105" spans="1:8" ht="14.25" customHeight="1" x14ac:dyDescent="0.35">
      <c r="A13105">
        <v>111972</v>
      </c>
      <c r="B13105" t="s">
        <v>18067</v>
      </c>
      <c r="C13105" t="s">
        <v>18068</v>
      </c>
      <c r="D13105" t="s">
        <v>17199</v>
      </c>
    </row>
    <row r="13106" spans="1:8" ht="14.25" customHeight="1" x14ac:dyDescent="0.35">
      <c r="A13106">
        <v>111974</v>
      </c>
      <c r="B13106" t="s">
        <v>18069</v>
      </c>
      <c r="C13106" t="s">
        <v>18070</v>
      </c>
      <c r="D13106" t="s">
        <v>17199</v>
      </c>
      <c r="E13106" t="s">
        <v>3203</v>
      </c>
    </row>
    <row r="13107" spans="1:8" ht="14.25" customHeight="1" x14ac:dyDescent="0.35">
      <c r="A13107">
        <v>138506</v>
      </c>
      <c r="B13107" t="s">
        <v>18071</v>
      </c>
      <c r="C13107" t="s">
        <v>18070</v>
      </c>
      <c r="D13107" t="s">
        <v>17199</v>
      </c>
      <c r="E13107" t="s">
        <v>3203</v>
      </c>
      <c r="H13107" t="s">
        <v>2728</v>
      </c>
    </row>
    <row r="13108" spans="1:8" ht="14.25" customHeight="1" x14ac:dyDescent="0.35">
      <c r="A13108">
        <v>111976</v>
      </c>
      <c r="B13108" t="s">
        <v>18072</v>
      </c>
      <c r="C13108" t="s">
        <v>18073</v>
      </c>
      <c r="D13108" t="s">
        <v>17199</v>
      </c>
      <c r="E13108" t="s">
        <v>3207</v>
      </c>
    </row>
    <row r="13109" spans="1:8" ht="14.25" customHeight="1" x14ac:dyDescent="0.35">
      <c r="A13109">
        <v>111977</v>
      </c>
      <c r="B13109" t="s">
        <v>18074</v>
      </c>
      <c r="C13109" t="s">
        <v>18075</v>
      </c>
      <c r="D13109" t="s">
        <v>17199</v>
      </c>
      <c r="E13109" t="s">
        <v>3864</v>
      </c>
      <c r="H13109" t="s">
        <v>2728</v>
      </c>
    </row>
    <row r="13110" spans="1:8" ht="14.25" customHeight="1" x14ac:dyDescent="0.35">
      <c r="A13110">
        <v>111980</v>
      </c>
      <c r="B13110" t="s">
        <v>18076</v>
      </c>
      <c r="C13110" t="s">
        <v>18077</v>
      </c>
      <c r="D13110" t="s">
        <v>17199</v>
      </c>
      <c r="E13110" t="s">
        <v>7696</v>
      </c>
    </row>
    <row r="13111" spans="1:8" ht="14.25" customHeight="1" x14ac:dyDescent="0.35">
      <c r="A13111">
        <v>111981</v>
      </c>
      <c r="B13111" t="s">
        <v>18078</v>
      </c>
      <c r="C13111" t="s">
        <v>18079</v>
      </c>
      <c r="D13111" t="s">
        <v>17199</v>
      </c>
      <c r="E13111" t="s">
        <v>3332</v>
      </c>
      <c r="H13111" t="s">
        <v>3012</v>
      </c>
    </row>
    <row r="13112" spans="1:8" ht="14.25" customHeight="1" x14ac:dyDescent="0.35">
      <c r="A13112">
        <v>112002</v>
      </c>
      <c r="B13112" t="s">
        <v>18080</v>
      </c>
      <c r="C13112" t="s">
        <v>14</v>
      </c>
      <c r="D13112" t="s">
        <v>17199</v>
      </c>
    </row>
    <row r="13113" spans="1:8" ht="14.25" customHeight="1" x14ac:dyDescent="0.35">
      <c r="A13113">
        <v>112003</v>
      </c>
      <c r="B13113" t="s">
        <v>18081</v>
      </c>
      <c r="C13113" t="s">
        <v>18082</v>
      </c>
      <c r="D13113" t="s">
        <v>17199</v>
      </c>
    </row>
    <row r="13114" spans="1:8" ht="14.25" customHeight="1" x14ac:dyDescent="0.35">
      <c r="A13114">
        <v>111986</v>
      </c>
      <c r="B13114" t="s">
        <v>18083</v>
      </c>
      <c r="C13114" t="s">
        <v>18084</v>
      </c>
      <c r="D13114" t="s">
        <v>17199</v>
      </c>
    </row>
    <row r="13115" spans="1:8" ht="14.25" customHeight="1" x14ac:dyDescent="0.35">
      <c r="A13115">
        <v>111987</v>
      </c>
      <c r="B13115" t="s">
        <v>18085</v>
      </c>
      <c r="C13115" t="s">
        <v>18086</v>
      </c>
      <c r="D13115" t="s">
        <v>17199</v>
      </c>
      <c r="E13115" t="s">
        <v>7180</v>
      </c>
      <c r="H13115" t="s">
        <v>3012</v>
      </c>
    </row>
    <row r="13116" spans="1:8" ht="14.25" customHeight="1" x14ac:dyDescent="0.35">
      <c r="A13116">
        <v>111992</v>
      </c>
      <c r="B13116" t="s">
        <v>18087</v>
      </c>
      <c r="C13116" t="s">
        <v>18088</v>
      </c>
      <c r="D13116" t="s">
        <v>17199</v>
      </c>
      <c r="E13116" t="s">
        <v>3864</v>
      </c>
      <c r="H13116" t="s">
        <v>3012</v>
      </c>
    </row>
    <row r="13117" spans="1:8" ht="14.25" customHeight="1" x14ac:dyDescent="0.35">
      <c r="A13117">
        <v>111996</v>
      </c>
      <c r="B13117" t="s">
        <v>18089</v>
      </c>
      <c r="C13117" t="s">
        <v>18090</v>
      </c>
      <c r="D13117" t="s">
        <v>17199</v>
      </c>
      <c r="E13117" t="s">
        <v>5181</v>
      </c>
      <c r="H13117" t="s">
        <v>2728</v>
      </c>
    </row>
    <row r="13118" spans="1:8" ht="14.25" customHeight="1" x14ac:dyDescent="0.35">
      <c r="A13118">
        <v>717363</v>
      </c>
      <c r="B13118" t="s">
        <v>18091</v>
      </c>
      <c r="C13118" t="s">
        <v>18092</v>
      </c>
      <c r="D13118" t="s">
        <v>17199</v>
      </c>
      <c r="E13118" t="s">
        <v>7696</v>
      </c>
    </row>
    <row r="13119" spans="1:8" ht="14.25" customHeight="1" x14ac:dyDescent="0.35">
      <c r="A13119">
        <v>196319</v>
      </c>
      <c r="B13119" t="s">
        <v>18093</v>
      </c>
      <c r="C13119" t="s">
        <v>14</v>
      </c>
      <c r="D13119" t="s">
        <v>17199</v>
      </c>
    </row>
    <row r="13120" spans="1:8" ht="14.25" customHeight="1" x14ac:dyDescent="0.35">
      <c r="A13120">
        <v>113778</v>
      </c>
      <c r="B13120" t="s">
        <v>18094</v>
      </c>
      <c r="C13120" t="s">
        <v>18095</v>
      </c>
      <c r="D13120" t="s">
        <v>17199</v>
      </c>
      <c r="E13120" t="s">
        <v>3480</v>
      </c>
    </row>
    <row r="13121" spans="1:8" ht="14.25" customHeight="1" x14ac:dyDescent="0.35">
      <c r="A13121">
        <v>138869</v>
      </c>
      <c r="B13121" t="s">
        <v>18096</v>
      </c>
      <c r="C13121" t="s">
        <v>18095</v>
      </c>
      <c r="D13121" t="s">
        <v>17199</v>
      </c>
      <c r="E13121" t="s">
        <v>3480</v>
      </c>
    </row>
    <row r="13122" spans="1:8" ht="14.25" customHeight="1" x14ac:dyDescent="0.35">
      <c r="A13122">
        <v>138865</v>
      </c>
      <c r="B13122" t="s">
        <v>18097</v>
      </c>
      <c r="C13122" t="s">
        <v>18098</v>
      </c>
      <c r="D13122" t="s">
        <v>17199</v>
      </c>
      <c r="E13122" t="s">
        <v>3153</v>
      </c>
      <c r="H13122" t="s">
        <v>3118</v>
      </c>
    </row>
    <row r="13123" spans="1:8" ht="14.25" customHeight="1" x14ac:dyDescent="0.35">
      <c r="A13123">
        <v>198631</v>
      </c>
      <c r="B13123" t="s">
        <v>18099</v>
      </c>
      <c r="C13123" t="s">
        <v>14</v>
      </c>
      <c r="D13123" t="s">
        <v>17199</v>
      </c>
    </row>
    <row r="13124" spans="1:8" ht="14.25" customHeight="1" x14ac:dyDescent="0.35">
      <c r="A13124">
        <v>159942</v>
      </c>
      <c r="B13124" t="s">
        <v>18100</v>
      </c>
      <c r="C13124" t="s">
        <v>14</v>
      </c>
      <c r="D13124" t="s">
        <v>17199</v>
      </c>
      <c r="E13124" t="s">
        <v>6844</v>
      </c>
    </row>
    <row r="13125" spans="1:8" ht="14.25" customHeight="1" x14ac:dyDescent="0.35">
      <c r="A13125">
        <v>127216</v>
      </c>
      <c r="B13125" t="s">
        <v>18101</v>
      </c>
      <c r="C13125" t="s">
        <v>18102</v>
      </c>
      <c r="D13125" t="s">
        <v>17199</v>
      </c>
      <c r="E13125" t="s">
        <v>3642</v>
      </c>
      <c r="H13125" t="s">
        <v>2728</v>
      </c>
    </row>
    <row r="13126" spans="1:8" ht="14.25" customHeight="1" x14ac:dyDescent="0.35">
      <c r="A13126">
        <v>127219</v>
      </c>
      <c r="B13126" t="s">
        <v>18103</v>
      </c>
      <c r="C13126" t="s">
        <v>18104</v>
      </c>
      <c r="D13126" t="s">
        <v>17199</v>
      </c>
      <c r="E13126" t="s">
        <v>3317</v>
      </c>
      <c r="H13126" t="s">
        <v>2728</v>
      </c>
    </row>
    <row r="13127" spans="1:8" ht="14.25" customHeight="1" x14ac:dyDescent="0.35">
      <c r="A13127">
        <v>127222</v>
      </c>
      <c r="B13127" t="s">
        <v>18105</v>
      </c>
      <c r="C13127" t="s">
        <v>18106</v>
      </c>
      <c r="D13127" t="s">
        <v>17199</v>
      </c>
      <c r="E13127" t="s">
        <v>3223</v>
      </c>
    </row>
    <row r="13128" spans="1:8" ht="14.25" customHeight="1" x14ac:dyDescent="0.35">
      <c r="A13128">
        <v>127223</v>
      </c>
      <c r="B13128" t="s">
        <v>18107</v>
      </c>
      <c r="C13128" t="s">
        <v>18108</v>
      </c>
      <c r="D13128" t="s">
        <v>17199</v>
      </c>
      <c r="E13128" t="s">
        <v>3223</v>
      </c>
      <c r="H13128" t="s">
        <v>3246</v>
      </c>
    </row>
    <row r="13129" spans="1:8" ht="14.25" customHeight="1" x14ac:dyDescent="0.35">
      <c r="A13129">
        <v>127226</v>
      </c>
      <c r="B13129" t="s">
        <v>18109</v>
      </c>
      <c r="C13129" t="s">
        <v>18110</v>
      </c>
      <c r="D13129" t="s">
        <v>17199</v>
      </c>
      <c r="E13129" t="s">
        <v>7625</v>
      </c>
    </row>
    <row r="13130" spans="1:8" ht="14.25" customHeight="1" x14ac:dyDescent="0.35">
      <c r="A13130">
        <v>127230</v>
      </c>
      <c r="B13130" t="s">
        <v>18111</v>
      </c>
      <c r="C13130" t="s">
        <v>18112</v>
      </c>
      <c r="D13130" t="s">
        <v>17199</v>
      </c>
      <c r="E13130" t="s">
        <v>7705</v>
      </c>
    </row>
    <row r="13131" spans="1:8" ht="14.25" customHeight="1" x14ac:dyDescent="0.35">
      <c r="A13131">
        <v>141838</v>
      </c>
      <c r="B13131" t="s">
        <v>18113</v>
      </c>
      <c r="C13131" t="s">
        <v>18112</v>
      </c>
      <c r="D13131" t="s">
        <v>17199</v>
      </c>
      <c r="E13131" t="s">
        <v>7705</v>
      </c>
      <c r="H13131" t="s">
        <v>2629</v>
      </c>
    </row>
    <row r="13132" spans="1:8" ht="14.25" customHeight="1" x14ac:dyDescent="0.35">
      <c r="A13132">
        <v>152163</v>
      </c>
      <c r="B13132" t="s">
        <v>18114</v>
      </c>
      <c r="C13132" t="s">
        <v>18115</v>
      </c>
      <c r="D13132" t="s">
        <v>17199</v>
      </c>
      <c r="E13132" t="s">
        <v>7620</v>
      </c>
      <c r="H13132" t="s">
        <v>2629</v>
      </c>
    </row>
    <row r="13133" spans="1:8" ht="14.25" customHeight="1" x14ac:dyDescent="0.35">
      <c r="A13133">
        <v>127233</v>
      </c>
      <c r="B13133" t="s">
        <v>18116</v>
      </c>
      <c r="C13133" t="s">
        <v>18117</v>
      </c>
      <c r="D13133" t="s">
        <v>17199</v>
      </c>
      <c r="E13133" t="s">
        <v>18118</v>
      </c>
      <c r="H13133" t="s">
        <v>3328</v>
      </c>
    </row>
    <row r="13134" spans="1:8" ht="14.25" customHeight="1" x14ac:dyDescent="0.35">
      <c r="A13134">
        <v>127237</v>
      </c>
      <c r="B13134" t="s">
        <v>18119</v>
      </c>
      <c r="C13134" t="s">
        <v>18120</v>
      </c>
      <c r="D13134" t="s">
        <v>17199</v>
      </c>
      <c r="E13134" t="s">
        <v>9177</v>
      </c>
      <c r="H13134" t="s">
        <v>3012</v>
      </c>
    </row>
    <row r="13135" spans="1:8" ht="14.25" customHeight="1" x14ac:dyDescent="0.35">
      <c r="A13135">
        <v>608822</v>
      </c>
      <c r="B13135" t="s">
        <v>18121</v>
      </c>
      <c r="C13135" t="s">
        <v>18122</v>
      </c>
      <c r="D13135" t="s">
        <v>17199</v>
      </c>
      <c r="E13135" t="s">
        <v>7702</v>
      </c>
      <c r="H13135" t="s">
        <v>3328</v>
      </c>
    </row>
    <row r="13136" spans="1:8" ht="14.25" customHeight="1" x14ac:dyDescent="0.35">
      <c r="A13136">
        <v>718792</v>
      </c>
      <c r="B13136" t="s">
        <v>18123</v>
      </c>
      <c r="C13136" t="s">
        <v>14</v>
      </c>
      <c r="D13136" t="s">
        <v>17199</v>
      </c>
    </row>
    <row r="13137" spans="1:8" ht="14.25" customHeight="1" x14ac:dyDescent="0.35">
      <c r="A13137">
        <v>718793</v>
      </c>
      <c r="B13137" t="s">
        <v>18124</v>
      </c>
      <c r="C13137" t="s">
        <v>14</v>
      </c>
      <c r="D13137" t="s">
        <v>17199</v>
      </c>
    </row>
    <row r="13138" spans="1:8" ht="14.25" customHeight="1" x14ac:dyDescent="0.35">
      <c r="A13138">
        <v>717671</v>
      </c>
      <c r="B13138" t="s">
        <v>18125</v>
      </c>
      <c r="C13138" t="s">
        <v>14</v>
      </c>
      <c r="D13138" t="s">
        <v>17199</v>
      </c>
    </row>
    <row r="13139" spans="1:8" ht="14.25" customHeight="1" x14ac:dyDescent="0.35">
      <c r="A13139">
        <v>127259</v>
      </c>
      <c r="B13139" t="s">
        <v>18126</v>
      </c>
      <c r="C13139" t="s">
        <v>18127</v>
      </c>
      <c r="D13139" t="s">
        <v>17199</v>
      </c>
      <c r="E13139" t="s">
        <v>7625</v>
      </c>
    </row>
    <row r="13140" spans="1:8" ht="14.25" customHeight="1" x14ac:dyDescent="0.35">
      <c r="A13140">
        <v>127266</v>
      </c>
      <c r="B13140" t="s">
        <v>18128</v>
      </c>
      <c r="C13140" t="s">
        <v>18129</v>
      </c>
      <c r="D13140" t="s">
        <v>17199</v>
      </c>
      <c r="E13140" t="s">
        <v>7705</v>
      </c>
      <c r="H13140" t="s">
        <v>3246</v>
      </c>
    </row>
    <row r="13141" spans="1:8" ht="14.25" customHeight="1" x14ac:dyDescent="0.35">
      <c r="A13141">
        <v>127269</v>
      </c>
      <c r="B13141" t="s">
        <v>18130</v>
      </c>
      <c r="C13141" t="s">
        <v>18131</v>
      </c>
      <c r="D13141" t="s">
        <v>17199</v>
      </c>
      <c r="E13141" t="s">
        <v>7702</v>
      </c>
      <c r="H13141" t="s">
        <v>2703</v>
      </c>
    </row>
    <row r="13142" spans="1:8" ht="14.25" customHeight="1" x14ac:dyDescent="0.35">
      <c r="A13142">
        <v>127272</v>
      </c>
      <c r="B13142" t="s">
        <v>18132</v>
      </c>
      <c r="C13142" t="s">
        <v>18133</v>
      </c>
      <c r="D13142" t="s">
        <v>17199</v>
      </c>
    </row>
    <row r="13143" spans="1:8" ht="14.25" customHeight="1" x14ac:dyDescent="0.35">
      <c r="A13143">
        <v>127274</v>
      </c>
      <c r="B13143" t="s">
        <v>18134</v>
      </c>
      <c r="C13143" t="s">
        <v>14</v>
      </c>
      <c r="D13143" t="s">
        <v>17199</v>
      </c>
    </row>
    <row r="13144" spans="1:8" ht="14.25" customHeight="1" x14ac:dyDescent="0.35">
      <c r="A13144">
        <v>717672</v>
      </c>
      <c r="B13144" t="s">
        <v>18135</v>
      </c>
      <c r="C13144" t="s">
        <v>14</v>
      </c>
      <c r="D13144" t="s">
        <v>17199</v>
      </c>
    </row>
    <row r="13145" spans="1:8" ht="14.25" customHeight="1" x14ac:dyDescent="0.35">
      <c r="A13145">
        <v>127281</v>
      </c>
      <c r="B13145" t="s">
        <v>18136</v>
      </c>
      <c r="C13145" t="s">
        <v>18137</v>
      </c>
      <c r="D13145" t="s">
        <v>17199</v>
      </c>
    </row>
    <row r="13146" spans="1:8" ht="14.25" customHeight="1" x14ac:dyDescent="0.35">
      <c r="A13146">
        <v>127288</v>
      </c>
      <c r="B13146" t="s">
        <v>18138</v>
      </c>
      <c r="C13146" t="s">
        <v>14</v>
      </c>
      <c r="D13146" t="s">
        <v>17199</v>
      </c>
    </row>
    <row r="13147" spans="1:8" ht="14.25" customHeight="1" x14ac:dyDescent="0.35">
      <c r="A13147">
        <v>127291</v>
      </c>
      <c r="B13147" t="s">
        <v>18139</v>
      </c>
      <c r="C13147" t="s">
        <v>18140</v>
      </c>
      <c r="D13147" t="s">
        <v>17199</v>
      </c>
      <c r="E13147" t="s">
        <v>18141</v>
      </c>
      <c r="H13147" t="s">
        <v>3246</v>
      </c>
    </row>
    <row r="13148" spans="1:8" ht="14.25" customHeight="1" x14ac:dyDescent="0.35">
      <c r="A13148">
        <v>127294</v>
      </c>
      <c r="B13148" t="s">
        <v>18142</v>
      </c>
      <c r="C13148" t="s">
        <v>18143</v>
      </c>
      <c r="D13148" t="s">
        <v>17199</v>
      </c>
      <c r="E13148" t="s">
        <v>18118</v>
      </c>
      <c r="H13148" t="s">
        <v>2629</v>
      </c>
    </row>
    <row r="13149" spans="1:8" ht="14.25" customHeight="1" x14ac:dyDescent="0.35">
      <c r="A13149">
        <v>127295</v>
      </c>
      <c r="B13149" t="s">
        <v>18144</v>
      </c>
      <c r="C13149" t="s">
        <v>18145</v>
      </c>
      <c r="D13149" t="s">
        <v>17199</v>
      </c>
      <c r="E13149" t="s">
        <v>7625</v>
      </c>
    </row>
    <row r="13150" spans="1:8" ht="14.25" customHeight="1" x14ac:dyDescent="0.35">
      <c r="A13150">
        <v>127314</v>
      </c>
      <c r="B13150" t="s">
        <v>18146</v>
      </c>
      <c r="C13150" t="s">
        <v>18147</v>
      </c>
      <c r="D13150" t="s">
        <v>17199</v>
      </c>
      <c r="E13150" t="s">
        <v>4688</v>
      </c>
      <c r="H13150" t="s">
        <v>2905</v>
      </c>
    </row>
    <row r="13151" spans="1:8" ht="14.25" customHeight="1" x14ac:dyDescent="0.35">
      <c r="A13151">
        <v>717673</v>
      </c>
      <c r="B13151" t="s">
        <v>18148</v>
      </c>
      <c r="C13151" t="s">
        <v>14</v>
      </c>
      <c r="D13151" t="s">
        <v>17199</v>
      </c>
    </row>
    <row r="13152" spans="1:8" ht="14.25" customHeight="1" x14ac:dyDescent="0.35">
      <c r="A13152">
        <v>127326</v>
      </c>
      <c r="B13152" t="s">
        <v>18149</v>
      </c>
      <c r="C13152" t="s">
        <v>18150</v>
      </c>
      <c r="D13152" t="s">
        <v>17199</v>
      </c>
      <c r="E13152" t="s">
        <v>10763</v>
      </c>
      <c r="H13152" t="s">
        <v>3246</v>
      </c>
    </row>
    <row r="13153" spans="1:8" ht="14.25" customHeight="1" x14ac:dyDescent="0.35">
      <c r="A13153">
        <v>717674</v>
      </c>
      <c r="B13153" t="s">
        <v>18151</v>
      </c>
      <c r="C13153" t="s">
        <v>14</v>
      </c>
      <c r="D13153" t="s">
        <v>17199</v>
      </c>
    </row>
    <row r="13154" spans="1:8" ht="14.25" customHeight="1" x14ac:dyDescent="0.35">
      <c r="A13154">
        <v>127333</v>
      </c>
      <c r="B13154" t="s">
        <v>18152</v>
      </c>
      <c r="C13154" t="s">
        <v>18153</v>
      </c>
      <c r="D13154" t="s">
        <v>17199</v>
      </c>
      <c r="E13154" t="s">
        <v>7705</v>
      </c>
      <c r="H13154" t="s">
        <v>3246</v>
      </c>
    </row>
    <row r="13155" spans="1:8" ht="14.25" customHeight="1" x14ac:dyDescent="0.35">
      <c r="A13155">
        <v>127337</v>
      </c>
      <c r="B13155" t="s">
        <v>18154</v>
      </c>
      <c r="C13155" t="s">
        <v>18155</v>
      </c>
      <c r="D13155" t="s">
        <v>17199</v>
      </c>
      <c r="E13155" t="s">
        <v>8066</v>
      </c>
    </row>
    <row r="13156" spans="1:8" ht="14.25" customHeight="1" x14ac:dyDescent="0.35">
      <c r="A13156">
        <v>141860</v>
      </c>
      <c r="B13156" t="s">
        <v>18156</v>
      </c>
      <c r="C13156" t="s">
        <v>18155</v>
      </c>
      <c r="D13156" t="s">
        <v>17199</v>
      </c>
      <c r="E13156" t="s">
        <v>8066</v>
      </c>
      <c r="H13156" t="s">
        <v>2905</v>
      </c>
    </row>
    <row r="13157" spans="1:8" ht="14.25" customHeight="1" x14ac:dyDescent="0.35">
      <c r="A13157">
        <v>620954</v>
      </c>
      <c r="B13157" t="s">
        <v>18157</v>
      </c>
      <c r="C13157" t="s">
        <v>18158</v>
      </c>
      <c r="D13157" t="s">
        <v>17199</v>
      </c>
      <c r="E13157" t="s">
        <v>8066</v>
      </c>
      <c r="H13157" t="s">
        <v>2728</v>
      </c>
    </row>
    <row r="13158" spans="1:8" ht="14.25" customHeight="1" x14ac:dyDescent="0.35">
      <c r="A13158">
        <v>127340</v>
      </c>
      <c r="B13158" t="s">
        <v>18159</v>
      </c>
      <c r="C13158" t="s">
        <v>18160</v>
      </c>
      <c r="D13158" t="s">
        <v>17199</v>
      </c>
      <c r="E13158" t="s">
        <v>6839</v>
      </c>
    </row>
    <row r="13159" spans="1:8" ht="14.25" customHeight="1" x14ac:dyDescent="0.35">
      <c r="A13159">
        <v>141861</v>
      </c>
      <c r="B13159" t="s">
        <v>18161</v>
      </c>
      <c r="C13159" t="s">
        <v>18160</v>
      </c>
      <c r="D13159" t="s">
        <v>17199</v>
      </c>
      <c r="E13159" t="s">
        <v>6839</v>
      </c>
      <c r="H13159" t="s">
        <v>3246</v>
      </c>
    </row>
    <row r="13160" spans="1:8" ht="14.25" customHeight="1" x14ac:dyDescent="0.35">
      <c r="A13160">
        <v>152182</v>
      </c>
      <c r="B13160" t="s">
        <v>18162</v>
      </c>
      <c r="C13160" t="s">
        <v>18163</v>
      </c>
      <c r="D13160" t="s">
        <v>17199</v>
      </c>
      <c r="E13160" t="s">
        <v>7625</v>
      </c>
      <c r="H13160" t="s">
        <v>3246</v>
      </c>
    </row>
    <row r="13161" spans="1:8" ht="14.25" customHeight="1" x14ac:dyDescent="0.35">
      <c r="A13161">
        <v>127342</v>
      </c>
      <c r="B13161" t="s">
        <v>18164</v>
      </c>
      <c r="C13161" t="s">
        <v>18165</v>
      </c>
      <c r="D13161" t="s">
        <v>17199</v>
      </c>
      <c r="E13161" t="s">
        <v>7625</v>
      </c>
    </row>
    <row r="13162" spans="1:8" ht="14.25" customHeight="1" x14ac:dyDescent="0.35">
      <c r="A13162">
        <v>127349</v>
      </c>
      <c r="B13162" t="s">
        <v>18166</v>
      </c>
      <c r="C13162" t="s">
        <v>18167</v>
      </c>
      <c r="D13162" t="s">
        <v>17199</v>
      </c>
      <c r="E13162" t="s">
        <v>6871</v>
      </c>
    </row>
    <row r="13163" spans="1:8" ht="14.25" customHeight="1" x14ac:dyDescent="0.35">
      <c r="A13163">
        <v>127520</v>
      </c>
      <c r="B13163" t="s">
        <v>18168</v>
      </c>
      <c r="C13163" t="s">
        <v>18169</v>
      </c>
      <c r="D13163" t="s">
        <v>17199</v>
      </c>
    </row>
    <row r="13164" spans="1:8" ht="14.25" customHeight="1" x14ac:dyDescent="0.35">
      <c r="A13164">
        <v>127521</v>
      </c>
      <c r="B13164" t="s">
        <v>18170</v>
      </c>
      <c r="C13164" t="s">
        <v>18171</v>
      </c>
      <c r="D13164" t="s">
        <v>17199</v>
      </c>
    </row>
    <row r="13165" spans="1:8" ht="14.25" customHeight="1" x14ac:dyDescent="0.35">
      <c r="A13165">
        <v>127522</v>
      </c>
      <c r="B13165" t="s">
        <v>18172</v>
      </c>
      <c r="C13165" t="s">
        <v>18173</v>
      </c>
      <c r="D13165" t="s">
        <v>17199</v>
      </c>
    </row>
    <row r="13166" spans="1:8" ht="14.25" customHeight="1" x14ac:dyDescent="0.35">
      <c r="A13166">
        <v>127525</v>
      </c>
      <c r="B13166" t="s">
        <v>18174</v>
      </c>
      <c r="C13166" t="s">
        <v>18175</v>
      </c>
      <c r="D13166" t="s">
        <v>17199</v>
      </c>
    </row>
    <row r="13167" spans="1:8" ht="14.25" customHeight="1" x14ac:dyDescent="0.35">
      <c r="A13167">
        <v>127526</v>
      </c>
      <c r="B13167" t="s">
        <v>18176</v>
      </c>
      <c r="C13167" t="s">
        <v>18177</v>
      </c>
      <c r="D13167" t="s">
        <v>17199</v>
      </c>
    </row>
    <row r="13168" spans="1:8" ht="14.25" customHeight="1" x14ac:dyDescent="0.35">
      <c r="A13168">
        <v>127528</v>
      </c>
      <c r="B13168" t="s">
        <v>18178</v>
      </c>
      <c r="C13168" t="s">
        <v>18179</v>
      </c>
      <c r="D13168" t="s">
        <v>17199</v>
      </c>
    </row>
    <row r="13169" spans="1:8" ht="14.25" customHeight="1" x14ac:dyDescent="0.35">
      <c r="A13169">
        <v>127530</v>
      </c>
      <c r="B13169" t="s">
        <v>18180</v>
      </c>
      <c r="C13169" t="s">
        <v>18181</v>
      </c>
      <c r="D13169" t="s">
        <v>17199</v>
      </c>
    </row>
    <row r="13170" spans="1:8" ht="14.25" customHeight="1" x14ac:dyDescent="0.35">
      <c r="A13170">
        <v>127531</v>
      </c>
      <c r="B13170" t="s">
        <v>18182</v>
      </c>
      <c r="C13170" t="s">
        <v>18183</v>
      </c>
      <c r="D13170" t="s">
        <v>17199</v>
      </c>
    </row>
    <row r="13171" spans="1:8" ht="14.25" customHeight="1" x14ac:dyDescent="0.35">
      <c r="A13171">
        <v>127352</v>
      </c>
      <c r="B13171" t="s">
        <v>18184</v>
      </c>
      <c r="C13171" t="s">
        <v>18185</v>
      </c>
      <c r="D13171" t="s">
        <v>17199</v>
      </c>
    </row>
    <row r="13172" spans="1:8" ht="14.25" customHeight="1" x14ac:dyDescent="0.35">
      <c r="A13172">
        <v>127361</v>
      </c>
      <c r="B13172" t="s">
        <v>18186</v>
      </c>
      <c r="C13172" t="s">
        <v>18187</v>
      </c>
      <c r="D13172" t="s">
        <v>17199</v>
      </c>
      <c r="E13172" t="s">
        <v>18141</v>
      </c>
      <c r="H13172" t="s">
        <v>3246</v>
      </c>
    </row>
    <row r="13173" spans="1:8" ht="14.25" customHeight="1" x14ac:dyDescent="0.35">
      <c r="A13173">
        <v>717675</v>
      </c>
      <c r="B13173" t="s">
        <v>18188</v>
      </c>
      <c r="C13173" t="s">
        <v>14</v>
      </c>
      <c r="D13173" t="s">
        <v>17199</v>
      </c>
    </row>
    <row r="13174" spans="1:8" ht="14.25" customHeight="1" x14ac:dyDescent="0.35">
      <c r="A13174">
        <v>127362</v>
      </c>
      <c r="B13174" t="s">
        <v>18189</v>
      </c>
      <c r="C13174" t="s">
        <v>18190</v>
      </c>
      <c r="D13174" t="s">
        <v>17199</v>
      </c>
      <c r="E13174" t="s">
        <v>3830</v>
      </c>
      <c r="H13174" t="s">
        <v>2703</v>
      </c>
    </row>
    <row r="13175" spans="1:8" ht="14.25" customHeight="1" x14ac:dyDescent="0.35">
      <c r="A13175">
        <v>127364</v>
      </c>
      <c r="B13175" t="s">
        <v>18191</v>
      </c>
      <c r="C13175" t="s">
        <v>18192</v>
      </c>
      <c r="D13175" t="s">
        <v>17199</v>
      </c>
      <c r="E13175" t="s">
        <v>7705</v>
      </c>
      <c r="H13175" t="s">
        <v>2703</v>
      </c>
    </row>
    <row r="13176" spans="1:8" ht="14.25" customHeight="1" x14ac:dyDescent="0.35">
      <c r="A13176">
        <v>717676</v>
      </c>
      <c r="B13176" t="s">
        <v>18193</v>
      </c>
      <c r="C13176" t="s">
        <v>14</v>
      </c>
      <c r="D13176" t="s">
        <v>17199</v>
      </c>
    </row>
    <row r="13177" spans="1:8" ht="14.25" customHeight="1" x14ac:dyDescent="0.35">
      <c r="A13177">
        <v>127382</v>
      </c>
      <c r="B13177" t="s">
        <v>18194</v>
      </c>
      <c r="C13177" t="s">
        <v>18195</v>
      </c>
      <c r="D13177" t="s">
        <v>17199</v>
      </c>
      <c r="E13177" t="s">
        <v>8511</v>
      </c>
    </row>
    <row r="13178" spans="1:8" ht="14.25" customHeight="1" x14ac:dyDescent="0.35">
      <c r="A13178">
        <v>141872</v>
      </c>
      <c r="B13178" t="s">
        <v>18196</v>
      </c>
      <c r="C13178" t="s">
        <v>18195</v>
      </c>
      <c r="D13178" t="s">
        <v>17199</v>
      </c>
      <c r="E13178" t="s">
        <v>8511</v>
      </c>
      <c r="H13178" t="s">
        <v>2728</v>
      </c>
    </row>
    <row r="13179" spans="1:8" ht="14.25" customHeight="1" x14ac:dyDescent="0.35">
      <c r="A13179">
        <v>127386</v>
      </c>
      <c r="B13179" t="s">
        <v>18197</v>
      </c>
      <c r="C13179" t="s">
        <v>18198</v>
      </c>
      <c r="D13179" t="s">
        <v>17199</v>
      </c>
      <c r="E13179" t="s">
        <v>18141</v>
      </c>
      <c r="H13179" t="s">
        <v>3246</v>
      </c>
    </row>
    <row r="13180" spans="1:8" ht="14.25" customHeight="1" x14ac:dyDescent="0.35">
      <c r="A13180">
        <v>127387</v>
      </c>
      <c r="B13180" t="s">
        <v>18199</v>
      </c>
      <c r="C13180" t="s">
        <v>18200</v>
      </c>
      <c r="D13180" t="s">
        <v>17199</v>
      </c>
      <c r="E13180" t="s">
        <v>7702</v>
      </c>
      <c r="H13180" t="s">
        <v>3246</v>
      </c>
    </row>
    <row r="13181" spans="1:8" ht="14.25" customHeight="1" x14ac:dyDescent="0.35">
      <c r="A13181">
        <v>127395</v>
      </c>
      <c r="B13181" t="s">
        <v>18201</v>
      </c>
      <c r="C13181" t="s">
        <v>18202</v>
      </c>
      <c r="D13181" t="s">
        <v>17199</v>
      </c>
      <c r="E13181" t="s">
        <v>6032</v>
      </c>
    </row>
    <row r="13182" spans="1:8" ht="14.25" customHeight="1" x14ac:dyDescent="0.35">
      <c r="A13182">
        <v>141876</v>
      </c>
      <c r="B13182" t="s">
        <v>18203</v>
      </c>
      <c r="C13182" t="s">
        <v>18202</v>
      </c>
      <c r="D13182" t="s">
        <v>17199</v>
      </c>
      <c r="E13182" t="s">
        <v>6032</v>
      </c>
      <c r="H13182" t="s">
        <v>3246</v>
      </c>
    </row>
    <row r="13183" spans="1:8" ht="14.25" customHeight="1" x14ac:dyDescent="0.35">
      <c r="A13183">
        <v>141875</v>
      </c>
      <c r="B13183" t="s">
        <v>18204</v>
      </c>
      <c r="C13183" t="s">
        <v>18205</v>
      </c>
      <c r="D13183" t="s">
        <v>17199</v>
      </c>
      <c r="E13183" t="s">
        <v>6032</v>
      </c>
    </row>
    <row r="13184" spans="1:8" ht="14.25" customHeight="1" x14ac:dyDescent="0.35">
      <c r="A13184">
        <v>717677</v>
      </c>
      <c r="B13184" t="s">
        <v>18206</v>
      </c>
      <c r="C13184" t="s">
        <v>14</v>
      </c>
      <c r="D13184" t="s">
        <v>17199</v>
      </c>
    </row>
    <row r="13185" spans="1:8" ht="14.25" customHeight="1" x14ac:dyDescent="0.35">
      <c r="A13185">
        <v>127402</v>
      </c>
      <c r="B13185" t="s">
        <v>18207</v>
      </c>
      <c r="C13185" t="s">
        <v>18208</v>
      </c>
      <c r="D13185" t="s">
        <v>17199</v>
      </c>
      <c r="E13185" t="s">
        <v>7705</v>
      </c>
    </row>
    <row r="13186" spans="1:8" ht="14.25" customHeight="1" x14ac:dyDescent="0.35">
      <c r="A13186">
        <v>141878</v>
      </c>
      <c r="B13186" t="s">
        <v>18209</v>
      </c>
      <c r="C13186" t="s">
        <v>18208</v>
      </c>
      <c r="D13186" t="s">
        <v>17199</v>
      </c>
      <c r="E13186" t="s">
        <v>7705</v>
      </c>
      <c r="H13186" t="s">
        <v>2763</v>
      </c>
    </row>
    <row r="13187" spans="1:8" ht="14.25" customHeight="1" x14ac:dyDescent="0.35">
      <c r="A13187">
        <v>127411</v>
      </c>
      <c r="B13187" t="s">
        <v>18210</v>
      </c>
      <c r="C13187" t="s">
        <v>18211</v>
      </c>
      <c r="D13187" t="s">
        <v>17199</v>
      </c>
      <c r="E13187" t="s">
        <v>10480</v>
      </c>
    </row>
    <row r="13188" spans="1:8" ht="14.25" customHeight="1" x14ac:dyDescent="0.35">
      <c r="A13188">
        <v>127412</v>
      </c>
      <c r="B13188" t="s">
        <v>18212</v>
      </c>
      <c r="C13188" t="s">
        <v>18213</v>
      </c>
      <c r="D13188" t="s">
        <v>17199</v>
      </c>
      <c r="E13188" t="s">
        <v>6032</v>
      </c>
    </row>
    <row r="13189" spans="1:8" ht="14.25" customHeight="1" x14ac:dyDescent="0.35">
      <c r="A13189">
        <v>127416</v>
      </c>
      <c r="B13189" t="s">
        <v>18214</v>
      </c>
      <c r="C13189" t="s">
        <v>18215</v>
      </c>
      <c r="D13189" t="s">
        <v>17199</v>
      </c>
      <c r="E13189" t="s">
        <v>7702</v>
      </c>
      <c r="H13189" t="s">
        <v>3246</v>
      </c>
    </row>
    <row r="13190" spans="1:8" ht="14.25" customHeight="1" x14ac:dyDescent="0.35">
      <c r="A13190">
        <v>127419</v>
      </c>
      <c r="B13190" t="s">
        <v>18216</v>
      </c>
      <c r="C13190" t="s">
        <v>18217</v>
      </c>
      <c r="D13190" t="s">
        <v>17199</v>
      </c>
      <c r="E13190" t="s">
        <v>3317</v>
      </c>
      <c r="H13190" t="s">
        <v>3012</v>
      </c>
    </row>
    <row r="13191" spans="1:8" ht="14.25" customHeight="1" x14ac:dyDescent="0.35">
      <c r="A13191">
        <v>127421</v>
      </c>
      <c r="B13191" t="s">
        <v>18218</v>
      </c>
      <c r="C13191" t="s">
        <v>18219</v>
      </c>
      <c r="D13191" t="s">
        <v>17199</v>
      </c>
      <c r="E13191" t="s">
        <v>18141</v>
      </c>
      <c r="H13191" t="s">
        <v>3246</v>
      </c>
    </row>
    <row r="13192" spans="1:8" ht="14.25" customHeight="1" x14ac:dyDescent="0.35">
      <c r="A13192">
        <v>127423</v>
      </c>
      <c r="B13192" t="s">
        <v>18220</v>
      </c>
      <c r="C13192" t="s">
        <v>18221</v>
      </c>
      <c r="D13192" t="s">
        <v>17199</v>
      </c>
      <c r="E13192" t="s">
        <v>18222</v>
      </c>
    </row>
    <row r="13193" spans="1:8" ht="14.25" customHeight="1" x14ac:dyDescent="0.35">
      <c r="A13193">
        <v>127429</v>
      </c>
      <c r="B13193" t="s">
        <v>18223</v>
      </c>
      <c r="C13193" t="s">
        <v>18224</v>
      </c>
      <c r="D13193" t="s">
        <v>17199</v>
      </c>
      <c r="E13193" t="s">
        <v>18141</v>
      </c>
      <c r="H13193" t="s">
        <v>2622</v>
      </c>
    </row>
    <row r="13194" spans="1:8" ht="14.25" customHeight="1" x14ac:dyDescent="0.35">
      <c r="A13194">
        <v>127436</v>
      </c>
      <c r="B13194" t="s">
        <v>18225</v>
      </c>
      <c r="C13194" t="s">
        <v>18226</v>
      </c>
      <c r="D13194" t="s">
        <v>17199</v>
      </c>
      <c r="E13194" t="s">
        <v>3171</v>
      </c>
    </row>
    <row r="13195" spans="1:8" ht="14.25" customHeight="1" x14ac:dyDescent="0.35">
      <c r="A13195">
        <v>127439</v>
      </c>
      <c r="B13195" t="s">
        <v>18227</v>
      </c>
      <c r="C13195" t="s">
        <v>18228</v>
      </c>
      <c r="D13195" t="s">
        <v>17199</v>
      </c>
      <c r="E13195" t="s">
        <v>6791</v>
      </c>
    </row>
    <row r="13196" spans="1:8" ht="14.25" customHeight="1" x14ac:dyDescent="0.35">
      <c r="A13196">
        <v>152218</v>
      </c>
      <c r="B13196" t="s">
        <v>18229</v>
      </c>
      <c r="C13196" t="s">
        <v>14</v>
      </c>
      <c r="D13196" t="s">
        <v>17199</v>
      </c>
      <c r="E13196" t="s">
        <v>6791</v>
      </c>
      <c r="H13196" t="s">
        <v>2629</v>
      </c>
    </row>
    <row r="13197" spans="1:8" ht="14.25" customHeight="1" x14ac:dyDescent="0.35">
      <c r="A13197">
        <v>152208</v>
      </c>
      <c r="B13197" t="s">
        <v>18230</v>
      </c>
      <c r="C13197" t="s">
        <v>18231</v>
      </c>
      <c r="D13197" t="s">
        <v>17199</v>
      </c>
      <c r="E13197" t="s">
        <v>3586</v>
      </c>
      <c r="H13197" t="s">
        <v>2629</v>
      </c>
    </row>
    <row r="13198" spans="1:8" ht="14.25" customHeight="1" x14ac:dyDescent="0.35">
      <c r="A13198">
        <v>152213</v>
      </c>
      <c r="B13198" t="s">
        <v>18232</v>
      </c>
      <c r="C13198" t="s">
        <v>18233</v>
      </c>
      <c r="D13198" t="s">
        <v>17199</v>
      </c>
    </row>
    <row r="13199" spans="1:8" ht="14.25" customHeight="1" x14ac:dyDescent="0.35">
      <c r="A13199">
        <v>152216</v>
      </c>
      <c r="B13199" t="s">
        <v>18234</v>
      </c>
      <c r="C13199" t="s">
        <v>18235</v>
      </c>
      <c r="D13199" t="s">
        <v>17199</v>
      </c>
      <c r="E13199" t="s">
        <v>9177</v>
      </c>
      <c r="H13199" t="s">
        <v>2629</v>
      </c>
    </row>
    <row r="13200" spans="1:8" ht="14.25" customHeight="1" x14ac:dyDescent="0.35">
      <c r="A13200">
        <v>127451</v>
      </c>
      <c r="B13200" t="s">
        <v>18236</v>
      </c>
      <c r="C13200" t="s">
        <v>18237</v>
      </c>
      <c r="D13200" t="s">
        <v>17199</v>
      </c>
      <c r="E13200" t="s">
        <v>3117</v>
      </c>
      <c r="H13200" t="s">
        <v>3246</v>
      </c>
    </row>
    <row r="13201" spans="1:8" ht="14.25" customHeight="1" x14ac:dyDescent="0.35">
      <c r="A13201">
        <v>127454</v>
      </c>
      <c r="B13201" t="s">
        <v>18238</v>
      </c>
      <c r="C13201" t="s">
        <v>18239</v>
      </c>
      <c r="D13201" t="s">
        <v>17199</v>
      </c>
      <c r="E13201" t="s">
        <v>7209</v>
      </c>
    </row>
    <row r="13202" spans="1:8" ht="14.25" customHeight="1" x14ac:dyDescent="0.35">
      <c r="A13202">
        <v>152226</v>
      </c>
      <c r="B13202" t="s">
        <v>18240</v>
      </c>
      <c r="C13202" t="s">
        <v>14</v>
      </c>
      <c r="D13202" t="s">
        <v>17199</v>
      </c>
      <c r="E13202" t="s">
        <v>7209</v>
      </c>
      <c r="H13202" t="s">
        <v>2629</v>
      </c>
    </row>
    <row r="13203" spans="1:8" ht="14.25" customHeight="1" x14ac:dyDescent="0.35">
      <c r="A13203">
        <v>152221</v>
      </c>
      <c r="B13203" t="s">
        <v>18241</v>
      </c>
      <c r="C13203" t="s">
        <v>18242</v>
      </c>
      <c r="D13203" t="s">
        <v>17199</v>
      </c>
    </row>
    <row r="13204" spans="1:8" ht="14.25" customHeight="1" x14ac:dyDescent="0.35">
      <c r="A13204">
        <v>152223</v>
      </c>
      <c r="B13204" t="s">
        <v>18243</v>
      </c>
      <c r="C13204" t="s">
        <v>14</v>
      </c>
      <c r="D13204" t="s">
        <v>17199</v>
      </c>
    </row>
    <row r="13205" spans="1:8" ht="14.25" customHeight="1" x14ac:dyDescent="0.35">
      <c r="A13205">
        <v>152225</v>
      </c>
      <c r="B13205" t="s">
        <v>18244</v>
      </c>
      <c r="C13205" t="s">
        <v>14</v>
      </c>
      <c r="D13205" t="s">
        <v>17199</v>
      </c>
      <c r="E13205" t="s">
        <v>7206</v>
      </c>
      <c r="H13205" t="s">
        <v>2629</v>
      </c>
    </row>
    <row r="13206" spans="1:8" ht="14.25" customHeight="1" x14ac:dyDescent="0.35">
      <c r="A13206">
        <v>127457</v>
      </c>
      <c r="B13206" t="s">
        <v>18245</v>
      </c>
      <c r="C13206" t="s">
        <v>18246</v>
      </c>
      <c r="D13206" t="s">
        <v>17199</v>
      </c>
      <c r="E13206" t="s">
        <v>18141</v>
      </c>
    </row>
    <row r="13207" spans="1:8" ht="14.25" customHeight="1" x14ac:dyDescent="0.35">
      <c r="A13207">
        <v>141905</v>
      </c>
      <c r="B13207" t="s">
        <v>18247</v>
      </c>
      <c r="C13207" t="s">
        <v>18246</v>
      </c>
      <c r="D13207" t="s">
        <v>17199</v>
      </c>
      <c r="E13207" t="s">
        <v>18141</v>
      </c>
      <c r="H13207" t="s">
        <v>2703</v>
      </c>
    </row>
    <row r="13208" spans="1:8" ht="14.25" customHeight="1" x14ac:dyDescent="0.35">
      <c r="A13208">
        <v>152229</v>
      </c>
      <c r="B13208" t="s">
        <v>18248</v>
      </c>
      <c r="C13208" t="s">
        <v>18249</v>
      </c>
      <c r="D13208" t="s">
        <v>17199</v>
      </c>
      <c r="E13208" t="s">
        <v>18141</v>
      </c>
    </row>
    <row r="13209" spans="1:8" ht="14.25" customHeight="1" x14ac:dyDescent="0.35">
      <c r="A13209">
        <v>718794</v>
      </c>
      <c r="B13209" t="s">
        <v>18250</v>
      </c>
      <c r="C13209" t="s">
        <v>14</v>
      </c>
      <c r="D13209" t="s">
        <v>17199</v>
      </c>
    </row>
    <row r="13210" spans="1:8" ht="14.25" customHeight="1" x14ac:dyDescent="0.35">
      <c r="A13210">
        <v>127458</v>
      </c>
      <c r="B13210" t="s">
        <v>18251</v>
      </c>
      <c r="C13210" t="s">
        <v>18252</v>
      </c>
      <c r="D13210" t="s">
        <v>17199</v>
      </c>
      <c r="E13210" t="s">
        <v>3113</v>
      </c>
      <c r="H13210" t="s">
        <v>3246</v>
      </c>
    </row>
    <row r="13211" spans="1:8" ht="14.25" customHeight="1" x14ac:dyDescent="0.35">
      <c r="A13211">
        <v>127463</v>
      </c>
      <c r="B13211" t="s">
        <v>18253</v>
      </c>
      <c r="C13211" t="s">
        <v>18254</v>
      </c>
      <c r="D13211" t="s">
        <v>17199</v>
      </c>
      <c r="E13211" t="s">
        <v>3642</v>
      </c>
      <c r="H13211" t="s">
        <v>2728</v>
      </c>
    </row>
    <row r="13212" spans="1:8" ht="14.25" customHeight="1" x14ac:dyDescent="0.35">
      <c r="A13212">
        <v>127469</v>
      </c>
      <c r="B13212" t="s">
        <v>18255</v>
      </c>
      <c r="C13212" t="s">
        <v>18256</v>
      </c>
      <c r="D13212" t="s">
        <v>17199</v>
      </c>
      <c r="E13212" t="s">
        <v>18257</v>
      </c>
      <c r="H13212" t="s">
        <v>3012</v>
      </c>
    </row>
    <row r="13213" spans="1:8" ht="14.25" customHeight="1" x14ac:dyDescent="0.35">
      <c r="A13213">
        <v>127470</v>
      </c>
      <c r="B13213" t="s">
        <v>18258</v>
      </c>
      <c r="C13213" t="s">
        <v>18259</v>
      </c>
      <c r="D13213" t="s">
        <v>17199</v>
      </c>
      <c r="E13213" t="s">
        <v>7625</v>
      </c>
    </row>
    <row r="13214" spans="1:8" ht="14.25" customHeight="1" x14ac:dyDescent="0.35">
      <c r="A13214">
        <v>141911</v>
      </c>
      <c r="B13214" t="s">
        <v>18260</v>
      </c>
      <c r="C13214" t="s">
        <v>18259</v>
      </c>
      <c r="D13214" t="s">
        <v>17199</v>
      </c>
      <c r="E13214" t="s">
        <v>7625</v>
      </c>
      <c r="H13214" t="s">
        <v>3246</v>
      </c>
    </row>
    <row r="13215" spans="1:8" ht="14.25" customHeight="1" x14ac:dyDescent="0.35">
      <c r="A13215">
        <v>141910</v>
      </c>
      <c r="B13215" t="s">
        <v>18261</v>
      </c>
      <c r="C13215" t="s">
        <v>18262</v>
      </c>
      <c r="D13215" t="s">
        <v>17199</v>
      </c>
      <c r="E13215" t="s">
        <v>3153</v>
      </c>
      <c r="H13215" t="s">
        <v>2703</v>
      </c>
    </row>
    <row r="13216" spans="1:8" ht="14.25" customHeight="1" x14ac:dyDescent="0.35">
      <c r="A13216">
        <v>1002434</v>
      </c>
      <c r="B13216" t="s">
        <v>18263</v>
      </c>
      <c r="C13216" t="s">
        <v>18264</v>
      </c>
      <c r="D13216" t="s">
        <v>17199</v>
      </c>
    </row>
    <row r="13217" spans="1:8" ht="14.25" customHeight="1" x14ac:dyDescent="0.35">
      <c r="A13217">
        <v>127475</v>
      </c>
      <c r="B13217" t="s">
        <v>18265</v>
      </c>
      <c r="C13217" t="s">
        <v>14</v>
      </c>
      <c r="D13217" t="s">
        <v>17199</v>
      </c>
    </row>
    <row r="13218" spans="1:8" ht="14.25" customHeight="1" x14ac:dyDescent="0.35">
      <c r="A13218">
        <v>127482</v>
      </c>
      <c r="B13218" t="s">
        <v>18266</v>
      </c>
      <c r="C13218" t="s">
        <v>18267</v>
      </c>
      <c r="D13218" t="s">
        <v>17199</v>
      </c>
      <c r="E13218" t="s">
        <v>2651</v>
      </c>
      <c r="H13218" t="s">
        <v>2905</v>
      </c>
    </row>
    <row r="13219" spans="1:8" ht="14.25" customHeight="1" x14ac:dyDescent="0.35">
      <c r="A13219">
        <v>127488</v>
      </c>
      <c r="B13219" t="s">
        <v>18268</v>
      </c>
      <c r="C13219" t="s">
        <v>18269</v>
      </c>
      <c r="D13219" t="s">
        <v>17199</v>
      </c>
      <c r="E13219" t="s">
        <v>3117</v>
      </c>
      <c r="H13219" t="s">
        <v>2703</v>
      </c>
    </row>
    <row r="13220" spans="1:8" ht="14.25" customHeight="1" x14ac:dyDescent="0.35">
      <c r="A13220">
        <v>160269</v>
      </c>
      <c r="B13220" t="s">
        <v>18270</v>
      </c>
      <c r="C13220" t="s">
        <v>18271</v>
      </c>
      <c r="D13220" t="s">
        <v>17199</v>
      </c>
      <c r="E13220" t="s">
        <v>18141</v>
      </c>
    </row>
    <row r="13221" spans="1:8" ht="14.25" customHeight="1" x14ac:dyDescent="0.35">
      <c r="A13221">
        <v>127490</v>
      </c>
      <c r="B13221" t="s">
        <v>18272</v>
      </c>
      <c r="C13221" t="s">
        <v>18273</v>
      </c>
      <c r="D13221" t="s">
        <v>17199</v>
      </c>
      <c r="E13221" t="s">
        <v>7705</v>
      </c>
      <c r="H13221" t="s">
        <v>2703</v>
      </c>
    </row>
    <row r="13222" spans="1:8" ht="14.25" customHeight="1" x14ac:dyDescent="0.35">
      <c r="A13222">
        <v>127491</v>
      </c>
      <c r="B13222" t="s">
        <v>18274</v>
      </c>
      <c r="C13222" t="s">
        <v>18275</v>
      </c>
      <c r="D13222" t="s">
        <v>17199</v>
      </c>
      <c r="E13222" t="s">
        <v>3223</v>
      </c>
    </row>
    <row r="13223" spans="1:8" ht="14.25" customHeight="1" x14ac:dyDescent="0.35">
      <c r="A13223">
        <v>127495</v>
      </c>
      <c r="B13223" t="s">
        <v>18276</v>
      </c>
      <c r="C13223" t="s">
        <v>18277</v>
      </c>
      <c r="D13223" t="s">
        <v>17199</v>
      </c>
      <c r="E13223" t="s">
        <v>18278</v>
      </c>
      <c r="H13223" t="s">
        <v>3246</v>
      </c>
    </row>
    <row r="13224" spans="1:8" ht="14.25" customHeight="1" x14ac:dyDescent="0.35">
      <c r="A13224">
        <v>127496</v>
      </c>
      <c r="B13224" t="s">
        <v>18279</v>
      </c>
      <c r="C13224" t="s">
        <v>18280</v>
      </c>
      <c r="D13224" t="s">
        <v>17199</v>
      </c>
      <c r="E13224" t="s">
        <v>7620</v>
      </c>
      <c r="H13224" t="s">
        <v>2703</v>
      </c>
    </row>
    <row r="13225" spans="1:8" ht="14.25" customHeight="1" x14ac:dyDescent="0.35">
      <c r="A13225">
        <v>127498</v>
      </c>
      <c r="B13225" t="s">
        <v>18281</v>
      </c>
      <c r="C13225" t="s">
        <v>18282</v>
      </c>
      <c r="D13225" t="s">
        <v>17199</v>
      </c>
      <c r="E13225" t="s">
        <v>7705</v>
      </c>
    </row>
    <row r="13226" spans="1:8" ht="14.25" customHeight="1" x14ac:dyDescent="0.35">
      <c r="A13226">
        <v>152247</v>
      </c>
      <c r="B13226" t="s">
        <v>18283</v>
      </c>
      <c r="C13226" t="s">
        <v>18282</v>
      </c>
      <c r="D13226" t="s">
        <v>17199</v>
      </c>
      <c r="E13226" t="s">
        <v>7705</v>
      </c>
      <c r="H13226" t="s">
        <v>3118</v>
      </c>
    </row>
    <row r="13227" spans="1:8" ht="14.25" customHeight="1" x14ac:dyDescent="0.35">
      <c r="A13227">
        <v>152244</v>
      </c>
      <c r="B13227" t="s">
        <v>18284</v>
      </c>
      <c r="C13227" t="s">
        <v>14</v>
      </c>
      <c r="D13227" t="s">
        <v>17199</v>
      </c>
      <c r="E13227" t="s">
        <v>7705</v>
      </c>
    </row>
    <row r="13228" spans="1:8" ht="14.25" customHeight="1" x14ac:dyDescent="0.35">
      <c r="A13228">
        <v>127500</v>
      </c>
      <c r="B13228" t="s">
        <v>18285</v>
      </c>
      <c r="C13228" t="s">
        <v>18286</v>
      </c>
      <c r="D13228" t="s">
        <v>17199</v>
      </c>
      <c r="E13228" t="s">
        <v>13813</v>
      </c>
      <c r="H13228" t="s">
        <v>2763</v>
      </c>
    </row>
    <row r="13229" spans="1:8" ht="14.25" customHeight="1" x14ac:dyDescent="0.35">
      <c r="A13229">
        <v>127501</v>
      </c>
      <c r="B13229" t="s">
        <v>18287</v>
      </c>
      <c r="C13229" t="s">
        <v>18288</v>
      </c>
      <c r="D13229" t="s">
        <v>17199</v>
      </c>
      <c r="E13229" t="s">
        <v>7705</v>
      </c>
      <c r="H13229" t="s">
        <v>3246</v>
      </c>
    </row>
    <row r="13230" spans="1:8" ht="14.25" customHeight="1" x14ac:dyDescent="0.35">
      <c r="A13230">
        <v>127503</v>
      </c>
      <c r="B13230" t="s">
        <v>18289</v>
      </c>
      <c r="C13230" t="s">
        <v>18290</v>
      </c>
      <c r="D13230" t="s">
        <v>17199</v>
      </c>
      <c r="E13230" t="s">
        <v>4001</v>
      </c>
      <c r="H13230" t="s">
        <v>3012</v>
      </c>
    </row>
    <row r="13231" spans="1:8" ht="14.25" customHeight="1" x14ac:dyDescent="0.35">
      <c r="A13231">
        <v>127506</v>
      </c>
      <c r="B13231" t="s">
        <v>18291</v>
      </c>
      <c r="C13231" t="s">
        <v>18292</v>
      </c>
      <c r="D13231" t="s">
        <v>17199</v>
      </c>
      <c r="E13231" t="s">
        <v>7705</v>
      </c>
      <c r="H13231" t="s">
        <v>2763</v>
      </c>
    </row>
    <row r="13232" spans="1:8" ht="14.25" customHeight="1" x14ac:dyDescent="0.35">
      <c r="A13232">
        <v>127510</v>
      </c>
      <c r="B13232" t="s">
        <v>18293</v>
      </c>
      <c r="C13232" t="s">
        <v>18294</v>
      </c>
      <c r="D13232" t="s">
        <v>17199</v>
      </c>
      <c r="E13232" t="s">
        <v>3304</v>
      </c>
      <c r="H13232" t="s">
        <v>2763</v>
      </c>
    </row>
    <row r="13233" spans="1:8" ht="14.25" customHeight="1" x14ac:dyDescent="0.35">
      <c r="A13233">
        <v>127514</v>
      </c>
      <c r="B13233" t="s">
        <v>18295</v>
      </c>
      <c r="C13233" t="s">
        <v>18296</v>
      </c>
      <c r="D13233" t="s">
        <v>17199</v>
      </c>
      <c r="E13233" t="s">
        <v>6871</v>
      </c>
    </row>
    <row r="13234" spans="1:8" ht="14.25" customHeight="1" x14ac:dyDescent="0.35">
      <c r="A13234">
        <v>152250</v>
      </c>
      <c r="B13234" t="s">
        <v>18297</v>
      </c>
      <c r="C13234" t="s">
        <v>14</v>
      </c>
      <c r="D13234" t="s">
        <v>17199</v>
      </c>
      <c r="E13234" t="s">
        <v>6871</v>
      </c>
      <c r="H13234" t="s">
        <v>2703</v>
      </c>
    </row>
    <row r="13235" spans="1:8" ht="14.25" customHeight="1" x14ac:dyDescent="0.35">
      <c r="A13235">
        <v>152249</v>
      </c>
      <c r="B13235" t="s">
        <v>18298</v>
      </c>
      <c r="C13235" t="s">
        <v>14</v>
      </c>
      <c r="D13235" t="s">
        <v>17199</v>
      </c>
      <c r="E13235" t="s">
        <v>6871</v>
      </c>
    </row>
    <row r="13236" spans="1:8" ht="14.25" customHeight="1" x14ac:dyDescent="0.35">
      <c r="A13236">
        <v>198639</v>
      </c>
      <c r="B13236" t="s">
        <v>18299</v>
      </c>
      <c r="C13236" t="s">
        <v>14</v>
      </c>
      <c r="D13236" t="s">
        <v>17199</v>
      </c>
    </row>
    <row r="13237" spans="1:8" ht="14.25" customHeight="1" x14ac:dyDescent="0.35">
      <c r="A13237">
        <v>717678</v>
      </c>
      <c r="B13237" t="s">
        <v>18300</v>
      </c>
      <c r="C13237" t="s">
        <v>14</v>
      </c>
      <c r="D13237" t="s">
        <v>17199</v>
      </c>
    </row>
    <row r="13238" spans="1:8" ht="14.25" customHeight="1" x14ac:dyDescent="0.35">
      <c r="A13238">
        <v>127555</v>
      </c>
      <c r="B13238" t="s">
        <v>18301</v>
      </c>
      <c r="C13238" t="s">
        <v>18302</v>
      </c>
      <c r="D13238" t="s">
        <v>17199</v>
      </c>
      <c r="E13238" t="s">
        <v>6844</v>
      </c>
    </row>
    <row r="13239" spans="1:8" ht="14.25" customHeight="1" x14ac:dyDescent="0.35">
      <c r="A13239">
        <v>788965</v>
      </c>
      <c r="B13239" t="s">
        <v>18303</v>
      </c>
      <c r="C13239" t="s">
        <v>18304</v>
      </c>
      <c r="D13239" t="s">
        <v>17199</v>
      </c>
    </row>
    <row r="13240" spans="1:8" ht="14.25" customHeight="1" x14ac:dyDescent="0.35">
      <c r="A13240">
        <v>141934</v>
      </c>
      <c r="B13240" t="s">
        <v>18305</v>
      </c>
      <c r="C13240" t="s">
        <v>18306</v>
      </c>
      <c r="D13240" t="s">
        <v>17199</v>
      </c>
    </row>
    <row r="13241" spans="1:8" ht="14.25" customHeight="1" x14ac:dyDescent="0.35">
      <c r="A13241">
        <v>969331</v>
      </c>
      <c r="B13241" t="s">
        <v>18307</v>
      </c>
      <c r="C13241" t="s">
        <v>14</v>
      </c>
      <c r="D13241" t="s">
        <v>17199</v>
      </c>
    </row>
    <row r="13242" spans="1:8" ht="14.25" customHeight="1" x14ac:dyDescent="0.35">
      <c r="A13242">
        <v>717679</v>
      </c>
      <c r="B13242" t="s">
        <v>18308</v>
      </c>
      <c r="C13242" t="s">
        <v>14</v>
      </c>
      <c r="D13242" t="s">
        <v>17199</v>
      </c>
    </row>
    <row r="13243" spans="1:8" ht="14.25" customHeight="1" x14ac:dyDescent="0.35">
      <c r="A13243">
        <v>127559</v>
      </c>
      <c r="B13243" t="s">
        <v>18309</v>
      </c>
      <c r="C13243" t="s">
        <v>18310</v>
      </c>
      <c r="D13243" t="s">
        <v>17199</v>
      </c>
      <c r="E13243" t="s">
        <v>3153</v>
      </c>
      <c r="H13243" t="s">
        <v>3246</v>
      </c>
    </row>
    <row r="13244" spans="1:8" ht="14.25" customHeight="1" x14ac:dyDescent="0.35">
      <c r="A13244">
        <v>127561</v>
      </c>
      <c r="B13244" t="s">
        <v>18311</v>
      </c>
      <c r="C13244" t="s">
        <v>18312</v>
      </c>
      <c r="D13244" t="s">
        <v>17199</v>
      </c>
      <c r="E13244" t="s">
        <v>3149</v>
      </c>
      <c r="H13244" t="s">
        <v>3246</v>
      </c>
    </row>
    <row r="13245" spans="1:8" ht="14.25" customHeight="1" x14ac:dyDescent="0.35">
      <c r="A13245">
        <v>717680</v>
      </c>
      <c r="B13245" t="s">
        <v>18313</v>
      </c>
      <c r="C13245" t="s">
        <v>14</v>
      </c>
      <c r="D13245" t="s">
        <v>17199</v>
      </c>
    </row>
    <row r="13246" spans="1:8" ht="14.25" customHeight="1" x14ac:dyDescent="0.35">
      <c r="A13246">
        <v>127563</v>
      </c>
      <c r="B13246" t="s">
        <v>18314</v>
      </c>
      <c r="C13246" t="s">
        <v>18315</v>
      </c>
      <c r="D13246" t="s">
        <v>17199</v>
      </c>
      <c r="E13246" t="s">
        <v>7625</v>
      </c>
      <c r="H13246" t="s">
        <v>2703</v>
      </c>
    </row>
    <row r="13247" spans="1:8" ht="14.25" customHeight="1" x14ac:dyDescent="0.35">
      <c r="A13247">
        <v>717681</v>
      </c>
      <c r="B13247" t="s">
        <v>18316</v>
      </c>
      <c r="C13247" t="s">
        <v>14</v>
      </c>
      <c r="D13247" t="s">
        <v>17199</v>
      </c>
    </row>
    <row r="13248" spans="1:8" ht="14.25" customHeight="1" x14ac:dyDescent="0.35">
      <c r="A13248">
        <v>717682</v>
      </c>
      <c r="B13248" t="s">
        <v>18317</v>
      </c>
      <c r="C13248" t="s">
        <v>14</v>
      </c>
      <c r="D13248" t="s">
        <v>17199</v>
      </c>
    </row>
    <row r="13249" spans="1:8" ht="14.25" customHeight="1" x14ac:dyDescent="0.35">
      <c r="A13249">
        <v>717683</v>
      </c>
      <c r="B13249" t="s">
        <v>18318</v>
      </c>
      <c r="C13249" t="s">
        <v>14</v>
      </c>
      <c r="D13249" t="s">
        <v>17199</v>
      </c>
    </row>
    <row r="13250" spans="1:8" ht="14.25" customHeight="1" x14ac:dyDescent="0.35">
      <c r="A13250">
        <v>717684</v>
      </c>
      <c r="B13250" t="s">
        <v>18319</v>
      </c>
      <c r="C13250" t="s">
        <v>14</v>
      </c>
      <c r="D13250" t="s">
        <v>17199</v>
      </c>
    </row>
    <row r="13251" spans="1:8" ht="14.25" customHeight="1" x14ac:dyDescent="0.35">
      <c r="A13251">
        <v>127576</v>
      </c>
      <c r="B13251" t="s">
        <v>18320</v>
      </c>
      <c r="C13251" t="s">
        <v>14</v>
      </c>
      <c r="D13251" t="s">
        <v>17199</v>
      </c>
    </row>
    <row r="13252" spans="1:8" ht="14.25" customHeight="1" x14ac:dyDescent="0.35">
      <c r="A13252">
        <v>717685</v>
      </c>
      <c r="B13252" t="s">
        <v>18321</v>
      </c>
      <c r="C13252" t="s">
        <v>14</v>
      </c>
      <c r="D13252" t="s">
        <v>17199</v>
      </c>
    </row>
    <row r="13253" spans="1:8" ht="14.25" customHeight="1" x14ac:dyDescent="0.35">
      <c r="A13253">
        <v>198902</v>
      </c>
      <c r="B13253" t="s">
        <v>18322</v>
      </c>
      <c r="C13253" t="s">
        <v>14</v>
      </c>
      <c r="D13253" t="s">
        <v>17199</v>
      </c>
    </row>
    <row r="13254" spans="1:8" ht="14.25" customHeight="1" x14ac:dyDescent="0.35">
      <c r="A13254">
        <v>129102</v>
      </c>
      <c r="B13254" t="s">
        <v>18323</v>
      </c>
      <c r="C13254" t="s">
        <v>18324</v>
      </c>
      <c r="D13254" t="s">
        <v>17199</v>
      </c>
      <c r="E13254" t="s">
        <v>18325</v>
      </c>
      <c r="H13254" t="s">
        <v>2763</v>
      </c>
    </row>
    <row r="13255" spans="1:8" ht="14.25" customHeight="1" x14ac:dyDescent="0.35">
      <c r="A13255">
        <v>717696</v>
      </c>
      <c r="B13255" t="s">
        <v>18326</v>
      </c>
      <c r="C13255" t="s">
        <v>18327</v>
      </c>
      <c r="D13255" t="s">
        <v>17199</v>
      </c>
      <c r="E13255" t="s">
        <v>3182</v>
      </c>
      <c r="H13255" t="s">
        <v>2763</v>
      </c>
    </row>
    <row r="13256" spans="1:8" ht="14.25" customHeight="1" x14ac:dyDescent="0.35">
      <c r="A13256">
        <v>129109</v>
      </c>
      <c r="B13256" t="s">
        <v>18328</v>
      </c>
      <c r="C13256" t="s">
        <v>18329</v>
      </c>
      <c r="D13256" t="s">
        <v>17199</v>
      </c>
      <c r="E13256" t="s">
        <v>7092</v>
      </c>
      <c r="H13256" t="s">
        <v>3118</v>
      </c>
    </row>
    <row r="13257" spans="1:8" ht="14.25" customHeight="1" x14ac:dyDescent="0.35">
      <c r="A13257">
        <v>129115</v>
      </c>
      <c r="B13257" t="s">
        <v>18330</v>
      </c>
      <c r="C13257" t="s">
        <v>18331</v>
      </c>
      <c r="D13257" t="s">
        <v>17199</v>
      </c>
      <c r="E13257" t="s">
        <v>3163</v>
      </c>
      <c r="H13257" t="s">
        <v>3012</v>
      </c>
    </row>
    <row r="13258" spans="1:8" ht="14.25" customHeight="1" x14ac:dyDescent="0.35">
      <c r="A13258">
        <v>129124</v>
      </c>
      <c r="B13258" t="s">
        <v>18332</v>
      </c>
      <c r="C13258" t="s">
        <v>18333</v>
      </c>
      <c r="D13258" t="s">
        <v>17199</v>
      </c>
      <c r="E13258" t="s">
        <v>3567</v>
      </c>
      <c r="H13258" t="s">
        <v>2763</v>
      </c>
    </row>
    <row r="13259" spans="1:8" ht="14.25" customHeight="1" x14ac:dyDescent="0.35">
      <c r="A13259">
        <v>129127</v>
      </c>
      <c r="B13259" t="s">
        <v>18334</v>
      </c>
      <c r="C13259" t="s">
        <v>18335</v>
      </c>
      <c r="D13259" t="s">
        <v>17199</v>
      </c>
      <c r="E13259" t="s">
        <v>3113</v>
      </c>
      <c r="H13259" t="s">
        <v>2703</v>
      </c>
    </row>
    <row r="13260" spans="1:8" ht="14.25" customHeight="1" x14ac:dyDescent="0.35">
      <c r="A13260">
        <v>129137</v>
      </c>
      <c r="B13260" t="s">
        <v>18336</v>
      </c>
      <c r="C13260" t="s">
        <v>18337</v>
      </c>
      <c r="D13260" t="s">
        <v>17199</v>
      </c>
      <c r="E13260" t="s">
        <v>3793</v>
      </c>
      <c r="H13260" t="s">
        <v>3328</v>
      </c>
    </row>
    <row r="13261" spans="1:8" ht="14.25" customHeight="1" x14ac:dyDescent="0.35">
      <c r="A13261">
        <v>129144</v>
      </c>
      <c r="B13261" t="s">
        <v>18338</v>
      </c>
      <c r="C13261" t="s">
        <v>18339</v>
      </c>
      <c r="D13261" t="s">
        <v>17199</v>
      </c>
    </row>
    <row r="13262" spans="1:8" ht="14.25" customHeight="1" x14ac:dyDescent="0.35">
      <c r="A13262">
        <v>129147</v>
      </c>
      <c r="B13262" t="s">
        <v>18340</v>
      </c>
      <c r="C13262" t="s">
        <v>18341</v>
      </c>
      <c r="D13262" t="s">
        <v>17199</v>
      </c>
      <c r="E13262" t="s">
        <v>3893</v>
      </c>
    </row>
    <row r="13263" spans="1:8" ht="14.25" customHeight="1" x14ac:dyDescent="0.35">
      <c r="A13263">
        <v>129150</v>
      </c>
      <c r="B13263" t="s">
        <v>18342</v>
      </c>
      <c r="C13263" t="s">
        <v>18343</v>
      </c>
      <c r="D13263" t="s">
        <v>17199</v>
      </c>
      <c r="E13263" t="s">
        <v>4524</v>
      </c>
    </row>
    <row r="13264" spans="1:8" ht="14.25" customHeight="1" x14ac:dyDescent="0.35">
      <c r="A13264">
        <v>129152</v>
      </c>
      <c r="B13264" t="s">
        <v>18344</v>
      </c>
      <c r="C13264" t="s">
        <v>18345</v>
      </c>
      <c r="D13264" t="s">
        <v>17199</v>
      </c>
      <c r="E13264" t="s">
        <v>8955</v>
      </c>
      <c r="H13264" t="s">
        <v>2622</v>
      </c>
    </row>
    <row r="13265" spans="1:8" ht="14.25" customHeight="1" x14ac:dyDescent="0.35">
      <c r="A13265">
        <v>129153</v>
      </c>
      <c r="B13265" t="s">
        <v>18346</v>
      </c>
      <c r="C13265" t="s">
        <v>18347</v>
      </c>
      <c r="D13265" t="s">
        <v>17199</v>
      </c>
      <c r="E13265" t="s">
        <v>3113</v>
      </c>
      <c r="H13265" t="s">
        <v>2728</v>
      </c>
    </row>
    <row r="13266" spans="1:8" ht="14.25" customHeight="1" x14ac:dyDescent="0.35">
      <c r="A13266">
        <v>129157</v>
      </c>
      <c r="B13266" t="s">
        <v>18348</v>
      </c>
      <c r="C13266" t="s">
        <v>18349</v>
      </c>
      <c r="D13266" t="s">
        <v>17199</v>
      </c>
      <c r="E13266" t="s">
        <v>7705</v>
      </c>
      <c r="H13266" t="s">
        <v>2763</v>
      </c>
    </row>
    <row r="13267" spans="1:8" ht="14.25" customHeight="1" x14ac:dyDescent="0.35">
      <c r="A13267">
        <v>129159</v>
      </c>
      <c r="B13267" t="s">
        <v>18350</v>
      </c>
      <c r="C13267" t="s">
        <v>18351</v>
      </c>
      <c r="D13267" t="s">
        <v>17199</v>
      </c>
      <c r="E13267" t="s">
        <v>3793</v>
      </c>
      <c r="H13267" t="s">
        <v>2905</v>
      </c>
    </row>
    <row r="13268" spans="1:8" ht="14.25" customHeight="1" x14ac:dyDescent="0.35">
      <c r="A13268">
        <v>129165</v>
      </c>
      <c r="B13268" t="s">
        <v>18352</v>
      </c>
      <c r="C13268" t="s">
        <v>18353</v>
      </c>
      <c r="D13268" t="s">
        <v>17199</v>
      </c>
      <c r="E13268" t="s">
        <v>3117</v>
      </c>
      <c r="H13268" t="s">
        <v>2703</v>
      </c>
    </row>
    <row r="13269" spans="1:8" ht="14.25" customHeight="1" x14ac:dyDescent="0.35">
      <c r="A13269">
        <v>160965</v>
      </c>
      <c r="B13269" t="s">
        <v>18354</v>
      </c>
      <c r="C13269" t="s">
        <v>14</v>
      </c>
      <c r="D13269" t="s">
        <v>17199</v>
      </c>
      <c r="E13269" t="s">
        <v>6839</v>
      </c>
    </row>
    <row r="13270" spans="1:8" ht="14.25" customHeight="1" x14ac:dyDescent="0.35">
      <c r="A13270">
        <v>129171</v>
      </c>
      <c r="B13270" t="s">
        <v>18355</v>
      </c>
      <c r="C13270" t="s">
        <v>18356</v>
      </c>
      <c r="D13270" t="s">
        <v>17199</v>
      </c>
      <c r="E13270" t="s">
        <v>3113</v>
      </c>
    </row>
    <row r="13271" spans="1:8" ht="14.25" customHeight="1" x14ac:dyDescent="0.35">
      <c r="A13271">
        <v>161358</v>
      </c>
      <c r="B13271" t="s">
        <v>18357</v>
      </c>
      <c r="C13271" t="s">
        <v>14</v>
      </c>
      <c r="D13271" t="s">
        <v>17199</v>
      </c>
    </row>
    <row r="13272" spans="1:8" ht="14.25" customHeight="1" x14ac:dyDescent="0.35">
      <c r="A13272">
        <v>152446</v>
      </c>
      <c r="B13272" t="s">
        <v>18358</v>
      </c>
      <c r="C13272" t="s">
        <v>14</v>
      </c>
      <c r="D13272" t="s">
        <v>17199</v>
      </c>
    </row>
    <row r="13273" spans="1:8" ht="14.25" customHeight="1" x14ac:dyDescent="0.35">
      <c r="A13273">
        <v>152447</v>
      </c>
      <c r="B13273" t="s">
        <v>18359</v>
      </c>
      <c r="C13273" t="s">
        <v>14</v>
      </c>
      <c r="D13273" t="s">
        <v>17199</v>
      </c>
    </row>
    <row r="13274" spans="1:8" ht="14.25" customHeight="1" x14ac:dyDescent="0.35">
      <c r="A13274">
        <v>129180</v>
      </c>
      <c r="B13274" t="s">
        <v>18360</v>
      </c>
      <c r="C13274" t="s">
        <v>18361</v>
      </c>
      <c r="D13274" t="s">
        <v>17199</v>
      </c>
      <c r="E13274" t="s">
        <v>3646</v>
      </c>
    </row>
    <row r="13275" spans="1:8" ht="14.25" customHeight="1" x14ac:dyDescent="0.35">
      <c r="A13275">
        <v>129186</v>
      </c>
      <c r="B13275" t="s">
        <v>18362</v>
      </c>
      <c r="C13275" t="s">
        <v>18363</v>
      </c>
      <c r="D13275" t="s">
        <v>17199</v>
      </c>
      <c r="E13275" t="s">
        <v>18118</v>
      </c>
    </row>
    <row r="13276" spans="1:8" ht="14.25" customHeight="1" x14ac:dyDescent="0.35">
      <c r="A13276">
        <v>129195</v>
      </c>
      <c r="B13276" t="s">
        <v>18364</v>
      </c>
      <c r="C13276" t="s">
        <v>18365</v>
      </c>
      <c r="D13276" t="s">
        <v>17199</v>
      </c>
      <c r="E13276" t="s">
        <v>3145</v>
      </c>
      <c r="H13276" t="s">
        <v>2763</v>
      </c>
    </row>
    <row r="13277" spans="1:8" ht="14.25" customHeight="1" x14ac:dyDescent="0.35">
      <c r="A13277">
        <v>129198</v>
      </c>
      <c r="B13277" t="s">
        <v>18366</v>
      </c>
      <c r="C13277" t="s">
        <v>18367</v>
      </c>
      <c r="D13277" t="s">
        <v>17199</v>
      </c>
      <c r="E13277" t="s">
        <v>9295</v>
      </c>
      <c r="H13277" t="s">
        <v>2728</v>
      </c>
    </row>
    <row r="13278" spans="1:8" ht="14.25" customHeight="1" x14ac:dyDescent="0.35">
      <c r="A13278">
        <v>129344</v>
      </c>
      <c r="B13278" t="s">
        <v>18368</v>
      </c>
      <c r="C13278" t="s">
        <v>18369</v>
      </c>
      <c r="D13278" t="s">
        <v>17199</v>
      </c>
    </row>
    <row r="13279" spans="1:8" ht="14.25" customHeight="1" x14ac:dyDescent="0.35">
      <c r="A13279">
        <v>129345</v>
      </c>
      <c r="B13279" t="s">
        <v>18370</v>
      </c>
      <c r="C13279" t="s">
        <v>18371</v>
      </c>
      <c r="D13279" t="s">
        <v>17199</v>
      </c>
    </row>
    <row r="13280" spans="1:8" ht="14.25" customHeight="1" x14ac:dyDescent="0.35">
      <c r="A13280">
        <v>129347</v>
      </c>
      <c r="B13280" t="s">
        <v>18372</v>
      </c>
      <c r="C13280" t="s">
        <v>18373</v>
      </c>
      <c r="D13280" t="s">
        <v>17199</v>
      </c>
    </row>
    <row r="13281" spans="1:8" ht="14.25" customHeight="1" x14ac:dyDescent="0.35">
      <c r="A13281">
        <v>129202</v>
      </c>
      <c r="B13281" t="s">
        <v>18374</v>
      </c>
      <c r="C13281" t="s">
        <v>18375</v>
      </c>
      <c r="D13281" t="s">
        <v>17199</v>
      </c>
      <c r="E13281" t="s">
        <v>3113</v>
      </c>
    </row>
    <row r="13282" spans="1:8" ht="14.25" customHeight="1" x14ac:dyDescent="0.35">
      <c r="A13282">
        <v>129203</v>
      </c>
      <c r="B13282" t="s">
        <v>18376</v>
      </c>
      <c r="C13282" t="s">
        <v>18377</v>
      </c>
      <c r="D13282" t="s">
        <v>17199</v>
      </c>
      <c r="E13282" t="s">
        <v>10094</v>
      </c>
    </row>
    <row r="13283" spans="1:8" ht="14.25" customHeight="1" x14ac:dyDescent="0.35">
      <c r="A13283">
        <v>129207</v>
      </c>
      <c r="B13283" t="s">
        <v>18378</v>
      </c>
      <c r="C13283" t="s">
        <v>18379</v>
      </c>
      <c r="D13283" t="s">
        <v>17199</v>
      </c>
      <c r="E13283" t="s">
        <v>7705</v>
      </c>
    </row>
    <row r="13284" spans="1:8" ht="14.25" customHeight="1" x14ac:dyDescent="0.35">
      <c r="A13284">
        <v>129211</v>
      </c>
      <c r="B13284" t="s">
        <v>18380</v>
      </c>
      <c r="C13284" t="s">
        <v>18381</v>
      </c>
      <c r="D13284" t="s">
        <v>17199</v>
      </c>
      <c r="E13284" t="s">
        <v>6844</v>
      </c>
      <c r="H13284" t="s">
        <v>2622</v>
      </c>
    </row>
    <row r="13285" spans="1:8" ht="14.25" customHeight="1" x14ac:dyDescent="0.35">
      <c r="A13285">
        <v>892234</v>
      </c>
      <c r="B13285" t="s">
        <v>18382</v>
      </c>
      <c r="C13285" t="s">
        <v>14</v>
      </c>
      <c r="D13285" t="s">
        <v>17199</v>
      </c>
    </row>
    <row r="13286" spans="1:8" ht="14.25" customHeight="1" x14ac:dyDescent="0.35">
      <c r="A13286">
        <v>892236</v>
      </c>
      <c r="B13286" t="s">
        <v>18383</v>
      </c>
      <c r="C13286" t="s">
        <v>18384</v>
      </c>
      <c r="D13286" t="s">
        <v>17199</v>
      </c>
    </row>
    <row r="13287" spans="1:8" ht="14.25" customHeight="1" x14ac:dyDescent="0.35">
      <c r="A13287">
        <v>892235</v>
      </c>
      <c r="B13287" t="s">
        <v>18385</v>
      </c>
      <c r="C13287" t="s">
        <v>18386</v>
      </c>
      <c r="D13287" t="s">
        <v>17199</v>
      </c>
    </row>
    <row r="13288" spans="1:8" ht="14.25" customHeight="1" x14ac:dyDescent="0.35">
      <c r="A13288">
        <v>129216</v>
      </c>
      <c r="B13288" t="s">
        <v>18387</v>
      </c>
      <c r="C13288" t="s">
        <v>14</v>
      </c>
      <c r="D13288" t="s">
        <v>17199</v>
      </c>
      <c r="E13288" t="s">
        <v>3117</v>
      </c>
    </row>
    <row r="13289" spans="1:8" ht="14.25" customHeight="1" x14ac:dyDescent="0.35">
      <c r="A13289">
        <v>129225</v>
      </c>
      <c r="B13289" t="s">
        <v>18388</v>
      </c>
      <c r="C13289" t="s">
        <v>18389</v>
      </c>
      <c r="D13289" t="s">
        <v>17199</v>
      </c>
      <c r="E13289" t="s">
        <v>3113</v>
      </c>
    </row>
    <row r="13290" spans="1:8" ht="14.25" customHeight="1" x14ac:dyDescent="0.35">
      <c r="A13290">
        <v>142212</v>
      </c>
      <c r="B13290" t="s">
        <v>18390</v>
      </c>
      <c r="C13290" t="s">
        <v>18389</v>
      </c>
      <c r="D13290" t="s">
        <v>17199</v>
      </c>
      <c r="E13290" t="s">
        <v>3113</v>
      </c>
    </row>
    <row r="13291" spans="1:8" ht="14.25" customHeight="1" x14ac:dyDescent="0.35">
      <c r="A13291">
        <v>142214</v>
      </c>
      <c r="B13291" t="s">
        <v>18391</v>
      </c>
      <c r="C13291" t="s">
        <v>18392</v>
      </c>
      <c r="D13291" t="s">
        <v>17199</v>
      </c>
    </row>
    <row r="13292" spans="1:8" ht="14.25" customHeight="1" x14ac:dyDescent="0.35">
      <c r="A13292">
        <v>129227</v>
      </c>
      <c r="B13292" t="s">
        <v>18393</v>
      </c>
      <c r="C13292" t="s">
        <v>18394</v>
      </c>
      <c r="D13292" t="s">
        <v>17199</v>
      </c>
      <c r="E13292" t="s">
        <v>3153</v>
      </c>
    </row>
    <row r="13293" spans="1:8" ht="14.25" customHeight="1" x14ac:dyDescent="0.35">
      <c r="A13293">
        <v>129233</v>
      </c>
      <c r="B13293" t="s">
        <v>18395</v>
      </c>
      <c r="C13293" t="s">
        <v>18396</v>
      </c>
      <c r="D13293" t="s">
        <v>17199</v>
      </c>
      <c r="E13293" t="s">
        <v>3117</v>
      </c>
      <c r="H13293" t="s">
        <v>2703</v>
      </c>
    </row>
    <row r="13294" spans="1:8" ht="14.25" customHeight="1" x14ac:dyDescent="0.35">
      <c r="A13294">
        <v>129242</v>
      </c>
      <c r="B13294" t="s">
        <v>18397</v>
      </c>
      <c r="C13294" t="s">
        <v>18398</v>
      </c>
      <c r="D13294" t="s">
        <v>17199</v>
      </c>
      <c r="E13294" t="s">
        <v>3145</v>
      </c>
    </row>
    <row r="13295" spans="1:8" ht="14.25" customHeight="1" x14ac:dyDescent="0.35">
      <c r="A13295">
        <v>142216</v>
      </c>
      <c r="B13295" t="s">
        <v>18399</v>
      </c>
      <c r="C13295" t="s">
        <v>18398</v>
      </c>
      <c r="D13295" t="s">
        <v>17199</v>
      </c>
      <c r="E13295" t="s">
        <v>3145</v>
      </c>
    </row>
    <row r="13296" spans="1:8" ht="14.25" customHeight="1" x14ac:dyDescent="0.35">
      <c r="A13296">
        <v>718432</v>
      </c>
      <c r="B13296" t="s">
        <v>18400</v>
      </c>
      <c r="C13296" t="s">
        <v>14</v>
      </c>
      <c r="D13296" t="s">
        <v>17199</v>
      </c>
      <c r="E13296" t="s">
        <v>3145</v>
      </c>
    </row>
    <row r="13297" spans="1:8" ht="14.25" customHeight="1" x14ac:dyDescent="0.35">
      <c r="A13297">
        <v>129245</v>
      </c>
      <c r="B13297" t="s">
        <v>18401</v>
      </c>
      <c r="C13297" t="s">
        <v>18402</v>
      </c>
      <c r="D13297" t="s">
        <v>17199</v>
      </c>
    </row>
    <row r="13298" spans="1:8" ht="14.25" customHeight="1" x14ac:dyDescent="0.35">
      <c r="A13298">
        <v>129252</v>
      </c>
      <c r="B13298" t="s">
        <v>18403</v>
      </c>
      <c r="C13298" t="s">
        <v>18404</v>
      </c>
      <c r="D13298" t="s">
        <v>17199</v>
      </c>
      <c r="E13298" t="s">
        <v>3145</v>
      </c>
      <c r="H13298" t="s">
        <v>3246</v>
      </c>
    </row>
    <row r="13299" spans="1:8" ht="14.25" customHeight="1" x14ac:dyDescent="0.35">
      <c r="A13299">
        <v>129255</v>
      </c>
      <c r="B13299" t="s">
        <v>18405</v>
      </c>
      <c r="C13299" t="s">
        <v>18406</v>
      </c>
      <c r="D13299" t="s">
        <v>17199</v>
      </c>
      <c r="E13299" t="s">
        <v>3182</v>
      </c>
      <c r="H13299" t="s">
        <v>3118</v>
      </c>
    </row>
    <row r="13300" spans="1:8" ht="14.25" customHeight="1" x14ac:dyDescent="0.35">
      <c r="A13300">
        <v>129260</v>
      </c>
      <c r="B13300" t="s">
        <v>18407</v>
      </c>
      <c r="C13300" t="s">
        <v>18408</v>
      </c>
      <c r="D13300" t="s">
        <v>17199</v>
      </c>
      <c r="E13300" t="s">
        <v>3297</v>
      </c>
      <c r="H13300" t="s">
        <v>2622</v>
      </c>
    </row>
    <row r="13301" spans="1:8" ht="14.25" customHeight="1" x14ac:dyDescent="0.35">
      <c r="A13301">
        <v>129263</v>
      </c>
      <c r="B13301" t="s">
        <v>18409</v>
      </c>
      <c r="C13301" t="s">
        <v>18410</v>
      </c>
      <c r="D13301" t="s">
        <v>17199</v>
      </c>
      <c r="E13301" t="s">
        <v>7715</v>
      </c>
      <c r="H13301" t="s">
        <v>3246</v>
      </c>
    </row>
    <row r="13302" spans="1:8" ht="14.25" customHeight="1" x14ac:dyDescent="0.35">
      <c r="A13302">
        <v>129265</v>
      </c>
      <c r="B13302" t="s">
        <v>18411</v>
      </c>
      <c r="C13302" t="s">
        <v>18412</v>
      </c>
      <c r="D13302" t="s">
        <v>17199</v>
      </c>
      <c r="E13302" t="s">
        <v>3113</v>
      </c>
    </row>
    <row r="13303" spans="1:8" ht="14.25" customHeight="1" x14ac:dyDescent="0.35">
      <c r="A13303">
        <v>129271</v>
      </c>
      <c r="B13303" t="s">
        <v>18413</v>
      </c>
      <c r="C13303" t="s">
        <v>18414</v>
      </c>
      <c r="D13303" t="s">
        <v>17199</v>
      </c>
      <c r="E13303" t="s">
        <v>3182</v>
      </c>
      <c r="H13303" t="s">
        <v>2703</v>
      </c>
    </row>
    <row r="13304" spans="1:8" ht="14.25" customHeight="1" x14ac:dyDescent="0.35">
      <c r="A13304">
        <v>129275</v>
      </c>
      <c r="B13304" t="s">
        <v>18415</v>
      </c>
      <c r="C13304" t="s">
        <v>18416</v>
      </c>
      <c r="D13304" t="s">
        <v>17199</v>
      </c>
      <c r="E13304" t="s">
        <v>3642</v>
      </c>
      <c r="H13304" t="s">
        <v>3246</v>
      </c>
    </row>
    <row r="13305" spans="1:8" ht="14.25" customHeight="1" x14ac:dyDescent="0.35">
      <c r="A13305">
        <v>129284</v>
      </c>
      <c r="B13305" t="s">
        <v>18417</v>
      </c>
      <c r="C13305" t="s">
        <v>18418</v>
      </c>
      <c r="D13305" t="s">
        <v>17199</v>
      </c>
      <c r="E13305" t="s">
        <v>3117</v>
      </c>
      <c r="H13305" t="s">
        <v>2763</v>
      </c>
    </row>
    <row r="13306" spans="1:8" ht="14.25" customHeight="1" x14ac:dyDescent="0.35">
      <c r="A13306">
        <v>129290</v>
      </c>
      <c r="B13306" t="s">
        <v>18419</v>
      </c>
      <c r="C13306" t="s">
        <v>18420</v>
      </c>
      <c r="D13306" t="s">
        <v>17199</v>
      </c>
      <c r="E13306" t="s">
        <v>4004</v>
      </c>
      <c r="H13306" t="s">
        <v>2728</v>
      </c>
    </row>
    <row r="13307" spans="1:8" ht="14.25" customHeight="1" x14ac:dyDescent="0.35">
      <c r="A13307">
        <v>129298</v>
      </c>
      <c r="B13307" t="s">
        <v>18421</v>
      </c>
      <c r="C13307" t="s">
        <v>18422</v>
      </c>
      <c r="D13307" t="s">
        <v>17199</v>
      </c>
      <c r="E13307" t="s">
        <v>18118</v>
      </c>
    </row>
    <row r="13308" spans="1:8" ht="14.25" customHeight="1" x14ac:dyDescent="0.35">
      <c r="A13308">
        <v>129299</v>
      </c>
      <c r="B13308" t="s">
        <v>18423</v>
      </c>
      <c r="C13308" t="s">
        <v>18424</v>
      </c>
      <c r="D13308" t="s">
        <v>17199</v>
      </c>
      <c r="E13308" t="s">
        <v>3182</v>
      </c>
      <c r="H13308" t="s">
        <v>2763</v>
      </c>
    </row>
    <row r="13309" spans="1:8" ht="14.25" customHeight="1" x14ac:dyDescent="0.35">
      <c r="A13309">
        <v>129302</v>
      </c>
      <c r="B13309" t="s">
        <v>18425</v>
      </c>
      <c r="C13309" t="s">
        <v>18426</v>
      </c>
      <c r="D13309" t="s">
        <v>17199</v>
      </c>
      <c r="E13309" t="s">
        <v>3113</v>
      </c>
    </row>
    <row r="13310" spans="1:8" ht="14.25" customHeight="1" x14ac:dyDescent="0.35">
      <c r="A13310">
        <v>129305</v>
      </c>
      <c r="B13310" t="s">
        <v>18427</v>
      </c>
      <c r="C13310" t="s">
        <v>18428</v>
      </c>
      <c r="D13310" t="s">
        <v>17199</v>
      </c>
      <c r="E13310" t="s">
        <v>8511</v>
      </c>
      <c r="H13310" t="s">
        <v>2629</v>
      </c>
    </row>
    <row r="13311" spans="1:8" ht="14.25" customHeight="1" x14ac:dyDescent="0.35">
      <c r="A13311">
        <v>129307</v>
      </c>
      <c r="B13311" t="s">
        <v>18429</v>
      </c>
      <c r="C13311" t="s">
        <v>18430</v>
      </c>
      <c r="D13311" t="s">
        <v>17199</v>
      </c>
      <c r="E13311" t="s">
        <v>3113</v>
      </c>
    </row>
    <row r="13312" spans="1:8" ht="14.25" customHeight="1" x14ac:dyDescent="0.35">
      <c r="A13312">
        <v>129308</v>
      </c>
      <c r="B13312" t="s">
        <v>18431</v>
      </c>
      <c r="C13312" t="s">
        <v>18432</v>
      </c>
      <c r="D13312" t="s">
        <v>17199</v>
      </c>
    </row>
    <row r="13313" spans="1:8" ht="14.25" customHeight="1" x14ac:dyDescent="0.35">
      <c r="A13313">
        <v>129322</v>
      </c>
      <c r="B13313" t="s">
        <v>18433</v>
      </c>
      <c r="C13313" t="s">
        <v>18434</v>
      </c>
      <c r="D13313" t="s">
        <v>17199</v>
      </c>
      <c r="E13313" t="s">
        <v>3297</v>
      </c>
    </row>
    <row r="13314" spans="1:8" ht="14.25" customHeight="1" x14ac:dyDescent="0.35">
      <c r="A13314">
        <v>1002340</v>
      </c>
      <c r="B13314" t="s">
        <v>18435</v>
      </c>
      <c r="C13314" t="s">
        <v>18436</v>
      </c>
      <c r="D13314" t="s">
        <v>17199</v>
      </c>
    </row>
    <row r="13315" spans="1:8" ht="14.25" customHeight="1" x14ac:dyDescent="0.35">
      <c r="A13315">
        <v>129340</v>
      </c>
      <c r="B13315" t="s">
        <v>18437</v>
      </c>
      <c r="C13315" t="s">
        <v>18438</v>
      </c>
      <c r="D13315" t="s">
        <v>17199</v>
      </c>
      <c r="E13315" t="s">
        <v>3174</v>
      </c>
    </row>
    <row r="13316" spans="1:8" ht="14.25" customHeight="1" x14ac:dyDescent="0.35">
      <c r="A13316">
        <v>779634</v>
      </c>
      <c r="B13316" t="s">
        <v>18439</v>
      </c>
      <c r="C13316" t="s">
        <v>14</v>
      </c>
      <c r="D13316" t="s">
        <v>17199</v>
      </c>
    </row>
    <row r="13317" spans="1:8" ht="14.25" customHeight="1" x14ac:dyDescent="0.35">
      <c r="A13317">
        <v>779635</v>
      </c>
      <c r="B13317" t="s">
        <v>18440</v>
      </c>
      <c r="C13317" t="s">
        <v>14</v>
      </c>
      <c r="D13317" t="s">
        <v>17199</v>
      </c>
    </row>
    <row r="13318" spans="1:8" ht="14.25" customHeight="1" x14ac:dyDescent="0.35">
      <c r="A13318">
        <v>844360</v>
      </c>
      <c r="B13318" t="s">
        <v>18441</v>
      </c>
      <c r="C13318" t="s">
        <v>14</v>
      </c>
      <c r="D13318" t="s">
        <v>17199</v>
      </c>
    </row>
    <row r="13319" spans="1:8" ht="14.25" customHeight="1" x14ac:dyDescent="0.35">
      <c r="A13319">
        <v>715604</v>
      </c>
      <c r="B13319" t="s">
        <v>18442</v>
      </c>
      <c r="C13319" t="s">
        <v>14</v>
      </c>
      <c r="D13319" t="s">
        <v>17199</v>
      </c>
    </row>
    <row r="13320" spans="1:8" ht="14.25" customHeight="1" x14ac:dyDescent="0.35">
      <c r="A13320">
        <v>717052</v>
      </c>
      <c r="B13320" t="s">
        <v>18443</v>
      </c>
      <c r="C13320" t="s">
        <v>14</v>
      </c>
      <c r="D13320" t="s">
        <v>17199</v>
      </c>
    </row>
    <row r="13321" spans="1:8" ht="14.25" customHeight="1" x14ac:dyDescent="0.35">
      <c r="A13321">
        <v>189258</v>
      </c>
      <c r="B13321" t="s">
        <v>18444</v>
      </c>
      <c r="C13321" t="s">
        <v>14</v>
      </c>
      <c r="D13321" t="s">
        <v>17199</v>
      </c>
    </row>
    <row r="13322" spans="1:8" ht="14.25" customHeight="1" x14ac:dyDescent="0.35">
      <c r="A13322">
        <v>82965</v>
      </c>
      <c r="B13322" t="s">
        <v>18445</v>
      </c>
      <c r="C13322" t="s">
        <v>18446</v>
      </c>
      <c r="D13322" t="s">
        <v>17199</v>
      </c>
      <c r="E13322" t="s">
        <v>18447</v>
      </c>
      <c r="H13322" t="s">
        <v>2703</v>
      </c>
    </row>
    <row r="13323" spans="1:8" ht="14.25" customHeight="1" x14ac:dyDescent="0.35">
      <c r="A13323">
        <v>717086</v>
      </c>
      <c r="B13323" t="s">
        <v>18448</v>
      </c>
      <c r="C13323" t="s">
        <v>18449</v>
      </c>
      <c r="D13323" t="s">
        <v>17199</v>
      </c>
      <c r="E13323" t="s">
        <v>18450</v>
      </c>
      <c r="H13323" t="s">
        <v>2715</v>
      </c>
    </row>
    <row r="13324" spans="1:8" ht="14.25" customHeight="1" x14ac:dyDescent="0.35">
      <c r="A13324">
        <v>82972</v>
      </c>
      <c r="B13324" t="s">
        <v>18451</v>
      </c>
      <c r="C13324" t="s">
        <v>18452</v>
      </c>
      <c r="D13324" t="s">
        <v>17199</v>
      </c>
      <c r="E13324" t="s">
        <v>4773</v>
      </c>
      <c r="H13324" t="s">
        <v>2703</v>
      </c>
    </row>
    <row r="13325" spans="1:8" ht="14.25" customHeight="1" x14ac:dyDescent="0.35">
      <c r="A13325">
        <v>82979</v>
      </c>
      <c r="B13325" t="s">
        <v>18453</v>
      </c>
      <c r="C13325" t="s">
        <v>18454</v>
      </c>
      <c r="D13325" t="s">
        <v>17199</v>
      </c>
      <c r="E13325" t="s">
        <v>7116</v>
      </c>
      <c r="H13325" t="s">
        <v>3328</v>
      </c>
    </row>
    <row r="13326" spans="1:8" ht="14.25" customHeight="1" x14ac:dyDescent="0.35">
      <c r="A13326">
        <v>82985</v>
      </c>
      <c r="B13326" t="s">
        <v>18455</v>
      </c>
      <c r="C13326" t="s">
        <v>18456</v>
      </c>
      <c r="D13326" t="s">
        <v>17199</v>
      </c>
      <c r="E13326" t="s">
        <v>3213</v>
      </c>
      <c r="H13326" t="s">
        <v>3246</v>
      </c>
    </row>
    <row r="13327" spans="1:8" ht="14.25" customHeight="1" x14ac:dyDescent="0.35">
      <c r="A13327">
        <v>131465</v>
      </c>
      <c r="B13327" t="s">
        <v>18457</v>
      </c>
      <c r="C13327" t="s">
        <v>14</v>
      </c>
      <c r="D13327" t="s">
        <v>17199</v>
      </c>
      <c r="E13327" t="s">
        <v>3213</v>
      </c>
      <c r="H13327" t="s">
        <v>3246</v>
      </c>
    </row>
    <row r="13328" spans="1:8" ht="14.25" customHeight="1" x14ac:dyDescent="0.35">
      <c r="A13328">
        <v>82999</v>
      </c>
      <c r="B13328" t="s">
        <v>18458</v>
      </c>
      <c r="C13328" t="s">
        <v>18459</v>
      </c>
      <c r="D13328" t="s">
        <v>17199</v>
      </c>
      <c r="E13328" t="s">
        <v>3436</v>
      </c>
      <c r="H13328" t="s">
        <v>2622</v>
      </c>
    </row>
    <row r="13329" spans="1:8" ht="14.25" customHeight="1" x14ac:dyDescent="0.35">
      <c r="A13329">
        <v>131493</v>
      </c>
      <c r="B13329" t="s">
        <v>18460</v>
      </c>
      <c r="C13329" t="s">
        <v>18459</v>
      </c>
      <c r="D13329" t="s">
        <v>17199</v>
      </c>
      <c r="E13329" t="s">
        <v>3436</v>
      </c>
      <c r="H13329" t="s">
        <v>2622</v>
      </c>
    </row>
    <row r="13330" spans="1:8" ht="14.25" customHeight="1" x14ac:dyDescent="0.35">
      <c r="A13330">
        <v>131467</v>
      </c>
      <c r="B13330" t="s">
        <v>18461</v>
      </c>
      <c r="C13330" t="s">
        <v>18462</v>
      </c>
      <c r="D13330" t="s">
        <v>17199</v>
      </c>
      <c r="E13330" t="s">
        <v>3207</v>
      </c>
      <c r="H13330" t="s">
        <v>2622</v>
      </c>
    </row>
    <row r="13331" spans="1:8" ht="14.25" customHeight="1" x14ac:dyDescent="0.35">
      <c r="A13331">
        <v>131475</v>
      </c>
      <c r="B13331" t="s">
        <v>18463</v>
      </c>
      <c r="C13331" t="s">
        <v>18464</v>
      </c>
      <c r="D13331" t="s">
        <v>17199</v>
      </c>
      <c r="E13331" t="s">
        <v>13504</v>
      </c>
      <c r="H13331" t="s">
        <v>2622</v>
      </c>
    </row>
    <row r="13332" spans="1:8" ht="14.25" customHeight="1" x14ac:dyDescent="0.35">
      <c r="A13332">
        <v>612396</v>
      </c>
      <c r="B13332" t="s">
        <v>18465</v>
      </c>
      <c r="C13332" t="s">
        <v>14</v>
      </c>
      <c r="D13332" t="s">
        <v>17199</v>
      </c>
      <c r="E13332" t="s">
        <v>3203</v>
      </c>
    </row>
    <row r="13333" spans="1:8" ht="14.25" customHeight="1" x14ac:dyDescent="0.35">
      <c r="A13333">
        <v>131489</v>
      </c>
      <c r="B13333" t="s">
        <v>18466</v>
      </c>
      <c r="C13333" t="s">
        <v>18467</v>
      </c>
      <c r="D13333" t="s">
        <v>17199</v>
      </c>
      <c r="E13333" t="s">
        <v>3182</v>
      </c>
      <c r="H13333" t="s">
        <v>2622</v>
      </c>
    </row>
    <row r="13334" spans="1:8" ht="14.25" customHeight="1" x14ac:dyDescent="0.35">
      <c r="A13334">
        <v>131494</v>
      </c>
      <c r="B13334" t="s">
        <v>18468</v>
      </c>
      <c r="C13334" t="s">
        <v>18469</v>
      </c>
      <c r="D13334" t="s">
        <v>17199</v>
      </c>
      <c r="E13334" t="s">
        <v>3203</v>
      </c>
      <c r="H13334" t="s">
        <v>2622</v>
      </c>
    </row>
    <row r="13335" spans="1:8" ht="14.25" customHeight="1" x14ac:dyDescent="0.35">
      <c r="A13335">
        <v>191166</v>
      </c>
      <c r="B13335" t="s">
        <v>18470</v>
      </c>
      <c r="C13335" t="s">
        <v>14</v>
      </c>
      <c r="D13335" t="s">
        <v>17199</v>
      </c>
    </row>
    <row r="13336" spans="1:8" ht="14.25" customHeight="1" x14ac:dyDescent="0.35">
      <c r="A13336">
        <v>92515</v>
      </c>
      <c r="B13336" t="s">
        <v>18471</v>
      </c>
      <c r="C13336" t="s">
        <v>18472</v>
      </c>
      <c r="D13336" t="s">
        <v>17199</v>
      </c>
      <c r="E13336" t="s">
        <v>3297</v>
      </c>
      <c r="H13336" t="s">
        <v>3246</v>
      </c>
    </row>
    <row r="13337" spans="1:8" ht="14.25" customHeight="1" x14ac:dyDescent="0.35">
      <c r="A13337">
        <v>160432</v>
      </c>
      <c r="B13337" t="s">
        <v>18473</v>
      </c>
      <c r="C13337" t="s">
        <v>14</v>
      </c>
      <c r="D13337" t="s">
        <v>17199</v>
      </c>
      <c r="E13337" t="s">
        <v>3182</v>
      </c>
    </row>
    <row r="13338" spans="1:8" ht="14.25" customHeight="1" x14ac:dyDescent="0.35">
      <c r="A13338">
        <v>92521</v>
      </c>
      <c r="B13338" t="s">
        <v>18474</v>
      </c>
      <c r="C13338" t="s">
        <v>18475</v>
      </c>
      <c r="D13338" t="s">
        <v>17199</v>
      </c>
      <c r="E13338" t="s">
        <v>3304</v>
      </c>
      <c r="H13338" t="s">
        <v>3328</v>
      </c>
    </row>
    <row r="13339" spans="1:8" ht="14.25" customHeight="1" x14ac:dyDescent="0.35">
      <c r="A13339">
        <v>92525</v>
      </c>
      <c r="B13339" t="s">
        <v>18476</v>
      </c>
      <c r="C13339" t="s">
        <v>18477</v>
      </c>
      <c r="D13339" t="s">
        <v>17199</v>
      </c>
      <c r="E13339" t="s">
        <v>4773</v>
      </c>
      <c r="H13339" t="s">
        <v>2763</v>
      </c>
    </row>
    <row r="13340" spans="1:8" ht="14.25" customHeight="1" x14ac:dyDescent="0.35">
      <c r="A13340">
        <v>92527</v>
      </c>
      <c r="B13340" t="s">
        <v>18478</v>
      </c>
      <c r="C13340" t="s">
        <v>18479</v>
      </c>
      <c r="D13340" t="s">
        <v>17199</v>
      </c>
      <c r="E13340" t="s">
        <v>3882</v>
      </c>
      <c r="H13340" t="s">
        <v>3246</v>
      </c>
    </row>
    <row r="13341" spans="1:8" ht="14.25" customHeight="1" x14ac:dyDescent="0.35">
      <c r="A13341">
        <v>133436</v>
      </c>
      <c r="B13341" t="s">
        <v>18480</v>
      </c>
      <c r="C13341" t="s">
        <v>18479</v>
      </c>
      <c r="D13341" t="s">
        <v>17199</v>
      </c>
      <c r="E13341" t="s">
        <v>3882</v>
      </c>
      <c r="H13341" t="s">
        <v>3246</v>
      </c>
    </row>
    <row r="13342" spans="1:8" ht="14.25" customHeight="1" x14ac:dyDescent="0.35">
      <c r="A13342">
        <v>133435</v>
      </c>
      <c r="B13342" t="s">
        <v>18481</v>
      </c>
      <c r="C13342" t="s">
        <v>18482</v>
      </c>
      <c r="D13342" t="s">
        <v>17199</v>
      </c>
      <c r="E13342" t="s">
        <v>17394</v>
      </c>
    </row>
    <row r="13343" spans="1:8" ht="14.25" customHeight="1" x14ac:dyDescent="0.35">
      <c r="A13343">
        <v>92534</v>
      </c>
      <c r="B13343" t="s">
        <v>18483</v>
      </c>
      <c r="C13343" t="s">
        <v>14</v>
      </c>
      <c r="D13343" t="s">
        <v>17199</v>
      </c>
    </row>
    <row r="13344" spans="1:8" ht="14.25" customHeight="1" x14ac:dyDescent="0.35">
      <c r="A13344">
        <v>1002327</v>
      </c>
      <c r="B13344" t="s">
        <v>18484</v>
      </c>
      <c r="C13344" t="s">
        <v>18485</v>
      </c>
      <c r="D13344" t="s">
        <v>17199</v>
      </c>
    </row>
    <row r="13345" spans="1:8" ht="14.25" customHeight="1" x14ac:dyDescent="0.35">
      <c r="A13345">
        <v>92536</v>
      </c>
      <c r="B13345" t="s">
        <v>18486</v>
      </c>
      <c r="C13345" t="s">
        <v>18487</v>
      </c>
      <c r="D13345" t="s">
        <v>17199</v>
      </c>
      <c r="E13345" t="s">
        <v>18037</v>
      </c>
      <c r="H13345" t="s">
        <v>2763</v>
      </c>
    </row>
    <row r="13346" spans="1:8" ht="14.25" customHeight="1" x14ac:dyDescent="0.35">
      <c r="A13346">
        <v>92537</v>
      </c>
      <c r="B13346" t="s">
        <v>18488</v>
      </c>
      <c r="C13346" t="s">
        <v>18489</v>
      </c>
      <c r="D13346" t="s">
        <v>17199</v>
      </c>
      <c r="E13346" t="s">
        <v>3149</v>
      </c>
      <c r="H13346" t="s">
        <v>2763</v>
      </c>
    </row>
    <row r="13347" spans="1:8" ht="14.25" customHeight="1" x14ac:dyDescent="0.35">
      <c r="A13347">
        <v>92543</v>
      </c>
      <c r="B13347" t="s">
        <v>18490</v>
      </c>
      <c r="C13347" t="s">
        <v>18491</v>
      </c>
      <c r="D13347" t="s">
        <v>17199</v>
      </c>
      <c r="E13347" t="s">
        <v>7033</v>
      </c>
      <c r="H13347" t="s">
        <v>2728</v>
      </c>
    </row>
    <row r="13348" spans="1:8" ht="14.25" customHeight="1" x14ac:dyDescent="0.35">
      <c r="A13348">
        <v>92544</v>
      </c>
      <c r="B13348" t="s">
        <v>18492</v>
      </c>
      <c r="C13348" t="s">
        <v>18493</v>
      </c>
      <c r="D13348" t="s">
        <v>17199</v>
      </c>
      <c r="E13348" t="s">
        <v>4773</v>
      </c>
      <c r="H13348" t="s">
        <v>2763</v>
      </c>
    </row>
    <row r="13349" spans="1:8" ht="14.25" customHeight="1" x14ac:dyDescent="0.35">
      <c r="A13349">
        <v>92546</v>
      </c>
      <c r="B13349" t="s">
        <v>18494</v>
      </c>
      <c r="C13349" t="s">
        <v>18495</v>
      </c>
      <c r="D13349" t="s">
        <v>17199</v>
      </c>
      <c r="E13349" t="s">
        <v>3297</v>
      </c>
    </row>
    <row r="13350" spans="1:8" ht="14.25" customHeight="1" x14ac:dyDescent="0.35">
      <c r="A13350">
        <v>191932</v>
      </c>
      <c r="B13350" t="s">
        <v>18496</v>
      </c>
      <c r="C13350" t="s">
        <v>14</v>
      </c>
      <c r="D13350" t="s">
        <v>17199</v>
      </c>
    </row>
    <row r="13351" spans="1:8" ht="14.25" customHeight="1" x14ac:dyDescent="0.35">
      <c r="A13351">
        <v>95285</v>
      </c>
      <c r="B13351" t="s">
        <v>18497</v>
      </c>
      <c r="C13351" t="s">
        <v>18498</v>
      </c>
      <c r="D13351" t="s">
        <v>17199</v>
      </c>
      <c r="E13351" t="s">
        <v>3304</v>
      </c>
      <c r="H13351" t="s">
        <v>3246</v>
      </c>
    </row>
    <row r="13352" spans="1:8" ht="14.25" customHeight="1" x14ac:dyDescent="0.35">
      <c r="A13352">
        <v>193292</v>
      </c>
      <c r="B13352" t="s">
        <v>18499</v>
      </c>
      <c r="C13352" t="s">
        <v>14</v>
      </c>
      <c r="D13352" t="s">
        <v>17199</v>
      </c>
    </row>
    <row r="13353" spans="1:8" ht="14.25" customHeight="1" x14ac:dyDescent="0.35">
      <c r="A13353">
        <v>619605</v>
      </c>
      <c r="B13353" t="s">
        <v>18500</v>
      </c>
      <c r="C13353" t="s">
        <v>14</v>
      </c>
      <c r="D13353" t="s">
        <v>17199</v>
      </c>
    </row>
    <row r="13354" spans="1:8" ht="14.25" customHeight="1" x14ac:dyDescent="0.35">
      <c r="A13354">
        <v>102840</v>
      </c>
      <c r="B13354" t="s">
        <v>18501</v>
      </c>
      <c r="C13354" t="s">
        <v>18502</v>
      </c>
      <c r="D13354" t="s">
        <v>17199</v>
      </c>
      <c r="E13354" t="s">
        <v>18037</v>
      </c>
      <c r="H13354" t="s">
        <v>2763</v>
      </c>
    </row>
    <row r="13355" spans="1:8" ht="14.25" customHeight="1" x14ac:dyDescent="0.35">
      <c r="A13355">
        <v>102841</v>
      </c>
      <c r="B13355" t="s">
        <v>18503</v>
      </c>
      <c r="C13355" t="s">
        <v>18504</v>
      </c>
      <c r="D13355" t="s">
        <v>17199</v>
      </c>
      <c r="E13355" t="s">
        <v>3223</v>
      </c>
      <c r="H13355" t="s">
        <v>2763</v>
      </c>
    </row>
    <row r="13356" spans="1:8" ht="14.25" customHeight="1" x14ac:dyDescent="0.35">
      <c r="A13356">
        <v>102842</v>
      </c>
      <c r="B13356" t="s">
        <v>18505</v>
      </c>
      <c r="C13356" t="s">
        <v>18506</v>
      </c>
      <c r="D13356" t="s">
        <v>17199</v>
      </c>
      <c r="E13356" t="s">
        <v>3436</v>
      </c>
      <c r="H13356" t="s">
        <v>3118</v>
      </c>
    </row>
    <row r="13357" spans="1:8" ht="14.25" customHeight="1" x14ac:dyDescent="0.35">
      <c r="A13357">
        <v>717269</v>
      </c>
      <c r="B13357" t="s">
        <v>18507</v>
      </c>
      <c r="C13357" t="s">
        <v>14</v>
      </c>
      <c r="D13357" t="s">
        <v>17199</v>
      </c>
    </row>
    <row r="13358" spans="1:8" ht="14.25" customHeight="1" x14ac:dyDescent="0.35">
      <c r="A13358">
        <v>102845</v>
      </c>
      <c r="B13358" t="s">
        <v>18508</v>
      </c>
      <c r="C13358" t="s">
        <v>18509</v>
      </c>
      <c r="D13358" t="s">
        <v>17199</v>
      </c>
      <c r="E13358" t="s">
        <v>14821</v>
      </c>
      <c r="H13358" t="s">
        <v>2763</v>
      </c>
    </row>
    <row r="13359" spans="1:8" ht="14.25" customHeight="1" x14ac:dyDescent="0.35">
      <c r="A13359">
        <v>136643</v>
      </c>
      <c r="B13359" t="s">
        <v>18510</v>
      </c>
      <c r="C13359" t="s">
        <v>18509</v>
      </c>
      <c r="D13359" t="s">
        <v>17199</v>
      </c>
      <c r="E13359" t="s">
        <v>14821</v>
      </c>
      <c r="H13359" t="s">
        <v>2763</v>
      </c>
    </row>
    <row r="13360" spans="1:8" ht="14.25" customHeight="1" x14ac:dyDescent="0.35">
      <c r="A13360">
        <v>102851</v>
      </c>
      <c r="B13360" t="s">
        <v>18511</v>
      </c>
      <c r="C13360" t="s">
        <v>18512</v>
      </c>
      <c r="D13360" t="s">
        <v>17199</v>
      </c>
      <c r="E13360" t="s">
        <v>3223</v>
      </c>
    </row>
    <row r="13361" spans="1:8" ht="14.25" customHeight="1" x14ac:dyDescent="0.35">
      <c r="A13361">
        <v>102857</v>
      </c>
      <c r="B13361" t="s">
        <v>18513</v>
      </c>
      <c r="C13361" t="s">
        <v>18514</v>
      </c>
      <c r="D13361" t="s">
        <v>17199</v>
      </c>
      <c r="E13361" t="s">
        <v>3216</v>
      </c>
      <c r="H13361" t="s">
        <v>2763</v>
      </c>
    </row>
    <row r="13362" spans="1:8" ht="14.25" customHeight="1" x14ac:dyDescent="0.35">
      <c r="A13362">
        <v>194288</v>
      </c>
      <c r="B13362" t="s">
        <v>18515</v>
      </c>
      <c r="C13362" t="s">
        <v>14</v>
      </c>
      <c r="D13362" t="s">
        <v>17199</v>
      </c>
    </row>
    <row r="13363" spans="1:8" ht="14.25" customHeight="1" x14ac:dyDescent="0.35">
      <c r="A13363">
        <v>672255</v>
      </c>
      <c r="B13363" t="s">
        <v>18516</v>
      </c>
      <c r="C13363" t="s">
        <v>14</v>
      </c>
      <c r="D13363" t="s">
        <v>17199</v>
      </c>
    </row>
    <row r="13364" spans="1:8" ht="14.25" customHeight="1" x14ac:dyDescent="0.35">
      <c r="A13364">
        <v>106634</v>
      </c>
      <c r="B13364" t="s">
        <v>18517</v>
      </c>
      <c r="C13364" t="s">
        <v>18518</v>
      </c>
      <c r="D13364" t="s">
        <v>17199</v>
      </c>
      <c r="E13364" t="s">
        <v>7620</v>
      </c>
      <c r="H13364" t="s">
        <v>3246</v>
      </c>
    </row>
    <row r="13365" spans="1:8" ht="14.25" customHeight="1" x14ac:dyDescent="0.35">
      <c r="A13365">
        <v>106641</v>
      </c>
      <c r="B13365" t="s">
        <v>18519</v>
      </c>
      <c r="C13365" t="s">
        <v>18520</v>
      </c>
      <c r="D13365" t="s">
        <v>17199</v>
      </c>
      <c r="E13365" t="s">
        <v>10763</v>
      </c>
    </row>
    <row r="13366" spans="1:8" ht="14.25" customHeight="1" x14ac:dyDescent="0.35">
      <c r="A13366">
        <v>106645</v>
      </c>
      <c r="B13366" t="s">
        <v>18521</v>
      </c>
      <c r="C13366" t="s">
        <v>18522</v>
      </c>
      <c r="D13366" t="s">
        <v>17199</v>
      </c>
      <c r="E13366" t="s">
        <v>10763</v>
      </c>
    </row>
    <row r="13367" spans="1:8" ht="14.25" customHeight="1" x14ac:dyDescent="0.35">
      <c r="A13367">
        <v>106651</v>
      </c>
      <c r="B13367" t="s">
        <v>18523</v>
      </c>
      <c r="C13367" t="s">
        <v>18524</v>
      </c>
      <c r="D13367" t="s">
        <v>17199</v>
      </c>
      <c r="E13367" t="s">
        <v>18525</v>
      </c>
      <c r="H13367" t="s">
        <v>2763</v>
      </c>
    </row>
    <row r="13368" spans="1:8" ht="14.25" customHeight="1" x14ac:dyDescent="0.35">
      <c r="A13368">
        <v>717985</v>
      </c>
      <c r="B13368" t="s">
        <v>18526</v>
      </c>
      <c r="C13368" t="s">
        <v>14</v>
      </c>
      <c r="D13368" t="s">
        <v>17199</v>
      </c>
    </row>
    <row r="13369" spans="1:8" ht="14.25" customHeight="1" x14ac:dyDescent="0.35">
      <c r="A13369">
        <v>718584</v>
      </c>
      <c r="B13369" t="s">
        <v>18527</v>
      </c>
      <c r="C13369" t="s">
        <v>14</v>
      </c>
      <c r="D13369" t="s">
        <v>17199</v>
      </c>
      <c r="E13369" t="s">
        <v>3436</v>
      </c>
    </row>
    <row r="13370" spans="1:8" ht="14.25" customHeight="1" x14ac:dyDescent="0.35">
      <c r="A13370">
        <v>106653</v>
      </c>
      <c r="B13370" t="s">
        <v>18528</v>
      </c>
      <c r="C13370" t="s">
        <v>18529</v>
      </c>
      <c r="D13370" t="s">
        <v>17199</v>
      </c>
      <c r="E13370" t="s">
        <v>3436</v>
      </c>
      <c r="H13370" t="s">
        <v>2629</v>
      </c>
    </row>
    <row r="13371" spans="1:8" ht="14.25" customHeight="1" x14ac:dyDescent="0.35">
      <c r="A13371">
        <v>137440</v>
      </c>
      <c r="B13371" t="s">
        <v>18530</v>
      </c>
      <c r="C13371" t="s">
        <v>18529</v>
      </c>
      <c r="D13371" t="s">
        <v>17199</v>
      </c>
      <c r="E13371" t="s">
        <v>3317</v>
      </c>
      <c r="H13371" t="s">
        <v>2629</v>
      </c>
    </row>
    <row r="13372" spans="1:8" ht="14.25" customHeight="1" x14ac:dyDescent="0.35">
      <c r="A13372">
        <v>137438</v>
      </c>
      <c r="B13372" t="s">
        <v>18531</v>
      </c>
      <c r="C13372" t="s">
        <v>18532</v>
      </c>
      <c r="D13372" t="s">
        <v>17199</v>
      </c>
      <c r="E13372" t="s">
        <v>4505</v>
      </c>
    </row>
    <row r="13373" spans="1:8" ht="14.25" customHeight="1" x14ac:dyDescent="0.35">
      <c r="A13373">
        <v>137441</v>
      </c>
      <c r="B13373" t="s">
        <v>18533</v>
      </c>
      <c r="C13373" t="s">
        <v>18534</v>
      </c>
      <c r="D13373" t="s">
        <v>17199</v>
      </c>
      <c r="E13373" t="s">
        <v>5189</v>
      </c>
    </row>
    <row r="13374" spans="1:8" ht="14.25" customHeight="1" x14ac:dyDescent="0.35">
      <c r="A13374">
        <v>137447</v>
      </c>
      <c r="B13374" t="s">
        <v>18535</v>
      </c>
      <c r="C13374" t="s">
        <v>18536</v>
      </c>
      <c r="D13374" t="s">
        <v>17199</v>
      </c>
      <c r="E13374" t="s">
        <v>4625</v>
      </c>
      <c r="H13374" t="s">
        <v>3328</v>
      </c>
    </row>
    <row r="13375" spans="1:8" ht="14.25" customHeight="1" x14ac:dyDescent="0.35">
      <c r="A13375">
        <v>106656</v>
      </c>
      <c r="B13375" t="s">
        <v>18537</v>
      </c>
      <c r="C13375" t="s">
        <v>18538</v>
      </c>
      <c r="D13375" t="s">
        <v>17199</v>
      </c>
      <c r="E13375" t="s">
        <v>9206</v>
      </c>
      <c r="H13375" t="s">
        <v>2715</v>
      </c>
    </row>
    <row r="13376" spans="1:8" ht="14.25" customHeight="1" x14ac:dyDescent="0.35">
      <c r="A13376">
        <v>106657</v>
      </c>
      <c r="B13376" t="s">
        <v>18539</v>
      </c>
      <c r="C13376" t="s">
        <v>18540</v>
      </c>
      <c r="D13376" t="s">
        <v>17199</v>
      </c>
      <c r="E13376" t="s">
        <v>9206</v>
      </c>
      <c r="H13376" t="s">
        <v>2763</v>
      </c>
    </row>
    <row r="13377" spans="1:8" ht="14.25" customHeight="1" x14ac:dyDescent="0.35">
      <c r="A13377">
        <v>137461</v>
      </c>
      <c r="B13377" t="s">
        <v>18541</v>
      </c>
      <c r="C13377" t="s">
        <v>18542</v>
      </c>
      <c r="D13377" t="s">
        <v>17199</v>
      </c>
      <c r="E13377" t="s">
        <v>4773</v>
      </c>
      <c r="H13377" t="s">
        <v>2763</v>
      </c>
    </row>
    <row r="13378" spans="1:8" ht="14.25" customHeight="1" x14ac:dyDescent="0.35">
      <c r="A13378">
        <v>106664</v>
      </c>
      <c r="B13378" t="s">
        <v>18543</v>
      </c>
      <c r="C13378" t="s">
        <v>18544</v>
      </c>
      <c r="D13378" t="s">
        <v>17199</v>
      </c>
      <c r="E13378" t="s">
        <v>7625</v>
      </c>
      <c r="H13378" t="s">
        <v>3246</v>
      </c>
    </row>
    <row r="13379" spans="1:8" ht="14.25" customHeight="1" x14ac:dyDescent="0.35">
      <c r="A13379">
        <v>106666</v>
      </c>
      <c r="B13379" t="s">
        <v>18545</v>
      </c>
      <c r="C13379" t="s">
        <v>18546</v>
      </c>
      <c r="D13379" t="s">
        <v>17199</v>
      </c>
      <c r="E13379" t="s">
        <v>4688</v>
      </c>
      <c r="H13379" t="s">
        <v>2690</v>
      </c>
    </row>
    <row r="13380" spans="1:8" ht="14.25" customHeight="1" x14ac:dyDescent="0.35">
      <c r="A13380">
        <v>106670</v>
      </c>
      <c r="B13380" t="s">
        <v>18547</v>
      </c>
      <c r="C13380" t="s">
        <v>18548</v>
      </c>
      <c r="D13380" t="s">
        <v>17199</v>
      </c>
      <c r="H13380" t="s">
        <v>2905</v>
      </c>
    </row>
    <row r="13381" spans="1:8" ht="14.25" customHeight="1" x14ac:dyDescent="0.35">
      <c r="A13381">
        <v>717298</v>
      </c>
      <c r="B13381" t="s">
        <v>18549</v>
      </c>
      <c r="C13381" t="s">
        <v>14</v>
      </c>
      <c r="D13381" t="s">
        <v>17199</v>
      </c>
      <c r="E13381" t="s">
        <v>3213</v>
      </c>
    </row>
    <row r="13382" spans="1:8" ht="14.25" customHeight="1" x14ac:dyDescent="0.35">
      <c r="A13382">
        <v>610901</v>
      </c>
      <c r="B13382" t="s">
        <v>18550</v>
      </c>
      <c r="C13382" t="s">
        <v>18551</v>
      </c>
      <c r="D13382" t="s">
        <v>17199</v>
      </c>
      <c r="E13382" t="s">
        <v>7110</v>
      </c>
      <c r="H13382" t="s">
        <v>3328</v>
      </c>
    </row>
    <row r="13383" spans="1:8" ht="14.25" customHeight="1" x14ac:dyDescent="0.35">
      <c r="A13383">
        <v>106677</v>
      </c>
      <c r="B13383" t="s">
        <v>18552</v>
      </c>
      <c r="C13383" t="s">
        <v>18553</v>
      </c>
      <c r="D13383" t="s">
        <v>17199</v>
      </c>
      <c r="E13383" t="s">
        <v>7705</v>
      </c>
      <c r="H13383" t="s">
        <v>3246</v>
      </c>
    </row>
    <row r="13384" spans="1:8" ht="14.25" customHeight="1" x14ac:dyDescent="0.35">
      <c r="A13384">
        <v>106678</v>
      </c>
      <c r="B13384" t="s">
        <v>18554</v>
      </c>
      <c r="C13384" t="s">
        <v>18555</v>
      </c>
      <c r="D13384" t="s">
        <v>17199</v>
      </c>
      <c r="H13384" t="s">
        <v>3246</v>
      </c>
    </row>
    <row r="13385" spans="1:8" ht="14.25" customHeight="1" x14ac:dyDescent="0.35">
      <c r="A13385">
        <v>988071</v>
      </c>
      <c r="B13385" t="s">
        <v>18556</v>
      </c>
      <c r="C13385" t="s">
        <v>14</v>
      </c>
      <c r="D13385" t="s">
        <v>17199</v>
      </c>
    </row>
    <row r="13386" spans="1:8" ht="14.25" customHeight="1" x14ac:dyDescent="0.35">
      <c r="A13386">
        <v>811201</v>
      </c>
      <c r="B13386" t="s">
        <v>18557</v>
      </c>
      <c r="C13386" t="s">
        <v>18558</v>
      </c>
      <c r="D13386" t="s">
        <v>17199</v>
      </c>
    </row>
    <row r="13387" spans="1:8" ht="14.25" customHeight="1" x14ac:dyDescent="0.35">
      <c r="A13387">
        <v>106682</v>
      </c>
      <c r="B13387" t="s">
        <v>18559</v>
      </c>
      <c r="C13387" t="s">
        <v>18560</v>
      </c>
      <c r="D13387" t="s">
        <v>17199</v>
      </c>
      <c r="E13387" t="s">
        <v>3347</v>
      </c>
    </row>
    <row r="13388" spans="1:8" ht="14.25" customHeight="1" x14ac:dyDescent="0.35">
      <c r="A13388">
        <v>106685</v>
      </c>
      <c r="B13388" t="s">
        <v>18561</v>
      </c>
      <c r="C13388" t="s">
        <v>18562</v>
      </c>
      <c r="D13388" t="s">
        <v>17199</v>
      </c>
      <c r="E13388" t="s">
        <v>3347</v>
      </c>
    </row>
    <row r="13389" spans="1:8" ht="14.25" customHeight="1" x14ac:dyDescent="0.35">
      <c r="A13389">
        <v>148436</v>
      </c>
      <c r="B13389" t="s">
        <v>18563</v>
      </c>
      <c r="C13389" t="s">
        <v>14</v>
      </c>
      <c r="D13389" t="s">
        <v>17199</v>
      </c>
      <c r="E13389" t="s">
        <v>3347</v>
      </c>
      <c r="H13389" t="s">
        <v>2622</v>
      </c>
    </row>
    <row r="13390" spans="1:8" ht="14.25" customHeight="1" x14ac:dyDescent="0.35">
      <c r="A13390">
        <v>148435</v>
      </c>
      <c r="B13390" t="s">
        <v>18564</v>
      </c>
      <c r="C13390" t="s">
        <v>14</v>
      </c>
      <c r="D13390" t="s">
        <v>17199</v>
      </c>
      <c r="E13390" t="s">
        <v>7625</v>
      </c>
    </row>
    <row r="13391" spans="1:8" ht="14.25" customHeight="1" x14ac:dyDescent="0.35">
      <c r="A13391">
        <v>106694</v>
      </c>
      <c r="B13391" t="s">
        <v>18565</v>
      </c>
      <c r="C13391" t="s">
        <v>18566</v>
      </c>
      <c r="D13391" t="s">
        <v>17199</v>
      </c>
      <c r="E13391" t="s">
        <v>7702</v>
      </c>
      <c r="H13391" t="s">
        <v>2763</v>
      </c>
    </row>
    <row r="13392" spans="1:8" ht="14.25" customHeight="1" x14ac:dyDescent="0.35">
      <c r="A13392">
        <v>106696</v>
      </c>
      <c r="B13392" t="s">
        <v>18567</v>
      </c>
      <c r="C13392" t="s">
        <v>18568</v>
      </c>
      <c r="D13392" t="s">
        <v>17199</v>
      </c>
      <c r="E13392" t="s">
        <v>3416</v>
      </c>
      <c r="H13392" t="s">
        <v>2763</v>
      </c>
    </row>
    <row r="13393" spans="1:8" ht="14.25" customHeight="1" x14ac:dyDescent="0.35">
      <c r="A13393">
        <v>106698</v>
      </c>
      <c r="B13393" t="s">
        <v>18569</v>
      </c>
      <c r="C13393" t="s">
        <v>18570</v>
      </c>
      <c r="D13393" t="s">
        <v>17199</v>
      </c>
      <c r="E13393" t="s">
        <v>8149</v>
      </c>
      <c r="H13393" t="s">
        <v>2905</v>
      </c>
    </row>
    <row r="13394" spans="1:8" ht="14.25" customHeight="1" x14ac:dyDescent="0.35">
      <c r="A13394">
        <v>106708</v>
      </c>
      <c r="B13394" t="s">
        <v>18571</v>
      </c>
      <c r="C13394" t="s">
        <v>18572</v>
      </c>
      <c r="D13394" t="s">
        <v>17199</v>
      </c>
      <c r="E13394" t="s">
        <v>3567</v>
      </c>
      <c r="H13394" t="s">
        <v>2622</v>
      </c>
    </row>
    <row r="13395" spans="1:8" ht="14.25" customHeight="1" x14ac:dyDescent="0.35">
      <c r="A13395">
        <v>106720</v>
      </c>
      <c r="B13395" t="s">
        <v>18573</v>
      </c>
      <c r="C13395" t="s">
        <v>18574</v>
      </c>
      <c r="D13395" t="s">
        <v>17199</v>
      </c>
      <c r="H13395" t="s">
        <v>2715</v>
      </c>
    </row>
    <row r="13396" spans="1:8" ht="14.25" customHeight="1" x14ac:dyDescent="0.35">
      <c r="A13396">
        <v>195539</v>
      </c>
      <c r="B13396" t="s">
        <v>18575</v>
      </c>
      <c r="C13396" t="s">
        <v>14</v>
      </c>
      <c r="D13396" t="s">
        <v>17199</v>
      </c>
      <c r="E13396" t="s">
        <v>7702</v>
      </c>
    </row>
    <row r="13397" spans="1:8" ht="14.25" customHeight="1" x14ac:dyDescent="0.35">
      <c r="A13397">
        <v>111406</v>
      </c>
      <c r="B13397" t="s">
        <v>18576</v>
      </c>
      <c r="C13397" t="s">
        <v>18577</v>
      </c>
      <c r="D13397" t="s">
        <v>17199</v>
      </c>
      <c r="H13397" t="s">
        <v>2763</v>
      </c>
    </row>
    <row r="13398" spans="1:8" ht="14.25" customHeight="1" x14ac:dyDescent="0.35">
      <c r="A13398">
        <v>111429</v>
      </c>
      <c r="B13398" t="s">
        <v>18578</v>
      </c>
      <c r="C13398" t="s">
        <v>18579</v>
      </c>
      <c r="D13398" t="s">
        <v>17199</v>
      </c>
    </row>
    <row r="13399" spans="1:8" ht="14.25" customHeight="1" x14ac:dyDescent="0.35">
      <c r="A13399">
        <v>111430</v>
      </c>
      <c r="B13399" t="s">
        <v>18580</v>
      </c>
      <c r="C13399" t="s">
        <v>18581</v>
      </c>
      <c r="D13399" t="s">
        <v>17199</v>
      </c>
      <c r="E13399" t="s">
        <v>7702</v>
      </c>
    </row>
    <row r="13400" spans="1:8" ht="14.25" customHeight="1" x14ac:dyDescent="0.35">
      <c r="A13400">
        <v>111431</v>
      </c>
      <c r="B13400" t="s">
        <v>18582</v>
      </c>
      <c r="C13400" t="s">
        <v>18583</v>
      </c>
      <c r="D13400" t="s">
        <v>17199</v>
      </c>
      <c r="E13400" t="s">
        <v>11341</v>
      </c>
    </row>
    <row r="13401" spans="1:8" ht="14.25" customHeight="1" x14ac:dyDescent="0.35">
      <c r="A13401">
        <v>111419</v>
      </c>
      <c r="B13401" t="s">
        <v>18584</v>
      </c>
      <c r="C13401" t="s">
        <v>18585</v>
      </c>
      <c r="D13401" t="s">
        <v>17199</v>
      </c>
      <c r="E13401" t="s">
        <v>7702</v>
      </c>
    </row>
    <row r="13402" spans="1:8" ht="14.25" customHeight="1" x14ac:dyDescent="0.35">
      <c r="A13402">
        <v>111420</v>
      </c>
      <c r="B13402" t="s">
        <v>18586</v>
      </c>
      <c r="C13402" t="s">
        <v>18587</v>
      </c>
      <c r="D13402" t="s">
        <v>17199</v>
      </c>
      <c r="E13402" t="s">
        <v>7705</v>
      </c>
      <c r="H13402" t="s">
        <v>3118</v>
      </c>
    </row>
    <row r="13403" spans="1:8" ht="14.25" customHeight="1" x14ac:dyDescent="0.35">
      <c r="A13403">
        <v>111424</v>
      </c>
      <c r="B13403" t="s">
        <v>18588</v>
      </c>
      <c r="C13403" t="s">
        <v>18589</v>
      </c>
      <c r="D13403" t="s">
        <v>17199</v>
      </c>
      <c r="E13403" t="s">
        <v>7705</v>
      </c>
    </row>
    <row r="13404" spans="1:8" ht="14.25" customHeight="1" x14ac:dyDescent="0.35">
      <c r="A13404">
        <v>138455</v>
      </c>
      <c r="B13404" t="s">
        <v>18590</v>
      </c>
      <c r="C13404" t="s">
        <v>18589</v>
      </c>
      <c r="D13404" t="s">
        <v>17199</v>
      </c>
      <c r="H13404" t="s">
        <v>3246</v>
      </c>
    </row>
    <row r="13405" spans="1:8" ht="14.25" customHeight="1" x14ac:dyDescent="0.35">
      <c r="A13405">
        <v>197530</v>
      </c>
      <c r="B13405" t="s">
        <v>18591</v>
      </c>
      <c r="C13405" t="s">
        <v>14</v>
      </c>
      <c r="D13405" t="s">
        <v>17199</v>
      </c>
    </row>
    <row r="13406" spans="1:8" ht="14.25" customHeight="1" x14ac:dyDescent="0.35">
      <c r="A13406">
        <v>121926</v>
      </c>
      <c r="B13406" t="s">
        <v>18592</v>
      </c>
      <c r="C13406" t="s">
        <v>18593</v>
      </c>
      <c r="D13406" t="s">
        <v>17199</v>
      </c>
      <c r="E13406" t="s">
        <v>18037</v>
      </c>
    </row>
    <row r="13407" spans="1:8" ht="14.25" customHeight="1" x14ac:dyDescent="0.35">
      <c r="A13407">
        <v>121929</v>
      </c>
      <c r="B13407" t="s">
        <v>18594</v>
      </c>
      <c r="C13407" t="s">
        <v>18595</v>
      </c>
      <c r="D13407" t="s">
        <v>17199</v>
      </c>
      <c r="H13407" t="s">
        <v>2763</v>
      </c>
    </row>
    <row r="13408" spans="1:8" ht="14.25" customHeight="1" x14ac:dyDescent="0.35">
      <c r="A13408">
        <v>160126</v>
      </c>
      <c r="B13408" t="s">
        <v>18596</v>
      </c>
      <c r="C13408" t="s">
        <v>14</v>
      </c>
      <c r="D13408" t="s">
        <v>17199</v>
      </c>
      <c r="E13408" t="s">
        <v>3145</v>
      </c>
    </row>
    <row r="13409" spans="1:8" ht="14.25" customHeight="1" x14ac:dyDescent="0.35">
      <c r="A13409">
        <v>121933</v>
      </c>
      <c r="B13409" t="s">
        <v>18597</v>
      </c>
      <c r="C13409" t="s">
        <v>18598</v>
      </c>
      <c r="D13409" t="s">
        <v>17199</v>
      </c>
      <c r="H13409" t="s">
        <v>2703</v>
      </c>
    </row>
    <row r="13410" spans="1:8" ht="14.25" customHeight="1" x14ac:dyDescent="0.35">
      <c r="A13410">
        <v>198661</v>
      </c>
      <c r="B13410" t="s">
        <v>18599</v>
      </c>
      <c r="C13410" t="s">
        <v>14</v>
      </c>
      <c r="D13410" t="s">
        <v>17199</v>
      </c>
      <c r="E13410" t="s">
        <v>3149</v>
      </c>
    </row>
    <row r="13411" spans="1:8" ht="14.25" customHeight="1" x14ac:dyDescent="0.35">
      <c r="A13411">
        <v>127619</v>
      </c>
      <c r="B13411" t="s">
        <v>18600</v>
      </c>
      <c r="C13411" t="s">
        <v>18601</v>
      </c>
      <c r="D13411" t="s">
        <v>17199</v>
      </c>
      <c r="H13411" t="s">
        <v>3118</v>
      </c>
    </row>
    <row r="13412" spans="1:8" ht="14.25" customHeight="1" x14ac:dyDescent="0.35">
      <c r="A13412">
        <v>844339</v>
      </c>
      <c r="B13412" t="s">
        <v>18602</v>
      </c>
      <c r="C13412" t="s">
        <v>14</v>
      </c>
      <c r="D13412" t="s">
        <v>17199</v>
      </c>
    </row>
    <row r="13413" spans="1:8" ht="14.25" customHeight="1" x14ac:dyDescent="0.35">
      <c r="A13413">
        <v>671620</v>
      </c>
      <c r="B13413" t="s">
        <v>18603</v>
      </c>
      <c r="C13413" t="s">
        <v>14</v>
      </c>
      <c r="D13413" t="s">
        <v>17199</v>
      </c>
    </row>
    <row r="13414" spans="1:8" ht="14.25" customHeight="1" x14ac:dyDescent="0.35">
      <c r="A13414">
        <v>447162</v>
      </c>
      <c r="B13414" t="s">
        <v>18604</v>
      </c>
      <c r="C13414" t="s">
        <v>14</v>
      </c>
      <c r="D13414" t="s">
        <v>17199</v>
      </c>
    </row>
    <row r="13415" spans="1:8" ht="14.25" customHeight="1" x14ac:dyDescent="0.35">
      <c r="A13415">
        <v>671756</v>
      </c>
      <c r="B13415" t="s">
        <v>18605</v>
      </c>
      <c r="C13415" t="s">
        <v>14</v>
      </c>
      <c r="D13415" t="s">
        <v>17199</v>
      </c>
    </row>
    <row r="13416" spans="1:8" ht="14.25" customHeight="1" x14ac:dyDescent="0.35">
      <c r="A13416">
        <v>629756</v>
      </c>
      <c r="B13416" t="s">
        <v>18606</v>
      </c>
      <c r="C13416" t="s">
        <v>14</v>
      </c>
      <c r="D13416" t="s">
        <v>17199</v>
      </c>
    </row>
    <row r="13417" spans="1:8" ht="14.25" customHeight="1" x14ac:dyDescent="0.35">
      <c r="A13417">
        <v>629757</v>
      </c>
      <c r="B13417" t="s">
        <v>18607</v>
      </c>
      <c r="C13417" t="s">
        <v>14</v>
      </c>
      <c r="D13417" t="s">
        <v>17199</v>
      </c>
    </row>
    <row r="13418" spans="1:8" ht="14.25" customHeight="1" x14ac:dyDescent="0.35">
      <c r="A13418">
        <v>629759</v>
      </c>
      <c r="B13418" t="s">
        <v>18608</v>
      </c>
      <c r="C13418" t="s">
        <v>14</v>
      </c>
      <c r="D13418" t="s">
        <v>17199</v>
      </c>
    </row>
    <row r="13419" spans="1:8" ht="14.25" customHeight="1" x14ac:dyDescent="0.35">
      <c r="A13419">
        <v>629760</v>
      </c>
      <c r="B13419" t="s">
        <v>18609</v>
      </c>
      <c r="C13419" t="s">
        <v>14</v>
      </c>
      <c r="D13419" t="s">
        <v>17199</v>
      </c>
    </row>
    <row r="13420" spans="1:8" ht="14.25" customHeight="1" x14ac:dyDescent="0.35">
      <c r="A13420">
        <v>629761</v>
      </c>
      <c r="B13420" t="s">
        <v>18610</v>
      </c>
      <c r="C13420" t="s">
        <v>14</v>
      </c>
      <c r="D13420" t="s">
        <v>17199</v>
      </c>
    </row>
    <row r="13421" spans="1:8" ht="14.25" customHeight="1" x14ac:dyDescent="0.35">
      <c r="A13421">
        <v>629762</v>
      </c>
      <c r="B13421" t="s">
        <v>18611</v>
      </c>
      <c r="C13421" t="s">
        <v>14</v>
      </c>
      <c r="D13421" t="s">
        <v>17199</v>
      </c>
    </row>
    <row r="13422" spans="1:8" ht="14.25" customHeight="1" x14ac:dyDescent="0.35">
      <c r="A13422">
        <v>671353</v>
      </c>
      <c r="B13422" t="s">
        <v>18612</v>
      </c>
      <c r="C13422" t="s">
        <v>14</v>
      </c>
      <c r="D13422" t="s">
        <v>17199</v>
      </c>
    </row>
    <row r="13423" spans="1:8" ht="14.25" customHeight="1" x14ac:dyDescent="0.35">
      <c r="A13423">
        <v>962395</v>
      </c>
      <c r="B13423" t="s">
        <v>18613</v>
      </c>
      <c r="C13423" t="s">
        <v>14</v>
      </c>
      <c r="D13423" t="s">
        <v>17199</v>
      </c>
    </row>
    <row r="13424" spans="1:8" ht="14.25" customHeight="1" x14ac:dyDescent="0.35">
      <c r="A13424">
        <v>962398</v>
      </c>
      <c r="B13424" t="s">
        <v>18614</v>
      </c>
      <c r="C13424" t="s">
        <v>14</v>
      </c>
      <c r="D13424" t="s">
        <v>17199</v>
      </c>
    </row>
    <row r="13425" spans="1:4" ht="14.25" customHeight="1" x14ac:dyDescent="0.35">
      <c r="A13425">
        <v>844347</v>
      </c>
      <c r="B13425" t="s">
        <v>18615</v>
      </c>
      <c r="C13425" t="s">
        <v>14</v>
      </c>
      <c r="D13425" t="s">
        <v>17199</v>
      </c>
    </row>
    <row r="13426" spans="1:4" ht="14.25" customHeight="1" x14ac:dyDescent="0.35">
      <c r="A13426">
        <v>844356</v>
      </c>
      <c r="B13426" t="s">
        <v>18616</v>
      </c>
      <c r="C13426" t="s">
        <v>14</v>
      </c>
      <c r="D13426" t="s">
        <v>17199</v>
      </c>
    </row>
    <row r="13427" spans="1:4" ht="14.25" customHeight="1" x14ac:dyDescent="0.35">
      <c r="A13427">
        <v>733749</v>
      </c>
      <c r="B13427" t="s">
        <v>18617</v>
      </c>
      <c r="C13427" t="s">
        <v>14</v>
      </c>
      <c r="D13427" t="s">
        <v>17199</v>
      </c>
    </row>
    <row r="13428" spans="1:4" ht="14.25" customHeight="1" x14ac:dyDescent="0.35">
      <c r="A13428">
        <v>733752</v>
      </c>
      <c r="B13428" t="s">
        <v>18618</v>
      </c>
      <c r="C13428" t="s">
        <v>14</v>
      </c>
      <c r="D13428" t="s">
        <v>17199</v>
      </c>
    </row>
    <row r="13429" spans="1:4" ht="14.25" customHeight="1" x14ac:dyDescent="0.35">
      <c r="A13429">
        <v>630276</v>
      </c>
      <c r="B13429" t="s">
        <v>18619</v>
      </c>
      <c r="C13429" t="s">
        <v>14</v>
      </c>
      <c r="D13429" t="s">
        <v>17199</v>
      </c>
    </row>
    <row r="13430" spans="1:4" ht="14.25" customHeight="1" x14ac:dyDescent="0.35">
      <c r="A13430">
        <v>733756</v>
      </c>
      <c r="B13430" t="s">
        <v>18620</v>
      </c>
      <c r="C13430" t="s">
        <v>14</v>
      </c>
      <c r="D13430" t="s">
        <v>17199</v>
      </c>
    </row>
    <row r="13431" spans="1:4" ht="14.25" customHeight="1" x14ac:dyDescent="0.35">
      <c r="A13431">
        <v>731237</v>
      </c>
      <c r="B13431" t="s">
        <v>18621</v>
      </c>
      <c r="C13431" t="s">
        <v>14</v>
      </c>
      <c r="D13431" t="s">
        <v>17199</v>
      </c>
    </row>
    <row r="13432" spans="1:4" ht="14.25" customHeight="1" x14ac:dyDescent="0.35">
      <c r="A13432">
        <v>733772</v>
      </c>
      <c r="B13432" t="s">
        <v>18622</v>
      </c>
      <c r="C13432" t="s">
        <v>14</v>
      </c>
      <c r="D13432" t="s">
        <v>17199</v>
      </c>
    </row>
    <row r="13433" spans="1:4" ht="14.25" customHeight="1" x14ac:dyDescent="0.35">
      <c r="A13433">
        <v>844301</v>
      </c>
      <c r="B13433" t="s">
        <v>18623</v>
      </c>
      <c r="C13433" t="s">
        <v>14</v>
      </c>
      <c r="D13433" t="s">
        <v>17199</v>
      </c>
    </row>
    <row r="13434" spans="1:4" ht="14.25" customHeight="1" x14ac:dyDescent="0.35">
      <c r="A13434">
        <v>844321</v>
      </c>
      <c r="B13434" t="s">
        <v>18624</v>
      </c>
      <c r="C13434" t="s">
        <v>14</v>
      </c>
      <c r="D13434" t="s">
        <v>17199</v>
      </c>
    </row>
    <row r="13435" spans="1:4" ht="14.25" customHeight="1" x14ac:dyDescent="0.35">
      <c r="A13435">
        <v>844319</v>
      </c>
      <c r="B13435" t="s">
        <v>18625</v>
      </c>
      <c r="C13435" t="s">
        <v>14</v>
      </c>
      <c r="D13435" t="s">
        <v>17199</v>
      </c>
    </row>
    <row r="13436" spans="1:4" ht="14.25" customHeight="1" x14ac:dyDescent="0.35">
      <c r="A13436">
        <v>844305</v>
      </c>
      <c r="B13436" t="s">
        <v>18626</v>
      </c>
      <c r="C13436" t="s">
        <v>14</v>
      </c>
      <c r="D13436" t="s">
        <v>17199</v>
      </c>
    </row>
    <row r="13437" spans="1:4" ht="14.25" customHeight="1" x14ac:dyDescent="0.35">
      <c r="A13437">
        <v>189329</v>
      </c>
      <c r="B13437" t="s">
        <v>18627</v>
      </c>
      <c r="C13437" t="s">
        <v>14</v>
      </c>
      <c r="D13437" t="s">
        <v>17199</v>
      </c>
    </row>
    <row r="13438" spans="1:4" ht="14.25" customHeight="1" x14ac:dyDescent="0.35">
      <c r="A13438">
        <v>83177</v>
      </c>
      <c r="B13438" t="s">
        <v>18628</v>
      </c>
      <c r="C13438" t="s">
        <v>18629</v>
      </c>
      <c r="D13438" t="s">
        <v>17199</v>
      </c>
    </row>
    <row r="13439" spans="1:4" ht="14.25" customHeight="1" x14ac:dyDescent="0.35">
      <c r="A13439">
        <v>672371</v>
      </c>
      <c r="B13439" t="s">
        <v>18630</v>
      </c>
      <c r="C13439" t="s">
        <v>14</v>
      </c>
      <c r="D13439" t="s">
        <v>17199</v>
      </c>
    </row>
    <row r="13440" spans="1:4" ht="14.25" customHeight="1" x14ac:dyDescent="0.35">
      <c r="A13440">
        <v>673499</v>
      </c>
      <c r="B13440" t="s">
        <v>18631</v>
      </c>
      <c r="C13440" t="s">
        <v>14</v>
      </c>
      <c r="D13440" t="s">
        <v>17199</v>
      </c>
    </row>
    <row r="13441" spans="1:8" ht="14.25" customHeight="1" x14ac:dyDescent="0.35">
      <c r="A13441">
        <v>674252</v>
      </c>
      <c r="B13441" t="s">
        <v>18632</v>
      </c>
      <c r="C13441" t="s">
        <v>14</v>
      </c>
      <c r="D13441" t="s">
        <v>17199</v>
      </c>
    </row>
    <row r="13442" spans="1:8" ht="14.25" customHeight="1" x14ac:dyDescent="0.35">
      <c r="A13442">
        <v>673500</v>
      </c>
      <c r="B13442" t="s">
        <v>18633</v>
      </c>
      <c r="C13442" t="s">
        <v>14</v>
      </c>
      <c r="D13442" t="s">
        <v>17199</v>
      </c>
    </row>
    <row r="13443" spans="1:8" ht="14.25" customHeight="1" x14ac:dyDescent="0.35">
      <c r="A13443">
        <v>673378</v>
      </c>
      <c r="B13443" t="s">
        <v>18634</v>
      </c>
      <c r="C13443" t="s">
        <v>14</v>
      </c>
      <c r="D13443" t="s">
        <v>17199</v>
      </c>
    </row>
    <row r="13444" spans="1:8" ht="14.25" customHeight="1" x14ac:dyDescent="0.35">
      <c r="A13444">
        <v>673379</v>
      </c>
      <c r="B13444" t="s">
        <v>18635</v>
      </c>
      <c r="C13444" t="s">
        <v>14</v>
      </c>
      <c r="D13444" t="s">
        <v>17199</v>
      </c>
    </row>
    <row r="13445" spans="1:8" ht="14.25" customHeight="1" x14ac:dyDescent="0.35">
      <c r="A13445">
        <v>673380</v>
      </c>
      <c r="B13445" t="s">
        <v>18636</v>
      </c>
      <c r="C13445" t="s">
        <v>14</v>
      </c>
      <c r="D13445" t="s">
        <v>17199</v>
      </c>
    </row>
    <row r="13446" spans="1:8" ht="14.25" customHeight="1" x14ac:dyDescent="0.35">
      <c r="A13446">
        <v>673382</v>
      </c>
      <c r="B13446" t="s">
        <v>18637</v>
      </c>
      <c r="C13446" t="s">
        <v>14</v>
      </c>
      <c r="D13446" t="s">
        <v>17199</v>
      </c>
    </row>
    <row r="13447" spans="1:8" ht="14.25" customHeight="1" x14ac:dyDescent="0.35">
      <c r="A13447">
        <v>673383</v>
      </c>
      <c r="B13447" t="s">
        <v>18638</v>
      </c>
      <c r="C13447" t="s">
        <v>14</v>
      </c>
      <c r="D13447" t="s">
        <v>17199</v>
      </c>
    </row>
    <row r="13448" spans="1:8" ht="14.25" customHeight="1" x14ac:dyDescent="0.35">
      <c r="A13448">
        <v>673384</v>
      </c>
      <c r="B13448" t="s">
        <v>18639</v>
      </c>
      <c r="C13448" t="s">
        <v>14</v>
      </c>
      <c r="D13448" t="s">
        <v>17199</v>
      </c>
    </row>
    <row r="13449" spans="1:8" ht="14.25" customHeight="1" x14ac:dyDescent="0.35">
      <c r="A13449">
        <v>673385</v>
      </c>
      <c r="B13449" t="s">
        <v>18640</v>
      </c>
      <c r="C13449" t="s">
        <v>14</v>
      </c>
      <c r="D13449" t="s">
        <v>17199</v>
      </c>
    </row>
    <row r="13450" spans="1:8" ht="14.25" customHeight="1" x14ac:dyDescent="0.35">
      <c r="A13450">
        <v>673386</v>
      </c>
      <c r="B13450" t="s">
        <v>18641</v>
      </c>
      <c r="C13450" t="s">
        <v>14</v>
      </c>
      <c r="D13450" t="s">
        <v>17199</v>
      </c>
    </row>
    <row r="13451" spans="1:8" ht="14.25" customHeight="1" x14ac:dyDescent="0.35">
      <c r="A13451">
        <v>673387</v>
      </c>
      <c r="B13451" t="s">
        <v>18642</v>
      </c>
      <c r="C13451" t="s">
        <v>14</v>
      </c>
      <c r="D13451" t="s">
        <v>17199</v>
      </c>
    </row>
    <row r="13452" spans="1:8" ht="14.25" customHeight="1" x14ac:dyDescent="0.35">
      <c r="A13452">
        <v>900992</v>
      </c>
      <c r="B13452" t="s">
        <v>18643</v>
      </c>
      <c r="C13452" t="s">
        <v>14</v>
      </c>
      <c r="D13452" t="s">
        <v>17199</v>
      </c>
    </row>
    <row r="13453" spans="1:8" ht="14.25" customHeight="1" x14ac:dyDescent="0.35">
      <c r="A13453">
        <v>189893</v>
      </c>
      <c r="B13453" t="s">
        <v>18644</v>
      </c>
      <c r="C13453" t="s">
        <v>14</v>
      </c>
      <c r="D13453" t="s">
        <v>17199</v>
      </c>
      <c r="E13453" t="s">
        <v>3427</v>
      </c>
    </row>
    <row r="13454" spans="1:8" ht="14.25" customHeight="1" x14ac:dyDescent="0.35">
      <c r="A13454">
        <v>86083</v>
      </c>
      <c r="B13454" t="s">
        <v>18645</v>
      </c>
      <c r="C13454" t="s">
        <v>18646</v>
      </c>
      <c r="D13454" t="s">
        <v>17199</v>
      </c>
      <c r="H13454" t="s">
        <v>3572</v>
      </c>
    </row>
    <row r="13455" spans="1:8" ht="14.25" customHeight="1" x14ac:dyDescent="0.35">
      <c r="A13455">
        <v>191352</v>
      </c>
      <c r="B13455" t="s">
        <v>18647</v>
      </c>
      <c r="C13455" t="s">
        <v>14</v>
      </c>
      <c r="D13455" t="s">
        <v>17199</v>
      </c>
    </row>
    <row r="13456" spans="1:8" ht="14.25" customHeight="1" x14ac:dyDescent="0.35">
      <c r="A13456">
        <v>93562</v>
      </c>
      <c r="B13456" t="s">
        <v>18648</v>
      </c>
      <c r="C13456" t="s">
        <v>18649</v>
      </c>
      <c r="D13456" t="s">
        <v>17199</v>
      </c>
    </row>
    <row r="13457" spans="1:5" ht="14.25" customHeight="1" x14ac:dyDescent="0.35">
      <c r="A13457">
        <v>629540</v>
      </c>
      <c r="B13457" t="s">
        <v>18650</v>
      </c>
      <c r="C13457" t="s">
        <v>14</v>
      </c>
      <c r="D13457" t="s">
        <v>17199</v>
      </c>
    </row>
    <row r="13458" spans="1:5" ht="14.25" customHeight="1" x14ac:dyDescent="0.35">
      <c r="A13458">
        <v>672453</v>
      </c>
      <c r="B13458" t="s">
        <v>18651</v>
      </c>
      <c r="C13458" t="s">
        <v>14</v>
      </c>
      <c r="D13458" t="s">
        <v>17199</v>
      </c>
    </row>
    <row r="13459" spans="1:5" ht="14.25" customHeight="1" x14ac:dyDescent="0.35">
      <c r="A13459">
        <v>929316</v>
      </c>
      <c r="B13459" t="s">
        <v>18652</v>
      </c>
      <c r="C13459" t="s">
        <v>14</v>
      </c>
      <c r="D13459" t="s">
        <v>17199</v>
      </c>
    </row>
    <row r="13460" spans="1:5" ht="14.25" customHeight="1" x14ac:dyDescent="0.35">
      <c r="A13460">
        <v>445670</v>
      </c>
      <c r="B13460" t="s">
        <v>18653</v>
      </c>
      <c r="C13460" t="s">
        <v>14</v>
      </c>
      <c r="D13460" t="s">
        <v>17199</v>
      </c>
    </row>
    <row r="13461" spans="1:5" ht="14.25" customHeight="1" x14ac:dyDescent="0.35">
      <c r="A13461">
        <v>897609</v>
      </c>
      <c r="B13461" t="s">
        <v>18654</v>
      </c>
      <c r="C13461" t="s">
        <v>14</v>
      </c>
      <c r="D13461" t="s">
        <v>17199</v>
      </c>
    </row>
    <row r="13462" spans="1:5" ht="14.25" customHeight="1" x14ac:dyDescent="0.35">
      <c r="A13462">
        <v>639545</v>
      </c>
      <c r="B13462" t="s">
        <v>18655</v>
      </c>
      <c r="C13462" t="s">
        <v>14</v>
      </c>
      <c r="D13462" t="s">
        <v>17199</v>
      </c>
    </row>
    <row r="13463" spans="1:5" ht="14.25" customHeight="1" x14ac:dyDescent="0.35">
      <c r="A13463">
        <v>629666</v>
      </c>
      <c r="B13463" t="s">
        <v>18656</v>
      </c>
      <c r="C13463" t="s">
        <v>14</v>
      </c>
      <c r="D13463" t="s">
        <v>17199</v>
      </c>
    </row>
    <row r="13464" spans="1:5" ht="14.25" customHeight="1" x14ac:dyDescent="0.35">
      <c r="A13464">
        <v>447191</v>
      </c>
      <c r="B13464" t="s">
        <v>18657</v>
      </c>
      <c r="C13464" t="s">
        <v>14</v>
      </c>
      <c r="D13464" t="s">
        <v>17199</v>
      </c>
    </row>
    <row r="13465" spans="1:5" ht="14.25" customHeight="1" x14ac:dyDescent="0.35">
      <c r="A13465">
        <v>192848</v>
      </c>
      <c r="B13465" t="s">
        <v>18658</v>
      </c>
      <c r="C13465" t="s">
        <v>14</v>
      </c>
      <c r="D13465" t="s">
        <v>17199</v>
      </c>
      <c r="E13465" t="s">
        <v>3432</v>
      </c>
    </row>
    <row r="13466" spans="1:5" ht="14.25" customHeight="1" x14ac:dyDescent="0.35">
      <c r="A13466">
        <v>100422</v>
      </c>
      <c r="B13466" t="s">
        <v>18659</v>
      </c>
      <c r="C13466" t="s">
        <v>18660</v>
      </c>
      <c r="D13466" t="s">
        <v>17199</v>
      </c>
    </row>
    <row r="13467" spans="1:5" ht="14.25" customHeight="1" x14ac:dyDescent="0.35">
      <c r="A13467">
        <v>929293</v>
      </c>
      <c r="B13467" t="s">
        <v>18661</v>
      </c>
      <c r="C13467" t="s">
        <v>14</v>
      </c>
      <c r="D13467" t="s">
        <v>17199</v>
      </c>
    </row>
    <row r="13468" spans="1:5" ht="14.25" customHeight="1" x14ac:dyDescent="0.35">
      <c r="A13468">
        <v>194052</v>
      </c>
      <c r="B13468" t="s">
        <v>18662</v>
      </c>
      <c r="C13468" t="s">
        <v>14</v>
      </c>
      <c r="D13468" t="s">
        <v>17199</v>
      </c>
    </row>
    <row r="13469" spans="1:5" ht="14.25" customHeight="1" x14ac:dyDescent="0.35">
      <c r="A13469">
        <v>611043</v>
      </c>
      <c r="B13469" t="s">
        <v>18663</v>
      </c>
      <c r="C13469" t="s">
        <v>14</v>
      </c>
      <c r="D13469" t="s">
        <v>17199</v>
      </c>
    </row>
    <row r="13470" spans="1:5" ht="14.25" customHeight="1" x14ac:dyDescent="0.35">
      <c r="A13470">
        <v>671999</v>
      </c>
      <c r="B13470" t="s">
        <v>18664</v>
      </c>
      <c r="C13470" t="s">
        <v>14</v>
      </c>
      <c r="D13470" t="s">
        <v>17199</v>
      </c>
    </row>
    <row r="13471" spans="1:5" ht="14.25" customHeight="1" x14ac:dyDescent="0.35">
      <c r="A13471">
        <v>779181</v>
      </c>
      <c r="B13471" t="s">
        <v>18665</v>
      </c>
      <c r="C13471" t="s">
        <v>14</v>
      </c>
      <c r="D13471" t="s">
        <v>17199</v>
      </c>
    </row>
    <row r="13472" spans="1:5" ht="14.25" customHeight="1" x14ac:dyDescent="0.35">
      <c r="A13472">
        <v>672699</v>
      </c>
      <c r="B13472" t="s">
        <v>18666</v>
      </c>
      <c r="C13472" t="s">
        <v>14</v>
      </c>
      <c r="D13472" t="s">
        <v>17199</v>
      </c>
    </row>
    <row r="13473" spans="1:5" ht="14.25" customHeight="1" x14ac:dyDescent="0.35">
      <c r="A13473">
        <v>674055</v>
      </c>
      <c r="B13473" t="s">
        <v>18667</v>
      </c>
      <c r="C13473" t="s">
        <v>14</v>
      </c>
      <c r="D13473" t="s">
        <v>17199</v>
      </c>
    </row>
    <row r="13474" spans="1:5" ht="14.25" customHeight="1" x14ac:dyDescent="0.35">
      <c r="A13474">
        <v>673393</v>
      </c>
      <c r="B13474" t="s">
        <v>18668</v>
      </c>
      <c r="C13474" t="s">
        <v>14</v>
      </c>
      <c r="D13474" t="s">
        <v>17199</v>
      </c>
    </row>
    <row r="13475" spans="1:5" ht="14.25" customHeight="1" x14ac:dyDescent="0.35">
      <c r="A13475">
        <v>673394</v>
      </c>
      <c r="B13475" t="s">
        <v>18669</v>
      </c>
      <c r="C13475" t="s">
        <v>14</v>
      </c>
      <c r="D13475" t="s">
        <v>17199</v>
      </c>
    </row>
    <row r="13476" spans="1:5" ht="14.25" customHeight="1" x14ac:dyDescent="0.35">
      <c r="A13476">
        <v>673395</v>
      </c>
      <c r="B13476" t="s">
        <v>18670</v>
      </c>
      <c r="C13476" t="s">
        <v>14</v>
      </c>
      <c r="D13476" t="s">
        <v>17199</v>
      </c>
    </row>
    <row r="13477" spans="1:5" ht="14.25" customHeight="1" x14ac:dyDescent="0.35">
      <c r="A13477">
        <v>921582</v>
      </c>
      <c r="B13477" t="s">
        <v>18671</v>
      </c>
      <c r="C13477" t="s">
        <v>14</v>
      </c>
      <c r="D13477" t="s">
        <v>17199</v>
      </c>
    </row>
    <row r="13478" spans="1:5" ht="14.25" customHeight="1" x14ac:dyDescent="0.35">
      <c r="A13478">
        <v>673391</v>
      </c>
      <c r="B13478" t="s">
        <v>18672</v>
      </c>
      <c r="C13478" t="s">
        <v>14</v>
      </c>
      <c r="D13478" t="s">
        <v>17199</v>
      </c>
    </row>
    <row r="13479" spans="1:5" ht="14.25" customHeight="1" x14ac:dyDescent="0.35">
      <c r="A13479">
        <v>673869</v>
      </c>
      <c r="B13479" t="s">
        <v>18673</v>
      </c>
      <c r="C13479" t="s">
        <v>14</v>
      </c>
      <c r="D13479" t="s">
        <v>17199</v>
      </c>
    </row>
    <row r="13480" spans="1:5" ht="14.25" customHeight="1" x14ac:dyDescent="0.35">
      <c r="A13480">
        <v>921583</v>
      </c>
      <c r="B13480" t="s">
        <v>18674</v>
      </c>
      <c r="C13480" t="s">
        <v>14</v>
      </c>
      <c r="D13480" t="s">
        <v>17199</v>
      </c>
    </row>
    <row r="13481" spans="1:5" ht="14.25" customHeight="1" x14ac:dyDescent="0.35">
      <c r="A13481">
        <v>196076</v>
      </c>
      <c r="B13481" t="s">
        <v>18675</v>
      </c>
      <c r="C13481" t="s">
        <v>14</v>
      </c>
      <c r="D13481" t="s">
        <v>17199</v>
      </c>
    </row>
    <row r="13482" spans="1:5" ht="14.25" customHeight="1" x14ac:dyDescent="0.35">
      <c r="A13482">
        <v>113062</v>
      </c>
      <c r="B13482" t="s">
        <v>18676</v>
      </c>
      <c r="C13482" t="s">
        <v>18677</v>
      </c>
      <c r="D13482" t="s">
        <v>17199</v>
      </c>
      <c r="E13482" t="s">
        <v>3480</v>
      </c>
    </row>
    <row r="13483" spans="1:5" ht="14.25" customHeight="1" x14ac:dyDescent="0.35">
      <c r="A13483">
        <v>113075</v>
      </c>
      <c r="B13483" t="s">
        <v>18678</v>
      </c>
      <c r="C13483" t="s">
        <v>18679</v>
      </c>
      <c r="D13483" t="s">
        <v>17199</v>
      </c>
    </row>
    <row r="13484" spans="1:5" ht="14.25" customHeight="1" x14ac:dyDescent="0.35">
      <c r="A13484">
        <v>196929</v>
      </c>
      <c r="B13484" t="s">
        <v>18680</v>
      </c>
      <c r="C13484" t="s">
        <v>14</v>
      </c>
      <c r="D13484" t="s">
        <v>17199</v>
      </c>
    </row>
    <row r="13485" spans="1:5" ht="14.25" customHeight="1" x14ac:dyDescent="0.35">
      <c r="A13485">
        <v>532917</v>
      </c>
      <c r="B13485" t="s">
        <v>18681</v>
      </c>
      <c r="C13485" t="s">
        <v>14</v>
      </c>
      <c r="D13485" t="s">
        <v>17199</v>
      </c>
    </row>
    <row r="13486" spans="1:5" ht="14.25" customHeight="1" x14ac:dyDescent="0.35">
      <c r="A13486">
        <v>532918</v>
      </c>
      <c r="B13486" t="s">
        <v>18682</v>
      </c>
      <c r="C13486" t="s">
        <v>18683</v>
      </c>
      <c r="D13486" t="s">
        <v>17199</v>
      </c>
    </row>
    <row r="13487" spans="1:5" ht="14.25" customHeight="1" x14ac:dyDescent="0.35">
      <c r="A13487">
        <v>844280</v>
      </c>
      <c r="B13487" t="s">
        <v>18684</v>
      </c>
      <c r="C13487" t="s">
        <v>14</v>
      </c>
      <c r="D13487" t="s">
        <v>17199</v>
      </c>
    </row>
    <row r="13488" spans="1:5" ht="14.25" customHeight="1" x14ac:dyDescent="0.35">
      <c r="A13488">
        <v>447217</v>
      </c>
      <c r="B13488" t="s">
        <v>18685</v>
      </c>
      <c r="C13488" t="s">
        <v>14</v>
      </c>
      <c r="D13488" t="s">
        <v>17199</v>
      </c>
    </row>
    <row r="13489" spans="1:8" ht="14.25" customHeight="1" x14ac:dyDescent="0.35">
      <c r="A13489">
        <v>844250</v>
      </c>
      <c r="B13489" t="s">
        <v>18686</v>
      </c>
      <c r="C13489" t="s">
        <v>14</v>
      </c>
      <c r="D13489" t="s">
        <v>17199</v>
      </c>
    </row>
    <row r="13490" spans="1:8" ht="14.25" customHeight="1" x14ac:dyDescent="0.35">
      <c r="A13490">
        <v>844362</v>
      </c>
      <c r="B13490" t="s">
        <v>18687</v>
      </c>
      <c r="C13490" t="s">
        <v>14</v>
      </c>
      <c r="D13490" t="s">
        <v>17199</v>
      </c>
    </row>
    <row r="13491" spans="1:8" ht="14.25" customHeight="1" x14ac:dyDescent="0.35">
      <c r="A13491">
        <v>197249</v>
      </c>
      <c r="B13491" t="s">
        <v>18688</v>
      </c>
      <c r="C13491" t="s">
        <v>14</v>
      </c>
      <c r="D13491" t="s">
        <v>17199</v>
      </c>
    </row>
    <row r="13492" spans="1:8" ht="14.25" customHeight="1" x14ac:dyDescent="0.35">
      <c r="A13492">
        <v>611486</v>
      </c>
      <c r="B13492" t="s">
        <v>18689</v>
      </c>
      <c r="C13492" t="s">
        <v>14</v>
      </c>
      <c r="D13492" t="s">
        <v>17199</v>
      </c>
    </row>
    <row r="13493" spans="1:8" ht="14.25" customHeight="1" x14ac:dyDescent="0.35">
      <c r="A13493">
        <v>117866</v>
      </c>
      <c r="B13493" t="s">
        <v>18690</v>
      </c>
      <c r="C13493" t="s">
        <v>18691</v>
      </c>
      <c r="D13493" t="s">
        <v>17199</v>
      </c>
    </row>
    <row r="13494" spans="1:8" ht="14.25" customHeight="1" x14ac:dyDescent="0.35">
      <c r="A13494">
        <v>611487</v>
      </c>
      <c r="B13494" t="s">
        <v>18692</v>
      </c>
      <c r="C13494" t="s">
        <v>14</v>
      </c>
      <c r="D13494" t="s">
        <v>17199</v>
      </c>
      <c r="E13494" t="s">
        <v>15172</v>
      </c>
    </row>
    <row r="13495" spans="1:8" ht="14.25" customHeight="1" x14ac:dyDescent="0.35">
      <c r="A13495">
        <v>117860</v>
      </c>
      <c r="B13495" t="s">
        <v>18693</v>
      </c>
      <c r="C13495" t="s">
        <v>18694</v>
      </c>
      <c r="D13495" t="s">
        <v>17199</v>
      </c>
      <c r="H13495" t="s">
        <v>2703</v>
      </c>
    </row>
    <row r="13496" spans="1:8" ht="14.25" customHeight="1" x14ac:dyDescent="0.35">
      <c r="A13496">
        <v>844357</v>
      </c>
      <c r="B13496" t="s">
        <v>18695</v>
      </c>
      <c r="C13496" t="s">
        <v>14</v>
      </c>
      <c r="D13496" t="s">
        <v>17199</v>
      </c>
    </row>
    <row r="13497" spans="1:8" ht="14.25" customHeight="1" x14ac:dyDescent="0.35">
      <c r="A13497">
        <v>844361</v>
      </c>
      <c r="B13497" t="s">
        <v>18696</v>
      </c>
      <c r="C13497" t="s">
        <v>14</v>
      </c>
      <c r="D13497" t="s">
        <v>17199</v>
      </c>
    </row>
    <row r="13498" spans="1:8" ht="14.25" customHeight="1" x14ac:dyDescent="0.35">
      <c r="A13498">
        <v>704815</v>
      </c>
      <c r="B13498" t="s">
        <v>18697</v>
      </c>
      <c r="C13498" t="s">
        <v>14</v>
      </c>
      <c r="D13498" t="s">
        <v>17199</v>
      </c>
    </row>
    <row r="13499" spans="1:8" ht="14.25" customHeight="1" x14ac:dyDescent="0.35">
      <c r="A13499">
        <v>445688</v>
      </c>
      <c r="B13499" t="s">
        <v>18698</v>
      </c>
      <c r="C13499" t="s">
        <v>14</v>
      </c>
      <c r="D13499" t="s">
        <v>17199</v>
      </c>
    </row>
    <row r="13500" spans="1:8" ht="14.25" customHeight="1" x14ac:dyDescent="0.35">
      <c r="A13500">
        <v>674642</v>
      </c>
      <c r="B13500" t="s">
        <v>18699</v>
      </c>
      <c r="C13500" t="s">
        <v>14</v>
      </c>
      <c r="D13500" t="s">
        <v>17199</v>
      </c>
    </row>
    <row r="13501" spans="1:8" ht="14.25" customHeight="1" x14ac:dyDescent="0.35">
      <c r="A13501">
        <v>448256</v>
      </c>
      <c r="B13501" t="s">
        <v>18700</v>
      </c>
      <c r="C13501" t="s">
        <v>14</v>
      </c>
      <c r="D13501" t="s">
        <v>17199</v>
      </c>
    </row>
    <row r="13502" spans="1:8" ht="14.25" customHeight="1" x14ac:dyDescent="0.35">
      <c r="A13502">
        <v>448777</v>
      </c>
      <c r="B13502" t="s">
        <v>18701</v>
      </c>
      <c r="C13502" t="s">
        <v>14</v>
      </c>
      <c r="D13502" t="s">
        <v>17199</v>
      </c>
    </row>
    <row r="13503" spans="1:8" ht="14.25" customHeight="1" x14ac:dyDescent="0.35">
      <c r="A13503">
        <v>448778</v>
      </c>
      <c r="B13503" t="s">
        <v>18702</v>
      </c>
      <c r="C13503" t="s">
        <v>14</v>
      </c>
      <c r="D13503" t="s">
        <v>17199</v>
      </c>
    </row>
    <row r="13504" spans="1:8" ht="14.25" customHeight="1" x14ac:dyDescent="0.35">
      <c r="A13504">
        <v>448780</v>
      </c>
      <c r="B13504" t="s">
        <v>18703</v>
      </c>
      <c r="C13504" t="s">
        <v>14</v>
      </c>
      <c r="D13504" t="s">
        <v>17199</v>
      </c>
    </row>
    <row r="13505" spans="1:8" ht="14.25" customHeight="1" x14ac:dyDescent="0.35">
      <c r="A13505">
        <v>448779</v>
      </c>
      <c r="B13505" t="s">
        <v>18704</v>
      </c>
      <c r="C13505" t="s">
        <v>14</v>
      </c>
      <c r="D13505" t="s">
        <v>17199</v>
      </c>
    </row>
    <row r="13506" spans="1:8" ht="14.25" customHeight="1" x14ac:dyDescent="0.35">
      <c r="A13506">
        <v>993219</v>
      </c>
      <c r="B13506" t="s">
        <v>18705</v>
      </c>
      <c r="C13506" t="s">
        <v>18706</v>
      </c>
      <c r="D13506" t="s">
        <v>17199</v>
      </c>
      <c r="E13506" t="s">
        <v>4245</v>
      </c>
    </row>
    <row r="13507" spans="1:8" ht="14.25" customHeight="1" x14ac:dyDescent="0.35">
      <c r="A13507">
        <v>122993</v>
      </c>
      <c r="B13507" t="s">
        <v>18707</v>
      </c>
      <c r="C13507" t="s">
        <v>18708</v>
      </c>
      <c r="D13507" t="s">
        <v>17199</v>
      </c>
    </row>
    <row r="13508" spans="1:8" ht="14.25" customHeight="1" x14ac:dyDescent="0.35">
      <c r="A13508">
        <v>844378</v>
      </c>
      <c r="B13508" t="s">
        <v>18709</v>
      </c>
      <c r="C13508" t="s">
        <v>14</v>
      </c>
      <c r="D13508" t="s">
        <v>17199</v>
      </c>
    </row>
    <row r="13509" spans="1:8" ht="14.25" customHeight="1" x14ac:dyDescent="0.35">
      <c r="A13509">
        <v>189121</v>
      </c>
      <c r="B13509" t="s">
        <v>18710</v>
      </c>
      <c r="C13509" t="s">
        <v>14</v>
      </c>
      <c r="D13509" t="s">
        <v>17199</v>
      </c>
      <c r="E13509" t="s">
        <v>13285</v>
      </c>
    </row>
    <row r="13510" spans="1:8" ht="14.25" customHeight="1" x14ac:dyDescent="0.35">
      <c r="A13510">
        <v>82350</v>
      </c>
      <c r="B13510" t="s">
        <v>18711</v>
      </c>
      <c r="C13510" t="s">
        <v>18712</v>
      </c>
      <c r="D13510" t="s">
        <v>17199</v>
      </c>
      <c r="H13510" t="s">
        <v>4636</v>
      </c>
    </row>
    <row r="13511" spans="1:8" ht="14.25" customHeight="1" x14ac:dyDescent="0.35">
      <c r="A13511">
        <v>197759</v>
      </c>
      <c r="B13511" t="s">
        <v>18713</v>
      </c>
      <c r="C13511" t="s">
        <v>14</v>
      </c>
      <c r="D13511" t="s">
        <v>17199</v>
      </c>
    </row>
    <row r="13512" spans="1:8" ht="14.25" customHeight="1" x14ac:dyDescent="0.35">
      <c r="A13512">
        <v>969317</v>
      </c>
      <c r="B13512" t="s">
        <v>18714</v>
      </c>
      <c r="C13512" t="s">
        <v>14</v>
      </c>
      <c r="D13512" t="s">
        <v>17199</v>
      </c>
    </row>
    <row r="13513" spans="1:8" ht="14.25" customHeight="1" x14ac:dyDescent="0.35">
      <c r="A13513">
        <v>706820</v>
      </c>
      <c r="B13513" t="s">
        <v>18715</v>
      </c>
      <c r="C13513" t="s">
        <v>14</v>
      </c>
      <c r="D13513" t="s">
        <v>17199</v>
      </c>
    </row>
    <row r="13514" spans="1:8" ht="14.25" customHeight="1" x14ac:dyDescent="0.35">
      <c r="A13514">
        <v>830260</v>
      </c>
      <c r="B13514" t="s">
        <v>18716</v>
      </c>
      <c r="C13514" t="s">
        <v>14</v>
      </c>
      <c r="D13514" t="s">
        <v>17199</v>
      </c>
    </row>
    <row r="13515" spans="1:8" ht="14.25" customHeight="1" x14ac:dyDescent="0.35">
      <c r="A13515">
        <v>446639</v>
      </c>
      <c r="B13515" t="s">
        <v>18717</v>
      </c>
      <c r="C13515" t="s">
        <v>14</v>
      </c>
      <c r="D13515" t="s">
        <v>17199</v>
      </c>
    </row>
    <row r="13516" spans="1:8" ht="14.25" customHeight="1" x14ac:dyDescent="0.35">
      <c r="A13516">
        <v>446640</v>
      </c>
      <c r="B13516" t="s">
        <v>18718</v>
      </c>
      <c r="C13516" t="s">
        <v>14</v>
      </c>
      <c r="D13516" t="s">
        <v>17199</v>
      </c>
    </row>
    <row r="13517" spans="1:8" ht="14.25" customHeight="1" x14ac:dyDescent="0.35">
      <c r="A13517">
        <v>446641</v>
      </c>
      <c r="B13517" t="s">
        <v>18719</v>
      </c>
      <c r="C13517" t="s">
        <v>14</v>
      </c>
      <c r="D13517" t="s">
        <v>17199</v>
      </c>
    </row>
    <row r="13518" spans="1:8" ht="14.25" customHeight="1" x14ac:dyDescent="0.35">
      <c r="A13518">
        <v>995186</v>
      </c>
      <c r="B13518" t="s">
        <v>18720</v>
      </c>
      <c r="C13518" t="s">
        <v>14</v>
      </c>
      <c r="D13518" t="s">
        <v>17199</v>
      </c>
    </row>
    <row r="13519" spans="1:8" ht="14.25" customHeight="1" x14ac:dyDescent="0.35">
      <c r="A13519">
        <v>125244</v>
      </c>
      <c r="B13519" t="s">
        <v>18721</v>
      </c>
      <c r="C13519" t="s">
        <v>18722</v>
      </c>
      <c r="D13519" t="s">
        <v>17199</v>
      </c>
    </row>
    <row r="13520" spans="1:8" ht="14.25" customHeight="1" x14ac:dyDescent="0.35">
      <c r="A13520">
        <v>733777</v>
      </c>
      <c r="B13520" t="s">
        <v>18723</v>
      </c>
      <c r="C13520" t="s">
        <v>14</v>
      </c>
      <c r="D13520" t="s">
        <v>17199</v>
      </c>
    </row>
    <row r="13521" spans="1:4" ht="14.25" customHeight="1" x14ac:dyDescent="0.35">
      <c r="A13521">
        <v>733778</v>
      </c>
      <c r="B13521" t="s">
        <v>18724</v>
      </c>
      <c r="C13521" t="s">
        <v>14</v>
      </c>
      <c r="D13521" t="s">
        <v>17199</v>
      </c>
    </row>
    <row r="13522" spans="1:4" ht="14.25" customHeight="1" x14ac:dyDescent="0.35">
      <c r="A13522">
        <v>779714</v>
      </c>
      <c r="B13522" t="s">
        <v>18725</v>
      </c>
      <c r="C13522" t="s">
        <v>14</v>
      </c>
      <c r="D13522" t="s">
        <v>17199</v>
      </c>
    </row>
    <row r="13523" spans="1:4" ht="14.25" customHeight="1" x14ac:dyDescent="0.35">
      <c r="A13523">
        <v>733780</v>
      </c>
      <c r="B13523" t="s">
        <v>18726</v>
      </c>
      <c r="C13523" t="s">
        <v>14</v>
      </c>
      <c r="D13523" t="s">
        <v>17199</v>
      </c>
    </row>
    <row r="13524" spans="1:4" ht="14.25" customHeight="1" x14ac:dyDescent="0.35">
      <c r="A13524">
        <v>767285</v>
      </c>
      <c r="B13524" t="s">
        <v>18727</v>
      </c>
      <c r="C13524" t="s">
        <v>14</v>
      </c>
      <c r="D13524" t="s">
        <v>17199</v>
      </c>
    </row>
    <row r="13525" spans="1:4" ht="14.25" customHeight="1" x14ac:dyDescent="0.35">
      <c r="A13525">
        <v>779449</v>
      </c>
      <c r="B13525" t="s">
        <v>18728</v>
      </c>
      <c r="C13525" t="s">
        <v>14</v>
      </c>
      <c r="D13525" t="s">
        <v>17199</v>
      </c>
    </row>
    <row r="13526" spans="1:4" ht="14.25" customHeight="1" x14ac:dyDescent="0.35">
      <c r="A13526">
        <v>630756</v>
      </c>
      <c r="B13526" t="s">
        <v>18729</v>
      </c>
      <c r="C13526" t="s">
        <v>14</v>
      </c>
      <c r="D13526" t="s">
        <v>17199</v>
      </c>
    </row>
    <row r="13527" spans="1:4" ht="14.25" customHeight="1" x14ac:dyDescent="0.35">
      <c r="A13527">
        <v>733782</v>
      </c>
      <c r="B13527" t="s">
        <v>18730</v>
      </c>
      <c r="C13527" t="s">
        <v>14</v>
      </c>
      <c r="D13527" t="s">
        <v>17199</v>
      </c>
    </row>
    <row r="13528" spans="1:4" ht="14.25" customHeight="1" x14ac:dyDescent="0.35">
      <c r="A13528">
        <v>733783</v>
      </c>
      <c r="B13528" t="s">
        <v>18731</v>
      </c>
      <c r="C13528" t="s">
        <v>14</v>
      </c>
      <c r="D13528" t="s">
        <v>17199</v>
      </c>
    </row>
    <row r="13529" spans="1:4" ht="14.25" customHeight="1" x14ac:dyDescent="0.35">
      <c r="A13529">
        <v>741413</v>
      </c>
      <c r="B13529" t="s">
        <v>18732</v>
      </c>
      <c r="C13529" t="s">
        <v>14</v>
      </c>
      <c r="D13529" t="s">
        <v>17199</v>
      </c>
    </row>
    <row r="13530" spans="1:4" ht="14.25" customHeight="1" x14ac:dyDescent="0.35">
      <c r="A13530">
        <v>741415</v>
      </c>
      <c r="B13530" t="s">
        <v>18733</v>
      </c>
      <c r="C13530" t="s">
        <v>14</v>
      </c>
      <c r="D13530" t="s">
        <v>17199</v>
      </c>
    </row>
    <row r="13531" spans="1:4" ht="14.25" customHeight="1" x14ac:dyDescent="0.35">
      <c r="A13531">
        <v>741417</v>
      </c>
      <c r="B13531" t="s">
        <v>18734</v>
      </c>
      <c r="C13531" t="s">
        <v>14</v>
      </c>
      <c r="D13531" t="s">
        <v>17199</v>
      </c>
    </row>
    <row r="13532" spans="1:4" ht="14.25" customHeight="1" x14ac:dyDescent="0.35">
      <c r="A13532">
        <v>767293</v>
      </c>
      <c r="B13532" t="s">
        <v>18735</v>
      </c>
      <c r="C13532" t="s">
        <v>14</v>
      </c>
      <c r="D13532" t="s">
        <v>17199</v>
      </c>
    </row>
    <row r="13533" spans="1:4" ht="14.25" customHeight="1" x14ac:dyDescent="0.35">
      <c r="A13533">
        <v>767299</v>
      </c>
      <c r="B13533" t="s">
        <v>18736</v>
      </c>
      <c r="C13533" t="s">
        <v>14</v>
      </c>
      <c r="D13533" t="s">
        <v>17199</v>
      </c>
    </row>
    <row r="13534" spans="1:4" ht="14.25" customHeight="1" x14ac:dyDescent="0.35">
      <c r="A13534">
        <v>844364</v>
      </c>
      <c r="B13534" t="s">
        <v>18737</v>
      </c>
      <c r="C13534" t="s">
        <v>14</v>
      </c>
      <c r="D13534" t="s">
        <v>17199</v>
      </c>
    </row>
    <row r="13535" spans="1:4" ht="14.25" customHeight="1" x14ac:dyDescent="0.35">
      <c r="A13535">
        <v>198962</v>
      </c>
      <c r="B13535" t="s">
        <v>18738</v>
      </c>
      <c r="C13535" t="s">
        <v>14</v>
      </c>
      <c r="D13535" t="s">
        <v>17199</v>
      </c>
    </row>
    <row r="13536" spans="1:4" ht="14.25" customHeight="1" x14ac:dyDescent="0.35">
      <c r="A13536">
        <v>130116</v>
      </c>
      <c r="B13536" t="s">
        <v>18739</v>
      </c>
      <c r="C13536" t="s">
        <v>14</v>
      </c>
      <c r="D13536" t="s">
        <v>17199</v>
      </c>
    </row>
    <row r="13537" spans="1:8" ht="14.25" customHeight="1" x14ac:dyDescent="0.35">
      <c r="A13537">
        <v>130118</v>
      </c>
      <c r="B13537" t="s">
        <v>18740</v>
      </c>
      <c r="C13537" t="s">
        <v>18741</v>
      </c>
      <c r="D13537" t="s">
        <v>17199</v>
      </c>
    </row>
    <row r="13538" spans="1:8" ht="14.25" customHeight="1" x14ac:dyDescent="0.35">
      <c r="A13538">
        <v>187326</v>
      </c>
      <c r="B13538" t="s">
        <v>18742</v>
      </c>
      <c r="C13538" t="s">
        <v>14</v>
      </c>
      <c r="D13538" t="s">
        <v>18742</v>
      </c>
    </row>
    <row r="13539" spans="1:8" ht="14.25" customHeight="1" x14ac:dyDescent="0.35">
      <c r="A13539">
        <v>672382</v>
      </c>
      <c r="B13539" t="s">
        <v>18743</v>
      </c>
      <c r="C13539" t="s">
        <v>14</v>
      </c>
      <c r="D13539" t="s">
        <v>18742</v>
      </c>
    </row>
    <row r="13540" spans="1:8" ht="14.25" customHeight="1" x14ac:dyDescent="0.35">
      <c r="A13540">
        <v>673415</v>
      </c>
      <c r="B13540" t="s">
        <v>18744</v>
      </c>
      <c r="C13540" t="s">
        <v>14</v>
      </c>
      <c r="D13540" t="s">
        <v>18742</v>
      </c>
    </row>
    <row r="13541" spans="1:8" ht="14.25" customHeight="1" x14ac:dyDescent="0.35">
      <c r="A13541">
        <v>730779</v>
      </c>
      <c r="B13541" t="s">
        <v>18745</v>
      </c>
      <c r="C13541" t="s">
        <v>14</v>
      </c>
      <c r="D13541" t="s">
        <v>18742</v>
      </c>
    </row>
    <row r="13542" spans="1:8" ht="14.25" customHeight="1" x14ac:dyDescent="0.35">
      <c r="A13542">
        <v>734626</v>
      </c>
      <c r="B13542" t="s">
        <v>18746</v>
      </c>
      <c r="C13542" t="s">
        <v>14</v>
      </c>
      <c r="D13542" t="s">
        <v>18742</v>
      </c>
    </row>
    <row r="13543" spans="1:8" ht="14.25" customHeight="1" x14ac:dyDescent="0.35">
      <c r="A13543">
        <v>847102</v>
      </c>
      <c r="B13543" t="s">
        <v>18747</v>
      </c>
      <c r="C13543" t="s">
        <v>14</v>
      </c>
      <c r="D13543" t="s">
        <v>18742</v>
      </c>
    </row>
    <row r="13544" spans="1:8" ht="14.25" customHeight="1" x14ac:dyDescent="0.35">
      <c r="A13544">
        <v>847106</v>
      </c>
      <c r="B13544" t="s">
        <v>18748</v>
      </c>
      <c r="C13544" t="s">
        <v>14</v>
      </c>
      <c r="D13544" t="s">
        <v>18742</v>
      </c>
    </row>
    <row r="13545" spans="1:8" ht="14.25" customHeight="1" x14ac:dyDescent="0.35">
      <c r="A13545">
        <v>847115</v>
      </c>
      <c r="B13545" t="s">
        <v>18749</v>
      </c>
      <c r="C13545" t="s">
        <v>14</v>
      </c>
      <c r="D13545" t="s">
        <v>18742</v>
      </c>
    </row>
    <row r="13546" spans="1:8" ht="14.25" customHeight="1" x14ac:dyDescent="0.35">
      <c r="A13546">
        <v>196529</v>
      </c>
      <c r="B13546" t="s">
        <v>18750</v>
      </c>
      <c r="C13546" t="s">
        <v>14</v>
      </c>
      <c r="D13546" t="s">
        <v>18742</v>
      </c>
      <c r="E13546" t="s">
        <v>3203</v>
      </c>
    </row>
    <row r="13547" spans="1:8" ht="14.25" customHeight="1" x14ac:dyDescent="0.35">
      <c r="A13547">
        <v>114522</v>
      </c>
      <c r="B13547" t="s">
        <v>18751</v>
      </c>
      <c r="C13547" t="s">
        <v>18752</v>
      </c>
      <c r="D13547" t="s">
        <v>18742</v>
      </c>
      <c r="E13547" t="s">
        <v>3203</v>
      </c>
    </row>
    <row r="13548" spans="1:8" ht="14.25" customHeight="1" x14ac:dyDescent="0.35">
      <c r="A13548">
        <v>139037</v>
      </c>
      <c r="B13548" t="s">
        <v>18753</v>
      </c>
      <c r="C13548" t="s">
        <v>18752</v>
      </c>
      <c r="D13548" t="s">
        <v>18742</v>
      </c>
      <c r="E13548" t="s">
        <v>3203</v>
      </c>
    </row>
    <row r="13549" spans="1:8" ht="14.25" customHeight="1" x14ac:dyDescent="0.35">
      <c r="A13549">
        <v>114523</v>
      </c>
      <c r="B13549" t="s">
        <v>18754</v>
      </c>
      <c r="C13549" t="s">
        <v>18755</v>
      </c>
      <c r="D13549" t="s">
        <v>18742</v>
      </c>
      <c r="E13549" t="s">
        <v>3347</v>
      </c>
    </row>
    <row r="13550" spans="1:8" ht="14.25" customHeight="1" x14ac:dyDescent="0.35">
      <c r="A13550">
        <v>114526</v>
      </c>
      <c r="B13550" t="s">
        <v>18756</v>
      </c>
      <c r="C13550" t="s">
        <v>18757</v>
      </c>
      <c r="D13550" t="s">
        <v>18742</v>
      </c>
    </row>
    <row r="13551" spans="1:8" ht="14.25" customHeight="1" x14ac:dyDescent="0.35">
      <c r="A13551">
        <v>630462</v>
      </c>
      <c r="B13551" t="s">
        <v>18758</v>
      </c>
      <c r="C13551" t="s">
        <v>14</v>
      </c>
      <c r="D13551" t="s">
        <v>18742</v>
      </c>
      <c r="E13551" t="s">
        <v>6008</v>
      </c>
    </row>
    <row r="13552" spans="1:8" ht="14.25" customHeight="1" x14ac:dyDescent="0.35">
      <c r="A13552">
        <v>114539</v>
      </c>
      <c r="B13552" t="s">
        <v>18759</v>
      </c>
      <c r="C13552" t="s">
        <v>18760</v>
      </c>
      <c r="D13552" t="s">
        <v>18742</v>
      </c>
      <c r="E13552" t="s">
        <v>6032</v>
      </c>
      <c r="H13552" t="s">
        <v>3246</v>
      </c>
    </row>
    <row r="13553" spans="1:8" ht="14.25" customHeight="1" x14ac:dyDescent="0.35">
      <c r="A13553">
        <v>114545</v>
      </c>
      <c r="B13553" t="s">
        <v>18761</v>
      </c>
      <c r="C13553" t="s">
        <v>18762</v>
      </c>
      <c r="D13553" t="s">
        <v>18742</v>
      </c>
      <c r="E13553" t="s">
        <v>7643</v>
      </c>
    </row>
    <row r="13554" spans="1:8" ht="14.25" customHeight="1" x14ac:dyDescent="0.35">
      <c r="A13554">
        <v>114548</v>
      </c>
      <c r="B13554" t="s">
        <v>18763</v>
      </c>
      <c r="C13554" t="s">
        <v>18764</v>
      </c>
      <c r="D13554" t="s">
        <v>18742</v>
      </c>
      <c r="E13554" t="s">
        <v>3182</v>
      </c>
    </row>
    <row r="13555" spans="1:8" ht="14.25" customHeight="1" x14ac:dyDescent="0.35">
      <c r="A13555">
        <v>114554</v>
      </c>
      <c r="B13555" t="s">
        <v>18765</v>
      </c>
      <c r="C13555" t="s">
        <v>18766</v>
      </c>
      <c r="D13555" t="s">
        <v>18742</v>
      </c>
      <c r="H13555" t="s">
        <v>2622</v>
      </c>
    </row>
    <row r="13556" spans="1:8" ht="14.25" customHeight="1" x14ac:dyDescent="0.35">
      <c r="A13556">
        <v>847205</v>
      </c>
      <c r="B13556" t="s">
        <v>18767</v>
      </c>
      <c r="C13556" t="s">
        <v>14</v>
      </c>
      <c r="D13556" t="s">
        <v>18742</v>
      </c>
    </row>
    <row r="13557" spans="1:8" ht="14.25" customHeight="1" x14ac:dyDescent="0.35">
      <c r="A13557">
        <v>847207</v>
      </c>
      <c r="B13557" t="s">
        <v>18768</v>
      </c>
      <c r="C13557" t="s">
        <v>14</v>
      </c>
      <c r="D13557" t="s">
        <v>18742</v>
      </c>
    </row>
    <row r="13558" spans="1:8" ht="14.25" customHeight="1" x14ac:dyDescent="0.35">
      <c r="A13558">
        <v>847206</v>
      </c>
      <c r="B13558" t="s">
        <v>18769</v>
      </c>
      <c r="C13558" t="s">
        <v>14</v>
      </c>
      <c r="D13558" t="s">
        <v>18742</v>
      </c>
    </row>
    <row r="13559" spans="1:8" ht="14.25" customHeight="1" x14ac:dyDescent="0.35">
      <c r="A13559">
        <v>932727</v>
      </c>
      <c r="B13559" t="s">
        <v>18770</v>
      </c>
      <c r="C13559" t="s">
        <v>14</v>
      </c>
      <c r="D13559" t="s">
        <v>18742</v>
      </c>
    </row>
    <row r="13560" spans="1:8" ht="14.25" customHeight="1" x14ac:dyDescent="0.35">
      <c r="A13560">
        <v>717856</v>
      </c>
      <c r="B13560" t="s">
        <v>18771</v>
      </c>
      <c r="C13560" t="s">
        <v>14</v>
      </c>
      <c r="D13560" t="s">
        <v>18742</v>
      </c>
    </row>
    <row r="13561" spans="1:8" ht="14.25" customHeight="1" x14ac:dyDescent="0.35">
      <c r="A13561">
        <v>114597</v>
      </c>
      <c r="B13561" t="s">
        <v>18772</v>
      </c>
      <c r="C13561" t="s">
        <v>14</v>
      </c>
      <c r="D13561" t="s">
        <v>18742</v>
      </c>
    </row>
    <row r="13562" spans="1:8" ht="14.25" customHeight="1" x14ac:dyDescent="0.35">
      <c r="A13562">
        <v>114598</v>
      </c>
      <c r="B13562" t="s">
        <v>18773</v>
      </c>
      <c r="C13562" t="s">
        <v>18774</v>
      </c>
      <c r="D13562" t="s">
        <v>18742</v>
      </c>
    </row>
    <row r="13563" spans="1:8" ht="14.25" customHeight="1" x14ac:dyDescent="0.35">
      <c r="A13563">
        <v>114601</v>
      </c>
      <c r="B13563" t="s">
        <v>18775</v>
      </c>
      <c r="C13563" t="s">
        <v>18776</v>
      </c>
      <c r="D13563" t="s">
        <v>18742</v>
      </c>
    </row>
    <row r="13564" spans="1:8" ht="14.25" customHeight="1" x14ac:dyDescent="0.35">
      <c r="A13564">
        <v>114602</v>
      </c>
      <c r="B13564" t="s">
        <v>18777</v>
      </c>
      <c r="C13564" t="s">
        <v>18778</v>
      </c>
      <c r="D13564" t="s">
        <v>18742</v>
      </c>
    </row>
    <row r="13565" spans="1:8" ht="14.25" customHeight="1" x14ac:dyDescent="0.35">
      <c r="A13565">
        <v>734637</v>
      </c>
      <c r="B13565" t="s">
        <v>18779</v>
      </c>
      <c r="C13565" t="s">
        <v>14</v>
      </c>
      <c r="D13565" t="s">
        <v>18742</v>
      </c>
      <c r="E13565" t="s">
        <v>3223</v>
      </c>
    </row>
    <row r="13566" spans="1:8" ht="14.25" customHeight="1" x14ac:dyDescent="0.35">
      <c r="A13566">
        <v>114569</v>
      </c>
      <c r="B13566" t="s">
        <v>18780</v>
      </c>
      <c r="C13566" t="s">
        <v>18781</v>
      </c>
      <c r="D13566" t="s">
        <v>18742</v>
      </c>
      <c r="E13566" t="s">
        <v>15135</v>
      </c>
      <c r="H13566" t="s">
        <v>2703</v>
      </c>
    </row>
    <row r="13567" spans="1:8" ht="14.25" customHeight="1" x14ac:dyDescent="0.35">
      <c r="A13567">
        <v>114572</v>
      </c>
      <c r="B13567" t="s">
        <v>18782</v>
      </c>
      <c r="C13567" t="s">
        <v>18783</v>
      </c>
      <c r="D13567" t="s">
        <v>18742</v>
      </c>
      <c r="E13567" t="s">
        <v>3842</v>
      </c>
    </row>
    <row r="13568" spans="1:8" ht="14.25" customHeight="1" x14ac:dyDescent="0.35">
      <c r="A13568">
        <v>114573</v>
      </c>
      <c r="B13568" t="s">
        <v>18784</v>
      </c>
      <c r="C13568" t="s">
        <v>18785</v>
      </c>
      <c r="D13568" t="s">
        <v>18742</v>
      </c>
      <c r="E13568" t="s">
        <v>3842</v>
      </c>
    </row>
    <row r="13569" spans="1:8" ht="14.25" customHeight="1" x14ac:dyDescent="0.35">
      <c r="A13569">
        <v>139054</v>
      </c>
      <c r="B13569" t="s">
        <v>18786</v>
      </c>
      <c r="C13569" t="s">
        <v>18785</v>
      </c>
      <c r="D13569" t="s">
        <v>18742</v>
      </c>
      <c r="E13569" t="s">
        <v>7033</v>
      </c>
      <c r="H13569" t="s">
        <v>3246</v>
      </c>
    </row>
    <row r="13570" spans="1:8" ht="14.25" customHeight="1" x14ac:dyDescent="0.35">
      <c r="A13570">
        <v>114579</v>
      </c>
      <c r="B13570" t="s">
        <v>18787</v>
      </c>
      <c r="C13570" t="s">
        <v>18788</v>
      </c>
      <c r="D13570" t="s">
        <v>18742</v>
      </c>
      <c r="E13570" t="s">
        <v>3304</v>
      </c>
    </row>
    <row r="13571" spans="1:8" ht="14.25" customHeight="1" x14ac:dyDescent="0.35">
      <c r="A13571">
        <v>114586</v>
      </c>
      <c r="B13571" t="s">
        <v>18789</v>
      </c>
      <c r="C13571" t="s">
        <v>18790</v>
      </c>
      <c r="D13571" t="s">
        <v>18742</v>
      </c>
      <c r="H13571" t="s">
        <v>2703</v>
      </c>
    </row>
    <row r="13572" spans="1:8" ht="14.25" customHeight="1" x14ac:dyDescent="0.35">
      <c r="A13572">
        <v>847213</v>
      </c>
      <c r="B13572" t="s">
        <v>18791</v>
      </c>
      <c r="C13572" t="s">
        <v>14</v>
      </c>
      <c r="D13572" t="s">
        <v>18742</v>
      </c>
      <c r="E13572" t="s">
        <v>5255</v>
      </c>
    </row>
    <row r="13573" spans="1:8" ht="14.25" customHeight="1" x14ac:dyDescent="0.35">
      <c r="A13573">
        <v>114589</v>
      </c>
      <c r="B13573" t="s">
        <v>18792</v>
      </c>
      <c r="C13573" t="s">
        <v>18793</v>
      </c>
      <c r="D13573" t="s">
        <v>18742</v>
      </c>
      <c r="E13573" t="s">
        <v>3842</v>
      </c>
      <c r="H13573" t="s">
        <v>2629</v>
      </c>
    </row>
    <row r="13574" spans="1:8" ht="14.25" customHeight="1" x14ac:dyDescent="0.35">
      <c r="A13574">
        <v>114595</v>
      </c>
      <c r="B13574" t="s">
        <v>18794</v>
      </c>
      <c r="C13574" t="s">
        <v>18795</v>
      </c>
      <c r="D13574" t="s">
        <v>18742</v>
      </c>
      <c r="E13574" t="s">
        <v>3842</v>
      </c>
    </row>
    <row r="13575" spans="1:8" ht="14.25" customHeight="1" x14ac:dyDescent="0.35">
      <c r="A13575">
        <v>139075</v>
      </c>
      <c r="B13575" t="s">
        <v>18796</v>
      </c>
      <c r="C13575" t="s">
        <v>18795</v>
      </c>
      <c r="D13575" t="s">
        <v>18742</v>
      </c>
    </row>
    <row r="13576" spans="1:8" ht="14.25" customHeight="1" x14ac:dyDescent="0.35">
      <c r="A13576">
        <v>139069</v>
      </c>
      <c r="B13576" t="s">
        <v>18797</v>
      </c>
      <c r="C13576" t="s">
        <v>18798</v>
      </c>
      <c r="D13576" t="s">
        <v>18742</v>
      </c>
    </row>
    <row r="13577" spans="1:8" ht="14.25" customHeight="1" x14ac:dyDescent="0.35">
      <c r="A13577">
        <v>847196</v>
      </c>
      <c r="B13577" t="s">
        <v>18799</v>
      </c>
      <c r="C13577" t="s">
        <v>14</v>
      </c>
      <c r="D13577" t="s">
        <v>18742</v>
      </c>
    </row>
    <row r="13578" spans="1:8" ht="14.25" customHeight="1" x14ac:dyDescent="0.35">
      <c r="A13578">
        <v>847197</v>
      </c>
      <c r="B13578" t="s">
        <v>18800</v>
      </c>
      <c r="C13578" t="s">
        <v>18801</v>
      </c>
      <c r="D13578" t="s">
        <v>18742</v>
      </c>
    </row>
    <row r="13579" spans="1:8" ht="14.25" customHeight="1" x14ac:dyDescent="0.35">
      <c r="A13579">
        <v>847198</v>
      </c>
      <c r="B13579" t="s">
        <v>18802</v>
      </c>
      <c r="C13579" t="s">
        <v>14</v>
      </c>
      <c r="D13579" t="s">
        <v>18742</v>
      </c>
    </row>
    <row r="13580" spans="1:8" ht="14.25" customHeight="1" x14ac:dyDescent="0.35">
      <c r="A13580">
        <v>734648</v>
      </c>
      <c r="B13580" t="s">
        <v>18803</v>
      </c>
      <c r="C13580" t="s">
        <v>14</v>
      </c>
      <c r="D13580" t="s">
        <v>18742</v>
      </c>
    </row>
    <row r="13581" spans="1:8" ht="14.25" customHeight="1" x14ac:dyDescent="0.35">
      <c r="A13581">
        <v>734649</v>
      </c>
      <c r="B13581" t="s">
        <v>18804</v>
      </c>
      <c r="C13581" t="s">
        <v>14</v>
      </c>
      <c r="D13581" t="s">
        <v>18742</v>
      </c>
    </row>
    <row r="13582" spans="1:8" ht="14.25" customHeight="1" x14ac:dyDescent="0.35">
      <c r="A13582">
        <v>187254</v>
      </c>
      <c r="B13582" t="s">
        <v>18805</v>
      </c>
      <c r="C13582" t="s">
        <v>14</v>
      </c>
    </row>
    <row r="13583" spans="1:8" ht="14.25" customHeight="1" x14ac:dyDescent="0.35">
      <c r="A13583">
        <v>187255</v>
      </c>
      <c r="B13583" t="s">
        <v>18806</v>
      </c>
      <c r="C13583" t="s">
        <v>14</v>
      </c>
      <c r="D13583" t="s">
        <v>18806</v>
      </c>
    </row>
    <row r="13584" spans="1:8" ht="14.25" customHeight="1" x14ac:dyDescent="0.35">
      <c r="A13584">
        <v>939298</v>
      </c>
      <c r="B13584" t="s">
        <v>18807</v>
      </c>
      <c r="C13584" t="s">
        <v>18808</v>
      </c>
      <c r="D13584" t="s">
        <v>18806</v>
      </c>
    </row>
    <row r="13585" spans="1:8" ht="14.25" customHeight="1" x14ac:dyDescent="0.35">
      <c r="A13585">
        <v>610833</v>
      </c>
      <c r="B13585" t="s">
        <v>18809</v>
      </c>
      <c r="C13585" t="s">
        <v>14</v>
      </c>
      <c r="D13585" t="s">
        <v>18806</v>
      </c>
      <c r="E13585" t="s">
        <v>18810</v>
      </c>
    </row>
    <row r="13586" spans="1:8" ht="14.25" customHeight="1" x14ac:dyDescent="0.35">
      <c r="A13586">
        <v>81563</v>
      </c>
      <c r="B13586" t="s">
        <v>18811</v>
      </c>
      <c r="C13586" t="s">
        <v>18812</v>
      </c>
      <c r="D13586" t="s">
        <v>18806</v>
      </c>
      <c r="E13586" t="s">
        <v>18810</v>
      </c>
      <c r="H13586" t="s">
        <v>2763</v>
      </c>
    </row>
    <row r="13587" spans="1:8" ht="14.25" customHeight="1" x14ac:dyDescent="0.35">
      <c r="A13587">
        <v>131226</v>
      </c>
      <c r="B13587" t="s">
        <v>18813</v>
      </c>
      <c r="C13587" t="s">
        <v>18812</v>
      </c>
      <c r="D13587" t="s">
        <v>18806</v>
      </c>
      <c r="H13587" t="s">
        <v>2763</v>
      </c>
    </row>
    <row r="13588" spans="1:8" ht="14.25" customHeight="1" x14ac:dyDescent="0.35">
      <c r="A13588">
        <v>771347</v>
      </c>
      <c r="B13588" t="s">
        <v>18814</v>
      </c>
      <c r="C13588" t="s">
        <v>18815</v>
      </c>
      <c r="D13588" t="s">
        <v>18806</v>
      </c>
      <c r="E13588" t="s">
        <v>18810</v>
      </c>
    </row>
    <row r="13589" spans="1:8" ht="14.25" customHeight="1" x14ac:dyDescent="0.35">
      <c r="A13589">
        <v>131227</v>
      </c>
      <c r="B13589" t="s">
        <v>18816</v>
      </c>
      <c r="C13589" t="s">
        <v>18817</v>
      </c>
      <c r="D13589" t="s">
        <v>18806</v>
      </c>
      <c r="E13589" t="s">
        <v>18818</v>
      </c>
      <c r="H13589" t="s">
        <v>2763</v>
      </c>
    </row>
    <row r="13590" spans="1:8" ht="14.25" customHeight="1" x14ac:dyDescent="0.35">
      <c r="A13590">
        <v>81567</v>
      </c>
      <c r="B13590" t="s">
        <v>18819</v>
      </c>
      <c r="C13590" t="s">
        <v>18820</v>
      </c>
      <c r="D13590" t="s">
        <v>18806</v>
      </c>
      <c r="H13590" t="s">
        <v>18821</v>
      </c>
    </row>
    <row r="13591" spans="1:8" ht="14.25" customHeight="1" x14ac:dyDescent="0.35">
      <c r="A13591">
        <v>131228</v>
      </c>
      <c r="B13591" t="s">
        <v>18822</v>
      </c>
      <c r="C13591" t="s">
        <v>18820</v>
      </c>
      <c r="D13591" t="s">
        <v>18806</v>
      </c>
    </row>
    <row r="13592" spans="1:8" ht="14.25" customHeight="1" x14ac:dyDescent="0.35">
      <c r="A13592">
        <v>997895</v>
      </c>
      <c r="B13592" t="s">
        <v>18823</v>
      </c>
      <c r="C13592" t="s">
        <v>18824</v>
      </c>
      <c r="D13592" t="s">
        <v>18806</v>
      </c>
      <c r="E13592" t="s">
        <v>18825</v>
      </c>
    </row>
    <row r="13593" spans="1:8" ht="14.25" customHeight="1" x14ac:dyDescent="0.35">
      <c r="A13593">
        <v>81569</v>
      </c>
      <c r="B13593" t="s">
        <v>18826</v>
      </c>
      <c r="C13593" t="s">
        <v>18827</v>
      </c>
      <c r="D13593" t="s">
        <v>18806</v>
      </c>
      <c r="E13593" t="s">
        <v>18828</v>
      </c>
      <c r="H13593" t="s">
        <v>4647</v>
      </c>
    </row>
    <row r="13594" spans="1:8" ht="14.25" customHeight="1" x14ac:dyDescent="0.35">
      <c r="A13594">
        <v>81570</v>
      </c>
      <c r="B13594" t="s">
        <v>18829</v>
      </c>
      <c r="C13594" t="s">
        <v>18830</v>
      </c>
      <c r="D13594" t="s">
        <v>18806</v>
      </c>
      <c r="E13594" t="s">
        <v>18828</v>
      </c>
      <c r="H13594" t="s">
        <v>4636</v>
      </c>
    </row>
    <row r="13595" spans="1:8" ht="14.25" customHeight="1" x14ac:dyDescent="0.35">
      <c r="A13595">
        <v>131230</v>
      </c>
      <c r="B13595" t="s">
        <v>18831</v>
      </c>
      <c r="C13595" t="s">
        <v>18830</v>
      </c>
      <c r="D13595" t="s">
        <v>18806</v>
      </c>
      <c r="H13595" t="s">
        <v>4636</v>
      </c>
    </row>
    <row r="13596" spans="1:8" ht="14.25" customHeight="1" x14ac:dyDescent="0.35">
      <c r="A13596">
        <v>612587</v>
      </c>
      <c r="B13596" t="s">
        <v>18832</v>
      </c>
      <c r="C13596" t="s">
        <v>14</v>
      </c>
      <c r="D13596" t="s">
        <v>18806</v>
      </c>
      <c r="E13596" t="s">
        <v>18828</v>
      </c>
    </row>
    <row r="13597" spans="1:8" ht="14.25" customHeight="1" x14ac:dyDescent="0.35">
      <c r="A13597">
        <v>81582</v>
      </c>
      <c r="B13597" t="s">
        <v>18833</v>
      </c>
      <c r="C13597" t="s">
        <v>18834</v>
      </c>
      <c r="D13597" t="s">
        <v>18806</v>
      </c>
    </row>
    <row r="13598" spans="1:8" ht="14.25" customHeight="1" x14ac:dyDescent="0.35">
      <c r="A13598">
        <v>81583</v>
      </c>
      <c r="B13598" t="s">
        <v>18835</v>
      </c>
      <c r="C13598" t="s">
        <v>18836</v>
      </c>
      <c r="D13598" t="s">
        <v>18806</v>
      </c>
    </row>
    <row r="13599" spans="1:8" ht="14.25" customHeight="1" x14ac:dyDescent="0.35">
      <c r="A13599">
        <v>81587</v>
      </c>
      <c r="B13599" t="s">
        <v>18837</v>
      </c>
      <c r="C13599" t="s">
        <v>14</v>
      </c>
      <c r="D13599" t="s">
        <v>18806</v>
      </c>
    </row>
    <row r="13600" spans="1:8" ht="14.25" customHeight="1" x14ac:dyDescent="0.35">
      <c r="A13600">
        <v>162506</v>
      </c>
      <c r="B13600" t="s">
        <v>18838</v>
      </c>
      <c r="C13600" t="s">
        <v>14</v>
      </c>
      <c r="D13600" t="s">
        <v>18806</v>
      </c>
    </row>
    <row r="13601" spans="1:8" ht="14.25" customHeight="1" x14ac:dyDescent="0.35">
      <c r="A13601">
        <v>162503</v>
      </c>
      <c r="B13601" t="s">
        <v>18839</v>
      </c>
      <c r="C13601" t="s">
        <v>14</v>
      </c>
      <c r="D13601" t="s">
        <v>18806</v>
      </c>
    </row>
    <row r="13602" spans="1:8" ht="14.25" customHeight="1" x14ac:dyDescent="0.35">
      <c r="A13602">
        <v>610834</v>
      </c>
      <c r="B13602" t="s">
        <v>18840</v>
      </c>
      <c r="C13602" t="s">
        <v>14</v>
      </c>
      <c r="D13602" t="s">
        <v>18806</v>
      </c>
    </row>
    <row r="13603" spans="1:8" ht="14.25" customHeight="1" x14ac:dyDescent="0.35">
      <c r="A13603">
        <v>160288</v>
      </c>
      <c r="B13603" t="s">
        <v>18841</v>
      </c>
      <c r="C13603" t="s">
        <v>14</v>
      </c>
      <c r="D13603" t="s">
        <v>18806</v>
      </c>
    </row>
    <row r="13604" spans="1:8" ht="14.25" customHeight="1" x14ac:dyDescent="0.35">
      <c r="A13604">
        <v>189857</v>
      </c>
      <c r="B13604" t="s">
        <v>18842</v>
      </c>
      <c r="C13604" t="s">
        <v>14</v>
      </c>
      <c r="D13604" t="s">
        <v>18806</v>
      </c>
    </row>
    <row r="13605" spans="1:8" ht="14.25" customHeight="1" x14ac:dyDescent="0.35">
      <c r="A13605">
        <v>761869</v>
      </c>
      <c r="B13605" t="s">
        <v>18843</v>
      </c>
      <c r="C13605" t="s">
        <v>18844</v>
      </c>
      <c r="D13605" t="s">
        <v>18806</v>
      </c>
      <c r="E13605" t="s">
        <v>18845</v>
      </c>
    </row>
    <row r="13606" spans="1:8" ht="14.25" customHeight="1" x14ac:dyDescent="0.35">
      <c r="A13606">
        <v>85915</v>
      </c>
      <c r="B13606" t="s">
        <v>18846</v>
      </c>
      <c r="C13606" t="s">
        <v>18847</v>
      </c>
      <c r="D13606" t="s">
        <v>18806</v>
      </c>
      <c r="E13606" t="s">
        <v>16510</v>
      </c>
      <c r="H13606" t="s">
        <v>2690</v>
      </c>
    </row>
    <row r="13607" spans="1:8" ht="14.25" customHeight="1" x14ac:dyDescent="0.35">
      <c r="A13607">
        <v>85916</v>
      </c>
      <c r="B13607" t="s">
        <v>18848</v>
      </c>
      <c r="C13607" t="s">
        <v>18849</v>
      </c>
      <c r="D13607" t="s">
        <v>18806</v>
      </c>
      <c r="E13607" t="s">
        <v>16510</v>
      </c>
    </row>
    <row r="13608" spans="1:8" ht="14.25" customHeight="1" x14ac:dyDescent="0.35">
      <c r="A13608">
        <v>85918</v>
      </c>
      <c r="B13608" t="s">
        <v>18850</v>
      </c>
      <c r="C13608" t="s">
        <v>18851</v>
      </c>
      <c r="D13608" t="s">
        <v>18806</v>
      </c>
      <c r="E13608" t="s">
        <v>16510</v>
      </c>
    </row>
    <row r="13609" spans="1:8" ht="14.25" customHeight="1" x14ac:dyDescent="0.35">
      <c r="A13609">
        <v>85897</v>
      </c>
      <c r="B13609" t="s">
        <v>18852</v>
      </c>
      <c r="C13609" t="s">
        <v>18853</v>
      </c>
      <c r="D13609" t="s">
        <v>18806</v>
      </c>
      <c r="H13609" t="s">
        <v>6113</v>
      </c>
    </row>
    <row r="13610" spans="1:8" ht="14.25" customHeight="1" x14ac:dyDescent="0.35">
      <c r="A13610">
        <v>761871</v>
      </c>
      <c r="B13610" t="s">
        <v>18854</v>
      </c>
      <c r="C13610" t="s">
        <v>18855</v>
      </c>
      <c r="D13610" t="s">
        <v>18806</v>
      </c>
      <c r="E13610" t="s">
        <v>18845</v>
      </c>
    </row>
    <row r="13611" spans="1:8" ht="14.25" customHeight="1" x14ac:dyDescent="0.35">
      <c r="A13611">
        <v>85903</v>
      </c>
      <c r="B13611" t="s">
        <v>18856</v>
      </c>
      <c r="C13611" t="s">
        <v>18857</v>
      </c>
      <c r="D13611" t="s">
        <v>18806</v>
      </c>
      <c r="E13611" t="s">
        <v>18858</v>
      </c>
      <c r="H13611" t="s">
        <v>2690</v>
      </c>
    </row>
    <row r="13612" spans="1:8" ht="14.25" customHeight="1" x14ac:dyDescent="0.35">
      <c r="A13612">
        <v>85904</v>
      </c>
      <c r="B13612" t="s">
        <v>18859</v>
      </c>
      <c r="C13612" t="s">
        <v>18860</v>
      </c>
      <c r="D13612" t="s">
        <v>18806</v>
      </c>
      <c r="H13612" t="s">
        <v>2690</v>
      </c>
    </row>
    <row r="13613" spans="1:8" ht="14.25" customHeight="1" x14ac:dyDescent="0.35">
      <c r="A13613">
        <v>85908</v>
      </c>
      <c r="B13613" t="s">
        <v>18861</v>
      </c>
      <c r="C13613" t="s">
        <v>14</v>
      </c>
      <c r="D13613" t="s">
        <v>18806</v>
      </c>
    </row>
    <row r="13614" spans="1:8" ht="14.25" customHeight="1" x14ac:dyDescent="0.35">
      <c r="A13614">
        <v>144283</v>
      </c>
      <c r="B13614" t="s">
        <v>18862</v>
      </c>
      <c r="C13614" t="s">
        <v>14</v>
      </c>
      <c r="D13614" t="s">
        <v>18806</v>
      </c>
    </row>
    <row r="13615" spans="1:8" ht="14.25" customHeight="1" x14ac:dyDescent="0.35">
      <c r="A13615">
        <v>144282</v>
      </c>
      <c r="B13615" t="s">
        <v>18863</v>
      </c>
      <c r="C13615" t="s">
        <v>14</v>
      </c>
      <c r="D13615" t="s">
        <v>18806</v>
      </c>
    </row>
    <row r="13616" spans="1:8" ht="14.25" customHeight="1" x14ac:dyDescent="0.35">
      <c r="A13616">
        <v>190365</v>
      </c>
      <c r="B13616" t="s">
        <v>18864</v>
      </c>
      <c r="C13616" t="s">
        <v>14</v>
      </c>
      <c r="D13616" t="s">
        <v>18806</v>
      </c>
      <c r="E13616" t="s">
        <v>18865</v>
      </c>
    </row>
    <row r="13617" spans="1:8" ht="14.25" customHeight="1" x14ac:dyDescent="0.35">
      <c r="A13617">
        <v>89200</v>
      </c>
      <c r="B13617" t="s">
        <v>18866</v>
      </c>
      <c r="C13617" t="s">
        <v>18867</v>
      </c>
      <c r="D13617" t="s">
        <v>18806</v>
      </c>
      <c r="E13617" t="s">
        <v>18868</v>
      </c>
      <c r="H13617" t="s">
        <v>2690</v>
      </c>
    </row>
    <row r="13618" spans="1:8" ht="14.25" customHeight="1" x14ac:dyDescent="0.35">
      <c r="A13618">
        <v>89205</v>
      </c>
      <c r="B13618" t="s">
        <v>18869</v>
      </c>
      <c r="C13618" t="s">
        <v>18870</v>
      </c>
      <c r="D13618" t="s">
        <v>18806</v>
      </c>
      <c r="H13618" t="s">
        <v>2690</v>
      </c>
    </row>
    <row r="13619" spans="1:8" ht="14.25" customHeight="1" x14ac:dyDescent="0.35">
      <c r="A13619">
        <v>191180</v>
      </c>
      <c r="B13619" t="s">
        <v>18871</v>
      </c>
      <c r="C13619" t="s">
        <v>14</v>
      </c>
      <c r="D13619" t="s">
        <v>18806</v>
      </c>
      <c r="E13619" t="s">
        <v>18872</v>
      </c>
    </row>
    <row r="13620" spans="1:8" ht="14.25" customHeight="1" x14ac:dyDescent="0.35">
      <c r="A13620">
        <v>92606</v>
      </c>
      <c r="B13620" t="s">
        <v>18873</v>
      </c>
      <c r="C13620" t="s">
        <v>18874</v>
      </c>
      <c r="D13620" t="s">
        <v>18806</v>
      </c>
      <c r="H13620" t="s">
        <v>4486</v>
      </c>
    </row>
    <row r="13621" spans="1:8" ht="14.25" customHeight="1" x14ac:dyDescent="0.35">
      <c r="A13621">
        <v>92607</v>
      </c>
      <c r="B13621" t="s">
        <v>18875</v>
      </c>
      <c r="C13621" t="s">
        <v>18876</v>
      </c>
      <c r="D13621" t="s">
        <v>18806</v>
      </c>
    </row>
    <row r="13622" spans="1:8" ht="14.25" customHeight="1" x14ac:dyDescent="0.35">
      <c r="A13622">
        <v>92609</v>
      </c>
      <c r="B13622" t="s">
        <v>18877</v>
      </c>
      <c r="C13622" t="s">
        <v>18878</v>
      </c>
      <c r="D13622" t="s">
        <v>18806</v>
      </c>
    </row>
    <row r="13623" spans="1:8" ht="14.25" customHeight="1" x14ac:dyDescent="0.35">
      <c r="A13623">
        <v>187232</v>
      </c>
      <c r="B13623" t="s">
        <v>18879</v>
      </c>
      <c r="C13623" t="s">
        <v>14</v>
      </c>
      <c r="D13623" t="s">
        <v>18879</v>
      </c>
    </row>
    <row r="13624" spans="1:8" ht="14.25" customHeight="1" x14ac:dyDescent="0.35">
      <c r="A13624">
        <v>188973</v>
      </c>
      <c r="B13624" t="s">
        <v>18880</v>
      </c>
      <c r="C13624" t="s">
        <v>14</v>
      </c>
      <c r="D13624" t="s">
        <v>18879</v>
      </c>
    </row>
    <row r="13625" spans="1:8" ht="14.25" customHeight="1" x14ac:dyDescent="0.35">
      <c r="A13625">
        <v>81554</v>
      </c>
      <c r="B13625" t="s">
        <v>18881</v>
      </c>
      <c r="C13625" t="s">
        <v>18882</v>
      </c>
      <c r="D13625" t="s">
        <v>18879</v>
      </c>
    </row>
    <row r="13626" spans="1:8" ht="14.25" customHeight="1" x14ac:dyDescent="0.35">
      <c r="A13626">
        <v>190387</v>
      </c>
      <c r="B13626" t="s">
        <v>18883</v>
      </c>
      <c r="C13626" t="s">
        <v>14</v>
      </c>
      <c r="D13626" t="s">
        <v>18879</v>
      </c>
    </row>
    <row r="13627" spans="1:8" ht="14.25" customHeight="1" x14ac:dyDescent="0.35">
      <c r="A13627">
        <v>670865</v>
      </c>
      <c r="B13627" t="s">
        <v>18884</v>
      </c>
      <c r="C13627" t="s">
        <v>14</v>
      </c>
      <c r="D13627" t="s">
        <v>18879</v>
      </c>
      <c r="E13627" t="s">
        <v>17234</v>
      </c>
    </row>
    <row r="13628" spans="1:8" ht="14.25" customHeight="1" x14ac:dyDescent="0.35">
      <c r="A13628">
        <v>89308</v>
      </c>
      <c r="B13628" t="s">
        <v>18885</v>
      </c>
      <c r="C13628" t="s">
        <v>14</v>
      </c>
      <c r="D13628" t="s">
        <v>18879</v>
      </c>
    </row>
    <row r="13629" spans="1:8" ht="14.25" customHeight="1" x14ac:dyDescent="0.35">
      <c r="A13629">
        <v>707117</v>
      </c>
      <c r="B13629" t="s">
        <v>18886</v>
      </c>
      <c r="C13629" t="s">
        <v>14</v>
      </c>
      <c r="D13629" t="s">
        <v>18879</v>
      </c>
    </row>
    <row r="13630" spans="1:8" ht="14.25" customHeight="1" x14ac:dyDescent="0.35">
      <c r="A13630">
        <v>830117</v>
      </c>
      <c r="B13630" t="s">
        <v>18887</v>
      </c>
      <c r="C13630" t="s">
        <v>14</v>
      </c>
      <c r="D13630" t="s">
        <v>18879</v>
      </c>
    </row>
    <row r="13631" spans="1:8" ht="14.25" customHeight="1" x14ac:dyDescent="0.35">
      <c r="A13631">
        <v>670866</v>
      </c>
      <c r="B13631" t="s">
        <v>18888</v>
      </c>
      <c r="C13631" t="s">
        <v>14</v>
      </c>
      <c r="D13631" t="s">
        <v>18879</v>
      </c>
    </row>
    <row r="13632" spans="1:8" ht="14.25" customHeight="1" x14ac:dyDescent="0.35">
      <c r="A13632">
        <v>672865</v>
      </c>
      <c r="B13632" t="s">
        <v>18889</v>
      </c>
      <c r="C13632" t="s">
        <v>14</v>
      </c>
      <c r="D13632" t="s">
        <v>18879</v>
      </c>
    </row>
    <row r="13633" spans="1:8" ht="14.25" customHeight="1" x14ac:dyDescent="0.35">
      <c r="A13633">
        <v>674271</v>
      </c>
      <c r="B13633" t="s">
        <v>18890</v>
      </c>
      <c r="C13633" t="s">
        <v>14</v>
      </c>
      <c r="D13633" t="s">
        <v>18879</v>
      </c>
    </row>
    <row r="13634" spans="1:8" ht="14.25" customHeight="1" x14ac:dyDescent="0.35">
      <c r="A13634">
        <v>672866</v>
      </c>
      <c r="B13634" t="s">
        <v>18891</v>
      </c>
      <c r="C13634" t="s">
        <v>14</v>
      </c>
      <c r="D13634" t="s">
        <v>18879</v>
      </c>
    </row>
    <row r="13635" spans="1:8" ht="14.25" customHeight="1" x14ac:dyDescent="0.35">
      <c r="A13635">
        <v>672867</v>
      </c>
      <c r="B13635" t="s">
        <v>18892</v>
      </c>
      <c r="C13635" t="s">
        <v>14</v>
      </c>
      <c r="D13635" t="s">
        <v>18879</v>
      </c>
    </row>
    <row r="13636" spans="1:8" ht="14.25" customHeight="1" x14ac:dyDescent="0.35">
      <c r="A13636">
        <v>672868</v>
      </c>
      <c r="B13636" t="s">
        <v>18893</v>
      </c>
      <c r="C13636" t="s">
        <v>14</v>
      </c>
      <c r="D13636" t="s">
        <v>18879</v>
      </c>
    </row>
    <row r="13637" spans="1:8" ht="14.25" customHeight="1" x14ac:dyDescent="0.35">
      <c r="A13637">
        <v>674272</v>
      </c>
      <c r="B13637" t="s">
        <v>18894</v>
      </c>
      <c r="C13637" t="s">
        <v>14</v>
      </c>
      <c r="D13637" t="s">
        <v>18879</v>
      </c>
    </row>
    <row r="13638" spans="1:8" ht="14.25" customHeight="1" x14ac:dyDescent="0.35">
      <c r="A13638">
        <v>672869</v>
      </c>
      <c r="B13638" t="s">
        <v>18895</v>
      </c>
      <c r="C13638" t="s">
        <v>14</v>
      </c>
      <c r="D13638" t="s">
        <v>18879</v>
      </c>
    </row>
    <row r="13639" spans="1:8" ht="14.25" customHeight="1" x14ac:dyDescent="0.35">
      <c r="A13639">
        <v>672870</v>
      </c>
      <c r="B13639" t="s">
        <v>18896</v>
      </c>
      <c r="C13639" t="s">
        <v>14</v>
      </c>
      <c r="D13639" t="s">
        <v>18879</v>
      </c>
    </row>
    <row r="13640" spans="1:8" ht="14.25" customHeight="1" x14ac:dyDescent="0.35">
      <c r="A13640">
        <v>187257</v>
      </c>
      <c r="B13640" t="s">
        <v>18897</v>
      </c>
      <c r="C13640" t="s">
        <v>14</v>
      </c>
      <c r="D13640" t="s">
        <v>18897</v>
      </c>
    </row>
    <row r="13641" spans="1:8" ht="14.25" customHeight="1" x14ac:dyDescent="0.35">
      <c r="A13641">
        <v>190385</v>
      </c>
      <c r="B13641" t="s">
        <v>18898</v>
      </c>
      <c r="C13641" t="s">
        <v>14</v>
      </c>
      <c r="D13641" t="s">
        <v>18897</v>
      </c>
    </row>
    <row r="13642" spans="1:8" ht="14.25" customHeight="1" x14ac:dyDescent="0.35">
      <c r="A13642">
        <v>89302</v>
      </c>
      <c r="B13642" t="s">
        <v>18899</v>
      </c>
      <c r="C13642" t="s">
        <v>18900</v>
      </c>
      <c r="D13642" t="s">
        <v>18897</v>
      </c>
    </row>
    <row r="13643" spans="1:8" ht="14.25" customHeight="1" x14ac:dyDescent="0.35">
      <c r="A13643">
        <v>89307</v>
      </c>
      <c r="B13643" t="s">
        <v>18901</v>
      </c>
      <c r="C13643" t="s">
        <v>18902</v>
      </c>
      <c r="D13643" t="s">
        <v>18897</v>
      </c>
      <c r="E13643" t="s">
        <v>18903</v>
      </c>
    </row>
    <row r="13644" spans="1:8" ht="14.25" customHeight="1" x14ac:dyDescent="0.35">
      <c r="A13644">
        <v>89304</v>
      </c>
      <c r="B13644" t="s">
        <v>18904</v>
      </c>
      <c r="C13644" t="s">
        <v>18905</v>
      </c>
      <c r="D13644" t="s">
        <v>18897</v>
      </c>
      <c r="H13644" t="s">
        <v>3328</v>
      </c>
    </row>
    <row r="13645" spans="1:8" ht="14.25" customHeight="1" x14ac:dyDescent="0.35">
      <c r="A13645">
        <v>192516</v>
      </c>
      <c r="B13645" t="s">
        <v>18906</v>
      </c>
      <c r="C13645" t="s">
        <v>14</v>
      </c>
      <c r="D13645" t="s">
        <v>18897</v>
      </c>
      <c r="E13645" t="s">
        <v>15205</v>
      </c>
    </row>
    <row r="13646" spans="1:8" ht="14.25" customHeight="1" x14ac:dyDescent="0.35">
      <c r="A13646">
        <v>97947</v>
      </c>
      <c r="B13646" t="s">
        <v>18907</v>
      </c>
      <c r="C13646" t="s">
        <v>18908</v>
      </c>
      <c r="D13646" t="s">
        <v>18897</v>
      </c>
      <c r="H13646" t="s">
        <v>2690</v>
      </c>
    </row>
    <row r="13647" spans="1:8" ht="14.25" customHeight="1" x14ac:dyDescent="0.35">
      <c r="A13647">
        <v>197006</v>
      </c>
      <c r="B13647" t="s">
        <v>18909</v>
      </c>
      <c r="C13647" t="s">
        <v>14</v>
      </c>
      <c r="D13647" t="s">
        <v>18897</v>
      </c>
    </row>
    <row r="13648" spans="1:8" ht="14.25" customHeight="1" x14ac:dyDescent="0.35">
      <c r="A13648">
        <v>968897</v>
      </c>
      <c r="B13648" t="s">
        <v>18910</v>
      </c>
      <c r="C13648" t="s">
        <v>14</v>
      </c>
      <c r="D13648" t="s">
        <v>18897</v>
      </c>
    </row>
    <row r="13649" spans="1:8" ht="14.25" customHeight="1" x14ac:dyDescent="0.35">
      <c r="A13649">
        <v>611409</v>
      </c>
      <c r="B13649" t="s">
        <v>18911</v>
      </c>
      <c r="C13649" t="s">
        <v>18912</v>
      </c>
      <c r="D13649" t="s">
        <v>18897</v>
      </c>
    </row>
    <row r="13650" spans="1:8" ht="14.25" customHeight="1" x14ac:dyDescent="0.35">
      <c r="A13650">
        <v>116669</v>
      </c>
      <c r="B13650" t="s">
        <v>18913</v>
      </c>
      <c r="C13650" t="s">
        <v>18914</v>
      </c>
      <c r="D13650" t="s">
        <v>18897</v>
      </c>
      <c r="E13650" t="s">
        <v>18868</v>
      </c>
    </row>
    <row r="13651" spans="1:8" ht="14.25" customHeight="1" x14ac:dyDescent="0.35">
      <c r="A13651">
        <v>611406</v>
      </c>
      <c r="B13651" t="s">
        <v>18915</v>
      </c>
      <c r="C13651" t="s">
        <v>14</v>
      </c>
      <c r="D13651" t="s">
        <v>18897</v>
      </c>
    </row>
    <row r="13652" spans="1:8" ht="14.25" customHeight="1" x14ac:dyDescent="0.35">
      <c r="A13652">
        <v>611410</v>
      </c>
      <c r="B13652" t="s">
        <v>18916</v>
      </c>
      <c r="C13652" t="s">
        <v>14</v>
      </c>
      <c r="D13652" t="s">
        <v>18897</v>
      </c>
    </row>
    <row r="13653" spans="1:8" ht="14.25" customHeight="1" x14ac:dyDescent="0.35">
      <c r="A13653">
        <v>611408</v>
      </c>
      <c r="B13653" t="s">
        <v>18917</v>
      </c>
      <c r="C13653" t="s">
        <v>18918</v>
      </c>
      <c r="D13653" t="s">
        <v>18897</v>
      </c>
      <c r="E13653" t="s">
        <v>18868</v>
      </c>
    </row>
    <row r="13654" spans="1:8" ht="14.25" customHeight="1" x14ac:dyDescent="0.35">
      <c r="A13654">
        <v>116670</v>
      </c>
      <c r="B13654" t="s">
        <v>18919</v>
      </c>
      <c r="C13654" t="s">
        <v>18920</v>
      </c>
      <c r="D13654" t="s">
        <v>18897</v>
      </c>
      <c r="E13654" t="s">
        <v>13285</v>
      </c>
      <c r="H13654" t="s">
        <v>2690</v>
      </c>
    </row>
    <row r="13655" spans="1:8" ht="14.25" customHeight="1" x14ac:dyDescent="0.35">
      <c r="A13655">
        <v>116672</v>
      </c>
      <c r="B13655" t="s">
        <v>18921</v>
      </c>
      <c r="C13655" t="s">
        <v>18922</v>
      </c>
      <c r="D13655" t="s">
        <v>18897</v>
      </c>
      <c r="H13655" t="s">
        <v>2690</v>
      </c>
    </row>
    <row r="13656" spans="1:8" ht="14.25" customHeight="1" x14ac:dyDescent="0.35">
      <c r="A13656">
        <v>159897</v>
      </c>
      <c r="B13656" t="s">
        <v>18923</v>
      </c>
      <c r="C13656" t="s">
        <v>18924</v>
      </c>
      <c r="D13656" t="s">
        <v>18897</v>
      </c>
      <c r="E13656" t="s">
        <v>18868</v>
      </c>
    </row>
    <row r="13657" spans="1:8" ht="14.25" customHeight="1" x14ac:dyDescent="0.35">
      <c r="A13657">
        <v>116677</v>
      </c>
      <c r="B13657" t="s">
        <v>18925</v>
      </c>
      <c r="C13657" t="s">
        <v>18926</v>
      </c>
      <c r="D13657" t="s">
        <v>18897</v>
      </c>
      <c r="E13657" t="s">
        <v>18927</v>
      </c>
      <c r="H13657" t="s">
        <v>2690</v>
      </c>
    </row>
    <row r="13658" spans="1:8" ht="14.25" customHeight="1" x14ac:dyDescent="0.35">
      <c r="A13658">
        <v>159802</v>
      </c>
      <c r="B13658" t="s">
        <v>18928</v>
      </c>
      <c r="C13658" t="s">
        <v>14</v>
      </c>
      <c r="D13658" t="s">
        <v>18897</v>
      </c>
      <c r="E13658" t="s">
        <v>18927</v>
      </c>
    </row>
    <row r="13659" spans="1:8" ht="14.25" customHeight="1" x14ac:dyDescent="0.35">
      <c r="A13659">
        <v>718399</v>
      </c>
      <c r="B13659" t="s">
        <v>18929</v>
      </c>
      <c r="C13659" t="s">
        <v>14</v>
      </c>
      <c r="D13659" t="s">
        <v>18897</v>
      </c>
    </row>
    <row r="13660" spans="1:8" ht="14.25" customHeight="1" x14ac:dyDescent="0.35">
      <c r="A13660">
        <v>611411</v>
      </c>
      <c r="B13660" t="s">
        <v>18930</v>
      </c>
      <c r="C13660" t="s">
        <v>14</v>
      </c>
      <c r="D13660" t="s">
        <v>18897</v>
      </c>
      <c r="E13660" t="s">
        <v>15100</v>
      </c>
    </row>
    <row r="13661" spans="1:8" ht="14.25" customHeight="1" x14ac:dyDescent="0.35">
      <c r="A13661">
        <v>116704</v>
      </c>
      <c r="B13661" t="s">
        <v>18931</v>
      </c>
      <c r="C13661" t="s">
        <v>18932</v>
      </c>
      <c r="D13661" t="s">
        <v>18897</v>
      </c>
    </row>
    <row r="13662" spans="1:8" ht="14.25" customHeight="1" x14ac:dyDescent="0.35">
      <c r="A13662">
        <v>161392</v>
      </c>
      <c r="B13662" t="s">
        <v>18933</v>
      </c>
      <c r="C13662" t="s">
        <v>14</v>
      </c>
      <c r="D13662" t="s">
        <v>18897</v>
      </c>
    </row>
    <row r="13663" spans="1:8" ht="14.25" customHeight="1" x14ac:dyDescent="0.35">
      <c r="A13663">
        <v>116797</v>
      </c>
      <c r="B13663" t="s">
        <v>18934</v>
      </c>
      <c r="C13663" t="s">
        <v>18935</v>
      </c>
      <c r="D13663" t="s">
        <v>18897</v>
      </c>
      <c r="E13663" t="s">
        <v>18936</v>
      </c>
    </row>
    <row r="13664" spans="1:8" ht="14.25" customHeight="1" x14ac:dyDescent="0.35">
      <c r="A13664">
        <v>116799</v>
      </c>
      <c r="B13664" t="s">
        <v>18937</v>
      </c>
      <c r="C13664" t="s">
        <v>18938</v>
      </c>
      <c r="D13664" t="s">
        <v>18897</v>
      </c>
    </row>
    <row r="13665" spans="1:8" ht="14.25" customHeight="1" x14ac:dyDescent="0.35">
      <c r="A13665">
        <v>116800</v>
      </c>
      <c r="B13665" t="s">
        <v>18939</v>
      </c>
      <c r="C13665" t="s">
        <v>18940</v>
      </c>
      <c r="D13665" t="s">
        <v>18897</v>
      </c>
    </row>
    <row r="13666" spans="1:8" ht="14.25" customHeight="1" x14ac:dyDescent="0.35">
      <c r="A13666">
        <v>933616</v>
      </c>
      <c r="B13666" t="s">
        <v>18941</v>
      </c>
      <c r="C13666" t="s">
        <v>18942</v>
      </c>
      <c r="D13666" t="s">
        <v>18897</v>
      </c>
    </row>
    <row r="13667" spans="1:8" ht="14.25" customHeight="1" x14ac:dyDescent="0.35">
      <c r="A13667">
        <v>116814</v>
      </c>
      <c r="B13667" t="s">
        <v>18943</v>
      </c>
      <c r="C13667" t="s">
        <v>18944</v>
      </c>
      <c r="D13667" t="s">
        <v>18897</v>
      </c>
      <c r="E13667" t="s">
        <v>18936</v>
      </c>
    </row>
    <row r="13668" spans="1:8" ht="14.25" customHeight="1" x14ac:dyDescent="0.35">
      <c r="A13668">
        <v>116816</v>
      </c>
      <c r="B13668" t="s">
        <v>18945</v>
      </c>
      <c r="C13668" t="s">
        <v>18944</v>
      </c>
      <c r="D13668" t="s">
        <v>18897</v>
      </c>
    </row>
    <row r="13669" spans="1:8" ht="14.25" customHeight="1" x14ac:dyDescent="0.35">
      <c r="A13669">
        <v>116817</v>
      </c>
      <c r="B13669" t="s">
        <v>18946</v>
      </c>
      <c r="C13669" t="s">
        <v>18947</v>
      </c>
      <c r="D13669" t="s">
        <v>18897</v>
      </c>
      <c r="E13669" t="s">
        <v>18948</v>
      </c>
    </row>
    <row r="13670" spans="1:8" ht="14.25" customHeight="1" x14ac:dyDescent="0.35">
      <c r="A13670">
        <v>116829</v>
      </c>
      <c r="B13670" t="s">
        <v>18949</v>
      </c>
      <c r="C13670" t="s">
        <v>18950</v>
      </c>
      <c r="D13670" t="s">
        <v>18897</v>
      </c>
    </row>
    <row r="13671" spans="1:8" ht="14.25" customHeight="1" x14ac:dyDescent="0.35">
      <c r="A13671">
        <v>964689</v>
      </c>
      <c r="B13671" t="s">
        <v>18951</v>
      </c>
      <c r="C13671" t="s">
        <v>14</v>
      </c>
      <c r="D13671" t="s">
        <v>18897</v>
      </c>
      <c r="E13671" t="s">
        <v>16322</v>
      </c>
    </row>
    <row r="13672" spans="1:8" ht="14.25" customHeight="1" x14ac:dyDescent="0.35">
      <c r="A13672">
        <v>116836</v>
      </c>
      <c r="B13672" t="s">
        <v>18952</v>
      </c>
      <c r="C13672" t="s">
        <v>18953</v>
      </c>
      <c r="D13672" t="s">
        <v>18897</v>
      </c>
      <c r="H13672" t="s">
        <v>2690</v>
      </c>
    </row>
    <row r="13673" spans="1:8" ht="14.25" customHeight="1" x14ac:dyDescent="0.35">
      <c r="A13673">
        <v>116837</v>
      </c>
      <c r="B13673" t="s">
        <v>18954</v>
      </c>
      <c r="C13673" t="s">
        <v>18955</v>
      </c>
      <c r="D13673" t="s">
        <v>18897</v>
      </c>
    </row>
    <row r="13674" spans="1:8" ht="14.25" customHeight="1" x14ac:dyDescent="0.35">
      <c r="A13674">
        <v>116838</v>
      </c>
      <c r="B13674" t="s">
        <v>18956</v>
      </c>
      <c r="C13674" t="s">
        <v>14</v>
      </c>
      <c r="D13674" t="s">
        <v>18897</v>
      </c>
      <c r="E13674" t="s">
        <v>18957</v>
      </c>
    </row>
    <row r="13675" spans="1:8" ht="14.25" customHeight="1" x14ac:dyDescent="0.35">
      <c r="A13675">
        <v>116842</v>
      </c>
      <c r="B13675" t="s">
        <v>18958</v>
      </c>
      <c r="C13675" t="s">
        <v>18959</v>
      </c>
      <c r="D13675" t="s">
        <v>18897</v>
      </c>
    </row>
    <row r="13676" spans="1:8" ht="14.25" customHeight="1" x14ac:dyDescent="0.35">
      <c r="A13676">
        <v>964676</v>
      </c>
      <c r="B13676" t="s">
        <v>18960</v>
      </c>
      <c r="C13676" t="s">
        <v>18961</v>
      </c>
      <c r="D13676" t="s">
        <v>18897</v>
      </c>
      <c r="E13676" t="s">
        <v>15100</v>
      </c>
    </row>
    <row r="13677" spans="1:8" ht="14.25" customHeight="1" x14ac:dyDescent="0.35">
      <c r="A13677">
        <v>116848</v>
      </c>
      <c r="B13677" t="s">
        <v>18962</v>
      </c>
      <c r="C13677" t="s">
        <v>18963</v>
      </c>
      <c r="D13677" t="s">
        <v>18897</v>
      </c>
      <c r="E13677" t="s">
        <v>18936</v>
      </c>
    </row>
    <row r="13678" spans="1:8" ht="14.25" customHeight="1" x14ac:dyDescent="0.35">
      <c r="A13678">
        <v>116853</v>
      </c>
      <c r="B13678" t="s">
        <v>18964</v>
      </c>
      <c r="C13678" t="s">
        <v>18965</v>
      </c>
      <c r="D13678" t="s">
        <v>18897</v>
      </c>
    </row>
    <row r="13679" spans="1:8" ht="14.25" customHeight="1" x14ac:dyDescent="0.35">
      <c r="A13679">
        <v>116855</v>
      </c>
      <c r="B13679" t="s">
        <v>18966</v>
      </c>
      <c r="C13679" t="s">
        <v>18967</v>
      </c>
      <c r="D13679" t="s">
        <v>18897</v>
      </c>
    </row>
    <row r="13680" spans="1:8" ht="14.25" customHeight="1" x14ac:dyDescent="0.35">
      <c r="A13680">
        <v>116856</v>
      </c>
      <c r="B13680" t="s">
        <v>18968</v>
      </c>
      <c r="C13680" t="s">
        <v>18969</v>
      </c>
      <c r="D13680" t="s">
        <v>18897</v>
      </c>
    </row>
    <row r="13681" spans="1:8" ht="14.25" customHeight="1" x14ac:dyDescent="0.35">
      <c r="A13681">
        <v>116722</v>
      </c>
      <c r="B13681" t="s">
        <v>18970</v>
      </c>
      <c r="C13681" t="s">
        <v>18971</v>
      </c>
      <c r="D13681" t="s">
        <v>18897</v>
      </c>
    </row>
    <row r="13682" spans="1:8" ht="14.25" customHeight="1" x14ac:dyDescent="0.35">
      <c r="A13682">
        <v>717441</v>
      </c>
      <c r="B13682" t="s">
        <v>18972</v>
      </c>
      <c r="C13682" t="s">
        <v>14</v>
      </c>
      <c r="D13682" t="s">
        <v>18897</v>
      </c>
    </row>
    <row r="13683" spans="1:8" ht="14.25" customHeight="1" x14ac:dyDescent="0.35">
      <c r="A13683">
        <v>116740</v>
      </c>
      <c r="B13683" t="s">
        <v>18973</v>
      </c>
      <c r="C13683" t="s">
        <v>18974</v>
      </c>
      <c r="D13683" t="s">
        <v>18897</v>
      </c>
      <c r="E13683" t="s">
        <v>15205</v>
      </c>
    </row>
    <row r="13684" spans="1:8" ht="14.25" customHeight="1" x14ac:dyDescent="0.35">
      <c r="A13684">
        <v>521658</v>
      </c>
      <c r="B13684" t="s">
        <v>18975</v>
      </c>
      <c r="C13684" t="s">
        <v>18976</v>
      </c>
      <c r="D13684" t="s">
        <v>18897</v>
      </c>
    </row>
    <row r="13685" spans="1:8" ht="14.25" customHeight="1" x14ac:dyDescent="0.35">
      <c r="A13685">
        <v>139584</v>
      </c>
      <c r="B13685" t="s">
        <v>18977</v>
      </c>
      <c r="C13685" t="s">
        <v>18978</v>
      </c>
      <c r="D13685" t="s">
        <v>18897</v>
      </c>
    </row>
    <row r="13686" spans="1:8" ht="14.25" customHeight="1" x14ac:dyDescent="0.35">
      <c r="A13686">
        <v>139582</v>
      </c>
      <c r="B13686" t="s">
        <v>18979</v>
      </c>
      <c r="C13686" t="s">
        <v>18980</v>
      </c>
      <c r="D13686" t="s">
        <v>18897</v>
      </c>
      <c r="E13686" t="s">
        <v>18903</v>
      </c>
    </row>
    <row r="13687" spans="1:8" ht="14.25" customHeight="1" x14ac:dyDescent="0.35">
      <c r="A13687">
        <v>116751</v>
      </c>
      <c r="B13687" t="s">
        <v>18981</v>
      </c>
      <c r="C13687" t="s">
        <v>18982</v>
      </c>
      <c r="D13687" t="s">
        <v>18897</v>
      </c>
      <c r="E13687" t="s">
        <v>18936</v>
      </c>
      <c r="H13687" t="s">
        <v>2690</v>
      </c>
    </row>
    <row r="13688" spans="1:8" ht="14.25" customHeight="1" x14ac:dyDescent="0.35">
      <c r="A13688">
        <v>116754</v>
      </c>
      <c r="B13688" t="s">
        <v>18983</v>
      </c>
      <c r="C13688" t="s">
        <v>18984</v>
      </c>
      <c r="D13688" t="s">
        <v>18897</v>
      </c>
      <c r="H13688" t="s">
        <v>2703</v>
      </c>
    </row>
    <row r="13689" spans="1:8" ht="14.25" customHeight="1" x14ac:dyDescent="0.35">
      <c r="A13689">
        <v>611405</v>
      </c>
      <c r="B13689" t="s">
        <v>18985</v>
      </c>
      <c r="C13689" t="s">
        <v>18986</v>
      </c>
      <c r="D13689" t="s">
        <v>18897</v>
      </c>
      <c r="E13689" t="s">
        <v>15205</v>
      </c>
    </row>
    <row r="13690" spans="1:8" ht="14.25" customHeight="1" x14ac:dyDescent="0.35">
      <c r="A13690">
        <v>116759</v>
      </c>
      <c r="B13690" t="s">
        <v>18987</v>
      </c>
      <c r="C13690" t="s">
        <v>18988</v>
      </c>
      <c r="D13690" t="s">
        <v>18897</v>
      </c>
      <c r="H13690" t="s">
        <v>2690</v>
      </c>
    </row>
    <row r="13691" spans="1:8" ht="14.25" customHeight="1" x14ac:dyDescent="0.35">
      <c r="A13691">
        <v>139596</v>
      </c>
      <c r="B13691" t="s">
        <v>18989</v>
      </c>
      <c r="C13691" t="s">
        <v>18988</v>
      </c>
      <c r="D13691" t="s">
        <v>18897</v>
      </c>
    </row>
    <row r="13692" spans="1:8" ht="14.25" customHeight="1" x14ac:dyDescent="0.35">
      <c r="A13692">
        <v>718761</v>
      </c>
      <c r="B13692" t="s">
        <v>18990</v>
      </c>
      <c r="C13692" t="s">
        <v>18991</v>
      </c>
      <c r="D13692" t="s">
        <v>18897</v>
      </c>
      <c r="E13692" t="s">
        <v>15172</v>
      </c>
    </row>
    <row r="13693" spans="1:8" ht="14.25" customHeight="1" x14ac:dyDescent="0.35">
      <c r="A13693">
        <v>116762</v>
      </c>
      <c r="B13693" t="s">
        <v>18992</v>
      </c>
      <c r="C13693" t="s">
        <v>18993</v>
      </c>
      <c r="D13693" t="s">
        <v>18897</v>
      </c>
      <c r="E13693" t="s">
        <v>16322</v>
      </c>
    </row>
    <row r="13694" spans="1:8" ht="14.25" customHeight="1" x14ac:dyDescent="0.35">
      <c r="A13694">
        <v>116774</v>
      </c>
      <c r="B13694" t="s">
        <v>18994</v>
      </c>
      <c r="C13694" t="s">
        <v>18995</v>
      </c>
      <c r="D13694" t="s">
        <v>18897</v>
      </c>
      <c r="H13694" t="s">
        <v>2690</v>
      </c>
    </row>
    <row r="13695" spans="1:8" ht="14.25" customHeight="1" x14ac:dyDescent="0.35">
      <c r="A13695">
        <v>611407</v>
      </c>
      <c r="B13695" t="s">
        <v>18996</v>
      </c>
      <c r="C13695" t="s">
        <v>14</v>
      </c>
      <c r="D13695" t="s">
        <v>18897</v>
      </c>
    </row>
    <row r="13696" spans="1:8" ht="14.25" customHeight="1" x14ac:dyDescent="0.35">
      <c r="A13696">
        <v>187253</v>
      </c>
      <c r="B13696" t="s">
        <v>18997</v>
      </c>
      <c r="C13696" t="s">
        <v>14</v>
      </c>
      <c r="D13696" t="s">
        <v>18997</v>
      </c>
    </row>
    <row r="13697" spans="1:8" ht="14.25" customHeight="1" x14ac:dyDescent="0.35">
      <c r="A13697">
        <v>995181</v>
      </c>
      <c r="B13697" t="s">
        <v>18998</v>
      </c>
      <c r="C13697" t="s">
        <v>18999</v>
      </c>
      <c r="D13697" t="s">
        <v>18997</v>
      </c>
    </row>
    <row r="13698" spans="1:8" ht="14.25" customHeight="1" x14ac:dyDescent="0.35">
      <c r="A13698">
        <v>610675</v>
      </c>
      <c r="B13698" t="s">
        <v>19000</v>
      </c>
      <c r="C13698" t="s">
        <v>14</v>
      </c>
      <c r="D13698" t="s">
        <v>18997</v>
      </c>
    </row>
    <row r="13699" spans="1:8" ht="14.25" customHeight="1" x14ac:dyDescent="0.35">
      <c r="A13699">
        <v>995184</v>
      </c>
      <c r="B13699" t="s">
        <v>19001</v>
      </c>
      <c r="C13699" t="s">
        <v>19002</v>
      </c>
      <c r="D13699" t="s">
        <v>18997</v>
      </c>
    </row>
    <row r="13700" spans="1:8" ht="14.25" customHeight="1" x14ac:dyDescent="0.35">
      <c r="A13700">
        <v>193685</v>
      </c>
      <c r="B13700" t="s">
        <v>19003</v>
      </c>
      <c r="C13700" t="s">
        <v>14</v>
      </c>
      <c r="D13700" t="s">
        <v>18997</v>
      </c>
    </row>
    <row r="13701" spans="1:8" ht="14.25" customHeight="1" x14ac:dyDescent="0.35">
      <c r="A13701">
        <v>161902</v>
      </c>
      <c r="B13701" t="s">
        <v>19004</v>
      </c>
      <c r="C13701" t="s">
        <v>14</v>
      </c>
      <c r="D13701" t="s">
        <v>18997</v>
      </c>
    </row>
    <row r="13702" spans="1:8" ht="14.25" customHeight="1" x14ac:dyDescent="0.35">
      <c r="A13702">
        <v>931945</v>
      </c>
      <c r="B13702" t="s">
        <v>19005</v>
      </c>
      <c r="C13702" t="s">
        <v>14</v>
      </c>
      <c r="D13702" t="s">
        <v>18997</v>
      </c>
    </row>
    <row r="13703" spans="1:8" ht="14.25" customHeight="1" x14ac:dyDescent="0.35">
      <c r="A13703">
        <v>931944</v>
      </c>
      <c r="B13703" t="s">
        <v>19006</v>
      </c>
      <c r="C13703" t="s">
        <v>14</v>
      </c>
      <c r="D13703" t="s">
        <v>18997</v>
      </c>
    </row>
    <row r="13704" spans="1:8" ht="14.25" customHeight="1" x14ac:dyDescent="0.35">
      <c r="A13704">
        <v>931943</v>
      </c>
      <c r="B13704" t="s">
        <v>19007</v>
      </c>
      <c r="C13704" t="s">
        <v>14</v>
      </c>
      <c r="D13704" t="s">
        <v>18997</v>
      </c>
    </row>
    <row r="13705" spans="1:8" ht="14.25" customHeight="1" x14ac:dyDescent="0.35">
      <c r="A13705">
        <v>104077</v>
      </c>
      <c r="B13705" t="s">
        <v>19008</v>
      </c>
      <c r="C13705" t="s">
        <v>19009</v>
      </c>
      <c r="D13705" t="s">
        <v>18997</v>
      </c>
      <c r="E13705" t="s">
        <v>15172</v>
      </c>
    </row>
    <row r="13706" spans="1:8" ht="14.25" customHeight="1" x14ac:dyDescent="0.35">
      <c r="A13706">
        <v>104074</v>
      </c>
      <c r="B13706" t="s">
        <v>19010</v>
      </c>
      <c r="C13706" t="s">
        <v>19011</v>
      </c>
      <c r="D13706" t="s">
        <v>18997</v>
      </c>
      <c r="E13706" t="s">
        <v>18903</v>
      </c>
    </row>
    <row r="13707" spans="1:8" ht="14.25" customHeight="1" x14ac:dyDescent="0.35">
      <c r="A13707">
        <v>104076</v>
      </c>
      <c r="B13707" t="s">
        <v>19012</v>
      </c>
      <c r="C13707" t="s">
        <v>19013</v>
      </c>
      <c r="D13707" t="s">
        <v>18997</v>
      </c>
      <c r="H13707" t="s">
        <v>2690</v>
      </c>
    </row>
    <row r="13708" spans="1:8" ht="14.25" customHeight="1" x14ac:dyDescent="0.35">
      <c r="A13708">
        <v>196886</v>
      </c>
      <c r="B13708" t="s">
        <v>19014</v>
      </c>
      <c r="C13708" t="s">
        <v>14</v>
      </c>
      <c r="D13708" t="s">
        <v>18997</v>
      </c>
      <c r="E13708" t="s">
        <v>18825</v>
      </c>
    </row>
    <row r="13709" spans="1:8" ht="14.25" customHeight="1" x14ac:dyDescent="0.35">
      <c r="A13709">
        <v>116289</v>
      </c>
      <c r="B13709" t="s">
        <v>19015</v>
      </c>
      <c r="C13709" t="s">
        <v>19016</v>
      </c>
      <c r="D13709" t="s">
        <v>18997</v>
      </c>
    </row>
    <row r="13710" spans="1:8" ht="14.25" customHeight="1" x14ac:dyDescent="0.35">
      <c r="A13710">
        <v>187251</v>
      </c>
      <c r="B13710" t="s">
        <v>19017</v>
      </c>
      <c r="C13710" t="s">
        <v>14</v>
      </c>
      <c r="D13710" t="s">
        <v>19017</v>
      </c>
    </row>
    <row r="13711" spans="1:8" ht="14.25" customHeight="1" x14ac:dyDescent="0.35">
      <c r="A13711">
        <v>672526</v>
      </c>
      <c r="B13711" t="s">
        <v>19018</v>
      </c>
      <c r="C13711" t="s">
        <v>14</v>
      </c>
      <c r="D13711" t="s">
        <v>19017</v>
      </c>
    </row>
    <row r="13712" spans="1:8" ht="14.25" customHeight="1" x14ac:dyDescent="0.35">
      <c r="A13712">
        <v>673246</v>
      </c>
      <c r="B13712" t="s">
        <v>19019</v>
      </c>
      <c r="C13712" t="s">
        <v>14</v>
      </c>
      <c r="D13712" t="s">
        <v>19017</v>
      </c>
    </row>
    <row r="13713" spans="1:8" ht="14.25" customHeight="1" x14ac:dyDescent="0.35">
      <c r="A13713">
        <v>195009</v>
      </c>
      <c r="B13713" t="s">
        <v>19020</v>
      </c>
      <c r="C13713" t="s">
        <v>14</v>
      </c>
      <c r="D13713" t="s">
        <v>19017</v>
      </c>
      <c r="E13713" t="s">
        <v>19021</v>
      </c>
    </row>
    <row r="13714" spans="1:8" ht="14.25" customHeight="1" x14ac:dyDescent="0.35">
      <c r="A13714">
        <v>109130</v>
      </c>
      <c r="B13714" t="s">
        <v>19022</v>
      </c>
      <c r="C13714" t="s">
        <v>19023</v>
      </c>
      <c r="D13714" t="s">
        <v>19017</v>
      </c>
      <c r="H13714" t="s">
        <v>2690</v>
      </c>
    </row>
    <row r="13715" spans="1:8" ht="14.25" customHeight="1" x14ac:dyDescent="0.35">
      <c r="A13715">
        <v>671220</v>
      </c>
      <c r="B13715" t="s">
        <v>19024</v>
      </c>
      <c r="C13715" t="s">
        <v>14</v>
      </c>
      <c r="D13715" t="s">
        <v>19025</v>
      </c>
    </row>
    <row r="13716" spans="1:8" ht="14.25" customHeight="1" x14ac:dyDescent="0.35">
      <c r="A13716">
        <v>610673</v>
      </c>
      <c r="B13716" t="s">
        <v>19026</v>
      </c>
      <c r="C13716" t="s">
        <v>14</v>
      </c>
      <c r="D13716" t="s">
        <v>19025</v>
      </c>
    </row>
    <row r="13717" spans="1:8" ht="14.25" customHeight="1" x14ac:dyDescent="0.35">
      <c r="A13717">
        <v>671221</v>
      </c>
      <c r="B13717" t="s">
        <v>19027</v>
      </c>
      <c r="C13717" t="s">
        <v>14</v>
      </c>
      <c r="D13717" t="s">
        <v>19025</v>
      </c>
    </row>
    <row r="13718" spans="1:8" ht="14.25" customHeight="1" x14ac:dyDescent="0.35">
      <c r="A13718">
        <v>671974</v>
      </c>
      <c r="B13718" t="s">
        <v>19028</v>
      </c>
      <c r="C13718" t="s">
        <v>14</v>
      </c>
      <c r="D13718" t="s">
        <v>19025</v>
      </c>
    </row>
    <row r="13719" spans="1:8" ht="14.25" customHeight="1" x14ac:dyDescent="0.35">
      <c r="A13719">
        <v>671222</v>
      </c>
      <c r="B13719" t="s">
        <v>19029</v>
      </c>
      <c r="C13719" t="s">
        <v>14</v>
      </c>
      <c r="D13719" t="s">
        <v>19025</v>
      </c>
    </row>
    <row r="13720" spans="1:8" ht="14.25" customHeight="1" x14ac:dyDescent="0.35">
      <c r="A13720">
        <v>671223</v>
      </c>
      <c r="B13720" t="s">
        <v>19030</v>
      </c>
      <c r="C13720" t="s">
        <v>14</v>
      </c>
      <c r="D13720" t="s">
        <v>19025</v>
      </c>
    </row>
    <row r="13721" spans="1:8" ht="14.25" customHeight="1" x14ac:dyDescent="0.35">
      <c r="A13721">
        <v>658462</v>
      </c>
      <c r="B13721" t="s">
        <v>19031</v>
      </c>
      <c r="C13721" t="s">
        <v>14</v>
      </c>
    </row>
    <row r="13722" spans="1:8" ht="14.25" customHeight="1" x14ac:dyDescent="0.35">
      <c r="A13722">
        <v>188422</v>
      </c>
      <c r="B13722" t="s">
        <v>19032</v>
      </c>
      <c r="C13722" t="s">
        <v>14</v>
      </c>
      <c r="D13722" t="s">
        <v>19032</v>
      </c>
    </row>
    <row r="13723" spans="1:8" ht="14.25" customHeight="1" x14ac:dyDescent="0.35">
      <c r="A13723">
        <v>192611</v>
      </c>
      <c r="B13723" t="s">
        <v>19033</v>
      </c>
      <c r="C13723" t="s">
        <v>14</v>
      </c>
      <c r="D13723" t="s">
        <v>19032</v>
      </c>
    </row>
    <row r="13724" spans="1:8" ht="14.25" customHeight="1" x14ac:dyDescent="0.35">
      <c r="A13724">
        <v>6285</v>
      </c>
      <c r="B13724" t="s">
        <v>19034</v>
      </c>
      <c r="C13724" t="s">
        <v>14</v>
      </c>
      <c r="D13724" t="s">
        <v>19032</v>
      </c>
    </row>
    <row r="13725" spans="1:8" ht="14.25" customHeight="1" x14ac:dyDescent="0.35">
      <c r="A13725">
        <v>6286</v>
      </c>
      <c r="B13725" t="s">
        <v>19035</v>
      </c>
      <c r="C13725" t="s">
        <v>14</v>
      </c>
      <c r="D13725" t="s">
        <v>19032</v>
      </c>
    </row>
    <row r="13726" spans="1:8" ht="14.25" customHeight="1" x14ac:dyDescent="0.35">
      <c r="A13726">
        <v>786512</v>
      </c>
      <c r="B13726" t="s">
        <v>19036</v>
      </c>
      <c r="C13726" t="s">
        <v>14</v>
      </c>
      <c r="D13726" t="s">
        <v>19032</v>
      </c>
    </row>
    <row r="13727" spans="1:8" ht="14.25" customHeight="1" x14ac:dyDescent="0.35">
      <c r="A13727">
        <v>786513</v>
      </c>
      <c r="B13727" t="s">
        <v>19037</v>
      </c>
      <c r="C13727" t="s">
        <v>14</v>
      </c>
      <c r="D13727" t="s">
        <v>19032</v>
      </c>
    </row>
    <row r="13728" spans="1:8" ht="14.25" customHeight="1" x14ac:dyDescent="0.35">
      <c r="A13728">
        <v>6288</v>
      </c>
      <c r="B13728" t="s">
        <v>19038</v>
      </c>
      <c r="C13728" t="s">
        <v>14</v>
      </c>
      <c r="D13728" t="s">
        <v>19032</v>
      </c>
    </row>
    <row r="13729" spans="1:4" ht="14.25" customHeight="1" x14ac:dyDescent="0.35">
      <c r="A13729">
        <v>6289</v>
      </c>
      <c r="B13729" t="s">
        <v>19039</v>
      </c>
      <c r="C13729" t="s">
        <v>14</v>
      </c>
      <c r="D13729" t="s">
        <v>19032</v>
      </c>
    </row>
    <row r="13730" spans="1:4" ht="14.25" customHeight="1" x14ac:dyDescent="0.35">
      <c r="A13730">
        <v>6292</v>
      </c>
      <c r="B13730" t="s">
        <v>19040</v>
      </c>
      <c r="C13730" t="s">
        <v>14</v>
      </c>
      <c r="D13730" t="s">
        <v>19032</v>
      </c>
    </row>
    <row r="13731" spans="1:4" ht="14.25" customHeight="1" x14ac:dyDescent="0.35">
      <c r="A13731">
        <v>436550</v>
      </c>
      <c r="B13731" t="s">
        <v>19041</v>
      </c>
      <c r="C13731" t="s">
        <v>14</v>
      </c>
      <c r="D13731" t="s">
        <v>19032</v>
      </c>
    </row>
    <row r="13732" spans="1:4" ht="14.25" customHeight="1" x14ac:dyDescent="0.35">
      <c r="A13732">
        <v>786412</v>
      </c>
      <c r="B13732" t="s">
        <v>19042</v>
      </c>
      <c r="C13732" t="s">
        <v>14</v>
      </c>
      <c r="D13732" t="s">
        <v>19032</v>
      </c>
    </row>
    <row r="13733" spans="1:4" ht="14.25" customHeight="1" x14ac:dyDescent="0.35">
      <c r="A13733">
        <v>6294</v>
      </c>
      <c r="B13733" t="s">
        <v>19043</v>
      </c>
      <c r="C13733" t="s">
        <v>14</v>
      </c>
      <c r="D13733" t="s">
        <v>19032</v>
      </c>
    </row>
    <row r="13734" spans="1:4" ht="14.25" customHeight="1" x14ac:dyDescent="0.35">
      <c r="A13734">
        <v>779101</v>
      </c>
      <c r="B13734" t="s">
        <v>19044</v>
      </c>
      <c r="C13734" t="s">
        <v>14</v>
      </c>
      <c r="D13734" t="s">
        <v>19032</v>
      </c>
    </row>
    <row r="13735" spans="1:4" ht="14.25" customHeight="1" x14ac:dyDescent="0.35">
      <c r="A13735">
        <v>6296</v>
      </c>
      <c r="B13735" t="s">
        <v>19045</v>
      </c>
      <c r="C13735" t="s">
        <v>14</v>
      </c>
      <c r="D13735" t="s">
        <v>19032</v>
      </c>
    </row>
    <row r="13736" spans="1:4" ht="14.25" customHeight="1" x14ac:dyDescent="0.35">
      <c r="A13736">
        <v>187144</v>
      </c>
      <c r="B13736" t="s">
        <v>19046</v>
      </c>
      <c r="C13736" t="s">
        <v>14</v>
      </c>
    </row>
    <row r="13737" spans="1:4" ht="14.25" customHeight="1" x14ac:dyDescent="0.35">
      <c r="A13737">
        <v>188057</v>
      </c>
      <c r="B13737" t="s">
        <v>19047</v>
      </c>
      <c r="C13737" t="s">
        <v>14</v>
      </c>
      <c r="D13737" t="s">
        <v>19047</v>
      </c>
    </row>
    <row r="13738" spans="1:4" ht="14.25" customHeight="1" x14ac:dyDescent="0.35">
      <c r="A13738">
        <v>191855</v>
      </c>
      <c r="B13738" t="s">
        <v>19048</v>
      </c>
      <c r="C13738" t="s">
        <v>14</v>
      </c>
      <c r="D13738" t="s">
        <v>19047</v>
      </c>
    </row>
    <row r="13739" spans="1:4" ht="14.25" customHeight="1" x14ac:dyDescent="0.35">
      <c r="A13739">
        <v>5632</v>
      </c>
      <c r="B13739" t="s">
        <v>19049</v>
      </c>
      <c r="C13739" t="s">
        <v>14</v>
      </c>
      <c r="D13739" t="s">
        <v>19047</v>
      </c>
    </row>
    <row r="13740" spans="1:4" ht="14.25" customHeight="1" x14ac:dyDescent="0.35">
      <c r="A13740">
        <v>187145</v>
      </c>
      <c r="B13740" t="s">
        <v>19050</v>
      </c>
      <c r="C13740" t="s">
        <v>14</v>
      </c>
      <c r="D13740" t="s">
        <v>19050</v>
      </c>
    </row>
    <row r="13741" spans="1:4" ht="14.25" customHeight="1" x14ac:dyDescent="0.35">
      <c r="A13741">
        <v>192197</v>
      </c>
      <c r="B13741" t="s">
        <v>19051</v>
      </c>
      <c r="C13741" t="s">
        <v>14</v>
      </c>
      <c r="D13741" t="s">
        <v>19050</v>
      </c>
    </row>
    <row r="13742" spans="1:4" ht="14.25" customHeight="1" x14ac:dyDescent="0.35">
      <c r="A13742">
        <v>5639</v>
      </c>
      <c r="B13742" t="s">
        <v>19052</v>
      </c>
      <c r="C13742" t="s">
        <v>14</v>
      </c>
      <c r="D13742" t="s">
        <v>19050</v>
      </c>
    </row>
    <row r="13743" spans="1:4" ht="14.25" customHeight="1" x14ac:dyDescent="0.35">
      <c r="A13743">
        <v>433998</v>
      </c>
      <c r="B13743" t="s">
        <v>19053</v>
      </c>
      <c r="C13743" t="s">
        <v>14</v>
      </c>
      <c r="D13743" t="s">
        <v>19050</v>
      </c>
    </row>
    <row r="13744" spans="1:4" ht="14.25" customHeight="1" x14ac:dyDescent="0.35">
      <c r="A13744">
        <v>792192</v>
      </c>
      <c r="B13744" t="s">
        <v>19054</v>
      </c>
      <c r="C13744" t="s">
        <v>14</v>
      </c>
      <c r="D13744" t="s">
        <v>19050</v>
      </c>
    </row>
    <row r="13745" spans="1:4" ht="14.25" customHeight="1" x14ac:dyDescent="0.35">
      <c r="A13745">
        <v>5642</v>
      </c>
      <c r="B13745" t="s">
        <v>19055</v>
      </c>
      <c r="C13745" t="s">
        <v>14</v>
      </c>
      <c r="D13745" t="s">
        <v>19050</v>
      </c>
    </row>
    <row r="13746" spans="1:4" ht="14.25" customHeight="1" x14ac:dyDescent="0.35">
      <c r="A13746">
        <v>820122</v>
      </c>
      <c r="B13746" t="s">
        <v>19056</v>
      </c>
      <c r="C13746" t="s">
        <v>14</v>
      </c>
      <c r="D13746" t="s">
        <v>19050</v>
      </c>
    </row>
    <row r="13747" spans="1:4" ht="14.25" customHeight="1" x14ac:dyDescent="0.35">
      <c r="A13747">
        <v>434002</v>
      </c>
      <c r="B13747" t="s">
        <v>19057</v>
      </c>
      <c r="C13747" t="s">
        <v>14</v>
      </c>
      <c r="D13747" t="s">
        <v>19050</v>
      </c>
    </row>
    <row r="13748" spans="1:4" ht="14.25" customHeight="1" x14ac:dyDescent="0.35">
      <c r="A13748">
        <v>433999</v>
      </c>
      <c r="B13748" t="s">
        <v>19058</v>
      </c>
      <c r="C13748" t="s">
        <v>14</v>
      </c>
      <c r="D13748" t="s">
        <v>19050</v>
      </c>
    </row>
    <row r="13749" spans="1:4" ht="14.25" customHeight="1" x14ac:dyDescent="0.35">
      <c r="A13749">
        <v>5643</v>
      </c>
      <c r="B13749" t="s">
        <v>19059</v>
      </c>
      <c r="C13749" t="s">
        <v>14</v>
      </c>
      <c r="D13749" t="s">
        <v>19050</v>
      </c>
    </row>
    <row r="13750" spans="1:4" ht="14.25" customHeight="1" x14ac:dyDescent="0.35">
      <c r="A13750">
        <v>434000</v>
      </c>
      <c r="B13750" t="s">
        <v>19060</v>
      </c>
      <c r="C13750" t="s">
        <v>14</v>
      </c>
      <c r="D13750" t="s">
        <v>19050</v>
      </c>
    </row>
    <row r="13751" spans="1:4" ht="14.25" customHeight="1" x14ac:dyDescent="0.35">
      <c r="A13751">
        <v>434001</v>
      </c>
      <c r="B13751" t="s">
        <v>19061</v>
      </c>
      <c r="C13751" t="s">
        <v>14</v>
      </c>
      <c r="D13751" t="s">
        <v>19050</v>
      </c>
    </row>
    <row r="13752" spans="1:4" ht="14.25" customHeight="1" x14ac:dyDescent="0.35">
      <c r="A13752">
        <v>792463</v>
      </c>
      <c r="B13752" t="s">
        <v>19062</v>
      </c>
      <c r="C13752" t="s">
        <v>14</v>
      </c>
      <c r="D13752" t="s">
        <v>19050</v>
      </c>
    </row>
    <row r="13753" spans="1:4" ht="14.25" customHeight="1" x14ac:dyDescent="0.35">
      <c r="A13753">
        <v>192650</v>
      </c>
      <c r="B13753" t="s">
        <v>19063</v>
      </c>
      <c r="C13753" t="s">
        <v>14</v>
      </c>
      <c r="D13753" t="s">
        <v>19050</v>
      </c>
    </row>
    <row r="13754" spans="1:4" ht="14.25" customHeight="1" x14ac:dyDescent="0.35">
      <c r="A13754">
        <v>5650</v>
      </c>
      <c r="B13754" t="s">
        <v>19064</v>
      </c>
      <c r="C13754" t="s">
        <v>14</v>
      </c>
      <c r="D13754" t="s">
        <v>19050</v>
      </c>
    </row>
    <row r="13755" spans="1:4" ht="14.25" customHeight="1" x14ac:dyDescent="0.35">
      <c r="A13755">
        <v>656712</v>
      </c>
      <c r="B13755" t="s">
        <v>19065</v>
      </c>
      <c r="C13755" t="s">
        <v>14</v>
      </c>
      <c r="D13755" t="s">
        <v>19050</v>
      </c>
    </row>
    <row r="13756" spans="1:4" ht="14.25" customHeight="1" x14ac:dyDescent="0.35">
      <c r="A13756">
        <v>978771</v>
      </c>
      <c r="B13756" t="s">
        <v>19066</v>
      </c>
      <c r="C13756" t="s">
        <v>14</v>
      </c>
      <c r="D13756" t="s">
        <v>19050</v>
      </c>
    </row>
    <row r="13757" spans="1:4" ht="14.25" customHeight="1" x14ac:dyDescent="0.35">
      <c r="A13757">
        <v>5651</v>
      </c>
      <c r="B13757" t="s">
        <v>19067</v>
      </c>
      <c r="C13757" t="s">
        <v>14</v>
      </c>
      <c r="D13757" t="s">
        <v>19050</v>
      </c>
    </row>
    <row r="13758" spans="1:4" ht="14.25" customHeight="1" x14ac:dyDescent="0.35">
      <c r="A13758">
        <v>192651</v>
      </c>
      <c r="B13758" t="s">
        <v>19068</v>
      </c>
      <c r="C13758" t="s">
        <v>14</v>
      </c>
      <c r="D13758" t="s">
        <v>19050</v>
      </c>
    </row>
    <row r="13759" spans="1:4" ht="14.25" customHeight="1" x14ac:dyDescent="0.35">
      <c r="A13759">
        <v>5656</v>
      </c>
      <c r="B13759" t="s">
        <v>19069</v>
      </c>
      <c r="C13759" t="s">
        <v>14</v>
      </c>
      <c r="D13759" t="s">
        <v>19050</v>
      </c>
    </row>
    <row r="13760" spans="1:4" ht="14.25" customHeight="1" x14ac:dyDescent="0.35">
      <c r="A13760">
        <v>196233</v>
      </c>
      <c r="B13760" t="s">
        <v>19070</v>
      </c>
      <c r="C13760" t="s">
        <v>14</v>
      </c>
      <c r="D13760" t="s">
        <v>19050</v>
      </c>
    </row>
    <row r="13761" spans="1:4" ht="14.25" customHeight="1" x14ac:dyDescent="0.35">
      <c r="A13761">
        <v>5658</v>
      </c>
      <c r="B13761" t="s">
        <v>19071</v>
      </c>
      <c r="C13761" t="s">
        <v>14</v>
      </c>
      <c r="D13761" t="s">
        <v>19050</v>
      </c>
    </row>
    <row r="13762" spans="1:4" ht="14.25" customHeight="1" x14ac:dyDescent="0.35">
      <c r="A13762">
        <v>434538</v>
      </c>
      <c r="B13762" t="s">
        <v>19072</v>
      </c>
      <c r="C13762" t="s">
        <v>14</v>
      </c>
      <c r="D13762" t="s">
        <v>19050</v>
      </c>
    </row>
    <row r="13763" spans="1:4" ht="14.25" customHeight="1" x14ac:dyDescent="0.35">
      <c r="A13763">
        <v>435566</v>
      </c>
      <c r="B13763" t="s">
        <v>19073</v>
      </c>
      <c r="C13763" t="s">
        <v>14</v>
      </c>
      <c r="D13763" t="s">
        <v>19050</v>
      </c>
    </row>
    <row r="13764" spans="1:4" ht="14.25" customHeight="1" x14ac:dyDescent="0.35">
      <c r="A13764">
        <v>5659</v>
      </c>
      <c r="B13764" t="s">
        <v>19074</v>
      </c>
      <c r="C13764" t="s">
        <v>14</v>
      </c>
      <c r="D13764" t="s">
        <v>19050</v>
      </c>
    </row>
    <row r="13765" spans="1:4" ht="14.25" customHeight="1" x14ac:dyDescent="0.35">
      <c r="A13765">
        <v>963733</v>
      </c>
      <c r="B13765" t="s">
        <v>19075</v>
      </c>
      <c r="C13765" t="s">
        <v>14</v>
      </c>
      <c r="D13765" t="s">
        <v>19050</v>
      </c>
    </row>
    <row r="13766" spans="1:4" ht="14.25" customHeight="1" x14ac:dyDescent="0.35">
      <c r="A13766">
        <v>5660</v>
      </c>
      <c r="B13766" t="s">
        <v>19076</v>
      </c>
      <c r="C13766" t="s">
        <v>14</v>
      </c>
      <c r="D13766" t="s">
        <v>19050</v>
      </c>
    </row>
    <row r="13767" spans="1:4" ht="14.25" customHeight="1" x14ac:dyDescent="0.35">
      <c r="A13767">
        <v>656861</v>
      </c>
      <c r="B13767" t="s">
        <v>19077</v>
      </c>
      <c r="C13767" t="s">
        <v>14</v>
      </c>
      <c r="D13767" t="s">
        <v>19050</v>
      </c>
    </row>
    <row r="13768" spans="1:4" ht="14.25" customHeight="1" x14ac:dyDescent="0.35">
      <c r="A13768">
        <v>196968</v>
      </c>
      <c r="B13768" t="s">
        <v>19078</v>
      </c>
      <c r="C13768" t="s">
        <v>14</v>
      </c>
      <c r="D13768" t="s">
        <v>19050</v>
      </c>
    </row>
    <row r="13769" spans="1:4" ht="14.25" customHeight="1" x14ac:dyDescent="0.35">
      <c r="A13769">
        <v>5662</v>
      </c>
      <c r="B13769" t="s">
        <v>19079</v>
      </c>
      <c r="C13769" t="s">
        <v>14</v>
      </c>
      <c r="D13769" t="s">
        <v>19050</v>
      </c>
    </row>
    <row r="13770" spans="1:4" ht="14.25" customHeight="1" x14ac:dyDescent="0.35">
      <c r="A13770">
        <v>597609</v>
      </c>
      <c r="B13770" t="s">
        <v>19080</v>
      </c>
      <c r="C13770" t="s">
        <v>14</v>
      </c>
    </row>
    <row r="13771" spans="1:4" ht="14.25" customHeight="1" x14ac:dyDescent="0.35">
      <c r="A13771">
        <v>598199</v>
      </c>
      <c r="B13771" t="s">
        <v>19081</v>
      </c>
      <c r="C13771" t="s">
        <v>14</v>
      </c>
      <c r="D13771" t="s">
        <v>19081</v>
      </c>
    </row>
    <row r="13772" spans="1:4" ht="14.25" customHeight="1" x14ac:dyDescent="0.35">
      <c r="A13772">
        <v>189644</v>
      </c>
      <c r="B13772" t="s">
        <v>19082</v>
      </c>
      <c r="C13772" t="s">
        <v>14</v>
      </c>
      <c r="D13772" t="s">
        <v>19081</v>
      </c>
    </row>
    <row r="13773" spans="1:4" ht="14.25" customHeight="1" x14ac:dyDescent="0.35">
      <c r="A13773">
        <v>85174</v>
      </c>
      <c r="B13773" t="s">
        <v>19083</v>
      </c>
      <c r="C13773" t="s">
        <v>19084</v>
      </c>
      <c r="D13773" t="s">
        <v>19081</v>
      </c>
    </row>
    <row r="13774" spans="1:4" ht="14.25" customHeight="1" x14ac:dyDescent="0.35">
      <c r="A13774">
        <v>187392</v>
      </c>
      <c r="B13774" t="s">
        <v>19085</v>
      </c>
      <c r="C13774" t="s">
        <v>14</v>
      </c>
    </row>
    <row r="13775" spans="1:4" ht="14.25" customHeight="1" x14ac:dyDescent="0.35">
      <c r="A13775">
        <v>187395</v>
      </c>
      <c r="B13775" t="s">
        <v>19086</v>
      </c>
      <c r="C13775" t="s">
        <v>14</v>
      </c>
      <c r="D13775" t="s">
        <v>19086</v>
      </c>
    </row>
    <row r="13776" spans="1:4" ht="14.25" customHeight="1" x14ac:dyDescent="0.35">
      <c r="A13776">
        <v>846430</v>
      </c>
      <c r="B13776" t="s">
        <v>19087</v>
      </c>
      <c r="C13776" t="s">
        <v>14</v>
      </c>
      <c r="D13776" t="s">
        <v>19086</v>
      </c>
    </row>
    <row r="13777" spans="1:4" ht="14.25" customHeight="1" x14ac:dyDescent="0.35">
      <c r="A13777">
        <v>846464</v>
      </c>
      <c r="B13777" t="s">
        <v>19088</v>
      </c>
      <c r="C13777" t="s">
        <v>14</v>
      </c>
      <c r="D13777" t="s">
        <v>19086</v>
      </c>
    </row>
    <row r="13778" spans="1:4" ht="14.25" customHeight="1" x14ac:dyDescent="0.35">
      <c r="A13778">
        <v>846469</v>
      </c>
      <c r="B13778" t="s">
        <v>19089</v>
      </c>
      <c r="C13778" t="s">
        <v>14</v>
      </c>
      <c r="D13778" t="s">
        <v>19086</v>
      </c>
    </row>
    <row r="13779" spans="1:4" ht="14.25" customHeight="1" x14ac:dyDescent="0.35">
      <c r="A13779">
        <v>967576</v>
      </c>
      <c r="B13779" t="s">
        <v>19090</v>
      </c>
      <c r="C13779" t="s">
        <v>14</v>
      </c>
      <c r="D13779" t="s">
        <v>19086</v>
      </c>
    </row>
    <row r="13780" spans="1:4" ht="14.25" customHeight="1" x14ac:dyDescent="0.35">
      <c r="A13780">
        <v>967583</v>
      </c>
      <c r="B13780" t="s">
        <v>19091</v>
      </c>
      <c r="C13780" t="s">
        <v>14</v>
      </c>
      <c r="D13780" t="s">
        <v>19086</v>
      </c>
    </row>
    <row r="13781" spans="1:4" ht="14.25" customHeight="1" x14ac:dyDescent="0.35">
      <c r="A13781">
        <v>198526</v>
      </c>
      <c r="B13781" t="s">
        <v>19092</v>
      </c>
      <c r="C13781" t="s">
        <v>14</v>
      </c>
      <c r="D13781" t="s">
        <v>19086</v>
      </c>
    </row>
    <row r="13782" spans="1:4" ht="14.25" customHeight="1" x14ac:dyDescent="0.35">
      <c r="A13782">
        <v>126932</v>
      </c>
      <c r="B13782" t="s">
        <v>19093</v>
      </c>
      <c r="C13782" t="s">
        <v>14</v>
      </c>
      <c r="D13782" t="s">
        <v>19086</v>
      </c>
    </row>
    <row r="13783" spans="1:4" ht="14.25" customHeight="1" x14ac:dyDescent="0.35">
      <c r="A13783">
        <v>672373</v>
      </c>
      <c r="B13783" t="s">
        <v>19094</v>
      </c>
      <c r="C13783" t="s">
        <v>14</v>
      </c>
      <c r="D13783" t="s">
        <v>19086</v>
      </c>
    </row>
    <row r="13784" spans="1:4" ht="14.25" customHeight="1" x14ac:dyDescent="0.35">
      <c r="A13784">
        <v>672901</v>
      </c>
      <c r="B13784" t="s">
        <v>19095</v>
      </c>
      <c r="C13784" t="s">
        <v>14</v>
      </c>
      <c r="D13784" t="s">
        <v>19086</v>
      </c>
    </row>
    <row r="13785" spans="1:4" ht="14.25" customHeight="1" x14ac:dyDescent="0.35">
      <c r="A13785">
        <v>674491</v>
      </c>
      <c r="B13785" t="s">
        <v>19096</v>
      </c>
      <c r="C13785" t="s">
        <v>14</v>
      </c>
      <c r="D13785" t="s">
        <v>19086</v>
      </c>
    </row>
    <row r="13786" spans="1:4" ht="14.25" customHeight="1" x14ac:dyDescent="0.35">
      <c r="A13786">
        <v>674517</v>
      </c>
      <c r="B13786" t="s">
        <v>19097</v>
      </c>
      <c r="C13786" t="s">
        <v>14</v>
      </c>
      <c r="D13786" t="s">
        <v>19086</v>
      </c>
    </row>
    <row r="13787" spans="1:4" ht="14.25" customHeight="1" x14ac:dyDescent="0.35">
      <c r="A13787">
        <v>674515</v>
      </c>
      <c r="B13787" t="s">
        <v>19098</v>
      </c>
      <c r="C13787" t="s">
        <v>14</v>
      </c>
      <c r="D13787" t="s">
        <v>19086</v>
      </c>
    </row>
    <row r="13788" spans="1:4" ht="14.25" customHeight="1" x14ac:dyDescent="0.35">
      <c r="A13788">
        <v>674516</v>
      </c>
      <c r="B13788" t="s">
        <v>19099</v>
      </c>
      <c r="C13788" t="s">
        <v>14</v>
      </c>
      <c r="D13788" t="s">
        <v>19086</v>
      </c>
    </row>
    <row r="13789" spans="1:4" ht="14.25" customHeight="1" x14ac:dyDescent="0.35">
      <c r="A13789">
        <v>672902</v>
      </c>
      <c r="B13789" t="s">
        <v>19100</v>
      </c>
      <c r="C13789" t="s">
        <v>14</v>
      </c>
      <c r="D13789" t="s">
        <v>19086</v>
      </c>
    </row>
    <row r="13790" spans="1:4" ht="14.25" customHeight="1" x14ac:dyDescent="0.35">
      <c r="A13790">
        <v>672903</v>
      </c>
      <c r="B13790" t="s">
        <v>19101</v>
      </c>
      <c r="C13790" t="s">
        <v>14</v>
      </c>
      <c r="D13790" t="s">
        <v>19086</v>
      </c>
    </row>
    <row r="13791" spans="1:4" ht="14.25" customHeight="1" x14ac:dyDescent="0.35">
      <c r="A13791">
        <v>672910</v>
      </c>
      <c r="B13791" t="s">
        <v>19102</v>
      </c>
      <c r="C13791" t="s">
        <v>14</v>
      </c>
      <c r="D13791" t="s">
        <v>19086</v>
      </c>
    </row>
    <row r="13792" spans="1:4" ht="14.25" customHeight="1" x14ac:dyDescent="0.35">
      <c r="A13792">
        <v>674146</v>
      </c>
      <c r="B13792" t="s">
        <v>19103</v>
      </c>
      <c r="C13792" t="s">
        <v>14</v>
      </c>
      <c r="D13792" t="s">
        <v>19086</v>
      </c>
    </row>
    <row r="13793" spans="1:4" ht="14.25" customHeight="1" x14ac:dyDescent="0.35">
      <c r="A13793">
        <v>672911</v>
      </c>
      <c r="B13793" t="s">
        <v>19104</v>
      </c>
      <c r="C13793" t="s">
        <v>14</v>
      </c>
      <c r="D13793" t="s">
        <v>19086</v>
      </c>
    </row>
    <row r="13794" spans="1:4" ht="14.25" customHeight="1" x14ac:dyDescent="0.35">
      <c r="A13794">
        <v>672912</v>
      </c>
      <c r="B13794" t="s">
        <v>19105</v>
      </c>
      <c r="C13794" t="s">
        <v>14</v>
      </c>
      <c r="D13794" t="s">
        <v>19086</v>
      </c>
    </row>
    <row r="13795" spans="1:4" ht="14.25" customHeight="1" x14ac:dyDescent="0.35">
      <c r="A13795">
        <v>672821</v>
      </c>
      <c r="B13795" t="s">
        <v>19106</v>
      </c>
      <c r="C13795" t="s">
        <v>14</v>
      </c>
      <c r="D13795" t="s">
        <v>19086</v>
      </c>
    </row>
    <row r="13796" spans="1:4" ht="14.25" customHeight="1" x14ac:dyDescent="0.35">
      <c r="A13796">
        <v>674147</v>
      </c>
      <c r="B13796" t="s">
        <v>19107</v>
      </c>
      <c r="C13796" t="s">
        <v>14</v>
      </c>
      <c r="D13796" t="s">
        <v>19086</v>
      </c>
    </row>
    <row r="13797" spans="1:4" ht="14.25" customHeight="1" x14ac:dyDescent="0.35">
      <c r="A13797">
        <v>672822</v>
      </c>
      <c r="B13797" t="s">
        <v>19108</v>
      </c>
      <c r="C13797" t="s">
        <v>14</v>
      </c>
      <c r="D13797" t="s">
        <v>19086</v>
      </c>
    </row>
    <row r="13798" spans="1:4" ht="14.25" customHeight="1" x14ac:dyDescent="0.35">
      <c r="A13798">
        <v>672823</v>
      </c>
      <c r="B13798" t="s">
        <v>19109</v>
      </c>
      <c r="C13798" t="s">
        <v>14</v>
      </c>
      <c r="D13798" t="s">
        <v>19086</v>
      </c>
    </row>
    <row r="13799" spans="1:4" ht="14.25" customHeight="1" x14ac:dyDescent="0.35">
      <c r="A13799">
        <v>674148</v>
      </c>
      <c r="B13799" t="s">
        <v>19110</v>
      </c>
      <c r="C13799" t="s">
        <v>14</v>
      </c>
      <c r="D13799" t="s">
        <v>19086</v>
      </c>
    </row>
    <row r="13800" spans="1:4" ht="14.25" customHeight="1" x14ac:dyDescent="0.35">
      <c r="A13800">
        <v>672824</v>
      </c>
      <c r="B13800" t="s">
        <v>19111</v>
      </c>
      <c r="C13800" t="s">
        <v>14</v>
      </c>
      <c r="D13800" t="s">
        <v>19086</v>
      </c>
    </row>
    <row r="13801" spans="1:4" ht="14.25" customHeight="1" x14ac:dyDescent="0.35">
      <c r="A13801">
        <v>672825</v>
      </c>
      <c r="B13801" t="s">
        <v>19112</v>
      </c>
      <c r="C13801" t="s">
        <v>14</v>
      </c>
      <c r="D13801" t="s">
        <v>19086</v>
      </c>
    </row>
    <row r="13802" spans="1:4" ht="14.25" customHeight="1" x14ac:dyDescent="0.35">
      <c r="A13802">
        <v>674149</v>
      </c>
      <c r="B13802" t="s">
        <v>19113</v>
      </c>
      <c r="C13802" t="s">
        <v>14</v>
      </c>
      <c r="D13802" t="s">
        <v>19086</v>
      </c>
    </row>
    <row r="13803" spans="1:4" ht="14.25" customHeight="1" x14ac:dyDescent="0.35">
      <c r="A13803">
        <v>672826</v>
      </c>
      <c r="B13803" t="s">
        <v>19114</v>
      </c>
      <c r="C13803" t="s">
        <v>14</v>
      </c>
      <c r="D13803" t="s">
        <v>19086</v>
      </c>
    </row>
    <row r="13804" spans="1:4" ht="14.25" customHeight="1" x14ac:dyDescent="0.35">
      <c r="A13804">
        <v>672827</v>
      </c>
      <c r="B13804" t="s">
        <v>19115</v>
      </c>
      <c r="C13804" t="s">
        <v>14</v>
      </c>
      <c r="D13804" t="s">
        <v>19086</v>
      </c>
    </row>
    <row r="13805" spans="1:4" ht="14.25" customHeight="1" x14ac:dyDescent="0.35">
      <c r="A13805">
        <v>672828</v>
      </c>
      <c r="B13805" t="s">
        <v>19116</v>
      </c>
      <c r="C13805" t="s">
        <v>14</v>
      </c>
      <c r="D13805" t="s">
        <v>19086</v>
      </c>
    </row>
    <row r="13806" spans="1:4" ht="14.25" customHeight="1" x14ac:dyDescent="0.35">
      <c r="A13806">
        <v>674150</v>
      </c>
      <c r="B13806" t="s">
        <v>19117</v>
      </c>
      <c r="C13806" t="s">
        <v>14</v>
      </c>
      <c r="D13806" t="s">
        <v>19086</v>
      </c>
    </row>
    <row r="13807" spans="1:4" ht="14.25" customHeight="1" x14ac:dyDescent="0.35">
      <c r="A13807">
        <v>765005</v>
      </c>
      <c r="B13807" t="s">
        <v>19118</v>
      </c>
      <c r="C13807" t="s">
        <v>14</v>
      </c>
      <c r="D13807" t="s">
        <v>19086</v>
      </c>
    </row>
    <row r="13808" spans="1:4" ht="14.25" customHeight="1" x14ac:dyDescent="0.35">
      <c r="A13808">
        <v>732613</v>
      </c>
      <c r="B13808" t="s">
        <v>19119</v>
      </c>
      <c r="C13808" t="s">
        <v>14</v>
      </c>
      <c r="D13808" t="s">
        <v>19086</v>
      </c>
    </row>
    <row r="13809" spans="1:8" ht="14.25" customHeight="1" x14ac:dyDescent="0.35">
      <c r="A13809">
        <v>846446</v>
      </c>
      <c r="B13809" t="s">
        <v>19120</v>
      </c>
      <c r="C13809" t="s">
        <v>14</v>
      </c>
      <c r="D13809" t="s">
        <v>19086</v>
      </c>
    </row>
    <row r="13810" spans="1:8" ht="14.25" customHeight="1" x14ac:dyDescent="0.35">
      <c r="A13810">
        <v>195189</v>
      </c>
      <c r="B13810" t="s">
        <v>19121</v>
      </c>
      <c r="C13810" t="s">
        <v>14</v>
      </c>
      <c r="D13810" t="s">
        <v>19086</v>
      </c>
      <c r="E13810" t="s">
        <v>14767</v>
      </c>
    </row>
    <row r="13811" spans="1:8" ht="14.25" customHeight="1" x14ac:dyDescent="0.35">
      <c r="A13811">
        <v>109584</v>
      </c>
      <c r="B13811" t="s">
        <v>19122</v>
      </c>
      <c r="C13811" t="s">
        <v>19123</v>
      </c>
      <c r="D13811" t="s">
        <v>19086</v>
      </c>
    </row>
    <row r="13812" spans="1:8" ht="14.25" customHeight="1" x14ac:dyDescent="0.35">
      <c r="A13812">
        <v>846447</v>
      </c>
      <c r="B13812" t="s">
        <v>19124</v>
      </c>
      <c r="C13812" t="s">
        <v>14</v>
      </c>
      <c r="D13812" t="s">
        <v>19086</v>
      </c>
    </row>
    <row r="13813" spans="1:8" ht="14.25" customHeight="1" x14ac:dyDescent="0.35">
      <c r="A13813">
        <v>846830</v>
      </c>
      <c r="B13813" t="s">
        <v>19125</v>
      </c>
      <c r="C13813" t="s">
        <v>14</v>
      </c>
      <c r="D13813" t="s">
        <v>19086</v>
      </c>
    </row>
    <row r="13814" spans="1:8" ht="14.25" customHeight="1" x14ac:dyDescent="0.35">
      <c r="A13814">
        <v>846427</v>
      </c>
      <c r="B13814" t="s">
        <v>19126</v>
      </c>
      <c r="C13814" t="s">
        <v>14</v>
      </c>
      <c r="D13814" t="s">
        <v>19086</v>
      </c>
    </row>
    <row r="13815" spans="1:8" ht="14.25" customHeight="1" x14ac:dyDescent="0.35">
      <c r="A13815">
        <v>846434</v>
      </c>
      <c r="B13815" t="s">
        <v>19127</v>
      </c>
      <c r="C13815" t="s">
        <v>14</v>
      </c>
      <c r="D13815" t="s">
        <v>19086</v>
      </c>
    </row>
    <row r="13816" spans="1:8" ht="14.25" customHeight="1" x14ac:dyDescent="0.35">
      <c r="A13816">
        <v>846435</v>
      </c>
      <c r="B13816" t="s">
        <v>19128</v>
      </c>
      <c r="C13816" t="s">
        <v>14</v>
      </c>
      <c r="D13816" t="s">
        <v>19086</v>
      </c>
    </row>
    <row r="13817" spans="1:8" ht="14.25" customHeight="1" x14ac:dyDescent="0.35">
      <c r="A13817">
        <v>846436</v>
      </c>
      <c r="B13817" t="s">
        <v>19129</v>
      </c>
      <c r="C13817" t="s">
        <v>14</v>
      </c>
      <c r="D13817" t="s">
        <v>19086</v>
      </c>
    </row>
    <row r="13818" spans="1:8" ht="14.25" customHeight="1" x14ac:dyDescent="0.35">
      <c r="A13818">
        <v>189393</v>
      </c>
      <c r="B13818" t="s">
        <v>19130</v>
      </c>
      <c r="C13818" t="s">
        <v>14</v>
      </c>
      <c r="D13818" t="s">
        <v>19086</v>
      </c>
      <c r="E13818" t="s">
        <v>4065</v>
      </c>
    </row>
    <row r="13819" spans="1:8" ht="14.25" customHeight="1" x14ac:dyDescent="0.35">
      <c r="A13819">
        <v>83469</v>
      </c>
      <c r="B13819" t="s">
        <v>19131</v>
      </c>
      <c r="C13819" t="s">
        <v>19132</v>
      </c>
      <c r="D13819" t="s">
        <v>19086</v>
      </c>
    </row>
    <row r="13820" spans="1:8" ht="14.25" customHeight="1" x14ac:dyDescent="0.35">
      <c r="A13820">
        <v>445431</v>
      </c>
      <c r="B13820" t="s">
        <v>19133</v>
      </c>
      <c r="C13820" t="s">
        <v>14</v>
      </c>
      <c r="D13820" t="s">
        <v>19086</v>
      </c>
    </row>
    <row r="13821" spans="1:8" ht="14.25" customHeight="1" x14ac:dyDescent="0.35">
      <c r="A13821">
        <v>446951</v>
      </c>
      <c r="B13821" t="s">
        <v>19134</v>
      </c>
      <c r="C13821" t="s">
        <v>14</v>
      </c>
      <c r="D13821" t="s">
        <v>19086</v>
      </c>
      <c r="E13821" t="s">
        <v>3432</v>
      </c>
    </row>
    <row r="13822" spans="1:8" ht="14.25" customHeight="1" x14ac:dyDescent="0.35">
      <c r="A13822">
        <v>84251</v>
      </c>
      <c r="B13822" t="s">
        <v>19135</v>
      </c>
      <c r="C13822" t="s">
        <v>19136</v>
      </c>
      <c r="D13822" t="s">
        <v>19086</v>
      </c>
      <c r="H13822" t="s">
        <v>2728</v>
      </c>
    </row>
    <row r="13823" spans="1:8" ht="14.25" customHeight="1" x14ac:dyDescent="0.35">
      <c r="A13823">
        <v>191443</v>
      </c>
      <c r="B13823" t="s">
        <v>19137</v>
      </c>
      <c r="C13823" t="s">
        <v>14</v>
      </c>
      <c r="D13823" t="s">
        <v>19086</v>
      </c>
      <c r="E13823" t="s">
        <v>7392</v>
      </c>
    </row>
    <row r="13824" spans="1:8" ht="14.25" customHeight="1" x14ac:dyDescent="0.35">
      <c r="A13824">
        <v>93777</v>
      </c>
      <c r="B13824" t="s">
        <v>19138</v>
      </c>
      <c r="C13824" t="s">
        <v>19139</v>
      </c>
      <c r="D13824" t="s">
        <v>19086</v>
      </c>
      <c r="H13824" t="s">
        <v>2905</v>
      </c>
    </row>
    <row r="13825" spans="1:8" ht="14.25" customHeight="1" x14ac:dyDescent="0.35">
      <c r="A13825">
        <v>807278</v>
      </c>
      <c r="B13825" t="s">
        <v>19140</v>
      </c>
      <c r="C13825" t="s">
        <v>14</v>
      </c>
      <c r="D13825" t="s">
        <v>19086</v>
      </c>
    </row>
    <row r="13826" spans="1:8" ht="14.25" customHeight="1" x14ac:dyDescent="0.35">
      <c r="A13826">
        <v>732667</v>
      </c>
      <c r="B13826" t="s">
        <v>19141</v>
      </c>
      <c r="C13826" t="s">
        <v>14</v>
      </c>
      <c r="D13826" t="s">
        <v>19086</v>
      </c>
    </row>
    <row r="13827" spans="1:8" ht="14.25" customHeight="1" x14ac:dyDescent="0.35">
      <c r="A13827">
        <v>789422</v>
      </c>
      <c r="B13827" t="s">
        <v>19142</v>
      </c>
      <c r="C13827" t="s">
        <v>14</v>
      </c>
      <c r="D13827" t="s">
        <v>19086</v>
      </c>
    </row>
    <row r="13828" spans="1:8" ht="14.25" customHeight="1" x14ac:dyDescent="0.35">
      <c r="A13828">
        <v>732668</v>
      </c>
      <c r="B13828" t="s">
        <v>19143</v>
      </c>
      <c r="C13828" t="s">
        <v>14</v>
      </c>
      <c r="D13828" t="s">
        <v>19086</v>
      </c>
    </row>
    <row r="13829" spans="1:8" ht="14.25" customHeight="1" x14ac:dyDescent="0.35">
      <c r="A13829">
        <v>192876</v>
      </c>
      <c r="B13829" t="s">
        <v>19144</v>
      </c>
      <c r="C13829" t="s">
        <v>14</v>
      </c>
      <c r="D13829" t="s">
        <v>19086</v>
      </c>
      <c r="E13829" t="s">
        <v>9136</v>
      </c>
    </row>
    <row r="13830" spans="1:8" ht="14.25" customHeight="1" x14ac:dyDescent="0.35">
      <c r="A13830">
        <v>100542</v>
      </c>
      <c r="B13830" t="s">
        <v>19145</v>
      </c>
      <c r="C13830" t="s">
        <v>19146</v>
      </c>
      <c r="D13830" t="s">
        <v>19086</v>
      </c>
      <c r="H13830" t="s">
        <v>2728</v>
      </c>
    </row>
    <row r="13831" spans="1:8" ht="14.25" customHeight="1" x14ac:dyDescent="0.35">
      <c r="A13831">
        <v>100544</v>
      </c>
      <c r="B13831" t="s">
        <v>19147</v>
      </c>
      <c r="C13831" t="s">
        <v>19148</v>
      </c>
      <c r="D13831" t="s">
        <v>19086</v>
      </c>
    </row>
    <row r="13832" spans="1:8" ht="14.25" customHeight="1" x14ac:dyDescent="0.35">
      <c r="A13832">
        <v>846723</v>
      </c>
      <c r="B13832" t="s">
        <v>19149</v>
      </c>
      <c r="C13832" t="s">
        <v>14</v>
      </c>
      <c r="D13832" t="s">
        <v>19086</v>
      </c>
    </row>
    <row r="13833" spans="1:8" ht="14.25" customHeight="1" x14ac:dyDescent="0.35">
      <c r="A13833">
        <v>629779</v>
      </c>
      <c r="B13833" t="s">
        <v>19150</v>
      </c>
      <c r="C13833" t="s">
        <v>14</v>
      </c>
      <c r="D13833" t="s">
        <v>19086</v>
      </c>
    </row>
    <row r="13834" spans="1:8" ht="14.25" customHeight="1" x14ac:dyDescent="0.35">
      <c r="A13834">
        <v>846598</v>
      </c>
      <c r="B13834" t="s">
        <v>19151</v>
      </c>
      <c r="C13834" t="s">
        <v>14</v>
      </c>
      <c r="D13834" t="s">
        <v>19086</v>
      </c>
    </row>
    <row r="13835" spans="1:8" ht="14.25" customHeight="1" x14ac:dyDescent="0.35">
      <c r="A13835">
        <v>846599</v>
      </c>
      <c r="B13835" t="s">
        <v>19152</v>
      </c>
      <c r="C13835" t="s">
        <v>14</v>
      </c>
      <c r="D13835" t="s">
        <v>19086</v>
      </c>
    </row>
    <row r="13836" spans="1:8" ht="14.25" customHeight="1" x14ac:dyDescent="0.35">
      <c r="A13836">
        <v>732673</v>
      </c>
      <c r="B13836" t="s">
        <v>19153</v>
      </c>
      <c r="C13836" t="s">
        <v>14</v>
      </c>
      <c r="D13836" t="s">
        <v>19086</v>
      </c>
    </row>
    <row r="13837" spans="1:8" ht="14.25" customHeight="1" x14ac:dyDescent="0.35">
      <c r="A13837">
        <v>732674</v>
      </c>
      <c r="B13837" t="s">
        <v>19154</v>
      </c>
      <c r="C13837" t="s">
        <v>14</v>
      </c>
      <c r="D13837" t="s">
        <v>19086</v>
      </c>
    </row>
    <row r="13838" spans="1:8" ht="14.25" customHeight="1" x14ac:dyDescent="0.35">
      <c r="A13838">
        <v>846620</v>
      </c>
      <c r="B13838" t="s">
        <v>19155</v>
      </c>
      <c r="C13838" t="s">
        <v>14</v>
      </c>
      <c r="D13838" t="s">
        <v>19086</v>
      </c>
    </row>
    <row r="13839" spans="1:8" ht="14.25" customHeight="1" x14ac:dyDescent="0.35">
      <c r="A13839">
        <v>732677</v>
      </c>
      <c r="B13839" t="s">
        <v>19156</v>
      </c>
      <c r="C13839" t="s">
        <v>14</v>
      </c>
      <c r="D13839" t="s">
        <v>19086</v>
      </c>
    </row>
    <row r="13840" spans="1:8" ht="14.25" customHeight="1" x14ac:dyDescent="0.35">
      <c r="A13840">
        <v>732679</v>
      </c>
      <c r="B13840" t="s">
        <v>19157</v>
      </c>
      <c r="C13840" t="s">
        <v>14</v>
      </c>
      <c r="D13840" t="s">
        <v>19086</v>
      </c>
    </row>
    <row r="13841" spans="1:8" ht="14.25" customHeight="1" x14ac:dyDescent="0.35">
      <c r="A13841">
        <v>732680</v>
      </c>
      <c r="B13841" t="s">
        <v>19158</v>
      </c>
      <c r="C13841" t="s">
        <v>14</v>
      </c>
      <c r="D13841" t="s">
        <v>19086</v>
      </c>
    </row>
    <row r="13842" spans="1:8" ht="14.25" customHeight="1" x14ac:dyDescent="0.35">
      <c r="A13842">
        <v>732681</v>
      </c>
      <c r="B13842" t="s">
        <v>19159</v>
      </c>
      <c r="C13842" t="s">
        <v>14</v>
      </c>
      <c r="D13842" t="s">
        <v>19086</v>
      </c>
    </row>
    <row r="13843" spans="1:8" ht="14.25" customHeight="1" x14ac:dyDescent="0.35">
      <c r="A13843">
        <v>732682</v>
      </c>
      <c r="B13843" t="s">
        <v>19160</v>
      </c>
      <c r="C13843" t="s">
        <v>14</v>
      </c>
      <c r="D13843" t="s">
        <v>19086</v>
      </c>
    </row>
    <row r="13844" spans="1:8" ht="14.25" customHeight="1" x14ac:dyDescent="0.35">
      <c r="A13844">
        <v>630142</v>
      </c>
      <c r="B13844" t="s">
        <v>19161</v>
      </c>
      <c r="C13844" t="s">
        <v>14</v>
      </c>
      <c r="D13844" t="s">
        <v>19086</v>
      </c>
    </row>
    <row r="13845" spans="1:8" ht="14.25" customHeight="1" x14ac:dyDescent="0.35">
      <c r="A13845">
        <v>630144</v>
      </c>
      <c r="B13845" t="s">
        <v>19162</v>
      </c>
      <c r="C13845" t="s">
        <v>14</v>
      </c>
      <c r="D13845" t="s">
        <v>19086</v>
      </c>
    </row>
    <row r="13846" spans="1:8" ht="14.25" customHeight="1" x14ac:dyDescent="0.35">
      <c r="A13846">
        <v>846630</v>
      </c>
      <c r="B13846" t="s">
        <v>19163</v>
      </c>
      <c r="C13846" t="s">
        <v>14</v>
      </c>
      <c r="D13846" t="s">
        <v>19086</v>
      </c>
    </row>
    <row r="13847" spans="1:8" ht="14.25" customHeight="1" x14ac:dyDescent="0.35">
      <c r="A13847">
        <v>846604</v>
      </c>
      <c r="B13847" t="s">
        <v>19164</v>
      </c>
      <c r="C13847" t="s">
        <v>14</v>
      </c>
      <c r="D13847" t="s">
        <v>19086</v>
      </c>
    </row>
    <row r="13848" spans="1:8" ht="14.25" customHeight="1" x14ac:dyDescent="0.35">
      <c r="A13848">
        <v>670827</v>
      </c>
      <c r="B13848" t="s">
        <v>19165</v>
      </c>
      <c r="C13848" t="s">
        <v>14</v>
      </c>
      <c r="D13848" t="s">
        <v>19086</v>
      </c>
    </row>
    <row r="13849" spans="1:8" ht="14.25" customHeight="1" x14ac:dyDescent="0.35">
      <c r="A13849">
        <v>844296</v>
      </c>
      <c r="B13849" t="s">
        <v>19166</v>
      </c>
      <c r="C13849" t="s">
        <v>14</v>
      </c>
      <c r="D13849" t="s">
        <v>19086</v>
      </c>
    </row>
    <row r="13850" spans="1:8" ht="14.25" customHeight="1" x14ac:dyDescent="0.35">
      <c r="A13850">
        <v>198909</v>
      </c>
      <c r="B13850" t="s">
        <v>19167</v>
      </c>
      <c r="C13850" t="s">
        <v>14</v>
      </c>
      <c r="D13850" t="s">
        <v>19086</v>
      </c>
      <c r="E13850" t="s">
        <v>3893</v>
      </c>
    </row>
    <row r="13851" spans="1:8" ht="14.25" customHeight="1" x14ac:dyDescent="0.35">
      <c r="A13851">
        <v>129477</v>
      </c>
      <c r="B13851" t="s">
        <v>19168</v>
      </c>
      <c r="C13851" t="s">
        <v>19169</v>
      </c>
      <c r="D13851" t="s">
        <v>19086</v>
      </c>
      <c r="E13851" t="s">
        <v>3304</v>
      </c>
      <c r="H13851" t="s">
        <v>2905</v>
      </c>
    </row>
    <row r="13852" spans="1:8" ht="14.25" customHeight="1" x14ac:dyDescent="0.35">
      <c r="A13852">
        <v>129481</v>
      </c>
      <c r="B13852" t="s">
        <v>19170</v>
      </c>
      <c r="C13852" t="s">
        <v>19171</v>
      </c>
      <c r="D13852" t="s">
        <v>19086</v>
      </c>
      <c r="H13852" t="s">
        <v>2622</v>
      </c>
    </row>
    <row r="13853" spans="1:8" ht="14.25" customHeight="1" x14ac:dyDescent="0.35">
      <c r="A13853">
        <v>846442</v>
      </c>
      <c r="B13853" t="s">
        <v>19172</v>
      </c>
      <c r="C13853" t="s">
        <v>14</v>
      </c>
      <c r="D13853" t="s">
        <v>19086</v>
      </c>
    </row>
    <row r="13854" spans="1:8" ht="14.25" customHeight="1" x14ac:dyDescent="0.35">
      <c r="A13854">
        <v>846437</v>
      </c>
      <c r="B13854" t="s">
        <v>19173</v>
      </c>
      <c r="C13854" t="s">
        <v>14</v>
      </c>
      <c r="D13854" t="s">
        <v>19086</v>
      </c>
    </row>
    <row r="13855" spans="1:8" ht="14.25" customHeight="1" x14ac:dyDescent="0.35">
      <c r="A13855">
        <v>846433</v>
      </c>
      <c r="B13855" t="s">
        <v>19174</v>
      </c>
      <c r="C13855" t="s">
        <v>14</v>
      </c>
      <c r="D13855" t="s">
        <v>19086</v>
      </c>
    </row>
    <row r="13856" spans="1:8" ht="14.25" customHeight="1" x14ac:dyDescent="0.35">
      <c r="A13856">
        <v>807241</v>
      </c>
      <c r="B13856" t="s">
        <v>19175</v>
      </c>
      <c r="C13856" t="s">
        <v>14</v>
      </c>
      <c r="D13856" t="s">
        <v>19086</v>
      </c>
    </row>
    <row r="13857" spans="1:4" ht="14.25" customHeight="1" x14ac:dyDescent="0.35">
      <c r="A13857">
        <v>900976</v>
      </c>
      <c r="B13857" t="s">
        <v>19176</v>
      </c>
      <c r="C13857" t="s">
        <v>14</v>
      </c>
      <c r="D13857" t="s">
        <v>19086</v>
      </c>
    </row>
    <row r="13858" spans="1:4" ht="14.25" customHeight="1" x14ac:dyDescent="0.35">
      <c r="A13858">
        <v>606955</v>
      </c>
      <c r="B13858" t="s">
        <v>19177</v>
      </c>
      <c r="C13858" t="s">
        <v>14</v>
      </c>
      <c r="D13858" t="s">
        <v>19086</v>
      </c>
    </row>
    <row r="13859" spans="1:4" ht="14.25" customHeight="1" x14ac:dyDescent="0.35">
      <c r="A13859">
        <v>610576</v>
      </c>
      <c r="B13859" t="s">
        <v>19178</v>
      </c>
      <c r="C13859" t="s">
        <v>14</v>
      </c>
      <c r="D13859" t="s">
        <v>19086</v>
      </c>
    </row>
    <row r="13860" spans="1:4" ht="14.25" customHeight="1" x14ac:dyDescent="0.35">
      <c r="A13860">
        <v>846441</v>
      </c>
      <c r="B13860" t="s">
        <v>19179</v>
      </c>
      <c r="C13860" t="s">
        <v>14</v>
      </c>
      <c r="D13860" t="s">
        <v>19086</v>
      </c>
    </row>
    <row r="13861" spans="1:4" ht="14.25" customHeight="1" x14ac:dyDescent="0.35">
      <c r="A13861">
        <v>670994</v>
      </c>
      <c r="B13861" t="s">
        <v>19180</v>
      </c>
      <c r="C13861" t="s">
        <v>14</v>
      </c>
      <c r="D13861" t="s">
        <v>19086</v>
      </c>
    </row>
    <row r="13862" spans="1:4" ht="14.25" customHeight="1" x14ac:dyDescent="0.35">
      <c r="A13862">
        <v>672429</v>
      </c>
      <c r="B13862" t="s">
        <v>19181</v>
      </c>
      <c r="C13862" t="s">
        <v>14</v>
      </c>
      <c r="D13862" t="s">
        <v>19086</v>
      </c>
    </row>
    <row r="13863" spans="1:4" ht="14.25" customHeight="1" x14ac:dyDescent="0.35">
      <c r="A13863">
        <v>672050</v>
      </c>
      <c r="B13863" t="s">
        <v>19182</v>
      </c>
      <c r="C13863" t="s">
        <v>14</v>
      </c>
      <c r="D13863" t="s">
        <v>19086</v>
      </c>
    </row>
    <row r="13864" spans="1:4" ht="14.25" customHeight="1" x14ac:dyDescent="0.35">
      <c r="A13864">
        <v>671619</v>
      </c>
      <c r="B13864" t="s">
        <v>19183</v>
      </c>
      <c r="C13864" t="s">
        <v>14</v>
      </c>
      <c r="D13864" t="s">
        <v>19086</v>
      </c>
    </row>
    <row r="13865" spans="1:4" ht="14.25" customHeight="1" x14ac:dyDescent="0.35">
      <c r="A13865">
        <v>932128</v>
      </c>
      <c r="B13865" t="s">
        <v>19184</v>
      </c>
      <c r="C13865" t="s">
        <v>14</v>
      </c>
      <c r="D13865" t="s">
        <v>19086</v>
      </c>
    </row>
    <row r="13866" spans="1:4" ht="14.25" customHeight="1" x14ac:dyDescent="0.35">
      <c r="A13866">
        <v>921618</v>
      </c>
      <c r="B13866" t="s">
        <v>19185</v>
      </c>
      <c r="C13866" t="s">
        <v>14</v>
      </c>
      <c r="D13866" t="s">
        <v>19086</v>
      </c>
    </row>
    <row r="13867" spans="1:4" ht="14.25" customHeight="1" x14ac:dyDescent="0.35">
      <c r="A13867">
        <v>921570</v>
      </c>
      <c r="B13867" t="s">
        <v>19186</v>
      </c>
      <c r="C13867" t="s">
        <v>14</v>
      </c>
      <c r="D13867" t="s">
        <v>19086</v>
      </c>
    </row>
    <row r="13868" spans="1:4" ht="14.25" customHeight="1" x14ac:dyDescent="0.35">
      <c r="A13868">
        <v>670996</v>
      </c>
      <c r="B13868" t="s">
        <v>19187</v>
      </c>
      <c r="C13868" t="s">
        <v>14</v>
      </c>
      <c r="D13868" t="s">
        <v>19086</v>
      </c>
    </row>
    <row r="13869" spans="1:4" ht="14.25" customHeight="1" x14ac:dyDescent="0.35">
      <c r="A13869">
        <v>900977</v>
      </c>
      <c r="B13869" t="s">
        <v>19188</v>
      </c>
      <c r="C13869" t="s">
        <v>14</v>
      </c>
      <c r="D13869" t="s">
        <v>19086</v>
      </c>
    </row>
    <row r="13870" spans="1:4" ht="14.25" customHeight="1" x14ac:dyDescent="0.35">
      <c r="A13870">
        <v>670997</v>
      </c>
      <c r="B13870" t="s">
        <v>19189</v>
      </c>
      <c r="C13870" t="s">
        <v>14</v>
      </c>
      <c r="D13870" t="s">
        <v>19086</v>
      </c>
    </row>
    <row r="13871" spans="1:4" ht="14.25" customHeight="1" x14ac:dyDescent="0.35">
      <c r="A13871">
        <v>921571</v>
      </c>
      <c r="B13871" t="s">
        <v>19190</v>
      </c>
      <c r="C13871" t="s">
        <v>14</v>
      </c>
      <c r="D13871" t="s">
        <v>19086</v>
      </c>
    </row>
    <row r="13872" spans="1:4" ht="14.25" customHeight="1" x14ac:dyDescent="0.35">
      <c r="A13872">
        <v>844295</v>
      </c>
      <c r="B13872" t="s">
        <v>19191</v>
      </c>
      <c r="C13872" t="s">
        <v>14</v>
      </c>
      <c r="D13872" t="s">
        <v>19086</v>
      </c>
    </row>
    <row r="13873" spans="1:5" ht="14.25" customHeight="1" x14ac:dyDescent="0.35">
      <c r="A13873">
        <v>672051</v>
      </c>
      <c r="B13873" t="s">
        <v>19192</v>
      </c>
      <c r="C13873" t="s">
        <v>14</v>
      </c>
      <c r="D13873" t="s">
        <v>19086</v>
      </c>
    </row>
    <row r="13874" spans="1:5" ht="14.25" customHeight="1" x14ac:dyDescent="0.35">
      <c r="A13874">
        <v>921572</v>
      </c>
      <c r="B13874" t="s">
        <v>19193</v>
      </c>
      <c r="C13874" t="s">
        <v>14</v>
      </c>
      <c r="D13874" t="s">
        <v>19086</v>
      </c>
    </row>
    <row r="13875" spans="1:5" ht="14.25" customHeight="1" x14ac:dyDescent="0.35">
      <c r="A13875">
        <v>900978</v>
      </c>
      <c r="B13875" t="s">
        <v>19194</v>
      </c>
      <c r="C13875" t="s">
        <v>14</v>
      </c>
      <c r="D13875" t="s">
        <v>19086</v>
      </c>
    </row>
    <row r="13876" spans="1:5" ht="14.25" customHeight="1" x14ac:dyDescent="0.35">
      <c r="A13876">
        <v>670998</v>
      </c>
      <c r="B13876" t="s">
        <v>19195</v>
      </c>
      <c r="C13876" t="s">
        <v>14</v>
      </c>
      <c r="D13876" t="s">
        <v>19086</v>
      </c>
    </row>
    <row r="13877" spans="1:5" ht="14.25" customHeight="1" x14ac:dyDescent="0.35">
      <c r="A13877">
        <v>670999</v>
      </c>
      <c r="B13877" t="s">
        <v>19196</v>
      </c>
      <c r="C13877" t="s">
        <v>14</v>
      </c>
      <c r="D13877" t="s">
        <v>19086</v>
      </c>
    </row>
    <row r="13878" spans="1:5" ht="14.25" customHeight="1" x14ac:dyDescent="0.35">
      <c r="A13878">
        <v>921573</v>
      </c>
      <c r="B13878" t="s">
        <v>19197</v>
      </c>
      <c r="C13878" t="s">
        <v>14</v>
      </c>
      <c r="D13878" t="s">
        <v>19086</v>
      </c>
    </row>
    <row r="13879" spans="1:5" ht="14.25" customHeight="1" x14ac:dyDescent="0.35">
      <c r="A13879">
        <v>670822</v>
      </c>
      <c r="B13879" t="s">
        <v>19198</v>
      </c>
      <c r="C13879" t="s">
        <v>14</v>
      </c>
      <c r="D13879" t="s">
        <v>19086</v>
      </c>
    </row>
    <row r="13880" spans="1:5" ht="14.25" customHeight="1" x14ac:dyDescent="0.35">
      <c r="A13880">
        <v>670823</v>
      </c>
      <c r="B13880" t="s">
        <v>19199</v>
      </c>
      <c r="C13880" t="s">
        <v>14</v>
      </c>
      <c r="D13880" t="s">
        <v>19086</v>
      </c>
    </row>
    <row r="13881" spans="1:5" ht="14.25" customHeight="1" x14ac:dyDescent="0.35">
      <c r="A13881">
        <v>670824</v>
      </c>
      <c r="B13881" t="s">
        <v>19200</v>
      </c>
      <c r="C13881" t="s">
        <v>14</v>
      </c>
      <c r="D13881" t="s">
        <v>19086</v>
      </c>
    </row>
    <row r="13882" spans="1:5" ht="14.25" customHeight="1" x14ac:dyDescent="0.35">
      <c r="A13882">
        <v>670825</v>
      </c>
      <c r="B13882" t="s">
        <v>19201</v>
      </c>
      <c r="C13882" t="s">
        <v>14</v>
      </c>
      <c r="D13882" t="s">
        <v>19086</v>
      </c>
    </row>
    <row r="13883" spans="1:5" ht="14.25" customHeight="1" x14ac:dyDescent="0.35">
      <c r="A13883">
        <v>921574</v>
      </c>
      <c r="B13883" t="s">
        <v>19202</v>
      </c>
      <c r="C13883" t="s">
        <v>14</v>
      </c>
      <c r="D13883" t="s">
        <v>19086</v>
      </c>
    </row>
    <row r="13884" spans="1:5" ht="14.25" customHeight="1" x14ac:dyDescent="0.35">
      <c r="A13884">
        <v>846428</v>
      </c>
      <c r="B13884" t="s">
        <v>19203</v>
      </c>
      <c r="C13884" t="s">
        <v>14</v>
      </c>
      <c r="D13884" t="s">
        <v>19086</v>
      </c>
    </row>
    <row r="13885" spans="1:5" ht="14.25" customHeight="1" x14ac:dyDescent="0.35">
      <c r="A13885">
        <v>195976</v>
      </c>
      <c r="B13885" t="s">
        <v>19204</v>
      </c>
      <c r="C13885" t="s">
        <v>14</v>
      </c>
      <c r="D13885" t="s">
        <v>19086</v>
      </c>
      <c r="E13885" t="s">
        <v>14767</v>
      </c>
    </row>
    <row r="13886" spans="1:5" ht="14.25" customHeight="1" x14ac:dyDescent="0.35">
      <c r="A13886">
        <v>112712</v>
      </c>
      <c r="B13886" t="s">
        <v>19205</v>
      </c>
      <c r="C13886" t="s">
        <v>19206</v>
      </c>
      <c r="D13886" t="s">
        <v>19086</v>
      </c>
    </row>
    <row r="13887" spans="1:5" ht="14.25" customHeight="1" x14ac:dyDescent="0.35">
      <c r="A13887">
        <v>846431</v>
      </c>
      <c r="B13887" t="s">
        <v>19207</v>
      </c>
      <c r="C13887" t="s">
        <v>14</v>
      </c>
      <c r="D13887" t="s">
        <v>19086</v>
      </c>
    </row>
    <row r="13888" spans="1:5" ht="14.25" customHeight="1" x14ac:dyDescent="0.35">
      <c r="A13888">
        <v>672153</v>
      </c>
      <c r="B13888" t="s">
        <v>19208</v>
      </c>
      <c r="C13888" t="s">
        <v>14</v>
      </c>
      <c r="D13888" t="s">
        <v>19086</v>
      </c>
    </row>
    <row r="13889" spans="1:4" ht="14.25" customHeight="1" x14ac:dyDescent="0.35">
      <c r="A13889">
        <v>670892</v>
      </c>
      <c r="B13889" t="s">
        <v>19209</v>
      </c>
      <c r="C13889" t="s">
        <v>14</v>
      </c>
      <c r="D13889" t="s">
        <v>19086</v>
      </c>
    </row>
    <row r="13890" spans="1:4" ht="14.25" customHeight="1" x14ac:dyDescent="0.35">
      <c r="A13890">
        <v>670893</v>
      </c>
      <c r="B13890" t="s">
        <v>19210</v>
      </c>
      <c r="C13890" t="s">
        <v>14</v>
      </c>
      <c r="D13890" t="s">
        <v>19086</v>
      </c>
    </row>
    <row r="13891" spans="1:4" ht="14.25" customHeight="1" x14ac:dyDescent="0.35">
      <c r="A13891">
        <v>446910</v>
      </c>
      <c r="B13891" t="s">
        <v>19211</v>
      </c>
      <c r="C13891" t="s">
        <v>19212</v>
      </c>
      <c r="D13891" t="s">
        <v>19086</v>
      </c>
    </row>
    <row r="13892" spans="1:4" ht="14.25" customHeight="1" x14ac:dyDescent="0.35">
      <c r="A13892">
        <v>448629</v>
      </c>
      <c r="B13892" t="s">
        <v>19213</v>
      </c>
      <c r="C13892" t="s">
        <v>14</v>
      </c>
      <c r="D13892" t="s">
        <v>19086</v>
      </c>
    </row>
    <row r="13893" spans="1:4" ht="14.25" customHeight="1" x14ac:dyDescent="0.35">
      <c r="A13893">
        <v>672154</v>
      </c>
      <c r="B13893" t="s">
        <v>19214</v>
      </c>
      <c r="C13893" t="s">
        <v>14</v>
      </c>
      <c r="D13893" t="s">
        <v>19086</v>
      </c>
    </row>
    <row r="13894" spans="1:4" ht="14.25" customHeight="1" x14ac:dyDescent="0.35">
      <c r="A13894">
        <v>446911</v>
      </c>
      <c r="B13894" t="s">
        <v>19215</v>
      </c>
      <c r="C13894" t="s">
        <v>14</v>
      </c>
      <c r="D13894" t="s">
        <v>19086</v>
      </c>
    </row>
    <row r="13895" spans="1:4" ht="14.25" customHeight="1" x14ac:dyDescent="0.35">
      <c r="A13895">
        <v>670894</v>
      </c>
      <c r="B13895" t="s">
        <v>19216</v>
      </c>
      <c r="C13895" t="s">
        <v>14</v>
      </c>
      <c r="D13895" t="s">
        <v>19086</v>
      </c>
    </row>
    <row r="13896" spans="1:4" ht="14.25" customHeight="1" x14ac:dyDescent="0.35">
      <c r="A13896">
        <v>670895</v>
      </c>
      <c r="B13896" t="s">
        <v>19217</v>
      </c>
      <c r="C13896" t="s">
        <v>14</v>
      </c>
      <c r="D13896" t="s">
        <v>19086</v>
      </c>
    </row>
    <row r="13897" spans="1:4" ht="14.25" customHeight="1" x14ac:dyDescent="0.35">
      <c r="A13897">
        <v>672155</v>
      </c>
      <c r="B13897" t="s">
        <v>19218</v>
      </c>
      <c r="C13897" t="s">
        <v>14</v>
      </c>
      <c r="D13897" t="s">
        <v>19086</v>
      </c>
    </row>
    <row r="13898" spans="1:4" ht="14.25" customHeight="1" x14ac:dyDescent="0.35">
      <c r="A13898">
        <v>670896</v>
      </c>
      <c r="B13898" t="s">
        <v>19219</v>
      </c>
      <c r="C13898" t="s">
        <v>14</v>
      </c>
      <c r="D13898" t="s">
        <v>19086</v>
      </c>
    </row>
    <row r="13899" spans="1:4" ht="14.25" customHeight="1" x14ac:dyDescent="0.35">
      <c r="A13899">
        <v>446912</v>
      </c>
      <c r="B13899" t="s">
        <v>19220</v>
      </c>
      <c r="C13899" t="s">
        <v>14</v>
      </c>
      <c r="D13899" t="s">
        <v>19086</v>
      </c>
    </row>
    <row r="13900" spans="1:4" ht="14.25" customHeight="1" x14ac:dyDescent="0.35">
      <c r="A13900">
        <v>670897</v>
      </c>
      <c r="B13900" t="s">
        <v>19221</v>
      </c>
      <c r="C13900" t="s">
        <v>14</v>
      </c>
      <c r="D13900" t="s">
        <v>19086</v>
      </c>
    </row>
    <row r="13901" spans="1:4" ht="14.25" customHeight="1" x14ac:dyDescent="0.35">
      <c r="A13901">
        <v>670898</v>
      </c>
      <c r="B13901" t="s">
        <v>19222</v>
      </c>
      <c r="C13901" t="s">
        <v>14</v>
      </c>
      <c r="D13901" t="s">
        <v>19086</v>
      </c>
    </row>
    <row r="13902" spans="1:4" ht="14.25" customHeight="1" x14ac:dyDescent="0.35">
      <c r="A13902">
        <v>670899</v>
      </c>
      <c r="B13902" t="s">
        <v>19223</v>
      </c>
      <c r="C13902" t="s">
        <v>14</v>
      </c>
      <c r="D13902" t="s">
        <v>19086</v>
      </c>
    </row>
    <row r="13903" spans="1:4" ht="14.25" customHeight="1" x14ac:dyDescent="0.35">
      <c r="A13903">
        <v>671647</v>
      </c>
      <c r="B13903" t="s">
        <v>19224</v>
      </c>
      <c r="C13903" t="s">
        <v>14</v>
      </c>
      <c r="D13903" t="s">
        <v>19086</v>
      </c>
    </row>
    <row r="13904" spans="1:4" ht="14.25" customHeight="1" x14ac:dyDescent="0.35">
      <c r="A13904">
        <v>670900</v>
      </c>
      <c r="B13904" t="s">
        <v>19225</v>
      </c>
      <c r="C13904" t="s">
        <v>14</v>
      </c>
      <c r="D13904" t="s">
        <v>19086</v>
      </c>
    </row>
    <row r="13905" spans="1:4" ht="14.25" customHeight="1" x14ac:dyDescent="0.35">
      <c r="A13905">
        <v>670901</v>
      </c>
      <c r="B13905" t="s">
        <v>19226</v>
      </c>
      <c r="C13905" t="s">
        <v>14</v>
      </c>
      <c r="D13905" t="s">
        <v>19086</v>
      </c>
    </row>
    <row r="13906" spans="1:4" ht="14.25" customHeight="1" x14ac:dyDescent="0.35">
      <c r="A13906">
        <v>670902</v>
      </c>
      <c r="B13906" t="s">
        <v>19227</v>
      </c>
      <c r="C13906" t="s">
        <v>14</v>
      </c>
      <c r="D13906" t="s">
        <v>19086</v>
      </c>
    </row>
    <row r="13907" spans="1:4" ht="14.25" customHeight="1" x14ac:dyDescent="0.35">
      <c r="A13907">
        <v>670903</v>
      </c>
      <c r="B13907" t="s">
        <v>19228</v>
      </c>
      <c r="C13907" t="s">
        <v>14</v>
      </c>
      <c r="D13907" t="s">
        <v>19086</v>
      </c>
    </row>
    <row r="13908" spans="1:4" ht="14.25" customHeight="1" x14ac:dyDescent="0.35">
      <c r="A13908">
        <v>672435</v>
      </c>
      <c r="B13908" t="s">
        <v>19229</v>
      </c>
      <c r="C13908" t="s">
        <v>14</v>
      </c>
      <c r="D13908" t="s">
        <v>19086</v>
      </c>
    </row>
    <row r="13909" spans="1:4" ht="14.25" customHeight="1" x14ac:dyDescent="0.35">
      <c r="A13909">
        <v>670904</v>
      </c>
      <c r="B13909" t="s">
        <v>19230</v>
      </c>
      <c r="C13909" t="s">
        <v>14</v>
      </c>
      <c r="D13909" t="s">
        <v>19086</v>
      </c>
    </row>
    <row r="13910" spans="1:4" ht="14.25" customHeight="1" x14ac:dyDescent="0.35">
      <c r="A13910">
        <v>670905</v>
      </c>
      <c r="B13910" t="s">
        <v>19231</v>
      </c>
      <c r="C13910" t="s">
        <v>14</v>
      </c>
      <c r="D13910" t="s">
        <v>19086</v>
      </c>
    </row>
    <row r="13911" spans="1:4" ht="14.25" customHeight="1" x14ac:dyDescent="0.35">
      <c r="A13911">
        <v>670906</v>
      </c>
      <c r="B13911" t="s">
        <v>19232</v>
      </c>
      <c r="C13911" t="s">
        <v>14</v>
      </c>
      <c r="D13911" t="s">
        <v>19086</v>
      </c>
    </row>
    <row r="13912" spans="1:4" ht="14.25" customHeight="1" x14ac:dyDescent="0.35">
      <c r="A13912">
        <v>446913</v>
      </c>
      <c r="B13912" t="s">
        <v>19233</v>
      </c>
      <c r="C13912" t="s">
        <v>14</v>
      </c>
      <c r="D13912" t="s">
        <v>19086</v>
      </c>
    </row>
    <row r="13913" spans="1:4" ht="14.25" customHeight="1" x14ac:dyDescent="0.35">
      <c r="A13913">
        <v>670907</v>
      </c>
      <c r="B13913" t="s">
        <v>19234</v>
      </c>
      <c r="C13913" t="s">
        <v>14</v>
      </c>
      <c r="D13913" t="s">
        <v>19086</v>
      </c>
    </row>
    <row r="13914" spans="1:4" ht="14.25" customHeight="1" x14ac:dyDescent="0.35">
      <c r="A13914">
        <v>670908</v>
      </c>
      <c r="B13914" t="s">
        <v>19235</v>
      </c>
      <c r="C13914" t="s">
        <v>14</v>
      </c>
      <c r="D13914" t="s">
        <v>19086</v>
      </c>
    </row>
    <row r="13915" spans="1:4" ht="14.25" customHeight="1" x14ac:dyDescent="0.35">
      <c r="A13915">
        <v>670909</v>
      </c>
      <c r="B13915" t="s">
        <v>19236</v>
      </c>
      <c r="C13915" t="s">
        <v>14</v>
      </c>
      <c r="D13915" t="s">
        <v>19086</v>
      </c>
    </row>
    <row r="13916" spans="1:4" ht="14.25" customHeight="1" x14ac:dyDescent="0.35">
      <c r="A13916">
        <v>671866</v>
      </c>
      <c r="B13916" t="s">
        <v>19237</v>
      </c>
      <c r="C13916" t="s">
        <v>14</v>
      </c>
      <c r="D13916" t="s">
        <v>19086</v>
      </c>
    </row>
    <row r="13917" spans="1:4" ht="14.25" customHeight="1" x14ac:dyDescent="0.35">
      <c r="A13917">
        <v>670910</v>
      </c>
      <c r="B13917" t="s">
        <v>19238</v>
      </c>
      <c r="C13917" t="s">
        <v>14</v>
      </c>
      <c r="D13917" t="s">
        <v>19086</v>
      </c>
    </row>
    <row r="13918" spans="1:4" ht="14.25" customHeight="1" x14ac:dyDescent="0.35">
      <c r="A13918">
        <v>670911</v>
      </c>
      <c r="B13918" t="s">
        <v>19239</v>
      </c>
      <c r="C13918" t="s">
        <v>14</v>
      </c>
      <c r="D13918" t="s">
        <v>19086</v>
      </c>
    </row>
    <row r="13919" spans="1:4" ht="14.25" customHeight="1" x14ac:dyDescent="0.35">
      <c r="A13919">
        <v>670912</v>
      </c>
      <c r="B13919" t="s">
        <v>19240</v>
      </c>
      <c r="C13919" t="s">
        <v>14</v>
      </c>
      <c r="D13919" t="s">
        <v>19086</v>
      </c>
    </row>
    <row r="13920" spans="1:4" ht="14.25" customHeight="1" x14ac:dyDescent="0.35">
      <c r="A13920">
        <v>671865</v>
      </c>
      <c r="B13920" t="s">
        <v>19241</v>
      </c>
      <c r="C13920" t="s">
        <v>14</v>
      </c>
      <c r="D13920" t="s">
        <v>19086</v>
      </c>
    </row>
    <row r="13921" spans="1:4" ht="14.25" customHeight="1" x14ac:dyDescent="0.35">
      <c r="A13921">
        <v>670913</v>
      </c>
      <c r="B13921" t="s">
        <v>19242</v>
      </c>
      <c r="C13921" t="s">
        <v>14</v>
      </c>
      <c r="D13921" t="s">
        <v>19086</v>
      </c>
    </row>
    <row r="13922" spans="1:4" ht="14.25" customHeight="1" x14ac:dyDescent="0.35">
      <c r="A13922">
        <v>672489</v>
      </c>
      <c r="B13922" t="s">
        <v>19243</v>
      </c>
      <c r="C13922" t="s">
        <v>14</v>
      </c>
      <c r="D13922" t="s">
        <v>19086</v>
      </c>
    </row>
    <row r="13923" spans="1:4" ht="14.25" customHeight="1" x14ac:dyDescent="0.35">
      <c r="A13923">
        <v>448630</v>
      </c>
      <c r="B13923" t="s">
        <v>19244</v>
      </c>
      <c r="C13923" t="s">
        <v>14</v>
      </c>
      <c r="D13923" t="s">
        <v>19086</v>
      </c>
    </row>
    <row r="13924" spans="1:4" ht="14.25" customHeight="1" x14ac:dyDescent="0.35">
      <c r="A13924">
        <v>448631</v>
      </c>
      <c r="B13924" t="s">
        <v>19245</v>
      </c>
      <c r="C13924" t="s">
        <v>14</v>
      </c>
      <c r="D13924" t="s">
        <v>19086</v>
      </c>
    </row>
    <row r="13925" spans="1:4" ht="14.25" customHeight="1" x14ac:dyDescent="0.35">
      <c r="A13925">
        <v>448632</v>
      </c>
      <c r="B13925" t="s">
        <v>19246</v>
      </c>
      <c r="C13925" t="s">
        <v>14</v>
      </c>
      <c r="D13925" t="s">
        <v>19086</v>
      </c>
    </row>
    <row r="13926" spans="1:4" ht="14.25" customHeight="1" x14ac:dyDescent="0.35">
      <c r="A13926">
        <v>670914</v>
      </c>
      <c r="B13926" t="s">
        <v>19247</v>
      </c>
      <c r="C13926" t="s">
        <v>14</v>
      </c>
      <c r="D13926" t="s">
        <v>19086</v>
      </c>
    </row>
    <row r="13927" spans="1:4" ht="14.25" customHeight="1" x14ac:dyDescent="0.35">
      <c r="A13927">
        <v>670915</v>
      </c>
      <c r="B13927" t="s">
        <v>19248</v>
      </c>
      <c r="C13927" t="s">
        <v>14</v>
      </c>
      <c r="D13927" t="s">
        <v>19086</v>
      </c>
    </row>
    <row r="13928" spans="1:4" ht="14.25" customHeight="1" x14ac:dyDescent="0.35">
      <c r="A13928">
        <v>671864</v>
      </c>
      <c r="B13928" t="s">
        <v>19249</v>
      </c>
      <c r="C13928" t="s">
        <v>14</v>
      </c>
      <c r="D13928" t="s">
        <v>19086</v>
      </c>
    </row>
    <row r="13929" spans="1:4" ht="14.25" customHeight="1" x14ac:dyDescent="0.35">
      <c r="A13929">
        <v>732583</v>
      </c>
      <c r="B13929" t="s">
        <v>19250</v>
      </c>
      <c r="C13929" t="s">
        <v>14</v>
      </c>
      <c r="D13929" t="s">
        <v>19086</v>
      </c>
    </row>
    <row r="13930" spans="1:4" ht="14.25" customHeight="1" x14ac:dyDescent="0.35">
      <c r="A13930">
        <v>448091</v>
      </c>
      <c r="B13930" t="s">
        <v>19251</v>
      </c>
      <c r="C13930" t="s">
        <v>14</v>
      </c>
      <c r="D13930" t="s">
        <v>19086</v>
      </c>
    </row>
    <row r="13931" spans="1:4" ht="14.25" customHeight="1" x14ac:dyDescent="0.35">
      <c r="A13931">
        <v>446920</v>
      </c>
      <c r="B13931" t="s">
        <v>19252</v>
      </c>
      <c r="C13931" t="s">
        <v>14</v>
      </c>
      <c r="D13931" t="s">
        <v>19086</v>
      </c>
    </row>
    <row r="13932" spans="1:4" ht="14.25" customHeight="1" x14ac:dyDescent="0.35">
      <c r="A13932">
        <v>732576</v>
      </c>
      <c r="B13932" t="s">
        <v>19253</v>
      </c>
      <c r="C13932" t="s">
        <v>14</v>
      </c>
      <c r="D13932" t="s">
        <v>19086</v>
      </c>
    </row>
    <row r="13933" spans="1:4" ht="14.25" customHeight="1" x14ac:dyDescent="0.35">
      <c r="A13933">
        <v>732580</v>
      </c>
      <c r="B13933" t="s">
        <v>19254</v>
      </c>
      <c r="C13933" t="s">
        <v>14</v>
      </c>
      <c r="D13933" t="s">
        <v>19086</v>
      </c>
    </row>
    <row r="13934" spans="1:4" ht="14.25" customHeight="1" x14ac:dyDescent="0.35">
      <c r="A13934">
        <v>674143</v>
      </c>
      <c r="B13934" t="s">
        <v>19255</v>
      </c>
      <c r="C13934" t="s">
        <v>14</v>
      </c>
      <c r="D13934" t="s">
        <v>19086</v>
      </c>
    </row>
    <row r="13935" spans="1:4" ht="14.25" customHeight="1" x14ac:dyDescent="0.35">
      <c r="A13935">
        <v>672906</v>
      </c>
      <c r="B13935" t="s">
        <v>19256</v>
      </c>
      <c r="C13935" t="s">
        <v>14</v>
      </c>
      <c r="D13935" t="s">
        <v>19086</v>
      </c>
    </row>
    <row r="13936" spans="1:4" ht="14.25" customHeight="1" x14ac:dyDescent="0.35">
      <c r="A13936">
        <v>672907</v>
      </c>
      <c r="B13936" t="s">
        <v>19257</v>
      </c>
      <c r="C13936" t="s">
        <v>14</v>
      </c>
      <c r="D13936" t="s">
        <v>19086</v>
      </c>
    </row>
    <row r="13937" spans="1:4" ht="14.25" customHeight="1" x14ac:dyDescent="0.35">
      <c r="A13937">
        <v>674144</v>
      </c>
      <c r="B13937" t="s">
        <v>19258</v>
      </c>
      <c r="C13937" t="s">
        <v>14</v>
      </c>
      <c r="D13937" t="s">
        <v>19086</v>
      </c>
    </row>
    <row r="13938" spans="1:4" ht="14.25" customHeight="1" x14ac:dyDescent="0.35">
      <c r="A13938">
        <v>672908</v>
      </c>
      <c r="B13938" t="s">
        <v>19259</v>
      </c>
      <c r="C13938" t="s">
        <v>14</v>
      </c>
      <c r="D13938" t="s">
        <v>19086</v>
      </c>
    </row>
    <row r="13939" spans="1:4" ht="14.25" customHeight="1" x14ac:dyDescent="0.35">
      <c r="A13939">
        <v>672909</v>
      </c>
      <c r="B13939" t="s">
        <v>19260</v>
      </c>
      <c r="C13939" t="s">
        <v>14</v>
      </c>
      <c r="D13939" t="s">
        <v>19086</v>
      </c>
    </row>
    <row r="13940" spans="1:4" ht="14.25" customHeight="1" x14ac:dyDescent="0.35">
      <c r="A13940">
        <v>674631</v>
      </c>
      <c r="B13940" t="s">
        <v>19261</v>
      </c>
      <c r="C13940" t="s">
        <v>14</v>
      </c>
      <c r="D13940" t="s">
        <v>19086</v>
      </c>
    </row>
    <row r="13941" spans="1:4" ht="14.25" customHeight="1" x14ac:dyDescent="0.35">
      <c r="A13941">
        <v>672532</v>
      </c>
      <c r="B13941" t="s">
        <v>19262</v>
      </c>
      <c r="C13941" t="s">
        <v>14</v>
      </c>
      <c r="D13941" t="s">
        <v>19086</v>
      </c>
    </row>
    <row r="13942" spans="1:4" ht="14.25" customHeight="1" x14ac:dyDescent="0.35">
      <c r="A13942">
        <v>674493</v>
      </c>
      <c r="B13942" t="s">
        <v>19263</v>
      </c>
      <c r="C13942" t="s">
        <v>14</v>
      </c>
      <c r="D13942" t="s">
        <v>19086</v>
      </c>
    </row>
    <row r="13943" spans="1:4" ht="14.25" customHeight="1" x14ac:dyDescent="0.35">
      <c r="A13943">
        <v>674613</v>
      </c>
      <c r="B13943" t="s">
        <v>19264</v>
      </c>
      <c r="C13943" t="s">
        <v>14</v>
      </c>
      <c r="D13943" t="s">
        <v>19086</v>
      </c>
    </row>
    <row r="13944" spans="1:4" ht="14.25" customHeight="1" x14ac:dyDescent="0.35">
      <c r="A13944">
        <v>674601</v>
      </c>
      <c r="B13944" t="s">
        <v>19265</v>
      </c>
      <c r="C13944" t="s">
        <v>14</v>
      </c>
      <c r="D13944" t="s">
        <v>19086</v>
      </c>
    </row>
    <row r="13945" spans="1:4" ht="14.25" customHeight="1" x14ac:dyDescent="0.35">
      <c r="A13945">
        <v>672904</v>
      </c>
      <c r="B13945" t="s">
        <v>19266</v>
      </c>
      <c r="C13945" t="s">
        <v>14</v>
      </c>
      <c r="D13945" t="s">
        <v>19086</v>
      </c>
    </row>
    <row r="13946" spans="1:4" ht="14.25" customHeight="1" x14ac:dyDescent="0.35">
      <c r="A13946">
        <v>672905</v>
      </c>
      <c r="B13946" t="s">
        <v>19267</v>
      </c>
      <c r="C13946" t="s">
        <v>14</v>
      </c>
      <c r="D13946" t="s">
        <v>19086</v>
      </c>
    </row>
    <row r="13947" spans="1:4" ht="14.25" customHeight="1" x14ac:dyDescent="0.35">
      <c r="A13947">
        <v>732632</v>
      </c>
      <c r="B13947" t="s">
        <v>19268</v>
      </c>
      <c r="C13947" t="s">
        <v>14</v>
      </c>
      <c r="D13947" t="s">
        <v>19086</v>
      </c>
    </row>
    <row r="13948" spans="1:4" ht="14.25" customHeight="1" x14ac:dyDescent="0.35">
      <c r="A13948">
        <v>671648</v>
      </c>
      <c r="B13948" t="s">
        <v>19269</v>
      </c>
      <c r="C13948" t="s">
        <v>19270</v>
      </c>
      <c r="D13948" t="s">
        <v>19086</v>
      </c>
    </row>
    <row r="13949" spans="1:4" ht="14.25" customHeight="1" x14ac:dyDescent="0.35">
      <c r="A13949">
        <v>732635</v>
      </c>
      <c r="B13949" t="s">
        <v>19271</v>
      </c>
      <c r="C13949" t="s">
        <v>14</v>
      </c>
      <c r="D13949" t="s">
        <v>19086</v>
      </c>
    </row>
    <row r="13950" spans="1:4" ht="14.25" customHeight="1" x14ac:dyDescent="0.35">
      <c r="A13950">
        <v>706850</v>
      </c>
      <c r="B13950" t="s">
        <v>19272</v>
      </c>
      <c r="C13950" t="s">
        <v>14</v>
      </c>
      <c r="D13950" t="s">
        <v>19086</v>
      </c>
    </row>
    <row r="13951" spans="1:4" ht="14.25" customHeight="1" x14ac:dyDescent="0.35">
      <c r="A13951">
        <v>706851</v>
      </c>
      <c r="B13951" t="s">
        <v>19273</v>
      </c>
      <c r="C13951" t="s">
        <v>14</v>
      </c>
      <c r="D13951" t="s">
        <v>19086</v>
      </c>
    </row>
    <row r="13952" spans="1:4" ht="14.25" customHeight="1" x14ac:dyDescent="0.35">
      <c r="A13952">
        <v>846472</v>
      </c>
      <c r="B13952" t="s">
        <v>19274</v>
      </c>
      <c r="C13952" t="s">
        <v>14</v>
      </c>
      <c r="D13952" t="s">
        <v>19086</v>
      </c>
    </row>
    <row r="13953" spans="1:4" ht="14.25" customHeight="1" x14ac:dyDescent="0.35">
      <c r="A13953">
        <v>891077</v>
      </c>
      <c r="B13953" t="s">
        <v>19275</v>
      </c>
      <c r="C13953" t="s">
        <v>14</v>
      </c>
      <c r="D13953" t="s">
        <v>19086</v>
      </c>
    </row>
    <row r="13954" spans="1:4" ht="14.25" customHeight="1" x14ac:dyDescent="0.35">
      <c r="A13954">
        <v>672259</v>
      </c>
      <c r="B13954" t="s">
        <v>19276</v>
      </c>
      <c r="C13954" t="s">
        <v>14</v>
      </c>
      <c r="D13954" t="s">
        <v>19086</v>
      </c>
    </row>
    <row r="13955" spans="1:4" ht="14.25" customHeight="1" x14ac:dyDescent="0.35">
      <c r="A13955">
        <v>674453</v>
      </c>
      <c r="B13955" t="s">
        <v>19277</v>
      </c>
      <c r="C13955" t="s">
        <v>14</v>
      </c>
      <c r="D13955" t="s">
        <v>19086</v>
      </c>
    </row>
    <row r="13956" spans="1:4" ht="14.25" customHeight="1" x14ac:dyDescent="0.35">
      <c r="A13956">
        <v>674145</v>
      </c>
      <c r="B13956" t="s">
        <v>19278</v>
      </c>
      <c r="C13956" t="s">
        <v>14</v>
      </c>
      <c r="D13956" t="s">
        <v>19086</v>
      </c>
    </row>
    <row r="13957" spans="1:4" ht="14.25" customHeight="1" x14ac:dyDescent="0.35">
      <c r="A13957">
        <v>670919</v>
      </c>
      <c r="B13957" t="s">
        <v>19279</v>
      </c>
      <c r="C13957" t="s">
        <v>14</v>
      </c>
      <c r="D13957" t="s">
        <v>19086</v>
      </c>
    </row>
    <row r="13958" spans="1:4" ht="14.25" customHeight="1" x14ac:dyDescent="0.35">
      <c r="A13958">
        <v>706582</v>
      </c>
      <c r="B13958" t="s">
        <v>19280</v>
      </c>
      <c r="C13958" t="s">
        <v>14</v>
      </c>
      <c r="D13958" t="s">
        <v>19086</v>
      </c>
    </row>
    <row r="13959" spans="1:4" ht="14.25" customHeight="1" x14ac:dyDescent="0.35">
      <c r="A13959">
        <v>700879</v>
      </c>
      <c r="B13959" t="s">
        <v>19281</v>
      </c>
      <c r="C13959" t="s">
        <v>14</v>
      </c>
      <c r="D13959" t="s">
        <v>19086</v>
      </c>
    </row>
    <row r="13960" spans="1:4" ht="14.25" customHeight="1" x14ac:dyDescent="0.35">
      <c r="A13960">
        <v>773988</v>
      </c>
      <c r="B13960" t="s">
        <v>19282</v>
      </c>
      <c r="C13960" t="s">
        <v>14</v>
      </c>
      <c r="D13960" t="s">
        <v>19086</v>
      </c>
    </row>
    <row r="13961" spans="1:4" ht="14.25" customHeight="1" x14ac:dyDescent="0.35">
      <c r="A13961">
        <v>446923</v>
      </c>
      <c r="B13961" t="s">
        <v>19283</v>
      </c>
      <c r="C13961" t="s">
        <v>14</v>
      </c>
      <c r="D13961" t="s">
        <v>19086</v>
      </c>
    </row>
    <row r="13962" spans="1:4" ht="14.25" customHeight="1" x14ac:dyDescent="0.35">
      <c r="A13962">
        <v>670920</v>
      </c>
      <c r="B13962" t="s">
        <v>19284</v>
      </c>
      <c r="C13962" t="s">
        <v>14</v>
      </c>
      <c r="D13962" t="s">
        <v>19086</v>
      </c>
    </row>
    <row r="13963" spans="1:4" ht="14.25" customHeight="1" x14ac:dyDescent="0.35">
      <c r="A13963">
        <v>670921</v>
      </c>
      <c r="B13963" t="s">
        <v>19285</v>
      </c>
      <c r="C13963" t="s">
        <v>14</v>
      </c>
      <c r="D13963" t="s">
        <v>19086</v>
      </c>
    </row>
    <row r="13964" spans="1:4" ht="14.25" customHeight="1" x14ac:dyDescent="0.35">
      <c r="A13964">
        <v>700880</v>
      </c>
      <c r="B13964" t="s">
        <v>19286</v>
      </c>
      <c r="C13964" t="s">
        <v>14</v>
      </c>
      <c r="D13964" t="s">
        <v>19086</v>
      </c>
    </row>
    <row r="13965" spans="1:4" ht="14.25" customHeight="1" x14ac:dyDescent="0.35">
      <c r="A13965">
        <v>700881</v>
      </c>
      <c r="B13965" t="s">
        <v>19287</v>
      </c>
      <c r="C13965" t="s">
        <v>14</v>
      </c>
      <c r="D13965" t="s">
        <v>19086</v>
      </c>
    </row>
    <row r="13966" spans="1:4" ht="14.25" customHeight="1" x14ac:dyDescent="0.35">
      <c r="A13966">
        <v>672040</v>
      </c>
      <c r="B13966" t="s">
        <v>19288</v>
      </c>
      <c r="C13966" t="s">
        <v>14</v>
      </c>
      <c r="D13966" t="s">
        <v>19086</v>
      </c>
    </row>
    <row r="13967" spans="1:4" ht="14.25" customHeight="1" x14ac:dyDescent="0.35">
      <c r="A13967">
        <v>700882</v>
      </c>
      <c r="B13967" t="s">
        <v>19289</v>
      </c>
      <c r="C13967" t="s">
        <v>14</v>
      </c>
      <c r="D13967" t="s">
        <v>19086</v>
      </c>
    </row>
    <row r="13968" spans="1:4" ht="14.25" customHeight="1" x14ac:dyDescent="0.35">
      <c r="A13968">
        <v>670922</v>
      </c>
      <c r="B13968" t="s">
        <v>19290</v>
      </c>
      <c r="C13968" t="s">
        <v>14</v>
      </c>
      <c r="D13968" t="s">
        <v>19086</v>
      </c>
    </row>
    <row r="13969" spans="1:4" ht="14.25" customHeight="1" x14ac:dyDescent="0.35">
      <c r="A13969">
        <v>446925</v>
      </c>
      <c r="B13969" t="s">
        <v>19291</v>
      </c>
      <c r="C13969" t="s">
        <v>14</v>
      </c>
      <c r="D13969" t="s">
        <v>19086</v>
      </c>
    </row>
    <row r="13970" spans="1:4" ht="14.25" customHeight="1" x14ac:dyDescent="0.35">
      <c r="A13970">
        <v>700883</v>
      </c>
      <c r="B13970" t="s">
        <v>19292</v>
      </c>
      <c r="C13970" t="s">
        <v>14</v>
      </c>
      <c r="D13970" t="s">
        <v>19086</v>
      </c>
    </row>
    <row r="13971" spans="1:4" ht="14.25" customHeight="1" x14ac:dyDescent="0.35">
      <c r="A13971">
        <v>672332</v>
      </c>
      <c r="B13971" t="s">
        <v>19293</v>
      </c>
      <c r="C13971" t="s">
        <v>14</v>
      </c>
      <c r="D13971" t="s">
        <v>19086</v>
      </c>
    </row>
    <row r="13972" spans="1:4" ht="14.25" customHeight="1" x14ac:dyDescent="0.35">
      <c r="A13972">
        <v>672829</v>
      </c>
      <c r="B13972" t="s">
        <v>19294</v>
      </c>
      <c r="C13972" t="s">
        <v>14</v>
      </c>
      <c r="D13972" t="s">
        <v>19086</v>
      </c>
    </row>
    <row r="13973" spans="1:4" ht="14.25" customHeight="1" x14ac:dyDescent="0.35">
      <c r="A13973">
        <v>674485</v>
      </c>
      <c r="B13973" t="s">
        <v>19295</v>
      </c>
      <c r="C13973" t="s">
        <v>14</v>
      </c>
      <c r="D13973" t="s">
        <v>19086</v>
      </c>
    </row>
    <row r="13974" spans="1:4" ht="14.25" customHeight="1" x14ac:dyDescent="0.35">
      <c r="A13974">
        <v>674505</v>
      </c>
      <c r="B13974" t="s">
        <v>19296</v>
      </c>
      <c r="C13974" t="s">
        <v>14</v>
      </c>
      <c r="D13974" t="s">
        <v>19086</v>
      </c>
    </row>
    <row r="13975" spans="1:4" ht="14.25" customHeight="1" x14ac:dyDescent="0.35">
      <c r="A13975">
        <v>674506</v>
      </c>
      <c r="B13975" t="s">
        <v>19297</v>
      </c>
      <c r="C13975" t="s">
        <v>14</v>
      </c>
      <c r="D13975" t="s">
        <v>19086</v>
      </c>
    </row>
    <row r="13976" spans="1:4" ht="14.25" customHeight="1" x14ac:dyDescent="0.35">
      <c r="A13976">
        <v>630532</v>
      </c>
      <c r="B13976" t="s">
        <v>19298</v>
      </c>
      <c r="C13976" t="s">
        <v>14</v>
      </c>
      <c r="D13976" t="s">
        <v>19086</v>
      </c>
    </row>
    <row r="13977" spans="1:4" ht="14.25" customHeight="1" x14ac:dyDescent="0.35">
      <c r="A13977">
        <v>773990</v>
      </c>
      <c r="B13977" t="s">
        <v>19299</v>
      </c>
      <c r="C13977" t="s">
        <v>14</v>
      </c>
      <c r="D13977" t="s">
        <v>19086</v>
      </c>
    </row>
    <row r="13978" spans="1:4" ht="14.25" customHeight="1" x14ac:dyDescent="0.35">
      <c r="A13978">
        <v>446928</v>
      </c>
      <c r="B13978" t="s">
        <v>19300</v>
      </c>
      <c r="C13978" t="s">
        <v>14</v>
      </c>
      <c r="D13978" t="s">
        <v>19086</v>
      </c>
    </row>
    <row r="13979" spans="1:4" ht="14.25" customHeight="1" x14ac:dyDescent="0.35">
      <c r="A13979">
        <v>672292</v>
      </c>
      <c r="B13979" t="s">
        <v>19301</v>
      </c>
      <c r="C13979" t="s">
        <v>14</v>
      </c>
      <c r="D13979" t="s">
        <v>19086</v>
      </c>
    </row>
    <row r="13980" spans="1:4" ht="14.25" customHeight="1" x14ac:dyDescent="0.35">
      <c r="A13980">
        <v>672831</v>
      </c>
      <c r="B13980" t="s">
        <v>19302</v>
      </c>
      <c r="C13980" t="s">
        <v>14</v>
      </c>
      <c r="D13980" t="s">
        <v>19086</v>
      </c>
    </row>
    <row r="13981" spans="1:4" ht="14.25" customHeight="1" x14ac:dyDescent="0.35">
      <c r="A13981">
        <v>674151</v>
      </c>
      <c r="B13981" t="s">
        <v>19303</v>
      </c>
      <c r="C13981" t="s">
        <v>14</v>
      </c>
      <c r="D13981" t="s">
        <v>19086</v>
      </c>
    </row>
    <row r="13982" spans="1:4" ht="14.25" customHeight="1" x14ac:dyDescent="0.35">
      <c r="A13982">
        <v>672830</v>
      </c>
      <c r="B13982" t="s">
        <v>19304</v>
      </c>
      <c r="C13982" t="s">
        <v>14</v>
      </c>
      <c r="D13982" t="s">
        <v>19086</v>
      </c>
    </row>
    <row r="13983" spans="1:4" ht="14.25" customHeight="1" x14ac:dyDescent="0.35">
      <c r="A13983">
        <v>670799</v>
      </c>
      <c r="B13983" t="s">
        <v>19305</v>
      </c>
      <c r="C13983" t="s">
        <v>14</v>
      </c>
      <c r="D13983" t="s">
        <v>19086</v>
      </c>
    </row>
    <row r="13984" spans="1:4" ht="14.25" customHeight="1" x14ac:dyDescent="0.35">
      <c r="A13984">
        <v>670800</v>
      </c>
      <c r="B13984" t="s">
        <v>19306</v>
      </c>
      <c r="C13984" t="s">
        <v>14</v>
      </c>
      <c r="D13984" t="s">
        <v>19086</v>
      </c>
    </row>
    <row r="13985" spans="1:8" ht="14.25" customHeight="1" x14ac:dyDescent="0.35">
      <c r="A13985">
        <v>198908</v>
      </c>
      <c r="B13985" t="s">
        <v>19307</v>
      </c>
      <c r="C13985" t="s">
        <v>14</v>
      </c>
      <c r="D13985" t="s">
        <v>19086</v>
      </c>
      <c r="E13985" t="s">
        <v>8955</v>
      </c>
    </row>
    <row r="13986" spans="1:8" ht="14.25" customHeight="1" x14ac:dyDescent="0.35">
      <c r="A13986">
        <v>129463</v>
      </c>
      <c r="B13986" t="s">
        <v>19308</v>
      </c>
      <c r="C13986" t="s">
        <v>19309</v>
      </c>
      <c r="D13986" t="s">
        <v>19086</v>
      </c>
      <c r="E13986" t="s">
        <v>8955</v>
      </c>
    </row>
    <row r="13987" spans="1:8" ht="14.25" customHeight="1" x14ac:dyDescent="0.35">
      <c r="A13987">
        <v>142263</v>
      </c>
      <c r="B13987" t="s">
        <v>19310</v>
      </c>
      <c r="C13987" t="s">
        <v>14</v>
      </c>
      <c r="D13987" t="s">
        <v>19086</v>
      </c>
      <c r="E13987" t="s">
        <v>8955</v>
      </c>
      <c r="H13987" t="s">
        <v>5118</v>
      </c>
    </row>
    <row r="13988" spans="1:8" ht="14.25" customHeight="1" x14ac:dyDescent="0.35">
      <c r="A13988">
        <v>129468</v>
      </c>
      <c r="B13988" t="s">
        <v>19311</v>
      </c>
      <c r="C13988" t="s">
        <v>19312</v>
      </c>
      <c r="D13988" t="s">
        <v>19086</v>
      </c>
      <c r="E13988" t="s">
        <v>8955</v>
      </c>
    </row>
    <row r="13989" spans="1:8" ht="14.25" customHeight="1" x14ac:dyDescent="0.35">
      <c r="A13989">
        <v>142264</v>
      </c>
      <c r="B13989" t="s">
        <v>19313</v>
      </c>
      <c r="C13989" t="s">
        <v>14</v>
      </c>
      <c r="D13989" t="s">
        <v>19086</v>
      </c>
      <c r="E13989" t="s">
        <v>4054</v>
      </c>
      <c r="H13989" t="s">
        <v>2874</v>
      </c>
    </row>
    <row r="13990" spans="1:8" ht="14.25" customHeight="1" x14ac:dyDescent="0.35">
      <c r="A13990">
        <v>129470</v>
      </c>
      <c r="B13990" t="s">
        <v>19314</v>
      </c>
      <c r="C13990" t="s">
        <v>19315</v>
      </c>
      <c r="D13990" t="s">
        <v>19086</v>
      </c>
      <c r="H13990" t="s">
        <v>5118</v>
      </c>
    </row>
    <row r="13991" spans="1:8" ht="14.25" customHeight="1" x14ac:dyDescent="0.35">
      <c r="A13991">
        <v>846476</v>
      </c>
      <c r="B13991" t="s">
        <v>19316</v>
      </c>
      <c r="C13991" t="s">
        <v>14</v>
      </c>
      <c r="D13991" t="s">
        <v>19086</v>
      </c>
    </row>
    <row r="13992" spans="1:8" ht="14.25" customHeight="1" x14ac:dyDescent="0.35">
      <c r="A13992">
        <v>732603</v>
      </c>
      <c r="B13992" t="s">
        <v>19317</v>
      </c>
      <c r="C13992" t="s">
        <v>14</v>
      </c>
      <c r="D13992" t="s">
        <v>19086</v>
      </c>
    </row>
    <row r="13993" spans="1:8" ht="14.25" customHeight="1" x14ac:dyDescent="0.35">
      <c r="A13993">
        <v>706782</v>
      </c>
      <c r="B13993" t="s">
        <v>19318</v>
      </c>
      <c r="C13993" t="s">
        <v>14</v>
      </c>
      <c r="D13993" t="s">
        <v>19086</v>
      </c>
    </row>
    <row r="13994" spans="1:8" ht="14.25" customHeight="1" x14ac:dyDescent="0.35">
      <c r="A13994">
        <v>706783</v>
      </c>
      <c r="B13994" t="s">
        <v>19319</v>
      </c>
      <c r="C13994" t="s">
        <v>14</v>
      </c>
      <c r="D13994" t="s">
        <v>19086</v>
      </c>
    </row>
    <row r="13995" spans="1:8" ht="14.25" customHeight="1" x14ac:dyDescent="0.35">
      <c r="A13995">
        <v>707208</v>
      </c>
      <c r="B13995" t="s">
        <v>19320</v>
      </c>
      <c r="C13995" t="s">
        <v>14</v>
      </c>
      <c r="D13995" t="s">
        <v>19086</v>
      </c>
    </row>
    <row r="13996" spans="1:8" ht="14.25" customHeight="1" x14ac:dyDescent="0.35">
      <c r="A13996">
        <v>705344</v>
      </c>
      <c r="B13996" t="s">
        <v>19321</v>
      </c>
      <c r="C13996" t="s">
        <v>14</v>
      </c>
      <c r="D13996" t="s">
        <v>19086</v>
      </c>
    </row>
    <row r="13997" spans="1:8" ht="14.25" customHeight="1" x14ac:dyDescent="0.35">
      <c r="A13997">
        <v>706885</v>
      </c>
      <c r="B13997" t="s">
        <v>19322</v>
      </c>
      <c r="C13997" t="s">
        <v>14</v>
      </c>
      <c r="D13997" t="s">
        <v>19086</v>
      </c>
    </row>
    <row r="13998" spans="1:8" ht="14.25" customHeight="1" x14ac:dyDescent="0.35">
      <c r="A13998">
        <v>187393</v>
      </c>
      <c r="B13998" t="s">
        <v>19323</v>
      </c>
      <c r="C13998" t="s">
        <v>14</v>
      </c>
      <c r="D13998" t="s">
        <v>19323</v>
      </c>
    </row>
    <row r="13999" spans="1:8" ht="14.25" customHeight="1" x14ac:dyDescent="0.35">
      <c r="A13999">
        <v>189895</v>
      </c>
      <c r="B13999" t="s">
        <v>19324</v>
      </c>
      <c r="C13999" t="s">
        <v>14</v>
      </c>
      <c r="D13999" t="s">
        <v>19323</v>
      </c>
      <c r="E13999" t="s">
        <v>11050</v>
      </c>
    </row>
    <row r="14000" spans="1:8" ht="14.25" customHeight="1" x14ac:dyDescent="0.35">
      <c r="A14000">
        <v>86084</v>
      </c>
      <c r="B14000" t="s">
        <v>19325</v>
      </c>
      <c r="C14000" t="s">
        <v>19326</v>
      </c>
      <c r="D14000" t="s">
        <v>19323</v>
      </c>
      <c r="E14000" t="s">
        <v>11050</v>
      </c>
      <c r="H14000" t="s">
        <v>2728</v>
      </c>
    </row>
    <row r="14001" spans="1:8" ht="14.25" customHeight="1" x14ac:dyDescent="0.35">
      <c r="A14001">
        <v>132164</v>
      </c>
      <c r="B14001" t="s">
        <v>19327</v>
      </c>
      <c r="C14001" t="s">
        <v>19326</v>
      </c>
      <c r="D14001" t="s">
        <v>19323</v>
      </c>
      <c r="E14001" t="s">
        <v>11050</v>
      </c>
      <c r="H14001" t="s">
        <v>2728</v>
      </c>
    </row>
    <row r="14002" spans="1:8" ht="14.25" customHeight="1" x14ac:dyDescent="0.35">
      <c r="A14002">
        <v>86085</v>
      </c>
      <c r="B14002" t="s">
        <v>19328</v>
      </c>
      <c r="C14002" t="s">
        <v>19329</v>
      </c>
      <c r="D14002" t="s">
        <v>19323</v>
      </c>
      <c r="E14002" t="s">
        <v>11050</v>
      </c>
      <c r="H14002" t="s">
        <v>2622</v>
      </c>
    </row>
    <row r="14003" spans="1:8" ht="14.25" customHeight="1" x14ac:dyDescent="0.35">
      <c r="A14003">
        <v>86087</v>
      </c>
      <c r="B14003" t="s">
        <v>19330</v>
      </c>
      <c r="C14003" t="s">
        <v>19331</v>
      </c>
      <c r="D14003" t="s">
        <v>19323</v>
      </c>
      <c r="E14003" t="s">
        <v>11050</v>
      </c>
      <c r="H14003" t="s">
        <v>2629</v>
      </c>
    </row>
    <row r="14004" spans="1:8" ht="14.25" customHeight="1" x14ac:dyDescent="0.35">
      <c r="A14004">
        <v>132169</v>
      </c>
      <c r="B14004" t="s">
        <v>19332</v>
      </c>
      <c r="C14004" t="s">
        <v>19331</v>
      </c>
      <c r="D14004" t="s">
        <v>19323</v>
      </c>
      <c r="E14004" t="s">
        <v>11050</v>
      </c>
      <c r="H14004" t="s">
        <v>2629</v>
      </c>
    </row>
    <row r="14005" spans="1:8" ht="14.25" customHeight="1" x14ac:dyDescent="0.35">
      <c r="A14005">
        <v>132168</v>
      </c>
      <c r="B14005" t="s">
        <v>19333</v>
      </c>
      <c r="C14005" t="s">
        <v>19334</v>
      </c>
      <c r="D14005" t="s">
        <v>19323</v>
      </c>
    </row>
    <row r="14006" spans="1:8" ht="14.25" customHeight="1" x14ac:dyDescent="0.35">
      <c r="A14006">
        <v>190444</v>
      </c>
      <c r="B14006" t="s">
        <v>19335</v>
      </c>
      <c r="C14006" t="s">
        <v>14</v>
      </c>
      <c r="D14006" t="s">
        <v>19323</v>
      </c>
      <c r="E14006" t="s">
        <v>11050</v>
      </c>
    </row>
    <row r="14007" spans="1:8" ht="14.25" customHeight="1" x14ac:dyDescent="0.35">
      <c r="A14007">
        <v>89837</v>
      </c>
      <c r="B14007" t="s">
        <v>19336</v>
      </c>
      <c r="C14007" t="s">
        <v>19337</v>
      </c>
      <c r="D14007" t="s">
        <v>19323</v>
      </c>
      <c r="E14007" t="s">
        <v>7643</v>
      </c>
      <c r="H14007" t="s">
        <v>2667</v>
      </c>
    </row>
    <row r="14008" spans="1:8" ht="14.25" customHeight="1" x14ac:dyDescent="0.35">
      <c r="A14008">
        <v>89840</v>
      </c>
      <c r="B14008" t="s">
        <v>19338</v>
      </c>
      <c r="C14008" t="s">
        <v>19339</v>
      </c>
      <c r="D14008" t="s">
        <v>19323</v>
      </c>
      <c r="E14008" t="s">
        <v>7643</v>
      </c>
      <c r="H14008" t="s">
        <v>2905</v>
      </c>
    </row>
    <row r="14009" spans="1:8" ht="14.25" customHeight="1" x14ac:dyDescent="0.35">
      <c r="A14009">
        <v>133028</v>
      </c>
      <c r="B14009" t="s">
        <v>19340</v>
      </c>
      <c r="C14009" t="s">
        <v>14</v>
      </c>
      <c r="D14009" t="s">
        <v>19323</v>
      </c>
      <c r="E14009" t="s">
        <v>7643</v>
      </c>
      <c r="H14009" t="s">
        <v>2905</v>
      </c>
    </row>
    <row r="14010" spans="1:8" ht="14.25" customHeight="1" x14ac:dyDescent="0.35">
      <c r="A14010">
        <v>145374</v>
      </c>
      <c r="B14010" t="s">
        <v>19341</v>
      </c>
      <c r="C14010" t="s">
        <v>19339</v>
      </c>
      <c r="D14010" t="s">
        <v>19323</v>
      </c>
      <c r="E14010" t="s">
        <v>19342</v>
      </c>
      <c r="H14010" t="s">
        <v>2905</v>
      </c>
    </row>
    <row r="14011" spans="1:8" ht="14.25" customHeight="1" x14ac:dyDescent="0.35">
      <c r="A14011">
        <v>145373</v>
      </c>
      <c r="B14011" t="s">
        <v>19343</v>
      </c>
      <c r="C14011" t="s">
        <v>19344</v>
      </c>
      <c r="D14011" t="s">
        <v>19323</v>
      </c>
      <c r="E14011" t="s">
        <v>6971</v>
      </c>
      <c r="H14011" t="s">
        <v>2728</v>
      </c>
    </row>
    <row r="14012" spans="1:8" ht="14.25" customHeight="1" x14ac:dyDescent="0.35">
      <c r="A14012">
        <v>133030</v>
      </c>
      <c r="B14012" t="s">
        <v>19345</v>
      </c>
      <c r="C14012" t="s">
        <v>19346</v>
      </c>
      <c r="D14012" t="s">
        <v>19323</v>
      </c>
      <c r="E14012" t="s">
        <v>6971</v>
      </c>
      <c r="H14012" t="s">
        <v>2905</v>
      </c>
    </row>
    <row r="14013" spans="1:8" ht="14.25" customHeight="1" x14ac:dyDescent="0.35">
      <c r="A14013">
        <v>133031</v>
      </c>
      <c r="B14013" t="s">
        <v>19347</v>
      </c>
      <c r="C14013" t="s">
        <v>19348</v>
      </c>
      <c r="D14013" t="s">
        <v>19323</v>
      </c>
      <c r="E14013" t="s">
        <v>6971</v>
      </c>
    </row>
    <row r="14014" spans="1:8" ht="14.25" customHeight="1" x14ac:dyDescent="0.35">
      <c r="A14014">
        <v>133032</v>
      </c>
      <c r="B14014" t="s">
        <v>19349</v>
      </c>
      <c r="C14014" t="s">
        <v>19350</v>
      </c>
      <c r="D14014" t="s">
        <v>19323</v>
      </c>
      <c r="E14014" t="s">
        <v>6971</v>
      </c>
    </row>
    <row r="14015" spans="1:8" ht="14.25" customHeight="1" x14ac:dyDescent="0.35">
      <c r="A14015">
        <v>89841</v>
      </c>
      <c r="B14015" t="s">
        <v>19351</v>
      </c>
      <c r="C14015" t="s">
        <v>19352</v>
      </c>
      <c r="D14015" t="s">
        <v>19323</v>
      </c>
      <c r="E14015" t="s">
        <v>11050</v>
      </c>
      <c r="H14015" t="s">
        <v>2728</v>
      </c>
    </row>
    <row r="14016" spans="1:8" ht="14.25" customHeight="1" x14ac:dyDescent="0.35">
      <c r="A14016">
        <v>89864</v>
      </c>
      <c r="B14016" t="s">
        <v>19353</v>
      </c>
      <c r="C14016" t="s">
        <v>19354</v>
      </c>
      <c r="D14016" t="s">
        <v>19323</v>
      </c>
    </row>
    <row r="14017" spans="1:8" ht="14.25" customHeight="1" x14ac:dyDescent="0.35">
      <c r="A14017">
        <v>89866</v>
      </c>
      <c r="B14017" t="s">
        <v>19355</v>
      </c>
      <c r="C14017" t="s">
        <v>19356</v>
      </c>
      <c r="D14017" t="s">
        <v>19323</v>
      </c>
    </row>
    <row r="14018" spans="1:8" ht="14.25" customHeight="1" x14ac:dyDescent="0.35">
      <c r="A14018">
        <v>89867</v>
      </c>
      <c r="B14018" t="s">
        <v>19357</v>
      </c>
      <c r="C14018" t="s">
        <v>19358</v>
      </c>
      <c r="D14018" t="s">
        <v>19323</v>
      </c>
    </row>
    <row r="14019" spans="1:8" ht="14.25" customHeight="1" x14ac:dyDescent="0.35">
      <c r="A14019">
        <v>89869</v>
      </c>
      <c r="B14019" t="s">
        <v>19359</v>
      </c>
      <c r="C14019" t="s">
        <v>19360</v>
      </c>
      <c r="D14019" t="s">
        <v>19323</v>
      </c>
      <c r="E14019" t="s">
        <v>11050</v>
      </c>
    </row>
    <row r="14020" spans="1:8" ht="14.25" customHeight="1" x14ac:dyDescent="0.35">
      <c r="A14020">
        <v>89845</v>
      </c>
      <c r="B14020" t="s">
        <v>19361</v>
      </c>
      <c r="C14020" t="s">
        <v>19362</v>
      </c>
      <c r="D14020" t="s">
        <v>19323</v>
      </c>
      <c r="E14020" t="s">
        <v>11050</v>
      </c>
      <c r="H14020" t="s">
        <v>2728</v>
      </c>
    </row>
    <row r="14021" spans="1:8" ht="14.25" customHeight="1" x14ac:dyDescent="0.35">
      <c r="A14021">
        <v>133034</v>
      </c>
      <c r="B14021" t="s">
        <v>19363</v>
      </c>
      <c r="C14021" t="s">
        <v>19362</v>
      </c>
      <c r="D14021" t="s">
        <v>19323</v>
      </c>
      <c r="E14021" t="s">
        <v>7203</v>
      </c>
      <c r="H14021" t="s">
        <v>2728</v>
      </c>
    </row>
    <row r="14022" spans="1:8" ht="14.25" customHeight="1" x14ac:dyDescent="0.35">
      <c r="A14022">
        <v>89847</v>
      </c>
      <c r="B14022" t="s">
        <v>19364</v>
      </c>
      <c r="C14022" t="s">
        <v>19365</v>
      </c>
      <c r="D14022" t="s">
        <v>19323</v>
      </c>
      <c r="H14022" t="s">
        <v>2763</v>
      </c>
    </row>
    <row r="14023" spans="1:8" ht="14.25" customHeight="1" x14ac:dyDescent="0.35">
      <c r="A14023">
        <v>89851</v>
      </c>
      <c r="B14023" t="s">
        <v>19366</v>
      </c>
      <c r="C14023" t="s">
        <v>19367</v>
      </c>
      <c r="D14023" t="s">
        <v>19323</v>
      </c>
      <c r="E14023" t="s">
        <v>11050</v>
      </c>
    </row>
    <row r="14024" spans="1:8" ht="14.25" customHeight="1" x14ac:dyDescent="0.35">
      <c r="A14024">
        <v>89852</v>
      </c>
      <c r="B14024" t="s">
        <v>19368</v>
      </c>
      <c r="C14024" t="s">
        <v>19369</v>
      </c>
      <c r="D14024" t="s">
        <v>19323</v>
      </c>
      <c r="E14024" t="s">
        <v>19370</v>
      </c>
      <c r="H14024" t="s">
        <v>2905</v>
      </c>
    </row>
    <row r="14025" spans="1:8" ht="14.25" customHeight="1" x14ac:dyDescent="0.35">
      <c r="A14025">
        <v>89854</v>
      </c>
      <c r="B14025" t="s">
        <v>19371</v>
      </c>
      <c r="C14025" t="s">
        <v>19372</v>
      </c>
      <c r="D14025" t="s">
        <v>19323</v>
      </c>
      <c r="H14025" t="s">
        <v>2728</v>
      </c>
    </row>
    <row r="14026" spans="1:8" ht="14.25" customHeight="1" x14ac:dyDescent="0.35">
      <c r="A14026">
        <v>89857</v>
      </c>
      <c r="B14026" t="s">
        <v>19373</v>
      </c>
      <c r="C14026" t="s">
        <v>19374</v>
      </c>
      <c r="D14026" t="s">
        <v>19323</v>
      </c>
      <c r="E14026" t="s">
        <v>11050</v>
      </c>
    </row>
    <row r="14027" spans="1:8" ht="14.25" customHeight="1" x14ac:dyDescent="0.35">
      <c r="A14027">
        <v>89858</v>
      </c>
      <c r="B14027" t="s">
        <v>19375</v>
      </c>
      <c r="C14027" t="s">
        <v>19376</v>
      </c>
      <c r="D14027" t="s">
        <v>19323</v>
      </c>
      <c r="E14027" t="s">
        <v>11050</v>
      </c>
    </row>
    <row r="14028" spans="1:8" ht="14.25" customHeight="1" x14ac:dyDescent="0.35">
      <c r="A14028">
        <v>133046</v>
      </c>
      <c r="B14028" t="s">
        <v>19377</v>
      </c>
      <c r="C14028" t="s">
        <v>19378</v>
      </c>
      <c r="D14028" t="s">
        <v>19323</v>
      </c>
      <c r="H14028" t="s">
        <v>2905</v>
      </c>
    </row>
    <row r="14029" spans="1:8" ht="14.25" customHeight="1" x14ac:dyDescent="0.35">
      <c r="A14029">
        <v>839089</v>
      </c>
      <c r="B14029" t="s">
        <v>19379</v>
      </c>
      <c r="C14029" t="s">
        <v>14</v>
      </c>
      <c r="D14029" t="s">
        <v>19323</v>
      </c>
    </row>
    <row r="14030" spans="1:8" ht="14.25" customHeight="1" x14ac:dyDescent="0.35">
      <c r="A14030">
        <v>190820</v>
      </c>
      <c r="B14030" t="s">
        <v>19380</v>
      </c>
      <c r="C14030" t="s">
        <v>14</v>
      </c>
      <c r="D14030" t="s">
        <v>19323</v>
      </c>
      <c r="E14030" t="s">
        <v>7203</v>
      </c>
    </row>
    <row r="14031" spans="1:8" ht="14.25" customHeight="1" x14ac:dyDescent="0.35">
      <c r="A14031">
        <v>91132</v>
      </c>
      <c r="B14031" t="s">
        <v>19381</v>
      </c>
      <c r="C14031" t="s">
        <v>19382</v>
      </c>
      <c r="D14031" t="s">
        <v>19323</v>
      </c>
      <c r="H14031" t="s">
        <v>2629</v>
      </c>
    </row>
    <row r="14032" spans="1:8" ht="14.25" customHeight="1" x14ac:dyDescent="0.35">
      <c r="A14032">
        <v>715630</v>
      </c>
      <c r="B14032" t="s">
        <v>19383</v>
      </c>
      <c r="C14032" t="s">
        <v>14</v>
      </c>
      <c r="D14032" t="s">
        <v>19323</v>
      </c>
      <c r="E14032" t="s">
        <v>14154</v>
      </c>
    </row>
    <row r="14033" spans="1:8" ht="14.25" customHeight="1" x14ac:dyDescent="0.35">
      <c r="A14033">
        <v>92220</v>
      </c>
      <c r="B14033" t="s">
        <v>19384</v>
      </c>
      <c r="C14033" t="s">
        <v>19385</v>
      </c>
      <c r="D14033" t="s">
        <v>19323</v>
      </c>
      <c r="H14033" t="s">
        <v>3012</v>
      </c>
    </row>
    <row r="14034" spans="1:8" ht="14.25" customHeight="1" x14ac:dyDescent="0.35">
      <c r="A14034">
        <v>629435</v>
      </c>
      <c r="B14034" t="s">
        <v>19386</v>
      </c>
      <c r="C14034" t="s">
        <v>14</v>
      </c>
      <c r="D14034" t="s">
        <v>19323</v>
      </c>
    </row>
    <row r="14035" spans="1:8" ht="14.25" customHeight="1" x14ac:dyDescent="0.35">
      <c r="A14035">
        <v>629620</v>
      </c>
      <c r="B14035" t="s">
        <v>19387</v>
      </c>
      <c r="C14035" t="s">
        <v>14</v>
      </c>
      <c r="D14035" t="s">
        <v>19323</v>
      </c>
    </row>
    <row r="14036" spans="1:8" ht="14.25" customHeight="1" x14ac:dyDescent="0.35">
      <c r="A14036">
        <v>192489</v>
      </c>
      <c r="B14036" t="s">
        <v>19388</v>
      </c>
      <c r="C14036" t="s">
        <v>14</v>
      </c>
      <c r="D14036" t="s">
        <v>19323</v>
      </c>
      <c r="E14036" t="s">
        <v>7203</v>
      </c>
    </row>
    <row r="14037" spans="1:8" ht="14.25" customHeight="1" x14ac:dyDescent="0.35">
      <c r="A14037">
        <v>97904</v>
      </c>
      <c r="B14037" t="s">
        <v>19389</v>
      </c>
      <c r="C14037" t="s">
        <v>19390</v>
      </c>
      <c r="D14037" t="s">
        <v>19323</v>
      </c>
      <c r="H14037" t="s">
        <v>2905</v>
      </c>
    </row>
    <row r="14038" spans="1:8" ht="14.25" customHeight="1" x14ac:dyDescent="0.35">
      <c r="A14038">
        <v>192750</v>
      </c>
      <c r="B14038" t="s">
        <v>19391</v>
      </c>
      <c r="C14038" t="s">
        <v>14</v>
      </c>
      <c r="D14038" t="s">
        <v>19323</v>
      </c>
      <c r="E14038" t="s">
        <v>3317</v>
      </c>
    </row>
    <row r="14039" spans="1:8" ht="14.25" customHeight="1" x14ac:dyDescent="0.35">
      <c r="A14039">
        <v>99854</v>
      </c>
      <c r="B14039" t="s">
        <v>19392</v>
      </c>
      <c r="C14039" t="s">
        <v>19393</v>
      </c>
      <c r="D14039" t="s">
        <v>19323</v>
      </c>
      <c r="E14039" t="s">
        <v>13482</v>
      </c>
      <c r="H14039" t="s">
        <v>3328</v>
      </c>
    </row>
    <row r="14040" spans="1:8" ht="14.25" customHeight="1" x14ac:dyDescent="0.35">
      <c r="A14040">
        <v>99857</v>
      </c>
      <c r="B14040" t="s">
        <v>19394</v>
      </c>
      <c r="C14040" t="s">
        <v>19395</v>
      </c>
      <c r="D14040" t="s">
        <v>19323</v>
      </c>
      <c r="E14040" t="s">
        <v>3203</v>
      </c>
      <c r="H14040" t="s">
        <v>3012</v>
      </c>
    </row>
    <row r="14041" spans="1:8" ht="14.25" customHeight="1" x14ac:dyDescent="0.35">
      <c r="A14041">
        <v>99860</v>
      </c>
      <c r="B14041" t="s">
        <v>19396</v>
      </c>
      <c r="C14041" t="s">
        <v>19397</v>
      </c>
      <c r="D14041" t="s">
        <v>19323</v>
      </c>
      <c r="E14041" t="s">
        <v>19398</v>
      </c>
      <c r="H14041" t="s">
        <v>3246</v>
      </c>
    </row>
    <row r="14042" spans="1:8" ht="14.25" customHeight="1" x14ac:dyDescent="0.35">
      <c r="A14042">
        <v>99862</v>
      </c>
      <c r="B14042" t="s">
        <v>19399</v>
      </c>
      <c r="C14042" t="s">
        <v>19400</v>
      </c>
      <c r="D14042" t="s">
        <v>19323</v>
      </c>
      <c r="E14042" t="s">
        <v>7711</v>
      </c>
      <c r="H14042" t="s">
        <v>2647</v>
      </c>
    </row>
    <row r="14043" spans="1:8" ht="14.25" customHeight="1" x14ac:dyDescent="0.35">
      <c r="A14043">
        <v>99866</v>
      </c>
      <c r="B14043" t="s">
        <v>19401</v>
      </c>
      <c r="C14043" t="s">
        <v>19402</v>
      </c>
      <c r="D14043" t="s">
        <v>19323</v>
      </c>
      <c r="E14043" t="s">
        <v>7711</v>
      </c>
      <c r="H14043" t="s">
        <v>3012</v>
      </c>
    </row>
    <row r="14044" spans="1:8" ht="14.25" customHeight="1" x14ac:dyDescent="0.35">
      <c r="A14044">
        <v>135010</v>
      </c>
      <c r="B14044" t="s">
        <v>19403</v>
      </c>
      <c r="C14044" t="s">
        <v>19402</v>
      </c>
      <c r="D14044" t="s">
        <v>19323</v>
      </c>
      <c r="E14044" t="s">
        <v>7711</v>
      </c>
      <c r="H14044" t="s">
        <v>3012</v>
      </c>
    </row>
    <row r="14045" spans="1:8" ht="14.25" customHeight="1" x14ac:dyDescent="0.35">
      <c r="A14045">
        <v>147390</v>
      </c>
      <c r="B14045" t="s">
        <v>19404</v>
      </c>
      <c r="C14045" t="s">
        <v>19405</v>
      </c>
      <c r="D14045" t="s">
        <v>19323</v>
      </c>
      <c r="E14045" t="s">
        <v>7696</v>
      </c>
    </row>
    <row r="14046" spans="1:8" ht="14.25" customHeight="1" x14ac:dyDescent="0.35">
      <c r="A14046">
        <v>99870</v>
      </c>
      <c r="B14046" t="s">
        <v>19406</v>
      </c>
      <c r="C14046" t="s">
        <v>19407</v>
      </c>
      <c r="D14046" t="s">
        <v>19323</v>
      </c>
      <c r="E14046" t="s">
        <v>3107</v>
      </c>
      <c r="H14046" t="s">
        <v>3179</v>
      </c>
    </row>
    <row r="14047" spans="1:8" ht="14.25" customHeight="1" x14ac:dyDescent="0.35">
      <c r="A14047">
        <v>99871</v>
      </c>
      <c r="B14047" t="s">
        <v>19408</v>
      </c>
      <c r="C14047" t="s">
        <v>19409</v>
      </c>
      <c r="D14047" t="s">
        <v>19323</v>
      </c>
      <c r="E14047" t="s">
        <v>3107</v>
      </c>
      <c r="H14047" t="s">
        <v>3012</v>
      </c>
    </row>
    <row r="14048" spans="1:8" ht="14.25" customHeight="1" x14ac:dyDescent="0.35">
      <c r="A14048">
        <v>135019</v>
      </c>
      <c r="B14048" t="s">
        <v>19410</v>
      </c>
      <c r="C14048" t="s">
        <v>19409</v>
      </c>
      <c r="D14048" t="s">
        <v>19323</v>
      </c>
      <c r="E14048" t="s">
        <v>3107</v>
      </c>
      <c r="H14048" t="s">
        <v>3012</v>
      </c>
    </row>
    <row r="14049" spans="1:8" ht="14.25" customHeight="1" x14ac:dyDescent="0.35">
      <c r="A14049">
        <v>612475</v>
      </c>
      <c r="B14049" t="s">
        <v>19411</v>
      </c>
      <c r="C14049" t="s">
        <v>14</v>
      </c>
      <c r="D14049" t="s">
        <v>19323</v>
      </c>
      <c r="E14049" t="s">
        <v>3107</v>
      </c>
    </row>
    <row r="14050" spans="1:8" ht="14.25" customHeight="1" x14ac:dyDescent="0.35">
      <c r="A14050">
        <v>135020</v>
      </c>
      <c r="B14050" t="s">
        <v>19412</v>
      </c>
      <c r="C14050" t="s">
        <v>19413</v>
      </c>
      <c r="D14050" t="s">
        <v>19323</v>
      </c>
      <c r="E14050" t="s">
        <v>3203</v>
      </c>
    </row>
    <row r="14051" spans="1:8" ht="14.25" customHeight="1" x14ac:dyDescent="0.35">
      <c r="A14051">
        <v>99878</v>
      </c>
      <c r="B14051" t="s">
        <v>19414</v>
      </c>
      <c r="C14051" t="s">
        <v>19415</v>
      </c>
      <c r="D14051" t="s">
        <v>19323</v>
      </c>
      <c r="E14051" t="s">
        <v>6032</v>
      </c>
      <c r="H14051" t="s">
        <v>3246</v>
      </c>
    </row>
    <row r="14052" spans="1:8" ht="14.25" customHeight="1" x14ac:dyDescent="0.35">
      <c r="A14052">
        <v>99881</v>
      </c>
      <c r="B14052" t="s">
        <v>19416</v>
      </c>
      <c r="C14052" t="s">
        <v>19417</v>
      </c>
      <c r="D14052" t="s">
        <v>19323</v>
      </c>
      <c r="H14052" t="s">
        <v>2905</v>
      </c>
    </row>
    <row r="14053" spans="1:8" ht="14.25" customHeight="1" x14ac:dyDescent="0.35">
      <c r="A14053">
        <v>99958</v>
      </c>
      <c r="B14053" t="s">
        <v>19418</v>
      </c>
      <c r="C14053" t="s">
        <v>19419</v>
      </c>
      <c r="D14053" t="s">
        <v>19323</v>
      </c>
    </row>
    <row r="14054" spans="1:8" ht="14.25" customHeight="1" x14ac:dyDescent="0.35">
      <c r="A14054">
        <v>979974</v>
      </c>
      <c r="B14054" t="s">
        <v>19420</v>
      </c>
      <c r="C14054" t="s">
        <v>19421</v>
      </c>
      <c r="D14054" t="s">
        <v>19323</v>
      </c>
    </row>
    <row r="14055" spans="1:8" ht="14.25" customHeight="1" x14ac:dyDescent="0.35">
      <c r="A14055">
        <v>99959</v>
      </c>
      <c r="B14055" t="s">
        <v>19422</v>
      </c>
      <c r="C14055" t="s">
        <v>19423</v>
      </c>
      <c r="D14055" t="s">
        <v>19323</v>
      </c>
    </row>
    <row r="14056" spans="1:8" ht="14.25" customHeight="1" x14ac:dyDescent="0.35">
      <c r="A14056">
        <v>99964</v>
      </c>
      <c r="B14056" t="s">
        <v>19424</v>
      </c>
      <c r="C14056" t="s">
        <v>19425</v>
      </c>
      <c r="D14056" t="s">
        <v>19323</v>
      </c>
      <c r="E14056" t="s">
        <v>3317</v>
      </c>
    </row>
    <row r="14057" spans="1:8" ht="14.25" customHeight="1" x14ac:dyDescent="0.35">
      <c r="A14057">
        <v>99967</v>
      </c>
      <c r="B14057" t="s">
        <v>19426</v>
      </c>
      <c r="C14057" t="s">
        <v>19427</v>
      </c>
      <c r="D14057" t="s">
        <v>19323</v>
      </c>
    </row>
    <row r="14058" spans="1:8" ht="14.25" customHeight="1" x14ac:dyDescent="0.35">
      <c r="A14058">
        <v>99968</v>
      </c>
      <c r="B14058" t="s">
        <v>19428</v>
      </c>
      <c r="C14058" t="s">
        <v>19429</v>
      </c>
      <c r="D14058" t="s">
        <v>19323</v>
      </c>
    </row>
    <row r="14059" spans="1:8" ht="14.25" customHeight="1" x14ac:dyDescent="0.35">
      <c r="A14059">
        <v>99970</v>
      </c>
      <c r="B14059" t="s">
        <v>19430</v>
      </c>
      <c r="C14059" t="s">
        <v>19431</v>
      </c>
      <c r="D14059" t="s">
        <v>19323</v>
      </c>
    </row>
    <row r="14060" spans="1:8" ht="14.25" customHeight="1" x14ac:dyDescent="0.35">
      <c r="A14060">
        <v>99971</v>
      </c>
      <c r="B14060" t="s">
        <v>19432</v>
      </c>
      <c r="C14060" t="s">
        <v>19433</v>
      </c>
      <c r="D14060" t="s">
        <v>19323</v>
      </c>
      <c r="E14060" t="s">
        <v>3317</v>
      </c>
    </row>
    <row r="14061" spans="1:8" ht="14.25" customHeight="1" x14ac:dyDescent="0.35">
      <c r="A14061">
        <v>99977</v>
      </c>
      <c r="B14061" t="s">
        <v>19434</v>
      </c>
      <c r="C14061" t="s">
        <v>19435</v>
      </c>
      <c r="D14061" t="s">
        <v>19323</v>
      </c>
      <c r="E14061" t="s">
        <v>3664</v>
      </c>
    </row>
    <row r="14062" spans="1:8" ht="14.25" customHeight="1" x14ac:dyDescent="0.35">
      <c r="A14062">
        <v>99899</v>
      </c>
      <c r="B14062" t="s">
        <v>19436</v>
      </c>
      <c r="C14062" t="s">
        <v>19437</v>
      </c>
      <c r="D14062" t="s">
        <v>19323</v>
      </c>
      <c r="E14062" t="s">
        <v>3317</v>
      </c>
    </row>
    <row r="14063" spans="1:8" ht="14.25" customHeight="1" x14ac:dyDescent="0.35">
      <c r="A14063">
        <v>99903</v>
      </c>
      <c r="B14063" t="s">
        <v>19438</v>
      </c>
      <c r="C14063" t="s">
        <v>19439</v>
      </c>
      <c r="D14063" t="s">
        <v>19323</v>
      </c>
      <c r="E14063" t="s">
        <v>3317</v>
      </c>
      <c r="H14063" t="s">
        <v>2728</v>
      </c>
    </row>
    <row r="14064" spans="1:8" ht="14.25" customHeight="1" x14ac:dyDescent="0.35">
      <c r="A14064">
        <v>135036</v>
      </c>
      <c r="B14064" t="s">
        <v>19440</v>
      </c>
      <c r="C14064" t="s">
        <v>19439</v>
      </c>
      <c r="D14064" t="s">
        <v>19323</v>
      </c>
      <c r="E14064" t="s">
        <v>7180</v>
      </c>
      <c r="H14064" t="s">
        <v>2728</v>
      </c>
    </row>
    <row r="14065" spans="1:8" ht="14.25" customHeight="1" x14ac:dyDescent="0.35">
      <c r="A14065">
        <v>99910</v>
      </c>
      <c r="B14065" t="s">
        <v>19441</v>
      </c>
      <c r="C14065" t="s">
        <v>19442</v>
      </c>
      <c r="D14065" t="s">
        <v>19323</v>
      </c>
      <c r="E14065" t="s">
        <v>3287</v>
      </c>
      <c r="H14065" t="s">
        <v>3012</v>
      </c>
    </row>
    <row r="14066" spans="1:8" ht="14.25" customHeight="1" x14ac:dyDescent="0.35">
      <c r="A14066">
        <v>99913</v>
      </c>
      <c r="B14066" t="s">
        <v>19443</v>
      </c>
      <c r="C14066" t="s">
        <v>19444</v>
      </c>
      <c r="D14066" t="s">
        <v>19323</v>
      </c>
      <c r="E14066" t="s">
        <v>7696</v>
      </c>
    </row>
    <row r="14067" spans="1:8" ht="14.25" customHeight="1" x14ac:dyDescent="0.35">
      <c r="A14067">
        <v>99914</v>
      </c>
      <c r="B14067" t="s">
        <v>19445</v>
      </c>
      <c r="C14067" t="s">
        <v>19446</v>
      </c>
      <c r="D14067" t="s">
        <v>19323</v>
      </c>
    </row>
    <row r="14068" spans="1:8" ht="14.25" customHeight="1" x14ac:dyDescent="0.35">
      <c r="A14068">
        <v>99919</v>
      </c>
      <c r="B14068" t="s">
        <v>19447</v>
      </c>
      <c r="C14068" t="s">
        <v>19448</v>
      </c>
      <c r="D14068" t="s">
        <v>19323</v>
      </c>
      <c r="E14068" t="s">
        <v>12461</v>
      </c>
    </row>
    <row r="14069" spans="1:8" ht="14.25" customHeight="1" x14ac:dyDescent="0.35">
      <c r="A14069">
        <v>99922</v>
      </c>
      <c r="B14069" t="s">
        <v>19449</v>
      </c>
      <c r="C14069" t="s">
        <v>19450</v>
      </c>
      <c r="D14069" t="s">
        <v>19323</v>
      </c>
      <c r="E14069" t="s">
        <v>3317</v>
      </c>
      <c r="H14069" t="s">
        <v>2859</v>
      </c>
    </row>
    <row r="14070" spans="1:8" ht="14.25" customHeight="1" x14ac:dyDescent="0.35">
      <c r="A14070">
        <v>99928</v>
      </c>
      <c r="B14070" t="s">
        <v>19451</v>
      </c>
      <c r="C14070" t="s">
        <v>19452</v>
      </c>
      <c r="D14070" t="s">
        <v>19323</v>
      </c>
      <c r="E14070" t="s">
        <v>3317</v>
      </c>
    </row>
    <row r="14071" spans="1:8" ht="14.25" customHeight="1" x14ac:dyDescent="0.35">
      <c r="A14071">
        <v>99929</v>
      </c>
      <c r="B14071" t="s">
        <v>19453</v>
      </c>
      <c r="C14071" t="s">
        <v>19454</v>
      </c>
      <c r="D14071" t="s">
        <v>19323</v>
      </c>
      <c r="E14071" t="s">
        <v>3047</v>
      </c>
      <c r="H14071" t="s">
        <v>3012</v>
      </c>
    </row>
    <row r="14072" spans="1:8" ht="14.25" customHeight="1" x14ac:dyDescent="0.35">
      <c r="A14072">
        <v>99931</v>
      </c>
      <c r="B14072" t="s">
        <v>19455</v>
      </c>
      <c r="C14072" t="s">
        <v>19456</v>
      </c>
      <c r="D14072" t="s">
        <v>19323</v>
      </c>
      <c r="E14072" t="s">
        <v>7199</v>
      </c>
      <c r="H14072" t="s">
        <v>2905</v>
      </c>
    </row>
    <row r="14073" spans="1:8" ht="14.25" customHeight="1" x14ac:dyDescent="0.35">
      <c r="A14073">
        <v>99936</v>
      </c>
      <c r="B14073" t="s">
        <v>19457</v>
      </c>
      <c r="C14073" t="s">
        <v>19458</v>
      </c>
      <c r="D14073" t="s">
        <v>19323</v>
      </c>
      <c r="E14073" t="s">
        <v>4524</v>
      </c>
      <c r="H14073" t="s">
        <v>3012</v>
      </c>
    </row>
    <row r="14074" spans="1:8" ht="14.25" customHeight="1" x14ac:dyDescent="0.35">
      <c r="A14074">
        <v>99939</v>
      </c>
      <c r="B14074" t="s">
        <v>19459</v>
      </c>
      <c r="C14074" t="s">
        <v>19460</v>
      </c>
      <c r="D14074" t="s">
        <v>19323</v>
      </c>
    </row>
    <row r="14075" spans="1:8" ht="14.25" customHeight="1" x14ac:dyDescent="0.35">
      <c r="A14075">
        <v>99948</v>
      </c>
      <c r="B14075" t="s">
        <v>19461</v>
      </c>
      <c r="C14075" t="s">
        <v>14</v>
      </c>
      <c r="D14075" t="s">
        <v>19323</v>
      </c>
      <c r="E14075" t="s">
        <v>3047</v>
      </c>
    </row>
    <row r="14076" spans="1:8" ht="14.25" customHeight="1" x14ac:dyDescent="0.35">
      <c r="A14076">
        <v>99951</v>
      </c>
      <c r="B14076" t="s">
        <v>19462</v>
      </c>
      <c r="C14076" t="s">
        <v>19463</v>
      </c>
      <c r="D14076" t="s">
        <v>19323</v>
      </c>
      <c r="E14076" t="s">
        <v>3203</v>
      </c>
      <c r="H14076" t="s">
        <v>2622</v>
      </c>
    </row>
    <row r="14077" spans="1:8" ht="14.25" customHeight="1" x14ac:dyDescent="0.35">
      <c r="A14077">
        <v>99953</v>
      </c>
      <c r="B14077" t="s">
        <v>19464</v>
      </c>
      <c r="C14077" t="s">
        <v>19465</v>
      </c>
      <c r="D14077" t="s">
        <v>19323</v>
      </c>
      <c r="E14077" t="s">
        <v>3203</v>
      </c>
      <c r="H14077" t="s">
        <v>3179</v>
      </c>
    </row>
    <row r="14078" spans="1:8" ht="14.25" customHeight="1" x14ac:dyDescent="0.35">
      <c r="A14078">
        <v>135048</v>
      </c>
      <c r="B14078" t="s">
        <v>19466</v>
      </c>
      <c r="C14078" t="s">
        <v>19465</v>
      </c>
      <c r="D14078" t="s">
        <v>19323</v>
      </c>
      <c r="E14078" t="s">
        <v>3203</v>
      </c>
      <c r="H14078" t="s">
        <v>3179</v>
      </c>
    </row>
    <row r="14079" spans="1:8" ht="14.25" customHeight="1" x14ac:dyDescent="0.35">
      <c r="A14079">
        <v>135044</v>
      </c>
      <c r="B14079" t="s">
        <v>19467</v>
      </c>
      <c r="C14079" t="s">
        <v>19468</v>
      </c>
      <c r="D14079" t="s">
        <v>19323</v>
      </c>
    </row>
    <row r="14080" spans="1:8" ht="14.25" customHeight="1" x14ac:dyDescent="0.35">
      <c r="A14080">
        <v>192751</v>
      </c>
      <c r="B14080" t="s">
        <v>19469</v>
      </c>
      <c r="C14080" t="s">
        <v>14</v>
      </c>
      <c r="D14080" t="s">
        <v>19323</v>
      </c>
      <c r="E14080" t="s">
        <v>5847</v>
      </c>
    </row>
    <row r="14081" spans="1:8" ht="14.25" customHeight="1" x14ac:dyDescent="0.35">
      <c r="A14081">
        <v>99979</v>
      </c>
      <c r="B14081" t="s">
        <v>19470</v>
      </c>
      <c r="C14081" t="s">
        <v>19471</v>
      </c>
      <c r="D14081" t="s">
        <v>19323</v>
      </c>
      <c r="H14081" t="s">
        <v>3232</v>
      </c>
    </row>
    <row r="14082" spans="1:8" ht="14.25" customHeight="1" x14ac:dyDescent="0.35">
      <c r="A14082">
        <v>717760</v>
      </c>
      <c r="B14082" t="s">
        <v>19472</v>
      </c>
      <c r="C14082" t="s">
        <v>14</v>
      </c>
      <c r="D14082" t="s">
        <v>19323</v>
      </c>
      <c r="E14082" t="s">
        <v>5255</v>
      </c>
    </row>
    <row r="14083" spans="1:8" ht="14.25" customHeight="1" x14ac:dyDescent="0.35">
      <c r="A14083">
        <v>99982</v>
      </c>
      <c r="B14083" t="s">
        <v>19473</v>
      </c>
      <c r="C14083" t="s">
        <v>19474</v>
      </c>
      <c r="D14083" t="s">
        <v>19323</v>
      </c>
      <c r="E14083" t="s">
        <v>6008</v>
      </c>
      <c r="H14083" t="s">
        <v>2905</v>
      </c>
    </row>
    <row r="14084" spans="1:8" ht="14.25" customHeight="1" x14ac:dyDescent="0.35">
      <c r="A14084">
        <v>99986</v>
      </c>
      <c r="B14084" t="s">
        <v>19475</v>
      </c>
      <c r="C14084" t="s">
        <v>19476</v>
      </c>
      <c r="D14084" t="s">
        <v>19323</v>
      </c>
      <c r="H14084" t="s">
        <v>3232</v>
      </c>
    </row>
    <row r="14085" spans="1:8" ht="14.25" customHeight="1" x14ac:dyDescent="0.35">
      <c r="A14085">
        <v>162265</v>
      </c>
      <c r="B14085" t="s">
        <v>19477</v>
      </c>
      <c r="C14085" t="s">
        <v>14</v>
      </c>
      <c r="D14085" t="s">
        <v>19323</v>
      </c>
    </row>
    <row r="14086" spans="1:8" ht="14.25" customHeight="1" x14ac:dyDescent="0.35">
      <c r="A14086">
        <v>99993</v>
      </c>
      <c r="B14086" t="s">
        <v>19478</v>
      </c>
      <c r="C14086" t="s">
        <v>19479</v>
      </c>
      <c r="D14086" t="s">
        <v>19323</v>
      </c>
      <c r="E14086" t="s">
        <v>3650</v>
      </c>
    </row>
    <row r="14087" spans="1:8" ht="14.25" customHeight="1" x14ac:dyDescent="0.35">
      <c r="A14087">
        <v>99988</v>
      </c>
      <c r="B14087" t="s">
        <v>19480</v>
      </c>
      <c r="C14087" t="s">
        <v>19481</v>
      </c>
      <c r="D14087" t="s">
        <v>19323</v>
      </c>
      <c r="E14087" t="s">
        <v>11050</v>
      </c>
    </row>
    <row r="14088" spans="1:8" ht="14.25" customHeight="1" x14ac:dyDescent="0.35">
      <c r="A14088">
        <v>99991</v>
      </c>
      <c r="B14088" t="s">
        <v>19482</v>
      </c>
      <c r="C14088" t="s">
        <v>19483</v>
      </c>
      <c r="D14088" t="s">
        <v>19323</v>
      </c>
    </row>
    <row r="14089" spans="1:8" ht="14.25" customHeight="1" x14ac:dyDescent="0.35">
      <c r="A14089">
        <v>715629</v>
      </c>
      <c r="B14089" t="s">
        <v>19484</v>
      </c>
      <c r="C14089" t="s">
        <v>14</v>
      </c>
      <c r="D14089" t="s">
        <v>19323</v>
      </c>
      <c r="E14089" t="s">
        <v>6032</v>
      </c>
    </row>
    <row r="14090" spans="1:8" ht="14.25" customHeight="1" x14ac:dyDescent="0.35">
      <c r="A14090">
        <v>99994</v>
      </c>
      <c r="B14090" t="s">
        <v>19485</v>
      </c>
      <c r="C14090" t="s">
        <v>19486</v>
      </c>
      <c r="D14090" t="s">
        <v>19323</v>
      </c>
      <c r="H14090" t="s">
        <v>3232</v>
      </c>
    </row>
    <row r="14091" spans="1:8" ht="14.25" customHeight="1" x14ac:dyDescent="0.35">
      <c r="A14091">
        <v>733366</v>
      </c>
      <c r="B14091" t="s">
        <v>19487</v>
      </c>
      <c r="C14091" t="s">
        <v>14</v>
      </c>
      <c r="D14091" t="s">
        <v>19323</v>
      </c>
    </row>
    <row r="14092" spans="1:8" ht="14.25" customHeight="1" x14ac:dyDescent="0.35">
      <c r="A14092">
        <v>715648</v>
      </c>
      <c r="B14092" t="s">
        <v>19488</v>
      </c>
      <c r="C14092" t="s">
        <v>14</v>
      </c>
      <c r="D14092" t="s">
        <v>19323</v>
      </c>
      <c r="E14092" t="s">
        <v>6971</v>
      </c>
    </row>
    <row r="14093" spans="1:8" ht="14.25" customHeight="1" x14ac:dyDescent="0.35">
      <c r="A14093">
        <v>619065</v>
      </c>
      <c r="B14093" t="s">
        <v>19489</v>
      </c>
      <c r="C14093" t="s">
        <v>19490</v>
      </c>
      <c r="D14093" t="s">
        <v>19323</v>
      </c>
      <c r="H14093" t="s">
        <v>2905</v>
      </c>
    </row>
    <row r="14094" spans="1:8" ht="14.25" customHeight="1" x14ac:dyDescent="0.35">
      <c r="A14094">
        <v>198106</v>
      </c>
      <c r="B14094" t="s">
        <v>19491</v>
      </c>
      <c r="C14094" t="s">
        <v>14</v>
      </c>
      <c r="D14094" t="s">
        <v>19323</v>
      </c>
      <c r="E14094" t="s">
        <v>3047</v>
      </c>
    </row>
    <row r="14095" spans="1:8" ht="14.25" customHeight="1" x14ac:dyDescent="0.35">
      <c r="A14095">
        <v>125319</v>
      </c>
      <c r="B14095" t="s">
        <v>19492</v>
      </c>
      <c r="C14095" t="s">
        <v>19493</v>
      </c>
      <c r="D14095" t="s">
        <v>19323</v>
      </c>
      <c r="H14095" t="s">
        <v>2667</v>
      </c>
    </row>
    <row r="14096" spans="1:8" ht="14.25" customHeight="1" x14ac:dyDescent="0.35">
      <c r="A14096">
        <v>733370</v>
      </c>
      <c r="B14096" t="s">
        <v>19494</v>
      </c>
      <c r="C14096" t="s">
        <v>14</v>
      </c>
      <c r="D14096" t="s">
        <v>19323</v>
      </c>
    </row>
    <row r="14097" spans="1:4" ht="14.25" customHeight="1" x14ac:dyDescent="0.35">
      <c r="A14097">
        <v>630888</v>
      </c>
      <c r="B14097" t="s">
        <v>19495</v>
      </c>
      <c r="C14097" t="s">
        <v>14</v>
      </c>
      <c r="D14097" t="s">
        <v>19323</v>
      </c>
    </row>
    <row r="14098" spans="1:4" ht="14.25" customHeight="1" x14ac:dyDescent="0.35">
      <c r="A14098">
        <v>733374</v>
      </c>
      <c r="B14098" t="s">
        <v>19496</v>
      </c>
      <c r="C14098" t="s">
        <v>14</v>
      </c>
      <c r="D14098" t="s">
        <v>19323</v>
      </c>
    </row>
    <row r="14099" spans="1:4" ht="14.25" customHeight="1" x14ac:dyDescent="0.35">
      <c r="A14099">
        <v>733377</v>
      </c>
      <c r="B14099" t="s">
        <v>19497</v>
      </c>
      <c r="C14099" t="s">
        <v>14</v>
      </c>
      <c r="D14099" t="s">
        <v>19323</v>
      </c>
    </row>
    <row r="14100" spans="1:4" ht="14.25" customHeight="1" x14ac:dyDescent="0.35">
      <c r="A14100">
        <v>733379</v>
      </c>
      <c r="B14100" t="s">
        <v>19498</v>
      </c>
      <c r="C14100" t="s">
        <v>14</v>
      </c>
      <c r="D14100" t="s">
        <v>19323</v>
      </c>
    </row>
    <row r="14101" spans="1:4" ht="14.25" customHeight="1" x14ac:dyDescent="0.35">
      <c r="A14101">
        <v>706315</v>
      </c>
      <c r="B14101" t="s">
        <v>19499</v>
      </c>
      <c r="C14101" t="s">
        <v>14</v>
      </c>
      <c r="D14101" t="s">
        <v>19500</v>
      </c>
    </row>
    <row r="14102" spans="1:4" ht="14.25" customHeight="1" x14ac:dyDescent="0.35">
      <c r="A14102">
        <v>447280</v>
      </c>
      <c r="B14102" t="s">
        <v>19501</v>
      </c>
      <c r="C14102" t="s">
        <v>14</v>
      </c>
      <c r="D14102" t="s">
        <v>19500</v>
      </c>
    </row>
    <row r="14103" spans="1:4" ht="14.25" customHeight="1" x14ac:dyDescent="0.35">
      <c r="A14103">
        <v>671161</v>
      </c>
      <c r="B14103" t="s">
        <v>19502</v>
      </c>
      <c r="C14103" t="s">
        <v>14</v>
      </c>
      <c r="D14103" t="s">
        <v>19500</v>
      </c>
    </row>
    <row r="14104" spans="1:4" ht="14.25" customHeight="1" x14ac:dyDescent="0.35">
      <c r="A14104">
        <v>706316</v>
      </c>
      <c r="B14104" t="s">
        <v>19503</v>
      </c>
      <c r="C14104" t="s">
        <v>14</v>
      </c>
      <c r="D14104" t="s">
        <v>19500</v>
      </c>
    </row>
    <row r="14105" spans="1:4" ht="14.25" customHeight="1" x14ac:dyDescent="0.35">
      <c r="A14105">
        <v>671962</v>
      </c>
      <c r="B14105" t="s">
        <v>19504</v>
      </c>
      <c r="C14105" t="s">
        <v>14</v>
      </c>
      <c r="D14105" t="s">
        <v>19500</v>
      </c>
    </row>
    <row r="14106" spans="1:4" ht="14.25" customHeight="1" x14ac:dyDescent="0.35">
      <c r="A14106">
        <v>447281</v>
      </c>
      <c r="B14106" t="s">
        <v>19505</v>
      </c>
      <c r="C14106" t="s">
        <v>14</v>
      </c>
      <c r="D14106" t="s">
        <v>19500</v>
      </c>
    </row>
    <row r="14107" spans="1:4" ht="14.25" customHeight="1" x14ac:dyDescent="0.35">
      <c r="A14107">
        <v>672244</v>
      </c>
      <c r="B14107" t="s">
        <v>19506</v>
      </c>
      <c r="C14107" t="s">
        <v>14</v>
      </c>
      <c r="D14107" t="s">
        <v>19500</v>
      </c>
    </row>
    <row r="14108" spans="1:4" ht="14.25" customHeight="1" x14ac:dyDescent="0.35">
      <c r="A14108">
        <v>674457</v>
      </c>
      <c r="B14108" t="s">
        <v>19507</v>
      </c>
      <c r="C14108" t="s">
        <v>14</v>
      </c>
      <c r="D14108" t="s">
        <v>19500</v>
      </c>
    </row>
    <row r="14109" spans="1:4" ht="14.25" customHeight="1" x14ac:dyDescent="0.35">
      <c r="A14109">
        <v>673208</v>
      </c>
      <c r="B14109" t="s">
        <v>19508</v>
      </c>
      <c r="C14109" t="s">
        <v>14</v>
      </c>
      <c r="D14109" t="s">
        <v>19500</v>
      </c>
    </row>
    <row r="14110" spans="1:4" ht="14.25" customHeight="1" x14ac:dyDescent="0.35">
      <c r="A14110">
        <v>671963</v>
      </c>
      <c r="B14110" t="s">
        <v>19509</v>
      </c>
      <c r="C14110" t="s">
        <v>14</v>
      </c>
      <c r="D14110" t="s">
        <v>19500</v>
      </c>
    </row>
    <row r="14111" spans="1:4" ht="14.25" customHeight="1" x14ac:dyDescent="0.35">
      <c r="A14111">
        <v>447282</v>
      </c>
      <c r="B14111" t="s">
        <v>19510</v>
      </c>
      <c r="C14111" t="s">
        <v>14</v>
      </c>
      <c r="D14111" t="s">
        <v>19500</v>
      </c>
    </row>
    <row r="14112" spans="1:4" ht="14.25" customHeight="1" x14ac:dyDescent="0.35">
      <c r="A14112">
        <v>671162</v>
      </c>
      <c r="B14112" t="s">
        <v>19511</v>
      </c>
      <c r="C14112" t="s">
        <v>14</v>
      </c>
      <c r="D14112" t="s">
        <v>19500</v>
      </c>
    </row>
    <row r="14113" spans="1:4" ht="14.25" customHeight="1" x14ac:dyDescent="0.35">
      <c r="A14113">
        <v>447283</v>
      </c>
      <c r="B14113" t="s">
        <v>19512</v>
      </c>
      <c r="C14113" t="s">
        <v>14</v>
      </c>
      <c r="D14113" t="s">
        <v>19500</v>
      </c>
    </row>
    <row r="14114" spans="1:4" ht="14.25" customHeight="1" x14ac:dyDescent="0.35">
      <c r="A14114">
        <v>448673</v>
      </c>
      <c r="B14114" t="s">
        <v>19513</v>
      </c>
      <c r="C14114" t="s">
        <v>14</v>
      </c>
      <c r="D14114" t="s">
        <v>19500</v>
      </c>
    </row>
    <row r="14115" spans="1:4" ht="14.25" customHeight="1" x14ac:dyDescent="0.35">
      <c r="A14115">
        <v>448672</v>
      </c>
      <c r="B14115" t="s">
        <v>19514</v>
      </c>
      <c r="C14115" t="s">
        <v>14</v>
      </c>
      <c r="D14115" t="s">
        <v>19500</v>
      </c>
    </row>
    <row r="14116" spans="1:4" ht="14.25" customHeight="1" x14ac:dyDescent="0.35">
      <c r="A14116">
        <v>448674</v>
      </c>
      <c r="B14116" t="s">
        <v>19515</v>
      </c>
      <c r="C14116" t="s">
        <v>14</v>
      </c>
      <c r="D14116" t="s">
        <v>19500</v>
      </c>
    </row>
    <row r="14117" spans="1:4" ht="14.25" customHeight="1" x14ac:dyDescent="0.35">
      <c r="A14117">
        <v>830258</v>
      </c>
      <c r="B14117" t="s">
        <v>19516</v>
      </c>
      <c r="C14117" t="s">
        <v>14</v>
      </c>
      <c r="D14117" t="s">
        <v>19500</v>
      </c>
    </row>
    <row r="14118" spans="1:4" ht="14.25" customHeight="1" x14ac:dyDescent="0.35">
      <c r="A14118">
        <v>671163</v>
      </c>
      <c r="B14118" t="s">
        <v>19517</v>
      </c>
      <c r="C14118" t="s">
        <v>14</v>
      </c>
      <c r="D14118" t="s">
        <v>19500</v>
      </c>
    </row>
    <row r="14119" spans="1:4" ht="14.25" customHeight="1" x14ac:dyDescent="0.35">
      <c r="A14119">
        <v>671964</v>
      </c>
      <c r="B14119" t="s">
        <v>19518</v>
      </c>
      <c r="C14119" t="s">
        <v>14</v>
      </c>
      <c r="D14119" t="s">
        <v>19500</v>
      </c>
    </row>
    <row r="14120" spans="1:4" ht="14.25" customHeight="1" x14ac:dyDescent="0.35">
      <c r="A14120">
        <v>706317</v>
      </c>
      <c r="B14120" t="s">
        <v>19519</v>
      </c>
      <c r="C14120" t="s">
        <v>14</v>
      </c>
      <c r="D14120" t="s">
        <v>19500</v>
      </c>
    </row>
    <row r="14121" spans="1:4" ht="14.25" customHeight="1" x14ac:dyDescent="0.35">
      <c r="A14121">
        <v>447285</v>
      </c>
      <c r="B14121" t="s">
        <v>19520</v>
      </c>
      <c r="C14121" t="s">
        <v>14</v>
      </c>
      <c r="D14121" t="s">
        <v>19500</v>
      </c>
    </row>
    <row r="14122" spans="1:4" ht="14.25" customHeight="1" x14ac:dyDescent="0.35">
      <c r="A14122">
        <v>447286</v>
      </c>
      <c r="B14122" t="s">
        <v>19521</v>
      </c>
      <c r="C14122" t="s">
        <v>14</v>
      </c>
      <c r="D14122" t="s">
        <v>19500</v>
      </c>
    </row>
    <row r="14123" spans="1:4" ht="14.25" customHeight="1" x14ac:dyDescent="0.35">
      <c r="A14123">
        <v>673209</v>
      </c>
      <c r="B14123" t="s">
        <v>19522</v>
      </c>
      <c r="C14123" t="s">
        <v>14</v>
      </c>
      <c r="D14123" t="s">
        <v>19500</v>
      </c>
    </row>
    <row r="14124" spans="1:4" ht="14.25" customHeight="1" x14ac:dyDescent="0.35">
      <c r="A14124">
        <v>673211</v>
      </c>
      <c r="B14124" t="s">
        <v>19523</v>
      </c>
      <c r="C14124" t="s">
        <v>14</v>
      </c>
      <c r="D14124" t="s">
        <v>19500</v>
      </c>
    </row>
    <row r="14125" spans="1:4" ht="14.25" customHeight="1" x14ac:dyDescent="0.35">
      <c r="A14125">
        <v>671164</v>
      </c>
      <c r="B14125" t="s">
        <v>19524</v>
      </c>
      <c r="C14125" t="s">
        <v>14</v>
      </c>
      <c r="D14125" t="s">
        <v>19500</v>
      </c>
    </row>
    <row r="14126" spans="1:4" ht="14.25" customHeight="1" x14ac:dyDescent="0.35">
      <c r="A14126">
        <v>630177</v>
      </c>
      <c r="B14126" t="s">
        <v>19525</v>
      </c>
      <c r="C14126" t="s">
        <v>14</v>
      </c>
      <c r="D14126" t="s">
        <v>19500</v>
      </c>
    </row>
    <row r="14127" spans="1:4" ht="14.25" customHeight="1" x14ac:dyDescent="0.35">
      <c r="A14127">
        <v>733942</v>
      </c>
      <c r="B14127" t="s">
        <v>19526</v>
      </c>
      <c r="C14127" t="s">
        <v>14</v>
      </c>
      <c r="D14127" t="s">
        <v>19500</v>
      </c>
    </row>
    <row r="14128" spans="1:4" ht="14.25" customHeight="1" x14ac:dyDescent="0.35">
      <c r="A14128">
        <v>187397</v>
      </c>
      <c r="B14128" t="s">
        <v>19527</v>
      </c>
      <c r="C14128" t="s">
        <v>14</v>
      </c>
      <c r="D14128" t="s">
        <v>19527</v>
      </c>
    </row>
    <row r="14129" spans="1:4" ht="14.25" customHeight="1" x14ac:dyDescent="0.35">
      <c r="A14129">
        <v>672792</v>
      </c>
      <c r="B14129" t="s">
        <v>19528</v>
      </c>
      <c r="C14129" t="s">
        <v>14</v>
      </c>
      <c r="D14129" t="s">
        <v>19527</v>
      </c>
    </row>
    <row r="14130" spans="1:4" ht="14.25" customHeight="1" x14ac:dyDescent="0.35">
      <c r="A14130">
        <v>673766</v>
      </c>
      <c r="B14130" t="s">
        <v>19529</v>
      </c>
      <c r="C14130" t="s">
        <v>14</v>
      </c>
      <c r="D14130" t="s">
        <v>19527</v>
      </c>
    </row>
    <row r="14131" spans="1:4" ht="14.25" customHeight="1" x14ac:dyDescent="0.35">
      <c r="A14131">
        <v>674340</v>
      </c>
      <c r="B14131" t="s">
        <v>19530</v>
      </c>
      <c r="C14131" t="s">
        <v>14</v>
      </c>
      <c r="D14131" t="s">
        <v>19527</v>
      </c>
    </row>
    <row r="14132" spans="1:4" ht="14.25" customHeight="1" x14ac:dyDescent="0.35">
      <c r="A14132">
        <v>673970</v>
      </c>
      <c r="B14132" t="s">
        <v>19531</v>
      </c>
      <c r="C14132" t="s">
        <v>14</v>
      </c>
      <c r="D14132" t="s">
        <v>19527</v>
      </c>
    </row>
    <row r="14133" spans="1:4" ht="14.25" customHeight="1" x14ac:dyDescent="0.35">
      <c r="A14133">
        <v>674236</v>
      </c>
      <c r="B14133" t="s">
        <v>19532</v>
      </c>
      <c r="C14133" t="s">
        <v>14</v>
      </c>
      <c r="D14133" t="s">
        <v>19527</v>
      </c>
    </row>
    <row r="14134" spans="1:4" ht="14.25" customHeight="1" x14ac:dyDescent="0.35">
      <c r="A14134">
        <v>921596</v>
      </c>
      <c r="B14134" t="s">
        <v>19533</v>
      </c>
      <c r="C14134" t="s">
        <v>14</v>
      </c>
      <c r="D14134" t="s">
        <v>19527</v>
      </c>
    </row>
    <row r="14135" spans="1:4" ht="14.25" customHeight="1" x14ac:dyDescent="0.35">
      <c r="A14135">
        <v>673881</v>
      </c>
      <c r="B14135" t="s">
        <v>19534</v>
      </c>
      <c r="C14135" t="s">
        <v>14</v>
      </c>
      <c r="D14135" t="s">
        <v>19527</v>
      </c>
    </row>
    <row r="14136" spans="1:4" ht="14.25" customHeight="1" x14ac:dyDescent="0.35">
      <c r="A14136">
        <v>673767</v>
      </c>
      <c r="B14136" t="s">
        <v>19535</v>
      </c>
      <c r="C14136" t="s">
        <v>14</v>
      </c>
      <c r="D14136" t="s">
        <v>19527</v>
      </c>
    </row>
    <row r="14137" spans="1:4" ht="14.25" customHeight="1" x14ac:dyDescent="0.35">
      <c r="A14137">
        <v>921597</v>
      </c>
      <c r="B14137" t="s">
        <v>19536</v>
      </c>
      <c r="C14137" t="s">
        <v>14</v>
      </c>
      <c r="D14137" t="s">
        <v>19527</v>
      </c>
    </row>
    <row r="14138" spans="1:4" ht="14.25" customHeight="1" x14ac:dyDescent="0.35">
      <c r="A14138">
        <v>983309</v>
      </c>
      <c r="B14138" t="s">
        <v>19537</v>
      </c>
      <c r="C14138" t="s">
        <v>14</v>
      </c>
      <c r="D14138" t="s">
        <v>19527</v>
      </c>
    </row>
    <row r="14139" spans="1:4" ht="14.25" customHeight="1" x14ac:dyDescent="0.35">
      <c r="A14139">
        <v>673882</v>
      </c>
      <c r="B14139" t="s">
        <v>19538</v>
      </c>
      <c r="C14139" t="s">
        <v>14</v>
      </c>
      <c r="D14139" t="s">
        <v>19527</v>
      </c>
    </row>
    <row r="14140" spans="1:4" ht="14.25" customHeight="1" x14ac:dyDescent="0.35">
      <c r="A14140">
        <v>673883</v>
      </c>
      <c r="B14140" t="s">
        <v>19539</v>
      </c>
      <c r="C14140" t="s">
        <v>14</v>
      </c>
      <c r="D14140" t="s">
        <v>19527</v>
      </c>
    </row>
    <row r="14141" spans="1:4" ht="14.25" customHeight="1" x14ac:dyDescent="0.35">
      <c r="A14141">
        <v>982904</v>
      </c>
      <c r="B14141" t="s">
        <v>19540</v>
      </c>
      <c r="C14141" t="s">
        <v>14</v>
      </c>
      <c r="D14141" t="s">
        <v>19527</v>
      </c>
    </row>
    <row r="14142" spans="1:4" ht="14.25" customHeight="1" x14ac:dyDescent="0.35">
      <c r="A14142">
        <v>674062</v>
      </c>
      <c r="B14142" t="s">
        <v>19541</v>
      </c>
      <c r="C14142" t="s">
        <v>14</v>
      </c>
      <c r="D14142" t="s">
        <v>19527</v>
      </c>
    </row>
    <row r="14143" spans="1:4" ht="14.25" customHeight="1" x14ac:dyDescent="0.35">
      <c r="A14143">
        <v>921621</v>
      </c>
      <c r="B14143" t="s">
        <v>19542</v>
      </c>
      <c r="C14143" t="s">
        <v>14</v>
      </c>
      <c r="D14143" t="s">
        <v>19527</v>
      </c>
    </row>
    <row r="14144" spans="1:4" ht="14.25" customHeight="1" x14ac:dyDescent="0.35">
      <c r="A14144">
        <v>674063</v>
      </c>
      <c r="B14144" t="s">
        <v>19543</v>
      </c>
      <c r="C14144" t="s">
        <v>14</v>
      </c>
      <c r="D14144" t="s">
        <v>19527</v>
      </c>
    </row>
    <row r="14145" spans="1:4" ht="14.25" customHeight="1" x14ac:dyDescent="0.35">
      <c r="A14145">
        <v>673956</v>
      </c>
      <c r="B14145" t="s">
        <v>19544</v>
      </c>
      <c r="C14145" t="s">
        <v>14</v>
      </c>
      <c r="D14145" t="s">
        <v>19527</v>
      </c>
    </row>
    <row r="14146" spans="1:4" ht="14.25" customHeight="1" x14ac:dyDescent="0.35">
      <c r="A14146">
        <v>674238</v>
      </c>
      <c r="B14146" t="s">
        <v>19545</v>
      </c>
      <c r="C14146" t="s">
        <v>14</v>
      </c>
      <c r="D14146" t="s">
        <v>19527</v>
      </c>
    </row>
    <row r="14147" spans="1:4" ht="14.25" customHeight="1" x14ac:dyDescent="0.35">
      <c r="A14147">
        <v>1002313</v>
      </c>
      <c r="B14147" t="s">
        <v>19546</v>
      </c>
      <c r="C14147" t="s">
        <v>14</v>
      </c>
      <c r="D14147" t="s">
        <v>19527</v>
      </c>
    </row>
    <row r="14148" spans="1:4" ht="14.25" customHeight="1" x14ac:dyDescent="0.35">
      <c r="A14148">
        <v>1002314</v>
      </c>
      <c r="B14148" t="s">
        <v>19547</v>
      </c>
      <c r="C14148" t="s">
        <v>14</v>
      </c>
      <c r="D14148" t="s">
        <v>19527</v>
      </c>
    </row>
    <row r="14149" spans="1:4" ht="14.25" customHeight="1" x14ac:dyDescent="0.35">
      <c r="A14149">
        <v>1002316</v>
      </c>
      <c r="B14149" t="s">
        <v>19548</v>
      </c>
      <c r="C14149" t="s">
        <v>14</v>
      </c>
      <c r="D14149" t="s">
        <v>19527</v>
      </c>
    </row>
    <row r="14150" spans="1:4" ht="14.25" customHeight="1" x14ac:dyDescent="0.35">
      <c r="A14150">
        <v>785501</v>
      </c>
      <c r="B14150" t="s">
        <v>19549</v>
      </c>
      <c r="C14150" t="s">
        <v>14</v>
      </c>
      <c r="D14150" t="s">
        <v>19527</v>
      </c>
    </row>
    <row r="14151" spans="1:4" ht="14.25" customHeight="1" x14ac:dyDescent="0.35">
      <c r="A14151">
        <v>734769</v>
      </c>
      <c r="B14151" t="s">
        <v>19550</v>
      </c>
      <c r="C14151" t="s">
        <v>14</v>
      </c>
      <c r="D14151" t="s">
        <v>19527</v>
      </c>
    </row>
    <row r="14152" spans="1:4" ht="14.25" customHeight="1" x14ac:dyDescent="0.35">
      <c r="A14152">
        <v>671486</v>
      </c>
      <c r="B14152" t="s">
        <v>19551</v>
      </c>
      <c r="C14152" t="s">
        <v>14</v>
      </c>
      <c r="D14152" t="s">
        <v>19527</v>
      </c>
    </row>
    <row r="14153" spans="1:4" ht="14.25" customHeight="1" x14ac:dyDescent="0.35">
      <c r="A14153">
        <v>672188</v>
      </c>
      <c r="B14153" t="s">
        <v>19552</v>
      </c>
      <c r="C14153" t="s">
        <v>14</v>
      </c>
      <c r="D14153" t="s">
        <v>19527</v>
      </c>
    </row>
    <row r="14154" spans="1:4" ht="14.25" customHeight="1" x14ac:dyDescent="0.35">
      <c r="A14154">
        <v>671487</v>
      </c>
      <c r="B14154" t="s">
        <v>19553</v>
      </c>
      <c r="C14154" t="s">
        <v>14</v>
      </c>
      <c r="D14154" t="s">
        <v>19527</v>
      </c>
    </row>
    <row r="14155" spans="1:4" ht="14.25" customHeight="1" x14ac:dyDescent="0.35">
      <c r="A14155">
        <v>671488</v>
      </c>
      <c r="B14155" t="s">
        <v>19554</v>
      </c>
      <c r="C14155" t="s">
        <v>14</v>
      </c>
      <c r="D14155" t="s">
        <v>19527</v>
      </c>
    </row>
    <row r="14156" spans="1:4" ht="14.25" customHeight="1" x14ac:dyDescent="0.35">
      <c r="A14156">
        <v>672475</v>
      </c>
      <c r="B14156" t="s">
        <v>19555</v>
      </c>
      <c r="C14156" t="s">
        <v>14</v>
      </c>
      <c r="D14156" t="s">
        <v>19527</v>
      </c>
    </row>
    <row r="14157" spans="1:4" ht="14.25" customHeight="1" x14ac:dyDescent="0.35">
      <c r="A14157">
        <v>700685</v>
      </c>
      <c r="B14157" t="s">
        <v>19556</v>
      </c>
      <c r="C14157" t="s">
        <v>14</v>
      </c>
      <c r="D14157" t="s">
        <v>19527</v>
      </c>
    </row>
    <row r="14158" spans="1:4" ht="14.25" customHeight="1" x14ac:dyDescent="0.35">
      <c r="A14158">
        <v>672423</v>
      </c>
      <c r="B14158" t="s">
        <v>19557</v>
      </c>
      <c r="C14158" t="s">
        <v>14</v>
      </c>
      <c r="D14158" t="s">
        <v>19527</v>
      </c>
    </row>
    <row r="14159" spans="1:4" ht="14.25" customHeight="1" x14ac:dyDescent="0.35">
      <c r="A14159">
        <v>672190</v>
      </c>
      <c r="B14159" t="s">
        <v>19558</v>
      </c>
      <c r="C14159" t="s">
        <v>14</v>
      </c>
      <c r="D14159" t="s">
        <v>19527</v>
      </c>
    </row>
    <row r="14160" spans="1:4" ht="14.25" customHeight="1" x14ac:dyDescent="0.35">
      <c r="A14160">
        <v>700690</v>
      </c>
      <c r="B14160" t="s">
        <v>19559</v>
      </c>
      <c r="C14160" t="s">
        <v>14</v>
      </c>
      <c r="D14160" t="s">
        <v>19527</v>
      </c>
    </row>
    <row r="14161" spans="1:4" ht="14.25" customHeight="1" x14ac:dyDescent="0.35">
      <c r="A14161">
        <v>671490</v>
      </c>
      <c r="B14161" t="s">
        <v>19560</v>
      </c>
      <c r="C14161" t="s">
        <v>14</v>
      </c>
      <c r="D14161" t="s">
        <v>19527</v>
      </c>
    </row>
    <row r="14162" spans="1:4" ht="14.25" customHeight="1" x14ac:dyDescent="0.35">
      <c r="A14162">
        <v>1002309</v>
      </c>
      <c r="B14162" t="s">
        <v>19561</v>
      </c>
      <c r="C14162" t="s">
        <v>14</v>
      </c>
      <c r="D14162" t="s">
        <v>19527</v>
      </c>
    </row>
    <row r="14163" spans="1:4" ht="14.25" customHeight="1" x14ac:dyDescent="0.35">
      <c r="A14163">
        <v>1002322</v>
      </c>
      <c r="B14163" t="s">
        <v>19562</v>
      </c>
      <c r="C14163" t="s">
        <v>14</v>
      </c>
      <c r="D14163" t="s">
        <v>19527</v>
      </c>
    </row>
    <row r="14164" spans="1:4" ht="14.25" customHeight="1" x14ac:dyDescent="0.35">
      <c r="A14164">
        <v>701281</v>
      </c>
      <c r="B14164" t="s">
        <v>19563</v>
      </c>
      <c r="C14164" t="s">
        <v>14</v>
      </c>
      <c r="D14164" t="s">
        <v>19527</v>
      </c>
    </row>
    <row r="14165" spans="1:4" ht="14.25" customHeight="1" x14ac:dyDescent="0.35">
      <c r="A14165">
        <v>673774</v>
      </c>
      <c r="B14165" t="s">
        <v>19564</v>
      </c>
      <c r="C14165" t="s">
        <v>14</v>
      </c>
      <c r="D14165" t="s">
        <v>19527</v>
      </c>
    </row>
    <row r="14166" spans="1:4" ht="14.25" customHeight="1" x14ac:dyDescent="0.35">
      <c r="A14166">
        <v>629865</v>
      </c>
      <c r="B14166" t="s">
        <v>19565</v>
      </c>
      <c r="C14166" t="s">
        <v>14</v>
      </c>
      <c r="D14166" t="s">
        <v>19527</v>
      </c>
    </row>
    <row r="14167" spans="1:4" ht="14.25" customHeight="1" x14ac:dyDescent="0.35">
      <c r="A14167">
        <v>730863</v>
      </c>
      <c r="B14167" t="s">
        <v>19566</v>
      </c>
      <c r="C14167" t="s">
        <v>14</v>
      </c>
      <c r="D14167" t="s">
        <v>19527</v>
      </c>
    </row>
    <row r="14168" spans="1:4" ht="14.25" customHeight="1" x14ac:dyDescent="0.35">
      <c r="A14168">
        <v>734826</v>
      </c>
      <c r="B14168" t="s">
        <v>19567</v>
      </c>
      <c r="C14168" t="s">
        <v>14</v>
      </c>
      <c r="D14168" t="s">
        <v>19527</v>
      </c>
    </row>
    <row r="14169" spans="1:4" ht="14.25" customHeight="1" x14ac:dyDescent="0.35">
      <c r="A14169">
        <v>629857</v>
      </c>
      <c r="B14169" t="s">
        <v>19568</v>
      </c>
      <c r="C14169" t="s">
        <v>14</v>
      </c>
      <c r="D14169" t="s">
        <v>19527</v>
      </c>
    </row>
    <row r="14170" spans="1:4" ht="14.25" customHeight="1" x14ac:dyDescent="0.35">
      <c r="A14170">
        <v>734778</v>
      </c>
      <c r="B14170" t="s">
        <v>19569</v>
      </c>
      <c r="C14170" t="s">
        <v>14</v>
      </c>
      <c r="D14170" t="s">
        <v>19527</v>
      </c>
    </row>
    <row r="14171" spans="1:4" ht="14.25" customHeight="1" x14ac:dyDescent="0.35">
      <c r="A14171">
        <v>769285</v>
      </c>
      <c r="B14171" t="s">
        <v>19570</v>
      </c>
      <c r="C14171" t="s">
        <v>14</v>
      </c>
      <c r="D14171" t="s">
        <v>19527</v>
      </c>
    </row>
    <row r="14172" spans="1:4" ht="14.25" customHeight="1" x14ac:dyDescent="0.35">
      <c r="A14172">
        <v>734782</v>
      </c>
      <c r="B14172" t="s">
        <v>19571</v>
      </c>
      <c r="C14172" t="s">
        <v>14</v>
      </c>
      <c r="D14172" t="s">
        <v>19527</v>
      </c>
    </row>
    <row r="14173" spans="1:4" ht="14.25" customHeight="1" x14ac:dyDescent="0.35">
      <c r="A14173">
        <v>630564</v>
      </c>
      <c r="B14173" t="s">
        <v>19572</v>
      </c>
      <c r="C14173" t="s">
        <v>14</v>
      </c>
      <c r="D14173" t="s">
        <v>19527</v>
      </c>
    </row>
    <row r="14174" spans="1:4" ht="14.25" customHeight="1" x14ac:dyDescent="0.35">
      <c r="A14174">
        <v>673765</v>
      </c>
      <c r="B14174" t="s">
        <v>19573</v>
      </c>
      <c r="C14174" t="s">
        <v>14</v>
      </c>
      <c r="D14174" t="s">
        <v>19527</v>
      </c>
    </row>
    <row r="14175" spans="1:4" ht="14.25" customHeight="1" x14ac:dyDescent="0.35">
      <c r="A14175">
        <v>705938</v>
      </c>
      <c r="B14175" t="s">
        <v>19574</v>
      </c>
      <c r="C14175" t="s">
        <v>14</v>
      </c>
      <c r="D14175" t="s">
        <v>19527</v>
      </c>
    </row>
    <row r="14176" spans="1:4" ht="14.25" customHeight="1" x14ac:dyDescent="0.35">
      <c r="A14176">
        <v>707190</v>
      </c>
      <c r="B14176" t="s">
        <v>19575</v>
      </c>
      <c r="C14176" t="s">
        <v>14</v>
      </c>
      <c r="D14176" t="s">
        <v>19527</v>
      </c>
    </row>
    <row r="14177" spans="1:4" ht="14.25" customHeight="1" x14ac:dyDescent="0.35">
      <c r="A14177">
        <v>707134</v>
      </c>
      <c r="B14177" t="s">
        <v>19576</v>
      </c>
      <c r="C14177" t="s">
        <v>14</v>
      </c>
      <c r="D14177" t="s">
        <v>19527</v>
      </c>
    </row>
    <row r="14178" spans="1:4" ht="14.25" customHeight="1" x14ac:dyDescent="0.35">
      <c r="A14178">
        <v>705939</v>
      </c>
      <c r="B14178" t="s">
        <v>19577</v>
      </c>
      <c r="C14178" t="s">
        <v>14</v>
      </c>
      <c r="D14178" t="s">
        <v>19527</v>
      </c>
    </row>
    <row r="14179" spans="1:4" ht="14.25" customHeight="1" x14ac:dyDescent="0.35">
      <c r="A14179">
        <v>807255</v>
      </c>
      <c r="B14179" t="s">
        <v>19578</v>
      </c>
      <c r="C14179" t="s">
        <v>14</v>
      </c>
      <c r="D14179" t="s">
        <v>19527</v>
      </c>
    </row>
    <row r="14180" spans="1:4" ht="14.25" customHeight="1" x14ac:dyDescent="0.35">
      <c r="A14180">
        <v>706067</v>
      </c>
      <c r="B14180" t="s">
        <v>19579</v>
      </c>
      <c r="C14180" t="s">
        <v>14</v>
      </c>
      <c r="D14180" t="s">
        <v>19527</v>
      </c>
    </row>
    <row r="14181" spans="1:4" ht="14.25" customHeight="1" x14ac:dyDescent="0.35">
      <c r="A14181">
        <v>734736</v>
      </c>
      <c r="B14181" t="s">
        <v>19580</v>
      </c>
      <c r="C14181" t="s">
        <v>14</v>
      </c>
      <c r="D14181" t="s">
        <v>19527</v>
      </c>
    </row>
    <row r="14182" spans="1:4" ht="14.25" customHeight="1" x14ac:dyDescent="0.35">
      <c r="A14182">
        <v>734737</v>
      </c>
      <c r="B14182" t="s">
        <v>19581</v>
      </c>
      <c r="C14182" t="s">
        <v>14</v>
      </c>
      <c r="D14182" t="s">
        <v>19527</v>
      </c>
    </row>
    <row r="14183" spans="1:4" ht="14.25" customHeight="1" x14ac:dyDescent="0.35">
      <c r="A14183">
        <v>734741</v>
      </c>
      <c r="B14183" t="s">
        <v>19582</v>
      </c>
      <c r="C14183" t="s">
        <v>14</v>
      </c>
      <c r="D14183" t="s">
        <v>19527</v>
      </c>
    </row>
    <row r="14184" spans="1:4" ht="14.25" customHeight="1" x14ac:dyDescent="0.35">
      <c r="A14184">
        <v>734743</v>
      </c>
      <c r="B14184" t="s">
        <v>19583</v>
      </c>
      <c r="C14184" t="s">
        <v>14</v>
      </c>
      <c r="D14184" t="s">
        <v>19527</v>
      </c>
    </row>
    <row r="14185" spans="1:4" ht="14.25" customHeight="1" x14ac:dyDescent="0.35">
      <c r="A14185">
        <v>673893</v>
      </c>
      <c r="B14185" t="s">
        <v>19584</v>
      </c>
      <c r="C14185" t="s">
        <v>14</v>
      </c>
      <c r="D14185" t="s">
        <v>19527</v>
      </c>
    </row>
    <row r="14186" spans="1:4" ht="14.25" customHeight="1" x14ac:dyDescent="0.35">
      <c r="A14186">
        <v>673894</v>
      </c>
      <c r="B14186" t="s">
        <v>19585</v>
      </c>
      <c r="C14186" t="s">
        <v>14</v>
      </c>
      <c r="D14186" t="s">
        <v>19527</v>
      </c>
    </row>
    <row r="14187" spans="1:4" ht="14.25" customHeight="1" x14ac:dyDescent="0.35">
      <c r="A14187">
        <v>671459</v>
      </c>
      <c r="B14187" t="s">
        <v>19586</v>
      </c>
      <c r="C14187" t="s">
        <v>14</v>
      </c>
      <c r="D14187" t="s">
        <v>19527</v>
      </c>
    </row>
    <row r="14188" spans="1:4" ht="14.25" customHeight="1" x14ac:dyDescent="0.35">
      <c r="A14188">
        <v>671460</v>
      </c>
      <c r="B14188" t="s">
        <v>19587</v>
      </c>
      <c r="C14188" t="s">
        <v>14</v>
      </c>
      <c r="D14188" t="s">
        <v>19527</v>
      </c>
    </row>
    <row r="14189" spans="1:4" ht="14.25" customHeight="1" x14ac:dyDescent="0.35">
      <c r="A14189">
        <v>671462</v>
      </c>
      <c r="B14189" t="s">
        <v>19588</v>
      </c>
      <c r="C14189" t="s">
        <v>14</v>
      </c>
      <c r="D14189" t="s">
        <v>19527</v>
      </c>
    </row>
    <row r="14190" spans="1:4" ht="14.25" customHeight="1" x14ac:dyDescent="0.35">
      <c r="A14190">
        <v>671463</v>
      </c>
      <c r="B14190" t="s">
        <v>19589</v>
      </c>
      <c r="C14190" t="s">
        <v>14</v>
      </c>
      <c r="D14190" t="s">
        <v>19527</v>
      </c>
    </row>
    <row r="14191" spans="1:4" ht="14.25" customHeight="1" x14ac:dyDescent="0.35">
      <c r="A14191">
        <v>671465</v>
      </c>
      <c r="B14191" t="s">
        <v>19590</v>
      </c>
      <c r="C14191" t="s">
        <v>14</v>
      </c>
      <c r="D14191" t="s">
        <v>19527</v>
      </c>
    </row>
    <row r="14192" spans="1:4" ht="14.25" customHeight="1" x14ac:dyDescent="0.35">
      <c r="A14192">
        <v>671757</v>
      </c>
      <c r="B14192" t="s">
        <v>19591</v>
      </c>
      <c r="C14192" t="s">
        <v>14</v>
      </c>
      <c r="D14192" t="s">
        <v>19527</v>
      </c>
    </row>
    <row r="14193" spans="1:4" ht="14.25" customHeight="1" x14ac:dyDescent="0.35">
      <c r="A14193">
        <v>671466</v>
      </c>
      <c r="B14193" t="s">
        <v>19592</v>
      </c>
      <c r="C14193" t="s">
        <v>14</v>
      </c>
      <c r="D14193" t="s">
        <v>19527</v>
      </c>
    </row>
    <row r="14194" spans="1:4" ht="14.25" customHeight="1" x14ac:dyDescent="0.35">
      <c r="A14194">
        <v>671467</v>
      </c>
      <c r="B14194" t="s">
        <v>19593</v>
      </c>
      <c r="C14194" t="s">
        <v>14</v>
      </c>
      <c r="D14194" t="s">
        <v>19527</v>
      </c>
    </row>
    <row r="14195" spans="1:4" ht="14.25" customHeight="1" x14ac:dyDescent="0.35">
      <c r="A14195">
        <v>448142</v>
      </c>
      <c r="B14195" t="s">
        <v>19594</v>
      </c>
      <c r="C14195" t="s">
        <v>14</v>
      </c>
      <c r="D14195" t="s">
        <v>19527</v>
      </c>
    </row>
    <row r="14196" spans="1:4" ht="14.25" customHeight="1" x14ac:dyDescent="0.35">
      <c r="A14196">
        <v>671469</v>
      </c>
      <c r="B14196" t="s">
        <v>19595</v>
      </c>
      <c r="C14196" t="s">
        <v>14</v>
      </c>
      <c r="D14196" t="s">
        <v>19527</v>
      </c>
    </row>
    <row r="14197" spans="1:4" ht="14.25" customHeight="1" x14ac:dyDescent="0.35">
      <c r="A14197">
        <v>700657</v>
      </c>
      <c r="B14197" t="s">
        <v>19596</v>
      </c>
      <c r="C14197" t="s">
        <v>14</v>
      </c>
      <c r="D14197" t="s">
        <v>19527</v>
      </c>
    </row>
    <row r="14198" spans="1:4" ht="14.25" customHeight="1" x14ac:dyDescent="0.35">
      <c r="A14198">
        <v>671482</v>
      </c>
      <c r="B14198" t="s">
        <v>19597</v>
      </c>
      <c r="C14198" t="s">
        <v>14</v>
      </c>
      <c r="D14198" t="s">
        <v>19527</v>
      </c>
    </row>
    <row r="14199" spans="1:4" ht="14.25" customHeight="1" x14ac:dyDescent="0.35">
      <c r="A14199">
        <v>671629</v>
      </c>
      <c r="B14199" t="s">
        <v>19598</v>
      </c>
      <c r="C14199" t="s">
        <v>14</v>
      </c>
      <c r="D14199" t="s">
        <v>19527</v>
      </c>
    </row>
    <row r="14200" spans="1:4" ht="14.25" customHeight="1" x14ac:dyDescent="0.35">
      <c r="A14200">
        <v>671483</v>
      </c>
      <c r="B14200" t="s">
        <v>19599</v>
      </c>
      <c r="C14200" t="s">
        <v>14</v>
      </c>
      <c r="D14200" t="s">
        <v>19527</v>
      </c>
    </row>
    <row r="14201" spans="1:4" ht="14.25" customHeight="1" x14ac:dyDescent="0.35">
      <c r="A14201">
        <v>671484</v>
      </c>
      <c r="B14201" t="s">
        <v>19600</v>
      </c>
      <c r="C14201" t="s">
        <v>14</v>
      </c>
      <c r="D14201" t="s">
        <v>19527</v>
      </c>
    </row>
    <row r="14202" spans="1:4" ht="14.25" customHeight="1" x14ac:dyDescent="0.35">
      <c r="A14202">
        <v>830124</v>
      </c>
      <c r="B14202" t="s">
        <v>19601</v>
      </c>
      <c r="C14202" t="s">
        <v>14</v>
      </c>
      <c r="D14202" t="s">
        <v>19527</v>
      </c>
    </row>
    <row r="14203" spans="1:4" ht="14.25" customHeight="1" x14ac:dyDescent="0.35">
      <c r="A14203">
        <v>671628</v>
      </c>
      <c r="B14203" t="s">
        <v>19602</v>
      </c>
      <c r="C14203" t="s">
        <v>14</v>
      </c>
      <c r="D14203" t="s">
        <v>19527</v>
      </c>
    </row>
    <row r="14204" spans="1:4" ht="14.25" customHeight="1" x14ac:dyDescent="0.35">
      <c r="A14204">
        <v>672187</v>
      </c>
      <c r="B14204" t="s">
        <v>19603</v>
      </c>
      <c r="C14204" t="s">
        <v>14</v>
      </c>
      <c r="D14204" t="s">
        <v>19527</v>
      </c>
    </row>
    <row r="14205" spans="1:4" ht="14.25" customHeight="1" x14ac:dyDescent="0.35">
      <c r="A14205">
        <v>671485</v>
      </c>
      <c r="B14205" t="s">
        <v>19604</v>
      </c>
      <c r="C14205" t="s">
        <v>14</v>
      </c>
      <c r="D14205" t="s">
        <v>19527</v>
      </c>
    </row>
    <row r="14206" spans="1:4" ht="14.25" customHeight="1" x14ac:dyDescent="0.35">
      <c r="A14206">
        <v>887602</v>
      </c>
      <c r="B14206" t="s">
        <v>19605</v>
      </c>
      <c r="C14206" t="s">
        <v>14</v>
      </c>
      <c r="D14206" t="s">
        <v>19527</v>
      </c>
    </row>
    <row r="14207" spans="1:4" ht="14.25" customHeight="1" x14ac:dyDescent="0.35">
      <c r="A14207">
        <v>671631</v>
      </c>
      <c r="B14207" t="s">
        <v>19606</v>
      </c>
      <c r="C14207" t="s">
        <v>14</v>
      </c>
      <c r="D14207" t="s">
        <v>19527</v>
      </c>
    </row>
    <row r="14208" spans="1:4" ht="14.25" customHeight="1" x14ac:dyDescent="0.35">
      <c r="A14208">
        <v>672227</v>
      </c>
      <c r="B14208" t="s">
        <v>19607</v>
      </c>
      <c r="C14208" t="s">
        <v>14</v>
      </c>
      <c r="D14208" t="s">
        <v>19527</v>
      </c>
    </row>
    <row r="14209" spans="1:4" ht="14.25" customHeight="1" x14ac:dyDescent="0.35">
      <c r="A14209">
        <v>671634</v>
      </c>
      <c r="B14209" t="s">
        <v>19608</v>
      </c>
      <c r="C14209" t="s">
        <v>14</v>
      </c>
      <c r="D14209" t="s">
        <v>19527</v>
      </c>
    </row>
    <row r="14210" spans="1:4" ht="14.25" customHeight="1" x14ac:dyDescent="0.35">
      <c r="A14210">
        <v>671633</v>
      </c>
      <c r="B14210" t="s">
        <v>19609</v>
      </c>
      <c r="C14210" t="s">
        <v>14</v>
      </c>
      <c r="D14210" t="s">
        <v>19527</v>
      </c>
    </row>
    <row r="14211" spans="1:4" ht="14.25" customHeight="1" x14ac:dyDescent="0.35">
      <c r="A14211">
        <v>672226</v>
      </c>
      <c r="B14211" t="s">
        <v>19610</v>
      </c>
      <c r="C14211" t="s">
        <v>14</v>
      </c>
      <c r="D14211" t="s">
        <v>19527</v>
      </c>
    </row>
    <row r="14212" spans="1:4" ht="14.25" customHeight="1" x14ac:dyDescent="0.35">
      <c r="A14212">
        <v>671632</v>
      </c>
      <c r="B14212" t="s">
        <v>19611</v>
      </c>
      <c r="C14212" t="s">
        <v>14</v>
      </c>
      <c r="D14212" t="s">
        <v>19527</v>
      </c>
    </row>
    <row r="14213" spans="1:4" ht="14.25" customHeight="1" x14ac:dyDescent="0.35">
      <c r="A14213">
        <v>671703</v>
      </c>
      <c r="B14213" t="s">
        <v>19612</v>
      </c>
      <c r="C14213" t="s">
        <v>14</v>
      </c>
      <c r="D14213" t="s">
        <v>19527</v>
      </c>
    </row>
    <row r="14214" spans="1:4" ht="14.25" customHeight="1" x14ac:dyDescent="0.35">
      <c r="A14214">
        <v>734901</v>
      </c>
      <c r="B14214" t="s">
        <v>19613</v>
      </c>
      <c r="C14214" t="s">
        <v>14</v>
      </c>
      <c r="D14214" t="s">
        <v>19527</v>
      </c>
    </row>
    <row r="14215" spans="1:4" ht="14.25" customHeight="1" x14ac:dyDescent="0.35">
      <c r="A14215">
        <v>734935</v>
      </c>
      <c r="B14215" t="s">
        <v>19614</v>
      </c>
      <c r="C14215" t="s">
        <v>14</v>
      </c>
      <c r="D14215" t="s">
        <v>19527</v>
      </c>
    </row>
    <row r="14216" spans="1:4" ht="14.25" customHeight="1" x14ac:dyDescent="0.35">
      <c r="A14216">
        <v>671817</v>
      </c>
      <c r="B14216" t="s">
        <v>19615</v>
      </c>
      <c r="C14216" t="s">
        <v>14</v>
      </c>
      <c r="D14216" t="s">
        <v>19527</v>
      </c>
    </row>
    <row r="14217" spans="1:4" ht="14.25" customHeight="1" x14ac:dyDescent="0.35">
      <c r="A14217">
        <v>976125</v>
      </c>
      <c r="B14217" t="s">
        <v>19616</v>
      </c>
      <c r="C14217" t="s">
        <v>14</v>
      </c>
      <c r="D14217" t="s">
        <v>19527</v>
      </c>
    </row>
    <row r="14218" spans="1:4" ht="14.25" customHeight="1" x14ac:dyDescent="0.35">
      <c r="A14218">
        <v>447499</v>
      </c>
      <c r="B14218" t="s">
        <v>19617</v>
      </c>
      <c r="C14218" t="s">
        <v>14</v>
      </c>
      <c r="D14218" t="s">
        <v>19527</v>
      </c>
    </row>
    <row r="14219" spans="1:4" ht="14.25" customHeight="1" x14ac:dyDescent="0.35">
      <c r="A14219">
        <v>671627</v>
      </c>
      <c r="B14219" t="s">
        <v>19618</v>
      </c>
      <c r="C14219" t="s">
        <v>14</v>
      </c>
      <c r="D14219" t="s">
        <v>19527</v>
      </c>
    </row>
    <row r="14220" spans="1:4" ht="14.25" customHeight="1" x14ac:dyDescent="0.35">
      <c r="A14220">
        <v>672250</v>
      </c>
      <c r="B14220" t="s">
        <v>19619</v>
      </c>
      <c r="C14220" t="s">
        <v>14</v>
      </c>
      <c r="D14220" t="s">
        <v>19527</v>
      </c>
    </row>
    <row r="14221" spans="1:4" ht="14.25" customHeight="1" x14ac:dyDescent="0.35">
      <c r="A14221">
        <v>673485</v>
      </c>
      <c r="B14221" t="s">
        <v>19620</v>
      </c>
      <c r="C14221" t="s">
        <v>14</v>
      </c>
      <c r="D14221" t="s">
        <v>19527</v>
      </c>
    </row>
    <row r="14222" spans="1:4" ht="14.25" customHeight="1" x14ac:dyDescent="0.35">
      <c r="A14222">
        <v>674327</v>
      </c>
      <c r="B14222" t="s">
        <v>19621</v>
      </c>
      <c r="C14222" t="s">
        <v>14</v>
      </c>
      <c r="D14222" t="s">
        <v>19527</v>
      </c>
    </row>
    <row r="14223" spans="1:4" ht="14.25" customHeight="1" x14ac:dyDescent="0.35">
      <c r="A14223">
        <v>672093</v>
      </c>
      <c r="B14223" t="s">
        <v>19622</v>
      </c>
      <c r="C14223" t="s">
        <v>14</v>
      </c>
      <c r="D14223" t="s">
        <v>19527</v>
      </c>
    </row>
    <row r="14224" spans="1:4" ht="14.25" customHeight="1" x14ac:dyDescent="0.35">
      <c r="A14224">
        <v>672251</v>
      </c>
      <c r="B14224" t="s">
        <v>19623</v>
      </c>
      <c r="C14224" t="s">
        <v>14</v>
      </c>
      <c r="D14224" t="s">
        <v>19527</v>
      </c>
    </row>
    <row r="14225" spans="1:4" ht="14.25" customHeight="1" x14ac:dyDescent="0.35">
      <c r="A14225">
        <v>673487</v>
      </c>
      <c r="B14225" t="s">
        <v>19624</v>
      </c>
      <c r="C14225" t="s">
        <v>14</v>
      </c>
      <c r="D14225" t="s">
        <v>19527</v>
      </c>
    </row>
    <row r="14226" spans="1:4" ht="14.25" customHeight="1" x14ac:dyDescent="0.35">
      <c r="A14226">
        <v>673486</v>
      </c>
      <c r="B14226" t="s">
        <v>19625</v>
      </c>
      <c r="C14226" t="s">
        <v>14</v>
      </c>
      <c r="D14226" t="s">
        <v>19527</v>
      </c>
    </row>
    <row r="14227" spans="1:4" ht="14.25" customHeight="1" x14ac:dyDescent="0.35">
      <c r="A14227">
        <v>671495</v>
      </c>
      <c r="B14227" t="s">
        <v>19626</v>
      </c>
      <c r="C14227" t="s">
        <v>14</v>
      </c>
      <c r="D14227" t="s">
        <v>19527</v>
      </c>
    </row>
    <row r="14228" spans="1:4" ht="14.25" customHeight="1" x14ac:dyDescent="0.35">
      <c r="A14228">
        <v>671496</v>
      </c>
      <c r="B14228" t="s">
        <v>19627</v>
      </c>
      <c r="C14228" t="s">
        <v>14</v>
      </c>
      <c r="D14228" t="s">
        <v>19527</v>
      </c>
    </row>
    <row r="14229" spans="1:4" ht="14.25" customHeight="1" x14ac:dyDescent="0.35">
      <c r="A14229">
        <v>671897</v>
      </c>
      <c r="B14229" t="s">
        <v>19628</v>
      </c>
      <c r="C14229" t="s">
        <v>14</v>
      </c>
      <c r="D14229" t="s">
        <v>19527</v>
      </c>
    </row>
    <row r="14230" spans="1:4" ht="14.25" customHeight="1" x14ac:dyDescent="0.35">
      <c r="A14230">
        <v>448447</v>
      </c>
      <c r="B14230" t="s">
        <v>19629</v>
      </c>
      <c r="C14230" t="s">
        <v>14</v>
      </c>
      <c r="D14230" t="s">
        <v>19527</v>
      </c>
    </row>
    <row r="14231" spans="1:4" ht="14.25" customHeight="1" x14ac:dyDescent="0.35">
      <c r="A14231">
        <v>672252</v>
      </c>
      <c r="B14231" t="s">
        <v>19630</v>
      </c>
      <c r="C14231" t="s">
        <v>14</v>
      </c>
      <c r="D14231" t="s">
        <v>19527</v>
      </c>
    </row>
    <row r="14232" spans="1:4" ht="14.25" customHeight="1" x14ac:dyDescent="0.35">
      <c r="A14232">
        <v>673488</v>
      </c>
      <c r="B14232" t="s">
        <v>19631</v>
      </c>
      <c r="C14232" t="s">
        <v>14</v>
      </c>
      <c r="D14232" t="s">
        <v>19527</v>
      </c>
    </row>
    <row r="14233" spans="1:4" ht="14.25" customHeight="1" x14ac:dyDescent="0.35">
      <c r="A14233">
        <v>673689</v>
      </c>
      <c r="B14233" t="s">
        <v>19632</v>
      </c>
      <c r="C14233" t="s">
        <v>14</v>
      </c>
      <c r="D14233" t="s">
        <v>19527</v>
      </c>
    </row>
    <row r="14234" spans="1:4" ht="14.25" customHeight="1" x14ac:dyDescent="0.35">
      <c r="A14234">
        <v>671823</v>
      </c>
      <c r="B14234" t="s">
        <v>19633</v>
      </c>
      <c r="C14234" t="s">
        <v>14</v>
      </c>
      <c r="D14234" t="s">
        <v>19527</v>
      </c>
    </row>
    <row r="14235" spans="1:4" ht="14.25" customHeight="1" x14ac:dyDescent="0.35">
      <c r="A14235">
        <v>774429</v>
      </c>
      <c r="B14235" t="s">
        <v>19634</v>
      </c>
      <c r="C14235" t="s">
        <v>14</v>
      </c>
      <c r="D14235" t="s">
        <v>19527</v>
      </c>
    </row>
    <row r="14236" spans="1:4" ht="14.25" customHeight="1" x14ac:dyDescent="0.35">
      <c r="A14236">
        <v>672191</v>
      </c>
      <c r="B14236" t="s">
        <v>19635</v>
      </c>
      <c r="C14236" t="s">
        <v>14</v>
      </c>
      <c r="D14236" t="s">
        <v>19527</v>
      </c>
    </row>
    <row r="14237" spans="1:4" ht="14.25" customHeight="1" x14ac:dyDescent="0.35">
      <c r="A14237">
        <v>671497</v>
      </c>
      <c r="B14237" t="s">
        <v>19636</v>
      </c>
      <c r="C14237" t="s">
        <v>14</v>
      </c>
      <c r="D14237" t="s">
        <v>19527</v>
      </c>
    </row>
    <row r="14238" spans="1:4" ht="14.25" customHeight="1" x14ac:dyDescent="0.35">
      <c r="A14238">
        <v>671498</v>
      </c>
      <c r="B14238" t="s">
        <v>19637</v>
      </c>
      <c r="C14238" t="s">
        <v>14</v>
      </c>
      <c r="D14238" t="s">
        <v>19527</v>
      </c>
    </row>
    <row r="14239" spans="1:4" ht="14.25" customHeight="1" x14ac:dyDescent="0.35">
      <c r="A14239">
        <v>671822</v>
      </c>
      <c r="B14239" t="s">
        <v>19638</v>
      </c>
      <c r="C14239" t="s">
        <v>14</v>
      </c>
      <c r="D14239" t="s">
        <v>19527</v>
      </c>
    </row>
    <row r="14240" spans="1:4" ht="14.25" customHeight="1" x14ac:dyDescent="0.35">
      <c r="A14240">
        <v>447505</v>
      </c>
      <c r="B14240" t="s">
        <v>19639</v>
      </c>
      <c r="C14240" t="s">
        <v>14</v>
      </c>
      <c r="D14240" t="s">
        <v>19527</v>
      </c>
    </row>
    <row r="14241" spans="1:4" ht="14.25" customHeight="1" x14ac:dyDescent="0.35">
      <c r="A14241">
        <v>447506</v>
      </c>
      <c r="B14241" t="s">
        <v>19640</v>
      </c>
      <c r="C14241" t="s">
        <v>14</v>
      </c>
      <c r="D14241" t="s">
        <v>19527</v>
      </c>
    </row>
    <row r="14242" spans="1:4" ht="14.25" customHeight="1" x14ac:dyDescent="0.35">
      <c r="A14242">
        <v>672253</v>
      </c>
      <c r="B14242" t="s">
        <v>19641</v>
      </c>
      <c r="C14242" t="s">
        <v>14</v>
      </c>
      <c r="D14242" t="s">
        <v>19527</v>
      </c>
    </row>
    <row r="14243" spans="1:4" ht="14.25" customHeight="1" x14ac:dyDescent="0.35">
      <c r="A14243">
        <v>673489</v>
      </c>
      <c r="B14243" t="s">
        <v>19642</v>
      </c>
      <c r="C14243" t="s">
        <v>14</v>
      </c>
      <c r="D14243" t="s">
        <v>19527</v>
      </c>
    </row>
    <row r="14244" spans="1:4" ht="14.25" customHeight="1" x14ac:dyDescent="0.35">
      <c r="A14244">
        <v>674328</v>
      </c>
      <c r="B14244" t="s">
        <v>19643</v>
      </c>
      <c r="C14244" t="s">
        <v>14</v>
      </c>
      <c r="D14244" t="s">
        <v>19527</v>
      </c>
    </row>
    <row r="14245" spans="1:4" ht="14.25" customHeight="1" x14ac:dyDescent="0.35">
      <c r="A14245">
        <v>447508</v>
      </c>
      <c r="B14245" t="s">
        <v>19644</v>
      </c>
      <c r="C14245" t="s">
        <v>14</v>
      </c>
      <c r="D14245" t="s">
        <v>19527</v>
      </c>
    </row>
    <row r="14246" spans="1:4" ht="14.25" customHeight="1" x14ac:dyDescent="0.35">
      <c r="A14246">
        <v>448351</v>
      </c>
      <c r="B14246" t="s">
        <v>19645</v>
      </c>
      <c r="C14246" t="s">
        <v>14</v>
      </c>
      <c r="D14246" t="s">
        <v>19527</v>
      </c>
    </row>
    <row r="14247" spans="1:4" ht="14.25" customHeight="1" x14ac:dyDescent="0.35">
      <c r="A14247">
        <v>447509</v>
      </c>
      <c r="B14247" t="s">
        <v>19646</v>
      </c>
      <c r="C14247" t="s">
        <v>14</v>
      </c>
      <c r="D14247" t="s">
        <v>19527</v>
      </c>
    </row>
    <row r="14248" spans="1:4" ht="14.25" customHeight="1" x14ac:dyDescent="0.35">
      <c r="A14248">
        <v>447510</v>
      </c>
      <c r="B14248" t="s">
        <v>19647</v>
      </c>
      <c r="C14248" t="s">
        <v>14</v>
      </c>
      <c r="D14248" t="s">
        <v>19527</v>
      </c>
    </row>
    <row r="14249" spans="1:4" ht="14.25" customHeight="1" x14ac:dyDescent="0.35">
      <c r="A14249">
        <v>672216</v>
      </c>
      <c r="B14249" t="s">
        <v>19648</v>
      </c>
      <c r="C14249" t="s">
        <v>14</v>
      </c>
      <c r="D14249" t="s">
        <v>19527</v>
      </c>
    </row>
    <row r="14250" spans="1:4" ht="14.25" customHeight="1" x14ac:dyDescent="0.35">
      <c r="A14250">
        <v>447511</v>
      </c>
      <c r="B14250" t="s">
        <v>19649</v>
      </c>
      <c r="C14250" t="s">
        <v>14</v>
      </c>
      <c r="D14250" t="s">
        <v>19527</v>
      </c>
    </row>
    <row r="14251" spans="1:4" ht="14.25" customHeight="1" x14ac:dyDescent="0.35">
      <c r="A14251">
        <v>447512</v>
      </c>
      <c r="B14251" t="s">
        <v>19650</v>
      </c>
      <c r="C14251" t="s">
        <v>14</v>
      </c>
      <c r="D14251" t="s">
        <v>19527</v>
      </c>
    </row>
    <row r="14252" spans="1:4" ht="14.25" customHeight="1" x14ac:dyDescent="0.35">
      <c r="A14252">
        <v>447513</v>
      </c>
      <c r="B14252" t="s">
        <v>19651</v>
      </c>
      <c r="C14252" t="s">
        <v>14</v>
      </c>
      <c r="D14252" t="s">
        <v>19527</v>
      </c>
    </row>
    <row r="14253" spans="1:4" ht="14.25" customHeight="1" x14ac:dyDescent="0.35">
      <c r="A14253">
        <v>447514</v>
      </c>
      <c r="B14253" t="s">
        <v>19652</v>
      </c>
      <c r="C14253" t="s">
        <v>14</v>
      </c>
      <c r="D14253" t="s">
        <v>19527</v>
      </c>
    </row>
    <row r="14254" spans="1:4" ht="14.25" customHeight="1" x14ac:dyDescent="0.35">
      <c r="A14254">
        <v>774435</v>
      </c>
      <c r="B14254" t="s">
        <v>19653</v>
      </c>
      <c r="C14254" t="s">
        <v>14</v>
      </c>
      <c r="D14254" t="s">
        <v>19527</v>
      </c>
    </row>
    <row r="14255" spans="1:4" ht="14.25" customHeight="1" x14ac:dyDescent="0.35">
      <c r="A14255">
        <v>447515</v>
      </c>
      <c r="B14255" t="s">
        <v>19654</v>
      </c>
      <c r="C14255" t="s">
        <v>14</v>
      </c>
      <c r="D14255" t="s">
        <v>19527</v>
      </c>
    </row>
    <row r="14256" spans="1:4" ht="14.25" customHeight="1" x14ac:dyDescent="0.35">
      <c r="A14256">
        <v>774436</v>
      </c>
      <c r="B14256" t="s">
        <v>19655</v>
      </c>
      <c r="C14256" t="s">
        <v>14</v>
      </c>
      <c r="D14256" t="s">
        <v>19527</v>
      </c>
    </row>
    <row r="14257" spans="1:4" ht="14.25" customHeight="1" x14ac:dyDescent="0.35">
      <c r="A14257">
        <v>774437</v>
      </c>
      <c r="B14257" t="s">
        <v>19656</v>
      </c>
      <c r="C14257" t="s">
        <v>14</v>
      </c>
      <c r="D14257" t="s">
        <v>19527</v>
      </c>
    </row>
    <row r="14258" spans="1:4" ht="14.25" customHeight="1" x14ac:dyDescent="0.35">
      <c r="A14258">
        <v>671499</v>
      </c>
      <c r="B14258" t="s">
        <v>19657</v>
      </c>
      <c r="C14258" t="s">
        <v>14</v>
      </c>
      <c r="D14258" t="s">
        <v>19527</v>
      </c>
    </row>
    <row r="14259" spans="1:4" ht="14.25" customHeight="1" x14ac:dyDescent="0.35">
      <c r="A14259">
        <v>671500</v>
      </c>
      <c r="B14259" t="s">
        <v>19658</v>
      </c>
      <c r="C14259" t="s">
        <v>14</v>
      </c>
      <c r="D14259" t="s">
        <v>19527</v>
      </c>
    </row>
    <row r="14260" spans="1:4" ht="14.25" customHeight="1" x14ac:dyDescent="0.35">
      <c r="A14260">
        <v>707202</v>
      </c>
      <c r="B14260" t="s">
        <v>19659</v>
      </c>
      <c r="C14260" t="s">
        <v>14</v>
      </c>
      <c r="D14260" t="s">
        <v>19527</v>
      </c>
    </row>
    <row r="14261" spans="1:4" ht="14.25" customHeight="1" x14ac:dyDescent="0.35">
      <c r="A14261">
        <v>707157</v>
      </c>
      <c r="B14261" t="s">
        <v>19660</v>
      </c>
      <c r="C14261" t="s">
        <v>14</v>
      </c>
      <c r="D14261" t="s">
        <v>19527</v>
      </c>
    </row>
    <row r="14262" spans="1:4" ht="14.25" customHeight="1" x14ac:dyDescent="0.35">
      <c r="A14262">
        <v>1000562</v>
      </c>
      <c r="B14262" t="s">
        <v>19661</v>
      </c>
      <c r="C14262" t="s">
        <v>14</v>
      </c>
      <c r="D14262" t="s">
        <v>19527</v>
      </c>
    </row>
    <row r="14263" spans="1:4" ht="14.25" customHeight="1" x14ac:dyDescent="0.35">
      <c r="A14263">
        <v>1000565</v>
      </c>
      <c r="B14263" t="s">
        <v>19662</v>
      </c>
      <c r="C14263" t="s">
        <v>14</v>
      </c>
      <c r="D14263" t="s">
        <v>19527</v>
      </c>
    </row>
    <row r="14264" spans="1:4" ht="14.25" customHeight="1" x14ac:dyDescent="0.35">
      <c r="A14264">
        <v>1000563</v>
      </c>
      <c r="B14264" t="s">
        <v>19663</v>
      </c>
      <c r="C14264" t="s">
        <v>14</v>
      </c>
      <c r="D14264" t="s">
        <v>19527</v>
      </c>
    </row>
    <row r="14265" spans="1:4" ht="14.25" customHeight="1" x14ac:dyDescent="0.35">
      <c r="A14265">
        <v>809263</v>
      </c>
      <c r="B14265" t="s">
        <v>19664</v>
      </c>
      <c r="C14265" t="s">
        <v>14</v>
      </c>
      <c r="D14265" t="s">
        <v>19527</v>
      </c>
    </row>
    <row r="14266" spans="1:4" ht="14.25" customHeight="1" x14ac:dyDescent="0.35">
      <c r="A14266">
        <v>705255</v>
      </c>
      <c r="B14266" t="s">
        <v>19665</v>
      </c>
      <c r="C14266" t="s">
        <v>14</v>
      </c>
      <c r="D14266" t="s">
        <v>19527</v>
      </c>
    </row>
    <row r="14267" spans="1:4" ht="14.25" customHeight="1" x14ac:dyDescent="0.35">
      <c r="A14267">
        <v>710399</v>
      </c>
      <c r="B14267" t="s">
        <v>19666</v>
      </c>
      <c r="C14267" t="s">
        <v>14</v>
      </c>
      <c r="D14267" t="s">
        <v>19527</v>
      </c>
    </row>
    <row r="14268" spans="1:4" ht="14.25" customHeight="1" x14ac:dyDescent="0.35">
      <c r="A14268">
        <v>706287</v>
      </c>
      <c r="B14268" t="s">
        <v>19667</v>
      </c>
      <c r="C14268" t="s">
        <v>14</v>
      </c>
      <c r="D14268" t="s">
        <v>19527</v>
      </c>
    </row>
    <row r="14269" spans="1:4" ht="14.25" customHeight="1" x14ac:dyDescent="0.35">
      <c r="A14269">
        <v>671706</v>
      </c>
      <c r="B14269" t="s">
        <v>19668</v>
      </c>
      <c r="C14269" t="s">
        <v>14</v>
      </c>
      <c r="D14269" t="s">
        <v>19527</v>
      </c>
    </row>
    <row r="14270" spans="1:4" ht="14.25" customHeight="1" x14ac:dyDescent="0.35">
      <c r="A14270">
        <v>671707</v>
      </c>
      <c r="B14270" t="s">
        <v>19669</v>
      </c>
      <c r="C14270" t="s">
        <v>14</v>
      </c>
      <c r="D14270" t="s">
        <v>19527</v>
      </c>
    </row>
    <row r="14271" spans="1:4" ht="14.25" customHeight="1" x14ac:dyDescent="0.35">
      <c r="A14271">
        <v>671708</v>
      </c>
      <c r="B14271" t="s">
        <v>19670</v>
      </c>
      <c r="C14271" t="s">
        <v>14</v>
      </c>
      <c r="D14271" t="s">
        <v>19527</v>
      </c>
    </row>
    <row r="14272" spans="1:4" ht="14.25" customHeight="1" x14ac:dyDescent="0.35">
      <c r="A14272">
        <v>671709</v>
      </c>
      <c r="B14272" t="s">
        <v>19671</v>
      </c>
      <c r="C14272" t="s">
        <v>14</v>
      </c>
      <c r="D14272" t="s">
        <v>19527</v>
      </c>
    </row>
    <row r="14273" spans="1:4" ht="14.25" customHeight="1" x14ac:dyDescent="0.35">
      <c r="A14273">
        <v>671710</v>
      </c>
      <c r="B14273" t="s">
        <v>19672</v>
      </c>
      <c r="C14273" t="s">
        <v>14</v>
      </c>
      <c r="D14273" t="s">
        <v>19527</v>
      </c>
    </row>
    <row r="14274" spans="1:4" ht="14.25" customHeight="1" x14ac:dyDescent="0.35">
      <c r="A14274">
        <v>672302</v>
      </c>
      <c r="B14274" t="s">
        <v>19673</v>
      </c>
      <c r="C14274" t="s">
        <v>14</v>
      </c>
      <c r="D14274" t="s">
        <v>19527</v>
      </c>
    </row>
    <row r="14275" spans="1:4" ht="14.25" customHeight="1" x14ac:dyDescent="0.35">
      <c r="A14275">
        <v>673725</v>
      </c>
      <c r="B14275" t="s">
        <v>19674</v>
      </c>
      <c r="C14275" t="s">
        <v>14</v>
      </c>
      <c r="D14275" t="s">
        <v>19527</v>
      </c>
    </row>
    <row r="14276" spans="1:4" ht="14.25" customHeight="1" x14ac:dyDescent="0.35">
      <c r="A14276">
        <v>673724</v>
      </c>
      <c r="B14276" t="s">
        <v>19675</v>
      </c>
      <c r="C14276" t="s">
        <v>14</v>
      </c>
      <c r="D14276" t="s">
        <v>19527</v>
      </c>
    </row>
    <row r="14277" spans="1:4" ht="14.25" customHeight="1" x14ac:dyDescent="0.35">
      <c r="A14277">
        <v>671711</v>
      </c>
      <c r="B14277" t="s">
        <v>19676</v>
      </c>
      <c r="C14277" t="s">
        <v>14</v>
      </c>
      <c r="D14277" t="s">
        <v>19527</v>
      </c>
    </row>
    <row r="14278" spans="1:4" ht="14.25" customHeight="1" x14ac:dyDescent="0.35">
      <c r="A14278">
        <v>671712</v>
      </c>
      <c r="B14278" t="s">
        <v>19677</v>
      </c>
      <c r="C14278" t="s">
        <v>14</v>
      </c>
      <c r="D14278" t="s">
        <v>19527</v>
      </c>
    </row>
    <row r="14279" spans="1:4" ht="14.25" customHeight="1" x14ac:dyDescent="0.35">
      <c r="A14279">
        <v>734921</v>
      </c>
      <c r="B14279" t="s">
        <v>19678</v>
      </c>
      <c r="C14279" t="s">
        <v>14</v>
      </c>
      <c r="D14279" t="s">
        <v>19527</v>
      </c>
    </row>
    <row r="14280" spans="1:4" ht="14.25" customHeight="1" x14ac:dyDescent="0.35">
      <c r="A14280">
        <v>887790</v>
      </c>
      <c r="B14280" t="s">
        <v>19679</v>
      </c>
      <c r="C14280" t="s">
        <v>14</v>
      </c>
      <c r="D14280" t="s">
        <v>19527</v>
      </c>
    </row>
    <row r="14281" spans="1:4" ht="14.25" customHeight="1" x14ac:dyDescent="0.35">
      <c r="A14281">
        <v>730870</v>
      </c>
      <c r="B14281" t="s">
        <v>19680</v>
      </c>
      <c r="C14281" t="s">
        <v>14</v>
      </c>
      <c r="D14281" t="s">
        <v>19527</v>
      </c>
    </row>
    <row r="14282" spans="1:4" ht="14.25" customHeight="1" x14ac:dyDescent="0.35">
      <c r="A14282">
        <v>839019</v>
      </c>
      <c r="B14282" t="s">
        <v>19681</v>
      </c>
      <c r="C14282" t="s">
        <v>14</v>
      </c>
      <c r="D14282" t="s">
        <v>19527</v>
      </c>
    </row>
    <row r="14283" spans="1:4" ht="14.25" customHeight="1" x14ac:dyDescent="0.35">
      <c r="A14283">
        <v>913184</v>
      </c>
      <c r="B14283" t="s">
        <v>19682</v>
      </c>
      <c r="C14283" t="s">
        <v>14</v>
      </c>
      <c r="D14283" t="s">
        <v>19527</v>
      </c>
    </row>
    <row r="14284" spans="1:4" ht="14.25" customHeight="1" x14ac:dyDescent="0.35">
      <c r="A14284">
        <v>888109</v>
      </c>
      <c r="B14284" t="s">
        <v>19683</v>
      </c>
      <c r="C14284" t="s">
        <v>14</v>
      </c>
      <c r="D14284" t="s">
        <v>19527</v>
      </c>
    </row>
    <row r="14285" spans="1:4" ht="14.25" customHeight="1" x14ac:dyDescent="0.35">
      <c r="A14285">
        <v>734929</v>
      </c>
      <c r="B14285" t="s">
        <v>19684</v>
      </c>
      <c r="C14285" t="s">
        <v>14</v>
      </c>
      <c r="D14285" t="s">
        <v>19527</v>
      </c>
    </row>
    <row r="14286" spans="1:4" ht="14.25" customHeight="1" x14ac:dyDescent="0.35">
      <c r="A14286">
        <v>741608</v>
      </c>
      <c r="B14286" t="s">
        <v>19685</v>
      </c>
      <c r="C14286" t="s">
        <v>14</v>
      </c>
      <c r="D14286" t="s">
        <v>19527</v>
      </c>
    </row>
    <row r="14287" spans="1:4" ht="14.25" customHeight="1" x14ac:dyDescent="0.35">
      <c r="A14287">
        <v>741611</v>
      </c>
      <c r="B14287" t="s">
        <v>19686</v>
      </c>
      <c r="C14287" t="s">
        <v>14</v>
      </c>
      <c r="D14287" t="s">
        <v>19527</v>
      </c>
    </row>
    <row r="14288" spans="1:4" ht="14.25" customHeight="1" x14ac:dyDescent="0.35">
      <c r="A14288">
        <v>741614</v>
      </c>
      <c r="B14288" t="s">
        <v>19687</v>
      </c>
      <c r="C14288" t="s">
        <v>14</v>
      </c>
      <c r="D14288" t="s">
        <v>19527</v>
      </c>
    </row>
    <row r="14289" spans="1:4" ht="14.25" customHeight="1" x14ac:dyDescent="0.35">
      <c r="A14289">
        <v>735510</v>
      </c>
      <c r="B14289" t="s">
        <v>19688</v>
      </c>
      <c r="C14289" t="s">
        <v>14</v>
      </c>
      <c r="D14289" t="s">
        <v>19527</v>
      </c>
    </row>
    <row r="14290" spans="1:4" ht="14.25" customHeight="1" x14ac:dyDescent="0.35">
      <c r="A14290">
        <v>734930</v>
      </c>
      <c r="B14290" t="s">
        <v>19689</v>
      </c>
      <c r="C14290" t="s">
        <v>14</v>
      </c>
      <c r="D14290" t="s">
        <v>19527</v>
      </c>
    </row>
    <row r="14291" spans="1:4" ht="14.25" customHeight="1" x14ac:dyDescent="0.35">
      <c r="A14291">
        <v>671470</v>
      </c>
      <c r="B14291" t="s">
        <v>19690</v>
      </c>
      <c r="C14291" t="s">
        <v>14</v>
      </c>
      <c r="D14291" t="s">
        <v>19527</v>
      </c>
    </row>
    <row r="14292" spans="1:4" ht="14.25" customHeight="1" x14ac:dyDescent="0.35">
      <c r="A14292">
        <v>671471</v>
      </c>
      <c r="B14292" t="s">
        <v>19691</v>
      </c>
      <c r="C14292" t="s">
        <v>14</v>
      </c>
      <c r="D14292" t="s">
        <v>19527</v>
      </c>
    </row>
    <row r="14293" spans="1:4" ht="14.25" customHeight="1" x14ac:dyDescent="0.35">
      <c r="A14293">
        <v>672474</v>
      </c>
      <c r="B14293" t="s">
        <v>19692</v>
      </c>
      <c r="C14293" t="s">
        <v>14</v>
      </c>
      <c r="D14293" t="s">
        <v>19527</v>
      </c>
    </row>
    <row r="14294" spans="1:4" ht="14.25" customHeight="1" x14ac:dyDescent="0.35">
      <c r="A14294">
        <v>671472</v>
      </c>
      <c r="B14294" t="s">
        <v>19693</v>
      </c>
      <c r="C14294" t="s">
        <v>14</v>
      </c>
      <c r="D14294" t="s">
        <v>19527</v>
      </c>
    </row>
    <row r="14295" spans="1:4" ht="14.25" customHeight="1" x14ac:dyDescent="0.35">
      <c r="A14295">
        <v>671474</v>
      </c>
      <c r="B14295" t="s">
        <v>19694</v>
      </c>
      <c r="C14295" t="s">
        <v>14</v>
      </c>
      <c r="D14295" t="s">
        <v>19527</v>
      </c>
    </row>
    <row r="14296" spans="1:4" ht="14.25" customHeight="1" x14ac:dyDescent="0.35">
      <c r="A14296">
        <v>671821</v>
      </c>
      <c r="B14296" t="s">
        <v>19695</v>
      </c>
      <c r="C14296" t="s">
        <v>14</v>
      </c>
      <c r="D14296" t="s">
        <v>19527</v>
      </c>
    </row>
    <row r="14297" spans="1:4" ht="14.25" customHeight="1" x14ac:dyDescent="0.35">
      <c r="A14297">
        <v>830193</v>
      </c>
      <c r="B14297" t="s">
        <v>19696</v>
      </c>
      <c r="C14297" t="s">
        <v>14</v>
      </c>
      <c r="D14297" t="s">
        <v>19527</v>
      </c>
    </row>
    <row r="14298" spans="1:4" ht="14.25" customHeight="1" x14ac:dyDescent="0.35">
      <c r="A14298">
        <v>671476</v>
      </c>
      <c r="B14298" t="s">
        <v>19697</v>
      </c>
      <c r="C14298" t="s">
        <v>14</v>
      </c>
      <c r="D14298" t="s">
        <v>19527</v>
      </c>
    </row>
    <row r="14299" spans="1:4" ht="14.25" customHeight="1" x14ac:dyDescent="0.35">
      <c r="A14299">
        <v>671477</v>
      </c>
      <c r="B14299" t="s">
        <v>19698</v>
      </c>
      <c r="C14299" t="s">
        <v>14</v>
      </c>
      <c r="D14299" t="s">
        <v>19527</v>
      </c>
    </row>
    <row r="14300" spans="1:4" ht="14.25" customHeight="1" x14ac:dyDescent="0.35">
      <c r="A14300">
        <v>830196</v>
      </c>
      <c r="B14300" t="s">
        <v>19699</v>
      </c>
      <c r="C14300" t="s">
        <v>14</v>
      </c>
      <c r="D14300" t="s">
        <v>19527</v>
      </c>
    </row>
    <row r="14301" spans="1:4" ht="14.25" customHeight="1" x14ac:dyDescent="0.35">
      <c r="A14301">
        <v>830198</v>
      </c>
      <c r="B14301" t="s">
        <v>19700</v>
      </c>
      <c r="C14301" t="s">
        <v>14</v>
      </c>
      <c r="D14301" t="s">
        <v>19527</v>
      </c>
    </row>
    <row r="14302" spans="1:4" ht="14.25" customHeight="1" x14ac:dyDescent="0.35">
      <c r="A14302">
        <v>830197</v>
      </c>
      <c r="B14302" t="s">
        <v>19701</v>
      </c>
      <c r="C14302" t="s">
        <v>14</v>
      </c>
      <c r="D14302" t="s">
        <v>19527</v>
      </c>
    </row>
    <row r="14303" spans="1:4" ht="14.25" customHeight="1" x14ac:dyDescent="0.35">
      <c r="A14303">
        <v>671478</v>
      </c>
      <c r="B14303" t="s">
        <v>19702</v>
      </c>
      <c r="C14303" t="s">
        <v>14</v>
      </c>
      <c r="D14303" t="s">
        <v>19527</v>
      </c>
    </row>
    <row r="14304" spans="1:4" ht="14.25" customHeight="1" x14ac:dyDescent="0.35">
      <c r="A14304">
        <v>671479</v>
      </c>
      <c r="B14304" t="s">
        <v>19703</v>
      </c>
      <c r="C14304" t="s">
        <v>14</v>
      </c>
      <c r="D14304" t="s">
        <v>19527</v>
      </c>
    </row>
    <row r="14305" spans="1:4" ht="14.25" customHeight="1" x14ac:dyDescent="0.35">
      <c r="A14305">
        <v>830195</v>
      </c>
      <c r="B14305" t="s">
        <v>19704</v>
      </c>
      <c r="C14305" t="s">
        <v>14</v>
      </c>
      <c r="D14305" t="s">
        <v>19527</v>
      </c>
    </row>
    <row r="14306" spans="1:4" ht="14.25" customHeight="1" x14ac:dyDescent="0.35">
      <c r="A14306">
        <v>672185</v>
      </c>
      <c r="B14306" t="s">
        <v>19705</v>
      </c>
      <c r="C14306" t="s">
        <v>14</v>
      </c>
      <c r="D14306" t="s">
        <v>19527</v>
      </c>
    </row>
    <row r="14307" spans="1:4" ht="14.25" customHeight="1" x14ac:dyDescent="0.35">
      <c r="A14307">
        <v>671480</v>
      </c>
      <c r="B14307" t="s">
        <v>19706</v>
      </c>
      <c r="C14307" t="s">
        <v>14</v>
      </c>
      <c r="D14307" t="s">
        <v>19527</v>
      </c>
    </row>
    <row r="14308" spans="1:4" ht="14.25" customHeight="1" x14ac:dyDescent="0.35">
      <c r="A14308">
        <v>671481</v>
      </c>
      <c r="B14308" t="s">
        <v>19707</v>
      </c>
      <c r="C14308" t="s">
        <v>14</v>
      </c>
      <c r="D14308" t="s">
        <v>19527</v>
      </c>
    </row>
    <row r="14309" spans="1:4" ht="14.25" customHeight="1" x14ac:dyDescent="0.35">
      <c r="A14309">
        <v>830194</v>
      </c>
      <c r="B14309" t="s">
        <v>19708</v>
      </c>
      <c r="C14309" t="s">
        <v>14</v>
      </c>
      <c r="D14309" t="s">
        <v>19527</v>
      </c>
    </row>
    <row r="14310" spans="1:4" ht="14.25" customHeight="1" x14ac:dyDescent="0.35">
      <c r="A14310">
        <v>830158</v>
      </c>
      <c r="B14310" t="s">
        <v>19709</v>
      </c>
      <c r="C14310" t="s">
        <v>14</v>
      </c>
      <c r="D14310" t="s">
        <v>19527</v>
      </c>
    </row>
    <row r="14311" spans="1:4" ht="14.25" customHeight="1" x14ac:dyDescent="0.35">
      <c r="A14311">
        <v>807467</v>
      </c>
      <c r="B14311" t="s">
        <v>19710</v>
      </c>
      <c r="C14311" t="s">
        <v>14</v>
      </c>
      <c r="D14311" t="s">
        <v>19527</v>
      </c>
    </row>
    <row r="14312" spans="1:4" ht="14.25" customHeight="1" x14ac:dyDescent="0.35">
      <c r="A14312">
        <v>807468</v>
      </c>
      <c r="B14312" t="s">
        <v>19711</v>
      </c>
      <c r="C14312" t="s">
        <v>14</v>
      </c>
      <c r="D14312" t="s">
        <v>19527</v>
      </c>
    </row>
    <row r="14313" spans="1:4" ht="14.25" customHeight="1" x14ac:dyDescent="0.35">
      <c r="A14313">
        <v>671701</v>
      </c>
      <c r="B14313" t="s">
        <v>19712</v>
      </c>
      <c r="C14313" t="s">
        <v>14</v>
      </c>
      <c r="D14313" t="s">
        <v>19527</v>
      </c>
    </row>
    <row r="14314" spans="1:4" ht="14.25" customHeight="1" x14ac:dyDescent="0.35">
      <c r="A14314">
        <v>710407</v>
      </c>
      <c r="B14314" t="s">
        <v>19713</v>
      </c>
      <c r="C14314" t="s">
        <v>14</v>
      </c>
      <c r="D14314" t="s">
        <v>19527</v>
      </c>
    </row>
    <row r="14315" spans="1:4" ht="14.25" customHeight="1" x14ac:dyDescent="0.35">
      <c r="A14315">
        <v>807497</v>
      </c>
      <c r="B14315" t="s">
        <v>19714</v>
      </c>
      <c r="C14315" t="s">
        <v>14</v>
      </c>
      <c r="D14315" t="s">
        <v>19527</v>
      </c>
    </row>
    <row r="14316" spans="1:4" ht="14.25" customHeight="1" x14ac:dyDescent="0.35">
      <c r="A14316">
        <v>706744</v>
      </c>
      <c r="B14316" t="s">
        <v>19715</v>
      </c>
      <c r="C14316" t="s">
        <v>14</v>
      </c>
      <c r="D14316" t="s">
        <v>19527</v>
      </c>
    </row>
    <row r="14317" spans="1:4" ht="14.25" customHeight="1" x14ac:dyDescent="0.35">
      <c r="A14317">
        <v>887350</v>
      </c>
      <c r="B14317" t="s">
        <v>19716</v>
      </c>
      <c r="C14317" t="s">
        <v>14</v>
      </c>
      <c r="D14317" t="s">
        <v>19527</v>
      </c>
    </row>
    <row r="14318" spans="1:4" ht="14.25" customHeight="1" x14ac:dyDescent="0.35">
      <c r="A14318">
        <v>447479</v>
      </c>
      <c r="B14318" t="s">
        <v>19717</v>
      </c>
      <c r="C14318" t="s">
        <v>14</v>
      </c>
      <c r="D14318" t="s">
        <v>19527</v>
      </c>
    </row>
    <row r="14319" spans="1:4" ht="14.25" customHeight="1" x14ac:dyDescent="0.35">
      <c r="A14319">
        <v>447480</v>
      </c>
      <c r="B14319" t="s">
        <v>19718</v>
      </c>
      <c r="C14319" t="s">
        <v>14</v>
      </c>
      <c r="D14319" t="s">
        <v>19527</v>
      </c>
    </row>
    <row r="14320" spans="1:4" ht="14.25" customHeight="1" x14ac:dyDescent="0.35">
      <c r="A14320">
        <v>773985</v>
      </c>
      <c r="B14320" t="s">
        <v>19719</v>
      </c>
      <c r="C14320" t="s">
        <v>14</v>
      </c>
      <c r="D14320" t="s">
        <v>19527</v>
      </c>
    </row>
    <row r="14321" spans="1:4" ht="14.25" customHeight="1" x14ac:dyDescent="0.35">
      <c r="A14321">
        <v>773986</v>
      </c>
      <c r="B14321" t="s">
        <v>19720</v>
      </c>
      <c r="C14321" t="s">
        <v>14</v>
      </c>
      <c r="D14321" t="s">
        <v>19527</v>
      </c>
    </row>
    <row r="14322" spans="1:4" ht="14.25" customHeight="1" x14ac:dyDescent="0.35">
      <c r="A14322">
        <v>447481</v>
      </c>
      <c r="B14322" t="s">
        <v>19721</v>
      </c>
      <c r="C14322" t="s">
        <v>14</v>
      </c>
      <c r="D14322" t="s">
        <v>19527</v>
      </c>
    </row>
    <row r="14323" spans="1:4" ht="14.25" customHeight="1" x14ac:dyDescent="0.35">
      <c r="A14323">
        <v>447482</v>
      </c>
      <c r="B14323" t="s">
        <v>19722</v>
      </c>
      <c r="C14323" t="s">
        <v>14</v>
      </c>
      <c r="D14323" t="s">
        <v>19527</v>
      </c>
    </row>
    <row r="14324" spans="1:4" ht="14.25" customHeight="1" x14ac:dyDescent="0.35">
      <c r="A14324">
        <v>447483</v>
      </c>
      <c r="B14324" t="s">
        <v>19723</v>
      </c>
      <c r="C14324" t="s">
        <v>14</v>
      </c>
      <c r="D14324" t="s">
        <v>19527</v>
      </c>
    </row>
    <row r="14325" spans="1:4" ht="14.25" customHeight="1" x14ac:dyDescent="0.35">
      <c r="A14325">
        <v>448699</v>
      </c>
      <c r="B14325" t="s">
        <v>19724</v>
      </c>
      <c r="C14325" t="s">
        <v>14</v>
      </c>
      <c r="D14325" t="s">
        <v>19527</v>
      </c>
    </row>
    <row r="14326" spans="1:4" ht="14.25" customHeight="1" x14ac:dyDescent="0.35">
      <c r="A14326">
        <v>448698</v>
      </c>
      <c r="B14326" t="s">
        <v>19725</v>
      </c>
      <c r="C14326" t="s">
        <v>14</v>
      </c>
      <c r="D14326" t="s">
        <v>19527</v>
      </c>
    </row>
    <row r="14327" spans="1:4" ht="14.25" customHeight="1" x14ac:dyDescent="0.35">
      <c r="A14327">
        <v>447484</v>
      </c>
      <c r="B14327" t="s">
        <v>19726</v>
      </c>
      <c r="C14327" t="s">
        <v>14</v>
      </c>
      <c r="D14327" t="s">
        <v>19527</v>
      </c>
    </row>
    <row r="14328" spans="1:4" ht="14.25" customHeight="1" x14ac:dyDescent="0.35">
      <c r="A14328">
        <v>447485</v>
      </c>
      <c r="B14328" t="s">
        <v>19727</v>
      </c>
      <c r="C14328" t="s">
        <v>14</v>
      </c>
      <c r="D14328" t="s">
        <v>19527</v>
      </c>
    </row>
    <row r="14329" spans="1:4" ht="14.25" customHeight="1" x14ac:dyDescent="0.35">
      <c r="A14329">
        <v>448238</v>
      </c>
      <c r="B14329" t="s">
        <v>19728</v>
      </c>
      <c r="C14329" t="s">
        <v>14</v>
      </c>
      <c r="D14329" t="s">
        <v>19527</v>
      </c>
    </row>
    <row r="14330" spans="1:4" ht="14.25" customHeight="1" x14ac:dyDescent="0.35">
      <c r="A14330">
        <v>448703</v>
      </c>
      <c r="B14330" t="s">
        <v>19729</v>
      </c>
      <c r="C14330" t="s">
        <v>14</v>
      </c>
      <c r="D14330" t="s">
        <v>19527</v>
      </c>
    </row>
    <row r="14331" spans="1:4" ht="14.25" customHeight="1" x14ac:dyDescent="0.35">
      <c r="A14331">
        <v>971579</v>
      </c>
      <c r="B14331" t="s">
        <v>19730</v>
      </c>
      <c r="C14331" t="s">
        <v>14</v>
      </c>
      <c r="D14331" t="s">
        <v>19527</v>
      </c>
    </row>
    <row r="14332" spans="1:4" ht="14.25" customHeight="1" x14ac:dyDescent="0.35">
      <c r="A14332">
        <v>448700</v>
      </c>
      <c r="B14332" t="s">
        <v>19731</v>
      </c>
      <c r="C14332" t="s">
        <v>14</v>
      </c>
      <c r="D14332" t="s">
        <v>19527</v>
      </c>
    </row>
    <row r="14333" spans="1:4" ht="14.25" customHeight="1" x14ac:dyDescent="0.35">
      <c r="A14333">
        <v>448701</v>
      </c>
      <c r="B14333" t="s">
        <v>19732</v>
      </c>
      <c r="C14333" t="s">
        <v>14</v>
      </c>
      <c r="D14333" t="s">
        <v>19527</v>
      </c>
    </row>
    <row r="14334" spans="1:4" ht="14.25" customHeight="1" x14ac:dyDescent="0.35">
      <c r="A14334">
        <v>448702</v>
      </c>
      <c r="B14334" t="s">
        <v>19733</v>
      </c>
      <c r="C14334" t="s">
        <v>14</v>
      </c>
      <c r="D14334" t="s">
        <v>19527</v>
      </c>
    </row>
    <row r="14335" spans="1:4" ht="14.25" customHeight="1" x14ac:dyDescent="0.35">
      <c r="A14335">
        <v>773987</v>
      </c>
      <c r="B14335" t="s">
        <v>19734</v>
      </c>
      <c r="C14335" t="s">
        <v>14</v>
      </c>
      <c r="D14335" t="s">
        <v>19527</v>
      </c>
    </row>
    <row r="14336" spans="1:4" ht="14.25" customHeight="1" x14ac:dyDescent="0.35">
      <c r="A14336">
        <v>448434</v>
      </c>
      <c r="B14336" t="s">
        <v>19735</v>
      </c>
      <c r="C14336" t="s">
        <v>14</v>
      </c>
      <c r="D14336" t="s">
        <v>19527</v>
      </c>
    </row>
    <row r="14337" spans="1:4" ht="14.25" customHeight="1" x14ac:dyDescent="0.35">
      <c r="A14337">
        <v>672702</v>
      </c>
      <c r="B14337" t="s">
        <v>19736</v>
      </c>
      <c r="C14337" t="s">
        <v>14</v>
      </c>
      <c r="D14337" t="s">
        <v>19527</v>
      </c>
    </row>
    <row r="14338" spans="1:4" ht="14.25" customHeight="1" x14ac:dyDescent="0.35">
      <c r="A14338">
        <v>674449</v>
      </c>
      <c r="B14338" t="s">
        <v>19737</v>
      </c>
      <c r="C14338" t="s">
        <v>14</v>
      </c>
      <c r="D14338" t="s">
        <v>19527</v>
      </c>
    </row>
    <row r="14339" spans="1:4" ht="14.25" customHeight="1" x14ac:dyDescent="0.35">
      <c r="A14339">
        <v>734723</v>
      </c>
      <c r="B14339" t="s">
        <v>19738</v>
      </c>
      <c r="C14339" t="s">
        <v>14</v>
      </c>
      <c r="D14339" t="s">
        <v>19527</v>
      </c>
    </row>
    <row r="14340" spans="1:4" ht="14.25" customHeight="1" x14ac:dyDescent="0.35">
      <c r="A14340">
        <v>734724</v>
      </c>
      <c r="B14340" t="s">
        <v>19739</v>
      </c>
      <c r="C14340" t="s">
        <v>14</v>
      </c>
      <c r="D14340" t="s">
        <v>19527</v>
      </c>
    </row>
    <row r="14341" spans="1:4" ht="14.25" customHeight="1" x14ac:dyDescent="0.35">
      <c r="A14341">
        <v>887581</v>
      </c>
      <c r="B14341" t="s">
        <v>19740</v>
      </c>
      <c r="C14341" t="s">
        <v>14</v>
      </c>
      <c r="D14341" t="s">
        <v>19527</v>
      </c>
    </row>
    <row r="14342" spans="1:4" ht="14.25" customHeight="1" x14ac:dyDescent="0.35">
      <c r="A14342">
        <v>734728</v>
      </c>
      <c r="B14342" t="s">
        <v>19741</v>
      </c>
      <c r="C14342" t="s">
        <v>14</v>
      </c>
      <c r="D14342" t="s">
        <v>19527</v>
      </c>
    </row>
    <row r="14343" spans="1:4" ht="14.25" customHeight="1" x14ac:dyDescent="0.35">
      <c r="A14343">
        <v>779485</v>
      </c>
      <c r="B14343" t="s">
        <v>19742</v>
      </c>
      <c r="C14343" t="s">
        <v>14</v>
      </c>
      <c r="D14343" t="s">
        <v>19527</v>
      </c>
    </row>
    <row r="14344" spans="1:4" ht="14.25" customHeight="1" x14ac:dyDescent="0.35">
      <c r="A14344">
        <v>734731</v>
      </c>
      <c r="B14344" t="s">
        <v>19743</v>
      </c>
      <c r="C14344" t="s">
        <v>14</v>
      </c>
      <c r="D14344" t="s">
        <v>19527</v>
      </c>
    </row>
    <row r="14345" spans="1:4" ht="14.25" customHeight="1" x14ac:dyDescent="0.35">
      <c r="A14345">
        <v>734751</v>
      </c>
      <c r="B14345" t="s">
        <v>19744</v>
      </c>
      <c r="C14345" t="s">
        <v>14</v>
      </c>
      <c r="D14345" t="s">
        <v>19527</v>
      </c>
    </row>
    <row r="14346" spans="1:4" ht="14.25" customHeight="1" x14ac:dyDescent="0.35">
      <c r="A14346">
        <v>734752</v>
      </c>
      <c r="B14346" t="s">
        <v>19745</v>
      </c>
      <c r="C14346" t="s">
        <v>14</v>
      </c>
      <c r="D14346" t="s">
        <v>19527</v>
      </c>
    </row>
    <row r="14347" spans="1:4" ht="14.25" customHeight="1" x14ac:dyDescent="0.35">
      <c r="A14347">
        <v>734753</v>
      </c>
      <c r="B14347" t="s">
        <v>19746</v>
      </c>
      <c r="C14347" t="s">
        <v>14</v>
      </c>
      <c r="D14347" t="s">
        <v>19527</v>
      </c>
    </row>
    <row r="14348" spans="1:4" ht="14.25" customHeight="1" x14ac:dyDescent="0.35">
      <c r="A14348">
        <v>779486</v>
      </c>
      <c r="B14348" t="s">
        <v>19747</v>
      </c>
      <c r="C14348" t="s">
        <v>14</v>
      </c>
      <c r="D14348" t="s">
        <v>19527</v>
      </c>
    </row>
    <row r="14349" spans="1:4" ht="14.25" customHeight="1" x14ac:dyDescent="0.35">
      <c r="A14349">
        <v>734756</v>
      </c>
      <c r="B14349" t="s">
        <v>19748</v>
      </c>
      <c r="C14349" t="s">
        <v>14</v>
      </c>
      <c r="D14349" t="s">
        <v>19527</v>
      </c>
    </row>
    <row r="14350" spans="1:4" ht="14.25" customHeight="1" x14ac:dyDescent="0.35">
      <c r="A14350">
        <v>807294</v>
      </c>
      <c r="B14350" t="s">
        <v>19749</v>
      </c>
      <c r="C14350" t="s">
        <v>14</v>
      </c>
      <c r="D14350" t="s">
        <v>19527</v>
      </c>
    </row>
    <row r="14351" spans="1:4" ht="14.25" customHeight="1" x14ac:dyDescent="0.35">
      <c r="A14351">
        <v>706308</v>
      </c>
      <c r="B14351" t="s">
        <v>19750</v>
      </c>
      <c r="C14351" t="s">
        <v>14</v>
      </c>
      <c r="D14351" t="s">
        <v>19527</v>
      </c>
    </row>
    <row r="14352" spans="1:4" ht="14.25" customHeight="1" x14ac:dyDescent="0.35">
      <c r="A14352">
        <v>807522</v>
      </c>
      <c r="B14352" t="s">
        <v>19751</v>
      </c>
      <c r="C14352" t="s">
        <v>14</v>
      </c>
      <c r="D14352" t="s">
        <v>19527</v>
      </c>
    </row>
    <row r="14353" spans="1:4" ht="14.25" customHeight="1" x14ac:dyDescent="0.35">
      <c r="A14353">
        <v>673483</v>
      </c>
      <c r="B14353" t="s">
        <v>19752</v>
      </c>
      <c r="C14353" t="s">
        <v>14</v>
      </c>
      <c r="D14353" t="s">
        <v>19527</v>
      </c>
    </row>
    <row r="14354" spans="1:4" ht="14.25" customHeight="1" x14ac:dyDescent="0.35">
      <c r="A14354">
        <v>673484</v>
      </c>
      <c r="B14354" t="s">
        <v>19753</v>
      </c>
      <c r="C14354" t="s">
        <v>14</v>
      </c>
      <c r="D14354" t="s">
        <v>19527</v>
      </c>
    </row>
    <row r="14355" spans="1:4" ht="14.25" customHeight="1" x14ac:dyDescent="0.35">
      <c r="A14355">
        <v>830121</v>
      </c>
      <c r="B14355" t="s">
        <v>19754</v>
      </c>
      <c r="C14355" t="s">
        <v>14</v>
      </c>
      <c r="D14355" t="s">
        <v>19527</v>
      </c>
    </row>
    <row r="14356" spans="1:4" ht="14.25" customHeight="1" x14ac:dyDescent="0.35">
      <c r="A14356">
        <v>674448</v>
      </c>
      <c r="B14356" t="s">
        <v>19755</v>
      </c>
      <c r="C14356" t="s">
        <v>14</v>
      </c>
      <c r="D14356" t="s">
        <v>19527</v>
      </c>
    </row>
    <row r="14357" spans="1:4" ht="14.25" customHeight="1" x14ac:dyDescent="0.35">
      <c r="A14357">
        <v>830308</v>
      </c>
      <c r="B14357" t="s">
        <v>19756</v>
      </c>
      <c r="C14357" t="s">
        <v>14</v>
      </c>
      <c r="D14357" t="s">
        <v>19527</v>
      </c>
    </row>
    <row r="14358" spans="1:4" ht="14.25" customHeight="1" x14ac:dyDescent="0.35">
      <c r="A14358">
        <v>673974</v>
      </c>
      <c r="B14358" t="s">
        <v>19757</v>
      </c>
      <c r="C14358" t="s">
        <v>14</v>
      </c>
      <c r="D14358" t="s">
        <v>19527</v>
      </c>
    </row>
    <row r="14359" spans="1:4" ht="14.25" customHeight="1" x14ac:dyDescent="0.35">
      <c r="A14359">
        <v>673975</v>
      </c>
      <c r="B14359" t="s">
        <v>19758</v>
      </c>
      <c r="C14359" t="s">
        <v>14</v>
      </c>
      <c r="D14359" t="s">
        <v>19527</v>
      </c>
    </row>
    <row r="14360" spans="1:4" ht="14.25" customHeight="1" x14ac:dyDescent="0.35">
      <c r="A14360">
        <v>673976</v>
      </c>
      <c r="B14360" t="s">
        <v>19759</v>
      </c>
      <c r="C14360" t="s">
        <v>14</v>
      </c>
      <c r="D14360" t="s">
        <v>19527</v>
      </c>
    </row>
    <row r="14361" spans="1:4" ht="14.25" customHeight="1" x14ac:dyDescent="0.35">
      <c r="A14361">
        <v>673977</v>
      </c>
      <c r="B14361" t="s">
        <v>19760</v>
      </c>
      <c r="C14361" t="s">
        <v>14</v>
      </c>
      <c r="D14361" t="s">
        <v>19527</v>
      </c>
    </row>
    <row r="14362" spans="1:4" ht="14.25" customHeight="1" x14ac:dyDescent="0.35">
      <c r="A14362">
        <v>673978</v>
      </c>
      <c r="B14362" t="s">
        <v>19761</v>
      </c>
      <c r="C14362" t="s">
        <v>14</v>
      </c>
      <c r="D14362" t="s">
        <v>19527</v>
      </c>
    </row>
    <row r="14363" spans="1:4" ht="14.25" customHeight="1" x14ac:dyDescent="0.35">
      <c r="A14363">
        <v>673980</v>
      </c>
      <c r="B14363" t="s">
        <v>19762</v>
      </c>
      <c r="C14363" t="s">
        <v>14</v>
      </c>
      <c r="D14363" t="s">
        <v>19527</v>
      </c>
    </row>
    <row r="14364" spans="1:4" ht="14.25" customHeight="1" x14ac:dyDescent="0.35">
      <c r="A14364">
        <v>673981</v>
      </c>
      <c r="B14364" t="s">
        <v>19763</v>
      </c>
      <c r="C14364" t="s">
        <v>14</v>
      </c>
      <c r="D14364" t="s">
        <v>19527</v>
      </c>
    </row>
    <row r="14365" spans="1:4" ht="14.25" customHeight="1" x14ac:dyDescent="0.35">
      <c r="A14365">
        <v>673983</v>
      </c>
      <c r="B14365" t="s">
        <v>19764</v>
      </c>
      <c r="C14365" t="s">
        <v>14</v>
      </c>
      <c r="D14365" t="s">
        <v>19527</v>
      </c>
    </row>
    <row r="14366" spans="1:4" ht="14.25" customHeight="1" x14ac:dyDescent="0.35">
      <c r="A14366">
        <v>673985</v>
      </c>
      <c r="B14366" t="s">
        <v>19765</v>
      </c>
      <c r="C14366" t="s">
        <v>14</v>
      </c>
      <c r="D14366" t="s">
        <v>19527</v>
      </c>
    </row>
    <row r="14367" spans="1:4" ht="14.25" customHeight="1" x14ac:dyDescent="0.35">
      <c r="A14367">
        <v>673986</v>
      </c>
      <c r="B14367" t="s">
        <v>19766</v>
      </c>
      <c r="C14367" t="s">
        <v>14</v>
      </c>
      <c r="D14367" t="s">
        <v>19527</v>
      </c>
    </row>
    <row r="14368" spans="1:4" ht="14.25" customHeight="1" x14ac:dyDescent="0.35">
      <c r="A14368">
        <v>673987</v>
      </c>
      <c r="B14368" t="s">
        <v>19767</v>
      </c>
      <c r="C14368" t="s">
        <v>14</v>
      </c>
      <c r="D14368" t="s">
        <v>19527</v>
      </c>
    </row>
    <row r="14369" spans="1:4" ht="14.25" customHeight="1" x14ac:dyDescent="0.35">
      <c r="A14369">
        <v>447522</v>
      </c>
      <c r="B14369" t="s">
        <v>19768</v>
      </c>
      <c r="C14369" t="s">
        <v>14</v>
      </c>
      <c r="D14369" t="s">
        <v>19527</v>
      </c>
    </row>
    <row r="14370" spans="1:4" ht="14.25" customHeight="1" x14ac:dyDescent="0.35">
      <c r="A14370">
        <v>447523</v>
      </c>
      <c r="B14370" t="s">
        <v>19769</v>
      </c>
      <c r="C14370" t="s">
        <v>14</v>
      </c>
      <c r="D14370" t="s">
        <v>19527</v>
      </c>
    </row>
    <row r="14371" spans="1:4" ht="14.25" customHeight="1" x14ac:dyDescent="0.35">
      <c r="A14371">
        <v>447524</v>
      </c>
      <c r="B14371" t="s">
        <v>19770</v>
      </c>
      <c r="C14371" t="s">
        <v>14</v>
      </c>
      <c r="D14371" t="s">
        <v>19527</v>
      </c>
    </row>
    <row r="14372" spans="1:4" ht="14.25" customHeight="1" x14ac:dyDescent="0.35">
      <c r="A14372">
        <v>447525</v>
      </c>
      <c r="B14372" t="s">
        <v>19771</v>
      </c>
      <c r="C14372" t="s">
        <v>14</v>
      </c>
      <c r="D14372" t="s">
        <v>19527</v>
      </c>
    </row>
    <row r="14373" spans="1:4" ht="14.25" customHeight="1" x14ac:dyDescent="0.35">
      <c r="A14373">
        <v>447526</v>
      </c>
      <c r="B14373" t="s">
        <v>19772</v>
      </c>
      <c r="C14373" t="s">
        <v>14</v>
      </c>
      <c r="D14373" t="s">
        <v>19527</v>
      </c>
    </row>
    <row r="14374" spans="1:4" ht="14.25" customHeight="1" x14ac:dyDescent="0.35">
      <c r="A14374">
        <v>447527</v>
      </c>
      <c r="B14374" t="s">
        <v>19773</v>
      </c>
      <c r="C14374" t="s">
        <v>14</v>
      </c>
      <c r="D14374" t="s">
        <v>19527</v>
      </c>
    </row>
    <row r="14375" spans="1:4" ht="14.25" customHeight="1" x14ac:dyDescent="0.35">
      <c r="A14375">
        <v>447528</v>
      </c>
      <c r="B14375" t="s">
        <v>19774</v>
      </c>
      <c r="C14375" t="s">
        <v>14</v>
      </c>
      <c r="D14375" t="s">
        <v>19527</v>
      </c>
    </row>
    <row r="14376" spans="1:4" ht="14.25" customHeight="1" x14ac:dyDescent="0.35">
      <c r="A14376">
        <v>447529</v>
      </c>
      <c r="B14376" t="s">
        <v>19775</v>
      </c>
      <c r="C14376" t="s">
        <v>14</v>
      </c>
      <c r="D14376" t="s">
        <v>19527</v>
      </c>
    </row>
    <row r="14377" spans="1:4" ht="14.25" customHeight="1" x14ac:dyDescent="0.35">
      <c r="A14377">
        <v>807449</v>
      </c>
      <c r="B14377" t="s">
        <v>19776</v>
      </c>
      <c r="C14377" t="s">
        <v>14</v>
      </c>
      <c r="D14377" t="s">
        <v>19527</v>
      </c>
    </row>
    <row r="14378" spans="1:4" ht="14.25" customHeight="1" x14ac:dyDescent="0.35">
      <c r="A14378">
        <v>734891</v>
      </c>
      <c r="B14378" t="s">
        <v>19777</v>
      </c>
      <c r="C14378" t="s">
        <v>14</v>
      </c>
      <c r="D14378" t="s">
        <v>19527</v>
      </c>
    </row>
    <row r="14379" spans="1:4" ht="14.25" customHeight="1" x14ac:dyDescent="0.35">
      <c r="A14379">
        <v>706036</v>
      </c>
      <c r="B14379" t="s">
        <v>19778</v>
      </c>
      <c r="C14379" t="s">
        <v>14</v>
      </c>
      <c r="D14379" t="s">
        <v>19527</v>
      </c>
    </row>
    <row r="14380" spans="1:4" ht="14.25" customHeight="1" x14ac:dyDescent="0.35">
      <c r="A14380">
        <v>807245</v>
      </c>
      <c r="B14380" t="s">
        <v>19779</v>
      </c>
      <c r="C14380" t="s">
        <v>14</v>
      </c>
      <c r="D14380" t="s">
        <v>19527</v>
      </c>
    </row>
    <row r="14381" spans="1:4" ht="14.25" customHeight="1" x14ac:dyDescent="0.35">
      <c r="A14381">
        <v>706038</v>
      </c>
      <c r="B14381" t="s">
        <v>19780</v>
      </c>
      <c r="C14381" t="s">
        <v>14</v>
      </c>
      <c r="D14381" t="s">
        <v>19527</v>
      </c>
    </row>
    <row r="14382" spans="1:4" ht="14.25" customHeight="1" x14ac:dyDescent="0.35">
      <c r="A14382">
        <v>706039</v>
      </c>
      <c r="B14382" t="s">
        <v>19781</v>
      </c>
      <c r="C14382" t="s">
        <v>14</v>
      </c>
      <c r="D14382" t="s">
        <v>19527</v>
      </c>
    </row>
    <row r="14383" spans="1:4" ht="14.25" customHeight="1" x14ac:dyDescent="0.35">
      <c r="A14383">
        <v>884062</v>
      </c>
      <c r="B14383" t="s">
        <v>19782</v>
      </c>
      <c r="C14383" t="s">
        <v>14</v>
      </c>
      <c r="D14383" t="s">
        <v>19527</v>
      </c>
    </row>
    <row r="14384" spans="1:4" ht="14.25" customHeight="1" x14ac:dyDescent="0.35">
      <c r="A14384">
        <v>884067</v>
      </c>
      <c r="B14384" t="s">
        <v>19783</v>
      </c>
      <c r="C14384" t="s">
        <v>14</v>
      </c>
      <c r="D14384" t="s">
        <v>19527</v>
      </c>
    </row>
    <row r="14385" spans="1:4" ht="14.25" customHeight="1" x14ac:dyDescent="0.35">
      <c r="A14385">
        <v>884068</v>
      </c>
      <c r="B14385" t="s">
        <v>19784</v>
      </c>
      <c r="C14385" t="s">
        <v>14</v>
      </c>
      <c r="D14385" t="s">
        <v>19527</v>
      </c>
    </row>
    <row r="14386" spans="1:4" ht="14.25" customHeight="1" x14ac:dyDescent="0.35">
      <c r="A14386">
        <v>887452</v>
      </c>
      <c r="B14386" t="s">
        <v>19785</v>
      </c>
      <c r="C14386" t="s">
        <v>14</v>
      </c>
      <c r="D14386" t="s">
        <v>19527</v>
      </c>
    </row>
    <row r="14387" spans="1:4" ht="14.25" customHeight="1" x14ac:dyDescent="0.35">
      <c r="A14387">
        <v>734806</v>
      </c>
      <c r="B14387" t="s">
        <v>19786</v>
      </c>
      <c r="C14387" t="s">
        <v>14</v>
      </c>
      <c r="D14387" t="s">
        <v>19527</v>
      </c>
    </row>
    <row r="14388" spans="1:4" ht="14.25" customHeight="1" x14ac:dyDescent="0.35">
      <c r="A14388">
        <v>734807</v>
      </c>
      <c r="B14388" t="s">
        <v>19787</v>
      </c>
      <c r="C14388" t="s">
        <v>14</v>
      </c>
      <c r="D14388" t="s">
        <v>19527</v>
      </c>
    </row>
    <row r="14389" spans="1:4" ht="14.25" customHeight="1" x14ac:dyDescent="0.35">
      <c r="A14389">
        <v>887484</v>
      </c>
      <c r="B14389" t="s">
        <v>19788</v>
      </c>
      <c r="C14389" t="s">
        <v>14</v>
      </c>
      <c r="D14389" t="s">
        <v>19527</v>
      </c>
    </row>
    <row r="14390" spans="1:4" ht="14.25" customHeight="1" x14ac:dyDescent="0.35">
      <c r="A14390">
        <v>892480</v>
      </c>
      <c r="B14390" t="s">
        <v>19789</v>
      </c>
      <c r="C14390" t="s">
        <v>14</v>
      </c>
      <c r="D14390" t="s">
        <v>19527</v>
      </c>
    </row>
    <row r="14391" spans="1:4" ht="14.25" customHeight="1" x14ac:dyDescent="0.35">
      <c r="A14391">
        <v>887529</v>
      </c>
      <c r="B14391" t="s">
        <v>19790</v>
      </c>
      <c r="C14391" t="s">
        <v>14</v>
      </c>
      <c r="D14391" t="s">
        <v>19527</v>
      </c>
    </row>
    <row r="14392" spans="1:4" ht="14.25" customHeight="1" x14ac:dyDescent="0.35">
      <c r="A14392">
        <v>635267</v>
      </c>
      <c r="B14392" t="s">
        <v>19791</v>
      </c>
      <c r="C14392" t="s">
        <v>14</v>
      </c>
      <c r="D14392" t="s">
        <v>19527</v>
      </c>
    </row>
    <row r="14393" spans="1:4" ht="14.25" customHeight="1" x14ac:dyDescent="0.35">
      <c r="A14393">
        <v>887488</v>
      </c>
      <c r="B14393" t="s">
        <v>19792</v>
      </c>
      <c r="C14393" t="s">
        <v>14</v>
      </c>
      <c r="D14393" t="s">
        <v>19527</v>
      </c>
    </row>
    <row r="14394" spans="1:4" ht="14.25" customHeight="1" x14ac:dyDescent="0.35">
      <c r="A14394">
        <v>635268</v>
      </c>
      <c r="B14394" t="s">
        <v>19793</v>
      </c>
      <c r="C14394" t="s">
        <v>14</v>
      </c>
      <c r="D14394" t="s">
        <v>19527</v>
      </c>
    </row>
    <row r="14395" spans="1:4" ht="14.25" customHeight="1" x14ac:dyDescent="0.35">
      <c r="A14395">
        <v>887489</v>
      </c>
      <c r="B14395" t="s">
        <v>19794</v>
      </c>
      <c r="C14395" t="s">
        <v>14</v>
      </c>
      <c r="D14395" t="s">
        <v>19527</v>
      </c>
    </row>
    <row r="14396" spans="1:4" ht="14.25" customHeight="1" x14ac:dyDescent="0.35">
      <c r="A14396">
        <v>887469</v>
      </c>
      <c r="B14396" t="s">
        <v>19795</v>
      </c>
      <c r="C14396" t="s">
        <v>14</v>
      </c>
      <c r="D14396" t="s">
        <v>19527</v>
      </c>
    </row>
    <row r="14397" spans="1:4" ht="14.25" customHeight="1" x14ac:dyDescent="0.35">
      <c r="A14397">
        <v>887512</v>
      </c>
      <c r="B14397" t="s">
        <v>19796</v>
      </c>
      <c r="C14397" t="s">
        <v>14</v>
      </c>
      <c r="D14397" t="s">
        <v>19527</v>
      </c>
    </row>
    <row r="14398" spans="1:4" ht="14.25" customHeight="1" x14ac:dyDescent="0.35">
      <c r="A14398">
        <v>740769</v>
      </c>
      <c r="B14398" t="s">
        <v>19797</v>
      </c>
      <c r="C14398" t="s">
        <v>14</v>
      </c>
      <c r="D14398" t="s">
        <v>19527</v>
      </c>
    </row>
    <row r="14399" spans="1:4" ht="14.25" customHeight="1" x14ac:dyDescent="0.35">
      <c r="A14399">
        <v>887491</v>
      </c>
      <c r="B14399" t="s">
        <v>19798</v>
      </c>
      <c r="C14399" t="s">
        <v>14</v>
      </c>
      <c r="D14399" t="s">
        <v>19527</v>
      </c>
    </row>
    <row r="14400" spans="1:4" ht="14.25" customHeight="1" x14ac:dyDescent="0.35">
      <c r="A14400">
        <v>887532</v>
      </c>
      <c r="B14400" t="s">
        <v>19799</v>
      </c>
      <c r="C14400" t="s">
        <v>14</v>
      </c>
      <c r="D14400" t="s">
        <v>19527</v>
      </c>
    </row>
    <row r="14401" spans="1:4" ht="14.25" customHeight="1" x14ac:dyDescent="0.35">
      <c r="A14401">
        <v>887482</v>
      </c>
      <c r="B14401" t="s">
        <v>19800</v>
      </c>
      <c r="C14401" t="s">
        <v>14</v>
      </c>
      <c r="D14401" t="s">
        <v>19527</v>
      </c>
    </row>
    <row r="14402" spans="1:4" ht="14.25" customHeight="1" x14ac:dyDescent="0.35">
      <c r="A14402">
        <v>734905</v>
      </c>
      <c r="B14402" t="s">
        <v>19801</v>
      </c>
      <c r="C14402" t="s">
        <v>14</v>
      </c>
      <c r="D14402" t="s">
        <v>19527</v>
      </c>
    </row>
    <row r="14403" spans="1:4" ht="14.25" customHeight="1" x14ac:dyDescent="0.35">
      <c r="A14403">
        <v>887440</v>
      </c>
      <c r="B14403" t="s">
        <v>19802</v>
      </c>
      <c r="C14403" t="s">
        <v>14</v>
      </c>
      <c r="D14403" t="s">
        <v>19527</v>
      </c>
    </row>
    <row r="14404" spans="1:4" ht="14.25" customHeight="1" x14ac:dyDescent="0.35">
      <c r="A14404">
        <v>830296</v>
      </c>
      <c r="B14404" t="s">
        <v>19803</v>
      </c>
      <c r="C14404" t="s">
        <v>14</v>
      </c>
      <c r="D14404" t="s">
        <v>19527</v>
      </c>
    </row>
    <row r="14405" spans="1:4" ht="14.25" customHeight="1" x14ac:dyDescent="0.35">
      <c r="A14405">
        <v>706698</v>
      </c>
      <c r="B14405" t="s">
        <v>19804</v>
      </c>
      <c r="C14405" t="s">
        <v>14</v>
      </c>
      <c r="D14405" t="s">
        <v>19527</v>
      </c>
    </row>
    <row r="14406" spans="1:4" ht="14.25" customHeight="1" x14ac:dyDescent="0.35">
      <c r="A14406">
        <v>707206</v>
      </c>
      <c r="B14406" t="s">
        <v>19805</v>
      </c>
      <c r="C14406" t="s">
        <v>14</v>
      </c>
      <c r="D14406" t="s">
        <v>19527</v>
      </c>
    </row>
    <row r="14407" spans="1:4" ht="14.25" customHeight="1" x14ac:dyDescent="0.35">
      <c r="A14407">
        <v>707162</v>
      </c>
      <c r="B14407" t="s">
        <v>19806</v>
      </c>
      <c r="C14407" t="s">
        <v>14</v>
      </c>
      <c r="D14407" t="s">
        <v>19527</v>
      </c>
    </row>
    <row r="14408" spans="1:4" ht="14.25" customHeight="1" x14ac:dyDescent="0.35">
      <c r="A14408">
        <v>707163</v>
      </c>
      <c r="B14408" t="s">
        <v>19807</v>
      </c>
      <c r="C14408" t="s">
        <v>14</v>
      </c>
      <c r="D14408" t="s">
        <v>19527</v>
      </c>
    </row>
    <row r="14409" spans="1:4" ht="14.25" customHeight="1" x14ac:dyDescent="0.35">
      <c r="A14409">
        <v>447533</v>
      </c>
      <c r="B14409" t="s">
        <v>19808</v>
      </c>
      <c r="C14409" t="s">
        <v>14</v>
      </c>
      <c r="D14409" t="s">
        <v>19527</v>
      </c>
    </row>
    <row r="14410" spans="1:4" ht="14.25" customHeight="1" x14ac:dyDescent="0.35">
      <c r="A14410">
        <v>671502</v>
      </c>
      <c r="B14410" t="s">
        <v>19809</v>
      </c>
      <c r="C14410" t="s">
        <v>14</v>
      </c>
      <c r="D14410" t="s">
        <v>19527</v>
      </c>
    </row>
    <row r="14411" spans="1:4" ht="14.25" customHeight="1" x14ac:dyDescent="0.35">
      <c r="A14411">
        <v>672192</v>
      </c>
      <c r="B14411" t="s">
        <v>19810</v>
      </c>
      <c r="C14411" t="s">
        <v>14</v>
      </c>
      <c r="D14411" t="s">
        <v>19527</v>
      </c>
    </row>
    <row r="14412" spans="1:4" ht="14.25" customHeight="1" x14ac:dyDescent="0.35">
      <c r="A14412">
        <v>734835</v>
      </c>
      <c r="B14412" t="s">
        <v>19811</v>
      </c>
      <c r="C14412" t="s">
        <v>14</v>
      </c>
      <c r="D14412" t="s">
        <v>19527</v>
      </c>
    </row>
    <row r="14413" spans="1:4" ht="14.25" customHeight="1" x14ac:dyDescent="0.35">
      <c r="A14413">
        <v>830122</v>
      </c>
      <c r="B14413" t="s">
        <v>19812</v>
      </c>
      <c r="C14413" t="s">
        <v>14</v>
      </c>
      <c r="D14413" t="s">
        <v>19527</v>
      </c>
    </row>
    <row r="14414" spans="1:4" ht="14.25" customHeight="1" x14ac:dyDescent="0.35">
      <c r="A14414">
        <v>447534</v>
      </c>
      <c r="B14414" t="s">
        <v>19813</v>
      </c>
      <c r="C14414" t="s">
        <v>14</v>
      </c>
      <c r="D14414" t="s">
        <v>19527</v>
      </c>
    </row>
    <row r="14415" spans="1:4" ht="14.25" customHeight="1" x14ac:dyDescent="0.35">
      <c r="A14415">
        <v>671504</v>
      </c>
      <c r="B14415" t="s">
        <v>19814</v>
      </c>
      <c r="C14415" t="s">
        <v>14</v>
      </c>
      <c r="D14415" t="s">
        <v>19527</v>
      </c>
    </row>
    <row r="14416" spans="1:4" ht="14.25" customHeight="1" x14ac:dyDescent="0.35">
      <c r="A14416">
        <v>672193</v>
      </c>
      <c r="B14416" t="s">
        <v>19815</v>
      </c>
      <c r="C14416" t="s">
        <v>14</v>
      </c>
      <c r="D14416" t="s">
        <v>19527</v>
      </c>
    </row>
    <row r="14417" spans="1:4" ht="14.25" customHeight="1" x14ac:dyDescent="0.35">
      <c r="A14417">
        <v>830154</v>
      </c>
      <c r="B14417" t="s">
        <v>19816</v>
      </c>
      <c r="C14417" t="s">
        <v>14</v>
      </c>
      <c r="D14417" t="s">
        <v>19527</v>
      </c>
    </row>
    <row r="14418" spans="1:4" ht="14.25" customHeight="1" x14ac:dyDescent="0.35">
      <c r="A14418">
        <v>945045</v>
      </c>
      <c r="B14418" t="s">
        <v>19817</v>
      </c>
      <c r="C14418" t="s">
        <v>14</v>
      </c>
      <c r="D14418" t="s">
        <v>19527</v>
      </c>
    </row>
    <row r="14419" spans="1:4" ht="14.25" customHeight="1" x14ac:dyDescent="0.35">
      <c r="A14419">
        <v>671506</v>
      </c>
      <c r="B14419" t="s">
        <v>19818</v>
      </c>
      <c r="C14419" t="s">
        <v>14</v>
      </c>
      <c r="D14419" t="s">
        <v>19527</v>
      </c>
    </row>
    <row r="14420" spans="1:4" ht="14.25" customHeight="1" x14ac:dyDescent="0.35">
      <c r="A14420">
        <v>671507</v>
      </c>
      <c r="B14420" t="s">
        <v>19819</v>
      </c>
      <c r="C14420" t="s">
        <v>14</v>
      </c>
      <c r="D14420" t="s">
        <v>19527</v>
      </c>
    </row>
    <row r="14421" spans="1:4" ht="14.25" customHeight="1" x14ac:dyDescent="0.35">
      <c r="A14421">
        <v>671508</v>
      </c>
      <c r="B14421" t="s">
        <v>19820</v>
      </c>
      <c r="C14421" t="s">
        <v>14</v>
      </c>
      <c r="D14421" t="s">
        <v>19527</v>
      </c>
    </row>
    <row r="14422" spans="1:4" ht="14.25" customHeight="1" x14ac:dyDescent="0.35">
      <c r="A14422">
        <v>671883</v>
      </c>
      <c r="B14422" t="s">
        <v>19821</v>
      </c>
      <c r="C14422" t="s">
        <v>14</v>
      </c>
      <c r="D14422" t="s">
        <v>19527</v>
      </c>
    </row>
    <row r="14423" spans="1:4" ht="14.25" customHeight="1" x14ac:dyDescent="0.35">
      <c r="A14423">
        <v>671509</v>
      </c>
      <c r="B14423" t="s">
        <v>19822</v>
      </c>
      <c r="C14423" t="s">
        <v>14</v>
      </c>
      <c r="D14423" t="s">
        <v>19527</v>
      </c>
    </row>
    <row r="14424" spans="1:4" ht="14.25" customHeight="1" x14ac:dyDescent="0.35">
      <c r="A14424">
        <v>672424</v>
      </c>
      <c r="B14424" t="s">
        <v>19823</v>
      </c>
      <c r="C14424" t="s">
        <v>14</v>
      </c>
      <c r="D14424" t="s">
        <v>19527</v>
      </c>
    </row>
    <row r="14425" spans="1:4" ht="14.25" customHeight="1" x14ac:dyDescent="0.35">
      <c r="A14425">
        <v>671510</v>
      </c>
      <c r="B14425" t="s">
        <v>19824</v>
      </c>
      <c r="C14425" t="s">
        <v>14</v>
      </c>
      <c r="D14425" t="s">
        <v>19527</v>
      </c>
    </row>
    <row r="14426" spans="1:4" ht="14.25" customHeight="1" x14ac:dyDescent="0.35">
      <c r="A14426">
        <v>807489</v>
      </c>
      <c r="B14426" t="s">
        <v>19825</v>
      </c>
      <c r="C14426" t="s">
        <v>14</v>
      </c>
      <c r="D14426" t="s">
        <v>19527</v>
      </c>
    </row>
    <row r="14427" spans="1:4" ht="14.25" customHeight="1" x14ac:dyDescent="0.35">
      <c r="A14427">
        <v>671513</v>
      </c>
      <c r="B14427" t="s">
        <v>19826</v>
      </c>
      <c r="C14427" t="s">
        <v>14</v>
      </c>
      <c r="D14427" t="s">
        <v>19527</v>
      </c>
    </row>
    <row r="14428" spans="1:4" ht="14.25" customHeight="1" x14ac:dyDescent="0.35">
      <c r="A14428">
        <v>447535</v>
      </c>
      <c r="B14428" t="s">
        <v>19827</v>
      </c>
      <c r="C14428" t="s">
        <v>14</v>
      </c>
      <c r="D14428" t="s">
        <v>19527</v>
      </c>
    </row>
    <row r="14429" spans="1:4" ht="14.25" customHeight="1" x14ac:dyDescent="0.35">
      <c r="A14429">
        <v>671514</v>
      </c>
      <c r="B14429" t="s">
        <v>19828</v>
      </c>
      <c r="C14429" t="s">
        <v>14</v>
      </c>
      <c r="D14429" t="s">
        <v>19527</v>
      </c>
    </row>
    <row r="14430" spans="1:4" ht="14.25" customHeight="1" x14ac:dyDescent="0.35">
      <c r="A14430">
        <v>671516</v>
      </c>
      <c r="B14430" t="s">
        <v>19829</v>
      </c>
      <c r="C14430" t="s">
        <v>14</v>
      </c>
      <c r="D14430" t="s">
        <v>19527</v>
      </c>
    </row>
    <row r="14431" spans="1:4" ht="14.25" customHeight="1" x14ac:dyDescent="0.35">
      <c r="A14431">
        <v>671518</v>
      </c>
      <c r="B14431" t="s">
        <v>19830</v>
      </c>
      <c r="C14431" t="s">
        <v>14</v>
      </c>
      <c r="D14431" t="s">
        <v>19527</v>
      </c>
    </row>
    <row r="14432" spans="1:4" ht="14.25" customHeight="1" x14ac:dyDescent="0.35">
      <c r="A14432">
        <v>671520</v>
      </c>
      <c r="B14432" t="s">
        <v>19831</v>
      </c>
      <c r="C14432" t="s">
        <v>14</v>
      </c>
      <c r="D14432" t="s">
        <v>19527</v>
      </c>
    </row>
    <row r="14433" spans="1:4" ht="14.25" customHeight="1" x14ac:dyDescent="0.35">
      <c r="A14433">
        <v>830168</v>
      </c>
      <c r="B14433" t="s">
        <v>19832</v>
      </c>
      <c r="C14433" t="s">
        <v>14</v>
      </c>
      <c r="D14433" t="s">
        <v>19527</v>
      </c>
    </row>
    <row r="14434" spans="1:4" ht="14.25" customHeight="1" x14ac:dyDescent="0.35">
      <c r="A14434">
        <v>671521</v>
      </c>
      <c r="B14434" t="s">
        <v>19833</v>
      </c>
      <c r="C14434" t="s">
        <v>14</v>
      </c>
      <c r="D14434" t="s">
        <v>19527</v>
      </c>
    </row>
    <row r="14435" spans="1:4" ht="14.25" customHeight="1" x14ac:dyDescent="0.35">
      <c r="A14435">
        <v>779712</v>
      </c>
      <c r="B14435" t="s">
        <v>19834</v>
      </c>
      <c r="C14435" t="s">
        <v>14</v>
      </c>
      <c r="D14435" t="s">
        <v>19527</v>
      </c>
    </row>
    <row r="14436" spans="1:4" ht="14.25" customHeight="1" x14ac:dyDescent="0.35">
      <c r="A14436">
        <v>448559</v>
      </c>
      <c r="B14436" t="s">
        <v>19835</v>
      </c>
      <c r="C14436" t="s">
        <v>14</v>
      </c>
      <c r="D14436" t="s">
        <v>19527</v>
      </c>
    </row>
    <row r="14437" spans="1:4" ht="14.25" customHeight="1" x14ac:dyDescent="0.35">
      <c r="A14437">
        <v>447537</v>
      </c>
      <c r="B14437" t="s">
        <v>19836</v>
      </c>
      <c r="C14437" t="s">
        <v>14</v>
      </c>
      <c r="D14437" t="s">
        <v>19527</v>
      </c>
    </row>
    <row r="14438" spans="1:4" ht="14.25" customHeight="1" x14ac:dyDescent="0.35">
      <c r="A14438">
        <v>671523</v>
      </c>
      <c r="B14438" t="s">
        <v>19837</v>
      </c>
      <c r="C14438" t="s">
        <v>14</v>
      </c>
      <c r="D14438" t="s">
        <v>19527</v>
      </c>
    </row>
    <row r="14439" spans="1:4" ht="14.25" customHeight="1" x14ac:dyDescent="0.35">
      <c r="A14439">
        <v>671524</v>
      </c>
      <c r="B14439" t="s">
        <v>19838</v>
      </c>
      <c r="C14439" t="s">
        <v>14</v>
      </c>
      <c r="D14439" t="s">
        <v>19527</v>
      </c>
    </row>
    <row r="14440" spans="1:4" ht="14.25" customHeight="1" x14ac:dyDescent="0.35">
      <c r="A14440">
        <v>672476</v>
      </c>
      <c r="B14440" t="s">
        <v>19839</v>
      </c>
      <c r="C14440" t="s">
        <v>14</v>
      </c>
      <c r="D14440" t="s">
        <v>19527</v>
      </c>
    </row>
    <row r="14441" spans="1:4" ht="14.25" customHeight="1" x14ac:dyDescent="0.35">
      <c r="A14441">
        <v>448560</v>
      </c>
      <c r="B14441" t="s">
        <v>19840</v>
      </c>
      <c r="C14441" t="s">
        <v>14</v>
      </c>
      <c r="D14441" t="s">
        <v>19527</v>
      </c>
    </row>
    <row r="14442" spans="1:4" ht="14.25" customHeight="1" x14ac:dyDescent="0.35">
      <c r="A14442">
        <v>671525</v>
      </c>
      <c r="B14442" t="s">
        <v>19841</v>
      </c>
      <c r="C14442" t="s">
        <v>14</v>
      </c>
      <c r="D14442" t="s">
        <v>19527</v>
      </c>
    </row>
    <row r="14443" spans="1:4" ht="14.25" customHeight="1" x14ac:dyDescent="0.35">
      <c r="A14443">
        <v>671526</v>
      </c>
      <c r="B14443" t="s">
        <v>19842</v>
      </c>
      <c r="C14443" t="s">
        <v>14</v>
      </c>
      <c r="D14443" t="s">
        <v>19527</v>
      </c>
    </row>
    <row r="14444" spans="1:4" ht="14.25" customHeight="1" x14ac:dyDescent="0.35">
      <c r="A14444">
        <v>447538</v>
      </c>
      <c r="B14444" t="s">
        <v>19843</v>
      </c>
      <c r="C14444" t="s">
        <v>14</v>
      </c>
      <c r="D14444" t="s">
        <v>19527</v>
      </c>
    </row>
    <row r="14445" spans="1:4" ht="14.25" customHeight="1" x14ac:dyDescent="0.35">
      <c r="A14445">
        <v>830155</v>
      </c>
      <c r="B14445" t="s">
        <v>19844</v>
      </c>
      <c r="C14445" t="s">
        <v>14</v>
      </c>
      <c r="D14445" t="s">
        <v>19527</v>
      </c>
    </row>
    <row r="14446" spans="1:4" ht="14.25" customHeight="1" x14ac:dyDescent="0.35">
      <c r="A14446">
        <v>447539</v>
      </c>
      <c r="B14446" t="s">
        <v>19845</v>
      </c>
      <c r="C14446" t="s">
        <v>14</v>
      </c>
      <c r="D14446" t="s">
        <v>19527</v>
      </c>
    </row>
    <row r="14447" spans="1:4" ht="14.25" customHeight="1" x14ac:dyDescent="0.35">
      <c r="A14447">
        <v>830263</v>
      </c>
      <c r="B14447" t="s">
        <v>19846</v>
      </c>
      <c r="C14447" t="s">
        <v>14</v>
      </c>
      <c r="D14447" t="s">
        <v>19527</v>
      </c>
    </row>
    <row r="14448" spans="1:4" ht="14.25" customHeight="1" x14ac:dyDescent="0.35">
      <c r="A14448">
        <v>671527</v>
      </c>
      <c r="B14448" t="s">
        <v>19847</v>
      </c>
      <c r="C14448" t="s">
        <v>14</v>
      </c>
      <c r="D14448" t="s">
        <v>19527</v>
      </c>
    </row>
    <row r="14449" spans="1:4" ht="14.25" customHeight="1" x14ac:dyDescent="0.35">
      <c r="A14449">
        <v>830169</v>
      </c>
      <c r="B14449" t="s">
        <v>19848</v>
      </c>
      <c r="C14449" t="s">
        <v>14</v>
      </c>
      <c r="D14449" t="s">
        <v>19527</v>
      </c>
    </row>
    <row r="14450" spans="1:4" ht="14.25" customHeight="1" x14ac:dyDescent="0.35">
      <c r="A14450">
        <v>887392</v>
      </c>
      <c r="B14450" t="s">
        <v>19849</v>
      </c>
      <c r="C14450" t="s">
        <v>14</v>
      </c>
      <c r="D14450" t="s">
        <v>19527</v>
      </c>
    </row>
    <row r="14451" spans="1:4" ht="14.25" customHeight="1" x14ac:dyDescent="0.35">
      <c r="A14451">
        <v>671529</v>
      </c>
      <c r="B14451" t="s">
        <v>19850</v>
      </c>
      <c r="C14451" t="s">
        <v>14</v>
      </c>
      <c r="D14451" t="s">
        <v>19527</v>
      </c>
    </row>
    <row r="14452" spans="1:4" ht="14.25" customHeight="1" x14ac:dyDescent="0.35">
      <c r="A14452">
        <v>807490</v>
      </c>
      <c r="B14452" t="s">
        <v>19851</v>
      </c>
      <c r="C14452" t="s">
        <v>14</v>
      </c>
      <c r="D14452" t="s">
        <v>19527</v>
      </c>
    </row>
    <row r="14453" spans="1:4" ht="14.25" customHeight="1" x14ac:dyDescent="0.35">
      <c r="A14453">
        <v>447540</v>
      </c>
      <c r="B14453" t="s">
        <v>19852</v>
      </c>
      <c r="C14453" t="s">
        <v>14</v>
      </c>
      <c r="D14453" t="s">
        <v>19527</v>
      </c>
    </row>
    <row r="14454" spans="1:4" ht="14.25" customHeight="1" x14ac:dyDescent="0.35">
      <c r="A14454">
        <v>671532</v>
      </c>
      <c r="B14454" t="s">
        <v>19853</v>
      </c>
      <c r="C14454" t="s">
        <v>14</v>
      </c>
      <c r="D14454" t="s">
        <v>19527</v>
      </c>
    </row>
    <row r="14455" spans="1:4" ht="14.25" customHeight="1" x14ac:dyDescent="0.35">
      <c r="A14455">
        <v>671533</v>
      </c>
      <c r="B14455" t="s">
        <v>19854</v>
      </c>
      <c r="C14455" t="s">
        <v>14</v>
      </c>
      <c r="D14455" t="s">
        <v>19527</v>
      </c>
    </row>
    <row r="14456" spans="1:4" ht="14.25" customHeight="1" x14ac:dyDescent="0.35">
      <c r="A14456">
        <v>672196</v>
      </c>
      <c r="B14456" t="s">
        <v>19855</v>
      </c>
      <c r="C14456" t="s">
        <v>14</v>
      </c>
      <c r="D14456" t="s">
        <v>19527</v>
      </c>
    </row>
    <row r="14457" spans="1:4" ht="14.25" customHeight="1" x14ac:dyDescent="0.35">
      <c r="A14457">
        <v>671535</v>
      </c>
      <c r="B14457" t="s">
        <v>19856</v>
      </c>
      <c r="C14457" t="s">
        <v>14</v>
      </c>
      <c r="D14457" t="s">
        <v>19527</v>
      </c>
    </row>
    <row r="14458" spans="1:4" ht="14.25" customHeight="1" x14ac:dyDescent="0.35">
      <c r="A14458">
        <v>447541</v>
      </c>
      <c r="B14458" t="s">
        <v>19857</v>
      </c>
      <c r="C14458" t="s">
        <v>14</v>
      </c>
      <c r="D14458" t="s">
        <v>19527</v>
      </c>
    </row>
    <row r="14459" spans="1:4" ht="14.25" customHeight="1" x14ac:dyDescent="0.35">
      <c r="A14459">
        <v>447542</v>
      </c>
      <c r="B14459" t="s">
        <v>19858</v>
      </c>
      <c r="C14459" t="s">
        <v>14</v>
      </c>
      <c r="D14459" t="s">
        <v>19527</v>
      </c>
    </row>
    <row r="14460" spans="1:4" ht="14.25" customHeight="1" x14ac:dyDescent="0.35">
      <c r="A14460">
        <v>672425</v>
      </c>
      <c r="B14460" t="s">
        <v>19859</v>
      </c>
      <c r="C14460" t="s">
        <v>14</v>
      </c>
      <c r="D14460" t="s">
        <v>19527</v>
      </c>
    </row>
    <row r="14461" spans="1:4" ht="14.25" customHeight="1" x14ac:dyDescent="0.35">
      <c r="A14461">
        <v>671674</v>
      </c>
      <c r="B14461" t="s">
        <v>19860</v>
      </c>
      <c r="C14461" t="s">
        <v>14</v>
      </c>
      <c r="D14461" t="s">
        <v>19527</v>
      </c>
    </row>
    <row r="14462" spans="1:4" ht="14.25" customHeight="1" x14ac:dyDescent="0.35">
      <c r="A14462">
        <v>672197</v>
      </c>
      <c r="B14462" t="s">
        <v>19861</v>
      </c>
      <c r="C14462" t="s">
        <v>14</v>
      </c>
      <c r="D14462" t="s">
        <v>19527</v>
      </c>
    </row>
    <row r="14463" spans="1:4" ht="14.25" customHeight="1" x14ac:dyDescent="0.35">
      <c r="A14463">
        <v>830156</v>
      </c>
      <c r="B14463" t="s">
        <v>19862</v>
      </c>
      <c r="C14463" t="s">
        <v>14</v>
      </c>
      <c r="D14463" t="s">
        <v>19527</v>
      </c>
    </row>
    <row r="14464" spans="1:4" ht="14.25" customHeight="1" x14ac:dyDescent="0.35">
      <c r="A14464">
        <v>447543</v>
      </c>
      <c r="B14464" t="s">
        <v>19863</v>
      </c>
      <c r="C14464" t="s">
        <v>14</v>
      </c>
      <c r="D14464" t="s">
        <v>19527</v>
      </c>
    </row>
    <row r="14465" spans="1:4" ht="14.25" customHeight="1" x14ac:dyDescent="0.35">
      <c r="A14465">
        <v>671675</v>
      </c>
      <c r="B14465" t="s">
        <v>19864</v>
      </c>
      <c r="C14465" t="s">
        <v>14</v>
      </c>
      <c r="D14465" t="s">
        <v>19527</v>
      </c>
    </row>
    <row r="14466" spans="1:4" ht="14.25" customHeight="1" x14ac:dyDescent="0.35">
      <c r="A14466">
        <v>671676</v>
      </c>
      <c r="B14466" t="s">
        <v>19865</v>
      </c>
      <c r="C14466" t="s">
        <v>14</v>
      </c>
      <c r="D14466" t="s">
        <v>19527</v>
      </c>
    </row>
    <row r="14467" spans="1:4" ht="14.25" customHeight="1" x14ac:dyDescent="0.35">
      <c r="A14467">
        <v>921595</v>
      </c>
      <c r="B14467" t="s">
        <v>19866</v>
      </c>
      <c r="C14467" t="s">
        <v>14</v>
      </c>
      <c r="D14467" t="s">
        <v>19527</v>
      </c>
    </row>
    <row r="14468" spans="1:4" ht="14.25" customHeight="1" x14ac:dyDescent="0.35">
      <c r="A14468">
        <v>946462</v>
      </c>
      <c r="B14468" t="s">
        <v>19867</v>
      </c>
      <c r="C14468" t="s">
        <v>14</v>
      </c>
      <c r="D14468" t="s">
        <v>19527</v>
      </c>
    </row>
    <row r="14469" spans="1:4" ht="14.25" customHeight="1" x14ac:dyDescent="0.35">
      <c r="A14469">
        <v>830164</v>
      </c>
      <c r="B14469" t="s">
        <v>19868</v>
      </c>
      <c r="C14469" t="s">
        <v>14</v>
      </c>
      <c r="D14469" t="s">
        <v>19527</v>
      </c>
    </row>
    <row r="14470" spans="1:4" ht="14.25" customHeight="1" x14ac:dyDescent="0.35">
      <c r="A14470">
        <v>671677</v>
      </c>
      <c r="B14470" t="s">
        <v>19869</v>
      </c>
      <c r="C14470" t="s">
        <v>14</v>
      </c>
      <c r="D14470" t="s">
        <v>19527</v>
      </c>
    </row>
    <row r="14471" spans="1:4" ht="14.25" customHeight="1" x14ac:dyDescent="0.35">
      <c r="A14471">
        <v>448570</v>
      </c>
      <c r="B14471" t="s">
        <v>19870</v>
      </c>
      <c r="C14471" t="s">
        <v>14</v>
      </c>
      <c r="D14471" t="s">
        <v>19527</v>
      </c>
    </row>
    <row r="14472" spans="1:4" ht="14.25" customHeight="1" x14ac:dyDescent="0.35">
      <c r="A14472">
        <v>671679</v>
      </c>
      <c r="B14472" t="s">
        <v>19871</v>
      </c>
      <c r="C14472" t="s">
        <v>14</v>
      </c>
      <c r="D14472" t="s">
        <v>19527</v>
      </c>
    </row>
    <row r="14473" spans="1:4" ht="14.25" customHeight="1" x14ac:dyDescent="0.35">
      <c r="A14473">
        <v>671680</v>
      </c>
      <c r="B14473" t="s">
        <v>19872</v>
      </c>
      <c r="C14473" t="s">
        <v>14</v>
      </c>
      <c r="D14473" t="s">
        <v>19527</v>
      </c>
    </row>
    <row r="14474" spans="1:4" ht="14.25" customHeight="1" x14ac:dyDescent="0.35">
      <c r="A14474">
        <v>672199</v>
      </c>
      <c r="B14474" t="s">
        <v>19873</v>
      </c>
      <c r="C14474" t="s">
        <v>14</v>
      </c>
      <c r="D14474" t="s">
        <v>19527</v>
      </c>
    </row>
    <row r="14475" spans="1:4" ht="14.25" customHeight="1" x14ac:dyDescent="0.35">
      <c r="A14475">
        <v>851490</v>
      </c>
      <c r="B14475" t="s">
        <v>19874</v>
      </c>
      <c r="C14475" t="s">
        <v>14</v>
      </c>
      <c r="D14475" t="s">
        <v>19527</v>
      </c>
    </row>
    <row r="14476" spans="1:4" ht="14.25" customHeight="1" x14ac:dyDescent="0.35">
      <c r="A14476">
        <v>734879</v>
      </c>
      <c r="B14476" t="s">
        <v>19875</v>
      </c>
      <c r="C14476" t="s">
        <v>14</v>
      </c>
      <c r="D14476" t="s">
        <v>19527</v>
      </c>
    </row>
    <row r="14477" spans="1:4" ht="14.25" customHeight="1" x14ac:dyDescent="0.35">
      <c r="A14477">
        <v>671684</v>
      </c>
      <c r="B14477" t="s">
        <v>19876</v>
      </c>
      <c r="C14477" t="s">
        <v>14</v>
      </c>
      <c r="D14477" t="s">
        <v>19527</v>
      </c>
    </row>
    <row r="14478" spans="1:4" ht="14.25" customHeight="1" x14ac:dyDescent="0.35">
      <c r="A14478">
        <v>671685</v>
      </c>
      <c r="B14478" t="s">
        <v>19877</v>
      </c>
      <c r="C14478" t="s">
        <v>14</v>
      </c>
      <c r="D14478" t="s">
        <v>19527</v>
      </c>
    </row>
    <row r="14479" spans="1:4" ht="14.25" customHeight="1" x14ac:dyDescent="0.35">
      <c r="A14479">
        <v>672201</v>
      </c>
      <c r="B14479" t="s">
        <v>19878</v>
      </c>
      <c r="C14479" t="s">
        <v>14</v>
      </c>
      <c r="D14479" t="s">
        <v>19527</v>
      </c>
    </row>
    <row r="14480" spans="1:4" ht="14.25" customHeight="1" x14ac:dyDescent="0.35">
      <c r="A14480">
        <v>671686</v>
      </c>
      <c r="B14480" t="s">
        <v>19879</v>
      </c>
      <c r="C14480" t="s">
        <v>14</v>
      </c>
      <c r="D14480" t="s">
        <v>19527</v>
      </c>
    </row>
    <row r="14481" spans="1:4" ht="14.25" customHeight="1" x14ac:dyDescent="0.35">
      <c r="A14481">
        <v>672477</v>
      </c>
      <c r="B14481" t="s">
        <v>19880</v>
      </c>
      <c r="C14481" t="s">
        <v>14</v>
      </c>
      <c r="D14481" t="s">
        <v>19527</v>
      </c>
    </row>
    <row r="14482" spans="1:4" ht="14.25" customHeight="1" x14ac:dyDescent="0.35">
      <c r="A14482">
        <v>447544</v>
      </c>
      <c r="B14482" t="s">
        <v>19881</v>
      </c>
      <c r="C14482" t="s">
        <v>14</v>
      </c>
      <c r="D14482" t="s">
        <v>19527</v>
      </c>
    </row>
    <row r="14483" spans="1:4" ht="14.25" customHeight="1" x14ac:dyDescent="0.35">
      <c r="A14483">
        <v>447545</v>
      </c>
      <c r="B14483" t="s">
        <v>19882</v>
      </c>
      <c r="C14483" t="s">
        <v>14</v>
      </c>
      <c r="D14483" t="s">
        <v>19527</v>
      </c>
    </row>
    <row r="14484" spans="1:4" ht="14.25" customHeight="1" x14ac:dyDescent="0.35">
      <c r="A14484">
        <v>447546</v>
      </c>
      <c r="B14484" t="s">
        <v>19883</v>
      </c>
      <c r="C14484" t="s">
        <v>14</v>
      </c>
      <c r="D14484" t="s">
        <v>19527</v>
      </c>
    </row>
    <row r="14485" spans="1:4" ht="14.25" customHeight="1" x14ac:dyDescent="0.35">
      <c r="A14485">
        <v>672202</v>
      </c>
      <c r="B14485" t="s">
        <v>19884</v>
      </c>
      <c r="C14485" t="s">
        <v>14</v>
      </c>
      <c r="D14485" t="s">
        <v>19527</v>
      </c>
    </row>
    <row r="14486" spans="1:4" ht="14.25" customHeight="1" x14ac:dyDescent="0.35">
      <c r="A14486">
        <v>671688</v>
      </c>
      <c r="B14486" t="s">
        <v>19885</v>
      </c>
      <c r="C14486" t="s">
        <v>14</v>
      </c>
      <c r="D14486" t="s">
        <v>19527</v>
      </c>
    </row>
    <row r="14487" spans="1:4" ht="14.25" customHeight="1" x14ac:dyDescent="0.35">
      <c r="A14487">
        <v>671689</v>
      </c>
      <c r="B14487" t="s">
        <v>19886</v>
      </c>
      <c r="C14487" t="s">
        <v>14</v>
      </c>
      <c r="D14487" t="s">
        <v>19527</v>
      </c>
    </row>
    <row r="14488" spans="1:4" ht="14.25" customHeight="1" x14ac:dyDescent="0.35">
      <c r="A14488">
        <v>672203</v>
      </c>
      <c r="B14488" t="s">
        <v>19887</v>
      </c>
      <c r="C14488" t="s">
        <v>14</v>
      </c>
      <c r="D14488" t="s">
        <v>19527</v>
      </c>
    </row>
    <row r="14489" spans="1:4" ht="14.25" customHeight="1" x14ac:dyDescent="0.35">
      <c r="A14489">
        <v>830292</v>
      </c>
      <c r="B14489" t="s">
        <v>19888</v>
      </c>
      <c r="C14489" t="s">
        <v>14</v>
      </c>
      <c r="D14489" t="s">
        <v>19527</v>
      </c>
    </row>
    <row r="14490" spans="1:4" ht="14.25" customHeight="1" x14ac:dyDescent="0.35">
      <c r="A14490">
        <v>671691</v>
      </c>
      <c r="B14490" t="s">
        <v>19889</v>
      </c>
      <c r="C14490" t="s">
        <v>14</v>
      </c>
      <c r="D14490" t="s">
        <v>19527</v>
      </c>
    </row>
    <row r="14491" spans="1:4" ht="14.25" customHeight="1" x14ac:dyDescent="0.35">
      <c r="A14491">
        <v>448571</v>
      </c>
      <c r="B14491" t="s">
        <v>19890</v>
      </c>
      <c r="C14491" t="s">
        <v>14</v>
      </c>
      <c r="D14491" t="s">
        <v>19527</v>
      </c>
    </row>
    <row r="14492" spans="1:4" ht="14.25" customHeight="1" x14ac:dyDescent="0.35">
      <c r="A14492">
        <v>671692</v>
      </c>
      <c r="B14492" t="s">
        <v>19891</v>
      </c>
      <c r="C14492" t="s">
        <v>14</v>
      </c>
      <c r="D14492" t="s">
        <v>19527</v>
      </c>
    </row>
    <row r="14493" spans="1:4" ht="14.25" customHeight="1" x14ac:dyDescent="0.35">
      <c r="A14493">
        <v>672204</v>
      </c>
      <c r="B14493" t="s">
        <v>19892</v>
      </c>
      <c r="C14493" t="s">
        <v>14</v>
      </c>
      <c r="D14493" t="s">
        <v>19527</v>
      </c>
    </row>
    <row r="14494" spans="1:4" ht="14.25" customHeight="1" x14ac:dyDescent="0.35">
      <c r="A14494">
        <v>671693</v>
      </c>
      <c r="B14494" t="s">
        <v>19893</v>
      </c>
      <c r="C14494" t="s">
        <v>14</v>
      </c>
      <c r="D14494" t="s">
        <v>19527</v>
      </c>
    </row>
    <row r="14495" spans="1:4" ht="14.25" customHeight="1" x14ac:dyDescent="0.35">
      <c r="A14495">
        <v>830157</v>
      </c>
      <c r="B14495" t="s">
        <v>19894</v>
      </c>
      <c r="C14495" t="s">
        <v>14</v>
      </c>
      <c r="D14495" t="s">
        <v>19527</v>
      </c>
    </row>
    <row r="14496" spans="1:4" ht="14.25" customHeight="1" x14ac:dyDescent="0.35">
      <c r="A14496">
        <v>447547</v>
      </c>
      <c r="B14496" t="s">
        <v>19895</v>
      </c>
      <c r="C14496" t="s">
        <v>14</v>
      </c>
      <c r="D14496" t="s">
        <v>19527</v>
      </c>
    </row>
    <row r="14497" spans="1:4" ht="14.25" customHeight="1" x14ac:dyDescent="0.35">
      <c r="A14497">
        <v>447548</v>
      </c>
      <c r="B14497" t="s">
        <v>19896</v>
      </c>
      <c r="C14497" t="s">
        <v>14</v>
      </c>
      <c r="D14497" t="s">
        <v>19527</v>
      </c>
    </row>
    <row r="14498" spans="1:4" ht="14.25" customHeight="1" x14ac:dyDescent="0.35">
      <c r="A14498">
        <v>447549</v>
      </c>
      <c r="B14498" t="s">
        <v>19897</v>
      </c>
      <c r="C14498" t="s">
        <v>14</v>
      </c>
      <c r="D14498" t="s">
        <v>19527</v>
      </c>
    </row>
    <row r="14499" spans="1:4" ht="14.25" customHeight="1" x14ac:dyDescent="0.35">
      <c r="A14499">
        <v>447550</v>
      </c>
      <c r="B14499" t="s">
        <v>19898</v>
      </c>
      <c r="C14499" t="s">
        <v>14</v>
      </c>
      <c r="D14499" t="s">
        <v>19527</v>
      </c>
    </row>
    <row r="14500" spans="1:4" ht="14.25" customHeight="1" x14ac:dyDescent="0.35">
      <c r="A14500">
        <v>448572</v>
      </c>
      <c r="B14500" t="s">
        <v>19899</v>
      </c>
      <c r="C14500" t="s">
        <v>14</v>
      </c>
      <c r="D14500" t="s">
        <v>19527</v>
      </c>
    </row>
    <row r="14501" spans="1:4" ht="14.25" customHeight="1" x14ac:dyDescent="0.35">
      <c r="A14501">
        <v>630515</v>
      </c>
      <c r="B14501" t="s">
        <v>19900</v>
      </c>
      <c r="C14501" t="s">
        <v>14</v>
      </c>
      <c r="D14501" t="s">
        <v>19527</v>
      </c>
    </row>
    <row r="14502" spans="1:4" ht="14.25" customHeight="1" x14ac:dyDescent="0.35">
      <c r="A14502">
        <v>672206</v>
      </c>
      <c r="B14502" t="s">
        <v>19901</v>
      </c>
      <c r="C14502" t="s">
        <v>14</v>
      </c>
      <c r="D14502" t="s">
        <v>19527</v>
      </c>
    </row>
    <row r="14503" spans="1:4" ht="14.25" customHeight="1" x14ac:dyDescent="0.35">
      <c r="A14503">
        <v>447551</v>
      </c>
      <c r="B14503" t="s">
        <v>19902</v>
      </c>
      <c r="C14503" t="s">
        <v>14</v>
      </c>
      <c r="D14503" t="s">
        <v>19527</v>
      </c>
    </row>
    <row r="14504" spans="1:4" ht="14.25" customHeight="1" x14ac:dyDescent="0.35">
      <c r="A14504">
        <v>851489</v>
      </c>
      <c r="B14504" t="s">
        <v>19903</v>
      </c>
      <c r="C14504" t="s">
        <v>14</v>
      </c>
      <c r="D14504" t="s">
        <v>19527</v>
      </c>
    </row>
    <row r="14505" spans="1:4" ht="14.25" customHeight="1" x14ac:dyDescent="0.35">
      <c r="A14505">
        <v>671699</v>
      </c>
      <c r="B14505" t="s">
        <v>19904</v>
      </c>
      <c r="C14505" t="s">
        <v>14</v>
      </c>
      <c r="D14505" t="s">
        <v>19527</v>
      </c>
    </row>
    <row r="14506" spans="1:4" ht="14.25" customHeight="1" x14ac:dyDescent="0.35">
      <c r="A14506">
        <v>447553</v>
      </c>
      <c r="B14506" t="s">
        <v>19905</v>
      </c>
      <c r="C14506" t="s">
        <v>14</v>
      </c>
      <c r="D14506" t="s">
        <v>19527</v>
      </c>
    </row>
    <row r="14507" spans="1:4" ht="14.25" customHeight="1" x14ac:dyDescent="0.35">
      <c r="A14507">
        <v>448573</v>
      </c>
      <c r="B14507" t="s">
        <v>19906</v>
      </c>
      <c r="C14507" t="s">
        <v>14</v>
      </c>
      <c r="D14507" t="s">
        <v>19527</v>
      </c>
    </row>
    <row r="14508" spans="1:4" ht="14.25" customHeight="1" x14ac:dyDescent="0.35">
      <c r="A14508">
        <v>448574</v>
      </c>
      <c r="B14508" t="s">
        <v>19907</v>
      </c>
      <c r="C14508" t="s">
        <v>14</v>
      </c>
      <c r="D14508" t="s">
        <v>19527</v>
      </c>
    </row>
    <row r="14509" spans="1:4" ht="14.25" customHeight="1" x14ac:dyDescent="0.35">
      <c r="A14509">
        <v>830167</v>
      </c>
      <c r="B14509" t="s">
        <v>19908</v>
      </c>
      <c r="C14509" t="s">
        <v>14</v>
      </c>
      <c r="D14509" t="s">
        <v>19527</v>
      </c>
    </row>
    <row r="14510" spans="1:4" ht="14.25" customHeight="1" x14ac:dyDescent="0.35">
      <c r="A14510">
        <v>671700</v>
      </c>
      <c r="B14510" t="s">
        <v>19909</v>
      </c>
      <c r="C14510" t="s">
        <v>14</v>
      </c>
      <c r="D14510" t="s">
        <v>19527</v>
      </c>
    </row>
    <row r="14511" spans="1:4" ht="14.25" customHeight="1" x14ac:dyDescent="0.35">
      <c r="A14511">
        <v>672426</v>
      </c>
      <c r="B14511" t="s">
        <v>19910</v>
      </c>
      <c r="C14511" t="s">
        <v>14</v>
      </c>
      <c r="D14511" t="s">
        <v>19527</v>
      </c>
    </row>
    <row r="14512" spans="1:4" ht="14.25" customHeight="1" x14ac:dyDescent="0.35">
      <c r="A14512">
        <v>887363</v>
      </c>
      <c r="B14512" t="s">
        <v>19911</v>
      </c>
      <c r="C14512" t="s">
        <v>14</v>
      </c>
      <c r="D14512" t="s">
        <v>19527</v>
      </c>
    </row>
    <row r="14513" spans="1:8" ht="14.25" customHeight="1" x14ac:dyDescent="0.35">
      <c r="A14513">
        <v>189539</v>
      </c>
      <c r="B14513" t="s">
        <v>19912</v>
      </c>
      <c r="C14513" t="s">
        <v>14</v>
      </c>
      <c r="D14513" t="s">
        <v>19527</v>
      </c>
      <c r="E14513" t="s">
        <v>8472</v>
      </c>
    </row>
    <row r="14514" spans="1:8" ht="14.25" customHeight="1" x14ac:dyDescent="0.35">
      <c r="A14514">
        <v>84296</v>
      </c>
      <c r="B14514" t="s">
        <v>19913</v>
      </c>
      <c r="C14514" t="s">
        <v>19914</v>
      </c>
      <c r="D14514" t="s">
        <v>19527</v>
      </c>
      <c r="E14514" t="s">
        <v>8472</v>
      </c>
    </row>
    <row r="14515" spans="1:8" ht="14.25" customHeight="1" x14ac:dyDescent="0.35">
      <c r="A14515">
        <v>131758</v>
      </c>
      <c r="B14515" t="s">
        <v>19915</v>
      </c>
      <c r="C14515" t="s">
        <v>14</v>
      </c>
      <c r="D14515" t="s">
        <v>19527</v>
      </c>
      <c r="E14515" t="s">
        <v>11428</v>
      </c>
    </row>
    <row r="14516" spans="1:8" ht="14.25" customHeight="1" x14ac:dyDescent="0.35">
      <c r="A14516">
        <v>131762</v>
      </c>
      <c r="B14516" t="s">
        <v>19916</v>
      </c>
      <c r="C14516" t="s">
        <v>19917</v>
      </c>
      <c r="D14516" t="s">
        <v>19527</v>
      </c>
      <c r="E14516" t="s">
        <v>3113</v>
      </c>
    </row>
    <row r="14517" spans="1:8" ht="14.25" customHeight="1" x14ac:dyDescent="0.35">
      <c r="A14517">
        <v>84297</v>
      </c>
      <c r="B14517" t="s">
        <v>19918</v>
      </c>
      <c r="C14517" t="s">
        <v>19919</v>
      </c>
      <c r="D14517" t="s">
        <v>19527</v>
      </c>
      <c r="E14517" t="s">
        <v>5171</v>
      </c>
      <c r="H14517" t="s">
        <v>2763</v>
      </c>
    </row>
    <row r="14518" spans="1:8" ht="14.25" customHeight="1" x14ac:dyDescent="0.35">
      <c r="A14518">
        <v>84299</v>
      </c>
      <c r="B14518" t="s">
        <v>19920</v>
      </c>
      <c r="C14518" t="s">
        <v>19921</v>
      </c>
      <c r="D14518" t="s">
        <v>19527</v>
      </c>
      <c r="E14518" t="s">
        <v>3436</v>
      </c>
    </row>
    <row r="14519" spans="1:8" ht="14.25" customHeight="1" x14ac:dyDescent="0.35">
      <c r="A14519">
        <v>84306</v>
      </c>
      <c r="B14519" t="s">
        <v>19922</v>
      </c>
      <c r="C14519" t="s">
        <v>19923</v>
      </c>
      <c r="D14519" t="s">
        <v>19527</v>
      </c>
      <c r="E14519" t="s">
        <v>8103</v>
      </c>
      <c r="H14519" t="s">
        <v>2905</v>
      </c>
    </row>
    <row r="14520" spans="1:8" ht="14.25" customHeight="1" x14ac:dyDescent="0.35">
      <c r="A14520">
        <v>84310</v>
      </c>
      <c r="B14520" t="s">
        <v>19924</v>
      </c>
      <c r="C14520" t="s">
        <v>19925</v>
      </c>
      <c r="D14520" t="s">
        <v>19527</v>
      </c>
      <c r="E14520" t="s">
        <v>9049</v>
      </c>
      <c r="H14520" t="s">
        <v>3328</v>
      </c>
    </row>
    <row r="14521" spans="1:8" ht="14.25" customHeight="1" x14ac:dyDescent="0.35">
      <c r="A14521">
        <v>84311</v>
      </c>
      <c r="B14521" t="s">
        <v>19926</v>
      </c>
      <c r="C14521" t="s">
        <v>19927</v>
      </c>
      <c r="D14521" t="s">
        <v>19527</v>
      </c>
      <c r="H14521" t="s">
        <v>3012</v>
      </c>
    </row>
    <row r="14522" spans="1:8" ht="14.25" customHeight="1" x14ac:dyDescent="0.35">
      <c r="A14522">
        <v>84312</v>
      </c>
      <c r="B14522" t="s">
        <v>19928</v>
      </c>
      <c r="C14522" t="s">
        <v>19929</v>
      </c>
      <c r="D14522" t="s">
        <v>19527</v>
      </c>
      <c r="E14522" t="s">
        <v>4785</v>
      </c>
      <c r="H14522" t="s">
        <v>2703</v>
      </c>
    </row>
    <row r="14523" spans="1:8" ht="14.25" customHeight="1" x14ac:dyDescent="0.35">
      <c r="A14523">
        <v>84316</v>
      </c>
      <c r="B14523" t="s">
        <v>19930</v>
      </c>
      <c r="C14523" t="s">
        <v>19931</v>
      </c>
      <c r="D14523" t="s">
        <v>19527</v>
      </c>
      <c r="E14523" t="s">
        <v>4505</v>
      </c>
      <c r="H14523" t="s">
        <v>2905</v>
      </c>
    </row>
    <row r="14524" spans="1:8" ht="14.25" customHeight="1" x14ac:dyDescent="0.35">
      <c r="A14524">
        <v>84319</v>
      </c>
      <c r="B14524" t="s">
        <v>19932</v>
      </c>
      <c r="C14524" t="s">
        <v>19933</v>
      </c>
      <c r="D14524" t="s">
        <v>19527</v>
      </c>
      <c r="E14524" t="s">
        <v>4505</v>
      </c>
      <c r="H14524" t="s">
        <v>2728</v>
      </c>
    </row>
    <row r="14525" spans="1:8" ht="14.25" customHeight="1" x14ac:dyDescent="0.35">
      <c r="A14525">
        <v>131774</v>
      </c>
      <c r="B14525" t="s">
        <v>19934</v>
      </c>
      <c r="C14525" t="s">
        <v>19933</v>
      </c>
      <c r="D14525" t="s">
        <v>19527</v>
      </c>
      <c r="E14525" t="s">
        <v>3436</v>
      </c>
      <c r="H14525" t="s">
        <v>2728</v>
      </c>
    </row>
    <row r="14526" spans="1:8" ht="14.25" customHeight="1" x14ac:dyDescent="0.35">
      <c r="A14526">
        <v>84320</v>
      </c>
      <c r="B14526" t="s">
        <v>19935</v>
      </c>
      <c r="C14526" t="s">
        <v>19936</v>
      </c>
      <c r="D14526" t="s">
        <v>19527</v>
      </c>
      <c r="E14526" t="s">
        <v>4923</v>
      </c>
    </row>
    <row r="14527" spans="1:8" ht="14.25" customHeight="1" x14ac:dyDescent="0.35">
      <c r="A14527">
        <v>84328</v>
      </c>
      <c r="B14527" t="s">
        <v>19937</v>
      </c>
      <c r="C14527" t="s">
        <v>19938</v>
      </c>
      <c r="D14527" t="s">
        <v>19527</v>
      </c>
      <c r="E14527" t="s">
        <v>4923</v>
      </c>
      <c r="H14527" t="s">
        <v>3246</v>
      </c>
    </row>
    <row r="14528" spans="1:8" ht="14.25" customHeight="1" x14ac:dyDescent="0.35">
      <c r="A14528">
        <v>131775</v>
      </c>
      <c r="B14528" t="s">
        <v>19939</v>
      </c>
      <c r="C14528" t="s">
        <v>19938</v>
      </c>
      <c r="D14528" t="s">
        <v>19527</v>
      </c>
      <c r="E14528" t="s">
        <v>3174</v>
      </c>
      <c r="H14528" t="s">
        <v>3246</v>
      </c>
    </row>
    <row r="14529" spans="1:8" ht="14.25" customHeight="1" x14ac:dyDescent="0.35">
      <c r="A14529">
        <v>84330</v>
      </c>
      <c r="B14529" t="s">
        <v>19940</v>
      </c>
      <c r="C14529" t="s">
        <v>19941</v>
      </c>
      <c r="D14529" t="s">
        <v>19527</v>
      </c>
      <c r="H14529" t="s">
        <v>3328</v>
      </c>
    </row>
    <row r="14530" spans="1:8" ht="14.25" customHeight="1" x14ac:dyDescent="0.35">
      <c r="A14530">
        <v>971572</v>
      </c>
      <c r="B14530" t="s">
        <v>19942</v>
      </c>
      <c r="C14530" t="s">
        <v>14</v>
      </c>
      <c r="D14530" t="s">
        <v>19527</v>
      </c>
    </row>
    <row r="14531" spans="1:8" ht="14.25" customHeight="1" x14ac:dyDescent="0.35">
      <c r="A14531">
        <v>971573</v>
      </c>
      <c r="B14531" t="s">
        <v>19943</v>
      </c>
      <c r="C14531" t="s">
        <v>14</v>
      </c>
      <c r="D14531" t="s">
        <v>19527</v>
      </c>
    </row>
    <row r="14532" spans="1:8" ht="14.25" customHeight="1" x14ac:dyDescent="0.35">
      <c r="A14532">
        <v>191279</v>
      </c>
      <c r="B14532" t="s">
        <v>19944</v>
      </c>
      <c r="C14532" t="s">
        <v>14</v>
      </c>
      <c r="D14532" t="s">
        <v>19527</v>
      </c>
      <c r="E14532" t="s">
        <v>3223</v>
      </c>
    </row>
    <row r="14533" spans="1:8" ht="14.25" customHeight="1" x14ac:dyDescent="0.35">
      <c r="A14533">
        <v>93295</v>
      </c>
      <c r="B14533" t="s">
        <v>19945</v>
      </c>
      <c r="C14533" t="s">
        <v>19946</v>
      </c>
      <c r="D14533" t="s">
        <v>19527</v>
      </c>
      <c r="E14533" t="s">
        <v>3182</v>
      </c>
      <c r="H14533" t="s">
        <v>2905</v>
      </c>
    </row>
    <row r="14534" spans="1:8" ht="14.25" customHeight="1" x14ac:dyDescent="0.35">
      <c r="A14534">
        <v>93297</v>
      </c>
      <c r="B14534" t="s">
        <v>19947</v>
      </c>
      <c r="C14534" t="s">
        <v>19948</v>
      </c>
      <c r="D14534" t="s">
        <v>19527</v>
      </c>
      <c r="E14534" t="s">
        <v>3599</v>
      </c>
      <c r="H14534" t="s">
        <v>2703</v>
      </c>
    </row>
    <row r="14535" spans="1:8" ht="14.25" customHeight="1" x14ac:dyDescent="0.35">
      <c r="A14535">
        <v>93298</v>
      </c>
      <c r="B14535" t="s">
        <v>19949</v>
      </c>
      <c r="C14535" t="s">
        <v>19950</v>
      </c>
      <c r="D14535" t="s">
        <v>19527</v>
      </c>
      <c r="H14535" t="s">
        <v>2629</v>
      </c>
    </row>
    <row r="14536" spans="1:8" ht="14.25" customHeight="1" x14ac:dyDescent="0.35">
      <c r="A14536">
        <v>611130</v>
      </c>
      <c r="B14536" t="s">
        <v>19951</v>
      </c>
      <c r="C14536" t="s">
        <v>14</v>
      </c>
      <c r="D14536" t="s">
        <v>19527</v>
      </c>
    </row>
    <row r="14537" spans="1:8" ht="14.25" customHeight="1" x14ac:dyDescent="0.35">
      <c r="A14537">
        <v>191280</v>
      </c>
      <c r="B14537" t="s">
        <v>19952</v>
      </c>
      <c r="C14537" t="s">
        <v>19953</v>
      </c>
      <c r="D14537" t="s">
        <v>19527</v>
      </c>
      <c r="E14537" t="s">
        <v>7715</v>
      </c>
    </row>
    <row r="14538" spans="1:8" ht="14.25" customHeight="1" x14ac:dyDescent="0.35">
      <c r="A14538">
        <v>93307</v>
      </c>
      <c r="B14538" t="s">
        <v>19954</v>
      </c>
      <c r="C14538" t="s">
        <v>19955</v>
      </c>
      <c r="D14538" t="s">
        <v>19527</v>
      </c>
      <c r="H14538" t="s">
        <v>3246</v>
      </c>
    </row>
    <row r="14539" spans="1:8" ht="14.25" customHeight="1" x14ac:dyDescent="0.35">
      <c r="A14539">
        <v>922956</v>
      </c>
      <c r="B14539" t="s">
        <v>19956</v>
      </c>
      <c r="C14539" t="s">
        <v>19955</v>
      </c>
      <c r="D14539" t="s">
        <v>19527</v>
      </c>
    </row>
    <row r="14540" spans="1:8" ht="14.25" customHeight="1" x14ac:dyDescent="0.35">
      <c r="A14540">
        <v>145772</v>
      </c>
      <c r="B14540" t="s">
        <v>19957</v>
      </c>
      <c r="C14540" t="s">
        <v>14</v>
      </c>
      <c r="D14540" t="s">
        <v>19527</v>
      </c>
      <c r="E14540" t="s">
        <v>3241</v>
      </c>
    </row>
    <row r="14541" spans="1:8" ht="14.25" customHeight="1" x14ac:dyDescent="0.35">
      <c r="A14541">
        <v>93308</v>
      </c>
      <c r="B14541" t="s">
        <v>19958</v>
      </c>
      <c r="C14541" t="s">
        <v>19959</v>
      </c>
      <c r="D14541" t="s">
        <v>19527</v>
      </c>
      <c r="E14541" t="s">
        <v>7705</v>
      </c>
      <c r="H14541" t="s">
        <v>2763</v>
      </c>
    </row>
    <row r="14542" spans="1:8" ht="14.25" customHeight="1" x14ac:dyDescent="0.35">
      <c r="A14542">
        <v>93309</v>
      </c>
      <c r="B14542" t="s">
        <v>19960</v>
      </c>
      <c r="C14542" t="s">
        <v>19961</v>
      </c>
      <c r="D14542" t="s">
        <v>19527</v>
      </c>
      <c r="H14542" t="s">
        <v>3328</v>
      </c>
    </row>
    <row r="14543" spans="1:8" ht="14.25" customHeight="1" x14ac:dyDescent="0.35">
      <c r="A14543">
        <v>145773</v>
      </c>
      <c r="B14543" t="s">
        <v>19962</v>
      </c>
      <c r="C14543" t="s">
        <v>14</v>
      </c>
      <c r="D14543" t="s">
        <v>19527</v>
      </c>
    </row>
    <row r="14544" spans="1:8" ht="14.25" customHeight="1" x14ac:dyDescent="0.35">
      <c r="A14544">
        <v>145774</v>
      </c>
      <c r="B14544" t="s">
        <v>19963</v>
      </c>
      <c r="C14544" t="s">
        <v>14</v>
      </c>
      <c r="D14544" t="s">
        <v>19527</v>
      </c>
    </row>
    <row r="14545" spans="1:8" ht="14.25" customHeight="1" x14ac:dyDescent="0.35">
      <c r="A14545">
        <v>192690</v>
      </c>
      <c r="B14545" t="s">
        <v>19964</v>
      </c>
      <c r="C14545" t="s">
        <v>14</v>
      </c>
      <c r="D14545" t="s">
        <v>19527</v>
      </c>
      <c r="E14545" t="s">
        <v>3893</v>
      </c>
    </row>
    <row r="14546" spans="1:8" ht="14.25" customHeight="1" x14ac:dyDescent="0.35">
      <c r="A14546">
        <v>99366</v>
      </c>
      <c r="B14546" t="s">
        <v>19965</v>
      </c>
      <c r="C14546" t="s">
        <v>19966</v>
      </c>
      <c r="D14546" t="s">
        <v>19527</v>
      </c>
      <c r="E14546" t="s">
        <v>3203</v>
      </c>
      <c r="H14546" t="s">
        <v>2728</v>
      </c>
    </row>
    <row r="14547" spans="1:8" ht="14.25" customHeight="1" x14ac:dyDescent="0.35">
      <c r="A14547">
        <v>99372</v>
      </c>
      <c r="B14547" t="s">
        <v>19967</v>
      </c>
      <c r="C14547" t="s">
        <v>19968</v>
      </c>
      <c r="D14547" t="s">
        <v>19527</v>
      </c>
      <c r="E14547" t="s">
        <v>8218</v>
      </c>
      <c r="H14547" t="s">
        <v>2728</v>
      </c>
    </row>
    <row r="14548" spans="1:8" ht="14.25" customHeight="1" x14ac:dyDescent="0.35">
      <c r="A14548">
        <v>99373</v>
      </c>
      <c r="B14548" t="s">
        <v>19969</v>
      </c>
      <c r="C14548" t="s">
        <v>19970</v>
      </c>
      <c r="D14548" t="s">
        <v>19527</v>
      </c>
      <c r="E14548" t="s">
        <v>4785</v>
      </c>
      <c r="H14548" t="s">
        <v>3753</v>
      </c>
    </row>
    <row r="14549" spans="1:8" ht="14.25" customHeight="1" x14ac:dyDescent="0.35">
      <c r="A14549">
        <v>99376</v>
      </c>
      <c r="B14549" t="s">
        <v>19971</v>
      </c>
      <c r="C14549" t="s">
        <v>19972</v>
      </c>
      <c r="D14549" t="s">
        <v>19527</v>
      </c>
      <c r="E14549" t="s">
        <v>3297</v>
      </c>
      <c r="H14549" t="s">
        <v>2905</v>
      </c>
    </row>
    <row r="14550" spans="1:8" ht="14.25" customHeight="1" x14ac:dyDescent="0.35">
      <c r="A14550">
        <v>99378</v>
      </c>
      <c r="B14550" t="s">
        <v>19973</v>
      </c>
      <c r="C14550" t="s">
        <v>19974</v>
      </c>
      <c r="D14550" t="s">
        <v>19527</v>
      </c>
      <c r="E14550" t="s">
        <v>4923</v>
      </c>
      <c r="H14550" t="s">
        <v>3012</v>
      </c>
    </row>
    <row r="14551" spans="1:8" ht="14.25" customHeight="1" x14ac:dyDescent="0.35">
      <c r="A14551">
        <v>99381</v>
      </c>
      <c r="B14551" t="s">
        <v>19975</v>
      </c>
      <c r="C14551" t="s">
        <v>19976</v>
      </c>
      <c r="D14551" t="s">
        <v>19527</v>
      </c>
      <c r="E14551" t="s">
        <v>3347</v>
      </c>
    </row>
    <row r="14552" spans="1:8" ht="14.25" customHeight="1" x14ac:dyDescent="0.35">
      <c r="A14552">
        <v>99390</v>
      </c>
      <c r="B14552" t="s">
        <v>19977</v>
      </c>
      <c r="C14552" t="s">
        <v>19978</v>
      </c>
      <c r="D14552" t="s">
        <v>19527</v>
      </c>
      <c r="H14552" t="s">
        <v>2728</v>
      </c>
    </row>
    <row r="14553" spans="1:8" ht="14.25" customHeight="1" x14ac:dyDescent="0.35">
      <c r="A14553">
        <v>159916</v>
      </c>
      <c r="B14553" t="s">
        <v>19979</v>
      </c>
      <c r="C14553" t="s">
        <v>19980</v>
      </c>
      <c r="D14553" t="s">
        <v>19527</v>
      </c>
      <c r="E14553" t="s">
        <v>3163</v>
      </c>
    </row>
    <row r="14554" spans="1:8" ht="14.25" customHeight="1" x14ac:dyDescent="0.35">
      <c r="A14554">
        <v>99396</v>
      </c>
      <c r="B14554" t="s">
        <v>19981</v>
      </c>
      <c r="C14554" t="s">
        <v>19982</v>
      </c>
      <c r="D14554" t="s">
        <v>19527</v>
      </c>
      <c r="E14554" t="s">
        <v>3216</v>
      </c>
      <c r="H14554" t="s">
        <v>3012</v>
      </c>
    </row>
    <row r="14555" spans="1:8" ht="14.25" customHeight="1" x14ac:dyDescent="0.35">
      <c r="A14555">
        <v>99399</v>
      </c>
      <c r="B14555" t="s">
        <v>19983</v>
      </c>
      <c r="C14555" t="s">
        <v>19984</v>
      </c>
      <c r="D14555" t="s">
        <v>19527</v>
      </c>
      <c r="E14555" t="s">
        <v>3902</v>
      </c>
      <c r="H14555" t="s">
        <v>3246</v>
      </c>
    </row>
    <row r="14556" spans="1:8" ht="14.25" customHeight="1" x14ac:dyDescent="0.35">
      <c r="A14556">
        <v>99401</v>
      </c>
      <c r="B14556" t="s">
        <v>19985</v>
      </c>
      <c r="C14556" t="s">
        <v>19986</v>
      </c>
      <c r="D14556" t="s">
        <v>19527</v>
      </c>
      <c r="E14556" t="s">
        <v>3213</v>
      </c>
      <c r="H14556" t="s">
        <v>2647</v>
      </c>
    </row>
    <row r="14557" spans="1:8" ht="14.25" customHeight="1" x14ac:dyDescent="0.35">
      <c r="A14557">
        <v>99406</v>
      </c>
      <c r="B14557" t="s">
        <v>19987</v>
      </c>
      <c r="C14557" t="s">
        <v>19988</v>
      </c>
      <c r="D14557" t="s">
        <v>19527</v>
      </c>
      <c r="E14557" t="s">
        <v>3830</v>
      </c>
      <c r="H14557" t="s">
        <v>3328</v>
      </c>
    </row>
    <row r="14558" spans="1:8" ht="14.25" customHeight="1" x14ac:dyDescent="0.35">
      <c r="A14558">
        <v>99407</v>
      </c>
      <c r="B14558" t="s">
        <v>19989</v>
      </c>
      <c r="C14558" t="s">
        <v>19990</v>
      </c>
      <c r="D14558" t="s">
        <v>19527</v>
      </c>
      <c r="E14558" t="s">
        <v>3671</v>
      </c>
    </row>
    <row r="14559" spans="1:8" ht="14.25" customHeight="1" x14ac:dyDescent="0.35">
      <c r="A14559">
        <v>99410</v>
      </c>
      <c r="B14559" t="s">
        <v>19991</v>
      </c>
      <c r="C14559" t="s">
        <v>19992</v>
      </c>
      <c r="D14559" t="s">
        <v>19527</v>
      </c>
      <c r="E14559" t="s">
        <v>7705</v>
      </c>
      <c r="H14559" t="s">
        <v>3246</v>
      </c>
    </row>
    <row r="14560" spans="1:8" ht="14.25" customHeight="1" x14ac:dyDescent="0.35">
      <c r="A14560">
        <v>99414</v>
      </c>
      <c r="B14560" t="s">
        <v>19993</v>
      </c>
      <c r="C14560" t="s">
        <v>19994</v>
      </c>
      <c r="D14560" t="s">
        <v>19527</v>
      </c>
      <c r="E14560" t="s">
        <v>4163</v>
      </c>
      <c r="H14560" t="s">
        <v>3246</v>
      </c>
    </row>
    <row r="14561" spans="1:8" ht="14.25" customHeight="1" x14ac:dyDescent="0.35">
      <c r="A14561">
        <v>99418</v>
      </c>
      <c r="B14561" t="s">
        <v>19995</v>
      </c>
      <c r="C14561" t="s">
        <v>19996</v>
      </c>
      <c r="D14561" t="s">
        <v>19527</v>
      </c>
      <c r="E14561" t="s">
        <v>5171</v>
      </c>
      <c r="H14561" t="s">
        <v>2622</v>
      </c>
    </row>
    <row r="14562" spans="1:8" ht="14.25" customHeight="1" x14ac:dyDescent="0.35">
      <c r="A14562">
        <v>717208</v>
      </c>
      <c r="B14562" t="s">
        <v>19997</v>
      </c>
      <c r="C14562" t="s">
        <v>14</v>
      </c>
      <c r="D14562" t="s">
        <v>19527</v>
      </c>
      <c r="E14562" t="s">
        <v>10110</v>
      </c>
    </row>
    <row r="14563" spans="1:8" ht="14.25" customHeight="1" x14ac:dyDescent="0.35">
      <c r="A14563">
        <v>99423</v>
      </c>
      <c r="B14563" t="s">
        <v>19998</v>
      </c>
      <c r="C14563" t="s">
        <v>19999</v>
      </c>
      <c r="D14563" t="s">
        <v>19527</v>
      </c>
      <c r="E14563" t="s">
        <v>4015</v>
      </c>
    </row>
    <row r="14564" spans="1:8" ht="14.25" customHeight="1" x14ac:dyDescent="0.35">
      <c r="A14564">
        <v>99429</v>
      </c>
      <c r="B14564" t="s">
        <v>20000</v>
      </c>
      <c r="C14564" t="s">
        <v>20001</v>
      </c>
      <c r="D14564" t="s">
        <v>19527</v>
      </c>
      <c r="H14564" t="s">
        <v>3246</v>
      </c>
    </row>
    <row r="14565" spans="1:8" ht="14.25" customHeight="1" x14ac:dyDescent="0.35">
      <c r="A14565">
        <v>631045</v>
      </c>
      <c r="B14565" t="s">
        <v>20002</v>
      </c>
      <c r="C14565" t="s">
        <v>14</v>
      </c>
      <c r="D14565" t="s">
        <v>19527</v>
      </c>
    </row>
    <row r="14566" spans="1:8" ht="14.25" customHeight="1" x14ac:dyDescent="0.35">
      <c r="A14566">
        <v>99593</v>
      </c>
      <c r="B14566" t="s">
        <v>20003</v>
      </c>
      <c r="C14566" t="s">
        <v>20004</v>
      </c>
      <c r="D14566" t="s">
        <v>19527</v>
      </c>
      <c r="E14566" t="s">
        <v>7715</v>
      </c>
    </row>
    <row r="14567" spans="1:8" ht="14.25" customHeight="1" x14ac:dyDescent="0.35">
      <c r="A14567">
        <v>99596</v>
      </c>
      <c r="B14567" t="s">
        <v>20005</v>
      </c>
      <c r="C14567" t="s">
        <v>20006</v>
      </c>
      <c r="D14567" t="s">
        <v>19527</v>
      </c>
      <c r="H14567" t="s">
        <v>3246</v>
      </c>
    </row>
    <row r="14568" spans="1:8" ht="14.25" customHeight="1" x14ac:dyDescent="0.35">
      <c r="A14568">
        <v>99597</v>
      </c>
      <c r="B14568" t="s">
        <v>20007</v>
      </c>
      <c r="C14568" t="s">
        <v>20008</v>
      </c>
      <c r="D14568" t="s">
        <v>19527</v>
      </c>
    </row>
    <row r="14569" spans="1:8" ht="14.25" customHeight="1" x14ac:dyDescent="0.35">
      <c r="A14569">
        <v>99598</v>
      </c>
      <c r="B14569" t="s">
        <v>20009</v>
      </c>
      <c r="C14569" t="s">
        <v>20010</v>
      </c>
      <c r="D14569" t="s">
        <v>19527</v>
      </c>
    </row>
    <row r="14570" spans="1:8" ht="14.25" customHeight="1" x14ac:dyDescent="0.35">
      <c r="A14570">
        <v>99599</v>
      </c>
      <c r="B14570" t="s">
        <v>20011</v>
      </c>
      <c r="C14570" t="s">
        <v>20012</v>
      </c>
      <c r="D14570" t="s">
        <v>19527</v>
      </c>
    </row>
    <row r="14571" spans="1:8" ht="14.25" customHeight="1" x14ac:dyDescent="0.35">
      <c r="A14571">
        <v>99601</v>
      </c>
      <c r="B14571" t="s">
        <v>20013</v>
      </c>
      <c r="C14571" t="s">
        <v>20014</v>
      </c>
      <c r="D14571" t="s">
        <v>19527</v>
      </c>
    </row>
    <row r="14572" spans="1:8" ht="14.25" customHeight="1" x14ac:dyDescent="0.35">
      <c r="A14572">
        <v>99602</v>
      </c>
      <c r="B14572" t="s">
        <v>20015</v>
      </c>
      <c r="C14572" t="s">
        <v>20016</v>
      </c>
      <c r="D14572" t="s">
        <v>19527</v>
      </c>
    </row>
    <row r="14573" spans="1:8" ht="14.25" customHeight="1" x14ac:dyDescent="0.35">
      <c r="A14573">
        <v>99603</v>
      </c>
      <c r="B14573" t="s">
        <v>20017</v>
      </c>
      <c r="C14573" t="s">
        <v>20018</v>
      </c>
      <c r="D14573" t="s">
        <v>19527</v>
      </c>
    </row>
    <row r="14574" spans="1:8" ht="14.25" customHeight="1" x14ac:dyDescent="0.35">
      <c r="A14574">
        <v>99604</v>
      </c>
      <c r="B14574" t="s">
        <v>20019</v>
      </c>
      <c r="C14574" t="s">
        <v>20016</v>
      </c>
      <c r="D14574" t="s">
        <v>19527</v>
      </c>
    </row>
    <row r="14575" spans="1:8" ht="14.25" customHeight="1" x14ac:dyDescent="0.35">
      <c r="A14575">
        <v>99610</v>
      </c>
      <c r="B14575" t="s">
        <v>20020</v>
      </c>
      <c r="C14575" t="s">
        <v>20021</v>
      </c>
      <c r="D14575" t="s">
        <v>19527</v>
      </c>
    </row>
    <row r="14576" spans="1:8" ht="14.25" customHeight="1" x14ac:dyDescent="0.35">
      <c r="A14576">
        <v>99615</v>
      </c>
      <c r="B14576" t="s">
        <v>20022</v>
      </c>
      <c r="C14576" t="s">
        <v>20023</v>
      </c>
      <c r="D14576" t="s">
        <v>19527</v>
      </c>
      <c r="E14576" t="s">
        <v>3893</v>
      </c>
    </row>
    <row r="14577" spans="1:8" ht="14.25" customHeight="1" x14ac:dyDescent="0.35">
      <c r="A14577">
        <v>99616</v>
      </c>
      <c r="B14577" t="s">
        <v>20024</v>
      </c>
      <c r="C14577" t="s">
        <v>20025</v>
      </c>
      <c r="D14577" t="s">
        <v>19527</v>
      </c>
    </row>
    <row r="14578" spans="1:8" ht="14.25" customHeight="1" x14ac:dyDescent="0.35">
      <c r="A14578">
        <v>967325</v>
      </c>
      <c r="B14578" t="s">
        <v>20026</v>
      </c>
      <c r="C14578" t="s">
        <v>14</v>
      </c>
      <c r="D14578" t="s">
        <v>19527</v>
      </c>
    </row>
    <row r="14579" spans="1:8" ht="14.25" customHeight="1" x14ac:dyDescent="0.35">
      <c r="A14579">
        <v>967328</v>
      </c>
      <c r="B14579" t="s">
        <v>20027</v>
      </c>
      <c r="C14579" t="s">
        <v>14</v>
      </c>
      <c r="D14579" t="s">
        <v>19527</v>
      </c>
    </row>
    <row r="14580" spans="1:8" ht="14.25" customHeight="1" x14ac:dyDescent="0.35">
      <c r="A14580">
        <v>99617</v>
      </c>
      <c r="B14580" t="s">
        <v>20028</v>
      </c>
      <c r="C14580" t="s">
        <v>20029</v>
      </c>
      <c r="D14580" t="s">
        <v>19527</v>
      </c>
    </row>
    <row r="14581" spans="1:8" ht="14.25" customHeight="1" x14ac:dyDescent="0.35">
      <c r="A14581">
        <v>99618</v>
      </c>
      <c r="B14581" t="s">
        <v>20030</v>
      </c>
      <c r="C14581" t="s">
        <v>20031</v>
      </c>
      <c r="D14581" t="s">
        <v>19527</v>
      </c>
    </row>
    <row r="14582" spans="1:8" ht="14.25" customHeight="1" x14ac:dyDescent="0.35">
      <c r="A14582">
        <v>99619</v>
      </c>
      <c r="B14582" t="s">
        <v>20032</v>
      </c>
      <c r="C14582" t="s">
        <v>20033</v>
      </c>
      <c r="D14582" t="s">
        <v>19527</v>
      </c>
    </row>
    <row r="14583" spans="1:8" ht="14.25" customHeight="1" x14ac:dyDescent="0.35">
      <c r="A14583">
        <v>99624</v>
      </c>
      <c r="B14583" t="s">
        <v>20034</v>
      </c>
      <c r="C14583" t="s">
        <v>20035</v>
      </c>
      <c r="D14583" t="s">
        <v>19527</v>
      </c>
      <c r="E14583" t="s">
        <v>8511</v>
      </c>
    </row>
    <row r="14584" spans="1:8" ht="14.25" customHeight="1" x14ac:dyDescent="0.35">
      <c r="A14584">
        <v>99453</v>
      </c>
      <c r="B14584" t="s">
        <v>20036</v>
      </c>
      <c r="C14584" t="s">
        <v>20037</v>
      </c>
      <c r="D14584" t="s">
        <v>19527</v>
      </c>
      <c r="E14584" t="s">
        <v>3213</v>
      </c>
    </row>
    <row r="14585" spans="1:8" ht="14.25" customHeight="1" x14ac:dyDescent="0.35">
      <c r="A14585">
        <v>99457</v>
      </c>
      <c r="B14585" t="s">
        <v>20038</v>
      </c>
      <c r="C14585" t="s">
        <v>20039</v>
      </c>
      <c r="D14585" t="s">
        <v>19527</v>
      </c>
      <c r="E14585" t="s">
        <v>3216</v>
      </c>
      <c r="H14585" t="s">
        <v>3246</v>
      </c>
    </row>
    <row r="14586" spans="1:8" ht="14.25" customHeight="1" x14ac:dyDescent="0.35">
      <c r="A14586">
        <v>99461</v>
      </c>
      <c r="B14586" t="s">
        <v>20040</v>
      </c>
      <c r="C14586" t="s">
        <v>20041</v>
      </c>
      <c r="D14586" t="s">
        <v>19527</v>
      </c>
      <c r="E14586" t="s">
        <v>4524</v>
      </c>
      <c r="H14586" t="s">
        <v>2728</v>
      </c>
    </row>
    <row r="14587" spans="1:8" ht="14.25" customHeight="1" x14ac:dyDescent="0.35">
      <c r="A14587">
        <v>99465</v>
      </c>
      <c r="B14587" t="s">
        <v>20042</v>
      </c>
      <c r="C14587" t="s">
        <v>20043</v>
      </c>
      <c r="D14587" t="s">
        <v>19527</v>
      </c>
      <c r="E14587" t="s">
        <v>11013</v>
      </c>
      <c r="H14587" t="s">
        <v>3012</v>
      </c>
    </row>
    <row r="14588" spans="1:8" ht="14.25" customHeight="1" x14ac:dyDescent="0.35">
      <c r="A14588">
        <v>99470</v>
      </c>
      <c r="B14588" t="s">
        <v>20044</v>
      </c>
      <c r="C14588" t="s">
        <v>20045</v>
      </c>
      <c r="D14588" t="s">
        <v>19527</v>
      </c>
      <c r="E14588" t="s">
        <v>10796</v>
      </c>
      <c r="H14588" t="s">
        <v>2703</v>
      </c>
    </row>
    <row r="14589" spans="1:8" ht="14.25" customHeight="1" x14ac:dyDescent="0.35">
      <c r="A14589">
        <v>99473</v>
      </c>
      <c r="B14589" t="s">
        <v>20046</v>
      </c>
      <c r="C14589" t="s">
        <v>20047</v>
      </c>
      <c r="D14589" t="s">
        <v>19527</v>
      </c>
      <c r="E14589" t="s">
        <v>10856</v>
      </c>
      <c r="H14589" t="s">
        <v>2728</v>
      </c>
    </row>
    <row r="14590" spans="1:8" ht="14.25" customHeight="1" x14ac:dyDescent="0.35">
      <c r="A14590">
        <v>99479</v>
      </c>
      <c r="B14590" t="s">
        <v>20048</v>
      </c>
      <c r="C14590" t="s">
        <v>20049</v>
      </c>
      <c r="D14590" t="s">
        <v>19527</v>
      </c>
      <c r="E14590" t="s">
        <v>4785</v>
      </c>
      <c r="H14590" t="s">
        <v>2763</v>
      </c>
    </row>
    <row r="14591" spans="1:8" ht="14.25" customHeight="1" x14ac:dyDescent="0.35">
      <c r="A14591">
        <v>99482</v>
      </c>
      <c r="B14591" t="s">
        <v>20050</v>
      </c>
      <c r="C14591" t="s">
        <v>20051</v>
      </c>
      <c r="D14591" t="s">
        <v>19527</v>
      </c>
      <c r="H14591" t="s">
        <v>3328</v>
      </c>
    </row>
    <row r="14592" spans="1:8" ht="14.25" customHeight="1" x14ac:dyDescent="0.35">
      <c r="A14592">
        <v>997255</v>
      </c>
      <c r="B14592" t="s">
        <v>20052</v>
      </c>
      <c r="C14592" t="s">
        <v>20053</v>
      </c>
      <c r="D14592" t="s">
        <v>19527</v>
      </c>
      <c r="E14592" t="s">
        <v>4054</v>
      </c>
    </row>
    <row r="14593" spans="1:8" ht="14.25" customHeight="1" x14ac:dyDescent="0.35">
      <c r="A14593">
        <v>99488</v>
      </c>
      <c r="B14593" t="s">
        <v>20054</v>
      </c>
      <c r="C14593" t="s">
        <v>20055</v>
      </c>
      <c r="D14593" t="s">
        <v>19527</v>
      </c>
      <c r="E14593" t="s">
        <v>3123</v>
      </c>
      <c r="H14593" t="s">
        <v>2703</v>
      </c>
    </row>
    <row r="14594" spans="1:8" ht="14.25" customHeight="1" x14ac:dyDescent="0.35">
      <c r="A14594">
        <v>99494</v>
      </c>
      <c r="B14594" t="s">
        <v>20056</v>
      </c>
      <c r="C14594" t="s">
        <v>20057</v>
      </c>
      <c r="D14594" t="s">
        <v>19527</v>
      </c>
      <c r="E14594" t="s">
        <v>4054</v>
      </c>
      <c r="H14594" t="s">
        <v>2622</v>
      </c>
    </row>
    <row r="14595" spans="1:8" ht="14.25" customHeight="1" x14ac:dyDescent="0.35">
      <c r="A14595">
        <v>99495</v>
      </c>
      <c r="B14595" t="s">
        <v>20058</v>
      </c>
      <c r="C14595" t="s">
        <v>20059</v>
      </c>
      <c r="D14595" t="s">
        <v>19527</v>
      </c>
    </row>
    <row r="14596" spans="1:8" ht="14.25" customHeight="1" x14ac:dyDescent="0.35">
      <c r="A14596">
        <v>718356</v>
      </c>
      <c r="B14596" t="s">
        <v>20060</v>
      </c>
      <c r="C14596" t="s">
        <v>14</v>
      </c>
      <c r="D14596" t="s">
        <v>19527</v>
      </c>
      <c r="E14596" t="s">
        <v>7625</v>
      </c>
    </row>
    <row r="14597" spans="1:8" ht="14.25" customHeight="1" x14ac:dyDescent="0.35">
      <c r="A14597">
        <v>99496</v>
      </c>
      <c r="B14597" t="s">
        <v>20061</v>
      </c>
      <c r="C14597" t="s">
        <v>20062</v>
      </c>
      <c r="D14597" t="s">
        <v>19527</v>
      </c>
      <c r="E14597" t="s">
        <v>6901</v>
      </c>
      <c r="H14597" t="s">
        <v>2622</v>
      </c>
    </row>
    <row r="14598" spans="1:8" ht="14.25" customHeight="1" x14ac:dyDescent="0.35">
      <c r="A14598">
        <v>99507</v>
      </c>
      <c r="B14598" t="s">
        <v>20063</v>
      </c>
      <c r="C14598" t="s">
        <v>20064</v>
      </c>
      <c r="D14598" t="s">
        <v>19527</v>
      </c>
      <c r="E14598" t="s">
        <v>3842</v>
      </c>
    </row>
    <row r="14599" spans="1:8" ht="14.25" customHeight="1" x14ac:dyDescent="0.35">
      <c r="A14599">
        <v>99511</v>
      </c>
      <c r="B14599" t="s">
        <v>20065</v>
      </c>
      <c r="C14599" t="s">
        <v>20066</v>
      </c>
      <c r="D14599" t="s">
        <v>19527</v>
      </c>
      <c r="E14599" t="s">
        <v>5171</v>
      </c>
      <c r="H14599" t="s">
        <v>3328</v>
      </c>
    </row>
    <row r="14600" spans="1:8" ht="14.25" customHeight="1" x14ac:dyDescent="0.35">
      <c r="A14600">
        <v>99513</v>
      </c>
      <c r="B14600" t="s">
        <v>20067</v>
      </c>
      <c r="C14600" t="s">
        <v>20068</v>
      </c>
      <c r="D14600" t="s">
        <v>19527</v>
      </c>
      <c r="E14600" t="s">
        <v>4004</v>
      </c>
      <c r="H14600" t="s">
        <v>2728</v>
      </c>
    </row>
    <row r="14601" spans="1:8" ht="14.25" customHeight="1" x14ac:dyDescent="0.35">
      <c r="A14601">
        <v>99514</v>
      </c>
      <c r="B14601" t="s">
        <v>20069</v>
      </c>
      <c r="C14601" t="s">
        <v>20070</v>
      </c>
      <c r="D14601" t="s">
        <v>19527</v>
      </c>
      <c r="E14601" t="s">
        <v>4816</v>
      </c>
      <c r="H14601" t="s">
        <v>2728</v>
      </c>
    </row>
    <row r="14602" spans="1:8" ht="14.25" customHeight="1" x14ac:dyDescent="0.35">
      <c r="A14602">
        <v>99518</v>
      </c>
      <c r="B14602" t="s">
        <v>20071</v>
      </c>
      <c r="C14602" t="s">
        <v>20072</v>
      </c>
      <c r="D14602" t="s">
        <v>19527</v>
      </c>
      <c r="E14602" t="s">
        <v>3760</v>
      </c>
      <c r="H14602" t="s">
        <v>3246</v>
      </c>
    </row>
    <row r="14603" spans="1:8" ht="14.25" customHeight="1" x14ac:dyDescent="0.35">
      <c r="A14603">
        <v>99521</v>
      </c>
      <c r="B14603" t="s">
        <v>20073</v>
      </c>
      <c r="C14603" t="s">
        <v>20074</v>
      </c>
      <c r="D14603" t="s">
        <v>19527</v>
      </c>
      <c r="E14603" t="s">
        <v>5255</v>
      </c>
    </row>
    <row r="14604" spans="1:8" ht="14.25" customHeight="1" x14ac:dyDescent="0.35">
      <c r="A14604">
        <v>99529</v>
      </c>
      <c r="B14604" t="s">
        <v>20075</v>
      </c>
      <c r="C14604" t="s">
        <v>20076</v>
      </c>
      <c r="D14604" t="s">
        <v>19527</v>
      </c>
      <c r="E14604" t="s">
        <v>4524</v>
      </c>
      <c r="H14604" t="s">
        <v>2728</v>
      </c>
    </row>
    <row r="14605" spans="1:8" ht="14.25" customHeight="1" x14ac:dyDescent="0.35">
      <c r="A14605">
        <v>99530</v>
      </c>
      <c r="B14605" t="s">
        <v>20077</v>
      </c>
      <c r="C14605" t="s">
        <v>20078</v>
      </c>
      <c r="D14605" t="s">
        <v>19527</v>
      </c>
    </row>
    <row r="14606" spans="1:8" ht="14.25" customHeight="1" x14ac:dyDescent="0.35">
      <c r="A14606">
        <v>99533</v>
      </c>
      <c r="B14606" t="s">
        <v>20079</v>
      </c>
      <c r="C14606" t="s">
        <v>20080</v>
      </c>
      <c r="D14606" t="s">
        <v>19527</v>
      </c>
      <c r="H14606" t="s">
        <v>2703</v>
      </c>
    </row>
    <row r="14607" spans="1:8" ht="14.25" customHeight="1" x14ac:dyDescent="0.35">
      <c r="A14607">
        <v>99535</v>
      </c>
      <c r="B14607" t="s">
        <v>20081</v>
      </c>
      <c r="C14607" t="s">
        <v>20082</v>
      </c>
      <c r="D14607" t="s">
        <v>19527</v>
      </c>
      <c r="E14607" t="s">
        <v>3182</v>
      </c>
    </row>
    <row r="14608" spans="1:8" ht="14.25" customHeight="1" x14ac:dyDescent="0.35">
      <c r="A14608">
        <v>99541</v>
      </c>
      <c r="B14608" t="s">
        <v>20083</v>
      </c>
      <c r="C14608" t="s">
        <v>20084</v>
      </c>
      <c r="D14608" t="s">
        <v>19527</v>
      </c>
      <c r="E14608" t="s">
        <v>3220</v>
      </c>
      <c r="H14608" t="s">
        <v>2703</v>
      </c>
    </row>
    <row r="14609" spans="1:8" ht="14.25" customHeight="1" x14ac:dyDescent="0.35">
      <c r="A14609">
        <v>99549</v>
      </c>
      <c r="B14609" t="s">
        <v>20085</v>
      </c>
      <c r="C14609" t="s">
        <v>20086</v>
      </c>
      <c r="D14609" t="s">
        <v>19527</v>
      </c>
      <c r="E14609" t="s">
        <v>3220</v>
      </c>
      <c r="H14609" t="s">
        <v>2728</v>
      </c>
    </row>
    <row r="14610" spans="1:8" ht="14.25" customHeight="1" x14ac:dyDescent="0.35">
      <c r="A14610">
        <v>134936</v>
      </c>
      <c r="B14610" t="s">
        <v>20087</v>
      </c>
      <c r="C14610" t="s">
        <v>20086</v>
      </c>
      <c r="D14610" t="s">
        <v>19527</v>
      </c>
      <c r="E14610" t="s">
        <v>4816</v>
      </c>
      <c r="H14610" t="s">
        <v>2728</v>
      </c>
    </row>
    <row r="14611" spans="1:8" ht="14.25" customHeight="1" x14ac:dyDescent="0.35">
      <c r="A14611">
        <v>99552</v>
      </c>
      <c r="B14611" t="s">
        <v>20088</v>
      </c>
      <c r="C14611" t="s">
        <v>20089</v>
      </c>
      <c r="D14611" t="s">
        <v>19527</v>
      </c>
      <c r="E14611" t="s">
        <v>13745</v>
      </c>
      <c r="H14611" t="s">
        <v>2728</v>
      </c>
    </row>
    <row r="14612" spans="1:8" ht="14.25" customHeight="1" x14ac:dyDescent="0.35">
      <c r="A14612">
        <v>99554</v>
      </c>
      <c r="B14612" t="s">
        <v>20090</v>
      </c>
      <c r="C14612" t="s">
        <v>20091</v>
      </c>
      <c r="D14612" t="s">
        <v>19527</v>
      </c>
      <c r="E14612" t="s">
        <v>10110</v>
      </c>
      <c r="H14612" t="s">
        <v>3012</v>
      </c>
    </row>
    <row r="14613" spans="1:8" ht="14.25" customHeight="1" x14ac:dyDescent="0.35">
      <c r="A14613">
        <v>611697</v>
      </c>
      <c r="B14613" t="s">
        <v>20092</v>
      </c>
      <c r="C14613" t="s">
        <v>20093</v>
      </c>
      <c r="D14613" t="s">
        <v>19527</v>
      </c>
      <c r="E14613" t="s">
        <v>10110</v>
      </c>
    </row>
    <row r="14614" spans="1:8" ht="14.25" customHeight="1" x14ac:dyDescent="0.35">
      <c r="A14614">
        <v>99561</v>
      </c>
      <c r="B14614" t="s">
        <v>20094</v>
      </c>
      <c r="C14614" t="s">
        <v>20095</v>
      </c>
      <c r="D14614" t="s">
        <v>19527</v>
      </c>
      <c r="E14614" t="s">
        <v>3113</v>
      </c>
      <c r="H14614" t="s">
        <v>3246</v>
      </c>
    </row>
    <row r="14615" spans="1:8" ht="14.25" customHeight="1" x14ac:dyDescent="0.35">
      <c r="A14615">
        <v>99566</v>
      </c>
      <c r="B14615" t="s">
        <v>20096</v>
      </c>
      <c r="C14615" t="s">
        <v>20097</v>
      </c>
      <c r="D14615" t="s">
        <v>19527</v>
      </c>
      <c r="E14615" t="s">
        <v>20098</v>
      </c>
      <c r="H14615" t="s">
        <v>2905</v>
      </c>
    </row>
    <row r="14616" spans="1:8" ht="14.25" customHeight="1" x14ac:dyDescent="0.35">
      <c r="A14616">
        <v>99567</v>
      </c>
      <c r="B14616" t="s">
        <v>20099</v>
      </c>
      <c r="C14616" t="s">
        <v>20100</v>
      </c>
      <c r="D14616" t="s">
        <v>19527</v>
      </c>
    </row>
    <row r="14617" spans="1:8" ht="14.25" customHeight="1" x14ac:dyDescent="0.35">
      <c r="A14617">
        <v>762157</v>
      </c>
      <c r="B14617" t="s">
        <v>20101</v>
      </c>
      <c r="C14617" t="s">
        <v>14</v>
      </c>
      <c r="D14617" t="s">
        <v>19527</v>
      </c>
    </row>
    <row r="14618" spans="1:8" ht="14.25" customHeight="1" x14ac:dyDescent="0.35">
      <c r="A14618">
        <v>762156</v>
      </c>
      <c r="B14618" t="s">
        <v>20102</v>
      </c>
      <c r="C14618" t="s">
        <v>14</v>
      </c>
      <c r="D14618" t="s">
        <v>19527</v>
      </c>
      <c r="E14618" t="s">
        <v>5968</v>
      </c>
    </row>
    <row r="14619" spans="1:8" ht="14.25" customHeight="1" x14ac:dyDescent="0.35">
      <c r="A14619">
        <v>159906</v>
      </c>
      <c r="B14619" t="s">
        <v>20103</v>
      </c>
      <c r="C14619" t="s">
        <v>14</v>
      </c>
      <c r="D14619" t="s">
        <v>19527</v>
      </c>
      <c r="E14619" t="s">
        <v>4169</v>
      </c>
    </row>
    <row r="14620" spans="1:8" ht="14.25" customHeight="1" x14ac:dyDescent="0.35">
      <c r="A14620">
        <v>99570</v>
      </c>
      <c r="B14620" t="s">
        <v>20104</v>
      </c>
      <c r="C14620" t="s">
        <v>20105</v>
      </c>
      <c r="D14620" t="s">
        <v>19527</v>
      </c>
      <c r="E14620" t="s">
        <v>3113</v>
      </c>
      <c r="H14620" t="s">
        <v>2905</v>
      </c>
    </row>
    <row r="14621" spans="1:8" ht="14.25" customHeight="1" x14ac:dyDescent="0.35">
      <c r="A14621">
        <v>99580</v>
      </c>
      <c r="B14621" t="s">
        <v>20106</v>
      </c>
      <c r="C14621" t="s">
        <v>20107</v>
      </c>
      <c r="D14621" t="s">
        <v>19527</v>
      </c>
      <c r="E14621" t="s">
        <v>20108</v>
      </c>
      <c r="H14621" t="s">
        <v>2715</v>
      </c>
    </row>
    <row r="14622" spans="1:8" ht="14.25" customHeight="1" x14ac:dyDescent="0.35">
      <c r="A14622">
        <v>99581</v>
      </c>
      <c r="B14622" t="s">
        <v>20109</v>
      </c>
      <c r="C14622" t="s">
        <v>20110</v>
      </c>
      <c r="D14622" t="s">
        <v>19527</v>
      </c>
      <c r="E14622" t="s">
        <v>3436</v>
      </c>
      <c r="H14622" t="s">
        <v>2703</v>
      </c>
    </row>
    <row r="14623" spans="1:8" ht="14.25" customHeight="1" x14ac:dyDescent="0.35">
      <c r="A14623">
        <v>99582</v>
      </c>
      <c r="B14623" t="s">
        <v>20111</v>
      </c>
      <c r="C14623" t="s">
        <v>20112</v>
      </c>
      <c r="D14623" t="s">
        <v>19527</v>
      </c>
      <c r="E14623" t="s">
        <v>3436</v>
      </c>
      <c r="H14623" t="s">
        <v>2905</v>
      </c>
    </row>
    <row r="14624" spans="1:8" ht="14.25" customHeight="1" x14ac:dyDescent="0.35">
      <c r="A14624">
        <v>134957</v>
      </c>
      <c r="B14624" t="s">
        <v>20113</v>
      </c>
      <c r="C14624" t="s">
        <v>20112</v>
      </c>
      <c r="D14624" t="s">
        <v>19527</v>
      </c>
      <c r="H14624" t="s">
        <v>2905</v>
      </c>
    </row>
    <row r="14625" spans="1:8" ht="14.25" customHeight="1" x14ac:dyDescent="0.35">
      <c r="A14625">
        <v>147342</v>
      </c>
      <c r="B14625" t="s">
        <v>20114</v>
      </c>
      <c r="C14625" t="s">
        <v>14</v>
      </c>
      <c r="D14625" t="s">
        <v>19527</v>
      </c>
    </row>
    <row r="14626" spans="1:8" ht="14.25" customHeight="1" x14ac:dyDescent="0.35">
      <c r="A14626">
        <v>147341</v>
      </c>
      <c r="B14626" t="s">
        <v>20115</v>
      </c>
      <c r="C14626" t="s">
        <v>14</v>
      </c>
      <c r="D14626" t="s">
        <v>19527</v>
      </c>
      <c r="E14626" t="s">
        <v>3893</v>
      </c>
    </row>
    <row r="14627" spans="1:8" ht="14.25" customHeight="1" x14ac:dyDescent="0.35">
      <c r="A14627">
        <v>134958</v>
      </c>
      <c r="B14627" t="s">
        <v>20116</v>
      </c>
      <c r="C14627" t="s">
        <v>20117</v>
      </c>
      <c r="D14627" t="s">
        <v>19527</v>
      </c>
      <c r="H14627" t="s">
        <v>2905</v>
      </c>
    </row>
    <row r="14628" spans="1:8" ht="14.25" customHeight="1" x14ac:dyDescent="0.35">
      <c r="A14628">
        <v>606944</v>
      </c>
      <c r="B14628" t="s">
        <v>20118</v>
      </c>
      <c r="C14628" t="s">
        <v>14</v>
      </c>
      <c r="D14628" t="s">
        <v>19527</v>
      </c>
    </row>
    <row r="14629" spans="1:8" ht="14.25" customHeight="1" x14ac:dyDescent="0.35">
      <c r="A14629">
        <v>610634</v>
      </c>
      <c r="B14629" t="s">
        <v>20119</v>
      </c>
      <c r="C14629" t="s">
        <v>14</v>
      </c>
      <c r="D14629" t="s">
        <v>19527</v>
      </c>
    </row>
    <row r="14630" spans="1:8" ht="14.25" customHeight="1" x14ac:dyDescent="0.35">
      <c r="A14630">
        <v>196186</v>
      </c>
      <c r="B14630" t="s">
        <v>20120</v>
      </c>
      <c r="C14630" t="s">
        <v>14</v>
      </c>
      <c r="D14630" t="s">
        <v>19527</v>
      </c>
    </row>
    <row r="14631" spans="1:8" ht="14.25" customHeight="1" x14ac:dyDescent="0.35">
      <c r="A14631">
        <v>160310</v>
      </c>
      <c r="B14631" t="s">
        <v>20121</v>
      </c>
      <c r="C14631" t="s">
        <v>14</v>
      </c>
      <c r="D14631" t="s">
        <v>19527</v>
      </c>
    </row>
    <row r="14632" spans="1:8" ht="14.25" customHeight="1" x14ac:dyDescent="0.35">
      <c r="A14632">
        <v>197280</v>
      </c>
      <c r="B14632" t="s">
        <v>20122</v>
      </c>
      <c r="C14632" t="s">
        <v>14</v>
      </c>
      <c r="D14632" t="s">
        <v>19527</v>
      </c>
      <c r="E14632" t="s">
        <v>20123</v>
      </c>
    </row>
    <row r="14633" spans="1:8" ht="14.25" customHeight="1" x14ac:dyDescent="0.35">
      <c r="A14633">
        <v>118916</v>
      </c>
      <c r="B14633" t="s">
        <v>20124</v>
      </c>
      <c r="C14633" t="s">
        <v>20125</v>
      </c>
      <c r="D14633" t="s">
        <v>19527</v>
      </c>
      <c r="E14633" t="s">
        <v>20123</v>
      </c>
    </row>
    <row r="14634" spans="1:8" ht="14.25" customHeight="1" x14ac:dyDescent="0.35">
      <c r="A14634">
        <v>140175</v>
      </c>
      <c r="B14634" t="s">
        <v>20126</v>
      </c>
      <c r="C14634" t="s">
        <v>20125</v>
      </c>
      <c r="D14634" t="s">
        <v>19527</v>
      </c>
      <c r="E14634" t="s">
        <v>7110</v>
      </c>
      <c r="H14634" t="s">
        <v>2622</v>
      </c>
    </row>
    <row r="14635" spans="1:8" ht="14.25" customHeight="1" x14ac:dyDescent="0.35">
      <c r="A14635">
        <v>140174</v>
      </c>
      <c r="B14635" t="s">
        <v>20127</v>
      </c>
      <c r="C14635" t="s">
        <v>20128</v>
      </c>
      <c r="D14635" t="s">
        <v>19527</v>
      </c>
      <c r="E14635" t="s">
        <v>7110</v>
      </c>
      <c r="H14635" t="s">
        <v>2622</v>
      </c>
    </row>
    <row r="14636" spans="1:8" ht="14.25" customHeight="1" x14ac:dyDescent="0.35">
      <c r="A14636">
        <v>140176</v>
      </c>
      <c r="B14636" t="s">
        <v>20129</v>
      </c>
      <c r="C14636" t="s">
        <v>20130</v>
      </c>
      <c r="D14636" t="s">
        <v>19527</v>
      </c>
      <c r="E14636" t="s">
        <v>3275</v>
      </c>
      <c r="H14636" t="s">
        <v>2622</v>
      </c>
    </row>
    <row r="14637" spans="1:8" ht="14.25" customHeight="1" x14ac:dyDescent="0.35">
      <c r="A14637">
        <v>118920</v>
      </c>
      <c r="B14637" t="s">
        <v>20131</v>
      </c>
      <c r="C14637" t="s">
        <v>20132</v>
      </c>
      <c r="D14637" t="s">
        <v>19527</v>
      </c>
      <c r="H14637" t="s">
        <v>2728</v>
      </c>
    </row>
    <row r="14638" spans="1:8" ht="14.25" customHeight="1" x14ac:dyDescent="0.35">
      <c r="A14638">
        <v>197629</v>
      </c>
      <c r="B14638" t="s">
        <v>20133</v>
      </c>
      <c r="C14638" t="s">
        <v>14</v>
      </c>
      <c r="D14638" t="s">
        <v>19527</v>
      </c>
      <c r="E14638" t="s">
        <v>3113</v>
      </c>
    </row>
    <row r="14639" spans="1:8" ht="14.25" customHeight="1" x14ac:dyDescent="0.35">
      <c r="A14639">
        <v>123164</v>
      </c>
      <c r="B14639" t="s">
        <v>20134</v>
      </c>
      <c r="C14639" t="s">
        <v>20135</v>
      </c>
      <c r="D14639" t="s">
        <v>19527</v>
      </c>
    </row>
    <row r="14640" spans="1:8" ht="14.25" customHeight="1" x14ac:dyDescent="0.35">
      <c r="A14640">
        <v>198846</v>
      </c>
      <c r="B14640" t="s">
        <v>20136</v>
      </c>
      <c r="C14640" t="s">
        <v>14</v>
      </c>
      <c r="D14640" t="s">
        <v>19527</v>
      </c>
      <c r="E14640" t="s">
        <v>7625</v>
      </c>
    </row>
    <row r="14641" spans="1:8" ht="14.25" customHeight="1" x14ac:dyDescent="0.35">
      <c r="A14641">
        <v>128365</v>
      </c>
      <c r="B14641" t="s">
        <v>20137</v>
      </c>
      <c r="C14641" t="s">
        <v>20138</v>
      </c>
      <c r="D14641" t="s">
        <v>19527</v>
      </c>
      <c r="E14641" t="s">
        <v>10856</v>
      </c>
      <c r="H14641" t="s">
        <v>2763</v>
      </c>
    </row>
    <row r="14642" spans="1:8" ht="14.25" customHeight="1" x14ac:dyDescent="0.35">
      <c r="A14642">
        <v>128367</v>
      </c>
      <c r="B14642" t="s">
        <v>20139</v>
      </c>
      <c r="C14642" t="s">
        <v>20140</v>
      </c>
      <c r="D14642" t="s">
        <v>19527</v>
      </c>
      <c r="H14642" t="s">
        <v>2763</v>
      </c>
    </row>
    <row r="14643" spans="1:8" ht="14.25" customHeight="1" x14ac:dyDescent="0.35">
      <c r="A14643">
        <v>607025</v>
      </c>
      <c r="B14643" t="s">
        <v>20141</v>
      </c>
      <c r="C14643" t="s">
        <v>14</v>
      </c>
      <c r="D14643" t="s">
        <v>19527</v>
      </c>
      <c r="E14643" t="s">
        <v>4785</v>
      </c>
    </row>
    <row r="14644" spans="1:8" ht="14.25" customHeight="1" x14ac:dyDescent="0.35">
      <c r="A14644">
        <v>611632</v>
      </c>
      <c r="B14644" t="s">
        <v>20142</v>
      </c>
      <c r="C14644" t="s">
        <v>14</v>
      </c>
      <c r="D14644" t="s">
        <v>19527</v>
      </c>
      <c r="H14644" t="s">
        <v>2905</v>
      </c>
    </row>
    <row r="14645" spans="1:8" ht="14.25" customHeight="1" x14ac:dyDescent="0.35">
      <c r="A14645">
        <v>630618</v>
      </c>
      <c r="B14645" t="s">
        <v>20143</v>
      </c>
      <c r="C14645" t="s">
        <v>14</v>
      </c>
      <c r="D14645" t="s">
        <v>19527</v>
      </c>
    </row>
    <row r="14646" spans="1:8" ht="14.25" customHeight="1" x14ac:dyDescent="0.35">
      <c r="A14646">
        <v>847905</v>
      </c>
      <c r="B14646" t="s">
        <v>20144</v>
      </c>
      <c r="C14646" t="s">
        <v>14</v>
      </c>
      <c r="D14646" t="s">
        <v>19527</v>
      </c>
    </row>
    <row r="14647" spans="1:8" ht="14.25" customHeight="1" x14ac:dyDescent="0.35">
      <c r="A14647">
        <v>773983</v>
      </c>
      <c r="B14647" t="s">
        <v>20145</v>
      </c>
      <c r="C14647" t="s">
        <v>14</v>
      </c>
      <c r="D14647" t="s">
        <v>19527</v>
      </c>
    </row>
    <row r="14648" spans="1:8" ht="14.25" customHeight="1" x14ac:dyDescent="0.35">
      <c r="A14648">
        <v>773975</v>
      </c>
      <c r="B14648" t="s">
        <v>20146</v>
      </c>
      <c r="C14648" t="s">
        <v>14</v>
      </c>
      <c r="D14648" t="s">
        <v>19527</v>
      </c>
    </row>
    <row r="14649" spans="1:8" ht="14.25" customHeight="1" x14ac:dyDescent="0.35">
      <c r="A14649">
        <v>773978</v>
      </c>
      <c r="B14649" t="s">
        <v>20147</v>
      </c>
      <c r="C14649" t="s">
        <v>14</v>
      </c>
      <c r="D14649" t="s">
        <v>19527</v>
      </c>
    </row>
    <row r="14650" spans="1:8" ht="14.25" customHeight="1" x14ac:dyDescent="0.35">
      <c r="A14650">
        <v>773980</v>
      </c>
      <c r="B14650" t="s">
        <v>20148</v>
      </c>
      <c r="C14650" t="s">
        <v>14</v>
      </c>
      <c r="D14650" t="s">
        <v>19527</v>
      </c>
    </row>
    <row r="14651" spans="1:8" ht="14.25" customHeight="1" x14ac:dyDescent="0.35">
      <c r="A14651">
        <v>453487</v>
      </c>
      <c r="B14651" t="s">
        <v>20149</v>
      </c>
      <c r="C14651" t="s">
        <v>14</v>
      </c>
      <c r="D14651" t="s">
        <v>19527</v>
      </c>
    </row>
    <row r="14652" spans="1:8" ht="14.25" customHeight="1" x14ac:dyDescent="0.35">
      <c r="A14652">
        <v>453488</v>
      </c>
      <c r="B14652" t="s">
        <v>20150</v>
      </c>
      <c r="C14652" t="s">
        <v>14</v>
      </c>
      <c r="D14652" t="s">
        <v>19527</v>
      </c>
    </row>
    <row r="14653" spans="1:8" ht="14.25" customHeight="1" x14ac:dyDescent="0.35">
      <c r="A14653">
        <v>773981</v>
      </c>
      <c r="B14653" t="s">
        <v>20151</v>
      </c>
      <c r="C14653" t="s">
        <v>14</v>
      </c>
      <c r="D14653" t="s">
        <v>19527</v>
      </c>
    </row>
    <row r="14654" spans="1:8" ht="14.25" customHeight="1" x14ac:dyDescent="0.35">
      <c r="A14654">
        <v>630091</v>
      </c>
      <c r="B14654" t="s">
        <v>20152</v>
      </c>
      <c r="C14654" t="s">
        <v>14</v>
      </c>
      <c r="D14654" t="s">
        <v>19527</v>
      </c>
    </row>
    <row r="14655" spans="1:8" ht="14.25" customHeight="1" x14ac:dyDescent="0.35">
      <c r="A14655">
        <v>674331</v>
      </c>
      <c r="B14655" t="s">
        <v>20153</v>
      </c>
      <c r="C14655" t="s">
        <v>14</v>
      </c>
      <c r="D14655" t="s">
        <v>19527</v>
      </c>
    </row>
    <row r="14656" spans="1:8" ht="14.25" customHeight="1" x14ac:dyDescent="0.35">
      <c r="A14656">
        <v>447559</v>
      </c>
      <c r="B14656" t="s">
        <v>20154</v>
      </c>
      <c r="C14656" t="s">
        <v>14</v>
      </c>
      <c r="D14656" t="s">
        <v>19527</v>
      </c>
    </row>
    <row r="14657" spans="1:8" ht="14.25" customHeight="1" x14ac:dyDescent="0.35">
      <c r="A14657">
        <v>630713</v>
      </c>
      <c r="B14657" t="s">
        <v>20155</v>
      </c>
      <c r="C14657" t="s">
        <v>14</v>
      </c>
      <c r="D14657" t="s">
        <v>19527</v>
      </c>
    </row>
    <row r="14658" spans="1:8" ht="14.25" customHeight="1" x14ac:dyDescent="0.35">
      <c r="A14658">
        <v>630714</v>
      </c>
      <c r="B14658" t="s">
        <v>20156</v>
      </c>
      <c r="C14658" t="s">
        <v>14</v>
      </c>
      <c r="D14658" t="s">
        <v>19527</v>
      </c>
    </row>
    <row r="14659" spans="1:8" ht="14.25" customHeight="1" x14ac:dyDescent="0.35">
      <c r="A14659">
        <v>847906</v>
      </c>
      <c r="B14659" t="s">
        <v>20157</v>
      </c>
      <c r="C14659" t="s">
        <v>14</v>
      </c>
      <c r="D14659" t="s">
        <v>19527</v>
      </c>
    </row>
    <row r="14660" spans="1:8" ht="14.25" customHeight="1" x14ac:dyDescent="0.35">
      <c r="A14660">
        <v>847697</v>
      </c>
      <c r="B14660" t="s">
        <v>20158</v>
      </c>
      <c r="C14660" t="s">
        <v>14</v>
      </c>
      <c r="D14660" t="s">
        <v>19527</v>
      </c>
    </row>
    <row r="14661" spans="1:8" ht="14.25" customHeight="1" x14ac:dyDescent="0.35">
      <c r="A14661">
        <v>887364</v>
      </c>
      <c r="B14661" t="s">
        <v>20159</v>
      </c>
      <c r="C14661" t="s">
        <v>14</v>
      </c>
      <c r="D14661" t="s">
        <v>19527</v>
      </c>
    </row>
    <row r="14662" spans="1:8" ht="14.25" customHeight="1" x14ac:dyDescent="0.35">
      <c r="A14662">
        <v>198386</v>
      </c>
      <c r="B14662" t="s">
        <v>20160</v>
      </c>
      <c r="C14662" t="s">
        <v>14</v>
      </c>
      <c r="D14662" t="s">
        <v>19527</v>
      </c>
      <c r="E14662" t="s">
        <v>10856</v>
      </c>
    </row>
    <row r="14663" spans="1:8" ht="14.25" customHeight="1" x14ac:dyDescent="0.35">
      <c r="A14663">
        <v>126268</v>
      </c>
      <c r="B14663" t="s">
        <v>20161</v>
      </c>
      <c r="C14663" t="s">
        <v>20162</v>
      </c>
      <c r="D14663" t="s">
        <v>19527</v>
      </c>
      <c r="H14663" t="s">
        <v>2715</v>
      </c>
    </row>
    <row r="14664" spans="1:8" ht="14.25" customHeight="1" x14ac:dyDescent="0.35">
      <c r="A14664">
        <v>187314</v>
      </c>
      <c r="B14664" t="s">
        <v>20163</v>
      </c>
      <c r="C14664" t="s">
        <v>14</v>
      </c>
    </row>
    <row r="14665" spans="1:8" ht="14.25" customHeight="1" x14ac:dyDescent="0.35">
      <c r="A14665">
        <v>187316</v>
      </c>
      <c r="B14665" t="s">
        <v>20164</v>
      </c>
      <c r="C14665" t="s">
        <v>14</v>
      </c>
      <c r="D14665" t="s">
        <v>20164</v>
      </c>
    </row>
    <row r="14666" spans="1:8" ht="14.25" customHeight="1" x14ac:dyDescent="0.35">
      <c r="A14666">
        <v>192318</v>
      </c>
      <c r="B14666" t="s">
        <v>20165</v>
      </c>
      <c r="C14666" t="s">
        <v>14</v>
      </c>
      <c r="D14666" t="s">
        <v>20164</v>
      </c>
      <c r="E14666" t="s">
        <v>3153</v>
      </c>
    </row>
    <row r="14667" spans="1:8" ht="14.25" customHeight="1" x14ac:dyDescent="0.35">
      <c r="A14667">
        <v>96876</v>
      </c>
      <c r="B14667" t="s">
        <v>20166</v>
      </c>
      <c r="C14667" t="s">
        <v>20167</v>
      </c>
      <c r="D14667" t="s">
        <v>20164</v>
      </c>
      <c r="H14667" t="s">
        <v>10608</v>
      </c>
    </row>
    <row r="14668" spans="1:8" ht="14.25" customHeight="1" x14ac:dyDescent="0.35">
      <c r="A14668">
        <v>96880</v>
      </c>
      <c r="B14668" t="s">
        <v>20168</v>
      </c>
      <c r="C14668" t="s">
        <v>20169</v>
      </c>
      <c r="D14668" t="s">
        <v>20164</v>
      </c>
    </row>
    <row r="14669" spans="1:8" ht="14.25" customHeight="1" x14ac:dyDescent="0.35">
      <c r="A14669">
        <v>717751</v>
      </c>
      <c r="B14669" t="s">
        <v>20170</v>
      </c>
      <c r="C14669" t="s">
        <v>14</v>
      </c>
      <c r="D14669" t="s">
        <v>20164</v>
      </c>
      <c r="E14669" t="s">
        <v>3615</v>
      </c>
    </row>
    <row r="14670" spans="1:8" ht="14.25" customHeight="1" x14ac:dyDescent="0.35">
      <c r="A14670">
        <v>96887</v>
      </c>
      <c r="B14670" t="s">
        <v>20171</v>
      </c>
      <c r="C14670" t="s">
        <v>20172</v>
      </c>
      <c r="D14670" t="s">
        <v>20164</v>
      </c>
      <c r="H14670" t="s">
        <v>2763</v>
      </c>
    </row>
    <row r="14671" spans="1:8" ht="14.25" customHeight="1" x14ac:dyDescent="0.35">
      <c r="A14671">
        <v>96888</v>
      </c>
      <c r="B14671" t="s">
        <v>20173</v>
      </c>
      <c r="C14671" t="s">
        <v>14</v>
      </c>
      <c r="D14671" t="s">
        <v>20164</v>
      </c>
      <c r="E14671" t="s">
        <v>3615</v>
      </c>
    </row>
    <row r="14672" spans="1:8" ht="14.25" customHeight="1" x14ac:dyDescent="0.35">
      <c r="A14672">
        <v>96893</v>
      </c>
      <c r="B14672" t="s">
        <v>20174</v>
      </c>
      <c r="C14672" t="s">
        <v>20175</v>
      </c>
      <c r="D14672" t="s">
        <v>20164</v>
      </c>
      <c r="E14672" t="s">
        <v>3738</v>
      </c>
      <c r="H14672" t="s">
        <v>2874</v>
      </c>
    </row>
    <row r="14673" spans="1:8" ht="14.25" customHeight="1" x14ac:dyDescent="0.35">
      <c r="A14673">
        <v>96894</v>
      </c>
      <c r="B14673" t="s">
        <v>20176</v>
      </c>
      <c r="C14673" t="s">
        <v>20177</v>
      </c>
      <c r="D14673" t="s">
        <v>20164</v>
      </c>
      <c r="E14673" t="s">
        <v>7625</v>
      </c>
      <c r="H14673" t="s">
        <v>3118</v>
      </c>
    </row>
    <row r="14674" spans="1:8" ht="14.25" customHeight="1" x14ac:dyDescent="0.35">
      <c r="A14674">
        <v>96895</v>
      </c>
      <c r="B14674" t="s">
        <v>20178</v>
      </c>
      <c r="C14674" t="s">
        <v>20179</v>
      </c>
      <c r="D14674" t="s">
        <v>20164</v>
      </c>
      <c r="E14674" t="s">
        <v>7625</v>
      </c>
    </row>
    <row r="14675" spans="1:8" ht="14.25" customHeight="1" x14ac:dyDescent="0.35">
      <c r="A14675">
        <v>134238</v>
      </c>
      <c r="B14675" t="s">
        <v>20180</v>
      </c>
      <c r="C14675" t="s">
        <v>14</v>
      </c>
      <c r="D14675" t="s">
        <v>20164</v>
      </c>
    </row>
    <row r="14676" spans="1:8" ht="14.25" customHeight="1" x14ac:dyDescent="0.35">
      <c r="A14676">
        <v>146508</v>
      </c>
      <c r="B14676" t="s">
        <v>20181</v>
      </c>
      <c r="C14676" t="s">
        <v>14</v>
      </c>
      <c r="D14676" t="s">
        <v>20164</v>
      </c>
    </row>
    <row r="14677" spans="1:8" ht="14.25" customHeight="1" x14ac:dyDescent="0.35">
      <c r="A14677">
        <v>146507</v>
      </c>
      <c r="B14677" t="s">
        <v>20182</v>
      </c>
      <c r="C14677" t="s">
        <v>14</v>
      </c>
      <c r="D14677" t="s">
        <v>20164</v>
      </c>
      <c r="E14677" t="s">
        <v>11341</v>
      </c>
    </row>
    <row r="14678" spans="1:8" ht="14.25" customHeight="1" x14ac:dyDescent="0.35">
      <c r="A14678">
        <v>619409</v>
      </c>
      <c r="B14678" t="s">
        <v>20183</v>
      </c>
      <c r="C14678" t="s">
        <v>20184</v>
      </c>
      <c r="D14678" t="s">
        <v>20164</v>
      </c>
    </row>
    <row r="14679" spans="1:8" ht="14.25" customHeight="1" x14ac:dyDescent="0.35">
      <c r="A14679">
        <v>134239</v>
      </c>
      <c r="B14679" t="s">
        <v>20185</v>
      </c>
      <c r="C14679" t="s">
        <v>20186</v>
      </c>
      <c r="D14679" t="s">
        <v>20164</v>
      </c>
      <c r="E14679" t="s">
        <v>3868</v>
      </c>
    </row>
    <row r="14680" spans="1:8" ht="14.25" customHeight="1" x14ac:dyDescent="0.35">
      <c r="A14680">
        <v>96897</v>
      </c>
      <c r="B14680" t="s">
        <v>20187</v>
      </c>
      <c r="C14680" t="s">
        <v>20188</v>
      </c>
      <c r="D14680" t="s">
        <v>20164</v>
      </c>
      <c r="E14680" t="s">
        <v>10258</v>
      </c>
      <c r="H14680" t="s">
        <v>3246</v>
      </c>
    </row>
    <row r="14681" spans="1:8" ht="14.25" customHeight="1" x14ac:dyDescent="0.35">
      <c r="A14681">
        <v>96902</v>
      </c>
      <c r="B14681" t="s">
        <v>20189</v>
      </c>
      <c r="C14681" t="s">
        <v>20190</v>
      </c>
      <c r="D14681" t="s">
        <v>20164</v>
      </c>
      <c r="E14681" t="s">
        <v>3902</v>
      </c>
      <c r="H14681" t="s">
        <v>3118</v>
      </c>
    </row>
    <row r="14682" spans="1:8" ht="14.25" customHeight="1" x14ac:dyDescent="0.35">
      <c r="A14682">
        <v>96904</v>
      </c>
      <c r="B14682" t="s">
        <v>20191</v>
      </c>
      <c r="C14682" t="s">
        <v>20192</v>
      </c>
      <c r="D14682" t="s">
        <v>20164</v>
      </c>
      <c r="H14682" t="s">
        <v>2728</v>
      </c>
    </row>
    <row r="14683" spans="1:8" ht="14.25" customHeight="1" x14ac:dyDescent="0.35">
      <c r="A14683">
        <v>717177</v>
      </c>
      <c r="B14683" t="s">
        <v>20193</v>
      </c>
      <c r="C14683" t="s">
        <v>14</v>
      </c>
      <c r="D14683" t="s">
        <v>20164</v>
      </c>
    </row>
    <row r="14684" spans="1:8" ht="14.25" customHeight="1" x14ac:dyDescent="0.35">
      <c r="A14684">
        <v>96908</v>
      </c>
      <c r="B14684" t="s">
        <v>20194</v>
      </c>
      <c r="C14684" t="s">
        <v>20195</v>
      </c>
      <c r="D14684" t="s">
        <v>20164</v>
      </c>
    </row>
    <row r="14685" spans="1:8" ht="14.25" customHeight="1" x14ac:dyDescent="0.35">
      <c r="A14685">
        <v>976804</v>
      </c>
      <c r="B14685" t="s">
        <v>20196</v>
      </c>
      <c r="C14685" t="s">
        <v>14</v>
      </c>
      <c r="D14685" t="s">
        <v>20164</v>
      </c>
      <c r="E14685" t="s">
        <v>20197</v>
      </c>
    </row>
    <row r="14686" spans="1:8" ht="14.25" customHeight="1" x14ac:dyDescent="0.35">
      <c r="A14686">
        <v>96957</v>
      </c>
      <c r="B14686" t="s">
        <v>20198</v>
      </c>
      <c r="C14686" t="s">
        <v>20199</v>
      </c>
      <c r="D14686" t="s">
        <v>20164</v>
      </c>
    </row>
    <row r="14687" spans="1:8" ht="14.25" customHeight="1" x14ac:dyDescent="0.35">
      <c r="A14687">
        <v>96959</v>
      </c>
      <c r="B14687" t="s">
        <v>20200</v>
      </c>
      <c r="C14687" t="s">
        <v>14</v>
      </c>
      <c r="D14687" t="s">
        <v>20164</v>
      </c>
    </row>
    <row r="14688" spans="1:8" ht="14.25" customHeight="1" x14ac:dyDescent="0.35">
      <c r="A14688">
        <v>96960</v>
      </c>
      <c r="B14688" t="s">
        <v>20201</v>
      </c>
      <c r="C14688" t="s">
        <v>20202</v>
      </c>
      <c r="D14688" t="s">
        <v>20164</v>
      </c>
      <c r="E14688" t="s">
        <v>18450</v>
      </c>
    </row>
    <row r="14689" spans="1:8" ht="14.25" customHeight="1" x14ac:dyDescent="0.35">
      <c r="A14689">
        <v>96911</v>
      </c>
      <c r="B14689" t="s">
        <v>20203</v>
      </c>
      <c r="C14689" t="s">
        <v>20204</v>
      </c>
      <c r="D14689" t="s">
        <v>20164</v>
      </c>
      <c r="E14689" t="s">
        <v>20197</v>
      </c>
      <c r="H14689" t="s">
        <v>2703</v>
      </c>
    </row>
    <row r="14690" spans="1:8" ht="14.25" customHeight="1" x14ac:dyDescent="0.35">
      <c r="A14690">
        <v>96912</v>
      </c>
      <c r="B14690" t="s">
        <v>20205</v>
      </c>
      <c r="C14690" t="s">
        <v>20206</v>
      </c>
      <c r="D14690" t="s">
        <v>20164</v>
      </c>
      <c r="E14690" t="s">
        <v>9049</v>
      </c>
    </row>
    <row r="14691" spans="1:8" ht="14.25" customHeight="1" x14ac:dyDescent="0.35">
      <c r="A14691">
        <v>96916</v>
      </c>
      <c r="B14691" t="s">
        <v>20207</v>
      </c>
      <c r="C14691" t="s">
        <v>14</v>
      </c>
      <c r="D14691" t="s">
        <v>20164</v>
      </c>
      <c r="E14691" t="s">
        <v>6839</v>
      </c>
      <c r="H14691" t="s">
        <v>2728</v>
      </c>
    </row>
    <row r="14692" spans="1:8" ht="14.25" customHeight="1" x14ac:dyDescent="0.35">
      <c r="A14692">
        <v>96919</v>
      </c>
      <c r="B14692" t="s">
        <v>20208</v>
      </c>
      <c r="C14692" t="s">
        <v>20209</v>
      </c>
      <c r="D14692" t="s">
        <v>20164</v>
      </c>
      <c r="E14692" t="s">
        <v>3775</v>
      </c>
      <c r="H14692" t="s">
        <v>3118</v>
      </c>
    </row>
    <row r="14693" spans="1:8" ht="14.25" customHeight="1" x14ac:dyDescent="0.35">
      <c r="A14693">
        <v>96921</v>
      </c>
      <c r="B14693" t="s">
        <v>20210</v>
      </c>
      <c r="C14693" t="s">
        <v>20211</v>
      </c>
      <c r="D14693" t="s">
        <v>20164</v>
      </c>
      <c r="E14693" t="s">
        <v>11341</v>
      </c>
      <c r="H14693" t="s">
        <v>3012</v>
      </c>
    </row>
    <row r="14694" spans="1:8" ht="14.25" customHeight="1" x14ac:dyDescent="0.35">
      <c r="A14694">
        <v>96923</v>
      </c>
      <c r="B14694" t="s">
        <v>20212</v>
      </c>
      <c r="C14694" t="s">
        <v>20213</v>
      </c>
      <c r="D14694" t="s">
        <v>20164</v>
      </c>
      <c r="E14694" t="s">
        <v>6839</v>
      </c>
      <c r="H14694" t="s">
        <v>3246</v>
      </c>
    </row>
    <row r="14695" spans="1:8" ht="14.25" customHeight="1" x14ac:dyDescent="0.35">
      <c r="A14695">
        <v>96925</v>
      </c>
      <c r="B14695" t="s">
        <v>20214</v>
      </c>
      <c r="C14695" t="s">
        <v>20215</v>
      </c>
      <c r="D14695" t="s">
        <v>20164</v>
      </c>
      <c r="H14695" t="s">
        <v>10608</v>
      </c>
    </row>
    <row r="14696" spans="1:8" ht="14.25" customHeight="1" x14ac:dyDescent="0.35">
      <c r="A14696">
        <v>976787</v>
      </c>
      <c r="B14696" t="s">
        <v>20216</v>
      </c>
      <c r="C14696" t="s">
        <v>14</v>
      </c>
      <c r="D14696" t="s">
        <v>20164</v>
      </c>
    </row>
    <row r="14697" spans="1:8" ht="14.25" customHeight="1" x14ac:dyDescent="0.35">
      <c r="A14697">
        <v>717752</v>
      </c>
      <c r="B14697" t="s">
        <v>20217</v>
      </c>
      <c r="C14697" t="s">
        <v>14</v>
      </c>
      <c r="D14697" t="s">
        <v>20164</v>
      </c>
      <c r="E14697" t="s">
        <v>3287</v>
      </c>
    </row>
    <row r="14698" spans="1:8" ht="14.25" customHeight="1" x14ac:dyDescent="0.35">
      <c r="A14698">
        <v>96939</v>
      </c>
      <c r="B14698" t="s">
        <v>20218</v>
      </c>
      <c r="C14698" t="s">
        <v>20219</v>
      </c>
      <c r="D14698" t="s">
        <v>20164</v>
      </c>
    </row>
    <row r="14699" spans="1:8" ht="14.25" customHeight="1" x14ac:dyDescent="0.35">
      <c r="A14699">
        <v>717178</v>
      </c>
      <c r="B14699" t="s">
        <v>20220</v>
      </c>
      <c r="C14699" t="s">
        <v>14</v>
      </c>
      <c r="D14699" t="s">
        <v>20164</v>
      </c>
      <c r="E14699" t="s">
        <v>18450</v>
      </c>
    </row>
    <row r="14700" spans="1:8" ht="14.25" customHeight="1" x14ac:dyDescent="0.35">
      <c r="A14700">
        <v>96942</v>
      </c>
      <c r="B14700" t="s">
        <v>20221</v>
      </c>
      <c r="C14700" t="s">
        <v>20222</v>
      </c>
      <c r="D14700" t="s">
        <v>20164</v>
      </c>
      <c r="H14700" t="s">
        <v>2763</v>
      </c>
    </row>
    <row r="14701" spans="1:8" ht="14.25" customHeight="1" x14ac:dyDescent="0.35">
      <c r="A14701">
        <v>96943</v>
      </c>
      <c r="B14701" t="s">
        <v>20223</v>
      </c>
      <c r="C14701" t="s">
        <v>14</v>
      </c>
      <c r="D14701" t="s">
        <v>20164</v>
      </c>
    </row>
    <row r="14702" spans="1:8" ht="14.25" customHeight="1" x14ac:dyDescent="0.35">
      <c r="A14702">
        <v>717753</v>
      </c>
      <c r="B14702" t="s">
        <v>20224</v>
      </c>
      <c r="C14702" t="s">
        <v>14</v>
      </c>
      <c r="D14702" t="s">
        <v>20164</v>
      </c>
    </row>
    <row r="14703" spans="1:8" ht="14.25" customHeight="1" x14ac:dyDescent="0.35">
      <c r="A14703">
        <v>192773</v>
      </c>
      <c r="B14703" t="s">
        <v>20225</v>
      </c>
      <c r="C14703" t="s">
        <v>14</v>
      </c>
      <c r="D14703" t="s">
        <v>20164</v>
      </c>
      <c r="E14703" t="s">
        <v>4524</v>
      </c>
    </row>
    <row r="14704" spans="1:8" ht="14.25" customHeight="1" x14ac:dyDescent="0.35">
      <c r="A14704">
        <v>100024</v>
      </c>
      <c r="B14704" t="s">
        <v>20226</v>
      </c>
      <c r="C14704" t="s">
        <v>20227</v>
      </c>
      <c r="D14704" t="s">
        <v>20164</v>
      </c>
      <c r="E14704" t="s">
        <v>10094</v>
      </c>
      <c r="H14704" t="s">
        <v>3328</v>
      </c>
    </row>
    <row r="14705" spans="1:8" ht="14.25" customHeight="1" x14ac:dyDescent="0.35">
      <c r="A14705">
        <v>100033</v>
      </c>
      <c r="B14705" t="s">
        <v>20228</v>
      </c>
      <c r="C14705" t="s">
        <v>20229</v>
      </c>
      <c r="D14705" t="s">
        <v>20164</v>
      </c>
      <c r="E14705" t="s">
        <v>3797</v>
      </c>
    </row>
    <row r="14706" spans="1:8" ht="14.25" customHeight="1" x14ac:dyDescent="0.35">
      <c r="A14706">
        <v>100042</v>
      </c>
      <c r="B14706" t="s">
        <v>20230</v>
      </c>
      <c r="C14706" t="s">
        <v>20231</v>
      </c>
      <c r="D14706" t="s">
        <v>20164</v>
      </c>
      <c r="E14706" t="s">
        <v>3235</v>
      </c>
      <c r="H14706" t="s">
        <v>2728</v>
      </c>
    </row>
    <row r="14707" spans="1:8" ht="14.25" customHeight="1" x14ac:dyDescent="0.35">
      <c r="A14707">
        <v>100045</v>
      </c>
      <c r="B14707" t="s">
        <v>20232</v>
      </c>
      <c r="C14707" t="s">
        <v>20233</v>
      </c>
      <c r="D14707" t="s">
        <v>20164</v>
      </c>
      <c r="H14707" t="s">
        <v>2622</v>
      </c>
    </row>
    <row r="14708" spans="1:8" ht="14.25" customHeight="1" x14ac:dyDescent="0.35">
      <c r="A14708">
        <v>717761</v>
      </c>
      <c r="B14708" t="s">
        <v>20234</v>
      </c>
      <c r="C14708" t="s">
        <v>20235</v>
      </c>
      <c r="D14708" t="s">
        <v>20164</v>
      </c>
      <c r="E14708" t="s">
        <v>3113</v>
      </c>
    </row>
    <row r="14709" spans="1:8" ht="14.25" customHeight="1" x14ac:dyDescent="0.35">
      <c r="A14709">
        <v>100052</v>
      </c>
      <c r="B14709" t="s">
        <v>20236</v>
      </c>
      <c r="C14709" t="s">
        <v>20237</v>
      </c>
      <c r="D14709" t="s">
        <v>20164</v>
      </c>
      <c r="E14709" t="s">
        <v>3153</v>
      </c>
      <c r="H14709" t="s">
        <v>2622</v>
      </c>
    </row>
    <row r="14710" spans="1:8" ht="14.25" customHeight="1" x14ac:dyDescent="0.35">
      <c r="A14710">
        <v>100053</v>
      </c>
      <c r="B14710" t="s">
        <v>20238</v>
      </c>
      <c r="C14710" t="s">
        <v>20239</v>
      </c>
      <c r="D14710" t="s">
        <v>20164</v>
      </c>
      <c r="E14710" t="s">
        <v>3781</v>
      </c>
      <c r="H14710" t="s">
        <v>3012</v>
      </c>
    </row>
    <row r="14711" spans="1:8" ht="14.25" customHeight="1" x14ac:dyDescent="0.35">
      <c r="A14711">
        <v>100059</v>
      </c>
      <c r="B14711" t="s">
        <v>20240</v>
      </c>
      <c r="C14711" t="s">
        <v>20241</v>
      </c>
      <c r="D14711" t="s">
        <v>20164</v>
      </c>
      <c r="H14711" t="s">
        <v>3328</v>
      </c>
    </row>
    <row r="14712" spans="1:8" ht="14.25" customHeight="1" x14ac:dyDescent="0.35">
      <c r="A14712">
        <v>717211</v>
      </c>
      <c r="B14712" t="s">
        <v>20242</v>
      </c>
      <c r="C14712" t="s">
        <v>14</v>
      </c>
      <c r="D14712" t="s">
        <v>20164</v>
      </c>
    </row>
    <row r="14713" spans="1:8" ht="14.25" customHeight="1" x14ac:dyDescent="0.35">
      <c r="A14713">
        <v>100071</v>
      </c>
      <c r="B14713" t="s">
        <v>20243</v>
      </c>
      <c r="C14713" t="s">
        <v>20244</v>
      </c>
      <c r="D14713" t="s">
        <v>20164</v>
      </c>
      <c r="E14713" t="s">
        <v>13759</v>
      </c>
    </row>
    <row r="14714" spans="1:8" ht="14.25" customHeight="1" x14ac:dyDescent="0.35">
      <c r="A14714">
        <v>100172</v>
      </c>
      <c r="B14714" t="s">
        <v>20245</v>
      </c>
      <c r="C14714" t="s">
        <v>20246</v>
      </c>
      <c r="D14714" t="s">
        <v>20164</v>
      </c>
      <c r="H14714" t="s">
        <v>2629</v>
      </c>
    </row>
    <row r="14715" spans="1:8" ht="14.25" customHeight="1" x14ac:dyDescent="0.35">
      <c r="A14715">
        <v>100175</v>
      </c>
      <c r="B14715" t="s">
        <v>20247</v>
      </c>
      <c r="C14715" t="s">
        <v>20248</v>
      </c>
      <c r="D14715" t="s">
        <v>20164</v>
      </c>
      <c r="E14715" t="s">
        <v>3235</v>
      </c>
    </row>
    <row r="14716" spans="1:8" ht="14.25" customHeight="1" x14ac:dyDescent="0.35">
      <c r="A14716">
        <v>100176</v>
      </c>
      <c r="B14716" t="s">
        <v>20249</v>
      </c>
      <c r="C14716" t="s">
        <v>20250</v>
      </c>
      <c r="D14716" t="s">
        <v>20164</v>
      </c>
      <c r="H14716" t="s">
        <v>10608</v>
      </c>
    </row>
    <row r="14717" spans="1:8" ht="14.25" customHeight="1" x14ac:dyDescent="0.35">
      <c r="A14717">
        <v>100178</v>
      </c>
      <c r="B14717" t="s">
        <v>20251</v>
      </c>
      <c r="C14717" t="s">
        <v>20252</v>
      </c>
      <c r="D14717" t="s">
        <v>20164</v>
      </c>
      <c r="E14717" t="s">
        <v>3235</v>
      </c>
    </row>
    <row r="14718" spans="1:8" ht="14.25" customHeight="1" x14ac:dyDescent="0.35">
      <c r="A14718">
        <v>100179</v>
      </c>
      <c r="B14718" t="s">
        <v>20253</v>
      </c>
      <c r="C14718" t="s">
        <v>20254</v>
      </c>
      <c r="D14718" t="s">
        <v>20164</v>
      </c>
      <c r="H14718" t="s">
        <v>10608</v>
      </c>
    </row>
    <row r="14719" spans="1:8" ht="14.25" customHeight="1" x14ac:dyDescent="0.35">
      <c r="A14719">
        <v>100181</v>
      </c>
      <c r="B14719" t="s">
        <v>20255</v>
      </c>
      <c r="C14719" t="s">
        <v>20256</v>
      </c>
      <c r="D14719" t="s">
        <v>20164</v>
      </c>
      <c r="E14719" t="s">
        <v>7705</v>
      </c>
    </row>
    <row r="14720" spans="1:8" ht="14.25" customHeight="1" x14ac:dyDescent="0.35">
      <c r="A14720">
        <v>100076</v>
      </c>
      <c r="B14720" t="s">
        <v>20257</v>
      </c>
      <c r="C14720" t="s">
        <v>20258</v>
      </c>
      <c r="D14720" t="s">
        <v>20164</v>
      </c>
      <c r="E14720" t="s">
        <v>20259</v>
      </c>
      <c r="H14720" t="s">
        <v>2703</v>
      </c>
    </row>
    <row r="14721" spans="1:8" ht="14.25" customHeight="1" x14ac:dyDescent="0.35">
      <c r="A14721">
        <v>100085</v>
      </c>
      <c r="B14721" t="s">
        <v>20260</v>
      </c>
      <c r="C14721" t="s">
        <v>20261</v>
      </c>
      <c r="D14721" t="s">
        <v>20164</v>
      </c>
      <c r="E14721" t="s">
        <v>3196</v>
      </c>
      <c r="H14721" t="s">
        <v>2622</v>
      </c>
    </row>
    <row r="14722" spans="1:8" ht="14.25" customHeight="1" x14ac:dyDescent="0.35">
      <c r="A14722">
        <v>100087</v>
      </c>
      <c r="B14722" t="s">
        <v>20262</v>
      </c>
      <c r="C14722" t="s">
        <v>20263</v>
      </c>
      <c r="D14722" t="s">
        <v>20164</v>
      </c>
      <c r="H14722" t="s">
        <v>3012</v>
      </c>
    </row>
    <row r="14723" spans="1:8" ht="14.25" customHeight="1" x14ac:dyDescent="0.35">
      <c r="A14723">
        <v>100088</v>
      </c>
      <c r="B14723" t="s">
        <v>20264</v>
      </c>
      <c r="C14723" t="s">
        <v>20265</v>
      </c>
      <c r="D14723" t="s">
        <v>20164</v>
      </c>
      <c r="E14723" t="s">
        <v>3235</v>
      </c>
    </row>
    <row r="14724" spans="1:8" ht="14.25" customHeight="1" x14ac:dyDescent="0.35">
      <c r="A14724">
        <v>100104</v>
      </c>
      <c r="B14724" t="s">
        <v>20266</v>
      </c>
      <c r="C14724" t="s">
        <v>20267</v>
      </c>
      <c r="D14724" t="s">
        <v>20164</v>
      </c>
      <c r="E14724" t="s">
        <v>4923</v>
      </c>
      <c r="H14724" t="s">
        <v>10608</v>
      </c>
    </row>
    <row r="14725" spans="1:8" ht="14.25" customHeight="1" x14ac:dyDescent="0.35">
      <c r="A14725">
        <v>100109</v>
      </c>
      <c r="B14725" t="s">
        <v>20268</v>
      </c>
      <c r="C14725" t="s">
        <v>20269</v>
      </c>
      <c r="D14725" t="s">
        <v>20164</v>
      </c>
      <c r="E14725" t="s">
        <v>16102</v>
      </c>
      <c r="H14725" t="s">
        <v>2629</v>
      </c>
    </row>
    <row r="14726" spans="1:8" ht="14.25" customHeight="1" x14ac:dyDescent="0.35">
      <c r="A14726">
        <v>100114</v>
      </c>
      <c r="B14726" t="s">
        <v>20270</v>
      </c>
      <c r="C14726" t="s">
        <v>20271</v>
      </c>
      <c r="D14726" t="s">
        <v>20164</v>
      </c>
      <c r="E14726" t="s">
        <v>3781</v>
      </c>
      <c r="H14726" t="s">
        <v>3012</v>
      </c>
    </row>
    <row r="14727" spans="1:8" ht="14.25" customHeight="1" x14ac:dyDescent="0.35">
      <c r="A14727">
        <v>100120</v>
      </c>
      <c r="B14727" t="s">
        <v>20272</v>
      </c>
      <c r="C14727" t="s">
        <v>20273</v>
      </c>
      <c r="D14727" t="s">
        <v>20164</v>
      </c>
      <c r="E14727" t="s">
        <v>3245</v>
      </c>
      <c r="H14727" t="s">
        <v>2622</v>
      </c>
    </row>
    <row r="14728" spans="1:8" ht="14.25" customHeight="1" x14ac:dyDescent="0.35">
      <c r="A14728">
        <v>100128</v>
      </c>
      <c r="B14728" t="s">
        <v>20274</v>
      </c>
      <c r="C14728" t="s">
        <v>20275</v>
      </c>
      <c r="D14728" t="s">
        <v>20164</v>
      </c>
      <c r="E14728" t="s">
        <v>3545</v>
      </c>
      <c r="H14728" t="s">
        <v>2728</v>
      </c>
    </row>
    <row r="14729" spans="1:8" ht="14.25" customHeight="1" x14ac:dyDescent="0.35">
      <c r="A14729">
        <v>100132</v>
      </c>
      <c r="B14729" t="s">
        <v>20276</v>
      </c>
      <c r="C14729" t="s">
        <v>20277</v>
      </c>
      <c r="D14729" t="s">
        <v>20164</v>
      </c>
      <c r="E14729" t="s">
        <v>13759</v>
      </c>
      <c r="H14729" t="s">
        <v>10608</v>
      </c>
    </row>
    <row r="14730" spans="1:8" ht="14.25" customHeight="1" x14ac:dyDescent="0.35">
      <c r="A14730">
        <v>100133</v>
      </c>
      <c r="B14730" t="s">
        <v>20278</v>
      </c>
      <c r="C14730" t="s">
        <v>20279</v>
      </c>
      <c r="D14730" t="s">
        <v>20164</v>
      </c>
      <c r="E14730" t="s">
        <v>4480</v>
      </c>
      <c r="H14730" t="s">
        <v>2629</v>
      </c>
    </row>
    <row r="14731" spans="1:8" ht="14.25" customHeight="1" x14ac:dyDescent="0.35">
      <c r="A14731">
        <v>100136</v>
      </c>
      <c r="B14731" t="s">
        <v>20280</v>
      </c>
      <c r="C14731" t="s">
        <v>20281</v>
      </c>
      <c r="D14731" t="s">
        <v>20164</v>
      </c>
      <c r="E14731" t="s">
        <v>4480</v>
      </c>
      <c r="H14731" t="s">
        <v>2629</v>
      </c>
    </row>
    <row r="14732" spans="1:8" ht="14.25" customHeight="1" x14ac:dyDescent="0.35">
      <c r="A14732">
        <v>135065</v>
      </c>
      <c r="B14732" t="s">
        <v>20282</v>
      </c>
      <c r="C14732" t="s">
        <v>20281</v>
      </c>
      <c r="D14732" t="s">
        <v>20164</v>
      </c>
      <c r="E14732" t="s">
        <v>3308</v>
      </c>
      <c r="H14732" t="s">
        <v>2629</v>
      </c>
    </row>
    <row r="14733" spans="1:8" ht="14.25" customHeight="1" x14ac:dyDescent="0.35">
      <c r="A14733">
        <v>100141</v>
      </c>
      <c r="B14733" t="s">
        <v>20283</v>
      </c>
      <c r="C14733" t="s">
        <v>20284</v>
      </c>
      <c r="D14733" t="s">
        <v>20164</v>
      </c>
      <c r="E14733" t="s">
        <v>8218</v>
      </c>
      <c r="H14733" t="s">
        <v>3012</v>
      </c>
    </row>
    <row r="14734" spans="1:8" ht="14.25" customHeight="1" x14ac:dyDescent="0.35">
      <c r="A14734">
        <v>100142</v>
      </c>
      <c r="B14734" t="s">
        <v>20285</v>
      </c>
      <c r="C14734" t="s">
        <v>20286</v>
      </c>
      <c r="D14734" t="s">
        <v>20164</v>
      </c>
      <c r="E14734" t="s">
        <v>3235</v>
      </c>
      <c r="H14734" t="s">
        <v>10608</v>
      </c>
    </row>
    <row r="14735" spans="1:8" ht="14.25" customHeight="1" x14ac:dyDescent="0.35">
      <c r="A14735">
        <v>100144</v>
      </c>
      <c r="B14735" t="s">
        <v>20287</v>
      </c>
      <c r="C14735" t="s">
        <v>20288</v>
      </c>
      <c r="D14735" t="s">
        <v>20164</v>
      </c>
      <c r="E14735" t="s">
        <v>3174</v>
      </c>
      <c r="H14735" t="s">
        <v>10608</v>
      </c>
    </row>
    <row r="14736" spans="1:8" ht="14.25" customHeight="1" x14ac:dyDescent="0.35">
      <c r="A14736">
        <v>100149</v>
      </c>
      <c r="B14736" t="s">
        <v>20289</v>
      </c>
      <c r="C14736" t="s">
        <v>20290</v>
      </c>
      <c r="D14736" t="s">
        <v>20164</v>
      </c>
      <c r="H14736" t="s">
        <v>3328</v>
      </c>
    </row>
    <row r="14737" spans="1:8" ht="14.25" customHeight="1" x14ac:dyDescent="0.35">
      <c r="A14737">
        <v>100153</v>
      </c>
      <c r="B14737" t="s">
        <v>20291</v>
      </c>
      <c r="C14737" t="s">
        <v>20292</v>
      </c>
      <c r="D14737" t="s">
        <v>20164</v>
      </c>
      <c r="E14737" t="s">
        <v>3781</v>
      </c>
    </row>
    <row r="14738" spans="1:8" ht="14.25" customHeight="1" x14ac:dyDescent="0.35">
      <c r="A14738">
        <v>100160</v>
      </c>
      <c r="B14738" t="s">
        <v>20293</v>
      </c>
      <c r="C14738" t="s">
        <v>20294</v>
      </c>
      <c r="D14738" t="s">
        <v>20164</v>
      </c>
      <c r="E14738" t="s">
        <v>3427</v>
      </c>
      <c r="H14738" t="s">
        <v>2728</v>
      </c>
    </row>
    <row r="14739" spans="1:8" ht="14.25" customHeight="1" x14ac:dyDescent="0.35">
      <c r="A14739">
        <v>100161</v>
      </c>
      <c r="B14739" t="s">
        <v>20295</v>
      </c>
      <c r="C14739" t="s">
        <v>20296</v>
      </c>
      <c r="D14739" t="s">
        <v>20164</v>
      </c>
      <c r="E14739" t="s">
        <v>3241</v>
      </c>
      <c r="H14739" t="s">
        <v>2763</v>
      </c>
    </row>
    <row r="14740" spans="1:8" ht="14.25" customHeight="1" x14ac:dyDescent="0.35">
      <c r="A14740">
        <v>100167</v>
      </c>
      <c r="B14740" t="s">
        <v>20297</v>
      </c>
      <c r="C14740" t="s">
        <v>20298</v>
      </c>
      <c r="D14740" t="s">
        <v>20164</v>
      </c>
    </row>
    <row r="14741" spans="1:8" ht="14.25" customHeight="1" x14ac:dyDescent="0.35">
      <c r="A14741">
        <v>195903</v>
      </c>
      <c r="B14741" t="s">
        <v>20299</v>
      </c>
      <c r="C14741" t="s">
        <v>14</v>
      </c>
      <c r="D14741" t="s">
        <v>20164</v>
      </c>
    </row>
    <row r="14742" spans="1:8" ht="14.25" customHeight="1" x14ac:dyDescent="0.35">
      <c r="A14742">
        <v>968731</v>
      </c>
      <c r="B14742" t="s">
        <v>20300</v>
      </c>
      <c r="C14742" t="s">
        <v>14</v>
      </c>
      <c r="D14742" t="s">
        <v>20164</v>
      </c>
    </row>
    <row r="14743" spans="1:8" ht="14.25" customHeight="1" x14ac:dyDescent="0.35">
      <c r="A14743">
        <v>972682</v>
      </c>
      <c r="B14743" t="s">
        <v>20301</v>
      </c>
      <c r="C14743" t="s">
        <v>14</v>
      </c>
      <c r="D14743" t="s">
        <v>20164</v>
      </c>
    </row>
    <row r="14744" spans="1:8" ht="14.25" customHeight="1" x14ac:dyDescent="0.35">
      <c r="A14744">
        <v>112631</v>
      </c>
      <c r="B14744" t="s">
        <v>20302</v>
      </c>
      <c r="C14744" t="s">
        <v>20303</v>
      </c>
      <c r="D14744" t="s">
        <v>20164</v>
      </c>
      <c r="E14744" t="s">
        <v>3137</v>
      </c>
    </row>
    <row r="14745" spans="1:8" ht="14.25" customHeight="1" x14ac:dyDescent="0.35">
      <c r="A14745">
        <v>112633</v>
      </c>
      <c r="B14745" t="s">
        <v>20304</v>
      </c>
      <c r="C14745" t="s">
        <v>20305</v>
      </c>
      <c r="D14745" t="s">
        <v>20164</v>
      </c>
    </row>
    <row r="14746" spans="1:8" ht="14.25" customHeight="1" x14ac:dyDescent="0.35">
      <c r="A14746">
        <v>112637</v>
      </c>
      <c r="B14746" t="s">
        <v>20306</v>
      </c>
      <c r="C14746" t="s">
        <v>20307</v>
      </c>
      <c r="D14746" t="s">
        <v>20164</v>
      </c>
    </row>
    <row r="14747" spans="1:8" ht="14.25" customHeight="1" x14ac:dyDescent="0.35">
      <c r="A14747">
        <v>112634</v>
      </c>
      <c r="B14747" t="s">
        <v>20308</v>
      </c>
      <c r="C14747" t="s">
        <v>20309</v>
      </c>
      <c r="D14747" t="s">
        <v>20164</v>
      </c>
      <c r="E14747" t="s">
        <v>3137</v>
      </c>
    </row>
    <row r="14748" spans="1:8" ht="14.25" customHeight="1" x14ac:dyDescent="0.35">
      <c r="A14748">
        <v>639061</v>
      </c>
      <c r="B14748" t="s">
        <v>20310</v>
      </c>
      <c r="C14748" t="s">
        <v>20311</v>
      </c>
      <c r="D14748" t="s">
        <v>20164</v>
      </c>
    </row>
    <row r="14749" spans="1:8" ht="14.25" customHeight="1" x14ac:dyDescent="0.35">
      <c r="A14749">
        <v>658125</v>
      </c>
      <c r="B14749" t="s">
        <v>20312</v>
      </c>
      <c r="C14749" t="s">
        <v>14</v>
      </c>
    </row>
    <row r="14750" spans="1:8" ht="14.25" customHeight="1" x14ac:dyDescent="0.35">
      <c r="A14750">
        <v>433769</v>
      </c>
      <c r="B14750" t="s">
        <v>20313</v>
      </c>
      <c r="C14750" t="s">
        <v>14</v>
      </c>
      <c r="D14750" t="s">
        <v>20313</v>
      </c>
    </row>
    <row r="14751" spans="1:8" ht="14.25" customHeight="1" x14ac:dyDescent="0.35">
      <c r="A14751">
        <v>195382</v>
      </c>
      <c r="B14751" t="s">
        <v>20314</v>
      </c>
      <c r="C14751" t="s">
        <v>14</v>
      </c>
      <c r="D14751" t="s">
        <v>20313</v>
      </c>
    </row>
    <row r="14752" spans="1:8" ht="14.25" customHeight="1" x14ac:dyDescent="0.35">
      <c r="A14752">
        <v>5701</v>
      </c>
      <c r="B14752" t="s">
        <v>20315</v>
      </c>
      <c r="C14752" t="s">
        <v>14</v>
      </c>
      <c r="D14752" t="s">
        <v>20313</v>
      </c>
    </row>
    <row r="14753" spans="1:5" ht="14.25" customHeight="1" x14ac:dyDescent="0.35">
      <c r="A14753">
        <v>593945</v>
      </c>
      <c r="B14753" t="s">
        <v>20316</v>
      </c>
      <c r="C14753" t="s">
        <v>14</v>
      </c>
    </row>
    <row r="14754" spans="1:5" ht="14.25" customHeight="1" x14ac:dyDescent="0.35">
      <c r="A14754">
        <v>187210</v>
      </c>
      <c r="B14754" t="s">
        <v>20317</v>
      </c>
      <c r="C14754" t="s">
        <v>14</v>
      </c>
      <c r="D14754" t="s">
        <v>20317</v>
      </c>
    </row>
    <row r="14755" spans="1:5" ht="14.25" customHeight="1" x14ac:dyDescent="0.35">
      <c r="A14755">
        <v>192793</v>
      </c>
      <c r="B14755" t="s">
        <v>20318</v>
      </c>
      <c r="C14755" t="s">
        <v>14</v>
      </c>
      <c r="D14755" t="s">
        <v>20317</v>
      </c>
      <c r="E14755" t="s">
        <v>16293</v>
      </c>
    </row>
    <row r="14756" spans="1:5" ht="14.25" customHeight="1" x14ac:dyDescent="0.35">
      <c r="A14756">
        <v>100258</v>
      </c>
      <c r="B14756" t="s">
        <v>20319</v>
      </c>
      <c r="C14756" t="s">
        <v>20320</v>
      </c>
      <c r="D14756" t="s">
        <v>20317</v>
      </c>
    </row>
    <row r="14757" spans="1:5" ht="14.25" customHeight="1" x14ac:dyDescent="0.35">
      <c r="A14757">
        <v>593944</v>
      </c>
      <c r="B14757" t="s">
        <v>20321</v>
      </c>
      <c r="C14757" t="s">
        <v>20322</v>
      </c>
    </row>
    <row r="14758" spans="1:5" ht="14.25" customHeight="1" x14ac:dyDescent="0.35">
      <c r="A14758">
        <v>966865</v>
      </c>
      <c r="B14758" t="s">
        <v>20323</v>
      </c>
      <c r="C14758" t="s">
        <v>14</v>
      </c>
      <c r="D14758" t="s">
        <v>20324</v>
      </c>
    </row>
    <row r="14759" spans="1:5" ht="14.25" customHeight="1" x14ac:dyDescent="0.35">
      <c r="A14759">
        <v>834276</v>
      </c>
      <c r="B14759" t="s">
        <v>20325</v>
      </c>
      <c r="C14759" t="s">
        <v>14</v>
      </c>
      <c r="D14759" t="s">
        <v>20324</v>
      </c>
    </row>
    <row r="14760" spans="1:5" ht="14.25" customHeight="1" x14ac:dyDescent="0.35">
      <c r="A14760">
        <v>672481</v>
      </c>
      <c r="B14760" t="s">
        <v>20326</v>
      </c>
      <c r="C14760" t="s">
        <v>14</v>
      </c>
      <c r="D14760" t="s">
        <v>20324</v>
      </c>
    </row>
    <row r="14761" spans="1:5" ht="14.25" customHeight="1" x14ac:dyDescent="0.35">
      <c r="A14761">
        <v>448036</v>
      </c>
      <c r="B14761" t="s">
        <v>20327</v>
      </c>
      <c r="C14761" t="s">
        <v>14</v>
      </c>
      <c r="D14761" t="s">
        <v>20324</v>
      </c>
    </row>
    <row r="14762" spans="1:5" ht="14.25" customHeight="1" x14ac:dyDescent="0.35">
      <c r="A14762">
        <v>672786</v>
      </c>
      <c r="B14762" t="s">
        <v>20328</v>
      </c>
      <c r="C14762" t="s">
        <v>14</v>
      </c>
      <c r="D14762" t="s">
        <v>20324</v>
      </c>
    </row>
    <row r="14763" spans="1:5" ht="14.25" customHeight="1" x14ac:dyDescent="0.35">
      <c r="A14763">
        <v>673143</v>
      </c>
      <c r="B14763" t="s">
        <v>20329</v>
      </c>
      <c r="C14763" t="s">
        <v>14</v>
      </c>
      <c r="D14763" t="s">
        <v>20324</v>
      </c>
    </row>
    <row r="14764" spans="1:5" ht="14.25" customHeight="1" x14ac:dyDescent="0.35">
      <c r="A14764">
        <v>593969</v>
      </c>
      <c r="B14764" t="s">
        <v>20330</v>
      </c>
      <c r="C14764" t="s">
        <v>20331</v>
      </c>
    </row>
    <row r="14765" spans="1:5" ht="14.25" customHeight="1" x14ac:dyDescent="0.35">
      <c r="A14765">
        <v>187142</v>
      </c>
      <c r="B14765" t="s">
        <v>20332</v>
      </c>
      <c r="C14765" t="s">
        <v>14</v>
      </c>
    </row>
    <row r="14766" spans="1:5" ht="14.25" customHeight="1" x14ac:dyDescent="0.35">
      <c r="A14766">
        <v>187143</v>
      </c>
      <c r="B14766" t="s">
        <v>20333</v>
      </c>
      <c r="C14766" t="s">
        <v>14</v>
      </c>
      <c r="D14766" t="s">
        <v>20333</v>
      </c>
    </row>
    <row r="14767" spans="1:5" ht="14.25" customHeight="1" x14ac:dyDescent="0.35">
      <c r="A14767">
        <v>959287</v>
      </c>
      <c r="B14767" t="s">
        <v>20334</v>
      </c>
      <c r="C14767" t="s">
        <v>14</v>
      </c>
      <c r="D14767" t="s">
        <v>20333</v>
      </c>
    </row>
    <row r="14768" spans="1:5" ht="14.25" customHeight="1" x14ac:dyDescent="0.35">
      <c r="A14768">
        <v>959194</v>
      </c>
      <c r="B14768" t="s">
        <v>20335</v>
      </c>
      <c r="C14768" t="s">
        <v>14</v>
      </c>
      <c r="D14768" t="s">
        <v>20333</v>
      </c>
    </row>
    <row r="14769" spans="1:4" ht="14.25" customHeight="1" x14ac:dyDescent="0.35">
      <c r="A14769">
        <v>191199</v>
      </c>
      <c r="B14769" t="s">
        <v>20336</v>
      </c>
      <c r="C14769" t="s">
        <v>14</v>
      </c>
      <c r="D14769" t="s">
        <v>20333</v>
      </c>
    </row>
    <row r="14770" spans="1:4" ht="14.25" customHeight="1" x14ac:dyDescent="0.35">
      <c r="A14770">
        <v>5395</v>
      </c>
      <c r="B14770" t="s">
        <v>20337</v>
      </c>
      <c r="C14770" t="s">
        <v>14</v>
      </c>
      <c r="D14770" t="s">
        <v>20333</v>
      </c>
    </row>
    <row r="14771" spans="1:4" ht="14.25" customHeight="1" x14ac:dyDescent="0.35">
      <c r="A14771">
        <v>930903</v>
      </c>
      <c r="B14771" t="s">
        <v>20338</v>
      </c>
      <c r="C14771" t="s">
        <v>14</v>
      </c>
      <c r="D14771" t="s">
        <v>20333</v>
      </c>
    </row>
    <row r="14772" spans="1:4" ht="14.25" customHeight="1" x14ac:dyDescent="0.35">
      <c r="A14772">
        <v>192946</v>
      </c>
      <c r="B14772" t="s">
        <v>20339</v>
      </c>
      <c r="C14772" t="s">
        <v>14</v>
      </c>
      <c r="D14772" t="s">
        <v>20333</v>
      </c>
    </row>
    <row r="14773" spans="1:4" ht="14.25" customHeight="1" x14ac:dyDescent="0.35">
      <c r="A14773">
        <v>5524</v>
      </c>
      <c r="B14773" t="s">
        <v>20340</v>
      </c>
      <c r="C14773" t="s">
        <v>14</v>
      </c>
      <c r="D14773" t="s">
        <v>20333</v>
      </c>
    </row>
    <row r="14774" spans="1:4" ht="14.25" customHeight="1" x14ac:dyDescent="0.35">
      <c r="A14774">
        <v>5526</v>
      </c>
      <c r="B14774" t="s">
        <v>20341</v>
      </c>
      <c r="C14774" t="s">
        <v>14</v>
      </c>
      <c r="D14774" t="s">
        <v>20333</v>
      </c>
    </row>
    <row r="14775" spans="1:4" ht="14.25" customHeight="1" x14ac:dyDescent="0.35">
      <c r="A14775">
        <v>5525</v>
      </c>
      <c r="B14775" t="s">
        <v>20342</v>
      </c>
      <c r="C14775" t="s">
        <v>14</v>
      </c>
      <c r="D14775" t="s">
        <v>20333</v>
      </c>
    </row>
    <row r="14776" spans="1:4" ht="14.25" customHeight="1" x14ac:dyDescent="0.35">
      <c r="A14776">
        <v>434011</v>
      </c>
      <c r="B14776" t="s">
        <v>20343</v>
      </c>
      <c r="C14776" t="s">
        <v>14</v>
      </c>
      <c r="D14776" t="s">
        <v>20333</v>
      </c>
    </row>
    <row r="14777" spans="1:4" ht="14.25" customHeight="1" x14ac:dyDescent="0.35">
      <c r="A14777">
        <v>5528</v>
      </c>
      <c r="B14777" t="s">
        <v>20344</v>
      </c>
      <c r="C14777" t="s">
        <v>14</v>
      </c>
      <c r="D14777" t="s">
        <v>20333</v>
      </c>
    </row>
    <row r="14778" spans="1:4" ht="14.25" customHeight="1" x14ac:dyDescent="0.35">
      <c r="A14778">
        <v>5529</v>
      </c>
      <c r="B14778" t="s">
        <v>20345</v>
      </c>
      <c r="C14778" t="s">
        <v>14</v>
      </c>
      <c r="D14778" t="s">
        <v>20333</v>
      </c>
    </row>
    <row r="14779" spans="1:4" ht="14.25" customHeight="1" x14ac:dyDescent="0.35">
      <c r="A14779">
        <v>434012</v>
      </c>
      <c r="B14779" t="s">
        <v>20346</v>
      </c>
      <c r="C14779" t="s">
        <v>14</v>
      </c>
      <c r="D14779" t="s">
        <v>20333</v>
      </c>
    </row>
    <row r="14780" spans="1:4" ht="14.25" customHeight="1" x14ac:dyDescent="0.35">
      <c r="A14780">
        <v>898136</v>
      </c>
      <c r="B14780" t="s">
        <v>20347</v>
      </c>
      <c r="C14780" t="s">
        <v>14</v>
      </c>
      <c r="D14780" t="s">
        <v>20333</v>
      </c>
    </row>
    <row r="14781" spans="1:4" ht="14.25" customHeight="1" x14ac:dyDescent="0.35">
      <c r="A14781">
        <v>5530</v>
      </c>
      <c r="B14781" t="s">
        <v>20348</v>
      </c>
      <c r="C14781" t="s">
        <v>14</v>
      </c>
      <c r="D14781" t="s">
        <v>20333</v>
      </c>
    </row>
    <row r="14782" spans="1:4" ht="14.25" customHeight="1" x14ac:dyDescent="0.35">
      <c r="A14782">
        <v>792517</v>
      </c>
      <c r="B14782" t="s">
        <v>20349</v>
      </c>
      <c r="C14782" t="s">
        <v>14</v>
      </c>
      <c r="D14782" t="s">
        <v>20333</v>
      </c>
    </row>
    <row r="14783" spans="1:4" ht="14.25" customHeight="1" x14ac:dyDescent="0.35">
      <c r="A14783">
        <v>788072</v>
      </c>
      <c r="B14783" t="s">
        <v>20350</v>
      </c>
      <c r="C14783" t="s">
        <v>14</v>
      </c>
      <c r="D14783" t="s">
        <v>20333</v>
      </c>
    </row>
    <row r="14784" spans="1:4" ht="14.25" customHeight="1" x14ac:dyDescent="0.35">
      <c r="A14784">
        <v>5531</v>
      </c>
      <c r="B14784" t="s">
        <v>20351</v>
      </c>
      <c r="C14784" t="s">
        <v>14</v>
      </c>
      <c r="D14784" t="s">
        <v>20333</v>
      </c>
    </row>
    <row r="14785" spans="1:4" ht="14.25" customHeight="1" x14ac:dyDescent="0.35">
      <c r="A14785">
        <v>434014</v>
      </c>
      <c r="B14785" t="s">
        <v>20352</v>
      </c>
      <c r="C14785" t="s">
        <v>14</v>
      </c>
      <c r="D14785" t="s">
        <v>20333</v>
      </c>
    </row>
    <row r="14786" spans="1:4" ht="14.25" customHeight="1" x14ac:dyDescent="0.35">
      <c r="A14786">
        <v>5533</v>
      </c>
      <c r="B14786" t="s">
        <v>20353</v>
      </c>
      <c r="C14786" t="s">
        <v>14</v>
      </c>
      <c r="D14786" t="s">
        <v>20333</v>
      </c>
    </row>
    <row r="14787" spans="1:4" ht="14.25" customHeight="1" x14ac:dyDescent="0.35">
      <c r="A14787">
        <v>5534</v>
      </c>
      <c r="B14787" t="s">
        <v>20354</v>
      </c>
      <c r="C14787" t="s">
        <v>14</v>
      </c>
      <c r="D14787" t="s">
        <v>20333</v>
      </c>
    </row>
    <row r="14788" spans="1:4" ht="14.25" customHeight="1" x14ac:dyDescent="0.35">
      <c r="A14788">
        <v>5535</v>
      </c>
      <c r="B14788" t="s">
        <v>20355</v>
      </c>
      <c r="C14788" t="s">
        <v>14</v>
      </c>
      <c r="D14788" t="s">
        <v>20333</v>
      </c>
    </row>
    <row r="14789" spans="1:4" ht="14.25" customHeight="1" x14ac:dyDescent="0.35">
      <c r="A14789">
        <v>5537</v>
      </c>
      <c r="B14789" t="s">
        <v>20356</v>
      </c>
      <c r="C14789" t="s">
        <v>14</v>
      </c>
      <c r="D14789" t="s">
        <v>20333</v>
      </c>
    </row>
    <row r="14790" spans="1:4" ht="14.25" customHeight="1" x14ac:dyDescent="0.35">
      <c r="A14790">
        <v>434015</v>
      </c>
      <c r="B14790" t="s">
        <v>20357</v>
      </c>
      <c r="C14790" t="s">
        <v>14</v>
      </c>
      <c r="D14790" t="s">
        <v>20333</v>
      </c>
    </row>
    <row r="14791" spans="1:4" ht="14.25" customHeight="1" x14ac:dyDescent="0.35">
      <c r="A14791">
        <v>5538</v>
      </c>
      <c r="B14791" t="s">
        <v>20358</v>
      </c>
      <c r="C14791" t="s">
        <v>14</v>
      </c>
      <c r="D14791" t="s">
        <v>20333</v>
      </c>
    </row>
    <row r="14792" spans="1:4" ht="14.25" customHeight="1" x14ac:dyDescent="0.35">
      <c r="A14792">
        <v>5540</v>
      </c>
      <c r="B14792" t="s">
        <v>20359</v>
      </c>
      <c r="C14792" t="s">
        <v>14</v>
      </c>
      <c r="D14792" t="s">
        <v>20333</v>
      </c>
    </row>
    <row r="14793" spans="1:4" ht="14.25" customHeight="1" x14ac:dyDescent="0.35">
      <c r="A14793">
        <v>5541</v>
      </c>
      <c r="B14793" t="s">
        <v>20360</v>
      </c>
      <c r="C14793" t="s">
        <v>14</v>
      </c>
      <c r="D14793" t="s">
        <v>20333</v>
      </c>
    </row>
    <row r="14794" spans="1:4" ht="14.25" customHeight="1" x14ac:dyDescent="0.35">
      <c r="A14794">
        <v>434016</v>
      </c>
      <c r="B14794" t="s">
        <v>20361</v>
      </c>
      <c r="C14794" t="s">
        <v>14</v>
      </c>
      <c r="D14794" t="s">
        <v>20333</v>
      </c>
    </row>
    <row r="14795" spans="1:4" ht="14.25" customHeight="1" x14ac:dyDescent="0.35">
      <c r="A14795">
        <v>434017</v>
      </c>
      <c r="B14795" t="s">
        <v>20362</v>
      </c>
      <c r="C14795" t="s">
        <v>14</v>
      </c>
      <c r="D14795" t="s">
        <v>20333</v>
      </c>
    </row>
    <row r="14796" spans="1:4" ht="14.25" customHeight="1" x14ac:dyDescent="0.35">
      <c r="A14796">
        <v>898022</v>
      </c>
      <c r="B14796" t="s">
        <v>20363</v>
      </c>
      <c r="C14796" t="s">
        <v>14</v>
      </c>
      <c r="D14796" t="s">
        <v>20333</v>
      </c>
    </row>
    <row r="14797" spans="1:4" ht="14.25" customHeight="1" x14ac:dyDescent="0.35">
      <c r="A14797">
        <v>435615</v>
      </c>
      <c r="B14797" t="s">
        <v>20364</v>
      </c>
      <c r="C14797" t="s">
        <v>14</v>
      </c>
      <c r="D14797" t="s">
        <v>20333</v>
      </c>
    </row>
    <row r="14798" spans="1:4" ht="14.25" customHeight="1" x14ac:dyDescent="0.35">
      <c r="A14798">
        <v>5567</v>
      </c>
      <c r="B14798" t="s">
        <v>20365</v>
      </c>
      <c r="C14798" t="s">
        <v>14</v>
      </c>
      <c r="D14798" t="s">
        <v>20333</v>
      </c>
    </row>
    <row r="14799" spans="1:4" ht="14.25" customHeight="1" x14ac:dyDescent="0.35">
      <c r="A14799">
        <v>5545</v>
      </c>
      <c r="B14799" t="s">
        <v>20366</v>
      </c>
      <c r="C14799" t="s">
        <v>14</v>
      </c>
      <c r="D14799" t="s">
        <v>20333</v>
      </c>
    </row>
    <row r="14800" spans="1:4" ht="14.25" customHeight="1" x14ac:dyDescent="0.35">
      <c r="A14800">
        <v>5546</v>
      </c>
      <c r="B14800" t="s">
        <v>20367</v>
      </c>
      <c r="C14800" t="s">
        <v>14</v>
      </c>
      <c r="D14800" t="s">
        <v>20333</v>
      </c>
    </row>
    <row r="14801" spans="1:4" ht="14.25" customHeight="1" x14ac:dyDescent="0.35">
      <c r="A14801">
        <v>434018</v>
      </c>
      <c r="B14801" t="s">
        <v>20368</v>
      </c>
      <c r="C14801" t="s">
        <v>14</v>
      </c>
      <c r="D14801" t="s">
        <v>20333</v>
      </c>
    </row>
    <row r="14802" spans="1:4" ht="14.25" customHeight="1" x14ac:dyDescent="0.35">
      <c r="A14802">
        <v>5547</v>
      </c>
      <c r="B14802" t="s">
        <v>20369</v>
      </c>
      <c r="C14802" t="s">
        <v>14</v>
      </c>
      <c r="D14802" t="s">
        <v>20333</v>
      </c>
    </row>
    <row r="14803" spans="1:4" ht="14.25" customHeight="1" x14ac:dyDescent="0.35">
      <c r="A14803">
        <v>5548</v>
      </c>
      <c r="B14803" t="s">
        <v>20370</v>
      </c>
      <c r="C14803" t="s">
        <v>14</v>
      </c>
      <c r="D14803" t="s">
        <v>20333</v>
      </c>
    </row>
    <row r="14804" spans="1:4" ht="14.25" customHeight="1" x14ac:dyDescent="0.35">
      <c r="A14804">
        <v>5552</v>
      </c>
      <c r="B14804" t="s">
        <v>20371</v>
      </c>
      <c r="C14804" t="s">
        <v>14</v>
      </c>
      <c r="D14804" t="s">
        <v>20333</v>
      </c>
    </row>
    <row r="14805" spans="1:4" ht="14.25" customHeight="1" x14ac:dyDescent="0.35">
      <c r="A14805">
        <v>5554</v>
      </c>
      <c r="B14805" t="s">
        <v>20372</v>
      </c>
      <c r="C14805" t="s">
        <v>14</v>
      </c>
      <c r="D14805" t="s">
        <v>20333</v>
      </c>
    </row>
    <row r="14806" spans="1:4" ht="14.25" customHeight="1" x14ac:dyDescent="0.35">
      <c r="A14806">
        <v>434020</v>
      </c>
      <c r="B14806" t="s">
        <v>20373</v>
      </c>
      <c r="C14806" t="s">
        <v>14</v>
      </c>
      <c r="D14806" t="s">
        <v>20333</v>
      </c>
    </row>
    <row r="14807" spans="1:4" ht="14.25" customHeight="1" x14ac:dyDescent="0.35">
      <c r="A14807">
        <v>434021</v>
      </c>
      <c r="B14807" t="s">
        <v>20374</v>
      </c>
      <c r="C14807" t="s">
        <v>14</v>
      </c>
      <c r="D14807" t="s">
        <v>20333</v>
      </c>
    </row>
    <row r="14808" spans="1:4" ht="14.25" customHeight="1" x14ac:dyDescent="0.35">
      <c r="A14808">
        <v>5559</v>
      </c>
      <c r="B14808" t="s">
        <v>20375</v>
      </c>
      <c r="C14808" t="s">
        <v>14</v>
      </c>
      <c r="D14808" t="s">
        <v>20333</v>
      </c>
    </row>
    <row r="14809" spans="1:4" ht="14.25" customHeight="1" x14ac:dyDescent="0.35">
      <c r="A14809">
        <v>5557</v>
      </c>
      <c r="B14809" t="s">
        <v>20376</v>
      </c>
      <c r="C14809" t="s">
        <v>14</v>
      </c>
      <c r="D14809" t="s">
        <v>20333</v>
      </c>
    </row>
    <row r="14810" spans="1:4" ht="14.25" customHeight="1" x14ac:dyDescent="0.35">
      <c r="A14810">
        <v>5560</v>
      </c>
      <c r="B14810" t="s">
        <v>20377</v>
      </c>
      <c r="C14810" t="s">
        <v>14</v>
      </c>
      <c r="D14810" t="s">
        <v>20333</v>
      </c>
    </row>
    <row r="14811" spans="1:4" ht="14.25" customHeight="1" x14ac:dyDescent="0.35">
      <c r="A14811">
        <v>5561</v>
      </c>
      <c r="B14811" t="s">
        <v>20378</v>
      </c>
      <c r="C14811" t="s">
        <v>14</v>
      </c>
      <c r="D14811" t="s">
        <v>20333</v>
      </c>
    </row>
    <row r="14812" spans="1:4" ht="14.25" customHeight="1" x14ac:dyDescent="0.35">
      <c r="A14812">
        <v>788308</v>
      </c>
      <c r="B14812" t="s">
        <v>20379</v>
      </c>
      <c r="C14812" t="s">
        <v>14</v>
      </c>
      <c r="D14812" t="s">
        <v>20333</v>
      </c>
    </row>
    <row r="14813" spans="1:4" ht="14.25" customHeight="1" x14ac:dyDescent="0.35">
      <c r="A14813">
        <v>434022</v>
      </c>
      <c r="B14813" t="s">
        <v>20380</v>
      </c>
      <c r="C14813" t="s">
        <v>14</v>
      </c>
      <c r="D14813" t="s">
        <v>20333</v>
      </c>
    </row>
    <row r="14814" spans="1:4" ht="14.25" customHeight="1" x14ac:dyDescent="0.35">
      <c r="A14814">
        <v>5564</v>
      </c>
      <c r="B14814" t="s">
        <v>20381</v>
      </c>
      <c r="C14814" t="s">
        <v>14</v>
      </c>
      <c r="D14814" t="s">
        <v>20333</v>
      </c>
    </row>
    <row r="14815" spans="1:4" ht="14.25" customHeight="1" x14ac:dyDescent="0.35">
      <c r="A14815">
        <v>197013</v>
      </c>
      <c r="B14815" t="s">
        <v>20382</v>
      </c>
      <c r="C14815" t="s">
        <v>14</v>
      </c>
      <c r="D14815" t="s">
        <v>20333</v>
      </c>
    </row>
    <row r="14816" spans="1:4" ht="14.25" customHeight="1" x14ac:dyDescent="0.35">
      <c r="A14816">
        <v>5572</v>
      </c>
      <c r="B14816" t="s">
        <v>20383</v>
      </c>
      <c r="C14816" t="s">
        <v>14</v>
      </c>
      <c r="D14816" t="s">
        <v>20333</v>
      </c>
    </row>
    <row r="14817" spans="1:4" ht="14.25" customHeight="1" x14ac:dyDescent="0.35">
      <c r="A14817">
        <v>434028</v>
      </c>
      <c r="B14817" t="s">
        <v>20384</v>
      </c>
      <c r="C14817" t="s">
        <v>14</v>
      </c>
      <c r="D14817" t="s">
        <v>20333</v>
      </c>
    </row>
    <row r="14818" spans="1:4" ht="14.25" customHeight="1" x14ac:dyDescent="0.35">
      <c r="A14818">
        <v>5573</v>
      </c>
      <c r="B14818" t="s">
        <v>20385</v>
      </c>
      <c r="C14818" t="s">
        <v>14</v>
      </c>
      <c r="D14818" t="s">
        <v>20333</v>
      </c>
    </row>
    <row r="14819" spans="1:4" ht="14.25" customHeight="1" x14ac:dyDescent="0.35">
      <c r="A14819">
        <v>5574</v>
      </c>
      <c r="B14819" t="s">
        <v>20386</v>
      </c>
      <c r="C14819" t="s">
        <v>14</v>
      </c>
      <c r="D14819" t="s">
        <v>20333</v>
      </c>
    </row>
    <row r="14820" spans="1:4" ht="14.25" customHeight="1" x14ac:dyDescent="0.35">
      <c r="A14820">
        <v>5575</v>
      </c>
      <c r="B14820" t="s">
        <v>20387</v>
      </c>
      <c r="C14820" t="s">
        <v>14</v>
      </c>
      <c r="D14820" t="s">
        <v>20333</v>
      </c>
    </row>
    <row r="14821" spans="1:4" ht="14.25" customHeight="1" x14ac:dyDescent="0.35">
      <c r="A14821">
        <v>5578</v>
      </c>
      <c r="B14821" t="s">
        <v>20388</v>
      </c>
      <c r="C14821" t="s">
        <v>14</v>
      </c>
      <c r="D14821" t="s">
        <v>20333</v>
      </c>
    </row>
    <row r="14822" spans="1:4" ht="14.25" customHeight="1" x14ac:dyDescent="0.35">
      <c r="A14822">
        <v>5577</v>
      </c>
      <c r="B14822" t="s">
        <v>20389</v>
      </c>
      <c r="C14822" t="s">
        <v>14</v>
      </c>
      <c r="D14822" t="s">
        <v>20333</v>
      </c>
    </row>
    <row r="14823" spans="1:4" ht="14.25" customHeight="1" x14ac:dyDescent="0.35">
      <c r="A14823">
        <v>5579</v>
      </c>
      <c r="B14823" t="s">
        <v>20390</v>
      </c>
      <c r="C14823" t="s">
        <v>14</v>
      </c>
      <c r="D14823" t="s">
        <v>20333</v>
      </c>
    </row>
    <row r="14824" spans="1:4" ht="14.25" customHeight="1" x14ac:dyDescent="0.35">
      <c r="A14824">
        <v>5580</v>
      </c>
      <c r="B14824" t="s">
        <v>20391</v>
      </c>
      <c r="C14824" t="s">
        <v>14</v>
      </c>
      <c r="D14824" t="s">
        <v>20333</v>
      </c>
    </row>
    <row r="14825" spans="1:4" ht="14.25" customHeight="1" x14ac:dyDescent="0.35">
      <c r="A14825">
        <v>5581</v>
      </c>
      <c r="B14825" t="s">
        <v>20392</v>
      </c>
      <c r="C14825" t="s">
        <v>14</v>
      </c>
      <c r="D14825" t="s">
        <v>20333</v>
      </c>
    </row>
    <row r="14826" spans="1:4" ht="14.25" customHeight="1" x14ac:dyDescent="0.35">
      <c r="A14826">
        <v>434033</v>
      </c>
      <c r="B14826" t="s">
        <v>20393</v>
      </c>
      <c r="C14826" t="s">
        <v>14</v>
      </c>
      <c r="D14826" t="s">
        <v>20333</v>
      </c>
    </row>
    <row r="14827" spans="1:4" ht="14.25" customHeight="1" x14ac:dyDescent="0.35">
      <c r="A14827">
        <v>434541</v>
      </c>
      <c r="B14827" t="s">
        <v>20394</v>
      </c>
      <c r="C14827" t="s">
        <v>14</v>
      </c>
      <c r="D14827" t="s">
        <v>20333</v>
      </c>
    </row>
    <row r="14828" spans="1:4" ht="14.25" customHeight="1" x14ac:dyDescent="0.35">
      <c r="A14828">
        <v>434540</v>
      </c>
      <c r="B14828" t="s">
        <v>20395</v>
      </c>
      <c r="C14828" t="s">
        <v>14</v>
      </c>
      <c r="D14828" t="s">
        <v>20333</v>
      </c>
    </row>
    <row r="14829" spans="1:4" ht="14.25" customHeight="1" x14ac:dyDescent="0.35">
      <c r="A14829">
        <v>5583</v>
      </c>
      <c r="B14829" t="s">
        <v>20396</v>
      </c>
      <c r="C14829" t="s">
        <v>14</v>
      </c>
      <c r="D14829" t="s">
        <v>20333</v>
      </c>
    </row>
    <row r="14830" spans="1:4" ht="14.25" customHeight="1" x14ac:dyDescent="0.35">
      <c r="A14830">
        <v>434034</v>
      </c>
      <c r="B14830" t="s">
        <v>20397</v>
      </c>
      <c r="C14830" t="s">
        <v>14</v>
      </c>
      <c r="D14830" t="s">
        <v>20333</v>
      </c>
    </row>
    <row r="14831" spans="1:4" ht="14.25" customHeight="1" x14ac:dyDescent="0.35">
      <c r="A14831">
        <v>5586</v>
      </c>
      <c r="B14831" t="s">
        <v>20398</v>
      </c>
      <c r="C14831" t="s">
        <v>14</v>
      </c>
      <c r="D14831" t="s">
        <v>20333</v>
      </c>
    </row>
    <row r="14832" spans="1:4" ht="14.25" customHeight="1" x14ac:dyDescent="0.35">
      <c r="A14832">
        <v>197446</v>
      </c>
      <c r="B14832" t="s">
        <v>20399</v>
      </c>
      <c r="C14832" t="s">
        <v>14</v>
      </c>
      <c r="D14832" t="s">
        <v>20333</v>
      </c>
    </row>
    <row r="14833" spans="1:4" ht="14.25" customHeight="1" x14ac:dyDescent="0.35">
      <c r="A14833">
        <v>5397</v>
      </c>
      <c r="B14833" t="s">
        <v>20400</v>
      </c>
      <c r="C14833" t="s">
        <v>14</v>
      </c>
      <c r="D14833" t="s">
        <v>20333</v>
      </c>
    </row>
    <row r="14834" spans="1:4" ht="14.25" customHeight="1" x14ac:dyDescent="0.35">
      <c r="A14834">
        <v>5399</v>
      </c>
      <c r="B14834" t="s">
        <v>20401</v>
      </c>
      <c r="C14834" t="s">
        <v>14</v>
      </c>
      <c r="D14834" t="s">
        <v>20333</v>
      </c>
    </row>
    <row r="14835" spans="1:4" ht="14.25" customHeight="1" x14ac:dyDescent="0.35">
      <c r="A14835">
        <v>788377</v>
      </c>
      <c r="B14835" t="s">
        <v>20402</v>
      </c>
      <c r="C14835" t="s">
        <v>14</v>
      </c>
      <c r="D14835" t="s">
        <v>20333</v>
      </c>
    </row>
    <row r="14836" spans="1:4" ht="14.25" customHeight="1" x14ac:dyDescent="0.35">
      <c r="A14836">
        <v>835461</v>
      </c>
      <c r="B14836" t="s">
        <v>20403</v>
      </c>
      <c r="C14836" t="s">
        <v>14</v>
      </c>
      <c r="D14836" t="s">
        <v>20333</v>
      </c>
    </row>
    <row r="14837" spans="1:4" ht="14.25" customHeight="1" x14ac:dyDescent="0.35">
      <c r="A14837">
        <v>5401</v>
      </c>
      <c r="B14837" t="s">
        <v>20404</v>
      </c>
      <c r="C14837" t="s">
        <v>14</v>
      </c>
      <c r="D14837" t="s">
        <v>20333</v>
      </c>
    </row>
    <row r="14838" spans="1:4" ht="14.25" customHeight="1" x14ac:dyDescent="0.35">
      <c r="A14838">
        <v>434036</v>
      </c>
      <c r="B14838" t="s">
        <v>20405</v>
      </c>
      <c r="C14838" t="s">
        <v>14</v>
      </c>
      <c r="D14838" t="s">
        <v>20333</v>
      </c>
    </row>
    <row r="14839" spans="1:4" ht="14.25" customHeight="1" x14ac:dyDescent="0.35">
      <c r="A14839">
        <v>434542</v>
      </c>
      <c r="B14839" t="s">
        <v>20406</v>
      </c>
      <c r="C14839" t="s">
        <v>14</v>
      </c>
      <c r="D14839" t="s">
        <v>20333</v>
      </c>
    </row>
    <row r="14840" spans="1:4" ht="14.25" customHeight="1" x14ac:dyDescent="0.35">
      <c r="A14840">
        <v>434543</v>
      </c>
      <c r="B14840" t="s">
        <v>20407</v>
      </c>
      <c r="C14840" t="s">
        <v>14</v>
      </c>
      <c r="D14840" t="s">
        <v>20333</v>
      </c>
    </row>
    <row r="14841" spans="1:4" ht="14.25" customHeight="1" x14ac:dyDescent="0.35">
      <c r="A14841">
        <v>959192</v>
      </c>
      <c r="B14841" t="s">
        <v>20408</v>
      </c>
      <c r="C14841" t="s">
        <v>14</v>
      </c>
      <c r="D14841" t="s">
        <v>20333</v>
      </c>
    </row>
    <row r="14842" spans="1:4" ht="14.25" customHeight="1" x14ac:dyDescent="0.35">
      <c r="A14842">
        <v>5400</v>
      </c>
      <c r="B14842" t="s">
        <v>20409</v>
      </c>
      <c r="C14842" t="s">
        <v>14</v>
      </c>
      <c r="D14842" t="s">
        <v>20333</v>
      </c>
    </row>
    <row r="14843" spans="1:4" ht="14.25" customHeight="1" x14ac:dyDescent="0.35">
      <c r="A14843">
        <v>434038</v>
      </c>
      <c r="B14843" t="s">
        <v>20410</v>
      </c>
      <c r="C14843" t="s">
        <v>14</v>
      </c>
      <c r="D14843" t="s">
        <v>20333</v>
      </c>
    </row>
    <row r="14844" spans="1:4" ht="14.25" customHeight="1" x14ac:dyDescent="0.35">
      <c r="A14844">
        <v>434039</v>
      </c>
      <c r="B14844" t="s">
        <v>20411</v>
      </c>
      <c r="C14844" t="s">
        <v>14</v>
      </c>
      <c r="D14844" t="s">
        <v>20333</v>
      </c>
    </row>
    <row r="14845" spans="1:4" ht="14.25" customHeight="1" x14ac:dyDescent="0.35">
      <c r="A14845">
        <v>434041</v>
      </c>
      <c r="B14845" t="s">
        <v>20412</v>
      </c>
      <c r="C14845" t="s">
        <v>14</v>
      </c>
      <c r="D14845" t="s">
        <v>20333</v>
      </c>
    </row>
    <row r="14846" spans="1:4" ht="14.25" customHeight="1" x14ac:dyDescent="0.35">
      <c r="A14846">
        <v>956974</v>
      </c>
      <c r="B14846" t="s">
        <v>20413</v>
      </c>
      <c r="C14846" t="s">
        <v>14</v>
      </c>
      <c r="D14846" t="s">
        <v>20333</v>
      </c>
    </row>
    <row r="14847" spans="1:4" ht="14.25" customHeight="1" x14ac:dyDescent="0.35">
      <c r="A14847">
        <v>434042</v>
      </c>
      <c r="B14847" t="s">
        <v>20414</v>
      </c>
      <c r="C14847" t="s">
        <v>14</v>
      </c>
      <c r="D14847" t="s">
        <v>20333</v>
      </c>
    </row>
    <row r="14848" spans="1:4" ht="14.25" customHeight="1" x14ac:dyDescent="0.35">
      <c r="A14848">
        <v>434544</v>
      </c>
      <c r="B14848" t="s">
        <v>20415</v>
      </c>
      <c r="C14848" t="s">
        <v>14</v>
      </c>
      <c r="D14848" t="s">
        <v>20333</v>
      </c>
    </row>
    <row r="14849" spans="1:4" ht="14.25" customHeight="1" x14ac:dyDescent="0.35">
      <c r="A14849">
        <v>5407</v>
      </c>
      <c r="B14849" t="s">
        <v>20416</v>
      </c>
      <c r="C14849" t="s">
        <v>14</v>
      </c>
      <c r="D14849" t="s">
        <v>20333</v>
      </c>
    </row>
    <row r="14850" spans="1:4" ht="14.25" customHeight="1" x14ac:dyDescent="0.35">
      <c r="A14850">
        <v>434046</v>
      </c>
      <c r="B14850" t="s">
        <v>20417</v>
      </c>
      <c r="C14850" t="s">
        <v>14</v>
      </c>
      <c r="D14850" t="s">
        <v>20333</v>
      </c>
    </row>
    <row r="14851" spans="1:4" ht="14.25" customHeight="1" x14ac:dyDescent="0.35">
      <c r="A14851">
        <v>434048</v>
      </c>
      <c r="B14851" t="s">
        <v>20418</v>
      </c>
      <c r="C14851" t="s">
        <v>14</v>
      </c>
      <c r="D14851" t="s">
        <v>20333</v>
      </c>
    </row>
    <row r="14852" spans="1:4" ht="14.25" customHeight="1" x14ac:dyDescent="0.35">
      <c r="A14852">
        <v>903040</v>
      </c>
      <c r="B14852" t="s">
        <v>20419</v>
      </c>
      <c r="C14852" t="s">
        <v>14</v>
      </c>
      <c r="D14852" t="s">
        <v>20333</v>
      </c>
    </row>
    <row r="14853" spans="1:4" ht="14.25" customHeight="1" x14ac:dyDescent="0.35">
      <c r="A14853">
        <v>5408</v>
      </c>
      <c r="B14853" t="s">
        <v>20420</v>
      </c>
      <c r="C14853" t="s">
        <v>14</v>
      </c>
      <c r="D14853" t="s">
        <v>20333</v>
      </c>
    </row>
    <row r="14854" spans="1:4" ht="14.25" customHeight="1" x14ac:dyDescent="0.35">
      <c r="A14854">
        <v>434548</v>
      </c>
      <c r="B14854" t="s">
        <v>20421</v>
      </c>
      <c r="C14854" t="s">
        <v>14</v>
      </c>
      <c r="D14854" t="s">
        <v>20333</v>
      </c>
    </row>
    <row r="14855" spans="1:4" ht="14.25" customHeight="1" x14ac:dyDescent="0.35">
      <c r="A14855">
        <v>434052</v>
      </c>
      <c r="B14855" t="s">
        <v>20422</v>
      </c>
      <c r="C14855" t="s">
        <v>14</v>
      </c>
      <c r="D14855" t="s">
        <v>20333</v>
      </c>
    </row>
    <row r="14856" spans="1:4" ht="14.25" customHeight="1" x14ac:dyDescent="0.35">
      <c r="A14856">
        <v>434053</v>
      </c>
      <c r="B14856" t="s">
        <v>20423</v>
      </c>
      <c r="C14856" t="s">
        <v>14</v>
      </c>
      <c r="D14856" t="s">
        <v>20333</v>
      </c>
    </row>
    <row r="14857" spans="1:4" ht="14.25" customHeight="1" x14ac:dyDescent="0.35">
      <c r="A14857">
        <v>434055</v>
      </c>
      <c r="B14857" t="s">
        <v>20424</v>
      </c>
      <c r="C14857" t="s">
        <v>14</v>
      </c>
      <c r="D14857" t="s">
        <v>20333</v>
      </c>
    </row>
    <row r="14858" spans="1:4" ht="14.25" customHeight="1" x14ac:dyDescent="0.35">
      <c r="A14858">
        <v>434056</v>
      </c>
      <c r="B14858" t="s">
        <v>20425</v>
      </c>
      <c r="C14858" t="s">
        <v>14</v>
      </c>
      <c r="D14858" t="s">
        <v>20333</v>
      </c>
    </row>
    <row r="14859" spans="1:4" ht="14.25" customHeight="1" x14ac:dyDescent="0.35">
      <c r="A14859">
        <v>5409</v>
      </c>
      <c r="B14859" t="s">
        <v>20426</v>
      </c>
      <c r="C14859" t="s">
        <v>14</v>
      </c>
      <c r="D14859" t="s">
        <v>20333</v>
      </c>
    </row>
    <row r="14860" spans="1:4" ht="14.25" customHeight="1" x14ac:dyDescent="0.35">
      <c r="A14860">
        <v>434058</v>
      </c>
      <c r="B14860" t="s">
        <v>20427</v>
      </c>
      <c r="C14860" t="s">
        <v>14</v>
      </c>
      <c r="D14860" t="s">
        <v>20333</v>
      </c>
    </row>
    <row r="14861" spans="1:4" ht="14.25" customHeight="1" x14ac:dyDescent="0.35">
      <c r="A14861">
        <v>434061</v>
      </c>
      <c r="B14861" t="s">
        <v>20428</v>
      </c>
      <c r="C14861" t="s">
        <v>14</v>
      </c>
      <c r="D14861" t="s">
        <v>20333</v>
      </c>
    </row>
    <row r="14862" spans="1:4" ht="14.25" customHeight="1" x14ac:dyDescent="0.35">
      <c r="A14862">
        <v>434062</v>
      </c>
      <c r="B14862" t="s">
        <v>20429</v>
      </c>
      <c r="C14862" t="s">
        <v>14</v>
      </c>
      <c r="D14862" t="s">
        <v>20333</v>
      </c>
    </row>
    <row r="14863" spans="1:4" ht="14.25" customHeight="1" x14ac:dyDescent="0.35">
      <c r="A14863">
        <v>5402</v>
      </c>
      <c r="B14863" t="s">
        <v>20430</v>
      </c>
      <c r="C14863" t="s">
        <v>14</v>
      </c>
      <c r="D14863" t="s">
        <v>20333</v>
      </c>
    </row>
    <row r="14864" spans="1:4" ht="14.25" customHeight="1" x14ac:dyDescent="0.35">
      <c r="A14864">
        <v>792875</v>
      </c>
      <c r="B14864" t="s">
        <v>20431</v>
      </c>
      <c r="C14864" t="s">
        <v>14</v>
      </c>
      <c r="D14864" t="s">
        <v>20333</v>
      </c>
    </row>
    <row r="14865" spans="1:4" ht="14.25" customHeight="1" x14ac:dyDescent="0.35">
      <c r="A14865">
        <v>5412</v>
      </c>
      <c r="B14865" t="s">
        <v>20432</v>
      </c>
      <c r="C14865" t="s">
        <v>14</v>
      </c>
      <c r="D14865" t="s">
        <v>20333</v>
      </c>
    </row>
    <row r="14866" spans="1:4" ht="14.25" customHeight="1" x14ac:dyDescent="0.35">
      <c r="A14866">
        <v>434555</v>
      </c>
      <c r="B14866" t="s">
        <v>20433</v>
      </c>
      <c r="C14866" t="s">
        <v>14</v>
      </c>
      <c r="D14866" t="s">
        <v>20333</v>
      </c>
    </row>
    <row r="14867" spans="1:4" ht="14.25" customHeight="1" x14ac:dyDescent="0.35">
      <c r="A14867">
        <v>188056</v>
      </c>
      <c r="B14867" t="s">
        <v>20434</v>
      </c>
      <c r="C14867" t="s">
        <v>14</v>
      </c>
      <c r="D14867" t="s">
        <v>20434</v>
      </c>
    </row>
    <row r="14868" spans="1:4" ht="14.25" customHeight="1" x14ac:dyDescent="0.35">
      <c r="A14868">
        <v>190014</v>
      </c>
      <c r="B14868" t="s">
        <v>20435</v>
      </c>
      <c r="C14868" t="s">
        <v>14</v>
      </c>
      <c r="D14868" t="s">
        <v>20434</v>
      </c>
    </row>
    <row r="14869" spans="1:4" ht="14.25" customHeight="1" x14ac:dyDescent="0.35">
      <c r="A14869">
        <v>5613</v>
      </c>
      <c r="B14869" t="s">
        <v>20436</v>
      </c>
      <c r="C14869" t="s">
        <v>14</v>
      </c>
      <c r="D14869" t="s">
        <v>20434</v>
      </c>
    </row>
    <row r="14870" spans="1:4" ht="14.25" customHeight="1" x14ac:dyDescent="0.35">
      <c r="A14870">
        <v>190290</v>
      </c>
      <c r="B14870" t="s">
        <v>20437</v>
      </c>
      <c r="C14870" t="s">
        <v>14</v>
      </c>
      <c r="D14870" t="s">
        <v>20434</v>
      </c>
    </row>
    <row r="14871" spans="1:4" ht="14.25" customHeight="1" x14ac:dyDescent="0.35">
      <c r="A14871">
        <v>434068</v>
      </c>
      <c r="B14871" t="s">
        <v>20438</v>
      </c>
      <c r="C14871" t="s">
        <v>14</v>
      </c>
      <c r="D14871" t="s">
        <v>20434</v>
      </c>
    </row>
    <row r="14872" spans="1:4" ht="14.25" customHeight="1" x14ac:dyDescent="0.35">
      <c r="A14872">
        <v>5590</v>
      </c>
      <c r="B14872" t="s">
        <v>20439</v>
      </c>
      <c r="C14872" t="s">
        <v>14</v>
      </c>
      <c r="D14872" t="s">
        <v>20434</v>
      </c>
    </row>
    <row r="14873" spans="1:4" ht="14.25" customHeight="1" x14ac:dyDescent="0.35">
      <c r="A14873">
        <v>5591</v>
      </c>
      <c r="B14873" t="s">
        <v>20440</v>
      </c>
      <c r="C14873" t="s">
        <v>14</v>
      </c>
      <c r="D14873" t="s">
        <v>20434</v>
      </c>
    </row>
    <row r="14874" spans="1:4" ht="14.25" customHeight="1" x14ac:dyDescent="0.35">
      <c r="A14874">
        <v>196921</v>
      </c>
      <c r="B14874" t="s">
        <v>20441</v>
      </c>
      <c r="C14874" t="s">
        <v>14</v>
      </c>
      <c r="D14874" t="s">
        <v>20434</v>
      </c>
    </row>
    <row r="14875" spans="1:4" ht="14.25" customHeight="1" x14ac:dyDescent="0.35">
      <c r="A14875">
        <v>5593</v>
      </c>
      <c r="B14875" t="s">
        <v>20442</v>
      </c>
      <c r="C14875" t="s">
        <v>14</v>
      </c>
      <c r="D14875" t="s">
        <v>20434</v>
      </c>
    </row>
    <row r="14876" spans="1:4" ht="14.25" customHeight="1" x14ac:dyDescent="0.35">
      <c r="A14876">
        <v>5595</v>
      </c>
      <c r="B14876" t="s">
        <v>20443</v>
      </c>
      <c r="C14876" t="s">
        <v>14</v>
      </c>
      <c r="D14876" t="s">
        <v>20434</v>
      </c>
    </row>
    <row r="14877" spans="1:4" ht="14.25" customHeight="1" x14ac:dyDescent="0.35">
      <c r="A14877">
        <v>5596</v>
      </c>
      <c r="B14877" t="s">
        <v>20444</v>
      </c>
      <c r="C14877" t="s">
        <v>14</v>
      </c>
      <c r="D14877" t="s">
        <v>20434</v>
      </c>
    </row>
    <row r="14878" spans="1:4" ht="14.25" customHeight="1" x14ac:dyDescent="0.35">
      <c r="A14878">
        <v>904199</v>
      </c>
      <c r="B14878" t="s">
        <v>20445</v>
      </c>
      <c r="C14878" t="s">
        <v>14</v>
      </c>
      <c r="D14878" t="s">
        <v>20445</v>
      </c>
    </row>
    <row r="14879" spans="1:4" ht="14.25" customHeight="1" x14ac:dyDescent="0.35">
      <c r="A14879">
        <v>433807</v>
      </c>
      <c r="B14879" t="s">
        <v>20446</v>
      </c>
      <c r="C14879" t="s">
        <v>14</v>
      </c>
      <c r="D14879" t="s">
        <v>20445</v>
      </c>
    </row>
    <row r="14880" spans="1:4" ht="14.25" customHeight="1" x14ac:dyDescent="0.35">
      <c r="A14880">
        <v>4835</v>
      </c>
      <c r="B14880" t="s">
        <v>20447</v>
      </c>
      <c r="C14880" t="s">
        <v>14</v>
      </c>
      <c r="D14880" t="s">
        <v>20445</v>
      </c>
    </row>
    <row r="14881" spans="1:4" ht="14.25" customHeight="1" x14ac:dyDescent="0.35">
      <c r="A14881">
        <v>188352</v>
      </c>
      <c r="B14881" t="s">
        <v>20448</v>
      </c>
      <c r="C14881" t="s">
        <v>14</v>
      </c>
      <c r="D14881" t="s">
        <v>20448</v>
      </c>
    </row>
    <row r="14882" spans="1:4" ht="14.25" customHeight="1" x14ac:dyDescent="0.35">
      <c r="A14882">
        <v>886175</v>
      </c>
      <c r="B14882" t="s">
        <v>20449</v>
      </c>
      <c r="C14882" t="s">
        <v>14</v>
      </c>
      <c r="D14882" t="s">
        <v>20448</v>
      </c>
    </row>
    <row r="14883" spans="1:4" ht="14.25" customHeight="1" x14ac:dyDescent="0.35">
      <c r="A14883">
        <v>886179</v>
      </c>
      <c r="B14883" t="s">
        <v>20450</v>
      </c>
      <c r="C14883" t="s">
        <v>14</v>
      </c>
      <c r="D14883" t="s">
        <v>20448</v>
      </c>
    </row>
    <row r="14884" spans="1:4" ht="14.25" customHeight="1" x14ac:dyDescent="0.35">
      <c r="A14884">
        <v>886178</v>
      </c>
      <c r="B14884" t="s">
        <v>20451</v>
      </c>
      <c r="C14884" t="s">
        <v>14</v>
      </c>
      <c r="D14884" t="s">
        <v>20448</v>
      </c>
    </row>
    <row r="14885" spans="1:4" ht="14.25" customHeight="1" x14ac:dyDescent="0.35">
      <c r="A14885">
        <v>886176</v>
      </c>
      <c r="B14885" t="s">
        <v>20452</v>
      </c>
      <c r="C14885" t="s">
        <v>14</v>
      </c>
      <c r="D14885" t="s">
        <v>20448</v>
      </c>
    </row>
    <row r="14886" spans="1:4" ht="14.25" customHeight="1" x14ac:dyDescent="0.35">
      <c r="A14886">
        <v>189917</v>
      </c>
      <c r="B14886" t="s">
        <v>20453</v>
      </c>
      <c r="C14886" t="s">
        <v>14</v>
      </c>
      <c r="D14886" t="s">
        <v>20448</v>
      </c>
    </row>
    <row r="14887" spans="1:4" ht="14.25" customHeight="1" x14ac:dyDescent="0.35">
      <c r="A14887">
        <v>5600</v>
      </c>
      <c r="B14887" t="s">
        <v>20454</v>
      </c>
      <c r="C14887" t="s">
        <v>14</v>
      </c>
      <c r="D14887" t="s">
        <v>20448</v>
      </c>
    </row>
    <row r="14888" spans="1:4" ht="14.25" customHeight="1" x14ac:dyDescent="0.35">
      <c r="A14888">
        <v>5601</v>
      </c>
      <c r="B14888" t="s">
        <v>20455</v>
      </c>
      <c r="C14888" t="s">
        <v>14</v>
      </c>
      <c r="D14888" t="s">
        <v>20448</v>
      </c>
    </row>
    <row r="14889" spans="1:4" ht="14.25" customHeight="1" x14ac:dyDescent="0.35">
      <c r="A14889">
        <v>197576</v>
      </c>
      <c r="B14889" t="s">
        <v>20456</v>
      </c>
      <c r="C14889" t="s">
        <v>14</v>
      </c>
      <c r="D14889" t="s">
        <v>20448</v>
      </c>
    </row>
    <row r="14890" spans="1:4" ht="14.25" customHeight="1" x14ac:dyDescent="0.35">
      <c r="A14890">
        <v>5615</v>
      </c>
      <c r="B14890" t="s">
        <v>20457</v>
      </c>
      <c r="C14890" t="s">
        <v>14</v>
      </c>
      <c r="D14890" t="s">
        <v>20448</v>
      </c>
    </row>
    <row r="14891" spans="1:4" ht="14.25" customHeight="1" x14ac:dyDescent="0.35">
      <c r="A14891">
        <v>5616</v>
      </c>
      <c r="B14891" t="s">
        <v>20458</v>
      </c>
      <c r="C14891" t="s">
        <v>14</v>
      </c>
      <c r="D14891" t="s">
        <v>20448</v>
      </c>
    </row>
    <row r="14892" spans="1:4" ht="14.25" customHeight="1" x14ac:dyDescent="0.35">
      <c r="A14892">
        <v>5617</v>
      </c>
      <c r="B14892" t="s">
        <v>20459</v>
      </c>
      <c r="C14892" t="s">
        <v>14</v>
      </c>
      <c r="D14892" t="s">
        <v>20448</v>
      </c>
    </row>
    <row r="14893" spans="1:4" ht="14.25" customHeight="1" x14ac:dyDescent="0.35">
      <c r="A14893">
        <v>434070</v>
      </c>
      <c r="B14893" t="s">
        <v>20460</v>
      </c>
      <c r="C14893" t="s">
        <v>14</v>
      </c>
      <c r="D14893" t="s">
        <v>20448</v>
      </c>
    </row>
    <row r="14894" spans="1:4" ht="14.25" customHeight="1" x14ac:dyDescent="0.35">
      <c r="A14894">
        <v>434074</v>
      </c>
      <c r="B14894" t="s">
        <v>20461</v>
      </c>
      <c r="C14894" t="s">
        <v>14</v>
      </c>
      <c r="D14894" t="s">
        <v>20448</v>
      </c>
    </row>
    <row r="14895" spans="1:4" ht="14.25" customHeight="1" x14ac:dyDescent="0.35">
      <c r="A14895">
        <v>5620</v>
      </c>
      <c r="B14895" t="s">
        <v>20462</v>
      </c>
      <c r="C14895" t="s">
        <v>14</v>
      </c>
      <c r="D14895" t="s">
        <v>20448</v>
      </c>
    </row>
    <row r="14896" spans="1:4" ht="14.25" customHeight="1" x14ac:dyDescent="0.35">
      <c r="A14896">
        <v>434075</v>
      </c>
      <c r="B14896" t="s">
        <v>20463</v>
      </c>
      <c r="C14896" t="s">
        <v>14</v>
      </c>
      <c r="D14896" t="s">
        <v>20448</v>
      </c>
    </row>
    <row r="14897" spans="1:4" ht="14.25" customHeight="1" x14ac:dyDescent="0.35">
      <c r="A14897">
        <v>5623</v>
      </c>
      <c r="B14897" t="s">
        <v>20464</v>
      </c>
      <c r="C14897" t="s">
        <v>14</v>
      </c>
      <c r="D14897" t="s">
        <v>20448</v>
      </c>
    </row>
    <row r="14898" spans="1:4" ht="14.25" customHeight="1" x14ac:dyDescent="0.35">
      <c r="A14898">
        <v>5621</v>
      </c>
      <c r="B14898" t="s">
        <v>20465</v>
      </c>
      <c r="C14898" t="s">
        <v>14</v>
      </c>
      <c r="D14898" t="s">
        <v>20448</v>
      </c>
    </row>
    <row r="14899" spans="1:4" ht="14.25" customHeight="1" x14ac:dyDescent="0.35">
      <c r="A14899">
        <v>5626</v>
      </c>
      <c r="B14899" t="s">
        <v>20466</v>
      </c>
      <c r="C14899" t="s">
        <v>14</v>
      </c>
      <c r="D14899" t="s">
        <v>20448</v>
      </c>
    </row>
    <row r="14900" spans="1:4" ht="14.25" customHeight="1" x14ac:dyDescent="0.35">
      <c r="A14900">
        <v>5629</v>
      </c>
      <c r="B14900" t="s">
        <v>20467</v>
      </c>
      <c r="C14900" t="s">
        <v>14</v>
      </c>
      <c r="D14900" t="s">
        <v>20448</v>
      </c>
    </row>
    <row r="14901" spans="1:4" ht="14.25" customHeight="1" x14ac:dyDescent="0.35">
      <c r="A14901">
        <v>593972</v>
      </c>
      <c r="B14901" t="s">
        <v>20468</v>
      </c>
      <c r="C14901" t="s">
        <v>14</v>
      </c>
    </row>
    <row r="14902" spans="1:4" ht="14.25" customHeight="1" x14ac:dyDescent="0.35">
      <c r="A14902">
        <v>187236</v>
      </c>
      <c r="B14902" t="s">
        <v>20469</v>
      </c>
      <c r="C14902" t="s">
        <v>14</v>
      </c>
      <c r="D14902" t="s">
        <v>20469</v>
      </c>
    </row>
    <row r="14903" spans="1:4" ht="14.25" customHeight="1" x14ac:dyDescent="0.35">
      <c r="A14903">
        <v>192960</v>
      </c>
      <c r="B14903" t="s">
        <v>20470</v>
      </c>
      <c r="C14903" t="s">
        <v>14</v>
      </c>
      <c r="D14903" t="s">
        <v>20469</v>
      </c>
    </row>
    <row r="14904" spans="1:4" ht="14.25" customHeight="1" x14ac:dyDescent="0.35">
      <c r="A14904">
        <v>100600</v>
      </c>
      <c r="B14904" t="s">
        <v>20471</v>
      </c>
      <c r="C14904" t="s">
        <v>20472</v>
      </c>
      <c r="D14904" t="s">
        <v>20469</v>
      </c>
    </row>
    <row r="14905" spans="1:4" ht="14.25" customHeight="1" x14ac:dyDescent="0.35">
      <c r="A14905">
        <v>100603</v>
      </c>
      <c r="B14905" t="s">
        <v>20473</v>
      </c>
      <c r="C14905" t="s">
        <v>20474</v>
      </c>
      <c r="D14905" t="s">
        <v>20469</v>
      </c>
    </row>
    <row r="14906" spans="1:4" ht="14.25" customHeight="1" x14ac:dyDescent="0.35">
      <c r="A14906">
        <v>850624</v>
      </c>
      <c r="B14906" t="s">
        <v>20475</v>
      </c>
      <c r="C14906" t="s">
        <v>14</v>
      </c>
    </row>
    <row r="14907" spans="1:4" ht="14.25" customHeight="1" x14ac:dyDescent="0.35">
      <c r="A14907">
        <v>433765</v>
      </c>
      <c r="B14907" t="s">
        <v>20476</v>
      </c>
      <c r="C14907" t="s">
        <v>14</v>
      </c>
    </row>
    <row r="14908" spans="1:4" ht="14.25" customHeight="1" x14ac:dyDescent="0.35">
      <c r="A14908">
        <v>188341</v>
      </c>
      <c r="B14908" t="s">
        <v>20477</v>
      </c>
      <c r="C14908" t="s">
        <v>14</v>
      </c>
      <c r="D14908" t="s">
        <v>20477</v>
      </c>
    </row>
    <row r="14909" spans="1:4" ht="14.25" customHeight="1" x14ac:dyDescent="0.35">
      <c r="A14909">
        <v>190040</v>
      </c>
      <c r="B14909" t="s">
        <v>20478</v>
      </c>
      <c r="C14909" t="s">
        <v>14</v>
      </c>
      <c r="D14909" t="s">
        <v>20477</v>
      </c>
    </row>
    <row r="14910" spans="1:4" ht="14.25" customHeight="1" x14ac:dyDescent="0.35">
      <c r="A14910">
        <v>5070</v>
      </c>
      <c r="B14910" t="s">
        <v>20479</v>
      </c>
      <c r="C14910" t="s">
        <v>14</v>
      </c>
      <c r="D14910" t="s">
        <v>20477</v>
      </c>
    </row>
    <row r="14911" spans="1:4" ht="14.25" customHeight="1" x14ac:dyDescent="0.35">
      <c r="A14911">
        <v>786438</v>
      </c>
      <c r="B14911" t="s">
        <v>20480</v>
      </c>
      <c r="C14911" t="s">
        <v>14</v>
      </c>
      <c r="D14911" t="s">
        <v>20477</v>
      </c>
    </row>
    <row r="14912" spans="1:4" ht="14.25" customHeight="1" x14ac:dyDescent="0.35">
      <c r="A14912">
        <v>193116</v>
      </c>
      <c r="B14912" t="s">
        <v>20481</v>
      </c>
      <c r="C14912" t="s">
        <v>14</v>
      </c>
      <c r="D14912" t="s">
        <v>20477</v>
      </c>
    </row>
    <row r="14913" spans="1:4" ht="14.25" customHeight="1" x14ac:dyDescent="0.35">
      <c r="A14913">
        <v>5072</v>
      </c>
      <c r="B14913" t="s">
        <v>20482</v>
      </c>
      <c r="C14913" t="s">
        <v>14</v>
      </c>
      <c r="D14913" t="s">
        <v>20477</v>
      </c>
    </row>
    <row r="14914" spans="1:4" ht="14.25" customHeight="1" x14ac:dyDescent="0.35">
      <c r="A14914">
        <v>963689</v>
      </c>
      <c r="B14914" t="s">
        <v>20483</v>
      </c>
      <c r="C14914" t="s">
        <v>14</v>
      </c>
      <c r="D14914" t="s">
        <v>20477</v>
      </c>
    </row>
    <row r="14915" spans="1:4" ht="14.25" customHeight="1" x14ac:dyDescent="0.35">
      <c r="A14915">
        <v>434304</v>
      </c>
      <c r="B14915" t="s">
        <v>20484</v>
      </c>
      <c r="C14915" t="s">
        <v>14</v>
      </c>
      <c r="D14915" t="s">
        <v>20477</v>
      </c>
    </row>
    <row r="14916" spans="1:4" ht="14.25" customHeight="1" x14ac:dyDescent="0.35">
      <c r="A14916">
        <v>962156</v>
      </c>
      <c r="B14916" t="s">
        <v>20485</v>
      </c>
      <c r="C14916" t="s">
        <v>14</v>
      </c>
      <c r="D14916" t="s">
        <v>20477</v>
      </c>
    </row>
    <row r="14917" spans="1:4" ht="14.25" customHeight="1" x14ac:dyDescent="0.35">
      <c r="A14917">
        <v>187160</v>
      </c>
      <c r="B14917" t="s">
        <v>20486</v>
      </c>
      <c r="C14917" t="s">
        <v>14</v>
      </c>
    </row>
    <row r="14918" spans="1:4" ht="14.25" customHeight="1" x14ac:dyDescent="0.35">
      <c r="A14918">
        <v>656578</v>
      </c>
      <c r="B14918" t="s">
        <v>20487</v>
      </c>
      <c r="C14918" t="s">
        <v>14</v>
      </c>
      <c r="D14918" t="s">
        <v>20488</v>
      </c>
    </row>
    <row r="14919" spans="1:4" ht="14.25" customHeight="1" x14ac:dyDescent="0.35">
      <c r="A14919">
        <v>656631</v>
      </c>
      <c r="B14919" t="s">
        <v>20489</v>
      </c>
      <c r="C14919" t="s">
        <v>14</v>
      </c>
      <c r="D14919" t="s">
        <v>20488</v>
      </c>
    </row>
    <row r="14920" spans="1:4" ht="14.25" customHeight="1" x14ac:dyDescent="0.35">
      <c r="A14920">
        <v>656632</v>
      </c>
      <c r="B14920" t="s">
        <v>20490</v>
      </c>
      <c r="C14920" t="s">
        <v>14</v>
      </c>
      <c r="D14920" t="s">
        <v>20488</v>
      </c>
    </row>
    <row r="14921" spans="1:4" ht="14.25" customHeight="1" x14ac:dyDescent="0.35">
      <c r="A14921">
        <v>656634</v>
      </c>
      <c r="B14921" t="s">
        <v>20491</v>
      </c>
      <c r="C14921" t="s">
        <v>14</v>
      </c>
      <c r="D14921" t="s">
        <v>20488</v>
      </c>
    </row>
    <row r="14922" spans="1:4" ht="14.25" customHeight="1" x14ac:dyDescent="0.35">
      <c r="A14922">
        <v>950869</v>
      </c>
      <c r="B14922" t="s">
        <v>20492</v>
      </c>
      <c r="C14922" t="s">
        <v>14</v>
      </c>
      <c r="D14922" t="s">
        <v>20488</v>
      </c>
    </row>
    <row r="14923" spans="1:4" ht="14.25" customHeight="1" x14ac:dyDescent="0.35">
      <c r="A14923">
        <v>656636</v>
      </c>
      <c r="B14923" t="s">
        <v>20493</v>
      </c>
      <c r="C14923" t="s">
        <v>14</v>
      </c>
      <c r="D14923" t="s">
        <v>20488</v>
      </c>
    </row>
    <row r="14924" spans="1:4" ht="14.25" customHeight="1" x14ac:dyDescent="0.35">
      <c r="A14924">
        <v>656638</v>
      </c>
      <c r="B14924" t="s">
        <v>20494</v>
      </c>
      <c r="C14924" t="s">
        <v>14</v>
      </c>
      <c r="D14924" t="s">
        <v>20488</v>
      </c>
    </row>
    <row r="14925" spans="1:4" ht="14.25" customHeight="1" x14ac:dyDescent="0.35">
      <c r="A14925">
        <v>187159</v>
      </c>
      <c r="B14925" t="s">
        <v>20495</v>
      </c>
      <c r="C14925" t="s">
        <v>14</v>
      </c>
      <c r="D14925" t="s">
        <v>20495</v>
      </c>
    </row>
    <row r="14926" spans="1:4" ht="14.25" customHeight="1" x14ac:dyDescent="0.35">
      <c r="A14926">
        <v>193351</v>
      </c>
      <c r="B14926" t="s">
        <v>20496</v>
      </c>
      <c r="C14926" t="s">
        <v>14</v>
      </c>
      <c r="D14926" t="s">
        <v>20495</v>
      </c>
    </row>
    <row r="14927" spans="1:4" ht="14.25" customHeight="1" x14ac:dyDescent="0.35">
      <c r="A14927">
        <v>5132</v>
      </c>
      <c r="B14927" t="s">
        <v>20497</v>
      </c>
      <c r="C14927" t="s">
        <v>14</v>
      </c>
      <c r="D14927" t="s">
        <v>20495</v>
      </c>
    </row>
    <row r="14928" spans="1:4" ht="14.25" customHeight="1" x14ac:dyDescent="0.35">
      <c r="A14928">
        <v>823532</v>
      </c>
      <c r="B14928" t="s">
        <v>20498</v>
      </c>
      <c r="C14928" t="s">
        <v>14</v>
      </c>
      <c r="D14928" t="s">
        <v>20495</v>
      </c>
    </row>
    <row r="14929" spans="1:4" ht="14.25" customHeight="1" x14ac:dyDescent="0.35">
      <c r="A14929">
        <v>434365</v>
      </c>
      <c r="B14929" t="s">
        <v>20499</v>
      </c>
      <c r="C14929" t="s">
        <v>14</v>
      </c>
      <c r="D14929" t="s">
        <v>20500</v>
      </c>
    </row>
    <row r="14930" spans="1:4" ht="14.25" customHeight="1" x14ac:dyDescent="0.35">
      <c r="A14930">
        <v>656553</v>
      </c>
      <c r="B14930" t="s">
        <v>20501</v>
      </c>
      <c r="C14930" t="s">
        <v>14</v>
      </c>
      <c r="D14930" t="s">
        <v>20502</v>
      </c>
    </row>
    <row r="14931" spans="1:4" ht="14.25" customHeight="1" x14ac:dyDescent="0.35">
      <c r="A14931">
        <v>656554</v>
      </c>
      <c r="B14931" t="s">
        <v>20503</v>
      </c>
      <c r="C14931" t="s">
        <v>14</v>
      </c>
      <c r="D14931" t="s">
        <v>20502</v>
      </c>
    </row>
    <row r="14932" spans="1:4" ht="14.25" customHeight="1" x14ac:dyDescent="0.35">
      <c r="A14932">
        <v>656555</v>
      </c>
      <c r="B14932" t="s">
        <v>20504</v>
      </c>
      <c r="C14932" t="s">
        <v>14</v>
      </c>
      <c r="D14932" t="s">
        <v>20502</v>
      </c>
    </row>
    <row r="14933" spans="1:4" ht="14.25" customHeight="1" x14ac:dyDescent="0.35">
      <c r="A14933">
        <v>953831</v>
      </c>
      <c r="B14933" t="s">
        <v>20505</v>
      </c>
      <c r="C14933" t="s">
        <v>14</v>
      </c>
      <c r="D14933" t="s">
        <v>20502</v>
      </c>
    </row>
    <row r="14934" spans="1:4" ht="14.25" customHeight="1" x14ac:dyDescent="0.35">
      <c r="A14934">
        <v>657546</v>
      </c>
      <c r="B14934" t="s">
        <v>20506</v>
      </c>
      <c r="C14934" t="s">
        <v>14</v>
      </c>
      <c r="D14934" t="s">
        <v>20502</v>
      </c>
    </row>
    <row r="14935" spans="1:4" ht="14.25" customHeight="1" x14ac:dyDescent="0.35">
      <c r="A14935">
        <v>656600</v>
      </c>
      <c r="B14935" t="s">
        <v>20507</v>
      </c>
      <c r="C14935" t="s">
        <v>14</v>
      </c>
      <c r="D14935" t="s">
        <v>20502</v>
      </c>
    </row>
    <row r="14936" spans="1:4" ht="14.25" customHeight="1" x14ac:dyDescent="0.35">
      <c r="A14936">
        <v>434373</v>
      </c>
      <c r="B14936" t="s">
        <v>20508</v>
      </c>
      <c r="C14936" t="s">
        <v>14</v>
      </c>
      <c r="D14936" t="s">
        <v>20502</v>
      </c>
    </row>
    <row r="14937" spans="1:4" ht="14.25" customHeight="1" x14ac:dyDescent="0.35">
      <c r="A14937">
        <v>820079</v>
      </c>
      <c r="B14937" t="s">
        <v>20509</v>
      </c>
      <c r="C14937" t="s">
        <v>14</v>
      </c>
      <c r="D14937" t="s">
        <v>20502</v>
      </c>
    </row>
    <row r="14938" spans="1:4" ht="14.25" customHeight="1" x14ac:dyDescent="0.35">
      <c r="A14938">
        <v>823568</v>
      </c>
      <c r="B14938" t="s">
        <v>20510</v>
      </c>
      <c r="C14938" t="s">
        <v>14</v>
      </c>
      <c r="D14938" t="s">
        <v>20502</v>
      </c>
    </row>
    <row r="14939" spans="1:4" ht="14.25" customHeight="1" x14ac:dyDescent="0.35">
      <c r="A14939">
        <v>823569</v>
      </c>
      <c r="B14939" t="s">
        <v>20511</v>
      </c>
      <c r="C14939" t="s">
        <v>14</v>
      </c>
      <c r="D14939" t="s">
        <v>20502</v>
      </c>
    </row>
    <row r="14940" spans="1:4" ht="14.25" customHeight="1" x14ac:dyDescent="0.35">
      <c r="A14940">
        <v>955201</v>
      </c>
      <c r="B14940" t="s">
        <v>20512</v>
      </c>
      <c r="C14940" t="s">
        <v>14</v>
      </c>
      <c r="D14940" t="s">
        <v>20502</v>
      </c>
    </row>
    <row r="14941" spans="1:4" ht="14.25" customHeight="1" x14ac:dyDescent="0.35">
      <c r="A14941">
        <v>726883</v>
      </c>
      <c r="B14941" t="s">
        <v>20513</v>
      </c>
      <c r="C14941" t="s">
        <v>14</v>
      </c>
      <c r="D14941" t="s">
        <v>20502</v>
      </c>
    </row>
    <row r="14942" spans="1:4" ht="14.25" customHeight="1" x14ac:dyDescent="0.35">
      <c r="A14942">
        <v>593974</v>
      </c>
      <c r="B14942" t="s">
        <v>20514</v>
      </c>
      <c r="C14942" t="s">
        <v>14</v>
      </c>
    </row>
    <row r="14943" spans="1:4" ht="14.25" customHeight="1" x14ac:dyDescent="0.35">
      <c r="A14943">
        <v>187192</v>
      </c>
      <c r="B14943" t="s">
        <v>20515</v>
      </c>
      <c r="C14943" t="s">
        <v>14</v>
      </c>
      <c r="D14943" t="s">
        <v>20515</v>
      </c>
    </row>
    <row r="14944" spans="1:4" ht="14.25" customHeight="1" x14ac:dyDescent="0.35">
      <c r="A14944">
        <v>846425</v>
      </c>
      <c r="B14944" t="s">
        <v>20516</v>
      </c>
      <c r="C14944" t="s">
        <v>14</v>
      </c>
      <c r="D14944" t="s">
        <v>20515</v>
      </c>
    </row>
    <row r="14945" spans="1:8" ht="14.25" customHeight="1" x14ac:dyDescent="0.35">
      <c r="A14945">
        <v>193482</v>
      </c>
      <c r="B14945" t="s">
        <v>20517</v>
      </c>
      <c r="C14945" t="s">
        <v>14</v>
      </c>
      <c r="D14945" t="s">
        <v>20515</v>
      </c>
    </row>
    <row r="14946" spans="1:8" ht="14.25" customHeight="1" x14ac:dyDescent="0.35">
      <c r="A14946">
        <v>706400</v>
      </c>
      <c r="B14946" t="s">
        <v>20518</v>
      </c>
      <c r="C14946" t="s">
        <v>14</v>
      </c>
      <c r="D14946" t="s">
        <v>20515</v>
      </c>
    </row>
    <row r="14947" spans="1:8" ht="14.25" customHeight="1" x14ac:dyDescent="0.35">
      <c r="A14947">
        <v>671338</v>
      </c>
      <c r="B14947" t="s">
        <v>20519</v>
      </c>
      <c r="C14947" t="s">
        <v>14</v>
      </c>
      <c r="D14947" t="s">
        <v>20515</v>
      </c>
    </row>
    <row r="14948" spans="1:8" ht="14.25" customHeight="1" x14ac:dyDescent="0.35">
      <c r="A14948">
        <v>671995</v>
      </c>
      <c r="B14948" t="s">
        <v>20520</v>
      </c>
      <c r="C14948" t="s">
        <v>14</v>
      </c>
      <c r="D14948" t="s">
        <v>20515</v>
      </c>
    </row>
    <row r="14949" spans="1:8" ht="14.25" customHeight="1" x14ac:dyDescent="0.35">
      <c r="A14949">
        <v>671763</v>
      </c>
      <c r="B14949" t="s">
        <v>20521</v>
      </c>
      <c r="C14949" t="s">
        <v>14</v>
      </c>
      <c r="D14949" t="s">
        <v>20515</v>
      </c>
    </row>
    <row r="14950" spans="1:8" ht="14.25" customHeight="1" x14ac:dyDescent="0.35">
      <c r="A14950">
        <v>833887</v>
      </c>
      <c r="B14950" t="s">
        <v>20522</v>
      </c>
      <c r="C14950" t="s">
        <v>14</v>
      </c>
      <c r="D14950" t="s">
        <v>20515</v>
      </c>
    </row>
    <row r="14951" spans="1:8" ht="14.25" customHeight="1" x14ac:dyDescent="0.35">
      <c r="A14951">
        <v>671339</v>
      </c>
      <c r="B14951" t="s">
        <v>20523</v>
      </c>
      <c r="C14951" t="s">
        <v>14</v>
      </c>
      <c r="D14951" t="s">
        <v>20515</v>
      </c>
    </row>
    <row r="14952" spans="1:8" ht="14.25" customHeight="1" x14ac:dyDescent="0.35">
      <c r="A14952">
        <v>845589</v>
      </c>
      <c r="B14952" t="s">
        <v>20524</v>
      </c>
      <c r="C14952" t="s">
        <v>14</v>
      </c>
      <c r="D14952" t="s">
        <v>20515</v>
      </c>
    </row>
    <row r="14953" spans="1:8" ht="14.25" customHeight="1" x14ac:dyDescent="0.35">
      <c r="A14953">
        <v>671340</v>
      </c>
      <c r="B14953" t="s">
        <v>20525</v>
      </c>
      <c r="C14953" t="s">
        <v>14</v>
      </c>
      <c r="D14953" t="s">
        <v>20515</v>
      </c>
    </row>
    <row r="14954" spans="1:8" ht="14.25" customHeight="1" x14ac:dyDescent="0.35">
      <c r="A14954">
        <v>834522</v>
      </c>
      <c r="B14954" t="s">
        <v>20526</v>
      </c>
      <c r="C14954" t="s">
        <v>14</v>
      </c>
      <c r="D14954" t="s">
        <v>20515</v>
      </c>
    </row>
    <row r="14955" spans="1:8" ht="14.25" customHeight="1" x14ac:dyDescent="0.35">
      <c r="A14955">
        <v>671341</v>
      </c>
      <c r="B14955" t="s">
        <v>20527</v>
      </c>
      <c r="C14955" t="s">
        <v>14</v>
      </c>
      <c r="D14955" t="s">
        <v>20515</v>
      </c>
    </row>
    <row r="14956" spans="1:8" ht="14.25" customHeight="1" x14ac:dyDescent="0.35">
      <c r="A14956">
        <v>921536</v>
      </c>
      <c r="B14956" t="s">
        <v>20528</v>
      </c>
      <c r="C14956" t="s">
        <v>14</v>
      </c>
      <c r="D14956" t="s">
        <v>20515</v>
      </c>
    </row>
    <row r="14957" spans="1:8" ht="14.25" customHeight="1" x14ac:dyDescent="0.35">
      <c r="A14957">
        <v>671845</v>
      </c>
      <c r="B14957" t="s">
        <v>20529</v>
      </c>
      <c r="C14957" t="s">
        <v>14</v>
      </c>
      <c r="D14957" t="s">
        <v>20515</v>
      </c>
      <c r="E14957" t="s">
        <v>20530</v>
      </c>
    </row>
    <row r="14958" spans="1:8" ht="14.25" customHeight="1" x14ac:dyDescent="0.35">
      <c r="A14958">
        <v>619736</v>
      </c>
      <c r="B14958" t="s">
        <v>20531</v>
      </c>
      <c r="C14958" t="s">
        <v>20532</v>
      </c>
      <c r="D14958" t="s">
        <v>20515</v>
      </c>
      <c r="H14958" t="s">
        <v>13160</v>
      </c>
    </row>
    <row r="14959" spans="1:8" ht="14.25" customHeight="1" x14ac:dyDescent="0.35">
      <c r="A14959">
        <v>446475</v>
      </c>
      <c r="B14959" t="s">
        <v>20533</v>
      </c>
      <c r="C14959" t="s">
        <v>14</v>
      </c>
      <c r="D14959" t="s">
        <v>20515</v>
      </c>
    </row>
    <row r="14960" spans="1:8" ht="14.25" customHeight="1" x14ac:dyDescent="0.35">
      <c r="A14960">
        <v>831231</v>
      </c>
      <c r="B14960" t="s">
        <v>20534</v>
      </c>
      <c r="C14960" t="s">
        <v>14</v>
      </c>
      <c r="D14960" t="s">
        <v>20515</v>
      </c>
    </row>
    <row r="14961" spans="1:8" ht="14.25" customHeight="1" x14ac:dyDescent="0.35">
      <c r="A14961">
        <v>671996</v>
      </c>
      <c r="B14961" t="s">
        <v>20535</v>
      </c>
      <c r="C14961" t="s">
        <v>14</v>
      </c>
      <c r="D14961" t="s">
        <v>20515</v>
      </c>
    </row>
    <row r="14962" spans="1:8" ht="14.25" customHeight="1" x14ac:dyDescent="0.35">
      <c r="A14962">
        <v>921537</v>
      </c>
      <c r="B14962" t="s">
        <v>20536</v>
      </c>
      <c r="C14962" t="s">
        <v>14</v>
      </c>
      <c r="D14962" t="s">
        <v>20515</v>
      </c>
    </row>
    <row r="14963" spans="1:8" ht="14.25" customHeight="1" x14ac:dyDescent="0.35">
      <c r="A14963">
        <v>671342</v>
      </c>
      <c r="B14963" t="s">
        <v>20537</v>
      </c>
      <c r="C14963" t="s">
        <v>14</v>
      </c>
      <c r="D14963" t="s">
        <v>20515</v>
      </c>
    </row>
    <row r="14964" spans="1:8" ht="14.25" customHeight="1" x14ac:dyDescent="0.35">
      <c r="A14964">
        <v>706408</v>
      </c>
      <c r="B14964" t="s">
        <v>20538</v>
      </c>
      <c r="C14964" t="s">
        <v>14</v>
      </c>
      <c r="D14964" t="s">
        <v>20515</v>
      </c>
      <c r="E14964" t="s">
        <v>20530</v>
      </c>
    </row>
    <row r="14965" spans="1:8" ht="14.25" customHeight="1" x14ac:dyDescent="0.35">
      <c r="A14965">
        <v>103173</v>
      </c>
      <c r="B14965" t="s">
        <v>20539</v>
      </c>
      <c r="C14965" t="s">
        <v>20540</v>
      </c>
      <c r="D14965" t="s">
        <v>20515</v>
      </c>
      <c r="E14965" t="s">
        <v>20530</v>
      </c>
      <c r="H14965" t="s">
        <v>13160</v>
      </c>
    </row>
    <row r="14966" spans="1:8" ht="14.25" customHeight="1" x14ac:dyDescent="0.35">
      <c r="A14966">
        <v>103175</v>
      </c>
      <c r="B14966" t="s">
        <v>20541</v>
      </c>
      <c r="C14966" t="s">
        <v>20542</v>
      </c>
      <c r="D14966" t="s">
        <v>20515</v>
      </c>
      <c r="H14966" t="s">
        <v>13160</v>
      </c>
    </row>
    <row r="14967" spans="1:8" ht="14.25" customHeight="1" x14ac:dyDescent="0.35">
      <c r="A14967">
        <v>846426</v>
      </c>
      <c r="B14967" t="s">
        <v>20543</v>
      </c>
      <c r="C14967" t="s">
        <v>14</v>
      </c>
      <c r="D14967" t="s">
        <v>20515</v>
      </c>
    </row>
    <row r="14968" spans="1:8" ht="14.25" customHeight="1" x14ac:dyDescent="0.35">
      <c r="A14968">
        <v>673887</v>
      </c>
      <c r="B14968" t="s">
        <v>20544</v>
      </c>
      <c r="C14968" t="s">
        <v>14</v>
      </c>
      <c r="D14968" t="s">
        <v>20515</v>
      </c>
    </row>
    <row r="14969" spans="1:8" ht="14.25" customHeight="1" x14ac:dyDescent="0.35">
      <c r="A14969">
        <v>782701</v>
      </c>
      <c r="B14969" t="s">
        <v>20545</v>
      </c>
      <c r="C14969" t="s">
        <v>14</v>
      </c>
      <c r="D14969" t="s">
        <v>20515</v>
      </c>
    </row>
    <row r="14970" spans="1:8" ht="14.25" customHeight="1" x14ac:dyDescent="0.35">
      <c r="A14970">
        <v>1002360</v>
      </c>
      <c r="B14970" t="s">
        <v>20546</v>
      </c>
      <c r="C14970" t="s">
        <v>14</v>
      </c>
      <c r="D14970" t="s">
        <v>20515</v>
      </c>
    </row>
    <row r="14971" spans="1:8" ht="14.25" customHeight="1" x14ac:dyDescent="0.35">
      <c r="A14971">
        <v>721667</v>
      </c>
      <c r="B14971" t="s">
        <v>20547</v>
      </c>
      <c r="C14971" t="s">
        <v>14</v>
      </c>
      <c r="D14971" t="s">
        <v>20515</v>
      </c>
    </row>
    <row r="14972" spans="1:8" ht="14.25" customHeight="1" x14ac:dyDescent="0.35">
      <c r="A14972">
        <v>807303</v>
      </c>
      <c r="B14972" t="s">
        <v>20548</v>
      </c>
      <c r="C14972" t="s">
        <v>14</v>
      </c>
      <c r="D14972" t="s">
        <v>20515</v>
      </c>
    </row>
    <row r="14973" spans="1:8" ht="14.25" customHeight="1" x14ac:dyDescent="0.35">
      <c r="A14973">
        <v>807304</v>
      </c>
      <c r="B14973" t="s">
        <v>20549</v>
      </c>
      <c r="C14973" t="s">
        <v>14</v>
      </c>
      <c r="D14973" t="s">
        <v>20515</v>
      </c>
    </row>
    <row r="14974" spans="1:8" ht="14.25" customHeight="1" x14ac:dyDescent="0.35">
      <c r="A14974">
        <v>673842</v>
      </c>
      <c r="B14974" t="s">
        <v>20550</v>
      </c>
      <c r="C14974" t="s">
        <v>14</v>
      </c>
      <c r="D14974" t="s">
        <v>20515</v>
      </c>
    </row>
    <row r="14975" spans="1:8" ht="14.25" customHeight="1" x14ac:dyDescent="0.35">
      <c r="A14975">
        <v>731394</v>
      </c>
      <c r="B14975" t="s">
        <v>20551</v>
      </c>
      <c r="C14975" t="s">
        <v>14</v>
      </c>
      <c r="D14975" t="s">
        <v>20515</v>
      </c>
    </row>
    <row r="14976" spans="1:8" ht="14.25" customHeight="1" x14ac:dyDescent="0.35">
      <c r="A14976">
        <v>731404</v>
      </c>
      <c r="B14976" t="s">
        <v>20552</v>
      </c>
      <c r="C14976" t="s">
        <v>14</v>
      </c>
      <c r="D14976" t="s">
        <v>20515</v>
      </c>
    </row>
    <row r="14977" spans="1:5" ht="14.25" customHeight="1" x14ac:dyDescent="0.35">
      <c r="A14977">
        <v>701288</v>
      </c>
      <c r="B14977" t="s">
        <v>20553</v>
      </c>
      <c r="C14977" t="s">
        <v>14</v>
      </c>
      <c r="D14977" t="s">
        <v>20515</v>
      </c>
    </row>
    <row r="14978" spans="1:5" ht="14.25" customHeight="1" x14ac:dyDescent="0.35">
      <c r="A14978">
        <v>607016</v>
      </c>
      <c r="B14978" t="s">
        <v>20554</v>
      </c>
      <c r="C14978" t="s">
        <v>14</v>
      </c>
      <c r="D14978" t="s">
        <v>20515</v>
      </c>
    </row>
    <row r="14979" spans="1:5" ht="14.25" customHeight="1" x14ac:dyDescent="0.35">
      <c r="A14979">
        <v>845611</v>
      </c>
      <c r="B14979" t="s">
        <v>20555</v>
      </c>
      <c r="C14979" t="s">
        <v>14</v>
      </c>
      <c r="D14979" t="s">
        <v>20515</v>
      </c>
      <c r="E14979" t="s">
        <v>20530</v>
      </c>
    </row>
    <row r="14980" spans="1:5" ht="14.25" customHeight="1" x14ac:dyDescent="0.35">
      <c r="A14980">
        <v>128510</v>
      </c>
      <c r="B14980" t="s">
        <v>20556</v>
      </c>
      <c r="C14980" t="s">
        <v>20557</v>
      </c>
      <c r="D14980" t="s">
        <v>20515</v>
      </c>
    </row>
    <row r="14981" spans="1:5" ht="14.25" customHeight="1" x14ac:dyDescent="0.35">
      <c r="A14981">
        <v>188327</v>
      </c>
      <c r="B14981" t="s">
        <v>20558</v>
      </c>
      <c r="C14981" t="s">
        <v>14</v>
      </c>
    </row>
    <row r="14982" spans="1:5" ht="14.25" customHeight="1" x14ac:dyDescent="0.35">
      <c r="A14982">
        <v>187163</v>
      </c>
      <c r="B14982" t="s">
        <v>20559</v>
      </c>
      <c r="C14982" t="s">
        <v>14</v>
      </c>
      <c r="D14982" t="s">
        <v>20559</v>
      </c>
    </row>
    <row r="14983" spans="1:5" ht="14.25" customHeight="1" x14ac:dyDescent="0.35">
      <c r="A14983">
        <v>189035</v>
      </c>
      <c r="B14983" t="s">
        <v>20560</v>
      </c>
      <c r="C14983" t="s">
        <v>14</v>
      </c>
      <c r="D14983" t="s">
        <v>20559</v>
      </c>
    </row>
    <row r="14984" spans="1:5" ht="14.25" customHeight="1" x14ac:dyDescent="0.35">
      <c r="A14984">
        <v>791722</v>
      </c>
      <c r="B14984" t="s">
        <v>20561</v>
      </c>
      <c r="C14984" t="s">
        <v>14</v>
      </c>
      <c r="D14984" t="s">
        <v>20559</v>
      </c>
    </row>
    <row r="14985" spans="1:5" ht="14.25" customHeight="1" x14ac:dyDescent="0.35">
      <c r="A14985">
        <v>5446</v>
      </c>
      <c r="B14985" t="s">
        <v>20562</v>
      </c>
      <c r="C14985" t="s">
        <v>14</v>
      </c>
      <c r="D14985" t="s">
        <v>20559</v>
      </c>
    </row>
    <row r="14986" spans="1:5" ht="14.25" customHeight="1" x14ac:dyDescent="0.35">
      <c r="A14986">
        <v>189110</v>
      </c>
      <c r="B14986" t="s">
        <v>20563</v>
      </c>
      <c r="C14986" t="s">
        <v>14</v>
      </c>
      <c r="D14986" t="s">
        <v>20559</v>
      </c>
    </row>
    <row r="14987" spans="1:5" ht="14.25" customHeight="1" x14ac:dyDescent="0.35">
      <c r="A14987">
        <v>5139</v>
      </c>
      <c r="B14987" t="s">
        <v>20564</v>
      </c>
      <c r="C14987" t="s">
        <v>14</v>
      </c>
      <c r="D14987" t="s">
        <v>20559</v>
      </c>
    </row>
    <row r="14988" spans="1:5" ht="14.25" customHeight="1" x14ac:dyDescent="0.35">
      <c r="A14988">
        <v>809162</v>
      </c>
      <c r="B14988" t="s">
        <v>20565</v>
      </c>
      <c r="C14988" t="s">
        <v>14</v>
      </c>
      <c r="D14988" t="s">
        <v>20559</v>
      </c>
    </row>
    <row r="14989" spans="1:5" ht="14.25" customHeight="1" x14ac:dyDescent="0.35">
      <c r="A14989">
        <v>809163</v>
      </c>
      <c r="B14989" t="s">
        <v>20566</v>
      </c>
      <c r="C14989" t="s">
        <v>14</v>
      </c>
      <c r="D14989" t="s">
        <v>20559</v>
      </c>
    </row>
    <row r="14990" spans="1:5" ht="14.25" customHeight="1" x14ac:dyDescent="0.35">
      <c r="A14990">
        <v>433840</v>
      </c>
      <c r="B14990" t="s">
        <v>20567</v>
      </c>
      <c r="C14990" t="s">
        <v>14</v>
      </c>
      <c r="D14990" t="s">
        <v>20559</v>
      </c>
    </row>
    <row r="14991" spans="1:5" ht="14.25" customHeight="1" x14ac:dyDescent="0.35">
      <c r="A14991">
        <v>434377</v>
      </c>
      <c r="B14991" t="s">
        <v>20568</v>
      </c>
      <c r="C14991" t="s">
        <v>14</v>
      </c>
      <c r="D14991" t="s">
        <v>20559</v>
      </c>
    </row>
    <row r="14992" spans="1:5" ht="14.25" customHeight="1" x14ac:dyDescent="0.35">
      <c r="A14992">
        <v>434378</v>
      </c>
      <c r="B14992" t="s">
        <v>20569</v>
      </c>
      <c r="C14992" t="s">
        <v>14</v>
      </c>
      <c r="D14992" t="s">
        <v>20559</v>
      </c>
    </row>
    <row r="14993" spans="1:4" ht="14.25" customHeight="1" x14ac:dyDescent="0.35">
      <c r="A14993">
        <v>190286</v>
      </c>
      <c r="B14993" t="s">
        <v>20570</v>
      </c>
      <c r="C14993" t="s">
        <v>14</v>
      </c>
      <c r="D14993" t="s">
        <v>20559</v>
      </c>
    </row>
    <row r="14994" spans="1:4" ht="14.25" customHeight="1" x14ac:dyDescent="0.35">
      <c r="A14994">
        <v>931260</v>
      </c>
      <c r="B14994" t="s">
        <v>20571</v>
      </c>
      <c r="C14994" t="s">
        <v>14</v>
      </c>
      <c r="D14994" t="s">
        <v>20559</v>
      </c>
    </row>
    <row r="14995" spans="1:4" ht="14.25" customHeight="1" x14ac:dyDescent="0.35">
      <c r="A14995">
        <v>5491</v>
      </c>
      <c r="B14995" t="s">
        <v>20572</v>
      </c>
      <c r="C14995" t="s">
        <v>14</v>
      </c>
      <c r="D14995" t="s">
        <v>20559</v>
      </c>
    </row>
    <row r="14996" spans="1:4" ht="14.25" customHeight="1" x14ac:dyDescent="0.35">
      <c r="A14996">
        <v>5494</v>
      </c>
      <c r="B14996" t="s">
        <v>20573</v>
      </c>
      <c r="C14996" t="s">
        <v>14</v>
      </c>
      <c r="D14996" t="s">
        <v>20559</v>
      </c>
    </row>
    <row r="14997" spans="1:4" ht="14.25" customHeight="1" x14ac:dyDescent="0.35">
      <c r="A14997">
        <v>960095</v>
      </c>
      <c r="B14997" t="s">
        <v>20574</v>
      </c>
      <c r="C14997" t="s">
        <v>14</v>
      </c>
      <c r="D14997" t="s">
        <v>20559</v>
      </c>
    </row>
    <row r="14998" spans="1:4" ht="14.25" customHeight="1" x14ac:dyDescent="0.35">
      <c r="A14998">
        <v>960102</v>
      </c>
      <c r="B14998" t="s">
        <v>20575</v>
      </c>
      <c r="C14998" t="s">
        <v>14</v>
      </c>
      <c r="D14998" t="s">
        <v>20559</v>
      </c>
    </row>
    <row r="14999" spans="1:4" ht="14.25" customHeight="1" x14ac:dyDescent="0.35">
      <c r="A14999">
        <v>960097</v>
      </c>
      <c r="B14999" t="s">
        <v>20576</v>
      </c>
      <c r="C14999" t="s">
        <v>14</v>
      </c>
      <c r="D14999" t="s">
        <v>20559</v>
      </c>
    </row>
    <row r="15000" spans="1:4" ht="14.25" customHeight="1" x14ac:dyDescent="0.35">
      <c r="A15000">
        <v>433870</v>
      </c>
      <c r="B15000" t="s">
        <v>20577</v>
      </c>
      <c r="C15000" t="s">
        <v>14</v>
      </c>
      <c r="D15000" t="s">
        <v>20559</v>
      </c>
    </row>
    <row r="15001" spans="1:4" ht="14.25" customHeight="1" x14ac:dyDescent="0.35">
      <c r="A15001">
        <v>5487</v>
      </c>
      <c r="B15001" t="s">
        <v>20578</v>
      </c>
      <c r="C15001" t="s">
        <v>14</v>
      </c>
      <c r="D15001" t="s">
        <v>20559</v>
      </c>
    </row>
    <row r="15002" spans="1:4" ht="14.25" customHeight="1" x14ac:dyDescent="0.35">
      <c r="A15002">
        <v>191070</v>
      </c>
      <c r="B15002" t="s">
        <v>20579</v>
      </c>
      <c r="C15002" t="s">
        <v>14</v>
      </c>
      <c r="D15002" t="s">
        <v>20559</v>
      </c>
    </row>
    <row r="15003" spans="1:4" ht="14.25" customHeight="1" x14ac:dyDescent="0.35">
      <c r="A15003">
        <v>5455</v>
      </c>
      <c r="B15003" t="s">
        <v>20580</v>
      </c>
      <c r="C15003" t="s">
        <v>14</v>
      </c>
      <c r="D15003" t="s">
        <v>20559</v>
      </c>
    </row>
    <row r="15004" spans="1:4" ht="14.25" customHeight="1" x14ac:dyDescent="0.35">
      <c r="A15004">
        <v>191239</v>
      </c>
      <c r="B15004" t="s">
        <v>20581</v>
      </c>
      <c r="C15004" t="s">
        <v>14</v>
      </c>
      <c r="D15004" t="s">
        <v>20559</v>
      </c>
    </row>
    <row r="15005" spans="1:4" ht="14.25" customHeight="1" x14ac:dyDescent="0.35">
      <c r="A15005">
        <v>434381</v>
      </c>
      <c r="B15005" t="s">
        <v>20582</v>
      </c>
      <c r="C15005" t="s">
        <v>14</v>
      </c>
      <c r="D15005" t="s">
        <v>20559</v>
      </c>
    </row>
    <row r="15006" spans="1:4" ht="14.25" customHeight="1" x14ac:dyDescent="0.35">
      <c r="A15006">
        <v>5502</v>
      </c>
      <c r="B15006" t="s">
        <v>20583</v>
      </c>
      <c r="C15006" t="s">
        <v>14</v>
      </c>
      <c r="D15006" t="s">
        <v>20559</v>
      </c>
    </row>
    <row r="15007" spans="1:4" ht="14.25" customHeight="1" x14ac:dyDescent="0.35">
      <c r="A15007">
        <v>786355</v>
      </c>
      <c r="B15007" t="s">
        <v>20584</v>
      </c>
      <c r="C15007" t="s">
        <v>14</v>
      </c>
      <c r="D15007" t="s">
        <v>20559</v>
      </c>
    </row>
    <row r="15008" spans="1:4" ht="14.25" customHeight="1" x14ac:dyDescent="0.35">
      <c r="A15008">
        <v>931174</v>
      </c>
      <c r="B15008" t="s">
        <v>20585</v>
      </c>
      <c r="C15008" t="s">
        <v>14</v>
      </c>
      <c r="D15008" t="s">
        <v>20559</v>
      </c>
    </row>
    <row r="15009" spans="1:4" ht="14.25" customHeight="1" x14ac:dyDescent="0.35">
      <c r="A15009">
        <v>191954</v>
      </c>
      <c r="B15009" t="s">
        <v>20586</v>
      </c>
      <c r="C15009" t="s">
        <v>14</v>
      </c>
      <c r="D15009" t="s">
        <v>20559</v>
      </c>
    </row>
    <row r="15010" spans="1:4" ht="14.25" customHeight="1" x14ac:dyDescent="0.35">
      <c r="A15010">
        <v>5506</v>
      </c>
      <c r="B15010" t="s">
        <v>20587</v>
      </c>
      <c r="C15010" t="s">
        <v>14</v>
      </c>
      <c r="D15010" t="s">
        <v>20559</v>
      </c>
    </row>
    <row r="15011" spans="1:4" ht="14.25" customHeight="1" x14ac:dyDescent="0.35">
      <c r="A15011">
        <v>5516</v>
      </c>
      <c r="B15011" t="s">
        <v>20588</v>
      </c>
      <c r="C15011" t="s">
        <v>14</v>
      </c>
      <c r="D15011" t="s">
        <v>20559</v>
      </c>
    </row>
    <row r="15012" spans="1:4" ht="14.25" customHeight="1" x14ac:dyDescent="0.35">
      <c r="A15012">
        <v>434384</v>
      </c>
      <c r="B15012" t="s">
        <v>20589</v>
      </c>
      <c r="C15012" t="s">
        <v>14</v>
      </c>
      <c r="D15012" t="s">
        <v>20559</v>
      </c>
    </row>
    <row r="15013" spans="1:4" ht="14.25" customHeight="1" x14ac:dyDescent="0.35">
      <c r="A15013">
        <v>5520</v>
      </c>
      <c r="B15013" t="s">
        <v>20590</v>
      </c>
      <c r="C15013" t="s">
        <v>14</v>
      </c>
      <c r="D15013" t="s">
        <v>20559</v>
      </c>
    </row>
    <row r="15014" spans="1:4" ht="14.25" customHeight="1" x14ac:dyDescent="0.35">
      <c r="A15014">
        <v>770790</v>
      </c>
      <c r="B15014" t="s">
        <v>20591</v>
      </c>
      <c r="C15014" t="s">
        <v>14</v>
      </c>
      <c r="D15014" t="s">
        <v>20559</v>
      </c>
    </row>
    <row r="15015" spans="1:4" ht="14.25" customHeight="1" x14ac:dyDescent="0.35">
      <c r="A15015">
        <v>786547</v>
      </c>
      <c r="B15015" t="s">
        <v>20592</v>
      </c>
      <c r="C15015" t="s">
        <v>14</v>
      </c>
      <c r="D15015" t="s">
        <v>20559</v>
      </c>
    </row>
    <row r="15016" spans="1:4" ht="14.25" customHeight="1" x14ac:dyDescent="0.35">
      <c r="A15016">
        <v>433841</v>
      </c>
      <c r="B15016" t="s">
        <v>20593</v>
      </c>
      <c r="C15016" t="s">
        <v>14</v>
      </c>
      <c r="D15016" t="s">
        <v>20559</v>
      </c>
    </row>
    <row r="15017" spans="1:4" ht="14.25" customHeight="1" x14ac:dyDescent="0.35">
      <c r="A15017">
        <v>5437</v>
      </c>
      <c r="B15017" t="s">
        <v>20594</v>
      </c>
      <c r="C15017" t="s">
        <v>14</v>
      </c>
      <c r="D15017" t="s">
        <v>20559</v>
      </c>
    </row>
    <row r="15018" spans="1:4" ht="14.25" customHeight="1" x14ac:dyDescent="0.35">
      <c r="A15018">
        <v>434386</v>
      </c>
      <c r="B15018" t="s">
        <v>20595</v>
      </c>
      <c r="C15018" t="s">
        <v>14</v>
      </c>
      <c r="D15018" t="s">
        <v>20559</v>
      </c>
    </row>
    <row r="15019" spans="1:4" ht="14.25" customHeight="1" x14ac:dyDescent="0.35">
      <c r="A15019">
        <v>5452</v>
      </c>
      <c r="B15019" t="s">
        <v>20596</v>
      </c>
      <c r="C15019" t="s">
        <v>14</v>
      </c>
      <c r="D15019" t="s">
        <v>20559</v>
      </c>
    </row>
    <row r="15020" spans="1:4" ht="14.25" customHeight="1" x14ac:dyDescent="0.35">
      <c r="A15020">
        <v>434387</v>
      </c>
      <c r="B15020" t="s">
        <v>20597</v>
      </c>
      <c r="C15020" t="s">
        <v>14</v>
      </c>
      <c r="D15020" t="s">
        <v>20559</v>
      </c>
    </row>
    <row r="15021" spans="1:4" ht="14.25" customHeight="1" x14ac:dyDescent="0.35">
      <c r="A15021">
        <v>193451</v>
      </c>
      <c r="B15021" t="s">
        <v>20598</v>
      </c>
      <c r="C15021" t="s">
        <v>14</v>
      </c>
      <c r="D15021" t="s">
        <v>20559</v>
      </c>
    </row>
    <row r="15022" spans="1:4" ht="14.25" customHeight="1" x14ac:dyDescent="0.35">
      <c r="A15022">
        <v>5796</v>
      </c>
      <c r="B15022" t="s">
        <v>20599</v>
      </c>
      <c r="C15022" t="s">
        <v>14</v>
      </c>
      <c r="D15022" t="s">
        <v>20559</v>
      </c>
    </row>
    <row r="15023" spans="1:4" ht="14.25" customHeight="1" x14ac:dyDescent="0.35">
      <c r="A15023">
        <v>434390</v>
      </c>
      <c r="B15023" t="s">
        <v>20600</v>
      </c>
      <c r="C15023" t="s">
        <v>14</v>
      </c>
      <c r="D15023" t="s">
        <v>20559</v>
      </c>
    </row>
    <row r="15024" spans="1:4" ht="14.25" customHeight="1" x14ac:dyDescent="0.35">
      <c r="A15024">
        <v>433842</v>
      </c>
      <c r="B15024" t="s">
        <v>20601</v>
      </c>
      <c r="C15024" t="s">
        <v>14</v>
      </c>
      <c r="D15024" t="s">
        <v>20559</v>
      </c>
    </row>
    <row r="15025" spans="1:4" ht="14.25" customHeight="1" x14ac:dyDescent="0.35">
      <c r="A15025">
        <v>5444</v>
      </c>
      <c r="B15025" t="s">
        <v>20602</v>
      </c>
      <c r="C15025" t="s">
        <v>14</v>
      </c>
      <c r="D15025" t="s">
        <v>20559</v>
      </c>
    </row>
    <row r="15026" spans="1:4" ht="14.25" customHeight="1" x14ac:dyDescent="0.35">
      <c r="A15026">
        <v>963719</v>
      </c>
      <c r="B15026" t="s">
        <v>20603</v>
      </c>
      <c r="C15026" t="s">
        <v>14</v>
      </c>
      <c r="D15026" t="s">
        <v>20559</v>
      </c>
    </row>
    <row r="15027" spans="1:4" ht="14.25" customHeight="1" x14ac:dyDescent="0.35">
      <c r="A15027">
        <v>963720</v>
      </c>
      <c r="B15027" t="s">
        <v>20604</v>
      </c>
      <c r="C15027" t="s">
        <v>14</v>
      </c>
      <c r="D15027" t="s">
        <v>20559</v>
      </c>
    </row>
    <row r="15028" spans="1:4" ht="14.25" customHeight="1" x14ac:dyDescent="0.35">
      <c r="A15028">
        <v>195709</v>
      </c>
      <c r="B15028" t="s">
        <v>20605</v>
      </c>
      <c r="C15028" t="s">
        <v>14</v>
      </c>
      <c r="D15028" t="s">
        <v>20559</v>
      </c>
    </row>
    <row r="15029" spans="1:4" ht="14.25" customHeight="1" x14ac:dyDescent="0.35">
      <c r="A15029">
        <v>6096</v>
      </c>
      <c r="B15029" t="s">
        <v>20606</v>
      </c>
      <c r="C15029" t="s">
        <v>14</v>
      </c>
      <c r="D15029" t="s">
        <v>20559</v>
      </c>
    </row>
    <row r="15030" spans="1:4" ht="14.25" customHeight="1" x14ac:dyDescent="0.35">
      <c r="A15030">
        <v>6097</v>
      </c>
      <c r="B15030" t="s">
        <v>20607</v>
      </c>
      <c r="C15030" t="s">
        <v>14</v>
      </c>
      <c r="D15030" t="s">
        <v>20559</v>
      </c>
    </row>
    <row r="15031" spans="1:4" ht="14.25" customHeight="1" x14ac:dyDescent="0.35">
      <c r="A15031">
        <v>434393</v>
      </c>
      <c r="B15031" t="s">
        <v>20608</v>
      </c>
      <c r="C15031" t="s">
        <v>14</v>
      </c>
      <c r="D15031" t="s">
        <v>20559</v>
      </c>
    </row>
    <row r="15032" spans="1:4" ht="14.25" customHeight="1" x14ac:dyDescent="0.35">
      <c r="A15032">
        <v>960156</v>
      </c>
      <c r="B15032" t="s">
        <v>20609</v>
      </c>
      <c r="C15032" t="s">
        <v>14</v>
      </c>
      <c r="D15032" t="s">
        <v>20559</v>
      </c>
    </row>
    <row r="15033" spans="1:4" ht="14.25" customHeight="1" x14ac:dyDescent="0.35">
      <c r="A15033">
        <v>960157</v>
      </c>
      <c r="B15033" t="s">
        <v>20610</v>
      </c>
      <c r="C15033" t="s">
        <v>14</v>
      </c>
      <c r="D15033" t="s">
        <v>20559</v>
      </c>
    </row>
    <row r="15034" spans="1:4" ht="14.25" customHeight="1" x14ac:dyDescent="0.35">
      <c r="A15034">
        <v>963749</v>
      </c>
      <c r="B15034" t="s">
        <v>20611</v>
      </c>
      <c r="C15034" t="s">
        <v>14</v>
      </c>
      <c r="D15034" t="s">
        <v>20559</v>
      </c>
    </row>
    <row r="15035" spans="1:4" ht="14.25" customHeight="1" x14ac:dyDescent="0.35">
      <c r="A15035">
        <v>963785</v>
      </c>
      <c r="B15035" t="s">
        <v>20612</v>
      </c>
      <c r="C15035" t="s">
        <v>14</v>
      </c>
      <c r="D15035" t="s">
        <v>20559</v>
      </c>
    </row>
    <row r="15036" spans="1:4" ht="14.25" customHeight="1" x14ac:dyDescent="0.35">
      <c r="A15036">
        <v>963515</v>
      </c>
      <c r="B15036" t="s">
        <v>20613</v>
      </c>
      <c r="C15036" t="s">
        <v>14</v>
      </c>
      <c r="D15036" t="s">
        <v>20559</v>
      </c>
    </row>
    <row r="15037" spans="1:4" ht="14.25" customHeight="1" x14ac:dyDescent="0.35">
      <c r="A15037">
        <v>963521</v>
      </c>
      <c r="B15037" t="s">
        <v>20614</v>
      </c>
      <c r="C15037" t="s">
        <v>14</v>
      </c>
      <c r="D15037" t="s">
        <v>20559</v>
      </c>
    </row>
    <row r="15038" spans="1:4" ht="14.25" customHeight="1" x14ac:dyDescent="0.35">
      <c r="A15038">
        <v>963793</v>
      </c>
      <c r="B15038" t="s">
        <v>20615</v>
      </c>
      <c r="C15038" t="s">
        <v>14</v>
      </c>
      <c r="D15038" t="s">
        <v>20559</v>
      </c>
    </row>
    <row r="15039" spans="1:4" ht="14.25" customHeight="1" x14ac:dyDescent="0.35">
      <c r="A15039">
        <v>771004</v>
      </c>
      <c r="B15039" t="s">
        <v>20616</v>
      </c>
      <c r="C15039" t="s">
        <v>14</v>
      </c>
      <c r="D15039" t="s">
        <v>20559</v>
      </c>
    </row>
    <row r="15040" spans="1:4" ht="14.25" customHeight="1" x14ac:dyDescent="0.35">
      <c r="A15040">
        <v>771006</v>
      </c>
      <c r="B15040" t="s">
        <v>20617</v>
      </c>
      <c r="C15040" t="s">
        <v>14</v>
      </c>
      <c r="D15040" t="s">
        <v>20559</v>
      </c>
    </row>
    <row r="15041" spans="1:4" ht="14.25" customHeight="1" x14ac:dyDescent="0.35">
      <c r="A15041">
        <v>771003</v>
      </c>
      <c r="B15041" t="s">
        <v>20618</v>
      </c>
      <c r="C15041" t="s">
        <v>14</v>
      </c>
      <c r="D15041" t="s">
        <v>20559</v>
      </c>
    </row>
    <row r="15042" spans="1:4" ht="14.25" customHeight="1" x14ac:dyDescent="0.35">
      <c r="A15042">
        <v>771005</v>
      </c>
      <c r="B15042" t="s">
        <v>20619</v>
      </c>
      <c r="C15042" t="s">
        <v>14</v>
      </c>
      <c r="D15042" t="s">
        <v>20559</v>
      </c>
    </row>
    <row r="15043" spans="1:4" ht="14.25" customHeight="1" x14ac:dyDescent="0.35">
      <c r="A15043">
        <v>786400</v>
      </c>
      <c r="B15043" t="s">
        <v>20620</v>
      </c>
      <c r="C15043" t="s">
        <v>14</v>
      </c>
      <c r="D15043" t="s">
        <v>20559</v>
      </c>
    </row>
    <row r="15044" spans="1:4" ht="14.25" customHeight="1" x14ac:dyDescent="0.35">
      <c r="A15044">
        <v>436093</v>
      </c>
      <c r="B15044" t="s">
        <v>20621</v>
      </c>
      <c r="C15044" t="s">
        <v>14</v>
      </c>
      <c r="D15044" t="s">
        <v>20559</v>
      </c>
    </row>
    <row r="15045" spans="1:4" ht="14.25" customHeight="1" x14ac:dyDescent="0.35">
      <c r="A15045">
        <v>198493</v>
      </c>
      <c r="B15045" t="s">
        <v>20622</v>
      </c>
      <c r="C15045" t="s">
        <v>14</v>
      </c>
      <c r="D15045" t="s">
        <v>20559</v>
      </c>
    </row>
    <row r="15046" spans="1:4" ht="14.25" customHeight="1" x14ac:dyDescent="0.35">
      <c r="A15046">
        <v>5933</v>
      </c>
      <c r="B15046" t="s">
        <v>20623</v>
      </c>
      <c r="C15046" t="s">
        <v>14</v>
      </c>
      <c r="D15046" t="s">
        <v>20559</v>
      </c>
    </row>
    <row r="15047" spans="1:4" ht="14.25" customHeight="1" x14ac:dyDescent="0.35">
      <c r="A15047">
        <v>188332</v>
      </c>
      <c r="B15047" t="s">
        <v>20624</v>
      </c>
      <c r="C15047" t="s">
        <v>14</v>
      </c>
      <c r="D15047" t="s">
        <v>20624</v>
      </c>
    </row>
    <row r="15048" spans="1:4" ht="14.25" customHeight="1" x14ac:dyDescent="0.35">
      <c r="A15048">
        <v>189208</v>
      </c>
      <c r="B15048" t="s">
        <v>20625</v>
      </c>
      <c r="C15048" t="s">
        <v>14</v>
      </c>
      <c r="D15048" t="s">
        <v>20624</v>
      </c>
    </row>
    <row r="15049" spans="1:4" ht="14.25" customHeight="1" x14ac:dyDescent="0.35">
      <c r="A15049">
        <v>5180</v>
      </c>
      <c r="B15049" t="s">
        <v>20626</v>
      </c>
      <c r="C15049" t="s">
        <v>14</v>
      </c>
      <c r="D15049" t="s">
        <v>20624</v>
      </c>
    </row>
    <row r="15050" spans="1:4" ht="14.25" customHeight="1" x14ac:dyDescent="0.35">
      <c r="A15050">
        <v>5182</v>
      </c>
      <c r="B15050" t="s">
        <v>20627</v>
      </c>
      <c r="C15050" t="s">
        <v>14</v>
      </c>
      <c r="D15050" t="s">
        <v>20624</v>
      </c>
    </row>
    <row r="15051" spans="1:4" ht="14.25" customHeight="1" x14ac:dyDescent="0.35">
      <c r="A15051">
        <v>434519</v>
      </c>
      <c r="B15051" t="s">
        <v>20628</v>
      </c>
      <c r="C15051" t="s">
        <v>14</v>
      </c>
      <c r="D15051" t="s">
        <v>20624</v>
      </c>
    </row>
    <row r="15052" spans="1:4" ht="14.25" customHeight="1" x14ac:dyDescent="0.35">
      <c r="A15052">
        <v>5184</v>
      </c>
      <c r="B15052" t="s">
        <v>20629</v>
      </c>
      <c r="C15052" t="s">
        <v>14</v>
      </c>
      <c r="D15052" t="s">
        <v>20624</v>
      </c>
    </row>
    <row r="15053" spans="1:4" ht="14.25" customHeight="1" x14ac:dyDescent="0.35">
      <c r="A15053">
        <v>969030</v>
      </c>
      <c r="B15053" t="s">
        <v>20630</v>
      </c>
      <c r="C15053" t="s">
        <v>14</v>
      </c>
      <c r="D15053" t="s">
        <v>20630</v>
      </c>
    </row>
    <row r="15054" spans="1:4" ht="14.25" customHeight="1" x14ac:dyDescent="0.35">
      <c r="A15054">
        <v>189268</v>
      </c>
      <c r="B15054" t="s">
        <v>20631</v>
      </c>
      <c r="C15054" t="s">
        <v>14</v>
      </c>
      <c r="D15054" t="s">
        <v>20630</v>
      </c>
    </row>
    <row r="15055" spans="1:4" ht="14.25" customHeight="1" x14ac:dyDescent="0.35">
      <c r="A15055">
        <v>5097</v>
      </c>
      <c r="B15055" t="s">
        <v>20632</v>
      </c>
      <c r="C15055" t="s">
        <v>14</v>
      </c>
      <c r="D15055" t="s">
        <v>20630</v>
      </c>
    </row>
    <row r="15056" spans="1:4" ht="14.25" customHeight="1" x14ac:dyDescent="0.35">
      <c r="A15056">
        <v>5098</v>
      </c>
      <c r="B15056" t="s">
        <v>20633</v>
      </c>
      <c r="C15056" t="s">
        <v>14</v>
      </c>
      <c r="D15056" t="s">
        <v>20630</v>
      </c>
    </row>
    <row r="15057" spans="1:4" ht="14.25" customHeight="1" x14ac:dyDescent="0.35">
      <c r="A15057">
        <v>187164</v>
      </c>
      <c r="B15057" t="s">
        <v>20634</v>
      </c>
      <c r="C15057" t="s">
        <v>14</v>
      </c>
      <c r="D15057" t="s">
        <v>20634</v>
      </c>
    </row>
    <row r="15058" spans="1:4" ht="14.25" customHeight="1" x14ac:dyDescent="0.35">
      <c r="A15058">
        <v>433867</v>
      </c>
      <c r="B15058" t="s">
        <v>20635</v>
      </c>
      <c r="C15058" t="s">
        <v>14</v>
      </c>
      <c r="D15058" t="s">
        <v>20634</v>
      </c>
    </row>
    <row r="15059" spans="1:4" ht="14.25" customHeight="1" x14ac:dyDescent="0.35">
      <c r="A15059">
        <v>434460</v>
      </c>
      <c r="B15059" t="s">
        <v>20636</v>
      </c>
      <c r="C15059" t="s">
        <v>14</v>
      </c>
      <c r="D15059" t="s">
        <v>20634</v>
      </c>
    </row>
    <row r="15060" spans="1:4" ht="14.25" customHeight="1" x14ac:dyDescent="0.35">
      <c r="A15060">
        <v>434461</v>
      </c>
      <c r="B15060" t="s">
        <v>20637</v>
      </c>
      <c r="C15060" t="s">
        <v>14</v>
      </c>
      <c r="D15060" t="s">
        <v>20634</v>
      </c>
    </row>
    <row r="15061" spans="1:4" ht="14.25" customHeight="1" x14ac:dyDescent="0.35">
      <c r="A15061">
        <v>968168</v>
      </c>
      <c r="B15061" t="s">
        <v>20638</v>
      </c>
      <c r="C15061" t="s">
        <v>14</v>
      </c>
      <c r="D15061" t="s">
        <v>20634</v>
      </c>
    </row>
    <row r="15062" spans="1:4" ht="14.25" customHeight="1" x14ac:dyDescent="0.35">
      <c r="A15062">
        <v>434463</v>
      </c>
      <c r="B15062" t="s">
        <v>20639</v>
      </c>
      <c r="C15062" t="s">
        <v>14</v>
      </c>
      <c r="D15062" t="s">
        <v>20634</v>
      </c>
    </row>
    <row r="15063" spans="1:4" ht="14.25" customHeight="1" x14ac:dyDescent="0.35">
      <c r="A15063">
        <v>809935</v>
      </c>
      <c r="B15063" t="s">
        <v>20640</v>
      </c>
      <c r="C15063" t="s">
        <v>14</v>
      </c>
      <c r="D15063" t="s">
        <v>20634</v>
      </c>
    </row>
    <row r="15064" spans="1:4" ht="14.25" customHeight="1" x14ac:dyDescent="0.35">
      <c r="A15064">
        <v>434464</v>
      </c>
      <c r="B15064" t="s">
        <v>20641</v>
      </c>
      <c r="C15064" t="s">
        <v>14</v>
      </c>
      <c r="D15064" t="s">
        <v>20634</v>
      </c>
    </row>
    <row r="15065" spans="1:4" ht="14.25" customHeight="1" x14ac:dyDescent="0.35">
      <c r="A15065">
        <v>434466</v>
      </c>
      <c r="B15065" t="s">
        <v>20642</v>
      </c>
      <c r="C15065" t="s">
        <v>14</v>
      </c>
      <c r="D15065" t="s">
        <v>20634</v>
      </c>
    </row>
    <row r="15066" spans="1:4" ht="14.25" customHeight="1" x14ac:dyDescent="0.35">
      <c r="A15066">
        <v>190026</v>
      </c>
      <c r="B15066" t="s">
        <v>20643</v>
      </c>
      <c r="C15066" t="s">
        <v>14</v>
      </c>
      <c r="D15066" t="s">
        <v>20634</v>
      </c>
    </row>
    <row r="15067" spans="1:4" ht="14.25" customHeight="1" x14ac:dyDescent="0.35">
      <c r="A15067">
        <v>5807</v>
      </c>
      <c r="B15067" t="s">
        <v>20644</v>
      </c>
      <c r="C15067" t="s">
        <v>14</v>
      </c>
      <c r="D15067" t="s">
        <v>20634</v>
      </c>
    </row>
    <row r="15068" spans="1:4" ht="14.25" customHeight="1" x14ac:dyDescent="0.35">
      <c r="A15068">
        <v>5809</v>
      </c>
      <c r="B15068" t="s">
        <v>20645</v>
      </c>
      <c r="C15068" t="s">
        <v>14</v>
      </c>
      <c r="D15068" t="s">
        <v>20634</v>
      </c>
    </row>
    <row r="15069" spans="1:4" ht="14.25" customHeight="1" x14ac:dyDescent="0.35">
      <c r="A15069">
        <v>5810</v>
      </c>
      <c r="B15069" t="s">
        <v>20646</v>
      </c>
      <c r="C15069" t="s">
        <v>14</v>
      </c>
      <c r="D15069" t="s">
        <v>20634</v>
      </c>
    </row>
    <row r="15070" spans="1:4" ht="14.25" customHeight="1" x14ac:dyDescent="0.35">
      <c r="A15070">
        <v>819834</v>
      </c>
      <c r="B15070" t="s">
        <v>20647</v>
      </c>
      <c r="C15070" t="s">
        <v>14</v>
      </c>
      <c r="D15070" t="s">
        <v>20634</v>
      </c>
    </row>
    <row r="15071" spans="1:4" ht="14.25" customHeight="1" x14ac:dyDescent="0.35">
      <c r="A15071">
        <v>434454</v>
      </c>
      <c r="B15071" t="s">
        <v>20648</v>
      </c>
      <c r="C15071" t="s">
        <v>14</v>
      </c>
      <c r="D15071" t="s">
        <v>20634</v>
      </c>
    </row>
    <row r="15072" spans="1:4" ht="14.25" customHeight="1" x14ac:dyDescent="0.35">
      <c r="A15072">
        <v>434455</v>
      </c>
      <c r="B15072" t="s">
        <v>20649</v>
      </c>
      <c r="C15072" t="s">
        <v>14</v>
      </c>
      <c r="D15072" t="s">
        <v>20634</v>
      </c>
    </row>
    <row r="15073" spans="1:4" ht="14.25" customHeight="1" x14ac:dyDescent="0.35">
      <c r="A15073">
        <v>5814</v>
      </c>
      <c r="B15073" t="s">
        <v>20650</v>
      </c>
      <c r="C15073" t="s">
        <v>14</v>
      </c>
      <c r="D15073" t="s">
        <v>20634</v>
      </c>
    </row>
    <row r="15074" spans="1:4" ht="14.25" customHeight="1" x14ac:dyDescent="0.35">
      <c r="A15074">
        <v>5816</v>
      </c>
      <c r="B15074" t="s">
        <v>20651</v>
      </c>
      <c r="C15074" t="s">
        <v>14</v>
      </c>
      <c r="D15074" t="s">
        <v>20634</v>
      </c>
    </row>
    <row r="15075" spans="1:4" ht="14.25" customHeight="1" x14ac:dyDescent="0.35">
      <c r="A15075">
        <v>846821</v>
      </c>
      <c r="B15075" t="s">
        <v>20652</v>
      </c>
      <c r="C15075" t="s">
        <v>14</v>
      </c>
      <c r="D15075" t="s">
        <v>20634</v>
      </c>
    </row>
    <row r="15076" spans="1:4" ht="14.25" customHeight="1" x14ac:dyDescent="0.35">
      <c r="A15076">
        <v>434456</v>
      </c>
      <c r="B15076" t="s">
        <v>20653</v>
      </c>
      <c r="C15076" t="s">
        <v>14</v>
      </c>
      <c r="D15076" t="s">
        <v>20634</v>
      </c>
    </row>
    <row r="15077" spans="1:4" ht="14.25" customHeight="1" x14ac:dyDescent="0.35">
      <c r="A15077">
        <v>5818</v>
      </c>
      <c r="B15077" t="s">
        <v>20654</v>
      </c>
      <c r="C15077" t="s">
        <v>14</v>
      </c>
      <c r="D15077" t="s">
        <v>20634</v>
      </c>
    </row>
    <row r="15078" spans="1:4" ht="14.25" customHeight="1" x14ac:dyDescent="0.35">
      <c r="A15078">
        <v>5825</v>
      </c>
      <c r="B15078" t="s">
        <v>20655</v>
      </c>
      <c r="C15078" t="s">
        <v>14</v>
      </c>
      <c r="D15078" t="s">
        <v>20634</v>
      </c>
    </row>
    <row r="15079" spans="1:4" ht="14.25" customHeight="1" x14ac:dyDescent="0.35">
      <c r="A15079">
        <v>5826</v>
      </c>
      <c r="B15079" t="s">
        <v>20656</v>
      </c>
      <c r="C15079" t="s">
        <v>14</v>
      </c>
      <c r="D15079" t="s">
        <v>20634</v>
      </c>
    </row>
    <row r="15080" spans="1:4" ht="14.25" customHeight="1" x14ac:dyDescent="0.35">
      <c r="A15080">
        <v>434653</v>
      </c>
      <c r="B15080" t="s">
        <v>20657</v>
      </c>
      <c r="C15080" t="s">
        <v>14</v>
      </c>
      <c r="D15080" t="s">
        <v>20634</v>
      </c>
    </row>
    <row r="15081" spans="1:4" ht="14.25" customHeight="1" x14ac:dyDescent="0.35">
      <c r="A15081">
        <v>5828</v>
      </c>
      <c r="B15081" t="s">
        <v>20658</v>
      </c>
      <c r="C15081" t="s">
        <v>14</v>
      </c>
      <c r="D15081" t="s">
        <v>20634</v>
      </c>
    </row>
    <row r="15082" spans="1:4" ht="14.25" customHeight="1" x14ac:dyDescent="0.35">
      <c r="A15082">
        <v>792582</v>
      </c>
      <c r="B15082" t="s">
        <v>20659</v>
      </c>
      <c r="C15082" t="s">
        <v>14</v>
      </c>
      <c r="D15082" t="s">
        <v>20634</v>
      </c>
    </row>
    <row r="15083" spans="1:4" ht="14.25" customHeight="1" x14ac:dyDescent="0.35">
      <c r="A15083">
        <v>787051</v>
      </c>
      <c r="B15083" t="s">
        <v>20660</v>
      </c>
      <c r="C15083" t="s">
        <v>14</v>
      </c>
      <c r="D15083" t="s">
        <v>20634</v>
      </c>
    </row>
    <row r="15084" spans="1:4" ht="14.25" customHeight="1" x14ac:dyDescent="0.35">
      <c r="A15084">
        <v>846822</v>
      </c>
      <c r="B15084" t="s">
        <v>20661</v>
      </c>
      <c r="C15084" t="s">
        <v>14</v>
      </c>
      <c r="D15084" t="s">
        <v>20634</v>
      </c>
    </row>
    <row r="15085" spans="1:4" ht="14.25" customHeight="1" x14ac:dyDescent="0.35">
      <c r="A15085">
        <v>434458</v>
      </c>
      <c r="B15085" t="s">
        <v>20662</v>
      </c>
      <c r="C15085" t="s">
        <v>14</v>
      </c>
      <c r="D15085" t="s">
        <v>20634</v>
      </c>
    </row>
    <row r="15086" spans="1:4" ht="14.25" customHeight="1" x14ac:dyDescent="0.35">
      <c r="A15086">
        <v>5833</v>
      </c>
      <c r="B15086" t="s">
        <v>20663</v>
      </c>
      <c r="C15086" t="s">
        <v>14</v>
      </c>
      <c r="D15086" t="s">
        <v>20634</v>
      </c>
    </row>
    <row r="15087" spans="1:4" ht="14.25" customHeight="1" x14ac:dyDescent="0.35">
      <c r="A15087">
        <v>436209</v>
      </c>
      <c r="B15087" t="s">
        <v>20664</v>
      </c>
      <c r="C15087" t="s">
        <v>14</v>
      </c>
      <c r="D15087" t="s">
        <v>20634</v>
      </c>
    </row>
    <row r="15088" spans="1:4" ht="14.25" customHeight="1" x14ac:dyDescent="0.35">
      <c r="A15088">
        <v>819836</v>
      </c>
      <c r="B15088" t="s">
        <v>20665</v>
      </c>
      <c r="C15088" t="s">
        <v>14</v>
      </c>
      <c r="D15088" t="s">
        <v>20634</v>
      </c>
    </row>
    <row r="15089" spans="1:4" ht="14.25" customHeight="1" x14ac:dyDescent="0.35">
      <c r="A15089">
        <v>190853</v>
      </c>
      <c r="B15089" t="s">
        <v>20666</v>
      </c>
      <c r="C15089" t="s">
        <v>14</v>
      </c>
      <c r="D15089" t="s">
        <v>20634</v>
      </c>
    </row>
    <row r="15090" spans="1:4" ht="14.25" customHeight="1" x14ac:dyDescent="0.35">
      <c r="A15090">
        <v>5847</v>
      </c>
      <c r="B15090" t="s">
        <v>20667</v>
      </c>
      <c r="C15090" t="s">
        <v>14</v>
      </c>
      <c r="D15090" t="s">
        <v>20634</v>
      </c>
    </row>
    <row r="15091" spans="1:4" ht="14.25" customHeight="1" x14ac:dyDescent="0.35">
      <c r="A15091">
        <v>5839</v>
      </c>
      <c r="B15091" t="s">
        <v>20668</v>
      </c>
      <c r="C15091" t="s">
        <v>14</v>
      </c>
      <c r="D15091" t="s">
        <v>20634</v>
      </c>
    </row>
    <row r="15092" spans="1:4" ht="14.25" customHeight="1" x14ac:dyDescent="0.35">
      <c r="A15092">
        <v>433866</v>
      </c>
      <c r="B15092" t="s">
        <v>20669</v>
      </c>
      <c r="C15092" t="s">
        <v>14</v>
      </c>
      <c r="D15092" t="s">
        <v>20634</v>
      </c>
    </row>
    <row r="15093" spans="1:4" ht="14.25" customHeight="1" x14ac:dyDescent="0.35">
      <c r="A15093">
        <v>962117</v>
      </c>
      <c r="B15093" t="s">
        <v>20670</v>
      </c>
      <c r="C15093" t="s">
        <v>14</v>
      </c>
      <c r="D15093" t="s">
        <v>20634</v>
      </c>
    </row>
    <row r="15094" spans="1:4" ht="14.25" customHeight="1" x14ac:dyDescent="0.35">
      <c r="A15094">
        <v>434459</v>
      </c>
      <c r="B15094" t="s">
        <v>20671</v>
      </c>
      <c r="C15094" t="s">
        <v>14</v>
      </c>
      <c r="D15094" t="s">
        <v>20634</v>
      </c>
    </row>
    <row r="15095" spans="1:4" ht="14.25" customHeight="1" x14ac:dyDescent="0.35">
      <c r="A15095">
        <v>192432</v>
      </c>
      <c r="B15095" t="s">
        <v>20672</v>
      </c>
      <c r="C15095" t="s">
        <v>14</v>
      </c>
      <c r="D15095" t="s">
        <v>20634</v>
      </c>
    </row>
    <row r="15096" spans="1:4" ht="14.25" customHeight="1" x14ac:dyDescent="0.35">
      <c r="A15096">
        <v>820123</v>
      </c>
      <c r="B15096" t="s">
        <v>20673</v>
      </c>
      <c r="C15096" t="s">
        <v>14</v>
      </c>
      <c r="D15096" t="s">
        <v>20634</v>
      </c>
    </row>
    <row r="15097" spans="1:4" ht="14.25" customHeight="1" x14ac:dyDescent="0.35">
      <c r="A15097">
        <v>5844</v>
      </c>
      <c r="B15097" t="s">
        <v>20674</v>
      </c>
      <c r="C15097" t="s">
        <v>14</v>
      </c>
      <c r="D15097" t="s">
        <v>20634</v>
      </c>
    </row>
    <row r="15098" spans="1:4" ht="14.25" customHeight="1" x14ac:dyDescent="0.35">
      <c r="A15098">
        <v>5873</v>
      </c>
      <c r="B15098" t="s">
        <v>20675</v>
      </c>
      <c r="C15098" t="s">
        <v>14</v>
      </c>
      <c r="D15098" t="s">
        <v>20634</v>
      </c>
    </row>
    <row r="15099" spans="1:4" ht="14.25" customHeight="1" x14ac:dyDescent="0.35">
      <c r="A15099">
        <v>193340</v>
      </c>
      <c r="B15099" t="s">
        <v>20676</v>
      </c>
      <c r="C15099" t="s">
        <v>14</v>
      </c>
      <c r="D15099" t="s">
        <v>20634</v>
      </c>
    </row>
    <row r="15100" spans="1:4" ht="14.25" customHeight="1" x14ac:dyDescent="0.35">
      <c r="A15100">
        <v>5876</v>
      </c>
      <c r="B15100" t="s">
        <v>20677</v>
      </c>
      <c r="C15100" t="s">
        <v>14</v>
      </c>
      <c r="D15100" t="s">
        <v>20634</v>
      </c>
    </row>
    <row r="15101" spans="1:4" ht="14.25" customHeight="1" x14ac:dyDescent="0.35">
      <c r="A15101">
        <v>5878</v>
      </c>
      <c r="B15101" t="s">
        <v>20678</v>
      </c>
      <c r="C15101" t="s">
        <v>14</v>
      </c>
      <c r="D15101" t="s">
        <v>20634</v>
      </c>
    </row>
    <row r="15102" spans="1:4" ht="14.25" customHeight="1" x14ac:dyDescent="0.35">
      <c r="A15102">
        <v>434661</v>
      </c>
      <c r="B15102" t="s">
        <v>20679</v>
      </c>
      <c r="C15102" t="s">
        <v>14</v>
      </c>
      <c r="D15102" t="s">
        <v>20634</v>
      </c>
    </row>
    <row r="15103" spans="1:4" ht="14.25" customHeight="1" x14ac:dyDescent="0.35">
      <c r="A15103">
        <v>434660</v>
      </c>
      <c r="B15103" t="s">
        <v>20680</v>
      </c>
      <c r="C15103" t="s">
        <v>14</v>
      </c>
      <c r="D15103" t="s">
        <v>20634</v>
      </c>
    </row>
    <row r="15104" spans="1:4" ht="14.25" customHeight="1" x14ac:dyDescent="0.35">
      <c r="A15104">
        <v>5881</v>
      </c>
      <c r="B15104" t="s">
        <v>20681</v>
      </c>
      <c r="C15104" t="s">
        <v>14</v>
      </c>
      <c r="D15104" t="s">
        <v>20634</v>
      </c>
    </row>
    <row r="15105" spans="1:4" ht="14.25" customHeight="1" x14ac:dyDescent="0.35">
      <c r="A15105">
        <v>5882</v>
      </c>
      <c r="B15105" t="s">
        <v>20682</v>
      </c>
      <c r="C15105" t="s">
        <v>14</v>
      </c>
      <c r="D15105" t="s">
        <v>20634</v>
      </c>
    </row>
    <row r="15106" spans="1:4" ht="14.25" customHeight="1" x14ac:dyDescent="0.35">
      <c r="A15106">
        <v>433862</v>
      </c>
      <c r="B15106" t="s">
        <v>20683</v>
      </c>
      <c r="C15106" t="s">
        <v>14</v>
      </c>
      <c r="D15106" t="s">
        <v>20634</v>
      </c>
    </row>
    <row r="15107" spans="1:4" ht="14.25" customHeight="1" x14ac:dyDescent="0.35">
      <c r="A15107">
        <v>434442</v>
      </c>
      <c r="B15107" t="s">
        <v>20684</v>
      </c>
      <c r="C15107" t="s">
        <v>14</v>
      </c>
      <c r="D15107" t="s">
        <v>20634</v>
      </c>
    </row>
    <row r="15108" spans="1:4" ht="14.25" customHeight="1" x14ac:dyDescent="0.35">
      <c r="A15108">
        <v>786275</v>
      </c>
      <c r="B15108" t="s">
        <v>20685</v>
      </c>
      <c r="C15108" t="s">
        <v>14</v>
      </c>
      <c r="D15108" t="s">
        <v>20634</v>
      </c>
    </row>
    <row r="15109" spans="1:4" ht="14.25" customHeight="1" x14ac:dyDescent="0.35">
      <c r="A15109">
        <v>786448</v>
      </c>
      <c r="B15109" t="s">
        <v>20686</v>
      </c>
      <c r="C15109" t="s">
        <v>14</v>
      </c>
      <c r="D15109" t="s">
        <v>20634</v>
      </c>
    </row>
    <row r="15110" spans="1:4" ht="14.25" customHeight="1" x14ac:dyDescent="0.35">
      <c r="A15110">
        <v>433861</v>
      </c>
      <c r="B15110" t="s">
        <v>20687</v>
      </c>
      <c r="C15110" t="s">
        <v>14</v>
      </c>
      <c r="D15110" t="s">
        <v>20634</v>
      </c>
    </row>
    <row r="15111" spans="1:4" ht="14.25" customHeight="1" x14ac:dyDescent="0.35">
      <c r="A15111">
        <v>434439</v>
      </c>
      <c r="B15111" t="s">
        <v>20688</v>
      </c>
      <c r="C15111" t="s">
        <v>14</v>
      </c>
      <c r="D15111" t="s">
        <v>20634</v>
      </c>
    </row>
    <row r="15112" spans="1:4" ht="14.25" customHeight="1" x14ac:dyDescent="0.35">
      <c r="A15112">
        <v>434441</v>
      </c>
      <c r="B15112" t="s">
        <v>20689</v>
      </c>
      <c r="C15112" t="s">
        <v>14</v>
      </c>
      <c r="D15112" t="s">
        <v>20634</v>
      </c>
    </row>
    <row r="15113" spans="1:4" ht="14.25" customHeight="1" x14ac:dyDescent="0.35">
      <c r="A15113">
        <v>5870</v>
      </c>
      <c r="B15113" t="s">
        <v>20690</v>
      </c>
      <c r="C15113" t="s">
        <v>14</v>
      </c>
      <c r="D15113" t="s">
        <v>20634</v>
      </c>
    </row>
    <row r="15114" spans="1:4" ht="14.25" customHeight="1" x14ac:dyDescent="0.35">
      <c r="A15114">
        <v>433857</v>
      </c>
      <c r="B15114" t="s">
        <v>20691</v>
      </c>
      <c r="C15114" t="s">
        <v>14</v>
      </c>
      <c r="D15114" t="s">
        <v>20634</v>
      </c>
    </row>
    <row r="15115" spans="1:4" ht="14.25" customHeight="1" x14ac:dyDescent="0.35">
      <c r="A15115">
        <v>3819</v>
      </c>
      <c r="B15115" t="s">
        <v>20692</v>
      </c>
      <c r="C15115" t="s">
        <v>14</v>
      </c>
      <c r="D15115" t="s">
        <v>20634</v>
      </c>
    </row>
    <row r="15116" spans="1:4" ht="14.25" customHeight="1" x14ac:dyDescent="0.35">
      <c r="A15116">
        <v>5872</v>
      </c>
      <c r="B15116" t="s">
        <v>20693</v>
      </c>
      <c r="C15116" t="s">
        <v>14</v>
      </c>
      <c r="D15116" t="s">
        <v>20634</v>
      </c>
    </row>
    <row r="15117" spans="1:4" ht="14.25" customHeight="1" x14ac:dyDescent="0.35">
      <c r="A15117">
        <v>786272</v>
      </c>
      <c r="B15117" t="s">
        <v>20694</v>
      </c>
      <c r="C15117" t="s">
        <v>14</v>
      </c>
      <c r="D15117" t="s">
        <v>20634</v>
      </c>
    </row>
    <row r="15118" spans="1:4" ht="14.25" customHeight="1" x14ac:dyDescent="0.35">
      <c r="A15118">
        <v>786464</v>
      </c>
      <c r="B15118" t="s">
        <v>20695</v>
      </c>
      <c r="C15118" t="s">
        <v>14</v>
      </c>
      <c r="D15118" t="s">
        <v>20634</v>
      </c>
    </row>
    <row r="15119" spans="1:4" ht="14.25" customHeight="1" x14ac:dyDescent="0.35">
      <c r="A15119">
        <v>433855</v>
      </c>
      <c r="B15119" t="s">
        <v>20696</v>
      </c>
      <c r="C15119" t="s">
        <v>14</v>
      </c>
      <c r="D15119" t="s">
        <v>20634</v>
      </c>
    </row>
    <row r="15120" spans="1:4" ht="14.25" customHeight="1" x14ac:dyDescent="0.35">
      <c r="A15120">
        <v>5922</v>
      </c>
      <c r="B15120" t="s">
        <v>20697</v>
      </c>
      <c r="C15120" t="s">
        <v>14</v>
      </c>
      <c r="D15120" t="s">
        <v>20634</v>
      </c>
    </row>
    <row r="15121" spans="1:4" ht="14.25" customHeight="1" x14ac:dyDescent="0.35">
      <c r="A15121">
        <v>197202</v>
      </c>
      <c r="B15121" t="s">
        <v>20698</v>
      </c>
      <c r="C15121" t="s">
        <v>14</v>
      </c>
      <c r="D15121" t="s">
        <v>20634</v>
      </c>
    </row>
    <row r="15122" spans="1:4" ht="14.25" customHeight="1" x14ac:dyDescent="0.35">
      <c r="A15122">
        <v>5898</v>
      </c>
      <c r="B15122" t="s">
        <v>20699</v>
      </c>
      <c r="C15122" t="s">
        <v>14</v>
      </c>
      <c r="D15122" t="s">
        <v>20634</v>
      </c>
    </row>
    <row r="15123" spans="1:4" ht="14.25" customHeight="1" x14ac:dyDescent="0.35">
      <c r="A15123">
        <v>434435</v>
      </c>
      <c r="B15123" t="s">
        <v>20700</v>
      </c>
      <c r="C15123" t="s">
        <v>14</v>
      </c>
      <c r="D15123" t="s">
        <v>20634</v>
      </c>
    </row>
    <row r="15124" spans="1:4" ht="14.25" customHeight="1" x14ac:dyDescent="0.35">
      <c r="A15124">
        <v>5903</v>
      </c>
      <c r="B15124" t="s">
        <v>20701</v>
      </c>
      <c r="C15124" t="s">
        <v>14</v>
      </c>
      <c r="D15124" t="s">
        <v>20634</v>
      </c>
    </row>
    <row r="15125" spans="1:4" ht="14.25" customHeight="1" x14ac:dyDescent="0.35">
      <c r="A15125">
        <v>842038</v>
      </c>
      <c r="B15125" t="s">
        <v>20702</v>
      </c>
      <c r="C15125" t="s">
        <v>14</v>
      </c>
      <c r="D15125" t="s">
        <v>20634</v>
      </c>
    </row>
    <row r="15126" spans="1:4" ht="14.25" customHeight="1" x14ac:dyDescent="0.35">
      <c r="A15126">
        <v>434437</v>
      </c>
      <c r="B15126" t="s">
        <v>20703</v>
      </c>
      <c r="C15126" t="s">
        <v>14</v>
      </c>
      <c r="D15126" t="s">
        <v>20634</v>
      </c>
    </row>
    <row r="15127" spans="1:4" ht="14.25" customHeight="1" x14ac:dyDescent="0.35">
      <c r="A15127">
        <v>197203</v>
      </c>
      <c r="B15127" t="s">
        <v>20704</v>
      </c>
      <c r="C15127" t="s">
        <v>14</v>
      </c>
      <c r="D15127" t="s">
        <v>20634</v>
      </c>
    </row>
    <row r="15128" spans="1:4" ht="14.25" customHeight="1" x14ac:dyDescent="0.35">
      <c r="A15128">
        <v>5906</v>
      </c>
      <c r="B15128" t="s">
        <v>20705</v>
      </c>
      <c r="C15128" t="s">
        <v>14</v>
      </c>
      <c r="D15128" t="s">
        <v>20634</v>
      </c>
    </row>
    <row r="15129" spans="1:4" ht="14.25" customHeight="1" x14ac:dyDescent="0.35">
      <c r="A15129">
        <v>5907</v>
      </c>
      <c r="B15129" t="s">
        <v>20706</v>
      </c>
      <c r="C15129" t="s">
        <v>14</v>
      </c>
      <c r="D15129" t="s">
        <v>20634</v>
      </c>
    </row>
    <row r="15130" spans="1:4" ht="14.25" customHeight="1" x14ac:dyDescent="0.35">
      <c r="A15130">
        <v>5908</v>
      </c>
      <c r="B15130" t="s">
        <v>20707</v>
      </c>
      <c r="C15130" t="s">
        <v>14</v>
      </c>
      <c r="D15130" t="s">
        <v>20634</v>
      </c>
    </row>
    <row r="15131" spans="1:4" ht="14.25" customHeight="1" x14ac:dyDescent="0.35">
      <c r="A15131">
        <v>5910</v>
      </c>
      <c r="B15131" t="s">
        <v>20708</v>
      </c>
      <c r="C15131" t="s">
        <v>14</v>
      </c>
      <c r="D15131" t="s">
        <v>20634</v>
      </c>
    </row>
    <row r="15132" spans="1:4" ht="14.25" customHeight="1" x14ac:dyDescent="0.35">
      <c r="A15132">
        <v>5911</v>
      </c>
      <c r="B15132" t="s">
        <v>20709</v>
      </c>
      <c r="C15132" t="s">
        <v>14</v>
      </c>
      <c r="D15132" t="s">
        <v>20634</v>
      </c>
    </row>
    <row r="15133" spans="1:4" ht="14.25" customHeight="1" x14ac:dyDescent="0.35">
      <c r="A15133">
        <v>5916</v>
      </c>
      <c r="B15133" t="s">
        <v>20710</v>
      </c>
      <c r="C15133" t="s">
        <v>14</v>
      </c>
      <c r="D15133" t="s">
        <v>20634</v>
      </c>
    </row>
    <row r="15134" spans="1:4" ht="14.25" customHeight="1" x14ac:dyDescent="0.35">
      <c r="A15134">
        <v>433865</v>
      </c>
      <c r="B15134" t="s">
        <v>20711</v>
      </c>
      <c r="C15134" t="s">
        <v>14</v>
      </c>
      <c r="D15134" t="s">
        <v>20634</v>
      </c>
    </row>
    <row r="15135" spans="1:4" ht="14.25" customHeight="1" x14ac:dyDescent="0.35">
      <c r="A15135">
        <v>786414</v>
      </c>
      <c r="B15135" t="s">
        <v>20712</v>
      </c>
      <c r="C15135" t="s">
        <v>14</v>
      </c>
      <c r="D15135" t="s">
        <v>20634</v>
      </c>
    </row>
    <row r="15136" spans="1:4" ht="14.25" customHeight="1" x14ac:dyDescent="0.35">
      <c r="A15136">
        <v>835535</v>
      </c>
      <c r="B15136" t="s">
        <v>20713</v>
      </c>
      <c r="C15136" t="s">
        <v>14</v>
      </c>
      <c r="D15136" t="s">
        <v>20634</v>
      </c>
    </row>
    <row r="15137" spans="1:4" ht="14.25" customHeight="1" x14ac:dyDescent="0.35">
      <c r="A15137">
        <v>434445</v>
      </c>
      <c r="B15137" t="s">
        <v>20714</v>
      </c>
      <c r="C15137" t="s">
        <v>14</v>
      </c>
      <c r="D15137" t="s">
        <v>20634</v>
      </c>
    </row>
    <row r="15138" spans="1:4" ht="14.25" customHeight="1" x14ac:dyDescent="0.35">
      <c r="A15138">
        <v>434446</v>
      </c>
      <c r="B15138" t="s">
        <v>20715</v>
      </c>
      <c r="C15138" t="s">
        <v>14</v>
      </c>
      <c r="D15138" t="s">
        <v>20634</v>
      </c>
    </row>
    <row r="15139" spans="1:4" ht="14.25" customHeight="1" x14ac:dyDescent="0.35">
      <c r="A15139">
        <v>434447</v>
      </c>
      <c r="B15139" t="s">
        <v>20716</v>
      </c>
      <c r="C15139" t="s">
        <v>14</v>
      </c>
      <c r="D15139" t="s">
        <v>20634</v>
      </c>
    </row>
    <row r="15140" spans="1:4" ht="14.25" customHeight="1" x14ac:dyDescent="0.35">
      <c r="A15140">
        <v>434448</v>
      </c>
      <c r="B15140" t="s">
        <v>20717</v>
      </c>
      <c r="C15140" t="s">
        <v>14</v>
      </c>
      <c r="D15140" t="s">
        <v>20634</v>
      </c>
    </row>
    <row r="15141" spans="1:4" ht="14.25" customHeight="1" x14ac:dyDescent="0.35">
      <c r="A15141">
        <v>434449</v>
      </c>
      <c r="B15141" t="s">
        <v>20718</v>
      </c>
      <c r="C15141" t="s">
        <v>14</v>
      </c>
      <c r="D15141" t="s">
        <v>20634</v>
      </c>
    </row>
    <row r="15142" spans="1:4" ht="14.25" customHeight="1" x14ac:dyDescent="0.35">
      <c r="A15142">
        <v>434450</v>
      </c>
      <c r="B15142" t="s">
        <v>20719</v>
      </c>
      <c r="C15142" t="s">
        <v>14</v>
      </c>
      <c r="D15142" t="s">
        <v>20634</v>
      </c>
    </row>
    <row r="15143" spans="1:4" ht="14.25" customHeight="1" x14ac:dyDescent="0.35">
      <c r="A15143">
        <v>434451</v>
      </c>
      <c r="B15143" t="s">
        <v>20720</v>
      </c>
      <c r="C15143" t="s">
        <v>14</v>
      </c>
      <c r="D15143" t="s">
        <v>20634</v>
      </c>
    </row>
    <row r="15144" spans="1:4" ht="14.25" customHeight="1" x14ac:dyDescent="0.35">
      <c r="A15144">
        <v>434452</v>
      </c>
      <c r="B15144" t="s">
        <v>20721</v>
      </c>
      <c r="C15144" t="s">
        <v>14</v>
      </c>
      <c r="D15144" t="s">
        <v>20634</v>
      </c>
    </row>
    <row r="15145" spans="1:4" ht="14.25" customHeight="1" x14ac:dyDescent="0.35">
      <c r="A15145">
        <v>434453</v>
      </c>
      <c r="B15145" t="s">
        <v>20722</v>
      </c>
      <c r="C15145" t="s">
        <v>14</v>
      </c>
      <c r="D15145" t="s">
        <v>20634</v>
      </c>
    </row>
    <row r="15146" spans="1:4" ht="14.25" customHeight="1" x14ac:dyDescent="0.35">
      <c r="A15146">
        <v>786413</v>
      </c>
      <c r="B15146" t="s">
        <v>20723</v>
      </c>
      <c r="C15146" t="s">
        <v>14</v>
      </c>
      <c r="D15146" t="s">
        <v>20634</v>
      </c>
    </row>
    <row r="15147" spans="1:4" ht="14.25" customHeight="1" x14ac:dyDescent="0.35">
      <c r="A15147">
        <v>197495</v>
      </c>
      <c r="B15147" t="s">
        <v>20724</v>
      </c>
      <c r="C15147" t="s">
        <v>14</v>
      </c>
      <c r="D15147" t="s">
        <v>20634</v>
      </c>
    </row>
    <row r="15148" spans="1:4" ht="14.25" customHeight="1" x14ac:dyDescent="0.35">
      <c r="A15148">
        <v>5919</v>
      </c>
      <c r="B15148" t="s">
        <v>20725</v>
      </c>
      <c r="C15148" t="s">
        <v>14</v>
      </c>
      <c r="D15148" t="s">
        <v>20634</v>
      </c>
    </row>
    <row r="15149" spans="1:4" ht="14.25" customHeight="1" x14ac:dyDescent="0.35">
      <c r="A15149">
        <v>5924</v>
      </c>
      <c r="B15149" t="s">
        <v>20726</v>
      </c>
      <c r="C15149" t="s">
        <v>14</v>
      </c>
      <c r="D15149" t="s">
        <v>20634</v>
      </c>
    </row>
    <row r="15150" spans="1:4" ht="14.25" customHeight="1" x14ac:dyDescent="0.35">
      <c r="A15150">
        <v>197529</v>
      </c>
      <c r="B15150" t="s">
        <v>20727</v>
      </c>
      <c r="C15150" t="s">
        <v>14</v>
      </c>
      <c r="D15150" t="s">
        <v>20634</v>
      </c>
    </row>
    <row r="15151" spans="1:4" ht="14.25" customHeight="1" x14ac:dyDescent="0.35">
      <c r="A15151">
        <v>5926</v>
      </c>
      <c r="B15151" t="s">
        <v>20728</v>
      </c>
      <c r="C15151" t="s">
        <v>14</v>
      </c>
      <c r="D15151" t="s">
        <v>20634</v>
      </c>
    </row>
    <row r="15152" spans="1:4" ht="14.25" customHeight="1" x14ac:dyDescent="0.35">
      <c r="A15152">
        <v>5930</v>
      </c>
      <c r="B15152" t="s">
        <v>20729</v>
      </c>
      <c r="C15152" t="s">
        <v>14</v>
      </c>
      <c r="D15152" t="s">
        <v>20634</v>
      </c>
    </row>
    <row r="15153" spans="1:4" ht="14.25" customHeight="1" x14ac:dyDescent="0.35">
      <c r="A15153">
        <v>5931</v>
      </c>
      <c r="B15153" t="s">
        <v>20730</v>
      </c>
      <c r="C15153" t="s">
        <v>14</v>
      </c>
      <c r="D15153" t="s">
        <v>20634</v>
      </c>
    </row>
    <row r="15154" spans="1:4" ht="14.25" customHeight="1" x14ac:dyDescent="0.35">
      <c r="A15154">
        <v>969020</v>
      </c>
      <c r="B15154" t="s">
        <v>20731</v>
      </c>
      <c r="C15154" t="s">
        <v>14</v>
      </c>
      <c r="D15154" t="s">
        <v>20731</v>
      </c>
    </row>
    <row r="15155" spans="1:4" ht="14.25" customHeight="1" x14ac:dyDescent="0.35">
      <c r="A15155">
        <v>190194</v>
      </c>
      <c r="B15155" t="s">
        <v>20732</v>
      </c>
      <c r="C15155" t="s">
        <v>14</v>
      </c>
      <c r="D15155" t="s">
        <v>20731</v>
      </c>
    </row>
    <row r="15156" spans="1:4" ht="14.25" customHeight="1" x14ac:dyDescent="0.35">
      <c r="A15156">
        <v>5990</v>
      </c>
      <c r="B15156" t="s">
        <v>20733</v>
      </c>
      <c r="C15156" t="s">
        <v>14</v>
      </c>
      <c r="D15156" t="s">
        <v>20731</v>
      </c>
    </row>
    <row r="15157" spans="1:4" ht="14.25" customHeight="1" x14ac:dyDescent="0.35">
      <c r="A15157">
        <v>931038</v>
      </c>
      <c r="B15157" t="s">
        <v>20734</v>
      </c>
      <c r="C15157" t="s">
        <v>14</v>
      </c>
      <c r="D15157" t="s">
        <v>20731</v>
      </c>
    </row>
    <row r="15158" spans="1:4" ht="14.25" customHeight="1" x14ac:dyDescent="0.35">
      <c r="A15158">
        <v>433783</v>
      </c>
      <c r="B15158" t="s">
        <v>20735</v>
      </c>
      <c r="C15158" t="s">
        <v>14</v>
      </c>
      <c r="D15158" t="s">
        <v>20735</v>
      </c>
    </row>
    <row r="15159" spans="1:4" ht="14.25" customHeight="1" x14ac:dyDescent="0.35">
      <c r="A15159">
        <v>190198</v>
      </c>
      <c r="B15159" t="s">
        <v>20736</v>
      </c>
      <c r="C15159" t="s">
        <v>14</v>
      </c>
      <c r="D15159" t="s">
        <v>20735</v>
      </c>
    </row>
    <row r="15160" spans="1:4" ht="14.25" customHeight="1" x14ac:dyDescent="0.35">
      <c r="A15160">
        <v>5458</v>
      </c>
      <c r="B15160" t="s">
        <v>20737</v>
      </c>
      <c r="C15160" t="s">
        <v>14</v>
      </c>
      <c r="D15160" t="s">
        <v>20735</v>
      </c>
    </row>
    <row r="15161" spans="1:4" ht="14.25" customHeight="1" x14ac:dyDescent="0.35">
      <c r="A15161">
        <v>5464</v>
      </c>
      <c r="B15161" t="s">
        <v>20738</v>
      </c>
      <c r="C15161" t="s">
        <v>14</v>
      </c>
      <c r="D15161" t="s">
        <v>20735</v>
      </c>
    </row>
    <row r="15162" spans="1:4" ht="14.25" customHeight="1" x14ac:dyDescent="0.35">
      <c r="A15162">
        <v>434402</v>
      </c>
      <c r="B15162" t="s">
        <v>20739</v>
      </c>
      <c r="C15162" t="s">
        <v>14</v>
      </c>
      <c r="D15162" t="s">
        <v>20735</v>
      </c>
    </row>
    <row r="15163" spans="1:4" ht="14.25" customHeight="1" x14ac:dyDescent="0.35">
      <c r="A15163">
        <v>5467</v>
      </c>
      <c r="B15163" t="s">
        <v>20740</v>
      </c>
      <c r="C15163" t="s">
        <v>14</v>
      </c>
      <c r="D15163" t="s">
        <v>20735</v>
      </c>
    </row>
    <row r="15164" spans="1:4" ht="14.25" customHeight="1" x14ac:dyDescent="0.35">
      <c r="A15164">
        <v>718803</v>
      </c>
      <c r="B15164" t="s">
        <v>20741</v>
      </c>
      <c r="C15164" t="s">
        <v>14</v>
      </c>
      <c r="D15164" t="s">
        <v>20735</v>
      </c>
    </row>
    <row r="15165" spans="1:4" ht="14.25" customHeight="1" x14ac:dyDescent="0.35">
      <c r="A15165">
        <v>718804</v>
      </c>
      <c r="B15165" t="s">
        <v>20742</v>
      </c>
      <c r="C15165" t="s">
        <v>14</v>
      </c>
      <c r="D15165" t="s">
        <v>20735</v>
      </c>
    </row>
    <row r="15166" spans="1:4" ht="14.25" customHeight="1" x14ac:dyDescent="0.35">
      <c r="A15166">
        <v>786481</v>
      </c>
      <c r="B15166" t="s">
        <v>20743</v>
      </c>
      <c r="C15166" t="s">
        <v>14</v>
      </c>
      <c r="D15166" t="s">
        <v>20735</v>
      </c>
    </row>
    <row r="15167" spans="1:4" ht="14.25" customHeight="1" x14ac:dyDescent="0.35">
      <c r="A15167">
        <v>786480</v>
      </c>
      <c r="B15167" t="s">
        <v>20744</v>
      </c>
      <c r="C15167" t="s">
        <v>14</v>
      </c>
      <c r="D15167" t="s">
        <v>20735</v>
      </c>
    </row>
    <row r="15168" spans="1:4" ht="14.25" customHeight="1" x14ac:dyDescent="0.35">
      <c r="A15168">
        <v>433848</v>
      </c>
      <c r="B15168" t="s">
        <v>20745</v>
      </c>
      <c r="C15168" t="s">
        <v>14</v>
      </c>
      <c r="D15168" t="s">
        <v>20735</v>
      </c>
    </row>
    <row r="15169" spans="1:4" ht="14.25" customHeight="1" x14ac:dyDescent="0.35">
      <c r="A15169">
        <v>434407</v>
      </c>
      <c r="B15169" t="s">
        <v>20746</v>
      </c>
      <c r="C15169" t="s">
        <v>14</v>
      </c>
      <c r="D15169" t="s">
        <v>20735</v>
      </c>
    </row>
    <row r="15170" spans="1:4" ht="14.25" customHeight="1" x14ac:dyDescent="0.35">
      <c r="A15170">
        <v>433849</v>
      </c>
      <c r="B15170" t="s">
        <v>20747</v>
      </c>
      <c r="C15170" t="s">
        <v>14</v>
      </c>
      <c r="D15170" t="s">
        <v>20735</v>
      </c>
    </row>
    <row r="15171" spans="1:4" ht="14.25" customHeight="1" x14ac:dyDescent="0.35">
      <c r="A15171">
        <v>5514</v>
      </c>
      <c r="B15171" t="s">
        <v>20748</v>
      </c>
      <c r="C15171" t="s">
        <v>14</v>
      </c>
      <c r="D15171" t="s">
        <v>20735</v>
      </c>
    </row>
    <row r="15172" spans="1:4" ht="14.25" customHeight="1" x14ac:dyDescent="0.35">
      <c r="A15172">
        <v>434409</v>
      </c>
      <c r="B15172" t="s">
        <v>20749</v>
      </c>
      <c r="C15172" t="s">
        <v>14</v>
      </c>
      <c r="D15172" t="s">
        <v>20735</v>
      </c>
    </row>
    <row r="15173" spans="1:4" ht="14.25" customHeight="1" x14ac:dyDescent="0.35">
      <c r="A15173">
        <v>188336</v>
      </c>
      <c r="B15173" t="s">
        <v>20750</v>
      </c>
      <c r="C15173" t="s">
        <v>14</v>
      </c>
      <c r="D15173" t="s">
        <v>20750</v>
      </c>
    </row>
    <row r="15174" spans="1:4" ht="14.25" customHeight="1" x14ac:dyDescent="0.35">
      <c r="A15174">
        <v>190923</v>
      </c>
      <c r="B15174" t="s">
        <v>20751</v>
      </c>
      <c r="C15174" t="s">
        <v>14</v>
      </c>
      <c r="D15174" t="s">
        <v>20750</v>
      </c>
    </row>
    <row r="15175" spans="1:4" ht="14.25" customHeight="1" x14ac:dyDescent="0.35">
      <c r="A15175">
        <v>5093</v>
      </c>
      <c r="B15175" t="s">
        <v>20752</v>
      </c>
      <c r="C15175" t="s">
        <v>14</v>
      </c>
      <c r="D15175" t="s">
        <v>20750</v>
      </c>
    </row>
    <row r="15176" spans="1:4" ht="14.25" customHeight="1" x14ac:dyDescent="0.35">
      <c r="A15176">
        <v>188337</v>
      </c>
      <c r="B15176" t="s">
        <v>20753</v>
      </c>
      <c r="C15176" t="s">
        <v>14</v>
      </c>
      <c r="D15176" t="s">
        <v>20753</v>
      </c>
    </row>
    <row r="15177" spans="1:4" ht="14.25" customHeight="1" x14ac:dyDescent="0.35">
      <c r="A15177">
        <v>191293</v>
      </c>
      <c r="B15177" t="s">
        <v>20754</v>
      </c>
      <c r="C15177" t="s">
        <v>14</v>
      </c>
      <c r="D15177" t="s">
        <v>20753</v>
      </c>
    </row>
    <row r="15178" spans="1:4" ht="14.25" customHeight="1" x14ac:dyDescent="0.35">
      <c r="A15178">
        <v>5100</v>
      </c>
      <c r="B15178" t="s">
        <v>20755</v>
      </c>
      <c r="C15178" t="s">
        <v>14</v>
      </c>
      <c r="D15178" t="s">
        <v>20753</v>
      </c>
    </row>
    <row r="15179" spans="1:4" ht="14.25" customHeight="1" x14ac:dyDescent="0.35">
      <c r="A15179">
        <v>656601</v>
      </c>
      <c r="B15179" t="s">
        <v>20756</v>
      </c>
      <c r="C15179" t="s">
        <v>14</v>
      </c>
      <c r="D15179" t="s">
        <v>20753</v>
      </c>
    </row>
    <row r="15180" spans="1:4" ht="14.25" customHeight="1" x14ac:dyDescent="0.35">
      <c r="A15180">
        <v>433878</v>
      </c>
      <c r="B15180" t="s">
        <v>20757</v>
      </c>
      <c r="C15180" t="s">
        <v>14</v>
      </c>
      <c r="D15180" t="s">
        <v>20753</v>
      </c>
    </row>
    <row r="15181" spans="1:4" ht="14.25" customHeight="1" x14ac:dyDescent="0.35">
      <c r="A15181">
        <v>434497</v>
      </c>
      <c r="B15181" t="s">
        <v>20758</v>
      </c>
      <c r="C15181" t="s">
        <v>14</v>
      </c>
      <c r="D15181" t="s">
        <v>20753</v>
      </c>
    </row>
    <row r="15182" spans="1:4" ht="14.25" customHeight="1" x14ac:dyDescent="0.35">
      <c r="A15182">
        <v>188338</v>
      </c>
      <c r="B15182" t="s">
        <v>20759</v>
      </c>
      <c r="C15182" t="s">
        <v>14</v>
      </c>
      <c r="D15182" t="s">
        <v>20759</v>
      </c>
    </row>
    <row r="15183" spans="1:4" ht="14.25" customHeight="1" x14ac:dyDescent="0.35">
      <c r="A15183">
        <v>192191</v>
      </c>
      <c r="B15183" t="s">
        <v>20760</v>
      </c>
      <c r="C15183" t="s">
        <v>14</v>
      </c>
      <c r="D15183" t="s">
        <v>20759</v>
      </c>
    </row>
    <row r="15184" spans="1:4" ht="14.25" customHeight="1" x14ac:dyDescent="0.35">
      <c r="A15184">
        <v>5938</v>
      </c>
      <c r="B15184" t="s">
        <v>20761</v>
      </c>
      <c r="C15184" t="s">
        <v>14</v>
      </c>
      <c r="D15184" t="s">
        <v>20759</v>
      </c>
    </row>
    <row r="15185" spans="1:4" ht="14.25" customHeight="1" x14ac:dyDescent="0.35">
      <c r="A15185">
        <v>5939</v>
      </c>
      <c r="B15185" t="s">
        <v>20762</v>
      </c>
      <c r="C15185" t="s">
        <v>14</v>
      </c>
      <c r="D15185" t="s">
        <v>20759</v>
      </c>
    </row>
    <row r="15186" spans="1:4" ht="14.25" customHeight="1" x14ac:dyDescent="0.35">
      <c r="A15186">
        <v>820118</v>
      </c>
      <c r="B15186" t="s">
        <v>20763</v>
      </c>
      <c r="C15186" t="s">
        <v>14</v>
      </c>
      <c r="D15186" t="s">
        <v>20759</v>
      </c>
    </row>
    <row r="15187" spans="1:4" ht="14.25" customHeight="1" x14ac:dyDescent="0.35">
      <c r="A15187">
        <v>5943</v>
      </c>
      <c r="B15187" t="s">
        <v>20764</v>
      </c>
      <c r="C15187" t="s">
        <v>14</v>
      </c>
      <c r="D15187" t="s">
        <v>20759</v>
      </c>
    </row>
    <row r="15188" spans="1:4" ht="14.25" customHeight="1" x14ac:dyDescent="0.35">
      <c r="A15188">
        <v>188339</v>
      </c>
      <c r="B15188" t="s">
        <v>20765</v>
      </c>
      <c r="C15188" t="s">
        <v>14</v>
      </c>
      <c r="D15188" t="s">
        <v>20765</v>
      </c>
    </row>
    <row r="15189" spans="1:4" ht="14.25" customHeight="1" x14ac:dyDescent="0.35">
      <c r="A15189">
        <v>192510</v>
      </c>
      <c r="B15189" t="s">
        <v>20766</v>
      </c>
      <c r="C15189" t="s">
        <v>14</v>
      </c>
      <c r="D15189" t="s">
        <v>20765</v>
      </c>
    </row>
    <row r="15190" spans="1:4" ht="14.25" customHeight="1" x14ac:dyDescent="0.35">
      <c r="A15190">
        <v>5141</v>
      </c>
      <c r="B15190" t="s">
        <v>20767</v>
      </c>
      <c r="C15190" t="s">
        <v>14</v>
      </c>
      <c r="D15190" t="s">
        <v>20765</v>
      </c>
    </row>
    <row r="15191" spans="1:4" ht="14.25" customHeight="1" x14ac:dyDescent="0.35">
      <c r="A15191">
        <v>5143</v>
      </c>
      <c r="B15191" t="s">
        <v>20768</v>
      </c>
      <c r="C15191" t="s">
        <v>14</v>
      </c>
      <c r="D15191" t="s">
        <v>20765</v>
      </c>
    </row>
    <row r="15192" spans="1:4" ht="14.25" customHeight="1" x14ac:dyDescent="0.35">
      <c r="A15192">
        <v>187154</v>
      </c>
      <c r="B15192" t="s">
        <v>20769</v>
      </c>
      <c r="C15192" t="s">
        <v>14</v>
      </c>
      <c r="D15192" t="s">
        <v>20769</v>
      </c>
    </row>
    <row r="15193" spans="1:4" ht="14.25" customHeight="1" x14ac:dyDescent="0.35">
      <c r="A15193">
        <v>191715</v>
      </c>
      <c r="B15193" t="s">
        <v>20770</v>
      </c>
      <c r="C15193" t="s">
        <v>14</v>
      </c>
      <c r="D15193" t="s">
        <v>20769</v>
      </c>
    </row>
    <row r="15194" spans="1:4" ht="14.25" customHeight="1" x14ac:dyDescent="0.35">
      <c r="A15194">
        <v>5081</v>
      </c>
      <c r="B15194" t="s">
        <v>20771</v>
      </c>
      <c r="C15194" t="s">
        <v>14</v>
      </c>
      <c r="D15194" t="s">
        <v>20769</v>
      </c>
    </row>
    <row r="15195" spans="1:4" ht="14.25" customHeight="1" x14ac:dyDescent="0.35">
      <c r="A15195">
        <v>5082</v>
      </c>
      <c r="B15195" t="s">
        <v>20772</v>
      </c>
      <c r="C15195" t="s">
        <v>14</v>
      </c>
      <c r="D15195" t="s">
        <v>20769</v>
      </c>
    </row>
    <row r="15196" spans="1:4" ht="14.25" customHeight="1" x14ac:dyDescent="0.35">
      <c r="A15196">
        <v>192601</v>
      </c>
      <c r="B15196" t="s">
        <v>20773</v>
      </c>
      <c r="C15196" t="s">
        <v>14</v>
      </c>
      <c r="D15196" t="s">
        <v>20769</v>
      </c>
    </row>
    <row r="15197" spans="1:4" ht="14.25" customHeight="1" x14ac:dyDescent="0.35">
      <c r="A15197">
        <v>5084</v>
      </c>
      <c r="B15197" t="s">
        <v>20774</v>
      </c>
      <c r="C15197" t="s">
        <v>14</v>
      </c>
      <c r="D15197" t="s">
        <v>20769</v>
      </c>
    </row>
    <row r="15198" spans="1:4" ht="14.25" customHeight="1" x14ac:dyDescent="0.35">
      <c r="A15198">
        <v>434633</v>
      </c>
      <c r="B15198" t="s">
        <v>20775</v>
      </c>
      <c r="C15198" t="s">
        <v>14</v>
      </c>
      <c r="D15198" t="s">
        <v>20769</v>
      </c>
    </row>
    <row r="15199" spans="1:4" ht="14.25" customHeight="1" x14ac:dyDescent="0.35">
      <c r="A15199">
        <v>434635</v>
      </c>
      <c r="B15199" t="s">
        <v>20776</v>
      </c>
      <c r="C15199" t="s">
        <v>14</v>
      </c>
      <c r="D15199" t="s">
        <v>20769</v>
      </c>
    </row>
    <row r="15200" spans="1:4" ht="14.25" customHeight="1" x14ac:dyDescent="0.35">
      <c r="A15200">
        <v>434636</v>
      </c>
      <c r="B15200" t="s">
        <v>20777</v>
      </c>
      <c r="C15200" t="s">
        <v>14</v>
      </c>
      <c r="D15200" t="s">
        <v>20769</v>
      </c>
    </row>
    <row r="15201" spans="1:4" ht="14.25" customHeight="1" x14ac:dyDescent="0.35">
      <c r="A15201">
        <v>5087</v>
      </c>
      <c r="B15201" t="s">
        <v>20778</v>
      </c>
      <c r="C15201" t="s">
        <v>14</v>
      </c>
      <c r="D15201" t="s">
        <v>20769</v>
      </c>
    </row>
    <row r="15202" spans="1:4" ht="14.25" customHeight="1" x14ac:dyDescent="0.35">
      <c r="A15202">
        <v>434638</v>
      </c>
      <c r="B15202" t="s">
        <v>20779</v>
      </c>
      <c r="C15202" t="s">
        <v>14</v>
      </c>
      <c r="D15202" t="s">
        <v>20769</v>
      </c>
    </row>
    <row r="15203" spans="1:4" ht="14.25" customHeight="1" x14ac:dyDescent="0.35">
      <c r="A15203">
        <v>434637</v>
      </c>
      <c r="B15203" t="s">
        <v>20780</v>
      </c>
      <c r="C15203" t="s">
        <v>14</v>
      </c>
      <c r="D15203" t="s">
        <v>20769</v>
      </c>
    </row>
    <row r="15204" spans="1:4" ht="14.25" customHeight="1" x14ac:dyDescent="0.35">
      <c r="A15204">
        <v>5090</v>
      </c>
      <c r="B15204" t="s">
        <v>20781</v>
      </c>
      <c r="C15204" t="s">
        <v>14</v>
      </c>
      <c r="D15204" t="s">
        <v>20769</v>
      </c>
    </row>
    <row r="15205" spans="1:4" ht="14.25" customHeight="1" x14ac:dyDescent="0.35">
      <c r="A15205">
        <v>969006</v>
      </c>
      <c r="B15205" t="s">
        <v>20782</v>
      </c>
      <c r="C15205" t="s">
        <v>14</v>
      </c>
      <c r="D15205" t="s">
        <v>20782</v>
      </c>
    </row>
    <row r="15206" spans="1:4" ht="14.25" customHeight="1" x14ac:dyDescent="0.35">
      <c r="A15206">
        <v>193008</v>
      </c>
      <c r="B15206" t="s">
        <v>20783</v>
      </c>
      <c r="C15206" t="s">
        <v>14</v>
      </c>
      <c r="D15206" t="s">
        <v>20782</v>
      </c>
    </row>
    <row r="15207" spans="1:4" ht="14.25" customHeight="1" x14ac:dyDescent="0.35">
      <c r="A15207">
        <v>5149</v>
      </c>
      <c r="B15207" t="s">
        <v>20784</v>
      </c>
      <c r="C15207" t="s">
        <v>14</v>
      </c>
      <c r="D15207" t="s">
        <v>20782</v>
      </c>
    </row>
    <row r="15208" spans="1:4" ht="14.25" customHeight="1" x14ac:dyDescent="0.35">
      <c r="A15208">
        <v>930628</v>
      </c>
      <c r="B15208" t="s">
        <v>20785</v>
      </c>
      <c r="C15208" t="s">
        <v>14</v>
      </c>
      <c r="D15208" t="s">
        <v>20785</v>
      </c>
    </row>
    <row r="15209" spans="1:4" ht="14.25" customHeight="1" x14ac:dyDescent="0.35">
      <c r="A15209">
        <v>930632</v>
      </c>
      <c r="B15209" t="s">
        <v>20786</v>
      </c>
      <c r="C15209" t="s">
        <v>14</v>
      </c>
      <c r="D15209" t="s">
        <v>20785</v>
      </c>
    </row>
    <row r="15210" spans="1:4" ht="14.25" customHeight="1" x14ac:dyDescent="0.35">
      <c r="A15210">
        <v>930633</v>
      </c>
      <c r="B15210" t="s">
        <v>20787</v>
      </c>
      <c r="C15210" t="s">
        <v>14</v>
      </c>
      <c r="D15210" t="s">
        <v>20785</v>
      </c>
    </row>
    <row r="15211" spans="1:4" ht="14.25" customHeight="1" x14ac:dyDescent="0.35">
      <c r="A15211">
        <v>188342</v>
      </c>
      <c r="B15211" t="s">
        <v>20788</v>
      </c>
      <c r="C15211" t="s">
        <v>14</v>
      </c>
      <c r="D15211" t="s">
        <v>20788</v>
      </c>
    </row>
    <row r="15212" spans="1:4" ht="14.25" customHeight="1" x14ac:dyDescent="0.35">
      <c r="A15212">
        <v>433877</v>
      </c>
      <c r="B15212" t="s">
        <v>20789</v>
      </c>
      <c r="C15212" t="s">
        <v>14</v>
      </c>
      <c r="D15212" t="s">
        <v>20788</v>
      </c>
    </row>
    <row r="15213" spans="1:4" ht="14.25" customHeight="1" x14ac:dyDescent="0.35">
      <c r="A15213">
        <v>434495</v>
      </c>
      <c r="B15213" t="s">
        <v>20790</v>
      </c>
      <c r="C15213" t="s">
        <v>14</v>
      </c>
      <c r="D15213" t="s">
        <v>20788</v>
      </c>
    </row>
    <row r="15214" spans="1:4" ht="14.25" customHeight="1" x14ac:dyDescent="0.35">
      <c r="A15214">
        <v>931312</v>
      </c>
      <c r="B15214" t="s">
        <v>20791</v>
      </c>
      <c r="C15214" t="s">
        <v>14</v>
      </c>
      <c r="D15214" t="s">
        <v>20788</v>
      </c>
    </row>
    <row r="15215" spans="1:4" ht="14.25" customHeight="1" x14ac:dyDescent="0.35">
      <c r="A15215">
        <v>931317</v>
      </c>
      <c r="B15215" t="s">
        <v>20792</v>
      </c>
      <c r="C15215" t="s">
        <v>14</v>
      </c>
      <c r="D15215" t="s">
        <v>20788</v>
      </c>
    </row>
    <row r="15216" spans="1:4" ht="14.25" customHeight="1" x14ac:dyDescent="0.35">
      <c r="A15216">
        <v>433873</v>
      </c>
      <c r="B15216" t="s">
        <v>20793</v>
      </c>
      <c r="C15216" t="s">
        <v>14</v>
      </c>
      <c r="D15216" t="s">
        <v>20788</v>
      </c>
    </row>
    <row r="15217" spans="1:4" ht="14.25" customHeight="1" x14ac:dyDescent="0.35">
      <c r="A15217">
        <v>6011</v>
      </c>
      <c r="B15217" t="s">
        <v>20794</v>
      </c>
      <c r="C15217" t="s">
        <v>14</v>
      </c>
      <c r="D15217" t="s">
        <v>20788</v>
      </c>
    </row>
    <row r="15218" spans="1:4" ht="14.25" customHeight="1" x14ac:dyDescent="0.35">
      <c r="A15218">
        <v>6018</v>
      </c>
      <c r="B15218" t="s">
        <v>20795</v>
      </c>
      <c r="C15218" t="s">
        <v>14</v>
      </c>
      <c r="D15218" t="s">
        <v>20788</v>
      </c>
    </row>
    <row r="15219" spans="1:4" ht="14.25" customHeight="1" x14ac:dyDescent="0.35">
      <c r="A15219">
        <v>193467</v>
      </c>
      <c r="B15219" t="s">
        <v>20796</v>
      </c>
      <c r="C15219" t="s">
        <v>14</v>
      </c>
      <c r="D15219" t="s">
        <v>20788</v>
      </c>
    </row>
    <row r="15220" spans="1:4" ht="14.25" customHeight="1" x14ac:dyDescent="0.35">
      <c r="A15220">
        <v>6013</v>
      </c>
      <c r="B15220" t="s">
        <v>20797</v>
      </c>
      <c r="C15220" t="s">
        <v>14</v>
      </c>
      <c r="D15220" t="s">
        <v>20788</v>
      </c>
    </row>
    <row r="15221" spans="1:4" ht="14.25" customHeight="1" x14ac:dyDescent="0.35">
      <c r="A15221">
        <v>433874</v>
      </c>
      <c r="B15221" t="s">
        <v>20798</v>
      </c>
      <c r="C15221" t="s">
        <v>14</v>
      </c>
      <c r="D15221" t="s">
        <v>20788</v>
      </c>
    </row>
    <row r="15222" spans="1:4" ht="14.25" customHeight="1" x14ac:dyDescent="0.35">
      <c r="A15222">
        <v>6008</v>
      </c>
      <c r="B15222" t="s">
        <v>20799</v>
      </c>
      <c r="C15222" t="s">
        <v>14</v>
      </c>
      <c r="D15222" t="s">
        <v>20788</v>
      </c>
    </row>
    <row r="15223" spans="1:4" ht="14.25" customHeight="1" x14ac:dyDescent="0.35">
      <c r="A15223">
        <v>196448</v>
      </c>
      <c r="B15223" t="s">
        <v>20800</v>
      </c>
      <c r="C15223" t="s">
        <v>14</v>
      </c>
      <c r="D15223" t="s">
        <v>20788</v>
      </c>
    </row>
    <row r="15224" spans="1:4" ht="14.25" customHeight="1" x14ac:dyDescent="0.35">
      <c r="A15224">
        <v>6101</v>
      </c>
      <c r="B15224" t="s">
        <v>20801</v>
      </c>
      <c r="C15224" t="s">
        <v>14</v>
      </c>
      <c r="D15224" t="s">
        <v>20788</v>
      </c>
    </row>
    <row r="15225" spans="1:4" ht="14.25" customHeight="1" x14ac:dyDescent="0.35">
      <c r="A15225">
        <v>197212</v>
      </c>
      <c r="B15225" t="s">
        <v>20802</v>
      </c>
      <c r="C15225" t="s">
        <v>14</v>
      </c>
      <c r="D15225" t="s">
        <v>20788</v>
      </c>
    </row>
    <row r="15226" spans="1:4" ht="14.25" customHeight="1" x14ac:dyDescent="0.35">
      <c r="A15226">
        <v>6111</v>
      </c>
      <c r="B15226" t="s">
        <v>20803</v>
      </c>
      <c r="C15226" t="s">
        <v>14</v>
      </c>
      <c r="D15226" t="s">
        <v>20788</v>
      </c>
    </row>
    <row r="15227" spans="1:4" ht="14.25" customHeight="1" x14ac:dyDescent="0.35">
      <c r="A15227">
        <v>6115</v>
      </c>
      <c r="B15227" t="s">
        <v>20804</v>
      </c>
      <c r="C15227" t="s">
        <v>14</v>
      </c>
      <c r="D15227" t="s">
        <v>20788</v>
      </c>
    </row>
    <row r="15228" spans="1:4" ht="14.25" customHeight="1" x14ac:dyDescent="0.35">
      <c r="A15228">
        <v>6118</v>
      </c>
      <c r="B15228" t="s">
        <v>20805</v>
      </c>
      <c r="C15228" t="s">
        <v>14</v>
      </c>
      <c r="D15228" t="s">
        <v>20788</v>
      </c>
    </row>
    <row r="15229" spans="1:4" ht="14.25" customHeight="1" x14ac:dyDescent="0.35">
      <c r="A15229">
        <v>187165</v>
      </c>
      <c r="B15229" t="s">
        <v>20806</v>
      </c>
      <c r="C15229" t="s">
        <v>14</v>
      </c>
      <c r="D15229" t="s">
        <v>20806</v>
      </c>
    </row>
    <row r="15230" spans="1:4" ht="14.25" customHeight="1" x14ac:dyDescent="0.35">
      <c r="A15230">
        <v>193515</v>
      </c>
      <c r="B15230" t="s">
        <v>20807</v>
      </c>
      <c r="C15230" t="s">
        <v>14</v>
      </c>
      <c r="D15230" t="s">
        <v>20806</v>
      </c>
    </row>
    <row r="15231" spans="1:4" ht="14.25" customHeight="1" x14ac:dyDescent="0.35">
      <c r="A15231">
        <v>6026</v>
      </c>
      <c r="B15231" t="s">
        <v>20808</v>
      </c>
      <c r="C15231" t="s">
        <v>14</v>
      </c>
      <c r="D15231" t="s">
        <v>20806</v>
      </c>
    </row>
    <row r="15232" spans="1:4" ht="14.25" customHeight="1" x14ac:dyDescent="0.35">
      <c r="A15232">
        <v>823544</v>
      </c>
      <c r="B15232" t="s">
        <v>20809</v>
      </c>
      <c r="C15232" t="s">
        <v>14</v>
      </c>
      <c r="D15232" t="s">
        <v>20806</v>
      </c>
    </row>
    <row r="15233" spans="1:4" ht="14.25" customHeight="1" x14ac:dyDescent="0.35">
      <c r="A15233">
        <v>823546</v>
      </c>
      <c r="B15233" t="s">
        <v>20810</v>
      </c>
      <c r="C15233" t="s">
        <v>14</v>
      </c>
      <c r="D15233" t="s">
        <v>20806</v>
      </c>
    </row>
    <row r="15234" spans="1:4" ht="14.25" customHeight="1" x14ac:dyDescent="0.35">
      <c r="A15234">
        <v>6033</v>
      </c>
      <c r="B15234" t="s">
        <v>20811</v>
      </c>
      <c r="C15234" t="s">
        <v>14</v>
      </c>
      <c r="D15234" t="s">
        <v>20806</v>
      </c>
    </row>
    <row r="15235" spans="1:4" ht="14.25" customHeight="1" x14ac:dyDescent="0.35">
      <c r="A15235">
        <v>434662</v>
      </c>
      <c r="B15235" t="s">
        <v>20812</v>
      </c>
      <c r="C15235" t="s">
        <v>14</v>
      </c>
      <c r="D15235" t="s">
        <v>20806</v>
      </c>
    </row>
    <row r="15236" spans="1:4" ht="14.25" customHeight="1" x14ac:dyDescent="0.35">
      <c r="A15236">
        <v>6046</v>
      </c>
      <c r="B15236" t="s">
        <v>20813</v>
      </c>
      <c r="C15236" t="s">
        <v>14</v>
      </c>
      <c r="D15236" t="s">
        <v>20806</v>
      </c>
    </row>
    <row r="15237" spans="1:4" ht="14.25" customHeight="1" x14ac:dyDescent="0.35">
      <c r="A15237">
        <v>434663</v>
      </c>
      <c r="B15237" t="s">
        <v>20814</v>
      </c>
      <c r="C15237" t="s">
        <v>14</v>
      </c>
      <c r="D15237" t="s">
        <v>20806</v>
      </c>
    </row>
    <row r="15238" spans="1:4" ht="14.25" customHeight="1" x14ac:dyDescent="0.35">
      <c r="A15238">
        <v>434664</v>
      </c>
      <c r="B15238" t="s">
        <v>20815</v>
      </c>
      <c r="C15238" t="s">
        <v>14</v>
      </c>
      <c r="D15238" t="s">
        <v>20806</v>
      </c>
    </row>
    <row r="15239" spans="1:4" ht="14.25" customHeight="1" x14ac:dyDescent="0.35">
      <c r="A15239">
        <v>434666</v>
      </c>
      <c r="B15239" t="s">
        <v>20816</v>
      </c>
      <c r="C15239" t="s">
        <v>14</v>
      </c>
      <c r="D15239" t="s">
        <v>20806</v>
      </c>
    </row>
    <row r="15240" spans="1:4" ht="14.25" customHeight="1" x14ac:dyDescent="0.35">
      <c r="A15240">
        <v>6058</v>
      </c>
      <c r="B15240" t="s">
        <v>20817</v>
      </c>
      <c r="C15240" t="s">
        <v>14</v>
      </c>
      <c r="D15240" t="s">
        <v>20806</v>
      </c>
    </row>
    <row r="15241" spans="1:4" ht="14.25" customHeight="1" x14ac:dyDescent="0.35">
      <c r="A15241">
        <v>823548</v>
      </c>
      <c r="B15241" t="s">
        <v>20818</v>
      </c>
      <c r="C15241" t="s">
        <v>14</v>
      </c>
      <c r="D15241" t="s">
        <v>20806</v>
      </c>
    </row>
    <row r="15242" spans="1:4" ht="14.25" customHeight="1" x14ac:dyDescent="0.35">
      <c r="A15242">
        <v>6038</v>
      </c>
      <c r="B15242" t="s">
        <v>20819</v>
      </c>
      <c r="C15242" t="s">
        <v>14</v>
      </c>
      <c r="D15242" t="s">
        <v>20806</v>
      </c>
    </row>
    <row r="15243" spans="1:4" ht="14.25" customHeight="1" x14ac:dyDescent="0.35">
      <c r="A15243">
        <v>434476</v>
      </c>
      <c r="B15243" t="s">
        <v>20820</v>
      </c>
      <c r="C15243" t="s">
        <v>14</v>
      </c>
      <c r="D15243" t="s">
        <v>20806</v>
      </c>
    </row>
    <row r="15244" spans="1:4" ht="14.25" customHeight="1" x14ac:dyDescent="0.35">
      <c r="A15244">
        <v>825495</v>
      </c>
      <c r="B15244" t="s">
        <v>20821</v>
      </c>
      <c r="C15244" t="s">
        <v>14</v>
      </c>
      <c r="D15244" t="s">
        <v>20806</v>
      </c>
    </row>
    <row r="15245" spans="1:4" ht="14.25" customHeight="1" x14ac:dyDescent="0.35">
      <c r="A15245">
        <v>656826</v>
      </c>
      <c r="B15245" t="s">
        <v>20822</v>
      </c>
      <c r="C15245" t="s">
        <v>14</v>
      </c>
      <c r="D15245" t="s">
        <v>20806</v>
      </c>
    </row>
    <row r="15246" spans="1:4" ht="14.25" customHeight="1" x14ac:dyDescent="0.35">
      <c r="A15246">
        <v>969024</v>
      </c>
      <c r="B15246" t="s">
        <v>20823</v>
      </c>
      <c r="C15246" t="s">
        <v>14</v>
      </c>
      <c r="D15246" t="s">
        <v>20823</v>
      </c>
    </row>
    <row r="15247" spans="1:4" ht="14.25" customHeight="1" x14ac:dyDescent="0.35">
      <c r="A15247">
        <v>931294</v>
      </c>
      <c r="B15247" t="s">
        <v>20824</v>
      </c>
      <c r="C15247" t="s">
        <v>14</v>
      </c>
      <c r="D15247" t="s">
        <v>20823</v>
      </c>
    </row>
    <row r="15248" spans="1:4" ht="14.25" customHeight="1" x14ac:dyDescent="0.35">
      <c r="A15248">
        <v>931298</v>
      </c>
      <c r="B15248" t="s">
        <v>20825</v>
      </c>
      <c r="C15248" t="s">
        <v>14</v>
      </c>
      <c r="D15248" t="s">
        <v>20823</v>
      </c>
    </row>
    <row r="15249" spans="1:4" ht="14.25" customHeight="1" x14ac:dyDescent="0.35">
      <c r="A15249">
        <v>433785</v>
      </c>
      <c r="B15249" t="s">
        <v>20826</v>
      </c>
      <c r="C15249" t="s">
        <v>14</v>
      </c>
      <c r="D15249" t="s">
        <v>20826</v>
      </c>
    </row>
    <row r="15250" spans="1:4" ht="14.25" customHeight="1" x14ac:dyDescent="0.35">
      <c r="A15250">
        <v>193241</v>
      </c>
      <c r="B15250" t="s">
        <v>20827</v>
      </c>
      <c r="C15250" t="s">
        <v>14</v>
      </c>
      <c r="D15250" t="s">
        <v>20826</v>
      </c>
    </row>
    <row r="15251" spans="1:4" ht="14.25" customHeight="1" x14ac:dyDescent="0.35">
      <c r="A15251">
        <v>388800</v>
      </c>
      <c r="B15251" t="s">
        <v>20828</v>
      </c>
      <c r="C15251" t="s">
        <v>14</v>
      </c>
      <c r="D15251" t="s">
        <v>20826</v>
      </c>
    </row>
    <row r="15252" spans="1:4" ht="14.25" customHeight="1" x14ac:dyDescent="0.35">
      <c r="A15252">
        <v>5190</v>
      </c>
      <c r="B15252" t="s">
        <v>20829</v>
      </c>
      <c r="C15252" t="s">
        <v>14</v>
      </c>
      <c r="D15252" t="s">
        <v>20826</v>
      </c>
    </row>
    <row r="15253" spans="1:4" ht="14.25" customHeight="1" x14ac:dyDescent="0.35">
      <c r="A15253">
        <v>5415</v>
      </c>
      <c r="B15253" t="s">
        <v>20830</v>
      </c>
      <c r="C15253" t="s">
        <v>14</v>
      </c>
      <c r="D15253" t="s">
        <v>20826</v>
      </c>
    </row>
    <row r="15254" spans="1:4" ht="14.25" customHeight="1" x14ac:dyDescent="0.35">
      <c r="A15254">
        <v>193650</v>
      </c>
      <c r="B15254" t="s">
        <v>20831</v>
      </c>
      <c r="C15254" t="s">
        <v>14</v>
      </c>
      <c r="D15254" t="s">
        <v>20826</v>
      </c>
    </row>
    <row r="15255" spans="1:4" ht="14.25" customHeight="1" x14ac:dyDescent="0.35">
      <c r="A15255">
        <v>5886</v>
      </c>
      <c r="B15255" t="s">
        <v>20832</v>
      </c>
      <c r="C15255" t="s">
        <v>14</v>
      </c>
      <c r="D15255" t="s">
        <v>20826</v>
      </c>
    </row>
    <row r="15256" spans="1:4" ht="14.25" customHeight="1" x14ac:dyDescent="0.35">
      <c r="A15256">
        <v>5891</v>
      </c>
      <c r="B15256" t="s">
        <v>20833</v>
      </c>
      <c r="C15256" t="s">
        <v>14</v>
      </c>
      <c r="D15256" t="s">
        <v>20826</v>
      </c>
    </row>
    <row r="15257" spans="1:4" ht="14.25" customHeight="1" x14ac:dyDescent="0.35">
      <c r="A15257">
        <v>963718</v>
      </c>
      <c r="B15257" t="s">
        <v>20834</v>
      </c>
      <c r="C15257" t="s">
        <v>14</v>
      </c>
      <c r="D15257" t="s">
        <v>20826</v>
      </c>
    </row>
    <row r="15258" spans="1:4" ht="14.25" customHeight="1" x14ac:dyDescent="0.35">
      <c r="A15258">
        <v>5892</v>
      </c>
      <c r="B15258" t="s">
        <v>20835</v>
      </c>
      <c r="C15258" t="s">
        <v>14</v>
      </c>
      <c r="D15258" t="s">
        <v>20826</v>
      </c>
    </row>
    <row r="15259" spans="1:4" ht="14.25" customHeight="1" x14ac:dyDescent="0.35">
      <c r="A15259">
        <v>188344</v>
      </c>
      <c r="B15259" t="s">
        <v>20836</v>
      </c>
      <c r="C15259" t="s">
        <v>14</v>
      </c>
      <c r="D15259" t="s">
        <v>20836</v>
      </c>
    </row>
    <row r="15260" spans="1:4" ht="14.25" customHeight="1" x14ac:dyDescent="0.35">
      <c r="A15260">
        <v>190886</v>
      </c>
      <c r="B15260" t="s">
        <v>20837</v>
      </c>
      <c r="C15260" t="s">
        <v>14</v>
      </c>
      <c r="D15260" t="s">
        <v>20836</v>
      </c>
    </row>
    <row r="15261" spans="1:4" ht="14.25" customHeight="1" x14ac:dyDescent="0.35">
      <c r="A15261">
        <v>933194</v>
      </c>
      <c r="B15261" t="s">
        <v>20838</v>
      </c>
      <c r="C15261" t="s">
        <v>14</v>
      </c>
      <c r="D15261" t="s">
        <v>20836</v>
      </c>
    </row>
    <row r="15262" spans="1:4" ht="14.25" customHeight="1" x14ac:dyDescent="0.35">
      <c r="A15262">
        <v>5186</v>
      </c>
      <c r="B15262" t="s">
        <v>20839</v>
      </c>
      <c r="C15262" t="s">
        <v>14</v>
      </c>
      <c r="D15262" t="s">
        <v>20836</v>
      </c>
    </row>
    <row r="15263" spans="1:4" ht="14.25" customHeight="1" x14ac:dyDescent="0.35">
      <c r="A15263">
        <v>194050</v>
      </c>
      <c r="B15263" t="s">
        <v>20840</v>
      </c>
      <c r="C15263" t="s">
        <v>14</v>
      </c>
      <c r="D15263" t="s">
        <v>20836</v>
      </c>
    </row>
    <row r="15264" spans="1:4" ht="14.25" customHeight="1" x14ac:dyDescent="0.35">
      <c r="A15264">
        <v>5155</v>
      </c>
      <c r="B15264" t="s">
        <v>20841</v>
      </c>
      <c r="C15264" t="s">
        <v>14</v>
      </c>
      <c r="D15264" t="s">
        <v>20836</v>
      </c>
    </row>
    <row r="15265" spans="1:4" ht="14.25" customHeight="1" x14ac:dyDescent="0.35">
      <c r="A15265">
        <v>188346</v>
      </c>
      <c r="B15265" t="s">
        <v>20842</v>
      </c>
      <c r="C15265" t="s">
        <v>14</v>
      </c>
      <c r="D15265" t="s">
        <v>20842</v>
      </c>
    </row>
    <row r="15266" spans="1:4" ht="14.25" customHeight="1" x14ac:dyDescent="0.35">
      <c r="A15266">
        <v>194079</v>
      </c>
      <c r="B15266" t="s">
        <v>20843</v>
      </c>
      <c r="C15266" t="s">
        <v>14</v>
      </c>
      <c r="D15266" t="s">
        <v>20842</v>
      </c>
    </row>
    <row r="15267" spans="1:4" ht="14.25" customHeight="1" x14ac:dyDescent="0.35">
      <c r="A15267">
        <v>5104</v>
      </c>
      <c r="B15267" t="s">
        <v>20844</v>
      </c>
      <c r="C15267" t="s">
        <v>14</v>
      </c>
      <c r="D15267" t="s">
        <v>20842</v>
      </c>
    </row>
    <row r="15268" spans="1:4" ht="14.25" customHeight="1" x14ac:dyDescent="0.35">
      <c r="A15268">
        <v>786282</v>
      </c>
      <c r="B15268" t="s">
        <v>20845</v>
      </c>
      <c r="C15268" t="s">
        <v>14</v>
      </c>
      <c r="D15268" t="s">
        <v>20842</v>
      </c>
    </row>
    <row r="15269" spans="1:4" ht="14.25" customHeight="1" x14ac:dyDescent="0.35">
      <c r="A15269">
        <v>786454</v>
      </c>
      <c r="B15269" t="s">
        <v>20846</v>
      </c>
      <c r="C15269" t="s">
        <v>14</v>
      </c>
      <c r="D15269" t="s">
        <v>20842</v>
      </c>
    </row>
    <row r="15270" spans="1:4" ht="14.25" customHeight="1" x14ac:dyDescent="0.35">
      <c r="A15270">
        <v>188347</v>
      </c>
      <c r="B15270" t="s">
        <v>20847</v>
      </c>
      <c r="C15270" t="s">
        <v>14</v>
      </c>
      <c r="D15270" t="s">
        <v>20847</v>
      </c>
    </row>
    <row r="15271" spans="1:4" ht="14.25" customHeight="1" x14ac:dyDescent="0.35">
      <c r="A15271">
        <v>195011</v>
      </c>
      <c r="B15271" t="s">
        <v>20848</v>
      </c>
      <c r="C15271" t="s">
        <v>14</v>
      </c>
      <c r="D15271" t="s">
        <v>20847</v>
      </c>
    </row>
    <row r="15272" spans="1:4" ht="14.25" customHeight="1" x14ac:dyDescent="0.35">
      <c r="A15272">
        <v>5146</v>
      </c>
      <c r="B15272" t="s">
        <v>20849</v>
      </c>
      <c r="C15272" t="s">
        <v>14</v>
      </c>
      <c r="D15272" t="s">
        <v>20847</v>
      </c>
    </row>
    <row r="15273" spans="1:4" ht="14.25" customHeight="1" x14ac:dyDescent="0.35">
      <c r="A15273">
        <v>187155</v>
      </c>
      <c r="B15273" t="s">
        <v>20850</v>
      </c>
      <c r="C15273" t="s">
        <v>14</v>
      </c>
      <c r="D15273" t="s">
        <v>20850</v>
      </c>
    </row>
    <row r="15274" spans="1:4" ht="14.25" customHeight="1" x14ac:dyDescent="0.35">
      <c r="A15274">
        <v>191325</v>
      </c>
      <c r="B15274" t="s">
        <v>20851</v>
      </c>
      <c r="C15274" t="s">
        <v>14</v>
      </c>
      <c r="D15274" t="s">
        <v>20850</v>
      </c>
    </row>
    <row r="15275" spans="1:4" ht="14.25" customHeight="1" x14ac:dyDescent="0.35">
      <c r="A15275">
        <v>5998</v>
      </c>
      <c r="B15275" t="s">
        <v>20852</v>
      </c>
      <c r="C15275" t="s">
        <v>14</v>
      </c>
      <c r="D15275" t="s">
        <v>20850</v>
      </c>
    </row>
    <row r="15276" spans="1:4" ht="14.25" customHeight="1" x14ac:dyDescent="0.35">
      <c r="A15276">
        <v>193489</v>
      </c>
      <c r="B15276" t="s">
        <v>20853</v>
      </c>
      <c r="C15276" t="s">
        <v>14</v>
      </c>
      <c r="D15276" t="s">
        <v>20850</v>
      </c>
    </row>
    <row r="15277" spans="1:4" ht="14.25" customHeight="1" x14ac:dyDescent="0.35">
      <c r="A15277">
        <v>6020</v>
      </c>
      <c r="B15277" t="s">
        <v>20854</v>
      </c>
      <c r="C15277" t="s">
        <v>14</v>
      </c>
      <c r="D15277" t="s">
        <v>20850</v>
      </c>
    </row>
    <row r="15278" spans="1:4" ht="14.25" customHeight="1" x14ac:dyDescent="0.35">
      <c r="A15278">
        <v>953089</v>
      </c>
      <c r="B15278" t="s">
        <v>20855</v>
      </c>
      <c r="C15278" t="s">
        <v>14</v>
      </c>
      <c r="D15278" t="s">
        <v>20850</v>
      </c>
    </row>
    <row r="15279" spans="1:4" ht="14.25" customHeight="1" x14ac:dyDescent="0.35">
      <c r="A15279">
        <v>187157</v>
      </c>
      <c r="B15279" t="s">
        <v>20856</v>
      </c>
      <c r="C15279" t="s">
        <v>14</v>
      </c>
      <c r="D15279" t="s">
        <v>20856</v>
      </c>
    </row>
    <row r="15280" spans="1:4" ht="14.25" customHeight="1" x14ac:dyDescent="0.35">
      <c r="A15280">
        <v>786241</v>
      </c>
      <c r="B15280" t="s">
        <v>20857</v>
      </c>
      <c r="C15280" t="s">
        <v>14</v>
      </c>
      <c r="D15280" t="s">
        <v>20856</v>
      </c>
    </row>
    <row r="15281" spans="1:4" ht="14.25" customHeight="1" x14ac:dyDescent="0.35">
      <c r="A15281">
        <v>786408</v>
      </c>
      <c r="B15281" t="s">
        <v>20858</v>
      </c>
      <c r="C15281" t="s">
        <v>14</v>
      </c>
      <c r="D15281" t="s">
        <v>20856</v>
      </c>
    </row>
    <row r="15282" spans="1:4" ht="14.25" customHeight="1" x14ac:dyDescent="0.35">
      <c r="A15282">
        <v>786495</v>
      </c>
      <c r="B15282" t="s">
        <v>20859</v>
      </c>
      <c r="C15282" t="s">
        <v>14</v>
      </c>
      <c r="D15282" t="s">
        <v>20856</v>
      </c>
    </row>
    <row r="15283" spans="1:4" ht="14.25" customHeight="1" x14ac:dyDescent="0.35">
      <c r="A15283">
        <v>786242</v>
      </c>
      <c r="B15283" t="s">
        <v>20860</v>
      </c>
      <c r="C15283" t="s">
        <v>14</v>
      </c>
      <c r="D15283" t="s">
        <v>20856</v>
      </c>
    </row>
    <row r="15284" spans="1:4" ht="14.25" customHeight="1" x14ac:dyDescent="0.35">
      <c r="A15284">
        <v>786463</v>
      </c>
      <c r="B15284" t="s">
        <v>20861</v>
      </c>
      <c r="C15284" t="s">
        <v>14</v>
      </c>
      <c r="D15284" t="s">
        <v>20856</v>
      </c>
    </row>
    <row r="15285" spans="1:4" ht="14.25" customHeight="1" x14ac:dyDescent="0.35">
      <c r="A15285">
        <v>193336</v>
      </c>
      <c r="B15285" t="s">
        <v>20862</v>
      </c>
      <c r="C15285" t="s">
        <v>14</v>
      </c>
      <c r="D15285" t="s">
        <v>20856</v>
      </c>
    </row>
    <row r="15286" spans="1:4" ht="14.25" customHeight="1" x14ac:dyDescent="0.35">
      <c r="A15286">
        <v>5117</v>
      </c>
      <c r="B15286" t="s">
        <v>20863</v>
      </c>
      <c r="C15286" t="s">
        <v>14</v>
      </c>
      <c r="D15286" t="s">
        <v>20856</v>
      </c>
    </row>
    <row r="15287" spans="1:4" ht="14.25" customHeight="1" x14ac:dyDescent="0.35">
      <c r="A15287">
        <v>5118</v>
      </c>
      <c r="B15287" t="s">
        <v>20864</v>
      </c>
      <c r="C15287" t="s">
        <v>14</v>
      </c>
      <c r="D15287" t="s">
        <v>20856</v>
      </c>
    </row>
    <row r="15288" spans="1:4" ht="14.25" customHeight="1" x14ac:dyDescent="0.35">
      <c r="A15288">
        <v>656739</v>
      </c>
      <c r="B15288" t="s">
        <v>20865</v>
      </c>
      <c r="C15288" t="s">
        <v>14</v>
      </c>
      <c r="D15288" t="s">
        <v>20856</v>
      </c>
    </row>
    <row r="15289" spans="1:4" ht="14.25" customHeight="1" x14ac:dyDescent="0.35">
      <c r="A15289">
        <v>194007</v>
      </c>
      <c r="B15289" t="s">
        <v>20866</v>
      </c>
      <c r="C15289" t="s">
        <v>14</v>
      </c>
      <c r="D15289" t="s">
        <v>20856</v>
      </c>
    </row>
    <row r="15290" spans="1:4" ht="14.25" customHeight="1" x14ac:dyDescent="0.35">
      <c r="A15290">
        <v>528527</v>
      </c>
      <c r="B15290" t="s">
        <v>20867</v>
      </c>
      <c r="C15290" t="s">
        <v>14</v>
      </c>
      <c r="D15290" t="s">
        <v>20856</v>
      </c>
    </row>
    <row r="15291" spans="1:4" ht="14.25" customHeight="1" x14ac:dyDescent="0.35">
      <c r="A15291">
        <v>5120</v>
      </c>
      <c r="B15291" t="s">
        <v>20868</v>
      </c>
      <c r="C15291" t="s">
        <v>14</v>
      </c>
      <c r="D15291" t="s">
        <v>20856</v>
      </c>
    </row>
    <row r="15292" spans="1:4" ht="14.25" customHeight="1" x14ac:dyDescent="0.35">
      <c r="A15292">
        <v>195095</v>
      </c>
      <c r="B15292" t="s">
        <v>20869</v>
      </c>
      <c r="C15292" t="s">
        <v>14</v>
      </c>
      <c r="D15292" t="s">
        <v>20856</v>
      </c>
    </row>
    <row r="15293" spans="1:4" ht="14.25" customHeight="1" x14ac:dyDescent="0.35">
      <c r="A15293">
        <v>5128</v>
      </c>
      <c r="B15293" t="s">
        <v>20870</v>
      </c>
      <c r="C15293" t="s">
        <v>14</v>
      </c>
      <c r="D15293" t="s">
        <v>20856</v>
      </c>
    </row>
    <row r="15294" spans="1:4" ht="14.25" customHeight="1" x14ac:dyDescent="0.35">
      <c r="A15294">
        <v>5124</v>
      </c>
      <c r="B15294" t="s">
        <v>20871</v>
      </c>
      <c r="C15294" t="s">
        <v>14</v>
      </c>
      <c r="D15294" t="s">
        <v>20856</v>
      </c>
    </row>
    <row r="15295" spans="1:4" ht="14.25" customHeight="1" x14ac:dyDescent="0.35">
      <c r="A15295">
        <v>5125</v>
      </c>
      <c r="B15295" t="s">
        <v>20872</v>
      </c>
      <c r="C15295" t="s">
        <v>14</v>
      </c>
      <c r="D15295" t="s">
        <v>20856</v>
      </c>
    </row>
    <row r="15296" spans="1:4" ht="14.25" customHeight="1" x14ac:dyDescent="0.35">
      <c r="A15296">
        <v>813006</v>
      </c>
      <c r="B15296" t="s">
        <v>20873</v>
      </c>
      <c r="C15296" t="s">
        <v>14</v>
      </c>
      <c r="D15296" t="s">
        <v>20856</v>
      </c>
    </row>
    <row r="15297" spans="1:4" ht="14.25" customHeight="1" x14ac:dyDescent="0.35">
      <c r="A15297">
        <v>930610</v>
      </c>
      <c r="B15297" t="s">
        <v>20874</v>
      </c>
      <c r="C15297" t="s">
        <v>14</v>
      </c>
      <c r="D15297" t="s">
        <v>20856</v>
      </c>
    </row>
    <row r="15298" spans="1:4" ht="14.25" customHeight="1" x14ac:dyDescent="0.35">
      <c r="A15298">
        <v>930612</v>
      </c>
      <c r="B15298" t="s">
        <v>20875</v>
      </c>
      <c r="C15298" t="s">
        <v>14</v>
      </c>
      <c r="D15298" t="s">
        <v>20856</v>
      </c>
    </row>
    <row r="15299" spans="1:4" ht="14.25" customHeight="1" x14ac:dyDescent="0.35">
      <c r="A15299">
        <v>198357</v>
      </c>
      <c r="B15299" t="s">
        <v>20876</v>
      </c>
      <c r="C15299" t="s">
        <v>14</v>
      </c>
      <c r="D15299" t="s">
        <v>20856</v>
      </c>
    </row>
    <row r="15300" spans="1:4" ht="14.25" customHeight="1" x14ac:dyDescent="0.35">
      <c r="A15300">
        <v>5173</v>
      </c>
      <c r="B15300" t="s">
        <v>20877</v>
      </c>
      <c r="C15300" t="s">
        <v>14</v>
      </c>
      <c r="D15300" t="s">
        <v>20856</v>
      </c>
    </row>
    <row r="15301" spans="1:4" ht="14.25" customHeight="1" x14ac:dyDescent="0.35">
      <c r="A15301">
        <v>434510</v>
      </c>
      <c r="B15301" t="s">
        <v>20878</v>
      </c>
      <c r="C15301" t="s">
        <v>14</v>
      </c>
      <c r="D15301" t="s">
        <v>20856</v>
      </c>
    </row>
    <row r="15302" spans="1:4" ht="14.25" customHeight="1" x14ac:dyDescent="0.35">
      <c r="A15302">
        <v>434511</v>
      </c>
      <c r="B15302" t="s">
        <v>20879</v>
      </c>
      <c r="C15302" t="s">
        <v>14</v>
      </c>
      <c r="D15302" t="s">
        <v>20856</v>
      </c>
    </row>
    <row r="15303" spans="1:4" ht="14.25" customHeight="1" x14ac:dyDescent="0.35">
      <c r="A15303">
        <v>188348</v>
      </c>
      <c r="B15303" t="s">
        <v>20880</v>
      </c>
      <c r="C15303" t="s">
        <v>14</v>
      </c>
      <c r="D15303" t="s">
        <v>20880</v>
      </c>
    </row>
    <row r="15304" spans="1:4" ht="14.25" customHeight="1" x14ac:dyDescent="0.35">
      <c r="A15304">
        <v>193226</v>
      </c>
      <c r="B15304" t="s">
        <v>20881</v>
      </c>
      <c r="C15304" t="s">
        <v>14</v>
      </c>
      <c r="D15304" t="s">
        <v>20880</v>
      </c>
    </row>
    <row r="15305" spans="1:4" ht="14.25" customHeight="1" x14ac:dyDescent="0.35">
      <c r="A15305">
        <v>5984</v>
      </c>
      <c r="B15305" t="s">
        <v>20882</v>
      </c>
      <c r="C15305" t="s">
        <v>14</v>
      </c>
      <c r="D15305" t="s">
        <v>20880</v>
      </c>
    </row>
    <row r="15306" spans="1:4" ht="14.25" customHeight="1" x14ac:dyDescent="0.35">
      <c r="A15306">
        <v>5986</v>
      </c>
      <c r="B15306" t="s">
        <v>20883</v>
      </c>
      <c r="C15306" t="s">
        <v>14</v>
      </c>
      <c r="D15306" t="s">
        <v>20880</v>
      </c>
    </row>
    <row r="15307" spans="1:4" ht="14.25" customHeight="1" x14ac:dyDescent="0.35">
      <c r="A15307">
        <v>970668</v>
      </c>
      <c r="B15307" t="s">
        <v>20884</v>
      </c>
      <c r="C15307" t="s">
        <v>14</v>
      </c>
      <c r="D15307" t="s">
        <v>20880</v>
      </c>
    </row>
    <row r="15308" spans="1:4" ht="14.25" customHeight="1" x14ac:dyDescent="0.35">
      <c r="A15308">
        <v>970669</v>
      </c>
      <c r="B15308" t="s">
        <v>20885</v>
      </c>
      <c r="C15308" t="s">
        <v>14</v>
      </c>
      <c r="D15308" t="s">
        <v>20880</v>
      </c>
    </row>
    <row r="15309" spans="1:4" ht="14.25" customHeight="1" x14ac:dyDescent="0.35">
      <c r="A15309">
        <v>193648</v>
      </c>
      <c r="B15309" t="s">
        <v>20886</v>
      </c>
      <c r="C15309" t="s">
        <v>14</v>
      </c>
      <c r="D15309" t="s">
        <v>20880</v>
      </c>
    </row>
    <row r="15310" spans="1:4" ht="14.25" customHeight="1" x14ac:dyDescent="0.35">
      <c r="A15310">
        <v>5951</v>
      </c>
      <c r="B15310" t="s">
        <v>20887</v>
      </c>
      <c r="C15310" t="s">
        <v>14</v>
      </c>
      <c r="D15310" t="s">
        <v>20880</v>
      </c>
    </row>
    <row r="15311" spans="1:4" ht="14.25" customHeight="1" x14ac:dyDescent="0.35">
      <c r="A15311">
        <v>195036</v>
      </c>
      <c r="B15311" t="s">
        <v>20888</v>
      </c>
      <c r="C15311" t="s">
        <v>14</v>
      </c>
      <c r="D15311" t="s">
        <v>20880</v>
      </c>
    </row>
    <row r="15312" spans="1:4" ht="14.25" customHeight="1" x14ac:dyDescent="0.35">
      <c r="A15312">
        <v>5136</v>
      </c>
      <c r="B15312" t="s">
        <v>20889</v>
      </c>
      <c r="C15312" t="s">
        <v>14</v>
      </c>
      <c r="D15312" t="s">
        <v>20880</v>
      </c>
    </row>
    <row r="15313" spans="1:4" ht="14.25" customHeight="1" x14ac:dyDescent="0.35">
      <c r="A15313">
        <v>456304</v>
      </c>
      <c r="B15313" t="s">
        <v>20890</v>
      </c>
      <c r="C15313" t="s">
        <v>14</v>
      </c>
      <c r="D15313" t="s">
        <v>20880</v>
      </c>
    </row>
    <row r="15314" spans="1:4" ht="14.25" customHeight="1" x14ac:dyDescent="0.35">
      <c r="A15314">
        <v>456305</v>
      </c>
      <c r="B15314" t="s">
        <v>20891</v>
      </c>
      <c r="C15314" t="s">
        <v>14</v>
      </c>
      <c r="D15314" t="s">
        <v>20880</v>
      </c>
    </row>
    <row r="15315" spans="1:4" ht="14.25" customHeight="1" x14ac:dyDescent="0.35">
      <c r="A15315">
        <v>434485</v>
      </c>
      <c r="B15315" t="s">
        <v>20892</v>
      </c>
      <c r="C15315" t="s">
        <v>14</v>
      </c>
      <c r="D15315" t="s">
        <v>20880</v>
      </c>
    </row>
    <row r="15316" spans="1:4" ht="14.25" customHeight="1" x14ac:dyDescent="0.35">
      <c r="A15316">
        <v>195556</v>
      </c>
      <c r="B15316" t="s">
        <v>20893</v>
      </c>
      <c r="C15316" t="s">
        <v>14</v>
      </c>
      <c r="D15316" t="s">
        <v>20880</v>
      </c>
    </row>
    <row r="15317" spans="1:4" ht="14.25" customHeight="1" x14ac:dyDescent="0.35">
      <c r="A15317">
        <v>6089</v>
      </c>
      <c r="B15317" t="s">
        <v>20894</v>
      </c>
      <c r="C15317" t="s">
        <v>14</v>
      </c>
      <c r="D15317" t="s">
        <v>20880</v>
      </c>
    </row>
    <row r="15318" spans="1:4" ht="14.25" customHeight="1" x14ac:dyDescent="0.35">
      <c r="A15318">
        <v>6091</v>
      </c>
      <c r="B15318" t="s">
        <v>20895</v>
      </c>
      <c r="C15318" t="s">
        <v>14</v>
      </c>
      <c r="D15318" t="s">
        <v>20880</v>
      </c>
    </row>
    <row r="15319" spans="1:4" ht="14.25" customHeight="1" x14ac:dyDescent="0.35">
      <c r="A15319">
        <v>6093</v>
      </c>
      <c r="B15319" t="s">
        <v>20896</v>
      </c>
      <c r="C15319" t="s">
        <v>14</v>
      </c>
      <c r="D15319" t="s">
        <v>20880</v>
      </c>
    </row>
    <row r="15320" spans="1:4" ht="14.25" customHeight="1" x14ac:dyDescent="0.35">
      <c r="A15320">
        <v>6094</v>
      </c>
      <c r="B15320" t="s">
        <v>20897</v>
      </c>
      <c r="C15320" t="s">
        <v>14</v>
      </c>
      <c r="D15320" t="s">
        <v>20880</v>
      </c>
    </row>
    <row r="15321" spans="1:4" ht="14.25" customHeight="1" x14ac:dyDescent="0.35">
      <c r="A15321">
        <v>196349</v>
      </c>
      <c r="B15321" t="s">
        <v>20898</v>
      </c>
      <c r="C15321" t="s">
        <v>14</v>
      </c>
      <c r="D15321" t="s">
        <v>20880</v>
      </c>
    </row>
    <row r="15322" spans="1:4" ht="14.25" customHeight="1" x14ac:dyDescent="0.35">
      <c r="A15322">
        <v>5958</v>
      </c>
      <c r="B15322" t="s">
        <v>20899</v>
      </c>
      <c r="C15322" t="s">
        <v>14</v>
      </c>
      <c r="D15322" t="s">
        <v>20880</v>
      </c>
    </row>
    <row r="15323" spans="1:4" ht="14.25" customHeight="1" x14ac:dyDescent="0.35">
      <c r="A15323">
        <v>5961</v>
      </c>
      <c r="B15323" t="s">
        <v>20900</v>
      </c>
      <c r="C15323" t="s">
        <v>14</v>
      </c>
      <c r="D15323" t="s">
        <v>20880</v>
      </c>
    </row>
    <row r="15324" spans="1:4" ht="14.25" customHeight="1" x14ac:dyDescent="0.35">
      <c r="A15324">
        <v>5962</v>
      </c>
      <c r="B15324" t="s">
        <v>20901</v>
      </c>
      <c r="C15324" t="s">
        <v>14</v>
      </c>
      <c r="D15324" t="s">
        <v>20880</v>
      </c>
    </row>
    <row r="15325" spans="1:4" ht="14.25" customHeight="1" x14ac:dyDescent="0.35">
      <c r="A15325">
        <v>434671</v>
      </c>
      <c r="B15325" t="s">
        <v>20902</v>
      </c>
      <c r="C15325" t="s">
        <v>14</v>
      </c>
      <c r="D15325" t="s">
        <v>20880</v>
      </c>
    </row>
    <row r="15326" spans="1:4" ht="14.25" customHeight="1" x14ac:dyDescent="0.35">
      <c r="A15326">
        <v>434672</v>
      </c>
      <c r="B15326" t="s">
        <v>20903</v>
      </c>
      <c r="C15326" t="s">
        <v>14</v>
      </c>
      <c r="D15326" t="s">
        <v>20880</v>
      </c>
    </row>
    <row r="15327" spans="1:4" ht="14.25" customHeight="1" x14ac:dyDescent="0.35">
      <c r="A15327">
        <v>434673</v>
      </c>
      <c r="B15327" t="s">
        <v>20904</v>
      </c>
      <c r="C15327" t="s">
        <v>14</v>
      </c>
      <c r="D15327" t="s">
        <v>20880</v>
      </c>
    </row>
    <row r="15328" spans="1:4" ht="14.25" customHeight="1" x14ac:dyDescent="0.35">
      <c r="A15328">
        <v>5965</v>
      </c>
      <c r="B15328" t="s">
        <v>20905</v>
      </c>
      <c r="C15328" t="s">
        <v>14</v>
      </c>
      <c r="D15328" t="s">
        <v>20880</v>
      </c>
    </row>
    <row r="15329" spans="1:4" ht="14.25" customHeight="1" x14ac:dyDescent="0.35">
      <c r="A15329">
        <v>5966</v>
      </c>
      <c r="B15329" t="s">
        <v>20906</v>
      </c>
      <c r="C15329" t="s">
        <v>14</v>
      </c>
      <c r="D15329" t="s">
        <v>20880</v>
      </c>
    </row>
    <row r="15330" spans="1:4" ht="14.25" customHeight="1" x14ac:dyDescent="0.35">
      <c r="A15330">
        <v>5969</v>
      </c>
      <c r="B15330" t="s">
        <v>20907</v>
      </c>
      <c r="C15330" t="s">
        <v>14</v>
      </c>
      <c r="D15330" t="s">
        <v>20880</v>
      </c>
    </row>
    <row r="15331" spans="1:4" ht="14.25" customHeight="1" x14ac:dyDescent="0.35">
      <c r="A15331">
        <v>5971</v>
      </c>
      <c r="B15331" t="s">
        <v>20908</v>
      </c>
      <c r="C15331" t="s">
        <v>14</v>
      </c>
      <c r="D15331" t="s">
        <v>20880</v>
      </c>
    </row>
    <row r="15332" spans="1:4" ht="14.25" customHeight="1" x14ac:dyDescent="0.35">
      <c r="A15332">
        <v>5973</v>
      </c>
      <c r="B15332" t="s">
        <v>20909</v>
      </c>
      <c r="C15332" t="s">
        <v>14</v>
      </c>
      <c r="D15332" t="s">
        <v>20880</v>
      </c>
    </row>
    <row r="15333" spans="1:4" ht="14.25" customHeight="1" x14ac:dyDescent="0.35">
      <c r="A15333">
        <v>5975</v>
      </c>
      <c r="B15333" t="s">
        <v>20910</v>
      </c>
      <c r="C15333" t="s">
        <v>14</v>
      </c>
      <c r="D15333" t="s">
        <v>20880</v>
      </c>
    </row>
    <row r="15334" spans="1:4" ht="14.25" customHeight="1" x14ac:dyDescent="0.35">
      <c r="A15334">
        <v>5980</v>
      </c>
      <c r="B15334" t="s">
        <v>20911</v>
      </c>
      <c r="C15334" t="s">
        <v>14</v>
      </c>
      <c r="D15334" t="s">
        <v>20880</v>
      </c>
    </row>
    <row r="15335" spans="1:4" ht="14.25" customHeight="1" x14ac:dyDescent="0.35">
      <c r="A15335">
        <v>196386</v>
      </c>
      <c r="B15335" t="s">
        <v>20912</v>
      </c>
      <c r="C15335" t="s">
        <v>14</v>
      </c>
      <c r="D15335" t="s">
        <v>20880</v>
      </c>
    </row>
    <row r="15336" spans="1:4" ht="14.25" customHeight="1" x14ac:dyDescent="0.35">
      <c r="A15336">
        <v>5431</v>
      </c>
      <c r="B15336" t="s">
        <v>20913</v>
      </c>
      <c r="C15336" t="s">
        <v>14</v>
      </c>
      <c r="D15336" t="s">
        <v>20880</v>
      </c>
    </row>
    <row r="15337" spans="1:4" ht="14.25" customHeight="1" x14ac:dyDescent="0.35">
      <c r="A15337">
        <v>196826</v>
      </c>
      <c r="B15337" t="s">
        <v>20914</v>
      </c>
      <c r="C15337" t="s">
        <v>14</v>
      </c>
      <c r="D15337" t="s">
        <v>20880</v>
      </c>
    </row>
    <row r="15338" spans="1:4" ht="14.25" customHeight="1" x14ac:dyDescent="0.35">
      <c r="A15338">
        <v>5948</v>
      </c>
      <c r="B15338" t="s">
        <v>20915</v>
      </c>
      <c r="C15338" t="s">
        <v>14</v>
      </c>
      <c r="D15338" t="s">
        <v>20880</v>
      </c>
    </row>
    <row r="15339" spans="1:4" ht="14.25" customHeight="1" x14ac:dyDescent="0.35">
      <c r="A15339">
        <v>969013</v>
      </c>
      <c r="B15339" t="s">
        <v>20916</v>
      </c>
      <c r="C15339" t="s">
        <v>14</v>
      </c>
      <c r="D15339" t="s">
        <v>20916</v>
      </c>
    </row>
    <row r="15340" spans="1:4" ht="14.25" customHeight="1" x14ac:dyDescent="0.35">
      <c r="A15340">
        <v>194049</v>
      </c>
      <c r="B15340" t="s">
        <v>20917</v>
      </c>
      <c r="C15340" t="s">
        <v>14</v>
      </c>
      <c r="D15340" t="s">
        <v>20916</v>
      </c>
    </row>
    <row r="15341" spans="1:4" ht="14.25" customHeight="1" x14ac:dyDescent="0.35">
      <c r="A15341">
        <v>436150</v>
      </c>
      <c r="B15341" t="s">
        <v>20918</v>
      </c>
      <c r="C15341" t="s">
        <v>14</v>
      </c>
      <c r="D15341" t="s">
        <v>20916</v>
      </c>
    </row>
    <row r="15342" spans="1:4" ht="14.25" customHeight="1" x14ac:dyDescent="0.35">
      <c r="A15342">
        <v>5151</v>
      </c>
      <c r="B15342" t="s">
        <v>20919</v>
      </c>
      <c r="C15342" t="s">
        <v>14</v>
      </c>
      <c r="D15342" t="s">
        <v>20916</v>
      </c>
    </row>
    <row r="15343" spans="1:4" ht="14.25" customHeight="1" x14ac:dyDescent="0.35">
      <c r="A15343">
        <v>436151</v>
      </c>
      <c r="B15343" t="s">
        <v>20920</v>
      </c>
      <c r="C15343" t="s">
        <v>14</v>
      </c>
      <c r="D15343" t="s">
        <v>20916</v>
      </c>
    </row>
    <row r="15344" spans="1:4" ht="14.25" customHeight="1" x14ac:dyDescent="0.35">
      <c r="A15344">
        <v>436157</v>
      </c>
      <c r="B15344" t="s">
        <v>20921</v>
      </c>
      <c r="C15344" t="s">
        <v>14</v>
      </c>
      <c r="D15344" t="s">
        <v>20916</v>
      </c>
    </row>
    <row r="15345" spans="1:4" ht="14.25" customHeight="1" x14ac:dyDescent="0.35">
      <c r="A15345">
        <v>436152</v>
      </c>
      <c r="B15345" t="s">
        <v>20922</v>
      </c>
      <c r="C15345" t="s">
        <v>14</v>
      </c>
      <c r="D15345" t="s">
        <v>20916</v>
      </c>
    </row>
    <row r="15346" spans="1:4" ht="14.25" customHeight="1" x14ac:dyDescent="0.35">
      <c r="A15346">
        <v>436153</v>
      </c>
      <c r="B15346" t="s">
        <v>20923</v>
      </c>
      <c r="C15346" t="s">
        <v>14</v>
      </c>
      <c r="D15346" t="s">
        <v>20916</v>
      </c>
    </row>
    <row r="15347" spans="1:4" ht="14.25" customHeight="1" x14ac:dyDescent="0.35">
      <c r="A15347">
        <v>5153</v>
      </c>
      <c r="B15347" t="s">
        <v>20924</v>
      </c>
      <c r="C15347" t="s">
        <v>14</v>
      </c>
      <c r="D15347" t="s">
        <v>20916</v>
      </c>
    </row>
    <row r="15348" spans="1:4" ht="14.25" customHeight="1" x14ac:dyDescent="0.35">
      <c r="A15348">
        <v>969014</v>
      </c>
      <c r="B15348" t="s">
        <v>20925</v>
      </c>
      <c r="C15348" t="s">
        <v>14</v>
      </c>
      <c r="D15348" t="s">
        <v>20925</v>
      </c>
    </row>
    <row r="15349" spans="1:4" ht="14.25" customHeight="1" x14ac:dyDescent="0.35">
      <c r="A15349">
        <v>196778</v>
      </c>
      <c r="B15349" t="s">
        <v>20926</v>
      </c>
      <c r="C15349" t="s">
        <v>14</v>
      </c>
      <c r="D15349" t="s">
        <v>20925</v>
      </c>
    </row>
    <row r="15350" spans="1:4" ht="14.25" customHeight="1" x14ac:dyDescent="0.35">
      <c r="A15350">
        <v>5161</v>
      </c>
      <c r="B15350" t="s">
        <v>20927</v>
      </c>
      <c r="C15350" t="s">
        <v>14</v>
      </c>
      <c r="D15350" t="s">
        <v>20925</v>
      </c>
    </row>
    <row r="15351" spans="1:4" ht="14.25" customHeight="1" x14ac:dyDescent="0.35">
      <c r="A15351">
        <v>5162</v>
      </c>
      <c r="B15351" t="s">
        <v>20928</v>
      </c>
      <c r="C15351" t="s">
        <v>14</v>
      </c>
      <c r="D15351" t="s">
        <v>20925</v>
      </c>
    </row>
    <row r="15352" spans="1:4" ht="14.25" customHeight="1" x14ac:dyDescent="0.35">
      <c r="A15352">
        <v>5164</v>
      </c>
      <c r="B15352" t="s">
        <v>20929</v>
      </c>
      <c r="C15352" t="s">
        <v>14</v>
      </c>
      <c r="D15352" t="s">
        <v>20925</v>
      </c>
    </row>
    <row r="15353" spans="1:4" ht="14.25" customHeight="1" x14ac:dyDescent="0.35">
      <c r="A15353">
        <v>5165</v>
      </c>
      <c r="B15353" t="s">
        <v>20930</v>
      </c>
      <c r="C15353" t="s">
        <v>14</v>
      </c>
      <c r="D15353" t="s">
        <v>20925</v>
      </c>
    </row>
    <row r="15354" spans="1:4" ht="14.25" customHeight="1" x14ac:dyDescent="0.35">
      <c r="A15354">
        <v>188349</v>
      </c>
      <c r="B15354" t="s">
        <v>20931</v>
      </c>
      <c r="C15354" t="s">
        <v>14</v>
      </c>
      <c r="D15354" t="s">
        <v>20931</v>
      </c>
    </row>
    <row r="15355" spans="1:4" ht="14.25" customHeight="1" x14ac:dyDescent="0.35">
      <c r="A15355">
        <v>196884</v>
      </c>
      <c r="B15355" t="s">
        <v>20932</v>
      </c>
      <c r="C15355" t="s">
        <v>14</v>
      </c>
      <c r="D15355" t="s">
        <v>20931</v>
      </c>
    </row>
    <row r="15356" spans="1:4" ht="14.25" customHeight="1" x14ac:dyDescent="0.35">
      <c r="A15356">
        <v>5167</v>
      </c>
      <c r="B15356" t="s">
        <v>20933</v>
      </c>
      <c r="C15356" t="s">
        <v>14</v>
      </c>
      <c r="D15356" t="s">
        <v>20931</v>
      </c>
    </row>
    <row r="15357" spans="1:4" ht="14.25" customHeight="1" x14ac:dyDescent="0.35">
      <c r="A15357">
        <v>819939</v>
      </c>
      <c r="B15357" t="s">
        <v>20934</v>
      </c>
      <c r="C15357" t="s">
        <v>14</v>
      </c>
      <c r="D15357" t="s">
        <v>20935</v>
      </c>
    </row>
    <row r="15358" spans="1:4" ht="14.25" customHeight="1" x14ac:dyDescent="0.35">
      <c r="A15358">
        <v>656575</v>
      </c>
      <c r="B15358" t="s">
        <v>20936</v>
      </c>
      <c r="C15358" t="s">
        <v>14</v>
      </c>
      <c r="D15358" t="s">
        <v>20935</v>
      </c>
    </row>
    <row r="15359" spans="1:4" ht="14.25" customHeight="1" x14ac:dyDescent="0.35">
      <c r="A15359">
        <v>656576</v>
      </c>
      <c r="B15359" t="s">
        <v>20937</v>
      </c>
      <c r="C15359" t="s">
        <v>14</v>
      </c>
      <c r="D15359" t="s">
        <v>20935</v>
      </c>
    </row>
    <row r="15360" spans="1:4" ht="14.25" customHeight="1" x14ac:dyDescent="0.35">
      <c r="A15360">
        <v>823560</v>
      </c>
      <c r="B15360" t="s">
        <v>20938</v>
      </c>
      <c r="C15360" t="s">
        <v>14</v>
      </c>
      <c r="D15360" t="s">
        <v>20935</v>
      </c>
    </row>
    <row r="15361" spans="1:4" ht="14.25" customHeight="1" x14ac:dyDescent="0.35">
      <c r="A15361">
        <v>825995</v>
      </c>
      <c r="B15361" t="s">
        <v>20939</v>
      </c>
      <c r="C15361" t="s">
        <v>14</v>
      </c>
      <c r="D15361" t="s">
        <v>20935</v>
      </c>
    </row>
    <row r="15362" spans="1:4" ht="14.25" customHeight="1" x14ac:dyDescent="0.35">
      <c r="A15362">
        <v>826009</v>
      </c>
      <c r="B15362" t="s">
        <v>20940</v>
      </c>
      <c r="C15362" t="s">
        <v>14</v>
      </c>
      <c r="D15362" t="s">
        <v>20935</v>
      </c>
    </row>
    <row r="15363" spans="1:4" ht="14.25" customHeight="1" x14ac:dyDescent="0.35">
      <c r="A15363">
        <v>826012</v>
      </c>
      <c r="B15363" t="s">
        <v>20941</v>
      </c>
      <c r="C15363" t="s">
        <v>14</v>
      </c>
      <c r="D15363" t="s">
        <v>20935</v>
      </c>
    </row>
    <row r="15364" spans="1:4" ht="14.25" customHeight="1" x14ac:dyDescent="0.35">
      <c r="A15364">
        <v>656913</v>
      </c>
      <c r="B15364" t="s">
        <v>20942</v>
      </c>
      <c r="C15364" t="s">
        <v>14</v>
      </c>
      <c r="D15364" t="s">
        <v>20935</v>
      </c>
    </row>
    <row r="15365" spans="1:4" ht="14.25" customHeight="1" x14ac:dyDescent="0.35">
      <c r="A15365">
        <v>904290</v>
      </c>
      <c r="B15365" t="s">
        <v>20943</v>
      </c>
      <c r="C15365" t="s">
        <v>14</v>
      </c>
      <c r="D15365" t="s">
        <v>20943</v>
      </c>
    </row>
    <row r="15366" spans="1:4" ht="14.25" customHeight="1" x14ac:dyDescent="0.35">
      <c r="A15366">
        <v>904301</v>
      </c>
      <c r="B15366" t="s">
        <v>20944</v>
      </c>
      <c r="C15366" t="s">
        <v>14</v>
      </c>
      <c r="D15366" t="s">
        <v>20943</v>
      </c>
    </row>
    <row r="15367" spans="1:4" ht="14.25" customHeight="1" x14ac:dyDescent="0.35">
      <c r="A15367">
        <v>904305</v>
      </c>
      <c r="B15367" t="s">
        <v>20945</v>
      </c>
      <c r="C15367" t="s">
        <v>14</v>
      </c>
      <c r="D15367" t="s">
        <v>20943</v>
      </c>
    </row>
    <row r="15368" spans="1:4" ht="14.25" customHeight="1" x14ac:dyDescent="0.35">
      <c r="A15368">
        <v>190199</v>
      </c>
      <c r="B15368" t="s">
        <v>20946</v>
      </c>
      <c r="C15368" t="s">
        <v>14</v>
      </c>
      <c r="D15368" t="s">
        <v>20943</v>
      </c>
    </row>
    <row r="15369" spans="1:4" ht="14.25" customHeight="1" x14ac:dyDescent="0.35">
      <c r="A15369">
        <v>5476</v>
      </c>
      <c r="B15369" t="s">
        <v>20947</v>
      </c>
      <c r="C15369" t="s">
        <v>14</v>
      </c>
      <c r="D15369" t="s">
        <v>20943</v>
      </c>
    </row>
    <row r="15370" spans="1:4" ht="14.25" customHeight="1" x14ac:dyDescent="0.35">
      <c r="A15370">
        <v>434468</v>
      </c>
      <c r="B15370" t="s">
        <v>20948</v>
      </c>
      <c r="C15370" t="s">
        <v>14</v>
      </c>
      <c r="D15370" t="s">
        <v>20943</v>
      </c>
    </row>
    <row r="15371" spans="1:4" ht="14.25" customHeight="1" x14ac:dyDescent="0.35">
      <c r="A15371">
        <v>656647</v>
      </c>
      <c r="B15371" t="s">
        <v>20949</v>
      </c>
      <c r="C15371" t="s">
        <v>14</v>
      </c>
      <c r="D15371" t="s">
        <v>20943</v>
      </c>
    </row>
    <row r="15372" spans="1:4" ht="14.25" customHeight="1" x14ac:dyDescent="0.35">
      <c r="A15372">
        <v>820114</v>
      </c>
      <c r="B15372" t="s">
        <v>20950</v>
      </c>
      <c r="C15372" t="s">
        <v>14</v>
      </c>
      <c r="D15372" t="s">
        <v>20943</v>
      </c>
    </row>
    <row r="15373" spans="1:4" ht="14.25" customHeight="1" x14ac:dyDescent="0.35">
      <c r="A15373">
        <v>955444</v>
      </c>
      <c r="B15373" t="s">
        <v>20951</v>
      </c>
      <c r="C15373" t="s">
        <v>14</v>
      </c>
      <c r="D15373" t="s">
        <v>20943</v>
      </c>
    </row>
    <row r="15374" spans="1:4" ht="14.25" customHeight="1" x14ac:dyDescent="0.35">
      <c r="A15374">
        <v>820116</v>
      </c>
      <c r="B15374" t="s">
        <v>20952</v>
      </c>
      <c r="C15374" t="s">
        <v>14</v>
      </c>
      <c r="D15374" t="s">
        <v>20943</v>
      </c>
    </row>
    <row r="15375" spans="1:4" ht="14.25" customHeight="1" x14ac:dyDescent="0.35">
      <c r="A15375">
        <v>193347</v>
      </c>
      <c r="B15375" t="s">
        <v>20953</v>
      </c>
      <c r="C15375" t="s">
        <v>14</v>
      </c>
      <c r="D15375" t="s">
        <v>20943</v>
      </c>
    </row>
    <row r="15376" spans="1:4" ht="14.25" customHeight="1" x14ac:dyDescent="0.35">
      <c r="A15376">
        <v>6004</v>
      </c>
      <c r="B15376" t="s">
        <v>20954</v>
      </c>
      <c r="C15376" t="s">
        <v>14</v>
      </c>
      <c r="D15376" t="s">
        <v>20943</v>
      </c>
    </row>
    <row r="15377" spans="1:4" ht="14.25" customHeight="1" x14ac:dyDescent="0.35">
      <c r="A15377">
        <v>786402</v>
      </c>
      <c r="B15377" t="s">
        <v>20955</v>
      </c>
      <c r="C15377" t="s">
        <v>14</v>
      </c>
      <c r="D15377" t="s">
        <v>20943</v>
      </c>
    </row>
    <row r="15378" spans="1:4" ht="14.25" customHeight="1" x14ac:dyDescent="0.35">
      <c r="A15378">
        <v>436115</v>
      </c>
      <c r="B15378" t="s">
        <v>20956</v>
      </c>
      <c r="C15378" t="s">
        <v>14</v>
      </c>
      <c r="D15378" t="s">
        <v>20943</v>
      </c>
    </row>
    <row r="15379" spans="1:4" ht="14.25" customHeight="1" x14ac:dyDescent="0.35">
      <c r="A15379">
        <v>963812</v>
      </c>
      <c r="B15379" t="s">
        <v>20957</v>
      </c>
      <c r="C15379" t="s">
        <v>14</v>
      </c>
      <c r="D15379" t="s">
        <v>20943</v>
      </c>
    </row>
    <row r="15380" spans="1:4" ht="14.25" customHeight="1" x14ac:dyDescent="0.35">
      <c r="A15380">
        <v>786354</v>
      </c>
      <c r="B15380" t="s">
        <v>20958</v>
      </c>
      <c r="C15380" t="s">
        <v>14</v>
      </c>
      <c r="D15380" t="s">
        <v>20943</v>
      </c>
    </row>
    <row r="15381" spans="1:4" ht="14.25" customHeight="1" x14ac:dyDescent="0.35">
      <c r="A15381">
        <v>786725</v>
      </c>
      <c r="B15381" t="s">
        <v>20959</v>
      </c>
      <c r="C15381" t="s">
        <v>14</v>
      </c>
      <c r="D15381" t="s">
        <v>20943</v>
      </c>
    </row>
    <row r="15382" spans="1:4" ht="14.25" customHeight="1" x14ac:dyDescent="0.35">
      <c r="A15382">
        <v>196908</v>
      </c>
      <c r="B15382" t="s">
        <v>20960</v>
      </c>
      <c r="C15382" t="s">
        <v>14</v>
      </c>
      <c r="D15382" t="s">
        <v>20943</v>
      </c>
    </row>
    <row r="15383" spans="1:4" ht="14.25" customHeight="1" x14ac:dyDescent="0.35">
      <c r="A15383">
        <v>6105</v>
      </c>
      <c r="B15383" t="s">
        <v>20961</v>
      </c>
      <c r="C15383" t="s">
        <v>14</v>
      </c>
      <c r="D15383" t="s">
        <v>20943</v>
      </c>
    </row>
    <row r="15384" spans="1:4" ht="14.25" customHeight="1" x14ac:dyDescent="0.35">
      <c r="A15384">
        <v>196965</v>
      </c>
      <c r="B15384" t="s">
        <v>20962</v>
      </c>
      <c r="C15384" t="s">
        <v>14</v>
      </c>
      <c r="D15384" t="s">
        <v>20943</v>
      </c>
    </row>
    <row r="15385" spans="1:4" ht="14.25" customHeight="1" x14ac:dyDescent="0.35">
      <c r="A15385">
        <v>6109</v>
      </c>
      <c r="B15385" t="s">
        <v>20963</v>
      </c>
      <c r="C15385" t="s">
        <v>14</v>
      </c>
      <c r="D15385" t="s">
        <v>20943</v>
      </c>
    </row>
    <row r="15386" spans="1:4" ht="14.25" customHeight="1" x14ac:dyDescent="0.35">
      <c r="A15386">
        <v>904291</v>
      </c>
      <c r="B15386" t="s">
        <v>20964</v>
      </c>
      <c r="C15386" t="s">
        <v>14</v>
      </c>
      <c r="D15386" t="s">
        <v>20943</v>
      </c>
    </row>
    <row r="15387" spans="1:4" ht="14.25" customHeight="1" x14ac:dyDescent="0.35">
      <c r="A15387">
        <v>931272</v>
      </c>
      <c r="B15387" t="s">
        <v>20965</v>
      </c>
      <c r="C15387" t="s">
        <v>14</v>
      </c>
      <c r="D15387" t="s">
        <v>20943</v>
      </c>
    </row>
    <row r="15388" spans="1:4" ht="14.25" customHeight="1" x14ac:dyDescent="0.35">
      <c r="A15388">
        <v>904296</v>
      </c>
      <c r="B15388" t="s">
        <v>20966</v>
      </c>
      <c r="C15388" t="s">
        <v>14</v>
      </c>
      <c r="D15388" t="s">
        <v>20943</v>
      </c>
    </row>
    <row r="15389" spans="1:4" ht="14.25" customHeight="1" x14ac:dyDescent="0.35">
      <c r="A15389">
        <v>656977</v>
      </c>
      <c r="B15389" t="s">
        <v>20967</v>
      </c>
      <c r="C15389" t="s">
        <v>14</v>
      </c>
      <c r="D15389" t="s">
        <v>20943</v>
      </c>
    </row>
    <row r="15390" spans="1:4" ht="14.25" customHeight="1" x14ac:dyDescent="0.35">
      <c r="A15390">
        <v>656978</v>
      </c>
      <c r="B15390" t="s">
        <v>20968</v>
      </c>
      <c r="C15390" t="s">
        <v>14</v>
      </c>
      <c r="D15390" t="s">
        <v>20943</v>
      </c>
    </row>
    <row r="15391" spans="1:4" ht="14.25" customHeight="1" x14ac:dyDescent="0.35">
      <c r="A15391">
        <v>843459</v>
      </c>
      <c r="B15391" t="s">
        <v>20969</v>
      </c>
      <c r="C15391" t="s">
        <v>14</v>
      </c>
      <c r="D15391" t="s">
        <v>20943</v>
      </c>
    </row>
    <row r="15392" spans="1:4" ht="14.25" customHeight="1" x14ac:dyDescent="0.35">
      <c r="A15392">
        <v>656981</v>
      </c>
      <c r="B15392" t="s">
        <v>20970</v>
      </c>
      <c r="C15392" t="s">
        <v>14</v>
      </c>
      <c r="D15392" t="s">
        <v>20943</v>
      </c>
    </row>
    <row r="15393" spans="1:4" ht="14.25" customHeight="1" x14ac:dyDescent="0.35">
      <c r="A15393">
        <v>656982</v>
      </c>
      <c r="B15393" t="s">
        <v>20971</v>
      </c>
      <c r="C15393" t="s">
        <v>14</v>
      </c>
      <c r="D15393" t="s">
        <v>20943</v>
      </c>
    </row>
    <row r="15394" spans="1:4" ht="14.25" customHeight="1" x14ac:dyDescent="0.35">
      <c r="A15394">
        <v>843461</v>
      </c>
      <c r="B15394" t="s">
        <v>20972</v>
      </c>
      <c r="C15394" t="s">
        <v>14</v>
      </c>
      <c r="D15394" t="s">
        <v>20943</v>
      </c>
    </row>
    <row r="15395" spans="1:4" ht="14.25" customHeight="1" x14ac:dyDescent="0.35">
      <c r="A15395">
        <v>433784</v>
      </c>
      <c r="B15395" t="s">
        <v>20973</v>
      </c>
      <c r="C15395" t="s">
        <v>14</v>
      </c>
      <c r="D15395" t="s">
        <v>20973</v>
      </c>
    </row>
    <row r="15396" spans="1:4" ht="14.25" customHeight="1" x14ac:dyDescent="0.35">
      <c r="A15396">
        <v>960149</v>
      </c>
      <c r="B15396" t="s">
        <v>20974</v>
      </c>
      <c r="C15396" t="s">
        <v>14</v>
      </c>
      <c r="D15396" t="s">
        <v>20973</v>
      </c>
    </row>
    <row r="15397" spans="1:4" ht="14.25" customHeight="1" x14ac:dyDescent="0.35">
      <c r="A15397">
        <v>823549</v>
      </c>
      <c r="B15397" t="s">
        <v>20975</v>
      </c>
      <c r="C15397" t="s">
        <v>14</v>
      </c>
      <c r="D15397" t="s">
        <v>20973</v>
      </c>
    </row>
    <row r="15398" spans="1:4" ht="14.25" customHeight="1" x14ac:dyDescent="0.35">
      <c r="A15398">
        <v>978793</v>
      </c>
      <c r="B15398" t="s">
        <v>20976</v>
      </c>
      <c r="C15398" t="s">
        <v>14</v>
      </c>
      <c r="D15398" t="s">
        <v>20973</v>
      </c>
    </row>
    <row r="15399" spans="1:4" ht="14.25" customHeight="1" x14ac:dyDescent="0.35">
      <c r="A15399">
        <v>823556</v>
      </c>
      <c r="B15399" t="s">
        <v>20977</v>
      </c>
      <c r="C15399" t="s">
        <v>14</v>
      </c>
      <c r="D15399" t="s">
        <v>20973</v>
      </c>
    </row>
    <row r="15400" spans="1:4" ht="14.25" customHeight="1" x14ac:dyDescent="0.35">
      <c r="A15400">
        <v>823557</v>
      </c>
      <c r="B15400" t="s">
        <v>20978</v>
      </c>
      <c r="C15400" t="s">
        <v>14</v>
      </c>
      <c r="D15400" t="s">
        <v>20973</v>
      </c>
    </row>
    <row r="15401" spans="1:4" ht="14.25" customHeight="1" x14ac:dyDescent="0.35">
      <c r="A15401">
        <v>978799</v>
      </c>
      <c r="B15401" t="s">
        <v>20979</v>
      </c>
      <c r="C15401" t="s">
        <v>14</v>
      </c>
      <c r="D15401" t="s">
        <v>20973</v>
      </c>
    </row>
    <row r="15402" spans="1:4" ht="14.25" customHeight="1" x14ac:dyDescent="0.35">
      <c r="A15402">
        <v>196389</v>
      </c>
      <c r="B15402" t="s">
        <v>20980</v>
      </c>
      <c r="C15402" t="s">
        <v>14</v>
      </c>
      <c r="D15402" t="s">
        <v>20973</v>
      </c>
    </row>
    <row r="15403" spans="1:4" ht="14.25" customHeight="1" x14ac:dyDescent="0.35">
      <c r="A15403">
        <v>6099</v>
      </c>
      <c r="B15403" t="s">
        <v>20981</v>
      </c>
      <c r="C15403" t="s">
        <v>14</v>
      </c>
      <c r="D15403" t="s">
        <v>20973</v>
      </c>
    </row>
    <row r="15404" spans="1:4" ht="14.25" customHeight="1" x14ac:dyDescent="0.35">
      <c r="A15404">
        <v>656934</v>
      </c>
      <c r="B15404" t="s">
        <v>20982</v>
      </c>
      <c r="C15404" t="s">
        <v>14</v>
      </c>
      <c r="D15404" t="s">
        <v>20973</v>
      </c>
    </row>
    <row r="15405" spans="1:4" ht="14.25" customHeight="1" x14ac:dyDescent="0.35">
      <c r="A15405">
        <v>843491</v>
      </c>
      <c r="B15405" t="s">
        <v>20983</v>
      </c>
      <c r="C15405" t="s">
        <v>14</v>
      </c>
      <c r="D15405" t="s">
        <v>20973</v>
      </c>
    </row>
    <row r="15406" spans="1:4" ht="14.25" customHeight="1" x14ac:dyDescent="0.35">
      <c r="A15406">
        <v>188350</v>
      </c>
      <c r="B15406" t="s">
        <v>20984</v>
      </c>
      <c r="C15406" t="s">
        <v>14</v>
      </c>
      <c r="D15406" t="s">
        <v>20984</v>
      </c>
    </row>
    <row r="15407" spans="1:4" ht="14.25" customHeight="1" x14ac:dyDescent="0.35">
      <c r="A15407">
        <v>197213</v>
      </c>
      <c r="B15407" t="s">
        <v>20985</v>
      </c>
      <c r="C15407" t="s">
        <v>14</v>
      </c>
      <c r="D15407" t="s">
        <v>20984</v>
      </c>
    </row>
    <row r="15408" spans="1:4" ht="14.25" customHeight="1" x14ac:dyDescent="0.35">
      <c r="A15408">
        <v>6124</v>
      </c>
      <c r="B15408" t="s">
        <v>20986</v>
      </c>
      <c r="C15408" t="s">
        <v>14</v>
      </c>
      <c r="D15408" t="s">
        <v>20984</v>
      </c>
    </row>
    <row r="15409" spans="1:4" ht="14.25" customHeight="1" x14ac:dyDescent="0.35">
      <c r="A15409">
        <v>969010</v>
      </c>
      <c r="B15409" t="s">
        <v>20987</v>
      </c>
      <c r="C15409" t="s">
        <v>14</v>
      </c>
      <c r="D15409" t="s">
        <v>20987</v>
      </c>
    </row>
    <row r="15410" spans="1:4" ht="14.25" customHeight="1" x14ac:dyDescent="0.35">
      <c r="A15410">
        <v>433846</v>
      </c>
      <c r="B15410" t="s">
        <v>20988</v>
      </c>
      <c r="C15410" t="s">
        <v>14</v>
      </c>
      <c r="D15410" t="s">
        <v>20987</v>
      </c>
    </row>
    <row r="15411" spans="1:4" ht="14.25" customHeight="1" x14ac:dyDescent="0.35">
      <c r="A15411">
        <v>159445</v>
      </c>
      <c r="B15411" t="s">
        <v>20989</v>
      </c>
      <c r="C15411" t="s">
        <v>20990</v>
      </c>
      <c r="D15411" t="s">
        <v>20987</v>
      </c>
    </row>
    <row r="15412" spans="1:4" ht="14.25" customHeight="1" x14ac:dyDescent="0.35">
      <c r="A15412">
        <v>786395</v>
      </c>
      <c r="B15412" t="s">
        <v>20991</v>
      </c>
      <c r="C15412" t="s">
        <v>14</v>
      </c>
      <c r="D15412" t="s">
        <v>20987</v>
      </c>
    </row>
    <row r="15413" spans="1:4" ht="14.25" customHeight="1" x14ac:dyDescent="0.35">
      <c r="A15413">
        <v>436120</v>
      </c>
      <c r="B15413" t="s">
        <v>20992</v>
      </c>
      <c r="C15413" t="s">
        <v>14</v>
      </c>
      <c r="D15413" t="s">
        <v>20987</v>
      </c>
    </row>
    <row r="15414" spans="1:4" ht="14.25" customHeight="1" x14ac:dyDescent="0.35">
      <c r="A15414">
        <v>436121</v>
      </c>
      <c r="B15414" t="s">
        <v>20993</v>
      </c>
      <c r="C15414" t="s">
        <v>14</v>
      </c>
      <c r="D15414" t="s">
        <v>20987</v>
      </c>
    </row>
    <row r="15415" spans="1:4" ht="14.25" customHeight="1" x14ac:dyDescent="0.35">
      <c r="A15415">
        <v>433845</v>
      </c>
      <c r="B15415" t="s">
        <v>20994</v>
      </c>
      <c r="C15415" t="s">
        <v>14</v>
      </c>
      <c r="D15415" t="s">
        <v>20987</v>
      </c>
    </row>
    <row r="15416" spans="1:4" ht="14.25" customHeight="1" x14ac:dyDescent="0.35">
      <c r="A15416">
        <v>5786</v>
      </c>
      <c r="B15416" t="s">
        <v>20995</v>
      </c>
      <c r="C15416" t="s">
        <v>14</v>
      </c>
      <c r="D15416" t="s">
        <v>20987</v>
      </c>
    </row>
    <row r="15417" spans="1:4" ht="14.25" customHeight="1" x14ac:dyDescent="0.35">
      <c r="A15417">
        <v>197528</v>
      </c>
      <c r="B15417" t="s">
        <v>20996</v>
      </c>
      <c r="C15417" t="s">
        <v>14</v>
      </c>
      <c r="D15417" t="s">
        <v>20987</v>
      </c>
    </row>
    <row r="15418" spans="1:4" ht="14.25" customHeight="1" x14ac:dyDescent="0.35">
      <c r="A15418">
        <v>434405</v>
      </c>
      <c r="B15418" t="s">
        <v>20997</v>
      </c>
      <c r="C15418" t="s">
        <v>14</v>
      </c>
      <c r="D15418" t="s">
        <v>20987</v>
      </c>
    </row>
    <row r="15419" spans="1:4" ht="14.25" customHeight="1" x14ac:dyDescent="0.35">
      <c r="A15419">
        <v>434406</v>
      </c>
      <c r="B15419" t="s">
        <v>20998</v>
      </c>
      <c r="C15419" t="s">
        <v>14</v>
      </c>
      <c r="D15419" t="s">
        <v>20987</v>
      </c>
    </row>
    <row r="15420" spans="1:4" ht="14.25" customHeight="1" x14ac:dyDescent="0.35">
      <c r="A15420">
        <v>5802</v>
      </c>
      <c r="B15420" t="s">
        <v>20999</v>
      </c>
      <c r="C15420" t="s">
        <v>14</v>
      </c>
      <c r="D15420" t="s">
        <v>20987</v>
      </c>
    </row>
    <row r="15421" spans="1:4" ht="14.25" customHeight="1" x14ac:dyDescent="0.35">
      <c r="A15421">
        <v>188353</v>
      </c>
      <c r="B15421" t="s">
        <v>21000</v>
      </c>
      <c r="C15421" t="s">
        <v>14</v>
      </c>
      <c r="D15421" t="s">
        <v>21000</v>
      </c>
    </row>
    <row r="15422" spans="1:4" ht="14.25" customHeight="1" x14ac:dyDescent="0.35">
      <c r="A15422">
        <v>656516</v>
      </c>
      <c r="B15422" t="s">
        <v>21001</v>
      </c>
      <c r="C15422" t="s">
        <v>14</v>
      </c>
      <c r="D15422" t="s">
        <v>21000</v>
      </c>
    </row>
    <row r="15423" spans="1:4" ht="14.25" customHeight="1" x14ac:dyDescent="0.35">
      <c r="A15423">
        <v>656519</v>
      </c>
      <c r="B15423" t="s">
        <v>21002</v>
      </c>
      <c r="C15423" t="s">
        <v>14</v>
      </c>
      <c r="D15423" t="s">
        <v>21000</v>
      </c>
    </row>
    <row r="15424" spans="1:4" ht="14.25" customHeight="1" x14ac:dyDescent="0.35">
      <c r="A15424">
        <v>947540</v>
      </c>
      <c r="B15424" t="s">
        <v>21003</v>
      </c>
      <c r="C15424" t="s">
        <v>14</v>
      </c>
      <c r="D15424" t="s">
        <v>21000</v>
      </c>
    </row>
    <row r="15425" spans="1:4" ht="14.25" customHeight="1" x14ac:dyDescent="0.35">
      <c r="A15425">
        <v>656523</v>
      </c>
      <c r="B15425" t="s">
        <v>21004</v>
      </c>
      <c r="C15425" t="s">
        <v>14</v>
      </c>
      <c r="D15425" t="s">
        <v>21000</v>
      </c>
    </row>
    <row r="15426" spans="1:4" ht="14.25" customHeight="1" x14ac:dyDescent="0.35">
      <c r="A15426">
        <v>656524</v>
      </c>
      <c r="B15426" t="s">
        <v>21005</v>
      </c>
      <c r="C15426" t="s">
        <v>14</v>
      </c>
      <c r="D15426" t="s">
        <v>21000</v>
      </c>
    </row>
    <row r="15427" spans="1:4" ht="14.25" customHeight="1" x14ac:dyDescent="0.35">
      <c r="A15427">
        <v>952749</v>
      </c>
      <c r="B15427" t="s">
        <v>21006</v>
      </c>
      <c r="C15427" t="s">
        <v>14</v>
      </c>
      <c r="D15427" t="s">
        <v>21000</v>
      </c>
    </row>
    <row r="15428" spans="1:4" ht="14.25" customHeight="1" x14ac:dyDescent="0.35">
      <c r="A15428">
        <v>656886</v>
      </c>
      <c r="B15428" t="s">
        <v>21007</v>
      </c>
      <c r="C15428" t="s">
        <v>14</v>
      </c>
      <c r="D15428" t="s">
        <v>21000</v>
      </c>
    </row>
    <row r="15429" spans="1:4" ht="14.25" customHeight="1" x14ac:dyDescent="0.35">
      <c r="A15429">
        <v>656887</v>
      </c>
      <c r="B15429" t="s">
        <v>21008</v>
      </c>
      <c r="C15429" t="s">
        <v>14</v>
      </c>
      <c r="D15429" t="s">
        <v>21000</v>
      </c>
    </row>
    <row r="15430" spans="1:4" ht="14.25" customHeight="1" x14ac:dyDescent="0.35">
      <c r="A15430">
        <v>197579</v>
      </c>
      <c r="B15430" t="s">
        <v>21009</v>
      </c>
      <c r="C15430" t="s">
        <v>14</v>
      </c>
      <c r="D15430" t="s">
        <v>21000</v>
      </c>
    </row>
    <row r="15431" spans="1:4" ht="14.25" customHeight="1" x14ac:dyDescent="0.35">
      <c r="A15431">
        <v>5993</v>
      </c>
      <c r="B15431" t="s">
        <v>21010</v>
      </c>
      <c r="C15431" t="s">
        <v>14</v>
      </c>
      <c r="D15431" t="s">
        <v>21000</v>
      </c>
    </row>
    <row r="15432" spans="1:4" ht="14.25" customHeight="1" x14ac:dyDescent="0.35">
      <c r="A15432">
        <v>656899</v>
      </c>
      <c r="B15432" t="s">
        <v>21011</v>
      </c>
      <c r="C15432" t="s">
        <v>14</v>
      </c>
      <c r="D15432" t="s">
        <v>21000</v>
      </c>
    </row>
    <row r="15433" spans="1:4" ht="14.25" customHeight="1" x14ac:dyDescent="0.35">
      <c r="A15433">
        <v>656901</v>
      </c>
      <c r="B15433" t="s">
        <v>21012</v>
      </c>
      <c r="C15433" t="s">
        <v>14</v>
      </c>
      <c r="D15433" t="s">
        <v>21000</v>
      </c>
    </row>
    <row r="15434" spans="1:4" ht="14.25" customHeight="1" x14ac:dyDescent="0.35">
      <c r="A15434">
        <v>656902</v>
      </c>
      <c r="B15434" t="s">
        <v>21013</v>
      </c>
      <c r="C15434" t="s">
        <v>14</v>
      </c>
      <c r="D15434" t="s">
        <v>21000</v>
      </c>
    </row>
    <row r="15435" spans="1:4" ht="14.25" customHeight="1" x14ac:dyDescent="0.35">
      <c r="A15435">
        <v>5995</v>
      </c>
      <c r="B15435" t="s">
        <v>21014</v>
      </c>
      <c r="C15435" t="s">
        <v>14</v>
      </c>
      <c r="D15435" t="s">
        <v>21000</v>
      </c>
    </row>
    <row r="15436" spans="1:4" ht="14.25" customHeight="1" x14ac:dyDescent="0.35">
      <c r="A15436">
        <v>842649</v>
      </c>
      <c r="B15436" t="s">
        <v>21015</v>
      </c>
      <c r="C15436" t="s">
        <v>14</v>
      </c>
      <c r="D15436" t="s">
        <v>21000</v>
      </c>
    </row>
    <row r="15437" spans="1:4" ht="14.25" customHeight="1" x14ac:dyDescent="0.35">
      <c r="A15437">
        <v>656953</v>
      </c>
      <c r="B15437" t="s">
        <v>21016</v>
      </c>
      <c r="C15437" t="s">
        <v>14</v>
      </c>
      <c r="D15437" t="s">
        <v>21000</v>
      </c>
    </row>
    <row r="15438" spans="1:4" ht="14.25" customHeight="1" x14ac:dyDescent="0.35">
      <c r="A15438">
        <v>843365</v>
      </c>
      <c r="B15438" t="s">
        <v>21017</v>
      </c>
      <c r="C15438" t="s">
        <v>14</v>
      </c>
      <c r="D15438" t="s">
        <v>21000</v>
      </c>
    </row>
    <row r="15439" spans="1:4" ht="14.25" customHeight="1" x14ac:dyDescent="0.35">
      <c r="A15439">
        <v>656954</v>
      </c>
      <c r="B15439" t="s">
        <v>21018</v>
      </c>
      <c r="C15439" t="s">
        <v>14</v>
      </c>
      <c r="D15439" t="s">
        <v>21000</v>
      </c>
    </row>
    <row r="15440" spans="1:4" ht="14.25" customHeight="1" x14ac:dyDescent="0.35">
      <c r="A15440">
        <v>727043</v>
      </c>
      <c r="B15440" t="s">
        <v>21019</v>
      </c>
      <c r="C15440" t="s">
        <v>14</v>
      </c>
      <c r="D15440" t="s">
        <v>21000</v>
      </c>
    </row>
    <row r="15441" spans="1:4" ht="14.25" customHeight="1" x14ac:dyDescent="0.35">
      <c r="A15441">
        <v>886249</v>
      </c>
      <c r="B15441" t="s">
        <v>21020</v>
      </c>
      <c r="C15441" t="s">
        <v>14</v>
      </c>
      <c r="D15441" t="s">
        <v>21000</v>
      </c>
    </row>
    <row r="15442" spans="1:4" ht="14.25" customHeight="1" x14ac:dyDescent="0.35">
      <c r="A15442">
        <v>656956</v>
      </c>
      <c r="B15442" t="s">
        <v>21021</v>
      </c>
      <c r="C15442" t="s">
        <v>14</v>
      </c>
      <c r="D15442" t="s">
        <v>21000</v>
      </c>
    </row>
    <row r="15443" spans="1:4" ht="14.25" customHeight="1" x14ac:dyDescent="0.35">
      <c r="A15443">
        <v>656962</v>
      </c>
      <c r="B15443" t="s">
        <v>21022</v>
      </c>
      <c r="C15443" t="s">
        <v>14</v>
      </c>
      <c r="D15443" t="s">
        <v>21000</v>
      </c>
    </row>
    <row r="15444" spans="1:4" ht="14.25" customHeight="1" x14ac:dyDescent="0.35">
      <c r="A15444">
        <v>656963</v>
      </c>
      <c r="B15444" t="s">
        <v>21023</v>
      </c>
      <c r="C15444" t="s">
        <v>14</v>
      </c>
      <c r="D15444" t="s">
        <v>21000</v>
      </c>
    </row>
    <row r="15445" spans="1:4" ht="14.25" customHeight="1" x14ac:dyDescent="0.35">
      <c r="A15445">
        <v>953486</v>
      </c>
      <c r="B15445" t="s">
        <v>21024</v>
      </c>
      <c r="C15445" t="s">
        <v>14</v>
      </c>
      <c r="D15445" t="s">
        <v>21000</v>
      </c>
    </row>
    <row r="15446" spans="1:4" ht="14.25" customHeight="1" x14ac:dyDescent="0.35">
      <c r="A15446">
        <v>656984</v>
      </c>
      <c r="B15446" t="s">
        <v>21025</v>
      </c>
      <c r="C15446" t="s">
        <v>14</v>
      </c>
      <c r="D15446" t="s">
        <v>21000</v>
      </c>
    </row>
    <row r="15447" spans="1:4" ht="14.25" customHeight="1" x14ac:dyDescent="0.35">
      <c r="A15447">
        <v>656985</v>
      </c>
      <c r="B15447" t="s">
        <v>21026</v>
      </c>
      <c r="C15447" t="s">
        <v>14</v>
      </c>
      <c r="D15447" t="s">
        <v>21000</v>
      </c>
    </row>
    <row r="15448" spans="1:4" ht="14.25" customHeight="1" x14ac:dyDescent="0.35">
      <c r="A15448">
        <v>931045</v>
      </c>
      <c r="B15448" t="s">
        <v>21027</v>
      </c>
      <c r="C15448" t="s">
        <v>14</v>
      </c>
      <c r="D15448" t="s">
        <v>21027</v>
      </c>
    </row>
    <row r="15449" spans="1:4" ht="14.25" customHeight="1" x14ac:dyDescent="0.35">
      <c r="A15449">
        <v>786356</v>
      </c>
      <c r="B15449" t="s">
        <v>21028</v>
      </c>
      <c r="C15449" t="s">
        <v>14</v>
      </c>
      <c r="D15449" t="s">
        <v>21027</v>
      </c>
    </row>
    <row r="15450" spans="1:4" ht="14.25" customHeight="1" x14ac:dyDescent="0.35">
      <c r="A15450">
        <v>436226</v>
      </c>
      <c r="B15450" t="s">
        <v>21029</v>
      </c>
      <c r="C15450" t="s">
        <v>14</v>
      </c>
      <c r="D15450" t="s">
        <v>21027</v>
      </c>
    </row>
    <row r="15451" spans="1:4" ht="14.25" customHeight="1" x14ac:dyDescent="0.35">
      <c r="A15451">
        <v>436230</v>
      </c>
      <c r="B15451" t="s">
        <v>21030</v>
      </c>
      <c r="C15451" t="s">
        <v>14</v>
      </c>
      <c r="D15451" t="s">
        <v>21027</v>
      </c>
    </row>
    <row r="15452" spans="1:4" ht="14.25" customHeight="1" x14ac:dyDescent="0.35">
      <c r="A15452">
        <v>931166</v>
      </c>
      <c r="B15452" t="s">
        <v>21031</v>
      </c>
      <c r="C15452" t="s">
        <v>14</v>
      </c>
      <c r="D15452" t="s">
        <v>21027</v>
      </c>
    </row>
    <row r="15453" spans="1:4" ht="14.25" customHeight="1" x14ac:dyDescent="0.35">
      <c r="A15453">
        <v>656912</v>
      </c>
      <c r="B15453" t="s">
        <v>21032</v>
      </c>
      <c r="C15453" t="s">
        <v>14</v>
      </c>
      <c r="D15453" t="s">
        <v>21033</v>
      </c>
    </row>
    <row r="15454" spans="1:4" ht="14.25" customHeight="1" x14ac:dyDescent="0.35">
      <c r="A15454">
        <v>656589</v>
      </c>
      <c r="B15454" t="s">
        <v>21034</v>
      </c>
      <c r="C15454" t="s">
        <v>14</v>
      </c>
      <c r="D15454" t="s">
        <v>21035</v>
      </c>
    </row>
    <row r="15455" spans="1:4" ht="14.25" customHeight="1" x14ac:dyDescent="0.35">
      <c r="A15455">
        <v>969022</v>
      </c>
      <c r="B15455" t="s">
        <v>21036</v>
      </c>
      <c r="C15455" t="s">
        <v>14</v>
      </c>
      <c r="D15455" t="s">
        <v>21036</v>
      </c>
    </row>
    <row r="15456" spans="1:4" ht="14.25" customHeight="1" x14ac:dyDescent="0.35">
      <c r="A15456">
        <v>198242</v>
      </c>
      <c r="B15456" t="s">
        <v>21037</v>
      </c>
      <c r="C15456" t="s">
        <v>14</v>
      </c>
      <c r="D15456" t="s">
        <v>21036</v>
      </c>
    </row>
    <row r="15457" spans="1:4" ht="14.25" customHeight="1" x14ac:dyDescent="0.35">
      <c r="A15457">
        <v>5954</v>
      </c>
      <c r="B15457" t="s">
        <v>21038</v>
      </c>
      <c r="C15457" t="s">
        <v>14</v>
      </c>
      <c r="D15457" t="s">
        <v>21036</v>
      </c>
    </row>
    <row r="15458" spans="1:4" ht="14.25" customHeight="1" x14ac:dyDescent="0.35">
      <c r="A15458">
        <v>187161</v>
      </c>
      <c r="B15458" t="s">
        <v>21039</v>
      </c>
      <c r="C15458" t="s">
        <v>14</v>
      </c>
      <c r="D15458" t="s">
        <v>21039</v>
      </c>
    </row>
    <row r="15459" spans="1:4" ht="14.25" customHeight="1" x14ac:dyDescent="0.35">
      <c r="A15459">
        <v>433851</v>
      </c>
      <c r="B15459" t="s">
        <v>21040</v>
      </c>
      <c r="C15459" t="s">
        <v>14</v>
      </c>
      <c r="D15459" t="s">
        <v>21039</v>
      </c>
    </row>
    <row r="15460" spans="1:4" ht="14.25" customHeight="1" x14ac:dyDescent="0.35">
      <c r="A15460">
        <v>5422</v>
      </c>
      <c r="B15460" t="s">
        <v>21041</v>
      </c>
      <c r="C15460" t="s">
        <v>14</v>
      </c>
      <c r="D15460" t="s">
        <v>21039</v>
      </c>
    </row>
    <row r="15461" spans="1:4" ht="14.25" customHeight="1" x14ac:dyDescent="0.35">
      <c r="A15461">
        <v>434642</v>
      </c>
      <c r="B15461" t="s">
        <v>21042</v>
      </c>
      <c r="C15461" t="s">
        <v>14</v>
      </c>
      <c r="D15461" t="s">
        <v>21039</v>
      </c>
    </row>
    <row r="15462" spans="1:4" ht="14.25" customHeight="1" x14ac:dyDescent="0.35">
      <c r="A15462">
        <v>434643</v>
      </c>
      <c r="B15462" t="s">
        <v>21043</v>
      </c>
      <c r="C15462" t="s">
        <v>14</v>
      </c>
      <c r="D15462" t="s">
        <v>21039</v>
      </c>
    </row>
    <row r="15463" spans="1:4" ht="14.25" customHeight="1" x14ac:dyDescent="0.35">
      <c r="A15463">
        <v>433852</v>
      </c>
      <c r="B15463" t="s">
        <v>21044</v>
      </c>
      <c r="C15463" t="s">
        <v>14</v>
      </c>
      <c r="D15463" t="s">
        <v>21039</v>
      </c>
    </row>
    <row r="15464" spans="1:4" ht="14.25" customHeight="1" x14ac:dyDescent="0.35">
      <c r="A15464">
        <v>434420</v>
      </c>
      <c r="B15464" t="s">
        <v>21045</v>
      </c>
      <c r="C15464" t="s">
        <v>14</v>
      </c>
      <c r="D15464" t="s">
        <v>21039</v>
      </c>
    </row>
    <row r="15465" spans="1:4" ht="14.25" customHeight="1" x14ac:dyDescent="0.35">
      <c r="A15465">
        <v>433853</v>
      </c>
      <c r="B15465" t="s">
        <v>21046</v>
      </c>
      <c r="C15465" t="s">
        <v>14</v>
      </c>
      <c r="D15465" t="s">
        <v>21039</v>
      </c>
    </row>
    <row r="15466" spans="1:4" ht="14.25" customHeight="1" x14ac:dyDescent="0.35">
      <c r="A15466">
        <v>434422</v>
      </c>
      <c r="B15466" t="s">
        <v>21047</v>
      </c>
      <c r="C15466" t="s">
        <v>14</v>
      </c>
      <c r="D15466" t="s">
        <v>21039</v>
      </c>
    </row>
    <row r="15467" spans="1:4" ht="14.25" customHeight="1" x14ac:dyDescent="0.35">
      <c r="A15467">
        <v>198440</v>
      </c>
      <c r="B15467" t="s">
        <v>21048</v>
      </c>
      <c r="C15467" t="s">
        <v>14</v>
      </c>
      <c r="D15467" t="s">
        <v>21039</v>
      </c>
    </row>
    <row r="15468" spans="1:4" ht="14.25" customHeight="1" x14ac:dyDescent="0.35">
      <c r="A15468">
        <v>434424</v>
      </c>
      <c r="B15468" t="s">
        <v>21049</v>
      </c>
      <c r="C15468" t="s">
        <v>14</v>
      </c>
      <c r="D15468" t="s">
        <v>21039</v>
      </c>
    </row>
    <row r="15469" spans="1:4" ht="14.25" customHeight="1" x14ac:dyDescent="0.35">
      <c r="A15469">
        <v>5423</v>
      </c>
      <c r="B15469" t="s">
        <v>21050</v>
      </c>
      <c r="C15469" t="s">
        <v>14</v>
      </c>
      <c r="D15469" t="s">
        <v>21039</v>
      </c>
    </row>
    <row r="15470" spans="1:4" ht="14.25" customHeight="1" x14ac:dyDescent="0.35">
      <c r="A15470">
        <v>5425</v>
      </c>
      <c r="B15470" t="s">
        <v>21051</v>
      </c>
      <c r="C15470" t="s">
        <v>14</v>
      </c>
      <c r="D15470" t="s">
        <v>21039</v>
      </c>
    </row>
    <row r="15471" spans="1:4" ht="14.25" customHeight="1" x14ac:dyDescent="0.35">
      <c r="A15471">
        <v>5426</v>
      </c>
      <c r="B15471" t="s">
        <v>21052</v>
      </c>
      <c r="C15471" t="s">
        <v>14</v>
      </c>
      <c r="D15471" t="s">
        <v>21039</v>
      </c>
    </row>
    <row r="15472" spans="1:4" ht="14.25" customHeight="1" x14ac:dyDescent="0.35">
      <c r="A15472">
        <v>656750</v>
      </c>
      <c r="B15472" t="s">
        <v>21053</v>
      </c>
      <c r="C15472" t="s">
        <v>14</v>
      </c>
      <c r="D15472" t="s">
        <v>21054</v>
      </c>
    </row>
    <row r="15473" spans="1:8" ht="14.25" customHeight="1" x14ac:dyDescent="0.35">
      <c r="A15473">
        <v>656907</v>
      </c>
      <c r="B15473" t="s">
        <v>21055</v>
      </c>
      <c r="C15473" t="s">
        <v>14</v>
      </c>
      <c r="D15473" t="s">
        <v>21054</v>
      </c>
    </row>
    <row r="15474" spans="1:8" ht="14.25" customHeight="1" x14ac:dyDescent="0.35">
      <c r="A15474">
        <v>785677</v>
      </c>
      <c r="B15474" t="s">
        <v>21056</v>
      </c>
      <c r="C15474" t="s">
        <v>14</v>
      </c>
      <c r="D15474" t="s">
        <v>21054</v>
      </c>
    </row>
    <row r="15475" spans="1:8" ht="14.25" customHeight="1" x14ac:dyDescent="0.35">
      <c r="A15475">
        <v>656910</v>
      </c>
      <c r="B15475" t="s">
        <v>21057</v>
      </c>
      <c r="C15475" t="s">
        <v>14</v>
      </c>
      <c r="D15475" t="s">
        <v>21054</v>
      </c>
    </row>
    <row r="15476" spans="1:8" ht="14.25" customHeight="1" x14ac:dyDescent="0.35">
      <c r="A15476">
        <v>953136</v>
      </c>
      <c r="B15476" t="s">
        <v>21058</v>
      </c>
      <c r="C15476" t="s">
        <v>14</v>
      </c>
      <c r="D15476" t="s">
        <v>21059</v>
      </c>
    </row>
    <row r="15477" spans="1:8" ht="14.25" customHeight="1" x14ac:dyDescent="0.35">
      <c r="A15477">
        <v>657620</v>
      </c>
      <c r="B15477" t="s">
        <v>21060</v>
      </c>
      <c r="C15477" t="s">
        <v>14</v>
      </c>
      <c r="D15477" t="s">
        <v>21061</v>
      </c>
    </row>
    <row r="15478" spans="1:8" ht="14.25" customHeight="1" x14ac:dyDescent="0.35">
      <c r="A15478">
        <v>809317</v>
      </c>
      <c r="B15478" t="s">
        <v>21062</v>
      </c>
      <c r="C15478" t="s">
        <v>14</v>
      </c>
      <c r="D15478" t="s">
        <v>21063</v>
      </c>
    </row>
    <row r="15479" spans="1:8" ht="14.25" customHeight="1" x14ac:dyDescent="0.35">
      <c r="A15479">
        <v>733461</v>
      </c>
      <c r="B15479" t="s">
        <v>21064</v>
      </c>
      <c r="C15479" t="s">
        <v>14</v>
      </c>
      <c r="D15479" t="s">
        <v>21063</v>
      </c>
    </row>
    <row r="15480" spans="1:8" ht="14.25" customHeight="1" x14ac:dyDescent="0.35">
      <c r="A15480">
        <v>733462</v>
      </c>
      <c r="B15480" t="s">
        <v>21065</v>
      </c>
      <c r="C15480" t="s">
        <v>14</v>
      </c>
      <c r="D15480" t="s">
        <v>21063</v>
      </c>
    </row>
    <row r="15481" spans="1:8" ht="14.25" customHeight="1" x14ac:dyDescent="0.35">
      <c r="A15481">
        <v>598197</v>
      </c>
      <c r="B15481" t="s">
        <v>21066</v>
      </c>
      <c r="C15481" t="s">
        <v>14</v>
      </c>
      <c r="D15481" t="s">
        <v>21066</v>
      </c>
    </row>
    <row r="15482" spans="1:8" ht="14.25" customHeight="1" x14ac:dyDescent="0.35">
      <c r="A15482">
        <v>672707</v>
      </c>
      <c r="B15482" t="s">
        <v>21067</v>
      </c>
      <c r="C15482" t="s">
        <v>14</v>
      </c>
      <c r="D15482" t="s">
        <v>21066</v>
      </c>
    </row>
    <row r="15483" spans="1:8" ht="14.25" customHeight="1" x14ac:dyDescent="0.35">
      <c r="A15483">
        <v>673291</v>
      </c>
      <c r="B15483" t="s">
        <v>21068</v>
      </c>
      <c r="C15483" t="s">
        <v>14</v>
      </c>
      <c r="D15483" t="s">
        <v>21066</v>
      </c>
    </row>
    <row r="15484" spans="1:8" ht="14.25" customHeight="1" x14ac:dyDescent="0.35">
      <c r="A15484">
        <v>673292</v>
      </c>
      <c r="B15484" t="s">
        <v>21069</v>
      </c>
      <c r="C15484" t="s">
        <v>14</v>
      </c>
      <c r="D15484" t="s">
        <v>21066</v>
      </c>
    </row>
    <row r="15485" spans="1:8" ht="14.25" customHeight="1" x14ac:dyDescent="0.35">
      <c r="A15485">
        <v>187175</v>
      </c>
      <c r="B15485" t="s">
        <v>21070</v>
      </c>
      <c r="C15485" t="s">
        <v>21071</v>
      </c>
    </row>
    <row r="15486" spans="1:8" ht="14.25" customHeight="1" x14ac:dyDescent="0.35">
      <c r="A15486">
        <v>939548</v>
      </c>
      <c r="B15486" t="s">
        <v>21072</v>
      </c>
      <c r="C15486" t="s">
        <v>14</v>
      </c>
      <c r="D15486" t="s">
        <v>21072</v>
      </c>
    </row>
    <row r="15487" spans="1:8" ht="14.25" customHeight="1" x14ac:dyDescent="0.35">
      <c r="A15487">
        <v>193639</v>
      </c>
      <c r="B15487" t="s">
        <v>21073</v>
      </c>
      <c r="C15487" t="s">
        <v>14</v>
      </c>
      <c r="D15487" t="s">
        <v>21072</v>
      </c>
      <c r="E15487" t="s">
        <v>3360</v>
      </c>
    </row>
    <row r="15488" spans="1:8" ht="14.25" customHeight="1" x14ac:dyDescent="0.35">
      <c r="A15488">
        <v>103832</v>
      </c>
      <c r="B15488" t="s">
        <v>21074</v>
      </c>
      <c r="C15488" t="s">
        <v>21075</v>
      </c>
      <c r="D15488" t="s">
        <v>21072</v>
      </c>
      <c r="H15488" t="s">
        <v>2905</v>
      </c>
    </row>
    <row r="15489" spans="1:8" ht="14.25" customHeight="1" x14ac:dyDescent="0.35">
      <c r="A15489">
        <v>845673</v>
      </c>
      <c r="B15489" t="s">
        <v>21076</v>
      </c>
      <c r="C15489" t="s">
        <v>14</v>
      </c>
      <c r="D15489" t="s">
        <v>21072</v>
      </c>
      <c r="E15489" t="s">
        <v>21077</v>
      </c>
    </row>
    <row r="15490" spans="1:8" ht="14.25" customHeight="1" x14ac:dyDescent="0.35">
      <c r="A15490">
        <v>611746</v>
      </c>
      <c r="B15490" t="s">
        <v>21078</v>
      </c>
      <c r="C15490" t="s">
        <v>14</v>
      </c>
      <c r="D15490" t="s">
        <v>21072</v>
      </c>
    </row>
    <row r="15491" spans="1:8" ht="14.25" customHeight="1" x14ac:dyDescent="0.35">
      <c r="A15491">
        <v>103838</v>
      </c>
      <c r="B15491" t="s">
        <v>21079</v>
      </c>
      <c r="C15491" t="s">
        <v>21080</v>
      </c>
      <c r="D15491" t="s">
        <v>21072</v>
      </c>
      <c r="E15491" t="s">
        <v>2877</v>
      </c>
    </row>
    <row r="15492" spans="1:8" ht="14.25" customHeight="1" x14ac:dyDescent="0.35">
      <c r="A15492">
        <v>103840</v>
      </c>
      <c r="B15492" t="s">
        <v>21081</v>
      </c>
      <c r="C15492" t="s">
        <v>21082</v>
      </c>
      <c r="D15492" t="s">
        <v>21072</v>
      </c>
      <c r="E15492" t="s">
        <v>21077</v>
      </c>
      <c r="H15492" t="s">
        <v>5088</v>
      </c>
    </row>
    <row r="15493" spans="1:8" ht="14.25" customHeight="1" x14ac:dyDescent="0.35">
      <c r="A15493">
        <v>103841</v>
      </c>
      <c r="B15493" t="s">
        <v>21083</v>
      </c>
      <c r="C15493" t="s">
        <v>21084</v>
      </c>
      <c r="D15493" t="s">
        <v>21072</v>
      </c>
      <c r="E15493" t="s">
        <v>4910</v>
      </c>
      <c r="H15493" t="s">
        <v>2859</v>
      </c>
    </row>
    <row r="15494" spans="1:8" ht="14.25" customHeight="1" x14ac:dyDescent="0.35">
      <c r="A15494">
        <v>103842</v>
      </c>
      <c r="B15494" t="s">
        <v>21085</v>
      </c>
      <c r="C15494" t="s">
        <v>21086</v>
      </c>
      <c r="D15494" t="s">
        <v>21072</v>
      </c>
    </row>
    <row r="15495" spans="1:8" ht="14.25" customHeight="1" x14ac:dyDescent="0.35">
      <c r="A15495">
        <v>984431</v>
      </c>
      <c r="B15495" t="s">
        <v>21087</v>
      </c>
      <c r="C15495" t="s">
        <v>14</v>
      </c>
      <c r="D15495" t="s">
        <v>21072</v>
      </c>
    </row>
    <row r="15496" spans="1:8" ht="14.25" customHeight="1" x14ac:dyDescent="0.35">
      <c r="A15496">
        <v>984424</v>
      </c>
      <c r="B15496" t="s">
        <v>21088</v>
      </c>
      <c r="C15496" t="s">
        <v>21089</v>
      </c>
      <c r="D15496" t="s">
        <v>21072</v>
      </c>
      <c r="E15496" t="s">
        <v>21077</v>
      </c>
    </row>
    <row r="15497" spans="1:8" ht="14.25" customHeight="1" x14ac:dyDescent="0.35">
      <c r="A15497">
        <v>103843</v>
      </c>
      <c r="B15497" t="s">
        <v>21090</v>
      </c>
      <c r="C15497" t="s">
        <v>21091</v>
      </c>
      <c r="D15497" t="s">
        <v>21072</v>
      </c>
      <c r="H15497" t="s">
        <v>16628</v>
      </c>
    </row>
    <row r="15498" spans="1:8" ht="14.25" customHeight="1" x14ac:dyDescent="0.35">
      <c r="A15498">
        <v>161103</v>
      </c>
      <c r="B15498" t="s">
        <v>21092</v>
      </c>
      <c r="C15498" t="s">
        <v>21093</v>
      </c>
      <c r="D15498" t="s">
        <v>21072</v>
      </c>
    </row>
    <row r="15499" spans="1:8" ht="14.25" customHeight="1" x14ac:dyDescent="0.35">
      <c r="A15499">
        <v>731262</v>
      </c>
      <c r="B15499" t="s">
        <v>21094</v>
      </c>
      <c r="C15499" t="s">
        <v>14</v>
      </c>
      <c r="D15499" t="s">
        <v>21072</v>
      </c>
    </row>
    <row r="15500" spans="1:8" ht="14.25" customHeight="1" x14ac:dyDescent="0.35">
      <c r="A15500">
        <v>103850</v>
      </c>
      <c r="B15500" t="s">
        <v>21095</v>
      </c>
      <c r="C15500" t="s">
        <v>21096</v>
      </c>
      <c r="D15500" t="s">
        <v>21072</v>
      </c>
    </row>
    <row r="15501" spans="1:8" ht="14.25" customHeight="1" x14ac:dyDescent="0.35">
      <c r="A15501">
        <v>187119</v>
      </c>
      <c r="B15501" t="s">
        <v>21097</v>
      </c>
      <c r="C15501" t="s">
        <v>14</v>
      </c>
    </row>
    <row r="15502" spans="1:8" ht="14.25" customHeight="1" x14ac:dyDescent="0.35">
      <c r="A15502">
        <v>188405</v>
      </c>
      <c r="B15502" t="s">
        <v>21098</v>
      </c>
      <c r="C15502" t="s">
        <v>14</v>
      </c>
      <c r="D15502" t="s">
        <v>21098</v>
      </c>
    </row>
    <row r="15503" spans="1:8" ht="14.25" customHeight="1" x14ac:dyDescent="0.35">
      <c r="A15503">
        <v>188813</v>
      </c>
      <c r="B15503" t="s">
        <v>21099</v>
      </c>
      <c r="C15503" t="s">
        <v>14</v>
      </c>
      <c r="D15503" t="s">
        <v>21098</v>
      </c>
    </row>
    <row r="15504" spans="1:8" ht="14.25" customHeight="1" x14ac:dyDescent="0.35">
      <c r="A15504">
        <v>436510</v>
      </c>
      <c r="B15504" t="s">
        <v>21100</v>
      </c>
      <c r="C15504" t="s">
        <v>14</v>
      </c>
      <c r="D15504" t="s">
        <v>21098</v>
      </c>
    </row>
    <row r="15505" spans="1:4" ht="14.25" customHeight="1" x14ac:dyDescent="0.35">
      <c r="A15505">
        <v>719674</v>
      </c>
      <c r="B15505" t="s">
        <v>21101</v>
      </c>
      <c r="C15505" t="s">
        <v>14</v>
      </c>
      <c r="D15505" t="s">
        <v>21098</v>
      </c>
    </row>
    <row r="15506" spans="1:4" ht="14.25" customHeight="1" x14ac:dyDescent="0.35">
      <c r="A15506">
        <v>656447</v>
      </c>
      <c r="B15506" t="s">
        <v>21102</v>
      </c>
      <c r="C15506" t="s">
        <v>14</v>
      </c>
      <c r="D15506" t="s">
        <v>21098</v>
      </c>
    </row>
    <row r="15507" spans="1:4" ht="14.25" customHeight="1" x14ac:dyDescent="0.35">
      <c r="A15507">
        <v>770367</v>
      </c>
      <c r="B15507" t="s">
        <v>21103</v>
      </c>
      <c r="C15507" t="s">
        <v>14</v>
      </c>
      <c r="D15507" t="s">
        <v>21098</v>
      </c>
    </row>
    <row r="15508" spans="1:4" ht="14.25" customHeight="1" x14ac:dyDescent="0.35">
      <c r="A15508">
        <v>726227</v>
      </c>
      <c r="B15508" t="s">
        <v>21104</v>
      </c>
      <c r="C15508" t="s">
        <v>14</v>
      </c>
      <c r="D15508" t="s">
        <v>21104</v>
      </c>
    </row>
    <row r="15509" spans="1:4" ht="14.25" customHeight="1" x14ac:dyDescent="0.35">
      <c r="A15509">
        <v>189134</v>
      </c>
      <c r="B15509" t="s">
        <v>21105</v>
      </c>
      <c r="C15509" t="s">
        <v>14</v>
      </c>
      <c r="D15509" t="s">
        <v>21104</v>
      </c>
    </row>
    <row r="15510" spans="1:4" ht="14.25" customHeight="1" x14ac:dyDescent="0.35">
      <c r="A15510">
        <v>6305</v>
      </c>
      <c r="B15510" t="s">
        <v>21106</v>
      </c>
      <c r="C15510" t="s">
        <v>14</v>
      </c>
      <c r="D15510" t="s">
        <v>21104</v>
      </c>
    </row>
    <row r="15511" spans="1:4" ht="14.25" customHeight="1" x14ac:dyDescent="0.35">
      <c r="A15511">
        <v>189135</v>
      </c>
      <c r="B15511" t="s">
        <v>21107</v>
      </c>
      <c r="C15511" t="s">
        <v>14</v>
      </c>
      <c r="D15511" t="s">
        <v>21104</v>
      </c>
    </row>
    <row r="15512" spans="1:4" ht="14.25" customHeight="1" x14ac:dyDescent="0.35">
      <c r="A15512">
        <v>436581</v>
      </c>
      <c r="B15512" t="s">
        <v>21108</v>
      </c>
      <c r="C15512" t="s">
        <v>14</v>
      </c>
      <c r="D15512" t="s">
        <v>21104</v>
      </c>
    </row>
    <row r="15513" spans="1:4" ht="14.25" customHeight="1" x14ac:dyDescent="0.35">
      <c r="A15513">
        <v>436580</v>
      </c>
      <c r="B15513" t="s">
        <v>21109</v>
      </c>
      <c r="C15513" t="s">
        <v>14</v>
      </c>
      <c r="D15513" t="s">
        <v>21104</v>
      </c>
    </row>
    <row r="15514" spans="1:4" ht="14.25" customHeight="1" x14ac:dyDescent="0.35">
      <c r="A15514">
        <v>189747</v>
      </c>
      <c r="B15514" t="s">
        <v>21110</v>
      </c>
      <c r="C15514" t="s">
        <v>14</v>
      </c>
      <c r="D15514" t="s">
        <v>21104</v>
      </c>
    </row>
    <row r="15515" spans="1:4" ht="14.25" customHeight="1" x14ac:dyDescent="0.35">
      <c r="A15515">
        <v>6314</v>
      </c>
      <c r="B15515" t="s">
        <v>21111</v>
      </c>
      <c r="C15515" t="s">
        <v>14</v>
      </c>
      <c r="D15515" t="s">
        <v>21104</v>
      </c>
    </row>
    <row r="15516" spans="1:4" ht="14.25" customHeight="1" x14ac:dyDescent="0.35">
      <c r="A15516">
        <v>6317</v>
      </c>
      <c r="B15516" t="s">
        <v>21112</v>
      </c>
      <c r="C15516" t="s">
        <v>14</v>
      </c>
      <c r="D15516" t="s">
        <v>21104</v>
      </c>
    </row>
    <row r="15517" spans="1:4" ht="14.25" customHeight="1" x14ac:dyDescent="0.35">
      <c r="A15517">
        <v>6319</v>
      </c>
      <c r="B15517" t="s">
        <v>21113</v>
      </c>
      <c r="C15517" t="s">
        <v>14</v>
      </c>
      <c r="D15517" t="s">
        <v>21104</v>
      </c>
    </row>
    <row r="15518" spans="1:4" ht="14.25" customHeight="1" x14ac:dyDescent="0.35">
      <c r="A15518">
        <v>786424</v>
      </c>
      <c r="B15518" t="s">
        <v>21114</v>
      </c>
      <c r="C15518" t="s">
        <v>14</v>
      </c>
      <c r="D15518" t="s">
        <v>21104</v>
      </c>
    </row>
    <row r="15519" spans="1:4" ht="14.25" customHeight="1" x14ac:dyDescent="0.35">
      <c r="A15519">
        <v>786404</v>
      </c>
      <c r="B15519" t="s">
        <v>21115</v>
      </c>
      <c r="C15519" t="s">
        <v>14</v>
      </c>
      <c r="D15519" t="s">
        <v>21104</v>
      </c>
    </row>
    <row r="15520" spans="1:4" ht="14.25" customHeight="1" x14ac:dyDescent="0.35">
      <c r="A15520">
        <v>786432</v>
      </c>
      <c r="B15520" t="s">
        <v>21116</v>
      </c>
      <c r="C15520" t="s">
        <v>14</v>
      </c>
      <c r="D15520" t="s">
        <v>21104</v>
      </c>
    </row>
    <row r="15521" spans="1:4" ht="14.25" customHeight="1" x14ac:dyDescent="0.35">
      <c r="A15521">
        <v>786290</v>
      </c>
      <c r="B15521" t="s">
        <v>21117</v>
      </c>
      <c r="C15521" t="s">
        <v>14</v>
      </c>
      <c r="D15521" t="s">
        <v>21104</v>
      </c>
    </row>
    <row r="15522" spans="1:4" ht="14.25" customHeight="1" x14ac:dyDescent="0.35">
      <c r="A15522">
        <v>786436</v>
      </c>
      <c r="B15522" t="s">
        <v>21118</v>
      </c>
      <c r="C15522" t="s">
        <v>14</v>
      </c>
      <c r="D15522" t="s">
        <v>21104</v>
      </c>
    </row>
    <row r="15523" spans="1:4" ht="14.25" customHeight="1" x14ac:dyDescent="0.35">
      <c r="A15523">
        <v>192976</v>
      </c>
      <c r="B15523" t="s">
        <v>21119</v>
      </c>
      <c r="C15523" t="s">
        <v>14</v>
      </c>
      <c r="D15523" t="s">
        <v>21104</v>
      </c>
    </row>
    <row r="15524" spans="1:4" ht="14.25" customHeight="1" x14ac:dyDescent="0.35">
      <c r="A15524">
        <v>6326</v>
      </c>
      <c r="B15524" t="s">
        <v>21120</v>
      </c>
      <c r="C15524" t="s">
        <v>14</v>
      </c>
      <c r="D15524" t="s">
        <v>21104</v>
      </c>
    </row>
    <row r="15525" spans="1:4" ht="14.25" customHeight="1" x14ac:dyDescent="0.35">
      <c r="A15525">
        <v>965248</v>
      </c>
      <c r="B15525" t="s">
        <v>21121</v>
      </c>
      <c r="C15525" t="s">
        <v>14</v>
      </c>
      <c r="D15525" t="s">
        <v>21104</v>
      </c>
    </row>
    <row r="15526" spans="1:4" ht="14.25" customHeight="1" x14ac:dyDescent="0.35">
      <c r="A15526">
        <v>786284</v>
      </c>
      <c r="B15526" t="s">
        <v>21122</v>
      </c>
      <c r="C15526" t="s">
        <v>14</v>
      </c>
      <c r="D15526" t="s">
        <v>21104</v>
      </c>
    </row>
    <row r="15527" spans="1:4" ht="14.25" customHeight="1" x14ac:dyDescent="0.35">
      <c r="A15527">
        <v>6334</v>
      </c>
      <c r="B15527" t="s">
        <v>21123</v>
      </c>
      <c r="C15527" t="s">
        <v>14</v>
      </c>
      <c r="D15527" t="s">
        <v>21104</v>
      </c>
    </row>
    <row r="15528" spans="1:4" ht="14.25" customHeight="1" x14ac:dyDescent="0.35">
      <c r="A15528">
        <v>786496</v>
      </c>
      <c r="B15528" t="s">
        <v>21124</v>
      </c>
      <c r="C15528" t="s">
        <v>14</v>
      </c>
      <c r="D15528" t="s">
        <v>21104</v>
      </c>
    </row>
    <row r="15529" spans="1:4" ht="14.25" customHeight="1" x14ac:dyDescent="0.35">
      <c r="A15529">
        <v>786286</v>
      </c>
      <c r="B15529" t="s">
        <v>21125</v>
      </c>
      <c r="C15529" t="s">
        <v>14</v>
      </c>
      <c r="D15529" t="s">
        <v>21104</v>
      </c>
    </row>
    <row r="15530" spans="1:4" ht="14.25" customHeight="1" x14ac:dyDescent="0.35">
      <c r="A15530">
        <v>786486</v>
      </c>
      <c r="B15530" t="s">
        <v>21126</v>
      </c>
      <c r="C15530" t="s">
        <v>14</v>
      </c>
      <c r="D15530" t="s">
        <v>21104</v>
      </c>
    </row>
    <row r="15531" spans="1:4" ht="14.25" customHeight="1" x14ac:dyDescent="0.35">
      <c r="A15531">
        <v>786485</v>
      </c>
      <c r="B15531" t="s">
        <v>21127</v>
      </c>
      <c r="C15531" t="s">
        <v>14</v>
      </c>
      <c r="D15531" t="s">
        <v>21104</v>
      </c>
    </row>
    <row r="15532" spans="1:4" ht="14.25" customHeight="1" x14ac:dyDescent="0.35">
      <c r="A15532">
        <v>786410</v>
      </c>
      <c r="B15532" t="s">
        <v>21128</v>
      </c>
      <c r="C15532" t="s">
        <v>14</v>
      </c>
      <c r="D15532" t="s">
        <v>21104</v>
      </c>
    </row>
    <row r="15533" spans="1:4" ht="14.25" customHeight="1" x14ac:dyDescent="0.35">
      <c r="A15533">
        <v>786287</v>
      </c>
      <c r="B15533" t="s">
        <v>21129</v>
      </c>
      <c r="C15533" t="s">
        <v>14</v>
      </c>
      <c r="D15533" t="s">
        <v>21104</v>
      </c>
    </row>
    <row r="15534" spans="1:4" ht="14.25" customHeight="1" x14ac:dyDescent="0.35">
      <c r="A15534">
        <v>786484</v>
      </c>
      <c r="B15534" t="s">
        <v>21130</v>
      </c>
      <c r="C15534" t="s">
        <v>14</v>
      </c>
      <c r="D15534" t="s">
        <v>21104</v>
      </c>
    </row>
    <row r="15535" spans="1:4" ht="14.25" customHeight="1" x14ac:dyDescent="0.35">
      <c r="A15535">
        <v>786285</v>
      </c>
      <c r="B15535" t="s">
        <v>21131</v>
      </c>
      <c r="C15535" t="s">
        <v>14</v>
      </c>
      <c r="D15535" t="s">
        <v>21104</v>
      </c>
    </row>
    <row r="15536" spans="1:4" ht="14.25" customHeight="1" x14ac:dyDescent="0.35">
      <c r="A15536">
        <v>786494</v>
      </c>
      <c r="B15536" t="s">
        <v>21132</v>
      </c>
      <c r="C15536" t="s">
        <v>14</v>
      </c>
      <c r="D15536" t="s">
        <v>21104</v>
      </c>
    </row>
    <row r="15537" spans="1:4" ht="14.25" customHeight="1" x14ac:dyDescent="0.35">
      <c r="A15537">
        <v>786288</v>
      </c>
      <c r="B15537" t="s">
        <v>21133</v>
      </c>
      <c r="C15537" t="s">
        <v>14</v>
      </c>
      <c r="D15537" t="s">
        <v>21104</v>
      </c>
    </row>
    <row r="15538" spans="1:4" ht="14.25" customHeight="1" x14ac:dyDescent="0.35">
      <c r="A15538">
        <v>786836</v>
      </c>
      <c r="B15538" t="s">
        <v>21134</v>
      </c>
      <c r="C15538" t="s">
        <v>14</v>
      </c>
      <c r="D15538" t="s">
        <v>21104</v>
      </c>
    </row>
    <row r="15539" spans="1:4" ht="14.25" customHeight="1" x14ac:dyDescent="0.35">
      <c r="A15539">
        <v>960163</v>
      </c>
      <c r="B15539" t="s">
        <v>21135</v>
      </c>
      <c r="C15539" t="s">
        <v>14</v>
      </c>
      <c r="D15539" t="s">
        <v>21104</v>
      </c>
    </row>
    <row r="15540" spans="1:4" ht="14.25" customHeight="1" x14ac:dyDescent="0.35">
      <c r="A15540">
        <v>436695</v>
      </c>
      <c r="B15540" t="s">
        <v>21136</v>
      </c>
      <c r="C15540" t="s">
        <v>14</v>
      </c>
      <c r="D15540" t="s">
        <v>21104</v>
      </c>
    </row>
    <row r="15541" spans="1:4" ht="14.25" customHeight="1" x14ac:dyDescent="0.35">
      <c r="A15541">
        <v>6322</v>
      </c>
      <c r="B15541" t="s">
        <v>21137</v>
      </c>
      <c r="C15541" t="s">
        <v>14</v>
      </c>
      <c r="D15541" t="s">
        <v>21104</v>
      </c>
    </row>
    <row r="15542" spans="1:4" ht="14.25" customHeight="1" x14ac:dyDescent="0.35">
      <c r="A15542">
        <v>188402</v>
      </c>
      <c r="B15542" t="s">
        <v>21138</v>
      </c>
      <c r="C15542" t="s">
        <v>14</v>
      </c>
      <c r="D15542" t="s">
        <v>21138</v>
      </c>
    </row>
    <row r="15543" spans="1:4" ht="14.25" customHeight="1" x14ac:dyDescent="0.35">
      <c r="A15543">
        <v>189231</v>
      </c>
      <c r="B15543" t="s">
        <v>21139</v>
      </c>
      <c r="C15543" t="s">
        <v>14</v>
      </c>
      <c r="D15543" t="s">
        <v>21138</v>
      </c>
    </row>
    <row r="15544" spans="1:4" ht="14.25" customHeight="1" x14ac:dyDescent="0.35">
      <c r="A15544">
        <v>6603</v>
      </c>
      <c r="B15544" t="s">
        <v>21140</v>
      </c>
      <c r="C15544" t="s">
        <v>14</v>
      </c>
      <c r="D15544" t="s">
        <v>21138</v>
      </c>
    </row>
    <row r="15545" spans="1:4" ht="14.25" customHeight="1" x14ac:dyDescent="0.35">
      <c r="A15545">
        <v>6605</v>
      </c>
      <c r="B15545" t="s">
        <v>21141</v>
      </c>
      <c r="C15545" t="s">
        <v>14</v>
      </c>
      <c r="D15545" t="s">
        <v>21138</v>
      </c>
    </row>
    <row r="15546" spans="1:4" ht="14.25" customHeight="1" x14ac:dyDescent="0.35">
      <c r="A15546">
        <v>188401</v>
      </c>
      <c r="B15546" t="s">
        <v>21142</v>
      </c>
      <c r="C15546" t="s">
        <v>14</v>
      </c>
      <c r="D15546" t="s">
        <v>21142</v>
      </c>
    </row>
    <row r="15547" spans="1:4" ht="14.25" customHeight="1" x14ac:dyDescent="0.35">
      <c r="A15547">
        <v>189470</v>
      </c>
      <c r="B15547" t="s">
        <v>21143</v>
      </c>
      <c r="C15547" t="s">
        <v>14</v>
      </c>
      <c r="D15547" t="s">
        <v>21142</v>
      </c>
    </row>
    <row r="15548" spans="1:4" ht="14.25" customHeight="1" x14ac:dyDescent="0.35">
      <c r="A15548">
        <v>6458</v>
      </c>
      <c r="B15548" t="s">
        <v>21144</v>
      </c>
      <c r="C15548" t="s">
        <v>14</v>
      </c>
      <c r="D15548" t="s">
        <v>21142</v>
      </c>
    </row>
    <row r="15549" spans="1:4" ht="14.25" customHeight="1" x14ac:dyDescent="0.35">
      <c r="A15549">
        <v>657014</v>
      </c>
      <c r="B15549" t="s">
        <v>21145</v>
      </c>
      <c r="C15549" t="s">
        <v>14</v>
      </c>
      <c r="D15549" t="s">
        <v>21146</v>
      </c>
    </row>
    <row r="15550" spans="1:4" ht="14.25" customHeight="1" x14ac:dyDescent="0.35">
      <c r="A15550">
        <v>969407</v>
      </c>
      <c r="B15550" t="s">
        <v>21147</v>
      </c>
      <c r="C15550" t="s">
        <v>14</v>
      </c>
      <c r="D15550" t="s">
        <v>21147</v>
      </c>
    </row>
    <row r="15551" spans="1:4" ht="14.25" customHeight="1" x14ac:dyDescent="0.35">
      <c r="A15551">
        <v>189913</v>
      </c>
      <c r="B15551" t="s">
        <v>21148</v>
      </c>
      <c r="C15551" t="s">
        <v>14</v>
      </c>
      <c r="D15551" t="s">
        <v>21147</v>
      </c>
    </row>
    <row r="15552" spans="1:4" ht="14.25" customHeight="1" x14ac:dyDescent="0.35">
      <c r="A15552">
        <v>995155</v>
      </c>
      <c r="B15552" t="s">
        <v>21149</v>
      </c>
      <c r="C15552" t="s">
        <v>14</v>
      </c>
      <c r="D15552" t="s">
        <v>21147</v>
      </c>
    </row>
    <row r="15553" spans="1:4" ht="14.25" customHeight="1" x14ac:dyDescent="0.35">
      <c r="A15553">
        <v>6645</v>
      </c>
      <c r="B15553" t="s">
        <v>21150</v>
      </c>
      <c r="C15553" t="s">
        <v>14</v>
      </c>
      <c r="D15553" t="s">
        <v>21147</v>
      </c>
    </row>
    <row r="15554" spans="1:4" ht="14.25" customHeight="1" x14ac:dyDescent="0.35">
      <c r="A15554">
        <v>6647</v>
      </c>
      <c r="B15554" t="s">
        <v>21151</v>
      </c>
      <c r="C15554" t="s">
        <v>14</v>
      </c>
      <c r="D15554" t="s">
        <v>21147</v>
      </c>
    </row>
    <row r="15555" spans="1:4" ht="14.25" customHeight="1" x14ac:dyDescent="0.35">
      <c r="A15555">
        <v>815848</v>
      </c>
      <c r="B15555" t="s">
        <v>21152</v>
      </c>
      <c r="C15555" t="s">
        <v>14</v>
      </c>
      <c r="D15555" t="s">
        <v>21153</v>
      </c>
    </row>
    <row r="15556" spans="1:4" ht="14.25" customHeight="1" x14ac:dyDescent="0.35">
      <c r="A15556">
        <v>714691</v>
      </c>
      <c r="B15556" t="s">
        <v>21154</v>
      </c>
      <c r="C15556" t="s">
        <v>14</v>
      </c>
      <c r="D15556" t="s">
        <v>21153</v>
      </c>
    </row>
    <row r="15557" spans="1:4" ht="14.25" customHeight="1" x14ac:dyDescent="0.35">
      <c r="A15557">
        <v>436322</v>
      </c>
      <c r="B15557" t="s">
        <v>21155</v>
      </c>
      <c r="C15557" t="s">
        <v>14</v>
      </c>
      <c r="D15557" t="s">
        <v>21155</v>
      </c>
    </row>
    <row r="15558" spans="1:4" ht="14.25" customHeight="1" x14ac:dyDescent="0.35">
      <c r="A15558">
        <v>190255</v>
      </c>
      <c r="B15558" t="s">
        <v>21156</v>
      </c>
      <c r="C15558" t="s">
        <v>14</v>
      </c>
      <c r="D15558" t="s">
        <v>21155</v>
      </c>
    </row>
    <row r="15559" spans="1:4" ht="14.25" customHeight="1" x14ac:dyDescent="0.35">
      <c r="A15559">
        <v>6628</v>
      </c>
      <c r="B15559" t="s">
        <v>21157</v>
      </c>
      <c r="C15559" t="s">
        <v>14</v>
      </c>
      <c r="D15559" t="s">
        <v>21155</v>
      </c>
    </row>
    <row r="15560" spans="1:4" ht="14.25" customHeight="1" x14ac:dyDescent="0.35">
      <c r="A15560">
        <v>6629</v>
      </c>
      <c r="B15560" t="s">
        <v>21158</v>
      </c>
      <c r="C15560" t="s">
        <v>14</v>
      </c>
      <c r="D15560" t="s">
        <v>21155</v>
      </c>
    </row>
    <row r="15561" spans="1:4" ht="14.25" customHeight="1" x14ac:dyDescent="0.35">
      <c r="A15561">
        <v>6632</v>
      </c>
      <c r="B15561" t="s">
        <v>21159</v>
      </c>
      <c r="C15561" t="s">
        <v>14</v>
      </c>
      <c r="D15561" t="s">
        <v>21155</v>
      </c>
    </row>
    <row r="15562" spans="1:4" ht="14.25" customHeight="1" x14ac:dyDescent="0.35">
      <c r="A15562">
        <v>964237</v>
      </c>
      <c r="B15562" t="s">
        <v>21160</v>
      </c>
      <c r="C15562" t="s">
        <v>14</v>
      </c>
      <c r="D15562" t="s">
        <v>21155</v>
      </c>
    </row>
    <row r="15563" spans="1:4" ht="14.25" customHeight="1" x14ac:dyDescent="0.35">
      <c r="A15563">
        <v>6635</v>
      </c>
      <c r="B15563" t="s">
        <v>21161</v>
      </c>
      <c r="C15563" t="s">
        <v>14</v>
      </c>
      <c r="D15563" t="s">
        <v>21155</v>
      </c>
    </row>
    <row r="15564" spans="1:4" ht="14.25" customHeight="1" x14ac:dyDescent="0.35">
      <c r="A15564">
        <v>6637</v>
      </c>
      <c r="B15564" t="s">
        <v>21162</v>
      </c>
      <c r="C15564" t="s">
        <v>14</v>
      </c>
      <c r="D15564" t="s">
        <v>21155</v>
      </c>
    </row>
    <row r="15565" spans="1:4" ht="14.25" customHeight="1" x14ac:dyDescent="0.35">
      <c r="A15565">
        <v>6638</v>
      </c>
      <c r="B15565" t="s">
        <v>21163</v>
      </c>
      <c r="C15565" t="s">
        <v>14</v>
      </c>
      <c r="D15565" t="s">
        <v>21155</v>
      </c>
    </row>
    <row r="15566" spans="1:4" ht="14.25" customHeight="1" x14ac:dyDescent="0.35">
      <c r="A15566">
        <v>6640</v>
      </c>
      <c r="B15566" t="s">
        <v>21164</v>
      </c>
      <c r="C15566" t="s">
        <v>14</v>
      </c>
      <c r="D15566" t="s">
        <v>21155</v>
      </c>
    </row>
    <row r="15567" spans="1:4" ht="14.25" customHeight="1" x14ac:dyDescent="0.35">
      <c r="A15567">
        <v>6642</v>
      </c>
      <c r="B15567" t="s">
        <v>21165</v>
      </c>
      <c r="C15567" t="s">
        <v>14</v>
      </c>
      <c r="D15567" t="s">
        <v>21155</v>
      </c>
    </row>
    <row r="15568" spans="1:4" ht="14.25" customHeight="1" x14ac:dyDescent="0.35">
      <c r="A15568">
        <v>187125</v>
      </c>
      <c r="B15568" t="s">
        <v>21166</v>
      </c>
      <c r="C15568" t="s">
        <v>14</v>
      </c>
      <c r="D15568" t="s">
        <v>21166</v>
      </c>
    </row>
    <row r="15569" spans="1:4" ht="14.25" customHeight="1" x14ac:dyDescent="0.35">
      <c r="A15569">
        <v>190471</v>
      </c>
      <c r="B15569" t="s">
        <v>21167</v>
      </c>
      <c r="C15569" t="s">
        <v>14</v>
      </c>
      <c r="D15569" t="s">
        <v>21166</v>
      </c>
    </row>
    <row r="15570" spans="1:4" ht="14.25" customHeight="1" x14ac:dyDescent="0.35">
      <c r="A15570">
        <v>6572</v>
      </c>
      <c r="B15570" t="s">
        <v>21168</v>
      </c>
      <c r="C15570" t="s">
        <v>14</v>
      </c>
      <c r="D15570" t="s">
        <v>21166</v>
      </c>
    </row>
    <row r="15571" spans="1:4" ht="14.25" customHeight="1" x14ac:dyDescent="0.35">
      <c r="A15571">
        <v>6573</v>
      </c>
      <c r="B15571" t="s">
        <v>21169</v>
      </c>
      <c r="C15571" t="s">
        <v>14</v>
      </c>
      <c r="D15571" t="s">
        <v>21166</v>
      </c>
    </row>
    <row r="15572" spans="1:4" ht="14.25" customHeight="1" x14ac:dyDescent="0.35">
      <c r="A15572">
        <v>6577</v>
      </c>
      <c r="B15572" t="s">
        <v>21170</v>
      </c>
      <c r="C15572" t="s">
        <v>14</v>
      </c>
      <c r="D15572" t="s">
        <v>21166</v>
      </c>
    </row>
    <row r="15573" spans="1:4" ht="14.25" customHeight="1" x14ac:dyDescent="0.35">
      <c r="A15573">
        <v>788208</v>
      </c>
      <c r="B15573" t="s">
        <v>21171</v>
      </c>
      <c r="C15573" t="s">
        <v>14</v>
      </c>
      <c r="D15573" t="s">
        <v>21166</v>
      </c>
    </row>
    <row r="15574" spans="1:4" ht="14.25" customHeight="1" x14ac:dyDescent="0.35">
      <c r="A15574">
        <v>436641</v>
      </c>
      <c r="B15574" t="s">
        <v>21172</v>
      </c>
      <c r="C15574" t="s">
        <v>14</v>
      </c>
      <c r="D15574" t="s">
        <v>21166</v>
      </c>
    </row>
    <row r="15575" spans="1:4" ht="14.25" customHeight="1" x14ac:dyDescent="0.35">
      <c r="A15575">
        <v>726235</v>
      </c>
      <c r="B15575" t="s">
        <v>21173</v>
      </c>
      <c r="C15575" t="s">
        <v>14</v>
      </c>
      <c r="D15575" t="s">
        <v>21166</v>
      </c>
    </row>
    <row r="15576" spans="1:4" ht="14.25" customHeight="1" x14ac:dyDescent="0.35">
      <c r="A15576">
        <v>786731</v>
      </c>
      <c r="B15576" t="s">
        <v>21174</v>
      </c>
      <c r="C15576" t="s">
        <v>14</v>
      </c>
      <c r="D15576" t="s">
        <v>21166</v>
      </c>
    </row>
    <row r="15577" spans="1:4" ht="14.25" customHeight="1" x14ac:dyDescent="0.35">
      <c r="A15577">
        <v>786429</v>
      </c>
      <c r="B15577" t="s">
        <v>21175</v>
      </c>
      <c r="C15577" t="s">
        <v>14</v>
      </c>
      <c r="D15577" t="s">
        <v>21166</v>
      </c>
    </row>
    <row r="15578" spans="1:4" ht="14.25" customHeight="1" x14ac:dyDescent="0.35">
      <c r="A15578">
        <v>966782</v>
      </c>
      <c r="B15578" t="s">
        <v>21176</v>
      </c>
      <c r="C15578" t="s">
        <v>14</v>
      </c>
      <c r="D15578" t="s">
        <v>21166</v>
      </c>
    </row>
    <row r="15579" spans="1:4" ht="14.25" customHeight="1" x14ac:dyDescent="0.35">
      <c r="A15579">
        <v>770423</v>
      </c>
      <c r="B15579" t="s">
        <v>21177</v>
      </c>
      <c r="C15579" t="s">
        <v>14</v>
      </c>
      <c r="D15579" t="s">
        <v>21166</v>
      </c>
    </row>
    <row r="15580" spans="1:4" ht="14.25" customHeight="1" x14ac:dyDescent="0.35">
      <c r="A15580">
        <v>786430</v>
      </c>
      <c r="B15580" t="s">
        <v>21178</v>
      </c>
      <c r="C15580" t="s">
        <v>14</v>
      </c>
      <c r="D15580" t="s">
        <v>21166</v>
      </c>
    </row>
    <row r="15581" spans="1:4" ht="14.25" customHeight="1" x14ac:dyDescent="0.35">
      <c r="A15581">
        <v>786428</v>
      </c>
      <c r="B15581" t="s">
        <v>21179</v>
      </c>
      <c r="C15581" t="s">
        <v>14</v>
      </c>
      <c r="D15581" t="s">
        <v>21166</v>
      </c>
    </row>
    <row r="15582" spans="1:4" ht="14.25" customHeight="1" x14ac:dyDescent="0.35">
      <c r="A15582">
        <v>786427</v>
      </c>
      <c r="B15582" t="s">
        <v>21180</v>
      </c>
      <c r="C15582" t="s">
        <v>14</v>
      </c>
      <c r="D15582" t="s">
        <v>21166</v>
      </c>
    </row>
    <row r="15583" spans="1:4" ht="14.25" customHeight="1" x14ac:dyDescent="0.35">
      <c r="A15583">
        <v>770428</v>
      </c>
      <c r="B15583" t="s">
        <v>21181</v>
      </c>
      <c r="C15583" t="s">
        <v>14</v>
      </c>
      <c r="D15583" t="s">
        <v>21166</v>
      </c>
    </row>
    <row r="15584" spans="1:4" ht="14.25" customHeight="1" x14ac:dyDescent="0.35">
      <c r="A15584">
        <v>786426</v>
      </c>
      <c r="B15584" t="s">
        <v>21182</v>
      </c>
      <c r="C15584" t="s">
        <v>14</v>
      </c>
      <c r="D15584" t="s">
        <v>21166</v>
      </c>
    </row>
    <row r="15585" spans="1:4" ht="14.25" customHeight="1" x14ac:dyDescent="0.35">
      <c r="A15585">
        <v>786542</v>
      </c>
      <c r="B15585" t="s">
        <v>21183</v>
      </c>
      <c r="C15585" t="s">
        <v>14</v>
      </c>
      <c r="D15585" t="s">
        <v>21166</v>
      </c>
    </row>
    <row r="15586" spans="1:4" ht="14.25" customHeight="1" x14ac:dyDescent="0.35">
      <c r="A15586">
        <v>786543</v>
      </c>
      <c r="B15586" t="s">
        <v>21184</v>
      </c>
      <c r="C15586" t="s">
        <v>14</v>
      </c>
      <c r="D15586" t="s">
        <v>21166</v>
      </c>
    </row>
    <row r="15587" spans="1:4" ht="14.25" customHeight="1" x14ac:dyDescent="0.35">
      <c r="A15587">
        <v>786425</v>
      </c>
      <c r="B15587" t="s">
        <v>21185</v>
      </c>
      <c r="C15587" t="s">
        <v>14</v>
      </c>
      <c r="D15587" t="s">
        <v>21166</v>
      </c>
    </row>
    <row r="15588" spans="1:4" ht="14.25" customHeight="1" x14ac:dyDescent="0.35">
      <c r="A15588">
        <v>195283</v>
      </c>
      <c r="B15588" t="s">
        <v>21186</v>
      </c>
      <c r="C15588" t="s">
        <v>14</v>
      </c>
      <c r="D15588" t="s">
        <v>21166</v>
      </c>
    </row>
    <row r="15589" spans="1:4" ht="14.25" customHeight="1" x14ac:dyDescent="0.35">
      <c r="A15589">
        <v>990536</v>
      </c>
      <c r="B15589" t="s">
        <v>21187</v>
      </c>
      <c r="C15589" t="s">
        <v>14</v>
      </c>
      <c r="D15589" t="s">
        <v>21166</v>
      </c>
    </row>
    <row r="15590" spans="1:4" ht="14.25" customHeight="1" x14ac:dyDescent="0.35">
      <c r="A15590">
        <v>6596</v>
      </c>
      <c r="B15590" t="s">
        <v>21188</v>
      </c>
      <c r="C15590" t="s">
        <v>14</v>
      </c>
      <c r="D15590" t="s">
        <v>21166</v>
      </c>
    </row>
    <row r="15591" spans="1:4" ht="14.25" customHeight="1" x14ac:dyDescent="0.35">
      <c r="A15591">
        <v>657344</v>
      </c>
      <c r="B15591" t="s">
        <v>21189</v>
      </c>
      <c r="C15591" t="s">
        <v>14</v>
      </c>
      <c r="D15591" t="s">
        <v>21166</v>
      </c>
    </row>
    <row r="15592" spans="1:4" ht="14.25" customHeight="1" x14ac:dyDescent="0.35">
      <c r="A15592">
        <v>195367</v>
      </c>
      <c r="B15592" t="s">
        <v>21190</v>
      </c>
      <c r="C15592" t="s">
        <v>14</v>
      </c>
      <c r="D15592" t="s">
        <v>21166</v>
      </c>
    </row>
    <row r="15593" spans="1:4" ht="14.25" customHeight="1" x14ac:dyDescent="0.35">
      <c r="A15593">
        <v>6598</v>
      </c>
      <c r="B15593" t="s">
        <v>21191</v>
      </c>
      <c r="C15593" t="s">
        <v>14</v>
      </c>
      <c r="D15593" t="s">
        <v>21166</v>
      </c>
    </row>
    <row r="15594" spans="1:4" ht="14.25" customHeight="1" x14ac:dyDescent="0.35">
      <c r="A15594">
        <v>784921</v>
      </c>
      <c r="B15594" t="s">
        <v>21192</v>
      </c>
      <c r="C15594" t="s">
        <v>14</v>
      </c>
      <c r="D15594" t="s">
        <v>21166</v>
      </c>
    </row>
    <row r="15595" spans="1:4" ht="14.25" customHeight="1" x14ac:dyDescent="0.35">
      <c r="A15595">
        <v>6599</v>
      </c>
      <c r="B15595" t="s">
        <v>21193</v>
      </c>
      <c r="C15595" t="s">
        <v>14</v>
      </c>
      <c r="D15595" t="s">
        <v>21166</v>
      </c>
    </row>
    <row r="15596" spans="1:4" ht="14.25" customHeight="1" x14ac:dyDescent="0.35">
      <c r="A15596">
        <v>770437</v>
      </c>
      <c r="B15596" t="s">
        <v>21194</v>
      </c>
      <c r="C15596" t="s">
        <v>14</v>
      </c>
      <c r="D15596" t="s">
        <v>21166</v>
      </c>
    </row>
    <row r="15597" spans="1:4" ht="14.25" customHeight="1" x14ac:dyDescent="0.35">
      <c r="A15597">
        <v>784919</v>
      </c>
      <c r="B15597" t="s">
        <v>21195</v>
      </c>
      <c r="C15597" t="s">
        <v>14</v>
      </c>
      <c r="D15597" t="s">
        <v>21166</v>
      </c>
    </row>
    <row r="15598" spans="1:4" ht="14.25" customHeight="1" x14ac:dyDescent="0.35">
      <c r="A15598">
        <v>6600</v>
      </c>
      <c r="B15598" t="s">
        <v>21196</v>
      </c>
      <c r="C15598" t="s">
        <v>14</v>
      </c>
      <c r="D15598" t="s">
        <v>21166</v>
      </c>
    </row>
    <row r="15599" spans="1:4" ht="14.25" customHeight="1" x14ac:dyDescent="0.35">
      <c r="A15599">
        <v>187124</v>
      </c>
      <c r="B15599" t="s">
        <v>21197</v>
      </c>
      <c r="C15599" t="s">
        <v>14</v>
      </c>
      <c r="D15599" t="s">
        <v>21197</v>
      </c>
    </row>
    <row r="15600" spans="1:4" ht="14.25" customHeight="1" x14ac:dyDescent="0.35">
      <c r="A15600">
        <v>190472</v>
      </c>
      <c r="B15600" t="s">
        <v>21198</v>
      </c>
      <c r="C15600" t="s">
        <v>14</v>
      </c>
      <c r="D15600" t="s">
        <v>21197</v>
      </c>
    </row>
    <row r="15601" spans="1:4" ht="14.25" customHeight="1" x14ac:dyDescent="0.35">
      <c r="A15601">
        <v>6550</v>
      </c>
      <c r="B15601" t="s">
        <v>21199</v>
      </c>
      <c r="C15601" t="s">
        <v>14</v>
      </c>
      <c r="D15601" t="s">
        <v>21197</v>
      </c>
    </row>
    <row r="15602" spans="1:4" ht="14.25" customHeight="1" x14ac:dyDescent="0.35">
      <c r="A15602">
        <v>6551</v>
      </c>
      <c r="B15602" t="s">
        <v>21200</v>
      </c>
      <c r="C15602" t="s">
        <v>14</v>
      </c>
      <c r="D15602" t="s">
        <v>21197</v>
      </c>
    </row>
    <row r="15603" spans="1:4" ht="14.25" customHeight="1" x14ac:dyDescent="0.35">
      <c r="A15603">
        <v>6553</v>
      </c>
      <c r="B15603" t="s">
        <v>21201</v>
      </c>
      <c r="C15603" t="s">
        <v>14</v>
      </c>
      <c r="D15603" t="s">
        <v>21197</v>
      </c>
    </row>
    <row r="15604" spans="1:4" ht="14.25" customHeight="1" x14ac:dyDescent="0.35">
      <c r="A15604">
        <v>6554</v>
      </c>
      <c r="B15604" t="s">
        <v>21202</v>
      </c>
      <c r="C15604" t="s">
        <v>14</v>
      </c>
      <c r="D15604" t="s">
        <v>21197</v>
      </c>
    </row>
    <row r="15605" spans="1:4" ht="14.25" customHeight="1" x14ac:dyDescent="0.35">
      <c r="A15605">
        <v>961550</v>
      </c>
      <c r="B15605" t="s">
        <v>21203</v>
      </c>
      <c r="C15605" t="s">
        <v>14</v>
      </c>
      <c r="D15605" t="s">
        <v>21197</v>
      </c>
    </row>
    <row r="15606" spans="1:4" ht="14.25" customHeight="1" x14ac:dyDescent="0.35">
      <c r="A15606">
        <v>788437</v>
      </c>
      <c r="B15606" t="s">
        <v>21204</v>
      </c>
      <c r="C15606" t="s">
        <v>14</v>
      </c>
      <c r="D15606" t="s">
        <v>21197</v>
      </c>
    </row>
    <row r="15607" spans="1:4" ht="14.25" customHeight="1" x14ac:dyDescent="0.35">
      <c r="A15607">
        <v>6555</v>
      </c>
      <c r="B15607" t="s">
        <v>21205</v>
      </c>
      <c r="C15607" t="s">
        <v>14</v>
      </c>
      <c r="D15607" t="s">
        <v>21197</v>
      </c>
    </row>
    <row r="15608" spans="1:4" ht="14.25" customHeight="1" x14ac:dyDescent="0.35">
      <c r="A15608">
        <v>436634</v>
      </c>
      <c r="B15608" t="s">
        <v>21206</v>
      </c>
      <c r="C15608" t="s">
        <v>14</v>
      </c>
      <c r="D15608" t="s">
        <v>21197</v>
      </c>
    </row>
    <row r="15609" spans="1:4" ht="14.25" customHeight="1" x14ac:dyDescent="0.35">
      <c r="A15609">
        <v>6557</v>
      </c>
      <c r="B15609" t="s">
        <v>21207</v>
      </c>
      <c r="C15609" t="s">
        <v>14</v>
      </c>
      <c r="D15609" t="s">
        <v>21197</v>
      </c>
    </row>
    <row r="15610" spans="1:4" ht="14.25" customHeight="1" x14ac:dyDescent="0.35">
      <c r="A15610">
        <v>6558</v>
      </c>
      <c r="B15610" t="s">
        <v>21208</v>
      </c>
      <c r="C15610" t="s">
        <v>14</v>
      </c>
      <c r="D15610" t="s">
        <v>21197</v>
      </c>
    </row>
    <row r="15611" spans="1:4" ht="14.25" customHeight="1" x14ac:dyDescent="0.35">
      <c r="A15611">
        <v>6559</v>
      </c>
      <c r="B15611" t="s">
        <v>21209</v>
      </c>
      <c r="C15611" t="s">
        <v>14</v>
      </c>
      <c r="D15611" t="s">
        <v>21197</v>
      </c>
    </row>
    <row r="15612" spans="1:4" ht="14.25" customHeight="1" x14ac:dyDescent="0.35">
      <c r="A15612">
        <v>6560</v>
      </c>
      <c r="B15612" t="s">
        <v>21210</v>
      </c>
      <c r="C15612" t="s">
        <v>14</v>
      </c>
      <c r="D15612" t="s">
        <v>21197</v>
      </c>
    </row>
    <row r="15613" spans="1:4" ht="14.25" customHeight="1" x14ac:dyDescent="0.35">
      <c r="A15613">
        <v>6562</v>
      </c>
      <c r="B15613" t="s">
        <v>21211</v>
      </c>
      <c r="C15613" t="s">
        <v>14</v>
      </c>
      <c r="D15613" t="s">
        <v>21197</v>
      </c>
    </row>
    <row r="15614" spans="1:4" ht="14.25" customHeight="1" x14ac:dyDescent="0.35">
      <c r="A15614">
        <v>6563</v>
      </c>
      <c r="B15614" t="s">
        <v>21212</v>
      </c>
      <c r="C15614" t="s">
        <v>14</v>
      </c>
      <c r="D15614" t="s">
        <v>21197</v>
      </c>
    </row>
    <row r="15615" spans="1:4" ht="14.25" customHeight="1" x14ac:dyDescent="0.35">
      <c r="A15615">
        <v>436631</v>
      </c>
      <c r="B15615" t="s">
        <v>21213</v>
      </c>
      <c r="C15615" t="s">
        <v>14</v>
      </c>
      <c r="D15615" t="s">
        <v>21197</v>
      </c>
    </row>
    <row r="15616" spans="1:4" ht="14.25" customHeight="1" x14ac:dyDescent="0.35">
      <c r="A15616">
        <v>966763</v>
      </c>
      <c r="B15616" t="s">
        <v>21214</v>
      </c>
      <c r="C15616" t="s">
        <v>14</v>
      </c>
      <c r="D15616" t="s">
        <v>21197</v>
      </c>
    </row>
    <row r="15617" spans="1:4" ht="14.25" customHeight="1" x14ac:dyDescent="0.35">
      <c r="A15617">
        <v>6568</v>
      </c>
      <c r="B15617" t="s">
        <v>21215</v>
      </c>
      <c r="C15617" t="s">
        <v>14</v>
      </c>
      <c r="D15617" t="s">
        <v>21197</v>
      </c>
    </row>
    <row r="15618" spans="1:4" ht="14.25" customHeight="1" x14ac:dyDescent="0.35">
      <c r="A15618">
        <v>436637</v>
      </c>
      <c r="B15618" t="s">
        <v>21216</v>
      </c>
      <c r="C15618" t="s">
        <v>14</v>
      </c>
      <c r="D15618" t="s">
        <v>21197</v>
      </c>
    </row>
    <row r="15619" spans="1:4" ht="14.25" customHeight="1" x14ac:dyDescent="0.35">
      <c r="A15619">
        <v>436632</v>
      </c>
      <c r="B15619" t="s">
        <v>21217</v>
      </c>
      <c r="C15619" t="s">
        <v>14</v>
      </c>
      <c r="D15619" t="s">
        <v>21197</v>
      </c>
    </row>
    <row r="15620" spans="1:4" ht="14.25" customHeight="1" x14ac:dyDescent="0.35">
      <c r="A15620">
        <v>786257</v>
      </c>
      <c r="B15620" t="s">
        <v>21218</v>
      </c>
      <c r="C15620" t="s">
        <v>14</v>
      </c>
      <c r="D15620" t="s">
        <v>21197</v>
      </c>
    </row>
    <row r="15621" spans="1:4" ht="14.25" customHeight="1" x14ac:dyDescent="0.35">
      <c r="A15621">
        <v>786452</v>
      </c>
      <c r="B15621" t="s">
        <v>21219</v>
      </c>
      <c r="C15621" t="s">
        <v>14</v>
      </c>
      <c r="D15621" t="s">
        <v>21197</v>
      </c>
    </row>
    <row r="15622" spans="1:4" ht="14.25" customHeight="1" x14ac:dyDescent="0.35">
      <c r="A15622">
        <v>786295</v>
      </c>
      <c r="B15622" t="s">
        <v>21220</v>
      </c>
      <c r="C15622" t="s">
        <v>14</v>
      </c>
      <c r="D15622" t="s">
        <v>21197</v>
      </c>
    </row>
    <row r="15623" spans="1:4" ht="14.25" customHeight="1" x14ac:dyDescent="0.35">
      <c r="A15623">
        <v>786453</v>
      </c>
      <c r="B15623" t="s">
        <v>21221</v>
      </c>
      <c r="C15623" t="s">
        <v>14</v>
      </c>
      <c r="D15623" t="s">
        <v>21197</v>
      </c>
    </row>
    <row r="15624" spans="1:4" ht="14.25" customHeight="1" x14ac:dyDescent="0.35">
      <c r="A15624">
        <v>809573</v>
      </c>
      <c r="B15624" t="s">
        <v>21222</v>
      </c>
      <c r="C15624" t="s">
        <v>14</v>
      </c>
      <c r="D15624" t="s">
        <v>21223</v>
      </c>
    </row>
    <row r="15625" spans="1:4" ht="14.25" customHeight="1" x14ac:dyDescent="0.35">
      <c r="A15625">
        <v>188403</v>
      </c>
      <c r="B15625" t="s">
        <v>21224</v>
      </c>
      <c r="C15625" t="s">
        <v>14</v>
      </c>
      <c r="D15625" t="s">
        <v>21224</v>
      </c>
    </row>
    <row r="15626" spans="1:4" ht="14.25" customHeight="1" x14ac:dyDescent="0.35">
      <c r="A15626">
        <v>192752</v>
      </c>
      <c r="B15626" t="s">
        <v>21225</v>
      </c>
      <c r="C15626" t="s">
        <v>14</v>
      </c>
      <c r="D15626" t="s">
        <v>21224</v>
      </c>
    </row>
    <row r="15627" spans="1:4" ht="14.25" customHeight="1" x14ac:dyDescent="0.35">
      <c r="A15627">
        <v>6486</v>
      </c>
      <c r="B15627" t="s">
        <v>21226</v>
      </c>
      <c r="C15627" t="s">
        <v>14</v>
      </c>
      <c r="D15627" t="s">
        <v>21224</v>
      </c>
    </row>
    <row r="15628" spans="1:4" ht="14.25" customHeight="1" x14ac:dyDescent="0.35">
      <c r="A15628">
        <v>779135</v>
      </c>
      <c r="B15628" t="s">
        <v>21227</v>
      </c>
      <c r="C15628" t="s">
        <v>14</v>
      </c>
      <c r="D15628" t="s">
        <v>21224</v>
      </c>
    </row>
    <row r="15629" spans="1:4" ht="14.25" customHeight="1" x14ac:dyDescent="0.35">
      <c r="A15629">
        <v>187121</v>
      </c>
      <c r="B15629" t="s">
        <v>21228</v>
      </c>
      <c r="C15629" t="s">
        <v>14</v>
      </c>
      <c r="D15629" t="s">
        <v>21228</v>
      </c>
    </row>
    <row r="15630" spans="1:4" ht="14.25" customHeight="1" x14ac:dyDescent="0.35">
      <c r="A15630">
        <v>192979</v>
      </c>
      <c r="B15630" t="s">
        <v>21229</v>
      </c>
      <c r="C15630" t="s">
        <v>14</v>
      </c>
      <c r="D15630" t="s">
        <v>21228</v>
      </c>
    </row>
    <row r="15631" spans="1:4" ht="14.25" customHeight="1" x14ac:dyDescent="0.35">
      <c r="A15631">
        <v>786418</v>
      </c>
      <c r="B15631" t="s">
        <v>21230</v>
      </c>
      <c r="C15631" t="s">
        <v>14</v>
      </c>
      <c r="D15631" t="s">
        <v>21228</v>
      </c>
    </row>
    <row r="15632" spans="1:4" ht="14.25" customHeight="1" x14ac:dyDescent="0.35">
      <c r="A15632">
        <v>786417</v>
      </c>
      <c r="B15632" t="s">
        <v>21231</v>
      </c>
      <c r="C15632" t="s">
        <v>14</v>
      </c>
      <c r="D15632" t="s">
        <v>21228</v>
      </c>
    </row>
    <row r="15633" spans="1:4" ht="14.25" customHeight="1" x14ac:dyDescent="0.35">
      <c r="A15633">
        <v>786415</v>
      </c>
      <c r="B15633" t="s">
        <v>21232</v>
      </c>
      <c r="C15633" t="s">
        <v>14</v>
      </c>
      <c r="D15633" t="s">
        <v>21228</v>
      </c>
    </row>
    <row r="15634" spans="1:4" ht="14.25" customHeight="1" x14ac:dyDescent="0.35">
      <c r="A15634">
        <v>786416</v>
      </c>
      <c r="B15634" t="s">
        <v>21233</v>
      </c>
      <c r="C15634" t="s">
        <v>14</v>
      </c>
      <c r="D15634" t="s">
        <v>21228</v>
      </c>
    </row>
    <row r="15635" spans="1:4" ht="14.25" customHeight="1" x14ac:dyDescent="0.35">
      <c r="A15635">
        <v>6428</v>
      </c>
      <c r="B15635" t="s">
        <v>21234</v>
      </c>
      <c r="C15635" t="s">
        <v>14</v>
      </c>
      <c r="D15635" t="s">
        <v>21228</v>
      </c>
    </row>
    <row r="15636" spans="1:4" ht="14.25" customHeight="1" x14ac:dyDescent="0.35">
      <c r="A15636">
        <v>6429</v>
      </c>
      <c r="B15636" t="s">
        <v>21235</v>
      </c>
      <c r="C15636" t="s">
        <v>14</v>
      </c>
      <c r="D15636" t="s">
        <v>21228</v>
      </c>
    </row>
    <row r="15637" spans="1:4" ht="14.25" customHeight="1" x14ac:dyDescent="0.35">
      <c r="A15637">
        <v>6430</v>
      </c>
      <c r="B15637" t="s">
        <v>21236</v>
      </c>
      <c r="C15637" t="s">
        <v>14</v>
      </c>
      <c r="D15637" t="s">
        <v>21228</v>
      </c>
    </row>
    <row r="15638" spans="1:4" ht="14.25" customHeight="1" x14ac:dyDescent="0.35">
      <c r="A15638">
        <v>6434</v>
      </c>
      <c r="B15638" t="s">
        <v>21237</v>
      </c>
      <c r="C15638" t="s">
        <v>14</v>
      </c>
      <c r="D15638" t="s">
        <v>21228</v>
      </c>
    </row>
    <row r="15639" spans="1:4" ht="14.25" customHeight="1" x14ac:dyDescent="0.35">
      <c r="A15639">
        <v>791181</v>
      </c>
      <c r="B15639" t="s">
        <v>21238</v>
      </c>
      <c r="C15639" t="s">
        <v>14</v>
      </c>
      <c r="D15639" t="s">
        <v>21228</v>
      </c>
    </row>
    <row r="15640" spans="1:4" ht="14.25" customHeight="1" x14ac:dyDescent="0.35">
      <c r="A15640">
        <v>194479</v>
      </c>
      <c r="B15640" t="s">
        <v>21239</v>
      </c>
      <c r="C15640" t="s">
        <v>14</v>
      </c>
      <c r="D15640" t="s">
        <v>21228</v>
      </c>
    </row>
    <row r="15641" spans="1:4" ht="14.25" customHeight="1" x14ac:dyDescent="0.35">
      <c r="A15641">
        <v>786442</v>
      </c>
      <c r="B15641" t="s">
        <v>21240</v>
      </c>
      <c r="C15641" t="s">
        <v>14</v>
      </c>
      <c r="D15641" t="s">
        <v>21228</v>
      </c>
    </row>
    <row r="15642" spans="1:4" ht="14.25" customHeight="1" x14ac:dyDescent="0.35">
      <c r="A15642">
        <v>6450</v>
      </c>
      <c r="B15642" t="s">
        <v>21241</v>
      </c>
      <c r="C15642" t="s">
        <v>14</v>
      </c>
      <c r="D15642" t="s">
        <v>21228</v>
      </c>
    </row>
    <row r="15643" spans="1:4" ht="14.25" customHeight="1" x14ac:dyDescent="0.35">
      <c r="A15643">
        <v>6441</v>
      </c>
      <c r="B15643" t="s">
        <v>21242</v>
      </c>
      <c r="C15643" t="s">
        <v>14</v>
      </c>
      <c r="D15643" t="s">
        <v>21228</v>
      </c>
    </row>
    <row r="15644" spans="1:4" ht="14.25" customHeight="1" x14ac:dyDescent="0.35">
      <c r="A15644">
        <v>6445</v>
      </c>
      <c r="B15644" t="s">
        <v>21243</v>
      </c>
      <c r="C15644" t="s">
        <v>14</v>
      </c>
      <c r="D15644" t="s">
        <v>21228</v>
      </c>
    </row>
    <row r="15645" spans="1:4" ht="14.25" customHeight="1" x14ac:dyDescent="0.35">
      <c r="A15645">
        <v>6446</v>
      </c>
      <c r="B15645" t="s">
        <v>21244</v>
      </c>
      <c r="C15645" t="s">
        <v>14</v>
      </c>
      <c r="D15645" t="s">
        <v>21228</v>
      </c>
    </row>
    <row r="15646" spans="1:4" ht="14.25" customHeight="1" x14ac:dyDescent="0.35">
      <c r="A15646">
        <v>6451</v>
      </c>
      <c r="B15646" t="s">
        <v>21245</v>
      </c>
      <c r="C15646" t="s">
        <v>14</v>
      </c>
      <c r="D15646" t="s">
        <v>21228</v>
      </c>
    </row>
    <row r="15647" spans="1:4" ht="14.25" customHeight="1" x14ac:dyDescent="0.35">
      <c r="A15647">
        <v>6453</v>
      </c>
      <c r="B15647" t="s">
        <v>21246</v>
      </c>
      <c r="C15647" t="s">
        <v>14</v>
      </c>
      <c r="D15647" t="s">
        <v>21228</v>
      </c>
    </row>
    <row r="15648" spans="1:4" ht="14.25" customHeight="1" x14ac:dyDescent="0.35">
      <c r="A15648">
        <v>6454</v>
      </c>
      <c r="B15648" t="s">
        <v>21247</v>
      </c>
      <c r="C15648" t="s">
        <v>14</v>
      </c>
      <c r="D15648" t="s">
        <v>21228</v>
      </c>
    </row>
    <row r="15649" spans="1:4" ht="14.25" customHeight="1" x14ac:dyDescent="0.35">
      <c r="A15649">
        <v>6455</v>
      </c>
      <c r="B15649" t="s">
        <v>21248</v>
      </c>
      <c r="C15649" t="s">
        <v>14</v>
      </c>
      <c r="D15649" t="s">
        <v>21228</v>
      </c>
    </row>
    <row r="15650" spans="1:4" ht="14.25" customHeight="1" x14ac:dyDescent="0.35">
      <c r="A15650">
        <v>195066</v>
      </c>
      <c r="B15650" t="s">
        <v>21249</v>
      </c>
      <c r="C15650" t="s">
        <v>14</v>
      </c>
      <c r="D15650" t="s">
        <v>21228</v>
      </c>
    </row>
    <row r="15651" spans="1:4" ht="14.25" customHeight="1" x14ac:dyDescent="0.35">
      <c r="A15651">
        <v>6420</v>
      </c>
      <c r="B15651" t="s">
        <v>21250</v>
      </c>
      <c r="C15651" t="s">
        <v>14</v>
      </c>
      <c r="D15651" t="s">
        <v>21228</v>
      </c>
    </row>
    <row r="15652" spans="1:4" ht="14.25" customHeight="1" x14ac:dyDescent="0.35">
      <c r="A15652">
        <v>6421</v>
      </c>
      <c r="B15652" t="s">
        <v>21251</v>
      </c>
      <c r="C15652" t="s">
        <v>14</v>
      </c>
      <c r="D15652" t="s">
        <v>21228</v>
      </c>
    </row>
    <row r="15653" spans="1:4" ht="14.25" customHeight="1" x14ac:dyDescent="0.35">
      <c r="A15653">
        <v>6422</v>
      </c>
      <c r="B15653" t="s">
        <v>21252</v>
      </c>
      <c r="C15653" t="s">
        <v>14</v>
      </c>
      <c r="D15653" t="s">
        <v>21228</v>
      </c>
    </row>
    <row r="15654" spans="1:4" ht="14.25" customHeight="1" x14ac:dyDescent="0.35">
      <c r="A15654">
        <v>788472</v>
      </c>
      <c r="B15654" t="s">
        <v>21253</v>
      </c>
      <c r="C15654" t="s">
        <v>14</v>
      </c>
      <c r="D15654" t="s">
        <v>21228</v>
      </c>
    </row>
    <row r="15655" spans="1:4" ht="14.25" customHeight="1" x14ac:dyDescent="0.35">
      <c r="A15655">
        <v>6423</v>
      </c>
      <c r="B15655" t="s">
        <v>21254</v>
      </c>
      <c r="C15655" t="s">
        <v>14</v>
      </c>
      <c r="D15655" t="s">
        <v>21228</v>
      </c>
    </row>
    <row r="15656" spans="1:4" ht="14.25" customHeight="1" x14ac:dyDescent="0.35">
      <c r="A15656">
        <v>6424</v>
      </c>
      <c r="B15656" t="s">
        <v>21255</v>
      </c>
      <c r="C15656" t="s">
        <v>14</v>
      </c>
      <c r="D15656" t="s">
        <v>21228</v>
      </c>
    </row>
    <row r="15657" spans="1:4" ht="14.25" customHeight="1" x14ac:dyDescent="0.35">
      <c r="A15657">
        <v>196625</v>
      </c>
      <c r="B15657" t="s">
        <v>21256</v>
      </c>
      <c r="C15657" t="s">
        <v>14</v>
      </c>
      <c r="D15657" t="s">
        <v>21228</v>
      </c>
    </row>
    <row r="15658" spans="1:4" ht="14.25" customHeight="1" x14ac:dyDescent="0.35">
      <c r="A15658">
        <v>6436</v>
      </c>
      <c r="B15658" t="s">
        <v>21257</v>
      </c>
      <c r="C15658" t="s">
        <v>14</v>
      </c>
      <c r="D15658" t="s">
        <v>21228</v>
      </c>
    </row>
    <row r="15659" spans="1:4" ht="14.25" customHeight="1" x14ac:dyDescent="0.35">
      <c r="A15659">
        <v>791135</v>
      </c>
      <c r="B15659" t="s">
        <v>21258</v>
      </c>
      <c r="C15659" t="s">
        <v>14</v>
      </c>
      <c r="D15659" t="s">
        <v>21258</v>
      </c>
    </row>
    <row r="15660" spans="1:4" ht="14.25" customHeight="1" x14ac:dyDescent="0.35">
      <c r="A15660">
        <v>193095</v>
      </c>
      <c r="B15660" t="s">
        <v>21259</v>
      </c>
      <c r="C15660" t="s">
        <v>14</v>
      </c>
      <c r="D15660" t="s">
        <v>21258</v>
      </c>
    </row>
    <row r="15661" spans="1:4" ht="14.25" customHeight="1" x14ac:dyDescent="0.35">
      <c r="A15661">
        <v>6488</v>
      </c>
      <c r="B15661" t="s">
        <v>21260</v>
      </c>
      <c r="C15661" t="s">
        <v>14</v>
      </c>
      <c r="D15661" t="s">
        <v>21258</v>
      </c>
    </row>
    <row r="15662" spans="1:4" ht="14.25" customHeight="1" x14ac:dyDescent="0.35">
      <c r="A15662">
        <v>6489</v>
      </c>
      <c r="B15662" t="s">
        <v>21261</v>
      </c>
      <c r="C15662" t="s">
        <v>14</v>
      </c>
      <c r="D15662" t="s">
        <v>21258</v>
      </c>
    </row>
    <row r="15663" spans="1:4" ht="14.25" customHeight="1" x14ac:dyDescent="0.35">
      <c r="A15663">
        <v>657233</v>
      </c>
      <c r="B15663" t="s">
        <v>21262</v>
      </c>
      <c r="C15663" t="s">
        <v>14</v>
      </c>
      <c r="D15663" t="s">
        <v>21263</v>
      </c>
    </row>
    <row r="15664" spans="1:4" ht="14.25" customHeight="1" x14ac:dyDescent="0.35">
      <c r="A15664">
        <v>969399</v>
      </c>
      <c r="B15664" t="s">
        <v>21264</v>
      </c>
      <c r="C15664" t="s">
        <v>14</v>
      </c>
      <c r="D15664" t="s">
        <v>21264</v>
      </c>
    </row>
    <row r="15665" spans="1:4" ht="14.25" customHeight="1" x14ac:dyDescent="0.35">
      <c r="A15665">
        <v>193449</v>
      </c>
      <c r="B15665" t="s">
        <v>21265</v>
      </c>
      <c r="C15665" t="s">
        <v>14</v>
      </c>
      <c r="D15665" t="s">
        <v>21264</v>
      </c>
    </row>
    <row r="15666" spans="1:4" ht="14.25" customHeight="1" x14ac:dyDescent="0.35">
      <c r="A15666">
        <v>6594</v>
      </c>
      <c r="B15666" t="s">
        <v>21266</v>
      </c>
      <c r="C15666" t="s">
        <v>14</v>
      </c>
      <c r="D15666" t="s">
        <v>21264</v>
      </c>
    </row>
    <row r="15667" spans="1:4" ht="14.25" customHeight="1" x14ac:dyDescent="0.35">
      <c r="A15667">
        <v>188409</v>
      </c>
      <c r="B15667" t="s">
        <v>21267</v>
      </c>
      <c r="C15667" t="s">
        <v>14</v>
      </c>
      <c r="D15667" t="s">
        <v>21267</v>
      </c>
    </row>
    <row r="15668" spans="1:4" ht="14.25" customHeight="1" x14ac:dyDescent="0.35">
      <c r="A15668">
        <v>192268</v>
      </c>
      <c r="B15668" t="s">
        <v>21268</v>
      </c>
      <c r="C15668" t="s">
        <v>14</v>
      </c>
      <c r="D15668" t="s">
        <v>21267</v>
      </c>
    </row>
    <row r="15669" spans="1:4" ht="14.25" customHeight="1" x14ac:dyDescent="0.35">
      <c r="A15669">
        <v>4700</v>
      </c>
      <c r="B15669" t="s">
        <v>21269</v>
      </c>
      <c r="C15669" t="s">
        <v>14</v>
      </c>
      <c r="D15669" t="s">
        <v>21267</v>
      </c>
    </row>
    <row r="15670" spans="1:4" ht="14.25" customHeight="1" x14ac:dyDescent="0.35">
      <c r="A15670">
        <v>193690</v>
      </c>
      <c r="B15670" t="s">
        <v>21270</v>
      </c>
      <c r="C15670" t="s">
        <v>14</v>
      </c>
      <c r="D15670" t="s">
        <v>21267</v>
      </c>
    </row>
    <row r="15671" spans="1:4" ht="14.25" customHeight="1" x14ac:dyDescent="0.35">
      <c r="A15671">
        <v>6396</v>
      </c>
      <c r="B15671" t="s">
        <v>21271</v>
      </c>
      <c r="C15671" t="s">
        <v>14</v>
      </c>
      <c r="D15671" t="s">
        <v>21267</v>
      </c>
    </row>
    <row r="15672" spans="1:4" ht="14.25" customHeight="1" x14ac:dyDescent="0.35">
      <c r="A15672">
        <v>6380</v>
      </c>
      <c r="B15672" t="s">
        <v>21272</v>
      </c>
      <c r="C15672" t="s">
        <v>14</v>
      </c>
      <c r="D15672" t="s">
        <v>21267</v>
      </c>
    </row>
    <row r="15673" spans="1:4" ht="14.25" customHeight="1" x14ac:dyDescent="0.35">
      <c r="A15673">
        <v>786995</v>
      </c>
      <c r="B15673" t="s">
        <v>21273</v>
      </c>
      <c r="C15673" t="s">
        <v>14</v>
      </c>
      <c r="D15673" t="s">
        <v>21267</v>
      </c>
    </row>
    <row r="15674" spans="1:4" ht="14.25" customHeight="1" x14ac:dyDescent="0.35">
      <c r="A15674">
        <v>6383</v>
      </c>
      <c r="B15674" t="s">
        <v>21274</v>
      </c>
      <c r="C15674" t="s">
        <v>14</v>
      </c>
      <c r="D15674" t="s">
        <v>21267</v>
      </c>
    </row>
    <row r="15675" spans="1:4" ht="14.25" customHeight="1" x14ac:dyDescent="0.35">
      <c r="A15675">
        <v>6405</v>
      </c>
      <c r="B15675" t="s">
        <v>21275</v>
      </c>
      <c r="C15675" t="s">
        <v>14</v>
      </c>
      <c r="D15675" t="s">
        <v>21267</v>
      </c>
    </row>
    <row r="15676" spans="1:4" ht="14.25" customHeight="1" x14ac:dyDescent="0.35">
      <c r="A15676">
        <v>6407</v>
      </c>
      <c r="B15676" t="s">
        <v>21276</v>
      </c>
      <c r="C15676" t="s">
        <v>14</v>
      </c>
      <c r="D15676" t="s">
        <v>21267</v>
      </c>
    </row>
    <row r="15677" spans="1:4" ht="14.25" customHeight="1" x14ac:dyDescent="0.35">
      <c r="A15677">
        <v>786382</v>
      </c>
      <c r="B15677" t="s">
        <v>21277</v>
      </c>
      <c r="C15677" t="s">
        <v>14</v>
      </c>
      <c r="D15677" t="s">
        <v>21267</v>
      </c>
    </row>
    <row r="15678" spans="1:4" ht="14.25" customHeight="1" x14ac:dyDescent="0.35">
      <c r="A15678">
        <v>718798</v>
      </c>
      <c r="B15678" t="s">
        <v>21278</v>
      </c>
      <c r="C15678" t="s">
        <v>14</v>
      </c>
      <c r="D15678" t="s">
        <v>21267</v>
      </c>
    </row>
    <row r="15679" spans="1:4" ht="14.25" customHeight="1" x14ac:dyDescent="0.35">
      <c r="A15679">
        <v>786433</v>
      </c>
      <c r="B15679" t="s">
        <v>21279</v>
      </c>
      <c r="C15679" t="s">
        <v>14</v>
      </c>
      <c r="D15679" t="s">
        <v>21267</v>
      </c>
    </row>
    <row r="15680" spans="1:4" ht="14.25" customHeight="1" x14ac:dyDescent="0.35">
      <c r="A15680">
        <v>436390</v>
      </c>
      <c r="B15680" t="s">
        <v>21280</v>
      </c>
      <c r="C15680" t="s">
        <v>14</v>
      </c>
      <c r="D15680" t="s">
        <v>21267</v>
      </c>
    </row>
    <row r="15681" spans="1:4" ht="14.25" customHeight="1" x14ac:dyDescent="0.35">
      <c r="A15681">
        <v>786447</v>
      </c>
      <c r="B15681" t="s">
        <v>21281</v>
      </c>
      <c r="C15681" t="s">
        <v>14</v>
      </c>
      <c r="D15681" t="s">
        <v>21267</v>
      </c>
    </row>
    <row r="15682" spans="1:4" ht="14.25" customHeight="1" x14ac:dyDescent="0.35">
      <c r="A15682">
        <v>786443</v>
      </c>
      <c r="B15682" t="s">
        <v>21282</v>
      </c>
      <c r="C15682" t="s">
        <v>14</v>
      </c>
      <c r="D15682" t="s">
        <v>21267</v>
      </c>
    </row>
    <row r="15683" spans="1:4" ht="14.25" customHeight="1" x14ac:dyDescent="0.35">
      <c r="A15683">
        <v>809883</v>
      </c>
      <c r="B15683" t="s">
        <v>21283</v>
      </c>
      <c r="C15683" t="s">
        <v>14</v>
      </c>
      <c r="D15683" t="s">
        <v>21267</v>
      </c>
    </row>
    <row r="15684" spans="1:4" ht="14.25" customHeight="1" x14ac:dyDescent="0.35">
      <c r="A15684">
        <v>770408</v>
      </c>
      <c r="B15684" t="s">
        <v>21284</v>
      </c>
      <c r="C15684" t="s">
        <v>14</v>
      </c>
      <c r="D15684" t="s">
        <v>21267</v>
      </c>
    </row>
    <row r="15685" spans="1:4" ht="14.25" customHeight="1" x14ac:dyDescent="0.35">
      <c r="A15685">
        <v>786446</v>
      </c>
      <c r="B15685" t="s">
        <v>21285</v>
      </c>
      <c r="C15685" t="s">
        <v>14</v>
      </c>
      <c r="D15685" t="s">
        <v>21267</v>
      </c>
    </row>
    <row r="15686" spans="1:4" ht="14.25" customHeight="1" x14ac:dyDescent="0.35">
      <c r="A15686">
        <v>966842</v>
      </c>
      <c r="B15686" t="s">
        <v>21286</v>
      </c>
      <c r="C15686" t="s">
        <v>14</v>
      </c>
      <c r="D15686" t="s">
        <v>21267</v>
      </c>
    </row>
    <row r="15687" spans="1:4" ht="14.25" customHeight="1" x14ac:dyDescent="0.35">
      <c r="A15687">
        <v>786445</v>
      </c>
      <c r="B15687" t="s">
        <v>21287</v>
      </c>
      <c r="C15687" t="s">
        <v>14</v>
      </c>
      <c r="D15687" t="s">
        <v>21267</v>
      </c>
    </row>
    <row r="15688" spans="1:4" ht="14.25" customHeight="1" x14ac:dyDescent="0.35">
      <c r="A15688">
        <v>809886</v>
      </c>
      <c r="B15688" t="s">
        <v>21288</v>
      </c>
      <c r="C15688" t="s">
        <v>14</v>
      </c>
      <c r="D15688" t="s">
        <v>21267</v>
      </c>
    </row>
    <row r="15689" spans="1:4" ht="14.25" customHeight="1" x14ac:dyDescent="0.35">
      <c r="A15689">
        <v>786444</v>
      </c>
      <c r="B15689" t="s">
        <v>21289</v>
      </c>
      <c r="C15689" t="s">
        <v>14</v>
      </c>
      <c r="D15689" t="s">
        <v>21267</v>
      </c>
    </row>
    <row r="15690" spans="1:4" ht="14.25" customHeight="1" x14ac:dyDescent="0.35">
      <c r="A15690">
        <v>188406</v>
      </c>
      <c r="B15690" t="s">
        <v>21290</v>
      </c>
      <c r="C15690" t="s">
        <v>14</v>
      </c>
      <c r="D15690" t="s">
        <v>21290</v>
      </c>
    </row>
    <row r="15691" spans="1:4" ht="14.25" customHeight="1" x14ac:dyDescent="0.35">
      <c r="A15691">
        <v>656999</v>
      </c>
      <c r="B15691" t="s">
        <v>21291</v>
      </c>
      <c r="C15691" t="s">
        <v>14</v>
      </c>
      <c r="D15691" t="s">
        <v>21290</v>
      </c>
    </row>
    <row r="15692" spans="1:4" ht="14.25" customHeight="1" x14ac:dyDescent="0.35">
      <c r="A15692">
        <v>657001</v>
      </c>
      <c r="B15692" t="s">
        <v>21292</v>
      </c>
      <c r="C15692" t="s">
        <v>14</v>
      </c>
      <c r="D15692" t="s">
        <v>21290</v>
      </c>
    </row>
    <row r="15693" spans="1:4" ht="14.25" customHeight="1" x14ac:dyDescent="0.35">
      <c r="A15693">
        <v>657594</v>
      </c>
      <c r="B15693" t="s">
        <v>21293</v>
      </c>
      <c r="C15693" t="s">
        <v>14</v>
      </c>
      <c r="D15693" t="s">
        <v>21290</v>
      </c>
    </row>
    <row r="15694" spans="1:4" ht="14.25" customHeight="1" x14ac:dyDescent="0.35">
      <c r="A15694">
        <v>657007</v>
      </c>
      <c r="B15694" t="s">
        <v>21294</v>
      </c>
      <c r="C15694" t="s">
        <v>14</v>
      </c>
      <c r="D15694" t="s">
        <v>21290</v>
      </c>
    </row>
    <row r="15695" spans="1:4" ht="14.25" customHeight="1" x14ac:dyDescent="0.35">
      <c r="A15695">
        <v>903529</v>
      </c>
      <c r="B15695" t="s">
        <v>21295</v>
      </c>
      <c r="C15695" t="s">
        <v>14</v>
      </c>
      <c r="D15695" t="s">
        <v>21290</v>
      </c>
    </row>
    <row r="15696" spans="1:4" ht="14.25" customHeight="1" x14ac:dyDescent="0.35">
      <c r="A15696">
        <v>657008</v>
      </c>
      <c r="B15696" t="s">
        <v>21296</v>
      </c>
      <c r="C15696" t="s">
        <v>14</v>
      </c>
      <c r="D15696" t="s">
        <v>21290</v>
      </c>
    </row>
    <row r="15697" spans="1:4" ht="14.25" customHeight="1" x14ac:dyDescent="0.35">
      <c r="A15697">
        <v>657009</v>
      </c>
      <c r="B15697" t="s">
        <v>21297</v>
      </c>
      <c r="C15697" t="s">
        <v>14</v>
      </c>
      <c r="D15697" t="s">
        <v>21290</v>
      </c>
    </row>
    <row r="15698" spans="1:4" ht="14.25" customHeight="1" x14ac:dyDescent="0.35">
      <c r="A15698">
        <v>657010</v>
      </c>
      <c r="B15698" t="s">
        <v>21298</v>
      </c>
      <c r="C15698" t="s">
        <v>14</v>
      </c>
      <c r="D15698" t="s">
        <v>21290</v>
      </c>
    </row>
    <row r="15699" spans="1:4" ht="14.25" customHeight="1" x14ac:dyDescent="0.35">
      <c r="A15699">
        <v>657011</v>
      </c>
      <c r="B15699" t="s">
        <v>21299</v>
      </c>
      <c r="C15699" t="s">
        <v>14</v>
      </c>
      <c r="D15699" t="s">
        <v>21290</v>
      </c>
    </row>
    <row r="15700" spans="1:4" ht="14.25" customHeight="1" x14ac:dyDescent="0.35">
      <c r="A15700">
        <v>657012</v>
      </c>
      <c r="B15700" t="s">
        <v>21300</v>
      </c>
      <c r="C15700" t="s">
        <v>14</v>
      </c>
      <c r="D15700" t="s">
        <v>21290</v>
      </c>
    </row>
    <row r="15701" spans="1:4" ht="14.25" customHeight="1" x14ac:dyDescent="0.35">
      <c r="A15701">
        <v>657013</v>
      </c>
      <c r="B15701" t="s">
        <v>21301</v>
      </c>
      <c r="C15701" t="s">
        <v>14</v>
      </c>
      <c r="D15701" t="s">
        <v>21290</v>
      </c>
    </row>
    <row r="15702" spans="1:4" ht="14.25" customHeight="1" x14ac:dyDescent="0.35">
      <c r="A15702">
        <v>189795</v>
      </c>
      <c r="B15702" t="s">
        <v>21302</v>
      </c>
      <c r="C15702" t="s">
        <v>14</v>
      </c>
      <c r="D15702" t="s">
        <v>21290</v>
      </c>
    </row>
    <row r="15703" spans="1:4" ht="14.25" customHeight="1" x14ac:dyDescent="0.35">
      <c r="A15703">
        <v>657028</v>
      </c>
      <c r="B15703" t="s">
        <v>21303</v>
      </c>
      <c r="C15703" t="s">
        <v>14</v>
      </c>
      <c r="D15703" t="s">
        <v>21290</v>
      </c>
    </row>
    <row r="15704" spans="1:4" ht="14.25" customHeight="1" x14ac:dyDescent="0.35">
      <c r="A15704">
        <v>657029</v>
      </c>
      <c r="B15704" t="s">
        <v>21304</v>
      </c>
      <c r="C15704" t="s">
        <v>14</v>
      </c>
      <c r="D15704" t="s">
        <v>21290</v>
      </c>
    </row>
    <row r="15705" spans="1:4" ht="14.25" customHeight="1" x14ac:dyDescent="0.35">
      <c r="A15705">
        <v>657030</v>
      </c>
      <c r="B15705" t="s">
        <v>21305</v>
      </c>
      <c r="C15705" t="s">
        <v>14</v>
      </c>
      <c r="D15705" t="s">
        <v>21290</v>
      </c>
    </row>
    <row r="15706" spans="1:4" ht="14.25" customHeight="1" x14ac:dyDescent="0.35">
      <c r="A15706">
        <v>657031</v>
      </c>
      <c r="B15706" t="s">
        <v>21306</v>
      </c>
      <c r="C15706" t="s">
        <v>14</v>
      </c>
      <c r="D15706" t="s">
        <v>21290</v>
      </c>
    </row>
    <row r="15707" spans="1:4" ht="14.25" customHeight="1" x14ac:dyDescent="0.35">
      <c r="A15707">
        <v>657032</v>
      </c>
      <c r="B15707" t="s">
        <v>21307</v>
      </c>
      <c r="C15707" t="s">
        <v>14</v>
      </c>
      <c r="D15707" t="s">
        <v>21290</v>
      </c>
    </row>
    <row r="15708" spans="1:4" ht="14.25" customHeight="1" x14ac:dyDescent="0.35">
      <c r="A15708">
        <v>657595</v>
      </c>
      <c r="B15708" t="s">
        <v>21308</v>
      </c>
      <c r="C15708" t="s">
        <v>14</v>
      </c>
      <c r="D15708" t="s">
        <v>21290</v>
      </c>
    </row>
    <row r="15709" spans="1:4" ht="14.25" customHeight="1" x14ac:dyDescent="0.35">
      <c r="A15709">
        <v>657596</v>
      </c>
      <c r="B15709" t="s">
        <v>21309</v>
      </c>
      <c r="C15709" t="s">
        <v>14</v>
      </c>
      <c r="D15709" t="s">
        <v>21290</v>
      </c>
    </row>
    <row r="15710" spans="1:4" ht="14.25" customHeight="1" x14ac:dyDescent="0.35">
      <c r="A15710">
        <v>6609</v>
      </c>
      <c r="B15710" t="s">
        <v>21310</v>
      </c>
      <c r="C15710" t="s">
        <v>14</v>
      </c>
      <c r="D15710" t="s">
        <v>21290</v>
      </c>
    </row>
    <row r="15711" spans="1:4" ht="14.25" customHeight="1" x14ac:dyDescent="0.35">
      <c r="A15711">
        <v>657036</v>
      </c>
      <c r="B15711" t="s">
        <v>21311</v>
      </c>
      <c r="C15711" t="s">
        <v>14</v>
      </c>
      <c r="D15711" t="s">
        <v>21290</v>
      </c>
    </row>
    <row r="15712" spans="1:4" ht="14.25" customHeight="1" x14ac:dyDescent="0.35">
      <c r="A15712">
        <v>657038</v>
      </c>
      <c r="B15712" t="s">
        <v>21312</v>
      </c>
      <c r="C15712" t="s">
        <v>14</v>
      </c>
      <c r="D15712" t="s">
        <v>21290</v>
      </c>
    </row>
    <row r="15713" spans="1:4" ht="14.25" customHeight="1" x14ac:dyDescent="0.35">
      <c r="A15713">
        <v>657039</v>
      </c>
      <c r="B15713" t="s">
        <v>21313</v>
      </c>
      <c r="C15713" t="s">
        <v>14</v>
      </c>
      <c r="D15713" t="s">
        <v>21290</v>
      </c>
    </row>
    <row r="15714" spans="1:4" ht="14.25" customHeight="1" x14ac:dyDescent="0.35">
      <c r="A15714">
        <v>657041</v>
      </c>
      <c r="B15714" t="s">
        <v>21314</v>
      </c>
      <c r="C15714" t="s">
        <v>14</v>
      </c>
      <c r="D15714" t="s">
        <v>21290</v>
      </c>
    </row>
    <row r="15715" spans="1:4" ht="14.25" customHeight="1" x14ac:dyDescent="0.35">
      <c r="A15715">
        <v>657043</v>
      </c>
      <c r="B15715" t="s">
        <v>21315</v>
      </c>
      <c r="C15715" t="s">
        <v>14</v>
      </c>
      <c r="D15715" t="s">
        <v>21290</v>
      </c>
    </row>
    <row r="15716" spans="1:4" ht="14.25" customHeight="1" x14ac:dyDescent="0.35">
      <c r="A15716">
        <v>789990</v>
      </c>
      <c r="B15716" t="s">
        <v>21316</v>
      </c>
      <c r="C15716" t="s">
        <v>14</v>
      </c>
      <c r="D15716" t="s">
        <v>21290</v>
      </c>
    </row>
    <row r="15717" spans="1:4" ht="14.25" customHeight="1" x14ac:dyDescent="0.35">
      <c r="A15717">
        <v>657045</v>
      </c>
      <c r="B15717" t="s">
        <v>21317</v>
      </c>
      <c r="C15717" t="s">
        <v>14</v>
      </c>
      <c r="D15717" t="s">
        <v>21290</v>
      </c>
    </row>
    <row r="15718" spans="1:4" ht="14.25" customHeight="1" x14ac:dyDescent="0.35">
      <c r="A15718">
        <v>6610</v>
      </c>
      <c r="B15718" t="s">
        <v>21318</v>
      </c>
      <c r="C15718" t="s">
        <v>14</v>
      </c>
      <c r="D15718" t="s">
        <v>21290</v>
      </c>
    </row>
    <row r="15719" spans="1:4" ht="14.25" customHeight="1" x14ac:dyDescent="0.35">
      <c r="A15719">
        <v>6611</v>
      </c>
      <c r="B15719" t="s">
        <v>21319</v>
      </c>
      <c r="C15719" t="s">
        <v>14</v>
      </c>
      <c r="D15719" t="s">
        <v>21290</v>
      </c>
    </row>
    <row r="15720" spans="1:4" ht="14.25" customHeight="1" x14ac:dyDescent="0.35">
      <c r="A15720">
        <v>786531</v>
      </c>
      <c r="B15720" t="s">
        <v>21320</v>
      </c>
      <c r="C15720" t="s">
        <v>14</v>
      </c>
      <c r="D15720" t="s">
        <v>21290</v>
      </c>
    </row>
    <row r="15721" spans="1:4" ht="14.25" customHeight="1" x14ac:dyDescent="0.35">
      <c r="A15721">
        <v>786532</v>
      </c>
      <c r="B15721" t="s">
        <v>21321</v>
      </c>
      <c r="C15721" t="s">
        <v>14</v>
      </c>
      <c r="D15721" t="s">
        <v>21290</v>
      </c>
    </row>
    <row r="15722" spans="1:4" ht="14.25" customHeight="1" x14ac:dyDescent="0.35">
      <c r="A15722">
        <v>193757</v>
      </c>
      <c r="B15722" t="s">
        <v>21322</v>
      </c>
      <c r="C15722" t="s">
        <v>14</v>
      </c>
      <c r="D15722" t="s">
        <v>21290</v>
      </c>
    </row>
    <row r="15723" spans="1:4" ht="14.25" customHeight="1" x14ac:dyDescent="0.35">
      <c r="A15723">
        <v>657257</v>
      </c>
      <c r="B15723" t="s">
        <v>21323</v>
      </c>
      <c r="C15723" t="s">
        <v>14</v>
      </c>
      <c r="D15723" t="s">
        <v>21290</v>
      </c>
    </row>
    <row r="15724" spans="1:4" ht="14.25" customHeight="1" x14ac:dyDescent="0.35">
      <c r="A15724">
        <v>6613</v>
      </c>
      <c r="B15724" t="s">
        <v>21324</v>
      </c>
      <c r="C15724" t="s">
        <v>14</v>
      </c>
      <c r="D15724" t="s">
        <v>21290</v>
      </c>
    </row>
    <row r="15725" spans="1:4" ht="14.25" customHeight="1" x14ac:dyDescent="0.35">
      <c r="A15725">
        <v>6617</v>
      </c>
      <c r="B15725" t="s">
        <v>21325</v>
      </c>
      <c r="C15725" t="s">
        <v>14</v>
      </c>
      <c r="D15725" t="s">
        <v>21290</v>
      </c>
    </row>
    <row r="15726" spans="1:4" ht="14.25" customHeight="1" x14ac:dyDescent="0.35">
      <c r="A15726">
        <v>6619</v>
      </c>
      <c r="B15726" t="s">
        <v>21326</v>
      </c>
      <c r="C15726" t="s">
        <v>14</v>
      </c>
      <c r="D15726" t="s">
        <v>21290</v>
      </c>
    </row>
    <row r="15727" spans="1:4" ht="14.25" customHeight="1" x14ac:dyDescent="0.35">
      <c r="A15727">
        <v>193976</v>
      </c>
      <c r="B15727" t="s">
        <v>21327</v>
      </c>
      <c r="C15727" t="s">
        <v>14</v>
      </c>
      <c r="D15727" t="s">
        <v>21290</v>
      </c>
    </row>
    <row r="15728" spans="1:4" ht="14.25" customHeight="1" x14ac:dyDescent="0.35">
      <c r="A15728">
        <v>657286</v>
      </c>
      <c r="B15728" t="s">
        <v>21328</v>
      </c>
      <c r="C15728" t="s">
        <v>14</v>
      </c>
      <c r="D15728" t="s">
        <v>21290</v>
      </c>
    </row>
    <row r="15729" spans="1:4" ht="14.25" customHeight="1" x14ac:dyDescent="0.35">
      <c r="A15729">
        <v>657613</v>
      </c>
      <c r="B15729" t="s">
        <v>21329</v>
      </c>
      <c r="C15729" t="s">
        <v>14</v>
      </c>
      <c r="D15729" t="s">
        <v>21290</v>
      </c>
    </row>
    <row r="15730" spans="1:4" ht="14.25" customHeight="1" x14ac:dyDescent="0.35">
      <c r="A15730">
        <v>657614</v>
      </c>
      <c r="B15730" t="s">
        <v>21330</v>
      </c>
      <c r="C15730" t="s">
        <v>14</v>
      </c>
      <c r="D15730" t="s">
        <v>21290</v>
      </c>
    </row>
    <row r="15731" spans="1:4" ht="14.25" customHeight="1" x14ac:dyDescent="0.35">
      <c r="A15731">
        <v>657287</v>
      </c>
      <c r="B15731" t="s">
        <v>21331</v>
      </c>
      <c r="C15731" t="s">
        <v>14</v>
      </c>
      <c r="D15731" t="s">
        <v>21290</v>
      </c>
    </row>
    <row r="15732" spans="1:4" ht="14.25" customHeight="1" x14ac:dyDescent="0.35">
      <c r="A15732">
        <v>6621</v>
      </c>
      <c r="B15732" t="s">
        <v>21332</v>
      </c>
      <c r="C15732" t="s">
        <v>14</v>
      </c>
      <c r="D15732" t="s">
        <v>21290</v>
      </c>
    </row>
    <row r="15733" spans="1:4" ht="14.25" customHeight="1" x14ac:dyDescent="0.35">
      <c r="A15733">
        <v>657290</v>
      </c>
      <c r="B15733" t="s">
        <v>21333</v>
      </c>
      <c r="C15733" t="s">
        <v>14</v>
      </c>
      <c r="D15733" t="s">
        <v>21290</v>
      </c>
    </row>
    <row r="15734" spans="1:4" ht="14.25" customHeight="1" x14ac:dyDescent="0.35">
      <c r="A15734">
        <v>6623</v>
      </c>
      <c r="B15734" t="s">
        <v>21334</v>
      </c>
      <c r="C15734" t="s">
        <v>14</v>
      </c>
      <c r="D15734" t="s">
        <v>21290</v>
      </c>
    </row>
    <row r="15735" spans="1:4" ht="14.25" customHeight="1" x14ac:dyDescent="0.35">
      <c r="A15735">
        <v>656392</v>
      </c>
      <c r="B15735" t="s">
        <v>21335</v>
      </c>
      <c r="C15735" t="s">
        <v>14</v>
      </c>
      <c r="D15735" t="s">
        <v>21290</v>
      </c>
    </row>
    <row r="15736" spans="1:4" ht="14.25" customHeight="1" x14ac:dyDescent="0.35">
      <c r="A15736">
        <v>657328</v>
      </c>
      <c r="B15736" t="s">
        <v>21336</v>
      </c>
      <c r="C15736" t="s">
        <v>14</v>
      </c>
      <c r="D15736" t="s">
        <v>21290</v>
      </c>
    </row>
    <row r="15737" spans="1:4" ht="14.25" customHeight="1" x14ac:dyDescent="0.35">
      <c r="A15737">
        <v>726190</v>
      </c>
      <c r="B15737" t="s">
        <v>21337</v>
      </c>
      <c r="C15737" t="s">
        <v>14</v>
      </c>
      <c r="D15737" t="s">
        <v>21290</v>
      </c>
    </row>
    <row r="15738" spans="1:4" ht="14.25" customHeight="1" x14ac:dyDescent="0.35">
      <c r="A15738">
        <v>726207</v>
      </c>
      <c r="B15738" t="s">
        <v>21338</v>
      </c>
      <c r="C15738" t="s">
        <v>14</v>
      </c>
      <c r="D15738" t="s">
        <v>21290</v>
      </c>
    </row>
    <row r="15739" spans="1:4" ht="14.25" customHeight="1" x14ac:dyDescent="0.35">
      <c r="A15739">
        <v>198257</v>
      </c>
      <c r="B15739" t="s">
        <v>21339</v>
      </c>
      <c r="C15739" t="s">
        <v>14</v>
      </c>
      <c r="D15739" t="s">
        <v>21290</v>
      </c>
    </row>
    <row r="15740" spans="1:4" ht="14.25" customHeight="1" x14ac:dyDescent="0.35">
      <c r="A15740">
        <v>786461</v>
      </c>
      <c r="B15740" t="s">
        <v>21340</v>
      </c>
      <c r="C15740" t="s">
        <v>14</v>
      </c>
      <c r="D15740" t="s">
        <v>21290</v>
      </c>
    </row>
    <row r="15741" spans="1:4" ht="14.25" customHeight="1" x14ac:dyDescent="0.35">
      <c r="A15741">
        <v>813007</v>
      </c>
      <c r="B15741" t="s">
        <v>21341</v>
      </c>
      <c r="C15741" t="s">
        <v>14</v>
      </c>
      <c r="D15741" t="s">
        <v>21290</v>
      </c>
    </row>
    <row r="15742" spans="1:4" ht="14.25" customHeight="1" x14ac:dyDescent="0.35">
      <c r="A15742">
        <v>657482</v>
      </c>
      <c r="B15742" t="s">
        <v>21342</v>
      </c>
      <c r="C15742" t="s">
        <v>14</v>
      </c>
      <c r="D15742" t="s">
        <v>21290</v>
      </c>
    </row>
    <row r="15743" spans="1:4" ht="14.25" customHeight="1" x14ac:dyDescent="0.35">
      <c r="A15743">
        <v>726195</v>
      </c>
      <c r="B15743" t="s">
        <v>21343</v>
      </c>
      <c r="C15743" t="s">
        <v>14</v>
      </c>
      <c r="D15743" t="s">
        <v>21290</v>
      </c>
    </row>
    <row r="15744" spans="1:4" ht="14.25" customHeight="1" x14ac:dyDescent="0.35">
      <c r="A15744">
        <v>726197</v>
      </c>
      <c r="B15744" t="s">
        <v>21344</v>
      </c>
      <c r="C15744" t="s">
        <v>14</v>
      </c>
      <c r="D15744" t="s">
        <v>21290</v>
      </c>
    </row>
    <row r="15745" spans="1:4" ht="14.25" customHeight="1" x14ac:dyDescent="0.35">
      <c r="A15745">
        <v>778328</v>
      </c>
      <c r="B15745" t="s">
        <v>21345</v>
      </c>
      <c r="C15745" t="s">
        <v>14</v>
      </c>
      <c r="D15745" t="s">
        <v>21290</v>
      </c>
    </row>
    <row r="15746" spans="1:4" ht="14.25" customHeight="1" x14ac:dyDescent="0.35">
      <c r="A15746">
        <v>188408</v>
      </c>
      <c r="B15746" t="s">
        <v>21346</v>
      </c>
      <c r="C15746" t="s">
        <v>14</v>
      </c>
      <c r="D15746" t="s">
        <v>21346</v>
      </c>
    </row>
    <row r="15747" spans="1:4" ht="14.25" customHeight="1" x14ac:dyDescent="0.35">
      <c r="A15747">
        <v>190690</v>
      </c>
      <c r="B15747" t="s">
        <v>21347</v>
      </c>
      <c r="C15747" t="s">
        <v>14</v>
      </c>
      <c r="D15747" t="s">
        <v>21346</v>
      </c>
    </row>
    <row r="15748" spans="1:4" ht="14.25" customHeight="1" x14ac:dyDescent="0.35">
      <c r="A15748">
        <v>657069</v>
      </c>
      <c r="B15748" t="s">
        <v>21348</v>
      </c>
      <c r="C15748" t="s">
        <v>14</v>
      </c>
      <c r="D15748" t="s">
        <v>21346</v>
      </c>
    </row>
    <row r="15749" spans="1:4" ht="14.25" customHeight="1" x14ac:dyDescent="0.35">
      <c r="A15749">
        <v>657071</v>
      </c>
      <c r="B15749" t="s">
        <v>21349</v>
      </c>
      <c r="C15749" t="s">
        <v>14</v>
      </c>
      <c r="D15749" t="s">
        <v>21346</v>
      </c>
    </row>
    <row r="15750" spans="1:4" ht="14.25" customHeight="1" x14ac:dyDescent="0.35">
      <c r="A15750">
        <v>657072</v>
      </c>
      <c r="B15750" t="s">
        <v>21350</v>
      </c>
      <c r="C15750" t="s">
        <v>14</v>
      </c>
      <c r="D15750" t="s">
        <v>21346</v>
      </c>
    </row>
    <row r="15751" spans="1:4" ht="14.25" customHeight="1" x14ac:dyDescent="0.35">
      <c r="A15751">
        <v>657075</v>
      </c>
      <c r="B15751" t="s">
        <v>21351</v>
      </c>
      <c r="C15751" t="s">
        <v>14</v>
      </c>
      <c r="D15751" t="s">
        <v>21346</v>
      </c>
    </row>
    <row r="15752" spans="1:4" ht="14.25" customHeight="1" x14ac:dyDescent="0.35">
      <c r="A15752">
        <v>657077</v>
      </c>
      <c r="B15752" t="s">
        <v>21352</v>
      </c>
      <c r="C15752" t="s">
        <v>14</v>
      </c>
      <c r="D15752" t="s">
        <v>21346</v>
      </c>
    </row>
    <row r="15753" spans="1:4" ht="14.25" customHeight="1" x14ac:dyDescent="0.35">
      <c r="A15753">
        <v>657080</v>
      </c>
      <c r="B15753" t="s">
        <v>21353</v>
      </c>
      <c r="C15753" t="s">
        <v>14</v>
      </c>
      <c r="D15753" t="s">
        <v>21346</v>
      </c>
    </row>
    <row r="15754" spans="1:4" ht="14.25" customHeight="1" x14ac:dyDescent="0.35">
      <c r="A15754">
        <v>657085</v>
      </c>
      <c r="B15754" t="s">
        <v>21354</v>
      </c>
      <c r="C15754" t="s">
        <v>14</v>
      </c>
      <c r="D15754" t="s">
        <v>21346</v>
      </c>
    </row>
    <row r="15755" spans="1:4" ht="14.25" customHeight="1" x14ac:dyDescent="0.35">
      <c r="A15755">
        <v>728006</v>
      </c>
      <c r="B15755" t="s">
        <v>21355</v>
      </c>
      <c r="C15755" t="s">
        <v>14</v>
      </c>
      <c r="D15755" t="s">
        <v>21346</v>
      </c>
    </row>
    <row r="15756" spans="1:4" ht="14.25" customHeight="1" x14ac:dyDescent="0.35">
      <c r="A15756">
        <v>657087</v>
      </c>
      <c r="B15756" t="s">
        <v>21356</v>
      </c>
      <c r="C15756" t="s">
        <v>14</v>
      </c>
      <c r="D15756" t="s">
        <v>21346</v>
      </c>
    </row>
    <row r="15757" spans="1:4" ht="14.25" customHeight="1" x14ac:dyDescent="0.35">
      <c r="A15757">
        <v>6479</v>
      </c>
      <c r="B15757" t="s">
        <v>21357</v>
      </c>
      <c r="C15757" t="s">
        <v>14</v>
      </c>
      <c r="D15757" t="s">
        <v>21346</v>
      </c>
    </row>
    <row r="15758" spans="1:4" ht="14.25" customHeight="1" x14ac:dyDescent="0.35">
      <c r="A15758">
        <v>964243</v>
      </c>
      <c r="B15758" t="s">
        <v>21358</v>
      </c>
      <c r="C15758" t="s">
        <v>14</v>
      </c>
      <c r="D15758" t="s">
        <v>21346</v>
      </c>
    </row>
    <row r="15759" spans="1:4" ht="14.25" customHeight="1" x14ac:dyDescent="0.35">
      <c r="A15759">
        <v>964244</v>
      </c>
      <c r="B15759" t="s">
        <v>21359</v>
      </c>
      <c r="C15759" t="s">
        <v>14</v>
      </c>
      <c r="D15759" t="s">
        <v>21346</v>
      </c>
    </row>
    <row r="15760" spans="1:4" ht="14.25" customHeight="1" x14ac:dyDescent="0.35">
      <c r="A15760">
        <v>967737</v>
      </c>
      <c r="B15760" t="s">
        <v>21360</v>
      </c>
      <c r="C15760" t="s">
        <v>14</v>
      </c>
      <c r="D15760" t="s">
        <v>21346</v>
      </c>
    </row>
    <row r="15761" spans="1:4" ht="14.25" customHeight="1" x14ac:dyDescent="0.35">
      <c r="A15761">
        <v>6483</v>
      </c>
      <c r="B15761" t="s">
        <v>21361</v>
      </c>
      <c r="C15761" t="s">
        <v>14</v>
      </c>
      <c r="D15761" t="s">
        <v>21346</v>
      </c>
    </row>
    <row r="15762" spans="1:4" ht="14.25" customHeight="1" x14ac:dyDescent="0.35">
      <c r="A15762">
        <v>788439</v>
      </c>
      <c r="B15762" t="s">
        <v>21362</v>
      </c>
      <c r="C15762" t="s">
        <v>14</v>
      </c>
      <c r="D15762" t="s">
        <v>21346</v>
      </c>
    </row>
    <row r="15763" spans="1:4" ht="14.25" customHeight="1" x14ac:dyDescent="0.35">
      <c r="A15763">
        <v>788438</v>
      </c>
      <c r="B15763" t="s">
        <v>21363</v>
      </c>
      <c r="C15763" t="s">
        <v>14</v>
      </c>
      <c r="D15763" t="s">
        <v>21346</v>
      </c>
    </row>
    <row r="15764" spans="1:4" ht="14.25" customHeight="1" x14ac:dyDescent="0.35">
      <c r="A15764">
        <v>657094</v>
      </c>
      <c r="B15764" t="s">
        <v>21364</v>
      </c>
      <c r="C15764" t="s">
        <v>14</v>
      </c>
      <c r="D15764" t="s">
        <v>21346</v>
      </c>
    </row>
    <row r="15765" spans="1:4" ht="14.25" customHeight="1" x14ac:dyDescent="0.35">
      <c r="A15765">
        <v>657097</v>
      </c>
      <c r="B15765" t="s">
        <v>21365</v>
      </c>
      <c r="C15765" t="s">
        <v>14</v>
      </c>
      <c r="D15765" t="s">
        <v>21346</v>
      </c>
    </row>
    <row r="15766" spans="1:4" ht="14.25" customHeight="1" x14ac:dyDescent="0.35">
      <c r="A15766">
        <v>657098</v>
      </c>
      <c r="B15766" t="s">
        <v>21366</v>
      </c>
      <c r="C15766" t="s">
        <v>14</v>
      </c>
      <c r="D15766" t="s">
        <v>21346</v>
      </c>
    </row>
    <row r="15767" spans="1:4" ht="14.25" customHeight="1" x14ac:dyDescent="0.35">
      <c r="A15767">
        <v>657100</v>
      </c>
      <c r="B15767" t="s">
        <v>21367</v>
      </c>
      <c r="C15767" t="s">
        <v>14</v>
      </c>
      <c r="D15767" t="s">
        <v>21346</v>
      </c>
    </row>
    <row r="15768" spans="1:4" ht="14.25" customHeight="1" x14ac:dyDescent="0.35">
      <c r="A15768">
        <v>657101</v>
      </c>
      <c r="B15768" t="s">
        <v>21368</v>
      </c>
      <c r="C15768" t="s">
        <v>14</v>
      </c>
      <c r="D15768" t="s">
        <v>21346</v>
      </c>
    </row>
    <row r="15769" spans="1:4" ht="14.25" customHeight="1" x14ac:dyDescent="0.35">
      <c r="A15769">
        <v>899449</v>
      </c>
      <c r="B15769" t="s">
        <v>21369</v>
      </c>
      <c r="C15769" t="s">
        <v>14</v>
      </c>
      <c r="D15769" t="s">
        <v>21346</v>
      </c>
    </row>
    <row r="15770" spans="1:4" ht="14.25" customHeight="1" x14ac:dyDescent="0.35">
      <c r="A15770">
        <v>993720</v>
      </c>
      <c r="B15770" t="s">
        <v>21370</v>
      </c>
      <c r="C15770" t="s">
        <v>14</v>
      </c>
      <c r="D15770" t="s">
        <v>21346</v>
      </c>
    </row>
    <row r="15771" spans="1:4" ht="14.25" customHeight="1" x14ac:dyDescent="0.35">
      <c r="A15771">
        <v>657238</v>
      </c>
      <c r="B15771" t="s">
        <v>21371</v>
      </c>
      <c r="C15771" t="s">
        <v>14</v>
      </c>
      <c r="D15771" t="s">
        <v>21346</v>
      </c>
    </row>
    <row r="15772" spans="1:4" ht="14.25" customHeight="1" x14ac:dyDescent="0.35">
      <c r="A15772">
        <v>899455</v>
      </c>
      <c r="B15772" t="s">
        <v>21372</v>
      </c>
      <c r="C15772" t="s">
        <v>14</v>
      </c>
      <c r="D15772" t="s">
        <v>21346</v>
      </c>
    </row>
    <row r="15773" spans="1:4" ht="14.25" customHeight="1" x14ac:dyDescent="0.35">
      <c r="A15773">
        <v>657243</v>
      </c>
      <c r="B15773" t="s">
        <v>21373</v>
      </c>
      <c r="C15773" t="s">
        <v>14</v>
      </c>
      <c r="D15773" t="s">
        <v>21346</v>
      </c>
    </row>
    <row r="15774" spans="1:4" ht="14.25" customHeight="1" x14ac:dyDescent="0.35">
      <c r="A15774">
        <v>657244</v>
      </c>
      <c r="B15774" t="s">
        <v>21374</v>
      </c>
      <c r="C15774" t="s">
        <v>14</v>
      </c>
      <c r="D15774" t="s">
        <v>21346</v>
      </c>
    </row>
    <row r="15775" spans="1:4" ht="14.25" customHeight="1" x14ac:dyDescent="0.35">
      <c r="A15775">
        <v>657245</v>
      </c>
      <c r="B15775" t="s">
        <v>21375</v>
      </c>
      <c r="C15775" t="s">
        <v>14</v>
      </c>
      <c r="D15775" t="s">
        <v>21346</v>
      </c>
    </row>
    <row r="15776" spans="1:4" ht="14.25" customHeight="1" x14ac:dyDescent="0.35">
      <c r="A15776">
        <v>979096</v>
      </c>
      <c r="B15776" t="s">
        <v>21376</v>
      </c>
      <c r="C15776" t="s">
        <v>14</v>
      </c>
      <c r="D15776" t="s">
        <v>21346</v>
      </c>
    </row>
    <row r="15777" spans="1:4" ht="14.25" customHeight="1" x14ac:dyDescent="0.35">
      <c r="A15777">
        <v>899457</v>
      </c>
      <c r="B15777" t="s">
        <v>21377</v>
      </c>
      <c r="C15777" t="s">
        <v>14</v>
      </c>
      <c r="D15777" t="s">
        <v>21346</v>
      </c>
    </row>
    <row r="15778" spans="1:4" ht="14.25" customHeight="1" x14ac:dyDescent="0.35">
      <c r="A15778">
        <v>993715</v>
      </c>
      <c r="B15778" t="s">
        <v>21378</v>
      </c>
      <c r="C15778" t="s">
        <v>14</v>
      </c>
      <c r="D15778" t="s">
        <v>21346</v>
      </c>
    </row>
    <row r="15779" spans="1:4" ht="14.25" customHeight="1" x14ac:dyDescent="0.35">
      <c r="A15779">
        <v>194274</v>
      </c>
      <c r="B15779" t="s">
        <v>21379</v>
      </c>
      <c r="C15779" t="s">
        <v>14</v>
      </c>
      <c r="D15779" t="s">
        <v>21346</v>
      </c>
    </row>
    <row r="15780" spans="1:4" ht="14.25" customHeight="1" x14ac:dyDescent="0.35">
      <c r="A15780">
        <v>6491</v>
      </c>
      <c r="B15780" t="s">
        <v>21380</v>
      </c>
      <c r="C15780" t="s">
        <v>14</v>
      </c>
      <c r="D15780" t="s">
        <v>21346</v>
      </c>
    </row>
    <row r="15781" spans="1:4" ht="14.25" customHeight="1" x14ac:dyDescent="0.35">
      <c r="A15781">
        <v>714278</v>
      </c>
      <c r="B15781" t="s">
        <v>21381</v>
      </c>
      <c r="C15781" t="s">
        <v>14</v>
      </c>
      <c r="D15781" t="s">
        <v>21346</v>
      </c>
    </row>
    <row r="15782" spans="1:4" ht="14.25" customHeight="1" x14ac:dyDescent="0.35">
      <c r="A15782">
        <v>718119</v>
      </c>
      <c r="B15782" t="s">
        <v>21382</v>
      </c>
      <c r="C15782" t="s">
        <v>14</v>
      </c>
      <c r="D15782" t="s">
        <v>21346</v>
      </c>
    </row>
    <row r="15783" spans="1:4" ht="14.25" customHeight="1" x14ac:dyDescent="0.35">
      <c r="A15783">
        <v>714280</v>
      </c>
      <c r="B15783" t="s">
        <v>21383</v>
      </c>
      <c r="C15783" t="s">
        <v>14</v>
      </c>
      <c r="D15783" t="s">
        <v>21346</v>
      </c>
    </row>
    <row r="15784" spans="1:4" ht="14.25" customHeight="1" x14ac:dyDescent="0.35">
      <c r="A15784">
        <v>714284</v>
      </c>
      <c r="B15784" t="s">
        <v>21384</v>
      </c>
      <c r="C15784" t="s">
        <v>14</v>
      </c>
      <c r="D15784" t="s">
        <v>21346</v>
      </c>
    </row>
    <row r="15785" spans="1:4" ht="14.25" customHeight="1" x14ac:dyDescent="0.35">
      <c r="A15785">
        <v>6494</v>
      </c>
      <c r="B15785" t="s">
        <v>21385</v>
      </c>
      <c r="C15785" t="s">
        <v>14</v>
      </c>
      <c r="D15785" t="s">
        <v>21346</v>
      </c>
    </row>
    <row r="15786" spans="1:4" ht="14.25" customHeight="1" x14ac:dyDescent="0.35">
      <c r="A15786">
        <v>714286</v>
      </c>
      <c r="B15786" t="s">
        <v>21386</v>
      </c>
      <c r="C15786" t="s">
        <v>14</v>
      </c>
      <c r="D15786" t="s">
        <v>21346</v>
      </c>
    </row>
    <row r="15787" spans="1:4" ht="14.25" customHeight="1" x14ac:dyDescent="0.35">
      <c r="A15787">
        <v>6495</v>
      </c>
      <c r="B15787" t="s">
        <v>21387</v>
      </c>
      <c r="C15787" t="s">
        <v>14</v>
      </c>
      <c r="D15787" t="s">
        <v>21346</v>
      </c>
    </row>
    <row r="15788" spans="1:4" ht="14.25" customHeight="1" x14ac:dyDescent="0.35">
      <c r="A15788">
        <v>714288</v>
      </c>
      <c r="B15788" t="s">
        <v>21388</v>
      </c>
      <c r="C15788" t="s">
        <v>14</v>
      </c>
      <c r="D15788" t="s">
        <v>21346</v>
      </c>
    </row>
    <row r="15789" spans="1:4" ht="14.25" customHeight="1" x14ac:dyDescent="0.35">
      <c r="A15789">
        <v>6500</v>
      </c>
      <c r="B15789" t="s">
        <v>21389</v>
      </c>
      <c r="C15789" t="s">
        <v>14</v>
      </c>
      <c r="D15789" t="s">
        <v>21346</v>
      </c>
    </row>
    <row r="15790" spans="1:4" ht="14.25" customHeight="1" x14ac:dyDescent="0.35">
      <c r="A15790">
        <v>714292</v>
      </c>
      <c r="B15790" t="s">
        <v>21390</v>
      </c>
      <c r="C15790" t="s">
        <v>14</v>
      </c>
      <c r="D15790" t="s">
        <v>21346</v>
      </c>
    </row>
    <row r="15791" spans="1:4" ht="14.25" customHeight="1" x14ac:dyDescent="0.35">
      <c r="A15791">
        <v>714297</v>
      </c>
      <c r="B15791" t="s">
        <v>21391</v>
      </c>
      <c r="C15791" t="s">
        <v>14</v>
      </c>
      <c r="D15791" t="s">
        <v>21346</v>
      </c>
    </row>
    <row r="15792" spans="1:4" ht="14.25" customHeight="1" x14ac:dyDescent="0.35">
      <c r="A15792">
        <v>714299</v>
      </c>
      <c r="B15792" t="s">
        <v>21392</v>
      </c>
      <c r="C15792" t="s">
        <v>14</v>
      </c>
      <c r="D15792" t="s">
        <v>21346</v>
      </c>
    </row>
    <row r="15793" spans="1:4" ht="14.25" customHeight="1" x14ac:dyDescent="0.35">
      <c r="A15793">
        <v>714301</v>
      </c>
      <c r="B15793" t="s">
        <v>21393</v>
      </c>
      <c r="C15793" t="s">
        <v>14</v>
      </c>
      <c r="D15793" t="s">
        <v>21346</v>
      </c>
    </row>
    <row r="15794" spans="1:4" ht="14.25" customHeight="1" x14ac:dyDescent="0.35">
      <c r="A15794">
        <v>6496</v>
      </c>
      <c r="B15794" t="s">
        <v>21394</v>
      </c>
      <c r="C15794" t="s">
        <v>14</v>
      </c>
      <c r="D15794" t="s">
        <v>21346</v>
      </c>
    </row>
    <row r="15795" spans="1:4" ht="14.25" customHeight="1" x14ac:dyDescent="0.35">
      <c r="A15795">
        <v>780005</v>
      </c>
      <c r="B15795" t="s">
        <v>21395</v>
      </c>
      <c r="C15795" t="s">
        <v>14</v>
      </c>
      <c r="D15795" t="s">
        <v>21346</v>
      </c>
    </row>
    <row r="15796" spans="1:4" ht="14.25" customHeight="1" x14ac:dyDescent="0.35">
      <c r="A15796">
        <v>656407</v>
      </c>
      <c r="B15796" t="s">
        <v>21396</v>
      </c>
      <c r="C15796" t="s">
        <v>14</v>
      </c>
      <c r="D15796" t="s">
        <v>21346</v>
      </c>
    </row>
    <row r="15797" spans="1:4" ht="14.25" customHeight="1" x14ac:dyDescent="0.35">
      <c r="A15797">
        <v>657349</v>
      </c>
      <c r="B15797" t="s">
        <v>21397</v>
      </c>
      <c r="C15797" t="s">
        <v>14</v>
      </c>
      <c r="D15797" t="s">
        <v>21346</v>
      </c>
    </row>
    <row r="15798" spans="1:4" ht="14.25" customHeight="1" x14ac:dyDescent="0.35">
      <c r="A15798">
        <v>811021</v>
      </c>
      <c r="B15798" t="s">
        <v>21398</v>
      </c>
      <c r="C15798" t="s">
        <v>14</v>
      </c>
      <c r="D15798" t="s">
        <v>21346</v>
      </c>
    </row>
    <row r="15799" spans="1:4" ht="14.25" customHeight="1" x14ac:dyDescent="0.35">
      <c r="A15799">
        <v>187120</v>
      </c>
      <c r="B15799" t="s">
        <v>21399</v>
      </c>
      <c r="C15799" t="s">
        <v>14</v>
      </c>
      <c r="D15799" t="s">
        <v>21399</v>
      </c>
    </row>
    <row r="15800" spans="1:4" ht="14.25" customHeight="1" x14ac:dyDescent="0.35">
      <c r="A15800">
        <v>786212</v>
      </c>
      <c r="B15800" t="s">
        <v>21400</v>
      </c>
      <c r="C15800" t="s">
        <v>14</v>
      </c>
      <c r="D15800" t="s">
        <v>21399</v>
      </c>
    </row>
    <row r="15801" spans="1:4" ht="14.25" customHeight="1" x14ac:dyDescent="0.35">
      <c r="A15801">
        <v>194282</v>
      </c>
      <c r="B15801" t="s">
        <v>21401</v>
      </c>
      <c r="C15801" t="s">
        <v>14</v>
      </c>
      <c r="D15801" t="s">
        <v>21399</v>
      </c>
    </row>
    <row r="15802" spans="1:4" ht="14.25" customHeight="1" x14ac:dyDescent="0.35">
      <c r="A15802">
        <v>6328</v>
      </c>
      <c r="B15802" t="s">
        <v>21402</v>
      </c>
      <c r="C15802" t="s">
        <v>14</v>
      </c>
      <c r="D15802" t="s">
        <v>21399</v>
      </c>
    </row>
    <row r="15803" spans="1:4" ht="14.25" customHeight="1" x14ac:dyDescent="0.35">
      <c r="A15803">
        <v>786435</v>
      </c>
      <c r="B15803" t="s">
        <v>21403</v>
      </c>
      <c r="C15803" t="s">
        <v>14</v>
      </c>
      <c r="D15803" t="s">
        <v>21399</v>
      </c>
    </row>
    <row r="15804" spans="1:4" ht="14.25" customHeight="1" x14ac:dyDescent="0.35">
      <c r="A15804">
        <v>6352</v>
      </c>
      <c r="B15804" t="s">
        <v>21404</v>
      </c>
      <c r="C15804" t="s">
        <v>14</v>
      </c>
      <c r="D15804" t="s">
        <v>21399</v>
      </c>
    </row>
    <row r="15805" spans="1:4" ht="14.25" customHeight="1" x14ac:dyDescent="0.35">
      <c r="A15805">
        <v>6362</v>
      </c>
      <c r="B15805" t="s">
        <v>21405</v>
      </c>
      <c r="C15805" t="s">
        <v>14</v>
      </c>
      <c r="D15805" t="s">
        <v>21399</v>
      </c>
    </row>
    <row r="15806" spans="1:4" ht="14.25" customHeight="1" x14ac:dyDescent="0.35">
      <c r="A15806">
        <v>6361</v>
      </c>
      <c r="B15806" t="s">
        <v>21406</v>
      </c>
      <c r="C15806" t="s">
        <v>14</v>
      </c>
      <c r="D15806" t="s">
        <v>21399</v>
      </c>
    </row>
    <row r="15807" spans="1:4" ht="14.25" customHeight="1" x14ac:dyDescent="0.35">
      <c r="A15807">
        <v>6365</v>
      </c>
      <c r="B15807" t="s">
        <v>21407</v>
      </c>
      <c r="C15807" t="s">
        <v>14</v>
      </c>
      <c r="D15807" t="s">
        <v>21399</v>
      </c>
    </row>
    <row r="15808" spans="1:4" ht="14.25" customHeight="1" x14ac:dyDescent="0.35">
      <c r="A15808">
        <v>786535</v>
      </c>
      <c r="B15808" t="s">
        <v>21408</v>
      </c>
      <c r="C15808" t="s">
        <v>14</v>
      </c>
      <c r="D15808" t="s">
        <v>21399</v>
      </c>
    </row>
    <row r="15809" spans="1:4" ht="14.25" customHeight="1" x14ac:dyDescent="0.35">
      <c r="A15809">
        <v>786256</v>
      </c>
      <c r="B15809" t="s">
        <v>21409</v>
      </c>
      <c r="C15809" t="s">
        <v>14</v>
      </c>
      <c r="D15809" t="s">
        <v>21399</v>
      </c>
    </row>
    <row r="15810" spans="1:4" ht="14.25" customHeight="1" x14ac:dyDescent="0.35">
      <c r="A15810">
        <v>786457</v>
      </c>
      <c r="B15810" t="s">
        <v>21410</v>
      </c>
      <c r="C15810" t="s">
        <v>14</v>
      </c>
      <c r="D15810" t="s">
        <v>21399</v>
      </c>
    </row>
    <row r="15811" spans="1:4" ht="14.25" customHeight="1" x14ac:dyDescent="0.35">
      <c r="A15811">
        <v>965380</v>
      </c>
      <c r="B15811" t="s">
        <v>21411</v>
      </c>
      <c r="C15811" t="s">
        <v>14</v>
      </c>
      <c r="D15811" t="s">
        <v>21399</v>
      </c>
    </row>
    <row r="15812" spans="1:4" ht="14.25" customHeight="1" x14ac:dyDescent="0.35">
      <c r="A15812">
        <v>786456</v>
      </c>
      <c r="B15812" t="s">
        <v>21412</v>
      </c>
      <c r="C15812" t="s">
        <v>14</v>
      </c>
      <c r="D15812" t="s">
        <v>21399</v>
      </c>
    </row>
    <row r="15813" spans="1:4" ht="14.25" customHeight="1" x14ac:dyDescent="0.35">
      <c r="A15813">
        <v>788211</v>
      </c>
      <c r="B15813" t="s">
        <v>21413</v>
      </c>
      <c r="C15813" t="s">
        <v>14</v>
      </c>
      <c r="D15813" t="s">
        <v>21399</v>
      </c>
    </row>
    <row r="15814" spans="1:4" ht="14.25" customHeight="1" x14ac:dyDescent="0.35">
      <c r="A15814">
        <v>960162</v>
      </c>
      <c r="B15814" t="s">
        <v>21414</v>
      </c>
      <c r="C15814" t="s">
        <v>14</v>
      </c>
      <c r="D15814" t="s">
        <v>21399</v>
      </c>
    </row>
    <row r="15815" spans="1:4" ht="14.25" customHeight="1" x14ac:dyDescent="0.35">
      <c r="A15815">
        <v>786296</v>
      </c>
      <c r="B15815" t="s">
        <v>21415</v>
      </c>
      <c r="C15815" t="s">
        <v>14</v>
      </c>
      <c r="D15815" t="s">
        <v>21399</v>
      </c>
    </row>
    <row r="15816" spans="1:4" ht="14.25" customHeight="1" x14ac:dyDescent="0.35">
      <c r="A15816">
        <v>786421</v>
      </c>
      <c r="B15816" t="s">
        <v>21416</v>
      </c>
      <c r="C15816" t="s">
        <v>14</v>
      </c>
      <c r="D15816" t="s">
        <v>21399</v>
      </c>
    </row>
    <row r="15817" spans="1:4" ht="14.25" customHeight="1" x14ac:dyDescent="0.35">
      <c r="A15817">
        <v>966778</v>
      </c>
      <c r="B15817" t="s">
        <v>21417</v>
      </c>
      <c r="C15817" t="s">
        <v>14</v>
      </c>
      <c r="D15817" t="s">
        <v>21399</v>
      </c>
    </row>
    <row r="15818" spans="1:4" ht="14.25" customHeight="1" x14ac:dyDescent="0.35">
      <c r="A15818">
        <v>198678</v>
      </c>
      <c r="B15818" t="s">
        <v>21418</v>
      </c>
      <c r="C15818" t="s">
        <v>14</v>
      </c>
      <c r="D15818" t="s">
        <v>21399</v>
      </c>
    </row>
    <row r="15819" spans="1:4" ht="14.25" customHeight="1" x14ac:dyDescent="0.35">
      <c r="A15819">
        <v>903425</v>
      </c>
      <c r="B15819" t="s">
        <v>21419</v>
      </c>
      <c r="C15819" t="s">
        <v>14</v>
      </c>
      <c r="D15819" t="s">
        <v>21399</v>
      </c>
    </row>
    <row r="15820" spans="1:4" ht="14.25" customHeight="1" x14ac:dyDescent="0.35">
      <c r="A15820">
        <v>6367</v>
      </c>
      <c r="B15820" t="s">
        <v>21420</v>
      </c>
      <c r="C15820" t="s">
        <v>14</v>
      </c>
      <c r="D15820" t="s">
        <v>21399</v>
      </c>
    </row>
    <row r="15821" spans="1:4" ht="14.25" customHeight="1" x14ac:dyDescent="0.35">
      <c r="A15821">
        <v>6368</v>
      </c>
      <c r="B15821" t="s">
        <v>21421</v>
      </c>
      <c r="C15821" t="s">
        <v>14</v>
      </c>
      <c r="D15821" t="s">
        <v>21399</v>
      </c>
    </row>
    <row r="15822" spans="1:4" ht="14.25" customHeight="1" x14ac:dyDescent="0.35">
      <c r="A15822">
        <v>6370</v>
      </c>
      <c r="B15822" t="s">
        <v>21422</v>
      </c>
      <c r="C15822" t="s">
        <v>14</v>
      </c>
      <c r="D15822" t="s">
        <v>21399</v>
      </c>
    </row>
    <row r="15823" spans="1:4" ht="14.25" customHeight="1" x14ac:dyDescent="0.35">
      <c r="A15823">
        <v>903436</v>
      </c>
      <c r="B15823" t="s">
        <v>21423</v>
      </c>
      <c r="C15823" t="s">
        <v>14</v>
      </c>
      <c r="D15823" t="s">
        <v>21399</v>
      </c>
    </row>
    <row r="15824" spans="1:4" ht="14.25" customHeight="1" x14ac:dyDescent="0.35">
      <c r="A15824">
        <v>6374</v>
      </c>
      <c r="B15824" t="s">
        <v>21424</v>
      </c>
      <c r="C15824" t="s">
        <v>14</v>
      </c>
      <c r="D15824" t="s">
        <v>21399</v>
      </c>
    </row>
    <row r="15825" spans="1:4" ht="14.25" customHeight="1" x14ac:dyDescent="0.35">
      <c r="A15825">
        <v>657326</v>
      </c>
      <c r="B15825" t="s">
        <v>21425</v>
      </c>
      <c r="C15825" t="s">
        <v>14</v>
      </c>
      <c r="D15825" t="s">
        <v>21426</v>
      </c>
    </row>
    <row r="15826" spans="1:4" ht="14.25" customHeight="1" x14ac:dyDescent="0.35">
      <c r="A15826">
        <v>666634</v>
      </c>
      <c r="B15826" t="s">
        <v>21427</v>
      </c>
      <c r="C15826" t="s">
        <v>14</v>
      </c>
      <c r="D15826" t="s">
        <v>21427</v>
      </c>
    </row>
    <row r="15827" spans="1:4" ht="14.25" customHeight="1" x14ac:dyDescent="0.35">
      <c r="A15827">
        <v>194987</v>
      </c>
      <c r="B15827" t="s">
        <v>21428</v>
      </c>
      <c r="C15827" t="s">
        <v>14</v>
      </c>
      <c r="D15827" t="s">
        <v>21427</v>
      </c>
    </row>
    <row r="15828" spans="1:4" ht="14.25" customHeight="1" x14ac:dyDescent="0.35">
      <c r="A15828">
        <v>6417</v>
      </c>
      <c r="B15828" t="s">
        <v>21429</v>
      </c>
      <c r="C15828" t="s">
        <v>14</v>
      </c>
      <c r="D15828" t="s">
        <v>21427</v>
      </c>
    </row>
    <row r="15829" spans="1:4" ht="14.25" customHeight="1" x14ac:dyDescent="0.35">
      <c r="A15829">
        <v>6418</v>
      </c>
      <c r="B15829" t="s">
        <v>21430</v>
      </c>
      <c r="C15829" t="s">
        <v>14</v>
      </c>
      <c r="D15829" t="s">
        <v>21427</v>
      </c>
    </row>
    <row r="15830" spans="1:4" ht="14.25" customHeight="1" x14ac:dyDescent="0.35">
      <c r="A15830">
        <v>187122</v>
      </c>
      <c r="B15830" t="s">
        <v>21431</v>
      </c>
      <c r="C15830" t="s">
        <v>14</v>
      </c>
      <c r="D15830" t="s">
        <v>21431</v>
      </c>
    </row>
    <row r="15831" spans="1:4" ht="14.25" customHeight="1" x14ac:dyDescent="0.35">
      <c r="A15831">
        <v>998618</v>
      </c>
      <c r="B15831" t="s">
        <v>21432</v>
      </c>
      <c r="C15831" t="s">
        <v>14</v>
      </c>
      <c r="D15831" t="s">
        <v>21431</v>
      </c>
    </row>
    <row r="15832" spans="1:4" ht="14.25" customHeight="1" x14ac:dyDescent="0.35">
      <c r="A15832">
        <v>195896</v>
      </c>
      <c r="B15832" t="s">
        <v>21433</v>
      </c>
      <c r="C15832" t="s">
        <v>14</v>
      </c>
      <c r="D15832" t="s">
        <v>21431</v>
      </c>
    </row>
    <row r="15833" spans="1:4" ht="14.25" customHeight="1" x14ac:dyDescent="0.35">
      <c r="A15833">
        <v>6466</v>
      </c>
      <c r="B15833" t="s">
        <v>21434</v>
      </c>
      <c r="C15833" t="s">
        <v>14</v>
      </c>
      <c r="D15833" t="s">
        <v>21431</v>
      </c>
    </row>
    <row r="15834" spans="1:4" ht="14.25" customHeight="1" x14ac:dyDescent="0.35">
      <c r="A15834">
        <v>196341</v>
      </c>
      <c r="B15834" t="s">
        <v>21435</v>
      </c>
      <c r="C15834" t="s">
        <v>14</v>
      </c>
      <c r="D15834" t="s">
        <v>21431</v>
      </c>
    </row>
    <row r="15835" spans="1:4" ht="14.25" customHeight="1" x14ac:dyDescent="0.35">
      <c r="A15835">
        <v>779765</v>
      </c>
      <c r="B15835" t="s">
        <v>21436</v>
      </c>
      <c r="C15835" t="s">
        <v>14</v>
      </c>
      <c r="D15835" t="s">
        <v>21431</v>
      </c>
    </row>
    <row r="15836" spans="1:4" ht="14.25" customHeight="1" x14ac:dyDescent="0.35">
      <c r="A15836">
        <v>657355</v>
      </c>
      <c r="B15836" t="s">
        <v>21437</v>
      </c>
      <c r="C15836" t="s">
        <v>14</v>
      </c>
      <c r="D15836" t="s">
        <v>21431</v>
      </c>
    </row>
    <row r="15837" spans="1:4" ht="14.25" customHeight="1" x14ac:dyDescent="0.35">
      <c r="A15837">
        <v>6468</v>
      </c>
      <c r="B15837" t="s">
        <v>21438</v>
      </c>
      <c r="C15837" t="s">
        <v>14</v>
      </c>
      <c r="D15837" t="s">
        <v>21431</v>
      </c>
    </row>
    <row r="15838" spans="1:4" ht="14.25" customHeight="1" x14ac:dyDescent="0.35">
      <c r="A15838">
        <v>657356</v>
      </c>
      <c r="B15838" t="s">
        <v>21439</v>
      </c>
      <c r="C15838" t="s">
        <v>14</v>
      </c>
      <c r="D15838" t="s">
        <v>21431</v>
      </c>
    </row>
    <row r="15839" spans="1:4" ht="14.25" customHeight="1" x14ac:dyDescent="0.35">
      <c r="A15839">
        <v>436599</v>
      </c>
      <c r="B15839" t="s">
        <v>21440</v>
      </c>
      <c r="C15839" t="s">
        <v>14</v>
      </c>
      <c r="D15839" t="s">
        <v>21431</v>
      </c>
    </row>
    <row r="15840" spans="1:4" ht="14.25" customHeight="1" x14ac:dyDescent="0.35">
      <c r="A15840">
        <v>657360</v>
      </c>
      <c r="B15840" t="s">
        <v>21441</v>
      </c>
      <c r="C15840" t="s">
        <v>14</v>
      </c>
      <c r="D15840" t="s">
        <v>21431</v>
      </c>
    </row>
    <row r="15841" spans="1:4" ht="14.25" customHeight="1" x14ac:dyDescent="0.35">
      <c r="A15841">
        <v>436602</v>
      </c>
      <c r="B15841" t="s">
        <v>21442</v>
      </c>
      <c r="C15841" t="s">
        <v>14</v>
      </c>
      <c r="D15841" t="s">
        <v>21431</v>
      </c>
    </row>
    <row r="15842" spans="1:4" ht="14.25" customHeight="1" x14ac:dyDescent="0.35">
      <c r="A15842">
        <v>657362</v>
      </c>
      <c r="B15842" t="s">
        <v>21443</v>
      </c>
      <c r="C15842" t="s">
        <v>14</v>
      </c>
      <c r="D15842" t="s">
        <v>21431</v>
      </c>
    </row>
    <row r="15843" spans="1:4" ht="14.25" customHeight="1" x14ac:dyDescent="0.35">
      <c r="A15843">
        <v>6471</v>
      </c>
      <c r="B15843" t="s">
        <v>21444</v>
      </c>
      <c r="C15843" t="s">
        <v>14</v>
      </c>
      <c r="D15843" t="s">
        <v>21431</v>
      </c>
    </row>
    <row r="15844" spans="1:4" ht="14.25" customHeight="1" x14ac:dyDescent="0.35">
      <c r="A15844">
        <v>657364</v>
      </c>
      <c r="B15844" t="s">
        <v>21445</v>
      </c>
      <c r="C15844" t="s">
        <v>14</v>
      </c>
      <c r="D15844" t="s">
        <v>21431</v>
      </c>
    </row>
    <row r="15845" spans="1:4" ht="14.25" customHeight="1" x14ac:dyDescent="0.35">
      <c r="A15845">
        <v>718839</v>
      </c>
      <c r="B15845" t="s">
        <v>21446</v>
      </c>
      <c r="C15845" t="s">
        <v>14</v>
      </c>
      <c r="D15845" t="s">
        <v>21431</v>
      </c>
    </row>
    <row r="15846" spans="1:4" ht="14.25" customHeight="1" x14ac:dyDescent="0.35">
      <c r="A15846">
        <v>657373</v>
      </c>
      <c r="B15846" t="s">
        <v>21447</v>
      </c>
      <c r="C15846" t="s">
        <v>14</v>
      </c>
      <c r="D15846" t="s">
        <v>21431</v>
      </c>
    </row>
    <row r="15847" spans="1:4" ht="14.25" customHeight="1" x14ac:dyDescent="0.35">
      <c r="A15847">
        <v>657375</v>
      </c>
      <c r="B15847" t="s">
        <v>21448</v>
      </c>
      <c r="C15847" t="s">
        <v>14</v>
      </c>
      <c r="D15847" t="s">
        <v>21431</v>
      </c>
    </row>
    <row r="15848" spans="1:4" ht="14.25" customHeight="1" x14ac:dyDescent="0.35">
      <c r="A15848">
        <v>6474</v>
      </c>
      <c r="B15848" t="s">
        <v>21449</v>
      </c>
      <c r="C15848" t="s">
        <v>14</v>
      </c>
      <c r="D15848" t="s">
        <v>21431</v>
      </c>
    </row>
    <row r="15849" spans="1:4" ht="14.25" customHeight="1" x14ac:dyDescent="0.35">
      <c r="A15849">
        <v>788480</v>
      </c>
      <c r="B15849" t="s">
        <v>21450</v>
      </c>
      <c r="C15849" t="s">
        <v>14</v>
      </c>
      <c r="D15849" t="s">
        <v>21431</v>
      </c>
    </row>
    <row r="15850" spans="1:4" ht="14.25" customHeight="1" x14ac:dyDescent="0.35">
      <c r="A15850">
        <v>6475</v>
      </c>
      <c r="B15850" t="s">
        <v>21451</v>
      </c>
      <c r="C15850" t="s">
        <v>14</v>
      </c>
      <c r="D15850" t="s">
        <v>21431</v>
      </c>
    </row>
    <row r="15851" spans="1:4" ht="14.25" customHeight="1" x14ac:dyDescent="0.35">
      <c r="A15851">
        <v>6476</v>
      </c>
      <c r="B15851" t="s">
        <v>21452</v>
      </c>
      <c r="C15851" t="s">
        <v>14</v>
      </c>
      <c r="D15851" t="s">
        <v>21431</v>
      </c>
    </row>
    <row r="15852" spans="1:4" ht="14.25" customHeight="1" x14ac:dyDescent="0.35">
      <c r="A15852">
        <v>791140</v>
      </c>
      <c r="B15852" t="s">
        <v>21453</v>
      </c>
      <c r="C15852" t="s">
        <v>14</v>
      </c>
      <c r="D15852" t="s">
        <v>21453</v>
      </c>
    </row>
    <row r="15853" spans="1:4" ht="14.25" customHeight="1" x14ac:dyDescent="0.35">
      <c r="A15853">
        <v>197312</v>
      </c>
      <c r="B15853" t="s">
        <v>21454</v>
      </c>
      <c r="C15853" t="s">
        <v>14</v>
      </c>
      <c r="D15853" t="s">
        <v>21453</v>
      </c>
    </row>
    <row r="15854" spans="1:4" ht="14.25" customHeight="1" x14ac:dyDescent="0.35">
      <c r="A15854">
        <v>6502</v>
      </c>
      <c r="B15854" t="s">
        <v>21455</v>
      </c>
      <c r="C15854" t="s">
        <v>14</v>
      </c>
      <c r="D15854" t="s">
        <v>21453</v>
      </c>
    </row>
    <row r="15855" spans="1:4" ht="14.25" customHeight="1" x14ac:dyDescent="0.35">
      <c r="A15855">
        <v>187123</v>
      </c>
      <c r="B15855" t="s">
        <v>21456</v>
      </c>
      <c r="C15855" t="s">
        <v>14</v>
      </c>
      <c r="D15855" t="s">
        <v>21456</v>
      </c>
    </row>
    <row r="15856" spans="1:4" ht="14.25" customHeight="1" x14ac:dyDescent="0.35">
      <c r="A15856">
        <v>191835</v>
      </c>
      <c r="B15856" t="s">
        <v>21457</v>
      </c>
      <c r="C15856" t="s">
        <v>14</v>
      </c>
      <c r="D15856" t="s">
        <v>21456</v>
      </c>
    </row>
    <row r="15857" spans="1:4" ht="14.25" customHeight="1" x14ac:dyDescent="0.35">
      <c r="A15857">
        <v>6505</v>
      </c>
      <c r="B15857" t="s">
        <v>21458</v>
      </c>
      <c r="C15857" t="s">
        <v>14</v>
      </c>
      <c r="D15857" t="s">
        <v>21456</v>
      </c>
    </row>
    <row r="15858" spans="1:4" ht="14.25" customHeight="1" x14ac:dyDescent="0.35">
      <c r="A15858">
        <v>6507</v>
      </c>
      <c r="B15858" t="s">
        <v>21459</v>
      </c>
      <c r="C15858" t="s">
        <v>14</v>
      </c>
      <c r="D15858" t="s">
        <v>21456</v>
      </c>
    </row>
    <row r="15859" spans="1:4" ht="14.25" customHeight="1" x14ac:dyDescent="0.35">
      <c r="A15859">
        <v>6508</v>
      </c>
      <c r="B15859" t="s">
        <v>21460</v>
      </c>
      <c r="C15859" t="s">
        <v>14</v>
      </c>
      <c r="D15859" t="s">
        <v>21456</v>
      </c>
    </row>
    <row r="15860" spans="1:4" ht="14.25" customHeight="1" x14ac:dyDescent="0.35">
      <c r="A15860">
        <v>191942</v>
      </c>
      <c r="B15860" t="s">
        <v>21461</v>
      </c>
      <c r="C15860" t="s">
        <v>14</v>
      </c>
      <c r="D15860" t="s">
        <v>21456</v>
      </c>
    </row>
    <row r="15861" spans="1:4" ht="14.25" customHeight="1" x14ac:dyDescent="0.35">
      <c r="A15861">
        <v>6510</v>
      </c>
      <c r="B15861" t="s">
        <v>21462</v>
      </c>
      <c r="C15861" t="s">
        <v>14</v>
      </c>
      <c r="D15861" t="s">
        <v>21456</v>
      </c>
    </row>
    <row r="15862" spans="1:4" ht="14.25" customHeight="1" x14ac:dyDescent="0.35">
      <c r="A15862">
        <v>970904</v>
      </c>
      <c r="B15862" t="s">
        <v>21463</v>
      </c>
      <c r="C15862" t="s">
        <v>14</v>
      </c>
      <c r="D15862" t="s">
        <v>21456</v>
      </c>
    </row>
    <row r="15863" spans="1:4" ht="14.25" customHeight="1" x14ac:dyDescent="0.35">
      <c r="A15863">
        <v>970905</v>
      </c>
      <c r="B15863" t="s">
        <v>21464</v>
      </c>
      <c r="C15863" t="s">
        <v>14</v>
      </c>
      <c r="D15863" t="s">
        <v>21456</v>
      </c>
    </row>
    <row r="15864" spans="1:4" ht="14.25" customHeight="1" x14ac:dyDescent="0.35">
      <c r="A15864">
        <v>786250</v>
      </c>
      <c r="B15864" t="s">
        <v>21465</v>
      </c>
      <c r="C15864" t="s">
        <v>14</v>
      </c>
      <c r="D15864" t="s">
        <v>21456</v>
      </c>
    </row>
    <row r="15865" spans="1:4" ht="14.25" customHeight="1" x14ac:dyDescent="0.35">
      <c r="A15865">
        <v>786479</v>
      </c>
      <c r="B15865" t="s">
        <v>21466</v>
      </c>
      <c r="C15865" t="s">
        <v>14</v>
      </c>
      <c r="D15865" t="s">
        <v>21456</v>
      </c>
    </row>
    <row r="15866" spans="1:4" ht="14.25" customHeight="1" x14ac:dyDescent="0.35">
      <c r="A15866">
        <v>197409</v>
      </c>
      <c r="B15866" t="s">
        <v>21467</v>
      </c>
      <c r="C15866" t="s">
        <v>14</v>
      </c>
      <c r="D15866" t="s">
        <v>21456</v>
      </c>
    </row>
    <row r="15867" spans="1:4" ht="14.25" customHeight="1" x14ac:dyDescent="0.35">
      <c r="A15867">
        <v>6513</v>
      </c>
      <c r="B15867" t="s">
        <v>21468</v>
      </c>
      <c r="C15867" t="s">
        <v>14</v>
      </c>
      <c r="D15867" t="s">
        <v>21456</v>
      </c>
    </row>
    <row r="15868" spans="1:4" ht="14.25" customHeight="1" x14ac:dyDescent="0.35">
      <c r="A15868">
        <v>6514</v>
      </c>
      <c r="B15868" t="s">
        <v>21469</v>
      </c>
      <c r="C15868" t="s">
        <v>14</v>
      </c>
      <c r="D15868" t="s">
        <v>21456</v>
      </c>
    </row>
    <row r="15869" spans="1:4" ht="14.25" customHeight="1" x14ac:dyDescent="0.35">
      <c r="A15869">
        <v>6517</v>
      </c>
      <c r="B15869" t="s">
        <v>21470</v>
      </c>
      <c r="C15869" t="s">
        <v>14</v>
      </c>
      <c r="D15869" t="s">
        <v>21456</v>
      </c>
    </row>
    <row r="15870" spans="1:4" ht="14.25" customHeight="1" x14ac:dyDescent="0.35">
      <c r="A15870">
        <v>436622</v>
      </c>
      <c r="B15870" t="s">
        <v>21471</v>
      </c>
      <c r="C15870" t="s">
        <v>14</v>
      </c>
      <c r="D15870" t="s">
        <v>21456</v>
      </c>
    </row>
    <row r="15871" spans="1:4" ht="14.25" customHeight="1" x14ac:dyDescent="0.35">
      <c r="A15871">
        <v>6515</v>
      </c>
      <c r="B15871" t="s">
        <v>21472</v>
      </c>
      <c r="C15871" t="s">
        <v>14</v>
      </c>
      <c r="D15871" t="s">
        <v>21456</v>
      </c>
    </row>
    <row r="15872" spans="1:4" ht="14.25" customHeight="1" x14ac:dyDescent="0.35">
      <c r="A15872">
        <v>436617</v>
      </c>
      <c r="B15872" t="s">
        <v>21473</v>
      </c>
      <c r="C15872" t="s">
        <v>14</v>
      </c>
      <c r="D15872" t="s">
        <v>21456</v>
      </c>
    </row>
    <row r="15873" spans="1:4" ht="14.25" customHeight="1" x14ac:dyDescent="0.35">
      <c r="A15873">
        <v>995533</v>
      </c>
      <c r="B15873" t="s">
        <v>21474</v>
      </c>
      <c r="C15873" t="s">
        <v>14</v>
      </c>
      <c r="D15873" t="s">
        <v>21456</v>
      </c>
    </row>
    <row r="15874" spans="1:4" ht="14.25" customHeight="1" x14ac:dyDescent="0.35">
      <c r="A15874">
        <v>6518</v>
      </c>
      <c r="B15874" t="s">
        <v>21475</v>
      </c>
      <c r="C15874" t="s">
        <v>14</v>
      </c>
      <c r="D15874" t="s">
        <v>21456</v>
      </c>
    </row>
    <row r="15875" spans="1:4" ht="14.25" customHeight="1" x14ac:dyDescent="0.35">
      <c r="A15875">
        <v>6519</v>
      </c>
      <c r="B15875" t="s">
        <v>21476</v>
      </c>
      <c r="C15875" t="s">
        <v>14</v>
      </c>
      <c r="D15875" t="s">
        <v>21456</v>
      </c>
    </row>
    <row r="15876" spans="1:4" ht="14.25" customHeight="1" x14ac:dyDescent="0.35">
      <c r="A15876">
        <v>960164</v>
      </c>
      <c r="B15876" t="s">
        <v>21477</v>
      </c>
      <c r="C15876" t="s">
        <v>14</v>
      </c>
      <c r="D15876" t="s">
        <v>21456</v>
      </c>
    </row>
    <row r="15877" spans="1:4" ht="14.25" customHeight="1" x14ac:dyDescent="0.35">
      <c r="A15877">
        <v>960165</v>
      </c>
      <c r="B15877" t="s">
        <v>21478</v>
      </c>
      <c r="C15877" t="s">
        <v>14</v>
      </c>
      <c r="D15877" t="s">
        <v>21456</v>
      </c>
    </row>
    <row r="15878" spans="1:4" ht="14.25" customHeight="1" x14ac:dyDescent="0.35">
      <c r="A15878">
        <v>6520</v>
      </c>
      <c r="B15878" t="s">
        <v>21479</v>
      </c>
      <c r="C15878" t="s">
        <v>14</v>
      </c>
      <c r="D15878" t="s">
        <v>21456</v>
      </c>
    </row>
    <row r="15879" spans="1:4" ht="14.25" customHeight="1" x14ac:dyDescent="0.35">
      <c r="A15879">
        <v>6521</v>
      </c>
      <c r="B15879" t="s">
        <v>21480</v>
      </c>
      <c r="C15879" t="s">
        <v>14</v>
      </c>
      <c r="D15879" t="s">
        <v>21456</v>
      </c>
    </row>
    <row r="15880" spans="1:4" ht="14.25" customHeight="1" x14ac:dyDescent="0.35">
      <c r="A15880">
        <v>6522</v>
      </c>
      <c r="B15880" t="s">
        <v>21481</v>
      </c>
      <c r="C15880" t="s">
        <v>14</v>
      </c>
      <c r="D15880" t="s">
        <v>21456</v>
      </c>
    </row>
    <row r="15881" spans="1:4" ht="14.25" customHeight="1" x14ac:dyDescent="0.35">
      <c r="A15881">
        <v>657455</v>
      </c>
      <c r="B15881" t="s">
        <v>21482</v>
      </c>
      <c r="C15881" t="s">
        <v>14</v>
      </c>
      <c r="D15881" t="s">
        <v>21456</v>
      </c>
    </row>
    <row r="15882" spans="1:4" ht="14.25" customHeight="1" x14ac:dyDescent="0.35">
      <c r="A15882">
        <v>6523</v>
      </c>
      <c r="B15882" t="s">
        <v>21483</v>
      </c>
      <c r="C15882" t="s">
        <v>14</v>
      </c>
      <c r="D15882" t="s">
        <v>21456</v>
      </c>
    </row>
    <row r="15883" spans="1:4" ht="14.25" customHeight="1" x14ac:dyDescent="0.35">
      <c r="A15883">
        <v>6524</v>
      </c>
      <c r="B15883" t="s">
        <v>21484</v>
      </c>
      <c r="C15883" t="s">
        <v>14</v>
      </c>
      <c r="D15883" t="s">
        <v>21456</v>
      </c>
    </row>
    <row r="15884" spans="1:4" ht="14.25" customHeight="1" x14ac:dyDescent="0.35">
      <c r="A15884">
        <v>6525</v>
      </c>
      <c r="B15884" t="s">
        <v>21485</v>
      </c>
      <c r="C15884" t="s">
        <v>14</v>
      </c>
      <c r="D15884" t="s">
        <v>21456</v>
      </c>
    </row>
    <row r="15885" spans="1:4" ht="14.25" customHeight="1" x14ac:dyDescent="0.35">
      <c r="A15885">
        <v>6526</v>
      </c>
      <c r="B15885" t="s">
        <v>21486</v>
      </c>
      <c r="C15885" t="s">
        <v>14</v>
      </c>
      <c r="D15885" t="s">
        <v>21456</v>
      </c>
    </row>
    <row r="15886" spans="1:4" ht="14.25" customHeight="1" x14ac:dyDescent="0.35">
      <c r="A15886">
        <v>793166</v>
      </c>
      <c r="B15886" t="s">
        <v>21487</v>
      </c>
      <c r="C15886" t="s">
        <v>14</v>
      </c>
      <c r="D15886" t="s">
        <v>21456</v>
      </c>
    </row>
    <row r="15887" spans="1:4" ht="14.25" customHeight="1" x14ac:dyDescent="0.35">
      <c r="A15887">
        <v>6527</v>
      </c>
      <c r="B15887" t="s">
        <v>21488</v>
      </c>
      <c r="C15887" t="s">
        <v>14</v>
      </c>
      <c r="D15887" t="s">
        <v>21456</v>
      </c>
    </row>
    <row r="15888" spans="1:4" ht="14.25" customHeight="1" x14ac:dyDescent="0.35">
      <c r="A15888">
        <v>966848</v>
      </c>
      <c r="B15888" t="s">
        <v>21489</v>
      </c>
      <c r="C15888" t="s">
        <v>14</v>
      </c>
      <c r="D15888" t="s">
        <v>21456</v>
      </c>
    </row>
    <row r="15889" spans="1:4" ht="14.25" customHeight="1" x14ac:dyDescent="0.35">
      <c r="A15889">
        <v>6528</v>
      </c>
      <c r="B15889" t="s">
        <v>21490</v>
      </c>
      <c r="C15889" t="s">
        <v>14</v>
      </c>
      <c r="D15889" t="s">
        <v>21456</v>
      </c>
    </row>
    <row r="15890" spans="1:4" ht="14.25" customHeight="1" x14ac:dyDescent="0.35">
      <c r="A15890">
        <v>6529</v>
      </c>
      <c r="B15890" t="s">
        <v>21491</v>
      </c>
      <c r="C15890" t="s">
        <v>14</v>
      </c>
      <c r="D15890" t="s">
        <v>21456</v>
      </c>
    </row>
    <row r="15891" spans="1:4" ht="14.25" customHeight="1" x14ac:dyDescent="0.35">
      <c r="A15891">
        <v>6532</v>
      </c>
      <c r="B15891" t="s">
        <v>21492</v>
      </c>
      <c r="C15891" t="s">
        <v>14</v>
      </c>
      <c r="D15891" t="s">
        <v>21456</v>
      </c>
    </row>
    <row r="15892" spans="1:4" ht="14.25" customHeight="1" x14ac:dyDescent="0.35">
      <c r="A15892">
        <v>966845</v>
      </c>
      <c r="B15892" t="s">
        <v>21493</v>
      </c>
      <c r="C15892" t="s">
        <v>14</v>
      </c>
      <c r="D15892" t="s">
        <v>21456</v>
      </c>
    </row>
    <row r="15893" spans="1:4" ht="14.25" customHeight="1" x14ac:dyDescent="0.35">
      <c r="A15893">
        <v>6538</v>
      </c>
      <c r="B15893" t="s">
        <v>21494</v>
      </c>
      <c r="C15893" t="s">
        <v>14</v>
      </c>
      <c r="D15893" t="s">
        <v>21456</v>
      </c>
    </row>
    <row r="15894" spans="1:4" ht="14.25" customHeight="1" x14ac:dyDescent="0.35">
      <c r="A15894">
        <v>6534</v>
      </c>
      <c r="B15894" t="s">
        <v>21495</v>
      </c>
      <c r="C15894" t="s">
        <v>14</v>
      </c>
      <c r="D15894" t="s">
        <v>21456</v>
      </c>
    </row>
    <row r="15895" spans="1:4" ht="14.25" customHeight="1" x14ac:dyDescent="0.35">
      <c r="A15895">
        <v>6533</v>
      </c>
      <c r="B15895" t="s">
        <v>21496</v>
      </c>
      <c r="C15895" t="s">
        <v>14</v>
      </c>
      <c r="D15895" t="s">
        <v>21456</v>
      </c>
    </row>
    <row r="15896" spans="1:4" ht="14.25" customHeight="1" x14ac:dyDescent="0.35">
      <c r="A15896">
        <v>966757</v>
      </c>
      <c r="B15896" t="s">
        <v>21497</v>
      </c>
      <c r="C15896" t="s">
        <v>14</v>
      </c>
      <c r="D15896" t="s">
        <v>21456</v>
      </c>
    </row>
    <row r="15897" spans="1:4" ht="14.25" customHeight="1" x14ac:dyDescent="0.35">
      <c r="A15897">
        <v>6536</v>
      </c>
      <c r="B15897" t="s">
        <v>21498</v>
      </c>
      <c r="C15897" t="s">
        <v>14</v>
      </c>
      <c r="D15897" t="s">
        <v>21456</v>
      </c>
    </row>
    <row r="15898" spans="1:4" ht="14.25" customHeight="1" x14ac:dyDescent="0.35">
      <c r="A15898">
        <v>6537</v>
      </c>
      <c r="B15898" t="s">
        <v>21499</v>
      </c>
      <c r="C15898" t="s">
        <v>14</v>
      </c>
      <c r="D15898" t="s">
        <v>21456</v>
      </c>
    </row>
    <row r="15899" spans="1:4" ht="14.25" customHeight="1" x14ac:dyDescent="0.35">
      <c r="A15899">
        <v>6539</v>
      </c>
      <c r="B15899" t="s">
        <v>21500</v>
      </c>
      <c r="C15899" t="s">
        <v>14</v>
      </c>
      <c r="D15899" t="s">
        <v>21456</v>
      </c>
    </row>
    <row r="15900" spans="1:4" ht="14.25" customHeight="1" x14ac:dyDescent="0.35">
      <c r="A15900">
        <v>6540</v>
      </c>
      <c r="B15900" t="s">
        <v>21501</v>
      </c>
      <c r="C15900" t="s">
        <v>14</v>
      </c>
      <c r="D15900" t="s">
        <v>21456</v>
      </c>
    </row>
    <row r="15901" spans="1:4" ht="14.25" customHeight="1" x14ac:dyDescent="0.35">
      <c r="A15901">
        <v>793263</v>
      </c>
      <c r="B15901" t="s">
        <v>21502</v>
      </c>
      <c r="C15901" t="s">
        <v>14</v>
      </c>
      <c r="D15901" t="s">
        <v>21456</v>
      </c>
    </row>
    <row r="15902" spans="1:4" ht="14.25" customHeight="1" x14ac:dyDescent="0.35">
      <c r="A15902">
        <v>6543</v>
      </c>
      <c r="B15902" t="s">
        <v>21503</v>
      </c>
      <c r="C15902" t="s">
        <v>14</v>
      </c>
      <c r="D15902" t="s">
        <v>21456</v>
      </c>
    </row>
    <row r="15903" spans="1:4" ht="14.25" customHeight="1" x14ac:dyDescent="0.35">
      <c r="A15903">
        <v>786378</v>
      </c>
      <c r="B15903" t="s">
        <v>21504</v>
      </c>
      <c r="C15903" t="s">
        <v>14</v>
      </c>
      <c r="D15903" t="s">
        <v>21456</v>
      </c>
    </row>
    <row r="15904" spans="1:4" ht="14.25" customHeight="1" x14ac:dyDescent="0.35">
      <c r="A15904">
        <v>786483</v>
      </c>
      <c r="B15904" t="s">
        <v>21505</v>
      </c>
      <c r="C15904" t="s">
        <v>14</v>
      </c>
      <c r="D15904" t="s">
        <v>21456</v>
      </c>
    </row>
    <row r="15905" spans="1:4" ht="14.25" customHeight="1" x14ac:dyDescent="0.35">
      <c r="A15905">
        <v>786482</v>
      </c>
      <c r="B15905" t="s">
        <v>21506</v>
      </c>
      <c r="C15905" t="s">
        <v>14</v>
      </c>
      <c r="D15905" t="s">
        <v>21456</v>
      </c>
    </row>
    <row r="15906" spans="1:4" ht="14.25" customHeight="1" x14ac:dyDescent="0.35">
      <c r="A15906">
        <v>977006</v>
      </c>
      <c r="B15906" t="s">
        <v>21507</v>
      </c>
      <c r="C15906" t="s">
        <v>14</v>
      </c>
      <c r="D15906" t="s">
        <v>21508</v>
      </c>
    </row>
    <row r="15907" spans="1:4" ht="14.25" customHeight="1" x14ac:dyDescent="0.35">
      <c r="A15907">
        <v>657463</v>
      </c>
      <c r="B15907" t="s">
        <v>21509</v>
      </c>
      <c r="C15907" t="s">
        <v>14</v>
      </c>
      <c r="D15907" t="s">
        <v>21508</v>
      </c>
    </row>
    <row r="15908" spans="1:4" ht="14.25" customHeight="1" x14ac:dyDescent="0.35">
      <c r="A15908">
        <v>666638</v>
      </c>
      <c r="B15908" t="s">
        <v>21510</v>
      </c>
      <c r="C15908" t="s">
        <v>14</v>
      </c>
      <c r="D15908" t="s">
        <v>21510</v>
      </c>
    </row>
    <row r="15909" spans="1:4" ht="14.25" customHeight="1" x14ac:dyDescent="0.35">
      <c r="A15909">
        <v>656497</v>
      </c>
      <c r="B15909" t="s">
        <v>21511</v>
      </c>
      <c r="C15909" t="s">
        <v>14</v>
      </c>
      <c r="D15909" t="s">
        <v>21510</v>
      </c>
    </row>
    <row r="15910" spans="1:4" ht="14.25" customHeight="1" x14ac:dyDescent="0.35">
      <c r="A15910">
        <v>718835</v>
      </c>
      <c r="B15910" t="s">
        <v>21512</v>
      </c>
      <c r="C15910" t="s">
        <v>14</v>
      </c>
      <c r="D15910" t="s">
        <v>21510</v>
      </c>
    </row>
    <row r="15911" spans="1:4" ht="14.25" customHeight="1" x14ac:dyDescent="0.35">
      <c r="A15911">
        <v>6388</v>
      </c>
      <c r="B15911" t="s">
        <v>21513</v>
      </c>
      <c r="C15911" t="s">
        <v>14</v>
      </c>
      <c r="D15911" t="s">
        <v>21510</v>
      </c>
    </row>
    <row r="15912" spans="1:4" ht="14.25" customHeight="1" x14ac:dyDescent="0.35">
      <c r="A15912">
        <v>6392</v>
      </c>
      <c r="B15912" t="s">
        <v>21514</v>
      </c>
      <c r="C15912" t="s">
        <v>14</v>
      </c>
      <c r="D15912" t="s">
        <v>21510</v>
      </c>
    </row>
    <row r="15913" spans="1:4" ht="14.25" customHeight="1" x14ac:dyDescent="0.35">
      <c r="A15913">
        <v>718836</v>
      </c>
      <c r="B15913" t="s">
        <v>21515</v>
      </c>
      <c r="C15913" t="s">
        <v>14</v>
      </c>
      <c r="D15913" t="s">
        <v>21510</v>
      </c>
    </row>
    <row r="15914" spans="1:4" ht="14.25" customHeight="1" x14ac:dyDescent="0.35">
      <c r="A15914">
        <v>786490</v>
      </c>
      <c r="B15914" t="s">
        <v>21516</v>
      </c>
      <c r="C15914" t="s">
        <v>14</v>
      </c>
      <c r="D15914" t="s">
        <v>21510</v>
      </c>
    </row>
    <row r="15915" spans="1:4" ht="14.25" customHeight="1" x14ac:dyDescent="0.35">
      <c r="A15915">
        <v>718837</v>
      </c>
      <c r="B15915" t="s">
        <v>21517</v>
      </c>
      <c r="C15915" t="s">
        <v>14</v>
      </c>
      <c r="D15915" t="s">
        <v>21510</v>
      </c>
    </row>
    <row r="15916" spans="1:4" ht="14.25" customHeight="1" x14ac:dyDescent="0.35">
      <c r="A15916">
        <v>969403</v>
      </c>
      <c r="B15916" t="s">
        <v>21518</v>
      </c>
      <c r="C15916" t="s">
        <v>14</v>
      </c>
      <c r="D15916" t="s">
        <v>21518</v>
      </c>
    </row>
    <row r="15917" spans="1:4" ht="14.25" customHeight="1" x14ac:dyDescent="0.35">
      <c r="A15917">
        <v>192890</v>
      </c>
      <c r="B15917" t="s">
        <v>21519</v>
      </c>
      <c r="C15917" t="s">
        <v>14</v>
      </c>
      <c r="D15917" t="s">
        <v>21518</v>
      </c>
    </row>
    <row r="15918" spans="1:4" ht="14.25" customHeight="1" x14ac:dyDescent="0.35">
      <c r="A15918">
        <v>6460</v>
      </c>
      <c r="B15918" t="s">
        <v>21520</v>
      </c>
      <c r="C15918" t="s">
        <v>14</v>
      </c>
      <c r="D15918" t="s">
        <v>21518</v>
      </c>
    </row>
    <row r="15919" spans="1:4" ht="14.25" customHeight="1" x14ac:dyDescent="0.35">
      <c r="A15919">
        <v>197766</v>
      </c>
      <c r="B15919" t="s">
        <v>21521</v>
      </c>
      <c r="C15919" t="s">
        <v>14</v>
      </c>
      <c r="D15919" t="s">
        <v>21518</v>
      </c>
    </row>
    <row r="15920" spans="1:4" ht="14.25" customHeight="1" x14ac:dyDescent="0.35">
      <c r="A15920">
        <v>6462</v>
      </c>
      <c r="B15920" t="s">
        <v>21522</v>
      </c>
      <c r="C15920" t="s">
        <v>14</v>
      </c>
      <c r="D15920" t="s">
        <v>21518</v>
      </c>
    </row>
    <row r="15921" spans="1:8" ht="14.25" customHeight="1" x14ac:dyDescent="0.35">
      <c r="A15921">
        <v>6463</v>
      </c>
      <c r="B15921" t="s">
        <v>21523</v>
      </c>
      <c r="C15921" t="s">
        <v>14</v>
      </c>
      <c r="D15921" t="s">
        <v>21518</v>
      </c>
    </row>
    <row r="15922" spans="1:8" ht="14.25" customHeight="1" x14ac:dyDescent="0.35">
      <c r="A15922">
        <v>188407</v>
      </c>
      <c r="B15922" t="s">
        <v>21524</v>
      </c>
      <c r="C15922" t="s">
        <v>14</v>
      </c>
      <c r="D15922" t="s">
        <v>21524</v>
      </c>
    </row>
    <row r="15923" spans="1:8" ht="14.25" customHeight="1" x14ac:dyDescent="0.35">
      <c r="A15923">
        <v>198597</v>
      </c>
      <c r="B15923" t="s">
        <v>21525</v>
      </c>
      <c r="C15923" t="s">
        <v>14</v>
      </c>
      <c r="D15923" t="s">
        <v>21524</v>
      </c>
    </row>
    <row r="15924" spans="1:8" ht="14.25" customHeight="1" x14ac:dyDescent="0.35">
      <c r="A15924">
        <v>657493</v>
      </c>
      <c r="B15924" t="s">
        <v>21526</v>
      </c>
      <c r="C15924" t="s">
        <v>14</v>
      </c>
      <c r="D15924" t="s">
        <v>21524</v>
      </c>
    </row>
    <row r="15925" spans="1:8" ht="14.25" customHeight="1" x14ac:dyDescent="0.35">
      <c r="A15925">
        <v>6650</v>
      </c>
      <c r="B15925" t="s">
        <v>21527</v>
      </c>
      <c r="C15925" t="s">
        <v>14</v>
      </c>
      <c r="D15925" t="s">
        <v>21524</v>
      </c>
    </row>
    <row r="15926" spans="1:8" ht="14.25" customHeight="1" x14ac:dyDescent="0.35">
      <c r="A15926">
        <v>525386</v>
      </c>
      <c r="B15926" t="s">
        <v>21528</v>
      </c>
      <c r="C15926" t="s">
        <v>14</v>
      </c>
    </row>
    <row r="15927" spans="1:8" ht="14.25" customHeight="1" x14ac:dyDescent="0.35">
      <c r="A15927">
        <v>187410</v>
      </c>
      <c r="B15927" t="s">
        <v>21529</v>
      </c>
      <c r="C15927" t="s">
        <v>14</v>
      </c>
      <c r="D15927" t="s">
        <v>21529</v>
      </c>
    </row>
    <row r="15928" spans="1:8" ht="14.25" customHeight="1" x14ac:dyDescent="0.35">
      <c r="A15928">
        <v>910518</v>
      </c>
      <c r="B15928" t="s">
        <v>21530</v>
      </c>
      <c r="C15928" t="s">
        <v>14</v>
      </c>
      <c r="D15928" t="s">
        <v>21529</v>
      </c>
    </row>
    <row r="15929" spans="1:8" ht="14.25" customHeight="1" x14ac:dyDescent="0.35">
      <c r="A15929">
        <v>910519</v>
      </c>
      <c r="B15929" t="s">
        <v>21531</v>
      </c>
      <c r="C15929" t="s">
        <v>14</v>
      </c>
      <c r="D15929" t="s">
        <v>21529</v>
      </c>
    </row>
    <row r="15930" spans="1:8" ht="14.25" customHeight="1" x14ac:dyDescent="0.35">
      <c r="A15930">
        <v>1002384</v>
      </c>
      <c r="B15930" t="s">
        <v>21532</v>
      </c>
      <c r="C15930" t="s">
        <v>14</v>
      </c>
      <c r="D15930" t="s">
        <v>21529</v>
      </c>
    </row>
    <row r="15931" spans="1:8" ht="14.25" customHeight="1" x14ac:dyDescent="0.35">
      <c r="A15931">
        <v>188719</v>
      </c>
      <c r="B15931" t="s">
        <v>21533</v>
      </c>
      <c r="C15931" t="s">
        <v>14</v>
      </c>
      <c r="D15931" t="s">
        <v>21529</v>
      </c>
    </row>
    <row r="15932" spans="1:8" ht="14.25" customHeight="1" x14ac:dyDescent="0.35">
      <c r="A15932">
        <v>611761</v>
      </c>
      <c r="B15932" t="s">
        <v>21534</v>
      </c>
      <c r="C15932" t="s">
        <v>14</v>
      </c>
      <c r="D15932" t="s">
        <v>21529</v>
      </c>
    </row>
    <row r="15933" spans="1:8" ht="14.25" customHeight="1" x14ac:dyDescent="0.35">
      <c r="A15933">
        <v>788767</v>
      </c>
      <c r="B15933" t="s">
        <v>21535</v>
      </c>
      <c r="C15933" t="s">
        <v>14</v>
      </c>
      <c r="D15933" t="s">
        <v>21529</v>
      </c>
      <c r="E15933" t="s">
        <v>2682</v>
      </c>
    </row>
    <row r="15934" spans="1:8" ht="14.25" customHeight="1" x14ac:dyDescent="0.35">
      <c r="A15934">
        <v>79721</v>
      </c>
      <c r="B15934" t="s">
        <v>21536</v>
      </c>
      <c r="C15934" t="s">
        <v>21537</v>
      </c>
      <c r="D15934" t="s">
        <v>21529</v>
      </c>
      <c r="H15934" t="s">
        <v>2622</v>
      </c>
    </row>
    <row r="15935" spans="1:8" ht="14.25" customHeight="1" x14ac:dyDescent="0.35">
      <c r="A15935">
        <v>79723</v>
      </c>
      <c r="B15935" t="s">
        <v>21538</v>
      </c>
      <c r="C15935" t="s">
        <v>14</v>
      </c>
      <c r="D15935" t="s">
        <v>21529</v>
      </c>
    </row>
    <row r="15936" spans="1:8" ht="14.25" customHeight="1" x14ac:dyDescent="0.35">
      <c r="A15936">
        <v>841642</v>
      </c>
      <c r="B15936" t="s">
        <v>21539</v>
      </c>
      <c r="C15936" t="s">
        <v>14</v>
      </c>
      <c r="D15936" t="s">
        <v>21529</v>
      </c>
    </row>
    <row r="15937" spans="1:4" ht="14.25" customHeight="1" x14ac:dyDescent="0.35">
      <c r="A15937">
        <v>841640</v>
      </c>
      <c r="B15937" t="s">
        <v>21540</v>
      </c>
      <c r="C15937" t="s">
        <v>14</v>
      </c>
      <c r="D15937" t="s">
        <v>21529</v>
      </c>
    </row>
    <row r="15938" spans="1:4" ht="14.25" customHeight="1" x14ac:dyDescent="0.35">
      <c r="A15938">
        <v>732471</v>
      </c>
      <c r="B15938" t="s">
        <v>21541</v>
      </c>
      <c r="C15938" t="s">
        <v>14</v>
      </c>
      <c r="D15938" t="s">
        <v>21529</v>
      </c>
    </row>
    <row r="15939" spans="1:4" ht="14.25" customHeight="1" x14ac:dyDescent="0.35">
      <c r="A15939">
        <v>807197</v>
      </c>
      <c r="B15939" t="s">
        <v>21542</v>
      </c>
      <c r="C15939" t="s">
        <v>14</v>
      </c>
      <c r="D15939" t="s">
        <v>21529</v>
      </c>
    </row>
    <row r="15940" spans="1:4" ht="14.25" customHeight="1" x14ac:dyDescent="0.35">
      <c r="A15940">
        <v>967242</v>
      </c>
      <c r="B15940" t="s">
        <v>21543</v>
      </c>
      <c r="C15940" t="s">
        <v>14</v>
      </c>
      <c r="D15940" t="s">
        <v>21529</v>
      </c>
    </row>
    <row r="15941" spans="1:4" ht="14.25" customHeight="1" x14ac:dyDescent="0.35">
      <c r="A15941">
        <v>670872</v>
      </c>
      <c r="B15941" t="s">
        <v>21544</v>
      </c>
      <c r="C15941" t="s">
        <v>14</v>
      </c>
      <c r="D15941" t="s">
        <v>21529</v>
      </c>
    </row>
    <row r="15942" spans="1:4" ht="14.25" customHeight="1" x14ac:dyDescent="0.35">
      <c r="A15942">
        <v>446861</v>
      </c>
      <c r="B15942" t="s">
        <v>21545</v>
      </c>
      <c r="C15942" t="s">
        <v>14</v>
      </c>
      <c r="D15942" t="s">
        <v>21529</v>
      </c>
    </row>
    <row r="15943" spans="1:4" ht="14.25" customHeight="1" x14ac:dyDescent="0.35">
      <c r="A15943">
        <v>448448</v>
      </c>
      <c r="B15943" t="s">
        <v>21546</v>
      </c>
      <c r="C15943" t="s">
        <v>14</v>
      </c>
      <c r="D15943" t="s">
        <v>21529</v>
      </c>
    </row>
    <row r="15944" spans="1:4" ht="14.25" customHeight="1" x14ac:dyDescent="0.35">
      <c r="A15944">
        <v>732458</v>
      </c>
      <c r="B15944" t="s">
        <v>21547</v>
      </c>
      <c r="C15944" t="s">
        <v>14</v>
      </c>
      <c r="D15944" t="s">
        <v>21529</v>
      </c>
    </row>
    <row r="15945" spans="1:4" ht="14.25" customHeight="1" x14ac:dyDescent="0.35">
      <c r="A15945">
        <v>672432</v>
      </c>
      <c r="B15945" t="s">
        <v>21548</v>
      </c>
      <c r="C15945" t="s">
        <v>14</v>
      </c>
      <c r="D15945" t="s">
        <v>21529</v>
      </c>
    </row>
    <row r="15946" spans="1:4" ht="14.25" customHeight="1" x14ac:dyDescent="0.35">
      <c r="A15946">
        <v>670873</v>
      </c>
      <c r="B15946" t="s">
        <v>21549</v>
      </c>
      <c r="C15946" t="s">
        <v>14</v>
      </c>
      <c r="D15946" t="s">
        <v>21529</v>
      </c>
    </row>
    <row r="15947" spans="1:4" ht="14.25" customHeight="1" x14ac:dyDescent="0.35">
      <c r="A15947">
        <v>672396</v>
      </c>
      <c r="B15947" t="s">
        <v>21550</v>
      </c>
      <c r="C15947" t="s">
        <v>14</v>
      </c>
      <c r="D15947" t="s">
        <v>21529</v>
      </c>
    </row>
    <row r="15948" spans="1:4" ht="14.25" customHeight="1" x14ac:dyDescent="0.35">
      <c r="A15948">
        <v>789576</v>
      </c>
      <c r="B15948" t="s">
        <v>21551</v>
      </c>
      <c r="C15948" t="s">
        <v>14</v>
      </c>
      <c r="D15948" t="s">
        <v>21529</v>
      </c>
    </row>
    <row r="15949" spans="1:4" ht="14.25" customHeight="1" x14ac:dyDescent="0.35">
      <c r="A15949">
        <v>629971</v>
      </c>
      <c r="B15949" t="s">
        <v>21552</v>
      </c>
      <c r="C15949" t="s">
        <v>14</v>
      </c>
      <c r="D15949" t="s">
        <v>21529</v>
      </c>
    </row>
    <row r="15950" spans="1:4" ht="14.25" customHeight="1" x14ac:dyDescent="0.35">
      <c r="A15950">
        <v>732463</v>
      </c>
      <c r="B15950" t="s">
        <v>21553</v>
      </c>
      <c r="C15950" t="s">
        <v>14</v>
      </c>
      <c r="D15950" t="s">
        <v>21529</v>
      </c>
    </row>
    <row r="15951" spans="1:4" ht="14.25" customHeight="1" x14ac:dyDescent="0.35">
      <c r="A15951">
        <v>629972</v>
      </c>
      <c r="B15951" t="s">
        <v>21554</v>
      </c>
      <c r="C15951" t="s">
        <v>14</v>
      </c>
      <c r="D15951" t="s">
        <v>21529</v>
      </c>
    </row>
    <row r="15952" spans="1:4" ht="14.25" customHeight="1" x14ac:dyDescent="0.35">
      <c r="A15952">
        <v>732466</v>
      </c>
      <c r="B15952" t="s">
        <v>21555</v>
      </c>
      <c r="C15952" t="s">
        <v>14</v>
      </c>
      <c r="D15952" t="s">
        <v>21529</v>
      </c>
    </row>
    <row r="15953" spans="1:4" ht="14.25" customHeight="1" x14ac:dyDescent="0.35">
      <c r="A15953">
        <v>670874</v>
      </c>
      <c r="B15953" t="s">
        <v>21556</v>
      </c>
      <c r="C15953" t="s">
        <v>14</v>
      </c>
      <c r="D15953" t="s">
        <v>21529</v>
      </c>
    </row>
    <row r="15954" spans="1:4" ht="14.25" customHeight="1" x14ac:dyDescent="0.35">
      <c r="A15954">
        <v>841781</v>
      </c>
      <c r="B15954" t="s">
        <v>21557</v>
      </c>
      <c r="C15954" t="s">
        <v>14</v>
      </c>
      <c r="D15954" t="s">
        <v>21529</v>
      </c>
    </row>
    <row r="15955" spans="1:4" ht="14.25" customHeight="1" x14ac:dyDescent="0.35">
      <c r="A15955">
        <v>732468</v>
      </c>
      <c r="B15955" t="s">
        <v>21558</v>
      </c>
      <c r="C15955" t="s">
        <v>14</v>
      </c>
      <c r="D15955" t="s">
        <v>21529</v>
      </c>
    </row>
    <row r="15956" spans="1:4" ht="14.25" customHeight="1" x14ac:dyDescent="0.35">
      <c r="A15956">
        <v>732469</v>
      </c>
      <c r="B15956" t="s">
        <v>21559</v>
      </c>
      <c r="C15956" t="s">
        <v>14</v>
      </c>
      <c r="D15956" t="s">
        <v>21529</v>
      </c>
    </row>
    <row r="15957" spans="1:4" ht="14.25" customHeight="1" x14ac:dyDescent="0.35">
      <c r="A15957">
        <v>630257</v>
      </c>
      <c r="B15957" t="s">
        <v>21560</v>
      </c>
      <c r="C15957" t="s">
        <v>14</v>
      </c>
      <c r="D15957" t="s">
        <v>21529</v>
      </c>
    </row>
    <row r="15958" spans="1:4" ht="14.25" customHeight="1" x14ac:dyDescent="0.35">
      <c r="A15958">
        <v>670875</v>
      </c>
      <c r="B15958" t="s">
        <v>21561</v>
      </c>
      <c r="C15958" t="s">
        <v>14</v>
      </c>
      <c r="D15958" t="s">
        <v>21529</v>
      </c>
    </row>
    <row r="15959" spans="1:4" ht="14.25" customHeight="1" x14ac:dyDescent="0.35">
      <c r="A15959">
        <v>670876</v>
      </c>
      <c r="B15959" t="s">
        <v>21562</v>
      </c>
      <c r="C15959" t="s">
        <v>14</v>
      </c>
      <c r="D15959" t="s">
        <v>21529</v>
      </c>
    </row>
    <row r="15960" spans="1:4" ht="14.25" customHeight="1" x14ac:dyDescent="0.35">
      <c r="A15960">
        <v>672887</v>
      </c>
      <c r="B15960" t="s">
        <v>21563</v>
      </c>
      <c r="C15960" t="s">
        <v>14</v>
      </c>
      <c r="D15960" t="s">
        <v>21529</v>
      </c>
    </row>
    <row r="15961" spans="1:4" ht="14.25" customHeight="1" x14ac:dyDescent="0.35">
      <c r="A15961">
        <v>672888</v>
      </c>
      <c r="B15961" t="s">
        <v>21564</v>
      </c>
      <c r="C15961" t="s">
        <v>14</v>
      </c>
      <c r="D15961" t="s">
        <v>21529</v>
      </c>
    </row>
    <row r="15962" spans="1:4" ht="14.25" customHeight="1" x14ac:dyDescent="0.35">
      <c r="A15962">
        <v>672889</v>
      </c>
      <c r="B15962" t="s">
        <v>21565</v>
      </c>
      <c r="C15962" t="s">
        <v>14</v>
      </c>
      <c r="D15962" t="s">
        <v>21529</v>
      </c>
    </row>
    <row r="15963" spans="1:4" ht="14.25" customHeight="1" x14ac:dyDescent="0.35">
      <c r="A15963">
        <v>841650</v>
      </c>
      <c r="B15963" t="s">
        <v>21566</v>
      </c>
      <c r="C15963" t="s">
        <v>14</v>
      </c>
      <c r="D15963" t="s">
        <v>21529</v>
      </c>
    </row>
    <row r="15964" spans="1:4" ht="14.25" customHeight="1" x14ac:dyDescent="0.35">
      <c r="A15964">
        <v>732476</v>
      </c>
      <c r="B15964" t="s">
        <v>21567</v>
      </c>
      <c r="C15964" t="s">
        <v>14</v>
      </c>
      <c r="D15964" t="s">
        <v>21529</v>
      </c>
    </row>
    <row r="15965" spans="1:4" ht="14.25" customHeight="1" x14ac:dyDescent="0.35">
      <c r="A15965">
        <v>674216</v>
      </c>
      <c r="B15965" t="s">
        <v>21568</v>
      </c>
      <c r="C15965" t="s">
        <v>14</v>
      </c>
      <c r="D15965" t="s">
        <v>21529</v>
      </c>
    </row>
    <row r="15966" spans="1:4" ht="14.25" customHeight="1" x14ac:dyDescent="0.35">
      <c r="A15966">
        <v>841669</v>
      </c>
      <c r="B15966" t="s">
        <v>21569</v>
      </c>
      <c r="C15966" t="s">
        <v>14</v>
      </c>
      <c r="D15966" t="s">
        <v>21529</v>
      </c>
    </row>
    <row r="15967" spans="1:4" ht="14.25" customHeight="1" x14ac:dyDescent="0.35">
      <c r="A15967">
        <v>841654</v>
      </c>
      <c r="B15967" t="s">
        <v>21570</v>
      </c>
      <c r="C15967" t="s">
        <v>14</v>
      </c>
      <c r="D15967" t="s">
        <v>21529</v>
      </c>
    </row>
    <row r="15968" spans="1:4" ht="14.25" customHeight="1" x14ac:dyDescent="0.35">
      <c r="A15968">
        <v>761747</v>
      </c>
      <c r="B15968" t="s">
        <v>21571</v>
      </c>
      <c r="C15968" t="s">
        <v>14</v>
      </c>
      <c r="D15968" t="s">
        <v>21529</v>
      </c>
    </row>
    <row r="15969" spans="1:4" ht="14.25" customHeight="1" x14ac:dyDescent="0.35">
      <c r="A15969">
        <v>732478</v>
      </c>
      <c r="B15969" t="s">
        <v>21572</v>
      </c>
      <c r="C15969" t="s">
        <v>14</v>
      </c>
      <c r="D15969" t="s">
        <v>21529</v>
      </c>
    </row>
    <row r="15970" spans="1:4" ht="14.25" customHeight="1" x14ac:dyDescent="0.35">
      <c r="A15970">
        <v>841688</v>
      </c>
      <c r="B15970" t="s">
        <v>21573</v>
      </c>
      <c r="C15970" t="s">
        <v>14</v>
      </c>
      <c r="D15970" t="s">
        <v>21529</v>
      </c>
    </row>
    <row r="15971" spans="1:4" ht="14.25" customHeight="1" x14ac:dyDescent="0.35">
      <c r="A15971">
        <v>841689</v>
      </c>
      <c r="B15971" t="s">
        <v>21574</v>
      </c>
      <c r="C15971" t="s">
        <v>14</v>
      </c>
      <c r="D15971" t="s">
        <v>21529</v>
      </c>
    </row>
    <row r="15972" spans="1:4" ht="14.25" customHeight="1" x14ac:dyDescent="0.35">
      <c r="A15972">
        <v>630581</v>
      </c>
      <c r="B15972" t="s">
        <v>21575</v>
      </c>
      <c r="C15972" t="s">
        <v>21576</v>
      </c>
      <c r="D15972" t="s">
        <v>21529</v>
      </c>
    </row>
    <row r="15973" spans="1:4" ht="14.25" customHeight="1" x14ac:dyDescent="0.35">
      <c r="A15973">
        <v>732480</v>
      </c>
      <c r="B15973" t="s">
        <v>21577</v>
      </c>
      <c r="C15973" t="s">
        <v>14</v>
      </c>
      <c r="D15973" t="s">
        <v>21529</v>
      </c>
    </row>
    <row r="15974" spans="1:4" ht="14.25" customHeight="1" x14ac:dyDescent="0.35">
      <c r="A15974">
        <v>841655</v>
      </c>
      <c r="B15974" t="s">
        <v>21578</v>
      </c>
      <c r="C15974" t="s">
        <v>14</v>
      </c>
      <c r="D15974" t="s">
        <v>21529</v>
      </c>
    </row>
    <row r="15975" spans="1:4" ht="14.25" customHeight="1" x14ac:dyDescent="0.35">
      <c r="A15975">
        <v>841694</v>
      </c>
      <c r="B15975" t="s">
        <v>21579</v>
      </c>
      <c r="C15975" t="s">
        <v>14</v>
      </c>
      <c r="D15975" t="s">
        <v>21529</v>
      </c>
    </row>
    <row r="15976" spans="1:4" ht="14.25" customHeight="1" x14ac:dyDescent="0.35">
      <c r="A15976">
        <v>841617</v>
      </c>
      <c r="B15976" t="s">
        <v>21580</v>
      </c>
      <c r="C15976" t="s">
        <v>14</v>
      </c>
      <c r="D15976" t="s">
        <v>21529</v>
      </c>
    </row>
    <row r="15977" spans="1:4" ht="14.25" customHeight="1" x14ac:dyDescent="0.35">
      <c r="A15977">
        <v>734258</v>
      </c>
      <c r="B15977" t="s">
        <v>21581</v>
      </c>
      <c r="C15977" t="s">
        <v>14</v>
      </c>
      <c r="D15977" t="s">
        <v>21529</v>
      </c>
    </row>
    <row r="15978" spans="1:4" ht="14.25" customHeight="1" x14ac:dyDescent="0.35">
      <c r="A15978">
        <v>734261</v>
      </c>
      <c r="B15978" t="s">
        <v>21582</v>
      </c>
      <c r="C15978" t="s">
        <v>14</v>
      </c>
      <c r="D15978" t="s">
        <v>21529</v>
      </c>
    </row>
    <row r="15979" spans="1:4" ht="14.25" customHeight="1" x14ac:dyDescent="0.35">
      <c r="A15979">
        <v>187229</v>
      </c>
      <c r="B15979" t="s">
        <v>21583</v>
      </c>
      <c r="C15979" t="s">
        <v>14</v>
      </c>
      <c r="D15979" t="s">
        <v>21583</v>
      </c>
    </row>
    <row r="15980" spans="1:4" ht="14.25" customHeight="1" x14ac:dyDescent="0.35">
      <c r="A15980">
        <v>843705</v>
      </c>
      <c r="B15980" t="s">
        <v>21584</v>
      </c>
      <c r="C15980" t="s">
        <v>14</v>
      </c>
      <c r="D15980" t="s">
        <v>21583</v>
      </c>
    </row>
    <row r="15981" spans="1:4" ht="14.25" customHeight="1" x14ac:dyDescent="0.35">
      <c r="A15981">
        <v>843798</v>
      </c>
      <c r="B15981" t="s">
        <v>21585</v>
      </c>
      <c r="C15981" t="s">
        <v>14</v>
      </c>
      <c r="D15981" t="s">
        <v>21583</v>
      </c>
    </row>
    <row r="15982" spans="1:4" ht="14.25" customHeight="1" x14ac:dyDescent="0.35">
      <c r="A15982">
        <v>843835</v>
      </c>
      <c r="B15982" t="s">
        <v>21586</v>
      </c>
      <c r="C15982" t="s">
        <v>14</v>
      </c>
      <c r="D15982" t="s">
        <v>21583</v>
      </c>
    </row>
    <row r="15983" spans="1:4" ht="14.25" customHeight="1" x14ac:dyDescent="0.35">
      <c r="A15983">
        <v>843764</v>
      </c>
      <c r="B15983" t="s">
        <v>21587</v>
      </c>
      <c r="C15983" t="s">
        <v>14</v>
      </c>
      <c r="D15983" t="s">
        <v>21583</v>
      </c>
    </row>
    <row r="15984" spans="1:4" ht="14.25" customHeight="1" x14ac:dyDescent="0.35">
      <c r="A15984">
        <v>843841</v>
      </c>
      <c r="B15984" t="s">
        <v>21588</v>
      </c>
      <c r="C15984" t="s">
        <v>14</v>
      </c>
      <c r="D15984" t="s">
        <v>21583</v>
      </c>
    </row>
    <row r="15985" spans="1:5" ht="14.25" customHeight="1" x14ac:dyDescent="0.35">
      <c r="A15985">
        <v>843884</v>
      </c>
      <c r="B15985" t="s">
        <v>21589</v>
      </c>
      <c r="C15985" t="s">
        <v>14</v>
      </c>
      <c r="D15985" t="s">
        <v>21583</v>
      </c>
    </row>
    <row r="15986" spans="1:5" ht="14.25" customHeight="1" x14ac:dyDescent="0.35">
      <c r="A15986">
        <v>843888</v>
      </c>
      <c r="B15986" t="s">
        <v>21590</v>
      </c>
      <c r="C15986" t="s">
        <v>14</v>
      </c>
      <c r="D15986" t="s">
        <v>21583</v>
      </c>
    </row>
    <row r="15987" spans="1:5" ht="14.25" customHeight="1" x14ac:dyDescent="0.35">
      <c r="A15987">
        <v>732698</v>
      </c>
      <c r="B15987" t="s">
        <v>21591</v>
      </c>
      <c r="C15987" t="s">
        <v>14</v>
      </c>
      <c r="D15987" t="s">
        <v>21583</v>
      </c>
    </row>
    <row r="15988" spans="1:5" ht="14.25" customHeight="1" x14ac:dyDescent="0.35">
      <c r="A15988">
        <v>732699</v>
      </c>
      <c r="B15988" t="s">
        <v>21592</v>
      </c>
      <c r="C15988" t="s">
        <v>14</v>
      </c>
      <c r="D15988" t="s">
        <v>21583</v>
      </c>
    </row>
    <row r="15989" spans="1:5" ht="14.25" customHeight="1" x14ac:dyDescent="0.35">
      <c r="A15989">
        <v>989680</v>
      </c>
      <c r="B15989" t="s">
        <v>21593</v>
      </c>
      <c r="C15989" t="s">
        <v>14</v>
      </c>
      <c r="D15989" t="s">
        <v>21583</v>
      </c>
    </row>
    <row r="15990" spans="1:5" ht="14.25" customHeight="1" x14ac:dyDescent="0.35">
      <c r="A15990">
        <v>788760</v>
      </c>
      <c r="B15990" t="s">
        <v>21594</v>
      </c>
      <c r="C15990" t="s">
        <v>14</v>
      </c>
      <c r="D15990" t="s">
        <v>21583</v>
      </c>
    </row>
    <row r="15991" spans="1:5" ht="14.25" customHeight="1" x14ac:dyDescent="0.35">
      <c r="A15991">
        <v>788845</v>
      </c>
      <c r="B15991" t="s">
        <v>21595</v>
      </c>
      <c r="C15991" t="s">
        <v>14</v>
      </c>
      <c r="D15991" t="s">
        <v>21583</v>
      </c>
    </row>
    <row r="15992" spans="1:5" ht="14.25" customHeight="1" x14ac:dyDescent="0.35">
      <c r="A15992">
        <v>886177</v>
      </c>
      <c r="B15992" t="s">
        <v>21596</v>
      </c>
      <c r="C15992" t="s">
        <v>14</v>
      </c>
      <c r="D15992" t="s">
        <v>21583</v>
      </c>
    </row>
    <row r="15993" spans="1:5" ht="14.25" customHeight="1" x14ac:dyDescent="0.35">
      <c r="A15993">
        <v>732772</v>
      </c>
      <c r="B15993" t="s">
        <v>21597</v>
      </c>
      <c r="C15993" t="s">
        <v>14</v>
      </c>
      <c r="D15993" t="s">
        <v>21583</v>
      </c>
    </row>
    <row r="15994" spans="1:5" ht="14.25" customHeight="1" x14ac:dyDescent="0.35">
      <c r="A15994">
        <v>843711</v>
      </c>
      <c r="B15994" t="s">
        <v>21598</v>
      </c>
      <c r="C15994" t="s">
        <v>14</v>
      </c>
      <c r="D15994" t="s">
        <v>21583</v>
      </c>
    </row>
    <row r="15995" spans="1:5" ht="14.25" customHeight="1" x14ac:dyDescent="0.35">
      <c r="A15995">
        <v>190391</v>
      </c>
      <c r="B15995" t="s">
        <v>21599</v>
      </c>
      <c r="C15995" t="s">
        <v>14</v>
      </c>
      <c r="D15995" t="s">
        <v>21583</v>
      </c>
      <c r="E15995" t="s">
        <v>15172</v>
      </c>
    </row>
    <row r="15996" spans="1:5" ht="14.25" customHeight="1" x14ac:dyDescent="0.35">
      <c r="A15996">
        <v>89323</v>
      </c>
      <c r="B15996" t="s">
        <v>21600</v>
      </c>
      <c r="C15996" t="s">
        <v>21601</v>
      </c>
      <c r="D15996" t="s">
        <v>21583</v>
      </c>
    </row>
    <row r="15997" spans="1:5" ht="14.25" customHeight="1" x14ac:dyDescent="0.35">
      <c r="A15997">
        <v>89329</v>
      </c>
      <c r="B15997" t="s">
        <v>21602</v>
      </c>
      <c r="C15997" t="s">
        <v>14</v>
      </c>
      <c r="D15997" t="s">
        <v>21583</v>
      </c>
    </row>
    <row r="15998" spans="1:5" ht="14.25" customHeight="1" x14ac:dyDescent="0.35">
      <c r="A15998">
        <v>89326</v>
      </c>
      <c r="B15998" t="s">
        <v>21603</v>
      </c>
      <c r="C15998" t="s">
        <v>14</v>
      </c>
      <c r="D15998" t="s">
        <v>21583</v>
      </c>
    </row>
    <row r="15999" spans="1:5" ht="14.25" customHeight="1" x14ac:dyDescent="0.35">
      <c r="A15999">
        <v>967547</v>
      </c>
      <c r="B15999" t="s">
        <v>21604</v>
      </c>
      <c r="C15999" t="s">
        <v>14</v>
      </c>
      <c r="D15999" t="s">
        <v>21583</v>
      </c>
    </row>
    <row r="16000" spans="1:5" ht="14.25" customHeight="1" x14ac:dyDescent="0.35">
      <c r="A16000">
        <v>103949</v>
      </c>
      <c r="B16000" t="s">
        <v>21605</v>
      </c>
      <c r="C16000" t="s">
        <v>14</v>
      </c>
      <c r="D16000" t="s">
        <v>21583</v>
      </c>
    </row>
    <row r="16001" spans="1:5" ht="14.25" customHeight="1" x14ac:dyDescent="0.35">
      <c r="A16001">
        <v>843707</v>
      </c>
      <c r="B16001" t="s">
        <v>21606</v>
      </c>
      <c r="C16001" t="s">
        <v>14</v>
      </c>
      <c r="D16001" t="s">
        <v>21583</v>
      </c>
    </row>
    <row r="16002" spans="1:5" ht="14.25" customHeight="1" x14ac:dyDescent="0.35">
      <c r="A16002">
        <v>190282</v>
      </c>
      <c r="B16002" t="s">
        <v>21607</v>
      </c>
      <c r="C16002" t="s">
        <v>14</v>
      </c>
      <c r="D16002" t="s">
        <v>21583</v>
      </c>
    </row>
    <row r="16003" spans="1:5" ht="14.25" customHeight="1" x14ac:dyDescent="0.35">
      <c r="A16003">
        <v>87772</v>
      </c>
      <c r="B16003" t="s">
        <v>21608</v>
      </c>
      <c r="C16003" t="s">
        <v>14</v>
      </c>
      <c r="D16003" t="s">
        <v>21583</v>
      </c>
    </row>
    <row r="16004" spans="1:5" ht="14.25" customHeight="1" x14ac:dyDescent="0.35">
      <c r="A16004">
        <v>87774</v>
      </c>
      <c r="B16004" t="s">
        <v>21609</v>
      </c>
      <c r="C16004" t="s">
        <v>14</v>
      </c>
      <c r="D16004" t="s">
        <v>21583</v>
      </c>
      <c r="E16004" t="s">
        <v>5056</v>
      </c>
    </row>
    <row r="16005" spans="1:5" ht="14.25" customHeight="1" x14ac:dyDescent="0.35">
      <c r="A16005">
        <v>631143</v>
      </c>
      <c r="B16005" t="s">
        <v>21610</v>
      </c>
      <c r="C16005" t="s">
        <v>21611</v>
      </c>
      <c r="D16005" t="s">
        <v>21583</v>
      </c>
    </row>
    <row r="16006" spans="1:5" ht="14.25" customHeight="1" x14ac:dyDescent="0.35">
      <c r="A16006">
        <v>674270</v>
      </c>
      <c r="B16006" t="s">
        <v>21612</v>
      </c>
      <c r="C16006" t="s">
        <v>14</v>
      </c>
      <c r="D16006" t="s">
        <v>21583</v>
      </c>
    </row>
    <row r="16007" spans="1:5" ht="14.25" customHeight="1" x14ac:dyDescent="0.35">
      <c r="A16007">
        <v>672856</v>
      </c>
      <c r="B16007" t="s">
        <v>21613</v>
      </c>
      <c r="C16007" t="s">
        <v>14</v>
      </c>
      <c r="D16007" t="s">
        <v>21583</v>
      </c>
    </row>
    <row r="16008" spans="1:5" ht="14.25" customHeight="1" x14ac:dyDescent="0.35">
      <c r="A16008">
        <v>445506</v>
      </c>
      <c r="B16008" t="s">
        <v>21614</v>
      </c>
      <c r="C16008" t="s">
        <v>14</v>
      </c>
      <c r="D16008" t="s">
        <v>21583</v>
      </c>
    </row>
    <row r="16009" spans="1:5" ht="14.25" customHeight="1" x14ac:dyDescent="0.35">
      <c r="A16009">
        <v>611645</v>
      </c>
      <c r="B16009" t="s">
        <v>21615</v>
      </c>
      <c r="C16009" t="s">
        <v>14</v>
      </c>
      <c r="D16009" t="s">
        <v>21583</v>
      </c>
    </row>
    <row r="16010" spans="1:5" ht="14.25" customHeight="1" x14ac:dyDescent="0.35">
      <c r="A16010">
        <v>198247</v>
      </c>
      <c r="B16010" t="s">
        <v>21616</v>
      </c>
      <c r="C16010" t="s">
        <v>14</v>
      </c>
      <c r="D16010" t="s">
        <v>21583</v>
      </c>
    </row>
    <row r="16011" spans="1:5" ht="14.25" customHeight="1" x14ac:dyDescent="0.35">
      <c r="A16011">
        <v>125819</v>
      </c>
      <c r="B16011" t="s">
        <v>21617</v>
      </c>
      <c r="C16011" t="s">
        <v>14</v>
      </c>
      <c r="D16011" t="s">
        <v>21583</v>
      </c>
    </row>
    <row r="16012" spans="1:5" ht="14.25" customHeight="1" x14ac:dyDescent="0.35">
      <c r="A16012">
        <v>125822</v>
      </c>
      <c r="B16012" t="s">
        <v>21618</v>
      </c>
      <c r="C16012" t="s">
        <v>21619</v>
      </c>
      <c r="D16012" t="s">
        <v>21583</v>
      </c>
    </row>
    <row r="16013" spans="1:5" ht="14.25" customHeight="1" x14ac:dyDescent="0.35">
      <c r="A16013">
        <v>843708</v>
      </c>
      <c r="B16013" t="s">
        <v>21620</v>
      </c>
      <c r="C16013" t="s">
        <v>14</v>
      </c>
      <c r="D16013" t="s">
        <v>21583</v>
      </c>
    </row>
    <row r="16014" spans="1:5" ht="14.25" customHeight="1" x14ac:dyDescent="0.35">
      <c r="A16014">
        <v>192016</v>
      </c>
      <c r="B16014" t="s">
        <v>21621</v>
      </c>
      <c r="C16014" t="s">
        <v>14</v>
      </c>
      <c r="D16014" t="s">
        <v>21583</v>
      </c>
    </row>
    <row r="16015" spans="1:5" ht="14.25" customHeight="1" x14ac:dyDescent="0.35">
      <c r="A16015">
        <v>95664</v>
      </c>
      <c r="B16015" t="s">
        <v>21622</v>
      </c>
      <c r="C16015" t="s">
        <v>14</v>
      </c>
      <c r="D16015" t="s">
        <v>21583</v>
      </c>
    </row>
    <row r="16016" spans="1:5" ht="14.25" customHeight="1" x14ac:dyDescent="0.35">
      <c r="A16016">
        <v>87382</v>
      </c>
      <c r="B16016" t="s">
        <v>21623</v>
      </c>
      <c r="C16016" t="s">
        <v>14</v>
      </c>
      <c r="D16016" t="s">
        <v>21624</v>
      </c>
    </row>
    <row r="16017" spans="1:4" ht="14.25" customHeight="1" x14ac:dyDescent="0.35">
      <c r="A16017">
        <v>187413</v>
      </c>
      <c r="B16017" t="s">
        <v>21625</v>
      </c>
      <c r="C16017" t="s">
        <v>14</v>
      </c>
      <c r="D16017" t="s">
        <v>21625</v>
      </c>
    </row>
    <row r="16018" spans="1:4" ht="14.25" customHeight="1" x14ac:dyDescent="0.35">
      <c r="A16018">
        <v>995303</v>
      </c>
      <c r="B16018" t="s">
        <v>21626</v>
      </c>
      <c r="C16018" t="s">
        <v>14</v>
      </c>
      <c r="D16018" t="s">
        <v>21625</v>
      </c>
    </row>
    <row r="16019" spans="1:4" ht="14.25" customHeight="1" x14ac:dyDescent="0.35">
      <c r="A16019">
        <v>995313</v>
      </c>
      <c r="B16019" t="s">
        <v>21627</v>
      </c>
      <c r="C16019" t="s">
        <v>14</v>
      </c>
      <c r="D16019" t="s">
        <v>21625</v>
      </c>
    </row>
    <row r="16020" spans="1:4" ht="14.25" customHeight="1" x14ac:dyDescent="0.35">
      <c r="A16020">
        <v>447228</v>
      </c>
      <c r="B16020" t="s">
        <v>21628</v>
      </c>
      <c r="C16020" t="s">
        <v>14</v>
      </c>
      <c r="D16020" t="s">
        <v>21625</v>
      </c>
    </row>
    <row r="16021" spans="1:4" ht="14.25" customHeight="1" x14ac:dyDescent="0.35">
      <c r="A16021">
        <v>447229</v>
      </c>
      <c r="B16021" t="s">
        <v>21629</v>
      </c>
      <c r="C16021" t="s">
        <v>14</v>
      </c>
      <c r="D16021" t="s">
        <v>21625</v>
      </c>
    </row>
    <row r="16022" spans="1:4" ht="14.25" customHeight="1" x14ac:dyDescent="0.35">
      <c r="A16022">
        <v>447230</v>
      </c>
      <c r="B16022" t="s">
        <v>21630</v>
      </c>
      <c r="C16022" t="s">
        <v>14</v>
      </c>
      <c r="D16022" t="s">
        <v>21625</v>
      </c>
    </row>
    <row r="16023" spans="1:4" ht="14.25" customHeight="1" x14ac:dyDescent="0.35">
      <c r="A16023">
        <v>447231</v>
      </c>
      <c r="B16023" t="s">
        <v>21631</v>
      </c>
      <c r="C16023" t="s">
        <v>14</v>
      </c>
      <c r="D16023" t="s">
        <v>21625</v>
      </c>
    </row>
    <row r="16024" spans="1:4" ht="14.25" customHeight="1" x14ac:dyDescent="0.35">
      <c r="A16024">
        <v>447232</v>
      </c>
      <c r="B16024" t="s">
        <v>21632</v>
      </c>
      <c r="C16024" t="s">
        <v>14</v>
      </c>
      <c r="D16024" t="s">
        <v>21625</v>
      </c>
    </row>
    <row r="16025" spans="1:4" ht="14.25" customHeight="1" x14ac:dyDescent="0.35">
      <c r="A16025">
        <v>447233</v>
      </c>
      <c r="B16025" t="s">
        <v>21633</v>
      </c>
      <c r="C16025" t="s">
        <v>14</v>
      </c>
      <c r="D16025" t="s">
        <v>21625</v>
      </c>
    </row>
    <row r="16026" spans="1:4" ht="14.25" customHeight="1" x14ac:dyDescent="0.35">
      <c r="A16026">
        <v>821352</v>
      </c>
      <c r="B16026" t="s">
        <v>21634</v>
      </c>
      <c r="C16026" t="s">
        <v>14</v>
      </c>
      <c r="D16026" t="s">
        <v>21625</v>
      </c>
    </row>
    <row r="16027" spans="1:4" ht="14.25" customHeight="1" x14ac:dyDescent="0.35">
      <c r="A16027">
        <v>447234</v>
      </c>
      <c r="B16027" t="s">
        <v>21635</v>
      </c>
      <c r="C16027" t="s">
        <v>14</v>
      </c>
      <c r="D16027" t="s">
        <v>21625</v>
      </c>
    </row>
    <row r="16028" spans="1:4" ht="14.25" customHeight="1" x14ac:dyDescent="0.35">
      <c r="A16028">
        <v>447235</v>
      </c>
      <c r="B16028" t="s">
        <v>21636</v>
      </c>
      <c r="C16028" t="s">
        <v>14</v>
      </c>
      <c r="D16028" t="s">
        <v>21625</v>
      </c>
    </row>
    <row r="16029" spans="1:4" ht="14.25" customHeight="1" x14ac:dyDescent="0.35">
      <c r="A16029">
        <v>447236</v>
      </c>
      <c r="B16029" t="s">
        <v>21637</v>
      </c>
      <c r="C16029" t="s">
        <v>14</v>
      </c>
      <c r="D16029" t="s">
        <v>21625</v>
      </c>
    </row>
    <row r="16030" spans="1:4" ht="14.25" customHeight="1" x14ac:dyDescent="0.35">
      <c r="A16030">
        <v>447237</v>
      </c>
      <c r="B16030" t="s">
        <v>21638</v>
      </c>
      <c r="C16030" t="s">
        <v>14</v>
      </c>
      <c r="D16030" t="s">
        <v>21625</v>
      </c>
    </row>
    <row r="16031" spans="1:4" ht="14.25" customHeight="1" x14ac:dyDescent="0.35">
      <c r="A16031">
        <v>761652</v>
      </c>
      <c r="B16031" t="s">
        <v>21639</v>
      </c>
      <c r="C16031" t="s">
        <v>14</v>
      </c>
      <c r="D16031" t="s">
        <v>21625</v>
      </c>
    </row>
    <row r="16032" spans="1:4" ht="14.25" customHeight="1" x14ac:dyDescent="0.35">
      <c r="A16032">
        <v>447238</v>
      </c>
      <c r="B16032" t="s">
        <v>21640</v>
      </c>
      <c r="C16032" t="s">
        <v>14</v>
      </c>
      <c r="D16032" t="s">
        <v>21625</v>
      </c>
    </row>
    <row r="16033" spans="1:4" ht="14.25" customHeight="1" x14ac:dyDescent="0.35">
      <c r="A16033">
        <v>671984</v>
      </c>
      <c r="B16033" t="s">
        <v>21641</v>
      </c>
      <c r="C16033" t="s">
        <v>14</v>
      </c>
      <c r="D16033" t="s">
        <v>21625</v>
      </c>
    </row>
    <row r="16034" spans="1:4" ht="14.25" customHeight="1" x14ac:dyDescent="0.35">
      <c r="A16034">
        <v>447239</v>
      </c>
      <c r="B16034" t="s">
        <v>21642</v>
      </c>
      <c r="C16034" t="s">
        <v>14</v>
      </c>
      <c r="D16034" t="s">
        <v>21625</v>
      </c>
    </row>
    <row r="16035" spans="1:4" ht="14.25" customHeight="1" x14ac:dyDescent="0.35">
      <c r="A16035">
        <v>447240</v>
      </c>
      <c r="B16035" t="s">
        <v>21643</v>
      </c>
      <c r="C16035" t="s">
        <v>14</v>
      </c>
      <c r="D16035" t="s">
        <v>21625</v>
      </c>
    </row>
    <row r="16036" spans="1:4" ht="14.25" customHeight="1" x14ac:dyDescent="0.35">
      <c r="A16036">
        <v>447241</v>
      </c>
      <c r="B16036" t="s">
        <v>21644</v>
      </c>
      <c r="C16036" t="s">
        <v>14</v>
      </c>
      <c r="D16036" t="s">
        <v>21625</v>
      </c>
    </row>
    <row r="16037" spans="1:4" ht="14.25" customHeight="1" x14ac:dyDescent="0.35">
      <c r="A16037">
        <v>447242</v>
      </c>
      <c r="B16037" t="s">
        <v>21645</v>
      </c>
      <c r="C16037" t="s">
        <v>14</v>
      </c>
      <c r="D16037" t="s">
        <v>21625</v>
      </c>
    </row>
    <row r="16038" spans="1:4" ht="14.25" customHeight="1" x14ac:dyDescent="0.35">
      <c r="A16038">
        <v>447243</v>
      </c>
      <c r="B16038" t="s">
        <v>21646</v>
      </c>
      <c r="C16038" t="s">
        <v>14</v>
      </c>
      <c r="D16038" t="s">
        <v>21625</v>
      </c>
    </row>
    <row r="16039" spans="1:4" ht="14.25" customHeight="1" x14ac:dyDescent="0.35">
      <c r="A16039">
        <v>447244</v>
      </c>
      <c r="B16039" t="s">
        <v>21647</v>
      </c>
      <c r="C16039" t="s">
        <v>14</v>
      </c>
      <c r="D16039" t="s">
        <v>21625</v>
      </c>
    </row>
    <row r="16040" spans="1:4" ht="14.25" customHeight="1" x14ac:dyDescent="0.35">
      <c r="A16040">
        <v>447245</v>
      </c>
      <c r="B16040" t="s">
        <v>21648</v>
      </c>
      <c r="C16040" t="s">
        <v>14</v>
      </c>
      <c r="D16040" t="s">
        <v>21625</v>
      </c>
    </row>
    <row r="16041" spans="1:4" ht="14.25" customHeight="1" x14ac:dyDescent="0.35">
      <c r="A16041">
        <v>447246</v>
      </c>
      <c r="B16041" t="s">
        <v>21649</v>
      </c>
      <c r="C16041" t="s">
        <v>14</v>
      </c>
      <c r="D16041" t="s">
        <v>21625</v>
      </c>
    </row>
    <row r="16042" spans="1:4" ht="14.25" customHeight="1" x14ac:dyDescent="0.35">
      <c r="A16042">
        <v>447247</v>
      </c>
      <c r="B16042" t="s">
        <v>21650</v>
      </c>
      <c r="C16042" t="s">
        <v>14</v>
      </c>
      <c r="D16042" t="s">
        <v>21625</v>
      </c>
    </row>
    <row r="16043" spans="1:4" ht="14.25" customHeight="1" x14ac:dyDescent="0.35">
      <c r="A16043">
        <v>447248</v>
      </c>
      <c r="B16043" t="s">
        <v>21651</v>
      </c>
      <c r="C16043" t="s">
        <v>14</v>
      </c>
      <c r="D16043" t="s">
        <v>21625</v>
      </c>
    </row>
    <row r="16044" spans="1:4" ht="14.25" customHeight="1" x14ac:dyDescent="0.35">
      <c r="A16044">
        <v>447249</v>
      </c>
      <c r="B16044" t="s">
        <v>21652</v>
      </c>
      <c r="C16044" t="s">
        <v>14</v>
      </c>
      <c r="D16044" t="s">
        <v>21625</v>
      </c>
    </row>
    <row r="16045" spans="1:4" ht="14.25" customHeight="1" x14ac:dyDescent="0.35">
      <c r="A16045">
        <v>447250</v>
      </c>
      <c r="B16045" t="s">
        <v>21653</v>
      </c>
      <c r="C16045" t="s">
        <v>14</v>
      </c>
      <c r="D16045" t="s">
        <v>21625</v>
      </c>
    </row>
    <row r="16046" spans="1:4" ht="14.25" customHeight="1" x14ac:dyDescent="0.35">
      <c r="A16046">
        <v>761644</v>
      </c>
      <c r="B16046" t="s">
        <v>21654</v>
      </c>
      <c r="C16046" t="s">
        <v>14</v>
      </c>
      <c r="D16046" t="s">
        <v>21625</v>
      </c>
    </row>
    <row r="16047" spans="1:4" ht="14.25" customHeight="1" x14ac:dyDescent="0.35">
      <c r="A16047">
        <v>761651</v>
      </c>
      <c r="B16047" t="s">
        <v>21655</v>
      </c>
      <c r="C16047" t="s">
        <v>14</v>
      </c>
      <c r="D16047" t="s">
        <v>21625</v>
      </c>
    </row>
    <row r="16048" spans="1:4" ht="14.25" customHeight="1" x14ac:dyDescent="0.35">
      <c r="A16048">
        <v>447251</v>
      </c>
      <c r="B16048" t="s">
        <v>21656</v>
      </c>
      <c r="C16048" t="s">
        <v>14</v>
      </c>
      <c r="D16048" t="s">
        <v>21625</v>
      </c>
    </row>
    <row r="16049" spans="1:8" ht="14.25" customHeight="1" x14ac:dyDescent="0.35">
      <c r="A16049">
        <v>447252</v>
      </c>
      <c r="B16049" t="s">
        <v>21657</v>
      </c>
      <c r="C16049" t="s">
        <v>14</v>
      </c>
      <c r="D16049" t="s">
        <v>21625</v>
      </c>
    </row>
    <row r="16050" spans="1:8" ht="14.25" customHeight="1" x14ac:dyDescent="0.35">
      <c r="A16050">
        <v>197037</v>
      </c>
      <c r="B16050" t="s">
        <v>21658</v>
      </c>
      <c r="C16050" t="s">
        <v>14</v>
      </c>
      <c r="D16050" t="s">
        <v>21625</v>
      </c>
      <c r="E16050" t="s">
        <v>9049</v>
      </c>
    </row>
    <row r="16051" spans="1:8" ht="14.25" customHeight="1" x14ac:dyDescent="0.35">
      <c r="A16051">
        <v>116876</v>
      </c>
      <c r="B16051" t="s">
        <v>21659</v>
      </c>
      <c r="C16051" t="s">
        <v>21660</v>
      </c>
      <c r="D16051" t="s">
        <v>21625</v>
      </c>
      <c r="H16051" t="s">
        <v>3246</v>
      </c>
    </row>
    <row r="16052" spans="1:8" ht="14.25" customHeight="1" x14ac:dyDescent="0.35">
      <c r="A16052">
        <v>995689</v>
      </c>
      <c r="B16052" t="s">
        <v>21661</v>
      </c>
      <c r="C16052" t="s">
        <v>14</v>
      </c>
      <c r="D16052" t="s">
        <v>21625</v>
      </c>
    </row>
    <row r="16053" spans="1:8" ht="14.25" customHeight="1" x14ac:dyDescent="0.35">
      <c r="A16053">
        <v>995690</v>
      </c>
      <c r="B16053" t="s">
        <v>21662</v>
      </c>
      <c r="C16053" t="s">
        <v>14</v>
      </c>
      <c r="D16053" t="s">
        <v>21625</v>
      </c>
    </row>
    <row r="16054" spans="1:8" ht="14.25" customHeight="1" x14ac:dyDescent="0.35">
      <c r="A16054">
        <v>995311</v>
      </c>
      <c r="B16054" t="s">
        <v>21663</v>
      </c>
      <c r="C16054" t="s">
        <v>14</v>
      </c>
      <c r="D16054" t="s">
        <v>21625</v>
      </c>
    </row>
    <row r="16055" spans="1:8" ht="14.25" customHeight="1" x14ac:dyDescent="0.35">
      <c r="A16055">
        <v>995314</v>
      </c>
      <c r="B16055" t="s">
        <v>21664</v>
      </c>
      <c r="C16055" t="s">
        <v>14</v>
      </c>
      <c r="D16055" t="s">
        <v>21625</v>
      </c>
    </row>
    <row r="16056" spans="1:8" ht="14.25" customHeight="1" x14ac:dyDescent="0.35">
      <c r="A16056">
        <v>733382</v>
      </c>
      <c r="B16056" t="s">
        <v>21665</v>
      </c>
      <c r="C16056" t="s">
        <v>14</v>
      </c>
      <c r="D16056" t="s">
        <v>21625</v>
      </c>
    </row>
    <row r="16057" spans="1:8" ht="14.25" customHeight="1" x14ac:dyDescent="0.35">
      <c r="A16057">
        <v>629166</v>
      </c>
      <c r="B16057" t="s">
        <v>21666</v>
      </c>
      <c r="C16057" t="s">
        <v>21667</v>
      </c>
      <c r="D16057" t="s">
        <v>21625</v>
      </c>
    </row>
    <row r="16058" spans="1:8" ht="14.25" customHeight="1" x14ac:dyDescent="0.35">
      <c r="A16058">
        <v>629167</v>
      </c>
      <c r="B16058" t="s">
        <v>21668</v>
      </c>
      <c r="C16058" t="s">
        <v>14</v>
      </c>
      <c r="D16058" t="s">
        <v>21625</v>
      </c>
    </row>
    <row r="16059" spans="1:8" ht="14.25" customHeight="1" x14ac:dyDescent="0.35">
      <c r="A16059">
        <v>733384</v>
      </c>
      <c r="B16059" t="s">
        <v>21669</v>
      </c>
      <c r="C16059" t="s">
        <v>14</v>
      </c>
      <c r="D16059" t="s">
        <v>21625</v>
      </c>
    </row>
    <row r="16060" spans="1:8" ht="14.25" customHeight="1" x14ac:dyDescent="0.35">
      <c r="A16060">
        <v>975866</v>
      </c>
      <c r="B16060" t="s">
        <v>21670</v>
      </c>
      <c r="C16060" t="s">
        <v>14</v>
      </c>
      <c r="D16060" t="s">
        <v>21625</v>
      </c>
    </row>
    <row r="16061" spans="1:8" ht="14.25" customHeight="1" x14ac:dyDescent="0.35">
      <c r="A16061">
        <v>975867</v>
      </c>
      <c r="B16061" t="s">
        <v>21671</v>
      </c>
      <c r="C16061" t="s">
        <v>14</v>
      </c>
      <c r="D16061" t="s">
        <v>21625</v>
      </c>
    </row>
    <row r="16062" spans="1:8" ht="14.25" customHeight="1" x14ac:dyDescent="0.35">
      <c r="A16062">
        <v>673134</v>
      </c>
      <c r="B16062" t="s">
        <v>21672</v>
      </c>
      <c r="C16062" t="s">
        <v>14</v>
      </c>
      <c r="D16062" t="s">
        <v>21625</v>
      </c>
    </row>
    <row r="16063" spans="1:8" ht="14.25" customHeight="1" x14ac:dyDescent="0.35">
      <c r="A16063">
        <v>673135</v>
      </c>
      <c r="B16063" t="s">
        <v>21673</v>
      </c>
      <c r="C16063" t="s">
        <v>14</v>
      </c>
      <c r="D16063" t="s">
        <v>21625</v>
      </c>
    </row>
    <row r="16064" spans="1:8" ht="14.25" customHeight="1" x14ac:dyDescent="0.35">
      <c r="A16064">
        <v>673136</v>
      </c>
      <c r="B16064" t="s">
        <v>21674</v>
      </c>
      <c r="C16064" t="s">
        <v>14</v>
      </c>
      <c r="D16064" t="s">
        <v>21625</v>
      </c>
    </row>
    <row r="16065" spans="1:4" ht="14.25" customHeight="1" x14ac:dyDescent="0.35">
      <c r="A16065">
        <v>674045</v>
      </c>
      <c r="B16065" t="s">
        <v>21675</v>
      </c>
      <c r="C16065" t="s">
        <v>14</v>
      </c>
      <c r="D16065" t="s">
        <v>21625</v>
      </c>
    </row>
    <row r="16066" spans="1:4" ht="14.25" customHeight="1" x14ac:dyDescent="0.35">
      <c r="A16066">
        <v>673137</v>
      </c>
      <c r="B16066" t="s">
        <v>21676</v>
      </c>
      <c r="C16066" t="s">
        <v>14</v>
      </c>
      <c r="D16066" t="s">
        <v>21625</v>
      </c>
    </row>
    <row r="16067" spans="1:4" ht="14.25" customHeight="1" x14ac:dyDescent="0.35">
      <c r="A16067">
        <v>674498</v>
      </c>
      <c r="B16067" t="s">
        <v>21677</v>
      </c>
      <c r="C16067" t="s">
        <v>14</v>
      </c>
      <c r="D16067" t="s">
        <v>21625</v>
      </c>
    </row>
    <row r="16068" spans="1:4" ht="14.25" customHeight="1" x14ac:dyDescent="0.35">
      <c r="A16068">
        <v>674523</v>
      </c>
      <c r="B16068" t="s">
        <v>21678</v>
      </c>
      <c r="C16068" t="s">
        <v>14</v>
      </c>
      <c r="D16068" t="s">
        <v>21625</v>
      </c>
    </row>
    <row r="16069" spans="1:4" ht="14.25" customHeight="1" x14ac:dyDescent="0.35">
      <c r="A16069">
        <v>674565</v>
      </c>
      <c r="B16069" t="s">
        <v>21679</v>
      </c>
      <c r="C16069" t="s">
        <v>14</v>
      </c>
      <c r="D16069" t="s">
        <v>21625</v>
      </c>
    </row>
    <row r="16070" spans="1:4" ht="14.25" customHeight="1" x14ac:dyDescent="0.35">
      <c r="A16070">
        <v>673138</v>
      </c>
      <c r="B16070" t="s">
        <v>21680</v>
      </c>
      <c r="C16070" t="s">
        <v>14</v>
      </c>
      <c r="D16070" t="s">
        <v>21625</v>
      </c>
    </row>
    <row r="16071" spans="1:4" ht="14.25" customHeight="1" x14ac:dyDescent="0.35">
      <c r="A16071">
        <v>674046</v>
      </c>
      <c r="B16071" t="s">
        <v>21681</v>
      </c>
      <c r="C16071" t="s">
        <v>14</v>
      </c>
      <c r="D16071" t="s">
        <v>21625</v>
      </c>
    </row>
    <row r="16072" spans="1:4" ht="14.25" customHeight="1" x14ac:dyDescent="0.35">
      <c r="A16072">
        <v>673139</v>
      </c>
      <c r="B16072" t="s">
        <v>21682</v>
      </c>
      <c r="C16072" t="s">
        <v>14</v>
      </c>
      <c r="D16072" t="s">
        <v>21625</v>
      </c>
    </row>
    <row r="16073" spans="1:4" ht="14.25" customHeight="1" x14ac:dyDescent="0.35">
      <c r="A16073">
        <v>673140</v>
      </c>
      <c r="B16073" t="s">
        <v>21683</v>
      </c>
      <c r="C16073" t="s">
        <v>14</v>
      </c>
      <c r="D16073" t="s">
        <v>21625</v>
      </c>
    </row>
    <row r="16074" spans="1:4" ht="14.25" customHeight="1" x14ac:dyDescent="0.35">
      <c r="A16074">
        <v>672575</v>
      </c>
      <c r="B16074" t="s">
        <v>21684</v>
      </c>
      <c r="C16074" t="s">
        <v>14</v>
      </c>
      <c r="D16074" t="s">
        <v>21625</v>
      </c>
    </row>
    <row r="16075" spans="1:4" ht="14.25" customHeight="1" x14ac:dyDescent="0.35">
      <c r="A16075">
        <v>673141</v>
      </c>
      <c r="B16075" t="s">
        <v>21685</v>
      </c>
      <c r="C16075" t="s">
        <v>14</v>
      </c>
      <c r="D16075" t="s">
        <v>21625</v>
      </c>
    </row>
    <row r="16076" spans="1:4" ht="14.25" customHeight="1" x14ac:dyDescent="0.35">
      <c r="A16076">
        <v>673142</v>
      </c>
      <c r="B16076" t="s">
        <v>21686</v>
      </c>
      <c r="C16076" t="s">
        <v>14</v>
      </c>
      <c r="D16076" t="s">
        <v>21625</v>
      </c>
    </row>
    <row r="16077" spans="1:4" ht="14.25" customHeight="1" x14ac:dyDescent="0.35">
      <c r="A16077">
        <v>839304</v>
      </c>
      <c r="B16077" t="s">
        <v>21687</v>
      </c>
      <c r="C16077" t="s">
        <v>14</v>
      </c>
      <c r="D16077" t="s">
        <v>21625</v>
      </c>
    </row>
    <row r="16078" spans="1:4" ht="14.25" customHeight="1" x14ac:dyDescent="0.35">
      <c r="A16078">
        <v>766460</v>
      </c>
      <c r="B16078" t="s">
        <v>21688</v>
      </c>
      <c r="C16078" t="s">
        <v>14</v>
      </c>
      <c r="D16078" t="s">
        <v>21625</v>
      </c>
    </row>
    <row r="16079" spans="1:4" ht="14.25" customHeight="1" x14ac:dyDescent="0.35">
      <c r="A16079">
        <v>839300</v>
      </c>
      <c r="B16079" t="s">
        <v>21689</v>
      </c>
      <c r="C16079" t="s">
        <v>14</v>
      </c>
      <c r="D16079" t="s">
        <v>21625</v>
      </c>
    </row>
    <row r="16080" spans="1:4" ht="14.25" customHeight="1" x14ac:dyDescent="0.35">
      <c r="A16080">
        <v>839299</v>
      </c>
      <c r="B16080" t="s">
        <v>21690</v>
      </c>
      <c r="C16080" t="s">
        <v>14</v>
      </c>
      <c r="D16080" t="s">
        <v>21625</v>
      </c>
    </row>
    <row r="16081" spans="1:4" ht="14.25" customHeight="1" x14ac:dyDescent="0.35">
      <c r="A16081">
        <v>839339</v>
      </c>
      <c r="B16081" t="s">
        <v>21691</v>
      </c>
      <c r="C16081" t="s">
        <v>14</v>
      </c>
      <c r="D16081" t="s">
        <v>21625</v>
      </c>
    </row>
    <row r="16082" spans="1:4" ht="14.25" customHeight="1" x14ac:dyDescent="0.35">
      <c r="A16082">
        <v>447226</v>
      </c>
      <c r="B16082" t="s">
        <v>21692</v>
      </c>
      <c r="C16082" t="s">
        <v>14</v>
      </c>
      <c r="D16082" t="s">
        <v>21625</v>
      </c>
    </row>
    <row r="16083" spans="1:4" ht="14.25" customHeight="1" x14ac:dyDescent="0.35">
      <c r="A16083">
        <v>629394</v>
      </c>
      <c r="B16083" t="s">
        <v>21693</v>
      </c>
      <c r="C16083" t="s">
        <v>14</v>
      </c>
      <c r="D16083" t="s">
        <v>21625</v>
      </c>
    </row>
    <row r="16084" spans="1:4" ht="14.25" customHeight="1" x14ac:dyDescent="0.35">
      <c r="A16084">
        <v>730896</v>
      </c>
      <c r="B16084" t="s">
        <v>21694</v>
      </c>
      <c r="C16084" t="s">
        <v>14</v>
      </c>
      <c r="D16084" t="s">
        <v>21625</v>
      </c>
    </row>
    <row r="16085" spans="1:4" ht="14.25" customHeight="1" x14ac:dyDescent="0.35">
      <c r="A16085">
        <v>733391</v>
      </c>
      <c r="B16085" t="s">
        <v>21695</v>
      </c>
      <c r="C16085" t="s">
        <v>14</v>
      </c>
      <c r="D16085" t="s">
        <v>21625</v>
      </c>
    </row>
    <row r="16086" spans="1:4" ht="14.25" customHeight="1" x14ac:dyDescent="0.35">
      <c r="A16086">
        <v>733392</v>
      </c>
      <c r="B16086" t="s">
        <v>21696</v>
      </c>
      <c r="C16086" t="s">
        <v>14</v>
      </c>
      <c r="D16086" t="s">
        <v>21625</v>
      </c>
    </row>
    <row r="16087" spans="1:4" ht="14.25" customHeight="1" x14ac:dyDescent="0.35">
      <c r="A16087">
        <v>733394</v>
      </c>
      <c r="B16087" t="s">
        <v>21697</v>
      </c>
      <c r="C16087" t="s">
        <v>14</v>
      </c>
      <c r="D16087" t="s">
        <v>21625</v>
      </c>
    </row>
    <row r="16088" spans="1:4" ht="14.25" customHeight="1" x14ac:dyDescent="0.35">
      <c r="A16088">
        <v>733396</v>
      </c>
      <c r="B16088" t="s">
        <v>21698</v>
      </c>
      <c r="C16088" t="s">
        <v>14</v>
      </c>
      <c r="D16088" t="s">
        <v>21625</v>
      </c>
    </row>
    <row r="16089" spans="1:4" ht="14.25" customHeight="1" x14ac:dyDescent="0.35">
      <c r="A16089">
        <v>730897</v>
      </c>
      <c r="B16089" t="s">
        <v>21699</v>
      </c>
      <c r="C16089" t="s">
        <v>14</v>
      </c>
      <c r="D16089" t="s">
        <v>21625</v>
      </c>
    </row>
    <row r="16090" spans="1:4" ht="14.25" customHeight="1" x14ac:dyDescent="0.35">
      <c r="A16090">
        <v>733399</v>
      </c>
      <c r="B16090" t="s">
        <v>21700</v>
      </c>
      <c r="C16090" t="s">
        <v>14</v>
      </c>
      <c r="D16090" t="s">
        <v>21625</v>
      </c>
    </row>
    <row r="16091" spans="1:4" ht="14.25" customHeight="1" x14ac:dyDescent="0.35">
      <c r="A16091">
        <v>839333</v>
      </c>
      <c r="B16091" t="s">
        <v>21701</v>
      </c>
      <c r="C16091" t="s">
        <v>14</v>
      </c>
      <c r="D16091" t="s">
        <v>21625</v>
      </c>
    </row>
    <row r="16092" spans="1:4" ht="14.25" customHeight="1" x14ac:dyDescent="0.35">
      <c r="A16092">
        <v>733403</v>
      </c>
      <c r="B16092" t="s">
        <v>21702</v>
      </c>
      <c r="C16092" t="s">
        <v>14</v>
      </c>
      <c r="D16092" t="s">
        <v>21625</v>
      </c>
    </row>
    <row r="16093" spans="1:4" ht="14.25" customHeight="1" x14ac:dyDescent="0.35">
      <c r="A16093">
        <v>839301</v>
      </c>
      <c r="B16093" t="s">
        <v>21703</v>
      </c>
      <c r="C16093" t="s">
        <v>14</v>
      </c>
      <c r="D16093" t="s">
        <v>21625</v>
      </c>
    </row>
    <row r="16094" spans="1:4" ht="14.25" customHeight="1" x14ac:dyDescent="0.35">
      <c r="A16094">
        <v>839303</v>
      </c>
      <c r="B16094" t="s">
        <v>21704</v>
      </c>
      <c r="C16094" t="s">
        <v>14</v>
      </c>
      <c r="D16094" t="s">
        <v>21625</v>
      </c>
    </row>
    <row r="16095" spans="1:4" ht="14.25" customHeight="1" x14ac:dyDescent="0.35">
      <c r="A16095">
        <v>731244</v>
      </c>
      <c r="B16095" t="s">
        <v>21705</v>
      </c>
      <c r="C16095" t="s">
        <v>14</v>
      </c>
      <c r="D16095" t="s">
        <v>21625</v>
      </c>
    </row>
    <row r="16096" spans="1:4" ht="14.25" customHeight="1" x14ac:dyDescent="0.35">
      <c r="A16096">
        <v>912579</v>
      </c>
      <c r="B16096" t="s">
        <v>21706</v>
      </c>
      <c r="C16096" t="s">
        <v>14</v>
      </c>
      <c r="D16096" t="s">
        <v>21625</v>
      </c>
    </row>
    <row r="16097" spans="1:8" ht="14.25" customHeight="1" x14ac:dyDescent="0.35">
      <c r="A16097">
        <v>733407</v>
      </c>
      <c r="B16097" t="s">
        <v>21707</v>
      </c>
      <c r="C16097" t="s">
        <v>14</v>
      </c>
      <c r="D16097" t="s">
        <v>21625</v>
      </c>
    </row>
    <row r="16098" spans="1:8" ht="14.25" customHeight="1" x14ac:dyDescent="0.35">
      <c r="A16098">
        <v>912580</v>
      </c>
      <c r="B16098" t="s">
        <v>21708</v>
      </c>
      <c r="C16098" t="s">
        <v>14</v>
      </c>
      <c r="D16098" t="s">
        <v>21625</v>
      </c>
    </row>
    <row r="16099" spans="1:8" ht="14.25" customHeight="1" x14ac:dyDescent="0.35">
      <c r="A16099">
        <v>733400</v>
      </c>
      <c r="B16099" t="s">
        <v>21709</v>
      </c>
      <c r="C16099" t="s">
        <v>14</v>
      </c>
      <c r="D16099" t="s">
        <v>21625</v>
      </c>
    </row>
    <row r="16100" spans="1:8" ht="14.25" customHeight="1" x14ac:dyDescent="0.35">
      <c r="A16100">
        <v>735530</v>
      </c>
      <c r="B16100" t="s">
        <v>21710</v>
      </c>
      <c r="C16100" t="s">
        <v>14</v>
      </c>
      <c r="D16100" t="s">
        <v>21625</v>
      </c>
    </row>
    <row r="16101" spans="1:8" ht="14.25" customHeight="1" x14ac:dyDescent="0.35">
      <c r="A16101">
        <v>733401</v>
      </c>
      <c r="B16101" t="s">
        <v>21711</v>
      </c>
      <c r="C16101" t="s">
        <v>14</v>
      </c>
      <c r="D16101" t="s">
        <v>21625</v>
      </c>
    </row>
    <row r="16102" spans="1:8" ht="14.25" customHeight="1" x14ac:dyDescent="0.35">
      <c r="A16102">
        <v>187240</v>
      </c>
      <c r="B16102" t="s">
        <v>21712</v>
      </c>
      <c r="C16102" t="s">
        <v>14</v>
      </c>
      <c r="D16102" t="s">
        <v>21712</v>
      </c>
    </row>
    <row r="16103" spans="1:8" ht="14.25" customHeight="1" x14ac:dyDescent="0.35">
      <c r="A16103">
        <v>851832</v>
      </c>
      <c r="B16103" t="s">
        <v>21713</v>
      </c>
      <c r="C16103" t="s">
        <v>14</v>
      </c>
      <c r="D16103" t="s">
        <v>21712</v>
      </c>
    </row>
    <row r="16104" spans="1:8" ht="14.25" customHeight="1" x14ac:dyDescent="0.35">
      <c r="A16104">
        <v>188919</v>
      </c>
      <c r="B16104" t="s">
        <v>21714</v>
      </c>
      <c r="C16104" t="s">
        <v>14</v>
      </c>
      <c r="D16104" t="s">
        <v>21712</v>
      </c>
      <c r="E16104" t="s">
        <v>3220</v>
      </c>
    </row>
    <row r="16105" spans="1:8" ht="14.25" customHeight="1" x14ac:dyDescent="0.35">
      <c r="A16105">
        <v>80978</v>
      </c>
      <c r="B16105" t="s">
        <v>21715</v>
      </c>
      <c r="C16105" t="s">
        <v>21716</v>
      </c>
      <c r="D16105" t="s">
        <v>21712</v>
      </c>
      <c r="E16105" t="s">
        <v>3220</v>
      </c>
      <c r="H16105" t="s">
        <v>2809</v>
      </c>
    </row>
    <row r="16106" spans="1:8" ht="14.25" customHeight="1" x14ac:dyDescent="0.35">
      <c r="A16106">
        <v>131033</v>
      </c>
      <c r="B16106" t="s">
        <v>21717</v>
      </c>
      <c r="C16106" t="s">
        <v>21716</v>
      </c>
      <c r="D16106" t="s">
        <v>21712</v>
      </c>
      <c r="E16106" t="s">
        <v>3436</v>
      </c>
      <c r="H16106" t="s">
        <v>2809</v>
      </c>
    </row>
    <row r="16107" spans="1:8" ht="14.25" customHeight="1" x14ac:dyDescent="0.35">
      <c r="A16107">
        <v>80980</v>
      </c>
      <c r="B16107" t="s">
        <v>21718</v>
      </c>
      <c r="C16107" t="s">
        <v>21719</v>
      </c>
      <c r="D16107" t="s">
        <v>21712</v>
      </c>
      <c r="E16107" t="s">
        <v>3304</v>
      </c>
      <c r="H16107" t="s">
        <v>2622</v>
      </c>
    </row>
    <row r="16108" spans="1:8" ht="14.25" customHeight="1" x14ac:dyDescent="0.35">
      <c r="A16108">
        <v>80983</v>
      </c>
      <c r="B16108" t="s">
        <v>21720</v>
      </c>
      <c r="C16108" t="s">
        <v>21721</v>
      </c>
      <c r="D16108" t="s">
        <v>21712</v>
      </c>
      <c r="E16108" t="s">
        <v>3304</v>
      </c>
      <c r="H16108" t="s">
        <v>3572</v>
      </c>
    </row>
    <row r="16109" spans="1:8" ht="14.25" customHeight="1" x14ac:dyDescent="0.35">
      <c r="A16109">
        <v>131035</v>
      </c>
      <c r="B16109" t="s">
        <v>21722</v>
      </c>
      <c r="C16109" t="s">
        <v>21721</v>
      </c>
      <c r="D16109" t="s">
        <v>21712</v>
      </c>
      <c r="E16109" t="s">
        <v>3304</v>
      </c>
      <c r="H16109" t="s">
        <v>3572</v>
      </c>
    </row>
    <row r="16110" spans="1:8" ht="14.25" customHeight="1" x14ac:dyDescent="0.35">
      <c r="A16110">
        <v>143144</v>
      </c>
      <c r="B16110" t="s">
        <v>21723</v>
      </c>
      <c r="C16110" t="s">
        <v>21724</v>
      </c>
      <c r="D16110" t="s">
        <v>21712</v>
      </c>
      <c r="H16110" t="s">
        <v>3572</v>
      </c>
    </row>
    <row r="16111" spans="1:8" ht="14.25" customHeight="1" x14ac:dyDescent="0.35">
      <c r="A16111">
        <v>80996</v>
      </c>
      <c r="B16111" t="s">
        <v>21725</v>
      </c>
      <c r="C16111" t="s">
        <v>21726</v>
      </c>
      <c r="D16111" t="s">
        <v>21712</v>
      </c>
    </row>
    <row r="16112" spans="1:8" ht="14.25" customHeight="1" x14ac:dyDescent="0.35">
      <c r="A16112">
        <v>80997</v>
      </c>
      <c r="B16112" t="s">
        <v>21727</v>
      </c>
      <c r="C16112" t="s">
        <v>21728</v>
      </c>
      <c r="D16112" t="s">
        <v>21712</v>
      </c>
    </row>
    <row r="16113" spans="1:8" ht="14.25" customHeight="1" x14ac:dyDescent="0.35">
      <c r="A16113">
        <v>80998</v>
      </c>
      <c r="B16113" t="s">
        <v>21729</v>
      </c>
      <c r="C16113" t="s">
        <v>21730</v>
      </c>
      <c r="D16113" t="s">
        <v>21712</v>
      </c>
      <c r="E16113" t="s">
        <v>3317</v>
      </c>
    </row>
    <row r="16114" spans="1:8" ht="14.25" customHeight="1" x14ac:dyDescent="0.35">
      <c r="A16114">
        <v>80988</v>
      </c>
      <c r="B16114" t="s">
        <v>21731</v>
      </c>
      <c r="C16114" t="s">
        <v>21732</v>
      </c>
      <c r="D16114" t="s">
        <v>21712</v>
      </c>
      <c r="E16114" t="s">
        <v>7209</v>
      </c>
      <c r="H16114" t="s">
        <v>3179</v>
      </c>
    </row>
    <row r="16115" spans="1:8" ht="14.25" customHeight="1" x14ac:dyDescent="0.35">
      <c r="A16115">
        <v>80990</v>
      </c>
      <c r="B16115" t="s">
        <v>21733</v>
      </c>
      <c r="C16115" t="s">
        <v>21734</v>
      </c>
      <c r="D16115" t="s">
        <v>21712</v>
      </c>
      <c r="H16115" t="s">
        <v>3118</v>
      </c>
    </row>
    <row r="16116" spans="1:8" ht="14.25" customHeight="1" x14ac:dyDescent="0.35">
      <c r="A16116">
        <v>788754</v>
      </c>
      <c r="B16116" t="s">
        <v>21735</v>
      </c>
      <c r="C16116" t="s">
        <v>14</v>
      </c>
      <c r="D16116" t="s">
        <v>21712</v>
      </c>
    </row>
    <row r="16117" spans="1:8" ht="14.25" customHeight="1" x14ac:dyDescent="0.35">
      <c r="A16117">
        <v>788866</v>
      </c>
      <c r="B16117" t="s">
        <v>21736</v>
      </c>
      <c r="C16117" t="s">
        <v>21737</v>
      </c>
      <c r="D16117" t="s">
        <v>21712</v>
      </c>
    </row>
    <row r="16118" spans="1:8" ht="14.25" customHeight="1" x14ac:dyDescent="0.35">
      <c r="A16118">
        <v>446073</v>
      </c>
      <c r="B16118" t="s">
        <v>21738</v>
      </c>
      <c r="C16118" t="s">
        <v>14</v>
      </c>
      <c r="D16118" t="s">
        <v>21712</v>
      </c>
    </row>
    <row r="16119" spans="1:8" ht="14.25" customHeight="1" x14ac:dyDescent="0.35">
      <c r="A16119">
        <v>721791</v>
      </c>
      <c r="B16119" t="s">
        <v>21739</v>
      </c>
      <c r="C16119" t="s">
        <v>21740</v>
      </c>
      <c r="D16119" t="s">
        <v>21712</v>
      </c>
    </row>
    <row r="16120" spans="1:8" ht="14.25" customHeight="1" x14ac:dyDescent="0.35">
      <c r="A16120">
        <v>672325</v>
      </c>
      <c r="B16120" t="s">
        <v>21741</v>
      </c>
      <c r="C16120" t="s">
        <v>14</v>
      </c>
      <c r="D16120" t="s">
        <v>21712</v>
      </c>
    </row>
    <row r="16121" spans="1:8" ht="14.25" customHeight="1" x14ac:dyDescent="0.35">
      <c r="A16121">
        <v>673917</v>
      </c>
      <c r="B16121" t="s">
        <v>21742</v>
      </c>
      <c r="C16121" t="s">
        <v>14</v>
      </c>
      <c r="D16121" t="s">
        <v>21712</v>
      </c>
    </row>
    <row r="16122" spans="1:8" ht="14.25" customHeight="1" x14ac:dyDescent="0.35">
      <c r="A16122">
        <v>673830</v>
      </c>
      <c r="B16122" t="s">
        <v>21743</v>
      </c>
      <c r="C16122" t="s">
        <v>14</v>
      </c>
      <c r="D16122" t="s">
        <v>21712</v>
      </c>
    </row>
    <row r="16123" spans="1:8" ht="14.25" customHeight="1" x14ac:dyDescent="0.35">
      <c r="A16123">
        <v>671782</v>
      </c>
      <c r="B16123" t="s">
        <v>21744</v>
      </c>
      <c r="C16123" t="s">
        <v>14</v>
      </c>
      <c r="D16123" t="s">
        <v>21712</v>
      </c>
    </row>
    <row r="16124" spans="1:8" ht="14.25" customHeight="1" x14ac:dyDescent="0.35">
      <c r="A16124">
        <v>671869</v>
      </c>
      <c r="B16124" t="s">
        <v>21745</v>
      </c>
      <c r="C16124" t="s">
        <v>14</v>
      </c>
      <c r="D16124" t="s">
        <v>21712</v>
      </c>
    </row>
    <row r="16125" spans="1:8" ht="14.25" customHeight="1" x14ac:dyDescent="0.35">
      <c r="A16125">
        <v>671783</v>
      </c>
      <c r="B16125" t="s">
        <v>21746</v>
      </c>
      <c r="C16125" t="s">
        <v>14</v>
      </c>
      <c r="D16125" t="s">
        <v>21712</v>
      </c>
    </row>
    <row r="16126" spans="1:8" ht="14.25" customHeight="1" x14ac:dyDescent="0.35">
      <c r="A16126">
        <v>671870</v>
      </c>
      <c r="B16126" t="s">
        <v>21747</v>
      </c>
      <c r="C16126" t="s">
        <v>14</v>
      </c>
      <c r="D16126" t="s">
        <v>21712</v>
      </c>
    </row>
    <row r="16127" spans="1:8" ht="14.25" customHeight="1" x14ac:dyDescent="0.35">
      <c r="A16127">
        <v>672225</v>
      </c>
      <c r="B16127" t="s">
        <v>21748</v>
      </c>
      <c r="C16127" t="s">
        <v>14</v>
      </c>
      <c r="D16127" t="s">
        <v>21712</v>
      </c>
    </row>
    <row r="16128" spans="1:8" ht="14.25" customHeight="1" x14ac:dyDescent="0.35">
      <c r="A16128">
        <v>671784</v>
      </c>
      <c r="B16128" t="s">
        <v>21749</v>
      </c>
      <c r="C16128" t="s">
        <v>14</v>
      </c>
      <c r="D16128" t="s">
        <v>21712</v>
      </c>
    </row>
    <row r="16129" spans="1:4" ht="14.25" customHeight="1" x14ac:dyDescent="0.35">
      <c r="A16129">
        <v>671785</v>
      </c>
      <c r="B16129" t="s">
        <v>21750</v>
      </c>
      <c r="C16129" t="s">
        <v>14</v>
      </c>
      <c r="D16129" t="s">
        <v>21712</v>
      </c>
    </row>
    <row r="16130" spans="1:4" ht="14.25" customHeight="1" x14ac:dyDescent="0.35">
      <c r="A16130">
        <v>671786</v>
      </c>
      <c r="B16130" t="s">
        <v>21751</v>
      </c>
      <c r="C16130" t="s">
        <v>14</v>
      </c>
      <c r="D16130" t="s">
        <v>21712</v>
      </c>
    </row>
    <row r="16131" spans="1:4" ht="14.25" customHeight="1" x14ac:dyDescent="0.35">
      <c r="A16131">
        <v>671787</v>
      </c>
      <c r="B16131" t="s">
        <v>21752</v>
      </c>
      <c r="C16131" t="s">
        <v>14</v>
      </c>
      <c r="D16131" t="s">
        <v>21712</v>
      </c>
    </row>
    <row r="16132" spans="1:4" ht="14.25" customHeight="1" x14ac:dyDescent="0.35">
      <c r="A16132">
        <v>672326</v>
      </c>
      <c r="B16132" t="s">
        <v>21753</v>
      </c>
      <c r="C16132" t="s">
        <v>14</v>
      </c>
      <c r="D16132" t="s">
        <v>21712</v>
      </c>
    </row>
    <row r="16133" spans="1:4" ht="14.25" customHeight="1" x14ac:dyDescent="0.35">
      <c r="A16133">
        <v>673831</v>
      </c>
      <c r="B16133" t="s">
        <v>21754</v>
      </c>
      <c r="C16133" t="s">
        <v>14</v>
      </c>
      <c r="D16133" t="s">
        <v>21712</v>
      </c>
    </row>
    <row r="16134" spans="1:4" ht="14.25" customHeight="1" x14ac:dyDescent="0.35">
      <c r="A16134">
        <v>673918</v>
      </c>
      <c r="B16134" t="s">
        <v>21755</v>
      </c>
      <c r="C16134" t="s">
        <v>14</v>
      </c>
      <c r="D16134" t="s">
        <v>21712</v>
      </c>
    </row>
    <row r="16135" spans="1:4" ht="14.25" customHeight="1" x14ac:dyDescent="0.35">
      <c r="A16135">
        <v>671788</v>
      </c>
      <c r="B16135" t="s">
        <v>21756</v>
      </c>
      <c r="C16135" t="s">
        <v>14</v>
      </c>
      <c r="D16135" t="s">
        <v>21712</v>
      </c>
    </row>
    <row r="16136" spans="1:4" ht="14.25" customHeight="1" x14ac:dyDescent="0.35">
      <c r="A16136">
        <v>671789</v>
      </c>
      <c r="B16136" t="s">
        <v>21757</v>
      </c>
      <c r="C16136" t="s">
        <v>14</v>
      </c>
      <c r="D16136" t="s">
        <v>21712</v>
      </c>
    </row>
    <row r="16137" spans="1:4" ht="14.25" customHeight="1" x14ac:dyDescent="0.35">
      <c r="A16137">
        <v>671790</v>
      </c>
      <c r="B16137" t="s">
        <v>21758</v>
      </c>
      <c r="C16137" t="s">
        <v>14</v>
      </c>
      <c r="D16137" t="s">
        <v>21712</v>
      </c>
    </row>
    <row r="16138" spans="1:4" ht="14.25" customHeight="1" x14ac:dyDescent="0.35">
      <c r="A16138">
        <v>630283</v>
      </c>
      <c r="B16138" t="s">
        <v>21759</v>
      </c>
      <c r="C16138" t="s">
        <v>14</v>
      </c>
      <c r="D16138" t="s">
        <v>21712</v>
      </c>
    </row>
    <row r="16139" spans="1:4" ht="14.25" customHeight="1" x14ac:dyDescent="0.35">
      <c r="A16139">
        <v>674651</v>
      </c>
      <c r="B16139" t="s">
        <v>21760</v>
      </c>
      <c r="C16139" t="s">
        <v>14</v>
      </c>
      <c r="D16139" t="s">
        <v>21712</v>
      </c>
    </row>
    <row r="16140" spans="1:4" ht="14.25" customHeight="1" x14ac:dyDescent="0.35">
      <c r="A16140">
        <v>674660</v>
      </c>
      <c r="B16140" t="s">
        <v>21761</v>
      </c>
      <c r="C16140" t="s">
        <v>21762</v>
      </c>
      <c r="D16140" t="s">
        <v>21712</v>
      </c>
    </row>
    <row r="16141" spans="1:4" ht="14.25" customHeight="1" x14ac:dyDescent="0.35">
      <c r="A16141">
        <v>672479</v>
      </c>
      <c r="B16141" t="s">
        <v>21763</v>
      </c>
      <c r="C16141" t="s">
        <v>14</v>
      </c>
      <c r="D16141" t="s">
        <v>21712</v>
      </c>
    </row>
    <row r="16142" spans="1:4" ht="14.25" customHeight="1" x14ac:dyDescent="0.35">
      <c r="A16142">
        <v>671610</v>
      </c>
      <c r="B16142" t="s">
        <v>21764</v>
      </c>
      <c r="C16142" t="s">
        <v>14</v>
      </c>
      <c r="D16142" t="s">
        <v>21712</v>
      </c>
    </row>
    <row r="16143" spans="1:4" ht="14.25" customHeight="1" x14ac:dyDescent="0.35">
      <c r="A16143">
        <v>671611</v>
      </c>
      <c r="B16143" t="s">
        <v>21765</v>
      </c>
      <c r="C16143" t="s">
        <v>14</v>
      </c>
      <c r="D16143" t="s">
        <v>21712</v>
      </c>
    </row>
    <row r="16144" spans="1:4" ht="14.25" customHeight="1" x14ac:dyDescent="0.35">
      <c r="A16144">
        <v>671612</v>
      </c>
      <c r="B16144" t="s">
        <v>21766</v>
      </c>
      <c r="C16144" t="s">
        <v>14</v>
      </c>
      <c r="D16144" t="s">
        <v>21712</v>
      </c>
    </row>
    <row r="16145" spans="1:8" ht="14.25" customHeight="1" x14ac:dyDescent="0.35">
      <c r="A16145">
        <v>671613</v>
      </c>
      <c r="B16145" t="s">
        <v>21767</v>
      </c>
      <c r="C16145" t="s">
        <v>14</v>
      </c>
      <c r="D16145" t="s">
        <v>21712</v>
      </c>
    </row>
    <row r="16146" spans="1:8" ht="14.25" customHeight="1" x14ac:dyDescent="0.35">
      <c r="A16146">
        <v>198343</v>
      </c>
      <c r="B16146" t="s">
        <v>21768</v>
      </c>
      <c r="C16146" t="s">
        <v>14</v>
      </c>
      <c r="D16146" t="s">
        <v>21712</v>
      </c>
      <c r="E16146" t="s">
        <v>2655</v>
      </c>
    </row>
    <row r="16147" spans="1:8" ht="14.25" customHeight="1" x14ac:dyDescent="0.35">
      <c r="A16147">
        <v>125970</v>
      </c>
      <c r="B16147" t="s">
        <v>21769</v>
      </c>
      <c r="C16147" t="s">
        <v>21770</v>
      </c>
      <c r="D16147" t="s">
        <v>21712</v>
      </c>
    </row>
    <row r="16148" spans="1:8" ht="14.25" customHeight="1" x14ac:dyDescent="0.35">
      <c r="A16148">
        <v>620897</v>
      </c>
      <c r="B16148" t="s">
        <v>21771</v>
      </c>
      <c r="C16148" t="s">
        <v>14</v>
      </c>
      <c r="D16148" t="s">
        <v>21712</v>
      </c>
      <c r="E16148" t="s">
        <v>3213</v>
      </c>
    </row>
    <row r="16149" spans="1:8" ht="14.25" customHeight="1" x14ac:dyDescent="0.35">
      <c r="A16149">
        <v>125972</v>
      </c>
      <c r="B16149" t="s">
        <v>21772</v>
      </c>
      <c r="C16149" t="s">
        <v>21773</v>
      </c>
      <c r="D16149" t="s">
        <v>21712</v>
      </c>
      <c r="E16149" t="s">
        <v>3182</v>
      </c>
    </row>
    <row r="16150" spans="1:8" ht="14.25" customHeight="1" x14ac:dyDescent="0.35">
      <c r="A16150">
        <v>125976</v>
      </c>
      <c r="B16150" t="s">
        <v>21774</v>
      </c>
      <c r="C16150" t="s">
        <v>21775</v>
      </c>
      <c r="D16150" t="s">
        <v>21712</v>
      </c>
      <c r="H16150" t="s">
        <v>3753</v>
      </c>
    </row>
    <row r="16151" spans="1:8" ht="14.25" customHeight="1" x14ac:dyDescent="0.35">
      <c r="A16151">
        <v>943210</v>
      </c>
      <c r="B16151" t="s">
        <v>21776</v>
      </c>
      <c r="C16151" t="s">
        <v>14</v>
      </c>
      <c r="D16151" t="s">
        <v>21712</v>
      </c>
      <c r="E16151" t="s">
        <v>3830</v>
      </c>
    </row>
    <row r="16152" spans="1:8" ht="14.25" customHeight="1" x14ac:dyDescent="0.35">
      <c r="A16152">
        <v>125979</v>
      </c>
      <c r="B16152" t="s">
        <v>21777</v>
      </c>
      <c r="C16152" t="s">
        <v>21778</v>
      </c>
      <c r="D16152" t="s">
        <v>21712</v>
      </c>
      <c r="E16152" t="s">
        <v>3830</v>
      </c>
    </row>
    <row r="16153" spans="1:8" ht="14.25" customHeight="1" x14ac:dyDescent="0.35">
      <c r="A16153">
        <v>141555</v>
      </c>
      <c r="B16153" t="s">
        <v>21779</v>
      </c>
      <c r="C16153" t="s">
        <v>21778</v>
      </c>
      <c r="D16153" t="s">
        <v>21712</v>
      </c>
      <c r="H16153" t="s">
        <v>2728</v>
      </c>
    </row>
    <row r="16154" spans="1:8" ht="14.25" customHeight="1" x14ac:dyDescent="0.35">
      <c r="A16154">
        <v>717886</v>
      </c>
      <c r="B16154" t="s">
        <v>21780</v>
      </c>
      <c r="C16154" t="s">
        <v>14</v>
      </c>
      <c r="D16154" t="s">
        <v>21712</v>
      </c>
      <c r="E16154" t="s">
        <v>3436</v>
      </c>
    </row>
    <row r="16155" spans="1:8" ht="14.25" customHeight="1" x14ac:dyDescent="0.35">
      <c r="A16155">
        <v>125981</v>
      </c>
      <c r="B16155" t="s">
        <v>21781</v>
      </c>
      <c r="C16155" t="s">
        <v>21782</v>
      </c>
      <c r="D16155" t="s">
        <v>21712</v>
      </c>
      <c r="E16155" t="s">
        <v>3599</v>
      </c>
    </row>
    <row r="16156" spans="1:8" ht="14.25" customHeight="1" x14ac:dyDescent="0.35">
      <c r="A16156">
        <v>125990</v>
      </c>
      <c r="B16156" t="s">
        <v>21783</v>
      </c>
      <c r="C16156" t="s">
        <v>21784</v>
      </c>
      <c r="D16156" t="s">
        <v>21712</v>
      </c>
      <c r="E16156" t="s">
        <v>3304</v>
      </c>
    </row>
    <row r="16157" spans="1:8" ht="14.25" customHeight="1" x14ac:dyDescent="0.35">
      <c r="A16157">
        <v>125994</v>
      </c>
      <c r="B16157" t="s">
        <v>21785</v>
      </c>
      <c r="C16157" t="s">
        <v>21786</v>
      </c>
      <c r="D16157" t="s">
        <v>21712</v>
      </c>
      <c r="E16157" t="s">
        <v>3304</v>
      </c>
    </row>
    <row r="16158" spans="1:8" ht="14.25" customHeight="1" x14ac:dyDescent="0.35">
      <c r="A16158">
        <v>141565</v>
      </c>
      <c r="B16158" t="s">
        <v>21787</v>
      </c>
      <c r="C16158" t="s">
        <v>21786</v>
      </c>
      <c r="D16158" t="s">
        <v>21712</v>
      </c>
      <c r="E16158" t="s">
        <v>17476</v>
      </c>
      <c r="H16158" t="s">
        <v>2622</v>
      </c>
    </row>
    <row r="16159" spans="1:8" ht="14.25" customHeight="1" x14ac:dyDescent="0.35">
      <c r="A16159">
        <v>141566</v>
      </c>
      <c r="B16159" t="s">
        <v>21788</v>
      </c>
      <c r="C16159" t="s">
        <v>21789</v>
      </c>
      <c r="D16159" t="s">
        <v>21712</v>
      </c>
      <c r="E16159" t="s">
        <v>18447</v>
      </c>
      <c r="H16159" t="s">
        <v>2622</v>
      </c>
    </row>
    <row r="16160" spans="1:8" ht="14.25" customHeight="1" x14ac:dyDescent="0.35">
      <c r="A16160">
        <v>125995</v>
      </c>
      <c r="B16160" t="s">
        <v>21790</v>
      </c>
      <c r="C16160" t="s">
        <v>21791</v>
      </c>
      <c r="D16160" t="s">
        <v>21712</v>
      </c>
      <c r="E16160" t="s">
        <v>18447</v>
      </c>
    </row>
    <row r="16161" spans="1:8" ht="14.25" customHeight="1" x14ac:dyDescent="0.35">
      <c r="A16161">
        <v>141568</v>
      </c>
      <c r="B16161" t="s">
        <v>21792</v>
      </c>
      <c r="C16161" t="s">
        <v>21791</v>
      </c>
      <c r="D16161" t="s">
        <v>21712</v>
      </c>
      <c r="H16161" t="s">
        <v>2874</v>
      </c>
    </row>
    <row r="16162" spans="1:8" ht="14.25" customHeight="1" x14ac:dyDescent="0.35">
      <c r="A16162">
        <v>126045</v>
      </c>
      <c r="B16162" t="s">
        <v>21793</v>
      </c>
      <c r="C16162" t="s">
        <v>21794</v>
      </c>
      <c r="D16162" t="s">
        <v>21712</v>
      </c>
    </row>
    <row r="16163" spans="1:8" ht="14.25" customHeight="1" x14ac:dyDescent="0.35">
      <c r="A16163">
        <v>126046</v>
      </c>
      <c r="B16163" t="s">
        <v>21795</v>
      </c>
      <c r="C16163" t="s">
        <v>14</v>
      </c>
      <c r="D16163" t="s">
        <v>21712</v>
      </c>
    </row>
    <row r="16164" spans="1:8" ht="14.25" customHeight="1" x14ac:dyDescent="0.35">
      <c r="A16164">
        <v>126049</v>
      </c>
      <c r="B16164" t="s">
        <v>21796</v>
      </c>
      <c r="C16164" t="s">
        <v>21797</v>
      </c>
      <c r="D16164" t="s">
        <v>21712</v>
      </c>
    </row>
    <row r="16165" spans="1:8" ht="14.25" customHeight="1" x14ac:dyDescent="0.35">
      <c r="A16165">
        <v>126051</v>
      </c>
      <c r="B16165" t="s">
        <v>21798</v>
      </c>
      <c r="C16165" t="s">
        <v>21799</v>
      </c>
      <c r="D16165" t="s">
        <v>21712</v>
      </c>
    </row>
    <row r="16166" spans="1:8" ht="14.25" customHeight="1" x14ac:dyDescent="0.35">
      <c r="A16166">
        <v>126053</v>
      </c>
      <c r="B16166" t="s">
        <v>21800</v>
      </c>
      <c r="C16166" t="s">
        <v>21801</v>
      </c>
      <c r="D16166" t="s">
        <v>21712</v>
      </c>
    </row>
    <row r="16167" spans="1:8" ht="14.25" customHeight="1" x14ac:dyDescent="0.35">
      <c r="A16167">
        <v>126056</v>
      </c>
      <c r="B16167" t="s">
        <v>21802</v>
      </c>
      <c r="C16167" t="s">
        <v>21803</v>
      </c>
      <c r="D16167" t="s">
        <v>21712</v>
      </c>
    </row>
    <row r="16168" spans="1:8" ht="14.25" customHeight="1" x14ac:dyDescent="0.35">
      <c r="A16168">
        <v>718420</v>
      </c>
      <c r="B16168" t="s">
        <v>21804</v>
      </c>
      <c r="C16168" t="s">
        <v>14</v>
      </c>
      <c r="D16168" t="s">
        <v>21712</v>
      </c>
    </row>
    <row r="16169" spans="1:8" ht="14.25" customHeight="1" x14ac:dyDescent="0.35">
      <c r="A16169">
        <v>126057</v>
      </c>
      <c r="B16169" t="s">
        <v>21805</v>
      </c>
      <c r="C16169" t="s">
        <v>21806</v>
      </c>
      <c r="D16169" t="s">
        <v>21712</v>
      </c>
    </row>
    <row r="16170" spans="1:8" ht="14.25" customHeight="1" x14ac:dyDescent="0.35">
      <c r="A16170">
        <v>611474</v>
      </c>
      <c r="B16170" t="s">
        <v>21807</v>
      </c>
      <c r="C16170" t="s">
        <v>14</v>
      </c>
      <c r="D16170" t="s">
        <v>21712</v>
      </c>
    </row>
    <row r="16171" spans="1:8" ht="14.25" customHeight="1" x14ac:dyDescent="0.35">
      <c r="A16171">
        <v>126059</v>
      </c>
      <c r="B16171" t="s">
        <v>21808</v>
      </c>
      <c r="C16171" t="s">
        <v>21809</v>
      </c>
      <c r="D16171" t="s">
        <v>21712</v>
      </c>
      <c r="E16171" t="s">
        <v>17394</v>
      </c>
    </row>
    <row r="16172" spans="1:8" ht="14.25" customHeight="1" x14ac:dyDescent="0.35">
      <c r="A16172">
        <v>126002</v>
      </c>
      <c r="B16172" t="s">
        <v>21810</v>
      </c>
      <c r="C16172" t="s">
        <v>21811</v>
      </c>
      <c r="D16172" t="s">
        <v>21712</v>
      </c>
      <c r="E16172" t="s">
        <v>17476</v>
      </c>
      <c r="H16172" t="s">
        <v>2728</v>
      </c>
    </row>
    <row r="16173" spans="1:8" ht="14.25" customHeight="1" x14ac:dyDescent="0.35">
      <c r="A16173">
        <v>126006</v>
      </c>
      <c r="B16173" t="s">
        <v>21812</v>
      </c>
      <c r="C16173" t="s">
        <v>21813</v>
      </c>
      <c r="D16173" t="s">
        <v>21712</v>
      </c>
      <c r="E16173" t="s">
        <v>8955</v>
      </c>
    </row>
    <row r="16174" spans="1:8" ht="14.25" customHeight="1" x14ac:dyDescent="0.35">
      <c r="A16174">
        <v>126007</v>
      </c>
      <c r="B16174" t="s">
        <v>21814</v>
      </c>
      <c r="C16174" t="s">
        <v>21815</v>
      </c>
      <c r="D16174" t="s">
        <v>21712</v>
      </c>
      <c r="E16174" t="s">
        <v>3436</v>
      </c>
      <c r="H16174" t="s">
        <v>2622</v>
      </c>
    </row>
    <row r="16175" spans="1:8" ht="14.25" customHeight="1" x14ac:dyDescent="0.35">
      <c r="A16175">
        <v>126008</v>
      </c>
      <c r="B16175" t="s">
        <v>21816</v>
      </c>
      <c r="C16175" t="s">
        <v>21817</v>
      </c>
      <c r="D16175" t="s">
        <v>21712</v>
      </c>
      <c r="E16175" t="s">
        <v>4505</v>
      </c>
      <c r="H16175" t="s">
        <v>2622</v>
      </c>
    </row>
    <row r="16176" spans="1:8" ht="14.25" customHeight="1" x14ac:dyDescent="0.35">
      <c r="A16176">
        <v>126019</v>
      </c>
      <c r="B16176" t="s">
        <v>21818</v>
      </c>
      <c r="C16176" t="s">
        <v>21819</v>
      </c>
      <c r="D16176" t="s">
        <v>21712</v>
      </c>
      <c r="E16176" t="s">
        <v>4505</v>
      </c>
    </row>
    <row r="16177" spans="1:8" ht="14.25" customHeight="1" x14ac:dyDescent="0.35">
      <c r="A16177">
        <v>141576</v>
      </c>
      <c r="B16177" t="s">
        <v>21820</v>
      </c>
      <c r="C16177" t="s">
        <v>21819</v>
      </c>
      <c r="D16177" t="s">
        <v>21712</v>
      </c>
      <c r="E16177" t="s">
        <v>3304</v>
      </c>
      <c r="H16177" t="s">
        <v>2622</v>
      </c>
    </row>
    <row r="16178" spans="1:8" ht="14.25" customHeight="1" x14ac:dyDescent="0.35">
      <c r="A16178">
        <v>141574</v>
      </c>
      <c r="B16178" t="s">
        <v>21821</v>
      </c>
      <c r="C16178" t="s">
        <v>21822</v>
      </c>
      <c r="D16178" t="s">
        <v>21712</v>
      </c>
      <c r="E16178" t="s">
        <v>21823</v>
      </c>
      <c r="H16178" t="s">
        <v>2622</v>
      </c>
    </row>
    <row r="16179" spans="1:8" ht="14.25" customHeight="1" x14ac:dyDescent="0.35">
      <c r="A16179">
        <v>141577</v>
      </c>
      <c r="B16179" t="s">
        <v>21824</v>
      </c>
      <c r="C16179" t="s">
        <v>21825</v>
      </c>
      <c r="D16179" t="s">
        <v>21712</v>
      </c>
      <c r="E16179" t="s">
        <v>3304</v>
      </c>
      <c r="H16179" t="s">
        <v>2622</v>
      </c>
    </row>
    <row r="16180" spans="1:8" ht="14.25" customHeight="1" x14ac:dyDescent="0.35">
      <c r="A16180">
        <v>126023</v>
      </c>
      <c r="B16180" t="s">
        <v>21826</v>
      </c>
      <c r="C16180" t="s">
        <v>21827</v>
      </c>
      <c r="D16180" t="s">
        <v>21712</v>
      </c>
      <c r="E16180" t="s">
        <v>5171</v>
      </c>
      <c r="H16180" t="s">
        <v>2629</v>
      </c>
    </row>
    <row r="16181" spans="1:8" ht="14.25" customHeight="1" x14ac:dyDescent="0.35">
      <c r="A16181">
        <v>126027</v>
      </c>
      <c r="B16181" t="s">
        <v>21828</v>
      </c>
      <c r="C16181" t="s">
        <v>21829</v>
      </c>
      <c r="D16181" t="s">
        <v>21712</v>
      </c>
      <c r="E16181" t="s">
        <v>3287</v>
      </c>
    </row>
    <row r="16182" spans="1:8" ht="14.25" customHeight="1" x14ac:dyDescent="0.35">
      <c r="A16182">
        <v>126032</v>
      </c>
      <c r="B16182" t="s">
        <v>21830</v>
      </c>
      <c r="C16182" t="s">
        <v>21831</v>
      </c>
      <c r="D16182" t="s">
        <v>21712</v>
      </c>
      <c r="E16182" t="s">
        <v>3123</v>
      </c>
    </row>
    <row r="16183" spans="1:8" ht="14.25" customHeight="1" x14ac:dyDescent="0.35">
      <c r="A16183">
        <v>126034</v>
      </c>
      <c r="B16183" t="s">
        <v>21832</v>
      </c>
      <c r="C16183" t="s">
        <v>21833</v>
      </c>
      <c r="D16183" t="s">
        <v>21712</v>
      </c>
      <c r="E16183" t="s">
        <v>9295</v>
      </c>
    </row>
    <row r="16184" spans="1:8" ht="14.25" customHeight="1" x14ac:dyDescent="0.35">
      <c r="A16184">
        <v>126035</v>
      </c>
      <c r="B16184" t="s">
        <v>21834</v>
      </c>
      <c r="C16184" t="s">
        <v>21835</v>
      </c>
      <c r="D16184" t="s">
        <v>21712</v>
      </c>
    </row>
    <row r="16185" spans="1:8" ht="14.25" customHeight="1" x14ac:dyDescent="0.35">
      <c r="A16185">
        <v>707764</v>
      </c>
      <c r="B16185" t="s">
        <v>21836</v>
      </c>
      <c r="C16185" t="s">
        <v>14</v>
      </c>
      <c r="D16185" t="s">
        <v>21712</v>
      </c>
    </row>
    <row r="16186" spans="1:8" ht="14.25" customHeight="1" x14ac:dyDescent="0.35">
      <c r="A16186">
        <v>851834</v>
      </c>
      <c r="B16186" t="s">
        <v>21837</v>
      </c>
      <c r="C16186" t="s">
        <v>14</v>
      </c>
      <c r="D16186" t="s">
        <v>21712</v>
      </c>
    </row>
    <row r="16187" spans="1:8" ht="14.25" customHeight="1" x14ac:dyDescent="0.35">
      <c r="A16187">
        <v>851841</v>
      </c>
      <c r="B16187" t="s">
        <v>21838</v>
      </c>
      <c r="C16187" t="s">
        <v>14</v>
      </c>
      <c r="D16187" t="s">
        <v>21712</v>
      </c>
    </row>
    <row r="16188" spans="1:8" ht="14.25" customHeight="1" x14ac:dyDescent="0.35">
      <c r="A16188">
        <v>193822</v>
      </c>
      <c r="B16188" t="s">
        <v>21839</v>
      </c>
      <c r="C16188" t="s">
        <v>14</v>
      </c>
      <c r="D16188" t="s">
        <v>21712</v>
      </c>
      <c r="E16188" t="s">
        <v>10561</v>
      </c>
    </row>
    <row r="16189" spans="1:8" ht="14.25" customHeight="1" x14ac:dyDescent="0.35">
      <c r="A16189">
        <v>104854</v>
      </c>
      <c r="B16189" t="s">
        <v>21840</v>
      </c>
      <c r="C16189" t="s">
        <v>21841</v>
      </c>
      <c r="D16189" t="s">
        <v>21712</v>
      </c>
      <c r="H16189" t="s">
        <v>3118</v>
      </c>
    </row>
    <row r="16190" spans="1:8" ht="14.25" customHeight="1" x14ac:dyDescent="0.35">
      <c r="A16190">
        <v>982045</v>
      </c>
      <c r="B16190" t="s">
        <v>21842</v>
      </c>
      <c r="C16190" t="s">
        <v>14</v>
      </c>
      <c r="D16190" t="s">
        <v>21712</v>
      </c>
      <c r="E16190" t="s">
        <v>3752</v>
      </c>
    </row>
    <row r="16191" spans="1:8" ht="14.25" customHeight="1" x14ac:dyDescent="0.35">
      <c r="A16191">
        <v>104855</v>
      </c>
      <c r="B16191" t="s">
        <v>21843</v>
      </c>
      <c r="C16191" t="s">
        <v>21844</v>
      </c>
      <c r="D16191" t="s">
        <v>21712</v>
      </c>
      <c r="H16191" t="s">
        <v>13414</v>
      </c>
    </row>
    <row r="16192" spans="1:8" ht="14.25" customHeight="1" x14ac:dyDescent="0.35">
      <c r="A16192">
        <v>981979</v>
      </c>
      <c r="B16192" t="s">
        <v>21845</v>
      </c>
      <c r="C16192" t="s">
        <v>14</v>
      </c>
      <c r="D16192" t="s">
        <v>21712</v>
      </c>
      <c r="E16192" t="s">
        <v>3117</v>
      </c>
    </row>
    <row r="16193" spans="1:8" ht="14.25" customHeight="1" x14ac:dyDescent="0.35">
      <c r="A16193">
        <v>104858</v>
      </c>
      <c r="B16193" t="s">
        <v>21846</v>
      </c>
      <c r="C16193" t="s">
        <v>21847</v>
      </c>
      <c r="D16193" t="s">
        <v>21712</v>
      </c>
      <c r="E16193" t="s">
        <v>3117</v>
      </c>
      <c r="H16193" t="s">
        <v>2874</v>
      </c>
    </row>
    <row r="16194" spans="1:8" ht="14.25" customHeight="1" x14ac:dyDescent="0.35">
      <c r="A16194">
        <v>137070</v>
      </c>
      <c r="B16194" t="s">
        <v>21848</v>
      </c>
      <c r="C16194" t="s">
        <v>14</v>
      </c>
      <c r="D16194" t="s">
        <v>21712</v>
      </c>
      <c r="H16194" t="s">
        <v>2874</v>
      </c>
    </row>
    <row r="16195" spans="1:8" ht="14.25" customHeight="1" x14ac:dyDescent="0.35">
      <c r="A16195">
        <v>717285</v>
      </c>
      <c r="B16195" t="s">
        <v>21849</v>
      </c>
      <c r="C16195" t="s">
        <v>14</v>
      </c>
      <c r="D16195" t="s">
        <v>21712</v>
      </c>
      <c r="E16195" t="s">
        <v>2682</v>
      </c>
    </row>
    <row r="16196" spans="1:8" ht="14.25" customHeight="1" x14ac:dyDescent="0.35">
      <c r="A16196">
        <v>104872</v>
      </c>
      <c r="B16196" t="s">
        <v>21850</v>
      </c>
      <c r="C16196" t="s">
        <v>21851</v>
      </c>
      <c r="D16196" t="s">
        <v>21712</v>
      </c>
      <c r="E16196" t="s">
        <v>4054</v>
      </c>
      <c r="H16196" t="s">
        <v>5028</v>
      </c>
    </row>
    <row r="16197" spans="1:8" ht="14.25" customHeight="1" x14ac:dyDescent="0.35">
      <c r="A16197">
        <v>104876</v>
      </c>
      <c r="B16197" t="s">
        <v>21852</v>
      </c>
      <c r="C16197" t="s">
        <v>21853</v>
      </c>
      <c r="D16197" t="s">
        <v>21712</v>
      </c>
      <c r="H16197" t="s">
        <v>2763</v>
      </c>
    </row>
    <row r="16198" spans="1:8" ht="14.25" customHeight="1" x14ac:dyDescent="0.35">
      <c r="A16198">
        <v>137072</v>
      </c>
      <c r="B16198" t="s">
        <v>21854</v>
      </c>
      <c r="C16198" t="s">
        <v>21853</v>
      </c>
      <c r="D16198" t="s">
        <v>21712</v>
      </c>
      <c r="E16198" t="s">
        <v>4054</v>
      </c>
    </row>
    <row r="16199" spans="1:8" ht="14.25" customHeight="1" x14ac:dyDescent="0.35">
      <c r="A16199">
        <v>137071</v>
      </c>
      <c r="B16199" t="s">
        <v>21855</v>
      </c>
      <c r="C16199" t="s">
        <v>21856</v>
      </c>
      <c r="D16199" t="s">
        <v>21712</v>
      </c>
      <c r="E16199" t="s">
        <v>4054</v>
      </c>
    </row>
    <row r="16200" spans="1:8" ht="14.25" customHeight="1" x14ac:dyDescent="0.35">
      <c r="A16200">
        <v>161601</v>
      </c>
      <c r="B16200" t="s">
        <v>21857</v>
      </c>
      <c r="C16200" t="s">
        <v>14</v>
      </c>
      <c r="D16200" t="s">
        <v>21712</v>
      </c>
      <c r="E16200" t="s">
        <v>4054</v>
      </c>
    </row>
    <row r="16201" spans="1:8" ht="14.25" customHeight="1" x14ac:dyDescent="0.35">
      <c r="A16201">
        <v>137073</v>
      </c>
      <c r="B16201" t="s">
        <v>21858</v>
      </c>
      <c r="C16201" t="s">
        <v>21859</v>
      </c>
      <c r="D16201" t="s">
        <v>21712</v>
      </c>
      <c r="E16201" t="s">
        <v>3646</v>
      </c>
      <c r="H16201" t="s">
        <v>2763</v>
      </c>
    </row>
    <row r="16202" spans="1:8" ht="14.25" customHeight="1" x14ac:dyDescent="0.35">
      <c r="A16202">
        <v>104877</v>
      </c>
      <c r="B16202" t="s">
        <v>21860</v>
      </c>
      <c r="C16202" t="s">
        <v>21861</v>
      </c>
      <c r="D16202" t="s">
        <v>21712</v>
      </c>
      <c r="E16202" t="s">
        <v>3646</v>
      </c>
      <c r="H16202" t="s">
        <v>2622</v>
      </c>
    </row>
    <row r="16203" spans="1:8" ht="14.25" customHeight="1" x14ac:dyDescent="0.35">
      <c r="A16203">
        <v>137076</v>
      </c>
      <c r="B16203" t="s">
        <v>21862</v>
      </c>
      <c r="C16203" t="s">
        <v>21861</v>
      </c>
      <c r="D16203" t="s">
        <v>21712</v>
      </c>
      <c r="E16203" t="s">
        <v>3830</v>
      </c>
      <c r="H16203" t="s">
        <v>2622</v>
      </c>
    </row>
    <row r="16204" spans="1:8" ht="14.25" customHeight="1" x14ac:dyDescent="0.35">
      <c r="A16204">
        <v>137074</v>
      </c>
      <c r="B16204" t="s">
        <v>21863</v>
      </c>
      <c r="C16204" t="s">
        <v>21864</v>
      </c>
      <c r="D16204" t="s">
        <v>21712</v>
      </c>
      <c r="E16204" t="s">
        <v>3830</v>
      </c>
      <c r="H16204" t="s">
        <v>2622</v>
      </c>
    </row>
    <row r="16205" spans="1:8" ht="14.25" customHeight="1" x14ac:dyDescent="0.35">
      <c r="A16205">
        <v>137075</v>
      </c>
      <c r="B16205" t="s">
        <v>21865</v>
      </c>
      <c r="C16205" t="s">
        <v>21866</v>
      </c>
      <c r="D16205" t="s">
        <v>21712</v>
      </c>
      <c r="H16205" t="s">
        <v>2622</v>
      </c>
    </row>
    <row r="16206" spans="1:8" ht="14.25" customHeight="1" x14ac:dyDescent="0.35">
      <c r="A16206">
        <v>610998</v>
      </c>
      <c r="B16206" t="s">
        <v>21867</v>
      </c>
      <c r="C16206" t="s">
        <v>14</v>
      </c>
      <c r="D16206" t="s">
        <v>21712</v>
      </c>
      <c r="E16206" t="s">
        <v>3752</v>
      </c>
    </row>
    <row r="16207" spans="1:8" ht="14.25" customHeight="1" x14ac:dyDescent="0.35">
      <c r="A16207">
        <v>104879</v>
      </c>
      <c r="B16207" t="s">
        <v>21868</v>
      </c>
      <c r="C16207" t="s">
        <v>21869</v>
      </c>
      <c r="D16207" t="s">
        <v>21712</v>
      </c>
      <c r="H16207" t="s">
        <v>13414</v>
      </c>
    </row>
    <row r="16208" spans="1:8" ht="14.25" customHeight="1" x14ac:dyDescent="0.35">
      <c r="A16208">
        <v>104915</v>
      </c>
      <c r="B16208" t="s">
        <v>21870</v>
      </c>
      <c r="C16208" t="s">
        <v>21871</v>
      </c>
      <c r="D16208" t="s">
        <v>21712</v>
      </c>
      <c r="E16208" t="s">
        <v>3241</v>
      </c>
    </row>
    <row r="16209" spans="1:8" ht="14.25" customHeight="1" x14ac:dyDescent="0.35">
      <c r="A16209">
        <v>104889</v>
      </c>
      <c r="B16209" t="s">
        <v>21872</v>
      </c>
      <c r="C16209" t="s">
        <v>21873</v>
      </c>
      <c r="D16209" t="s">
        <v>21712</v>
      </c>
      <c r="E16209" t="s">
        <v>3752</v>
      </c>
      <c r="H16209" t="s">
        <v>2809</v>
      </c>
    </row>
    <row r="16210" spans="1:8" ht="14.25" customHeight="1" x14ac:dyDescent="0.35">
      <c r="A16210">
        <v>104903</v>
      </c>
      <c r="B16210" t="s">
        <v>21874</v>
      </c>
      <c r="C16210" t="s">
        <v>21875</v>
      </c>
      <c r="D16210" t="s">
        <v>21712</v>
      </c>
      <c r="H16210" t="s">
        <v>16213</v>
      </c>
    </row>
    <row r="16211" spans="1:8" ht="14.25" customHeight="1" x14ac:dyDescent="0.35">
      <c r="A16211">
        <v>607062</v>
      </c>
      <c r="B16211" t="s">
        <v>21876</v>
      </c>
      <c r="C16211" t="s">
        <v>14</v>
      </c>
      <c r="D16211" t="s">
        <v>21712</v>
      </c>
    </row>
    <row r="16212" spans="1:8" ht="14.25" customHeight="1" x14ac:dyDescent="0.35">
      <c r="A16212">
        <v>610573</v>
      </c>
      <c r="B16212" t="s">
        <v>21877</v>
      </c>
      <c r="C16212" t="s">
        <v>14</v>
      </c>
      <c r="D16212" t="s">
        <v>21712</v>
      </c>
    </row>
    <row r="16213" spans="1:8" ht="14.25" customHeight="1" x14ac:dyDescent="0.35">
      <c r="A16213">
        <v>851839</v>
      </c>
      <c r="B16213" t="s">
        <v>21878</v>
      </c>
      <c r="C16213" t="s">
        <v>14</v>
      </c>
      <c r="D16213" t="s">
        <v>21712</v>
      </c>
    </row>
    <row r="16214" spans="1:8" ht="14.25" customHeight="1" x14ac:dyDescent="0.35">
      <c r="A16214">
        <v>715602</v>
      </c>
      <c r="B16214" t="s">
        <v>21879</v>
      </c>
      <c r="C16214" t="s">
        <v>14</v>
      </c>
      <c r="D16214" t="s">
        <v>21712</v>
      </c>
      <c r="E16214" t="s">
        <v>3760</v>
      </c>
    </row>
    <row r="16215" spans="1:8" ht="14.25" customHeight="1" x14ac:dyDescent="0.35">
      <c r="A16215">
        <v>90395</v>
      </c>
      <c r="B16215" t="s">
        <v>21880</v>
      </c>
      <c r="C16215" t="s">
        <v>21881</v>
      </c>
      <c r="D16215" t="s">
        <v>21712</v>
      </c>
      <c r="H16215" t="s">
        <v>2667</v>
      </c>
    </row>
    <row r="16216" spans="1:8" ht="14.25" customHeight="1" x14ac:dyDescent="0.35">
      <c r="A16216">
        <v>193956</v>
      </c>
      <c r="B16216" t="s">
        <v>21882</v>
      </c>
      <c r="C16216" t="s">
        <v>14</v>
      </c>
      <c r="D16216" t="s">
        <v>21712</v>
      </c>
      <c r="E16216" t="s">
        <v>4480</v>
      </c>
    </row>
    <row r="16217" spans="1:8" ht="14.25" customHeight="1" x14ac:dyDescent="0.35">
      <c r="A16217">
        <v>105548</v>
      </c>
      <c r="B16217" t="s">
        <v>21883</v>
      </c>
      <c r="C16217" t="s">
        <v>21884</v>
      </c>
      <c r="D16217" t="s">
        <v>21712</v>
      </c>
      <c r="H16217" t="s">
        <v>2905</v>
      </c>
    </row>
    <row r="16218" spans="1:8" ht="14.25" customHeight="1" x14ac:dyDescent="0.35">
      <c r="A16218">
        <v>105556</v>
      </c>
      <c r="B16218" t="s">
        <v>21885</v>
      </c>
      <c r="C16218" t="s">
        <v>21886</v>
      </c>
      <c r="D16218" t="s">
        <v>21712</v>
      </c>
    </row>
    <row r="16219" spans="1:8" ht="14.25" customHeight="1" x14ac:dyDescent="0.35">
      <c r="A16219">
        <v>161576</v>
      </c>
      <c r="B16219" t="s">
        <v>21887</v>
      </c>
      <c r="C16219" t="s">
        <v>14</v>
      </c>
      <c r="D16219" t="s">
        <v>21712</v>
      </c>
    </row>
    <row r="16220" spans="1:8" ht="14.25" customHeight="1" x14ac:dyDescent="0.35">
      <c r="A16220">
        <v>851840</v>
      </c>
      <c r="B16220" t="s">
        <v>21888</v>
      </c>
      <c r="C16220" t="s">
        <v>14</v>
      </c>
      <c r="D16220" t="s">
        <v>21712</v>
      </c>
    </row>
    <row r="16221" spans="1:8" ht="14.25" customHeight="1" x14ac:dyDescent="0.35">
      <c r="A16221">
        <v>715600</v>
      </c>
      <c r="B16221" t="s">
        <v>21889</v>
      </c>
      <c r="C16221" t="s">
        <v>14</v>
      </c>
      <c r="D16221" t="s">
        <v>21712</v>
      </c>
      <c r="E16221" t="s">
        <v>8103</v>
      </c>
    </row>
    <row r="16222" spans="1:8" ht="14.25" customHeight="1" x14ac:dyDescent="0.35">
      <c r="A16222">
        <v>79716</v>
      </c>
      <c r="B16222" t="s">
        <v>21890</v>
      </c>
      <c r="C16222" t="s">
        <v>21891</v>
      </c>
      <c r="D16222" t="s">
        <v>21712</v>
      </c>
      <c r="H16222" t="s">
        <v>3246</v>
      </c>
    </row>
    <row r="16223" spans="1:8" ht="14.25" customHeight="1" x14ac:dyDescent="0.35">
      <c r="A16223">
        <v>189727</v>
      </c>
      <c r="B16223" t="s">
        <v>21892</v>
      </c>
      <c r="C16223" t="s">
        <v>14</v>
      </c>
      <c r="D16223" t="s">
        <v>21712</v>
      </c>
    </row>
    <row r="16224" spans="1:8" ht="14.25" customHeight="1" x14ac:dyDescent="0.35">
      <c r="A16224">
        <v>611777</v>
      </c>
      <c r="B16224" t="s">
        <v>21893</v>
      </c>
      <c r="C16224" t="s">
        <v>21894</v>
      </c>
      <c r="D16224" t="s">
        <v>21712</v>
      </c>
    </row>
    <row r="16225" spans="1:8" ht="14.25" customHeight="1" x14ac:dyDescent="0.35">
      <c r="A16225">
        <v>85499</v>
      </c>
      <c r="B16225" t="s">
        <v>21895</v>
      </c>
      <c r="C16225" t="s">
        <v>21896</v>
      </c>
      <c r="D16225" t="s">
        <v>21712</v>
      </c>
    </row>
    <row r="16226" spans="1:8" ht="14.25" customHeight="1" x14ac:dyDescent="0.35">
      <c r="A16226">
        <v>132059</v>
      </c>
      <c r="B16226" t="s">
        <v>21897</v>
      </c>
      <c r="C16226" t="s">
        <v>14</v>
      </c>
      <c r="D16226" t="s">
        <v>21712</v>
      </c>
    </row>
    <row r="16227" spans="1:8" ht="14.25" customHeight="1" x14ac:dyDescent="0.35">
      <c r="A16227">
        <v>85500</v>
      </c>
      <c r="B16227" t="s">
        <v>21898</v>
      </c>
      <c r="C16227" t="s">
        <v>14</v>
      </c>
      <c r="D16227" t="s">
        <v>21712</v>
      </c>
      <c r="E16227" t="s">
        <v>4480</v>
      </c>
    </row>
    <row r="16228" spans="1:8" ht="14.25" customHeight="1" x14ac:dyDescent="0.35">
      <c r="A16228">
        <v>85502</v>
      </c>
      <c r="B16228" t="s">
        <v>21899</v>
      </c>
      <c r="C16228" t="s">
        <v>21900</v>
      </c>
      <c r="D16228" t="s">
        <v>21712</v>
      </c>
      <c r="E16228" t="s">
        <v>4480</v>
      </c>
      <c r="H16228" t="s">
        <v>2629</v>
      </c>
    </row>
    <row r="16229" spans="1:8" ht="14.25" customHeight="1" x14ac:dyDescent="0.35">
      <c r="A16229">
        <v>132062</v>
      </c>
      <c r="B16229" t="s">
        <v>21901</v>
      </c>
      <c r="C16229" t="s">
        <v>21900</v>
      </c>
      <c r="D16229" t="s">
        <v>21712</v>
      </c>
      <c r="E16229" t="s">
        <v>4480</v>
      </c>
      <c r="H16229" t="s">
        <v>2629</v>
      </c>
    </row>
    <row r="16230" spans="1:8" ht="14.25" customHeight="1" x14ac:dyDescent="0.35">
      <c r="A16230">
        <v>132060</v>
      </c>
      <c r="B16230" t="s">
        <v>21902</v>
      </c>
      <c r="C16230" t="s">
        <v>21903</v>
      </c>
      <c r="D16230" t="s">
        <v>21712</v>
      </c>
      <c r="E16230" t="s">
        <v>3427</v>
      </c>
      <c r="H16230" t="s">
        <v>2629</v>
      </c>
    </row>
    <row r="16231" spans="1:8" ht="14.25" customHeight="1" x14ac:dyDescent="0.35">
      <c r="A16231">
        <v>132063</v>
      </c>
      <c r="B16231" t="s">
        <v>21904</v>
      </c>
      <c r="C16231" t="s">
        <v>14</v>
      </c>
      <c r="D16231" t="s">
        <v>21712</v>
      </c>
    </row>
    <row r="16232" spans="1:8" ht="14.25" customHeight="1" x14ac:dyDescent="0.35">
      <c r="A16232">
        <v>194475</v>
      </c>
      <c r="B16232" t="s">
        <v>21905</v>
      </c>
      <c r="C16232" t="s">
        <v>14</v>
      </c>
      <c r="D16232" t="s">
        <v>21712</v>
      </c>
    </row>
    <row r="16233" spans="1:8" ht="14.25" customHeight="1" x14ac:dyDescent="0.35">
      <c r="A16233">
        <v>717306</v>
      </c>
      <c r="B16233" t="s">
        <v>21906</v>
      </c>
      <c r="C16233" t="s">
        <v>14</v>
      </c>
      <c r="D16233" t="s">
        <v>21712</v>
      </c>
    </row>
    <row r="16234" spans="1:8" ht="14.25" customHeight="1" x14ac:dyDescent="0.35">
      <c r="A16234">
        <v>611020</v>
      </c>
      <c r="B16234" t="s">
        <v>21907</v>
      </c>
      <c r="C16234" t="s">
        <v>14</v>
      </c>
      <c r="D16234" t="s">
        <v>21712</v>
      </c>
    </row>
    <row r="16235" spans="1:8" ht="14.25" customHeight="1" x14ac:dyDescent="0.35">
      <c r="A16235">
        <v>107388</v>
      </c>
      <c r="B16235" t="s">
        <v>21908</v>
      </c>
      <c r="C16235" t="s">
        <v>21909</v>
      </c>
      <c r="D16235" t="s">
        <v>21712</v>
      </c>
    </row>
    <row r="16236" spans="1:8" ht="14.25" customHeight="1" x14ac:dyDescent="0.35">
      <c r="A16236">
        <v>611019</v>
      </c>
      <c r="B16236" t="s">
        <v>21910</v>
      </c>
      <c r="C16236" t="s">
        <v>14</v>
      </c>
      <c r="D16236" t="s">
        <v>21712</v>
      </c>
    </row>
    <row r="16237" spans="1:8" ht="14.25" customHeight="1" x14ac:dyDescent="0.35">
      <c r="A16237">
        <v>107400</v>
      </c>
      <c r="B16237" t="s">
        <v>21911</v>
      </c>
      <c r="C16237" t="s">
        <v>21912</v>
      </c>
      <c r="D16237" t="s">
        <v>21712</v>
      </c>
      <c r="E16237" t="s">
        <v>21913</v>
      </c>
    </row>
    <row r="16238" spans="1:8" ht="14.25" customHeight="1" x14ac:dyDescent="0.35">
      <c r="A16238">
        <v>107393</v>
      </c>
      <c r="B16238" t="s">
        <v>21914</v>
      </c>
      <c r="C16238" t="s">
        <v>21915</v>
      </c>
      <c r="D16238" t="s">
        <v>21712</v>
      </c>
      <c r="H16238" t="s">
        <v>2667</v>
      </c>
    </row>
    <row r="16239" spans="1:8" ht="14.25" customHeight="1" x14ac:dyDescent="0.35">
      <c r="A16239">
        <v>107395</v>
      </c>
      <c r="B16239" t="s">
        <v>21916</v>
      </c>
      <c r="C16239" t="s">
        <v>21917</v>
      </c>
      <c r="D16239" t="s">
        <v>21712</v>
      </c>
      <c r="E16239" t="s">
        <v>3427</v>
      </c>
    </row>
    <row r="16240" spans="1:8" ht="14.25" customHeight="1" x14ac:dyDescent="0.35">
      <c r="A16240">
        <v>107397</v>
      </c>
      <c r="B16240" t="s">
        <v>21918</v>
      </c>
      <c r="C16240" t="s">
        <v>21919</v>
      </c>
      <c r="D16240" t="s">
        <v>21712</v>
      </c>
      <c r="H16240" t="s">
        <v>2629</v>
      </c>
    </row>
    <row r="16241" spans="1:8" ht="14.25" customHeight="1" x14ac:dyDescent="0.35">
      <c r="A16241">
        <v>851837</v>
      </c>
      <c r="B16241" t="s">
        <v>21920</v>
      </c>
      <c r="C16241" t="s">
        <v>14</v>
      </c>
      <c r="D16241" t="s">
        <v>21712</v>
      </c>
    </row>
    <row r="16242" spans="1:8" ht="14.25" customHeight="1" x14ac:dyDescent="0.35">
      <c r="A16242">
        <v>196135</v>
      </c>
      <c r="B16242" t="s">
        <v>21921</v>
      </c>
      <c r="C16242" t="s">
        <v>14</v>
      </c>
      <c r="D16242" t="s">
        <v>21712</v>
      </c>
      <c r="E16242" t="s">
        <v>3446</v>
      </c>
    </row>
    <row r="16243" spans="1:8" ht="14.25" customHeight="1" x14ac:dyDescent="0.35">
      <c r="A16243">
        <v>113239</v>
      </c>
      <c r="B16243" t="s">
        <v>21922</v>
      </c>
      <c r="C16243" t="s">
        <v>21923</v>
      </c>
      <c r="D16243" t="s">
        <v>21712</v>
      </c>
      <c r="E16243" t="s">
        <v>4541</v>
      </c>
      <c r="H16243" t="s">
        <v>2703</v>
      </c>
    </row>
    <row r="16244" spans="1:8" ht="14.25" customHeight="1" x14ac:dyDescent="0.35">
      <c r="A16244">
        <v>113241</v>
      </c>
      <c r="B16244" t="s">
        <v>21924</v>
      </c>
      <c r="C16244" t="s">
        <v>21925</v>
      </c>
      <c r="D16244" t="s">
        <v>21712</v>
      </c>
      <c r="E16244" t="s">
        <v>4541</v>
      </c>
    </row>
    <row r="16245" spans="1:8" ht="14.25" customHeight="1" x14ac:dyDescent="0.35">
      <c r="A16245">
        <v>138730</v>
      </c>
      <c r="B16245" t="s">
        <v>21926</v>
      </c>
      <c r="C16245" t="s">
        <v>21925</v>
      </c>
      <c r="D16245" t="s">
        <v>21712</v>
      </c>
      <c r="E16245" t="s">
        <v>3855</v>
      </c>
      <c r="H16245" t="s">
        <v>3246</v>
      </c>
    </row>
    <row r="16246" spans="1:8" ht="14.25" customHeight="1" x14ac:dyDescent="0.35">
      <c r="A16246">
        <v>113243</v>
      </c>
      <c r="B16246" t="s">
        <v>21927</v>
      </c>
      <c r="C16246" t="s">
        <v>21928</v>
      </c>
      <c r="D16246" t="s">
        <v>21712</v>
      </c>
      <c r="H16246" t="s">
        <v>3246</v>
      </c>
    </row>
    <row r="16247" spans="1:8" ht="14.25" customHeight="1" x14ac:dyDescent="0.35">
      <c r="A16247">
        <v>721921</v>
      </c>
      <c r="B16247" t="s">
        <v>21929</v>
      </c>
      <c r="C16247" t="s">
        <v>14</v>
      </c>
      <c r="D16247" t="s">
        <v>21712</v>
      </c>
    </row>
    <row r="16248" spans="1:8" ht="14.25" customHeight="1" x14ac:dyDescent="0.35">
      <c r="A16248">
        <v>851835</v>
      </c>
      <c r="B16248" t="s">
        <v>21930</v>
      </c>
      <c r="C16248" t="s">
        <v>14</v>
      </c>
      <c r="D16248" t="s">
        <v>21712</v>
      </c>
    </row>
    <row r="16249" spans="1:8" ht="14.25" customHeight="1" x14ac:dyDescent="0.35">
      <c r="A16249">
        <v>715601</v>
      </c>
      <c r="B16249" t="s">
        <v>21931</v>
      </c>
      <c r="C16249" t="s">
        <v>14</v>
      </c>
      <c r="D16249" t="s">
        <v>21712</v>
      </c>
      <c r="E16249" t="s">
        <v>3203</v>
      </c>
    </row>
    <row r="16250" spans="1:8" ht="14.25" customHeight="1" x14ac:dyDescent="0.35">
      <c r="A16250">
        <v>620862</v>
      </c>
      <c r="B16250" t="s">
        <v>21932</v>
      </c>
      <c r="C16250" t="s">
        <v>21933</v>
      </c>
      <c r="D16250" t="s">
        <v>21712</v>
      </c>
      <c r="E16250" t="s">
        <v>3210</v>
      </c>
    </row>
    <row r="16251" spans="1:8" ht="14.25" customHeight="1" x14ac:dyDescent="0.35">
      <c r="A16251">
        <v>85839</v>
      </c>
      <c r="B16251" t="s">
        <v>21934</v>
      </c>
      <c r="C16251" t="s">
        <v>21935</v>
      </c>
      <c r="D16251" t="s">
        <v>21712</v>
      </c>
      <c r="H16251" t="s">
        <v>3012</v>
      </c>
    </row>
    <row r="16252" spans="1:8" ht="14.25" customHeight="1" x14ac:dyDescent="0.35">
      <c r="A16252">
        <v>717102</v>
      </c>
      <c r="B16252" t="s">
        <v>21936</v>
      </c>
      <c r="C16252" t="s">
        <v>14</v>
      </c>
      <c r="D16252" t="s">
        <v>21712</v>
      </c>
      <c r="E16252" t="s">
        <v>9295</v>
      </c>
    </row>
    <row r="16253" spans="1:8" ht="14.25" customHeight="1" x14ac:dyDescent="0.35">
      <c r="A16253">
        <v>85852</v>
      </c>
      <c r="B16253" t="s">
        <v>21937</v>
      </c>
      <c r="C16253" t="s">
        <v>21938</v>
      </c>
      <c r="D16253" t="s">
        <v>21712</v>
      </c>
      <c r="E16253" t="s">
        <v>9295</v>
      </c>
    </row>
    <row r="16254" spans="1:8" ht="14.25" customHeight="1" x14ac:dyDescent="0.35">
      <c r="A16254">
        <v>718315</v>
      </c>
      <c r="B16254" t="s">
        <v>21939</v>
      </c>
      <c r="C16254" t="s">
        <v>21938</v>
      </c>
      <c r="D16254" t="s">
        <v>21712</v>
      </c>
      <c r="H16254" t="s">
        <v>2905</v>
      </c>
    </row>
    <row r="16255" spans="1:8" ht="14.25" customHeight="1" x14ac:dyDescent="0.35">
      <c r="A16255">
        <v>192681</v>
      </c>
      <c r="B16255" t="s">
        <v>21940</v>
      </c>
      <c r="C16255" t="s">
        <v>14</v>
      </c>
      <c r="D16255" t="s">
        <v>21712</v>
      </c>
      <c r="E16255" t="s">
        <v>11369</v>
      </c>
    </row>
    <row r="16256" spans="1:8" ht="14.25" customHeight="1" x14ac:dyDescent="0.35">
      <c r="A16256">
        <v>99272</v>
      </c>
      <c r="B16256" t="s">
        <v>21941</v>
      </c>
      <c r="C16256" t="s">
        <v>21942</v>
      </c>
      <c r="D16256" t="s">
        <v>21712</v>
      </c>
      <c r="E16256" t="s">
        <v>10094</v>
      </c>
    </row>
    <row r="16257" spans="1:8" ht="14.25" customHeight="1" x14ac:dyDescent="0.35">
      <c r="A16257">
        <v>99277</v>
      </c>
      <c r="B16257" t="s">
        <v>21943</v>
      </c>
      <c r="C16257" t="s">
        <v>21944</v>
      </c>
      <c r="D16257" t="s">
        <v>21712</v>
      </c>
      <c r="E16257" t="s">
        <v>12191</v>
      </c>
    </row>
    <row r="16258" spans="1:8" ht="14.25" customHeight="1" x14ac:dyDescent="0.35">
      <c r="A16258">
        <v>717207</v>
      </c>
      <c r="B16258" t="s">
        <v>21945</v>
      </c>
      <c r="C16258" t="s">
        <v>21946</v>
      </c>
      <c r="D16258" t="s">
        <v>21712</v>
      </c>
      <c r="H16258" t="s">
        <v>2859</v>
      </c>
    </row>
    <row r="16259" spans="1:8" ht="14.25" customHeight="1" x14ac:dyDescent="0.35">
      <c r="A16259">
        <v>99342</v>
      </c>
      <c r="B16259" t="s">
        <v>21947</v>
      </c>
      <c r="C16259" t="s">
        <v>21948</v>
      </c>
      <c r="D16259" t="s">
        <v>21712</v>
      </c>
    </row>
    <row r="16260" spans="1:8" ht="14.25" customHeight="1" x14ac:dyDescent="0.35">
      <c r="A16260">
        <v>99343</v>
      </c>
      <c r="B16260" t="s">
        <v>21949</v>
      </c>
      <c r="C16260" t="s">
        <v>21950</v>
      </c>
      <c r="D16260" t="s">
        <v>21712</v>
      </c>
    </row>
    <row r="16261" spans="1:8" ht="14.25" customHeight="1" x14ac:dyDescent="0.35">
      <c r="A16261">
        <v>962527</v>
      </c>
      <c r="B16261" t="s">
        <v>21951</v>
      </c>
      <c r="C16261" t="s">
        <v>14</v>
      </c>
      <c r="D16261" t="s">
        <v>21712</v>
      </c>
    </row>
    <row r="16262" spans="1:8" ht="14.25" customHeight="1" x14ac:dyDescent="0.35">
      <c r="A16262">
        <v>99345</v>
      </c>
      <c r="B16262" t="s">
        <v>21952</v>
      </c>
      <c r="C16262" t="s">
        <v>21953</v>
      </c>
      <c r="D16262" t="s">
        <v>21712</v>
      </c>
      <c r="E16262" t="s">
        <v>10094</v>
      </c>
    </row>
    <row r="16263" spans="1:8" ht="14.25" customHeight="1" x14ac:dyDescent="0.35">
      <c r="A16263">
        <v>99347</v>
      </c>
      <c r="B16263" t="s">
        <v>21954</v>
      </c>
      <c r="C16263" t="s">
        <v>21955</v>
      </c>
      <c r="D16263" t="s">
        <v>21712</v>
      </c>
    </row>
    <row r="16264" spans="1:8" ht="14.25" customHeight="1" x14ac:dyDescent="0.35">
      <c r="A16264">
        <v>99348</v>
      </c>
      <c r="B16264" t="s">
        <v>21956</v>
      </c>
      <c r="C16264" t="s">
        <v>21957</v>
      </c>
      <c r="D16264" t="s">
        <v>21712</v>
      </c>
    </row>
    <row r="16265" spans="1:8" ht="14.25" customHeight="1" x14ac:dyDescent="0.35">
      <c r="A16265">
        <v>99349</v>
      </c>
      <c r="B16265" t="s">
        <v>21958</v>
      </c>
      <c r="C16265" t="s">
        <v>21959</v>
      </c>
      <c r="D16265" t="s">
        <v>21712</v>
      </c>
    </row>
    <row r="16266" spans="1:8" ht="14.25" customHeight="1" x14ac:dyDescent="0.35">
      <c r="A16266">
        <v>99351</v>
      </c>
      <c r="B16266" t="s">
        <v>21960</v>
      </c>
      <c r="C16266" t="s">
        <v>21961</v>
      </c>
      <c r="D16266" t="s">
        <v>21712</v>
      </c>
    </row>
    <row r="16267" spans="1:8" ht="14.25" customHeight="1" x14ac:dyDescent="0.35">
      <c r="A16267">
        <v>99352</v>
      </c>
      <c r="B16267" t="s">
        <v>21962</v>
      </c>
      <c r="C16267" t="s">
        <v>21963</v>
      </c>
      <c r="D16267" t="s">
        <v>21712</v>
      </c>
      <c r="E16267" t="s">
        <v>8226</v>
      </c>
    </row>
    <row r="16268" spans="1:8" ht="14.25" customHeight="1" x14ac:dyDescent="0.35">
      <c r="A16268">
        <v>99305</v>
      </c>
      <c r="B16268" t="s">
        <v>21964</v>
      </c>
      <c r="C16268" t="s">
        <v>21965</v>
      </c>
      <c r="D16268" t="s">
        <v>21712</v>
      </c>
      <c r="E16268" t="s">
        <v>8226</v>
      </c>
      <c r="H16268" t="s">
        <v>2859</v>
      </c>
    </row>
    <row r="16269" spans="1:8" ht="14.25" customHeight="1" x14ac:dyDescent="0.35">
      <c r="A16269">
        <v>99322</v>
      </c>
      <c r="B16269" t="s">
        <v>21966</v>
      </c>
      <c r="C16269" t="s">
        <v>21967</v>
      </c>
      <c r="D16269" t="s">
        <v>21712</v>
      </c>
      <c r="E16269" t="s">
        <v>12191</v>
      </c>
      <c r="H16269" t="s">
        <v>2667</v>
      </c>
    </row>
    <row r="16270" spans="1:8" ht="14.25" customHeight="1" x14ac:dyDescent="0.35">
      <c r="A16270">
        <v>99324</v>
      </c>
      <c r="B16270" t="s">
        <v>21968</v>
      </c>
      <c r="C16270" t="s">
        <v>21969</v>
      </c>
      <c r="D16270" t="s">
        <v>21712</v>
      </c>
      <c r="E16270" t="s">
        <v>11369</v>
      </c>
      <c r="H16270" t="s">
        <v>2667</v>
      </c>
    </row>
    <row r="16271" spans="1:8" ht="14.25" customHeight="1" x14ac:dyDescent="0.35">
      <c r="A16271">
        <v>99326</v>
      </c>
      <c r="B16271" t="s">
        <v>21970</v>
      </c>
      <c r="C16271" t="s">
        <v>21971</v>
      </c>
      <c r="D16271" t="s">
        <v>21712</v>
      </c>
      <c r="E16271" t="s">
        <v>11369</v>
      </c>
      <c r="H16271" t="s">
        <v>2667</v>
      </c>
    </row>
    <row r="16272" spans="1:8" ht="14.25" customHeight="1" x14ac:dyDescent="0.35">
      <c r="A16272">
        <v>99329</v>
      </c>
      <c r="B16272" t="s">
        <v>21972</v>
      </c>
      <c r="C16272" t="s">
        <v>21973</v>
      </c>
      <c r="D16272" t="s">
        <v>21712</v>
      </c>
      <c r="E16272" t="s">
        <v>3489</v>
      </c>
      <c r="H16272" t="s">
        <v>2859</v>
      </c>
    </row>
    <row r="16273" spans="1:8" ht="14.25" customHeight="1" x14ac:dyDescent="0.35">
      <c r="A16273">
        <v>99331</v>
      </c>
      <c r="B16273" t="s">
        <v>21974</v>
      </c>
      <c r="C16273" t="s">
        <v>21975</v>
      </c>
      <c r="D16273" t="s">
        <v>21712</v>
      </c>
      <c r="E16273" t="s">
        <v>8218</v>
      </c>
      <c r="H16273" t="s">
        <v>2667</v>
      </c>
    </row>
    <row r="16274" spans="1:8" ht="14.25" customHeight="1" x14ac:dyDescent="0.35">
      <c r="A16274">
        <v>99334</v>
      </c>
      <c r="B16274" t="s">
        <v>21976</v>
      </c>
      <c r="C16274" t="s">
        <v>21977</v>
      </c>
      <c r="D16274" t="s">
        <v>21712</v>
      </c>
      <c r="H16274" t="s">
        <v>2859</v>
      </c>
    </row>
    <row r="16275" spans="1:8" ht="14.25" customHeight="1" x14ac:dyDescent="0.35">
      <c r="A16275">
        <v>194596</v>
      </c>
      <c r="B16275" t="s">
        <v>21978</v>
      </c>
      <c r="C16275" t="s">
        <v>14</v>
      </c>
      <c r="D16275" t="s">
        <v>21712</v>
      </c>
      <c r="E16275" t="s">
        <v>3893</v>
      </c>
    </row>
    <row r="16276" spans="1:8" ht="14.25" customHeight="1" x14ac:dyDescent="0.35">
      <c r="A16276">
        <v>108003</v>
      </c>
      <c r="B16276" t="s">
        <v>21979</v>
      </c>
      <c r="C16276" t="s">
        <v>21980</v>
      </c>
      <c r="D16276" t="s">
        <v>21712</v>
      </c>
      <c r="E16276" t="s">
        <v>3893</v>
      </c>
    </row>
    <row r="16277" spans="1:8" ht="14.25" customHeight="1" x14ac:dyDescent="0.35">
      <c r="A16277">
        <v>137742</v>
      </c>
      <c r="B16277" t="s">
        <v>21981</v>
      </c>
      <c r="C16277" t="s">
        <v>21980</v>
      </c>
      <c r="D16277" t="s">
        <v>21712</v>
      </c>
      <c r="H16277" t="s">
        <v>3246</v>
      </c>
    </row>
    <row r="16278" spans="1:8" ht="14.25" customHeight="1" x14ac:dyDescent="0.35">
      <c r="A16278">
        <v>447269</v>
      </c>
      <c r="B16278" t="s">
        <v>21982</v>
      </c>
      <c r="C16278" t="s">
        <v>14</v>
      </c>
      <c r="D16278" t="s">
        <v>21712</v>
      </c>
    </row>
    <row r="16279" spans="1:8" ht="14.25" customHeight="1" x14ac:dyDescent="0.35">
      <c r="A16279">
        <v>196627</v>
      </c>
      <c r="B16279" t="s">
        <v>21983</v>
      </c>
      <c r="C16279" t="s">
        <v>14</v>
      </c>
      <c r="D16279" t="s">
        <v>21712</v>
      </c>
      <c r="E16279" t="s">
        <v>4541</v>
      </c>
    </row>
    <row r="16280" spans="1:8" ht="14.25" customHeight="1" x14ac:dyDescent="0.35">
      <c r="A16280">
        <v>115800</v>
      </c>
      <c r="B16280" t="s">
        <v>21984</v>
      </c>
      <c r="C16280" t="s">
        <v>21985</v>
      </c>
      <c r="D16280" t="s">
        <v>21712</v>
      </c>
      <c r="H16280" t="s">
        <v>2763</v>
      </c>
    </row>
    <row r="16281" spans="1:8" ht="14.25" customHeight="1" x14ac:dyDescent="0.35">
      <c r="A16281">
        <v>197642</v>
      </c>
      <c r="B16281" t="s">
        <v>21986</v>
      </c>
      <c r="C16281" t="s">
        <v>14</v>
      </c>
      <c r="D16281" t="s">
        <v>21712</v>
      </c>
    </row>
    <row r="16282" spans="1:8" ht="14.25" customHeight="1" x14ac:dyDescent="0.35">
      <c r="A16282">
        <v>123211</v>
      </c>
      <c r="B16282" t="s">
        <v>21987</v>
      </c>
      <c r="C16282" t="s">
        <v>14</v>
      </c>
      <c r="D16282" t="s">
        <v>21712</v>
      </c>
      <c r="E16282" t="s">
        <v>4004</v>
      </c>
    </row>
    <row r="16283" spans="1:8" ht="14.25" customHeight="1" x14ac:dyDescent="0.35">
      <c r="A16283">
        <v>123217</v>
      </c>
      <c r="B16283" t="s">
        <v>21988</v>
      </c>
      <c r="C16283" t="s">
        <v>14</v>
      </c>
      <c r="D16283" t="s">
        <v>21712</v>
      </c>
      <c r="E16283" t="s">
        <v>4773</v>
      </c>
      <c r="H16283" t="s">
        <v>3118</v>
      </c>
    </row>
    <row r="16284" spans="1:8" ht="14.25" customHeight="1" x14ac:dyDescent="0.35">
      <c r="A16284">
        <v>123231</v>
      </c>
      <c r="B16284" t="s">
        <v>21989</v>
      </c>
      <c r="C16284" t="s">
        <v>21990</v>
      </c>
      <c r="D16284" t="s">
        <v>21712</v>
      </c>
      <c r="E16284" t="s">
        <v>4773</v>
      </c>
    </row>
    <row r="16285" spans="1:8" ht="14.25" customHeight="1" x14ac:dyDescent="0.35">
      <c r="A16285">
        <v>123237</v>
      </c>
      <c r="B16285" t="s">
        <v>21991</v>
      </c>
      <c r="C16285" t="s">
        <v>21992</v>
      </c>
      <c r="D16285" t="s">
        <v>21712</v>
      </c>
      <c r="E16285" t="s">
        <v>8472</v>
      </c>
    </row>
    <row r="16286" spans="1:8" ht="14.25" customHeight="1" x14ac:dyDescent="0.35">
      <c r="A16286">
        <v>123249</v>
      </c>
      <c r="B16286" t="s">
        <v>21993</v>
      </c>
      <c r="C16286" t="s">
        <v>21994</v>
      </c>
      <c r="D16286" t="s">
        <v>21712</v>
      </c>
      <c r="E16286" t="s">
        <v>5171</v>
      </c>
    </row>
    <row r="16287" spans="1:8" ht="14.25" customHeight="1" x14ac:dyDescent="0.35">
      <c r="A16287">
        <v>123258</v>
      </c>
      <c r="B16287" t="s">
        <v>21995</v>
      </c>
      <c r="C16287" t="s">
        <v>21996</v>
      </c>
      <c r="D16287" t="s">
        <v>21712</v>
      </c>
      <c r="E16287" t="s">
        <v>5171</v>
      </c>
    </row>
    <row r="16288" spans="1:8" ht="14.25" customHeight="1" x14ac:dyDescent="0.35">
      <c r="A16288">
        <v>141090</v>
      </c>
      <c r="B16288" t="s">
        <v>21997</v>
      </c>
      <c r="C16288" t="s">
        <v>21996</v>
      </c>
      <c r="D16288" t="s">
        <v>21712</v>
      </c>
    </row>
    <row r="16289" spans="1:8" ht="14.25" customHeight="1" x14ac:dyDescent="0.35">
      <c r="A16289">
        <v>141084</v>
      </c>
      <c r="B16289" t="s">
        <v>21998</v>
      </c>
      <c r="C16289" t="s">
        <v>14</v>
      </c>
      <c r="D16289" t="s">
        <v>21712</v>
      </c>
      <c r="E16289" t="s">
        <v>3213</v>
      </c>
    </row>
    <row r="16290" spans="1:8" ht="14.25" customHeight="1" x14ac:dyDescent="0.35">
      <c r="A16290">
        <v>141087</v>
      </c>
      <c r="B16290" t="s">
        <v>21999</v>
      </c>
      <c r="C16290" t="s">
        <v>22000</v>
      </c>
      <c r="D16290" t="s">
        <v>21712</v>
      </c>
      <c r="E16290" t="s">
        <v>8472</v>
      </c>
    </row>
    <row r="16291" spans="1:8" ht="14.25" customHeight="1" x14ac:dyDescent="0.35">
      <c r="A16291">
        <v>718294</v>
      </c>
      <c r="B16291" t="s">
        <v>22001</v>
      </c>
      <c r="C16291" t="s">
        <v>14</v>
      </c>
      <c r="D16291" t="s">
        <v>21712</v>
      </c>
      <c r="E16291" t="s">
        <v>11434</v>
      </c>
    </row>
    <row r="16292" spans="1:8" ht="14.25" customHeight="1" x14ac:dyDescent="0.35">
      <c r="A16292">
        <v>141089</v>
      </c>
      <c r="B16292" t="s">
        <v>22002</v>
      </c>
      <c r="C16292" t="s">
        <v>22003</v>
      </c>
      <c r="D16292" t="s">
        <v>21712</v>
      </c>
      <c r="E16292" t="s">
        <v>3203</v>
      </c>
      <c r="H16292" t="s">
        <v>2667</v>
      </c>
    </row>
    <row r="16293" spans="1:8" ht="14.25" customHeight="1" x14ac:dyDescent="0.35">
      <c r="A16293">
        <v>141093</v>
      </c>
      <c r="B16293" t="s">
        <v>22004</v>
      </c>
      <c r="C16293" t="s">
        <v>22005</v>
      </c>
      <c r="D16293" t="s">
        <v>21712</v>
      </c>
    </row>
    <row r="16294" spans="1:8" ht="14.25" customHeight="1" x14ac:dyDescent="0.35">
      <c r="A16294">
        <v>123273</v>
      </c>
      <c r="B16294" t="s">
        <v>22006</v>
      </c>
      <c r="C16294" t="s">
        <v>14</v>
      </c>
      <c r="D16294" t="s">
        <v>21712</v>
      </c>
      <c r="E16294" t="s">
        <v>4773</v>
      </c>
    </row>
    <row r="16295" spans="1:8" ht="14.25" customHeight="1" x14ac:dyDescent="0.35">
      <c r="A16295">
        <v>123278</v>
      </c>
      <c r="B16295" t="s">
        <v>22007</v>
      </c>
      <c r="C16295" t="s">
        <v>22008</v>
      </c>
      <c r="D16295" t="s">
        <v>21712</v>
      </c>
      <c r="E16295" t="s">
        <v>18037</v>
      </c>
    </row>
    <row r="16296" spans="1:8" ht="14.25" customHeight="1" x14ac:dyDescent="0.35">
      <c r="A16296">
        <v>123293</v>
      </c>
      <c r="B16296" t="s">
        <v>22009</v>
      </c>
      <c r="C16296" t="s">
        <v>22010</v>
      </c>
      <c r="D16296" t="s">
        <v>21712</v>
      </c>
      <c r="E16296" t="s">
        <v>18037</v>
      </c>
    </row>
    <row r="16297" spans="1:8" ht="14.25" customHeight="1" x14ac:dyDescent="0.35">
      <c r="A16297">
        <v>141096</v>
      </c>
      <c r="B16297" t="s">
        <v>22011</v>
      </c>
      <c r="C16297" t="s">
        <v>22010</v>
      </c>
      <c r="D16297" t="s">
        <v>21712</v>
      </c>
      <c r="E16297" t="s">
        <v>4773</v>
      </c>
      <c r="H16297" t="s">
        <v>2622</v>
      </c>
    </row>
    <row r="16298" spans="1:8" ht="14.25" customHeight="1" x14ac:dyDescent="0.35">
      <c r="A16298">
        <v>621123</v>
      </c>
      <c r="B16298" t="s">
        <v>22012</v>
      </c>
      <c r="C16298" t="s">
        <v>14</v>
      </c>
      <c r="D16298" t="s">
        <v>21712</v>
      </c>
      <c r="E16298" t="s">
        <v>7625</v>
      </c>
    </row>
    <row r="16299" spans="1:8" ht="14.25" customHeight="1" x14ac:dyDescent="0.35">
      <c r="A16299">
        <v>123325</v>
      </c>
      <c r="B16299" t="s">
        <v>22013</v>
      </c>
      <c r="C16299" t="s">
        <v>22014</v>
      </c>
      <c r="D16299" t="s">
        <v>21712</v>
      </c>
      <c r="E16299" t="s">
        <v>7625</v>
      </c>
    </row>
    <row r="16300" spans="1:8" ht="14.25" customHeight="1" x14ac:dyDescent="0.35">
      <c r="A16300">
        <v>141101</v>
      </c>
      <c r="B16300" t="s">
        <v>22015</v>
      </c>
      <c r="C16300" t="s">
        <v>22014</v>
      </c>
      <c r="D16300" t="s">
        <v>21712</v>
      </c>
      <c r="E16300" t="s">
        <v>3213</v>
      </c>
      <c r="H16300" t="s">
        <v>2622</v>
      </c>
    </row>
    <row r="16301" spans="1:8" ht="14.25" customHeight="1" x14ac:dyDescent="0.35">
      <c r="A16301">
        <v>621124</v>
      </c>
      <c r="B16301" t="s">
        <v>22016</v>
      </c>
      <c r="C16301" t="s">
        <v>14</v>
      </c>
      <c r="D16301" t="s">
        <v>21712</v>
      </c>
    </row>
    <row r="16302" spans="1:8" ht="14.25" customHeight="1" x14ac:dyDescent="0.35">
      <c r="A16302">
        <v>197903</v>
      </c>
      <c r="B16302" t="s">
        <v>22017</v>
      </c>
      <c r="C16302" t="s">
        <v>14</v>
      </c>
      <c r="D16302" t="s">
        <v>21712</v>
      </c>
    </row>
    <row r="16303" spans="1:8" ht="14.25" customHeight="1" x14ac:dyDescent="0.35">
      <c r="A16303">
        <v>124736</v>
      </c>
      <c r="B16303" t="s">
        <v>22018</v>
      </c>
      <c r="C16303" t="s">
        <v>22019</v>
      </c>
      <c r="D16303" t="s">
        <v>21712</v>
      </c>
      <c r="E16303" t="s">
        <v>3160</v>
      </c>
    </row>
    <row r="16304" spans="1:8" ht="14.25" customHeight="1" x14ac:dyDescent="0.35">
      <c r="A16304">
        <v>124740</v>
      </c>
      <c r="B16304" t="s">
        <v>22020</v>
      </c>
      <c r="C16304" t="s">
        <v>22021</v>
      </c>
      <c r="D16304" t="s">
        <v>21712</v>
      </c>
      <c r="E16304" t="s">
        <v>3160</v>
      </c>
      <c r="H16304" t="s">
        <v>2728</v>
      </c>
    </row>
    <row r="16305" spans="1:8" ht="14.25" customHeight="1" x14ac:dyDescent="0.35">
      <c r="A16305">
        <v>141399</v>
      </c>
      <c r="B16305" t="s">
        <v>22022</v>
      </c>
      <c r="C16305" t="s">
        <v>14</v>
      </c>
      <c r="D16305" t="s">
        <v>21712</v>
      </c>
      <c r="E16305" t="s">
        <v>3113</v>
      </c>
      <c r="H16305" t="s">
        <v>2728</v>
      </c>
    </row>
    <row r="16306" spans="1:8" ht="14.25" customHeight="1" x14ac:dyDescent="0.35">
      <c r="A16306">
        <v>124741</v>
      </c>
      <c r="B16306" t="s">
        <v>22023</v>
      </c>
      <c r="C16306" t="s">
        <v>22024</v>
      </c>
      <c r="D16306" t="s">
        <v>21712</v>
      </c>
      <c r="E16306" t="s">
        <v>6839</v>
      </c>
      <c r="H16306" t="s">
        <v>3753</v>
      </c>
    </row>
    <row r="16307" spans="1:8" ht="14.25" customHeight="1" x14ac:dyDescent="0.35">
      <c r="A16307">
        <v>124744</v>
      </c>
      <c r="B16307" t="s">
        <v>22025</v>
      </c>
      <c r="C16307" t="s">
        <v>22026</v>
      </c>
      <c r="D16307" t="s">
        <v>21712</v>
      </c>
      <c r="E16307" t="s">
        <v>3182</v>
      </c>
      <c r="H16307" t="s">
        <v>13414</v>
      </c>
    </row>
    <row r="16308" spans="1:8" ht="14.25" customHeight="1" x14ac:dyDescent="0.35">
      <c r="A16308">
        <v>124753</v>
      </c>
      <c r="B16308" t="s">
        <v>22027</v>
      </c>
      <c r="C16308" t="s">
        <v>22028</v>
      </c>
      <c r="D16308" t="s">
        <v>21712</v>
      </c>
      <c r="E16308" t="s">
        <v>3304</v>
      </c>
      <c r="H16308" t="s">
        <v>2763</v>
      </c>
    </row>
    <row r="16309" spans="1:8" ht="14.25" customHeight="1" x14ac:dyDescent="0.35">
      <c r="A16309">
        <v>124756</v>
      </c>
      <c r="B16309" t="s">
        <v>22029</v>
      </c>
      <c r="C16309" t="s">
        <v>22030</v>
      </c>
      <c r="D16309" t="s">
        <v>21712</v>
      </c>
      <c r="E16309" t="s">
        <v>3324</v>
      </c>
      <c r="H16309" t="s">
        <v>2728</v>
      </c>
    </row>
    <row r="16310" spans="1:8" ht="14.25" customHeight="1" x14ac:dyDescent="0.35">
      <c r="A16310">
        <v>124761</v>
      </c>
      <c r="B16310" t="s">
        <v>22031</v>
      </c>
      <c r="C16310" t="s">
        <v>22032</v>
      </c>
      <c r="D16310" t="s">
        <v>21712</v>
      </c>
      <c r="H16310" t="s">
        <v>2622</v>
      </c>
    </row>
    <row r="16311" spans="1:8" ht="14.25" customHeight="1" x14ac:dyDescent="0.35">
      <c r="A16311">
        <v>124762</v>
      </c>
      <c r="B16311" t="s">
        <v>22033</v>
      </c>
      <c r="C16311" t="s">
        <v>22034</v>
      </c>
      <c r="D16311" t="s">
        <v>21712</v>
      </c>
    </row>
    <row r="16312" spans="1:8" ht="14.25" customHeight="1" x14ac:dyDescent="0.35">
      <c r="A16312">
        <v>141402</v>
      </c>
      <c r="B16312" t="s">
        <v>22035</v>
      </c>
      <c r="C16312" t="s">
        <v>22036</v>
      </c>
      <c r="D16312" t="s">
        <v>21712</v>
      </c>
      <c r="E16312" t="s">
        <v>3432</v>
      </c>
    </row>
    <row r="16313" spans="1:8" ht="14.25" customHeight="1" x14ac:dyDescent="0.35">
      <c r="A16313">
        <v>124771</v>
      </c>
      <c r="B16313" t="s">
        <v>22037</v>
      </c>
      <c r="C16313" t="s">
        <v>22038</v>
      </c>
      <c r="D16313" t="s">
        <v>21712</v>
      </c>
      <c r="E16313" t="s">
        <v>3432</v>
      </c>
    </row>
    <row r="16314" spans="1:8" ht="14.25" customHeight="1" x14ac:dyDescent="0.35">
      <c r="A16314">
        <v>141406</v>
      </c>
      <c r="B16314" t="s">
        <v>22039</v>
      </c>
      <c r="C16314" t="s">
        <v>22038</v>
      </c>
      <c r="D16314" t="s">
        <v>21712</v>
      </c>
      <c r="E16314" t="s">
        <v>3304</v>
      </c>
      <c r="H16314" t="s">
        <v>2905</v>
      </c>
    </row>
    <row r="16315" spans="1:8" ht="14.25" customHeight="1" x14ac:dyDescent="0.35">
      <c r="A16315">
        <v>612362</v>
      </c>
      <c r="B16315" t="s">
        <v>22040</v>
      </c>
      <c r="C16315" t="s">
        <v>22041</v>
      </c>
      <c r="D16315" t="s">
        <v>21712</v>
      </c>
      <c r="E16315" t="s">
        <v>17476</v>
      </c>
      <c r="H16315" t="s">
        <v>2703</v>
      </c>
    </row>
    <row r="16316" spans="1:8" ht="14.25" customHeight="1" x14ac:dyDescent="0.35">
      <c r="A16316">
        <v>124773</v>
      </c>
      <c r="B16316" t="s">
        <v>22042</v>
      </c>
      <c r="C16316" t="s">
        <v>22043</v>
      </c>
      <c r="D16316" t="s">
        <v>21712</v>
      </c>
      <c r="E16316" t="s">
        <v>3432</v>
      </c>
      <c r="H16316" t="s">
        <v>3246</v>
      </c>
    </row>
    <row r="16317" spans="1:8" ht="14.25" customHeight="1" x14ac:dyDescent="0.35">
      <c r="A16317">
        <v>124775</v>
      </c>
      <c r="B16317" t="s">
        <v>22044</v>
      </c>
      <c r="C16317" t="s">
        <v>22045</v>
      </c>
      <c r="D16317" t="s">
        <v>21712</v>
      </c>
      <c r="H16317" t="s">
        <v>3328</v>
      </c>
    </row>
    <row r="16318" spans="1:8" ht="14.25" customHeight="1" x14ac:dyDescent="0.35">
      <c r="A16318">
        <v>124823</v>
      </c>
      <c r="B16318" t="s">
        <v>22046</v>
      </c>
      <c r="C16318" t="s">
        <v>22047</v>
      </c>
      <c r="D16318" t="s">
        <v>21712</v>
      </c>
    </row>
    <row r="16319" spans="1:8" ht="14.25" customHeight="1" x14ac:dyDescent="0.35">
      <c r="A16319">
        <v>124825</v>
      </c>
      <c r="B16319" t="s">
        <v>22048</v>
      </c>
      <c r="C16319" t="s">
        <v>22049</v>
      </c>
      <c r="D16319" t="s">
        <v>21712</v>
      </c>
    </row>
    <row r="16320" spans="1:8" ht="14.25" customHeight="1" x14ac:dyDescent="0.35">
      <c r="A16320">
        <v>124829</v>
      </c>
      <c r="B16320" t="s">
        <v>22050</v>
      </c>
      <c r="C16320" t="s">
        <v>22051</v>
      </c>
      <c r="D16320" t="s">
        <v>21712</v>
      </c>
    </row>
    <row r="16321" spans="1:8" ht="14.25" customHeight="1" x14ac:dyDescent="0.35">
      <c r="A16321">
        <v>124830</v>
      </c>
      <c r="B16321" t="s">
        <v>22052</v>
      </c>
      <c r="C16321" t="s">
        <v>22053</v>
      </c>
      <c r="D16321" t="s">
        <v>21712</v>
      </c>
    </row>
    <row r="16322" spans="1:8" ht="14.25" customHeight="1" x14ac:dyDescent="0.35">
      <c r="A16322">
        <v>124831</v>
      </c>
      <c r="B16322" t="s">
        <v>22054</v>
      </c>
      <c r="C16322" t="s">
        <v>22055</v>
      </c>
      <c r="D16322" t="s">
        <v>21712</v>
      </c>
    </row>
    <row r="16323" spans="1:8" ht="14.25" customHeight="1" x14ac:dyDescent="0.35">
      <c r="A16323">
        <v>124832</v>
      </c>
      <c r="B16323" t="s">
        <v>22056</v>
      </c>
      <c r="C16323" t="s">
        <v>22057</v>
      </c>
      <c r="D16323" t="s">
        <v>21712</v>
      </c>
      <c r="E16323" t="s">
        <v>3599</v>
      </c>
    </row>
    <row r="16324" spans="1:8" ht="14.25" customHeight="1" x14ac:dyDescent="0.35">
      <c r="A16324">
        <v>124785</v>
      </c>
      <c r="B16324" t="s">
        <v>22058</v>
      </c>
      <c r="C16324" t="s">
        <v>22059</v>
      </c>
      <c r="D16324" t="s">
        <v>21712</v>
      </c>
      <c r="E16324" t="s">
        <v>7650</v>
      </c>
      <c r="H16324" t="s">
        <v>3246</v>
      </c>
    </row>
    <row r="16325" spans="1:8" ht="14.25" customHeight="1" x14ac:dyDescent="0.35">
      <c r="A16325">
        <v>124786</v>
      </c>
      <c r="B16325" t="s">
        <v>22060</v>
      </c>
      <c r="C16325" t="s">
        <v>22061</v>
      </c>
      <c r="D16325" t="s">
        <v>21712</v>
      </c>
      <c r="E16325" t="s">
        <v>14186</v>
      </c>
      <c r="H16325" t="s">
        <v>2763</v>
      </c>
    </row>
    <row r="16326" spans="1:8" ht="14.25" customHeight="1" x14ac:dyDescent="0.35">
      <c r="A16326">
        <v>124796</v>
      </c>
      <c r="B16326" t="s">
        <v>22062</v>
      </c>
      <c r="C16326" t="s">
        <v>22063</v>
      </c>
      <c r="D16326" t="s">
        <v>21712</v>
      </c>
      <c r="E16326" t="s">
        <v>8099</v>
      </c>
    </row>
    <row r="16327" spans="1:8" ht="14.25" customHeight="1" x14ac:dyDescent="0.35">
      <c r="A16327">
        <v>124798</v>
      </c>
      <c r="B16327" t="s">
        <v>22064</v>
      </c>
      <c r="C16327" t="s">
        <v>22065</v>
      </c>
      <c r="D16327" t="s">
        <v>21712</v>
      </c>
      <c r="E16327" t="s">
        <v>3882</v>
      </c>
    </row>
    <row r="16328" spans="1:8" ht="14.25" customHeight="1" x14ac:dyDescent="0.35">
      <c r="A16328">
        <v>124805</v>
      </c>
      <c r="B16328" t="s">
        <v>22066</v>
      </c>
      <c r="C16328" t="s">
        <v>22067</v>
      </c>
      <c r="D16328" t="s">
        <v>21712</v>
      </c>
      <c r="E16328" t="s">
        <v>3882</v>
      </c>
    </row>
    <row r="16329" spans="1:8" ht="14.25" customHeight="1" x14ac:dyDescent="0.35">
      <c r="A16329">
        <v>141418</v>
      </c>
      <c r="B16329" t="s">
        <v>22068</v>
      </c>
      <c r="C16329" t="s">
        <v>22067</v>
      </c>
      <c r="D16329" t="s">
        <v>21712</v>
      </c>
      <c r="H16329" t="s">
        <v>2905</v>
      </c>
    </row>
    <row r="16330" spans="1:8" ht="14.25" customHeight="1" x14ac:dyDescent="0.35">
      <c r="A16330">
        <v>613613</v>
      </c>
      <c r="B16330" t="s">
        <v>22069</v>
      </c>
      <c r="C16330" t="s">
        <v>22067</v>
      </c>
      <c r="D16330" t="s">
        <v>21712</v>
      </c>
      <c r="E16330" t="s">
        <v>3436</v>
      </c>
    </row>
    <row r="16331" spans="1:8" ht="14.25" customHeight="1" x14ac:dyDescent="0.35">
      <c r="A16331">
        <v>141417</v>
      </c>
      <c r="B16331" t="s">
        <v>22070</v>
      </c>
      <c r="C16331" t="s">
        <v>22071</v>
      </c>
      <c r="D16331" t="s">
        <v>21712</v>
      </c>
    </row>
    <row r="16332" spans="1:8" ht="14.25" customHeight="1" x14ac:dyDescent="0.35">
      <c r="A16332">
        <v>124807</v>
      </c>
      <c r="B16332" t="s">
        <v>22072</v>
      </c>
      <c r="C16332" t="s">
        <v>14</v>
      </c>
      <c r="D16332" t="s">
        <v>21712</v>
      </c>
      <c r="E16332" t="s">
        <v>5498</v>
      </c>
    </row>
    <row r="16333" spans="1:8" ht="14.25" customHeight="1" x14ac:dyDescent="0.35">
      <c r="A16333">
        <v>124814</v>
      </c>
      <c r="B16333" t="s">
        <v>22073</v>
      </c>
      <c r="C16333" t="s">
        <v>22074</v>
      </c>
      <c r="D16333" t="s">
        <v>21712</v>
      </c>
      <c r="H16333" t="s">
        <v>2905</v>
      </c>
    </row>
    <row r="16334" spans="1:8" ht="14.25" customHeight="1" x14ac:dyDescent="0.35">
      <c r="A16334">
        <v>851843</v>
      </c>
      <c r="B16334" t="s">
        <v>22075</v>
      </c>
      <c r="C16334" t="s">
        <v>14</v>
      </c>
      <c r="D16334" t="s">
        <v>21712</v>
      </c>
    </row>
    <row r="16335" spans="1:8" ht="14.25" customHeight="1" x14ac:dyDescent="0.35">
      <c r="A16335">
        <v>196248</v>
      </c>
      <c r="B16335" t="s">
        <v>22076</v>
      </c>
      <c r="C16335" t="s">
        <v>14</v>
      </c>
      <c r="D16335" t="s">
        <v>21712</v>
      </c>
      <c r="E16335" t="s">
        <v>3760</v>
      </c>
    </row>
    <row r="16336" spans="1:8" ht="14.25" customHeight="1" x14ac:dyDescent="0.35">
      <c r="A16336">
        <v>113352</v>
      </c>
      <c r="B16336" t="s">
        <v>22077</v>
      </c>
      <c r="C16336" t="s">
        <v>14</v>
      </c>
      <c r="D16336" t="s">
        <v>21712</v>
      </c>
    </row>
    <row r="16337" spans="1:8" ht="14.25" customHeight="1" x14ac:dyDescent="0.35">
      <c r="A16337">
        <v>851828</v>
      </c>
      <c r="B16337" t="s">
        <v>22078</v>
      </c>
      <c r="C16337" t="s">
        <v>14</v>
      </c>
      <c r="D16337" t="s">
        <v>21712</v>
      </c>
    </row>
    <row r="16338" spans="1:8" ht="14.25" customHeight="1" x14ac:dyDescent="0.35">
      <c r="A16338">
        <v>851829</v>
      </c>
      <c r="B16338" t="s">
        <v>22079</v>
      </c>
      <c r="C16338" t="s">
        <v>14</v>
      </c>
      <c r="D16338" t="s">
        <v>21712</v>
      </c>
    </row>
    <row r="16339" spans="1:8" ht="14.25" customHeight="1" x14ac:dyDescent="0.35">
      <c r="A16339">
        <v>192122</v>
      </c>
      <c r="B16339" t="s">
        <v>22080</v>
      </c>
      <c r="C16339" t="s">
        <v>22081</v>
      </c>
      <c r="D16339" t="s">
        <v>21712</v>
      </c>
    </row>
    <row r="16340" spans="1:8" ht="14.25" customHeight="1" x14ac:dyDescent="0.35">
      <c r="A16340">
        <v>95985</v>
      </c>
      <c r="B16340" t="s">
        <v>22082</v>
      </c>
      <c r="C16340" t="s">
        <v>14</v>
      </c>
      <c r="D16340" t="s">
        <v>21712</v>
      </c>
    </row>
    <row r="16341" spans="1:8" ht="14.25" customHeight="1" x14ac:dyDescent="0.35">
      <c r="A16341">
        <v>606962</v>
      </c>
      <c r="B16341" t="s">
        <v>22083</v>
      </c>
      <c r="C16341" t="s">
        <v>14</v>
      </c>
      <c r="D16341" t="s">
        <v>21712</v>
      </c>
    </row>
    <row r="16342" spans="1:8" ht="14.25" customHeight="1" x14ac:dyDescent="0.35">
      <c r="A16342">
        <v>610862</v>
      </c>
      <c r="B16342" t="s">
        <v>22084</v>
      </c>
      <c r="C16342" t="s">
        <v>14</v>
      </c>
      <c r="D16342" t="s">
        <v>21712</v>
      </c>
    </row>
    <row r="16343" spans="1:8" ht="14.25" customHeight="1" x14ac:dyDescent="0.35">
      <c r="A16343">
        <v>851830</v>
      </c>
      <c r="B16343" t="s">
        <v>22085</v>
      </c>
      <c r="C16343" t="s">
        <v>14</v>
      </c>
      <c r="D16343" t="s">
        <v>21712</v>
      </c>
    </row>
    <row r="16344" spans="1:8" ht="14.25" customHeight="1" x14ac:dyDescent="0.35">
      <c r="A16344">
        <v>788759</v>
      </c>
      <c r="B16344" t="s">
        <v>22086</v>
      </c>
      <c r="C16344" t="s">
        <v>14</v>
      </c>
      <c r="D16344" t="s">
        <v>21712</v>
      </c>
    </row>
    <row r="16345" spans="1:8" ht="14.25" customHeight="1" x14ac:dyDescent="0.35">
      <c r="A16345">
        <v>788815</v>
      </c>
      <c r="B16345" t="s">
        <v>22087</v>
      </c>
      <c r="C16345" t="s">
        <v>14</v>
      </c>
      <c r="D16345" t="s">
        <v>21712</v>
      </c>
    </row>
    <row r="16346" spans="1:8" ht="14.25" customHeight="1" x14ac:dyDescent="0.35">
      <c r="A16346">
        <v>190930</v>
      </c>
      <c r="B16346" t="s">
        <v>22088</v>
      </c>
      <c r="C16346" t="s">
        <v>14</v>
      </c>
      <c r="D16346" t="s">
        <v>21712</v>
      </c>
      <c r="E16346" t="s">
        <v>4923</v>
      </c>
    </row>
    <row r="16347" spans="1:8" ht="14.25" customHeight="1" x14ac:dyDescent="0.35">
      <c r="A16347">
        <v>91904</v>
      </c>
      <c r="B16347" t="s">
        <v>22089</v>
      </c>
      <c r="C16347" t="s">
        <v>22090</v>
      </c>
      <c r="D16347" t="s">
        <v>21712</v>
      </c>
      <c r="H16347" t="s">
        <v>2667</v>
      </c>
    </row>
    <row r="16348" spans="1:8" ht="14.25" customHeight="1" x14ac:dyDescent="0.35">
      <c r="A16348">
        <v>611091</v>
      </c>
      <c r="B16348" t="s">
        <v>22091</v>
      </c>
      <c r="C16348" t="s">
        <v>14</v>
      </c>
      <c r="D16348" t="s">
        <v>21712</v>
      </c>
      <c r="E16348" t="s">
        <v>3427</v>
      </c>
    </row>
    <row r="16349" spans="1:8" ht="14.25" customHeight="1" x14ac:dyDescent="0.35">
      <c r="A16349">
        <v>91910</v>
      </c>
      <c r="B16349" t="s">
        <v>22092</v>
      </c>
      <c r="C16349" t="s">
        <v>22093</v>
      </c>
      <c r="D16349" t="s">
        <v>21712</v>
      </c>
      <c r="E16349" t="s">
        <v>3427</v>
      </c>
      <c r="H16349" t="s">
        <v>2859</v>
      </c>
    </row>
    <row r="16350" spans="1:8" ht="14.25" customHeight="1" x14ac:dyDescent="0.35">
      <c r="A16350">
        <v>718332</v>
      </c>
      <c r="B16350" t="s">
        <v>22094</v>
      </c>
      <c r="C16350" t="s">
        <v>14</v>
      </c>
      <c r="D16350" t="s">
        <v>21712</v>
      </c>
      <c r="H16350" t="s">
        <v>2859</v>
      </c>
    </row>
    <row r="16351" spans="1:8" ht="14.25" customHeight="1" x14ac:dyDescent="0.35">
      <c r="A16351">
        <v>718671</v>
      </c>
      <c r="B16351" t="s">
        <v>22095</v>
      </c>
      <c r="C16351" t="s">
        <v>14</v>
      </c>
      <c r="D16351" t="s">
        <v>21712</v>
      </c>
    </row>
    <row r="16352" spans="1:8" ht="14.25" customHeight="1" x14ac:dyDescent="0.35">
      <c r="A16352">
        <v>718670</v>
      </c>
      <c r="B16352" t="s">
        <v>22096</v>
      </c>
      <c r="C16352" t="s">
        <v>14</v>
      </c>
      <c r="D16352" t="s">
        <v>21712</v>
      </c>
    </row>
    <row r="16353" spans="1:8" ht="14.25" customHeight="1" x14ac:dyDescent="0.35">
      <c r="A16353">
        <v>718221</v>
      </c>
      <c r="B16353" t="s">
        <v>22097</v>
      </c>
      <c r="C16353" t="s">
        <v>14</v>
      </c>
      <c r="D16353" t="s">
        <v>21712</v>
      </c>
    </row>
    <row r="16354" spans="1:8" ht="14.25" customHeight="1" x14ac:dyDescent="0.35">
      <c r="A16354">
        <v>718222</v>
      </c>
      <c r="B16354" t="s">
        <v>22098</v>
      </c>
      <c r="C16354" t="s">
        <v>22099</v>
      </c>
      <c r="D16354" t="s">
        <v>21712</v>
      </c>
      <c r="E16354" t="s">
        <v>8511</v>
      </c>
    </row>
    <row r="16355" spans="1:8" ht="14.25" customHeight="1" x14ac:dyDescent="0.35">
      <c r="A16355">
        <v>718220</v>
      </c>
      <c r="B16355" t="s">
        <v>22100</v>
      </c>
      <c r="C16355" t="s">
        <v>22101</v>
      </c>
      <c r="D16355" t="s">
        <v>21712</v>
      </c>
      <c r="H16355" t="s">
        <v>2667</v>
      </c>
    </row>
    <row r="16356" spans="1:8" ht="14.25" customHeight="1" x14ac:dyDescent="0.35">
      <c r="A16356">
        <v>788968</v>
      </c>
      <c r="B16356" t="s">
        <v>22102</v>
      </c>
      <c r="C16356" t="s">
        <v>22103</v>
      </c>
      <c r="D16356" t="s">
        <v>21712</v>
      </c>
    </row>
    <row r="16357" spans="1:8" ht="14.25" customHeight="1" x14ac:dyDescent="0.35">
      <c r="A16357">
        <v>967999</v>
      </c>
      <c r="B16357" t="s">
        <v>22104</v>
      </c>
      <c r="C16357" t="s">
        <v>14</v>
      </c>
      <c r="D16357" t="s">
        <v>21712</v>
      </c>
    </row>
    <row r="16358" spans="1:8" ht="14.25" customHeight="1" x14ac:dyDescent="0.35">
      <c r="A16358">
        <v>968015</v>
      </c>
      <c r="B16358" t="s">
        <v>22105</v>
      </c>
      <c r="C16358" t="s">
        <v>14</v>
      </c>
      <c r="D16358" t="s">
        <v>21712</v>
      </c>
      <c r="E16358" t="s">
        <v>3893</v>
      </c>
    </row>
    <row r="16359" spans="1:8" ht="14.25" customHeight="1" x14ac:dyDescent="0.35">
      <c r="A16359">
        <v>91912</v>
      </c>
      <c r="B16359" t="s">
        <v>22106</v>
      </c>
      <c r="C16359" t="s">
        <v>22107</v>
      </c>
      <c r="D16359" t="s">
        <v>21712</v>
      </c>
      <c r="H16359" t="s">
        <v>2667</v>
      </c>
    </row>
    <row r="16360" spans="1:8" ht="14.25" customHeight="1" x14ac:dyDescent="0.35">
      <c r="A16360">
        <v>191945</v>
      </c>
      <c r="B16360" t="s">
        <v>22108</v>
      </c>
      <c r="C16360" t="s">
        <v>14</v>
      </c>
      <c r="D16360" t="s">
        <v>21712</v>
      </c>
      <c r="E16360" t="s">
        <v>4477</v>
      </c>
    </row>
    <row r="16361" spans="1:8" ht="14.25" customHeight="1" x14ac:dyDescent="0.35">
      <c r="A16361">
        <v>95398</v>
      </c>
      <c r="B16361" t="s">
        <v>22109</v>
      </c>
      <c r="C16361" t="s">
        <v>22110</v>
      </c>
      <c r="D16361" t="s">
        <v>21712</v>
      </c>
      <c r="H16361" t="s">
        <v>3328</v>
      </c>
    </row>
    <row r="16362" spans="1:8" ht="14.25" customHeight="1" x14ac:dyDescent="0.35">
      <c r="A16362">
        <v>95405</v>
      </c>
      <c r="B16362" t="s">
        <v>22111</v>
      </c>
      <c r="C16362" t="s">
        <v>14</v>
      </c>
      <c r="D16362" t="s">
        <v>21712</v>
      </c>
    </row>
    <row r="16363" spans="1:8" ht="14.25" customHeight="1" x14ac:dyDescent="0.35">
      <c r="A16363">
        <v>95406</v>
      </c>
      <c r="B16363" t="s">
        <v>22112</v>
      </c>
      <c r="C16363" t="s">
        <v>22113</v>
      </c>
      <c r="D16363" t="s">
        <v>21712</v>
      </c>
      <c r="E16363" t="s">
        <v>3207</v>
      </c>
    </row>
    <row r="16364" spans="1:8" ht="14.25" customHeight="1" x14ac:dyDescent="0.35">
      <c r="A16364">
        <v>95407</v>
      </c>
      <c r="B16364" t="s">
        <v>22114</v>
      </c>
      <c r="C16364" t="s">
        <v>22115</v>
      </c>
      <c r="D16364" t="s">
        <v>21712</v>
      </c>
      <c r="E16364" t="s">
        <v>3220</v>
      </c>
      <c r="H16364" t="s">
        <v>2905</v>
      </c>
    </row>
    <row r="16365" spans="1:8" ht="14.25" customHeight="1" x14ac:dyDescent="0.35">
      <c r="A16365">
        <v>95410</v>
      </c>
      <c r="B16365" t="s">
        <v>22116</v>
      </c>
      <c r="C16365" t="s">
        <v>22117</v>
      </c>
      <c r="D16365" t="s">
        <v>21712</v>
      </c>
    </row>
    <row r="16366" spans="1:8" ht="14.25" customHeight="1" x14ac:dyDescent="0.35">
      <c r="A16366">
        <v>192807</v>
      </c>
      <c r="B16366" t="s">
        <v>22118</v>
      </c>
      <c r="C16366" t="s">
        <v>14</v>
      </c>
      <c r="D16366" t="s">
        <v>21712</v>
      </c>
      <c r="E16366" t="s">
        <v>10561</v>
      </c>
    </row>
    <row r="16367" spans="1:8" ht="14.25" customHeight="1" x14ac:dyDescent="0.35">
      <c r="A16367">
        <v>100310</v>
      </c>
      <c r="B16367" t="s">
        <v>22119</v>
      </c>
      <c r="C16367" t="s">
        <v>22120</v>
      </c>
      <c r="D16367" t="s">
        <v>21712</v>
      </c>
      <c r="E16367" t="s">
        <v>10561</v>
      </c>
      <c r="H16367" t="s">
        <v>2715</v>
      </c>
    </row>
    <row r="16368" spans="1:8" ht="14.25" customHeight="1" x14ac:dyDescent="0.35">
      <c r="A16368">
        <v>100313</v>
      </c>
      <c r="B16368" t="s">
        <v>22121</v>
      </c>
      <c r="C16368" t="s">
        <v>22122</v>
      </c>
      <c r="D16368" t="s">
        <v>21712</v>
      </c>
    </row>
    <row r="16369" spans="1:8" ht="14.25" customHeight="1" x14ac:dyDescent="0.35">
      <c r="A16369">
        <v>100322</v>
      </c>
      <c r="B16369" t="s">
        <v>22123</v>
      </c>
      <c r="C16369" t="s">
        <v>22124</v>
      </c>
      <c r="D16369" t="s">
        <v>21712</v>
      </c>
    </row>
    <row r="16370" spans="1:8" ht="14.25" customHeight="1" x14ac:dyDescent="0.35">
      <c r="A16370">
        <v>193362</v>
      </c>
      <c r="B16370" t="s">
        <v>22125</v>
      </c>
      <c r="C16370" t="s">
        <v>14</v>
      </c>
      <c r="D16370" t="s">
        <v>21712</v>
      </c>
      <c r="E16370" t="s">
        <v>4853</v>
      </c>
    </row>
    <row r="16371" spans="1:8" ht="14.25" customHeight="1" x14ac:dyDescent="0.35">
      <c r="A16371">
        <v>103012</v>
      </c>
      <c r="B16371" t="s">
        <v>22126</v>
      </c>
      <c r="C16371" t="s">
        <v>22127</v>
      </c>
      <c r="D16371" t="s">
        <v>21712</v>
      </c>
      <c r="H16371" t="s">
        <v>2728</v>
      </c>
    </row>
    <row r="16372" spans="1:8" ht="14.25" customHeight="1" x14ac:dyDescent="0.35">
      <c r="A16372">
        <v>193549</v>
      </c>
      <c r="B16372" t="s">
        <v>22128</v>
      </c>
      <c r="C16372" t="s">
        <v>14</v>
      </c>
      <c r="D16372" t="s">
        <v>21712</v>
      </c>
      <c r="E16372" t="s">
        <v>11428</v>
      </c>
    </row>
    <row r="16373" spans="1:8" ht="14.25" customHeight="1" x14ac:dyDescent="0.35">
      <c r="A16373">
        <v>103406</v>
      </c>
      <c r="B16373" t="s">
        <v>22129</v>
      </c>
      <c r="C16373" t="s">
        <v>22130</v>
      </c>
      <c r="D16373" t="s">
        <v>21712</v>
      </c>
      <c r="H16373" t="s">
        <v>2667</v>
      </c>
    </row>
    <row r="16374" spans="1:8" ht="14.25" customHeight="1" x14ac:dyDescent="0.35">
      <c r="A16374">
        <v>193814</v>
      </c>
      <c r="B16374" t="s">
        <v>22131</v>
      </c>
      <c r="C16374" t="s">
        <v>14</v>
      </c>
      <c r="D16374" t="s">
        <v>21712</v>
      </c>
    </row>
    <row r="16375" spans="1:8" ht="14.25" customHeight="1" x14ac:dyDescent="0.35">
      <c r="A16375">
        <v>104844</v>
      </c>
      <c r="B16375" t="s">
        <v>22132</v>
      </c>
      <c r="C16375" t="s">
        <v>14</v>
      </c>
      <c r="D16375" t="s">
        <v>21712</v>
      </c>
    </row>
    <row r="16376" spans="1:8" ht="14.25" customHeight="1" x14ac:dyDescent="0.35">
      <c r="A16376">
        <v>194338</v>
      </c>
      <c r="B16376" t="s">
        <v>22133</v>
      </c>
      <c r="C16376" t="s">
        <v>14</v>
      </c>
      <c r="D16376" t="s">
        <v>21712</v>
      </c>
      <c r="E16376" t="s">
        <v>5184</v>
      </c>
    </row>
    <row r="16377" spans="1:8" ht="14.25" customHeight="1" x14ac:dyDescent="0.35">
      <c r="A16377">
        <v>107038</v>
      </c>
      <c r="B16377" t="s">
        <v>22134</v>
      </c>
      <c r="C16377" t="s">
        <v>22135</v>
      </c>
      <c r="D16377" t="s">
        <v>21712</v>
      </c>
      <c r="H16377" t="s">
        <v>2667</v>
      </c>
    </row>
    <row r="16378" spans="1:8" ht="14.25" customHeight="1" x14ac:dyDescent="0.35">
      <c r="A16378">
        <v>107039</v>
      </c>
      <c r="B16378" t="s">
        <v>22136</v>
      </c>
      <c r="C16378" t="s">
        <v>22137</v>
      </c>
      <c r="D16378" t="s">
        <v>21712</v>
      </c>
    </row>
    <row r="16379" spans="1:8" ht="14.25" customHeight="1" x14ac:dyDescent="0.35">
      <c r="A16379">
        <v>194593</v>
      </c>
      <c r="B16379" t="s">
        <v>22138</v>
      </c>
      <c r="C16379" t="s">
        <v>14</v>
      </c>
      <c r="D16379" t="s">
        <v>21712</v>
      </c>
      <c r="E16379" t="s">
        <v>3174</v>
      </c>
    </row>
    <row r="16380" spans="1:8" ht="14.25" customHeight="1" x14ac:dyDescent="0.35">
      <c r="A16380">
        <v>107992</v>
      </c>
      <c r="B16380" t="s">
        <v>22139</v>
      </c>
      <c r="C16380" t="s">
        <v>22140</v>
      </c>
      <c r="D16380" t="s">
        <v>21712</v>
      </c>
      <c r="E16380" t="s">
        <v>3174</v>
      </c>
    </row>
    <row r="16381" spans="1:8" ht="14.25" customHeight="1" x14ac:dyDescent="0.35">
      <c r="A16381">
        <v>137741</v>
      </c>
      <c r="B16381" t="s">
        <v>22141</v>
      </c>
      <c r="C16381" t="s">
        <v>22140</v>
      </c>
      <c r="D16381" t="s">
        <v>21712</v>
      </c>
      <c r="E16381" t="s">
        <v>3174</v>
      </c>
      <c r="H16381" t="s">
        <v>2905</v>
      </c>
    </row>
    <row r="16382" spans="1:8" ht="14.25" customHeight="1" x14ac:dyDescent="0.35">
      <c r="A16382">
        <v>137740</v>
      </c>
      <c r="B16382" t="s">
        <v>22142</v>
      </c>
      <c r="C16382" t="s">
        <v>22143</v>
      </c>
      <c r="D16382" t="s">
        <v>21712</v>
      </c>
    </row>
    <row r="16383" spans="1:8" ht="14.25" customHeight="1" x14ac:dyDescent="0.35">
      <c r="A16383">
        <v>194615</v>
      </c>
      <c r="B16383" t="s">
        <v>22144</v>
      </c>
      <c r="C16383" t="s">
        <v>14</v>
      </c>
      <c r="D16383" t="s">
        <v>21712</v>
      </c>
      <c r="E16383" t="s">
        <v>3123</v>
      </c>
    </row>
    <row r="16384" spans="1:8" ht="14.25" customHeight="1" x14ac:dyDescent="0.35">
      <c r="A16384">
        <v>108027</v>
      </c>
      <c r="B16384" t="s">
        <v>22145</v>
      </c>
      <c r="C16384" t="s">
        <v>22146</v>
      </c>
      <c r="D16384" t="s">
        <v>21712</v>
      </c>
      <c r="E16384" t="s">
        <v>4471</v>
      </c>
    </row>
    <row r="16385" spans="1:8" ht="14.25" customHeight="1" x14ac:dyDescent="0.35">
      <c r="A16385">
        <v>108029</v>
      </c>
      <c r="B16385" t="s">
        <v>22147</v>
      </c>
      <c r="C16385" t="s">
        <v>22148</v>
      </c>
      <c r="D16385" t="s">
        <v>21712</v>
      </c>
      <c r="E16385" t="s">
        <v>22149</v>
      </c>
      <c r="H16385" t="s">
        <v>2859</v>
      </c>
    </row>
    <row r="16386" spans="1:8" ht="14.25" customHeight="1" x14ac:dyDescent="0.35">
      <c r="A16386">
        <v>108044</v>
      </c>
      <c r="B16386" t="s">
        <v>22150</v>
      </c>
      <c r="C16386" t="s">
        <v>22151</v>
      </c>
      <c r="D16386" t="s">
        <v>21712</v>
      </c>
      <c r="H16386" t="s">
        <v>2859</v>
      </c>
    </row>
    <row r="16387" spans="1:8" ht="14.25" customHeight="1" x14ac:dyDescent="0.35">
      <c r="A16387">
        <v>108228</v>
      </c>
      <c r="B16387" t="s">
        <v>22152</v>
      </c>
      <c r="C16387" t="s">
        <v>22153</v>
      </c>
      <c r="D16387" t="s">
        <v>21712</v>
      </c>
    </row>
    <row r="16388" spans="1:8" ht="14.25" customHeight="1" x14ac:dyDescent="0.35">
      <c r="A16388">
        <v>108235</v>
      </c>
      <c r="B16388" t="s">
        <v>22154</v>
      </c>
      <c r="C16388" t="s">
        <v>22155</v>
      </c>
      <c r="D16388" t="s">
        <v>21712</v>
      </c>
    </row>
    <row r="16389" spans="1:8" ht="14.25" customHeight="1" x14ac:dyDescent="0.35">
      <c r="A16389">
        <v>108236</v>
      </c>
      <c r="B16389" t="s">
        <v>22156</v>
      </c>
      <c r="C16389" t="s">
        <v>22157</v>
      </c>
      <c r="D16389" t="s">
        <v>21712</v>
      </c>
    </row>
    <row r="16390" spans="1:8" ht="14.25" customHeight="1" x14ac:dyDescent="0.35">
      <c r="A16390">
        <v>108241</v>
      </c>
      <c r="B16390" t="s">
        <v>22158</v>
      </c>
      <c r="C16390" t="s">
        <v>14</v>
      </c>
      <c r="D16390" t="s">
        <v>21712</v>
      </c>
    </row>
    <row r="16391" spans="1:8" ht="14.25" customHeight="1" x14ac:dyDescent="0.35">
      <c r="A16391">
        <v>108247</v>
      </c>
      <c r="B16391" t="s">
        <v>22159</v>
      </c>
      <c r="C16391" t="s">
        <v>22160</v>
      </c>
      <c r="D16391" t="s">
        <v>21712</v>
      </c>
    </row>
    <row r="16392" spans="1:8" ht="14.25" customHeight="1" x14ac:dyDescent="0.35">
      <c r="A16392">
        <v>108249</v>
      </c>
      <c r="B16392" t="s">
        <v>22161</v>
      </c>
      <c r="C16392" t="s">
        <v>22162</v>
      </c>
      <c r="D16392" t="s">
        <v>21712</v>
      </c>
    </row>
    <row r="16393" spans="1:8" ht="14.25" customHeight="1" x14ac:dyDescent="0.35">
      <c r="A16393">
        <v>108295</v>
      </c>
      <c r="B16393" t="s">
        <v>22163</v>
      </c>
      <c r="C16393" t="s">
        <v>22164</v>
      </c>
      <c r="D16393" t="s">
        <v>21712</v>
      </c>
    </row>
    <row r="16394" spans="1:8" ht="14.25" customHeight="1" x14ac:dyDescent="0.35">
      <c r="A16394">
        <v>108308</v>
      </c>
      <c r="B16394" t="s">
        <v>22165</v>
      </c>
      <c r="C16394" t="s">
        <v>22166</v>
      </c>
      <c r="D16394" t="s">
        <v>21712</v>
      </c>
    </row>
    <row r="16395" spans="1:8" ht="14.25" customHeight="1" x14ac:dyDescent="0.35">
      <c r="A16395">
        <v>108318</v>
      </c>
      <c r="B16395" t="s">
        <v>22167</v>
      </c>
      <c r="C16395" t="s">
        <v>22168</v>
      </c>
      <c r="D16395" t="s">
        <v>21712</v>
      </c>
    </row>
    <row r="16396" spans="1:8" ht="14.25" customHeight="1" x14ac:dyDescent="0.35">
      <c r="A16396">
        <v>108321</v>
      </c>
      <c r="B16396" t="s">
        <v>22169</v>
      </c>
      <c r="C16396" t="s">
        <v>22170</v>
      </c>
      <c r="D16396" t="s">
        <v>21712</v>
      </c>
    </row>
    <row r="16397" spans="1:8" ht="14.25" customHeight="1" x14ac:dyDescent="0.35">
      <c r="A16397">
        <v>108331</v>
      </c>
      <c r="B16397" t="s">
        <v>22171</v>
      </c>
      <c r="C16397" t="s">
        <v>22172</v>
      </c>
      <c r="D16397" t="s">
        <v>21712</v>
      </c>
    </row>
    <row r="16398" spans="1:8" ht="14.25" customHeight="1" x14ac:dyDescent="0.35">
      <c r="A16398">
        <v>108332</v>
      </c>
      <c r="B16398" t="s">
        <v>22173</v>
      </c>
      <c r="C16398" t="s">
        <v>22174</v>
      </c>
      <c r="D16398" t="s">
        <v>21712</v>
      </c>
    </row>
    <row r="16399" spans="1:8" ht="14.25" customHeight="1" x14ac:dyDescent="0.35">
      <c r="A16399">
        <v>619927</v>
      </c>
      <c r="B16399" t="s">
        <v>22175</v>
      </c>
      <c r="C16399" t="s">
        <v>14</v>
      </c>
      <c r="D16399" t="s">
        <v>21712</v>
      </c>
    </row>
    <row r="16400" spans="1:8" ht="14.25" customHeight="1" x14ac:dyDescent="0.35">
      <c r="A16400">
        <v>619928</v>
      </c>
      <c r="B16400" t="s">
        <v>22176</v>
      </c>
      <c r="C16400" t="s">
        <v>22174</v>
      </c>
      <c r="D16400" t="s">
        <v>21712</v>
      </c>
    </row>
    <row r="16401" spans="1:8" ht="14.25" customHeight="1" x14ac:dyDescent="0.35">
      <c r="A16401">
        <v>108333</v>
      </c>
      <c r="B16401" t="s">
        <v>22177</v>
      </c>
      <c r="C16401" t="s">
        <v>22178</v>
      </c>
      <c r="D16401" t="s">
        <v>21712</v>
      </c>
      <c r="E16401" t="s">
        <v>22179</v>
      </c>
    </row>
    <row r="16402" spans="1:8" ht="14.25" customHeight="1" x14ac:dyDescent="0.35">
      <c r="A16402">
        <v>108103</v>
      </c>
      <c r="B16402" t="s">
        <v>22180</v>
      </c>
      <c r="C16402" t="s">
        <v>22181</v>
      </c>
      <c r="D16402" t="s">
        <v>21712</v>
      </c>
      <c r="E16402" t="s">
        <v>22179</v>
      </c>
    </row>
    <row r="16403" spans="1:8" ht="14.25" customHeight="1" x14ac:dyDescent="0.35">
      <c r="A16403">
        <v>137759</v>
      </c>
      <c r="B16403" t="s">
        <v>22182</v>
      </c>
      <c r="C16403" t="s">
        <v>22181</v>
      </c>
      <c r="D16403" t="s">
        <v>21712</v>
      </c>
      <c r="E16403" t="s">
        <v>4643</v>
      </c>
      <c r="H16403" t="s">
        <v>2667</v>
      </c>
    </row>
    <row r="16404" spans="1:8" ht="14.25" customHeight="1" x14ac:dyDescent="0.35">
      <c r="A16404">
        <v>108138</v>
      </c>
      <c r="B16404" t="s">
        <v>22183</v>
      </c>
      <c r="C16404" t="s">
        <v>22184</v>
      </c>
      <c r="D16404" t="s">
        <v>21712</v>
      </c>
      <c r="E16404" t="s">
        <v>7206</v>
      </c>
    </row>
    <row r="16405" spans="1:8" ht="14.25" customHeight="1" x14ac:dyDescent="0.35">
      <c r="A16405">
        <v>108145</v>
      </c>
      <c r="B16405" t="s">
        <v>22185</v>
      </c>
      <c r="C16405" t="s">
        <v>22186</v>
      </c>
      <c r="D16405" t="s">
        <v>21712</v>
      </c>
      <c r="H16405" t="s">
        <v>2728</v>
      </c>
    </row>
    <row r="16406" spans="1:8" ht="14.25" customHeight="1" x14ac:dyDescent="0.35">
      <c r="A16406">
        <v>718719</v>
      </c>
      <c r="B16406" t="s">
        <v>22187</v>
      </c>
      <c r="C16406" t="s">
        <v>14</v>
      </c>
      <c r="D16406" t="s">
        <v>21712</v>
      </c>
    </row>
    <row r="16407" spans="1:8" ht="14.25" customHeight="1" x14ac:dyDescent="0.35">
      <c r="A16407">
        <v>718718</v>
      </c>
      <c r="B16407" t="s">
        <v>22188</v>
      </c>
      <c r="C16407" t="s">
        <v>14</v>
      </c>
      <c r="D16407" t="s">
        <v>21712</v>
      </c>
      <c r="E16407" t="s">
        <v>3382</v>
      </c>
    </row>
    <row r="16408" spans="1:8" ht="14.25" customHeight="1" x14ac:dyDescent="0.35">
      <c r="A16408">
        <v>108166</v>
      </c>
      <c r="B16408" t="s">
        <v>22189</v>
      </c>
      <c r="C16408" t="s">
        <v>22190</v>
      </c>
      <c r="D16408" t="s">
        <v>21712</v>
      </c>
      <c r="E16408" t="s">
        <v>3382</v>
      </c>
    </row>
    <row r="16409" spans="1:8" ht="14.25" customHeight="1" x14ac:dyDescent="0.35">
      <c r="A16409">
        <v>137769</v>
      </c>
      <c r="B16409" t="s">
        <v>22191</v>
      </c>
      <c r="C16409" t="s">
        <v>22190</v>
      </c>
      <c r="D16409" t="s">
        <v>21712</v>
      </c>
      <c r="E16409" t="s">
        <v>3510</v>
      </c>
      <c r="H16409" t="s">
        <v>3232</v>
      </c>
    </row>
    <row r="16410" spans="1:8" ht="14.25" customHeight="1" x14ac:dyDescent="0.35">
      <c r="A16410">
        <v>137768</v>
      </c>
      <c r="B16410" t="s">
        <v>22192</v>
      </c>
      <c r="C16410" t="s">
        <v>22193</v>
      </c>
      <c r="D16410" t="s">
        <v>21712</v>
      </c>
      <c r="E16410" t="s">
        <v>22179</v>
      </c>
    </row>
    <row r="16411" spans="1:8" ht="14.25" customHeight="1" x14ac:dyDescent="0.35">
      <c r="A16411">
        <v>108168</v>
      </c>
      <c r="B16411" t="s">
        <v>22194</v>
      </c>
      <c r="C16411" t="s">
        <v>22195</v>
      </c>
      <c r="D16411" t="s">
        <v>21712</v>
      </c>
      <c r="E16411" t="s">
        <v>22179</v>
      </c>
    </row>
    <row r="16412" spans="1:8" ht="14.25" customHeight="1" x14ac:dyDescent="0.35">
      <c r="A16412">
        <v>137771</v>
      </c>
      <c r="B16412" t="s">
        <v>22196</v>
      </c>
      <c r="C16412" t="s">
        <v>22195</v>
      </c>
      <c r="D16412" t="s">
        <v>21712</v>
      </c>
      <c r="E16412" t="s">
        <v>4703</v>
      </c>
      <c r="H16412" t="s">
        <v>2667</v>
      </c>
    </row>
    <row r="16413" spans="1:8" ht="14.25" customHeight="1" x14ac:dyDescent="0.35">
      <c r="A16413">
        <v>137770</v>
      </c>
      <c r="B16413" t="s">
        <v>22197</v>
      </c>
      <c r="C16413" t="s">
        <v>22198</v>
      </c>
      <c r="D16413" t="s">
        <v>21712</v>
      </c>
      <c r="H16413" t="s">
        <v>2667</v>
      </c>
    </row>
    <row r="16414" spans="1:8" ht="14.25" customHeight="1" x14ac:dyDescent="0.35">
      <c r="A16414">
        <v>194733</v>
      </c>
      <c r="B16414" t="s">
        <v>22199</v>
      </c>
      <c r="C16414" t="s">
        <v>14</v>
      </c>
      <c r="D16414" t="s">
        <v>21712</v>
      </c>
    </row>
    <row r="16415" spans="1:8" ht="14.25" customHeight="1" x14ac:dyDescent="0.35">
      <c r="A16415">
        <v>924044</v>
      </c>
      <c r="B16415" t="s">
        <v>22200</v>
      </c>
      <c r="C16415" t="s">
        <v>14</v>
      </c>
      <c r="D16415" t="s">
        <v>21712</v>
      </c>
      <c r="E16415" t="s">
        <v>3446</v>
      </c>
    </row>
    <row r="16416" spans="1:8" ht="14.25" customHeight="1" x14ac:dyDescent="0.35">
      <c r="A16416">
        <v>108504</v>
      </c>
      <c r="B16416" t="s">
        <v>22201</v>
      </c>
      <c r="C16416" t="s">
        <v>14</v>
      </c>
      <c r="D16416" t="s">
        <v>21712</v>
      </c>
      <c r="E16416" t="s">
        <v>3446</v>
      </c>
    </row>
    <row r="16417" spans="1:8" ht="14.25" customHeight="1" x14ac:dyDescent="0.35">
      <c r="A16417">
        <v>137807</v>
      </c>
      <c r="B16417" t="s">
        <v>22202</v>
      </c>
      <c r="C16417" t="s">
        <v>22203</v>
      </c>
      <c r="D16417" t="s">
        <v>21712</v>
      </c>
      <c r="E16417" t="s">
        <v>4773</v>
      </c>
      <c r="H16417" t="s">
        <v>2763</v>
      </c>
    </row>
    <row r="16418" spans="1:8" ht="14.25" customHeight="1" x14ac:dyDescent="0.35">
      <c r="A16418">
        <v>108505</v>
      </c>
      <c r="B16418" t="s">
        <v>22204</v>
      </c>
      <c r="C16418" t="s">
        <v>22205</v>
      </c>
      <c r="D16418" t="s">
        <v>21712</v>
      </c>
      <c r="E16418" t="s">
        <v>4773</v>
      </c>
    </row>
    <row r="16419" spans="1:8" ht="14.25" customHeight="1" x14ac:dyDescent="0.35">
      <c r="A16419">
        <v>137808</v>
      </c>
      <c r="B16419" t="s">
        <v>22206</v>
      </c>
      <c r="C16419" t="s">
        <v>22205</v>
      </c>
      <c r="D16419" t="s">
        <v>21712</v>
      </c>
      <c r="E16419" t="s">
        <v>4505</v>
      </c>
      <c r="H16419" t="s">
        <v>3246</v>
      </c>
    </row>
    <row r="16420" spans="1:8" ht="14.25" customHeight="1" x14ac:dyDescent="0.35">
      <c r="A16420">
        <v>108506</v>
      </c>
      <c r="B16420" t="s">
        <v>22207</v>
      </c>
      <c r="C16420" t="s">
        <v>22208</v>
      </c>
      <c r="D16420" t="s">
        <v>21712</v>
      </c>
      <c r="E16420" t="s">
        <v>8103</v>
      </c>
      <c r="H16420" t="s">
        <v>2728</v>
      </c>
    </row>
    <row r="16421" spans="1:8" ht="14.25" customHeight="1" x14ac:dyDescent="0.35">
      <c r="A16421">
        <v>108507</v>
      </c>
      <c r="B16421" t="s">
        <v>22209</v>
      </c>
      <c r="C16421" t="s">
        <v>22210</v>
      </c>
      <c r="D16421" t="s">
        <v>21712</v>
      </c>
      <c r="H16421" t="s">
        <v>2905</v>
      </c>
    </row>
    <row r="16422" spans="1:8" ht="14.25" customHeight="1" x14ac:dyDescent="0.35">
      <c r="A16422">
        <v>969442</v>
      </c>
      <c r="B16422" t="s">
        <v>22211</v>
      </c>
      <c r="C16422" t="s">
        <v>14</v>
      </c>
      <c r="D16422" t="s">
        <v>21712</v>
      </c>
    </row>
    <row r="16423" spans="1:8" ht="14.25" customHeight="1" x14ac:dyDescent="0.35">
      <c r="A16423">
        <v>194861</v>
      </c>
      <c r="B16423" t="s">
        <v>22212</v>
      </c>
      <c r="C16423" t="s">
        <v>14</v>
      </c>
      <c r="D16423" t="s">
        <v>21712</v>
      </c>
    </row>
    <row r="16424" spans="1:8" ht="14.25" customHeight="1" x14ac:dyDescent="0.35">
      <c r="A16424">
        <v>160478</v>
      </c>
      <c r="B16424" t="s">
        <v>22213</v>
      </c>
      <c r="C16424" t="s">
        <v>14</v>
      </c>
      <c r="D16424" t="s">
        <v>21712</v>
      </c>
    </row>
    <row r="16425" spans="1:8" ht="14.25" customHeight="1" x14ac:dyDescent="0.35">
      <c r="A16425">
        <v>160479</v>
      </c>
      <c r="B16425" t="s">
        <v>22214</v>
      </c>
      <c r="C16425" t="s">
        <v>14</v>
      </c>
      <c r="D16425" t="s">
        <v>21712</v>
      </c>
    </row>
    <row r="16426" spans="1:8" ht="14.25" customHeight="1" x14ac:dyDescent="0.35">
      <c r="A16426">
        <v>160477</v>
      </c>
      <c r="B16426" t="s">
        <v>22215</v>
      </c>
      <c r="C16426" t="s">
        <v>14</v>
      </c>
      <c r="D16426" t="s">
        <v>21712</v>
      </c>
    </row>
    <row r="16427" spans="1:8" ht="14.25" customHeight="1" x14ac:dyDescent="0.35">
      <c r="A16427">
        <v>195173</v>
      </c>
      <c r="B16427" t="s">
        <v>22216</v>
      </c>
      <c r="C16427" t="s">
        <v>14</v>
      </c>
      <c r="D16427" t="s">
        <v>21712</v>
      </c>
    </row>
    <row r="16428" spans="1:8" ht="14.25" customHeight="1" x14ac:dyDescent="0.35">
      <c r="A16428">
        <v>109513</v>
      </c>
      <c r="B16428" t="s">
        <v>22217</v>
      </c>
      <c r="C16428" t="s">
        <v>22218</v>
      </c>
      <c r="D16428" t="s">
        <v>21712</v>
      </c>
      <c r="H16428" t="s">
        <v>3012</v>
      </c>
    </row>
    <row r="16429" spans="1:8" ht="14.25" customHeight="1" x14ac:dyDescent="0.35">
      <c r="A16429">
        <v>965773</v>
      </c>
      <c r="B16429" t="s">
        <v>22219</v>
      </c>
      <c r="C16429" t="s">
        <v>14</v>
      </c>
      <c r="D16429" t="s">
        <v>21712</v>
      </c>
      <c r="E16429" t="s">
        <v>3432</v>
      </c>
    </row>
    <row r="16430" spans="1:8" ht="14.25" customHeight="1" x14ac:dyDescent="0.35">
      <c r="A16430">
        <v>109516</v>
      </c>
      <c r="B16430" t="s">
        <v>22220</v>
      </c>
      <c r="C16430" t="s">
        <v>22221</v>
      </c>
      <c r="D16430" t="s">
        <v>21712</v>
      </c>
      <c r="H16430" t="s">
        <v>2905</v>
      </c>
    </row>
    <row r="16431" spans="1:8" ht="14.25" customHeight="1" x14ac:dyDescent="0.35">
      <c r="A16431">
        <v>109522</v>
      </c>
      <c r="B16431" t="s">
        <v>22222</v>
      </c>
      <c r="C16431" t="s">
        <v>22223</v>
      </c>
      <c r="D16431" t="s">
        <v>21712</v>
      </c>
      <c r="E16431" t="s">
        <v>12087</v>
      </c>
    </row>
    <row r="16432" spans="1:8" ht="14.25" customHeight="1" x14ac:dyDescent="0.35">
      <c r="A16432">
        <v>109542</v>
      </c>
      <c r="B16432" t="s">
        <v>22224</v>
      </c>
      <c r="C16432" t="s">
        <v>14</v>
      </c>
      <c r="D16432" t="s">
        <v>21712</v>
      </c>
    </row>
    <row r="16433" spans="1:8" ht="14.25" customHeight="1" x14ac:dyDescent="0.35">
      <c r="A16433">
        <v>993962</v>
      </c>
      <c r="B16433" t="s">
        <v>22225</v>
      </c>
      <c r="C16433" t="s">
        <v>14</v>
      </c>
      <c r="D16433" t="s">
        <v>21712</v>
      </c>
      <c r="E16433" t="s">
        <v>8145</v>
      </c>
    </row>
    <row r="16434" spans="1:8" ht="14.25" customHeight="1" x14ac:dyDescent="0.35">
      <c r="A16434">
        <v>109528</v>
      </c>
      <c r="B16434" t="s">
        <v>22226</v>
      </c>
      <c r="C16434" t="s">
        <v>22227</v>
      </c>
      <c r="D16434" t="s">
        <v>21712</v>
      </c>
      <c r="E16434" t="s">
        <v>12087</v>
      </c>
    </row>
    <row r="16435" spans="1:8" ht="14.25" customHeight="1" x14ac:dyDescent="0.35">
      <c r="A16435">
        <v>109533</v>
      </c>
      <c r="B16435" t="s">
        <v>22228</v>
      </c>
      <c r="C16435" t="s">
        <v>22229</v>
      </c>
      <c r="D16435" t="s">
        <v>21712</v>
      </c>
      <c r="E16435" t="s">
        <v>12087</v>
      </c>
    </row>
    <row r="16436" spans="1:8" ht="14.25" customHeight="1" x14ac:dyDescent="0.35">
      <c r="A16436">
        <v>138052</v>
      </c>
      <c r="B16436" t="s">
        <v>22230</v>
      </c>
      <c r="C16436" t="s">
        <v>22229</v>
      </c>
      <c r="D16436" t="s">
        <v>21712</v>
      </c>
      <c r="E16436" t="s">
        <v>3174</v>
      </c>
      <c r="H16436" t="s">
        <v>3012</v>
      </c>
    </row>
    <row r="16437" spans="1:8" ht="14.25" customHeight="1" x14ac:dyDescent="0.35">
      <c r="A16437">
        <v>109534</v>
      </c>
      <c r="B16437" t="s">
        <v>22231</v>
      </c>
      <c r="C16437" t="s">
        <v>22232</v>
      </c>
      <c r="D16437" t="s">
        <v>21712</v>
      </c>
      <c r="E16437" t="s">
        <v>3174</v>
      </c>
    </row>
    <row r="16438" spans="1:8" ht="14.25" customHeight="1" x14ac:dyDescent="0.35">
      <c r="A16438">
        <v>138054</v>
      </c>
      <c r="B16438" t="s">
        <v>22233</v>
      </c>
      <c r="C16438" t="s">
        <v>22232</v>
      </c>
      <c r="D16438" t="s">
        <v>21712</v>
      </c>
      <c r="H16438" t="s">
        <v>2905</v>
      </c>
    </row>
    <row r="16439" spans="1:8" ht="14.25" customHeight="1" x14ac:dyDescent="0.35">
      <c r="A16439">
        <v>717330</v>
      </c>
      <c r="B16439" t="s">
        <v>22234</v>
      </c>
      <c r="C16439" t="s">
        <v>14</v>
      </c>
      <c r="D16439" t="s">
        <v>21712</v>
      </c>
    </row>
    <row r="16440" spans="1:8" ht="14.25" customHeight="1" x14ac:dyDescent="0.35">
      <c r="A16440">
        <v>924046</v>
      </c>
      <c r="B16440" t="s">
        <v>22235</v>
      </c>
      <c r="C16440" t="s">
        <v>14</v>
      </c>
      <c r="D16440" t="s">
        <v>21712</v>
      </c>
    </row>
    <row r="16441" spans="1:8" ht="14.25" customHeight="1" x14ac:dyDescent="0.35">
      <c r="A16441">
        <v>195527</v>
      </c>
      <c r="B16441" t="s">
        <v>22236</v>
      </c>
      <c r="C16441" t="s">
        <v>14</v>
      </c>
      <c r="D16441" t="s">
        <v>21712</v>
      </c>
    </row>
    <row r="16442" spans="1:8" ht="14.25" customHeight="1" x14ac:dyDescent="0.35">
      <c r="A16442">
        <v>160473</v>
      </c>
      <c r="B16442" t="s">
        <v>22237</v>
      </c>
      <c r="C16442" t="s">
        <v>14</v>
      </c>
      <c r="D16442" t="s">
        <v>21712</v>
      </c>
      <c r="E16442" t="s">
        <v>3153</v>
      </c>
    </row>
    <row r="16443" spans="1:8" ht="14.25" customHeight="1" x14ac:dyDescent="0.35">
      <c r="A16443">
        <v>111292</v>
      </c>
      <c r="B16443" t="s">
        <v>22238</v>
      </c>
      <c r="C16443" t="s">
        <v>22239</v>
      </c>
      <c r="D16443" t="s">
        <v>21712</v>
      </c>
      <c r="E16443" t="s">
        <v>3153</v>
      </c>
    </row>
    <row r="16444" spans="1:8" ht="14.25" customHeight="1" x14ac:dyDescent="0.35">
      <c r="A16444">
        <v>111272</v>
      </c>
      <c r="B16444" t="s">
        <v>22240</v>
      </c>
      <c r="C16444" t="s">
        <v>22241</v>
      </c>
      <c r="D16444" t="s">
        <v>21712</v>
      </c>
      <c r="E16444" t="s">
        <v>4773</v>
      </c>
    </row>
    <row r="16445" spans="1:8" ht="14.25" customHeight="1" x14ac:dyDescent="0.35">
      <c r="A16445">
        <v>610992</v>
      </c>
      <c r="B16445" t="s">
        <v>22242</v>
      </c>
      <c r="C16445" t="s">
        <v>14</v>
      </c>
      <c r="D16445" t="s">
        <v>21712</v>
      </c>
      <c r="E16445" t="s">
        <v>3893</v>
      </c>
    </row>
    <row r="16446" spans="1:8" ht="14.25" customHeight="1" x14ac:dyDescent="0.35">
      <c r="A16446">
        <v>111289</v>
      </c>
      <c r="B16446" t="s">
        <v>22243</v>
      </c>
      <c r="C16446" t="s">
        <v>22244</v>
      </c>
      <c r="D16446" t="s">
        <v>21712</v>
      </c>
      <c r="E16446" t="s">
        <v>3893</v>
      </c>
    </row>
    <row r="16447" spans="1:8" ht="14.25" customHeight="1" x14ac:dyDescent="0.35">
      <c r="A16447">
        <v>138444</v>
      </c>
      <c r="B16447" t="s">
        <v>22245</v>
      </c>
      <c r="C16447" t="s">
        <v>22244</v>
      </c>
      <c r="D16447" t="s">
        <v>21712</v>
      </c>
      <c r="E16447" t="s">
        <v>3893</v>
      </c>
      <c r="H16447" t="s">
        <v>2667</v>
      </c>
    </row>
    <row r="16448" spans="1:8" ht="14.25" customHeight="1" x14ac:dyDescent="0.35">
      <c r="A16448">
        <v>138443</v>
      </c>
      <c r="B16448" t="s">
        <v>22246</v>
      </c>
      <c r="C16448" t="s">
        <v>22247</v>
      </c>
      <c r="D16448" t="s">
        <v>21712</v>
      </c>
    </row>
    <row r="16449" spans="1:8" ht="14.25" customHeight="1" x14ac:dyDescent="0.35">
      <c r="A16449">
        <v>606963</v>
      </c>
      <c r="B16449" t="s">
        <v>22248</v>
      </c>
      <c r="C16449" t="s">
        <v>14</v>
      </c>
      <c r="D16449" t="s">
        <v>21712</v>
      </c>
    </row>
    <row r="16450" spans="1:8" ht="14.25" customHeight="1" x14ac:dyDescent="0.35">
      <c r="A16450">
        <v>717831</v>
      </c>
      <c r="B16450" t="s">
        <v>22249</v>
      </c>
      <c r="C16450" t="s">
        <v>14</v>
      </c>
      <c r="D16450" t="s">
        <v>21712</v>
      </c>
    </row>
    <row r="16451" spans="1:8" ht="14.25" customHeight="1" x14ac:dyDescent="0.35">
      <c r="A16451">
        <v>717370</v>
      </c>
      <c r="B16451" t="s">
        <v>22250</v>
      </c>
      <c r="C16451" t="s">
        <v>14</v>
      </c>
      <c r="D16451" t="s">
        <v>21712</v>
      </c>
    </row>
    <row r="16452" spans="1:8" ht="14.25" customHeight="1" x14ac:dyDescent="0.35">
      <c r="A16452">
        <v>610863</v>
      </c>
      <c r="B16452" t="s">
        <v>22251</v>
      </c>
      <c r="C16452" t="s">
        <v>14</v>
      </c>
      <c r="D16452" t="s">
        <v>21712</v>
      </c>
    </row>
    <row r="16453" spans="1:8" ht="14.25" customHeight="1" x14ac:dyDescent="0.35">
      <c r="A16453">
        <v>196708</v>
      </c>
      <c r="B16453" t="s">
        <v>22252</v>
      </c>
      <c r="C16453" t="s">
        <v>14</v>
      </c>
      <c r="D16453" t="s">
        <v>21712</v>
      </c>
      <c r="E16453" t="s">
        <v>3842</v>
      </c>
    </row>
    <row r="16454" spans="1:8" ht="14.25" customHeight="1" x14ac:dyDescent="0.35">
      <c r="A16454">
        <v>115993</v>
      </c>
      <c r="B16454" t="s">
        <v>22253</v>
      </c>
      <c r="C16454" t="s">
        <v>22254</v>
      </c>
      <c r="D16454" t="s">
        <v>21712</v>
      </c>
      <c r="E16454" t="s">
        <v>3556</v>
      </c>
    </row>
    <row r="16455" spans="1:8" ht="14.25" customHeight="1" x14ac:dyDescent="0.35">
      <c r="A16455">
        <v>115994</v>
      </c>
      <c r="B16455" t="s">
        <v>22255</v>
      </c>
      <c r="C16455" t="s">
        <v>22256</v>
      </c>
      <c r="D16455" t="s">
        <v>21712</v>
      </c>
      <c r="E16455" t="s">
        <v>6728</v>
      </c>
      <c r="H16455" t="s">
        <v>2905</v>
      </c>
    </row>
    <row r="16456" spans="1:8" ht="14.25" customHeight="1" x14ac:dyDescent="0.35">
      <c r="A16456">
        <v>115996</v>
      </c>
      <c r="B16456" t="s">
        <v>22257</v>
      </c>
      <c r="C16456" t="s">
        <v>22258</v>
      </c>
      <c r="D16456" t="s">
        <v>21712</v>
      </c>
      <c r="H16456" t="s">
        <v>2622</v>
      </c>
    </row>
    <row r="16457" spans="1:8" ht="14.25" customHeight="1" x14ac:dyDescent="0.35">
      <c r="A16457">
        <v>116015</v>
      </c>
      <c r="B16457" t="s">
        <v>22259</v>
      </c>
      <c r="C16457" t="s">
        <v>22260</v>
      </c>
      <c r="D16457" t="s">
        <v>21712</v>
      </c>
    </row>
    <row r="16458" spans="1:8" ht="14.25" customHeight="1" x14ac:dyDescent="0.35">
      <c r="A16458">
        <v>116016</v>
      </c>
      <c r="B16458" t="s">
        <v>22261</v>
      </c>
      <c r="C16458" t="s">
        <v>22262</v>
      </c>
      <c r="D16458" t="s">
        <v>21712</v>
      </c>
    </row>
    <row r="16459" spans="1:8" ht="14.25" customHeight="1" x14ac:dyDescent="0.35">
      <c r="A16459">
        <v>116017</v>
      </c>
      <c r="B16459" t="s">
        <v>22263</v>
      </c>
      <c r="C16459" t="s">
        <v>22264</v>
      </c>
      <c r="D16459" t="s">
        <v>21712</v>
      </c>
    </row>
    <row r="16460" spans="1:8" ht="14.25" customHeight="1" x14ac:dyDescent="0.35">
      <c r="A16460">
        <v>116018</v>
      </c>
      <c r="B16460" t="s">
        <v>22265</v>
      </c>
      <c r="C16460" t="s">
        <v>22266</v>
      </c>
      <c r="D16460" t="s">
        <v>21712</v>
      </c>
    </row>
    <row r="16461" spans="1:8" ht="14.25" customHeight="1" x14ac:dyDescent="0.35">
      <c r="A16461">
        <v>116019</v>
      </c>
      <c r="B16461" t="s">
        <v>22267</v>
      </c>
      <c r="C16461" t="s">
        <v>22268</v>
      </c>
      <c r="D16461" t="s">
        <v>21712</v>
      </c>
    </row>
    <row r="16462" spans="1:8" ht="14.25" customHeight="1" x14ac:dyDescent="0.35">
      <c r="A16462">
        <v>116022</v>
      </c>
      <c r="B16462" t="s">
        <v>22269</v>
      </c>
      <c r="C16462" t="s">
        <v>22270</v>
      </c>
      <c r="D16462" t="s">
        <v>21712</v>
      </c>
    </row>
    <row r="16463" spans="1:8" ht="14.25" customHeight="1" x14ac:dyDescent="0.35">
      <c r="A16463">
        <v>116023</v>
      </c>
      <c r="B16463" t="s">
        <v>22271</v>
      </c>
      <c r="C16463" t="s">
        <v>22272</v>
      </c>
      <c r="D16463" t="s">
        <v>21712</v>
      </c>
      <c r="E16463" t="s">
        <v>3842</v>
      </c>
    </row>
    <row r="16464" spans="1:8" ht="14.25" customHeight="1" x14ac:dyDescent="0.35">
      <c r="A16464">
        <v>115998</v>
      </c>
      <c r="B16464" t="s">
        <v>22273</v>
      </c>
      <c r="C16464" t="s">
        <v>22274</v>
      </c>
      <c r="D16464" t="s">
        <v>21712</v>
      </c>
      <c r="E16464" t="s">
        <v>7209</v>
      </c>
    </row>
    <row r="16465" spans="1:8" ht="14.25" customHeight="1" x14ac:dyDescent="0.35">
      <c r="A16465">
        <v>116012</v>
      </c>
      <c r="B16465" t="s">
        <v>22275</v>
      </c>
      <c r="C16465" t="s">
        <v>22276</v>
      </c>
      <c r="D16465" t="s">
        <v>21712</v>
      </c>
      <c r="E16465" t="s">
        <v>7209</v>
      </c>
    </row>
    <row r="16466" spans="1:8" ht="14.25" customHeight="1" x14ac:dyDescent="0.35">
      <c r="A16466">
        <v>139415</v>
      </c>
      <c r="B16466" t="s">
        <v>22277</v>
      </c>
      <c r="C16466" t="s">
        <v>22276</v>
      </c>
      <c r="D16466" t="s">
        <v>21712</v>
      </c>
      <c r="H16466" t="s">
        <v>2905</v>
      </c>
    </row>
    <row r="16467" spans="1:8" ht="14.25" customHeight="1" x14ac:dyDescent="0.35">
      <c r="A16467">
        <v>197269</v>
      </c>
      <c r="B16467" t="s">
        <v>22278</v>
      </c>
      <c r="C16467" t="s">
        <v>14</v>
      </c>
      <c r="D16467" t="s">
        <v>21712</v>
      </c>
      <c r="E16467" t="s">
        <v>7110</v>
      </c>
    </row>
    <row r="16468" spans="1:8" ht="14.25" customHeight="1" x14ac:dyDescent="0.35">
      <c r="A16468">
        <v>118865</v>
      </c>
      <c r="B16468" t="s">
        <v>22279</v>
      </c>
      <c r="C16468" t="s">
        <v>22280</v>
      </c>
      <c r="D16468" t="s">
        <v>21712</v>
      </c>
      <c r="E16468" t="s">
        <v>7110</v>
      </c>
    </row>
    <row r="16469" spans="1:8" ht="14.25" customHeight="1" x14ac:dyDescent="0.35">
      <c r="A16469">
        <v>140173</v>
      </c>
      <c r="B16469" t="s">
        <v>22281</v>
      </c>
      <c r="C16469" t="s">
        <v>22282</v>
      </c>
      <c r="D16469" t="s">
        <v>21712</v>
      </c>
    </row>
    <row r="16470" spans="1:8" ht="14.25" customHeight="1" x14ac:dyDescent="0.35">
      <c r="A16470">
        <v>197345</v>
      </c>
      <c r="B16470" t="s">
        <v>22283</v>
      </c>
      <c r="C16470" t="s">
        <v>14</v>
      </c>
      <c r="D16470" t="s">
        <v>21712</v>
      </c>
      <c r="E16470" t="s">
        <v>3427</v>
      </c>
    </row>
    <row r="16471" spans="1:8" ht="14.25" customHeight="1" x14ac:dyDescent="0.35">
      <c r="A16471">
        <v>120619</v>
      </c>
      <c r="B16471" t="s">
        <v>22284</v>
      </c>
      <c r="C16471" t="s">
        <v>22285</v>
      </c>
      <c r="D16471" t="s">
        <v>21712</v>
      </c>
      <c r="H16471" t="s">
        <v>3328</v>
      </c>
    </row>
    <row r="16472" spans="1:8" ht="14.25" customHeight="1" x14ac:dyDescent="0.35">
      <c r="A16472">
        <v>717522</v>
      </c>
      <c r="B16472" t="s">
        <v>22286</v>
      </c>
      <c r="C16472" t="s">
        <v>14</v>
      </c>
      <c r="D16472" t="s">
        <v>21712</v>
      </c>
    </row>
    <row r="16473" spans="1:8" ht="14.25" customHeight="1" x14ac:dyDescent="0.35">
      <c r="A16473">
        <v>120622</v>
      </c>
      <c r="B16473" t="s">
        <v>22287</v>
      </c>
      <c r="C16473" t="s">
        <v>22288</v>
      </c>
      <c r="D16473" t="s">
        <v>21712</v>
      </c>
    </row>
    <row r="16474" spans="1:8" ht="14.25" customHeight="1" x14ac:dyDescent="0.35">
      <c r="A16474">
        <v>717523</v>
      </c>
      <c r="B16474" t="s">
        <v>22289</v>
      </c>
      <c r="C16474" t="s">
        <v>14</v>
      </c>
      <c r="D16474" t="s">
        <v>21712</v>
      </c>
    </row>
    <row r="16475" spans="1:8" ht="14.25" customHeight="1" x14ac:dyDescent="0.35">
      <c r="A16475">
        <v>159822</v>
      </c>
      <c r="B16475" t="s">
        <v>22290</v>
      </c>
      <c r="C16475" t="s">
        <v>14</v>
      </c>
      <c r="D16475" t="s">
        <v>21712</v>
      </c>
    </row>
    <row r="16476" spans="1:8" ht="14.25" customHeight="1" x14ac:dyDescent="0.35">
      <c r="A16476">
        <v>154927</v>
      </c>
      <c r="B16476" t="s">
        <v>22291</v>
      </c>
      <c r="C16476" t="s">
        <v>22292</v>
      </c>
      <c r="D16476" t="s">
        <v>21712</v>
      </c>
    </row>
    <row r="16477" spans="1:8" ht="14.25" customHeight="1" x14ac:dyDescent="0.35">
      <c r="A16477">
        <v>717524</v>
      </c>
      <c r="B16477" t="s">
        <v>22293</v>
      </c>
      <c r="C16477" t="s">
        <v>14</v>
      </c>
      <c r="D16477" t="s">
        <v>21712</v>
      </c>
    </row>
    <row r="16478" spans="1:8" ht="14.25" customHeight="1" x14ac:dyDescent="0.35">
      <c r="A16478">
        <v>445723</v>
      </c>
      <c r="B16478" t="s">
        <v>22294</v>
      </c>
      <c r="C16478" t="s">
        <v>14</v>
      </c>
      <c r="D16478" t="s">
        <v>21712</v>
      </c>
      <c r="E16478" t="s">
        <v>3830</v>
      </c>
    </row>
    <row r="16479" spans="1:8" ht="14.25" customHeight="1" x14ac:dyDescent="0.35">
      <c r="A16479">
        <v>120642</v>
      </c>
      <c r="B16479" t="s">
        <v>22295</v>
      </c>
      <c r="C16479" t="s">
        <v>22296</v>
      </c>
      <c r="D16479" t="s">
        <v>21712</v>
      </c>
      <c r="E16479" t="s">
        <v>4592</v>
      </c>
    </row>
    <row r="16480" spans="1:8" ht="14.25" customHeight="1" x14ac:dyDescent="0.35">
      <c r="A16480">
        <v>120643</v>
      </c>
      <c r="B16480" t="s">
        <v>22297</v>
      </c>
      <c r="C16480" t="s">
        <v>22298</v>
      </c>
      <c r="D16480" t="s">
        <v>21712</v>
      </c>
      <c r="H16480" t="s">
        <v>2905</v>
      </c>
    </row>
    <row r="16481" spans="1:8" ht="14.25" customHeight="1" x14ac:dyDescent="0.35">
      <c r="A16481">
        <v>717525</v>
      </c>
      <c r="B16481" t="s">
        <v>22299</v>
      </c>
      <c r="C16481" t="s">
        <v>14</v>
      </c>
      <c r="D16481" t="s">
        <v>21712</v>
      </c>
    </row>
    <row r="16482" spans="1:8" ht="14.25" customHeight="1" x14ac:dyDescent="0.35">
      <c r="A16482">
        <v>788875</v>
      </c>
      <c r="B16482" t="s">
        <v>22300</v>
      </c>
      <c r="C16482" t="s">
        <v>22301</v>
      </c>
      <c r="D16482" t="s">
        <v>21712</v>
      </c>
    </row>
    <row r="16483" spans="1:8" ht="14.25" customHeight="1" x14ac:dyDescent="0.35">
      <c r="A16483">
        <v>717530</v>
      </c>
      <c r="B16483" t="s">
        <v>22302</v>
      </c>
      <c r="C16483" t="s">
        <v>14</v>
      </c>
      <c r="D16483" t="s">
        <v>21712</v>
      </c>
    </row>
    <row r="16484" spans="1:8" ht="14.25" customHeight="1" x14ac:dyDescent="0.35">
      <c r="A16484">
        <v>120655</v>
      </c>
      <c r="B16484" t="s">
        <v>22303</v>
      </c>
      <c r="C16484" t="s">
        <v>22304</v>
      </c>
      <c r="D16484" t="s">
        <v>21712</v>
      </c>
    </row>
    <row r="16485" spans="1:8" ht="14.25" customHeight="1" x14ac:dyDescent="0.35">
      <c r="A16485">
        <v>120706</v>
      </c>
      <c r="B16485" t="s">
        <v>22305</v>
      </c>
      <c r="C16485" t="s">
        <v>22306</v>
      </c>
      <c r="D16485" t="s">
        <v>21712</v>
      </c>
    </row>
    <row r="16486" spans="1:8" ht="14.25" customHeight="1" x14ac:dyDescent="0.35">
      <c r="A16486">
        <v>120707</v>
      </c>
      <c r="B16486" t="s">
        <v>22307</v>
      </c>
      <c r="C16486" t="s">
        <v>22308</v>
      </c>
      <c r="D16486" t="s">
        <v>21712</v>
      </c>
    </row>
    <row r="16487" spans="1:8" ht="14.25" customHeight="1" x14ac:dyDescent="0.35">
      <c r="A16487">
        <v>706770</v>
      </c>
      <c r="B16487" t="s">
        <v>22309</v>
      </c>
      <c r="C16487" t="s">
        <v>22310</v>
      </c>
      <c r="D16487" t="s">
        <v>21712</v>
      </c>
      <c r="E16487" t="s">
        <v>7110</v>
      </c>
    </row>
    <row r="16488" spans="1:8" ht="14.25" customHeight="1" x14ac:dyDescent="0.35">
      <c r="A16488">
        <v>120667</v>
      </c>
      <c r="B16488" t="s">
        <v>22311</v>
      </c>
      <c r="C16488" t="s">
        <v>22312</v>
      </c>
      <c r="D16488" t="s">
        <v>21712</v>
      </c>
    </row>
    <row r="16489" spans="1:8" ht="14.25" customHeight="1" x14ac:dyDescent="0.35">
      <c r="A16489">
        <v>120673</v>
      </c>
      <c r="B16489" t="s">
        <v>22313</v>
      </c>
      <c r="C16489" t="s">
        <v>22314</v>
      </c>
      <c r="D16489" t="s">
        <v>21712</v>
      </c>
      <c r="E16489" t="s">
        <v>3304</v>
      </c>
    </row>
    <row r="16490" spans="1:8" ht="14.25" customHeight="1" x14ac:dyDescent="0.35">
      <c r="A16490">
        <v>120678</v>
      </c>
      <c r="B16490" t="s">
        <v>22315</v>
      </c>
      <c r="C16490" t="s">
        <v>22316</v>
      </c>
      <c r="D16490" t="s">
        <v>21712</v>
      </c>
      <c r="E16490" t="s">
        <v>3304</v>
      </c>
    </row>
    <row r="16491" spans="1:8" ht="14.25" customHeight="1" x14ac:dyDescent="0.35">
      <c r="A16491">
        <v>140519</v>
      </c>
      <c r="B16491" t="s">
        <v>22317</v>
      </c>
      <c r="C16491" t="s">
        <v>22316</v>
      </c>
      <c r="D16491" t="s">
        <v>21712</v>
      </c>
      <c r="E16491" t="s">
        <v>4505</v>
      </c>
      <c r="H16491" t="s">
        <v>3246</v>
      </c>
    </row>
    <row r="16492" spans="1:8" ht="14.25" customHeight="1" x14ac:dyDescent="0.35">
      <c r="A16492">
        <v>718283</v>
      </c>
      <c r="B16492" t="s">
        <v>22318</v>
      </c>
      <c r="C16492" t="s">
        <v>22319</v>
      </c>
      <c r="D16492" t="s">
        <v>21712</v>
      </c>
      <c r="E16492" t="s">
        <v>8472</v>
      </c>
    </row>
    <row r="16493" spans="1:8" ht="14.25" customHeight="1" x14ac:dyDescent="0.35">
      <c r="A16493">
        <v>718284</v>
      </c>
      <c r="B16493" t="s">
        <v>22320</v>
      </c>
      <c r="C16493" t="s">
        <v>22321</v>
      </c>
      <c r="D16493" t="s">
        <v>21712</v>
      </c>
    </row>
    <row r="16494" spans="1:8" ht="14.25" customHeight="1" x14ac:dyDescent="0.35">
      <c r="A16494">
        <v>717526</v>
      </c>
      <c r="B16494" t="s">
        <v>22322</v>
      </c>
      <c r="C16494" t="s">
        <v>14</v>
      </c>
      <c r="D16494" t="s">
        <v>21712</v>
      </c>
      <c r="E16494" t="s">
        <v>3436</v>
      </c>
    </row>
    <row r="16495" spans="1:8" ht="14.25" customHeight="1" x14ac:dyDescent="0.35">
      <c r="A16495">
        <v>120685</v>
      </c>
      <c r="B16495" t="s">
        <v>22323</v>
      </c>
      <c r="C16495" t="s">
        <v>22324</v>
      </c>
      <c r="D16495" t="s">
        <v>21712</v>
      </c>
      <c r="E16495" t="s">
        <v>3436</v>
      </c>
    </row>
    <row r="16496" spans="1:8" ht="14.25" customHeight="1" x14ac:dyDescent="0.35">
      <c r="A16496">
        <v>140522</v>
      </c>
      <c r="B16496" t="s">
        <v>22325</v>
      </c>
      <c r="C16496" t="s">
        <v>22324</v>
      </c>
      <c r="D16496" t="s">
        <v>21712</v>
      </c>
      <c r="H16496" t="s">
        <v>3246</v>
      </c>
    </row>
    <row r="16497" spans="1:8" ht="14.25" customHeight="1" x14ac:dyDescent="0.35">
      <c r="A16497">
        <v>611559</v>
      </c>
      <c r="B16497" t="s">
        <v>22326</v>
      </c>
      <c r="C16497" t="s">
        <v>14</v>
      </c>
      <c r="D16497" t="s">
        <v>21712</v>
      </c>
      <c r="E16497" t="s">
        <v>4541</v>
      </c>
    </row>
    <row r="16498" spans="1:8" ht="14.25" customHeight="1" x14ac:dyDescent="0.35">
      <c r="A16498">
        <v>120691</v>
      </c>
      <c r="B16498" t="s">
        <v>22327</v>
      </c>
      <c r="C16498" t="s">
        <v>22328</v>
      </c>
      <c r="D16498" t="s">
        <v>21712</v>
      </c>
      <c r="H16498" t="s">
        <v>2905</v>
      </c>
    </row>
    <row r="16499" spans="1:8" ht="14.25" customHeight="1" x14ac:dyDescent="0.35">
      <c r="A16499">
        <v>721755</v>
      </c>
      <c r="B16499" t="s">
        <v>22329</v>
      </c>
      <c r="C16499" t="s">
        <v>22330</v>
      </c>
      <c r="D16499" t="s">
        <v>21712</v>
      </c>
    </row>
    <row r="16500" spans="1:8" ht="14.25" customHeight="1" x14ac:dyDescent="0.35">
      <c r="A16500">
        <v>717527</v>
      </c>
      <c r="B16500" t="s">
        <v>22331</v>
      </c>
      <c r="C16500" t="s">
        <v>14</v>
      </c>
      <c r="D16500" t="s">
        <v>21712</v>
      </c>
    </row>
    <row r="16501" spans="1:8" ht="14.25" customHeight="1" x14ac:dyDescent="0.35">
      <c r="A16501">
        <v>120696</v>
      </c>
      <c r="B16501" t="s">
        <v>22332</v>
      </c>
      <c r="C16501" t="s">
        <v>22333</v>
      </c>
      <c r="D16501" t="s">
        <v>21712</v>
      </c>
    </row>
    <row r="16502" spans="1:8" ht="14.25" customHeight="1" x14ac:dyDescent="0.35">
      <c r="A16502">
        <v>717528</v>
      </c>
      <c r="B16502" t="s">
        <v>22334</v>
      </c>
      <c r="C16502" t="s">
        <v>14</v>
      </c>
      <c r="D16502" t="s">
        <v>21712</v>
      </c>
      <c r="E16502" t="s">
        <v>4541</v>
      </c>
    </row>
    <row r="16503" spans="1:8" ht="14.25" customHeight="1" x14ac:dyDescent="0.35">
      <c r="A16503">
        <v>120700</v>
      </c>
      <c r="B16503" t="s">
        <v>22335</v>
      </c>
      <c r="C16503" t="s">
        <v>22336</v>
      </c>
      <c r="D16503" t="s">
        <v>21712</v>
      </c>
      <c r="E16503" t="s">
        <v>4541</v>
      </c>
      <c r="H16503" t="s">
        <v>16213</v>
      </c>
    </row>
    <row r="16504" spans="1:8" ht="14.25" customHeight="1" x14ac:dyDescent="0.35">
      <c r="A16504">
        <v>612559</v>
      </c>
      <c r="B16504" t="s">
        <v>22337</v>
      </c>
      <c r="C16504" t="s">
        <v>14</v>
      </c>
      <c r="D16504" t="s">
        <v>21712</v>
      </c>
      <c r="E16504" t="s">
        <v>4541</v>
      </c>
    </row>
    <row r="16505" spans="1:8" ht="14.25" customHeight="1" x14ac:dyDescent="0.35">
      <c r="A16505">
        <v>140527</v>
      </c>
      <c r="B16505" t="s">
        <v>22338</v>
      </c>
      <c r="C16505" t="s">
        <v>14</v>
      </c>
      <c r="D16505" t="s">
        <v>21712</v>
      </c>
      <c r="E16505" t="s">
        <v>3432</v>
      </c>
    </row>
    <row r="16506" spans="1:8" ht="14.25" customHeight="1" x14ac:dyDescent="0.35">
      <c r="A16506">
        <v>120703</v>
      </c>
      <c r="B16506" t="s">
        <v>22339</v>
      </c>
      <c r="C16506" t="s">
        <v>22340</v>
      </c>
      <c r="D16506" t="s">
        <v>21712</v>
      </c>
      <c r="E16506" t="s">
        <v>3432</v>
      </c>
    </row>
    <row r="16507" spans="1:8" ht="14.25" customHeight="1" x14ac:dyDescent="0.35">
      <c r="A16507">
        <v>140536</v>
      </c>
      <c r="B16507" t="s">
        <v>22341</v>
      </c>
      <c r="C16507" t="s">
        <v>22340</v>
      </c>
      <c r="D16507" t="s">
        <v>21712</v>
      </c>
      <c r="H16507" t="s">
        <v>2622</v>
      </c>
    </row>
    <row r="16508" spans="1:8" ht="14.25" customHeight="1" x14ac:dyDescent="0.35">
      <c r="A16508">
        <v>717529</v>
      </c>
      <c r="B16508" t="s">
        <v>22342</v>
      </c>
      <c r="C16508" t="s">
        <v>14</v>
      </c>
      <c r="D16508" t="s">
        <v>21712</v>
      </c>
      <c r="E16508" t="s">
        <v>3153</v>
      </c>
    </row>
    <row r="16509" spans="1:8" ht="14.25" customHeight="1" x14ac:dyDescent="0.35">
      <c r="A16509">
        <v>120704</v>
      </c>
      <c r="B16509" t="s">
        <v>22343</v>
      </c>
      <c r="C16509" t="s">
        <v>22344</v>
      </c>
      <c r="D16509" t="s">
        <v>21712</v>
      </c>
      <c r="H16509" t="s">
        <v>2703</v>
      </c>
    </row>
    <row r="16510" spans="1:8" ht="14.25" customHeight="1" x14ac:dyDescent="0.35">
      <c r="A16510">
        <v>197392</v>
      </c>
      <c r="B16510" t="s">
        <v>22345</v>
      </c>
      <c r="C16510" t="s">
        <v>14</v>
      </c>
      <c r="D16510" t="s">
        <v>21712</v>
      </c>
      <c r="E16510" t="s">
        <v>3153</v>
      </c>
    </row>
    <row r="16511" spans="1:8" ht="14.25" customHeight="1" x14ac:dyDescent="0.35">
      <c r="A16511">
        <v>120901</v>
      </c>
      <c r="B16511" t="s">
        <v>22346</v>
      </c>
      <c r="C16511" t="s">
        <v>22347</v>
      </c>
      <c r="D16511" t="s">
        <v>21712</v>
      </c>
      <c r="E16511" t="s">
        <v>17394</v>
      </c>
      <c r="H16511" t="s">
        <v>2859</v>
      </c>
    </row>
    <row r="16512" spans="1:8" ht="14.25" customHeight="1" x14ac:dyDescent="0.35">
      <c r="A16512">
        <v>120908</v>
      </c>
      <c r="B16512" t="s">
        <v>22348</v>
      </c>
      <c r="C16512" t="s">
        <v>22349</v>
      </c>
      <c r="D16512" t="s">
        <v>21712</v>
      </c>
      <c r="E16512" t="s">
        <v>17394</v>
      </c>
    </row>
    <row r="16513" spans="1:8" ht="14.25" customHeight="1" x14ac:dyDescent="0.35">
      <c r="A16513">
        <v>140589</v>
      </c>
      <c r="B16513" t="s">
        <v>22350</v>
      </c>
      <c r="C16513" t="s">
        <v>22349</v>
      </c>
      <c r="D16513" t="s">
        <v>21712</v>
      </c>
      <c r="H16513" t="s">
        <v>2667</v>
      </c>
    </row>
    <row r="16514" spans="1:8" ht="14.25" customHeight="1" x14ac:dyDescent="0.35">
      <c r="A16514">
        <v>611576</v>
      </c>
      <c r="B16514" t="s">
        <v>22351</v>
      </c>
      <c r="C16514" t="s">
        <v>14</v>
      </c>
      <c r="D16514" t="s">
        <v>21712</v>
      </c>
    </row>
    <row r="16515" spans="1:8" ht="14.25" customHeight="1" x14ac:dyDescent="0.35">
      <c r="A16515">
        <v>788755</v>
      </c>
      <c r="B16515" t="s">
        <v>22352</v>
      </c>
      <c r="C16515" t="s">
        <v>14</v>
      </c>
      <c r="D16515" t="s">
        <v>21712</v>
      </c>
    </row>
    <row r="16516" spans="1:8" ht="14.25" customHeight="1" x14ac:dyDescent="0.35">
      <c r="A16516">
        <v>788800</v>
      </c>
      <c r="B16516" t="s">
        <v>22353</v>
      </c>
      <c r="C16516" t="s">
        <v>22354</v>
      </c>
      <c r="D16516" t="s">
        <v>21712</v>
      </c>
    </row>
    <row r="16517" spans="1:8" ht="14.25" customHeight="1" x14ac:dyDescent="0.35">
      <c r="A16517">
        <v>198449</v>
      </c>
      <c r="B16517" t="s">
        <v>22355</v>
      </c>
      <c r="C16517" t="s">
        <v>14</v>
      </c>
      <c r="D16517" t="s">
        <v>21712</v>
      </c>
      <c r="E16517" t="s">
        <v>3317</v>
      </c>
    </row>
    <row r="16518" spans="1:8" ht="14.25" customHeight="1" x14ac:dyDescent="0.35">
      <c r="A16518">
        <v>126486</v>
      </c>
      <c r="B16518" t="s">
        <v>22356</v>
      </c>
      <c r="C16518" t="s">
        <v>22357</v>
      </c>
      <c r="D16518" t="s">
        <v>21712</v>
      </c>
      <c r="E16518" t="s">
        <v>3287</v>
      </c>
      <c r="H16518" t="s">
        <v>3012</v>
      </c>
    </row>
    <row r="16519" spans="1:8" ht="14.25" customHeight="1" x14ac:dyDescent="0.35">
      <c r="A16519">
        <v>126514</v>
      </c>
      <c r="B16519" t="s">
        <v>22358</v>
      </c>
      <c r="C16519" t="s">
        <v>22359</v>
      </c>
      <c r="D16519" t="s">
        <v>21712</v>
      </c>
      <c r="E16519" t="s">
        <v>5847</v>
      </c>
      <c r="H16519" t="s">
        <v>3246</v>
      </c>
    </row>
    <row r="16520" spans="1:8" ht="14.25" customHeight="1" x14ac:dyDescent="0.35">
      <c r="A16520">
        <v>126515</v>
      </c>
      <c r="B16520" t="s">
        <v>22360</v>
      </c>
      <c r="C16520" t="s">
        <v>22361</v>
      </c>
      <c r="D16520" t="s">
        <v>21712</v>
      </c>
      <c r="E16520" t="s">
        <v>3213</v>
      </c>
      <c r="H16520" t="s">
        <v>2667</v>
      </c>
    </row>
    <row r="16521" spans="1:8" ht="14.25" customHeight="1" x14ac:dyDescent="0.35">
      <c r="A16521">
        <v>126517</v>
      </c>
      <c r="B16521" t="s">
        <v>22362</v>
      </c>
      <c r="C16521" t="s">
        <v>22363</v>
      </c>
      <c r="D16521" t="s">
        <v>21712</v>
      </c>
      <c r="E16521" t="s">
        <v>7116</v>
      </c>
      <c r="H16521" t="s">
        <v>3328</v>
      </c>
    </row>
    <row r="16522" spans="1:8" ht="14.25" customHeight="1" x14ac:dyDescent="0.35">
      <c r="A16522">
        <v>126525</v>
      </c>
      <c r="B16522" t="s">
        <v>22364</v>
      </c>
      <c r="C16522" t="s">
        <v>22365</v>
      </c>
      <c r="D16522" t="s">
        <v>21712</v>
      </c>
    </row>
    <row r="16523" spans="1:8" ht="14.25" customHeight="1" x14ac:dyDescent="0.35">
      <c r="A16523">
        <v>126585</v>
      </c>
      <c r="B16523" t="s">
        <v>22366</v>
      </c>
      <c r="C16523" t="s">
        <v>22367</v>
      </c>
      <c r="D16523" t="s">
        <v>21712</v>
      </c>
      <c r="E16523" t="s">
        <v>3317</v>
      </c>
    </row>
    <row r="16524" spans="1:8" ht="14.25" customHeight="1" x14ac:dyDescent="0.35">
      <c r="A16524">
        <v>126586</v>
      </c>
      <c r="B16524" t="s">
        <v>22368</v>
      </c>
      <c r="C16524" t="s">
        <v>22369</v>
      </c>
      <c r="D16524" t="s">
        <v>21712</v>
      </c>
    </row>
    <row r="16525" spans="1:8" ht="14.25" customHeight="1" x14ac:dyDescent="0.35">
      <c r="A16525">
        <v>141758</v>
      </c>
      <c r="B16525" t="s">
        <v>22370</v>
      </c>
      <c r="C16525" t="s">
        <v>22369</v>
      </c>
      <c r="D16525" t="s">
        <v>21712</v>
      </c>
    </row>
    <row r="16526" spans="1:8" ht="14.25" customHeight="1" x14ac:dyDescent="0.35">
      <c r="A16526">
        <v>141759</v>
      </c>
      <c r="B16526" t="s">
        <v>22371</v>
      </c>
      <c r="C16526" t="s">
        <v>22372</v>
      </c>
      <c r="D16526" t="s">
        <v>21712</v>
      </c>
    </row>
    <row r="16527" spans="1:8" ht="14.25" customHeight="1" x14ac:dyDescent="0.35">
      <c r="A16527">
        <v>126587</v>
      </c>
      <c r="B16527" t="s">
        <v>22373</v>
      </c>
      <c r="C16527" t="s">
        <v>14</v>
      </c>
      <c r="D16527" t="s">
        <v>21712</v>
      </c>
      <c r="E16527" t="s">
        <v>6847</v>
      </c>
    </row>
    <row r="16528" spans="1:8" ht="14.25" customHeight="1" x14ac:dyDescent="0.35">
      <c r="A16528">
        <v>126591</v>
      </c>
      <c r="B16528" t="s">
        <v>22374</v>
      </c>
      <c r="C16528" t="s">
        <v>22375</v>
      </c>
      <c r="D16528" t="s">
        <v>21712</v>
      </c>
    </row>
    <row r="16529" spans="1:8" ht="14.25" customHeight="1" x14ac:dyDescent="0.35">
      <c r="A16529">
        <v>126594</v>
      </c>
      <c r="B16529" t="s">
        <v>22376</v>
      </c>
      <c r="C16529" t="s">
        <v>22377</v>
      </c>
      <c r="D16529" t="s">
        <v>21712</v>
      </c>
    </row>
    <row r="16530" spans="1:8" ht="14.25" customHeight="1" x14ac:dyDescent="0.35">
      <c r="A16530">
        <v>126595</v>
      </c>
      <c r="B16530" t="s">
        <v>22378</v>
      </c>
      <c r="C16530" t="s">
        <v>22379</v>
      </c>
      <c r="D16530" t="s">
        <v>21712</v>
      </c>
    </row>
    <row r="16531" spans="1:8" ht="14.25" customHeight="1" x14ac:dyDescent="0.35">
      <c r="A16531">
        <v>126596</v>
      </c>
      <c r="B16531" t="s">
        <v>22380</v>
      </c>
      <c r="C16531" t="s">
        <v>22377</v>
      </c>
      <c r="D16531" t="s">
        <v>21712</v>
      </c>
    </row>
    <row r="16532" spans="1:8" ht="14.25" customHeight="1" x14ac:dyDescent="0.35">
      <c r="A16532">
        <v>126597</v>
      </c>
      <c r="B16532" t="s">
        <v>22381</v>
      </c>
      <c r="C16532" t="s">
        <v>22382</v>
      </c>
      <c r="D16532" t="s">
        <v>21712</v>
      </c>
      <c r="E16532" t="s">
        <v>3317</v>
      </c>
    </row>
    <row r="16533" spans="1:8" ht="14.25" customHeight="1" x14ac:dyDescent="0.35">
      <c r="A16533">
        <v>126601</v>
      </c>
      <c r="B16533" t="s">
        <v>22383</v>
      </c>
      <c r="C16533" t="s">
        <v>22384</v>
      </c>
      <c r="D16533" t="s">
        <v>21712</v>
      </c>
    </row>
    <row r="16534" spans="1:8" ht="14.25" customHeight="1" x14ac:dyDescent="0.35">
      <c r="A16534">
        <v>126606</v>
      </c>
      <c r="B16534" t="s">
        <v>22385</v>
      </c>
      <c r="C16534" t="s">
        <v>22386</v>
      </c>
      <c r="D16534" t="s">
        <v>21712</v>
      </c>
    </row>
    <row r="16535" spans="1:8" ht="14.25" customHeight="1" x14ac:dyDescent="0.35">
      <c r="A16535">
        <v>126541</v>
      </c>
      <c r="B16535" t="s">
        <v>22387</v>
      </c>
      <c r="C16535" t="s">
        <v>22388</v>
      </c>
      <c r="D16535" t="s">
        <v>21712</v>
      </c>
      <c r="E16535" t="s">
        <v>3797</v>
      </c>
    </row>
    <row r="16536" spans="1:8" ht="14.25" customHeight="1" x14ac:dyDescent="0.35">
      <c r="A16536">
        <v>126551</v>
      </c>
      <c r="B16536" t="s">
        <v>22389</v>
      </c>
      <c r="C16536" t="s">
        <v>22390</v>
      </c>
      <c r="D16536" t="s">
        <v>21712</v>
      </c>
      <c r="E16536" t="s">
        <v>3317</v>
      </c>
      <c r="H16536" t="s">
        <v>3012</v>
      </c>
    </row>
    <row r="16537" spans="1:8" ht="14.25" customHeight="1" x14ac:dyDescent="0.35">
      <c r="A16537">
        <v>126552</v>
      </c>
      <c r="B16537" t="s">
        <v>22391</v>
      </c>
      <c r="C16537" t="s">
        <v>22392</v>
      </c>
      <c r="D16537" t="s">
        <v>21712</v>
      </c>
      <c r="E16537" t="s">
        <v>5181</v>
      </c>
      <c r="H16537" t="s">
        <v>2728</v>
      </c>
    </row>
    <row r="16538" spans="1:8" ht="14.25" customHeight="1" x14ac:dyDescent="0.35">
      <c r="A16538">
        <v>126555</v>
      </c>
      <c r="B16538" t="s">
        <v>22393</v>
      </c>
      <c r="C16538" t="s">
        <v>22394</v>
      </c>
      <c r="D16538" t="s">
        <v>21712</v>
      </c>
      <c r="E16538" t="s">
        <v>3203</v>
      </c>
      <c r="H16538" t="s">
        <v>2905</v>
      </c>
    </row>
    <row r="16539" spans="1:8" ht="14.25" customHeight="1" x14ac:dyDescent="0.35">
      <c r="A16539">
        <v>126563</v>
      </c>
      <c r="B16539" t="s">
        <v>22395</v>
      </c>
      <c r="C16539" t="s">
        <v>22396</v>
      </c>
      <c r="D16539" t="s">
        <v>21712</v>
      </c>
    </row>
    <row r="16540" spans="1:8" ht="14.25" customHeight="1" x14ac:dyDescent="0.35">
      <c r="A16540">
        <v>126564</v>
      </c>
      <c r="B16540" t="s">
        <v>22397</v>
      </c>
      <c r="C16540" t="s">
        <v>22398</v>
      </c>
      <c r="D16540" t="s">
        <v>21712</v>
      </c>
    </row>
    <row r="16541" spans="1:8" ht="14.25" customHeight="1" x14ac:dyDescent="0.35">
      <c r="A16541">
        <v>141709</v>
      </c>
      <c r="B16541" t="s">
        <v>22399</v>
      </c>
      <c r="C16541" t="s">
        <v>22398</v>
      </c>
      <c r="D16541" t="s">
        <v>21712</v>
      </c>
      <c r="E16541" t="s">
        <v>6884</v>
      </c>
    </row>
    <row r="16542" spans="1:8" ht="14.25" customHeight="1" x14ac:dyDescent="0.35">
      <c r="A16542">
        <v>126565</v>
      </c>
      <c r="B16542" t="s">
        <v>22400</v>
      </c>
      <c r="C16542" t="s">
        <v>22401</v>
      </c>
      <c r="D16542" t="s">
        <v>21712</v>
      </c>
      <c r="E16542" t="s">
        <v>6847</v>
      </c>
    </row>
    <row r="16543" spans="1:8" ht="14.25" customHeight="1" x14ac:dyDescent="0.35">
      <c r="A16543">
        <v>126566</v>
      </c>
      <c r="B16543" t="s">
        <v>22402</v>
      </c>
      <c r="C16543" t="s">
        <v>22403</v>
      </c>
      <c r="D16543" t="s">
        <v>21712</v>
      </c>
    </row>
    <row r="16544" spans="1:8" ht="14.25" customHeight="1" x14ac:dyDescent="0.35">
      <c r="A16544">
        <v>141718</v>
      </c>
      <c r="B16544" t="s">
        <v>22404</v>
      </c>
      <c r="C16544" t="s">
        <v>22403</v>
      </c>
      <c r="D16544" t="s">
        <v>21712</v>
      </c>
      <c r="E16544" t="s">
        <v>6847</v>
      </c>
    </row>
    <row r="16545" spans="1:8" ht="14.25" customHeight="1" x14ac:dyDescent="0.35">
      <c r="A16545">
        <v>718790</v>
      </c>
      <c r="B16545" t="s">
        <v>22405</v>
      </c>
      <c r="C16545" t="s">
        <v>22403</v>
      </c>
      <c r="D16545" t="s">
        <v>21712</v>
      </c>
      <c r="E16545" t="s">
        <v>6847</v>
      </c>
      <c r="H16545" t="s">
        <v>2667</v>
      </c>
    </row>
    <row r="16546" spans="1:8" ht="14.25" customHeight="1" x14ac:dyDescent="0.35">
      <c r="A16546">
        <v>718791</v>
      </c>
      <c r="B16546" t="s">
        <v>22406</v>
      </c>
      <c r="C16546" t="s">
        <v>22407</v>
      </c>
      <c r="D16546" t="s">
        <v>21712</v>
      </c>
      <c r="H16546" t="s">
        <v>2629</v>
      </c>
    </row>
    <row r="16547" spans="1:8" ht="14.25" customHeight="1" x14ac:dyDescent="0.35">
      <c r="A16547">
        <v>718789</v>
      </c>
      <c r="B16547" t="s">
        <v>22408</v>
      </c>
      <c r="C16547" t="s">
        <v>22409</v>
      </c>
      <c r="D16547" t="s">
        <v>21712</v>
      </c>
    </row>
    <row r="16548" spans="1:8" ht="14.25" customHeight="1" x14ac:dyDescent="0.35">
      <c r="A16548">
        <v>141716</v>
      </c>
      <c r="B16548" t="s">
        <v>22410</v>
      </c>
      <c r="C16548" t="s">
        <v>22411</v>
      </c>
      <c r="D16548" t="s">
        <v>21712</v>
      </c>
      <c r="E16548" t="s">
        <v>10231</v>
      </c>
    </row>
    <row r="16549" spans="1:8" ht="14.25" customHeight="1" x14ac:dyDescent="0.35">
      <c r="A16549">
        <v>126573</v>
      </c>
      <c r="B16549" t="s">
        <v>22412</v>
      </c>
      <c r="C16549" t="s">
        <v>22413</v>
      </c>
      <c r="D16549" t="s">
        <v>21712</v>
      </c>
      <c r="E16549" t="s">
        <v>10231</v>
      </c>
    </row>
    <row r="16550" spans="1:8" ht="14.25" customHeight="1" x14ac:dyDescent="0.35">
      <c r="A16550">
        <v>141753</v>
      </c>
      <c r="B16550" t="s">
        <v>22414</v>
      </c>
      <c r="C16550" t="s">
        <v>22413</v>
      </c>
      <c r="D16550" t="s">
        <v>21712</v>
      </c>
      <c r="E16550" t="s">
        <v>3203</v>
      </c>
      <c r="H16550" t="s">
        <v>2629</v>
      </c>
    </row>
    <row r="16551" spans="1:8" ht="14.25" customHeight="1" x14ac:dyDescent="0.35">
      <c r="A16551">
        <v>126580</v>
      </c>
      <c r="B16551" t="s">
        <v>22415</v>
      </c>
      <c r="C16551" t="s">
        <v>22416</v>
      </c>
      <c r="D16551" t="s">
        <v>21712</v>
      </c>
      <c r="E16551" t="s">
        <v>3855</v>
      </c>
      <c r="H16551" t="s">
        <v>3012</v>
      </c>
    </row>
    <row r="16552" spans="1:8" ht="14.25" customHeight="1" x14ac:dyDescent="0.35">
      <c r="A16552">
        <v>126582</v>
      </c>
      <c r="B16552" t="s">
        <v>22417</v>
      </c>
      <c r="C16552" t="s">
        <v>22418</v>
      </c>
      <c r="D16552" t="s">
        <v>21712</v>
      </c>
      <c r="E16552" t="s">
        <v>3855</v>
      </c>
    </row>
    <row r="16553" spans="1:8" ht="14.25" customHeight="1" x14ac:dyDescent="0.35">
      <c r="A16553">
        <v>141757</v>
      </c>
      <c r="B16553" t="s">
        <v>22419</v>
      </c>
      <c r="C16553" t="s">
        <v>22418</v>
      </c>
      <c r="D16553" t="s">
        <v>21712</v>
      </c>
      <c r="H16553" t="s">
        <v>3118</v>
      </c>
    </row>
    <row r="16554" spans="1:8" ht="14.25" customHeight="1" x14ac:dyDescent="0.35">
      <c r="A16554">
        <v>141755</v>
      </c>
      <c r="B16554" t="s">
        <v>22420</v>
      </c>
      <c r="C16554" t="s">
        <v>22421</v>
      </c>
      <c r="D16554" t="s">
        <v>21712</v>
      </c>
    </row>
    <row r="16555" spans="1:8" ht="14.25" customHeight="1" x14ac:dyDescent="0.35">
      <c r="A16555">
        <v>969329</v>
      </c>
      <c r="B16555" t="s">
        <v>22422</v>
      </c>
      <c r="C16555" t="s">
        <v>14</v>
      </c>
      <c r="D16555" t="s">
        <v>21712</v>
      </c>
    </row>
    <row r="16556" spans="1:8" ht="14.25" customHeight="1" x14ac:dyDescent="0.35">
      <c r="A16556">
        <v>199145</v>
      </c>
      <c r="B16556" t="s">
        <v>22423</v>
      </c>
      <c r="C16556" t="s">
        <v>14</v>
      </c>
      <c r="D16556" t="s">
        <v>21712</v>
      </c>
    </row>
    <row r="16557" spans="1:8" ht="14.25" customHeight="1" x14ac:dyDescent="0.35">
      <c r="A16557">
        <v>970955</v>
      </c>
      <c r="B16557" t="s">
        <v>22424</v>
      </c>
      <c r="C16557" t="s">
        <v>22425</v>
      </c>
      <c r="D16557" t="s">
        <v>21712</v>
      </c>
      <c r="E16557" t="s">
        <v>3480</v>
      </c>
    </row>
    <row r="16558" spans="1:8" ht="14.25" customHeight="1" x14ac:dyDescent="0.35">
      <c r="A16558">
        <v>130655</v>
      </c>
      <c r="B16558" t="s">
        <v>22426</v>
      </c>
      <c r="C16558" t="s">
        <v>22427</v>
      </c>
      <c r="D16558" t="s">
        <v>21712</v>
      </c>
    </row>
    <row r="16559" spans="1:8" ht="14.25" customHeight="1" x14ac:dyDescent="0.35">
      <c r="A16559">
        <v>970954</v>
      </c>
      <c r="B16559" t="s">
        <v>22428</v>
      </c>
      <c r="C16559" t="s">
        <v>22429</v>
      </c>
      <c r="D16559" t="s">
        <v>21712</v>
      </c>
    </row>
    <row r="16560" spans="1:8" ht="14.25" customHeight="1" x14ac:dyDescent="0.35">
      <c r="A16560">
        <v>970956</v>
      </c>
      <c r="B16560" t="s">
        <v>22430</v>
      </c>
      <c r="C16560" t="s">
        <v>22431</v>
      </c>
      <c r="D16560" t="s">
        <v>21712</v>
      </c>
    </row>
    <row r="16561" spans="1:4" ht="14.25" customHeight="1" x14ac:dyDescent="0.35">
      <c r="A16561">
        <v>970961</v>
      </c>
      <c r="B16561" t="s">
        <v>22432</v>
      </c>
      <c r="C16561" t="s">
        <v>22431</v>
      </c>
      <c r="D16561" t="s">
        <v>21712</v>
      </c>
    </row>
    <row r="16562" spans="1:4" ht="14.25" customHeight="1" x14ac:dyDescent="0.35">
      <c r="A16562">
        <v>970963</v>
      </c>
      <c r="B16562" t="s">
        <v>22433</v>
      </c>
      <c r="C16562" t="s">
        <v>22434</v>
      </c>
      <c r="D16562" t="s">
        <v>21712</v>
      </c>
    </row>
    <row r="16563" spans="1:4" ht="14.25" customHeight="1" x14ac:dyDescent="0.35">
      <c r="A16563">
        <v>970952</v>
      </c>
      <c r="B16563" t="s">
        <v>22435</v>
      </c>
      <c r="C16563" t="s">
        <v>14</v>
      </c>
      <c r="D16563" t="s">
        <v>21712</v>
      </c>
    </row>
    <row r="16564" spans="1:4" ht="14.25" customHeight="1" x14ac:dyDescent="0.35">
      <c r="A16564">
        <v>970951</v>
      </c>
      <c r="B16564" t="s">
        <v>22436</v>
      </c>
      <c r="C16564" t="s">
        <v>14</v>
      </c>
      <c r="D16564" t="s">
        <v>21712</v>
      </c>
    </row>
    <row r="16565" spans="1:4" ht="14.25" customHeight="1" x14ac:dyDescent="0.35">
      <c r="A16565">
        <v>970959</v>
      </c>
      <c r="B16565" t="s">
        <v>22437</v>
      </c>
      <c r="C16565" t="s">
        <v>22438</v>
      </c>
      <c r="D16565" t="s">
        <v>21712</v>
      </c>
    </row>
    <row r="16566" spans="1:4" ht="14.25" customHeight="1" x14ac:dyDescent="0.35">
      <c r="A16566">
        <v>970957</v>
      </c>
      <c r="B16566" t="s">
        <v>22439</v>
      </c>
      <c r="C16566" t="s">
        <v>14</v>
      </c>
      <c r="D16566" t="s">
        <v>21712</v>
      </c>
    </row>
    <row r="16567" spans="1:4" ht="14.25" customHeight="1" x14ac:dyDescent="0.35">
      <c r="A16567">
        <v>970958</v>
      </c>
      <c r="B16567" t="s">
        <v>22440</v>
      </c>
      <c r="C16567" t="s">
        <v>14</v>
      </c>
      <c r="D16567" t="s">
        <v>21712</v>
      </c>
    </row>
    <row r="16568" spans="1:4" ht="14.25" customHeight="1" x14ac:dyDescent="0.35">
      <c r="A16568">
        <v>972328</v>
      </c>
      <c r="B16568" t="s">
        <v>22441</v>
      </c>
      <c r="C16568" t="s">
        <v>14</v>
      </c>
      <c r="D16568" t="s">
        <v>21712</v>
      </c>
    </row>
    <row r="16569" spans="1:4" ht="14.25" customHeight="1" x14ac:dyDescent="0.35">
      <c r="A16569">
        <v>972329</v>
      </c>
      <c r="B16569" t="s">
        <v>22442</v>
      </c>
      <c r="C16569" t="s">
        <v>14</v>
      </c>
      <c r="D16569" t="s">
        <v>21712</v>
      </c>
    </row>
    <row r="16570" spans="1:4" ht="14.25" customHeight="1" x14ac:dyDescent="0.35">
      <c r="A16570">
        <v>972340</v>
      </c>
      <c r="B16570" t="s">
        <v>22443</v>
      </c>
      <c r="C16570" t="s">
        <v>14</v>
      </c>
      <c r="D16570" t="s">
        <v>21712</v>
      </c>
    </row>
    <row r="16571" spans="1:4" ht="14.25" customHeight="1" x14ac:dyDescent="0.35">
      <c r="A16571">
        <v>972343</v>
      </c>
      <c r="B16571" t="s">
        <v>22444</v>
      </c>
      <c r="C16571" t="s">
        <v>14</v>
      </c>
      <c r="D16571" t="s">
        <v>21712</v>
      </c>
    </row>
    <row r="16572" spans="1:4" ht="14.25" customHeight="1" x14ac:dyDescent="0.35">
      <c r="A16572">
        <v>972330</v>
      </c>
      <c r="B16572" t="s">
        <v>22445</v>
      </c>
      <c r="C16572" t="s">
        <v>14</v>
      </c>
      <c r="D16572" t="s">
        <v>21712</v>
      </c>
    </row>
    <row r="16573" spans="1:4" ht="14.25" customHeight="1" x14ac:dyDescent="0.35">
      <c r="A16573">
        <v>851831</v>
      </c>
      <c r="B16573" t="s">
        <v>22446</v>
      </c>
      <c r="C16573" t="s">
        <v>14</v>
      </c>
      <c r="D16573" t="s">
        <v>21712</v>
      </c>
    </row>
    <row r="16574" spans="1:4" ht="14.25" customHeight="1" x14ac:dyDescent="0.35">
      <c r="A16574">
        <v>851853</v>
      </c>
      <c r="B16574" t="s">
        <v>22447</v>
      </c>
      <c r="C16574" t="s">
        <v>14</v>
      </c>
      <c r="D16574" t="s">
        <v>21712</v>
      </c>
    </row>
    <row r="16575" spans="1:4" ht="14.25" customHeight="1" x14ac:dyDescent="0.35">
      <c r="A16575">
        <v>629886</v>
      </c>
      <c r="B16575" t="s">
        <v>22448</v>
      </c>
      <c r="C16575" t="s">
        <v>14</v>
      </c>
      <c r="D16575" t="s">
        <v>21712</v>
      </c>
    </row>
    <row r="16576" spans="1:4" ht="14.25" customHeight="1" x14ac:dyDescent="0.35">
      <c r="A16576">
        <v>629887</v>
      </c>
      <c r="B16576" t="s">
        <v>22449</v>
      </c>
      <c r="C16576" t="s">
        <v>14</v>
      </c>
      <c r="D16576" t="s">
        <v>21712</v>
      </c>
    </row>
    <row r="16577" spans="1:8" ht="14.25" customHeight="1" x14ac:dyDescent="0.35">
      <c r="A16577">
        <v>193897</v>
      </c>
      <c r="B16577" t="s">
        <v>22450</v>
      </c>
      <c r="C16577" t="s">
        <v>14</v>
      </c>
      <c r="D16577" t="s">
        <v>21712</v>
      </c>
      <c r="E16577" t="s">
        <v>17394</v>
      </c>
    </row>
    <row r="16578" spans="1:8" ht="14.25" customHeight="1" x14ac:dyDescent="0.35">
      <c r="A16578">
        <v>105297</v>
      </c>
      <c r="B16578" t="s">
        <v>22451</v>
      </c>
      <c r="C16578" t="s">
        <v>22452</v>
      </c>
      <c r="D16578" t="s">
        <v>21712</v>
      </c>
      <c r="E16578" t="s">
        <v>17394</v>
      </c>
      <c r="H16578" t="s">
        <v>2728</v>
      </c>
    </row>
    <row r="16579" spans="1:8" ht="14.25" customHeight="1" x14ac:dyDescent="0.35">
      <c r="A16579">
        <v>137161</v>
      </c>
      <c r="B16579" t="s">
        <v>22453</v>
      </c>
      <c r="C16579" t="s">
        <v>22452</v>
      </c>
      <c r="D16579" t="s">
        <v>21712</v>
      </c>
      <c r="E16579" t="s">
        <v>17394</v>
      </c>
      <c r="H16579" t="s">
        <v>2728</v>
      </c>
    </row>
    <row r="16580" spans="1:8" ht="14.25" customHeight="1" x14ac:dyDescent="0.35">
      <c r="A16580">
        <v>137162</v>
      </c>
      <c r="B16580" t="s">
        <v>22454</v>
      </c>
      <c r="C16580" t="s">
        <v>22455</v>
      </c>
      <c r="D16580" t="s">
        <v>21712</v>
      </c>
      <c r="E16580" t="s">
        <v>4773</v>
      </c>
      <c r="H16580" t="s">
        <v>2728</v>
      </c>
    </row>
    <row r="16581" spans="1:8" ht="14.25" customHeight="1" x14ac:dyDescent="0.35">
      <c r="A16581">
        <v>105304</v>
      </c>
      <c r="B16581" t="s">
        <v>22456</v>
      </c>
      <c r="C16581" t="s">
        <v>14</v>
      </c>
      <c r="D16581" t="s">
        <v>21712</v>
      </c>
    </row>
    <row r="16582" spans="1:8" ht="14.25" customHeight="1" x14ac:dyDescent="0.35">
      <c r="A16582">
        <v>982119</v>
      </c>
      <c r="B16582" t="s">
        <v>22457</v>
      </c>
      <c r="C16582" t="s">
        <v>14</v>
      </c>
      <c r="D16582" t="s">
        <v>21712</v>
      </c>
    </row>
    <row r="16583" spans="1:8" ht="14.25" customHeight="1" x14ac:dyDescent="0.35">
      <c r="A16583">
        <v>982122</v>
      </c>
      <c r="B16583" t="s">
        <v>22458</v>
      </c>
      <c r="C16583" t="s">
        <v>14</v>
      </c>
      <c r="D16583" t="s">
        <v>21712</v>
      </c>
    </row>
    <row r="16584" spans="1:8" ht="14.25" customHeight="1" x14ac:dyDescent="0.35">
      <c r="A16584">
        <v>105324</v>
      </c>
      <c r="B16584" t="s">
        <v>22459</v>
      </c>
      <c r="C16584" t="s">
        <v>22460</v>
      </c>
      <c r="D16584" t="s">
        <v>21712</v>
      </c>
    </row>
    <row r="16585" spans="1:8" ht="14.25" customHeight="1" x14ac:dyDescent="0.35">
      <c r="A16585">
        <v>717289</v>
      </c>
      <c r="B16585" t="s">
        <v>22461</v>
      </c>
      <c r="C16585" t="s">
        <v>14</v>
      </c>
      <c r="D16585" t="s">
        <v>21712</v>
      </c>
      <c r="E16585" t="s">
        <v>4773</v>
      </c>
    </row>
    <row r="16586" spans="1:8" ht="14.25" customHeight="1" x14ac:dyDescent="0.35">
      <c r="A16586">
        <v>105330</v>
      </c>
      <c r="B16586" t="s">
        <v>22462</v>
      </c>
      <c r="C16586" t="s">
        <v>22463</v>
      </c>
      <c r="D16586" t="s">
        <v>21712</v>
      </c>
      <c r="E16586" t="s">
        <v>4773</v>
      </c>
    </row>
    <row r="16587" spans="1:8" ht="14.25" customHeight="1" x14ac:dyDescent="0.35">
      <c r="A16587">
        <v>105312</v>
      </c>
      <c r="B16587" t="s">
        <v>22464</v>
      </c>
      <c r="C16587" t="s">
        <v>22465</v>
      </c>
      <c r="D16587" t="s">
        <v>21712</v>
      </c>
      <c r="H16587" t="s">
        <v>2667</v>
      </c>
    </row>
    <row r="16588" spans="1:8" ht="14.25" customHeight="1" x14ac:dyDescent="0.35">
      <c r="A16588">
        <v>965687</v>
      </c>
      <c r="B16588" t="s">
        <v>22466</v>
      </c>
      <c r="C16588" t="s">
        <v>14</v>
      </c>
      <c r="D16588" t="s">
        <v>21712</v>
      </c>
      <c r="E16588" t="s">
        <v>18447</v>
      </c>
    </row>
    <row r="16589" spans="1:8" ht="14.25" customHeight="1" x14ac:dyDescent="0.35">
      <c r="A16589">
        <v>105321</v>
      </c>
      <c r="B16589" t="s">
        <v>22467</v>
      </c>
      <c r="C16589" t="s">
        <v>22468</v>
      </c>
      <c r="D16589" t="s">
        <v>21712</v>
      </c>
      <c r="E16589" t="s">
        <v>18447</v>
      </c>
      <c r="H16589" t="s">
        <v>2763</v>
      </c>
    </row>
    <row r="16590" spans="1:8" ht="14.25" customHeight="1" x14ac:dyDescent="0.35">
      <c r="A16590">
        <v>137164</v>
      </c>
      <c r="B16590" t="s">
        <v>22469</v>
      </c>
      <c r="C16590" t="s">
        <v>22468</v>
      </c>
      <c r="D16590" t="s">
        <v>21712</v>
      </c>
      <c r="H16590" t="s">
        <v>2763</v>
      </c>
    </row>
    <row r="16591" spans="1:8" ht="14.25" customHeight="1" x14ac:dyDescent="0.35">
      <c r="A16591">
        <v>630117</v>
      </c>
      <c r="B16591" t="s">
        <v>22470</v>
      </c>
      <c r="C16591" t="s">
        <v>14</v>
      </c>
      <c r="D16591" t="s">
        <v>21712</v>
      </c>
    </row>
    <row r="16592" spans="1:8" ht="14.25" customHeight="1" x14ac:dyDescent="0.35">
      <c r="A16592">
        <v>195333</v>
      </c>
      <c r="B16592" t="s">
        <v>22471</v>
      </c>
      <c r="C16592" t="s">
        <v>14</v>
      </c>
      <c r="D16592" t="s">
        <v>21712</v>
      </c>
      <c r="E16592" t="s">
        <v>3567</v>
      </c>
    </row>
    <row r="16593" spans="1:5" ht="14.25" customHeight="1" x14ac:dyDescent="0.35">
      <c r="A16593">
        <v>109795</v>
      </c>
      <c r="B16593" t="s">
        <v>22472</v>
      </c>
      <c r="C16593" t="s">
        <v>14</v>
      </c>
      <c r="D16593" t="s">
        <v>21712</v>
      </c>
      <c r="E16593" t="s">
        <v>3567</v>
      </c>
    </row>
    <row r="16594" spans="1:5" ht="14.25" customHeight="1" x14ac:dyDescent="0.35">
      <c r="A16594">
        <v>109797</v>
      </c>
      <c r="B16594" t="s">
        <v>22473</v>
      </c>
      <c r="C16594" t="s">
        <v>22474</v>
      </c>
      <c r="D16594" t="s">
        <v>21712</v>
      </c>
    </row>
    <row r="16595" spans="1:5" ht="14.25" customHeight="1" x14ac:dyDescent="0.35">
      <c r="A16595">
        <v>971922</v>
      </c>
      <c r="B16595" t="s">
        <v>22475</v>
      </c>
      <c r="C16595" t="s">
        <v>14</v>
      </c>
      <c r="D16595" t="s">
        <v>21712</v>
      </c>
    </row>
    <row r="16596" spans="1:5" ht="14.25" customHeight="1" x14ac:dyDescent="0.35">
      <c r="A16596">
        <v>971923</v>
      </c>
      <c r="B16596" t="s">
        <v>22476</v>
      </c>
      <c r="C16596" t="s">
        <v>14</v>
      </c>
      <c r="D16596" t="s">
        <v>21712</v>
      </c>
    </row>
    <row r="16597" spans="1:5" ht="14.25" customHeight="1" x14ac:dyDescent="0.35">
      <c r="A16597">
        <v>735249</v>
      </c>
      <c r="B16597" t="s">
        <v>22477</v>
      </c>
      <c r="C16597" t="s">
        <v>14</v>
      </c>
      <c r="D16597" t="s">
        <v>21712</v>
      </c>
    </row>
    <row r="16598" spans="1:5" ht="14.25" customHeight="1" x14ac:dyDescent="0.35">
      <c r="A16598">
        <v>671873</v>
      </c>
      <c r="B16598" t="s">
        <v>22478</v>
      </c>
      <c r="C16598" t="s">
        <v>14</v>
      </c>
      <c r="D16598" t="s">
        <v>21712</v>
      </c>
    </row>
    <row r="16599" spans="1:5" ht="14.25" customHeight="1" x14ac:dyDescent="0.35">
      <c r="A16599">
        <v>672224</v>
      </c>
      <c r="B16599" t="s">
        <v>22479</v>
      </c>
      <c r="C16599" t="s">
        <v>14</v>
      </c>
      <c r="D16599" t="s">
        <v>21712</v>
      </c>
    </row>
    <row r="16600" spans="1:5" ht="14.25" customHeight="1" x14ac:dyDescent="0.35">
      <c r="A16600">
        <v>671871</v>
      </c>
      <c r="B16600" t="s">
        <v>22480</v>
      </c>
      <c r="C16600" t="s">
        <v>14</v>
      </c>
      <c r="D16600" t="s">
        <v>21712</v>
      </c>
    </row>
    <row r="16601" spans="1:5" ht="14.25" customHeight="1" x14ac:dyDescent="0.35">
      <c r="A16601">
        <v>671781</v>
      </c>
      <c r="B16601" t="s">
        <v>22481</v>
      </c>
      <c r="C16601" t="s">
        <v>14</v>
      </c>
      <c r="D16601" t="s">
        <v>21712</v>
      </c>
    </row>
    <row r="16602" spans="1:5" ht="14.25" customHeight="1" x14ac:dyDescent="0.35">
      <c r="A16602">
        <v>671872</v>
      </c>
      <c r="B16602" t="s">
        <v>22482</v>
      </c>
      <c r="C16602" t="s">
        <v>14</v>
      </c>
      <c r="D16602" t="s">
        <v>21712</v>
      </c>
    </row>
    <row r="16603" spans="1:5" ht="14.25" customHeight="1" x14ac:dyDescent="0.35">
      <c r="A16603">
        <v>447680</v>
      </c>
      <c r="B16603" t="s">
        <v>22483</v>
      </c>
      <c r="C16603" t="s">
        <v>14</v>
      </c>
      <c r="D16603" t="s">
        <v>21712</v>
      </c>
    </row>
    <row r="16604" spans="1:5" ht="14.25" customHeight="1" x14ac:dyDescent="0.35">
      <c r="A16604">
        <v>851833</v>
      </c>
      <c r="B16604" t="s">
        <v>22484</v>
      </c>
      <c r="C16604" t="s">
        <v>14</v>
      </c>
      <c r="D16604" t="s">
        <v>21712</v>
      </c>
    </row>
    <row r="16605" spans="1:5" ht="14.25" customHeight="1" x14ac:dyDescent="0.35">
      <c r="A16605">
        <v>197540</v>
      </c>
      <c r="B16605" t="s">
        <v>22485</v>
      </c>
      <c r="C16605" t="s">
        <v>14</v>
      </c>
      <c r="D16605" t="s">
        <v>21712</v>
      </c>
      <c r="E16605" t="s">
        <v>3432</v>
      </c>
    </row>
    <row r="16606" spans="1:5" ht="14.25" customHeight="1" x14ac:dyDescent="0.35">
      <c r="A16606">
        <v>122061</v>
      </c>
      <c r="B16606" t="s">
        <v>22486</v>
      </c>
      <c r="C16606" t="s">
        <v>22487</v>
      </c>
      <c r="D16606" t="s">
        <v>21712</v>
      </c>
      <c r="E16606" t="s">
        <v>3432</v>
      </c>
    </row>
    <row r="16607" spans="1:5" ht="14.25" customHeight="1" x14ac:dyDescent="0.35">
      <c r="A16607">
        <v>140835</v>
      </c>
      <c r="B16607" t="s">
        <v>22488</v>
      </c>
      <c r="C16607" t="s">
        <v>22487</v>
      </c>
      <c r="D16607" t="s">
        <v>21712</v>
      </c>
      <c r="E16607" t="s">
        <v>3203</v>
      </c>
    </row>
    <row r="16608" spans="1:5" ht="14.25" customHeight="1" x14ac:dyDescent="0.35">
      <c r="A16608">
        <v>122062</v>
      </c>
      <c r="B16608" t="s">
        <v>22489</v>
      </c>
      <c r="C16608" t="s">
        <v>22490</v>
      </c>
      <c r="D16608" t="s">
        <v>21712</v>
      </c>
      <c r="E16608" t="s">
        <v>3432</v>
      </c>
    </row>
    <row r="16609" spans="1:8" ht="14.25" customHeight="1" x14ac:dyDescent="0.35">
      <c r="A16609">
        <v>122064</v>
      </c>
      <c r="B16609" t="s">
        <v>22491</v>
      </c>
      <c r="C16609" t="s">
        <v>22492</v>
      </c>
      <c r="D16609" t="s">
        <v>21712</v>
      </c>
      <c r="E16609" t="s">
        <v>2682</v>
      </c>
    </row>
    <row r="16610" spans="1:8" ht="14.25" customHeight="1" x14ac:dyDescent="0.35">
      <c r="A16610">
        <v>122065</v>
      </c>
      <c r="B16610" t="s">
        <v>22493</v>
      </c>
      <c r="C16610" t="s">
        <v>22494</v>
      </c>
      <c r="D16610" t="s">
        <v>21712</v>
      </c>
      <c r="E16610" t="s">
        <v>2682</v>
      </c>
    </row>
    <row r="16611" spans="1:8" ht="14.25" customHeight="1" x14ac:dyDescent="0.35">
      <c r="A16611">
        <v>140838</v>
      </c>
      <c r="B16611" t="s">
        <v>22495</v>
      </c>
      <c r="C16611" t="s">
        <v>22494</v>
      </c>
      <c r="D16611" t="s">
        <v>21712</v>
      </c>
      <c r="E16611" t="s">
        <v>4163</v>
      </c>
      <c r="H16611" t="s">
        <v>3328</v>
      </c>
    </row>
    <row r="16612" spans="1:8" ht="14.25" customHeight="1" x14ac:dyDescent="0.35">
      <c r="A16612">
        <v>122069</v>
      </c>
      <c r="B16612" t="s">
        <v>22496</v>
      </c>
      <c r="C16612" t="s">
        <v>22497</v>
      </c>
      <c r="D16612" t="s">
        <v>21712</v>
      </c>
      <c r="E16612" t="s">
        <v>3808</v>
      </c>
      <c r="H16612" t="s">
        <v>2905</v>
      </c>
    </row>
    <row r="16613" spans="1:8" ht="14.25" customHeight="1" x14ac:dyDescent="0.35">
      <c r="A16613">
        <v>122070</v>
      </c>
      <c r="B16613" t="s">
        <v>22498</v>
      </c>
      <c r="C16613" t="s">
        <v>22499</v>
      </c>
      <c r="D16613" t="s">
        <v>21712</v>
      </c>
      <c r="H16613" t="s">
        <v>2905</v>
      </c>
    </row>
    <row r="16614" spans="1:8" ht="14.25" customHeight="1" x14ac:dyDescent="0.35">
      <c r="A16614">
        <v>122079</v>
      </c>
      <c r="B16614" t="s">
        <v>22500</v>
      </c>
      <c r="C16614" t="s">
        <v>22501</v>
      </c>
      <c r="D16614" t="s">
        <v>21712</v>
      </c>
    </row>
    <row r="16615" spans="1:8" ht="14.25" customHeight="1" x14ac:dyDescent="0.35">
      <c r="A16615">
        <v>122082</v>
      </c>
      <c r="B16615" t="s">
        <v>22502</v>
      </c>
      <c r="C16615" t="s">
        <v>22503</v>
      </c>
      <c r="D16615" t="s">
        <v>21712</v>
      </c>
      <c r="E16615" t="s">
        <v>3671</v>
      </c>
    </row>
    <row r="16616" spans="1:8" ht="14.25" customHeight="1" x14ac:dyDescent="0.35">
      <c r="A16616">
        <v>122073</v>
      </c>
      <c r="B16616" t="s">
        <v>22504</v>
      </c>
      <c r="C16616" t="s">
        <v>22505</v>
      </c>
      <c r="D16616" t="s">
        <v>21712</v>
      </c>
      <c r="H16616" t="s">
        <v>2905</v>
      </c>
    </row>
    <row r="16617" spans="1:8" ht="14.25" customHeight="1" x14ac:dyDescent="0.35">
      <c r="A16617">
        <v>851824</v>
      </c>
      <c r="B16617" t="s">
        <v>22506</v>
      </c>
      <c r="C16617" t="s">
        <v>14</v>
      </c>
      <c r="D16617" t="s">
        <v>21712</v>
      </c>
    </row>
    <row r="16618" spans="1:8" ht="14.25" customHeight="1" x14ac:dyDescent="0.35">
      <c r="A16618">
        <v>198918</v>
      </c>
      <c r="B16618" t="s">
        <v>22507</v>
      </c>
      <c r="C16618" t="s">
        <v>14</v>
      </c>
      <c r="D16618" t="s">
        <v>21712</v>
      </c>
      <c r="E16618" t="s">
        <v>14778</v>
      </c>
    </row>
    <row r="16619" spans="1:8" ht="14.25" customHeight="1" x14ac:dyDescent="0.35">
      <c r="A16619">
        <v>129914</v>
      </c>
      <c r="B16619" t="s">
        <v>22508</v>
      </c>
      <c r="C16619" t="s">
        <v>22509</v>
      </c>
      <c r="D16619" t="s">
        <v>21712</v>
      </c>
      <c r="H16619" t="s">
        <v>2728</v>
      </c>
    </row>
    <row r="16620" spans="1:8" ht="14.25" customHeight="1" x14ac:dyDescent="0.35">
      <c r="A16620">
        <v>735260</v>
      </c>
      <c r="B16620" t="s">
        <v>22510</v>
      </c>
      <c r="C16620" t="s">
        <v>14</v>
      </c>
      <c r="D16620" t="s">
        <v>21712</v>
      </c>
    </row>
    <row r="16621" spans="1:8" ht="14.25" customHeight="1" x14ac:dyDescent="0.35">
      <c r="A16621">
        <v>187415</v>
      </c>
      <c r="B16621" t="s">
        <v>22511</v>
      </c>
      <c r="C16621" t="s">
        <v>14</v>
      </c>
      <c r="D16621" t="s">
        <v>22511</v>
      </c>
    </row>
    <row r="16622" spans="1:8" ht="14.25" customHeight="1" x14ac:dyDescent="0.35">
      <c r="A16622">
        <v>196288</v>
      </c>
      <c r="B16622" t="s">
        <v>22512</v>
      </c>
      <c r="C16622" t="s">
        <v>22513</v>
      </c>
      <c r="D16622" t="s">
        <v>22511</v>
      </c>
      <c r="E16622" t="s">
        <v>3052</v>
      </c>
    </row>
    <row r="16623" spans="1:8" ht="14.25" customHeight="1" x14ac:dyDescent="0.35">
      <c r="A16623">
        <v>113609</v>
      </c>
      <c r="B16623" t="s">
        <v>22514</v>
      </c>
      <c r="C16623" t="s">
        <v>22515</v>
      </c>
      <c r="D16623" t="s">
        <v>22511</v>
      </c>
      <c r="E16623" t="s">
        <v>3047</v>
      </c>
      <c r="H16623" t="s">
        <v>2728</v>
      </c>
    </row>
    <row r="16624" spans="1:8" ht="14.25" customHeight="1" x14ac:dyDescent="0.35">
      <c r="A16624">
        <v>113612</v>
      </c>
      <c r="B16624" t="s">
        <v>22516</v>
      </c>
      <c r="C16624" t="s">
        <v>22517</v>
      </c>
      <c r="D16624" t="s">
        <v>22511</v>
      </c>
      <c r="E16624" t="s">
        <v>7206</v>
      </c>
    </row>
    <row r="16625" spans="1:8" ht="14.25" customHeight="1" x14ac:dyDescent="0.35">
      <c r="A16625">
        <v>113616</v>
      </c>
      <c r="B16625" t="s">
        <v>22518</v>
      </c>
      <c r="C16625" t="s">
        <v>22519</v>
      </c>
      <c r="D16625" t="s">
        <v>22511</v>
      </c>
      <c r="E16625" t="s">
        <v>3047</v>
      </c>
      <c r="H16625" t="s">
        <v>2728</v>
      </c>
    </row>
    <row r="16626" spans="1:8" ht="14.25" customHeight="1" x14ac:dyDescent="0.35">
      <c r="A16626">
        <v>611605</v>
      </c>
      <c r="B16626" t="s">
        <v>22520</v>
      </c>
      <c r="C16626" t="s">
        <v>14</v>
      </c>
      <c r="D16626" t="s">
        <v>22511</v>
      </c>
    </row>
    <row r="16627" spans="1:8" ht="14.25" customHeight="1" x14ac:dyDescent="0.35">
      <c r="A16627">
        <v>717853</v>
      </c>
      <c r="B16627" t="s">
        <v>22521</v>
      </c>
      <c r="C16627" t="s">
        <v>14</v>
      </c>
      <c r="D16627" t="s">
        <v>22511</v>
      </c>
      <c r="E16627" t="s">
        <v>3047</v>
      </c>
    </row>
    <row r="16628" spans="1:8" ht="14.25" customHeight="1" x14ac:dyDescent="0.35">
      <c r="A16628">
        <v>113620</v>
      </c>
      <c r="B16628" t="s">
        <v>22522</v>
      </c>
      <c r="C16628" t="s">
        <v>22523</v>
      </c>
      <c r="D16628" t="s">
        <v>22511</v>
      </c>
      <c r="E16628" t="s">
        <v>3047</v>
      </c>
    </row>
    <row r="16629" spans="1:8" ht="14.25" customHeight="1" x14ac:dyDescent="0.35">
      <c r="A16629">
        <v>138815</v>
      </c>
      <c r="B16629" t="s">
        <v>22524</v>
      </c>
      <c r="C16629" t="s">
        <v>22523</v>
      </c>
      <c r="D16629" t="s">
        <v>22511</v>
      </c>
    </row>
    <row r="16630" spans="1:8" ht="14.25" customHeight="1" x14ac:dyDescent="0.35">
      <c r="A16630">
        <v>923321</v>
      </c>
      <c r="B16630" t="s">
        <v>22525</v>
      </c>
      <c r="C16630" t="s">
        <v>14</v>
      </c>
      <c r="D16630" t="s">
        <v>22511</v>
      </c>
      <c r="E16630" t="s">
        <v>3047</v>
      </c>
    </row>
    <row r="16631" spans="1:8" ht="14.25" customHeight="1" x14ac:dyDescent="0.35">
      <c r="A16631">
        <v>621498</v>
      </c>
      <c r="B16631" t="s">
        <v>22526</v>
      </c>
      <c r="C16631" t="s">
        <v>14</v>
      </c>
      <c r="D16631" t="s">
        <v>22511</v>
      </c>
    </row>
    <row r="16632" spans="1:8" ht="14.25" customHeight="1" x14ac:dyDescent="0.35">
      <c r="A16632">
        <v>138817</v>
      </c>
      <c r="B16632" t="s">
        <v>22527</v>
      </c>
      <c r="C16632" t="s">
        <v>22528</v>
      </c>
      <c r="D16632" t="s">
        <v>22511</v>
      </c>
      <c r="E16632" t="s">
        <v>3047</v>
      </c>
    </row>
    <row r="16633" spans="1:8" ht="14.25" customHeight="1" x14ac:dyDescent="0.35">
      <c r="A16633">
        <v>719104</v>
      </c>
      <c r="B16633" t="s">
        <v>22529</v>
      </c>
      <c r="C16633" t="s">
        <v>14</v>
      </c>
      <c r="D16633" t="s">
        <v>22511</v>
      </c>
    </row>
    <row r="16634" spans="1:8" ht="14.25" customHeight="1" x14ac:dyDescent="0.35">
      <c r="A16634">
        <v>113641</v>
      </c>
      <c r="B16634" t="s">
        <v>22530</v>
      </c>
      <c r="C16634" t="s">
        <v>22531</v>
      </c>
      <c r="D16634" t="s">
        <v>22511</v>
      </c>
      <c r="E16634" t="s">
        <v>3047</v>
      </c>
    </row>
    <row r="16635" spans="1:8" ht="14.25" customHeight="1" x14ac:dyDescent="0.35">
      <c r="A16635">
        <v>113624</v>
      </c>
      <c r="B16635" t="s">
        <v>22532</v>
      </c>
      <c r="C16635" t="s">
        <v>22533</v>
      </c>
      <c r="D16635" t="s">
        <v>22511</v>
      </c>
      <c r="E16635" t="s">
        <v>22534</v>
      </c>
    </row>
    <row r="16636" spans="1:8" ht="14.25" customHeight="1" x14ac:dyDescent="0.35">
      <c r="A16636">
        <v>113625</v>
      </c>
      <c r="B16636" t="s">
        <v>22535</v>
      </c>
      <c r="C16636" t="s">
        <v>22536</v>
      </c>
      <c r="D16636" t="s">
        <v>22511</v>
      </c>
      <c r="E16636" t="s">
        <v>22534</v>
      </c>
    </row>
    <row r="16637" spans="1:8" ht="14.25" customHeight="1" x14ac:dyDescent="0.35">
      <c r="A16637">
        <v>138820</v>
      </c>
      <c r="B16637" t="s">
        <v>22537</v>
      </c>
      <c r="C16637" t="s">
        <v>22536</v>
      </c>
      <c r="D16637" t="s">
        <v>22511</v>
      </c>
      <c r="E16637" t="s">
        <v>22534</v>
      </c>
      <c r="H16637" t="s">
        <v>2763</v>
      </c>
    </row>
    <row r="16638" spans="1:8" ht="14.25" customHeight="1" x14ac:dyDescent="0.35">
      <c r="A16638">
        <v>138819</v>
      </c>
      <c r="B16638" t="s">
        <v>22538</v>
      </c>
      <c r="C16638" t="s">
        <v>22539</v>
      </c>
      <c r="D16638" t="s">
        <v>22511</v>
      </c>
      <c r="E16638" t="s">
        <v>3671</v>
      </c>
      <c r="H16638" t="s">
        <v>2763</v>
      </c>
    </row>
    <row r="16639" spans="1:8" ht="14.25" customHeight="1" x14ac:dyDescent="0.35">
      <c r="A16639">
        <v>113626</v>
      </c>
      <c r="B16639" t="s">
        <v>22540</v>
      </c>
      <c r="C16639" t="s">
        <v>22541</v>
      </c>
      <c r="D16639" t="s">
        <v>22511</v>
      </c>
      <c r="E16639" t="s">
        <v>22534</v>
      </c>
      <c r="H16639" t="s">
        <v>3246</v>
      </c>
    </row>
    <row r="16640" spans="1:8" ht="14.25" customHeight="1" x14ac:dyDescent="0.35">
      <c r="A16640">
        <v>113632</v>
      </c>
      <c r="B16640" t="s">
        <v>22542</v>
      </c>
      <c r="C16640" t="s">
        <v>22543</v>
      </c>
      <c r="D16640" t="s">
        <v>22511</v>
      </c>
      <c r="E16640" t="s">
        <v>14175</v>
      </c>
      <c r="H16640" t="s">
        <v>2763</v>
      </c>
    </row>
    <row r="16641" spans="1:8" ht="14.25" customHeight="1" x14ac:dyDescent="0.35">
      <c r="A16641">
        <v>113639</v>
      </c>
      <c r="B16641" t="s">
        <v>22544</v>
      </c>
      <c r="C16641" t="s">
        <v>22545</v>
      </c>
      <c r="D16641" t="s">
        <v>22511</v>
      </c>
      <c r="H16641" t="s">
        <v>3246</v>
      </c>
    </row>
    <row r="16642" spans="1:8" ht="14.25" customHeight="1" x14ac:dyDescent="0.35">
      <c r="A16642">
        <v>762169</v>
      </c>
      <c r="B16642" t="s">
        <v>22546</v>
      </c>
      <c r="C16642" t="s">
        <v>14</v>
      </c>
      <c r="D16642" t="s">
        <v>22511</v>
      </c>
      <c r="E16642" t="s">
        <v>14175</v>
      </c>
    </row>
    <row r="16643" spans="1:8" ht="14.25" customHeight="1" x14ac:dyDescent="0.35">
      <c r="A16643">
        <v>718748</v>
      </c>
      <c r="B16643" t="s">
        <v>22547</v>
      </c>
      <c r="C16643" t="s">
        <v>14</v>
      </c>
      <c r="D16643" t="s">
        <v>22511</v>
      </c>
      <c r="E16643" t="s">
        <v>22548</v>
      </c>
    </row>
    <row r="16644" spans="1:8" ht="14.25" customHeight="1" x14ac:dyDescent="0.35">
      <c r="A16644">
        <v>149489</v>
      </c>
      <c r="B16644" t="s">
        <v>22549</v>
      </c>
      <c r="C16644" t="s">
        <v>14</v>
      </c>
      <c r="D16644" t="s">
        <v>22511</v>
      </c>
    </row>
    <row r="16645" spans="1:8" ht="14.25" customHeight="1" x14ac:dyDescent="0.35">
      <c r="A16645">
        <v>198838</v>
      </c>
      <c r="B16645" t="s">
        <v>22550</v>
      </c>
      <c r="C16645" t="s">
        <v>14</v>
      </c>
      <c r="D16645" t="s">
        <v>22511</v>
      </c>
      <c r="E16645" t="s">
        <v>14866</v>
      </c>
    </row>
    <row r="16646" spans="1:8" ht="14.25" customHeight="1" x14ac:dyDescent="0.35">
      <c r="A16646">
        <v>128307</v>
      </c>
      <c r="B16646" t="s">
        <v>22551</v>
      </c>
      <c r="C16646" t="s">
        <v>22552</v>
      </c>
      <c r="D16646" t="s">
        <v>22511</v>
      </c>
      <c r="E16646" t="s">
        <v>22553</v>
      </c>
      <c r="H16646" t="s">
        <v>2905</v>
      </c>
    </row>
    <row r="16647" spans="1:8" ht="14.25" customHeight="1" x14ac:dyDescent="0.35">
      <c r="A16647">
        <v>128308</v>
      </c>
      <c r="B16647" t="s">
        <v>22554</v>
      </c>
      <c r="C16647" t="s">
        <v>22555</v>
      </c>
      <c r="D16647" t="s">
        <v>22511</v>
      </c>
    </row>
    <row r="16648" spans="1:8" ht="14.25" customHeight="1" x14ac:dyDescent="0.35">
      <c r="A16648">
        <v>994506</v>
      </c>
      <c r="B16648" t="s">
        <v>22556</v>
      </c>
      <c r="C16648" t="s">
        <v>14</v>
      </c>
      <c r="D16648" t="s">
        <v>22511</v>
      </c>
    </row>
    <row r="16649" spans="1:8" ht="14.25" customHeight="1" x14ac:dyDescent="0.35">
      <c r="A16649">
        <v>733921</v>
      </c>
      <c r="B16649" t="s">
        <v>22557</v>
      </c>
      <c r="C16649" t="s">
        <v>14</v>
      </c>
      <c r="D16649" t="s">
        <v>22511</v>
      </c>
    </row>
    <row r="16650" spans="1:8" ht="14.25" customHeight="1" x14ac:dyDescent="0.35">
      <c r="A16650">
        <v>733922</v>
      </c>
      <c r="B16650" t="s">
        <v>22558</v>
      </c>
      <c r="C16650" t="s">
        <v>14</v>
      </c>
      <c r="D16650" t="s">
        <v>22511</v>
      </c>
    </row>
    <row r="16651" spans="1:8" ht="14.25" customHeight="1" x14ac:dyDescent="0.35">
      <c r="A16651">
        <v>611366</v>
      </c>
      <c r="B16651" t="s">
        <v>22559</v>
      </c>
      <c r="C16651" t="s">
        <v>14</v>
      </c>
      <c r="D16651" t="s">
        <v>22511</v>
      </c>
      <c r="E16651" t="s">
        <v>22553</v>
      </c>
    </row>
    <row r="16652" spans="1:8" ht="14.25" customHeight="1" x14ac:dyDescent="0.35">
      <c r="A16652">
        <v>128311</v>
      </c>
      <c r="B16652" t="s">
        <v>22560</v>
      </c>
      <c r="C16652" t="s">
        <v>22561</v>
      </c>
      <c r="D16652" t="s">
        <v>22511</v>
      </c>
      <c r="H16652" t="s">
        <v>2905</v>
      </c>
    </row>
    <row r="16653" spans="1:8" ht="14.25" customHeight="1" x14ac:dyDescent="0.35">
      <c r="A16653">
        <v>851985</v>
      </c>
      <c r="B16653" t="s">
        <v>22562</v>
      </c>
      <c r="C16653" t="s">
        <v>14</v>
      </c>
      <c r="D16653" t="s">
        <v>22511</v>
      </c>
    </row>
    <row r="16654" spans="1:8" ht="14.25" customHeight="1" x14ac:dyDescent="0.35">
      <c r="A16654">
        <v>851991</v>
      </c>
      <c r="B16654" t="s">
        <v>22563</v>
      </c>
      <c r="C16654" t="s">
        <v>14</v>
      </c>
      <c r="D16654" t="s">
        <v>22511</v>
      </c>
    </row>
    <row r="16655" spans="1:8" ht="14.25" customHeight="1" x14ac:dyDescent="0.35">
      <c r="A16655">
        <v>852011</v>
      </c>
      <c r="B16655" t="s">
        <v>22564</v>
      </c>
      <c r="C16655" t="s">
        <v>14</v>
      </c>
      <c r="D16655" t="s">
        <v>22511</v>
      </c>
    </row>
    <row r="16656" spans="1:8" ht="14.25" customHeight="1" x14ac:dyDescent="0.35">
      <c r="A16656">
        <v>128323</v>
      </c>
      <c r="B16656" t="s">
        <v>22565</v>
      </c>
      <c r="C16656" t="s">
        <v>22566</v>
      </c>
      <c r="D16656" t="s">
        <v>22511</v>
      </c>
    </row>
    <row r="16657" spans="1:8" ht="14.25" customHeight="1" x14ac:dyDescent="0.35">
      <c r="A16657">
        <v>733930</v>
      </c>
      <c r="B16657" t="s">
        <v>22567</v>
      </c>
      <c r="C16657" t="s">
        <v>14</v>
      </c>
      <c r="D16657" t="s">
        <v>22511</v>
      </c>
      <c r="E16657" t="s">
        <v>22553</v>
      </c>
    </row>
    <row r="16658" spans="1:8" ht="14.25" customHeight="1" x14ac:dyDescent="0.35">
      <c r="A16658">
        <v>128315</v>
      </c>
      <c r="B16658" t="s">
        <v>22568</v>
      </c>
      <c r="C16658" t="s">
        <v>22569</v>
      </c>
      <c r="D16658" t="s">
        <v>22511</v>
      </c>
      <c r="E16658" t="s">
        <v>22553</v>
      </c>
      <c r="H16658" t="s">
        <v>2905</v>
      </c>
    </row>
    <row r="16659" spans="1:8" ht="14.25" customHeight="1" x14ac:dyDescent="0.35">
      <c r="A16659">
        <v>128318</v>
      </c>
      <c r="B16659" t="s">
        <v>22570</v>
      </c>
      <c r="C16659" t="s">
        <v>22571</v>
      </c>
      <c r="D16659" t="s">
        <v>22511</v>
      </c>
    </row>
    <row r="16660" spans="1:8" ht="14.25" customHeight="1" x14ac:dyDescent="0.35">
      <c r="A16660">
        <v>851976</v>
      </c>
      <c r="B16660" t="s">
        <v>22572</v>
      </c>
      <c r="C16660" t="s">
        <v>14</v>
      </c>
      <c r="D16660" t="s">
        <v>22511</v>
      </c>
      <c r="E16660" t="s">
        <v>22553</v>
      </c>
    </row>
    <row r="16661" spans="1:8" ht="14.25" customHeight="1" x14ac:dyDescent="0.35">
      <c r="A16661">
        <v>611365</v>
      </c>
      <c r="B16661" t="s">
        <v>22573</v>
      </c>
      <c r="C16661" t="s">
        <v>22574</v>
      </c>
      <c r="D16661" t="s">
        <v>22511</v>
      </c>
      <c r="E16661" t="s">
        <v>14866</v>
      </c>
    </row>
    <row r="16662" spans="1:8" ht="14.25" customHeight="1" x14ac:dyDescent="0.35">
      <c r="A16662">
        <v>128322</v>
      </c>
      <c r="B16662" t="s">
        <v>22575</v>
      </c>
      <c r="C16662" t="s">
        <v>22576</v>
      </c>
      <c r="D16662" t="s">
        <v>22511</v>
      </c>
      <c r="H16662" t="s">
        <v>2629</v>
      </c>
    </row>
    <row r="16663" spans="1:8" ht="14.25" customHeight="1" x14ac:dyDescent="0.35">
      <c r="A16663">
        <v>598204</v>
      </c>
      <c r="B16663" t="s">
        <v>22577</v>
      </c>
      <c r="C16663" t="s">
        <v>14</v>
      </c>
      <c r="D16663" t="s">
        <v>22577</v>
      </c>
    </row>
    <row r="16664" spans="1:8" ht="14.25" customHeight="1" x14ac:dyDescent="0.35">
      <c r="A16664">
        <v>194171</v>
      </c>
      <c r="B16664" t="s">
        <v>22578</v>
      </c>
      <c r="C16664" t="s">
        <v>14</v>
      </c>
      <c r="D16664" t="s">
        <v>22577</v>
      </c>
      <c r="E16664" t="s">
        <v>6971</v>
      </c>
    </row>
    <row r="16665" spans="1:8" ht="14.25" customHeight="1" x14ac:dyDescent="0.35">
      <c r="A16665">
        <v>106252</v>
      </c>
      <c r="B16665" t="s">
        <v>22579</v>
      </c>
      <c r="C16665" t="s">
        <v>22580</v>
      </c>
      <c r="D16665" t="s">
        <v>22577</v>
      </c>
      <c r="E16665" t="s">
        <v>22581</v>
      </c>
      <c r="H16665" t="s">
        <v>3232</v>
      </c>
    </row>
    <row r="16666" spans="1:8" ht="14.25" customHeight="1" x14ac:dyDescent="0.35">
      <c r="A16666">
        <v>106258</v>
      </c>
      <c r="B16666" t="s">
        <v>22582</v>
      </c>
      <c r="C16666" t="s">
        <v>22583</v>
      </c>
      <c r="D16666" t="s">
        <v>22577</v>
      </c>
      <c r="H16666" t="s">
        <v>2667</v>
      </c>
    </row>
    <row r="16667" spans="1:8" ht="14.25" customHeight="1" x14ac:dyDescent="0.35">
      <c r="A16667">
        <v>637234</v>
      </c>
      <c r="B16667" t="s">
        <v>22584</v>
      </c>
      <c r="C16667" t="s">
        <v>14</v>
      </c>
      <c r="D16667" t="s">
        <v>22577</v>
      </c>
    </row>
    <row r="16668" spans="1:8" ht="14.25" customHeight="1" x14ac:dyDescent="0.35">
      <c r="A16668">
        <v>187412</v>
      </c>
      <c r="B16668" t="s">
        <v>22585</v>
      </c>
      <c r="C16668" t="s">
        <v>14</v>
      </c>
      <c r="D16668" t="s">
        <v>22585</v>
      </c>
    </row>
    <row r="16669" spans="1:8" ht="14.25" customHeight="1" x14ac:dyDescent="0.35">
      <c r="A16669">
        <v>193562</v>
      </c>
      <c r="B16669" t="s">
        <v>22586</v>
      </c>
      <c r="C16669" t="s">
        <v>14</v>
      </c>
      <c r="D16669" t="s">
        <v>22585</v>
      </c>
    </row>
    <row r="16670" spans="1:8" ht="14.25" customHeight="1" x14ac:dyDescent="0.35">
      <c r="A16670">
        <v>103511</v>
      </c>
      <c r="B16670" t="s">
        <v>22587</v>
      </c>
      <c r="C16670" t="s">
        <v>22588</v>
      </c>
      <c r="D16670" t="s">
        <v>22585</v>
      </c>
    </row>
    <row r="16671" spans="1:8" ht="14.25" customHeight="1" x14ac:dyDescent="0.35">
      <c r="A16671">
        <v>196658</v>
      </c>
      <c r="B16671" t="s">
        <v>22589</v>
      </c>
      <c r="C16671" t="s">
        <v>14</v>
      </c>
      <c r="D16671" t="s">
        <v>22585</v>
      </c>
    </row>
    <row r="16672" spans="1:8" ht="14.25" customHeight="1" x14ac:dyDescent="0.35">
      <c r="A16672">
        <v>115968</v>
      </c>
      <c r="B16672" t="s">
        <v>22590</v>
      </c>
      <c r="C16672" t="s">
        <v>22591</v>
      </c>
      <c r="D16672" t="s">
        <v>22585</v>
      </c>
    </row>
    <row r="16673" spans="1:5" ht="14.25" customHeight="1" x14ac:dyDescent="0.35">
      <c r="A16673">
        <v>968090</v>
      </c>
      <c r="B16673" t="s">
        <v>22592</v>
      </c>
      <c r="C16673" t="s">
        <v>14</v>
      </c>
      <c r="D16673" t="s">
        <v>22592</v>
      </c>
    </row>
    <row r="16674" spans="1:5" ht="14.25" customHeight="1" x14ac:dyDescent="0.35">
      <c r="A16674">
        <v>968088</v>
      </c>
      <c r="B16674" t="s">
        <v>22593</v>
      </c>
      <c r="C16674" t="s">
        <v>14</v>
      </c>
      <c r="D16674" t="s">
        <v>22592</v>
      </c>
    </row>
    <row r="16675" spans="1:5" ht="14.25" customHeight="1" x14ac:dyDescent="0.35">
      <c r="A16675">
        <v>968091</v>
      </c>
      <c r="B16675" t="s">
        <v>22594</v>
      </c>
      <c r="C16675" t="s">
        <v>14</v>
      </c>
      <c r="D16675" t="s">
        <v>22592</v>
      </c>
    </row>
    <row r="16676" spans="1:5" ht="14.25" customHeight="1" x14ac:dyDescent="0.35">
      <c r="A16676">
        <v>969534</v>
      </c>
      <c r="B16676" t="s">
        <v>22595</v>
      </c>
      <c r="C16676" t="s">
        <v>14</v>
      </c>
      <c r="D16676" t="s">
        <v>22592</v>
      </c>
    </row>
    <row r="16677" spans="1:5" ht="14.25" customHeight="1" x14ac:dyDescent="0.35">
      <c r="A16677">
        <v>969535</v>
      </c>
      <c r="B16677" t="s">
        <v>22596</v>
      </c>
      <c r="C16677" t="s">
        <v>14</v>
      </c>
      <c r="D16677" t="s">
        <v>22592</v>
      </c>
    </row>
    <row r="16678" spans="1:5" ht="14.25" customHeight="1" x14ac:dyDescent="0.35">
      <c r="A16678">
        <v>187391</v>
      </c>
      <c r="B16678" t="s">
        <v>22597</v>
      </c>
      <c r="C16678" t="s">
        <v>14</v>
      </c>
      <c r="D16678" t="s">
        <v>22597</v>
      </c>
    </row>
    <row r="16679" spans="1:5" ht="14.25" customHeight="1" x14ac:dyDescent="0.35">
      <c r="A16679">
        <v>898140</v>
      </c>
      <c r="B16679" t="s">
        <v>22598</v>
      </c>
      <c r="C16679" t="s">
        <v>14</v>
      </c>
      <c r="D16679" t="s">
        <v>22597</v>
      </c>
    </row>
    <row r="16680" spans="1:5" ht="14.25" customHeight="1" x14ac:dyDescent="0.35">
      <c r="A16680">
        <v>192608</v>
      </c>
      <c r="B16680" t="s">
        <v>22599</v>
      </c>
      <c r="C16680" t="s">
        <v>14</v>
      </c>
      <c r="D16680" t="s">
        <v>22597</v>
      </c>
    </row>
    <row r="16681" spans="1:5" ht="14.25" customHeight="1" x14ac:dyDescent="0.35">
      <c r="A16681">
        <v>98784</v>
      </c>
      <c r="B16681" t="s">
        <v>22600</v>
      </c>
      <c r="C16681" t="s">
        <v>22601</v>
      </c>
      <c r="D16681" t="s">
        <v>22597</v>
      </c>
    </row>
    <row r="16682" spans="1:5" ht="14.25" customHeight="1" x14ac:dyDescent="0.35">
      <c r="A16682">
        <v>98783</v>
      </c>
      <c r="B16682" t="s">
        <v>22602</v>
      </c>
      <c r="C16682" t="s">
        <v>22603</v>
      </c>
      <c r="D16682" t="s">
        <v>22597</v>
      </c>
    </row>
    <row r="16683" spans="1:5" ht="14.25" customHeight="1" x14ac:dyDescent="0.35">
      <c r="A16683">
        <v>162464</v>
      </c>
      <c r="B16683" t="s">
        <v>22604</v>
      </c>
      <c r="C16683" t="s">
        <v>14</v>
      </c>
      <c r="D16683" t="s">
        <v>22597</v>
      </c>
    </row>
    <row r="16684" spans="1:5" ht="14.25" customHeight="1" x14ac:dyDescent="0.35">
      <c r="A16684">
        <v>610591</v>
      </c>
      <c r="B16684" t="s">
        <v>22605</v>
      </c>
      <c r="C16684" t="s">
        <v>14</v>
      </c>
      <c r="D16684" t="s">
        <v>22597</v>
      </c>
    </row>
    <row r="16685" spans="1:5" ht="14.25" customHeight="1" x14ac:dyDescent="0.35">
      <c r="A16685">
        <v>898141</v>
      </c>
      <c r="B16685" t="s">
        <v>22606</v>
      </c>
      <c r="C16685" t="s">
        <v>14</v>
      </c>
      <c r="D16685" t="s">
        <v>22597</v>
      </c>
    </row>
    <row r="16686" spans="1:5" ht="14.25" customHeight="1" x14ac:dyDescent="0.35">
      <c r="A16686">
        <v>193676</v>
      </c>
      <c r="B16686" t="s">
        <v>22607</v>
      </c>
      <c r="C16686" t="s">
        <v>14</v>
      </c>
      <c r="D16686" t="s">
        <v>22597</v>
      </c>
    </row>
    <row r="16687" spans="1:5" ht="14.25" customHeight="1" x14ac:dyDescent="0.35">
      <c r="A16687">
        <v>671446</v>
      </c>
      <c r="B16687" t="s">
        <v>22608</v>
      </c>
      <c r="C16687" t="s">
        <v>14</v>
      </c>
      <c r="D16687" t="s">
        <v>22597</v>
      </c>
    </row>
    <row r="16688" spans="1:5" ht="14.25" customHeight="1" x14ac:dyDescent="0.35">
      <c r="A16688">
        <v>671447</v>
      </c>
      <c r="B16688" t="s">
        <v>22609</v>
      </c>
      <c r="C16688" t="s">
        <v>14</v>
      </c>
      <c r="D16688" t="s">
        <v>22597</v>
      </c>
      <c r="E16688" t="s">
        <v>4431</v>
      </c>
    </row>
    <row r="16689" spans="1:8" ht="14.25" customHeight="1" x14ac:dyDescent="0.35">
      <c r="A16689">
        <v>104036</v>
      </c>
      <c r="B16689" t="s">
        <v>22610</v>
      </c>
      <c r="C16689" t="s">
        <v>22611</v>
      </c>
      <c r="D16689" t="s">
        <v>22597</v>
      </c>
      <c r="H16689" t="s">
        <v>2703</v>
      </c>
    </row>
    <row r="16690" spans="1:8" ht="14.25" customHeight="1" x14ac:dyDescent="0.35">
      <c r="A16690">
        <v>104037</v>
      </c>
      <c r="B16690" t="s">
        <v>22612</v>
      </c>
      <c r="C16690" t="s">
        <v>22613</v>
      </c>
      <c r="D16690" t="s">
        <v>22597</v>
      </c>
    </row>
    <row r="16691" spans="1:8" ht="14.25" customHeight="1" x14ac:dyDescent="0.35">
      <c r="A16691">
        <v>136891</v>
      </c>
      <c r="B16691" t="s">
        <v>22614</v>
      </c>
      <c r="C16691" t="s">
        <v>14</v>
      </c>
      <c r="D16691" t="s">
        <v>22597</v>
      </c>
    </row>
    <row r="16692" spans="1:8" ht="14.25" customHeight="1" x14ac:dyDescent="0.35">
      <c r="A16692">
        <v>718239</v>
      </c>
      <c r="B16692" t="s">
        <v>22615</v>
      </c>
      <c r="C16692" t="s">
        <v>14</v>
      </c>
      <c r="D16692" t="s">
        <v>22597</v>
      </c>
    </row>
    <row r="16693" spans="1:8" ht="14.25" customHeight="1" x14ac:dyDescent="0.35">
      <c r="A16693">
        <v>671448</v>
      </c>
      <c r="B16693" t="s">
        <v>22616</v>
      </c>
      <c r="C16693" t="s">
        <v>14</v>
      </c>
      <c r="D16693" t="s">
        <v>22597</v>
      </c>
    </row>
    <row r="16694" spans="1:8" ht="14.25" customHeight="1" x14ac:dyDescent="0.35">
      <c r="A16694">
        <v>671449</v>
      </c>
      <c r="B16694" t="s">
        <v>22617</v>
      </c>
      <c r="C16694" t="s">
        <v>14</v>
      </c>
      <c r="D16694" t="s">
        <v>22597</v>
      </c>
    </row>
    <row r="16695" spans="1:8" ht="14.25" customHeight="1" x14ac:dyDescent="0.35">
      <c r="A16695">
        <v>610889</v>
      </c>
      <c r="B16695" t="s">
        <v>22618</v>
      </c>
      <c r="C16695" t="s">
        <v>14</v>
      </c>
      <c r="D16695" t="s">
        <v>22597</v>
      </c>
    </row>
    <row r="16696" spans="1:8" ht="14.25" customHeight="1" x14ac:dyDescent="0.35">
      <c r="A16696">
        <v>671254</v>
      </c>
      <c r="B16696" t="s">
        <v>22619</v>
      </c>
      <c r="C16696" t="s">
        <v>14</v>
      </c>
      <c r="D16696" t="s">
        <v>22597</v>
      </c>
    </row>
    <row r="16697" spans="1:8" ht="14.25" customHeight="1" x14ac:dyDescent="0.35">
      <c r="A16697">
        <v>671255</v>
      </c>
      <c r="B16697" t="s">
        <v>22620</v>
      </c>
      <c r="C16697" t="s">
        <v>14</v>
      </c>
      <c r="D16697" t="s">
        <v>22597</v>
      </c>
    </row>
    <row r="16698" spans="1:8" ht="14.25" customHeight="1" x14ac:dyDescent="0.35">
      <c r="A16698">
        <v>104039</v>
      </c>
      <c r="B16698" t="s">
        <v>22621</v>
      </c>
      <c r="C16698" t="s">
        <v>22622</v>
      </c>
      <c r="D16698" t="s">
        <v>22597</v>
      </c>
    </row>
    <row r="16699" spans="1:8" ht="14.25" customHeight="1" x14ac:dyDescent="0.35">
      <c r="A16699">
        <v>104040</v>
      </c>
      <c r="B16699" t="s">
        <v>22623</v>
      </c>
      <c r="C16699" t="s">
        <v>22624</v>
      </c>
      <c r="D16699" t="s">
        <v>22597</v>
      </c>
    </row>
    <row r="16700" spans="1:8" ht="14.25" customHeight="1" x14ac:dyDescent="0.35">
      <c r="A16700">
        <v>104041</v>
      </c>
      <c r="B16700" t="s">
        <v>22625</v>
      </c>
      <c r="C16700" t="s">
        <v>22626</v>
      </c>
      <c r="D16700" t="s">
        <v>22597</v>
      </c>
    </row>
    <row r="16701" spans="1:8" ht="14.25" customHeight="1" x14ac:dyDescent="0.35">
      <c r="A16701">
        <v>671256</v>
      </c>
      <c r="B16701" t="s">
        <v>22627</v>
      </c>
      <c r="C16701" t="s">
        <v>14</v>
      </c>
      <c r="D16701" t="s">
        <v>22597</v>
      </c>
    </row>
    <row r="16702" spans="1:8" ht="14.25" customHeight="1" x14ac:dyDescent="0.35">
      <c r="A16702">
        <v>674371</v>
      </c>
      <c r="B16702" t="s">
        <v>22628</v>
      </c>
      <c r="C16702" t="s">
        <v>14</v>
      </c>
      <c r="D16702" t="s">
        <v>22597</v>
      </c>
    </row>
    <row r="16703" spans="1:8" ht="14.25" customHeight="1" x14ac:dyDescent="0.35">
      <c r="A16703">
        <v>898142</v>
      </c>
      <c r="B16703" t="s">
        <v>22629</v>
      </c>
      <c r="C16703" t="s">
        <v>14</v>
      </c>
      <c r="D16703" t="s">
        <v>22597</v>
      </c>
    </row>
    <row r="16704" spans="1:8" ht="14.25" customHeight="1" x14ac:dyDescent="0.35">
      <c r="A16704">
        <v>898145</v>
      </c>
      <c r="B16704" t="s">
        <v>22630</v>
      </c>
      <c r="C16704" t="s">
        <v>14</v>
      </c>
      <c r="D16704" t="s">
        <v>22597</v>
      </c>
    </row>
    <row r="16705" spans="1:8" ht="14.25" customHeight="1" x14ac:dyDescent="0.35">
      <c r="A16705">
        <v>672462</v>
      </c>
      <c r="B16705" t="s">
        <v>22631</v>
      </c>
      <c r="C16705" t="s">
        <v>14</v>
      </c>
      <c r="D16705" t="s">
        <v>22597</v>
      </c>
    </row>
    <row r="16706" spans="1:8" ht="14.25" customHeight="1" x14ac:dyDescent="0.35">
      <c r="A16706">
        <v>629320</v>
      </c>
      <c r="B16706" t="s">
        <v>22632</v>
      </c>
      <c r="C16706" t="s">
        <v>14</v>
      </c>
      <c r="D16706" t="s">
        <v>22597</v>
      </c>
    </row>
    <row r="16707" spans="1:8" ht="14.25" customHeight="1" x14ac:dyDescent="0.35">
      <c r="A16707">
        <v>671668</v>
      </c>
      <c r="B16707" t="s">
        <v>22633</v>
      </c>
      <c r="C16707" t="s">
        <v>14</v>
      </c>
      <c r="D16707" t="s">
        <v>22597</v>
      </c>
    </row>
    <row r="16708" spans="1:8" ht="14.25" customHeight="1" x14ac:dyDescent="0.35">
      <c r="A16708">
        <v>192622</v>
      </c>
      <c r="B16708" t="s">
        <v>22634</v>
      </c>
      <c r="C16708" t="s">
        <v>14</v>
      </c>
      <c r="D16708" t="s">
        <v>22597</v>
      </c>
      <c r="E16708" t="s">
        <v>15172</v>
      </c>
    </row>
    <row r="16709" spans="1:8" ht="14.25" customHeight="1" x14ac:dyDescent="0.35">
      <c r="A16709">
        <v>98909</v>
      </c>
      <c r="B16709" t="s">
        <v>22635</v>
      </c>
      <c r="C16709" t="s">
        <v>22636</v>
      </c>
      <c r="D16709" t="s">
        <v>22597</v>
      </c>
      <c r="E16709" t="s">
        <v>18818</v>
      </c>
    </row>
    <row r="16710" spans="1:8" ht="14.25" customHeight="1" x14ac:dyDescent="0.35">
      <c r="A16710">
        <v>98910</v>
      </c>
      <c r="B16710" t="s">
        <v>22637</v>
      </c>
      <c r="C16710" t="s">
        <v>22638</v>
      </c>
      <c r="D16710" t="s">
        <v>22597</v>
      </c>
      <c r="E16710" t="s">
        <v>18818</v>
      </c>
      <c r="H16710" t="s">
        <v>2690</v>
      </c>
    </row>
    <row r="16711" spans="1:8" ht="14.25" customHeight="1" x14ac:dyDescent="0.35">
      <c r="A16711">
        <v>134709</v>
      </c>
      <c r="B16711" t="s">
        <v>22639</v>
      </c>
      <c r="C16711" t="s">
        <v>22640</v>
      </c>
      <c r="D16711" t="s">
        <v>22597</v>
      </c>
      <c r="E16711" t="s">
        <v>18818</v>
      </c>
      <c r="H16711" t="s">
        <v>2690</v>
      </c>
    </row>
    <row r="16712" spans="1:8" ht="14.25" customHeight="1" x14ac:dyDescent="0.35">
      <c r="A16712">
        <v>134708</v>
      </c>
      <c r="B16712" t="s">
        <v>22641</v>
      </c>
      <c r="C16712" t="s">
        <v>22638</v>
      </c>
      <c r="D16712" t="s">
        <v>22597</v>
      </c>
      <c r="E16712" t="s">
        <v>15205</v>
      </c>
      <c r="H16712" t="s">
        <v>2690</v>
      </c>
    </row>
    <row r="16713" spans="1:8" ht="14.25" customHeight="1" x14ac:dyDescent="0.35">
      <c r="A16713">
        <v>98921</v>
      </c>
      <c r="B16713" t="s">
        <v>22642</v>
      </c>
      <c r="C16713" t="s">
        <v>22643</v>
      </c>
      <c r="D16713" t="s">
        <v>22597</v>
      </c>
      <c r="E16713" t="s">
        <v>18868</v>
      </c>
      <c r="H16713" t="s">
        <v>2690</v>
      </c>
    </row>
    <row r="16714" spans="1:8" ht="14.25" customHeight="1" x14ac:dyDescent="0.35">
      <c r="A16714">
        <v>98933</v>
      </c>
      <c r="B16714" t="s">
        <v>22644</v>
      </c>
      <c r="C16714" t="s">
        <v>22645</v>
      </c>
      <c r="D16714" t="s">
        <v>22597</v>
      </c>
      <c r="H16714" t="s">
        <v>6113</v>
      </c>
    </row>
    <row r="16715" spans="1:8" ht="14.25" customHeight="1" x14ac:dyDescent="0.35">
      <c r="A16715">
        <v>134718</v>
      </c>
      <c r="B16715" t="s">
        <v>22646</v>
      </c>
      <c r="C16715" t="s">
        <v>22645</v>
      </c>
      <c r="D16715" t="s">
        <v>22597</v>
      </c>
      <c r="E16715" t="s">
        <v>15172</v>
      </c>
    </row>
    <row r="16716" spans="1:8" ht="14.25" customHeight="1" x14ac:dyDescent="0.35">
      <c r="A16716">
        <v>98939</v>
      </c>
      <c r="B16716" t="s">
        <v>22647</v>
      </c>
      <c r="C16716" t="s">
        <v>22648</v>
      </c>
      <c r="D16716" t="s">
        <v>22597</v>
      </c>
    </row>
    <row r="16717" spans="1:8" ht="14.25" customHeight="1" x14ac:dyDescent="0.35">
      <c r="A16717">
        <v>194125</v>
      </c>
      <c r="B16717" t="s">
        <v>22649</v>
      </c>
      <c r="C16717" t="s">
        <v>14</v>
      </c>
      <c r="D16717" t="s">
        <v>22597</v>
      </c>
    </row>
    <row r="16718" spans="1:8" ht="14.25" customHeight="1" x14ac:dyDescent="0.35">
      <c r="A16718">
        <v>105967</v>
      </c>
      <c r="B16718" t="s">
        <v>22650</v>
      </c>
      <c r="C16718" t="s">
        <v>22651</v>
      </c>
      <c r="D16718" t="s">
        <v>22597</v>
      </c>
    </row>
    <row r="16719" spans="1:8" ht="14.25" customHeight="1" x14ac:dyDescent="0.35">
      <c r="A16719">
        <v>160481</v>
      </c>
      <c r="B16719" t="s">
        <v>22652</v>
      </c>
      <c r="C16719" t="s">
        <v>14</v>
      </c>
      <c r="D16719" t="s">
        <v>22597</v>
      </c>
      <c r="E16719" t="s">
        <v>16293</v>
      </c>
    </row>
    <row r="16720" spans="1:8" ht="14.25" customHeight="1" x14ac:dyDescent="0.35">
      <c r="A16720">
        <v>105960</v>
      </c>
      <c r="B16720" t="s">
        <v>22653</v>
      </c>
      <c r="C16720" t="s">
        <v>22654</v>
      </c>
      <c r="D16720" t="s">
        <v>22597</v>
      </c>
      <c r="E16720" t="s">
        <v>14814</v>
      </c>
    </row>
    <row r="16721" spans="1:8" ht="14.25" customHeight="1" x14ac:dyDescent="0.35">
      <c r="A16721">
        <v>105963</v>
      </c>
      <c r="B16721" t="s">
        <v>22655</v>
      </c>
      <c r="C16721" t="s">
        <v>22656</v>
      </c>
      <c r="D16721" t="s">
        <v>22597</v>
      </c>
    </row>
    <row r="16722" spans="1:8" ht="14.25" customHeight="1" x14ac:dyDescent="0.35">
      <c r="A16722">
        <v>982235</v>
      </c>
      <c r="B16722" t="s">
        <v>22657</v>
      </c>
      <c r="C16722" t="s">
        <v>14</v>
      </c>
      <c r="D16722" t="s">
        <v>22597</v>
      </c>
    </row>
    <row r="16723" spans="1:8" ht="14.25" customHeight="1" x14ac:dyDescent="0.35">
      <c r="A16723">
        <v>706472</v>
      </c>
      <c r="B16723" t="s">
        <v>22658</v>
      </c>
      <c r="C16723" t="s">
        <v>22659</v>
      </c>
      <c r="D16723" t="s">
        <v>22597</v>
      </c>
    </row>
    <row r="16724" spans="1:8" ht="14.25" customHeight="1" x14ac:dyDescent="0.35">
      <c r="A16724">
        <v>656485</v>
      </c>
      <c r="B16724" t="s">
        <v>22660</v>
      </c>
      <c r="C16724" t="s">
        <v>14</v>
      </c>
      <c r="D16724" t="s">
        <v>22597</v>
      </c>
      <c r="E16724" t="s">
        <v>14814</v>
      </c>
    </row>
    <row r="16725" spans="1:8" ht="14.25" customHeight="1" x14ac:dyDescent="0.35">
      <c r="A16725">
        <v>105966</v>
      </c>
      <c r="B16725" t="s">
        <v>22661</v>
      </c>
      <c r="C16725" t="s">
        <v>22662</v>
      </c>
      <c r="D16725" t="s">
        <v>22597</v>
      </c>
      <c r="H16725" t="s">
        <v>3246</v>
      </c>
    </row>
    <row r="16726" spans="1:8" ht="14.25" customHeight="1" x14ac:dyDescent="0.35">
      <c r="A16726">
        <v>768724</v>
      </c>
      <c r="B16726" t="s">
        <v>22663</v>
      </c>
      <c r="C16726" t="s">
        <v>14</v>
      </c>
      <c r="D16726" t="s">
        <v>22597</v>
      </c>
    </row>
    <row r="16727" spans="1:8" ht="14.25" customHeight="1" x14ac:dyDescent="0.35">
      <c r="A16727">
        <v>707728</v>
      </c>
      <c r="B16727" t="s">
        <v>22664</v>
      </c>
      <c r="C16727" t="s">
        <v>14</v>
      </c>
      <c r="D16727" t="s">
        <v>22597</v>
      </c>
    </row>
    <row r="16728" spans="1:8" ht="14.25" customHeight="1" x14ac:dyDescent="0.35">
      <c r="A16728">
        <v>893342</v>
      </c>
      <c r="B16728" t="s">
        <v>22665</v>
      </c>
      <c r="C16728" t="s">
        <v>14</v>
      </c>
      <c r="D16728" t="s">
        <v>22597</v>
      </c>
    </row>
    <row r="16729" spans="1:8" ht="14.25" customHeight="1" x14ac:dyDescent="0.35">
      <c r="A16729">
        <v>893343</v>
      </c>
      <c r="B16729" t="s">
        <v>22666</v>
      </c>
      <c r="C16729" t="s">
        <v>14</v>
      </c>
      <c r="D16729" t="s">
        <v>22597</v>
      </c>
    </row>
    <row r="16730" spans="1:8" ht="14.25" customHeight="1" x14ac:dyDescent="0.35">
      <c r="A16730">
        <v>807426</v>
      </c>
      <c r="B16730" t="s">
        <v>22667</v>
      </c>
      <c r="C16730" t="s">
        <v>14</v>
      </c>
      <c r="D16730" t="s">
        <v>22597</v>
      </c>
    </row>
    <row r="16731" spans="1:8" ht="14.25" customHeight="1" x14ac:dyDescent="0.35">
      <c r="A16731">
        <v>807427</v>
      </c>
      <c r="B16731" t="s">
        <v>22668</v>
      </c>
      <c r="C16731" t="s">
        <v>14</v>
      </c>
      <c r="D16731" t="s">
        <v>22597</v>
      </c>
    </row>
    <row r="16732" spans="1:8" ht="14.25" customHeight="1" x14ac:dyDescent="0.35">
      <c r="A16732">
        <v>195394</v>
      </c>
      <c r="B16732" t="s">
        <v>22669</v>
      </c>
      <c r="C16732" t="s">
        <v>14</v>
      </c>
      <c r="D16732" t="s">
        <v>22597</v>
      </c>
      <c r="E16732" t="s">
        <v>15100</v>
      </c>
    </row>
    <row r="16733" spans="1:8" ht="14.25" customHeight="1" x14ac:dyDescent="0.35">
      <c r="A16733">
        <v>110002</v>
      </c>
      <c r="B16733" t="s">
        <v>22670</v>
      </c>
      <c r="C16733" t="s">
        <v>22671</v>
      </c>
      <c r="D16733" t="s">
        <v>22597</v>
      </c>
      <c r="E16733" t="s">
        <v>15100</v>
      </c>
    </row>
    <row r="16734" spans="1:8" ht="14.25" customHeight="1" x14ac:dyDescent="0.35">
      <c r="A16734">
        <v>159745</v>
      </c>
      <c r="B16734" t="s">
        <v>22672</v>
      </c>
      <c r="C16734" t="s">
        <v>22671</v>
      </c>
      <c r="D16734" t="s">
        <v>22597</v>
      </c>
    </row>
    <row r="16735" spans="1:8" ht="14.25" customHeight="1" x14ac:dyDescent="0.35">
      <c r="A16735">
        <v>195573</v>
      </c>
      <c r="B16735" t="s">
        <v>22673</v>
      </c>
      <c r="C16735" t="s">
        <v>22674</v>
      </c>
      <c r="D16735" t="s">
        <v>22597</v>
      </c>
    </row>
    <row r="16736" spans="1:8" ht="14.25" customHeight="1" x14ac:dyDescent="0.35">
      <c r="A16736">
        <v>672260</v>
      </c>
      <c r="B16736" t="s">
        <v>22675</v>
      </c>
      <c r="C16736" t="s">
        <v>14</v>
      </c>
      <c r="D16736" t="s">
        <v>22597</v>
      </c>
    </row>
    <row r="16737" spans="1:8" ht="14.25" customHeight="1" x14ac:dyDescent="0.35">
      <c r="A16737">
        <v>673720</v>
      </c>
      <c r="B16737" t="s">
        <v>22676</v>
      </c>
      <c r="C16737" t="s">
        <v>14</v>
      </c>
      <c r="D16737" t="s">
        <v>22597</v>
      </c>
    </row>
    <row r="16738" spans="1:8" ht="14.25" customHeight="1" x14ac:dyDescent="0.35">
      <c r="A16738">
        <v>673719</v>
      </c>
      <c r="B16738" t="s">
        <v>22677</v>
      </c>
      <c r="C16738" t="s">
        <v>14</v>
      </c>
      <c r="D16738" t="s">
        <v>22597</v>
      </c>
    </row>
    <row r="16739" spans="1:8" ht="14.25" customHeight="1" x14ac:dyDescent="0.35">
      <c r="A16739">
        <v>673718</v>
      </c>
      <c r="B16739" t="s">
        <v>22678</v>
      </c>
      <c r="C16739" t="s">
        <v>14</v>
      </c>
      <c r="D16739" t="s">
        <v>22597</v>
      </c>
    </row>
    <row r="16740" spans="1:8" ht="14.25" customHeight="1" x14ac:dyDescent="0.35">
      <c r="A16740">
        <v>674486</v>
      </c>
      <c r="B16740" t="s">
        <v>22679</v>
      </c>
      <c r="C16740" t="s">
        <v>14</v>
      </c>
      <c r="D16740" t="s">
        <v>22597</v>
      </c>
    </row>
    <row r="16741" spans="1:8" ht="14.25" customHeight="1" x14ac:dyDescent="0.35">
      <c r="A16741">
        <v>674531</v>
      </c>
      <c r="B16741" t="s">
        <v>22680</v>
      </c>
      <c r="C16741" t="s">
        <v>14</v>
      </c>
      <c r="D16741" t="s">
        <v>22597</v>
      </c>
    </row>
    <row r="16742" spans="1:8" ht="14.25" customHeight="1" x14ac:dyDescent="0.35">
      <c r="A16742">
        <v>671258</v>
      </c>
      <c r="B16742" t="s">
        <v>22681</v>
      </c>
      <c r="C16742" t="s">
        <v>14</v>
      </c>
      <c r="D16742" t="s">
        <v>22597</v>
      </c>
    </row>
    <row r="16743" spans="1:8" ht="14.25" customHeight="1" x14ac:dyDescent="0.35">
      <c r="A16743">
        <v>111804</v>
      </c>
      <c r="B16743" t="s">
        <v>22682</v>
      </c>
      <c r="C16743" t="s">
        <v>14</v>
      </c>
      <c r="D16743" t="s">
        <v>22597</v>
      </c>
    </row>
    <row r="16744" spans="1:8" ht="14.25" customHeight="1" x14ac:dyDescent="0.35">
      <c r="A16744">
        <v>611050</v>
      </c>
      <c r="B16744" t="s">
        <v>22683</v>
      </c>
      <c r="C16744" t="s">
        <v>14</v>
      </c>
      <c r="D16744" t="s">
        <v>22597</v>
      </c>
    </row>
    <row r="16745" spans="1:8" ht="14.25" customHeight="1" x14ac:dyDescent="0.35">
      <c r="A16745">
        <v>611051</v>
      </c>
      <c r="B16745" t="s">
        <v>22684</v>
      </c>
      <c r="C16745" t="s">
        <v>14</v>
      </c>
      <c r="D16745" t="s">
        <v>22597</v>
      </c>
    </row>
    <row r="16746" spans="1:8" ht="14.25" customHeight="1" x14ac:dyDescent="0.35">
      <c r="A16746">
        <v>671259</v>
      </c>
      <c r="B16746" t="s">
        <v>22685</v>
      </c>
      <c r="C16746" t="s">
        <v>14</v>
      </c>
      <c r="D16746" t="s">
        <v>22597</v>
      </c>
    </row>
    <row r="16747" spans="1:8" ht="14.25" customHeight="1" x14ac:dyDescent="0.35">
      <c r="A16747">
        <v>196107</v>
      </c>
      <c r="B16747" t="s">
        <v>22686</v>
      </c>
      <c r="C16747" t="s">
        <v>14</v>
      </c>
      <c r="D16747" t="s">
        <v>22597</v>
      </c>
      <c r="E16747" t="s">
        <v>4245</v>
      </c>
    </row>
    <row r="16748" spans="1:8" ht="14.25" customHeight="1" x14ac:dyDescent="0.35">
      <c r="A16748">
        <v>113142</v>
      </c>
      <c r="B16748" t="s">
        <v>22687</v>
      </c>
      <c r="C16748" t="s">
        <v>22688</v>
      </c>
      <c r="D16748" t="s">
        <v>22597</v>
      </c>
      <c r="H16748" t="s">
        <v>2715</v>
      </c>
    </row>
    <row r="16749" spans="1:8" ht="14.25" customHeight="1" x14ac:dyDescent="0.35">
      <c r="A16749">
        <v>113163</v>
      </c>
      <c r="B16749" t="s">
        <v>22689</v>
      </c>
      <c r="C16749" t="s">
        <v>22690</v>
      </c>
      <c r="D16749" t="s">
        <v>22597</v>
      </c>
      <c r="E16749" t="s">
        <v>16173</v>
      </c>
    </row>
    <row r="16750" spans="1:8" ht="14.25" customHeight="1" x14ac:dyDescent="0.35">
      <c r="A16750">
        <v>113148</v>
      </c>
      <c r="B16750" t="s">
        <v>22691</v>
      </c>
      <c r="C16750" t="s">
        <v>22692</v>
      </c>
      <c r="D16750" t="s">
        <v>22597</v>
      </c>
      <c r="E16750" t="s">
        <v>4245</v>
      </c>
      <c r="H16750" t="s">
        <v>2690</v>
      </c>
    </row>
    <row r="16751" spans="1:8" ht="14.25" customHeight="1" x14ac:dyDescent="0.35">
      <c r="A16751">
        <v>113151</v>
      </c>
      <c r="B16751" t="s">
        <v>22693</v>
      </c>
      <c r="C16751" t="s">
        <v>22694</v>
      </c>
      <c r="D16751" t="s">
        <v>22597</v>
      </c>
    </row>
    <row r="16752" spans="1:8" ht="14.25" customHeight="1" x14ac:dyDescent="0.35">
      <c r="A16752">
        <v>198159</v>
      </c>
      <c r="B16752" t="s">
        <v>22695</v>
      </c>
      <c r="C16752" t="s">
        <v>14</v>
      </c>
      <c r="D16752" t="s">
        <v>22597</v>
      </c>
    </row>
    <row r="16753" spans="1:8" ht="14.25" customHeight="1" x14ac:dyDescent="0.35">
      <c r="A16753">
        <v>125386</v>
      </c>
      <c r="B16753" t="s">
        <v>22696</v>
      </c>
      <c r="C16753" t="s">
        <v>14</v>
      </c>
      <c r="D16753" t="s">
        <v>22597</v>
      </c>
      <c r="E16753" t="s">
        <v>14814</v>
      </c>
    </row>
    <row r="16754" spans="1:8" ht="14.25" customHeight="1" x14ac:dyDescent="0.35">
      <c r="A16754">
        <v>125392</v>
      </c>
      <c r="B16754" t="s">
        <v>22697</v>
      </c>
      <c r="C16754" t="s">
        <v>22698</v>
      </c>
      <c r="D16754" t="s">
        <v>22597</v>
      </c>
    </row>
    <row r="16755" spans="1:8" ht="14.25" customHeight="1" x14ac:dyDescent="0.35">
      <c r="A16755">
        <v>125387</v>
      </c>
      <c r="B16755" t="s">
        <v>22699</v>
      </c>
      <c r="C16755" t="s">
        <v>14</v>
      </c>
      <c r="D16755" t="s">
        <v>22597</v>
      </c>
    </row>
    <row r="16756" spans="1:8" ht="14.25" customHeight="1" x14ac:dyDescent="0.35">
      <c r="A16756">
        <v>924186</v>
      </c>
      <c r="B16756" t="s">
        <v>22700</v>
      </c>
      <c r="C16756" t="s">
        <v>22701</v>
      </c>
      <c r="D16756" t="s">
        <v>22597</v>
      </c>
      <c r="E16756" t="s">
        <v>14814</v>
      </c>
    </row>
    <row r="16757" spans="1:8" ht="14.25" customHeight="1" x14ac:dyDescent="0.35">
      <c r="A16757">
        <v>125391</v>
      </c>
      <c r="B16757" t="s">
        <v>22702</v>
      </c>
      <c r="C16757" t="s">
        <v>22703</v>
      </c>
      <c r="D16757" t="s">
        <v>22597</v>
      </c>
      <c r="H16757" t="s">
        <v>2690</v>
      </c>
    </row>
    <row r="16758" spans="1:8" ht="14.25" customHeight="1" x14ac:dyDescent="0.35">
      <c r="A16758">
        <v>898146</v>
      </c>
      <c r="B16758" t="s">
        <v>22704</v>
      </c>
      <c r="C16758" t="s">
        <v>14</v>
      </c>
      <c r="D16758" t="s">
        <v>22597</v>
      </c>
    </row>
    <row r="16759" spans="1:8" ht="14.25" customHeight="1" x14ac:dyDescent="0.35">
      <c r="A16759">
        <v>898143</v>
      </c>
      <c r="B16759" t="s">
        <v>22705</v>
      </c>
      <c r="C16759" t="s">
        <v>14</v>
      </c>
      <c r="D16759" t="s">
        <v>22597</v>
      </c>
    </row>
    <row r="16760" spans="1:8" ht="14.25" customHeight="1" x14ac:dyDescent="0.35">
      <c r="A16760">
        <v>187414</v>
      </c>
      <c r="B16760" t="s">
        <v>22706</v>
      </c>
      <c r="C16760" t="s">
        <v>14</v>
      </c>
      <c r="D16760" t="s">
        <v>22706</v>
      </c>
    </row>
    <row r="16761" spans="1:8" ht="14.25" customHeight="1" x14ac:dyDescent="0.35">
      <c r="A16761">
        <v>447415</v>
      </c>
      <c r="B16761" t="s">
        <v>22707</v>
      </c>
      <c r="C16761" t="s">
        <v>14</v>
      </c>
      <c r="D16761" t="s">
        <v>22706</v>
      </c>
    </row>
    <row r="16762" spans="1:8" ht="14.25" customHeight="1" x14ac:dyDescent="0.35">
      <c r="A16762">
        <v>790050</v>
      </c>
      <c r="B16762" t="s">
        <v>22708</v>
      </c>
      <c r="C16762" t="s">
        <v>14</v>
      </c>
      <c r="D16762" t="s">
        <v>22706</v>
      </c>
    </row>
    <row r="16763" spans="1:8" ht="14.25" customHeight="1" x14ac:dyDescent="0.35">
      <c r="A16763">
        <v>706571</v>
      </c>
      <c r="B16763" t="s">
        <v>22709</v>
      </c>
      <c r="C16763" t="s">
        <v>14</v>
      </c>
      <c r="D16763" t="s">
        <v>22706</v>
      </c>
    </row>
    <row r="16764" spans="1:8" ht="14.25" customHeight="1" x14ac:dyDescent="0.35">
      <c r="A16764">
        <v>790052</v>
      </c>
      <c r="B16764" t="s">
        <v>22710</v>
      </c>
      <c r="C16764" t="s">
        <v>14</v>
      </c>
      <c r="D16764" t="s">
        <v>22706</v>
      </c>
    </row>
    <row r="16765" spans="1:8" ht="14.25" customHeight="1" x14ac:dyDescent="0.35">
      <c r="A16765">
        <v>995445</v>
      </c>
      <c r="B16765" t="s">
        <v>22711</v>
      </c>
      <c r="C16765" t="s">
        <v>14</v>
      </c>
      <c r="D16765" t="s">
        <v>22706</v>
      </c>
    </row>
    <row r="16766" spans="1:8" ht="14.25" customHeight="1" x14ac:dyDescent="0.35">
      <c r="A16766">
        <v>190856</v>
      </c>
      <c r="B16766" t="s">
        <v>22712</v>
      </c>
      <c r="C16766" t="s">
        <v>14</v>
      </c>
      <c r="D16766" t="s">
        <v>22706</v>
      </c>
    </row>
    <row r="16767" spans="1:8" ht="14.25" customHeight="1" x14ac:dyDescent="0.35">
      <c r="A16767">
        <v>91622</v>
      </c>
      <c r="B16767" t="s">
        <v>22713</v>
      </c>
      <c r="C16767" t="s">
        <v>22714</v>
      </c>
      <c r="D16767" t="s">
        <v>22706</v>
      </c>
    </row>
    <row r="16768" spans="1:8" ht="14.25" customHeight="1" x14ac:dyDescent="0.35">
      <c r="A16768">
        <v>195540</v>
      </c>
      <c r="B16768" t="s">
        <v>22715</v>
      </c>
      <c r="C16768" t="s">
        <v>14</v>
      </c>
      <c r="D16768" t="s">
        <v>22706</v>
      </c>
      <c r="E16768" t="s">
        <v>5181</v>
      </c>
    </row>
    <row r="16769" spans="1:8" ht="14.25" customHeight="1" x14ac:dyDescent="0.35">
      <c r="A16769">
        <v>111447</v>
      </c>
      <c r="B16769" t="s">
        <v>22716</v>
      </c>
      <c r="C16769" t="s">
        <v>22717</v>
      </c>
      <c r="D16769" t="s">
        <v>22706</v>
      </c>
      <c r="E16769" t="s">
        <v>3174</v>
      </c>
      <c r="H16769" t="s">
        <v>3179</v>
      </c>
    </row>
    <row r="16770" spans="1:8" ht="14.25" customHeight="1" x14ac:dyDescent="0.35">
      <c r="A16770">
        <v>111452</v>
      </c>
      <c r="B16770" t="s">
        <v>22718</v>
      </c>
      <c r="C16770" t="s">
        <v>22719</v>
      </c>
      <c r="D16770" t="s">
        <v>22706</v>
      </c>
      <c r="E16770" t="s">
        <v>3427</v>
      </c>
      <c r="H16770" t="s">
        <v>3328</v>
      </c>
    </row>
    <row r="16771" spans="1:8" ht="14.25" customHeight="1" x14ac:dyDescent="0.35">
      <c r="A16771">
        <v>111454</v>
      </c>
      <c r="B16771" t="s">
        <v>22720</v>
      </c>
      <c r="C16771" t="s">
        <v>22721</v>
      </c>
      <c r="D16771" t="s">
        <v>22706</v>
      </c>
      <c r="E16771" t="s">
        <v>3432</v>
      </c>
    </row>
    <row r="16772" spans="1:8" ht="14.25" customHeight="1" x14ac:dyDescent="0.35">
      <c r="A16772">
        <v>111464</v>
      </c>
      <c r="B16772" t="s">
        <v>22722</v>
      </c>
      <c r="C16772" t="s">
        <v>22723</v>
      </c>
      <c r="D16772" t="s">
        <v>22706</v>
      </c>
      <c r="E16772" t="s">
        <v>3642</v>
      </c>
      <c r="H16772" t="s">
        <v>3246</v>
      </c>
    </row>
    <row r="16773" spans="1:8" ht="14.25" customHeight="1" x14ac:dyDescent="0.35">
      <c r="A16773">
        <v>111474</v>
      </c>
      <c r="B16773" t="s">
        <v>22724</v>
      </c>
      <c r="C16773" t="s">
        <v>22725</v>
      </c>
      <c r="D16773" t="s">
        <v>22706</v>
      </c>
    </row>
    <row r="16774" spans="1:8" ht="14.25" customHeight="1" x14ac:dyDescent="0.35">
      <c r="A16774">
        <v>998968</v>
      </c>
      <c r="B16774" t="s">
        <v>22726</v>
      </c>
      <c r="C16774" t="s">
        <v>14</v>
      </c>
      <c r="D16774" t="s">
        <v>22706</v>
      </c>
      <c r="E16774" t="s">
        <v>3842</v>
      </c>
    </row>
    <row r="16775" spans="1:8" ht="14.25" customHeight="1" x14ac:dyDescent="0.35">
      <c r="A16775">
        <v>111494</v>
      </c>
      <c r="B16775" t="s">
        <v>22727</v>
      </c>
      <c r="C16775" t="s">
        <v>22728</v>
      </c>
      <c r="D16775" t="s">
        <v>22706</v>
      </c>
      <c r="H16775" t="s">
        <v>3246</v>
      </c>
    </row>
    <row r="16776" spans="1:8" ht="14.25" customHeight="1" x14ac:dyDescent="0.35">
      <c r="A16776">
        <v>111497</v>
      </c>
      <c r="B16776" t="s">
        <v>22729</v>
      </c>
      <c r="C16776" t="s">
        <v>14</v>
      </c>
      <c r="D16776" t="s">
        <v>22706</v>
      </c>
      <c r="E16776" t="s">
        <v>3432</v>
      </c>
    </row>
    <row r="16777" spans="1:8" ht="14.25" customHeight="1" x14ac:dyDescent="0.35">
      <c r="A16777">
        <v>111499</v>
      </c>
      <c r="B16777" t="s">
        <v>22730</v>
      </c>
      <c r="C16777" t="s">
        <v>22731</v>
      </c>
      <c r="D16777" t="s">
        <v>22706</v>
      </c>
      <c r="E16777" t="s">
        <v>3149</v>
      </c>
    </row>
    <row r="16778" spans="1:8" ht="14.25" customHeight="1" x14ac:dyDescent="0.35">
      <c r="A16778">
        <v>111517</v>
      </c>
      <c r="B16778" t="s">
        <v>22732</v>
      </c>
      <c r="C16778" t="s">
        <v>22733</v>
      </c>
      <c r="D16778" t="s">
        <v>22706</v>
      </c>
      <c r="H16778" t="s">
        <v>2703</v>
      </c>
    </row>
    <row r="16779" spans="1:8" ht="14.25" customHeight="1" x14ac:dyDescent="0.35">
      <c r="A16779">
        <v>443289</v>
      </c>
      <c r="B16779" t="s">
        <v>22734</v>
      </c>
      <c r="C16779" t="s">
        <v>14</v>
      </c>
      <c r="D16779" t="s">
        <v>22706</v>
      </c>
      <c r="E16779" t="s">
        <v>4015</v>
      </c>
    </row>
    <row r="16780" spans="1:8" ht="14.25" customHeight="1" x14ac:dyDescent="0.35">
      <c r="A16780">
        <v>111532</v>
      </c>
      <c r="B16780" t="s">
        <v>22735</v>
      </c>
      <c r="C16780" t="s">
        <v>22736</v>
      </c>
      <c r="D16780" t="s">
        <v>22706</v>
      </c>
      <c r="E16780" t="s">
        <v>3308</v>
      </c>
      <c r="H16780" t="s">
        <v>2622</v>
      </c>
    </row>
    <row r="16781" spans="1:8" ht="14.25" customHeight="1" x14ac:dyDescent="0.35">
      <c r="A16781">
        <v>111539</v>
      </c>
      <c r="B16781" t="s">
        <v>22737</v>
      </c>
      <c r="C16781" t="s">
        <v>22738</v>
      </c>
      <c r="D16781" t="s">
        <v>22706</v>
      </c>
      <c r="E16781" t="s">
        <v>3599</v>
      </c>
      <c r="H16781" t="s">
        <v>2728</v>
      </c>
    </row>
    <row r="16782" spans="1:8" ht="14.25" customHeight="1" x14ac:dyDescent="0.35">
      <c r="A16782">
        <v>111545</v>
      </c>
      <c r="B16782" t="s">
        <v>22739</v>
      </c>
      <c r="C16782" t="s">
        <v>22740</v>
      </c>
      <c r="D16782" t="s">
        <v>22706</v>
      </c>
      <c r="E16782" t="s">
        <v>6032</v>
      </c>
      <c r="H16782" t="s">
        <v>2703</v>
      </c>
    </row>
    <row r="16783" spans="1:8" ht="14.25" customHeight="1" x14ac:dyDescent="0.35">
      <c r="A16783">
        <v>111556</v>
      </c>
      <c r="B16783" t="s">
        <v>22741</v>
      </c>
      <c r="C16783" t="s">
        <v>22742</v>
      </c>
      <c r="D16783" t="s">
        <v>22706</v>
      </c>
      <c r="E16783" t="s">
        <v>3432</v>
      </c>
      <c r="H16783" t="s">
        <v>2622</v>
      </c>
    </row>
    <row r="16784" spans="1:8" ht="14.25" customHeight="1" x14ac:dyDescent="0.35">
      <c r="A16784">
        <v>111560</v>
      </c>
      <c r="B16784" t="s">
        <v>22743</v>
      </c>
      <c r="C16784" t="s">
        <v>14</v>
      </c>
      <c r="D16784" t="s">
        <v>22706</v>
      </c>
    </row>
    <row r="16785" spans="1:8" ht="14.25" customHeight="1" x14ac:dyDescent="0.35">
      <c r="A16785">
        <v>611037</v>
      </c>
      <c r="B16785" t="s">
        <v>22744</v>
      </c>
      <c r="C16785" t="s">
        <v>14</v>
      </c>
      <c r="D16785" t="s">
        <v>22706</v>
      </c>
      <c r="E16785" t="s">
        <v>4054</v>
      </c>
    </row>
    <row r="16786" spans="1:8" ht="14.25" customHeight="1" x14ac:dyDescent="0.35">
      <c r="A16786">
        <v>111561</v>
      </c>
      <c r="B16786" t="s">
        <v>22745</v>
      </c>
      <c r="C16786" t="s">
        <v>22746</v>
      </c>
      <c r="D16786" t="s">
        <v>22706</v>
      </c>
      <c r="E16786" t="s">
        <v>5803</v>
      </c>
      <c r="H16786" t="s">
        <v>3246</v>
      </c>
    </row>
    <row r="16787" spans="1:8" ht="14.25" customHeight="1" x14ac:dyDescent="0.35">
      <c r="A16787">
        <v>111585</v>
      </c>
      <c r="B16787" t="s">
        <v>22747</v>
      </c>
      <c r="C16787" t="s">
        <v>22748</v>
      </c>
      <c r="D16787" t="s">
        <v>22706</v>
      </c>
      <c r="H16787" t="s">
        <v>3012</v>
      </c>
    </row>
    <row r="16788" spans="1:8" ht="14.25" customHeight="1" x14ac:dyDescent="0.35">
      <c r="A16788">
        <v>788864</v>
      </c>
      <c r="B16788" t="s">
        <v>22749</v>
      </c>
      <c r="C16788" t="s">
        <v>14</v>
      </c>
      <c r="D16788" t="s">
        <v>22706</v>
      </c>
      <c r="E16788" t="s">
        <v>8511</v>
      </c>
    </row>
    <row r="16789" spans="1:8" ht="14.25" customHeight="1" x14ac:dyDescent="0.35">
      <c r="A16789">
        <v>111600</v>
      </c>
      <c r="B16789" t="s">
        <v>22750</v>
      </c>
      <c r="C16789" t="s">
        <v>22751</v>
      </c>
      <c r="D16789" t="s">
        <v>22706</v>
      </c>
      <c r="H16789" t="s">
        <v>3246</v>
      </c>
    </row>
    <row r="16790" spans="1:8" ht="14.25" customHeight="1" x14ac:dyDescent="0.35">
      <c r="A16790">
        <v>717356</v>
      </c>
      <c r="B16790" t="s">
        <v>22752</v>
      </c>
      <c r="C16790" t="s">
        <v>14</v>
      </c>
      <c r="D16790" t="s">
        <v>22706</v>
      </c>
    </row>
    <row r="16791" spans="1:8" ht="14.25" customHeight="1" x14ac:dyDescent="0.35">
      <c r="A16791">
        <v>111608</v>
      </c>
      <c r="B16791" t="s">
        <v>22753</v>
      </c>
      <c r="C16791" t="s">
        <v>14</v>
      </c>
      <c r="D16791" t="s">
        <v>22706</v>
      </c>
      <c r="E16791" t="s">
        <v>10796</v>
      </c>
    </row>
    <row r="16792" spans="1:8" ht="14.25" customHeight="1" x14ac:dyDescent="0.35">
      <c r="A16792">
        <v>111614</v>
      </c>
      <c r="B16792" t="s">
        <v>22754</v>
      </c>
      <c r="C16792" t="s">
        <v>22755</v>
      </c>
      <c r="D16792" t="s">
        <v>22706</v>
      </c>
    </row>
    <row r="16793" spans="1:8" ht="14.25" customHeight="1" x14ac:dyDescent="0.35">
      <c r="A16793">
        <v>611039</v>
      </c>
      <c r="B16793" t="s">
        <v>22756</v>
      </c>
      <c r="C16793" t="s">
        <v>14</v>
      </c>
      <c r="D16793" t="s">
        <v>22706</v>
      </c>
      <c r="E16793" t="s">
        <v>3432</v>
      </c>
    </row>
    <row r="16794" spans="1:8" ht="14.25" customHeight="1" x14ac:dyDescent="0.35">
      <c r="A16794">
        <v>111628</v>
      </c>
      <c r="B16794" t="s">
        <v>22757</v>
      </c>
      <c r="C16794" t="s">
        <v>22758</v>
      </c>
      <c r="D16794" t="s">
        <v>22706</v>
      </c>
      <c r="E16794" t="s">
        <v>3432</v>
      </c>
      <c r="H16794" t="s">
        <v>3246</v>
      </c>
    </row>
    <row r="16795" spans="1:8" ht="14.25" customHeight="1" x14ac:dyDescent="0.35">
      <c r="A16795">
        <v>111637</v>
      </c>
      <c r="B16795" t="s">
        <v>22759</v>
      </c>
      <c r="C16795" t="s">
        <v>22760</v>
      </c>
      <c r="D16795" t="s">
        <v>22706</v>
      </c>
      <c r="E16795" t="s">
        <v>16334</v>
      </c>
      <c r="H16795" t="s">
        <v>2690</v>
      </c>
    </row>
    <row r="16796" spans="1:8" ht="14.25" customHeight="1" x14ac:dyDescent="0.35">
      <c r="A16796">
        <v>111647</v>
      </c>
      <c r="B16796" t="s">
        <v>22761</v>
      </c>
      <c r="C16796" t="s">
        <v>22762</v>
      </c>
      <c r="D16796" t="s">
        <v>22706</v>
      </c>
      <c r="E16796" t="s">
        <v>3432</v>
      </c>
    </row>
    <row r="16797" spans="1:8" ht="14.25" customHeight="1" x14ac:dyDescent="0.35">
      <c r="A16797">
        <v>111649</v>
      </c>
      <c r="B16797" t="s">
        <v>22763</v>
      </c>
      <c r="C16797" t="s">
        <v>22764</v>
      </c>
      <c r="D16797" t="s">
        <v>22706</v>
      </c>
      <c r="E16797" t="s">
        <v>7116</v>
      </c>
    </row>
    <row r="16798" spans="1:8" ht="14.25" customHeight="1" x14ac:dyDescent="0.35">
      <c r="A16798">
        <v>111651</v>
      </c>
      <c r="B16798" t="s">
        <v>22765</v>
      </c>
      <c r="C16798" t="s">
        <v>22766</v>
      </c>
      <c r="D16798" t="s">
        <v>22706</v>
      </c>
      <c r="E16798" t="s">
        <v>4592</v>
      </c>
      <c r="H16798" t="s">
        <v>2690</v>
      </c>
    </row>
    <row r="16799" spans="1:8" ht="14.25" customHeight="1" x14ac:dyDescent="0.35">
      <c r="A16799">
        <v>111661</v>
      </c>
      <c r="B16799" t="s">
        <v>22767</v>
      </c>
      <c r="C16799" t="s">
        <v>22768</v>
      </c>
      <c r="D16799" t="s">
        <v>22706</v>
      </c>
      <c r="E16799" t="s">
        <v>4625</v>
      </c>
      <c r="H16799" t="s">
        <v>2728</v>
      </c>
    </row>
    <row r="16800" spans="1:8" ht="14.25" customHeight="1" x14ac:dyDescent="0.35">
      <c r="A16800">
        <v>111664</v>
      </c>
      <c r="B16800" t="s">
        <v>22769</v>
      </c>
      <c r="C16800" t="s">
        <v>22770</v>
      </c>
      <c r="D16800" t="s">
        <v>22706</v>
      </c>
      <c r="E16800" t="s">
        <v>7110</v>
      </c>
      <c r="H16800" t="s">
        <v>2763</v>
      </c>
    </row>
    <row r="16801" spans="1:8" ht="14.25" customHeight="1" x14ac:dyDescent="0.35">
      <c r="A16801">
        <v>111665</v>
      </c>
      <c r="B16801" t="s">
        <v>22771</v>
      </c>
      <c r="C16801" t="s">
        <v>14</v>
      </c>
      <c r="D16801" t="s">
        <v>22706</v>
      </c>
      <c r="E16801" t="s">
        <v>13328</v>
      </c>
    </row>
    <row r="16802" spans="1:8" ht="14.25" customHeight="1" x14ac:dyDescent="0.35">
      <c r="A16802">
        <v>611038</v>
      </c>
      <c r="B16802" t="s">
        <v>22772</v>
      </c>
      <c r="C16802" t="s">
        <v>22773</v>
      </c>
      <c r="D16802" t="s">
        <v>22706</v>
      </c>
      <c r="H16802" t="s">
        <v>5491</v>
      </c>
    </row>
    <row r="16803" spans="1:8" ht="14.25" customHeight="1" x14ac:dyDescent="0.35">
      <c r="A16803">
        <v>810946</v>
      </c>
      <c r="B16803" t="s">
        <v>22774</v>
      </c>
      <c r="C16803" t="s">
        <v>14</v>
      </c>
      <c r="D16803" t="s">
        <v>22706</v>
      </c>
      <c r="E16803" t="s">
        <v>4015</v>
      </c>
    </row>
    <row r="16804" spans="1:8" ht="14.25" customHeight="1" x14ac:dyDescent="0.35">
      <c r="A16804">
        <v>111686</v>
      </c>
      <c r="B16804" t="s">
        <v>22775</v>
      </c>
      <c r="C16804" t="s">
        <v>22776</v>
      </c>
      <c r="D16804" t="s">
        <v>22706</v>
      </c>
      <c r="E16804" t="s">
        <v>3216</v>
      </c>
      <c r="H16804" t="s">
        <v>3328</v>
      </c>
    </row>
    <row r="16805" spans="1:8" ht="14.25" customHeight="1" x14ac:dyDescent="0.35">
      <c r="A16805">
        <v>111703</v>
      </c>
      <c r="B16805" t="s">
        <v>22777</v>
      </c>
      <c r="C16805" t="s">
        <v>22778</v>
      </c>
      <c r="D16805" t="s">
        <v>22706</v>
      </c>
      <c r="H16805" t="s">
        <v>2763</v>
      </c>
    </row>
    <row r="16806" spans="1:8" ht="14.25" customHeight="1" x14ac:dyDescent="0.35">
      <c r="A16806">
        <v>606967</v>
      </c>
      <c r="B16806" t="s">
        <v>22779</v>
      </c>
      <c r="C16806" t="s">
        <v>14</v>
      </c>
      <c r="D16806" t="s">
        <v>22706</v>
      </c>
    </row>
    <row r="16807" spans="1:8" ht="14.25" customHeight="1" x14ac:dyDescent="0.35">
      <c r="A16807">
        <v>789228</v>
      </c>
      <c r="B16807" t="s">
        <v>22780</v>
      </c>
      <c r="C16807" t="s">
        <v>14</v>
      </c>
      <c r="D16807" t="s">
        <v>22706</v>
      </c>
      <c r="E16807" t="s">
        <v>4494</v>
      </c>
    </row>
    <row r="16808" spans="1:8" ht="14.25" customHeight="1" x14ac:dyDescent="0.35">
      <c r="A16808">
        <v>113090</v>
      </c>
      <c r="B16808" t="s">
        <v>22781</v>
      </c>
      <c r="C16808" t="s">
        <v>22782</v>
      </c>
      <c r="D16808" t="s">
        <v>22706</v>
      </c>
      <c r="H16808" t="s">
        <v>2728</v>
      </c>
    </row>
    <row r="16809" spans="1:8" ht="14.25" customHeight="1" x14ac:dyDescent="0.35">
      <c r="A16809">
        <v>923297</v>
      </c>
      <c r="B16809" t="s">
        <v>22783</v>
      </c>
      <c r="C16809" t="s">
        <v>14</v>
      </c>
      <c r="D16809" t="s">
        <v>22706</v>
      </c>
      <c r="E16809" t="s">
        <v>4773</v>
      </c>
    </row>
    <row r="16810" spans="1:8" ht="14.25" customHeight="1" x14ac:dyDescent="0.35">
      <c r="A16810">
        <v>610876</v>
      </c>
      <c r="B16810" t="s">
        <v>22784</v>
      </c>
      <c r="C16810" t="s">
        <v>14</v>
      </c>
      <c r="D16810" t="s">
        <v>22706</v>
      </c>
      <c r="E16810" t="s">
        <v>3432</v>
      </c>
    </row>
    <row r="16811" spans="1:8" ht="14.25" customHeight="1" x14ac:dyDescent="0.35">
      <c r="A16811">
        <v>113093</v>
      </c>
      <c r="B16811" t="s">
        <v>22785</v>
      </c>
      <c r="C16811" t="s">
        <v>14</v>
      </c>
      <c r="D16811" t="s">
        <v>22706</v>
      </c>
      <c r="E16811" t="s">
        <v>4541</v>
      </c>
    </row>
    <row r="16812" spans="1:8" ht="14.25" customHeight="1" x14ac:dyDescent="0.35">
      <c r="A16812">
        <v>113096</v>
      </c>
      <c r="B16812" t="s">
        <v>22786</v>
      </c>
      <c r="C16812" t="s">
        <v>22787</v>
      </c>
      <c r="D16812" t="s">
        <v>22706</v>
      </c>
      <c r="E16812" t="s">
        <v>3304</v>
      </c>
      <c r="H16812" t="s">
        <v>2763</v>
      </c>
    </row>
    <row r="16813" spans="1:8" ht="14.25" customHeight="1" x14ac:dyDescent="0.35">
      <c r="A16813">
        <v>113097</v>
      </c>
      <c r="B16813" t="s">
        <v>22788</v>
      </c>
      <c r="C16813" t="s">
        <v>22789</v>
      </c>
      <c r="D16813" t="s">
        <v>22706</v>
      </c>
      <c r="H16813" t="s">
        <v>2763</v>
      </c>
    </row>
    <row r="16814" spans="1:8" ht="14.25" customHeight="1" x14ac:dyDescent="0.35">
      <c r="A16814">
        <v>113098</v>
      </c>
      <c r="B16814" t="s">
        <v>22790</v>
      </c>
      <c r="C16814" t="s">
        <v>22791</v>
      </c>
      <c r="D16814" t="s">
        <v>22706</v>
      </c>
      <c r="E16814" t="s">
        <v>7686</v>
      </c>
    </row>
    <row r="16815" spans="1:8" ht="14.25" customHeight="1" x14ac:dyDescent="0.35">
      <c r="A16815">
        <v>610877</v>
      </c>
      <c r="B16815" t="s">
        <v>22792</v>
      </c>
      <c r="C16815" t="s">
        <v>14</v>
      </c>
      <c r="D16815" t="s">
        <v>22706</v>
      </c>
      <c r="E16815" t="s">
        <v>10796</v>
      </c>
    </row>
    <row r="16816" spans="1:8" ht="14.25" customHeight="1" x14ac:dyDescent="0.35">
      <c r="A16816">
        <v>113099</v>
      </c>
      <c r="B16816" t="s">
        <v>22793</v>
      </c>
      <c r="C16816" t="s">
        <v>22794</v>
      </c>
      <c r="D16816" t="s">
        <v>22706</v>
      </c>
      <c r="H16816" t="s">
        <v>3246</v>
      </c>
    </row>
    <row r="16817" spans="1:8" ht="14.25" customHeight="1" x14ac:dyDescent="0.35">
      <c r="A16817">
        <v>612543</v>
      </c>
      <c r="B16817" t="s">
        <v>22795</v>
      </c>
      <c r="C16817" t="s">
        <v>14</v>
      </c>
      <c r="D16817" t="s">
        <v>22706</v>
      </c>
    </row>
    <row r="16818" spans="1:8" ht="14.25" customHeight="1" x14ac:dyDescent="0.35">
      <c r="A16818">
        <v>612541</v>
      </c>
      <c r="B16818" t="s">
        <v>22796</v>
      </c>
      <c r="C16818" t="s">
        <v>14</v>
      </c>
      <c r="D16818" t="s">
        <v>22706</v>
      </c>
      <c r="E16818" t="s">
        <v>3113</v>
      </c>
    </row>
    <row r="16819" spans="1:8" ht="14.25" customHeight="1" x14ac:dyDescent="0.35">
      <c r="A16819">
        <v>113100</v>
      </c>
      <c r="B16819" t="s">
        <v>22797</v>
      </c>
      <c r="C16819" t="s">
        <v>22798</v>
      </c>
      <c r="D16819" t="s">
        <v>22706</v>
      </c>
      <c r="E16819" t="s">
        <v>7110</v>
      </c>
    </row>
    <row r="16820" spans="1:8" ht="14.25" customHeight="1" x14ac:dyDescent="0.35">
      <c r="A16820">
        <v>610874</v>
      </c>
      <c r="B16820" t="s">
        <v>22799</v>
      </c>
      <c r="C16820" t="s">
        <v>22800</v>
      </c>
      <c r="D16820" t="s">
        <v>22706</v>
      </c>
    </row>
    <row r="16821" spans="1:8" ht="14.25" customHeight="1" x14ac:dyDescent="0.35">
      <c r="A16821">
        <v>995457</v>
      </c>
      <c r="B16821" t="s">
        <v>22801</v>
      </c>
      <c r="C16821" t="s">
        <v>14</v>
      </c>
      <c r="D16821" t="s">
        <v>22706</v>
      </c>
    </row>
    <row r="16822" spans="1:8" ht="14.25" customHeight="1" x14ac:dyDescent="0.35">
      <c r="A16822">
        <v>195895</v>
      </c>
      <c r="B16822" t="s">
        <v>22802</v>
      </c>
      <c r="C16822" t="s">
        <v>14</v>
      </c>
      <c r="D16822" t="s">
        <v>22706</v>
      </c>
      <c r="E16822" t="s">
        <v>6894</v>
      </c>
    </row>
    <row r="16823" spans="1:8" ht="14.25" customHeight="1" x14ac:dyDescent="0.35">
      <c r="A16823">
        <v>112568</v>
      </c>
      <c r="B16823" t="s">
        <v>22803</v>
      </c>
      <c r="C16823" t="s">
        <v>22804</v>
      </c>
      <c r="D16823" t="s">
        <v>22706</v>
      </c>
      <c r="E16823" t="s">
        <v>6894</v>
      </c>
      <c r="H16823" t="s">
        <v>3012</v>
      </c>
    </row>
    <row r="16824" spans="1:8" ht="14.25" customHeight="1" x14ac:dyDescent="0.35">
      <c r="A16824">
        <v>112573</v>
      </c>
      <c r="B16824" t="s">
        <v>22805</v>
      </c>
      <c r="C16824" t="s">
        <v>22806</v>
      </c>
      <c r="D16824" t="s">
        <v>22706</v>
      </c>
      <c r="E16824" t="s">
        <v>3560</v>
      </c>
      <c r="H16824" t="s">
        <v>3012</v>
      </c>
    </row>
    <row r="16825" spans="1:8" ht="14.25" customHeight="1" x14ac:dyDescent="0.35">
      <c r="A16825">
        <v>112574</v>
      </c>
      <c r="B16825" t="s">
        <v>22807</v>
      </c>
      <c r="C16825" t="s">
        <v>22808</v>
      </c>
      <c r="D16825" t="s">
        <v>22706</v>
      </c>
      <c r="E16825" t="s">
        <v>3560</v>
      </c>
    </row>
    <row r="16826" spans="1:8" ht="14.25" customHeight="1" x14ac:dyDescent="0.35">
      <c r="A16826">
        <v>138628</v>
      </c>
      <c r="B16826" t="s">
        <v>22809</v>
      </c>
      <c r="C16826" t="s">
        <v>22808</v>
      </c>
      <c r="D16826" t="s">
        <v>22706</v>
      </c>
      <c r="E16826" t="s">
        <v>3560</v>
      </c>
      <c r="H16826" t="s">
        <v>2728</v>
      </c>
    </row>
    <row r="16827" spans="1:8" ht="14.25" customHeight="1" x14ac:dyDescent="0.35">
      <c r="A16827">
        <v>138627</v>
      </c>
      <c r="B16827" t="s">
        <v>22810</v>
      </c>
      <c r="C16827" t="s">
        <v>22811</v>
      </c>
      <c r="D16827" t="s">
        <v>22706</v>
      </c>
      <c r="E16827" t="s">
        <v>4001</v>
      </c>
    </row>
    <row r="16828" spans="1:8" ht="14.25" customHeight="1" x14ac:dyDescent="0.35">
      <c r="A16828">
        <v>112577</v>
      </c>
      <c r="B16828" t="s">
        <v>22812</v>
      </c>
      <c r="C16828" t="s">
        <v>22813</v>
      </c>
      <c r="D16828" t="s">
        <v>22706</v>
      </c>
      <c r="H16828" t="s">
        <v>2728</v>
      </c>
    </row>
    <row r="16829" spans="1:8" ht="14.25" customHeight="1" x14ac:dyDescent="0.35">
      <c r="A16829">
        <v>997256</v>
      </c>
      <c r="B16829" t="s">
        <v>22814</v>
      </c>
      <c r="C16829" t="s">
        <v>22815</v>
      </c>
      <c r="D16829" t="s">
        <v>22706</v>
      </c>
    </row>
    <row r="16830" spans="1:8" ht="14.25" customHeight="1" x14ac:dyDescent="0.35">
      <c r="A16830">
        <v>112606</v>
      </c>
      <c r="B16830" t="s">
        <v>22816</v>
      </c>
      <c r="C16830" t="s">
        <v>22817</v>
      </c>
      <c r="D16830" t="s">
        <v>22706</v>
      </c>
    </row>
    <row r="16831" spans="1:8" ht="14.25" customHeight="1" x14ac:dyDescent="0.35">
      <c r="A16831">
        <v>112607</v>
      </c>
      <c r="B16831" t="s">
        <v>22818</v>
      </c>
      <c r="C16831" t="s">
        <v>22819</v>
      </c>
      <c r="D16831" t="s">
        <v>22706</v>
      </c>
    </row>
    <row r="16832" spans="1:8" ht="14.25" customHeight="1" x14ac:dyDescent="0.35">
      <c r="A16832">
        <v>112608</v>
      </c>
      <c r="B16832" t="s">
        <v>22820</v>
      </c>
      <c r="C16832" t="s">
        <v>22821</v>
      </c>
      <c r="D16832" t="s">
        <v>22706</v>
      </c>
    </row>
    <row r="16833" spans="1:8" ht="14.25" customHeight="1" x14ac:dyDescent="0.35">
      <c r="A16833">
        <v>112611</v>
      </c>
      <c r="B16833" t="s">
        <v>22822</v>
      </c>
      <c r="C16833" t="s">
        <v>22823</v>
      </c>
      <c r="D16833" t="s">
        <v>22706</v>
      </c>
    </row>
    <row r="16834" spans="1:8" ht="14.25" customHeight="1" x14ac:dyDescent="0.35">
      <c r="A16834">
        <v>112613</v>
      </c>
      <c r="B16834" t="s">
        <v>22824</v>
      </c>
      <c r="C16834" t="s">
        <v>22825</v>
      </c>
      <c r="D16834" t="s">
        <v>22706</v>
      </c>
    </row>
    <row r="16835" spans="1:8" ht="14.25" customHeight="1" x14ac:dyDescent="0.35">
      <c r="A16835">
        <v>112614</v>
      </c>
      <c r="B16835" t="s">
        <v>22826</v>
      </c>
      <c r="C16835" t="s">
        <v>22827</v>
      </c>
      <c r="D16835" t="s">
        <v>22706</v>
      </c>
    </row>
    <row r="16836" spans="1:8" ht="14.25" customHeight="1" x14ac:dyDescent="0.35">
      <c r="A16836">
        <v>112615</v>
      </c>
      <c r="B16836" t="s">
        <v>22828</v>
      </c>
      <c r="C16836" t="s">
        <v>22829</v>
      </c>
      <c r="D16836" t="s">
        <v>22706</v>
      </c>
    </row>
    <row r="16837" spans="1:8" ht="14.25" customHeight="1" x14ac:dyDescent="0.35">
      <c r="A16837">
        <v>112616</v>
      </c>
      <c r="B16837" t="s">
        <v>22830</v>
      </c>
      <c r="C16837" t="s">
        <v>22831</v>
      </c>
      <c r="D16837" t="s">
        <v>22706</v>
      </c>
    </row>
    <row r="16838" spans="1:8" ht="14.25" customHeight="1" x14ac:dyDescent="0.35">
      <c r="A16838">
        <v>112617</v>
      </c>
      <c r="B16838" t="s">
        <v>22832</v>
      </c>
      <c r="C16838" t="s">
        <v>22833</v>
      </c>
      <c r="D16838" t="s">
        <v>22706</v>
      </c>
    </row>
    <row r="16839" spans="1:8" ht="14.25" customHeight="1" x14ac:dyDescent="0.35">
      <c r="A16839">
        <v>112618</v>
      </c>
      <c r="B16839" t="s">
        <v>22834</v>
      </c>
      <c r="C16839" t="s">
        <v>22835</v>
      </c>
      <c r="D16839" t="s">
        <v>22706</v>
      </c>
    </row>
    <row r="16840" spans="1:8" ht="14.25" customHeight="1" x14ac:dyDescent="0.35">
      <c r="A16840">
        <v>112619</v>
      </c>
      <c r="B16840" t="s">
        <v>22836</v>
      </c>
      <c r="C16840" t="s">
        <v>22837</v>
      </c>
      <c r="D16840" t="s">
        <v>22706</v>
      </c>
    </row>
    <row r="16841" spans="1:8" ht="14.25" customHeight="1" x14ac:dyDescent="0.35">
      <c r="A16841">
        <v>112623</v>
      </c>
      <c r="B16841" t="s">
        <v>22838</v>
      </c>
      <c r="C16841" t="s">
        <v>22839</v>
      </c>
      <c r="D16841" t="s">
        <v>22706</v>
      </c>
    </row>
    <row r="16842" spans="1:8" ht="14.25" customHeight="1" x14ac:dyDescent="0.35">
      <c r="A16842">
        <v>112624</v>
      </c>
      <c r="B16842" t="s">
        <v>22840</v>
      </c>
      <c r="C16842" t="s">
        <v>22841</v>
      </c>
      <c r="D16842" t="s">
        <v>22706</v>
      </c>
    </row>
    <row r="16843" spans="1:8" ht="14.25" customHeight="1" x14ac:dyDescent="0.35">
      <c r="A16843">
        <v>112625</v>
      </c>
      <c r="B16843" t="s">
        <v>22842</v>
      </c>
      <c r="C16843" t="s">
        <v>22843</v>
      </c>
      <c r="D16843" t="s">
        <v>22706</v>
      </c>
      <c r="E16843" t="s">
        <v>6894</v>
      </c>
    </row>
    <row r="16844" spans="1:8" ht="14.25" customHeight="1" x14ac:dyDescent="0.35">
      <c r="A16844">
        <v>112584</v>
      </c>
      <c r="B16844" t="s">
        <v>22844</v>
      </c>
      <c r="C16844" t="s">
        <v>22845</v>
      </c>
      <c r="D16844" t="s">
        <v>22706</v>
      </c>
      <c r="E16844" t="s">
        <v>5968</v>
      </c>
      <c r="H16844" t="s">
        <v>2728</v>
      </c>
    </row>
    <row r="16845" spans="1:8" ht="14.25" customHeight="1" x14ac:dyDescent="0.35">
      <c r="A16845">
        <v>112586</v>
      </c>
      <c r="B16845" t="s">
        <v>22846</v>
      </c>
      <c r="C16845" t="s">
        <v>22847</v>
      </c>
      <c r="D16845" t="s">
        <v>22706</v>
      </c>
      <c r="E16845" t="s">
        <v>5968</v>
      </c>
      <c r="H16845" t="s">
        <v>2728</v>
      </c>
    </row>
    <row r="16846" spans="1:8" ht="14.25" customHeight="1" x14ac:dyDescent="0.35">
      <c r="A16846">
        <v>112590</v>
      </c>
      <c r="B16846" t="s">
        <v>22848</v>
      </c>
      <c r="C16846" t="s">
        <v>22849</v>
      </c>
      <c r="D16846" t="s">
        <v>22706</v>
      </c>
      <c r="E16846" t="s">
        <v>5968</v>
      </c>
    </row>
    <row r="16847" spans="1:8" ht="14.25" customHeight="1" x14ac:dyDescent="0.35">
      <c r="A16847">
        <v>138634</v>
      </c>
      <c r="B16847" t="s">
        <v>22850</v>
      </c>
      <c r="C16847" t="s">
        <v>22849</v>
      </c>
      <c r="D16847" t="s">
        <v>22706</v>
      </c>
      <c r="E16847" t="s">
        <v>3797</v>
      </c>
      <c r="H16847" t="s">
        <v>2622</v>
      </c>
    </row>
    <row r="16848" spans="1:8" ht="14.25" customHeight="1" x14ac:dyDescent="0.35">
      <c r="A16848">
        <v>112591</v>
      </c>
      <c r="B16848" t="s">
        <v>22851</v>
      </c>
      <c r="C16848" t="s">
        <v>22852</v>
      </c>
      <c r="D16848" t="s">
        <v>22706</v>
      </c>
      <c r="E16848" t="s">
        <v>7199</v>
      </c>
      <c r="H16848" t="s">
        <v>2728</v>
      </c>
    </row>
    <row r="16849" spans="1:8" ht="14.25" customHeight="1" x14ac:dyDescent="0.35">
      <c r="A16849">
        <v>112592</v>
      </c>
      <c r="B16849" t="s">
        <v>22853</v>
      </c>
      <c r="C16849" t="s">
        <v>22854</v>
      </c>
      <c r="D16849" t="s">
        <v>22706</v>
      </c>
      <c r="E16849" t="s">
        <v>6894</v>
      </c>
      <c r="H16849" t="s">
        <v>3012</v>
      </c>
    </row>
    <row r="16850" spans="1:8" ht="14.25" customHeight="1" x14ac:dyDescent="0.35">
      <c r="A16850">
        <v>112595</v>
      </c>
      <c r="B16850" t="s">
        <v>22855</v>
      </c>
      <c r="C16850" t="s">
        <v>22856</v>
      </c>
      <c r="D16850" t="s">
        <v>22706</v>
      </c>
      <c r="E16850" t="s">
        <v>6894</v>
      </c>
    </row>
    <row r="16851" spans="1:8" ht="14.25" customHeight="1" x14ac:dyDescent="0.35">
      <c r="A16851">
        <v>138636</v>
      </c>
      <c r="B16851" t="s">
        <v>22857</v>
      </c>
      <c r="C16851" t="s">
        <v>22858</v>
      </c>
      <c r="D16851" t="s">
        <v>22706</v>
      </c>
      <c r="E16851" t="s">
        <v>4001</v>
      </c>
      <c r="H16851" t="s">
        <v>3012</v>
      </c>
    </row>
    <row r="16852" spans="1:8" ht="14.25" customHeight="1" x14ac:dyDescent="0.35">
      <c r="A16852">
        <v>159777</v>
      </c>
      <c r="B16852" t="s">
        <v>22859</v>
      </c>
      <c r="C16852" t="s">
        <v>22860</v>
      </c>
      <c r="D16852" t="s">
        <v>22706</v>
      </c>
      <c r="E16852" t="s">
        <v>12461</v>
      </c>
    </row>
    <row r="16853" spans="1:8" ht="14.25" customHeight="1" x14ac:dyDescent="0.35">
      <c r="A16853">
        <v>112601</v>
      </c>
      <c r="B16853" t="s">
        <v>22861</v>
      </c>
      <c r="C16853" t="s">
        <v>22862</v>
      </c>
      <c r="D16853" t="s">
        <v>22706</v>
      </c>
      <c r="E16853" t="s">
        <v>12461</v>
      </c>
    </row>
    <row r="16854" spans="1:8" ht="14.25" customHeight="1" x14ac:dyDescent="0.35">
      <c r="A16854">
        <v>138637</v>
      </c>
      <c r="B16854" t="s">
        <v>22863</v>
      </c>
      <c r="C16854" t="s">
        <v>22862</v>
      </c>
      <c r="D16854" t="s">
        <v>22706</v>
      </c>
      <c r="E16854" t="s">
        <v>13482</v>
      </c>
      <c r="H16854" t="s">
        <v>3118</v>
      </c>
    </row>
    <row r="16855" spans="1:8" ht="14.25" customHeight="1" x14ac:dyDescent="0.35">
      <c r="A16855">
        <v>112602</v>
      </c>
      <c r="B16855" t="s">
        <v>22864</v>
      </c>
      <c r="C16855" t="s">
        <v>22865</v>
      </c>
      <c r="D16855" t="s">
        <v>22706</v>
      </c>
      <c r="E16855" t="s">
        <v>3203</v>
      </c>
      <c r="H16855" t="s">
        <v>2728</v>
      </c>
    </row>
    <row r="16856" spans="1:8" ht="14.25" customHeight="1" x14ac:dyDescent="0.35">
      <c r="A16856">
        <v>112604</v>
      </c>
      <c r="B16856" t="s">
        <v>22866</v>
      </c>
      <c r="C16856" t="s">
        <v>22867</v>
      </c>
      <c r="D16856" t="s">
        <v>22706</v>
      </c>
      <c r="H16856" t="s">
        <v>2905</v>
      </c>
    </row>
    <row r="16857" spans="1:8" ht="14.25" customHeight="1" x14ac:dyDescent="0.35">
      <c r="A16857">
        <v>607011</v>
      </c>
      <c r="B16857" t="s">
        <v>22868</v>
      </c>
      <c r="C16857" t="s">
        <v>14</v>
      </c>
      <c r="D16857" t="s">
        <v>22706</v>
      </c>
    </row>
    <row r="16858" spans="1:8" ht="14.25" customHeight="1" x14ac:dyDescent="0.35">
      <c r="A16858">
        <v>611622</v>
      </c>
      <c r="B16858" t="s">
        <v>22869</v>
      </c>
      <c r="C16858" t="s">
        <v>14</v>
      </c>
      <c r="D16858" t="s">
        <v>22706</v>
      </c>
    </row>
    <row r="16859" spans="1:8" ht="14.25" customHeight="1" x14ac:dyDescent="0.35">
      <c r="A16859">
        <v>995336</v>
      </c>
      <c r="B16859" t="s">
        <v>22870</v>
      </c>
      <c r="C16859" t="s">
        <v>14</v>
      </c>
      <c r="D16859" t="s">
        <v>22706</v>
      </c>
    </row>
    <row r="16860" spans="1:8" ht="14.25" customHeight="1" x14ac:dyDescent="0.35">
      <c r="A16860">
        <v>189758</v>
      </c>
      <c r="B16860" t="s">
        <v>22871</v>
      </c>
      <c r="C16860" t="s">
        <v>14</v>
      </c>
      <c r="D16860" t="s">
        <v>22706</v>
      </c>
      <c r="E16860" t="s">
        <v>3052</v>
      </c>
    </row>
    <row r="16861" spans="1:8" ht="14.25" customHeight="1" x14ac:dyDescent="0.35">
      <c r="A16861">
        <v>85602</v>
      </c>
      <c r="B16861" t="s">
        <v>22872</v>
      </c>
      <c r="C16861" t="s">
        <v>22873</v>
      </c>
      <c r="D16861" t="s">
        <v>22706</v>
      </c>
      <c r="E16861" t="s">
        <v>13671</v>
      </c>
      <c r="H16861" t="s">
        <v>2728</v>
      </c>
    </row>
    <row r="16862" spans="1:8" ht="14.25" customHeight="1" x14ac:dyDescent="0.35">
      <c r="A16862">
        <v>85617</v>
      </c>
      <c r="B16862" t="s">
        <v>22874</v>
      </c>
      <c r="C16862" t="s">
        <v>22875</v>
      </c>
      <c r="D16862" t="s">
        <v>22706</v>
      </c>
      <c r="H16862" t="s">
        <v>3246</v>
      </c>
    </row>
    <row r="16863" spans="1:8" ht="14.25" customHeight="1" x14ac:dyDescent="0.35">
      <c r="A16863">
        <v>192421</v>
      </c>
      <c r="B16863" t="s">
        <v>22876</v>
      </c>
      <c r="C16863" t="s">
        <v>14</v>
      </c>
      <c r="D16863" t="s">
        <v>22706</v>
      </c>
      <c r="E16863" t="s">
        <v>3650</v>
      </c>
    </row>
    <row r="16864" spans="1:8" ht="14.25" customHeight="1" x14ac:dyDescent="0.35">
      <c r="A16864">
        <v>97725</v>
      </c>
      <c r="B16864" t="s">
        <v>22877</v>
      </c>
      <c r="C16864" t="s">
        <v>22878</v>
      </c>
      <c r="D16864" t="s">
        <v>22706</v>
      </c>
      <c r="E16864" t="s">
        <v>14154</v>
      </c>
      <c r="H16864" t="s">
        <v>2629</v>
      </c>
    </row>
    <row r="16865" spans="1:8" ht="14.25" customHeight="1" x14ac:dyDescent="0.35">
      <c r="A16865">
        <v>97726</v>
      </c>
      <c r="B16865" t="s">
        <v>22879</v>
      </c>
      <c r="C16865" t="s">
        <v>22880</v>
      </c>
      <c r="D16865" t="s">
        <v>22706</v>
      </c>
      <c r="E16865" t="s">
        <v>14154</v>
      </c>
    </row>
    <row r="16866" spans="1:8" ht="14.25" customHeight="1" x14ac:dyDescent="0.35">
      <c r="A16866">
        <v>718229</v>
      </c>
      <c r="B16866" t="s">
        <v>22881</v>
      </c>
      <c r="C16866" t="s">
        <v>22882</v>
      </c>
      <c r="D16866" t="s">
        <v>22706</v>
      </c>
      <c r="E16866" t="s">
        <v>3317</v>
      </c>
    </row>
    <row r="16867" spans="1:8" ht="14.25" customHeight="1" x14ac:dyDescent="0.35">
      <c r="A16867">
        <v>97740</v>
      </c>
      <c r="B16867" t="s">
        <v>22883</v>
      </c>
      <c r="C16867" t="s">
        <v>22884</v>
      </c>
      <c r="D16867" t="s">
        <v>22706</v>
      </c>
    </row>
    <row r="16868" spans="1:8" ht="14.25" customHeight="1" x14ac:dyDescent="0.35">
      <c r="A16868">
        <v>161493</v>
      </c>
      <c r="B16868" t="s">
        <v>22885</v>
      </c>
      <c r="C16868" t="s">
        <v>14</v>
      </c>
      <c r="D16868" t="s">
        <v>22706</v>
      </c>
    </row>
    <row r="16869" spans="1:8" ht="14.25" customHeight="1" x14ac:dyDescent="0.35">
      <c r="A16869">
        <v>161491</v>
      </c>
      <c r="B16869" t="s">
        <v>22886</v>
      </c>
      <c r="C16869" t="s">
        <v>14</v>
      </c>
      <c r="D16869" t="s">
        <v>22706</v>
      </c>
      <c r="E16869" t="s">
        <v>5171</v>
      </c>
    </row>
    <row r="16870" spans="1:8" ht="14.25" customHeight="1" x14ac:dyDescent="0.35">
      <c r="A16870">
        <v>97759</v>
      </c>
      <c r="B16870" t="s">
        <v>22887</v>
      </c>
      <c r="C16870" t="s">
        <v>22888</v>
      </c>
      <c r="D16870" t="s">
        <v>22706</v>
      </c>
      <c r="H16870" t="s">
        <v>2905</v>
      </c>
    </row>
    <row r="16871" spans="1:8" ht="14.25" customHeight="1" x14ac:dyDescent="0.35">
      <c r="A16871">
        <v>97828</v>
      </c>
      <c r="B16871" t="s">
        <v>22889</v>
      </c>
      <c r="C16871" t="s">
        <v>22890</v>
      </c>
      <c r="D16871" t="s">
        <v>22706</v>
      </c>
    </row>
    <row r="16872" spans="1:8" ht="14.25" customHeight="1" x14ac:dyDescent="0.35">
      <c r="A16872">
        <v>97829</v>
      </c>
      <c r="B16872" t="s">
        <v>22891</v>
      </c>
      <c r="C16872" t="s">
        <v>22892</v>
      </c>
      <c r="D16872" t="s">
        <v>22706</v>
      </c>
    </row>
    <row r="16873" spans="1:8" ht="14.25" customHeight="1" x14ac:dyDescent="0.35">
      <c r="A16873">
        <v>97830</v>
      </c>
      <c r="B16873" t="s">
        <v>22893</v>
      </c>
      <c r="C16873" t="s">
        <v>22894</v>
      </c>
      <c r="D16873" t="s">
        <v>22706</v>
      </c>
    </row>
    <row r="16874" spans="1:8" ht="14.25" customHeight="1" x14ac:dyDescent="0.35">
      <c r="A16874">
        <v>97831</v>
      </c>
      <c r="B16874" t="s">
        <v>22895</v>
      </c>
      <c r="C16874" t="s">
        <v>22892</v>
      </c>
      <c r="D16874" t="s">
        <v>22706</v>
      </c>
    </row>
    <row r="16875" spans="1:8" ht="14.25" customHeight="1" x14ac:dyDescent="0.35">
      <c r="A16875">
        <v>97832</v>
      </c>
      <c r="B16875" t="s">
        <v>22896</v>
      </c>
      <c r="C16875" t="s">
        <v>22892</v>
      </c>
      <c r="D16875" t="s">
        <v>22706</v>
      </c>
    </row>
    <row r="16876" spans="1:8" ht="14.25" customHeight="1" x14ac:dyDescent="0.35">
      <c r="A16876">
        <v>97833</v>
      </c>
      <c r="B16876" t="s">
        <v>22897</v>
      </c>
      <c r="C16876" t="s">
        <v>22898</v>
      </c>
      <c r="D16876" t="s">
        <v>22706</v>
      </c>
    </row>
    <row r="16877" spans="1:8" ht="14.25" customHeight="1" x14ac:dyDescent="0.35">
      <c r="A16877">
        <v>97834</v>
      </c>
      <c r="B16877" t="s">
        <v>22899</v>
      </c>
      <c r="C16877" t="s">
        <v>22900</v>
      </c>
      <c r="D16877" t="s">
        <v>22706</v>
      </c>
    </row>
    <row r="16878" spans="1:8" ht="14.25" customHeight="1" x14ac:dyDescent="0.35">
      <c r="A16878">
        <v>97835</v>
      </c>
      <c r="B16878" t="s">
        <v>22901</v>
      </c>
      <c r="C16878" t="s">
        <v>22902</v>
      </c>
      <c r="D16878" t="s">
        <v>22706</v>
      </c>
    </row>
    <row r="16879" spans="1:8" ht="14.25" customHeight="1" x14ac:dyDescent="0.35">
      <c r="A16879">
        <v>97836</v>
      </c>
      <c r="B16879" t="s">
        <v>22903</v>
      </c>
      <c r="C16879" t="s">
        <v>22904</v>
      </c>
      <c r="D16879" t="s">
        <v>22706</v>
      </c>
    </row>
    <row r="16880" spans="1:8" ht="14.25" customHeight="1" x14ac:dyDescent="0.35">
      <c r="A16880">
        <v>97837</v>
      </c>
      <c r="B16880" t="s">
        <v>22905</v>
      </c>
      <c r="C16880" t="s">
        <v>22906</v>
      </c>
      <c r="D16880" t="s">
        <v>22706</v>
      </c>
    </row>
    <row r="16881" spans="1:8" ht="14.25" customHeight="1" x14ac:dyDescent="0.35">
      <c r="A16881">
        <v>97841</v>
      </c>
      <c r="B16881" t="s">
        <v>22907</v>
      </c>
      <c r="C16881" t="s">
        <v>22908</v>
      </c>
      <c r="D16881" t="s">
        <v>22706</v>
      </c>
    </row>
    <row r="16882" spans="1:8" ht="14.25" customHeight="1" x14ac:dyDescent="0.35">
      <c r="A16882">
        <v>97842</v>
      </c>
      <c r="B16882" t="s">
        <v>22909</v>
      </c>
      <c r="C16882" t="s">
        <v>22910</v>
      </c>
      <c r="D16882" t="s">
        <v>22706</v>
      </c>
    </row>
    <row r="16883" spans="1:8" ht="14.25" customHeight="1" x14ac:dyDescent="0.35">
      <c r="A16883">
        <v>97843</v>
      </c>
      <c r="B16883" t="s">
        <v>22911</v>
      </c>
      <c r="C16883" t="s">
        <v>22892</v>
      </c>
      <c r="D16883" t="s">
        <v>22706</v>
      </c>
    </row>
    <row r="16884" spans="1:8" ht="14.25" customHeight="1" x14ac:dyDescent="0.35">
      <c r="A16884">
        <v>97845</v>
      </c>
      <c r="B16884" t="s">
        <v>22912</v>
      </c>
      <c r="C16884" t="s">
        <v>22913</v>
      </c>
      <c r="D16884" t="s">
        <v>22706</v>
      </c>
    </row>
    <row r="16885" spans="1:8" ht="14.25" customHeight="1" x14ac:dyDescent="0.35">
      <c r="A16885">
        <v>97850</v>
      </c>
      <c r="B16885" t="s">
        <v>22914</v>
      </c>
      <c r="C16885" t="s">
        <v>22915</v>
      </c>
      <c r="D16885" t="s">
        <v>22706</v>
      </c>
    </row>
    <row r="16886" spans="1:8" ht="14.25" customHeight="1" x14ac:dyDescent="0.35">
      <c r="A16886">
        <v>97762</v>
      </c>
      <c r="B16886" t="s">
        <v>22916</v>
      </c>
      <c r="C16886" t="s">
        <v>22917</v>
      </c>
      <c r="D16886" t="s">
        <v>22706</v>
      </c>
    </row>
    <row r="16887" spans="1:8" ht="14.25" customHeight="1" x14ac:dyDescent="0.35">
      <c r="A16887">
        <v>611150</v>
      </c>
      <c r="B16887" t="s">
        <v>22918</v>
      </c>
      <c r="C16887" t="s">
        <v>14</v>
      </c>
      <c r="D16887" t="s">
        <v>22706</v>
      </c>
      <c r="E16887" t="s">
        <v>12461</v>
      </c>
    </row>
    <row r="16888" spans="1:8" ht="14.25" customHeight="1" x14ac:dyDescent="0.35">
      <c r="A16888">
        <v>97771</v>
      </c>
      <c r="B16888" t="s">
        <v>22919</v>
      </c>
      <c r="C16888" t="s">
        <v>22920</v>
      </c>
      <c r="D16888" t="s">
        <v>22706</v>
      </c>
      <c r="E16888" t="s">
        <v>13482</v>
      </c>
      <c r="H16888" t="s">
        <v>3753</v>
      </c>
    </row>
    <row r="16889" spans="1:8" ht="14.25" customHeight="1" x14ac:dyDescent="0.35">
      <c r="A16889">
        <v>97772</v>
      </c>
      <c r="B16889" t="s">
        <v>22921</v>
      </c>
      <c r="C16889" t="s">
        <v>22922</v>
      </c>
      <c r="D16889" t="s">
        <v>22706</v>
      </c>
      <c r="H16889" t="s">
        <v>2667</v>
      </c>
    </row>
    <row r="16890" spans="1:8" ht="14.25" customHeight="1" x14ac:dyDescent="0.35">
      <c r="A16890">
        <v>134428</v>
      </c>
      <c r="B16890" t="s">
        <v>22923</v>
      </c>
      <c r="C16890" t="s">
        <v>22922</v>
      </c>
      <c r="D16890" t="s">
        <v>22706</v>
      </c>
      <c r="E16890" t="s">
        <v>3324</v>
      </c>
    </row>
    <row r="16891" spans="1:8" ht="14.25" customHeight="1" x14ac:dyDescent="0.35">
      <c r="A16891">
        <v>97775</v>
      </c>
      <c r="B16891" t="s">
        <v>22924</v>
      </c>
      <c r="C16891" t="s">
        <v>22925</v>
      </c>
      <c r="D16891" t="s">
        <v>22706</v>
      </c>
      <c r="H16891" t="s">
        <v>2859</v>
      </c>
    </row>
    <row r="16892" spans="1:8" ht="14.25" customHeight="1" x14ac:dyDescent="0.35">
      <c r="A16892">
        <v>611149</v>
      </c>
      <c r="B16892" t="s">
        <v>22926</v>
      </c>
      <c r="C16892" t="s">
        <v>14</v>
      </c>
      <c r="D16892" t="s">
        <v>22706</v>
      </c>
      <c r="E16892" t="s">
        <v>7607</v>
      </c>
    </row>
    <row r="16893" spans="1:8" ht="14.25" customHeight="1" x14ac:dyDescent="0.35">
      <c r="A16893">
        <v>97776</v>
      </c>
      <c r="B16893" t="s">
        <v>22927</v>
      </c>
      <c r="C16893" t="s">
        <v>22928</v>
      </c>
      <c r="D16893" t="s">
        <v>22706</v>
      </c>
      <c r="E16893" t="s">
        <v>17528</v>
      </c>
      <c r="H16893" t="s">
        <v>3753</v>
      </c>
    </row>
    <row r="16894" spans="1:8" ht="14.25" customHeight="1" x14ac:dyDescent="0.35">
      <c r="A16894">
        <v>97781</v>
      </c>
      <c r="B16894" t="s">
        <v>22929</v>
      </c>
      <c r="C16894" t="s">
        <v>22930</v>
      </c>
      <c r="D16894" t="s">
        <v>22706</v>
      </c>
      <c r="E16894" t="s">
        <v>17528</v>
      </c>
    </row>
    <row r="16895" spans="1:8" ht="14.25" customHeight="1" x14ac:dyDescent="0.35">
      <c r="A16895">
        <v>134454</v>
      </c>
      <c r="B16895" t="s">
        <v>22931</v>
      </c>
      <c r="C16895" t="s">
        <v>22932</v>
      </c>
      <c r="D16895" t="s">
        <v>22706</v>
      </c>
      <c r="E16895" t="s">
        <v>3842</v>
      </c>
      <c r="H16895" t="s">
        <v>2809</v>
      </c>
    </row>
    <row r="16896" spans="1:8" ht="14.25" customHeight="1" x14ac:dyDescent="0.35">
      <c r="A16896">
        <v>97784</v>
      </c>
      <c r="B16896" t="s">
        <v>22933</v>
      </c>
      <c r="C16896" t="s">
        <v>22934</v>
      </c>
      <c r="D16896" t="s">
        <v>22706</v>
      </c>
      <c r="E16896" t="s">
        <v>14145</v>
      </c>
      <c r="H16896" t="s">
        <v>2629</v>
      </c>
    </row>
    <row r="16897" spans="1:8" ht="14.25" customHeight="1" x14ac:dyDescent="0.35">
      <c r="A16897">
        <v>97785</v>
      </c>
      <c r="B16897" t="s">
        <v>22935</v>
      </c>
      <c r="C16897" t="s">
        <v>22936</v>
      </c>
      <c r="D16897" t="s">
        <v>22706</v>
      </c>
    </row>
    <row r="16898" spans="1:8" ht="14.25" customHeight="1" x14ac:dyDescent="0.35">
      <c r="A16898">
        <v>97788</v>
      </c>
      <c r="B16898" t="s">
        <v>22937</v>
      </c>
      <c r="C16898" t="s">
        <v>22938</v>
      </c>
      <c r="D16898" t="s">
        <v>22706</v>
      </c>
      <c r="E16898" t="s">
        <v>3207</v>
      </c>
    </row>
    <row r="16899" spans="1:8" ht="14.25" customHeight="1" x14ac:dyDescent="0.35">
      <c r="A16899">
        <v>97804</v>
      </c>
      <c r="B16899" t="s">
        <v>22939</v>
      </c>
      <c r="C16899" t="s">
        <v>22940</v>
      </c>
      <c r="D16899" t="s">
        <v>22706</v>
      </c>
      <c r="H16899" t="s">
        <v>2859</v>
      </c>
    </row>
    <row r="16900" spans="1:8" ht="14.25" customHeight="1" x14ac:dyDescent="0.35">
      <c r="A16900">
        <v>97806</v>
      </c>
      <c r="B16900" t="s">
        <v>22941</v>
      </c>
      <c r="C16900" t="s">
        <v>22942</v>
      </c>
      <c r="D16900" t="s">
        <v>22706</v>
      </c>
      <c r="E16900" t="s">
        <v>3436</v>
      </c>
    </row>
    <row r="16901" spans="1:8" ht="14.25" customHeight="1" x14ac:dyDescent="0.35">
      <c r="A16901">
        <v>97811</v>
      </c>
      <c r="B16901" t="s">
        <v>22943</v>
      </c>
      <c r="C16901" t="s">
        <v>22944</v>
      </c>
      <c r="D16901" t="s">
        <v>22706</v>
      </c>
      <c r="E16901" t="s">
        <v>4873</v>
      </c>
      <c r="H16901" t="s">
        <v>3753</v>
      </c>
    </row>
    <row r="16902" spans="1:8" ht="14.25" customHeight="1" x14ac:dyDescent="0.35">
      <c r="A16902">
        <v>97817</v>
      </c>
      <c r="B16902" t="s">
        <v>22945</v>
      </c>
      <c r="C16902" t="s">
        <v>22946</v>
      </c>
      <c r="D16902" t="s">
        <v>22706</v>
      </c>
    </row>
    <row r="16903" spans="1:8" ht="14.25" customHeight="1" x14ac:dyDescent="0.35">
      <c r="A16903">
        <v>969391</v>
      </c>
      <c r="B16903" t="s">
        <v>22947</v>
      </c>
      <c r="C16903" t="s">
        <v>14</v>
      </c>
      <c r="D16903" t="s">
        <v>22706</v>
      </c>
    </row>
    <row r="16904" spans="1:8" ht="14.25" customHeight="1" x14ac:dyDescent="0.35">
      <c r="A16904">
        <v>193880</v>
      </c>
      <c r="B16904" t="s">
        <v>22948</v>
      </c>
      <c r="C16904" t="s">
        <v>14</v>
      </c>
      <c r="D16904" t="s">
        <v>22706</v>
      </c>
      <c r="E16904" t="s">
        <v>4592</v>
      </c>
    </row>
    <row r="16905" spans="1:8" ht="14.25" customHeight="1" x14ac:dyDescent="0.35">
      <c r="A16905">
        <v>105145</v>
      </c>
      <c r="B16905" t="s">
        <v>22949</v>
      </c>
      <c r="C16905" t="s">
        <v>22950</v>
      </c>
      <c r="D16905" t="s">
        <v>22706</v>
      </c>
      <c r="E16905" t="s">
        <v>4592</v>
      </c>
      <c r="H16905" t="s">
        <v>2715</v>
      </c>
    </row>
    <row r="16906" spans="1:8" ht="14.25" customHeight="1" x14ac:dyDescent="0.35">
      <c r="A16906">
        <v>105148</v>
      </c>
      <c r="B16906" t="s">
        <v>22951</v>
      </c>
      <c r="C16906" t="s">
        <v>22952</v>
      </c>
      <c r="D16906" t="s">
        <v>22706</v>
      </c>
      <c r="H16906" t="s">
        <v>2715</v>
      </c>
    </row>
    <row r="16907" spans="1:8" ht="14.25" customHeight="1" x14ac:dyDescent="0.35">
      <c r="A16907">
        <v>715603</v>
      </c>
      <c r="B16907" t="s">
        <v>22953</v>
      </c>
      <c r="C16907" t="s">
        <v>14</v>
      </c>
      <c r="D16907" t="s">
        <v>22706</v>
      </c>
      <c r="E16907" t="s">
        <v>8218</v>
      </c>
    </row>
    <row r="16908" spans="1:8" ht="14.25" customHeight="1" x14ac:dyDescent="0.35">
      <c r="A16908">
        <v>107132</v>
      </c>
      <c r="B16908" t="s">
        <v>22954</v>
      </c>
      <c r="C16908" t="s">
        <v>22955</v>
      </c>
      <c r="D16908" t="s">
        <v>22706</v>
      </c>
    </row>
    <row r="16909" spans="1:8" ht="14.25" customHeight="1" x14ac:dyDescent="0.35">
      <c r="A16909">
        <v>620002</v>
      </c>
      <c r="B16909" t="s">
        <v>22956</v>
      </c>
      <c r="C16909" t="s">
        <v>22957</v>
      </c>
      <c r="D16909" t="s">
        <v>22706</v>
      </c>
    </row>
    <row r="16910" spans="1:8" ht="14.25" customHeight="1" x14ac:dyDescent="0.35">
      <c r="A16910">
        <v>194542</v>
      </c>
      <c r="B16910" t="s">
        <v>22958</v>
      </c>
      <c r="C16910" t="s">
        <v>14</v>
      </c>
      <c r="D16910" t="s">
        <v>22706</v>
      </c>
      <c r="E16910" t="s">
        <v>3220</v>
      </c>
    </row>
    <row r="16911" spans="1:8" ht="14.25" customHeight="1" x14ac:dyDescent="0.35">
      <c r="A16911">
        <v>107786</v>
      </c>
      <c r="B16911" t="s">
        <v>22959</v>
      </c>
      <c r="C16911" t="s">
        <v>22960</v>
      </c>
      <c r="D16911" t="s">
        <v>22706</v>
      </c>
      <c r="E16911" t="s">
        <v>3160</v>
      </c>
    </row>
    <row r="16912" spans="1:8" ht="14.25" customHeight="1" x14ac:dyDescent="0.35">
      <c r="A16912">
        <v>160459</v>
      </c>
      <c r="B16912" t="s">
        <v>22961</v>
      </c>
      <c r="C16912" t="s">
        <v>22962</v>
      </c>
      <c r="D16912" t="s">
        <v>22706</v>
      </c>
      <c r="E16912" t="s">
        <v>3174</v>
      </c>
    </row>
    <row r="16913" spans="1:8" ht="14.25" customHeight="1" x14ac:dyDescent="0.35">
      <c r="A16913">
        <v>107790</v>
      </c>
      <c r="B16913" t="s">
        <v>22963</v>
      </c>
      <c r="C16913" t="s">
        <v>22964</v>
      </c>
      <c r="D16913" t="s">
        <v>22706</v>
      </c>
      <c r="H16913" t="s">
        <v>2622</v>
      </c>
    </row>
    <row r="16914" spans="1:8" ht="14.25" customHeight="1" x14ac:dyDescent="0.35">
      <c r="A16914">
        <v>161335</v>
      </c>
      <c r="B16914" t="s">
        <v>22965</v>
      </c>
      <c r="C16914" t="s">
        <v>14</v>
      </c>
      <c r="D16914" t="s">
        <v>22706</v>
      </c>
    </row>
    <row r="16915" spans="1:8" ht="14.25" customHeight="1" x14ac:dyDescent="0.35">
      <c r="A16915">
        <v>611035</v>
      </c>
      <c r="B16915" t="s">
        <v>22966</v>
      </c>
      <c r="C16915" t="s">
        <v>14</v>
      </c>
      <c r="D16915" t="s">
        <v>22706</v>
      </c>
    </row>
    <row r="16916" spans="1:8" ht="14.25" customHeight="1" x14ac:dyDescent="0.35">
      <c r="A16916">
        <v>107794</v>
      </c>
      <c r="B16916" t="s">
        <v>22967</v>
      </c>
      <c r="C16916" t="s">
        <v>14</v>
      </c>
      <c r="D16916" t="s">
        <v>22706</v>
      </c>
      <c r="E16916" t="s">
        <v>9295</v>
      </c>
    </row>
    <row r="16917" spans="1:8" ht="14.25" customHeight="1" x14ac:dyDescent="0.35">
      <c r="A16917">
        <v>107795</v>
      </c>
      <c r="B16917" t="s">
        <v>22968</v>
      </c>
      <c r="C16917" t="s">
        <v>22969</v>
      </c>
      <c r="D16917" t="s">
        <v>22706</v>
      </c>
      <c r="E16917" t="s">
        <v>7715</v>
      </c>
      <c r="H16917" t="s">
        <v>2728</v>
      </c>
    </row>
    <row r="16918" spans="1:8" ht="14.25" customHeight="1" x14ac:dyDescent="0.35">
      <c r="A16918">
        <v>717307</v>
      </c>
      <c r="B16918" t="s">
        <v>22970</v>
      </c>
      <c r="C16918" t="s">
        <v>22971</v>
      </c>
      <c r="D16918" t="s">
        <v>22706</v>
      </c>
      <c r="E16918" t="s">
        <v>7715</v>
      </c>
      <c r="H16918" t="s">
        <v>2728</v>
      </c>
    </row>
    <row r="16919" spans="1:8" ht="14.25" customHeight="1" x14ac:dyDescent="0.35">
      <c r="A16919">
        <v>107800</v>
      </c>
      <c r="B16919" t="s">
        <v>22972</v>
      </c>
      <c r="C16919" t="s">
        <v>22973</v>
      </c>
      <c r="D16919" t="s">
        <v>22706</v>
      </c>
      <c r="H16919" t="s">
        <v>3012</v>
      </c>
    </row>
    <row r="16920" spans="1:8" ht="14.25" customHeight="1" x14ac:dyDescent="0.35">
      <c r="A16920">
        <v>195260</v>
      </c>
      <c r="B16920" t="s">
        <v>22974</v>
      </c>
      <c r="C16920" t="s">
        <v>14</v>
      </c>
      <c r="D16920" t="s">
        <v>22706</v>
      </c>
      <c r="E16920" t="s">
        <v>9049</v>
      </c>
    </row>
    <row r="16921" spans="1:8" ht="14.25" customHeight="1" x14ac:dyDescent="0.35">
      <c r="A16921">
        <v>109703</v>
      </c>
      <c r="B16921" t="s">
        <v>22975</v>
      </c>
      <c r="C16921" t="s">
        <v>22976</v>
      </c>
      <c r="D16921" t="s">
        <v>22706</v>
      </c>
      <c r="H16921" t="s">
        <v>2647</v>
      </c>
    </row>
    <row r="16922" spans="1:8" ht="14.25" customHeight="1" x14ac:dyDescent="0.35">
      <c r="A16922">
        <v>195360</v>
      </c>
      <c r="B16922" t="s">
        <v>22977</v>
      </c>
      <c r="C16922" t="s">
        <v>22978</v>
      </c>
      <c r="D16922" t="s">
        <v>22706</v>
      </c>
      <c r="E16922" t="s">
        <v>3182</v>
      </c>
    </row>
    <row r="16923" spans="1:8" ht="14.25" customHeight="1" x14ac:dyDescent="0.35">
      <c r="A16923">
        <v>109826</v>
      </c>
      <c r="B16923" t="s">
        <v>22979</v>
      </c>
      <c r="C16923" t="s">
        <v>22980</v>
      </c>
      <c r="D16923" t="s">
        <v>22706</v>
      </c>
      <c r="E16923" t="s">
        <v>3324</v>
      </c>
      <c r="H16923" t="s">
        <v>3232</v>
      </c>
    </row>
    <row r="16924" spans="1:8" ht="14.25" customHeight="1" x14ac:dyDescent="0.35">
      <c r="A16924">
        <v>109828</v>
      </c>
      <c r="B16924" t="s">
        <v>22981</v>
      </c>
      <c r="C16924" t="s">
        <v>22982</v>
      </c>
      <c r="D16924" t="s">
        <v>22706</v>
      </c>
      <c r="H16924" t="s">
        <v>2667</v>
      </c>
    </row>
    <row r="16925" spans="1:8" ht="14.25" customHeight="1" x14ac:dyDescent="0.35">
      <c r="A16925">
        <v>109849</v>
      </c>
      <c r="B16925" t="s">
        <v>22983</v>
      </c>
      <c r="C16925" t="s">
        <v>22984</v>
      </c>
      <c r="D16925" t="s">
        <v>22706</v>
      </c>
      <c r="E16925" t="s">
        <v>3505</v>
      </c>
    </row>
    <row r="16926" spans="1:8" ht="14.25" customHeight="1" x14ac:dyDescent="0.35">
      <c r="A16926">
        <v>109833</v>
      </c>
      <c r="B16926" t="s">
        <v>22985</v>
      </c>
      <c r="C16926" t="s">
        <v>22986</v>
      </c>
      <c r="D16926" t="s">
        <v>22706</v>
      </c>
      <c r="E16926" t="s">
        <v>3505</v>
      </c>
    </row>
    <row r="16927" spans="1:8" ht="14.25" customHeight="1" x14ac:dyDescent="0.35">
      <c r="A16927">
        <v>138122</v>
      </c>
      <c r="B16927" t="s">
        <v>22987</v>
      </c>
      <c r="C16927" t="s">
        <v>22986</v>
      </c>
      <c r="D16927" t="s">
        <v>22706</v>
      </c>
      <c r="E16927" t="s">
        <v>3220</v>
      </c>
      <c r="H16927" t="s">
        <v>3232</v>
      </c>
    </row>
    <row r="16928" spans="1:8" ht="14.25" customHeight="1" x14ac:dyDescent="0.35">
      <c r="A16928">
        <v>718726</v>
      </c>
      <c r="B16928" t="s">
        <v>22988</v>
      </c>
      <c r="C16928" t="s">
        <v>22989</v>
      </c>
      <c r="D16928" t="s">
        <v>22706</v>
      </c>
      <c r="E16928" t="s">
        <v>13133</v>
      </c>
      <c r="H16928" t="s">
        <v>3232</v>
      </c>
    </row>
    <row r="16929" spans="1:8" ht="14.25" customHeight="1" x14ac:dyDescent="0.35">
      <c r="A16929">
        <v>162062</v>
      </c>
      <c r="B16929" t="s">
        <v>22990</v>
      </c>
      <c r="C16929" t="s">
        <v>14</v>
      </c>
      <c r="D16929" t="s">
        <v>22706</v>
      </c>
      <c r="E16929" t="s">
        <v>3882</v>
      </c>
    </row>
    <row r="16930" spans="1:8" ht="14.25" customHeight="1" x14ac:dyDescent="0.35">
      <c r="A16930">
        <v>109838</v>
      </c>
      <c r="B16930" t="s">
        <v>22991</v>
      </c>
      <c r="C16930" t="s">
        <v>22992</v>
      </c>
      <c r="D16930" t="s">
        <v>22706</v>
      </c>
      <c r="E16930" t="s">
        <v>3882</v>
      </c>
    </row>
    <row r="16931" spans="1:8" ht="14.25" customHeight="1" x14ac:dyDescent="0.35">
      <c r="A16931">
        <v>138127</v>
      </c>
      <c r="B16931" t="s">
        <v>22993</v>
      </c>
      <c r="C16931" t="s">
        <v>22992</v>
      </c>
      <c r="D16931" t="s">
        <v>22706</v>
      </c>
      <c r="E16931" t="s">
        <v>7625</v>
      </c>
      <c r="H16931" t="s">
        <v>3232</v>
      </c>
    </row>
    <row r="16932" spans="1:8" ht="14.25" customHeight="1" x14ac:dyDescent="0.35">
      <c r="A16932">
        <v>138126</v>
      </c>
      <c r="B16932" t="s">
        <v>22994</v>
      </c>
      <c r="C16932" t="s">
        <v>22995</v>
      </c>
      <c r="D16932" t="s">
        <v>22706</v>
      </c>
      <c r="E16932" t="s">
        <v>7625</v>
      </c>
      <c r="H16932" t="s">
        <v>2905</v>
      </c>
    </row>
    <row r="16933" spans="1:8" ht="14.25" customHeight="1" x14ac:dyDescent="0.35">
      <c r="A16933">
        <v>612521</v>
      </c>
      <c r="B16933" t="s">
        <v>22996</v>
      </c>
      <c r="C16933" t="s">
        <v>22997</v>
      </c>
      <c r="D16933" t="s">
        <v>22706</v>
      </c>
      <c r="E16933" t="s">
        <v>7249</v>
      </c>
    </row>
    <row r="16934" spans="1:8" ht="14.25" customHeight="1" x14ac:dyDescent="0.35">
      <c r="A16934">
        <v>109845</v>
      </c>
      <c r="B16934" t="s">
        <v>22998</v>
      </c>
      <c r="C16934" t="s">
        <v>22999</v>
      </c>
      <c r="D16934" t="s">
        <v>22706</v>
      </c>
      <c r="E16934" t="s">
        <v>7249</v>
      </c>
    </row>
    <row r="16935" spans="1:8" ht="14.25" customHeight="1" x14ac:dyDescent="0.35">
      <c r="A16935">
        <v>138137</v>
      </c>
      <c r="B16935" t="s">
        <v>23000</v>
      </c>
      <c r="C16935" t="s">
        <v>22999</v>
      </c>
      <c r="D16935" t="s">
        <v>22706</v>
      </c>
      <c r="E16935" t="s">
        <v>7249</v>
      </c>
      <c r="H16935" t="s">
        <v>3246</v>
      </c>
    </row>
    <row r="16936" spans="1:8" ht="14.25" customHeight="1" x14ac:dyDescent="0.35">
      <c r="A16936">
        <v>138136</v>
      </c>
      <c r="B16936" t="s">
        <v>23001</v>
      </c>
      <c r="C16936" t="s">
        <v>23002</v>
      </c>
      <c r="D16936" t="s">
        <v>22706</v>
      </c>
      <c r="E16936" t="s">
        <v>3182</v>
      </c>
      <c r="H16936" t="s">
        <v>3232</v>
      </c>
    </row>
    <row r="16937" spans="1:8" ht="14.25" customHeight="1" x14ac:dyDescent="0.35">
      <c r="A16937">
        <v>109847</v>
      </c>
      <c r="B16937" t="s">
        <v>23003</v>
      </c>
      <c r="C16937" t="s">
        <v>23004</v>
      </c>
      <c r="D16937" t="s">
        <v>22706</v>
      </c>
      <c r="E16937" t="s">
        <v>3182</v>
      </c>
    </row>
    <row r="16938" spans="1:8" ht="14.25" customHeight="1" x14ac:dyDescent="0.35">
      <c r="A16938">
        <v>138138</v>
      </c>
      <c r="B16938" t="s">
        <v>23005</v>
      </c>
      <c r="C16938" t="s">
        <v>23004</v>
      </c>
      <c r="D16938" t="s">
        <v>22706</v>
      </c>
      <c r="H16938" t="s">
        <v>3232</v>
      </c>
    </row>
    <row r="16939" spans="1:8" ht="14.25" customHeight="1" x14ac:dyDescent="0.35">
      <c r="A16939">
        <v>195834</v>
      </c>
      <c r="B16939" t="s">
        <v>23006</v>
      </c>
      <c r="C16939" t="s">
        <v>14</v>
      </c>
      <c r="D16939" t="s">
        <v>22706</v>
      </c>
      <c r="E16939" t="s">
        <v>3223</v>
      </c>
    </row>
    <row r="16940" spans="1:8" ht="14.25" customHeight="1" x14ac:dyDescent="0.35">
      <c r="A16940">
        <v>112404</v>
      </c>
      <c r="B16940" t="s">
        <v>23007</v>
      </c>
      <c r="C16940" t="s">
        <v>23008</v>
      </c>
      <c r="D16940" t="s">
        <v>22706</v>
      </c>
      <c r="E16940" t="s">
        <v>7643</v>
      </c>
      <c r="H16940" t="s">
        <v>2874</v>
      </c>
    </row>
    <row r="16941" spans="1:8" ht="14.25" customHeight="1" x14ac:dyDescent="0.35">
      <c r="A16941">
        <v>112405</v>
      </c>
      <c r="B16941" t="s">
        <v>23009</v>
      </c>
      <c r="C16941" t="s">
        <v>23010</v>
      </c>
      <c r="D16941" t="s">
        <v>22706</v>
      </c>
      <c r="H16941" t="s">
        <v>2629</v>
      </c>
    </row>
    <row r="16942" spans="1:8" ht="14.25" customHeight="1" x14ac:dyDescent="0.35">
      <c r="A16942">
        <v>197131</v>
      </c>
      <c r="B16942" t="s">
        <v>23011</v>
      </c>
      <c r="C16942" t="s">
        <v>14</v>
      </c>
      <c r="D16942" t="s">
        <v>22706</v>
      </c>
      <c r="E16942" t="s">
        <v>10896</v>
      </c>
    </row>
    <row r="16943" spans="1:8" ht="14.25" customHeight="1" x14ac:dyDescent="0.35">
      <c r="A16943">
        <v>117587</v>
      </c>
      <c r="B16943" t="s">
        <v>23012</v>
      </c>
      <c r="C16943" t="s">
        <v>23013</v>
      </c>
      <c r="D16943" t="s">
        <v>22706</v>
      </c>
      <c r="E16943" t="s">
        <v>3842</v>
      </c>
    </row>
    <row r="16944" spans="1:8" ht="14.25" customHeight="1" x14ac:dyDescent="0.35">
      <c r="A16944">
        <v>117590</v>
      </c>
      <c r="B16944" t="s">
        <v>23014</v>
      </c>
      <c r="C16944" t="s">
        <v>23015</v>
      </c>
      <c r="D16944" t="s">
        <v>22706</v>
      </c>
      <c r="E16944" t="s">
        <v>3842</v>
      </c>
    </row>
    <row r="16945" spans="1:8" ht="14.25" customHeight="1" x14ac:dyDescent="0.35">
      <c r="A16945">
        <v>139896</v>
      </c>
      <c r="B16945" t="s">
        <v>23016</v>
      </c>
      <c r="C16945" t="s">
        <v>23015</v>
      </c>
      <c r="D16945" t="s">
        <v>22706</v>
      </c>
      <c r="E16945" t="s">
        <v>4505</v>
      </c>
    </row>
    <row r="16946" spans="1:8" ht="14.25" customHeight="1" x14ac:dyDescent="0.35">
      <c r="A16946">
        <v>117595</v>
      </c>
      <c r="B16946" t="s">
        <v>23017</v>
      </c>
      <c r="C16946" t="s">
        <v>23018</v>
      </c>
      <c r="D16946" t="s">
        <v>22706</v>
      </c>
      <c r="E16946" t="s">
        <v>3317</v>
      </c>
      <c r="H16946" t="s">
        <v>2622</v>
      </c>
    </row>
    <row r="16947" spans="1:8" ht="14.25" customHeight="1" x14ac:dyDescent="0.35">
      <c r="A16947">
        <v>117601</v>
      </c>
      <c r="B16947" t="s">
        <v>23019</v>
      </c>
      <c r="C16947" t="s">
        <v>23020</v>
      </c>
      <c r="D16947" t="s">
        <v>22706</v>
      </c>
      <c r="E16947" t="s">
        <v>3317</v>
      </c>
    </row>
    <row r="16948" spans="1:8" ht="14.25" customHeight="1" x14ac:dyDescent="0.35">
      <c r="A16948">
        <v>139914</v>
      </c>
      <c r="B16948" t="s">
        <v>23021</v>
      </c>
      <c r="C16948" t="s">
        <v>23020</v>
      </c>
      <c r="D16948" t="s">
        <v>22706</v>
      </c>
      <c r="H16948" t="s">
        <v>2647</v>
      </c>
    </row>
    <row r="16949" spans="1:8" ht="14.25" customHeight="1" x14ac:dyDescent="0.35">
      <c r="A16949">
        <v>117639</v>
      </c>
      <c r="B16949" t="s">
        <v>23022</v>
      </c>
      <c r="C16949" t="s">
        <v>23023</v>
      </c>
      <c r="D16949" t="s">
        <v>22706</v>
      </c>
    </row>
    <row r="16950" spans="1:8" ht="14.25" customHeight="1" x14ac:dyDescent="0.35">
      <c r="A16950">
        <v>117640</v>
      </c>
      <c r="B16950" t="s">
        <v>23024</v>
      </c>
      <c r="C16950" t="s">
        <v>23025</v>
      </c>
      <c r="D16950" t="s">
        <v>22706</v>
      </c>
    </row>
    <row r="16951" spans="1:8" ht="14.25" customHeight="1" x14ac:dyDescent="0.35">
      <c r="A16951">
        <v>117641</v>
      </c>
      <c r="B16951" t="s">
        <v>23026</v>
      </c>
      <c r="C16951" t="s">
        <v>23027</v>
      </c>
      <c r="D16951" t="s">
        <v>22706</v>
      </c>
    </row>
    <row r="16952" spans="1:8" ht="14.25" customHeight="1" x14ac:dyDescent="0.35">
      <c r="A16952">
        <v>117642</v>
      </c>
      <c r="B16952" t="s">
        <v>23028</v>
      </c>
      <c r="C16952" t="s">
        <v>23029</v>
      </c>
      <c r="D16952" t="s">
        <v>22706</v>
      </c>
    </row>
    <row r="16953" spans="1:8" ht="14.25" customHeight="1" x14ac:dyDescent="0.35">
      <c r="A16953">
        <v>117643</v>
      </c>
      <c r="B16953" t="s">
        <v>23030</v>
      </c>
      <c r="C16953" t="s">
        <v>23031</v>
      </c>
      <c r="D16953" t="s">
        <v>22706</v>
      </c>
      <c r="E16953" t="s">
        <v>3842</v>
      </c>
    </row>
    <row r="16954" spans="1:8" ht="14.25" customHeight="1" x14ac:dyDescent="0.35">
      <c r="A16954">
        <v>117616</v>
      </c>
      <c r="B16954" t="s">
        <v>23032</v>
      </c>
      <c r="C16954" t="s">
        <v>23033</v>
      </c>
      <c r="D16954" t="s">
        <v>22706</v>
      </c>
      <c r="E16954" t="s">
        <v>3203</v>
      </c>
    </row>
    <row r="16955" spans="1:8" ht="14.25" customHeight="1" x14ac:dyDescent="0.35">
      <c r="A16955">
        <v>117624</v>
      </c>
      <c r="B16955" t="s">
        <v>23034</v>
      </c>
      <c r="C16955" t="s">
        <v>23035</v>
      </c>
      <c r="D16955" t="s">
        <v>22706</v>
      </c>
      <c r="E16955" t="s">
        <v>5685</v>
      </c>
    </row>
    <row r="16956" spans="1:8" ht="14.25" customHeight="1" x14ac:dyDescent="0.35">
      <c r="A16956">
        <v>117625</v>
      </c>
      <c r="B16956" t="s">
        <v>23036</v>
      </c>
      <c r="C16956" t="s">
        <v>23037</v>
      </c>
      <c r="D16956" t="s">
        <v>22706</v>
      </c>
    </row>
    <row r="16957" spans="1:8" ht="14.25" customHeight="1" x14ac:dyDescent="0.35">
      <c r="A16957">
        <v>198521</v>
      </c>
      <c r="B16957" t="s">
        <v>23038</v>
      </c>
      <c r="C16957" t="s">
        <v>14</v>
      </c>
      <c r="D16957" t="s">
        <v>22706</v>
      </c>
      <c r="E16957" t="s">
        <v>11911</v>
      </c>
    </row>
    <row r="16958" spans="1:8" ht="14.25" customHeight="1" x14ac:dyDescent="0.35">
      <c r="A16958">
        <v>126925</v>
      </c>
      <c r="B16958" t="s">
        <v>23039</v>
      </c>
      <c r="C16958" t="s">
        <v>23040</v>
      </c>
      <c r="D16958" t="s">
        <v>22706</v>
      </c>
      <c r="H16958" t="s">
        <v>2728</v>
      </c>
    </row>
    <row r="16959" spans="1:8" ht="14.25" customHeight="1" x14ac:dyDescent="0.35">
      <c r="A16959">
        <v>598205</v>
      </c>
      <c r="B16959" t="s">
        <v>23041</v>
      </c>
      <c r="C16959" t="s">
        <v>14</v>
      </c>
      <c r="D16959" t="s">
        <v>23041</v>
      </c>
    </row>
    <row r="16960" spans="1:8" ht="14.25" customHeight="1" x14ac:dyDescent="0.35">
      <c r="A16960">
        <v>195881</v>
      </c>
      <c r="B16960" t="s">
        <v>23042</v>
      </c>
      <c r="C16960" t="s">
        <v>14</v>
      </c>
      <c r="D16960" t="s">
        <v>23041</v>
      </c>
      <c r="E16960" t="s">
        <v>16293</v>
      </c>
    </row>
    <row r="16961" spans="1:8" ht="14.25" customHeight="1" x14ac:dyDescent="0.35">
      <c r="A16961">
        <v>112560</v>
      </c>
      <c r="B16961" t="s">
        <v>23043</v>
      </c>
      <c r="C16961" t="s">
        <v>23044</v>
      </c>
      <c r="D16961" t="s">
        <v>23041</v>
      </c>
    </row>
    <row r="16962" spans="1:8" ht="14.25" customHeight="1" x14ac:dyDescent="0.35">
      <c r="A16962">
        <v>984301</v>
      </c>
      <c r="B16962" t="s">
        <v>23045</v>
      </c>
      <c r="C16962" t="s">
        <v>14</v>
      </c>
      <c r="D16962" t="s">
        <v>23041</v>
      </c>
    </row>
    <row r="16963" spans="1:8" ht="14.25" customHeight="1" x14ac:dyDescent="0.35">
      <c r="A16963">
        <v>984302</v>
      </c>
      <c r="B16963" t="s">
        <v>23046</v>
      </c>
      <c r="C16963" t="s">
        <v>14</v>
      </c>
      <c r="D16963" t="s">
        <v>23041</v>
      </c>
    </row>
    <row r="16964" spans="1:8" ht="14.25" customHeight="1" x14ac:dyDescent="0.35">
      <c r="A16964">
        <v>187411</v>
      </c>
      <c r="B16964" t="s">
        <v>23047</v>
      </c>
      <c r="C16964" t="s">
        <v>14</v>
      </c>
      <c r="D16964" t="s">
        <v>23047</v>
      </c>
    </row>
    <row r="16965" spans="1:8" ht="14.25" customHeight="1" x14ac:dyDescent="0.35">
      <c r="A16965">
        <v>446657</v>
      </c>
      <c r="B16965" t="s">
        <v>23048</v>
      </c>
      <c r="C16965" t="s">
        <v>14</v>
      </c>
      <c r="D16965" t="s">
        <v>23047</v>
      </c>
    </row>
    <row r="16966" spans="1:8" ht="14.25" customHeight="1" x14ac:dyDescent="0.35">
      <c r="A16966">
        <v>455271</v>
      </c>
      <c r="B16966" t="s">
        <v>23049</v>
      </c>
      <c r="C16966" t="s">
        <v>14</v>
      </c>
      <c r="D16966" t="s">
        <v>23047</v>
      </c>
    </row>
    <row r="16967" spans="1:8" ht="14.25" customHeight="1" x14ac:dyDescent="0.35">
      <c r="A16967">
        <v>598206</v>
      </c>
      <c r="B16967" t="s">
        <v>23050</v>
      </c>
      <c r="C16967" t="s">
        <v>14</v>
      </c>
      <c r="D16967" t="s">
        <v>23050</v>
      </c>
    </row>
    <row r="16968" spans="1:8" ht="14.25" customHeight="1" x14ac:dyDescent="0.35">
      <c r="A16968">
        <v>715593</v>
      </c>
      <c r="B16968" t="s">
        <v>23051</v>
      </c>
      <c r="C16968" t="s">
        <v>14</v>
      </c>
      <c r="D16968" t="s">
        <v>23050</v>
      </c>
    </row>
    <row r="16969" spans="1:8" ht="14.25" customHeight="1" x14ac:dyDescent="0.35">
      <c r="A16969">
        <v>922797</v>
      </c>
      <c r="B16969" t="s">
        <v>23052</v>
      </c>
      <c r="C16969" t="s">
        <v>14</v>
      </c>
      <c r="D16969" t="s">
        <v>23050</v>
      </c>
      <c r="E16969" t="s">
        <v>4163</v>
      </c>
    </row>
    <row r="16970" spans="1:8" ht="14.25" customHeight="1" x14ac:dyDescent="0.35">
      <c r="A16970">
        <v>717180</v>
      </c>
      <c r="B16970" t="s">
        <v>23053</v>
      </c>
      <c r="C16970" t="s">
        <v>23054</v>
      </c>
      <c r="D16970" t="s">
        <v>23050</v>
      </c>
      <c r="H16970" t="s">
        <v>2905</v>
      </c>
    </row>
    <row r="16971" spans="1:8" ht="14.25" customHeight="1" x14ac:dyDescent="0.35">
      <c r="A16971">
        <v>788786</v>
      </c>
      <c r="B16971" t="s">
        <v>23055</v>
      </c>
      <c r="C16971" t="s">
        <v>23056</v>
      </c>
      <c r="D16971" t="s">
        <v>23050</v>
      </c>
    </row>
    <row r="16972" spans="1:8" ht="14.25" customHeight="1" x14ac:dyDescent="0.35">
      <c r="A16972">
        <v>717181</v>
      </c>
      <c r="B16972" t="s">
        <v>23057</v>
      </c>
      <c r="C16972" t="s">
        <v>14</v>
      </c>
      <c r="D16972" t="s">
        <v>23050</v>
      </c>
    </row>
    <row r="16973" spans="1:8" ht="14.25" customHeight="1" x14ac:dyDescent="0.35">
      <c r="A16973">
        <v>718691</v>
      </c>
      <c r="B16973" t="s">
        <v>23058</v>
      </c>
      <c r="C16973" t="s">
        <v>14</v>
      </c>
      <c r="D16973" t="s">
        <v>23050</v>
      </c>
    </row>
    <row r="16974" spans="1:8" ht="14.25" customHeight="1" x14ac:dyDescent="0.35">
      <c r="A16974">
        <v>718692</v>
      </c>
      <c r="B16974" t="s">
        <v>23059</v>
      </c>
      <c r="C16974" t="s">
        <v>14</v>
      </c>
      <c r="D16974" t="s">
        <v>23050</v>
      </c>
      <c r="E16974" t="s">
        <v>11911</v>
      </c>
    </row>
    <row r="16975" spans="1:8" ht="14.25" customHeight="1" x14ac:dyDescent="0.35">
      <c r="A16975">
        <v>717182</v>
      </c>
      <c r="B16975" t="s">
        <v>23060</v>
      </c>
      <c r="C16975" t="s">
        <v>23061</v>
      </c>
      <c r="D16975" t="s">
        <v>23050</v>
      </c>
      <c r="H16975" t="s">
        <v>2905</v>
      </c>
    </row>
    <row r="16976" spans="1:8" ht="14.25" customHeight="1" x14ac:dyDescent="0.35">
      <c r="A16976">
        <v>717311</v>
      </c>
      <c r="B16976" t="s">
        <v>23062</v>
      </c>
      <c r="C16976" t="s">
        <v>14</v>
      </c>
      <c r="D16976" t="s">
        <v>23050</v>
      </c>
    </row>
    <row r="16977" spans="1:8" ht="14.25" customHeight="1" x14ac:dyDescent="0.35">
      <c r="A16977">
        <v>187418</v>
      </c>
      <c r="B16977" t="s">
        <v>23063</v>
      </c>
      <c r="C16977" t="s">
        <v>14</v>
      </c>
      <c r="D16977" t="s">
        <v>23063</v>
      </c>
    </row>
    <row r="16978" spans="1:8" ht="14.25" customHeight="1" x14ac:dyDescent="0.35">
      <c r="A16978">
        <v>851790</v>
      </c>
      <c r="B16978" t="s">
        <v>23064</v>
      </c>
      <c r="C16978" t="s">
        <v>14</v>
      </c>
      <c r="D16978" t="s">
        <v>23063</v>
      </c>
    </row>
    <row r="16979" spans="1:8" ht="14.25" customHeight="1" x14ac:dyDescent="0.35">
      <c r="A16979">
        <v>189129</v>
      </c>
      <c r="B16979" t="s">
        <v>23065</v>
      </c>
      <c r="C16979" t="s">
        <v>14</v>
      </c>
      <c r="D16979" t="s">
        <v>23063</v>
      </c>
      <c r="E16979" t="s">
        <v>3556</v>
      </c>
    </row>
    <row r="16980" spans="1:8" ht="14.25" customHeight="1" x14ac:dyDescent="0.35">
      <c r="A16980">
        <v>82356</v>
      </c>
      <c r="B16980" t="s">
        <v>23066</v>
      </c>
      <c r="C16980" t="s">
        <v>23067</v>
      </c>
      <c r="D16980" t="s">
        <v>23063</v>
      </c>
      <c r="E16980" t="s">
        <v>3830</v>
      </c>
      <c r="H16980" t="s">
        <v>3572</v>
      </c>
    </row>
    <row r="16981" spans="1:8" ht="14.25" customHeight="1" x14ac:dyDescent="0.35">
      <c r="A16981">
        <v>82357</v>
      </c>
      <c r="B16981" t="s">
        <v>23068</v>
      </c>
      <c r="C16981" t="s">
        <v>23069</v>
      </c>
      <c r="D16981" t="s">
        <v>23063</v>
      </c>
      <c r="E16981" t="s">
        <v>3446</v>
      </c>
      <c r="H16981" t="s">
        <v>2905</v>
      </c>
    </row>
    <row r="16982" spans="1:8" ht="14.25" customHeight="1" x14ac:dyDescent="0.35">
      <c r="A16982">
        <v>610704</v>
      </c>
      <c r="B16982" t="s">
        <v>23070</v>
      </c>
      <c r="C16982" t="s">
        <v>23071</v>
      </c>
      <c r="D16982" t="s">
        <v>23063</v>
      </c>
    </row>
    <row r="16983" spans="1:8" ht="14.25" customHeight="1" x14ac:dyDescent="0.35">
      <c r="A16983">
        <v>189266</v>
      </c>
      <c r="B16983" t="s">
        <v>23072</v>
      </c>
      <c r="C16983" t="s">
        <v>14</v>
      </c>
      <c r="D16983" t="s">
        <v>23063</v>
      </c>
    </row>
    <row r="16984" spans="1:8" ht="14.25" customHeight="1" x14ac:dyDescent="0.35">
      <c r="A16984">
        <v>970142</v>
      </c>
      <c r="B16984" t="s">
        <v>23073</v>
      </c>
      <c r="C16984" t="s">
        <v>14</v>
      </c>
      <c r="D16984" t="s">
        <v>23063</v>
      </c>
    </row>
    <row r="16985" spans="1:8" ht="14.25" customHeight="1" x14ac:dyDescent="0.35">
      <c r="A16985">
        <v>83095</v>
      </c>
      <c r="B16985" t="s">
        <v>23074</v>
      </c>
      <c r="C16985" t="s">
        <v>14</v>
      </c>
      <c r="D16985" t="s">
        <v>23063</v>
      </c>
    </row>
    <row r="16986" spans="1:8" ht="14.25" customHeight="1" x14ac:dyDescent="0.35">
      <c r="A16986">
        <v>717728</v>
      </c>
      <c r="B16986" t="s">
        <v>23075</v>
      </c>
      <c r="C16986" t="s">
        <v>14</v>
      </c>
      <c r="D16986" t="s">
        <v>23063</v>
      </c>
      <c r="E16986" t="s">
        <v>3624</v>
      </c>
    </row>
    <row r="16987" spans="1:8" ht="14.25" customHeight="1" x14ac:dyDescent="0.35">
      <c r="A16987">
        <v>83058</v>
      </c>
      <c r="B16987" t="s">
        <v>23076</v>
      </c>
      <c r="C16987" t="s">
        <v>23077</v>
      </c>
      <c r="D16987" t="s">
        <v>23063</v>
      </c>
      <c r="E16987" t="s">
        <v>3624</v>
      </c>
      <c r="H16987" t="s">
        <v>2629</v>
      </c>
    </row>
    <row r="16988" spans="1:8" ht="14.25" customHeight="1" x14ac:dyDescent="0.35">
      <c r="A16988">
        <v>131499</v>
      </c>
      <c r="B16988" t="s">
        <v>23078</v>
      </c>
      <c r="C16988" t="s">
        <v>23077</v>
      </c>
      <c r="D16988" t="s">
        <v>23063</v>
      </c>
      <c r="H16988" t="s">
        <v>2629</v>
      </c>
    </row>
    <row r="16989" spans="1:8" ht="14.25" customHeight="1" x14ac:dyDescent="0.35">
      <c r="A16989">
        <v>718646</v>
      </c>
      <c r="B16989" t="s">
        <v>23079</v>
      </c>
      <c r="C16989" t="s">
        <v>14</v>
      </c>
      <c r="D16989" t="s">
        <v>23063</v>
      </c>
      <c r="E16989" t="s">
        <v>9264</v>
      </c>
    </row>
    <row r="16990" spans="1:8" ht="14.25" customHeight="1" x14ac:dyDescent="0.35">
      <c r="A16990">
        <v>143659</v>
      </c>
      <c r="B16990" t="s">
        <v>23080</v>
      </c>
      <c r="C16990" t="s">
        <v>23081</v>
      </c>
      <c r="D16990" t="s">
        <v>23063</v>
      </c>
      <c r="E16990" t="s">
        <v>9264</v>
      </c>
      <c r="H16990" t="s">
        <v>23082</v>
      </c>
    </row>
    <row r="16991" spans="1:8" ht="14.25" customHeight="1" x14ac:dyDescent="0.35">
      <c r="A16991">
        <v>131498</v>
      </c>
      <c r="B16991" t="s">
        <v>23083</v>
      </c>
      <c r="C16991" t="s">
        <v>23084</v>
      </c>
      <c r="D16991" t="s">
        <v>23063</v>
      </c>
      <c r="E16991" t="s">
        <v>3624</v>
      </c>
      <c r="H16991" t="s">
        <v>23082</v>
      </c>
    </row>
    <row r="16992" spans="1:8" ht="14.25" customHeight="1" x14ac:dyDescent="0.35">
      <c r="A16992">
        <v>131503</v>
      </c>
      <c r="B16992" t="s">
        <v>23085</v>
      </c>
      <c r="C16992" t="s">
        <v>23086</v>
      </c>
      <c r="D16992" t="s">
        <v>23063</v>
      </c>
      <c r="E16992" t="s">
        <v>9264</v>
      </c>
      <c r="H16992" t="s">
        <v>2622</v>
      </c>
    </row>
    <row r="16993" spans="1:8" ht="14.25" customHeight="1" x14ac:dyDescent="0.35">
      <c r="A16993">
        <v>718647</v>
      </c>
      <c r="B16993" t="s">
        <v>23087</v>
      </c>
      <c r="C16993" t="s">
        <v>23088</v>
      </c>
      <c r="D16993" t="s">
        <v>23063</v>
      </c>
      <c r="E16993" t="s">
        <v>9049</v>
      </c>
      <c r="H16993" t="s">
        <v>23082</v>
      </c>
    </row>
    <row r="16994" spans="1:8" ht="14.25" customHeight="1" x14ac:dyDescent="0.35">
      <c r="A16994">
        <v>83079</v>
      </c>
      <c r="B16994" t="s">
        <v>23089</v>
      </c>
      <c r="C16994" t="s">
        <v>23090</v>
      </c>
      <c r="D16994" t="s">
        <v>23063</v>
      </c>
      <c r="H16994" t="s">
        <v>2728</v>
      </c>
    </row>
    <row r="16995" spans="1:8" ht="14.25" customHeight="1" x14ac:dyDescent="0.35">
      <c r="A16995">
        <v>83080</v>
      </c>
      <c r="B16995" t="s">
        <v>23091</v>
      </c>
      <c r="C16995" t="s">
        <v>23092</v>
      </c>
      <c r="D16995" t="s">
        <v>23063</v>
      </c>
    </row>
    <row r="16996" spans="1:8" ht="14.25" customHeight="1" x14ac:dyDescent="0.35">
      <c r="A16996">
        <v>946716</v>
      </c>
      <c r="B16996" t="s">
        <v>23093</v>
      </c>
      <c r="C16996" t="s">
        <v>14</v>
      </c>
      <c r="D16996" t="s">
        <v>23063</v>
      </c>
    </row>
    <row r="16997" spans="1:8" ht="14.25" customHeight="1" x14ac:dyDescent="0.35">
      <c r="A16997">
        <v>717090</v>
      </c>
      <c r="B16997" t="s">
        <v>23094</v>
      </c>
      <c r="C16997" t="s">
        <v>14</v>
      </c>
      <c r="D16997" t="s">
        <v>23063</v>
      </c>
      <c r="E16997" t="s">
        <v>7073</v>
      </c>
    </row>
    <row r="16998" spans="1:8" ht="14.25" customHeight="1" x14ac:dyDescent="0.35">
      <c r="A16998">
        <v>84229</v>
      </c>
      <c r="B16998" t="s">
        <v>23095</v>
      </c>
      <c r="C16998" t="s">
        <v>23096</v>
      </c>
      <c r="D16998" t="s">
        <v>23063</v>
      </c>
      <c r="H16998" t="s">
        <v>10608</v>
      </c>
    </row>
    <row r="16999" spans="1:8" ht="14.25" customHeight="1" x14ac:dyDescent="0.35">
      <c r="A16999">
        <v>190577</v>
      </c>
      <c r="B16999" t="s">
        <v>23097</v>
      </c>
      <c r="C16999" t="s">
        <v>14</v>
      </c>
      <c r="D16999" t="s">
        <v>23063</v>
      </c>
      <c r="E16999" t="s">
        <v>3220</v>
      </c>
    </row>
    <row r="17000" spans="1:8" ht="14.25" customHeight="1" x14ac:dyDescent="0.35">
      <c r="A17000">
        <v>90316</v>
      </c>
      <c r="B17000" t="s">
        <v>23098</v>
      </c>
      <c r="C17000" t="s">
        <v>23099</v>
      </c>
      <c r="D17000" t="s">
        <v>23063</v>
      </c>
      <c r="E17000" t="s">
        <v>3220</v>
      </c>
      <c r="H17000" t="s">
        <v>3572</v>
      </c>
    </row>
    <row r="17001" spans="1:8" ht="14.25" customHeight="1" x14ac:dyDescent="0.35">
      <c r="A17001">
        <v>133183</v>
      </c>
      <c r="B17001" t="s">
        <v>23100</v>
      </c>
      <c r="C17001" t="s">
        <v>23099</v>
      </c>
      <c r="D17001" t="s">
        <v>23063</v>
      </c>
      <c r="E17001" t="s">
        <v>11369</v>
      </c>
      <c r="H17001" t="s">
        <v>3572</v>
      </c>
    </row>
    <row r="17002" spans="1:8" ht="14.25" customHeight="1" x14ac:dyDescent="0.35">
      <c r="A17002">
        <v>133184</v>
      </c>
      <c r="B17002" t="s">
        <v>23101</v>
      </c>
      <c r="C17002" t="s">
        <v>23102</v>
      </c>
      <c r="D17002" t="s">
        <v>23063</v>
      </c>
      <c r="E17002" t="s">
        <v>7890</v>
      </c>
      <c r="H17002" t="s">
        <v>3572</v>
      </c>
    </row>
    <row r="17003" spans="1:8" ht="14.25" customHeight="1" x14ac:dyDescent="0.35">
      <c r="A17003">
        <v>90317</v>
      </c>
      <c r="B17003" t="s">
        <v>23103</v>
      </c>
      <c r="C17003" t="s">
        <v>23104</v>
      </c>
      <c r="D17003" t="s">
        <v>23063</v>
      </c>
      <c r="E17003" t="s">
        <v>7890</v>
      </c>
      <c r="H17003" t="s">
        <v>2809</v>
      </c>
    </row>
    <row r="17004" spans="1:8" ht="14.25" customHeight="1" x14ac:dyDescent="0.35">
      <c r="A17004">
        <v>133189</v>
      </c>
      <c r="B17004" t="s">
        <v>23105</v>
      </c>
      <c r="C17004" t="s">
        <v>23104</v>
      </c>
      <c r="D17004" t="s">
        <v>23063</v>
      </c>
      <c r="H17004" t="s">
        <v>2809</v>
      </c>
    </row>
    <row r="17005" spans="1:8" ht="14.25" customHeight="1" x14ac:dyDescent="0.35">
      <c r="A17005">
        <v>133187</v>
      </c>
      <c r="B17005" t="s">
        <v>23106</v>
      </c>
      <c r="C17005" t="s">
        <v>23107</v>
      </c>
      <c r="D17005" t="s">
        <v>23063</v>
      </c>
      <c r="E17005" t="s">
        <v>3182</v>
      </c>
    </row>
    <row r="17006" spans="1:8" ht="14.25" customHeight="1" x14ac:dyDescent="0.35">
      <c r="A17006">
        <v>90319</v>
      </c>
      <c r="B17006" t="s">
        <v>23108</v>
      </c>
      <c r="C17006" t="s">
        <v>23109</v>
      </c>
      <c r="D17006" t="s">
        <v>23063</v>
      </c>
      <c r="E17006" t="s">
        <v>3182</v>
      </c>
      <c r="H17006" t="s">
        <v>10608</v>
      </c>
    </row>
    <row r="17007" spans="1:8" ht="14.25" customHeight="1" x14ac:dyDescent="0.35">
      <c r="A17007">
        <v>133191</v>
      </c>
      <c r="B17007" t="s">
        <v>23110</v>
      </c>
      <c r="C17007" t="s">
        <v>23109</v>
      </c>
      <c r="D17007" t="s">
        <v>23063</v>
      </c>
      <c r="E17007" t="s">
        <v>3446</v>
      </c>
      <c r="H17007" t="s">
        <v>10608</v>
      </c>
    </row>
    <row r="17008" spans="1:8" ht="14.25" customHeight="1" x14ac:dyDescent="0.35">
      <c r="A17008">
        <v>90320</v>
      </c>
      <c r="B17008" t="s">
        <v>23111</v>
      </c>
      <c r="C17008" t="s">
        <v>23112</v>
      </c>
      <c r="D17008" t="s">
        <v>23063</v>
      </c>
    </row>
    <row r="17009" spans="1:8" ht="14.25" customHeight="1" x14ac:dyDescent="0.35">
      <c r="A17009">
        <v>191433</v>
      </c>
      <c r="B17009" t="s">
        <v>23113</v>
      </c>
      <c r="C17009" t="s">
        <v>14</v>
      </c>
      <c r="D17009" t="s">
        <v>23063</v>
      </c>
      <c r="E17009" t="s">
        <v>4646</v>
      </c>
    </row>
    <row r="17010" spans="1:8" ht="14.25" customHeight="1" x14ac:dyDescent="0.35">
      <c r="A17010">
        <v>93755</v>
      </c>
      <c r="B17010" t="s">
        <v>23114</v>
      </c>
      <c r="C17010" t="s">
        <v>23115</v>
      </c>
      <c r="D17010" t="s">
        <v>23063</v>
      </c>
      <c r="E17010" t="s">
        <v>4646</v>
      </c>
      <c r="H17010" t="s">
        <v>3246</v>
      </c>
    </row>
    <row r="17011" spans="1:8" ht="14.25" customHeight="1" x14ac:dyDescent="0.35">
      <c r="A17011">
        <v>93762</v>
      </c>
      <c r="B17011" t="s">
        <v>23116</v>
      </c>
      <c r="C17011" t="s">
        <v>23117</v>
      </c>
      <c r="D17011" t="s">
        <v>23063</v>
      </c>
      <c r="E17011" t="s">
        <v>3624</v>
      </c>
      <c r="H17011" t="s">
        <v>3753</v>
      </c>
    </row>
    <row r="17012" spans="1:8" ht="14.25" customHeight="1" x14ac:dyDescent="0.35">
      <c r="A17012">
        <v>93763</v>
      </c>
      <c r="B17012" t="s">
        <v>23118</v>
      </c>
      <c r="C17012" t="s">
        <v>23119</v>
      </c>
      <c r="D17012" t="s">
        <v>23063</v>
      </c>
      <c r="H17012" t="s">
        <v>3572</v>
      </c>
    </row>
    <row r="17013" spans="1:8" ht="14.25" customHeight="1" x14ac:dyDescent="0.35">
      <c r="A17013">
        <v>788766</v>
      </c>
      <c r="B17013" t="s">
        <v>23120</v>
      </c>
      <c r="C17013" t="s">
        <v>14</v>
      </c>
      <c r="D17013" t="s">
        <v>23063</v>
      </c>
    </row>
    <row r="17014" spans="1:8" ht="14.25" customHeight="1" x14ac:dyDescent="0.35">
      <c r="A17014">
        <v>193722</v>
      </c>
      <c r="B17014" t="s">
        <v>23121</v>
      </c>
      <c r="C17014" t="s">
        <v>14</v>
      </c>
      <c r="D17014" t="s">
        <v>23063</v>
      </c>
      <c r="E17014" t="s">
        <v>2655</v>
      </c>
    </row>
    <row r="17015" spans="1:8" ht="14.25" customHeight="1" x14ac:dyDescent="0.35">
      <c r="A17015">
        <v>104500</v>
      </c>
      <c r="B17015" t="s">
        <v>23122</v>
      </c>
      <c r="C17015" t="s">
        <v>23123</v>
      </c>
      <c r="D17015" t="s">
        <v>23063</v>
      </c>
      <c r="E17015" t="s">
        <v>3830</v>
      </c>
      <c r="H17015" t="s">
        <v>2622</v>
      </c>
    </row>
    <row r="17016" spans="1:8" ht="14.25" customHeight="1" x14ac:dyDescent="0.35">
      <c r="A17016">
        <v>104501</v>
      </c>
      <c r="B17016" t="s">
        <v>23124</v>
      </c>
      <c r="C17016" t="s">
        <v>23125</v>
      </c>
      <c r="D17016" t="s">
        <v>23063</v>
      </c>
      <c r="E17016" t="s">
        <v>3830</v>
      </c>
      <c r="H17016" t="s">
        <v>2622</v>
      </c>
    </row>
    <row r="17017" spans="1:8" ht="14.25" customHeight="1" x14ac:dyDescent="0.35">
      <c r="A17017">
        <v>136993</v>
      </c>
      <c r="B17017" t="s">
        <v>23126</v>
      </c>
      <c r="C17017" t="s">
        <v>23125</v>
      </c>
      <c r="D17017" t="s">
        <v>23063</v>
      </c>
      <c r="E17017" t="s">
        <v>3220</v>
      </c>
      <c r="H17017" t="s">
        <v>2622</v>
      </c>
    </row>
    <row r="17018" spans="1:8" ht="14.25" customHeight="1" x14ac:dyDescent="0.35">
      <c r="A17018">
        <v>104502</v>
      </c>
      <c r="B17018" t="s">
        <v>23127</v>
      </c>
      <c r="C17018" t="s">
        <v>23128</v>
      </c>
      <c r="D17018" t="s">
        <v>23063</v>
      </c>
      <c r="E17018" t="s">
        <v>3220</v>
      </c>
      <c r="H17018" t="s">
        <v>3753</v>
      </c>
    </row>
    <row r="17019" spans="1:8" ht="14.25" customHeight="1" x14ac:dyDescent="0.35">
      <c r="A17019">
        <v>136995</v>
      </c>
      <c r="B17019" t="s">
        <v>23129</v>
      </c>
      <c r="C17019" t="s">
        <v>23128</v>
      </c>
      <c r="D17019" t="s">
        <v>23063</v>
      </c>
      <c r="E17019" t="s">
        <v>3615</v>
      </c>
      <c r="H17019" t="s">
        <v>3753</v>
      </c>
    </row>
    <row r="17020" spans="1:8" ht="14.25" customHeight="1" x14ac:dyDescent="0.35">
      <c r="A17020">
        <v>136994</v>
      </c>
      <c r="B17020" t="s">
        <v>23130</v>
      </c>
      <c r="C17020" t="s">
        <v>23131</v>
      </c>
      <c r="D17020" t="s">
        <v>23063</v>
      </c>
      <c r="E17020" t="s">
        <v>3220</v>
      </c>
      <c r="H17020" t="s">
        <v>3753</v>
      </c>
    </row>
    <row r="17021" spans="1:8" ht="14.25" customHeight="1" x14ac:dyDescent="0.35">
      <c r="A17021">
        <v>104507</v>
      </c>
      <c r="B17021" t="s">
        <v>23132</v>
      </c>
      <c r="C17021" t="s">
        <v>23133</v>
      </c>
      <c r="D17021" t="s">
        <v>23063</v>
      </c>
    </row>
    <row r="17022" spans="1:8" ht="14.25" customHeight="1" x14ac:dyDescent="0.35">
      <c r="A17022">
        <v>104503</v>
      </c>
      <c r="B17022" t="s">
        <v>23134</v>
      </c>
      <c r="C17022" t="s">
        <v>23135</v>
      </c>
      <c r="D17022" t="s">
        <v>23063</v>
      </c>
      <c r="E17022" t="s">
        <v>3220</v>
      </c>
    </row>
    <row r="17023" spans="1:8" ht="14.25" customHeight="1" x14ac:dyDescent="0.35">
      <c r="A17023">
        <v>104506</v>
      </c>
      <c r="B17023" t="s">
        <v>23136</v>
      </c>
      <c r="C17023" t="s">
        <v>23137</v>
      </c>
      <c r="D17023" t="s">
        <v>23063</v>
      </c>
      <c r="H17023" t="s">
        <v>3753</v>
      </c>
    </row>
    <row r="17024" spans="1:8" ht="14.25" customHeight="1" x14ac:dyDescent="0.35">
      <c r="A17024">
        <v>194168</v>
      </c>
      <c r="B17024" t="s">
        <v>23138</v>
      </c>
      <c r="C17024" t="s">
        <v>14</v>
      </c>
      <c r="D17024" t="s">
        <v>23063</v>
      </c>
      <c r="E17024" t="s">
        <v>8226</v>
      </c>
    </row>
    <row r="17025" spans="1:8" ht="14.25" customHeight="1" x14ac:dyDescent="0.35">
      <c r="A17025">
        <v>106144</v>
      </c>
      <c r="B17025" t="s">
        <v>23139</v>
      </c>
      <c r="C17025" t="s">
        <v>23140</v>
      </c>
      <c r="D17025" t="s">
        <v>23063</v>
      </c>
      <c r="E17025" t="s">
        <v>8226</v>
      </c>
      <c r="H17025" t="s">
        <v>2905</v>
      </c>
    </row>
    <row r="17026" spans="1:8" ht="14.25" customHeight="1" x14ac:dyDescent="0.35">
      <c r="A17026">
        <v>137320</v>
      </c>
      <c r="B17026" t="s">
        <v>23141</v>
      </c>
      <c r="C17026" t="s">
        <v>23140</v>
      </c>
      <c r="D17026" t="s">
        <v>23063</v>
      </c>
      <c r="H17026" t="s">
        <v>2905</v>
      </c>
    </row>
    <row r="17027" spans="1:8" ht="14.25" customHeight="1" x14ac:dyDescent="0.35">
      <c r="A17027">
        <v>717788</v>
      </c>
      <c r="B17027" t="s">
        <v>23142</v>
      </c>
      <c r="C17027" t="s">
        <v>14</v>
      </c>
      <c r="D17027" t="s">
        <v>23063</v>
      </c>
      <c r="E17027" t="s">
        <v>3317</v>
      </c>
    </row>
    <row r="17028" spans="1:8" ht="14.25" customHeight="1" x14ac:dyDescent="0.35">
      <c r="A17028">
        <v>106148</v>
      </c>
      <c r="B17028" t="s">
        <v>23143</v>
      </c>
      <c r="C17028" t="s">
        <v>23144</v>
      </c>
      <c r="D17028" t="s">
        <v>23063</v>
      </c>
      <c r="E17028" t="s">
        <v>23145</v>
      </c>
      <c r="H17028" t="s">
        <v>2629</v>
      </c>
    </row>
    <row r="17029" spans="1:8" ht="14.25" customHeight="1" x14ac:dyDescent="0.35">
      <c r="A17029">
        <v>106149</v>
      </c>
      <c r="B17029" t="s">
        <v>23146</v>
      </c>
      <c r="C17029" t="s">
        <v>23147</v>
      </c>
      <c r="D17029" t="s">
        <v>23063</v>
      </c>
      <c r="E17029" t="s">
        <v>7705</v>
      </c>
      <c r="H17029" t="s">
        <v>2629</v>
      </c>
    </row>
    <row r="17030" spans="1:8" ht="14.25" customHeight="1" x14ac:dyDescent="0.35">
      <c r="A17030">
        <v>106150</v>
      </c>
      <c r="B17030" t="s">
        <v>23148</v>
      </c>
      <c r="C17030" t="s">
        <v>23149</v>
      </c>
      <c r="D17030" t="s">
        <v>23063</v>
      </c>
      <c r="E17030" t="s">
        <v>7705</v>
      </c>
      <c r="H17030" t="s">
        <v>2629</v>
      </c>
    </row>
    <row r="17031" spans="1:8" ht="14.25" customHeight="1" x14ac:dyDescent="0.35">
      <c r="A17031">
        <v>106158</v>
      </c>
      <c r="B17031" t="s">
        <v>23150</v>
      </c>
      <c r="C17031" t="s">
        <v>23151</v>
      </c>
      <c r="D17031" t="s">
        <v>23063</v>
      </c>
      <c r="E17031" t="s">
        <v>11013</v>
      </c>
      <c r="H17031" t="s">
        <v>2763</v>
      </c>
    </row>
    <row r="17032" spans="1:8" ht="14.25" customHeight="1" x14ac:dyDescent="0.35">
      <c r="A17032">
        <v>106172</v>
      </c>
      <c r="B17032" t="s">
        <v>23152</v>
      </c>
      <c r="C17032" t="s">
        <v>23153</v>
      </c>
      <c r="D17032" t="s">
        <v>23063</v>
      </c>
      <c r="E17032" t="s">
        <v>11013</v>
      </c>
      <c r="H17032" t="s">
        <v>4622</v>
      </c>
    </row>
    <row r="17033" spans="1:8" ht="14.25" customHeight="1" x14ac:dyDescent="0.35">
      <c r="A17033">
        <v>137330</v>
      </c>
      <c r="B17033" t="s">
        <v>23154</v>
      </c>
      <c r="C17033" t="s">
        <v>23155</v>
      </c>
      <c r="D17033" t="s">
        <v>23063</v>
      </c>
      <c r="H17033" t="s">
        <v>4622</v>
      </c>
    </row>
    <row r="17034" spans="1:8" ht="14.25" customHeight="1" x14ac:dyDescent="0.35">
      <c r="A17034">
        <v>106175</v>
      </c>
      <c r="B17034" t="s">
        <v>23156</v>
      </c>
      <c r="C17034" t="s">
        <v>23157</v>
      </c>
      <c r="D17034" t="s">
        <v>23063</v>
      </c>
    </row>
    <row r="17035" spans="1:8" ht="14.25" customHeight="1" x14ac:dyDescent="0.35">
      <c r="A17035">
        <v>137332</v>
      </c>
      <c r="B17035" t="s">
        <v>23158</v>
      </c>
      <c r="C17035" t="s">
        <v>23159</v>
      </c>
      <c r="D17035" t="s">
        <v>23063</v>
      </c>
    </row>
    <row r="17036" spans="1:8" ht="14.25" customHeight="1" x14ac:dyDescent="0.35">
      <c r="A17036">
        <v>612599</v>
      </c>
      <c r="B17036" t="s">
        <v>23160</v>
      </c>
      <c r="C17036" t="s">
        <v>14</v>
      </c>
      <c r="D17036" t="s">
        <v>23063</v>
      </c>
    </row>
    <row r="17037" spans="1:8" ht="14.25" customHeight="1" x14ac:dyDescent="0.35">
      <c r="A17037">
        <v>106179</v>
      </c>
      <c r="B17037" t="s">
        <v>23161</v>
      </c>
      <c r="C17037" t="s">
        <v>23162</v>
      </c>
      <c r="D17037" t="s">
        <v>23063</v>
      </c>
    </row>
    <row r="17038" spans="1:8" ht="14.25" customHeight="1" x14ac:dyDescent="0.35">
      <c r="A17038">
        <v>106240</v>
      </c>
      <c r="B17038" t="s">
        <v>23163</v>
      </c>
      <c r="C17038" t="s">
        <v>23164</v>
      </c>
      <c r="D17038" t="s">
        <v>23063</v>
      </c>
    </row>
    <row r="17039" spans="1:8" ht="14.25" customHeight="1" x14ac:dyDescent="0.35">
      <c r="A17039">
        <v>106241</v>
      </c>
      <c r="B17039" t="s">
        <v>23165</v>
      </c>
      <c r="C17039" t="s">
        <v>23166</v>
      </c>
      <c r="D17039" t="s">
        <v>23063</v>
      </c>
    </row>
    <row r="17040" spans="1:8" ht="14.25" customHeight="1" x14ac:dyDescent="0.35">
      <c r="A17040">
        <v>966335</v>
      </c>
      <c r="B17040" t="s">
        <v>23167</v>
      </c>
      <c r="C17040" t="s">
        <v>14</v>
      </c>
      <c r="D17040" t="s">
        <v>23063</v>
      </c>
    </row>
    <row r="17041" spans="1:8" ht="14.25" customHeight="1" x14ac:dyDescent="0.35">
      <c r="A17041">
        <v>106243</v>
      </c>
      <c r="B17041" t="s">
        <v>23168</v>
      </c>
      <c r="C17041" t="s">
        <v>14</v>
      </c>
      <c r="D17041" t="s">
        <v>23063</v>
      </c>
    </row>
    <row r="17042" spans="1:8" ht="14.25" customHeight="1" x14ac:dyDescent="0.35">
      <c r="A17042">
        <v>106245</v>
      </c>
      <c r="B17042" t="s">
        <v>23169</v>
      </c>
      <c r="C17042" t="s">
        <v>23170</v>
      </c>
      <c r="D17042" t="s">
        <v>23063</v>
      </c>
    </row>
    <row r="17043" spans="1:8" ht="14.25" customHeight="1" x14ac:dyDescent="0.35">
      <c r="A17043">
        <v>106246</v>
      </c>
      <c r="B17043" t="s">
        <v>23171</v>
      </c>
      <c r="C17043" t="s">
        <v>23172</v>
      </c>
      <c r="D17043" t="s">
        <v>23063</v>
      </c>
    </row>
    <row r="17044" spans="1:8" ht="14.25" customHeight="1" x14ac:dyDescent="0.35">
      <c r="A17044">
        <v>106247</v>
      </c>
      <c r="B17044" t="s">
        <v>23173</v>
      </c>
      <c r="C17044" t="s">
        <v>23174</v>
      </c>
      <c r="D17044" t="s">
        <v>23063</v>
      </c>
    </row>
    <row r="17045" spans="1:8" ht="14.25" customHeight="1" x14ac:dyDescent="0.35">
      <c r="A17045">
        <v>106189</v>
      </c>
      <c r="B17045" t="s">
        <v>23175</v>
      </c>
      <c r="C17045" t="s">
        <v>23176</v>
      </c>
      <c r="D17045" t="s">
        <v>23063</v>
      </c>
      <c r="E17045" t="s">
        <v>3153</v>
      </c>
    </row>
    <row r="17046" spans="1:8" ht="14.25" customHeight="1" x14ac:dyDescent="0.35">
      <c r="A17046">
        <v>106191</v>
      </c>
      <c r="B17046" t="s">
        <v>23177</v>
      </c>
      <c r="C17046" t="s">
        <v>23178</v>
      </c>
      <c r="D17046" t="s">
        <v>23063</v>
      </c>
      <c r="E17046" t="s">
        <v>7620</v>
      </c>
      <c r="H17046" t="s">
        <v>2763</v>
      </c>
    </row>
    <row r="17047" spans="1:8" ht="14.25" customHeight="1" x14ac:dyDescent="0.35">
      <c r="A17047">
        <v>106201</v>
      </c>
      <c r="B17047" t="s">
        <v>23179</v>
      </c>
      <c r="C17047" t="s">
        <v>23180</v>
      </c>
      <c r="D17047" t="s">
        <v>23063</v>
      </c>
      <c r="H17047" t="s">
        <v>3246</v>
      </c>
    </row>
    <row r="17048" spans="1:8" ht="14.25" customHeight="1" x14ac:dyDescent="0.35">
      <c r="A17048">
        <v>106208</v>
      </c>
      <c r="B17048" t="s">
        <v>23181</v>
      </c>
      <c r="C17048" t="s">
        <v>23182</v>
      </c>
      <c r="D17048" t="s">
        <v>23063</v>
      </c>
    </row>
    <row r="17049" spans="1:8" ht="14.25" customHeight="1" x14ac:dyDescent="0.35">
      <c r="A17049">
        <v>611063</v>
      </c>
      <c r="B17049" t="s">
        <v>23183</v>
      </c>
      <c r="C17049" t="s">
        <v>14</v>
      </c>
      <c r="D17049" t="s">
        <v>23063</v>
      </c>
      <c r="E17049" t="s">
        <v>6839</v>
      </c>
    </row>
    <row r="17050" spans="1:8" ht="14.25" customHeight="1" x14ac:dyDescent="0.35">
      <c r="A17050">
        <v>106212</v>
      </c>
      <c r="B17050" t="s">
        <v>23184</v>
      </c>
      <c r="C17050" t="s">
        <v>23185</v>
      </c>
      <c r="D17050" t="s">
        <v>23063</v>
      </c>
      <c r="E17050" t="s">
        <v>11620</v>
      </c>
      <c r="H17050" t="s">
        <v>5118</v>
      </c>
    </row>
    <row r="17051" spans="1:8" ht="14.25" customHeight="1" x14ac:dyDescent="0.35">
      <c r="A17051">
        <v>106213</v>
      </c>
      <c r="B17051" t="s">
        <v>23186</v>
      </c>
      <c r="C17051" t="s">
        <v>23187</v>
      </c>
      <c r="D17051" t="s">
        <v>23063</v>
      </c>
      <c r="H17051" t="s">
        <v>2905</v>
      </c>
    </row>
    <row r="17052" spans="1:8" ht="14.25" customHeight="1" x14ac:dyDescent="0.35">
      <c r="A17052">
        <v>611064</v>
      </c>
      <c r="B17052" t="s">
        <v>23188</v>
      </c>
      <c r="C17052" t="s">
        <v>14</v>
      </c>
      <c r="D17052" t="s">
        <v>23063</v>
      </c>
      <c r="E17052" t="s">
        <v>3182</v>
      </c>
    </row>
    <row r="17053" spans="1:8" ht="14.25" customHeight="1" x14ac:dyDescent="0.35">
      <c r="A17053">
        <v>106220</v>
      </c>
      <c r="B17053" t="s">
        <v>23189</v>
      </c>
      <c r="C17053" t="s">
        <v>23190</v>
      </c>
      <c r="D17053" t="s">
        <v>23063</v>
      </c>
      <c r="H17053" t="s">
        <v>2629</v>
      </c>
    </row>
    <row r="17054" spans="1:8" ht="14.25" customHeight="1" x14ac:dyDescent="0.35">
      <c r="A17054">
        <v>926333</v>
      </c>
      <c r="B17054" t="s">
        <v>23191</v>
      </c>
      <c r="C17054" t="s">
        <v>23192</v>
      </c>
      <c r="D17054" t="s">
        <v>23063</v>
      </c>
      <c r="E17054" t="s">
        <v>3182</v>
      </c>
    </row>
    <row r="17055" spans="1:8" ht="14.25" customHeight="1" x14ac:dyDescent="0.35">
      <c r="A17055">
        <v>106226</v>
      </c>
      <c r="B17055" t="s">
        <v>23193</v>
      </c>
      <c r="C17055" t="s">
        <v>23194</v>
      </c>
      <c r="D17055" t="s">
        <v>23063</v>
      </c>
      <c r="H17055" t="s">
        <v>2809</v>
      </c>
    </row>
    <row r="17056" spans="1:8" ht="14.25" customHeight="1" x14ac:dyDescent="0.35">
      <c r="A17056">
        <v>148235</v>
      </c>
      <c r="B17056" t="s">
        <v>23195</v>
      </c>
      <c r="C17056" t="s">
        <v>23194</v>
      </c>
      <c r="D17056" t="s">
        <v>23063</v>
      </c>
    </row>
    <row r="17057" spans="1:8" ht="14.25" customHeight="1" x14ac:dyDescent="0.35">
      <c r="A17057">
        <v>1002564</v>
      </c>
      <c r="B17057" t="s">
        <v>23196</v>
      </c>
      <c r="C17057" t="s">
        <v>14</v>
      </c>
      <c r="D17057" t="s">
        <v>23063</v>
      </c>
      <c r="E17057" t="s">
        <v>4785</v>
      </c>
    </row>
    <row r="17058" spans="1:8" ht="14.25" customHeight="1" x14ac:dyDescent="0.35">
      <c r="A17058">
        <v>106229</v>
      </c>
      <c r="B17058" t="s">
        <v>23197</v>
      </c>
      <c r="C17058" t="s">
        <v>23198</v>
      </c>
      <c r="D17058" t="s">
        <v>23063</v>
      </c>
      <c r="E17058" t="s">
        <v>3145</v>
      </c>
      <c r="H17058" t="s">
        <v>2728</v>
      </c>
    </row>
    <row r="17059" spans="1:8" ht="14.25" customHeight="1" x14ac:dyDescent="0.35">
      <c r="A17059">
        <v>106230</v>
      </c>
      <c r="B17059" t="s">
        <v>23199</v>
      </c>
      <c r="C17059" t="s">
        <v>23200</v>
      </c>
      <c r="D17059" t="s">
        <v>23063</v>
      </c>
      <c r="H17059" t="s">
        <v>2763</v>
      </c>
    </row>
    <row r="17060" spans="1:8" ht="14.25" customHeight="1" x14ac:dyDescent="0.35">
      <c r="A17060">
        <v>160918</v>
      </c>
      <c r="B17060" t="s">
        <v>23201</v>
      </c>
      <c r="C17060" t="s">
        <v>14</v>
      </c>
      <c r="D17060" t="s">
        <v>23063</v>
      </c>
      <c r="E17060" t="s">
        <v>3137</v>
      </c>
    </row>
    <row r="17061" spans="1:8" ht="14.25" customHeight="1" x14ac:dyDescent="0.35">
      <c r="A17061">
        <v>106234</v>
      </c>
      <c r="B17061" t="s">
        <v>23202</v>
      </c>
      <c r="C17061" t="s">
        <v>23203</v>
      </c>
      <c r="D17061" t="s">
        <v>23063</v>
      </c>
      <c r="H17061" t="s">
        <v>3753</v>
      </c>
    </row>
    <row r="17062" spans="1:8" ht="14.25" customHeight="1" x14ac:dyDescent="0.35">
      <c r="A17062">
        <v>194811</v>
      </c>
      <c r="B17062" t="s">
        <v>23204</v>
      </c>
      <c r="C17062" t="s">
        <v>14</v>
      </c>
      <c r="D17062" t="s">
        <v>23063</v>
      </c>
      <c r="E17062" t="s">
        <v>7620</v>
      </c>
    </row>
    <row r="17063" spans="1:8" ht="14.25" customHeight="1" x14ac:dyDescent="0.35">
      <c r="A17063">
        <v>108644</v>
      </c>
      <c r="B17063" t="s">
        <v>23205</v>
      </c>
      <c r="C17063" t="s">
        <v>23206</v>
      </c>
      <c r="D17063" t="s">
        <v>23063</v>
      </c>
      <c r="E17063" t="s">
        <v>7092</v>
      </c>
    </row>
    <row r="17064" spans="1:8" ht="14.25" customHeight="1" x14ac:dyDescent="0.35">
      <c r="A17064">
        <v>108645</v>
      </c>
      <c r="B17064" t="s">
        <v>23207</v>
      </c>
      <c r="C17064" t="s">
        <v>23208</v>
      </c>
      <c r="D17064" t="s">
        <v>23063</v>
      </c>
      <c r="H17064" t="s">
        <v>2905</v>
      </c>
    </row>
    <row r="17065" spans="1:8" ht="14.25" customHeight="1" x14ac:dyDescent="0.35">
      <c r="A17065">
        <v>851793</v>
      </c>
      <c r="B17065" t="s">
        <v>23209</v>
      </c>
      <c r="C17065" t="s">
        <v>14</v>
      </c>
      <c r="D17065" t="s">
        <v>23063</v>
      </c>
    </row>
    <row r="17066" spans="1:8" ht="14.25" customHeight="1" x14ac:dyDescent="0.35">
      <c r="A17066">
        <v>190216</v>
      </c>
      <c r="B17066" t="s">
        <v>23210</v>
      </c>
      <c r="C17066" t="s">
        <v>14</v>
      </c>
      <c r="D17066" t="s">
        <v>23063</v>
      </c>
      <c r="E17066" t="s">
        <v>2815</v>
      </c>
    </row>
    <row r="17067" spans="1:8" ht="14.25" customHeight="1" x14ac:dyDescent="0.35">
      <c r="A17067">
        <v>87466</v>
      </c>
      <c r="B17067" t="s">
        <v>23211</v>
      </c>
      <c r="C17067" t="s">
        <v>23212</v>
      </c>
      <c r="D17067" t="s">
        <v>23063</v>
      </c>
      <c r="E17067" t="s">
        <v>2815</v>
      </c>
      <c r="H17067" t="s">
        <v>2763</v>
      </c>
    </row>
    <row r="17068" spans="1:8" ht="14.25" customHeight="1" x14ac:dyDescent="0.35">
      <c r="A17068">
        <v>87468</v>
      </c>
      <c r="B17068" t="s">
        <v>23213</v>
      </c>
      <c r="C17068" t="s">
        <v>23214</v>
      </c>
      <c r="D17068" t="s">
        <v>23063</v>
      </c>
      <c r="E17068" t="s">
        <v>2815</v>
      </c>
    </row>
    <row r="17069" spans="1:8" ht="14.25" customHeight="1" x14ac:dyDescent="0.35">
      <c r="A17069">
        <v>87471</v>
      </c>
      <c r="B17069" t="s">
        <v>23215</v>
      </c>
      <c r="C17069" t="s">
        <v>23216</v>
      </c>
      <c r="D17069" t="s">
        <v>23063</v>
      </c>
    </row>
    <row r="17070" spans="1:8" ht="14.25" customHeight="1" x14ac:dyDescent="0.35">
      <c r="A17070">
        <v>159577</v>
      </c>
      <c r="B17070" t="s">
        <v>23217</v>
      </c>
      <c r="C17070" t="s">
        <v>14</v>
      </c>
      <c r="D17070" t="s">
        <v>23063</v>
      </c>
    </row>
    <row r="17071" spans="1:8" ht="14.25" customHeight="1" x14ac:dyDescent="0.35">
      <c r="A17071">
        <v>717112</v>
      </c>
      <c r="B17071" t="s">
        <v>23218</v>
      </c>
      <c r="C17071" t="s">
        <v>14</v>
      </c>
      <c r="D17071" t="s">
        <v>23063</v>
      </c>
      <c r="E17071" t="s">
        <v>3033</v>
      </c>
    </row>
    <row r="17072" spans="1:8" ht="14.25" customHeight="1" x14ac:dyDescent="0.35">
      <c r="A17072">
        <v>87474</v>
      </c>
      <c r="B17072" t="s">
        <v>23219</v>
      </c>
      <c r="C17072" t="s">
        <v>23220</v>
      </c>
      <c r="D17072" t="s">
        <v>23063</v>
      </c>
      <c r="E17072" t="s">
        <v>2815</v>
      </c>
    </row>
    <row r="17073" spans="1:8" ht="14.25" customHeight="1" x14ac:dyDescent="0.35">
      <c r="A17073">
        <v>87476</v>
      </c>
      <c r="B17073" t="s">
        <v>23221</v>
      </c>
      <c r="C17073" t="s">
        <v>23222</v>
      </c>
      <c r="D17073" t="s">
        <v>23063</v>
      </c>
      <c r="E17073" t="s">
        <v>2815</v>
      </c>
      <c r="H17073" t="s">
        <v>3572</v>
      </c>
    </row>
    <row r="17074" spans="1:8" ht="14.25" customHeight="1" x14ac:dyDescent="0.35">
      <c r="A17074">
        <v>87478</v>
      </c>
      <c r="B17074" t="s">
        <v>23223</v>
      </c>
      <c r="C17074" t="s">
        <v>23224</v>
      </c>
      <c r="D17074" t="s">
        <v>23063</v>
      </c>
      <c r="E17074" t="s">
        <v>2815</v>
      </c>
      <c r="H17074" t="s">
        <v>2809</v>
      </c>
    </row>
    <row r="17075" spans="1:8" ht="14.25" customHeight="1" x14ac:dyDescent="0.35">
      <c r="A17075">
        <v>87480</v>
      </c>
      <c r="B17075" t="s">
        <v>23225</v>
      </c>
      <c r="C17075" t="s">
        <v>23226</v>
      </c>
      <c r="D17075" t="s">
        <v>23063</v>
      </c>
      <c r="E17075" t="s">
        <v>2815</v>
      </c>
      <c r="H17075" t="s">
        <v>2809</v>
      </c>
    </row>
    <row r="17076" spans="1:8" ht="14.25" customHeight="1" x14ac:dyDescent="0.35">
      <c r="A17076">
        <v>87484</v>
      </c>
      <c r="B17076" t="s">
        <v>23227</v>
      </c>
      <c r="C17076" t="s">
        <v>23228</v>
      </c>
      <c r="D17076" t="s">
        <v>23063</v>
      </c>
      <c r="H17076" t="s">
        <v>2809</v>
      </c>
    </row>
    <row r="17077" spans="1:8" ht="14.25" customHeight="1" x14ac:dyDescent="0.35">
      <c r="A17077">
        <v>610689</v>
      </c>
      <c r="B17077" t="s">
        <v>23229</v>
      </c>
      <c r="C17077" t="s">
        <v>14</v>
      </c>
      <c r="D17077" t="s">
        <v>23063</v>
      </c>
      <c r="E17077" t="s">
        <v>16891</v>
      </c>
    </row>
    <row r="17078" spans="1:8" ht="14.25" customHeight="1" x14ac:dyDescent="0.35">
      <c r="A17078">
        <v>87486</v>
      </c>
      <c r="B17078" t="s">
        <v>23230</v>
      </c>
      <c r="C17078" t="s">
        <v>23231</v>
      </c>
      <c r="D17078" t="s">
        <v>23063</v>
      </c>
      <c r="E17078" t="s">
        <v>16891</v>
      </c>
      <c r="H17078" t="s">
        <v>2809</v>
      </c>
    </row>
    <row r="17079" spans="1:8" ht="14.25" customHeight="1" x14ac:dyDescent="0.35">
      <c r="A17079">
        <v>132444</v>
      </c>
      <c r="B17079" t="s">
        <v>23232</v>
      </c>
      <c r="C17079" t="s">
        <v>23231</v>
      </c>
      <c r="D17079" t="s">
        <v>23063</v>
      </c>
      <c r="E17079" t="s">
        <v>16891</v>
      </c>
      <c r="H17079" t="s">
        <v>2809</v>
      </c>
    </row>
    <row r="17080" spans="1:8" ht="14.25" customHeight="1" x14ac:dyDescent="0.35">
      <c r="A17080">
        <v>132443</v>
      </c>
      <c r="B17080" t="s">
        <v>23233</v>
      </c>
      <c r="C17080" t="s">
        <v>23234</v>
      </c>
      <c r="D17080" t="s">
        <v>23063</v>
      </c>
      <c r="H17080" t="s">
        <v>2809</v>
      </c>
    </row>
    <row r="17081" spans="1:8" ht="14.25" customHeight="1" x14ac:dyDescent="0.35">
      <c r="A17081">
        <v>193305</v>
      </c>
      <c r="B17081" t="s">
        <v>23235</v>
      </c>
      <c r="C17081" t="s">
        <v>14</v>
      </c>
      <c r="D17081" t="s">
        <v>23063</v>
      </c>
      <c r="E17081" t="s">
        <v>2621</v>
      </c>
    </row>
    <row r="17082" spans="1:8" ht="14.25" customHeight="1" x14ac:dyDescent="0.35">
      <c r="A17082">
        <v>102870</v>
      </c>
      <c r="B17082" t="s">
        <v>23236</v>
      </c>
      <c r="C17082" t="s">
        <v>23237</v>
      </c>
      <c r="D17082" t="s">
        <v>23063</v>
      </c>
      <c r="H17082" t="s">
        <v>2622</v>
      </c>
    </row>
    <row r="17083" spans="1:8" ht="14.25" customHeight="1" x14ac:dyDescent="0.35">
      <c r="A17083">
        <v>851794</v>
      </c>
      <c r="B17083" t="s">
        <v>23238</v>
      </c>
      <c r="C17083" t="s">
        <v>14</v>
      </c>
      <c r="D17083" t="s">
        <v>23063</v>
      </c>
    </row>
    <row r="17084" spans="1:8" ht="14.25" customHeight="1" x14ac:dyDescent="0.35">
      <c r="A17084">
        <v>932090</v>
      </c>
      <c r="B17084" t="s">
        <v>23239</v>
      </c>
      <c r="C17084" t="s">
        <v>23240</v>
      </c>
      <c r="D17084" t="s">
        <v>23063</v>
      </c>
    </row>
    <row r="17085" spans="1:8" ht="14.25" customHeight="1" x14ac:dyDescent="0.35">
      <c r="A17085">
        <v>112684</v>
      </c>
      <c r="B17085" t="s">
        <v>23241</v>
      </c>
      <c r="C17085" t="s">
        <v>23242</v>
      </c>
      <c r="D17085" t="s">
        <v>23063</v>
      </c>
    </row>
    <row r="17086" spans="1:8" ht="14.25" customHeight="1" x14ac:dyDescent="0.35">
      <c r="A17086">
        <v>851791</v>
      </c>
      <c r="B17086" t="s">
        <v>23243</v>
      </c>
      <c r="C17086" t="s">
        <v>14</v>
      </c>
      <c r="D17086" t="s">
        <v>23063</v>
      </c>
    </row>
    <row r="17087" spans="1:8" ht="14.25" customHeight="1" x14ac:dyDescent="0.35">
      <c r="A17087">
        <v>191776</v>
      </c>
      <c r="B17087" t="s">
        <v>23244</v>
      </c>
      <c r="C17087" t="s">
        <v>14</v>
      </c>
      <c r="D17087" t="s">
        <v>23063</v>
      </c>
      <c r="E17087" t="s">
        <v>3107</v>
      </c>
    </row>
    <row r="17088" spans="1:8" ht="14.25" customHeight="1" x14ac:dyDescent="0.35">
      <c r="A17088">
        <v>94942</v>
      </c>
      <c r="B17088" t="s">
        <v>23245</v>
      </c>
      <c r="C17088" t="s">
        <v>23246</v>
      </c>
      <c r="D17088" t="s">
        <v>23063</v>
      </c>
      <c r="E17088" t="s">
        <v>3297</v>
      </c>
      <c r="H17088" t="s">
        <v>2905</v>
      </c>
    </row>
    <row r="17089" spans="1:8" ht="14.25" customHeight="1" x14ac:dyDescent="0.35">
      <c r="A17089">
        <v>94961</v>
      </c>
      <c r="B17089" t="s">
        <v>23247</v>
      </c>
      <c r="C17089" t="s">
        <v>23248</v>
      </c>
      <c r="D17089" t="s">
        <v>23063</v>
      </c>
    </row>
    <row r="17090" spans="1:8" ht="14.25" customHeight="1" x14ac:dyDescent="0.35">
      <c r="A17090">
        <v>94962</v>
      </c>
      <c r="B17090" t="s">
        <v>23249</v>
      </c>
      <c r="C17090" t="s">
        <v>23250</v>
      </c>
      <c r="D17090" t="s">
        <v>23063</v>
      </c>
    </row>
    <row r="17091" spans="1:8" ht="14.25" customHeight="1" x14ac:dyDescent="0.35">
      <c r="A17091">
        <v>94947</v>
      </c>
      <c r="B17091" t="s">
        <v>23251</v>
      </c>
      <c r="C17091" t="s">
        <v>23252</v>
      </c>
      <c r="D17091" t="s">
        <v>23063</v>
      </c>
    </row>
    <row r="17092" spans="1:8" ht="14.25" customHeight="1" x14ac:dyDescent="0.35">
      <c r="A17092">
        <v>94965</v>
      </c>
      <c r="B17092" t="s">
        <v>23253</v>
      </c>
      <c r="C17092" t="s">
        <v>14</v>
      </c>
      <c r="D17092" t="s">
        <v>23063</v>
      </c>
    </row>
    <row r="17093" spans="1:8" ht="14.25" customHeight="1" x14ac:dyDescent="0.35">
      <c r="A17093">
        <v>161486</v>
      </c>
      <c r="B17093" t="s">
        <v>23254</v>
      </c>
      <c r="C17093" t="s">
        <v>23255</v>
      </c>
      <c r="D17093" t="s">
        <v>23063</v>
      </c>
      <c r="E17093" t="s">
        <v>3297</v>
      </c>
    </row>
    <row r="17094" spans="1:8" ht="14.25" customHeight="1" x14ac:dyDescent="0.35">
      <c r="A17094">
        <v>94945</v>
      </c>
      <c r="B17094" t="s">
        <v>23256</v>
      </c>
      <c r="C17094" t="s">
        <v>23257</v>
      </c>
      <c r="D17094" t="s">
        <v>23063</v>
      </c>
      <c r="H17094" t="s">
        <v>2728</v>
      </c>
    </row>
    <row r="17095" spans="1:8" ht="14.25" customHeight="1" x14ac:dyDescent="0.35">
      <c r="A17095">
        <v>611106</v>
      </c>
      <c r="B17095" t="s">
        <v>23258</v>
      </c>
      <c r="C17095" t="s">
        <v>14</v>
      </c>
      <c r="D17095" t="s">
        <v>23063</v>
      </c>
    </row>
    <row r="17096" spans="1:8" ht="14.25" customHeight="1" x14ac:dyDescent="0.35">
      <c r="A17096">
        <v>611107</v>
      </c>
      <c r="B17096" t="s">
        <v>23259</v>
      </c>
      <c r="C17096" t="s">
        <v>23260</v>
      </c>
      <c r="D17096" t="s">
        <v>23063</v>
      </c>
      <c r="E17096" t="s">
        <v>5017</v>
      </c>
    </row>
    <row r="17097" spans="1:8" ht="14.25" customHeight="1" x14ac:dyDescent="0.35">
      <c r="A17097">
        <v>94959</v>
      </c>
      <c r="B17097" t="s">
        <v>23261</v>
      </c>
      <c r="C17097" t="s">
        <v>23262</v>
      </c>
      <c r="D17097" t="s">
        <v>23063</v>
      </c>
      <c r="H17097" t="s">
        <v>2629</v>
      </c>
    </row>
    <row r="17098" spans="1:8" ht="14.25" customHeight="1" x14ac:dyDescent="0.35">
      <c r="A17098">
        <v>762153</v>
      </c>
      <c r="B17098" t="s">
        <v>23263</v>
      </c>
      <c r="C17098" t="s">
        <v>14</v>
      </c>
      <c r="D17098" t="s">
        <v>23063</v>
      </c>
    </row>
    <row r="17099" spans="1:8" ht="14.25" customHeight="1" x14ac:dyDescent="0.35">
      <c r="A17099">
        <v>192291</v>
      </c>
      <c r="B17099" t="s">
        <v>23264</v>
      </c>
      <c r="C17099" t="s">
        <v>14</v>
      </c>
      <c r="D17099" t="s">
        <v>23063</v>
      </c>
      <c r="E17099" t="s">
        <v>7890</v>
      </c>
    </row>
    <row r="17100" spans="1:8" ht="14.25" customHeight="1" x14ac:dyDescent="0.35">
      <c r="A17100">
        <v>96834</v>
      </c>
      <c r="B17100" t="s">
        <v>23265</v>
      </c>
      <c r="C17100" t="s">
        <v>23266</v>
      </c>
      <c r="D17100" t="s">
        <v>23063</v>
      </c>
      <c r="H17100" t="s">
        <v>3572</v>
      </c>
    </row>
    <row r="17101" spans="1:8" ht="14.25" customHeight="1" x14ac:dyDescent="0.35">
      <c r="A17101">
        <v>851792</v>
      </c>
      <c r="B17101" t="s">
        <v>23267</v>
      </c>
      <c r="C17101" t="s">
        <v>14</v>
      </c>
      <c r="D17101" t="s">
        <v>23063</v>
      </c>
    </row>
    <row r="17102" spans="1:8" ht="14.25" customHeight="1" x14ac:dyDescent="0.35">
      <c r="A17102">
        <v>192816</v>
      </c>
      <c r="B17102" t="s">
        <v>23268</v>
      </c>
      <c r="C17102" t="s">
        <v>14</v>
      </c>
      <c r="D17102" t="s">
        <v>23063</v>
      </c>
      <c r="E17102" t="s">
        <v>4773</v>
      </c>
    </row>
    <row r="17103" spans="1:8" ht="14.25" customHeight="1" x14ac:dyDescent="0.35">
      <c r="A17103">
        <v>100335</v>
      </c>
      <c r="B17103" t="s">
        <v>23269</v>
      </c>
      <c r="C17103" t="s">
        <v>23270</v>
      </c>
      <c r="D17103" t="s">
        <v>23063</v>
      </c>
      <c r="E17103" t="s">
        <v>3436</v>
      </c>
    </row>
    <row r="17104" spans="1:8" ht="14.25" customHeight="1" x14ac:dyDescent="0.35">
      <c r="A17104">
        <v>100338</v>
      </c>
      <c r="B17104" t="s">
        <v>23271</v>
      </c>
      <c r="C17104" t="s">
        <v>23272</v>
      </c>
      <c r="D17104" t="s">
        <v>23063</v>
      </c>
      <c r="E17104" t="s">
        <v>3203</v>
      </c>
      <c r="H17104" t="s">
        <v>2763</v>
      </c>
    </row>
    <row r="17105" spans="1:8" ht="14.25" customHeight="1" x14ac:dyDescent="0.35">
      <c r="A17105">
        <v>100340</v>
      </c>
      <c r="B17105" t="s">
        <v>23273</v>
      </c>
      <c r="C17105" t="s">
        <v>23274</v>
      </c>
      <c r="D17105" t="s">
        <v>23063</v>
      </c>
      <c r="E17105" t="s">
        <v>4004</v>
      </c>
      <c r="H17105" t="s">
        <v>3246</v>
      </c>
    </row>
    <row r="17106" spans="1:8" ht="14.25" customHeight="1" x14ac:dyDescent="0.35">
      <c r="A17106">
        <v>611296</v>
      </c>
      <c r="B17106" t="s">
        <v>23275</v>
      </c>
      <c r="C17106" t="s">
        <v>23276</v>
      </c>
      <c r="D17106" t="s">
        <v>23063</v>
      </c>
    </row>
    <row r="17107" spans="1:8" ht="14.25" customHeight="1" x14ac:dyDescent="0.35">
      <c r="A17107">
        <v>100358</v>
      </c>
      <c r="B17107" t="s">
        <v>23277</v>
      </c>
      <c r="C17107" t="s">
        <v>14</v>
      </c>
      <c r="D17107" t="s">
        <v>23063</v>
      </c>
      <c r="E17107" t="s">
        <v>3203</v>
      </c>
    </row>
    <row r="17108" spans="1:8" ht="14.25" customHeight="1" x14ac:dyDescent="0.35">
      <c r="A17108">
        <v>100359</v>
      </c>
      <c r="B17108" t="s">
        <v>23278</v>
      </c>
      <c r="C17108" t="s">
        <v>14</v>
      </c>
      <c r="D17108" t="s">
        <v>23063</v>
      </c>
      <c r="E17108" t="s">
        <v>3203</v>
      </c>
    </row>
    <row r="17109" spans="1:8" ht="14.25" customHeight="1" x14ac:dyDescent="0.35">
      <c r="A17109">
        <v>100348</v>
      </c>
      <c r="B17109" t="s">
        <v>23279</v>
      </c>
      <c r="C17109" t="s">
        <v>23280</v>
      </c>
      <c r="D17109" t="s">
        <v>23063</v>
      </c>
      <c r="E17109" t="s">
        <v>7890</v>
      </c>
      <c r="H17109" t="s">
        <v>2763</v>
      </c>
    </row>
    <row r="17110" spans="1:8" ht="14.25" customHeight="1" x14ac:dyDescent="0.35">
      <c r="A17110">
        <v>100350</v>
      </c>
      <c r="B17110" t="s">
        <v>23281</v>
      </c>
      <c r="C17110" t="s">
        <v>23282</v>
      </c>
      <c r="D17110" t="s">
        <v>23063</v>
      </c>
      <c r="E17110" t="s">
        <v>4505</v>
      </c>
      <c r="H17110" t="s">
        <v>3246</v>
      </c>
    </row>
    <row r="17111" spans="1:8" ht="14.25" customHeight="1" x14ac:dyDescent="0.35">
      <c r="A17111">
        <v>100356</v>
      </c>
      <c r="B17111" t="s">
        <v>23283</v>
      </c>
      <c r="C17111" t="s">
        <v>23284</v>
      </c>
      <c r="D17111" t="s">
        <v>23063</v>
      </c>
      <c r="H17111" t="s">
        <v>2763</v>
      </c>
    </row>
    <row r="17112" spans="1:8" ht="14.25" customHeight="1" x14ac:dyDescent="0.35">
      <c r="A17112">
        <v>851789</v>
      </c>
      <c r="B17112" t="s">
        <v>23285</v>
      </c>
      <c r="C17112" t="s">
        <v>14</v>
      </c>
      <c r="D17112" t="s">
        <v>23063</v>
      </c>
    </row>
    <row r="17113" spans="1:8" ht="14.25" customHeight="1" x14ac:dyDescent="0.35">
      <c r="A17113">
        <v>192941</v>
      </c>
      <c r="B17113" t="s">
        <v>23286</v>
      </c>
      <c r="C17113" t="s">
        <v>14</v>
      </c>
      <c r="D17113" t="s">
        <v>23063</v>
      </c>
    </row>
    <row r="17114" spans="1:8" ht="14.25" customHeight="1" x14ac:dyDescent="0.35">
      <c r="A17114">
        <v>611129</v>
      </c>
      <c r="B17114" t="s">
        <v>23287</v>
      </c>
      <c r="C17114" t="s">
        <v>14</v>
      </c>
      <c r="D17114" t="s">
        <v>23063</v>
      </c>
      <c r="E17114" t="s">
        <v>3123</v>
      </c>
    </row>
    <row r="17115" spans="1:8" ht="14.25" customHeight="1" x14ac:dyDescent="0.35">
      <c r="A17115">
        <v>100576</v>
      </c>
      <c r="B17115" t="s">
        <v>23288</v>
      </c>
      <c r="C17115" t="s">
        <v>23289</v>
      </c>
      <c r="D17115" t="s">
        <v>23063</v>
      </c>
      <c r="H17115" t="s">
        <v>2905</v>
      </c>
    </row>
    <row r="17116" spans="1:8" ht="14.25" customHeight="1" x14ac:dyDescent="0.35">
      <c r="A17116">
        <v>851795</v>
      </c>
      <c r="B17116" t="s">
        <v>23290</v>
      </c>
      <c r="C17116" t="s">
        <v>14</v>
      </c>
      <c r="D17116" t="s">
        <v>23063</v>
      </c>
    </row>
    <row r="17117" spans="1:8" ht="14.25" customHeight="1" x14ac:dyDescent="0.35">
      <c r="A17117">
        <v>194225</v>
      </c>
      <c r="B17117" t="s">
        <v>23291</v>
      </c>
      <c r="C17117" t="s">
        <v>14</v>
      </c>
      <c r="D17117" t="s">
        <v>23063</v>
      </c>
      <c r="E17117" t="s">
        <v>12438</v>
      </c>
    </row>
    <row r="17118" spans="1:8" ht="14.25" customHeight="1" x14ac:dyDescent="0.35">
      <c r="A17118">
        <v>106419</v>
      </c>
      <c r="B17118" t="s">
        <v>23292</v>
      </c>
      <c r="C17118" t="s">
        <v>23293</v>
      </c>
      <c r="D17118" t="s">
        <v>23063</v>
      </c>
      <c r="H17118" t="s">
        <v>2622</v>
      </c>
    </row>
    <row r="17119" spans="1:8" ht="14.25" customHeight="1" x14ac:dyDescent="0.35">
      <c r="A17119">
        <v>196360</v>
      </c>
      <c r="B17119" t="s">
        <v>23294</v>
      </c>
      <c r="C17119" t="s">
        <v>14</v>
      </c>
      <c r="D17119" t="s">
        <v>23063</v>
      </c>
      <c r="E17119" t="s">
        <v>3223</v>
      </c>
    </row>
    <row r="17120" spans="1:8" ht="14.25" customHeight="1" x14ac:dyDescent="0.35">
      <c r="A17120">
        <v>113804</v>
      </c>
      <c r="B17120" t="s">
        <v>23295</v>
      </c>
      <c r="C17120" t="s">
        <v>23296</v>
      </c>
      <c r="D17120" t="s">
        <v>23063</v>
      </c>
      <c r="E17120" t="s">
        <v>4541</v>
      </c>
    </row>
    <row r="17121" spans="1:8" ht="14.25" customHeight="1" x14ac:dyDescent="0.35">
      <c r="A17121">
        <v>113805</v>
      </c>
      <c r="B17121" t="s">
        <v>23297</v>
      </c>
      <c r="C17121" t="s">
        <v>23298</v>
      </c>
      <c r="D17121" t="s">
        <v>23063</v>
      </c>
      <c r="H17121" t="s">
        <v>3118</v>
      </c>
    </row>
    <row r="17122" spans="1:8" ht="14.25" customHeight="1" x14ac:dyDescent="0.35">
      <c r="A17122">
        <v>611398</v>
      </c>
      <c r="B17122" t="s">
        <v>23299</v>
      </c>
      <c r="C17122" t="s">
        <v>23300</v>
      </c>
      <c r="D17122" t="s">
        <v>23063</v>
      </c>
      <c r="E17122" t="s">
        <v>3317</v>
      </c>
    </row>
    <row r="17123" spans="1:8" ht="14.25" customHeight="1" x14ac:dyDescent="0.35">
      <c r="A17123">
        <v>113806</v>
      </c>
      <c r="B17123" t="s">
        <v>23301</v>
      </c>
      <c r="C17123" t="s">
        <v>23302</v>
      </c>
      <c r="D17123" t="s">
        <v>23063</v>
      </c>
      <c r="E17123" t="s">
        <v>4688</v>
      </c>
    </row>
    <row r="17124" spans="1:8" ht="14.25" customHeight="1" x14ac:dyDescent="0.35">
      <c r="A17124">
        <v>113807</v>
      </c>
      <c r="B17124" t="s">
        <v>23303</v>
      </c>
      <c r="C17124" t="s">
        <v>23304</v>
      </c>
      <c r="D17124" t="s">
        <v>23063</v>
      </c>
      <c r="E17124" t="s">
        <v>13179</v>
      </c>
    </row>
    <row r="17125" spans="1:8" ht="14.25" customHeight="1" x14ac:dyDescent="0.35">
      <c r="A17125">
        <v>113809</v>
      </c>
      <c r="B17125" t="s">
        <v>23305</v>
      </c>
      <c r="C17125" t="s">
        <v>23306</v>
      </c>
      <c r="D17125" t="s">
        <v>23063</v>
      </c>
      <c r="E17125" t="s">
        <v>3664</v>
      </c>
      <c r="H17125" t="s">
        <v>2622</v>
      </c>
    </row>
    <row r="17126" spans="1:8" ht="14.25" customHeight="1" x14ac:dyDescent="0.35">
      <c r="A17126">
        <v>113810</v>
      </c>
      <c r="B17126" t="s">
        <v>23307</v>
      </c>
      <c r="C17126" t="s">
        <v>23308</v>
      </c>
      <c r="D17126" t="s">
        <v>23063</v>
      </c>
      <c r="H17126" t="s">
        <v>2622</v>
      </c>
    </row>
    <row r="17127" spans="1:8" ht="14.25" customHeight="1" x14ac:dyDescent="0.35">
      <c r="A17127">
        <v>113812</v>
      </c>
      <c r="B17127" t="s">
        <v>23309</v>
      </c>
      <c r="C17127" t="s">
        <v>14</v>
      </c>
      <c r="D17127" t="s">
        <v>23063</v>
      </c>
      <c r="E17127" t="s">
        <v>7711</v>
      </c>
    </row>
    <row r="17128" spans="1:8" ht="14.25" customHeight="1" x14ac:dyDescent="0.35">
      <c r="A17128">
        <v>113815</v>
      </c>
      <c r="B17128" t="s">
        <v>23310</v>
      </c>
      <c r="C17128" t="s">
        <v>23311</v>
      </c>
      <c r="D17128" t="s">
        <v>23063</v>
      </c>
      <c r="E17128" t="s">
        <v>7711</v>
      </c>
    </row>
    <row r="17129" spans="1:8" ht="14.25" customHeight="1" x14ac:dyDescent="0.35">
      <c r="A17129">
        <v>138872</v>
      </c>
      <c r="B17129" t="s">
        <v>23312</v>
      </c>
      <c r="C17129" t="s">
        <v>23311</v>
      </c>
      <c r="D17129" t="s">
        <v>23063</v>
      </c>
      <c r="E17129" t="s">
        <v>7711</v>
      </c>
      <c r="H17129" t="s">
        <v>2728</v>
      </c>
    </row>
    <row r="17130" spans="1:8" ht="14.25" customHeight="1" x14ac:dyDescent="0.35">
      <c r="A17130">
        <v>138873</v>
      </c>
      <c r="B17130" t="s">
        <v>23313</v>
      </c>
      <c r="C17130" t="s">
        <v>23314</v>
      </c>
      <c r="D17130" t="s">
        <v>23063</v>
      </c>
      <c r="H17130" t="s">
        <v>3012</v>
      </c>
    </row>
    <row r="17131" spans="1:8" ht="14.25" customHeight="1" x14ac:dyDescent="0.35">
      <c r="A17131">
        <v>138874</v>
      </c>
      <c r="B17131" t="s">
        <v>23315</v>
      </c>
      <c r="C17131" t="s">
        <v>23316</v>
      </c>
      <c r="D17131" t="s">
        <v>23063</v>
      </c>
      <c r="E17131" t="s">
        <v>7702</v>
      </c>
    </row>
    <row r="17132" spans="1:8" ht="14.25" customHeight="1" x14ac:dyDescent="0.35">
      <c r="A17132">
        <v>113816</v>
      </c>
      <c r="B17132" t="s">
        <v>23317</v>
      </c>
      <c r="C17132" t="s">
        <v>23318</v>
      </c>
      <c r="D17132" t="s">
        <v>23063</v>
      </c>
      <c r="E17132" t="s">
        <v>6847</v>
      </c>
    </row>
    <row r="17133" spans="1:8" ht="14.25" customHeight="1" x14ac:dyDescent="0.35">
      <c r="A17133">
        <v>113825</v>
      </c>
      <c r="B17133" t="s">
        <v>23319</v>
      </c>
      <c r="C17133" t="s">
        <v>23320</v>
      </c>
      <c r="D17133" t="s">
        <v>23063</v>
      </c>
      <c r="E17133" t="s">
        <v>4779</v>
      </c>
    </row>
    <row r="17134" spans="1:8" ht="14.25" customHeight="1" x14ac:dyDescent="0.35">
      <c r="A17134">
        <v>113838</v>
      </c>
      <c r="B17134" t="s">
        <v>23321</v>
      </c>
      <c r="C17134" t="s">
        <v>23322</v>
      </c>
      <c r="D17134" t="s">
        <v>23063</v>
      </c>
      <c r="E17134" t="s">
        <v>6847</v>
      </c>
      <c r="H17134" t="s">
        <v>2905</v>
      </c>
    </row>
    <row r="17135" spans="1:8" ht="14.25" customHeight="1" x14ac:dyDescent="0.35">
      <c r="A17135">
        <v>113842</v>
      </c>
      <c r="B17135" t="s">
        <v>23323</v>
      </c>
      <c r="C17135" t="s">
        <v>23324</v>
      </c>
      <c r="D17135" t="s">
        <v>23063</v>
      </c>
      <c r="E17135" t="s">
        <v>6847</v>
      </c>
    </row>
    <row r="17136" spans="1:8" ht="14.25" customHeight="1" x14ac:dyDescent="0.35">
      <c r="A17136">
        <v>138881</v>
      </c>
      <c r="B17136" t="s">
        <v>23325</v>
      </c>
      <c r="C17136" t="s">
        <v>23324</v>
      </c>
      <c r="D17136" t="s">
        <v>23063</v>
      </c>
      <c r="E17136" t="s">
        <v>4497</v>
      </c>
      <c r="H17136" t="s">
        <v>2809</v>
      </c>
    </row>
    <row r="17137" spans="1:8" ht="14.25" customHeight="1" x14ac:dyDescent="0.35">
      <c r="A17137">
        <v>138882</v>
      </c>
      <c r="B17137" t="s">
        <v>23326</v>
      </c>
      <c r="C17137" t="s">
        <v>23327</v>
      </c>
      <c r="D17137" t="s">
        <v>23063</v>
      </c>
      <c r="E17137" t="s">
        <v>5202</v>
      </c>
      <c r="H17137" t="s">
        <v>2809</v>
      </c>
    </row>
    <row r="17138" spans="1:8" ht="14.25" customHeight="1" x14ac:dyDescent="0.35">
      <c r="A17138">
        <v>113843</v>
      </c>
      <c r="B17138" t="s">
        <v>23328</v>
      </c>
      <c r="C17138" t="s">
        <v>23329</v>
      </c>
      <c r="D17138" t="s">
        <v>23063</v>
      </c>
      <c r="H17138" t="s">
        <v>2629</v>
      </c>
    </row>
    <row r="17139" spans="1:8" ht="14.25" customHeight="1" x14ac:dyDescent="0.35">
      <c r="A17139">
        <v>113996</v>
      </c>
      <c r="B17139" t="s">
        <v>23330</v>
      </c>
      <c r="C17139" t="s">
        <v>23331</v>
      </c>
      <c r="D17139" t="s">
        <v>23063</v>
      </c>
    </row>
    <row r="17140" spans="1:8" ht="14.25" customHeight="1" x14ac:dyDescent="0.35">
      <c r="A17140">
        <v>113997</v>
      </c>
      <c r="B17140" t="s">
        <v>23332</v>
      </c>
      <c r="C17140" t="s">
        <v>23333</v>
      </c>
      <c r="D17140" t="s">
        <v>23063</v>
      </c>
    </row>
    <row r="17141" spans="1:8" ht="14.25" customHeight="1" x14ac:dyDescent="0.35">
      <c r="A17141">
        <v>114000</v>
      </c>
      <c r="B17141" t="s">
        <v>23334</v>
      </c>
      <c r="C17141" t="s">
        <v>23335</v>
      </c>
      <c r="D17141" t="s">
        <v>23063</v>
      </c>
      <c r="E17141" t="s">
        <v>3117</v>
      </c>
    </row>
    <row r="17142" spans="1:8" ht="14.25" customHeight="1" x14ac:dyDescent="0.35">
      <c r="A17142">
        <v>113889</v>
      </c>
      <c r="B17142" t="s">
        <v>23336</v>
      </c>
      <c r="C17142" t="s">
        <v>23337</v>
      </c>
      <c r="D17142" t="s">
        <v>23063</v>
      </c>
      <c r="E17142" t="s">
        <v>6791</v>
      </c>
    </row>
    <row r="17143" spans="1:8" ht="14.25" customHeight="1" x14ac:dyDescent="0.35">
      <c r="A17143">
        <v>113893</v>
      </c>
      <c r="B17143" t="s">
        <v>23338</v>
      </c>
      <c r="C17143" t="s">
        <v>23339</v>
      </c>
      <c r="D17143" t="s">
        <v>23063</v>
      </c>
      <c r="E17143" t="s">
        <v>6791</v>
      </c>
    </row>
    <row r="17144" spans="1:8" ht="14.25" customHeight="1" x14ac:dyDescent="0.35">
      <c r="A17144">
        <v>149531</v>
      </c>
      <c r="B17144" t="s">
        <v>23340</v>
      </c>
      <c r="C17144" t="s">
        <v>14</v>
      </c>
      <c r="D17144" t="s">
        <v>23063</v>
      </c>
      <c r="H17144" t="s">
        <v>2809</v>
      </c>
    </row>
    <row r="17145" spans="1:8" ht="14.25" customHeight="1" x14ac:dyDescent="0.35">
      <c r="A17145">
        <v>149532</v>
      </c>
      <c r="B17145" t="s">
        <v>23341</v>
      </c>
      <c r="C17145" t="s">
        <v>14</v>
      </c>
      <c r="D17145" t="s">
        <v>23063</v>
      </c>
      <c r="E17145" t="s">
        <v>10121</v>
      </c>
    </row>
    <row r="17146" spans="1:8" ht="14.25" customHeight="1" x14ac:dyDescent="0.35">
      <c r="A17146">
        <v>149536</v>
      </c>
      <c r="B17146" t="s">
        <v>23342</v>
      </c>
      <c r="C17146" t="s">
        <v>14</v>
      </c>
      <c r="D17146" t="s">
        <v>23063</v>
      </c>
      <c r="H17146" t="s">
        <v>2809</v>
      </c>
    </row>
    <row r="17147" spans="1:8" ht="14.25" customHeight="1" x14ac:dyDescent="0.35">
      <c r="A17147">
        <v>149537</v>
      </c>
      <c r="B17147" t="s">
        <v>23343</v>
      </c>
      <c r="C17147" t="s">
        <v>14</v>
      </c>
      <c r="D17147" t="s">
        <v>23063</v>
      </c>
      <c r="E17147" t="s">
        <v>6974</v>
      </c>
    </row>
    <row r="17148" spans="1:8" ht="14.25" customHeight="1" x14ac:dyDescent="0.35">
      <c r="A17148">
        <v>113904</v>
      </c>
      <c r="B17148" t="s">
        <v>23344</v>
      </c>
      <c r="C17148" t="s">
        <v>23345</v>
      </c>
      <c r="D17148" t="s">
        <v>23063</v>
      </c>
      <c r="E17148" t="s">
        <v>6974</v>
      </c>
    </row>
    <row r="17149" spans="1:8" ht="14.25" customHeight="1" x14ac:dyDescent="0.35">
      <c r="A17149">
        <v>138901</v>
      </c>
      <c r="B17149" t="s">
        <v>23346</v>
      </c>
      <c r="C17149" t="s">
        <v>23345</v>
      </c>
      <c r="D17149" t="s">
        <v>23063</v>
      </c>
      <c r="E17149" t="s">
        <v>23347</v>
      </c>
      <c r="H17149" t="s">
        <v>10129</v>
      </c>
    </row>
    <row r="17150" spans="1:8" ht="14.25" customHeight="1" x14ac:dyDescent="0.35">
      <c r="A17150">
        <v>138903</v>
      </c>
      <c r="B17150" t="s">
        <v>23348</v>
      </c>
      <c r="C17150" t="s">
        <v>23349</v>
      </c>
      <c r="D17150" t="s">
        <v>23063</v>
      </c>
      <c r="E17150" t="s">
        <v>6952</v>
      </c>
      <c r="H17150" t="s">
        <v>10129</v>
      </c>
    </row>
    <row r="17151" spans="1:8" ht="14.25" customHeight="1" x14ac:dyDescent="0.35">
      <c r="A17151">
        <v>113905</v>
      </c>
      <c r="B17151" t="s">
        <v>23350</v>
      </c>
      <c r="C17151" t="s">
        <v>23351</v>
      </c>
      <c r="D17151" t="s">
        <v>23063</v>
      </c>
      <c r="E17151" t="s">
        <v>6952</v>
      </c>
    </row>
    <row r="17152" spans="1:8" ht="14.25" customHeight="1" x14ac:dyDescent="0.35">
      <c r="A17152">
        <v>138907</v>
      </c>
      <c r="B17152" t="s">
        <v>23352</v>
      </c>
      <c r="C17152" t="s">
        <v>23351</v>
      </c>
      <c r="D17152" t="s">
        <v>23063</v>
      </c>
      <c r="E17152" t="s">
        <v>2884</v>
      </c>
      <c r="H17152" t="s">
        <v>2629</v>
      </c>
    </row>
    <row r="17153" spans="1:8" ht="14.25" customHeight="1" x14ac:dyDescent="0.35">
      <c r="A17153">
        <v>138908</v>
      </c>
      <c r="B17153" t="s">
        <v>23353</v>
      </c>
      <c r="C17153" t="s">
        <v>23354</v>
      </c>
      <c r="D17153" t="s">
        <v>23063</v>
      </c>
      <c r="E17153" t="s">
        <v>3842</v>
      </c>
      <c r="H17153" t="s">
        <v>2905</v>
      </c>
    </row>
    <row r="17154" spans="1:8" ht="14.25" customHeight="1" x14ac:dyDescent="0.35">
      <c r="A17154">
        <v>113906</v>
      </c>
      <c r="B17154" t="s">
        <v>23355</v>
      </c>
      <c r="C17154" t="s">
        <v>23356</v>
      </c>
      <c r="D17154" t="s">
        <v>23063</v>
      </c>
      <c r="E17154" t="s">
        <v>3842</v>
      </c>
    </row>
    <row r="17155" spans="1:8" ht="14.25" customHeight="1" x14ac:dyDescent="0.35">
      <c r="A17155">
        <v>138909</v>
      </c>
      <c r="B17155" t="s">
        <v>23357</v>
      </c>
      <c r="C17155" t="s">
        <v>23356</v>
      </c>
      <c r="D17155" t="s">
        <v>23063</v>
      </c>
      <c r="E17155" t="s">
        <v>3797</v>
      </c>
      <c r="H17155" t="s">
        <v>2629</v>
      </c>
    </row>
    <row r="17156" spans="1:8" ht="14.25" customHeight="1" x14ac:dyDescent="0.35">
      <c r="A17156">
        <v>113914</v>
      </c>
      <c r="B17156" t="s">
        <v>23358</v>
      </c>
      <c r="C17156" t="s">
        <v>23359</v>
      </c>
      <c r="D17156" t="s">
        <v>23063</v>
      </c>
      <c r="H17156" t="s">
        <v>2728</v>
      </c>
    </row>
    <row r="17157" spans="1:8" ht="14.25" customHeight="1" x14ac:dyDescent="0.35">
      <c r="A17157">
        <v>113924</v>
      </c>
      <c r="B17157" t="s">
        <v>23360</v>
      </c>
      <c r="C17157" t="s">
        <v>14</v>
      </c>
      <c r="D17157" t="s">
        <v>23063</v>
      </c>
    </row>
    <row r="17158" spans="1:8" ht="14.25" customHeight="1" x14ac:dyDescent="0.35">
      <c r="A17158">
        <v>780148</v>
      </c>
      <c r="B17158" t="s">
        <v>23361</v>
      </c>
      <c r="C17158" t="s">
        <v>14</v>
      </c>
      <c r="D17158" t="s">
        <v>23063</v>
      </c>
    </row>
    <row r="17159" spans="1:8" ht="14.25" customHeight="1" x14ac:dyDescent="0.35">
      <c r="A17159">
        <v>445892</v>
      </c>
      <c r="B17159" t="s">
        <v>23362</v>
      </c>
      <c r="C17159" t="s">
        <v>14</v>
      </c>
      <c r="D17159" t="s">
        <v>23063</v>
      </c>
    </row>
    <row r="17160" spans="1:8" ht="14.25" customHeight="1" x14ac:dyDescent="0.35">
      <c r="A17160">
        <v>445893</v>
      </c>
      <c r="B17160" t="s">
        <v>23363</v>
      </c>
      <c r="C17160" t="s">
        <v>14</v>
      </c>
      <c r="D17160" t="s">
        <v>23063</v>
      </c>
      <c r="E17160" t="s">
        <v>3324</v>
      </c>
    </row>
    <row r="17161" spans="1:8" ht="14.25" customHeight="1" x14ac:dyDescent="0.35">
      <c r="A17161">
        <v>113951</v>
      </c>
      <c r="B17161" t="s">
        <v>23364</v>
      </c>
      <c r="C17161" t="s">
        <v>23365</v>
      </c>
      <c r="D17161" t="s">
        <v>23063</v>
      </c>
      <c r="E17161" t="s">
        <v>11428</v>
      </c>
    </row>
    <row r="17162" spans="1:8" ht="14.25" customHeight="1" x14ac:dyDescent="0.35">
      <c r="A17162">
        <v>113957</v>
      </c>
      <c r="B17162" t="s">
        <v>23366</v>
      </c>
      <c r="C17162" t="s">
        <v>23367</v>
      </c>
      <c r="D17162" t="s">
        <v>23063</v>
      </c>
      <c r="H17162" t="s">
        <v>2622</v>
      </c>
    </row>
    <row r="17163" spans="1:8" ht="14.25" customHeight="1" x14ac:dyDescent="0.35">
      <c r="A17163">
        <v>611397</v>
      </c>
      <c r="B17163" t="s">
        <v>23368</v>
      </c>
      <c r="C17163" t="s">
        <v>14</v>
      </c>
      <c r="D17163" t="s">
        <v>23063</v>
      </c>
    </row>
    <row r="17164" spans="1:8" ht="14.25" customHeight="1" x14ac:dyDescent="0.35">
      <c r="A17164">
        <v>780149</v>
      </c>
      <c r="B17164" t="s">
        <v>23369</v>
      </c>
      <c r="C17164" t="s">
        <v>14</v>
      </c>
      <c r="D17164" t="s">
        <v>23063</v>
      </c>
      <c r="E17164" t="s">
        <v>3304</v>
      </c>
    </row>
    <row r="17165" spans="1:8" ht="14.25" customHeight="1" x14ac:dyDescent="0.35">
      <c r="A17165">
        <v>113975</v>
      </c>
      <c r="B17165" t="s">
        <v>23370</v>
      </c>
      <c r="C17165" t="s">
        <v>23371</v>
      </c>
      <c r="D17165" t="s">
        <v>23063</v>
      </c>
      <c r="E17165" t="s">
        <v>6974</v>
      </c>
      <c r="H17165" t="s">
        <v>2622</v>
      </c>
    </row>
    <row r="17166" spans="1:8" ht="14.25" customHeight="1" x14ac:dyDescent="0.35">
      <c r="A17166">
        <v>113992</v>
      </c>
      <c r="B17166" t="s">
        <v>23372</v>
      </c>
      <c r="C17166" t="s">
        <v>23373</v>
      </c>
      <c r="D17166" t="s">
        <v>23063</v>
      </c>
      <c r="E17166" t="s">
        <v>7702</v>
      </c>
    </row>
    <row r="17167" spans="1:8" ht="14.25" customHeight="1" x14ac:dyDescent="0.35">
      <c r="A17167">
        <v>113994</v>
      </c>
      <c r="B17167" t="s">
        <v>23374</v>
      </c>
      <c r="C17167" t="s">
        <v>23375</v>
      </c>
      <c r="D17167" t="s">
        <v>23063</v>
      </c>
    </row>
    <row r="17168" spans="1:8" ht="14.25" customHeight="1" x14ac:dyDescent="0.35">
      <c r="A17168">
        <v>851797</v>
      </c>
      <c r="B17168" t="s">
        <v>23376</v>
      </c>
      <c r="C17168" t="s">
        <v>14</v>
      </c>
      <c r="D17168" t="s">
        <v>23063</v>
      </c>
    </row>
    <row r="17169" spans="1:8" ht="14.25" customHeight="1" x14ac:dyDescent="0.35">
      <c r="A17169">
        <v>197636</v>
      </c>
      <c r="B17169" t="s">
        <v>23377</v>
      </c>
      <c r="C17169" t="s">
        <v>14</v>
      </c>
      <c r="D17169" t="s">
        <v>23063</v>
      </c>
      <c r="E17169" t="s">
        <v>11911</v>
      </c>
    </row>
    <row r="17170" spans="1:8" ht="14.25" customHeight="1" x14ac:dyDescent="0.35">
      <c r="A17170">
        <v>123179</v>
      </c>
      <c r="B17170" t="s">
        <v>23378</v>
      </c>
      <c r="C17170" t="s">
        <v>23379</v>
      </c>
      <c r="D17170" t="s">
        <v>23063</v>
      </c>
      <c r="H17170" t="s">
        <v>2905</v>
      </c>
    </row>
    <row r="17171" spans="1:8" ht="14.25" customHeight="1" x14ac:dyDescent="0.35">
      <c r="A17171">
        <v>851798</v>
      </c>
      <c r="B17171" t="s">
        <v>23380</v>
      </c>
      <c r="C17171" t="s">
        <v>14</v>
      </c>
      <c r="D17171" t="s">
        <v>23063</v>
      </c>
    </row>
    <row r="17172" spans="1:8" ht="14.25" customHeight="1" x14ac:dyDescent="0.35">
      <c r="A17172">
        <v>198883</v>
      </c>
      <c r="B17172" t="s">
        <v>23381</v>
      </c>
      <c r="C17172" t="s">
        <v>14</v>
      </c>
      <c r="D17172" t="s">
        <v>23063</v>
      </c>
      <c r="E17172" t="s">
        <v>7643</v>
      </c>
    </row>
    <row r="17173" spans="1:8" ht="14.25" customHeight="1" x14ac:dyDescent="0.35">
      <c r="A17173">
        <v>128782</v>
      </c>
      <c r="B17173" t="s">
        <v>23382</v>
      </c>
      <c r="C17173" t="s">
        <v>23383</v>
      </c>
      <c r="D17173" t="s">
        <v>23063</v>
      </c>
      <c r="E17173" t="s">
        <v>23384</v>
      </c>
      <c r="H17173" t="s">
        <v>2874</v>
      </c>
    </row>
    <row r="17174" spans="1:8" ht="14.25" customHeight="1" x14ac:dyDescent="0.35">
      <c r="A17174">
        <v>128786</v>
      </c>
      <c r="B17174" t="s">
        <v>23385</v>
      </c>
      <c r="C17174" t="s">
        <v>23386</v>
      </c>
      <c r="D17174" t="s">
        <v>23063</v>
      </c>
      <c r="E17174" t="s">
        <v>3650</v>
      </c>
      <c r="H17174" t="s">
        <v>13414</v>
      </c>
    </row>
    <row r="17175" spans="1:8" ht="14.25" customHeight="1" x14ac:dyDescent="0.35">
      <c r="A17175">
        <v>128787</v>
      </c>
      <c r="B17175" t="s">
        <v>23387</v>
      </c>
      <c r="C17175" t="s">
        <v>23388</v>
      </c>
      <c r="D17175" t="s">
        <v>23063</v>
      </c>
      <c r="E17175" t="s">
        <v>10390</v>
      </c>
      <c r="H17175" t="s">
        <v>3012</v>
      </c>
    </row>
    <row r="17176" spans="1:8" ht="14.25" customHeight="1" x14ac:dyDescent="0.35">
      <c r="A17176">
        <v>128789</v>
      </c>
      <c r="B17176" t="s">
        <v>23389</v>
      </c>
      <c r="C17176" t="s">
        <v>23390</v>
      </c>
      <c r="D17176" t="s">
        <v>23063</v>
      </c>
      <c r="E17176" t="s">
        <v>4163</v>
      </c>
      <c r="H17176" t="s">
        <v>3012</v>
      </c>
    </row>
    <row r="17177" spans="1:8" ht="14.25" customHeight="1" x14ac:dyDescent="0.35">
      <c r="A17177">
        <v>128792</v>
      </c>
      <c r="B17177" t="s">
        <v>23391</v>
      </c>
      <c r="C17177" t="s">
        <v>23392</v>
      </c>
      <c r="D17177" t="s">
        <v>23063</v>
      </c>
      <c r="E17177" t="s">
        <v>22149</v>
      </c>
    </row>
    <row r="17178" spans="1:8" ht="14.25" customHeight="1" x14ac:dyDescent="0.35">
      <c r="A17178">
        <v>128793</v>
      </c>
      <c r="B17178" t="s">
        <v>23393</v>
      </c>
      <c r="C17178" t="s">
        <v>23394</v>
      </c>
      <c r="D17178" t="s">
        <v>23063</v>
      </c>
      <c r="H17178" t="s">
        <v>2622</v>
      </c>
    </row>
    <row r="17179" spans="1:8" ht="14.25" customHeight="1" x14ac:dyDescent="0.35">
      <c r="A17179">
        <v>128794</v>
      </c>
      <c r="B17179" t="s">
        <v>23395</v>
      </c>
      <c r="C17179" t="s">
        <v>14</v>
      </c>
      <c r="D17179" t="s">
        <v>23063</v>
      </c>
      <c r="E17179" t="s">
        <v>7711</v>
      </c>
    </row>
    <row r="17180" spans="1:8" ht="14.25" customHeight="1" x14ac:dyDescent="0.35">
      <c r="A17180">
        <v>128797</v>
      </c>
      <c r="B17180" t="s">
        <v>23396</v>
      </c>
      <c r="C17180" t="s">
        <v>23397</v>
      </c>
      <c r="D17180" t="s">
        <v>23063</v>
      </c>
      <c r="E17180" t="s">
        <v>3235</v>
      </c>
      <c r="H17180" t="s">
        <v>2728</v>
      </c>
    </row>
    <row r="17181" spans="1:8" ht="14.25" customHeight="1" x14ac:dyDescent="0.35">
      <c r="A17181">
        <v>128801</v>
      </c>
      <c r="B17181" t="s">
        <v>23398</v>
      </c>
      <c r="C17181" t="s">
        <v>23399</v>
      </c>
      <c r="D17181" t="s">
        <v>23063</v>
      </c>
      <c r="H17181" t="s">
        <v>13414</v>
      </c>
    </row>
    <row r="17182" spans="1:8" ht="14.25" customHeight="1" x14ac:dyDescent="0.35">
      <c r="A17182">
        <v>128803</v>
      </c>
      <c r="B17182" t="s">
        <v>23400</v>
      </c>
      <c r="C17182" t="s">
        <v>23401</v>
      </c>
      <c r="D17182" t="s">
        <v>23063</v>
      </c>
    </row>
    <row r="17183" spans="1:8" ht="14.25" customHeight="1" x14ac:dyDescent="0.35">
      <c r="A17183">
        <v>142136</v>
      </c>
      <c r="B17183" t="s">
        <v>23402</v>
      </c>
      <c r="C17183" t="s">
        <v>14</v>
      </c>
      <c r="D17183" t="s">
        <v>23063</v>
      </c>
    </row>
    <row r="17184" spans="1:8" ht="14.25" customHeight="1" x14ac:dyDescent="0.35">
      <c r="A17184">
        <v>142137</v>
      </c>
      <c r="B17184" t="s">
        <v>23403</v>
      </c>
      <c r="C17184" t="s">
        <v>23404</v>
      </c>
      <c r="D17184" t="s">
        <v>23063</v>
      </c>
    </row>
    <row r="17185" spans="1:8" ht="14.25" customHeight="1" x14ac:dyDescent="0.35">
      <c r="A17185">
        <v>955198</v>
      </c>
      <c r="B17185" t="s">
        <v>23405</v>
      </c>
      <c r="C17185" t="s">
        <v>14</v>
      </c>
      <c r="D17185" t="s">
        <v>23063</v>
      </c>
      <c r="E17185" t="s">
        <v>4163</v>
      </c>
    </row>
    <row r="17186" spans="1:8" ht="14.25" customHeight="1" x14ac:dyDescent="0.35">
      <c r="A17186">
        <v>128808</v>
      </c>
      <c r="B17186" t="s">
        <v>23406</v>
      </c>
      <c r="C17186" t="s">
        <v>23407</v>
      </c>
      <c r="D17186" t="s">
        <v>23063</v>
      </c>
      <c r="E17186" t="s">
        <v>4163</v>
      </c>
    </row>
    <row r="17187" spans="1:8" ht="14.25" customHeight="1" x14ac:dyDescent="0.35">
      <c r="A17187">
        <v>142142</v>
      </c>
      <c r="B17187" t="s">
        <v>23408</v>
      </c>
      <c r="C17187" t="s">
        <v>23407</v>
      </c>
      <c r="D17187" t="s">
        <v>23063</v>
      </c>
      <c r="E17187" t="s">
        <v>13482</v>
      </c>
      <c r="H17187" t="s">
        <v>2629</v>
      </c>
    </row>
    <row r="17188" spans="1:8" ht="14.25" customHeight="1" x14ac:dyDescent="0.35">
      <c r="A17188">
        <v>128810</v>
      </c>
      <c r="B17188" t="s">
        <v>23409</v>
      </c>
      <c r="C17188" t="s">
        <v>23410</v>
      </c>
      <c r="D17188" t="s">
        <v>23063</v>
      </c>
    </row>
    <row r="17189" spans="1:8" ht="14.25" customHeight="1" x14ac:dyDescent="0.35">
      <c r="A17189">
        <v>945605</v>
      </c>
      <c r="B17189" t="s">
        <v>23411</v>
      </c>
      <c r="C17189" t="s">
        <v>14</v>
      </c>
      <c r="D17189" t="s">
        <v>23063</v>
      </c>
    </row>
    <row r="17190" spans="1:8" ht="14.25" customHeight="1" x14ac:dyDescent="0.35">
      <c r="A17190">
        <v>611317</v>
      </c>
      <c r="B17190" t="s">
        <v>23412</v>
      </c>
      <c r="C17190" t="s">
        <v>14</v>
      </c>
      <c r="D17190" t="s">
        <v>23063</v>
      </c>
      <c r="E17190" t="s">
        <v>4163</v>
      </c>
    </row>
    <row r="17191" spans="1:8" ht="14.25" customHeight="1" x14ac:dyDescent="0.35">
      <c r="A17191">
        <v>128829</v>
      </c>
      <c r="B17191" t="s">
        <v>23413</v>
      </c>
      <c r="C17191" t="s">
        <v>23414</v>
      </c>
      <c r="D17191" t="s">
        <v>23063</v>
      </c>
      <c r="E17191" t="s">
        <v>8511</v>
      </c>
    </row>
    <row r="17192" spans="1:8" ht="14.25" customHeight="1" x14ac:dyDescent="0.35">
      <c r="A17192">
        <v>128832</v>
      </c>
      <c r="B17192" t="s">
        <v>23415</v>
      </c>
      <c r="C17192" t="s">
        <v>23416</v>
      </c>
      <c r="D17192" t="s">
        <v>23063</v>
      </c>
    </row>
    <row r="17193" spans="1:8" ht="14.25" customHeight="1" x14ac:dyDescent="0.35">
      <c r="A17193">
        <v>142144</v>
      </c>
      <c r="B17193" t="s">
        <v>23417</v>
      </c>
      <c r="C17193" t="s">
        <v>23418</v>
      </c>
      <c r="D17193" t="s">
        <v>23063</v>
      </c>
      <c r="E17193" t="s">
        <v>3545</v>
      </c>
    </row>
    <row r="17194" spans="1:8" ht="14.25" customHeight="1" x14ac:dyDescent="0.35">
      <c r="A17194">
        <v>128842</v>
      </c>
      <c r="B17194" t="s">
        <v>23419</v>
      </c>
      <c r="C17194" t="s">
        <v>23420</v>
      </c>
      <c r="D17194" t="s">
        <v>23063</v>
      </c>
      <c r="E17194" t="s">
        <v>7705</v>
      </c>
      <c r="H17194" t="s">
        <v>23421</v>
      </c>
    </row>
    <row r="17195" spans="1:8" ht="14.25" customHeight="1" x14ac:dyDescent="0.35">
      <c r="A17195">
        <v>128854</v>
      </c>
      <c r="B17195" t="s">
        <v>23422</v>
      </c>
      <c r="C17195" t="s">
        <v>23423</v>
      </c>
      <c r="D17195" t="s">
        <v>23063</v>
      </c>
      <c r="E17195" t="s">
        <v>16334</v>
      </c>
    </row>
    <row r="17196" spans="1:8" ht="14.25" customHeight="1" x14ac:dyDescent="0.35">
      <c r="A17196">
        <v>128857</v>
      </c>
      <c r="B17196" t="s">
        <v>23424</v>
      </c>
      <c r="C17196" t="s">
        <v>23425</v>
      </c>
      <c r="D17196" t="s">
        <v>23063</v>
      </c>
      <c r="E17196" t="s">
        <v>7209</v>
      </c>
      <c r="H17196" t="s">
        <v>2905</v>
      </c>
    </row>
    <row r="17197" spans="1:8" ht="14.25" customHeight="1" x14ac:dyDescent="0.35">
      <c r="A17197">
        <v>128863</v>
      </c>
      <c r="B17197" t="s">
        <v>23426</v>
      </c>
      <c r="C17197" t="s">
        <v>23427</v>
      </c>
      <c r="D17197" t="s">
        <v>23063</v>
      </c>
      <c r="E17197" t="s">
        <v>14154</v>
      </c>
    </row>
    <row r="17198" spans="1:8" ht="14.25" customHeight="1" x14ac:dyDescent="0.35">
      <c r="A17198">
        <v>128871</v>
      </c>
      <c r="B17198" t="s">
        <v>23428</v>
      </c>
      <c r="C17198" t="s">
        <v>23429</v>
      </c>
      <c r="D17198" t="s">
        <v>23063</v>
      </c>
      <c r="E17198" t="s">
        <v>4524</v>
      </c>
      <c r="H17198" t="s">
        <v>2905</v>
      </c>
    </row>
    <row r="17199" spans="1:8" ht="14.25" customHeight="1" x14ac:dyDescent="0.35">
      <c r="A17199">
        <v>128872</v>
      </c>
      <c r="B17199" t="s">
        <v>23430</v>
      </c>
      <c r="C17199" t="s">
        <v>23431</v>
      </c>
      <c r="D17199" t="s">
        <v>23063</v>
      </c>
      <c r="H17199" t="s">
        <v>2905</v>
      </c>
    </row>
    <row r="17200" spans="1:8" ht="14.25" customHeight="1" x14ac:dyDescent="0.35">
      <c r="A17200">
        <v>611316</v>
      </c>
      <c r="B17200" t="s">
        <v>23432</v>
      </c>
      <c r="C17200" t="s">
        <v>14</v>
      </c>
      <c r="D17200" t="s">
        <v>23063</v>
      </c>
    </row>
    <row r="17201" spans="1:5" ht="14.25" customHeight="1" x14ac:dyDescent="0.35">
      <c r="A17201">
        <v>611318</v>
      </c>
      <c r="B17201" t="s">
        <v>23433</v>
      </c>
      <c r="C17201" t="s">
        <v>14</v>
      </c>
      <c r="D17201" t="s">
        <v>23063</v>
      </c>
      <c r="E17201" t="s">
        <v>7092</v>
      </c>
    </row>
    <row r="17202" spans="1:5" ht="14.25" customHeight="1" x14ac:dyDescent="0.35">
      <c r="A17202">
        <v>128880</v>
      </c>
      <c r="B17202" t="s">
        <v>23434</v>
      </c>
      <c r="C17202" t="s">
        <v>23435</v>
      </c>
      <c r="D17202" t="s">
        <v>23063</v>
      </c>
    </row>
    <row r="17203" spans="1:5" ht="14.25" customHeight="1" x14ac:dyDescent="0.35">
      <c r="A17203">
        <v>129040</v>
      </c>
      <c r="B17203" t="s">
        <v>23436</v>
      </c>
      <c r="C17203" t="s">
        <v>23437</v>
      </c>
      <c r="D17203" t="s">
        <v>23063</v>
      </c>
    </row>
    <row r="17204" spans="1:5" ht="14.25" customHeight="1" x14ac:dyDescent="0.35">
      <c r="A17204">
        <v>160041</v>
      </c>
      <c r="B17204" t="s">
        <v>23438</v>
      </c>
      <c r="C17204" t="s">
        <v>14</v>
      </c>
      <c r="D17204" t="s">
        <v>23063</v>
      </c>
    </row>
    <row r="17205" spans="1:5" ht="14.25" customHeight="1" x14ac:dyDescent="0.35">
      <c r="A17205">
        <v>129041</v>
      </c>
      <c r="B17205" t="s">
        <v>23439</v>
      </c>
      <c r="C17205" t="s">
        <v>14</v>
      </c>
      <c r="D17205" t="s">
        <v>23063</v>
      </c>
    </row>
    <row r="17206" spans="1:5" ht="14.25" customHeight="1" x14ac:dyDescent="0.35">
      <c r="A17206">
        <v>129042</v>
      </c>
      <c r="B17206" t="s">
        <v>23440</v>
      </c>
      <c r="C17206" t="s">
        <v>23441</v>
      </c>
      <c r="D17206" t="s">
        <v>23063</v>
      </c>
    </row>
    <row r="17207" spans="1:5" ht="14.25" customHeight="1" x14ac:dyDescent="0.35">
      <c r="A17207">
        <v>129043</v>
      </c>
      <c r="B17207" t="s">
        <v>23442</v>
      </c>
      <c r="C17207" t="s">
        <v>23443</v>
      </c>
      <c r="D17207" t="s">
        <v>23063</v>
      </c>
    </row>
    <row r="17208" spans="1:5" ht="14.25" customHeight="1" x14ac:dyDescent="0.35">
      <c r="A17208">
        <v>129045</v>
      </c>
      <c r="B17208" t="s">
        <v>23444</v>
      </c>
      <c r="C17208" t="s">
        <v>23445</v>
      </c>
      <c r="D17208" t="s">
        <v>23063</v>
      </c>
    </row>
    <row r="17209" spans="1:5" ht="14.25" customHeight="1" x14ac:dyDescent="0.35">
      <c r="A17209">
        <v>129046</v>
      </c>
      <c r="B17209" t="s">
        <v>23446</v>
      </c>
      <c r="C17209" t="s">
        <v>23447</v>
      </c>
      <c r="D17209" t="s">
        <v>23063</v>
      </c>
    </row>
    <row r="17210" spans="1:5" ht="14.25" customHeight="1" x14ac:dyDescent="0.35">
      <c r="A17210">
        <v>129047</v>
      </c>
      <c r="B17210" t="s">
        <v>23448</v>
      </c>
      <c r="C17210" t="s">
        <v>14</v>
      </c>
      <c r="D17210" t="s">
        <v>23063</v>
      </c>
      <c r="E17210" t="s">
        <v>3752</v>
      </c>
    </row>
    <row r="17211" spans="1:5" ht="14.25" customHeight="1" x14ac:dyDescent="0.35">
      <c r="A17211">
        <v>129048</v>
      </c>
      <c r="B17211" t="s">
        <v>23449</v>
      </c>
      <c r="C17211" t="s">
        <v>23450</v>
      </c>
      <c r="D17211" t="s">
        <v>23063</v>
      </c>
    </row>
    <row r="17212" spans="1:5" ht="14.25" customHeight="1" x14ac:dyDescent="0.35">
      <c r="A17212">
        <v>129049</v>
      </c>
      <c r="B17212" t="s">
        <v>23451</v>
      </c>
      <c r="C17212" t="s">
        <v>23452</v>
      </c>
      <c r="D17212" t="s">
        <v>23063</v>
      </c>
    </row>
    <row r="17213" spans="1:5" ht="14.25" customHeight="1" x14ac:dyDescent="0.35">
      <c r="A17213">
        <v>129053</v>
      </c>
      <c r="B17213" t="s">
        <v>23453</v>
      </c>
      <c r="C17213" t="s">
        <v>23454</v>
      </c>
      <c r="D17213" t="s">
        <v>23063</v>
      </c>
    </row>
    <row r="17214" spans="1:5" ht="14.25" customHeight="1" x14ac:dyDescent="0.35">
      <c r="A17214">
        <v>129054</v>
      </c>
      <c r="B17214" t="s">
        <v>23455</v>
      </c>
      <c r="C17214" t="s">
        <v>23456</v>
      </c>
      <c r="D17214" t="s">
        <v>23063</v>
      </c>
    </row>
    <row r="17215" spans="1:5" ht="14.25" customHeight="1" x14ac:dyDescent="0.35">
      <c r="A17215">
        <v>129055</v>
      </c>
      <c r="B17215" t="s">
        <v>23457</v>
      </c>
      <c r="C17215" t="s">
        <v>23458</v>
      </c>
      <c r="D17215" t="s">
        <v>23063</v>
      </c>
    </row>
    <row r="17216" spans="1:5" ht="14.25" customHeight="1" x14ac:dyDescent="0.35">
      <c r="A17216">
        <v>129056</v>
      </c>
      <c r="B17216" t="s">
        <v>23459</v>
      </c>
      <c r="C17216" t="s">
        <v>23452</v>
      </c>
      <c r="D17216" t="s">
        <v>23063</v>
      </c>
    </row>
    <row r="17217" spans="1:8" ht="14.25" customHeight="1" x14ac:dyDescent="0.35">
      <c r="A17217">
        <v>129058</v>
      </c>
      <c r="B17217" t="s">
        <v>23460</v>
      </c>
      <c r="C17217" t="s">
        <v>23461</v>
      </c>
      <c r="D17217" t="s">
        <v>23063</v>
      </c>
    </row>
    <row r="17218" spans="1:8" ht="14.25" customHeight="1" x14ac:dyDescent="0.35">
      <c r="A17218">
        <v>129059</v>
      </c>
      <c r="B17218" t="s">
        <v>23462</v>
      </c>
      <c r="C17218" t="s">
        <v>23463</v>
      </c>
      <c r="D17218" t="s">
        <v>23063</v>
      </c>
      <c r="E17218" t="s">
        <v>16102</v>
      </c>
    </row>
    <row r="17219" spans="1:8" ht="14.25" customHeight="1" x14ac:dyDescent="0.35">
      <c r="A17219">
        <v>128907</v>
      </c>
      <c r="B17219" t="s">
        <v>23464</v>
      </c>
      <c r="C17219" t="s">
        <v>23465</v>
      </c>
      <c r="D17219" t="s">
        <v>23063</v>
      </c>
      <c r="E17219" t="s">
        <v>16666</v>
      </c>
    </row>
    <row r="17220" spans="1:8" ht="14.25" customHeight="1" x14ac:dyDescent="0.35">
      <c r="A17220">
        <v>128924</v>
      </c>
      <c r="B17220" t="s">
        <v>23466</v>
      </c>
      <c r="C17220" t="s">
        <v>23467</v>
      </c>
      <c r="D17220" t="s">
        <v>23063</v>
      </c>
      <c r="E17220" t="s">
        <v>3340</v>
      </c>
      <c r="H17220" t="s">
        <v>3118</v>
      </c>
    </row>
    <row r="17221" spans="1:8" ht="14.25" customHeight="1" x14ac:dyDescent="0.35">
      <c r="A17221">
        <v>128932</v>
      </c>
      <c r="B17221" t="s">
        <v>23468</v>
      </c>
      <c r="C17221" t="s">
        <v>23469</v>
      </c>
      <c r="D17221" t="s">
        <v>23063</v>
      </c>
      <c r="H17221" t="s">
        <v>3012</v>
      </c>
    </row>
    <row r="17222" spans="1:8" ht="14.25" customHeight="1" x14ac:dyDescent="0.35">
      <c r="A17222">
        <v>945606</v>
      </c>
      <c r="B17222" t="s">
        <v>23470</v>
      </c>
      <c r="C17222" t="s">
        <v>14</v>
      </c>
      <c r="D17222" t="s">
        <v>23063</v>
      </c>
      <c r="E17222" t="s">
        <v>7363</v>
      </c>
    </row>
    <row r="17223" spans="1:8" ht="14.25" customHeight="1" x14ac:dyDescent="0.35">
      <c r="A17223">
        <v>128938</v>
      </c>
      <c r="B17223" t="s">
        <v>23471</v>
      </c>
      <c r="C17223" t="s">
        <v>23472</v>
      </c>
      <c r="D17223" t="s">
        <v>23063</v>
      </c>
      <c r="E17223" t="s">
        <v>3752</v>
      </c>
      <c r="H17223" t="s">
        <v>3246</v>
      </c>
    </row>
    <row r="17224" spans="1:8" ht="14.25" customHeight="1" x14ac:dyDescent="0.35">
      <c r="A17224">
        <v>128940</v>
      </c>
      <c r="B17224" t="s">
        <v>23473</v>
      </c>
      <c r="C17224" t="s">
        <v>23474</v>
      </c>
      <c r="D17224" t="s">
        <v>23063</v>
      </c>
      <c r="E17224" t="s">
        <v>4015</v>
      </c>
    </row>
    <row r="17225" spans="1:8" ht="14.25" customHeight="1" x14ac:dyDescent="0.35">
      <c r="A17225">
        <v>128942</v>
      </c>
      <c r="B17225" t="s">
        <v>23475</v>
      </c>
      <c r="C17225" t="s">
        <v>23476</v>
      </c>
      <c r="D17225" t="s">
        <v>23063</v>
      </c>
    </row>
    <row r="17226" spans="1:8" ht="14.25" customHeight="1" x14ac:dyDescent="0.35">
      <c r="A17226">
        <v>128951</v>
      </c>
      <c r="B17226" t="s">
        <v>23477</v>
      </c>
      <c r="C17226" t="s">
        <v>23478</v>
      </c>
      <c r="D17226" t="s">
        <v>23063</v>
      </c>
      <c r="E17226" t="s">
        <v>7455</v>
      </c>
    </row>
    <row r="17227" spans="1:8" ht="14.25" customHeight="1" x14ac:dyDescent="0.35">
      <c r="A17227">
        <v>128954</v>
      </c>
      <c r="B17227" t="s">
        <v>23479</v>
      </c>
      <c r="C17227" t="s">
        <v>23480</v>
      </c>
      <c r="D17227" t="s">
        <v>23063</v>
      </c>
      <c r="E17227" t="s">
        <v>3113</v>
      </c>
      <c r="H17227" t="s">
        <v>3118</v>
      </c>
    </row>
    <row r="17228" spans="1:8" ht="14.25" customHeight="1" x14ac:dyDescent="0.35">
      <c r="A17228">
        <v>128956</v>
      </c>
      <c r="B17228" t="s">
        <v>23481</v>
      </c>
      <c r="C17228" t="s">
        <v>23482</v>
      </c>
      <c r="D17228" t="s">
        <v>23063</v>
      </c>
      <c r="E17228" t="s">
        <v>3752</v>
      </c>
      <c r="H17228" t="s">
        <v>13414</v>
      </c>
    </row>
    <row r="17229" spans="1:8" ht="14.25" customHeight="1" x14ac:dyDescent="0.35">
      <c r="A17229">
        <v>128963</v>
      </c>
      <c r="B17229" t="s">
        <v>23483</v>
      </c>
      <c r="C17229" t="s">
        <v>23484</v>
      </c>
      <c r="D17229" t="s">
        <v>23063</v>
      </c>
      <c r="E17229" t="s">
        <v>10314</v>
      </c>
      <c r="H17229" t="s">
        <v>13414</v>
      </c>
    </row>
    <row r="17230" spans="1:8" ht="14.25" customHeight="1" x14ac:dyDescent="0.35">
      <c r="A17230">
        <v>128969</v>
      </c>
      <c r="B17230" t="s">
        <v>23485</v>
      </c>
      <c r="C17230" t="s">
        <v>23486</v>
      </c>
      <c r="D17230" t="s">
        <v>23063</v>
      </c>
      <c r="E17230" t="s">
        <v>13410</v>
      </c>
      <c r="H17230" t="s">
        <v>2905</v>
      </c>
    </row>
    <row r="17231" spans="1:8" ht="14.25" customHeight="1" x14ac:dyDescent="0.35">
      <c r="A17231">
        <v>128970</v>
      </c>
      <c r="B17231" t="s">
        <v>23487</v>
      </c>
      <c r="C17231" t="s">
        <v>23488</v>
      </c>
      <c r="D17231" t="s">
        <v>23063</v>
      </c>
      <c r="E17231" t="s">
        <v>4477</v>
      </c>
      <c r="H17231" t="s">
        <v>2874</v>
      </c>
    </row>
    <row r="17232" spans="1:8" ht="14.25" customHeight="1" x14ac:dyDescent="0.35">
      <c r="A17232">
        <v>128975</v>
      </c>
      <c r="B17232" t="s">
        <v>23489</v>
      </c>
      <c r="C17232" t="s">
        <v>23490</v>
      </c>
      <c r="D17232" t="s">
        <v>23063</v>
      </c>
    </row>
    <row r="17233" spans="1:8" ht="14.25" customHeight="1" x14ac:dyDescent="0.35">
      <c r="A17233">
        <v>128980</v>
      </c>
      <c r="B17233" t="s">
        <v>23491</v>
      </c>
      <c r="C17233" t="s">
        <v>23492</v>
      </c>
      <c r="D17233" t="s">
        <v>23063</v>
      </c>
    </row>
    <row r="17234" spans="1:8" ht="14.25" customHeight="1" x14ac:dyDescent="0.35">
      <c r="A17234">
        <v>160147</v>
      </c>
      <c r="B17234" t="s">
        <v>23493</v>
      </c>
      <c r="C17234" t="s">
        <v>14</v>
      </c>
      <c r="D17234" t="s">
        <v>23063</v>
      </c>
    </row>
    <row r="17235" spans="1:8" ht="14.25" customHeight="1" x14ac:dyDescent="0.35">
      <c r="A17235">
        <v>453664</v>
      </c>
      <c r="B17235" t="s">
        <v>23494</v>
      </c>
      <c r="C17235" t="s">
        <v>14</v>
      </c>
      <c r="D17235" t="s">
        <v>23063</v>
      </c>
      <c r="E17235" t="s">
        <v>7206</v>
      </c>
    </row>
    <row r="17236" spans="1:8" ht="14.25" customHeight="1" x14ac:dyDescent="0.35">
      <c r="A17236">
        <v>128986</v>
      </c>
      <c r="B17236" t="s">
        <v>23495</v>
      </c>
      <c r="C17236" t="s">
        <v>23496</v>
      </c>
      <c r="D17236" t="s">
        <v>23063</v>
      </c>
      <c r="H17236" t="s">
        <v>2629</v>
      </c>
    </row>
    <row r="17237" spans="1:8" ht="14.25" customHeight="1" x14ac:dyDescent="0.35">
      <c r="A17237">
        <v>945616</v>
      </c>
      <c r="B17237" t="s">
        <v>23497</v>
      </c>
      <c r="C17237" t="s">
        <v>23498</v>
      </c>
      <c r="D17237" t="s">
        <v>23063</v>
      </c>
      <c r="E17237" t="s">
        <v>17402</v>
      </c>
    </row>
    <row r="17238" spans="1:8" ht="14.25" customHeight="1" x14ac:dyDescent="0.35">
      <c r="A17238">
        <v>128996</v>
      </c>
      <c r="B17238" t="s">
        <v>23499</v>
      </c>
      <c r="C17238" t="s">
        <v>23500</v>
      </c>
      <c r="D17238" t="s">
        <v>23063</v>
      </c>
      <c r="E17238" t="s">
        <v>5968</v>
      </c>
      <c r="H17238" t="s">
        <v>2763</v>
      </c>
    </row>
    <row r="17239" spans="1:8" ht="14.25" customHeight="1" x14ac:dyDescent="0.35">
      <c r="A17239">
        <v>129000</v>
      </c>
      <c r="B17239" t="s">
        <v>23501</v>
      </c>
      <c r="C17239" t="s">
        <v>23502</v>
      </c>
      <c r="D17239" t="s">
        <v>23063</v>
      </c>
      <c r="E17239" t="s">
        <v>7209</v>
      </c>
    </row>
    <row r="17240" spans="1:8" ht="14.25" customHeight="1" x14ac:dyDescent="0.35">
      <c r="A17240">
        <v>129003</v>
      </c>
      <c r="B17240" t="s">
        <v>23503</v>
      </c>
      <c r="C17240" t="s">
        <v>23504</v>
      </c>
      <c r="D17240" t="s">
        <v>23063</v>
      </c>
      <c r="E17240" t="s">
        <v>7209</v>
      </c>
    </row>
    <row r="17241" spans="1:8" ht="14.25" customHeight="1" x14ac:dyDescent="0.35">
      <c r="A17241">
        <v>142164</v>
      </c>
      <c r="B17241" t="s">
        <v>23505</v>
      </c>
      <c r="C17241" t="s">
        <v>23504</v>
      </c>
      <c r="D17241" t="s">
        <v>23063</v>
      </c>
      <c r="E17241" t="s">
        <v>9177</v>
      </c>
      <c r="H17241" t="s">
        <v>3572</v>
      </c>
    </row>
    <row r="17242" spans="1:8" ht="14.25" customHeight="1" x14ac:dyDescent="0.35">
      <c r="A17242">
        <v>142160</v>
      </c>
      <c r="B17242" t="s">
        <v>23506</v>
      </c>
      <c r="C17242" t="s">
        <v>23507</v>
      </c>
      <c r="D17242" t="s">
        <v>23063</v>
      </c>
      <c r="E17242" t="s">
        <v>4494</v>
      </c>
      <c r="H17242" t="s">
        <v>2728</v>
      </c>
    </row>
    <row r="17243" spans="1:8" ht="14.25" customHeight="1" x14ac:dyDescent="0.35">
      <c r="A17243">
        <v>129007</v>
      </c>
      <c r="B17243" t="s">
        <v>23508</v>
      </c>
      <c r="C17243" t="s">
        <v>23509</v>
      </c>
      <c r="D17243" t="s">
        <v>23063</v>
      </c>
      <c r="E17243" t="s">
        <v>4494</v>
      </c>
    </row>
    <row r="17244" spans="1:8" ht="14.25" customHeight="1" x14ac:dyDescent="0.35">
      <c r="A17244">
        <v>142170</v>
      </c>
      <c r="B17244" t="s">
        <v>23510</v>
      </c>
      <c r="C17244" t="s">
        <v>23509</v>
      </c>
      <c r="D17244" t="s">
        <v>23063</v>
      </c>
      <c r="E17244" t="s">
        <v>10094</v>
      </c>
      <c r="H17244" t="s">
        <v>2859</v>
      </c>
    </row>
    <row r="17245" spans="1:8" ht="14.25" customHeight="1" x14ac:dyDescent="0.35">
      <c r="A17245">
        <v>129016</v>
      </c>
      <c r="B17245" t="s">
        <v>23511</v>
      </c>
      <c r="C17245" t="s">
        <v>23512</v>
      </c>
      <c r="D17245" t="s">
        <v>23063</v>
      </c>
      <c r="E17245" t="s">
        <v>3297</v>
      </c>
      <c r="H17245" t="s">
        <v>13414</v>
      </c>
    </row>
    <row r="17246" spans="1:8" ht="14.25" customHeight="1" x14ac:dyDescent="0.35">
      <c r="A17246">
        <v>129022</v>
      </c>
      <c r="B17246" t="s">
        <v>23513</v>
      </c>
      <c r="C17246" t="s">
        <v>23514</v>
      </c>
      <c r="D17246" t="s">
        <v>23063</v>
      </c>
      <c r="E17246" t="s">
        <v>11870</v>
      </c>
      <c r="H17246" t="s">
        <v>3246</v>
      </c>
    </row>
    <row r="17247" spans="1:8" ht="14.25" customHeight="1" x14ac:dyDescent="0.35">
      <c r="A17247">
        <v>129031</v>
      </c>
      <c r="B17247" t="s">
        <v>23515</v>
      </c>
      <c r="C17247" t="s">
        <v>23516</v>
      </c>
      <c r="D17247" t="s">
        <v>23063</v>
      </c>
      <c r="E17247" t="s">
        <v>13410</v>
      </c>
      <c r="H17247" t="s">
        <v>13414</v>
      </c>
    </row>
    <row r="17248" spans="1:8" ht="14.25" customHeight="1" x14ac:dyDescent="0.35">
      <c r="A17248">
        <v>129032</v>
      </c>
      <c r="B17248" t="s">
        <v>23517</v>
      </c>
      <c r="C17248" t="s">
        <v>23518</v>
      </c>
      <c r="D17248" t="s">
        <v>23063</v>
      </c>
      <c r="E17248" t="s">
        <v>3308</v>
      </c>
      <c r="H17248" t="s">
        <v>2715</v>
      </c>
    </row>
    <row r="17249" spans="1:8" ht="14.25" customHeight="1" x14ac:dyDescent="0.35">
      <c r="A17249">
        <v>129033</v>
      </c>
      <c r="B17249" t="s">
        <v>23519</v>
      </c>
      <c r="C17249" t="s">
        <v>23520</v>
      </c>
      <c r="D17249" t="s">
        <v>23063</v>
      </c>
      <c r="E17249" t="s">
        <v>13410</v>
      </c>
      <c r="H17249" t="s">
        <v>2728</v>
      </c>
    </row>
    <row r="17250" spans="1:8" ht="14.25" customHeight="1" x14ac:dyDescent="0.35">
      <c r="A17250">
        <v>129034</v>
      </c>
      <c r="B17250" t="s">
        <v>23521</v>
      </c>
      <c r="C17250" t="s">
        <v>23522</v>
      </c>
      <c r="D17250" t="s">
        <v>23063</v>
      </c>
      <c r="E17250" t="s">
        <v>13410</v>
      </c>
    </row>
    <row r="17251" spans="1:8" ht="14.25" customHeight="1" x14ac:dyDescent="0.35">
      <c r="A17251">
        <v>142185</v>
      </c>
      <c r="B17251" t="s">
        <v>23523</v>
      </c>
      <c r="C17251" t="s">
        <v>23522</v>
      </c>
      <c r="D17251" t="s">
        <v>23063</v>
      </c>
      <c r="E17251" t="s">
        <v>18278</v>
      </c>
      <c r="H17251" t="s">
        <v>3118</v>
      </c>
    </row>
    <row r="17252" spans="1:8" ht="14.25" customHeight="1" x14ac:dyDescent="0.35">
      <c r="A17252">
        <v>142183</v>
      </c>
      <c r="B17252" t="s">
        <v>23524</v>
      </c>
      <c r="C17252" t="s">
        <v>23525</v>
      </c>
      <c r="D17252" t="s">
        <v>23063</v>
      </c>
      <c r="H17252" t="s">
        <v>3118</v>
      </c>
    </row>
    <row r="17253" spans="1:8" ht="14.25" customHeight="1" x14ac:dyDescent="0.35">
      <c r="A17253">
        <v>732761</v>
      </c>
      <c r="B17253" t="s">
        <v>23526</v>
      </c>
      <c r="C17253" t="s">
        <v>14</v>
      </c>
      <c r="D17253" t="s">
        <v>23527</v>
      </c>
    </row>
    <row r="17254" spans="1:8" ht="14.25" customHeight="1" x14ac:dyDescent="0.35">
      <c r="A17254">
        <v>187408</v>
      </c>
      <c r="B17254" t="s">
        <v>23528</v>
      </c>
      <c r="C17254" t="s">
        <v>14</v>
      </c>
      <c r="D17254" t="s">
        <v>23528</v>
      </c>
    </row>
    <row r="17255" spans="1:8" ht="14.25" customHeight="1" x14ac:dyDescent="0.35">
      <c r="A17255">
        <v>995675</v>
      </c>
      <c r="B17255" t="s">
        <v>23529</v>
      </c>
      <c r="C17255" t="s">
        <v>14</v>
      </c>
      <c r="D17255" t="s">
        <v>23528</v>
      </c>
    </row>
    <row r="17256" spans="1:8" ht="14.25" customHeight="1" x14ac:dyDescent="0.35">
      <c r="A17256">
        <v>190093</v>
      </c>
      <c r="B17256" t="s">
        <v>23530</v>
      </c>
      <c r="C17256" t="s">
        <v>14</v>
      </c>
      <c r="D17256" t="s">
        <v>23528</v>
      </c>
      <c r="E17256" t="s">
        <v>14814</v>
      </c>
    </row>
    <row r="17257" spans="1:8" ht="14.25" customHeight="1" x14ac:dyDescent="0.35">
      <c r="A17257">
        <v>86866</v>
      </c>
      <c r="B17257" t="s">
        <v>23531</v>
      </c>
      <c r="C17257" t="s">
        <v>23532</v>
      </c>
      <c r="D17257" t="s">
        <v>23528</v>
      </c>
    </row>
    <row r="17258" spans="1:8" ht="14.25" customHeight="1" x14ac:dyDescent="0.35">
      <c r="A17258">
        <v>160931</v>
      </c>
      <c r="B17258" t="s">
        <v>23533</v>
      </c>
      <c r="C17258" t="s">
        <v>14</v>
      </c>
      <c r="D17258" t="s">
        <v>23528</v>
      </c>
      <c r="E17258" t="s">
        <v>14814</v>
      </c>
    </row>
    <row r="17259" spans="1:8" ht="14.25" customHeight="1" x14ac:dyDescent="0.35">
      <c r="A17259">
        <v>86869</v>
      </c>
      <c r="B17259" t="s">
        <v>23534</v>
      </c>
      <c r="C17259" t="s">
        <v>23535</v>
      </c>
      <c r="D17259" t="s">
        <v>23528</v>
      </c>
    </row>
    <row r="17260" spans="1:8" ht="14.25" customHeight="1" x14ac:dyDescent="0.35">
      <c r="A17260">
        <v>86870</v>
      </c>
      <c r="B17260" t="s">
        <v>23536</v>
      </c>
      <c r="C17260" t="s">
        <v>23537</v>
      </c>
      <c r="D17260" t="s">
        <v>23528</v>
      </c>
    </row>
    <row r="17261" spans="1:8" ht="14.25" customHeight="1" x14ac:dyDescent="0.35">
      <c r="A17261">
        <v>86875</v>
      </c>
      <c r="B17261" t="s">
        <v>23538</v>
      </c>
      <c r="C17261" t="s">
        <v>23539</v>
      </c>
      <c r="D17261" t="s">
        <v>23528</v>
      </c>
    </row>
    <row r="17262" spans="1:8" ht="14.25" customHeight="1" x14ac:dyDescent="0.35">
      <c r="A17262">
        <v>86876</v>
      </c>
      <c r="B17262" t="s">
        <v>23540</v>
      </c>
      <c r="C17262" t="s">
        <v>23541</v>
      </c>
      <c r="D17262" t="s">
        <v>23528</v>
      </c>
    </row>
    <row r="17263" spans="1:8" ht="14.25" customHeight="1" x14ac:dyDescent="0.35">
      <c r="A17263">
        <v>86872</v>
      </c>
      <c r="B17263" t="s">
        <v>23542</v>
      </c>
      <c r="C17263" t="s">
        <v>23543</v>
      </c>
      <c r="D17263" t="s">
        <v>23528</v>
      </c>
    </row>
    <row r="17264" spans="1:8" ht="14.25" customHeight="1" x14ac:dyDescent="0.35">
      <c r="A17264">
        <v>86873</v>
      </c>
      <c r="B17264" t="s">
        <v>23544</v>
      </c>
      <c r="C17264" t="s">
        <v>23545</v>
      </c>
      <c r="D17264" t="s">
        <v>23528</v>
      </c>
    </row>
    <row r="17265" spans="1:8" ht="14.25" customHeight="1" x14ac:dyDescent="0.35">
      <c r="A17265">
        <v>995678</v>
      </c>
      <c r="B17265" t="s">
        <v>23546</v>
      </c>
      <c r="C17265" t="s">
        <v>14</v>
      </c>
      <c r="D17265" t="s">
        <v>23528</v>
      </c>
    </row>
    <row r="17266" spans="1:8" ht="14.25" customHeight="1" x14ac:dyDescent="0.35">
      <c r="A17266">
        <v>191699</v>
      </c>
      <c r="B17266" t="s">
        <v>23547</v>
      </c>
      <c r="C17266" t="s">
        <v>14</v>
      </c>
      <c r="D17266" t="s">
        <v>23528</v>
      </c>
    </row>
    <row r="17267" spans="1:8" ht="14.25" customHeight="1" x14ac:dyDescent="0.35">
      <c r="A17267">
        <v>94895</v>
      </c>
      <c r="B17267" t="s">
        <v>23548</v>
      </c>
      <c r="C17267" t="s">
        <v>14</v>
      </c>
      <c r="D17267" t="s">
        <v>23528</v>
      </c>
    </row>
    <row r="17268" spans="1:8" ht="14.25" customHeight="1" x14ac:dyDescent="0.35">
      <c r="A17268">
        <v>94896</v>
      </c>
      <c r="B17268" t="s">
        <v>23549</v>
      </c>
      <c r="C17268" t="s">
        <v>14</v>
      </c>
      <c r="D17268" t="s">
        <v>23528</v>
      </c>
    </row>
    <row r="17269" spans="1:8" ht="14.25" customHeight="1" x14ac:dyDescent="0.35">
      <c r="A17269">
        <v>94897</v>
      </c>
      <c r="B17269" t="s">
        <v>23550</v>
      </c>
      <c r="C17269" t="s">
        <v>14</v>
      </c>
      <c r="D17269" t="s">
        <v>23528</v>
      </c>
    </row>
    <row r="17270" spans="1:8" ht="14.25" customHeight="1" x14ac:dyDescent="0.35">
      <c r="A17270">
        <v>94898</v>
      </c>
      <c r="B17270" t="s">
        <v>23551</v>
      </c>
      <c r="C17270" t="s">
        <v>14</v>
      </c>
      <c r="D17270" t="s">
        <v>23528</v>
      </c>
    </row>
    <row r="17271" spans="1:8" ht="14.25" customHeight="1" x14ac:dyDescent="0.35">
      <c r="A17271">
        <v>94899</v>
      </c>
      <c r="B17271" t="s">
        <v>23552</v>
      </c>
      <c r="C17271" t="s">
        <v>14</v>
      </c>
      <c r="D17271" t="s">
        <v>23528</v>
      </c>
    </row>
    <row r="17272" spans="1:8" ht="14.25" customHeight="1" x14ac:dyDescent="0.35">
      <c r="A17272">
        <v>629262</v>
      </c>
      <c r="B17272" t="s">
        <v>23553</v>
      </c>
      <c r="C17272" t="s">
        <v>14</v>
      </c>
      <c r="D17272" t="s">
        <v>23528</v>
      </c>
    </row>
    <row r="17273" spans="1:8" ht="14.25" customHeight="1" x14ac:dyDescent="0.35">
      <c r="A17273">
        <v>995676</v>
      </c>
      <c r="B17273" t="s">
        <v>23554</v>
      </c>
      <c r="C17273" t="s">
        <v>14</v>
      </c>
      <c r="D17273" t="s">
        <v>23528</v>
      </c>
    </row>
    <row r="17274" spans="1:8" ht="14.25" customHeight="1" x14ac:dyDescent="0.35">
      <c r="A17274">
        <v>194165</v>
      </c>
      <c r="B17274" t="s">
        <v>23555</v>
      </c>
      <c r="C17274" t="s">
        <v>14</v>
      </c>
      <c r="D17274" t="s">
        <v>23528</v>
      </c>
      <c r="E17274" t="s">
        <v>2651</v>
      </c>
    </row>
    <row r="17275" spans="1:8" ht="14.25" customHeight="1" x14ac:dyDescent="0.35">
      <c r="A17275">
        <v>106128</v>
      </c>
      <c r="B17275" t="s">
        <v>23556</v>
      </c>
      <c r="C17275" t="s">
        <v>23557</v>
      </c>
      <c r="D17275" t="s">
        <v>23528</v>
      </c>
      <c r="H17275" t="s">
        <v>2905</v>
      </c>
    </row>
    <row r="17276" spans="1:8" ht="14.25" customHeight="1" x14ac:dyDescent="0.35">
      <c r="A17276">
        <v>106129</v>
      </c>
      <c r="B17276" t="s">
        <v>23558</v>
      </c>
      <c r="C17276" t="s">
        <v>23559</v>
      </c>
      <c r="D17276" t="s">
        <v>23528</v>
      </c>
    </row>
    <row r="17277" spans="1:8" ht="14.25" customHeight="1" x14ac:dyDescent="0.35">
      <c r="A17277">
        <v>995674</v>
      </c>
      <c r="B17277" t="s">
        <v>23560</v>
      </c>
      <c r="C17277" t="s">
        <v>14</v>
      </c>
      <c r="D17277" t="s">
        <v>23528</v>
      </c>
    </row>
    <row r="17278" spans="1:8" ht="14.25" customHeight="1" x14ac:dyDescent="0.35">
      <c r="A17278">
        <v>194998</v>
      </c>
      <c r="B17278" t="s">
        <v>23561</v>
      </c>
      <c r="C17278" t="s">
        <v>14</v>
      </c>
      <c r="D17278" t="s">
        <v>23528</v>
      </c>
    </row>
    <row r="17279" spans="1:8" ht="14.25" customHeight="1" x14ac:dyDescent="0.35">
      <c r="A17279">
        <v>108979</v>
      </c>
      <c r="B17279" t="s">
        <v>23562</v>
      </c>
      <c r="C17279" t="s">
        <v>14</v>
      </c>
      <c r="D17279" t="s">
        <v>23528</v>
      </c>
    </row>
    <row r="17280" spans="1:8" ht="14.25" customHeight="1" x14ac:dyDescent="0.35">
      <c r="A17280">
        <v>445815</v>
      </c>
      <c r="B17280" t="s">
        <v>23563</v>
      </c>
      <c r="C17280" t="s">
        <v>14</v>
      </c>
      <c r="D17280" t="s">
        <v>23528</v>
      </c>
    </row>
    <row r="17281" spans="1:8" ht="14.25" customHeight="1" x14ac:dyDescent="0.35">
      <c r="A17281">
        <v>810285</v>
      </c>
      <c r="B17281" t="s">
        <v>23564</v>
      </c>
      <c r="C17281" t="s">
        <v>14</v>
      </c>
      <c r="D17281" t="s">
        <v>23528</v>
      </c>
    </row>
    <row r="17282" spans="1:8" ht="14.25" customHeight="1" x14ac:dyDescent="0.35">
      <c r="A17282">
        <v>445816</v>
      </c>
      <c r="B17282" t="s">
        <v>23565</v>
      </c>
      <c r="C17282" t="s">
        <v>14</v>
      </c>
      <c r="D17282" t="s">
        <v>23528</v>
      </c>
    </row>
    <row r="17283" spans="1:8" ht="14.25" customHeight="1" x14ac:dyDescent="0.35">
      <c r="A17283">
        <v>445817</v>
      </c>
      <c r="B17283" t="s">
        <v>23566</v>
      </c>
      <c r="C17283" t="s">
        <v>14</v>
      </c>
      <c r="D17283" t="s">
        <v>23528</v>
      </c>
    </row>
    <row r="17284" spans="1:8" ht="14.25" customHeight="1" x14ac:dyDescent="0.35">
      <c r="A17284">
        <v>108980</v>
      </c>
      <c r="B17284" t="s">
        <v>23567</v>
      </c>
      <c r="C17284" t="s">
        <v>23568</v>
      </c>
      <c r="D17284" t="s">
        <v>23528</v>
      </c>
    </row>
    <row r="17285" spans="1:8" ht="14.25" customHeight="1" x14ac:dyDescent="0.35">
      <c r="A17285">
        <v>995672</v>
      </c>
      <c r="B17285" t="s">
        <v>23569</v>
      </c>
      <c r="C17285" t="s">
        <v>14</v>
      </c>
      <c r="D17285" t="s">
        <v>23528</v>
      </c>
    </row>
    <row r="17286" spans="1:8" ht="14.25" customHeight="1" x14ac:dyDescent="0.35">
      <c r="A17286">
        <v>197537</v>
      </c>
      <c r="B17286" t="s">
        <v>23570</v>
      </c>
      <c r="C17286" t="s">
        <v>14</v>
      </c>
      <c r="D17286" t="s">
        <v>23528</v>
      </c>
      <c r="E17286" t="s">
        <v>8119</v>
      </c>
    </row>
    <row r="17287" spans="1:8" ht="14.25" customHeight="1" x14ac:dyDescent="0.35">
      <c r="A17287">
        <v>121995</v>
      </c>
      <c r="B17287" t="s">
        <v>23571</v>
      </c>
      <c r="C17287" t="s">
        <v>23572</v>
      </c>
      <c r="D17287" t="s">
        <v>23528</v>
      </c>
      <c r="E17287" t="s">
        <v>3382</v>
      </c>
      <c r="H17287" t="s">
        <v>2728</v>
      </c>
    </row>
    <row r="17288" spans="1:8" ht="14.25" customHeight="1" x14ac:dyDescent="0.35">
      <c r="A17288">
        <v>121999</v>
      </c>
      <c r="B17288" t="s">
        <v>23573</v>
      </c>
      <c r="C17288" t="s">
        <v>23574</v>
      </c>
      <c r="D17288" t="s">
        <v>23528</v>
      </c>
      <c r="E17288" t="s">
        <v>3382</v>
      </c>
      <c r="H17288" t="s">
        <v>2905</v>
      </c>
    </row>
    <row r="17289" spans="1:8" ht="14.25" customHeight="1" x14ac:dyDescent="0.35">
      <c r="A17289">
        <v>612565</v>
      </c>
      <c r="B17289" t="s">
        <v>23575</v>
      </c>
      <c r="C17289" t="s">
        <v>14</v>
      </c>
      <c r="D17289" t="s">
        <v>23528</v>
      </c>
      <c r="E17289" t="s">
        <v>9136</v>
      </c>
      <c r="H17289" t="s">
        <v>2905</v>
      </c>
    </row>
    <row r="17290" spans="1:8" ht="14.25" customHeight="1" x14ac:dyDescent="0.35">
      <c r="A17290">
        <v>122003</v>
      </c>
      <c r="B17290" t="s">
        <v>23576</v>
      </c>
      <c r="C17290" t="s">
        <v>23577</v>
      </c>
      <c r="D17290" t="s">
        <v>23528</v>
      </c>
      <c r="E17290" t="s">
        <v>9136</v>
      </c>
    </row>
    <row r="17291" spans="1:8" ht="14.25" customHeight="1" x14ac:dyDescent="0.35">
      <c r="A17291">
        <v>140822</v>
      </c>
      <c r="B17291" t="s">
        <v>23578</v>
      </c>
      <c r="C17291" t="s">
        <v>23577</v>
      </c>
      <c r="D17291" t="s">
        <v>23528</v>
      </c>
    </row>
    <row r="17292" spans="1:8" ht="14.25" customHeight="1" x14ac:dyDescent="0.35">
      <c r="A17292">
        <v>140821</v>
      </c>
      <c r="B17292" t="s">
        <v>23579</v>
      </c>
      <c r="C17292" t="s">
        <v>23580</v>
      </c>
      <c r="D17292" t="s">
        <v>23528</v>
      </c>
    </row>
    <row r="17293" spans="1:8" ht="14.25" customHeight="1" x14ac:dyDescent="0.35">
      <c r="A17293">
        <v>140824</v>
      </c>
      <c r="B17293" t="s">
        <v>23581</v>
      </c>
      <c r="C17293" t="s">
        <v>23582</v>
      </c>
      <c r="D17293" t="s">
        <v>23528</v>
      </c>
      <c r="E17293" t="s">
        <v>11795</v>
      </c>
      <c r="H17293" t="s">
        <v>2905</v>
      </c>
    </row>
    <row r="17294" spans="1:8" ht="14.25" customHeight="1" x14ac:dyDescent="0.35">
      <c r="A17294">
        <v>612566</v>
      </c>
      <c r="B17294" t="s">
        <v>23583</v>
      </c>
      <c r="C17294" t="s">
        <v>14</v>
      </c>
      <c r="D17294" t="s">
        <v>23528</v>
      </c>
      <c r="E17294" t="s">
        <v>3646</v>
      </c>
    </row>
    <row r="17295" spans="1:8" ht="14.25" customHeight="1" x14ac:dyDescent="0.35">
      <c r="A17295">
        <v>151351</v>
      </c>
      <c r="B17295" t="s">
        <v>23584</v>
      </c>
      <c r="C17295" t="s">
        <v>14</v>
      </c>
      <c r="D17295" t="s">
        <v>23528</v>
      </c>
      <c r="E17295" t="s">
        <v>11795</v>
      </c>
    </row>
    <row r="17296" spans="1:8" ht="14.25" customHeight="1" x14ac:dyDescent="0.35">
      <c r="A17296">
        <v>718773</v>
      </c>
      <c r="B17296" t="s">
        <v>23585</v>
      </c>
      <c r="C17296" t="s">
        <v>14</v>
      </c>
      <c r="D17296" t="s">
        <v>23528</v>
      </c>
      <c r="E17296" t="s">
        <v>4497</v>
      </c>
    </row>
    <row r="17297" spans="1:8" ht="14.25" customHeight="1" x14ac:dyDescent="0.35">
      <c r="A17297">
        <v>140827</v>
      </c>
      <c r="B17297" t="s">
        <v>23586</v>
      </c>
      <c r="C17297" t="s">
        <v>23587</v>
      </c>
      <c r="D17297" t="s">
        <v>23528</v>
      </c>
      <c r="E17297" t="s">
        <v>3216</v>
      </c>
      <c r="H17297" t="s">
        <v>3118</v>
      </c>
    </row>
    <row r="17298" spans="1:8" ht="14.25" customHeight="1" x14ac:dyDescent="0.35">
      <c r="A17298">
        <v>122019</v>
      </c>
      <c r="B17298" t="s">
        <v>23588</v>
      </c>
      <c r="C17298" t="s">
        <v>23589</v>
      </c>
      <c r="D17298" t="s">
        <v>23528</v>
      </c>
      <c r="H17298" t="s">
        <v>3246</v>
      </c>
    </row>
    <row r="17299" spans="1:8" ht="14.25" customHeight="1" x14ac:dyDescent="0.35">
      <c r="A17299">
        <v>122021</v>
      </c>
      <c r="B17299" t="s">
        <v>23590</v>
      </c>
      <c r="C17299" t="s">
        <v>14</v>
      </c>
      <c r="D17299" t="s">
        <v>23528</v>
      </c>
      <c r="E17299" t="s">
        <v>3548</v>
      </c>
    </row>
    <row r="17300" spans="1:8" ht="14.25" customHeight="1" x14ac:dyDescent="0.35">
      <c r="A17300">
        <v>122028</v>
      </c>
      <c r="B17300" t="s">
        <v>23591</v>
      </c>
      <c r="C17300" t="s">
        <v>23592</v>
      </c>
      <c r="D17300" t="s">
        <v>23528</v>
      </c>
      <c r="E17300" t="s">
        <v>16102</v>
      </c>
      <c r="H17300" t="s">
        <v>2905</v>
      </c>
    </row>
    <row r="17301" spans="1:8" ht="14.25" customHeight="1" x14ac:dyDescent="0.35">
      <c r="A17301">
        <v>122029</v>
      </c>
      <c r="B17301" t="s">
        <v>23593</v>
      </c>
      <c r="C17301" t="s">
        <v>23594</v>
      </c>
      <c r="D17301" t="s">
        <v>23528</v>
      </c>
      <c r="E17301" t="s">
        <v>16102</v>
      </c>
    </row>
    <row r="17302" spans="1:8" ht="14.25" customHeight="1" x14ac:dyDescent="0.35">
      <c r="A17302">
        <v>612567</v>
      </c>
      <c r="B17302" t="s">
        <v>23595</v>
      </c>
      <c r="C17302" t="s">
        <v>14</v>
      </c>
      <c r="D17302" t="s">
        <v>23528</v>
      </c>
      <c r="E17302" t="s">
        <v>16102</v>
      </c>
    </row>
    <row r="17303" spans="1:8" ht="14.25" customHeight="1" x14ac:dyDescent="0.35">
      <c r="A17303">
        <v>613680</v>
      </c>
      <c r="B17303" t="s">
        <v>23596</v>
      </c>
      <c r="C17303" t="s">
        <v>23597</v>
      </c>
      <c r="D17303" t="s">
        <v>23528</v>
      </c>
      <c r="E17303" t="s">
        <v>16102</v>
      </c>
      <c r="H17303" t="s">
        <v>2905</v>
      </c>
    </row>
    <row r="17304" spans="1:8" ht="14.25" customHeight="1" x14ac:dyDescent="0.35">
      <c r="A17304">
        <v>140831</v>
      </c>
      <c r="B17304" t="s">
        <v>23598</v>
      </c>
      <c r="C17304" t="s">
        <v>23599</v>
      </c>
      <c r="D17304" t="s">
        <v>23528</v>
      </c>
      <c r="E17304" t="s">
        <v>3153</v>
      </c>
      <c r="H17304" t="s">
        <v>2905</v>
      </c>
    </row>
    <row r="17305" spans="1:8" ht="14.25" customHeight="1" x14ac:dyDescent="0.35">
      <c r="A17305">
        <v>122032</v>
      </c>
      <c r="B17305" t="s">
        <v>23600</v>
      </c>
      <c r="C17305" t="s">
        <v>23601</v>
      </c>
      <c r="D17305" t="s">
        <v>23528</v>
      </c>
      <c r="H17305" t="s">
        <v>2763</v>
      </c>
    </row>
    <row r="17306" spans="1:8" ht="14.25" customHeight="1" x14ac:dyDescent="0.35">
      <c r="A17306">
        <v>122036</v>
      </c>
      <c r="B17306" t="s">
        <v>23602</v>
      </c>
      <c r="C17306" t="s">
        <v>14</v>
      </c>
      <c r="D17306" t="s">
        <v>23528</v>
      </c>
      <c r="E17306" t="s">
        <v>9049</v>
      </c>
    </row>
    <row r="17307" spans="1:8" ht="14.25" customHeight="1" x14ac:dyDescent="0.35">
      <c r="A17307">
        <v>122038</v>
      </c>
      <c r="B17307" t="s">
        <v>23603</v>
      </c>
      <c r="C17307" t="s">
        <v>23604</v>
      </c>
      <c r="D17307" t="s">
        <v>23528</v>
      </c>
      <c r="E17307" t="s">
        <v>4480</v>
      </c>
      <c r="H17307" t="s">
        <v>2629</v>
      </c>
    </row>
    <row r="17308" spans="1:8" ht="14.25" customHeight="1" x14ac:dyDescent="0.35">
      <c r="A17308">
        <v>122046</v>
      </c>
      <c r="B17308" t="s">
        <v>23605</v>
      </c>
      <c r="C17308" t="s">
        <v>23606</v>
      </c>
      <c r="D17308" t="s">
        <v>23528</v>
      </c>
      <c r="E17308" t="s">
        <v>7392</v>
      </c>
      <c r="H17308" t="s">
        <v>2629</v>
      </c>
    </row>
    <row r="17309" spans="1:8" ht="14.25" customHeight="1" x14ac:dyDescent="0.35">
      <c r="A17309">
        <v>122056</v>
      </c>
      <c r="B17309" t="s">
        <v>23607</v>
      </c>
      <c r="C17309" t="s">
        <v>23608</v>
      </c>
      <c r="D17309" t="s">
        <v>23528</v>
      </c>
      <c r="E17309" t="s">
        <v>3548</v>
      </c>
    </row>
    <row r="17310" spans="1:8" ht="14.25" customHeight="1" x14ac:dyDescent="0.35">
      <c r="A17310">
        <v>122060</v>
      </c>
      <c r="B17310" t="s">
        <v>23609</v>
      </c>
      <c r="C17310" t="s">
        <v>23610</v>
      </c>
      <c r="D17310" t="s">
        <v>23528</v>
      </c>
      <c r="H17310" t="s">
        <v>3118</v>
      </c>
    </row>
    <row r="17311" spans="1:8" ht="14.25" customHeight="1" x14ac:dyDescent="0.35">
      <c r="A17311">
        <v>198879</v>
      </c>
      <c r="B17311" t="s">
        <v>23611</v>
      </c>
      <c r="C17311" t="s">
        <v>23612</v>
      </c>
      <c r="D17311" t="s">
        <v>23528</v>
      </c>
    </row>
    <row r="17312" spans="1:8" ht="14.25" customHeight="1" x14ac:dyDescent="0.35">
      <c r="A17312">
        <v>160907</v>
      </c>
      <c r="B17312" t="s">
        <v>23613</v>
      </c>
      <c r="C17312" t="s">
        <v>14</v>
      </c>
      <c r="D17312" t="s">
        <v>23528</v>
      </c>
      <c r="E17312" t="s">
        <v>8328</v>
      </c>
    </row>
    <row r="17313" spans="1:8" ht="14.25" customHeight="1" x14ac:dyDescent="0.35">
      <c r="A17313">
        <v>128543</v>
      </c>
      <c r="B17313" t="s">
        <v>23614</v>
      </c>
      <c r="C17313" t="s">
        <v>23615</v>
      </c>
      <c r="D17313" t="s">
        <v>23528</v>
      </c>
      <c r="E17313" t="s">
        <v>8930</v>
      </c>
      <c r="H17313" t="s">
        <v>2905</v>
      </c>
    </row>
    <row r="17314" spans="1:8" ht="14.25" customHeight="1" x14ac:dyDescent="0.35">
      <c r="A17314">
        <v>128546</v>
      </c>
      <c r="B17314" t="s">
        <v>23616</v>
      </c>
      <c r="C17314" t="s">
        <v>23617</v>
      </c>
      <c r="D17314" t="s">
        <v>23528</v>
      </c>
      <c r="E17314" t="s">
        <v>8328</v>
      </c>
      <c r="H17314" t="s">
        <v>3118</v>
      </c>
    </row>
    <row r="17315" spans="1:8" ht="14.25" customHeight="1" x14ac:dyDescent="0.35">
      <c r="A17315">
        <v>128555</v>
      </c>
      <c r="B17315" t="s">
        <v>23618</v>
      </c>
      <c r="C17315" t="s">
        <v>23619</v>
      </c>
      <c r="D17315" t="s">
        <v>23528</v>
      </c>
      <c r="E17315" t="s">
        <v>8328</v>
      </c>
    </row>
    <row r="17316" spans="1:8" ht="14.25" customHeight="1" x14ac:dyDescent="0.35">
      <c r="A17316">
        <v>142090</v>
      </c>
      <c r="B17316" t="s">
        <v>23620</v>
      </c>
      <c r="C17316" t="s">
        <v>23619</v>
      </c>
      <c r="D17316" t="s">
        <v>23528</v>
      </c>
      <c r="E17316" t="s">
        <v>8930</v>
      </c>
      <c r="H17316" t="s">
        <v>2905</v>
      </c>
    </row>
    <row r="17317" spans="1:8" ht="14.25" customHeight="1" x14ac:dyDescent="0.35">
      <c r="A17317">
        <v>128558</v>
      </c>
      <c r="B17317" t="s">
        <v>23621</v>
      </c>
      <c r="C17317" t="s">
        <v>23622</v>
      </c>
      <c r="D17317" t="s">
        <v>23528</v>
      </c>
      <c r="E17317" t="s">
        <v>8930</v>
      </c>
    </row>
    <row r="17318" spans="1:8" ht="14.25" customHeight="1" x14ac:dyDescent="0.35">
      <c r="A17318">
        <v>142091</v>
      </c>
      <c r="B17318" t="s">
        <v>23623</v>
      </c>
      <c r="C17318" t="s">
        <v>23622</v>
      </c>
      <c r="D17318" t="s">
        <v>23528</v>
      </c>
      <c r="E17318" t="s">
        <v>8930</v>
      </c>
    </row>
    <row r="17319" spans="1:8" ht="14.25" customHeight="1" x14ac:dyDescent="0.35">
      <c r="A17319">
        <v>142092</v>
      </c>
      <c r="B17319" t="s">
        <v>23624</v>
      </c>
      <c r="C17319" t="s">
        <v>23625</v>
      </c>
      <c r="D17319" t="s">
        <v>23528</v>
      </c>
      <c r="E17319" t="s">
        <v>8326</v>
      </c>
    </row>
    <row r="17320" spans="1:8" ht="14.25" customHeight="1" x14ac:dyDescent="0.35">
      <c r="A17320">
        <v>128563</v>
      </c>
      <c r="B17320" t="s">
        <v>23626</v>
      </c>
      <c r="C17320" t="s">
        <v>23627</v>
      </c>
      <c r="D17320" t="s">
        <v>23528</v>
      </c>
      <c r="E17320" t="s">
        <v>8328</v>
      </c>
      <c r="H17320" t="s">
        <v>2763</v>
      </c>
    </row>
    <row r="17321" spans="1:8" ht="14.25" customHeight="1" x14ac:dyDescent="0.35">
      <c r="A17321">
        <v>128567</v>
      </c>
      <c r="B17321" t="s">
        <v>23628</v>
      </c>
      <c r="C17321" t="s">
        <v>23629</v>
      </c>
      <c r="D17321" t="s">
        <v>23528</v>
      </c>
    </row>
    <row r="17322" spans="1:8" ht="14.25" customHeight="1" x14ac:dyDescent="0.35">
      <c r="A17322">
        <v>717890</v>
      </c>
      <c r="B17322" t="s">
        <v>23630</v>
      </c>
      <c r="C17322" t="s">
        <v>14</v>
      </c>
      <c r="D17322" t="s">
        <v>23528</v>
      </c>
    </row>
    <row r="17323" spans="1:8" ht="14.25" customHeight="1" x14ac:dyDescent="0.35">
      <c r="A17323">
        <v>717891</v>
      </c>
      <c r="B17323" t="s">
        <v>23631</v>
      </c>
      <c r="C17323" t="s">
        <v>14</v>
      </c>
      <c r="D17323" t="s">
        <v>23528</v>
      </c>
    </row>
    <row r="17324" spans="1:8" ht="14.25" customHeight="1" x14ac:dyDescent="0.35">
      <c r="A17324">
        <v>717892</v>
      </c>
      <c r="B17324" t="s">
        <v>23632</v>
      </c>
      <c r="C17324" t="s">
        <v>14</v>
      </c>
      <c r="D17324" t="s">
        <v>23528</v>
      </c>
    </row>
    <row r="17325" spans="1:8" ht="14.25" customHeight="1" x14ac:dyDescent="0.35">
      <c r="A17325">
        <v>717893</v>
      </c>
      <c r="B17325" t="s">
        <v>23633</v>
      </c>
      <c r="C17325" t="s">
        <v>14</v>
      </c>
      <c r="D17325" t="s">
        <v>23528</v>
      </c>
    </row>
    <row r="17326" spans="1:8" ht="14.25" customHeight="1" x14ac:dyDescent="0.35">
      <c r="A17326">
        <v>717894</v>
      </c>
      <c r="B17326" t="s">
        <v>23634</v>
      </c>
      <c r="C17326" t="s">
        <v>14</v>
      </c>
      <c r="D17326" t="s">
        <v>23528</v>
      </c>
    </row>
    <row r="17327" spans="1:8" ht="14.25" customHeight="1" x14ac:dyDescent="0.35">
      <c r="A17327">
        <v>717895</v>
      </c>
      <c r="B17327" t="s">
        <v>23635</v>
      </c>
      <c r="C17327" t="s">
        <v>14</v>
      </c>
      <c r="D17327" t="s">
        <v>23528</v>
      </c>
      <c r="E17327" t="s">
        <v>3889</v>
      </c>
    </row>
    <row r="17328" spans="1:8" ht="14.25" customHeight="1" x14ac:dyDescent="0.35">
      <c r="A17328">
        <v>128672</v>
      </c>
      <c r="B17328" t="s">
        <v>23636</v>
      </c>
      <c r="C17328" t="s">
        <v>23637</v>
      </c>
      <c r="D17328" t="s">
        <v>23528</v>
      </c>
      <c r="E17328" t="s">
        <v>3889</v>
      </c>
    </row>
    <row r="17329" spans="1:5" ht="14.25" customHeight="1" x14ac:dyDescent="0.35">
      <c r="A17329">
        <v>128678</v>
      </c>
      <c r="B17329" t="s">
        <v>23638</v>
      </c>
      <c r="C17329" t="s">
        <v>23639</v>
      </c>
      <c r="D17329" t="s">
        <v>23528</v>
      </c>
    </row>
    <row r="17330" spans="1:5" ht="14.25" customHeight="1" x14ac:dyDescent="0.35">
      <c r="A17330">
        <v>128682</v>
      </c>
      <c r="B17330" t="s">
        <v>23640</v>
      </c>
      <c r="C17330" t="s">
        <v>23641</v>
      </c>
      <c r="D17330" t="s">
        <v>23528</v>
      </c>
    </row>
    <row r="17331" spans="1:5" ht="14.25" customHeight="1" x14ac:dyDescent="0.35">
      <c r="A17331">
        <v>128684</v>
      </c>
      <c r="B17331" t="s">
        <v>23642</v>
      </c>
      <c r="C17331" t="s">
        <v>23643</v>
      </c>
      <c r="D17331" t="s">
        <v>23528</v>
      </c>
    </row>
    <row r="17332" spans="1:5" ht="14.25" customHeight="1" x14ac:dyDescent="0.35">
      <c r="A17332">
        <v>128687</v>
      </c>
      <c r="B17332" t="s">
        <v>23644</v>
      </c>
      <c r="C17332" t="s">
        <v>23645</v>
      </c>
      <c r="D17332" t="s">
        <v>23528</v>
      </c>
    </row>
    <row r="17333" spans="1:5" ht="14.25" customHeight="1" x14ac:dyDescent="0.35">
      <c r="A17333">
        <v>128688</v>
      </c>
      <c r="B17333" t="s">
        <v>23646</v>
      </c>
      <c r="C17333" t="s">
        <v>23647</v>
      </c>
      <c r="D17333" t="s">
        <v>23528</v>
      </c>
    </row>
    <row r="17334" spans="1:5" ht="14.25" customHeight="1" x14ac:dyDescent="0.35">
      <c r="A17334">
        <v>128690</v>
      </c>
      <c r="B17334" t="s">
        <v>23648</v>
      </c>
      <c r="C17334" t="s">
        <v>23649</v>
      </c>
      <c r="D17334" t="s">
        <v>23528</v>
      </c>
    </row>
    <row r="17335" spans="1:5" ht="14.25" customHeight="1" x14ac:dyDescent="0.35">
      <c r="A17335">
        <v>128692</v>
      </c>
      <c r="B17335" t="s">
        <v>23650</v>
      </c>
      <c r="C17335" t="s">
        <v>23651</v>
      </c>
      <c r="D17335" t="s">
        <v>23528</v>
      </c>
    </row>
    <row r="17336" spans="1:5" ht="14.25" customHeight="1" x14ac:dyDescent="0.35">
      <c r="A17336">
        <v>128694</v>
      </c>
      <c r="B17336" t="s">
        <v>23652</v>
      </c>
      <c r="C17336" t="s">
        <v>23653</v>
      </c>
      <c r="D17336" t="s">
        <v>23528</v>
      </c>
    </row>
    <row r="17337" spans="1:5" ht="14.25" customHeight="1" x14ac:dyDescent="0.35">
      <c r="A17337">
        <v>128697</v>
      </c>
      <c r="B17337" t="s">
        <v>23654</v>
      </c>
      <c r="C17337" t="s">
        <v>23655</v>
      </c>
      <c r="D17337" t="s">
        <v>23528</v>
      </c>
    </row>
    <row r="17338" spans="1:5" ht="14.25" customHeight="1" x14ac:dyDescent="0.35">
      <c r="A17338">
        <v>128698</v>
      </c>
      <c r="B17338" t="s">
        <v>23656</v>
      </c>
      <c r="C17338" t="s">
        <v>23657</v>
      </c>
      <c r="D17338" t="s">
        <v>23528</v>
      </c>
      <c r="E17338" t="s">
        <v>3889</v>
      </c>
    </row>
    <row r="17339" spans="1:5" ht="14.25" customHeight="1" x14ac:dyDescent="0.35">
      <c r="A17339">
        <v>128699</v>
      </c>
      <c r="B17339" t="s">
        <v>23658</v>
      </c>
      <c r="C17339" t="s">
        <v>23659</v>
      </c>
      <c r="D17339" t="s">
        <v>23528</v>
      </c>
    </row>
    <row r="17340" spans="1:5" ht="14.25" customHeight="1" x14ac:dyDescent="0.35">
      <c r="A17340">
        <v>128700</v>
      </c>
      <c r="B17340" t="s">
        <v>23660</v>
      </c>
      <c r="C17340" t="s">
        <v>23645</v>
      </c>
      <c r="D17340" t="s">
        <v>23528</v>
      </c>
    </row>
    <row r="17341" spans="1:5" ht="14.25" customHeight="1" x14ac:dyDescent="0.35">
      <c r="A17341">
        <v>128701</v>
      </c>
      <c r="B17341" t="s">
        <v>23661</v>
      </c>
      <c r="C17341" t="s">
        <v>23662</v>
      </c>
      <c r="D17341" t="s">
        <v>23528</v>
      </c>
    </row>
    <row r="17342" spans="1:5" ht="14.25" customHeight="1" x14ac:dyDescent="0.35">
      <c r="A17342">
        <v>128702</v>
      </c>
      <c r="B17342" t="s">
        <v>23663</v>
      </c>
      <c r="C17342" t="s">
        <v>23664</v>
      </c>
      <c r="D17342" t="s">
        <v>23528</v>
      </c>
    </row>
    <row r="17343" spans="1:5" ht="14.25" customHeight="1" x14ac:dyDescent="0.35">
      <c r="A17343">
        <v>128703</v>
      </c>
      <c r="B17343" t="s">
        <v>23665</v>
      </c>
      <c r="C17343" t="s">
        <v>23666</v>
      </c>
      <c r="D17343" t="s">
        <v>23528</v>
      </c>
    </row>
    <row r="17344" spans="1:5" ht="14.25" customHeight="1" x14ac:dyDescent="0.35">
      <c r="A17344">
        <v>128705</v>
      </c>
      <c r="B17344" t="s">
        <v>23667</v>
      </c>
      <c r="C17344" t="s">
        <v>23668</v>
      </c>
      <c r="D17344" t="s">
        <v>23528</v>
      </c>
    </row>
    <row r="17345" spans="1:5" ht="14.25" customHeight="1" x14ac:dyDescent="0.35">
      <c r="A17345">
        <v>128706</v>
      </c>
      <c r="B17345" t="s">
        <v>23669</v>
      </c>
      <c r="C17345" t="s">
        <v>23670</v>
      </c>
      <c r="D17345" t="s">
        <v>23528</v>
      </c>
    </row>
    <row r="17346" spans="1:5" ht="14.25" customHeight="1" x14ac:dyDescent="0.35">
      <c r="A17346">
        <v>128707</v>
      </c>
      <c r="B17346" t="s">
        <v>23671</v>
      </c>
      <c r="C17346" t="s">
        <v>23645</v>
      </c>
      <c r="D17346" t="s">
        <v>23528</v>
      </c>
    </row>
    <row r="17347" spans="1:5" ht="14.25" customHeight="1" x14ac:dyDescent="0.35">
      <c r="A17347">
        <v>128708</v>
      </c>
      <c r="B17347" t="s">
        <v>23672</v>
      </c>
      <c r="C17347" t="s">
        <v>23645</v>
      </c>
      <c r="D17347" t="s">
        <v>23528</v>
      </c>
    </row>
    <row r="17348" spans="1:5" ht="14.25" customHeight="1" x14ac:dyDescent="0.35">
      <c r="A17348">
        <v>128709</v>
      </c>
      <c r="B17348" t="s">
        <v>23673</v>
      </c>
      <c r="C17348" t="s">
        <v>23674</v>
      </c>
      <c r="D17348" t="s">
        <v>23528</v>
      </c>
    </row>
    <row r="17349" spans="1:5" ht="14.25" customHeight="1" x14ac:dyDescent="0.35">
      <c r="A17349">
        <v>128712</v>
      </c>
      <c r="B17349" t="s">
        <v>23675</v>
      </c>
      <c r="C17349" t="s">
        <v>23676</v>
      </c>
      <c r="D17349" t="s">
        <v>23528</v>
      </c>
    </row>
    <row r="17350" spans="1:5" ht="14.25" customHeight="1" x14ac:dyDescent="0.35">
      <c r="A17350">
        <v>128713</v>
      </c>
      <c r="B17350" t="s">
        <v>23677</v>
      </c>
      <c r="C17350" t="s">
        <v>23678</v>
      </c>
      <c r="D17350" t="s">
        <v>23528</v>
      </c>
      <c r="E17350" t="s">
        <v>3889</v>
      </c>
    </row>
    <row r="17351" spans="1:5" ht="14.25" customHeight="1" x14ac:dyDescent="0.35">
      <c r="A17351">
        <v>128714</v>
      </c>
      <c r="B17351" t="s">
        <v>23679</v>
      </c>
      <c r="C17351" t="s">
        <v>23680</v>
      </c>
      <c r="D17351" t="s">
        <v>23528</v>
      </c>
    </row>
    <row r="17352" spans="1:5" ht="14.25" customHeight="1" x14ac:dyDescent="0.35">
      <c r="A17352">
        <v>128720</v>
      </c>
      <c r="B17352" t="s">
        <v>23681</v>
      </c>
      <c r="C17352" t="s">
        <v>23682</v>
      </c>
      <c r="D17352" t="s">
        <v>23528</v>
      </c>
    </row>
    <row r="17353" spans="1:5" ht="14.25" customHeight="1" x14ac:dyDescent="0.35">
      <c r="A17353">
        <v>128617</v>
      </c>
      <c r="B17353" t="s">
        <v>23683</v>
      </c>
      <c r="C17353" t="s">
        <v>23684</v>
      </c>
      <c r="D17353" t="s">
        <v>23528</v>
      </c>
    </row>
    <row r="17354" spans="1:5" ht="14.25" customHeight="1" x14ac:dyDescent="0.35">
      <c r="A17354">
        <v>128724</v>
      </c>
      <c r="B17354" t="s">
        <v>23685</v>
      </c>
      <c r="C17354" t="s">
        <v>23686</v>
      </c>
      <c r="D17354" t="s">
        <v>23528</v>
      </c>
    </row>
    <row r="17355" spans="1:5" ht="14.25" customHeight="1" x14ac:dyDescent="0.35">
      <c r="A17355">
        <v>128725</v>
      </c>
      <c r="B17355" t="s">
        <v>23687</v>
      </c>
      <c r="C17355" t="s">
        <v>23645</v>
      </c>
      <c r="D17355" t="s">
        <v>23528</v>
      </c>
    </row>
    <row r="17356" spans="1:5" ht="14.25" customHeight="1" x14ac:dyDescent="0.35">
      <c r="A17356">
        <v>128727</v>
      </c>
      <c r="B17356" t="s">
        <v>23688</v>
      </c>
      <c r="C17356" t="s">
        <v>14</v>
      </c>
      <c r="D17356" t="s">
        <v>23528</v>
      </c>
    </row>
    <row r="17357" spans="1:5" ht="14.25" customHeight="1" x14ac:dyDescent="0.35">
      <c r="A17357">
        <v>128728</v>
      </c>
      <c r="B17357" t="s">
        <v>23689</v>
      </c>
      <c r="C17357" t="s">
        <v>23690</v>
      </c>
      <c r="D17357" t="s">
        <v>23528</v>
      </c>
    </row>
    <row r="17358" spans="1:5" ht="14.25" customHeight="1" x14ac:dyDescent="0.35">
      <c r="A17358">
        <v>128729</v>
      </c>
      <c r="B17358" t="s">
        <v>23691</v>
      </c>
      <c r="C17358" t="s">
        <v>23692</v>
      </c>
      <c r="D17358" t="s">
        <v>23528</v>
      </c>
    </row>
    <row r="17359" spans="1:5" ht="14.25" customHeight="1" x14ac:dyDescent="0.35">
      <c r="A17359">
        <v>128732</v>
      </c>
      <c r="B17359" t="s">
        <v>23693</v>
      </c>
      <c r="C17359" t="s">
        <v>23694</v>
      </c>
      <c r="D17359" t="s">
        <v>23528</v>
      </c>
    </row>
    <row r="17360" spans="1:5" ht="14.25" customHeight="1" x14ac:dyDescent="0.35">
      <c r="A17360">
        <v>128733</v>
      </c>
      <c r="B17360" t="s">
        <v>23695</v>
      </c>
      <c r="C17360" t="s">
        <v>23696</v>
      </c>
      <c r="D17360" t="s">
        <v>23528</v>
      </c>
      <c r="E17360" t="s">
        <v>3889</v>
      </c>
    </row>
    <row r="17361" spans="1:8" ht="14.25" customHeight="1" x14ac:dyDescent="0.35">
      <c r="A17361">
        <v>128736</v>
      </c>
      <c r="B17361" t="s">
        <v>23697</v>
      </c>
      <c r="C17361" t="s">
        <v>23698</v>
      </c>
      <c r="D17361" t="s">
        <v>23528</v>
      </c>
    </row>
    <row r="17362" spans="1:8" ht="14.25" customHeight="1" x14ac:dyDescent="0.35">
      <c r="A17362">
        <v>128739</v>
      </c>
      <c r="B17362" t="s">
        <v>23699</v>
      </c>
      <c r="C17362" t="s">
        <v>14</v>
      </c>
      <c r="D17362" t="s">
        <v>23528</v>
      </c>
    </row>
    <row r="17363" spans="1:8" ht="14.25" customHeight="1" x14ac:dyDescent="0.35">
      <c r="A17363">
        <v>128740</v>
      </c>
      <c r="B17363" t="s">
        <v>23700</v>
      </c>
      <c r="C17363" t="s">
        <v>23645</v>
      </c>
      <c r="D17363" t="s">
        <v>23528</v>
      </c>
    </row>
    <row r="17364" spans="1:8" ht="14.25" customHeight="1" x14ac:dyDescent="0.35">
      <c r="A17364">
        <v>128741</v>
      </c>
      <c r="B17364" t="s">
        <v>23701</v>
      </c>
      <c r="C17364" t="s">
        <v>23702</v>
      </c>
      <c r="D17364" t="s">
        <v>23528</v>
      </c>
    </row>
    <row r="17365" spans="1:8" ht="14.25" customHeight="1" x14ac:dyDescent="0.35">
      <c r="A17365">
        <v>160910</v>
      </c>
      <c r="B17365" t="s">
        <v>23703</v>
      </c>
      <c r="C17365" t="s">
        <v>14</v>
      </c>
      <c r="D17365" t="s">
        <v>23528</v>
      </c>
    </row>
    <row r="17366" spans="1:8" ht="14.25" customHeight="1" x14ac:dyDescent="0.35">
      <c r="A17366">
        <v>717692</v>
      </c>
      <c r="B17366" t="s">
        <v>23704</v>
      </c>
      <c r="C17366" t="s">
        <v>14</v>
      </c>
      <c r="D17366" t="s">
        <v>23528</v>
      </c>
      <c r="E17366" t="s">
        <v>8323</v>
      </c>
    </row>
    <row r="17367" spans="1:8" ht="14.25" customHeight="1" x14ac:dyDescent="0.35">
      <c r="A17367">
        <v>128602</v>
      </c>
      <c r="B17367" t="s">
        <v>23705</v>
      </c>
      <c r="C17367" t="s">
        <v>23706</v>
      </c>
      <c r="D17367" t="s">
        <v>23528</v>
      </c>
    </row>
    <row r="17368" spans="1:8" ht="14.25" customHeight="1" x14ac:dyDescent="0.35">
      <c r="A17368">
        <v>717896</v>
      </c>
      <c r="B17368" t="s">
        <v>23707</v>
      </c>
      <c r="C17368" t="s">
        <v>14</v>
      </c>
      <c r="D17368" t="s">
        <v>23528</v>
      </c>
      <c r="E17368" t="s">
        <v>3889</v>
      </c>
    </row>
    <row r="17369" spans="1:8" ht="14.25" customHeight="1" x14ac:dyDescent="0.35">
      <c r="A17369">
        <v>128615</v>
      </c>
      <c r="B17369" t="s">
        <v>23708</v>
      </c>
      <c r="C17369" t="s">
        <v>23709</v>
      </c>
      <c r="D17369" t="s">
        <v>23528</v>
      </c>
      <c r="E17369" t="s">
        <v>3889</v>
      </c>
    </row>
    <row r="17370" spans="1:8" ht="14.25" customHeight="1" x14ac:dyDescent="0.35">
      <c r="A17370">
        <v>142096</v>
      </c>
      <c r="B17370" t="s">
        <v>23710</v>
      </c>
      <c r="C17370" t="s">
        <v>23709</v>
      </c>
      <c r="D17370" t="s">
        <v>23528</v>
      </c>
      <c r="E17370" t="s">
        <v>8930</v>
      </c>
      <c r="H17370" t="s">
        <v>2667</v>
      </c>
    </row>
    <row r="17371" spans="1:8" ht="14.25" customHeight="1" x14ac:dyDescent="0.35">
      <c r="A17371">
        <v>128623</v>
      </c>
      <c r="B17371" t="s">
        <v>23711</v>
      </c>
      <c r="C17371" t="s">
        <v>23712</v>
      </c>
      <c r="D17371" t="s">
        <v>23528</v>
      </c>
      <c r="H17371" t="s">
        <v>2703</v>
      </c>
    </row>
    <row r="17372" spans="1:8" ht="14.25" customHeight="1" x14ac:dyDescent="0.35">
      <c r="A17372">
        <v>717897</v>
      </c>
      <c r="B17372" t="s">
        <v>23713</v>
      </c>
      <c r="C17372" t="s">
        <v>14</v>
      </c>
      <c r="D17372" t="s">
        <v>23528</v>
      </c>
      <c r="E17372" t="s">
        <v>8328</v>
      </c>
    </row>
    <row r="17373" spans="1:8" ht="14.25" customHeight="1" x14ac:dyDescent="0.35">
      <c r="A17373">
        <v>128627</v>
      </c>
      <c r="B17373" t="s">
        <v>23714</v>
      </c>
      <c r="C17373" t="s">
        <v>23715</v>
      </c>
      <c r="D17373" t="s">
        <v>23528</v>
      </c>
      <c r="H17373" t="s">
        <v>7096</v>
      </c>
    </row>
    <row r="17374" spans="1:8" ht="14.25" customHeight="1" x14ac:dyDescent="0.35">
      <c r="A17374">
        <v>128628</v>
      </c>
      <c r="B17374" t="s">
        <v>23716</v>
      </c>
      <c r="C17374" t="s">
        <v>14</v>
      </c>
      <c r="D17374" t="s">
        <v>23528</v>
      </c>
    </row>
    <row r="17375" spans="1:8" ht="14.25" customHeight="1" x14ac:dyDescent="0.35">
      <c r="A17375">
        <v>717898</v>
      </c>
      <c r="B17375" t="s">
        <v>23717</v>
      </c>
      <c r="C17375" t="s">
        <v>14</v>
      </c>
      <c r="D17375" t="s">
        <v>23528</v>
      </c>
      <c r="E17375" t="s">
        <v>8502</v>
      </c>
    </row>
    <row r="17376" spans="1:8" ht="14.25" customHeight="1" x14ac:dyDescent="0.35">
      <c r="A17376">
        <v>128633</v>
      </c>
      <c r="B17376" t="s">
        <v>23718</v>
      </c>
      <c r="C17376" t="s">
        <v>23719</v>
      </c>
      <c r="D17376" t="s">
        <v>23528</v>
      </c>
      <c r="H17376" t="s">
        <v>2905</v>
      </c>
    </row>
    <row r="17377" spans="1:8" ht="14.25" customHeight="1" x14ac:dyDescent="0.35">
      <c r="A17377">
        <v>717693</v>
      </c>
      <c r="B17377" t="s">
        <v>23720</v>
      </c>
      <c r="C17377" t="s">
        <v>14</v>
      </c>
      <c r="D17377" t="s">
        <v>23528</v>
      </c>
      <c r="E17377" t="s">
        <v>8326</v>
      </c>
    </row>
    <row r="17378" spans="1:8" ht="14.25" customHeight="1" x14ac:dyDescent="0.35">
      <c r="A17378">
        <v>128651</v>
      </c>
      <c r="B17378" t="s">
        <v>23721</v>
      </c>
      <c r="C17378" t="s">
        <v>23722</v>
      </c>
      <c r="D17378" t="s">
        <v>23528</v>
      </c>
      <c r="H17378" t="s">
        <v>2905</v>
      </c>
    </row>
    <row r="17379" spans="1:8" ht="14.25" customHeight="1" x14ac:dyDescent="0.35">
      <c r="A17379">
        <v>717694</v>
      </c>
      <c r="B17379" t="s">
        <v>23723</v>
      </c>
      <c r="C17379" t="s">
        <v>14</v>
      </c>
      <c r="D17379" t="s">
        <v>23528</v>
      </c>
      <c r="E17379" t="s">
        <v>8323</v>
      </c>
    </row>
    <row r="17380" spans="1:8" ht="14.25" customHeight="1" x14ac:dyDescent="0.35">
      <c r="A17380">
        <v>128660</v>
      </c>
      <c r="B17380" t="s">
        <v>23724</v>
      </c>
      <c r="C17380" t="s">
        <v>23725</v>
      </c>
      <c r="D17380" t="s">
        <v>23528</v>
      </c>
      <c r="E17380" t="s">
        <v>8323</v>
      </c>
    </row>
    <row r="17381" spans="1:8" ht="14.25" customHeight="1" x14ac:dyDescent="0.35">
      <c r="A17381">
        <v>142111</v>
      </c>
      <c r="B17381" t="s">
        <v>23726</v>
      </c>
      <c r="C17381" t="s">
        <v>23725</v>
      </c>
      <c r="D17381" t="s">
        <v>23528</v>
      </c>
      <c r="E17381" t="s">
        <v>3889</v>
      </c>
      <c r="H17381" t="s">
        <v>7096</v>
      </c>
    </row>
    <row r="17382" spans="1:8" ht="14.25" customHeight="1" x14ac:dyDescent="0.35">
      <c r="A17382">
        <v>142108</v>
      </c>
      <c r="B17382" t="s">
        <v>23727</v>
      </c>
      <c r="C17382" t="s">
        <v>23728</v>
      </c>
      <c r="D17382" t="s">
        <v>23528</v>
      </c>
      <c r="H17382" t="s">
        <v>7096</v>
      </c>
    </row>
    <row r="17383" spans="1:8" ht="14.25" customHeight="1" x14ac:dyDescent="0.35">
      <c r="A17383">
        <v>717899</v>
      </c>
      <c r="B17383" t="s">
        <v>23729</v>
      </c>
      <c r="C17383" t="s">
        <v>14</v>
      </c>
      <c r="D17383" t="s">
        <v>23528</v>
      </c>
      <c r="E17383" t="s">
        <v>8323</v>
      </c>
    </row>
    <row r="17384" spans="1:8" ht="14.25" customHeight="1" x14ac:dyDescent="0.35">
      <c r="A17384">
        <v>128667</v>
      </c>
      <c r="B17384" t="s">
        <v>23730</v>
      </c>
      <c r="C17384" t="s">
        <v>23731</v>
      </c>
      <c r="D17384" t="s">
        <v>23528</v>
      </c>
      <c r="H17384" t="s">
        <v>2905</v>
      </c>
    </row>
    <row r="17385" spans="1:8" ht="14.25" customHeight="1" x14ac:dyDescent="0.35">
      <c r="A17385">
        <v>807428</v>
      </c>
      <c r="B17385" t="s">
        <v>23732</v>
      </c>
      <c r="C17385" t="s">
        <v>14</v>
      </c>
      <c r="D17385" t="s">
        <v>23733</v>
      </c>
    </row>
    <row r="17386" spans="1:8" ht="14.25" customHeight="1" x14ac:dyDescent="0.35">
      <c r="A17386">
        <v>706576</v>
      </c>
      <c r="B17386" t="s">
        <v>23734</v>
      </c>
      <c r="C17386" t="s">
        <v>14</v>
      </c>
      <c r="D17386" t="s">
        <v>23733</v>
      </c>
    </row>
    <row r="17387" spans="1:8" ht="14.25" customHeight="1" x14ac:dyDescent="0.35">
      <c r="A17387">
        <v>187403</v>
      </c>
      <c r="B17387" t="s">
        <v>23735</v>
      </c>
      <c r="C17387" t="s">
        <v>14</v>
      </c>
      <c r="D17387" t="s">
        <v>23735</v>
      </c>
    </row>
    <row r="17388" spans="1:8" ht="14.25" customHeight="1" x14ac:dyDescent="0.35">
      <c r="A17388">
        <v>851964</v>
      </c>
      <c r="B17388" t="s">
        <v>23736</v>
      </c>
      <c r="C17388" t="s">
        <v>14</v>
      </c>
      <c r="D17388" t="s">
        <v>23735</v>
      </c>
    </row>
    <row r="17389" spans="1:8" ht="14.25" customHeight="1" x14ac:dyDescent="0.35">
      <c r="A17389">
        <v>446075</v>
      </c>
      <c r="B17389" t="s">
        <v>23737</v>
      </c>
      <c r="C17389" t="s">
        <v>14</v>
      </c>
      <c r="D17389" t="s">
        <v>23735</v>
      </c>
    </row>
    <row r="17390" spans="1:8" ht="14.25" customHeight="1" x14ac:dyDescent="0.35">
      <c r="A17390">
        <v>448497</v>
      </c>
      <c r="B17390" t="s">
        <v>23738</v>
      </c>
      <c r="C17390" t="s">
        <v>23739</v>
      </c>
      <c r="D17390" t="s">
        <v>23735</v>
      </c>
    </row>
    <row r="17391" spans="1:8" ht="14.25" customHeight="1" x14ac:dyDescent="0.35">
      <c r="A17391">
        <v>851969</v>
      </c>
      <c r="B17391" t="s">
        <v>23740</v>
      </c>
      <c r="C17391" t="s">
        <v>14</v>
      </c>
      <c r="D17391" t="s">
        <v>23735</v>
      </c>
    </row>
    <row r="17392" spans="1:8" ht="14.25" customHeight="1" x14ac:dyDescent="0.35">
      <c r="A17392">
        <v>189000</v>
      </c>
      <c r="B17392" t="s">
        <v>23741</v>
      </c>
      <c r="C17392" t="s">
        <v>14</v>
      </c>
      <c r="D17392" t="s">
        <v>23735</v>
      </c>
    </row>
    <row r="17393" spans="1:8" ht="14.25" customHeight="1" x14ac:dyDescent="0.35">
      <c r="A17393">
        <v>639101</v>
      </c>
      <c r="B17393" t="s">
        <v>23742</v>
      </c>
      <c r="C17393" t="s">
        <v>23743</v>
      </c>
      <c r="D17393" t="s">
        <v>23735</v>
      </c>
    </row>
    <row r="17394" spans="1:8" ht="14.25" customHeight="1" x14ac:dyDescent="0.35">
      <c r="A17394">
        <v>193842</v>
      </c>
      <c r="B17394" t="s">
        <v>23744</v>
      </c>
      <c r="C17394" t="s">
        <v>14</v>
      </c>
      <c r="D17394" t="s">
        <v>23735</v>
      </c>
      <c r="E17394" t="s">
        <v>14814</v>
      </c>
    </row>
    <row r="17395" spans="1:8" ht="14.25" customHeight="1" x14ac:dyDescent="0.35">
      <c r="A17395">
        <v>104929</v>
      </c>
      <c r="B17395" t="s">
        <v>23745</v>
      </c>
      <c r="C17395" t="s">
        <v>23746</v>
      </c>
      <c r="D17395" t="s">
        <v>23735</v>
      </c>
    </row>
    <row r="17396" spans="1:8" ht="14.25" customHeight="1" x14ac:dyDescent="0.35">
      <c r="A17396">
        <v>887007</v>
      </c>
      <c r="B17396" t="s">
        <v>23745</v>
      </c>
      <c r="C17396" t="s">
        <v>14</v>
      </c>
      <c r="D17396" t="s">
        <v>23735</v>
      </c>
    </row>
    <row r="17397" spans="1:8" ht="14.25" customHeight="1" x14ac:dyDescent="0.35">
      <c r="A17397">
        <v>851948</v>
      </c>
      <c r="B17397" t="s">
        <v>23747</v>
      </c>
      <c r="C17397" t="s">
        <v>14</v>
      </c>
      <c r="D17397" t="s">
        <v>23735</v>
      </c>
    </row>
    <row r="17398" spans="1:8" ht="14.25" customHeight="1" x14ac:dyDescent="0.35">
      <c r="A17398">
        <v>851952</v>
      </c>
      <c r="B17398" t="s">
        <v>23748</v>
      </c>
      <c r="C17398" t="s">
        <v>14</v>
      </c>
      <c r="D17398" t="s">
        <v>23735</v>
      </c>
    </row>
    <row r="17399" spans="1:8" ht="14.25" customHeight="1" x14ac:dyDescent="0.35">
      <c r="A17399">
        <v>630042</v>
      </c>
      <c r="B17399" t="s">
        <v>23749</v>
      </c>
      <c r="C17399" t="s">
        <v>14</v>
      </c>
      <c r="D17399" t="s">
        <v>23735</v>
      </c>
    </row>
    <row r="17400" spans="1:8" ht="14.25" customHeight="1" x14ac:dyDescent="0.35">
      <c r="A17400">
        <v>196188</v>
      </c>
      <c r="B17400" t="s">
        <v>23750</v>
      </c>
      <c r="C17400" t="s">
        <v>14</v>
      </c>
      <c r="D17400" t="s">
        <v>23735</v>
      </c>
      <c r="E17400" t="s">
        <v>22149</v>
      </c>
    </row>
    <row r="17401" spans="1:8" ht="14.25" customHeight="1" x14ac:dyDescent="0.35">
      <c r="A17401">
        <v>113294</v>
      </c>
      <c r="B17401" t="s">
        <v>23751</v>
      </c>
      <c r="C17401" t="s">
        <v>23752</v>
      </c>
      <c r="D17401" t="s">
        <v>23735</v>
      </c>
      <c r="E17401" t="s">
        <v>22149</v>
      </c>
      <c r="H17401" t="s">
        <v>3753</v>
      </c>
    </row>
    <row r="17402" spans="1:8" ht="14.25" customHeight="1" x14ac:dyDescent="0.35">
      <c r="A17402">
        <v>718747</v>
      </c>
      <c r="B17402" t="s">
        <v>23753</v>
      </c>
      <c r="C17402" t="s">
        <v>14</v>
      </c>
      <c r="D17402" t="s">
        <v>23735</v>
      </c>
      <c r="E17402" t="s">
        <v>22149</v>
      </c>
    </row>
    <row r="17403" spans="1:8" ht="14.25" customHeight="1" x14ac:dyDescent="0.35">
      <c r="A17403">
        <v>718746</v>
      </c>
      <c r="B17403" t="s">
        <v>23754</v>
      </c>
      <c r="C17403" t="s">
        <v>23755</v>
      </c>
      <c r="D17403" t="s">
        <v>23735</v>
      </c>
    </row>
    <row r="17404" spans="1:8" ht="14.25" customHeight="1" x14ac:dyDescent="0.35">
      <c r="A17404">
        <v>735253</v>
      </c>
      <c r="B17404" t="s">
        <v>23756</v>
      </c>
      <c r="C17404" t="s">
        <v>14</v>
      </c>
      <c r="D17404" t="s">
        <v>23735</v>
      </c>
    </row>
    <row r="17405" spans="1:8" ht="14.25" customHeight="1" x14ac:dyDescent="0.35">
      <c r="A17405">
        <v>851967</v>
      </c>
      <c r="B17405" t="s">
        <v>23757</v>
      </c>
      <c r="C17405" t="s">
        <v>14</v>
      </c>
      <c r="D17405" t="s">
        <v>23735</v>
      </c>
    </row>
    <row r="17406" spans="1:8" ht="14.25" customHeight="1" x14ac:dyDescent="0.35">
      <c r="A17406">
        <v>968994</v>
      </c>
      <c r="B17406" t="s">
        <v>23758</v>
      </c>
      <c r="C17406" t="s">
        <v>14</v>
      </c>
      <c r="D17406" t="s">
        <v>23735</v>
      </c>
    </row>
    <row r="17407" spans="1:8" ht="14.25" customHeight="1" x14ac:dyDescent="0.35">
      <c r="A17407">
        <v>968996</v>
      </c>
      <c r="B17407" t="s">
        <v>23759</v>
      </c>
      <c r="C17407" t="s">
        <v>14</v>
      </c>
      <c r="D17407" t="s">
        <v>23735</v>
      </c>
    </row>
    <row r="17408" spans="1:8" ht="14.25" customHeight="1" x14ac:dyDescent="0.35">
      <c r="A17408">
        <v>851968</v>
      </c>
      <c r="B17408" t="s">
        <v>23760</v>
      </c>
      <c r="C17408" t="s">
        <v>14</v>
      </c>
      <c r="D17408" t="s">
        <v>23735</v>
      </c>
    </row>
    <row r="17409" spans="1:8" ht="14.25" customHeight="1" x14ac:dyDescent="0.35">
      <c r="A17409">
        <v>705262</v>
      </c>
      <c r="B17409" t="s">
        <v>23761</v>
      </c>
      <c r="C17409" t="s">
        <v>14</v>
      </c>
      <c r="D17409" t="s">
        <v>23735</v>
      </c>
    </row>
    <row r="17410" spans="1:8" ht="14.25" customHeight="1" x14ac:dyDescent="0.35">
      <c r="A17410">
        <v>706324</v>
      </c>
      <c r="B17410" t="s">
        <v>23762</v>
      </c>
      <c r="C17410" t="s">
        <v>14</v>
      </c>
      <c r="D17410" t="s">
        <v>23735</v>
      </c>
    </row>
    <row r="17411" spans="1:8" ht="14.25" customHeight="1" x14ac:dyDescent="0.35">
      <c r="A17411">
        <v>966167</v>
      </c>
      <c r="B17411" t="s">
        <v>23763</v>
      </c>
      <c r="C17411" t="s">
        <v>14</v>
      </c>
      <c r="D17411" t="s">
        <v>23735</v>
      </c>
    </row>
    <row r="17412" spans="1:8" ht="14.25" customHeight="1" x14ac:dyDescent="0.35">
      <c r="A17412">
        <v>932101</v>
      </c>
      <c r="B17412" t="s">
        <v>23764</v>
      </c>
      <c r="C17412" t="s">
        <v>14</v>
      </c>
      <c r="D17412" t="s">
        <v>23735</v>
      </c>
    </row>
    <row r="17413" spans="1:8" ht="14.25" customHeight="1" x14ac:dyDescent="0.35">
      <c r="A17413">
        <v>717213</v>
      </c>
      <c r="B17413" t="s">
        <v>23765</v>
      </c>
      <c r="C17413" t="s">
        <v>23766</v>
      </c>
      <c r="D17413" t="s">
        <v>23735</v>
      </c>
    </row>
    <row r="17414" spans="1:8" ht="14.25" customHeight="1" x14ac:dyDescent="0.35">
      <c r="A17414">
        <v>198880</v>
      </c>
      <c r="B17414" t="s">
        <v>23767</v>
      </c>
      <c r="C17414" t="s">
        <v>14</v>
      </c>
      <c r="D17414" t="s">
        <v>23735</v>
      </c>
      <c r="E17414" t="s">
        <v>3137</v>
      </c>
    </row>
    <row r="17415" spans="1:8" ht="14.25" customHeight="1" x14ac:dyDescent="0.35">
      <c r="A17415">
        <v>128748</v>
      </c>
      <c r="B17415" t="s">
        <v>23768</v>
      </c>
      <c r="C17415" t="s">
        <v>23769</v>
      </c>
      <c r="D17415" t="s">
        <v>23735</v>
      </c>
      <c r="E17415" t="s">
        <v>3182</v>
      </c>
    </row>
    <row r="17416" spans="1:8" ht="14.25" customHeight="1" x14ac:dyDescent="0.35">
      <c r="A17416">
        <v>611315</v>
      </c>
      <c r="B17416" t="s">
        <v>23770</v>
      </c>
      <c r="C17416" t="s">
        <v>14</v>
      </c>
      <c r="D17416" t="s">
        <v>23735</v>
      </c>
    </row>
    <row r="17417" spans="1:8" ht="14.25" customHeight="1" x14ac:dyDescent="0.35">
      <c r="A17417">
        <v>706912</v>
      </c>
      <c r="B17417" t="s">
        <v>23771</v>
      </c>
      <c r="C17417" t="s">
        <v>14</v>
      </c>
      <c r="D17417" t="s">
        <v>23735</v>
      </c>
    </row>
    <row r="17418" spans="1:8" ht="14.25" customHeight="1" x14ac:dyDescent="0.35">
      <c r="A17418">
        <v>717695</v>
      </c>
      <c r="B17418" t="s">
        <v>23772</v>
      </c>
      <c r="C17418" t="s">
        <v>14</v>
      </c>
      <c r="D17418" t="s">
        <v>23735</v>
      </c>
      <c r="E17418" t="s">
        <v>3137</v>
      </c>
    </row>
    <row r="17419" spans="1:8" ht="14.25" customHeight="1" x14ac:dyDescent="0.35">
      <c r="A17419">
        <v>128754</v>
      </c>
      <c r="B17419" t="s">
        <v>23773</v>
      </c>
      <c r="C17419" t="s">
        <v>23774</v>
      </c>
      <c r="D17419" t="s">
        <v>23735</v>
      </c>
      <c r="E17419" t="s">
        <v>3137</v>
      </c>
      <c r="H17419" t="s">
        <v>3753</v>
      </c>
    </row>
    <row r="17420" spans="1:8" ht="14.25" customHeight="1" x14ac:dyDescent="0.35">
      <c r="A17420">
        <v>128758</v>
      </c>
      <c r="B17420" t="s">
        <v>23775</v>
      </c>
      <c r="C17420" t="s">
        <v>23776</v>
      </c>
      <c r="D17420" t="s">
        <v>23735</v>
      </c>
      <c r="E17420" t="s">
        <v>11543</v>
      </c>
    </row>
    <row r="17421" spans="1:8" ht="14.25" customHeight="1" x14ac:dyDescent="0.35">
      <c r="A17421">
        <v>128762</v>
      </c>
      <c r="B17421" t="s">
        <v>23777</v>
      </c>
      <c r="C17421" t="s">
        <v>23778</v>
      </c>
      <c r="D17421" t="s">
        <v>23735</v>
      </c>
    </row>
    <row r="17422" spans="1:8" ht="14.25" customHeight="1" x14ac:dyDescent="0.35">
      <c r="A17422">
        <v>593963</v>
      </c>
      <c r="B17422" t="s">
        <v>23779</v>
      </c>
      <c r="C17422" t="s">
        <v>14</v>
      </c>
    </row>
    <row r="17423" spans="1:8" ht="14.25" customHeight="1" x14ac:dyDescent="0.35">
      <c r="A17423">
        <v>672694</v>
      </c>
      <c r="B17423" t="s">
        <v>23780</v>
      </c>
      <c r="C17423" t="s">
        <v>14</v>
      </c>
      <c r="D17423" t="s">
        <v>23781</v>
      </c>
    </row>
    <row r="17424" spans="1:8" ht="14.25" customHeight="1" x14ac:dyDescent="0.35">
      <c r="A17424">
        <v>674266</v>
      </c>
      <c r="B17424" t="s">
        <v>23782</v>
      </c>
      <c r="C17424" t="s">
        <v>14</v>
      </c>
      <c r="D17424" t="s">
        <v>23781</v>
      </c>
    </row>
    <row r="17425" spans="1:4" ht="14.25" customHeight="1" x14ac:dyDescent="0.35">
      <c r="A17425">
        <v>991589</v>
      </c>
      <c r="B17425" t="s">
        <v>23783</v>
      </c>
      <c r="C17425" t="s">
        <v>23784</v>
      </c>
      <c r="D17425" t="s">
        <v>23785</v>
      </c>
    </row>
    <row r="17426" spans="1:4" ht="14.25" customHeight="1" x14ac:dyDescent="0.35">
      <c r="A17426">
        <v>671126</v>
      </c>
      <c r="B17426" t="s">
        <v>23786</v>
      </c>
      <c r="C17426" t="s">
        <v>23787</v>
      </c>
      <c r="D17426" t="s">
        <v>23788</v>
      </c>
    </row>
    <row r="17427" spans="1:4" ht="14.25" customHeight="1" x14ac:dyDescent="0.35">
      <c r="A17427">
        <v>448203</v>
      </c>
      <c r="B17427" t="s">
        <v>23789</v>
      </c>
      <c r="C17427" t="s">
        <v>14</v>
      </c>
      <c r="D17427" t="s">
        <v>23788</v>
      </c>
    </row>
    <row r="17428" spans="1:4" ht="14.25" customHeight="1" x14ac:dyDescent="0.35">
      <c r="A17428">
        <v>706363</v>
      </c>
      <c r="B17428" t="s">
        <v>23790</v>
      </c>
      <c r="C17428" t="s">
        <v>14</v>
      </c>
      <c r="D17428" t="s">
        <v>23788</v>
      </c>
    </row>
    <row r="17429" spans="1:4" ht="14.25" customHeight="1" x14ac:dyDescent="0.35">
      <c r="A17429">
        <v>447262</v>
      </c>
      <c r="B17429" t="s">
        <v>23791</v>
      </c>
      <c r="C17429" t="s">
        <v>14</v>
      </c>
      <c r="D17429" t="s">
        <v>23788</v>
      </c>
    </row>
    <row r="17430" spans="1:4" ht="14.25" customHeight="1" x14ac:dyDescent="0.35">
      <c r="A17430">
        <v>448829</v>
      </c>
      <c r="B17430" t="s">
        <v>23792</v>
      </c>
      <c r="C17430" t="s">
        <v>14</v>
      </c>
      <c r="D17430" t="s">
        <v>23788</v>
      </c>
    </row>
    <row r="17431" spans="1:4" ht="14.25" customHeight="1" x14ac:dyDescent="0.35">
      <c r="A17431">
        <v>842920</v>
      </c>
      <c r="B17431" t="s">
        <v>23793</v>
      </c>
      <c r="C17431" t="s">
        <v>14</v>
      </c>
      <c r="D17431" t="s">
        <v>23788</v>
      </c>
    </row>
    <row r="17432" spans="1:4" ht="14.25" customHeight="1" x14ac:dyDescent="0.35">
      <c r="A17432">
        <v>187294</v>
      </c>
      <c r="B17432" t="s">
        <v>23794</v>
      </c>
      <c r="C17432" t="s">
        <v>14</v>
      </c>
      <c r="D17432" t="s">
        <v>23794</v>
      </c>
    </row>
    <row r="17433" spans="1:4" ht="14.25" customHeight="1" x14ac:dyDescent="0.35">
      <c r="A17433">
        <v>929355</v>
      </c>
      <c r="B17433" t="s">
        <v>23795</v>
      </c>
      <c r="C17433" t="s">
        <v>14</v>
      </c>
      <c r="D17433" t="s">
        <v>23794</v>
      </c>
    </row>
    <row r="17434" spans="1:4" ht="14.25" customHeight="1" x14ac:dyDescent="0.35">
      <c r="A17434">
        <v>733479</v>
      </c>
      <c r="B17434" t="s">
        <v>23796</v>
      </c>
      <c r="C17434" t="s">
        <v>14</v>
      </c>
      <c r="D17434" t="s">
        <v>23794</v>
      </c>
    </row>
    <row r="17435" spans="1:4" ht="14.25" customHeight="1" x14ac:dyDescent="0.35">
      <c r="A17435">
        <v>733482</v>
      </c>
      <c r="B17435" t="s">
        <v>23797</v>
      </c>
      <c r="C17435" t="s">
        <v>14</v>
      </c>
      <c r="D17435" t="s">
        <v>23794</v>
      </c>
    </row>
    <row r="17436" spans="1:4" ht="14.25" customHeight="1" x14ac:dyDescent="0.35">
      <c r="A17436">
        <v>629076</v>
      </c>
      <c r="B17436" t="s">
        <v>23798</v>
      </c>
      <c r="C17436" t="s">
        <v>14</v>
      </c>
      <c r="D17436" t="s">
        <v>23794</v>
      </c>
    </row>
    <row r="17437" spans="1:4" ht="14.25" customHeight="1" x14ac:dyDescent="0.35">
      <c r="A17437">
        <v>445724</v>
      </c>
      <c r="B17437" t="s">
        <v>23799</v>
      </c>
      <c r="C17437" t="s">
        <v>14</v>
      </c>
      <c r="D17437" t="s">
        <v>23794</v>
      </c>
    </row>
    <row r="17438" spans="1:4" ht="14.25" customHeight="1" x14ac:dyDescent="0.35">
      <c r="A17438">
        <v>629336</v>
      </c>
      <c r="B17438" t="s">
        <v>23800</v>
      </c>
      <c r="C17438" t="s">
        <v>14</v>
      </c>
      <c r="D17438" t="s">
        <v>23794</v>
      </c>
    </row>
    <row r="17439" spans="1:4" ht="14.25" customHeight="1" x14ac:dyDescent="0.35">
      <c r="A17439">
        <v>717141</v>
      </c>
      <c r="B17439" t="s">
        <v>23801</v>
      </c>
      <c r="C17439" t="s">
        <v>14</v>
      </c>
      <c r="D17439" t="s">
        <v>23794</v>
      </c>
    </row>
    <row r="17440" spans="1:4" ht="14.25" customHeight="1" x14ac:dyDescent="0.35">
      <c r="A17440">
        <v>898055</v>
      </c>
      <c r="B17440" t="s">
        <v>23802</v>
      </c>
      <c r="C17440" t="s">
        <v>14</v>
      </c>
      <c r="D17440" t="s">
        <v>23794</v>
      </c>
    </row>
    <row r="17441" spans="1:4" ht="14.25" customHeight="1" x14ac:dyDescent="0.35">
      <c r="A17441">
        <v>733513</v>
      </c>
      <c r="B17441" t="s">
        <v>23803</v>
      </c>
      <c r="C17441" t="s">
        <v>14</v>
      </c>
      <c r="D17441" t="s">
        <v>23794</v>
      </c>
    </row>
    <row r="17442" spans="1:4" ht="14.25" customHeight="1" x14ac:dyDescent="0.35">
      <c r="A17442">
        <v>779689</v>
      </c>
      <c r="B17442" t="s">
        <v>23804</v>
      </c>
      <c r="C17442" t="s">
        <v>14</v>
      </c>
      <c r="D17442" t="s">
        <v>23794</v>
      </c>
    </row>
    <row r="17443" spans="1:4" ht="14.25" customHeight="1" x14ac:dyDescent="0.35">
      <c r="A17443">
        <v>733522</v>
      </c>
      <c r="B17443" t="s">
        <v>23805</v>
      </c>
      <c r="C17443" t="s">
        <v>14</v>
      </c>
      <c r="D17443" t="s">
        <v>23794</v>
      </c>
    </row>
    <row r="17444" spans="1:4" ht="14.25" customHeight="1" x14ac:dyDescent="0.35">
      <c r="A17444">
        <v>733532</v>
      </c>
      <c r="B17444" t="s">
        <v>23806</v>
      </c>
      <c r="C17444" t="s">
        <v>14</v>
      </c>
      <c r="D17444" t="s">
        <v>23794</v>
      </c>
    </row>
    <row r="17445" spans="1:4" ht="14.25" customHeight="1" x14ac:dyDescent="0.35">
      <c r="A17445">
        <v>807430</v>
      </c>
      <c r="B17445" t="s">
        <v>23807</v>
      </c>
      <c r="C17445" t="s">
        <v>14</v>
      </c>
      <c r="D17445" t="s">
        <v>23794</v>
      </c>
    </row>
    <row r="17446" spans="1:4" ht="14.25" customHeight="1" x14ac:dyDescent="0.35">
      <c r="A17446">
        <v>630240</v>
      </c>
      <c r="B17446" t="s">
        <v>23808</v>
      </c>
      <c r="C17446" t="s">
        <v>14</v>
      </c>
      <c r="D17446" t="s">
        <v>23794</v>
      </c>
    </row>
    <row r="17447" spans="1:4" ht="14.25" customHeight="1" x14ac:dyDescent="0.35">
      <c r="A17447">
        <v>630241</v>
      </c>
      <c r="B17447" t="s">
        <v>23809</v>
      </c>
      <c r="C17447" t="s">
        <v>14</v>
      </c>
      <c r="D17447" t="s">
        <v>23794</v>
      </c>
    </row>
    <row r="17448" spans="1:4" ht="14.25" customHeight="1" x14ac:dyDescent="0.35">
      <c r="A17448">
        <v>630248</v>
      </c>
      <c r="B17448" t="s">
        <v>23810</v>
      </c>
      <c r="C17448" t="s">
        <v>14</v>
      </c>
      <c r="D17448" t="s">
        <v>23794</v>
      </c>
    </row>
    <row r="17449" spans="1:4" ht="14.25" customHeight="1" x14ac:dyDescent="0.35">
      <c r="A17449">
        <v>929320</v>
      </c>
      <c r="B17449" t="s">
        <v>23811</v>
      </c>
      <c r="C17449" t="s">
        <v>14</v>
      </c>
      <c r="D17449" t="s">
        <v>23794</v>
      </c>
    </row>
    <row r="17450" spans="1:4" ht="14.25" customHeight="1" x14ac:dyDescent="0.35">
      <c r="A17450">
        <v>706584</v>
      </c>
      <c r="B17450" t="s">
        <v>23812</v>
      </c>
      <c r="C17450" t="s">
        <v>14</v>
      </c>
      <c r="D17450" t="s">
        <v>23794</v>
      </c>
    </row>
    <row r="17451" spans="1:4" ht="14.25" customHeight="1" x14ac:dyDescent="0.35">
      <c r="A17451">
        <v>733561</v>
      </c>
      <c r="B17451" t="s">
        <v>23813</v>
      </c>
      <c r="C17451" t="s">
        <v>14</v>
      </c>
      <c r="D17451" t="s">
        <v>23794</v>
      </c>
    </row>
    <row r="17452" spans="1:4" ht="14.25" customHeight="1" x14ac:dyDescent="0.35">
      <c r="A17452">
        <v>766835</v>
      </c>
      <c r="B17452" t="s">
        <v>23814</v>
      </c>
      <c r="C17452" t="s">
        <v>14</v>
      </c>
      <c r="D17452" t="s">
        <v>23794</v>
      </c>
    </row>
    <row r="17453" spans="1:4" ht="14.25" customHeight="1" x14ac:dyDescent="0.35">
      <c r="A17453">
        <v>733563</v>
      </c>
      <c r="B17453" t="s">
        <v>23815</v>
      </c>
      <c r="C17453" t="s">
        <v>14</v>
      </c>
      <c r="D17453" t="s">
        <v>23794</v>
      </c>
    </row>
    <row r="17454" spans="1:4" ht="14.25" customHeight="1" x14ac:dyDescent="0.35">
      <c r="A17454">
        <v>733564</v>
      </c>
      <c r="B17454" t="s">
        <v>23816</v>
      </c>
      <c r="C17454" t="s">
        <v>14</v>
      </c>
      <c r="D17454" t="s">
        <v>23794</v>
      </c>
    </row>
    <row r="17455" spans="1:4" ht="14.25" customHeight="1" x14ac:dyDescent="0.35">
      <c r="A17455">
        <v>733566</v>
      </c>
      <c r="B17455" t="s">
        <v>23817</v>
      </c>
      <c r="C17455" t="s">
        <v>14</v>
      </c>
      <c r="D17455" t="s">
        <v>23794</v>
      </c>
    </row>
    <row r="17456" spans="1:4" ht="14.25" customHeight="1" x14ac:dyDescent="0.35">
      <c r="A17456">
        <v>733567</v>
      </c>
      <c r="B17456" t="s">
        <v>23818</v>
      </c>
      <c r="C17456" t="s">
        <v>14</v>
      </c>
      <c r="D17456" t="s">
        <v>23794</v>
      </c>
    </row>
    <row r="17457" spans="1:4" ht="14.25" customHeight="1" x14ac:dyDescent="0.35">
      <c r="A17457">
        <v>733568</v>
      </c>
      <c r="B17457" t="s">
        <v>23819</v>
      </c>
      <c r="C17457" t="s">
        <v>14</v>
      </c>
      <c r="D17457" t="s">
        <v>23794</v>
      </c>
    </row>
    <row r="17458" spans="1:4" ht="14.25" customHeight="1" x14ac:dyDescent="0.35">
      <c r="A17458">
        <v>733569</v>
      </c>
      <c r="B17458" t="s">
        <v>23820</v>
      </c>
      <c r="C17458" t="s">
        <v>14</v>
      </c>
      <c r="D17458" t="s">
        <v>23794</v>
      </c>
    </row>
    <row r="17459" spans="1:4" ht="14.25" customHeight="1" x14ac:dyDescent="0.35">
      <c r="A17459">
        <v>920663</v>
      </c>
      <c r="B17459" t="s">
        <v>23821</v>
      </c>
      <c r="C17459" t="s">
        <v>14</v>
      </c>
      <c r="D17459" t="s">
        <v>23794</v>
      </c>
    </row>
    <row r="17460" spans="1:4" ht="14.25" customHeight="1" x14ac:dyDescent="0.35">
      <c r="A17460">
        <v>198796</v>
      </c>
      <c r="B17460" t="s">
        <v>23822</v>
      </c>
      <c r="C17460" t="s">
        <v>14</v>
      </c>
      <c r="D17460" t="s">
        <v>23794</v>
      </c>
    </row>
    <row r="17461" spans="1:4" ht="14.25" customHeight="1" x14ac:dyDescent="0.35">
      <c r="A17461">
        <v>160321</v>
      </c>
      <c r="B17461" t="s">
        <v>23823</v>
      </c>
      <c r="C17461" t="s">
        <v>14</v>
      </c>
      <c r="D17461" t="s">
        <v>23794</v>
      </c>
    </row>
    <row r="17462" spans="1:4" ht="14.25" customHeight="1" x14ac:dyDescent="0.35">
      <c r="A17462">
        <v>779646</v>
      </c>
      <c r="B17462" t="s">
        <v>23824</v>
      </c>
      <c r="C17462" t="s">
        <v>14</v>
      </c>
      <c r="D17462" t="s">
        <v>23794</v>
      </c>
    </row>
    <row r="17463" spans="1:4" ht="14.25" customHeight="1" x14ac:dyDescent="0.35">
      <c r="A17463">
        <v>671345</v>
      </c>
      <c r="B17463" t="s">
        <v>23825</v>
      </c>
      <c r="C17463" t="s">
        <v>14</v>
      </c>
      <c r="D17463" t="s">
        <v>23794</v>
      </c>
    </row>
    <row r="17464" spans="1:4" ht="14.25" customHeight="1" x14ac:dyDescent="0.35">
      <c r="A17464">
        <v>671346</v>
      </c>
      <c r="B17464" t="s">
        <v>23826</v>
      </c>
      <c r="C17464" t="s">
        <v>14</v>
      </c>
      <c r="D17464" t="s">
        <v>23794</v>
      </c>
    </row>
    <row r="17465" spans="1:4" ht="14.25" customHeight="1" x14ac:dyDescent="0.35">
      <c r="A17465">
        <v>830266</v>
      </c>
      <c r="B17465" t="s">
        <v>23827</v>
      </c>
      <c r="C17465" t="s">
        <v>14</v>
      </c>
      <c r="D17465" t="s">
        <v>23794</v>
      </c>
    </row>
    <row r="17466" spans="1:4" ht="14.25" customHeight="1" x14ac:dyDescent="0.35">
      <c r="A17466">
        <v>673362</v>
      </c>
      <c r="B17466" t="s">
        <v>23828</v>
      </c>
      <c r="C17466" t="s">
        <v>14</v>
      </c>
      <c r="D17466" t="s">
        <v>23794</v>
      </c>
    </row>
    <row r="17467" spans="1:4" ht="14.25" customHeight="1" x14ac:dyDescent="0.35">
      <c r="A17467">
        <v>830204</v>
      </c>
      <c r="B17467" t="s">
        <v>23829</v>
      </c>
      <c r="C17467" t="s">
        <v>14</v>
      </c>
      <c r="D17467" t="s">
        <v>23794</v>
      </c>
    </row>
    <row r="17468" spans="1:4" ht="14.25" customHeight="1" x14ac:dyDescent="0.35">
      <c r="A17468">
        <v>674422</v>
      </c>
      <c r="B17468" t="s">
        <v>23830</v>
      </c>
      <c r="C17468" t="s">
        <v>14</v>
      </c>
      <c r="D17468" t="s">
        <v>23794</v>
      </c>
    </row>
    <row r="17469" spans="1:4" ht="14.25" customHeight="1" x14ac:dyDescent="0.35">
      <c r="A17469">
        <v>674049</v>
      </c>
      <c r="B17469" t="s">
        <v>23831</v>
      </c>
      <c r="C17469" t="s">
        <v>14</v>
      </c>
      <c r="D17469" t="s">
        <v>23794</v>
      </c>
    </row>
    <row r="17470" spans="1:4" ht="14.25" customHeight="1" x14ac:dyDescent="0.35">
      <c r="A17470">
        <v>830205</v>
      </c>
      <c r="B17470" t="s">
        <v>23832</v>
      </c>
      <c r="C17470" t="s">
        <v>14</v>
      </c>
      <c r="D17470" t="s">
        <v>23794</v>
      </c>
    </row>
    <row r="17471" spans="1:4" ht="14.25" customHeight="1" x14ac:dyDescent="0.35">
      <c r="A17471">
        <v>1000906</v>
      </c>
      <c r="B17471" t="s">
        <v>23833</v>
      </c>
      <c r="C17471" t="s">
        <v>23834</v>
      </c>
      <c r="D17471" t="s">
        <v>23794</v>
      </c>
    </row>
    <row r="17472" spans="1:4" ht="14.25" customHeight="1" x14ac:dyDescent="0.35">
      <c r="A17472">
        <v>673363</v>
      </c>
      <c r="B17472" t="s">
        <v>23835</v>
      </c>
      <c r="C17472" t="s">
        <v>23836</v>
      </c>
      <c r="D17472" t="s">
        <v>23794</v>
      </c>
    </row>
    <row r="17473" spans="1:4" ht="14.25" customHeight="1" x14ac:dyDescent="0.35">
      <c r="A17473">
        <v>673364</v>
      </c>
      <c r="B17473" t="s">
        <v>23837</v>
      </c>
      <c r="C17473" t="s">
        <v>14</v>
      </c>
      <c r="D17473" t="s">
        <v>23794</v>
      </c>
    </row>
    <row r="17474" spans="1:4" ht="14.25" customHeight="1" x14ac:dyDescent="0.35">
      <c r="A17474">
        <v>674050</v>
      </c>
      <c r="B17474" t="s">
        <v>23838</v>
      </c>
      <c r="C17474" t="s">
        <v>14</v>
      </c>
      <c r="D17474" t="s">
        <v>23794</v>
      </c>
    </row>
    <row r="17475" spans="1:4" ht="14.25" customHeight="1" x14ac:dyDescent="0.35">
      <c r="A17475">
        <v>673365</v>
      </c>
      <c r="B17475" t="s">
        <v>23839</v>
      </c>
      <c r="C17475" t="s">
        <v>14</v>
      </c>
      <c r="D17475" t="s">
        <v>23794</v>
      </c>
    </row>
    <row r="17476" spans="1:4" ht="14.25" customHeight="1" x14ac:dyDescent="0.35">
      <c r="A17476">
        <v>673366</v>
      </c>
      <c r="B17476" t="s">
        <v>23840</v>
      </c>
      <c r="C17476" t="s">
        <v>14</v>
      </c>
      <c r="D17476" t="s">
        <v>23794</v>
      </c>
    </row>
    <row r="17477" spans="1:4" ht="14.25" customHeight="1" x14ac:dyDescent="0.35">
      <c r="A17477">
        <v>674051</v>
      </c>
      <c r="B17477" t="s">
        <v>23841</v>
      </c>
      <c r="C17477" t="s">
        <v>14</v>
      </c>
      <c r="D17477" t="s">
        <v>23794</v>
      </c>
    </row>
    <row r="17478" spans="1:4" ht="14.25" customHeight="1" x14ac:dyDescent="0.35">
      <c r="A17478">
        <v>673367</v>
      </c>
      <c r="B17478" t="s">
        <v>23842</v>
      </c>
      <c r="C17478" t="s">
        <v>14</v>
      </c>
      <c r="D17478" t="s">
        <v>23794</v>
      </c>
    </row>
    <row r="17479" spans="1:4" ht="14.25" customHeight="1" x14ac:dyDescent="0.35">
      <c r="A17479">
        <v>673368</v>
      </c>
      <c r="B17479" t="s">
        <v>23843</v>
      </c>
      <c r="C17479" t="s">
        <v>14</v>
      </c>
      <c r="D17479" t="s">
        <v>23794</v>
      </c>
    </row>
    <row r="17480" spans="1:4" ht="14.25" customHeight="1" x14ac:dyDescent="0.35">
      <c r="A17480">
        <v>673369</v>
      </c>
      <c r="B17480" t="s">
        <v>23844</v>
      </c>
      <c r="C17480" t="s">
        <v>14</v>
      </c>
      <c r="D17480" t="s">
        <v>23794</v>
      </c>
    </row>
    <row r="17481" spans="1:4" ht="14.25" customHeight="1" x14ac:dyDescent="0.35">
      <c r="A17481">
        <v>674052</v>
      </c>
      <c r="B17481" t="s">
        <v>23845</v>
      </c>
      <c r="C17481" t="s">
        <v>14</v>
      </c>
      <c r="D17481" t="s">
        <v>23794</v>
      </c>
    </row>
    <row r="17482" spans="1:4" ht="14.25" customHeight="1" x14ac:dyDescent="0.35">
      <c r="A17482">
        <v>673370</v>
      </c>
      <c r="B17482" t="s">
        <v>23846</v>
      </c>
      <c r="C17482" t="s">
        <v>14</v>
      </c>
      <c r="D17482" t="s">
        <v>23794</v>
      </c>
    </row>
    <row r="17483" spans="1:4" ht="14.25" customHeight="1" x14ac:dyDescent="0.35">
      <c r="A17483">
        <v>1000905</v>
      </c>
      <c r="B17483" t="s">
        <v>23847</v>
      </c>
      <c r="C17483" t="s">
        <v>14</v>
      </c>
      <c r="D17483" t="s">
        <v>23794</v>
      </c>
    </row>
    <row r="17484" spans="1:4" ht="14.25" customHeight="1" x14ac:dyDescent="0.35">
      <c r="A17484">
        <v>673371</v>
      </c>
      <c r="B17484" t="s">
        <v>23848</v>
      </c>
      <c r="C17484" t="s">
        <v>14</v>
      </c>
      <c r="D17484" t="s">
        <v>23794</v>
      </c>
    </row>
    <row r="17485" spans="1:4" ht="14.25" customHeight="1" x14ac:dyDescent="0.35">
      <c r="A17485">
        <v>674053</v>
      </c>
      <c r="B17485" t="s">
        <v>23849</v>
      </c>
      <c r="C17485" t="s">
        <v>14</v>
      </c>
      <c r="D17485" t="s">
        <v>23794</v>
      </c>
    </row>
    <row r="17486" spans="1:4" ht="14.25" customHeight="1" x14ac:dyDescent="0.35">
      <c r="A17486">
        <v>673372</v>
      </c>
      <c r="B17486" t="s">
        <v>23850</v>
      </c>
      <c r="C17486" t="s">
        <v>14</v>
      </c>
      <c r="D17486" t="s">
        <v>23794</v>
      </c>
    </row>
    <row r="17487" spans="1:4" ht="14.25" customHeight="1" x14ac:dyDescent="0.35">
      <c r="A17487">
        <v>673373</v>
      </c>
      <c r="B17487" t="s">
        <v>23851</v>
      </c>
      <c r="C17487" t="s">
        <v>14</v>
      </c>
      <c r="D17487" t="s">
        <v>23794</v>
      </c>
    </row>
    <row r="17488" spans="1:4" ht="14.25" customHeight="1" x14ac:dyDescent="0.35">
      <c r="A17488">
        <v>674054</v>
      </c>
      <c r="B17488" t="s">
        <v>23852</v>
      </c>
      <c r="C17488" t="s">
        <v>14</v>
      </c>
      <c r="D17488" t="s">
        <v>23794</v>
      </c>
    </row>
    <row r="17489" spans="1:5" ht="14.25" customHeight="1" x14ac:dyDescent="0.35">
      <c r="A17489">
        <v>921575</v>
      </c>
      <c r="B17489" t="s">
        <v>23853</v>
      </c>
      <c r="C17489" t="s">
        <v>14</v>
      </c>
      <c r="D17489" t="s">
        <v>23794</v>
      </c>
    </row>
    <row r="17490" spans="1:5" ht="14.25" customHeight="1" x14ac:dyDescent="0.35">
      <c r="A17490">
        <v>673374</v>
      </c>
      <c r="B17490" t="s">
        <v>23854</v>
      </c>
      <c r="C17490" t="s">
        <v>14</v>
      </c>
      <c r="D17490" t="s">
        <v>23794</v>
      </c>
    </row>
    <row r="17491" spans="1:5" ht="14.25" customHeight="1" x14ac:dyDescent="0.35">
      <c r="A17491">
        <v>673188</v>
      </c>
      <c r="B17491" t="s">
        <v>23855</v>
      </c>
      <c r="C17491" t="s">
        <v>14</v>
      </c>
      <c r="D17491" t="s">
        <v>23794</v>
      </c>
    </row>
    <row r="17492" spans="1:5" ht="14.25" customHeight="1" x14ac:dyDescent="0.35">
      <c r="A17492">
        <v>673189</v>
      </c>
      <c r="B17492" t="s">
        <v>23856</v>
      </c>
      <c r="C17492" t="s">
        <v>14</v>
      </c>
      <c r="D17492" t="s">
        <v>23794</v>
      </c>
    </row>
    <row r="17493" spans="1:5" ht="14.25" customHeight="1" x14ac:dyDescent="0.35">
      <c r="A17493">
        <v>673190</v>
      </c>
      <c r="B17493" t="s">
        <v>23857</v>
      </c>
      <c r="C17493" t="s">
        <v>14</v>
      </c>
      <c r="D17493" t="s">
        <v>23794</v>
      </c>
    </row>
    <row r="17494" spans="1:5" ht="14.25" customHeight="1" x14ac:dyDescent="0.35">
      <c r="A17494">
        <v>673191</v>
      </c>
      <c r="B17494" t="s">
        <v>23858</v>
      </c>
      <c r="C17494" t="s">
        <v>14</v>
      </c>
      <c r="D17494" t="s">
        <v>23794</v>
      </c>
    </row>
    <row r="17495" spans="1:5" ht="14.25" customHeight="1" x14ac:dyDescent="0.35">
      <c r="A17495">
        <v>673192</v>
      </c>
      <c r="B17495" t="s">
        <v>23859</v>
      </c>
      <c r="C17495" t="s">
        <v>14</v>
      </c>
      <c r="D17495" t="s">
        <v>23794</v>
      </c>
    </row>
    <row r="17496" spans="1:5" ht="14.25" customHeight="1" x14ac:dyDescent="0.35">
      <c r="A17496">
        <v>929357</v>
      </c>
      <c r="B17496" t="s">
        <v>23860</v>
      </c>
      <c r="C17496" t="s">
        <v>14</v>
      </c>
      <c r="D17496" t="s">
        <v>23794</v>
      </c>
    </row>
    <row r="17497" spans="1:5" ht="14.25" customHeight="1" x14ac:dyDescent="0.35">
      <c r="A17497">
        <v>672344</v>
      </c>
      <c r="B17497" t="s">
        <v>23861</v>
      </c>
      <c r="C17497" t="s">
        <v>14</v>
      </c>
      <c r="D17497" t="s">
        <v>23794</v>
      </c>
    </row>
    <row r="17498" spans="1:5" ht="14.25" customHeight="1" x14ac:dyDescent="0.35">
      <c r="A17498">
        <v>673359</v>
      </c>
      <c r="B17498" t="s">
        <v>23862</v>
      </c>
      <c r="C17498" t="s">
        <v>14</v>
      </c>
      <c r="D17498" t="s">
        <v>23794</v>
      </c>
    </row>
    <row r="17499" spans="1:5" ht="14.25" customHeight="1" x14ac:dyDescent="0.35">
      <c r="A17499">
        <v>673360</v>
      </c>
      <c r="B17499" t="s">
        <v>23863</v>
      </c>
      <c r="C17499" t="s">
        <v>14</v>
      </c>
      <c r="D17499" t="s">
        <v>23794</v>
      </c>
    </row>
    <row r="17500" spans="1:5" ht="14.25" customHeight="1" x14ac:dyDescent="0.35">
      <c r="A17500">
        <v>673361</v>
      </c>
      <c r="B17500" t="s">
        <v>23864</v>
      </c>
      <c r="C17500" t="s">
        <v>14</v>
      </c>
      <c r="D17500" t="s">
        <v>23794</v>
      </c>
    </row>
    <row r="17501" spans="1:5" ht="14.25" customHeight="1" x14ac:dyDescent="0.35">
      <c r="A17501">
        <v>674488</v>
      </c>
      <c r="B17501" t="s">
        <v>23865</v>
      </c>
      <c r="C17501" t="s">
        <v>14</v>
      </c>
      <c r="D17501" t="s">
        <v>23794</v>
      </c>
    </row>
    <row r="17502" spans="1:5" ht="14.25" customHeight="1" x14ac:dyDescent="0.35">
      <c r="A17502">
        <v>674534</v>
      </c>
      <c r="B17502" t="s">
        <v>23866</v>
      </c>
      <c r="C17502" t="s">
        <v>14</v>
      </c>
      <c r="D17502" t="s">
        <v>23794</v>
      </c>
    </row>
    <row r="17503" spans="1:5" ht="14.25" customHeight="1" x14ac:dyDescent="0.35">
      <c r="A17503">
        <v>674588</v>
      </c>
      <c r="B17503" t="s">
        <v>23867</v>
      </c>
      <c r="C17503" t="s">
        <v>14</v>
      </c>
      <c r="D17503" t="s">
        <v>23794</v>
      </c>
    </row>
    <row r="17504" spans="1:5" ht="14.25" customHeight="1" x14ac:dyDescent="0.35">
      <c r="A17504">
        <v>193894</v>
      </c>
      <c r="B17504" t="s">
        <v>23868</v>
      </c>
      <c r="C17504" t="s">
        <v>14</v>
      </c>
      <c r="D17504" t="s">
        <v>23794</v>
      </c>
      <c r="E17504" t="s">
        <v>15100</v>
      </c>
    </row>
    <row r="17505" spans="1:8" ht="14.25" customHeight="1" x14ac:dyDescent="0.35">
      <c r="A17505">
        <v>105295</v>
      </c>
      <c r="B17505" t="s">
        <v>23869</v>
      </c>
      <c r="C17505" t="s">
        <v>23870</v>
      </c>
      <c r="D17505" t="s">
        <v>23794</v>
      </c>
      <c r="H17505" t="s">
        <v>2715</v>
      </c>
    </row>
    <row r="17506" spans="1:8" ht="14.25" customHeight="1" x14ac:dyDescent="0.35">
      <c r="A17506">
        <v>671138</v>
      </c>
      <c r="B17506" t="s">
        <v>23871</v>
      </c>
      <c r="C17506" t="s">
        <v>14</v>
      </c>
      <c r="D17506" t="s">
        <v>23794</v>
      </c>
    </row>
    <row r="17507" spans="1:8" ht="14.25" customHeight="1" x14ac:dyDescent="0.35">
      <c r="A17507">
        <v>671139</v>
      </c>
      <c r="B17507" t="s">
        <v>23872</v>
      </c>
      <c r="C17507" t="s">
        <v>14</v>
      </c>
      <c r="D17507" t="s">
        <v>23794</v>
      </c>
    </row>
    <row r="17508" spans="1:8" ht="14.25" customHeight="1" x14ac:dyDescent="0.35">
      <c r="A17508">
        <v>671140</v>
      </c>
      <c r="B17508" t="s">
        <v>23873</v>
      </c>
      <c r="C17508" t="s">
        <v>14</v>
      </c>
      <c r="D17508" t="s">
        <v>23794</v>
      </c>
    </row>
    <row r="17509" spans="1:8" ht="14.25" customHeight="1" x14ac:dyDescent="0.35">
      <c r="A17509">
        <v>671141</v>
      </c>
      <c r="B17509" t="s">
        <v>23874</v>
      </c>
      <c r="C17509" t="s">
        <v>14</v>
      </c>
      <c r="D17509" t="s">
        <v>23794</v>
      </c>
    </row>
    <row r="17510" spans="1:8" ht="14.25" customHeight="1" x14ac:dyDescent="0.35">
      <c r="A17510">
        <v>671142</v>
      </c>
      <c r="B17510" t="s">
        <v>23875</v>
      </c>
      <c r="C17510" t="s">
        <v>14</v>
      </c>
      <c r="D17510" t="s">
        <v>23794</v>
      </c>
    </row>
    <row r="17511" spans="1:8" ht="14.25" customHeight="1" x14ac:dyDescent="0.35">
      <c r="A17511">
        <v>671143</v>
      </c>
      <c r="B17511" t="s">
        <v>23876</v>
      </c>
      <c r="C17511" t="s">
        <v>14</v>
      </c>
      <c r="D17511" t="s">
        <v>23794</v>
      </c>
    </row>
    <row r="17512" spans="1:8" ht="14.25" customHeight="1" x14ac:dyDescent="0.35">
      <c r="A17512">
        <v>671144</v>
      </c>
      <c r="B17512" t="s">
        <v>23877</v>
      </c>
      <c r="C17512" t="s">
        <v>14</v>
      </c>
      <c r="D17512" t="s">
        <v>23794</v>
      </c>
    </row>
    <row r="17513" spans="1:8" ht="14.25" customHeight="1" x14ac:dyDescent="0.35">
      <c r="A17513">
        <v>671145</v>
      </c>
      <c r="B17513" t="s">
        <v>23878</v>
      </c>
      <c r="C17513" t="s">
        <v>14</v>
      </c>
      <c r="D17513" t="s">
        <v>23794</v>
      </c>
    </row>
    <row r="17514" spans="1:8" ht="14.25" customHeight="1" x14ac:dyDescent="0.35">
      <c r="A17514">
        <v>671146</v>
      </c>
      <c r="B17514" t="s">
        <v>23879</v>
      </c>
      <c r="C17514" t="s">
        <v>14</v>
      </c>
      <c r="D17514" t="s">
        <v>23794</v>
      </c>
    </row>
    <row r="17515" spans="1:8" ht="14.25" customHeight="1" x14ac:dyDescent="0.35">
      <c r="A17515">
        <v>671147</v>
      </c>
      <c r="B17515" t="s">
        <v>23880</v>
      </c>
      <c r="C17515" t="s">
        <v>14</v>
      </c>
      <c r="D17515" t="s">
        <v>23794</v>
      </c>
    </row>
    <row r="17516" spans="1:8" ht="14.25" customHeight="1" x14ac:dyDescent="0.35">
      <c r="A17516">
        <v>671148</v>
      </c>
      <c r="B17516" t="s">
        <v>23881</v>
      </c>
      <c r="C17516" t="s">
        <v>14</v>
      </c>
      <c r="D17516" t="s">
        <v>23794</v>
      </c>
    </row>
    <row r="17517" spans="1:8" ht="14.25" customHeight="1" x14ac:dyDescent="0.35">
      <c r="A17517">
        <v>672449</v>
      </c>
      <c r="B17517" t="s">
        <v>23882</v>
      </c>
      <c r="C17517" t="s">
        <v>14</v>
      </c>
      <c r="D17517" t="s">
        <v>23794</v>
      </c>
    </row>
    <row r="17518" spans="1:8" ht="14.25" customHeight="1" x14ac:dyDescent="0.35">
      <c r="A17518">
        <v>672448</v>
      </c>
      <c r="B17518" t="s">
        <v>23883</v>
      </c>
      <c r="C17518" t="s">
        <v>14</v>
      </c>
      <c r="D17518" t="s">
        <v>23794</v>
      </c>
    </row>
    <row r="17519" spans="1:8" ht="14.25" customHeight="1" x14ac:dyDescent="0.35">
      <c r="A17519">
        <v>671149</v>
      </c>
      <c r="B17519" t="s">
        <v>23884</v>
      </c>
      <c r="C17519" t="s">
        <v>14</v>
      </c>
      <c r="D17519" t="s">
        <v>23794</v>
      </c>
    </row>
    <row r="17520" spans="1:8" ht="14.25" customHeight="1" x14ac:dyDescent="0.35">
      <c r="A17520">
        <v>671150</v>
      </c>
      <c r="B17520" t="s">
        <v>23885</v>
      </c>
      <c r="C17520" t="s">
        <v>14</v>
      </c>
      <c r="D17520" t="s">
        <v>23794</v>
      </c>
    </row>
    <row r="17521" spans="1:4" ht="14.25" customHeight="1" x14ac:dyDescent="0.35">
      <c r="A17521">
        <v>929354</v>
      </c>
      <c r="B17521" t="s">
        <v>23886</v>
      </c>
      <c r="C17521" t="s">
        <v>14</v>
      </c>
      <c r="D17521" t="s">
        <v>23794</v>
      </c>
    </row>
    <row r="17522" spans="1:4" ht="14.25" customHeight="1" x14ac:dyDescent="0.35">
      <c r="A17522">
        <v>445725</v>
      </c>
      <c r="B17522" t="s">
        <v>23887</v>
      </c>
      <c r="C17522" t="s">
        <v>14</v>
      </c>
      <c r="D17522" t="s">
        <v>23794</v>
      </c>
    </row>
    <row r="17523" spans="1:4" ht="14.25" customHeight="1" x14ac:dyDescent="0.35">
      <c r="A17523">
        <v>447273</v>
      </c>
      <c r="B17523" t="s">
        <v>23888</v>
      </c>
      <c r="C17523" t="s">
        <v>23889</v>
      </c>
      <c r="D17523" t="s">
        <v>23794</v>
      </c>
    </row>
    <row r="17524" spans="1:4" ht="14.25" customHeight="1" x14ac:dyDescent="0.35">
      <c r="A17524">
        <v>968737</v>
      </c>
      <c r="B17524" t="s">
        <v>23890</v>
      </c>
      <c r="C17524" t="s">
        <v>14</v>
      </c>
      <c r="D17524" t="s">
        <v>23794</v>
      </c>
    </row>
    <row r="17525" spans="1:4" ht="14.25" customHeight="1" x14ac:dyDescent="0.35">
      <c r="A17525">
        <v>637847</v>
      </c>
      <c r="B17525" t="s">
        <v>23891</v>
      </c>
      <c r="C17525" t="s">
        <v>14</v>
      </c>
      <c r="D17525" t="s">
        <v>23794</v>
      </c>
    </row>
    <row r="17526" spans="1:4" ht="14.25" customHeight="1" x14ac:dyDescent="0.35">
      <c r="A17526">
        <v>673234</v>
      </c>
      <c r="B17526" t="s">
        <v>23892</v>
      </c>
      <c r="C17526" t="s">
        <v>14</v>
      </c>
      <c r="D17526" t="s">
        <v>23893</v>
      </c>
    </row>
    <row r="17527" spans="1:4" ht="14.25" customHeight="1" x14ac:dyDescent="0.35">
      <c r="A17527">
        <v>674029</v>
      </c>
      <c r="B17527" t="s">
        <v>23894</v>
      </c>
      <c r="C17527" t="s">
        <v>14</v>
      </c>
      <c r="D17527" t="s">
        <v>23893</v>
      </c>
    </row>
    <row r="17528" spans="1:4" ht="14.25" customHeight="1" x14ac:dyDescent="0.35">
      <c r="A17528">
        <v>674425</v>
      </c>
      <c r="B17528" t="s">
        <v>23895</v>
      </c>
      <c r="C17528" t="s">
        <v>14</v>
      </c>
      <c r="D17528" t="s">
        <v>23893</v>
      </c>
    </row>
    <row r="17529" spans="1:4" ht="14.25" customHeight="1" x14ac:dyDescent="0.35">
      <c r="A17529">
        <v>673236</v>
      </c>
      <c r="B17529" t="s">
        <v>23896</v>
      </c>
      <c r="C17529" t="s">
        <v>14</v>
      </c>
      <c r="D17529" t="s">
        <v>23893</v>
      </c>
    </row>
    <row r="17530" spans="1:4" ht="14.25" customHeight="1" x14ac:dyDescent="0.35">
      <c r="A17530">
        <v>674030</v>
      </c>
      <c r="B17530" t="s">
        <v>23897</v>
      </c>
      <c r="C17530" t="s">
        <v>14</v>
      </c>
      <c r="D17530" t="s">
        <v>23893</v>
      </c>
    </row>
    <row r="17531" spans="1:4" ht="14.25" customHeight="1" x14ac:dyDescent="0.35">
      <c r="A17531">
        <v>673237</v>
      </c>
      <c r="B17531" t="s">
        <v>23898</v>
      </c>
      <c r="C17531" t="s">
        <v>14</v>
      </c>
      <c r="D17531" t="s">
        <v>23893</v>
      </c>
    </row>
    <row r="17532" spans="1:4" ht="14.25" customHeight="1" x14ac:dyDescent="0.35">
      <c r="A17532">
        <v>673238</v>
      </c>
      <c r="B17532" t="s">
        <v>23899</v>
      </c>
      <c r="C17532" t="s">
        <v>14</v>
      </c>
      <c r="D17532" t="s">
        <v>23893</v>
      </c>
    </row>
    <row r="17533" spans="1:4" ht="14.25" customHeight="1" x14ac:dyDescent="0.35">
      <c r="A17533">
        <v>673239</v>
      </c>
      <c r="B17533" t="s">
        <v>23900</v>
      </c>
      <c r="C17533" t="s">
        <v>14</v>
      </c>
      <c r="D17533" t="s">
        <v>23893</v>
      </c>
    </row>
    <row r="17534" spans="1:4" ht="14.25" customHeight="1" x14ac:dyDescent="0.35">
      <c r="A17534">
        <v>673240</v>
      </c>
      <c r="B17534" t="s">
        <v>23901</v>
      </c>
      <c r="C17534" t="s">
        <v>14</v>
      </c>
      <c r="D17534" t="s">
        <v>23893</v>
      </c>
    </row>
    <row r="17535" spans="1:4" ht="14.25" customHeight="1" x14ac:dyDescent="0.35">
      <c r="A17535">
        <v>672653</v>
      </c>
      <c r="B17535" t="s">
        <v>23902</v>
      </c>
      <c r="C17535" t="s">
        <v>14</v>
      </c>
      <c r="D17535" t="s">
        <v>23893</v>
      </c>
    </row>
    <row r="17536" spans="1:4" ht="14.25" customHeight="1" x14ac:dyDescent="0.35">
      <c r="A17536">
        <v>673241</v>
      </c>
      <c r="B17536" t="s">
        <v>23903</v>
      </c>
      <c r="C17536" t="s">
        <v>14</v>
      </c>
      <c r="D17536" t="s">
        <v>23893</v>
      </c>
    </row>
    <row r="17537" spans="1:4" ht="14.25" customHeight="1" x14ac:dyDescent="0.35">
      <c r="A17537">
        <v>705291</v>
      </c>
      <c r="B17537" t="s">
        <v>23904</v>
      </c>
      <c r="C17537" t="s">
        <v>14</v>
      </c>
      <c r="D17537" t="s">
        <v>23893</v>
      </c>
    </row>
    <row r="17538" spans="1:4" ht="14.25" customHeight="1" x14ac:dyDescent="0.35">
      <c r="A17538">
        <v>706547</v>
      </c>
      <c r="B17538" t="s">
        <v>23905</v>
      </c>
      <c r="C17538" t="s">
        <v>14</v>
      </c>
      <c r="D17538" t="s">
        <v>23893</v>
      </c>
    </row>
    <row r="17539" spans="1:4" ht="14.25" customHeight="1" x14ac:dyDescent="0.35">
      <c r="A17539">
        <v>706548</v>
      </c>
      <c r="B17539" t="s">
        <v>23906</v>
      </c>
      <c r="C17539" t="s">
        <v>14</v>
      </c>
      <c r="D17539" t="s">
        <v>23893</v>
      </c>
    </row>
    <row r="17540" spans="1:4" ht="14.25" customHeight="1" x14ac:dyDescent="0.35">
      <c r="A17540">
        <v>706549</v>
      </c>
      <c r="B17540" t="s">
        <v>23907</v>
      </c>
      <c r="C17540" t="s">
        <v>14</v>
      </c>
      <c r="D17540" t="s">
        <v>23893</v>
      </c>
    </row>
    <row r="17541" spans="1:4" ht="14.25" customHeight="1" x14ac:dyDescent="0.35">
      <c r="A17541">
        <v>706853</v>
      </c>
      <c r="B17541" t="s">
        <v>23908</v>
      </c>
      <c r="C17541" t="s">
        <v>14</v>
      </c>
      <c r="D17541" t="s">
        <v>23893</v>
      </c>
    </row>
    <row r="17542" spans="1:4" ht="14.25" customHeight="1" x14ac:dyDescent="0.35">
      <c r="A17542">
        <v>706854</v>
      </c>
      <c r="B17542" t="s">
        <v>23909</v>
      </c>
      <c r="C17542" t="s">
        <v>14</v>
      </c>
      <c r="D17542" t="s">
        <v>23893</v>
      </c>
    </row>
    <row r="17543" spans="1:4" ht="14.25" customHeight="1" x14ac:dyDescent="0.35">
      <c r="A17543">
        <v>707085</v>
      </c>
      <c r="B17543" t="s">
        <v>23910</v>
      </c>
      <c r="C17543" t="s">
        <v>14</v>
      </c>
      <c r="D17543" t="s">
        <v>23893</v>
      </c>
    </row>
    <row r="17544" spans="1:4" ht="14.25" customHeight="1" x14ac:dyDescent="0.35">
      <c r="A17544">
        <v>707097</v>
      </c>
      <c r="B17544" t="s">
        <v>23911</v>
      </c>
      <c r="C17544" t="s">
        <v>14</v>
      </c>
      <c r="D17544" t="s">
        <v>23893</v>
      </c>
    </row>
    <row r="17545" spans="1:4" ht="14.25" customHeight="1" x14ac:dyDescent="0.35">
      <c r="A17545">
        <v>807544</v>
      </c>
      <c r="B17545" t="s">
        <v>23912</v>
      </c>
      <c r="C17545" t="s">
        <v>14</v>
      </c>
      <c r="D17545" t="s">
        <v>23893</v>
      </c>
    </row>
    <row r="17546" spans="1:4" ht="14.25" customHeight="1" x14ac:dyDescent="0.35">
      <c r="A17546">
        <v>522844</v>
      </c>
      <c r="B17546" t="s">
        <v>23913</v>
      </c>
      <c r="C17546" t="s">
        <v>14</v>
      </c>
    </row>
    <row r="17547" spans="1:4" ht="14.25" customHeight="1" x14ac:dyDescent="0.35">
      <c r="A17547">
        <v>187225</v>
      </c>
      <c r="B17547" t="s">
        <v>23914</v>
      </c>
      <c r="C17547" t="s">
        <v>14</v>
      </c>
      <c r="D17547" t="s">
        <v>23914</v>
      </c>
    </row>
    <row r="17548" spans="1:4" ht="14.25" customHeight="1" x14ac:dyDescent="0.35">
      <c r="A17548">
        <v>189005</v>
      </c>
      <c r="B17548" t="s">
        <v>23915</v>
      </c>
      <c r="C17548" t="s">
        <v>14</v>
      </c>
      <c r="D17548" t="s">
        <v>23914</v>
      </c>
    </row>
    <row r="17549" spans="1:4" ht="14.25" customHeight="1" x14ac:dyDescent="0.35">
      <c r="A17549">
        <v>843385</v>
      </c>
      <c r="B17549" t="s">
        <v>23916</v>
      </c>
      <c r="C17549" t="s">
        <v>14</v>
      </c>
      <c r="D17549" t="s">
        <v>23914</v>
      </c>
    </row>
    <row r="17550" spans="1:4" ht="14.25" customHeight="1" x14ac:dyDescent="0.35">
      <c r="A17550">
        <v>81824</v>
      </c>
      <c r="B17550" t="s">
        <v>23917</v>
      </c>
      <c r="C17550" t="s">
        <v>14</v>
      </c>
      <c r="D17550" t="s">
        <v>23914</v>
      </c>
    </row>
    <row r="17551" spans="1:4" ht="14.25" customHeight="1" x14ac:dyDescent="0.35">
      <c r="A17551">
        <v>81825</v>
      </c>
      <c r="B17551" t="s">
        <v>23918</v>
      </c>
      <c r="C17551" t="s">
        <v>14</v>
      </c>
      <c r="D17551" t="s">
        <v>23914</v>
      </c>
    </row>
    <row r="17552" spans="1:4" ht="14.25" customHeight="1" x14ac:dyDescent="0.35">
      <c r="A17552">
        <v>81826</v>
      </c>
      <c r="B17552" t="s">
        <v>23919</v>
      </c>
      <c r="C17552" t="s">
        <v>14</v>
      </c>
      <c r="D17552" t="s">
        <v>23914</v>
      </c>
    </row>
    <row r="17553" spans="1:8" ht="14.25" customHeight="1" x14ac:dyDescent="0.35">
      <c r="A17553">
        <v>672525</v>
      </c>
      <c r="B17553" t="s">
        <v>23920</v>
      </c>
      <c r="C17553" t="s">
        <v>14</v>
      </c>
      <c r="D17553" t="s">
        <v>23921</v>
      </c>
    </row>
    <row r="17554" spans="1:8" ht="14.25" customHeight="1" x14ac:dyDescent="0.35">
      <c r="A17554">
        <v>672862</v>
      </c>
      <c r="B17554" t="s">
        <v>23922</v>
      </c>
      <c r="C17554" t="s">
        <v>14</v>
      </c>
      <c r="D17554" t="s">
        <v>23921</v>
      </c>
    </row>
    <row r="17555" spans="1:8" ht="14.25" customHeight="1" x14ac:dyDescent="0.35">
      <c r="A17555">
        <v>672863</v>
      </c>
      <c r="B17555" t="s">
        <v>23923</v>
      </c>
      <c r="C17555" t="s">
        <v>14</v>
      </c>
      <c r="D17555" t="s">
        <v>23921</v>
      </c>
    </row>
    <row r="17556" spans="1:8" ht="14.25" customHeight="1" x14ac:dyDescent="0.35">
      <c r="A17556">
        <v>672864</v>
      </c>
      <c r="B17556" t="s">
        <v>23924</v>
      </c>
      <c r="C17556" t="s">
        <v>14</v>
      </c>
      <c r="D17556" t="s">
        <v>23921</v>
      </c>
    </row>
    <row r="17557" spans="1:8" ht="14.25" customHeight="1" x14ac:dyDescent="0.35">
      <c r="A17557">
        <v>187436</v>
      </c>
      <c r="B17557" t="s">
        <v>23925</v>
      </c>
      <c r="C17557" t="s">
        <v>14</v>
      </c>
      <c r="D17557" t="s">
        <v>23925</v>
      </c>
    </row>
    <row r="17558" spans="1:8" ht="14.25" customHeight="1" x14ac:dyDescent="0.35">
      <c r="A17558">
        <v>191023</v>
      </c>
      <c r="B17558" t="s">
        <v>23926</v>
      </c>
      <c r="C17558" t="s">
        <v>14</v>
      </c>
      <c r="D17558" t="s">
        <v>23925</v>
      </c>
    </row>
    <row r="17559" spans="1:8" ht="14.25" customHeight="1" x14ac:dyDescent="0.35">
      <c r="A17559">
        <v>611307</v>
      </c>
      <c r="B17559" t="s">
        <v>23927</v>
      </c>
      <c r="C17559" t="s">
        <v>14</v>
      </c>
      <c r="D17559" t="s">
        <v>23925</v>
      </c>
      <c r="E17559" t="s">
        <v>3317</v>
      </c>
    </row>
    <row r="17560" spans="1:8" ht="14.25" customHeight="1" x14ac:dyDescent="0.35">
      <c r="A17560">
        <v>92124</v>
      </c>
      <c r="B17560" t="s">
        <v>23928</v>
      </c>
      <c r="C17560" t="s">
        <v>23929</v>
      </c>
      <c r="D17560" t="s">
        <v>23925</v>
      </c>
      <c r="E17560" t="s">
        <v>3830</v>
      </c>
      <c r="H17560" t="s">
        <v>2647</v>
      </c>
    </row>
    <row r="17561" spans="1:8" ht="14.25" customHeight="1" x14ac:dyDescent="0.35">
      <c r="A17561">
        <v>159903</v>
      </c>
      <c r="B17561" t="s">
        <v>23930</v>
      </c>
      <c r="C17561" t="s">
        <v>14</v>
      </c>
      <c r="D17561" t="s">
        <v>23925</v>
      </c>
      <c r="E17561" t="s">
        <v>3790</v>
      </c>
    </row>
    <row r="17562" spans="1:8" ht="14.25" customHeight="1" x14ac:dyDescent="0.35">
      <c r="A17562">
        <v>92127</v>
      </c>
      <c r="B17562" t="s">
        <v>23931</v>
      </c>
      <c r="C17562" t="s">
        <v>23932</v>
      </c>
      <c r="D17562" t="s">
        <v>23925</v>
      </c>
      <c r="E17562" t="s">
        <v>4004</v>
      </c>
      <c r="H17562" t="s">
        <v>3232</v>
      </c>
    </row>
    <row r="17563" spans="1:8" ht="14.25" customHeight="1" x14ac:dyDescent="0.35">
      <c r="A17563">
        <v>92132</v>
      </c>
      <c r="B17563" t="s">
        <v>23933</v>
      </c>
      <c r="C17563" t="s">
        <v>23934</v>
      </c>
      <c r="D17563" t="s">
        <v>23925</v>
      </c>
      <c r="E17563" t="s">
        <v>3830</v>
      </c>
      <c r="H17563" t="s">
        <v>2763</v>
      </c>
    </row>
    <row r="17564" spans="1:8" ht="14.25" customHeight="1" x14ac:dyDescent="0.35">
      <c r="A17564">
        <v>92136</v>
      </c>
      <c r="B17564" t="s">
        <v>23935</v>
      </c>
      <c r="C17564" t="s">
        <v>23936</v>
      </c>
      <c r="D17564" t="s">
        <v>23925</v>
      </c>
      <c r="E17564" t="s">
        <v>3304</v>
      </c>
      <c r="H17564" t="s">
        <v>2647</v>
      </c>
    </row>
    <row r="17565" spans="1:8" ht="14.25" customHeight="1" x14ac:dyDescent="0.35">
      <c r="A17565">
        <v>92138</v>
      </c>
      <c r="B17565" t="s">
        <v>23937</v>
      </c>
      <c r="C17565" t="s">
        <v>23938</v>
      </c>
      <c r="D17565" t="s">
        <v>23925</v>
      </c>
      <c r="E17565" t="s">
        <v>3304</v>
      </c>
      <c r="H17565" t="s">
        <v>4626</v>
      </c>
    </row>
    <row r="17566" spans="1:8" ht="14.25" customHeight="1" x14ac:dyDescent="0.35">
      <c r="A17566">
        <v>92139</v>
      </c>
      <c r="B17566" t="s">
        <v>23939</v>
      </c>
      <c r="C17566" t="s">
        <v>23940</v>
      </c>
      <c r="D17566" t="s">
        <v>23925</v>
      </c>
      <c r="H17566" t="s">
        <v>4626</v>
      </c>
    </row>
    <row r="17567" spans="1:8" ht="14.25" customHeight="1" x14ac:dyDescent="0.35">
      <c r="A17567">
        <v>92142</v>
      </c>
      <c r="B17567" t="s">
        <v>23941</v>
      </c>
      <c r="C17567" t="s">
        <v>14</v>
      </c>
      <c r="D17567" t="s">
        <v>23925</v>
      </c>
    </row>
    <row r="17568" spans="1:8" ht="14.25" customHeight="1" x14ac:dyDescent="0.35">
      <c r="A17568">
        <v>923664</v>
      </c>
      <c r="B17568" t="s">
        <v>23942</v>
      </c>
      <c r="C17568" t="s">
        <v>14</v>
      </c>
      <c r="D17568" t="s">
        <v>23925</v>
      </c>
      <c r="E17568" t="s">
        <v>3830</v>
      </c>
    </row>
    <row r="17569" spans="1:8" ht="14.25" customHeight="1" x14ac:dyDescent="0.35">
      <c r="A17569">
        <v>92146</v>
      </c>
      <c r="B17569" t="s">
        <v>23943</v>
      </c>
      <c r="C17569" t="s">
        <v>23944</v>
      </c>
      <c r="D17569" t="s">
        <v>23925</v>
      </c>
      <c r="E17569" t="s">
        <v>5171</v>
      </c>
      <c r="H17569" t="s">
        <v>4068</v>
      </c>
    </row>
    <row r="17570" spans="1:8" ht="14.25" customHeight="1" x14ac:dyDescent="0.35">
      <c r="A17570">
        <v>92148</v>
      </c>
      <c r="B17570" t="s">
        <v>23945</v>
      </c>
      <c r="C17570" t="s">
        <v>23946</v>
      </c>
      <c r="D17570" t="s">
        <v>23925</v>
      </c>
      <c r="H17570" t="s">
        <v>2647</v>
      </c>
    </row>
    <row r="17571" spans="1:8" ht="14.25" customHeight="1" x14ac:dyDescent="0.35">
      <c r="A17571">
        <v>92149</v>
      </c>
      <c r="B17571" t="s">
        <v>23947</v>
      </c>
      <c r="C17571" t="s">
        <v>14</v>
      </c>
      <c r="D17571" t="s">
        <v>23925</v>
      </c>
      <c r="E17571" t="s">
        <v>3324</v>
      </c>
    </row>
    <row r="17572" spans="1:8" ht="14.25" customHeight="1" x14ac:dyDescent="0.35">
      <c r="A17572">
        <v>717143</v>
      </c>
      <c r="B17572" t="s">
        <v>23948</v>
      </c>
      <c r="C17572" t="s">
        <v>23949</v>
      </c>
      <c r="D17572" t="s">
        <v>23925</v>
      </c>
    </row>
    <row r="17573" spans="1:8" ht="14.25" customHeight="1" x14ac:dyDescent="0.35">
      <c r="A17573">
        <v>997502</v>
      </c>
      <c r="B17573" t="s">
        <v>23950</v>
      </c>
      <c r="C17573" t="s">
        <v>14</v>
      </c>
      <c r="D17573" t="s">
        <v>23925</v>
      </c>
    </row>
    <row r="17574" spans="1:8" ht="14.25" customHeight="1" x14ac:dyDescent="0.35">
      <c r="A17574">
        <v>160967</v>
      </c>
      <c r="B17574" t="s">
        <v>23951</v>
      </c>
      <c r="C17574" t="s">
        <v>14</v>
      </c>
      <c r="D17574" t="s">
        <v>23925</v>
      </c>
    </row>
    <row r="17575" spans="1:8" ht="14.25" customHeight="1" x14ac:dyDescent="0.35">
      <c r="A17575">
        <v>187464</v>
      </c>
      <c r="B17575" t="s">
        <v>23952</v>
      </c>
      <c r="C17575" t="s">
        <v>14</v>
      </c>
      <c r="D17575" t="s">
        <v>23952</v>
      </c>
    </row>
    <row r="17576" spans="1:8" ht="14.25" customHeight="1" x14ac:dyDescent="0.35">
      <c r="A17576">
        <v>192337</v>
      </c>
      <c r="B17576" t="s">
        <v>23953</v>
      </c>
      <c r="C17576" t="s">
        <v>14</v>
      </c>
      <c r="D17576" t="s">
        <v>23952</v>
      </c>
      <c r="E17576" t="s">
        <v>4804</v>
      </c>
    </row>
    <row r="17577" spans="1:8" ht="14.25" customHeight="1" x14ac:dyDescent="0.35">
      <c r="A17577">
        <v>97325</v>
      </c>
      <c r="B17577" t="s">
        <v>23954</v>
      </c>
      <c r="C17577" t="s">
        <v>23955</v>
      </c>
      <c r="D17577" t="s">
        <v>23952</v>
      </c>
      <c r="H17577" t="s">
        <v>2715</v>
      </c>
    </row>
    <row r="17578" spans="1:8" ht="14.25" customHeight="1" x14ac:dyDescent="0.35">
      <c r="A17578">
        <v>192630</v>
      </c>
      <c r="B17578" t="s">
        <v>23956</v>
      </c>
      <c r="C17578" t="s">
        <v>14</v>
      </c>
      <c r="D17578" t="s">
        <v>23952</v>
      </c>
      <c r="E17578" t="s">
        <v>3203</v>
      </c>
    </row>
    <row r="17579" spans="1:8" ht="14.25" customHeight="1" x14ac:dyDescent="0.35">
      <c r="A17579">
        <v>98967</v>
      </c>
      <c r="B17579" t="s">
        <v>23957</v>
      </c>
      <c r="C17579" t="s">
        <v>23958</v>
      </c>
      <c r="D17579" t="s">
        <v>23952</v>
      </c>
    </row>
    <row r="17580" spans="1:8" ht="14.25" customHeight="1" x14ac:dyDescent="0.35">
      <c r="A17580">
        <v>98970</v>
      </c>
      <c r="B17580" t="s">
        <v>23959</v>
      </c>
      <c r="C17580" t="s">
        <v>14</v>
      </c>
      <c r="D17580" t="s">
        <v>23952</v>
      </c>
      <c r="E17580" t="s">
        <v>3664</v>
      </c>
    </row>
    <row r="17581" spans="1:8" ht="14.25" customHeight="1" x14ac:dyDescent="0.35">
      <c r="A17581">
        <v>98972</v>
      </c>
      <c r="B17581" t="s">
        <v>23960</v>
      </c>
      <c r="C17581" t="s">
        <v>23961</v>
      </c>
      <c r="D17581" t="s">
        <v>23952</v>
      </c>
      <c r="E17581" t="s">
        <v>6805</v>
      </c>
      <c r="H17581" t="s">
        <v>2690</v>
      </c>
    </row>
    <row r="17582" spans="1:8" ht="14.25" customHeight="1" x14ac:dyDescent="0.35">
      <c r="A17582">
        <v>98977</v>
      </c>
      <c r="B17582" t="s">
        <v>23962</v>
      </c>
      <c r="C17582" t="s">
        <v>23963</v>
      </c>
      <c r="D17582" t="s">
        <v>23952</v>
      </c>
      <c r="E17582" t="s">
        <v>3664</v>
      </c>
      <c r="H17582" t="s">
        <v>2690</v>
      </c>
    </row>
    <row r="17583" spans="1:8" ht="14.25" customHeight="1" x14ac:dyDescent="0.35">
      <c r="A17583">
        <v>98978</v>
      </c>
      <c r="B17583" t="s">
        <v>23964</v>
      </c>
      <c r="C17583" t="s">
        <v>23965</v>
      </c>
      <c r="D17583" t="s">
        <v>23952</v>
      </c>
      <c r="E17583" t="s">
        <v>3213</v>
      </c>
      <c r="H17583" t="s">
        <v>3246</v>
      </c>
    </row>
    <row r="17584" spans="1:8" ht="14.25" customHeight="1" x14ac:dyDescent="0.35">
      <c r="A17584">
        <v>98979</v>
      </c>
      <c r="B17584" t="s">
        <v>23966</v>
      </c>
      <c r="C17584" t="s">
        <v>23967</v>
      </c>
      <c r="D17584" t="s">
        <v>23952</v>
      </c>
      <c r="H17584" t="s">
        <v>2690</v>
      </c>
    </row>
    <row r="17585" spans="1:8" ht="14.25" customHeight="1" x14ac:dyDescent="0.35">
      <c r="A17585">
        <v>717205</v>
      </c>
      <c r="B17585" t="s">
        <v>23968</v>
      </c>
      <c r="C17585" t="s">
        <v>14</v>
      </c>
      <c r="D17585" t="s">
        <v>23952</v>
      </c>
      <c r="E17585" t="s">
        <v>5171</v>
      </c>
    </row>
    <row r="17586" spans="1:8" ht="14.25" customHeight="1" x14ac:dyDescent="0.35">
      <c r="A17586">
        <v>98985</v>
      </c>
      <c r="B17586" t="s">
        <v>23969</v>
      </c>
      <c r="C17586" t="s">
        <v>23970</v>
      </c>
      <c r="D17586" t="s">
        <v>23952</v>
      </c>
      <c r="E17586" t="s">
        <v>3664</v>
      </c>
      <c r="H17586" t="s">
        <v>2690</v>
      </c>
    </row>
    <row r="17587" spans="1:8" ht="14.25" customHeight="1" x14ac:dyDescent="0.35">
      <c r="A17587">
        <v>98988</v>
      </c>
      <c r="B17587" t="s">
        <v>23971</v>
      </c>
      <c r="C17587" t="s">
        <v>23972</v>
      </c>
      <c r="D17587" t="s">
        <v>23952</v>
      </c>
    </row>
    <row r="17588" spans="1:8" ht="14.25" customHeight="1" x14ac:dyDescent="0.35">
      <c r="A17588">
        <v>192666</v>
      </c>
      <c r="B17588" t="s">
        <v>23973</v>
      </c>
      <c r="C17588" t="s">
        <v>14</v>
      </c>
      <c r="D17588" t="s">
        <v>23952</v>
      </c>
    </row>
    <row r="17589" spans="1:8" ht="14.25" customHeight="1" x14ac:dyDescent="0.35">
      <c r="A17589">
        <v>788873</v>
      </c>
      <c r="B17589" t="s">
        <v>23974</v>
      </c>
      <c r="C17589" t="s">
        <v>14</v>
      </c>
      <c r="D17589" t="s">
        <v>23952</v>
      </c>
      <c r="E17589" t="s">
        <v>23975</v>
      </c>
    </row>
    <row r="17590" spans="1:8" ht="14.25" customHeight="1" x14ac:dyDescent="0.35">
      <c r="A17590">
        <v>99165</v>
      </c>
      <c r="B17590" t="s">
        <v>23976</v>
      </c>
      <c r="C17590" t="s">
        <v>23977</v>
      </c>
      <c r="D17590" t="s">
        <v>23952</v>
      </c>
      <c r="H17590" t="s">
        <v>5977</v>
      </c>
    </row>
    <row r="17591" spans="1:8" ht="14.25" customHeight="1" x14ac:dyDescent="0.35">
      <c r="A17591">
        <v>99178</v>
      </c>
      <c r="B17591" t="s">
        <v>23978</v>
      </c>
      <c r="C17591" t="s">
        <v>23979</v>
      </c>
      <c r="D17591" t="s">
        <v>23952</v>
      </c>
      <c r="E17591" t="s">
        <v>9177</v>
      </c>
    </row>
    <row r="17592" spans="1:8" ht="14.25" customHeight="1" x14ac:dyDescent="0.35">
      <c r="A17592">
        <v>99180</v>
      </c>
      <c r="B17592" t="s">
        <v>23980</v>
      </c>
      <c r="C17592" t="s">
        <v>23981</v>
      </c>
      <c r="D17592" t="s">
        <v>23952</v>
      </c>
      <c r="E17592" t="s">
        <v>3216</v>
      </c>
      <c r="H17592" t="s">
        <v>3246</v>
      </c>
    </row>
    <row r="17593" spans="1:8" ht="14.25" customHeight="1" x14ac:dyDescent="0.35">
      <c r="A17593">
        <v>99181</v>
      </c>
      <c r="B17593" t="s">
        <v>23982</v>
      </c>
      <c r="C17593" t="s">
        <v>23983</v>
      </c>
      <c r="D17593" t="s">
        <v>23952</v>
      </c>
      <c r="H17593" t="s">
        <v>4647</v>
      </c>
    </row>
    <row r="17594" spans="1:8" ht="14.25" customHeight="1" x14ac:dyDescent="0.35">
      <c r="A17594">
        <v>99212</v>
      </c>
      <c r="B17594" t="s">
        <v>23984</v>
      </c>
      <c r="C17594" t="s">
        <v>23985</v>
      </c>
      <c r="D17594" t="s">
        <v>23952</v>
      </c>
      <c r="E17594" t="s">
        <v>3213</v>
      </c>
    </row>
    <row r="17595" spans="1:8" ht="14.25" customHeight="1" x14ac:dyDescent="0.35">
      <c r="A17595">
        <v>99182</v>
      </c>
      <c r="B17595" t="s">
        <v>23986</v>
      </c>
      <c r="C17595" t="s">
        <v>14</v>
      </c>
      <c r="D17595" t="s">
        <v>23952</v>
      </c>
      <c r="E17595" t="s">
        <v>23975</v>
      </c>
    </row>
    <row r="17596" spans="1:8" ht="14.25" customHeight="1" x14ac:dyDescent="0.35">
      <c r="A17596">
        <v>99214</v>
      </c>
      <c r="B17596" t="s">
        <v>23987</v>
      </c>
      <c r="C17596" t="s">
        <v>23988</v>
      </c>
      <c r="D17596" t="s">
        <v>23952</v>
      </c>
    </row>
    <row r="17597" spans="1:8" ht="14.25" customHeight="1" x14ac:dyDescent="0.35">
      <c r="A17597">
        <v>717206</v>
      </c>
      <c r="B17597" t="s">
        <v>23989</v>
      </c>
      <c r="C17597" t="s">
        <v>14</v>
      </c>
      <c r="D17597" t="s">
        <v>23952</v>
      </c>
    </row>
    <row r="17598" spans="1:8" ht="14.25" customHeight="1" x14ac:dyDescent="0.35">
      <c r="A17598">
        <v>611240</v>
      </c>
      <c r="B17598" t="s">
        <v>23990</v>
      </c>
      <c r="C17598" t="s">
        <v>14</v>
      </c>
      <c r="D17598" t="s">
        <v>23952</v>
      </c>
      <c r="E17598" t="s">
        <v>4592</v>
      </c>
    </row>
    <row r="17599" spans="1:8" ht="14.25" customHeight="1" x14ac:dyDescent="0.35">
      <c r="A17599">
        <v>99185</v>
      </c>
      <c r="B17599" t="s">
        <v>23991</v>
      </c>
      <c r="C17599" t="s">
        <v>23992</v>
      </c>
      <c r="D17599" t="s">
        <v>23952</v>
      </c>
      <c r="H17599" t="s">
        <v>2763</v>
      </c>
    </row>
    <row r="17600" spans="1:8" ht="14.25" customHeight="1" x14ac:dyDescent="0.35">
      <c r="A17600">
        <v>99186</v>
      </c>
      <c r="B17600" t="s">
        <v>23993</v>
      </c>
      <c r="C17600" t="s">
        <v>23994</v>
      </c>
      <c r="D17600" t="s">
        <v>23952</v>
      </c>
      <c r="E17600" t="s">
        <v>4592</v>
      </c>
    </row>
    <row r="17601" spans="1:8" ht="14.25" customHeight="1" x14ac:dyDescent="0.35">
      <c r="A17601">
        <v>99187</v>
      </c>
      <c r="B17601" t="s">
        <v>23995</v>
      </c>
      <c r="C17601" t="s">
        <v>23996</v>
      </c>
      <c r="D17601" t="s">
        <v>23952</v>
      </c>
      <c r="E17601" t="s">
        <v>3213</v>
      </c>
    </row>
    <row r="17602" spans="1:8" ht="14.25" customHeight="1" x14ac:dyDescent="0.35">
      <c r="A17602">
        <v>160974</v>
      </c>
      <c r="B17602" t="s">
        <v>23997</v>
      </c>
      <c r="C17602" t="s">
        <v>23998</v>
      </c>
      <c r="D17602" t="s">
        <v>23952</v>
      </c>
      <c r="E17602" t="s">
        <v>4592</v>
      </c>
    </row>
    <row r="17603" spans="1:8" ht="14.25" customHeight="1" x14ac:dyDescent="0.35">
      <c r="A17603">
        <v>99193</v>
      </c>
      <c r="B17603" t="s">
        <v>23999</v>
      </c>
      <c r="C17603" t="s">
        <v>24000</v>
      </c>
      <c r="D17603" t="s">
        <v>23952</v>
      </c>
      <c r="E17603" t="s">
        <v>3467</v>
      </c>
    </row>
    <row r="17604" spans="1:8" ht="14.25" customHeight="1" x14ac:dyDescent="0.35">
      <c r="A17604">
        <v>99194</v>
      </c>
      <c r="B17604" t="s">
        <v>24001</v>
      </c>
      <c r="C17604" t="s">
        <v>24002</v>
      </c>
      <c r="D17604" t="s">
        <v>23952</v>
      </c>
      <c r="E17604" t="s">
        <v>3830</v>
      </c>
      <c r="H17604" t="s">
        <v>2715</v>
      </c>
    </row>
    <row r="17605" spans="1:8" ht="14.25" customHeight="1" x14ac:dyDescent="0.35">
      <c r="A17605">
        <v>99198</v>
      </c>
      <c r="B17605" t="s">
        <v>24003</v>
      </c>
      <c r="C17605" t="s">
        <v>24004</v>
      </c>
      <c r="D17605" t="s">
        <v>23952</v>
      </c>
      <c r="E17605" t="s">
        <v>14154</v>
      </c>
    </row>
    <row r="17606" spans="1:8" ht="14.25" customHeight="1" x14ac:dyDescent="0.35">
      <c r="A17606">
        <v>99202</v>
      </c>
      <c r="B17606" t="s">
        <v>24005</v>
      </c>
      <c r="C17606" t="s">
        <v>24006</v>
      </c>
      <c r="D17606" t="s">
        <v>23952</v>
      </c>
      <c r="E17606" t="s">
        <v>3324</v>
      </c>
      <c r="H17606" t="s">
        <v>2728</v>
      </c>
    </row>
    <row r="17607" spans="1:8" ht="14.25" customHeight="1" x14ac:dyDescent="0.35">
      <c r="A17607">
        <v>99205</v>
      </c>
      <c r="B17607" t="s">
        <v>24007</v>
      </c>
      <c r="C17607" t="s">
        <v>24008</v>
      </c>
      <c r="D17607" t="s">
        <v>23952</v>
      </c>
      <c r="E17607" t="s">
        <v>4592</v>
      </c>
      <c r="H17607" t="s">
        <v>3118</v>
      </c>
    </row>
    <row r="17608" spans="1:8" ht="14.25" customHeight="1" x14ac:dyDescent="0.35">
      <c r="A17608">
        <v>99206</v>
      </c>
      <c r="B17608" t="s">
        <v>24009</v>
      </c>
      <c r="C17608" t="s">
        <v>24010</v>
      </c>
      <c r="D17608" t="s">
        <v>23952</v>
      </c>
      <c r="H17608" t="s">
        <v>2690</v>
      </c>
    </row>
    <row r="17609" spans="1:8" ht="14.25" customHeight="1" x14ac:dyDescent="0.35">
      <c r="A17609">
        <v>968155</v>
      </c>
      <c r="B17609" t="s">
        <v>24011</v>
      </c>
      <c r="C17609" t="s">
        <v>14</v>
      </c>
      <c r="D17609" t="s">
        <v>23952</v>
      </c>
      <c r="E17609" t="s">
        <v>3467</v>
      </c>
    </row>
    <row r="17610" spans="1:8" ht="14.25" customHeight="1" x14ac:dyDescent="0.35">
      <c r="A17610">
        <v>99211</v>
      </c>
      <c r="B17610" t="s">
        <v>24012</v>
      </c>
      <c r="C17610" t="s">
        <v>24013</v>
      </c>
      <c r="D17610" t="s">
        <v>23952</v>
      </c>
      <c r="E17610" t="s">
        <v>24014</v>
      </c>
      <c r="H17610" t="s">
        <v>4622</v>
      </c>
    </row>
    <row r="17611" spans="1:8" ht="14.25" customHeight="1" x14ac:dyDescent="0.35">
      <c r="A17611">
        <v>194127</v>
      </c>
      <c r="B17611" t="s">
        <v>24015</v>
      </c>
      <c r="C17611" t="s">
        <v>14</v>
      </c>
      <c r="D17611" t="s">
        <v>23952</v>
      </c>
    </row>
    <row r="17612" spans="1:8" ht="14.25" customHeight="1" x14ac:dyDescent="0.35">
      <c r="A17612">
        <v>611053</v>
      </c>
      <c r="B17612" t="s">
        <v>24016</v>
      </c>
      <c r="C17612" t="s">
        <v>14</v>
      </c>
      <c r="D17612" t="s">
        <v>23952</v>
      </c>
      <c r="E17612" t="s">
        <v>3189</v>
      </c>
    </row>
    <row r="17613" spans="1:8" ht="14.25" customHeight="1" x14ac:dyDescent="0.35">
      <c r="A17613">
        <v>105979</v>
      </c>
      <c r="B17613" t="s">
        <v>24017</v>
      </c>
      <c r="C17613" t="s">
        <v>24018</v>
      </c>
      <c r="D17613" t="s">
        <v>23952</v>
      </c>
      <c r="E17613" t="s">
        <v>3189</v>
      </c>
      <c r="H17613" t="s">
        <v>3328</v>
      </c>
    </row>
    <row r="17614" spans="1:8" ht="14.25" customHeight="1" x14ac:dyDescent="0.35">
      <c r="A17614">
        <v>148200</v>
      </c>
      <c r="B17614" t="s">
        <v>24019</v>
      </c>
      <c r="C17614" t="s">
        <v>24020</v>
      </c>
      <c r="D17614" t="s">
        <v>23952</v>
      </c>
      <c r="E17614" t="s">
        <v>3427</v>
      </c>
      <c r="H17614" t="s">
        <v>3328</v>
      </c>
    </row>
    <row r="17615" spans="1:8" ht="14.25" customHeight="1" x14ac:dyDescent="0.35">
      <c r="A17615">
        <v>105980</v>
      </c>
      <c r="B17615" t="s">
        <v>24021</v>
      </c>
      <c r="C17615" t="s">
        <v>24022</v>
      </c>
      <c r="D17615" t="s">
        <v>23952</v>
      </c>
      <c r="H17615" t="s">
        <v>3246</v>
      </c>
    </row>
    <row r="17616" spans="1:8" ht="14.25" customHeight="1" x14ac:dyDescent="0.35">
      <c r="A17616">
        <v>105986</v>
      </c>
      <c r="B17616" t="s">
        <v>24023</v>
      </c>
      <c r="C17616" t="s">
        <v>14</v>
      </c>
      <c r="D17616" t="s">
        <v>23952</v>
      </c>
      <c r="E17616" t="s">
        <v>24024</v>
      </c>
    </row>
    <row r="17617" spans="1:8" ht="14.25" customHeight="1" x14ac:dyDescent="0.35">
      <c r="A17617">
        <v>105989</v>
      </c>
      <c r="B17617" t="s">
        <v>24025</v>
      </c>
      <c r="C17617" t="s">
        <v>24026</v>
      </c>
      <c r="D17617" t="s">
        <v>23952</v>
      </c>
      <c r="E17617" t="s">
        <v>3189</v>
      </c>
      <c r="H17617" t="s">
        <v>3328</v>
      </c>
    </row>
    <row r="17618" spans="1:8" ht="14.25" customHeight="1" x14ac:dyDescent="0.35">
      <c r="A17618">
        <v>105991</v>
      </c>
      <c r="B17618" t="s">
        <v>24027</v>
      </c>
      <c r="C17618" t="s">
        <v>24028</v>
      </c>
      <c r="D17618" t="s">
        <v>23952</v>
      </c>
      <c r="E17618" t="s">
        <v>5533</v>
      </c>
      <c r="H17618" t="s">
        <v>3246</v>
      </c>
    </row>
    <row r="17619" spans="1:8" ht="14.25" customHeight="1" x14ac:dyDescent="0.35">
      <c r="A17619">
        <v>105992</v>
      </c>
      <c r="B17619" t="s">
        <v>24029</v>
      </c>
      <c r="C17619" t="s">
        <v>24030</v>
      </c>
      <c r="D17619" t="s">
        <v>23952</v>
      </c>
      <c r="H17619" t="s">
        <v>3246</v>
      </c>
    </row>
    <row r="17620" spans="1:8" ht="14.25" customHeight="1" x14ac:dyDescent="0.35">
      <c r="A17620">
        <v>105993</v>
      </c>
      <c r="B17620" t="s">
        <v>24031</v>
      </c>
      <c r="C17620" t="s">
        <v>14</v>
      </c>
      <c r="D17620" t="s">
        <v>23952</v>
      </c>
    </row>
    <row r="17621" spans="1:8" ht="14.25" customHeight="1" x14ac:dyDescent="0.35">
      <c r="A17621">
        <v>105996</v>
      </c>
      <c r="B17621" t="s">
        <v>24032</v>
      </c>
      <c r="C17621" t="s">
        <v>14</v>
      </c>
      <c r="D17621" t="s">
        <v>23952</v>
      </c>
    </row>
    <row r="17622" spans="1:8" ht="14.25" customHeight="1" x14ac:dyDescent="0.35">
      <c r="A17622">
        <v>198036</v>
      </c>
      <c r="B17622" t="s">
        <v>24033</v>
      </c>
      <c r="C17622" t="s">
        <v>14</v>
      </c>
      <c r="D17622" t="s">
        <v>23952</v>
      </c>
      <c r="E17622" t="s">
        <v>24024</v>
      </c>
    </row>
    <row r="17623" spans="1:8" ht="14.25" customHeight="1" x14ac:dyDescent="0.35">
      <c r="A17623">
        <v>125226</v>
      </c>
      <c r="B17623" t="s">
        <v>24034</v>
      </c>
      <c r="C17623" t="s">
        <v>24035</v>
      </c>
      <c r="D17623" t="s">
        <v>23952</v>
      </c>
      <c r="H17623" t="s">
        <v>3328</v>
      </c>
    </row>
    <row r="17624" spans="1:8" ht="14.25" customHeight="1" x14ac:dyDescent="0.35">
      <c r="A17624">
        <v>198738</v>
      </c>
      <c r="B17624" t="s">
        <v>24036</v>
      </c>
      <c r="C17624" t="s">
        <v>14</v>
      </c>
      <c r="D17624" t="s">
        <v>23952</v>
      </c>
    </row>
    <row r="17625" spans="1:8" ht="14.25" customHeight="1" x14ac:dyDescent="0.35">
      <c r="A17625">
        <v>127915</v>
      </c>
      <c r="B17625" t="s">
        <v>24037</v>
      </c>
      <c r="C17625" t="s">
        <v>24038</v>
      </c>
      <c r="D17625" t="s">
        <v>23952</v>
      </c>
      <c r="E17625" t="s">
        <v>3467</v>
      </c>
      <c r="H17625" t="s">
        <v>2715</v>
      </c>
    </row>
    <row r="17626" spans="1:8" ht="14.25" customHeight="1" x14ac:dyDescent="0.35">
      <c r="A17626">
        <v>127918</v>
      </c>
      <c r="B17626" t="s">
        <v>24039</v>
      </c>
      <c r="C17626" t="s">
        <v>24040</v>
      </c>
      <c r="D17626" t="s">
        <v>23952</v>
      </c>
      <c r="E17626" t="s">
        <v>3467</v>
      </c>
    </row>
    <row r="17627" spans="1:8" ht="14.25" customHeight="1" x14ac:dyDescent="0.35">
      <c r="A17627">
        <v>127921</v>
      </c>
      <c r="B17627" t="s">
        <v>24041</v>
      </c>
      <c r="C17627" t="s">
        <v>24042</v>
      </c>
      <c r="D17627" t="s">
        <v>23952</v>
      </c>
      <c r="E17627" t="s">
        <v>3467</v>
      </c>
    </row>
    <row r="17628" spans="1:8" ht="14.25" customHeight="1" x14ac:dyDescent="0.35">
      <c r="A17628">
        <v>127925</v>
      </c>
      <c r="B17628" t="s">
        <v>24043</v>
      </c>
      <c r="C17628" t="s">
        <v>24044</v>
      </c>
      <c r="D17628" t="s">
        <v>23952</v>
      </c>
      <c r="E17628" t="s">
        <v>3467</v>
      </c>
      <c r="H17628" t="s">
        <v>2715</v>
      </c>
    </row>
    <row r="17629" spans="1:8" ht="14.25" customHeight="1" x14ac:dyDescent="0.35">
      <c r="A17629">
        <v>127928</v>
      </c>
      <c r="B17629" t="s">
        <v>24045</v>
      </c>
      <c r="C17629" t="s">
        <v>24046</v>
      </c>
      <c r="D17629" t="s">
        <v>23952</v>
      </c>
      <c r="H17629" t="s">
        <v>6113</v>
      </c>
    </row>
    <row r="17630" spans="1:8" ht="14.25" customHeight="1" x14ac:dyDescent="0.35">
      <c r="A17630">
        <v>127929</v>
      </c>
      <c r="B17630" t="s">
        <v>24047</v>
      </c>
      <c r="C17630" t="s">
        <v>24048</v>
      </c>
      <c r="D17630" t="s">
        <v>23952</v>
      </c>
    </row>
    <row r="17631" spans="1:8" ht="14.25" customHeight="1" x14ac:dyDescent="0.35">
      <c r="A17631">
        <v>127931</v>
      </c>
      <c r="B17631" t="s">
        <v>24049</v>
      </c>
      <c r="C17631" t="s">
        <v>14</v>
      </c>
      <c r="D17631" t="s">
        <v>23952</v>
      </c>
      <c r="E17631" t="s">
        <v>3467</v>
      </c>
    </row>
    <row r="17632" spans="1:8" ht="14.25" customHeight="1" x14ac:dyDescent="0.35">
      <c r="A17632">
        <v>127934</v>
      </c>
      <c r="B17632" t="s">
        <v>24050</v>
      </c>
      <c r="C17632" t="s">
        <v>24051</v>
      </c>
      <c r="D17632" t="s">
        <v>23952</v>
      </c>
    </row>
    <row r="17633" spans="1:8" ht="14.25" customHeight="1" x14ac:dyDescent="0.35">
      <c r="A17633">
        <v>127937</v>
      </c>
      <c r="B17633" t="s">
        <v>24052</v>
      </c>
      <c r="C17633" t="s">
        <v>14</v>
      </c>
      <c r="D17633" t="s">
        <v>23952</v>
      </c>
    </row>
    <row r="17634" spans="1:8" ht="14.25" customHeight="1" x14ac:dyDescent="0.35">
      <c r="A17634">
        <v>127938</v>
      </c>
      <c r="B17634" t="s">
        <v>24053</v>
      </c>
      <c r="C17634" t="s">
        <v>24054</v>
      </c>
      <c r="D17634" t="s">
        <v>23952</v>
      </c>
      <c r="E17634" t="s">
        <v>3467</v>
      </c>
    </row>
    <row r="17635" spans="1:8" ht="14.25" customHeight="1" x14ac:dyDescent="0.35">
      <c r="A17635">
        <v>127942</v>
      </c>
      <c r="B17635" t="s">
        <v>24055</v>
      </c>
      <c r="C17635" t="s">
        <v>24056</v>
      </c>
      <c r="D17635" t="s">
        <v>23952</v>
      </c>
      <c r="E17635" t="s">
        <v>3467</v>
      </c>
    </row>
    <row r="17636" spans="1:8" ht="14.25" customHeight="1" x14ac:dyDescent="0.35">
      <c r="A17636">
        <v>127943</v>
      </c>
      <c r="B17636" t="s">
        <v>24057</v>
      </c>
      <c r="C17636" t="s">
        <v>24058</v>
      </c>
      <c r="D17636" t="s">
        <v>23952</v>
      </c>
      <c r="E17636" t="s">
        <v>3467</v>
      </c>
    </row>
    <row r="17637" spans="1:8" ht="14.25" customHeight="1" x14ac:dyDescent="0.35">
      <c r="A17637">
        <v>127945</v>
      </c>
      <c r="B17637" t="s">
        <v>24059</v>
      </c>
      <c r="C17637" t="s">
        <v>24060</v>
      </c>
      <c r="D17637" t="s">
        <v>23952</v>
      </c>
      <c r="E17637" t="s">
        <v>3467</v>
      </c>
    </row>
    <row r="17638" spans="1:8" ht="14.25" customHeight="1" x14ac:dyDescent="0.35">
      <c r="A17638">
        <v>127950</v>
      </c>
      <c r="B17638" t="s">
        <v>24061</v>
      </c>
      <c r="C17638" t="s">
        <v>24062</v>
      </c>
      <c r="D17638" t="s">
        <v>23952</v>
      </c>
      <c r="E17638" t="s">
        <v>3467</v>
      </c>
    </row>
    <row r="17639" spans="1:8" ht="14.25" customHeight="1" x14ac:dyDescent="0.35">
      <c r="A17639">
        <v>127951</v>
      </c>
      <c r="B17639" t="s">
        <v>24063</v>
      </c>
      <c r="C17639" t="s">
        <v>24064</v>
      </c>
      <c r="D17639" t="s">
        <v>23952</v>
      </c>
      <c r="H17639" t="s">
        <v>6113</v>
      </c>
    </row>
    <row r="17640" spans="1:8" ht="14.25" customHeight="1" x14ac:dyDescent="0.35">
      <c r="A17640">
        <v>127953</v>
      </c>
      <c r="B17640" t="s">
        <v>24065</v>
      </c>
      <c r="C17640" t="s">
        <v>14</v>
      </c>
      <c r="D17640" t="s">
        <v>23952</v>
      </c>
      <c r="E17640" t="s">
        <v>3467</v>
      </c>
    </row>
    <row r="17641" spans="1:8" ht="14.25" customHeight="1" x14ac:dyDescent="0.35">
      <c r="A17641">
        <v>127956</v>
      </c>
      <c r="B17641" t="s">
        <v>24066</v>
      </c>
      <c r="C17641" t="s">
        <v>24067</v>
      </c>
      <c r="D17641" t="s">
        <v>23952</v>
      </c>
      <c r="H17641" t="s">
        <v>4622</v>
      </c>
    </row>
    <row r="17642" spans="1:8" ht="14.25" customHeight="1" x14ac:dyDescent="0.35">
      <c r="A17642">
        <v>611363</v>
      </c>
      <c r="B17642" t="s">
        <v>24068</v>
      </c>
      <c r="C17642" t="s">
        <v>24069</v>
      </c>
      <c r="D17642" t="s">
        <v>23952</v>
      </c>
      <c r="E17642" t="s">
        <v>3467</v>
      </c>
    </row>
    <row r="17643" spans="1:8" ht="14.25" customHeight="1" x14ac:dyDescent="0.35">
      <c r="A17643">
        <v>127966</v>
      </c>
      <c r="B17643" t="s">
        <v>24070</v>
      </c>
      <c r="C17643" t="s">
        <v>14</v>
      </c>
      <c r="D17643" t="s">
        <v>23952</v>
      </c>
      <c r="E17643" t="s">
        <v>3467</v>
      </c>
    </row>
    <row r="17644" spans="1:8" ht="14.25" customHeight="1" x14ac:dyDescent="0.35">
      <c r="A17644">
        <v>142006</v>
      </c>
      <c r="B17644" t="s">
        <v>24071</v>
      </c>
      <c r="C17644" t="s">
        <v>24072</v>
      </c>
      <c r="D17644" t="s">
        <v>23952</v>
      </c>
      <c r="E17644" t="s">
        <v>3467</v>
      </c>
      <c r="H17644" t="s">
        <v>2690</v>
      </c>
    </row>
    <row r="17645" spans="1:8" ht="14.25" customHeight="1" x14ac:dyDescent="0.35">
      <c r="A17645">
        <v>142001</v>
      </c>
      <c r="B17645" t="s">
        <v>24073</v>
      </c>
      <c r="C17645" t="s">
        <v>24074</v>
      </c>
      <c r="D17645" t="s">
        <v>23952</v>
      </c>
      <c r="H17645" t="s">
        <v>2763</v>
      </c>
    </row>
    <row r="17646" spans="1:8" ht="14.25" customHeight="1" x14ac:dyDescent="0.35">
      <c r="A17646">
        <v>187442</v>
      </c>
      <c r="B17646" t="s">
        <v>24075</v>
      </c>
      <c r="C17646" t="s">
        <v>14</v>
      </c>
      <c r="D17646" t="s">
        <v>24075</v>
      </c>
    </row>
    <row r="17647" spans="1:8" ht="14.25" customHeight="1" x14ac:dyDescent="0.35">
      <c r="A17647">
        <v>195842</v>
      </c>
      <c r="B17647" t="s">
        <v>24076</v>
      </c>
      <c r="C17647" t="s">
        <v>14</v>
      </c>
      <c r="D17647" t="s">
        <v>24075</v>
      </c>
      <c r="E17647" t="s">
        <v>4592</v>
      </c>
    </row>
    <row r="17648" spans="1:8" ht="14.25" customHeight="1" x14ac:dyDescent="0.35">
      <c r="A17648">
        <v>112421</v>
      </c>
      <c r="B17648" t="s">
        <v>24077</v>
      </c>
      <c r="C17648" t="s">
        <v>24078</v>
      </c>
      <c r="D17648" t="s">
        <v>24075</v>
      </c>
      <c r="H17648" t="s">
        <v>3246</v>
      </c>
    </row>
    <row r="17649" spans="1:8" ht="14.25" customHeight="1" x14ac:dyDescent="0.35">
      <c r="A17649">
        <v>611621</v>
      </c>
      <c r="B17649" t="s">
        <v>24079</v>
      </c>
      <c r="C17649" t="s">
        <v>14</v>
      </c>
      <c r="D17649" t="s">
        <v>24075</v>
      </c>
    </row>
    <row r="17650" spans="1:8" ht="14.25" customHeight="1" x14ac:dyDescent="0.35">
      <c r="A17650">
        <v>198878</v>
      </c>
      <c r="B17650" t="s">
        <v>24080</v>
      </c>
      <c r="C17650" t="s">
        <v>14</v>
      </c>
      <c r="D17650" t="s">
        <v>24075</v>
      </c>
      <c r="E17650" t="s">
        <v>3510</v>
      </c>
    </row>
    <row r="17651" spans="1:8" ht="14.25" customHeight="1" x14ac:dyDescent="0.35">
      <c r="A17651">
        <v>128520</v>
      </c>
      <c r="B17651" t="s">
        <v>24081</v>
      </c>
      <c r="C17651" t="s">
        <v>24082</v>
      </c>
      <c r="D17651" t="s">
        <v>24075</v>
      </c>
      <c r="E17651" t="s">
        <v>5181</v>
      </c>
    </row>
    <row r="17652" spans="1:8" ht="14.25" customHeight="1" x14ac:dyDescent="0.35">
      <c r="A17652">
        <v>128522</v>
      </c>
      <c r="B17652" t="s">
        <v>24083</v>
      </c>
      <c r="C17652" t="s">
        <v>24084</v>
      </c>
      <c r="D17652" t="s">
        <v>24075</v>
      </c>
      <c r="H17652" t="s">
        <v>3012</v>
      </c>
    </row>
    <row r="17653" spans="1:8" ht="14.25" customHeight="1" x14ac:dyDescent="0.35">
      <c r="A17653">
        <v>187446</v>
      </c>
      <c r="B17653" t="s">
        <v>24085</v>
      </c>
      <c r="C17653" t="s">
        <v>14</v>
      </c>
      <c r="D17653" t="s">
        <v>24085</v>
      </c>
    </row>
    <row r="17654" spans="1:8" ht="14.25" customHeight="1" x14ac:dyDescent="0.35">
      <c r="A17654">
        <v>197723</v>
      </c>
      <c r="B17654" t="s">
        <v>24086</v>
      </c>
      <c r="C17654" t="s">
        <v>14</v>
      </c>
      <c r="D17654" t="s">
        <v>24085</v>
      </c>
      <c r="E17654" t="s">
        <v>4245</v>
      </c>
    </row>
    <row r="17655" spans="1:8" ht="14.25" customHeight="1" x14ac:dyDescent="0.35">
      <c r="A17655">
        <v>123987</v>
      </c>
      <c r="B17655" t="s">
        <v>24087</v>
      </c>
      <c r="C17655" t="s">
        <v>24088</v>
      </c>
      <c r="D17655" t="s">
        <v>24085</v>
      </c>
      <c r="H17655" t="s">
        <v>3232</v>
      </c>
    </row>
    <row r="17656" spans="1:8" ht="14.25" customHeight="1" x14ac:dyDescent="0.35">
      <c r="A17656">
        <v>630684</v>
      </c>
      <c r="B17656" t="s">
        <v>24089</v>
      </c>
      <c r="C17656" t="s">
        <v>14</v>
      </c>
      <c r="D17656" t="s">
        <v>24085</v>
      </c>
    </row>
    <row r="17657" spans="1:8" ht="14.25" customHeight="1" x14ac:dyDescent="0.35">
      <c r="A17657">
        <v>630685</v>
      </c>
      <c r="B17657" t="s">
        <v>24090</v>
      </c>
      <c r="C17657" t="s">
        <v>14</v>
      </c>
      <c r="D17657" t="s">
        <v>24085</v>
      </c>
    </row>
    <row r="17658" spans="1:8" ht="14.25" customHeight="1" x14ac:dyDescent="0.35">
      <c r="A17658">
        <v>671594</v>
      </c>
      <c r="B17658" t="s">
        <v>24091</v>
      </c>
      <c r="C17658" t="s">
        <v>14</v>
      </c>
      <c r="D17658" t="s">
        <v>24085</v>
      </c>
    </row>
    <row r="17659" spans="1:8" ht="14.25" customHeight="1" x14ac:dyDescent="0.35">
      <c r="A17659">
        <v>671595</v>
      </c>
      <c r="B17659" t="s">
        <v>24092</v>
      </c>
      <c r="C17659" t="s">
        <v>14</v>
      </c>
      <c r="D17659" t="s">
        <v>24085</v>
      </c>
    </row>
    <row r="17660" spans="1:8" ht="14.25" customHeight="1" x14ac:dyDescent="0.35">
      <c r="A17660">
        <v>671596</v>
      </c>
      <c r="B17660" t="s">
        <v>24093</v>
      </c>
      <c r="C17660" t="s">
        <v>14</v>
      </c>
      <c r="D17660" t="s">
        <v>24085</v>
      </c>
    </row>
    <row r="17661" spans="1:8" ht="14.25" customHeight="1" x14ac:dyDescent="0.35">
      <c r="A17661">
        <v>830191</v>
      </c>
      <c r="B17661" t="s">
        <v>24094</v>
      </c>
      <c r="C17661" t="s">
        <v>14</v>
      </c>
      <c r="D17661" t="s">
        <v>24085</v>
      </c>
    </row>
    <row r="17662" spans="1:8" ht="14.25" customHeight="1" x14ac:dyDescent="0.35">
      <c r="A17662">
        <v>830265</v>
      </c>
      <c r="B17662" t="s">
        <v>24095</v>
      </c>
      <c r="C17662" t="s">
        <v>14</v>
      </c>
      <c r="D17662" t="s">
        <v>24085</v>
      </c>
    </row>
    <row r="17663" spans="1:8" ht="14.25" customHeight="1" x14ac:dyDescent="0.35">
      <c r="A17663">
        <v>671597</v>
      </c>
      <c r="B17663" t="s">
        <v>24096</v>
      </c>
      <c r="C17663" t="s">
        <v>14</v>
      </c>
      <c r="D17663" t="s">
        <v>24085</v>
      </c>
    </row>
    <row r="17664" spans="1:8" ht="14.25" customHeight="1" x14ac:dyDescent="0.35">
      <c r="A17664">
        <v>672175</v>
      </c>
      <c r="B17664" t="s">
        <v>24097</v>
      </c>
      <c r="C17664" t="s">
        <v>14</v>
      </c>
      <c r="D17664" t="s">
        <v>24085</v>
      </c>
    </row>
    <row r="17665" spans="1:4" ht="14.25" customHeight="1" x14ac:dyDescent="0.35">
      <c r="A17665">
        <v>830190</v>
      </c>
      <c r="B17665" t="s">
        <v>24098</v>
      </c>
      <c r="C17665" t="s">
        <v>14</v>
      </c>
      <c r="D17665" t="s">
        <v>24085</v>
      </c>
    </row>
    <row r="17666" spans="1:4" ht="14.25" customHeight="1" x14ac:dyDescent="0.35">
      <c r="A17666">
        <v>830189</v>
      </c>
      <c r="B17666" t="s">
        <v>24099</v>
      </c>
      <c r="C17666" t="s">
        <v>14</v>
      </c>
      <c r="D17666" t="s">
        <v>24085</v>
      </c>
    </row>
    <row r="17667" spans="1:4" ht="14.25" customHeight="1" x14ac:dyDescent="0.35">
      <c r="A17667">
        <v>830187</v>
      </c>
      <c r="B17667" t="s">
        <v>24100</v>
      </c>
      <c r="C17667" t="s">
        <v>14</v>
      </c>
      <c r="D17667" t="s">
        <v>24085</v>
      </c>
    </row>
    <row r="17668" spans="1:4" ht="14.25" customHeight="1" x14ac:dyDescent="0.35">
      <c r="A17668">
        <v>830188</v>
      </c>
      <c r="B17668" t="s">
        <v>24101</v>
      </c>
      <c r="C17668" t="s">
        <v>14</v>
      </c>
      <c r="D17668" t="s">
        <v>24085</v>
      </c>
    </row>
    <row r="17669" spans="1:4" ht="14.25" customHeight="1" x14ac:dyDescent="0.35">
      <c r="A17669">
        <v>611478</v>
      </c>
      <c r="B17669" t="s">
        <v>24102</v>
      </c>
      <c r="C17669" t="s">
        <v>14</v>
      </c>
      <c r="D17669" t="s">
        <v>24085</v>
      </c>
    </row>
    <row r="17670" spans="1:4" ht="14.25" customHeight="1" x14ac:dyDescent="0.35">
      <c r="A17670">
        <v>969510</v>
      </c>
      <c r="B17670" t="s">
        <v>24103</v>
      </c>
      <c r="C17670" t="s">
        <v>14</v>
      </c>
      <c r="D17670" t="s">
        <v>24085</v>
      </c>
    </row>
    <row r="17671" spans="1:4" ht="14.25" customHeight="1" x14ac:dyDescent="0.35">
      <c r="A17671">
        <v>955610</v>
      </c>
      <c r="B17671" t="s">
        <v>24104</v>
      </c>
      <c r="C17671" t="s">
        <v>14</v>
      </c>
      <c r="D17671" t="s">
        <v>24085</v>
      </c>
    </row>
    <row r="17672" spans="1:4" ht="14.25" customHeight="1" x14ac:dyDescent="0.35">
      <c r="A17672">
        <v>671598</v>
      </c>
      <c r="B17672" t="s">
        <v>24105</v>
      </c>
      <c r="C17672" t="s">
        <v>14</v>
      </c>
      <c r="D17672" t="s">
        <v>24085</v>
      </c>
    </row>
    <row r="17673" spans="1:4" ht="14.25" customHeight="1" x14ac:dyDescent="0.35">
      <c r="A17673">
        <v>593930</v>
      </c>
      <c r="B17673" t="s">
        <v>24106</v>
      </c>
      <c r="C17673" t="s">
        <v>24107</v>
      </c>
    </row>
    <row r="17674" spans="1:4" ht="14.25" customHeight="1" x14ac:dyDescent="0.35">
      <c r="A17674">
        <v>658452</v>
      </c>
      <c r="B17674" t="s">
        <v>24108</v>
      </c>
      <c r="C17674" t="s">
        <v>14</v>
      </c>
    </row>
    <row r="17675" spans="1:4" ht="14.25" customHeight="1" x14ac:dyDescent="0.35">
      <c r="A17675">
        <v>188413</v>
      </c>
      <c r="B17675" t="s">
        <v>24109</v>
      </c>
      <c r="C17675" t="s">
        <v>14</v>
      </c>
      <c r="D17675" t="s">
        <v>24109</v>
      </c>
    </row>
    <row r="17676" spans="1:4" ht="14.25" customHeight="1" x14ac:dyDescent="0.35">
      <c r="A17676">
        <v>194314</v>
      </c>
      <c r="B17676" t="s">
        <v>24110</v>
      </c>
      <c r="C17676" t="s">
        <v>14</v>
      </c>
      <c r="D17676" t="s">
        <v>24109</v>
      </c>
    </row>
    <row r="17677" spans="1:4" ht="14.25" customHeight="1" x14ac:dyDescent="0.35">
      <c r="A17677">
        <v>6167</v>
      </c>
      <c r="B17677" t="s">
        <v>24111</v>
      </c>
      <c r="C17677" t="s">
        <v>14</v>
      </c>
      <c r="D17677" t="s">
        <v>24109</v>
      </c>
    </row>
    <row r="17678" spans="1:4" ht="14.25" customHeight="1" x14ac:dyDescent="0.35">
      <c r="A17678">
        <v>187171</v>
      </c>
      <c r="B17678" t="s">
        <v>24112</v>
      </c>
      <c r="C17678" t="s">
        <v>24113</v>
      </c>
    </row>
    <row r="17679" spans="1:4" ht="14.25" customHeight="1" x14ac:dyDescent="0.35">
      <c r="A17679">
        <v>187172</v>
      </c>
      <c r="B17679" t="s">
        <v>24114</v>
      </c>
      <c r="C17679" t="s">
        <v>14</v>
      </c>
      <c r="D17679" t="s">
        <v>24114</v>
      </c>
    </row>
    <row r="17680" spans="1:4" ht="14.25" customHeight="1" x14ac:dyDescent="0.35">
      <c r="A17680">
        <v>845651</v>
      </c>
      <c r="B17680" t="s">
        <v>24115</v>
      </c>
      <c r="C17680" t="s">
        <v>14</v>
      </c>
      <c r="D17680" t="s">
        <v>24114</v>
      </c>
    </row>
    <row r="17681" spans="1:8" ht="14.25" customHeight="1" x14ac:dyDescent="0.35">
      <c r="A17681">
        <v>193375</v>
      </c>
      <c r="B17681" t="s">
        <v>24116</v>
      </c>
      <c r="C17681" t="s">
        <v>14</v>
      </c>
      <c r="D17681" t="s">
        <v>24114</v>
      </c>
      <c r="E17681" t="s">
        <v>24117</v>
      </c>
    </row>
    <row r="17682" spans="1:8" ht="14.25" customHeight="1" x14ac:dyDescent="0.35">
      <c r="A17682">
        <v>103034</v>
      </c>
      <c r="B17682" t="s">
        <v>24118</v>
      </c>
      <c r="C17682" t="s">
        <v>24119</v>
      </c>
      <c r="D17682" t="s">
        <v>24114</v>
      </c>
      <c r="E17682" t="s">
        <v>24117</v>
      </c>
      <c r="H17682" t="s">
        <v>2905</v>
      </c>
    </row>
    <row r="17683" spans="1:8" ht="14.25" customHeight="1" x14ac:dyDescent="0.35">
      <c r="A17683">
        <v>136696</v>
      </c>
      <c r="B17683" t="s">
        <v>24120</v>
      </c>
      <c r="C17683" t="s">
        <v>24119</v>
      </c>
      <c r="D17683" t="s">
        <v>24114</v>
      </c>
      <c r="E17683" t="s">
        <v>24117</v>
      </c>
      <c r="H17683" t="s">
        <v>2905</v>
      </c>
    </row>
    <row r="17684" spans="1:8" ht="14.25" customHeight="1" x14ac:dyDescent="0.35">
      <c r="A17684">
        <v>103035</v>
      </c>
      <c r="B17684" t="s">
        <v>24121</v>
      </c>
      <c r="C17684" t="s">
        <v>14</v>
      </c>
      <c r="D17684" t="s">
        <v>24114</v>
      </c>
      <c r="H17684" t="s">
        <v>2905</v>
      </c>
    </row>
    <row r="17685" spans="1:8" ht="14.25" customHeight="1" x14ac:dyDescent="0.35">
      <c r="A17685">
        <v>830173</v>
      </c>
      <c r="B17685" t="s">
        <v>24122</v>
      </c>
      <c r="C17685" t="s">
        <v>14</v>
      </c>
      <c r="D17685" t="s">
        <v>24114</v>
      </c>
    </row>
    <row r="17686" spans="1:8" ht="14.25" customHeight="1" x14ac:dyDescent="0.35">
      <c r="A17686">
        <v>979731</v>
      </c>
      <c r="B17686" t="s">
        <v>24123</v>
      </c>
      <c r="C17686" t="s">
        <v>14</v>
      </c>
      <c r="D17686" t="s">
        <v>24114</v>
      </c>
    </row>
    <row r="17687" spans="1:8" ht="14.25" customHeight="1" x14ac:dyDescent="0.35">
      <c r="A17687">
        <v>830213</v>
      </c>
      <c r="B17687" t="s">
        <v>24124</v>
      </c>
      <c r="C17687" t="s">
        <v>14</v>
      </c>
      <c r="D17687" t="s">
        <v>24114</v>
      </c>
    </row>
    <row r="17688" spans="1:8" ht="14.25" customHeight="1" x14ac:dyDescent="0.35">
      <c r="A17688">
        <v>830255</v>
      </c>
      <c r="B17688" t="s">
        <v>24125</v>
      </c>
      <c r="C17688" t="s">
        <v>14</v>
      </c>
      <c r="D17688" t="s">
        <v>24114</v>
      </c>
    </row>
    <row r="17689" spans="1:8" ht="14.25" customHeight="1" x14ac:dyDescent="0.35">
      <c r="A17689">
        <v>984087</v>
      </c>
      <c r="B17689" t="s">
        <v>24126</v>
      </c>
      <c r="C17689" t="s">
        <v>14</v>
      </c>
      <c r="D17689" t="s">
        <v>24114</v>
      </c>
    </row>
    <row r="17690" spans="1:8" ht="14.25" customHeight="1" x14ac:dyDescent="0.35">
      <c r="A17690">
        <v>979735</v>
      </c>
      <c r="B17690" t="s">
        <v>24127</v>
      </c>
      <c r="C17690" t="s">
        <v>14</v>
      </c>
      <c r="D17690" t="s">
        <v>24114</v>
      </c>
    </row>
    <row r="17691" spans="1:8" ht="14.25" customHeight="1" x14ac:dyDescent="0.35">
      <c r="A17691">
        <v>921540</v>
      </c>
      <c r="B17691" t="s">
        <v>24128</v>
      </c>
      <c r="C17691" t="s">
        <v>14</v>
      </c>
      <c r="D17691" t="s">
        <v>24114</v>
      </c>
    </row>
    <row r="17692" spans="1:8" ht="14.25" customHeight="1" x14ac:dyDescent="0.35">
      <c r="A17692">
        <v>845652</v>
      </c>
      <c r="B17692" t="s">
        <v>24129</v>
      </c>
      <c r="C17692" t="s">
        <v>14</v>
      </c>
      <c r="D17692" t="s">
        <v>24114</v>
      </c>
    </row>
    <row r="17693" spans="1:8" ht="14.25" customHeight="1" x14ac:dyDescent="0.35">
      <c r="A17693">
        <v>194336</v>
      </c>
      <c r="B17693" t="s">
        <v>24130</v>
      </c>
      <c r="C17693" t="s">
        <v>14</v>
      </c>
      <c r="D17693" t="s">
        <v>24114</v>
      </c>
      <c r="E17693" t="s">
        <v>3042</v>
      </c>
    </row>
    <row r="17694" spans="1:8" ht="14.25" customHeight="1" x14ac:dyDescent="0.35">
      <c r="A17694">
        <v>106993</v>
      </c>
      <c r="B17694" t="s">
        <v>24131</v>
      </c>
      <c r="C17694" t="s">
        <v>24132</v>
      </c>
      <c r="D17694" t="s">
        <v>24114</v>
      </c>
      <c r="H17694" t="s">
        <v>2859</v>
      </c>
    </row>
    <row r="17695" spans="1:8" ht="14.25" customHeight="1" x14ac:dyDescent="0.35">
      <c r="A17695">
        <v>446752</v>
      </c>
      <c r="B17695" t="s">
        <v>24133</v>
      </c>
      <c r="C17695" t="s">
        <v>14</v>
      </c>
      <c r="D17695" t="s">
        <v>24114</v>
      </c>
    </row>
    <row r="17696" spans="1:8" ht="14.25" customHeight="1" x14ac:dyDescent="0.35">
      <c r="A17696">
        <v>845653</v>
      </c>
      <c r="B17696" t="s">
        <v>24134</v>
      </c>
      <c r="C17696" t="s">
        <v>14</v>
      </c>
      <c r="D17696" t="s">
        <v>24114</v>
      </c>
    </row>
    <row r="17697" spans="1:8" ht="14.25" customHeight="1" x14ac:dyDescent="0.35">
      <c r="A17697">
        <v>939525</v>
      </c>
      <c r="B17697" t="s">
        <v>24135</v>
      </c>
      <c r="C17697" t="s">
        <v>14</v>
      </c>
      <c r="D17697" t="s">
        <v>24114</v>
      </c>
    </row>
    <row r="17698" spans="1:8" ht="14.25" customHeight="1" x14ac:dyDescent="0.35">
      <c r="A17698">
        <v>939526</v>
      </c>
      <c r="B17698" t="s">
        <v>24136</v>
      </c>
      <c r="C17698" t="s">
        <v>14</v>
      </c>
      <c r="D17698" t="s">
        <v>24114</v>
      </c>
    </row>
    <row r="17699" spans="1:8" ht="14.25" customHeight="1" x14ac:dyDescent="0.35">
      <c r="A17699">
        <v>191812</v>
      </c>
      <c r="B17699" t="s">
        <v>24137</v>
      </c>
      <c r="C17699" t="s">
        <v>14</v>
      </c>
      <c r="D17699" t="s">
        <v>24114</v>
      </c>
      <c r="E17699" t="s">
        <v>24117</v>
      </c>
    </row>
    <row r="17700" spans="1:8" ht="14.25" customHeight="1" x14ac:dyDescent="0.35">
      <c r="A17700">
        <v>95056</v>
      </c>
      <c r="B17700" t="s">
        <v>24138</v>
      </c>
      <c r="C17700" t="s">
        <v>24139</v>
      </c>
      <c r="D17700" t="s">
        <v>24114</v>
      </c>
      <c r="E17700" t="s">
        <v>17516</v>
      </c>
      <c r="H17700" t="s">
        <v>2667</v>
      </c>
    </row>
    <row r="17701" spans="1:8" ht="14.25" customHeight="1" x14ac:dyDescent="0.35">
      <c r="A17701">
        <v>95057</v>
      </c>
      <c r="B17701" t="s">
        <v>24140</v>
      </c>
      <c r="C17701" t="s">
        <v>24141</v>
      </c>
      <c r="D17701" t="s">
        <v>24114</v>
      </c>
      <c r="E17701" t="s">
        <v>17516</v>
      </c>
      <c r="H17701" t="s">
        <v>3232</v>
      </c>
    </row>
    <row r="17702" spans="1:8" ht="14.25" customHeight="1" x14ac:dyDescent="0.35">
      <c r="A17702">
        <v>161019</v>
      </c>
      <c r="B17702" t="s">
        <v>24142</v>
      </c>
      <c r="C17702" t="s">
        <v>24141</v>
      </c>
      <c r="D17702" t="s">
        <v>24114</v>
      </c>
      <c r="H17702" t="s">
        <v>3232</v>
      </c>
    </row>
    <row r="17703" spans="1:8" ht="14.25" customHeight="1" x14ac:dyDescent="0.35">
      <c r="A17703">
        <v>939838</v>
      </c>
      <c r="B17703" t="s">
        <v>24143</v>
      </c>
      <c r="C17703" t="s">
        <v>14</v>
      </c>
      <c r="D17703" t="s">
        <v>24114</v>
      </c>
      <c r="E17703" t="s">
        <v>24144</v>
      </c>
    </row>
    <row r="17704" spans="1:8" ht="14.25" customHeight="1" x14ac:dyDescent="0.35">
      <c r="A17704">
        <v>95058</v>
      </c>
      <c r="B17704" t="s">
        <v>24145</v>
      </c>
      <c r="C17704" t="s">
        <v>24146</v>
      </c>
      <c r="D17704" t="s">
        <v>24114</v>
      </c>
      <c r="E17704" t="s">
        <v>24117</v>
      </c>
    </row>
    <row r="17705" spans="1:8" ht="14.25" customHeight="1" x14ac:dyDescent="0.35">
      <c r="A17705">
        <v>95059</v>
      </c>
      <c r="B17705" t="s">
        <v>24147</v>
      </c>
      <c r="C17705" t="s">
        <v>24148</v>
      </c>
      <c r="D17705" t="s">
        <v>24114</v>
      </c>
      <c r="E17705" t="s">
        <v>17516</v>
      </c>
    </row>
    <row r="17706" spans="1:8" ht="14.25" customHeight="1" x14ac:dyDescent="0.35">
      <c r="A17706">
        <v>95060</v>
      </c>
      <c r="B17706" t="s">
        <v>24149</v>
      </c>
      <c r="C17706" t="s">
        <v>24150</v>
      </c>
      <c r="D17706" t="s">
        <v>24114</v>
      </c>
      <c r="E17706" t="s">
        <v>17516</v>
      </c>
    </row>
    <row r="17707" spans="1:8" ht="14.25" customHeight="1" x14ac:dyDescent="0.35">
      <c r="A17707">
        <v>95061</v>
      </c>
      <c r="B17707" t="s">
        <v>24151</v>
      </c>
      <c r="C17707" t="s">
        <v>24152</v>
      </c>
      <c r="D17707" t="s">
        <v>24114</v>
      </c>
    </row>
    <row r="17708" spans="1:8" ht="14.25" customHeight="1" x14ac:dyDescent="0.35">
      <c r="A17708">
        <v>194337</v>
      </c>
      <c r="B17708" t="s">
        <v>24153</v>
      </c>
      <c r="C17708" t="s">
        <v>14</v>
      </c>
      <c r="D17708" t="s">
        <v>24114</v>
      </c>
      <c r="E17708" t="s">
        <v>17516</v>
      </c>
    </row>
    <row r="17709" spans="1:8" ht="14.25" customHeight="1" x14ac:dyDescent="0.35">
      <c r="A17709">
        <v>107003</v>
      </c>
      <c r="B17709" t="s">
        <v>24154</v>
      </c>
      <c r="C17709" t="s">
        <v>24155</v>
      </c>
      <c r="D17709" t="s">
        <v>24114</v>
      </c>
      <c r="H17709" t="s">
        <v>2667</v>
      </c>
    </row>
    <row r="17710" spans="1:8" ht="14.25" customHeight="1" x14ac:dyDescent="0.35">
      <c r="A17710">
        <v>761876</v>
      </c>
      <c r="B17710" t="s">
        <v>24156</v>
      </c>
      <c r="C17710" t="s">
        <v>14</v>
      </c>
      <c r="D17710" t="s">
        <v>24114</v>
      </c>
    </row>
    <row r="17711" spans="1:8" ht="14.25" customHeight="1" x14ac:dyDescent="0.35">
      <c r="A17711">
        <v>939544</v>
      </c>
      <c r="B17711" t="s">
        <v>24157</v>
      </c>
      <c r="C17711" t="s">
        <v>14</v>
      </c>
      <c r="D17711" t="s">
        <v>24114</v>
      </c>
    </row>
    <row r="17712" spans="1:8" ht="14.25" customHeight="1" x14ac:dyDescent="0.35">
      <c r="A17712">
        <v>719157</v>
      </c>
      <c r="B17712" t="s">
        <v>24158</v>
      </c>
      <c r="C17712" t="s">
        <v>24159</v>
      </c>
      <c r="D17712" t="s">
        <v>24114</v>
      </c>
    </row>
    <row r="17713" spans="1:4" ht="14.25" customHeight="1" x14ac:dyDescent="0.35">
      <c r="A17713">
        <v>939840</v>
      </c>
      <c r="B17713" t="s">
        <v>24160</v>
      </c>
      <c r="C17713" t="s">
        <v>24159</v>
      </c>
      <c r="D17713" t="s">
        <v>24114</v>
      </c>
    </row>
    <row r="17714" spans="1:4" ht="14.25" customHeight="1" x14ac:dyDescent="0.35">
      <c r="A17714">
        <v>593977</v>
      </c>
      <c r="B17714" t="s">
        <v>24161</v>
      </c>
      <c r="C17714" t="s">
        <v>24162</v>
      </c>
    </row>
    <row r="17715" spans="1:4" ht="14.25" customHeight="1" x14ac:dyDescent="0.35">
      <c r="A17715">
        <v>922881</v>
      </c>
      <c r="B17715" t="s">
        <v>24163</v>
      </c>
      <c r="C17715" t="s">
        <v>24164</v>
      </c>
    </row>
    <row r="17716" spans="1:4" ht="14.25" customHeight="1" x14ac:dyDescent="0.35">
      <c r="A17716">
        <v>593933</v>
      </c>
      <c r="B17716" t="s">
        <v>24165</v>
      </c>
      <c r="C17716" t="s">
        <v>14</v>
      </c>
    </row>
    <row r="17717" spans="1:4" ht="14.25" customHeight="1" x14ac:dyDescent="0.35">
      <c r="A17717">
        <v>839621</v>
      </c>
      <c r="B17717" t="s">
        <v>24166</v>
      </c>
      <c r="C17717" t="s">
        <v>14</v>
      </c>
      <c r="D17717" t="s">
        <v>24167</v>
      </c>
    </row>
    <row r="17718" spans="1:4" ht="14.25" customHeight="1" x14ac:dyDescent="0.35">
      <c r="A17718">
        <v>732501</v>
      </c>
      <c r="B17718" t="s">
        <v>24168</v>
      </c>
      <c r="C17718" t="s">
        <v>14</v>
      </c>
      <c r="D17718" t="s">
        <v>24167</v>
      </c>
    </row>
    <row r="17719" spans="1:4" ht="14.25" customHeight="1" x14ac:dyDescent="0.35">
      <c r="A17719">
        <v>732503</v>
      </c>
      <c r="B17719" t="s">
        <v>24169</v>
      </c>
      <c r="C17719" t="s">
        <v>14</v>
      </c>
      <c r="D17719" t="s">
        <v>24167</v>
      </c>
    </row>
    <row r="17720" spans="1:4" ht="14.25" customHeight="1" x14ac:dyDescent="0.35">
      <c r="A17720">
        <v>779626</v>
      </c>
      <c r="B17720" t="s">
        <v>24170</v>
      </c>
      <c r="C17720" t="s">
        <v>14</v>
      </c>
      <c r="D17720" t="s">
        <v>24167</v>
      </c>
    </row>
    <row r="17721" spans="1:4" ht="14.25" customHeight="1" x14ac:dyDescent="0.35">
      <c r="A17721">
        <v>732508</v>
      </c>
      <c r="B17721" t="s">
        <v>24171</v>
      </c>
      <c r="C17721" t="s">
        <v>14</v>
      </c>
      <c r="D17721" t="s">
        <v>24167</v>
      </c>
    </row>
    <row r="17722" spans="1:4" ht="14.25" customHeight="1" x14ac:dyDescent="0.35">
      <c r="A17722">
        <v>673866</v>
      </c>
      <c r="B17722" t="s">
        <v>24172</v>
      </c>
      <c r="C17722" t="s">
        <v>14</v>
      </c>
      <c r="D17722" t="s">
        <v>24167</v>
      </c>
    </row>
    <row r="17723" spans="1:4" ht="14.25" customHeight="1" x14ac:dyDescent="0.35">
      <c r="A17723">
        <v>673973</v>
      </c>
      <c r="B17723" t="s">
        <v>24173</v>
      </c>
      <c r="C17723" t="s">
        <v>14</v>
      </c>
      <c r="D17723" t="s">
        <v>24167</v>
      </c>
    </row>
    <row r="17724" spans="1:4" ht="14.25" customHeight="1" x14ac:dyDescent="0.35">
      <c r="A17724">
        <v>732512</v>
      </c>
      <c r="B17724" t="s">
        <v>24174</v>
      </c>
      <c r="C17724" t="s">
        <v>14</v>
      </c>
      <c r="D17724" t="s">
        <v>24167</v>
      </c>
    </row>
    <row r="17725" spans="1:4" ht="14.25" customHeight="1" x14ac:dyDescent="0.35">
      <c r="A17725">
        <v>899891</v>
      </c>
      <c r="B17725" t="s">
        <v>24175</v>
      </c>
      <c r="C17725" t="s">
        <v>14</v>
      </c>
      <c r="D17725" t="s">
        <v>24167</v>
      </c>
    </row>
    <row r="17726" spans="1:4" ht="14.25" customHeight="1" x14ac:dyDescent="0.35">
      <c r="A17726">
        <v>732519</v>
      </c>
      <c r="B17726" t="s">
        <v>24176</v>
      </c>
      <c r="C17726" t="s">
        <v>14</v>
      </c>
      <c r="D17726" t="s">
        <v>24167</v>
      </c>
    </row>
    <row r="17727" spans="1:4" ht="14.25" customHeight="1" x14ac:dyDescent="0.35">
      <c r="A17727">
        <v>732521</v>
      </c>
      <c r="B17727" t="s">
        <v>24177</v>
      </c>
      <c r="C17727" t="s">
        <v>14</v>
      </c>
      <c r="D17727" t="s">
        <v>24167</v>
      </c>
    </row>
    <row r="17728" spans="1:4" ht="14.25" customHeight="1" x14ac:dyDescent="0.35">
      <c r="A17728">
        <v>779313</v>
      </c>
      <c r="B17728" t="s">
        <v>24178</v>
      </c>
      <c r="C17728" t="s">
        <v>14</v>
      </c>
      <c r="D17728" t="s">
        <v>24167</v>
      </c>
    </row>
    <row r="17729" spans="1:4" ht="14.25" customHeight="1" x14ac:dyDescent="0.35">
      <c r="A17729">
        <v>732532</v>
      </c>
      <c r="B17729" t="s">
        <v>24179</v>
      </c>
      <c r="C17729" t="s">
        <v>14</v>
      </c>
      <c r="D17729" t="s">
        <v>24167</v>
      </c>
    </row>
    <row r="17730" spans="1:4" ht="14.25" customHeight="1" x14ac:dyDescent="0.35">
      <c r="A17730">
        <v>779311</v>
      </c>
      <c r="B17730" t="s">
        <v>24180</v>
      </c>
      <c r="C17730" t="s">
        <v>14</v>
      </c>
      <c r="D17730" t="s">
        <v>24167</v>
      </c>
    </row>
    <row r="17731" spans="1:4" ht="14.25" customHeight="1" x14ac:dyDescent="0.35">
      <c r="A17731">
        <v>779312</v>
      </c>
      <c r="B17731" t="s">
        <v>24181</v>
      </c>
      <c r="C17731" t="s">
        <v>14</v>
      </c>
      <c r="D17731" t="s">
        <v>24167</v>
      </c>
    </row>
    <row r="17732" spans="1:4" ht="14.25" customHeight="1" x14ac:dyDescent="0.35">
      <c r="A17732">
        <v>779326</v>
      </c>
      <c r="B17732" t="s">
        <v>24182</v>
      </c>
      <c r="C17732" t="s">
        <v>14</v>
      </c>
      <c r="D17732" t="s">
        <v>24167</v>
      </c>
    </row>
    <row r="17733" spans="1:4" ht="14.25" customHeight="1" x14ac:dyDescent="0.35">
      <c r="A17733">
        <v>732536</v>
      </c>
      <c r="B17733" t="s">
        <v>24183</v>
      </c>
      <c r="C17733" t="s">
        <v>14</v>
      </c>
      <c r="D17733" t="s">
        <v>24167</v>
      </c>
    </row>
    <row r="17734" spans="1:4" ht="14.25" customHeight="1" x14ac:dyDescent="0.35">
      <c r="A17734">
        <v>761696</v>
      </c>
      <c r="B17734" t="s">
        <v>24184</v>
      </c>
      <c r="C17734" t="s">
        <v>14</v>
      </c>
      <c r="D17734" t="s">
        <v>24167</v>
      </c>
    </row>
    <row r="17735" spans="1:4" ht="14.25" customHeight="1" x14ac:dyDescent="0.35">
      <c r="A17735">
        <v>779328</v>
      </c>
      <c r="B17735" t="s">
        <v>24185</v>
      </c>
      <c r="C17735" t="s">
        <v>14</v>
      </c>
      <c r="D17735" t="s">
        <v>24167</v>
      </c>
    </row>
    <row r="17736" spans="1:4" ht="14.25" customHeight="1" x14ac:dyDescent="0.35">
      <c r="A17736">
        <v>732540</v>
      </c>
      <c r="B17736" t="s">
        <v>24186</v>
      </c>
      <c r="C17736" t="s">
        <v>14</v>
      </c>
      <c r="D17736" t="s">
        <v>24167</v>
      </c>
    </row>
    <row r="17737" spans="1:4" ht="14.25" customHeight="1" x14ac:dyDescent="0.35">
      <c r="A17737">
        <v>732543</v>
      </c>
      <c r="B17737" t="s">
        <v>24187</v>
      </c>
      <c r="C17737" t="s">
        <v>14</v>
      </c>
      <c r="D17737" t="s">
        <v>24167</v>
      </c>
    </row>
    <row r="17738" spans="1:4" ht="14.25" customHeight="1" x14ac:dyDescent="0.35">
      <c r="A17738">
        <v>969104</v>
      </c>
      <c r="B17738" t="s">
        <v>24188</v>
      </c>
      <c r="C17738" t="s">
        <v>14</v>
      </c>
      <c r="D17738" t="s">
        <v>24167</v>
      </c>
    </row>
    <row r="17739" spans="1:4" ht="14.25" customHeight="1" x14ac:dyDescent="0.35">
      <c r="A17739">
        <v>674283</v>
      </c>
      <c r="B17739" t="s">
        <v>24189</v>
      </c>
      <c r="C17739" t="s">
        <v>14</v>
      </c>
      <c r="D17739" t="s">
        <v>24167</v>
      </c>
    </row>
    <row r="17740" spans="1:4" ht="14.25" customHeight="1" x14ac:dyDescent="0.35">
      <c r="A17740">
        <v>672897</v>
      </c>
      <c r="B17740" t="s">
        <v>24190</v>
      </c>
      <c r="C17740" t="s">
        <v>14</v>
      </c>
      <c r="D17740" t="s">
        <v>24167</v>
      </c>
    </row>
    <row r="17741" spans="1:4" ht="14.25" customHeight="1" x14ac:dyDescent="0.35">
      <c r="A17741">
        <v>672898</v>
      </c>
      <c r="B17741" t="s">
        <v>24191</v>
      </c>
      <c r="C17741" t="s">
        <v>14</v>
      </c>
      <c r="D17741" t="s">
        <v>24167</v>
      </c>
    </row>
    <row r="17742" spans="1:4" ht="14.25" customHeight="1" x14ac:dyDescent="0.35">
      <c r="A17742">
        <v>732568</v>
      </c>
      <c r="B17742" t="s">
        <v>24192</v>
      </c>
      <c r="C17742" t="s">
        <v>14</v>
      </c>
      <c r="D17742" t="s">
        <v>24167</v>
      </c>
    </row>
    <row r="17743" spans="1:4" ht="14.25" customHeight="1" x14ac:dyDescent="0.35">
      <c r="A17743">
        <v>706935</v>
      </c>
      <c r="B17743" t="s">
        <v>24193</v>
      </c>
      <c r="C17743" t="s">
        <v>14</v>
      </c>
      <c r="D17743" t="s">
        <v>24167</v>
      </c>
    </row>
    <row r="17744" spans="1:4" ht="14.25" customHeight="1" x14ac:dyDescent="0.35">
      <c r="A17744">
        <v>732570</v>
      </c>
      <c r="B17744" t="s">
        <v>24194</v>
      </c>
      <c r="C17744" t="s">
        <v>14</v>
      </c>
      <c r="D17744" t="s">
        <v>24167</v>
      </c>
    </row>
    <row r="17745" spans="1:5" ht="14.25" customHeight="1" x14ac:dyDescent="0.35">
      <c r="A17745">
        <v>672899</v>
      </c>
      <c r="B17745" t="s">
        <v>24195</v>
      </c>
      <c r="C17745" t="s">
        <v>14</v>
      </c>
      <c r="D17745" t="s">
        <v>24167</v>
      </c>
    </row>
    <row r="17746" spans="1:5" ht="14.25" customHeight="1" x14ac:dyDescent="0.35">
      <c r="A17746">
        <v>732513</v>
      </c>
      <c r="B17746" t="s">
        <v>24196</v>
      </c>
      <c r="C17746" t="s">
        <v>14</v>
      </c>
      <c r="D17746" t="s">
        <v>24167</v>
      </c>
    </row>
    <row r="17747" spans="1:5" ht="14.25" customHeight="1" x14ac:dyDescent="0.35">
      <c r="A17747">
        <v>732553</v>
      </c>
      <c r="B17747" t="s">
        <v>24197</v>
      </c>
      <c r="C17747" t="s">
        <v>14</v>
      </c>
      <c r="D17747" t="s">
        <v>24167</v>
      </c>
    </row>
    <row r="17748" spans="1:5" ht="14.25" customHeight="1" x14ac:dyDescent="0.35">
      <c r="A17748">
        <v>732555</v>
      </c>
      <c r="B17748" t="s">
        <v>24198</v>
      </c>
      <c r="C17748" t="s">
        <v>14</v>
      </c>
      <c r="D17748" t="s">
        <v>24167</v>
      </c>
    </row>
    <row r="17749" spans="1:5" ht="14.25" customHeight="1" x14ac:dyDescent="0.35">
      <c r="A17749">
        <v>945046</v>
      </c>
      <c r="B17749" t="s">
        <v>24199</v>
      </c>
      <c r="C17749" t="s">
        <v>14</v>
      </c>
      <c r="D17749" t="s">
        <v>24167</v>
      </c>
    </row>
    <row r="17750" spans="1:5" ht="14.25" customHeight="1" x14ac:dyDescent="0.35">
      <c r="A17750">
        <v>673902</v>
      </c>
      <c r="B17750" t="s">
        <v>24200</v>
      </c>
      <c r="C17750" t="s">
        <v>14</v>
      </c>
      <c r="D17750" t="s">
        <v>24167</v>
      </c>
    </row>
    <row r="17751" spans="1:5" ht="14.25" customHeight="1" x14ac:dyDescent="0.35">
      <c r="A17751">
        <v>673903</v>
      </c>
      <c r="B17751" t="s">
        <v>24201</v>
      </c>
      <c r="C17751" t="s">
        <v>14</v>
      </c>
      <c r="D17751" t="s">
        <v>24167</v>
      </c>
    </row>
    <row r="17752" spans="1:5" ht="14.25" customHeight="1" x14ac:dyDescent="0.35">
      <c r="A17752">
        <v>673904</v>
      </c>
      <c r="B17752" t="s">
        <v>24202</v>
      </c>
      <c r="C17752" t="s">
        <v>14</v>
      </c>
      <c r="D17752" t="s">
        <v>24167</v>
      </c>
    </row>
    <row r="17753" spans="1:5" ht="14.25" customHeight="1" x14ac:dyDescent="0.35">
      <c r="A17753">
        <v>921561</v>
      </c>
      <c r="B17753" t="s">
        <v>24203</v>
      </c>
      <c r="C17753" t="s">
        <v>14</v>
      </c>
      <c r="D17753" t="s">
        <v>24167</v>
      </c>
    </row>
    <row r="17754" spans="1:5" ht="14.25" customHeight="1" x14ac:dyDescent="0.35">
      <c r="A17754">
        <v>187293</v>
      </c>
      <c r="B17754" t="s">
        <v>24204</v>
      </c>
      <c r="C17754" t="s">
        <v>14</v>
      </c>
      <c r="D17754" t="s">
        <v>24204</v>
      </c>
    </row>
    <row r="17755" spans="1:5" ht="14.25" customHeight="1" x14ac:dyDescent="0.35">
      <c r="A17755">
        <v>194201</v>
      </c>
      <c r="B17755" t="s">
        <v>24205</v>
      </c>
      <c r="C17755" t="s">
        <v>14</v>
      </c>
      <c r="D17755" t="s">
        <v>24204</v>
      </c>
      <c r="E17755" t="s">
        <v>15172</v>
      </c>
    </row>
    <row r="17756" spans="1:5" ht="14.25" customHeight="1" x14ac:dyDescent="0.35">
      <c r="A17756">
        <v>106365</v>
      </c>
      <c r="B17756" t="s">
        <v>24206</v>
      </c>
      <c r="C17756" t="s">
        <v>24207</v>
      </c>
      <c r="D17756" t="s">
        <v>24204</v>
      </c>
    </row>
    <row r="17757" spans="1:5" ht="14.25" customHeight="1" x14ac:dyDescent="0.35">
      <c r="A17757">
        <v>194420</v>
      </c>
      <c r="B17757" t="s">
        <v>24208</v>
      </c>
      <c r="C17757" t="s">
        <v>14</v>
      </c>
      <c r="D17757" t="s">
        <v>24204</v>
      </c>
    </row>
    <row r="17758" spans="1:5" ht="14.25" customHeight="1" x14ac:dyDescent="0.35">
      <c r="A17758">
        <v>107139</v>
      </c>
      <c r="B17758" t="s">
        <v>24209</v>
      </c>
      <c r="C17758" t="s">
        <v>24210</v>
      </c>
      <c r="D17758" t="s">
        <v>24204</v>
      </c>
    </row>
    <row r="17759" spans="1:5" ht="14.25" customHeight="1" x14ac:dyDescent="0.35">
      <c r="A17759">
        <v>107141</v>
      </c>
      <c r="B17759" t="s">
        <v>24211</v>
      </c>
      <c r="C17759" t="s">
        <v>24212</v>
      </c>
      <c r="D17759" t="s">
        <v>24204</v>
      </c>
    </row>
    <row r="17760" spans="1:5" ht="14.25" customHeight="1" x14ac:dyDescent="0.35">
      <c r="A17760">
        <v>107142</v>
      </c>
      <c r="B17760" t="s">
        <v>24213</v>
      </c>
      <c r="C17760" t="s">
        <v>14</v>
      </c>
      <c r="D17760" t="s">
        <v>24204</v>
      </c>
    </row>
    <row r="17761" spans="1:4" ht="14.25" customHeight="1" x14ac:dyDescent="0.35">
      <c r="A17761">
        <v>107150</v>
      </c>
      <c r="B17761" t="s">
        <v>24214</v>
      </c>
      <c r="C17761" t="s">
        <v>24215</v>
      </c>
      <c r="D17761" t="s">
        <v>24204</v>
      </c>
    </row>
    <row r="17762" spans="1:4" ht="14.25" customHeight="1" x14ac:dyDescent="0.35">
      <c r="A17762">
        <v>107143</v>
      </c>
      <c r="B17762" t="s">
        <v>24216</v>
      </c>
      <c r="C17762" t="s">
        <v>14</v>
      </c>
      <c r="D17762" t="s">
        <v>24204</v>
      </c>
    </row>
    <row r="17763" spans="1:4" ht="14.25" customHeight="1" x14ac:dyDescent="0.35">
      <c r="A17763">
        <v>107144</v>
      </c>
      <c r="B17763" t="s">
        <v>24217</v>
      </c>
      <c r="C17763" t="s">
        <v>24218</v>
      </c>
      <c r="D17763" t="s">
        <v>24204</v>
      </c>
    </row>
    <row r="17764" spans="1:4" ht="14.25" customHeight="1" x14ac:dyDescent="0.35">
      <c r="A17764">
        <v>107147</v>
      </c>
      <c r="B17764" t="s">
        <v>24219</v>
      </c>
      <c r="C17764" t="s">
        <v>14</v>
      </c>
      <c r="D17764" t="s">
        <v>24204</v>
      </c>
    </row>
    <row r="17765" spans="1:4" ht="14.25" customHeight="1" x14ac:dyDescent="0.35">
      <c r="A17765">
        <v>107148</v>
      </c>
      <c r="B17765" t="s">
        <v>24220</v>
      </c>
      <c r="C17765" t="s">
        <v>14</v>
      </c>
      <c r="D17765" t="s">
        <v>24204</v>
      </c>
    </row>
    <row r="17766" spans="1:4" ht="14.25" customHeight="1" x14ac:dyDescent="0.35">
      <c r="A17766">
        <v>159726</v>
      </c>
      <c r="B17766" t="s">
        <v>24221</v>
      </c>
      <c r="C17766" t="s">
        <v>14</v>
      </c>
      <c r="D17766" t="s">
        <v>24204</v>
      </c>
    </row>
    <row r="17767" spans="1:4" ht="14.25" customHeight="1" x14ac:dyDescent="0.35">
      <c r="A17767">
        <v>734348</v>
      </c>
      <c r="B17767" t="s">
        <v>24222</v>
      </c>
      <c r="C17767" t="s">
        <v>14</v>
      </c>
      <c r="D17767" t="s">
        <v>24223</v>
      </c>
    </row>
    <row r="17768" spans="1:4" ht="14.25" customHeight="1" x14ac:dyDescent="0.35">
      <c r="A17768">
        <v>593931</v>
      </c>
      <c r="B17768" t="s">
        <v>24224</v>
      </c>
      <c r="C17768" t="s">
        <v>24225</v>
      </c>
    </row>
    <row r="17769" spans="1:4" ht="14.25" customHeight="1" x14ac:dyDescent="0.35">
      <c r="A17769">
        <v>544444</v>
      </c>
      <c r="B17769" t="s">
        <v>24226</v>
      </c>
      <c r="C17769" t="s">
        <v>24227</v>
      </c>
    </row>
    <row r="17770" spans="1:4" ht="14.25" customHeight="1" x14ac:dyDescent="0.35">
      <c r="A17770">
        <v>544897</v>
      </c>
      <c r="B17770" t="s">
        <v>24228</v>
      </c>
      <c r="C17770" t="s">
        <v>14</v>
      </c>
    </row>
    <row r="17771" spans="1:4" ht="14.25" customHeight="1" x14ac:dyDescent="0.35">
      <c r="A17771">
        <v>807330</v>
      </c>
      <c r="B17771" t="s">
        <v>24229</v>
      </c>
      <c r="C17771" t="s">
        <v>14</v>
      </c>
      <c r="D17771" t="s">
        <v>24230</v>
      </c>
    </row>
    <row r="17772" spans="1:4" ht="14.25" customHeight="1" x14ac:dyDescent="0.35">
      <c r="A17772">
        <v>733337</v>
      </c>
      <c r="B17772" t="s">
        <v>24231</v>
      </c>
      <c r="C17772" t="s">
        <v>14</v>
      </c>
      <c r="D17772" t="s">
        <v>24230</v>
      </c>
    </row>
    <row r="17773" spans="1:4" ht="14.25" customHeight="1" x14ac:dyDescent="0.35">
      <c r="A17773">
        <v>674268</v>
      </c>
      <c r="B17773" t="s">
        <v>24232</v>
      </c>
      <c r="C17773" t="s">
        <v>14</v>
      </c>
      <c r="D17773" t="s">
        <v>24233</v>
      </c>
    </row>
    <row r="17774" spans="1:4" ht="14.25" customHeight="1" x14ac:dyDescent="0.35">
      <c r="A17774">
        <v>672851</v>
      </c>
      <c r="B17774" t="s">
        <v>24234</v>
      </c>
      <c r="C17774" t="s">
        <v>14</v>
      </c>
      <c r="D17774" t="s">
        <v>24233</v>
      </c>
    </row>
    <row r="17775" spans="1:4" ht="14.25" customHeight="1" x14ac:dyDescent="0.35">
      <c r="A17775">
        <v>672852</v>
      </c>
      <c r="B17775" t="s">
        <v>24235</v>
      </c>
      <c r="C17775" t="s">
        <v>14</v>
      </c>
      <c r="D17775" t="s">
        <v>24233</v>
      </c>
    </row>
    <row r="17776" spans="1:4" ht="14.25" customHeight="1" x14ac:dyDescent="0.35">
      <c r="A17776">
        <v>674269</v>
      </c>
      <c r="B17776" t="s">
        <v>24236</v>
      </c>
      <c r="C17776" t="s">
        <v>14</v>
      </c>
      <c r="D17776" t="s">
        <v>24233</v>
      </c>
    </row>
    <row r="17777" spans="1:4" ht="14.25" customHeight="1" x14ac:dyDescent="0.35">
      <c r="A17777">
        <v>672853</v>
      </c>
      <c r="B17777" t="s">
        <v>24237</v>
      </c>
      <c r="C17777" t="s">
        <v>14</v>
      </c>
      <c r="D17777" t="s">
        <v>24233</v>
      </c>
    </row>
    <row r="17778" spans="1:4" ht="14.25" customHeight="1" x14ac:dyDescent="0.35">
      <c r="A17778">
        <v>672854</v>
      </c>
      <c r="B17778" t="s">
        <v>24238</v>
      </c>
      <c r="C17778" t="s">
        <v>14</v>
      </c>
      <c r="D17778" t="s">
        <v>24233</v>
      </c>
    </row>
    <row r="17779" spans="1:4" ht="14.25" customHeight="1" x14ac:dyDescent="0.35">
      <c r="A17779">
        <v>672855</v>
      </c>
      <c r="B17779" t="s">
        <v>24239</v>
      </c>
      <c r="C17779" t="s">
        <v>14</v>
      </c>
      <c r="D17779" t="s">
        <v>24233</v>
      </c>
    </row>
    <row r="17780" spans="1:4" ht="14.25" customHeight="1" x14ac:dyDescent="0.35">
      <c r="A17780">
        <v>673159</v>
      </c>
      <c r="B17780" t="s">
        <v>24240</v>
      </c>
      <c r="C17780" t="s">
        <v>24241</v>
      </c>
      <c r="D17780" t="s">
        <v>24242</v>
      </c>
    </row>
    <row r="17781" spans="1:4" ht="14.25" customHeight="1" x14ac:dyDescent="0.35">
      <c r="A17781">
        <v>807223</v>
      </c>
      <c r="B17781" t="s">
        <v>24243</v>
      </c>
      <c r="C17781" t="s">
        <v>14</v>
      </c>
      <c r="D17781" t="s">
        <v>24242</v>
      </c>
    </row>
    <row r="17782" spans="1:4" ht="14.25" customHeight="1" x14ac:dyDescent="0.35">
      <c r="A17782">
        <v>705998</v>
      </c>
      <c r="B17782" t="s">
        <v>24244</v>
      </c>
      <c r="C17782" t="s">
        <v>14</v>
      </c>
      <c r="D17782" t="s">
        <v>24242</v>
      </c>
    </row>
    <row r="17783" spans="1:4" ht="14.25" customHeight="1" x14ac:dyDescent="0.35">
      <c r="A17783">
        <v>732996</v>
      </c>
      <c r="B17783" t="s">
        <v>24245</v>
      </c>
      <c r="C17783" t="s">
        <v>14</v>
      </c>
      <c r="D17783" t="s">
        <v>24242</v>
      </c>
    </row>
    <row r="17784" spans="1:4" ht="14.25" customHeight="1" x14ac:dyDescent="0.35">
      <c r="A17784">
        <v>732998</v>
      </c>
      <c r="B17784" t="s">
        <v>24246</v>
      </c>
      <c r="C17784" t="s">
        <v>14</v>
      </c>
      <c r="D17784" t="s">
        <v>24242</v>
      </c>
    </row>
    <row r="17785" spans="1:4" ht="14.25" customHeight="1" x14ac:dyDescent="0.35">
      <c r="A17785">
        <v>733019</v>
      </c>
      <c r="B17785" t="s">
        <v>24247</v>
      </c>
      <c r="C17785" t="s">
        <v>14</v>
      </c>
      <c r="D17785" t="s">
        <v>24242</v>
      </c>
    </row>
    <row r="17786" spans="1:4" ht="14.25" customHeight="1" x14ac:dyDescent="0.35">
      <c r="A17786">
        <v>673162</v>
      </c>
      <c r="B17786" t="s">
        <v>24248</v>
      </c>
      <c r="C17786" t="s">
        <v>14</v>
      </c>
      <c r="D17786" t="s">
        <v>24242</v>
      </c>
    </row>
    <row r="17787" spans="1:4" ht="14.25" customHeight="1" x14ac:dyDescent="0.35">
      <c r="A17787">
        <v>732901</v>
      </c>
      <c r="B17787" t="s">
        <v>24249</v>
      </c>
      <c r="C17787" t="s">
        <v>14</v>
      </c>
      <c r="D17787" t="s">
        <v>24250</v>
      </c>
    </row>
    <row r="17788" spans="1:4" ht="14.25" customHeight="1" x14ac:dyDescent="0.35">
      <c r="A17788">
        <v>732902</v>
      </c>
      <c r="B17788" t="s">
        <v>24251</v>
      </c>
      <c r="C17788" t="s">
        <v>14</v>
      </c>
      <c r="D17788" t="s">
        <v>24250</v>
      </c>
    </row>
    <row r="17789" spans="1:4" ht="14.25" customHeight="1" x14ac:dyDescent="0.35">
      <c r="A17789">
        <v>629332</v>
      </c>
      <c r="B17789" t="s">
        <v>24252</v>
      </c>
      <c r="C17789" t="s">
        <v>14</v>
      </c>
      <c r="D17789" t="s">
        <v>24250</v>
      </c>
    </row>
    <row r="17790" spans="1:4" ht="14.25" customHeight="1" x14ac:dyDescent="0.35">
      <c r="A17790">
        <v>898530</v>
      </c>
      <c r="B17790" t="s">
        <v>24253</v>
      </c>
      <c r="C17790" t="s">
        <v>14</v>
      </c>
      <c r="D17790" t="s">
        <v>24250</v>
      </c>
    </row>
    <row r="17791" spans="1:4" ht="14.25" customHeight="1" x14ac:dyDescent="0.35">
      <c r="A17791">
        <v>629333</v>
      </c>
      <c r="B17791" t="s">
        <v>24254</v>
      </c>
      <c r="C17791" t="s">
        <v>14</v>
      </c>
      <c r="D17791" t="s">
        <v>24250</v>
      </c>
    </row>
    <row r="17792" spans="1:4" ht="14.25" customHeight="1" x14ac:dyDescent="0.35">
      <c r="A17792">
        <v>847320</v>
      </c>
      <c r="B17792" t="s">
        <v>24255</v>
      </c>
      <c r="C17792" t="s">
        <v>14</v>
      </c>
      <c r="D17792" t="s">
        <v>24250</v>
      </c>
    </row>
    <row r="17793" spans="1:4" ht="14.25" customHeight="1" x14ac:dyDescent="0.35">
      <c r="A17793">
        <v>732909</v>
      </c>
      <c r="B17793" t="s">
        <v>24256</v>
      </c>
      <c r="C17793" t="s">
        <v>14</v>
      </c>
      <c r="D17793" t="s">
        <v>24250</v>
      </c>
    </row>
    <row r="17794" spans="1:4" ht="14.25" customHeight="1" x14ac:dyDescent="0.35">
      <c r="A17794">
        <v>732911</v>
      </c>
      <c r="B17794" t="s">
        <v>24257</v>
      </c>
      <c r="C17794" t="s">
        <v>14</v>
      </c>
      <c r="D17794" t="s">
        <v>24250</v>
      </c>
    </row>
    <row r="17795" spans="1:4" ht="14.25" customHeight="1" x14ac:dyDescent="0.35">
      <c r="A17795">
        <v>847319</v>
      </c>
      <c r="B17795" t="s">
        <v>24258</v>
      </c>
      <c r="C17795" t="s">
        <v>14</v>
      </c>
      <c r="D17795" t="s">
        <v>24250</v>
      </c>
    </row>
    <row r="17796" spans="1:4" ht="14.25" customHeight="1" x14ac:dyDescent="0.35">
      <c r="A17796">
        <v>710400</v>
      </c>
      <c r="B17796" t="s">
        <v>24259</v>
      </c>
      <c r="C17796" t="s">
        <v>14</v>
      </c>
      <c r="D17796" t="s">
        <v>24250</v>
      </c>
    </row>
    <row r="17797" spans="1:4" ht="14.25" customHeight="1" x14ac:dyDescent="0.35">
      <c r="A17797">
        <v>732917</v>
      </c>
      <c r="B17797" t="s">
        <v>24260</v>
      </c>
      <c r="C17797" t="s">
        <v>14</v>
      </c>
      <c r="D17797" t="s">
        <v>24250</v>
      </c>
    </row>
    <row r="17798" spans="1:4" ht="14.25" customHeight="1" x14ac:dyDescent="0.35">
      <c r="A17798">
        <v>732921</v>
      </c>
      <c r="B17798" t="s">
        <v>24261</v>
      </c>
      <c r="C17798" t="s">
        <v>14</v>
      </c>
      <c r="D17798" t="s">
        <v>24250</v>
      </c>
    </row>
    <row r="17799" spans="1:4" ht="14.25" customHeight="1" x14ac:dyDescent="0.35">
      <c r="A17799">
        <v>732927</v>
      </c>
      <c r="B17799" t="s">
        <v>24262</v>
      </c>
      <c r="C17799" t="s">
        <v>14</v>
      </c>
      <c r="D17799" t="s">
        <v>24250</v>
      </c>
    </row>
    <row r="17800" spans="1:4" ht="14.25" customHeight="1" x14ac:dyDescent="0.35">
      <c r="A17800">
        <v>779679</v>
      </c>
      <c r="B17800" t="s">
        <v>24263</v>
      </c>
      <c r="C17800" t="s">
        <v>14</v>
      </c>
      <c r="D17800" t="s">
        <v>24250</v>
      </c>
    </row>
    <row r="17801" spans="1:4" ht="14.25" customHeight="1" x14ac:dyDescent="0.35">
      <c r="A17801">
        <v>672879</v>
      </c>
      <c r="B17801" t="s">
        <v>24264</v>
      </c>
      <c r="C17801" t="s">
        <v>14</v>
      </c>
      <c r="D17801" t="s">
        <v>24250</v>
      </c>
    </row>
    <row r="17802" spans="1:4" ht="14.25" customHeight="1" x14ac:dyDescent="0.35">
      <c r="A17802">
        <v>672880</v>
      </c>
      <c r="B17802" t="s">
        <v>24265</v>
      </c>
      <c r="C17802" t="s">
        <v>14</v>
      </c>
      <c r="D17802" t="s">
        <v>24250</v>
      </c>
    </row>
    <row r="17803" spans="1:4" ht="14.25" customHeight="1" x14ac:dyDescent="0.35">
      <c r="A17803">
        <v>672881</v>
      </c>
      <c r="B17803" t="s">
        <v>24266</v>
      </c>
      <c r="C17803" t="s">
        <v>14</v>
      </c>
      <c r="D17803" t="s">
        <v>24250</v>
      </c>
    </row>
    <row r="17804" spans="1:4" ht="14.25" customHeight="1" x14ac:dyDescent="0.35">
      <c r="A17804">
        <v>674277</v>
      </c>
      <c r="B17804" t="s">
        <v>24267</v>
      </c>
      <c r="C17804" t="s">
        <v>14</v>
      </c>
      <c r="D17804" t="s">
        <v>24250</v>
      </c>
    </row>
    <row r="17805" spans="1:4" ht="14.25" customHeight="1" x14ac:dyDescent="0.35">
      <c r="A17805">
        <v>672882</v>
      </c>
      <c r="B17805" t="s">
        <v>24268</v>
      </c>
      <c r="C17805" t="s">
        <v>14</v>
      </c>
      <c r="D17805" t="s">
        <v>24250</v>
      </c>
    </row>
    <row r="17806" spans="1:4" ht="14.25" customHeight="1" x14ac:dyDescent="0.35">
      <c r="A17806">
        <v>672883</v>
      </c>
      <c r="B17806" t="s">
        <v>24269</v>
      </c>
      <c r="C17806" t="s">
        <v>14</v>
      </c>
      <c r="D17806" t="s">
        <v>24250</v>
      </c>
    </row>
    <row r="17807" spans="1:4" ht="14.25" customHeight="1" x14ac:dyDescent="0.35">
      <c r="A17807">
        <v>672884</v>
      </c>
      <c r="B17807" t="s">
        <v>24270</v>
      </c>
      <c r="C17807" t="s">
        <v>14</v>
      </c>
      <c r="D17807" t="s">
        <v>24250</v>
      </c>
    </row>
    <row r="17808" spans="1:4" ht="14.25" customHeight="1" x14ac:dyDescent="0.35">
      <c r="A17808">
        <v>674278</v>
      </c>
      <c r="B17808" t="s">
        <v>24271</v>
      </c>
      <c r="C17808" t="s">
        <v>14</v>
      </c>
      <c r="D17808" t="s">
        <v>24250</v>
      </c>
    </row>
    <row r="17809" spans="1:4" ht="14.25" customHeight="1" x14ac:dyDescent="0.35">
      <c r="A17809">
        <v>847346</v>
      </c>
      <c r="B17809" t="s">
        <v>24272</v>
      </c>
      <c r="C17809" t="s">
        <v>14</v>
      </c>
      <c r="D17809" t="s">
        <v>24250</v>
      </c>
    </row>
    <row r="17810" spans="1:4" ht="14.25" customHeight="1" x14ac:dyDescent="0.35">
      <c r="A17810">
        <v>847340</v>
      </c>
      <c r="B17810" t="s">
        <v>24273</v>
      </c>
      <c r="C17810" t="s">
        <v>14</v>
      </c>
      <c r="D17810" t="s">
        <v>24250</v>
      </c>
    </row>
    <row r="17811" spans="1:4" ht="14.25" customHeight="1" x14ac:dyDescent="0.35">
      <c r="A17811">
        <v>847363</v>
      </c>
      <c r="B17811" t="s">
        <v>24274</v>
      </c>
      <c r="C17811" t="s">
        <v>14</v>
      </c>
      <c r="D17811" t="s">
        <v>24250</v>
      </c>
    </row>
    <row r="17812" spans="1:4" ht="14.25" customHeight="1" x14ac:dyDescent="0.35">
      <c r="A17812">
        <v>847374</v>
      </c>
      <c r="B17812" t="s">
        <v>24275</v>
      </c>
      <c r="C17812" t="s">
        <v>14</v>
      </c>
      <c r="D17812" t="s">
        <v>24250</v>
      </c>
    </row>
    <row r="17813" spans="1:4" ht="14.25" customHeight="1" x14ac:dyDescent="0.35">
      <c r="A17813">
        <v>847385</v>
      </c>
      <c r="B17813" t="s">
        <v>24276</v>
      </c>
      <c r="C17813" t="s">
        <v>14</v>
      </c>
      <c r="D17813" t="s">
        <v>24250</v>
      </c>
    </row>
    <row r="17814" spans="1:4" ht="14.25" customHeight="1" x14ac:dyDescent="0.35">
      <c r="A17814">
        <v>732937</v>
      </c>
      <c r="B17814" t="s">
        <v>24277</v>
      </c>
      <c r="C17814" t="s">
        <v>14</v>
      </c>
      <c r="D17814" t="s">
        <v>24250</v>
      </c>
    </row>
    <row r="17815" spans="1:4" ht="14.25" customHeight="1" x14ac:dyDescent="0.35">
      <c r="A17815">
        <v>732944</v>
      </c>
      <c r="B17815" t="s">
        <v>24278</v>
      </c>
      <c r="C17815" t="s">
        <v>14</v>
      </c>
      <c r="D17815" t="s">
        <v>24250</v>
      </c>
    </row>
    <row r="17816" spans="1:4" ht="14.25" customHeight="1" x14ac:dyDescent="0.35">
      <c r="A17816">
        <v>732947</v>
      </c>
      <c r="B17816" t="s">
        <v>24279</v>
      </c>
      <c r="C17816" t="s">
        <v>14</v>
      </c>
      <c r="D17816" t="s">
        <v>24250</v>
      </c>
    </row>
    <row r="17817" spans="1:4" ht="14.25" customHeight="1" x14ac:dyDescent="0.35">
      <c r="A17817">
        <v>732950</v>
      </c>
      <c r="B17817" t="s">
        <v>24280</v>
      </c>
      <c r="C17817" t="s">
        <v>14</v>
      </c>
      <c r="D17817" t="s">
        <v>24250</v>
      </c>
    </row>
    <row r="17818" spans="1:4" ht="14.25" customHeight="1" x14ac:dyDescent="0.35">
      <c r="A17818">
        <v>732957</v>
      </c>
      <c r="B17818" t="s">
        <v>24281</v>
      </c>
      <c r="C17818" t="s">
        <v>14</v>
      </c>
      <c r="D17818" t="s">
        <v>24250</v>
      </c>
    </row>
    <row r="17819" spans="1:4" ht="14.25" customHeight="1" x14ac:dyDescent="0.35">
      <c r="A17819">
        <v>732968</v>
      </c>
      <c r="B17819" t="s">
        <v>24282</v>
      </c>
      <c r="C17819" t="s">
        <v>14</v>
      </c>
      <c r="D17819" t="s">
        <v>24250</v>
      </c>
    </row>
    <row r="17820" spans="1:4" ht="14.25" customHeight="1" x14ac:dyDescent="0.35">
      <c r="A17820">
        <v>732969</v>
      </c>
      <c r="B17820" t="s">
        <v>24283</v>
      </c>
      <c r="C17820" t="s">
        <v>14</v>
      </c>
      <c r="D17820" t="s">
        <v>24250</v>
      </c>
    </row>
    <row r="17821" spans="1:4" ht="14.25" customHeight="1" x14ac:dyDescent="0.35">
      <c r="A17821">
        <v>732975</v>
      </c>
      <c r="B17821" t="s">
        <v>24284</v>
      </c>
      <c r="C17821" t="s">
        <v>14</v>
      </c>
      <c r="D17821" t="s">
        <v>24250</v>
      </c>
    </row>
    <row r="17822" spans="1:4" ht="14.25" customHeight="1" x14ac:dyDescent="0.35">
      <c r="A17822">
        <v>732980</v>
      </c>
      <c r="B17822" t="s">
        <v>24285</v>
      </c>
      <c r="C17822" t="s">
        <v>14</v>
      </c>
      <c r="D17822" t="s">
        <v>24250</v>
      </c>
    </row>
    <row r="17823" spans="1:4" ht="14.25" customHeight="1" x14ac:dyDescent="0.35">
      <c r="A17823">
        <v>732982</v>
      </c>
      <c r="B17823" t="s">
        <v>24286</v>
      </c>
      <c r="C17823" t="s">
        <v>14</v>
      </c>
      <c r="D17823" t="s">
        <v>24250</v>
      </c>
    </row>
    <row r="17824" spans="1:4" ht="14.25" customHeight="1" x14ac:dyDescent="0.35">
      <c r="A17824">
        <v>732984</v>
      </c>
      <c r="B17824" t="s">
        <v>24287</v>
      </c>
      <c r="C17824" t="s">
        <v>14</v>
      </c>
      <c r="D17824" t="s">
        <v>24250</v>
      </c>
    </row>
    <row r="17825" spans="1:4" ht="14.25" customHeight="1" x14ac:dyDescent="0.35">
      <c r="A17825">
        <v>889480</v>
      </c>
      <c r="B17825" t="s">
        <v>24288</v>
      </c>
      <c r="C17825" t="s">
        <v>14</v>
      </c>
      <c r="D17825" t="s">
        <v>24289</v>
      </c>
    </row>
    <row r="17826" spans="1:4" ht="14.25" customHeight="1" x14ac:dyDescent="0.35">
      <c r="A17826">
        <v>733003</v>
      </c>
      <c r="B17826" t="s">
        <v>24290</v>
      </c>
      <c r="C17826" t="s">
        <v>14</v>
      </c>
      <c r="D17826" t="s">
        <v>24289</v>
      </c>
    </row>
    <row r="17827" spans="1:4" ht="14.25" customHeight="1" x14ac:dyDescent="0.35">
      <c r="A17827">
        <v>889502</v>
      </c>
      <c r="B17827" t="s">
        <v>24291</v>
      </c>
      <c r="C17827" t="s">
        <v>14</v>
      </c>
      <c r="D17827" t="s">
        <v>24289</v>
      </c>
    </row>
    <row r="17828" spans="1:4" ht="14.25" customHeight="1" x14ac:dyDescent="0.35">
      <c r="A17828">
        <v>889479</v>
      </c>
      <c r="B17828" t="s">
        <v>24292</v>
      </c>
      <c r="C17828" t="s">
        <v>14</v>
      </c>
      <c r="D17828" t="s">
        <v>24289</v>
      </c>
    </row>
    <row r="17829" spans="1:4" ht="14.25" customHeight="1" x14ac:dyDescent="0.35">
      <c r="A17829">
        <v>779391</v>
      </c>
      <c r="B17829" t="s">
        <v>24293</v>
      </c>
      <c r="C17829" t="s">
        <v>14</v>
      </c>
      <c r="D17829" t="s">
        <v>24289</v>
      </c>
    </row>
    <row r="17830" spans="1:4" ht="14.25" customHeight="1" x14ac:dyDescent="0.35">
      <c r="A17830">
        <v>671116</v>
      </c>
      <c r="B17830" t="s">
        <v>24294</v>
      </c>
      <c r="C17830" t="s">
        <v>14</v>
      </c>
      <c r="D17830" t="s">
        <v>24289</v>
      </c>
    </row>
    <row r="17831" spans="1:4" ht="14.25" customHeight="1" x14ac:dyDescent="0.35">
      <c r="A17831">
        <v>807353</v>
      </c>
      <c r="B17831" t="s">
        <v>24295</v>
      </c>
      <c r="C17831" t="s">
        <v>14</v>
      </c>
      <c r="D17831" t="s">
        <v>24289</v>
      </c>
    </row>
    <row r="17832" spans="1:4" ht="14.25" customHeight="1" x14ac:dyDescent="0.35">
      <c r="A17832">
        <v>671992</v>
      </c>
      <c r="B17832" t="s">
        <v>24296</v>
      </c>
      <c r="C17832" t="s">
        <v>14</v>
      </c>
      <c r="D17832" t="s">
        <v>24289</v>
      </c>
    </row>
    <row r="17833" spans="1:4" ht="14.25" customHeight="1" x14ac:dyDescent="0.35">
      <c r="A17833">
        <v>671117</v>
      </c>
      <c r="B17833" t="s">
        <v>24297</v>
      </c>
      <c r="C17833" t="s">
        <v>14</v>
      </c>
      <c r="D17833" t="s">
        <v>24289</v>
      </c>
    </row>
    <row r="17834" spans="1:4" ht="14.25" customHeight="1" x14ac:dyDescent="0.35">
      <c r="A17834">
        <v>671118</v>
      </c>
      <c r="B17834" t="s">
        <v>24298</v>
      </c>
      <c r="C17834" t="s">
        <v>14</v>
      </c>
      <c r="D17834" t="s">
        <v>24289</v>
      </c>
    </row>
    <row r="17835" spans="1:4" ht="14.25" customHeight="1" x14ac:dyDescent="0.35">
      <c r="A17835">
        <v>671119</v>
      </c>
      <c r="B17835" t="s">
        <v>24299</v>
      </c>
      <c r="C17835" t="s">
        <v>14</v>
      </c>
      <c r="D17835" t="s">
        <v>24289</v>
      </c>
    </row>
    <row r="17836" spans="1:4" ht="14.25" customHeight="1" x14ac:dyDescent="0.35">
      <c r="A17836">
        <v>979990</v>
      </c>
      <c r="B17836" t="s">
        <v>24300</v>
      </c>
      <c r="C17836" t="s">
        <v>14</v>
      </c>
      <c r="D17836" t="s">
        <v>24289</v>
      </c>
    </row>
    <row r="17837" spans="1:4" ht="14.25" customHeight="1" x14ac:dyDescent="0.35">
      <c r="A17837">
        <v>671993</v>
      </c>
      <c r="B17837" t="s">
        <v>24301</v>
      </c>
      <c r="C17837" t="s">
        <v>14</v>
      </c>
      <c r="D17837" t="s">
        <v>24289</v>
      </c>
    </row>
    <row r="17838" spans="1:4" ht="14.25" customHeight="1" x14ac:dyDescent="0.35">
      <c r="A17838">
        <v>671120</v>
      </c>
      <c r="B17838" t="s">
        <v>24302</v>
      </c>
      <c r="C17838" t="s">
        <v>14</v>
      </c>
      <c r="D17838" t="s">
        <v>24289</v>
      </c>
    </row>
    <row r="17839" spans="1:4" ht="14.25" customHeight="1" x14ac:dyDescent="0.35">
      <c r="A17839">
        <v>671121</v>
      </c>
      <c r="B17839" t="s">
        <v>24303</v>
      </c>
      <c r="C17839" t="s">
        <v>14</v>
      </c>
      <c r="D17839" t="s">
        <v>24289</v>
      </c>
    </row>
    <row r="17840" spans="1:4" ht="14.25" customHeight="1" x14ac:dyDescent="0.35">
      <c r="A17840">
        <v>671122</v>
      </c>
      <c r="B17840" t="s">
        <v>24304</v>
      </c>
      <c r="C17840" t="s">
        <v>14</v>
      </c>
      <c r="D17840" t="s">
        <v>24289</v>
      </c>
    </row>
    <row r="17841" spans="1:4" ht="14.25" customHeight="1" x14ac:dyDescent="0.35">
      <c r="A17841">
        <v>671994</v>
      </c>
      <c r="B17841" t="s">
        <v>24305</v>
      </c>
      <c r="C17841" t="s">
        <v>14</v>
      </c>
      <c r="D17841" t="s">
        <v>24289</v>
      </c>
    </row>
    <row r="17842" spans="1:4" ht="14.25" customHeight="1" x14ac:dyDescent="0.35">
      <c r="A17842">
        <v>672243</v>
      </c>
      <c r="B17842" t="s">
        <v>24306</v>
      </c>
      <c r="C17842" t="s">
        <v>14</v>
      </c>
      <c r="D17842" t="s">
        <v>24289</v>
      </c>
    </row>
    <row r="17843" spans="1:4" ht="14.25" customHeight="1" x14ac:dyDescent="0.35">
      <c r="A17843">
        <v>673161</v>
      </c>
      <c r="B17843" t="s">
        <v>24307</v>
      </c>
      <c r="C17843" t="s">
        <v>24308</v>
      </c>
      <c r="D17843" t="s">
        <v>24289</v>
      </c>
    </row>
    <row r="17844" spans="1:4" ht="14.25" customHeight="1" x14ac:dyDescent="0.35">
      <c r="A17844">
        <v>673160</v>
      </c>
      <c r="B17844" t="s">
        <v>24309</v>
      </c>
      <c r="C17844" t="s">
        <v>14</v>
      </c>
      <c r="D17844" t="s">
        <v>24289</v>
      </c>
    </row>
    <row r="17845" spans="1:4" ht="14.25" customHeight="1" x14ac:dyDescent="0.35">
      <c r="A17845">
        <v>985355</v>
      </c>
      <c r="B17845" t="s">
        <v>24310</v>
      </c>
      <c r="C17845" t="s">
        <v>14</v>
      </c>
      <c r="D17845" t="s">
        <v>24289</v>
      </c>
    </row>
    <row r="17846" spans="1:4" ht="14.25" customHeight="1" x14ac:dyDescent="0.35">
      <c r="A17846">
        <v>671123</v>
      </c>
      <c r="B17846" t="s">
        <v>24311</v>
      </c>
      <c r="C17846" t="s">
        <v>14</v>
      </c>
      <c r="D17846" t="s">
        <v>24289</v>
      </c>
    </row>
    <row r="17847" spans="1:4" ht="14.25" customHeight="1" x14ac:dyDescent="0.35">
      <c r="A17847">
        <v>671124</v>
      </c>
      <c r="B17847" t="s">
        <v>24312</v>
      </c>
      <c r="C17847" t="s">
        <v>14</v>
      </c>
      <c r="D17847" t="s">
        <v>24289</v>
      </c>
    </row>
    <row r="17848" spans="1:4" ht="14.25" customHeight="1" x14ac:dyDescent="0.35">
      <c r="A17848">
        <v>672688</v>
      </c>
      <c r="B17848" t="s">
        <v>24313</v>
      </c>
      <c r="C17848" t="s">
        <v>14</v>
      </c>
      <c r="D17848" t="s">
        <v>24289</v>
      </c>
    </row>
    <row r="17849" spans="1:4" ht="14.25" customHeight="1" x14ac:dyDescent="0.35">
      <c r="A17849">
        <v>673164</v>
      </c>
      <c r="B17849" t="s">
        <v>24314</v>
      </c>
      <c r="C17849" t="s">
        <v>24315</v>
      </c>
      <c r="D17849" t="s">
        <v>24289</v>
      </c>
    </row>
    <row r="17850" spans="1:4" ht="14.25" customHeight="1" x14ac:dyDescent="0.35">
      <c r="A17850">
        <v>673166</v>
      </c>
      <c r="B17850" t="s">
        <v>24316</v>
      </c>
      <c r="C17850" t="s">
        <v>14</v>
      </c>
      <c r="D17850" t="s">
        <v>24289</v>
      </c>
    </row>
    <row r="17851" spans="1:4" ht="14.25" customHeight="1" x14ac:dyDescent="0.35">
      <c r="A17851">
        <v>674430</v>
      </c>
      <c r="B17851" t="s">
        <v>24317</v>
      </c>
      <c r="C17851" t="s">
        <v>14</v>
      </c>
      <c r="D17851" t="s">
        <v>24289</v>
      </c>
    </row>
    <row r="17852" spans="1:4" ht="14.25" customHeight="1" x14ac:dyDescent="0.35">
      <c r="A17852">
        <v>1002560</v>
      </c>
      <c r="B17852" t="s">
        <v>24318</v>
      </c>
      <c r="C17852" t="s">
        <v>14</v>
      </c>
      <c r="D17852" t="s">
        <v>24289</v>
      </c>
    </row>
    <row r="17853" spans="1:4" ht="14.25" customHeight="1" x14ac:dyDescent="0.35">
      <c r="A17853">
        <v>921635</v>
      </c>
      <c r="B17853" t="s">
        <v>24319</v>
      </c>
      <c r="C17853" t="s">
        <v>14</v>
      </c>
      <c r="D17853" t="s">
        <v>24289</v>
      </c>
    </row>
    <row r="17854" spans="1:4" ht="14.25" customHeight="1" x14ac:dyDescent="0.35">
      <c r="A17854">
        <v>673169</v>
      </c>
      <c r="B17854" t="s">
        <v>24320</v>
      </c>
      <c r="C17854" t="s">
        <v>14</v>
      </c>
      <c r="D17854" t="s">
        <v>24289</v>
      </c>
    </row>
    <row r="17855" spans="1:4" ht="14.25" customHeight="1" x14ac:dyDescent="0.35">
      <c r="A17855">
        <v>733172</v>
      </c>
      <c r="B17855" t="s">
        <v>24321</v>
      </c>
      <c r="C17855" t="s">
        <v>14</v>
      </c>
      <c r="D17855" t="s">
        <v>24322</v>
      </c>
    </row>
    <row r="17856" spans="1:4" ht="14.25" customHeight="1" x14ac:dyDescent="0.35">
      <c r="A17856">
        <v>187356</v>
      </c>
      <c r="B17856" t="s">
        <v>24323</v>
      </c>
      <c r="C17856" t="s">
        <v>14</v>
      </c>
      <c r="D17856" t="s">
        <v>24323</v>
      </c>
    </row>
    <row r="17857" spans="1:8" ht="14.25" customHeight="1" x14ac:dyDescent="0.35">
      <c r="A17857">
        <v>192091</v>
      </c>
      <c r="B17857" t="s">
        <v>24324</v>
      </c>
      <c r="C17857" t="s">
        <v>14</v>
      </c>
      <c r="D17857" t="s">
        <v>24323</v>
      </c>
      <c r="E17857" t="s">
        <v>2651</v>
      </c>
    </row>
    <row r="17858" spans="1:8" ht="14.25" customHeight="1" x14ac:dyDescent="0.35">
      <c r="A17858">
        <v>95847</v>
      </c>
      <c r="B17858" t="s">
        <v>24325</v>
      </c>
      <c r="C17858" t="s">
        <v>24326</v>
      </c>
      <c r="D17858" t="s">
        <v>24323</v>
      </c>
      <c r="E17858" t="s">
        <v>24327</v>
      </c>
      <c r="H17858" t="s">
        <v>2905</v>
      </c>
    </row>
    <row r="17859" spans="1:8" ht="14.25" customHeight="1" x14ac:dyDescent="0.35">
      <c r="A17859">
        <v>95848</v>
      </c>
      <c r="B17859" t="s">
        <v>24328</v>
      </c>
      <c r="C17859" t="s">
        <v>24329</v>
      </c>
      <c r="D17859" t="s">
        <v>24323</v>
      </c>
      <c r="H17859" t="s">
        <v>2905</v>
      </c>
    </row>
    <row r="17860" spans="1:8" ht="14.25" customHeight="1" x14ac:dyDescent="0.35">
      <c r="A17860">
        <v>892322</v>
      </c>
      <c r="B17860" t="s">
        <v>24330</v>
      </c>
      <c r="C17860" t="s">
        <v>14</v>
      </c>
      <c r="D17860" t="s">
        <v>24323</v>
      </c>
      <c r="E17860" t="s">
        <v>24331</v>
      </c>
    </row>
    <row r="17861" spans="1:8" ht="14.25" customHeight="1" x14ac:dyDescent="0.35">
      <c r="A17861">
        <v>95858</v>
      </c>
      <c r="B17861" t="s">
        <v>24332</v>
      </c>
      <c r="C17861" t="s">
        <v>24333</v>
      </c>
      <c r="D17861" t="s">
        <v>24323</v>
      </c>
      <c r="E17861" t="s">
        <v>2651</v>
      </c>
      <c r="H17861" t="s">
        <v>2905</v>
      </c>
    </row>
    <row r="17862" spans="1:8" ht="14.25" customHeight="1" x14ac:dyDescent="0.35">
      <c r="A17862">
        <v>95860</v>
      </c>
      <c r="B17862" t="s">
        <v>24334</v>
      </c>
      <c r="C17862" t="s">
        <v>24335</v>
      </c>
      <c r="D17862" t="s">
        <v>24323</v>
      </c>
      <c r="E17862" t="s">
        <v>22581</v>
      </c>
    </row>
    <row r="17863" spans="1:8" ht="14.25" customHeight="1" x14ac:dyDescent="0.35">
      <c r="A17863">
        <v>95864</v>
      </c>
      <c r="B17863" t="s">
        <v>24336</v>
      </c>
      <c r="C17863" t="s">
        <v>24337</v>
      </c>
      <c r="D17863" t="s">
        <v>24323</v>
      </c>
      <c r="H17863" t="s">
        <v>2905</v>
      </c>
    </row>
    <row r="17864" spans="1:8" ht="14.25" customHeight="1" x14ac:dyDescent="0.35">
      <c r="A17864">
        <v>95868</v>
      </c>
      <c r="B17864" t="s">
        <v>24338</v>
      </c>
      <c r="C17864" t="s">
        <v>14</v>
      </c>
      <c r="D17864" t="s">
        <v>24323</v>
      </c>
      <c r="E17864" t="s">
        <v>24339</v>
      </c>
    </row>
    <row r="17865" spans="1:8" ht="14.25" customHeight="1" x14ac:dyDescent="0.35">
      <c r="A17865">
        <v>95877</v>
      </c>
      <c r="B17865" t="s">
        <v>24340</v>
      </c>
      <c r="C17865" t="s">
        <v>24341</v>
      </c>
      <c r="D17865" t="s">
        <v>24323</v>
      </c>
      <c r="H17865" t="s">
        <v>7096</v>
      </c>
    </row>
    <row r="17866" spans="1:8" ht="14.25" customHeight="1" x14ac:dyDescent="0.35">
      <c r="A17866">
        <v>671954</v>
      </c>
      <c r="B17866" t="s">
        <v>24342</v>
      </c>
      <c r="C17866" t="s">
        <v>14</v>
      </c>
      <c r="D17866" t="s">
        <v>24343</v>
      </c>
    </row>
    <row r="17867" spans="1:8" ht="14.25" customHeight="1" x14ac:dyDescent="0.35">
      <c r="A17867">
        <v>807332</v>
      </c>
      <c r="B17867" t="s">
        <v>24344</v>
      </c>
      <c r="C17867" t="s">
        <v>14</v>
      </c>
      <c r="D17867" t="s">
        <v>24343</v>
      </c>
    </row>
    <row r="17868" spans="1:8" ht="14.25" customHeight="1" x14ac:dyDescent="0.35">
      <c r="A17868">
        <v>706262</v>
      </c>
      <c r="B17868" t="s">
        <v>24345</v>
      </c>
      <c r="C17868" t="s">
        <v>14</v>
      </c>
      <c r="D17868" t="s">
        <v>24343</v>
      </c>
    </row>
    <row r="17869" spans="1:8" ht="14.25" customHeight="1" x14ac:dyDescent="0.35">
      <c r="A17869">
        <v>807333</v>
      </c>
      <c r="B17869" t="s">
        <v>24346</v>
      </c>
      <c r="C17869" t="s">
        <v>14</v>
      </c>
      <c r="D17869" t="s">
        <v>24343</v>
      </c>
    </row>
    <row r="17870" spans="1:8" ht="14.25" customHeight="1" x14ac:dyDescent="0.35">
      <c r="A17870">
        <v>706263</v>
      </c>
      <c r="B17870" t="s">
        <v>24347</v>
      </c>
      <c r="C17870" t="s">
        <v>14</v>
      </c>
      <c r="D17870" t="s">
        <v>24343</v>
      </c>
    </row>
    <row r="17871" spans="1:8" ht="14.25" customHeight="1" x14ac:dyDescent="0.35">
      <c r="A17871">
        <v>670983</v>
      </c>
      <c r="B17871" t="s">
        <v>24348</v>
      </c>
      <c r="C17871" t="s">
        <v>14</v>
      </c>
      <c r="D17871" t="s">
        <v>24343</v>
      </c>
    </row>
    <row r="17872" spans="1:8" ht="14.25" customHeight="1" x14ac:dyDescent="0.35">
      <c r="A17872">
        <v>706264</v>
      </c>
      <c r="B17872" t="s">
        <v>24349</v>
      </c>
      <c r="C17872" t="s">
        <v>14</v>
      </c>
      <c r="D17872" t="s">
        <v>24343</v>
      </c>
    </row>
    <row r="17873" spans="1:4" ht="14.25" customHeight="1" x14ac:dyDescent="0.35">
      <c r="A17873">
        <v>187320</v>
      </c>
      <c r="B17873" t="s">
        <v>24350</v>
      </c>
      <c r="C17873" t="s">
        <v>14</v>
      </c>
      <c r="D17873" t="s">
        <v>24350</v>
      </c>
    </row>
    <row r="17874" spans="1:4" ht="14.25" customHeight="1" x14ac:dyDescent="0.35">
      <c r="A17874">
        <v>902560</v>
      </c>
      <c r="B17874" t="s">
        <v>24351</v>
      </c>
      <c r="C17874" t="s">
        <v>14</v>
      </c>
      <c r="D17874" t="s">
        <v>24350</v>
      </c>
    </row>
    <row r="17875" spans="1:4" ht="14.25" customHeight="1" x14ac:dyDescent="0.35">
      <c r="A17875">
        <v>902566</v>
      </c>
      <c r="B17875" t="s">
        <v>24352</v>
      </c>
      <c r="C17875" t="s">
        <v>14</v>
      </c>
      <c r="D17875" t="s">
        <v>24350</v>
      </c>
    </row>
    <row r="17876" spans="1:4" ht="14.25" customHeight="1" x14ac:dyDescent="0.35">
      <c r="A17876">
        <v>902570</v>
      </c>
      <c r="B17876" t="s">
        <v>24353</v>
      </c>
      <c r="C17876" t="s">
        <v>14</v>
      </c>
      <c r="D17876" t="s">
        <v>24350</v>
      </c>
    </row>
    <row r="17877" spans="1:4" ht="14.25" customHeight="1" x14ac:dyDescent="0.35">
      <c r="A17877">
        <v>188683</v>
      </c>
      <c r="B17877" t="s">
        <v>24354</v>
      </c>
      <c r="C17877" t="s">
        <v>14</v>
      </c>
      <c r="D17877" t="s">
        <v>24350</v>
      </c>
    </row>
    <row r="17878" spans="1:4" ht="14.25" customHeight="1" x14ac:dyDescent="0.35">
      <c r="A17878">
        <v>670984</v>
      </c>
      <c r="B17878" t="s">
        <v>24355</v>
      </c>
      <c r="C17878" t="s">
        <v>14</v>
      </c>
      <c r="D17878" t="s">
        <v>24350</v>
      </c>
    </row>
    <row r="17879" spans="1:4" ht="14.25" customHeight="1" x14ac:dyDescent="0.35">
      <c r="A17879">
        <v>705757</v>
      </c>
      <c r="B17879" t="s">
        <v>24356</v>
      </c>
      <c r="C17879" t="s">
        <v>14</v>
      </c>
      <c r="D17879" t="s">
        <v>24350</v>
      </c>
    </row>
    <row r="17880" spans="1:4" ht="14.25" customHeight="1" x14ac:dyDescent="0.35">
      <c r="A17880">
        <v>705759</v>
      </c>
      <c r="B17880" t="s">
        <v>24357</v>
      </c>
      <c r="C17880" t="s">
        <v>14</v>
      </c>
      <c r="D17880" t="s">
        <v>24350</v>
      </c>
    </row>
    <row r="17881" spans="1:4" ht="14.25" customHeight="1" x14ac:dyDescent="0.35">
      <c r="A17881">
        <v>707071</v>
      </c>
      <c r="B17881" t="s">
        <v>24358</v>
      </c>
      <c r="C17881" t="s">
        <v>14</v>
      </c>
      <c r="D17881" t="s">
        <v>24350</v>
      </c>
    </row>
    <row r="17882" spans="1:4" ht="14.25" customHeight="1" x14ac:dyDescent="0.35">
      <c r="A17882">
        <v>445615</v>
      </c>
      <c r="B17882" t="s">
        <v>24359</v>
      </c>
      <c r="C17882" t="s">
        <v>14</v>
      </c>
      <c r="D17882" t="s">
        <v>24350</v>
      </c>
    </row>
    <row r="17883" spans="1:4" ht="14.25" customHeight="1" x14ac:dyDescent="0.35">
      <c r="A17883">
        <v>967086</v>
      </c>
      <c r="B17883" t="s">
        <v>24360</v>
      </c>
      <c r="C17883" t="s">
        <v>14</v>
      </c>
      <c r="D17883" t="s">
        <v>24350</v>
      </c>
    </row>
    <row r="17884" spans="1:4" ht="14.25" customHeight="1" x14ac:dyDescent="0.35">
      <c r="A17884">
        <v>670985</v>
      </c>
      <c r="B17884" t="s">
        <v>24361</v>
      </c>
      <c r="C17884" t="s">
        <v>14</v>
      </c>
      <c r="D17884" t="s">
        <v>24350</v>
      </c>
    </row>
    <row r="17885" spans="1:4" ht="14.25" customHeight="1" x14ac:dyDescent="0.35">
      <c r="A17885">
        <v>670986</v>
      </c>
      <c r="B17885" t="s">
        <v>24362</v>
      </c>
      <c r="C17885" t="s">
        <v>14</v>
      </c>
      <c r="D17885" t="s">
        <v>24350</v>
      </c>
    </row>
    <row r="17886" spans="1:4" ht="14.25" customHeight="1" x14ac:dyDescent="0.35">
      <c r="A17886">
        <v>445616</v>
      </c>
      <c r="B17886" t="s">
        <v>24363</v>
      </c>
      <c r="C17886" t="s">
        <v>14</v>
      </c>
      <c r="D17886" t="s">
        <v>24350</v>
      </c>
    </row>
    <row r="17887" spans="1:4" ht="14.25" customHeight="1" x14ac:dyDescent="0.35">
      <c r="A17887">
        <v>445617</v>
      </c>
      <c r="B17887" t="s">
        <v>24364</v>
      </c>
      <c r="C17887" t="s">
        <v>14</v>
      </c>
      <c r="D17887" t="s">
        <v>24350</v>
      </c>
    </row>
    <row r="17888" spans="1:4" ht="14.25" customHeight="1" x14ac:dyDescent="0.35">
      <c r="A17888">
        <v>807171</v>
      </c>
      <c r="B17888" t="s">
        <v>24365</v>
      </c>
      <c r="C17888" t="s">
        <v>14</v>
      </c>
      <c r="D17888" t="s">
        <v>24350</v>
      </c>
    </row>
    <row r="17889" spans="1:4" ht="14.25" customHeight="1" x14ac:dyDescent="0.35">
      <c r="A17889">
        <v>79713</v>
      </c>
      <c r="B17889" t="s">
        <v>24366</v>
      </c>
      <c r="C17889" t="s">
        <v>24367</v>
      </c>
      <c r="D17889" t="s">
        <v>24350</v>
      </c>
    </row>
    <row r="17890" spans="1:4" ht="14.25" customHeight="1" x14ac:dyDescent="0.35">
      <c r="A17890">
        <v>447125</v>
      </c>
      <c r="B17890" t="s">
        <v>24368</v>
      </c>
      <c r="C17890" t="s">
        <v>14</v>
      </c>
      <c r="D17890" t="s">
        <v>24350</v>
      </c>
    </row>
    <row r="17891" spans="1:4" ht="14.25" customHeight="1" x14ac:dyDescent="0.35">
      <c r="A17891">
        <v>706053</v>
      </c>
      <c r="B17891" t="s">
        <v>24369</v>
      </c>
      <c r="C17891" t="s">
        <v>14</v>
      </c>
      <c r="D17891" t="s">
        <v>24350</v>
      </c>
    </row>
    <row r="17892" spans="1:4" ht="14.25" customHeight="1" x14ac:dyDescent="0.35">
      <c r="A17892">
        <v>706054</v>
      </c>
      <c r="B17892" t="s">
        <v>24370</v>
      </c>
      <c r="C17892" t="s">
        <v>14</v>
      </c>
      <c r="D17892" t="s">
        <v>24350</v>
      </c>
    </row>
    <row r="17893" spans="1:4" ht="14.25" customHeight="1" x14ac:dyDescent="0.35">
      <c r="A17893">
        <v>706055</v>
      </c>
      <c r="B17893" t="s">
        <v>24371</v>
      </c>
      <c r="C17893" t="s">
        <v>14</v>
      </c>
      <c r="D17893" t="s">
        <v>24350</v>
      </c>
    </row>
    <row r="17894" spans="1:4" ht="14.25" customHeight="1" x14ac:dyDescent="0.35">
      <c r="A17894">
        <v>671955</v>
      </c>
      <c r="B17894" t="s">
        <v>24372</v>
      </c>
      <c r="C17894" t="s">
        <v>14</v>
      </c>
      <c r="D17894" t="s">
        <v>24350</v>
      </c>
    </row>
    <row r="17895" spans="1:4" ht="14.25" customHeight="1" x14ac:dyDescent="0.35">
      <c r="A17895">
        <v>447126</v>
      </c>
      <c r="B17895" t="s">
        <v>24373</v>
      </c>
      <c r="C17895" t="s">
        <v>14</v>
      </c>
      <c r="D17895" t="s">
        <v>24350</v>
      </c>
    </row>
    <row r="17896" spans="1:4" ht="14.25" customHeight="1" x14ac:dyDescent="0.35">
      <c r="A17896">
        <v>706056</v>
      </c>
      <c r="B17896" t="s">
        <v>24374</v>
      </c>
      <c r="C17896" t="s">
        <v>14</v>
      </c>
      <c r="D17896" t="s">
        <v>24350</v>
      </c>
    </row>
    <row r="17897" spans="1:4" ht="14.25" customHeight="1" x14ac:dyDescent="0.35">
      <c r="A17897">
        <v>706057</v>
      </c>
      <c r="B17897" t="s">
        <v>24375</v>
      </c>
      <c r="C17897" t="s">
        <v>14</v>
      </c>
      <c r="D17897" t="s">
        <v>24350</v>
      </c>
    </row>
    <row r="17898" spans="1:4" ht="14.25" customHeight="1" x14ac:dyDescent="0.35">
      <c r="A17898">
        <v>706058</v>
      </c>
      <c r="B17898" t="s">
        <v>24376</v>
      </c>
      <c r="C17898" t="s">
        <v>14</v>
      </c>
      <c r="D17898" t="s">
        <v>24350</v>
      </c>
    </row>
    <row r="17899" spans="1:4" ht="14.25" customHeight="1" x14ac:dyDescent="0.35">
      <c r="A17899">
        <v>447127</v>
      </c>
      <c r="B17899" t="s">
        <v>24377</v>
      </c>
      <c r="C17899" t="s">
        <v>14</v>
      </c>
      <c r="D17899" t="s">
        <v>24350</v>
      </c>
    </row>
    <row r="17900" spans="1:4" ht="14.25" customHeight="1" x14ac:dyDescent="0.35">
      <c r="A17900">
        <v>921578</v>
      </c>
      <c r="B17900" t="s">
        <v>24378</v>
      </c>
      <c r="C17900" t="s">
        <v>14</v>
      </c>
      <c r="D17900" t="s">
        <v>24350</v>
      </c>
    </row>
    <row r="17901" spans="1:4" ht="14.25" customHeight="1" x14ac:dyDescent="0.35">
      <c r="A17901">
        <v>673178</v>
      </c>
      <c r="B17901" t="s">
        <v>24379</v>
      </c>
      <c r="C17901" t="s">
        <v>14</v>
      </c>
      <c r="D17901" t="s">
        <v>24350</v>
      </c>
    </row>
    <row r="17902" spans="1:4" ht="14.25" customHeight="1" x14ac:dyDescent="0.35">
      <c r="A17902">
        <v>673179</v>
      </c>
      <c r="B17902" t="s">
        <v>24380</v>
      </c>
      <c r="C17902" t="s">
        <v>14</v>
      </c>
      <c r="D17902" t="s">
        <v>24350</v>
      </c>
    </row>
    <row r="17903" spans="1:4" ht="14.25" customHeight="1" x14ac:dyDescent="0.35">
      <c r="A17903">
        <v>674010</v>
      </c>
      <c r="B17903" t="s">
        <v>24381</v>
      </c>
      <c r="C17903" t="s">
        <v>14</v>
      </c>
      <c r="D17903" t="s">
        <v>24350</v>
      </c>
    </row>
    <row r="17904" spans="1:4" ht="14.25" customHeight="1" x14ac:dyDescent="0.35">
      <c r="A17904">
        <v>673180</v>
      </c>
      <c r="B17904" t="s">
        <v>24382</v>
      </c>
      <c r="C17904" t="s">
        <v>14</v>
      </c>
      <c r="D17904" t="s">
        <v>24350</v>
      </c>
    </row>
    <row r="17905" spans="1:4" ht="14.25" customHeight="1" x14ac:dyDescent="0.35">
      <c r="A17905">
        <v>673181</v>
      </c>
      <c r="B17905" t="s">
        <v>24383</v>
      </c>
      <c r="C17905" t="s">
        <v>14</v>
      </c>
      <c r="D17905" t="s">
        <v>24350</v>
      </c>
    </row>
    <row r="17906" spans="1:4" ht="14.25" customHeight="1" x14ac:dyDescent="0.35">
      <c r="A17906">
        <v>674011</v>
      </c>
      <c r="B17906" t="s">
        <v>24384</v>
      </c>
      <c r="C17906" t="s">
        <v>14</v>
      </c>
      <c r="D17906" t="s">
        <v>24350</v>
      </c>
    </row>
    <row r="17907" spans="1:4" ht="14.25" customHeight="1" x14ac:dyDescent="0.35">
      <c r="A17907">
        <v>673182</v>
      </c>
      <c r="B17907" t="s">
        <v>24385</v>
      </c>
      <c r="C17907" t="s">
        <v>14</v>
      </c>
      <c r="D17907" t="s">
        <v>24350</v>
      </c>
    </row>
    <row r="17908" spans="1:4" ht="14.25" customHeight="1" x14ac:dyDescent="0.35">
      <c r="A17908">
        <v>673183</v>
      </c>
      <c r="B17908" t="s">
        <v>24386</v>
      </c>
      <c r="C17908" t="s">
        <v>14</v>
      </c>
      <c r="D17908" t="s">
        <v>24350</v>
      </c>
    </row>
    <row r="17909" spans="1:4" ht="14.25" customHeight="1" x14ac:dyDescent="0.35">
      <c r="A17909">
        <v>674012</v>
      </c>
      <c r="B17909" t="s">
        <v>24387</v>
      </c>
      <c r="C17909" t="s">
        <v>14</v>
      </c>
      <c r="D17909" t="s">
        <v>24350</v>
      </c>
    </row>
    <row r="17910" spans="1:4" ht="14.25" customHeight="1" x14ac:dyDescent="0.35">
      <c r="A17910">
        <v>674417</v>
      </c>
      <c r="B17910" t="s">
        <v>24388</v>
      </c>
      <c r="C17910" t="s">
        <v>14</v>
      </c>
      <c r="D17910" t="s">
        <v>24350</v>
      </c>
    </row>
    <row r="17911" spans="1:4" ht="14.25" customHeight="1" x14ac:dyDescent="0.35">
      <c r="A17911">
        <v>673184</v>
      </c>
      <c r="B17911" t="s">
        <v>24389</v>
      </c>
      <c r="C17911" t="s">
        <v>14</v>
      </c>
      <c r="D17911" t="s">
        <v>24350</v>
      </c>
    </row>
    <row r="17912" spans="1:4" ht="14.25" customHeight="1" x14ac:dyDescent="0.35">
      <c r="A17912">
        <v>674494</v>
      </c>
      <c r="B17912" t="s">
        <v>24390</v>
      </c>
      <c r="C17912" t="s">
        <v>14</v>
      </c>
      <c r="D17912" t="s">
        <v>24350</v>
      </c>
    </row>
    <row r="17913" spans="1:4" ht="14.25" customHeight="1" x14ac:dyDescent="0.35">
      <c r="A17913">
        <v>674524</v>
      </c>
      <c r="B17913" t="s">
        <v>24391</v>
      </c>
      <c r="C17913" t="s">
        <v>14</v>
      </c>
      <c r="D17913" t="s">
        <v>24350</v>
      </c>
    </row>
    <row r="17914" spans="1:4" ht="14.25" customHeight="1" x14ac:dyDescent="0.35">
      <c r="A17914">
        <v>674585</v>
      </c>
      <c r="B17914" t="s">
        <v>24392</v>
      </c>
      <c r="C17914" t="s">
        <v>14</v>
      </c>
      <c r="D17914" t="s">
        <v>24350</v>
      </c>
    </row>
    <row r="17915" spans="1:4" ht="14.25" customHeight="1" x14ac:dyDescent="0.35">
      <c r="A17915">
        <v>706078</v>
      </c>
      <c r="B17915" t="s">
        <v>24393</v>
      </c>
      <c r="C17915" t="s">
        <v>14</v>
      </c>
      <c r="D17915" t="s">
        <v>24350</v>
      </c>
    </row>
    <row r="17916" spans="1:4" ht="14.25" customHeight="1" x14ac:dyDescent="0.35">
      <c r="A17916">
        <v>671136</v>
      </c>
      <c r="B17916" t="s">
        <v>24394</v>
      </c>
      <c r="C17916" t="s">
        <v>14</v>
      </c>
      <c r="D17916" t="s">
        <v>24350</v>
      </c>
    </row>
    <row r="17917" spans="1:4" ht="14.25" customHeight="1" x14ac:dyDescent="0.35">
      <c r="A17917">
        <v>447149</v>
      </c>
      <c r="B17917" t="s">
        <v>24395</v>
      </c>
      <c r="C17917" t="s">
        <v>14</v>
      </c>
      <c r="D17917" t="s">
        <v>24350</v>
      </c>
    </row>
    <row r="17918" spans="1:4" ht="14.25" customHeight="1" x14ac:dyDescent="0.35">
      <c r="A17918">
        <v>671137</v>
      </c>
      <c r="B17918" t="s">
        <v>24396</v>
      </c>
      <c r="C17918" t="s">
        <v>14</v>
      </c>
      <c r="D17918" t="s">
        <v>24350</v>
      </c>
    </row>
    <row r="17919" spans="1:4" ht="14.25" customHeight="1" x14ac:dyDescent="0.35">
      <c r="A17919">
        <v>671958</v>
      </c>
      <c r="B17919" t="s">
        <v>24397</v>
      </c>
      <c r="C17919" t="s">
        <v>14</v>
      </c>
      <c r="D17919" t="s">
        <v>24350</v>
      </c>
    </row>
    <row r="17920" spans="1:4" ht="14.25" customHeight="1" x14ac:dyDescent="0.35">
      <c r="A17920">
        <v>448450</v>
      </c>
      <c r="B17920" t="s">
        <v>24398</v>
      </c>
      <c r="C17920" t="s">
        <v>14</v>
      </c>
      <c r="D17920" t="s">
        <v>24350</v>
      </c>
    </row>
    <row r="17921" spans="1:8" ht="14.25" customHeight="1" x14ac:dyDescent="0.35">
      <c r="A17921">
        <v>921579</v>
      </c>
      <c r="B17921" t="s">
        <v>24399</v>
      </c>
      <c r="C17921" t="s">
        <v>14</v>
      </c>
      <c r="D17921" t="s">
        <v>24350</v>
      </c>
    </row>
    <row r="17922" spans="1:8" ht="14.25" customHeight="1" x14ac:dyDescent="0.35">
      <c r="A17922">
        <v>447150</v>
      </c>
      <c r="B17922" t="s">
        <v>24400</v>
      </c>
      <c r="C17922" t="s">
        <v>14</v>
      </c>
      <c r="D17922" t="s">
        <v>24350</v>
      </c>
    </row>
    <row r="17923" spans="1:8" ht="14.25" customHeight="1" x14ac:dyDescent="0.35">
      <c r="A17923">
        <v>447151</v>
      </c>
      <c r="B17923" t="s">
        <v>24401</v>
      </c>
      <c r="C17923" t="s">
        <v>14</v>
      </c>
      <c r="D17923" t="s">
        <v>24350</v>
      </c>
    </row>
    <row r="17924" spans="1:8" ht="14.25" customHeight="1" x14ac:dyDescent="0.35">
      <c r="A17924">
        <v>447144</v>
      </c>
      <c r="B17924" t="s">
        <v>24402</v>
      </c>
      <c r="C17924" t="s">
        <v>14</v>
      </c>
      <c r="D17924" t="s">
        <v>24350</v>
      </c>
    </row>
    <row r="17925" spans="1:8" ht="14.25" customHeight="1" x14ac:dyDescent="0.35">
      <c r="A17925">
        <v>671000</v>
      </c>
      <c r="B17925" t="s">
        <v>24403</v>
      </c>
      <c r="C17925" t="s">
        <v>14</v>
      </c>
      <c r="D17925" t="s">
        <v>24350</v>
      </c>
    </row>
    <row r="17926" spans="1:8" ht="14.25" customHeight="1" x14ac:dyDescent="0.35">
      <c r="A17926">
        <v>447152</v>
      </c>
      <c r="B17926" t="s">
        <v>24404</v>
      </c>
      <c r="C17926" t="s">
        <v>14</v>
      </c>
      <c r="D17926" t="s">
        <v>24350</v>
      </c>
    </row>
    <row r="17927" spans="1:8" ht="14.25" customHeight="1" x14ac:dyDescent="0.35">
      <c r="A17927">
        <v>671001</v>
      </c>
      <c r="B17927" t="s">
        <v>24405</v>
      </c>
      <c r="C17927" t="s">
        <v>14</v>
      </c>
      <c r="D17927" t="s">
        <v>24350</v>
      </c>
    </row>
    <row r="17928" spans="1:8" ht="14.25" customHeight="1" x14ac:dyDescent="0.35">
      <c r="A17928">
        <v>194621</v>
      </c>
      <c r="B17928" t="s">
        <v>24406</v>
      </c>
      <c r="C17928" t="s">
        <v>14</v>
      </c>
      <c r="D17928" t="s">
        <v>24350</v>
      </c>
      <c r="E17928" t="s">
        <v>3149</v>
      </c>
    </row>
    <row r="17929" spans="1:8" ht="14.25" customHeight="1" x14ac:dyDescent="0.35">
      <c r="A17929">
        <v>108350</v>
      </c>
      <c r="B17929" t="s">
        <v>24407</v>
      </c>
      <c r="C17929" t="s">
        <v>24408</v>
      </c>
      <c r="D17929" t="s">
        <v>24350</v>
      </c>
      <c r="E17929" t="s">
        <v>3752</v>
      </c>
      <c r="H17929" t="s">
        <v>23082</v>
      </c>
    </row>
    <row r="17930" spans="1:8" ht="14.25" customHeight="1" x14ac:dyDescent="0.35">
      <c r="A17930">
        <v>108351</v>
      </c>
      <c r="B17930" t="s">
        <v>24409</v>
      </c>
      <c r="C17930" t="s">
        <v>24410</v>
      </c>
      <c r="D17930" t="s">
        <v>24350</v>
      </c>
      <c r="E17930" t="s">
        <v>3830</v>
      </c>
    </row>
    <row r="17931" spans="1:8" ht="14.25" customHeight="1" x14ac:dyDescent="0.35">
      <c r="A17931">
        <v>108354</v>
      </c>
      <c r="B17931" t="s">
        <v>24411</v>
      </c>
      <c r="C17931" t="s">
        <v>24412</v>
      </c>
      <c r="D17931" t="s">
        <v>24350</v>
      </c>
      <c r="E17931" t="s">
        <v>10856</v>
      </c>
      <c r="H17931" t="s">
        <v>2629</v>
      </c>
    </row>
    <row r="17932" spans="1:8" ht="14.25" customHeight="1" x14ac:dyDescent="0.35">
      <c r="A17932">
        <v>108357</v>
      </c>
      <c r="B17932" t="s">
        <v>24413</v>
      </c>
      <c r="C17932" t="s">
        <v>24414</v>
      </c>
      <c r="D17932" t="s">
        <v>24350</v>
      </c>
      <c r="H17932" t="s">
        <v>23082</v>
      </c>
    </row>
    <row r="17933" spans="1:8" ht="14.25" customHeight="1" x14ac:dyDescent="0.35">
      <c r="A17933">
        <v>108369</v>
      </c>
      <c r="B17933" t="s">
        <v>24415</v>
      </c>
      <c r="C17933" t="s">
        <v>24416</v>
      </c>
      <c r="D17933" t="s">
        <v>24350</v>
      </c>
    </row>
    <row r="17934" spans="1:8" ht="14.25" customHeight="1" x14ac:dyDescent="0.35">
      <c r="A17934">
        <v>108370</v>
      </c>
      <c r="B17934" t="s">
        <v>24417</v>
      </c>
      <c r="C17934" t="s">
        <v>24418</v>
      </c>
      <c r="D17934" t="s">
        <v>24350</v>
      </c>
    </row>
    <row r="17935" spans="1:8" ht="14.25" customHeight="1" x14ac:dyDescent="0.35">
      <c r="A17935">
        <v>932698</v>
      </c>
      <c r="B17935" t="s">
        <v>24419</v>
      </c>
      <c r="C17935" t="s">
        <v>14</v>
      </c>
      <c r="D17935" t="s">
        <v>24350</v>
      </c>
    </row>
    <row r="17936" spans="1:8" ht="14.25" customHeight="1" x14ac:dyDescent="0.35">
      <c r="A17936">
        <v>108372</v>
      </c>
      <c r="B17936" t="s">
        <v>24420</v>
      </c>
      <c r="C17936" t="s">
        <v>24421</v>
      </c>
      <c r="D17936" t="s">
        <v>24350</v>
      </c>
    </row>
    <row r="17937" spans="1:8" ht="14.25" customHeight="1" x14ac:dyDescent="0.35">
      <c r="A17937">
        <v>160457</v>
      </c>
      <c r="B17937" t="s">
        <v>24422</v>
      </c>
      <c r="C17937" t="s">
        <v>14</v>
      </c>
      <c r="D17937" t="s">
        <v>24350</v>
      </c>
      <c r="E17937" t="s">
        <v>2689</v>
      </c>
    </row>
    <row r="17938" spans="1:8" ht="14.25" customHeight="1" x14ac:dyDescent="0.35">
      <c r="A17938">
        <v>108361</v>
      </c>
      <c r="B17938" t="s">
        <v>24423</v>
      </c>
      <c r="C17938" t="s">
        <v>24424</v>
      </c>
      <c r="D17938" t="s">
        <v>24350</v>
      </c>
      <c r="E17938" t="s">
        <v>3427</v>
      </c>
      <c r="H17938" t="s">
        <v>2763</v>
      </c>
    </row>
    <row r="17939" spans="1:8" ht="14.25" customHeight="1" x14ac:dyDescent="0.35">
      <c r="A17939">
        <v>108367</v>
      </c>
      <c r="B17939" t="s">
        <v>24425</v>
      </c>
      <c r="C17939" t="s">
        <v>24426</v>
      </c>
      <c r="D17939" t="s">
        <v>24350</v>
      </c>
      <c r="H17939" t="s">
        <v>2809</v>
      </c>
    </row>
    <row r="17940" spans="1:8" ht="14.25" customHeight="1" x14ac:dyDescent="0.35">
      <c r="A17940">
        <v>902569</v>
      </c>
      <c r="B17940" t="s">
        <v>24427</v>
      </c>
      <c r="C17940" t="s">
        <v>14</v>
      </c>
      <c r="D17940" t="s">
        <v>24350</v>
      </c>
    </row>
    <row r="17941" spans="1:8" ht="14.25" customHeight="1" x14ac:dyDescent="0.35">
      <c r="A17941">
        <v>672387</v>
      </c>
      <c r="B17941" t="s">
        <v>24428</v>
      </c>
      <c r="C17941" t="s">
        <v>14</v>
      </c>
      <c r="D17941" t="s">
        <v>24350</v>
      </c>
    </row>
    <row r="17942" spans="1:8" ht="14.25" customHeight="1" x14ac:dyDescent="0.35">
      <c r="A17942">
        <v>672994</v>
      </c>
      <c r="B17942" t="s">
        <v>24429</v>
      </c>
      <c r="C17942" t="s">
        <v>14</v>
      </c>
      <c r="D17942" t="s">
        <v>24350</v>
      </c>
    </row>
    <row r="17943" spans="1:8" ht="14.25" customHeight="1" x14ac:dyDescent="0.35">
      <c r="A17943">
        <v>672995</v>
      </c>
      <c r="B17943" t="s">
        <v>24430</v>
      </c>
      <c r="C17943" t="s">
        <v>14</v>
      </c>
      <c r="D17943" t="s">
        <v>24350</v>
      </c>
    </row>
    <row r="17944" spans="1:8" ht="14.25" customHeight="1" x14ac:dyDescent="0.35">
      <c r="A17944">
        <v>674006</v>
      </c>
      <c r="B17944" t="s">
        <v>24431</v>
      </c>
      <c r="C17944" t="s">
        <v>14</v>
      </c>
      <c r="D17944" t="s">
        <v>24350</v>
      </c>
    </row>
    <row r="17945" spans="1:8" ht="14.25" customHeight="1" x14ac:dyDescent="0.35">
      <c r="A17945">
        <v>672997</v>
      </c>
      <c r="B17945" t="s">
        <v>24432</v>
      </c>
      <c r="C17945" t="s">
        <v>14</v>
      </c>
      <c r="D17945" t="s">
        <v>24350</v>
      </c>
    </row>
    <row r="17946" spans="1:8" ht="14.25" customHeight="1" x14ac:dyDescent="0.35">
      <c r="A17946">
        <v>672998</v>
      </c>
      <c r="B17946" t="s">
        <v>24433</v>
      </c>
      <c r="C17946" t="s">
        <v>14</v>
      </c>
      <c r="D17946" t="s">
        <v>24350</v>
      </c>
    </row>
    <row r="17947" spans="1:8" ht="14.25" customHeight="1" x14ac:dyDescent="0.35">
      <c r="A17947">
        <v>900979</v>
      </c>
      <c r="B17947" t="s">
        <v>24434</v>
      </c>
      <c r="C17947" t="s">
        <v>14</v>
      </c>
      <c r="D17947" t="s">
        <v>24350</v>
      </c>
    </row>
    <row r="17948" spans="1:8" ht="14.25" customHeight="1" x14ac:dyDescent="0.35">
      <c r="A17948">
        <v>674007</v>
      </c>
      <c r="B17948" t="s">
        <v>24435</v>
      </c>
      <c r="C17948" t="s">
        <v>14</v>
      </c>
      <c r="D17948" t="s">
        <v>24350</v>
      </c>
    </row>
    <row r="17949" spans="1:8" ht="14.25" customHeight="1" x14ac:dyDescent="0.35">
      <c r="A17949">
        <v>672999</v>
      </c>
      <c r="B17949" t="s">
        <v>24436</v>
      </c>
      <c r="C17949" t="s">
        <v>14</v>
      </c>
      <c r="D17949" t="s">
        <v>24350</v>
      </c>
    </row>
    <row r="17950" spans="1:8" ht="14.25" customHeight="1" x14ac:dyDescent="0.35">
      <c r="A17950">
        <v>673173</v>
      </c>
      <c r="B17950" t="s">
        <v>24437</v>
      </c>
      <c r="C17950" t="s">
        <v>14</v>
      </c>
      <c r="D17950" t="s">
        <v>24350</v>
      </c>
    </row>
    <row r="17951" spans="1:8" ht="14.25" customHeight="1" x14ac:dyDescent="0.35">
      <c r="A17951">
        <v>674008</v>
      </c>
      <c r="B17951" t="s">
        <v>24438</v>
      </c>
      <c r="C17951" t="s">
        <v>14</v>
      </c>
      <c r="D17951" t="s">
        <v>24350</v>
      </c>
    </row>
    <row r="17952" spans="1:8" ht="14.25" customHeight="1" x14ac:dyDescent="0.35">
      <c r="A17952">
        <v>921577</v>
      </c>
      <c r="B17952" t="s">
        <v>24439</v>
      </c>
      <c r="C17952" t="s">
        <v>14</v>
      </c>
      <c r="D17952" t="s">
        <v>24350</v>
      </c>
    </row>
    <row r="17953" spans="1:8" ht="14.25" customHeight="1" x14ac:dyDescent="0.35">
      <c r="A17953">
        <v>673174</v>
      </c>
      <c r="B17953" t="s">
        <v>24440</v>
      </c>
      <c r="C17953" t="s">
        <v>14</v>
      </c>
      <c r="D17953" t="s">
        <v>24350</v>
      </c>
    </row>
    <row r="17954" spans="1:8" ht="14.25" customHeight="1" x14ac:dyDescent="0.35">
      <c r="A17954">
        <v>673175</v>
      </c>
      <c r="B17954" t="s">
        <v>24441</v>
      </c>
      <c r="C17954" t="s">
        <v>14</v>
      </c>
      <c r="D17954" t="s">
        <v>24350</v>
      </c>
    </row>
    <row r="17955" spans="1:8" ht="14.25" customHeight="1" x14ac:dyDescent="0.35">
      <c r="A17955">
        <v>674009</v>
      </c>
      <c r="B17955" t="s">
        <v>24442</v>
      </c>
      <c r="C17955" t="s">
        <v>14</v>
      </c>
      <c r="D17955" t="s">
        <v>24350</v>
      </c>
    </row>
    <row r="17956" spans="1:8" ht="14.25" customHeight="1" x14ac:dyDescent="0.35">
      <c r="A17956">
        <v>673176</v>
      </c>
      <c r="B17956" t="s">
        <v>24443</v>
      </c>
      <c r="C17956" t="s">
        <v>14</v>
      </c>
      <c r="D17956" t="s">
        <v>24350</v>
      </c>
    </row>
    <row r="17957" spans="1:8" ht="14.25" customHeight="1" x14ac:dyDescent="0.35">
      <c r="A17957">
        <v>673177</v>
      </c>
      <c r="B17957" t="s">
        <v>24444</v>
      </c>
      <c r="C17957" t="s">
        <v>14</v>
      </c>
      <c r="D17957" t="s">
        <v>24350</v>
      </c>
    </row>
    <row r="17958" spans="1:8" ht="14.25" customHeight="1" x14ac:dyDescent="0.35">
      <c r="A17958">
        <v>629162</v>
      </c>
      <c r="B17958" t="s">
        <v>24445</v>
      </c>
      <c r="C17958" t="s">
        <v>14</v>
      </c>
      <c r="D17958" t="s">
        <v>24350</v>
      </c>
    </row>
    <row r="17959" spans="1:8" ht="14.25" customHeight="1" x14ac:dyDescent="0.35">
      <c r="A17959">
        <v>902577</v>
      </c>
      <c r="B17959" t="s">
        <v>24446</v>
      </c>
      <c r="C17959" t="s">
        <v>14</v>
      </c>
      <c r="D17959" t="s">
        <v>24350</v>
      </c>
    </row>
    <row r="17960" spans="1:8" ht="14.25" customHeight="1" x14ac:dyDescent="0.35">
      <c r="A17960">
        <v>902579</v>
      </c>
      <c r="B17960" t="s">
        <v>24447</v>
      </c>
      <c r="C17960" t="s">
        <v>14</v>
      </c>
      <c r="D17960" t="s">
        <v>24350</v>
      </c>
    </row>
    <row r="17961" spans="1:8" ht="14.25" customHeight="1" x14ac:dyDescent="0.35">
      <c r="A17961">
        <v>190776</v>
      </c>
      <c r="B17961" t="s">
        <v>24448</v>
      </c>
      <c r="C17961" t="s">
        <v>14</v>
      </c>
      <c r="D17961" t="s">
        <v>24350</v>
      </c>
      <c r="E17961" t="s">
        <v>3117</v>
      </c>
    </row>
    <row r="17962" spans="1:8" ht="14.25" customHeight="1" x14ac:dyDescent="0.35">
      <c r="A17962">
        <v>91010</v>
      </c>
      <c r="B17962" t="s">
        <v>24449</v>
      </c>
      <c r="C17962" t="s">
        <v>24450</v>
      </c>
      <c r="D17962" t="s">
        <v>24350</v>
      </c>
      <c r="H17962" t="s">
        <v>3753</v>
      </c>
    </row>
    <row r="17963" spans="1:8" ht="14.25" customHeight="1" x14ac:dyDescent="0.35">
      <c r="A17963">
        <v>733280</v>
      </c>
      <c r="B17963" t="s">
        <v>24451</v>
      </c>
      <c r="C17963" t="s">
        <v>14</v>
      </c>
      <c r="D17963" t="s">
        <v>24350</v>
      </c>
    </row>
    <row r="17964" spans="1:8" ht="14.25" customHeight="1" x14ac:dyDescent="0.35">
      <c r="A17964">
        <v>733281</v>
      </c>
      <c r="B17964" t="s">
        <v>24452</v>
      </c>
      <c r="C17964" t="s">
        <v>14</v>
      </c>
      <c r="D17964" t="s">
        <v>24350</v>
      </c>
    </row>
    <row r="17965" spans="1:8" ht="14.25" customHeight="1" x14ac:dyDescent="0.35">
      <c r="A17965">
        <v>733283</v>
      </c>
      <c r="B17965" t="s">
        <v>24453</v>
      </c>
      <c r="C17965" t="s">
        <v>14</v>
      </c>
      <c r="D17965" t="s">
        <v>24350</v>
      </c>
    </row>
    <row r="17966" spans="1:8" ht="14.25" customHeight="1" x14ac:dyDescent="0.35">
      <c r="A17966">
        <v>733284</v>
      </c>
      <c r="B17966" t="s">
        <v>24454</v>
      </c>
      <c r="C17966" t="s">
        <v>14</v>
      </c>
      <c r="D17966" t="s">
        <v>24350</v>
      </c>
    </row>
    <row r="17967" spans="1:8" ht="14.25" customHeight="1" x14ac:dyDescent="0.35">
      <c r="A17967">
        <v>902984</v>
      </c>
      <c r="B17967" t="s">
        <v>24455</v>
      </c>
      <c r="C17967" t="s">
        <v>14</v>
      </c>
      <c r="D17967" t="s">
        <v>24350</v>
      </c>
    </row>
    <row r="17968" spans="1:8" ht="14.25" customHeight="1" x14ac:dyDescent="0.35">
      <c r="A17968">
        <v>733322</v>
      </c>
      <c r="B17968" t="s">
        <v>24456</v>
      </c>
      <c r="C17968" t="s">
        <v>14</v>
      </c>
      <c r="D17968" t="s">
        <v>24350</v>
      </c>
    </row>
    <row r="17969" spans="1:5" ht="14.25" customHeight="1" x14ac:dyDescent="0.35">
      <c r="A17969">
        <v>733333</v>
      </c>
      <c r="B17969" t="s">
        <v>24457</v>
      </c>
      <c r="C17969" t="s">
        <v>14</v>
      </c>
      <c r="D17969" t="s">
        <v>24350</v>
      </c>
    </row>
    <row r="17970" spans="1:5" ht="14.25" customHeight="1" x14ac:dyDescent="0.35">
      <c r="A17970">
        <v>902565</v>
      </c>
      <c r="B17970" t="s">
        <v>24458</v>
      </c>
      <c r="C17970" t="s">
        <v>14</v>
      </c>
      <c r="D17970" t="s">
        <v>24350</v>
      </c>
    </row>
    <row r="17971" spans="1:5" ht="14.25" customHeight="1" x14ac:dyDescent="0.35">
      <c r="A17971">
        <v>197225</v>
      </c>
      <c r="B17971" t="s">
        <v>24459</v>
      </c>
      <c r="C17971" t="s">
        <v>14</v>
      </c>
      <c r="D17971" t="s">
        <v>24350</v>
      </c>
      <c r="E17971" t="s">
        <v>4245</v>
      </c>
    </row>
    <row r="17972" spans="1:5" ht="14.25" customHeight="1" x14ac:dyDescent="0.35">
      <c r="A17972">
        <v>117806</v>
      </c>
      <c r="B17972" t="s">
        <v>24460</v>
      </c>
      <c r="C17972" t="s">
        <v>24461</v>
      </c>
      <c r="D17972" t="s">
        <v>24350</v>
      </c>
    </row>
    <row r="17973" spans="1:5" ht="14.25" customHeight="1" x14ac:dyDescent="0.35">
      <c r="A17973">
        <v>630261</v>
      </c>
      <c r="B17973" t="s">
        <v>24462</v>
      </c>
      <c r="C17973" t="s">
        <v>14</v>
      </c>
      <c r="D17973" t="s">
        <v>24350</v>
      </c>
    </row>
    <row r="17974" spans="1:5" ht="14.25" customHeight="1" x14ac:dyDescent="0.35">
      <c r="A17974">
        <v>672967</v>
      </c>
      <c r="B17974" t="s">
        <v>24463</v>
      </c>
      <c r="C17974" t="s">
        <v>14</v>
      </c>
      <c r="D17974" t="s">
        <v>24350</v>
      </c>
    </row>
    <row r="17975" spans="1:5" ht="14.25" customHeight="1" x14ac:dyDescent="0.35">
      <c r="A17975">
        <v>672981</v>
      </c>
      <c r="B17975" t="s">
        <v>24464</v>
      </c>
      <c r="C17975" t="s">
        <v>14</v>
      </c>
      <c r="D17975" t="s">
        <v>24350</v>
      </c>
    </row>
    <row r="17976" spans="1:5" ht="14.25" customHeight="1" x14ac:dyDescent="0.35">
      <c r="A17976">
        <v>672982</v>
      </c>
      <c r="B17976" t="s">
        <v>24465</v>
      </c>
      <c r="C17976" t="s">
        <v>14</v>
      </c>
      <c r="D17976" t="s">
        <v>24350</v>
      </c>
    </row>
    <row r="17977" spans="1:5" ht="14.25" customHeight="1" x14ac:dyDescent="0.35">
      <c r="A17977">
        <v>672983</v>
      </c>
      <c r="B17977" t="s">
        <v>24466</v>
      </c>
      <c r="C17977" t="s">
        <v>14</v>
      </c>
      <c r="D17977" t="s">
        <v>24350</v>
      </c>
    </row>
    <row r="17978" spans="1:5" ht="14.25" customHeight="1" x14ac:dyDescent="0.35">
      <c r="A17978">
        <v>672984</v>
      </c>
      <c r="B17978" t="s">
        <v>24467</v>
      </c>
      <c r="C17978" t="s">
        <v>14</v>
      </c>
      <c r="D17978" t="s">
        <v>24350</v>
      </c>
    </row>
    <row r="17979" spans="1:5" ht="14.25" customHeight="1" x14ac:dyDescent="0.35">
      <c r="A17979">
        <v>672985</v>
      </c>
      <c r="B17979" t="s">
        <v>24468</v>
      </c>
      <c r="C17979" t="s">
        <v>14</v>
      </c>
      <c r="D17979" t="s">
        <v>24350</v>
      </c>
    </row>
    <row r="17980" spans="1:5" ht="14.25" customHeight="1" x14ac:dyDescent="0.35">
      <c r="A17980">
        <v>672986</v>
      </c>
      <c r="B17980" t="s">
        <v>24469</v>
      </c>
      <c r="C17980" t="s">
        <v>14</v>
      </c>
      <c r="D17980" t="s">
        <v>24350</v>
      </c>
    </row>
    <row r="17981" spans="1:5" ht="14.25" customHeight="1" x14ac:dyDescent="0.35">
      <c r="A17981">
        <v>672988</v>
      </c>
      <c r="B17981" t="s">
        <v>24470</v>
      </c>
      <c r="C17981" t="s">
        <v>14</v>
      </c>
      <c r="D17981" t="s">
        <v>24350</v>
      </c>
    </row>
    <row r="17982" spans="1:5" ht="14.25" customHeight="1" x14ac:dyDescent="0.35">
      <c r="A17982">
        <v>672989</v>
      </c>
      <c r="B17982" t="s">
        <v>24471</v>
      </c>
      <c r="C17982" t="s">
        <v>14</v>
      </c>
      <c r="D17982" t="s">
        <v>24350</v>
      </c>
    </row>
    <row r="17983" spans="1:5" ht="14.25" customHeight="1" x14ac:dyDescent="0.35">
      <c r="A17983">
        <v>672991</v>
      </c>
      <c r="B17983" t="s">
        <v>24472</v>
      </c>
      <c r="C17983" t="s">
        <v>14</v>
      </c>
      <c r="D17983" t="s">
        <v>24350</v>
      </c>
    </row>
    <row r="17984" spans="1:5" ht="14.25" customHeight="1" x14ac:dyDescent="0.35">
      <c r="A17984">
        <v>672992</v>
      </c>
      <c r="B17984" t="s">
        <v>24473</v>
      </c>
      <c r="C17984" t="s">
        <v>14</v>
      </c>
      <c r="D17984" t="s">
        <v>24350</v>
      </c>
    </row>
    <row r="17985" spans="1:4" ht="14.25" customHeight="1" x14ac:dyDescent="0.35">
      <c r="A17985">
        <v>672993</v>
      </c>
      <c r="B17985" t="s">
        <v>24474</v>
      </c>
      <c r="C17985" t="s">
        <v>14</v>
      </c>
      <c r="D17985" t="s">
        <v>24350</v>
      </c>
    </row>
    <row r="17986" spans="1:4" ht="14.25" customHeight="1" x14ac:dyDescent="0.35">
      <c r="A17986">
        <v>674005</v>
      </c>
      <c r="B17986" t="s">
        <v>24475</v>
      </c>
      <c r="C17986" t="s">
        <v>14</v>
      </c>
      <c r="D17986" t="s">
        <v>24350</v>
      </c>
    </row>
    <row r="17987" spans="1:4" ht="14.25" customHeight="1" x14ac:dyDescent="0.35">
      <c r="A17987">
        <v>671127</v>
      </c>
      <c r="B17987" t="s">
        <v>24476</v>
      </c>
      <c r="C17987" t="s">
        <v>14</v>
      </c>
      <c r="D17987" t="s">
        <v>24350</v>
      </c>
    </row>
    <row r="17988" spans="1:4" ht="14.25" customHeight="1" x14ac:dyDescent="0.35">
      <c r="A17988">
        <v>671128</v>
      </c>
      <c r="B17988" t="s">
        <v>24477</v>
      </c>
      <c r="C17988" t="s">
        <v>2312</v>
      </c>
      <c r="D17988" t="s">
        <v>24350</v>
      </c>
    </row>
    <row r="17989" spans="1:4" ht="14.25" customHeight="1" x14ac:dyDescent="0.35">
      <c r="A17989">
        <v>733311</v>
      </c>
      <c r="B17989" t="s">
        <v>24478</v>
      </c>
      <c r="C17989" t="s">
        <v>14</v>
      </c>
      <c r="D17989" t="s">
        <v>24350</v>
      </c>
    </row>
    <row r="17990" spans="1:4" ht="14.25" customHeight="1" x14ac:dyDescent="0.35">
      <c r="A17990">
        <v>674042</v>
      </c>
      <c r="B17990" t="s">
        <v>24479</v>
      </c>
      <c r="C17990" t="s">
        <v>14</v>
      </c>
      <c r="D17990" t="s">
        <v>24350</v>
      </c>
    </row>
    <row r="17991" spans="1:4" ht="14.25" customHeight="1" x14ac:dyDescent="0.35">
      <c r="A17991">
        <v>807270</v>
      </c>
      <c r="B17991" t="s">
        <v>24480</v>
      </c>
      <c r="C17991" t="s">
        <v>14</v>
      </c>
      <c r="D17991" t="s">
        <v>24350</v>
      </c>
    </row>
    <row r="17992" spans="1:4" ht="14.25" customHeight="1" x14ac:dyDescent="0.35">
      <c r="A17992">
        <v>671956</v>
      </c>
      <c r="B17992" t="s">
        <v>24481</v>
      </c>
      <c r="C17992" t="s">
        <v>14</v>
      </c>
      <c r="D17992" t="s">
        <v>24350</v>
      </c>
    </row>
    <row r="17993" spans="1:4" ht="14.25" customHeight="1" x14ac:dyDescent="0.35">
      <c r="A17993">
        <v>807271</v>
      </c>
      <c r="B17993" t="s">
        <v>24482</v>
      </c>
      <c r="C17993" t="s">
        <v>14</v>
      </c>
      <c r="D17993" t="s">
        <v>24350</v>
      </c>
    </row>
    <row r="17994" spans="1:4" ht="14.25" customHeight="1" x14ac:dyDescent="0.35">
      <c r="A17994">
        <v>733268</v>
      </c>
      <c r="B17994" t="s">
        <v>24483</v>
      </c>
      <c r="C17994" t="s">
        <v>14</v>
      </c>
      <c r="D17994" t="s">
        <v>24350</v>
      </c>
    </row>
    <row r="17995" spans="1:4" ht="14.25" customHeight="1" x14ac:dyDescent="0.35">
      <c r="A17995">
        <v>629473</v>
      </c>
      <c r="B17995" t="s">
        <v>24484</v>
      </c>
      <c r="C17995" t="s">
        <v>14</v>
      </c>
      <c r="D17995" t="s">
        <v>24350</v>
      </c>
    </row>
    <row r="17996" spans="1:4" ht="14.25" customHeight="1" x14ac:dyDescent="0.35">
      <c r="A17996">
        <v>629475</v>
      </c>
      <c r="B17996" t="s">
        <v>24485</v>
      </c>
      <c r="C17996" t="s">
        <v>14</v>
      </c>
      <c r="D17996" t="s">
        <v>24350</v>
      </c>
    </row>
    <row r="17997" spans="1:4" ht="14.25" customHeight="1" x14ac:dyDescent="0.35">
      <c r="A17997">
        <v>733269</v>
      </c>
      <c r="B17997" t="s">
        <v>24486</v>
      </c>
      <c r="C17997" t="s">
        <v>14</v>
      </c>
      <c r="D17997" t="s">
        <v>24350</v>
      </c>
    </row>
    <row r="17998" spans="1:4" ht="14.25" customHeight="1" x14ac:dyDescent="0.35">
      <c r="A17998">
        <v>967563</v>
      </c>
      <c r="B17998" t="s">
        <v>24487</v>
      </c>
      <c r="C17998" t="s">
        <v>14</v>
      </c>
      <c r="D17998" t="s">
        <v>24350</v>
      </c>
    </row>
    <row r="17999" spans="1:4" ht="14.25" customHeight="1" x14ac:dyDescent="0.35">
      <c r="A17999">
        <v>733270</v>
      </c>
      <c r="B17999" t="s">
        <v>24488</v>
      </c>
      <c r="C17999" t="s">
        <v>14</v>
      </c>
      <c r="D17999" t="s">
        <v>24350</v>
      </c>
    </row>
    <row r="18000" spans="1:4" ht="14.25" customHeight="1" x14ac:dyDescent="0.35">
      <c r="A18000">
        <v>733271</v>
      </c>
      <c r="B18000" t="s">
        <v>24489</v>
      </c>
      <c r="C18000" t="s">
        <v>14</v>
      </c>
      <c r="D18000" t="s">
        <v>24350</v>
      </c>
    </row>
    <row r="18001" spans="1:5" ht="14.25" customHeight="1" x14ac:dyDescent="0.35">
      <c r="A18001">
        <v>629478</v>
      </c>
      <c r="B18001" t="s">
        <v>24490</v>
      </c>
      <c r="C18001" t="s">
        <v>14</v>
      </c>
      <c r="D18001" t="s">
        <v>24350</v>
      </c>
    </row>
    <row r="18002" spans="1:5" ht="14.25" customHeight="1" x14ac:dyDescent="0.35">
      <c r="A18002">
        <v>706096</v>
      </c>
      <c r="B18002" t="s">
        <v>24491</v>
      </c>
      <c r="C18002" t="s">
        <v>14</v>
      </c>
      <c r="D18002" t="s">
        <v>24350</v>
      </c>
    </row>
    <row r="18003" spans="1:5" ht="14.25" customHeight="1" x14ac:dyDescent="0.35">
      <c r="A18003">
        <v>887874</v>
      </c>
      <c r="B18003" t="s">
        <v>24492</v>
      </c>
      <c r="C18003" t="s">
        <v>14</v>
      </c>
      <c r="D18003" t="s">
        <v>24350</v>
      </c>
    </row>
    <row r="18004" spans="1:5" ht="14.25" customHeight="1" x14ac:dyDescent="0.35">
      <c r="A18004">
        <v>969290</v>
      </c>
      <c r="B18004" t="s">
        <v>24493</v>
      </c>
      <c r="C18004" t="s">
        <v>14</v>
      </c>
      <c r="D18004" t="s">
        <v>24350</v>
      </c>
    </row>
    <row r="18005" spans="1:5" ht="14.25" customHeight="1" x14ac:dyDescent="0.35">
      <c r="A18005">
        <v>733273</v>
      </c>
      <c r="B18005" t="s">
        <v>24494</v>
      </c>
      <c r="C18005" t="s">
        <v>14</v>
      </c>
      <c r="D18005" t="s">
        <v>24350</v>
      </c>
    </row>
    <row r="18006" spans="1:5" ht="14.25" customHeight="1" x14ac:dyDescent="0.35">
      <c r="A18006">
        <v>901422</v>
      </c>
      <c r="B18006" t="s">
        <v>24495</v>
      </c>
      <c r="C18006" t="s">
        <v>14</v>
      </c>
      <c r="D18006" t="s">
        <v>24350</v>
      </c>
    </row>
    <row r="18007" spans="1:5" ht="14.25" customHeight="1" x14ac:dyDescent="0.35">
      <c r="A18007">
        <v>807539</v>
      </c>
      <c r="B18007" t="s">
        <v>24496</v>
      </c>
      <c r="C18007" t="s">
        <v>14</v>
      </c>
      <c r="D18007" t="s">
        <v>24350</v>
      </c>
    </row>
    <row r="18008" spans="1:5" ht="14.25" customHeight="1" x14ac:dyDescent="0.35">
      <c r="A18008">
        <v>672546</v>
      </c>
      <c r="B18008" t="s">
        <v>24497</v>
      </c>
      <c r="C18008" t="s">
        <v>14</v>
      </c>
      <c r="D18008" t="s">
        <v>24350</v>
      </c>
    </row>
    <row r="18009" spans="1:5" ht="14.25" customHeight="1" x14ac:dyDescent="0.35">
      <c r="A18009">
        <v>673186</v>
      </c>
      <c r="B18009" t="s">
        <v>24498</v>
      </c>
      <c r="C18009" t="s">
        <v>14</v>
      </c>
      <c r="D18009" t="s">
        <v>24350</v>
      </c>
    </row>
    <row r="18010" spans="1:5" ht="14.25" customHeight="1" x14ac:dyDescent="0.35">
      <c r="A18010">
        <v>674013</v>
      </c>
      <c r="B18010" t="s">
        <v>24499</v>
      </c>
      <c r="C18010" t="s">
        <v>14</v>
      </c>
      <c r="D18010" t="s">
        <v>24350</v>
      </c>
    </row>
    <row r="18011" spans="1:5" ht="14.25" customHeight="1" x14ac:dyDescent="0.35">
      <c r="A18011">
        <v>672691</v>
      </c>
      <c r="B18011" t="s">
        <v>24500</v>
      </c>
      <c r="C18011" t="s">
        <v>14</v>
      </c>
      <c r="D18011" t="s">
        <v>24350</v>
      </c>
    </row>
    <row r="18012" spans="1:5" ht="14.25" customHeight="1" x14ac:dyDescent="0.35">
      <c r="A18012">
        <v>673002</v>
      </c>
      <c r="B18012" t="s">
        <v>24501</v>
      </c>
      <c r="C18012" t="s">
        <v>14</v>
      </c>
      <c r="D18012" t="s">
        <v>24350</v>
      </c>
    </row>
    <row r="18013" spans="1:5" ht="14.25" customHeight="1" x14ac:dyDescent="0.35">
      <c r="A18013">
        <v>902419</v>
      </c>
      <c r="B18013" t="s">
        <v>24502</v>
      </c>
      <c r="C18013" t="s">
        <v>14</v>
      </c>
      <c r="D18013" t="s">
        <v>24350</v>
      </c>
    </row>
    <row r="18014" spans="1:5" ht="14.25" customHeight="1" x14ac:dyDescent="0.35">
      <c r="A18014">
        <v>902411</v>
      </c>
      <c r="B18014" t="s">
        <v>24503</v>
      </c>
      <c r="C18014" t="s">
        <v>14</v>
      </c>
      <c r="D18014" t="s">
        <v>24350</v>
      </c>
    </row>
    <row r="18015" spans="1:5" ht="14.25" customHeight="1" x14ac:dyDescent="0.35">
      <c r="A18015">
        <v>902415</v>
      </c>
      <c r="B18015" t="s">
        <v>24504</v>
      </c>
      <c r="C18015" t="s">
        <v>14</v>
      </c>
      <c r="D18015" t="s">
        <v>24350</v>
      </c>
    </row>
    <row r="18016" spans="1:5" ht="14.25" customHeight="1" x14ac:dyDescent="0.35">
      <c r="A18016">
        <v>192419</v>
      </c>
      <c r="B18016" t="s">
        <v>24505</v>
      </c>
      <c r="C18016" t="s">
        <v>24506</v>
      </c>
      <c r="D18016" t="s">
        <v>24350</v>
      </c>
      <c r="E18016" t="s">
        <v>7625</v>
      </c>
    </row>
    <row r="18017" spans="1:8" ht="14.25" customHeight="1" x14ac:dyDescent="0.35">
      <c r="A18017">
        <v>611147</v>
      </c>
      <c r="B18017" t="s">
        <v>24507</v>
      </c>
      <c r="C18017" t="s">
        <v>14</v>
      </c>
      <c r="D18017" t="s">
        <v>24350</v>
      </c>
      <c r="E18017" t="s">
        <v>6839</v>
      </c>
    </row>
    <row r="18018" spans="1:8" ht="14.25" customHeight="1" x14ac:dyDescent="0.35">
      <c r="A18018">
        <v>97449</v>
      </c>
      <c r="B18018" t="s">
        <v>24508</v>
      </c>
      <c r="C18018" t="s">
        <v>24509</v>
      </c>
      <c r="D18018" t="s">
        <v>24350</v>
      </c>
      <c r="E18018" t="s">
        <v>4054</v>
      </c>
      <c r="H18018" t="s">
        <v>2905</v>
      </c>
    </row>
    <row r="18019" spans="1:8" ht="14.25" customHeight="1" x14ac:dyDescent="0.35">
      <c r="A18019">
        <v>97452</v>
      </c>
      <c r="B18019" t="s">
        <v>24510</v>
      </c>
      <c r="C18019" t="s">
        <v>24511</v>
      </c>
      <c r="D18019" t="s">
        <v>24350</v>
      </c>
      <c r="E18019" t="s">
        <v>4054</v>
      </c>
    </row>
    <row r="18020" spans="1:8" ht="14.25" customHeight="1" x14ac:dyDescent="0.35">
      <c r="A18020">
        <v>134348</v>
      </c>
      <c r="B18020" t="s">
        <v>24512</v>
      </c>
      <c r="C18020" t="s">
        <v>24511</v>
      </c>
      <c r="D18020" t="s">
        <v>24350</v>
      </c>
      <c r="H18020" t="s">
        <v>2763</v>
      </c>
    </row>
    <row r="18021" spans="1:8" ht="14.25" customHeight="1" x14ac:dyDescent="0.35">
      <c r="A18021">
        <v>788950</v>
      </c>
      <c r="B18021" t="s">
        <v>24513</v>
      </c>
      <c r="C18021" t="s">
        <v>14</v>
      </c>
      <c r="D18021" t="s">
        <v>24350</v>
      </c>
      <c r="E18021" t="s">
        <v>3451</v>
      </c>
    </row>
    <row r="18022" spans="1:8" ht="14.25" customHeight="1" x14ac:dyDescent="0.35">
      <c r="A18022">
        <v>134350</v>
      </c>
      <c r="B18022" t="s">
        <v>24514</v>
      </c>
      <c r="C18022" t="s">
        <v>24515</v>
      </c>
      <c r="D18022" t="s">
        <v>24350</v>
      </c>
      <c r="E18022" t="s">
        <v>3556</v>
      </c>
      <c r="H18022" t="s">
        <v>3246</v>
      </c>
    </row>
    <row r="18023" spans="1:8" ht="14.25" customHeight="1" x14ac:dyDescent="0.35">
      <c r="A18023">
        <v>97454</v>
      </c>
      <c r="B18023" t="s">
        <v>24516</v>
      </c>
      <c r="C18023" t="s">
        <v>24517</v>
      </c>
      <c r="D18023" t="s">
        <v>24350</v>
      </c>
      <c r="H18023" t="s">
        <v>3246</v>
      </c>
    </row>
    <row r="18024" spans="1:8" ht="14.25" customHeight="1" x14ac:dyDescent="0.35">
      <c r="A18024">
        <v>455698</v>
      </c>
      <c r="B18024" t="s">
        <v>24518</v>
      </c>
      <c r="C18024" t="s">
        <v>14</v>
      </c>
      <c r="D18024" t="s">
        <v>24350</v>
      </c>
    </row>
    <row r="18025" spans="1:8" ht="14.25" customHeight="1" x14ac:dyDescent="0.35">
      <c r="A18025">
        <v>629705</v>
      </c>
      <c r="B18025" t="s">
        <v>24519</v>
      </c>
      <c r="C18025" t="s">
        <v>14</v>
      </c>
      <c r="D18025" t="s">
        <v>24350</v>
      </c>
    </row>
    <row r="18026" spans="1:8" ht="14.25" customHeight="1" x14ac:dyDescent="0.35">
      <c r="A18026">
        <v>97461</v>
      </c>
      <c r="B18026" t="s">
        <v>24520</v>
      </c>
      <c r="C18026" t="s">
        <v>24521</v>
      </c>
      <c r="D18026" t="s">
        <v>24350</v>
      </c>
      <c r="E18026" t="s">
        <v>3628</v>
      </c>
    </row>
    <row r="18027" spans="1:8" ht="14.25" customHeight="1" x14ac:dyDescent="0.35">
      <c r="A18027">
        <v>97463</v>
      </c>
      <c r="B18027" t="s">
        <v>24522</v>
      </c>
      <c r="C18027" t="s">
        <v>24523</v>
      </c>
      <c r="D18027" t="s">
        <v>24350</v>
      </c>
      <c r="H18027" t="s">
        <v>2763</v>
      </c>
    </row>
    <row r="18028" spans="1:8" ht="14.25" customHeight="1" x14ac:dyDescent="0.35">
      <c r="A18028">
        <v>706275</v>
      </c>
      <c r="B18028" t="s">
        <v>24524</v>
      </c>
      <c r="C18028" t="s">
        <v>14</v>
      </c>
      <c r="D18028" t="s">
        <v>24350</v>
      </c>
      <c r="E18028" t="s">
        <v>3189</v>
      </c>
    </row>
    <row r="18029" spans="1:8" ht="14.25" customHeight="1" x14ac:dyDescent="0.35">
      <c r="A18029">
        <v>97472</v>
      </c>
      <c r="B18029" t="s">
        <v>24525</v>
      </c>
      <c r="C18029" t="s">
        <v>24526</v>
      </c>
      <c r="D18029" t="s">
        <v>24350</v>
      </c>
      <c r="E18029" t="s">
        <v>24527</v>
      </c>
      <c r="H18029" t="s">
        <v>3246</v>
      </c>
    </row>
    <row r="18030" spans="1:8" ht="14.25" customHeight="1" x14ac:dyDescent="0.35">
      <c r="A18030">
        <v>97477</v>
      </c>
      <c r="B18030" t="s">
        <v>24528</v>
      </c>
      <c r="C18030" t="s">
        <v>24529</v>
      </c>
      <c r="D18030" t="s">
        <v>24350</v>
      </c>
      <c r="E18030" t="s">
        <v>24527</v>
      </c>
    </row>
    <row r="18031" spans="1:8" ht="14.25" customHeight="1" x14ac:dyDescent="0.35">
      <c r="A18031">
        <v>134355</v>
      </c>
      <c r="B18031" t="s">
        <v>24530</v>
      </c>
      <c r="C18031" t="s">
        <v>24529</v>
      </c>
      <c r="D18031" t="s">
        <v>24350</v>
      </c>
    </row>
    <row r="18032" spans="1:8" ht="14.25" customHeight="1" x14ac:dyDescent="0.35">
      <c r="A18032">
        <v>134356</v>
      </c>
      <c r="B18032" t="s">
        <v>24531</v>
      </c>
      <c r="C18032" t="s">
        <v>24532</v>
      </c>
      <c r="D18032" t="s">
        <v>24350</v>
      </c>
      <c r="E18032" t="s">
        <v>7110</v>
      </c>
    </row>
    <row r="18033" spans="1:8" ht="14.25" customHeight="1" x14ac:dyDescent="0.35">
      <c r="A18033">
        <v>97478</v>
      </c>
      <c r="B18033" t="s">
        <v>24533</v>
      </c>
      <c r="C18033" t="s">
        <v>24534</v>
      </c>
      <c r="D18033" t="s">
        <v>24350</v>
      </c>
      <c r="E18033" t="s">
        <v>7110</v>
      </c>
    </row>
    <row r="18034" spans="1:8" ht="14.25" customHeight="1" x14ac:dyDescent="0.35">
      <c r="A18034">
        <v>134357</v>
      </c>
      <c r="B18034" t="s">
        <v>24535</v>
      </c>
      <c r="C18034" t="s">
        <v>14</v>
      </c>
      <c r="D18034" t="s">
        <v>24350</v>
      </c>
      <c r="E18034" t="s">
        <v>7110</v>
      </c>
      <c r="H18034" t="s">
        <v>2703</v>
      </c>
    </row>
    <row r="18035" spans="1:8" ht="14.25" customHeight="1" x14ac:dyDescent="0.35">
      <c r="A18035">
        <v>134358</v>
      </c>
      <c r="B18035" t="s">
        <v>24536</v>
      </c>
      <c r="C18035" t="s">
        <v>24537</v>
      </c>
      <c r="D18035" t="s">
        <v>24350</v>
      </c>
      <c r="E18035" t="s">
        <v>11603</v>
      </c>
    </row>
    <row r="18036" spans="1:8" ht="14.25" customHeight="1" x14ac:dyDescent="0.35">
      <c r="A18036">
        <v>97482</v>
      </c>
      <c r="B18036" t="s">
        <v>24538</v>
      </c>
      <c r="C18036" t="s">
        <v>24539</v>
      </c>
      <c r="D18036" t="s">
        <v>24350</v>
      </c>
      <c r="E18036" t="s">
        <v>6971</v>
      </c>
      <c r="H18036" t="s">
        <v>2728</v>
      </c>
    </row>
    <row r="18037" spans="1:8" ht="14.25" customHeight="1" x14ac:dyDescent="0.35">
      <c r="A18037">
        <v>97486</v>
      </c>
      <c r="B18037" t="s">
        <v>24540</v>
      </c>
      <c r="C18037" t="s">
        <v>24541</v>
      </c>
      <c r="D18037" t="s">
        <v>24350</v>
      </c>
      <c r="E18037" t="s">
        <v>17476</v>
      </c>
      <c r="H18037" t="s">
        <v>2763</v>
      </c>
    </row>
    <row r="18038" spans="1:8" ht="14.25" customHeight="1" x14ac:dyDescent="0.35">
      <c r="A18038">
        <v>97489</v>
      </c>
      <c r="B18038" t="s">
        <v>24542</v>
      </c>
      <c r="C18038" t="s">
        <v>24543</v>
      </c>
      <c r="D18038" t="s">
        <v>24350</v>
      </c>
      <c r="H18038" t="s">
        <v>2622</v>
      </c>
    </row>
    <row r="18039" spans="1:8" ht="14.25" customHeight="1" x14ac:dyDescent="0.35">
      <c r="A18039">
        <v>445627</v>
      </c>
      <c r="B18039" t="s">
        <v>24544</v>
      </c>
      <c r="C18039" t="s">
        <v>14</v>
      </c>
      <c r="D18039" t="s">
        <v>24350</v>
      </c>
      <c r="E18039" t="s">
        <v>3436</v>
      </c>
    </row>
    <row r="18040" spans="1:8" ht="14.25" customHeight="1" x14ac:dyDescent="0.35">
      <c r="A18040">
        <v>97490</v>
      </c>
      <c r="B18040" t="s">
        <v>24545</v>
      </c>
      <c r="C18040" t="s">
        <v>24546</v>
      </c>
      <c r="D18040" t="s">
        <v>24350</v>
      </c>
      <c r="E18040" t="s">
        <v>7249</v>
      </c>
      <c r="H18040" t="s">
        <v>10608</v>
      </c>
    </row>
    <row r="18041" spans="1:8" ht="14.25" customHeight="1" x14ac:dyDescent="0.35">
      <c r="A18041">
        <v>611146</v>
      </c>
      <c r="B18041" t="s">
        <v>24547</v>
      </c>
      <c r="C18041" t="s">
        <v>14</v>
      </c>
      <c r="D18041" t="s">
        <v>24350</v>
      </c>
      <c r="E18041" t="s">
        <v>17391</v>
      </c>
    </row>
    <row r="18042" spans="1:8" ht="14.25" customHeight="1" x14ac:dyDescent="0.35">
      <c r="A18042">
        <v>97492</v>
      </c>
      <c r="B18042" t="s">
        <v>24548</v>
      </c>
      <c r="C18042" t="s">
        <v>24549</v>
      </c>
      <c r="D18042" t="s">
        <v>24350</v>
      </c>
      <c r="H18042" t="s">
        <v>2763</v>
      </c>
    </row>
    <row r="18043" spans="1:8" ht="14.25" customHeight="1" x14ac:dyDescent="0.35">
      <c r="A18043">
        <v>97493</v>
      </c>
      <c r="B18043" t="s">
        <v>24550</v>
      </c>
      <c r="C18043" t="s">
        <v>14</v>
      </c>
      <c r="D18043" t="s">
        <v>24350</v>
      </c>
      <c r="E18043" t="s">
        <v>4054</v>
      </c>
    </row>
    <row r="18044" spans="1:8" ht="14.25" customHeight="1" x14ac:dyDescent="0.35">
      <c r="A18044">
        <v>97502</v>
      </c>
      <c r="B18044" t="s">
        <v>24551</v>
      </c>
      <c r="C18044" t="s">
        <v>24552</v>
      </c>
      <c r="D18044" t="s">
        <v>24350</v>
      </c>
      <c r="H18044" t="s">
        <v>3246</v>
      </c>
    </row>
    <row r="18045" spans="1:8" ht="14.25" customHeight="1" x14ac:dyDescent="0.35">
      <c r="A18045">
        <v>967227</v>
      </c>
      <c r="B18045" t="s">
        <v>24553</v>
      </c>
      <c r="C18045" t="s">
        <v>24554</v>
      </c>
      <c r="D18045" t="s">
        <v>24350</v>
      </c>
      <c r="E18045" t="s">
        <v>3664</v>
      </c>
    </row>
    <row r="18046" spans="1:8" ht="14.25" customHeight="1" x14ac:dyDescent="0.35">
      <c r="A18046">
        <v>97504</v>
      </c>
      <c r="B18046" t="s">
        <v>24555</v>
      </c>
      <c r="C18046" t="s">
        <v>24556</v>
      </c>
      <c r="D18046" t="s">
        <v>24350</v>
      </c>
      <c r="H18046" t="s">
        <v>3246</v>
      </c>
    </row>
    <row r="18047" spans="1:8" ht="14.25" customHeight="1" x14ac:dyDescent="0.35">
      <c r="A18047">
        <v>97506</v>
      </c>
      <c r="B18047" t="s">
        <v>24557</v>
      </c>
      <c r="C18047" t="s">
        <v>24558</v>
      </c>
      <c r="D18047" t="s">
        <v>24350</v>
      </c>
      <c r="E18047" t="s">
        <v>6805</v>
      </c>
    </row>
    <row r="18048" spans="1:8" ht="14.25" customHeight="1" x14ac:dyDescent="0.35">
      <c r="A18048">
        <v>97508</v>
      </c>
      <c r="B18048" t="s">
        <v>24559</v>
      </c>
      <c r="C18048" t="s">
        <v>24560</v>
      </c>
      <c r="D18048" t="s">
        <v>24350</v>
      </c>
      <c r="E18048" t="s">
        <v>6805</v>
      </c>
      <c r="H18048" t="s">
        <v>2629</v>
      </c>
    </row>
    <row r="18049" spans="1:8" ht="14.25" customHeight="1" x14ac:dyDescent="0.35">
      <c r="A18049">
        <v>134367</v>
      </c>
      <c r="B18049" t="s">
        <v>24561</v>
      </c>
      <c r="C18049" t="s">
        <v>24560</v>
      </c>
      <c r="D18049" t="s">
        <v>24350</v>
      </c>
      <c r="E18049" t="s">
        <v>3174</v>
      </c>
      <c r="H18049" t="s">
        <v>2629</v>
      </c>
    </row>
    <row r="18050" spans="1:8" ht="14.25" customHeight="1" x14ac:dyDescent="0.35">
      <c r="A18050">
        <v>134372</v>
      </c>
      <c r="B18050" t="s">
        <v>24562</v>
      </c>
      <c r="C18050" t="s">
        <v>24563</v>
      </c>
      <c r="D18050" t="s">
        <v>24350</v>
      </c>
    </row>
    <row r="18051" spans="1:8" ht="14.25" customHeight="1" x14ac:dyDescent="0.35">
      <c r="A18051">
        <v>134373</v>
      </c>
      <c r="B18051" t="s">
        <v>24564</v>
      </c>
      <c r="C18051" t="s">
        <v>24565</v>
      </c>
      <c r="D18051" t="s">
        <v>24350</v>
      </c>
      <c r="E18051" t="s">
        <v>7625</v>
      </c>
    </row>
    <row r="18052" spans="1:8" ht="14.25" customHeight="1" x14ac:dyDescent="0.35">
      <c r="A18052">
        <v>97511</v>
      </c>
      <c r="B18052" t="s">
        <v>24566</v>
      </c>
      <c r="C18052" t="s">
        <v>24567</v>
      </c>
      <c r="D18052" t="s">
        <v>24350</v>
      </c>
      <c r="E18052" t="s">
        <v>3145</v>
      </c>
      <c r="H18052" t="s">
        <v>2809</v>
      </c>
    </row>
    <row r="18053" spans="1:8" ht="14.25" customHeight="1" x14ac:dyDescent="0.35">
      <c r="A18053">
        <v>97513</v>
      </c>
      <c r="B18053" t="s">
        <v>24568</v>
      </c>
      <c r="C18053" t="s">
        <v>24569</v>
      </c>
      <c r="D18053" t="s">
        <v>24350</v>
      </c>
      <c r="E18053" t="s">
        <v>3145</v>
      </c>
      <c r="H18053" t="s">
        <v>2905</v>
      </c>
    </row>
    <row r="18054" spans="1:8" ht="14.25" customHeight="1" x14ac:dyDescent="0.35">
      <c r="A18054">
        <v>134378</v>
      </c>
      <c r="B18054" t="s">
        <v>24570</v>
      </c>
      <c r="C18054" t="s">
        <v>24569</v>
      </c>
      <c r="D18054" t="s">
        <v>24350</v>
      </c>
      <c r="E18054" t="s">
        <v>3304</v>
      </c>
      <c r="H18054" t="s">
        <v>2905</v>
      </c>
    </row>
    <row r="18055" spans="1:8" ht="14.25" customHeight="1" x14ac:dyDescent="0.35">
      <c r="A18055">
        <v>97516</v>
      </c>
      <c r="B18055" t="s">
        <v>24571</v>
      </c>
      <c r="C18055" t="s">
        <v>24572</v>
      </c>
      <c r="D18055" t="s">
        <v>24350</v>
      </c>
      <c r="E18055" t="s">
        <v>3304</v>
      </c>
    </row>
    <row r="18056" spans="1:8" ht="14.25" customHeight="1" x14ac:dyDescent="0.35">
      <c r="A18056">
        <v>134382</v>
      </c>
      <c r="B18056" t="s">
        <v>24573</v>
      </c>
      <c r="C18056" t="s">
        <v>24572</v>
      </c>
      <c r="D18056" t="s">
        <v>24350</v>
      </c>
      <c r="E18056" t="s">
        <v>3446</v>
      </c>
    </row>
    <row r="18057" spans="1:8" ht="14.25" customHeight="1" x14ac:dyDescent="0.35">
      <c r="A18057">
        <v>134381</v>
      </c>
      <c r="B18057" t="s">
        <v>24574</v>
      </c>
      <c r="C18057" t="s">
        <v>24575</v>
      </c>
      <c r="D18057" t="s">
        <v>24350</v>
      </c>
      <c r="E18057" t="s">
        <v>3304</v>
      </c>
    </row>
    <row r="18058" spans="1:8" ht="14.25" customHeight="1" x14ac:dyDescent="0.35">
      <c r="A18058">
        <v>134385</v>
      </c>
      <c r="B18058" t="s">
        <v>24576</v>
      </c>
      <c r="C18058" t="s">
        <v>24577</v>
      </c>
      <c r="D18058" t="s">
        <v>24350</v>
      </c>
      <c r="H18058" t="s">
        <v>2763</v>
      </c>
    </row>
    <row r="18059" spans="1:8" ht="14.25" customHeight="1" x14ac:dyDescent="0.35">
      <c r="A18059">
        <v>134386</v>
      </c>
      <c r="B18059" t="s">
        <v>24578</v>
      </c>
      <c r="C18059" t="s">
        <v>24579</v>
      </c>
      <c r="D18059" t="s">
        <v>24350</v>
      </c>
      <c r="E18059" t="s">
        <v>6032</v>
      </c>
    </row>
    <row r="18060" spans="1:8" ht="14.25" customHeight="1" x14ac:dyDescent="0.35">
      <c r="A18060">
        <v>134387</v>
      </c>
      <c r="B18060" t="s">
        <v>24580</v>
      </c>
      <c r="C18060" t="s">
        <v>24581</v>
      </c>
      <c r="D18060" t="s">
        <v>24350</v>
      </c>
      <c r="H18060" t="s">
        <v>3246</v>
      </c>
    </row>
    <row r="18061" spans="1:8" ht="14.25" customHeight="1" x14ac:dyDescent="0.35">
      <c r="A18061">
        <v>789584</v>
      </c>
      <c r="B18061" t="s">
        <v>24582</v>
      </c>
      <c r="C18061" t="s">
        <v>14</v>
      </c>
      <c r="D18061" t="s">
        <v>24350</v>
      </c>
      <c r="E18061" t="s">
        <v>3304</v>
      </c>
    </row>
    <row r="18062" spans="1:8" ht="14.25" customHeight="1" x14ac:dyDescent="0.35">
      <c r="A18062">
        <v>97522</v>
      </c>
      <c r="B18062" t="s">
        <v>24583</v>
      </c>
      <c r="C18062" t="s">
        <v>24584</v>
      </c>
      <c r="D18062" t="s">
        <v>24350</v>
      </c>
      <c r="E18062" t="s">
        <v>7127</v>
      </c>
      <c r="H18062" t="s">
        <v>3246</v>
      </c>
    </row>
    <row r="18063" spans="1:8" ht="14.25" customHeight="1" x14ac:dyDescent="0.35">
      <c r="A18063">
        <v>97527</v>
      </c>
      <c r="B18063" t="s">
        <v>24585</v>
      </c>
      <c r="C18063" t="s">
        <v>24586</v>
      </c>
      <c r="D18063" t="s">
        <v>24350</v>
      </c>
    </row>
    <row r="18064" spans="1:8" ht="14.25" customHeight="1" x14ac:dyDescent="0.35">
      <c r="A18064">
        <v>708133</v>
      </c>
      <c r="B18064" t="s">
        <v>24587</v>
      </c>
      <c r="C18064" t="s">
        <v>14</v>
      </c>
      <c r="D18064" t="s">
        <v>24350</v>
      </c>
      <c r="E18064" t="s">
        <v>5962</v>
      </c>
    </row>
    <row r="18065" spans="1:8" ht="14.25" customHeight="1" x14ac:dyDescent="0.35">
      <c r="A18065">
        <v>97533</v>
      </c>
      <c r="B18065" t="s">
        <v>24588</v>
      </c>
      <c r="C18065" t="s">
        <v>24589</v>
      </c>
      <c r="D18065" t="s">
        <v>24350</v>
      </c>
      <c r="E18065" t="s">
        <v>3752</v>
      </c>
      <c r="H18065" t="s">
        <v>3246</v>
      </c>
    </row>
    <row r="18066" spans="1:8" ht="14.25" customHeight="1" x14ac:dyDescent="0.35">
      <c r="A18066">
        <v>97537</v>
      </c>
      <c r="B18066" t="s">
        <v>24590</v>
      </c>
      <c r="C18066" t="s">
        <v>24591</v>
      </c>
      <c r="D18066" t="s">
        <v>24350</v>
      </c>
      <c r="E18066" t="s">
        <v>3752</v>
      </c>
      <c r="H18066" t="s">
        <v>23082</v>
      </c>
    </row>
    <row r="18067" spans="1:8" ht="14.25" customHeight="1" x14ac:dyDescent="0.35">
      <c r="A18067">
        <v>612466</v>
      </c>
      <c r="B18067" t="s">
        <v>24592</v>
      </c>
      <c r="C18067" t="s">
        <v>14</v>
      </c>
      <c r="D18067" t="s">
        <v>24350</v>
      </c>
      <c r="H18067" t="s">
        <v>23082</v>
      </c>
    </row>
    <row r="18068" spans="1:8" ht="14.25" customHeight="1" x14ac:dyDescent="0.35">
      <c r="A18068">
        <v>97540</v>
      </c>
      <c r="B18068" t="s">
        <v>24593</v>
      </c>
      <c r="C18068" t="s">
        <v>14</v>
      </c>
      <c r="D18068" t="s">
        <v>24350</v>
      </c>
      <c r="E18068" t="s">
        <v>8149</v>
      </c>
    </row>
    <row r="18069" spans="1:8" ht="14.25" customHeight="1" x14ac:dyDescent="0.35">
      <c r="A18069">
        <v>97541</v>
      </c>
      <c r="B18069" t="s">
        <v>24594</v>
      </c>
      <c r="C18069" t="s">
        <v>24595</v>
      </c>
      <c r="D18069" t="s">
        <v>24350</v>
      </c>
      <c r="E18069" t="s">
        <v>7095</v>
      </c>
      <c r="H18069" t="s">
        <v>3246</v>
      </c>
    </row>
    <row r="18070" spans="1:8" ht="14.25" customHeight="1" x14ac:dyDescent="0.35">
      <c r="A18070">
        <v>97543</v>
      </c>
      <c r="B18070" t="s">
        <v>24596</v>
      </c>
      <c r="C18070" t="s">
        <v>24597</v>
      </c>
      <c r="D18070" t="s">
        <v>24350</v>
      </c>
      <c r="E18070" t="s">
        <v>8145</v>
      </c>
    </row>
    <row r="18071" spans="1:8" ht="14.25" customHeight="1" x14ac:dyDescent="0.35">
      <c r="A18071">
        <v>97544</v>
      </c>
      <c r="B18071" t="s">
        <v>24598</v>
      </c>
      <c r="C18071" t="s">
        <v>24599</v>
      </c>
      <c r="D18071" t="s">
        <v>24350</v>
      </c>
      <c r="H18071" t="s">
        <v>3246</v>
      </c>
    </row>
    <row r="18072" spans="1:8" ht="14.25" customHeight="1" x14ac:dyDescent="0.35">
      <c r="A18072">
        <v>639111</v>
      </c>
      <c r="B18072" t="s">
        <v>24600</v>
      </c>
      <c r="C18072" t="s">
        <v>24601</v>
      </c>
      <c r="D18072" t="s">
        <v>24350</v>
      </c>
      <c r="E18072" t="s">
        <v>16102</v>
      </c>
    </row>
    <row r="18073" spans="1:8" ht="14.25" customHeight="1" x14ac:dyDescent="0.35">
      <c r="A18073">
        <v>619438</v>
      </c>
      <c r="B18073" t="s">
        <v>24602</v>
      </c>
      <c r="C18073" t="s">
        <v>24603</v>
      </c>
      <c r="D18073" t="s">
        <v>24350</v>
      </c>
      <c r="E18073" t="s">
        <v>8145</v>
      </c>
    </row>
    <row r="18074" spans="1:8" ht="14.25" customHeight="1" x14ac:dyDescent="0.35">
      <c r="A18074">
        <v>97550</v>
      </c>
      <c r="B18074" t="s">
        <v>24604</v>
      </c>
      <c r="C18074" t="s">
        <v>24605</v>
      </c>
      <c r="D18074" t="s">
        <v>24350</v>
      </c>
      <c r="H18074" t="s">
        <v>3328</v>
      </c>
    </row>
    <row r="18075" spans="1:8" ht="14.25" customHeight="1" x14ac:dyDescent="0.35">
      <c r="A18075">
        <v>901917</v>
      </c>
      <c r="B18075" t="s">
        <v>24606</v>
      </c>
      <c r="C18075" t="s">
        <v>14</v>
      </c>
      <c r="D18075" t="s">
        <v>24350</v>
      </c>
    </row>
    <row r="18076" spans="1:8" ht="14.25" customHeight="1" x14ac:dyDescent="0.35">
      <c r="A18076">
        <v>901918</v>
      </c>
      <c r="B18076" t="s">
        <v>24607</v>
      </c>
      <c r="C18076" t="s">
        <v>14</v>
      </c>
      <c r="D18076" t="s">
        <v>24350</v>
      </c>
    </row>
    <row r="18077" spans="1:8" ht="14.25" customHeight="1" x14ac:dyDescent="0.35">
      <c r="A18077">
        <v>901953</v>
      </c>
      <c r="B18077" t="s">
        <v>24608</v>
      </c>
      <c r="C18077" t="s">
        <v>14</v>
      </c>
      <c r="D18077" t="s">
        <v>24350</v>
      </c>
    </row>
    <row r="18078" spans="1:8" ht="14.25" customHeight="1" x14ac:dyDescent="0.35">
      <c r="A18078">
        <v>901950</v>
      </c>
      <c r="B18078" t="s">
        <v>24609</v>
      </c>
      <c r="C18078" t="s">
        <v>14</v>
      </c>
      <c r="D18078" t="s">
        <v>24350</v>
      </c>
    </row>
    <row r="18079" spans="1:8" ht="14.25" customHeight="1" x14ac:dyDescent="0.35">
      <c r="A18079">
        <v>901947</v>
      </c>
      <c r="B18079" t="s">
        <v>24610</v>
      </c>
      <c r="C18079" t="s">
        <v>14</v>
      </c>
      <c r="D18079" t="s">
        <v>24350</v>
      </c>
    </row>
    <row r="18080" spans="1:8" ht="14.25" customHeight="1" x14ac:dyDescent="0.35">
      <c r="A18080">
        <v>901954</v>
      </c>
      <c r="B18080" t="s">
        <v>24611</v>
      </c>
      <c r="C18080" t="s">
        <v>14</v>
      </c>
      <c r="D18080" t="s">
        <v>24350</v>
      </c>
    </row>
    <row r="18081" spans="1:5" ht="14.25" customHeight="1" x14ac:dyDescent="0.35">
      <c r="A18081">
        <v>901951</v>
      </c>
      <c r="B18081" t="s">
        <v>24612</v>
      </c>
      <c r="C18081" t="s">
        <v>14</v>
      </c>
      <c r="D18081" t="s">
        <v>24350</v>
      </c>
    </row>
    <row r="18082" spans="1:5" ht="14.25" customHeight="1" x14ac:dyDescent="0.35">
      <c r="A18082">
        <v>901944</v>
      </c>
      <c r="B18082" t="s">
        <v>24613</v>
      </c>
      <c r="C18082" t="s">
        <v>14</v>
      </c>
      <c r="D18082" t="s">
        <v>24350</v>
      </c>
    </row>
    <row r="18083" spans="1:5" ht="14.25" customHeight="1" x14ac:dyDescent="0.35">
      <c r="A18083">
        <v>901942</v>
      </c>
      <c r="B18083" t="s">
        <v>24614</v>
      </c>
      <c r="C18083" t="s">
        <v>14</v>
      </c>
      <c r="D18083" t="s">
        <v>24350</v>
      </c>
    </row>
    <row r="18084" spans="1:5" ht="14.25" customHeight="1" x14ac:dyDescent="0.35">
      <c r="A18084">
        <v>901945</v>
      </c>
      <c r="B18084" t="s">
        <v>24615</v>
      </c>
      <c r="C18084" t="s">
        <v>14</v>
      </c>
      <c r="D18084" t="s">
        <v>24350</v>
      </c>
    </row>
    <row r="18085" spans="1:5" ht="14.25" customHeight="1" x14ac:dyDescent="0.35">
      <c r="A18085">
        <v>901949</v>
      </c>
      <c r="B18085" t="s">
        <v>24616</v>
      </c>
      <c r="C18085" t="s">
        <v>14</v>
      </c>
      <c r="D18085" t="s">
        <v>24350</v>
      </c>
    </row>
    <row r="18086" spans="1:5" ht="14.25" customHeight="1" x14ac:dyDescent="0.35">
      <c r="A18086">
        <v>901952</v>
      </c>
      <c r="B18086" t="s">
        <v>24617</v>
      </c>
      <c r="C18086" t="s">
        <v>14</v>
      </c>
      <c r="D18086" t="s">
        <v>24350</v>
      </c>
    </row>
    <row r="18087" spans="1:5" ht="14.25" customHeight="1" x14ac:dyDescent="0.35">
      <c r="A18087">
        <v>901948</v>
      </c>
      <c r="B18087" t="s">
        <v>24618</v>
      </c>
      <c r="C18087" t="s">
        <v>14</v>
      </c>
      <c r="D18087" t="s">
        <v>24350</v>
      </c>
    </row>
    <row r="18088" spans="1:5" ht="14.25" customHeight="1" x14ac:dyDescent="0.35">
      <c r="A18088">
        <v>901946</v>
      </c>
      <c r="B18088" t="s">
        <v>24619</v>
      </c>
      <c r="C18088" t="s">
        <v>14</v>
      </c>
      <c r="D18088" t="s">
        <v>24350</v>
      </c>
    </row>
    <row r="18089" spans="1:5" ht="14.25" customHeight="1" x14ac:dyDescent="0.35">
      <c r="A18089">
        <v>901919</v>
      </c>
      <c r="B18089" t="s">
        <v>24620</v>
      </c>
      <c r="C18089" t="s">
        <v>14</v>
      </c>
      <c r="D18089" t="s">
        <v>24350</v>
      </c>
    </row>
    <row r="18090" spans="1:5" ht="14.25" customHeight="1" x14ac:dyDescent="0.35">
      <c r="A18090">
        <v>901925</v>
      </c>
      <c r="B18090" t="s">
        <v>24621</v>
      </c>
      <c r="C18090" t="s">
        <v>14</v>
      </c>
      <c r="D18090" t="s">
        <v>24350</v>
      </c>
    </row>
    <row r="18091" spans="1:5" ht="14.25" customHeight="1" x14ac:dyDescent="0.35">
      <c r="A18091">
        <v>705634</v>
      </c>
      <c r="B18091" t="s">
        <v>24622</v>
      </c>
      <c r="C18091" t="s">
        <v>14</v>
      </c>
      <c r="D18091" t="s">
        <v>24350</v>
      </c>
    </row>
    <row r="18092" spans="1:5" ht="14.25" customHeight="1" x14ac:dyDescent="0.35">
      <c r="A18092">
        <v>809884</v>
      </c>
      <c r="B18092" t="s">
        <v>24623</v>
      </c>
      <c r="C18092" t="s">
        <v>14</v>
      </c>
      <c r="D18092" t="s">
        <v>24350</v>
      </c>
    </row>
    <row r="18093" spans="1:5" ht="14.25" customHeight="1" x14ac:dyDescent="0.35">
      <c r="A18093">
        <v>901956</v>
      </c>
      <c r="B18093" t="s">
        <v>24624</v>
      </c>
      <c r="C18093" t="s">
        <v>14</v>
      </c>
      <c r="D18093" t="s">
        <v>24350</v>
      </c>
    </row>
    <row r="18094" spans="1:5" ht="14.25" customHeight="1" x14ac:dyDescent="0.35">
      <c r="A18094">
        <v>901963</v>
      </c>
      <c r="B18094" t="s">
        <v>24625</v>
      </c>
      <c r="C18094" t="s">
        <v>14</v>
      </c>
      <c r="D18094" t="s">
        <v>24350</v>
      </c>
    </row>
    <row r="18095" spans="1:5" ht="14.25" customHeight="1" x14ac:dyDescent="0.35">
      <c r="A18095">
        <v>97713</v>
      </c>
      <c r="B18095" t="s">
        <v>24626</v>
      </c>
      <c r="C18095" t="s">
        <v>24627</v>
      </c>
      <c r="D18095" t="s">
        <v>24350</v>
      </c>
    </row>
    <row r="18096" spans="1:5" ht="14.25" customHeight="1" x14ac:dyDescent="0.35">
      <c r="A18096">
        <v>97716</v>
      </c>
      <c r="B18096" t="s">
        <v>24628</v>
      </c>
      <c r="C18096" t="s">
        <v>24629</v>
      </c>
      <c r="D18096" t="s">
        <v>24350</v>
      </c>
      <c r="E18096" t="s">
        <v>7110</v>
      </c>
    </row>
    <row r="18097" spans="1:8" ht="14.25" customHeight="1" x14ac:dyDescent="0.35">
      <c r="A18097">
        <v>97718</v>
      </c>
      <c r="B18097" t="s">
        <v>24630</v>
      </c>
      <c r="C18097" t="s">
        <v>24631</v>
      </c>
      <c r="D18097" t="s">
        <v>24350</v>
      </c>
    </row>
    <row r="18098" spans="1:8" ht="14.25" customHeight="1" x14ac:dyDescent="0.35">
      <c r="A18098">
        <v>956411</v>
      </c>
      <c r="B18098" t="s">
        <v>24632</v>
      </c>
      <c r="C18098" t="s">
        <v>24633</v>
      </c>
      <c r="D18098" t="s">
        <v>24350</v>
      </c>
    </row>
    <row r="18099" spans="1:8" ht="14.25" customHeight="1" x14ac:dyDescent="0.35">
      <c r="A18099">
        <v>956408</v>
      </c>
      <c r="B18099" t="s">
        <v>24634</v>
      </c>
      <c r="C18099" t="s">
        <v>24631</v>
      </c>
      <c r="D18099" t="s">
        <v>24350</v>
      </c>
    </row>
    <row r="18100" spans="1:8" ht="14.25" customHeight="1" x14ac:dyDescent="0.35">
      <c r="A18100">
        <v>97720</v>
      </c>
      <c r="B18100" t="s">
        <v>24635</v>
      </c>
      <c r="C18100" t="s">
        <v>24636</v>
      </c>
      <c r="D18100" t="s">
        <v>24350</v>
      </c>
    </row>
    <row r="18101" spans="1:8" ht="14.25" customHeight="1" x14ac:dyDescent="0.35">
      <c r="A18101">
        <v>97721</v>
      </c>
      <c r="B18101" t="s">
        <v>24637</v>
      </c>
      <c r="C18101" t="s">
        <v>24506</v>
      </c>
      <c r="D18101" t="s">
        <v>24350</v>
      </c>
    </row>
    <row r="18102" spans="1:8" ht="14.25" customHeight="1" x14ac:dyDescent="0.35">
      <c r="A18102">
        <v>97723</v>
      </c>
      <c r="B18102" t="s">
        <v>24638</v>
      </c>
      <c r="C18102" t="s">
        <v>24639</v>
      </c>
      <c r="D18102" t="s">
        <v>24350</v>
      </c>
      <c r="E18102" t="s">
        <v>3427</v>
      </c>
    </row>
    <row r="18103" spans="1:8" ht="14.25" customHeight="1" x14ac:dyDescent="0.35">
      <c r="A18103">
        <v>97556</v>
      </c>
      <c r="B18103" t="s">
        <v>24640</v>
      </c>
      <c r="C18103" t="s">
        <v>24641</v>
      </c>
      <c r="D18103" t="s">
        <v>24350</v>
      </c>
      <c r="E18103" t="s">
        <v>3174</v>
      </c>
      <c r="H18103" t="s">
        <v>3246</v>
      </c>
    </row>
    <row r="18104" spans="1:8" ht="14.25" customHeight="1" x14ac:dyDescent="0.35">
      <c r="A18104">
        <v>97567</v>
      </c>
      <c r="B18104" t="s">
        <v>24642</v>
      </c>
      <c r="C18104" t="s">
        <v>24643</v>
      </c>
      <c r="D18104" t="s">
        <v>24350</v>
      </c>
      <c r="E18104" t="s">
        <v>7095</v>
      </c>
    </row>
    <row r="18105" spans="1:8" ht="14.25" customHeight="1" x14ac:dyDescent="0.35">
      <c r="A18105">
        <v>97571</v>
      </c>
      <c r="B18105" t="s">
        <v>24644</v>
      </c>
      <c r="C18105" t="s">
        <v>24645</v>
      </c>
      <c r="D18105" t="s">
        <v>24350</v>
      </c>
    </row>
    <row r="18106" spans="1:8" ht="14.25" customHeight="1" x14ac:dyDescent="0.35">
      <c r="A18106">
        <v>97574</v>
      </c>
      <c r="B18106" t="s">
        <v>24646</v>
      </c>
      <c r="C18106" t="s">
        <v>24647</v>
      </c>
      <c r="D18106" t="s">
        <v>24350</v>
      </c>
    </row>
    <row r="18107" spans="1:8" ht="14.25" customHeight="1" x14ac:dyDescent="0.35">
      <c r="A18107">
        <v>445631</v>
      </c>
      <c r="B18107" t="s">
        <v>24648</v>
      </c>
      <c r="C18107" t="s">
        <v>14</v>
      </c>
      <c r="D18107" t="s">
        <v>24350</v>
      </c>
    </row>
    <row r="18108" spans="1:8" ht="14.25" customHeight="1" x14ac:dyDescent="0.35">
      <c r="A18108">
        <v>97585</v>
      </c>
      <c r="B18108" t="s">
        <v>24649</v>
      </c>
      <c r="C18108" t="s">
        <v>14</v>
      </c>
      <c r="D18108" t="s">
        <v>24350</v>
      </c>
      <c r="E18108" t="s">
        <v>4773</v>
      </c>
    </row>
    <row r="18109" spans="1:8" ht="14.25" customHeight="1" x14ac:dyDescent="0.35">
      <c r="A18109">
        <v>97591</v>
      </c>
      <c r="B18109" t="s">
        <v>24650</v>
      </c>
      <c r="C18109" t="s">
        <v>24651</v>
      </c>
      <c r="D18109" t="s">
        <v>24350</v>
      </c>
      <c r="E18109" t="s">
        <v>3153</v>
      </c>
      <c r="H18109" t="s">
        <v>3246</v>
      </c>
    </row>
    <row r="18110" spans="1:8" ht="14.25" customHeight="1" x14ac:dyDescent="0.35">
      <c r="A18110">
        <v>97594</v>
      </c>
      <c r="B18110" t="s">
        <v>24652</v>
      </c>
      <c r="C18110" t="s">
        <v>24653</v>
      </c>
      <c r="D18110" t="s">
        <v>24350</v>
      </c>
      <c r="E18110" t="s">
        <v>16102</v>
      </c>
      <c r="H18110" t="s">
        <v>2667</v>
      </c>
    </row>
    <row r="18111" spans="1:8" ht="14.25" customHeight="1" x14ac:dyDescent="0.35">
      <c r="A18111">
        <v>97601</v>
      </c>
      <c r="B18111" t="s">
        <v>24654</v>
      </c>
      <c r="C18111" t="s">
        <v>24655</v>
      </c>
      <c r="D18111" t="s">
        <v>24350</v>
      </c>
      <c r="H18111" t="s">
        <v>3118</v>
      </c>
    </row>
    <row r="18112" spans="1:8" ht="14.25" customHeight="1" x14ac:dyDescent="0.35">
      <c r="A18112">
        <v>611148</v>
      </c>
      <c r="B18112" t="s">
        <v>24656</v>
      </c>
      <c r="C18112" t="s">
        <v>24657</v>
      </c>
      <c r="D18112" t="s">
        <v>24350</v>
      </c>
      <c r="E18112" t="s">
        <v>4029</v>
      </c>
    </row>
    <row r="18113" spans="1:8" ht="14.25" customHeight="1" x14ac:dyDescent="0.35">
      <c r="A18113">
        <v>97604</v>
      </c>
      <c r="B18113" t="s">
        <v>24658</v>
      </c>
      <c r="C18113" t="s">
        <v>24659</v>
      </c>
      <c r="D18113" t="s">
        <v>24350</v>
      </c>
      <c r="E18113" t="s">
        <v>11863</v>
      </c>
      <c r="H18113" t="s">
        <v>2629</v>
      </c>
    </row>
    <row r="18114" spans="1:8" ht="14.25" customHeight="1" x14ac:dyDescent="0.35">
      <c r="A18114">
        <v>97607</v>
      </c>
      <c r="B18114" t="s">
        <v>24660</v>
      </c>
      <c r="C18114" t="s">
        <v>24661</v>
      </c>
      <c r="D18114" t="s">
        <v>24350</v>
      </c>
      <c r="E18114" t="s">
        <v>10856</v>
      </c>
      <c r="H18114" t="s">
        <v>2629</v>
      </c>
    </row>
    <row r="18115" spans="1:8" ht="14.25" customHeight="1" x14ac:dyDescent="0.35">
      <c r="A18115">
        <v>97609</v>
      </c>
      <c r="B18115" t="s">
        <v>24662</v>
      </c>
      <c r="C18115" t="s">
        <v>24663</v>
      </c>
      <c r="D18115" t="s">
        <v>24350</v>
      </c>
      <c r="E18115" t="s">
        <v>4773</v>
      </c>
      <c r="H18115" t="s">
        <v>8230</v>
      </c>
    </row>
    <row r="18116" spans="1:8" ht="14.25" customHeight="1" x14ac:dyDescent="0.35">
      <c r="A18116">
        <v>97615</v>
      </c>
      <c r="B18116" t="s">
        <v>24664</v>
      </c>
      <c r="C18116" t="s">
        <v>24665</v>
      </c>
      <c r="D18116" t="s">
        <v>24350</v>
      </c>
      <c r="E18116" t="s">
        <v>3752</v>
      </c>
      <c r="H18116" t="s">
        <v>2622</v>
      </c>
    </row>
    <row r="18117" spans="1:8" ht="14.25" customHeight="1" x14ac:dyDescent="0.35">
      <c r="A18117">
        <v>97616</v>
      </c>
      <c r="B18117" t="s">
        <v>24666</v>
      </c>
      <c r="C18117" t="s">
        <v>24667</v>
      </c>
      <c r="D18117" t="s">
        <v>24350</v>
      </c>
      <c r="H18117" t="s">
        <v>2905</v>
      </c>
    </row>
    <row r="18118" spans="1:8" ht="14.25" customHeight="1" x14ac:dyDescent="0.35">
      <c r="A18118">
        <v>896778</v>
      </c>
      <c r="B18118" t="s">
        <v>24668</v>
      </c>
      <c r="C18118" t="s">
        <v>24669</v>
      </c>
      <c r="D18118" t="s">
        <v>24350</v>
      </c>
      <c r="E18118" t="s">
        <v>3182</v>
      </c>
    </row>
    <row r="18119" spans="1:8" ht="14.25" customHeight="1" x14ac:dyDescent="0.35">
      <c r="A18119">
        <v>97619</v>
      </c>
      <c r="B18119" t="s">
        <v>24670</v>
      </c>
      <c r="C18119" t="s">
        <v>24671</v>
      </c>
      <c r="D18119" t="s">
        <v>24350</v>
      </c>
      <c r="E18119" t="s">
        <v>24527</v>
      </c>
      <c r="H18119" t="s">
        <v>2859</v>
      </c>
    </row>
    <row r="18120" spans="1:8" ht="14.25" customHeight="1" x14ac:dyDescent="0.35">
      <c r="A18120">
        <v>97623</v>
      </c>
      <c r="B18120" t="s">
        <v>24672</v>
      </c>
      <c r="C18120" t="s">
        <v>24673</v>
      </c>
      <c r="D18120" t="s">
        <v>24350</v>
      </c>
      <c r="E18120" t="s">
        <v>7455</v>
      </c>
    </row>
    <row r="18121" spans="1:8" ht="14.25" customHeight="1" x14ac:dyDescent="0.35">
      <c r="A18121">
        <v>97630</v>
      </c>
      <c r="B18121" t="s">
        <v>24674</v>
      </c>
      <c r="C18121" t="s">
        <v>24675</v>
      </c>
      <c r="D18121" t="s">
        <v>24350</v>
      </c>
      <c r="E18121" t="s">
        <v>3646</v>
      </c>
      <c r="H18121" t="s">
        <v>2763</v>
      </c>
    </row>
    <row r="18122" spans="1:8" ht="14.25" customHeight="1" x14ac:dyDescent="0.35">
      <c r="A18122">
        <v>97635</v>
      </c>
      <c r="B18122" t="s">
        <v>24676</v>
      </c>
      <c r="C18122" t="s">
        <v>24677</v>
      </c>
      <c r="D18122" t="s">
        <v>24350</v>
      </c>
      <c r="H18122" t="s">
        <v>2728</v>
      </c>
    </row>
    <row r="18123" spans="1:8" ht="14.25" customHeight="1" x14ac:dyDescent="0.35">
      <c r="A18123">
        <v>708139</v>
      </c>
      <c r="B18123" t="s">
        <v>24678</v>
      </c>
      <c r="C18123" t="s">
        <v>14</v>
      </c>
      <c r="D18123" t="s">
        <v>24350</v>
      </c>
    </row>
    <row r="18124" spans="1:8" ht="14.25" customHeight="1" x14ac:dyDescent="0.35">
      <c r="A18124">
        <v>97644</v>
      </c>
      <c r="B18124" t="s">
        <v>24679</v>
      </c>
      <c r="C18124" t="s">
        <v>14</v>
      </c>
      <c r="D18124" t="s">
        <v>24350</v>
      </c>
    </row>
    <row r="18125" spans="1:8" ht="14.25" customHeight="1" x14ac:dyDescent="0.35">
      <c r="A18125">
        <v>789587</v>
      </c>
      <c r="B18125" t="s">
        <v>24680</v>
      </c>
      <c r="C18125" t="s">
        <v>14</v>
      </c>
      <c r="D18125" t="s">
        <v>24350</v>
      </c>
      <c r="E18125" t="s">
        <v>3149</v>
      </c>
    </row>
    <row r="18126" spans="1:8" ht="14.25" customHeight="1" x14ac:dyDescent="0.35">
      <c r="A18126">
        <v>97659</v>
      </c>
      <c r="B18126" t="s">
        <v>24681</v>
      </c>
      <c r="C18126" t="s">
        <v>24682</v>
      </c>
      <c r="D18126" t="s">
        <v>24350</v>
      </c>
      <c r="E18126" t="s">
        <v>3149</v>
      </c>
      <c r="H18126" t="s">
        <v>2809</v>
      </c>
    </row>
    <row r="18127" spans="1:8" ht="14.25" customHeight="1" x14ac:dyDescent="0.35">
      <c r="A18127">
        <v>134411</v>
      </c>
      <c r="B18127" t="s">
        <v>24683</v>
      </c>
      <c r="C18127" t="s">
        <v>24682</v>
      </c>
      <c r="D18127" t="s">
        <v>24350</v>
      </c>
      <c r="E18127" t="s">
        <v>4785</v>
      </c>
      <c r="H18127" t="s">
        <v>2809</v>
      </c>
    </row>
    <row r="18128" spans="1:8" ht="14.25" customHeight="1" x14ac:dyDescent="0.35">
      <c r="A18128">
        <v>134410</v>
      </c>
      <c r="B18128" t="s">
        <v>24684</v>
      </c>
      <c r="C18128" t="s">
        <v>24685</v>
      </c>
      <c r="D18128" t="s">
        <v>24350</v>
      </c>
      <c r="E18128" t="s">
        <v>6032</v>
      </c>
      <c r="H18128" t="s">
        <v>3246</v>
      </c>
    </row>
    <row r="18129" spans="1:8" ht="14.25" customHeight="1" x14ac:dyDescent="0.35">
      <c r="A18129">
        <v>97660</v>
      </c>
      <c r="B18129" t="s">
        <v>24686</v>
      </c>
      <c r="C18129" t="s">
        <v>24687</v>
      </c>
      <c r="D18129" t="s">
        <v>24350</v>
      </c>
      <c r="H18129" t="s">
        <v>3118</v>
      </c>
    </row>
    <row r="18130" spans="1:8" ht="14.25" customHeight="1" x14ac:dyDescent="0.35">
      <c r="A18130">
        <v>134413</v>
      </c>
      <c r="B18130" t="s">
        <v>24688</v>
      </c>
      <c r="C18130" t="s">
        <v>24687</v>
      </c>
      <c r="D18130" t="s">
        <v>24350</v>
      </c>
      <c r="E18130" t="s">
        <v>4524</v>
      </c>
    </row>
    <row r="18131" spans="1:8" ht="14.25" customHeight="1" x14ac:dyDescent="0.35">
      <c r="A18131">
        <v>134412</v>
      </c>
      <c r="B18131" t="s">
        <v>24689</v>
      </c>
      <c r="C18131" t="s">
        <v>24690</v>
      </c>
      <c r="D18131" t="s">
        <v>24350</v>
      </c>
      <c r="E18131" t="s">
        <v>3117</v>
      </c>
      <c r="H18131" t="s">
        <v>3118</v>
      </c>
    </row>
    <row r="18132" spans="1:8" ht="14.25" customHeight="1" x14ac:dyDescent="0.35">
      <c r="A18132">
        <v>97666</v>
      </c>
      <c r="B18132" t="s">
        <v>24691</v>
      </c>
      <c r="C18132" t="s">
        <v>24692</v>
      </c>
      <c r="D18132" t="s">
        <v>24350</v>
      </c>
      <c r="E18132" t="s">
        <v>3117</v>
      </c>
    </row>
    <row r="18133" spans="1:8" ht="14.25" customHeight="1" x14ac:dyDescent="0.35">
      <c r="A18133">
        <v>146587</v>
      </c>
      <c r="B18133" t="s">
        <v>24693</v>
      </c>
      <c r="C18133" t="s">
        <v>14</v>
      </c>
      <c r="D18133" t="s">
        <v>24350</v>
      </c>
      <c r="E18133" t="s">
        <v>3117</v>
      </c>
    </row>
    <row r="18134" spans="1:8" ht="14.25" customHeight="1" x14ac:dyDescent="0.35">
      <c r="A18134">
        <v>146586</v>
      </c>
      <c r="B18134" t="s">
        <v>24694</v>
      </c>
      <c r="C18134" t="s">
        <v>14</v>
      </c>
      <c r="D18134" t="s">
        <v>24350</v>
      </c>
      <c r="E18134" t="s">
        <v>4541</v>
      </c>
    </row>
    <row r="18135" spans="1:8" ht="14.25" customHeight="1" x14ac:dyDescent="0.35">
      <c r="A18135">
        <v>97667</v>
      </c>
      <c r="B18135" t="s">
        <v>24695</v>
      </c>
      <c r="C18135" t="s">
        <v>24696</v>
      </c>
      <c r="D18135" t="s">
        <v>24350</v>
      </c>
      <c r="H18135" t="s">
        <v>3246</v>
      </c>
    </row>
    <row r="18136" spans="1:8" ht="14.25" customHeight="1" x14ac:dyDescent="0.35">
      <c r="A18136">
        <v>455514</v>
      </c>
      <c r="B18136" t="s">
        <v>24697</v>
      </c>
      <c r="C18136" t="s">
        <v>14</v>
      </c>
      <c r="D18136" t="s">
        <v>24350</v>
      </c>
      <c r="E18136" t="s">
        <v>3304</v>
      </c>
    </row>
    <row r="18137" spans="1:8" ht="14.25" customHeight="1" x14ac:dyDescent="0.35">
      <c r="A18137">
        <v>97673</v>
      </c>
      <c r="B18137" t="s">
        <v>24698</v>
      </c>
      <c r="C18137" t="s">
        <v>24699</v>
      </c>
      <c r="D18137" t="s">
        <v>24350</v>
      </c>
      <c r="H18137" t="s">
        <v>2763</v>
      </c>
    </row>
    <row r="18138" spans="1:8" ht="14.25" customHeight="1" x14ac:dyDescent="0.35">
      <c r="A18138">
        <v>97674</v>
      </c>
      <c r="B18138" t="s">
        <v>24700</v>
      </c>
      <c r="C18138" t="s">
        <v>14</v>
      </c>
      <c r="D18138" t="s">
        <v>24350</v>
      </c>
    </row>
    <row r="18139" spans="1:8" ht="14.25" customHeight="1" x14ac:dyDescent="0.35">
      <c r="A18139">
        <v>789490</v>
      </c>
      <c r="B18139" t="s">
        <v>24701</v>
      </c>
      <c r="C18139" t="s">
        <v>14</v>
      </c>
      <c r="D18139" t="s">
        <v>24350</v>
      </c>
      <c r="E18139" t="s">
        <v>7002</v>
      </c>
    </row>
    <row r="18140" spans="1:8" ht="14.25" customHeight="1" x14ac:dyDescent="0.35">
      <c r="A18140">
        <v>97676</v>
      </c>
      <c r="B18140" t="s">
        <v>24702</v>
      </c>
      <c r="C18140" t="s">
        <v>24703</v>
      </c>
      <c r="D18140" t="s">
        <v>24350</v>
      </c>
      <c r="E18140" t="s">
        <v>3182</v>
      </c>
      <c r="H18140" t="s">
        <v>2629</v>
      </c>
    </row>
    <row r="18141" spans="1:8" ht="14.25" customHeight="1" x14ac:dyDescent="0.35">
      <c r="A18141">
        <v>97680</v>
      </c>
      <c r="B18141" t="s">
        <v>24704</v>
      </c>
      <c r="C18141" t="s">
        <v>24705</v>
      </c>
      <c r="D18141" t="s">
        <v>24350</v>
      </c>
      <c r="E18141" t="s">
        <v>3182</v>
      </c>
      <c r="H18141" t="s">
        <v>2763</v>
      </c>
    </row>
    <row r="18142" spans="1:8" ht="14.25" customHeight="1" x14ac:dyDescent="0.35">
      <c r="A18142">
        <v>97685</v>
      </c>
      <c r="B18142" t="s">
        <v>24706</v>
      </c>
      <c r="C18142" t="s">
        <v>24707</v>
      </c>
      <c r="D18142" t="s">
        <v>24350</v>
      </c>
      <c r="E18142" t="s">
        <v>21823</v>
      </c>
      <c r="H18142" t="s">
        <v>2629</v>
      </c>
    </row>
    <row r="18143" spans="1:8" ht="14.25" customHeight="1" x14ac:dyDescent="0.35">
      <c r="A18143">
        <v>97687</v>
      </c>
      <c r="B18143" t="s">
        <v>24708</v>
      </c>
      <c r="C18143" t="s">
        <v>24709</v>
      </c>
      <c r="D18143" t="s">
        <v>24350</v>
      </c>
      <c r="E18143" t="s">
        <v>4524</v>
      </c>
      <c r="H18143" t="s">
        <v>10608</v>
      </c>
    </row>
    <row r="18144" spans="1:8" ht="14.25" customHeight="1" x14ac:dyDescent="0.35">
      <c r="A18144">
        <v>97696</v>
      </c>
      <c r="B18144" t="s">
        <v>24710</v>
      </c>
      <c r="C18144" t="s">
        <v>24711</v>
      </c>
      <c r="D18144" t="s">
        <v>24350</v>
      </c>
      <c r="E18144" t="s">
        <v>4524</v>
      </c>
    </row>
    <row r="18145" spans="1:8" ht="14.25" customHeight="1" x14ac:dyDescent="0.35">
      <c r="A18145">
        <v>134418</v>
      </c>
      <c r="B18145" t="s">
        <v>24712</v>
      </c>
      <c r="C18145" t="s">
        <v>24713</v>
      </c>
      <c r="D18145" t="s">
        <v>24350</v>
      </c>
      <c r="H18145" t="s">
        <v>3246</v>
      </c>
    </row>
    <row r="18146" spans="1:8" ht="14.25" customHeight="1" x14ac:dyDescent="0.35">
      <c r="A18146">
        <v>708143</v>
      </c>
      <c r="B18146" t="s">
        <v>24714</v>
      </c>
      <c r="C18146" t="s">
        <v>14</v>
      </c>
      <c r="D18146" t="s">
        <v>24350</v>
      </c>
    </row>
    <row r="18147" spans="1:8" ht="14.25" customHeight="1" x14ac:dyDescent="0.35">
      <c r="A18147">
        <v>672697</v>
      </c>
      <c r="B18147" t="s">
        <v>24715</v>
      </c>
      <c r="C18147" t="s">
        <v>14</v>
      </c>
      <c r="D18147" t="s">
        <v>24350</v>
      </c>
    </row>
    <row r="18148" spans="1:8" ht="14.25" customHeight="1" x14ac:dyDescent="0.35">
      <c r="A18148">
        <v>673003</v>
      </c>
      <c r="B18148" t="s">
        <v>24716</v>
      </c>
      <c r="C18148" t="s">
        <v>14</v>
      </c>
      <c r="D18148" t="s">
        <v>24350</v>
      </c>
    </row>
    <row r="18149" spans="1:8" ht="14.25" customHeight="1" x14ac:dyDescent="0.35">
      <c r="A18149">
        <v>629017</v>
      </c>
      <c r="B18149" t="s">
        <v>24717</v>
      </c>
      <c r="C18149" t="s">
        <v>14</v>
      </c>
      <c r="D18149" t="s">
        <v>24350</v>
      </c>
    </row>
    <row r="18150" spans="1:8" ht="14.25" customHeight="1" x14ac:dyDescent="0.35">
      <c r="A18150">
        <v>629802</v>
      </c>
      <c r="B18150" t="s">
        <v>24718</v>
      </c>
      <c r="C18150" t="s">
        <v>14</v>
      </c>
      <c r="D18150" t="s">
        <v>24350</v>
      </c>
    </row>
    <row r="18151" spans="1:8" ht="14.25" customHeight="1" x14ac:dyDescent="0.35">
      <c r="A18151">
        <v>629803</v>
      </c>
      <c r="B18151" t="s">
        <v>24719</v>
      </c>
      <c r="C18151" t="s">
        <v>14</v>
      </c>
      <c r="D18151" t="s">
        <v>24350</v>
      </c>
    </row>
    <row r="18152" spans="1:8" ht="14.25" customHeight="1" x14ac:dyDescent="0.35">
      <c r="A18152">
        <v>671002</v>
      </c>
      <c r="B18152" t="s">
        <v>24720</v>
      </c>
      <c r="C18152" t="s">
        <v>14</v>
      </c>
      <c r="D18152" t="s">
        <v>24350</v>
      </c>
    </row>
    <row r="18153" spans="1:8" ht="14.25" customHeight="1" x14ac:dyDescent="0.35">
      <c r="A18153">
        <v>671003</v>
      </c>
      <c r="B18153" t="s">
        <v>24721</v>
      </c>
      <c r="C18153" t="s">
        <v>14</v>
      </c>
      <c r="D18153" t="s">
        <v>24350</v>
      </c>
    </row>
    <row r="18154" spans="1:8" ht="14.25" customHeight="1" x14ac:dyDescent="0.35">
      <c r="A18154">
        <v>448449</v>
      </c>
      <c r="B18154" t="s">
        <v>24722</v>
      </c>
      <c r="C18154" t="s">
        <v>14</v>
      </c>
      <c r="D18154" t="s">
        <v>24350</v>
      </c>
    </row>
    <row r="18155" spans="1:8" ht="14.25" customHeight="1" x14ac:dyDescent="0.35">
      <c r="A18155">
        <v>630599</v>
      </c>
      <c r="B18155" t="s">
        <v>24723</v>
      </c>
      <c r="C18155" t="s">
        <v>14</v>
      </c>
      <c r="D18155" t="s">
        <v>24350</v>
      </c>
    </row>
    <row r="18156" spans="1:8" ht="14.25" customHeight="1" x14ac:dyDescent="0.35">
      <c r="A18156">
        <v>707096</v>
      </c>
      <c r="B18156" t="s">
        <v>24724</v>
      </c>
      <c r="C18156" t="s">
        <v>14</v>
      </c>
      <c r="D18156" t="s">
        <v>24350</v>
      </c>
    </row>
    <row r="18157" spans="1:8" ht="14.25" customHeight="1" x14ac:dyDescent="0.35">
      <c r="A18157">
        <v>733445</v>
      </c>
      <c r="B18157" t="s">
        <v>24725</v>
      </c>
      <c r="C18157" t="s">
        <v>14</v>
      </c>
      <c r="D18157" t="s">
        <v>24726</v>
      </c>
    </row>
    <row r="18158" spans="1:8" ht="14.25" customHeight="1" x14ac:dyDescent="0.35">
      <c r="A18158">
        <v>733446</v>
      </c>
      <c r="B18158" t="s">
        <v>24727</v>
      </c>
      <c r="C18158" t="s">
        <v>14</v>
      </c>
      <c r="D18158" t="s">
        <v>24726</v>
      </c>
    </row>
    <row r="18159" spans="1:8" ht="14.25" customHeight="1" x14ac:dyDescent="0.35">
      <c r="A18159">
        <v>733450</v>
      </c>
      <c r="B18159" t="s">
        <v>24728</v>
      </c>
      <c r="C18159" t="s">
        <v>14</v>
      </c>
      <c r="D18159" t="s">
        <v>24726</v>
      </c>
    </row>
    <row r="18160" spans="1:8" ht="14.25" customHeight="1" x14ac:dyDescent="0.35">
      <c r="A18160">
        <v>889542</v>
      </c>
      <c r="B18160" t="s">
        <v>24729</v>
      </c>
      <c r="C18160" t="s">
        <v>14</v>
      </c>
      <c r="D18160" t="s">
        <v>24726</v>
      </c>
    </row>
    <row r="18161" spans="1:8" ht="14.25" customHeight="1" x14ac:dyDescent="0.35">
      <c r="A18161">
        <v>733452</v>
      </c>
      <c r="B18161" t="s">
        <v>24730</v>
      </c>
      <c r="C18161" t="s">
        <v>14</v>
      </c>
      <c r="D18161" t="s">
        <v>24726</v>
      </c>
    </row>
    <row r="18162" spans="1:8" ht="14.25" customHeight="1" x14ac:dyDescent="0.35">
      <c r="A18162">
        <v>187238</v>
      </c>
      <c r="B18162" t="s">
        <v>24731</v>
      </c>
      <c r="C18162" t="s">
        <v>14</v>
      </c>
      <c r="D18162" t="s">
        <v>24731</v>
      </c>
    </row>
    <row r="18163" spans="1:8" ht="14.25" customHeight="1" x14ac:dyDescent="0.35">
      <c r="A18163">
        <v>193498</v>
      </c>
      <c r="B18163" t="s">
        <v>24732</v>
      </c>
      <c r="C18163" t="s">
        <v>14</v>
      </c>
      <c r="D18163" t="s">
        <v>24731</v>
      </c>
      <c r="E18163" t="s">
        <v>5498</v>
      </c>
    </row>
    <row r="18164" spans="1:8" ht="14.25" customHeight="1" x14ac:dyDescent="0.35">
      <c r="A18164">
        <v>103245</v>
      </c>
      <c r="B18164" t="s">
        <v>24733</v>
      </c>
      <c r="C18164" t="s">
        <v>24734</v>
      </c>
      <c r="D18164" t="s">
        <v>24731</v>
      </c>
      <c r="E18164" t="s">
        <v>3427</v>
      </c>
      <c r="H18164" t="s">
        <v>2728</v>
      </c>
    </row>
    <row r="18165" spans="1:8" ht="14.25" customHeight="1" x14ac:dyDescent="0.35">
      <c r="A18165">
        <v>103246</v>
      </c>
      <c r="B18165" t="s">
        <v>24735</v>
      </c>
      <c r="C18165" t="s">
        <v>24736</v>
      </c>
      <c r="D18165" t="s">
        <v>24731</v>
      </c>
      <c r="E18165" t="s">
        <v>16334</v>
      </c>
      <c r="H18165" t="s">
        <v>2703</v>
      </c>
    </row>
    <row r="18166" spans="1:8" ht="14.25" customHeight="1" x14ac:dyDescent="0.35">
      <c r="A18166">
        <v>103254</v>
      </c>
      <c r="B18166" t="s">
        <v>24737</v>
      </c>
      <c r="C18166" t="s">
        <v>24738</v>
      </c>
      <c r="D18166" t="s">
        <v>24731</v>
      </c>
    </row>
    <row r="18167" spans="1:8" ht="14.25" customHeight="1" x14ac:dyDescent="0.35">
      <c r="A18167">
        <v>159709</v>
      </c>
      <c r="B18167" t="s">
        <v>24739</v>
      </c>
      <c r="C18167" t="s">
        <v>14</v>
      </c>
      <c r="D18167" t="s">
        <v>24731</v>
      </c>
    </row>
    <row r="18168" spans="1:8" ht="14.25" customHeight="1" x14ac:dyDescent="0.35">
      <c r="A18168">
        <v>717272</v>
      </c>
      <c r="B18168" t="s">
        <v>24740</v>
      </c>
      <c r="C18168" t="s">
        <v>14</v>
      </c>
      <c r="D18168" t="s">
        <v>24731</v>
      </c>
      <c r="E18168" t="s">
        <v>8103</v>
      </c>
    </row>
    <row r="18169" spans="1:8" ht="14.25" customHeight="1" x14ac:dyDescent="0.35">
      <c r="A18169">
        <v>103260</v>
      </c>
      <c r="B18169" t="s">
        <v>24741</v>
      </c>
      <c r="C18169" t="s">
        <v>24742</v>
      </c>
      <c r="D18169" t="s">
        <v>24731</v>
      </c>
      <c r="E18169" t="s">
        <v>3451</v>
      </c>
      <c r="H18169" t="s">
        <v>2728</v>
      </c>
    </row>
    <row r="18170" spans="1:8" ht="14.25" customHeight="1" x14ac:dyDescent="0.35">
      <c r="A18170">
        <v>103261</v>
      </c>
      <c r="B18170" t="s">
        <v>24743</v>
      </c>
      <c r="C18170" t="s">
        <v>24744</v>
      </c>
      <c r="D18170" t="s">
        <v>24731</v>
      </c>
      <c r="E18170" t="s">
        <v>3370</v>
      </c>
      <c r="H18170" t="s">
        <v>3012</v>
      </c>
    </row>
    <row r="18171" spans="1:8" ht="14.25" customHeight="1" x14ac:dyDescent="0.35">
      <c r="A18171">
        <v>103272</v>
      </c>
      <c r="B18171" t="s">
        <v>24745</v>
      </c>
      <c r="C18171" t="s">
        <v>24746</v>
      </c>
      <c r="D18171" t="s">
        <v>24731</v>
      </c>
      <c r="H18171" t="s">
        <v>2905</v>
      </c>
    </row>
    <row r="18172" spans="1:8" ht="14.25" customHeight="1" x14ac:dyDescent="0.35">
      <c r="A18172">
        <v>103281</v>
      </c>
      <c r="B18172" t="s">
        <v>24747</v>
      </c>
      <c r="C18172" t="s">
        <v>24748</v>
      </c>
      <c r="D18172" t="s">
        <v>24731</v>
      </c>
    </row>
    <row r="18173" spans="1:8" ht="14.25" customHeight="1" x14ac:dyDescent="0.35">
      <c r="A18173">
        <v>103282</v>
      </c>
      <c r="B18173" t="s">
        <v>24749</v>
      </c>
      <c r="C18173" t="s">
        <v>14</v>
      </c>
      <c r="D18173" t="s">
        <v>24731</v>
      </c>
      <c r="E18173" t="s">
        <v>2651</v>
      </c>
    </row>
    <row r="18174" spans="1:8" ht="14.25" customHeight="1" x14ac:dyDescent="0.35">
      <c r="A18174">
        <v>103283</v>
      </c>
      <c r="B18174" t="s">
        <v>24750</v>
      </c>
      <c r="C18174" t="s">
        <v>24751</v>
      </c>
      <c r="D18174" t="s">
        <v>24731</v>
      </c>
      <c r="E18174" t="s">
        <v>3624</v>
      </c>
    </row>
    <row r="18175" spans="1:8" ht="14.25" customHeight="1" x14ac:dyDescent="0.35">
      <c r="A18175">
        <v>103286</v>
      </c>
      <c r="B18175" t="s">
        <v>24752</v>
      </c>
      <c r="C18175" t="s">
        <v>24753</v>
      </c>
      <c r="D18175" t="s">
        <v>24731</v>
      </c>
      <c r="E18175" t="s">
        <v>3624</v>
      </c>
      <c r="H18175" t="s">
        <v>2622</v>
      </c>
    </row>
    <row r="18176" spans="1:8" ht="14.25" customHeight="1" x14ac:dyDescent="0.35">
      <c r="A18176">
        <v>136737</v>
      </c>
      <c r="B18176" t="s">
        <v>24754</v>
      </c>
      <c r="C18176" t="s">
        <v>24753</v>
      </c>
      <c r="D18176" t="s">
        <v>24731</v>
      </c>
      <c r="E18176" t="s">
        <v>3624</v>
      </c>
      <c r="H18176" t="s">
        <v>2622</v>
      </c>
    </row>
    <row r="18177" spans="1:8" ht="14.25" customHeight="1" x14ac:dyDescent="0.35">
      <c r="A18177">
        <v>136738</v>
      </c>
      <c r="B18177" t="s">
        <v>24755</v>
      </c>
      <c r="C18177" t="s">
        <v>24756</v>
      </c>
      <c r="D18177" t="s">
        <v>24731</v>
      </c>
      <c r="E18177" t="s">
        <v>24757</v>
      </c>
    </row>
    <row r="18178" spans="1:8" ht="14.25" customHeight="1" x14ac:dyDescent="0.35">
      <c r="A18178">
        <v>103287</v>
      </c>
      <c r="B18178" t="s">
        <v>24758</v>
      </c>
      <c r="C18178" t="s">
        <v>24759</v>
      </c>
      <c r="D18178" t="s">
        <v>24731</v>
      </c>
      <c r="E18178" t="s">
        <v>7997</v>
      </c>
      <c r="H18178" t="s">
        <v>2905</v>
      </c>
    </row>
    <row r="18179" spans="1:8" ht="14.25" customHeight="1" x14ac:dyDescent="0.35">
      <c r="A18179">
        <v>103288</v>
      </c>
      <c r="B18179" t="s">
        <v>24760</v>
      </c>
      <c r="C18179" t="s">
        <v>24761</v>
      </c>
      <c r="D18179" t="s">
        <v>24731</v>
      </c>
      <c r="E18179" t="s">
        <v>3297</v>
      </c>
      <c r="H18179" t="s">
        <v>2905</v>
      </c>
    </row>
    <row r="18180" spans="1:8" ht="14.25" customHeight="1" x14ac:dyDescent="0.35">
      <c r="A18180">
        <v>103289</v>
      </c>
      <c r="B18180" t="s">
        <v>24762</v>
      </c>
      <c r="C18180" t="s">
        <v>24763</v>
      </c>
      <c r="D18180" t="s">
        <v>24731</v>
      </c>
      <c r="E18180" t="s">
        <v>12461</v>
      </c>
      <c r="H18180" t="s">
        <v>2728</v>
      </c>
    </row>
    <row r="18181" spans="1:8" ht="14.25" customHeight="1" x14ac:dyDescent="0.35">
      <c r="A18181">
        <v>103267</v>
      </c>
      <c r="B18181" t="s">
        <v>24764</v>
      </c>
      <c r="C18181" t="s">
        <v>24765</v>
      </c>
      <c r="D18181" t="s">
        <v>24731</v>
      </c>
      <c r="E18181" t="s">
        <v>12461</v>
      </c>
      <c r="H18181" t="s">
        <v>2667</v>
      </c>
    </row>
    <row r="18182" spans="1:8" ht="14.25" customHeight="1" x14ac:dyDescent="0.35">
      <c r="A18182">
        <v>136736</v>
      </c>
      <c r="B18182" t="s">
        <v>24766</v>
      </c>
      <c r="C18182" t="s">
        <v>24767</v>
      </c>
      <c r="D18182" t="s">
        <v>24731</v>
      </c>
      <c r="E18182" t="s">
        <v>12461</v>
      </c>
    </row>
    <row r="18183" spans="1:8" ht="14.25" customHeight="1" x14ac:dyDescent="0.35">
      <c r="A18183">
        <v>718364</v>
      </c>
      <c r="B18183" t="s">
        <v>24768</v>
      </c>
      <c r="C18183" t="s">
        <v>14</v>
      </c>
      <c r="D18183" t="s">
        <v>24731</v>
      </c>
      <c r="E18183" t="s">
        <v>16334</v>
      </c>
    </row>
    <row r="18184" spans="1:8" ht="14.25" customHeight="1" x14ac:dyDescent="0.35">
      <c r="A18184">
        <v>611082</v>
      </c>
      <c r="B18184" t="s">
        <v>24769</v>
      </c>
      <c r="C18184" t="s">
        <v>14</v>
      </c>
      <c r="D18184" t="s">
        <v>24731</v>
      </c>
    </row>
    <row r="18185" spans="1:8" ht="14.25" customHeight="1" x14ac:dyDescent="0.35">
      <c r="A18185">
        <v>103343</v>
      </c>
      <c r="B18185" t="s">
        <v>24770</v>
      </c>
      <c r="C18185" t="s">
        <v>24771</v>
      </c>
      <c r="D18185" t="s">
        <v>24731</v>
      </c>
    </row>
    <row r="18186" spans="1:8" ht="14.25" customHeight="1" x14ac:dyDescent="0.35">
      <c r="A18186">
        <v>103344</v>
      </c>
      <c r="B18186" t="s">
        <v>24772</v>
      </c>
      <c r="C18186" t="s">
        <v>24773</v>
      </c>
      <c r="D18186" t="s">
        <v>24731</v>
      </c>
    </row>
    <row r="18187" spans="1:8" ht="14.25" customHeight="1" x14ac:dyDescent="0.35">
      <c r="A18187">
        <v>103345</v>
      </c>
      <c r="B18187" t="s">
        <v>24774</v>
      </c>
      <c r="C18187" t="s">
        <v>24775</v>
      </c>
      <c r="D18187" t="s">
        <v>24731</v>
      </c>
    </row>
    <row r="18188" spans="1:8" ht="14.25" customHeight="1" x14ac:dyDescent="0.35">
      <c r="A18188">
        <v>103346</v>
      </c>
      <c r="B18188" t="s">
        <v>24776</v>
      </c>
      <c r="C18188" t="s">
        <v>14</v>
      </c>
      <c r="D18188" t="s">
        <v>24731</v>
      </c>
    </row>
    <row r="18189" spans="1:8" ht="14.25" customHeight="1" x14ac:dyDescent="0.35">
      <c r="A18189">
        <v>103349</v>
      </c>
      <c r="B18189" t="s">
        <v>24777</v>
      </c>
      <c r="C18189" t="s">
        <v>24778</v>
      </c>
      <c r="D18189" t="s">
        <v>24731</v>
      </c>
    </row>
    <row r="18190" spans="1:8" ht="14.25" customHeight="1" x14ac:dyDescent="0.35">
      <c r="A18190">
        <v>103291</v>
      </c>
      <c r="B18190" t="s">
        <v>24779</v>
      </c>
      <c r="C18190" t="s">
        <v>24780</v>
      </c>
      <c r="D18190" t="s">
        <v>24731</v>
      </c>
    </row>
    <row r="18191" spans="1:8" ht="14.25" customHeight="1" x14ac:dyDescent="0.35">
      <c r="A18191">
        <v>707076</v>
      </c>
      <c r="B18191" t="s">
        <v>24781</v>
      </c>
      <c r="C18191" t="s">
        <v>14</v>
      </c>
      <c r="D18191" t="s">
        <v>24731</v>
      </c>
      <c r="E18191" t="s">
        <v>12270</v>
      </c>
    </row>
    <row r="18192" spans="1:8" ht="14.25" customHeight="1" x14ac:dyDescent="0.35">
      <c r="A18192">
        <v>103292</v>
      </c>
      <c r="B18192" t="s">
        <v>24782</v>
      </c>
      <c r="C18192" t="s">
        <v>24783</v>
      </c>
      <c r="D18192" t="s">
        <v>24731</v>
      </c>
      <c r="E18192" t="s">
        <v>5255</v>
      </c>
      <c r="H18192" t="s">
        <v>2728</v>
      </c>
    </row>
    <row r="18193" spans="1:8" ht="14.25" customHeight="1" x14ac:dyDescent="0.35">
      <c r="A18193">
        <v>103298</v>
      </c>
      <c r="B18193" t="s">
        <v>24784</v>
      </c>
      <c r="C18193" t="s">
        <v>24785</v>
      </c>
      <c r="D18193" t="s">
        <v>24731</v>
      </c>
      <c r="E18193" t="s">
        <v>12461</v>
      </c>
      <c r="H18193" t="s">
        <v>2905</v>
      </c>
    </row>
    <row r="18194" spans="1:8" ht="14.25" customHeight="1" x14ac:dyDescent="0.35">
      <c r="A18194">
        <v>136750</v>
      </c>
      <c r="B18194" t="s">
        <v>24786</v>
      </c>
      <c r="C18194" t="s">
        <v>24785</v>
      </c>
      <c r="D18194" t="s">
        <v>24731</v>
      </c>
      <c r="E18194" t="s">
        <v>17528</v>
      </c>
      <c r="H18194" t="s">
        <v>2905</v>
      </c>
    </row>
    <row r="18195" spans="1:8" ht="14.25" customHeight="1" x14ac:dyDescent="0.35">
      <c r="A18195">
        <v>136751</v>
      </c>
      <c r="B18195" t="s">
        <v>24787</v>
      </c>
      <c r="C18195" t="s">
        <v>24788</v>
      </c>
      <c r="D18195" t="s">
        <v>24731</v>
      </c>
      <c r="E18195" t="s">
        <v>2651</v>
      </c>
      <c r="H18195" t="s">
        <v>2905</v>
      </c>
    </row>
    <row r="18196" spans="1:8" ht="14.25" customHeight="1" x14ac:dyDescent="0.35">
      <c r="A18196">
        <v>103299</v>
      </c>
      <c r="B18196" t="s">
        <v>24789</v>
      </c>
      <c r="C18196" t="s">
        <v>24790</v>
      </c>
      <c r="D18196" t="s">
        <v>24731</v>
      </c>
      <c r="E18196" t="s">
        <v>3297</v>
      </c>
    </row>
    <row r="18197" spans="1:8" ht="14.25" customHeight="1" x14ac:dyDescent="0.35">
      <c r="A18197">
        <v>103301</v>
      </c>
      <c r="B18197" t="s">
        <v>24791</v>
      </c>
      <c r="C18197" t="s">
        <v>24792</v>
      </c>
      <c r="D18197" t="s">
        <v>24731</v>
      </c>
      <c r="E18197" t="s">
        <v>2651</v>
      </c>
      <c r="H18197" t="s">
        <v>2728</v>
      </c>
    </row>
    <row r="18198" spans="1:8" ht="14.25" customHeight="1" x14ac:dyDescent="0.35">
      <c r="A18198">
        <v>103302</v>
      </c>
      <c r="B18198" t="s">
        <v>24793</v>
      </c>
      <c r="C18198" t="s">
        <v>24794</v>
      </c>
      <c r="D18198" t="s">
        <v>24731</v>
      </c>
      <c r="E18198" t="s">
        <v>7890</v>
      </c>
    </row>
    <row r="18199" spans="1:8" ht="14.25" customHeight="1" x14ac:dyDescent="0.35">
      <c r="A18199">
        <v>103308</v>
      </c>
      <c r="B18199" t="s">
        <v>24795</v>
      </c>
      <c r="C18199" t="s">
        <v>24796</v>
      </c>
      <c r="D18199" t="s">
        <v>24731</v>
      </c>
      <c r="H18199" t="s">
        <v>2667</v>
      </c>
    </row>
    <row r="18200" spans="1:8" ht="14.25" customHeight="1" x14ac:dyDescent="0.35">
      <c r="A18200">
        <v>717273</v>
      </c>
      <c r="B18200" t="s">
        <v>24797</v>
      </c>
      <c r="C18200" t="s">
        <v>14</v>
      </c>
      <c r="D18200" t="s">
        <v>24731</v>
      </c>
      <c r="E18200" t="s">
        <v>3304</v>
      </c>
    </row>
    <row r="18201" spans="1:8" ht="14.25" customHeight="1" x14ac:dyDescent="0.35">
      <c r="A18201">
        <v>103315</v>
      </c>
      <c r="B18201" t="s">
        <v>24798</v>
      </c>
      <c r="C18201" t="s">
        <v>24799</v>
      </c>
      <c r="D18201" t="s">
        <v>24731</v>
      </c>
      <c r="E18201" t="s">
        <v>3432</v>
      </c>
      <c r="H18201" t="s">
        <v>2703</v>
      </c>
    </row>
    <row r="18202" spans="1:8" ht="14.25" customHeight="1" x14ac:dyDescent="0.35">
      <c r="A18202">
        <v>103316</v>
      </c>
      <c r="B18202" t="s">
        <v>24800</v>
      </c>
      <c r="C18202" t="s">
        <v>24801</v>
      </c>
      <c r="D18202" t="s">
        <v>24731</v>
      </c>
      <c r="E18202" t="s">
        <v>3432</v>
      </c>
      <c r="H18202" t="s">
        <v>2905</v>
      </c>
    </row>
    <row r="18203" spans="1:8" ht="14.25" customHeight="1" x14ac:dyDescent="0.35">
      <c r="A18203">
        <v>613134</v>
      </c>
      <c r="B18203" t="s">
        <v>24802</v>
      </c>
      <c r="C18203" t="s">
        <v>24801</v>
      </c>
      <c r="D18203" t="s">
        <v>24731</v>
      </c>
      <c r="E18203" t="s">
        <v>3174</v>
      </c>
      <c r="H18203" t="s">
        <v>2905</v>
      </c>
    </row>
    <row r="18204" spans="1:8" ht="14.25" customHeight="1" x14ac:dyDescent="0.35">
      <c r="A18204">
        <v>147805</v>
      </c>
      <c r="B18204" t="s">
        <v>24803</v>
      </c>
      <c r="C18204" t="s">
        <v>24804</v>
      </c>
      <c r="D18204" t="s">
        <v>24731</v>
      </c>
      <c r="E18204" t="s">
        <v>3556</v>
      </c>
      <c r="H18204" t="s">
        <v>2905</v>
      </c>
    </row>
    <row r="18205" spans="1:8" ht="14.25" customHeight="1" x14ac:dyDescent="0.35">
      <c r="A18205">
        <v>103320</v>
      </c>
      <c r="B18205" t="s">
        <v>24805</v>
      </c>
      <c r="C18205" t="s">
        <v>24806</v>
      </c>
      <c r="D18205" t="s">
        <v>24731</v>
      </c>
      <c r="E18205" t="s">
        <v>8656</v>
      </c>
      <c r="H18205" t="s">
        <v>2728</v>
      </c>
    </row>
    <row r="18206" spans="1:8" ht="14.25" customHeight="1" x14ac:dyDescent="0.35">
      <c r="A18206">
        <v>103324</v>
      </c>
      <c r="B18206" t="s">
        <v>24807</v>
      </c>
      <c r="C18206" t="s">
        <v>24808</v>
      </c>
      <c r="D18206" t="s">
        <v>24731</v>
      </c>
      <c r="E18206" t="s">
        <v>7715</v>
      </c>
      <c r="H18206" t="s">
        <v>2728</v>
      </c>
    </row>
    <row r="18207" spans="1:8" ht="14.25" customHeight="1" x14ac:dyDescent="0.35">
      <c r="A18207">
        <v>136771</v>
      </c>
      <c r="B18207" t="s">
        <v>24809</v>
      </c>
      <c r="C18207" t="s">
        <v>24810</v>
      </c>
      <c r="D18207" t="s">
        <v>24731</v>
      </c>
      <c r="E18207" t="s">
        <v>8656</v>
      </c>
      <c r="H18207" t="s">
        <v>2728</v>
      </c>
    </row>
    <row r="18208" spans="1:8" ht="14.25" customHeight="1" x14ac:dyDescent="0.35">
      <c r="A18208">
        <v>136772</v>
      </c>
      <c r="B18208" t="s">
        <v>24811</v>
      </c>
      <c r="C18208" t="s">
        <v>24808</v>
      </c>
      <c r="D18208" t="s">
        <v>24731</v>
      </c>
      <c r="E18208" t="s">
        <v>3382</v>
      </c>
      <c r="H18208" t="s">
        <v>2728</v>
      </c>
    </row>
    <row r="18209" spans="1:8" ht="14.25" customHeight="1" x14ac:dyDescent="0.35">
      <c r="A18209">
        <v>103329</v>
      </c>
      <c r="B18209" t="s">
        <v>24812</v>
      </c>
      <c r="C18209" t="s">
        <v>24813</v>
      </c>
      <c r="D18209" t="s">
        <v>24731</v>
      </c>
      <c r="E18209" t="s">
        <v>5962</v>
      </c>
      <c r="H18209" t="s">
        <v>2905</v>
      </c>
    </row>
    <row r="18210" spans="1:8" ht="14.25" customHeight="1" x14ac:dyDescent="0.35">
      <c r="A18210">
        <v>103330</v>
      </c>
      <c r="B18210" t="s">
        <v>24814</v>
      </c>
      <c r="C18210" t="s">
        <v>24815</v>
      </c>
      <c r="D18210" t="s">
        <v>24731</v>
      </c>
      <c r="H18210" t="s">
        <v>3328</v>
      </c>
    </row>
    <row r="18211" spans="1:8" ht="14.25" customHeight="1" x14ac:dyDescent="0.35">
      <c r="A18211">
        <v>103331</v>
      </c>
      <c r="B18211" t="s">
        <v>24816</v>
      </c>
      <c r="C18211" t="s">
        <v>24817</v>
      </c>
      <c r="D18211" t="s">
        <v>24731</v>
      </c>
      <c r="E18211" t="s">
        <v>3671</v>
      </c>
    </row>
    <row r="18212" spans="1:8" ht="14.25" customHeight="1" x14ac:dyDescent="0.35">
      <c r="A18212">
        <v>103332</v>
      </c>
      <c r="B18212" t="s">
        <v>24818</v>
      </c>
      <c r="C18212" t="s">
        <v>24819</v>
      </c>
      <c r="D18212" t="s">
        <v>24731</v>
      </c>
    </row>
    <row r="18213" spans="1:8" ht="14.25" customHeight="1" x14ac:dyDescent="0.35">
      <c r="A18213">
        <v>730655</v>
      </c>
      <c r="B18213" t="s">
        <v>24820</v>
      </c>
      <c r="C18213" t="s">
        <v>14</v>
      </c>
      <c r="D18213" t="s">
        <v>24821</v>
      </c>
    </row>
    <row r="18214" spans="1:8" ht="14.25" customHeight="1" x14ac:dyDescent="0.35">
      <c r="A18214">
        <v>733465</v>
      </c>
      <c r="B18214" t="s">
        <v>24822</v>
      </c>
      <c r="C18214" t="s">
        <v>14</v>
      </c>
      <c r="D18214" t="s">
        <v>24821</v>
      </c>
    </row>
    <row r="18215" spans="1:8" ht="14.25" customHeight="1" x14ac:dyDescent="0.35">
      <c r="A18215">
        <v>187319</v>
      </c>
      <c r="B18215" t="s">
        <v>24823</v>
      </c>
      <c r="C18215" t="s">
        <v>14</v>
      </c>
      <c r="D18215" t="s">
        <v>24823</v>
      </c>
    </row>
    <row r="18216" spans="1:8" ht="14.25" customHeight="1" x14ac:dyDescent="0.35">
      <c r="A18216">
        <v>980164</v>
      </c>
      <c r="B18216" t="s">
        <v>24824</v>
      </c>
      <c r="C18216" t="s">
        <v>14</v>
      </c>
      <c r="D18216" t="s">
        <v>24823</v>
      </c>
    </row>
    <row r="18217" spans="1:8" ht="14.25" customHeight="1" x14ac:dyDescent="0.35">
      <c r="A18217">
        <v>673195</v>
      </c>
      <c r="B18217" t="s">
        <v>24825</v>
      </c>
      <c r="C18217" t="s">
        <v>14</v>
      </c>
      <c r="D18217" t="s">
        <v>24823</v>
      </c>
    </row>
    <row r="18218" spans="1:8" ht="14.25" customHeight="1" x14ac:dyDescent="0.35">
      <c r="A18218">
        <v>673197</v>
      </c>
      <c r="B18218" t="s">
        <v>24826</v>
      </c>
      <c r="C18218" t="s">
        <v>14</v>
      </c>
      <c r="D18218" t="s">
        <v>24823</v>
      </c>
    </row>
    <row r="18219" spans="1:8" ht="14.25" customHeight="1" x14ac:dyDescent="0.35">
      <c r="A18219">
        <v>674017</v>
      </c>
      <c r="B18219" t="s">
        <v>24827</v>
      </c>
      <c r="C18219" t="s">
        <v>14</v>
      </c>
      <c r="D18219" t="s">
        <v>24823</v>
      </c>
    </row>
    <row r="18220" spans="1:8" ht="14.25" customHeight="1" x14ac:dyDescent="0.35">
      <c r="A18220">
        <v>673198</v>
      </c>
      <c r="B18220" t="s">
        <v>24828</v>
      </c>
      <c r="C18220" t="s">
        <v>14</v>
      </c>
      <c r="D18220" t="s">
        <v>24823</v>
      </c>
    </row>
    <row r="18221" spans="1:8" ht="14.25" customHeight="1" x14ac:dyDescent="0.35">
      <c r="A18221">
        <v>673199</v>
      </c>
      <c r="B18221" t="s">
        <v>24829</v>
      </c>
      <c r="C18221" t="s">
        <v>14</v>
      </c>
      <c r="D18221" t="s">
        <v>24823</v>
      </c>
    </row>
    <row r="18222" spans="1:8" ht="14.25" customHeight="1" x14ac:dyDescent="0.35">
      <c r="A18222">
        <v>706385</v>
      </c>
      <c r="B18222" t="s">
        <v>24830</v>
      </c>
      <c r="C18222" t="s">
        <v>14</v>
      </c>
      <c r="D18222" t="s">
        <v>24823</v>
      </c>
    </row>
    <row r="18223" spans="1:8" ht="14.25" customHeight="1" x14ac:dyDescent="0.35">
      <c r="A18223">
        <v>907118</v>
      </c>
      <c r="B18223" t="s">
        <v>24831</v>
      </c>
      <c r="C18223" t="s">
        <v>14</v>
      </c>
      <c r="D18223" t="s">
        <v>24823</v>
      </c>
    </row>
    <row r="18224" spans="1:8" ht="14.25" customHeight="1" x14ac:dyDescent="0.35">
      <c r="A18224">
        <v>194177</v>
      </c>
      <c r="B18224" t="s">
        <v>24832</v>
      </c>
      <c r="C18224" t="s">
        <v>14</v>
      </c>
      <c r="D18224" t="s">
        <v>24823</v>
      </c>
      <c r="E18224" t="s">
        <v>4001</v>
      </c>
    </row>
    <row r="18225" spans="1:8" ht="14.25" customHeight="1" x14ac:dyDescent="0.35">
      <c r="A18225">
        <v>106275</v>
      </c>
      <c r="B18225" t="s">
        <v>24833</v>
      </c>
      <c r="C18225" t="s">
        <v>24834</v>
      </c>
      <c r="D18225" t="s">
        <v>24823</v>
      </c>
      <c r="E18225" t="s">
        <v>8708</v>
      </c>
      <c r="H18225" t="s">
        <v>2622</v>
      </c>
    </row>
    <row r="18226" spans="1:8" ht="14.25" customHeight="1" x14ac:dyDescent="0.35">
      <c r="A18226">
        <v>106280</v>
      </c>
      <c r="B18226" t="s">
        <v>24835</v>
      </c>
      <c r="C18226" t="s">
        <v>24836</v>
      </c>
      <c r="D18226" t="s">
        <v>24823</v>
      </c>
      <c r="E18226" t="s">
        <v>3664</v>
      </c>
      <c r="H18226" t="s">
        <v>2622</v>
      </c>
    </row>
    <row r="18227" spans="1:8" ht="14.25" customHeight="1" x14ac:dyDescent="0.35">
      <c r="A18227">
        <v>106287</v>
      </c>
      <c r="B18227" t="s">
        <v>24837</v>
      </c>
      <c r="C18227" t="s">
        <v>24838</v>
      </c>
      <c r="D18227" t="s">
        <v>24823</v>
      </c>
      <c r="E18227" t="s">
        <v>11050</v>
      </c>
      <c r="H18227" t="s">
        <v>2763</v>
      </c>
    </row>
    <row r="18228" spans="1:8" ht="14.25" customHeight="1" x14ac:dyDescent="0.35">
      <c r="A18228">
        <v>106288</v>
      </c>
      <c r="B18228" t="s">
        <v>24839</v>
      </c>
      <c r="C18228" t="s">
        <v>24840</v>
      </c>
      <c r="D18228" t="s">
        <v>24823</v>
      </c>
      <c r="E18228" t="s">
        <v>11050</v>
      </c>
      <c r="H18228" t="s">
        <v>3328</v>
      </c>
    </row>
    <row r="18229" spans="1:8" ht="14.25" customHeight="1" x14ac:dyDescent="0.35">
      <c r="A18229">
        <v>148252</v>
      </c>
      <c r="B18229" t="s">
        <v>24841</v>
      </c>
      <c r="C18229" t="s">
        <v>14</v>
      </c>
      <c r="D18229" t="s">
        <v>24823</v>
      </c>
      <c r="E18229" t="s">
        <v>3203</v>
      </c>
      <c r="H18229" t="s">
        <v>3328</v>
      </c>
    </row>
    <row r="18230" spans="1:8" ht="14.25" customHeight="1" x14ac:dyDescent="0.35">
      <c r="A18230">
        <v>148253</v>
      </c>
      <c r="B18230" t="s">
        <v>24842</v>
      </c>
      <c r="C18230" t="s">
        <v>14</v>
      </c>
      <c r="D18230" t="s">
        <v>24823</v>
      </c>
    </row>
    <row r="18231" spans="1:8" ht="14.25" customHeight="1" x14ac:dyDescent="0.35">
      <c r="A18231">
        <v>161306</v>
      </c>
      <c r="B18231" t="s">
        <v>24843</v>
      </c>
      <c r="C18231" t="s">
        <v>14</v>
      </c>
      <c r="D18231" t="s">
        <v>24823</v>
      </c>
    </row>
    <row r="18232" spans="1:8" ht="14.25" customHeight="1" x14ac:dyDescent="0.35">
      <c r="A18232">
        <v>106298</v>
      </c>
      <c r="B18232" t="s">
        <v>24844</v>
      </c>
      <c r="C18232" t="s">
        <v>24845</v>
      </c>
      <c r="D18232" t="s">
        <v>24823</v>
      </c>
      <c r="E18232" t="s">
        <v>3842</v>
      </c>
    </row>
    <row r="18233" spans="1:8" ht="14.25" customHeight="1" x14ac:dyDescent="0.35">
      <c r="A18233">
        <v>106299</v>
      </c>
      <c r="B18233" t="s">
        <v>24846</v>
      </c>
      <c r="C18233" t="s">
        <v>24847</v>
      </c>
      <c r="D18233" t="s">
        <v>24823</v>
      </c>
      <c r="E18233" t="s">
        <v>3842</v>
      </c>
    </row>
    <row r="18234" spans="1:8" ht="14.25" customHeight="1" x14ac:dyDescent="0.35">
      <c r="A18234">
        <v>137372</v>
      </c>
      <c r="B18234" t="s">
        <v>24848</v>
      </c>
      <c r="C18234" t="s">
        <v>24847</v>
      </c>
      <c r="D18234" t="s">
        <v>24823</v>
      </c>
      <c r="E18234" t="s">
        <v>6008</v>
      </c>
    </row>
    <row r="18235" spans="1:8" ht="14.25" customHeight="1" x14ac:dyDescent="0.35">
      <c r="A18235">
        <v>106306</v>
      </c>
      <c r="B18235" t="s">
        <v>24849</v>
      </c>
      <c r="C18235" t="s">
        <v>24850</v>
      </c>
      <c r="D18235" t="s">
        <v>24823</v>
      </c>
      <c r="E18235" t="s">
        <v>5189</v>
      </c>
    </row>
    <row r="18236" spans="1:8" ht="14.25" customHeight="1" x14ac:dyDescent="0.35">
      <c r="A18236">
        <v>106313</v>
      </c>
      <c r="B18236" t="s">
        <v>24851</v>
      </c>
      <c r="C18236" t="s">
        <v>24852</v>
      </c>
      <c r="D18236" t="s">
        <v>24823</v>
      </c>
      <c r="E18236" t="s">
        <v>3213</v>
      </c>
      <c r="H18236" t="s">
        <v>3328</v>
      </c>
    </row>
    <row r="18237" spans="1:8" ht="14.25" customHeight="1" x14ac:dyDescent="0.35">
      <c r="A18237">
        <v>106320</v>
      </c>
      <c r="B18237" t="s">
        <v>24853</v>
      </c>
      <c r="C18237" t="s">
        <v>24854</v>
      </c>
      <c r="D18237" t="s">
        <v>24823</v>
      </c>
      <c r="E18237" t="s">
        <v>3117</v>
      </c>
      <c r="H18237" t="s">
        <v>3246</v>
      </c>
    </row>
    <row r="18238" spans="1:8" ht="14.25" customHeight="1" x14ac:dyDescent="0.35">
      <c r="A18238">
        <v>106321</v>
      </c>
      <c r="B18238" t="s">
        <v>24855</v>
      </c>
      <c r="C18238" t="s">
        <v>24856</v>
      </c>
      <c r="D18238" t="s">
        <v>24823</v>
      </c>
      <c r="E18238" t="s">
        <v>3223</v>
      </c>
      <c r="H18238" t="s">
        <v>2703</v>
      </c>
    </row>
    <row r="18239" spans="1:8" ht="14.25" customHeight="1" x14ac:dyDescent="0.35">
      <c r="A18239">
        <v>106342</v>
      </c>
      <c r="B18239" t="s">
        <v>24857</v>
      </c>
      <c r="C18239" t="s">
        <v>24858</v>
      </c>
      <c r="D18239" t="s">
        <v>24823</v>
      </c>
      <c r="E18239" t="s">
        <v>3223</v>
      </c>
      <c r="H18239" t="s">
        <v>3246</v>
      </c>
    </row>
    <row r="18240" spans="1:8" ht="14.25" customHeight="1" x14ac:dyDescent="0.35">
      <c r="A18240">
        <v>137382</v>
      </c>
      <c r="B18240" t="s">
        <v>24859</v>
      </c>
      <c r="C18240" t="s">
        <v>24858</v>
      </c>
      <c r="D18240" t="s">
        <v>24823</v>
      </c>
      <c r="H18240" t="s">
        <v>3246</v>
      </c>
    </row>
    <row r="18241" spans="1:8" ht="14.25" customHeight="1" x14ac:dyDescent="0.35">
      <c r="A18241">
        <v>922994</v>
      </c>
      <c r="B18241" t="s">
        <v>24860</v>
      </c>
      <c r="C18241" t="s">
        <v>14</v>
      </c>
      <c r="D18241" t="s">
        <v>24823</v>
      </c>
    </row>
    <row r="18242" spans="1:8" ht="14.25" customHeight="1" x14ac:dyDescent="0.35">
      <c r="A18242">
        <v>148256</v>
      </c>
      <c r="B18242" t="s">
        <v>24861</v>
      </c>
      <c r="C18242" t="s">
        <v>24862</v>
      </c>
      <c r="D18242" t="s">
        <v>24823</v>
      </c>
      <c r="E18242" t="s">
        <v>7620</v>
      </c>
    </row>
    <row r="18243" spans="1:8" ht="14.25" customHeight="1" x14ac:dyDescent="0.35">
      <c r="A18243">
        <v>137380</v>
      </c>
      <c r="B18243" t="s">
        <v>24863</v>
      </c>
      <c r="C18243" t="s">
        <v>24864</v>
      </c>
      <c r="D18243" t="s">
        <v>24823</v>
      </c>
      <c r="E18243" t="s">
        <v>3213</v>
      </c>
    </row>
    <row r="18244" spans="1:8" ht="14.25" customHeight="1" x14ac:dyDescent="0.35">
      <c r="A18244">
        <v>106344</v>
      </c>
      <c r="B18244" t="s">
        <v>24865</v>
      </c>
      <c r="C18244" t="s">
        <v>24866</v>
      </c>
      <c r="D18244" t="s">
        <v>24823</v>
      </c>
      <c r="E18244" t="s">
        <v>3213</v>
      </c>
      <c r="H18244" t="s">
        <v>3328</v>
      </c>
    </row>
    <row r="18245" spans="1:8" ht="14.25" customHeight="1" x14ac:dyDescent="0.35">
      <c r="A18245">
        <v>137383</v>
      </c>
      <c r="B18245" t="s">
        <v>24867</v>
      </c>
      <c r="C18245" t="s">
        <v>24868</v>
      </c>
      <c r="D18245" t="s">
        <v>24823</v>
      </c>
      <c r="E18245" t="s">
        <v>3436</v>
      </c>
      <c r="H18245" t="s">
        <v>3328</v>
      </c>
    </row>
    <row r="18246" spans="1:8" ht="14.25" customHeight="1" x14ac:dyDescent="0.35">
      <c r="A18246">
        <v>106346</v>
      </c>
      <c r="B18246" t="s">
        <v>24869</v>
      </c>
      <c r="C18246" t="s">
        <v>24870</v>
      </c>
      <c r="D18246" t="s">
        <v>24823</v>
      </c>
      <c r="E18246" t="s">
        <v>18037</v>
      </c>
      <c r="H18246" t="s">
        <v>3246</v>
      </c>
    </row>
    <row r="18247" spans="1:8" ht="14.25" customHeight="1" x14ac:dyDescent="0.35">
      <c r="A18247">
        <v>106347</v>
      </c>
      <c r="B18247" t="s">
        <v>24871</v>
      </c>
      <c r="C18247" t="s">
        <v>24872</v>
      </c>
      <c r="D18247" t="s">
        <v>24823</v>
      </c>
      <c r="E18247" t="s">
        <v>11874</v>
      </c>
      <c r="H18247" t="s">
        <v>3328</v>
      </c>
    </row>
    <row r="18248" spans="1:8" ht="14.25" customHeight="1" x14ac:dyDescent="0.35">
      <c r="A18248">
        <v>106349</v>
      </c>
      <c r="B18248" t="s">
        <v>24873</v>
      </c>
      <c r="C18248" t="s">
        <v>24874</v>
      </c>
      <c r="D18248" t="s">
        <v>24823</v>
      </c>
      <c r="E18248" t="s">
        <v>11874</v>
      </c>
      <c r="H18248" t="s">
        <v>3118</v>
      </c>
    </row>
    <row r="18249" spans="1:8" ht="14.25" customHeight="1" x14ac:dyDescent="0.35">
      <c r="A18249">
        <v>612510</v>
      </c>
      <c r="B18249" t="s">
        <v>24875</v>
      </c>
      <c r="C18249" t="s">
        <v>14</v>
      </c>
      <c r="D18249" t="s">
        <v>24823</v>
      </c>
      <c r="H18249" t="s">
        <v>3118</v>
      </c>
    </row>
    <row r="18250" spans="1:8" ht="14.25" customHeight="1" x14ac:dyDescent="0.35">
      <c r="A18250">
        <v>137388</v>
      </c>
      <c r="B18250" t="s">
        <v>24876</v>
      </c>
      <c r="C18250" t="s">
        <v>24877</v>
      </c>
      <c r="D18250" t="s">
        <v>24823</v>
      </c>
      <c r="E18250" t="s">
        <v>13504</v>
      </c>
    </row>
    <row r="18251" spans="1:8" ht="14.25" customHeight="1" x14ac:dyDescent="0.35">
      <c r="A18251">
        <v>106351</v>
      </c>
      <c r="B18251" t="s">
        <v>24878</v>
      </c>
      <c r="C18251" t="s">
        <v>24879</v>
      </c>
      <c r="D18251" t="s">
        <v>24823</v>
      </c>
      <c r="H18251" t="s">
        <v>3246</v>
      </c>
    </row>
    <row r="18252" spans="1:8" ht="14.25" customHeight="1" x14ac:dyDescent="0.35">
      <c r="A18252">
        <v>197019</v>
      </c>
      <c r="B18252" t="s">
        <v>24880</v>
      </c>
      <c r="C18252" t="s">
        <v>14</v>
      </c>
      <c r="D18252" t="s">
        <v>24823</v>
      </c>
      <c r="E18252" t="s">
        <v>14113</v>
      </c>
    </row>
    <row r="18253" spans="1:8" ht="14.25" customHeight="1" x14ac:dyDescent="0.35">
      <c r="A18253">
        <v>116870</v>
      </c>
      <c r="B18253" t="s">
        <v>24881</v>
      </c>
      <c r="C18253" t="s">
        <v>24882</v>
      </c>
      <c r="D18253" t="s">
        <v>24823</v>
      </c>
      <c r="H18253" t="s">
        <v>2905</v>
      </c>
    </row>
    <row r="18254" spans="1:8" ht="14.25" customHeight="1" x14ac:dyDescent="0.35">
      <c r="A18254">
        <v>632023</v>
      </c>
      <c r="B18254" t="s">
        <v>24883</v>
      </c>
      <c r="C18254" t="s">
        <v>14</v>
      </c>
      <c r="D18254" t="s">
        <v>24884</v>
      </c>
    </row>
    <row r="18255" spans="1:8" ht="14.25" customHeight="1" x14ac:dyDescent="0.35">
      <c r="A18255">
        <v>673218</v>
      </c>
      <c r="B18255" t="s">
        <v>24885</v>
      </c>
      <c r="C18255" t="s">
        <v>14</v>
      </c>
      <c r="D18255" t="s">
        <v>24884</v>
      </c>
    </row>
    <row r="18256" spans="1:8" ht="14.25" customHeight="1" x14ac:dyDescent="0.35">
      <c r="A18256">
        <v>733988</v>
      </c>
      <c r="B18256" t="s">
        <v>24886</v>
      </c>
      <c r="C18256" t="s">
        <v>14</v>
      </c>
      <c r="D18256" t="s">
        <v>24884</v>
      </c>
    </row>
    <row r="18257" spans="1:4" ht="14.25" customHeight="1" x14ac:dyDescent="0.35">
      <c r="A18257">
        <v>734010</v>
      </c>
      <c r="B18257" t="s">
        <v>24887</v>
      </c>
      <c r="C18257" t="s">
        <v>14</v>
      </c>
      <c r="D18257" t="s">
        <v>24884</v>
      </c>
    </row>
    <row r="18258" spans="1:4" ht="14.25" customHeight="1" x14ac:dyDescent="0.35">
      <c r="A18258">
        <v>734011</v>
      </c>
      <c r="B18258" t="s">
        <v>24888</v>
      </c>
      <c r="C18258" t="s">
        <v>14</v>
      </c>
      <c r="D18258" t="s">
        <v>24884</v>
      </c>
    </row>
    <row r="18259" spans="1:4" ht="14.25" customHeight="1" x14ac:dyDescent="0.35">
      <c r="A18259">
        <v>906640</v>
      </c>
      <c r="B18259" t="s">
        <v>24889</v>
      </c>
      <c r="C18259" t="s">
        <v>14</v>
      </c>
      <c r="D18259" t="s">
        <v>24884</v>
      </c>
    </row>
    <row r="18260" spans="1:4" ht="14.25" customHeight="1" x14ac:dyDescent="0.35">
      <c r="A18260">
        <v>734020</v>
      </c>
      <c r="B18260" t="s">
        <v>24890</v>
      </c>
      <c r="C18260" t="s">
        <v>14</v>
      </c>
      <c r="D18260" t="s">
        <v>24884</v>
      </c>
    </row>
    <row r="18261" spans="1:4" ht="14.25" customHeight="1" x14ac:dyDescent="0.35">
      <c r="A18261">
        <v>734021</v>
      </c>
      <c r="B18261" t="s">
        <v>24891</v>
      </c>
      <c r="C18261" t="s">
        <v>14</v>
      </c>
      <c r="D18261" t="s">
        <v>24884</v>
      </c>
    </row>
    <row r="18262" spans="1:4" ht="14.25" customHeight="1" x14ac:dyDescent="0.35">
      <c r="A18262">
        <v>734022</v>
      </c>
      <c r="B18262" t="s">
        <v>24892</v>
      </c>
      <c r="C18262" t="s">
        <v>14</v>
      </c>
      <c r="D18262" t="s">
        <v>24884</v>
      </c>
    </row>
    <row r="18263" spans="1:4" ht="14.25" customHeight="1" x14ac:dyDescent="0.35">
      <c r="A18263">
        <v>734023</v>
      </c>
      <c r="B18263" t="s">
        <v>24893</v>
      </c>
      <c r="C18263" t="s">
        <v>14</v>
      </c>
      <c r="D18263" t="s">
        <v>24884</v>
      </c>
    </row>
    <row r="18264" spans="1:4" ht="14.25" customHeight="1" x14ac:dyDescent="0.35">
      <c r="A18264">
        <v>734025</v>
      </c>
      <c r="B18264" t="s">
        <v>24894</v>
      </c>
      <c r="C18264" t="s">
        <v>14</v>
      </c>
      <c r="D18264" t="s">
        <v>24884</v>
      </c>
    </row>
    <row r="18265" spans="1:4" ht="14.25" customHeight="1" x14ac:dyDescent="0.35">
      <c r="A18265">
        <v>734026</v>
      </c>
      <c r="B18265" t="s">
        <v>24895</v>
      </c>
      <c r="C18265" t="s">
        <v>14</v>
      </c>
      <c r="D18265" t="s">
        <v>24884</v>
      </c>
    </row>
    <row r="18266" spans="1:4" ht="14.25" customHeight="1" x14ac:dyDescent="0.35">
      <c r="A18266">
        <v>779454</v>
      </c>
      <c r="B18266" t="s">
        <v>24896</v>
      </c>
      <c r="C18266" t="s">
        <v>14</v>
      </c>
      <c r="D18266" t="s">
        <v>24884</v>
      </c>
    </row>
    <row r="18267" spans="1:4" ht="14.25" customHeight="1" x14ac:dyDescent="0.35">
      <c r="A18267">
        <v>734027</v>
      </c>
      <c r="B18267" t="s">
        <v>24897</v>
      </c>
      <c r="C18267" t="s">
        <v>14</v>
      </c>
      <c r="D18267" t="s">
        <v>24884</v>
      </c>
    </row>
    <row r="18268" spans="1:4" ht="14.25" customHeight="1" x14ac:dyDescent="0.35">
      <c r="A18268">
        <v>672094</v>
      </c>
      <c r="B18268" t="s">
        <v>24898</v>
      </c>
      <c r="C18268" t="s">
        <v>14</v>
      </c>
      <c r="D18268" t="s">
        <v>24884</v>
      </c>
    </row>
    <row r="18269" spans="1:4" ht="14.25" customHeight="1" x14ac:dyDescent="0.35">
      <c r="A18269">
        <v>671903</v>
      </c>
      <c r="B18269" t="s">
        <v>24899</v>
      </c>
      <c r="C18269" t="s">
        <v>14</v>
      </c>
      <c r="D18269" t="s">
        <v>24884</v>
      </c>
    </row>
    <row r="18270" spans="1:4" ht="14.25" customHeight="1" x14ac:dyDescent="0.35">
      <c r="A18270">
        <v>671904</v>
      </c>
      <c r="B18270" t="s">
        <v>24900</v>
      </c>
      <c r="C18270" t="s">
        <v>14</v>
      </c>
      <c r="D18270" t="s">
        <v>24884</v>
      </c>
    </row>
    <row r="18271" spans="1:4" ht="14.25" customHeight="1" x14ac:dyDescent="0.35">
      <c r="A18271">
        <v>672095</v>
      </c>
      <c r="B18271" t="s">
        <v>24901</v>
      </c>
      <c r="C18271" t="s">
        <v>14</v>
      </c>
      <c r="D18271" t="s">
        <v>24884</v>
      </c>
    </row>
    <row r="18272" spans="1:4" ht="14.25" customHeight="1" x14ac:dyDescent="0.35">
      <c r="A18272">
        <v>671906</v>
      </c>
      <c r="B18272" t="s">
        <v>24902</v>
      </c>
      <c r="C18272" t="s">
        <v>14</v>
      </c>
      <c r="D18272" t="s">
        <v>24884</v>
      </c>
    </row>
    <row r="18273" spans="1:4" ht="14.25" customHeight="1" x14ac:dyDescent="0.35">
      <c r="A18273">
        <v>830192</v>
      </c>
      <c r="B18273" t="s">
        <v>24903</v>
      </c>
      <c r="C18273" t="s">
        <v>14</v>
      </c>
      <c r="D18273" t="s">
        <v>24884</v>
      </c>
    </row>
    <row r="18274" spans="1:4" ht="14.25" customHeight="1" x14ac:dyDescent="0.35">
      <c r="A18274">
        <v>630748</v>
      </c>
      <c r="B18274" t="s">
        <v>24904</v>
      </c>
      <c r="C18274" t="s">
        <v>14</v>
      </c>
      <c r="D18274" t="s">
        <v>24884</v>
      </c>
    </row>
    <row r="18275" spans="1:4" ht="14.25" customHeight="1" x14ac:dyDescent="0.35">
      <c r="A18275">
        <v>671907</v>
      </c>
      <c r="B18275" t="s">
        <v>24905</v>
      </c>
      <c r="C18275" t="s">
        <v>14</v>
      </c>
      <c r="D18275" t="s">
        <v>24884</v>
      </c>
    </row>
    <row r="18276" spans="1:4" ht="14.25" customHeight="1" x14ac:dyDescent="0.35">
      <c r="A18276">
        <v>906652</v>
      </c>
      <c r="B18276" t="s">
        <v>24906</v>
      </c>
      <c r="C18276" t="s">
        <v>14</v>
      </c>
      <c r="D18276" t="s">
        <v>24884</v>
      </c>
    </row>
    <row r="18277" spans="1:4" ht="14.25" customHeight="1" x14ac:dyDescent="0.35">
      <c r="A18277">
        <v>734465</v>
      </c>
      <c r="B18277" t="s">
        <v>24907</v>
      </c>
      <c r="C18277" t="s">
        <v>14</v>
      </c>
      <c r="D18277" t="s">
        <v>24908</v>
      </c>
    </row>
    <row r="18278" spans="1:4" ht="14.25" customHeight="1" x14ac:dyDescent="0.35">
      <c r="A18278">
        <v>807446</v>
      </c>
      <c r="B18278" t="s">
        <v>24909</v>
      </c>
      <c r="C18278" t="s">
        <v>14</v>
      </c>
      <c r="D18278" t="s">
        <v>24908</v>
      </c>
    </row>
    <row r="18279" spans="1:4" ht="14.25" customHeight="1" x14ac:dyDescent="0.35">
      <c r="A18279">
        <v>734469</v>
      </c>
      <c r="B18279" t="s">
        <v>24910</v>
      </c>
      <c r="C18279" t="s">
        <v>14</v>
      </c>
      <c r="D18279" t="s">
        <v>24908</v>
      </c>
    </row>
    <row r="18280" spans="1:4" ht="14.25" customHeight="1" x14ac:dyDescent="0.35">
      <c r="A18280">
        <v>630280</v>
      </c>
      <c r="B18280" t="s">
        <v>24911</v>
      </c>
      <c r="C18280" t="s">
        <v>14</v>
      </c>
      <c r="D18280" t="s">
        <v>24908</v>
      </c>
    </row>
    <row r="18281" spans="1:4" ht="14.25" customHeight="1" x14ac:dyDescent="0.35">
      <c r="A18281">
        <v>779474</v>
      </c>
      <c r="B18281" t="s">
        <v>24912</v>
      </c>
      <c r="C18281" t="s">
        <v>14</v>
      </c>
      <c r="D18281" t="s">
        <v>24908</v>
      </c>
    </row>
    <row r="18282" spans="1:4" ht="14.25" customHeight="1" x14ac:dyDescent="0.35">
      <c r="A18282">
        <v>986291</v>
      </c>
      <c r="B18282" t="s">
        <v>24913</v>
      </c>
      <c r="C18282" t="s">
        <v>14</v>
      </c>
      <c r="D18282" t="s">
        <v>24908</v>
      </c>
    </row>
    <row r="18283" spans="1:4" ht="14.25" customHeight="1" x14ac:dyDescent="0.35">
      <c r="A18283">
        <v>740763</v>
      </c>
      <c r="B18283" t="s">
        <v>24914</v>
      </c>
      <c r="C18283" t="s">
        <v>14</v>
      </c>
      <c r="D18283" t="s">
        <v>24908</v>
      </c>
    </row>
    <row r="18284" spans="1:4" ht="14.25" customHeight="1" x14ac:dyDescent="0.35">
      <c r="A18284">
        <v>734485</v>
      </c>
      <c r="B18284" t="s">
        <v>24915</v>
      </c>
      <c r="C18284" t="s">
        <v>14</v>
      </c>
      <c r="D18284" t="s">
        <v>24908</v>
      </c>
    </row>
    <row r="18285" spans="1:4" ht="14.25" customHeight="1" x14ac:dyDescent="0.35">
      <c r="A18285">
        <v>906199</v>
      </c>
      <c r="B18285" t="s">
        <v>24916</v>
      </c>
      <c r="C18285" t="s">
        <v>14</v>
      </c>
      <c r="D18285" t="s">
        <v>24908</v>
      </c>
    </row>
    <row r="18286" spans="1:4" ht="14.25" customHeight="1" x14ac:dyDescent="0.35">
      <c r="A18286">
        <v>734673</v>
      </c>
      <c r="B18286" t="s">
        <v>24917</v>
      </c>
      <c r="C18286" t="s">
        <v>14</v>
      </c>
      <c r="D18286" t="s">
        <v>24908</v>
      </c>
    </row>
    <row r="18287" spans="1:4" ht="14.25" customHeight="1" x14ac:dyDescent="0.35">
      <c r="A18287">
        <v>734675</v>
      </c>
      <c r="B18287" t="s">
        <v>24918</v>
      </c>
      <c r="C18287" t="s">
        <v>14</v>
      </c>
      <c r="D18287" t="s">
        <v>24908</v>
      </c>
    </row>
    <row r="18288" spans="1:4" ht="14.25" customHeight="1" x14ac:dyDescent="0.35">
      <c r="A18288">
        <v>734680</v>
      </c>
      <c r="B18288" t="s">
        <v>24919</v>
      </c>
      <c r="C18288" t="s">
        <v>14</v>
      </c>
      <c r="D18288" t="s">
        <v>24908</v>
      </c>
    </row>
    <row r="18289" spans="1:5" ht="14.25" customHeight="1" x14ac:dyDescent="0.35">
      <c r="A18289">
        <v>734682</v>
      </c>
      <c r="B18289" t="s">
        <v>24920</v>
      </c>
      <c r="C18289" t="s">
        <v>14</v>
      </c>
      <c r="D18289" t="s">
        <v>24908</v>
      </c>
    </row>
    <row r="18290" spans="1:5" ht="14.25" customHeight="1" x14ac:dyDescent="0.35">
      <c r="A18290">
        <v>187352</v>
      </c>
      <c r="B18290" t="s">
        <v>24921</v>
      </c>
      <c r="C18290" t="s">
        <v>14</v>
      </c>
      <c r="D18290" t="s">
        <v>24921</v>
      </c>
    </row>
    <row r="18291" spans="1:5" ht="14.25" customHeight="1" x14ac:dyDescent="0.35">
      <c r="A18291">
        <v>886738</v>
      </c>
      <c r="B18291" t="s">
        <v>24922</v>
      </c>
      <c r="C18291" t="s">
        <v>14</v>
      </c>
      <c r="D18291" t="s">
        <v>24921</v>
      </c>
    </row>
    <row r="18292" spans="1:5" ht="14.25" customHeight="1" x14ac:dyDescent="0.35">
      <c r="A18292">
        <v>807174</v>
      </c>
      <c r="B18292" t="s">
        <v>24923</v>
      </c>
      <c r="C18292" t="s">
        <v>14</v>
      </c>
      <c r="D18292" t="s">
        <v>24921</v>
      </c>
    </row>
    <row r="18293" spans="1:5" ht="14.25" customHeight="1" x14ac:dyDescent="0.35">
      <c r="A18293">
        <v>886783</v>
      </c>
      <c r="B18293" t="s">
        <v>24924</v>
      </c>
      <c r="C18293" t="s">
        <v>14</v>
      </c>
      <c r="D18293" t="s">
        <v>24921</v>
      </c>
    </row>
    <row r="18294" spans="1:5" ht="14.25" customHeight="1" x14ac:dyDescent="0.35">
      <c r="A18294">
        <v>886773</v>
      </c>
      <c r="B18294" t="s">
        <v>24925</v>
      </c>
      <c r="C18294" t="s">
        <v>14</v>
      </c>
      <c r="D18294" t="s">
        <v>24921</v>
      </c>
    </row>
    <row r="18295" spans="1:5" ht="14.25" customHeight="1" x14ac:dyDescent="0.35">
      <c r="A18295">
        <v>195873</v>
      </c>
      <c r="B18295" t="s">
        <v>24926</v>
      </c>
      <c r="C18295" t="s">
        <v>14</v>
      </c>
      <c r="D18295" t="s">
        <v>24921</v>
      </c>
    </row>
    <row r="18296" spans="1:5" ht="14.25" customHeight="1" x14ac:dyDescent="0.35">
      <c r="A18296">
        <v>734510</v>
      </c>
      <c r="B18296" t="s">
        <v>24927</v>
      </c>
      <c r="C18296" t="s">
        <v>14</v>
      </c>
      <c r="D18296" t="s">
        <v>24921</v>
      </c>
    </row>
    <row r="18297" spans="1:5" ht="14.25" customHeight="1" x14ac:dyDescent="0.35">
      <c r="A18297">
        <v>734511</v>
      </c>
      <c r="B18297" t="s">
        <v>24928</v>
      </c>
      <c r="C18297" t="s">
        <v>14</v>
      </c>
      <c r="D18297" t="s">
        <v>24921</v>
      </c>
    </row>
    <row r="18298" spans="1:5" ht="14.25" customHeight="1" x14ac:dyDescent="0.35">
      <c r="A18298">
        <v>630326</v>
      </c>
      <c r="B18298" t="s">
        <v>24929</v>
      </c>
      <c r="C18298" t="s">
        <v>14</v>
      </c>
      <c r="D18298" t="s">
        <v>24921</v>
      </c>
      <c r="E18298" t="s">
        <v>4065</v>
      </c>
    </row>
    <row r="18299" spans="1:5" ht="14.25" customHeight="1" x14ac:dyDescent="0.35">
      <c r="A18299">
        <v>112536</v>
      </c>
      <c r="B18299" t="s">
        <v>24930</v>
      </c>
      <c r="C18299" t="s">
        <v>24931</v>
      </c>
      <c r="D18299" t="s">
        <v>24921</v>
      </c>
    </row>
    <row r="18300" spans="1:5" ht="14.25" customHeight="1" x14ac:dyDescent="0.35">
      <c r="A18300">
        <v>734514</v>
      </c>
      <c r="B18300" t="s">
        <v>24932</v>
      </c>
      <c r="C18300" t="s">
        <v>14</v>
      </c>
      <c r="D18300" t="s">
        <v>24921</v>
      </c>
    </row>
    <row r="18301" spans="1:5" ht="14.25" customHeight="1" x14ac:dyDescent="0.35">
      <c r="A18301">
        <v>734516</v>
      </c>
      <c r="B18301" t="s">
        <v>24933</v>
      </c>
      <c r="C18301" t="s">
        <v>14</v>
      </c>
      <c r="D18301" t="s">
        <v>24921</v>
      </c>
    </row>
    <row r="18302" spans="1:5" ht="14.25" customHeight="1" x14ac:dyDescent="0.35">
      <c r="A18302">
        <v>734518</v>
      </c>
      <c r="B18302" t="s">
        <v>24934</v>
      </c>
      <c r="C18302" t="s">
        <v>14</v>
      </c>
      <c r="D18302" t="s">
        <v>24921</v>
      </c>
    </row>
    <row r="18303" spans="1:5" ht="14.25" customHeight="1" x14ac:dyDescent="0.35">
      <c r="A18303">
        <v>734520</v>
      </c>
      <c r="B18303" t="s">
        <v>24935</v>
      </c>
      <c r="C18303" t="s">
        <v>14</v>
      </c>
      <c r="D18303" t="s">
        <v>24921</v>
      </c>
    </row>
    <row r="18304" spans="1:5" ht="14.25" customHeight="1" x14ac:dyDescent="0.35">
      <c r="A18304">
        <v>779475</v>
      </c>
      <c r="B18304" t="s">
        <v>24936</v>
      </c>
      <c r="C18304" t="s">
        <v>14</v>
      </c>
      <c r="D18304" t="s">
        <v>24921</v>
      </c>
    </row>
    <row r="18305" spans="1:4" ht="14.25" customHeight="1" x14ac:dyDescent="0.35">
      <c r="A18305">
        <v>779476</v>
      </c>
      <c r="B18305" t="s">
        <v>24937</v>
      </c>
      <c r="C18305" t="s">
        <v>14</v>
      </c>
      <c r="D18305" t="s">
        <v>24921</v>
      </c>
    </row>
    <row r="18306" spans="1:4" ht="14.25" customHeight="1" x14ac:dyDescent="0.35">
      <c r="A18306">
        <v>445877</v>
      </c>
      <c r="B18306" t="s">
        <v>24938</v>
      </c>
      <c r="C18306" t="s">
        <v>14</v>
      </c>
      <c r="D18306" t="s">
        <v>24921</v>
      </c>
    </row>
    <row r="18307" spans="1:4" ht="14.25" customHeight="1" x14ac:dyDescent="0.35">
      <c r="A18307">
        <v>734521</v>
      </c>
      <c r="B18307" t="s">
        <v>24939</v>
      </c>
      <c r="C18307" t="s">
        <v>14</v>
      </c>
      <c r="D18307" t="s">
        <v>24921</v>
      </c>
    </row>
    <row r="18308" spans="1:4" ht="14.25" customHeight="1" x14ac:dyDescent="0.35">
      <c r="A18308">
        <v>843335</v>
      </c>
      <c r="B18308" t="s">
        <v>24940</v>
      </c>
      <c r="C18308" t="s">
        <v>14</v>
      </c>
      <c r="D18308" t="s">
        <v>24921</v>
      </c>
    </row>
    <row r="18309" spans="1:4" ht="14.25" customHeight="1" x14ac:dyDescent="0.35">
      <c r="A18309">
        <v>886792</v>
      </c>
      <c r="B18309" t="s">
        <v>24941</v>
      </c>
      <c r="C18309" t="s">
        <v>14</v>
      </c>
      <c r="D18309" t="s">
        <v>24921</v>
      </c>
    </row>
    <row r="18310" spans="1:4" ht="14.25" customHeight="1" x14ac:dyDescent="0.35">
      <c r="A18310">
        <v>734523</v>
      </c>
      <c r="B18310" t="s">
        <v>24942</v>
      </c>
      <c r="C18310" t="s">
        <v>14</v>
      </c>
      <c r="D18310" t="s">
        <v>24921</v>
      </c>
    </row>
    <row r="18311" spans="1:4" ht="14.25" customHeight="1" x14ac:dyDescent="0.35">
      <c r="A18311">
        <v>886795</v>
      </c>
      <c r="B18311" t="s">
        <v>24943</v>
      </c>
      <c r="C18311" t="s">
        <v>14</v>
      </c>
      <c r="D18311" t="s">
        <v>24921</v>
      </c>
    </row>
    <row r="18312" spans="1:4" ht="14.25" customHeight="1" x14ac:dyDescent="0.35">
      <c r="A18312">
        <v>734525</v>
      </c>
      <c r="B18312" t="s">
        <v>24944</v>
      </c>
      <c r="C18312" t="s">
        <v>14</v>
      </c>
      <c r="D18312" t="s">
        <v>24921</v>
      </c>
    </row>
    <row r="18313" spans="1:4" ht="14.25" customHeight="1" x14ac:dyDescent="0.35">
      <c r="A18313">
        <v>886801</v>
      </c>
      <c r="B18313" t="s">
        <v>24945</v>
      </c>
      <c r="C18313" t="s">
        <v>14</v>
      </c>
      <c r="D18313" t="s">
        <v>24921</v>
      </c>
    </row>
    <row r="18314" spans="1:4" ht="14.25" customHeight="1" x14ac:dyDescent="0.35">
      <c r="A18314">
        <v>886810</v>
      </c>
      <c r="B18314" t="s">
        <v>24946</v>
      </c>
      <c r="C18314" t="s">
        <v>14</v>
      </c>
      <c r="D18314" t="s">
        <v>24921</v>
      </c>
    </row>
    <row r="18315" spans="1:4" ht="14.25" customHeight="1" x14ac:dyDescent="0.35">
      <c r="A18315">
        <v>734527</v>
      </c>
      <c r="B18315" t="s">
        <v>24947</v>
      </c>
      <c r="C18315" t="s">
        <v>14</v>
      </c>
      <c r="D18315" t="s">
        <v>24921</v>
      </c>
    </row>
    <row r="18316" spans="1:4" ht="14.25" customHeight="1" x14ac:dyDescent="0.35">
      <c r="A18316">
        <v>734528</v>
      </c>
      <c r="B18316" t="s">
        <v>24948</v>
      </c>
      <c r="C18316" t="s">
        <v>14</v>
      </c>
      <c r="D18316" t="s">
        <v>24921</v>
      </c>
    </row>
    <row r="18317" spans="1:4" ht="14.25" customHeight="1" x14ac:dyDescent="0.35">
      <c r="A18317">
        <v>734529</v>
      </c>
      <c r="B18317" t="s">
        <v>24949</v>
      </c>
      <c r="C18317" t="s">
        <v>14</v>
      </c>
      <c r="D18317" t="s">
        <v>24921</v>
      </c>
    </row>
    <row r="18318" spans="1:4" ht="14.25" customHeight="1" x14ac:dyDescent="0.35">
      <c r="A18318">
        <v>886826</v>
      </c>
      <c r="B18318" t="s">
        <v>24950</v>
      </c>
      <c r="C18318" t="s">
        <v>14</v>
      </c>
      <c r="D18318" t="s">
        <v>24921</v>
      </c>
    </row>
    <row r="18319" spans="1:4" ht="14.25" customHeight="1" x14ac:dyDescent="0.35">
      <c r="A18319">
        <v>734533</v>
      </c>
      <c r="B18319" t="s">
        <v>24951</v>
      </c>
      <c r="C18319" t="s">
        <v>14</v>
      </c>
      <c r="D18319" t="s">
        <v>24921</v>
      </c>
    </row>
    <row r="18320" spans="1:4" ht="14.25" customHeight="1" x14ac:dyDescent="0.35">
      <c r="A18320">
        <v>734534</v>
      </c>
      <c r="B18320" t="s">
        <v>24952</v>
      </c>
      <c r="C18320" t="s">
        <v>14</v>
      </c>
      <c r="D18320" t="s">
        <v>24921</v>
      </c>
    </row>
    <row r="18321" spans="1:4" ht="14.25" customHeight="1" x14ac:dyDescent="0.35">
      <c r="A18321">
        <v>734536</v>
      </c>
      <c r="B18321" t="s">
        <v>24953</v>
      </c>
      <c r="C18321" t="s">
        <v>14</v>
      </c>
      <c r="D18321" t="s">
        <v>24921</v>
      </c>
    </row>
    <row r="18322" spans="1:4" ht="14.25" customHeight="1" x14ac:dyDescent="0.35">
      <c r="A18322">
        <v>734537</v>
      </c>
      <c r="B18322" t="s">
        <v>24954</v>
      </c>
      <c r="C18322" t="s">
        <v>14</v>
      </c>
      <c r="D18322" t="s">
        <v>24921</v>
      </c>
    </row>
    <row r="18323" spans="1:4" ht="14.25" customHeight="1" x14ac:dyDescent="0.35">
      <c r="A18323">
        <v>630331</v>
      </c>
      <c r="B18323" t="s">
        <v>24955</v>
      </c>
      <c r="C18323" t="s">
        <v>14</v>
      </c>
      <c r="D18323" t="s">
        <v>24921</v>
      </c>
    </row>
    <row r="18324" spans="1:4" ht="14.25" customHeight="1" x14ac:dyDescent="0.35">
      <c r="A18324">
        <v>734538</v>
      </c>
      <c r="B18324" t="s">
        <v>24956</v>
      </c>
      <c r="C18324" t="s">
        <v>14</v>
      </c>
      <c r="D18324" t="s">
        <v>24921</v>
      </c>
    </row>
    <row r="18325" spans="1:4" ht="14.25" customHeight="1" x14ac:dyDescent="0.35">
      <c r="A18325">
        <v>886815</v>
      </c>
      <c r="B18325" t="s">
        <v>24957</v>
      </c>
      <c r="C18325" t="s">
        <v>14</v>
      </c>
      <c r="D18325" t="s">
        <v>24921</v>
      </c>
    </row>
    <row r="18326" spans="1:4" ht="14.25" customHeight="1" x14ac:dyDescent="0.35">
      <c r="A18326">
        <v>731203</v>
      </c>
      <c r="B18326" t="s">
        <v>24958</v>
      </c>
      <c r="C18326" t="s">
        <v>14</v>
      </c>
      <c r="D18326" t="s">
        <v>24921</v>
      </c>
    </row>
    <row r="18327" spans="1:4" ht="14.25" customHeight="1" x14ac:dyDescent="0.35">
      <c r="A18327">
        <v>731543</v>
      </c>
      <c r="B18327" t="s">
        <v>24959</v>
      </c>
      <c r="C18327" t="s">
        <v>14</v>
      </c>
      <c r="D18327" t="s">
        <v>24921</v>
      </c>
    </row>
    <row r="18328" spans="1:4" ht="14.25" customHeight="1" x14ac:dyDescent="0.35">
      <c r="A18328">
        <v>735232</v>
      </c>
      <c r="B18328" t="s">
        <v>24960</v>
      </c>
      <c r="C18328" t="s">
        <v>14</v>
      </c>
      <c r="D18328" t="s">
        <v>24921</v>
      </c>
    </row>
    <row r="18329" spans="1:4" ht="14.25" customHeight="1" x14ac:dyDescent="0.35">
      <c r="A18329">
        <v>741631</v>
      </c>
      <c r="B18329" t="s">
        <v>24961</v>
      </c>
      <c r="C18329" t="s">
        <v>14</v>
      </c>
      <c r="D18329" t="s">
        <v>24921</v>
      </c>
    </row>
    <row r="18330" spans="1:4" ht="14.25" customHeight="1" x14ac:dyDescent="0.35">
      <c r="A18330">
        <v>741629</v>
      </c>
      <c r="B18330" t="s">
        <v>24962</v>
      </c>
      <c r="C18330" t="s">
        <v>14</v>
      </c>
      <c r="D18330" t="s">
        <v>24921</v>
      </c>
    </row>
    <row r="18331" spans="1:4" ht="14.25" customHeight="1" x14ac:dyDescent="0.35">
      <c r="A18331">
        <v>597878</v>
      </c>
      <c r="B18331" t="s">
        <v>24963</v>
      </c>
      <c r="C18331" t="s">
        <v>14</v>
      </c>
      <c r="D18331" t="s">
        <v>24963</v>
      </c>
    </row>
    <row r="18332" spans="1:4" ht="14.25" customHeight="1" x14ac:dyDescent="0.35">
      <c r="A18332">
        <v>670987</v>
      </c>
      <c r="B18332" t="s">
        <v>24964</v>
      </c>
      <c r="C18332" t="s">
        <v>14</v>
      </c>
      <c r="D18332" t="s">
        <v>24963</v>
      </c>
    </row>
    <row r="18333" spans="1:4" ht="14.25" customHeight="1" x14ac:dyDescent="0.35">
      <c r="A18333">
        <v>977144</v>
      </c>
      <c r="B18333" t="s">
        <v>24965</v>
      </c>
      <c r="C18333" t="s">
        <v>14</v>
      </c>
      <c r="D18333" t="s">
        <v>24963</v>
      </c>
    </row>
    <row r="18334" spans="1:4" ht="14.25" customHeight="1" x14ac:dyDescent="0.35">
      <c r="A18334">
        <v>733259</v>
      </c>
      <c r="B18334" t="s">
        <v>24966</v>
      </c>
      <c r="C18334" t="s">
        <v>14</v>
      </c>
      <c r="D18334" t="s">
        <v>24963</v>
      </c>
    </row>
    <row r="18335" spans="1:4" ht="14.25" customHeight="1" x14ac:dyDescent="0.35">
      <c r="A18335">
        <v>673185</v>
      </c>
      <c r="B18335" t="s">
        <v>24967</v>
      </c>
      <c r="C18335" t="s">
        <v>14</v>
      </c>
      <c r="D18335" t="s">
        <v>24963</v>
      </c>
    </row>
    <row r="18336" spans="1:4" ht="14.25" customHeight="1" x14ac:dyDescent="0.35">
      <c r="A18336">
        <v>977165</v>
      </c>
      <c r="B18336" t="s">
        <v>24968</v>
      </c>
      <c r="C18336" t="s">
        <v>14</v>
      </c>
      <c r="D18336" t="s">
        <v>24963</v>
      </c>
    </row>
    <row r="18337" spans="1:4" ht="14.25" customHeight="1" x14ac:dyDescent="0.35">
      <c r="A18337">
        <v>671134</v>
      </c>
      <c r="B18337" t="s">
        <v>24969</v>
      </c>
      <c r="C18337" t="s">
        <v>14</v>
      </c>
      <c r="D18337" t="s">
        <v>24963</v>
      </c>
    </row>
    <row r="18338" spans="1:4" ht="14.25" customHeight="1" x14ac:dyDescent="0.35">
      <c r="A18338">
        <v>448474</v>
      </c>
      <c r="B18338" t="s">
        <v>24970</v>
      </c>
      <c r="C18338" t="s">
        <v>14</v>
      </c>
      <c r="D18338" t="s">
        <v>24963</v>
      </c>
    </row>
    <row r="18339" spans="1:4" ht="14.25" customHeight="1" x14ac:dyDescent="0.35">
      <c r="A18339">
        <v>671135</v>
      </c>
      <c r="B18339" t="s">
        <v>24971</v>
      </c>
      <c r="C18339" t="s">
        <v>14</v>
      </c>
      <c r="D18339" t="s">
        <v>24963</v>
      </c>
    </row>
    <row r="18340" spans="1:4" ht="14.25" customHeight="1" x14ac:dyDescent="0.35">
      <c r="A18340">
        <v>447131</v>
      </c>
      <c r="B18340" t="s">
        <v>24972</v>
      </c>
      <c r="C18340" t="s">
        <v>14</v>
      </c>
      <c r="D18340" t="s">
        <v>24963</v>
      </c>
    </row>
    <row r="18341" spans="1:4" ht="14.25" customHeight="1" x14ac:dyDescent="0.35">
      <c r="A18341">
        <v>447103</v>
      </c>
      <c r="B18341" t="s">
        <v>24973</v>
      </c>
      <c r="C18341" t="s">
        <v>14</v>
      </c>
      <c r="D18341" t="s">
        <v>24963</v>
      </c>
    </row>
    <row r="18342" spans="1:4" ht="14.25" customHeight="1" x14ac:dyDescent="0.35">
      <c r="A18342">
        <v>447132</v>
      </c>
      <c r="B18342" t="s">
        <v>24974</v>
      </c>
      <c r="C18342" t="s">
        <v>14</v>
      </c>
      <c r="D18342" t="s">
        <v>24963</v>
      </c>
    </row>
    <row r="18343" spans="1:4" ht="14.25" customHeight="1" x14ac:dyDescent="0.35">
      <c r="A18343">
        <v>447140</v>
      </c>
      <c r="B18343" t="s">
        <v>24975</v>
      </c>
      <c r="C18343" t="s">
        <v>14</v>
      </c>
      <c r="D18343" t="s">
        <v>24963</v>
      </c>
    </row>
    <row r="18344" spans="1:4" ht="14.25" customHeight="1" x14ac:dyDescent="0.35">
      <c r="A18344">
        <v>447567</v>
      </c>
      <c r="B18344" t="s">
        <v>24976</v>
      </c>
      <c r="C18344" t="s">
        <v>14</v>
      </c>
      <c r="D18344" t="s">
        <v>24963</v>
      </c>
    </row>
    <row r="18345" spans="1:4" ht="14.25" customHeight="1" x14ac:dyDescent="0.35">
      <c r="A18345">
        <v>447133</v>
      </c>
      <c r="B18345" t="s">
        <v>24977</v>
      </c>
      <c r="C18345" t="s">
        <v>14</v>
      </c>
      <c r="D18345" t="s">
        <v>24963</v>
      </c>
    </row>
    <row r="18346" spans="1:4" ht="14.25" customHeight="1" x14ac:dyDescent="0.35">
      <c r="A18346">
        <v>671829</v>
      </c>
      <c r="B18346" t="s">
        <v>24978</v>
      </c>
      <c r="C18346" t="s">
        <v>14</v>
      </c>
      <c r="D18346" t="s">
        <v>24963</v>
      </c>
    </row>
    <row r="18347" spans="1:4" ht="14.25" customHeight="1" x14ac:dyDescent="0.35">
      <c r="A18347">
        <v>447134</v>
      </c>
      <c r="B18347" t="s">
        <v>24979</v>
      </c>
      <c r="C18347" t="s">
        <v>14</v>
      </c>
      <c r="D18347" t="s">
        <v>24963</v>
      </c>
    </row>
    <row r="18348" spans="1:4" ht="14.25" customHeight="1" x14ac:dyDescent="0.35">
      <c r="A18348">
        <v>447135</v>
      </c>
      <c r="B18348" t="s">
        <v>24980</v>
      </c>
      <c r="C18348" t="s">
        <v>14</v>
      </c>
      <c r="D18348" t="s">
        <v>24963</v>
      </c>
    </row>
    <row r="18349" spans="1:4" ht="14.25" customHeight="1" x14ac:dyDescent="0.35">
      <c r="A18349">
        <v>448143</v>
      </c>
      <c r="B18349" t="s">
        <v>24981</v>
      </c>
      <c r="C18349" t="s">
        <v>14</v>
      </c>
      <c r="D18349" t="s">
        <v>24963</v>
      </c>
    </row>
    <row r="18350" spans="1:4" ht="14.25" customHeight="1" x14ac:dyDescent="0.35">
      <c r="A18350">
        <v>447136</v>
      </c>
      <c r="B18350" t="s">
        <v>24982</v>
      </c>
      <c r="C18350" t="s">
        <v>14</v>
      </c>
      <c r="D18350" t="s">
        <v>24963</v>
      </c>
    </row>
    <row r="18351" spans="1:4" ht="14.25" customHeight="1" x14ac:dyDescent="0.35">
      <c r="A18351">
        <v>447141</v>
      </c>
      <c r="B18351" t="s">
        <v>24983</v>
      </c>
      <c r="C18351" t="s">
        <v>14</v>
      </c>
      <c r="D18351" t="s">
        <v>24963</v>
      </c>
    </row>
    <row r="18352" spans="1:4" ht="14.25" customHeight="1" x14ac:dyDescent="0.35">
      <c r="A18352">
        <v>447137</v>
      </c>
      <c r="B18352" t="s">
        <v>24984</v>
      </c>
      <c r="C18352" t="s">
        <v>14</v>
      </c>
      <c r="D18352" t="s">
        <v>24963</v>
      </c>
    </row>
    <row r="18353" spans="1:4" ht="14.25" customHeight="1" x14ac:dyDescent="0.35">
      <c r="A18353">
        <v>448358</v>
      </c>
      <c r="B18353" t="s">
        <v>24985</v>
      </c>
      <c r="C18353" t="s">
        <v>14</v>
      </c>
      <c r="D18353" t="s">
        <v>24963</v>
      </c>
    </row>
    <row r="18354" spans="1:4" ht="14.25" customHeight="1" x14ac:dyDescent="0.35">
      <c r="A18354">
        <v>447139</v>
      </c>
      <c r="B18354" t="s">
        <v>24986</v>
      </c>
      <c r="C18354" t="s">
        <v>14</v>
      </c>
      <c r="D18354" t="s">
        <v>24963</v>
      </c>
    </row>
    <row r="18355" spans="1:4" ht="14.25" customHeight="1" x14ac:dyDescent="0.35">
      <c r="A18355">
        <v>448211</v>
      </c>
      <c r="B18355" t="s">
        <v>24987</v>
      </c>
      <c r="C18355" t="s">
        <v>14</v>
      </c>
      <c r="D18355" t="s">
        <v>24963</v>
      </c>
    </row>
    <row r="18356" spans="1:4" ht="14.25" customHeight="1" x14ac:dyDescent="0.35">
      <c r="A18356">
        <v>448114</v>
      </c>
      <c r="B18356" t="s">
        <v>24988</v>
      </c>
      <c r="C18356" t="s">
        <v>14</v>
      </c>
      <c r="D18356" t="s">
        <v>24963</v>
      </c>
    </row>
    <row r="18357" spans="1:4" ht="14.25" customHeight="1" x14ac:dyDescent="0.35">
      <c r="A18357">
        <v>447142</v>
      </c>
      <c r="B18357" t="s">
        <v>24989</v>
      </c>
      <c r="C18357" t="s">
        <v>14</v>
      </c>
      <c r="D18357" t="s">
        <v>24963</v>
      </c>
    </row>
    <row r="18358" spans="1:4" ht="14.25" customHeight="1" x14ac:dyDescent="0.35">
      <c r="A18358">
        <v>447143</v>
      </c>
      <c r="B18358" t="s">
        <v>24990</v>
      </c>
      <c r="C18358" t="s">
        <v>14</v>
      </c>
      <c r="D18358" t="s">
        <v>24963</v>
      </c>
    </row>
    <row r="18359" spans="1:4" ht="14.25" customHeight="1" x14ac:dyDescent="0.35">
      <c r="A18359">
        <v>448419</v>
      </c>
      <c r="B18359" t="s">
        <v>24991</v>
      </c>
      <c r="C18359" t="s">
        <v>14</v>
      </c>
      <c r="D18359" t="s">
        <v>24963</v>
      </c>
    </row>
    <row r="18360" spans="1:4" ht="14.25" customHeight="1" x14ac:dyDescent="0.35">
      <c r="A18360">
        <v>447689</v>
      </c>
      <c r="B18360" t="s">
        <v>24992</v>
      </c>
      <c r="C18360" t="s">
        <v>14</v>
      </c>
      <c r="D18360" t="s">
        <v>24963</v>
      </c>
    </row>
    <row r="18361" spans="1:4" ht="14.25" customHeight="1" x14ac:dyDescent="0.35">
      <c r="A18361">
        <v>448389</v>
      </c>
      <c r="B18361" t="s">
        <v>24993</v>
      </c>
      <c r="C18361" t="s">
        <v>14</v>
      </c>
      <c r="D18361" t="s">
        <v>24963</v>
      </c>
    </row>
    <row r="18362" spans="1:4" ht="14.25" customHeight="1" x14ac:dyDescent="0.35">
      <c r="A18362">
        <v>196193</v>
      </c>
      <c r="B18362" t="s">
        <v>24994</v>
      </c>
      <c r="C18362" t="s">
        <v>14</v>
      </c>
      <c r="D18362" t="s">
        <v>24963</v>
      </c>
    </row>
    <row r="18363" spans="1:4" ht="14.25" customHeight="1" x14ac:dyDescent="0.35">
      <c r="A18363">
        <v>672261</v>
      </c>
      <c r="B18363" t="s">
        <v>24995</v>
      </c>
      <c r="C18363" t="s">
        <v>14</v>
      </c>
      <c r="D18363" t="s">
        <v>24963</v>
      </c>
    </row>
    <row r="18364" spans="1:4" ht="14.25" customHeight="1" x14ac:dyDescent="0.35">
      <c r="A18364">
        <v>673008</v>
      </c>
      <c r="B18364" t="s">
        <v>24996</v>
      </c>
      <c r="C18364" t="s">
        <v>14</v>
      </c>
      <c r="D18364" t="s">
        <v>24963</v>
      </c>
    </row>
    <row r="18365" spans="1:4" ht="14.25" customHeight="1" x14ac:dyDescent="0.35">
      <c r="A18365">
        <v>673004</v>
      </c>
      <c r="B18365" t="s">
        <v>24997</v>
      </c>
      <c r="C18365" t="s">
        <v>14</v>
      </c>
      <c r="D18365" t="s">
        <v>24963</v>
      </c>
    </row>
    <row r="18366" spans="1:4" ht="14.25" customHeight="1" x14ac:dyDescent="0.35">
      <c r="A18366">
        <v>673005</v>
      </c>
      <c r="B18366" t="s">
        <v>24998</v>
      </c>
      <c r="C18366" t="s">
        <v>14</v>
      </c>
      <c r="D18366" t="s">
        <v>24963</v>
      </c>
    </row>
    <row r="18367" spans="1:4" ht="14.25" customHeight="1" x14ac:dyDescent="0.35">
      <c r="A18367">
        <v>673006</v>
      </c>
      <c r="B18367" t="s">
        <v>24999</v>
      </c>
      <c r="C18367" t="s">
        <v>14</v>
      </c>
      <c r="D18367" t="s">
        <v>24963</v>
      </c>
    </row>
    <row r="18368" spans="1:4" ht="14.25" customHeight="1" x14ac:dyDescent="0.35">
      <c r="A18368">
        <v>673007</v>
      </c>
      <c r="B18368" t="s">
        <v>25000</v>
      </c>
      <c r="C18368" t="s">
        <v>14</v>
      </c>
      <c r="D18368" t="s">
        <v>24963</v>
      </c>
    </row>
    <row r="18369" spans="1:4" ht="14.25" customHeight="1" x14ac:dyDescent="0.35">
      <c r="A18369">
        <v>671004</v>
      </c>
      <c r="B18369" t="s">
        <v>25001</v>
      </c>
      <c r="C18369" t="s">
        <v>14</v>
      </c>
      <c r="D18369" t="s">
        <v>24963</v>
      </c>
    </row>
    <row r="18370" spans="1:4" ht="14.25" customHeight="1" x14ac:dyDescent="0.35">
      <c r="A18370">
        <v>445643</v>
      </c>
      <c r="B18370" t="s">
        <v>25002</v>
      </c>
      <c r="C18370" t="s">
        <v>14</v>
      </c>
      <c r="D18370" t="s">
        <v>24963</v>
      </c>
    </row>
    <row r="18371" spans="1:4" ht="14.25" customHeight="1" x14ac:dyDescent="0.35">
      <c r="A18371">
        <v>671005</v>
      </c>
      <c r="B18371" t="s">
        <v>25003</v>
      </c>
      <c r="C18371" t="s">
        <v>14</v>
      </c>
      <c r="D18371" t="s">
        <v>24963</v>
      </c>
    </row>
    <row r="18372" spans="1:4" ht="14.25" customHeight="1" x14ac:dyDescent="0.35">
      <c r="A18372">
        <v>671006</v>
      </c>
      <c r="B18372" t="s">
        <v>25004</v>
      </c>
      <c r="C18372" t="s">
        <v>14</v>
      </c>
      <c r="D18372" t="s">
        <v>24963</v>
      </c>
    </row>
    <row r="18373" spans="1:4" ht="14.25" customHeight="1" x14ac:dyDescent="0.35">
      <c r="A18373">
        <v>671007</v>
      </c>
      <c r="B18373" t="s">
        <v>25005</v>
      </c>
      <c r="C18373" t="s">
        <v>14</v>
      </c>
      <c r="D18373" t="s">
        <v>24963</v>
      </c>
    </row>
    <row r="18374" spans="1:4" ht="14.25" customHeight="1" x14ac:dyDescent="0.35">
      <c r="A18374">
        <v>671008</v>
      </c>
      <c r="B18374" t="s">
        <v>25006</v>
      </c>
      <c r="C18374" t="s">
        <v>14</v>
      </c>
      <c r="D18374" t="s">
        <v>24963</v>
      </c>
    </row>
    <row r="18375" spans="1:4" ht="14.25" customHeight="1" x14ac:dyDescent="0.35">
      <c r="A18375">
        <v>672262</v>
      </c>
      <c r="B18375" t="s">
        <v>25007</v>
      </c>
      <c r="C18375" t="s">
        <v>14</v>
      </c>
      <c r="D18375" t="s">
        <v>24963</v>
      </c>
    </row>
    <row r="18376" spans="1:4" ht="14.25" customHeight="1" x14ac:dyDescent="0.35">
      <c r="A18376">
        <v>673010</v>
      </c>
      <c r="B18376" t="s">
        <v>25008</v>
      </c>
      <c r="C18376" t="s">
        <v>14</v>
      </c>
      <c r="D18376" t="s">
        <v>24963</v>
      </c>
    </row>
    <row r="18377" spans="1:4" ht="14.25" customHeight="1" x14ac:dyDescent="0.35">
      <c r="A18377">
        <v>673009</v>
      </c>
      <c r="B18377" t="s">
        <v>25009</v>
      </c>
      <c r="C18377" t="s">
        <v>14</v>
      </c>
      <c r="D18377" t="s">
        <v>24963</v>
      </c>
    </row>
    <row r="18378" spans="1:4" ht="14.25" customHeight="1" x14ac:dyDescent="0.35">
      <c r="A18378">
        <v>671009</v>
      </c>
      <c r="B18378" t="s">
        <v>25010</v>
      </c>
      <c r="C18378" t="s">
        <v>14</v>
      </c>
      <c r="D18378" t="s">
        <v>24963</v>
      </c>
    </row>
    <row r="18379" spans="1:4" ht="14.25" customHeight="1" x14ac:dyDescent="0.35">
      <c r="A18379">
        <v>671010</v>
      </c>
      <c r="B18379" t="s">
        <v>25011</v>
      </c>
      <c r="C18379" t="s">
        <v>14</v>
      </c>
      <c r="D18379" t="s">
        <v>24963</v>
      </c>
    </row>
    <row r="18380" spans="1:4" ht="14.25" customHeight="1" x14ac:dyDescent="0.35">
      <c r="A18380">
        <v>672263</v>
      </c>
      <c r="B18380" t="s">
        <v>25012</v>
      </c>
      <c r="C18380" t="s">
        <v>14</v>
      </c>
      <c r="D18380" t="s">
        <v>24963</v>
      </c>
    </row>
    <row r="18381" spans="1:4" ht="14.25" customHeight="1" x14ac:dyDescent="0.35">
      <c r="A18381">
        <v>673013</v>
      </c>
      <c r="B18381" t="s">
        <v>25013</v>
      </c>
      <c r="C18381" t="s">
        <v>14</v>
      </c>
      <c r="D18381" t="s">
        <v>24963</v>
      </c>
    </row>
    <row r="18382" spans="1:4" ht="14.25" customHeight="1" x14ac:dyDescent="0.35">
      <c r="A18382">
        <v>674454</v>
      </c>
      <c r="B18382" t="s">
        <v>25014</v>
      </c>
      <c r="C18382" t="s">
        <v>14</v>
      </c>
      <c r="D18382" t="s">
        <v>24963</v>
      </c>
    </row>
    <row r="18383" spans="1:4" ht="14.25" customHeight="1" x14ac:dyDescent="0.35">
      <c r="A18383">
        <v>674154</v>
      </c>
      <c r="B18383" t="s">
        <v>25015</v>
      </c>
      <c r="C18383" t="s">
        <v>14</v>
      </c>
      <c r="D18383" t="s">
        <v>24963</v>
      </c>
    </row>
    <row r="18384" spans="1:4" ht="14.25" customHeight="1" x14ac:dyDescent="0.35">
      <c r="A18384">
        <v>673011</v>
      </c>
      <c r="B18384" t="s">
        <v>25016</v>
      </c>
      <c r="C18384" t="s">
        <v>14</v>
      </c>
      <c r="D18384" t="s">
        <v>24963</v>
      </c>
    </row>
    <row r="18385" spans="1:4" ht="14.25" customHeight="1" x14ac:dyDescent="0.35">
      <c r="A18385">
        <v>673012</v>
      </c>
      <c r="B18385" t="s">
        <v>25017</v>
      </c>
      <c r="C18385" t="s">
        <v>14</v>
      </c>
      <c r="D18385" t="s">
        <v>24963</v>
      </c>
    </row>
    <row r="18386" spans="1:4" ht="14.25" customHeight="1" x14ac:dyDescent="0.35">
      <c r="A18386">
        <v>672055</v>
      </c>
      <c r="B18386" t="s">
        <v>25018</v>
      </c>
      <c r="C18386" t="s">
        <v>14</v>
      </c>
      <c r="D18386" t="s">
        <v>24963</v>
      </c>
    </row>
    <row r="18387" spans="1:4" ht="14.25" customHeight="1" x14ac:dyDescent="0.35">
      <c r="A18387">
        <v>671011</v>
      </c>
      <c r="B18387" t="s">
        <v>25019</v>
      </c>
      <c r="C18387" t="s">
        <v>14</v>
      </c>
      <c r="D18387" t="s">
        <v>24963</v>
      </c>
    </row>
    <row r="18388" spans="1:4" ht="14.25" customHeight="1" x14ac:dyDescent="0.35">
      <c r="A18388">
        <v>671012</v>
      </c>
      <c r="B18388" t="s">
        <v>25020</v>
      </c>
      <c r="C18388" t="s">
        <v>14</v>
      </c>
      <c r="D18388" t="s">
        <v>24963</v>
      </c>
    </row>
    <row r="18389" spans="1:4" ht="14.25" customHeight="1" x14ac:dyDescent="0.35">
      <c r="A18389">
        <v>672056</v>
      </c>
      <c r="B18389" t="s">
        <v>25021</v>
      </c>
      <c r="C18389" t="s">
        <v>14</v>
      </c>
      <c r="D18389" t="s">
        <v>24963</v>
      </c>
    </row>
    <row r="18390" spans="1:4" ht="14.25" customHeight="1" x14ac:dyDescent="0.35">
      <c r="A18390">
        <v>671013</v>
      </c>
      <c r="B18390" t="s">
        <v>25022</v>
      </c>
      <c r="C18390" t="s">
        <v>14</v>
      </c>
      <c r="D18390" t="s">
        <v>24963</v>
      </c>
    </row>
    <row r="18391" spans="1:4" ht="14.25" customHeight="1" x14ac:dyDescent="0.35">
      <c r="A18391">
        <v>672264</v>
      </c>
      <c r="B18391" t="s">
        <v>25023</v>
      </c>
      <c r="C18391" t="s">
        <v>14</v>
      </c>
      <c r="D18391" t="s">
        <v>24963</v>
      </c>
    </row>
    <row r="18392" spans="1:4" ht="14.25" customHeight="1" x14ac:dyDescent="0.35">
      <c r="A18392">
        <v>674155</v>
      </c>
      <c r="B18392" t="s">
        <v>25024</v>
      </c>
      <c r="C18392" t="s">
        <v>14</v>
      </c>
      <c r="D18392" t="s">
        <v>24963</v>
      </c>
    </row>
    <row r="18393" spans="1:4" ht="14.25" customHeight="1" x14ac:dyDescent="0.35">
      <c r="A18393">
        <v>673014</v>
      </c>
      <c r="B18393" t="s">
        <v>25025</v>
      </c>
      <c r="C18393" t="s">
        <v>14</v>
      </c>
      <c r="D18393" t="s">
        <v>24963</v>
      </c>
    </row>
    <row r="18394" spans="1:4" ht="14.25" customHeight="1" x14ac:dyDescent="0.35">
      <c r="A18394">
        <v>672265</v>
      </c>
      <c r="B18394" t="s">
        <v>25026</v>
      </c>
      <c r="C18394" t="s">
        <v>14</v>
      </c>
      <c r="D18394" t="s">
        <v>24963</v>
      </c>
    </row>
    <row r="18395" spans="1:4" ht="14.25" customHeight="1" x14ac:dyDescent="0.35">
      <c r="A18395">
        <v>673018</v>
      </c>
      <c r="B18395" t="s">
        <v>25027</v>
      </c>
      <c r="C18395" t="s">
        <v>14</v>
      </c>
      <c r="D18395" t="s">
        <v>24963</v>
      </c>
    </row>
    <row r="18396" spans="1:4" ht="14.25" customHeight="1" x14ac:dyDescent="0.35">
      <c r="A18396">
        <v>674469</v>
      </c>
      <c r="B18396" t="s">
        <v>25028</v>
      </c>
      <c r="C18396" t="s">
        <v>14</v>
      </c>
      <c r="D18396" t="s">
        <v>24963</v>
      </c>
    </row>
    <row r="18397" spans="1:4" ht="14.25" customHeight="1" x14ac:dyDescent="0.35">
      <c r="A18397">
        <v>673015</v>
      </c>
      <c r="B18397" t="s">
        <v>25029</v>
      </c>
      <c r="C18397" t="s">
        <v>14</v>
      </c>
      <c r="D18397" t="s">
        <v>24963</v>
      </c>
    </row>
    <row r="18398" spans="1:4" ht="14.25" customHeight="1" x14ac:dyDescent="0.35">
      <c r="A18398">
        <v>674156</v>
      </c>
      <c r="B18398" t="s">
        <v>25030</v>
      </c>
      <c r="C18398" t="s">
        <v>14</v>
      </c>
      <c r="D18398" t="s">
        <v>24963</v>
      </c>
    </row>
    <row r="18399" spans="1:4" ht="14.25" customHeight="1" x14ac:dyDescent="0.35">
      <c r="A18399">
        <v>673016</v>
      </c>
      <c r="B18399" t="s">
        <v>25031</v>
      </c>
      <c r="C18399" t="s">
        <v>14</v>
      </c>
      <c r="D18399" t="s">
        <v>24963</v>
      </c>
    </row>
    <row r="18400" spans="1:4" ht="14.25" customHeight="1" x14ac:dyDescent="0.35">
      <c r="A18400">
        <v>673017</v>
      </c>
      <c r="B18400" t="s">
        <v>25032</v>
      </c>
      <c r="C18400" t="s">
        <v>14</v>
      </c>
      <c r="D18400" t="s">
        <v>24963</v>
      </c>
    </row>
    <row r="18401" spans="1:4" ht="14.25" customHeight="1" x14ac:dyDescent="0.35">
      <c r="A18401">
        <v>672057</v>
      </c>
      <c r="B18401" t="s">
        <v>25033</v>
      </c>
      <c r="C18401" t="s">
        <v>14</v>
      </c>
      <c r="D18401" t="s">
        <v>24963</v>
      </c>
    </row>
    <row r="18402" spans="1:4" ht="14.25" customHeight="1" x14ac:dyDescent="0.35">
      <c r="A18402">
        <v>672266</v>
      </c>
      <c r="B18402" t="s">
        <v>25034</v>
      </c>
      <c r="C18402" t="s">
        <v>14</v>
      </c>
      <c r="D18402" t="s">
        <v>24963</v>
      </c>
    </row>
    <row r="18403" spans="1:4" ht="14.25" customHeight="1" x14ac:dyDescent="0.35">
      <c r="A18403">
        <v>674157</v>
      </c>
      <c r="B18403" t="s">
        <v>25035</v>
      </c>
      <c r="C18403" t="s">
        <v>14</v>
      </c>
      <c r="D18403" t="s">
        <v>24963</v>
      </c>
    </row>
    <row r="18404" spans="1:4" ht="14.25" customHeight="1" x14ac:dyDescent="0.35">
      <c r="A18404">
        <v>673019</v>
      </c>
      <c r="B18404" t="s">
        <v>25036</v>
      </c>
      <c r="C18404" t="s">
        <v>14</v>
      </c>
      <c r="D18404" t="s">
        <v>24963</v>
      </c>
    </row>
    <row r="18405" spans="1:4" ht="14.25" customHeight="1" x14ac:dyDescent="0.35">
      <c r="A18405">
        <v>673020</v>
      </c>
      <c r="B18405" t="s">
        <v>25037</v>
      </c>
      <c r="C18405" t="s">
        <v>14</v>
      </c>
      <c r="D18405" t="s">
        <v>24963</v>
      </c>
    </row>
    <row r="18406" spans="1:4" ht="14.25" customHeight="1" x14ac:dyDescent="0.35">
      <c r="A18406">
        <v>671669</v>
      </c>
      <c r="B18406" t="s">
        <v>25038</v>
      </c>
      <c r="C18406" t="s">
        <v>14</v>
      </c>
      <c r="D18406" t="s">
        <v>24963</v>
      </c>
    </row>
    <row r="18407" spans="1:4" ht="14.25" customHeight="1" x14ac:dyDescent="0.35">
      <c r="A18407">
        <v>672267</v>
      </c>
      <c r="B18407" t="s">
        <v>25039</v>
      </c>
      <c r="C18407" t="s">
        <v>14</v>
      </c>
      <c r="D18407" t="s">
        <v>24963</v>
      </c>
    </row>
    <row r="18408" spans="1:4" ht="14.25" customHeight="1" x14ac:dyDescent="0.35">
      <c r="A18408">
        <v>674158</v>
      </c>
      <c r="B18408" t="s">
        <v>25040</v>
      </c>
      <c r="C18408" t="s">
        <v>14</v>
      </c>
      <c r="D18408" t="s">
        <v>24963</v>
      </c>
    </row>
    <row r="18409" spans="1:4" ht="14.25" customHeight="1" x14ac:dyDescent="0.35">
      <c r="A18409">
        <v>673021</v>
      </c>
      <c r="B18409" t="s">
        <v>25041</v>
      </c>
      <c r="C18409" t="s">
        <v>14</v>
      </c>
      <c r="D18409" t="s">
        <v>24963</v>
      </c>
    </row>
    <row r="18410" spans="1:4" ht="14.25" customHeight="1" x14ac:dyDescent="0.35">
      <c r="A18410">
        <v>673022</v>
      </c>
      <c r="B18410" t="s">
        <v>25042</v>
      </c>
      <c r="C18410" t="s">
        <v>14</v>
      </c>
      <c r="D18410" t="s">
        <v>24963</v>
      </c>
    </row>
    <row r="18411" spans="1:4" ht="14.25" customHeight="1" x14ac:dyDescent="0.35">
      <c r="A18411">
        <v>706641</v>
      </c>
      <c r="B18411" t="s">
        <v>25043</v>
      </c>
      <c r="C18411" t="s">
        <v>14</v>
      </c>
      <c r="D18411" t="s">
        <v>24963</v>
      </c>
    </row>
    <row r="18412" spans="1:4" ht="14.25" customHeight="1" x14ac:dyDescent="0.35">
      <c r="A18412">
        <v>671015</v>
      </c>
      <c r="B18412" t="s">
        <v>25044</v>
      </c>
      <c r="C18412" t="s">
        <v>14</v>
      </c>
      <c r="D18412" t="s">
        <v>24963</v>
      </c>
    </row>
    <row r="18413" spans="1:4" ht="14.25" customHeight="1" x14ac:dyDescent="0.35">
      <c r="A18413">
        <v>671016</v>
      </c>
      <c r="B18413" t="s">
        <v>25045</v>
      </c>
      <c r="C18413" t="s">
        <v>14</v>
      </c>
      <c r="D18413" t="s">
        <v>24963</v>
      </c>
    </row>
    <row r="18414" spans="1:4" ht="14.25" customHeight="1" x14ac:dyDescent="0.35">
      <c r="A18414">
        <v>672058</v>
      </c>
      <c r="B18414" t="s">
        <v>25046</v>
      </c>
      <c r="C18414" t="s">
        <v>14</v>
      </c>
      <c r="D18414" t="s">
        <v>24963</v>
      </c>
    </row>
    <row r="18415" spans="1:4" ht="14.25" customHeight="1" x14ac:dyDescent="0.35">
      <c r="A18415">
        <v>671017</v>
      </c>
      <c r="B18415" t="s">
        <v>25047</v>
      </c>
      <c r="C18415" t="s">
        <v>14</v>
      </c>
      <c r="D18415" t="s">
        <v>24963</v>
      </c>
    </row>
    <row r="18416" spans="1:4" ht="14.25" customHeight="1" x14ac:dyDescent="0.35">
      <c r="A18416">
        <v>672268</v>
      </c>
      <c r="B18416" t="s">
        <v>25048</v>
      </c>
      <c r="C18416" t="s">
        <v>14</v>
      </c>
      <c r="D18416" t="s">
        <v>24963</v>
      </c>
    </row>
    <row r="18417" spans="1:4" ht="14.25" customHeight="1" x14ac:dyDescent="0.35">
      <c r="A18417">
        <v>673024</v>
      </c>
      <c r="B18417" t="s">
        <v>25049</v>
      </c>
      <c r="C18417" t="s">
        <v>14</v>
      </c>
      <c r="D18417" t="s">
        <v>24963</v>
      </c>
    </row>
    <row r="18418" spans="1:4" ht="14.25" customHeight="1" x14ac:dyDescent="0.35">
      <c r="A18418">
        <v>673023</v>
      </c>
      <c r="B18418" t="s">
        <v>25050</v>
      </c>
      <c r="C18418" t="s">
        <v>14</v>
      </c>
      <c r="D18418" t="s">
        <v>24963</v>
      </c>
    </row>
    <row r="18419" spans="1:4" ht="14.25" customHeight="1" x14ac:dyDescent="0.35">
      <c r="A18419">
        <v>674159</v>
      </c>
      <c r="B18419" t="s">
        <v>25051</v>
      </c>
      <c r="C18419" t="s">
        <v>14</v>
      </c>
      <c r="D18419" t="s">
        <v>24963</v>
      </c>
    </row>
    <row r="18420" spans="1:4" ht="14.25" customHeight="1" x14ac:dyDescent="0.35">
      <c r="A18420">
        <v>671018</v>
      </c>
      <c r="B18420" t="s">
        <v>25052</v>
      </c>
      <c r="C18420" t="s">
        <v>14</v>
      </c>
      <c r="D18420" t="s">
        <v>24963</v>
      </c>
    </row>
    <row r="18421" spans="1:4" ht="14.25" customHeight="1" x14ac:dyDescent="0.35">
      <c r="A18421">
        <v>671019</v>
      </c>
      <c r="B18421" t="s">
        <v>25053</v>
      </c>
      <c r="C18421" t="s">
        <v>14</v>
      </c>
      <c r="D18421" t="s">
        <v>24963</v>
      </c>
    </row>
    <row r="18422" spans="1:4" ht="14.25" customHeight="1" x14ac:dyDescent="0.35">
      <c r="A18422">
        <v>672269</v>
      </c>
      <c r="B18422" t="s">
        <v>25054</v>
      </c>
      <c r="C18422" t="s">
        <v>14</v>
      </c>
      <c r="D18422" t="s">
        <v>24963</v>
      </c>
    </row>
    <row r="18423" spans="1:4" ht="14.25" customHeight="1" x14ac:dyDescent="0.35">
      <c r="A18423">
        <v>673026</v>
      </c>
      <c r="B18423" t="s">
        <v>25055</v>
      </c>
      <c r="C18423" t="s">
        <v>14</v>
      </c>
      <c r="D18423" t="s">
        <v>24963</v>
      </c>
    </row>
    <row r="18424" spans="1:4" ht="14.25" customHeight="1" x14ac:dyDescent="0.35">
      <c r="A18424">
        <v>674160</v>
      </c>
      <c r="B18424" t="s">
        <v>25056</v>
      </c>
      <c r="C18424" t="s">
        <v>14</v>
      </c>
      <c r="D18424" t="s">
        <v>24963</v>
      </c>
    </row>
    <row r="18425" spans="1:4" ht="14.25" customHeight="1" x14ac:dyDescent="0.35">
      <c r="A18425">
        <v>674455</v>
      </c>
      <c r="B18425" t="s">
        <v>25057</v>
      </c>
      <c r="C18425" t="s">
        <v>14</v>
      </c>
      <c r="D18425" t="s">
        <v>24963</v>
      </c>
    </row>
    <row r="18426" spans="1:4" ht="14.25" customHeight="1" x14ac:dyDescent="0.35">
      <c r="A18426">
        <v>673025</v>
      </c>
      <c r="B18426" t="s">
        <v>25058</v>
      </c>
      <c r="C18426" t="s">
        <v>14</v>
      </c>
      <c r="D18426" t="s">
        <v>24963</v>
      </c>
    </row>
    <row r="18427" spans="1:4" ht="14.25" customHeight="1" x14ac:dyDescent="0.35">
      <c r="A18427">
        <v>674161</v>
      </c>
      <c r="B18427" t="s">
        <v>25059</v>
      </c>
      <c r="C18427" t="s">
        <v>14</v>
      </c>
      <c r="D18427" t="s">
        <v>24963</v>
      </c>
    </row>
    <row r="18428" spans="1:4" ht="14.25" customHeight="1" x14ac:dyDescent="0.35">
      <c r="A18428">
        <v>672270</v>
      </c>
      <c r="B18428" t="s">
        <v>25060</v>
      </c>
      <c r="C18428" t="s">
        <v>14</v>
      </c>
      <c r="D18428" t="s">
        <v>24963</v>
      </c>
    </row>
    <row r="18429" spans="1:4" ht="14.25" customHeight="1" x14ac:dyDescent="0.35">
      <c r="A18429">
        <v>674470</v>
      </c>
      <c r="B18429" t="s">
        <v>25061</v>
      </c>
      <c r="C18429" t="s">
        <v>14</v>
      </c>
      <c r="D18429" t="s">
        <v>24963</v>
      </c>
    </row>
    <row r="18430" spans="1:4" ht="14.25" customHeight="1" x14ac:dyDescent="0.35">
      <c r="A18430">
        <v>673027</v>
      </c>
      <c r="B18430" t="s">
        <v>25062</v>
      </c>
      <c r="C18430" t="s">
        <v>14</v>
      </c>
      <c r="D18430" t="s">
        <v>24963</v>
      </c>
    </row>
    <row r="18431" spans="1:4" ht="14.25" customHeight="1" x14ac:dyDescent="0.35">
      <c r="A18431">
        <v>672059</v>
      </c>
      <c r="B18431" t="s">
        <v>25063</v>
      </c>
      <c r="C18431" t="s">
        <v>14</v>
      </c>
      <c r="D18431" t="s">
        <v>24963</v>
      </c>
    </row>
    <row r="18432" spans="1:4" ht="14.25" customHeight="1" x14ac:dyDescent="0.35">
      <c r="A18432">
        <v>671020</v>
      </c>
      <c r="B18432" t="s">
        <v>25064</v>
      </c>
      <c r="C18432" t="s">
        <v>14</v>
      </c>
      <c r="D18432" t="s">
        <v>24963</v>
      </c>
    </row>
    <row r="18433" spans="1:4" ht="14.25" customHeight="1" x14ac:dyDescent="0.35">
      <c r="A18433">
        <v>672271</v>
      </c>
      <c r="B18433" t="s">
        <v>25065</v>
      </c>
      <c r="C18433" t="s">
        <v>14</v>
      </c>
      <c r="D18433" t="s">
        <v>24963</v>
      </c>
    </row>
    <row r="18434" spans="1:4" ht="14.25" customHeight="1" x14ac:dyDescent="0.35">
      <c r="A18434">
        <v>673030</v>
      </c>
      <c r="B18434" t="s">
        <v>25066</v>
      </c>
      <c r="C18434" t="s">
        <v>14</v>
      </c>
      <c r="D18434" t="s">
        <v>24963</v>
      </c>
    </row>
    <row r="18435" spans="1:4" ht="14.25" customHeight="1" x14ac:dyDescent="0.35">
      <c r="A18435">
        <v>673028</v>
      </c>
      <c r="B18435" t="s">
        <v>25067</v>
      </c>
      <c r="C18435" t="s">
        <v>14</v>
      </c>
      <c r="D18435" t="s">
        <v>24963</v>
      </c>
    </row>
    <row r="18436" spans="1:4" ht="14.25" customHeight="1" x14ac:dyDescent="0.35">
      <c r="A18436">
        <v>674162</v>
      </c>
      <c r="B18436" t="s">
        <v>25068</v>
      </c>
      <c r="C18436" t="s">
        <v>14</v>
      </c>
      <c r="D18436" t="s">
        <v>24963</v>
      </c>
    </row>
    <row r="18437" spans="1:4" ht="14.25" customHeight="1" x14ac:dyDescent="0.35">
      <c r="A18437">
        <v>673029</v>
      </c>
      <c r="B18437" t="s">
        <v>25069</v>
      </c>
      <c r="C18437" t="s">
        <v>14</v>
      </c>
      <c r="D18437" t="s">
        <v>24963</v>
      </c>
    </row>
    <row r="18438" spans="1:4" ht="14.25" customHeight="1" x14ac:dyDescent="0.35">
      <c r="A18438">
        <v>672438</v>
      </c>
      <c r="B18438" t="s">
        <v>25070</v>
      </c>
      <c r="C18438" t="s">
        <v>14</v>
      </c>
      <c r="D18438" t="s">
        <v>24963</v>
      </c>
    </row>
    <row r="18439" spans="1:4" ht="14.25" customHeight="1" x14ac:dyDescent="0.35">
      <c r="A18439">
        <v>671021</v>
      </c>
      <c r="B18439" t="s">
        <v>25071</v>
      </c>
      <c r="C18439" t="s">
        <v>14</v>
      </c>
      <c r="D18439" t="s">
        <v>24963</v>
      </c>
    </row>
    <row r="18440" spans="1:4" ht="14.25" customHeight="1" x14ac:dyDescent="0.35">
      <c r="A18440">
        <v>671022</v>
      </c>
      <c r="B18440" t="s">
        <v>25072</v>
      </c>
      <c r="C18440" t="s">
        <v>14</v>
      </c>
      <c r="D18440" t="s">
        <v>24963</v>
      </c>
    </row>
    <row r="18441" spans="1:4" ht="14.25" customHeight="1" x14ac:dyDescent="0.35">
      <c r="A18441">
        <v>671023</v>
      </c>
      <c r="B18441" t="s">
        <v>25073</v>
      </c>
      <c r="C18441" t="s">
        <v>14</v>
      </c>
      <c r="D18441" t="s">
        <v>24963</v>
      </c>
    </row>
    <row r="18442" spans="1:4" ht="14.25" customHeight="1" x14ac:dyDescent="0.35">
      <c r="A18442">
        <v>979607</v>
      </c>
      <c r="B18442" t="s">
        <v>25074</v>
      </c>
      <c r="C18442" t="s">
        <v>14</v>
      </c>
      <c r="D18442" t="s">
        <v>24963</v>
      </c>
    </row>
    <row r="18443" spans="1:4" ht="14.25" customHeight="1" x14ac:dyDescent="0.35">
      <c r="A18443">
        <v>979606</v>
      </c>
      <c r="B18443" t="s">
        <v>25075</v>
      </c>
      <c r="C18443" t="s">
        <v>14</v>
      </c>
      <c r="D18443" t="s">
        <v>24963</v>
      </c>
    </row>
    <row r="18444" spans="1:4" ht="14.25" customHeight="1" x14ac:dyDescent="0.35">
      <c r="A18444">
        <v>671024</v>
      </c>
      <c r="B18444" t="s">
        <v>25076</v>
      </c>
      <c r="C18444" t="s">
        <v>14</v>
      </c>
      <c r="D18444" t="s">
        <v>24963</v>
      </c>
    </row>
    <row r="18445" spans="1:4" ht="14.25" customHeight="1" x14ac:dyDescent="0.35">
      <c r="A18445">
        <v>672272</v>
      </c>
      <c r="B18445" t="s">
        <v>25077</v>
      </c>
      <c r="C18445" t="s">
        <v>14</v>
      </c>
      <c r="D18445" t="s">
        <v>24963</v>
      </c>
    </row>
    <row r="18446" spans="1:4" ht="14.25" customHeight="1" x14ac:dyDescent="0.35">
      <c r="A18446">
        <v>674481</v>
      </c>
      <c r="B18446" t="s">
        <v>25078</v>
      </c>
      <c r="C18446" t="s">
        <v>14</v>
      </c>
      <c r="D18446" t="s">
        <v>24963</v>
      </c>
    </row>
    <row r="18447" spans="1:4" ht="14.25" customHeight="1" x14ac:dyDescent="0.35">
      <c r="A18447">
        <v>674471</v>
      </c>
      <c r="B18447" t="s">
        <v>25079</v>
      </c>
      <c r="C18447" t="s">
        <v>14</v>
      </c>
      <c r="D18447" t="s">
        <v>24963</v>
      </c>
    </row>
    <row r="18448" spans="1:4" ht="14.25" customHeight="1" x14ac:dyDescent="0.35">
      <c r="A18448">
        <v>671025</v>
      </c>
      <c r="B18448" t="s">
        <v>25080</v>
      </c>
      <c r="C18448" t="s">
        <v>14</v>
      </c>
      <c r="D18448" t="s">
        <v>24963</v>
      </c>
    </row>
    <row r="18449" spans="1:4" ht="14.25" customHeight="1" x14ac:dyDescent="0.35">
      <c r="A18449">
        <v>671026</v>
      </c>
      <c r="B18449" t="s">
        <v>25081</v>
      </c>
      <c r="C18449" t="s">
        <v>14</v>
      </c>
      <c r="D18449" t="s">
        <v>24963</v>
      </c>
    </row>
    <row r="18450" spans="1:4" ht="14.25" customHeight="1" x14ac:dyDescent="0.35">
      <c r="A18450">
        <v>672273</v>
      </c>
      <c r="B18450" t="s">
        <v>25082</v>
      </c>
      <c r="C18450" t="s">
        <v>14</v>
      </c>
      <c r="D18450" t="s">
        <v>24963</v>
      </c>
    </row>
    <row r="18451" spans="1:4" ht="14.25" customHeight="1" x14ac:dyDescent="0.35">
      <c r="A18451">
        <v>673032</v>
      </c>
      <c r="B18451" t="s">
        <v>25083</v>
      </c>
      <c r="C18451" t="s">
        <v>14</v>
      </c>
      <c r="D18451" t="s">
        <v>24963</v>
      </c>
    </row>
    <row r="18452" spans="1:4" ht="14.25" customHeight="1" x14ac:dyDescent="0.35">
      <c r="A18452">
        <v>673031</v>
      </c>
      <c r="B18452" t="s">
        <v>25084</v>
      </c>
      <c r="C18452" t="s">
        <v>14</v>
      </c>
      <c r="D18452" t="s">
        <v>24963</v>
      </c>
    </row>
    <row r="18453" spans="1:4" ht="14.25" customHeight="1" x14ac:dyDescent="0.35">
      <c r="A18453">
        <v>671027</v>
      </c>
      <c r="B18453" t="s">
        <v>25085</v>
      </c>
      <c r="C18453" t="s">
        <v>14</v>
      </c>
      <c r="D18453" t="s">
        <v>24963</v>
      </c>
    </row>
    <row r="18454" spans="1:4" ht="14.25" customHeight="1" x14ac:dyDescent="0.35">
      <c r="A18454">
        <v>672274</v>
      </c>
      <c r="B18454" t="s">
        <v>25086</v>
      </c>
      <c r="C18454" t="s">
        <v>14</v>
      </c>
      <c r="D18454" t="s">
        <v>24963</v>
      </c>
    </row>
    <row r="18455" spans="1:4" ht="14.25" customHeight="1" x14ac:dyDescent="0.35">
      <c r="A18455">
        <v>673034</v>
      </c>
      <c r="B18455" t="s">
        <v>25087</v>
      </c>
      <c r="C18455" t="s">
        <v>14</v>
      </c>
      <c r="D18455" t="s">
        <v>24963</v>
      </c>
    </row>
    <row r="18456" spans="1:4" ht="14.25" customHeight="1" x14ac:dyDescent="0.35">
      <c r="A18456">
        <v>673033</v>
      </c>
      <c r="B18456" t="s">
        <v>25088</v>
      </c>
      <c r="C18456" t="s">
        <v>14</v>
      </c>
      <c r="D18456" t="s">
        <v>24963</v>
      </c>
    </row>
    <row r="18457" spans="1:4" ht="14.25" customHeight="1" x14ac:dyDescent="0.35">
      <c r="A18457">
        <v>672275</v>
      </c>
      <c r="B18457" t="s">
        <v>25089</v>
      </c>
      <c r="C18457" t="s">
        <v>14</v>
      </c>
      <c r="D18457" t="s">
        <v>24963</v>
      </c>
    </row>
    <row r="18458" spans="1:4" ht="14.25" customHeight="1" x14ac:dyDescent="0.35">
      <c r="A18458">
        <v>673037</v>
      </c>
      <c r="B18458" t="s">
        <v>25090</v>
      </c>
      <c r="C18458" t="s">
        <v>14</v>
      </c>
      <c r="D18458" t="s">
        <v>24963</v>
      </c>
    </row>
    <row r="18459" spans="1:4" ht="14.25" customHeight="1" x14ac:dyDescent="0.35">
      <c r="A18459">
        <v>673035</v>
      </c>
      <c r="B18459" t="s">
        <v>25091</v>
      </c>
      <c r="C18459" t="s">
        <v>14</v>
      </c>
      <c r="D18459" t="s">
        <v>24963</v>
      </c>
    </row>
    <row r="18460" spans="1:4" ht="14.25" customHeight="1" x14ac:dyDescent="0.35">
      <c r="A18460">
        <v>673036</v>
      </c>
      <c r="B18460" t="s">
        <v>25092</v>
      </c>
      <c r="C18460" t="s">
        <v>14</v>
      </c>
      <c r="D18460" t="s">
        <v>24963</v>
      </c>
    </row>
    <row r="18461" spans="1:4" ht="14.25" customHeight="1" x14ac:dyDescent="0.35">
      <c r="A18461">
        <v>671028</v>
      </c>
      <c r="B18461" t="s">
        <v>25093</v>
      </c>
      <c r="C18461" t="s">
        <v>14</v>
      </c>
      <c r="D18461" t="s">
        <v>24963</v>
      </c>
    </row>
    <row r="18462" spans="1:4" ht="14.25" customHeight="1" x14ac:dyDescent="0.35">
      <c r="A18462">
        <v>672277</v>
      </c>
      <c r="B18462" t="s">
        <v>25094</v>
      </c>
      <c r="C18462" t="s">
        <v>14</v>
      </c>
      <c r="D18462" t="s">
        <v>24963</v>
      </c>
    </row>
    <row r="18463" spans="1:4" ht="14.25" customHeight="1" x14ac:dyDescent="0.35">
      <c r="A18463">
        <v>673040</v>
      </c>
      <c r="B18463" t="s">
        <v>25095</v>
      </c>
      <c r="C18463" t="s">
        <v>14</v>
      </c>
      <c r="D18463" t="s">
        <v>24963</v>
      </c>
    </row>
    <row r="18464" spans="1:4" ht="14.25" customHeight="1" x14ac:dyDescent="0.35">
      <c r="A18464">
        <v>673038</v>
      </c>
      <c r="B18464" t="s">
        <v>25096</v>
      </c>
      <c r="C18464" t="s">
        <v>14</v>
      </c>
      <c r="D18464" t="s">
        <v>24963</v>
      </c>
    </row>
    <row r="18465" spans="1:4" ht="14.25" customHeight="1" x14ac:dyDescent="0.35">
      <c r="A18465">
        <v>673039</v>
      </c>
      <c r="B18465" t="s">
        <v>25097</v>
      </c>
      <c r="C18465" t="s">
        <v>14</v>
      </c>
      <c r="D18465" t="s">
        <v>24963</v>
      </c>
    </row>
    <row r="18466" spans="1:4" ht="14.25" customHeight="1" x14ac:dyDescent="0.35">
      <c r="A18466">
        <v>672060</v>
      </c>
      <c r="B18466" t="s">
        <v>25098</v>
      </c>
      <c r="C18466" t="s">
        <v>14</v>
      </c>
      <c r="D18466" t="s">
        <v>24963</v>
      </c>
    </row>
    <row r="18467" spans="1:4" ht="14.25" customHeight="1" x14ac:dyDescent="0.35">
      <c r="A18467">
        <v>671029</v>
      </c>
      <c r="B18467" t="s">
        <v>25099</v>
      </c>
      <c r="C18467" t="s">
        <v>14</v>
      </c>
      <c r="D18467" t="s">
        <v>24963</v>
      </c>
    </row>
    <row r="18468" spans="1:4" ht="14.25" customHeight="1" x14ac:dyDescent="0.35">
      <c r="A18468">
        <v>671030</v>
      </c>
      <c r="B18468" t="s">
        <v>25100</v>
      </c>
      <c r="C18468" t="s">
        <v>14</v>
      </c>
      <c r="D18468" t="s">
        <v>24963</v>
      </c>
    </row>
    <row r="18469" spans="1:4" ht="14.25" customHeight="1" x14ac:dyDescent="0.35">
      <c r="A18469">
        <v>672061</v>
      </c>
      <c r="B18469" t="s">
        <v>25101</v>
      </c>
      <c r="C18469" t="s">
        <v>14</v>
      </c>
      <c r="D18469" t="s">
        <v>24963</v>
      </c>
    </row>
    <row r="18470" spans="1:4" ht="14.25" customHeight="1" x14ac:dyDescent="0.35">
      <c r="A18470">
        <v>672439</v>
      </c>
      <c r="B18470" t="s">
        <v>25102</v>
      </c>
      <c r="C18470" t="s">
        <v>14</v>
      </c>
      <c r="D18470" t="s">
        <v>24963</v>
      </c>
    </row>
    <row r="18471" spans="1:4" ht="14.25" customHeight="1" x14ac:dyDescent="0.35">
      <c r="A18471">
        <v>671031</v>
      </c>
      <c r="B18471" t="s">
        <v>25103</v>
      </c>
      <c r="C18471" t="s">
        <v>14</v>
      </c>
      <c r="D18471" t="s">
        <v>24963</v>
      </c>
    </row>
    <row r="18472" spans="1:4" ht="14.25" customHeight="1" x14ac:dyDescent="0.35">
      <c r="A18472">
        <v>672062</v>
      </c>
      <c r="B18472" t="s">
        <v>25104</v>
      </c>
      <c r="C18472" t="s">
        <v>14</v>
      </c>
      <c r="D18472" t="s">
        <v>24963</v>
      </c>
    </row>
    <row r="18473" spans="1:4" ht="14.25" customHeight="1" x14ac:dyDescent="0.35">
      <c r="A18473">
        <v>671032</v>
      </c>
      <c r="B18473" t="s">
        <v>25105</v>
      </c>
      <c r="C18473" t="s">
        <v>14</v>
      </c>
      <c r="D18473" t="s">
        <v>24963</v>
      </c>
    </row>
    <row r="18474" spans="1:4" ht="14.25" customHeight="1" x14ac:dyDescent="0.35">
      <c r="A18474">
        <v>671033</v>
      </c>
      <c r="B18474" t="s">
        <v>25106</v>
      </c>
      <c r="C18474" t="s">
        <v>14</v>
      </c>
      <c r="D18474" t="s">
        <v>24963</v>
      </c>
    </row>
    <row r="18475" spans="1:4" ht="14.25" customHeight="1" x14ac:dyDescent="0.35">
      <c r="A18475">
        <v>672278</v>
      </c>
      <c r="B18475" t="s">
        <v>25107</v>
      </c>
      <c r="C18475" t="s">
        <v>14</v>
      </c>
      <c r="D18475" t="s">
        <v>24963</v>
      </c>
    </row>
    <row r="18476" spans="1:4" ht="14.25" customHeight="1" x14ac:dyDescent="0.35">
      <c r="A18476">
        <v>673043</v>
      </c>
      <c r="B18476" t="s">
        <v>25108</v>
      </c>
      <c r="C18476" t="s">
        <v>14</v>
      </c>
      <c r="D18476" t="s">
        <v>24963</v>
      </c>
    </row>
    <row r="18477" spans="1:4" ht="14.25" customHeight="1" x14ac:dyDescent="0.35">
      <c r="A18477">
        <v>674163</v>
      </c>
      <c r="B18477" t="s">
        <v>25109</v>
      </c>
      <c r="C18477" t="s">
        <v>14</v>
      </c>
      <c r="D18477" t="s">
        <v>24963</v>
      </c>
    </row>
    <row r="18478" spans="1:4" ht="14.25" customHeight="1" x14ac:dyDescent="0.35">
      <c r="A18478">
        <v>673041</v>
      </c>
      <c r="B18478" t="s">
        <v>25110</v>
      </c>
      <c r="C18478" t="s">
        <v>14</v>
      </c>
      <c r="D18478" t="s">
        <v>24963</v>
      </c>
    </row>
    <row r="18479" spans="1:4" ht="14.25" customHeight="1" x14ac:dyDescent="0.35">
      <c r="A18479">
        <v>672279</v>
      </c>
      <c r="B18479" t="s">
        <v>25111</v>
      </c>
      <c r="C18479" t="s">
        <v>14</v>
      </c>
      <c r="D18479" t="s">
        <v>24963</v>
      </c>
    </row>
    <row r="18480" spans="1:4" ht="14.25" customHeight="1" x14ac:dyDescent="0.35">
      <c r="A18480">
        <v>674164</v>
      </c>
      <c r="B18480" t="s">
        <v>25112</v>
      </c>
      <c r="C18480" t="s">
        <v>14</v>
      </c>
      <c r="D18480" t="s">
        <v>24963</v>
      </c>
    </row>
    <row r="18481" spans="1:4" ht="14.25" customHeight="1" x14ac:dyDescent="0.35">
      <c r="A18481">
        <v>673044</v>
      </c>
      <c r="B18481" t="s">
        <v>25113</v>
      </c>
      <c r="C18481" t="s">
        <v>14</v>
      </c>
      <c r="D18481" t="s">
        <v>24963</v>
      </c>
    </row>
    <row r="18482" spans="1:4" ht="14.25" customHeight="1" x14ac:dyDescent="0.35">
      <c r="A18482">
        <v>671034</v>
      </c>
      <c r="B18482" t="s">
        <v>25114</v>
      </c>
      <c r="C18482" t="s">
        <v>14</v>
      </c>
      <c r="D18482" t="s">
        <v>24963</v>
      </c>
    </row>
    <row r="18483" spans="1:4" ht="14.25" customHeight="1" x14ac:dyDescent="0.35">
      <c r="A18483">
        <v>671035</v>
      </c>
      <c r="B18483" t="s">
        <v>25115</v>
      </c>
      <c r="C18483" t="s">
        <v>14</v>
      </c>
      <c r="D18483" t="s">
        <v>24963</v>
      </c>
    </row>
    <row r="18484" spans="1:4" ht="14.25" customHeight="1" x14ac:dyDescent="0.35">
      <c r="A18484">
        <v>672063</v>
      </c>
      <c r="B18484" t="s">
        <v>25116</v>
      </c>
      <c r="C18484" t="s">
        <v>14</v>
      </c>
      <c r="D18484" t="s">
        <v>24963</v>
      </c>
    </row>
    <row r="18485" spans="1:4" ht="14.25" customHeight="1" x14ac:dyDescent="0.35">
      <c r="A18485">
        <v>671036</v>
      </c>
      <c r="B18485" t="s">
        <v>25117</v>
      </c>
      <c r="C18485" t="s">
        <v>14</v>
      </c>
      <c r="D18485" t="s">
        <v>24963</v>
      </c>
    </row>
    <row r="18486" spans="1:4" ht="14.25" customHeight="1" x14ac:dyDescent="0.35">
      <c r="A18486">
        <v>611776</v>
      </c>
      <c r="B18486" t="s">
        <v>25118</v>
      </c>
      <c r="C18486" t="s">
        <v>14</v>
      </c>
      <c r="D18486" t="s">
        <v>24963</v>
      </c>
    </row>
    <row r="18487" spans="1:4" ht="14.25" customHeight="1" x14ac:dyDescent="0.35">
      <c r="A18487">
        <v>672064</v>
      </c>
      <c r="B18487" t="s">
        <v>25119</v>
      </c>
      <c r="C18487" t="s">
        <v>14</v>
      </c>
      <c r="D18487" t="s">
        <v>24963</v>
      </c>
    </row>
    <row r="18488" spans="1:4" ht="14.25" customHeight="1" x14ac:dyDescent="0.35">
      <c r="A18488">
        <v>672280</v>
      </c>
      <c r="B18488" t="s">
        <v>25120</v>
      </c>
      <c r="C18488" t="s">
        <v>14</v>
      </c>
      <c r="D18488" t="s">
        <v>24963</v>
      </c>
    </row>
    <row r="18489" spans="1:4" ht="14.25" customHeight="1" x14ac:dyDescent="0.35">
      <c r="A18489">
        <v>674472</v>
      </c>
      <c r="B18489" t="s">
        <v>25121</v>
      </c>
      <c r="C18489" t="s">
        <v>14</v>
      </c>
      <c r="D18489" t="s">
        <v>24963</v>
      </c>
    </row>
    <row r="18490" spans="1:4" ht="14.25" customHeight="1" x14ac:dyDescent="0.35">
      <c r="A18490">
        <v>673045</v>
      </c>
      <c r="B18490" t="s">
        <v>25122</v>
      </c>
      <c r="C18490" t="s">
        <v>14</v>
      </c>
      <c r="D18490" t="s">
        <v>24963</v>
      </c>
    </row>
    <row r="18491" spans="1:4" ht="14.25" customHeight="1" x14ac:dyDescent="0.35">
      <c r="A18491">
        <v>672065</v>
      </c>
      <c r="B18491" t="s">
        <v>25123</v>
      </c>
      <c r="C18491" t="s">
        <v>14</v>
      </c>
      <c r="D18491" t="s">
        <v>24963</v>
      </c>
    </row>
    <row r="18492" spans="1:4" ht="14.25" customHeight="1" x14ac:dyDescent="0.35">
      <c r="A18492">
        <v>446588</v>
      </c>
      <c r="B18492" t="s">
        <v>25124</v>
      </c>
      <c r="C18492" t="s">
        <v>14</v>
      </c>
      <c r="D18492" t="s">
        <v>24963</v>
      </c>
    </row>
    <row r="18493" spans="1:4" ht="14.25" customHeight="1" x14ac:dyDescent="0.35">
      <c r="A18493">
        <v>672281</v>
      </c>
      <c r="B18493" t="s">
        <v>25125</v>
      </c>
      <c r="C18493" t="s">
        <v>14</v>
      </c>
      <c r="D18493" t="s">
        <v>24963</v>
      </c>
    </row>
    <row r="18494" spans="1:4" ht="14.25" customHeight="1" x14ac:dyDescent="0.35">
      <c r="A18494">
        <v>673048</v>
      </c>
      <c r="B18494" t="s">
        <v>25126</v>
      </c>
      <c r="C18494" t="s">
        <v>14</v>
      </c>
      <c r="D18494" t="s">
        <v>24963</v>
      </c>
    </row>
    <row r="18495" spans="1:4" ht="14.25" customHeight="1" x14ac:dyDescent="0.35">
      <c r="A18495">
        <v>673046</v>
      </c>
      <c r="B18495" t="s">
        <v>25127</v>
      </c>
      <c r="C18495" t="s">
        <v>14</v>
      </c>
      <c r="D18495" t="s">
        <v>24963</v>
      </c>
    </row>
    <row r="18496" spans="1:4" ht="14.25" customHeight="1" x14ac:dyDescent="0.35">
      <c r="A18496">
        <v>673047</v>
      </c>
      <c r="B18496" t="s">
        <v>25128</v>
      </c>
      <c r="C18496" t="s">
        <v>14</v>
      </c>
      <c r="D18496" t="s">
        <v>24963</v>
      </c>
    </row>
    <row r="18497" spans="1:4" ht="14.25" customHeight="1" x14ac:dyDescent="0.35">
      <c r="A18497">
        <v>674165</v>
      </c>
      <c r="B18497" t="s">
        <v>25129</v>
      </c>
      <c r="C18497" t="s">
        <v>14</v>
      </c>
      <c r="D18497" t="s">
        <v>24963</v>
      </c>
    </row>
    <row r="18498" spans="1:4" ht="14.25" customHeight="1" x14ac:dyDescent="0.35">
      <c r="A18498">
        <v>671037</v>
      </c>
      <c r="B18498" t="s">
        <v>25130</v>
      </c>
      <c r="C18498" t="s">
        <v>14</v>
      </c>
      <c r="D18498" t="s">
        <v>24963</v>
      </c>
    </row>
    <row r="18499" spans="1:4" ht="14.25" customHeight="1" x14ac:dyDescent="0.35">
      <c r="A18499">
        <v>672066</v>
      </c>
      <c r="B18499" t="s">
        <v>25131</v>
      </c>
      <c r="C18499" t="s">
        <v>14</v>
      </c>
      <c r="D18499" t="s">
        <v>24963</v>
      </c>
    </row>
    <row r="18500" spans="1:4" ht="14.25" customHeight="1" x14ac:dyDescent="0.35">
      <c r="A18500">
        <v>671038</v>
      </c>
      <c r="B18500" t="s">
        <v>25132</v>
      </c>
      <c r="C18500" t="s">
        <v>14</v>
      </c>
      <c r="D18500" t="s">
        <v>24963</v>
      </c>
    </row>
    <row r="18501" spans="1:4" ht="14.25" customHeight="1" x14ac:dyDescent="0.35">
      <c r="A18501">
        <v>671039</v>
      </c>
      <c r="B18501" t="s">
        <v>25133</v>
      </c>
      <c r="C18501" t="s">
        <v>14</v>
      </c>
      <c r="D18501" t="s">
        <v>24963</v>
      </c>
    </row>
    <row r="18502" spans="1:4" ht="14.25" customHeight="1" x14ac:dyDescent="0.35">
      <c r="A18502">
        <v>671040</v>
      </c>
      <c r="B18502" t="s">
        <v>25134</v>
      </c>
      <c r="C18502" t="s">
        <v>14</v>
      </c>
      <c r="D18502" t="s">
        <v>24963</v>
      </c>
    </row>
    <row r="18503" spans="1:4" ht="14.25" customHeight="1" x14ac:dyDescent="0.35">
      <c r="A18503">
        <v>706645</v>
      </c>
      <c r="B18503" t="s">
        <v>25135</v>
      </c>
      <c r="C18503" t="s">
        <v>14</v>
      </c>
      <c r="D18503" t="s">
        <v>24963</v>
      </c>
    </row>
    <row r="18504" spans="1:4" ht="14.25" customHeight="1" x14ac:dyDescent="0.35">
      <c r="A18504">
        <v>707203</v>
      </c>
      <c r="B18504" t="s">
        <v>25136</v>
      </c>
      <c r="C18504" t="s">
        <v>14</v>
      </c>
      <c r="D18504" t="s">
        <v>24963</v>
      </c>
    </row>
    <row r="18505" spans="1:4" ht="14.25" customHeight="1" x14ac:dyDescent="0.35">
      <c r="A18505">
        <v>707158</v>
      </c>
      <c r="B18505" t="s">
        <v>25137</v>
      </c>
      <c r="C18505" t="s">
        <v>14</v>
      </c>
      <c r="D18505" t="s">
        <v>24963</v>
      </c>
    </row>
    <row r="18506" spans="1:4" ht="14.25" customHeight="1" x14ac:dyDescent="0.35">
      <c r="A18506">
        <v>672282</v>
      </c>
      <c r="B18506" t="s">
        <v>25138</v>
      </c>
      <c r="C18506" t="s">
        <v>14</v>
      </c>
      <c r="D18506" t="s">
        <v>24963</v>
      </c>
    </row>
    <row r="18507" spans="1:4" ht="14.25" customHeight="1" x14ac:dyDescent="0.35">
      <c r="A18507">
        <v>673049</v>
      </c>
      <c r="B18507" t="s">
        <v>25139</v>
      </c>
      <c r="C18507" t="s">
        <v>14</v>
      </c>
      <c r="D18507" t="s">
        <v>24963</v>
      </c>
    </row>
    <row r="18508" spans="1:4" ht="14.25" customHeight="1" x14ac:dyDescent="0.35">
      <c r="A18508">
        <v>674166</v>
      </c>
      <c r="B18508" t="s">
        <v>25140</v>
      </c>
      <c r="C18508" t="s">
        <v>14</v>
      </c>
      <c r="D18508" t="s">
        <v>24963</v>
      </c>
    </row>
    <row r="18509" spans="1:4" ht="14.25" customHeight="1" x14ac:dyDescent="0.35">
      <c r="A18509">
        <v>671041</v>
      </c>
      <c r="B18509" t="s">
        <v>25141</v>
      </c>
      <c r="C18509" t="s">
        <v>14</v>
      </c>
      <c r="D18509" t="s">
        <v>24963</v>
      </c>
    </row>
    <row r="18510" spans="1:4" ht="14.25" customHeight="1" x14ac:dyDescent="0.35">
      <c r="A18510">
        <v>672067</v>
      </c>
      <c r="B18510" t="s">
        <v>25142</v>
      </c>
      <c r="C18510" t="s">
        <v>14</v>
      </c>
      <c r="D18510" t="s">
        <v>24963</v>
      </c>
    </row>
    <row r="18511" spans="1:4" ht="14.25" customHeight="1" x14ac:dyDescent="0.35">
      <c r="A18511">
        <v>672283</v>
      </c>
      <c r="B18511" t="s">
        <v>25143</v>
      </c>
      <c r="C18511" t="s">
        <v>14</v>
      </c>
      <c r="D18511" t="s">
        <v>24963</v>
      </c>
    </row>
    <row r="18512" spans="1:4" ht="14.25" customHeight="1" x14ac:dyDescent="0.35">
      <c r="A18512">
        <v>673050</v>
      </c>
      <c r="B18512" t="s">
        <v>25144</v>
      </c>
      <c r="C18512" t="s">
        <v>14</v>
      </c>
      <c r="D18512" t="s">
        <v>24963</v>
      </c>
    </row>
    <row r="18513" spans="1:4" ht="14.25" customHeight="1" x14ac:dyDescent="0.35">
      <c r="A18513">
        <v>673721</v>
      </c>
      <c r="B18513" t="s">
        <v>25145</v>
      </c>
      <c r="C18513" t="s">
        <v>14</v>
      </c>
      <c r="D18513" t="s">
        <v>24963</v>
      </c>
    </row>
    <row r="18514" spans="1:4" ht="14.25" customHeight="1" x14ac:dyDescent="0.35">
      <c r="A18514">
        <v>672440</v>
      </c>
      <c r="B18514" t="s">
        <v>25146</v>
      </c>
      <c r="C18514" t="s">
        <v>14</v>
      </c>
      <c r="D18514" t="s">
        <v>24963</v>
      </c>
    </row>
    <row r="18515" spans="1:4" ht="14.25" customHeight="1" x14ac:dyDescent="0.35">
      <c r="A18515">
        <v>672068</v>
      </c>
      <c r="B18515" t="s">
        <v>25147</v>
      </c>
      <c r="C18515" t="s">
        <v>14</v>
      </c>
      <c r="D18515" t="s">
        <v>24963</v>
      </c>
    </row>
    <row r="18516" spans="1:4" ht="14.25" customHeight="1" x14ac:dyDescent="0.35">
      <c r="A18516">
        <v>672284</v>
      </c>
      <c r="B18516" t="s">
        <v>25148</v>
      </c>
      <c r="C18516" t="s">
        <v>14</v>
      </c>
      <c r="D18516" t="s">
        <v>24963</v>
      </c>
    </row>
    <row r="18517" spans="1:4" ht="14.25" customHeight="1" x14ac:dyDescent="0.35">
      <c r="A18517">
        <v>674167</v>
      </c>
      <c r="B18517" t="s">
        <v>25149</v>
      </c>
      <c r="C18517" t="s">
        <v>14</v>
      </c>
      <c r="D18517" t="s">
        <v>24963</v>
      </c>
    </row>
    <row r="18518" spans="1:4" ht="14.25" customHeight="1" x14ac:dyDescent="0.35">
      <c r="A18518">
        <v>673051</v>
      </c>
      <c r="B18518" t="s">
        <v>25150</v>
      </c>
      <c r="C18518" t="s">
        <v>14</v>
      </c>
      <c r="D18518" t="s">
        <v>24963</v>
      </c>
    </row>
    <row r="18519" spans="1:4" ht="14.25" customHeight="1" x14ac:dyDescent="0.35">
      <c r="A18519">
        <v>673052</v>
      </c>
      <c r="B18519" t="s">
        <v>25151</v>
      </c>
      <c r="C18519" t="s">
        <v>14</v>
      </c>
      <c r="D18519" t="s">
        <v>24963</v>
      </c>
    </row>
    <row r="18520" spans="1:4" ht="14.25" customHeight="1" x14ac:dyDescent="0.35">
      <c r="A18520">
        <v>671042</v>
      </c>
      <c r="B18520" t="s">
        <v>25152</v>
      </c>
      <c r="C18520" t="s">
        <v>14</v>
      </c>
      <c r="D18520" t="s">
        <v>24963</v>
      </c>
    </row>
    <row r="18521" spans="1:4" ht="14.25" customHeight="1" x14ac:dyDescent="0.35">
      <c r="A18521">
        <v>904687</v>
      </c>
      <c r="B18521" t="s">
        <v>25153</v>
      </c>
      <c r="C18521" t="s">
        <v>14</v>
      </c>
      <c r="D18521" t="s">
        <v>24963</v>
      </c>
    </row>
    <row r="18522" spans="1:4" ht="14.25" customHeight="1" x14ac:dyDescent="0.35">
      <c r="A18522">
        <v>671043</v>
      </c>
      <c r="B18522" t="s">
        <v>25154</v>
      </c>
      <c r="C18522" t="s">
        <v>14</v>
      </c>
      <c r="D18522" t="s">
        <v>24963</v>
      </c>
    </row>
    <row r="18523" spans="1:4" ht="14.25" customHeight="1" x14ac:dyDescent="0.35">
      <c r="A18523">
        <v>671044</v>
      </c>
      <c r="B18523" t="s">
        <v>25155</v>
      </c>
      <c r="C18523" t="s">
        <v>14</v>
      </c>
      <c r="D18523" t="s">
        <v>24963</v>
      </c>
    </row>
    <row r="18524" spans="1:4" ht="14.25" customHeight="1" x14ac:dyDescent="0.35">
      <c r="A18524">
        <v>672285</v>
      </c>
      <c r="B18524" t="s">
        <v>25156</v>
      </c>
      <c r="C18524" t="s">
        <v>14</v>
      </c>
      <c r="D18524" t="s">
        <v>24963</v>
      </c>
    </row>
    <row r="18525" spans="1:4" ht="14.25" customHeight="1" x14ac:dyDescent="0.35">
      <c r="A18525">
        <v>673053</v>
      </c>
      <c r="B18525" t="s">
        <v>25157</v>
      </c>
      <c r="C18525" t="s">
        <v>14</v>
      </c>
      <c r="D18525" t="s">
        <v>24963</v>
      </c>
    </row>
    <row r="18526" spans="1:4" ht="14.25" customHeight="1" x14ac:dyDescent="0.35">
      <c r="A18526">
        <v>674168</v>
      </c>
      <c r="B18526" t="s">
        <v>25158</v>
      </c>
      <c r="C18526" t="s">
        <v>14</v>
      </c>
      <c r="D18526" t="s">
        <v>24963</v>
      </c>
    </row>
    <row r="18527" spans="1:4" ht="14.25" customHeight="1" x14ac:dyDescent="0.35">
      <c r="A18527">
        <v>671045</v>
      </c>
      <c r="B18527" t="s">
        <v>25159</v>
      </c>
      <c r="C18527" t="s">
        <v>14</v>
      </c>
      <c r="D18527" t="s">
        <v>24963</v>
      </c>
    </row>
    <row r="18528" spans="1:4" ht="14.25" customHeight="1" x14ac:dyDescent="0.35">
      <c r="A18528">
        <v>672069</v>
      </c>
      <c r="B18528" t="s">
        <v>25160</v>
      </c>
      <c r="C18528" t="s">
        <v>14</v>
      </c>
      <c r="D18528" t="s">
        <v>24963</v>
      </c>
    </row>
    <row r="18529" spans="1:4" ht="14.25" customHeight="1" x14ac:dyDescent="0.35">
      <c r="A18529">
        <v>671046</v>
      </c>
      <c r="B18529" t="s">
        <v>25161</v>
      </c>
      <c r="C18529" t="s">
        <v>14</v>
      </c>
      <c r="D18529" t="s">
        <v>24963</v>
      </c>
    </row>
    <row r="18530" spans="1:4" ht="14.25" customHeight="1" x14ac:dyDescent="0.35">
      <c r="A18530">
        <v>671047</v>
      </c>
      <c r="B18530" t="s">
        <v>25162</v>
      </c>
      <c r="C18530" t="s">
        <v>14</v>
      </c>
      <c r="D18530" t="s">
        <v>24963</v>
      </c>
    </row>
    <row r="18531" spans="1:4" ht="14.25" customHeight="1" x14ac:dyDescent="0.35">
      <c r="A18531">
        <v>671204</v>
      </c>
      <c r="B18531" t="s">
        <v>25163</v>
      </c>
      <c r="C18531" t="s">
        <v>14</v>
      </c>
      <c r="D18531" t="s">
        <v>24963</v>
      </c>
    </row>
    <row r="18532" spans="1:4" ht="14.25" customHeight="1" x14ac:dyDescent="0.35">
      <c r="A18532">
        <v>671205</v>
      </c>
      <c r="B18532" t="s">
        <v>25164</v>
      </c>
      <c r="C18532" t="s">
        <v>14</v>
      </c>
      <c r="D18532" t="s">
        <v>24963</v>
      </c>
    </row>
    <row r="18533" spans="1:4" ht="14.25" customHeight="1" x14ac:dyDescent="0.35">
      <c r="A18533">
        <v>671206</v>
      </c>
      <c r="B18533" t="s">
        <v>25165</v>
      </c>
      <c r="C18533" t="s">
        <v>14</v>
      </c>
      <c r="D18533" t="s">
        <v>24963</v>
      </c>
    </row>
    <row r="18534" spans="1:4" ht="14.25" customHeight="1" x14ac:dyDescent="0.35">
      <c r="A18534">
        <v>630402</v>
      </c>
      <c r="B18534" t="s">
        <v>25166</v>
      </c>
      <c r="C18534" t="s">
        <v>14</v>
      </c>
      <c r="D18534" t="s">
        <v>24963</v>
      </c>
    </row>
    <row r="18535" spans="1:4" ht="14.25" customHeight="1" x14ac:dyDescent="0.35">
      <c r="A18535">
        <v>671207</v>
      </c>
      <c r="B18535" t="s">
        <v>25167</v>
      </c>
      <c r="C18535" t="s">
        <v>14</v>
      </c>
      <c r="D18535" t="s">
        <v>24963</v>
      </c>
    </row>
    <row r="18536" spans="1:4" ht="14.25" customHeight="1" x14ac:dyDescent="0.35">
      <c r="A18536">
        <v>671208</v>
      </c>
      <c r="B18536" t="s">
        <v>25168</v>
      </c>
      <c r="C18536" t="s">
        <v>14</v>
      </c>
      <c r="D18536" t="s">
        <v>24963</v>
      </c>
    </row>
    <row r="18537" spans="1:4" ht="14.25" customHeight="1" x14ac:dyDescent="0.35">
      <c r="A18537">
        <v>113295</v>
      </c>
      <c r="B18537" t="s">
        <v>25169</v>
      </c>
      <c r="C18537" t="s">
        <v>14</v>
      </c>
      <c r="D18537" t="s">
        <v>24963</v>
      </c>
    </row>
    <row r="18538" spans="1:4" ht="14.25" customHeight="1" x14ac:dyDescent="0.35">
      <c r="A18538">
        <v>672287</v>
      </c>
      <c r="B18538" t="s">
        <v>25170</v>
      </c>
      <c r="C18538" t="s">
        <v>14</v>
      </c>
      <c r="D18538" t="s">
        <v>24963</v>
      </c>
    </row>
    <row r="18539" spans="1:4" ht="14.25" customHeight="1" x14ac:dyDescent="0.35">
      <c r="A18539">
        <v>673274</v>
      </c>
      <c r="B18539" t="s">
        <v>25171</v>
      </c>
      <c r="C18539" t="s">
        <v>14</v>
      </c>
      <c r="D18539" t="s">
        <v>24963</v>
      </c>
    </row>
    <row r="18540" spans="1:4" ht="14.25" customHeight="1" x14ac:dyDescent="0.35">
      <c r="A18540">
        <v>673272</v>
      </c>
      <c r="B18540" t="s">
        <v>25172</v>
      </c>
      <c r="C18540" t="s">
        <v>14</v>
      </c>
      <c r="D18540" t="s">
        <v>24963</v>
      </c>
    </row>
    <row r="18541" spans="1:4" ht="14.25" customHeight="1" x14ac:dyDescent="0.35">
      <c r="A18541">
        <v>673273</v>
      </c>
      <c r="B18541" t="s">
        <v>25173</v>
      </c>
      <c r="C18541" t="s">
        <v>14</v>
      </c>
      <c r="D18541" t="s">
        <v>24963</v>
      </c>
    </row>
    <row r="18542" spans="1:4" ht="14.25" customHeight="1" x14ac:dyDescent="0.35">
      <c r="A18542">
        <v>671209</v>
      </c>
      <c r="B18542" t="s">
        <v>25174</v>
      </c>
      <c r="C18542" t="s">
        <v>14</v>
      </c>
      <c r="D18542" t="s">
        <v>24963</v>
      </c>
    </row>
    <row r="18543" spans="1:4" ht="14.25" customHeight="1" x14ac:dyDescent="0.35">
      <c r="A18543">
        <v>671210</v>
      </c>
      <c r="B18543" t="s">
        <v>25175</v>
      </c>
      <c r="C18543" t="s">
        <v>14</v>
      </c>
      <c r="D18543" t="s">
        <v>24963</v>
      </c>
    </row>
    <row r="18544" spans="1:4" ht="14.25" customHeight="1" x14ac:dyDescent="0.35">
      <c r="A18544">
        <v>672441</v>
      </c>
      <c r="B18544" t="s">
        <v>25176</v>
      </c>
      <c r="C18544" t="s">
        <v>14</v>
      </c>
      <c r="D18544" t="s">
        <v>24963</v>
      </c>
    </row>
    <row r="18545" spans="1:4" ht="14.25" customHeight="1" x14ac:dyDescent="0.35">
      <c r="A18545">
        <v>672288</v>
      </c>
      <c r="B18545" t="s">
        <v>25177</v>
      </c>
      <c r="C18545" t="s">
        <v>14</v>
      </c>
      <c r="D18545" t="s">
        <v>24963</v>
      </c>
    </row>
    <row r="18546" spans="1:4" ht="14.25" customHeight="1" x14ac:dyDescent="0.35">
      <c r="A18546">
        <v>673276</v>
      </c>
      <c r="B18546" t="s">
        <v>25178</v>
      </c>
      <c r="C18546" t="s">
        <v>14</v>
      </c>
      <c r="D18546" t="s">
        <v>24963</v>
      </c>
    </row>
    <row r="18547" spans="1:4" ht="14.25" customHeight="1" x14ac:dyDescent="0.35">
      <c r="A18547">
        <v>673275</v>
      </c>
      <c r="B18547" t="s">
        <v>25179</v>
      </c>
      <c r="C18547" t="s">
        <v>14</v>
      </c>
      <c r="D18547" t="s">
        <v>24963</v>
      </c>
    </row>
    <row r="18548" spans="1:4" ht="14.25" customHeight="1" x14ac:dyDescent="0.35">
      <c r="A18548">
        <v>671211</v>
      </c>
      <c r="B18548" t="s">
        <v>25180</v>
      </c>
      <c r="C18548" t="s">
        <v>14</v>
      </c>
      <c r="D18548" t="s">
        <v>24963</v>
      </c>
    </row>
    <row r="18549" spans="1:4" ht="14.25" customHeight="1" x14ac:dyDescent="0.35">
      <c r="A18549">
        <v>671212</v>
      </c>
      <c r="B18549" t="s">
        <v>25181</v>
      </c>
      <c r="C18549" t="s">
        <v>14</v>
      </c>
      <c r="D18549" t="s">
        <v>24963</v>
      </c>
    </row>
    <row r="18550" spans="1:4" ht="14.25" customHeight="1" x14ac:dyDescent="0.35">
      <c r="A18550">
        <v>671213</v>
      </c>
      <c r="B18550" t="s">
        <v>25182</v>
      </c>
      <c r="C18550" t="s">
        <v>14</v>
      </c>
      <c r="D18550" t="s">
        <v>24963</v>
      </c>
    </row>
    <row r="18551" spans="1:4" ht="14.25" customHeight="1" x14ac:dyDescent="0.35">
      <c r="A18551">
        <v>671214</v>
      </c>
      <c r="B18551" t="s">
        <v>25183</v>
      </c>
      <c r="C18551" t="s">
        <v>14</v>
      </c>
      <c r="D18551" t="s">
        <v>24963</v>
      </c>
    </row>
    <row r="18552" spans="1:4" ht="14.25" customHeight="1" x14ac:dyDescent="0.35">
      <c r="A18552">
        <v>671215</v>
      </c>
      <c r="B18552" t="s">
        <v>25184</v>
      </c>
      <c r="C18552" t="s">
        <v>14</v>
      </c>
      <c r="D18552" t="s">
        <v>24963</v>
      </c>
    </row>
    <row r="18553" spans="1:4" ht="14.25" customHeight="1" x14ac:dyDescent="0.35">
      <c r="A18553">
        <v>445648</v>
      </c>
      <c r="B18553" t="s">
        <v>25185</v>
      </c>
      <c r="C18553" t="s">
        <v>14</v>
      </c>
      <c r="D18553" t="s">
        <v>24963</v>
      </c>
    </row>
    <row r="18554" spans="1:4" ht="14.25" customHeight="1" x14ac:dyDescent="0.35">
      <c r="A18554">
        <v>671216</v>
      </c>
      <c r="B18554" t="s">
        <v>25186</v>
      </c>
      <c r="C18554" t="s">
        <v>14</v>
      </c>
      <c r="D18554" t="s">
        <v>24963</v>
      </c>
    </row>
    <row r="18555" spans="1:4" ht="14.25" customHeight="1" x14ac:dyDescent="0.35">
      <c r="A18555">
        <v>671217</v>
      </c>
      <c r="B18555" t="s">
        <v>25187</v>
      </c>
      <c r="C18555" t="s">
        <v>14</v>
      </c>
      <c r="D18555" t="s">
        <v>24963</v>
      </c>
    </row>
    <row r="18556" spans="1:4" ht="14.25" customHeight="1" x14ac:dyDescent="0.35">
      <c r="A18556">
        <v>671218</v>
      </c>
      <c r="B18556" t="s">
        <v>25188</v>
      </c>
      <c r="C18556" t="s">
        <v>14</v>
      </c>
      <c r="D18556" t="s">
        <v>24963</v>
      </c>
    </row>
    <row r="18557" spans="1:4" ht="14.25" customHeight="1" x14ac:dyDescent="0.35">
      <c r="A18557">
        <v>671971</v>
      </c>
      <c r="B18557" t="s">
        <v>25189</v>
      </c>
      <c r="C18557" t="s">
        <v>14</v>
      </c>
      <c r="D18557" t="s">
        <v>24963</v>
      </c>
    </row>
    <row r="18558" spans="1:4" ht="14.25" customHeight="1" x14ac:dyDescent="0.35">
      <c r="A18558">
        <v>672289</v>
      </c>
      <c r="B18558" t="s">
        <v>25190</v>
      </c>
      <c r="C18558" t="s">
        <v>14</v>
      </c>
      <c r="D18558" t="s">
        <v>24963</v>
      </c>
    </row>
    <row r="18559" spans="1:4" ht="14.25" customHeight="1" x14ac:dyDescent="0.35">
      <c r="A18559">
        <v>673278</v>
      </c>
      <c r="B18559" t="s">
        <v>25191</v>
      </c>
      <c r="C18559" t="s">
        <v>14</v>
      </c>
      <c r="D18559" t="s">
        <v>24963</v>
      </c>
    </row>
    <row r="18560" spans="1:4" ht="14.25" customHeight="1" x14ac:dyDescent="0.35">
      <c r="A18560">
        <v>673277</v>
      </c>
      <c r="B18560" t="s">
        <v>25192</v>
      </c>
      <c r="C18560" t="s">
        <v>14</v>
      </c>
      <c r="D18560" t="s">
        <v>24963</v>
      </c>
    </row>
    <row r="18561" spans="1:5" ht="14.25" customHeight="1" x14ac:dyDescent="0.35">
      <c r="A18561">
        <v>671973</v>
      </c>
      <c r="B18561" t="s">
        <v>25193</v>
      </c>
      <c r="C18561" t="s">
        <v>14</v>
      </c>
      <c r="D18561" t="s">
        <v>24963</v>
      </c>
    </row>
    <row r="18562" spans="1:5" ht="14.25" customHeight="1" x14ac:dyDescent="0.35">
      <c r="A18562">
        <v>671219</v>
      </c>
      <c r="B18562" t="s">
        <v>25194</v>
      </c>
      <c r="C18562" t="s">
        <v>14</v>
      </c>
      <c r="D18562" t="s">
        <v>24963</v>
      </c>
    </row>
    <row r="18563" spans="1:5" ht="14.25" customHeight="1" x14ac:dyDescent="0.35">
      <c r="A18563">
        <v>977163</v>
      </c>
      <c r="B18563" t="s">
        <v>25195</v>
      </c>
      <c r="C18563" t="s">
        <v>14</v>
      </c>
      <c r="D18563" t="s">
        <v>24963</v>
      </c>
    </row>
    <row r="18564" spans="1:5" ht="14.25" customHeight="1" x14ac:dyDescent="0.35">
      <c r="A18564">
        <v>189148</v>
      </c>
      <c r="B18564" t="s">
        <v>25196</v>
      </c>
      <c r="C18564" t="s">
        <v>14</v>
      </c>
      <c r="D18564" t="s">
        <v>24963</v>
      </c>
      <c r="E18564" t="s">
        <v>4969</v>
      </c>
    </row>
    <row r="18565" spans="1:5" ht="14.25" customHeight="1" x14ac:dyDescent="0.35">
      <c r="A18565">
        <v>82414</v>
      </c>
      <c r="B18565" t="s">
        <v>25197</v>
      </c>
      <c r="C18565" t="s">
        <v>25198</v>
      </c>
      <c r="D18565" t="s">
        <v>24963</v>
      </c>
    </row>
    <row r="18566" spans="1:5" ht="14.25" customHeight="1" x14ac:dyDescent="0.35">
      <c r="A18566">
        <v>674004</v>
      </c>
      <c r="B18566" t="s">
        <v>25199</v>
      </c>
      <c r="C18566" t="s">
        <v>14</v>
      </c>
      <c r="D18566" t="s">
        <v>25200</v>
      </c>
    </row>
    <row r="18567" spans="1:5" ht="14.25" customHeight="1" x14ac:dyDescent="0.35">
      <c r="A18567">
        <v>672968</v>
      </c>
      <c r="B18567" t="s">
        <v>25201</v>
      </c>
      <c r="C18567" t="s">
        <v>14</v>
      </c>
      <c r="D18567" t="s">
        <v>25200</v>
      </c>
    </row>
    <row r="18568" spans="1:5" ht="14.25" customHeight="1" x14ac:dyDescent="0.35">
      <c r="A18568">
        <v>672969</v>
      </c>
      <c r="B18568" t="s">
        <v>25202</v>
      </c>
      <c r="C18568" t="s">
        <v>14</v>
      </c>
      <c r="D18568" t="s">
        <v>25200</v>
      </c>
    </row>
    <row r="18569" spans="1:5" ht="14.25" customHeight="1" x14ac:dyDescent="0.35">
      <c r="A18569">
        <v>672970</v>
      </c>
      <c r="B18569" t="s">
        <v>25203</v>
      </c>
      <c r="C18569" t="s">
        <v>14</v>
      </c>
      <c r="D18569" t="s">
        <v>25200</v>
      </c>
    </row>
    <row r="18570" spans="1:5" ht="14.25" customHeight="1" x14ac:dyDescent="0.35">
      <c r="A18570">
        <v>672971</v>
      </c>
      <c r="B18570" t="s">
        <v>25204</v>
      </c>
      <c r="C18570" t="s">
        <v>14</v>
      </c>
      <c r="D18570" t="s">
        <v>25200</v>
      </c>
    </row>
    <row r="18571" spans="1:5" ht="14.25" customHeight="1" x14ac:dyDescent="0.35">
      <c r="A18571">
        <v>672973</v>
      </c>
      <c r="B18571" t="s">
        <v>25205</v>
      </c>
      <c r="C18571" t="s">
        <v>14</v>
      </c>
      <c r="D18571" t="s">
        <v>25200</v>
      </c>
    </row>
    <row r="18572" spans="1:5" ht="14.25" customHeight="1" x14ac:dyDescent="0.35">
      <c r="A18572">
        <v>672974</v>
      </c>
      <c r="B18572" t="s">
        <v>25206</v>
      </c>
      <c r="C18572" t="s">
        <v>14</v>
      </c>
      <c r="D18572" t="s">
        <v>25200</v>
      </c>
    </row>
    <row r="18573" spans="1:5" ht="14.25" customHeight="1" x14ac:dyDescent="0.35">
      <c r="A18573">
        <v>674421</v>
      </c>
      <c r="B18573" t="s">
        <v>25207</v>
      </c>
      <c r="C18573" t="s">
        <v>14</v>
      </c>
      <c r="D18573" t="s">
        <v>25200</v>
      </c>
    </row>
    <row r="18574" spans="1:5" ht="14.25" customHeight="1" x14ac:dyDescent="0.35">
      <c r="A18574">
        <v>672975</v>
      </c>
      <c r="B18574" t="s">
        <v>25208</v>
      </c>
      <c r="C18574" t="s">
        <v>14</v>
      </c>
      <c r="D18574" t="s">
        <v>25200</v>
      </c>
    </row>
    <row r="18575" spans="1:5" ht="14.25" customHeight="1" x14ac:dyDescent="0.35">
      <c r="A18575">
        <v>672976</v>
      </c>
      <c r="B18575" t="s">
        <v>25209</v>
      </c>
      <c r="C18575" t="s">
        <v>14</v>
      </c>
      <c r="D18575" t="s">
        <v>25200</v>
      </c>
    </row>
    <row r="18576" spans="1:5" ht="14.25" customHeight="1" x14ac:dyDescent="0.35">
      <c r="A18576">
        <v>672977</v>
      </c>
      <c r="B18576" t="s">
        <v>25210</v>
      </c>
      <c r="C18576" t="s">
        <v>14</v>
      </c>
      <c r="D18576" t="s">
        <v>25200</v>
      </c>
    </row>
    <row r="18577" spans="1:4" ht="14.25" customHeight="1" x14ac:dyDescent="0.35">
      <c r="A18577">
        <v>672978</v>
      </c>
      <c r="B18577" t="s">
        <v>25211</v>
      </c>
      <c r="C18577" t="s">
        <v>14</v>
      </c>
      <c r="D18577" t="s">
        <v>25200</v>
      </c>
    </row>
    <row r="18578" spans="1:4" ht="14.25" customHeight="1" x14ac:dyDescent="0.35">
      <c r="A18578">
        <v>672979</v>
      </c>
      <c r="B18578" t="s">
        <v>25212</v>
      </c>
      <c r="C18578" t="s">
        <v>14</v>
      </c>
      <c r="D18578" t="s">
        <v>25200</v>
      </c>
    </row>
    <row r="18579" spans="1:4" ht="14.25" customHeight="1" x14ac:dyDescent="0.35">
      <c r="A18579">
        <v>672980</v>
      </c>
      <c r="B18579" t="s">
        <v>25213</v>
      </c>
      <c r="C18579" t="s">
        <v>14</v>
      </c>
      <c r="D18579" t="s">
        <v>25200</v>
      </c>
    </row>
    <row r="18580" spans="1:4" ht="14.25" customHeight="1" x14ac:dyDescent="0.35">
      <c r="A18580">
        <v>672666</v>
      </c>
      <c r="B18580" t="s">
        <v>25214</v>
      </c>
      <c r="C18580" t="s">
        <v>14</v>
      </c>
      <c r="D18580" t="s">
        <v>25200</v>
      </c>
    </row>
    <row r="18581" spans="1:4" ht="14.25" customHeight="1" x14ac:dyDescent="0.35">
      <c r="A18581">
        <v>674015</v>
      </c>
      <c r="B18581" t="s">
        <v>25215</v>
      </c>
      <c r="C18581" t="s">
        <v>14</v>
      </c>
      <c r="D18581" t="s">
        <v>25200</v>
      </c>
    </row>
    <row r="18582" spans="1:4" ht="14.25" customHeight="1" x14ac:dyDescent="0.35">
      <c r="A18582">
        <v>672764</v>
      </c>
      <c r="B18582" t="s">
        <v>25216</v>
      </c>
      <c r="C18582" t="s">
        <v>14</v>
      </c>
      <c r="D18582" t="s">
        <v>25200</v>
      </c>
    </row>
    <row r="18583" spans="1:4" ht="14.25" customHeight="1" x14ac:dyDescent="0.35">
      <c r="A18583">
        <v>673279</v>
      </c>
      <c r="B18583" t="s">
        <v>25217</v>
      </c>
      <c r="C18583" t="s">
        <v>14</v>
      </c>
      <c r="D18583" t="s">
        <v>25200</v>
      </c>
    </row>
    <row r="18584" spans="1:4" ht="14.25" customHeight="1" x14ac:dyDescent="0.35">
      <c r="A18584">
        <v>673280</v>
      </c>
      <c r="B18584" t="s">
        <v>25218</v>
      </c>
      <c r="C18584" t="s">
        <v>14</v>
      </c>
      <c r="D18584" t="s">
        <v>25200</v>
      </c>
    </row>
    <row r="18585" spans="1:4" ht="14.25" customHeight="1" x14ac:dyDescent="0.35">
      <c r="A18585">
        <v>734609</v>
      </c>
      <c r="B18585" t="s">
        <v>25219</v>
      </c>
      <c r="C18585" t="s">
        <v>14</v>
      </c>
      <c r="D18585" t="s">
        <v>25220</v>
      </c>
    </row>
    <row r="18586" spans="1:4" ht="14.25" customHeight="1" x14ac:dyDescent="0.35">
      <c r="A18586">
        <v>847463</v>
      </c>
      <c r="B18586" t="s">
        <v>25221</v>
      </c>
      <c r="C18586" t="s">
        <v>14</v>
      </c>
      <c r="D18586" t="s">
        <v>25220</v>
      </c>
    </row>
    <row r="18587" spans="1:4" ht="14.25" customHeight="1" x14ac:dyDescent="0.35">
      <c r="A18587">
        <v>847464</v>
      </c>
      <c r="B18587" t="s">
        <v>25222</v>
      </c>
      <c r="C18587" t="s">
        <v>14</v>
      </c>
      <c r="D18587" t="s">
        <v>25220</v>
      </c>
    </row>
    <row r="18588" spans="1:4" ht="14.25" customHeight="1" x14ac:dyDescent="0.35">
      <c r="A18588">
        <v>734611</v>
      </c>
      <c r="B18588" t="s">
        <v>25223</v>
      </c>
      <c r="C18588" t="s">
        <v>14</v>
      </c>
      <c r="D18588" t="s">
        <v>25220</v>
      </c>
    </row>
    <row r="18589" spans="1:4" ht="14.25" customHeight="1" x14ac:dyDescent="0.35">
      <c r="A18589">
        <v>734613</v>
      </c>
      <c r="B18589" t="s">
        <v>25224</v>
      </c>
      <c r="C18589" t="s">
        <v>14</v>
      </c>
      <c r="D18589" t="s">
        <v>25220</v>
      </c>
    </row>
    <row r="18590" spans="1:4" ht="14.25" customHeight="1" x14ac:dyDescent="0.35">
      <c r="A18590">
        <v>847465</v>
      </c>
      <c r="B18590" t="s">
        <v>25225</v>
      </c>
      <c r="C18590" t="s">
        <v>14</v>
      </c>
      <c r="D18590" t="s">
        <v>25220</v>
      </c>
    </row>
    <row r="18591" spans="1:4" ht="14.25" customHeight="1" x14ac:dyDescent="0.35">
      <c r="A18591">
        <v>734614</v>
      </c>
      <c r="B18591" t="s">
        <v>25226</v>
      </c>
      <c r="C18591" t="s">
        <v>14</v>
      </c>
      <c r="D18591" t="s">
        <v>25220</v>
      </c>
    </row>
    <row r="18592" spans="1:4" ht="14.25" customHeight="1" x14ac:dyDescent="0.35">
      <c r="A18592">
        <v>734615</v>
      </c>
      <c r="B18592" t="s">
        <v>25227</v>
      </c>
      <c r="C18592" t="s">
        <v>14</v>
      </c>
      <c r="D18592" t="s">
        <v>25220</v>
      </c>
    </row>
    <row r="18593" spans="1:4" ht="14.25" customHeight="1" x14ac:dyDescent="0.35">
      <c r="A18593">
        <v>734617</v>
      </c>
      <c r="B18593" t="s">
        <v>25228</v>
      </c>
      <c r="C18593" t="s">
        <v>14</v>
      </c>
      <c r="D18593" t="s">
        <v>25220</v>
      </c>
    </row>
    <row r="18594" spans="1:4" ht="14.25" customHeight="1" x14ac:dyDescent="0.35">
      <c r="A18594">
        <v>735495</v>
      </c>
      <c r="B18594" t="s">
        <v>25229</v>
      </c>
      <c r="C18594" t="s">
        <v>14</v>
      </c>
      <c r="D18594" t="s">
        <v>25220</v>
      </c>
    </row>
    <row r="18595" spans="1:4" ht="14.25" customHeight="1" x14ac:dyDescent="0.35">
      <c r="A18595">
        <v>847466</v>
      </c>
      <c r="B18595" t="s">
        <v>25230</v>
      </c>
      <c r="C18595" t="s">
        <v>14</v>
      </c>
      <c r="D18595" t="s">
        <v>25220</v>
      </c>
    </row>
    <row r="18596" spans="1:4" ht="14.25" customHeight="1" x14ac:dyDescent="0.35">
      <c r="A18596">
        <v>734618</v>
      </c>
      <c r="B18596" t="s">
        <v>25231</v>
      </c>
      <c r="C18596" t="s">
        <v>14</v>
      </c>
      <c r="D18596" t="s">
        <v>25220</v>
      </c>
    </row>
    <row r="18597" spans="1:4" ht="14.25" customHeight="1" x14ac:dyDescent="0.35">
      <c r="A18597">
        <v>734620</v>
      </c>
      <c r="B18597" t="s">
        <v>25232</v>
      </c>
      <c r="C18597" t="s">
        <v>14</v>
      </c>
      <c r="D18597" t="s">
        <v>25220</v>
      </c>
    </row>
    <row r="18598" spans="1:4" ht="14.25" customHeight="1" x14ac:dyDescent="0.35">
      <c r="A18598">
        <v>734625</v>
      </c>
      <c r="B18598" t="s">
        <v>25233</v>
      </c>
      <c r="C18598" t="s">
        <v>14</v>
      </c>
      <c r="D18598" t="s">
        <v>25220</v>
      </c>
    </row>
    <row r="18599" spans="1:4" ht="14.25" customHeight="1" x14ac:dyDescent="0.35">
      <c r="A18599">
        <v>706215</v>
      </c>
      <c r="B18599" t="s">
        <v>25234</v>
      </c>
      <c r="C18599" t="s">
        <v>14</v>
      </c>
      <c r="D18599" t="s">
        <v>25235</v>
      </c>
    </row>
    <row r="18600" spans="1:4" ht="14.25" customHeight="1" x14ac:dyDescent="0.35">
      <c r="A18600">
        <v>807319</v>
      </c>
      <c r="B18600" t="s">
        <v>25236</v>
      </c>
      <c r="C18600" t="s">
        <v>14</v>
      </c>
      <c r="D18600" t="s">
        <v>25235</v>
      </c>
    </row>
    <row r="18601" spans="1:4" ht="14.25" customHeight="1" x14ac:dyDescent="0.35">
      <c r="A18601">
        <v>807320</v>
      </c>
      <c r="B18601" t="s">
        <v>25237</v>
      </c>
      <c r="C18601" t="s">
        <v>14</v>
      </c>
      <c r="D18601" t="s">
        <v>25235</v>
      </c>
    </row>
    <row r="18602" spans="1:4" ht="14.25" customHeight="1" x14ac:dyDescent="0.35">
      <c r="A18602">
        <v>629589</v>
      </c>
      <c r="B18602" t="s">
        <v>25238</v>
      </c>
      <c r="C18602" t="s">
        <v>14</v>
      </c>
      <c r="D18602" t="s">
        <v>25235</v>
      </c>
    </row>
    <row r="18603" spans="1:4" ht="14.25" customHeight="1" x14ac:dyDescent="0.35">
      <c r="A18603">
        <v>629590</v>
      </c>
      <c r="B18603" t="s">
        <v>25239</v>
      </c>
      <c r="C18603" t="s">
        <v>14</v>
      </c>
      <c r="D18603" t="s">
        <v>25235</v>
      </c>
    </row>
    <row r="18604" spans="1:4" ht="14.25" customHeight="1" x14ac:dyDescent="0.35">
      <c r="A18604">
        <v>807233</v>
      </c>
      <c r="B18604" t="s">
        <v>25240</v>
      </c>
      <c r="C18604" t="s">
        <v>14</v>
      </c>
      <c r="D18604" t="s">
        <v>25241</v>
      </c>
    </row>
    <row r="18605" spans="1:4" ht="14.25" customHeight="1" x14ac:dyDescent="0.35">
      <c r="A18605">
        <v>671454</v>
      </c>
      <c r="B18605" t="s">
        <v>25242</v>
      </c>
      <c r="C18605" t="s">
        <v>25243</v>
      </c>
      <c r="D18605" t="s">
        <v>25241</v>
      </c>
    </row>
    <row r="18606" spans="1:4" ht="14.25" customHeight="1" x14ac:dyDescent="0.35">
      <c r="A18606">
        <v>671455</v>
      </c>
      <c r="B18606" t="s">
        <v>25244</v>
      </c>
      <c r="C18606" t="s">
        <v>14</v>
      </c>
      <c r="D18606" t="s">
        <v>25241</v>
      </c>
    </row>
    <row r="18607" spans="1:4" ht="14.25" customHeight="1" x14ac:dyDescent="0.35">
      <c r="A18607">
        <v>672183</v>
      </c>
      <c r="B18607" t="s">
        <v>25245</v>
      </c>
      <c r="C18607" t="s">
        <v>14</v>
      </c>
      <c r="D18607" t="s">
        <v>25241</v>
      </c>
    </row>
    <row r="18608" spans="1:4" ht="14.25" customHeight="1" x14ac:dyDescent="0.35">
      <c r="A18608">
        <v>671896</v>
      </c>
      <c r="B18608" t="s">
        <v>25246</v>
      </c>
      <c r="C18608" t="s">
        <v>14</v>
      </c>
      <c r="D18608" t="s">
        <v>25241</v>
      </c>
    </row>
    <row r="18609" spans="1:4" ht="14.25" customHeight="1" x14ac:dyDescent="0.35">
      <c r="A18609">
        <v>673953</v>
      </c>
      <c r="B18609" t="s">
        <v>25247</v>
      </c>
      <c r="C18609" t="s">
        <v>14</v>
      </c>
      <c r="D18609" t="s">
        <v>25241</v>
      </c>
    </row>
    <row r="18610" spans="1:4" ht="14.25" customHeight="1" x14ac:dyDescent="0.35">
      <c r="A18610">
        <v>187249</v>
      </c>
      <c r="B18610" t="s">
        <v>25248</v>
      </c>
      <c r="C18610" t="s">
        <v>14</v>
      </c>
      <c r="D18610" t="s">
        <v>25248</v>
      </c>
    </row>
    <row r="18611" spans="1:4" ht="14.25" customHeight="1" x14ac:dyDescent="0.35">
      <c r="A18611">
        <v>672655</v>
      </c>
      <c r="B18611" t="s">
        <v>25249</v>
      </c>
      <c r="C18611" t="s">
        <v>14</v>
      </c>
      <c r="D18611" t="s">
        <v>25248</v>
      </c>
    </row>
    <row r="18612" spans="1:4" ht="14.25" customHeight="1" x14ac:dyDescent="0.35">
      <c r="A18612">
        <v>673282</v>
      </c>
      <c r="B18612" t="s">
        <v>25250</v>
      </c>
      <c r="C18612" t="s">
        <v>14</v>
      </c>
      <c r="D18612" t="s">
        <v>25248</v>
      </c>
    </row>
    <row r="18613" spans="1:4" ht="14.25" customHeight="1" x14ac:dyDescent="0.35">
      <c r="A18613">
        <v>674428</v>
      </c>
      <c r="B18613" t="s">
        <v>25251</v>
      </c>
      <c r="C18613" t="s">
        <v>14</v>
      </c>
      <c r="D18613" t="s">
        <v>25248</v>
      </c>
    </row>
    <row r="18614" spans="1:4" ht="14.25" customHeight="1" x14ac:dyDescent="0.35">
      <c r="A18614">
        <v>674043</v>
      </c>
      <c r="B18614" t="s">
        <v>25252</v>
      </c>
      <c r="C18614" t="s">
        <v>14</v>
      </c>
      <c r="D18614" t="s">
        <v>25248</v>
      </c>
    </row>
    <row r="18615" spans="1:4" ht="14.25" customHeight="1" x14ac:dyDescent="0.35">
      <c r="A18615">
        <v>673283</v>
      </c>
      <c r="B18615" t="s">
        <v>25253</v>
      </c>
      <c r="C18615" t="s">
        <v>14</v>
      </c>
      <c r="D18615" t="s">
        <v>25248</v>
      </c>
    </row>
    <row r="18616" spans="1:4" ht="14.25" customHeight="1" x14ac:dyDescent="0.35">
      <c r="A18616">
        <v>673284</v>
      </c>
      <c r="B18616" t="s">
        <v>25254</v>
      </c>
      <c r="C18616" t="s">
        <v>14</v>
      </c>
      <c r="D18616" t="s">
        <v>25248</v>
      </c>
    </row>
    <row r="18617" spans="1:4" ht="14.25" customHeight="1" x14ac:dyDescent="0.35">
      <c r="A18617">
        <v>673285</v>
      </c>
      <c r="B18617" t="s">
        <v>25255</v>
      </c>
      <c r="C18617" t="s">
        <v>14</v>
      </c>
      <c r="D18617" t="s">
        <v>25248</v>
      </c>
    </row>
    <row r="18618" spans="1:4" ht="14.25" customHeight="1" x14ac:dyDescent="0.35">
      <c r="A18618">
        <v>674044</v>
      </c>
      <c r="B18618" t="s">
        <v>25256</v>
      </c>
      <c r="C18618" t="s">
        <v>14</v>
      </c>
      <c r="D18618" t="s">
        <v>25248</v>
      </c>
    </row>
    <row r="18619" spans="1:4" ht="14.25" customHeight="1" x14ac:dyDescent="0.35">
      <c r="A18619">
        <v>673286</v>
      </c>
      <c r="B18619" t="s">
        <v>25257</v>
      </c>
      <c r="C18619" t="s">
        <v>14</v>
      </c>
      <c r="D18619" t="s">
        <v>25248</v>
      </c>
    </row>
    <row r="18620" spans="1:4" ht="14.25" customHeight="1" x14ac:dyDescent="0.35">
      <c r="A18620">
        <v>673287</v>
      </c>
      <c r="B18620" t="s">
        <v>25258</v>
      </c>
      <c r="C18620" t="s">
        <v>14</v>
      </c>
      <c r="D18620" t="s">
        <v>25248</v>
      </c>
    </row>
    <row r="18621" spans="1:4" ht="14.25" customHeight="1" x14ac:dyDescent="0.35">
      <c r="A18621">
        <v>673288</v>
      </c>
      <c r="B18621" t="s">
        <v>25259</v>
      </c>
      <c r="C18621" t="s">
        <v>14</v>
      </c>
      <c r="D18621" t="s">
        <v>25248</v>
      </c>
    </row>
    <row r="18622" spans="1:4" ht="14.25" customHeight="1" x14ac:dyDescent="0.35">
      <c r="A18622">
        <v>673289</v>
      </c>
      <c r="B18622" t="s">
        <v>25260</v>
      </c>
      <c r="C18622" t="s">
        <v>14</v>
      </c>
      <c r="D18622" t="s">
        <v>25248</v>
      </c>
    </row>
    <row r="18623" spans="1:4" ht="14.25" customHeight="1" x14ac:dyDescent="0.35">
      <c r="A18623">
        <v>807390</v>
      </c>
      <c r="B18623" t="s">
        <v>25261</v>
      </c>
      <c r="C18623" t="s">
        <v>14</v>
      </c>
      <c r="D18623" t="s">
        <v>25248</v>
      </c>
    </row>
    <row r="18624" spans="1:4" ht="14.25" customHeight="1" x14ac:dyDescent="0.35">
      <c r="A18624">
        <v>807528</v>
      </c>
      <c r="B18624" t="s">
        <v>25262</v>
      </c>
      <c r="C18624" t="s">
        <v>14</v>
      </c>
      <c r="D18624" t="s">
        <v>25248</v>
      </c>
    </row>
    <row r="18625" spans="1:4" ht="14.25" customHeight="1" x14ac:dyDescent="0.35">
      <c r="A18625">
        <v>706780</v>
      </c>
      <c r="B18625" t="s">
        <v>25263</v>
      </c>
      <c r="C18625" t="s">
        <v>14</v>
      </c>
      <c r="D18625" t="s">
        <v>25248</v>
      </c>
    </row>
    <row r="18626" spans="1:4" ht="14.25" customHeight="1" x14ac:dyDescent="0.35">
      <c r="A18626">
        <v>807529</v>
      </c>
      <c r="B18626" t="s">
        <v>25264</v>
      </c>
      <c r="C18626" t="s">
        <v>14</v>
      </c>
      <c r="D18626" t="s">
        <v>25248</v>
      </c>
    </row>
    <row r="18627" spans="1:4" ht="14.25" customHeight="1" x14ac:dyDescent="0.35">
      <c r="A18627">
        <v>671983</v>
      </c>
      <c r="B18627" t="s">
        <v>25265</v>
      </c>
      <c r="C18627" t="s">
        <v>14</v>
      </c>
      <c r="D18627" t="s">
        <v>25248</v>
      </c>
    </row>
    <row r="18628" spans="1:4" ht="14.25" customHeight="1" x14ac:dyDescent="0.35">
      <c r="A18628">
        <v>671238</v>
      </c>
      <c r="B18628" t="s">
        <v>25266</v>
      </c>
      <c r="C18628" t="s">
        <v>14</v>
      </c>
      <c r="D18628" t="s">
        <v>25248</v>
      </c>
    </row>
    <row r="18629" spans="1:4" ht="14.25" customHeight="1" x14ac:dyDescent="0.35">
      <c r="A18629">
        <v>671239</v>
      </c>
      <c r="B18629" t="s">
        <v>25267</v>
      </c>
      <c r="C18629" t="s">
        <v>14</v>
      </c>
      <c r="D18629" t="s">
        <v>25248</v>
      </c>
    </row>
    <row r="18630" spans="1:4" ht="14.25" customHeight="1" x14ac:dyDescent="0.35">
      <c r="A18630">
        <v>671240</v>
      </c>
      <c r="B18630" t="s">
        <v>25268</v>
      </c>
      <c r="C18630" t="s">
        <v>14</v>
      </c>
      <c r="D18630" t="s">
        <v>25248</v>
      </c>
    </row>
    <row r="18631" spans="1:4" ht="14.25" customHeight="1" x14ac:dyDescent="0.35">
      <c r="A18631">
        <v>671241</v>
      </c>
      <c r="B18631" t="s">
        <v>25269</v>
      </c>
      <c r="C18631" t="s">
        <v>14</v>
      </c>
      <c r="D18631" t="s">
        <v>25248</v>
      </c>
    </row>
    <row r="18632" spans="1:4" ht="14.25" customHeight="1" x14ac:dyDescent="0.35">
      <c r="A18632">
        <v>671242</v>
      </c>
      <c r="B18632" t="s">
        <v>25270</v>
      </c>
      <c r="C18632" t="s">
        <v>14</v>
      </c>
      <c r="D18632" t="s">
        <v>25248</v>
      </c>
    </row>
    <row r="18633" spans="1:4" ht="14.25" customHeight="1" x14ac:dyDescent="0.35">
      <c r="A18633">
        <v>671243</v>
      </c>
      <c r="B18633" t="s">
        <v>25271</v>
      </c>
      <c r="C18633" t="s">
        <v>14</v>
      </c>
      <c r="D18633" t="s">
        <v>25248</v>
      </c>
    </row>
    <row r="18634" spans="1:4" ht="14.25" customHeight="1" x14ac:dyDescent="0.35">
      <c r="A18634">
        <v>671244</v>
      </c>
      <c r="B18634" t="s">
        <v>25272</v>
      </c>
      <c r="C18634" t="s">
        <v>14</v>
      </c>
      <c r="D18634" t="s">
        <v>25248</v>
      </c>
    </row>
    <row r="18635" spans="1:4" ht="14.25" customHeight="1" x14ac:dyDescent="0.35">
      <c r="A18635">
        <v>671245</v>
      </c>
      <c r="B18635" t="s">
        <v>25273</v>
      </c>
      <c r="C18635" t="s">
        <v>14</v>
      </c>
      <c r="D18635" t="s">
        <v>25248</v>
      </c>
    </row>
    <row r="18636" spans="1:4" ht="14.25" customHeight="1" x14ac:dyDescent="0.35">
      <c r="A18636">
        <v>671246</v>
      </c>
      <c r="B18636" t="s">
        <v>25274</v>
      </c>
      <c r="C18636" t="s">
        <v>14</v>
      </c>
      <c r="D18636" t="s">
        <v>25248</v>
      </c>
    </row>
    <row r="18637" spans="1:4" ht="14.25" customHeight="1" x14ac:dyDescent="0.35">
      <c r="A18637">
        <v>671247</v>
      </c>
      <c r="B18637" t="s">
        <v>25275</v>
      </c>
      <c r="C18637" t="s">
        <v>14</v>
      </c>
      <c r="D18637" t="s">
        <v>25248</v>
      </c>
    </row>
    <row r="18638" spans="1:4" ht="14.25" customHeight="1" x14ac:dyDescent="0.35">
      <c r="A18638">
        <v>671248</v>
      </c>
      <c r="B18638" t="s">
        <v>25276</v>
      </c>
      <c r="C18638" t="s">
        <v>14</v>
      </c>
      <c r="D18638" t="s">
        <v>25248</v>
      </c>
    </row>
    <row r="18639" spans="1:4" ht="14.25" customHeight="1" x14ac:dyDescent="0.35">
      <c r="A18639">
        <v>672452</v>
      </c>
      <c r="B18639" t="s">
        <v>25277</v>
      </c>
      <c r="C18639" t="s">
        <v>14</v>
      </c>
      <c r="D18639" t="s">
        <v>25248</v>
      </c>
    </row>
    <row r="18640" spans="1:4" ht="14.25" customHeight="1" x14ac:dyDescent="0.35">
      <c r="A18640">
        <v>671249</v>
      </c>
      <c r="B18640" t="s">
        <v>25278</v>
      </c>
      <c r="C18640" t="s">
        <v>14</v>
      </c>
      <c r="D18640" t="s">
        <v>25248</v>
      </c>
    </row>
    <row r="18641" spans="1:4" ht="14.25" customHeight="1" x14ac:dyDescent="0.35">
      <c r="A18641">
        <v>671250</v>
      </c>
      <c r="B18641" t="s">
        <v>25279</v>
      </c>
      <c r="C18641" t="s">
        <v>14</v>
      </c>
      <c r="D18641" t="s">
        <v>25248</v>
      </c>
    </row>
    <row r="18642" spans="1:4" ht="14.25" customHeight="1" x14ac:dyDescent="0.35">
      <c r="A18642">
        <v>671251</v>
      </c>
      <c r="B18642" t="s">
        <v>25280</v>
      </c>
      <c r="C18642" t="s">
        <v>14</v>
      </c>
      <c r="D18642" t="s">
        <v>25248</v>
      </c>
    </row>
    <row r="18643" spans="1:4" ht="14.25" customHeight="1" x14ac:dyDescent="0.35">
      <c r="A18643">
        <v>671252</v>
      </c>
      <c r="B18643" t="s">
        <v>25281</v>
      </c>
      <c r="C18643" t="s">
        <v>14</v>
      </c>
      <c r="D18643" t="s">
        <v>25248</v>
      </c>
    </row>
    <row r="18644" spans="1:4" ht="14.25" customHeight="1" x14ac:dyDescent="0.35">
      <c r="A18644">
        <v>447224</v>
      </c>
      <c r="B18644" t="s">
        <v>25282</v>
      </c>
      <c r="C18644" t="s">
        <v>14</v>
      </c>
      <c r="D18644" t="s">
        <v>25248</v>
      </c>
    </row>
    <row r="18645" spans="1:4" ht="14.25" customHeight="1" x14ac:dyDescent="0.35">
      <c r="A18645">
        <v>448662</v>
      </c>
      <c r="B18645" t="s">
        <v>25283</v>
      </c>
      <c r="C18645" t="s">
        <v>14</v>
      </c>
      <c r="D18645" t="s">
        <v>25248</v>
      </c>
    </row>
    <row r="18646" spans="1:4" ht="14.25" customHeight="1" x14ac:dyDescent="0.35">
      <c r="A18646">
        <v>448659</v>
      </c>
      <c r="B18646" t="s">
        <v>25284</v>
      </c>
      <c r="C18646" t="s">
        <v>14</v>
      </c>
      <c r="D18646" t="s">
        <v>25248</v>
      </c>
    </row>
    <row r="18647" spans="1:4" ht="14.25" customHeight="1" x14ac:dyDescent="0.35">
      <c r="A18647">
        <v>448661</v>
      </c>
      <c r="B18647" t="s">
        <v>25285</v>
      </c>
      <c r="C18647" t="s">
        <v>14</v>
      </c>
      <c r="D18647" t="s">
        <v>25248</v>
      </c>
    </row>
    <row r="18648" spans="1:4" ht="14.25" customHeight="1" x14ac:dyDescent="0.35">
      <c r="A18648">
        <v>671253</v>
      </c>
      <c r="B18648" t="s">
        <v>25286</v>
      </c>
      <c r="C18648" t="s">
        <v>14</v>
      </c>
      <c r="D18648" t="s">
        <v>25248</v>
      </c>
    </row>
    <row r="18649" spans="1:4" ht="14.25" customHeight="1" x14ac:dyDescent="0.35">
      <c r="A18649">
        <v>671091</v>
      </c>
      <c r="B18649" t="s">
        <v>25287</v>
      </c>
      <c r="C18649" t="s">
        <v>14</v>
      </c>
      <c r="D18649" t="s">
        <v>25248</v>
      </c>
    </row>
    <row r="18650" spans="1:4" ht="14.25" customHeight="1" x14ac:dyDescent="0.35">
      <c r="A18650">
        <v>671228</v>
      </c>
      <c r="B18650" t="s">
        <v>25288</v>
      </c>
      <c r="C18650" t="s">
        <v>14</v>
      </c>
      <c r="D18650" t="s">
        <v>25248</v>
      </c>
    </row>
    <row r="18651" spans="1:4" ht="14.25" customHeight="1" x14ac:dyDescent="0.35">
      <c r="A18651">
        <v>671229</v>
      </c>
      <c r="B18651" t="s">
        <v>25289</v>
      </c>
      <c r="C18651" t="s">
        <v>14</v>
      </c>
      <c r="D18651" t="s">
        <v>25248</v>
      </c>
    </row>
    <row r="18652" spans="1:4" ht="14.25" customHeight="1" x14ac:dyDescent="0.35">
      <c r="A18652">
        <v>671977</v>
      </c>
      <c r="B18652" t="s">
        <v>25290</v>
      </c>
      <c r="C18652" t="s">
        <v>14</v>
      </c>
      <c r="D18652" t="s">
        <v>25248</v>
      </c>
    </row>
    <row r="18653" spans="1:4" ht="14.25" customHeight="1" x14ac:dyDescent="0.35">
      <c r="A18653">
        <v>672451</v>
      </c>
      <c r="B18653" t="s">
        <v>25291</v>
      </c>
      <c r="C18653" t="s">
        <v>14</v>
      </c>
      <c r="D18653" t="s">
        <v>25248</v>
      </c>
    </row>
    <row r="18654" spans="1:4" ht="14.25" customHeight="1" x14ac:dyDescent="0.35">
      <c r="A18654">
        <v>671230</v>
      </c>
      <c r="B18654" t="s">
        <v>25292</v>
      </c>
      <c r="C18654" t="s">
        <v>14</v>
      </c>
      <c r="D18654" t="s">
        <v>25248</v>
      </c>
    </row>
    <row r="18655" spans="1:4" ht="14.25" customHeight="1" x14ac:dyDescent="0.35">
      <c r="A18655">
        <v>671978</v>
      </c>
      <c r="B18655" t="s">
        <v>25293</v>
      </c>
      <c r="C18655" t="s">
        <v>14</v>
      </c>
      <c r="D18655" t="s">
        <v>25248</v>
      </c>
    </row>
    <row r="18656" spans="1:4" ht="14.25" customHeight="1" x14ac:dyDescent="0.35">
      <c r="A18656">
        <v>671231</v>
      </c>
      <c r="B18656" t="s">
        <v>25294</v>
      </c>
      <c r="C18656" t="s">
        <v>14</v>
      </c>
      <c r="D18656" t="s">
        <v>25248</v>
      </c>
    </row>
    <row r="18657" spans="1:4" ht="14.25" customHeight="1" x14ac:dyDescent="0.35">
      <c r="A18657">
        <v>671232</v>
      </c>
      <c r="B18657" t="s">
        <v>25295</v>
      </c>
      <c r="C18657" t="s">
        <v>14</v>
      </c>
      <c r="D18657" t="s">
        <v>25248</v>
      </c>
    </row>
    <row r="18658" spans="1:4" ht="14.25" customHeight="1" x14ac:dyDescent="0.35">
      <c r="A18658">
        <v>671979</v>
      </c>
      <c r="B18658" t="s">
        <v>25296</v>
      </c>
      <c r="C18658" t="s">
        <v>14</v>
      </c>
      <c r="D18658" t="s">
        <v>25248</v>
      </c>
    </row>
    <row r="18659" spans="1:4" ht="14.25" customHeight="1" x14ac:dyDescent="0.35">
      <c r="A18659">
        <v>672249</v>
      </c>
      <c r="B18659" t="s">
        <v>25297</v>
      </c>
      <c r="C18659" t="s">
        <v>14</v>
      </c>
      <c r="D18659" t="s">
        <v>25248</v>
      </c>
    </row>
    <row r="18660" spans="1:4" ht="14.25" customHeight="1" x14ac:dyDescent="0.35">
      <c r="A18660">
        <v>673281</v>
      </c>
      <c r="B18660" t="s">
        <v>25298</v>
      </c>
      <c r="C18660" t="s">
        <v>14</v>
      </c>
      <c r="D18660" t="s">
        <v>25248</v>
      </c>
    </row>
    <row r="18661" spans="1:4" ht="14.25" customHeight="1" x14ac:dyDescent="0.35">
      <c r="A18661">
        <v>674475</v>
      </c>
      <c r="B18661" t="s">
        <v>25299</v>
      </c>
      <c r="C18661" t="s">
        <v>14</v>
      </c>
      <c r="D18661" t="s">
        <v>25248</v>
      </c>
    </row>
    <row r="18662" spans="1:4" ht="14.25" customHeight="1" x14ac:dyDescent="0.35">
      <c r="A18662">
        <v>671980</v>
      </c>
      <c r="B18662" t="s">
        <v>25300</v>
      </c>
      <c r="C18662" t="s">
        <v>14</v>
      </c>
      <c r="D18662" t="s">
        <v>25248</v>
      </c>
    </row>
    <row r="18663" spans="1:4" ht="14.25" customHeight="1" x14ac:dyDescent="0.35">
      <c r="A18663">
        <v>671233</v>
      </c>
      <c r="B18663" t="s">
        <v>25301</v>
      </c>
      <c r="C18663" t="s">
        <v>14</v>
      </c>
      <c r="D18663" t="s">
        <v>25248</v>
      </c>
    </row>
    <row r="18664" spans="1:4" ht="14.25" customHeight="1" x14ac:dyDescent="0.35">
      <c r="A18664">
        <v>447220</v>
      </c>
      <c r="B18664" t="s">
        <v>25302</v>
      </c>
      <c r="C18664" t="s">
        <v>14</v>
      </c>
      <c r="D18664" t="s">
        <v>25248</v>
      </c>
    </row>
    <row r="18665" spans="1:4" ht="14.25" customHeight="1" x14ac:dyDescent="0.35">
      <c r="A18665">
        <v>447221</v>
      </c>
      <c r="B18665" t="s">
        <v>25303</v>
      </c>
      <c r="C18665" t="s">
        <v>14</v>
      </c>
      <c r="D18665" t="s">
        <v>25248</v>
      </c>
    </row>
    <row r="18666" spans="1:4" ht="14.25" customHeight="1" x14ac:dyDescent="0.35">
      <c r="A18666">
        <v>706380</v>
      </c>
      <c r="B18666" t="s">
        <v>25304</v>
      </c>
      <c r="C18666" t="s">
        <v>14</v>
      </c>
      <c r="D18666" t="s">
        <v>25248</v>
      </c>
    </row>
    <row r="18667" spans="1:4" ht="14.25" customHeight="1" x14ac:dyDescent="0.35">
      <c r="A18667">
        <v>671234</v>
      </c>
      <c r="B18667" t="s">
        <v>25305</v>
      </c>
      <c r="C18667" t="s">
        <v>14</v>
      </c>
      <c r="D18667" t="s">
        <v>25248</v>
      </c>
    </row>
    <row r="18668" spans="1:4" ht="14.25" customHeight="1" x14ac:dyDescent="0.35">
      <c r="A18668">
        <v>671981</v>
      </c>
      <c r="B18668" t="s">
        <v>25306</v>
      </c>
      <c r="C18668" t="s">
        <v>14</v>
      </c>
      <c r="D18668" t="s">
        <v>25248</v>
      </c>
    </row>
    <row r="18669" spans="1:4" ht="14.25" customHeight="1" x14ac:dyDescent="0.35">
      <c r="A18669">
        <v>671235</v>
      </c>
      <c r="B18669" t="s">
        <v>25307</v>
      </c>
      <c r="C18669" t="s">
        <v>14</v>
      </c>
      <c r="D18669" t="s">
        <v>25248</v>
      </c>
    </row>
    <row r="18670" spans="1:4" ht="14.25" customHeight="1" x14ac:dyDescent="0.35">
      <c r="A18670">
        <v>671236</v>
      </c>
      <c r="B18670" t="s">
        <v>25308</v>
      </c>
      <c r="C18670" t="s">
        <v>14</v>
      </c>
      <c r="D18670" t="s">
        <v>25248</v>
      </c>
    </row>
    <row r="18671" spans="1:4" ht="14.25" customHeight="1" x14ac:dyDescent="0.35">
      <c r="A18671">
        <v>671237</v>
      </c>
      <c r="B18671" t="s">
        <v>25309</v>
      </c>
      <c r="C18671" t="s">
        <v>14</v>
      </c>
      <c r="D18671" t="s">
        <v>25248</v>
      </c>
    </row>
    <row r="18672" spans="1:4" ht="14.25" customHeight="1" x14ac:dyDescent="0.35">
      <c r="A18672">
        <v>671982</v>
      </c>
      <c r="B18672" t="s">
        <v>25310</v>
      </c>
      <c r="C18672" t="s">
        <v>14</v>
      </c>
      <c r="D18672" t="s">
        <v>25248</v>
      </c>
    </row>
    <row r="18673" spans="1:8" ht="14.25" customHeight="1" x14ac:dyDescent="0.35">
      <c r="A18673">
        <v>447222</v>
      </c>
      <c r="B18673" t="s">
        <v>25311</v>
      </c>
      <c r="C18673" t="s">
        <v>14</v>
      </c>
      <c r="D18673" t="s">
        <v>25248</v>
      </c>
    </row>
    <row r="18674" spans="1:8" ht="14.25" customHeight="1" x14ac:dyDescent="0.35">
      <c r="A18674">
        <v>888627</v>
      </c>
      <c r="B18674" t="s">
        <v>25312</v>
      </c>
      <c r="C18674" t="s">
        <v>14</v>
      </c>
      <c r="D18674" t="s">
        <v>25248</v>
      </c>
    </row>
    <row r="18675" spans="1:8" ht="14.25" customHeight="1" x14ac:dyDescent="0.35">
      <c r="A18675">
        <v>196579</v>
      </c>
      <c r="B18675" t="s">
        <v>25313</v>
      </c>
      <c r="C18675" t="s">
        <v>14</v>
      </c>
      <c r="D18675" t="s">
        <v>25248</v>
      </c>
      <c r="E18675" t="s">
        <v>25314</v>
      </c>
    </row>
    <row r="18676" spans="1:8" ht="14.25" customHeight="1" x14ac:dyDescent="0.35">
      <c r="A18676">
        <v>115110</v>
      </c>
      <c r="B18676" t="s">
        <v>25315</v>
      </c>
      <c r="C18676" t="s">
        <v>25316</v>
      </c>
      <c r="D18676" t="s">
        <v>25248</v>
      </c>
    </row>
    <row r="18677" spans="1:8" ht="14.25" customHeight="1" x14ac:dyDescent="0.35">
      <c r="A18677">
        <v>199944</v>
      </c>
      <c r="B18677" t="s">
        <v>25317</v>
      </c>
      <c r="C18677" t="s">
        <v>25318</v>
      </c>
      <c r="D18677" t="s">
        <v>25248</v>
      </c>
    </row>
    <row r="18678" spans="1:8" ht="14.25" customHeight="1" x14ac:dyDescent="0.35">
      <c r="A18678">
        <v>115113</v>
      </c>
      <c r="B18678" t="s">
        <v>25319</v>
      </c>
      <c r="C18678" t="s">
        <v>25320</v>
      </c>
      <c r="D18678" t="s">
        <v>25248</v>
      </c>
    </row>
    <row r="18679" spans="1:8" ht="14.25" customHeight="1" x14ac:dyDescent="0.35">
      <c r="A18679">
        <v>115122</v>
      </c>
      <c r="B18679" t="s">
        <v>25321</v>
      </c>
      <c r="C18679" t="s">
        <v>25322</v>
      </c>
      <c r="D18679" t="s">
        <v>25248</v>
      </c>
      <c r="E18679" t="s">
        <v>25323</v>
      </c>
    </row>
    <row r="18680" spans="1:8" ht="14.25" customHeight="1" x14ac:dyDescent="0.35">
      <c r="A18680">
        <v>115167</v>
      </c>
      <c r="B18680" t="s">
        <v>25324</v>
      </c>
      <c r="C18680" t="s">
        <v>25325</v>
      </c>
      <c r="D18680" t="s">
        <v>25248</v>
      </c>
      <c r="H18680" t="s">
        <v>4622</v>
      </c>
    </row>
    <row r="18681" spans="1:8" ht="14.25" customHeight="1" x14ac:dyDescent="0.35">
      <c r="A18681">
        <v>613577</v>
      </c>
      <c r="B18681" t="s">
        <v>25326</v>
      </c>
      <c r="C18681" t="s">
        <v>14</v>
      </c>
      <c r="D18681" t="s">
        <v>25248</v>
      </c>
    </row>
    <row r="18682" spans="1:8" ht="14.25" customHeight="1" x14ac:dyDescent="0.35">
      <c r="A18682">
        <v>613831</v>
      </c>
      <c r="B18682" t="s">
        <v>25327</v>
      </c>
      <c r="C18682" t="s">
        <v>14</v>
      </c>
      <c r="D18682" t="s">
        <v>25248</v>
      </c>
    </row>
    <row r="18683" spans="1:8" ht="14.25" customHeight="1" x14ac:dyDescent="0.35">
      <c r="A18683">
        <v>613830</v>
      </c>
      <c r="B18683" t="s">
        <v>25328</v>
      </c>
      <c r="C18683" t="s">
        <v>14</v>
      </c>
      <c r="D18683" t="s">
        <v>25248</v>
      </c>
    </row>
    <row r="18684" spans="1:8" ht="14.25" customHeight="1" x14ac:dyDescent="0.35">
      <c r="A18684">
        <v>613578</v>
      </c>
      <c r="B18684" t="s">
        <v>25329</v>
      </c>
      <c r="C18684" t="s">
        <v>14</v>
      </c>
      <c r="D18684" t="s">
        <v>25248</v>
      </c>
    </row>
    <row r="18685" spans="1:8" ht="14.25" customHeight="1" x14ac:dyDescent="0.35">
      <c r="A18685">
        <v>613579</v>
      </c>
      <c r="B18685" t="s">
        <v>25330</v>
      </c>
      <c r="C18685" t="s">
        <v>14</v>
      </c>
      <c r="D18685" t="s">
        <v>25248</v>
      </c>
    </row>
    <row r="18686" spans="1:8" ht="14.25" customHeight="1" x14ac:dyDescent="0.35">
      <c r="A18686">
        <v>613832</v>
      </c>
      <c r="B18686" t="s">
        <v>25331</v>
      </c>
      <c r="C18686" t="s">
        <v>14</v>
      </c>
      <c r="D18686" t="s">
        <v>25248</v>
      </c>
    </row>
    <row r="18687" spans="1:8" ht="14.25" customHeight="1" x14ac:dyDescent="0.35">
      <c r="A18687">
        <v>613833</v>
      </c>
      <c r="B18687" t="s">
        <v>25332</v>
      </c>
      <c r="C18687" t="s">
        <v>14</v>
      </c>
      <c r="D18687" t="s">
        <v>25248</v>
      </c>
      <c r="E18687" t="s">
        <v>25323</v>
      </c>
    </row>
    <row r="18688" spans="1:8" ht="14.25" customHeight="1" x14ac:dyDescent="0.35">
      <c r="A18688">
        <v>115168</v>
      </c>
      <c r="B18688" t="s">
        <v>25333</v>
      </c>
      <c r="C18688" t="s">
        <v>25334</v>
      </c>
      <c r="D18688" t="s">
        <v>25248</v>
      </c>
      <c r="H18688" t="s">
        <v>4622</v>
      </c>
    </row>
    <row r="18689" spans="1:8" ht="14.25" customHeight="1" x14ac:dyDescent="0.35">
      <c r="A18689">
        <v>115171</v>
      </c>
      <c r="B18689" t="s">
        <v>25335</v>
      </c>
      <c r="C18689" t="s">
        <v>25336</v>
      </c>
      <c r="D18689" t="s">
        <v>25248</v>
      </c>
    </row>
    <row r="18690" spans="1:8" ht="14.25" customHeight="1" x14ac:dyDescent="0.35">
      <c r="A18690">
        <v>115174</v>
      </c>
      <c r="B18690" t="s">
        <v>25337</v>
      </c>
      <c r="C18690" t="s">
        <v>25338</v>
      </c>
      <c r="D18690" t="s">
        <v>25248</v>
      </c>
    </row>
    <row r="18691" spans="1:8" ht="14.25" customHeight="1" x14ac:dyDescent="0.35">
      <c r="A18691">
        <v>159793</v>
      </c>
      <c r="B18691" t="s">
        <v>25339</v>
      </c>
      <c r="C18691" t="s">
        <v>14</v>
      </c>
      <c r="D18691" t="s">
        <v>25248</v>
      </c>
    </row>
    <row r="18692" spans="1:8" ht="14.25" customHeight="1" x14ac:dyDescent="0.35">
      <c r="A18692">
        <v>154644</v>
      </c>
      <c r="B18692" t="s">
        <v>25340</v>
      </c>
      <c r="C18692" t="s">
        <v>25341</v>
      </c>
      <c r="D18692" t="s">
        <v>25248</v>
      </c>
    </row>
    <row r="18693" spans="1:8" ht="14.25" customHeight="1" x14ac:dyDescent="0.35">
      <c r="A18693">
        <v>611452</v>
      </c>
      <c r="B18693" t="s">
        <v>25342</v>
      </c>
      <c r="C18693" t="s">
        <v>14</v>
      </c>
      <c r="D18693" t="s">
        <v>25248</v>
      </c>
      <c r="E18693" t="s">
        <v>25323</v>
      </c>
    </row>
    <row r="18694" spans="1:8" ht="14.25" customHeight="1" x14ac:dyDescent="0.35">
      <c r="A18694">
        <v>115145</v>
      </c>
      <c r="B18694" t="s">
        <v>25343</v>
      </c>
      <c r="C18694" t="s">
        <v>25344</v>
      </c>
      <c r="D18694" t="s">
        <v>25248</v>
      </c>
      <c r="E18694" t="s">
        <v>25314</v>
      </c>
    </row>
    <row r="18695" spans="1:8" ht="14.25" customHeight="1" x14ac:dyDescent="0.35">
      <c r="A18695">
        <v>139173</v>
      </c>
      <c r="B18695" t="s">
        <v>25345</v>
      </c>
      <c r="C18695" t="s">
        <v>25346</v>
      </c>
      <c r="D18695" t="s">
        <v>25248</v>
      </c>
    </row>
    <row r="18696" spans="1:8" ht="14.25" customHeight="1" x14ac:dyDescent="0.35">
      <c r="A18696">
        <v>149994</v>
      </c>
      <c r="B18696" t="s">
        <v>25347</v>
      </c>
      <c r="C18696" t="s">
        <v>14</v>
      </c>
      <c r="D18696" t="s">
        <v>25248</v>
      </c>
      <c r="E18696" t="s">
        <v>25323</v>
      </c>
    </row>
    <row r="18697" spans="1:8" ht="14.25" customHeight="1" x14ac:dyDescent="0.35">
      <c r="A18697">
        <v>149992</v>
      </c>
      <c r="B18697" t="s">
        <v>25348</v>
      </c>
      <c r="C18697" t="s">
        <v>25349</v>
      </c>
      <c r="D18697" t="s">
        <v>25248</v>
      </c>
      <c r="E18697" t="s">
        <v>25314</v>
      </c>
      <c r="H18697" t="s">
        <v>4622</v>
      </c>
    </row>
    <row r="18698" spans="1:8" ht="14.25" customHeight="1" x14ac:dyDescent="0.35">
      <c r="A18698">
        <v>139169</v>
      </c>
      <c r="B18698" t="s">
        <v>25350</v>
      </c>
      <c r="C18698" t="s">
        <v>25351</v>
      </c>
      <c r="D18698" t="s">
        <v>25248</v>
      </c>
      <c r="E18698" t="s">
        <v>25314</v>
      </c>
      <c r="H18698" t="s">
        <v>4622</v>
      </c>
    </row>
    <row r="18699" spans="1:8" ht="14.25" customHeight="1" x14ac:dyDescent="0.35">
      <c r="A18699">
        <v>139172</v>
      </c>
      <c r="B18699" t="s">
        <v>25352</v>
      </c>
      <c r="C18699" t="s">
        <v>25353</v>
      </c>
      <c r="D18699" t="s">
        <v>25248</v>
      </c>
      <c r="E18699" t="s">
        <v>25323</v>
      </c>
      <c r="H18699" t="s">
        <v>4622</v>
      </c>
    </row>
    <row r="18700" spans="1:8" ht="14.25" customHeight="1" x14ac:dyDescent="0.35">
      <c r="A18700">
        <v>115152</v>
      </c>
      <c r="B18700" t="s">
        <v>25354</v>
      </c>
      <c r="C18700" t="s">
        <v>25355</v>
      </c>
      <c r="D18700" t="s">
        <v>25248</v>
      </c>
      <c r="E18700" t="s">
        <v>25356</v>
      </c>
      <c r="H18700" t="s">
        <v>4622</v>
      </c>
    </row>
    <row r="18701" spans="1:8" ht="14.25" customHeight="1" x14ac:dyDescent="0.35">
      <c r="A18701">
        <v>115156</v>
      </c>
      <c r="B18701" t="s">
        <v>25357</v>
      </c>
      <c r="C18701" t="s">
        <v>25358</v>
      </c>
      <c r="D18701" t="s">
        <v>25248</v>
      </c>
      <c r="E18701" t="s">
        <v>25323</v>
      </c>
      <c r="H18701" t="s">
        <v>4622</v>
      </c>
    </row>
    <row r="18702" spans="1:8" ht="14.25" customHeight="1" x14ac:dyDescent="0.35">
      <c r="A18702">
        <v>115157</v>
      </c>
      <c r="B18702" t="s">
        <v>25359</v>
      </c>
      <c r="C18702" t="s">
        <v>25360</v>
      </c>
      <c r="D18702" t="s">
        <v>25248</v>
      </c>
      <c r="H18702" t="s">
        <v>4622</v>
      </c>
    </row>
    <row r="18703" spans="1:8" ht="14.25" customHeight="1" x14ac:dyDescent="0.35">
      <c r="A18703">
        <v>115182</v>
      </c>
      <c r="B18703" t="s">
        <v>25361</v>
      </c>
      <c r="C18703" t="s">
        <v>25362</v>
      </c>
      <c r="D18703" t="s">
        <v>25248</v>
      </c>
    </row>
    <row r="18704" spans="1:8" ht="14.25" customHeight="1" x14ac:dyDescent="0.35">
      <c r="A18704">
        <v>197334</v>
      </c>
      <c r="B18704" t="s">
        <v>25363</v>
      </c>
      <c r="C18704" t="s">
        <v>25364</v>
      </c>
      <c r="D18704" t="s">
        <v>25248</v>
      </c>
    </row>
    <row r="18705" spans="1:8" ht="14.25" customHeight="1" x14ac:dyDescent="0.35">
      <c r="A18705">
        <v>611557</v>
      </c>
      <c r="B18705" t="s">
        <v>25365</v>
      </c>
      <c r="C18705" t="s">
        <v>25366</v>
      </c>
      <c r="D18705" t="s">
        <v>25248</v>
      </c>
      <c r="E18705" t="s">
        <v>25323</v>
      </c>
    </row>
    <row r="18706" spans="1:8" ht="14.25" customHeight="1" x14ac:dyDescent="0.35">
      <c r="A18706">
        <v>119915</v>
      </c>
      <c r="B18706" t="s">
        <v>25367</v>
      </c>
      <c r="C18706" t="s">
        <v>25368</v>
      </c>
      <c r="D18706" t="s">
        <v>25248</v>
      </c>
      <c r="E18706" t="s">
        <v>25369</v>
      </c>
    </row>
    <row r="18707" spans="1:8" ht="14.25" customHeight="1" x14ac:dyDescent="0.35">
      <c r="A18707">
        <v>119931</v>
      </c>
      <c r="B18707" t="s">
        <v>25370</v>
      </c>
      <c r="C18707" t="s">
        <v>25371</v>
      </c>
      <c r="D18707" t="s">
        <v>25248</v>
      </c>
      <c r="E18707" t="s">
        <v>25372</v>
      </c>
    </row>
    <row r="18708" spans="1:8" ht="14.25" customHeight="1" x14ac:dyDescent="0.35">
      <c r="A18708">
        <v>119933</v>
      </c>
      <c r="B18708" t="s">
        <v>25373</v>
      </c>
      <c r="C18708" t="s">
        <v>25374</v>
      </c>
      <c r="D18708" t="s">
        <v>25248</v>
      </c>
      <c r="E18708" t="s">
        <v>25369</v>
      </c>
      <c r="H18708" t="s">
        <v>3246</v>
      </c>
    </row>
    <row r="18709" spans="1:8" ht="14.25" customHeight="1" x14ac:dyDescent="0.35">
      <c r="A18709">
        <v>119948</v>
      </c>
      <c r="B18709" t="s">
        <v>25375</v>
      </c>
      <c r="C18709" t="s">
        <v>25376</v>
      </c>
      <c r="D18709" t="s">
        <v>25248</v>
      </c>
      <c r="E18709" t="s">
        <v>25369</v>
      </c>
    </row>
    <row r="18710" spans="1:8" ht="14.25" customHeight="1" x14ac:dyDescent="0.35">
      <c r="A18710">
        <v>119952</v>
      </c>
      <c r="B18710" t="s">
        <v>25377</v>
      </c>
      <c r="C18710" t="s">
        <v>25378</v>
      </c>
      <c r="D18710" t="s">
        <v>25248</v>
      </c>
      <c r="H18710" t="s">
        <v>4622</v>
      </c>
    </row>
    <row r="18711" spans="1:8" ht="14.25" customHeight="1" x14ac:dyDescent="0.35">
      <c r="A18711">
        <v>119954</v>
      </c>
      <c r="B18711" t="s">
        <v>25379</v>
      </c>
      <c r="C18711" t="s">
        <v>25380</v>
      </c>
      <c r="D18711" t="s">
        <v>25248</v>
      </c>
    </row>
    <row r="18712" spans="1:8" ht="14.25" customHeight="1" x14ac:dyDescent="0.35">
      <c r="A18712">
        <v>611553</v>
      </c>
      <c r="B18712" t="s">
        <v>25381</v>
      </c>
      <c r="C18712" t="s">
        <v>14</v>
      </c>
      <c r="D18712" t="s">
        <v>25248</v>
      </c>
      <c r="E18712" t="s">
        <v>25382</v>
      </c>
    </row>
    <row r="18713" spans="1:8" ht="14.25" customHeight="1" x14ac:dyDescent="0.35">
      <c r="A18713">
        <v>119959</v>
      </c>
      <c r="B18713" t="s">
        <v>25383</v>
      </c>
      <c r="C18713" t="s">
        <v>25384</v>
      </c>
      <c r="D18713" t="s">
        <v>25248</v>
      </c>
      <c r="E18713" t="s">
        <v>25382</v>
      </c>
      <c r="H18713" t="s">
        <v>3246</v>
      </c>
    </row>
    <row r="18714" spans="1:8" ht="14.25" customHeight="1" x14ac:dyDescent="0.35">
      <c r="A18714">
        <v>119968</v>
      </c>
      <c r="B18714" t="s">
        <v>25385</v>
      </c>
      <c r="C18714" t="s">
        <v>25386</v>
      </c>
      <c r="D18714" t="s">
        <v>25248</v>
      </c>
      <c r="E18714" t="s">
        <v>25387</v>
      </c>
    </row>
    <row r="18715" spans="1:8" ht="14.25" customHeight="1" x14ac:dyDescent="0.35">
      <c r="A18715">
        <v>119970</v>
      </c>
      <c r="B18715" t="s">
        <v>25388</v>
      </c>
      <c r="C18715" t="s">
        <v>25389</v>
      </c>
      <c r="D18715" t="s">
        <v>25248</v>
      </c>
      <c r="H18715" t="s">
        <v>2728</v>
      </c>
    </row>
    <row r="18716" spans="1:8" ht="14.25" customHeight="1" x14ac:dyDescent="0.35">
      <c r="A18716">
        <v>119975</v>
      </c>
      <c r="B18716" t="s">
        <v>25390</v>
      </c>
      <c r="C18716" t="s">
        <v>25391</v>
      </c>
      <c r="D18716" t="s">
        <v>25248</v>
      </c>
      <c r="E18716" t="s">
        <v>25356</v>
      </c>
    </row>
    <row r="18717" spans="1:8" ht="14.25" customHeight="1" x14ac:dyDescent="0.35">
      <c r="A18717">
        <v>119977</v>
      </c>
      <c r="B18717" t="s">
        <v>25392</v>
      </c>
      <c r="C18717" t="s">
        <v>25393</v>
      </c>
      <c r="D18717" t="s">
        <v>25248</v>
      </c>
      <c r="E18717" t="s">
        <v>25387</v>
      </c>
      <c r="H18717" t="s">
        <v>4622</v>
      </c>
    </row>
    <row r="18718" spans="1:8" ht="14.25" customHeight="1" x14ac:dyDescent="0.35">
      <c r="A18718">
        <v>119985</v>
      </c>
      <c r="B18718" t="s">
        <v>25394</v>
      </c>
      <c r="C18718" t="s">
        <v>25395</v>
      </c>
      <c r="D18718" t="s">
        <v>25248</v>
      </c>
      <c r="E18718" t="s">
        <v>25369</v>
      </c>
    </row>
    <row r="18719" spans="1:8" ht="14.25" customHeight="1" x14ac:dyDescent="0.35">
      <c r="A18719">
        <v>119991</v>
      </c>
      <c r="B18719" t="s">
        <v>25396</v>
      </c>
      <c r="C18719" t="s">
        <v>25397</v>
      </c>
      <c r="D18719" t="s">
        <v>25248</v>
      </c>
      <c r="H18719" t="s">
        <v>4622</v>
      </c>
    </row>
    <row r="18720" spans="1:8" ht="14.25" customHeight="1" x14ac:dyDescent="0.35">
      <c r="A18720">
        <v>120003</v>
      </c>
      <c r="B18720" t="s">
        <v>25398</v>
      </c>
      <c r="C18720" t="s">
        <v>25399</v>
      </c>
      <c r="D18720" t="s">
        <v>25248</v>
      </c>
      <c r="E18720" t="s">
        <v>14762</v>
      </c>
    </row>
    <row r="18721" spans="1:8" ht="14.25" customHeight="1" x14ac:dyDescent="0.35">
      <c r="A18721">
        <v>120009</v>
      </c>
      <c r="B18721" t="s">
        <v>25400</v>
      </c>
      <c r="C18721" t="s">
        <v>25401</v>
      </c>
      <c r="D18721" t="s">
        <v>25248</v>
      </c>
      <c r="E18721" t="s">
        <v>14762</v>
      </c>
      <c r="H18721" t="s">
        <v>4647</v>
      </c>
    </row>
    <row r="18722" spans="1:8" ht="14.25" customHeight="1" x14ac:dyDescent="0.35">
      <c r="A18722">
        <v>120029</v>
      </c>
      <c r="B18722" t="s">
        <v>25402</v>
      </c>
      <c r="C18722" t="s">
        <v>25403</v>
      </c>
      <c r="D18722" t="s">
        <v>25248</v>
      </c>
      <c r="E18722" t="s">
        <v>25387</v>
      </c>
    </row>
    <row r="18723" spans="1:8" ht="14.25" customHeight="1" x14ac:dyDescent="0.35">
      <c r="A18723">
        <v>120037</v>
      </c>
      <c r="B18723" t="s">
        <v>25404</v>
      </c>
      <c r="C18723" t="s">
        <v>25405</v>
      </c>
      <c r="D18723" t="s">
        <v>25248</v>
      </c>
      <c r="H18723" t="s">
        <v>2728</v>
      </c>
    </row>
    <row r="18724" spans="1:8" ht="14.25" customHeight="1" x14ac:dyDescent="0.35">
      <c r="A18724">
        <v>120040</v>
      </c>
      <c r="B18724" t="s">
        <v>25406</v>
      </c>
      <c r="C18724" t="s">
        <v>25407</v>
      </c>
      <c r="D18724" t="s">
        <v>25248</v>
      </c>
      <c r="E18724" t="s">
        <v>25387</v>
      </c>
    </row>
    <row r="18725" spans="1:8" ht="14.25" customHeight="1" x14ac:dyDescent="0.35">
      <c r="A18725">
        <v>120048</v>
      </c>
      <c r="B18725" t="s">
        <v>25408</v>
      </c>
      <c r="C18725" t="s">
        <v>25409</v>
      </c>
      <c r="D18725" t="s">
        <v>25248</v>
      </c>
      <c r="E18725" t="s">
        <v>25387</v>
      </c>
      <c r="H18725" t="s">
        <v>3012</v>
      </c>
    </row>
    <row r="18726" spans="1:8" ht="14.25" customHeight="1" x14ac:dyDescent="0.35">
      <c r="A18726">
        <v>120052</v>
      </c>
      <c r="B18726" t="s">
        <v>25410</v>
      </c>
      <c r="C18726" t="s">
        <v>25411</v>
      </c>
      <c r="D18726" t="s">
        <v>25248</v>
      </c>
      <c r="E18726" t="s">
        <v>25387</v>
      </c>
      <c r="H18726" t="s">
        <v>3328</v>
      </c>
    </row>
    <row r="18727" spans="1:8" ht="14.25" customHeight="1" x14ac:dyDescent="0.35">
      <c r="A18727">
        <v>120056</v>
      </c>
      <c r="B18727" t="s">
        <v>25412</v>
      </c>
      <c r="C18727" t="s">
        <v>25413</v>
      </c>
      <c r="D18727" t="s">
        <v>25248</v>
      </c>
      <c r="E18727" t="s">
        <v>10390</v>
      </c>
      <c r="H18727" t="s">
        <v>3328</v>
      </c>
    </row>
    <row r="18728" spans="1:8" ht="14.25" customHeight="1" x14ac:dyDescent="0.35">
      <c r="A18728">
        <v>120057</v>
      </c>
      <c r="B18728" t="s">
        <v>25414</v>
      </c>
      <c r="C18728" t="s">
        <v>25415</v>
      </c>
      <c r="D18728" t="s">
        <v>25248</v>
      </c>
      <c r="H18728" t="s">
        <v>2728</v>
      </c>
    </row>
    <row r="18729" spans="1:8" ht="14.25" customHeight="1" x14ac:dyDescent="0.35">
      <c r="A18729">
        <v>120272</v>
      </c>
      <c r="B18729" t="s">
        <v>25416</v>
      </c>
      <c r="C18729" t="s">
        <v>25417</v>
      </c>
      <c r="D18729" t="s">
        <v>25248</v>
      </c>
    </row>
    <row r="18730" spans="1:8" ht="14.25" customHeight="1" x14ac:dyDescent="0.35">
      <c r="A18730">
        <v>120273</v>
      </c>
      <c r="B18730" t="s">
        <v>25418</v>
      </c>
      <c r="C18730" t="s">
        <v>25364</v>
      </c>
      <c r="D18730" t="s">
        <v>25248</v>
      </c>
    </row>
    <row r="18731" spans="1:8" ht="14.25" customHeight="1" x14ac:dyDescent="0.35">
      <c r="A18731">
        <v>120277</v>
      </c>
      <c r="B18731" t="s">
        <v>25419</v>
      </c>
      <c r="C18731" t="s">
        <v>25420</v>
      </c>
      <c r="D18731" t="s">
        <v>25248</v>
      </c>
    </row>
    <row r="18732" spans="1:8" ht="14.25" customHeight="1" x14ac:dyDescent="0.35">
      <c r="A18732">
        <v>120279</v>
      </c>
      <c r="B18732" t="s">
        <v>25421</v>
      </c>
      <c r="C18732" t="s">
        <v>25422</v>
      </c>
      <c r="D18732" t="s">
        <v>25248</v>
      </c>
    </row>
    <row r="18733" spans="1:8" ht="14.25" customHeight="1" x14ac:dyDescent="0.35">
      <c r="A18733">
        <v>120280</v>
      </c>
      <c r="B18733" t="s">
        <v>25423</v>
      </c>
      <c r="C18733" t="s">
        <v>25424</v>
      </c>
      <c r="D18733" t="s">
        <v>25248</v>
      </c>
    </row>
    <row r="18734" spans="1:8" ht="14.25" customHeight="1" x14ac:dyDescent="0.35">
      <c r="A18734">
        <v>120282</v>
      </c>
      <c r="B18734" t="s">
        <v>25425</v>
      </c>
      <c r="C18734" t="s">
        <v>25364</v>
      </c>
      <c r="D18734" t="s">
        <v>25248</v>
      </c>
    </row>
    <row r="18735" spans="1:8" ht="14.25" customHeight="1" x14ac:dyDescent="0.35">
      <c r="A18735">
        <v>120284</v>
      </c>
      <c r="B18735" t="s">
        <v>25426</v>
      </c>
      <c r="C18735" t="s">
        <v>25427</v>
      </c>
      <c r="D18735" t="s">
        <v>25248</v>
      </c>
    </row>
    <row r="18736" spans="1:8" ht="14.25" customHeight="1" x14ac:dyDescent="0.35">
      <c r="A18736">
        <v>120287</v>
      </c>
      <c r="B18736" t="s">
        <v>25428</v>
      </c>
      <c r="C18736" t="s">
        <v>25429</v>
      </c>
      <c r="D18736" t="s">
        <v>25248</v>
      </c>
    </row>
    <row r="18737" spans="1:5" ht="14.25" customHeight="1" x14ac:dyDescent="0.35">
      <c r="A18737">
        <v>120291</v>
      </c>
      <c r="B18737" t="s">
        <v>25430</v>
      </c>
      <c r="C18737" t="s">
        <v>25431</v>
      </c>
      <c r="D18737" t="s">
        <v>25248</v>
      </c>
      <c r="E18737" t="s">
        <v>7711</v>
      </c>
    </row>
    <row r="18738" spans="1:5" ht="14.25" customHeight="1" x14ac:dyDescent="0.35">
      <c r="A18738">
        <v>120293</v>
      </c>
      <c r="B18738" t="s">
        <v>25432</v>
      </c>
      <c r="C18738" t="s">
        <v>25433</v>
      </c>
      <c r="D18738" t="s">
        <v>25248</v>
      </c>
    </row>
    <row r="18739" spans="1:5" ht="14.25" customHeight="1" x14ac:dyDescent="0.35">
      <c r="A18739">
        <v>120294</v>
      </c>
      <c r="B18739" t="s">
        <v>25434</v>
      </c>
      <c r="C18739" t="s">
        <v>25435</v>
      </c>
      <c r="D18739" t="s">
        <v>25248</v>
      </c>
    </row>
    <row r="18740" spans="1:5" ht="14.25" customHeight="1" x14ac:dyDescent="0.35">
      <c r="A18740">
        <v>120295</v>
      </c>
      <c r="B18740" t="s">
        <v>25436</v>
      </c>
      <c r="C18740" t="s">
        <v>25364</v>
      </c>
      <c r="D18740" t="s">
        <v>25248</v>
      </c>
    </row>
    <row r="18741" spans="1:5" ht="14.25" customHeight="1" x14ac:dyDescent="0.35">
      <c r="A18741">
        <v>120297</v>
      </c>
      <c r="B18741" t="s">
        <v>25437</v>
      </c>
      <c r="C18741" t="s">
        <v>25438</v>
      </c>
      <c r="D18741" t="s">
        <v>25248</v>
      </c>
    </row>
    <row r="18742" spans="1:5" ht="14.25" customHeight="1" x14ac:dyDescent="0.35">
      <c r="A18742">
        <v>120299</v>
      </c>
      <c r="B18742" t="s">
        <v>25439</v>
      </c>
      <c r="C18742" t="s">
        <v>25440</v>
      </c>
      <c r="D18742" t="s">
        <v>25248</v>
      </c>
    </row>
    <row r="18743" spans="1:5" ht="14.25" customHeight="1" x14ac:dyDescent="0.35">
      <c r="A18743">
        <v>120300</v>
      </c>
      <c r="B18743" t="s">
        <v>25441</v>
      </c>
      <c r="C18743" t="s">
        <v>25442</v>
      </c>
      <c r="D18743" t="s">
        <v>25248</v>
      </c>
    </row>
    <row r="18744" spans="1:5" ht="14.25" customHeight="1" x14ac:dyDescent="0.35">
      <c r="A18744">
        <v>120304</v>
      </c>
      <c r="B18744" t="s">
        <v>25443</v>
      </c>
      <c r="C18744" t="s">
        <v>25444</v>
      </c>
      <c r="D18744" t="s">
        <v>25248</v>
      </c>
    </row>
    <row r="18745" spans="1:5" ht="14.25" customHeight="1" x14ac:dyDescent="0.35">
      <c r="A18745">
        <v>120306</v>
      </c>
      <c r="B18745" t="s">
        <v>25445</v>
      </c>
      <c r="C18745" t="s">
        <v>25446</v>
      </c>
      <c r="D18745" t="s">
        <v>25248</v>
      </c>
    </row>
    <row r="18746" spans="1:5" ht="14.25" customHeight="1" x14ac:dyDescent="0.35">
      <c r="A18746">
        <v>120307</v>
      </c>
      <c r="B18746" t="s">
        <v>25447</v>
      </c>
      <c r="C18746" t="s">
        <v>25448</v>
      </c>
      <c r="D18746" t="s">
        <v>25248</v>
      </c>
    </row>
    <row r="18747" spans="1:5" ht="14.25" customHeight="1" x14ac:dyDescent="0.35">
      <c r="A18747">
        <v>120308</v>
      </c>
      <c r="B18747" t="s">
        <v>25449</v>
      </c>
      <c r="C18747" t="s">
        <v>25450</v>
      </c>
      <c r="D18747" t="s">
        <v>25248</v>
      </c>
    </row>
    <row r="18748" spans="1:5" ht="14.25" customHeight="1" x14ac:dyDescent="0.35">
      <c r="A18748">
        <v>120309</v>
      </c>
      <c r="B18748" t="s">
        <v>25451</v>
      </c>
      <c r="C18748" t="s">
        <v>25452</v>
      </c>
      <c r="D18748" t="s">
        <v>25248</v>
      </c>
    </row>
    <row r="18749" spans="1:5" ht="14.25" customHeight="1" x14ac:dyDescent="0.35">
      <c r="A18749">
        <v>120311</v>
      </c>
      <c r="B18749" t="s">
        <v>25453</v>
      </c>
      <c r="C18749" t="s">
        <v>25364</v>
      </c>
      <c r="D18749" t="s">
        <v>25248</v>
      </c>
    </row>
    <row r="18750" spans="1:5" ht="14.25" customHeight="1" x14ac:dyDescent="0.35">
      <c r="A18750">
        <v>120312</v>
      </c>
      <c r="B18750" t="s">
        <v>25454</v>
      </c>
      <c r="C18750" t="s">
        <v>14</v>
      </c>
      <c r="D18750" t="s">
        <v>25248</v>
      </c>
    </row>
    <row r="18751" spans="1:5" ht="14.25" customHeight="1" x14ac:dyDescent="0.35">
      <c r="A18751">
        <v>120313</v>
      </c>
      <c r="B18751" t="s">
        <v>25455</v>
      </c>
      <c r="C18751" t="s">
        <v>25456</v>
      </c>
      <c r="D18751" t="s">
        <v>25248</v>
      </c>
    </row>
    <row r="18752" spans="1:5" ht="14.25" customHeight="1" x14ac:dyDescent="0.35">
      <c r="A18752">
        <v>120318</v>
      </c>
      <c r="B18752" t="s">
        <v>25457</v>
      </c>
      <c r="C18752" t="s">
        <v>25458</v>
      </c>
      <c r="D18752" t="s">
        <v>25248</v>
      </c>
    </row>
    <row r="18753" spans="1:5" ht="14.25" customHeight="1" x14ac:dyDescent="0.35">
      <c r="A18753">
        <v>120319</v>
      </c>
      <c r="B18753" t="s">
        <v>25459</v>
      </c>
      <c r="C18753" t="s">
        <v>25460</v>
      </c>
      <c r="D18753" t="s">
        <v>25248</v>
      </c>
    </row>
    <row r="18754" spans="1:5" ht="14.25" customHeight="1" x14ac:dyDescent="0.35">
      <c r="A18754">
        <v>120320</v>
      </c>
      <c r="B18754" t="s">
        <v>25461</v>
      </c>
      <c r="C18754" t="s">
        <v>25462</v>
      </c>
      <c r="D18754" t="s">
        <v>25248</v>
      </c>
    </row>
    <row r="18755" spans="1:5" ht="14.25" customHeight="1" x14ac:dyDescent="0.35">
      <c r="A18755">
        <v>120322</v>
      </c>
      <c r="B18755" t="s">
        <v>25463</v>
      </c>
      <c r="C18755" t="s">
        <v>25464</v>
      </c>
      <c r="D18755" t="s">
        <v>25248</v>
      </c>
    </row>
    <row r="18756" spans="1:5" ht="14.25" customHeight="1" x14ac:dyDescent="0.35">
      <c r="A18756">
        <v>120323</v>
      </c>
      <c r="B18756" t="s">
        <v>25465</v>
      </c>
      <c r="C18756" t="s">
        <v>25466</v>
      </c>
      <c r="D18756" t="s">
        <v>25248</v>
      </c>
    </row>
    <row r="18757" spans="1:5" ht="14.25" customHeight="1" x14ac:dyDescent="0.35">
      <c r="A18757">
        <v>120325</v>
      </c>
      <c r="B18757" t="s">
        <v>25467</v>
      </c>
      <c r="C18757" t="s">
        <v>25468</v>
      </c>
      <c r="D18757" t="s">
        <v>25248</v>
      </c>
    </row>
    <row r="18758" spans="1:5" ht="14.25" customHeight="1" x14ac:dyDescent="0.35">
      <c r="A18758">
        <v>120328</v>
      </c>
      <c r="B18758" t="s">
        <v>25469</v>
      </c>
      <c r="C18758" t="s">
        <v>25470</v>
      </c>
      <c r="D18758" t="s">
        <v>25248</v>
      </c>
    </row>
    <row r="18759" spans="1:5" ht="14.25" customHeight="1" x14ac:dyDescent="0.35">
      <c r="A18759">
        <v>120330</v>
      </c>
      <c r="B18759" t="s">
        <v>25471</v>
      </c>
      <c r="C18759" t="s">
        <v>25472</v>
      </c>
      <c r="D18759" t="s">
        <v>25248</v>
      </c>
      <c r="E18759" t="s">
        <v>7711</v>
      </c>
    </row>
    <row r="18760" spans="1:5" ht="14.25" customHeight="1" x14ac:dyDescent="0.35">
      <c r="A18760">
        <v>120332</v>
      </c>
      <c r="B18760" t="s">
        <v>25473</v>
      </c>
      <c r="C18760" t="s">
        <v>25474</v>
      </c>
      <c r="D18760" t="s">
        <v>25248</v>
      </c>
    </row>
    <row r="18761" spans="1:5" ht="14.25" customHeight="1" x14ac:dyDescent="0.35">
      <c r="A18761">
        <v>120335</v>
      </c>
      <c r="B18761" t="s">
        <v>25475</v>
      </c>
      <c r="C18761" t="s">
        <v>14</v>
      </c>
      <c r="D18761" t="s">
        <v>25248</v>
      </c>
    </row>
    <row r="18762" spans="1:5" ht="14.25" customHeight="1" x14ac:dyDescent="0.35">
      <c r="A18762">
        <v>120337</v>
      </c>
      <c r="B18762" t="s">
        <v>25476</v>
      </c>
      <c r="C18762" t="s">
        <v>25477</v>
      </c>
      <c r="D18762" t="s">
        <v>25248</v>
      </c>
    </row>
    <row r="18763" spans="1:5" ht="14.25" customHeight="1" x14ac:dyDescent="0.35">
      <c r="A18763">
        <v>120339</v>
      </c>
      <c r="B18763" t="s">
        <v>25478</v>
      </c>
      <c r="C18763" t="s">
        <v>25364</v>
      </c>
      <c r="D18763" t="s">
        <v>25248</v>
      </c>
    </row>
    <row r="18764" spans="1:5" ht="14.25" customHeight="1" x14ac:dyDescent="0.35">
      <c r="A18764">
        <v>120341</v>
      </c>
      <c r="B18764" t="s">
        <v>25479</v>
      </c>
      <c r="C18764" t="s">
        <v>25480</v>
      </c>
      <c r="D18764" t="s">
        <v>25248</v>
      </c>
    </row>
    <row r="18765" spans="1:5" ht="14.25" customHeight="1" x14ac:dyDescent="0.35">
      <c r="A18765">
        <v>120343</v>
      </c>
      <c r="B18765" t="s">
        <v>25481</v>
      </c>
      <c r="C18765" t="s">
        <v>25482</v>
      </c>
      <c r="D18765" t="s">
        <v>25248</v>
      </c>
    </row>
    <row r="18766" spans="1:5" ht="14.25" customHeight="1" x14ac:dyDescent="0.35">
      <c r="A18766">
        <v>120347</v>
      </c>
      <c r="B18766" t="s">
        <v>25483</v>
      </c>
      <c r="C18766" t="s">
        <v>25484</v>
      </c>
      <c r="D18766" t="s">
        <v>25248</v>
      </c>
    </row>
    <row r="18767" spans="1:5" ht="14.25" customHeight="1" x14ac:dyDescent="0.35">
      <c r="A18767">
        <v>120353</v>
      </c>
      <c r="B18767" t="s">
        <v>25485</v>
      </c>
      <c r="C18767" t="s">
        <v>25486</v>
      </c>
      <c r="D18767" t="s">
        <v>25248</v>
      </c>
    </row>
    <row r="18768" spans="1:5" ht="14.25" customHeight="1" x14ac:dyDescent="0.35">
      <c r="A18768">
        <v>120354</v>
      </c>
      <c r="B18768" t="s">
        <v>25487</v>
      </c>
      <c r="C18768" t="s">
        <v>25488</v>
      </c>
      <c r="D18768" t="s">
        <v>25248</v>
      </c>
    </row>
    <row r="18769" spans="1:4" ht="14.25" customHeight="1" x14ac:dyDescent="0.35">
      <c r="A18769">
        <v>120357</v>
      </c>
      <c r="B18769" t="s">
        <v>25489</v>
      </c>
      <c r="C18769" t="s">
        <v>14</v>
      </c>
      <c r="D18769" t="s">
        <v>25248</v>
      </c>
    </row>
    <row r="18770" spans="1:4" ht="14.25" customHeight="1" x14ac:dyDescent="0.35">
      <c r="A18770">
        <v>120360</v>
      </c>
      <c r="B18770" t="s">
        <v>25490</v>
      </c>
      <c r="C18770" t="s">
        <v>25364</v>
      </c>
      <c r="D18770" t="s">
        <v>25248</v>
      </c>
    </row>
    <row r="18771" spans="1:4" ht="14.25" customHeight="1" x14ac:dyDescent="0.35">
      <c r="A18771">
        <v>120362</v>
      </c>
      <c r="B18771" t="s">
        <v>25491</v>
      </c>
      <c r="C18771" t="s">
        <v>25364</v>
      </c>
      <c r="D18771" t="s">
        <v>25248</v>
      </c>
    </row>
    <row r="18772" spans="1:4" ht="14.25" customHeight="1" x14ac:dyDescent="0.35">
      <c r="A18772">
        <v>120367</v>
      </c>
      <c r="B18772" t="s">
        <v>25492</v>
      </c>
      <c r="C18772" t="s">
        <v>25493</v>
      </c>
      <c r="D18772" t="s">
        <v>25248</v>
      </c>
    </row>
    <row r="18773" spans="1:4" ht="14.25" customHeight="1" x14ac:dyDescent="0.35">
      <c r="A18773">
        <v>120368</v>
      </c>
      <c r="B18773" t="s">
        <v>25494</v>
      </c>
      <c r="C18773" t="s">
        <v>25495</v>
      </c>
      <c r="D18773" t="s">
        <v>25248</v>
      </c>
    </row>
    <row r="18774" spans="1:4" ht="14.25" customHeight="1" x14ac:dyDescent="0.35">
      <c r="A18774">
        <v>120372</v>
      </c>
      <c r="B18774" t="s">
        <v>25496</v>
      </c>
      <c r="C18774" t="s">
        <v>25497</v>
      </c>
      <c r="D18774" t="s">
        <v>25248</v>
      </c>
    </row>
    <row r="18775" spans="1:4" ht="14.25" customHeight="1" x14ac:dyDescent="0.35">
      <c r="A18775">
        <v>120374</v>
      </c>
      <c r="B18775" t="s">
        <v>25498</v>
      </c>
      <c r="C18775" t="s">
        <v>25499</v>
      </c>
      <c r="D18775" t="s">
        <v>25248</v>
      </c>
    </row>
    <row r="18776" spans="1:4" ht="14.25" customHeight="1" x14ac:dyDescent="0.35">
      <c r="A18776">
        <v>120380</v>
      </c>
      <c r="B18776" t="s">
        <v>25500</v>
      </c>
      <c r="C18776" t="s">
        <v>25364</v>
      </c>
      <c r="D18776" t="s">
        <v>25248</v>
      </c>
    </row>
    <row r="18777" spans="1:4" ht="14.25" customHeight="1" x14ac:dyDescent="0.35">
      <c r="A18777">
        <v>120381</v>
      </c>
      <c r="B18777" t="s">
        <v>25501</v>
      </c>
      <c r="C18777" t="s">
        <v>25502</v>
      </c>
      <c r="D18777" t="s">
        <v>25248</v>
      </c>
    </row>
    <row r="18778" spans="1:4" ht="14.25" customHeight="1" x14ac:dyDescent="0.35">
      <c r="A18778">
        <v>120382</v>
      </c>
      <c r="B18778" t="s">
        <v>25503</v>
      </c>
      <c r="C18778" t="s">
        <v>14</v>
      </c>
      <c r="D18778" t="s">
        <v>25248</v>
      </c>
    </row>
    <row r="18779" spans="1:4" ht="14.25" customHeight="1" x14ac:dyDescent="0.35">
      <c r="A18779">
        <v>120383</v>
      </c>
      <c r="B18779" t="s">
        <v>25504</v>
      </c>
      <c r="C18779" t="s">
        <v>25505</v>
      </c>
      <c r="D18779" t="s">
        <v>25248</v>
      </c>
    </row>
    <row r="18780" spans="1:4" ht="14.25" customHeight="1" x14ac:dyDescent="0.35">
      <c r="A18780">
        <v>120387</v>
      </c>
      <c r="B18780" t="s">
        <v>25506</v>
      </c>
      <c r="C18780" t="s">
        <v>25507</v>
      </c>
      <c r="D18780" t="s">
        <v>25248</v>
      </c>
    </row>
    <row r="18781" spans="1:4" ht="14.25" customHeight="1" x14ac:dyDescent="0.35">
      <c r="A18781">
        <v>120390</v>
      </c>
      <c r="B18781" t="s">
        <v>25508</v>
      </c>
      <c r="C18781" t="s">
        <v>25509</v>
      </c>
      <c r="D18781" t="s">
        <v>25248</v>
      </c>
    </row>
    <row r="18782" spans="1:4" ht="14.25" customHeight="1" x14ac:dyDescent="0.35">
      <c r="A18782">
        <v>120391</v>
      </c>
      <c r="B18782" t="s">
        <v>25510</v>
      </c>
      <c r="C18782" t="s">
        <v>25511</v>
      </c>
      <c r="D18782" t="s">
        <v>25248</v>
      </c>
    </row>
    <row r="18783" spans="1:4" ht="14.25" customHeight="1" x14ac:dyDescent="0.35">
      <c r="A18783">
        <v>120394</v>
      </c>
      <c r="B18783" t="s">
        <v>25512</v>
      </c>
      <c r="C18783" t="s">
        <v>25513</v>
      </c>
      <c r="D18783" t="s">
        <v>25248</v>
      </c>
    </row>
    <row r="18784" spans="1:4" ht="14.25" customHeight="1" x14ac:dyDescent="0.35">
      <c r="A18784">
        <v>120396</v>
      </c>
      <c r="B18784" t="s">
        <v>25514</v>
      </c>
      <c r="C18784" t="s">
        <v>25515</v>
      </c>
      <c r="D18784" t="s">
        <v>25248</v>
      </c>
    </row>
    <row r="18785" spans="1:4" ht="14.25" customHeight="1" x14ac:dyDescent="0.35">
      <c r="A18785">
        <v>611558</v>
      </c>
      <c r="B18785" t="s">
        <v>25516</v>
      </c>
      <c r="C18785" t="s">
        <v>25517</v>
      </c>
      <c r="D18785" t="s">
        <v>25248</v>
      </c>
    </row>
    <row r="18786" spans="1:4" ht="14.25" customHeight="1" x14ac:dyDescent="0.35">
      <c r="A18786">
        <v>120399</v>
      </c>
      <c r="B18786" t="s">
        <v>25518</v>
      </c>
      <c r="C18786" t="s">
        <v>25519</v>
      </c>
      <c r="D18786" t="s">
        <v>25248</v>
      </c>
    </row>
    <row r="18787" spans="1:4" ht="14.25" customHeight="1" x14ac:dyDescent="0.35">
      <c r="A18787">
        <v>120400</v>
      </c>
      <c r="B18787" t="s">
        <v>25520</v>
      </c>
      <c r="C18787" t="s">
        <v>25521</v>
      </c>
      <c r="D18787" t="s">
        <v>25248</v>
      </c>
    </row>
    <row r="18788" spans="1:4" ht="14.25" customHeight="1" x14ac:dyDescent="0.35">
      <c r="A18788">
        <v>120408</v>
      </c>
      <c r="B18788" t="s">
        <v>25522</v>
      </c>
      <c r="C18788" t="s">
        <v>25523</v>
      </c>
      <c r="D18788" t="s">
        <v>25248</v>
      </c>
    </row>
    <row r="18789" spans="1:4" ht="14.25" customHeight="1" x14ac:dyDescent="0.35">
      <c r="A18789">
        <v>120409</v>
      </c>
      <c r="B18789" t="s">
        <v>25524</v>
      </c>
      <c r="C18789" t="s">
        <v>25364</v>
      </c>
      <c r="D18789" t="s">
        <v>25248</v>
      </c>
    </row>
    <row r="18790" spans="1:4" ht="14.25" customHeight="1" x14ac:dyDescent="0.35">
      <c r="A18790">
        <v>120411</v>
      </c>
      <c r="B18790" t="s">
        <v>25525</v>
      </c>
      <c r="C18790" t="s">
        <v>25526</v>
      </c>
      <c r="D18790" t="s">
        <v>25248</v>
      </c>
    </row>
    <row r="18791" spans="1:4" ht="14.25" customHeight="1" x14ac:dyDescent="0.35">
      <c r="A18791">
        <v>120413</v>
      </c>
      <c r="B18791" t="s">
        <v>25527</v>
      </c>
      <c r="C18791" t="s">
        <v>25528</v>
      </c>
      <c r="D18791" t="s">
        <v>25248</v>
      </c>
    </row>
    <row r="18792" spans="1:4" ht="14.25" customHeight="1" x14ac:dyDescent="0.35">
      <c r="A18792">
        <v>120414</v>
      </c>
      <c r="B18792" t="s">
        <v>25529</v>
      </c>
      <c r="C18792" t="s">
        <v>25530</v>
      </c>
      <c r="D18792" t="s">
        <v>25248</v>
      </c>
    </row>
    <row r="18793" spans="1:4" ht="14.25" customHeight="1" x14ac:dyDescent="0.35">
      <c r="A18793">
        <v>120415</v>
      </c>
      <c r="B18793" t="s">
        <v>25531</v>
      </c>
      <c r="C18793" t="s">
        <v>25532</v>
      </c>
      <c r="D18793" t="s">
        <v>25248</v>
      </c>
    </row>
    <row r="18794" spans="1:4" ht="14.25" customHeight="1" x14ac:dyDescent="0.35">
      <c r="A18794">
        <v>120418</v>
      </c>
      <c r="B18794" t="s">
        <v>25533</v>
      </c>
      <c r="C18794" t="s">
        <v>25364</v>
      </c>
      <c r="D18794" t="s">
        <v>25248</v>
      </c>
    </row>
    <row r="18795" spans="1:4" ht="14.25" customHeight="1" x14ac:dyDescent="0.35">
      <c r="A18795">
        <v>120419</v>
      </c>
      <c r="B18795" t="s">
        <v>25534</v>
      </c>
      <c r="C18795" t="s">
        <v>25535</v>
      </c>
      <c r="D18795" t="s">
        <v>25248</v>
      </c>
    </row>
    <row r="18796" spans="1:4" ht="14.25" customHeight="1" x14ac:dyDescent="0.35">
      <c r="A18796">
        <v>120420</v>
      </c>
      <c r="B18796" t="s">
        <v>25536</v>
      </c>
      <c r="C18796" t="s">
        <v>25537</v>
      </c>
      <c r="D18796" t="s">
        <v>25248</v>
      </c>
    </row>
    <row r="18797" spans="1:4" ht="14.25" customHeight="1" x14ac:dyDescent="0.35">
      <c r="A18797">
        <v>120427</v>
      </c>
      <c r="B18797" t="s">
        <v>25538</v>
      </c>
      <c r="C18797" t="s">
        <v>25539</v>
      </c>
      <c r="D18797" t="s">
        <v>25248</v>
      </c>
    </row>
    <row r="18798" spans="1:4" ht="14.25" customHeight="1" x14ac:dyDescent="0.35">
      <c r="A18798">
        <v>120428</v>
      </c>
      <c r="B18798" t="s">
        <v>25540</v>
      </c>
      <c r="C18798" t="s">
        <v>25541</v>
      </c>
      <c r="D18798" t="s">
        <v>25248</v>
      </c>
    </row>
    <row r="18799" spans="1:4" ht="14.25" customHeight="1" x14ac:dyDescent="0.35">
      <c r="A18799">
        <v>120431</v>
      </c>
      <c r="B18799" t="s">
        <v>25542</v>
      </c>
      <c r="C18799" t="s">
        <v>25543</v>
      </c>
      <c r="D18799" t="s">
        <v>25248</v>
      </c>
    </row>
    <row r="18800" spans="1:4" ht="14.25" customHeight="1" x14ac:dyDescent="0.35">
      <c r="A18800">
        <v>120432</v>
      </c>
      <c r="B18800" t="s">
        <v>25544</v>
      </c>
      <c r="C18800" t="s">
        <v>25545</v>
      </c>
      <c r="D18800" t="s">
        <v>25248</v>
      </c>
    </row>
    <row r="18801" spans="1:4" ht="14.25" customHeight="1" x14ac:dyDescent="0.35">
      <c r="A18801">
        <v>120433</v>
      </c>
      <c r="B18801" t="s">
        <v>25546</v>
      </c>
      <c r="C18801" t="s">
        <v>25547</v>
      </c>
      <c r="D18801" t="s">
        <v>25248</v>
      </c>
    </row>
    <row r="18802" spans="1:4" ht="14.25" customHeight="1" x14ac:dyDescent="0.35">
      <c r="A18802">
        <v>120435</v>
      </c>
      <c r="B18802" t="s">
        <v>25548</v>
      </c>
      <c r="C18802" t="s">
        <v>25549</v>
      </c>
      <c r="D18802" t="s">
        <v>25248</v>
      </c>
    </row>
    <row r="18803" spans="1:4" ht="14.25" customHeight="1" x14ac:dyDescent="0.35">
      <c r="A18803">
        <v>120437</v>
      </c>
      <c r="B18803" t="s">
        <v>25550</v>
      </c>
      <c r="C18803" t="s">
        <v>25551</v>
      </c>
      <c r="D18803" t="s">
        <v>25248</v>
      </c>
    </row>
    <row r="18804" spans="1:4" ht="14.25" customHeight="1" x14ac:dyDescent="0.35">
      <c r="A18804">
        <v>120442</v>
      </c>
      <c r="B18804" t="s">
        <v>25552</v>
      </c>
      <c r="C18804" t="s">
        <v>25553</v>
      </c>
      <c r="D18804" t="s">
        <v>25248</v>
      </c>
    </row>
    <row r="18805" spans="1:4" ht="14.25" customHeight="1" x14ac:dyDescent="0.35">
      <c r="A18805">
        <v>120443</v>
      </c>
      <c r="B18805" t="s">
        <v>25554</v>
      </c>
      <c r="C18805" t="s">
        <v>25364</v>
      </c>
      <c r="D18805" t="s">
        <v>25248</v>
      </c>
    </row>
    <row r="18806" spans="1:4" ht="14.25" customHeight="1" x14ac:dyDescent="0.35">
      <c r="A18806">
        <v>120444</v>
      </c>
      <c r="B18806" t="s">
        <v>25555</v>
      </c>
      <c r="C18806" t="s">
        <v>25364</v>
      </c>
      <c r="D18806" t="s">
        <v>25248</v>
      </c>
    </row>
    <row r="18807" spans="1:4" ht="14.25" customHeight="1" x14ac:dyDescent="0.35">
      <c r="A18807">
        <v>120445</v>
      </c>
      <c r="B18807" t="s">
        <v>25556</v>
      </c>
      <c r="C18807" t="s">
        <v>25557</v>
      </c>
      <c r="D18807" t="s">
        <v>25248</v>
      </c>
    </row>
    <row r="18808" spans="1:4" ht="14.25" customHeight="1" x14ac:dyDescent="0.35">
      <c r="A18808">
        <v>120449</v>
      </c>
      <c r="B18808" t="s">
        <v>25558</v>
      </c>
      <c r="C18808" t="s">
        <v>25559</v>
      </c>
      <c r="D18808" t="s">
        <v>25248</v>
      </c>
    </row>
    <row r="18809" spans="1:4" ht="14.25" customHeight="1" x14ac:dyDescent="0.35">
      <c r="A18809">
        <v>120450</v>
      </c>
      <c r="B18809" t="s">
        <v>25560</v>
      </c>
      <c r="C18809" t="s">
        <v>25561</v>
      </c>
      <c r="D18809" t="s">
        <v>25248</v>
      </c>
    </row>
    <row r="18810" spans="1:4" ht="14.25" customHeight="1" x14ac:dyDescent="0.35">
      <c r="A18810">
        <v>120452</v>
      </c>
      <c r="B18810" t="s">
        <v>25562</v>
      </c>
      <c r="C18810" t="s">
        <v>25563</v>
      </c>
      <c r="D18810" t="s">
        <v>25248</v>
      </c>
    </row>
    <row r="18811" spans="1:4" ht="14.25" customHeight="1" x14ac:dyDescent="0.35">
      <c r="A18811">
        <v>120453</v>
      </c>
      <c r="B18811" t="s">
        <v>25564</v>
      </c>
      <c r="C18811" t="s">
        <v>25565</v>
      </c>
      <c r="D18811" t="s">
        <v>25248</v>
      </c>
    </row>
    <row r="18812" spans="1:4" ht="14.25" customHeight="1" x14ac:dyDescent="0.35">
      <c r="A18812">
        <v>120454</v>
      </c>
      <c r="B18812" t="s">
        <v>25566</v>
      </c>
      <c r="C18812" t="s">
        <v>14</v>
      </c>
      <c r="D18812" t="s">
        <v>25248</v>
      </c>
    </row>
    <row r="18813" spans="1:4" ht="14.25" customHeight="1" x14ac:dyDescent="0.35">
      <c r="A18813">
        <v>120456</v>
      </c>
      <c r="B18813" t="s">
        <v>25567</v>
      </c>
      <c r="C18813" t="s">
        <v>25568</v>
      </c>
      <c r="D18813" t="s">
        <v>25248</v>
      </c>
    </row>
    <row r="18814" spans="1:4" ht="14.25" customHeight="1" x14ac:dyDescent="0.35">
      <c r="A18814">
        <v>120457</v>
      </c>
      <c r="B18814" t="s">
        <v>25569</v>
      </c>
      <c r="C18814" t="s">
        <v>25570</v>
      </c>
      <c r="D18814" t="s">
        <v>25248</v>
      </c>
    </row>
    <row r="18815" spans="1:4" ht="14.25" customHeight="1" x14ac:dyDescent="0.35">
      <c r="A18815">
        <v>120459</v>
      </c>
      <c r="B18815" t="s">
        <v>25571</v>
      </c>
      <c r="C18815" t="s">
        <v>25572</v>
      </c>
      <c r="D18815" t="s">
        <v>25248</v>
      </c>
    </row>
    <row r="18816" spans="1:4" ht="14.25" customHeight="1" x14ac:dyDescent="0.35">
      <c r="A18816">
        <v>120462</v>
      </c>
      <c r="B18816" t="s">
        <v>25573</v>
      </c>
      <c r="C18816" t="s">
        <v>25364</v>
      </c>
      <c r="D18816" t="s">
        <v>25248</v>
      </c>
    </row>
    <row r="18817" spans="1:4" ht="14.25" customHeight="1" x14ac:dyDescent="0.35">
      <c r="A18817">
        <v>120467</v>
      </c>
      <c r="B18817" t="s">
        <v>25574</v>
      </c>
      <c r="C18817" t="s">
        <v>25575</v>
      </c>
      <c r="D18817" t="s">
        <v>25248</v>
      </c>
    </row>
    <row r="18818" spans="1:4" ht="14.25" customHeight="1" x14ac:dyDescent="0.35">
      <c r="A18818">
        <v>120469</v>
      </c>
      <c r="B18818" t="s">
        <v>25576</v>
      </c>
      <c r="C18818" t="s">
        <v>25577</v>
      </c>
      <c r="D18818" t="s">
        <v>25248</v>
      </c>
    </row>
    <row r="18819" spans="1:4" ht="14.25" customHeight="1" x14ac:dyDescent="0.35">
      <c r="A18819">
        <v>120471</v>
      </c>
      <c r="B18819" t="s">
        <v>25578</v>
      </c>
      <c r="C18819" t="s">
        <v>25579</v>
      </c>
      <c r="D18819" t="s">
        <v>25248</v>
      </c>
    </row>
    <row r="18820" spans="1:4" ht="14.25" customHeight="1" x14ac:dyDescent="0.35">
      <c r="A18820">
        <v>120472</v>
      </c>
      <c r="B18820" t="s">
        <v>25580</v>
      </c>
      <c r="C18820" t="s">
        <v>25581</v>
      </c>
      <c r="D18820" t="s">
        <v>25248</v>
      </c>
    </row>
    <row r="18821" spans="1:4" ht="14.25" customHeight="1" x14ac:dyDescent="0.35">
      <c r="A18821">
        <v>120481</v>
      </c>
      <c r="B18821" t="s">
        <v>25582</v>
      </c>
      <c r="C18821" t="s">
        <v>14</v>
      </c>
      <c r="D18821" t="s">
        <v>25248</v>
      </c>
    </row>
    <row r="18822" spans="1:4" ht="14.25" customHeight="1" x14ac:dyDescent="0.35">
      <c r="A18822">
        <v>120492</v>
      </c>
      <c r="B18822" t="s">
        <v>25583</v>
      </c>
      <c r="C18822" t="s">
        <v>25584</v>
      </c>
      <c r="D18822" t="s">
        <v>25248</v>
      </c>
    </row>
    <row r="18823" spans="1:4" ht="14.25" customHeight="1" x14ac:dyDescent="0.35">
      <c r="A18823">
        <v>983916</v>
      </c>
      <c r="B18823" t="s">
        <v>25585</v>
      </c>
      <c r="C18823" t="s">
        <v>14</v>
      </c>
      <c r="D18823" t="s">
        <v>25248</v>
      </c>
    </row>
    <row r="18824" spans="1:4" ht="14.25" customHeight="1" x14ac:dyDescent="0.35">
      <c r="A18824">
        <v>120494</v>
      </c>
      <c r="B18824" t="s">
        <v>25586</v>
      </c>
      <c r="C18824" t="s">
        <v>25587</v>
      </c>
      <c r="D18824" t="s">
        <v>25248</v>
      </c>
    </row>
    <row r="18825" spans="1:4" ht="14.25" customHeight="1" x14ac:dyDescent="0.35">
      <c r="A18825">
        <v>120495</v>
      </c>
      <c r="B18825" t="s">
        <v>25588</v>
      </c>
      <c r="C18825" t="s">
        <v>25589</v>
      </c>
      <c r="D18825" t="s">
        <v>25248</v>
      </c>
    </row>
    <row r="18826" spans="1:4" ht="14.25" customHeight="1" x14ac:dyDescent="0.35">
      <c r="A18826">
        <v>983914</v>
      </c>
      <c r="B18826" t="s">
        <v>25590</v>
      </c>
      <c r="C18826" t="s">
        <v>14</v>
      </c>
      <c r="D18826" t="s">
        <v>25248</v>
      </c>
    </row>
    <row r="18827" spans="1:4" ht="14.25" customHeight="1" x14ac:dyDescent="0.35">
      <c r="A18827">
        <v>120498</v>
      </c>
      <c r="B18827" t="s">
        <v>25591</v>
      </c>
      <c r="C18827" t="s">
        <v>25592</v>
      </c>
      <c r="D18827" t="s">
        <v>25248</v>
      </c>
    </row>
    <row r="18828" spans="1:4" ht="14.25" customHeight="1" x14ac:dyDescent="0.35">
      <c r="A18828">
        <v>120501</v>
      </c>
      <c r="B18828" t="s">
        <v>25593</v>
      </c>
      <c r="C18828" t="s">
        <v>25364</v>
      </c>
      <c r="D18828" t="s">
        <v>25248</v>
      </c>
    </row>
    <row r="18829" spans="1:4" ht="14.25" customHeight="1" x14ac:dyDescent="0.35">
      <c r="A18829">
        <v>120503</v>
      </c>
      <c r="B18829" t="s">
        <v>25594</v>
      </c>
      <c r="C18829" t="s">
        <v>14</v>
      </c>
      <c r="D18829" t="s">
        <v>25248</v>
      </c>
    </row>
    <row r="18830" spans="1:4" ht="14.25" customHeight="1" x14ac:dyDescent="0.35">
      <c r="A18830">
        <v>120504</v>
      </c>
      <c r="B18830" t="s">
        <v>25595</v>
      </c>
      <c r="C18830" t="s">
        <v>25596</v>
      </c>
      <c r="D18830" t="s">
        <v>25248</v>
      </c>
    </row>
    <row r="18831" spans="1:4" ht="14.25" customHeight="1" x14ac:dyDescent="0.35">
      <c r="A18831">
        <v>120505</v>
      </c>
      <c r="B18831" t="s">
        <v>25597</v>
      </c>
      <c r="C18831" t="s">
        <v>25364</v>
      </c>
      <c r="D18831" t="s">
        <v>25248</v>
      </c>
    </row>
    <row r="18832" spans="1:4" ht="14.25" customHeight="1" x14ac:dyDescent="0.35">
      <c r="A18832">
        <v>120506</v>
      </c>
      <c r="B18832" t="s">
        <v>25598</v>
      </c>
      <c r="C18832" t="s">
        <v>25599</v>
      </c>
      <c r="D18832" t="s">
        <v>25248</v>
      </c>
    </row>
    <row r="18833" spans="1:4" ht="14.25" customHeight="1" x14ac:dyDescent="0.35">
      <c r="A18833">
        <v>120512</v>
      </c>
      <c r="B18833" t="s">
        <v>25600</v>
      </c>
      <c r="C18833" t="s">
        <v>25601</v>
      </c>
      <c r="D18833" t="s">
        <v>25248</v>
      </c>
    </row>
    <row r="18834" spans="1:4" ht="14.25" customHeight="1" x14ac:dyDescent="0.35">
      <c r="A18834">
        <v>120513</v>
      </c>
      <c r="B18834" t="s">
        <v>25602</v>
      </c>
      <c r="C18834" t="s">
        <v>25603</v>
      </c>
      <c r="D18834" t="s">
        <v>25248</v>
      </c>
    </row>
    <row r="18835" spans="1:4" ht="14.25" customHeight="1" x14ac:dyDescent="0.35">
      <c r="A18835">
        <v>120517</v>
      </c>
      <c r="B18835" t="s">
        <v>25604</v>
      </c>
      <c r="C18835" t="s">
        <v>14</v>
      </c>
      <c r="D18835" t="s">
        <v>25248</v>
      </c>
    </row>
    <row r="18836" spans="1:4" ht="14.25" customHeight="1" x14ac:dyDescent="0.35">
      <c r="A18836">
        <v>120519</v>
      </c>
      <c r="B18836" t="s">
        <v>25605</v>
      </c>
      <c r="C18836" t="s">
        <v>25364</v>
      </c>
      <c r="D18836" t="s">
        <v>25248</v>
      </c>
    </row>
    <row r="18837" spans="1:4" ht="14.25" customHeight="1" x14ac:dyDescent="0.35">
      <c r="A18837">
        <v>120521</v>
      </c>
      <c r="B18837" t="s">
        <v>25606</v>
      </c>
      <c r="C18837" t="s">
        <v>25607</v>
      </c>
      <c r="D18837" t="s">
        <v>25248</v>
      </c>
    </row>
    <row r="18838" spans="1:4" ht="14.25" customHeight="1" x14ac:dyDescent="0.35">
      <c r="A18838">
        <v>120522</v>
      </c>
      <c r="B18838" t="s">
        <v>25608</v>
      </c>
      <c r="C18838" t="s">
        <v>25609</v>
      </c>
      <c r="D18838" t="s">
        <v>25248</v>
      </c>
    </row>
    <row r="18839" spans="1:4" ht="14.25" customHeight="1" x14ac:dyDescent="0.35">
      <c r="A18839">
        <v>120523</v>
      </c>
      <c r="B18839" t="s">
        <v>25610</v>
      </c>
      <c r="C18839" t="s">
        <v>25364</v>
      </c>
      <c r="D18839" t="s">
        <v>25248</v>
      </c>
    </row>
    <row r="18840" spans="1:4" ht="14.25" customHeight="1" x14ac:dyDescent="0.35">
      <c r="A18840">
        <v>120525</v>
      </c>
      <c r="B18840" t="s">
        <v>25611</v>
      </c>
      <c r="C18840" t="s">
        <v>25364</v>
      </c>
      <c r="D18840" t="s">
        <v>25248</v>
      </c>
    </row>
    <row r="18841" spans="1:4" ht="14.25" customHeight="1" x14ac:dyDescent="0.35">
      <c r="A18841">
        <v>120526</v>
      </c>
      <c r="B18841" t="s">
        <v>25612</v>
      </c>
      <c r="C18841" t="s">
        <v>25364</v>
      </c>
      <c r="D18841" t="s">
        <v>25248</v>
      </c>
    </row>
    <row r="18842" spans="1:4" ht="14.25" customHeight="1" x14ac:dyDescent="0.35">
      <c r="A18842">
        <v>120528</v>
      </c>
      <c r="B18842" t="s">
        <v>25613</v>
      </c>
      <c r="C18842" t="s">
        <v>25364</v>
      </c>
      <c r="D18842" t="s">
        <v>25248</v>
      </c>
    </row>
    <row r="18843" spans="1:4" ht="14.25" customHeight="1" x14ac:dyDescent="0.35">
      <c r="A18843">
        <v>120529</v>
      </c>
      <c r="B18843" t="s">
        <v>25614</v>
      </c>
      <c r="C18843" t="s">
        <v>25615</v>
      </c>
      <c r="D18843" t="s">
        <v>25248</v>
      </c>
    </row>
    <row r="18844" spans="1:4" ht="14.25" customHeight="1" x14ac:dyDescent="0.35">
      <c r="A18844">
        <v>120530</v>
      </c>
      <c r="B18844" t="s">
        <v>25616</v>
      </c>
      <c r="C18844" t="s">
        <v>25617</v>
      </c>
      <c r="D18844" t="s">
        <v>25248</v>
      </c>
    </row>
    <row r="18845" spans="1:4" ht="14.25" customHeight="1" x14ac:dyDescent="0.35">
      <c r="A18845">
        <v>120531</v>
      </c>
      <c r="B18845" t="s">
        <v>25618</v>
      </c>
      <c r="C18845" t="s">
        <v>25619</v>
      </c>
      <c r="D18845" t="s">
        <v>25248</v>
      </c>
    </row>
    <row r="18846" spans="1:4" ht="14.25" customHeight="1" x14ac:dyDescent="0.35">
      <c r="A18846">
        <v>120534</v>
      </c>
      <c r="B18846" t="s">
        <v>25620</v>
      </c>
      <c r="C18846" t="s">
        <v>25364</v>
      </c>
      <c r="D18846" t="s">
        <v>25248</v>
      </c>
    </row>
    <row r="18847" spans="1:4" ht="14.25" customHeight="1" x14ac:dyDescent="0.35">
      <c r="A18847">
        <v>120535</v>
      </c>
      <c r="B18847" t="s">
        <v>25621</v>
      </c>
      <c r="C18847" t="s">
        <v>14</v>
      </c>
      <c r="D18847" t="s">
        <v>25248</v>
      </c>
    </row>
    <row r="18848" spans="1:4" ht="14.25" customHeight="1" x14ac:dyDescent="0.35">
      <c r="A18848">
        <v>120539</v>
      </c>
      <c r="B18848" t="s">
        <v>25622</v>
      </c>
      <c r="C18848" t="s">
        <v>25623</v>
      </c>
      <c r="D18848" t="s">
        <v>25248</v>
      </c>
    </row>
    <row r="18849" spans="1:5" ht="14.25" customHeight="1" x14ac:dyDescent="0.35">
      <c r="A18849">
        <v>120541</v>
      </c>
      <c r="B18849" t="s">
        <v>25624</v>
      </c>
      <c r="C18849" t="s">
        <v>25364</v>
      </c>
      <c r="D18849" t="s">
        <v>25248</v>
      </c>
    </row>
    <row r="18850" spans="1:5" ht="14.25" customHeight="1" x14ac:dyDescent="0.35">
      <c r="A18850">
        <v>120544</v>
      </c>
      <c r="B18850" t="s">
        <v>25625</v>
      </c>
      <c r="C18850" t="s">
        <v>25626</v>
      </c>
      <c r="D18850" t="s">
        <v>25248</v>
      </c>
      <c r="E18850" t="s">
        <v>7711</v>
      </c>
    </row>
    <row r="18851" spans="1:5" ht="14.25" customHeight="1" x14ac:dyDescent="0.35">
      <c r="A18851">
        <v>120546</v>
      </c>
      <c r="B18851" t="s">
        <v>25627</v>
      </c>
      <c r="C18851" t="s">
        <v>25364</v>
      </c>
      <c r="D18851" t="s">
        <v>25248</v>
      </c>
    </row>
    <row r="18852" spans="1:5" ht="14.25" customHeight="1" x14ac:dyDescent="0.35">
      <c r="A18852">
        <v>120547</v>
      </c>
      <c r="B18852" t="s">
        <v>25628</v>
      </c>
      <c r="C18852" t="s">
        <v>25629</v>
      </c>
      <c r="D18852" t="s">
        <v>25248</v>
      </c>
    </row>
    <row r="18853" spans="1:5" ht="14.25" customHeight="1" x14ac:dyDescent="0.35">
      <c r="A18853">
        <v>120549</v>
      </c>
      <c r="B18853" t="s">
        <v>25630</v>
      </c>
      <c r="C18853" t="s">
        <v>14</v>
      </c>
      <c r="D18853" t="s">
        <v>25248</v>
      </c>
    </row>
    <row r="18854" spans="1:5" ht="14.25" customHeight="1" x14ac:dyDescent="0.35">
      <c r="A18854">
        <v>120552</v>
      </c>
      <c r="B18854" t="s">
        <v>25631</v>
      </c>
      <c r="C18854" t="s">
        <v>25632</v>
      </c>
      <c r="D18854" t="s">
        <v>25248</v>
      </c>
      <c r="E18854" t="s">
        <v>7711</v>
      </c>
    </row>
    <row r="18855" spans="1:5" ht="14.25" customHeight="1" x14ac:dyDescent="0.35">
      <c r="A18855">
        <v>120554</v>
      </c>
      <c r="B18855" t="s">
        <v>25633</v>
      </c>
      <c r="C18855" t="s">
        <v>25634</v>
      </c>
      <c r="D18855" t="s">
        <v>25248</v>
      </c>
    </row>
    <row r="18856" spans="1:5" ht="14.25" customHeight="1" x14ac:dyDescent="0.35">
      <c r="A18856">
        <v>120557</v>
      </c>
      <c r="B18856" t="s">
        <v>25635</v>
      </c>
      <c r="C18856" t="s">
        <v>25636</v>
      </c>
      <c r="D18856" t="s">
        <v>25248</v>
      </c>
    </row>
    <row r="18857" spans="1:5" ht="14.25" customHeight="1" x14ac:dyDescent="0.35">
      <c r="A18857">
        <v>120559</v>
      </c>
      <c r="B18857" t="s">
        <v>25637</v>
      </c>
      <c r="C18857" t="s">
        <v>25638</v>
      </c>
      <c r="D18857" t="s">
        <v>25248</v>
      </c>
    </row>
    <row r="18858" spans="1:5" ht="14.25" customHeight="1" x14ac:dyDescent="0.35">
      <c r="A18858">
        <v>120564</v>
      </c>
      <c r="B18858" t="s">
        <v>25639</v>
      </c>
      <c r="C18858" t="s">
        <v>25640</v>
      </c>
      <c r="D18858" t="s">
        <v>25248</v>
      </c>
    </row>
    <row r="18859" spans="1:5" ht="14.25" customHeight="1" x14ac:dyDescent="0.35">
      <c r="A18859">
        <v>120566</v>
      </c>
      <c r="B18859" t="s">
        <v>25641</v>
      </c>
      <c r="C18859" t="s">
        <v>25364</v>
      </c>
      <c r="D18859" t="s">
        <v>25248</v>
      </c>
    </row>
    <row r="18860" spans="1:5" ht="14.25" customHeight="1" x14ac:dyDescent="0.35">
      <c r="A18860">
        <v>120573</v>
      </c>
      <c r="B18860" t="s">
        <v>25642</v>
      </c>
      <c r="C18860" t="s">
        <v>25643</v>
      </c>
      <c r="D18860" t="s">
        <v>25248</v>
      </c>
    </row>
    <row r="18861" spans="1:5" ht="14.25" customHeight="1" x14ac:dyDescent="0.35">
      <c r="A18861">
        <v>983912</v>
      </c>
      <c r="B18861" t="s">
        <v>25644</v>
      </c>
      <c r="C18861" t="s">
        <v>25645</v>
      </c>
      <c r="D18861" t="s">
        <v>25248</v>
      </c>
      <c r="E18861" t="s">
        <v>25372</v>
      </c>
    </row>
    <row r="18862" spans="1:5" ht="14.25" customHeight="1" x14ac:dyDescent="0.35">
      <c r="A18862">
        <v>120085</v>
      </c>
      <c r="B18862" t="s">
        <v>25646</v>
      </c>
      <c r="C18862" t="s">
        <v>25647</v>
      </c>
      <c r="D18862" t="s">
        <v>25248</v>
      </c>
      <c r="E18862" t="s">
        <v>25382</v>
      </c>
    </row>
    <row r="18863" spans="1:5" ht="14.25" customHeight="1" x14ac:dyDescent="0.35">
      <c r="A18863">
        <v>120091</v>
      </c>
      <c r="B18863" t="s">
        <v>25648</v>
      </c>
      <c r="C18863" t="s">
        <v>25649</v>
      </c>
      <c r="D18863" t="s">
        <v>25248</v>
      </c>
      <c r="E18863" t="s">
        <v>25372</v>
      </c>
    </row>
    <row r="18864" spans="1:5" ht="14.25" customHeight="1" x14ac:dyDescent="0.35">
      <c r="A18864">
        <v>120135</v>
      </c>
      <c r="B18864" t="s">
        <v>25650</v>
      </c>
      <c r="C18864" t="s">
        <v>25651</v>
      </c>
      <c r="D18864" t="s">
        <v>25248</v>
      </c>
      <c r="E18864" t="s">
        <v>14767</v>
      </c>
    </row>
    <row r="18865" spans="1:8" ht="14.25" customHeight="1" x14ac:dyDescent="0.35">
      <c r="A18865">
        <v>120161</v>
      </c>
      <c r="B18865" t="s">
        <v>25652</v>
      </c>
      <c r="C18865" t="s">
        <v>25653</v>
      </c>
      <c r="D18865" t="s">
        <v>25248</v>
      </c>
      <c r="E18865" t="s">
        <v>18858</v>
      </c>
      <c r="H18865" t="s">
        <v>2715</v>
      </c>
    </row>
    <row r="18866" spans="1:8" ht="14.25" customHeight="1" x14ac:dyDescent="0.35">
      <c r="A18866">
        <v>120163</v>
      </c>
      <c r="B18866" t="s">
        <v>25654</v>
      </c>
      <c r="C18866" t="s">
        <v>25655</v>
      </c>
      <c r="D18866" t="s">
        <v>25248</v>
      </c>
      <c r="H18866" t="s">
        <v>2703</v>
      </c>
    </row>
    <row r="18867" spans="1:8" ht="14.25" customHeight="1" x14ac:dyDescent="0.35">
      <c r="A18867">
        <v>120169</v>
      </c>
      <c r="B18867" t="s">
        <v>25656</v>
      </c>
      <c r="C18867" t="s">
        <v>14</v>
      </c>
      <c r="D18867" t="s">
        <v>25248</v>
      </c>
      <c r="E18867" t="s">
        <v>25657</v>
      </c>
    </row>
    <row r="18868" spans="1:8" ht="14.25" customHeight="1" x14ac:dyDescent="0.35">
      <c r="A18868">
        <v>120189</v>
      </c>
      <c r="B18868" t="s">
        <v>25658</v>
      </c>
      <c r="C18868" t="s">
        <v>25659</v>
      </c>
      <c r="D18868" t="s">
        <v>25248</v>
      </c>
      <c r="E18868" t="s">
        <v>25387</v>
      </c>
    </row>
    <row r="18869" spans="1:8" ht="14.25" customHeight="1" x14ac:dyDescent="0.35">
      <c r="A18869">
        <v>120191</v>
      </c>
      <c r="B18869" t="s">
        <v>25660</v>
      </c>
      <c r="C18869" t="s">
        <v>25661</v>
      </c>
      <c r="D18869" t="s">
        <v>25248</v>
      </c>
      <c r="E18869" t="s">
        <v>16510</v>
      </c>
      <c r="H18869" t="s">
        <v>3012</v>
      </c>
    </row>
    <row r="18870" spans="1:8" ht="14.25" customHeight="1" x14ac:dyDescent="0.35">
      <c r="A18870">
        <v>120192</v>
      </c>
      <c r="B18870" t="s">
        <v>25662</v>
      </c>
      <c r="C18870" t="s">
        <v>25663</v>
      </c>
      <c r="D18870" t="s">
        <v>25248</v>
      </c>
      <c r="E18870" t="s">
        <v>16510</v>
      </c>
    </row>
    <row r="18871" spans="1:8" ht="14.25" customHeight="1" x14ac:dyDescent="0.35">
      <c r="A18871">
        <v>140478</v>
      </c>
      <c r="B18871" t="s">
        <v>25664</v>
      </c>
      <c r="C18871" t="s">
        <v>25665</v>
      </c>
      <c r="D18871" t="s">
        <v>25248</v>
      </c>
      <c r="E18871" t="s">
        <v>16510</v>
      </c>
    </row>
    <row r="18872" spans="1:8" ht="14.25" customHeight="1" x14ac:dyDescent="0.35">
      <c r="A18872">
        <v>151113</v>
      </c>
      <c r="B18872" t="s">
        <v>25666</v>
      </c>
      <c r="C18872" t="s">
        <v>14</v>
      </c>
      <c r="D18872" t="s">
        <v>25248</v>
      </c>
      <c r="E18872" t="s">
        <v>25667</v>
      </c>
      <c r="H18872" t="s">
        <v>2763</v>
      </c>
    </row>
    <row r="18873" spans="1:8" ht="14.25" customHeight="1" x14ac:dyDescent="0.35">
      <c r="A18873">
        <v>151107</v>
      </c>
      <c r="B18873" t="s">
        <v>25668</v>
      </c>
      <c r="C18873" t="s">
        <v>25669</v>
      </c>
      <c r="D18873" t="s">
        <v>25248</v>
      </c>
    </row>
    <row r="18874" spans="1:8" ht="14.25" customHeight="1" x14ac:dyDescent="0.35">
      <c r="A18874">
        <v>140476</v>
      </c>
      <c r="B18874" t="s">
        <v>25670</v>
      </c>
      <c r="C18874" t="s">
        <v>25671</v>
      </c>
      <c r="D18874" t="s">
        <v>25248</v>
      </c>
    </row>
    <row r="18875" spans="1:8" ht="14.25" customHeight="1" x14ac:dyDescent="0.35">
      <c r="A18875">
        <v>140479</v>
      </c>
      <c r="B18875" t="s">
        <v>25672</v>
      </c>
      <c r="C18875" t="s">
        <v>25673</v>
      </c>
      <c r="D18875" t="s">
        <v>25248</v>
      </c>
      <c r="E18875" t="s">
        <v>7711</v>
      </c>
    </row>
    <row r="18876" spans="1:8" ht="14.25" customHeight="1" x14ac:dyDescent="0.35">
      <c r="A18876">
        <v>120193</v>
      </c>
      <c r="B18876" t="s">
        <v>25674</v>
      </c>
      <c r="C18876" t="s">
        <v>25675</v>
      </c>
      <c r="D18876" t="s">
        <v>25248</v>
      </c>
      <c r="E18876" t="s">
        <v>7711</v>
      </c>
      <c r="H18876" t="s">
        <v>2728</v>
      </c>
    </row>
    <row r="18877" spans="1:8" ht="14.25" customHeight="1" x14ac:dyDescent="0.35">
      <c r="A18877">
        <v>120195</v>
      </c>
      <c r="B18877" t="s">
        <v>25676</v>
      </c>
      <c r="C18877" t="s">
        <v>25677</v>
      </c>
      <c r="D18877" t="s">
        <v>25248</v>
      </c>
      <c r="H18877" t="s">
        <v>2728</v>
      </c>
    </row>
    <row r="18878" spans="1:8" ht="14.25" customHeight="1" x14ac:dyDescent="0.35">
      <c r="A18878">
        <v>161360</v>
      </c>
      <c r="B18878" t="s">
        <v>25678</v>
      </c>
      <c r="C18878" t="s">
        <v>14</v>
      </c>
      <c r="D18878" t="s">
        <v>25248</v>
      </c>
      <c r="E18878" t="s">
        <v>7711</v>
      </c>
    </row>
    <row r="18879" spans="1:8" ht="14.25" customHeight="1" x14ac:dyDescent="0.35">
      <c r="A18879">
        <v>120219</v>
      </c>
      <c r="B18879" t="s">
        <v>25679</v>
      </c>
      <c r="C18879" t="s">
        <v>25680</v>
      </c>
      <c r="D18879" t="s">
        <v>25248</v>
      </c>
      <c r="E18879" t="s">
        <v>25657</v>
      </c>
      <c r="H18879" t="s">
        <v>2728</v>
      </c>
    </row>
    <row r="18880" spans="1:8" ht="14.25" customHeight="1" x14ac:dyDescent="0.35">
      <c r="A18880">
        <v>120246</v>
      </c>
      <c r="B18880" t="s">
        <v>25681</v>
      </c>
      <c r="C18880" t="s">
        <v>25682</v>
      </c>
      <c r="D18880" t="s">
        <v>25248</v>
      </c>
      <c r="E18880" t="s">
        <v>25683</v>
      </c>
    </row>
    <row r="18881" spans="1:8" ht="14.25" customHeight="1" x14ac:dyDescent="0.35">
      <c r="A18881">
        <v>120260</v>
      </c>
      <c r="B18881" t="s">
        <v>25684</v>
      </c>
      <c r="C18881" t="s">
        <v>25685</v>
      </c>
      <c r="D18881" t="s">
        <v>25248</v>
      </c>
      <c r="H18881" t="s">
        <v>4622</v>
      </c>
    </row>
    <row r="18882" spans="1:8" ht="14.25" customHeight="1" x14ac:dyDescent="0.35">
      <c r="A18882">
        <v>706016</v>
      </c>
      <c r="B18882" t="s">
        <v>25686</v>
      </c>
      <c r="C18882" t="s">
        <v>14</v>
      </c>
      <c r="D18882" t="s">
        <v>25248</v>
      </c>
    </row>
    <row r="18883" spans="1:8" ht="14.25" customHeight="1" x14ac:dyDescent="0.35">
      <c r="A18883">
        <v>671224</v>
      </c>
      <c r="B18883" t="s">
        <v>25687</v>
      </c>
      <c r="C18883" t="s">
        <v>14</v>
      </c>
      <c r="D18883" t="s">
        <v>25248</v>
      </c>
    </row>
    <row r="18884" spans="1:8" ht="14.25" customHeight="1" x14ac:dyDescent="0.35">
      <c r="A18884">
        <v>671975</v>
      </c>
      <c r="B18884" t="s">
        <v>25688</v>
      </c>
      <c r="C18884" t="s">
        <v>14</v>
      </c>
      <c r="D18884" t="s">
        <v>25248</v>
      </c>
    </row>
    <row r="18885" spans="1:8" ht="14.25" customHeight="1" x14ac:dyDescent="0.35">
      <c r="A18885">
        <v>671225</v>
      </c>
      <c r="B18885" t="s">
        <v>25689</v>
      </c>
      <c r="C18885" t="s">
        <v>14</v>
      </c>
      <c r="D18885" t="s">
        <v>25248</v>
      </c>
    </row>
    <row r="18886" spans="1:8" ht="14.25" customHeight="1" x14ac:dyDescent="0.35">
      <c r="A18886">
        <v>671226</v>
      </c>
      <c r="B18886" t="s">
        <v>25690</v>
      </c>
      <c r="C18886" t="s">
        <v>14</v>
      </c>
      <c r="D18886" t="s">
        <v>25248</v>
      </c>
    </row>
    <row r="18887" spans="1:8" ht="14.25" customHeight="1" x14ac:dyDescent="0.35">
      <c r="A18887">
        <v>671227</v>
      </c>
      <c r="B18887" t="s">
        <v>25691</v>
      </c>
      <c r="C18887" t="s">
        <v>14</v>
      </c>
      <c r="D18887" t="s">
        <v>25248</v>
      </c>
    </row>
    <row r="18888" spans="1:8" ht="14.25" customHeight="1" x14ac:dyDescent="0.35">
      <c r="A18888">
        <v>671976</v>
      </c>
      <c r="B18888" t="s">
        <v>25692</v>
      </c>
      <c r="C18888" t="s">
        <v>14</v>
      </c>
      <c r="D18888" t="s">
        <v>25248</v>
      </c>
    </row>
    <row r="18889" spans="1:8" ht="14.25" customHeight="1" x14ac:dyDescent="0.35">
      <c r="A18889">
        <v>187351</v>
      </c>
      <c r="B18889" t="s">
        <v>25693</v>
      </c>
      <c r="C18889" t="s">
        <v>14</v>
      </c>
      <c r="D18889" t="s">
        <v>25693</v>
      </c>
    </row>
    <row r="18890" spans="1:8" ht="14.25" customHeight="1" x14ac:dyDescent="0.35">
      <c r="A18890">
        <v>673783</v>
      </c>
      <c r="B18890" t="s">
        <v>25694</v>
      </c>
      <c r="C18890" t="s">
        <v>14</v>
      </c>
      <c r="D18890" t="s">
        <v>25693</v>
      </c>
    </row>
    <row r="18891" spans="1:8" ht="14.25" customHeight="1" x14ac:dyDescent="0.35">
      <c r="A18891">
        <v>673663</v>
      </c>
      <c r="B18891" t="s">
        <v>25695</v>
      </c>
      <c r="C18891" t="s">
        <v>14</v>
      </c>
      <c r="D18891" t="s">
        <v>25693</v>
      </c>
    </row>
    <row r="18892" spans="1:8" ht="14.25" customHeight="1" x14ac:dyDescent="0.35">
      <c r="A18892">
        <v>673664</v>
      </c>
      <c r="B18892" t="s">
        <v>25696</v>
      </c>
      <c r="C18892" t="s">
        <v>14</v>
      </c>
      <c r="D18892" t="s">
        <v>25693</v>
      </c>
    </row>
    <row r="18893" spans="1:8" ht="14.25" customHeight="1" x14ac:dyDescent="0.35">
      <c r="A18893">
        <v>673665</v>
      </c>
      <c r="B18893" t="s">
        <v>25697</v>
      </c>
      <c r="C18893" t="s">
        <v>14</v>
      </c>
      <c r="D18893" t="s">
        <v>25693</v>
      </c>
    </row>
    <row r="18894" spans="1:8" ht="14.25" customHeight="1" x14ac:dyDescent="0.35">
      <c r="A18894">
        <v>674450</v>
      </c>
      <c r="B18894" t="s">
        <v>25698</v>
      </c>
      <c r="C18894" t="s">
        <v>14</v>
      </c>
      <c r="D18894" t="s">
        <v>25693</v>
      </c>
    </row>
    <row r="18895" spans="1:8" ht="14.25" customHeight="1" x14ac:dyDescent="0.35">
      <c r="A18895">
        <v>673782</v>
      </c>
      <c r="B18895" t="s">
        <v>25699</v>
      </c>
      <c r="C18895" t="s">
        <v>14</v>
      </c>
      <c r="D18895" t="s">
        <v>25693</v>
      </c>
    </row>
    <row r="18896" spans="1:8" ht="14.25" customHeight="1" x14ac:dyDescent="0.35">
      <c r="A18896">
        <v>671614</v>
      </c>
      <c r="B18896" t="s">
        <v>25700</v>
      </c>
      <c r="C18896" t="s">
        <v>14</v>
      </c>
      <c r="D18896" t="s">
        <v>25693</v>
      </c>
    </row>
    <row r="18897" spans="1:8" ht="14.25" customHeight="1" x14ac:dyDescent="0.35">
      <c r="A18897">
        <v>671650</v>
      </c>
      <c r="B18897" t="s">
        <v>25701</v>
      </c>
      <c r="C18897" t="s">
        <v>14</v>
      </c>
      <c r="D18897" t="s">
        <v>25693</v>
      </c>
    </row>
    <row r="18898" spans="1:8" ht="14.25" customHeight="1" x14ac:dyDescent="0.35">
      <c r="A18898">
        <v>671615</v>
      </c>
      <c r="B18898" t="s">
        <v>25702</v>
      </c>
      <c r="C18898" t="s">
        <v>14</v>
      </c>
      <c r="D18898" t="s">
        <v>25693</v>
      </c>
    </row>
    <row r="18899" spans="1:8" ht="14.25" customHeight="1" x14ac:dyDescent="0.35">
      <c r="A18899">
        <v>895577</v>
      </c>
      <c r="B18899" t="s">
        <v>25703</v>
      </c>
      <c r="C18899" t="s">
        <v>14</v>
      </c>
      <c r="D18899" t="s">
        <v>25693</v>
      </c>
    </row>
    <row r="18900" spans="1:8" ht="14.25" customHeight="1" x14ac:dyDescent="0.35">
      <c r="A18900">
        <v>807515</v>
      </c>
      <c r="B18900" t="s">
        <v>25704</v>
      </c>
      <c r="C18900" t="s">
        <v>14</v>
      </c>
      <c r="D18900" t="s">
        <v>25693</v>
      </c>
    </row>
    <row r="18901" spans="1:8" ht="14.25" customHeight="1" x14ac:dyDescent="0.35">
      <c r="A18901">
        <v>807516</v>
      </c>
      <c r="B18901" t="s">
        <v>25705</v>
      </c>
      <c r="C18901" t="s">
        <v>14</v>
      </c>
      <c r="D18901" t="s">
        <v>25693</v>
      </c>
    </row>
    <row r="18902" spans="1:8" ht="14.25" customHeight="1" x14ac:dyDescent="0.35">
      <c r="A18902">
        <v>888387</v>
      </c>
      <c r="B18902" t="s">
        <v>25706</v>
      </c>
      <c r="C18902" t="s">
        <v>14</v>
      </c>
      <c r="D18902" t="s">
        <v>25693</v>
      </c>
    </row>
    <row r="18903" spans="1:8" ht="14.25" customHeight="1" x14ac:dyDescent="0.35">
      <c r="A18903">
        <v>198911</v>
      </c>
      <c r="B18903" t="s">
        <v>25707</v>
      </c>
      <c r="C18903" t="s">
        <v>14</v>
      </c>
      <c r="D18903" t="s">
        <v>25693</v>
      </c>
      <c r="E18903" t="s">
        <v>3297</v>
      </c>
    </row>
    <row r="18904" spans="1:8" ht="14.25" customHeight="1" x14ac:dyDescent="0.35">
      <c r="A18904">
        <v>129492</v>
      </c>
      <c r="B18904" t="s">
        <v>25708</v>
      </c>
      <c r="C18904" t="s">
        <v>25709</v>
      </c>
      <c r="D18904" t="s">
        <v>25693</v>
      </c>
      <c r="E18904" t="s">
        <v>3297</v>
      </c>
    </row>
    <row r="18905" spans="1:8" ht="14.25" customHeight="1" x14ac:dyDescent="0.35">
      <c r="A18905">
        <v>142273</v>
      </c>
      <c r="B18905" t="s">
        <v>25710</v>
      </c>
      <c r="C18905" t="s">
        <v>25709</v>
      </c>
      <c r="D18905" t="s">
        <v>25693</v>
      </c>
      <c r="E18905" t="s">
        <v>21823</v>
      </c>
      <c r="H18905" t="s">
        <v>4647</v>
      </c>
    </row>
    <row r="18906" spans="1:8" ht="14.25" customHeight="1" x14ac:dyDescent="0.35">
      <c r="A18906">
        <v>129500</v>
      </c>
      <c r="B18906" t="s">
        <v>25711</v>
      </c>
      <c r="C18906" t="s">
        <v>25712</v>
      </c>
      <c r="D18906" t="s">
        <v>25693</v>
      </c>
      <c r="E18906" t="s">
        <v>25713</v>
      </c>
      <c r="H18906" t="s">
        <v>2647</v>
      </c>
    </row>
    <row r="18907" spans="1:8" ht="14.25" customHeight="1" x14ac:dyDescent="0.35">
      <c r="A18907">
        <v>129503</v>
      </c>
      <c r="B18907" t="s">
        <v>25714</v>
      </c>
      <c r="C18907" t="s">
        <v>25715</v>
      </c>
      <c r="D18907" t="s">
        <v>25693</v>
      </c>
      <c r="E18907" t="s">
        <v>6844</v>
      </c>
      <c r="H18907" t="s">
        <v>2667</v>
      </c>
    </row>
    <row r="18908" spans="1:8" ht="14.25" customHeight="1" x14ac:dyDescent="0.35">
      <c r="A18908">
        <v>129506</v>
      </c>
      <c r="B18908" t="s">
        <v>25716</v>
      </c>
      <c r="C18908" t="s">
        <v>25717</v>
      </c>
      <c r="D18908" t="s">
        <v>25693</v>
      </c>
      <c r="E18908" t="s">
        <v>6844</v>
      </c>
    </row>
    <row r="18909" spans="1:8" ht="14.25" customHeight="1" x14ac:dyDescent="0.35">
      <c r="A18909">
        <v>613129</v>
      </c>
      <c r="B18909" t="s">
        <v>25718</v>
      </c>
      <c r="C18909" t="s">
        <v>25717</v>
      </c>
      <c r="D18909" t="s">
        <v>25693</v>
      </c>
      <c r="E18909" t="s">
        <v>7092</v>
      </c>
    </row>
    <row r="18910" spans="1:8" ht="14.25" customHeight="1" x14ac:dyDescent="0.35">
      <c r="A18910">
        <v>613626</v>
      </c>
      <c r="B18910" t="s">
        <v>25719</v>
      </c>
      <c r="C18910" t="s">
        <v>25720</v>
      </c>
      <c r="D18910" t="s">
        <v>25693</v>
      </c>
    </row>
    <row r="18911" spans="1:8" ht="14.25" customHeight="1" x14ac:dyDescent="0.35">
      <c r="A18911">
        <v>129514</v>
      </c>
      <c r="B18911" t="s">
        <v>25721</v>
      </c>
      <c r="C18911" t="s">
        <v>14</v>
      </c>
      <c r="D18911" t="s">
        <v>25693</v>
      </c>
      <c r="E18911" t="s">
        <v>25722</v>
      </c>
    </row>
    <row r="18912" spans="1:8" ht="14.25" customHeight="1" x14ac:dyDescent="0.35">
      <c r="A18912">
        <v>129520</v>
      </c>
      <c r="B18912" t="s">
        <v>25723</v>
      </c>
      <c r="C18912" t="s">
        <v>25724</v>
      </c>
      <c r="D18912" t="s">
        <v>25693</v>
      </c>
      <c r="E18912" t="s">
        <v>3317</v>
      </c>
      <c r="H18912" t="s">
        <v>3328</v>
      </c>
    </row>
    <row r="18913" spans="1:8" ht="14.25" customHeight="1" x14ac:dyDescent="0.35">
      <c r="A18913">
        <v>129525</v>
      </c>
      <c r="B18913" t="s">
        <v>25725</v>
      </c>
      <c r="C18913" t="s">
        <v>25726</v>
      </c>
      <c r="D18913" t="s">
        <v>25693</v>
      </c>
      <c r="E18913" t="s">
        <v>4524</v>
      </c>
      <c r="H18913" t="s">
        <v>2905</v>
      </c>
    </row>
    <row r="18914" spans="1:8" ht="14.25" customHeight="1" x14ac:dyDescent="0.35">
      <c r="A18914">
        <v>129527</v>
      </c>
      <c r="B18914" t="s">
        <v>25727</v>
      </c>
      <c r="C18914" t="s">
        <v>25728</v>
      </c>
      <c r="D18914" t="s">
        <v>25693</v>
      </c>
      <c r="E18914" t="s">
        <v>4524</v>
      </c>
    </row>
    <row r="18915" spans="1:8" ht="14.25" customHeight="1" x14ac:dyDescent="0.35">
      <c r="A18915">
        <v>142299</v>
      </c>
      <c r="B18915" t="s">
        <v>25729</v>
      </c>
      <c r="C18915" t="s">
        <v>25728</v>
      </c>
      <c r="D18915" t="s">
        <v>25693</v>
      </c>
      <c r="E18915" t="s">
        <v>17528</v>
      </c>
      <c r="H18915" t="s">
        <v>3012</v>
      </c>
    </row>
    <row r="18916" spans="1:8" ht="14.25" customHeight="1" x14ac:dyDescent="0.35">
      <c r="A18916">
        <v>129529</v>
      </c>
      <c r="B18916" t="s">
        <v>25730</v>
      </c>
      <c r="C18916" t="s">
        <v>25731</v>
      </c>
      <c r="D18916" t="s">
        <v>25693</v>
      </c>
      <c r="E18916" t="s">
        <v>17528</v>
      </c>
    </row>
    <row r="18917" spans="1:8" ht="14.25" customHeight="1" x14ac:dyDescent="0.35">
      <c r="A18917">
        <v>142305</v>
      </c>
      <c r="B18917" t="s">
        <v>25732</v>
      </c>
      <c r="C18917" t="s">
        <v>25731</v>
      </c>
      <c r="D18917" t="s">
        <v>25693</v>
      </c>
    </row>
    <row r="18918" spans="1:8" ht="14.25" customHeight="1" x14ac:dyDescent="0.35">
      <c r="A18918">
        <v>718296</v>
      </c>
      <c r="B18918" t="s">
        <v>25733</v>
      </c>
      <c r="C18918" t="s">
        <v>25734</v>
      </c>
      <c r="D18918" t="s">
        <v>25693</v>
      </c>
      <c r="E18918" t="s">
        <v>25735</v>
      </c>
    </row>
    <row r="18919" spans="1:8" ht="14.25" customHeight="1" x14ac:dyDescent="0.35">
      <c r="A18919">
        <v>142317</v>
      </c>
      <c r="B18919" t="s">
        <v>25736</v>
      </c>
      <c r="C18919" t="s">
        <v>25737</v>
      </c>
      <c r="D18919" t="s">
        <v>25693</v>
      </c>
      <c r="E18919" t="s">
        <v>4524</v>
      </c>
      <c r="H18919" t="s">
        <v>2763</v>
      </c>
    </row>
    <row r="18920" spans="1:8" ht="14.25" customHeight="1" x14ac:dyDescent="0.35">
      <c r="A18920">
        <v>129534</v>
      </c>
      <c r="B18920" t="s">
        <v>25738</v>
      </c>
      <c r="C18920" t="s">
        <v>25739</v>
      </c>
      <c r="D18920" t="s">
        <v>25693</v>
      </c>
      <c r="E18920" t="s">
        <v>3174</v>
      </c>
      <c r="H18920" t="s">
        <v>2728</v>
      </c>
    </row>
    <row r="18921" spans="1:8" ht="14.25" customHeight="1" x14ac:dyDescent="0.35">
      <c r="A18921">
        <v>129539</v>
      </c>
      <c r="B18921" t="s">
        <v>25740</v>
      </c>
      <c r="C18921" t="s">
        <v>25741</v>
      </c>
      <c r="D18921" t="s">
        <v>25693</v>
      </c>
      <c r="E18921" t="s">
        <v>3317</v>
      </c>
    </row>
    <row r="18922" spans="1:8" ht="14.25" customHeight="1" x14ac:dyDescent="0.35">
      <c r="A18922">
        <v>129542</v>
      </c>
      <c r="B18922" t="s">
        <v>25742</v>
      </c>
      <c r="C18922" t="s">
        <v>25743</v>
      </c>
      <c r="D18922" t="s">
        <v>25693</v>
      </c>
      <c r="E18922" t="s">
        <v>11603</v>
      </c>
      <c r="H18922" t="s">
        <v>2728</v>
      </c>
    </row>
    <row r="18923" spans="1:8" ht="14.25" customHeight="1" x14ac:dyDescent="0.35">
      <c r="A18923">
        <v>129543</v>
      </c>
      <c r="B18923" t="s">
        <v>25744</v>
      </c>
      <c r="C18923" t="s">
        <v>25745</v>
      </c>
      <c r="D18923" t="s">
        <v>25693</v>
      </c>
      <c r="E18923" t="s">
        <v>11603</v>
      </c>
    </row>
    <row r="18924" spans="1:8" ht="14.25" customHeight="1" x14ac:dyDescent="0.35">
      <c r="A18924">
        <v>142328</v>
      </c>
      <c r="B18924" t="s">
        <v>25746</v>
      </c>
      <c r="C18924" t="s">
        <v>25745</v>
      </c>
      <c r="D18924" t="s">
        <v>25693</v>
      </c>
      <c r="E18924" t="s">
        <v>10110</v>
      </c>
      <c r="H18924" t="s">
        <v>2703</v>
      </c>
    </row>
    <row r="18925" spans="1:8" ht="14.25" customHeight="1" x14ac:dyDescent="0.35">
      <c r="A18925">
        <v>129545</v>
      </c>
      <c r="B18925" t="s">
        <v>25747</v>
      </c>
      <c r="C18925" t="s">
        <v>25748</v>
      </c>
      <c r="D18925" t="s">
        <v>25693</v>
      </c>
    </row>
    <row r="18926" spans="1:8" ht="14.25" customHeight="1" x14ac:dyDescent="0.35">
      <c r="A18926">
        <v>161421</v>
      </c>
      <c r="B18926" t="s">
        <v>25749</v>
      </c>
      <c r="C18926" t="s">
        <v>14</v>
      </c>
      <c r="D18926" t="s">
        <v>25693</v>
      </c>
      <c r="E18926" t="s">
        <v>3902</v>
      </c>
    </row>
    <row r="18927" spans="1:8" ht="14.25" customHeight="1" x14ac:dyDescent="0.35">
      <c r="A18927">
        <v>129555</v>
      </c>
      <c r="B18927" t="s">
        <v>25750</v>
      </c>
      <c r="C18927" t="s">
        <v>25751</v>
      </c>
      <c r="D18927" t="s">
        <v>25693</v>
      </c>
      <c r="E18927" t="s">
        <v>4471</v>
      </c>
    </row>
    <row r="18928" spans="1:8" ht="14.25" customHeight="1" x14ac:dyDescent="0.35">
      <c r="A18928">
        <v>129557</v>
      </c>
      <c r="B18928" t="s">
        <v>25752</v>
      </c>
      <c r="C18928" t="s">
        <v>25753</v>
      </c>
      <c r="D18928" t="s">
        <v>25693</v>
      </c>
      <c r="E18928" t="s">
        <v>3893</v>
      </c>
      <c r="H18928" t="s">
        <v>2703</v>
      </c>
    </row>
    <row r="18929" spans="1:8" ht="14.25" customHeight="1" x14ac:dyDescent="0.35">
      <c r="A18929">
        <v>129586</v>
      </c>
      <c r="B18929" t="s">
        <v>25754</v>
      </c>
      <c r="C18929" t="s">
        <v>25755</v>
      </c>
      <c r="D18929" t="s">
        <v>25693</v>
      </c>
      <c r="E18929" t="s">
        <v>10110</v>
      </c>
      <c r="H18929" t="s">
        <v>2715</v>
      </c>
    </row>
    <row r="18930" spans="1:8" ht="14.25" customHeight="1" x14ac:dyDescent="0.35">
      <c r="A18930">
        <v>129587</v>
      </c>
      <c r="B18930" t="s">
        <v>25756</v>
      </c>
      <c r="C18930" t="s">
        <v>25757</v>
      </c>
      <c r="D18930" t="s">
        <v>25693</v>
      </c>
    </row>
    <row r="18931" spans="1:8" ht="14.25" customHeight="1" x14ac:dyDescent="0.35">
      <c r="A18931">
        <v>129743</v>
      </c>
      <c r="B18931" t="s">
        <v>25758</v>
      </c>
      <c r="C18931" t="s">
        <v>14</v>
      </c>
      <c r="D18931" t="s">
        <v>25693</v>
      </c>
    </row>
    <row r="18932" spans="1:8" ht="14.25" customHeight="1" x14ac:dyDescent="0.35">
      <c r="A18932">
        <v>129745</v>
      </c>
      <c r="B18932" t="s">
        <v>25759</v>
      </c>
      <c r="C18932" t="s">
        <v>25760</v>
      </c>
      <c r="D18932" t="s">
        <v>25693</v>
      </c>
    </row>
    <row r="18933" spans="1:8" ht="14.25" customHeight="1" x14ac:dyDescent="0.35">
      <c r="A18933">
        <v>129749</v>
      </c>
      <c r="B18933" t="s">
        <v>25761</v>
      </c>
      <c r="C18933" t="s">
        <v>25762</v>
      </c>
      <c r="D18933" t="s">
        <v>25693</v>
      </c>
    </row>
    <row r="18934" spans="1:8" ht="14.25" customHeight="1" x14ac:dyDescent="0.35">
      <c r="A18934">
        <v>129751</v>
      </c>
      <c r="B18934" t="s">
        <v>25763</v>
      </c>
      <c r="C18934" t="s">
        <v>25764</v>
      </c>
      <c r="D18934" t="s">
        <v>25693</v>
      </c>
    </row>
    <row r="18935" spans="1:8" ht="14.25" customHeight="1" x14ac:dyDescent="0.35">
      <c r="A18935">
        <v>129752</v>
      </c>
      <c r="B18935" t="s">
        <v>25765</v>
      </c>
      <c r="C18935" t="s">
        <v>25766</v>
      </c>
      <c r="D18935" t="s">
        <v>25693</v>
      </c>
    </row>
    <row r="18936" spans="1:8" ht="14.25" customHeight="1" x14ac:dyDescent="0.35">
      <c r="A18936">
        <v>129756</v>
      </c>
      <c r="B18936" t="s">
        <v>25767</v>
      </c>
      <c r="C18936" t="s">
        <v>25768</v>
      </c>
      <c r="D18936" t="s">
        <v>25693</v>
      </c>
    </row>
    <row r="18937" spans="1:8" ht="14.25" customHeight="1" x14ac:dyDescent="0.35">
      <c r="A18937">
        <v>129757</v>
      </c>
      <c r="B18937" t="s">
        <v>25769</v>
      </c>
      <c r="C18937" t="s">
        <v>14</v>
      </c>
      <c r="D18937" t="s">
        <v>25693</v>
      </c>
    </row>
    <row r="18938" spans="1:8" ht="14.25" customHeight="1" x14ac:dyDescent="0.35">
      <c r="A18938">
        <v>129758</v>
      </c>
      <c r="B18938" t="s">
        <v>25770</v>
      </c>
      <c r="C18938" t="s">
        <v>25771</v>
      </c>
      <c r="D18938" t="s">
        <v>25693</v>
      </c>
    </row>
    <row r="18939" spans="1:8" ht="14.25" customHeight="1" x14ac:dyDescent="0.35">
      <c r="A18939">
        <v>129760</v>
      </c>
      <c r="B18939" t="s">
        <v>25772</v>
      </c>
      <c r="C18939" t="s">
        <v>25773</v>
      </c>
      <c r="D18939" t="s">
        <v>25693</v>
      </c>
    </row>
    <row r="18940" spans="1:8" ht="14.25" customHeight="1" x14ac:dyDescent="0.35">
      <c r="A18940">
        <v>129761</v>
      </c>
      <c r="B18940" t="s">
        <v>25774</v>
      </c>
      <c r="C18940" t="s">
        <v>25775</v>
      </c>
      <c r="D18940" t="s">
        <v>25693</v>
      </c>
    </row>
    <row r="18941" spans="1:8" ht="14.25" customHeight="1" x14ac:dyDescent="0.35">
      <c r="A18941">
        <v>129763</v>
      </c>
      <c r="B18941" t="s">
        <v>25776</v>
      </c>
      <c r="C18941" t="s">
        <v>25777</v>
      </c>
      <c r="D18941" t="s">
        <v>25693</v>
      </c>
    </row>
    <row r="18942" spans="1:8" ht="14.25" customHeight="1" x14ac:dyDescent="0.35">
      <c r="A18942">
        <v>129766</v>
      </c>
      <c r="B18942" t="s">
        <v>25778</v>
      </c>
      <c r="C18942" t="s">
        <v>25779</v>
      </c>
      <c r="D18942" t="s">
        <v>25693</v>
      </c>
    </row>
    <row r="18943" spans="1:8" ht="14.25" customHeight="1" x14ac:dyDescent="0.35">
      <c r="A18943">
        <v>129767</v>
      </c>
      <c r="B18943" t="s">
        <v>25780</v>
      </c>
      <c r="C18943" t="s">
        <v>25781</v>
      </c>
      <c r="D18943" t="s">
        <v>25693</v>
      </c>
    </row>
    <row r="18944" spans="1:8" ht="14.25" customHeight="1" x14ac:dyDescent="0.35">
      <c r="A18944">
        <v>129768</v>
      </c>
      <c r="B18944" t="s">
        <v>25782</v>
      </c>
      <c r="C18944" t="s">
        <v>25783</v>
      </c>
      <c r="D18944" t="s">
        <v>25693</v>
      </c>
    </row>
    <row r="18945" spans="1:5" ht="14.25" customHeight="1" x14ac:dyDescent="0.35">
      <c r="A18945">
        <v>129769</v>
      </c>
      <c r="B18945" t="s">
        <v>25784</v>
      </c>
      <c r="C18945" t="s">
        <v>25785</v>
      </c>
      <c r="D18945" t="s">
        <v>25693</v>
      </c>
    </row>
    <row r="18946" spans="1:5" ht="14.25" customHeight="1" x14ac:dyDescent="0.35">
      <c r="A18946">
        <v>129772</v>
      </c>
      <c r="B18946" t="s">
        <v>25786</v>
      </c>
      <c r="C18946" t="s">
        <v>25787</v>
      </c>
      <c r="D18946" t="s">
        <v>25693</v>
      </c>
    </row>
    <row r="18947" spans="1:5" ht="14.25" customHeight="1" x14ac:dyDescent="0.35">
      <c r="A18947">
        <v>129776</v>
      </c>
      <c r="B18947" t="s">
        <v>25788</v>
      </c>
      <c r="C18947" t="s">
        <v>25789</v>
      </c>
      <c r="D18947" t="s">
        <v>25693</v>
      </c>
    </row>
    <row r="18948" spans="1:5" ht="14.25" customHeight="1" x14ac:dyDescent="0.35">
      <c r="A18948">
        <v>129781</v>
      </c>
      <c r="B18948" t="s">
        <v>25790</v>
      </c>
      <c r="C18948" t="s">
        <v>25791</v>
      </c>
      <c r="D18948" t="s">
        <v>25693</v>
      </c>
    </row>
    <row r="18949" spans="1:5" ht="14.25" customHeight="1" x14ac:dyDescent="0.35">
      <c r="A18949">
        <v>129783</v>
      </c>
      <c r="B18949" t="s">
        <v>25792</v>
      </c>
      <c r="C18949" t="s">
        <v>25793</v>
      </c>
      <c r="D18949" t="s">
        <v>25693</v>
      </c>
    </row>
    <row r="18950" spans="1:5" ht="14.25" customHeight="1" x14ac:dyDescent="0.35">
      <c r="A18950">
        <v>129784</v>
      </c>
      <c r="B18950" t="s">
        <v>25794</v>
      </c>
      <c r="C18950" t="s">
        <v>25795</v>
      </c>
      <c r="D18950" t="s">
        <v>25693</v>
      </c>
    </row>
    <row r="18951" spans="1:5" ht="14.25" customHeight="1" x14ac:dyDescent="0.35">
      <c r="A18951">
        <v>129785</v>
      </c>
      <c r="B18951" t="s">
        <v>25796</v>
      </c>
      <c r="C18951" t="s">
        <v>25797</v>
      </c>
      <c r="D18951" t="s">
        <v>25693</v>
      </c>
    </row>
    <row r="18952" spans="1:5" ht="14.25" customHeight="1" x14ac:dyDescent="0.35">
      <c r="A18952">
        <v>129788</v>
      </c>
      <c r="B18952" t="s">
        <v>25798</v>
      </c>
      <c r="C18952" t="s">
        <v>25799</v>
      </c>
      <c r="D18952" t="s">
        <v>25693</v>
      </c>
    </row>
    <row r="18953" spans="1:5" ht="14.25" customHeight="1" x14ac:dyDescent="0.35">
      <c r="A18953">
        <v>129791</v>
      </c>
      <c r="B18953" t="s">
        <v>25800</v>
      </c>
      <c r="C18953" t="s">
        <v>25801</v>
      </c>
      <c r="D18953" t="s">
        <v>25693</v>
      </c>
    </row>
    <row r="18954" spans="1:5" ht="14.25" customHeight="1" x14ac:dyDescent="0.35">
      <c r="A18954">
        <v>129795</v>
      </c>
      <c r="B18954" t="s">
        <v>25802</v>
      </c>
      <c r="C18954" t="s">
        <v>25803</v>
      </c>
      <c r="D18954" t="s">
        <v>25693</v>
      </c>
    </row>
    <row r="18955" spans="1:5" ht="14.25" customHeight="1" x14ac:dyDescent="0.35">
      <c r="A18955">
        <v>129797</v>
      </c>
      <c r="B18955" t="s">
        <v>25804</v>
      </c>
      <c r="C18955" t="s">
        <v>25805</v>
      </c>
      <c r="D18955" t="s">
        <v>25693</v>
      </c>
    </row>
    <row r="18956" spans="1:5" ht="14.25" customHeight="1" x14ac:dyDescent="0.35">
      <c r="A18956">
        <v>129800</v>
      </c>
      <c r="B18956" t="s">
        <v>25806</v>
      </c>
      <c r="C18956" t="s">
        <v>25807</v>
      </c>
      <c r="D18956" t="s">
        <v>25693</v>
      </c>
    </row>
    <row r="18957" spans="1:5" ht="14.25" customHeight="1" x14ac:dyDescent="0.35">
      <c r="A18957">
        <v>129802</v>
      </c>
      <c r="B18957" t="s">
        <v>25808</v>
      </c>
      <c r="C18957" t="s">
        <v>25809</v>
      </c>
      <c r="D18957" t="s">
        <v>25693</v>
      </c>
    </row>
    <row r="18958" spans="1:5" ht="14.25" customHeight="1" x14ac:dyDescent="0.35">
      <c r="A18958">
        <v>129803</v>
      </c>
      <c r="B18958" t="s">
        <v>25810</v>
      </c>
      <c r="C18958" t="s">
        <v>25811</v>
      </c>
      <c r="D18958" t="s">
        <v>25693</v>
      </c>
    </row>
    <row r="18959" spans="1:5" ht="14.25" customHeight="1" x14ac:dyDescent="0.35">
      <c r="A18959">
        <v>129806</v>
      </c>
      <c r="B18959" t="s">
        <v>25812</v>
      </c>
      <c r="C18959" t="s">
        <v>25813</v>
      </c>
      <c r="D18959" t="s">
        <v>25693</v>
      </c>
    </row>
    <row r="18960" spans="1:5" ht="14.25" customHeight="1" x14ac:dyDescent="0.35">
      <c r="A18960">
        <v>129810</v>
      </c>
      <c r="B18960" t="s">
        <v>25814</v>
      </c>
      <c r="C18960" t="s">
        <v>25815</v>
      </c>
      <c r="D18960" t="s">
        <v>25693</v>
      </c>
      <c r="E18960" t="s">
        <v>3317</v>
      </c>
    </row>
    <row r="18961" spans="1:4" ht="14.25" customHeight="1" x14ac:dyDescent="0.35">
      <c r="A18961">
        <v>129812</v>
      </c>
      <c r="B18961" t="s">
        <v>25816</v>
      </c>
      <c r="C18961" t="s">
        <v>14</v>
      </c>
      <c r="D18961" t="s">
        <v>25693</v>
      </c>
    </row>
    <row r="18962" spans="1:4" ht="14.25" customHeight="1" x14ac:dyDescent="0.35">
      <c r="A18962">
        <v>129813</v>
      </c>
      <c r="B18962" t="s">
        <v>25817</v>
      </c>
      <c r="C18962" t="s">
        <v>25818</v>
      </c>
      <c r="D18962" t="s">
        <v>25693</v>
      </c>
    </row>
    <row r="18963" spans="1:4" ht="14.25" customHeight="1" x14ac:dyDescent="0.35">
      <c r="A18963">
        <v>129814</v>
      </c>
      <c r="B18963" t="s">
        <v>25819</v>
      </c>
      <c r="C18963" t="s">
        <v>25820</v>
      </c>
      <c r="D18963" t="s">
        <v>25693</v>
      </c>
    </row>
    <row r="18964" spans="1:4" ht="14.25" customHeight="1" x14ac:dyDescent="0.35">
      <c r="A18964">
        <v>129815</v>
      </c>
      <c r="B18964" t="s">
        <v>25821</v>
      </c>
      <c r="C18964" t="s">
        <v>25822</v>
      </c>
      <c r="D18964" t="s">
        <v>25693</v>
      </c>
    </row>
    <row r="18965" spans="1:4" ht="14.25" customHeight="1" x14ac:dyDescent="0.35">
      <c r="A18965">
        <v>129816</v>
      </c>
      <c r="B18965" t="s">
        <v>25823</v>
      </c>
      <c r="C18965" t="s">
        <v>25824</v>
      </c>
      <c r="D18965" t="s">
        <v>25693</v>
      </c>
    </row>
    <row r="18966" spans="1:4" ht="14.25" customHeight="1" x14ac:dyDescent="0.35">
      <c r="A18966">
        <v>129817</v>
      </c>
      <c r="B18966" t="s">
        <v>25825</v>
      </c>
      <c r="C18966" t="s">
        <v>25826</v>
      </c>
      <c r="D18966" t="s">
        <v>25693</v>
      </c>
    </row>
    <row r="18967" spans="1:4" ht="14.25" customHeight="1" x14ac:dyDescent="0.35">
      <c r="A18967">
        <v>129820</v>
      </c>
      <c r="B18967" t="s">
        <v>25827</v>
      </c>
      <c r="C18967" t="s">
        <v>25828</v>
      </c>
      <c r="D18967" t="s">
        <v>25693</v>
      </c>
    </row>
    <row r="18968" spans="1:4" ht="14.25" customHeight="1" x14ac:dyDescent="0.35">
      <c r="A18968">
        <v>129821</v>
      </c>
      <c r="B18968" t="s">
        <v>25829</v>
      </c>
      <c r="C18968" t="s">
        <v>25830</v>
      </c>
      <c r="D18968" t="s">
        <v>25693</v>
      </c>
    </row>
    <row r="18969" spans="1:4" ht="14.25" customHeight="1" x14ac:dyDescent="0.35">
      <c r="A18969">
        <v>129822</v>
      </c>
      <c r="B18969" t="s">
        <v>25831</v>
      </c>
      <c r="C18969" t="s">
        <v>25832</v>
      </c>
      <c r="D18969" t="s">
        <v>25693</v>
      </c>
    </row>
    <row r="18970" spans="1:4" ht="14.25" customHeight="1" x14ac:dyDescent="0.35">
      <c r="A18970">
        <v>129823</v>
      </c>
      <c r="B18970" t="s">
        <v>25833</v>
      </c>
      <c r="C18970" t="s">
        <v>25834</v>
      </c>
      <c r="D18970" t="s">
        <v>25693</v>
      </c>
    </row>
    <row r="18971" spans="1:4" ht="14.25" customHeight="1" x14ac:dyDescent="0.35">
      <c r="A18971">
        <v>129824</v>
      </c>
      <c r="B18971" t="s">
        <v>25835</v>
      </c>
      <c r="C18971" t="s">
        <v>25836</v>
      </c>
      <c r="D18971" t="s">
        <v>25693</v>
      </c>
    </row>
    <row r="18972" spans="1:4" ht="14.25" customHeight="1" x14ac:dyDescent="0.35">
      <c r="A18972">
        <v>611323</v>
      </c>
      <c r="B18972" t="s">
        <v>25837</v>
      </c>
      <c r="C18972" t="s">
        <v>14</v>
      </c>
      <c r="D18972" t="s">
        <v>25693</v>
      </c>
    </row>
    <row r="18973" spans="1:4" ht="14.25" customHeight="1" x14ac:dyDescent="0.35">
      <c r="A18973">
        <v>129825</v>
      </c>
      <c r="B18973" t="s">
        <v>25838</v>
      </c>
      <c r="C18973" t="s">
        <v>25839</v>
      </c>
      <c r="D18973" t="s">
        <v>25693</v>
      </c>
    </row>
    <row r="18974" spans="1:4" ht="14.25" customHeight="1" x14ac:dyDescent="0.35">
      <c r="A18974">
        <v>129828</v>
      </c>
      <c r="B18974" t="s">
        <v>25840</v>
      </c>
      <c r="C18974" t="s">
        <v>25832</v>
      </c>
      <c r="D18974" t="s">
        <v>25693</v>
      </c>
    </row>
    <row r="18975" spans="1:4" ht="14.25" customHeight="1" x14ac:dyDescent="0.35">
      <c r="A18975">
        <v>129829</v>
      </c>
      <c r="B18975" t="s">
        <v>25841</v>
      </c>
      <c r="C18975" t="s">
        <v>14</v>
      </c>
      <c r="D18975" t="s">
        <v>25693</v>
      </c>
    </row>
    <row r="18976" spans="1:4" ht="14.25" customHeight="1" x14ac:dyDescent="0.35">
      <c r="A18976">
        <v>129830</v>
      </c>
      <c r="B18976" t="s">
        <v>25842</v>
      </c>
      <c r="C18976" t="s">
        <v>25843</v>
      </c>
      <c r="D18976" t="s">
        <v>25693</v>
      </c>
    </row>
    <row r="18977" spans="1:5" ht="14.25" customHeight="1" x14ac:dyDescent="0.35">
      <c r="A18977">
        <v>129831</v>
      </c>
      <c r="B18977" t="s">
        <v>25844</v>
      </c>
      <c r="C18977" t="s">
        <v>25845</v>
      </c>
      <c r="D18977" t="s">
        <v>25693</v>
      </c>
    </row>
    <row r="18978" spans="1:5" ht="14.25" customHeight="1" x14ac:dyDescent="0.35">
      <c r="A18978">
        <v>129844</v>
      </c>
      <c r="B18978" t="s">
        <v>25846</v>
      </c>
      <c r="C18978" t="s">
        <v>25847</v>
      </c>
      <c r="D18978" t="s">
        <v>25693</v>
      </c>
    </row>
    <row r="18979" spans="1:5" ht="14.25" customHeight="1" x14ac:dyDescent="0.35">
      <c r="A18979">
        <v>129845</v>
      </c>
      <c r="B18979" t="s">
        <v>25848</v>
      </c>
      <c r="C18979" t="s">
        <v>25849</v>
      </c>
      <c r="D18979" t="s">
        <v>25693</v>
      </c>
    </row>
    <row r="18980" spans="1:5" ht="14.25" customHeight="1" x14ac:dyDescent="0.35">
      <c r="A18980">
        <v>129846</v>
      </c>
      <c r="B18980" t="s">
        <v>25850</v>
      </c>
      <c r="C18980" t="s">
        <v>25851</v>
      </c>
      <c r="D18980" t="s">
        <v>25693</v>
      </c>
    </row>
    <row r="18981" spans="1:5" ht="14.25" customHeight="1" x14ac:dyDescent="0.35">
      <c r="A18981">
        <v>129850</v>
      </c>
      <c r="B18981" t="s">
        <v>25852</v>
      </c>
      <c r="C18981" t="s">
        <v>25853</v>
      </c>
      <c r="D18981" t="s">
        <v>25693</v>
      </c>
    </row>
    <row r="18982" spans="1:5" ht="14.25" customHeight="1" x14ac:dyDescent="0.35">
      <c r="A18982">
        <v>129851</v>
      </c>
      <c r="B18982" t="s">
        <v>25854</v>
      </c>
      <c r="C18982" t="s">
        <v>25832</v>
      </c>
      <c r="D18982" t="s">
        <v>25693</v>
      </c>
    </row>
    <row r="18983" spans="1:5" ht="14.25" customHeight="1" x14ac:dyDescent="0.35">
      <c r="A18983">
        <v>129852</v>
      </c>
      <c r="B18983" t="s">
        <v>25855</v>
      </c>
      <c r="C18983" t="s">
        <v>25856</v>
      </c>
      <c r="D18983" t="s">
        <v>25693</v>
      </c>
    </row>
    <row r="18984" spans="1:5" ht="14.25" customHeight="1" x14ac:dyDescent="0.35">
      <c r="A18984">
        <v>129853</v>
      </c>
      <c r="B18984" t="s">
        <v>25857</v>
      </c>
      <c r="C18984" t="s">
        <v>25858</v>
      </c>
      <c r="D18984" t="s">
        <v>25693</v>
      </c>
    </row>
    <row r="18985" spans="1:5" ht="14.25" customHeight="1" x14ac:dyDescent="0.35">
      <c r="A18985">
        <v>129861</v>
      </c>
      <c r="B18985" t="s">
        <v>25859</v>
      </c>
      <c r="C18985" t="s">
        <v>25860</v>
      </c>
      <c r="D18985" t="s">
        <v>25693</v>
      </c>
    </row>
    <row r="18986" spans="1:5" ht="14.25" customHeight="1" x14ac:dyDescent="0.35">
      <c r="A18986">
        <v>129862</v>
      </c>
      <c r="B18986" t="s">
        <v>25861</v>
      </c>
      <c r="C18986" t="s">
        <v>25862</v>
      </c>
      <c r="D18986" t="s">
        <v>25693</v>
      </c>
    </row>
    <row r="18987" spans="1:5" ht="14.25" customHeight="1" x14ac:dyDescent="0.35">
      <c r="A18987">
        <v>129868</v>
      </c>
      <c r="B18987" t="s">
        <v>25863</v>
      </c>
      <c r="C18987" t="s">
        <v>25832</v>
      </c>
      <c r="D18987" t="s">
        <v>25693</v>
      </c>
    </row>
    <row r="18988" spans="1:5" ht="14.25" customHeight="1" x14ac:dyDescent="0.35">
      <c r="A18988">
        <v>129869</v>
      </c>
      <c r="B18988" t="s">
        <v>25864</v>
      </c>
      <c r="C18988" t="s">
        <v>25865</v>
      </c>
      <c r="D18988" t="s">
        <v>25693</v>
      </c>
    </row>
    <row r="18989" spans="1:5" ht="14.25" customHeight="1" x14ac:dyDescent="0.35">
      <c r="A18989">
        <v>129870</v>
      </c>
      <c r="B18989" t="s">
        <v>25866</v>
      </c>
      <c r="C18989" t="s">
        <v>25867</v>
      </c>
      <c r="D18989" t="s">
        <v>25693</v>
      </c>
    </row>
    <row r="18990" spans="1:5" ht="14.25" customHeight="1" x14ac:dyDescent="0.35">
      <c r="A18990">
        <v>129873</v>
      </c>
      <c r="B18990" t="s">
        <v>25868</v>
      </c>
      <c r="C18990" t="s">
        <v>25869</v>
      </c>
      <c r="D18990" t="s">
        <v>25693</v>
      </c>
    </row>
    <row r="18991" spans="1:5" ht="14.25" customHeight="1" x14ac:dyDescent="0.35">
      <c r="A18991">
        <v>129874</v>
      </c>
      <c r="B18991" t="s">
        <v>25870</v>
      </c>
      <c r="C18991" t="s">
        <v>25871</v>
      </c>
      <c r="D18991" t="s">
        <v>25693</v>
      </c>
    </row>
    <row r="18992" spans="1:5" ht="14.25" customHeight="1" x14ac:dyDescent="0.35">
      <c r="A18992">
        <v>129875</v>
      </c>
      <c r="B18992" t="s">
        <v>25872</v>
      </c>
      <c r="C18992" t="s">
        <v>25873</v>
      </c>
      <c r="D18992" t="s">
        <v>25693</v>
      </c>
      <c r="E18992" t="s">
        <v>3297</v>
      </c>
    </row>
    <row r="18993" spans="1:8" ht="14.25" customHeight="1" x14ac:dyDescent="0.35">
      <c r="A18993">
        <v>129596</v>
      </c>
      <c r="B18993" t="s">
        <v>25874</v>
      </c>
      <c r="C18993" t="s">
        <v>25875</v>
      </c>
      <c r="D18993" t="s">
        <v>25693</v>
      </c>
      <c r="E18993" t="s">
        <v>3182</v>
      </c>
    </row>
    <row r="18994" spans="1:8" ht="14.25" customHeight="1" x14ac:dyDescent="0.35">
      <c r="A18994">
        <v>129600</v>
      </c>
      <c r="B18994" t="s">
        <v>25876</v>
      </c>
      <c r="C18994" t="s">
        <v>25877</v>
      </c>
      <c r="D18994" t="s">
        <v>25693</v>
      </c>
    </row>
    <row r="18995" spans="1:8" ht="14.25" customHeight="1" x14ac:dyDescent="0.35">
      <c r="A18995">
        <v>923516</v>
      </c>
      <c r="B18995" t="s">
        <v>25878</v>
      </c>
      <c r="C18995" t="s">
        <v>14</v>
      </c>
      <c r="D18995" t="s">
        <v>25693</v>
      </c>
    </row>
    <row r="18996" spans="1:8" ht="14.25" customHeight="1" x14ac:dyDescent="0.35">
      <c r="A18996">
        <v>160280</v>
      </c>
      <c r="B18996" t="s">
        <v>25879</v>
      </c>
      <c r="C18996" t="s">
        <v>14</v>
      </c>
      <c r="D18996" t="s">
        <v>25693</v>
      </c>
      <c r="E18996" t="s">
        <v>3556</v>
      </c>
    </row>
    <row r="18997" spans="1:8" ht="14.25" customHeight="1" x14ac:dyDescent="0.35">
      <c r="A18997">
        <v>129602</v>
      </c>
      <c r="B18997" t="s">
        <v>25880</v>
      </c>
      <c r="C18997" t="s">
        <v>25881</v>
      </c>
      <c r="D18997" t="s">
        <v>25693</v>
      </c>
    </row>
    <row r="18998" spans="1:8" ht="14.25" customHeight="1" x14ac:dyDescent="0.35">
      <c r="A18998">
        <v>611325</v>
      </c>
      <c r="B18998" t="s">
        <v>25882</v>
      </c>
      <c r="C18998" t="s">
        <v>14</v>
      </c>
      <c r="D18998" t="s">
        <v>25693</v>
      </c>
      <c r="E18998" t="s">
        <v>3317</v>
      </c>
    </row>
    <row r="18999" spans="1:8" ht="14.25" customHeight="1" x14ac:dyDescent="0.35">
      <c r="A18999">
        <v>129614</v>
      </c>
      <c r="B18999" t="s">
        <v>25883</v>
      </c>
      <c r="C18999" t="s">
        <v>25884</v>
      </c>
      <c r="D18999" t="s">
        <v>25693</v>
      </c>
      <c r="E18999" t="s">
        <v>3317</v>
      </c>
    </row>
    <row r="19000" spans="1:8" ht="14.25" customHeight="1" x14ac:dyDescent="0.35">
      <c r="A19000">
        <v>142347</v>
      </c>
      <c r="B19000" t="s">
        <v>25885</v>
      </c>
      <c r="C19000" t="s">
        <v>25884</v>
      </c>
      <c r="D19000" t="s">
        <v>25693</v>
      </c>
      <c r="E19000" t="s">
        <v>25886</v>
      </c>
      <c r="H19000" t="s">
        <v>2629</v>
      </c>
    </row>
    <row r="19001" spans="1:8" ht="14.25" customHeight="1" x14ac:dyDescent="0.35">
      <c r="A19001">
        <v>161005</v>
      </c>
      <c r="B19001" t="s">
        <v>25887</v>
      </c>
      <c r="C19001" t="s">
        <v>14</v>
      </c>
      <c r="D19001" t="s">
        <v>25693</v>
      </c>
      <c r="E19001" t="s">
        <v>2689</v>
      </c>
    </row>
    <row r="19002" spans="1:8" ht="14.25" customHeight="1" x14ac:dyDescent="0.35">
      <c r="A19002">
        <v>129623</v>
      </c>
      <c r="B19002" t="s">
        <v>25888</v>
      </c>
      <c r="C19002" t="s">
        <v>25889</v>
      </c>
      <c r="D19002" t="s">
        <v>25693</v>
      </c>
      <c r="E19002" t="s">
        <v>3548</v>
      </c>
      <c r="H19002" t="s">
        <v>2763</v>
      </c>
    </row>
    <row r="19003" spans="1:8" ht="14.25" customHeight="1" x14ac:dyDescent="0.35">
      <c r="A19003">
        <v>129632</v>
      </c>
      <c r="B19003" t="s">
        <v>25890</v>
      </c>
      <c r="C19003" t="s">
        <v>25891</v>
      </c>
      <c r="D19003" t="s">
        <v>25693</v>
      </c>
      <c r="E19003" t="s">
        <v>5968</v>
      </c>
    </row>
    <row r="19004" spans="1:8" ht="14.25" customHeight="1" x14ac:dyDescent="0.35">
      <c r="A19004">
        <v>129639</v>
      </c>
      <c r="B19004" t="s">
        <v>25892</v>
      </c>
      <c r="C19004" t="s">
        <v>25893</v>
      </c>
      <c r="D19004" t="s">
        <v>25693</v>
      </c>
      <c r="E19004" t="s">
        <v>3324</v>
      </c>
    </row>
    <row r="19005" spans="1:8" ht="14.25" customHeight="1" x14ac:dyDescent="0.35">
      <c r="A19005">
        <v>129641</v>
      </c>
      <c r="B19005" t="s">
        <v>25894</v>
      </c>
      <c r="C19005" t="s">
        <v>25895</v>
      </c>
      <c r="D19005" t="s">
        <v>25693</v>
      </c>
      <c r="E19005" t="s">
        <v>11640</v>
      </c>
    </row>
    <row r="19006" spans="1:8" ht="14.25" customHeight="1" x14ac:dyDescent="0.35">
      <c r="A19006">
        <v>129646</v>
      </c>
      <c r="B19006" t="s">
        <v>25896</v>
      </c>
      <c r="C19006" t="s">
        <v>25897</v>
      </c>
      <c r="D19006" t="s">
        <v>25693</v>
      </c>
      <c r="E19006" t="s">
        <v>5541</v>
      </c>
      <c r="H19006" t="s">
        <v>3246</v>
      </c>
    </row>
    <row r="19007" spans="1:8" ht="14.25" customHeight="1" x14ac:dyDescent="0.35">
      <c r="A19007">
        <v>129654</v>
      </c>
      <c r="B19007" t="s">
        <v>25898</v>
      </c>
      <c r="C19007" t="s">
        <v>25899</v>
      </c>
      <c r="D19007" t="s">
        <v>25693</v>
      </c>
      <c r="E19007" t="s">
        <v>3808</v>
      </c>
    </row>
    <row r="19008" spans="1:8" ht="14.25" customHeight="1" x14ac:dyDescent="0.35">
      <c r="A19008">
        <v>129660</v>
      </c>
      <c r="B19008" t="s">
        <v>25900</v>
      </c>
      <c r="C19008" t="s">
        <v>25901</v>
      </c>
      <c r="D19008" t="s">
        <v>25693</v>
      </c>
      <c r="E19008" t="s">
        <v>3207</v>
      </c>
    </row>
    <row r="19009" spans="1:8" ht="14.25" customHeight="1" x14ac:dyDescent="0.35">
      <c r="A19009">
        <v>129663</v>
      </c>
      <c r="B19009" t="s">
        <v>25902</v>
      </c>
      <c r="C19009" t="s">
        <v>25903</v>
      </c>
      <c r="D19009" t="s">
        <v>25693</v>
      </c>
      <c r="E19009" t="s">
        <v>2689</v>
      </c>
    </row>
    <row r="19010" spans="1:8" ht="14.25" customHeight="1" x14ac:dyDescent="0.35">
      <c r="A19010">
        <v>129666</v>
      </c>
      <c r="B19010" t="s">
        <v>25904</v>
      </c>
      <c r="C19010" t="s">
        <v>25905</v>
      </c>
      <c r="D19010" t="s">
        <v>25693</v>
      </c>
      <c r="E19010" t="s">
        <v>16971</v>
      </c>
      <c r="H19010" t="s">
        <v>2690</v>
      </c>
    </row>
    <row r="19011" spans="1:8" ht="14.25" customHeight="1" x14ac:dyDescent="0.35">
      <c r="A19011">
        <v>129669</v>
      </c>
      <c r="B19011" t="s">
        <v>25906</v>
      </c>
      <c r="C19011" t="s">
        <v>25907</v>
      </c>
      <c r="D19011" t="s">
        <v>25693</v>
      </c>
      <c r="E19011" t="s">
        <v>7705</v>
      </c>
    </row>
    <row r="19012" spans="1:8" ht="14.25" customHeight="1" x14ac:dyDescent="0.35">
      <c r="A19012">
        <v>611324</v>
      </c>
      <c r="B19012" t="s">
        <v>25908</v>
      </c>
      <c r="C19012" t="s">
        <v>25909</v>
      </c>
      <c r="D19012" t="s">
        <v>25693</v>
      </c>
      <c r="E19012" t="s">
        <v>5488</v>
      </c>
    </row>
    <row r="19013" spans="1:8" ht="14.25" customHeight="1" x14ac:dyDescent="0.35">
      <c r="A19013">
        <v>129674</v>
      </c>
      <c r="B19013" t="s">
        <v>25910</v>
      </c>
      <c r="C19013" t="s">
        <v>25911</v>
      </c>
      <c r="D19013" t="s">
        <v>25693</v>
      </c>
      <c r="E19013" t="s">
        <v>4471</v>
      </c>
    </row>
    <row r="19014" spans="1:8" ht="14.25" customHeight="1" x14ac:dyDescent="0.35">
      <c r="A19014">
        <v>129698</v>
      </c>
      <c r="B19014" t="s">
        <v>25912</v>
      </c>
      <c r="C19014" t="s">
        <v>25913</v>
      </c>
      <c r="D19014" t="s">
        <v>25693</v>
      </c>
    </row>
    <row r="19015" spans="1:8" ht="14.25" customHeight="1" x14ac:dyDescent="0.35">
      <c r="A19015">
        <v>129702</v>
      </c>
      <c r="B19015" t="s">
        <v>25914</v>
      </c>
      <c r="C19015" t="s">
        <v>25915</v>
      </c>
      <c r="D19015" t="s">
        <v>25693</v>
      </c>
    </row>
    <row r="19016" spans="1:8" ht="14.25" customHeight="1" x14ac:dyDescent="0.35">
      <c r="A19016">
        <v>991007</v>
      </c>
      <c r="B19016" t="s">
        <v>25916</v>
      </c>
      <c r="C19016" t="s">
        <v>14</v>
      </c>
      <c r="D19016" t="s">
        <v>25693</v>
      </c>
    </row>
    <row r="19017" spans="1:8" ht="14.25" customHeight="1" x14ac:dyDescent="0.35">
      <c r="A19017">
        <v>991008</v>
      </c>
      <c r="B19017" t="s">
        <v>25917</v>
      </c>
      <c r="C19017" t="s">
        <v>14</v>
      </c>
      <c r="D19017" t="s">
        <v>25693</v>
      </c>
    </row>
    <row r="19018" spans="1:8" ht="14.25" customHeight="1" x14ac:dyDescent="0.35">
      <c r="A19018">
        <v>142392</v>
      </c>
      <c r="B19018" t="s">
        <v>25918</v>
      </c>
      <c r="C19018" t="s">
        <v>14</v>
      </c>
      <c r="D19018" t="s">
        <v>25693</v>
      </c>
      <c r="E19018" t="s">
        <v>3317</v>
      </c>
    </row>
    <row r="19019" spans="1:8" ht="14.25" customHeight="1" x14ac:dyDescent="0.35">
      <c r="A19019">
        <v>129719</v>
      </c>
      <c r="B19019" t="s">
        <v>25919</v>
      </c>
      <c r="C19019" t="s">
        <v>25920</v>
      </c>
      <c r="D19019" t="s">
        <v>25693</v>
      </c>
      <c r="E19019" t="s">
        <v>10121</v>
      </c>
    </row>
    <row r="19020" spans="1:8" ht="14.25" customHeight="1" x14ac:dyDescent="0.35">
      <c r="A19020">
        <v>129723</v>
      </c>
      <c r="B19020" t="s">
        <v>25921</v>
      </c>
      <c r="C19020" t="s">
        <v>25922</v>
      </c>
      <c r="D19020" t="s">
        <v>25693</v>
      </c>
      <c r="E19020" t="s">
        <v>10121</v>
      </c>
    </row>
    <row r="19021" spans="1:8" ht="14.25" customHeight="1" x14ac:dyDescent="0.35">
      <c r="A19021">
        <v>142433</v>
      </c>
      <c r="B19021" t="s">
        <v>25923</v>
      </c>
      <c r="C19021" t="s">
        <v>25922</v>
      </c>
      <c r="D19021" t="s">
        <v>25693</v>
      </c>
      <c r="E19021" t="s">
        <v>10480</v>
      </c>
    </row>
    <row r="19022" spans="1:8" ht="14.25" customHeight="1" x14ac:dyDescent="0.35">
      <c r="A19022">
        <v>142409</v>
      </c>
      <c r="B19022" t="s">
        <v>25924</v>
      </c>
      <c r="C19022" t="s">
        <v>25925</v>
      </c>
      <c r="D19022" t="s">
        <v>25693</v>
      </c>
      <c r="E19022" t="s">
        <v>10896</v>
      </c>
    </row>
    <row r="19023" spans="1:8" ht="14.25" customHeight="1" x14ac:dyDescent="0.35">
      <c r="A19023">
        <v>142431</v>
      </c>
      <c r="B19023" t="s">
        <v>25926</v>
      </c>
      <c r="C19023" t="s">
        <v>25927</v>
      </c>
      <c r="D19023" t="s">
        <v>25693</v>
      </c>
      <c r="E19023" t="s">
        <v>6747</v>
      </c>
    </row>
    <row r="19024" spans="1:8" ht="14.25" customHeight="1" x14ac:dyDescent="0.35">
      <c r="A19024">
        <v>129730</v>
      </c>
      <c r="B19024" t="s">
        <v>25928</v>
      </c>
      <c r="C19024" t="s">
        <v>25929</v>
      </c>
      <c r="D19024" t="s">
        <v>25693</v>
      </c>
      <c r="H19024" t="s">
        <v>2728</v>
      </c>
    </row>
    <row r="19025" spans="1:8" ht="14.25" customHeight="1" x14ac:dyDescent="0.35">
      <c r="A19025">
        <v>187342</v>
      </c>
      <c r="B19025" t="s">
        <v>25930</v>
      </c>
      <c r="C19025" t="s">
        <v>14</v>
      </c>
    </row>
    <row r="19026" spans="1:8" ht="14.25" customHeight="1" x14ac:dyDescent="0.35">
      <c r="A19026">
        <v>187353</v>
      </c>
      <c r="B19026" t="s">
        <v>25931</v>
      </c>
      <c r="C19026" t="s">
        <v>14</v>
      </c>
      <c r="D19026" t="s">
        <v>25931</v>
      </c>
    </row>
    <row r="19027" spans="1:8" ht="14.25" customHeight="1" x14ac:dyDescent="0.35">
      <c r="A19027">
        <v>190862</v>
      </c>
      <c r="B19027" t="s">
        <v>25932</v>
      </c>
      <c r="C19027" t="s">
        <v>14</v>
      </c>
      <c r="D19027" t="s">
        <v>25931</v>
      </c>
      <c r="E19027" t="s">
        <v>16393</v>
      </c>
    </row>
    <row r="19028" spans="1:8" ht="14.25" customHeight="1" x14ac:dyDescent="0.35">
      <c r="A19028">
        <v>91630</v>
      </c>
      <c r="B19028" t="s">
        <v>25933</v>
      </c>
      <c r="C19028" t="s">
        <v>25934</v>
      </c>
      <c r="D19028" t="s">
        <v>25931</v>
      </c>
      <c r="E19028" t="s">
        <v>16393</v>
      </c>
      <c r="H19028" t="s">
        <v>2703</v>
      </c>
    </row>
    <row r="19029" spans="1:8" ht="14.25" customHeight="1" x14ac:dyDescent="0.35">
      <c r="A19029">
        <v>91646</v>
      </c>
      <c r="B19029" t="s">
        <v>25935</v>
      </c>
      <c r="C19029" t="s">
        <v>25936</v>
      </c>
      <c r="D19029" t="s">
        <v>25931</v>
      </c>
    </row>
    <row r="19030" spans="1:8" ht="14.25" customHeight="1" x14ac:dyDescent="0.35">
      <c r="A19030">
        <v>611299</v>
      </c>
      <c r="B19030" t="s">
        <v>25937</v>
      </c>
      <c r="C19030" t="s">
        <v>14</v>
      </c>
      <c r="D19030" t="s">
        <v>25931</v>
      </c>
      <c r="E19030" t="s">
        <v>16393</v>
      </c>
    </row>
    <row r="19031" spans="1:8" ht="14.25" customHeight="1" x14ac:dyDescent="0.35">
      <c r="A19031">
        <v>91647</v>
      </c>
      <c r="B19031" t="s">
        <v>25938</v>
      </c>
      <c r="C19031" t="s">
        <v>25939</v>
      </c>
      <c r="D19031" t="s">
        <v>25931</v>
      </c>
      <c r="E19031" t="s">
        <v>17502</v>
      </c>
      <c r="H19031" t="s">
        <v>2703</v>
      </c>
    </row>
    <row r="19032" spans="1:8" ht="14.25" customHeight="1" x14ac:dyDescent="0.35">
      <c r="A19032">
        <v>91668</v>
      </c>
      <c r="B19032" t="s">
        <v>25940</v>
      </c>
      <c r="C19032" t="s">
        <v>25941</v>
      </c>
      <c r="D19032" t="s">
        <v>25931</v>
      </c>
      <c r="E19032" t="s">
        <v>17502</v>
      </c>
      <c r="H19032" t="s">
        <v>2763</v>
      </c>
    </row>
    <row r="19033" spans="1:8" ht="14.25" customHeight="1" x14ac:dyDescent="0.35">
      <c r="A19033">
        <v>612433</v>
      </c>
      <c r="B19033" t="s">
        <v>25942</v>
      </c>
      <c r="C19033" t="s">
        <v>25941</v>
      </c>
      <c r="D19033" t="s">
        <v>25931</v>
      </c>
      <c r="E19033" t="s">
        <v>18447</v>
      </c>
      <c r="H19033" t="s">
        <v>2763</v>
      </c>
    </row>
    <row r="19034" spans="1:8" ht="14.25" customHeight="1" x14ac:dyDescent="0.35">
      <c r="A19034">
        <v>91677</v>
      </c>
      <c r="B19034" t="s">
        <v>25943</v>
      </c>
      <c r="C19034" t="s">
        <v>25944</v>
      </c>
      <c r="D19034" t="s">
        <v>25931</v>
      </c>
      <c r="H19034" t="s">
        <v>3328</v>
      </c>
    </row>
    <row r="19035" spans="1:8" ht="14.25" customHeight="1" x14ac:dyDescent="0.35">
      <c r="A19035">
        <v>91741</v>
      </c>
      <c r="B19035" t="s">
        <v>25945</v>
      </c>
      <c r="C19035" t="s">
        <v>25946</v>
      </c>
      <c r="D19035" t="s">
        <v>25931</v>
      </c>
      <c r="E19035" t="s">
        <v>18447</v>
      </c>
    </row>
    <row r="19036" spans="1:8" ht="14.25" customHeight="1" x14ac:dyDescent="0.35">
      <c r="A19036">
        <v>91745</v>
      </c>
      <c r="B19036" t="s">
        <v>25947</v>
      </c>
      <c r="C19036" t="s">
        <v>25948</v>
      </c>
      <c r="D19036" t="s">
        <v>25931</v>
      </c>
    </row>
    <row r="19037" spans="1:8" ht="14.25" customHeight="1" x14ac:dyDescent="0.35">
      <c r="A19037">
        <v>611302</v>
      </c>
      <c r="B19037" t="s">
        <v>25949</v>
      </c>
      <c r="C19037" t="s">
        <v>25950</v>
      </c>
      <c r="D19037" t="s">
        <v>25931</v>
      </c>
      <c r="E19037" t="s">
        <v>25951</v>
      </c>
    </row>
    <row r="19038" spans="1:8" ht="14.25" customHeight="1" x14ac:dyDescent="0.35">
      <c r="A19038">
        <v>91749</v>
      </c>
      <c r="B19038" t="s">
        <v>25952</v>
      </c>
      <c r="C19038" t="s">
        <v>25953</v>
      </c>
      <c r="D19038" t="s">
        <v>25931</v>
      </c>
    </row>
    <row r="19039" spans="1:8" ht="14.25" customHeight="1" x14ac:dyDescent="0.35">
      <c r="A19039">
        <v>91750</v>
      </c>
      <c r="B19039" t="s">
        <v>25954</v>
      </c>
      <c r="C19039" t="s">
        <v>25955</v>
      </c>
      <c r="D19039" t="s">
        <v>25931</v>
      </c>
    </row>
    <row r="19040" spans="1:8" ht="14.25" customHeight="1" x14ac:dyDescent="0.35">
      <c r="A19040">
        <v>91751</v>
      </c>
      <c r="B19040" t="s">
        <v>25956</v>
      </c>
      <c r="C19040" t="s">
        <v>25957</v>
      </c>
      <c r="D19040" t="s">
        <v>25931</v>
      </c>
      <c r="E19040" t="s">
        <v>25951</v>
      </c>
    </row>
    <row r="19041" spans="1:5" ht="14.25" customHeight="1" x14ac:dyDescent="0.35">
      <c r="A19041">
        <v>91753</v>
      </c>
      <c r="B19041" t="s">
        <v>25958</v>
      </c>
      <c r="C19041" t="s">
        <v>25959</v>
      </c>
      <c r="D19041" t="s">
        <v>25931</v>
      </c>
    </row>
    <row r="19042" spans="1:5" ht="14.25" customHeight="1" x14ac:dyDescent="0.35">
      <c r="A19042">
        <v>91754</v>
      </c>
      <c r="B19042" t="s">
        <v>25960</v>
      </c>
      <c r="C19042" t="s">
        <v>25961</v>
      </c>
      <c r="D19042" t="s">
        <v>25931</v>
      </c>
      <c r="E19042" t="s">
        <v>16393</v>
      </c>
    </row>
    <row r="19043" spans="1:5" ht="14.25" customHeight="1" x14ac:dyDescent="0.35">
      <c r="A19043">
        <v>91756</v>
      </c>
      <c r="B19043" t="s">
        <v>25962</v>
      </c>
      <c r="C19043" t="s">
        <v>25963</v>
      </c>
      <c r="D19043" t="s">
        <v>25931</v>
      </c>
      <c r="E19043" t="s">
        <v>25951</v>
      </c>
    </row>
    <row r="19044" spans="1:5" ht="14.25" customHeight="1" x14ac:dyDescent="0.35">
      <c r="A19044">
        <v>91759</v>
      </c>
      <c r="B19044" t="s">
        <v>25964</v>
      </c>
      <c r="C19044" t="s">
        <v>14</v>
      </c>
      <c r="D19044" t="s">
        <v>25931</v>
      </c>
      <c r="E19044" t="s">
        <v>25951</v>
      </c>
    </row>
    <row r="19045" spans="1:5" ht="14.25" customHeight="1" x14ac:dyDescent="0.35">
      <c r="A19045">
        <v>91760</v>
      </c>
      <c r="B19045" t="s">
        <v>25965</v>
      </c>
      <c r="C19045" t="s">
        <v>25966</v>
      </c>
      <c r="D19045" t="s">
        <v>25931</v>
      </c>
      <c r="E19045" t="s">
        <v>16393</v>
      </c>
    </row>
    <row r="19046" spans="1:5" ht="14.25" customHeight="1" x14ac:dyDescent="0.35">
      <c r="A19046">
        <v>91761</v>
      </c>
      <c r="B19046" t="s">
        <v>25967</v>
      </c>
      <c r="C19046" t="s">
        <v>25968</v>
      </c>
      <c r="D19046" t="s">
        <v>25931</v>
      </c>
    </row>
    <row r="19047" spans="1:5" ht="14.25" customHeight="1" x14ac:dyDescent="0.35">
      <c r="A19047">
        <v>611301</v>
      </c>
      <c r="B19047" t="s">
        <v>25969</v>
      </c>
      <c r="C19047" t="s">
        <v>14</v>
      </c>
      <c r="D19047" t="s">
        <v>25931</v>
      </c>
    </row>
    <row r="19048" spans="1:5" ht="14.25" customHeight="1" x14ac:dyDescent="0.35">
      <c r="A19048">
        <v>91763</v>
      </c>
      <c r="B19048" t="s">
        <v>25970</v>
      </c>
      <c r="C19048" t="s">
        <v>25971</v>
      </c>
      <c r="D19048" t="s">
        <v>25931</v>
      </c>
    </row>
    <row r="19049" spans="1:5" ht="14.25" customHeight="1" x14ac:dyDescent="0.35">
      <c r="A19049">
        <v>91764</v>
      </c>
      <c r="B19049" t="s">
        <v>25972</v>
      </c>
      <c r="C19049" t="s">
        <v>25973</v>
      </c>
      <c r="D19049" t="s">
        <v>25931</v>
      </c>
      <c r="E19049" t="s">
        <v>25951</v>
      </c>
    </row>
    <row r="19050" spans="1:5" ht="14.25" customHeight="1" x14ac:dyDescent="0.35">
      <c r="A19050">
        <v>91765</v>
      </c>
      <c r="B19050" t="s">
        <v>25974</v>
      </c>
      <c r="C19050" t="s">
        <v>25975</v>
      </c>
      <c r="D19050" t="s">
        <v>25931</v>
      </c>
      <c r="E19050" t="s">
        <v>16393</v>
      </c>
    </row>
    <row r="19051" spans="1:5" ht="14.25" customHeight="1" x14ac:dyDescent="0.35">
      <c r="A19051">
        <v>91773</v>
      </c>
      <c r="B19051" t="s">
        <v>25976</v>
      </c>
      <c r="C19051" t="s">
        <v>14</v>
      </c>
      <c r="D19051" t="s">
        <v>25931</v>
      </c>
      <c r="E19051" t="s">
        <v>25951</v>
      </c>
    </row>
    <row r="19052" spans="1:5" ht="14.25" customHeight="1" x14ac:dyDescent="0.35">
      <c r="A19052">
        <v>91775</v>
      </c>
      <c r="B19052" t="s">
        <v>25977</v>
      </c>
      <c r="C19052" t="s">
        <v>25978</v>
      </c>
      <c r="D19052" t="s">
        <v>25931</v>
      </c>
    </row>
    <row r="19053" spans="1:5" ht="14.25" customHeight="1" x14ac:dyDescent="0.35">
      <c r="A19053">
        <v>91776</v>
      </c>
      <c r="B19053" t="s">
        <v>25979</v>
      </c>
      <c r="C19053" t="s">
        <v>25980</v>
      </c>
      <c r="D19053" t="s">
        <v>25931</v>
      </c>
      <c r="E19053" t="s">
        <v>18447</v>
      </c>
    </row>
    <row r="19054" spans="1:5" ht="14.25" customHeight="1" x14ac:dyDescent="0.35">
      <c r="A19054">
        <v>91777</v>
      </c>
      <c r="B19054" t="s">
        <v>25981</v>
      </c>
      <c r="C19054" t="s">
        <v>25982</v>
      </c>
      <c r="D19054" t="s">
        <v>25931</v>
      </c>
    </row>
    <row r="19055" spans="1:5" ht="14.25" customHeight="1" x14ac:dyDescent="0.35">
      <c r="A19055">
        <v>91781</v>
      </c>
      <c r="B19055" t="s">
        <v>25983</v>
      </c>
      <c r="C19055" t="s">
        <v>14</v>
      </c>
      <c r="D19055" t="s">
        <v>25931</v>
      </c>
    </row>
    <row r="19056" spans="1:5" ht="14.25" customHeight="1" x14ac:dyDescent="0.35">
      <c r="A19056">
        <v>91783</v>
      </c>
      <c r="B19056" t="s">
        <v>25984</v>
      </c>
      <c r="C19056" t="s">
        <v>14</v>
      </c>
      <c r="D19056" t="s">
        <v>25931</v>
      </c>
    </row>
    <row r="19057" spans="1:8" ht="14.25" customHeight="1" x14ac:dyDescent="0.35">
      <c r="A19057">
        <v>160940</v>
      </c>
      <c r="B19057" t="s">
        <v>25985</v>
      </c>
      <c r="C19057" t="s">
        <v>14</v>
      </c>
      <c r="D19057" t="s">
        <v>25931</v>
      </c>
    </row>
    <row r="19058" spans="1:8" ht="14.25" customHeight="1" x14ac:dyDescent="0.35">
      <c r="A19058">
        <v>91790</v>
      </c>
      <c r="B19058" t="s">
        <v>25986</v>
      </c>
      <c r="C19058" t="s">
        <v>25987</v>
      </c>
      <c r="D19058" t="s">
        <v>25931</v>
      </c>
      <c r="E19058" t="s">
        <v>11288</v>
      </c>
    </row>
    <row r="19059" spans="1:8" ht="14.25" customHeight="1" x14ac:dyDescent="0.35">
      <c r="A19059">
        <v>612434</v>
      </c>
      <c r="B19059" t="s">
        <v>25988</v>
      </c>
      <c r="C19059" t="s">
        <v>25987</v>
      </c>
      <c r="D19059" t="s">
        <v>25931</v>
      </c>
      <c r="E19059" t="s">
        <v>16393</v>
      </c>
    </row>
    <row r="19060" spans="1:8" ht="14.25" customHeight="1" x14ac:dyDescent="0.35">
      <c r="A19060">
        <v>91791</v>
      </c>
      <c r="B19060" t="s">
        <v>25989</v>
      </c>
      <c r="C19060" t="s">
        <v>25990</v>
      </c>
      <c r="D19060" t="s">
        <v>25931</v>
      </c>
      <c r="E19060" t="s">
        <v>17502</v>
      </c>
    </row>
    <row r="19061" spans="1:8" ht="14.25" customHeight="1" x14ac:dyDescent="0.35">
      <c r="A19061">
        <v>91792</v>
      </c>
      <c r="B19061" t="s">
        <v>25991</v>
      </c>
      <c r="C19061" t="s">
        <v>14</v>
      </c>
      <c r="D19061" t="s">
        <v>25931</v>
      </c>
    </row>
    <row r="19062" spans="1:8" ht="14.25" customHeight="1" x14ac:dyDescent="0.35">
      <c r="A19062">
        <v>91793</v>
      </c>
      <c r="B19062" t="s">
        <v>25992</v>
      </c>
      <c r="C19062" t="s">
        <v>25993</v>
      </c>
      <c r="D19062" t="s">
        <v>25931</v>
      </c>
    </row>
    <row r="19063" spans="1:8" ht="14.25" customHeight="1" x14ac:dyDescent="0.35">
      <c r="A19063">
        <v>91794</v>
      </c>
      <c r="B19063" t="s">
        <v>25994</v>
      </c>
      <c r="C19063" t="s">
        <v>25995</v>
      </c>
      <c r="D19063" t="s">
        <v>25931</v>
      </c>
      <c r="E19063" t="s">
        <v>16393</v>
      </c>
    </row>
    <row r="19064" spans="1:8" ht="14.25" customHeight="1" x14ac:dyDescent="0.35">
      <c r="A19064">
        <v>91795</v>
      </c>
      <c r="B19064" t="s">
        <v>25996</v>
      </c>
      <c r="C19064" t="s">
        <v>14</v>
      </c>
      <c r="D19064" t="s">
        <v>25931</v>
      </c>
      <c r="E19064" t="s">
        <v>16393</v>
      </c>
    </row>
    <row r="19065" spans="1:8" ht="14.25" customHeight="1" x14ac:dyDescent="0.35">
      <c r="A19065">
        <v>91797</v>
      </c>
      <c r="B19065" t="s">
        <v>25997</v>
      </c>
      <c r="C19065" t="s">
        <v>25998</v>
      </c>
      <c r="D19065" t="s">
        <v>25931</v>
      </c>
      <c r="E19065" t="s">
        <v>16393</v>
      </c>
    </row>
    <row r="19066" spans="1:8" ht="14.25" customHeight="1" x14ac:dyDescent="0.35">
      <c r="A19066">
        <v>91799</v>
      </c>
      <c r="B19066" t="s">
        <v>25999</v>
      </c>
      <c r="C19066" t="s">
        <v>26000</v>
      </c>
      <c r="D19066" t="s">
        <v>25931</v>
      </c>
      <c r="E19066" t="s">
        <v>16393</v>
      </c>
    </row>
    <row r="19067" spans="1:8" ht="14.25" customHeight="1" x14ac:dyDescent="0.35">
      <c r="A19067">
        <v>91680</v>
      </c>
      <c r="B19067" t="s">
        <v>26001</v>
      </c>
      <c r="C19067" t="s">
        <v>26002</v>
      </c>
      <c r="D19067" t="s">
        <v>25931</v>
      </c>
      <c r="E19067" t="s">
        <v>16393</v>
      </c>
      <c r="H19067" t="s">
        <v>2703</v>
      </c>
    </row>
    <row r="19068" spans="1:8" ht="14.25" customHeight="1" x14ac:dyDescent="0.35">
      <c r="A19068">
        <v>133357</v>
      </c>
      <c r="B19068" t="s">
        <v>26003</v>
      </c>
      <c r="C19068" t="s">
        <v>26002</v>
      </c>
      <c r="D19068" t="s">
        <v>25931</v>
      </c>
      <c r="E19068" t="s">
        <v>11288</v>
      </c>
      <c r="H19068" t="s">
        <v>2703</v>
      </c>
    </row>
    <row r="19069" spans="1:8" ht="14.25" customHeight="1" x14ac:dyDescent="0.35">
      <c r="A19069">
        <v>611300</v>
      </c>
      <c r="B19069" t="s">
        <v>26004</v>
      </c>
      <c r="C19069" t="s">
        <v>26005</v>
      </c>
      <c r="D19069" t="s">
        <v>25931</v>
      </c>
      <c r="E19069" t="s">
        <v>11288</v>
      </c>
      <c r="H19069" t="s">
        <v>2703</v>
      </c>
    </row>
    <row r="19070" spans="1:8" ht="14.25" customHeight="1" x14ac:dyDescent="0.35">
      <c r="A19070">
        <v>612609</v>
      </c>
      <c r="B19070" t="s">
        <v>26006</v>
      </c>
      <c r="C19070" t="s">
        <v>26007</v>
      </c>
      <c r="D19070" t="s">
        <v>25931</v>
      </c>
      <c r="E19070" t="s">
        <v>25951</v>
      </c>
      <c r="H19070" t="s">
        <v>2703</v>
      </c>
    </row>
    <row r="19071" spans="1:8" ht="14.25" customHeight="1" x14ac:dyDescent="0.35">
      <c r="A19071">
        <v>91684</v>
      </c>
      <c r="B19071" t="s">
        <v>26008</v>
      </c>
      <c r="C19071" t="s">
        <v>26009</v>
      </c>
      <c r="D19071" t="s">
        <v>25931</v>
      </c>
      <c r="E19071" t="s">
        <v>25951</v>
      </c>
      <c r="H19071" t="s">
        <v>3328</v>
      </c>
    </row>
    <row r="19072" spans="1:8" ht="14.25" customHeight="1" x14ac:dyDescent="0.35">
      <c r="A19072">
        <v>133359</v>
      </c>
      <c r="B19072" t="s">
        <v>26010</v>
      </c>
      <c r="C19072" t="s">
        <v>26011</v>
      </c>
      <c r="D19072" t="s">
        <v>25931</v>
      </c>
      <c r="E19072" t="s">
        <v>17476</v>
      </c>
      <c r="H19072" t="s">
        <v>3328</v>
      </c>
    </row>
    <row r="19073" spans="1:8" ht="14.25" customHeight="1" x14ac:dyDescent="0.35">
      <c r="A19073">
        <v>133358</v>
      </c>
      <c r="B19073" t="s">
        <v>26012</v>
      </c>
      <c r="C19073" t="s">
        <v>26013</v>
      </c>
      <c r="D19073" t="s">
        <v>25931</v>
      </c>
      <c r="E19073" t="s">
        <v>16393</v>
      </c>
      <c r="H19073" t="s">
        <v>3328</v>
      </c>
    </row>
    <row r="19074" spans="1:8" ht="14.25" customHeight="1" x14ac:dyDescent="0.35">
      <c r="A19074">
        <v>91692</v>
      </c>
      <c r="B19074" t="s">
        <v>26014</v>
      </c>
      <c r="C19074" t="s">
        <v>26015</v>
      </c>
      <c r="D19074" t="s">
        <v>25931</v>
      </c>
      <c r="E19074" t="s">
        <v>25951</v>
      </c>
      <c r="H19074" t="s">
        <v>2703</v>
      </c>
    </row>
    <row r="19075" spans="1:8" ht="14.25" customHeight="1" x14ac:dyDescent="0.35">
      <c r="A19075">
        <v>91707</v>
      </c>
      <c r="B19075" t="s">
        <v>26016</v>
      </c>
      <c r="C19075" t="s">
        <v>26017</v>
      </c>
      <c r="D19075" t="s">
        <v>25931</v>
      </c>
      <c r="E19075" t="s">
        <v>25951</v>
      </c>
      <c r="H19075" t="s">
        <v>2703</v>
      </c>
    </row>
    <row r="19076" spans="1:8" ht="14.25" customHeight="1" x14ac:dyDescent="0.35">
      <c r="A19076">
        <v>133362</v>
      </c>
      <c r="B19076" t="s">
        <v>26018</v>
      </c>
      <c r="C19076" t="s">
        <v>14</v>
      </c>
      <c r="D19076" t="s">
        <v>25931</v>
      </c>
      <c r="E19076" t="s">
        <v>18447</v>
      </c>
      <c r="H19076" t="s">
        <v>2703</v>
      </c>
    </row>
    <row r="19077" spans="1:8" ht="14.25" customHeight="1" x14ac:dyDescent="0.35">
      <c r="A19077">
        <v>91708</v>
      </c>
      <c r="B19077" t="s">
        <v>26019</v>
      </c>
      <c r="C19077" t="s">
        <v>26020</v>
      </c>
      <c r="D19077" t="s">
        <v>25931</v>
      </c>
      <c r="E19077" t="s">
        <v>18447</v>
      </c>
      <c r="H19077" t="s">
        <v>3328</v>
      </c>
    </row>
    <row r="19078" spans="1:8" ht="14.25" customHeight="1" x14ac:dyDescent="0.35">
      <c r="A19078">
        <v>91715</v>
      </c>
      <c r="B19078" t="s">
        <v>26021</v>
      </c>
      <c r="C19078" t="s">
        <v>26022</v>
      </c>
      <c r="D19078" t="s">
        <v>25931</v>
      </c>
      <c r="E19078" t="s">
        <v>17502</v>
      </c>
      <c r="H19078" t="s">
        <v>2703</v>
      </c>
    </row>
    <row r="19079" spans="1:8" ht="14.25" customHeight="1" x14ac:dyDescent="0.35">
      <c r="A19079">
        <v>91727</v>
      </c>
      <c r="B19079" t="s">
        <v>26023</v>
      </c>
      <c r="C19079" t="s">
        <v>26024</v>
      </c>
      <c r="D19079" t="s">
        <v>25931</v>
      </c>
      <c r="E19079" t="s">
        <v>17502</v>
      </c>
      <c r="H19079" t="s">
        <v>2703</v>
      </c>
    </row>
    <row r="19080" spans="1:8" ht="14.25" customHeight="1" x14ac:dyDescent="0.35">
      <c r="A19080">
        <v>612436</v>
      </c>
      <c r="B19080" t="s">
        <v>26025</v>
      </c>
      <c r="C19080" t="s">
        <v>26024</v>
      </c>
      <c r="D19080" t="s">
        <v>25931</v>
      </c>
      <c r="E19080" t="s">
        <v>17502</v>
      </c>
      <c r="H19080" t="s">
        <v>2703</v>
      </c>
    </row>
    <row r="19081" spans="1:8" ht="14.25" customHeight="1" x14ac:dyDescent="0.35">
      <c r="A19081">
        <v>612435</v>
      </c>
      <c r="B19081" t="s">
        <v>26026</v>
      </c>
      <c r="C19081" t="s">
        <v>26027</v>
      </c>
      <c r="D19081" t="s">
        <v>25931</v>
      </c>
    </row>
    <row r="19082" spans="1:8" ht="14.25" customHeight="1" x14ac:dyDescent="0.35">
      <c r="A19082">
        <v>606884</v>
      </c>
      <c r="B19082" t="s">
        <v>26028</v>
      </c>
      <c r="C19082" t="s">
        <v>14</v>
      </c>
      <c r="D19082" t="s">
        <v>25931</v>
      </c>
      <c r="E19082" t="s">
        <v>3216</v>
      </c>
    </row>
    <row r="19083" spans="1:8" ht="14.25" customHeight="1" x14ac:dyDescent="0.35">
      <c r="A19083">
        <v>610579</v>
      </c>
      <c r="B19083" t="s">
        <v>26029</v>
      </c>
      <c r="C19083" t="s">
        <v>26030</v>
      </c>
      <c r="D19083" t="s">
        <v>25931</v>
      </c>
      <c r="H19083" t="s">
        <v>2703</v>
      </c>
    </row>
    <row r="19084" spans="1:8" ht="14.25" customHeight="1" x14ac:dyDescent="0.35">
      <c r="A19084">
        <v>192647</v>
      </c>
      <c r="B19084" t="s">
        <v>26031</v>
      </c>
      <c r="C19084" t="s">
        <v>14</v>
      </c>
      <c r="D19084" t="s">
        <v>25931</v>
      </c>
      <c r="E19084" t="s">
        <v>4505</v>
      </c>
    </row>
    <row r="19085" spans="1:8" ht="14.25" customHeight="1" x14ac:dyDescent="0.35">
      <c r="A19085">
        <v>99015</v>
      </c>
      <c r="B19085" t="s">
        <v>26032</v>
      </c>
      <c r="C19085" t="s">
        <v>26033</v>
      </c>
      <c r="D19085" t="s">
        <v>25931</v>
      </c>
      <c r="E19085" t="s">
        <v>4505</v>
      </c>
      <c r="H19085" t="s">
        <v>2703</v>
      </c>
    </row>
    <row r="19086" spans="1:8" ht="14.25" customHeight="1" x14ac:dyDescent="0.35">
      <c r="A19086">
        <v>99016</v>
      </c>
      <c r="B19086" t="s">
        <v>26034</v>
      </c>
      <c r="C19086" t="s">
        <v>26035</v>
      </c>
      <c r="D19086" t="s">
        <v>25931</v>
      </c>
      <c r="E19086" t="s">
        <v>3830</v>
      </c>
      <c r="H19086" t="s">
        <v>2703</v>
      </c>
    </row>
    <row r="19087" spans="1:8" ht="14.25" customHeight="1" x14ac:dyDescent="0.35">
      <c r="A19087">
        <v>99021</v>
      </c>
      <c r="B19087" t="s">
        <v>26036</v>
      </c>
      <c r="C19087" t="s">
        <v>26037</v>
      </c>
      <c r="D19087" t="s">
        <v>25931</v>
      </c>
      <c r="E19087" t="s">
        <v>3216</v>
      </c>
    </row>
    <row r="19088" spans="1:8" ht="14.25" customHeight="1" x14ac:dyDescent="0.35">
      <c r="A19088">
        <v>99022</v>
      </c>
      <c r="B19088" t="s">
        <v>26038</v>
      </c>
      <c r="C19088" t="s">
        <v>26039</v>
      </c>
      <c r="D19088" t="s">
        <v>25931</v>
      </c>
      <c r="E19088" t="s">
        <v>3216</v>
      </c>
      <c r="H19088" t="s">
        <v>2703</v>
      </c>
    </row>
    <row r="19089" spans="1:8" ht="14.25" customHeight="1" x14ac:dyDescent="0.35">
      <c r="A19089">
        <v>99023</v>
      </c>
      <c r="B19089" t="s">
        <v>26040</v>
      </c>
      <c r="C19089" t="s">
        <v>14</v>
      </c>
      <c r="D19089" t="s">
        <v>25931</v>
      </c>
      <c r="E19089" t="s">
        <v>3882</v>
      </c>
    </row>
    <row r="19090" spans="1:8" ht="14.25" customHeight="1" x14ac:dyDescent="0.35">
      <c r="A19090">
        <v>99028</v>
      </c>
      <c r="B19090" t="s">
        <v>26041</v>
      </c>
      <c r="C19090" t="s">
        <v>14</v>
      </c>
      <c r="D19090" t="s">
        <v>25931</v>
      </c>
      <c r="E19090" t="s">
        <v>3304</v>
      </c>
      <c r="H19090" t="s">
        <v>3246</v>
      </c>
    </row>
    <row r="19091" spans="1:8" ht="14.25" customHeight="1" x14ac:dyDescent="0.35">
      <c r="A19091">
        <v>99032</v>
      </c>
      <c r="B19091" t="s">
        <v>26042</v>
      </c>
      <c r="C19091" t="s">
        <v>26043</v>
      </c>
      <c r="D19091" t="s">
        <v>25931</v>
      </c>
      <c r="H19091" t="s">
        <v>2703</v>
      </c>
    </row>
    <row r="19092" spans="1:8" ht="14.25" customHeight="1" x14ac:dyDescent="0.35">
      <c r="A19092">
        <v>939319</v>
      </c>
      <c r="B19092" t="s">
        <v>26044</v>
      </c>
      <c r="C19092" t="s">
        <v>14</v>
      </c>
      <c r="D19092" t="s">
        <v>25931</v>
      </c>
      <c r="E19092" t="s">
        <v>3223</v>
      </c>
    </row>
    <row r="19093" spans="1:8" ht="14.25" customHeight="1" x14ac:dyDescent="0.35">
      <c r="A19093">
        <v>100890</v>
      </c>
      <c r="B19093" t="s">
        <v>26045</v>
      </c>
      <c r="C19093" t="s">
        <v>26046</v>
      </c>
      <c r="D19093" t="s">
        <v>25931</v>
      </c>
      <c r="E19093" t="s">
        <v>3882</v>
      </c>
    </row>
    <row r="19094" spans="1:8" ht="14.25" customHeight="1" x14ac:dyDescent="0.35">
      <c r="A19094">
        <v>100896</v>
      </c>
      <c r="B19094" t="s">
        <v>26047</v>
      </c>
      <c r="C19094" t="s">
        <v>26048</v>
      </c>
      <c r="D19094" t="s">
        <v>25931</v>
      </c>
      <c r="H19094" t="s">
        <v>3246</v>
      </c>
    </row>
    <row r="19095" spans="1:8" ht="14.25" customHeight="1" x14ac:dyDescent="0.35">
      <c r="A19095">
        <v>135166</v>
      </c>
      <c r="B19095" t="s">
        <v>26049</v>
      </c>
      <c r="C19095" t="s">
        <v>26050</v>
      </c>
      <c r="D19095" t="s">
        <v>25931</v>
      </c>
    </row>
    <row r="19096" spans="1:8" ht="14.25" customHeight="1" x14ac:dyDescent="0.35">
      <c r="A19096">
        <v>100909</v>
      </c>
      <c r="B19096" t="s">
        <v>26051</v>
      </c>
      <c r="C19096" t="s">
        <v>26052</v>
      </c>
      <c r="D19096" t="s">
        <v>25931</v>
      </c>
      <c r="E19096" t="s">
        <v>3304</v>
      </c>
    </row>
    <row r="19097" spans="1:8" ht="14.25" customHeight="1" x14ac:dyDescent="0.35">
      <c r="A19097">
        <v>100930</v>
      </c>
      <c r="B19097" t="s">
        <v>26053</v>
      </c>
      <c r="C19097" t="s">
        <v>26054</v>
      </c>
      <c r="D19097" t="s">
        <v>25931</v>
      </c>
      <c r="H19097" t="s">
        <v>3328</v>
      </c>
    </row>
    <row r="19098" spans="1:8" ht="14.25" customHeight="1" x14ac:dyDescent="0.35">
      <c r="A19098">
        <v>101013</v>
      </c>
      <c r="B19098" t="s">
        <v>26055</v>
      </c>
      <c r="C19098" t="s">
        <v>14</v>
      </c>
      <c r="D19098" t="s">
        <v>25931</v>
      </c>
    </row>
    <row r="19099" spans="1:8" ht="14.25" customHeight="1" x14ac:dyDescent="0.35">
      <c r="A19099">
        <v>101014</v>
      </c>
      <c r="B19099" t="s">
        <v>26056</v>
      </c>
      <c r="C19099" t="s">
        <v>26057</v>
      </c>
      <c r="D19099" t="s">
        <v>25931</v>
      </c>
    </row>
    <row r="19100" spans="1:8" ht="14.25" customHeight="1" x14ac:dyDescent="0.35">
      <c r="A19100">
        <v>101017</v>
      </c>
      <c r="B19100" t="s">
        <v>26058</v>
      </c>
      <c r="C19100" t="s">
        <v>26059</v>
      </c>
      <c r="D19100" t="s">
        <v>25931</v>
      </c>
    </row>
    <row r="19101" spans="1:8" ht="14.25" customHeight="1" x14ac:dyDescent="0.35">
      <c r="A19101">
        <v>101019</v>
      </c>
      <c r="B19101" t="s">
        <v>26060</v>
      </c>
      <c r="C19101" t="s">
        <v>26061</v>
      </c>
      <c r="D19101" t="s">
        <v>25931</v>
      </c>
    </row>
    <row r="19102" spans="1:8" ht="14.25" customHeight="1" x14ac:dyDescent="0.35">
      <c r="A19102">
        <v>101022</v>
      </c>
      <c r="B19102" t="s">
        <v>26062</v>
      </c>
      <c r="C19102" t="s">
        <v>14</v>
      </c>
      <c r="D19102" t="s">
        <v>25931</v>
      </c>
    </row>
    <row r="19103" spans="1:8" ht="14.25" customHeight="1" x14ac:dyDescent="0.35">
      <c r="A19103">
        <v>101023</v>
      </c>
      <c r="B19103" t="s">
        <v>26063</v>
      </c>
      <c r="C19103" t="s">
        <v>26064</v>
      </c>
      <c r="D19103" t="s">
        <v>25931</v>
      </c>
    </row>
    <row r="19104" spans="1:8" ht="14.25" customHeight="1" x14ac:dyDescent="0.35">
      <c r="A19104">
        <v>101026</v>
      </c>
      <c r="B19104" t="s">
        <v>26065</v>
      </c>
      <c r="C19104" t="s">
        <v>26066</v>
      </c>
      <c r="D19104" t="s">
        <v>25931</v>
      </c>
      <c r="E19104" t="s">
        <v>3223</v>
      </c>
    </row>
    <row r="19105" spans="1:8" ht="14.25" customHeight="1" x14ac:dyDescent="0.35">
      <c r="A19105">
        <v>100942</v>
      </c>
      <c r="B19105" t="s">
        <v>26067</v>
      </c>
      <c r="C19105" t="s">
        <v>26068</v>
      </c>
      <c r="D19105" t="s">
        <v>25931</v>
      </c>
      <c r="E19105" t="s">
        <v>8103</v>
      </c>
      <c r="H19105" t="s">
        <v>2763</v>
      </c>
    </row>
    <row r="19106" spans="1:8" ht="14.25" customHeight="1" x14ac:dyDescent="0.35">
      <c r="A19106">
        <v>100945</v>
      </c>
      <c r="B19106" t="s">
        <v>26069</v>
      </c>
      <c r="C19106" t="s">
        <v>26070</v>
      </c>
      <c r="D19106" t="s">
        <v>25931</v>
      </c>
    </row>
    <row r="19107" spans="1:8" ht="14.25" customHeight="1" x14ac:dyDescent="0.35">
      <c r="A19107">
        <v>611200</v>
      </c>
      <c r="B19107" t="s">
        <v>26071</v>
      </c>
      <c r="C19107" t="s">
        <v>14</v>
      </c>
      <c r="D19107" t="s">
        <v>25931</v>
      </c>
      <c r="E19107" t="s">
        <v>3216</v>
      </c>
    </row>
    <row r="19108" spans="1:8" ht="14.25" customHeight="1" x14ac:dyDescent="0.35">
      <c r="A19108">
        <v>100946</v>
      </c>
      <c r="B19108" t="s">
        <v>26072</v>
      </c>
      <c r="C19108" t="s">
        <v>26073</v>
      </c>
      <c r="D19108" t="s">
        <v>25931</v>
      </c>
      <c r="E19108" t="s">
        <v>3436</v>
      </c>
      <c r="H19108" t="s">
        <v>2703</v>
      </c>
    </row>
    <row r="19109" spans="1:8" ht="14.25" customHeight="1" x14ac:dyDescent="0.35">
      <c r="A19109">
        <v>100956</v>
      </c>
      <c r="B19109" t="s">
        <v>26074</v>
      </c>
      <c r="C19109" t="s">
        <v>26075</v>
      </c>
      <c r="D19109" t="s">
        <v>25931</v>
      </c>
    </row>
    <row r="19110" spans="1:8" ht="14.25" customHeight="1" x14ac:dyDescent="0.35">
      <c r="A19110">
        <v>100960</v>
      </c>
      <c r="B19110" t="s">
        <v>26076</v>
      </c>
      <c r="C19110" t="s">
        <v>26077</v>
      </c>
      <c r="D19110" t="s">
        <v>25931</v>
      </c>
    </row>
    <row r="19111" spans="1:8" ht="14.25" customHeight="1" x14ac:dyDescent="0.35">
      <c r="A19111">
        <v>1002105</v>
      </c>
      <c r="B19111" t="s">
        <v>26078</v>
      </c>
      <c r="C19111" t="s">
        <v>26079</v>
      </c>
      <c r="D19111" t="s">
        <v>25931</v>
      </c>
    </row>
    <row r="19112" spans="1:8" ht="14.25" customHeight="1" x14ac:dyDescent="0.35">
      <c r="A19112">
        <v>981676</v>
      </c>
      <c r="B19112" t="s">
        <v>26080</v>
      </c>
      <c r="C19112" t="s">
        <v>26081</v>
      </c>
      <c r="D19112" t="s">
        <v>25931</v>
      </c>
    </row>
    <row r="19113" spans="1:8" ht="14.25" customHeight="1" x14ac:dyDescent="0.35">
      <c r="A19113">
        <v>1002106</v>
      </c>
      <c r="B19113" t="s">
        <v>26082</v>
      </c>
      <c r="C19113" t="s">
        <v>26083</v>
      </c>
      <c r="D19113" t="s">
        <v>25931</v>
      </c>
      <c r="E19113" t="s">
        <v>3223</v>
      </c>
    </row>
    <row r="19114" spans="1:8" ht="14.25" customHeight="1" x14ac:dyDescent="0.35">
      <c r="A19114">
        <v>100983</v>
      </c>
      <c r="B19114" t="s">
        <v>26084</v>
      </c>
      <c r="C19114" t="s">
        <v>26085</v>
      </c>
      <c r="D19114" t="s">
        <v>25931</v>
      </c>
      <c r="E19114" t="s">
        <v>3216</v>
      </c>
      <c r="H19114" t="s">
        <v>2763</v>
      </c>
    </row>
    <row r="19115" spans="1:8" ht="14.25" customHeight="1" x14ac:dyDescent="0.35">
      <c r="A19115">
        <v>100992</v>
      </c>
      <c r="B19115" t="s">
        <v>26086</v>
      </c>
      <c r="C19115" t="s">
        <v>26087</v>
      </c>
      <c r="D19115" t="s">
        <v>25931</v>
      </c>
      <c r="E19115" t="s">
        <v>3216</v>
      </c>
      <c r="H19115" t="s">
        <v>3246</v>
      </c>
    </row>
    <row r="19116" spans="1:8" ht="14.25" customHeight="1" x14ac:dyDescent="0.35">
      <c r="A19116">
        <v>101009</v>
      </c>
      <c r="B19116" t="s">
        <v>26088</v>
      </c>
      <c r="C19116" t="s">
        <v>26089</v>
      </c>
      <c r="D19116" t="s">
        <v>25931</v>
      </c>
    </row>
    <row r="19117" spans="1:8" ht="14.25" customHeight="1" x14ac:dyDescent="0.35">
      <c r="A19117">
        <v>198725</v>
      </c>
      <c r="B19117" t="s">
        <v>26090</v>
      </c>
      <c r="C19117" t="s">
        <v>14</v>
      </c>
      <c r="D19117" t="s">
        <v>25931</v>
      </c>
      <c r="E19117" t="s">
        <v>7620</v>
      </c>
    </row>
    <row r="19118" spans="1:8" ht="14.25" customHeight="1" x14ac:dyDescent="0.35">
      <c r="A19118">
        <v>127901</v>
      </c>
      <c r="B19118" t="s">
        <v>26091</v>
      </c>
      <c r="C19118" t="s">
        <v>26092</v>
      </c>
      <c r="D19118" t="s">
        <v>25931</v>
      </c>
      <c r="E19118" t="s">
        <v>7705</v>
      </c>
      <c r="H19118" t="s">
        <v>2622</v>
      </c>
    </row>
    <row r="19119" spans="1:8" ht="14.25" customHeight="1" x14ac:dyDescent="0.35">
      <c r="A19119">
        <v>127902</v>
      </c>
      <c r="B19119" t="s">
        <v>26093</v>
      </c>
      <c r="C19119" t="s">
        <v>26094</v>
      </c>
      <c r="D19119" t="s">
        <v>25931</v>
      </c>
      <c r="E19119" t="s">
        <v>7705</v>
      </c>
    </row>
    <row r="19120" spans="1:8" ht="14.25" customHeight="1" x14ac:dyDescent="0.35">
      <c r="A19120">
        <v>127908</v>
      </c>
      <c r="B19120" t="s">
        <v>26095</v>
      </c>
      <c r="C19120" t="s">
        <v>26096</v>
      </c>
      <c r="D19120" t="s">
        <v>25931</v>
      </c>
    </row>
    <row r="19121" spans="1:8" ht="14.25" customHeight="1" x14ac:dyDescent="0.35">
      <c r="A19121">
        <v>187234</v>
      </c>
      <c r="B19121" t="s">
        <v>26097</v>
      </c>
      <c r="C19121" t="s">
        <v>14</v>
      </c>
      <c r="D19121" t="s">
        <v>26097</v>
      </c>
    </row>
    <row r="19122" spans="1:8" ht="14.25" customHeight="1" x14ac:dyDescent="0.35">
      <c r="A19122">
        <v>191506</v>
      </c>
      <c r="B19122" t="s">
        <v>26098</v>
      </c>
      <c r="C19122" t="s">
        <v>14</v>
      </c>
      <c r="D19122" t="s">
        <v>26097</v>
      </c>
      <c r="E19122" t="s">
        <v>18447</v>
      </c>
    </row>
    <row r="19123" spans="1:8" ht="14.25" customHeight="1" x14ac:dyDescent="0.35">
      <c r="A19123">
        <v>94079</v>
      </c>
      <c r="B19123" t="s">
        <v>26099</v>
      </c>
      <c r="C19123" t="s">
        <v>26100</v>
      </c>
      <c r="D19123" t="s">
        <v>26097</v>
      </c>
      <c r="E19123" t="s">
        <v>18447</v>
      </c>
      <c r="H19123" t="s">
        <v>2763</v>
      </c>
    </row>
    <row r="19124" spans="1:8" ht="14.25" customHeight="1" x14ac:dyDescent="0.35">
      <c r="A19124">
        <v>133627</v>
      </c>
      <c r="B19124" t="s">
        <v>26101</v>
      </c>
      <c r="C19124" t="s">
        <v>26100</v>
      </c>
      <c r="D19124" t="s">
        <v>26097</v>
      </c>
      <c r="E19124" t="s">
        <v>18447</v>
      </c>
      <c r="H19124" t="s">
        <v>2763</v>
      </c>
    </row>
    <row r="19125" spans="1:8" ht="14.25" customHeight="1" x14ac:dyDescent="0.35">
      <c r="A19125">
        <v>94080</v>
      </c>
      <c r="B19125" t="s">
        <v>26102</v>
      </c>
      <c r="C19125" t="s">
        <v>26103</v>
      </c>
      <c r="D19125" t="s">
        <v>26097</v>
      </c>
      <c r="H19125" t="s">
        <v>2763</v>
      </c>
    </row>
    <row r="19126" spans="1:8" ht="14.25" customHeight="1" x14ac:dyDescent="0.35">
      <c r="A19126">
        <v>187344</v>
      </c>
      <c r="B19126" t="s">
        <v>26104</v>
      </c>
      <c r="C19126" t="s">
        <v>14</v>
      </c>
      <c r="D19126" t="s">
        <v>26104</v>
      </c>
    </row>
    <row r="19127" spans="1:8" ht="14.25" customHeight="1" x14ac:dyDescent="0.35">
      <c r="A19127">
        <v>779651</v>
      </c>
      <c r="B19127" t="s">
        <v>26105</v>
      </c>
      <c r="C19127" t="s">
        <v>14</v>
      </c>
      <c r="D19127" t="s">
        <v>26104</v>
      </c>
    </row>
    <row r="19128" spans="1:8" ht="14.25" customHeight="1" x14ac:dyDescent="0.35">
      <c r="A19128">
        <v>732773</v>
      </c>
      <c r="B19128" t="s">
        <v>26106</v>
      </c>
      <c r="C19128" t="s">
        <v>14</v>
      </c>
      <c r="D19128" t="s">
        <v>26104</v>
      </c>
    </row>
    <row r="19129" spans="1:8" ht="14.25" customHeight="1" x14ac:dyDescent="0.35">
      <c r="A19129">
        <v>732780</v>
      </c>
      <c r="B19129" t="s">
        <v>26107</v>
      </c>
      <c r="C19129" t="s">
        <v>14</v>
      </c>
      <c r="D19129" t="s">
        <v>26104</v>
      </c>
    </row>
    <row r="19130" spans="1:8" ht="14.25" customHeight="1" x14ac:dyDescent="0.35">
      <c r="A19130">
        <v>732781</v>
      </c>
      <c r="B19130" t="s">
        <v>26108</v>
      </c>
      <c r="C19130" t="s">
        <v>14</v>
      </c>
      <c r="D19130" t="s">
        <v>26104</v>
      </c>
    </row>
    <row r="19131" spans="1:8" ht="14.25" customHeight="1" x14ac:dyDescent="0.35">
      <c r="A19131">
        <v>448504</v>
      </c>
      <c r="B19131" t="s">
        <v>26109</v>
      </c>
      <c r="C19131" t="s">
        <v>14</v>
      </c>
      <c r="D19131" t="s">
        <v>26104</v>
      </c>
    </row>
    <row r="19132" spans="1:8" ht="14.25" customHeight="1" x14ac:dyDescent="0.35">
      <c r="A19132">
        <v>895672</v>
      </c>
      <c r="B19132" t="s">
        <v>26110</v>
      </c>
      <c r="C19132" t="s">
        <v>14</v>
      </c>
      <c r="D19132" t="s">
        <v>26104</v>
      </c>
    </row>
    <row r="19133" spans="1:8" ht="14.25" customHeight="1" x14ac:dyDescent="0.35">
      <c r="A19133">
        <v>630897</v>
      </c>
      <c r="B19133" t="s">
        <v>26111</v>
      </c>
      <c r="C19133" t="s">
        <v>14</v>
      </c>
      <c r="D19133" t="s">
        <v>26104</v>
      </c>
    </row>
    <row r="19134" spans="1:8" ht="14.25" customHeight="1" x14ac:dyDescent="0.35">
      <c r="A19134">
        <v>447632</v>
      </c>
      <c r="B19134" t="s">
        <v>26112</v>
      </c>
      <c r="C19134" t="s">
        <v>14</v>
      </c>
      <c r="D19134" t="s">
        <v>26104</v>
      </c>
    </row>
    <row r="19135" spans="1:8" ht="14.25" customHeight="1" x14ac:dyDescent="0.35">
      <c r="A19135">
        <v>811714</v>
      </c>
      <c r="B19135" t="s">
        <v>26113</v>
      </c>
      <c r="C19135" t="s">
        <v>14</v>
      </c>
      <c r="D19135" t="s">
        <v>26104</v>
      </c>
    </row>
    <row r="19136" spans="1:8" ht="14.25" customHeight="1" x14ac:dyDescent="0.35">
      <c r="A19136">
        <v>672675</v>
      </c>
      <c r="B19136" t="s">
        <v>26114</v>
      </c>
      <c r="C19136" t="s">
        <v>14</v>
      </c>
      <c r="D19136" t="s">
        <v>26104</v>
      </c>
    </row>
    <row r="19137" spans="1:4" ht="14.25" customHeight="1" x14ac:dyDescent="0.35">
      <c r="A19137">
        <v>673628</v>
      </c>
      <c r="B19137" t="s">
        <v>26115</v>
      </c>
      <c r="C19137" t="s">
        <v>14</v>
      </c>
      <c r="D19137" t="s">
        <v>26104</v>
      </c>
    </row>
    <row r="19138" spans="1:4" ht="14.25" customHeight="1" x14ac:dyDescent="0.35">
      <c r="A19138">
        <v>735186</v>
      </c>
      <c r="B19138" t="s">
        <v>26116</v>
      </c>
      <c r="C19138" t="s">
        <v>14</v>
      </c>
      <c r="D19138" t="s">
        <v>26104</v>
      </c>
    </row>
    <row r="19139" spans="1:4" ht="14.25" customHeight="1" x14ac:dyDescent="0.35">
      <c r="A19139">
        <v>735199</v>
      </c>
      <c r="B19139" t="s">
        <v>26117</v>
      </c>
      <c r="C19139" t="s">
        <v>14</v>
      </c>
      <c r="D19139" t="s">
        <v>26104</v>
      </c>
    </row>
    <row r="19140" spans="1:4" ht="14.25" customHeight="1" x14ac:dyDescent="0.35">
      <c r="A19140">
        <v>721879</v>
      </c>
      <c r="B19140" t="s">
        <v>26118</v>
      </c>
      <c r="C19140" t="s">
        <v>14</v>
      </c>
      <c r="D19140" t="s">
        <v>26104</v>
      </c>
    </row>
    <row r="19141" spans="1:4" ht="14.25" customHeight="1" x14ac:dyDescent="0.35">
      <c r="A19141">
        <v>698327</v>
      </c>
      <c r="B19141" t="s">
        <v>26119</v>
      </c>
      <c r="C19141" t="s">
        <v>14</v>
      </c>
      <c r="D19141" t="s">
        <v>26104</v>
      </c>
    </row>
    <row r="19142" spans="1:4" ht="14.25" customHeight="1" x14ac:dyDescent="0.35">
      <c r="A19142">
        <v>698350</v>
      </c>
      <c r="B19142" t="s">
        <v>26120</v>
      </c>
      <c r="C19142" t="s">
        <v>14</v>
      </c>
      <c r="D19142" t="s">
        <v>26104</v>
      </c>
    </row>
    <row r="19143" spans="1:4" ht="14.25" customHeight="1" x14ac:dyDescent="0.35">
      <c r="A19143">
        <v>698351</v>
      </c>
      <c r="B19143" t="s">
        <v>26121</v>
      </c>
      <c r="C19143" t="s">
        <v>14</v>
      </c>
      <c r="D19143" t="s">
        <v>26104</v>
      </c>
    </row>
    <row r="19144" spans="1:4" ht="14.25" customHeight="1" x14ac:dyDescent="0.35">
      <c r="A19144">
        <v>698353</v>
      </c>
      <c r="B19144" t="s">
        <v>26122</v>
      </c>
      <c r="C19144" t="s">
        <v>14</v>
      </c>
      <c r="D19144" t="s">
        <v>26104</v>
      </c>
    </row>
    <row r="19145" spans="1:4" ht="14.25" customHeight="1" x14ac:dyDescent="0.35">
      <c r="A19145">
        <v>721880</v>
      </c>
      <c r="B19145" t="s">
        <v>26123</v>
      </c>
      <c r="C19145" t="s">
        <v>14</v>
      </c>
      <c r="D19145" t="s">
        <v>26104</v>
      </c>
    </row>
    <row r="19146" spans="1:4" ht="14.25" customHeight="1" x14ac:dyDescent="0.35">
      <c r="A19146">
        <v>698328</v>
      </c>
      <c r="B19146" t="s">
        <v>26124</v>
      </c>
      <c r="C19146" t="s">
        <v>14</v>
      </c>
      <c r="D19146" t="s">
        <v>26104</v>
      </c>
    </row>
    <row r="19147" spans="1:4" ht="14.25" customHeight="1" x14ac:dyDescent="0.35">
      <c r="A19147">
        <v>698329</v>
      </c>
      <c r="B19147" t="s">
        <v>26125</v>
      </c>
      <c r="C19147" t="s">
        <v>14</v>
      </c>
      <c r="D19147" t="s">
        <v>26104</v>
      </c>
    </row>
    <row r="19148" spans="1:4" ht="14.25" customHeight="1" x14ac:dyDescent="0.35">
      <c r="A19148">
        <v>698330</v>
      </c>
      <c r="B19148" t="s">
        <v>26126</v>
      </c>
      <c r="C19148" t="s">
        <v>14</v>
      </c>
      <c r="D19148" t="s">
        <v>26104</v>
      </c>
    </row>
    <row r="19149" spans="1:4" ht="14.25" customHeight="1" x14ac:dyDescent="0.35">
      <c r="A19149">
        <v>698331</v>
      </c>
      <c r="B19149" t="s">
        <v>26127</v>
      </c>
      <c r="C19149" t="s">
        <v>14</v>
      </c>
      <c r="D19149" t="s">
        <v>26104</v>
      </c>
    </row>
    <row r="19150" spans="1:4" ht="14.25" customHeight="1" x14ac:dyDescent="0.35">
      <c r="A19150">
        <v>698356</v>
      </c>
      <c r="B19150" t="s">
        <v>26128</v>
      </c>
      <c r="C19150" t="s">
        <v>14</v>
      </c>
      <c r="D19150" t="s">
        <v>26104</v>
      </c>
    </row>
    <row r="19151" spans="1:4" ht="14.25" customHeight="1" x14ac:dyDescent="0.35">
      <c r="A19151">
        <v>698357</v>
      </c>
      <c r="B19151" t="s">
        <v>26129</v>
      </c>
      <c r="C19151" t="s">
        <v>14</v>
      </c>
      <c r="D19151" t="s">
        <v>26104</v>
      </c>
    </row>
    <row r="19152" spans="1:4" ht="14.25" customHeight="1" x14ac:dyDescent="0.35">
      <c r="A19152">
        <v>698332</v>
      </c>
      <c r="B19152" t="s">
        <v>26130</v>
      </c>
      <c r="C19152" t="s">
        <v>14</v>
      </c>
      <c r="D19152" t="s">
        <v>26104</v>
      </c>
    </row>
    <row r="19153" spans="1:4" ht="14.25" customHeight="1" x14ac:dyDescent="0.35">
      <c r="A19153">
        <v>698358</v>
      </c>
      <c r="B19153" t="s">
        <v>26131</v>
      </c>
      <c r="C19153" t="s">
        <v>14</v>
      </c>
      <c r="D19153" t="s">
        <v>26104</v>
      </c>
    </row>
    <row r="19154" spans="1:4" ht="14.25" customHeight="1" x14ac:dyDescent="0.35">
      <c r="A19154">
        <v>721885</v>
      </c>
      <c r="B19154" t="s">
        <v>26132</v>
      </c>
      <c r="C19154" t="s">
        <v>14</v>
      </c>
      <c r="D19154" t="s">
        <v>26104</v>
      </c>
    </row>
    <row r="19155" spans="1:4" ht="14.25" customHeight="1" x14ac:dyDescent="0.35">
      <c r="A19155">
        <v>698333</v>
      </c>
      <c r="B19155" t="s">
        <v>26133</v>
      </c>
      <c r="C19155" t="s">
        <v>14</v>
      </c>
      <c r="D19155" t="s">
        <v>26104</v>
      </c>
    </row>
    <row r="19156" spans="1:4" ht="14.25" customHeight="1" x14ac:dyDescent="0.35">
      <c r="A19156">
        <v>789709</v>
      </c>
      <c r="B19156" t="s">
        <v>26134</v>
      </c>
      <c r="C19156" t="s">
        <v>14</v>
      </c>
      <c r="D19156" t="s">
        <v>26104</v>
      </c>
    </row>
    <row r="19157" spans="1:4" ht="14.25" customHeight="1" x14ac:dyDescent="0.35">
      <c r="A19157">
        <v>789446</v>
      </c>
      <c r="B19157" t="s">
        <v>26135</v>
      </c>
      <c r="C19157" t="s">
        <v>14</v>
      </c>
      <c r="D19157" t="s">
        <v>26104</v>
      </c>
    </row>
    <row r="19158" spans="1:4" ht="14.25" customHeight="1" x14ac:dyDescent="0.35">
      <c r="A19158">
        <v>789447</v>
      </c>
      <c r="B19158" t="s">
        <v>26136</v>
      </c>
      <c r="C19158" t="s">
        <v>14</v>
      </c>
      <c r="D19158" t="s">
        <v>26104</v>
      </c>
    </row>
    <row r="19159" spans="1:4" ht="14.25" customHeight="1" x14ac:dyDescent="0.35">
      <c r="A19159">
        <v>698334</v>
      </c>
      <c r="B19159" t="s">
        <v>26137</v>
      </c>
      <c r="C19159" t="s">
        <v>14</v>
      </c>
      <c r="D19159" t="s">
        <v>26104</v>
      </c>
    </row>
    <row r="19160" spans="1:4" ht="14.25" customHeight="1" x14ac:dyDescent="0.35">
      <c r="A19160">
        <v>721887</v>
      </c>
      <c r="B19160" t="s">
        <v>26138</v>
      </c>
      <c r="C19160" t="s">
        <v>14</v>
      </c>
      <c r="D19160" t="s">
        <v>26104</v>
      </c>
    </row>
    <row r="19161" spans="1:4" ht="14.25" customHeight="1" x14ac:dyDescent="0.35">
      <c r="A19161">
        <v>698336</v>
      </c>
      <c r="B19161" t="s">
        <v>26139</v>
      </c>
      <c r="C19161" t="s">
        <v>14</v>
      </c>
      <c r="D19161" t="s">
        <v>26104</v>
      </c>
    </row>
    <row r="19162" spans="1:4" ht="14.25" customHeight="1" x14ac:dyDescent="0.35">
      <c r="A19162">
        <v>698337</v>
      </c>
      <c r="B19162" t="s">
        <v>26140</v>
      </c>
      <c r="C19162" t="s">
        <v>14</v>
      </c>
      <c r="D19162" t="s">
        <v>26104</v>
      </c>
    </row>
    <row r="19163" spans="1:4" ht="14.25" customHeight="1" x14ac:dyDescent="0.35">
      <c r="A19163">
        <v>698338</v>
      </c>
      <c r="B19163" t="s">
        <v>26141</v>
      </c>
      <c r="C19163" t="s">
        <v>14</v>
      </c>
      <c r="D19163" t="s">
        <v>26104</v>
      </c>
    </row>
    <row r="19164" spans="1:4" ht="14.25" customHeight="1" x14ac:dyDescent="0.35">
      <c r="A19164">
        <v>807315</v>
      </c>
      <c r="B19164" t="s">
        <v>26142</v>
      </c>
      <c r="C19164" t="s">
        <v>14</v>
      </c>
      <c r="D19164" t="s">
        <v>26104</v>
      </c>
    </row>
    <row r="19165" spans="1:4" ht="14.25" customHeight="1" x14ac:dyDescent="0.35">
      <c r="A19165">
        <v>807424</v>
      </c>
      <c r="B19165" t="s">
        <v>26143</v>
      </c>
      <c r="C19165" t="s">
        <v>14</v>
      </c>
      <c r="D19165" t="s">
        <v>26104</v>
      </c>
    </row>
    <row r="19166" spans="1:4" ht="14.25" customHeight="1" x14ac:dyDescent="0.35">
      <c r="A19166">
        <v>705324</v>
      </c>
      <c r="B19166" t="s">
        <v>26144</v>
      </c>
      <c r="C19166" t="s">
        <v>14</v>
      </c>
      <c r="D19166" t="s">
        <v>26104</v>
      </c>
    </row>
    <row r="19167" spans="1:4" ht="14.25" customHeight="1" x14ac:dyDescent="0.35">
      <c r="A19167">
        <v>706763</v>
      </c>
      <c r="B19167" t="s">
        <v>26145</v>
      </c>
      <c r="C19167" t="s">
        <v>14</v>
      </c>
      <c r="D19167" t="s">
        <v>26104</v>
      </c>
    </row>
    <row r="19168" spans="1:4" ht="14.25" customHeight="1" x14ac:dyDescent="0.35">
      <c r="A19168">
        <v>1002134</v>
      </c>
      <c r="B19168" t="s">
        <v>26146</v>
      </c>
      <c r="C19168" t="s">
        <v>14</v>
      </c>
      <c r="D19168" t="s">
        <v>26104</v>
      </c>
    </row>
    <row r="19169" spans="1:4" ht="14.25" customHeight="1" x14ac:dyDescent="0.35">
      <c r="A19169">
        <v>698405</v>
      </c>
      <c r="B19169" t="s">
        <v>26147</v>
      </c>
      <c r="C19169" t="s">
        <v>14</v>
      </c>
      <c r="D19169" t="s">
        <v>26104</v>
      </c>
    </row>
    <row r="19170" spans="1:4" ht="14.25" customHeight="1" x14ac:dyDescent="0.35">
      <c r="A19170">
        <v>706891</v>
      </c>
      <c r="B19170" t="s">
        <v>26148</v>
      </c>
      <c r="C19170" t="s">
        <v>14</v>
      </c>
      <c r="D19170" t="s">
        <v>26104</v>
      </c>
    </row>
    <row r="19171" spans="1:4" ht="14.25" customHeight="1" x14ac:dyDescent="0.35">
      <c r="A19171">
        <v>850707</v>
      </c>
      <c r="B19171" t="s">
        <v>26149</v>
      </c>
      <c r="C19171" t="s">
        <v>14</v>
      </c>
      <c r="D19171" t="s">
        <v>26104</v>
      </c>
    </row>
    <row r="19172" spans="1:4" ht="14.25" customHeight="1" x14ac:dyDescent="0.35">
      <c r="A19172">
        <v>850709</v>
      </c>
      <c r="B19172" t="s">
        <v>26150</v>
      </c>
      <c r="C19172" t="s">
        <v>14</v>
      </c>
      <c r="D19172" t="s">
        <v>26104</v>
      </c>
    </row>
    <row r="19173" spans="1:4" ht="14.25" customHeight="1" x14ac:dyDescent="0.35">
      <c r="A19173">
        <v>446047</v>
      </c>
      <c r="B19173" t="s">
        <v>26151</v>
      </c>
      <c r="C19173" t="s">
        <v>14</v>
      </c>
      <c r="D19173" t="s">
        <v>26104</v>
      </c>
    </row>
    <row r="19174" spans="1:4" ht="14.25" customHeight="1" x14ac:dyDescent="0.35">
      <c r="A19174">
        <v>448530</v>
      </c>
      <c r="B19174" t="s">
        <v>26152</v>
      </c>
      <c r="C19174" t="s">
        <v>14</v>
      </c>
      <c r="D19174" t="s">
        <v>26104</v>
      </c>
    </row>
    <row r="19175" spans="1:4" ht="14.25" customHeight="1" x14ac:dyDescent="0.35">
      <c r="A19175">
        <v>672503</v>
      </c>
      <c r="B19175" t="s">
        <v>26153</v>
      </c>
      <c r="C19175" t="s">
        <v>14</v>
      </c>
      <c r="D19175" t="s">
        <v>26104</v>
      </c>
    </row>
    <row r="19176" spans="1:4" ht="14.25" customHeight="1" x14ac:dyDescent="0.35">
      <c r="A19176">
        <v>674351</v>
      </c>
      <c r="B19176" t="s">
        <v>26154</v>
      </c>
      <c r="C19176" t="s">
        <v>14</v>
      </c>
      <c r="D19176" t="s">
        <v>26104</v>
      </c>
    </row>
    <row r="19177" spans="1:4" ht="14.25" customHeight="1" x14ac:dyDescent="0.35">
      <c r="A19177">
        <v>674370</v>
      </c>
      <c r="B19177" t="s">
        <v>26155</v>
      </c>
      <c r="C19177" t="s">
        <v>14</v>
      </c>
      <c r="D19177" t="s">
        <v>26104</v>
      </c>
    </row>
    <row r="19178" spans="1:4" ht="14.25" customHeight="1" x14ac:dyDescent="0.35">
      <c r="A19178">
        <v>160394</v>
      </c>
      <c r="B19178" t="s">
        <v>26156</v>
      </c>
      <c r="C19178" t="s">
        <v>14</v>
      </c>
      <c r="D19178" t="s">
        <v>26104</v>
      </c>
    </row>
    <row r="19179" spans="1:4" ht="14.25" customHeight="1" x14ac:dyDescent="0.35">
      <c r="A19179">
        <v>629408</v>
      </c>
      <c r="B19179" t="s">
        <v>26157</v>
      </c>
      <c r="C19179" t="s">
        <v>14</v>
      </c>
      <c r="D19179" t="s">
        <v>26104</v>
      </c>
    </row>
    <row r="19180" spans="1:4" ht="14.25" customHeight="1" x14ac:dyDescent="0.35">
      <c r="A19180">
        <v>630843</v>
      </c>
      <c r="B19180" t="s">
        <v>26158</v>
      </c>
      <c r="C19180" t="s">
        <v>14</v>
      </c>
      <c r="D19180" t="s">
        <v>26104</v>
      </c>
    </row>
    <row r="19181" spans="1:4" ht="14.25" customHeight="1" x14ac:dyDescent="0.35">
      <c r="A19181">
        <v>830504</v>
      </c>
      <c r="B19181" t="s">
        <v>26159</v>
      </c>
      <c r="C19181" t="s">
        <v>14</v>
      </c>
      <c r="D19181" t="s">
        <v>26104</v>
      </c>
    </row>
    <row r="19182" spans="1:4" ht="14.25" customHeight="1" x14ac:dyDescent="0.35">
      <c r="A19182">
        <v>447639</v>
      </c>
      <c r="B19182" t="s">
        <v>26160</v>
      </c>
      <c r="C19182" t="s">
        <v>14</v>
      </c>
      <c r="D19182" t="s">
        <v>26104</v>
      </c>
    </row>
    <row r="19183" spans="1:4" ht="14.25" customHeight="1" x14ac:dyDescent="0.35">
      <c r="A19183">
        <v>735220</v>
      </c>
      <c r="B19183" t="s">
        <v>26161</v>
      </c>
      <c r="C19183" t="s">
        <v>14</v>
      </c>
      <c r="D19183" t="s">
        <v>26104</v>
      </c>
    </row>
    <row r="19184" spans="1:4" ht="14.25" customHeight="1" x14ac:dyDescent="0.35">
      <c r="A19184">
        <v>843949</v>
      </c>
      <c r="B19184" t="s">
        <v>26162</v>
      </c>
      <c r="C19184" t="s">
        <v>14</v>
      </c>
      <c r="D19184" t="s">
        <v>26104</v>
      </c>
    </row>
    <row r="19185" spans="1:4" ht="14.25" customHeight="1" x14ac:dyDescent="0.35">
      <c r="A19185">
        <v>850879</v>
      </c>
      <c r="B19185" t="s">
        <v>26163</v>
      </c>
      <c r="C19185" t="s">
        <v>14</v>
      </c>
      <c r="D19185" t="s">
        <v>26104</v>
      </c>
    </row>
    <row r="19186" spans="1:4" ht="14.25" customHeight="1" x14ac:dyDescent="0.35">
      <c r="A19186">
        <v>192625</v>
      </c>
      <c r="B19186" t="s">
        <v>26164</v>
      </c>
      <c r="C19186" t="s">
        <v>14</v>
      </c>
      <c r="D19186" t="s">
        <v>26104</v>
      </c>
    </row>
    <row r="19187" spans="1:4" ht="14.25" customHeight="1" x14ac:dyDescent="0.35">
      <c r="A19187">
        <v>98964</v>
      </c>
      <c r="B19187" t="s">
        <v>26165</v>
      </c>
      <c r="C19187" t="s">
        <v>14</v>
      </c>
      <c r="D19187" t="s">
        <v>26104</v>
      </c>
    </row>
    <row r="19188" spans="1:4" ht="14.25" customHeight="1" x14ac:dyDescent="0.35">
      <c r="A19188">
        <v>98965</v>
      </c>
      <c r="B19188" t="s">
        <v>26166</v>
      </c>
      <c r="C19188" t="s">
        <v>14</v>
      </c>
      <c r="D19188" t="s">
        <v>26104</v>
      </c>
    </row>
    <row r="19189" spans="1:4" ht="14.25" customHeight="1" x14ac:dyDescent="0.35">
      <c r="A19189">
        <v>611651</v>
      </c>
      <c r="B19189" t="s">
        <v>26167</v>
      </c>
      <c r="C19189" t="s">
        <v>14</v>
      </c>
      <c r="D19189" t="s">
        <v>26104</v>
      </c>
    </row>
    <row r="19190" spans="1:4" ht="14.25" customHeight="1" x14ac:dyDescent="0.35">
      <c r="A19190">
        <v>447303</v>
      </c>
      <c r="B19190" t="s">
        <v>26168</v>
      </c>
      <c r="C19190" t="s">
        <v>14</v>
      </c>
      <c r="D19190" t="s">
        <v>26104</v>
      </c>
    </row>
    <row r="19191" spans="1:4" ht="14.25" customHeight="1" x14ac:dyDescent="0.35">
      <c r="A19191">
        <v>445761</v>
      </c>
      <c r="B19191" t="s">
        <v>26169</v>
      </c>
      <c r="C19191" t="s">
        <v>14</v>
      </c>
      <c r="D19191" t="s">
        <v>26104</v>
      </c>
    </row>
    <row r="19192" spans="1:4" ht="14.25" customHeight="1" x14ac:dyDescent="0.35">
      <c r="A19192">
        <v>447305</v>
      </c>
      <c r="B19192" t="s">
        <v>26170</v>
      </c>
      <c r="C19192" t="s">
        <v>14</v>
      </c>
      <c r="D19192" t="s">
        <v>26104</v>
      </c>
    </row>
    <row r="19193" spans="1:4" ht="14.25" customHeight="1" x14ac:dyDescent="0.35">
      <c r="A19193">
        <v>447316</v>
      </c>
      <c r="B19193" t="s">
        <v>26171</v>
      </c>
      <c r="C19193" t="s">
        <v>14</v>
      </c>
      <c r="D19193" t="s">
        <v>26104</v>
      </c>
    </row>
    <row r="19194" spans="1:4" ht="14.25" customHeight="1" x14ac:dyDescent="0.35">
      <c r="A19194">
        <v>843951</v>
      </c>
      <c r="B19194" t="s">
        <v>26172</v>
      </c>
      <c r="C19194" t="s">
        <v>14</v>
      </c>
      <c r="D19194" t="s">
        <v>26104</v>
      </c>
    </row>
    <row r="19195" spans="1:4" ht="14.25" customHeight="1" x14ac:dyDescent="0.35">
      <c r="A19195">
        <v>193274</v>
      </c>
      <c r="B19195" t="s">
        <v>26173</v>
      </c>
      <c r="C19195" t="s">
        <v>14</v>
      </c>
      <c r="D19195" t="s">
        <v>26104</v>
      </c>
    </row>
    <row r="19196" spans="1:4" ht="14.25" customHeight="1" x14ac:dyDescent="0.35">
      <c r="A19196">
        <v>445754</v>
      </c>
      <c r="B19196" t="s">
        <v>26174</v>
      </c>
      <c r="C19196" t="s">
        <v>14</v>
      </c>
      <c r="D19196" t="s">
        <v>26104</v>
      </c>
    </row>
    <row r="19197" spans="1:4" ht="14.25" customHeight="1" x14ac:dyDescent="0.35">
      <c r="A19197">
        <v>706370</v>
      </c>
      <c r="B19197" t="s">
        <v>26175</v>
      </c>
      <c r="C19197" t="s">
        <v>14</v>
      </c>
      <c r="D19197" t="s">
        <v>26104</v>
      </c>
    </row>
    <row r="19198" spans="1:4" ht="14.25" customHeight="1" x14ac:dyDescent="0.35">
      <c r="A19198">
        <v>807363</v>
      </c>
      <c r="B19198" t="s">
        <v>26176</v>
      </c>
      <c r="C19198" t="s">
        <v>14</v>
      </c>
      <c r="D19198" t="s">
        <v>26104</v>
      </c>
    </row>
    <row r="19199" spans="1:4" ht="14.25" customHeight="1" x14ac:dyDescent="0.35">
      <c r="A19199">
        <v>895962</v>
      </c>
      <c r="B19199" t="s">
        <v>26177</v>
      </c>
      <c r="C19199" t="s">
        <v>14</v>
      </c>
      <c r="D19199" t="s">
        <v>26104</v>
      </c>
    </row>
    <row r="19200" spans="1:4" ht="14.25" customHeight="1" x14ac:dyDescent="0.35">
      <c r="A19200">
        <v>895966</v>
      </c>
      <c r="B19200" t="s">
        <v>26178</v>
      </c>
      <c r="C19200" t="s">
        <v>14</v>
      </c>
      <c r="D19200" t="s">
        <v>26104</v>
      </c>
    </row>
    <row r="19201" spans="1:8" ht="14.25" customHeight="1" x14ac:dyDescent="0.35">
      <c r="A19201">
        <v>896064</v>
      </c>
      <c r="B19201" t="s">
        <v>26179</v>
      </c>
      <c r="C19201" t="s">
        <v>14</v>
      </c>
      <c r="D19201" t="s">
        <v>26104</v>
      </c>
    </row>
    <row r="19202" spans="1:8" ht="14.25" customHeight="1" x14ac:dyDescent="0.35">
      <c r="A19202">
        <v>896053</v>
      </c>
      <c r="B19202" t="s">
        <v>26180</v>
      </c>
      <c r="C19202" t="s">
        <v>14</v>
      </c>
      <c r="D19202" t="s">
        <v>26104</v>
      </c>
      <c r="E19202" t="s">
        <v>26181</v>
      </c>
    </row>
    <row r="19203" spans="1:8" ht="14.25" customHeight="1" x14ac:dyDescent="0.35">
      <c r="A19203">
        <v>101538</v>
      </c>
      <c r="B19203" t="s">
        <v>26182</v>
      </c>
      <c r="C19203" t="s">
        <v>26183</v>
      </c>
      <c r="D19203" t="s">
        <v>26104</v>
      </c>
      <c r="H19203" t="s">
        <v>2667</v>
      </c>
    </row>
    <row r="19204" spans="1:8" ht="14.25" customHeight="1" x14ac:dyDescent="0.35">
      <c r="A19204">
        <v>101541</v>
      </c>
      <c r="B19204" t="s">
        <v>26184</v>
      </c>
      <c r="C19204" t="s">
        <v>26185</v>
      </c>
      <c r="D19204" t="s">
        <v>26104</v>
      </c>
    </row>
    <row r="19205" spans="1:8" ht="14.25" customHeight="1" x14ac:dyDescent="0.35">
      <c r="A19205">
        <v>629856</v>
      </c>
      <c r="B19205" t="s">
        <v>26186</v>
      </c>
      <c r="C19205" t="s">
        <v>14</v>
      </c>
      <c r="D19205" t="s">
        <v>26104</v>
      </c>
    </row>
    <row r="19206" spans="1:8" ht="14.25" customHeight="1" x14ac:dyDescent="0.35">
      <c r="A19206">
        <v>101544</v>
      </c>
      <c r="B19206" t="s">
        <v>26187</v>
      </c>
      <c r="C19206" t="s">
        <v>26188</v>
      </c>
      <c r="D19206" t="s">
        <v>26104</v>
      </c>
      <c r="E19206" t="s">
        <v>3153</v>
      </c>
    </row>
    <row r="19207" spans="1:8" ht="14.25" customHeight="1" x14ac:dyDescent="0.35">
      <c r="A19207">
        <v>101546</v>
      </c>
      <c r="B19207" t="s">
        <v>26189</v>
      </c>
      <c r="C19207" t="s">
        <v>26190</v>
      </c>
      <c r="D19207" t="s">
        <v>26104</v>
      </c>
    </row>
    <row r="19208" spans="1:8" ht="14.25" customHeight="1" x14ac:dyDescent="0.35">
      <c r="A19208">
        <v>193747</v>
      </c>
      <c r="B19208" t="s">
        <v>26191</v>
      </c>
      <c r="C19208" t="s">
        <v>14</v>
      </c>
      <c r="D19208" t="s">
        <v>26104</v>
      </c>
      <c r="E19208" t="s">
        <v>3764</v>
      </c>
    </row>
    <row r="19209" spans="1:8" ht="14.25" customHeight="1" x14ac:dyDescent="0.35">
      <c r="A19209">
        <v>104707</v>
      </c>
      <c r="B19209" t="s">
        <v>26192</v>
      </c>
      <c r="C19209" t="s">
        <v>26193</v>
      </c>
      <c r="D19209" t="s">
        <v>26104</v>
      </c>
    </row>
    <row r="19210" spans="1:8" ht="14.25" customHeight="1" x14ac:dyDescent="0.35">
      <c r="A19210">
        <v>630077</v>
      </c>
      <c r="B19210" t="s">
        <v>26194</v>
      </c>
      <c r="C19210" t="s">
        <v>14</v>
      </c>
      <c r="D19210" t="s">
        <v>26104</v>
      </c>
    </row>
    <row r="19211" spans="1:8" ht="14.25" customHeight="1" x14ac:dyDescent="0.35">
      <c r="A19211">
        <v>447312</v>
      </c>
      <c r="B19211" t="s">
        <v>26195</v>
      </c>
      <c r="C19211" t="s">
        <v>14</v>
      </c>
      <c r="D19211" t="s">
        <v>26104</v>
      </c>
    </row>
    <row r="19212" spans="1:8" ht="14.25" customHeight="1" x14ac:dyDescent="0.35">
      <c r="A19212">
        <v>447310</v>
      </c>
      <c r="B19212" t="s">
        <v>26196</v>
      </c>
      <c r="C19212" t="s">
        <v>14</v>
      </c>
      <c r="D19212" t="s">
        <v>26104</v>
      </c>
    </row>
    <row r="19213" spans="1:8" ht="14.25" customHeight="1" x14ac:dyDescent="0.35">
      <c r="A19213">
        <v>790191</v>
      </c>
      <c r="B19213" t="s">
        <v>26197</v>
      </c>
      <c r="C19213" t="s">
        <v>14</v>
      </c>
      <c r="D19213" t="s">
        <v>26104</v>
      </c>
    </row>
    <row r="19214" spans="1:8" ht="14.25" customHeight="1" x14ac:dyDescent="0.35">
      <c r="A19214">
        <v>790192</v>
      </c>
      <c r="B19214" t="s">
        <v>26198</v>
      </c>
      <c r="C19214" t="s">
        <v>14</v>
      </c>
      <c r="D19214" t="s">
        <v>26104</v>
      </c>
    </row>
    <row r="19215" spans="1:8" ht="14.25" customHeight="1" x14ac:dyDescent="0.35">
      <c r="A19215">
        <v>707230</v>
      </c>
      <c r="B19215" t="s">
        <v>26199</v>
      </c>
      <c r="C19215" t="s">
        <v>14</v>
      </c>
      <c r="D19215" t="s">
        <v>26104</v>
      </c>
    </row>
    <row r="19216" spans="1:8" ht="14.25" customHeight="1" x14ac:dyDescent="0.35">
      <c r="A19216">
        <v>707231</v>
      </c>
      <c r="B19216" t="s">
        <v>26200</v>
      </c>
      <c r="C19216" t="s">
        <v>14</v>
      </c>
      <c r="D19216" t="s">
        <v>26104</v>
      </c>
    </row>
    <row r="19217" spans="1:8" ht="14.25" customHeight="1" x14ac:dyDescent="0.35">
      <c r="A19217">
        <v>630901</v>
      </c>
      <c r="B19217" t="s">
        <v>26201</v>
      </c>
      <c r="C19217" t="s">
        <v>14</v>
      </c>
      <c r="D19217" t="s">
        <v>26104</v>
      </c>
    </row>
    <row r="19218" spans="1:8" ht="14.25" customHeight="1" x14ac:dyDescent="0.35">
      <c r="A19218">
        <v>843950</v>
      </c>
      <c r="B19218" t="s">
        <v>26202</v>
      </c>
      <c r="C19218" t="s">
        <v>14</v>
      </c>
      <c r="D19218" t="s">
        <v>26104</v>
      </c>
    </row>
    <row r="19219" spans="1:8" ht="14.25" customHeight="1" x14ac:dyDescent="0.35">
      <c r="A19219">
        <v>188678</v>
      </c>
      <c r="B19219" t="s">
        <v>26203</v>
      </c>
      <c r="C19219" t="s">
        <v>14</v>
      </c>
      <c r="D19219" t="s">
        <v>26104</v>
      </c>
    </row>
    <row r="19220" spans="1:8" ht="14.25" customHeight="1" x14ac:dyDescent="0.35">
      <c r="A19220">
        <v>705746</v>
      </c>
      <c r="B19220" t="s">
        <v>26204</v>
      </c>
      <c r="C19220" t="s">
        <v>14</v>
      </c>
      <c r="D19220" t="s">
        <v>26104</v>
      </c>
    </row>
    <row r="19221" spans="1:8" ht="14.25" customHeight="1" x14ac:dyDescent="0.35">
      <c r="A19221">
        <v>445749</v>
      </c>
      <c r="B19221" t="s">
        <v>26205</v>
      </c>
      <c r="C19221" t="s">
        <v>14</v>
      </c>
      <c r="D19221" t="s">
        <v>26104</v>
      </c>
    </row>
    <row r="19222" spans="1:8" ht="14.25" customHeight="1" x14ac:dyDescent="0.35">
      <c r="A19222">
        <v>79682</v>
      </c>
      <c r="B19222" t="s">
        <v>26206</v>
      </c>
      <c r="C19222" t="s">
        <v>14</v>
      </c>
      <c r="D19222" t="s">
        <v>26104</v>
      </c>
    </row>
    <row r="19223" spans="1:8" ht="14.25" customHeight="1" x14ac:dyDescent="0.35">
      <c r="A19223">
        <v>445751</v>
      </c>
      <c r="B19223" t="s">
        <v>26207</v>
      </c>
      <c r="C19223" t="s">
        <v>14</v>
      </c>
      <c r="D19223" t="s">
        <v>26104</v>
      </c>
      <c r="E19223" t="s">
        <v>3567</v>
      </c>
    </row>
    <row r="19224" spans="1:8" ht="14.25" customHeight="1" x14ac:dyDescent="0.35">
      <c r="A19224">
        <v>79684</v>
      </c>
      <c r="B19224" t="s">
        <v>26208</v>
      </c>
      <c r="C19224" t="s">
        <v>26209</v>
      </c>
      <c r="D19224" t="s">
        <v>26104</v>
      </c>
      <c r="H19224" t="s">
        <v>3328</v>
      </c>
    </row>
    <row r="19225" spans="1:8" ht="14.25" customHeight="1" x14ac:dyDescent="0.35">
      <c r="A19225">
        <v>188937</v>
      </c>
      <c r="B19225" t="s">
        <v>26210</v>
      </c>
      <c r="C19225" t="s">
        <v>14</v>
      </c>
      <c r="D19225" t="s">
        <v>26104</v>
      </c>
      <c r="E19225" t="s">
        <v>3336</v>
      </c>
    </row>
    <row r="19226" spans="1:8" ht="14.25" customHeight="1" x14ac:dyDescent="0.35">
      <c r="A19226">
        <v>81019</v>
      </c>
      <c r="B19226" t="s">
        <v>26211</v>
      </c>
      <c r="C19226" t="s">
        <v>26212</v>
      </c>
      <c r="D19226" t="s">
        <v>26104</v>
      </c>
      <c r="E19226" t="s">
        <v>3336</v>
      </c>
      <c r="H19226" t="s">
        <v>2728</v>
      </c>
    </row>
    <row r="19227" spans="1:8" ht="14.25" customHeight="1" x14ac:dyDescent="0.35">
      <c r="A19227">
        <v>81023</v>
      </c>
      <c r="B19227" t="s">
        <v>26213</v>
      </c>
      <c r="C19227" t="s">
        <v>26214</v>
      </c>
      <c r="D19227" t="s">
        <v>26104</v>
      </c>
    </row>
    <row r="19228" spans="1:8" ht="14.25" customHeight="1" x14ac:dyDescent="0.35">
      <c r="A19228">
        <v>189008</v>
      </c>
      <c r="B19228" t="s">
        <v>26215</v>
      </c>
      <c r="C19228" t="s">
        <v>14</v>
      </c>
      <c r="D19228" t="s">
        <v>26104</v>
      </c>
      <c r="E19228" t="s">
        <v>3432</v>
      </c>
    </row>
    <row r="19229" spans="1:8" ht="14.25" customHeight="1" x14ac:dyDescent="0.35">
      <c r="A19229">
        <v>81837</v>
      </c>
      <c r="B19229" t="s">
        <v>26216</v>
      </c>
      <c r="C19229" t="s">
        <v>26217</v>
      </c>
      <c r="D19229" t="s">
        <v>26104</v>
      </c>
      <c r="H19229" t="s">
        <v>2905</v>
      </c>
    </row>
    <row r="19230" spans="1:8" ht="14.25" customHeight="1" x14ac:dyDescent="0.35">
      <c r="A19230">
        <v>81867</v>
      </c>
      <c r="B19230" t="s">
        <v>26218</v>
      </c>
      <c r="C19230" t="s">
        <v>26219</v>
      </c>
      <c r="D19230" t="s">
        <v>26104</v>
      </c>
      <c r="E19230" t="s">
        <v>3389</v>
      </c>
    </row>
    <row r="19231" spans="1:8" ht="14.25" customHeight="1" x14ac:dyDescent="0.35">
      <c r="A19231">
        <v>81856</v>
      </c>
      <c r="B19231" t="s">
        <v>26220</v>
      </c>
      <c r="C19231" t="s">
        <v>26221</v>
      </c>
      <c r="D19231" t="s">
        <v>26104</v>
      </c>
      <c r="H19231" t="s">
        <v>2905</v>
      </c>
    </row>
    <row r="19232" spans="1:8" ht="14.25" customHeight="1" x14ac:dyDescent="0.35">
      <c r="A19232">
        <v>189199</v>
      </c>
      <c r="B19232" t="s">
        <v>26222</v>
      </c>
      <c r="C19232" t="s">
        <v>14</v>
      </c>
      <c r="D19232" t="s">
        <v>26104</v>
      </c>
      <c r="E19232" t="s">
        <v>3149</v>
      </c>
    </row>
    <row r="19233" spans="1:8" ht="14.25" customHeight="1" x14ac:dyDescent="0.35">
      <c r="A19233">
        <v>82775</v>
      </c>
      <c r="B19233" t="s">
        <v>26223</v>
      </c>
      <c r="C19233" t="s">
        <v>26224</v>
      </c>
      <c r="D19233" t="s">
        <v>26104</v>
      </c>
    </row>
    <row r="19234" spans="1:8" ht="14.25" customHeight="1" x14ac:dyDescent="0.35">
      <c r="A19234">
        <v>932739</v>
      </c>
      <c r="B19234" t="s">
        <v>26225</v>
      </c>
      <c r="C19234" t="s">
        <v>14</v>
      </c>
      <c r="D19234" t="s">
        <v>26104</v>
      </c>
    </row>
    <row r="19235" spans="1:8" ht="14.25" customHeight="1" x14ac:dyDescent="0.35">
      <c r="A19235">
        <v>92612</v>
      </c>
      <c r="B19235" t="s">
        <v>26226</v>
      </c>
      <c r="C19235" t="s">
        <v>26227</v>
      </c>
      <c r="D19235" t="s">
        <v>26104</v>
      </c>
    </row>
    <row r="19236" spans="1:8" ht="14.25" customHeight="1" x14ac:dyDescent="0.35">
      <c r="A19236">
        <v>194439</v>
      </c>
      <c r="B19236" t="s">
        <v>26228</v>
      </c>
      <c r="C19236" t="s">
        <v>14</v>
      </c>
      <c r="D19236" t="s">
        <v>26104</v>
      </c>
      <c r="E19236" t="s">
        <v>3427</v>
      </c>
    </row>
    <row r="19237" spans="1:8" ht="14.25" customHeight="1" x14ac:dyDescent="0.35">
      <c r="A19237">
        <v>107197</v>
      </c>
      <c r="B19237" t="s">
        <v>26229</v>
      </c>
      <c r="C19237" t="s">
        <v>26230</v>
      </c>
      <c r="D19237" t="s">
        <v>26104</v>
      </c>
    </row>
    <row r="19238" spans="1:8" ht="14.25" customHeight="1" x14ac:dyDescent="0.35">
      <c r="A19238">
        <v>107200</v>
      </c>
      <c r="B19238" t="s">
        <v>26231</v>
      </c>
      <c r="C19238" t="s">
        <v>26232</v>
      </c>
      <c r="D19238" t="s">
        <v>26104</v>
      </c>
    </row>
    <row r="19239" spans="1:8" ht="14.25" customHeight="1" x14ac:dyDescent="0.35">
      <c r="A19239">
        <v>194445</v>
      </c>
      <c r="B19239" t="s">
        <v>26233</v>
      </c>
      <c r="C19239" t="s">
        <v>14</v>
      </c>
      <c r="D19239" t="s">
        <v>26104</v>
      </c>
    </row>
    <row r="19240" spans="1:8" ht="14.25" customHeight="1" x14ac:dyDescent="0.35">
      <c r="A19240">
        <v>159727</v>
      </c>
      <c r="B19240" t="s">
        <v>26234</v>
      </c>
      <c r="C19240" t="s">
        <v>14</v>
      </c>
      <c r="D19240" t="s">
        <v>26104</v>
      </c>
      <c r="E19240" t="s">
        <v>3432</v>
      </c>
    </row>
    <row r="19241" spans="1:8" ht="14.25" customHeight="1" x14ac:dyDescent="0.35">
      <c r="A19241">
        <v>107224</v>
      </c>
      <c r="B19241" t="s">
        <v>26235</v>
      </c>
      <c r="C19241" t="s">
        <v>26236</v>
      </c>
      <c r="D19241" t="s">
        <v>26104</v>
      </c>
      <c r="E19241" t="s">
        <v>3336</v>
      </c>
    </row>
    <row r="19242" spans="1:8" ht="14.25" customHeight="1" x14ac:dyDescent="0.35">
      <c r="A19242">
        <v>107233</v>
      </c>
      <c r="B19242" t="s">
        <v>26237</v>
      </c>
      <c r="C19242" t="s">
        <v>26238</v>
      </c>
      <c r="D19242" t="s">
        <v>26104</v>
      </c>
      <c r="E19242" t="s">
        <v>3567</v>
      </c>
      <c r="H19242" t="s">
        <v>2763</v>
      </c>
    </row>
    <row r="19243" spans="1:8" ht="14.25" customHeight="1" x14ac:dyDescent="0.35">
      <c r="A19243">
        <v>107243</v>
      </c>
      <c r="B19243" t="s">
        <v>26239</v>
      </c>
      <c r="C19243" t="s">
        <v>26240</v>
      </c>
      <c r="D19243" t="s">
        <v>26104</v>
      </c>
    </row>
    <row r="19244" spans="1:8" ht="14.25" customHeight="1" x14ac:dyDescent="0.35">
      <c r="A19244">
        <v>137571</v>
      </c>
      <c r="B19244" t="s">
        <v>26241</v>
      </c>
      <c r="C19244" t="s">
        <v>26240</v>
      </c>
      <c r="D19244" t="s">
        <v>26104</v>
      </c>
    </row>
    <row r="19245" spans="1:8" ht="14.25" customHeight="1" x14ac:dyDescent="0.35">
      <c r="A19245">
        <v>137569</v>
      </c>
      <c r="B19245" t="s">
        <v>26242</v>
      </c>
      <c r="C19245" t="s">
        <v>26243</v>
      </c>
      <c r="D19245" t="s">
        <v>26104</v>
      </c>
    </row>
    <row r="19246" spans="1:8" ht="14.25" customHeight="1" x14ac:dyDescent="0.35">
      <c r="A19246">
        <v>611016</v>
      </c>
      <c r="B19246" t="s">
        <v>26244</v>
      </c>
      <c r="C19246" t="s">
        <v>14</v>
      </c>
      <c r="D19246" t="s">
        <v>26104</v>
      </c>
    </row>
    <row r="19247" spans="1:8" ht="14.25" customHeight="1" x14ac:dyDescent="0.35">
      <c r="A19247">
        <v>107331</v>
      </c>
      <c r="B19247" t="s">
        <v>26245</v>
      </c>
      <c r="C19247" t="s">
        <v>26246</v>
      </c>
      <c r="D19247" t="s">
        <v>26104</v>
      </c>
    </row>
    <row r="19248" spans="1:8" ht="14.25" customHeight="1" x14ac:dyDescent="0.35">
      <c r="A19248">
        <v>717792</v>
      </c>
      <c r="B19248" t="s">
        <v>26247</v>
      </c>
      <c r="C19248" t="s">
        <v>14</v>
      </c>
      <c r="D19248" t="s">
        <v>26104</v>
      </c>
    </row>
    <row r="19249" spans="1:8" ht="14.25" customHeight="1" x14ac:dyDescent="0.35">
      <c r="A19249">
        <v>107335</v>
      </c>
      <c r="B19249" t="s">
        <v>26248</v>
      </c>
      <c r="C19249" t="s">
        <v>14</v>
      </c>
      <c r="D19249" t="s">
        <v>26104</v>
      </c>
    </row>
    <row r="19250" spans="1:8" ht="14.25" customHeight="1" x14ac:dyDescent="0.35">
      <c r="A19250">
        <v>107336</v>
      </c>
      <c r="B19250" t="s">
        <v>26249</v>
      </c>
      <c r="C19250" t="s">
        <v>26250</v>
      </c>
      <c r="D19250" t="s">
        <v>26104</v>
      </c>
    </row>
    <row r="19251" spans="1:8" ht="14.25" customHeight="1" x14ac:dyDescent="0.35">
      <c r="A19251">
        <v>107337</v>
      </c>
      <c r="B19251" t="s">
        <v>26251</v>
      </c>
      <c r="C19251" t="s">
        <v>26252</v>
      </c>
      <c r="D19251" t="s">
        <v>26104</v>
      </c>
    </row>
    <row r="19252" spans="1:8" ht="14.25" customHeight="1" x14ac:dyDescent="0.35">
      <c r="A19252">
        <v>107338</v>
      </c>
      <c r="B19252" t="s">
        <v>26253</v>
      </c>
      <c r="C19252" t="s">
        <v>26254</v>
      </c>
      <c r="D19252" t="s">
        <v>26104</v>
      </c>
      <c r="E19252" t="s">
        <v>13129</v>
      </c>
    </row>
    <row r="19253" spans="1:8" ht="14.25" customHeight="1" x14ac:dyDescent="0.35">
      <c r="A19253">
        <v>107339</v>
      </c>
      <c r="B19253" t="s">
        <v>26255</v>
      </c>
      <c r="C19253" t="s">
        <v>26256</v>
      </c>
      <c r="D19253" t="s">
        <v>26104</v>
      </c>
    </row>
    <row r="19254" spans="1:8" ht="14.25" customHeight="1" x14ac:dyDescent="0.35">
      <c r="A19254">
        <v>966256</v>
      </c>
      <c r="B19254" t="s">
        <v>26257</v>
      </c>
      <c r="C19254" t="s">
        <v>26258</v>
      </c>
      <c r="D19254" t="s">
        <v>26104</v>
      </c>
      <c r="E19254" t="s">
        <v>3401</v>
      </c>
    </row>
    <row r="19255" spans="1:8" ht="14.25" customHeight="1" x14ac:dyDescent="0.35">
      <c r="A19255">
        <v>107282</v>
      </c>
      <c r="B19255" t="s">
        <v>26259</v>
      </c>
      <c r="C19255" t="s">
        <v>26260</v>
      </c>
      <c r="D19255" t="s">
        <v>26104</v>
      </c>
      <c r="E19255" t="s">
        <v>3336</v>
      </c>
      <c r="H19255" t="s">
        <v>2905</v>
      </c>
    </row>
    <row r="19256" spans="1:8" ht="14.25" customHeight="1" x14ac:dyDescent="0.35">
      <c r="A19256">
        <v>717790</v>
      </c>
      <c r="B19256" t="s">
        <v>26261</v>
      </c>
      <c r="C19256" t="s">
        <v>26262</v>
      </c>
      <c r="D19256" t="s">
        <v>26104</v>
      </c>
      <c r="E19256" t="s">
        <v>13129</v>
      </c>
      <c r="H19256" t="s">
        <v>2763</v>
      </c>
    </row>
    <row r="19257" spans="1:8" ht="14.25" customHeight="1" x14ac:dyDescent="0.35">
      <c r="A19257">
        <v>107284</v>
      </c>
      <c r="B19257" t="s">
        <v>26263</v>
      </c>
      <c r="C19257" t="s">
        <v>26264</v>
      </c>
      <c r="D19257" t="s">
        <v>26104</v>
      </c>
      <c r="E19257" t="s">
        <v>12494</v>
      </c>
    </row>
    <row r="19258" spans="1:8" ht="14.25" customHeight="1" x14ac:dyDescent="0.35">
      <c r="A19258">
        <v>107286</v>
      </c>
      <c r="B19258" t="s">
        <v>26265</v>
      </c>
      <c r="C19258" t="s">
        <v>26266</v>
      </c>
      <c r="D19258" t="s">
        <v>26104</v>
      </c>
      <c r="H19258" t="s">
        <v>3246</v>
      </c>
    </row>
    <row r="19259" spans="1:8" ht="14.25" customHeight="1" x14ac:dyDescent="0.35">
      <c r="A19259">
        <v>107290</v>
      </c>
      <c r="B19259" t="s">
        <v>26267</v>
      </c>
      <c r="C19259" t="s">
        <v>26268</v>
      </c>
      <c r="D19259" t="s">
        <v>26104</v>
      </c>
      <c r="E19259" t="s">
        <v>12494</v>
      </c>
      <c r="H19259" t="s">
        <v>2703</v>
      </c>
    </row>
    <row r="19260" spans="1:8" ht="14.25" customHeight="1" x14ac:dyDescent="0.35">
      <c r="A19260">
        <v>107295</v>
      </c>
      <c r="B19260" t="s">
        <v>26269</v>
      </c>
      <c r="C19260" t="s">
        <v>26270</v>
      </c>
      <c r="D19260" t="s">
        <v>26104</v>
      </c>
      <c r="E19260" t="s">
        <v>3153</v>
      </c>
      <c r="H19260" t="s">
        <v>3118</v>
      </c>
    </row>
    <row r="19261" spans="1:8" ht="14.25" customHeight="1" x14ac:dyDescent="0.35">
      <c r="A19261">
        <v>107302</v>
      </c>
      <c r="B19261" t="s">
        <v>26271</v>
      </c>
      <c r="C19261" t="s">
        <v>26272</v>
      </c>
      <c r="D19261" t="s">
        <v>26104</v>
      </c>
      <c r="E19261" t="s">
        <v>3505</v>
      </c>
      <c r="H19261" t="s">
        <v>3328</v>
      </c>
    </row>
    <row r="19262" spans="1:8" ht="14.25" customHeight="1" x14ac:dyDescent="0.35">
      <c r="A19262">
        <v>107303</v>
      </c>
      <c r="B19262" t="s">
        <v>26273</v>
      </c>
      <c r="C19262" t="s">
        <v>26274</v>
      </c>
      <c r="D19262" t="s">
        <v>26104</v>
      </c>
      <c r="E19262" t="s">
        <v>3182</v>
      </c>
      <c r="H19262" t="s">
        <v>2629</v>
      </c>
    </row>
    <row r="19263" spans="1:8" ht="14.25" customHeight="1" x14ac:dyDescent="0.35">
      <c r="A19263">
        <v>107313</v>
      </c>
      <c r="B19263" t="s">
        <v>26275</v>
      </c>
      <c r="C19263" t="s">
        <v>26276</v>
      </c>
      <c r="D19263" t="s">
        <v>26104</v>
      </c>
      <c r="H19263" t="s">
        <v>3246</v>
      </c>
    </row>
    <row r="19264" spans="1:8" ht="14.25" customHeight="1" x14ac:dyDescent="0.35">
      <c r="A19264">
        <v>717791</v>
      </c>
      <c r="B19264" t="s">
        <v>26277</v>
      </c>
      <c r="C19264" t="s">
        <v>26278</v>
      </c>
      <c r="D19264" t="s">
        <v>26104</v>
      </c>
      <c r="E19264" t="s">
        <v>3432</v>
      </c>
    </row>
    <row r="19265" spans="1:8" ht="14.25" customHeight="1" x14ac:dyDescent="0.35">
      <c r="A19265">
        <v>107318</v>
      </c>
      <c r="B19265" t="s">
        <v>26279</v>
      </c>
      <c r="C19265" t="s">
        <v>26280</v>
      </c>
      <c r="D19265" t="s">
        <v>26104</v>
      </c>
    </row>
    <row r="19266" spans="1:8" ht="14.25" customHeight="1" x14ac:dyDescent="0.35">
      <c r="A19266">
        <v>107321</v>
      </c>
      <c r="B19266" t="s">
        <v>26281</v>
      </c>
      <c r="C19266" t="s">
        <v>26282</v>
      </c>
      <c r="D19266" t="s">
        <v>26104</v>
      </c>
      <c r="E19266" t="s">
        <v>3427</v>
      </c>
    </row>
    <row r="19267" spans="1:8" ht="14.25" customHeight="1" x14ac:dyDescent="0.35">
      <c r="A19267">
        <v>107323</v>
      </c>
      <c r="B19267" t="s">
        <v>26283</v>
      </c>
      <c r="C19267" t="s">
        <v>26284</v>
      </c>
      <c r="D19267" t="s">
        <v>26104</v>
      </c>
      <c r="E19267" t="s">
        <v>3153</v>
      </c>
    </row>
    <row r="19268" spans="1:8" ht="14.25" customHeight="1" x14ac:dyDescent="0.35">
      <c r="A19268">
        <v>717304</v>
      </c>
      <c r="B19268" t="s">
        <v>26285</v>
      </c>
      <c r="C19268" t="s">
        <v>26286</v>
      </c>
      <c r="D19268" t="s">
        <v>26104</v>
      </c>
      <c r="H19268" t="s">
        <v>3118</v>
      </c>
    </row>
    <row r="19269" spans="1:8" ht="14.25" customHeight="1" x14ac:dyDescent="0.35">
      <c r="A19269">
        <v>928504</v>
      </c>
      <c r="B19269" t="s">
        <v>26287</v>
      </c>
      <c r="C19269" t="s">
        <v>26288</v>
      </c>
      <c r="D19269" t="s">
        <v>26104</v>
      </c>
    </row>
    <row r="19270" spans="1:8" ht="14.25" customHeight="1" x14ac:dyDescent="0.35">
      <c r="A19270">
        <v>107324</v>
      </c>
      <c r="B19270" t="s">
        <v>26289</v>
      </c>
      <c r="C19270" t="s">
        <v>26290</v>
      </c>
      <c r="D19270" t="s">
        <v>26104</v>
      </c>
    </row>
    <row r="19271" spans="1:8" ht="14.25" customHeight="1" x14ac:dyDescent="0.35">
      <c r="A19271">
        <v>606941</v>
      </c>
      <c r="B19271" t="s">
        <v>26291</v>
      </c>
      <c r="C19271" t="s">
        <v>14</v>
      </c>
      <c r="D19271" t="s">
        <v>26104</v>
      </c>
    </row>
    <row r="19272" spans="1:8" ht="14.25" customHeight="1" x14ac:dyDescent="0.35">
      <c r="A19272">
        <v>610628</v>
      </c>
      <c r="B19272" t="s">
        <v>26292</v>
      </c>
      <c r="C19272" t="s">
        <v>14</v>
      </c>
      <c r="D19272" t="s">
        <v>26104</v>
      </c>
    </row>
    <row r="19273" spans="1:8" ht="14.25" customHeight="1" x14ac:dyDescent="0.35">
      <c r="A19273">
        <v>194833</v>
      </c>
      <c r="B19273" t="s">
        <v>26293</v>
      </c>
      <c r="C19273" t="s">
        <v>14</v>
      </c>
      <c r="D19273" t="s">
        <v>26104</v>
      </c>
      <c r="E19273" t="s">
        <v>3404</v>
      </c>
    </row>
    <row r="19274" spans="1:8" ht="14.25" customHeight="1" x14ac:dyDescent="0.35">
      <c r="A19274">
        <v>108672</v>
      </c>
      <c r="B19274" t="s">
        <v>26294</v>
      </c>
      <c r="C19274" t="s">
        <v>26295</v>
      </c>
      <c r="D19274" t="s">
        <v>26104</v>
      </c>
    </row>
    <row r="19275" spans="1:8" ht="14.25" customHeight="1" x14ac:dyDescent="0.35">
      <c r="A19275">
        <v>715610</v>
      </c>
      <c r="B19275" t="s">
        <v>26296</v>
      </c>
      <c r="C19275" t="s">
        <v>14</v>
      </c>
      <c r="D19275" t="s">
        <v>26104</v>
      </c>
    </row>
    <row r="19276" spans="1:8" ht="14.25" customHeight="1" x14ac:dyDescent="0.35">
      <c r="A19276">
        <v>717316</v>
      </c>
      <c r="B19276" t="s">
        <v>26297</v>
      </c>
      <c r="C19276" t="s">
        <v>14</v>
      </c>
      <c r="D19276" t="s">
        <v>26104</v>
      </c>
    </row>
    <row r="19277" spans="1:8" ht="14.25" customHeight="1" x14ac:dyDescent="0.35">
      <c r="A19277">
        <v>197640</v>
      </c>
      <c r="B19277" t="s">
        <v>26298</v>
      </c>
      <c r="C19277" t="s">
        <v>14</v>
      </c>
      <c r="D19277" t="s">
        <v>26104</v>
      </c>
    </row>
    <row r="19278" spans="1:8" ht="14.25" customHeight="1" x14ac:dyDescent="0.35">
      <c r="A19278">
        <v>672407</v>
      </c>
      <c r="B19278" t="s">
        <v>26299</v>
      </c>
      <c r="C19278" t="s">
        <v>14</v>
      </c>
      <c r="D19278" t="s">
        <v>26104</v>
      </c>
    </row>
    <row r="19279" spans="1:8" ht="14.25" customHeight="1" x14ac:dyDescent="0.35">
      <c r="A19279">
        <v>630663</v>
      </c>
      <c r="B19279" t="s">
        <v>26300</v>
      </c>
      <c r="C19279" t="s">
        <v>14</v>
      </c>
      <c r="D19279" t="s">
        <v>26104</v>
      </c>
    </row>
    <row r="19280" spans="1:8" ht="14.25" customHeight="1" x14ac:dyDescent="0.35">
      <c r="A19280">
        <v>630665</v>
      </c>
      <c r="B19280" t="s">
        <v>26301</v>
      </c>
      <c r="C19280" t="s">
        <v>14</v>
      </c>
      <c r="D19280" t="s">
        <v>26104</v>
      </c>
    </row>
    <row r="19281" spans="1:4" ht="14.25" customHeight="1" x14ac:dyDescent="0.35">
      <c r="A19281">
        <v>980069</v>
      </c>
      <c r="B19281" t="s">
        <v>26302</v>
      </c>
      <c r="C19281" t="s">
        <v>14</v>
      </c>
      <c r="D19281" t="s">
        <v>26104</v>
      </c>
    </row>
    <row r="19282" spans="1:4" ht="14.25" customHeight="1" x14ac:dyDescent="0.35">
      <c r="A19282">
        <v>630666</v>
      </c>
      <c r="B19282" t="s">
        <v>26303</v>
      </c>
      <c r="C19282" t="s">
        <v>14</v>
      </c>
      <c r="D19282" t="s">
        <v>26104</v>
      </c>
    </row>
    <row r="19283" spans="1:4" ht="14.25" customHeight="1" x14ac:dyDescent="0.35">
      <c r="A19283">
        <v>630667</v>
      </c>
      <c r="B19283" t="s">
        <v>26304</v>
      </c>
      <c r="C19283" t="s">
        <v>14</v>
      </c>
      <c r="D19283" t="s">
        <v>26104</v>
      </c>
    </row>
    <row r="19284" spans="1:4" ht="14.25" customHeight="1" x14ac:dyDescent="0.35">
      <c r="A19284">
        <v>671171</v>
      </c>
      <c r="B19284" t="s">
        <v>26305</v>
      </c>
      <c r="C19284" t="s">
        <v>14</v>
      </c>
      <c r="D19284" t="s">
        <v>26104</v>
      </c>
    </row>
    <row r="19285" spans="1:4" ht="14.25" customHeight="1" x14ac:dyDescent="0.35">
      <c r="A19285">
        <v>123190</v>
      </c>
      <c r="B19285" t="s">
        <v>26306</v>
      </c>
      <c r="C19285" t="s">
        <v>14</v>
      </c>
      <c r="D19285" t="s">
        <v>26104</v>
      </c>
    </row>
    <row r="19286" spans="1:4" ht="14.25" customHeight="1" x14ac:dyDescent="0.35">
      <c r="A19286">
        <v>123191</v>
      </c>
      <c r="B19286" t="s">
        <v>26307</v>
      </c>
      <c r="C19286" t="s">
        <v>14</v>
      </c>
      <c r="D19286" t="s">
        <v>26104</v>
      </c>
    </row>
    <row r="19287" spans="1:4" ht="14.25" customHeight="1" x14ac:dyDescent="0.35">
      <c r="A19287">
        <v>123195</v>
      </c>
      <c r="B19287" t="s">
        <v>26308</v>
      </c>
      <c r="C19287" t="s">
        <v>14</v>
      </c>
      <c r="D19287" t="s">
        <v>26104</v>
      </c>
    </row>
    <row r="19288" spans="1:4" ht="14.25" customHeight="1" x14ac:dyDescent="0.35">
      <c r="A19288">
        <v>715611</v>
      </c>
      <c r="B19288" t="s">
        <v>26309</v>
      </c>
      <c r="C19288" t="s">
        <v>14</v>
      </c>
      <c r="D19288" t="s">
        <v>26104</v>
      </c>
    </row>
    <row r="19289" spans="1:4" ht="14.25" customHeight="1" x14ac:dyDescent="0.35">
      <c r="A19289">
        <v>717566</v>
      </c>
      <c r="B19289" t="s">
        <v>26310</v>
      </c>
      <c r="C19289" t="s">
        <v>14</v>
      </c>
      <c r="D19289" t="s">
        <v>26104</v>
      </c>
    </row>
    <row r="19290" spans="1:4" ht="14.25" customHeight="1" x14ac:dyDescent="0.35">
      <c r="A19290">
        <v>732782</v>
      </c>
      <c r="B19290" t="s">
        <v>26311</v>
      </c>
      <c r="C19290" t="s">
        <v>14</v>
      </c>
      <c r="D19290" t="s">
        <v>26104</v>
      </c>
    </row>
    <row r="19291" spans="1:4" ht="14.25" customHeight="1" x14ac:dyDescent="0.35">
      <c r="A19291">
        <v>850745</v>
      </c>
      <c r="B19291" t="s">
        <v>26312</v>
      </c>
      <c r="C19291" t="s">
        <v>14</v>
      </c>
      <c r="D19291" t="s">
        <v>26104</v>
      </c>
    </row>
    <row r="19292" spans="1:4" ht="14.25" customHeight="1" x14ac:dyDescent="0.35">
      <c r="A19292">
        <v>672340</v>
      </c>
      <c r="B19292" t="s">
        <v>26313</v>
      </c>
      <c r="C19292" t="s">
        <v>14</v>
      </c>
      <c r="D19292" t="s">
        <v>26104</v>
      </c>
    </row>
    <row r="19293" spans="1:4" ht="14.25" customHeight="1" x14ac:dyDescent="0.35">
      <c r="A19293">
        <v>673616</v>
      </c>
      <c r="B19293" t="s">
        <v>26314</v>
      </c>
      <c r="C19293" t="s">
        <v>14</v>
      </c>
      <c r="D19293" t="s">
        <v>26104</v>
      </c>
    </row>
    <row r="19294" spans="1:4" ht="14.25" customHeight="1" x14ac:dyDescent="0.35">
      <c r="A19294">
        <v>673617</v>
      </c>
      <c r="B19294" t="s">
        <v>26315</v>
      </c>
      <c r="C19294" t="s">
        <v>14</v>
      </c>
      <c r="D19294" t="s">
        <v>26104</v>
      </c>
    </row>
    <row r="19295" spans="1:4" ht="14.25" customHeight="1" x14ac:dyDescent="0.35">
      <c r="A19295">
        <v>674316</v>
      </c>
      <c r="B19295" t="s">
        <v>26316</v>
      </c>
      <c r="C19295" t="s">
        <v>14</v>
      </c>
      <c r="D19295" t="s">
        <v>26104</v>
      </c>
    </row>
    <row r="19296" spans="1:4" ht="14.25" customHeight="1" x14ac:dyDescent="0.35">
      <c r="A19296">
        <v>673618</v>
      </c>
      <c r="B19296" t="s">
        <v>26317</v>
      </c>
      <c r="C19296" t="s">
        <v>14</v>
      </c>
      <c r="D19296" t="s">
        <v>26104</v>
      </c>
    </row>
    <row r="19297" spans="1:4" ht="14.25" customHeight="1" x14ac:dyDescent="0.35">
      <c r="A19297">
        <v>673843</v>
      </c>
      <c r="B19297" t="s">
        <v>26318</v>
      </c>
      <c r="C19297" t="s">
        <v>14</v>
      </c>
      <c r="D19297" t="s">
        <v>26104</v>
      </c>
    </row>
    <row r="19298" spans="1:4" ht="14.25" customHeight="1" x14ac:dyDescent="0.35">
      <c r="A19298">
        <v>673787</v>
      </c>
      <c r="B19298" t="s">
        <v>26319</v>
      </c>
      <c r="C19298" t="s">
        <v>14</v>
      </c>
      <c r="D19298" t="s">
        <v>26104</v>
      </c>
    </row>
    <row r="19299" spans="1:4" ht="14.25" customHeight="1" x14ac:dyDescent="0.35">
      <c r="A19299">
        <v>673619</v>
      </c>
      <c r="B19299" t="s">
        <v>26320</v>
      </c>
      <c r="C19299" t="s">
        <v>14</v>
      </c>
      <c r="D19299" t="s">
        <v>26104</v>
      </c>
    </row>
    <row r="19300" spans="1:4" ht="14.25" customHeight="1" x14ac:dyDescent="0.35">
      <c r="A19300">
        <v>673620</v>
      </c>
      <c r="B19300" t="s">
        <v>26321</v>
      </c>
      <c r="C19300" t="s">
        <v>14</v>
      </c>
      <c r="D19300" t="s">
        <v>26104</v>
      </c>
    </row>
    <row r="19301" spans="1:4" ht="14.25" customHeight="1" x14ac:dyDescent="0.35">
      <c r="A19301">
        <v>674317</v>
      </c>
      <c r="B19301" t="s">
        <v>26322</v>
      </c>
      <c r="C19301" t="s">
        <v>14</v>
      </c>
      <c r="D19301" t="s">
        <v>26104</v>
      </c>
    </row>
    <row r="19302" spans="1:4" ht="14.25" customHeight="1" x14ac:dyDescent="0.35">
      <c r="A19302">
        <v>673621</v>
      </c>
      <c r="B19302" t="s">
        <v>26323</v>
      </c>
      <c r="C19302" t="s">
        <v>14</v>
      </c>
      <c r="D19302" t="s">
        <v>26104</v>
      </c>
    </row>
    <row r="19303" spans="1:4" ht="14.25" customHeight="1" x14ac:dyDescent="0.35">
      <c r="A19303">
        <v>673907</v>
      </c>
      <c r="B19303" t="s">
        <v>26324</v>
      </c>
      <c r="C19303" t="s">
        <v>14</v>
      </c>
      <c r="D19303" t="s">
        <v>26104</v>
      </c>
    </row>
    <row r="19304" spans="1:4" ht="14.25" customHeight="1" x14ac:dyDescent="0.35">
      <c r="A19304">
        <v>921620</v>
      </c>
      <c r="B19304" t="s">
        <v>26325</v>
      </c>
      <c r="C19304" t="s">
        <v>14</v>
      </c>
      <c r="D19304" t="s">
        <v>26104</v>
      </c>
    </row>
    <row r="19305" spans="1:4" ht="14.25" customHeight="1" x14ac:dyDescent="0.35">
      <c r="A19305">
        <v>673622</v>
      </c>
      <c r="B19305" t="s">
        <v>26326</v>
      </c>
      <c r="C19305" t="s">
        <v>14</v>
      </c>
      <c r="D19305" t="s">
        <v>26104</v>
      </c>
    </row>
    <row r="19306" spans="1:4" ht="14.25" customHeight="1" x14ac:dyDescent="0.35">
      <c r="A19306">
        <v>674373</v>
      </c>
      <c r="B19306" t="s">
        <v>26327</v>
      </c>
      <c r="C19306" t="s">
        <v>14</v>
      </c>
      <c r="D19306" t="s">
        <v>26104</v>
      </c>
    </row>
    <row r="19307" spans="1:4" ht="14.25" customHeight="1" x14ac:dyDescent="0.35">
      <c r="A19307">
        <v>674423</v>
      </c>
      <c r="B19307" t="s">
        <v>26328</v>
      </c>
      <c r="C19307" t="s">
        <v>14</v>
      </c>
      <c r="D19307" t="s">
        <v>26104</v>
      </c>
    </row>
    <row r="19308" spans="1:4" ht="14.25" customHeight="1" x14ac:dyDescent="0.35">
      <c r="A19308">
        <v>674318</v>
      </c>
      <c r="B19308" t="s">
        <v>26329</v>
      </c>
      <c r="C19308" t="s">
        <v>14</v>
      </c>
      <c r="D19308" t="s">
        <v>26104</v>
      </c>
    </row>
    <row r="19309" spans="1:4" ht="14.25" customHeight="1" x14ac:dyDescent="0.35">
      <c r="A19309">
        <v>673906</v>
      </c>
      <c r="B19309" t="s">
        <v>26330</v>
      </c>
      <c r="C19309" t="s">
        <v>14</v>
      </c>
      <c r="D19309" t="s">
        <v>26104</v>
      </c>
    </row>
    <row r="19310" spans="1:4" ht="14.25" customHeight="1" x14ac:dyDescent="0.35">
      <c r="A19310">
        <v>921591</v>
      </c>
      <c r="B19310" t="s">
        <v>26331</v>
      </c>
      <c r="C19310" t="s">
        <v>14</v>
      </c>
      <c r="D19310" t="s">
        <v>26104</v>
      </c>
    </row>
    <row r="19311" spans="1:4" ht="14.25" customHeight="1" x14ac:dyDescent="0.35">
      <c r="A19311">
        <v>830186</v>
      </c>
      <c r="B19311" t="s">
        <v>26332</v>
      </c>
      <c r="C19311" t="s">
        <v>14</v>
      </c>
      <c r="D19311" t="s">
        <v>26104</v>
      </c>
    </row>
    <row r="19312" spans="1:4" ht="14.25" customHeight="1" x14ac:dyDescent="0.35">
      <c r="A19312">
        <v>673844</v>
      </c>
      <c r="B19312" t="s">
        <v>26333</v>
      </c>
      <c r="C19312" t="s">
        <v>14</v>
      </c>
      <c r="D19312" t="s">
        <v>26104</v>
      </c>
    </row>
    <row r="19313" spans="1:5" ht="14.25" customHeight="1" x14ac:dyDescent="0.35">
      <c r="A19313">
        <v>674229</v>
      </c>
      <c r="B19313" t="s">
        <v>26334</v>
      </c>
      <c r="C19313" t="s">
        <v>14</v>
      </c>
      <c r="D19313" t="s">
        <v>26104</v>
      </c>
    </row>
    <row r="19314" spans="1:5" ht="14.25" customHeight="1" x14ac:dyDescent="0.35">
      <c r="A19314">
        <v>673623</v>
      </c>
      <c r="B19314" t="s">
        <v>26335</v>
      </c>
      <c r="C19314" t="s">
        <v>14</v>
      </c>
      <c r="D19314" t="s">
        <v>26104</v>
      </c>
    </row>
    <row r="19315" spans="1:5" ht="14.25" customHeight="1" x14ac:dyDescent="0.35">
      <c r="A19315">
        <v>673624</v>
      </c>
      <c r="B19315" t="s">
        <v>26336</v>
      </c>
      <c r="C19315" t="s">
        <v>14</v>
      </c>
      <c r="D19315" t="s">
        <v>26104</v>
      </c>
    </row>
    <row r="19316" spans="1:5" ht="14.25" customHeight="1" x14ac:dyDescent="0.35">
      <c r="A19316">
        <v>674424</v>
      </c>
      <c r="B19316" t="s">
        <v>26337</v>
      </c>
      <c r="C19316" t="s">
        <v>14</v>
      </c>
      <c r="D19316" t="s">
        <v>26104</v>
      </c>
    </row>
    <row r="19317" spans="1:5" ht="14.25" customHeight="1" x14ac:dyDescent="0.35">
      <c r="A19317">
        <v>673625</v>
      </c>
      <c r="B19317" t="s">
        <v>26338</v>
      </c>
      <c r="C19317" t="s">
        <v>14</v>
      </c>
      <c r="D19317" t="s">
        <v>26104</v>
      </c>
    </row>
    <row r="19318" spans="1:5" ht="14.25" customHeight="1" x14ac:dyDescent="0.35">
      <c r="A19318">
        <v>673845</v>
      </c>
      <c r="B19318" t="s">
        <v>26339</v>
      </c>
      <c r="C19318" t="s">
        <v>14</v>
      </c>
      <c r="D19318" t="s">
        <v>26104</v>
      </c>
    </row>
    <row r="19319" spans="1:5" ht="14.25" customHeight="1" x14ac:dyDescent="0.35">
      <c r="A19319">
        <v>673627</v>
      </c>
      <c r="B19319" t="s">
        <v>26340</v>
      </c>
      <c r="C19319" t="s">
        <v>14</v>
      </c>
      <c r="D19319" t="s">
        <v>26104</v>
      </c>
    </row>
    <row r="19320" spans="1:5" ht="14.25" customHeight="1" x14ac:dyDescent="0.35">
      <c r="A19320">
        <v>446029</v>
      </c>
      <c r="B19320" t="s">
        <v>26341</v>
      </c>
      <c r="C19320" t="s">
        <v>14</v>
      </c>
      <c r="D19320" t="s">
        <v>26104</v>
      </c>
      <c r="E19320" t="s">
        <v>4245</v>
      </c>
    </row>
    <row r="19321" spans="1:5" ht="14.25" customHeight="1" x14ac:dyDescent="0.35">
      <c r="A19321">
        <v>611646</v>
      </c>
      <c r="B19321" t="s">
        <v>26342</v>
      </c>
      <c r="C19321" t="s">
        <v>14</v>
      </c>
      <c r="D19321" t="s">
        <v>26104</v>
      </c>
    </row>
    <row r="19322" spans="1:5" ht="14.25" customHeight="1" x14ac:dyDescent="0.35">
      <c r="A19322">
        <v>192575</v>
      </c>
      <c r="B19322" t="s">
        <v>26343</v>
      </c>
      <c r="C19322" t="s">
        <v>14</v>
      </c>
      <c r="D19322" t="s">
        <v>26104</v>
      </c>
    </row>
    <row r="19323" spans="1:5" ht="14.25" customHeight="1" x14ac:dyDescent="0.35">
      <c r="A19323">
        <v>98730</v>
      </c>
      <c r="B19323" t="s">
        <v>26344</v>
      </c>
      <c r="C19323" t="s">
        <v>26345</v>
      </c>
      <c r="D19323" t="s">
        <v>26104</v>
      </c>
    </row>
    <row r="19324" spans="1:5" ht="14.25" customHeight="1" x14ac:dyDescent="0.35">
      <c r="A19324">
        <v>838961</v>
      </c>
      <c r="B19324" t="s">
        <v>26346</v>
      </c>
      <c r="C19324" t="s">
        <v>14</v>
      </c>
      <c r="D19324" t="s">
        <v>26104</v>
      </c>
    </row>
    <row r="19325" spans="1:5" ht="14.25" customHeight="1" x14ac:dyDescent="0.35">
      <c r="A19325">
        <v>807536</v>
      </c>
      <c r="B19325" t="s">
        <v>26347</v>
      </c>
      <c r="C19325" t="s">
        <v>14</v>
      </c>
      <c r="D19325" t="s">
        <v>26104</v>
      </c>
    </row>
    <row r="19326" spans="1:5" ht="14.25" customHeight="1" x14ac:dyDescent="0.35">
      <c r="A19326">
        <v>850868</v>
      </c>
      <c r="B19326" t="s">
        <v>26348</v>
      </c>
      <c r="C19326" t="s">
        <v>14</v>
      </c>
      <c r="D19326" t="s">
        <v>26104</v>
      </c>
    </row>
    <row r="19327" spans="1:5" ht="14.25" customHeight="1" x14ac:dyDescent="0.35">
      <c r="A19327">
        <v>198461</v>
      </c>
      <c r="B19327" t="s">
        <v>26349</v>
      </c>
      <c r="C19327" t="s">
        <v>14</v>
      </c>
      <c r="D19327" t="s">
        <v>26104</v>
      </c>
      <c r="E19327" t="s">
        <v>15172</v>
      </c>
    </row>
    <row r="19328" spans="1:5" ht="14.25" customHeight="1" x14ac:dyDescent="0.35">
      <c r="A19328">
        <v>160932</v>
      </c>
      <c r="B19328" t="s">
        <v>26350</v>
      </c>
      <c r="C19328" t="s">
        <v>14</v>
      </c>
      <c r="D19328" t="s">
        <v>26104</v>
      </c>
      <c r="E19328" t="s">
        <v>18865</v>
      </c>
    </row>
    <row r="19329" spans="1:8" ht="14.25" customHeight="1" x14ac:dyDescent="0.35">
      <c r="A19329">
        <v>126628</v>
      </c>
      <c r="B19329" t="s">
        <v>26351</v>
      </c>
      <c r="C19329" t="s">
        <v>26352</v>
      </c>
      <c r="D19329" t="s">
        <v>26104</v>
      </c>
      <c r="H19329" t="s">
        <v>5491</v>
      </c>
    </row>
    <row r="19330" spans="1:8" ht="14.25" customHeight="1" x14ac:dyDescent="0.35">
      <c r="A19330">
        <v>126633</v>
      </c>
      <c r="B19330" t="s">
        <v>26353</v>
      </c>
      <c r="C19330" t="s">
        <v>26354</v>
      </c>
      <c r="D19330" t="s">
        <v>26104</v>
      </c>
    </row>
    <row r="19331" spans="1:8" ht="14.25" customHeight="1" x14ac:dyDescent="0.35">
      <c r="A19331">
        <v>611451</v>
      </c>
      <c r="B19331" t="s">
        <v>26355</v>
      </c>
      <c r="C19331" t="s">
        <v>14</v>
      </c>
      <c r="D19331" t="s">
        <v>26104</v>
      </c>
    </row>
    <row r="19332" spans="1:8" ht="14.25" customHeight="1" x14ac:dyDescent="0.35">
      <c r="A19332">
        <v>126667</v>
      </c>
      <c r="B19332" t="s">
        <v>26356</v>
      </c>
      <c r="C19332" t="s">
        <v>26357</v>
      </c>
      <c r="D19332" t="s">
        <v>26104</v>
      </c>
      <c r="E19332" t="s">
        <v>18865</v>
      </c>
    </row>
    <row r="19333" spans="1:8" ht="14.25" customHeight="1" x14ac:dyDescent="0.35">
      <c r="A19333">
        <v>161014</v>
      </c>
      <c r="B19333" t="s">
        <v>26358</v>
      </c>
      <c r="C19333" t="s">
        <v>26359</v>
      </c>
      <c r="D19333" t="s">
        <v>26104</v>
      </c>
    </row>
    <row r="19334" spans="1:8" ht="14.25" customHeight="1" x14ac:dyDescent="0.35">
      <c r="A19334">
        <v>161761</v>
      </c>
      <c r="B19334" t="s">
        <v>26360</v>
      </c>
      <c r="C19334" t="s">
        <v>14</v>
      </c>
      <c r="D19334" t="s">
        <v>26104</v>
      </c>
    </row>
    <row r="19335" spans="1:8" ht="14.25" customHeight="1" x14ac:dyDescent="0.35">
      <c r="A19335">
        <v>126671</v>
      </c>
      <c r="B19335" t="s">
        <v>26361</v>
      </c>
      <c r="C19335" t="s">
        <v>26362</v>
      </c>
      <c r="D19335" t="s">
        <v>26104</v>
      </c>
    </row>
    <row r="19336" spans="1:8" ht="14.25" customHeight="1" x14ac:dyDescent="0.35">
      <c r="A19336">
        <v>126672</v>
      </c>
      <c r="B19336" t="s">
        <v>26363</v>
      </c>
      <c r="C19336" t="s">
        <v>14</v>
      </c>
      <c r="D19336" t="s">
        <v>26104</v>
      </c>
    </row>
    <row r="19337" spans="1:8" ht="14.25" customHeight="1" x14ac:dyDescent="0.35">
      <c r="A19337">
        <v>126673</v>
      </c>
      <c r="B19337" t="s">
        <v>26364</v>
      </c>
      <c r="C19337" t="s">
        <v>14</v>
      </c>
      <c r="D19337" t="s">
        <v>26104</v>
      </c>
    </row>
    <row r="19338" spans="1:8" ht="14.25" customHeight="1" x14ac:dyDescent="0.35">
      <c r="A19338">
        <v>126675</v>
      </c>
      <c r="B19338" t="s">
        <v>26365</v>
      </c>
      <c r="C19338" t="s">
        <v>26366</v>
      </c>
      <c r="D19338" t="s">
        <v>26104</v>
      </c>
    </row>
    <row r="19339" spans="1:8" ht="14.25" customHeight="1" x14ac:dyDescent="0.35">
      <c r="A19339">
        <v>788831</v>
      </c>
      <c r="B19339" t="s">
        <v>26367</v>
      </c>
      <c r="C19339" t="s">
        <v>14</v>
      </c>
      <c r="D19339" t="s">
        <v>26104</v>
      </c>
      <c r="E19339" t="s">
        <v>26368</v>
      </c>
    </row>
    <row r="19340" spans="1:8" ht="14.25" customHeight="1" x14ac:dyDescent="0.35">
      <c r="A19340">
        <v>126650</v>
      </c>
      <c r="B19340" t="s">
        <v>26369</v>
      </c>
      <c r="C19340" t="s">
        <v>26370</v>
      </c>
      <c r="D19340" t="s">
        <v>26104</v>
      </c>
    </row>
    <row r="19341" spans="1:8" ht="14.25" customHeight="1" x14ac:dyDescent="0.35">
      <c r="A19341">
        <v>141768</v>
      </c>
      <c r="B19341" t="s">
        <v>26371</v>
      </c>
      <c r="C19341" t="s">
        <v>26370</v>
      </c>
      <c r="D19341" t="s">
        <v>26104</v>
      </c>
      <c r="E19341" t="s">
        <v>18865</v>
      </c>
    </row>
    <row r="19342" spans="1:8" ht="14.25" customHeight="1" x14ac:dyDescent="0.35">
      <c r="A19342">
        <v>126662</v>
      </c>
      <c r="B19342" t="s">
        <v>26372</v>
      </c>
      <c r="C19342" t="s">
        <v>26373</v>
      </c>
      <c r="D19342" t="s">
        <v>26104</v>
      </c>
      <c r="H19342" t="s">
        <v>3328</v>
      </c>
    </row>
    <row r="19343" spans="1:8" ht="14.25" customHeight="1" x14ac:dyDescent="0.35">
      <c r="A19343">
        <v>187346</v>
      </c>
      <c r="B19343" t="s">
        <v>26374</v>
      </c>
      <c r="C19343" t="s">
        <v>14</v>
      </c>
      <c r="D19343" t="s">
        <v>26374</v>
      </c>
    </row>
    <row r="19344" spans="1:8" ht="14.25" customHeight="1" x14ac:dyDescent="0.35">
      <c r="A19344">
        <v>191544</v>
      </c>
      <c r="B19344" t="s">
        <v>26375</v>
      </c>
      <c r="C19344" t="s">
        <v>14</v>
      </c>
      <c r="D19344" t="s">
        <v>26374</v>
      </c>
      <c r="E19344" t="s">
        <v>3196</v>
      </c>
    </row>
    <row r="19345" spans="1:8" ht="14.25" customHeight="1" x14ac:dyDescent="0.35">
      <c r="A19345">
        <v>94411</v>
      </c>
      <c r="B19345" t="s">
        <v>26376</v>
      </c>
      <c r="C19345" t="s">
        <v>26377</v>
      </c>
      <c r="D19345" t="s">
        <v>26374</v>
      </c>
      <c r="H19345" t="s">
        <v>2763</v>
      </c>
    </row>
    <row r="19346" spans="1:8" ht="14.25" customHeight="1" x14ac:dyDescent="0.35">
      <c r="A19346">
        <v>978206</v>
      </c>
      <c r="B19346" t="s">
        <v>26378</v>
      </c>
      <c r="C19346" t="s">
        <v>14</v>
      </c>
      <c r="D19346" t="s">
        <v>26374</v>
      </c>
      <c r="E19346" t="s">
        <v>7113</v>
      </c>
    </row>
    <row r="19347" spans="1:8" ht="14.25" customHeight="1" x14ac:dyDescent="0.35">
      <c r="A19347">
        <v>94423</v>
      </c>
      <c r="B19347" t="s">
        <v>26379</v>
      </c>
      <c r="C19347" t="s">
        <v>26380</v>
      </c>
      <c r="D19347" t="s">
        <v>26374</v>
      </c>
      <c r="E19347" t="s">
        <v>4245</v>
      </c>
      <c r="H19347" t="s">
        <v>3179</v>
      </c>
    </row>
    <row r="19348" spans="1:8" ht="14.25" customHeight="1" x14ac:dyDescent="0.35">
      <c r="A19348">
        <v>94427</v>
      </c>
      <c r="B19348" t="s">
        <v>26381</v>
      </c>
      <c r="C19348" t="s">
        <v>26382</v>
      </c>
      <c r="D19348" t="s">
        <v>26374</v>
      </c>
      <c r="H19348" t="s">
        <v>13414</v>
      </c>
    </row>
    <row r="19349" spans="1:8" ht="14.25" customHeight="1" x14ac:dyDescent="0.35">
      <c r="A19349">
        <v>985385</v>
      </c>
      <c r="B19349" t="s">
        <v>26383</v>
      </c>
      <c r="C19349" t="s">
        <v>26384</v>
      </c>
      <c r="D19349" t="s">
        <v>26374</v>
      </c>
    </row>
    <row r="19350" spans="1:8" ht="14.25" customHeight="1" x14ac:dyDescent="0.35">
      <c r="A19350">
        <v>94456</v>
      </c>
      <c r="B19350" t="s">
        <v>26385</v>
      </c>
      <c r="C19350" t="s">
        <v>26386</v>
      </c>
      <c r="D19350" t="s">
        <v>26374</v>
      </c>
    </row>
    <row r="19351" spans="1:8" ht="14.25" customHeight="1" x14ac:dyDescent="0.35">
      <c r="A19351">
        <v>94458</v>
      </c>
      <c r="B19351" t="s">
        <v>26387</v>
      </c>
      <c r="C19351" t="s">
        <v>26388</v>
      </c>
      <c r="D19351" t="s">
        <v>26374</v>
      </c>
    </row>
    <row r="19352" spans="1:8" ht="14.25" customHeight="1" x14ac:dyDescent="0.35">
      <c r="A19352">
        <v>985389</v>
      </c>
      <c r="B19352" t="s">
        <v>26389</v>
      </c>
      <c r="C19352" t="s">
        <v>14</v>
      </c>
      <c r="D19352" t="s">
        <v>26374</v>
      </c>
      <c r="E19352" t="s">
        <v>4832</v>
      </c>
    </row>
    <row r="19353" spans="1:8" ht="14.25" customHeight="1" x14ac:dyDescent="0.35">
      <c r="A19353">
        <v>94432</v>
      </c>
      <c r="B19353" t="s">
        <v>26390</v>
      </c>
      <c r="C19353" t="s">
        <v>26391</v>
      </c>
      <c r="D19353" t="s">
        <v>26374</v>
      </c>
      <c r="E19353" t="s">
        <v>17516</v>
      </c>
      <c r="H19353" t="s">
        <v>5118</v>
      </c>
    </row>
    <row r="19354" spans="1:8" ht="14.25" customHeight="1" x14ac:dyDescent="0.35">
      <c r="A19354">
        <v>94435</v>
      </c>
      <c r="B19354" t="s">
        <v>26392</v>
      </c>
      <c r="C19354" t="s">
        <v>26393</v>
      </c>
      <c r="D19354" t="s">
        <v>26374</v>
      </c>
      <c r="E19354" t="s">
        <v>7116</v>
      </c>
      <c r="H19354" t="s">
        <v>5118</v>
      </c>
    </row>
    <row r="19355" spans="1:8" ht="14.25" customHeight="1" x14ac:dyDescent="0.35">
      <c r="A19355">
        <v>94437</v>
      </c>
      <c r="B19355" t="s">
        <v>26394</v>
      </c>
      <c r="C19355" t="s">
        <v>26395</v>
      </c>
      <c r="D19355" t="s">
        <v>26374</v>
      </c>
      <c r="E19355" t="s">
        <v>7116</v>
      </c>
      <c r="H19355" t="s">
        <v>3328</v>
      </c>
    </row>
    <row r="19356" spans="1:8" ht="14.25" customHeight="1" x14ac:dyDescent="0.35">
      <c r="A19356">
        <v>718337</v>
      </c>
      <c r="B19356" t="s">
        <v>26396</v>
      </c>
      <c r="C19356" t="s">
        <v>14</v>
      </c>
      <c r="D19356" t="s">
        <v>26374</v>
      </c>
      <c r="E19356" t="s">
        <v>15118</v>
      </c>
    </row>
    <row r="19357" spans="1:8" ht="14.25" customHeight="1" x14ac:dyDescent="0.35">
      <c r="A19357">
        <v>94449</v>
      </c>
      <c r="B19357" t="s">
        <v>26397</v>
      </c>
      <c r="C19357" t="s">
        <v>26398</v>
      </c>
      <c r="D19357" t="s">
        <v>26374</v>
      </c>
      <c r="H19357" t="s">
        <v>2728</v>
      </c>
    </row>
    <row r="19358" spans="1:8" ht="14.25" customHeight="1" x14ac:dyDescent="0.35">
      <c r="A19358">
        <v>735213</v>
      </c>
      <c r="B19358" t="s">
        <v>26399</v>
      </c>
      <c r="C19358" t="s">
        <v>14</v>
      </c>
      <c r="D19358" t="s">
        <v>26374</v>
      </c>
    </row>
    <row r="19359" spans="1:8" ht="14.25" customHeight="1" x14ac:dyDescent="0.35">
      <c r="A19359">
        <v>850667</v>
      </c>
      <c r="B19359" t="s">
        <v>26400</v>
      </c>
      <c r="C19359" t="s">
        <v>14</v>
      </c>
      <c r="D19359" t="s">
        <v>26374</v>
      </c>
    </row>
    <row r="19360" spans="1:8" ht="14.25" customHeight="1" x14ac:dyDescent="0.35">
      <c r="A19360">
        <v>672573</v>
      </c>
      <c r="B19360" t="s">
        <v>26401</v>
      </c>
      <c r="C19360" t="s">
        <v>14</v>
      </c>
      <c r="D19360" t="s">
        <v>26374</v>
      </c>
    </row>
    <row r="19361" spans="1:8" ht="14.25" customHeight="1" x14ac:dyDescent="0.35">
      <c r="A19361">
        <v>673811</v>
      </c>
      <c r="B19361" t="s">
        <v>26402</v>
      </c>
      <c r="C19361" t="s">
        <v>14</v>
      </c>
      <c r="D19361" t="s">
        <v>26374</v>
      </c>
    </row>
    <row r="19362" spans="1:8" ht="14.25" customHeight="1" x14ac:dyDescent="0.35">
      <c r="A19362">
        <v>673812</v>
      </c>
      <c r="B19362" t="s">
        <v>26403</v>
      </c>
      <c r="C19362" t="s">
        <v>14</v>
      </c>
      <c r="D19362" t="s">
        <v>26374</v>
      </c>
    </row>
    <row r="19363" spans="1:8" ht="14.25" customHeight="1" x14ac:dyDescent="0.35">
      <c r="A19363">
        <v>673814</v>
      </c>
      <c r="B19363" t="s">
        <v>26404</v>
      </c>
      <c r="C19363" t="s">
        <v>14</v>
      </c>
      <c r="D19363" t="s">
        <v>26374</v>
      </c>
    </row>
    <row r="19364" spans="1:8" ht="14.25" customHeight="1" x14ac:dyDescent="0.35">
      <c r="A19364">
        <v>673815</v>
      </c>
      <c r="B19364" t="s">
        <v>26405</v>
      </c>
      <c r="C19364" t="s">
        <v>14</v>
      </c>
      <c r="D19364" t="s">
        <v>26374</v>
      </c>
    </row>
    <row r="19365" spans="1:8" ht="14.25" customHeight="1" x14ac:dyDescent="0.35">
      <c r="A19365">
        <v>674348</v>
      </c>
      <c r="B19365" t="s">
        <v>26406</v>
      </c>
      <c r="C19365" t="s">
        <v>14</v>
      </c>
      <c r="D19365" t="s">
        <v>26374</v>
      </c>
    </row>
    <row r="19366" spans="1:8" ht="14.25" customHeight="1" x14ac:dyDescent="0.35">
      <c r="A19366">
        <v>673817</v>
      </c>
      <c r="B19366" t="s">
        <v>26407</v>
      </c>
      <c r="C19366" t="s">
        <v>14</v>
      </c>
      <c r="D19366" t="s">
        <v>26374</v>
      </c>
    </row>
    <row r="19367" spans="1:8" ht="14.25" customHeight="1" x14ac:dyDescent="0.35">
      <c r="A19367">
        <v>673818</v>
      </c>
      <c r="B19367" t="s">
        <v>26408</v>
      </c>
      <c r="C19367" t="s">
        <v>14</v>
      </c>
      <c r="D19367" t="s">
        <v>26374</v>
      </c>
    </row>
    <row r="19368" spans="1:8" ht="14.25" customHeight="1" x14ac:dyDescent="0.35">
      <c r="A19368">
        <v>674349</v>
      </c>
      <c r="B19368" t="s">
        <v>26409</v>
      </c>
      <c r="C19368" t="s">
        <v>14</v>
      </c>
      <c r="D19368" t="s">
        <v>26374</v>
      </c>
    </row>
    <row r="19369" spans="1:8" ht="14.25" customHeight="1" x14ac:dyDescent="0.35">
      <c r="A19369">
        <v>673686</v>
      </c>
      <c r="B19369" t="s">
        <v>26410</v>
      </c>
      <c r="C19369" t="s">
        <v>14</v>
      </c>
      <c r="D19369" t="s">
        <v>26374</v>
      </c>
    </row>
    <row r="19370" spans="1:8" ht="14.25" customHeight="1" x14ac:dyDescent="0.35">
      <c r="A19370">
        <v>673820</v>
      </c>
      <c r="B19370" t="s">
        <v>26411</v>
      </c>
      <c r="C19370" t="s">
        <v>14</v>
      </c>
      <c r="D19370" t="s">
        <v>26374</v>
      </c>
    </row>
    <row r="19371" spans="1:8" ht="14.25" customHeight="1" x14ac:dyDescent="0.35">
      <c r="A19371">
        <v>673821</v>
      </c>
      <c r="B19371" t="s">
        <v>26412</v>
      </c>
      <c r="C19371" t="s">
        <v>14</v>
      </c>
      <c r="D19371" t="s">
        <v>26374</v>
      </c>
    </row>
    <row r="19372" spans="1:8" ht="14.25" customHeight="1" x14ac:dyDescent="0.35">
      <c r="A19372">
        <v>672770</v>
      </c>
      <c r="B19372" t="s">
        <v>26413</v>
      </c>
      <c r="C19372" t="s">
        <v>14</v>
      </c>
      <c r="D19372" t="s">
        <v>26374</v>
      </c>
    </row>
    <row r="19373" spans="1:8" ht="14.25" customHeight="1" x14ac:dyDescent="0.35">
      <c r="A19373">
        <v>674350</v>
      </c>
      <c r="B19373" t="s">
        <v>26414</v>
      </c>
      <c r="C19373" t="s">
        <v>14</v>
      </c>
      <c r="D19373" t="s">
        <v>26374</v>
      </c>
    </row>
    <row r="19374" spans="1:8" ht="14.25" customHeight="1" x14ac:dyDescent="0.35">
      <c r="A19374">
        <v>807535</v>
      </c>
      <c r="B19374" t="s">
        <v>26415</v>
      </c>
      <c r="C19374" t="s">
        <v>14</v>
      </c>
      <c r="D19374" t="s">
        <v>26374</v>
      </c>
    </row>
    <row r="19375" spans="1:8" ht="14.25" customHeight="1" x14ac:dyDescent="0.35">
      <c r="A19375">
        <v>198446</v>
      </c>
      <c r="B19375" t="s">
        <v>26416</v>
      </c>
      <c r="C19375" t="s">
        <v>14</v>
      </c>
      <c r="D19375" t="s">
        <v>26374</v>
      </c>
      <c r="E19375" t="s">
        <v>3163</v>
      </c>
    </row>
    <row r="19376" spans="1:8" ht="14.25" customHeight="1" x14ac:dyDescent="0.35">
      <c r="A19376">
        <v>126461</v>
      </c>
      <c r="B19376" t="s">
        <v>26417</v>
      </c>
      <c r="C19376" t="s">
        <v>26418</v>
      </c>
      <c r="D19376" t="s">
        <v>26374</v>
      </c>
      <c r="E19376" t="s">
        <v>4773</v>
      </c>
      <c r="H19376" t="s">
        <v>2905</v>
      </c>
    </row>
    <row r="19377" spans="1:8" ht="14.25" customHeight="1" x14ac:dyDescent="0.35">
      <c r="A19377">
        <v>126465</v>
      </c>
      <c r="B19377" t="s">
        <v>26419</v>
      </c>
      <c r="C19377" t="s">
        <v>26420</v>
      </c>
      <c r="D19377" t="s">
        <v>26374</v>
      </c>
      <c r="E19377" t="s">
        <v>11528</v>
      </c>
      <c r="H19377" t="s">
        <v>2703</v>
      </c>
    </row>
    <row r="19378" spans="1:8" ht="14.25" customHeight="1" x14ac:dyDescent="0.35">
      <c r="A19378">
        <v>126469</v>
      </c>
      <c r="B19378" t="s">
        <v>26421</v>
      </c>
      <c r="C19378" t="s">
        <v>26422</v>
      </c>
      <c r="D19378" t="s">
        <v>26374</v>
      </c>
    </row>
    <row r="19379" spans="1:8" ht="14.25" customHeight="1" x14ac:dyDescent="0.35">
      <c r="A19379">
        <v>126482</v>
      </c>
      <c r="B19379" t="s">
        <v>26423</v>
      </c>
      <c r="C19379" t="s">
        <v>26424</v>
      </c>
      <c r="D19379" t="s">
        <v>26374</v>
      </c>
      <c r="E19379" t="s">
        <v>3113</v>
      </c>
    </row>
    <row r="19380" spans="1:8" ht="14.25" customHeight="1" x14ac:dyDescent="0.35">
      <c r="A19380">
        <v>126474</v>
      </c>
      <c r="B19380" t="s">
        <v>26425</v>
      </c>
      <c r="C19380" t="s">
        <v>26426</v>
      </c>
      <c r="D19380" t="s">
        <v>26374</v>
      </c>
      <c r="E19380" t="s">
        <v>3113</v>
      </c>
    </row>
    <row r="19381" spans="1:8" ht="14.25" customHeight="1" x14ac:dyDescent="0.35">
      <c r="A19381">
        <v>160395</v>
      </c>
      <c r="B19381" t="s">
        <v>26427</v>
      </c>
      <c r="C19381" t="s">
        <v>26426</v>
      </c>
      <c r="D19381" t="s">
        <v>26374</v>
      </c>
      <c r="E19381" t="s">
        <v>3113</v>
      </c>
      <c r="H19381" t="s">
        <v>2905</v>
      </c>
    </row>
    <row r="19382" spans="1:8" ht="14.25" customHeight="1" x14ac:dyDescent="0.35">
      <c r="A19382">
        <v>141689</v>
      </c>
      <c r="B19382" t="s">
        <v>26428</v>
      </c>
      <c r="C19382" t="s">
        <v>26429</v>
      </c>
      <c r="D19382" t="s">
        <v>26374</v>
      </c>
      <c r="E19382" t="s">
        <v>5171</v>
      </c>
    </row>
    <row r="19383" spans="1:8" ht="14.25" customHeight="1" x14ac:dyDescent="0.35">
      <c r="A19383">
        <v>126477</v>
      </c>
      <c r="B19383" t="s">
        <v>26430</v>
      </c>
      <c r="C19383" t="s">
        <v>26431</v>
      </c>
      <c r="D19383" t="s">
        <v>26374</v>
      </c>
      <c r="E19383" t="s">
        <v>4773</v>
      </c>
    </row>
    <row r="19384" spans="1:8" ht="14.25" customHeight="1" x14ac:dyDescent="0.35">
      <c r="A19384">
        <v>126478</v>
      </c>
      <c r="B19384" t="s">
        <v>26432</v>
      </c>
      <c r="C19384" t="s">
        <v>26433</v>
      </c>
      <c r="D19384" t="s">
        <v>26374</v>
      </c>
      <c r="E19384" t="s">
        <v>4773</v>
      </c>
      <c r="H19384" t="s">
        <v>3246</v>
      </c>
    </row>
    <row r="19385" spans="1:8" ht="14.25" customHeight="1" x14ac:dyDescent="0.35">
      <c r="A19385">
        <v>126479</v>
      </c>
      <c r="B19385" t="s">
        <v>26434</v>
      </c>
      <c r="C19385" t="s">
        <v>26435</v>
      </c>
      <c r="D19385" t="s">
        <v>26374</v>
      </c>
      <c r="E19385" t="s">
        <v>4773</v>
      </c>
    </row>
    <row r="19386" spans="1:8" ht="14.25" customHeight="1" x14ac:dyDescent="0.35">
      <c r="A19386">
        <v>141692</v>
      </c>
      <c r="B19386" t="s">
        <v>26436</v>
      </c>
      <c r="C19386" t="s">
        <v>26435</v>
      </c>
      <c r="D19386" t="s">
        <v>26374</v>
      </c>
      <c r="E19386" t="s">
        <v>17476</v>
      </c>
      <c r="H19386" t="s">
        <v>16213</v>
      </c>
    </row>
    <row r="19387" spans="1:8" ht="14.25" customHeight="1" x14ac:dyDescent="0.35">
      <c r="A19387">
        <v>141693</v>
      </c>
      <c r="B19387" t="s">
        <v>26437</v>
      </c>
      <c r="C19387" t="s">
        <v>26438</v>
      </c>
      <c r="D19387" t="s">
        <v>26374</v>
      </c>
      <c r="H19387" t="s">
        <v>16213</v>
      </c>
    </row>
    <row r="19388" spans="1:8" ht="14.25" customHeight="1" x14ac:dyDescent="0.35">
      <c r="A19388">
        <v>612578</v>
      </c>
      <c r="B19388" t="s">
        <v>26439</v>
      </c>
      <c r="C19388" t="s">
        <v>14</v>
      </c>
      <c r="D19388" t="s">
        <v>26374</v>
      </c>
    </row>
    <row r="19389" spans="1:8" ht="14.25" customHeight="1" x14ac:dyDescent="0.35">
      <c r="A19389">
        <v>126480</v>
      </c>
      <c r="B19389" t="s">
        <v>26440</v>
      </c>
      <c r="C19389" t="s">
        <v>26441</v>
      </c>
      <c r="D19389" t="s">
        <v>26374</v>
      </c>
      <c r="E19389" t="s">
        <v>4773</v>
      </c>
    </row>
    <row r="19390" spans="1:8" ht="14.25" customHeight="1" x14ac:dyDescent="0.35">
      <c r="A19390">
        <v>126481</v>
      </c>
      <c r="B19390" t="s">
        <v>26442</v>
      </c>
      <c r="C19390" t="s">
        <v>26443</v>
      </c>
      <c r="D19390" t="s">
        <v>26374</v>
      </c>
    </row>
    <row r="19391" spans="1:8" ht="14.25" customHeight="1" x14ac:dyDescent="0.35">
      <c r="A19391">
        <v>141695</v>
      </c>
      <c r="B19391" t="s">
        <v>26444</v>
      </c>
      <c r="C19391" t="s">
        <v>26443</v>
      </c>
      <c r="D19391" t="s">
        <v>26374</v>
      </c>
      <c r="E19391" t="s">
        <v>4773</v>
      </c>
    </row>
    <row r="19392" spans="1:8" ht="14.25" customHeight="1" x14ac:dyDescent="0.35">
      <c r="A19392">
        <v>141694</v>
      </c>
      <c r="B19392" t="s">
        <v>26445</v>
      </c>
      <c r="C19392" t="s">
        <v>26446</v>
      </c>
      <c r="D19392" t="s">
        <v>26374</v>
      </c>
    </row>
    <row r="19393" spans="1:4" ht="14.25" customHeight="1" x14ac:dyDescent="0.35">
      <c r="A19393">
        <v>447634</v>
      </c>
      <c r="B19393" t="s">
        <v>26447</v>
      </c>
      <c r="C19393" t="s">
        <v>14</v>
      </c>
      <c r="D19393" t="s">
        <v>26374</v>
      </c>
    </row>
    <row r="19394" spans="1:4" ht="14.25" customHeight="1" x14ac:dyDescent="0.35">
      <c r="A19394">
        <v>448446</v>
      </c>
      <c r="B19394" t="s">
        <v>26448</v>
      </c>
      <c r="C19394" t="s">
        <v>14</v>
      </c>
      <c r="D19394" t="s">
        <v>26374</v>
      </c>
    </row>
    <row r="19395" spans="1:4" ht="14.25" customHeight="1" x14ac:dyDescent="0.35">
      <c r="A19395">
        <v>448095</v>
      </c>
      <c r="B19395" t="s">
        <v>26449</v>
      </c>
      <c r="C19395" t="s">
        <v>14</v>
      </c>
      <c r="D19395" t="s">
        <v>26374</v>
      </c>
    </row>
    <row r="19396" spans="1:4" ht="14.25" customHeight="1" x14ac:dyDescent="0.35">
      <c r="A19396">
        <v>845943</v>
      </c>
      <c r="B19396" t="s">
        <v>26450</v>
      </c>
      <c r="C19396" t="s">
        <v>14</v>
      </c>
      <c r="D19396" t="s">
        <v>26451</v>
      </c>
    </row>
    <row r="19397" spans="1:4" ht="14.25" customHeight="1" x14ac:dyDescent="0.35">
      <c r="A19397">
        <v>779555</v>
      </c>
      <c r="B19397" t="s">
        <v>26452</v>
      </c>
      <c r="C19397" t="s">
        <v>14</v>
      </c>
      <c r="D19397" t="s">
        <v>26451</v>
      </c>
    </row>
    <row r="19398" spans="1:4" ht="14.25" customHeight="1" x14ac:dyDescent="0.35">
      <c r="A19398">
        <v>845950</v>
      </c>
      <c r="B19398" t="s">
        <v>26453</v>
      </c>
      <c r="C19398" t="s">
        <v>14</v>
      </c>
      <c r="D19398" t="s">
        <v>26451</v>
      </c>
    </row>
    <row r="19399" spans="1:4" ht="14.25" customHeight="1" x14ac:dyDescent="0.35">
      <c r="A19399">
        <v>673873</v>
      </c>
      <c r="B19399" t="s">
        <v>26454</v>
      </c>
      <c r="C19399" t="s">
        <v>14</v>
      </c>
      <c r="D19399" t="s">
        <v>26451</v>
      </c>
    </row>
    <row r="19400" spans="1:4" ht="14.25" customHeight="1" x14ac:dyDescent="0.35">
      <c r="A19400">
        <v>674226</v>
      </c>
      <c r="B19400" t="s">
        <v>26455</v>
      </c>
      <c r="C19400" t="s">
        <v>14</v>
      </c>
      <c r="D19400" t="s">
        <v>26451</v>
      </c>
    </row>
    <row r="19401" spans="1:4" ht="14.25" customHeight="1" x14ac:dyDescent="0.35">
      <c r="A19401">
        <v>187113</v>
      </c>
      <c r="B19401" t="s">
        <v>26456</v>
      </c>
      <c r="C19401" t="s">
        <v>14</v>
      </c>
    </row>
    <row r="19402" spans="1:4" ht="14.25" customHeight="1" x14ac:dyDescent="0.35">
      <c r="A19402">
        <v>187114</v>
      </c>
      <c r="B19402" t="s">
        <v>26457</v>
      </c>
      <c r="C19402" t="s">
        <v>14</v>
      </c>
      <c r="D19402" t="s">
        <v>26457</v>
      </c>
    </row>
    <row r="19403" spans="1:4" ht="14.25" customHeight="1" x14ac:dyDescent="0.35">
      <c r="A19403">
        <v>189559</v>
      </c>
      <c r="B19403" t="s">
        <v>26458</v>
      </c>
      <c r="C19403" t="s">
        <v>14</v>
      </c>
      <c r="D19403" t="s">
        <v>26457</v>
      </c>
    </row>
    <row r="19404" spans="1:4" ht="14.25" customHeight="1" x14ac:dyDescent="0.35">
      <c r="A19404">
        <v>6145</v>
      </c>
      <c r="B19404" t="s">
        <v>26459</v>
      </c>
      <c r="C19404" t="s">
        <v>14</v>
      </c>
      <c r="D19404" t="s">
        <v>26457</v>
      </c>
    </row>
    <row r="19405" spans="1:4" ht="14.25" customHeight="1" x14ac:dyDescent="0.35">
      <c r="A19405">
        <v>657023</v>
      </c>
      <c r="B19405" t="s">
        <v>26460</v>
      </c>
      <c r="C19405" t="s">
        <v>14</v>
      </c>
      <c r="D19405" t="s">
        <v>26457</v>
      </c>
    </row>
    <row r="19406" spans="1:4" ht="14.25" customHeight="1" x14ac:dyDescent="0.35">
      <c r="A19406">
        <v>792456</v>
      </c>
      <c r="B19406" t="s">
        <v>26461</v>
      </c>
      <c r="C19406" t="s">
        <v>14</v>
      </c>
      <c r="D19406" t="s">
        <v>26457</v>
      </c>
    </row>
    <row r="19407" spans="1:4" ht="14.25" customHeight="1" x14ac:dyDescent="0.35">
      <c r="A19407">
        <v>657024</v>
      </c>
      <c r="B19407" t="s">
        <v>26462</v>
      </c>
      <c r="C19407" t="s">
        <v>14</v>
      </c>
      <c r="D19407" t="s">
        <v>26457</v>
      </c>
    </row>
    <row r="19408" spans="1:4" ht="14.25" customHeight="1" x14ac:dyDescent="0.35">
      <c r="A19408">
        <v>6148</v>
      </c>
      <c r="B19408" t="s">
        <v>26463</v>
      </c>
      <c r="C19408" t="s">
        <v>14</v>
      </c>
      <c r="D19408" t="s">
        <v>26457</v>
      </c>
    </row>
    <row r="19409" spans="1:4" ht="14.25" customHeight="1" x14ac:dyDescent="0.35">
      <c r="A19409">
        <v>436531</v>
      </c>
      <c r="B19409" t="s">
        <v>26464</v>
      </c>
      <c r="C19409" t="s">
        <v>14</v>
      </c>
      <c r="D19409" t="s">
        <v>26457</v>
      </c>
    </row>
    <row r="19410" spans="1:4" ht="14.25" customHeight="1" x14ac:dyDescent="0.35">
      <c r="A19410">
        <v>194450</v>
      </c>
      <c r="B19410" t="s">
        <v>26465</v>
      </c>
      <c r="C19410" t="s">
        <v>14</v>
      </c>
      <c r="D19410" t="s">
        <v>26457</v>
      </c>
    </row>
    <row r="19411" spans="1:4" ht="14.25" customHeight="1" x14ac:dyDescent="0.35">
      <c r="A19411">
        <v>6155</v>
      </c>
      <c r="B19411" t="s">
        <v>26466</v>
      </c>
      <c r="C19411" t="s">
        <v>14</v>
      </c>
      <c r="D19411" t="s">
        <v>26457</v>
      </c>
    </row>
    <row r="19412" spans="1:4" ht="14.25" customHeight="1" x14ac:dyDescent="0.35">
      <c r="A19412">
        <v>786439</v>
      </c>
      <c r="B19412" t="s">
        <v>26467</v>
      </c>
      <c r="C19412" t="s">
        <v>14</v>
      </c>
      <c r="D19412" t="s">
        <v>26457</v>
      </c>
    </row>
    <row r="19413" spans="1:4" ht="14.25" customHeight="1" x14ac:dyDescent="0.35">
      <c r="A19413">
        <v>786440</v>
      </c>
      <c r="B19413" t="s">
        <v>26468</v>
      </c>
      <c r="C19413" t="s">
        <v>14</v>
      </c>
      <c r="D19413" t="s">
        <v>26457</v>
      </c>
    </row>
    <row r="19414" spans="1:4" ht="14.25" customHeight="1" x14ac:dyDescent="0.35">
      <c r="A19414">
        <v>792003</v>
      </c>
      <c r="B19414" t="s">
        <v>26469</v>
      </c>
      <c r="C19414" t="s">
        <v>14</v>
      </c>
      <c r="D19414" t="s">
        <v>26457</v>
      </c>
    </row>
    <row r="19415" spans="1:4" ht="14.25" customHeight="1" x14ac:dyDescent="0.35">
      <c r="A19415">
        <v>6157</v>
      </c>
      <c r="B19415" t="s">
        <v>26470</v>
      </c>
      <c r="C19415" t="s">
        <v>14</v>
      </c>
      <c r="D19415" t="s">
        <v>26457</v>
      </c>
    </row>
    <row r="19416" spans="1:4" ht="14.25" customHeight="1" x14ac:dyDescent="0.35">
      <c r="A19416">
        <v>786441</v>
      </c>
      <c r="B19416" t="s">
        <v>26471</v>
      </c>
      <c r="C19416" t="s">
        <v>14</v>
      </c>
      <c r="D19416" t="s">
        <v>26457</v>
      </c>
    </row>
    <row r="19417" spans="1:4" ht="14.25" customHeight="1" x14ac:dyDescent="0.35">
      <c r="A19417">
        <v>436529</v>
      </c>
      <c r="B19417" t="s">
        <v>26472</v>
      </c>
      <c r="C19417" t="s">
        <v>14</v>
      </c>
      <c r="D19417" t="s">
        <v>26457</v>
      </c>
    </row>
    <row r="19418" spans="1:4" ht="14.25" customHeight="1" x14ac:dyDescent="0.35">
      <c r="A19418">
        <v>6159</v>
      </c>
      <c r="B19418" t="s">
        <v>26473</v>
      </c>
      <c r="C19418" t="s">
        <v>14</v>
      </c>
      <c r="D19418" t="s">
        <v>26457</v>
      </c>
    </row>
    <row r="19419" spans="1:4" ht="14.25" customHeight="1" x14ac:dyDescent="0.35">
      <c r="A19419">
        <v>196340</v>
      </c>
      <c r="B19419" t="s">
        <v>26474</v>
      </c>
      <c r="C19419" t="s">
        <v>14</v>
      </c>
      <c r="D19419" t="s">
        <v>26457</v>
      </c>
    </row>
    <row r="19420" spans="1:4" ht="14.25" customHeight="1" x14ac:dyDescent="0.35">
      <c r="A19420">
        <v>6151</v>
      </c>
      <c r="B19420" t="s">
        <v>26475</v>
      </c>
      <c r="C19420" t="s">
        <v>14</v>
      </c>
      <c r="D19420" t="s">
        <v>26457</v>
      </c>
    </row>
    <row r="19421" spans="1:4" ht="14.25" customHeight="1" x14ac:dyDescent="0.35">
      <c r="A19421">
        <v>197060</v>
      </c>
      <c r="B19421" t="s">
        <v>26476</v>
      </c>
      <c r="C19421" t="s">
        <v>14</v>
      </c>
      <c r="D19421" t="s">
        <v>26457</v>
      </c>
    </row>
    <row r="19422" spans="1:4" ht="14.25" customHeight="1" x14ac:dyDescent="0.35">
      <c r="A19422">
        <v>6153</v>
      </c>
      <c r="B19422" t="s">
        <v>26477</v>
      </c>
      <c r="C19422" t="s">
        <v>14</v>
      </c>
      <c r="D19422" t="s">
        <v>26457</v>
      </c>
    </row>
    <row r="19423" spans="1:4" ht="14.25" customHeight="1" x14ac:dyDescent="0.35">
      <c r="A19423">
        <v>964236</v>
      </c>
      <c r="B19423" t="s">
        <v>26478</v>
      </c>
      <c r="C19423" t="s">
        <v>14</v>
      </c>
      <c r="D19423" t="s">
        <v>26457</v>
      </c>
    </row>
    <row r="19424" spans="1:4" ht="14.25" customHeight="1" x14ac:dyDescent="0.35">
      <c r="A19424">
        <v>188412</v>
      </c>
      <c r="B19424" t="s">
        <v>26479</v>
      </c>
      <c r="C19424" t="s">
        <v>14</v>
      </c>
      <c r="D19424" t="s">
        <v>26479</v>
      </c>
    </row>
    <row r="19425" spans="1:4" ht="14.25" customHeight="1" x14ac:dyDescent="0.35">
      <c r="A19425">
        <v>786324</v>
      </c>
      <c r="B19425" t="s">
        <v>26480</v>
      </c>
      <c r="C19425" t="s">
        <v>14</v>
      </c>
      <c r="D19425" t="s">
        <v>26479</v>
      </c>
    </row>
    <row r="19426" spans="1:4" ht="14.25" customHeight="1" x14ac:dyDescent="0.35">
      <c r="A19426">
        <v>6172</v>
      </c>
      <c r="B19426" t="s">
        <v>26481</v>
      </c>
      <c r="C19426" t="s">
        <v>14</v>
      </c>
      <c r="D19426" t="s">
        <v>26479</v>
      </c>
    </row>
    <row r="19427" spans="1:4" ht="14.25" customHeight="1" x14ac:dyDescent="0.35">
      <c r="A19427">
        <v>792087</v>
      </c>
      <c r="B19427" t="s">
        <v>26482</v>
      </c>
      <c r="C19427" t="s">
        <v>14</v>
      </c>
      <c r="D19427" t="s">
        <v>26479</v>
      </c>
    </row>
    <row r="19428" spans="1:4" ht="14.25" customHeight="1" x14ac:dyDescent="0.35">
      <c r="A19428">
        <v>195928</v>
      </c>
      <c r="B19428" t="s">
        <v>26483</v>
      </c>
      <c r="C19428" t="s">
        <v>14</v>
      </c>
      <c r="D19428" t="s">
        <v>26479</v>
      </c>
    </row>
    <row r="19429" spans="1:4" ht="14.25" customHeight="1" x14ac:dyDescent="0.35">
      <c r="A19429">
        <v>6175</v>
      </c>
      <c r="B19429" t="s">
        <v>26484</v>
      </c>
      <c r="C19429" t="s">
        <v>14</v>
      </c>
      <c r="D19429" t="s">
        <v>26479</v>
      </c>
    </row>
    <row r="19430" spans="1:4" ht="14.25" customHeight="1" x14ac:dyDescent="0.35">
      <c r="A19430">
        <v>197398</v>
      </c>
      <c r="B19430" t="s">
        <v>26485</v>
      </c>
      <c r="C19430" t="s">
        <v>14</v>
      </c>
      <c r="D19430" t="s">
        <v>26479</v>
      </c>
    </row>
    <row r="19431" spans="1:4" ht="14.25" customHeight="1" x14ac:dyDescent="0.35">
      <c r="A19431">
        <v>6177</v>
      </c>
      <c r="B19431" t="s">
        <v>26486</v>
      </c>
      <c r="C19431" t="s">
        <v>14</v>
      </c>
      <c r="D19431" t="s">
        <v>26479</v>
      </c>
    </row>
    <row r="19432" spans="1:4" ht="14.25" customHeight="1" x14ac:dyDescent="0.35">
      <c r="A19432">
        <v>188417</v>
      </c>
      <c r="B19432" t="s">
        <v>26487</v>
      </c>
      <c r="C19432" t="s">
        <v>14</v>
      </c>
      <c r="D19432" t="s">
        <v>26487</v>
      </c>
    </row>
    <row r="19433" spans="1:4" ht="14.25" customHeight="1" x14ac:dyDescent="0.35">
      <c r="A19433">
        <v>191087</v>
      </c>
      <c r="B19433" t="s">
        <v>26488</v>
      </c>
      <c r="C19433" t="s">
        <v>14</v>
      </c>
      <c r="D19433" t="s">
        <v>26487</v>
      </c>
    </row>
    <row r="19434" spans="1:4" ht="14.25" customHeight="1" x14ac:dyDescent="0.35">
      <c r="A19434">
        <v>6163</v>
      </c>
      <c r="B19434" t="s">
        <v>26489</v>
      </c>
      <c r="C19434" t="s">
        <v>14</v>
      </c>
      <c r="D19434" t="s">
        <v>26487</v>
      </c>
    </row>
    <row r="19435" spans="1:4" ht="14.25" customHeight="1" x14ac:dyDescent="0.35">
      <c r="A19435">
        <v>718799</v>
      </c>
      <c r="B19435" t="s">
        <v>26490</v>
      </c>
      <c r="C19435" t="s">
        <v>14</v>
      </c>
      <c r="D19435" t="s">
        <v>26487</v>
      </c>
    </row>
    <row r="19436" spans="1:4" ht="14.25" customHeight="1" x14ac:dyDescent="0.35">
      <c r="A19436">
        <v>188416</v>
      </c>
      <c r="B19436" t="s">
        <v>26491</v>
      </c>
      <c r="C19436" t="s">
        <v>14</v>
      </c>
      <c r="D19436" t="s">
        <v>26491</v>
      </c>
    </row>
    <row r="19437" spans="1:4" ht="14.25" customHeight="1" x14ac:dyDescent="0.35">
      <c r="A19437">
        <v>191170</v>
      </c>
      <c r="B19437" t="s">
        <v>26492</v>
      </c>
      <c r="C19437" t="s">
        <v>14</v>
      </c>
      <c r="D19437" t="s">
        <v>26491</v>
      </c>
    </row>
    <row r="19438" spans="1:4" ht="14.25" customHeight="1" x14ac:dyDescent="0.35">
      <c r="A19438">
        <v>6194</v>
      </c>
      <c r="B19438" t="s">
        <v>26493</v>
      </c>
      <c r="C19438" t="s">
        <v>14</v>
      </c>
      <c r="D19438" t="s">
        <v>26491</v>
      </c>
    </row>
    <row r="19439" spans="1:4" ht="14.25" customHeight="1" x14ac:dyDescent="0.35">
      <c r="A19439">
        <v>658457</v>
      </c>
      <c r="B19439" t="s">
        <v>26494</v>
      </c>
      <c r="C19439" t="s">
        <v>14</v>
      </c>
      <c r="D19439" t="s">
        <v>26494</v>
      </c>
    </row>
    <row r="19440" spans="1:4" ht="14.25" customHeight="1" x14ac:dyDescent="0.35">
      <c r="A19440">
        <v>191991</v>
      </c>
      <c r="B19440" t="s">
        <v>26495</v>
      </c>
      <c r="C19440" t="s">
        <v>14</v>
      </c>
      <c r="D19440" t="s">
        <v>26494</v>
      </c>
    </row>
    <row r="19441" spans="1:4" ht="14.25" customHeight="1" x14ac:dyDescent="0.35">
      <c r="A19441">
        <v>6191</v>
      </c>
      <c r="B19441" t="s">
        <v>26496</v>
      </c>
      <c r="C19441" t="s">
        <v>14</v>
      </c>
      <c r="D19441" t="s">
        <v>26494</v>
      </c>
    </row>
    <row r="19442" spans="1:4" ht="14.25" customHeight="1" x14ac:dyDescent="0.35">
      <c r="A19442">
        <v>436317</v>
      </c>
      <c r="B19442" t="s">
        <v>26497</v>
      </c>
      <c r="C19442" t="s">
        <v>14</v>
      </c>
      <c r="D19442" t="s">
        <v>26497</v>
      </c>
    </row>
    <row r="19443" spans="1:4" ht="14.25" customHeight="1" x14ac:dyDescent="0.35">
      <c r="A19443">
        <v>192502</v>
      </c>
      <c r="B19443" t="s">
        <v>26498</v>
      </c>
      <c r="C19443" t="s">
        <v>14</v>
      </c>
      <c r="D19443" t="s">
        <v>26497</v>
      </c>
    </row>
    <row r="19444" spans="1:4" ht="14.25" customHeight="1" x14ac:dyDescent="0.35">
      <c r="A19444">
        <v>6197</v>
      </c>
      <c r="B19444" t="s">
        <v>26499</v>
      </c>
      <c r="C19444" t="s">
        <v>14</v>
      </c>
      <c r="D19444" t="s">
        <v>26497</v>
      </c>
    </row>
    <row r="19445" spans="1:4" ht="14.25" customHeight="1" x14ac:dyDescent="0.35">
      <c r="A19445">
        <v>188414</v>
      </c>
      <c r="B19445" t="s">
        <v>26500</v>
      </c>
      <c r="C19445" t="s">
        <v>14</v>
      </c>
      <c r="D19445" t="s">
        <v>26500</v>
      </c>
    </row>
    <row r="19446" spans="1:4" ht="14.25" customHeight="1" x14ac:dyDescent="0.35">
      <c r="A19446">
        <v>194459</v>
      </c>
      <c r="B19446" t="s">
        <v>26501</v>
      </c>
      <c r="C19446" t="s">
        <v>14</v>
      </c>
      <c r="D19446" t="s">
        <v>26500</v>
      </c>
    </row>
    <row r="19447" spans="1:4" ht="14.25" customHeight="1" x14ac:dyDescent="0.35">
      <c r="A19447">
        <v>6181</v>
      </c>
      <c r="B19447" t="s">
        <v>26502</v>
      </c>
      <c r="C19447" t="s">
        <v>14</v>
      </c>
      <c r="D19447" t="s">
        <v>26500</v>
      </c>
    </row>
    <row r="19448" spans="1:4" ht="14.25" customHeight="1" x14ac:dyDescent="0.35">
      <c r="A19448">
        <v>6182</v>
      </c>
      <c r="B19448" t="s">
        <v>26503</v>
      </c>
      <c r="C19448" t="s">
        <v>14</v>
      </c>
      <c r="D19448" t="s">
        <v>26500</v>
      </c>
    </row>
    <row r="19449" spans="1:4" ht="14.25" customHeight="1" x14ac:dyDescent="0.35">
      <c r="A19449">
        <v>718842</v>
      </c>
      <c r="B19449" t="s">
        <v>26504</v>
      </c>
      <c r="C19449" t="s">
        <v>14</v>
      </c>
      <c r="D19449" t="s">
        <v>26500</v>
      </c>
    </row>
    <row r="19450" spans="1:4" ht="14.25" customHeight="1" x14ac:dyDescent="0.35">
      <c r="A19450">
        <v>786516</v>
      </c>
      <c r="B19450" t="s">
        <v>26505</v>
      </c>
      <c r="C19450" t="s">
        <v>14</v>
      </c>
      <c r="D19450" t="s">
        <v>26500</v>
      </c>
    </row>
    <row r="19451" spans="1:4" ht="14.25" customHeight="1" x14ac:dyDescent="0.35">
      <c r="A19451">
        <v>786515</v>
      </c>
      <c r="B19451" t="s">
        <v>26506</v>
      </c>
      <c r="C19451" t="s">
        <v>14</v>
      </c>
      <c r="D19451" t="s">
        <v>26500</v>
      </c>
    </row>
    <row r="19452" spans="1:4" ht="14.25" customHeight="1" x14ac:dyDescent="0.35">
      <c r="A19452">
        <v>787264</v>
      </c>
      <c r="B19452" t="s">
        <v>26507</v>
      </c>
      <c r="C19452" t="s">
        <v>14</v>
      </c>
      <c r="D19452" t="s">
        <v>26500</v>
      </c>
    </row>
    <row r="19453" spans="1:4" ht="14.25" customHeight="1" x14ac:dyDescent="0.35">
      <c r="A19453">
        <v>965318</v>
      </c>
      <c r="B19453" t="s">
        <v>26508</v>
      </c>
      <c r="C19453" t="s">
        <v>14</v>
      </c>
      <c r="D19453" t="s">
        <v>26500</v>
      </c>
    </row>
    <row r="19454" spans="1:4" ht="14.25" customHeight="1" x14ac:dyDescent="0.35">
      <c r="A19454">
        <v>188415</v>
      </c>
      <c r="B19454" t="s">
        <v>26509</v>
      </c>
      <c r="C19454" t="s">
        <v>14</v>
      </c>
      <c r="D19454" t="s">
        <v>26509</v>
      </c>
    </row>
    <row r="19455" spans="1:4" ht="14.25" customHeight="1" x14ac:dyDescent="0.35">
      <c r="A19455">
        <v>195615</v>
      </c>
      <c r="B19455" t="s">
        <v>26510</v>
      </c>
      <c r="C19455" t="s">
        <v>14</v>
      </c>
      <c r="D19455" t="s">
        <v>26509</v>
      </c>
    </row>
    <row r="19456" spans="1:4" ht="14.25" customHeight="1" x14ac:dyDescent="0.35">
      <c r="A19456">
        <v>436534</v>
      </c>
      <c r="B19456" t="s">
        <v>26511</v>
      </c>
      <c r="C19456" t="s">
        <v>14</v>
      </c>
      <c r="D19456" t="s">
        <v>26509</v>
      </c>
    </row>
    <row r="19457" spans="1:4" ht="14.25" customHeight="1" x14ac:dyDescent="0.35">
      <c r="A19457">
        <v>187115</v>
      </c>
      <c r="B19457" t="s">
        <v>26512</v>
      </c>
      <c r="C19457" t="s">
        <v>14</v>
      </c>
      <c r="D19457" t="s">
        <v>26512</v>
      </c>
    </row>
    <row r="19458" spans="1:4" ht="14.25" customHeight="1" x14ac:dyDescent="0.35">
      <c r="A19458">
        <v>197222</v>
      </c>
      <c r="B19458" t="s">
        <v>26513</v>
      </c>
      <c r="C19458" t="s">
        <v>14</v>
      </c>
      <c r="D19458" t="s">
        <v>26512</v>
      </c>
    </row>
    <row r="19459" spans="1:4" ht="14.25" customHeight="1" x14ac:dyDescent="0.35">
      <c r="A19459">
        <v>6203</v>
      </c>
      <c r="B19459" t="s">
        <v>26514</v>
      </c>
      <c r="C19459" t="s">
        <v>14</v>
      </c>
      <c r="D19459" t="s">
        <v>26512</v>
      </c>
    </row>
    <row r="19460" spans="1:4" ht="14.25" customHeight="1" x14ac:dyDescent="0.35">
      <c r="A19460">
        <v>6204</v>
      </c>
      <c r="B19460" t="s">
        <v>26515</v>
      </c>
      <c r="C19460" t="s">
        <v>14</v>
      </c>
      <c r="D19460" t="s">
        <v>26512</v>
      </c>
    </row>
    <row r="19461" spans="1:4" ht="14.25" customHeight="1" x14ac:dyDescent="0.35">
      <c r="A19461">
        <v>6205</v>
      </c>
      <c r="B19461" t="s">
        <v>26516</v>
      </c>
      <c r="C19461" t="s">
        <v>14</v>
      </c>
      <c r="D19461" t="s">
        <v>26512</v>
      </c>
    </row>
    <row r="19462" spans="1:4" ht="14.25" customHeight="1" x14ac:dyDescent="0.35">
      <c r="A19462">
        <v>6206</v>
      </c>
      <c r="B19462" t="s">
        <v>26517</v>
      </c>
      <c r="C19462" t="s">
        <v>14</v>
      </c>
      <c r="D19462" t="s">
        <v>26512</v>
      </c>
    </row>
    <row r="19463" spans="1:4" ht="14.25" customHeight="1" x14ac:dyDescent="0.35">
      <c r="A19463">
        <v>6207</v>
      </c>
      <c r="B19463" t="s">
        <v>26518</v>
      </c>
      <c r="C19463" t="s">
        <v>14</v>
      </c>
      <c r="D19463" t="s">
        <v>26512</v>
      </c>
    </row>
    <row r="19464" spans="1:4" ht="14.25" customHeight="1" x14ac:dyDescent="0.35">
      <c r="A19464">
        <v>6208</v>
      </c>
      <c r="B19464" t="s">
        <v>26519</v>
      </c>
      <c r="C19464" t="s">
        <v>14</v>
      </c>
      <c r="D19464" t="s">
        <v>26512</v>
      </c>
    </row>
    <row r="19465" spans="1:4" ht="14.25" customHeight="1" x14ac:dyDescent="0.35">
      <c r="A19465">
        <v>6210</v>
      </c>
      <c r="B19465" t="s">
        <v>26520</v>
      </c>
      <c r="C19465" t="s">
        <v>14</v>
      </c>
      <c r="D19465" t="s">
        <v>26512</v>
      </c>
    </row>
    <row r="19466" spans="1:4" ht="14.25" customHeight="1" x14ac:dyDescent="0.35">
      <c r="A19466">
        <v>6211</v>
      </c>
      <c r="B19466" t="s">
        <v>26521</v>
      </c>
      <c r="C19466" t="s">
        <v>14</v>
      </c>
      <c r="D19466" t="s">
        <v>26512</v>
      </c>
    </row>
    <row r="19467" spans="1:4" ht="14.25" customHeight="1" x14ac:dyDescent="0.35">
      <c r="A19467">
        <v>6212</v>
      </c>
      <c r="B19467" t="s">
        <v>26522</v>
      </c>
      <c r="C19467" t="s">
        <v>14</v>
      </c>
      <c r="D19467" t="s">
        <v>26512</v>
      </c>
    </row>
    <row r="19468" spans="1:4" ht="14.25" customHeight="1" x14ac:dyDescent="0.35">
      <c r="A19468">
        <v>657451</v>
      </c>
      <c r="B19468" t="s">
        <v>26523</v>
      </c>
      <c r="C19468" t="s">
        <v>14</v>
      </c>
      <c r="D19468" t="s">
        <v>26512</v>
      </c>
    </row>
    <row r="19469" spans="1:4" ht="14.25" customHeight="1" x14ac:dyDescent="0.35">
      <c r="A19469">
        <v>6213</v>
      </c>
      <c r="B19469" t="s">
        <v>26524</v>
      </c>
      <c r="C19469" t="s">
        <v>14</v>
      </c>
      <c r="D19469" t="s">
        <v>26512</v>
      </c>
    </row>
    <row r="19470" spans="1:4" ht="14.25" customHeight="1" x14ac:dyDescent="0.35">
      <c r="A19470">
        <v>6214</v>
      </c>
      <c r="B19470" t="s">
        <v>26525</v>
      </c>
      <c r="C19470" t="s">
        <v>14</v>
      </c>
      <c r="D19470" t="s">
        <v>26512</v>
      </c>
    </row>
    <row r="19471" spans="1:4" ht="14.25" customHeight="1" x14ac:dyDescent="0.35">
      <c r="A19471">
        <v>6215</v>
      </c>
      <c r="B19471" t="s">
        <v>26526</v>
      </c>
      <c r="C19471" t="s">
        <v>14</v>
      </c>
      <c r="D19471" t="s">
        <v>26512</v>
      </c>
    </row>
    <row r="19472" spans="1:4" ht="14.25" customHeight="1" x14ac:dyDescent="0.35">
      <c r="A19472">
        <v>6216</v>
      </c>
      <c r="B19472" t="s">
        <v>26527</v>
      </c>
      <c r="C19472" t="s">
        <v>14</v>
      </c>
      <c r="D19472" t="s">
        <v>26512</v>
      </c>
    </row>
    <row r="19473" spans="1:4" ht="14.25" customHeight="1" x14ac:dyDescent="0.35">
      <c r="A19473">
        <v>6218</v>
      </c>
      <c r="B19473" t="s">
        <v>26528</v>
      </c>
      <c r="C19473" t="s">
        <v>14</v>
      </c>
      <c r="D19473" t="s">
        <v>26512</v>
      </c>
    </row>
    <row r="19474" spans="1:4" ht="14.25" customHeight="1" x14ac:dyDescent="0.35">
      <c r="A19474">
        <v>788494</v>
      </c>
      <c r="B19474" t="s">
        <v>26529</v>
      </c>
      <c r="C19474" t="s">
        <v>14</v>
      </c>
      <c r="D19474" t="s">
        <v>26512</v>
      </c>
    </row>
    <row r="19475" spans="1:4" ht="14.25" customHeight="1" x14ac:dyDescent="0.35">
      <c r="A19475">
        <v>793125</v>
      </c>
      <c r="B19475" t="s">
        <v>26530</v>
      </c>
      <c r="C19475" t="s">
        <v>14</v>
      </c>
      <c r="D19475" t="s">
        <v>26512</v>
      </c>
    </row>
    <row r="19476" spans="1:4" ht="14.25" customHeight="1" x14ac:dyDescent="0.35">
      <c r="A19476">
        <v>436539</v>
      </c>
      <c r="B19476" t="s">
        <v>26531</v>
      </c>
      <c r="C19476" t="s">
        <v>14</v>
      </c>
      <c r="D19476" t="s">
        <v>26512</v>
      </c>
    </row>
    <row r="19477" spans="1:4" ht="14.25" customHeight="1" x14ac:dyDescent="0.35">
      <c r="A19477">
        <v>6219</v>
      </c>
      <c r="B19477" t="s">
        <v>26532</v>
      </c>
      <c r="C19477" t="s">
        <v>14</v>
      </c>
      <c r="D19477" t="s">
        <v>26512</v>
      </c>
    </row>
    <row r="19478" spans="1:4" ht="14.25" customHeight="1" x14ac:dyDescent="0.35">
      <c r="A19478">
        <v>788497</v>
      </c>
      <c r="B19478" t="s">
        <v>26533</v>
      </c>
      <c r="C19478" t="s">
        <v>14</v>
      </c>
      <c r="D19478" t="s">
        <v>26512</v>
      </c>
    </row>
    <row r="19479" spans="1:4" ht="14.25" customHeight="1" x14ac:dyDescent="0.35">
      <c r="A19479">
        <v>788496</v>
      </c>
      <c r="B19479" t="s">
        <v>26534</v>
      </c>
      <c r="C19479" t="s">
        <v>14</v>
      </c>
      <c r="D19479" t="s">
        <v>26512</v>
      </c>
    </row>
    <row r="19480" spans="1:4" ht="14.25" customHeight="1" x14ac:dyDescent="0.35">
      <c r="A19480">
        <v>779879</v>
      </c>
      <c r="B19480" t="s">
        <v>26535</v>
      </c>
      <c r="C19480" t="s">
        <v>14</v>
      </c>
      <c r="D19480" t="s">
        <v>26512</v>
      </c>
    </row>
    <row r="19481" spans="1:4" ht="14.25" customHeight="1" x14ac:dyDescent="0.35">
      <c r="A19481">
        <v>6220</v>
      </c>
      <c r="B19481" t="s">
        <v>26536</v>
      </c>
      <c r="C19481" t="s">
        <v>14</v>
      </c>
      <c r="D19481" t="s">
        <v>26512</v>
      </c>
    </row>
    <row r="19482" spans="1:4" ht="14.25" customHeight="1" x14ac:dyDescent="0.35">
      <c r="A19482">
        <v>6222</v>
      </c>
      <c r="B19482" t="s">
        <v>26537</v>
      </c>
      <c r="C19482" t="s">
        <v>14</v>
      </c>
      <c r="D19482" t="s">
        <v>26512</v>
      </c>
    </row>
    <row r="19483" spans="1:4" ht="14.25" customHeight="1" x14ac:dyDescent="0.35">
      <c r="A19483">
        <v>6223</v>
      </c>
      <c r="B19483" t="s">
        <v>26538</v>
      </c>
      <c r="C19483" t="s">
        <v>14</v>
      </c>
      <c r="D19483" t="s">
        <v>26512</v>
      </c>
    </row>
    <row r="19484" spans="1:4" ht="14.25" customHeight="1" x14ac:dyDescent="0.35">
      <c r="A19484">
        <v>6224</v>
      </c>
      <c r="B19484" t="s">
        <v>26539</v>
      </c>
      <c r="C19484" t="s">
        <v>14</v>
      </c>
      <c r="D19484" t="s">
        <v>26512</v>
      </c>
    </row>
    <row r="19485" spans="1:4" ht="14.25" customHeight="1" x14ac:dyDescent="0.35">
      <c r="A19485">
        <v>6225</v>
      </c>
      <c r="B19485" t="s">
        <v>26540</v>
      </c>
      <c r="C19485" t="s">
        <v>14</v>
      </c>
      <c r="D19485" t="s">
        <v>26512</v>
      </c>
    </row>
    <row r="19486" spans="1:4" ht="14.25" customHeight="1" x14ac:dyDescent="0.35">
      <c r="A19486">
        <v>6226</v>
      </c>
      <c r="B19486" t="s">
        <v>26541</v>
      </c>
      <c r="C19486" t="s">
        <v>14</v>
      </c>
      <c r="D19486" t="s">
        <v>26512</v>
      </c>
    </row>
    <row r="19487" spans="1:4" ht="14.25" customHeight="1" x14ac:dyDescent="0.35">
      <c r="A19487">
        <v>657453</v>
      </c>
      <c r="B19487" t="s">
        <v>26542</v>
      </c>
      <c r="C19487" t="s">
        <v>14</v>
      </c>
      <c r="D19487" t="s">
        <v>26512</v>
      </c>
    </row>
    <row r="19488" spans="1:4" ht="14.25" customHeight="1" x14ac:dyDescent="0.35">
      <c r="A19488">
        <v>6227</v>
      </c>
      <c r="B19488" t="s">
        <v>26543</v>
      </c>
      <c r="C19488" t="s">
        <v>14</v>
      </c>
      <c r="D19488" t="s">
        <v>26512</v>
      </c>
    </row>
    <row r="19489" spans="1:4" ht="14.25" customHeight="1" x14ac:dyDescent="0.35">
      <c r="A19489">
        <v>6228</v>
      </c>
      <c r="B19489" t="s">
        <v>26544</v>
      </c>
      <c r="C19489" t="s">
        <v>14</v>
      </c>
      <c r="D19489" t="s">
        <v>26512</v>
      </c>
    </row>
    <row r="19490" spans="1:4" ht="14.25" customHeight="1" x14ac:dyDescent="0.35">
      <c r="A19490">
        <v>6229</v>
      </c>
      <c r="B19490" t="s">
        <v>26545</v>
      </c>
      <c r="C19490" t="s">
        <v>14</v>
      </c>
      <c r="D19490" t="s">
        <v>26512</v>
      </c>
    </row>
    <row r="19491" spans="1:4" ht="14.25" customHeight="1" x14ac:dyDescent="0.35">
      <c r="A19491">
        <v>966847</v>
      </c>
      <c r="B19491" t="s">
        <v>26546</v>
      </c>
      <c r="C19491" t="s">
        <v>14</v>
      </c>
      <c r="D19491" t="s">
        <v>26512</v>
      </c>
    </row>
    <row r="19492" spans="1:4" ht="14.25" customHeight="1" x14ac:dyDescent="0.35">
      <c r="A19492">
        <v>436541</v>
      </c>
      <c r="B19492" t="s">
        <v>26547</v>
      </c>
      <c r="C19492" t="s">
        <v>14</v>
      </c>
      <c r="D19492" t="s">
        <v>26512</v>
      </c>
    </row>
    <row r="19493" spans="1:4" ht="14.25" customHeight="1" x14ac:dyDescent="0.35">
      <c r="A19493">
        <v>6230</v>
      </c>
      <c r="B19493" t="s">
        <v>26548</v>
      </c>
      <c r="C19493" t="s">
        <v>14</v>
      </c>
      <c r="D19493" t="s">
        <v>26512</v>
      </c>
    </row>
    <row r="19494" spans="1:4" ht="14.25" customHeight="1" x14ac:dyDescent="0.35">
      <c r="A19494">
        <v>967136</v>
      </c>
      <c r="B19494" t="s">
        <v>26549</v>
      </c>
      <c r="C19494" t="s">
        <v>14</v>
      </c>
      <c r="D19494" t="s">
        <v>26512</v>
      </c>
    </row>
    <row r="19495" spans="1:4" ht="14.25" customHeight="1" x14ac:dyDescent="0.35">
      <c r="A19495">
        <v>6232</v>
      </c>
      <c r="B19495" t="s">
        <v>26550</v>
      </c>
      <c r="C19495" t="s">
        <v>14</v>
      </c>
      <c r="D19495" t="s">
        <v>26512</v>
      </c>
    </row>
    <row r="19496" spans="1:4" ht="14.25" customHeight="1" x14ac:dyDescent="0.35">
      <c r="A19496">
        <v>6234</v>
      </c>
      <c r="B19496" t="s">
        <v>26551</v>
      </c>
      <c r="C19496" t="s">
        <v>14</v>
      </c>
      <c r="D19496" t="s">
        <v>26512</v>
      </c>
    </row>
    <row r="19497" spans="1:4" ht="14.25" customHeight="1" x14ac:dyDescent="0.35">
      <c r="A19497">
        <v>6235</v>
      </c>
      <c r="B19497" t="s">
        <v>26552</v>
      </c>
      <c r="C19497" t="s">
        <v>14</v>
      </c>
      <c r="D19497" t="s">
        <v>26512</v>
      </c>
    </row>
    <row r="19498" spans="1:4" ht="14.25" customHeight="1" x14ac:dyDescent="0.35">
      <c r="A19498">
        <v>197223</v>
      </c>
      <c r="B19498" t="s">
        <v>26553</v>
      </c>
      <c r="C19498" t="s">
        <v>14</v>
      </c>
      <c r="D19498" t="s">
        <v>26512</v>
      </c>
    </row>
    <row r="19499" spans="1:4" ht="14.25" customHeight="1" x14ac:dyDescent="0.35">
      <c r="A19499">
        <v>6237</v>
      </c>
      <c r="B19499" t="s">
        <v>26554</v>
      </c>
      <c r="C19499" t="s">
        <v>14</v>
      </c>
      <c r="D19499" t="s">
        <v>26512</v>
      </c>
    </row>
    <row r="19500" spans="1:4" ht="14.25" customHeight="1" x14ac:dyDescent="0.35">
      <c r="A19500">
        <v>188418</v>
      </c>
      <c r="B19500" t="s">
        <v>26555</v>
      </c>
      <c r="C19500" t="s">
        <v>14</v>
      </c>
      <c r="D19500" t="s">
        <v>26555</v>
      </c>
    </row>
    <row r="19501" spans="1:4" ht="14.25" customHeight="1" x14ac:dyDescent="0.35">
      <c r="A19501">
        <v>198229</v>
      </c>
      <c r="B19501" t="s">
        <v>26556</v>
      </c>
      <c r="C19501" t="s">
        <v>14</v>
      </c>
      <c r="D19501" t="s">
        <v>26555</v>
      </c>
    </row>
    <row r="19502" spans="1:4" ht="14.25" customHeight="1" x14ac:dyDescent="0.35">
      <c r="A19502">
        <v>6141</v>
      </c>
      <c r="B19502" t="s">
        <v>26557</v>
      </c>
      <c r="C19502" t="s">
        <v>14</v>
      </c>
      <c r="D19502" t="s">
        <v>26555</v>
      </c>
    </row>
    <row r="19503" spans="1:4" ht="14.25" customHeight="1" x14ac:dyDescent="0.35">
      <c r="A19503">
        <v>6142</v>
      </c>
      <c r="B19503" t="s">
        <v>26558</v>
      </c>
      <c r="C19503" t="s">
        <v>14</v>
      </c>
      <c r="D19503" t="s">
        <v>26555</v>
      </c>
    </row>
    <row r="19504" spans="1:4" ht="14.25" customHeight="1" x14ac:dyDescent="0.35">
      <c r="A19504">
        <v>187110</v>
      </c>
      <c r="B19504" t="s">
        <v>26559</v>
      </c>
      <c r="C19504" t="s">
        <v>26560</v>
      </c>
    </row>
    <row r="19505" spans="1:4" ht="14.25" customHeight="1" x14ac:dyDescent="0.35">
      <c r="A19505">
        <v>673356</v>
      </c>
      <c r="B19505" t="s">
        <v>26561</v>
      </c>
      <c r="C19505" t="s">
        <v>14</v>
      </c>
      <c r="D19505" t="s">
        <v>26562</v>
      </c>
    </row>
    <row r="19506" spans="1:4" ht="14.25" customHeight="1" x14ac:dyDescent="0.35">
      <c r="A19506">
        <v>187117</v>
      </c>
      <c r="B19506" t="s">
        <v>26563</v>
      </c>
      <c r="C19506" t="s">
        <v>14</v>
      </c>
    </row>
    <row r="19507" spans="1:4" ht="14.25" customHeight="1" x14ac:dyDescent="0.35">
      <c r="A19507">
        <v>188419</v>
      </c>
      <c r="B19507" t="s">
        <v>26564</v>
      </c>
      <c r="C19507" t="s">
        <v>14</v>
      </c>
      <c r="D19507" t="s">
        <v>26564</v>
      </c>
    </row>
    <row r="19508" spans="1:4" ht="14.25" customHeight="1" x14ac:dyDescent="0.35">
      <c r="A19508">
        <v>189165</v>
      </c>
      <c r="B19508" t="s">
        <v>26565</v>
      </c>
      <c r="C19508" t="s">
        <v>14</v>
      </c>
      <c r="D19508" t="s">
        <v>26564</v>
      </c>
    </row>
    <row r="19509" spans="1:4" ht="14.25" customHeight="1" x14ac:dyDescent="0.35">
      <c r="A19509">
        <v>436548</v>
      </c>
      <c r="B19509" t="s">
        <v>26566</v>
      </c>
      <c r="C19509" t="s">
        <v>14</v>
      </c>
      <c r="D19509" t="s">
        <v>26564</v>
      </c>
    </row>
    <row r="19510" spans="1:4" ht="14.25" customHeight="1" x14ac:dyDescent="0.35">
      <c r="A19510">
        <v>786422</v>
      </c>
      <c r="B19510" t="s">
        <v>26567</v>
      </c>
      <c r="C19510" t="s">
        <v>14</v>
      </c>
      <c r="D19510" t="s">
        <v>26564</v>
      </c>
    </row>
    <row r="19511" spans="1:4" ht="14.25" customHeight="1" x14ac:dyDescent="0.35">
      <c r="A19511">
        <v>657019</v>
      </c>
      <c r="B19511" t="s">
        <v>26568</v>
      </c>
      <c r="C19511" t="s">
        <v>14</v>
      </c>
      <c r="D19511" t="s">
        <v>26564</v>
      </c>
    </row>
    <row r="19512" spans="1:4" ht="14.25" customHeight="1" x14ac:dyDescent="0.35">
      <c r="A19512">
        <v>6251</v>
      </c>
      <c r="B19512" t="s">
        <v>26569</v>
      </c>
      <c r="C19512" t="s">
        <v>14</v>
      </c>
      <c r="D19512" t="s">
        <v>26564</v>
      </c>
    </row>
    <row r="19513" spans="1:4" ht="14.25" customHeight="1" x14ac:dyDescent="0.35">
      <c r="A19513">
        <v>810752</v>
      </c>
      <c r="B19513" t="s">
        <v>26570</v>
      </c>
      <c r="C19513" t="s">
        <v>14</v>
      </c>
      <c r="D19513" t="s">
        <v>26564</v>
      </c>
    </row>
    <row r="19514" spans="1:4" ht="14.25" customHeight="1" x14ac:dyDescent="0.35">
      <c r="A19514">
        <v>197221</v>
      </c>
      <c r="B19514" t="s">
        <v>26571</v>
      </c>
      <c r="C19514" t="s">
        <v>14</v>
      </c>
      <c r="D19514" t="s">
        <v>26564</v>
      </c>
    </row>
    <row r="19515" spans="1:4" ht="14.25" customHeight="1" x14ac:dyDescent="0.35">
      <c r="A19515">
        <v>6254</v>
      </c>
      <c r="B19515" t="s">
        <v>26572</v>
      </c>
      <c r="C19515" t="s">
        <v>14</v>
      </c>
      <c r="D19515" t="s">
        <v>26564</v>
      </c>
    </row>
    <row r="19516" spans="1:4" ht="14.25" customHeight="1" x14ac:dyDescent="0.35">
      <c r="A19516">
        <v>657432</v>
      </c>
      <c r="B19516" t="s">
        <v>26573</v>
      </c>
      <c r="C19516" t="s">
        <v>14</v>
      </c>
      <c r="D19516" t="s">
        <v>26564</v>
      </c>
    </row>
    <row r="19517" spans="1:4" ht="14.25" customHeight="1" x14ac:dyDescent="0.35">
      <c r="A19517">
        <v>657433</v>
      </c>
      <c r="B19517" t="s">
        <v>26574</v>
      </c>
      <c r="C19517" t="s">
        <v>14</v>
      </c>
      <c r="D19517" t="s">
        <v>26564</v>
      </c>
    </row>
    <row r="19518" spans="1:4" ht="14.25" customHeight="1" x14ac:dyDescent="0.35">
      <c r="A19518">
        <v>657434</v>
      </c>
      <c r="B19518" t="s">
        <v>26575</v>
      </c>
      <c r="C19518" t="s">
        <v>14</v>
      </c>
      <c r="D19518" t="s">
        <v>26564</v>
      </c>
    </row>
    <row r="19519" spans="1:4" ht="14.25" customHeight="1" x14ac:dyDescent="0.35">
      <c r="A19519">
        <v>657437</v>
      </c>
      <c r="B19519" t="s">
        <v>26576</v>
      </c>
      <c r="C19519" t="s">
        <v>14</v>
      </c>
      <c r="D19519" t="s">
        <v>26564</v>
      </c>
    </row>
    <row r="19520" spans="1:4" ht="14.25" customHeight="1" x14ac:dyDescent="0.35">
      <c r="A19520">
        <v>781676</v>
      </c>
      <c r="B19520" t="s">
        <v>26577</v>
      </c>
      <c r="C19520" t="s">
        <v>14</v>
      </c>
      <c r="D19520" t="s">
        <v>26564</v>
      </c>
    </row>
    <row r="19521" spans="1:4" ht="14.25" customHeight="1" x14ac:dyDescent="0.35">
      <c r="A19521">
        <v>719715</v>
      </c>
      <c r="B19521" t="s">
        <v>26578</v>
      </c>
      <c r="C19521" t="s">
        <v>14</v>
      </c>
      <c r="D19521" t="s">
        <v>26564</v>
      </c>
    </row>
    <row r="19522" spans="1:4" ht="14.25" customHeight="1" x14ac:dyDescent="0.35">
      <c r="A19522">
        <v>657439</v>
      </c>
      <c r="B19522" t="s">
        <v>26579</v>
      </c>
      <c r="C19522" t="s">
        <v>14</v>
      </c>
      <c r="D19522" t="s">
        <v>26564</v>
      </c>
    </row>
    <row r="19523" spans="1:4" ht="14.25" customHeight="1" x14ac:dyDescent="0.35">
      <c r="A19523">
        <v>6257</v>
      </c>
      <c r="B19523" t="s">
        <v>26580</v>
      </c>
      <c r="C19523" t="s">
        <v>14</v>
      </c>
      <c r="D19523" t="s">
        <v>26564</v>
      </c>
    </row>
    <row r="19524" spans="1:4" ht="14.25" customHeight="1" x14ac:dyDescent="0.35">
      <c r="A19524">
        <v>719716</v>
      </c>
      <c r="B19524" t="s">
        <v>26581</v>
      </c>
      <c r="C19524" t="s">
        <v>14</v>
      </c>
      <c r="D19524" t="s">
        <v>26564</v>
      </c>
    </row>
    <row r="19525" spans="1:4" ht="14.25" customHeight="1" x14ac:dyDescent="0.35">
      <c r="A19525">
        <v>786159</v>
      </c>
      <c r="B19525" t="s">
        <v>26582</v>
      </c>
      <c r="C19525" t="s">
        <v>14</v>
      </c>
      <c r="D19525" t="s">
        <v>26564</v>
      </c>
    </row>
    <row r="19526" spans="1:4" ht="14.25" customHeight="1" x14ac:dyDescent="0.35">
      <c r="A19526">
        <v>6258</v>
      </c>
      <c r="B19526" t="s">
        <v>26583</v>
      </c>
      <c r="C19526" t="s">
        <v>14</v>
      </c>
      <c r="D19526" t="s">
        <v>26564</v>
      </c>
    </row>
    <row r="19527" spans="1:4" ht="14.25" customHeight="1" x14ac:dyDescent="0.35">
      <c r="A19527">
        <v>786518</v>
      </c>
      <c r="B19527" t="s">
        <v>26584</v>
      </c>
      <c r="C19527" t="s">
        <v>14</v>
      </c>
      <c r="D19527" t="s">
        <v>26564</v>
      </c>
    </row>
    <row r="19528" spans="1:4" ht="14.25" customHeight="1" x14ac:dyDescent="0.35">
      <c r="A19528">
        <v>657441</v>
      </c>
      <c r="B19528" t="s">
        <v>26585</v>
      </c>
      <c r="C19528" t="s">
        <v>14</v>
      </c>
      <c r="D19528" t="s">
        <v>26564</v>
      </c>
    </row>
    <row r="19529" spans="1:4" ht="14.25" customHeight="1" x14ac:dyDescent="0.35">
      <c r="A19529">
        <v>6259</v>
      </c>
      <c r="B19529" t="s">
        <v>26586</v>
      </c>
      <c r="C19529" t="s">
        <v>14</v>
      </c>
      <c r="D19529" t="s">
        <v>26564</v>
      </c>
    </row>
    <row r="19530" spans="1:4" ht="14.25" customHeight="1" x14ac:dyDescent="0.35">
      <c r="A19530">
        <v>786160</v>
      </c>
      <c r="B19530" t="s">
        <v>26587</v>
      </c>
      <c r="C19530" t="s">
        <v>14</v>
      </c>
      <c r="D19530" t="s">
        <v>26564</v>
      </c>
    </row>
    <row r="19531" spans="1:4" ht="14.25" customHeight="1" x14ac:dyDescent="0.35">
      <c r="A19531">
        <v>6261</v>
      </c>
      <c r="B19531" t="s">
        <v>26588</v>
      </c>
      <c r="C19531" t="s">
        <v>14</v>
      </c>
      <c r="D19531" t="s">
        <v>26564</v>
      </c>
    </row>
    <row r="19532" spans="1:4" ht="14.25" customHeight="1" x14ac:dyDescent="0.35">
      <c r="A19532">
        <v>657443</v>
      </c>
      <c r="B19532" t="s">
        <v>26589</v>
      </c>
      <c r="C19532" t="s">
        <v>14</v>
      </c>
      <c r="D19532" t="s">
        <v>26564</v>
      </c>
    </row>
    <row r="19533" spans="1:4" ht="14.25" customHeight="1" x14ac:dyDescent="0.35">
      <c r="A19533">
        <v>657444</v>
      </c>
      <c r="B19533" t="s">
        <v>26590</v>
      </c>
      <c r="C19533" t="s">
        <v>14</v>
      </c>
      <c r="D19533" t="s">
        <v>26564</v>
      </c>
    </row>
    <row r="19534" spans="1:4" ht="14.25" customHeight="1" x14ac:dyDescent="0.35">
      <c r="A19534">
        <v>657616</v>
      </c>
      <c r="B19534" t="s">
        <v>26591</v>
      </c>
      <c r="C19534" t="s">
        <v>14</v>
      </c>
      <c r="D19534" t="s">
        <v>26564</v>
      </c>
    </row>
    <row r="19535" spans="1:4" ht="14.25" customHeight="1" x14ac:dyDescent="0.35">
      <c r="A19535">
        <v>779869</v>
      </c>
      <c r="B19535" t="s">
        <v>26592</v>
      </c>
      <c r="C19535" t="s">
        <v>14</v>
      </c>
      <c r="D19535" t="s">
        <v>26564</v>
      </c>
    </row>
    <row r="19536" spans="1:4" ht="14.25" customHeight="1" x14ac:dyDescent="0.35">
      <c r="A19536">
        <v>657446</v>
      </c>
      <c r="B19536" t="s">
        <v>26593</v>
      </c>
      <c r="C19536" t="s">
        <v>14</v>
      </c>
      <c r="D19536" t="s">
        <v>26564</v>
      </c>
    </row>
    <row r="19537" spans="1:4" ht="14.25" customHeight="1" x14ac:dyDescent="0.35">
      <c r="A19537">
        <v>657448</v>
      </c>
      <c r="B19537" t="s">
        <v>26594</v>
      </c>
      <c r="C19537" t="s">
        <v>14</v>
      </c>
      <c r="D19537" t="s">
        <v>26564</v>
      </c>
    </row>
    <row r="19538" spans="1:4" ht="14.25" customHeight="1" x14ac:dyDescent="0.35">
      <c r="A19538">
        <v>657449</v>
      </c>
      <c r="B19538" t="s">
        <v>26595</v>
      </c>
      <c r="C19538" t="s">
        <v>14</v>
      </c>
      <c r="D19538" t="s">
        <v>26564</v>
      </c>
    </row>
    <row r="19539" spans="1:4" ht="14.25" customHeight="1" x14ac:dyDescent="0.35">
      <c r="A19539">
        <v>657450</v>
      </c>
      <c r="B19539" t="s">
        <v>26596</v>
      </c>
      <c r="C19539" t="s">
        <v>14</v>
      </c>
      <c r="D19539" t="s">
        <v>26564</v>
      </c>
    </row>
    <row r="19540" spans="1:4" ht="14.25" customHeight="1" x14ac:dyDescent="0.35">
      <c r="A19540">
        <v>188423</v>
      </c>
      <c r="B19540" t="s">
        <v>26597</v>
      </c>
      <c r="C19540" t="s">
        <v>14</v>
      </c>
      <c r="D19540" t="s">
        <v>26597</v>
      </c>
    </row>
    <row r="19541" spans="1:4" ht="14.25" customHeight="1" x14ac:dyDescent="0.35">
      <c r="A19541">
        <v>194688</v>
      </c>
      <c r="B19541" t="s">
        <v>26598</v>
      </c>
      <c r="C19541" t="s">
        <v>14</v>
      </c>
      <c r="D19541" t="s">
        <v>26597</v>
      </c>
    </row>
    <row r="19542" spans="1:4" ht="14.25" customHeight="1" x14ac:dyDescent="0.35">
      <c r="A19542">
        <v>657331</v>
      </c>
      <c r="B19542" t="s">
        <v>26599</v>
      </c>
      <c r="C19542" t="s">
        <v>14</v>
      </c>
      <c r="D19542" t="s">
        <v>26597</v>
      </c>
    </row>
    <row r="19543" spans="1:4" ht="14.25" customHeight="1" x14ac:dyDescent="0.35">
      <c r="A19543">
        <v>6244</v>
      </c>
      <c r="B19543" t="s">
        <v>26600</v>
      </c>
      <c r="C19543" t="s">
        <v>14</v>
      </c>
      <c r="D19543" t="s">
        <v>26597</v>
      </c>
    </row>
    <row r="19544" spans="1:4" ht="14.25" customHeight="1" x14ac:dyDescent="0.35">
      <c r="A19544">
        <v>657332</v>
      </c>
      <c r="B19544" t="s">
        <v>26601</v>
      </c>
      <c r="C19544" t="s">
        <v>14</v>
      </c>
      <c r="D19544" t="s">
        <v>26597</v>
      </c>
    </row>
    <row r="19545" spans="1:4" ht="14.25" customHeight="1" x14ac:dyDescent="0.35">
      <c r="A19545">
        <v>657334</v>
      </c>
      <c r="B19545" t="s">
        <v>26602</v>
      </c>
      <c r="C19545" t="s">
        <v>14</v>
      </c>
      <c r="D19545" t="s">
        <v>26597</v>
      </c>
    </row>
    <row r="19546" spans="1:4" ht="14.25" customHeight="1" x14ac:dyDescent="0.35">
      <c r="A19546">
        <v>655656</v>
      </c>
      <c r="B19546" t="s">
        <v>26603</v>
      </c>
      <c r="C19546" t="s">
        <v>14</v>
      </c>
      <c r="D19546" t="s">
        <v>26597</v>
      </c>
    </row>
    <row r="19547" spans="1:4" ht="14.25" customHeight="1" x14ac:dyDescent="0.35">
      <c r="A19547">
        <v>6242</v>
      </c>
      <c r="B19547" t="s">
        <v>26604</v>
      </c>
      <c r="C19547" t="s">
        <v>14</v>
      </c>
      <c r="D19547" t="s">
        <v>26597</v>
      </c>
    </row>
    <row r="19548" spans="1:4" ht="14.25" customHeight="1" x14ac:dyDescent="0.35">
      <c r="A19548">
        <v>6247</v>
      </c>
      <c r="B19548" t="s">
        <v>26605</v>
      </c>
      <c r="C19548" t="s">
        <v>14</v>
      </c>
      <c r="D19548" t="s">
        <v>26597</v>
      </c>
    </row>
    <row r="19549" spans="1:4" ht="14.25" customHeight="1" x14ac:dyDescent="0.35">
      <c r="A19549">
        <v>6248</v>
      </c>
      <c r="B19549" t="s">
        <v>26606</v>
      </c>
      <c r="C19549" t="s">
        <v>14</v>
      </c>
      <c r="D19549" t="s">
        <v>26597</v>
      </c>
    </row>
    <row r="19550" spans="1:4" ht="14.25" customHeight="1" x14ac:dyDescent="0.35">
      <c r="A19550">
        <v>779733</v>
      </c>
      <c r="B19550" t="s">
        <v>26607</v>
      </c>
      <c r="C19550" t="s">
        <v>14</v>
      </c>
      <c r="D19550" t="s">
        <v>26597</v>
      </c>
    </row>
    <row r="19551" spans="1:4" ht="14.25" customHeight="1" x14ac:dyDescent="0.35">
      <c r="A19551">
        <v>850623</v>
      </c>
      <c r="B19551" t="s">
        <v>26608</v>
      </c>
      <c r="C19551" t="s">
        <v>14</v>
      </c>
    </row>
    <row r="19552" spans="1:4" ht="14.25" customHeight="1" x14ac:dyDescent="0.35">
      <c r="A19552">
        <v>593971</v>
      </c>
      <c r="B19552" t="s">
        <v>26609</v>
      </c>
      <c r="C19552" t="s">
        <v>14</v>
      </c>
    </row>
    <row r="19553" spans="1:5" ht="14.25" customHeight="1" x14ac:dyDescent="0.35">
      <c r="A19553">
        <v>187362</v>
      </c>
      <c r="B19553" t="s">
        <v>26610</v>
      </c>
      <c r="C19553" t="s">
        <v>14</v>
      </c>
    </row>
    <row r="19554" spans="1:5" ht="14.25" customHeight="1" x14ac:dyDescent="0.35">
      <c r="A19554">
        <v>845604</v>
      </c>
      <c r="B19554" t="s">
        <v>26611</v>
      </c>
      <c r="C19554" t="s">
        <v>14</v>
      </c>
      <c r="D19554" t="s">
        <v>26612</v>
      </c>
    </row>
    <row r="19555" spans="1:5" ht="14.25" customHeight="1" x14ac:dyDescent="0.35">
      <c r="A19555">
        <v>670870</v>
      </c>
      <c r="B19555" t="s">
        <v>26613</v>
      </c>
      <c r="C19555" t="s">
        <v>14</v>
      </c>
      <c r="D19555" t="s">
        <v>26612</v>
      </c>
    </row>
    <row r="19556" spans="1:5" ht="14.25" customHeight="1" x14ac:dyDescent="0.35">
      <c r="A19556">
        <v>672150</v>
      </c>
      <c r="B19556" t="s">
        <v>26614</v>
      </c>
      <c r="C19556" t="s">
        <v>14</v>
      </c>
      <c r="D19556" t="s">
        <v>26612</v>
      </c>
    </row>
    <row r="19557" spans="1:5" ht="14.25" customHeight="1" x14ac:dyDescent="0.35">
      <c r="A19557">
        <v>447090</v>
      </c>
      <c r="B19557" t="s">
        <v>26615</v>
      </c>
      <c r="C19557" t="s">
        <v>14</v>
      </c>
      <c r="D19557" t="s">
        <v>26612</v>
      </c>
    </row>
    <row r="19558" spans="1:5" ht="14.25" customHeight="1" x14ac:dyDescent="0.35">
      <c r="A19558">
        <v>448645</v>
      </c>
      <c r="B19558" t="s">
        <v>26616</v>
      </c>
      <c r="C19558" t="s">
        <v>14</v>
      </c>
      <c r="D19558" t="s">
        <v>26612</v>
      </c>
    </row>
    <row r="19559" spans="1:5" ht="14.25" customHeight="1" x14ac:dyDescent="0.35">
      <c r="A19559">
        <v>448644</v>
      </c>
      <c r="B19559" t="s">
        <v>26617</v>
      </c>
      <c r="C19559" t="s">
        <v>14</v>
      </c>
      <c r="D19559" t="s">
        <v>26612</v>
      </c>
    </row>
    <row r="19560" spans="1:5" ht="14.25" customHeight="1" x14ac:dyDescent="0.35">
      <c r="A19560">
        <v>448646</v>
      </c>
      <c r="B19560" t="s">
        <v>26618</v>
      </c>
      <c r="C19560" t="s">
        <v>14</v>
      </c>
      <c r="D19560" t="s">
        <v>26612</v>
      </c>
    </row>
    <row r="19561" spans="1:5" ht="14.25" customHeight="1" x14ac:dyDescent="0.35">
      <c r="A19561">
        <v>448647</v>
      </c>
      <c r="B19561" t="s">
        <v>26619</v>
      </c>
      <c r="C19561" t="s">
        <v>14</v>
      </c>
      <c r="D19561" t="s">
        <v>26612</v>
      </c>
    </row>
    <row r="19562" spans="1:5" ht="14.25" customHeight="1" x14ac:dyDescent="0.35">
      <c r="A19562">
        <v>765727</v>
      </c>
      <c r="B19562" t="s">
        <v>26620</v>
      </c>
      <c r="C19562" t="s">
        <v>14</v>
      </c>
      <c r="D19562" t="s">
        <v>26612</v>
      </c>
    </row>
    <row r="19563" spans="1:5" ht="14.25" customHeight="1" x14ac:dyDescent="0.35">
      <c r="A19563">
        <v>670871</v>
      </c>
      <c r="B19563" t="s">
        <v>26621</v>
      </c>
      <c r="C19563" t="s">
        <v>14</v>
      </c>
      <c r="D19563" t="s">
        <v>26612</v>
      </c>
    </row>
    <row r="19564" spans="1:5" ht="14.25" customHeight="1" x14ac:dyDescent="0.35">
      <c r="A19564">
        <v>671048</v>
      </c>
      <c r="B19564" t="s">
        <v>26622</v>
      </c>
      <c r="C19564" t="s">
        <v>14</v>
      </c>
      <c r="D19564" t="s">
        <v>26612</v>
      </c>
    </row>
    <row r="19565" spans="1:5" ht="14.25" customHeight="1" x14ac:dyDescent="0.35">
      <c r="A19565">
        <v>187363</v>
      </c>
      <c r="B19565" t="s">
        <v>26623</v>
      </c>
      <c r="C19565" t="s">
        <v>14</v>
      </c>
      <c r="D19565" t="s">
        <v>26623</v>
      </c>
    </row>
    <row r="19566" spans="1:5" ht="14.25" customHeight="1" x14ac:dyDescent="0.35">
      <c r="A19566">
        <v>921312</v>
      </c>
      <c r="B19566" t="s">
        <v>26624</v>
      </c>
      <c r="C19566" t="s">
        <v>14</v>
      </c>
      <c r="D19566" t="s">
        <v>26623</v>
      </c>
    </row>
    <row r="19567" spans="1:5" ht="14.25" customHeight="1" x14ac:dyDescent="0.35">
      <c r="A19567">
        <v>189047</v>
      </c>
      <c r="B19567" t="s">
        <v>26625</v>
      </c>
      <c r="C19567" t="s">
        <v>14</v>
      </c>
      <c r="D19567" t="s">
        <v>26623</v>
      </c>
      <c r="E19567" t="s">
        <v>14908</v>
      </c>
    </row>
    <row r="19568" spans="1:5" ht="14.25" customHeight="1" x14ac:dyDescent="0.35">
      <c r="A19568">
        <v>82120</v>
      </c>
      <c r="B19568" t="s">
        <v>26626</v>
      </c>
      <c r="C19568" t="s">
        <v>26627</v>
      </c>
      <c r="D19568" t="s">
        <v>26623</v>
      </c>
    </row>
    <row r="19569" spans="1:8" ht="14.25" customHeight="1" x14ac:dyDescent="0.35">
      <c r="A19569">
        <v>160299</v>
      </c>
      <c r="B19569" t="s">
        <v>26628</v>
      </c>
      <c r="C19569" t="s">
        <v>14</v>
      </c>
      <c r="D19569" t="s">
        <v>26623</v>
      </c>
    </row>
    <row r="19570" spans="1:8" ht="14.25" customHeight="1" x14ac:dyDescent="0.35">
      <c r="A19570">
        <v>193806</v>
      </c>
      <c r="B19570" t="s">
        <v>26629</v>
      </c>
      <c r="C19570" t="s">
        <v>14</v>
      </c>
      <c r="D19570" t="s">
        <v>26623</v>
      </c>
    </row>
    <row r="19571" spans="1:8" ht="14.25" customHeight="1" x14ac:dyDescent="0.35">
      <c r="A19571">
        <v>104811</v>
      </c>
      <c r="B19571" t="s">
        <v>26630</v>
      </c>
      <c r="C19571" t="s">
        <v>26631</v>
      </c>
      <c r="D19571" t="s">
        <v>26623</v>
      </c>
    </row>
    <row r="19572" spans="1:8" ht="14.25" customHeight="1" x14ac:dyDescent="0.35">
      <c r="A19572">
        <v>198553</v>
      </c>
      <c r="B19572" t="s">
        <v>26632</v>
      </c>
      <c r="C19572" t="s">
        <v>14</v>
      </c>
      <c r="D19572" t="s">
        <v>26623</v>
      </c>
      <c r="E19572" t="s">
        <v>2864</v>
      </c>
    </row>
    <row r="19573" spans="1:8" ht="14.25" customHeight="1" x14ac:dyDescent="0.35">
      <c r="A19573">
        <v>127081</v>
      </c>
      <c r="B19573" t="s">
        <v>26633</v>
      </c>
      <c r="C19573" t="s">
        <v>26634</v>
      </c>
      <c r="D19573" t="s">
        <v>26623</v>
      </c>
      <c r="H19573" t="s">
        <v>3328</v>
      </c>
    </row>
    <row r="19574" spans="1:8" ht="14.25" customHeight="1" x14ac:dyDescent="0.35">
      <c r="A19574">
        <v>921314</v>
      </c>
      <c r="B19574" t="s">
        <v>26635</v>
      </c>
      <c r="C19574" t="s">
        <v>14</v>
      </c>
      <c r="D19574" t="s">
        <v>26623</v>
      </c>
    </row>
    <row r="19575" spans="1:8" ht="14.25" customHeight="1" x14ac:dyDescent="0.35">
      <c r="A19575">
        <v>194362</v>
      </c>
      <c r="B19575" t="s">
        <v>26636</v>
      </c>
      <c r="C19575" t="s">
        <v>14</v>
      </c>
      <c r="D19575" t="s">
        <v>26623</v>
      </c>
      <c r="E19575" t="s">
        <v>2655</v>
      </c>
    </row>
    <row r="19576" spans="1:8" ht="14.25" customHeight="1" x14ac:dyDescent="0.35">
      <c r="A19576">
        <v>107093</v>
      </c>
      <c r="B19576" t="s">
        <v>26637</v>
      </c>
      <c r="C19576" t="s">
        <v>26638</v>
      </c>
      <c r="D19576" t="s">
        <v>26623</v>
      </c>
      <c r="E19576" t="s">
        <v>2655</v>
      </c>
    </row>
    <row r="19577" spans="1:8" ht="14.25" customHeight="1" x14ac:dyDescent="0.35">
      <c r="A19577">
        <v>107097</v>
      </c>
      <c r="B19577" t="s">
        <v>26639</v>
      </c>
      <c r="C19577" t="s">
        <v>26640</v>
      </c>
      <c r="D19577" t="s">
        <v>26623</v>
      </c>
      <c r="E19577" t="s">
        <v>7643</v>
      </c>
      <c r="H19577" t="s">
        <v>2629</v>
      </c>
    </row>
    <row r="19578" spans="1:8" ht="14.25" customHeight="1" x14ac:dyDescent="0.35">
      <c r="A19578">
        <v>107106</v>
      </c>
      <c r="B19578" t="s">
        <v>26641</v>
      </c>
      <c r="C19578" t="s">
        <v>26642</v>
      </c>
      <c r="D19578" t="s">
        <v>26623</v>
      </c>
      <c r="E19578" t="s">
        <v>7392</v>
      </c>
      <c r="H19578" t="s">
        <v>2629</v>
      </c>
    </row>
    <row r="19579" spans="1:8" ht="14.25" customHeight="1" x14ac:dyDescent="0.35">
      <c r="A19579">
        <v>107108</v>
      </c>
      <c r="B19579" t="s">
        <v>26643</v>
      </c>
      <c r="C19579" t="s">
        <v>26644</v>
      </c>
      <c r="D19579" t="s">
        <v>26623</v>
      </c>
      <c r="H19579" t="s">
        <v>2905</v>
      </c>
    </row>
    <row r="19580" spans="1:8" ht="14.25" customHeight="1" x14ac:dyDescent="0.35">
      <c r="A19580">
        <v>610997</v>
      </c>
      <c r="B19580" t="s">
        <v>26645</v>
      </c>
      <c r="C19580" t="s">
        <v>14</v>
      </c>
      <c r="D19580" t="s">
        <v>26623</v>
      </c>
      <c r="E19580" t="s">
        <v>7643</v>
      </c>
    </row>
    <row r="19581" spans="1:8" ht="14.25" customHeight="1" x14ac:dyDescent="0.35">
      <c r="A19581">
        <v>107115</v>
      </c>
      <c r="B19581" t="s">
        <v>26646</v>
      </c>
      <c r="C19581" t="s">
        <v>26647</v>
      </c>
      <c r="D19581" t="s">
        <v>26623</v>
      </c>
      <c r="E19581" t="s">
        <v>3382</v>
      </c>
      <c r="H19581" t="s">
        <v>2905</v>
      </c>
    </row>
    <row r="19582" spans="1:8" ht="14.25" customHeight="1" x14ac:dyDescent="0.35">
      <c r="A19582">
        <v>107117</v>
      </c>
      <c r="B19582" t="s">
        <v>26648</v>
      </c>
      <c r="C19582" t="s">
        <v>26649</v>
      </c>
      <c r="D19582" t="s">
        <v>26623</v>
      </c>
      <c r="E19582" t="s">
        <v>2655</v>
      </c>
      <c r="H19582" t="s">
        <v>2905</v>
      </c>
    </row>
    <row r="19583" spans="1:8" ht="14.25" customHeight="1" x14ac:dyDescent="0.35">
      <c r="A19583">
        <v>107122</v>
      </c>
      <c r="B19583" t="s">
        <v>26650</v>
      </c>
      <c r="C19583" t="s">
        <v>26651</v>
      </c>
      <c r="D19583" t="s">
        <v>26623</v>
      </c>
      <c r="E19583" t="s">
        <v>2655</v>
      </c>
      <c r="H19583" t="s">
        <v>2647</v>
      </c>
    </row>
    <row r="19584" spans="1:8" ht="14.25" customHeight="1" x14ac:dyDescent="0.35">
      <c r="A19584">
        <v>107123</v>
      </c>
      <c r="B19584" t="s">
        <v>26652</v>
      </c>
      <c r="C19584" t="s">
        <v>26653</v>
      </c>
      <c r="D19584" t="s">
        <v>26623</v>
      </c>
      <c r="H19584" t="s">
        <v>3246</v>
      </c>
    </row>
    <row r="19585" spans="1:8" ht="14.25" customHeight="1" x14ac:dyDescent="0.35">
      <c r="A19585">
        <v>107125</v>
      </c>
      <c r="B19585" t="s">
        <v>26654</v>
      </c>
      <c r="C19585" t="s">
        <v>26655</v>
      </c>
      <c r="D19585" t="s">
        <v>26623</v>
      </c>
      <c r="E19585" t="s">
        <v>3808</v>
      </c>
      <c r="H19585" t="s">
        <v>2629</v>
      </c>
    </row>
    <row r="19586" spans="1:8" ht="14.25" customHeight="1" x14ac:dyDescent="0.35">
      <c r="A19586">
        <v>107126</v>
      </c>
      <c r="B19586" t="s">
        <v>26656</v>
      </c>
      <c r="C19586" t="s">
        <v>26657</v>
      </c>
      <c r="D19586" t="s">
        <v>26623</v>
      </c>
    </row>
    <row r="19587" spans="1:8" ht="14.25" customHeight="1" x14ac:dyDescent="0.35">
      <c r="A19587">
        <v>197273</v>
      </c>
      <c r="B19587" t="s">
        <v>26658</v>
      </c>
      <c r="C19587" t="s">
        <v>14</v>
      </c>
      <c r="D19587" t="s">
        <v>26623</v>
      </c>
    </row>
    <row r="19588" spans="1:8" ht="14.25" customHeight="1" x14ac:dyDescent="0.35">
      <c r="A19588">
        <v>118879</v>
      </c>
      <c r="B19588" t="s">
        <v>26659</v>
      </c>
      <c r="C19588" t="s">
        <v>14</v>
      </c>
      <c r="D19588" t="s">
        <v>26623</v>
      </c>
    </row>
    <row r="19589" spans="1:8" ht="14.25" customHeight="1" x14ac:dyDescent="0.35">
      <c r="A19589">
        <v>921313</v>
      </c>
      <c r="B19589" t="s">
        <v>26660</v>
      </c>
      <c r="C19589" t="s">
        <v>14</v>
      </c>
      <c r="D19589" t="s">
        <v>26623</v>
      </c>
    </row>
    <row r="19590" spans="1:8" ht="14.25" customHeight="1" x14ac:dyDescent="0.35">
      <c r="A19590">
        <v>733985</v>
      </c>
      <c r="B19590" t="s">
        <v>26661</v>
      </c>
      <c r="C19590" t="s">
        <v>14</v>
      </c>
      <c r="D19590" t="s">
        <v>26623</v>
      </c>
    </row>
    <row r="19591" spans="1:8" ht="14.25" customHeight="1" x14ac:dyDescent="0.35">
      <c r="A19591">
        <v>447289</v>
      </c>
      <c r="B19591" t="s">
        <v>26662</v>
      </c>
      <c r="C19591" t="s">
        <v>14</v>
      </c>
      <c r="D19591" t="s">
        <v>26623</v>
      </c>
    </row>
    <row r="19592" spans="1:8" ht="14.25" customHeight="1" x14ac:dyDescent="0.35">
      <c r="A19592">
        <v>445910</v>
      </c>
      <c r="B19592" t="s">
        <v>26663</v>
      </c>
      <c r="C19592" t="s">
        <v>14</v>
      </c>
      <c r="D19592" t="s">
        <v>26623</v>
      </c>
      <c r="E19592" t="s">
        <v>4245</v>
      </c>
    </row>
    <row r="19593" spans="1:8" ht="14.25" customHeight="1" x14ac:dyDescent="0.35">
      <c r="A19593">
        <v>447462</v>
      </c>
      <c r="B19593" t="s">
        <v>26664</v>
      </c>
      <c r="C19593" t="s">
        <v>26665</v>
      </c>
      <c r="D19593" t="s">
        <v>26623</v>
      </c>
      <c r="H19593" t="s">
        <v>3328</v>
      </c>
    </row>
    <row r="19594" spans="1:8" ht="14.25" customHeight="1" x14ac:dyDescent="0.35">
      <c r="A19594">
        <v>448274</v>
      </c>
      <c r="B19594" t="s">
        <v>26666</v>
      </c>
      <c r="C19594" t="s">
        <v>14</v>
      </c>
      <c r="D19594" t="s">
        <v>26667</v>
      </c>
    </row>
    <row r="19595" spans="1:8" ht="14.25" customHeight="1" x14ac:dyDescent="0.35">
      <c r="A19595">
        <v>448271</v>
      </c>
      <c r="B19595" t="s">
        <v>26668</v>
      </c>
      <c r="C19595" t="s">
        <v>14</v>
      </c>
      <c r="D19595" t="s">
        <v>26667</v>
      </c>
    </row>
    <row r="19596" spans="1:8" ht="14.25" customHeight="1" x14ac:dyDescent="0.35">
      <c r="A19596">
        <v>448272</v>
      </c>
      <c r="B19596" t="s">
        <v>26669</v>
      </c>
      <c r="C19596" t="s">
        <v>14</v>
      </c>
      <c r="D19596" t="s">
        <v>26667</v>
      </c>
    </row>
    <row r="19597" spans="1:8" ht="14.25" customHeight="1" x14ac:dyDescent="0.35">
      <c r="A19597">
        <v>448273</v>
      </c>
      <c r="B19597" t="s">
        <v>26670</v>
      </c>
      <c r="C19597" t="s">
        <v>14</v>
      </c>
      <c r="D19597" t="s">
        <v>26667</v>
      </c>
    </row>
    <row r="19598" spans="1:8" ht="14.25" customHeight="1" x14ac:dyDescent="0.35">
      <c r="A19598">
        <v>448275</v>
      </c>
      <c r="B19598" t="s">
        <v>26671</v>
      </c>
      <c r="C19598" t="s">
        <v>14</v>
      </c>
      <c r="D19598" t="s">
        <v>26667</v>
      </c>
    </row>
    <row r="19599" spans="1:8" ht="14.25" customHeight="1" x14ac:dyDescent="0.35">
      <c r="A19599">
        <v>629170</v>
      </c>
      <c r="B19599" t="s">
        <v>26672</v>
      </c>
      <c r="C19599" t="s">
        <v>14</v>
      </c>
      <c r="D19599" t="s">
        <v>26667</v>
      </c>
    </row>
    <row r="19600" spans="1:8" ht="14.25" customHeight="1" x14ac:dyDescent="0.35">
      <c r="A19600">
        <v>767850</v>
      </c>
      <c r="B19600" t="s">
        <v>26673</v>
      </c>
      <c r="C19600" t="s">
        <v>14</v>
      </c>
      <c r="D19600" t="s">
        <v>26667</v>
      </c>
    </row>
    <row r="19601" spans="1:4" ht="14.25" customHeight="1" x14ac:dyDescent="0.35">
      <c r="A19601">
        <v>892913</v>
      </c>
      <c r="B19601" t="s">
        <v>26674</v>
      </c>
      <c r="C19601" t="s">
        <v>14</v>
      </c>
      <c r="D19601" t="s">
        <v>26667</v>
      </c>
    </row>
    <row r="19602" spans="1:4" ht="14.25" customHeight="1" x14ac:dyDescent="0.35">
      <c r="A19602">
        <v>892914</v>
      </c>
      <c r="B19602" t="s">
        <v>26675</v>
      </c>
      <c r="C19602" t="s">
        <v>14</v>
      </c>
      <c r="D19602" t="s">
        <v>26667</v>
      </c>
    </row>
    <row r="19603" spans="1:4" ht="14.25" customHeight="1" x14ac:dyDescent="0.35">
      <c r="A19603">
        <v>632382</v>
      </c>
      <c r="B19603" t="s">
        <v>26676</v>
      </c>
      <c r="C19603" t="s">
        <v>26677</v>
      </c>
      <c r="D19603" t="s">
        <v>26667</v>
      </c>
    </row>
    <row r="19604" spans="1:4" ht="14.25" customHeight="1" x14ac:dyDescent="0.35">
      <c r="A19604">
        <v>630806</v>
      </c>
      <c r="B19604" t="s">
        <v>26678</v>
      </c>
      <c r="C19604" t="s">
        <v>14</v>
      </c>
      <c r="D19604" t="s">
        <v>26667</v>
      </c>
    </row>
    <row r="19605" spans="1:4" ht="14.25" customHeight="1" x14ac:dyDescent="0.35">
      <c r="A19605">
        <v>731252</v>
      </c>
      <c r="B19605" t="s">
        <v>26679</v>
      </c>
      <c r="C19605" t="s">
        <v>14</v>
      </c>
      <c r="D19605" t="s">
        <v>26667</v>
      </c>
    </row>
    <row r="19606" spans="1:4" ht="14.25" customHeight="1" x14ac:dyDescent="0.35">
      <c r="A19606">
        <v>734077</v>
      </c>
      <c r="B19606" t="s">
        <v>26680</v>
      </c>
      <c r="C19606" t="s">
        <v>14</v>
      </c>
      <c r="D19606" t="s">
        <v>26667</v>
      </c>
    </row>
    <row r="19607" spans="1:4" ht="14.25" customHeight="1" x14ac:dyDescent="0.35">
      <c r="A19607">
        <v>734107</v>
      </c>
      <c r="B19607" t="s">
        <v>26681</v>
      </c>
      <c r="C19607" t="s">
        <v>14</v>
      </c>
      <c r="D19607" t="s">
        <v>26667</v>
      </c>
    </row>
    <row r="19608" spans="1:4" ht="14.25" customHeight="1" x14ac:dyDescent="0.35">
      <c r="A19608">
        <v>734108</v>
      </c>
      <c r="B19608" t="s">
        <v>26682</v>
      </c>
      <c r="C19608" t="s">
        <v>14</v>
      </c>
      <c r="D19608" t="s">
        <v>26667</v>
      </c>
    </row>
    <row r="19609" spans="1:4" ht="14.25" customHeight="1" x14ac:dyDescent="0.35">
      <c r="A19609">
        <v>734110</v>
      </c>
      <c r="B19609" t="s">
        <v>26683</v>
      </c>
      <c r="C19609" t="s">
        <v>14</v>
      </c>
      <c r="D19609" t="s">
        <v>26667</v>
      </c>
    </row>
    <row r="19610" spans="1:4" ht="14.25" customHeight="1" x14ac:dyDescent="0.35">
      <c r="A19610">
        <v>734111</v>
      </c>
      <c r="B19610" t="s">
        <v>26684</v>
      </c>
      <c r="C19610" t="s">
        <v>14</v>
      </c>
      <c r="D19610" t="s">
        <v>26667</v>
      </c>
    </row>
    <row r="19611" spans="1:4" ht="14.25" customHeight="1" x14ac:dyDescent="0.35">
      <c r="A19611">
        <v>734112</v>
      </c>
      <c r="B19611" t="s">
        <v>26685</v>
      </c>
      <c r="C19611" t="s">
        <v>14</v>
      </c>
      <c r="D19611" t="s">
        <v>26667</v>
      </c>
    </row>
    <row r="19612" spans="1:4" ht="14.25" customHeight="1" x14ac:dyDescent="0.35">
      <c r="A19612">
        <v>734113</v>
      </c>
      <c r="B19612" t="s">
        <v>26686</v>
      </c>
      <c r="C19612" t="s">
        <v>14</v>
      </c>
      <c r="D19612" t="s">
        <v>26667</v>
      </c>
    </row>
    <row r="19613" spans="1:4" ht="14.25" customHeight="1" x14ac:dyDescent="0.35">
      <c r="A19613">
        <v>889325</v>
      </c>
      <c r="B19613" t="s">
        <v>26687</v>
      </c>
      <c r="C19613" t="s">
        <v>14</v>
      </c>
      <c r="D19613" t="s">
        <v>26667</v>
      </c>
    </row>
    <row r="19614" spans="1:4" ht="14.25" customHeight="1" x14ac:dyDescent="0.35">
      <c r="A19614">
        <v>630519</v>
      </c>
      <c r="B19614" t="s">
        <v>26688</v>
      </c>
      <c r="C19614" t="s">
        <v>14</v>
      </c>
      <c r="D19614" t="s">
        <v>26667</v>
      </c>
    </row>
    <row r="19615" spans="1:4" ht="14.25" customHeight="1" x14ac:dyDescent="0.35">
      <c r="A19615">
        <v>734074</v>
      </c>
      <c r="B19615" t="s">
        <v>26689</v>
      </c>
      <c r="C19615" t="s">
        <v>14</v>
      </c>
      <c r="D19615" t="s">
        <v>26667</v>
      </c>
    </row>
    <row r="19616" spans="1:4" ht="14.25" customHeight="1" x14ac:dyDescent="0.35">
      <c r="A19616">
        <v>734092</v>
      </c>
      <c r="B19616" t="s">
        <v>26690</v>
      </c>
      <c r="C19616" t="s">
        <v>14</v>
      </c>
      <c r="D19616" t="s">
        <v>26667</v>
      </c>
    </row>
    <row r="19617" spans="1:4" ht="14.25" customHeight="1" x14ac:dyDescent="0.35">
      <c r="A19617">
        <v>734138</v>
      </c>
      <c r="B19617" t="s">
        <v>26691</v>
      </c>
      <c r="C19617" t="s">
        <v>14</v>
      </c>
      <c r="D19617" t="s">
        <v>26667</v>
      </c>
    </row>
    <row r="19618" spans="1:4" ht="14.25" customHeight="1" x14ac:dyDescent="0.35">
      <c r="A19618">
        <v>741492</v>
      </c>
      <c r="B19618" t="s">
        <v>26692</v>
      </c>
      <c r="C19618" t="s">
        <v>14</v>
      </c>
      <c r="D19618" t="s">
        <v>26667</v>
      </c>
    </row>
    <row r="19619" spans="1:4" ht="14.25" customHeight="1" x14ac:dyDescent="0.35">
      <c r="A19619">
        <v>741495</v>
      </c>
      <c r="B19619" t="s">
        <v>26693</v>
      </c>
      <c r="C19619" t="s">
        <v>14</v>
      </c>
      <c r="D19619" t="s">
        <v>26667</v>
      </c>
    </row>
    <row r="19620" spans="1:4" ht="14.25" customHeight="1" x14ac:dyDescent="0.35">
      <c r="A19620">
        <v>741496</v>
      </c>
      <c r="B19620" t="s">
        <v>26694</v>
      </c>
      <c r="C19620" t="s">
        <v>14</v>
      </c>
      <c r="D19620" t="s">
        <v>26667</v>
      </c>
    </row>
    <row r="19621" spans="1:4" ht="14.25" customHeight="1" x14ac:dyDescent="0.35">
      <c r="A19621">
        <v>734139</v>
      </c>
      <c r="B19621" t="s">
        <v>26695</v>
      </c>
      <c r="C19621" t="s">
        <v>14</v>
      </c>
      <c r="D19621" t="s">
        <v>26667</v>
      </c>
    </row>
    <row r="19622" spans="1:4" ht="14.25" customHeight="1" x14ac:dyDescent="0.35">
      <c r="A19622">
        <v>734140</v>
      </c>
      <c r="B19622" t="s">
        <v>26696</v>
      </c>
      <c r="C19622" t="s">
        <v>14</v>
      </c>
      <c r="D19622" t="s">
        <v>26667</v>
      </c>
    </row>
    <row r="19623" spans="1:4" ht="14.25" customHeight="1" x14ac:dyDescent="0.35">
      <c r="A19623">
        <v>734141</v>
      </c>
      <c r="B19623" t="s">
        <v>26697</v>
      </c>
      <c r="C19623" t="s">
        <v>14</v>
      </c>
      <c r="D19623" t="s">
        <v>26667</v>
      </c>
    </row>
    <row r="19624" spans="1:4" ht="14.25" customHeight="1" x14ac:dyDescent="0.35">
      <c r="A19624">
        <v>734142</v>
      </c>
      <c r="B19624" t="s">
        <v>26698</v>
      </c>
      <c r="C19624" t="s">
        <v>14</v>
      </c>
      <c r="D19624" t="s">
        <v>26667</v>
      </c>
    </row>
    <row r="19625" spans="1:4" ht="14.25" customHeight="1" x14ac:dyDescent="0.35">
      <c r="A19625">
        <v>768000</v>
      </c>
      <c r="B19625" t="s">
        <v>26699</v>
      </c>
      <c r="C19625" t="s">
        <v>14</v>
      </c>
      <c r="D19625" t="s">
        <v>26667</v>
      </c>
    </row>
    <row r="19626" spans="1:4" ht="14.25" customHeight="1" x14ac:dyDescent="0.35">
      <c r="A19626">
        <v>851729</v>
      </c>
      <c r="B19626" t="s">
        <v>26700</v>
      </c>
      <c r="C19626" t="s">
        <v>14</v>
      </c>
      <c r="D19626" t="s">
        <v>26667</v>
      </c>
    </row>
    <row r="19627" spans="1:4" ht="14.25" customHeight="1" x14ac:dyDescent="0.35">
      <c r="A19627">
        <v>912703</v>
      </c>
      <c r="B19627" t="s">
        <v>26701</v>
      </c>
      <c r="C19627" t="s">
        <v>14</v>
      </c>
      <c r="D19627" t="s">
        <v>26667</v>
      </c>
    </row>
    <row r="19628" spans="1:4" ht="14.25" customHeight="1" x14ac:dyDescent="0.35">
      <c r="A19628">
        <v>912614</v>
      </c>
      <c r="B19628" t="s">
        <v>26702</v>
      </c>
      <c r="C19628" t="s">
        <v>14</v>
      </c>
      <c r="D19628" t="s">
        <v>26667</v>
      </c>
    </row>
    <row r="19629" spans="1:4" ht="14.25" customHeight="1" x14ac:dyDescent="0.35">
      <c r="A19629">
        <v>734156</v>
      </c>
      <c r="B19629" t="s">
        <v>26703</v>
      </c>
      <c r="C19629" t="s">
        <v>14</v>
      </c>
      <c r="D19629" t="s">
        <v>26667</v>
      </c>
    </row>
    <row r="19630" spans="1:4" ht="14.25" customHeight="1" x14ac:dyDescent="0.35">
      <c r="A19630">
        <v>912584</v>
      </c>
      <c r="B19630" t="s">
        <v>26704</v>
      </c>
      <c r="C19630" t="s">
        <v>14</v>
      </c>
      <c r="D19630" t="s">
        <v>26667</v>
      </c>
    </row>
    <row r="19631" spans="1:4" ht="14.25" customHeight="1" x14ac:dyDescent="0.35">
      <c r="A19631">
        <v>630148</v>
      </c>
      <c r="B19631" t="s">
        <v>26705</v>
      </c>
      <c r="C19631" t="s">
        <v>14</v>
      </c>
      <c r="D19631" t="s">
        <v>26667</v>
      </c>
    </row>
    <row r="19632" spans="1:4" ht="14.25" customHeight="1" x14ac:dyDescent="0.35">
      <c r="A19632">
        <v>630149</v>
      </c>
      <c r="B19632" t="s">
        <v>26706</v>
      </c>
      <c r="C19632" t="s">
        <v>14</v>
      </c>
      <c r="D19632" t="s">
        <v>26667</v>
      </c>
    </row>
    <row r="19633" spans="1:4" ht="14.25" customHeight="1" x14ac:dyDescent="0.35">
      <c r="A19633">
        <v>912329</v>
      </c>
      <c r="B19633" t="s">
        <v>26707</v>
      </c>
      <c r="C19633" t="s">
        <v>14</v>
      </c>
      <c r="D19633" t="s">
        <v>26667</v>
      </c>
    </row>
    <row r="19634" spans="1:4" ht="14.25" customHeight="1" x14ac:dyDescent="0.35">
      <c r="A19634">
        <v>631066</v>
      </c>
      <c r="B19634" t="s">
        <v>26708</v>
      </c>
      <c r="C19634" t="s">
        <v>14</v>
      </c>
      <c r="D19634" t="s">
        <v>26667</v>
      </c>
    </row>
    <row r="19635" spans="1:4" ht="14.25" customHeight="1" x14ac:dyDescent="0.35">
      <c r="A19635">
        <v>782673</v>
      </c>
      <c r="B19635" t="s">
        <v>26709</v>
      </c>
      <c r="C19635" t="s">
        <v>14</v>
      </c>
      <c r="D19635" t="s">
        <v>26667</v>
      </c>
    </row>
    <row r="19636" spans="1:4" ht="14.25" customHeight="1" x14ac:dyDescent="0.35">
      <c r="A19636">
        <v>638008</v>
      </c>
      <c r="B19636" t="s">
        <v>26710</v>
      </c>
      <c r="C19636" t="s">
        <v>14</v>
      </c>
      <c r="D19636" t="s">
        <v>26667</v>
      </c>
    </row>
    <row r="19637" spans="1:4" ht="14.25" customHeight="1" x14ac:dyDescent="0.35">
      <c r="A19637">
        <v>912704</v>
      </c>
      <c r="B19637" t="s">
        <v>26711</v>
      </c>
      <c r="C19637" t="s">
        <v>14</v>
      </c>
      <c r="D19637" t="s">
        <v>26667</v>
      </c>
    </row>
    <row r="19638" spans="1:4" ht="14.25" customHeight="1" x14ac:dyDescent="0.35">
      <c r="A19638">
        <v>912588</v>
      </c>
      <c r="B19638" t="s">
        <v>26712</v>
      </c>
      <c r="C19638" t="s">
        <v>14</v>
      </c>
      <c r="D19638" t="s">
        <v>26667</v>
      </c>
    </row>
    <row r="19639" spans="1:4" ht="14.25" customHeight="1" x14ac:dyDescent="0.35">
      <c r="A19639">
        <v>630151</v>
      </c>
      <c r="B19639" t="s">
        <v>26713</v>
      </c>
      <c r="C19639" t="s">
        <v>14</v>
      </c>
      <c r="D19639" t="s">
        <v>26667</v>
      </c>
    </row>
    <row r="19640" spans="1:4" ht="14.25" customHeight="1" x14ac:dyDescent="0.35">
      <c r="A19640">
        <v>912603</v>
      </c>
      <c r="B19640" t="s">
        <v>26714</v>
      </c>
      <c r="C19640" t="s">
        <v>14</v>
      </c>
      <c r="D19640" t="s">
        <v>26667</v>
      </c>
    </row>
    <row r="19641" spans="1:4" ht="14.25" customHeight="1" x14ac:dyDescent="0.35">
      <c r="A19641">
        <v>630154</v>
      </c>
      <c r="B19641" t="s">
        <v>26715</v>
      </c>
      <c r="C19641" t="s">
        <v>14</v>
      </c>
      <c r="D19641" t="s">
        <v>26667</v>
      </c>
    </row>
    <row r="19642" spans="1:4" ht="14.25" customHeight="1" x14ac:dyDescent="0.35">
      <c r="A19642">
        <v>912334</v>
      </c>
      <c r="B19642" t="s">
        <v>26716</v>
      </c>
      <c r="C19642" t="s">
        <v>14</v>
      </c>
      <c r="D19642" t="s">
        <v>26667</v>
      </c>
    </row>
    <row r="19643" spans="1:4" ht="14.25" customHeight="1" x14ac:dyDescent="0.35">
      <c r="A19643">
        <v>734181</v>
      </c>
      <c r="B19643" t="s">
        <v>26717</v>
      </c>
      <c r="C19643" t="s">
        <v>14</v>
      </c>
      <c r="D19643" t="s">
        <v>26667</v>
      </c>
    </row>
    <row r="19644" spans="1:4" ht="14.25" customHeight="1" x14ac:dyDescent="0.35">
      <c r="A19644">
        <v>912335</v>
      </c>
      <c r="B19644" t="s">
        <v>26718</v>
      </c>
      <c r="C19644" t="s">
        <v>14</v>
      </c>
      <c r="D19644" t="s">
        <v>26667</v>
      </c>
    </row>
    <row r="19645" spans="1:4" ht="14.25" customHeight="1" x14ac:dyDescent="0.35">
      <c r="A19645">
        <v>734184</v>
      </c>
      <c r="B19645" t="s">
        <v>26719</v>
      </c>
      <c r="C19645" t="s">
        <v>14</v>
      </c>
      <c r="D19645" t="s">
        <v>26667</v>
      </c>
    </row>
    <row r="19646" spans="1:4" ht="14.25" customHeight="1" x14ac:dyDescent="0.35">
      <c r="A19646">
        <v>912338</v>
      </c>
      <c r="B19646" t="s">
        <v>26720</v>
      </c>
      <c r="C19646" t="s">
        <v>14</v>
      </c>
      <c r="D19646" t="s">
        <v>26667</v>
      </c>
    </row>
    <row r="19647" spans="1:4" ht="14.25" customHeight="1" x14ac:dyDescent="0.35">
      <c r="A19647">
        <v>912732</v>
      </c>
      <c r="B19647" t="s">
        <v>26721</v>
      </c>
      <c r="C19647" t="s">
        <v>14</v>
      </c>
      <c r="D19647" t="s">
        <v>26667</v>
      </c>
    </row>
    <row r="19648" spans="1:4" ht="14.25" customHeight="1" x14ac:dyDescent="0.35">
      <c r="A19648">
        <v>630156</v>
      </c>
      <c r="B19648" t="s">
        <v>26722</v>
      </c>
      <c r="C19648" t="s">
        <v>14</v>
      </c>
      <c r="D19648" t="s">
        <v>26667</v>
      </c>
    </row>
    <row r="19649" spans="1:4" ht="14.25" customHeight="1" x14ac:dyDescent="0.35">
      <c r="A19649">
        <v>630982</v>
      </c>
      <c r="B19649" t="s">
        <v>26723</v>
      </c>
      <c r="C19649" t="s">
        <v>14</v>
      </c>
      <c r="D19649" t="s">
        <v>26667</v>
      </c>
    </row>
    <row r="19650" spans="1:4" ht="14.25" customHeight="1" x14ac:dyDescent="0.35">
      <c r="A19650">
        <v>912339</v>
      </c>
      <c r="B19650" t="s">
        <v>26724</v>
      </c>
      <c r="C19650" t="s">
        <v>14</v>
      </c>
      <c r="D19650" t="s">
        <v>26667</v>
      </c>
    </row>
    <row r="19651" spans="1:4" ht="14.25" customHeight="1" x14ac:dyDescent="0.35">
      <c r="A19651">
        <v>734197</v>
      </c>
      <c r="B19651" t="s">
        <v>26725</v>
      </c>
      <c r="C19651" t="s">
        <v>14</v>
      </c>
      <c r="D19651" t="s">
        <v>26667</v>
      </c>
    </row>
    <row r="19652" spans="1:4" ht="14.25" customHeight="1" x14ac:dyDescent="0.35">
      <c r="A19652">
        <v>912722</v>
      </c>
      <c r="B19652" t="s">
        <v>26726</v>
      </c>
      <c r="C19652" t="s">
        <v>14</v>
      </c>
      <c r="D19652" t="s">
        <v>26667</v>
      </c>
    </row>
    <row r="19653" spans="1:4" ht="14.25" customHeight="1" x14ac:dyDescent="0.35">
      <c r="A19653">
        <v>912713</v>
      </c>
      <c r="B19653" t="s">
        <v>26727</v>
      </c>
      <c r="C19653" t="s">
        <v>14</v>
      </c>
      <c r="D19653" t="s">
        <v>26667</v>
      </c>
    </row>
    <row r="19654" spans="1:4" ht="14.25" customHeight="1" x14ac:dyDescent="0.35">
      <c r="A19654">
        <v>630158</v>
      </c>
      <c r="B19654" t="s">
        <v>26728</v>
      </c>
      <c r="C19654" t="s">
        <v>14</v>
      </c>
      <c r="D19654" t="s">
        <v>26667</v>
      </c>
    </row>
    <row r="19655" spans="1:4" ht="14.25" customHeight="1" x14ac:dyDescent="0.35">
      <c r="A19655">
        <v>734206</v>
      </c>
      <c r="B19655" t="s">
        <v>26729</v>
      </c>
      <c r="C19655" t="s">
        <v>14</v>
      </c>
      <c r="D19655" t="s">
        <v>26667</v>
      </c>
    </row>
    <row r="19656" spans="1:4" ht="14.25" customHeight="1" x14ac:dyDescent="0.35">
      <c r="A19656">
        <v>734208</v>
      </c>
      <c r="B19656" t="s">
        <v>26730</v>
      </c>
      <c r="C19656" t="s">
        <v>14</v>
      </c>
      <c r="D19656" t="s">
        <v>26667</v>
      </c>
    </row>
    <row r="19657" spans="1:4" ht="14.25" customHeight="1" x14ac:dyDescent="0.35">
      <c r="A19657">
        <v>912712</v>
      </c>
      <c r="B19657" t="s">
        <v>26731</v>
      </c>
      <c r="C19657" t="s">
        <v>14</v>
      </c>
      <c r="D19657" t="s">
        <v>26667</v>
      </c>
    </row>
    <row r="19658" spans="1:4" ht="14.25" customHeight="1" x14ac:dyDescent="0.35">
      <c r="A19658">
        <v>912415</v>
      </c>
      <c r="B19658" t="s">
        <v>26732</v>
      </c>
      <c r="C19658" t="s">
        <v>14</v>
      </c>
      <c r="D19658" t="s">
        <v>26667</v>
      </c>
    </row>
    <row r="19659" spans="1:4" ht="14.25" customHeight="1" x14ac:dyDescent="0.35">
      <c r="A19659">
        <v>706519</v>
      </c>
      <c r="B19659" t="s">
        <v>26733</v>
      </c>
      <c r="C19659" t="s">
        <v>14</v>
      </c>
      <c r="D19659" t="s">
        <v>26667</v>
      </c>
    </row>
    <row r="19660" spans="1:4" ht="14.25" customHeight="1" x14ac:dyDescent="0.35">
      <c r="A19660">
        <v>822655</v>
      </c>
      <c r="B19660" t="s">
        <v>26734</v>
      </c>
      <c r="C19660" t="s">
        <v>14</v>
      </c>
      <c r="D19660" t="s">
        <v>26667</v>
      </c>
    </row>
    <row r="19661" spans="1:4" ht="14.25" customHeight="1" x14ac:dyDescent="0.35">
      <c r="A19661">
        <v>706532</v>
      </c>
      <c r="B19661" t="s">
        <v>26735</v>
      </c>
      <c r="C19661" t="s">
        <v>14</v>
      </c>
      <c r="D19661" t="s">
        <v>26667</v>
      </c>
    </row>
    <row r="19662" spans="1:4" ht="14.25" customHeight="1" x14ac:dyDescent="0.35">
      <c r="A19662">
        <v>706533</v>
      </c>
      <c r="B19662" t="s">
        <v>26736</v>
      </c>
      <c r="C19662" t="s">
        <v>14</v>
      </c>
      <c r="D19662" t="s">
        <v>26667</v>
      </c>
    </row>
    <row r="19663" spans="1:4" ht="14.25" customHeight="1" x14ac:dyDescent="0.35">
      <c r="A19663">
        <v>807408</v>
      </c>
      <c r="B19663" t="s">
        <v>26737</v>
      </c>
      <c r="C19663" t="s">
        <v>14</v>
      </c>
      <c r="D19663" t="s">
        <v>26667</v>
      </c>
    </row>
    <row r="19664" spans="1:4" ht="14.25" customHeight="1" x14ac:dyDescent="0.35">
      <c r="A19664">
        <v>630184</v>
      </c>
      <c r="B19664" t="s">
        <v>26738</v>
      </c>
      <c r="C19664" t="s">
        <v>14</v>
      </c>
      <c r="D19664" t="s">
        <v>26667</v>
      </c>
    </row>
    <row r="19665" spans="1:4" ht="14.25" customHeight="1" x14ac:dyDescent="0.35">
      <c r="A19665">
        <v>187365</v>
      </c>
      <c r="B19665" t="s">
        <v>26739</v>
      </c>
      <c r="C19665" t="s">
        <v>14</v>
      </c>
      <c r="D19665" t="s">
        <v>26739</v>
      </c>
    </row>
    <row r="19666" spans="1:4" ht="14.25" customHeight="1" x14ac:dyDescent="0.35">
      <c r="A19666">
        <v>893338</v>
      </c>
      <c r="B19666" t="s">
        <v>26740</v>
      </c>
      <c r="C19666" t="s">
        <v>14</v>
      </c>
      <c r="D19666" t="s">
        <v>26739</v>
      </c>
    </row>
    <row r="19667" spans="1:4" ht="14.25" customHeight="1" x14ac:dyDescent="0.35">
      <c r="A19667">
        <v>673884</v>
      </c>
      <c r="B19667" t="s">
        <v>26741</v>
      </c>
      <c r="C19667" t="s">
        <v>14</v>
      </c>
      <c r="D19667" t="s">
        <v>26739</v>
      </c>
    </row>
    <row r="19668" spans="1:4" ht="14.25" customHeight="1" x14ac:dyDescent="0.35">
      <c r="A19668">
        <v>674237</v>
      </c>
      <c r="B19668" t="s">
        <v>26742</v>
      </c>
      <c r="C19668" t="s">
        <v>14</v>
      </c>
      <c r="D19668" t="s">
        <v>26739</v>
      </c>
    </row>
    <row r="19669" spans="1:4" ht="14.25" customHeight="1" x14ac:dyDescent="0.35">
      <c r="A19669">
        <v>673885</v>
      </c>
      <c r="B19669" t="s">
        <v>26743</v>
      </c>
      <c r="C19669" t="s">
        <v>14</v>
      </c>
      <c r="D19669" t="s">
        <v>26739</v>
      </c>
    </row>
    <row r="19670" spans="1:4" ht="14.25" customHeight="1" x14ac:dyDescent="0.35">
      <c r="A19670">
        <v>673886</v>
      </c>
      <c r="B19670" t="s">
        <v>26744</v>
      </c>
      <c r="C19670" t="s">
        <v>14</v>
      </c>
      <c r="D19670" t="s">
        <v>26739</v>
      </c>
    </row>
    <row r="19671" spans="1:4" ht="14.25" customHeight="1" x14ac:dyDescent="0.35">
      <c r="A19671">
        <v>893321</v>
      </c>
      <c r="B19671" t="s">
        <v>26745</v>
      </c>
      <c r="C19671" t="s">
        <v>14</v>
      </c>
      <c r="D19671" t="s">
        <v>26739</v>
      </c>
    </row>
    <row r="19672" spans="1:4" ht="14.25" customHeight="1" x14ac:dyDescent="0.35">
      <c r="A19672">
        <v>672369</v>
      </c>
      <c r="B19672" t="s">
        <v>26746</v>
      </c>
      <c r="C19672" t="s">
        <v>14</v>
      </c>
      <c r="D19672" t="s">
        <v>26739</v>
      </c>
    </row>
    <row r="19673" spans="1:4" ht="14.25" customHeight="1" x14ac:dyDescent="0.35">
      <c r="A19673">
        <v>673425</v>
      </c>
      <c r="B19673" t="s">
        <v>26747</v>
      </c>
      <c r="C19673" t="s">
        <v>14</v>
      </c>
      <c r="D19673" t="s">
        <v>26739</v>
      </c>
    </row>
    <row r="19674" spans="1:4" ht="14.25" customHeight="1" x14ac:dyDescent="0.35">
      <c r="A19674">
        <v>715647</v>
      </c>
      <c r="B19674" t="s">
        <v>26748</v>
      </c>
      <c r="C19674" t="s">
        <v>14</v>
      </c>
      <c r="D19674" t="s">
        <v>26739</v>
      </c>
    </row>
    <row r="19675" spans="1:4" ht="14.25" customHeight="1" x14ac:dyDescent="0.35">
      <c r="A19675">
        <v>717741</v>
      </c>
      <c r="B19675" t="s">
        <v>26749</v>
      </c>
      <c r="C19675" t="s">
        <v>14</v>
      </c>
      <c r="D19675" t="s">
        <v>26739</v>
      </c>
    </row>
    <row r="19676" spans="1:4" ht="14.25" customHeight="1" x14ac:dyDescent="0.35">
      <c r="A19676">
        <v>717147</v>
      </c>
      <c r="B19676" t="s">
        <v>26750</v>
      </c>
      <c r="C19676" t="s">
        <v>14</v>
      </c>
      <c r="D19676" t="s">
        <v>26739</v>
      </c>
    </row>
    <row r="19677" spans="1:4" ht="14.25" customHeight="1" x14ac:dyDescent="0.35">
      <c r="A19677">
        <v>717148</v>
      </c>
      <c r="B19677" t="s">
        <v>26751</v>
      </c>
      <c r="C19677" t="s">
        <v>14</v>
      </c>
      <c r="D19677" t="s">
        <v>26739</v>
      </c>
    </row>
    <row r="19678" spans="1:4" ht="14.25" customHeight="1" x14ac:dyDescent="0.35">
      <c r="A19678">
        <v>192361</v>
      </c>
      <c r="B19678" t="s">
        <v>26752</v>
      </c>
      <c r="C19678" t="s">
        <v>14</v>
      </c>
      <c r="D19678" t="s">
        <v>26739</v>
      </c>
    </row>
    <row r="19679" spans="1:4" ht="14.25" customHeight="1" x14ac:dyDescent="0.35">
      <c r="A19679">
        <v>611729</v>
      </c>
      <c r="B19679" t="s">
        <v>26753</v>
      </c>
      <c r="C19679" t="s">
        <v>14</v>
      </c>
      <c r="D19679" t="s">
        <v>26739</v>
      </c>
    </row>
    <row r="19680" spans="1:4" ht="14.25" customHeight="1" x14ac:dyDescent="0.35">
      <c r="A19680">
        <v>611730</v>
      </c>
      <c r="B19680" t="s">
        <v>26754</v>
      </c>
      <c r="C19680" t="s">
        <v>14</v>
      </c>
      <c r="D19680" t="s">
        <v>26739</v>
      </c>
    </row>
    <row r="19681" spans="1:5" ht="14.25" customHeight="1" x14ac:dyDescent="0.35">
      <c r="A19681">
        <v>445822</v>
      </c>
      <c r="B19681" t="s">
        <v>26755</v>
      </c>
      <c r="C19681" t="s">
        <v>14</v>
      </c>
      <c r="D19681" t="s">
        <v>26739</v>
      </c>
    </row>
    <row r="19682" spans="1:5" ht="14.25" customHeight="1" x14ac:dyDescent="0.35">
      <c r="A19682">
        <v>717754</v>
      </c>
      <c r="B19682" t="s">
        <v>26756</v>
      </c>
      <c r="C19682" t="s">
        <v>14</v>
      </c>
      <c r="D19682" t="s">
        <v>26739</v>
      </c>
    </row>
    <row r="19683" spans="1:5" ht="14.25" customHeight="1" x14ac:dyDescent="0.35">
      <c r="A19683">
        <v>611740</v>
      </c>
      <c r="B19683" t="s">
        <v>26757</v>
      </c>
      <c r="C19683" t="s">
        <v>14</v>
      </c>
      <c r="D19683" t="s">
        <v>26739</v>
      </c>
    </row>
    <row r="19684" spans="1:5" ht="14.25" customHeight="1" x14ac:dyDescent="0.35">
      <c r="A19684">
        <v>717755</v>
      </c>
      <c r="B19684" t="s">
        <v>26758</v>
      </c>
      <c r="C19684" t="s">
        <v>14</v>
      </c>
      <c r="D19684" t="s">
        <v>26739</v>
      </c>
    </row>
    <row r="19685" spans="1:5" ht="14.25" customHeight="1" x14ac:dyDescent="0.35">
      <c r="A19685">
        <v>619423</v>
      </c>
      <c r="B19685" t="s">
        <v>26759</v>
      </c>
      <c r="C19685" t="s">
        <v>14</v>
      </c>
      <c r="D19685" t="s">
        <v>26739</v>
      </c>
    </row>
    <row r="19686" spans="1:5" ht="14.25" customHeight="1" x14ac:dyDescent="0.35">
      <c r="A19686">
        <v>717183</v>
      </c>
      <c r="B19686" t="s">
        <v>26760</v>
      </c>
      <c r="C19686" t="s">
        <v>14</v>
      </c>
      <c r="D19686" t="s">
        <v>26739</v>
      </c>
    </row>
    <row r="19687" spans="1:5" ht="14.25" customHeight="1" x14ac:dyDescent="0.35">
      <c r="A19687">
        <v>717756</v>
      </c>
      <c r="B19687" t="s">
        <v>26761</v>
      </c>
      <c r="C19687" t="s">
        <v>14</v>
      </c>
      <c r="D19687" t="s">
        <v>26739</v>
      </c>
    </row>
    <row r="19688" spans="1:5" ht="14.25" customHeight="1" x14ac:dyDescent="0.35">
      <c r="A19688">
        <v>445823</v>
      </c>
      <c r="B19688" t="s">
        <v>26762</v>
      </c>
      <c r="C19688" t="s">
        <v>14</v>
      </c>
      <c r="D19688" t="s">
        <v>26739</v>
      </c>
    </row>
    <row r="19689" spans="1:5" ht="14.25" customHeight="1" x14ac:dyDescent="0.35">
      <c r="A19689">
        <v>611731</v>
      </c>
      <c r="B19689" t="s">
        <v>26763</v>
      </c>
      <c r="C19689" t="s">
        <v>14</v>
      </c>
      <c r="D19689" t="s">
        <v>26739</v>
      </c>
    </row>
    <row r="19690" spans="1:5" ht="14.25" customHeight="1" x14ac:dyDescent="0.35">
      <c r="A19690">
        <v>717184</v>
      </c>
      <c r="B19690" t="s">
        <v>26764</v>
      </c>
      <c r="C19690" t="s">
        <v>14</v>
      </c>
      <c r="D19690" t="s">
        <v>26739</v>
      </c>
    </row>
    <row r="19691" spans="1:5" ht="14.25" customHeight="1" x14ac:dyDescent="0.35">
      <c r="A19691">
        <v>717185</v>
      </c>
      <c r="B19691" t="s">
        <v>26765</v>
      </c>
      <c r="C19691" t="s">
        <v>14</v>
      </c>
      <c r="D19691" t="s">
        <v>26739</v>
      </c>
      <c r="E19691" t="s">
        <v>17234</v>
      </c>
    </row>
    <row r="19692" spans="1:5" ht="14.25" customHeight="1" x14ac:dyDescent="0.35">
      <c r="A19692">
        <v>97398</v>
      </c>
      <c r="B19692" t="s">
        <v>26766</v>
      </c>
      <c r="C19692" t="s">
        <v>26767</v>
      </c>
      <c r="D19692" t="s">
        <v>26739</v>
      </c>
    </row>
    <row r="19693" spans="1:5" ht="14.25" customHeight="1" x14ac:dyDescent="0.35">
      <c r="A19693">
        <v>611723</v>
      </c>
      <c r="B19693" t="s">
        <v>26768</v>
      </c>
      <c r="C19693" t="s">
        <v>14</v>
      </c>
      <c r="D19693" t="s">
        <v>26739</v>
      </c>
    </row>
    <row r="19694" spans="1:5" ht="14.25" customHeight="1" x14ac:dyDescent="0.35">
      <c r="A19694">
        <v>611719</v>
      </c>
      <c r="B19694" t="s">
        <v>26769</v>
      </c>
      <c r="C19694" t="s">
        <v>14</v>
      </c>
      <c r="D19694" t="s">
        <v>26739</v>
      </c>
    </row>
    <row r="19695" spans="1:5" ht="14.25" customHeight="1" x14ac:dyDescent="0.35">
      <c r="A19695">
        <v>717186</v>
      </c>
      <c r="B19695" t="s">
        <v>26770</v>
      </c>
      <c r="C19695" t="s">
        <v>14</v>
      </c>
      <c r="D19695" t="s">
        <v>26739</v>
      </c>
    </row>
    <row r="19696" spans="1:5" ht="14.25" customHeight="1" x14ac:dyDescent="0.35">
      <c r="A19696">
        <v>717187</v>
      </c>
      <c r="B19696" t="s">
        <v>26771</v>
      </c>
      <c r="C19696" t="s">
        <v>14</v>
      </c>
      <c r="D19696" t="s">
        <v>26739</v>
      </c>
    </row>
    <row r="19697" spans="1:5" ht="14.25" customHeight="1" x14ac:dyDescent="0.35">
      <c r="A19697">
        <v>611733</v>
      </c>
      <c r="B19697" t="s">
        <v>26772</v>
      </c>
      <c r="C19697" t="s">
        <v>14</v>
      </c>
      <c r="D19697" t="s">
        <v>26739</v>
      </c>
    </row>
    <row r="19698" spans="1:5" ht="14.25" customHeight="1" x14ac:dyDescent="0.35">
      <c r="A19698">
        <v>611739</v>
      </c>
      <c r="B19698" t="s">
        <v>26773</v>
      </c>
      <c r="C19698" t="s">
        <v>14</v>
      </c>
      <c r="D19698" t="s">
        <v>26739</v>
      </c>
    </row>
    <row r="19699" spans="1:5" ht="14.25" customHeight="1" x14ac:dyDescent="0.35">
      <c r="A19699">
        <v>97399</v>
      </c>
      <c r="B19699" t="s">
        <v>26774</v>
      </c>
      <c r="C19699" t="s">
        <v>14</v>
      </c>
      <c r="D19699" t="s">
        <v>26739</v>
      </c>
    </row>
    <row r="19700" spans="1:5" ht="14.25" customHeight="1" x14ac:dyDescent="0.35">
      <c r="A19700">
        <v>611717</v>
      </c>
      <c r="B19700" t="s">
        <v>26775</v>
      </c>
      <c r="C19700" t="s">
        <v>14</v>
      </c>
      <c r="D19700" t="s">
        <v>26739</v>
      </c>
    </row>
    <row r="19701" spans="1:5" ht="14.25" customHeight="1" x14ac:dyDescent="0.35">
      <c r="A19701">
        <v>161107</v>
      </c>
      <c r="B19701" t="s">
        <v>26776</v>
      </c>
      <c r="C19701" t="s">
        <v>14</v>
      </c>
      <c r="D19701" t="s">
        <v>26739</v>
      </c>
    </row>
    <row r="19702" spans="1:5" ht="14.25" customHeight="1" x14ac:dyDescent="0.35">
      <c r="A19702">
        <v>717188</v>
      </c>
      <c r="B19702" t="s">
        <v>26777</v>
      </c>
      <c r="C19702" t="s">
        <v>14</v>
      </c>
      <c r="D19702" t="s">
        <v>26739</v>
      </c>
    </row>
    <row r="19703" spans="1:5" ht="14.25" customHeight="1" x14ac:dyDescent="0.35">
      <c r="A19703">
        <v>611714</v>
      </c>
      <c r="B19703" t="s">
        <v>26778</v>
      </c>
      <c r="C19703" t="s">
        <v>14</v>
      </c>
      <c r="D19703" t="s">
        <v>26739</v>
      </c>
    </row>
    <row r="19704" spans="1:5" ht="14.25" customHeight="1" x14ac:dyDescent="0.35">
      <c r="A19704">
        <v>611738</v>
      </c>
      <c r="B19704" t="s">
        <v>26779</v>
      </c>
      <c r="C19704" t="s">
        <v>14</v>
      </c>
      <c r="D19704" t="s">
        <v>26739</v>
      </c>
    </row>
    <row r="19705" spans="1:5" ht="14.25" customHeight="1" x14ac:dyDescent="0.35">
      <c r="A19705">
        <v>718350</v>
      </c>
      <c r="B19705" t="s">
        <v>26780</v>
      </c>
      <c r="C19705" t="s">
        <v>14</v>
      </c>
      <c r="D19705" t="s">
        <v>26739</v>
      </c>
    </row>
    <row r="19706" spans="1:5" ht="14.25" customHeight="1" x14ac:dyDescent="0.35">
      <c r="A19706">
        <v>718351</v>
      </c>
      <c r="B19706" t="s">
        <v>26781</v>
      </c>
      <c r="C19706" t="s">
        <v>14</v>
      </c>
      <c r="D19706" t="s">
        <v>26739</v>
      </c>
    </row>
    <row r="19707" spans="1:5" ht="14.25" customHeight="1" x14ac:dyDescent="0.35">
      <c r="A19707">
        <v>717189</v>
      </c>
      <c r="B19707" t="s">
        <v>26782</v>
      </c>
      <c r="C19707" t="s">
        <v>14</v>
      </c>
      <c r="D19707" t="s">
        <v>26739</v>
      </c>
    </row>
    <row r="19708" spans="1:5" ht="14.25" customHeight="1" x14ac:dyDescent="0.35">
      <c r="A19708">
        <v>611735</v>
      </c>
      <c r="B19708" t="s">
        <v>26783</v>
      </c>
      <c r="C19708" t="s">
        <v>14</v>
      </c>
      <c r="D19708" t="s">
        <v>26739</v>
      </c>
    </row>
    <row r="19709" spans="1:5" ht="14.25" customHeight="1" x14ac:dyDescent="0.35">
      <c r="A19709">
        <v>717190</v>
      </c>
      <c r="B19709" t="s">
        <v>26784</v>
      </c>
      <c r="C19709" t="s">
        <v>14</v>
      </c>
      <c r="D19709" t="s">
        <v>26739</v>
      </c>
    </row>
    <row r="19710" spans="1:5" ht="14.25" customHeight="1" x14ac:dyDescent="0.35">
      <c r="A19710">
        <v>611724</v>
      </c>
      <c r="B19710" t="s">
        <v>26785</v>
      </c>
      <c r="C19710" t="s">
        <v>14</v>
      </c>
      <c r="D19710" t="s">
        <v>26739</v>
      </c>
    </row>
    <row r="19711" spans="1:5" ht="14.25" customHeight="1" x14ac:dyDescent="0.35">
      <c r="A19711">
        <v>717191</v>
      </c>
      <c r="B19711" t="s">
        <v>26786</v>
      </c>
      <c r="C19711" t="s">
        <v>14</v>
      </c>
      <c r="D19711" t="s">
        <v>26739</v>
      </c>
    </row>
    <row r="19712" spans="1:5" ht="14.25" customHeight="1" x14ac:dyDescent="0.35">
      <c r="A19712">
        <v>619424</v>
      </c>
      <c r="B19712" t="s">
        <v>26787</v>
      </c>
      <c r="C19712" t="s">
        <v>14</v>
      </c>
      <c r="D19712" t="s">
        <v>26739</v>
      </c>
      <c r="E19712" t="s">
        <v>17234</v>
      </c>
    </row>
    <row r="19713" spans="1:5" ht="14.25" customHeight="1" x14ac:dyDescent="0.35">
      <c r="A19713">
        <v>97401</v>
      </c>
      <c r="B19713" t="s">
        <v>26788</v>
      </c>
      <c r="C19713" t="s">
        <v>26789</v>
      </c>
      <c r="D19713" t="s">
        <v>26739</v>
      </c>
    </row>
    <row r="19714" spans="1:5" ht="14.25" customHeight="1" x14ac:dyDescent="0.35">
      <c r="A19714">
        <v>613512</v>
      </c>
      <c r="B19714" t="s">
        <v>26790</v>
      </c>
      <c r="C19714" t="s">
        <v>26789</v>
      </c>
      <c r="D19714" t="s">
        <v>26739</v>
      </c>
    </row>
    <row r="19715" spans="1:5" ht="14.25" customHeight="1" x14ac:dyDescent="0.35">
      <c r="A19715">
        <v>613513</v>
      </c>
      <c r="B19715" t="s">
        <v>26791</v>
      </c>
      <c r="C19715" t="s">
        <v>14</v>
      </c>
      <c r="D19715" t="s">
        <v>26739</v>
      </c>
    </row>
    <row r="19716" spans="1:5" ht="14.25" customHeight="1" x14ac:dyDescent="0.35">
      <c r="A19716">
        <v>611722</v>
      </c>
      <c r="B19716" t="s">
        <v>26792</v>
      </c>
      <c r="C19716" t="s">
        <v>14</v>
      </c>
      <c r="D19716" t="s">
        <v>26739</v>
      </c>
      <c r="E19716" t="s">
        <v>17234</v>
      </c>
    </row>
    <row r="19717" spans="1:5" ht="14.25" customHeight="1" x14ac:dyDescent="0.35">
      <c r="A19717">
        <v>97402</v>
      </c>
      <c r="B19717" t="s">
        <v>26793</v>
      </c>
      <c r="C19717" t="s">
        <v>26794</v>
      </c>
      <c r="D19717" t="s">
        <v>26739</v>
      </c>
    </row>
    <row r="19718" spans="1:5" ht="14.25" customHeight="1" x14ac:dyDescent="0.35">
      <c r="A19718">
        <v>611737</v>
      </c>
      <c r="B19718" t="s">
        <v>26795</v>
      </c>
      <c r="C19718" t="s">
        <v>14</v>
      </c>
      <c r="D19718" t="s">
        <v>26739</v>
      </c>
    </row>
    <row r="19719" spans="1:5" ht="14.25" customHeight="1" x14ac:dyDescent="0.35">
      <c r="A19719">
        <v>97412</v>
      </c>
      <c r="B19719" t="s">
        <v>26796</v>
      </c>
      <c r="C19719" t="s">
        <v>26797</v>
      </c>
      <c r="D19719" t="s">
        <v>26739</v>
      </c>
    </row>
    <row r="19720" spans="1:5" ht="14.25" customHeight="1" x14ac:dyDescent="0.35">
      <c r="A19720">
        <v>611713</v>
      </c>
      <c r="B19720" t="s">
        <v>26798</v>
      </c>
      <c r="C19720" t="s">
        <v>14</v>
      </c>
      <c r="D19720" t="s">
        <v>26739</v>
      </c>
    </row>
    <row r="19721" spans="1:5" ht="14.25" customHeight="1" x14ac:dyDescent="0.35">
      <c r="A19721">
        <v>611712</v>
      </c>
      <c r="B19721" t="s">
        <v>26799</v>
      </c>
      <c r="C19721" t="s">
        <v>14</v>
      </c>
      <c r="D19721" t="s">
        <v>26739</v>
      </c>
    </row>
    <row r="19722" spans="1:5" ht="14.25" customHeight="1" x14ac:dyDescent="0.35">
      <c r="A19722">
        <v>717192</v>
      </c>
      <c r="B19722" t="s">
        <v>26800</v>
      </c>
      <c r="C19722" t="s">
        <v>14</v>
      </c>
      <c r="D19722" t="s">
        <v>26739</v>
      </c>
    </row>
    <row r="19723" spans="1:5" ht="14.25" customHeight="1" x14ac:dyDescent="0.35">
      <c r="A19723">
        <v>611720</v>
      </c>
      <c r="B19723" t="s">
        <v>26801</v>
      </c>
      <c r="C19723" t="s">
        <v>14</v>
      </c>
      <c r="D19723" t="s">
        <v>26739</v>
      </c>
    </row>
    <row r="19724" spans="1:5" ht="14.25" customHeight="1" x14ac:dyDescent="0.35">
      <c r="A19724">
        <v>445830</v>
      </c>
      <c r="B19724" t="s">
        <v>26802</v>
      </c>
      <c r="C19724" t="s">
        <v>14</v>
      </c>
      <c r="D19724" t="s">
        <v>26739</v>
      </c>
    </row>
    <row r="19725" spans="1:5" ht="14.25" customHeight="1" x14ac:dyDescent="0.35">
      <c r="A19725">
        <v>611728</v>
      </c>
      <c r="B19725" t="s">
        <v>26803</v>
      </c>
      <c r="C19725" t="s">
        <v>26804</v>
      </c>
      <c r="D19725" t="s">
        <v>26739</v>
      </c>
    </row>
    <row r="19726" spans="1:5" ht="14.25" customHeight="1" x14ac:dyDescent="0.35">
      <c r="A19726">
        <v>621615</v>
      </c>
      <c r="B19726" t="s">
        <v>26805</v>
      </c>
      <c r="C19726" t="s">
        <v>14</v>
      </c>
      <c r="D19726" t="s">
        <v>26739</v>
      </c>
    </row>
    <row r="19727" spans="1:5" ht="14.25" customHeight="1" x14ac:dyDescent="0.35">
      <c r="A19727">
        <v>717193</v>
      </c>
      <c r="B19727" t="s">
        <v>26806</v>
      </c>
      <c r="C19727" t="s">
        <v>14</v>
      </c>
      <c r="D19727" t="s">
        <v>26739</v>
      </c>
    </row>
    <row r="19728" spans="1:5" ht="14.25" customHeight="1" x14ac:dyDescent="0.35">
      <c r="A19728">
        <v>717194</v>
      </c>
      <c r="B19728" t="s">
        <v>26807</v>
      </c>
      <c r="C19728" t="s">
        <v>14</v>
      </c>
      <c r="D19728" t="s">
        <v>26739</v>
      </c>
    </row>
    <row r="19729" spans="1:4" ht="14.25" customHeight="1" x14ac:dyDescent="0.35">
      <c r="A19729">
        <v>619425</v>
      </c>
      <c r="B19729" t="s">
        <v>26808</v>
      </c>
      <c r="C19729" t="s">
        <v>14</v>
      </c>
      <c r="D19729" t="s">
        <v>26739</v>
      </c>
    </row>
    <row r="19730" spans="1:4" ht="14.25" customHeight="1" x14ac:dyDescent="0.35">
      <c r="A19730">
        <v>611710</v>
      </c>
      <c r="B19730" t="s">
        <v>26809</v>
      </c>
      <c r="C19730" t="s">
        <v>14</v>
      </c>
      <c r="D19730" t="s">
        <v>26739</v>
      </c>
    </row>
    <row r="19731" spans="1:4" ht="14.25" customHeight="1" x14ac:dyDescent="0.35">
      <c r="A19731">
        <v>611725</v>
      </c>
      <c r="B19731" t="s">
        <v>26810</v>
      </c>
      <c r="C19731" t="s">
        <v>14</v>
      </c>
      <c r="D19731" t="s">
        <v>26739</v>
      </c>
    </row>
    <row r="19732" spans="1:4" ht="14.25" customHeight="1" x14ac:dyDescent="0.35">
      <c r="A19732">
        <v>717195</v>
      </c>
      <c r="B19732" t="s">
        <v>26811</v>
      </c>
      <c r="C19732" t="s">
        <v>14</v>
      </c>
      <c r="D19732" t="s">
        <v>26739</v>
      </c>
    </row>
    <row r="19733" spans="1:4" ht="14.25" customHeight="1" x14ac:dyDescent="0.35">
      <c r="A19733">
        <v>97405</v>
      </c>
      <c r="B19733" t="s">
        <v>26812</v>
      </c>
      <c r="C19733" t="s">
        <v>14</v>
      </c>
      <c r="D19733" t="s">
        <v>26739</v>
      </c>
    </row>
    <row r="19734" spans="1:4" ht="14.25" customHeight="1" x14ac:dyDescent="0.35">
      <c r="A19734">
        <v>621618</v>
      </c>
      <c r="B19734" t="s">
        <v>26813</v>
      </c>
      <c r="C19734" t="s">
        <v>14</v>
      </c>
      <c r="D19734" t="s">
        <v>26739</v>
      </c>
    </row>
    <row r="19735" spans="1:4" ht="14.25" customHeight="1" x14ac:dyDescent="0.35">
      <c r="A19735">
        <v>611718</v>
      </c>
      <c r="B19735" t="s">
        <v>26814</v>
      </c>
      <c r="C19735" t="s">
        <v>14</v>
      </c>
      <c r="D19735" t="s">
        <v>26739</v>
      </c>
    </row>
    <row r="19736" spans="1:4" ht="14.25" customHeight="1" x14ac:dyDescent="0.35">
      <c r="A19736">
        <v>611715</v>
      </c>
      <c r="B19736" t="s">
        <v>26815</v>
      </c>
      <c r="C19736" t="s">
        <v>14</v>
      </c>
      <c r="D19736" t="s">
        <v>26739</v>
      </c>
    </row>
    <row r="19737" spans="1:4" ht="14.25" customHeight="1" x14ac:dyDescent="0.35">
      <c r="A19737">
        <v>611716</v>
      </c>
      <c r="B19737" t="s">
        <v>26816</v>
      </c>
      <c r="C19737" t="s">
        <v>14</v>
      </c>
      <c r="D19737" t="s">
        <v>26739</v>
      </c>
    </row>
    <row r="19738" spans="1:4" ht="14.25" customHeight="1" x14ac:dyDescent="0.35">
      <c r="A19738">
        <v>97406</v>
      </c>
      <c r="B19738" t="s">
        <v>26817</v>
      </c>
      <c r="C19738" t="s">
        <v>14</v>
      </c>
      <c r="D19738" t="s">
        <v>26739</v>
      </c>
    </row>
    <row r="19739" spans="1:4" ht="14.25" customHeight="1" x14ac:dyDescent="0.35">
      <c r="A19739">
        <v>97407</v>
      </c>
      <c r="B19739" t="s">
        <v>26818</v>
      </c>
      <c r="C19739" t="s">
        <v>14</v>
      </c>
      <c r="D19739" t="s">
        <v>26739</v>
      </c>
    </row>
    <row r="19740" spans="1:4" ht="14.25" customHeight="1" x14ac:dyDescent="0.35">
      <c r="A19740">
        <v>161108</v>
      </c>
      <c r="B19740" t="s">
        <v>26819</v>
      </c>
      <c r="C19740" t="s">
        <v>14</v>
      </c>
      <c r="D19740" t="s">
        <v>26739</v>
      </c>
    </row>
    <row r="19741" spans="1:4" ht="14.25" customHeight="1" x14ac:dyDescent="0.35">
      <c r="A19741">
        <v>611745</v>
      </c>
      <c r="B19741" t="s">
        <v>26820</v>
      </c>
      <c r="C19741" t="s">
        <v>14</v>
      </c>
      <c r="D19741" t="s">
        <v>26739</v>
      </c>
    </row>
    <row r="19742" spans="1:4" ht="14.25" customHeight="1" x14ac:dyDescent="0.35">
      <c r="A19742">
        <v>621614</v>
      </c>
      <c r="B19742" t="s">
        <v>26821</v>
      </c>
      <c r="C19742" t="s">
        <v>14</v>
      </c>
      <c r="D19742" t="s">
        <v>26739</v>
      </c>
    </row>
    <row r="19743" spans="1:4" ht="14.25" customHeight="1" x14ac:dyDescent="0.35">
      <c r="A19743">
        <v>621619</v>
      </c>
      <c r="B19743" t="s">
        <v>26822</v>
      </c>
      <c r="C19743" t="s">
        <v>14</v>
      </c>
      <c r="D19743" t="s">
        <v>26739</v>
      </c>
    </row>
    <row r="19744" spans="1:4" ht="14.25" customHeight="1" x14ac:dyDescent="0.35">
      <c r="A19744">
        <v>717757</v>
      </c>
      <c r="B19744" t="s">
        <v>26823</v>
      </c>
      <c r="C19744" t="s">
        <v>14</v>
      </c>
      <c r="D19744" t="s">
        <v>26739</v>
      </c>
    </row>
    <row r="19745" spans="1:5" ht="14.25" customHeight="1" x14ac:dyDescent="0.35">
      <c r="A19745">
        <v>621620</v>
      </c>
      <c r="B19745" t="s">
        <v>26824</v>
      </c>
      <c r="C19745" t="s">
        <v>14</v>
      </c>
      <c r="D19745" t="s">
        <v>26739</v>
      </c>
    </row>
    <row r="19746" spans="1:5" ht="14.25" customHeight="1" x14ac:dyDescent="0.35">
      <c r="A19746">
        <v>611721</v>
      </c>
      <c r="B19746" t="s">
        <v>26825</v>
      </c>
      <c r="C19746" t="s">
        <v>14</v>
      </c>
      <c r="D19746" t="s">
        <v>26739</v>
      </c>
    </row>
    <row r="19747" spans="1:5" ht="14.25" customHeight="1" x14ac:dyDescent="0.35">
      <c r="A19747">
        <v>97408</v>
      </c>
      <c r="B19747" t="s">
        <v>26826</v>
      </c>
      <c r="C19747" t="s">
        <v>26827</v>
      </c>
      <c r="D19747" t="s">
        <v>26739</v>
      </c>
    </row>
    <row r="19748" spans="1:5" ht="14.25" customHeight="1" x14ac:dyDescent="0.35">
      <c r="A19748">
        <v>611734</v>
      </c>
      <c r="B19748" t="s">
        <v>26828</v>
      </c>
      <c r="C19748" t="s">
        <v>14</v>
      </c>
      <c r="D19748" t="s">
        <v>26739</v>
      </c>
      <c r="E19748" t="s">
        <v>17234</v>
      </c>
    </row>
    <row r="19749" spans="1:5" ht="14.25" customHeight="1" x14ac:dyDescent="0.35">
      <c r="A19749">
        <v>97409</v>
      </c>
      <c r="B19749" t="s">
        <v>26829</v>
      </c>
      <c r="C19749" t="s">
        <v>26830</v>
      </c>
      <c r="D19749" t="s">
        <v>26739</v>
      </c>
    </row>
    <row r="19750" spans="1:5" ht="14.25" customHeight="1" x14ac:dyDescent="0.35">
      <c r="A19750">
        <v>611744</v>
      </c>
      <c r="B19750" t="s">
        <v>26831</v>
      </c>
      <c r="C19750" t="s">
        <v>14</v>
      </c>
      <c r="D19750" t="s">
        <v>26739</v>
      </c>
    </row>
    <row r="19751" spans="1:5" ht="14.25" customHeight="1" x14ac:dyDescent="0.35">
      <c r="A19751">
        <v>611742</v>
      </c>
      <c r="B19751" t="s">
        <v>26832</v>
      </c>
      <c r="C19751" t="s">
        <v>14</v>
      </c>
      <c r="D19751" t="s">
        <v>26739</v>
      </c>
    </row>
    <row r="19752" spans="1:5" ht="14.25" customHeight="1" x14ac:dyDescent="0.35">
      <c r="A19752">
        <v>923797</v>
      </c>
      <c r="B19752" t="s">
        <v>26833</v>
      </c>
      <c r="C19752" t="s">
        <v>14</v>
      </c>
      <c r="D19752" t="s">
        <v>26739</v>
      </c>
    </row>
    <row r="19753" spans="1:5" ht="14.25" customHeight="1" x14ac:dyDescent="0.35">
      <c r="A19753">
        <v>611741</v>
      </c>
      <c r="B19753" t="s">
        <v>26834</v>
      </c>
      <c r="C19753" t="s">
        <v>14</v>
      </c>
      <c r="D19753" t="s">
        <v>26739</v>
      </c>
    </row>
    <row r="19754" spans="1:5" ht="14.25" customHeight="1" x14ac:dyDescent="0.35">
      <c r="A19754">
        <v>611743</v>
      </c>
      <c r="B19754" t="s">
        <v>26835</v>
      </c>
      <c r="C19754" t="s">
        <v>14</v>
      </c>
      <c r="D19754" t="s">
        <v>26739</v>
      </c>
    </row>
    <row r="19755" spans="1:5" ht="14.25" customHeight="1" x14ac:dyDescent="0.35">
      <c r="A19755">
        <v>717196</v>
      </c>
      <c r="B19755" t="s">
        <v>26836</v>
      </c>
      <c r="C19755" t="s">
        <v>14</v>
      </c>
      <c r="D19755" t="s">
        <v>26739</v>
      </c>
    </row>
    <row r="19756" spans="1:5" ht="14.25" customHeight="1" x14ac:dyDescent="0.35">
      <c r="A19756">
        <v>453244</v>
      </c>
      <c r="B19756" t="s">
        <v>26837</v>
      </c>
      <c r="C19756" t="s">
        <v>14</v>
      </c>
      <c r="D19756" t="s">
        <v>26739</v>
      </c>
    </row>
    <row r="19757" spans="1:5" ht="14.25" customHeight="1" x14ac:dyDescent="0.35">
      <c r="A19757">
        <v>718576</v>
      </c>
      <c r="B19757" t="s">
        <v>26838</v>
      </c>
      <c r="C19757" t="s">
        <v>14</v>
      </c>
      <c r="D19757" t="s">
        <v>26739</v>
      </c>
    </row>
    <row r="19758" spans="1:5" ht="14.25" customHeight="1" x14ac:dyDescent="0.35">
      <c r="A19758">
        <v>718352</v>
      </c>
      <c r="B19758" t="s">
        <v>26839</v>
      </c>
      <c r="C19758" t="s">
        <v>14</v>
      </c>
      <c r="D19758" t="s">
        <v>26739</v>
      </c>
    </row>
    <row r="19759" spans="1:5" ht="14.25" customHeight="1" x14ac:dyDescent="0.35">
      <c r="A19759">
        <v>611727</v>
      </c>
      <c r="B19759" t="s">
        <v>26840</v>
      </c>
      <c r="C19759" t="s">
        <v>14</v>
      </c>
      <c r="D19759" t="s">
        <v>26739</v>
      </c>
    </row>
    <row r="19760" spans="1:5" ht="14.25" customHeight="1" x14ac:dyDescent="0.35">
      <c r="A19760">
        <v>717197</v>
      </c>
      <c r="B19760" t="s">
        <v>26841</v>
      </c>
      <c r="C19760" t="s">
        <v>14</v>
      </c>
      <c r="D19760" t="s">
        <v>26739</v>
      </c>
    </row>
    <row r="19761" spans="1:4" ht="14.25" customHeight="1" x14ac:dyDescent="0.35">
      <c r="A19761">
        <v>611726</v>
      </c>
      <c r="B19761" t="s">
        <v>26842</v>
      </c>
      <c r="C19761" t="s">
        <v>14</v>
      </c>
      <c r="D19761" t="s">
        <v>26739</v>
      </c>
    </row>
    <row r="19762" spans="1:4" ht="14.25" customHeight="1" x14ac:dyDescent="0.35">
      <c r="A19762">
        <v>611709</v>
      </c>
      <c r="B19762" t="s">
        <v>26843</v>
      </c>
      <c r="C19762" t="s">
        <v>14</v>
      </c>
      <c r="D19762" t="s">
        <v>26739</v>
      </c>
    </row>
    <row r="19763" spans="1:4" ht="14.25" customHeight="1" x14ac:dyDescent="0.35">
      <c r="A19763">
        <v>445841</v>
      </c>
      <c r="B19763" t="s">
        <v>26844</v>
      </c>
      <c r="C19763" t="s">
        <v>14</v>
      </c>
      <c r="D19763" t="s">
        <v>26739</v>
      </c>
    </row>
    <row r="19764" spans="1:4" ht="14.25" customHeight="1" x14ac:dyDescent="0.35">
      <c r="A19764">
        <v>619422</v>
      </c>
      <c r="B19764" t="s">
        <v>26845</v>
      </c>
      <c r="C19764" t="s">
        <v>14</v>
      </c>
      <c r="D19764" t="s">
        <v>26739</v>
      </c>
    </row>
    <row r="19765" spans="1:4" ht="14.25" customHeight="1" x14ac:dyDescent="0.35">
      <c r="A19765">
        <v>611711</v>
      </c>
      <c r="B19765" t="s">
        <v>26846</v>
      </c>
      <c r="C19765" t="s">
        <v>14</v>
      </c>
      <c r="D19765" t="s">
        <v>26739</v>
      </c>
    </row>
    <row r="19766" spans="1:4" ht="14.25" customHeight="1" x14ac:dyDescent="0.35">
      <c r="A19766">
        <v>717198</v>
      </c>
      <c r="B19766" t="s">
        <v>26847</v>
      </c>
      <c r="C19766" t="s">
        <v>14</v>
      </c>
      <c r="D19766" t="s">
        <v>26739</v>
      </c>
    </row>
    <row r="19767" spans="1:4" ht="14.25" customHeight="1" x14ac:dyDescent="0.35">
      <c r="A19767">
        <v>97411</v>
      </c>
      <c r="B19767" t="s">
        <v>26848</v>
      </c>
      <c r="C19767" t="s">
        <v>26849</v>
      </c>
      <c r="D19767" t="s">
        <v>26739</v>
      </c>
    </row>
    <row r="19768" spans="1:4" ht="14.25" customHeight="1" x14ac:dyDescent="0.35">
      <c r="A19768">
        <v>673446</v>
      </c>
      <c r="B19768" t="s">
        <v>26850</v>
      </c>
      <c r="C19768" t="s">
        <v>14</v>
      </c>
      <c r="D19768" t="s">
        <v>26739</v>
      </c>
    </row>
    <row r="19769" spans="1:4" ht="14.25" customHeight="1" x14ac:dyDescent="0.35">
      <c r="A19769">
        <v>673448</v>
      </c>
      <c r="B19769" t="s">
        <v>26851</v>
      </c>
      <c r="C19769" t="s">
        <v>14</v>
      </c>
      <c r="D19769" t="s">
        <v>26739</v>
      </c>
    </row>
    <row r="19770" spans="1:4" ht="14.25" customHeight="1" x14ac:dyDescent="0.35">
      <c r="A19770">
        <v>673449</v>
      </c>
      <c r="B19770" t="s">
        <v>26852</v>
      </c>
      <c r="C19770" t="s">
        <v>14</v>
      </c>
      <c r="D19770" t="s">
        <v>26739</v>
      </c>
    </row>
    <row r="19771" spans="1:4" ht="14.25" customHeight="1" x14ac:dyDescent="0.35">
      <c r="A19771">
        <v>674387</v>
      </c>
      <c r="B19771" t="s">
        <v>26853</v>
      </c>
      <c r="C19771" t="s">
        <v>14</v>
      </c>
      <c r="D19771" t="s">
        <v>26739</v>
      </c>
    </row>
    <row r="19772" spans="1:4" ht="14.25" customHeight="1" x14ac:dyDescent="0.35">
      <c r="A19772">
        <v>674540</v>
      </c>
      <c r="B19772" t="s">
        <v>26854</v>
      </c>
      <c r="C19772" t="s">
        <v>14</v>
      </c>
      <c r="D19772" t="s">
        <v>26739</v>
      </c>
    </row>
    <row r="19773" spans="1:4" ht="14.25" customHeight="1" x14ac:dyDescent="0.35">
      <c r="A19773">
        <v>674608</v>
      </c>
      <c r="B19773" t="s">
        <v>26855</v>
      </c>
      <c r="C19773" t="s">
        <v>14</v>
      </c>
      <c r="D19773" t="s">
        <v>26739</v>
      </c>
    </row>
    <row r="19774" spans="1:4" ht="14.25" customHeight="1" x14ac:dyDescent="0.35">
      <c r="A19774">
        <v>674433</v>
      </c>
      <c r="B19774" t="s">
        <v>26856</v>
      </c>
      <c r="C19774" t="s">
        <v>14</v>
      </c>
      <c r="D19774" t="s">
        <v>26739</v>
      </c>
    </row>
    <row r="19775" spans="1:4" ht="14.25" customHeight="1" x14ac:dyDescent="0.35">
      <c r="A19775">
        <v>673450</v>
      </c>
      <c r="B19775" t="s">
        <v>26857</v>
      </c>
      <c r="C19775" t="s">
        <v>14</v>
      </c>
      <c r="D19775" t="s">
        <v>26739</v>
      </c>
    </row>
    <row r="19776" spans="1:4" ht="14.25" customHeight="1" x14ac:dyDescent="0.35">
      <c r="A19776">
        <v>673451</v>
      </c>
      <c r="B19776" t="s">
        <v>26858</v>
      </c>
      <c r="C19776" t="s">
        <v>14</v>
      </c>
      <c r="D19776" t="s">
        <v>26739</v>
      </c>
    </row>
    <row r="19777" spans="1:4" ht="14.25" customHeight="1" x14ac:dyDescent="0.35">
      <c r="A19777">
        <v>673452</v>
      </c>
      <c r="B19777" t="s">
        <v>26859</v>
      </c>
      <c r="C19777" t="s">
        <v>14</v>
      </c>
      <c r="D19777" t="s">
        <v>26739</v>
      </c>
    </row>
    <row r="19778" spans="1:4" ht="14.25" customHeight="1" x14ac:dyDescent="0.35">
      <c r="A19778">
        <v>674285</v>
      </c>
      <c r="B19778" t="s">
        <v>26860</v>
      </c>
      <c r="C19778" t="s">
        <v>14</v>
      </c>
      <c r="D19778" t="s">
        <v>26739</v>
      </c>
    </row>
    <row r="19779" spans="1:4" ht="14.25" customHeight="1" x14ac:dyDescent="0.35">
      <c r="A19779">
        <v>673453</v>
      </c>
      <c r="B19779" t="s">
        <v>26861</v>
      </c>
      <c r="C19779" t="s">
        <v>14</v>
      </c>
      <c r="D19779" t="s">
        <v>26739</v>
      </c>
    </row>
    <row r="19780" spans="1:4" ht="14.25" customHeight="1" x14ac:dyDescent="0.35">
      <c r="A19780">
        <v>673454</v>
      </c>
      <c r="B19780" t="s">
        <v>26862</v>
      </c>
      <c r="C19780" t="s">
        <v>14</v>
      </c>
      <c r="D19780" t="s">
        <v>26739</v>
      </c>
    </row>
    <row r="19781" spans="1:4" ht="14.25" customHeight="1" x14ac:dyDescent="0.35">
      <c r="A19781">
        <v>674286</v>
      </c>
      <c r="B19781" t="s">
        <v>26863</v>
      </c>
      <c r="C19781" t="s">
        <v>14</v>
      </c>
      <c r="D19781" t="s">
        <v>26739</v>
      </c>
    </row>
    <row r="19782" spans="1:4" ht="14.25" customHeight="1" x14ac:dyDescent="0.35">
      <c r="A19782">
        <v>673455</v>
      </c>
      <c r="B19782" t="s">
        <v>26864</v>
      </c>
      <c r="C19782" t="s">
        <v>14</v>
      </c>
      <c r="D19782" t="s">
        <v>26739</v>
      </c>
    </row>
    <row r="19783" spans="1:4" ht="14.25" customHeight="1" x14ac:dyDescent="0.35">
      <c r="A19783">
        <v>893332</v>
      </c>
      <c r="B19783" t="s">
        <v>26865</v>
      </c>
      <c r="C19783" t="s">
        <v>14</v>
      </c>
      <c r="D19783" t="s">
        <v>26739</v>
      </c>
    </row>
    <row r="19784" spans="1:4" ht="14.25" customHeight="1" x14ac:dyDescent="0.35">
      <c r="A19784">
        <v>445845</v>
      </c>
      <c r="B19784" t="s">
        <v>26866</v>
      </c>
      <c r="C19784" t="s">
        <v>14</v>
      </c>
      <c r="D19784" t="s">
        <v>26739</v>
      </c>
    </row>
    <row r="19785" spans="1:4" ht="14.25" customHeight="1" x14ac:dyDescent="0.35">
      <c r="A19785">
        <v>717290</v>
      </c>
      <c r="B19785" t="s">
        <v>26867</v>
      </c>
      <c r="C19785" t="s">
        <v>14</v>
      </c>
      <c r="D19785" t="s">
        <v>26739</v>
      </c>
    </row>
    <row r="19786" spans="1:4" ht="14.25" customHeight="1" x14ac:dyDescent="0.35">
      <c r="A19786">
        <v>893320</v>
      </c>
      <c r="B19786" t="s">
        <v>26868</v>
      </c>
      <c r="C19786" t="s">
        <v>14</v>
      </c>
      <c r="D19786" t="s">
        <v>26739</v>
      </c>
    </row>
    <row r="19787" spans="1:4" ht="14.25" customHeight="1" x14ac:dyDescent="0.35">
      <c r="A19787">
        <v>190211</v>
      </c>
      <c r="B19787" t="s">
        <v>26869</v>
      </c>
      <c r="C19787" t="s">
        <v>14</v>
      </c>
      <c r="D19787" t="s">
        <v>26739</v>
      </c>
    </row>
    <row r="19788" spans="1:4" ht="14.25" customHeight="1" x14ac:dyDescent="0.35">
      <c r="A19788">
        <v>87461</v>
      </c>
      <c r="B19788" t="s">
        <v>26870</v>
      </c>
      <c r="C19788" t="s">
        <v>26871</v>
      </c>
      <c r="D19788" t="s">
        <v>26739</v>
      </c>
    </row>
    <row r="19789" spans="1:4" ht="14.25" customHeight="1" x14ac:dyDescent="0.35">
      <c r="A19789">
        <v>717111</v>
      </c>
      <c r="B19789" t="s">
        <v>26872</v>
      </c>
      <c r="C19789" t="s">
        <v>14</v>
      </c>
      <c r="D19789" t="s">
        <v>26739</v>
      </c>
    </row>
    <row r="19790" spans="1:4" ht="14.25" customHeight="1" x14ac:dyDescent="0.35">
      <c r="A19790">
        <v>629239</v>
      </c>
      <c r="B19790" t="s">
        <v>26873</v>
      </c>
      <c r="C19790" t="s">
        <v>26874</v>
      </c>
      <c r="D19790" t="s">
        <v>26739</v>
      </c>
    </row>
    <row r="19791" spans="1:4" ht="14.25" customHeight="1" x14ac:dyDescent="0.35">
      <c r="A19791">
        <v>445846</v>
      </c>
      <c r="B19791" t="s">
        <v>26875</v>
      </c>
      <c r="C19791" t="s">
        <v>14</v>
      </c>
      <c r="D19791" t="s">
        <v>26739</v>
      </c>
    </row>
    <row r="19792" spans="1:4" ht="14.25" customHeight="1" x14ac:dyDescent="0.35">
      <c r="A19792">
        <v>671658</v>
      </c>
      <c r="B19792" t="s">
        <v>26876</v>
      </c>
      <c r="C19792" t="s">
        <v>14</v>
      </c>
      <c r="D19792" t="s">
        <v>26739</v>
      </c>
    </row>
    <row r="19793" spans="1:4" ht="14.25" customHeight="1" x14ac:dyDescent="0.35">
      <c r="A19793">
        <v>671413</v>
      </c>
      <c r="B19793" t="s">
        <v>26877</v>
      </c>
      <c r="C19793" t="s">
        <v>14</v>
      </c>
      <c r="D19793" t="s">
        <v>26739</v>
      </c>
    </row>
    <row r="19794" spans="1:4" ht="14.25" customHeight="1" x14ac:dyDescent="0.35">
      <c r="A19794">
        <v>671657</v>
      </c>
      <c r="B19794" t="s">
        <v>26878</v>
      </c>
      <c r="C19794" t="s">
        <v>14</v>
      </c>
      <c r="D19794" t="s">
        <v>26739</v>
      </c>
    </row>
    <row r="19795" spans="1:4" ht="14.25" customHeight="1" x14ac:dyDescent="0.35">
      <c r="A19795">
        <v>671655</v>
      </c>
      <c r="B19795" t="s">
        <v>26879</v>
      </c>
      <c r="C19795" t="s">
        <v>14</v>
      </c>
      <c r="D19795" t="s">
        <v>26739</v>
      </c>
    </row>
    <row r="19796" spans="1:4" ht="14.25" customHeight="1" x14ac:dyDescent="0.35">
      <c r="A19796">
        <v>671414</v>
      </c>
      <c r="B19796" t="s">
        <v>26880</v>
      </c>
      <c r="C19796" t="s">
        <v>14</v>
      </c>
      <c r="D19796" t="s">
        <v>26739</v>
      </c>
    </row>
    <row r="19797" spans="1:4" ht="14.25" customHeight="1" x14ac:dyDescent="0.35">
      <c r="A19797">
        <v>969428</v>
      </c>
      <c r="B19797" t="s">
        <v>26881</v>
      </c>
      <c r="C19797" t="s">
        <v>14</v>
      </c>
      <c r="D19797" t="s">
        <v>26739</v>
      </c>
    </row>
    <row r="19798" spans="1:4" ht="14.25" customHeight="1" x14ac:dyDescent="0.35">
      <c r="A19798">
        <v>671656</v>
      </c>
      <c r="B19798" t="s">
        <v>26882</v>
      </c>
      <c r="C19798" t="s">
        <v>14</v>
      </c>
      <c r="D19798" t="s">
        <v>26739</v>
      </c>
    </row>
    <row r="19799" spans="1:4" ht="14.25" customHeight="1" x14ac:dyDescent="0.35">
      <c r="A19799">
        <v>672256</v>
      </c>
      <c r="B19799" t="s">
        <v>26883</v>
      </c>
      <c r="C19799" t="s">
        <v>14</v>
      </c>
      <c r="D19799" t="s">
        <v>26739</v>
      </c>
    </row>
    <row r="19800" spans="1:4" ht="14.25" customHeight="1" x14ac:dyDescent="0.35">
      <c r="A19800">
        <v>673711</v>
      </c>
      <c r="B19800" t="s">
        <v>26884</v>
      </c>
      <c r="C19800" t="s">
        <v>14</v>
      </c>
      <c r="D19800" t="s">
        <v>26739</v>
      </c>
    </row>
    <row r="19801" spans="1:4" ht="14.25" customHeight="1" x14ac:dyDescent="0.35">
      <c r="A19801">
        <v>673712</v>
      </c>
      <c r="B19801" t="s">
        <v>26885</v>
      </c>
      <c r="C19801" t="s">
        <v>14</v>
      </c>
      <c r="D19801" t="s">
        <v>26739</v>
      </c>
    </row>
    <row r="19802" spans="1:4" ht="14.25" customHeight="1" x14ac:dyDescent="0.35">
      <c r="A19802">
        <v>671415</v>
      </c>
      <c r="B19802" t="s">
        <v>26886</v>
      </c>
      <c r="C19802" t="s">
        <v>14</v>
      </c>
      <c r="D19802" t="s">
        <v>26739</v>
      </c>
    </row>
    <row r="19803" spans="1:4" ht="14.25" customHeight="1" x14ac:dyDescent="0.35">
      <c r="A19803">
        <v>671416</v>
      </c>
      <c r="B19803" t="s">
        <v>26887</v>
      </c>
      <c r="C19803" t="s">
        <v>14</v>
      </c>
      <c r="D19803" t="s">
        <v>26739</v>
      </c>
    </row>
    <row r="19804" spans="1:4" ht="14.25" customHeight="1" x14ac:dyDescent="0.35">
      <c r="A19804">
        <v>671417</v>
      </c>
      <c r="B19804" t="s">
        <v>26888</v>
      </c>
      <c r="C19804" t="s">
        <v>14</v>
      </c>
      <c r="D19804" t="s">
        <v>26739</v>
      </c>
    </row>
    <row r="19805" spans="1:4" ht="14.25" customHeight="1" x14ac:dyDescent="0.35">
      <c r="A19805">
        <v>448686</v>
      </c>
      <c r="B19805" t="s">
        <v>26889</v>
      </c>
      <c r="C19805" t="s">
        <v>14</v>
      </c>
      <c r="D19805" t="s">
        <v>26739</v>
      </c>
    </row>
    <row r="19806" spans="1:4" ht="14.25" customHeight="1" x14ac:dyDescent="0.35">
      <c r="A19806">
        <v>448688</v>
      </c>
      <c r="B19806" t="s">
        <v>26890</v>
      </c>
      <c r="C19806" t="s">
        <v>14</v>
      </c>
      <c r="D19806" t="s">
        <v>26739</v>
      </c>
    </row>
    <row r="19807" spans="1:4" ht="14.25" customHeight="1" x14ac:dyDescent="0.35">
      <c r="A19807">
        <v>448689</v>
      </c>
      <c r="B19807" t="s">
        <v>26891</v>
      </c>
      <c r="C19807" t="s">
        <v>14</v>
      </c>
      <c r="D19807" t="s">
        <v>26739</v>
      </c>
    </row>
    <row r="19808" spans="1:4" ht="14.25" customHeight="1" x14ac:dyDescent="0.35">
      <c r="A19808">
        <v>448690</v>
      </c>
      <c r="B19808" t="s">
        <v>26892</v>
      </c>
      <c r="C19808" t="s">
        <v>14</v>
      </c>
      <c r="D19808" t="s">
        <v>26739</v>
      </c>
    </row>
    <row r="19809" spans="1:4" ht="14.25" customHeight="1" x14ac:dyDescent="0.35">
      <c r="A19809">
        <v>672137</v>
      </c>
      <c r="B19809" t="s">
        <v>26893</v>
      </c>
      <c r="C19809" t="s">
        <v>14</v>
      </c>
      <c r="D19809" t="s">
        <v>26739</v>
      </c>
    </row>
    <row r="19810" spans="1:4" ht="14.25" customHeight="1" x14ac:dyDescent="0.35">
      <c r="A19810">
        <v>830128</v>
      </c>
      <c r="B19810" t="s">
        <v>26894</v>
      </c>
      <c r="C19810" t="s">
        <v>14</v>
      </c>
      <c r="D19810" t="s">
        <v>26739</v>
      </c>
    </row>
    <row r="19811" spans="1:4" ht="14.25" customHeight="1" x14ac:dyDescent="0.35">
      <c r="A19811">
        <v>671418</v>
      </c>
      <c r="B19811" t="s">
        <v>26895</v>
      </c>
      <c r="C19811" t="s">
        <v>14</v>
      </c>
      <c r="D19811" t="s">
        <v>26739</v>
      </c>
    </row>
    <row r="19812" spans="1:4" ht="14.25" customHeight="1" x14ac:dyDescent="0.35">
      <c r="A19812">
        <v>671419</v>
      </c>
      <c r="B19812" t="s">
        <v>26896</v>
      </c>
      <c r="C19812" t="s">
        <v>14</v>
      </c>
      <c r="D19812" t="s">
        <v>26739</v>
      </c>
    </row>
    <row r="19813" spans="1:4" ht="14.25" customHeight="1" x14ac:dyDescent="0.35">
      <c r="A19813">
        <v>700759</v>
      </c>
      <c r="B19813" t="s">
        <v>26897</v>
      </c>
      <c r="C19813" t="s">
        <v>14</v>
      </c>
      <c r="D19813" t="s">
        <v>26739</v>
      </c>
    </row>
    <row r="19814" spans="1:4" ht="14.25" customHeight="1" x14ac:dyDescent="0.35">
      <c r="A19814">
        <v>672138</v>
      </c>
      <c r="B19814" t="s">
        <v>26898</v>
      </c>
      <c r="C19814" t="s">
        <v>14</v>
      </c>
      <c r="D19814" t="s">
        <v>26739</v>
      </c>
    </row>
    <row r="19815" spans="1:4" ht="14.25" customHeight="1" x14ac:dyDescent="0.35">
      <c r="A19815">
        <v>672457</v>
      </c>
      <c r="B19815" t="s">
        <v>26899</v>
      </c>
      <c r="C19815" t="s">
        <v>14</v>
      </c>
      <c r="D19815" t="s">
        <v>26739</v>
      </c>
    </row>
    <row r="19816" spans="1:4" ht="14.25" customHeight="1" x14ac:dyDescent="0.35">
      <c r="A19816">
        <v>671420</v>
      </c>
      <c r="B19816" t="s">
        <v>26900</v>
      </c>
      <c r="C19816" t="s">
        <v>14</v>
      </c>
      <c r="D19816" t="s">
        <v>26739</v>
      </c>
    </row>
    <row r="19817" spans="1:4" ht="14.25" customHeight="1" x14ac:dyDescent="0.35">
      <c r="A19817">
        <v>672257</v>
      </c>
      <c r="B19817" t="s">
        <v>26901</v>
      </c>
      <c r="C19817" t="s">
        <v>14</v>
      </c>
      <c r="D19817" t="s">
        <v>26739</v>
      </c>
    </row>
    <row r="19818" spans="1:4" ht="14.25" customHeight="1" x14ac:dyDescent="0.35">
      <c r="A19818">
        <v>674263</v>
      </c>
      <c r="B19818" t="s">
        <v>26902</v>
      </c>
      <c r="C19818" t="s">
        <v>14</v>
      </c>
      <c r="D19818" t="s">
        <v>26739</v>
      </c>
    </row>
    <row r="19819" spans="1:4" ht="14.25" customHeight="1" x14ac:dyDescent="0.35">
      <c r="A19819">
        <v>673435</v>
      </c>
      <c r="B19819" t="s">
        <v>26903</v>
      </c>
      <c r="C19819" t="s">
        <v>14</v>
      </c>
      <c r="D19819" t="s">
        <v>26739</v>
      </c>
    </row>
    <row r="19820" spans="1:4" ht="14.25" customHeight="1" x14ac:dyDescent="0.35">
      <c r="A19820">
        <v>671421</v>
      </c>
      <c r="B19820" t="s">
        <v>26904</v>
      </c>
      <c r="C19820" t="s">
        <v>14</v>
      </c>
      <c r="D19820" t="s">
        <v>26739</v>
      </c>
    </row>
    <row r="19821" spans="1:4" ht="14.25" customHeight="1" x14ac:dyDescent="0.35">
      <c r="A19821">
        <v>671422</v>
      </c>
      <c r="B19821" t="s">
        <v>26905</v>
      </c>
      <c r="C19821" t="s">
        <v>14</v>
      </c>
      <c r="D19821" t="s">
        <v>26739</v>
      </c>
    </row>
    <row r="19822" spans="1:4" ht="14.25" customHeight="1" x14ac:dyDescent="0.35">
      <c r="A19822">
        <v>672139</v>
      </c>
      <c r="B19822" t="s">
        <v>26906</v>
      </c>
      <c r="C19822" t="s">
        <v>14</v>
      </c>
      <c r="D19822" t="s">
        <v>26739</v>
      </c>
    </row>
    <row r="19823" spans="1:4" ht="14.25" customHeight="1" x14ac:dyDescent="0.35">
      <c r="A19823">
        <v>671423</v>
      </c>
      <c r="B19823" t="s">
        <v>26907</v>
      </c>
      <c r="C19823" t="s">
        <v>14</v>
      </c>
      <c r="D19823" t="s">
        <v>26739</v>
      </c>
    </row>
    <row r="19824" spans="1:4" ht="14.25" customHeight="1" x14ac:dyDescent="0.35">
      <c r="A19824">
        <v>671424</v>
      </c>
      <c r="B19824" t="s">
        <v>26908</v>
      </c>
      <c r="C19824" t="s">
        <v>14</v>
      </c>
      <c r="D19824" t="s">
        <v>26739</v>
      </c>
    </row>
    <row r="19825" spans="1:4" ht="14.25" customHeight="1" x14ac:dyDescent="0.35">
      <c r="A19825">
        <v>672090</v>
      </c>
      <c r="B19825" t="s">
        <v>26909</v>
      </c>
      <c r="C19825" t="s">
        <v>14</v>
      </c>
      <c r="D19825" t="s">
        <v>26739</v>
      </c>
    </row>
    <row r="19826" spans="1:4" ht="14.25" customHeight="1" x14ac:dyDescent="0.35">
      <c r="A19826">
        <v>830274</v>
      </c>
      <c r="B19826" t="s">
        <v>26910</v>
      </c>
      <c r="C19826" t="s">
        <v>14</v>
      </c>
      <c r="D19826" t="s">
        <v>26739</v>
      </c>
    </row>
    <row r="19827" spans="1:4" ht="14.25" customHeight="1" x14ac:dyDescent="0.35">
      <c r="A19827">
        <v>672140</v>
      </c>
      <c r="B19827" t="s">
        <v>26911</v>
      </c>
      <c r="C19827" t="s">
        <v>14</v>
      </c>
      <c r="D19827" t="s">
        <v>26739</v>
      </c>
    </row>
    <row r="19828" spans="1:4" ht="14.25" customHeight="1" x14ac:dyDescent="0.35">
      <c r="A19828">
        <v>671876</v>
      </c>
      <c r="B19828" t="s">
        <v>26912</v>
      </c>
      <c r="C19828" t="s">
        <v>14</v>
      </c>
      <c r="D19828" t="s">
        <v>26739</v>
      </c>
    </row>
    <row r="19829" spans="1:4" ht="14.25" customHeight="1" x14ac:dyDescent="0.35">
      <c r="A19829">
        <v>893323</v>
      </c>
      <c r="B19829" t="s">
        <v>26913</v>
      </c>
      <c r="C19829" t="s">
        <v>14</v>
      </c>
      <c r="D19829" t="s">
        <v>26739</v>
      </c>
    </row>
    <row r="19830" spans="1:4" ht="14.25" customHeight="1" x14ac:dyDescent="0.35">
      <c r="A19830">
        <v>705763</v>
      </c>
      <c r="B19830" t="s">
        <v>26914</v>
      </c>
      <c r="C19830" t="s">
        <v>26915</v>
      </c>
      <c r="D19830" t="s">
        <v>26739</v>
      </c>
    </row>
    <row r="19831" spans="1:4" ht="14.25" customHeight="1" x14ac:dyDescent="0.35">
      <c r="A19831">
        <v>82146</v>
      </c>
      <c r="B19831" t="s">
        <v>26916</v>
      </c>
      <c r="C19831" t="s">
        <v>26917</v>
      </c>
      <c r="D19831" t="s">
        <v>26739</v>
      </c>
    </row>
    <row r="19832" spans="1:4" ht="14.25" customHeight="1" x14ac:dyDescent="0.35">
      <c r="A19832">
        <v>673421</v>
      </c>
      <c r="B19832" t="s">
        <v>26918</v>
      </c>
      <c r="C19832" t="s">
        <v>14</v>
      </c>
      <c r="D19832" t="s">
        <v>26739</v>
      </c>
    </row>
    <row r="19833" spans="1:4" ht="14.25" customHeight="1" x14ac:dyDescent="0.35">
      <c r="A19833">
        <v>673422</v>
      </c>
      <c r="B19833" t="s">
        <v>26919</v>
      </c>
      <c r="C19833" t="s">
        <v>14</v>
      </c>
      <c r="D19833" t="s">
        <v>26739</v>
      </c>
    </row>
    <row r="19834" spans="1:4" ht="14.25" customHeight="1" x14ac:dyDescent="0.35">
      <c r="A19834">
        <v>673423</v>
      </c>
      <c r="B19834" t="s">
        <v>26920</v>
      </c>
      <c r="C19834" t="s">
        <v>14</v>
      </c>
      <c r="D19834" t="s">
        <v>26739</v>
      </c>
    </row>
    <row r="19835" spans="1:4" ht="14.25" customHeight="1" x14ac:dyDescent="0.35">
      <c r="A19835">
        <v>673424</v>
      </c>
      <c r="B19835" t="s">
        <v>26921</v>
      </c>
      <c r="C19835" t="s">
        <v>14</v>
      </c>
      <c r="D19835" t="s">
        <v>26739</v>
      </c>
    </row>
    <row r="19836" spans="1:4" ht="14.25" customHeight="1" x14ac:dyDescent="0.35">
      <c r="A19836">
        <v>734372</v>
      </c>
      <c r="B19836" t="s">
        <v>26922</v>
      </c>
      <c r="C19836" t="s">
        <v>14</v>
      </c>
      <c r="D19836" t="s">
        <v>26739</v>
      </c>
    </row>
    <row r="19837" spans="1:4" ht="14.25" customHeight="1" x14ac:dyDescent="0.35">
      <c r="A19837">
        <v>447397</v>
      </c>
      <c r="B19837" t="s">
        <v>26923</v>
      </c>
      <c r="C19837" t="s">
        <v>14</v>
      </c>
      <c r="D19837" t="s">
        <v>26739</v>
      </c>
    </row>
    <row r="19838" spans="1:4" ht="14.25" customHeight="1" x14ac:dyDescent="0.35">
      <c r="A19838">
        <v>830222</v>
      </c>
      <c r="B19838" t="s">
        <v>26924</v>
      </c>
      <c r="C19838" t="s">
        <v>14</v>
      </c>
      <c r="D19838" t="s">
        <v>26739</v>
      </c>
    </row>
    <row r="19839" spans="1:4" ht="14.25" customHeight="1" x14ac:dyDescent="0.35">
      <c r="A19839">
        <v>734384</v>
      </c>
      <c r="B19839" t="s">
        <v>26925</v>
      </c>
      <c r="C19839" t="s">
        <v>14</v>
      </c>
      <c r="D19839" t="s">
        <v>26739</v>
      </c>
    </row>
    <row r="19840" spans="1:4" ht="14.25" customHeight="1" x14ac:dyDescent="0.35">
      <c r="A19840">
        <v>734385</v>
      </c>
      <c r="B19840" t="s">
        <v>26926</v>
      </c>
      <c r="C19840" t="s">
        <v>14</v>
      </c>
      <c r="D19840" t="s">
        <v>26739</v>
      </c>
    </row>
    <row r="19841" spans="1:4" ht="14.25" customHeight="1" x14ac:dyDescent="0.35">
      <c r="A19841">
        <v>671398</v>
      </c>
      <c r="B19841" t="s">
        <v>26927</v>
      </c>
      <c r="C19841" t="s">
        <v>14</v>
      </c>
      <c r="D19841" t="s">
        <v>26739</v>
      </c>
    </row>
    <row r="19842" spans="1:4" ht="14.25" customHeight="1" x14ac:dyDescent="0.35">
      <c r="A19842">
        <v>921619</v>
      </c>
      <c r="B19842" t="s">
        <v>26928</v>
      </c>
      <c r="C19842" t="s">
        <v>14</v>
      </c>
      <c r="D19842" t="s">
        <v>26739</v>
      </c>
    </row>
    <row r="19843" spans="1:4" ht="14.25" customHeight="1" x14ac:dyDescent="0.35">
      <c r="A19843">
        <v>706268</v>
      </c>
      <c r="B19843" t="s">
        <v>26929</v>
      </c>
      <c r="C19843" t="s">
        <v>14</v>
      </c>
      <c r="D19843" t="s">
        <v>26739</v>
      </c>
    </row>
    <row r="19844" spans="1:4" ht="14.25" customHeight="1" x14ac:dyDescent="0.35">
      <c r="A19844">
        <v>671399</v>
      </c>
      <c r="B19844" t="s">
        <v>26930</v>
      </c>
      <c r="C19844" t="s">
        <v>14</v>
      </c>
      <c r="D19844" t="s">
        <v>26739</v>
      </c>
    </row>
    <row r="19845" spans="1:4" ht="14.25" customHeight="1" x14ac:dyDescent="0.35">
      <c r="A19845">
        <v>671400</v>
      </c>
      <c r="B19845" t="s">
        <v>26931</v>
      </c>
      <c r="C19845" t="s">
        <v>14</v>
      </c>
      <c r="D19845" t="s">
        <v>26739</v>
      </c>
    </row>
    <row r="19846" spans="1:4" ht="14.25" customHeight="1" x14ac:dyDescent="0.35">
      <c r="A19846">
        <v>710398</v>
      </c>
      <c r="B19846" t="s">
        <v>26932</v>
      </c>
      <c r="C19846" t="s">
        <v>14</v>
      </c>
      <c r="D19846" t="s">
        <v>26739</v>
      </c>
    </row>
    <row r="19847" spans="1:4" ht="14.25" customHeight="1" x14ac:dyDescent="0.35">
      <c r="A19847">
        <v>671401</v>
      </c>
      <c r="B19847" t="s">
        <v>26933</v>
      </c>
      <c r="C19847" t="s">
        <v>14</v>
      </c>
      <c r="D19847" t="s">
        <v>26739</v>
      </c>
    </row>
    <row r="19848" spans="1:4" ht="14.25" customHeight="1" x14ac:dyDescent="0.35">
      <c r="A19848">
        <v>852782</v>
      </c>
      <c r="B19848" t="s">
        <v>26934</v>
      </c>
      <c r="C19848" t="s">
        <v>14</v>
      </c>
      <c r="D19848" t="s">
        <v>26739</v>
      </c>
    </row>
    <row r="19849" spans="1:4" ht="14.25" customHeight="1" x14ac:dyDescent="0.35">
      <c r="A19849">
        <v>807337</v>
      </c>
      <c r="B19849" t="s">
        <v>26935</v>
      </c>
      <c r="C19849" t="s">
        <v>14</v>
      </c>
      <c r="D19849" t="s">
        <v>26739</v>
      </c>
    </row>
    <row r="19850" spans="1:4" ht="14.25" customHeight="1" x14ac:dyDescent="0.35">
      <c r="A19850">
        <v>629684</v>
      </c>
      <c r="B19850" t="s">
        <v>26936</v>
      </c>
      <c r="C19850" t="s">
        <v>14</v>
      </c>
      <c r="D19850" t="s">
        <v>26739</v>
      </c>
    </row>
    <row r="19851" spans="1:4" ht="14.25" customHeight="1" x14ac:dyDescent="0.35">
      <c r="A19851">
        <v>734389</v>
      </c>
      <c r="B19851" t="s">
        <v>26937</v>
      </c>
      <c r="C19851" t="s">
        <v>14</v>
      </c>
      <c r="D19851" t="s">
        <v>26739</v>
      </c>
    </row>
    <row r="19852" spans="1:4" ht="14.25" customHeight="1" x14ac:dyDescent="0.35">
      <c r="A19852">
        <v>734390</v>
      </c>
      <c r="B19852" t="s">
        <v>26938</v>
      </c>
      <c r="C19852" t="s">
        <v>14</v>
      </c>
      <c r="D19852" t="s">
        <v>26739</v>
      </c>
    </row>
    <row r="19853" spans="1:4" ht="14.25" customHeight="1" x14ac:dyDescent="0.35">
      <c r="A19853">
        <v>671402</v>
      </c>
      <c r="B19853" t="s">
        <v>26939</v>
      </c>
      <c r="C19853" t="s">
        <v>14</v>
      </c>
      <c r="D19853" t="s">
        <v>26739</v>
      </c>
    </row>
    <row r="19854" spans="1:4" ht="14.25" customHeight="1" x14ac:dyDescent="0.35">
      <c r="A19854">
        <v>671403</v>
      </c>
      <c r="B19854" t="s">
        <v>26940</v>
      </c>
      <c r="C19854" t="s">
        <v>14</v>
      </c>
      <c r="D19854" t="s">
        <v>26739</v>
      </c>
    </row>
    <row r="19855" spans="1:4" ht="14.25" customHeight="1" x14ac:dyDescent="0.35">
      <c r="A19855">
        <v>734392</v>
      </c>
      <c r="B19855" t="s">
        <v>26941</v>
      </c>
      <c r="C19855" t="s">
        <v>14</v>
      </c>
      <c r="D19855" t="s">
        <v>26739</v>
      </c>
    </row>
    <row r="19856" spans="1:4" ht="14.25" customHeight="1" x14ac:dyDescent="0.35">
      <c r="A19856">
        <v>672133</v>
      </c>
      <c r="B19856" t="s">
        <v>26942</v>
      </c>
      <c r="C19856" t="s">
        <v>14</v>
      </c>
      <c r="D19856" t="s">
        <v>26739</v>
      </c>
    </row>
    <row r="19857" spans="1:4" ht="14.25" customHeight="1" x14ac:dyDescent="0.35">
      <c r="A19857">
        <v>671404</v>
      </c>
      <c r="B19857" t="s">
        <v>26943</v>
      </c>
      <c r="C19857" t="s">
        <v>14</v>
      </c>
      <c r="D19857" t="s">
        <v>26739</v>
      </c>
    </row>
    <row r="19858" spans="1:4" ht="14.25" customHeight="1" x14ac:dyDescent="0.35">
      <c r="A19858">
        <v>779471</v>
      </c>
      <c r="B19858" t="s">
        <v>26944</v>
      </c>
      <c r="C19858" t="s">
        <v>14</v>
      </c>
      <c r="D19858" t="s">
        <v>26739</v>
      </c>
    </row>
    <row r="19859" spans="1:4" ht="14.25" customHeight="1" x14ac:dyDescent="0.35">
      <c r="A19859">
        <v>671405</v>
      </c>
      <c r="B19859" t="s">
        <v>26945</v>
      </c>
      <c r="C19859" t="s">
        <v>14</v>
      </c>
      <c r="D19859" t="s">
        <v>26739</v>
      </c>
    </row>
    <row r="19860" spans="1:4" ht="14.25" customHeight="1" x14ac:dyDescent="0.35">
      <c r="A19860">
        <v>672010</v>
      </c>
      <c r="B19860" t="s">
        <v>26946</v>
      </c>
      <c r="C19860" t="s">
        <v>14</v>
      </c>
      <c r="D19860" t="s">
        <v>26739</v>
      </c>
    </row>
    <row r="19861" spans="1:4" ht="14.25" customHeight="1" x14ac:dyDescent="0.35">
      <c r="A19861">
        <v>779673</v>
      </c>
      <c r="B19861" t="s">
        <v>26947</v>
      </c>
      <c r="C19861" t="s">
        <v>14</v>
      </c>
      <c r="D19861" t="s">
        <v>26739</v>
      </c>
    </row>
    <row r="19862" spans="1:4" ht="14.25" customHeight="1" x14ac:dyDescent="0.35">
      <c r="A19862">
        <v>672134</v>
      </c>
      <c r="B19862" t="s">
        <v>26948</v>
      </c>
      <c r="C19862" t="s">
        <v>14</v>
      </c>
      <c r="D19862" t="s">
        <v>26739</v>
      </c>
    </row>
    <row r="19863" spans="1:4" ht="14.25" customHeight="1" x14ac:dyDescent="0.35">
      <c r="A19863">
        <v>629689</v>
      </c>
      <c r="B19863" t="s">
        <v>26949</v>
      </c>
      <c r="C19863" t="s">
        <v>14</v>
      </c>
      <c r="D19863" t="s">
        <v>26739</v>
      </c>
    </row>
    <row r="19864" spans="1:4" ht="14.25" customHeight="1" x14ac:dyDescent="0.35">
      <c r="A19864">
        <v>830163</v>
      </c>
      <c r="B19864" t="s">
        <v>26950</v>
      </c>
      <c r="C19864" t="s">
        <v>14</v>
      </c>
      <c r="D19864" t="s">
        <v>26739</v>
      </c>
    </row>
    <row r="19865" spans="1:4" ht="14.25" customHeight="1" x14ac:dyDescent="0.35">
      <c r="A19865">
        <v>830244</v>
      </c>
      <c r="B19865" t="s">
        <v>26951</v>
      </c>
      <c r="C19865" t="s">
        <v>14</v>
      </c>
      <c r="D19865" t="s">
        <v>26739</v>
      </c>
    </row>
    <row r="19866" spans="1:4" ht="14.25" customHeight="1" x14ac:dyDescent="0.35">
      <c r="A19866">
        <v>671875</v>
      </c>
      <c r="B19866" t="s">
        <v>26952</v>
      </c>
      <c r="C19866" t="s">
        <v>14</v>
      </c>
      <c r="D19866" t="s">
        <v>26739</v>
      </c>
    </row>
    <row r="19867" spans="1:4" ht="14.25" customHeight="1" x14ac:dyDescent="0.35">
      <c r="A19867">
        <v>671406</v>
      </c>
      <c r="B19867" t="s">
        <v>26953</v>
      </c>
      <c r="C19867" t="s">
        <v>14</v>
      </c>
      <c r="D19867" t="s">
        <v>26739</v>
      </c>
    </row>
    <row r="19868" spans="1:4" ht="14.25" customHeight="1" x14ac:dyDescent="0.35">
      <c r="A19868">
        <v>921585</v>
      </c>
      <c r="B19868" t="s">
        <v>26954</v>
      </c>
      <c r="C19868" t="s">
        <v>14</v>
      </c>
      <c r="D19868" t="s">
        <v>26739</v>
      </c>
    </row>
    <row r="19869" spans="1:4" ht="14.25" customHeight="1" x14ac:dyDescent="0.35">
      <c r="A19869">
        <v>672135</v>
      </c>
      <c r="B19869" t="s">
        <v>26955</v>
      </c>
      <c r="C19869" t="s">
        <v>14</v>
      </c>
      <c r="D19869" t="s">
        <v>26739</v>
      </c>
    </row>
    <row r="19870" spans="1:4" ht="14.25" customHeight="1" x14ac:dyDescent="0.35">
      <c r="A19870">
        <v>672009</v>
      </c>
      <c r="B19870" t="s">
        <v>26956</v>
      </c>
      <c r="C19870" t="s">
        <v>14</v>
      </c>
      <c r="D19870" t="s">
        <v>26739</v>
      </c>
    </row>
    <row r="19871" spans="1:4" ht="14.25" customHeight="1" x14ac:dyDescent="0.35">
      <c r="A19871">
        <v>671768</v>
      </c>
      <c r="B19871" t="s">
        <v>26957</v>
      </c>
      <c r="C19871" t="s">
        <v>14</v>
      </c>
      <c r="D19871" t="s">
        <v>26739</v>
      </c>
    </row>
    <row r="19872" spans="1:4" ht="14.25" customHeight="1" x14ac:dyDescent="0.35">
      <c r="A19872">
        <v>706270</v>
      </c>
      <c r="B19872" t="s">
        <v>26958</v>
      </c>
      <c r="C19872" t="s">
        <v>14</v>
      </c>
      <c r="D19872" t="s">
        <v>26739</v>
      </c>
    </row>
    <row r="19873" spans="1:4" ht="14.25" customHeight="1" x14ac:dyDescent="0.35">
      <c r="A19873">
        <v>734406</v>
      </c>
      <c r="B19873" t="s">
        <v>26959</v>
      </c>
      <c r="C19873" t="s">
        <v>14</v>
      </c>
      <c r="D19873" t="s">
        <v>26739</v>
      </c>
    </row>
    <row r="19874" spans="1:4" ht="14.25" customHeight="1" x14ac:dyDescent="0.35">
      <c r="A19874">
        <v>671407</v>
      </c>
      <c r="B19874" t="s">
        <v>26960</v>
      </c>
      <c r="C19874" t="s">
        <v>14</v>
      </c>
      <c r="D19874" t="s">
        <v>26739</v>
      </c>
    </row>
    <row r="19875" spans="1:4" ht="14.25" customHeight="1" x14ac:dyDescent="0.35">
      <c r="A19875">
        <v>700600</v>
      </c>
      <c r="B19875" t="s">
        <v>26961</v>
      </c>
      <c r="C19875" t="s">
        <v>14</v>
      </c>
      <c r="D19875" t="s">
        <v>26739</v>
      </c>
    </row>
    <row r="19876" spans="1:4" ht="14.25" customHeight="1" x14ac:dyDescent="0.35">
      <c r="A19876">
        <v>672008</v>
      </c>
      <c r="B19876" t="s">
        <v>26962</v>
      </c>
      <c r="C19876" t="s">
        <v>14</v>
      </c>
      <c r="D19876" t="s">
        <v>26739</v>
      </c>
    </row>
    <row r="19877" spans="1:4" ht="14.25" customHeight="1" x14ac:dyDescent="0.35">
      <c r="A19877">
        <v>893341</v>
      </c>
      <c r="B19877" t="s">
        <v>26963</v>
      </c>
      <c r="C19877" t="s">
        <v>14</v>
      </c>
      <c r="D19877" t="s">
        <v>26739</v>
      </c>
    </row>
    <row r="19878" spans="1:4" ht="14.25" customHeight="1" x14ac:dyDescent="0.35">
      <c r="A19878">
        <v>671408</v>
      </c>
      <c r="B19878" t="s">
        <v>26964</v>
      </c>
      <c r="C19878" t="s">
        <v>14</v>
      </c>
      <c r="D19878" t="s">
        <v>26739</v>
      </c>
    </row>
    <row r="19879" spans="1:4" ht="14.25" customHeight="1" x14ac:dyDescent="0.35">
      <c r="A19879">
        <v>672220</v>
      </c>
      <c r="B19879" t="s">
        <v>26965</v>
      </c>
      <c r="C19879" t="s">
        <v>14</v>
      </c>
      <c r="D19879" t="s">
        <v>26739</v>
      </c>
    </row>
    <row r="19880" spans="1:4" ht="14.25" customHeight="1" x14ac:dyDescent="0.35">
      <c r="A19880">
        <v>671409</v>
      </c>
      <c r="B19880" t="s">
        <v>26966</v>
      </c>
      <c r="C19880" t="s">
        <v>14</v>
      </c>
      <c r="D19880" t="s">
        <v>26739</v>
      </c>
    </row>
    <row r="19881" spans="1:4" ht="14.25" customHeight="1" x14ac:dyDescent="0.35">
      <c r="A19881">
        <v>852783</v>
      </c>
      <c r="B19881" t="s">
        <v>26967</v>
      </c>
      <c r="C19881" t="s">
        <v>14</v>
      </c>
      <c r="D19881" t="s">
        <v>26739</v>
      </c>
    </row>
    <row r="19882" spans="1:4" ht="14.25" customHeight="1" x14ac:dyDescent="0.35">
      <c r="A19882">
        <v>837360</v>
      </c>
      <c r="B19882" t="s">
        <v>26968</v>
      </c>
      <c r="C19882" t="s">
        <v>14</v>
      </c>
      <c r="D19882" t="s">
        <v>26739</v>
      </c>
    </row>
    <row r="19883" spans="1:4" ht="14.25" customHeight="1" x14ac:dyDescent="0.35">
      <c r="A19883">
        <v>672011</v>
      </c>
      <c r="B19883" t="s">
        <v>26969</v>
      </c>
      <c r="C19883" t="s">
        <v>14</v>
      </c>
      <c r="D19883" t="s">
        <v>26739</v>
      </c>
    </row>
    <row r="19884" spans="1:4" ht="14.25" customHeight="1" x14ac:dyDescent="0.35">
      <c r="A19884">
        <v>893681</v>
      </c>
      <c r="B19884" t="s">
        <v>26970</v>
      </c>
      <c r="C19884" t="s">
        <v>14</v>
      </c>
      <c r="D19884" t="s">
        <v>26739</v>
      </c>
    </row>
    <row r="19885" spans="1:4" ht="14.25" customHeight="1" x14ac:dyDescent="0.35">
      <c r="A19885">
        <v>734412</v>
      </c>
      <c r="B19885" t="s">
        <v>26971</v>
      </c>
      <c r="C19885" t="s">
        <v>14</v>
      </c>
      <c r="D19885" t="s">
        <v>26739</v>
      </c>
    </row>
    <row r="19886" spans="1:4" ht="14.25" customHeight="1" x14ac:dyDescent="0.35">
      <c r="A19886">
        <v>672136</v>
      </c>
      <c r="B19886" t="s">
        <v>26972</v>
      </c>
      <c r="C19886" t="s">
        <v>14</v>
      </c>
      <c r="D19886" t="s">
        <v>26739</v>
      </c>
    </row>
    <row r="19887" spans="1:4" ht="14.25" customHeight="1" x14ac:dyDescent="0.35">
      <c r="A19887">
        <v>894136</v>
      </c>
      <c r="B19887" t="s">
        <v>26973</v>
      </c>
      <c r="C19887" t="s">
        <v>14</v>
      </c>
      <c r="D19887" t="s">
        <v>26739</v>
      </c>
    </row>
    <row r="19888" spans="1:4" ht="14.25" customHeight="1" x14ac:dyDescent="0.35">
      <c r="A19888">
        <v>671410</v>
      </c>
      <c r="B19888" t="s">
        <v>26974</v>
      </c>
      <c r="C19888" t="s">
        <v>14</v>
      </c>
      <c r="D19888" t="s">
        <v>26739</v>
      </c>
    </row>
    <row r="19889" spans="1:4" ht="14.25" customHeight="1" x14ac:dyDescent="0.35">
      <c r="A19889">
        <v>834931</v>
      </c>
      <c r="B19889" t="s">
        <v>26975</v>
      </c>
      <c r="C19889" t="s">
        <v>14</v>
      </c>
      <c r="D19889" t="s">
        <v>26739</v>
      </c>
    </row>
    <row r="19890" spans="1:4" ht="14.25" customHeight="1" x14ac:dyDescent="0.35">
      <c r="A19890">
        <v>671411</v>
      </c>
      <c r="B19890" t="s">
        <v>26976</v>
      </c>
      <c r="C19890" t="s">
        <v>14</v>
      </c>
      <c r="D19890" t="s">
        <v>26739</v>
      </c>
    </row>
    <row r="19891" spans="1:4" ht="14.25" customHeight="1" x14ac:dyDescent="0.35">
      <c r="A19891">
        <v>672012</v>
      </c>
      <c r="B19891" t="s">
        <v>26977</v>
      </c>
      <c r="C19891" t="s">
        <v>14</v>
      </c>
      <c r="D19891" t="s">
        <v>26739</v>
      </c>
    </row>
    <row r="19892" spans="1:4" ht="14.25" customHeight="1" x14ac:dyDescent="0.35">
      <c r="A19892">
        <v>834933</v>
      </c>
      <c r="B19892" t="s">
        <v>26978</v>
      </c>
      <c r="C19892" t="s">
        <v>14</v>
      </c>
      <c r="D19892" t="s">
        <v>26739</v>
      </c>
    </row>
    <row r="19893" spans="1:4" ht="14.25" customHeight="1" x14ac:dyDescent="0.35">
      <c r="A19893">
        <v>734416</v>
      </c>
      <c r="B19893" t="s">
        <v>26979</v>
      </c>
      <c r="C19893" t="s">
        <v>14</v>
      </c>
      <c r="D19893" t="s">
        <v>26739</v>
      </c>
    </row>
    <row r="19894" spans="1:4" ht="14.25" customHeight="1" x14ac:dyDescent="0.35">
      <c r="A19894">
        <v>834934</v>
      </c>
      <c r="B19894" t="s">
        <v>26980</v>
      </c>
      <c r="C19894" t="s">
        <v>14</v>
      </c>
      <c r="D19894" t="s">
        <v>26739</v>
      </c>
    </row>
    <row r="19895" spans="1:4" ht="14.25" customHeight="1" x14ac:dyDescent="0.35">
      <c r="A19895">
        <v>672456</v>
      </c>
      <c r="B19895" t="s">
        <v>26981</v>
      </c>
      <c r="C19895" t="s">
        <v>14</v>
      </c>
      <c r="D19895" t="s">
        <v>26739</v>
      </c>
    </row>
    <row r="19896" spans="1:4" ht="14.25" customHeight="1" x14ac:dyDescent="0.35">
      <c r="A19896">
        <v>671412</v>
      </c>
      <c r="B19896" t="s">
        <v>26982</v>
      </c>
      <c r="C19896" t="s">
        <v>14</v>
      </c>
      <c r="D19896" t="s">
        <v>26739</v>
      </c>
    </row>
    <row r="19897" spans="1:4" ht="14.25" customHeight="1" x14ac:dyDescent="0.35">
      <c r="A19897">
        <v>674375</v>
      </c>
      <c r="B19897" t="s">
        <v>26983</v>
      </c>
      <c r="C19897" t="s">
        <v>14</v>
      </c>
      <c r="D19897" t="s">
        <v>26739</v>
      </c>
    </row>
    <row r="19898" spans="1:4" ht="14.25" customHeight="1" x14ac:dyDescent="0.35">
      <c r="A19898">
        <v>674590</v>
      </c>
      <c r="B19898" t="s">
        <v>26984</v>
      </c>
      <c r="C19898" t="s">
        <v>14</v>
      </c>
      <c r="D19898" t="s">
        <v>26739</v>
      </c>
    </row>
    <row r="19899" spans="1:4" ht="14.25" customHeight="1" x14ac:dyDescent="0.35">
      <c r="A19899">
        <v>674591</v>
      </c>
      <c r="B19899" t="s">
        <v>26985</v>
      </c>
      <c r="C19899" t="s">
        <v>14</v>
      </c>
      <c r="D19899" t="s">
        <v>26739</v>
      </c>
    </row>
    <row r="19900" spans="1:4" ht="14.25" customHeight="1" x14ac:dyDescent="0.35">
      <c r="A19900">
        <v>953512</v>
      </c>
      <c r="B19900" t="s">
        <v>26986</v>
      </c>
      <c r="C19900" t="s">
        <v>14</v>
      </c>
      <c r="D19900" t="s">
        <v>26739</v>
      </c>
    </row>
    <row r="19901" spans="1:4" ht="14.25" customHeight="1" x14ac:dyDescent="0.35">
      <c r="A19901">
        <v>674087</v>
      </c>
      <c r="B19901" t="s">
        <v>26987</v>
      </c>
      <c r="C19901" t="s">
        <v>14</v>
      </c>
      <c r="D19901" t="s">
        <v>26739</v>
      </c>
    </row>
    <row r="19902" spans="1:4" ht="14.25" customHeight="1" x14ac:dyDescent="0.35">
      <c r="A19902">
        <v>953527</v>
      </c>
      <c r="B19902" t="s">
        <v>26988</v>
      </c>
      <c r="C19902" t="s">
        <v>14</v>
      </c>
      <c r="D19902" t="s">
        <v>26739</v>
      </c>
    </row>
    <row r="19903" spans="1:4" ht="14.25" customHeight="1" x14ac:dyDescent="0.35">
      <c r="A19903">
        <v>953528</v>
      </c>
      <c r="B19903" t="s">
        <v>26989</v>
      </c>
      <c r="C19903" t="s">
        <v>14</v>
      </c>
      <c r="D19903" t="s">
        <v>26739</v>
      </c>
    </row>
    <row r="19904" spans="1:4" ht="14.25" customHeight="1" x14ac:dyDescent="0.35">
      <c r="A19904">
        <v>953529</v>
      </c>
      <c r="B19904" t="s">
        <v>26990</v>
      </c>
      <c r="C19904" t="s">
        <v>14</v>
      </c>
      <c r="D19904" t="s">
        <v>26739</v>
      </c>
    </row>
    <row r="19905" spans="1:4" ht="14.25" customHeight="1" x14ac:dyDescent="0.35">
      <c r="A19905">
        <v>953530</v>
      </c>
      <c r="B19905" t="s">
        <v>26991</v>
      </c>
      <c r="C19905" t="s">
        <v>14</v>
      </c>
      <c r="D19905" t="s">
        <v>26739</v>
      </c>
    </row>
    <row r="19906" spans="1:4" ht="14.25" customHeight="1" x14ac:dyDescent="0.35">
      <c r="A19906">
        <v>674376</v>
      </c>
      <c r="B19906" t="s">
        <v>26992</v>
      </c>
      <c r="C19906" t="s">
        <v>14</v>
      </c>
      <c r="D19906" t="s">
        <v>26739</v>
      </c>
    </row>
    <row r="19907" spans="1:4" ht="14.25" customHeight="1" x14ac:dyDescent="0.35">
      <c r="A19907">
        <v>674605</v>
      </c>
      <c r="B19907" t="s">
        <v>26993</v>
      </c>
      <c r="C19907" t="s">
        <v>14</v>
      </c>
      <c r="D19907" t="s">
        <v>26739</v>
      </c>
    </row>
    <row r="19908" spans="1:4" ht="14.25" customHeight="1" x14ac:dyDescent="0.35">
      <c r="A19908">
        <v>953531</v>
      </c>
      <c r="B19908" t="s">
        <v>26994</v>
      </c>
      <c r="C19908" t="s">
        <v>14</v>
      </c>
      <c r="D19908" t="s">
        <v>26739</v>
      </c>
    </row>
    <row r="19909" spans="1:4" ht="14.25" customHeight="1" x14ac:dyDescent="0.35">
      <c r="A19909">
        <v>953820</v>
      </c>
      <c r="B19909" t="s">
        <v>26995</v>
      </c>
      <c r="C19909" t="s">
        <v>14</v>
      </c>
      <c r="D19909" t="s">
        <v>26739</v>
      </c>
    </row>
    <row r="19910" spans="1:4" ht="14.25" customHeight="1" x14ac:dyDescent="0.35">
      <c r="A19910">
        <v>953823</v>
      </c>
      <c r="B19910" t="s">
        <v>26996</v>
      </c>
      <c r="C19910" t="s">
        <v>14</v>
      </c>
      <c r="D19910" t="s">
        <v>26739</v>
      </c>
    </row>
    <row r="19911" spans="1:4" ht="14.25" customHeight="1" x14ac:dyDescent="0.35">
      <c r="A19911">
        <v>953830</v>
      </c>
      <c r="B19911" t="s">
        <v>26997</v>
      </c>
      <c r="C19911" t="s">
        <v>14</v>
      </c>
      <c r="D19911" t="s">
        <v>26739</v>
      </c>
    </row>
    <row r="19912" spans="1:4" ht="14.25" customHeight="1" x14ac:dyDescent="0.35">
      <c r="A19912">
        <v>674596</v>
      </c>
      <c r="B19912" t="s">
        <v>26998</v>
      </c>
      <c r="C19912" t="s">
        <v>14</v>
      </c>
      <c r="D19912" t="s">
        <v>26739</v>
      </c>
    </row>
    <row r="19913" spans="1:4" ht="14.25" customHeight="1" x14ac:dyDescent="0.35">
      <c r="A19913">
        <v>953847</v>
      </c>
      <c r="B19913" t="s">
        <v>26999</v>
      </c>
      <c r="C19913" t="s">
        <v>14</v>
      </c>
      <c r="D19913" t="s">
        <v>26739</v>
      </c>
    </row>
    <row r="19914" spans="1:4" ht="14.25" customHeight="1" x14ac:dyDescent="0.35">
      <c r="A19914">
        <v>953848</v>
      </c>
      <c r="B19914" t="s">
        <v>27000</v>
      </c>
      <c r="C19914" t="s">
        <v>14</v>
      </c>
      <c r="D19914" t="s">
        <v>26739</v>
      </c>
    </row>
    <row r="19915" spans="1:4" ht="14.25" customHeight="1" x14ac:dyDescent="0.35">
      <c r="A19915">
        <v>953849</v>
      </c>
      <c r="B19915" t="s">
        <v>27001</v>
      </c>
      <c r="C19915" t="s">
        <v>14</v>
      </c>
      <c r="D19915" t="s">
        <v>26739</v>
      </c>
    </row>
    <row r="19916" spans="1:4" ht="14.25" customHeight="1" x14ac:dyDescent="0.35">
      <c r="A19916">
        <v>674089</v>
      </c>
      <c r="B19916" t="s">
        <v>27002</v>
      </c>
      <c r="C19916" t="s">
        <v>14</v>
      </c>
      <c r="D19916" t="s">
        <v>26739</v>
      </c>
    </row>
    <row r="19917" spans="1:4" ht="14.25" customHeight="1" x14ac:dyDescent="0.35">
      <c r="A19917">
        <v>953850</v>
      </c>
      <c r="B19917" t="s">
        <v>27003</v>
      </c>
      <c r="C19917" t="s">
        <v>14</v>
      </c>
      <c r="D19917" t="s">
        <v>26739</v>
      </c>
    </row>
    <row r="19918" spans="1:4" ht="14.25" customHeight="1" x14ac:dyDescent="0.35">
      <c r="A19918">
        <v>953851</v>
      </c>
      <c r="B19918" t="s">
        <v>27004</v>
      </c>
      <c r="C19918" t="s">
        <v>14</v>
      </c>
      <c r="D19918" t="s">
        <v>26739</v>
      </c>
    </row>
    <row r="19919" spans="1:4" ht="14.25" customHeight="1" x14ac:dyDescent="0.35">
      <c r="A19919">
        <v>674090</v>
      </c>
      <c r="B19919" t="s">
        <v>27005</v>
      </c>
      <c r="C19919" t="s">
        <v>14</v>
      </c>
      <c r="D19919" t="s">
        <v>26739</v>
      </c>
    </row>
    <row r="19920" spans="1:4" ht="14.25" customHeight="1" x14ac:dyDescent="0.35">
      <c r="A19920">
        <v>953853</v>
      </c>
      <c r="B19920" t="s">
        <v>27006</v>
      </c>
      <c r="C19920" t="s">
        <v>14</v>
      </c>
      <c r="D19920" t="s">
        <v>26739</v>
      </c>
    </row>
    <row r="19921" spans="1:4" ht="14.25" customHeight="1" x14ac:dyDescent="0.35">
      <c r="A19921">
        <v>953854</v>
      </c>
      <c r="B19921" t="s">
        <v>27007</v>
      </c>
      <c r="C19921" t="s">
        <v>14</v>
      </c>
      <c r="D19921" t="s">
        <v>26739</v>
      </c>
    </row>
    <row r="19922" spans="1:4" ht="14.25" customHeight="1" x14ac:dyDescent="0.35">
      <c r="A19922">
        <v>953858</v>
      </c>
      <c r="B19922" t="s">
        <v>27008</v>
      </c>
      <c r="C19922" t="s">
        <v>14</v>
      </c>
      <c r="D19922" t="s">
        <v>26739</v>
      </c>
    </row>
    <row r="19923" spans="1:4" ht="14.25" customHeight="1" x14ac:dyDescent="0.35">
      <c r="A19923">
        <v>953859</v>
      </c>
      <c r="B19923" t="s">
        <v>27009</v>
      </c>
      <c r="C19923" t="s">
        <v>14</v>
      </c>
      <c r="D19923" t="s">
        <v>26739</v>
      </c>
    </row>
    <row r="19924" spans="1:4" ht="14.25" customHeight="1" x14ac:dyDescent="0.35">
      <c r="A19924">
        <v>953860</v>
      </c>
      <c r="B19924" t="s">
        <v>27010</v>
      </c>
      <c r="C19924" t="s">
        <v>14</v>
      </c>
      <c r="D19924" t="s">
        <v>26739</v>
      </c>
    </row>
    <row r="19925" spans="1:4" ht="14.25" customHeight="1" x14ac:dyDescent="0.35">
      <c r="A19925">
        <v>674095</v>
      </c>
      <c r="B19925" t="s">
        <v>27011</v>
      </c>
      <c r="C19925" t="s">
        <v>14</v>
      </c>
      <c r="D19925" t="s">
        <v>26739</v>
      </c>
    </row>
    <row r="19926" spans="1:4" ht="14.25" customHeight="1" x14ac:dyDescent="0.35">
      <c r="A19926">
        <v>953861</v>
      </c>
      <c r="B19926" t="s">
        <v>27012</v>
      </c>
      <c r="C19926" t="s">
        <v>14</v>
      </c>
      <c r="D19926" t="s">
        <v>26739</v>
      </c>
    </row>
    <row r="19927" spans="1:4" ht="14.25" customHeight="1" x14ac:dyDescent="0.35">
      <c r="A19927">
        <v>674462</v>
      </c>
      <c r="B19927" t="s">
        <v>27013</v>
      </c>
      <c r="C19927" t="s">
        <v>14</v>
      </c>
      <c r="D19927" t="s">
        <v>26739</v>
      </c>
    </row>
    <row r="19928" spans="1:4" ht="14.25" customHeight="1" x14ac:dyDescent="0.35">
      <c r="A19928">
        <v>953863</v>
      </c>
      <c r="B19928" t="s">
        <v>27014</v>
      </c>
      <c r="C19928" t="s">
        <v>14</v>
      </c>
      <c r="D19928" t="s">
        <v>26739</v>
      </c>
    </row>
    <row r="19929" spans="1:4" ht="14.25" customHeight="1" x14ac:dyDescent="0.35">
      <c r="A19929">
        <v>674099</v>
      </c>
      <c r="B19929" t="s">
        <v>27015</v>
      </c>
      <c r="C19929" t="s">
        <v>14</v>
      </c>
      <c r="D19929" t="s">
        <v>26739</v>
      </c>
    </row>
    <row r="19930" spans="1:4" ht="14.25" customHeight="1" x14ac:dyDescent="0.35">
      <c r="A19930">
        <v>672651</v>
      </c>
      <c r="B19930" t="s">
        <v>27016</v>
      </c>
      <c r="C19930" t="s">
        <v>14</v>
      </c>
      <c r="D19930" t="s">
        <v>26739</v>
      </c>
    </row>
    <row r="19931" spans="1:4" ht="14.25" customHeight="1" x14ac:dyDescent="0.35">
      <c r="A19931">
        <v>674083</v>
      </c>
      <c r="B19931" t="s">
        <v>27017</v>
      </c>
      <c r="C19931" t="s">
        <v>14</v>
      </c>
      <c r="D19931" t="s">
        <v>26739</v>
      </c>
    </row>
    <row r="19932" spans="1:4" ht="14.25" customHeight="1" x14ac:dyDescent="0.35">
      <c r="A19932">
        <v>674244</v>
      </c>
      <c r="B19932" t="s">
        <v>27018</v>
      </c>
      <c r="C19932" t="s">
        <v>14</v>
      </c>
      <c r="D19932" t="s">
        <v>26739</v>
      </c>
    </row>
    <row r="19933" spans="1:4" ht="14.25" customHeight="1" x14ac:dyDescent="0.35">
      <c r="A19933">
        <v>674084</v>
      </c>
      <c r="B19933" t="s">
        <v>27019</v>
      </c>
      <c r="C19933" t="s">
        <v>14</v>
      </c>
      <c r="D19933" t="s">
        <v>26739</v>
      </c>
    </row>
    <row r="19934" spans="1:4" ht="14.25" customHeight="1" x14ac:dyDescent="0.35">
      <c r="A19934">
        <v>674082</v>
      </c>
      <c r="B19934" t="s">
        <v>27020</v>
      </c>
      <c r="C19934" t="s">
        <v>14</v>
      </c>
      <c r="D19934" t="s">
        <v>26739</v>
      </c>
    </row>
    <row r="19935" spans="1:4" ht="14.25" customHeight="1" x14ac:dyDescent="0.35">
      <c r="A19935">
        <v>674085</v>
      </c>
      <c r="B19935" t="s">
        <v>27021</v>
      </c>
      <c r="C19935" t="s">
        <v>14</v>
      </c>
      <c r="D19935" t="s">
        <v>26739</v>
      </c>
    </row>
    <row r="19936" spans="1:4" ht="14.25" customHeight="1" x14ac:dyDescent="0.35">
      <c r="A19936">
        <v>674245</v>
      </c>
      <c r="B19936" t="s">
        <v>27022</v>
      </c>
      <c r="C19936" t="s">
        <v>14</v>
      </c>
      <c r="D19936" t="s">
        <v>26739</v>
      </c>
    </row>
    <row r="19937" spans="1:5" ht="14.25" customHeight="1" x14ac:dyDescent="0.35">
      <c r="A19937">
        <v>920527</v>
      </c>
      <c r="B19937" t="s">
        <v>27023</v>
      </c>
      <c r="C19937" t="s">
        <v>14</v>
      </c>
      <c r="D19937" t="s">
        <v>26739</v>
      </c>
    </row>
    <row r="19938" spans="1:5" ht="14.25" customHeight="1" x14ac:dyDescent="0.35">
      <c r="A19938">
        <v>975903</v>
      </c>
      <c r="B19938" t="s">
        <v>27024</v>
      </c>
      <c r="C19938" t="s">
        <v>14</v>
      </c>
      <c r="D19938" t="s">
        <v>26739</v>
      </c>
    </row>
    <row r="19939" spans="1:5" ht="14.25" customHeight="1" x14ac:dyDescent="0.35">
      <c r="A19939">
        <v>734425</v>
      </c>
      <c r="B19939" t="s">
        <v>27025</v>
      </c>
      <c r="C19939" t="s">
        <v>14</v>
      </c>
      <c r="D19939" t="s">
        <v>26739</v>
      </c>
    </row>
    <row r="19940" spans="1:5" ht="14.25" customHeight="1" x14ac:dyDescent="0.35">
      <c r="A19940">
        <v>920535</v>
      </c>
      <c r="B19940" t="s">
        <v>27026</v>
      </c>
      <c r="C19940" t="s">
        <v>14</v>
      </c>
      <c r="D19940" t="s">
        <v>26739</v>
      </c>
    </row>
    <row r="19941" spans="1:5" ht="14.25" customHeight="1" x14ac:dyDescent="0.35">
      <c r="A19941">
        <v>975902</v>
      </c>
      <c r="B19941" t="s">
        <v>27027</v>
      </c>
      <c r="C19941" t="s">
        <v>14</v>
      </c>
      <c r="D19941" t="s">
        <v>26739</v>
      </c>
    </row>
    <row r="19942" spans="1:5" ht="14.25" customHeight="1" x14ac:dyDescent="0.35">
      <c r="A19942">
        <v>920550</v>
      </c>
      <c r="B19942" t="s">
        <v>27028</v>
      </c>
      <c r="C19942" t="s">
        <v>14</v>
      </c>
      <c r="D19942" t="s">
        <v>26739</v>
      </c>
    </row>
    <row r="19943" spans="1:5" ht="14.25" customHeight="1" x14ac:dyDescent="0.35">
      <c r="A19943">
        <v>893831</v>
      </c>
      <c r="B19943" t="s">
        <v>27029</v>
      </c>
      <c r="C19943" t="s">
        <v>14</v>
      </c>
      <c r="D19943" t="s">
        <v>26739</v>
      </c>
    </row>
    <row r="19944" spans="1:5" ht="14.25" customHeight="1" x14ac:dyDescent="0.35">
      <c r="A19944">
        <v>920553</v>
      </c>
      <c r="B19944" t="s">
        <v>27030</v>
      </c>
      <c r="C19944" t="s">
        <v>14</v>
      </c>
      <c r="D19944" t="s">
        <v>26739</v>
      </c>
    </row>
    <row r="19945" spans="1:5" ht="14.25" customHeight="1" x14ac:dyDescent="0.35">
      <c r="A19945">
        <v>734437</v>
      </c>
      <c r="B19945" t="s">
        <v>27031</v>
      </c>
      <c r="C19945" t="s">
        <v>14</v>
      </c>
      <c r="D19945" t="s">
        <v>26739</v>
      </c>
    </row>
    <row r="19946" spans="1:5" ht="14.25" customHeight="1" x14ac:dyDescent="0.35">
      <c r="A19946">
        <v>630205</v>
      </c>
      <c r="B19946" t="s">
        <v>27032</v>
      </c>
      <c r="C19946" t="s">
        <v>14</v>
      </c>
      <c r="D19946" t="s">
        <v>26739</v>
      </c>
    </row>
    <row r="19947" spans="1:5" ht="14.25" customHeight="1" x14ac:dyDescent="0.35">
      <c r="A19947">
        <v>672692</v>
      </c>
      <c r="B19947" t="s">
        <v>27033</v>
      </c>
      <c r="C19947" t="s">
        <v>14</v>
      </c>
      <c r="D19947" t="s">
        <v>26739</v>
      </c>
    </row>
    <row r="19948" spans="1:5" ht="14.25" customHeight="1" x14ac:dyDescent="0.35">
      <c r="A19948">
        <v>674432</v>
      </c>
      <c r="B19948" t="s">
        <v>27034</v>
      </c>
      <c r="C19948" t="s">
        <v>14</v>
      </c>
      <c r="D19948" t="s">
        <v>26739</v>
      </c>
    </row>
    <row r="19949" spans="1:5" ht="14.25" customHeight="1" x14ac:dyDescent="0.35">
      <c r="A19949">
        <v>195025</v>
      </c>
      <c r="B19949" t="s">
        <v>27035</v>
      </c>
      <c r="C19949" t="s">
        <v>14</v>
      </c>
      <c r="D19949" t="s">
        <v>26739</v>
      </c>
      <c r="E19949" t="s">
        <v>4431</v>
      </c>
    </row>
    <row r="19950" spans="1:5" ht="14.25" customHeight="1" x14ac:dyDescent="0.35">
      <c r="A19950">
        <v>109186</v>
      </c>
      <c r="B19950" t="s">
        <v>27036</v>
      </c>
      <c r="C19950" t="s">
        <v>27037</v>
      </c>
      <c r="D19950" t="s">
        <v>26739</v>
      </c>
    </row>
    <row r="19951" spans="1:5" ht="14.25" customHeight="1" x14ac:dyDescent="0.35">
      <c r="A19951">
        <v>893497</v>
      </c>
      <c r="B19951" t="s">
        <v>27038</v>
      </c>
      <c r="C19951" t="s">
        <v>14</v>
      </c>
      <c r="D19951" t="s">
        <v>26739</v>
      </c>
    </row>
    <row r="19952" spans="1:5" ht="14.25" customHeight="1" x14ac:dyDescent="0.35">
      <c r="A19952">
        <v>630453</v>
      </c>
      <c r="B19952" t="s">
        <v>27039</v>
      </c>
      <c r="C19952" t="s">
        <v>14</v>
      </c>
      <c r="D19952" t="s">
        <v>26739</v>
      </c>
    </row>
    <row r="19953" spans="1:4" ht="14.25" customHeight="1" x14ac:dyDescent="0.35">
      <c r="A19953">
        <v>673443</v>
      </c>
      <c r="B19953" t="s">
        <v>27040</v>
      </c>
      <c r="C19953" t="s">
        <v>14</v>
      </c>
      <c r="D19953" t="s">
        <v>26739</v>
      </c>
    </row>
    <row r="19954" spans="1:4" ht="14.25" customHeight="1" x14ac:dyDescent="0.35">
      <c r="A19954">
        <v>671425</v>
      </c>
      <c r="B19954" t="s">
        <v>27041</v>
      </c>
      <c r="C19954" t="s">
        <v>14</v>
      </c>
      <c r="D19954" t="s">
        <v>26739</v>
      </c>
    </row>
    <row r="19955" spans="1:4" ht="14.25" customHeight="1" x14ac:dyDescent="0.35">
      <c r="A19955">
        <v>673456</v>
      </c>
      <c r="B19955" t="s">
        <v>27042</v>
      </c>
      <c r="C19955" t="s">
        <v>14</v>
      </c>
      <c r="D19955" t="s">
        <v>26739</v>
      </c>
    </row>
    <row r="19956" spans="1:4" ht="14.25" customHeight="1" x14ac:dyDescent="0.35">
      <c r="A19956">
        <v>673897</v>
      </c>
      <c r="B19956" t="s">
        <v>27043</v>
      </c>
      <c r="C19956" t="s">
        <v>14</v>
      </c>
      <c r="D19956" t="s">
        <v>26739</v>
      </c>
    </row>
    <row r="19957" spans="1:4" ht="14.25" customHeight="1" x14ac:dyDescent="0.35">
      <c r="A19957">
        <v>674287</v>
      </c>
      <c r="B19957" t="s">
        <v>27044</v>
      </c>
      <c r="C19957" t="s">
        <v>14</v>
      </c>
      <c r="D19957" t="s">
        <v>26739</v>
      </c>
    </row>
    <row r="19958" spans="1:4" ht="14.25" customHeight="1" x14ac:dyDescent="0.35">
      <c r="A19958">
        <v>673457</v>
      </c>
      <c r="B19958" t="s">
        <v>27045</v>
      </c>
      <c r="C19958" t="s">
        <v>14</v>
      </c>
      <c r="D19958" t="s">
        <v>26739</v>
      </c>
    </row>
    <row r="19959" spans="1:4" ht="14.25" customHeight="1" x14ac:dyDescent="0.35">
      <c r="A19959">
        <v>673458</v>
      </c>
      <c r="B19959" t="s">
        <v>27046</v>
      </c>
      <c r="C19959" t="s">
        <v>14</v>
      </c>
      <c r="D19959" t="s">
        <v>26739</v>
      </c>
    </row>
    <row r="19960" spans="1:4" ht="14.25" customHeight="1" x14ac:dyDescent="0.35">
      <c r="A19960">
        <v>673459</v>
      </c>
      <c r="B19960" t="s">
        <v>27047</v>
      </c>
      <c r="C19960" t="s">
        <v>14</v>
      </c>
      <c r="D19960" t="s">
        <v>26739</v>
      </c>
    </row>
    <row r="19961" spans="1:4" ht="14.25" customHeight="1" x14ac:dyDescent="0.35">
      <c r="A19961">
        <v>673460</v>
      </c>
      <c r="B19961" t="s">
        <v>27048</v>
      </c>
      <c r="C19961" t="s">
        <v>14</v>
      </c>
      <c r="D19961" t="s">
        <v>26739</v>
      </c>
    </row>
    <row r="19962" spans="1:4" ht="14.25" customHeight="1" x14ac:dyDescent="0.35">
      <c r="A19962">
        <v>673896</v>
      </c>
      <c r="B19962" t="s">
        <v>27049</v>
      </c>
      <c r="C19962" t="s">
        <v>14</v>
      </c>
      <c r="D19962" t="s">
        <v>26739</v>
      </c>
    </row>
    <row r="19963" spans="1:4" ht="14.25" customHeight="1" x14ac:dyDescent="0.35">
      <c r="A19963">
        <v>674288</v>
      </c>
      <c r="B19963" t="s">
        <v>27050</v>
      </c>
      <c r="C19963" t="s">
        <v>14</v>
      </c>
      <c r="D19963" t="s">
        <v>26739</v>
      </c>
    </row>
    <row r="19964" spans="1:4" ht="14.25" customHeight="1" x14ac:dyDescent="0.35">
      <c r="A19964">
        <v>673461</v>
      </c>
      <c r="B19964" t="s">
        <v>27051</v>
      </c>
      <c r="C19964" t="s">
        <v>14</v>
      </c>
      <c r="D19964" t="s">
        <v>26739</v>
      </c>
    </row>
    <row r="19965" spans="1:4" ht="14.25" customHeight="1" x14ac:dyDescent="0.35">
      <c r="A19965">
        <v>893324</v>
      </c>
      <c r="B19965" t="s">
        <v>27052</v>
      </c>
      <c r="C19965" t="s">
        <v>14</v>
      </c>
      <c r="D19965" t="s">
        <v>26739</v>
      </c>
    </row>
    <row r="19966" spans="1:4" ht="14.25" customHeight="1" x14ac:dyDescent="0.35">
      <c r="A19966">
        <v>671718</v>
      </c>
      <c r="B19966" t="s">
        <v>27053</v>
      </c>
      <c r="C19966" t="s">
        <v>14</v>
      </c>
      <c r="D19966" t="s">
        <v>26739</v>
      </c>
    </row>
    <row r="19967" spans="1:4" ht="14.25" customHeight="1" x14ac:dyDescent="0.35">
      <c r="A19967">
        <v>671719</v>
      </c>
      <c r="B19967" t="s">
        <v>27054</v>
      </c>
      <c r="C19967" t="s">
        <v>14</v>
      </c>
      <c r="D19967" t="s">
        <v>26739</v>
      </c>
    </row>
    <row r="19968" spans="1:4" ht="14.25" customHeight="1" x14ac:dyDescent="0.35">
      <c r="A19968">
        <v>671720</v>
      </c>
      <c r="B19968" t="s">
        <v>27055</v>
      </c>
      <c r="C19968" t="s">
        <v>14</v>
      </c>
      <c r="D19968" t="s">
        <v>26739</v>
      </c>
    </row>
    <row r="19969" spans="1:4" ht="14.25" customHeight="1" x14ac:dyDescent="0.35">
      <c r="A19969">
        <v>671721</v>
      </c>
      <c r="B19969" t="s">
        <v>27056</v>
      </c>
      <c r="C19969" t="s">
        <v>14</v>
      </c>
      <c r="D19969" t="s">
        <v>26739</v>
      </c>
    </row>
    <row r="19970" spans="1:4" ht="14.25" customHeight="1" x14ac:dyDescent="0.35">
      <c r="A19970">
        <v>671722</v>
      </c>
      <c r="B19970" t="s">
        <v>27057</v>
      </c>
      <c r="C19970" t="s">
        <v>14</v>
      </c>
      <c r="D19970" t="s">
        <v>26739</v>
      </c>
    </row>
    <row r="19971" spans="1:4" ht="14.25" customHeight="1" x14ac:dyDescent="0.35">
      <c r="A19971">
        <v>672236</v>
      </c>
      <c r="B19971" t="s">
        <v>27058</v>
      </c>
      <c r="C19971" t="s">
        <v>14</v>
      </c>
      <c r="D19971" t="s">
        <v>26739</v>
      </c>
    </row>
    <row r="19972" spans="1:4" ht="14.25" customHeight="1" x14ac:dyDescent="0.35">
      <c r="A19972">
        <v>671426</v>
      </c>
      <c r="B19972" t="s">
        <v>27059</v>
      </c>
      <c r="C19972" t="s">
        <v>14</v>
      </c>
      <c r="D19972" t="s">
        <v>26739</v>
      </c>
    </row>
    <row r="19973" spans="1:4" ht="14.25" customHeight="1" x14ac:dyDescent="0.35">
      <c r="A19973">
        <v>671427</v>
      </c>
      <c r="B19973" t="s">
        <v>27060</v>
      </c>
      <c r="C19973" t="s">
        <v>14</v>
      </c>
      <c r="D19973" t="s">
        <v>26739</v>
      </c>
    </row>
    <row r="19974" spans="1:4" ht="14.25" customHeight="1" x14ac:dyDescent="0.35">
      <c r="A19974">
        <v>671742</v>
      </c>
      <c r="B19974" t="s">
        <v>27061</v>
      </c>
      <c r="C19974" t="s">
        <v>14</v>
      </c>
      <c r="D19974" t="s">
        <v>26739</v>
      </c>
    </row>
    <row r="19975" spans="1:4" ht="14.25" customHeight="1" x14ac:dyDescent="0.35">
      <c r="A19975">
        <v>671743</v>
      </c>
      <c r="B19975" t="s">
        <v>27062</v>
      </c>
      <c r="C19975" t="s">
        <v>14</v>
      </c>
      <c r="D19975" t="s">
        <v>26739</v>
      </c>
    </row>
    <row r="19976" spans="1:4" ht="14.25" customHeight="1" x14ac:dyDescent="0.35">
      <c r="A19976">
        <v>921586</v>
      </c>
      <c r="B19976" t="s">
        <v>27063</v>
      </c>
      <c r="C19976" t="s">
        <v>14</v>
      </c>
      <c r="D19976" t="s">
        <v>26739</v>
      </c>
    </row>
    <row r="19977" spans="1:4" ht="14.25" customHeight="1" x14ac:dyDescent="0.35">
      <c r="A19977">
        <v>706847</v>
      </c>
      <c r="B19977" t="s">
        <v>27064</v>
      </c>
      <c r="C19977" t="s">
        <v>14</v>
      </c>
      <c r="D19977" t="s">
        <v>26739</v>
      </c>
    </row>
    <row r="19978" spans="1:4" ht="14.25" customHeight="1" x14ac:dyDescent="0.35">
      <c r="A19978">
        <v>671723</v>
      </c>
      <c r="B19978" t="s">
        <v>27065</v>
      </c>
      <c r="C19978" t="s">
        <v>14</v>
      </c>
      <c r="D19978" t="s">
        <v>26739</v>
      </c>
    </row>
    <row r="19979" spans="1:4" ht="14.25" customHeight="1" x14ac:dyDescent="0.35">
      <c r="A19979">
        <v>671744</v>
      </c>
      <c r="B19979" t="s">
        <v>27066</v>
      </c>
      <c r="C19979" t="s">
        <v>14</v>
      </c>
      <c r="D19979" t="s">
        <v>26739</v>
      </c>
    </row>
    <row r="19980" spans="1:4" ht="14.25" customHeight="1" x14ac:dyDescent="0.35">
      <c r="A19980">
        <v>671724</v>
      </c>
      <c r="B19980" t="s">
        <v>27067</v>
      </c>
      <c r="C19980" t="s">
        <v>14</v>
      </c>
      <c r="D19980" t="s">
        <v>26739</v>
      </c>
    </row>
    <row r="19981" spans="1:4" ht="14.25" customHeight="1" x14ac:dyDescent="0.35">
      <c r="A19981">
        <v>672211</v>
      </c>
      <c r="B19981" t="s">
        <v>27068</v>
      </c>
      <c r="C19981" t="s">
        <v>14</v>
      </c>
      <c r="D19981" t="s">
        <v>26739</v>
      </c>
    </row>
    <row r="19982" spans="1:4" ht="14.25" customHeight="1" x14ac:dyDescent="0.35">
      <c r="A19982">
        <v>671745</v>
      </c>
      <c r="B19982" t="s">
        <v>27069</v>
      </c>
      <c r="C19982" t="s">
        <v>14</v>
      </c>
      <c r="D19982" t="s">
        <v>26739</v>
      </c>
    </row>
    <row r="19983" spans="1:4" ht="14.25" customHeight="1" x14ac:dyDescent="0.35">
      <c r="A19983">
        <v>921587</v>
      </c>
      <c r="B19983" t="s">
        <v>27070</v>
      </c>
      <c r="C19983" t="s">
        <v>14</v>
      </c>
      <c r="D19983" t="s">
        <v>26739</v>
      </c>
    </row>
    <row r="19984" spans="1:4" ht="14.25" customHeight="1" x14ac:dyDescent="0.35">
      <c r="A19984">
        <v>672091</v>
      </c>
      <c r="B19984" t="s">
        <v>27071</v>
      </c>
      <c r="C19984" t="s">
        <v>14</v>
      </c>
      <c r="D19984" t="s">
        <v>26739</v>
      </c>
    </row>
    <row r="19985" spans="1:4" ht="14.25" customHeight="1" x14ac:dyDescent="0.35">
      <c r="A19985">
        <v>672459</v>
      </c>
      <c r="B19985" t="s">
        <v>27072</v>
      </c>
      <c r="C19985" t="s">
        <v>14</v>
      </c>
      <c r="D19985" t="s">
        <v>26739</v>
      </c>
    </row>
    <row r="19986" spans="1:4" ht="14.25" customHeight="1" x14ac:dyDescent="0.35">
      <c r="A19986">
        <v>852784</v>
      </c>
      <c r="B19986" t="s">
        <v>27073</v>
      </c>
      <c r="C19986" t="s">
        <v>14</v>
      </c>
      <c r="D19986" t="s">
        <v>26739</v>
      </c>
    </row>
    <row r="19987" spans="1:4" ht="14.25" customHeight="1" x14ac:dyDescent="0.35">
      <c r="A19987">
        <v>671428</v>
      </c>
      <c r="B19987" t="s">
        <v>27074</v>
      </c>
      <c r="C19987" t="s">
        <v>14</v>
      </c>
      <c r="D19987" t="s">
        <v>26739</v>
      </c>
    </row>
    <row r="19988" spans="1:4" ht="14.25" customHeight="1" x14ac:dyDescent="0.35">
      <c r="A19988">
        <v>706848</v>
      </c>
      <c r="B19988" t="s">
        <v>27075</v>
      </c>
      <c r="C19988" t="s">
        <v>14</v>
      </c>
      <c r="D19988" t="s">
        <v>26739</v>
      </c>
    </row>
    <row r="19989" spans="1:4" ht="14.25" customHeight="1" x14ac:dyDescent="0.35">
      <c r="A19989">
        <v>706849</v>
      </c>
      <c r="B19989" t="s">
        <v>27076</v>
      </c>
      <c r="C19989" t="s">
        <v>14</v>
      </c>
      <c r="D19989" t="s">
        <v>26739</v>
      </c>
    </row>
    <row r="19990" spans="1:4" ht="14.25" customHeight="1" x14ac:dyDescent="0.35">
      <c r="A19990">
        <v>707209</v>
      </c>
      <c r="B19990" t="s">
        <v>27077</v>
      </c>
      <c r="C19990" t="s">
        <v>14</v>
      </c>
      <c r="D19990" t="s">
        <v>26739</v>
      </c>
    </row>
    <row r="19991" spans="1:4" ht="14.25" customHeight="1" x14ac:dyDescent="0.35">
      <c r="A19991">
        <v>707168</v>
      </c>
      <c r="B19991" t="s">
        <v>27078</v>
      </c>
      <c r="C19991" t="s">
        <v>14</v>
      </c>
      <c r="D19991" t="s">
        <v>26739</v>
      </c>
    </row>
    <row r="19992" spans="1:4" ht="14.25" customHeight="1" x14ac:dyDescent="0.35">
      <c r="A19992">
        <v>830224</v>
      </c>
      <c r="B19992" t="s">
        <v>27079</v>
      </c>
      <c r="C19992" t="s">
        <v>14</v>
      </c>
      <c r="D19992" t="s">
        <v>26739</v>
      </c>
    </row>
    <row r="19993" spans="1:4" ht="14.25" customHeight="1" x14ac:dyDescent="0.35">
      <c r="A19993">
        <v>671429</v>
      </c>
      <c r="B19993" t="s">
        <v>27080</v>
      </c>
      <c r="C19993" t="s">
        <v>14</v>
      </c>
      <c r="D19993" t="s">
        <v>26739</v>
      </c>
    </row>
    <row r="19994" spans="1:4" ht="14.25" customHeight="1" x14ac:dyDescent="0.35">
      <c r="A19994">
        <v>671746</v>
      </c>
      <c r="B19994" t="s">
        <v>27081</v>
      </c>
      <c r="C19994" t="s">
        <v>14</v>
      </c>
      <c r="D19994" t="s">
        <v>26739</v>
      </c>
    </row>
    <row r="19995" spans="1:4" ht="14.25" customHeight="1" x14ac:dyDescent="0.35">
      <c r="A19995">
        <v>671747</v>
      </c>
      <c r="B19995" t="s">
        <v>27082</v>
      </c>
      <c r="C19995" t="s">
        <v>14</v>
      </c>
      <c r="D19995" t="s">
        <v>26739</v>
      </c>
    </row>
    <row r="19996" spans="1:4" ht="14.25" customHeight="1" x14ac:dyDescent="0.35">
      <c r="A19996">
        <v>671725</v>
      </c>
      <c r="B19996" t="s">
        <v>27083</v>
      </c>
      <c r="C19996" t="s">
        <v>14</v>
      </c>
      <c r="D19996" t="s">
        <v>26739</v>
      </c>
    </row>
    <row r="19997" spans="1:4" ht="14.25" customHeight="1" x14ac:dyDescent="0.35">
      <c r="A19997">
        <v>921610</v>
      </c>
      <c r="B19997" t="s">
        <v>27084</v>
      </c>
      <c r="C19997" t="s">
        <v>14</v>
      </c>
      <c r="D19997" t="s">
        <v>26739</v>
      </c>
    </row>
    <row r="19998" spans="1:4" ht="14.25" customHeight="1" x14ac:dyDescent="0.35">
      <c r="A19998">
        <v>671430</v>
      </c>
      <c r="B19998" t="s">
        <v>27085</v>
      </c>
      <c r="C19998" t="s">
        <v>14</v>
      </c>
      <c r="D19998" t="s">
        <v>26739</v>
      </c>
    </row>
    <row r="19999" spans="1:4" ht="14.25" customHeight="1" x14ac:dyDescent="0.35">
      <c r="A19999">
        <v>671726</v>
      </c>
      <c r="B19999" t="s">
        <v>27086</v>
      </c>
      <c r="C19999" t="s">
        <v>14</v>
      </c>
      <c r="D19999" t="s">
        <v>26739</v>
      </c>
    </row>
    <row r="20000" spans="1:4" ht="14.25" customHeight="1" x14ac:dyDescent="0.35">
      <c r="A20000">
        <v>672080</v>
      </c>
      <c r="B20000" t="s">
        <v>27087</v>
      </c>
      <c r="C20000" t="s">
        <v>14</v>
      </c>
      <c r="D20000" t="s">
        <v>26739</v>
      </c>
    </row>
    <row r="20001" spans="1:4" ht="14.25" customHeight="1" x14ac:dyDescent="0.35">
      <c r="A20001">
        <v>807542</v>
      </c>
      <c r="B20001" t="s">
        <v>27088</v>
      </c>
      <c r="C20001" t="s">
        <v>14</v>
      </c>
      <c r="D20001" t="s">
        <v>26739</v>
      </c>
    </row>
    <row r="20002" spans="1:4" ht="14.25" customHeight="1" x14ac:dyDescent="0.35">
      <c r="A20002">
        <v>921588</v>
      </c>
      <c r="B20002" t="s">
        <v>27089</v>
      </c>
      <c r="C20002" t="s">
        <v>14</v>
      </c>
      <c r="D20002" t="s">
        <v>26739</v>
      </c>
    </row>
    <row r="20003" spans="1:4" ht="14.25" customHeight="1" x14ac:dyDescent="0.35">
      <c r="A20003">
        <v>671727</v>
      </c>
      <c r="B20003" t="s">
        <v>27090</v>
      </c>
      <c r="C20003" t="s">
        <v>14</v>
      </c>
      <c r="D20003" t="s">
        <v>26739</v>
      </c>
    </row>
    <row r="20004" spans="1:4" ht="14.25" customHeight="1" x14ac:dyDescent="0.35">
      <c r="A20004">
        <v>671728</v>
      </c>
      <c r="B20004" t="s">
        <v>27091</v>
      </c>
      <c r="C20004" t="s">
        <v>14</v>
      </c>
      <c r="D20004" t="s">
        <v>26739</v>
      </c>
    </row>
    <row r="20005" spans="1:4" ht="14.25" customHeight="1" x14ac:dyDescent="0.35">
      <c r="A20005">
        <v>671729</v>
      </c>
      <c r="B20005" t="s">
        <v>27092</v>
      </c>
      <c r="C20005" t="s">
        <v>14</v>
      </c>
      <c r="D20005" t="s">
        <v>26739</v>
      </c>
    </row>
    <row r="20006" spans="1:4" ht="14.25" customHeight="1" x14ac:dyDescent="0.35">
      <c r="A20006">
        <v>671755</v>
      </c>
      <c r="B20006" t="s">
        <v>27093</v>
      </c>
      <c r="C20006" t="s">
        <v>14</v>
      </c>
      <c r="D20006" t="s">
        <v>26739</v>
      </c>
    </row>
    <row r="20007" spans="1:4" ht="14.25" customHeight="1" x14ac:dyDescent="0.35">
      <c r="A20007">
        <v>671730</v>
      </c>
      <c r="B20007" t="s">
        <v>27094</v>
      </c>
      <c r="C20007" t="s">
        <v>14</v>
      </c>
      <c r="D20007" t="s">
        <v>26739</v>
      </c>
    </row>
    <row r="20008" spans="1:4" ht="14.25" customHeight="1" x14ac:dyDescent="0.35">
      <c r="A20008">
        <v>852785</v>
      </c>
      <c r="B20008" t="s">
        <v>27095</v>
      </c>
      <c r="C20008" t="s">
        <v>14</v>
      </c>
      <c r="D20008" t="s">
        <v>26739</v>
      </c>
    </row>
    <row r="20009" spans="1:4" ht="14.25" customHeight="1" x14ac:dyDescent="0.35">
      <c r="A20009">
        <v>671431</v>
      </c>
      <c r="B20009" t="s">
        <v>27096</v>
      </c>
      <c r="C20009" t="s">
        <v>14</v>
      </c>
      <c r="D20009" t="s">
        <v>26739</v>
      </c>
    </row>
    <row r="20010" spans="1:4" ht="14.25" customHeight="1" x14ac:dyDescent="0.35">
      <c r="A20010">
        <v>671754</v>
      </c>
      <c r="B20010" t="s">
        <v>27097</v>
      </c>
      <c r="C20010" t="s">
        <v>14</v>
      </c>
      <c r="D20010" t="s">
        <v>26739</v>
      </c>
    </row>
    <row r="20011" spans="1:4" ht="14.25" customHeight="1" x14ac:dyDescent="0.35">
      <c r="A20011">
        <v>671432</v>
      </c>
      <c r="B20011" t="s">
        <v>27098</v>
      </c>
      <c r="C20011" t="s">
        <v>14</v>
      </c>
      <c r="D20011" t="s">
        <v>26739</v>
      </c>
    </row>
    <row r="20012" spans="1:4" ht="14.25" customHeight="1" x14ac:dyDescent="0.35">
      <c r="A20012">
        <v>671433</v>
      </c>
      <c r="B20012" t="s">
        <v>27099</v>
      </c>
      <c r="C20012" t="s">
        <v>14</v>
      </c>
      <c r="D20012" t="s">
        <v>26739</v>
      </c>
    </row>
    <row r="20013" spans="1:4" ht="14.25" customHeight="1" x14ac:dyDescent="0.35">
      <c r="A20013">
        <v>671748</v>
      </c>
      <c r="B20013" t="s">
        <v>27100</v>
      </c>
      <c r="C20013" t="s">
        <v>14</v>
      </c>
      <c r="D20013" t="s">
        <v>26739</v>
      </c>
    </row>
    <row r="20014" spans="1:4" ht="14.25" customHeight="1" x14ac:dyDescent="0.35">
      <c r="A20014">
        <v>672458</v>
      </c>
      <c r="B20014" t="s">
        <v>27101</v>
      </c>
      <c r="C20014" t="s">
        <v>14</v>
      </c>
      <c r="D20014" t="s">
        <v>26739</v>
      </c>
    </row>
    <row r="20015" spans="1:4" ht="14.25" customHeight="1" x14ac:dyDescent="0.35">
      <c r="A20015">
        <v>671731</v>
      </c>
      <c r="B20015" t="s">
        <v>27102</v>
      </c>
      <c r="C20015" t="s">
        <v>14</v>
      </c>
      <c r="D20015" t="s">
        <v>26739</v>
      </c>
    </row>
    <row r="20016" spans="1:4" ht="14.25" customHeight="1" x14ac:dyDescent="0.35">
      <c r="A20016">
        <v>671434</v>
      </c>
      <c r="B20016" t="s">
        <v>27103</v>
      </c>
      <c r="C20016" t="s">
        <v>14</v>
      </c>
      <c r="D20016" t="s">
        <v>26739</v>
      </c>
    </row>
    <row r="20017" spans="1:4" ht="14.25" customHeight="1" x14ac:dyDescent="0.35">
      <c r="A20017">
        <v>671435</v>
      </c>
      <c r="B20017" t="s">
        <v>27104</v>
      </c>
      <c r="C20017" t="s">
        <v>14</v>
      </c>
      <c r="D20017" t="s">
        <v>26739</v>
      </c>
    </row>
    <row r="20018" spans="1:4" ht="14.25" customHeight="1" x14ac:dyDescent="0.35">
      <c r="A20018">
        <v>672212</v>
      </c>
      <c r="B20018" t="s">
        <v>27105</v>
      </c>
      <c r="C20018" t="s">
        <v>14</v>
      </c>
      <c r="D20018" t="s">
        <v>26739</v>
      </c>
    </row>
    <row r="20019" spans="1:4" ht="14.25" customHeight="1" x14ac:dyDescent="0.35">
      <c r="A20019">
        <v>672414</v>
      </c>
      <c r="B20019" t="s">
        <v>27106</v>
      </c>
      <c r="C20019" t="s">
        <v>14</v>
      </c>
      <c r="D20019" t="s">
        <v>26739</v>
      </c>
    </row>
    <row r="20020" spans="1:4" ht="14.25" customHeight="1" x14ac:dyDescent="0.35">
      <c r="A20020">
        <v>672416</v>
      </c>
      <c r="B20020" t="s">
        <v>27107</v>
      </c>
      <c r="C20020" t="s">
        <v>14</v>
      </c>
      <c r="D20020" t="s">
        <v>26739</v>
      </c>
    </row>
    <row r="20021" spans="1:4" ht="14.25" customHeight="1" x14ac:dyDescent="0.35">
      <c r="A20021">
        <v>921589</v>
      </c>
      <c r="B20021" t="s">
        <v>27108</v>
      </c>
      <c r="C20021" t="s">
        <v>14</v>
      </c>
      <c r="D20021" t="s">
        <v>26739</v>
      </c>
    </row>
    <row r="20022" spans="1:4" ht="14.25" customHeight="1" x14ac:dyDescent="0.35">
      <c r="A20022">
        <v>921590</v>
      </c>
      <c r="B20022" t="s">
        <v>27109</v>
      </c>
      <c r="C20022" t="s">
        <v>14</v>
      </c>
      <c r="D20022" t="s">
        <v>26739</v>
      </c>
    </row>
    <row r="20023" spans="1:4" ht="14.25" customHeight="1" x14ac:dyDescent="0.35">
      <c r="A20023">
        <v>671436</v>
      </c>
      <c r="B20023" t="s">
        <v>27110</v>
      </c>
      <c r="C20023" t="s">
        <v>14</v>
      </c>
      <c r="D20023" t="s">
        <v>26739</v>
      </c>
    </row>
    <row r="20024" spans="1:4" ht="14.25" customHeight="1" x14ac:dyDescent="0.35">
      <c r="A20024">
        <v>671732</v>
      </c>
      <c r="B20024" t="s">
        <v>27111</v>
      </c>
      <c r="C20024" t="s">
        <v>14</v>
      </c>
      <c r="D20024" t="s">
        <v>26739</v>
      </c>
    </row>
    <row r="20025" spans="1:4" ht="14.25" customHeight="1" x14ac:dyDescent="0.35">
      <c r="A20025">
        <v>671437</v>
      </c>
      <c r="B20025" t="s">
        <v>27112</v>
      </c>
      <c r="C20025" t="s">
        <v>14</v>
      </c>
      <c r="D20025" t="s">
        <v>26739</v>
      </c>
    </row>
    <row r="20026" spans="1:4" ht="14.25" customHeight="1" x14ac:dyDescent="0.35">
      <c r="A20026">
        <v>671749</v>
      </c>
      <c r="B20026" t="s">
        <v>27113</v>
      </c>
      <c r="C20026" t="s">
        <v>14</v>
      </c>
      <c r="D20026" t="s">
        <v>26739</v>
      </c>
    </row>
    <row r="20027" spans="1:4" ht="14.25" customHeight="1" x14ac:dyDescent="0.35">
      <c r="A20027">
        <v>671733</v>
      </c>
      <c r="B20027" t="s">
        <v>27114</v>
      </c>
      <c r="C20027" t="s">
        <v>14</v>
      </c>
      <c r="D20027" t="s">
        <v>26739</v>
      </c>
    </row>
    <row r="20028" spans="1:4" ht="14.25" customHeight="1" x14ac:dyDescent="0.35">
      <c r="A20028">
        <v>671734</v>
      </c>
      <c r="B20028" t="s">
        <v>27115</v>
      </c>
      <c r="C20028" t="s">
        <v>14</v>
      </c>
      <c r="D20028" t="s">
        <v>26739</v>
      </c>
    </row>
    <row r="20029" spans="1:4" ht="14.25" customHeight="1" x14ac:dyDescent="0.35">
      <c r="A20029">
        <v>671750</v>
      </c>
      <c r="B20029" t="s">
        <v>27116</v>
      </c>
      <c r="C20029" t="s">
        <v>14</v>
      </c>
      <c r="D20029" t="s">
        <v>26739</v>
      </c>
    </row>
    <row r="20030" spans="1:4" ht="14.25" customHeight="1" x14ac:dyDescent="0.35">
      <c r="A20030">
        <v>671735</v>
      </c>
      <c r="B20030" t="s">
        <v>27117</v>
      </c>
      <c r="C20030" t="s">
        <v>14</v>
      </c>
      <c r="D20030" t="s">
        <v>26739</v>
      </c>
    </row>
    <row r="20031" spans="1:4" ht="14.25" customHeight="1" x14ac:dyDescent="0.35">
      <c r="A20031">
        <v>672213</v>
      </c>
      <c r="B20031" t="s">
        <v>27118</v>
      </c>
      <c r="C20031" t="s">
        <v>14</v>
      </c>
      <c r="D20031" t="s">
        <v>26739</v>
      </c>
    </row>
    <row r="20032" spans="1:4" ht="14.25" customHeight="1" x14ac:dyDescent="0.35">
      <c r="A20032">
        <v>830229</v>
      </c>
      <c r="B20032" t="s">
        <v>27119</v>
      </c>
      <c r="C20032" t="s">
        <v>14</v>
      </c>
      <c r="D20032" t="s">
        <v>26739</v>
      </c>
    </row>
    <row r="20033" spans="1:4" ht="14.25" customHeight="1" x14ac:dyDescent="0.35">
      <c r="A20033">
        <v>671438</v>
      </c>
      <c r="B20033" t="s">
        <v>27120</v>
      </c>
      <c r="C20033" t="s">
        <v>14</v>
      </c>
      <c r="D20033" t="s">
        <v>26739</v>
      </c>
    </row>
    <row r="20034" spans="1:4" ht="14.25" customHeight="1" x14ac:dyDescent="0.35">
      <c r="A20034">
        <v>671751</v>
      </c>
      <c r="B20034" t="s">
        <v>27121</v>
      </c>
      <c r="C20034" t="s">
        <v>14</v>
      </c>
      <c r="D20034" t="s">
        <v>26739</v>
      </c>
    </row>
    <row r="20035" spans="1:4" ht="14.25" customHeight="1" x14ac:dyDescent="0.35">
      <c r="A20035">
        <v>672301</v>
      </c>
      <c r="B20035" t="s">
        <v>27122</v>
      </c>
      <c r="C20035" t="s">
        <v>14</v>
      </c>
      <c r="D20035" t="s">
        <v>26739</v>
      </c>
    </row>
    <row r="20036" spans="1:4" ht="14.25" customHeight="1" x14ac:dyDescent="0.35">
      <c r="A20036">
        <v>673445</v>
      </c>
      <c r="B20036" t="s">
        <v>27123</v>
      </c>
      <c r="C20036" t="s">
        <v>14</v>
      </c>
      <c r="D20036" t="s">
        <v>26739</v>
      </c>
    </row>
    <row r="20037" spans="1:4" ht="14.25" customHeight="1" x14ac:dyDescent="0.35">
      <c r="A20037">
        <v>673924</v>
      </c>
      <c r="B20037" t="s">
        <v>27124</v>
      </c>
      <c r="C20037" t="s">
        <v>14</v>
      </c>
      <c r="D20037" t="s">
        <v>26739</v>
      </c>
    </row>
    <row r="20038" spans="1:4" ht="14.25" customHeight="1" x14ac:dyDescent="0.35">
      <c r="A20038">
        <v>671736</v>
      </c>
      <c r="B20038" t="s">
        <v>27125</v>
      </c>
      <c r="C20038" t="s">
        <v>14</v>
      </c>
      <c r="D20038" t="s">
        <v>26739</v>
      </c>
    </row>
    <row r="20039" spans="1:4" ht="14.25" customHeight="1" x14ac:dyDescent="0.35">
      <c r="A20039">
        <v>671752</v>
      </c>
      <c r="B20039" t="s">
        <v>27126</v>
      </c>
      <c r="C20039" t="s">
        <v>14</v>
      </c>
      <c r="D20039" t="s">
        <v>26739</v>
      </c>
    </row>
    <row r="20040" spans="1:4" ht="14.25" customHeight="1" x14ac:dyDescent="0.35">
      <c r="A20040">
        <v>671439</v>
      </c>
      <c r="B20040" t="s">
        <v>27127</v>
      </c>
      <c r="C20040" t="s">
        <v>14</v>
      </c>
      <c r="D20040" t="s">
        <v>26739</v>
      </c>
    </row>
    <row r="20041" spans="1:4" ht="14.25" customHeight="1" x14ac:dyDescent="0.35">
      <c r="A20041">
        <v>671737</v>
      </c>
      <c r="B20041" t="s">
        <v>27128</v>
      </c>
      <c r="C20041" t="s">
        <v>14</v>
      </c>
      <c r="D20041" t="s">
        <v>26739</v>
      </c>
    </row>
    <row r="20042" spans="1:4" ht="14.25" customHeight="1" x14ac:dyDescent="0.35">
      <c r="A20042">
        <v>671738</v>
      </c>
      <c r="B20042" t="s">
        <v>27129</v>
      </c>
      <c r="C20042" t="s">
        <v>14</v>
      </c>
      <c r="D20042" t="s">
        <v>26739</v>
      </c>
    </row>
    <row r="20043" spans="1:4" ht="14.25" customHeight="1" x14ac:dyDescent="0.35">
      <c r="A20043">
        <v>671440</v>
      </c>
      <c r="B20043" t="s">
        <v>27130</v>
      </c>
      <c r="C20043" t="s">
        <v>14</v>
      </c>
      <c r="D20043" t="s">
        <v>26739</v>
      </c>
    </row>
    <row r="20044" spans="1:4" ht="14.25" customHeight="1" x14ac:dyDescent="0.35">
      <c r="A20044">
        <v>671739</v>
      </c>
      <c r="B20044" t="s">
        <v>27131</v>
      </c>
      <c r="C20044" t="s">
        <v>14</v>
      </c>
      <c r="D20044" t="s">
        <v>26739</v>
      </c>
    </row>
    <row r="20045" spans="1:4" ht="14.25" customHeight="1" x14ac:dyDescent="0.35">
      <c r="A20045">
        <v>671441</v>
      </c>
      <c r="B20045" t="s">
        <v>27132</v>
      </c>
      <c r="C20045" t="s">
        <v>14</v>
      </c>
      <c r="D20045" t="s">
        <v>26739</v>
      </c>
    </row>
    <row r="20046" spans="1:4" ht="14.25" customHeight="1" x14ac:dyDescent="0.35">
      <c r="A20046">
        <v>671753</v>
      </c>
      <c r="B20046" t="s">
        <v>27133</v>
      </c>
      <c r="C20046" t="s">
        <v>14</v>
      </c>
      <c r="D20046" t="s">
        <v>26739</v>
      </c>
    </row>
    <row r="20047" spans="1:4" ht="14.25" customHeight="1" x14ac:dyDescent="0.35">
      <c r="A20047">
        <v>671740</v>
      </c>
      <c r="B20047" t="s">
        <v>27134</v>
      </c>
      <c r="C20047" t="s">
        <v>14</v>
      </c>
      <c r="D20047" t="s">
        <v>26739</v>
      </c>
    </row>
    <row r="20048" spans="1:4" ht="14.25" customHeight="1" x14ac:dyDescent="0.35">
      <c r="A20048">
        <v>671442</v>
      </c>
      <c r="B20048" t="s">
        <v>27135</v>
      </c>
      <c r="C20048" t="s">
        <v>14</v>
      </c>
      <c r="D20048" t="s">
        <v>26739</v>
      </c>
    </row>
    <row r="20049" spans="1:4" ht="14.25" customHeight="1" x14ac:dyDescent="0.35">
      <c r="A20049">
        <v>671741</v>
      </c>
      <c r="B20049" t="s">
        <v>27136</v>
      </c>
      <c r="C20049" t="s">
        <v>14</v>
      </c>
      <c r="D20049" t="s">
        <v>26739</v>
      </c>
    </row>
    <row r="20050" spans="1:4" ht="14.25" customHeight="1" x14ac:dyDescent="0.35">
      <c r="A20050">
        <v>921609</v>
      </c>
      <c r="B20050" t="s">
        <v>27137</v>
      </c>
      <c r="C20050" t="s">
        <v>14</v>
      </c>
      <c r="D20050" t="s">
        <v>26739</v>
      </c>
    </row>
    <row r="20051" spans="1:4" ht="14.25" customHeight="1" x14ac:dyDescent="0.35">
      <c r="A20051">
        <v>672461</v>
      </c>
      <c r="B20051" t="s">
        <v>27138</v>
      </c>
      <c r="C20051" t="s">
        <v>14</v>
      </c>
      <c r="D20051" t="s">
        <v>26739</v>
      </c>
    </row>
    <row r="20052" spans="1:4" ht="14.25" customHeight="1" x14ac:dyDescent="0.35">
      <c r="A20052">
        <v>672460</v>
      </c>
      <c r="B20052" t="s">
        <v>27139</v>
      </c>
      <c r="C20052" t="s">
        <v>14</v>
      </c>
      <c r="D20052" t="s">
        <v>26739</v>
      </c>
    </row>
    <row r="20053" spans="1:4" ht="14.25" customHeight="1" x14ac:dyDescent="0.35">
      <c r="A20053">
        <v>671443</v>
      </c>
      <c r="B20053" t="s">
        <v>27140</v>
      </c>
      <c r="C20053" t="s">
        <v>14</v>
      </c>
      <c r="D20053" t="s">
        <v>26739</v>
      </c>
    </row>
    <row r="20054" spans="1:4" ht="14.25" customHeight="1" x14ac:dyDescent="0.35">
      <c r="A20054">
        <v>672214</v>
      </c>
      <c r="B20054" t="s">
        <v>27141</v>
      </c>
      <c r="C20054" t="s">
        <v>14</v>
      </c>
      <c r="D20054" t="s">
        <v>26739</v>
      </c>
    </row>
    <row r="20055" spans="1:4" ht="14.25" customHeight="1" x14ac:dyDescent="0.35">
      <c r="A20055">
        <v>672545</v>
      </c>
      <c r="B20055" t="s">
        <v>27142</v>
      </c>
      <c r="C20055" t="s">
        <v>14</v>
      </c>
      <c r="D20055" t="s">
        <v>26739</v>
      </c>
    </row>
    <row r="20056" spans="1:4" ht="14.25" customHeight="1" x14ac:dyDescent="0.35">
      <c r="A20056">
        <v>673431</v>
      </c>
      <c r="B20056" t="s">
        <v>27143</v>
      </c>
      <c r="C20056" t="s">
        <v>14</v>
      </c>
      <c r="D20056" t="s">
        <v>26739</v>
      </c>
    </row>
    <row r="20057" spans="1:4" ht="14.25" customHeight="1" x14ac:dyDescent="0.35">
      <c r="A20057">
        <v>674495</v>
      </c>
      <c r="B20057" t="s">
        <v>27144</v>
      </c>
      <c r="C20057" t="s">
        <v>14</v>
      </c>
      <c r="D20057" t="s">
        <v>26739</v>
      </c>
    </row>
    <row r="20058" spans="1:4" ht="14.25" customHeight="1" x14ac:dyDescent="0.35">
      <c r="A20058">
        <v>674539</v>
      </c>
      <c r="B20058" t="s">
        <v>27145</v>
      </c>
      <c r="C20058" t="s">
        <v>14</v>
      </c>
      <c r="D20058" t="s">
        <v>26739</v>
      </c>
    </row>
    <row r="20059" spans="1:4" ht="14.25" customHeight="1" x14ac:dyDescent="0.35">
      <c r="A20059">
        <v>674538</v>
      </c>
      <c r="B20059" t="s">
        <v>27146</v>
      </c>
      <c r="C20059" t="s">
        <v>14</v>
      </c>
      <c r="D20059" t="s">
        <v>26739</v>
      </c>
    </row>
    <row r="20060" spans="1:4" ht="14.25" customHeight="1" x14ac:dyDescent="0.35">
      <c r="A20060">
        <v>674621</v>
      </c>
      <c r="B20060" t="s">
        <v>27147</v>
      </c>
      <c r="C20060" t="s">
        <v>14</v>
      </c>
      <c r="D20060" t="s">
        <v>26739</v>
      </c>
    </row>
    <row r="20061" spans="1:4" ht="14.25" customHeight="1" x14ac:dyDescent="0.35">
      <c r="A20061">
        <v>673432</v>
      </c>
      <c r="B20061" t="s">
        <v>27148</v>
      </c>
      <c r="C20061" t="s">
        <v>14</v>
      </c>
      <c r="D20061" t="s">
        <v>26739</v>
      </c>
    </row>
    <row r="20062" spans="1:4" ht="14.25" customHeight="1" x14ac:dyDescent="0.35">
      <c r="A20062">
        <v>673433</v>
      </c>
      <c r="B20062" t="s">
        <v>27149</v>
      </c>
      <c r="C20062" t="s">
        <v>14</v>
      </c>
      <c r="D20062" t="s">
        <v>26739</v>
      </c>
    </row>
    <row r="20063" spans="1:4" ht="14.25" customHeight="1" x14ac:dyDescent="0.35">
      <c r="A20063">
        <v>673434</v>
      </c>
      <c r="B20063" t="s">
        <v>27150</v>
      </c>
      <c r="C20063" t="s">
        <v>14</v>
      </c>
      <c r="D20063" t="s">
        <v>26739</v>
      </c>
    </row>
    <row r="20064" spans="1:4" ht="14.25" customHeight="1" x14ac:dyDescent="0.35">
      <c r="A20064">
        <v>673923</v>
      </c>
      <c r="B20064" t="s">
        <v>27151</v>
      </c>
      <c r="C20064" t="s">
        <v>14</v>
      </c>
      <c r="D20064" t="s">
        <v>26739</v>
      </c>
    </row>
    <row r="20065" spans="1:4" ht="14.25" customHeight="1" x14ac:dyDescent="0.35">
      <c r="A20065">
        <v>673971</v>
      </c>
      <c r="B20065" t="s">
        <v>27152</v>
      </c>
      <c r="C20065" t="s">
        <v>14</v>
      </c>
      <c r="D20065" t="s">
        <v>26739</v>
      </c>
    </row>
    <row r="20066" spans="1:4" ht="14.25" customHeight="1" x14ac:dyDescent="0.35">
      <c r="A20066">
        <v>672735</v>
      </c>
      <c r="B20066" t="s">
        <v>27153</v>
      </c>
      <c r="C20066" t="s">
        <v>14</v>
      </c>
      <c r="D20066" t="s">
        <v>26739</v>
      </c>
    </row>
    <row r="20067" spans="1:4" ht="14.25" customHeight="1" x14ac:dyDescent="0.35">
      <c r="A20067">
        <v>673441</v>
      </c>
      <c r="B20067" t="s">
        <v>27154</v>
      </c>
      <c r="C20067" t="s">
        <v>14</v>
      </c>
      <c r="D20067" t="s">
        <v>26739</v>
      </c>
    </row>
    <row r="20068" spans="1:4" ht="14.25" customHeight="1" x14ac:dyDescent="0.35">
      <c r="A20068">
        <v>674284</v>
      </c>
      <c r="B20068" t="s">
        <v>27155</v>
      </c>
      <c r="C20068" t="s">
        <v>14</v>
      </c>
      <c r="D20068" t="s">
        <v>26739</v>
      </c>
    </row>
    <row r="20069" spans="1:4" ht="14.25" customHeight="1" x14ac:dyDescent="0.35">
      <c r="A20069">
        <v>672748</v>
      </c>
      <c r="B20069" t="s">
        <v>27156</v>
      </c>
      <c r="C20069" t="s">
        <v>14</v>
      </c>
      <c r="D20069" t="s">
        <v>26739</v>
      </c>
    </row>
    <row r="20070" spans="1:4" ht="14.25" customHeight="1" x14ac:dyDescent="0.35">
      <c r="A20070">
        <v>673442</v>
      </c>
      <c r="B20070" t="s">
        <v>27157</v>
      </c>
      <c r="C20070" t="s">
        <v>14</v>
      </c>
      <c r="D20070" t="s">
        <v>26739</v>
      </c>
    </row>
    <row r="20071" spans="1:4" ht="14.25" customHeight="1" x14ac:dyDescent="0.35">
      <c r="A20071">
        <v>673462</v>
      </c>
      <c r="B20071" t="s">
        <v>27158</v>
      </c>
      <c r="C20071" t="s">
        <v>14</v>
      </c>
      <c r="D20071" t="s">
        <v>26739</v>
      </c>
    </row>
    <row r="20072" spans="1:4" ht="14.25" customHeight="1" x14ac:dyDescent="0.35">
      <c r="A20072">
        <v>673463</v>
      </c>
      <c r="B20072" t="s">
        <v>27159</v>
      </c>
      <c r="C20072" t="s">
        <v>14</v>
      </c>
      <c r="D20072" t="s">
        <v>26739</v>
      </c>
    </row>
    <row r="20073" spans="1:4" ht="14.25" customHeight="1" x14ac:dyDescent="0.35">
      <c r="A20073">
        <v>674289</v>
      </c>
      <c r="B20073" t="s">
        <v>27160</v>
      </c>
      <c r="C20073" t="s">
        <v>14</v>
      </c>
      <c r="D20073" t="s">
        <v>26739</v>
      </c>
    </row>
    <row r="20074" spans="1:4" ht="14.25" customHeight="1" x14ac:dyDescent="0.35">
      <c r="A20074">
        <v>673464</v>
      </c>
      <c r="B20074" t="s">
        <v>27161</v>
      </c>
      <c r="C20074" t="s">
        <v>14</v>
      </c>
      <c r="D20074" t="s">
        <v>26739</v>
      </c>
    </row>
    <row r="20075" spans="1:4" ht="14.25" customHeight="1" x14ac:dyDescent="0.35">
      <c r="A20075">
        <v>673465</v>
      </c>
      <c r="B20075" t="s">
        <v>27162</v>
      </c>
      <c r="C20075" t="s">
        <v>14</v>
      </c>
      <c r="D20075" t="s">
        <v>26739</v>
      </c>
    </row>
    <row r="20076" spans="1:4" ht="14.25" customHeight="1" x14ac:dyDescent="0.35">
      <c r="A20076">
        <v>673466</v>
      </c>
      <c r="B20076" t="s">
        <v>27163</v>
      </c>
      <c r="C20076" t="s">
        <v>14</v>
      </c>
      <c r="D20076" t="s">
        <v>26739</v>
      </c>
    </row>
    <row r="20077" spans="1:4" ht="14.25" customHeight="1" x14ac:dyDescent="0.35">
      <c r="A20077">
        <v>674290</v>
      </c>
      <c r="B20077" t="s">
        <v>27164</v>
      </c>
      <c r="C20077" t="s">
        <v>14</v>
      </c>
      <c r="D20077" t="s">
        <v>26739</v>
      </c>
    </row>
    <row r="20078" spans="1:4" ht="14.25" customHeight="1" x14ac:dyDescent="0.35">
      <c r="A20078">
        <v>673467</v>
      </c>
      <c r="B20078" t="s">
        <v>27165</v>
      </c>
      <c r="C20078" t="s">
        <v>14</v>
      </c>
      <c r="D20078" t="s">
        <v>26739</v>
      </c>
    </row>
    <row r="20079" spans="1:4" ht="14.25" customHeight="1" x14ac:dyDescent="0.35">
      <c r="A20079">
        <v>673468</v>
      </c>
      <c r="B20079" t="s">
        <v>27166</v>
      </c>
      <c r="C20079" t="s">
        <v>14</v>
      </c>
      <c r="D20079" t="s">
        <v>26739</v>
      </c>
    </row>
    <row r="20080" spans="1:4" ht="14.25" customHeight="1" x14ac:dyDescent="0.35">
      <c r="A20080">
        <v>674291</v>
      </c>
      <c r="B20080" t="s">
        <v>27167</v>
      </c>
      <c r="C20080" t="s">
        <v>14</v>
      </c>
      <c r="D20080" t="s">
        <v>26739</v>
      </c>
    </row>
    <row r="20081" spans="1:8" ht="14.25" customHeight="1" x14ac:dyDescent="0.35">
      <c r="A20081">
        <v>673469</v>
      </c>
      <c r="B20081" t="s">
        <v>27168</v>
      </c>
      <c r="C20081" t="s">
        <v>14</v>
      </c>
      <c r="D20081" t="s">
        <v>26739</v>
      </c>
    </row>
    <row r="20082" spans="1:8" ht="14.25" customHeight="1" x14ac:dyDescent="0.35">
      <c r="A20082">
        <v>674434</v>
      </c>
      <c r="B20082" t="s">
        <v>27169</v>
      </c>
      <c r="C20082" t="s">
        <v>14</v>
      </c>
      <c r="D20082" t="s">
        <v>26739</v>
      </c>
    </row>
    <row r="20083" spans="1:8" ht="14.25" customHeight="1" x14ac:dyDescent="0.35">
      <c r="A20083">
        <v>673470</v>
      </c>
      <c r="B20083" t="s">
        <v>27170</v>
      </c>
      <c r="C20083" t="s">
        <v>14</v>
      </c>
      <c r="D20083" t="s">
        <v>26739</v>
      </c>
    </row>
    <row r="20084" spans="1:8" ht="14.25" customHeight="1" x14ac:dyDescent="0.35">
      <c r="A20084">
        <v>674292</v>
      </c>
      <c r="B20084" t="s">
        <v>27171</v>
      </c>
      <c r="C20084" t="s">
        <v>14</v>
      </c>
      <c r="D20084" t="s">
        <v>26739</v>
      </c>
    </row>
    <row r="20085" spans="1:8" ht="14.25" customHeight="1" x14ac:dyDescent="0.35">
      <c r="A20085">
        <v>673471</v>
      </c>
      <c r="B20085" t="s">
        <v>27172</v>
      </c>
      <c r="C20085" t="s">
        <v>14</v>
      </c>
      <c r="D20085" t="s">
        <v>26739</v>
      </c>
    </row>
    <row r="20086" spans="1:8" ht="14.25" customHeight="1" x14ac:dyDescent="0.35">
      <c r="A20086">
        <v>673472</v>
      </c>
      <c r="B20086" t="s">
        <v>27173</v>
      </c>
      <c r="C20086" t="s">
        <v>14</v>
      </c>
      <c r="D20086" t="s">
        <v>26739</v>
      </c>
    </row>
    <row r="20087" spans="1:8" ht="14.25" customHeight="1" x14ac:dyDescent="0.35">
      <c r="A20087">
        <v>673473</v>
      </c>
      <c r="B20087" t="s">
        <v>27174</v>
      </c>
      <c r="C20087" t="s">
        <v>14</v>
      </c>
      <c r="D20087" t="s">
        <v>26739</v>
      </c>
    </row>
    <row r="20088" spans="1:8" ht="14.25" customHeight="1" x14ac:dyDescent="0.35">
      <c r="A20088">
        <v>673474</v>
      </c>
      <c r="B20088" t="s">
        <v>27175</v>
      </c>
      <c r="C20088" t="s">
        <v>14</v>
      </c>
      <c r="D20088" t="s">
        <v>26739</v>
      </c>
    </row>
    <row r="20089" spans="1:8" ht="14.25" customHeight="1" x14ac:dyDescent="0.35">
      <c r="A20089">
        <v>674293</v>
      </c>
      <c r="B20089" t="s">
        <v>27176</v>
      </c>
      <c r="C20089" t="s">
        <v>14</v>
      </c>
      <c r="D20089" t="s">
        <v>26739</v>
      </c>
    </row>
    <row r="20090" spans="1:8" ht="14.25" customHeight="1" x14ac:dyDescent="0.35">
      <c r="A20090">
        <v>673475</v>
      </c>
      <c r="B20090" t="s">
        <v>27177</v>
      </c>
      <c r="C20090" t="s">
        <v>14</v>
      </c>
      <c r="D20090" t="s">
        <v>26739</v>
      </c>
    </row>
    <row r="20091" spans="1:8" ht="14.25" customHeight="1" x14ac:dyDescent="0.35">
      <c r="A20091">
        <v>705317</v>
      </c>
      <c r="B20091" t="s">
        <v>27178</v>
      </c>
      <c r="C20091" t="s">
        <v>14</v>
      </c>
      <c r="D20091" t="s">
        <v>26739</v>
      </c>
    </row>
    <row r="20092" spans="1:8" ht="14.25" customHeight="1" x14ac:dyDescent="0.35">
      <c r="A20092">
        <v>706723</v>
      </c>
      <c r="B20092" t="s">
        <v>27179</v>
      </c>
      <c r="C20092" t="s">
        <v>14</v>
      </c>
      <c r="D20092" t="s">
        <v>26739</v>
      </c>
    </row>
    <row r="20093" spans="1:8" ht="14.25" customHeight="1" x14ac:dyDescent="0.35">
      <c r="A20093">
        <v>187367</v>
      </c>
      <c r="B20093" t="s">
        <v>27180</v>
      </c>
      <c r="C20093" t="s">
        <v>14</v>
      </c>
      <c r="D20093" t="s">
        <v>27180</v>
      </c>
    </row>
    <row r="20094" spans="1:8" ht="14.25" customHeight="1" x14ac:dyDescent="0.35">
      <c r="A20094">
        <v>921221</v>
      </c>
      <c r="B20094" t="s">
        <v>27181</v>
      </c>
      <c r="C20094" t="s">
        <v>14</v>
      </c>
      <c r="D20094" t="s">
        <v>27180</v>
      </c>
    </row>
    <row r="20095" spans="1:8" ht="14.25" customHeight="1" x14ac:dyDescent="0.35">
      <c r="A20095">
        <v>445869</v>
      </c>
      <c r="B20095" t="s">
        <v>27182</v>
      </c>
      <c r="C20095" t="s">
        <v>14</v>
      </c>
      <c r="D20095" t="s">
        <v>27180</v>
      </c>
      <c r="E20095" t="s">
        <v>4163</v>
      </c>
    </row>
    <row r="20096" spans="1:8" ht="14.25" customHeight="1" x14ac:dyDescent="0.35">
      <c r="A20096">
        <v>106742</v>
      </c>
      <c r="B20096" t="s">
        <v>27183</v>
      </c>
      <c r="C20096" t="s">
        <v>27184</v>
      </c>
      <c r="D20096" t="s">
        <v>27180</v>
      </c>
      <c r="E20096" t="s">
        <v>4163</v>
      </c>
      <c r="H20096" t="s">
        <v>2905</v>
      </c>
    </row>
    <row r="20097" spans="1:8" ht="14.25" customHeight="1" x14ac:dyDescent="0.35">
      <c r="A20097">
        <v>612513</v>
      </c>
      <c r="B20097" t="s">
        <v>27185</v>
      </c>
      <c r="C20097" t="s">
        <v>14</v>
      </c>
      <c r="D20097" t="s">
        <v>27180</v>
      </c>
      <c r="H20097" t="s">
        <v>2905</v>
      </c>
    </row>
    <row r="20098" spans="1:8" ht="14.25" customHeight="1" x14ac:dyDescent="0.35">
      <c r="A20098">
        <v>921156</v>
      </c>
      <c r="B20098" t="s">
        <v>27186</v>
      </c>
      <c r="C20098" t="s">
        <v>14</v>
      </c>
      <c r="D20098" t="s">
        <v>27180</v>
      </c>
    </row>
    <row r="20099" spans="1:8" ht="14.25" customHeight="1" x14ac:dyDescent="0.35">
      <c r="A20099">
        <v>921143</v>
      </c>
      <c r="B20099" t="s">
        <v>27187</v>
      </c>
      <c r="C20099" t="s">
        <v>14</v>
      </c>
      <c r="D20099" t="s">
        <v>27180</v>
      </c>
    </row>
    <row r="20100" spans="1:8" ht="14.25" customHeight="1" x14ac:dyDescent="0.35">
      <c r="A20100">
        <v>630064</v>
      </c>
      <c r="B20100" t="s">
        <v>27188</v>
      </c>
      <c r="C20100" t="s">
        <v>14</v>
      </c>
      <c r="D20100" t="s">
        <v>27180</v>
      </c>
      <c r="E20100" t="s">
        <v>3370</v>
      </c>
    </row>
    <row r="20101" spans="1:8" ht="14.25" customHeight="1" x14ac:dyDescent="0.35">
      <c r="A20101">
        <v>106747</v>
      </c>
      <c r="B20101" t="s">
        <v>27189</v>
      </c>
      <c r="C20101" t="s">
        <v>27190</v>
      </c>
      <c r="D20101" t="s">
        <v>27180</v>
      </c>
      <c r="E20101" t="s">
        <v>4163</v>
      </c>
    </row>
    <row r="20102" spans="1:8" ht="14.25" customHeight="1" x14ac:dyDescent="0.35">
      <c r="A20102">
        <v>106748</v>
      </c>
      <c r="B20102" t="s">
        <v>27191</v>
      </c>
      <c r="C20102" t="s">
        <v>27192</v>
      </c>
      <c r="D20102" t="s">
        <v>27180</v>
      </c>
    </row>
    <row r="20103" spans="1:8" ht="14.25" customHeight="1" x14ac:dyDescent="0.35">
      <c r="A20103">
        <v>448692</v>
      </c>
      <c r="B20103" t="s">
        <v>27193</v>
      </c>
      <c r="C20103" t="s">
        <v>14</v>
      </c>
      <c r="D20103" t="s">
        <v>27180</v>
      </c>
      <c r="E20103" t="s">
        <v>4163</v>
      </c>
    </row>
    <row r="20104" spans="1:8" ht="14.25" customHeight="1" x14ac:dyDescent="0.35">
      <c r="A20104">
        <v>612514</v>
      </c>
      <c r="B20104" t="s">
        <v>27194</v>
      </c>
      <c r="C20104" t="s">
        <v>14</v>
      </c>
      <c r="D20104" t="s">
        <v>27180</v>
      </c>
    </row>
    <row r="20105" spans="1:8" ht="14.25" customHeight="1" x14ac:dyDescent="0.35">
      <c r="A20105">
        <v>921222</v>
      </c>
      <c r="B20105" t="s">
        <v>27195</v>
      </c>
      <c r="C20105" t="s">
        <v>14</v>
      </c>
      <c r="D20105" t="s">
        <v>27180</v>
      </c>
    </row>
    <row r="20106" spans="1:8" ht="14.25" customHeight="1" x14ac:dyDescent="0.35">
      <c r="A20106">
        <v>921224</v>
      </c>
      <c r="B20106" t="s">
        <v>27196</v>
      </c>
      <c r="C20106" t="s">
        <v>14</v>
      </c>
      <c r="D20106" t="s">
        <v>27180</v>
      </c>
    </row>
    <row r="20107" spans="1:8" ht="14.25" customHeight="1" x14ac:dyDescent="0.35">
      <c r="A20107">
        <v>190849</v>
      </c>
      <c r="B20107" t="s">
        <v>27197</v>
      </c>
      <c r="C20107" t="s">
        <v>14</v>
      </c>
      <c r="D20107" t="s">
        <v>27180</v>
      </c>
      <c r="E20107" t="s">
        <v>4816</v>
      </c>
    </row>
    <row r="20108" spans="1:8" ht="14.25" customHeight="1" x14ac:dyDescent="0.35">
      <c r="A20108">
        <v>91256</v>
      </c>
      <c r="B20108" t="s">
        <v>27198</v>
      </c>
      <c r="C20108" t="s">
        <v>27199</v>
      </c>
      <c r="D20108" t="s">
        <v>27180</v>
      </c>
      <c r="E20108" t="s">
        <v>4816</v>
      </c>
      <c r="H20108" t="s">
        <v>2728</v>
      </c>
    </row>
    <row r="20109" spans="1:8" ht="14.25" customHeight="1" x14ac:dyDescent="0.35">
      <c r="A20109">
        <v>133298</v>
      </c>
      <c r="B20109" t="s">
        <v>27200</v>
      </c>
      <c r="C20109" t="s">
        <v>27199</v>
      </c>
      <c r="D20109" t="s">
        <v>27180</v>
      </c>
      <c r="E20109" t="s">
        <v>5498</v>
      </c>
      <c r="H20109" t="s">
        <v>2728</v>
      </c>
    </row>
    <row r="20110" spans="1:8" ht="14.25" customHeight="1" x14ac:dyDescent="0.35">
      <c r="A20110">
        <v>91267</v>
      </c>
      <c r="B20110" t="s">
        <v>27201</v>
      </c>
      <c r="C20110" t="s">
        <v>27202</v>
      </c>
      <c r="D20110" t="s">
        <v>27180</v>
      </c>
      <c r="E20110" t="s">
        <v>5498</v>
      </c>
      <c r="H20110" t="s">
        <v>3012</v>
      </c>
    </row>
    <row r="20111" spans="1:8" ht="14.25" customHeight="1" x14ac:dyDescent="0.35">
      <c r="A20111">
        <v>91258</v>
      </c>
      <c r="B20111" t="s">
        <v>27203</v>
      </c>
      <c r="C20111" t="s">
        <v>27204</v>
      </c>
      <c r="D20111" t="s">
        <v>27180</v>
      </c>
      <c r="E20111" t="s">
        <v>27205</v>
      </c>
      <c r="H20111" t="s">
        <v>2905</v>
      </c>
    </row>
    <row r="20112" spans="1:8" ht="14.25" customHeight="1" x14ac:dyDescent="0.35">
      <c r="A20112">
        <v>445957</v>
      </c>
      <c r="B20112" t="s">
        <v>27206</v>
      </c>
      <c r="C20112" t="s">
        <v>14</v>
      </c>
      <c r="D20112" t="s">
        <v>27180</v>
      </c>
    </row>
    <row r="20113" spans="1:8" ht="14.25" customHeight="1" x14ac:dyDescent="0.35">
      <c r="A20113">
        <v>447566</v>
      </c>
      <c r="B20113" t="s">
        <v>27207</v>
      </c>
      <c r="C20113" t="s">
        <v>14</v>
      </c>
      <c r="D20113" t="s">
        <v>27180</v>
      </c>
    </row>
    <row r="20114" spans="1:8" ht="14.25" customHeight="1" x14ac:dyDescent="0.35">
      <c r="A20114">
        <v>99008</v>
      </c>
      <c r="B20114" t="s">
        <v>27208</v>
      </c>
      <c r="C20114" t="s">
        <v>27209</v>
      </c>
      <c r="D20114" t="s">
        <v>27180</v>
      </c>
    </row>
    <row r="20115" spans="1:8" ht="14.25" customHeight="1" x14ac:dyDescent="0.35">
      <c r="A20115">
        <v>921225</v>
      </c>
      <c r="B20115" t="s">
        <v>27210</v>
      </c>
      <c r="C20115" t="s">
        <v>14</v>
      </c>
      <c r="D20115" t="s">
        <v>27180</v>
      </c>
    </row>
    <row r="20116" spans="1:8" ht="14.25" customHeight="1" x14ac:dyDescent="0.35">
      <c r="A20116">
        <v>192232</v>
      </c>
      <c r="B20116" t="s">
        <v>27211</v>
      </c>
      <c r="C20116" t="s">
        <v>14</v>
      </c>
      <c r="D20116" t="s">
        <v>27180</v>
      </c>
      <c r="E20116" t="s">
        <v>3540</v>
      </c>
    </row>
    <row r="20117" spans="1:8" ht="14.25" customHeight="1" x14ac:dyDescent="0.35">
      <c r="A20117">
        <v>96127</v>
      </c>
      <c r="B20117" t="s">
        <v>27212</v>
      </c>
      <c r="C20117" t="s">
        <v>27213</v>
      </c>
      <c r="D20117" t="s">
        <v>27180</v>
      </c>
      <c r="E20117" t="s">
        <v>10507</v>
      </c>
      <c r="H20117" t="s">
        <v>3012</v>
      </c>
    </row>
    <row r="20118" spans="1:8" ht="14.25" customHeight="1" x14ac:dyDescent="0.35">
      <c r="A20118">
        <v>96130</v>
      </c>
      <c r="B20118" t="s">
        <v>27214</v>
      </c>
      <c r="C20118" t="s">
        <v>27215</v>
      </c>
      <c r="D20118" t="s">
        <v>27180</v>
      </c>
      <c r="E20118" t="s">
        <v>10390</v>
      </c>
      <c r="H20118" t="s">
        <v>3012</v>
      </c>
    </row>
    <row r="20119" spans="1:8" ht="14.25" customHeight="1" x14ac:dyDescent="0.35">
      <c r="A20119">
        <v>96134</v>
      </c>
      <c r="B20119" t="s">
        <v>27216</v>
      </c>
      <c r="C20119" t="s">
        <v>27217</v>
      </c>
      <c r="D20119" t="s">
        <v>27180</v>
      </c>
      <c r="E20119" t="s">
        <v>7838</v>
      </c>
      <c r="H20119" t="s">
        <v>3012</v>
      </c>
    </row>
    <row r="20120" spans="1:8" ht="14.25" customHeight="1" x14ac:dyDescent="0.35">
      <c r="A20120">
        <v>96136</v>
      </c>
      <c r="B20120" t="s">
        <v>27218</v>
      </c>
      <c r="C20120" t="s">
        <v>27219</v>
      </c>
      <c r="D20120" t="s">
        <v>27180</v>
      </c>
      <c r="E20120" t="s">
        <v>7838</v>
      </c>
      <c r="H20120" t="s">
        <v>2905</v>
      </c>
    </row>
    <row r="20121" spans="1:8" ht="14.25" customHeight="1" x14ac:dyDescent="0.35">
      <c r="A20121">
        <v>134108</v>
      </c>
      <c r="B20121" t="s">
        <v>27220</v>
      </c>
      <c r="C20121" t="s">
        <v>14</v>
      </c>
      <c r="D20121" t="s">
        <v>27180</v>
      </c>
      <c r="H20121" t="s">
        <v>2905</v>
      </c>
    </row>
    <row r="20122" spans="1:8" ht="14.25" customHeight="1" x14ac:dyDescent="0.35">
      <c r="A20122">
        <v>134109</v>
      </c>
      <c r="B20122" t="s">
        <v>27221</v>
      </c>
      <c r="C20122" t="s">
        <v>14</v>
      </c>
      <c r="D20122" t="s">
        <v>27180</v>
      </c>
      <c r="E20122" t="s">
        <v>3505</v>
      </c>
    </row>
    <row r="20123" spans="1:8" ht="14.25" customHeight="1" x14ac:dyDescent="0.35">
      <c r="A20123">
        <v>96143</v>
      </c>
      <c r="B20123" t="s">
        <v>27222</v>
      </c>
      <c r="C20123" t="s">
        <v>27223</v>
      </c>
      <c r="D20123" t="s">
        <v>27180</v>
      </c>
    </row>
    <row r="20124" spans="1:8" ht="14.25" customHeight="1" x14ac:dyDescent="0.35">
      <c r="A20124">
        <v>96144</v>
      </c>
      <c r="B20124" t="s">
        <v>27224</v>
      </c>
      <c r="C20124" t="s">
        <v>14</v>
      </c>
      <c r="D20124" t="s">
        <v>27180</v>
      </c>
      <c r="E20124" t="s">
        <v>8734</v>
      </c>
    </row>
    <row r="20125" spans="1:8" ht="14.25" customHeight="1" x14ac:dyDescent="0.35">
      <c r="A20125">
        <v>96149</v>
      </c>
      <c r="B20125" t="s">
        <v>27225</v>
      </c>
      <c r="C20125" t="s">
        <v>27226</v>
      </c>
      <c r="D20125" t="s">
        <v>27180</v>
      </c>
      <c r="E20125" t="s">
        <v>11620</v>
      </c>
    </row>
    <row r="20126" spans="1:8" ht="14.25" customHeight="1" x14ac:dyDescent="0.35">
      <c r="A20126">
        <v>96150</v>
      </c>
      <c r="B20126" t="s">
        <v>27227</v>
      </c>
      <c r="C20126" t="s">
        <v>27228</v>
      </c>
      <c r="D20126" t="s">
        <v>27180</v>
      </c>
      <c r="E20126" t="s">
        <v>7237</v>
      </c>
      <c r="H20126" t="s">
        <v>2667</v>
      </c>
    </row>
    <row r="20127" spans="1:8" ht="14.25" customHeight="1" x14ac:dyDescent="0.35">
      <c r="A20127">
        <v>96163</v>
      </c>
      <c r="B20127" t="s">
        <v>27229</v>
      </c>
      <c r="C20127" t="s">
        <v>27230</v>
      </c>
      <c r="D20127" t="s">
        <v>27180</v>
      </c>
    </row>
    <row r="20128" spans="1:8" ht="14.25" customHeight="1" x14ac:dyDescent="0.35">
      <c r="A20128">
        <v>718227</v>
      </c>
      <c r="B20128" t="s">
        <v>27231</v>
      </c>
      <c r="C20128" t="s">
        <v>14</v>
      </c>
      <c r="D20128" t="s">
        <v>27180</v>
      </c>
      <c r="E20128" t="s">
        <v>7237</v>
      </c>
    </row>
    <row r="20129" spans="1:8" ht="14.25" customHeight="1" x14ac:dyDescent="0.35">
      <c r="A20129">
        <v>134114</v>
      </c>
      <c r="B20129" t="s">
        <v>27232</v>
      </c>
      <c r="C20129" t="s">
        <v>27233</v>
      </c>
      <c r="D20129" t="s">
        <v>27180</v>
      </c>
      <c r="E20129" t="s">
        <v>7237</v>
      </c>
      <c r="H20129" t="s">
        <v>2728</v>
      </c>
    </row>
    <row r="20130" spans="1:8" ht="14.25" customHeight="1" x14ac:dyDescent="0.35">
      <c r="A20130">
        <v>134113</v>
      </c>
      <c r="B20130" t="s">
        <v>27234</v>
      </c>
      <c r="C20130" t="s">
        <v>27230</v>
      </c>
      <c r="D20130" t="s">
        <v>27180</v>
      </c>
      <c r="E20130" t="s">
        <v>3308</v>
      </c>
    </row>
    <row r="20131" spans="1:8" ht="14.25" customHeight="1" x14ac:dyDescent="0.35">
      <c r="A20131">
        <v>96165</v>
      </c>
      <c r="B20131" t="s">
        <v>27235</v>
      </c>
      <c r="C20131" t="s">
        <v>27236</v>
      </c>
      <c r="D20131" t="s">
        <v>27180</v>
      </c>
      <c r="E20131" t="s">
        <v>3778</v>
      </c>
      <c r="H20131" t="s">
        <v>3012</v>
      </c>
    </row>
    <row r="20132" spans="1:8" ht="14.25" customHeight="1" x14ac:dyDescent="0.35">
      <c r="A20132">
        <v>96180</v>
      </c>
      <c r="B20132" t="s">
        <v>27237</v>
      </c>
      <c r="C20132" t="s">
        <v>27238</v>
      </c>
      <c r="D20132" t="s">
        <v>27180</v>
      </c>
      <c r="H20132" t="s">
        <v>2905</v>
      </c>
    </row>
    <row r="20133" spans="1:8" ht="14.25" customHeight="1" x14ac:dyDescent="0.35">
      <c r="A20133">
        <v>96289</v>
      </c>
      <c r="B20133" t="s">
        <v>27239</v>
      </c>
      <c r="C20133" t="s">
        <v>27240</v>
      </c>
      <c r="D20133" t="s">
        <v>27180</v>
      </c>
    </row>
    <row r="20134" spans="1:8" ht="14.25" customHeight="1" x14ac:dyDescent="0.35">
      <c r="A20134">
        <v>96291</v>
      </c>
      <c r="B20134" t="s">
        <v>27241</v>
      </c>
      <c r="C20134" t="s">
        <v>27242</v>
      </c>
      <c r="D20134" t="s">
        <v>27180</v>
      </c>
    </row>
    <row r="20135" spans="1:8" ht="14.25" customHeight="1" x14ac:dyDescent="0.35">
      <c r="A20135">
        <v>96292</v>
      </c>
      <c r="B20135" t="s">
        <v>27243</v>
      </c>
      <c r="C20135" t="s">
        <v>27244</v>
      </c>
      <c r="D20135" t="s">
        <v>27180</v>
      </c>
    </row>
    <row r="20136" spans="1:8" ht="14.25" customHeight="1" x14ac:dyDescent="0.35">
      <c r="A20136">
        <v>96293</v>
      </c>
      <c r="B20136" t="s">
        <v>27245</v>
      </c>
      <c r="C20136" t="s">
        <v>27244</v>
      </c>
      <c r="D20136" t="s">
        <v>27180</v>
      </c>
    </row>
    <row r="20137" spans="1:8" ht="14.25" customHeight="1" x14ac:dyDescent="0.35">
      <c r="A20137">
        <v>96294</v>
      </c>
      <c r="B20137" t="s">
        <v>27246</v>
      </c>
      <c r="C20137" t="s">
        <v>27244</v>
      </c>
      <c r="D20137" t="s">
        <v>27180</v>
      </c>
    </row>
    <row r="20138" spans="1:8" ht="14.25" customHeight="1" x14ac:dyDescent="0.35">
      <c r="A20138">
        <v>96297</v>
      </c>
      <c r="B20138" t="s">
        <v>27247</v>
      </c>
      <c r="C20138" t="s">
        <v>27248</v>
      </c>
      <c r="D20138" t="s">
        <v>27180</v>
      </c>
    </row>
    <row r="20139" spans="1:8" ht="14.25" customHeight="1" x14ac:dyDescent="0.35">
      <c r="A20139">
        <v>96303</v>
      </c>
      <c r="B20139" t="s">
        <v>27249</v>
      </c>
      <c r="C20139" t="s">
        <v>27250</v>
      </c>
      <c r="D20139" t="s">
        <v>27180</v>
      </c>
    </row>
    <row r="20140" spans="1:8" ht="14.25" customHeight="1" x14ac:dyDescent="0.35">
      <c r="A20140">
        <v>96304</v>
      </c>
      <c r="B20140" t="s">
        <v>27251</v>
      </c>
      <c r="C20140" t="s">
        <v>27252</v>
      </c>
      <c r="D20140" t="s">
        <v>27180</v>
      </c>
    </row>
    <row r="20141" spans="1:8" ht="14.25" customHeight="1" x14ac:dyDescent="0.35">
      <c r="A20141">
        <v>96305</v>
      </c>
      <c r="B20141" t="s">
        <v>27253</v>
      </c>
      <c r="C20141" t="s">
        <v>27254</v>
      </c>
      <c r="D20141" t="s">
        <v>27180</v>
      </c>
    </row>
    <row r="20142" spans="1:8" ht="14.25" customHeight="1" x14ac:dyDescent="0.35">
      <c r="A20142">
        <v>96306</v>
      </c>
      <c r="B20142" t="s">
        <v>27255</v>
      </c>
      <c r="C20142" t="s">
        <v>27256</v>
      </c>
      <c r="D20142" t="s">
        <v>27180</v>
      </c>
    </row>
    <row r="20143" spans="1:8" ht="14.25" customHeight="1" x14ac:dyDescent="0.35">
      <c r="A20143">
        <v>96307</v>
      </c>
      <c r="B20143" t="s">
        <v>27257</v>
      </c>
      <c r="C20143" t="s">
        <v>14</v>
      </c>
      <c r="D20143" t="s">
        <v>27180</v>
      </c>
    </row>
    <row r="20144" spans="1:8" ht="14.25" customHeight="1" x14ac:dyDescent="0.35">
      <c r="A20144">
        <v>134136</v>
      </c>
      <c r="B20144" t="s">
        <v>27258</v>
      </c>
      <c r="C20144" t="s">
        <v>14</v>
      </c>
      <c r="D20144" t="s">
        <v>27180</v>
      </c>
    </row>
    <row r="20145" spans="1:4" ht="14.25" customHeight="1" x14ac:dyDescent="0.35">
      <c r="A20145">
        <v>134135</v>
      </c>
      <c r="B20145" t="s">
        <v>27259</v>
      </c>
      <c r="C20145" t="s">
        <v>14</v>
      </c>
      <c r="D20145" t="s">
        <v>27180</v>
      </c>
    </row>
    <row r="20146" spans="1:4" ht="14.25" customHeight="1" x14ac:dyDescent="0.35">
      <c r="A20146">
        <v>96310</v>
      </c>
      <c r="B20146" t="s">
        <v>27260</v>
      </c>
      <c r="C20146" t="s">
        <v>27261</v>
      </c>
      <c r="D20146" t="s">
        <v>27180</v>
      </c>
    </row>
    <row r="20147" spans="1:4" ht="14.25" customHeight="1" x14ac:dyDescent="0.35">
      <c r="A20147">
        <v>976637</v>
      </c>
      <c r="B20147" t="s">
        <v>27262</v>
      </c>
      <c r="C20147" t="s">
        <v>14</v>
      </c>
      <c r="D20147" t="s">
        <v>27180</v>
      </c>
    </row>
    <row r="20148" spans="1:4" ht="14.25" customHeight="1" x14ac:dyDescent="0.35">
      <c r="A20148">
        <v>96314</v>
      </c>
      <c r="B20148" t="s">
        <v>27263</v>
      </c>
      <c r="C20148" t="s">
        <v>27264</v>
      </c>
      <c r="D20148" t="s">
        <v>27180</v>
      </c>
    </row>
    <row r="20149" spans="1:4" ht="14.25" customHeight="1" x14ac:dyDescent="0.35">
      <c r="A20149">
        <v>96315</v>
      </c>
      <c r="B20149" t="s">
        <v>27265</v>
      </c>
      <c r="C20149" t="s">
        <v>27266</v>
      </c>
      <c r="D20149" t="s">
        <v>27180</v>
      </c>
    </row>
    <row r="20150" spans="1:4" ht="14.25" customHeight="1" x14ac:dyDescent="0.35">
      <c r="A20150">
        <v>96316</v>
      </c>
      <c r="B20150" t="s">
        <v>27267</v>
      </c>
      <c r="C20150" t="s">
        <v>27268</v>
      </c>
      <c r="D20150" t="s">
        <v>27180</v>
      </c>
    </row>
    <row r="20151" spans="1:4" ht="14.25" customHeight="1" x14ac:dyDescent="0.35">
      <c r="A20151">
        <v>96317</v>
      </c>
      <c r="B20151" t="s">
        <v>27269</v>
      </c>
      <c r="C20151" t="s">
        <v>14</v>
      </c>
      <c r="D20151" t="s">
        <v>27180</v>
      </c>
    </row>
    <row r="20152" spans="1:4" ht="14.25" customHeight="1" x14ac:dyDescent="0.35">
      <c r="A20152">
        <v>96319</v>
      </c>
      <c r="B20152" t="s">
        <v>27270</v>
      </c>
      <c r="C20152" t="s">
        <v>27271</v>
      </c>
      <c r="D20152" t="s">
        <v>27180</v>
      </c>
    </row>
    <row r="20153" spans="1:4" ht="14.25" customHeight="1" x14ac:dyDescent="0.35">
      <c r="A20153">
        <v>96323</v>
      </c>
      <c r="B20153" t="s">
        <v>27272</v>
      </c>
      <c r="C20153" t="s">
        <v>27244</v>
      </c>
      <c r="D20153" t="s">
        <v>27180</v>
      </c>
    </row>
    <row r="20154" spans="1:4" ht="14.25" customHeight="1" x14ac:dyDescent="0.35">
      <c r="A20154">
        <v>96324</v>
      </c>
      <c r="B20154" t="s">
        <v>27273</v>
      </c>
      <c r="C20154" t="s">
        <v>27274</v>
      </c>
      <c r="D20154" t="s">
        <v>27180</v>
      </c>
    </row>
    <row r="20155" spans="1:4" ht="14.25" customHeight="1" x14ac:dyDescent="0.35">
      <c r="A20155">
        <v>96325</v>
      </c>
      <c r="B20155" t="s">
        <v>27275</v>
      </c>
      <c r="C20155" t="s">
        <v>27244</v>
      </c>
      <c r="D20155" t="s">
        <v>27180</v>
      </c>
    </row>
    <row r="20156" spans="1:4" ht="14.25" customHeight="1" x14ac:dyDescent="0.35">
      <c r="A20156">
        <v>96329</v>
      </c>
      <c r="B20156" t="s">
        <v>27276</v>
      </c>
      <c r="C20156" t="s">
        <v>14</v>
      </c>
      <c r="D20156" t="s">
        <v>27180</v>
      </c>
    </row>
    <row r="20157" spans="1:4" ht="14.25" customHeight="1" x14ac:dyDescent="0.35">
      <c r="A20157">
        <v>96330</v>
      </c>
      <c r="B20157" t="s">
        <v>27277</v>
      </c>
      <c r="C20157" t="s">
        <v>27278</v>
      </c>
      <c r="D20157" t="s">
        <v>27180</v>
      </c>
    </row>
    <row r="20158" spans="1:4" ht="14.25" customHeight="1" x14ac:dyDescent="0.35">
      <c r="A20158">
        <v>96335</v>
      </c>
      <c r="B20158" t="s">
        <v>27279</v>
      </c>
      <c r="C20158" t="s">
        <v>14</v>
      </c>
      <c r="D20158" t="s">
        <v>27180</v>
      </c>
    </row>
    <row r="20159" spans="1:4" ht="14.25" customHeight="1" x14ac:dyDescent="0.35">
      <c r="A20159">
        <v>96337</v>
      </c>
      <c r="B20159" t="s">
        <v>27280</v>
      </c>
      <c r="C20159" t="s">
        <v>27281</v>
      </c>
      <c r="D20159" t="s">
        <v>27180</v>
      </c>
    </row>
    <row r="20160" spans="1:4" ht="14.25" customHeight="1" x14ac:dyDescent="0.35">
      <c r="A20160">
        <v>96338</v>
      </c>
      <c r="B20160" t="s">
        <v>27282</v>
      </c>
      <c r="C20160" t="s">
        <v>27283</v>
      </c>
      <c r="D20160" t="s">
        <v>27180</v>
      </c>
    </row>
    <row r="20161" spans="1:4" ht="14.25" customHeight="1" x14ac:dyDescent="0.35">
      <c r="A20161">
        <v>96340</v>
      </c>
      <c r="B20161" t="s">
        <v>27284</v>
      </c>
      <c r="C20161" t="s">
        <v>27285</v>
      </c>
      <c r="D20161" t="s">
        <v>27180</v>
      </c>
    </row>
    <row r="20162" spans="1:4" ht="14.25" customHeight="1" x14ac:dyDescent="0.35">
      <c r="A20162">
        <v>96341</v>
      </c>
      <c r="B20162" t="s">
        <v>27286</v>
      </c>
      <c r="C20162" t="s">
        <v>27287</v>
      </c>
      <c r="D20162" t="s">
        <v>27180</v>
      </c>
    </row>
    <row r="20163" spans="1:4" ht="14.25" customHeight="1" x14ac:dyDescent="0.35">
      <c r="A20163">
        <v>96342</v>
      </c>
      <c r="B20163" t="s">
        <v>27288</v>
      </c>
      <c r="C20163" t="s">
        <v>27289</v>
      </c>
      <c r="D20163" t="s">
        <v>27180</v>
      </c>
    </row>
    <row r="20164" spans="1:4" ht="14.25" customHeight="1" x14ac:dyDescent="0.35">
      <c r="A20164">
        <v>96343</v>
      </c>
      <c r="B20164" t="s">
        <v>27290</v>
      </c>
      <c r="C20164" t="s">
        <v>27291</v>
      </c>
      <c r="D20164" t="s">
        <v>27180</v>
      </c>
    </row>
    <row r="20165" spans="1:4" ht="14.25" customHeight="1" x14ac:dyDescent="0.35">
      <c r="A20165">
        <v>96347</v>
      </c>
      <c r="B20165" t="s">
        <v>27292</v>
      </c>
      <c r="C20165" t="s">
        <v>27293</v>
      </c>
      <c r="D20165" t="s">
        <v>27180</v>
      </c>
    </row>
    <row r="20166" spans="1:4" ht="14.25" customHeight="1" x14ac:dyDescent="0.35">
      <c r="A20166">
        <v>96357</v>
      </c>
      <c r="B20166" t="s">
        <v>27294</v>
      </c>
      <c r="C20166" t="s">
        <v>14</v>
      </c>
      <c r="D20166" t="s">
        <v>27180</v>
      </c>
    </row>
    <row r="20167" spans="1:4" ht="14.25" customHeight="1" x14ac:dyDescent="0.35">
      <c r="A20167">
        <v>96361</v>
      </c>
      <c r="B20167" t="s">
        <v>27295</v>
      </c>
      <c r="C20167" t="s">
        <v>27244</v>
      </c>
      <c r="D20167" t="s">
        <v>27180</v>
      </c>
    </row>
    <row r="20168" spans="1:4" ht="14.25" customHeight="1" x14ac:dyDescent="0.35">
      <c r="A20168">
        <v>96363</v>
      </c>
      <c r="B20168" t="s">
        <v>27296</v>
      </c>
      <c r="C20168" t="s">
        <v>27297</v>
      </c>
      <c r="D20168" t="s">
        <v>27180</v>
      </c>
    </row>
    <row r="20169" spans="1:4" ht="14.25" customHeight="1" x14ac:dyDescent="0.35">
      <c r="A20169">
        <v>96365</v>
      </c>
      <c r="B20169" t="s">
        <v>27298</v>
      </c>
      <c r="C20169" t="s">
        <v>27299</v>
      </c>
      <c r="D20169" t="s">
        <v>27180</v>
      </c>
    </row>
    <row r="20170" spans="1:4" ht="14.25" customHeight="1" x14ac:dyDescent="0.35">
      <c r="A20170">
        <v>96366</v>
      </c>
      <c r="B20170" t="s">
        <v>27300</v>
      </c>
      <c r="C20170" t="s">
        <v>27301</v>
      </c>
      <c r="D20170" t="s">
        <v>27180</v>
      </c>
    </row>
    <row r="20171" spans="1:4" ht="14.25" customHeight="1" x14ac:dyDescent="0.35">
      <c r="A20171">
        <v>96367</v>
      </c>
      <c r="B20171" t="s">
        <v>27302</v>
      </c>
      <c r="C20171" t="s">
        <v>27303</v>
      </c>
      <c r="D20171" t="s">
        <v>27180</v>
      </c>
    </row>
    <row r="20172" spans="1:4" ht="14.25" customHeight="1" x14ac:dyDescent="0.35">
      <c r="A20172">
        <v>96368</v>
      </c>
      <c r="B20172" t="s">
        <v>27304</v>
      </c>
      <c r="C20172" t="s">
        <v>27305</v>
      </c>
      <c r="D20172" t="s">
        <v>27180</v>
      </c>
    </row>
    <row r="20173" spans="1:4" ht="14.25" customHeight="1" x14ac:dyDescent="0.35">
      <c r="A20173">
        <v>96371</v>
      </c>
      <c r="B20173" t="s">
        <v>27306</v>
      </c>
      <c r="C20173" t="s">
        <v>27307</v>
      </c>
      <c r="D20173" t="s">
        <v>27180</v>
      </c>
    </row>
    <row r="20174" spans="1:4" ht="14.25" customHeight="1" x14ac:dyDescent="0.35">
      <c r="A20174">
        <v>96372</v>
      </c>
      <c r="B20174" t="s">
        <v>27308</v>
      </c>
      <c r="C20174" t="s">
        <v>27309</v>
      </c>
      <c r="D20174" t="s">
        <v>27180</v>
      </c>
    </row>
    <row r="20175" spans="1:4" ht="14.25" customHeight="1" x14ac:dyDescent="0.35">
      <c r="A20175">
        <v>966654</v>
      </c>
      <c r="B20175" t="s">
        <v>27310</v>
      </c>
      <c r="C20175" t="s">
        <v>14</v>
      </c>
      <c r="D20175" t="s">
        <v>27180</v>
      </c>
    </row>
    <row r="20176" spans="1:4" ht="14.25" customHeight="1" x14ac:dyDescent="0.35">
      <c r="A20176">
        <v>96375</v>
      </c>
      <c r="B20176" t="s">
        <v>27311</v>
      </c>
      <c r="C20176" t="s">
        <v>27244</v>
      </c>
      <c r="D20176" t="s">
        <v>27180</v>
      </c>
    </row>
    <row r="20177" spans="1:5" ht="14.25" customHeight="1" x14ac:dyDescent="0.35">
      <c r="A20177">
        <v>96377</v>
      </c>
      <c r="B20177" t="s">
        <v>27312</v>
      </c>
      <c r="C20177" t="s">
        <v>27313</v>
      </c>
      <c r="D20177" t="s">
        <v>27180</v>
      </c>
    </row>
    <row r="20178" spans="1:5" ht="14.25" customHeight="1" x14ac:dyDescent="0.35">
      <c r="A20178">
        <v>96381</v>
      </c>
      <c r="B20178" t="s">
        <v>27314</v>
      </c>
      <c r="C20178" t="s">
        <v>27244</v>
      </c>
      <c r="D20178" t="s">
        <v>27180</v>
      </c>
    </row>
    <row r="20179" spans="1:5" ht="14.25" customHeight="1" x14ac:dyDescent="0.35">
      <c r="A20179">
        <v>96382</v>
      </c>
      <c r="B20179" t="s">
        <v>27315</v>
      </c>
      <c r="C20179" t="s">
        <v>27244</v>
      </c>
      <c r="D20179" t="s">
        <v>27180</v>
      </c>
    </row>
    <row r="20180" spans="1:5" ht="14.25" customHeight="1" x14ac:dyDescent="0.35">
      <c r="A20180">
        <v>96384</v>
      </c>
      <c r="B20180" t="s">
        <v>27316</v>
      </c>
      <c r="C20180" t="s">
        <v>14</v>
      </c>
      <c r="D20180" t="s">
        <v>27180</v>
      </c>
      <c r="E20180" t="s">
        <v>3760</v>
      </c>
    </row>
    <row r="20181" spans="1:5" ht="14.25" customHeight="1" x14ac:dyDescent="0.35">
      <c r="A20181">
        <v>96386</v>
      </c>
      <c r="B20181" t="s">
        <v>27317</v>
      </c>
      <c r="C20181" t="s">
        <v>14</v>
      </c>
      <c r="D20181" t="s">
        <v>27180</v>
      </c>
    </row>
    <row r="20182" spans="1:5" ht="14.25" customHeight="1" x14ac:dyDescent="0.35">
      <c r="A20182">
        <v>134138</v>
      </c>
      <c r="B20182" t="s">
        <v>27318</v>
      </c>
      <c r="C20182" t="s">
        <v>14</v>
      </c>
      <c r="D20182" t="s">
        <v>27180</v>
      </c>
      <c r="E20182" t="s">
        <v>3760</v>
      </c>
    </row>
    <row r="20183" spans="1:5" ht="14.25" customHeight="1" x14ac:dyDescent="0.35">
      <c r="A20183">
        <v>134137</v>
      </c>
      <c r="B20183" t="s">
        <v>27319</v>
      </c>
      <c r="C20183" t="s">
        <v>14</v>
      </c>
      <c r="D20183" t="s">
        <v>27180</v>
      </c>
    </row>
    <row r="20184" spans="1:5" ht="14.25" customHeight="1" x14ac:dyDescent="0.35">
      <c r="A20184">
        <v>96390</v>
      </c>
      <c r="B20184" t="s">
        <v>27320</v>
      </c>
      <c r="C20184" t="s">
        <v>27244</v>
      </c>
      <c r="D20184" t="s">
        <v>27180</v>
      </c>
    </row>
    <row r="20185" spans="1:5" ht="14.25" customHeight="1" x14ac:dyDescent="0.35">
      <c r="A20185">
        <v>96391</v>
      </c>
      <c r="B20185" t="s">
        <v>27321</v>
      </c>
      <c r="C20185" t="s">
        <v>27244</v>
      </c>
      <c r="D20185" t="s">
        <v>27180</v>
      </c>
    </row>
    <row r="20186" spans="1:5" ht="14.25" customHeight="1" x14ac:dyDescent="0.35">
      <c r="A20186">
        <v>96394</v>
      </c>
      <c r="B20186" t="s">
        <v>27322</v>
      </c>
      <c r="C20186" t="s">
        <v>27323</v>
      </c>
      <c r="D20186" t="s">
        <v>27180</v>
      </c>
    </row>
    <row r="20187" spans="1:5" ht="14.25" customHeight="1" x14ac:dyDescent="0.35">
      <c r="A20187">
        <v>976673</v>
      </c>
      <c r="B20187" t="s">
        <v>27324</v>
      </c>
      <c r="C20187" t="s">
        <v>14</v>
      </c>
      <c r="D20187" t="s">
        <v>27180</v>
      </c>
    </row>
    <row r="20188" spans="1:5" ht="14.25" customHeight="1" x14ac:dyDescent="0.35">
      <c r="A20188">
        <v>96395</v>
      </c>
      <c r="B20188" t="s">
        <v>27325</v>
      </c>
      <c r="C20188" t="s">
        <v>27244</v>
      </c>
      <c r="D20188" t="s">
        <v>27180</v>
      </c>
    </row>
    <row r="20189" spans="1:5" ht="14.25" customHeight="1" x14ac:dyDescent="0.35">
      <c r="A20189">
        <v>96396</v>
      </c>
      <c r="B20189" t="s">
        <v>27326</v>
      </c>
      <c r="C20189" t="s">
        <v>27327</v>
      </c>
      <c r="D20189" t="s">
        <v>27180</v>
      </c>
    </row>
    <row r="20190" spans="1:5" ht="14.25" customHeight="1" x14ac:dyDescent="0.35">
      <c r="A20190">
        <v>96397</v>
      </c>
      <c r="B20190" t="s">
        <v>27328</v>
      </c>
      <c r="C20190" t="s">
        <v>27244</v>
      </c>
      <c r="D20190" t="s">
        <v>27180</v>
      </c>
    </row>
    <row r="20191" spans="1:5" ht="14.25" customHeight="1" x14ac:dyDescent="0.35">
      <c r="A20191">
        <v>96398</v>
      </c>
      <c r="B20191" t="s">
        <v>27329</v>
      </c>
      <c r="C20191" t="s">
        <v>27330</v>
      </c>
      <c r="D20191" t="s">
        <v>27180</v>
      </c>
    </row>
    <row r="20192" spans="1:5" ht="14.25" customHeight="1" x14ac:dyDescent="0.35">
      <c r="A20192">
        <v>96402</v>
      </c>
      <c r="B20192" t="s">
        <v>27331</v>
      </c>
      <c r="C20192" t="s">
        <v>27332</v>
      </c>
      <c r="D20192" t="s">
        <v>27180</v>
      </c>
    </row>
    <row r="20193" spans="1:8" ht="14.25" customHeight="1" x14ac:dyDescent="0.35">
      <c r="A20193">
        <v>96403</v>
      </c>
      <c r="B20193" t="s">
        <v>27333</v>
      </c>
      <c r="C20193" t="s">
        <v>27334</v>
      </c>
      <c r="D20193" t="s">
        <v>27180</v>
      </c>
    </row>
    <row r="20194" spans="1:8" ht="14.25" customHeight="1" x14ac:dyDescent="0.35">
      <c r="A20194">
        <v>96408</v>
      </c>
      <c r="B20194" t="s">
        <v>27335</v>
      </c>
      <c r="C20194" t="s">
        <v>27336</v>
      </c>
      <c r="D20194" t="s">
        <v>27180</v>
      </c>
    </row>
    <row r="20195" spans="1:8" ht="14.25" customHeight="1" x14ac:dyDescent="0.35">
      <c r="A20195">
        <v>96410</v>
      </c>
      <c r="B20195" t="s">
        <v>27337</v>
      </c>
      <c r="C20195" t="s">
        <v>27338</v>
      </c>
      <c r="D20195" t="s">
        <v>27180</v>
      </c>
    </row>
    <row r="20196" spans="1:8" ht="14.25" customHeight="1" x14ac:dyDescent="0.35">
      <c r="A20196">
        <v>96413</v>
      </c>
      <c r="B20196" t="s">
        <v>27339</v>
      </c>
      <c r="C20196" t="s">
        <v>27244</v>
      </c>
      <c r="D20196" t="s">
        <v>27180</v>
      </c>
    </row>
    <row r="20197" spans="1:8" ht="14.25" customHeight="1" x14ac:dyDescent="0.35">
      <c r="A20197">
        <v>962491</v>
      </c>
      <c r="B20197" t="s">
        <v>27340</v>
      </c>
      <c r="C20197" t="s">
        <v>14</v>
      </c>
      <c r="D20197" t="s">
        <v>27180</v>
      </c>
    </row>
    <row r="20198" spans="1:8" ht="14.25" customHeight="1" x14ac:dyDescent="0.35">
      <c r="A20198">
        <v>96414</v>
      </c>
      <c r="B20198" t="s">
        <v>27341</v>
      </c>
      <c r="C20198" t="s">
        <v>14</v>
      </c>
      <c r="D20198" t="s">
        <v>27180</v>
      </c>
    </row>
    <row r="20199" spans="1:8" ht="14.25" customHeight="1" x14ac:dyDescent="0.35">
      <c r="A20199">
        <v>96416</v>
      </c>
      <c r="B20199" t="s">
        <v>27342</v>
      </c>
      <c r="C20199" t="s">
        <v>27343</v>
      </c>
      <c r="D20199" t="s">
        <v>27180</v>
      </c>
    </row>
    <row r="20200" spans="1:8" ht="14.25" customHeight="1" x14ac:dyDescent="0.35">
      <c r="A20200">
        <v>96420</v>
      </c>
      <c r="B20200" t="s">
        <v>27344</v>
      </c>
      <c r="C20200" t="s">
        <v>27345</v>
      </c>
      <c r="D20200" t="s">
        <v>27180</v>
      </c>
    </row>
    <row r="20201" spans="1:8" ht="14.25" customHeight="1" x14ac:dyDescent="0.35">
      <c r="A20201">
        <v>96423</v>
      </c>
      <c r="B20201" t="s">
        <v>27346</v>
      </c>
      <c r="C20201" t="s">
        <v>27244</v>
      </c>
      <c r="D20201" t="s">
        <v>27180</v>
      </c>
    </row>
    <row r="20202" spans="1:8" ht="14.25" customHeight="1" x14ac:dyDescent="0.35">
      <c r="A20202">
        <v>966656</v>
      </c>
      <c r="B20202" t="s">
        <v>27347</v>
      </c>
      <c r="C20202" t="s">
        <v>14</v>
      </c>
      <c r="D20202" t="s">
        <v>27180</v>
      </c>
    </row>
    <row r="20203" spans="1:8" ht="14.25" customHeight="1" x14ac:dyDescent="0.35">
      <c r="A20203">
        <v>96424</v>
      </c>
      <c r="B20203" t="s">
        <v>27348</v>
      </c>
      <c r="C20203" t="s">
        <v>27349</v>
      </c>
      <c r="D20203" t="s">
        <v>27180</v>
      </c>
      <c r="E20203" t="s">
        <v>11620</v>
      </c>
    </row>
    <row r="20204" spans="1:8" ht="14.25" customHeight="1" x14ac:dyDescent="0.35">
      <c r="A20204">
        <v>96191</v>
      </c>
      <c r="B20204" t="s">
        <v>27350</v>
      </c>
      <c r="C20204" t="s">
        <v>27351</v>
      </c>
      <c r="D20204" t="s">
        <v>27180</v>
      </c>
      <c r="H20204" t="s">
        <v>2905</v>
      </c>
    </row>
    <row r="20205" spans="1:8" ht="14.25" customHeight="1" x14ac:dyDescent="0.35">
      <c r="A20205">
        <v>762013</v>
      </c>
      <c r="B20205" t="s">
        <v>27352</v>
      </c>
      <c r="C20205" t="s">
        <v>14</v>
      </c>
      <c r="D20205" t="s">
        <v>27180</v>
      </c>
      <c r="E20205" t="s">
        <v>3548</v>
      </c>
    </row>
    <row r="20206" spans="1:8" ht="14.25" customHeight="1" x14ac:dyDescent="0.35">
      <c r="A20206">
        <v>96208</v>
      </c>
      <c r="B20206" t="s">
        <v>27353</v>
      </c>
      <c r="C20206" t="s">
        <v>27354</v>
      </c>
      <c r="D20206" t="s">
        <v>27180</v>
      </c>
      <c r="E20206" t="s">
        <v>10314</v>
      </c>
      <c r="H20206" t="s">
        <v>2905</v>
      </c>
    </row>
    <row r="20207" spans="1:8" ht="14.25" customHeight="1" x14ac:dyDescent="0.35">
      <c r="A20207">
        <v>96218</v>
      </c>
      <c r="B20207" t="s">
        <v>27355</v>
      </c>
      <c r="C20207" t="s">
        <v>27356</v>
      </c>
      <c r="D20207" t="s">
        <v>27180</v>
      </c>
      <c r="E20207" t="s">
        <v>11513</v>
      </c>
    </row>
    <row r="20208" spans="1:8" ht="14.25" customHeight="1" x14ac:dyDescent="0.35">
      <c r="A20208">
        <v>96220</v>
      </c>
      <c r="B20208" t="s">
        <v>27357</v>
      </c>
      <c r="C20208" t="s">
        <v>27358</v>
      </c>
      <c r="D20208" t="s">
        <v>27180</v>
      </c>
      <c r="E20208" t="s">
        <v>5968</v>
      </c>
      <c r="H20208" t="s">
        <v>2667</v>
      </c>
    </row>
    <row r="20209" spans="1:8" ht="14.25" customHeight="1" x14ac:dyDescent="0.35">
      <c r="A20209">
        <v>96226</v>
      </c>
      <c r="B20209" t="s">
        <v>27359</v>
      </c>
      <c r="C20209" t="s">
        <v>27360</v>
      </c>
      <c r="D20209" t="s">
        <v>27180</v>
      </c>
      <c r="E20209" t="s">
        <v>7955</v>
      </c>
      <c r="H20209" t="s">
        <v>2667</v>
      </c>
    </row>
    <row r="20210" spans="1:8" ht="14.25" customHeight="1" x14ac:dyDescent="0.35">
      <c r="A20210">
        <v>96229</v>
      </c>
      <c r="B20210" t="s">
        <v>27361</v>
      </c>
      <c r="C20210" t="s">
        <v>27362</v>
      </c>
      <c r="D20210" t="s">
        <v>27180</v>
      </c>
      <c r="E20210" t="s">
        <v>10507</v>
      </c>
      <c r="H20210" t="s">
        <v>2905</v>
      </c>
    </row>
    <row r="20211" spans="1:8" ht="14.25" customHeight="1" x14ac:dyDescent="0.35">
      <c r="A20211">
        <v>96251</v>
      </c>
      <c r="B20211" t="s">
        <v>27363</v>
      </c>
      <c r="C20211" t="s">
        <v>27364</v>
      </c>
      <c r="D20211" t="s">
        <v>27180</v>
      </c>
      <c r="E20211" t="s">
        <v>10507</v>
      </c>
      <c r="H20211" t="s">
        <v>2905</v>
      </c>
    </row>
    <row r="20212" spans="1:8" ht="14.25" customHeight="1" x14ac:dyDescent="0.35">
      <c r="A20212">
        <v>134123</v>
      </c>
      <c r="B20212" t="s">
        <v>27365</v>
      </c>
      <c r="C20212" t="s">
        <v>27364</v>
      </c>
      <c r="D20212" t="s">
        <v>27180</v>
      </c>
      <c r="E20212" t="s">
        <v>3760</v>
      </c>
      <c r="H20212" t="s">
        <v>2905</v>
      </c>
    </row>
    <row r="20213" spans="1:8" ht="14.25" customHeight="1" x14ac:dyDescent="0.35">
      <c r="A20213">
        <v>96271</v>
      </c>
      <c r="B20213" t="s">
        <v>27366</v>
      </c>
      <c r="C20213" t="s">
        <v>27367</v>
      </c>
      <c r="D20213" t="s">
        <v>27180</v>
      </c>
      <c r="E20213" t="s">
        <v>3760</v>
      </c>
      <c r="H20213" t="s">
        <v>2905</v>
      </c>
    </row>
    <row r="20214" spans="1:8" ht="14.25" customHeight="1" x14ac:dyDescent="0.35">
      <c r="A20214">
        <v>134131</v>
      </c>
      <c r="B20214" t="s">
        <v>27368</v>
      </c>
      <c r="C20214" t="s">
        <v>27367</v>
      </c>
      <c r="D20214" t="s">
        <v>27180</v>
      </c>
      <c r="H20214" t="s">
        <v>2905</v>
      </c>
    </row>
    <row r="20215" spans="1:8" ht="14.25" customHeight="1" x14ac:dyDescent="0.35">
      <c r="A20215">
        <v>718228</v>
      </c>
      <c r="B20215" t="s">
        <v>27369</v>
      </c>
      <c r="C20215" t="s">
        <v>14</v>
      </c>
      <c r="D20215" t="s">
        <v>27180</v>
      </c>
      <c r="E20215" t="s">
        <v>3548</v>
      </c>
    </row>
    <row r="20216" spans="1:8" ht="14.25" customHeight="1" x14ac:dyDescent="0.35">
      <c r="A20216">
        <v>134129</v>
      </c>
      <c r="B20216" t="s">
        <v>27370</v>
      </c>
      <c r="C20216" t="s">
        <v>27371</v>
      </c>
      <c r="D20216" t="s">
        <v>27180</v>
      </c>
      <c r="E20216" t="s">
        <v>2682</v>
      </c>
      <c r="H20216" t="s">
        <v>2905</v>
      </c>
    </row>
    <row r="20217" spans="1:8" ht="14.25" customHeight="1" x14ac:dyDescent="0.35">
      <c r="A20217">
        <v>134132</v>
      </c>
      <c r="B20217" t="s">
        <v>27372</v>
      </c>
      <c r="C20217" t="s">
        <v>27373</v>
      </c>
      <c r="D20217" t="s">
        <v>27180</v>
      </c>
      <c r="H20217" t="s">
        <v>2905</v>
      </c>
    </row>
    <row r="20218" spans="1:8" ht="14.25" customHeight="1" x14ac:dyDescent="0.35">
      <c r="A20218">
        <v>921229</v>
      </c>
      <c r="B20218" t="s">
        <v>27374</v>
      </c>
      <c r="C20218" t="s">
        <v>14</v>
      </c>
      <c r="D20218" t="s">
        <v>27180</v>
      </c>
    </row>
    <row r="20219" spans="1:8" ht="14.25" customHeight="1" x14ac:dyDescent="0.35">
      <c r="A20219">
        <v>190889</v>
      </c>
      <c r="B20219" t="s">
        <v>27375</v>
      </c>
      <c r="C20219" t="s">
        <v>14</v>
      </c>
      <c r="D20219" t="s">
        <v>27180</v>
      </c>
    </row>
    <row r="20220" spans="1:8" ht="14.25" customHeight="1" x14ac:dyDescent="0.35">
      <c r="A20220">
        <v>91829</v>
      </c>
      <c r="B20220" t="s">
        <v>27376</v>
      </c>
      <c r="C20220" t="s">
        <v>27377</v>
      </c>
      <c r="D20220" t="s">
        <v>27180</v>
      </c>
    </row>
    <row r="20221" spans="1:8" ht="14.25" customHeight="1" x14ac:dyDescent="0.35">
      <c r="A20221">
        <v>91833</v>
      </c>
      <c r="B20221" t="s">
        <v>27378</v>
      </c>
      <c r="C20221" t="s">
        <v>27379</v>
      </c>
      <c r="D20221" t="s">
        <v>27180</v>
      </c>
    </row>
    <row r="20222" spans="1:8" ht="14.25" customHeight="1" x14ac:dyDescent="0.35">
      <c r="A20222">
        <v>91834</v>
      </c>
      <c r="B20222" t="s">
        <v>27380</v>
      </c>
      <c r="C20222" t="s">
        <v>27381</v>
      </c>
      <c r="D20222" t="s">
        <v>27180</v>
      </c>
    </row>
    <row r="20223" spans="1:8" ht="14.25" customHeight="1" x14ac:dyDescent="0.35">
      <c r="A20223">
        <v>195388</v>
      </c>
      <c r="B20223" t="s">
        <v>27382</v>
      </c>
      <c r="C20223" t="s">
        <v>14</v>
      </c>
      <c r="D20223" t="s">
        <v>27180</v>
      </c>
      <c r="E20223" t="s">
        <v>27383</v>
      </c>
    </row>
    <row r="20224" spans="1:8" ht="14.25" customHeight="1" x14ac:dyDescent="0.35">
      <c r="A20224">
        <v>109905</v>
      </c>
      <c r="B20224" t="s">
        <v>27384</v>
      </c>
      <c r="C20224" t="s">
        <v>27385</v>
      </c>
      <c r="D20224" t="s">
        <v>27180</v>
      </c>
      <c r="E20224" t="s">
        <v>3432</v>
      </c>
    </row>
    <row r="20225" spans="1:5" ht="14.25" customHeight="1" x14ac:dyDescent="0.35">
      <c r="A20225">
        <v>109907</v>
      </c>
      <c r="B20225" t="s">
        <v>27386</v>
      </c>
      <c r="C20225" t="s">
        <v>27387</v>
      </c>
      <c r="D20225" t="s">
        <v>27180</v>
      </c>
      <c r="E20225" t="s">
        <v>3137</v>
      </c>
    </row>
    <row r="20226" spans="1:5" ht="14.25" customHeight="1" x14ac:dyDescent="0.35">
      <c r="A20226">
        <v>109909</v>
      </c>
      <c r="B20226" t="s">
        <v>27388</v>
      </c>
      <c r="C20226" t="s">
        <v>27389</v>
      </c>
      <c r="D20226" t="s">
        <v>27180</v>
      </c>
      <c r="E20226" t="s">
        <v>3432</v>
      </c>
    </row>
    <row r="20227" spans="1:5" ht="14.25" customHeight="1" x14ac:dyDescent="0.35">
      <c r="A20227">
        <v>109911</v>
      </c>
      <c r="B20227" t="s">
        <v>27390</v>
      </c>
      <c r="C20227" t="s">
        <v>27391</v>
      </c>
      <c r="D20227" t="s">
        <v>27180</v>
      </c>
    </row>
    <row r="20228" spans="1:5" ht="14.25" customHeight="1" x14ac:dyDescent="0.35">
      <c r="A20228">
        <v>109914</v>
      </c>
      <c r="B20228" t="s">
        <v>27392</v>
      </c>
      <c r="C20228" t="s">
        <v>14</v>
      </c>
      <c r="D20228" t="s">
        <v>27180</v>
      </c>
      <c r="E20228" t="s">
        <v>3137</v>
      </c>
    </row>
    <row r="20229" spans="1:5" ht="14.25" customHeight="1" x14ac:dyDescent="0.35">
      <c r="A20229">
        <v>611075</v>
      </c>
      <c r="B20229" t="s">
        <v>27393</v>
      </c>
      <c r="C20229" t="s">
        <v>14</v>
      </c>
      <c r="D20229" t="s">
        <v>27180</v>
      </c>
    </row>
    <row r="20230" spans="1:5" ht="14.25" customHeight="1" x14ac:dyDescent="0.35">
      <c r="A20230">
        <v>109920</v>
      </c>
      <c r="B20230" t="s">
        <v>27394</v>
      </c>
      <c r="C20230" t="s">
        <v>14</v>
      </c>
      <c r="D20230" t="s">
        <v>27180</v>
      </c>
      <c r="E20230" t="s">
        <v>3137</v>
      </c>
    </row>
    <row r="20231" spans="1:5" ht="14.25" customHeight="1" x14ac:dyDescent="0.35">
      <c r="A20231">
        <v>109979</v>
      </c>
      <c r="B20231" t="s">
        <v>27395</v>
      </c>
      <c r="C20231" t="s">
        <v>27396</v>
      </c>
      <c r="D20231" t="s">
        <v>27180</v>
      </c>
    </row>
    <row r="20232" spans="1:5" ht="14.25" customHeight="1" x14ac:dyDescent="0.35">
      <c r="A20232">
        <v>717333</v>
      </c>
      <c r="B20232" t="s">
        <v>27397</v>
      </c>
      <c r="C20232" t="s">
        <v>14</v>
      </c>
      <c r="D20232" t="s">
        <v>27180</v>
      </c>
      <c r="E20232" t="s">
        <v>3137</v>
      </c>
    </row>
    <row r="20233" spans="1:5" ht="14.25" customHeight="1" x14ac:dyDescent="0.35">
      <c r="A20233">
        <v>109922</v>
      </c>
      <c r="B20233" t="s">
        <v>27398</v>
      </c>
      <c r="C20233" t="s">
        <v>27399</v>
      </c>
      <c r="D20233" t="s">
        <v>27180</v>
      </c>
      <c r="E20233" t="s">
        <v>3137</v>
      </c>
    </row>
    <row r="20234" spans="1:5" ht="14.25" customHeight="1" x14ac:dyDescent="0.35">
      <c r="A20234">
        <v>109926</v>
      </c>
      <c r="B20234" t="s">
        <v>27400</v>
      </c>
      <c r="C20234" t="s">
        <v>27401</v>
      </c>
      <c r="D20234" t="s">
        <v>27180</v>
      </c>
    </row>
    <row r="20235" spans="1:5" ht="14.25" customHeight="1" x14ac:dyDescent="0.35">
      <c r="A20235">
        <v>109928</v>
      </c>
      <c r="B20235" t="s">
        <v>27402</v>
      </c>
      <c r="C20235" t="s">
        <v>27403</v>
      </c>
      <c r="D20235" t="s">
        <v>27180</v>
      </c>
    </row>
    <row r="20236" spans="1:5" ht="14.25" customHeight="1" x14ac:dyDescent="0.35">
      <c r="A20236">
        <v>109930</v>
      </c>
      <c r="B20236" t="s">
        <v>27404</v>
      </c>
      <c r="C20236" t="s">
        <v>27405</v>
      </c>
      <c r="D20236" t="s">
        <v>27180</v>
      </c>
      <c r="E20236" t="s">
        <v>3137</v>
      </c>
    </row>
    <row r="20237" spans="1:5" ht="14.25" customHeight="1" x14ac:dyDescent="0.35">
      <c r="A20237">
        <v>109931</v>
      </c>
      <c r="B20237" t="s">
        <v>27406</v>
      </c>
      <c r="C20237" t="s">
        <v>27407</v>
      </c>
      <c r="D20237" t="s">
        <v>27180</v>
      </c>
    </row>
    <row r="20238" spans="1:5" ht="14.25" customHeight="1" x14ac:dyDescent="0.35">
      <c r="A20238">
        <v>109977</v>
      </c>
      <c r="B20238" t="s">
        <v>27408</v>
      </c>
      <c r="C20238" t="s">
        <v>27409</v>
      </c>
      <c r="D20238" t="s">
        <v>27180</v>
      </c>
    </row>
    <row r="20239" spans="1:5" ht="14.25" customHeight="1" x14ac:dyDescent="0.35">
      <c r="A20239">
        <v>109980</v>
      </c>
      <c r="B20239" t="s">
        <v>27410</v>
      </c>
      <c r="C20239" t="s">
        <v>27411</v>
      </c>
      <c r="D20239" t="s">
        <v>27180</v>
      </c>
    </row>
    <row r="20240" spans="1:5" ht="14.25" customHeight="1" x14ac:dyDescent="0.35">
      <c r="A20240">
        <v>109982</v>
      </c>
      <c r="B20240" t="s">
        <v>27412</v>
      </c>
      <c r="C20240" t="s">
        <v>27413</v>
      </c>
      <c r="D20240" t="s">
        <v>27180</v>
      </c>
    </row>
    <row r="20241" spans="1:8" ht="14.25" customHeight="1" x14ac:dyDescent="0.35">
      <c r="A20241">
        <v>109985</v>
      </c>
      <c r="B20241" t="s">
        <v>27414</v>
      </c>
      <c r="C20241" t="s">
        <v>27415</v>
      </c>
      <c r="D20241" t="s">
        <v>27180</v>
      </c>
    </row>
    <row r="20242" spans="1:8" ht="14.25" customHeight="1" x14ac:dyDescent="0.35">
      <c r="A20242">
        <v>109986</v>
      </c>
      <c r="B20242" t="s">
        <v>27416</v>
      </c>
      <c r="C20242" t="s">
        <v>14</v>
      </c>
      <c r="D20242" t="s">
        <v>27180</v>
      </c>
    </row>
    <row r="20243" spans="1:8" ht="14.25" customHeight="1" x14ac:dyDescent="0.35">
      <c r="A20243">
        <v>109988</v>
      </c>
      <c r="B20243" t="s">
        <v>27417</v>
      </c>
      <c r="C20243" t="s">
        <v>27418</v>
      </c>
      <c r="D20243" t="s">
        <v>27180</v>
      </c>
      <c r="E20243" t="s">
        <v>3505</v>
      </c>
    </row>
    <row r="20244" spans="1:8" ht="14.25" customHeight="1" x14ac:dyDescent="0.35">
      <c r="A20244">
        <v>109933</v>
      </c>
      <c r="B20244" t="s">
        <v>27419</v>
      </c>
      <c r="C20244" t="s">
        <v>27420</v>
      </c>
      <c r="D20244" t="s">
        <v>27180</v>
      </c>
    </row>
    <row r="20245" spans="1:8" ht="14.25" customHeight="1" x14ac:dyDescent="0.35">
      <c r="A20245">
        <v>717802</v>
      </c>
      <c r="B20245" t="s">
        <v>27421</v>
      </c>
      <c r="C20245" t="s">
        <v>14</v>
      </c>
      <c r="D20245" t="s">
        <v>27180</v>
      </c>
      <c r="E20245" t="s">
        <v>3137</v>
      </c>
    </row>
    <row r="20246" spans="1:8" ht="14.25" customHeight="1" x14ac:dyDescent="0.35">
      <c r="A20246">
        <v>717334</v>
      </c>
      <c r="B20246" t="s">
        <v>27422</v>
      </c>
      <c r="C20246" t="s">
        <v>14</v>
      </c>
      <c r="D20246" t="s">
        <v>27180</v>
      </c>
      <c r="E20246" t="s">
        <v>3432</v>
      </c>
    </row>
    <row r="20247" spans="1:8" ht="14.25" customHeight="1" x14ac:dyDescent="0.35">
      <c r="A20247">
        <v>109937</v>
      </c>
      <c r="B20247" t="s">
        <v>27423</v>
      </c>
      <c r="C20247" t="s">
        <v>27424</v>
      </c>
      <c r="D20247" t="s">
        <v>27180</v>
      </c>
      <c r="H20247" t="s">
        <v>2622</v>
      </c>
    </row>
    <row r="20248" spans="1:8" ht="14.25" customHeight="1" x14ac:dyDescent="0.35">
      <c r="A20248">
        <v>611076</v>
      </c>
      <c r="B20248" t="s">
        <v>27425</v>
      </c>
      <c r="C20248" t="s">
        <v>14</v>
      </c>
      <c r="D20248" t="s">
        <v>27180</v>
      </c>
      <c r="E20248" t="s">
        <v>3137</v>
      </c>
    </row>
    <row r="20249" spans="1:8" ht="14.25" customHeight="1" x14ac:dyDescent="0.35">
      <c r="A20249">
        <v>109942</v>
      </c>
      <c r="B20249" t="s">
        <v>27426</v>
      </c>
      <c r="C20249" t="s">
        <v>27427</v>
      </c>
      <c r="D20249" t="s">
        <v>27180</v>
      </c>
      <c r="E20249" t="s">
        <v>6847</v>
      </c>
    </row>
    <row r="20250" spans="1:8" ht="14.25" customHeight="1" x14ac:dyDescent="0.35">
      <c r="A20250">
        <v>109943</v>
      </c>
      <c r="B20250" t="s">
        <v>27428</v>
      </c>
      <c r="C20250" t="s">
        <v>27429</v>
      </c>
      <c r="D20250" t="s">
        <v>27180</v>
      </c>
      <c r="E20250" t="s">
        <v>3137</v>
      </c>
    </row>
    <row r="20251" spans="1:8" ht="14.25" customHeight="1" x14ac:dyDescent="0.35">
      <c r="A20251">
        <v>614967</v>
      </c>
      <c r="B20251" t="s">
        <v>27430</v>
      </c>
      <c r="C20251" t="s">
        <v>27431</v>
      </c>
      <c r="D20251" t="s">
        <v>27180</v>
      </c>
      <c r="E20251" t="s">
        <v>3432</v>
      </c>
    </row>
    <row r="20252" spans="1:8" ht="14.25" customHeight="1" x14ac:dyDescent="0.35">
      <c r="A20252">
        <v>109948</v>
      </c>
      <c r="B20252" t="s">
        <v>27432</v>
      </c>
      <c r="C20252" t="s">
        <v>27433</v>
      </c>
      <c r="D20252" t="s">
        <v>27180</v>
      </c>
      <c r="E20252" t="s">
        <v>3137</v>
      </c>
    </row>
    <row r="20253" spans="1:8" ht="14.25" customHeight="1" x14ac:dyDescent="0.35">
      <c r="A20253">
        <v>109949</v>
      </c>
      <c r="B20253" t="s">
        <v>27434</v>
      </c>
      <c r="C20253" t="s">
        <v>27435</v>
      </c>
      <c r="D20253" t="s">
        <v>27180</v>
      </c>
      <c r="H20253" t="s">
        <v>2728</v>
      </c>
    </row>
    <row r="20254" spans="1:8" ht="14.25" customHeight="1" x14ac:dyDescent="0.35">
      <c r="A20254">
        <v>717335</v>
      </c>
      <c r="B20254" t="s">
        <v>27436</v>
      </c>
      <c r="C20254" t="s">
        <v>14</v>
      </c>
      <c r="D20254" t="s">
        <v>27180</v>
      </c>
      <c r="E20254" t="s">
        <v>3432</v>
      </c>
    </row>
    <row r="20255" spans="1:8" ht="14.25" customHeight="1" x14ac:dyDescent="0.35">
      <c r="A20255">
        <v>109954</v>
      </c>
      <c r="B20255" t="s">
        <v>27437</v>
      </c>
      <c r="C20255" t="s">
        <v>27438</v>
      </c>
      <c r="D20255" t="s">
        <v>27180</v>
      </c>
      <c r="E20255" t="s">
        <v>3432</v>
      </c>
    </row>
    <row r="20256" spans="1:8" ht="14.25" customHeight="1" x14ac:dyDescent="0.35">
      <c r="A20256">
        <v>109956</v>
      </c>
      <c r="B20256" t="s">
        <v>27439</v>
      </c>
      <c r="C20256" t="s">
        <v>27440</v>
      </c>
      <c r="D20256" t="s">
        <v>27180</v>
      </c>
      <c r="E20256" t="s">
        <v>3432</v>
      </c>
      <c r="H20256" t="s">
        <v>2629</v>
      </c>
    </row>
    <row r="20257" spans="1:8" ht="14.25" customHeight="1" x14ac:dyDescent="0.35">
      <c r="A20257">
        <v>109958</v>
      </c>
      <c r="B20257" t="s">
        <v>27441</v>
      </c>
      <c r="C20257" t="s">
        <v>27442</v>
      </c>
      <c r="D20257" t="s">
        <v>27180</v>
      </c>
    </row>
    <row r="20258" spans="1:8" ht="14.25" customHeight="1" x14ac:dyDescent="0.35">
      <c r="A20258">
        <v>717336</v>
      </c>
      <c r="B20258" t="s">
        <v>27443</v>
      </c>
      <c r="C20258" t="s">
        <v>14</v>
      </c>
      <c r="D20258" t="s">
        <v>27180</v>
      </c>
      <c r="E20258" t="s">
        <v>3432</v>
      </c>
    </row>
    <row r="20259" spans="1:8" ht="14.25" customHeight="1" x14ac:dyDescent="0.35">
      <c r="A20259">
        <v>160398</v>
      </c>
      <c r="B20259" t="s">
        <v>27444</v>
      </c>
      <c r="C20259" t="s">
        <v>14</v>
      </c>
      <c r="D20259" t="s">
        <v>27180</v>
      </c>
      <c r="E20259" t="s">
        <v>3505</v>
      </c>
    </row>
    <row r="20260" spans="1:8" ht="14.25" customHeight="1" x14ac:dyDescent="0.35">
      <c r="A20260">
        <v>109965</v>
      </c>
      <c r="B20260" t="s">
        <v>27445</v>
      </c>
      <c r="C20260" t="s">
        <v>27446</v>
      </c>
      <c r="D20260" t="s">
        <v>27180</v>
      </c>
      <c r="E20260" t="s">
        <v>3432</v>
      </c>
      <c r="H20260" t="s">
        <v>2622</v>
      </c>
    </row>
    <row r="20261" spans="1:8" ht="14.25" customHeight="1" x14ac:dyDescent="0.35">
      <c r="A20261">
        <v>109968</v>
      </c>
      <c r="B20261" t="s">
        <v>27447</v>
      </c>
      <c r="C20261" t="s">
        <v>14</v>
      </c>
      <c r="D20261" t="s">
        <v>27180</v>
      </c>
      <c r="E20261" t="s">
        <v>3432</v>
      </c>
    </row>
    <row r="20262" spans="1:8" ht="14.25" customHeight="1" x14ac:dyDescent="0.35">
      <c r="A20262">
        <v>109969</v>
      </c>
      <c r="B20262" t="s">
        <v>27448</v>
      </c>
      <c r="C20262" t="s">
        <v>27449</v>
      </c>
      <c r="D20262" t="s">
        <v>27180</v>
      </c>
      <c r="E20262" t="s">
        <v>3505</v>
      </c>
      <c r="H20262" t="s">
        <v>2728</v>
      </c>
    </row>
    <row r="20263" spans="1:8" ht="14.25" customHeight="1" x14ac:dyDescent="0.35">
      <c r="A20263">
        <v>109971</v>
      </c>
      <c r="B20263" t="s">
        <v>27450</v>
      </c>
      <c r="C20263" t="s">
        <v>27451</v>
      </c>
      <c r="D20263" t="s">
        <v>27180</v>
      </c>
    </row>
    <row r="20264" spans="1:8" ht="14.25" customHeight="1" x14ac:dyDescent="0.35">
      <c r="A20264">
        <v>717803</v>
      </c>
      <c r="B20264" t="s">
        <v>27452</v>
      </c>
      <c r="C20264" t="s">
        <v>14</v>
      </c>
      <c r="D20264" t="s">
        <v>27180</v>
      </c>
      <c r="E20264" t="s">
        <v>3137</v>
      </c>
    </row>
    <row r="20265" spans="1:8" ht="14.25" customHeight="1" x14ac:dyDescent="0.35">
      <c r="A20265">
        <v>109974</v>
      </c>
      <c r="B20265" t="s">
        <v>27453</v>
      </c>
      <c r="C20265" t="s">
        <v>27454</v>
      </c>
      <c r="D20265" t="s">
        <v>27180</v>
      </c>
    </row>
    <row r="20266" spans="1:8" ht="14.25" customHeight="1" x14ac:dyDescent="0.35">
      <c r="A20266">
        <v>612522</v>
      </c>
      <c r="B20266" t="s">
        <v>27455</v>
      </c>
      <c r="C20266" t="s">
        <v>27456</v>
      </c>
      <c r="D20266" t="s">
        <v>27180</v>
      </c>
    </row>
    <row r="20267" spans="1:8" ht="14.25" customHeight="1" x14ac:dyDescent="0.35">
      <c r="A20267">
        <v>735304</v>
      </c>
      <c r="B20267" t="s">
        <v>27457</v>
      </c>
      <c r="C20267" t="s">
        <v>14</v>
      </c>
      <c r="D20267" t="s">
        <v>27458</v>
      </c>
    </row>
    <row r="20268" spans="1:8" ht="14.25" customHeight="1" x14ac:dyDescent="0.35">
      <c r="A20268">
        <v>735323</v>
      </c>
      <c r="B20268" t="s">
        <v>27459</v>
      </c>
      <c r="C20268" t="s">
        <v>14</v>
      </c>
      <c r="D20268" t="s">
        <v>27458</v>
      </c>
    </row>
    <row r="20269" spans="1:8" ht="14.25" customHeight="1" x14ac:dyDescent="0.35">
      <c r="A20269">
        <v>735309</v>
      </c>
      <c r="B20269" t="s">
        <v>27460</v>
      </c>
      <c r="C20269" t="s">
        <v>14</v>
      </c>
      <c r="D20269" t="s">
        <v>27458</v>
      </c>
    </row>
    <row r="20270" spans="1:8" ht="14.25" customHeight="1" x14ac:dyDescent="0.35">
      <c r="A20270">
        <v>920453</v>
      </c>
      <c r="B20270" t="s">
        <v>27461</v>
      </c>
      <c r="C20270" t="s">
        <v>14</v>
      </c>
      <c r="D20270" t="s">
        <v>27458</v>
      </c>
    </row>
    <row r="20271" spans="1:8" ht="14.25" customHeight="1" x14ac:dyDescent="0.35">
      <c r="A20271">
        <v>735311</v>
      </c>
      <c r="B20271" t="s">
        <v>27462</v>
      </c>
      <c r="C20271" t="s">
        <v>14</v>
      </c>
      <c r="D20271" t="s">
        <v>27458</v>
      </c>
    </row>
    <row r="20272" spans="1:8" ht="14.25" customHeight="1" x14ac:dyDescent="0.35">
      <c r="A20272">
        <v>735312</v>
      </c>
      <c r="B20272" t="s">
        <v>27463</v>
      </c>
      <c r="C20272" t="s">
        <v>14</v>
      </c>
      <c r="D20272" t="s">
        <v>27458</v>
      </c>
    </row>
    <row r="20273" spans="1:4" ht="14.25" customHeight="1" x14ac:dyDescent="0.35">
      <c r="A20273">
        <v>735314</v>
      </c>
      <c r="B20273" t="s">
        <v>27464</v>
      </c>
      <c r="C20273" t="s">
        <v>14</v>
      </c>
      <c r="D20273" t="s">
        <v>27458</v>
      </c>
    </row>
    <row r="20274" spans="1:4" ht="14.25" customHeight="1" x14ac:dyDescent="0.35">
      <c r="A20274">
        <v>779725</v>
      </c>
      <c r="B20274" t="s">
        <v>27465</v>
      </c>
      <c r="C20274" t="s">
        <v>14</v>
      </c>
      <c r="D20274" t="s">
        <v>27458</v>
      </c>
    </row>
    <row r="20275" spans="1:4" ht="14.25" customHeight="1" x14ac:dyDescent="0.35">
      <c r="A20275">
        <v>735317</v>
      </c>
      <c r="B20275" t="s">
        <v>27466</v>
      </c>
      <c r="C20275" t="s">
        <v>14</v>
      </c>
      <c r="D20275" t="s">
        <v>27458</v>
      </c>
    </row>
    <row r="20276" spans="1:4" ht="14.25" customHeight="1" x14ac:dyDescent="0.35">
      <c r="A20276">
        <v>852668</v>
      </c>
      <c r="B20276" t="s">
        <v>27467</v>
      </c>
      <c r="C20276" t="s">
        <v>14</v>
      </c>
      <c r="D20276" t="s">
        <v>27458</v>
      </c>
    </row>
    <row r="20277" spans="1:4" ht="14.25" customHeight="1" x14ac:dyDescent="0.35">
      <c r="A20277">
        <v>735318</v>
      </c>
      <c r="B20277" t="s">
        <v>27468</v>
      </c>
      <c r="C20277" t="s">
        <v>14</v>
      </c>
      <c r="D20277" t="s">
        <v>27458</v>
      </c>
    </row>
    <row r="20278" spans="1:4" ht="14.25" customHeight="1" x14ac:dyDescent="0.35">
      <c r="A20278">
        <v>843383</v>
      </c>
      <c r="B20278" t="s">
        <v>27469</v>
      </c>
      <c r="C20278" t="s">
        <v>14</v>
      </c>
      <c r="D20278" t="s">
        <v>27458</v>
      </c>
    </row>
    <row r="20279" spans="1:4" ht="14.25" customHeight="1" x14ac:dyDescent="0.35">
      <c r="A20279">
        <v>735319</v>
      </c>
      <c r="B20279" t="s">
        <v>27470</v>
      </c>
      <c r="C20279" t="s">
        <v>14</v>
      </c>
      <c r="D20279" t="s">
        <v>27458</v>
      </c>
    </row>
    <row r="20280" spans="1:4" ht="14.25" customHeight="1" x14ac:dyDescent="0.35">
      <c r="A20280">
        <v>735320</v>
      </c>
      <c r="B20280" t="s">
        <v>27471</v>
      </c>
      <c r="C20280" t="s">
        <v>14</v>
      </c>
      <c r="D20280" t="s">
        <v>27458</v>
      </c>
    </row>
    <row r="20281" spans="1:4" ht="14.25" customHeight="1" x14ac:dyDescent="0.35">
      <c r="A20281">
        <v>741641</v>
      </c>
      <c r="B20281" t="s">
        <v>27472</v>
      </c>
      <c r="C20281" t="s">
        <v>14</v>
      </c>
      <c r="D20281" t="s">
        <v>27458</v>
      </c>
    </row>
    <row r="20282" spans="1:4" ht="14.25" customHeight="1" x14ac:dyDescent="0.35">
      <c r="A20282">
        <v>735321</v>
      </c>
      <c r="B20282" t="s">
        <v>27473</v>
      </c>
      <c r="C20282" t="s">
        <v>14</v>
      </c>
      <c r="D20282" t="s">
        <v>27458</v>
      </c>
    </row>
    <row r="20283" spans="1:4" ht="14.25" customHeight="1" x14ac:dyDescent="0.35">
      <c r="A20283">
        <v>735322</v>
      </c>
      <c r="B20283" t="s">
        <v>27474</v>
      </c>
      <c r="C20283" t="s">
        <v>14</v>
      </c>
      <c r="D20283" t="s">
        <v>27458</v>
      </c>
    </row>
    <row r="20284" spans="1:4" ht="14.25" customHeight="1" x14ac:dyDescent="0.35">
      <c r="A20284">
        <v>658424</v>
      </c>
      <c r="B20284" t="s">
        <v>27475</v>
      </c>
      <c r="C20284" t="s">
        <v>14</v>
      </c>
    </row>
    <row r="20285" spans="1:4" ht="14.25" customHeight="1" x14ac:dyDescent="0.35">
      <c r="A20285">
        <v>187108</v>
      </c>
      <c r="B20285" t="s">
        <v>27476</v>
      </c>
      <c r="C20285" t="s">
        <v>14</v>
      </c>
      <c r="D20285" t="s">
        <v>27476</v>
      </c>
    </row>
    <row r="20286" spans="1:4" ht="14.25" customHeight="1" x14ac:dyDescent="0.35">
      <c r="A20286">
        <v>388345</v>
      </c>
      <c r="B20286" t="s">
        <v>27477</v>
      </c>
      <c r="C20286" t="s">
        <v>14</v>
      </c>
      <c r="D20286" t="s">
        <v>27476</v>
      </c>
    </row>
    <row r="20287" spans="1:4" ht="14.25" customHeight="1" x14ac:dyDescent="0.35">
      <c r="A20287">
        <v>6819</v>
      </c>
      <c r="B20287" t="s">
        <v>27478</v>
      </c>
      <c r="C20287" t="s">
        <v>14</v>
      </c>
      <c r="D20287" t="s">
        <v>27476</v>
      </c>
    </row>
    <row r="20288" spans="1:4" ht="14.25" customHeight="1" x14ac:dyDescent="0.35">
      <c r="A20288">
        <v>656515</v>
      </c>
      <c r="B20288" t="s">
        <v>27479</v>
      </c>
      <c r="C20288" t="s">
        <v>14</v>
      </c>
      <c r="D20288" t="s">
        <v>27476</v>
      </c>
    </row>
    <row r="20289" spans="1:8" ht="14.25" customHeight="1" x14ac:dyDescent="0.35">
      <c r="A20289">
        <v>6820</v>
      </c>
      <c r="B20289" t="s">
        <v>27480</v>
      </c>
      <c r="C20289" t="s">
        <v>14</v>
      </c>
      <c r="D20289" t="s">
        <v>27476</v>
      </c>
    </row>
    <row r="20290" spans="1:8" ht="14.25" customHeight="1" x14ac:dyDescent="0.35">
      <c r="A20290">
        <v>597184</v>
      </c>
      <c r="B20290" t="s">
        <v>27481</v>
      </c>
      <c r="C20290" t="s">
        <v>14</v>
      </c>
    </row>
    <row r="20291" spans="1:8" ht="14.25" customHeight="1" x14ac:dyDescent="0.35">
      <c r="A20291">
        <v>597622</v>
      </c>
      <c r="B20291" t="s">
        <v>27482</v>
      </c>
      <c r="C20291" t="s">
        <v>14</v>
      </c>
      <c r="D20291" t="s">
        <v>27482</v>
      </c>
    </row>
    <row r="20292" spans="1:8" ht="14.25" customHeight="1" x14ac:dyDescent="0.35">
      <c r="A20292">
        <v>606863</v>
      </c>
      <c r="B20292" t="s">
        <v>27483</v>
      </c>
      <c r="C20292" t="s">
        <v>14</v>
      </c>
      <c r="D20292" t="s">
        <v>27482</v>
      </c>
      <c r="E20292" t="s">
        <v>16891</v>
      </c>
    </row>
    <row r="20293" spans="1:8" ht="14.25" customHeight="1" x14ac:dyDescent="0.35">
      <c r="A20293">
        <v>610664</v>
      </c>
      <c r="B20293" t="s">
        <v>27484</v>
      </c>
      <c r="C20293" t="s">
        <v>14</v>
      </c>
      <c r="D20293" t="s">
        <v>27482</v>
      </c>
    </row>
    <row r="20294" spans="1:8" ht="14.25" customHeight="1" x14ac:dyDescent="0.35">
      <c r="A20294">
        <v>187287</v>
      </c>
      <c r="B20294" t="s">
        <v>27485</v>
      </c>
      <c r="C20294" t="s">
        <v>14</v>
      </c>
      <c r="D20294" t="s">
        <v>27485</v>
      </c>
    </row>
    <row r="20295" spans="1:8" ht="14.25" customHeight="1" x14ac:dyDescent="0.35">
      <c r="A20295">
        <v>195292</v>
      </c>
      <c r="B20295" t="s">
        <v>27486</v>
      </c>
      <c r="C20295" t="s">
        <v>14</v>
      </c>
      <c r="D20295" t="s">
        <v>27485</v>
      </c>
      <c r="E20295" t="s">
        <v>2913</v>
      </c>
    </row>
    <row r="20296" spans="1:8" ht="14.25" customHeight="1" x14ac:dyDescent="0.35">
      <c r="A20296">
        <v>109744</v>
      </c>
      <c r="B20296" t="s">
        <v>27487</v>
      </c>
      <c r="C20296" t="s">
        <v>27488</v>
      </c>
      <c r="D20296" t="s">
        <v>27485</v>
      </c>
      <c r="E20296" t="s">
        <v>2674</v>
      </c>
      <c r="H20296" t="s">
        <v>2905</v>
      </c>
    </row>
    <row r="20297" spans="1:8" ht="14.25" customHeight="1" x14ac:dyDescent="0.35">
      <c r="A20297">
        <v>109732</v>
      </c>
      <c r="B20297" t="s">
        <v>27489</v>
      </c>
      <c r="C20297" t="s">
        <v>27490</v>
      </c>
      <c r="D20297" t="s">
        <v>27485</v>
      </c>
      <c r="E20297" t="s">
        <v>2913</v>
      </c>
      <c r="H20297" t="s">
        <v>2905</v>
      </c>
    </row>
    <row r="20298" spans="1:8" ht="14.25" customHeight="1" x14ac:dyDescent="0.35">
      <c r="A20298">
        <v>109735</v>
      </c>
      <c r="B20298" t="s">
        <v>27491</v>
      </c>
      <c r="C20298" t="s">
        <v>27492</v>
      </c>
      <c r="D20298" t="s">
        <v>27485</v>
      </c>
      <c r="H20298" t="s">
        <v>2905</v>
      </c>
    </row>
    <row r="20299" spans="1:8" ht="14.25" customHeight="1" x14ac:dyDescent="0.35">
      <c r="A20299">
        <v>445858</v>
      </c>
      <c r="B20299" t="s">
        <v>27493</v>
      </c>
      <c r="C20299" t="s">
        <v>14</v>
      </c>
      <c r="D20299" t="s">
        <v>27485</v>
      </c>
      <c r="E20299" t="s">
        <v>2674</v>
      </c>
    </row>
    <row r="20300" spans="1:8" ht="14.25" customHeight="1" x14ac:dyDescent="0.35">
      <c r="A20300">
        <v>109750</v>
      </c>
      <c r="B20300" t="s">
        <v>27494</v>
      </c>
      <c r="C20300" t="s">
        <v>27495</v>
      </c>
      <c r="D20300" t="s">
        <v>27485</v>
      </c>
      <c r="E20300" t="s">
        <v>2913</v>
      </c>
    </row>
    <row r="20301" spans="1:8" ht="14.25" customHeight="1" x14ac:dyDescent="0.35">
      <c r="A20301">
        <v>109752</v>
      </c>
      <c r="B20301" t="s">
        <v>27496</v>
      </c>
      <c r="C20301" t="s">
        <v>27497</v>
      </c>
      <c r="D20301" t="s">
        <v>27485</v>
      </c>
      <c r="H20301" t="s">
        <v>2905</v>
      </c>
    </row>
    <row r="20302" spans="1:8" ht="14.25" customHeight="1" x14ac:dyDescent="0.35">
      <c r="A20302">
        <v>611644</v>
      </c>
      <c r="B20302" t="s">
        <v>27498</v>
      </c>
      <c r="C20302" t="s">
        <v>14</v>
      </c>
      <c r="D20302" t="s">
        <v>27485</v>
      </c>
    </row>
    <row r="20303" spans="1:8" ht="14.25" customHeight="1" x14ac:dyDescent="0.35">
      <c r="A20303">
        <v>607017</v>
      </c>
      <c r="B20303" t="s">
        <v>27499</v>
      </c>
      <c r="C20303" t="s">
        <v>14</v>
      </c>
      <c r="D20303" t="s">
        <v>27485</v>
      </c>
    </row>
    <row r="20304" spans="1:8" ht="14.25" customHeight="1" x14ac:dyDescent="0.35">
      <c r="A20304">
        <v>985887</v>
      </c>
      <c r="B20304" t="s">
        <v>27500</v>
      </c>
      <c r="C20304" t="s">
        <v>27501</v>
      </c>
      <c r="D20304" t="s">
        <v>27485</v>
      </c>
    </row>
    <row r="20305" spans="1:8" ht="14.25" customHeight="1" x14ac:dyDescent="0.35">
      <c r="A20305">
        <v>597181</v>
      </c>
      <c r="B20305" t="s">
        <v>27502</v>
      </c>
      <c r="C20305" t="s">
        <v>14</v>
      </c>
    </row>
    <row r="20306" spans="1:8" ht="14.25" customHeight="1" x14ac:dyDescent="0.35">
      <c r="A20306">
        <v>187181</v>
      </c>
      <c r="B20306" t="s">
        <v>27503</v>
      </c>
      <c r="C20306" t="s">
        <v>14</v>
      </c>
    </row>
    <row r="20307" spans="1:8" ht="14.25" customHeight="1" x14ac:dyDescent="0.35">
      <c r="A20307">
        <v>187182</v>
      </c>
      <c r="B20307" t="s">
        <v>27504</v>
      </c>
      <c r="C20307" t="s">
        <v>14</v>
      </c>
      <c r="D20307" t="s">
        <v>27504</v>
      </c>
    </row>
    <row r="20308" spans="1:8" ht="14.25" customHeight="1" x14ac:dyDescent="0.35">
      <c r="A20308">
        <v>846408</v>
      </c>
      <c r="B20308" t="s">
        <v>27505</v>
      </c>
      <c r="C20308" t="s">
        <v>14</v>
      </c>
      <c r="D20308" t="s">
        <v>27504</v>
      </c>
    </row>
    <row r="20309" spans="1:8" ht="14.25" customHeight="1" x14ac:dyDescent="0.35">
      <c r="A20309">
        <v>189979</v>
      </c>
      <c r="B20309" t="s">
        <v>27506</v>
      </c>
      <c r="C20309" t="s">
        <v>14</v>
      </c>
      <c r="D20309" t="s">
        <v>27504</v>
      </c>
      <c r="E20309" t="s">
        <v>3317</v>
      </c>
    </row>
    <row r="20310" spans="1:8" ht="14.25" customHeight="1" x14ac:dyDescent="0.35">
      <c r="A20310">
        <v>86182</v>
      </c>
      <c r="B20310" t="s">
        <v>27507</v>
      </c>
      <c r="C20310" t="s">
        <v>27508</v>
      </c>
      <c r="D20310" t="s">
        <v>27504</v>
      </c>
    </row>
    <row r="20311" spans="1:8" ht="14.25" customHeight="1" x14ac:dyDescent="0.35">
      <c r="A20311">
        <v>959877</v>
      </c>
      <c r="B20311" t="s">
        <v>27509</v>
      </c>
      <c r="C20311" t="s">
        <v>14</v>
      </c>
      <c r="D20311" t="s">
        <v>27504</v>
      </c>
      <c r="E20311" t="s">
        <v>7607</v>
      </c>
    </row>
    <row r="20312" spans="1:8" ht="14.25" customHeight="1" x14ac:dyDescent="0.35">
      <c r="A20312">
        <v>86183</v>
      </c>
      <c r="B20312" t="s">
        <v>27510</v>
      </c>
      <c r="C20312" t="s">
        <v>27511</v>
      </c>
      <c r="D20312" t="s">
        <v>27504</v>
      </c>
      <c r="H20312" t="s">
        <v>2622</v>
      </c>
    </row>
    <row r="20313" spans="1:8" ht="14.25" customHeight="1" x14ac:dyDescent="0.35">
      <c r="A20313">
        <v>970780</v>
      </c>
      <c r="B20313" t="s">
        <v>27512</v>
      </c>
      <c r="C20313" t="s">
        <v>14</v>
      </c>
      <c r="D20313" t="s">
        <v>27504</v>
      </c>
      <c r="E20313" t="s">
        <v>5255</v>
      </c>
    </row>
    <row r="20314" spans="1:8" ht="14.25" customHeight="1" x14ac:dyDescent="0.35">
      <c r="A20314">
        <v>86186</v>
      </c>
      <c r="B20314" t="s">
        <v>27513</v>
      </c>
      <c r="C20314" t="s">
        <v>27514</v>
      </c>
      <c r="D20314" t="s">
        <v>27504</v>
      </c>
      <c r="E20314" t="s">
        <v>5255</v>
      </c>
      <c r="H20314" t="s">
        <v>2703</v>
      </c>
    </row>
    <row r="20315" spans="1:8" ht="14.25" customHeight="1" x14ac:dyDescent="0.35">
      <c r="A20315">
        <v>86199</v>
      </c>
      <c r="B20315" t="s">
        <v>27515</v>
      </c>
      <c r="C20315" t="s">
        <v>27516</v>
      </c>
      <c r="D20315" t="s">
        <v>27504</v>
      </c>
      <c r="E20315" t="s">
        <v>5255</v>
      </c>
      <c r="H20315" t="s">
        <v>2728</v>
      </c>
    </row>
    <row r="20316" spans="1:8" ht="14.25" customHeight="1" x14ac:dyDescent="0.35">
      <c r="A20316">
        <v>86200</v>
      </c>
      <c r="B20316" t="s">
        <v>27517</v>
      </c>
      <c r="C20316" t="s">
        <v>14</v>
      </c>
      <c r="D20316" t="s">
        <v>27504</v>
      </c>
      <c r="H20316" t="s">
        <v>2728</v>
      </c>
    </row>
    <row r="20317" spans="1:8" ht="14.25" customHeight="1" x14ac:dyDescent="0.35">
      <c r="A20317">
        <v>453811</v>
      </c>
      <c r="B20317" t="s">
        <v>27518</v>
      </c>
      <c r="C20317" t="s">
        <v>14</v>
      </c>
      <c r="D20317" t="s">
        <v>27504</v>
      </c>
      <c r="E20317" t="s">
        <v>3317</v>
      </c>
    </row>
    <row r="20318" spans="1:8" ht="14.25" customHeight="1" x14ac:dyDescent="0.35">
      <c r="A20318">
        <v>121461</v>
      </c>
      <c r="B20318" t="s">
        <v>27519</v>
      </c>
      <c r="C20318" t="s">
        <v>27520</v>
      </c>
      <c r="D20318" t="s">
        <v>27504</v>
      </c>
      <c r="H20318" t="s">
        <v>2728</v>
      </c>
    </row>
    <row r="20319" spans="1:8" ht="14.25" customHeight="1" x14ac:dyDescent="0.35">
      <c r="A20319">
        <v>846407</v>
      </c>
      <c r="B20319" t="s">
        <v>27521</v>
      </c>
      <c r="C20319" t="s">
        <v>14</v>
      </c>
      <c r="D20319" t="s">
        <v>27504</v>
      </c>
    </row>
    <row r="20320" spans="1:8" ht="14.25" customHeight="1" x14ac:dyDescent="0.35">
      <c r="A20320">
        <v>195485</v>
      </c>
      <c r="B20320" t="s">
        <v>27522</v>
      </c>
      <c r="C20320" t="s">
        <v>14</v>
      </c>
      <c r="D20320" t="s">
        <v>27504</v>
      </c>
      <c r="E20320" t="s">
        <v>4910</v>
      </c>
    </row>
    <row r="20321" spans="1:8" ht="14.25" customHeight="1" x14ac:dyDescent="0.35">
      <c r="A20321">
        <v>110306</v>
      </c>
      <c r="B20321" t="s">
        <v>27523</v>
      </c>
      <c r="C20321" t="s">
        <v>27524</v>
      </c>
      <c r="D20321" t="s">
        <v>27504</v>
      </c>
    </row>
    <row r="20322" spans="1:8" ht="14.25" customHeight="1" x14ac:dyDescent="0.35">
      <c r="A20322">
        <v>958525</v>
      </c>
      <c r="B20322" t="s">
        <v>27525</v>
      </c>
      <c r="C20322" t="s">
        <v>14</v>
      </c>
      <c r="D20322" t="s">
        <v>27504</v>
      </c>
      <c r="E20322" t="s">
        <v>4910</v>
      </c>
    </row>
    <row r="20323" spans="1:8" ht="14.25" customHeight="1" x14ac:dyDescent="0.35">
      <c r="A20323">
        <v>110307</v>
      </c>
      <c r="B20323" t="s">
        <v>27526</v>
      </c>
      <c r="C20323" t="s">
        <v>27527</v>
      </c>
      <c r="D20323" t="s">
        <v>27504</v>
      </c>
      <c r="H20323" t="s">
        <v>8230</v>
      </c>
    </row>
    <row r="20324" spans="1:8" ht="14.25" customHeight="1" x14ac:dyDescent="0.35">
      <c r="A20324">
        <v>790152</v>
      </c>
      <c r="B20324" t="s">
        <v>27528</v>
      </c>
      <c r="C20324" t="s">
        <v>14</v>
      </c>
      <c r="D20324" t="s">
        <v>27504</v>
      </c>
      <c r="E20324" t="s">
        <v>3347</v>
      </c>
    </row>
    <row r="20325" spans="1:8" ht="14.25" customHeight="1" x14ac:dyDescent="0.35">
      <c r="A20325">
        <v>110313</v>
      </c>
      <c r="B20325" t="s">
        <v>27529</v>
      </c>
      <c r="C20325" t="s">
        <v>27530</v>
      </c>
      <c r="D20325" t="s">
        <v>27504</v>
      </c>
      <c r="H20325" t="s">
        <v>3246</v>
      </c>
    </row>
    <row r="20326" spans="1:8" ht="14.25" customHeight="1" x14ac:dyDescent="0.35">
      <c r="A20326">
        <v>597587</v>
      </c>
      <c r="B20326" t="s">
        <v>27531</v>
      </c>
      <c r="C20326" t="s">
        <v>14</v>
      </c>
    </row>
    <row r="20327" spans="1:8" ht="14.25" customHeight="1" x14ac:dyDescent="0.35">
      <c r="A20327">
        <v>187153</v>
      </c>
      <c r="B20327" t="s">
        <v>27532</v>
      </c>
      <c r="C20327" t="s">
        <v>14</v>
      </c>
    </row>
    <row r="20328" spans="1:8" ht="14.25" customHeight="1" x14ac:dyDescent="0.35">
      <c r="A20328">
        <v>187152</v>
      </c>
      <c r="B20328" t="s">
        <v>27533</v>
      </c>
      <c r="C20328" t="s">
        <v>14</v>
      </c>
      <c r="D20328" t="s">
        <v>27533</v>
      </c>
    </row>
    <row r="20329" spans="1:8" ht="14.25" customHeight="1" x14ac:dyDescent="0.35">
      <c r="A20329">
        <v>786315</v>
      </c>
      <c r="B20329" t="s">
        <v>27534</v>
      </c>
      <c r="C20329" t="s">
        <v>14</v>
      </c>
      <c r="D20329" t="s">
        <v>27533</v>
      </c>
    </row>
    <row r="20330" spans="1:8" ht="14.25" customHeight="1" x14ac:dyDescent="0.35">
      <c r="A20330">
        <v>435952</v>
      </c>
      <c r="B20330" t="s">
        <v>27535</v>
      </c>
      <c r="C20330" t="s">
        <v>14</v>
      </c>
      <c r="D20330" t="s">
        <v>27533</v>
      </c>
    </row>
    <row r="20331" spans="1:8" ht="14.25" customHeight="1" x14ac:dyDescent="0.35">
      <c r="A20331">
        <v>656767</v>
      </c>
      <c r="B20331" t="s">
        <v>27536</v>
      </c>
      <c r="C20331" t="s">
        <v>14</v>
      </c>
      <c r="D20331" t="s">
        <v>27533</v>
      </c>
    </row>
    <row r="20332" spans="1:8" ht="14.25" customHeight="1" x14ac:dyDescent="0.35">
      <c r="A20332">
        <v>839010</v>
      </c>
      <c r="B20332" t="s">
        <v>27537</v>
      </c>
      <c r="C20332" t="s">
        <v>14</v>
      </c>
      <c r="D20332" t="s">
        <v>27533</v>
      </c>
    </row>
    <row r="20333" spans="1:8" ht="14.25" customHeight="1" x14ac:dyDescent="0.35">
      <c r="A20333">
        <v>839011</v>
      </c>
      <c r="B20333" t="s">
        <v>27538</v>
      </c>
      <c r="C20333" t="s">
        <v>14</v>
      </c>
      <c r="D20333" t="s">
        <v>27533</v>
      </c>
    </row>
    <row r="20334" spans="1:8" ht="14.25" customHeight="1" x14ac:dyDescent="0.35">
      <c r="A20334">
        <v>839012</v>
      </c>
      <c r="B20334" t="s">
        <v>27539</v>
      </c>
      <c r="C20334" t="s">
        <v>14</v>
      </c>
      <c r="D20334" t="s">
        <v>27533</v>
      </c>
    </row>
    <row r="20335" spans="1:8" ht="14.25" customHeight="1" x14ac:dyDescent="0.35">
      <c r="A20335">
        <v>996279</v>
      </c>
      <c r="B20335" t="s">
        <v>27540</v>
      </c>
      <c r="C20335" t="s">
        <v>14</v>
      </c>
      <c r="D20335" t="s">
        <v>27533</v>
      </c>
    </row>
    <row r="20336" spans="1:8" ht="14.25" customHeight="1" x14ac:dyDescent="0.35">
      <c r="A20336">
        <v>962159</v>
      </c>
      <c r="B20336" t="s">
        <v>27541</v>
      </c>
      <c r="C20336" t="s">
        <v>14</v>
      </c>
      <c r="D20336" t="s">
        <v>27533</v>
      </c>
    </row>
    <row r="20337" spans="1:4" ht="14.25" customHeight="1" x14ac:dyDescent="0.35">
      <c r="A20337">
        <v>839013</v>
      </c>
      <c r="B20337" t="s">
        <v>27542</v>
      </c>
      <c r="C20337" t="s">
        <v>14</v>
      </c>
      <c r="D20337" t="s">
        <v>27533</v>
      </c>
    </row>
    <row r="20338" spans="1:4" ht="14.25" customHeight="1" x14ac:dyDescent="0.35">
      <c r="A20338">
        <v>839014</v>
      </c>
      <c r="B20338" t="s">
        <v>27543</v>
      </c>
      <c r="C20338" t="s">
        <v>14</v>
      </c>
      <c r="D20338" t="s">
        <v>27533</v>
      </c>
    </row>
    <row r="20339" spans="1:4" ht="14.25" customHeight="1" x14ac:dyDescent="0.35">
      <c r="A20339">
        <v>839015</v>
      </c>
      <c r="B20339" t="s">
        <v>27544</v>
      </c>
      <c r="C20339" t="s">
        <v>14</v>
      </c>
      <c r="D20339" t="s">
        <v>27533</v>
      </c>
    </row>
    <row r="20340" spans="1:4" ht="14.25" customHeight="1" x14ac:dyDescent="0.35">
      <c r="A20340">
        <v>839016</v>
      </c>
      <c r="B20340" t="s">
        <v>27545</v>
      </c>
      <c r="C20340" t="s">
        <v>14</v>
      </c>
      <c r="D20340" t="s">
        <v>27533</v>
      </c>
    </row>
    <row r="20341" spans="1:4" ht="14.25" customHeight="1" x14ac:dyDescent="0.35">
      <c r="A20341">
        <v>839017</v>
      </c>
      <c r="B20341" t="s">
        <v>27546</v>
      </c>
      <c r="C20341" t="s">
        <v>14</v>
      </c>
      <c r="D20341" t="s">
        <v>27533</v>
      </c>
    </row>
    <row r="20342" spans="1:4" ht="14.25" customHeight="1" x14ac:dyDescent="0.35">
      <c r="A20342">
        <v>933234</v>
      </c>
      <c r="B20342" t="s">
        <v>27547</v>
      </c>
      <c r="C20342" t="s">
        <v>14</v>
      </c>
      <c r="D20342" t="s">
        <v>27533</v>
      </c>
    </row>
    <row r="20343" spans="1:4" ht="14.25" customHeight="1" x14ac:dyDescent="0.35">
      <c r="A20343">
        <v>656784</v>
      </c>
      <c r="B20343" t="s">
        <v>27548</v>
      </c>
      <c r="C20343" t="s">
        <v>14</v>
      </c>
      <c r="D20343" t="s">
        <v>27533</v>
      </c>
    </row>
    <row r="20344" spans="1:4" ht="14.25" customHeight="1" x14ac:dyDescent="0.35">
      <c r="A20344">
        <v>656787</v>
      </c>
      <c r="B20344" t="s">
        <v>27549</v>
      </c>
      <c r="C20344" t="s">
        <v>14</v>
      </c>
      <c r="D20344" t="s">
        <v>27533</v>
      </c>
    </row>
    <row r="20345" spans="1:4" ht="14.25" customHeight="1" x14ac:dyDescent="0.35">
      <c r="A20345">
        <v>933241</v>
      </c>
      <c r="B20345" t="s">
        <v>27550</v>
      </c>
      <c r="C20345" t="s">
        <v>14</v>
      </c>
      <c r="D20345" t="s">
        <v>27533</v>
      </c>
    </row>
    <row r="20346" spans="1:4" ht="14.25" customHeight="1" x14ac:dyDescent="0.35">
      <c r="A20346">
        <v>828606</v>
      </c>
      <c r="B20346" t="s">
        <v>27551</v>
      </c>
      <c r="C20346" t="s">
        <v>14</v>
      </c>
      <c r="D20346" t="s">
        <v>27533</v>
      </c>
    </row>
    <row r="20347" spans="1:4" ht="14.25" customHeight="1" x14ac:dyDescent="0.35">
      <c r="A20347">
        <v>656791</v>
      </c>
      <c r="B20347" t="s">
        <v>27552</v>
      </c>
      <c r="C20347" t="s">
        <v>14</v>
      </c>
      <c r="D20347" t="s">
        <v>27533</v>
      </c>
    </row>
    <row r="20348" spans="1:4" ht="14.25" customHeight="1" x14ac:dyDescent="0.35">
      <c r="A20348">
        <v>813335</v>
      </c>
      <c r="B20348" t="s">
        <v>27553</v>
      </c>
      <c r="C20348" t="s">
        <v>14</v>
      </c>
      <c r="D20348" t="s">
        <v>27533</v>
      </c>
    </row>
    <row r="20349" spans="1:4" ht="14.25" customHeight="1" x14ac:dyDescent="0.35">
      <c r="A20349">
        <v>912145</v>
      </c>
      <c r="B20349" t="s">
        <v>27554</v>
      </c>
      <c r="C20349" t="s">
        <v>14</v>
      </c>
      <c r="D20349" t="s">
        <v>27533</v>
      </c>
    </row>
    <row r="20350" spans="1:4" ht="14.25" customHeight="1" x14ac:dyDescent="0.35">
      <c r="A20350">
        <v>656798</v>
      </c>
      <c r="B20350" t="s">
        <v>27555</v>
      </c>
      <c r="C20350" t="s">
        <v>14</v>
      </c>
      <c r="D20350" t="s">
        <v>27533</v>
      </c>
    </row>
    <row r="20351" spans="1:4" ht="14.25" customHeight="1" x14ac:dyDescent="0.35">
      <c r="A20351">
        <v>933314</v>
      </c>
      <c r="B20351" t="s">
        <v>27556</v>
      </c>
      <c r="C20351" t="s">
        <v>14</v>
      </c>
      <c r="D20351" t="s">
        <v>27533</v>
      </c>
    </row>
    <row r="20352" spans="1:4" ht="14.25" customHeight="1" x14ac:dyDescent="0.35">
      <c r="A20352">
        <v>933315</v>
      </c>
      <c r="B20352" t="s">
        <v>27557</v>
      </c>
      <c r="C20352" t="s">
        <v>14</v>
      </c>
      <c r="D20352" t="s">
        <v>27533</v>
      </c>
    </row>
    <row r="20353" spans="1:4" ht="14.25" customHeight="1" x14ac:dyDescent="0.35">
      <c r="A20353">
        <v>656802</v>
      </c>
      <c r="B20353" t="s">
        <v>27558</v>
      </c>
      <c r="C20353" t="s">
        <v>14</v>
      </c>
      <c r="D20353" t="s">
        <v>27533</v>
      </c>
    </row>
    <row r="20354" spans="1:4" ht="14.25" customHeight="1" x14ac:dyDescent="0.35">
      <c r="A20354">
        <v>656803</v>
      </c>
      <c r="B20354" t="s">
        <v>27559</v>
      </c>
      <c r="C20354" t="s">
        <v>14</v>
      </c>
      <c r="D20354" t="s">
        <v>27533</v>
      </c>
    </row>
    <row r="20355" spans="1:4" ht="14.25" customHeight="1" x14ac:dyDescent="0.35">
      <c r="A20355">
        <v>656809</v>
      </c>
      <c r="B20355" t="s">
        <v>27560</v>
      </c>
      <c r="C20355" t="s">
        <v>14</v>
      </c>
      <c r="D20355" t="s">
        <v>27533</v>
      </c>
    </row>
    <row r="20356" spans="1:4" ht="14.25" customHeight="1" x14ac:dyDescent="0.35">
      <c r="A20356">
        <v>959187</v>
      </c>
      <c r="B20356" t="s">
        <v>27561</v>
      </c>
      <c r="C20356" t="s">
        <v>14</v>
      </c>
      <c r="D20356" t="s">
        <v>27533</v>
      </c>
    </row>
    <row r="20357" spans="1:4" ht="14.25" customHeight="1" x14ac:dyDescent="0.35">
      <c r="A20357">
        <v>786314</v>
      </c>
      <c r="B20357" t="s">
        <v>27562</v>
      </c>
      <c r="C20357" t="s">
        <v>14</v>
      </c>
      <c r="D20357" t="s">
        <v>27533</v>
      </c>
    </row>
    <row r="20358" spans="1:4" ht="14.25" customHeight="1" x14ac:dyDescent="0.35">
      <c r="A20358">
        <v>786451</v>
      </c>
      <c r="B20358" t="s">
        <v>27563</v>
      </c>
      <c r="C20358" t="s">
        <v>14</v>
      </c>
      <c r="D20358" t="s">
        <v>27533</v>
      </c>
    </row>
    <row r="20359" spans="1:4" ht="14.25" customHeight="1" x14ac:dyDescent="0.35">
      <c r="A20359">
        <v>786450</v>
      </c>
      <c r="B20359" t="s">
        <v>27564</v>
      </c>
      <c r="C20359" t="s">
        <v>14</v>
      </c>
      <c r="D20359" t="s">
        <v>27533</v>
      </c>
    </row>
    <row r="20360" spans="1:4" ht="14.25" customHeight="1" x14ac:dyDescent="0.35">
      <c r="A20360">
        <v>195558</v>
      </c>
      <c r="B20360" t="s">
        <v>27565</v>
      </c>
      <c r="C20360" t="s">
        <v>14</v>
      </c>
      <c r="D20360" t="s">
        <v>27533</v>
      </c>
    </row>
    <row r="20361" spans="1:4" ht="14.25" customHeight="1" x14ac:dyDescent="0.35">
      <c r="A20361">
        <v>5016</v>
      </c>
      <c r="B20361" t="s">
        <v>27566</v>
      </c>
      <c r="C20361" t="s">
        <v>14</v>
      </c>
      <c r="D20361" t="s">
        <v>27533</v>
      </c>
    </row>
    <row r="20362" spans="1:4" ht="14.25" customHeight="1" x14ac:dyDescent="0.35">
      <c r="A20362">
        <v>5017</v>
      </c>
      <c r="B20362" t="s">
        <v>27567</v>
      </c>
      <c r="C20362" t="s">
        <v>14</v>
      </c>
      <c r="D20362" t="s">
        <v>27533</v>
      </c>
    </row>
    <row r="20363" spans="1:4" ht="14.25" customHeight="1" x14ac:dyDescent="0.35">
      <c r="A20363">
        <v>886719</v>
      </c>
      <c r="B20363" t="s">
        <v>27568</v>
      </c>
      <c r="C20363" t="s">
        <v>14</v>
      </c>
      <c r="D20363" t="s">
        <v>27533</v>
      </c>
    </row>
    <row r="20364" spans="1:4" ht="14.25" customHeight="1" x14ac:dyDescent="0.35">
      <c r="A20364">
        <v>786455</v>
      </c>
      <c r="B20364" t="s">
        <v>27569</v>
      </c>
      <c r="C20364" t="s">
        <v>14</v>
      </c>
      <c r="D20364" t="s">
        <v>27533</v>
      </c>
    </row>
    <row r="20365" spans="1:4" ht="14.25" customHeight="1" x14ac:dyDescent="0.35">
      <c r="A20365">
        <v>5019</v>
      </c>
      <c r="B20365" t="s">
        <v>27570</v>
      </c>
      <c r="C20365" t="s">
        <v>14</v>
      </c>
      <c r="D20365" t="s">
        <v>27533</v>
      </c>
    </row>
    <row r="20366" spans="1:4" ht="14.25" customHeight="1" x14ac:dyDescent="0.35">
      <c r="A20366">
        <v>434283</v>
      </c>
      <c r="B20366" t="s">
        <v>27571</v>
      </c>
      <c r="C20366" t="s">
        <v>14</v>
      </c>
      <c r="D20366" t="s">
        <v>27533</v>
      </c>
    </row>
    <row r="20367" spans="1:4" ht="14.25" customHeight="1" x14ac:dyDescent="0.35">
      <c r="A20367">
        <v>5020</v>
      </c>
      <c r="B20367" t="s">
        <v>27572</v>
      </c>
      <c r="C20367" t="s">
        <v>14</v>
      </c>
      <c r="D20367" t="s">
        <v>27533</v>
      </c>
    </row>
    <row r="20368" spans="1:4" ht="14.25" customHeight="1" x14ac:dyDescent="0.35">
      <c r="A20368">
        <v>434604</v>
      </c>
      <c r="B20368" t="s">
        <v>27573</v>
      </c>
      <c r="C20368" t="s">
        <v>14</v>
      </c>
      <c r="D20368" t="s">
        <v>27533</v>
      </c>
    </row>
    <row r="20369" spans="1:4" ht="14.25" customHeight="1" x14ac:dyDescent="0.35">
      <c r="A20369">
        <v>434605</v>
      </c>
      <c r="B20369" t="s">
        <v>27574</v>
      </c>
      <c r="C20369" t="s">
        <v>14</v>
      </c>
      <c r="D20369" t="s">
        <v>27533</v>
      </c>
    </row>
    <row r="20370" spans="1:4" ht="14.25" customHeight="1" x14ac:dyDescent="0.35">
      <c r="A20370">
        <v>434606</v>
      </c>
      <c r="B20370" t="s">
        <v>27575</v>
      </c>
      <c r="C20370" t="s">
        <v>14</v>
      </c>
      <c r="D20370" t="s">
        <v>27533</v>
      </c>
    </row>
    <row r="20371" spans="1:4" ht="14.25" customHeight="1" x14ac:dyDescent="0.35">
      <c r="A20371">
        <v>996097</v>
      </c>
      <c r="B20371" t="s">
        <v>27576</v>
      </c>
      <c r="C20371" t="s">
        <v>14</v>
      </c>
      <c r="D20371" t="s">
        <v>27533</v>
      </c>
    </row>
    <row r="20372" spans="1:4" ht="14.25" customHeight="1" x14ac:dyDescent="0.35">
      <c r="A20372">
        <v>5021</v>
      </c>
      <c r="B20372" t="s">
        <v>27577</v>
      </c>
      <c r="C20372" t="s">
        <v>14</v>
      </c>
      <c r="D20372" t="s">
        <v>27533</v>
      </c>
    </row>
    <row r="20373" spans="1:4" ht="14.25" customHeight="1" x14ac:dyDescent="0.35">
      <c r="A20373">
        <v>792488</v>
      </c>
      <c r="B20373" t="s">
        <v>27578</v>
      </c>
      <c r="C20373" t="s">
        <v>14</v>
      </c>
      <c r="D20373" t="s">
        <v>27533</v>
      </c>
    </row>
    <row r="20374" spans="1:4" ht="14.25" customHeight="1" x14ac:dyDescent="0.35">
      <c r="A20374">
        <v>434285</v>
      </c>
      <c r="B20374" t="s">
        <v>27579</v>
      </c>
      <c r="C20374" t="s">
        <v>14</v>
      </c>
      <c r="D20374" t="s">
        <v>27533</v>
      </c>
    </row>
    <row r="20375" spans="1:4" ht="14.25" customHeight="1" x14ac:dyDescent="0.35">
      <c r="A20375">
        <v>434286</v>
      </c>
      <c r="B20375" t="s">
        <v>27580</v>
      </c>
      <c r="C20375" t="s">
        <v>14</v>
      </c>
      <c r="D20375" t="s">
        <v>27533</v>
      </c>
    </row>
    <row r="20376" spans="1:4" ht="14.25" customHeight="1" x14ac:dyDescent="0.35">
      <c r="A20376">
        <v>434287</v>
      </c>
      <c r="B20376" t="s">
        <v>27581</v>
      </c>
      <c r="C20376" t="s">
        <v>14</v>
      </c>
      <c r="D20376" t="s">
        <v>27533</v>
      </c>
    </row>
    <row r="20377" spans="1:4" ht="14.25" customHeight="1" x14ac:dyDescent="0.35">
      <c r="A20377">
        <v>5028</v>
      </c>
      <c r="B20377" t="s">
        <v>27582</v>
      </c>
      <c r="C20377" t="s">
        <v>14</v>
      </c>
      <c r="D20377" t="s">
        <v>27533</v>
      </c>
    </row>
    <row r="20378" spans="1:4" ht="14.25" customHeight="1" x14ac:dyDescent="0.35">
      <c r="A20378">
        <v>5029</v>
      </c>
      <c r="B20378" t="s">
        <v>27583</v>
      </c>
      <c r="C20378" t="s">
        <v>14</v>
      </c>
      <c r="D20378" t="s">
        <v>27533</v>
      </c>
    </row>
    <row r="20379" spans="1:4" ht="14.25" customHeight="1" x14ac:dyDescent="0.35">
      <c r="A20379">
        <v>5030</v>
      </c>
      <c r="B20379" t="s">
        <v>27584</v>
      </c>
      <c r="C20379" t="s">
        <v>14</v>
      </c>
      <c r="D20379" t="s">
        <v>27533</v>
      </c>
    </row>
    <row r="20380" spans="1:4" ht="14.25" customHeight="1" x14ac:dyDescent="0.35">
      <c r="A20380">
        <v>792485</v>
      </c>
      <c r="B20380" t="s">
        <v>27585</v>
      </c>
      <c r="C20380" t="s">
        <v>14</v>
      </c>
      <c r="D20380" t="s">
        <v>27533</v>
      </c>
    </row>
    <row r="20381" spans="1:4" ht="14.25" customHeight="1" x14ac:dyDescent="0.35">
      <c r="A20381">
        <v>5034</v>
      </c>
      <c r="B20381" t="s">
        <v>27586</v>
      </c>
      <c r="C20381" t="s">
        <v>14</v>
      </c>
      <c r="D20381" t="s">
        <v>27533</v>
      </c>
    </row>
    <row r="20382" spans="1:4" ht="14.25" customHeight="1" x14ac:dyDescent="0.35">
      <c r="A20382">
        <v>5031</v>
      </c>
      <c r="B20382" t="s">
        <v>27587</v>
      </c>
      <c r="C20382" t="s">
        <v>14</v>
      </c>
      <c r="D20382" t="s">
        <v>27533</v>
      </c>
    </row>
    <row r="20383" spans="1:4" ht="14.25" customHeight="1" x14ac:dyDescent="0.35">
      <c r="A20383">
        <v>5035</v>
      </c>
      <c r="B20383" t="s">
        <v>27588</v>
      </c>
      <c r="C20383" t="s">
        <v>14</v>
      </c>
      <c r="D20383" t="s">
        <v>27533</v>
      </c>
    </row>
    <row r="20384" spans="1:4" ht="14.25" customHeight="1" x14ac:dyDescent="0.35">
      <c r="A20384">
        <v>5036</v>
      </c>
      <c r="B20384" t="s">
        <v>27589</v>
      </c>
      <c r="C20384" t="s">
        <v>27590</v>
      </c>
      <c r="D20384" t="s">
        <v>27533</v>
      </c>
    </row>
    <row r="20385" spans="1:4" ht="14.25" customHeight="1" x14ac:dyDescent="0.35">
      <c r="A20385">
        <v>5038</v>
      </c>
      <c r="B20385" t="s">
        <v>27591</v>
      </c>
      <c r="C20385" t="s">
        <v>14</v>
      </c>
      <c r="D20385" t="s">
        <v>27533</v>
      </c>
    </row>
    <row r="20386" spans="1:4" ht="14.25" customHeight="1" x14ac:dyDescent="0.35">
      <c r="A20386">
        <v>5039</v>
      </c>
      <c r="B20386" t="s">
        <v>27592</v>
      </c>
      <c r="C20386" t="s">
        <v>14</v>
      </c>
      <c r="D20386" t="s">
        <v>27533</v>
      </c>
    </row>
    <row r="20387" spans="1:4" ht="14.25" customHeight="1" x14ac:dyDescent="0.35">
      <c r="A20387">
        <v>5042</v>
      </c>
      <c r="B20387" t="s">
        <v>27593</v>
      </c>
      <c r="C20387" t="s">
        <v>14</v>
      </c>
      <c r="D20387" t="s">
        <v>27533</v>
      </c>
    </row>
    <row r="20388" spans="1:4" ht="14.25" customHeight="1" x14ac:dyDescent="0.35">
      <c r="A20388">
        <v>5043</v>
      </c>
      <c r="B20388" t="s">
        <v>27594</v>
      </c>
      <c r="C20388" t="s">
        <v>14</v>
      </c>
      <c r="D20388" t="s">
        <v>27533</v>
      </c>
    </row>
    <row r="20389" spans="1:4" ht="14.25" customHeight="1" x14ac:dyDescent="0.35">
      <c r="A20389">
        <v>5044</v>
      </c>
      <c r="B20389" t="s">
        <v>27595</v>
      </c>
      <c r="C20389" t="s">
        <v>14</v>
      </c>
      <c r="D20389" t="s">
        <v>27533</v>
      </c>
    </row>
    <row r="20390" spans="1:4" ht="14.25" customHeight="1" x14ac:dyDescent="0.35">
      <c r="A20390">
        <v>5046</v>
      </c>
      <c r="B20390" t="s">
        <v>27596</v>
      </c>
      <c r="C20390" t="s">
        <v>14</v>
      </c>
      <c r="D20390" t="s">
        <v>27533</v>
      </c>
    </row>
    <row r="20391" spans="1:4" ht="14.25" customHeight="1" x14ac:dyDescent="0.35">
      <c r="A20391">
        <v>5047</v>
      </c>
      <c r="B20391" t="s">
        <v>27597</v>
      </c>
      <c r="C20391" t="s">
        <v>14</v>
      </c>
      <c r="D20391" t="s">
        <v>27533</v>
      </c>
    </row>
    <row r="20392" spans="1:4" ht="14.25" customHeight="1" x14ac:dyDescent="0.35">
      <c r="A20392">
        <v>434288</v>
      </c>
      <c r="B20392" t="s">
        <v>27598</v>
      </c>
      <c r="C20392" t="s">
        <v>14</v>
      </c>
      <c r="D20392" t="s">
        <v>27533</v>
      </c>
    </row>
    <row r="20393" spans="1:4" ht="14.25" customHeight="1" x14ac:dyDescent="0.35">
      <c r="A20393">
        <v>963795</v>
      </c>
      <c r="B20393" t="s">
        <v>27599</v>
      </c>
      <c r="C20393" t="s">
        <v>14</v>
      </c>
      <c r="D20393" t="s">
        <v>27533</v>
      </c>
    </row>
    <row r="20394" spans="1:4" ht="14.25" customHeight="1" x14ac:dyDescent="0.35">
      <c r="A20394">
        <v>963796</v>
      </c>
      <c r="B20394" t="s">
        <v>27600</v>
      </c>
      <c r="C20394" t="s">
        <v>14</v>
      </c>
      <c r="D20394" t="s">
        <v>27533</v>
      </c>
    </row>
    <row r="20395" spans="1:4" ht="14.25" customHeight="1" x14ac:dyDescent="0.35">
      <c r="A20395">
        <v>963549</v>
      </c>
      <c r="B20395" t="s">
        <v>27601</v>
      </c>
      <c r="C20395" t="s">
        <v>14</v>
      </c>
      <c r="D20395" t="s">
        <v>27533</v>
      </c>
    </row>
    <row r="20396" spans="1:4" ht="14.25" customHeight="1" x14ac:dyDescent="0.35">
      <c r="A20396">
        <v>963550</v>
      </c>
      <c r="B20396" t="s">
        <v>27602</v>
      </c>
      <c r="C20396" t="s">
        <v>14</v>
      </c>
      <c r="D20396" t="s">
        <v>27533</v>
      </c>
    </row>
    <row r="20397" spans="1:4" ht="14.25" customHeight="1" x14ac:dyDescent="0.35">
      <c r="A20397">
        <v>842050</v>
      </c>
      <c r="B20397" t="s">
        <v>27603</v>
      </c>
      <c r="C20397" t="s">
        <v>14</v>
      </c>
      <c r="D20397" t="s">
        <v>27533</v>
      </c>
    </row>
    <row r="20398" spans="1:4" ht="14.25" customHeight="1" x14ac:dyDescent="0.35">
      <c r="A20398">
        <v>656896</v>
      </c>
      <c r="B20398" t="s">
        <v>27604</v>
      </c>
      <c r="C20398" t="s">
        <v>14</v>
      </c>
      <c r="D20398" t="s">
        <v>27533</v>
      </c>
    </row>
    <row r="20399" spans="1:4" ht="14.25" customHeight="1" x14ac:dyDescent="0.35">
      <c r="A20399">
        <v>656897</v>
      </c>
      <c r="B20399" t="s">
        <v>27605</v>
      </c>
      <c r="C20399" t="s">
        <v>14</v>
      </c>
      <c r="D20399" t="s">
        <v>27533</v>
      </c>
    </row>
    <row r="20400" spans="1:4" ht="14.25" customHeight="1" x14ac:dyDescent="0.35">
      <c r="A20400">
        <v>198794</v>
      </c>
      <c r="B20400" t="s">
        <v>27606</v>
      </c>
      <c r="C20400" t="s">
        <v>14</v>
      </c>
      <c r="D20400" t="s">
        <v>27533</v>
      </c>
    </row>
    <row r="20401" spans="1:4" ht="14.25" customHeight="1" x14ac:dyDescent="0.35">
      <c r="A20401">
        <v>5049</v>
      </c>
      <c r="B20401" t="s">
        <v>27607</v>
      </c>
      <c r="C20401" t="s">
        <v>14</v>
      </c>
      <c r="D20401" t="s">
        <v>27533</v>
      </c>
    </row>
    <row r="20402" spans="1:4" ht="14.25" customHeight="1" x14ac:dyDescent="0.35">
      <c r="A20402">
        <v>434297</v>
      </c>
      <c r="B20402" t="s">
        <v>27608</v>
      </c>
      <c r="C20402" t="s">
        <v>14</v>
      </c>
      <c r="D20402" t="s">
        <v>27533</v>
      </c>
    </row>
    <row r="20403" spans="1:4" ht="14.25" customHeight="1" x14ac:dyDescent="0.35">
      <c r="A20403">
        <v>5050</v>
      </c>
      <c r="B20403" t="s">
        <v>27609</v>
      </c>
      <c r="C20403" t="s">
        <v>14</v>
      </c>
      <c r="D20403" t="s">
        <v>27533</v>
      </c>
    </row>
    <row r="20404" spans="1:4" ht="14.25" customHeight="1" x14ac:dyDescent="0.35">
      <c r="A20404">
        <v>5051</v>
      </c>
      <c r="B20404" t="s">
        <v>27610</v>
      </c>
      <c r="C20404" t="s">
        <v>14</v>
      </c>
      <c r="D20404" t="s">
        <v>27533</v>
      </c>
    </row>
    <row r="20405" spans="1:4" ht="14.25" customHeight="1" x14ac:dyDescent="0.35">
      <c r="A20405">
        <v>819546</v>
      </c>
      <c r="B20405" t="s">
        <v>27611</v>
      </c>
      <c r="C20405" t="s">
        <v>14</v>
      </c>
      <c r="D20405" t="s">
        <v>27533</v>
      </c>
    </row>
    <row r="20406" spans="1:4" ht="14.25" customHeight="1" x14ac:dyDescent="0.35">
      <c r="A20406">
        <v>5055</v>
      </c>
      <c r="B20406" t="s">
        <v>27612</v>
      </c>
      <c r="C20406" t="s">
        <v>14</v>
      </c>
      <c r="D20406" t="s">
        <v>27533</v>
      </c>
    </row>
    <row r="20407" spans="1:4" ht="14.25" customHeight="1" x14ac:dyDescent="0.35">
      <c r="A20407">
        <v>5056</v>
      </c>
      <c r="B20407" t="s">
        <v>27613</v>
      </c>
      <c r="C20407" t="s">
        <v>14</v>
      </c>
      <c r="D20407" t="s">
        <v>27533</v>
      </c>
    </row>
    <row r="20408" spans="1:4" ht="14.25" customHeight="1" x14ac:dyDescent="0.35">
      <c r="A20408">
        <v>5052</v>
      </c>
      <c r="B20408" t="s">
        <v>27614</v>
      </c>
      <c r="C20408" t="s">
        <v>14</v>
      </c>
      <c r="D20408" t="s">
        <v>27533</v>
      </c>
    </row>
    <row r="20409" spans="1:4" ht="14.25" customHeight="1" x14ac:dyDescent="0.35">
      <c r="A20409">
        <v>434299</v>
      </c>
      <c r="B20409" t="s">
        <v>27615</v>
      </c>
      <c r="C20409" t="s">
        <v>14</v>
      </c>
      <c r="D20409" t="s">
        <v>27533</v>
      </c>
    </row>
    <row r="20410" spans="1:4" ht="14.25" customHeight="1" x14ac:dyDescent="0.35">
      <c r="A20410">
        <v>434300</v>
      </c>
      <c r="B20410" t="s">
        <v>27616</v>
      </c>
      <c r="C20410" t="s">
        <v>14</v>
      </c>
      <c r="D20410" t="s">
        <v>27533</v>
      </c>
    </row>
    <row r="20411" spans="1:4" ht="14.25" customHeight="1" x14ac:dyDescent="0.35">
      <c r="A20411">
        <v>199170</v>
      </c>
      <c r="B20411" t="s">
        <v>27617</v>
      </c>
      <c r="C20411" t="s">
        <v>14</v>
      </c>
      <c r="D20411" t="s">
        <v>27533</v>
      </c>
    </row>
    <row r="20412" spans="1:4" ht="14.25" customHeight="1" x14ac:dyDescent="0.35">
      <c r="A20412">
        <v>5063</v>
      </c>
      <c r="B20412" t="s">
        <v>27618</v>
      </c>
      <c r="C20412" t="s">
        <v>14</v>
      </c>
      <c r="D20412" t="s">
        <v>27533</v>
      </c>
    </row>
    <row r="20413" spans="1:4" ht="14.25" customHeight="1" x14ac:dyDescent="0.35">
      <c r="A20413">
        <v>434609</v>
      </c>
      <c r="B20413" t="s">
        <v>27619</v>
      </c>
      <c r="C20413" t="s">
        <v>14</v>
      </c>
      <c r="D20413" t="s">
        <v>27533</v>
      </c>
    </row>
    <row r="20414" spans="1:4" ht="14.25" customHeight="1" x14ac:dyDescent="0.35">
      <c r="A20414">
        <v>5064</v>
      </c>
      <c r="B20414" t="s">
        <v>27620</v>
      </c>
      <c r="C20414" t="s">
        <v>14</v>
      </c>
      <c r="D20414" t="s">
        <v>27533</v>
      </c>
    </row>
    <row r="20415" spans="1:4" ht="14.25" customHeight="1" x14ac:dyDescent="0.35">
      <c r="A20415">
        <v>434301</v>
      </c>
      <c r="B20415" t="s">
        <v>27621</v>
      </c>
      <c r="C20415" t="s">
        <v>14</v>
      </c>
      <c r="D20415" t="s">
        <v>27533</v>
      </c>
    </row>
    <row r="20416" spans="1:4" ht="14.25" customHeight="1" x14ac:dyDescent="0.35">
      <c r="A20416">
        <v>5066</v>
      </c>
      <c r="B20416" t="s">
        <v>27622</v>
      </c>
      <c r="C20416" t="s">
        <v>14</v>
      </c>
      <c r="D20416" t="s">
        <v>27533</v>
      </c>
    </row>
    <row r="20417" spans="1:8" ht="14.25" customHeight="1" x14ac:dyDescent="0.35">
      <c r="A20417">
        <v>434303</v>
      </c>
      <c r="B20417" t="s">
        <v>27623</v>
      </c>
      <c r="C20417" t="s">
        <v>14</v>
      </c>
      <c r="D20417" t="s">
        <v>27533</v>
      </c>
    </row>
    <row r="20418" spans="1:8" ht="14.25" customHeight="1" x14ac:dyDescent="0.35">
      <c r="A20418">
        <v>5067</v>
      </c>
      <c r="B20418" t="s">
        <v>27624</v>
      </c>
      <c r="C20418" t="s">
        <v>14</v>
      </c>
      <c r="D20418" t="s">
        <v>27533</v>
      </c>
    </row>
    <row r="20419" spans="1:8" ht="14.25" customHeight="1" x14ac:dyDescent="0.35">
      <c r="A20419">
        <v>187183</v>
      </c>
      <c r="B20419" t="s">
        <v>27625</v>
      </c>
      <c r="C20419" t="s">
        <v>14</v>
      </c>
    </row>
    <row r="20420" spans="1:8" ht="14.25" customHeight="1" x14ac:dyDescent="0.35">
      <c r="A20420">
        <v>187184</v>
      </c>
      <c r="B20420" t="s">
        <v>27626</v>
      </c>
      <c r="C20420" t="s">
        <v>14</v>
      </c>
      <c r="D20420" t="s">
        <v>27626</v>
      </c>
    </row>
    <row r="20421" spans="1:8" ht="14.25" customHeight="1" x14ac:dyDescent="0.35">
      <c r="A20421">
        <v>195577</v>
      </c>
      <c r="B20421" t="s">
        <v>27627</v>
      </c>
      <c r="C20421" t="s">
        <v>14</v>
      </c>
      <c r="D20421" t="s">
        <v>27626</v>
      </c>
      <c r="E20421" t="s">
        <v>5198</v>
      </c>
    </row>
    <row r="20422" spans="1:8" ht="14.25" customHeight="1" x14ac:dyDescent="0.35">
      <c r="A20422">
        <v>111815</v>
      </c>
      <c r="B20422" t="s">
        <v>27628</v>
      </c>
      <c r="C20422" t="s">
        <v>27629</v>
      </c>
      <c r="D20422" t="s">
        <v>27626</v>
      </c>
      <c r="E20422" t="s">
        <v>27630</v>
      </c>
      <c r="H20422" t="s">
        <v>3246</v>
      </c>
    </row>
    <row r="20423" spans="1:8" ht="14.25" customHeight="1" x14ac:dyDescent="0.35">
      <c r="A20423">
        <v>970784</v>
      </c>
      <c r="B20423" t="s">
        <v>27631</v>
      </c>
      <c r="C20423" t="s">
        <v>14</v>
      </c>
      <c r="D20423" t="s">
        <v>27626</v>
      </c>
    </row>
    <row r="20424" spans="1:8" ht="14.25" customHeight="1" x14ac:dyDescent="0.35">
      <c r="A20424">
        <v>762352</v>
      </c>
      <c r="B20424" t="s">
        <v>27632</v>
      </c>
      <c r="C20424" t="s">
        <v>14</v>
      </c>
      <c r="D20424" t="s">
        <v>27626</v>
      </c>
    </row>
    <row r="20425" spans="1:8" ht="14.25" customHeight="1" x14ac:dyDescent="0.35">
      <c r="A20425">
        <v>593964</v>
      </c>
      <c r="B20425" t="s">
        <v>27633</v>
      </c>
      <c r="C20425" t="s">
        <v>14</v>
      </c>
    </row>
    <row r="20426" spans="1:8" ht="14.25" customHeight="1" x14ac:dyDescent="0.35">
      <c r="A20426">
        <v>629400</v>
      </c>
      <c r="B20426" t="s">
        <v>27634</v>
      </c>
      <c r="C20426" t="s">
        <v>14</v>
      </c>
      <c r="D20426" t="s">
        <v>27635</v>
      </c>
    </row>
    <row r="20427" spans="1:8" ht="14.25" customHeight="1" x14ac:dyDescent="0.35">
      <c r="A20427">
        <v>673691</v>
      </c>
      <c r="B20427" t="s">
        <v>27636</v>
      </c>
      <c r="C20427" t="s">
        <v>14</v>
      </c>
      <c r="D20427" t="s">
        <v>27635</v>
      </c>
    </row>
    <row r="20428" spans="1:8" ht="14.25" customHeight="1" x14ac:dyDescent="0.35">
      <c r="A20428">
        <v>672547</v>
      </c>
      <c r="B20428" t="s">
        <v>27637</v>
      </c>
      <c r="C20428" t="s">
        <v>14</v>
      </c>
      <c r="D20428" t="s">
        <v>27638</v>
      </c>
    </row>
    <row r="20429" spans="1:8" ht="14.25" customHeight="1" x14ac:dyDescent="0.35">
      <c r="A20429">
        <v>673062</v>
      </c>
      <c r="B20429" t="s">
        <v>27639</v>
      </c>
      <c r="C20429" t="s">
        <v>14</v>
      </c>
      <c r="D20429" t="s">
        <v>27638</v>
      </c>
    </row>
    <row r="20430" spans="1:8" ht="14.25" customHeight="1" x14ac:dyDescent="0.35">
      <c r="A20430">
        <v>673063</v>
      </c>
      <c r="B20430" t="s">
        <v>27640</v>
      </c>
      <c r="C20430" t="s">
        <v>14</v>
      </c>
      <c r="D20430" t="s">
        <v>27638</v>
      </c>
    </row>
    <row r="20431" spans="1:8" ht="14.25" customHeight="1" x14ac:dyDescent="0.35">
      <c r="A20431">
        <v>674235</v>
      </c>
      <c r="B20431" t="s">
        <v>27641</v>
      </c>
      <c r="C20431" t="s">
        <v>14</v>
      </c>
      <c r="D20431" t="s">
        <v>27638</v>
      </c>
    </row>
    <row r="20432" spans="1:8" ht="14.25" customHeight="1" x14ac:dyDescent="0.35">
      <c r="A20432">
        <v>674170</v>
      </c>
      <c r="B20432" t="s">
        <v>27642</v>
      </c>
      <c r="C20432" t="s">
        <v>14</v>
      </c>
      <c r="D20432" t="s">
        <v>27638</v>
      </c>
    </row>
    <row r="20433" spans="1:4" ht="14.25" customHeight="1" x14ac:dyDescent="0.35">
      <c r="A20433">
        <v>673064</v>
      </c>
      <c r="B20433" t="s">
        <v>27643</v>
      </c>
      <c r="C20433" t="s">
        <v>14</v>
      </c>
      <c r="D20433" t="s">
        <v>27638</v>
      </c>
    </row>
    <row r="20434" spans="1:4" ht="14.25" customHeight="1" x14ac:dyDescent="0.35">
      <c r="A20434">
        <v>673798</v>
      </c>
      <c r="B20434" t="s">
        <v>27644</v>
      </c>
      <c r="C20434" t="s">
        <v>14</v>
      </c>
      <c r="D20434" t="s">
        <v>27638</v>
      </c>
    </row>
    <row r="20435" spans="1:4" ht="14.25" customHeight="1" x14ac:dyDescent="0.35">
      <c r="A20435">
        <v>673065</v>
      </c>
      <c r="B20435" t="s">
        <v>27645</v>
      </c>
      <c r="C20435" t="s">
        <v>14</v>
      </c>
      <c r="D20435" t="s">
        <v>27638</v>
      </c>
    </row>
    <row r="20436" spans="1:4" ht="14.25" customHeight="1" x14ac:dyDescent="0.35">
      <c r="A20436">
        <v>673862</v>
      </c>
      <c r="B20436" t="s">
        <v>27646</v>
      </c>
      <c r="C20436" t="s">
        <v>14</v>
      </c>
      <c r="D20436" t="s">
        <v>27638</v>
      </c>
    </row>
    <row r="20437" spans="1:4" ht="14.25" customHeight="1" x14ac:dyDescent="0.35">
      <c r="A20437">
        <v>673861</v>
      </c>
      <c r="B20437" t="s">
        <v>27647</v>
      </c>
      <c r="C20437" t="s">
        <v>14</v>
      </c>
      <c r="D20437" t="s">
        <v>27638</v>
      </c>
    </row>
    <row r="20438" spans="1:4" ht="14.25" customHeight="1" x14ac:dyDescent="0.35">
      <c r="A20438">
        <v>673066</v>
      </c>
      <c r="B20438" t="s">
        <v>27648</v>
      </c>
      <c r="C20438" t="s">
        <v>14</v>
      </c>
      <c r="D20438" t="s">
        <v>27638</v>
      </c>
    </row>
    <row r="20439" spans="1:4" ht="14.25" customHeight="1" x14ac:dyDescent="0.35">
      <c r="A20439">
        <v>673067</v>
      </c>
      <c r="B20439" t="s">
        <v>27649</v>
      </c>
      <c r="C20439" t="s">
        <v>27650</v>
      </c>
      <c r="D20439" t="s">
        <v>27638</v>
      </c>
    </row>
    <row r="20440" spans="1:4" ht="14.25" customHeight="1" x14ac:dyDescent="0.35">
      <c r="A20440">
        <v>673068</v>
      </c>
      <c r="B20440" t="s">
        <v>27651</v>
      </c>
      <c r="C20440" t="s">
        <v>14</v>
      </c>
      <c r="D20440" t="s">
        <v>27638</v>
      </c>
    </row>
    <row r="20441" spans="1:4" ht="14.25" customHeight="1" x14ac:dyDescent="0.35">
      <c r="A20441">
        <v>674171</v>
      </c>
      <c r="B20441" t="s">
        <v>27652</v>
      </c>
      <c r="C20441" t="s">
        <v>14</v>
      </c>
      <c r="D20441" t="s">
        <v>27638</v>
      </c>
    </row>
    <row r="20442" spans="1:4" ht="14.25" customHeight="1" x14ac:dyDescent="0.35">
      <c r="A20442">
        <v>673863</v>
      </c>
      <c r="B20442" t="s">
        <v>27653</v>
      </c>
      <c r="C20442" t="s">
        <v>14</v>
      </c>
      <c r="D20442" t="s">
        <v>27638</v>
      </c>
    </row>
    <row r="20443" spans="1:4" ht="14.25" customHeight="1" x14ac:dyDescent="0.35">
      <c r="A20443">
        <v>791555</v>
      </c>
      <c r="B20443" t="s">
        <v>27654</v>
      </c>
      <c r="C20443" t="s">
        <v>14</v>
      </c>
      <c r="D20443" t="s">
        <v>27638</v>
      </c>
    </row>
    <row r="20444" spans="1:4" ht="14.25" customHeight="1" x14ac:dyDescent="0.35">
      <c r="A20444">
        <v>673070</v>
      </c>
      <c r="B20444" t="s">
        <v>27655</v>
      </c>
      <c r="C20444" t="s">
        <v>14</v>
      </c>
      <c r="D20444" t="s">
        <v>27638</v>
      </c>
    </row>
    <row r="20445" spans="1:4" ht="14.25" customHeight="1" x14ac:dyDescent="0.35">
      <c r="A20445">
        <v>674172</v>
      </c>
      <c r="B20445" t="s">
        <v>27656</v>
      </c>
      <c r="C20445" t="s">
        <v>14</v>
      </c>
      <c r="D20445" t="s">
        <v>27638</v>
      </c>
    </row>
    <row r="20446" spans="1:4" ht="14.25" customHeight="1" x14ac:dyDescent="0.35">
      <c r="A20446">
        <v>673071</v>
      </c>
      <c r="B20446" t="s">
        <v>27657</v>
      </c>
      <c r="C20446" t="s">
        <v>14</v>
      </c>
      <c r="D20446" t="s">
        <v>27638</v>
      </c>
    </row>
    <row r="20447" spans="1:4" ht="14.25" customHeight="1" x14ac:dyDescent="0.35">
      <c r="A20447">
        <v>673072</v>
      </c>
      <c r="B20447" t="s">
        <v>27658</v>
      </c>
      <c r="C20447" t="s">
        <v>14</v>
      </c>
      <c r="D20447" t="s">
        <v>27638</v>
      </c>
    </row>
    <row r="20448" spans="1:4" ht="14.25" customHeight="1" x14ac:dyDescent="0.35">
      <c r="A20448">
        <v>673947</v>
      </c>
      <c r="B20448" t="s">
        <v>27659</v>
      </c>
      <c r="C20448" t="s">
        <v>14</v>
      </c>
      <c r="D20448" t="s">
        <v>27638</v>
      </c>
    </row>
    <row r="20449" spans="1:4" ht="14.25" customHeight="1" x14ac:dyDescent="0.35">
      <c r="A20449">
        <v>673073</v>
      </c>
      <c r="B20449" t="s">
        <v>27660</v>
      </c>
      <c r="C20449" t="s">
        <v>14</v>
      </c>
      <c r="D20449" t="s">
        <v>27638</v>
      </c>
    </row>
    <row r="20450" spans="1:4" ht="14.25" customHeight="1" x14ac:dyDescent="0.35">
      <c r="A20450">
        <v>674174</v>
      </c>
      <c r="B20450" t="s">
        <v>27661</v>
      </c>
      <c r="C20450" t="s">
        <v>14</v>
      </c>
      <c r="D20450" t="s">
        <v>27638</v>
      </c>
    </row>
    <row r="20451" spans="1:4" ht="14.25" customHeight="1" x14ac:dyDescent="0.35">
      <c r="A20451">
        <v>673074</v>
      </c>
      <c r="B20451" t="s">
        <v>27662</v>
      </c>
      <c r="C20451" t="s">
        <v>14</v>
      </c>
      <c r="D20451" t="s">
        <v>27638</v>
      </c>
    </row>
    <row r="20452" spans="1:4" ht="14.25" customHeight="1" x14ac:dyDescent="0.35">
      <c r="A20452">
        <v>674076</v>
      </c>
      <c r="B20452" t="s">
        <v>27663</v>
      </c>
      <c r="C20452" t="s">
        <v>14</v>
      </c>
      <c r="D20452" t="s">
        <v>27638</v>
      </c>
    </row>
    <row r="20453" spans="1:4" ht="14.25" customHeight="1" x14ac:dyDescent="0.35">
      <c r="A20453">
        <v>673069</v>
      </c>
      <c r="B20453" t="s">
        <v>27664</v>
      </c>
      <c r="C20453" t="s">
        <v>14</v>
      </c>
      <c r="D20453" t="s">
        <v>27638</v>
      </c>
    </row>
    <row r="20454" spans="1:4" ht="14.25" customHeight="1" x14ac:dyDescent="0.35">
      <c r="A20454">
        <v>674243</v>
      </c>
      <c r="B20454" t="s">
        <v>27665</v>
      </c>
      <c r="C20454" t="s">
        <v>14</v>
      </c>
      <c r="D20454" t="s">
        <v>27638</v>
      </c>
    </row>
    <row r="20455" spans="1:4" ht="14.25" customHeight="1" x14ac:dyDescent="0.35">
      <c r="A20455">
        <v>673075</v>
      </c>
      <c r="B20455" t="s">
        <v>27666</v>
      </c>
      <c r="C20455" t="s">
        <v>14</v>
      </c>
      <c r="D20455" t="s">
        <v>27638</v>
      </c>
    </row>
    <row r="20456" spans="1:4" ht="14.25" customHeight="1" x14ac:dyDescent="0.35">
      <c r="A20456">
        <v>673077</v>
      </c>
      <c r="B20456" t="s">
        <v>27667</v>
      </c>
      <c r="C20456" t="s">
        <v>14</v>
      </c>
      <c r="D20456" t="s">
        <v>27638</v>
      </c>
    </row>
    <row r="20457" spans="1:4" ht="14.25" customHeight="1" x14ac:dyDescent="0.35">
      <c r="A20457">
        <v>673078</v>
      </c>
      <c r="B20457" t="s">
        <v>27668</v>
      </c>
      <c r="C20457" t="s">
        <v>14</v>
      </c>
      <c r="D20457" t="s">
        <v>27638</v>
      </c>
    </row>
    <row r="20458" spans="1:4" ht="14.25" customHeight="1" x14ac:dyDescent="0.35">
      <c r="A20458">
        <v>673079</v>
      </c>
      <c r="B20458" t="s">
        <v>27669</v>
      </c>
      <c r="C20458" t="s">
        <v>14</v>
      </c>
      <c r="D20458" t="s">
        <v>27638</v>
      </c>
    </row>
    <row r="20459" spans="1:4" ht="14.25" customHeight="1" x14ac:dyDescent="0.35">
      <c r="A20459">
        <v>673080</v>
      </c>
      <c r="B20459" t="s">
        <v>27670</v>
      </c>
      <c r="C20459" t="s">
        <v>14</v>
      </c>
      <c r="D20459" t="s">
        <v>27638</v>
      </c>
    </row>
    <row r="20460" spans="1:4" ht="14.25" customHeight="1" x14ac:dyDescent="0.35">
      <c r="A20460">
        <v>674418</v>
      </c>
      <c r="B20460" t="s">
        <v>27671</v>
      </c>
      <c r="C20460" t="s">
        <v>14</v>
      </c>
      <c r="D20460" t="s">
        <v>27638</v>
      </c>
    </row>
    <row r="20461" spans="1:4" ht="14.25" customHeight="1" x14ac:dyDescent="0.35">
      <c r="A20461">
        <v>673081</v>
      </c>
      <c r="B20461" t="s">
        <v>27672</v>
      </c>
      <c r="C20461" t="s">
        <v>14</v>
      </c>
      <c r="D20461" t="s">
        <v>27638</v>
      </c>
    </row>
    <row r="20462" spans="1:4" ht="14.25" customHeight="1" x14ac:dyDescent="0.35">
      <c r="A20462">
        <v>673082</v>
      </c>
      <c r="B20462" t="s">
        <v>27673</v>
      </c>
      <c r="C20462" t="s">
        <v>14</v>
      </c>
      <c r="D20462" t="s">
        <v>27638</v>
      </c>
    </row>
    <row r="20463" spans="1:4" ht="14.25" customHeight="1" x14ac:dyDescent="0.35">
      <c r="A20463">
        <v>673083</v>
      </c>
      <c r="B20463" t="s">
        <v>27674</v>
      </c>
      <c r="C20463" t="s">
        <v>14</v>
      </c>
      <c r="D20463" t="s">
        <v>27638</v>
      </c>
    </row>
    <row r="20464" spans="1:4" ht="14.25" customHeight="1" x14ac:dyDescent="0.35">
      <c r="A20464">
        <v>673084</v>
      </c>
      <c r="B20464" t="s">
        <v>27675</v>
      </c>
      <c r="C20464" t="s">
        <v>14</v>
      </c>
      <c r="D20464" t="s">
        <v>27638</v>
      </c>
    </row>
    <row r="20465" spans="1:4" ht="14.25" customHeight="1" x14ac:dyDescent="0.35">
      <c r="A20465">
        <v>673085</v>
      </c>
      <c r="B20465" t="s">
        <v>27676</v>
      </c>
      <c r="C20465" t="s">
        <v>14</v>
      </c>
      <c r="D20465" t="s">
        <v>27638</v>
      </c>
    </row>
    <row r="20466" spans="1:4" ht="14.25" customHeight="1" x14ac:dyDescent="0.35">
      <c r="A20466">
        <v>673914</v>
      </c>
      <c r="B20466" t="s">
        <v>27677</v>
      </c>
      <c r="C20466" t="s">
        <v>14</v>
      </c>
      <c r="D20466" t="s">
        <v>27638</v>
      </c>
    </row>
    <row r="20467" spans="1:4" ht="14.25" customHeight="1" x14ac:dyDescent="0.35">
      <c r="A20467">
        <v>673086</v>
      </c>
      <c r="B20467" t="s">
        <v>27678</v>
      </c>
      <c r="C20467" t="s">
        <v>14</v>
      </c>
      <c r="D20467" t="s">
        <v>27638</v>
      </c>
    </row>
    <row r="20468" spans="1:4" ht="14.25" customHeight="1" x14ac:dyDescent="0.35">
      <c r="A20468">
        <v>673087</v>
      </c>
      <c r="B20468" t="s">
        <v>27679</v>
      </c>
      <c r="C20468" t="s">
        <v>14</v>
      </c>
      <c r="D20468" t="s">
        <v>27638</v>
      </c>
    </row>
    <row r="20469" spans="1:4" ht="14.25" customHeight="1" x14ac:dyDescent="0.35">
      <c r="A20469">
        <v>673948</v>
      </c>
      <c r="B20469" t="s">
        <v>27680</v>
      </c>
      <c r="C20469" t="s">
        <v>14</v>
      </c>
      <c r="D20469" t="s">
        <v>27638</v>
      </c>
    </row>
    <row r="20470" spans="1:4" ht="14.25" customHeight="1" x14ac:dyDescent="0.35">
      <c r="A20470">
        <v>674346</v>
      </c>
      <c r="B20470" t="s">
        <v>27681</v>
      </c>
      <c r="C20470" t="s">
        <v>14</v>
      </c>
      <c r="D20470" t="s">
        <v>27638</v>
      </c>
    </row>
    <row r="20471" spans="1:4" ht="14.25" customHeight="1" x14ac:dyDescent="0.35">
      <c r="A20471">
        <v>673088</v>
      </c>
      <c r="B20471" t="s">
        <v>27682</v>
      </c>
      <c r="C20471" t="s">
        <v>14</v>
      </c>
      <c r="D20471" t="s">
        <v>27638</v>
      </c>
    </row>
    <row r="20472" spans="1:4" ht="14.25" customHeight="1" x14ac:dyDescent="0.35">
      <c r="A20472">
        <v>673089</v>
      </c>
      <c r="B20472" t="s">
        <v>27683</v>
      </c>
      <c r="C20472" t="s">
        <v>27684</v>
      </c>
      <c r="D20472" t="s">
        <v>27638</v>
      </c>
    </row>
    <row r="20473" spans="1:4" ht="14.25" customHeight="1" x14ac:dyDescent="0.35">
      <c r="A20473">
        <v>673799</v>
      </c>
      <c r="B20473" t="s">
        <v>27685</v>
      </c>
      <c r="C20473" t="s">
        <v>14</v>
      </c>
      <c r="D20473" t="s">
        <v>27638</v>
      </c>
    </row>
    <row r="20474" spans="1:4" ht="14.25" customHeight="1" x14ac:dyDescent="0.35">
      <c r="A20474">
        <v>673090</v>
      </c>
      <c r="B20474" t="s">
        <v>27686</v>
      </c>
      <c r="C20474" t="s">
        <v>14</v>
      </c>
      <c r="D20474" t="s">
        <v>27638</v>
      </c>
    </row>
    <row r="20475" spans="1:4" ht="14.25" customHeight="1" x14ac:dyDescent="0.35">
      <c r="A20475">
        <v>673091</v>
      </c>
      <c r="B20475" t="s">
        <v>27687</v>
      </c>
      <c r="C20475" t="s">
        <v>14</v>
      </c>
      <c r="D20475" t="s">
        <v>27638</v>
      </c>
    </row>
    <row r="20476" spans="1:4" ht="14.25" customHeight="1" x14ac:dyDescent="0.35">
      <c r="A20476">
        <v>673092</v>
      </c>
      <c r="B20476" t="s">
        <v>27688</v>
      </c>
      <c r="C20476" t="s">
        <v>14</v>
      </c>
      <c r="D20476" t="s">
        <v>27638</v>
      </c>
    </row>
    <row r="20477" spans="1:4" ht="14.25" customHeight="1" x14ac:dyDescent="0.35">
      <c r="A20477">
        <v>674374</v>
      </c>
      <c r="B20477" t="s">
        <v>27689</v>
      </c>
      <c r="C20477" t="s">
        <v>14</v>
      </c>
      <c r="D20477" t="s">
        <v>27638</v>
      </c>
    </row>
    <row r="20478" spans="1:4" ht="14.25" customHeight="1" x14ac:dyDescent="0.35">
      <c r="A20478">
        <v>674520</v>
      </c>
      <c r="B20478" t="s">
        <v>27690</v>
      </c>
      <c r="C20478" t="s">
        <v>14</v>
      </c>
      <c r="D20478" t="s">
        <v>27638</v>
      </c>
    </row>
    <row r="20479" spans="1:4" ht="14.25" customHeight="1" x14ac:dyDescent="0.35">
      <c r="A20479">
        <v>674582</v>
      </c>
      <c r="B20479" t="s">
        <v>27691</v>
      </c>
      <c r="C20479" t="s">
        <v>14</v>
      </c>
      <c r="D20479" t="s">
        <v>27638</v>
      </c>
    </row>
    <row r="20480" spans="1:4" ht="14.25" customHeight="1" x14ac:dyDescent="0.35">
      <c r="A20480">
        <v>673093</v>
      </c>
      <c r="B20480" t="s">
        <v>27692</v>
      </c>
      <c r="C20480" t="s">
        <v>14</v>
      </c>
      <c r="D20480" t="s">
        <v>27638</v>
      </c>
    </row>
    <row r="20481" spans="1:4" ht="14.25" customHeight="1" x14ac:dyDescent="0.35">
      <c r="A20481">
        <v>673094</v>
      </c>
      <c r="B20481" t="s">
        <v>27693</v>
      </c>
      <c r="C20481" t="s">
        <v>14</v>
      </c>
      <c r="D20481" t="s">
        <v>27638</v>
      </c>
    </row>
    <row r="20482" spans="1:4" ht="14.25" customHeight="1" x14ac:dyDescent="0.35">
      <c r="A20482">
        <v>673095</v>
      </c>
      <c r="B20482" t="s">
        <v>27694</v>
      </c>
      <c r="C20482" t="s">
        <v>14</v>
      </c>
      <c r="D20482" t="s">
        <v>27638</v>
      </c>
    </row>
    <row r="20483" spans="1:4" ht="14.25" customHeight="1" x14ac:dyDescent="0.35">
      <c r="A20483">
        <v>672642</v>
      </c>
      <c r="B20483" t="s">
        <v>27695</v>
      </c>
      <c r="C20483" t="s">
        <v>14</v>
      </c>
      <c r="D20483" t="s">
        <v>27638</v>
      </c>
    </row>
    <row r="20484" spans="1:4" ht="14.25" customHeight="1" x14ac:dyDescent="0.35">
      <c r="A20484">
        <v>674342</v>
      </c>
      <c r="B20484" t="s">
        <v>27696</v>
      </c>
      <c r="C20484" t="s">
        <v>14</v>
      </c>
      <c r="D20484" t="s">
        <v>27638</v>
      </c>
    </row>
    <row r="20485" spans="1:4" ht="14.25" customHeight="1" x14ac:dyDescent="0.35">
      <c r="A20485">
        <v>672716</v>
      </c>
      <c r="B20485" t="s">
        <v>27697</v>
      </c>
      <c r="C20485" t="s">
        <v>14</v>
      </c>
      <c r="D20485" t="s">
        <v>27638</v>
      </c>
    </row>
    <row r="20486" spans="1:4" ht="14.25" customHeight="1" x14ac:dyDescent="0.35">
      <c r="A20486">
        <v>674078</v>
      </c>
      <c r="B20486" t="s">
        <v>27698</v>
      </c>
      <c r="C20486" t="s">
        <v>14</v>
      </c>
      <c r="D20486" t="s">
        <v>27638</v>
      </c>
    </row>
    <row r="20487" spans="1:4" ht="14.25" customHeight="1" x14ac:dyDescent="0.35">
      <c r="A20487">
        <v>673096</v>
      </c>
      <c r="B20487" t="s">
        <v>27699</v>
      </c>
      <c r="C20487" t="s">
        <v>14</v>
      </c>
      <c r="D20487" t="s">
        <v>27638</v>
      </c>
    </row>
    <row r="20488" spans="1:4" ht="14.25" customHeight="1" x14ac:dyDescent="0.35">
      <c r="A20488">
        <v>673097</v>
      </c>
      <c r="B20488" t="s">
        <v>27700</v>
      </c>
      <c r="C20488" t="s">
        <v>14</v>
      </c>
      <c r="D20488" t="s">
        <v>27638</v>
      </c>
    </row>
    <row r="20489" spans="1:4" ht="14.25" customHeight="1" x14ac:dyDescent="0.35">
      <c r="A20489">
        <v>673098</v>
      </c>
      <c r="B20489" t="s">
        <v>27701</v>
      </c>
      <c r="C20489" t="s">
        <v>14</v>
      </c>
      <c r="D20489" t="s">
        <v>27638</v>
      </c>
    </row>
    <row r="20490" spans="1:4" ht="14.25" customHeight="1" x14ac:dyDescent="0.35">
      <c r="A20490">
        <v>673099</v>
      </c>
      <c r="B20490" t="s">
        <v>27702</v>
      </c>
      <c r="C20490" t="s">
        <v>14</v>
      </c>
      <c r="D20490" t="s">
        <v>27638</v>
      </c>
    </row>
    <row r="20491" spans="1:4" ht="14.25" customHeight="1" x14ac:dyDescent="0.35">
      <c r="A20491">
        <v>673100</v>
      </c>
      <c r="B20491" t="s">
        <v>27703</v>
      </c>
      <c r="C20491" t="s">
        <v>14</v>
      </c>
      <c r="D20491" t="s">
        <v>27638</v>
      </c>
    </row>
    <row r="20492" spans="1:4" ht="14.25" customHeight="1" x14ac:dyDescent="0.35">
      <c r="A20492">
        <v>673101</v>
      </c>
      <c r="B20492" t="s">
        <v>27704</v>
      </c>
      <c r="C20492" t="s">
        <v>14</v>
      </c>
      <c r="D20492" t="s">
        <v>27638</v>
      </c>
    </row>
    <row r="20493" spans="1:4" ht="14.25" customHeight="1" x14ac:dyDescent="0.35">
      <c r="A20493">
        <v>674175</v>
      </c>
      <c r="B20493" t="s">
        <v>27705</v>
      </c>
      <c r="C20493" t="s">
        <v>14</v>
      </c>
      <c r="D20493" t="s">
        <v>27638</v>
      </c>
    </row>
    <row r="20494" spans="1:4" ht="14.25" customHeight="1" x14ac:dyDescent="0.35">
      <c r="A20494">
        <v>673700</v>
      </c>
      <c r="B20494" t="s">
        <v>27706</v>
      </c>
      <c r="C20494" t="s">
        <v>14</v>
      </c>
      <c r="D20494" t="s">
        <v>27638</v>
      </c>
    </row>
    <row r="20495" spans="1:4" ht="14.25" customHeight="1" x14ac:dyDescent="0.35">
      <c r="A20495">
        <v>673102</v>
      </c>
      <c r="B20495" t="s">
        <v>27707</v>
      </c>
      <c r="C20495" t="s">
        <v>14</v>
      </c>
      <c r="D20495" t="s">
        <v>27638</v>
      </c>
    </row>
    <row r="20496" spans="1:4" ht="14.25" customHeight="1" x14ac:dyDescent="0.35">
      <c r="A20496">
        <v>673103</v>
      </c>
      <c r="B20496" t="s">
        <v>27708</v>
      </c>
      <c r="C20496" t="s">
        <v>14</v>
      </c>
      <c r="D20496" t="s">
        <v>27638</v>
      </c>
    </row>
    <row r="20497" spans="1:4" ht="14.25" customHeight="1" x14ac:dyDescent="0.35">
      <c r="A20497">
        <v>674176</v>
      </c>
      <c r="B20497" t="s">
        <v>27709</v>
      </c>
      <c r="C20497" t="s">
        <v>14</v>
      </c>
      <c r="D20497" t="s">
        <v>27638</v>
      </c>
    </row>
    <row r="20498" spans="1:4" ht="14.25" customHeight="1" x14ac:dyDescent="0.35">
      <c r="A20498">
        <v>673104</v>
      </c>
      <c r="B20498" t="s">
        <v>27710</v>
      </c>
      <c r="C20498" t="s">
        <v>14</v>
      </c>
      <c r="D20498" t="s">
        <v>27638</v>
      </c>
    </row>
    <row r="20499" spans="1:4" ht="14.25" customHeight="1" x14ac:dyDescent="0.35">
      <c r="A20499">
        <v>673106</v>
      </c>
      <c r="B20499" t="s">
        <v>27711</v>
      </c>
      <c r="C20499" t="s">
        <v>14</v>
      </c>
      <c r="D20499" t="s">
        <v>27638</v>
      </c>
    </row>
    <row r="20500" spans="1:4" ht="14.25" customHeight="1" x14ac:dyDescent="0.35">
      <c r="A20500">
        <v>674177</v>
      </c>
      <c r="B20500" t="s">
        <v>27712</v>
      </c>
      <c r="C20500" t="s">
        <v>14</v>
      </c>
      <c r="D20500" t="s">
        <v>27638</v>
      </c>
    </row>
    <row r="20501" spans="1:4" ht="14.25" customHeight="1" x14ac:dyDescent="0.35">
      <c r="A20501">
        <v>673105</v>
      </c>
      <c r="B20501" t="s">
        <v>27713</v>
      </c>
      <c r="C20501" t="s">
        <v>14</v>
      </c>
      <c r="D20501" t="s">
        <v>27638</v>
      </c>
    </row>
    <row r="20502" spans="1:4" ht="14.25" customHeight="1" x14ac:dyDescent="0.35">
      <c r="A20502">
        <v>673868</v>
      </c>
      <c r="B20502" t="s">
        <v>27714</v>
      </c>
      <c r="C20502" t="s">
        <v>14</v>
      </c>
      <c r="D20502" t="s">
        <v>27638</v>
      </c>
    </row>
    <row r="20503" spans="1:4" ht="14.25" customHeight="1" x14ac:dyDescent="0.35">
      <c r="A20503">
        <v>674079</v>
      </c>
      <c r="B20503" t="s">
        <v>27715</v>
      </c>
      <c r="C20503" t="s">
        <v>14</v>
      </c>
      <c r="D20503" t="s">
        <v>27638</v>
      </c>
    </row>
    <row r="20504" spans="1:4" ht="14.25" customHeight="1" x14ac:dyDescent="0.35">
      <c r="A20504">
        <v>673915</v>
      </c>
      <c r="B20504" t="s">
        <v>27716</v>
      </c>
      <c r="C20504" t="s">
        <v>14</v>
      </c>
      <c r="D20504" t="s">
        <v>27638</v>
      </c>
    </row>
    <row r="20505" spans="1:4" ht="14.25" customHeight="1" x14ac:dyDescent="0.35">
      <c r="A20505">
        <v>673107</v>
      </c>
      <c r="B20505" t="s">
        <v>27717</v>
      </c>
      <c r="C20505" t="s">
        <v>14</v>
      </c>
      <c r="D20505" t="s">
        <v>27638</v>
      </c>
    </row>
    <row r="20506" spans="1:4" ht="14.25" customHeight="1" x14ac:dyDescent="0.35">
      <c r="A20506">
        <v>673916</v>
      </c>
      <c r="B20506" t="s">
        <v>27718</v>
      </c>
      <c r="C20506" t="s">
        <v>14</v>
      </c>
      <c r="D20506" t="s">
        <v>27638</v>
      </c>
    </row>
    <row r="20507" spans="1:4" ht="14.25" customHeight="1" x14ac:dyDescent="0.35">
      <c r="A20507">
        <v>673108</v>
      </c>
      <c r="B20507" t="s">
        <v>27719</v>
      </c>
      <c r="C20507" t="s">
        <v>14</v>
      </c>
      <c r="D20507" t="s">
        <v>27638</v>
      </c>
    </row>
    <row r="20508" spans="1:4" ht="14.25" customHeight="1" x14ac:dyDescent="0.35">
      <c r="A20508">
        <v>673109</v>
      </c>
      <c r="B20508" t="s">
        <v>27720</v>
      </c>
      <c r="C20508" t="s">
        <v>14</v>
      </c>
      <c r="D20508" t="s">
        <v>27638</v>
      </c>
    </row>
    <row r="20509" spans="1:4" ht="14.25" customHeight="1" x14ac:dyDescent="0.35">
      <c r="A20509">
        <v>674178</v>
      </c>
      <c r="B20509" t="s">
        <v>27721</v>
      </c>
      <c r="C20509" t="s">
        <v>14</v>
      </c>
      <c r="D20509" t="s">
        <v>27638</v>
      </c>
    </row>
    <row r="20510" spans="1:4" ht="14.25" customHeight="1" x14ac:dyDescent="0.35">
      <c r="A20510">
        <v>673110</v>
      </c>
      <c r="B20510" t="s">
        <v>27722</v>
      </c>
      <c r="C20510" t="s">
        <v>14</v>
      </c>
      <c r="D20510" t="s">
        <v>27638</v>
      </c>
    </row>
    <row r="20511" spans="1:4" ht="14.25" customHeight="1" x14ac:dyDescent="0.35">
      <c r="A20511">
        <v>673111</v>
      </c>
      <c r="B20511" t="s">
        <v>27723</v>
      </c>
      <c r="C20511" t="s">
        <v>14</v>
      </c>
      <c r="D20511" t="s">
        <v>27638</v>
      </c>
    </row>
    <row r="20512" spans="1:4" ht="14.25" customHeight="1" x14ac:dyDescent="0.35">
      <c r="A20512">
        <v>673949</v>
      </c>
      <c r="B20512" t="s">
        <v>27724</v>
      </c>
      <c r="C20512" t="s">
        <v>14</v>
      </c>
      <c r="D20512" t="s">
        <v>27638</v>
      </c>
    </row>
    <row r="20513" spans="1:4" ht="14.25" customHeight="1" x14ac:dyDescent="0.35">
      <c r="A20513">
        <v>673795</v>
      </c>
      <c r="B20513" t="s">
        <v>27725</v>
      </c>
      <c r="C20513" t="s">
        <v>14</v>
      </c>
      <c r="D20513" t="s">
        <v>27638</v>
      </c>
    </row>
    <row r="20514" spans="1:4" ht="14.25" customHeight="1" x14ac:dyDescent="0.35">
      <c r="A20514">
        <v>673871</v>
      </c>
      <c r="B20514" t="s">
        <v>27726</v>
      </c>
      <c r="C20514" t="s">
        <v>14</v>
      </c>
      <c r="D20514" t="s">
        <v>27638</v>
      </c>
    </row>
    <row r="20515" spans="1:4" ht="14.25" customHeight="1" x14ac:dyDescent="0.35">
      <c r="A20515">
        <v>673789</v>
      </c>
      <c r="B20515" t="s">
        <v>27727</v>
      </c>
      <c r="C20515" t="s">
        <v>14</v>
      </c>
      <c r="D20515" t="s">
        <v>27638</v>
      </c>
    </row>
    <row r="20516" spans="1:4" ht="14.25" customHeight="1" x14ac:dyDescent="0.35">
      <c r="A20516">
        <v>673796</v>
      </c>
      <c r="B20516" t="s">
        <v>27728</v>
      </c>
      <c r="C20516" t="s">
        <v>14</v>
      </c>
      <c r="D20516" t="s">
        <v>27638</v>
      </c>
    </row>
    <row r="20517" spans="1:4" ht="14.25" customHeight="1" x14ac:dyDescent="0.35">
      <c r="A20517">
        <v>673872</v>
      </c>
      <c r="B20517" t="s">
        <v>27729</v>
      </c>
      <c r="C20517" t="s">
        <v>14</v>
      </c>
      <c r="D20517" t="s">
        <v>27638</v>
      </c>
    </row>
    <row r="20518" spans="1:4" ht="14.25" customHeight="1" x14ac:dyDescent="0.35">
      <c r="A20518">
        <v>674345</v>
      </c>
      <c r="B20518" t="s">
        <v>27730</v>
      </c>
      <c r="C20518" t="s">
        <v>14</v>
      </c>
      <c r="D20518" t="s">
        <v>27638</v>
      </c>
    </row>
    <row r="20519" spans="1:4" ht="14.25" customHeight="1" x14ac:dyDescent="0.35">
      <c r="A20519">
        <v>673797</v>
      </c>
      <c r="B20519" t="s">
        <v>27731</v>
      </c>
      <c r="C20519" t="s">
        <v>14</v>
      </c>
      <c r="D20519" t="s">
        <v>27638</v>
      </c>
    </row>
    <row r="20520" spans="1:4" ht="14.25" customHeight="1" x14ac:dyDescent="0.35">
      <c r="A20520">
        <v>672305</v>
      </c>
      <c r="B20520" t="s">
        <v>27732</v>
      </c>
      <c r="C20520" t="s">
        <v>14</v>
      </c>
      <c r="D20520" t="s">
        <v>27638</v>
      </c>
    </row>
    <row r="20521" spans="1:4" ht="14.25" customHeight="1" x14ac:dyDescent="0.35">
      <c r="A20521">
        <v>674179</v>
      </c>
      <c r="B20521" t="s">
        <v>27733</v>
      </c>
      <c r="C20521" t="s">
        <v>14</v>
      </c>
      <c r="D20521" t="s">
        <v>27638</v>
      </c>
    </row>
    <row r="20522" spans="1:4" ht="14.25" customHeight="1" x14ac:dyDescent="0.35">
      <c r="A20522">
        <v>673950</v>
      </c>
      <c r="B20522" t="s">
        <v>27734</v>
      </c>
      <c r="C20522" t="s">
        <v>14</v>
      </c>
      <c r="D20522" t="s">
        <v>27638</v>
      </c>
    </row>
    <row r="20523" spans="1:4" ht="14.25" customHeight="1" x14ac:dyDescent="0.35">
      <c r="A20523">
        <v>452823</v>
      </c>
      <c r="B20523" t="s">
        <v>27735</v>
      </c>
      <c r="C20523" t="s">
        <v>14</v>
      </c>
      <c r="D20523" t="s">
        <v>27638</v>
      </c>
    </row>
    <row r="20524" spans="1:4" ht="14.25" customHeight="1" x14ac:dyDescent="0.35">
      <c r="A20524">
        <v>773941</v>
      </c>
      <c r="B20524" t="s">
        <v>27736</v>
      </c>
      <c r="C20524" t="s">
        <v>14</v>
      </c>
      <c r="D20524" t="s">
        <v>27638</v>
      </c>
    </row>
    <row r="20525" spans="1:4" ht="14.25" customHeight="1" x14ac:dyDescent="0.35">
      <c r="A20525">
        <v>773945</v>
      </c>
      <c r="B20525" t="s">
        <v>27737</v>
      </c>
      <c r="C20525" t="s">
        <v>14</v>
      </c>
      <c r="D20525" t="s">
        <v>27638</v>
      </c>
    </row>
    <row r="20526" spans="1:4" ht="14.25" customHeight="1" x14ac:dyDescent="0.35">
      <c r="A20526">
        <v>773942</v>
      </c>
      <c r="B20526" t="s">
        <v>27738</v>
      </c>
      <c r="C20526" t="s">
        <v>14</v>
      </c>
      <c r="D20526" t="s">
        <v>27638</v>
      </c>
    </row>
    <row r="20527" spans="1:4" ht="14.25" customHeight="1" x14ac:dyDescent="0.35">
      <c r="A20527">
        <v>706930</v>
      </c>
      <c r="B20527" t="s">
        <v>27739</v>
      </c>
      <c r="C20527" t="s">
        <v>14</v>
      </c>
      <c r="D20527" t="s">
        <v>27638</v>
      </c>
    </row>
    <row r="20528" spans="1:4" ht="14.25" customHeight="1" x14ac:dyDescent="0.35">
      <c r="A20528">
        <v>672442</v>
      </c>
      <c r="B20528" t="s">
        <v>27740</v>
      </c>
      <c r="C20528" t="s">
        <v>14</v>
      </c>
      <c r="D20528" t="s">
        <v>27638</v>
      </c>
    </row>
    <row r="20529" spans="1:4" ht="14.25" customHeight="1" x14ac:dyDescent="0.35">
      <c r="A20529">
        <v>671069</v>
      </c>
      <c r="B20529" t="s">
        <v>27741</v>
      </c>
      <c r="C20529" t="s">
        <v>14</v>
      </c>
      <c r="D20529" t="s">
        <v>27638</v>
      </c>
    </row>
    <row r="20530" spans="1:4" ht="14.25" customHeight="1" x14ac:dyDescent="0.35">
      <c r="A20530">
        <v>447109</v>
      </c>
      <c r="B20530" t="s">
        <v>27742</v>
      </c>
      <c r="C20530" t="s">
        <v>14</v>
      </c>
      <c r="D20530" t="s">
        <v>27638</v>
      </c>
    </row>
    <row r="20531" spans="1:4" ht="14.25" customHeight="1" x14ac:dyDescent="0.35">
      <c r="A20531">
        <v>452828</v>
      </c>
      <c r="B20531" t="s">
        <v>27743</v>
      </c>
      <c r="C20531" t="s">
        <v>14</v>
      </c>
      <c r="D20531" t="s">
        <v>27638</v>
      </c>
    </row>
    <row r="20532" spans="1:4" ht="14.25" customHeight="1" x14ac:dyDescent="0.35">
      <c r="A20532">
        <v>447110</v>
      </c>
      <c r="B20532" t="s">
        <v>27744</v>
      </c>
      <c r="C20532" t="s">
        <v>14</v>
      </c>
      <c r="D20532" t="s">
        <v>27638</v>
      </c>
    </row>
    <row r="20533" spans="1:4" ht="14.25" customHeight="1" x14ac:dyDescent="0.35">
      <c r="A20533">
        <v>672401</v>
      </c>
      <c r="B20533" t="s">
        <v>27745</v>
      </c>
      <c r="C20533" t="s">
        <v>14</v>
      </c>
      <c r="D20533" t="s">
        <v>27638</v>
      </c>
    </row>
    <row r="20534" spans="1:4" ht="14.25" customHeight="1" x14ac:dyDescent="0.35">
      <c r="A20534">
        <v>706931</v>
      </c>
      <c r="B20534" t="s">
        <v>27746</v>
      </c>
      <c r="C20534" t="s">
        <v>14</v>
      </c>
      <c r="D20534" t="s">
        <v>27638</v>
      </c>
    </row>
    <row r="20535" spans="1:4" ht="14.25" customHeight="1" x14ac:dyDescent="0.35">
      <c r="A20535">
        <v>448244</v>
      </c>
      <c r="B20535" t="s">
        <v>27747</v>
      </c>
      <c r="C20535" t="s">
        <v>14</v>
      </c>
      <c r="D20535" t="s">
        <v>27638</v>
      </c>
    </row>
    <row r="20536" spans="1:4" ht="14.25" customHeight="1" x14ac:dyDescent="0.35">
      <c r="A20536">
        <v>447111</v>
      </c>
      <c r="B20536" t="s">
        <v>27748</v>
      </c>
      <c r="C20536" t="s">
        <v>14</v>
      </c>
      <c r="D20536" t="s">
        <v>27638</v>
      </c>
    </row>
    <row r="20537" spans="1:4" ht="14.25" customHeight="1" x14ac:dyDescent="0.35">
      <c r="A20537">
        <v>673993</v>
      </c>
      <c r="B20537" t="s">
        <v>27749</v>
      </c>
      <c r="C20537" t="s">
        <v>14</v>
      </c>
      <c r="D20537" t="s">
        <v>27750</v>
      </c>
    </row>
    <row r="20538" spans="1:4" ht="14.25" customHeight="1" x14ac:dyDescent="0.35">
      <c r="A20538">
        <v>672942</v>
      </c>
      <c r="B20538" t="s">
        <v>27751</v>
      </c>
      <c r="C20538" t="s">
        <v>14</v>
      </c>
      <c r="D20538" t="s">
        <v>27750</v>
      </c>
    </row>
    <row r="20539" spans="1:4" ht="14.25" customHeight="1" x14ac:dyDescent="0.35">
      <c r="A20539">
        <v>672943</v>
      </c>
      <c r="B20539" t="s">
        <v>27752</v>
      </c>
      <c r="C20539" t="s">
        <v>14</v>
      </c>
      <c r="D20539" t="s">
        <v>27750</v>
      </c>
    </row>
    <row r="20540" spans="1:4" ht="14.25" customHeight="1" x14ac:dyDescent="0.35">
      <c r="A20540">
        <v>673994</v>
      </c>
      <c r="B20540" t="s">
        <v>27753</v>
      </c>
      <c r="C20540" t="s">
        <v>14</v>
      </c>
      <c r="D20540" t="s">
        <v>27750</v>
      </c>
    </row>
    <row r="20541" spans="1:4" ht="14.25" customHeight="1" x14ac:dyDescent="0.35">
      <c r="A20541">
        <v>674518</v>
      </c>
      <c r="B20541" t="s">
        <v>27754</v>
      </c>
      <c r="C20541" t="s">
        <v>14</v>
      </c>
      <c r="D20541" t="s">
        <v>27750</v>
      </c>
    </row>
    <row r="20542" spans="1:4" ht="14.25" customHeight="1" x14ac:dyDescent="0.35">
      <c r="A20542">
        <v>672944</v>
      </c>
      <c r="B20542" t="s">
        <v>27755</v>
      </c>
      <c r="C20542" t="s">
        <v>14</v>
      </c>
      <c r="D20542" t="s">
        <v>27750</v>
      </c>
    </row>
    <row r="20543" spans="1:4" ht="14.25" customHeight="1" x14ac:dyDescent="0.35">
      <c r="A20543">
        <v>671946</v>
      </c>
      <c r="B20543" t="s">
        <v>27756</v>
      </c>
      <c r="C20543" t="s">
        <v>14</v>
      </c>
      <c r="D20543" t="s">
        <v>27750</v>
      </c>
    </row>
    <row r="20544" spans="1:4" ht="14.25" customHeight="1" x14ac:dyDescent="0.35">
      <c r="A20544">
        <v>670950</v>
      </c>
      <c r="B20544" t="s">
        <v>27757</v>
      </c>
      <c r="C20544" t="s">
        <v>14</v>
      </c>
      <c r="D20544" t="s">
        <v>27750</v>
      </c>
    </row>
    <row r="20545" spans="1:4" ht="14.25" customHeight="1" x14ac:dyDescent="0.35">
      <c r="A20545">
        <v>671947</v>
      </c>
      <c r="B20545" t="s">
        <v>27758</v>
      </c>
      <c r="C20545" t="s">
        <v>14</v>
      </c>
      <c r="D20545" t="s">
        <v>27750</v>
      </c>
    </row>
    <row r="20546" spans="1:4" ht="14.25" customHeight="1" x14ac:dyDescent="0.35">
      <c r="A20546">
        <v>670951</v>
      </c>
      <c r="B20546" t="s">
        <v>27759</v>
      </c>
      <c r="C20546" t="s">
        <v>14</v>
      </c>
      <c r="D20546" t="s">
        <v>27750</v>
      </c>
    </row>
    <row r="20547" spans="1:4" ht="14.25" customHeight="1" x14ac:dyDescent="0.35">
      <c r="A20547">
        <v>670952</v>
      </c>
      <c r="B20547" t="s">
        <v>27760</v>
      </c>
      <c r="C20547" t="s">
        <v>14</v>
      </c>
      <c r="D20547" t="s">
        <v>27750</v>
      </c>
    </row>
    <row r="20548" spans="1:4" ht="14.25" customHeight="1" x14ac:dyDescent="0.35">
      <c r="A20548">
        <v>671948</v>
      </c>
      <c r="B20548" t="s">
        <v>27761</v>
      </c>
      <c r="C20548" t="s">
        <v>14</v>
      </c>
      <c r="D20548" t="s">
        <v>27750</v>
      </c>
    </row>
    <row r="20549" spans="1:4" ht="14.25" customHeight="1" x14ac:dyDescent="0.35">
      <c r="A20549">
        <v>670953</v>
      </c>
      <c r="B20549" t="s">
        <v>27762</v>
      </c>
      <c r="C20549" t="s">
        <v>14</v>
      </c>
      <c r="D20549" t="s">
        <v>27750</v>
      </c>
    </row>
    <row r="20550" spans="1:4" ht="14.25" customHeight="1" x14ac:dyDescent="0.35">
      <c r="A20550">
        <v>672511</v>
      </c>
      <c r="B20550" t="s">
        <v>27763</v>
      </c>
      <c r="C20550" t="s">
        <v>14</v>
      </c>
      <c r="D20550" t="s">
        <v>27750</v>
      </c>
    </row>
    <row r="20551" spans="1:4" ht="14.25" customHeight="1" x14ac:dyDescent="0.35">
      <c r="A20551">
        <v>673995</v>
      </c>
      <c r="B20551" t="s">
        <v>27764</v>
      </c>
      <c r="C20551" t="s">
        <v>14</v>
      </c>
      <c r="D20551" t="s">
        <v>27750</v>
      </c>
    </row>
    <row r="20552" spans="1:4" ht="14.25" customHeight="1" x14ac:dyDescent="0.35">
      <c r="A20552">
        <v>674456</v>
      </c>
      <c r="B20552" t="s">
        <v>27765</v>
      </c>
      <c r="C20552" t="s">
        <v>14</v>
      </c>
      <c r="D20552" t="s">
        <v>27750</v>
      </c>
    </row>
    <row r="20553" spans="1:4" ht="14.25" customHeight="1" x14ac:dyDescent="0.35">
      <c r="A20553">
        <v>672945</v>
      </c>
      <c r="B20553" t="s">
        <v>27766</v>
      </c>
      <c r="C20553" t="s">
        <v>14</v>
      </c>
      <c r="D20553" t="s">
        <v>27750</v>
      </c>
    </row>
    <row r="20554" spans="1:4" ht="14.25" customHeight="1" x14ac:dyDescent="0.35">
      <c r="A20554">
        <v>671654</v>
      </c>
      <c r="B20554" t="s">
        <v>27767</v>
      </c>
      <c r="C20554" t="s">
        <v>14</v>
      </c>
      <c r="D20554" t="s">
        <v>27750</v>
      </c>
    </row>
    <row r="20555" spans="1:4" ht="14.25" customHeight="1" x14ac:dyDescent="0.35">
      <c r="A20555">
        <v>670954</v>
      </c>
      <c r="B20555" t="s">
        <v>27768</v>
      </c>
      <c r="C20555" t="s">
        <v>14</v>
      </c>
      <c r="D20555" t="s">
        <v>27750</v>
      </c>
    </row>
    <row r="20556" spans="1:4" ht="14.25" customHeight="1" x14ac:dyDescent="0.35">
      <c r="A20556">
        <v>670955</v>
      </c>
      <c r="B20556" t="s">
        <v>27769</v>
      </c>
      <c r="C20556" t="s">
        <v>14</v>
      </c>
      <c r="D20556" t="s">
        <v>27750</v>
      </c>
    </row>
    <row r="20557" spans="1:4" ht="14.25" customHeight="1" x14ac:dyDescent="0.35">
      <c r="A20557">
        <v>671949</v>
      </c>
      <c r="B20557" t="s">
        <v>27770</v>
      </c>
      <c r="C20557" t="s">
        <v>14</v>
      </c>
      <c r="D20557" t="s">
        <v>27750</v>
      </c>
    </row>
    <row r="20558" spans="1:4" ht="14.25" customHeight="1" x14ac:dyDescent="0.35">
      <c r="A20558">
        <v>670956</v>
      </c>
      <c r="B20558" t="s">
        <v>27771</v>
      </c>
      <c r="C20558" t="s">
        <v>14</v>
      </c>
      <c r="D20558" t="s">
        <v>27750</v>
      </c>
    </row>
    <row r="20559" spans="1:4" ht="14.25" customHeight="1" x14ac:dyDescent="0.35">
      <c r="A20559">
        <v>670957</v>
      </c>
      <c r="B20559" t="s">
        <v>27772</v>
      </c>
      <c r="C20559" t="s">
        <v>14</v>
      </c>
      <c r="D20559" t="s">
        <v>27750</v>
      </c>
    </row>
    <row r="20560" spans="1:4" ht="14.25" customHeight="1" x14ac:dyDescent="0.35">
      <c r="A20560">
        <v>673996</v>
      </c>
      <c r="B20560" t="s">
        <v>27773</v>
      </c>
      <c r="C20560" t="s">
        <v>14</v>
      </c>
      <c r="D20560" t="s">
        <v>27750</v>
      </c>
    </row>
    <row r="20561" spans="1:4" ht="14.25" customHeight="1" x14ac:dyDescent="0.35">
      <c r="A20561">
        <v>670958</v>
      </c>
      <c r="B20561" t="s">
        <v>27774</v>
      </c>
      <c r="C20561" t="s">
        <v>14</v>
      </c>
      <c r="D20561" t="s">
        <v>27750</v>
      </c>
    </row>
    <row r="20562" spans="1:4" ht="14.25" customHeight="1" x14ac:dyDescent="0.35">
      <c r="A20562">
        <v>670959</v>
      </c>
      <c r="B20562" t="s">
        <v>27775</v>
      </c>
      <c r="C20562" t="s">
        <v>14</v>
      </c>
      <c r="D20562" t="s">
        <v>27750</v>
      </c>
    </row>
    <row r="20563" spans="1:4" ht="14.25" customHeight="1" x14ac:dyDescent="0.35">
      <c r="A20563">
        <v>670960</v>
      </c>
      <c r="B20563" t="s">
        <v>27776</v>
      </c>
      <c r="C20563" t="s">
        <v>14</v>
      </c>
      <c r="D20563" t="s">
        <v>27750</v>
      </c>
    </row>
    <row r="20564" spans="1:4" ht="14.25" customHeight="1" x14ac:dyDescent="0.35">
      <c r="A20564">
        <v>670961</v>
      </c>
      <c r="B20564" t="s">
        <v>27777</v>
      </c>
      <c r="C20564" t="s">
        <v>14</v>
      </c>
      <c r="D20564" t="s">
        <v>27750</v>
      </c>
    </row>
    <row r="20565" spans="1:4" ht="14.25" customHeight="1" x14ac:dyDescent="0.35">
      <c r="A20565">
        <v>670962</v>
      </c>
      <c r="B20565" t="s">
        <v>27778</v>
      </c>
      <c r="C20565" t="s">
        <v>14</v>
      </c>
      <c r="D20565" t="s">
        <v>27750</v>
      </c>
    </row>
    <row r="20566" spans="1:4" ht="14.25" customHeight="1" x14ac:dyDescent="0.35">
      <c r="A20566">
        <v>672513</v>
      </c>
      <c r="B20566" t="s">
        <v>27779</v>
      </c>
      <c r="C20566" t="s">
        <v>14</v>
      </c>
      <c r="D20566" t="s">
        <v>27750</v>
      </c>
    </row>
    <row r="20567" spans="1:4" ht="14.25" customHeight="1" x14ac:dyDescent="0.35">
      <c r="A20567">
        <v>674473</v>
      </c>
      <c r="B20567" t="s">
        <v>27780</v>
      </c>
      <c r="C20567" t="s">
        <v>14</v>
      </c>
      <c r="D20567" t="s">
        <v>27750</v>
      </c>
    </row>
    <row r="20568" spans="1:4" ht="14.25" customHeight="1" x14ac:dyDescent="0.35">
      <c r="A20568">
        <v>672946</v>
      </c>
      <c r="B20568" t="s">
        <v>27781</v>
      </c>
      <c r="C20568" t="s">
        <v>14</v>
      </c>
      <c r="D20568" t="s">
        <v>27750</v>
      </c>
    </row>
    <row r="20569" spans="1:4" ht="14.25" customHeight="1" x14ac:dyDescent="0.35">
      <c r="A20569">
        <v>670963</v>
      </c>
      <c r="B20569" t="s">
        <v>27782</v>
      </c>
      <c r="C20569" t="s">
        <v>14</v>
      </c>
      <c r="D20569" t="s">
        <v>27750</v>
      </c>
    </row>
    <row r="20570" spans="1:4" ht="14.25" customHeight="1" x14ac:dyDescent="0.35">
      <c r="A20570">
        <v>670964</v>
      </c>
      <c r="B20570" t="s">
        <v>27783</v>
      </c>
      <c r="C20570" t="s">
        <v>14</v>
      </c>
      <c r="D20570" t="s">
        <v>27750</v>
      </c>
    </row>
    <row r="20571" spans="1:4" ht="14.25" customHeight="1" x14ac:dyDescent="0.35">
      <c r="A20571">
        <v>670965</v>
      </c>
      <c r="B20571" t="s">
        <v>27784</v>
      </c>
      <c r="C20571" t="s">
        <v>14</v>
      </c>
      <c r="D20571" t="s">
        <v>27750</v>
      </c>
    </row>
    <row r="20572" spans="1:4" ht="14.25" customHeight="1" x14ac:dyDescent="0.35">
      <c r="A20572">
        <v>670966</v>
      </c>
      <c r="B20572" t="s">
        <v>27785</v>
      </c>
      <c r="C20572" t="s">
        <v>14</v>
      </c>
      <c r="D20572" t="s">
        <v>27750</v>
      </c>
    </row>
    <row r="20573" spans="1:4" ht="14.25" customHeight="1" x14ac:dyDescent="0.35">
      <c r="A20573">
        <v>670967</v>
      </c>
      <c r="B20573" t="s">
        <v>27786</v>
      </c>
      <c r="C20573" t="s">
        <v>14</v>
      </c>
      <c r="D20573" t="s">
        <v>27750</v>
      </c>
    </row>
    <row r="20574" spans="1:4" ht="14.25" customHeight="1" x14ac:dyDescent="0.35">
      <c r="A20574">
        <v>671769</v>
      </c>
      <c r="B20574" t="s">
        <v>27787</v>
      </c>
      <c r="C20574" t="s">
        <v>14</v>
      </c>
      <c r="D20574" t="s">
        <v>27750</v>
      </c>
    </row>
    <row r="20575" spans="1:4" ht="14.25" customHeight="1" x14ac:dyDescent="0.35">
      <c r="A20575">
        <v>670968</v>
      </c>
      <c r="B20575" t="s">
        <v>27788</v>
      </c>
      <c r="C20575" t="s">
        <v>14</v>
      </c>
      <c r="D20575" t="s">
        <v>27750</v>
      </c>
    </row>
    <row r="20576" spans="1:4" ht="14.25" customHeight="1" x14ac:dyDescent="0.35">
      <c r="A20576">
        <v>672514</v>
      </c>
      <c r="B20576" t="s">
        <v>27789</v>
      </c>
      <c r="C20576" t="s">
        <v>14</v>
      </c>
      <c r="D20576" t="s">
        <v>27750</v>
      </c>
    </row>
    <row r="20577" spans="1:4" ht="14.25" customHeight="1" x14ac:dyDescent="0.35">
      <c r="A20577">
        <v>672949</v>
      </c>
      <c r="B20577" t="s">
        <v>27790</v>
      </c>
      <c r="C20577" t="s">
        <v>14</v>
      </c>
      <c r="D20577" t="s">
        <v>27750</v>
      </c>
    </row>
    <row r="20578" spans="1:4" ht="14.25" customHeight="1" x14ac:dyDescent="0.35">
      <c r="A20578">
        <v>672947</v>
      </c>
      <c r="B20578" t="s">
        <v>27791</v>
      </c>
      <c r="C20578" t="s">
        <v>14</v>
      </c>
      <c r="D20578" t="s">
        <v>27750</v>
      </c>
    </row>
    <row r="20579" spans="1:4" ht="14.25" customHeight="1" x14ac:dyDescent="0.35">
      <c r="A20579">
        <v>670969</v>
      </c>
      <c r="B20579" t="s">
        <v>27792</v>
      </c>
      <c r="C20579" t="s">
        <v>14</v>
      </c>
      <c r="D20579" t="s">
        <v>27750</v>
      </c>
    </row>
    <row r="20580" spans="1:4" ht="14.25" customHeight="1" x14ac:dyDescent="0.35">
      <c r="A20580">
        <v>670970</v>
      </c>
      <c r="B20580" t="s">
        <v>27793</v>
      </c>
      <c r="C20580" t="s">
        <v>14</v>
      </c>
      <c r="D20580" t="s">
        <v>27750</v>
      </c>
    </row>
    <row r="20581" spans="1:4" ht="14.25" customHeight="1" x14ac:dyDescent="0.35">
      <c r="A20581">
        <v>670971</v>
      </c>
      <c r="B20581" t="s">
        <v>27794</v>
      </c>
      <c r="C20581" t="s">
        <v>14</v>
      </c>
      <c r="D20581" t="s">
        <v>27750</v>
      </c>
    </row>
    <row r="20582" spans="1:4" ht="14.25" customHeight="1" x14ac:dyDescent="0.35">
      <c r="A20582">
        <v>893020</v>
      </c>
      <c r="B20582" t="s">
        <v>27795</v>
      </c>
      <c r="C20582" t="s">
        <v>14</v>
      </c>
      <c r="D20582" t="s">
        <v>27750</v>
      </c>
    </row>
    <row r="20583" spans="1:4" ht="14.25" customHeight="1" x14ac:dyDescent="0.35">
      <c r="A20583">
        <v>630681</v>
      </c>
      <c r="B20583" t="s">
        <v>27796</v>
      </c>
      <c r="C20583" t="s">
        <v>14</v>
      </c>
      <c r="D20583" t="s">
        <v>27750</v>
      </c>
    </row>
    <row r="20584" spans="1:4" ht="14.25" customHeight="1" x14ac:dyDescent="0.35">
      <c r="A20584">
        <v>733216</v>
      </c>
      <c r="B20584" t="s">
        <v>27797</v>
      </c>
      <c r="C20584" t="s">
        <v>14</v>
      </c>
      <c r="D20584" t="s">
        <v>27750</v>
      </c>
    </row>
    <row r="20585" spans="1:4" ht="14.25" customHeight="1" x14ac:dyDescent="0.35">
      <c r="A20585">
        <v>893019</v>
      </c>
      <c r="B20585" t="s">
        <v>27798</v>
      </c>
      <c r="C20585" t="s">
        <v>14</v>
      </c>
      <c r="D20585" t="s">
        <v>27750</v>
      </c>
    </row>
    <row r="20586" spans="1:4" ht="14.25" customHeight="1" x14ac:dyDescent="0.35">
      <c r="A20586">
        <v>672447</v>
      </c>
      <c r="B20586" t="s">
        <v>27799</v>
      </c>
      <c r="C20586" t="s">
        <v>14</v>
      </c>
      <c r="D20586" t="s">
        <v>27750</v>
      </c>
    </row>
    <row r="20587" spans="1:4" ht="14.25" customHeight="1" x14ac:dyDescent="0.35">
      <c r="A20587">
        <v>670972</v>
      </c>
      <c r="B20587" t="s">
        <v>27800</v>
      </c>
      <c r="C20587" t="s">
        <v>14</v>
      </c>
      <c r="D20587" t="s">
        <v>27750</v>
      </c>
    </row>
    <row r="20588" spans="1:4" ht="14.25" customHeight="1" x14ac:dyDescent="0.35">
      <c r="A20588">
        <v>670973</v>
      </c>
      <c r="B20588" t="s">
        <v>27801</v>
      </c>
      <c r="C20588" t="s">
        <v>14</v>
      </c>
      <c r="D20588" t="s">
        <v>27750</v>
      </c>
    </row>
    <row r="20589" spans="1:4" ht="14.25" customHeight="1" x14ac:dyDescent="0.35">
      <c r="A20589">
        <v>670974</v>
      </c>
      <c r="B20589" t="s">
        <v>27802</v>
      </c>
      <c r="C20589" t="s">
        <v>14</v>
      </c>
      <c r="D20589" t="s">
        <v>27750</v>
      </c>
    </row>
    <row r="20590" spans="1:4" ht="14.25" customHeight="1" x14ac:dyDescent="0.35">
      <c r="A20590">
        <v>670975</v>
      </c>
      <c r="B20590" t="s">
        <v>27803</v>
      </c>
      <c r="C20590" t="s">
        <v>14</v>
      </c>
      <c r="D20590" t="s">
        <v>27750</v>
      </c>
    </row>
    <row r="20591" spans="1:4" ht="14.25" customHeight="1" x14ac:dyDescent="0.35">
      <c r="A20591">
        <v>893026</v>
      </c>
      <c r="B20591" t="s">
        <v>27804</v>
      </c>
      <c r="C20591" t="s">
        <v>14</v>
      </c>
      <c r="D20591" t="s">
        <v>27750</v>
      </c>
    </row>
    <row r="20592" spans="1:4" ht="14.25" customHeight="1" x14ac:dyDescent="0.35">
      <c r="A20592">
        <v>670976</v>
      </c>
      <c r="B20592" t="s">
        <v>27805</v>
      </c>
      <c r="C20592" t="s">
        <v>14</v>
      </c>
      <c r="D20592" t="s">
        <v>27750</v>
      </c>
    </row>
    <row r="20593" spans="1:8" ht="14.25" customHeight="1" x14ac:dyDescent="0.35">
      <c r="A20593">
        <v>672405</v>
      </c>
      <c r="B20593" t="s">
        <v>27806</v>
      </c>
      <c r="C20593" t="s">
        <v>14</v>
      </c>
      <c r="D20593" t="s">
        <v>27750</v>
      </c>
    </row>
    <row r="20594" spans="1:8" ht="14.25" customHeight="1" x14ac:dyDescent="0.35">
      <c r="A20594">
        <v>671950</v>
      </c>
      <c r="B20594" t="s">
        <v>27807</v>
      </c>
      <c r="C20594" t="s">
        <v>14</v>
      </c>
      <c r="D20594" t="s">
        <v>27750</v>
      </c>
    </row>
    <row r="20595" spans="1:8" ht="14.25" customHeight="1" x14ac:dyDescent="0.35">
      <c r="A20595">
        <v>187315</v>
      </c>
      <c r="B20595" t="s">
        <v>27808</v>
      </c>
      <c r="C20595" t="s">
        <v>14</v>
      </c>
      <c r="D20595" t="s">
        <v>27808</v>
      </c>
    </row>
    <row r="20596" spans="1:8" ht="14.25" customHeight="1" x14ac:dyDescent="0.35">
      <c r="A20596">
        <v>195604</v>
      </c>
      <c r="B20596" t="s">
        <v>27809</v>
      </c>
      <c r="C20596" t="s">
        <v>27810</v>
      </c>
      <c r="D20596" t="s">
        <v>27808</v>
      </c>
      <c r="E20596" t="s">
        <v>4804</v>
      </c>
    </row>
    <row r="20597" spans="1:8" ht="14.25" customHeight="1" x14ac:dyDescent="0.35">
      <c r="A20597">
        <v>111859</v>
      </c>
      <c r="B20597" t="s">
        <v>27811</v>
      </c>
      <c r="C20597" t="s">
        <v>27812</v>
      </c>
      <c r="D20597" t="s">
        <v>27808</v>
      </c>
      <c r="E20597" t="s">
        <v>3137</v>
      </c>
      <c r="H20597" t="s">
        <v>2690</v>
      </c>
    </row>
    <row r="20598" spans="1:8" ht="14.25" customHeight="1" x14ac:dyDescent="0.35">
      <c r="A20598">
        <v>111863</v>
      </c>
      <c r="B20598" t="s">
        <v>27813</v>
      </c>
      <c r="C20598" t="s">
        <v>27814</v>
      </c>
      <c r="D20598" t="s">
        <v>27808</v>
      </c>
    </row>
    <row r="20599" spans="1:8" ht="14.25" customHeight="1" x14ac:dyDescent="0.35">
      <c r="A20599">
        <v>671538</v>
      </c>
      <c r="B20599" t="s">
        <v>27815</v>
      </c>
      <c r="C20599" t="s">
        <v>14</v>
      </c>
      <c r="D20599" t="s">
        <v>27808</v>
      </c>
    </row>
    <row r="20600" spans="1:8" ht="14.25" customHeight="1" x14ac:dyDescent="0.35">
      <c r="A20600">
        <v>445872</v>
      </c>
      <c r="B20600" t="s">
        <v>27816</v>
      </c>
      <c r="C20600" t="s">
        <v>14</v>
      </c>
      <c r="D20600" t="s">
        <v>27808</v>
      </c>
    </row>
    <row r="20601" spans="1:8" ht="14.25" customHeight="1" x14ac:dyDescent="0.35">
      <c r="A20601">
        <v>111867</v>
      </c>
      <c r="B20601" t="s">
        <v>27817</v>
      </c>
      <c r="C20601" t="s">
        <v>27818</v>
      </c>
      <c r="D20601" t="s">
        <v>27808</v>
      </c>
      <c r="E20601" t="s">
        <v>7095</v>
      </c>
    </row>
    <row r="20602" spans="1:8" ht="14.25" customHeight="1" x14ac:dyDescent="0.35">
      <c r="A20602">
        <v>111876</v>
      </c>
      <c r="B20602" t="s">
        <v>27819</v>
      </c>
      <c r="C20602" t="s">
        <v>27820</v>
      </c>
      <c r="D20602" t="s">
        <v>27808</v>
      </c>
    </row>
    <row r="20603" spans="1:8" ht="14.25" customHeight="1" x14ac:dyDescent="0.35">
      <c r="A20603">
        <v>613555</v>
      </c>
      <c r="B20603" t="s">
        <v>27821</v>
      </c>
      <c r="C20603" t="s">
        <v>14</v>
      </c>
      <c r="D20603" t="s">
        <v>27808</v>
      </c>
    </row>
    <row r="20604" spans="1:8" ht="14.25" customHeight="1" x14ac:dyDescent="0.35">
      <c r="A20604">
        <v>639063</v>
      </c>
      <c r="B20604" t="s">
        <v>27822</v>
      </c>
      <c r="C20604" t="s">
        <v>14</v>
      </c>
      <c r="D20604" t="s">
        <v>27808</v>
      </c>
      <c r="E20604" t="s">
        <v>3432</v>
      </c>
    </row>
    <row r="20605" spans="1:8" ht="14.25" customHeight="1" x14ac:dyDescent="0.35">
      <c r="A20605">
        <v>111879</v>
      </c>
      <c r="B20605" t="s">
        <v>27823</v>
      </c>
      <c r="C20605" t="s">
        <v>27824</v>
      </c>
      <c r="D20605" t="s">
        <v>27808</v>
      </c>
      <c r="E20605" t="s">
        <v>3432</v>
      </c>
    </row>
    <row r="20606" spans="1:8" ht="14.25" customHeight="1" x14ac:dyDescent="0.35">
      <c r="A20606">
        <v>111881</v>
      </c>
      <c r="B20606" t="s">
        <v>27825</v>
      </c>
      <c r="C20606" t="s">
        <v>27826</v>
      </c>
      <c r="D20606" t="s">
        <v>27808</v>
      </c>
    </row>
    <row r="20607" spans="1:8" ht="14.25" customHeight="1" x14ac:dyDescent="0.35">
      <c r="A20607">
        <v>671541</v>
      </c>
      <c r="B20607" t="s">
        <v>27827</v>
      </c>
      <c r="C20607" t="s">
        <v>14</v>
      </c>
      <c r="D20607" t="s">
        <v>27808</v>
      </c>
    </row>
    <row r="20608" spans="1:8" ht="14.25" customHeight="1" x14ac:dyDescent="0.35">
      <c r="A20608">
        <v>111884</v>
      </c>
      <c r="B20608" t="s">
        <v>27828</v>
      </c>
      <c r="C20608" t="s">
        <v>27829</v>
      </c>
      <c r="D20608" t="s">
        <v>27808</v>
      </c>
    </row>
    <row r="20609" spans="1:8" ht="14.25" customHeight="1" x14ac:dyDescent="0.35">
      <c r="A20609">
        <v>630281</v>
      </c>
      <c r="B20609" t="s">
        <v>27830</v>
      </c>
      <c r="C20609" t="s">
        <v>14</v>
      </c>
      <c r="D20609" t="s">
        <v>27808</v>
      </c>
    </row>
    <row r="20610" spans="1:8" ht="14.25" customHeight="1" x14ac:dyDescent="0.35">
      <c r="A20610">
        <v>445874</v>
      </c>
      <c r="B20610" t="s">
        <v>27831</v>
      </c>
      <c r="C20610" t="s">
        <v>14</v>
      </c>
      <c r="D20610" t="s">
        <v>27808</v>
      </c>
    </row>
    <row r="20611" spans="1:8" ht="14.25" customHeight="1" x14ac:dyDescent="0.35">
      <c r="A20611">
        <v>111895</v>
      </c>
      <c r="B20611" t="s">
        <v>27832</v>
      </c>
      <c r="C20611" t="s">
        <v>27833</v>
      </c>
      <c r="D20611" t="s">
        <v>27808</v>
      </c>
      <c r="E20611" t="s">
        <v>3432</v>
      </c>
    </row>
    <row r="20612" spans="1:8" ht="14.25" customHeight="1" x14ac:dyDescent="0.35">
      <c r="A20612">
        <v>111897</v>
      </c>
      <c r="B20612" t="s">
        <v>27834</v>
      </c>
      <c r="C20612" t="s">
        <v>27835</v>
      </c>
      <c r="D20612" t="s">
        <v>27808</v>
      </c>
    </row>
    <row r="20613" spans="1:8" ht="14.25" customHeight="1" x14ac:dyDescent="0.35">
      <c r="A20613">
        <v>671542</v>
      </c>
      <c r="B20613" t="s">
        <v>27836</v>
      </c>
      <c r="C20613" t="s">
        <v>14</v>
      </c>
      <c r="D20613" t="s">
        <v>27808</v>
      </c>
      <c r="E20613" t="s">
        <v>3432</v>
      </c>
    </row>
    <row r="20614" spans="1:8" ht="14.25" customHeight="1" x14ac:dyDescent="0.35">
      <c r="A20614">
        <v>111910</v>
      </c>
      <c r="B20614" t="s">
        <v>27837</v>
      </c>
      <c r="C20614" t="s">
        <v>27838</v>
      </c>
      <c r="D20614" t="s">
        <v>27808</v>
      </c>
      <c r="E20614" t="s">
        <v>3432</v>
      </c>
    </row>
    <row r="20615" spans="1:8" ht="14.25" customHeight="1" x14ac:dyDescent="0.35">
      <c r="A20615">
        <v>111913</v>
      </c>
      <c r="B20615" t="s">
        <v>27839</v>
      </c>
      <c r="C20615" t="s">
        <v>27840</v>
      </c>
      <c r="D20615" t="s">
        <v>27808</v>
      </c>
    </row>
    <row r="20616" spans="1:8" ht="14.25" customHeight="1" x14ac:dyDescent="0.35">
      <c r="A20616">
        <v>111918</v>
      </c>
      <c r="B20616" t="s">
        <v>27841</v>
      </c>
      <c r="C20616" t="s">
        <v>27842</v>
      </c>
      <c r="D20616" t="s">
        <v>27808</v>
      </c>
    </row>
    <row r="20617" spans="1:8" ht="14.25" customHeight="1" x14ac:dyDescent="0.35">
      <c r="A20617">
        <v>773938</v>
      </c>
      <c r="B20617" t="s">
        <v>27843</v>
      </c>
      <c r="C20617" t="s">
        <v>14</v>
      </c>
      <c r="D20617" t="s">
        <v>27808</v>
      </c>
      <c r="E20617" t="s">
        <v>3137</v>
      </c>
    </row>
    <row r="20618" spans="1:8" ht="14.25" customHeight="1" x14ac:dyDescent="0.35">
      <c r="A20618">
        <v>111921</v>
      </c>
      <c r="B20618" t="s">
        <v>27844</v>
      </c>
      <c r="C20618" t="s">
        <v>27845</v>
      </c>
      <c r="D20618" t="s">
        <v>27808</v>
      </c>
      <c r="E20618" t="s">
        <v>3432</v>
      </c>
      <c r="H20618" t="s">
        <v>3753</v>
      </c>
    </row>
    <row r="20619" spans="1:8" ht="14.25" customHeight="1" x14ac:dyDescent="0.35">
      <c r="A20619">
        <v>111924</v>
      </c>
      <c r="B20619" t="s">
        <v>27846</v>
      </c>
      <c r="C20619" t="s">
        <v>27847</v>
      </c>
      <c r="D20619" t="s">
        <v>27808</v>
      </c>
      <c r="E20619" t="s">
        <v>3567</v>
      </c>
    </row>
    <row r="20620" spans="1:8" ht="14.25" customHeight="1" x14ac:dyDescent="0.35">
      <c r="A20620">
        <v>111927</v>
      </c>
      <c r="B20620" t="s">
        <v>27848</v>
      </c>
      <c r="C20620" t="s">
        <v>27849</v>
      </c>
      <c r="D20620" t="s">
        <v>27808</v>
      </c>
    </row>
    <row r="20621" spans="1:8" ht="14.25" customHeight="1" x14ac:dyDescent="0.35">
      <c r="A20621">
        <v>658468</v>
      </c>
      <c r="B20621" t="s">
        <v>27850</v>
      </c>
      <c r="C20621" t="s">
        <v>14</v>
      </c>
    </row>
    <row r="20622" spans="1:8" ht="14.25" customHeight="1" x14ac:dyDescent="0.35">
      <c r="A20622">
        <v>666611</v>
      </c>
      <c r="B20622" t="s">
        <v>27851</v>
      </c>
      <c r="C20622" t="s">
        <v>14</v>
      </c>
      <c r="D20622" t="s">
        <v>27851</v>
      </c>
    </row>
    <row r="20623" spans="1:8" ht="14.25" customHeight="1" x14ac:dyDescent="0.35">
      <c r="A20623">
        <v>194837</v>
      </c>
      <c r="B20623" t="s">
        <v>27852</v>
      </c>
      <c r="C20623" t="s">
        <v>14</v>
      </c>
      <c r="D20623" t="s">
        <v>27851</v>
      </c>
    </row>
    <row r="20624" spans="1:8" ht="14.25" customHeight="1" x14ac:dyDescent="0.35">
      <c r="A20624">
        <v>786449</v>
      </c>
      <c r="B20624" t="s">
        <v>27853</v>
      </c>
      <c r="C20624" t="s">
        <v>14</v>
      </c>
      <c r="D20624" t="s">
        <v>27851</v>
      </c>
    </row>
    <row r="20625" spans="1:4" ht="14.25" customHeight="1" x14ac:dyDescent="0.35">
      <c r="A20625">
        <v>6276</v>
      </c>
      <c r="B20625" t="s">
        <v>27854</v>
      </c>
      <c r="C20625" t="s">
        <v>14</v>
      </c>
      <c r="D20625" t="s">
        <v>27851</v>
      </c>
    </row>
    <row r="20626" spans="1:4" ht="14.25" customHeight="1" x14ac:dyDescent="0.35">
      <c r="A20626">
        <v>188421</v>
      </c>
      <c r="B20626" t="s">
        <v>27855</v>
      </c>
      <c r="C20626" t="s">
        <v>14</v>
      </c>
      <c r="D20626" t="s">
        <v>27855</v>
      </c>
    </row>
    <row r="20627" spans="1:4" ht="14.25" customHeight="1" x14ac:dyDescent="0.35">
      <c r="A20627">
        <v>195694</v>
      </c>
      <c r="B20627" t="s">
        <v>27856</v>
      </c>
      <c r="C20627" t="s">
        <v>14</v>
      </c>
      <c r="D20627" t="s">
        <v>27855</v>
      </c>
    </row>
    <row r="20628" spans="1:4" ht="14.25" customHeight="1" x14ac:dyDescent="0.35">
      <c r="A20628">
        <v>719571</v>
      </c>
      <c r="B20628" t="s">
        <v>27857</v>
      </c>
      <c r="C20628" t="s">
        <v>14</v>
      </c>
      <c r="D20628" t="s">
        <v>27855</v>
      </c>
    </row>
    <row r="20629" spans="1:4" ht="14.25" customHeight="1" x14ac:dyDescent="0.35">
      <c r="A20629">
        <v>657394</v>
      </c>
      <c r="B20629" t="s">
        <v>27858</v>
      </c>
      <c r="C20629" t="s">
        <v>14</v>
      </c>
      <c r="D20629" t="s">
        <v>27855</v>
      </c>
    </row>
    <row r="20630" spans="1:4" ht="14.25" customHeight="1" x14ac:dyDescent="0.35">
      <c r="A20630">
        <v>657470</v>
      </c>
      <c r="B20630" t="s">
        <v>27859</v>
      </c>
      <c r="C20630" t="s">
        <v>14</v>
      </c>
      <c r="D20630" t="s">
        <v>27855</v>
      </c>
    </row>
    <row r="20631" spans="1:4" ht="14.25" customHeight="1" x14ac:dyDescent="0.35">
      <c r="A20631">
        <v>1002098</v>
      </c>
      <c r="B20631" t="s">
        <v>27860</v>
      </c>
      <c r="C20631" t="s">
        <v>14</v>
      </c>
      <c r="D20631" t="s">
        <v>27860</v>
      </c>
    </row>
    <row r="20632" spans="1:4" ht="14.25" customHeight="1" x14ac:dyDescent="0.35">
      <c r="A20632">
        <v>1002103</v>
      </c>
      <c r="B20632" t="s">
        <v>27861</v>
      </c>
      <c r="C20632" t="s">
        <v>14</v>
      </c>
      <c r="D20632" t="s">
        <v>27860</v>
      </c>
    </row>
    <row r="20633" spans="1:4" ht="14.25" customHeight="1" x14ac:dyDescent="0.35">
      <c r="A20633">
        <v>1002101</v>
      </c>
      <c r="B20633" t="s">
        <v>27862</v>
      </c>
      <c r="C20633" t="s">
        <v>14</v>
      </c>
      <c r="D20633" t="s">
        <v>27860</v>
      </c>
    </row>
    <row r="20634" spans="1:4" ht="14.25" customHeight="1" x14ac:dyDescent="0.35">
      <c r="A20634">
        <v>629122</v>
      </c>
      <c r="B20634" t="s">
        <v>27863</v>
      </c>
      <c r="C20634" t="s">
        <v>14</v>
      </c>
      <c r="D20634" t="s">
        <v>27864</v>
      </c>
    </row>
    <row r="20635" spans="1:4" ht="14.25" customHeight="1" x14ac:dyDescent="0.35">
      <c r="A20635">
        <v>629123</v>
      </c>
      <c r="B20635" t="s">
        <v>27865</v>
      </c>
      <c r="C20635" t="s">
        <v>14</v>
      </c>
      <c r="D20635" t="s">
        <v>27864</v>
      </c>
    </row>
    <row r="20636" spans="1:4" ht="14.25" customHeight="1" x14ac:dyDescent="0.35">
      <c r="A20636">
        <v>629124</v>
      </c>
      <c r="B20636" t="s">
        <v>27866</v>
      </c>
      <c r="C20636" t="s">
        <v>14</v>
      </c>
      <c r="D20636" t="s">
        <v>27864</v>
      </c>
    </row>
    <row r="20637" spans="1:4" ht="14.25" customHeight="1" x14ac:dyDescent="0.35">
      <c r="A20637">
        <v>731752</v>
      </c>
      <c r="B20637" t="s">
        <v>27867</v>
      </c>
      <c r="C20637" t="s">
        <v>14</v>
      </c>
      <c r="D20637" t="s">
        <v>27864</v>
      </c>
    </row>
    <row r="20638" spans="1:4" ht="14.25" customHeight="1" x14ac:dyDescent="0.35">
      <c r="A20638">
        <v>740504</v>
      </c>
      <c r="B20638" t="s">
        <v>27868</v>
      </c>
      <c r="C20638" t="s">
        <v>14</v>
      </c>
      <c r="D20638" t="s">
        <v>27864</v>
      </c>
    </row>
    <row r="20639" spans="1:4" ht="14.25" customHeight="1" x14ac:dyDescent="0.35">
      <c r="A20639">
        <v>740502</v>
      </c>
      <c r="B20639" t="s">
        <v>27869</v>
      </c>
      <c r="C20639" t="s">
        <v>14</v>
      </c>
      <c r="D20639" t="s">
        <v>27864</v>
      </c>
    </row>
    <row r="20640" spans="1:4" ht="14.25" customHeight="1" x14ac:dyDescent="0.35">
      <c r="A20640">
        <v>672113</v>
      </c>
      <c r="B20640" t="s">
        <v>27870</v>
      </c>
      <c r="C20640" t="s">
        <v>14</v>
      </c>
      <c r="D20640" t="s">
        <v>27871</v>
      </c>
    </row>
    <row r="20641" spans="1:4" ht="14.25" customHeight="1" x14ac:dyDescent="0.35">
      <c r="A20641">
        <v>671555</v>
      </c>
      <c r="B20641" t="s">
        <v>27872</v>
      </c>
      <c r="C20641" t="s">
        <v>14</v>
      </c>
      <c r="D20641" t="s">
        <v>27871</v>
      </c>
    </row>
    <row r="20642" spans="1:4" ht="14.25" customHeight="1" x14ac:dyDescent="0.35">
      <c r="A20642">
        <v>671556</v>
      </c>
      <c r="B20642" t="s">
        <v>27873</v>
      </c>
      <c r="C20642" t="s">
        <v>14</v>
      </c>
      <c r="D20642" t="s">
        <v>27871</v>
      </c>
    </row>
    <row r="20643" spans="1:4" ht="14.25" customHeight="1" x14ac:dyDescent="0.35">
      <c r="A20643">
        <v>672114</v>
      </c>
      <c r="B20643" t="s">
        <v>27874</v>
      </c>
      <c r="C20643" t="s">
        <v>14</v>
      </c>
      <c r="D20643" t="s">
        <v>27871</v>
      </c>
    </row>
    <row r="20644" spans="1:4" ht="14.25" customHeight="1" x14ac:dyDescent="0.35">
      <c r="A20644">
        <v>671861</v>
      </c>
      <c r="B20644" t="s">
        <v>27875</v>
      </c>
      <c r="C20644" t="s">
        <v>14</v>
      </c>
      <c r="D20644" t="s">
        <v>27871</v>
      </c>
    </row>
    <row r="20645" spans="1:4" ht="14.25" customHeight="1" x14ac:dyDescent="0.35">
      <c r="A20645">
        <v>671557</v>
      </c>
      <c r="B20645" t="s">
        <v>27876</v>
      </c>
      <c r="C20645" t="s">
        <v>14</v>
      </c>
      <c r="D20645" t="s">
        <v>27871</v>
      </c>
    </row>
    <row r="20646" spans="1:4" ht="14.25" customHeight="1" x14ac:dyDescent="0.35">
      <c r="A20646">
        <v>671558</v>
      </c>
      <c r="B20646" t="s">
        <v>27877</v>
      </c>
      <c r="C20646" t="s">
        <v>14</v>
      </c>
      <c r="D20646" t="s">
        <v>27871</v>
      </c>
    </row>
    <row r="20647" spans="1:4" ht="14.25" customHeight="1" x14ac:dyDescent="0.35">
      <c r="A20647">
        <v>672312</v>
      </c>
      <c r="B20647" t="s">
        <v>27878</v>
      </c>
      <c r="C20647" t="s">
        <v>14</v>
      </c>
      <c r="D20647" t="s">
        <v>27871</v>
      </c>
    </row>
    <row r="20648" spans="1:4" ht="14.25" customHeight="1" x14ac:dyDescent="0.35">
      <c r="A20648">
        <v>674251</v>
      </c>
      <c r="B20648" t="s">
        <v>27879</v>
      </c>
      <c r="C20648" t="s">
        <v>14</v>
      </c>
      <c r="D20648" t="s">
        <v>27871</v>
      </c>
    </row>
    <row r="20649" spans="1:4" ht="14.25" customHeight="1" x14ac:dyDescent="0.35">
      <c r="A20649">
        <v>673911</v>
      </c>
      <c r="B20649" t="s">
        <v>27880</v>
      </c>
      <c r="C20649" t="s">
        <v>14</v>
      </c>
      <c r="D20649" t="s">
        <v>27871</v>
      </c>
    </row>
    <row r="20650" spans="1:4" ht="14.25" customHeight="1" x14ac:dyDescent="0.35">
      <c r="A20650">
        <v>671862</v>
      </c>
      <c r="B20650" t="s">
        <v>27881</v>
      </c>
      <c r="C20650" t="s">
        <v>14</v>
      </c>
      <c r="D20650" t="s">
        <v>27871</v>
      </c>
    </row>
    <row r="20651" spans="1:4" ht="14.25" customHeight="1" x14ac:dyDescent="0.35">
      <c r="A20651">
        <v>671559</v>
      </c>
      <c r="B20651" t="s">
        <v>27882</v>
      </c>
      <c r="C20651" t="s">
        <v>14</v>
      </c>
      <c r="D20651" t="s">
        <v>27871</v>
      </c>
    </row>
    <row r="20652" spans="1:4" ht="14.25" customHeight="1" x14ac:dyDescent="0.35">
      <c r="A20652">
        <v>672470</v>
      </c>
      <c r="B20652" t="s">
        <v>27883</v>
      </c>
      <c r="C20652" t="s">
        <v>14</v>
      </c>
      <c r="D20652" t="s">
        <v>27871</v>
      </c>
    </row>
    <row r="20653" spans="1:4" ht="14.25" customHeight="1" x14ac:dyDescent="0.35">
      <c r="A20653">
        <v>672115</v>
      </c>
      <c r="B20653" t="s">
        <v>27884</v>
      </c>
      <c r="C20653" t="s">
        <v>14</v>
      </c>
      <c r="D20653" t="s">
        <v>27871</v>
      </c>
    </row>
    <row r="20654" spans="1:4" ht="14.25" customHeight="1" x14ac:dyDescent="0.35">
      <c r="A20654">
        <v>671858</v>
      </c>
      <c r="B20654" t="s">
        <v>27885</v>
      </c>
      <c r="C20654" t="s">
        <v>14</v>
      </c>
      <c r="D20654" t="s">
        <v>27871</v>
      </c>
    </row>
    <row r="20655" spans="1:4" ht="14.25" customHeight="1" x14ac:dyDescent="0.35">
      <c r="A20655">
        <v>671859</v>
      </c>
      <c r="B20655" t="s">
        <v>27886</v>
      </c>
      <c r="C20655" t="s">
        <v>14</v>
      </c>
      <c r="D20655" t="s">
        <v>27871</v>
      </c>
    </row>
    <row r="20656" spans="1:4" ht="14.25" customHeight="1" x14ac:dyDescent="0.35">
      <c r="A20656">
        <v>671860</v>
      </c>
      <c r="B20656" t="s">
        <v>27887</v>
      </c>
      <c r="C20656" t="s">
        <v>14</v>
      </c>
      <c r="D20656" t="s">
        <v>27871</v>
      </c>
    </row>
    <row r="20657" spans="1:4" ht="14.25" customHeight="1" x14ac:dyDescent="0.35">
      <c r="A20657">
        <v>671563</v>
      </c>
      <c r="B20657" t="s">
        <v>27888</v>
      </c>
      <c r="C20657" t="s">
        <v>14</v>
      </c>
      <c r="D20657" t="s">
        <v>27871</v>
      </c>
    </row>
    <row r="20658" spans="1:4" ht="14.25" customHeight="1" x14ac:dyDescent="0.35">
      <c r="A20658">
        <v>671863</v>
      </c>
      <c r="B20658" t="s">
        <v>27889</v>
      </c>
      <c r="C20658" t="s">
        <v>14</v>
      </c>
      <c r="D20658" t="s">
        <v>27871</v>
      </c>
    </row>
    <row r="20659" spans="1:4" ht="14.25" customHeight="1" x14ac:dyDescent="0.35">
      <c r="A20659">
        <v>672117</v>
      </c>
      <c r="B20659" t="s">
        <v>27890</v>
      </c>
      <c r="C20659" t="s">
        <v>14</v>
      </c>
      <c r="D20659" t="s">
        <v>27871</v>
      </c>
    </row>
    <row r="20660" spans="1:4" ht="14.25" customHeight="1" x14ac:dyDescent="0.35">
      <c r="A20660">
        <v>671651</v>
      </c>
      <c r="B20660" t="s">
        <v>27891</v>
      </c>
      <c r="C20660" t="s">
        <v>14</v>
      </c>
      <c r="D20660" t="s">
        <v>27871</v>
      </c>
    </row>
    <row r="20661" spans="1:4" ht="14.25" customHeight="1" x14ac:dyDescent="0.35">
      <c r="A20661">
        <v>672422</v>
      </c>
      <c r="B20661" t="s">
        <v>27892</v>
      </c>
      <c r="C20661" t="s">
        <v>14</v>
      </c>
      <c r="D20661" t="s">
        <v>27871</v>
      </c>
    </row>
    <row r="20662" spans="1:4" ht="14.25" customHeight="1" x14ac:dyDescent="0.35">
      <c r="A20662">
        <v>671564</v>
      </c>
      <c r="B20662" t="s">
        <v>27893</v>
      </c>
      <c r="C20662" t="s">
        <v>14</v>
      </c>
      <c r="D20662" t="s">
        <v>27871</v>
      </c>
    </row>
    <row r="20663" spans="1:4" ht="14.25" customHeight="1" x14ac:dyDescent="0.35">
      <c r="A20663">
        <v>672118</v>
      </c>
      <c r="B20663" t="s">
        <v>27894</v>
      </c>
      <c r="C20663" t="s">
        <v>14</v>
      </c>
      <c r="D20663" t="s">
        <v>27871</v>
      </c>
    </row>
    <row r="20664" spans="1:4" ht="14.25" customHeight="1" x14ac:dyDescent="0.35">
      <c r="A20664">
        <v>807451</v>
      </c>
      <c r="B20664" t="s">
        <v>27895</v>
      </c>
      <c r="C20664" t="s">
        <v>14</v>
      </c>
      <c r="D20664" t="s">
        <v>27871</v>
      </c>
    </row>
    <row r="20665" spans="1:4" ht="14.25" customHeight="1" x14ac:dyDescent="0.35">
      <c r="A20665">
        <v>671565</v>
      </c>
      <c r="B20665" t="s">
        <v>27896</v>
      </c>
      <c r="C20665" t="s">
        <v>14</v>
      </c>
      <c r="D20665" t="s">
        <v>27871</v>
      </c>
    </row>
    <row r="20666" spans="1:4" ht="14.25" customHeight="1" x14ac:dyDescent="0.35">
      <c r="A20666">
        <v>671909</v>
      </c>
      <c r="B20666" t="s">
        <v>27897</v>
      </c>
      <c r="C20666" t="s">
        <v>14</v>
      </c>
      <c r="D20666" t="s">
        <v>27871</v>
      </c>
    </row>
    <row r="20667" spans="1:4" ht="14.25" customHeight="1" x14ac:dyDescent="0.35">
      <c r="A20667">
        <v>671566</v>
      </c>
      <c r="B20667" t="s">
        <v>27898</v>
      </c>
      <c r="C20667" t="s">
        <v>14</v>
      </c>
      <c r="D20667" t="s">
        <v>27871</v>
      </c>
    </row>
    <row r="20668" spans="1:4" ht="14.25" customHeight="1" x14ac:dyDescent="0.35">
      <c r="A20668">
        <v>671911</v>
      </c>
      <c r="B20668" t="s">
        <v>27899</v>
      </c>
      <c r="C20668" t="s">
        <v>14</v>
      </c>
      <c r="D20668" t="s">
        <v>27871</v>
      </c>
    </row>
    <row r="20669" spans="1:4" ht="14.25" customHeight="1" x14ac:dyDescent="0.35">
      <c r="A20669">
        <v>671912</v>
      </c>
      <c r="B20669" t="s">
        <v>27900</v>
      </c>
      <c r="C20669" t="s">
        <v>14</v>
      </c>
      <c r="D20669" t="s">
        <v>27871</v>
      </c>
    </row>
    <row r="20670" spans="1:4" ht="14.25" customHeight="1" x14ac:dyDescent="0.35">
      <c r="A20670">
        <v>671567</v>
      </c>
      <c r="B20670" t="s">
        <v>27901</v>
      </c>
      <c r="C20670" t="s">
        <v>14</v>
      </c>
      <c r="D20670" t="s">
        <v>27871</v>
      </c>
    </row>
    <row r="20671" spans="1:4" ht="14.25" customHeight="1" x14ac:dyDescent="0.35">
      <c r="A20671">
        <v>672119</v>
      </c>
      <c r="B20671" t="s">
        <v>27902</v>
      </c>
      <c r="C20671" t="s">
        <v>14</v>
      </c>
      <c r="D20671" t="s">
        <v>27871</v>
      </c>
    </row>
    <row r="20672" spans="1:4" ht="14.25" customHeight="1" x14ac:dyDescent="0.35">
      <c r="A20672">
        <v>671568</v>
      </c>
      <c r="B20672" t="s">
        <v>27903</v>
      </c>
      <c r="C20672" t="s">
        <v>14</v>
      </c>
      <c r="D20672" t="s">
        <v>27871</v>
      </c>
    </row>
    <row r="20673" spans="1:4" ht="14.25" customHeight="1" x14ac:dyDescent="0.35">
      <c r="A20673">
        <v>671913</v>
      </c>
      <c r="B20673" t="s">
        <v>27904</v>
      </c>
      <c r="C20673" t="s">
        <v>14</v>
      </c>
      <c r="D20673" t="s">
        <v>27871</v>
      </c>
    </row>
    <row r="20674" spans="1:4" ht="14.25" customHeight="1" x14ac:dyDescent="0.35">
      <c r="A20674">
        <v>671569</v>
      </c>
      <c r="B20674" t="s">
        <v>27905</v>
      </c>
      <c r="C20674" t="s">
        <v>14</v>
      </c>
      <c r="D20674" t="s">
        <v>27871</v>
      </c>
    </row>
    <row r="20675" spans="1:4" ht="14.25" customHeight="1" x14ac:dyDescent="0.35">
      <c r="A20675">
        <v>834967</v>
      </c>
      <c r="B20675" t="s">
        <v>27906</v>
      </c>
      <c r="C20675" t="s">
        <v>14</v>
      </c>
      <c r="D20675" t="s">
        <v>27871</v>
      </c>
    </row>
    <row r="20676" spans="1:4" ht="14.25" customHeight="1" x14ac:dyDescent="0.35">
      <c r="A20676">
        <v>672121</v>
      </c>
      <c r="B20676" t="s">
        <v>27907</v>
      </c>
      <c r="C20676" t="s">
        <v>14</v>
      </c>
      <c r="D20676" t="s">
        <v>27871</v>
      </c>
    </row>
    <row r="20677" spans="1:4" ht="14.25" customHeight="1" x14ac:dyDescent="0.35">
      <c r="A20677">
        <v>671570</v>
      </c>
      <c r="B20677" t="s">
        <v>27908</v>
      </c>
      <c r="C20677" t="s">
        <v>14</v>
      </c>
      <c r="D20677" t="s">
        <v>27871</v>
      </c>
    </row>
    <row r="20678" spans="1:4" ht="14.25" customHeight="1" x14ac:dyDescent="0.35">
      <c r="A20678">
        <v>807452</v>
      </c>
      <c r="B20678" t="s">
        <v>27909</v>
      </c>
      <c r="C20678" t="s">
        <v>14</v>
      </c>
      <c r="D20678" t="s">
        <v>27871</v>
      </c>
    </row>
    <row r="20679" spans="1:4" ht="14.25" customHeight="1" x14ac:dyDescent="0.35">
      <c r="A20679">
        <v>706603</v>
      </c>
      <c r="B20679" t="s">
        <v>27910</v>
      </c>
      <c r="C20679" t="s">
        <v>14</v>
      </c>
      <c r="D20679" t="s">
        <v>27871</v>
      </c>
    </row>
    <row r="20680" spans="1:4" ht="14.25" customHeight="1" x14ac:dyDescent="0.35">
      <c r="A20680">
        <v>830306</v>
      </c>
      <c r="B20680" t="s">
        <v>27911</v>
      </c>
      <c r="C20680" t="s">
        <v>14</v>
      </c>
      <c r="D20680" t="s">
        <v>27871</v>
      </c>
    </row>
    <row r="20681" spans="1:4" ht="14.25" customHeight="1" x14ac:dyDescent="0.35">
      <c r="A20681">
        <v>672122</v>
      </c>
      <c r="B20681" t="s">
        <v>27911</v>
      </c>
      <c r="C20681" t="s">
        <v>14</v>
      </c>
      <c r="D20681" t="s">
        <v>27871</v>
      </c>
    </row>
    <row r="20682" spans="1:4" ht="14.25" customHeight="1" x14ac:dyDescent="0.35">
      <c r="A20682">
        <v>671571</v>
      </c>
      <c r="B20682" t="s">
        <v>27912</v>
      </c>
      <c r="C20682" t="s">
        <v>14</v>
      </c>
      <c r="D20682" t="s">
        <v>27871</v>
      </c>
    </row>
    <row r="20683" spans="1:4" ht="14.25" customHeight="1" x14ac:dyDescent="0.35">
      <c r="A20683">
        <v>924401</v>
      </c>
      <c r="B20683" t="s">
        <v>27913</v>
      </c>
      <c r="C20683" t="s">
        <v>14</v>
      </c>
      <c r="D20683" t="s">
        <v>27871</v>
      </c>
    </row>
    <row r="20684" spans="1:4" ht="14.25" customHeight="1" x14ac:dyDescent="0.35">
      <c r="A20684">
        <v>447889</v>
      </c>
      <c r="B20684" t="s">
        <v>27914</v>
      </c>
      <c r="C20684" t="s">
        <v>14</v>
      </c>
      <c r="D20684" t="s">
        <v>27871</v>
      </c>
    </row>
    <row r="20685" spans="1:4" ht="14.25" customHeight="1" x14ac:dyDescent="0.35">
      <c r="A20685">
        <v>706604</v>
      </c>
      <c r="B20685" t="s">
        <v>27915</v>
      </c>
      <c r="C20685" t="s">
        <v>14</v>
      </c>
      <c r="D20685" t="s">
        <v>27871</v>
      </c>
    </row>
    <row r="20686" spans="1:4" ht="14.25" customHeight="1" x14ac:dyDescent="0.35">
      <c r="A20686">
        <v>671572</v>
      </c>
      <c r="B20686" t="s">
        <v>27916</v>
      </c>
      <c r="C20686" t="s">
        <v>14</v>
      </c>
      <c r="D20686" t="s">
        <v>27871</v>
      </c>
    </row>
    <row r="20687" spans="1:4" ht="14.25" customHeight="1" x14ac:dyDescent="0.35">
      <c r="A20687">
        <v>447945</v>
      </c>
      <c r="B20687" t="s">
        <v>27917</v>
      </c>
      <c r="C20687" t="s">
        <v>14</v>
      </c>
      <c r="D20687" t="s">
        <v>27871</v>
      </c>
    </row>
    <row r="20688" spans="1:4" ht="14.25" customHeight="1" x14ac:dyDescent="0.35">
      <c r="A20688">
        <v>447946</v>
      </c>
      <c r="B20688" t="s">
        <v>27918</v>
      </c>
      <c r="C20688" t="s">
        <v>14</v>
      </c>
      <c r="D20688" t="s">
        <v>27871</v>
      </c>
    </row>
    <row r="20689" spans="1:4" ht="14.25" customHeight="1" x14ac:dyDescent="0.35">
      <c r="A20689">
        <v>672123</v>
      </c>
      <c r="B20689" t="s">
        <v>27919</v>
      </c>
      <c r="C20689" t="s">
        <v>14</v>
      </c>
      <c r="D20689" t="s">
        <v>27871</v>
      </c>
    </row>
    <row r="20690" spans="1:4" ht="14.25" customHeight="1" x14ac:dyDescent="0.35">
      <c r="A20690">
        <v>671573</v>
      </c>
      <c r="B20690" t="s">
        <v>27920</v>
      </c>
      <c r="C20690" t="s">
        <v>14</v>
      </c>
      <c r="D20690" t="s">
        <v>27871</v>
      </c>
    </row>
    <row r="20691" spans="1:4" ht="14.25" customHeight="1" x14ac:dyDescent="0.35">
      <c r="A20691">
        <v>671914</v>
      </c>
      <c r="B20691" t="s">
        <v>27921</v>
      </c>
      <c r="C20691" t="s">
        <v>14</v>
      </c>
      <c r="D20691" t="s">
        <v>27871</v>
      </c>
    </row>
    <row r="20692" spans="1:4" ht="14.25" customHeight="1" x14ac:dyDescent="0.35">
      <c r="A20692">
        <v>706605</v>
      </c>
      <c r="B20692" t="s">
        <v>27922</v>
      </c>
      <c r="C20692" t="s">
        <v>14</v>
      </c>
      <c r="D20692" t="s">
        <v>27871</v>
      </c>
    </row>
    <row r="20693" spans="1:4" ht="14.25" customHeight="1" x14ac:dyDescent="0.35">
      <c r="A20693">
        <v>671908</v>
      </c>
      <c r="B20693" t="s">
        <v>27923</v>
      </c>
      <c r="C20693" t="s">
        <v>14</v>
      </c>
      <c r="D20693" t="s">
        <v>27871</v>
      </c>
    </row>
    <row r="20694" spans="1:4" ht="14.25" customHeight="1" x14ac:dyDescent="0.35">
      <c r="A20694">
        <v>674644</v>
      </c>
      <c r="B20694" t="s">
        <v>27924</v>
      </c>
      <c r="C20694" t="s">
        <v>14</v>
      </c>
      <c r="D20694" t="s">
        <v>27871</v>
      </c>
    </row>
    <row r="20695" spans="1:4" ht="14.25" customHeight="1" x14ac:dyDescent="0.35">
      <c r="A20695">
        <v>448343</v>
      </c>
      <c r="B20695" t="s">
        <v>27925</v>
      </c>
      <c r="C20695" t="s">
        <v>14</v>
      </c>
      <c r="D20695" t="s">
        <v>27871</v>
      </c>
    </row>
    <row r="20696" spans="1:4" ht="14.25" customHeight="1" x14ac:dyDescent="0.35">
      <c r="A20696">
        <v>672472</v>
      </c>
      <c r="B20696" t="s">
        <v>27926</v>
      </c>
      <c r="C20696" t="s">
        <v>14</v>
      </c>
      <c r="D20696" t="s">
        <v>27871</v>
      </c>
    </row>
    <row r="20697" spans="1:4" ht="14.25" customHeight="1" x14ac:dyDescent="0.35">
      <c r="A20697">
        <v>672124</v>
      </c>
      <c r="B20697" t="s">
        <v>27927</v>
      </c>
      <c r="C20697" t="s">
        <v>14</v>
      </c>
      <c r="D20697" t="s">
        <v>27871</v>
      </c>
    </row>
    <row r="20698" spans="1:4" ht="14.25" customHeight="1" x14ac:dyDescent="0.35">
      <c r="A20698">
        <v>671574</v>
      </c>
      <c r="B20698" t="s">
        <v>27928</v>
      </c>
      <c r="C20698" t="s">
        <v>14</v>
      </c>
      <c r="D20698" t="s">
        <v>27871</v>
      </c>
    </row>
    <row r="20699" spans="1:4" ht="14.25" customHeight="1" x14ac:dyDescent="0.35">
      <c r="A20699">
        <v>671575</v>
      </c>
      <c r="B20699" t="s">
        <v>27929</v>
      </c>
      <c r="C20699" t="s">
        <v>14</v>
      </c>
      <c r="D20699" t="s">
        <v>27871</v>
      </c>
    </row>
    <row r="20700" spans="1:4" ht="14.25" customHeight="1" x14ac:dyDescent="0.35">
      <c r="A20700">
        <v>597191</v>
      </c>
      <c r="B20700" t="s">
        <v>27930</v>
      </c>
      <c r="C20700" t="s">
        <v>14</v>
      </c>
    </row>
    <row r="20701" spans="1:4" ht="14.25" customHeight="1" x14ac:dyDescent="0.35">
      <c r="A20701">
        <v>672719</v>
      </c>
      <c r="B20701" t="s">
        <v>27931</v>
      </c>
      <c r="C20701" t="s">
        <v>14</v>
      </c>
      <c r="D20701" t="s">
        <v>27932</v>
      </c>
    </row>
    <row r="20702" spans="1:4" ht="14.25" customHeight="1" x14ac:dyDescent="0.35">
      <c r="A20702">
        <v>673397</v>
      </c>
      <c r="B20702" t="s">
        <v>27933</v>
      </c>
      <c r="C20702" t="s">
        <v>14</v>
      </c>
      <c r="D20702" t="s">
        <v>27932</v>
      </c>
    </row>
    <row r="20703" spans="1:4" ht="14.25" customHeight="1" x14ac:dyDescent="0.35">
      <c r="A20703">
        <v>921593</v>
      </c>
      <c r="B20703" t="s">
        <v>27934</v>
      </c>
      <c r="C20703" t="s">
        <v>14</v>
      </c>
      <c r="D20703" t="s">
        <v>27932</v>
      </c>
    </row>
    <row r="20704" spans="1:4" ht="14.25" customHeight="1" x14ac:dyDescent="0.35">
      <c r="A20704">
        <v>673598</v>
      </c>
      <c r="B20704" t="s">
        <v>27935</v>
      </c>
      <c r="C20704" t="s">
        <v>14</v>
      </c>
      <c r="D20704" t="s">
        <v>27932</v>
      </c>
    </row>
    <row r="20705" spans="1:4" ht="14.25" customHeight="1" x14ac:dyDescent="0.35">
      <c r="A20705">
        <v>674312</v>
      </c>
      <c r="B20705" t="s">
        <v>27936</v>
      </c>
      <c r="C20705" t="s">
        <v>14</v>
      </c>
      <c r="D20705" t="s">
        <v>27932</v>
      </c>
    </row>
    <row r="20706" spans="1:4" ht="14.25" customHeight="1" x14ac:dyDescent="0.35">
      <c r="A20706">
        <v>673599</v>
      </c>
      <c r="B20706" t="s">
        <v>27937</v>
      </c>
      <c r="C20706" t="s">
        <v>14</v>
      </c>
      <c r="D20706" t="s">
        <v>27932</v>
      </c>
    </row>
    <row r="20707" spans="1:4" ht="14.25" customHeight="1" x14ac:dyDescent="0.35">
      <c r="A20707">
        <v>673600</v>
      </c>
      <c r="B20707" t="s">
        <v>27938</v>
      </c>
      <c r="C20707" t="s">
        <v>14</v>
      </c>
      <c r="D20707" t="s">
        <v>27932</v>
      </c>
    </row>
    <row r="20708" spans="1:4" ht="14.25" customHeight="1" x14ac:dyDescent="0.35">
      <c r="A20708">
        <v>921594</v>
      </c>
      <c r="B20708" t="s">
        <v>27939</v>
      </c>
      <c r="C20708" t="s">
        <v>14</v>
      </c>
      <c r="D20708" t="s">
        <v>27932</v>
      </c>
    </row>
    <row r="20709" spans="1:4" ht="14.25" customHeight="1" x14ac:dyDescent="0.35">
      <c r="A20709">
        <v>673613</v>
      </c>
      <c r="B20709" t="s">
        <v>27940</v>
      </c>
      <c r="C20709" t="s">
        <v>14</v>
      </c>
      <c r="D20709" t="s">
        <v>27932</v>
      </c>
    </row>
    <row r="20710" spans="1:4" ht="14.25" customHeight="1" x14ac:dyDescent="0.35">
      <c r="A20710">
        <v>673614</v>
      </c>
      <c r="B20710" t="s">
        <v>27941</v>
      </c>
      <c r="C20710" t="s">
        <v>14</v>
      </c>
      <c r="D20710" t="s">
        <v>27932</v>
      </c>
    </row>
    <row r="20711" spans="1:4" ht="14.25" customHeight="1" x14ac:dyDescent="0.35">
      <c r="A20711">
        <v>673615</v>
      </c>
      <c r="B20711" t="s">
        <v>27942</v>
      </c>
      <c r="C20711" t="s">
        <v>14</v>
      </c>
      <c r="D20711" t="s">
        <v>27932</v>
      </c>
    </row>
    <row r="20712" spans="1:4" ht="14.25" customHeight="1" x14ac:dyDescent="0.35">
      <c r="A20712">
        <v>674315</v>
      </c>
      <c r="B20712" t="s">
        <v>27943</v>
      </c>
      <c r="C20712" t="s">
        <v>14</v>
      </c>
      <c r="D20712" t="s">
        <v>27932</v>
      </c>
    </row>
    <row r="20713" spans="1:4" ht="14.25" customHeight="1" x14ac:dyDescent="0.35">
      <c r="A20713">
        <v>673716</v>
      </c>
      <c r="B20713" t="s">
        <v>27944</v>
      </c>
      <c r="C20713" t="s">
        <v>14</v>
      </c>
      <c r="D20713" t="s">
        <v>27932</v>
      </c>
    </row>
    <row r="20714" spans="1:4" ht="14.25" customHeight="1" x14ac:dyDescent="0.35">
      <c r="A20714">
        <v>674369</v>
      </c>
      <c r="B20714" t="s">
        <v>27945</v>
      </c>
      <c r="C20714" t="s">
        <v>14</v>
      </c>
      <c r="D20714" t="s">
        <v>27932</v>
      </c>
    </row>
    <row r="20715" spans="1:4" ht="14.25" customHeight="1" x14ac:dyDescent="0.35">
      <c r="A20715">
        <v>658459</v>
      </c>
      <c r="B20715" t="s">
        <v>27946</v>
      </c>
      <c r="C20715" t="s">
        <v>14</v>
      </c>
    </row>
    <row r="20716" spans="1:4" ht="14.25" customHeight="1" x14ac:dyDescent="0.35">
      <c r="A20716">
        <v>188420</v>
      </c>
      <c r="B20716" t="s">
        <v>27947</v>
      </c>
      <c r="C20716" t="s">
        <v>14</v>
      </c>
      <c r="D20716" t="s">
        <v>27947</v>
      </c>
    </row>
    <row r="20717" spans="1:4" ht="14.25" customHeight="1" x14ac:dyDescent="0.35">
      <c r="A20717">
        <v>886130</v>
      </c>
      <c r="B20717" t="s">
        <v>27948</v>
      </c>
      <c r="C20717" t="s">
        <v>14</v>
      </c>
      <c r="D20717" t="s">
        <v>27947</v>
      </c>
    </row>
    <row r="20718" spans="1:4" ht="14.25" customHeight="1" x14ac:dyDescent="0.35">
      <c r="A20718">
        <v>886138</v>
      </c>
      <c r="B20718" t="s">
        <v>27949</v>
      </c>
      <c r="C20718" t="s">
        <v>14</v>
      </c>
      <c r="D20718" t="s">
        <v>27947</v>
      </c>
    </row>
    <row r="20719" spans="1:4" ht="14.25" customHeight="1" x14ac:dyDescent="0.35">
      <c r="A20719">
        <v>195914</v>
      </c>
      <c r="B20719" t="s">
        <v>27950</v>
      </c>
      <c r="C20719" t="s">
        <v>14</v>
      </c>
      <c r="D20719" t="s">
        <v>27947</v>
      </c>
    </row>
    <row r="20720" spans="1:4" ht="14.25" customHeight="1" x14ac:dyDescent="0.35">
      <c r="A20720">
        <v>6267</v>
      </c>
      <c r="B20720" t="s">
        <v>27951</v>
      </c>
      <c r="C20720" t="s">
        <v>14</v>
      </c>
      <c r="D20720" t="s">
        <v>27947</v>
      </c>
    </row>
    <row r="20721" spans="1:8" ht="14.25" customHeight="1" x14ac:dyDescent="0.35">
      <c r="A20721">
        <v>6270</v>
      </c>
      <c r="B20721" t="s">
        <v>27952</v>
      </c>
      <c r="C20721" t="s">
        <v>14</v>
      </c>
      <c r="D20721" t="s">
        <v>27947</v>
      </c>
    </row>
    <row r="20722" spans="1:8" ht="14.25" customHeight="1" x14ac:dyDescent="0.35">
      <c r="A20722">
        <v>6269</v>
      </c>
      <c r="B20722" t="s">
        <v>27953</v>
      </c>
      <c r="C20722" t="s">
        <v>14</v>
      </c>
      <c r="D20722" t="s">
        <v>27947</v>
      </c>
    </row>
    <row r="20723" spans="1:8" ht="14.25" customHeight="1" x14ac:dyDescent="0.35">
      <c r="A20723">
        <v>6271</v>
      </c>
      <c r="B20723" t="s">
        <v>27954</v>
      </c>
      <c r="C20723" t="s">
        <v>14</v>
      </c>
      <c r="D20723" t="s">
        <v>27947</v>
      </c>
    </row>
    <row r="20724" spans="1:8" ht="14.25" customHeight="1" x14ac:dyDescent="0.35">
      <c r="A20724">
        <v>658430</v>
      </c>
      <c r="B20724" t="s">
        <v>27955</v>
      </c>
      <c r="C20724" t="s">
        <v>14</v>
      </c>
    </row>
    <row r="20725" spans="1:8" ht="14.25" customHeight="1" x14ac:dyDescent="0.35">
      <c r="A20725">
        <v>658431</v>
      </c>
      <c r="B20725" t="s">
        <v>27956</v>
      </c>
      <c r="C20725" t="s">
        <v>14</v>
      </c>
      <c r="D20725" t="s">
        <v>27956</v>
      </c>
    </row>
    <row r="20726" spans="1:8" ht="14.25" customHeight="1" x14ac:dyDescent="0.35">
      <c r="A20726">
        <v>658432</v>
      </c>
      <c r="B20726" t="s">
        <v>27957</v>
      </c>
      <c r="C20726" t="s">
        <v>14</v>
      </c>
      <c r="D20726" t="s">
        <v>27956</v>
      </c>
    </row>
    <row r="20727" spans="1:8" ht="14.25" customHeight="1" x14ac:dyDescent="0.35">
      <c r="A20727">
        <v>786460</v>
      </c>
      <c r="B20727" t="s">
        <v>27958</v>
      </c>
      <c r="C20727" t="s">
        <v>14</v>
      </c>
      <c r="D20727" t="s">
        <v>27956</v>
      </c>
    </row>
    <row r="20728" spans="1:8" ht="14.25" customHeight="1" x14ac:dyDescent="0.35">
      <c r="A20728">
        <v>597188</v>
      </c>
      <c r="B20728" t="s">
        <v>27959</v>
      </c>
      <c r="C20728" t="s">
        <v>14</v>
      </c>
    </row>
    <row r="20729" spans="1:8" ht="14.25" customHeight="1" x14ac:dyDescent="0.35">
      <c r="A20729">
        <v>734548</v>
      </c>
      <c r="B20729" t="s">
        <v>27960</v>
      </c>
      <c r="C20729" t="s">
        <v>14</v>
      </c>
      <c r="D20729" t="s">
        <v>27961</v>
      </c>
    </row>
    <row r="20730" spans="1:8" ht="14.25" customHeight="1" x14ac:dyDescent="0.35">
      <c r="A20730">
        <v>593976</v>
      </c>
      <c r="B20730" t="s">
        <v>27962</v>
      </c>
      <c r="C20730" t="s">
        <v>14</v>
      </c>
    </row>
    <row r="20731" spans="1:8" ht="14.25" customHeight="1" x14ac:dyDescent="0.35">
      <c r="A20731">
        <v>187213</v>
      </c>
      <c r="B20731" t="s">
        <v>27963</v>
      </c>
      <c r="C20731" t="s">
        <v>14</v>
      </c>
      <c r="D20731" t="s">
        <v>27963</v>
      </c>
    </row>
    <row r="20732" spans="1:8" ht="14.25" customHeight="1" x14ac:dyDescent="0.35">
      <c r="A20732">
        <v>188665</v>
      </c>
      <c r="B20732" t="s">
        <v>27964</v>
      </c>
      <c r="C20732" t="s">
        <v>27965</v>
      </c>
      <c r="D20732" t="s">
        <v>27963</v>
      </c>
    </row>
    <row r="20733" spans="1:8" ht="14.25" customHeight="1" x14ac:dyDescent="0.35">
      <c r="A20733">
        <v>610721</v>
      </c>
      <c r="B20733" t="s">
        <v>27966</v>
      </c>
      <c r="C20733" t="s">
        <v>14</v>
      </c>
      <c r="D20733" t="s">
        <v>27963</v>
      </c>
      <c r="E20733" t="s">
        <v>27967</v>
      </c>
    </row>
    <row r="20734" spans="1:8" ht="14.25" customHeight="1" x14ac:dyDescent="0.35">
      <c r="A20734">
        <v>79319</v>
      </c>
      <c r="B20734" t="s">
        <v>27968</v>
      </c>
      <c r="C20734" t="s">
        <v>27969</v>
      </c>
      <c r="D20734" t="s">
        <v>27963</v>
      </c>
      <c r="H20734" t="s">
        <v>2690</v>
      </c>
    </row>
    <row r="20735" spans="1:8" ht="14.25" customHeight="1" x14ac:dyDescent="0.35">
      <c r="A20735">
        <v>717018</v>
      </c>
      <c r="B20735" t="s">
        <v>27970</v>
      </c>
      <c r="C20735" t="s">
        <v>14</v>
      </c>
      <c r="D20735" t="s">
        <v>27963</v>
      </c>
    </row>
    <row r="20736" spans="1:8" ht="14.25" customHeight="1" x14ac:dyDescent="0.35">
      <c r="A20736">
        <v>717022</v>
      </c>
      <c r="B20736" t="s">
        <v>27971</v>
      </c>
      <c r="C20736" t="s">
        <v>27972</v>
      </c>
      <c r="D20736" t="s">
        <v>27963</v>
      </c>
    </row>
    <row r="20737" spans="1:8" ht="14.25" customHeight="1" x14ac:dyDescent="0.35">
      <c r="A20737">
        <v>79323</v>
      </c>
      <c r="B20737" t="s">
        <v>27973</v>
      </c>
      <c r="C20737" t="s">
        <v>27974</v>
      </c>
      <c r="D20737" t="s">
        <v>27963</v>
      </c>
    </row>
    <row r="20738" spans="1:8" ht="14.25" customHeight="1" x14ac:dyDescent="0.35">
      <c r="A20738">
        <v>717023</v>
      </c>
      <c r="B20738" t="s">
        <v>27975</v>
      </c>
      <c r="C20738" t="s">
        <v>27976</v>
      </c>
      <c r="D20738" t="s">
        <v>27963</v>
      </c>
      <c r="E20738" t="s">
        <v>27977</v>
      </c>
    </row>
    <row r="20739" spans="1:8" ht="14.25" customHeight="1" x14ac:dyDescent="0.35">
      <c r="A20739">
        <v>79325</v>
      </c>
      <c r="B20739" t="s">
        <v>27978</v>
      </c>
      <c r="C20739" t="s">
        <v>27979</v>
      </c>
      <c r="D20739" t="s">
        <v>27963</v>
      </c>
    </row>
    <row r="20740" spans="1:8" ht="14.25" customHeight="1" x14ac:dyDescent="0.35">
      <c r="A20740">
        <v>717024</v>
      </c>
      <c r="B20740" t="s">
        <v>27980</v>
      </c>
      <c r="C20740" t="s">
        <v>14</v>
      </c>
      <c r="D20740" t="s">
        <v>27963</v>
      </c>
    </row>
    <row r="20741" spans="1:8" ht="14.25" customHeight="1" x14ac:dyDescent="0.35">
      <c r="A20741">
        <v>717025</v>
      </c>
      <c r="B20741" t="s">
        <v>27981</v>
      </c>
      <c r="C20741" t="s">
        <v>14</v>
      </c>
      <c r="D20741" t="s">
        <v>27963</v>
      </c>
      <c r="E20741" t="s">
        <v>27982</v>
      </c>
    </row>
    <row r="20742" spans="1:8" ht="14.25" customHeight="1" x14ac:dyDescent="0.35">
      <c r="A20742">
        <v>79327</v>
      </c>
      <c r="B20742" t="s">
        <v>27983</v>
      </c>
      <c r="C20742" t="s">
        <v>27984</v>
      </c>
      <c r="D20742" t="s">
        <v>27963</v>
      </c>
    </row>
    <row r="20743" spans="1:8" ht="14.25" customHeight="1" x14ac:dyDescent="0.35">
      <c r="A20743">
        <v>717026</v>
      </c>
      <c r="B20743" t="s">
        <v>27985</v>
      </c>
      <c r="C20743" t="s">
        <v>14</v>
      </c>
      <c r="D20743" t="s">
        <v>27963</v>
      </c>
    </row>
    <row r="20744" spans="1:8" ht="14.25" customHeight="1" x14ac:dyDescent="0.35">
      <c r="A20744">
        <v>717027</v>
      </c>
      <c r="B20744" t="s">
        <v>27986</v>
      </c>
      <c r="C20744" t="s">
        <v>14</v>
      </c>
      <c r="D20744" t="s">
        <v>27963</v>
      </c>
    </row>
    <row r="20745" spans="1:8" ht="14.25" customHeight="1" x14ac:dyDescent="0.35">
      <c r="A20745">
        <v>717028</v>
      </c>
      <c r="B20745" t="s">
        <v>27987</v>
      </c>
      <c r="C20745" t="s">
        <v>14</v>
      </c>
      <c r="D20745" t="s">
        <v>27963</v>
      </c>
    </row>
    <row r="20746" spans="1:8" ht="14.25" customHeight="1" x14ac:dyDescent="0.35">
      <c r="A20746">
        <v>717029</v>
      </c>
      <c r="B20746" t="s">
        <v>27988</v>
      </c>
      <c r="C20746" t="s">
        <v>14</v>
      </c>
      <c r="D20746" t="s">
        <v>27963</v>
      </c>
    </row>
    <row r="20747" spans="1:8" ht="14.25" customHeight="1" x14ac:dyDescent="0.35">
      <c r="A20747">
        <v>717030</v>
      </c>
      <c r="B20747" t="s">
        <v>27989</v>
      </c>
      <c r="C20747" t="s">
        <v>14</v>
      </c>
      <c r="D20747" t="s">
        <v>27963</v>
      </c>
    </row>
    <row r="20748" spans="1:8" ht="14.25" customHeight="1" x14ac:dyDescent="0.35">
      <c r="A20748">
        <v>717031</v>
      </c>
      <c r="B20748" t="s">
        <v>27990</v>
      </c>
      <c r="C20748" t="s">
        <v>14</v>
      </c>
      <c r="D20748" t="s">
        <v>27963</v>
      </c>
      <c r="E20748" t="s">
        <v>15061</v>
      </c>
    </row>
    <row r="20749" spans="1:8" ht="14.25" customHeight="1" x14ac:dyDescent="0.35">
      <c r="A20749">
        <v>79333</v>
      </c>
      <c r="B20749" t="s">
        <v>27991</v>
      </c>
      <c r="C20749" t="s">
        <v>27992</v>
      </c>
      <c r="D20749" t="s">
        <v>27963</v>
      </c>
      <c r="H20749" t="s">
        <v>6060</v>
      </c>
    </row>
    <row r="20750" spans="1:8" ht="14.25" customHeight="1" x14ac:dyDescent="0.35">
      <c r="A20750">
        <v>717033</v>
      </c>
      <c r="B20750" t="s">
        <v>27993</v>
      </c>
      <c r="C20750" t="s">
        <v>14</v>
      </c>
      <c r="D20750" t="s">
        <v>27963</v>
      </c>
    </row>
    <row r="20751" spans="1:8" ht="14.25" customHeight="1" x14ac:dyDescent="0.35">
      <c r="A20751">
        <v>717045</v>
      </c>
      <c r="B20751" t="s">
        <v>27994</v>
      </c>
      <c r="C20751" t="s">
        <v>14</v>
      </c>
      <c r="D20751" t="s">
        <v>27963</v>
      </c>
    </row>
    <row r="20752" spans="1:8" ht="14.25" customHeight="1" x14ac:dyDescent="0.35">
      <c r="A20752">
        <v>79354</v>
      </c>
      <c r="B20752" t="s">
        <v>27995</v>
      </c>
      <c r="C20752" t="s">
        <v>27996</v>
      </c>
      <c r="D20752" t="s">
        <v>27963</v>
      </c>
    </row>
    <row r="20753" spans="1:8" ht="14.25" customHeight="1" x14ac:dyDescent="0.35">
      <c r="A20753">
        <v>717046</v>
      </c>
      <c r="B20753" t="s">
        <v>27997</v>
      </c>
      <c r="C20753" t="s">
        <v>14</v>
      </c>
      <c r="D20753" t="s">
        <v>27963</v>
      </c>
    </row>
    <row r="20754" spans="1:8" ht="14.25" customHeight="1" x14ac:dyDescent="0.35">
      <c r="A20754">
        <v>717034</v>
      </c>
      <c r="B20754" t="s">
        <v>27998</v>
      </c>
      <c r="C20754" t="s">
        <v>27999</v>
      </c>
      <c r="D20754" t="s">
        <v>27963</v>
      </c>
    </row>
    <row r="20755" spans="1:8" ht="14.25" customHeight="1" x14ac:dyDescent="0.35">
      <c r="A20755">
        <v>717035</v>
      </c>
      <c r="B20755" t="s">
        <v>28000</v>
      </c>
      <c r="C20755" t="s">
        <v>14</v>
      </c>
      <c r="D20755" t="s">
        <v>27963</v>
      </c>
    </row>
    <row r="20756" spans="1:8" ht="14.25" customHeight="1" x14ac:dyDescent="0.35">
      <c r="A20756">
        <v>717036</v>
      </c>
      <c r="B20756" t="s">
        <v>28001</v>
      </c>
      <c r="C20756" t="s">
        <v>14</v>
      </c>
      <c r="D20756" t="s">
        <v>27963</v>
      </c>
    </row>
    <row r="20757" spans="1:8" ht="14.25" customHeight="1" x14ac:dyDescent="0.35">
      <c r="A20757">
        <v>159901</v>
      </c>
      <c r="B20757" t="s">
        <v>28002</v>
      </c>
      <c r="C20757" t="s">
        <v>14</v>
      </c>
      <c r="D20757" t="s">
        <v>27963</v>
      </c>
    </row>
    <row r="20758" spans="1:8" ht="14.25" customHeight="1" x14ac:dyDescent="0.35">
      <c r="A20758">
        <v>717037</v>
      </c>
      <c r="B20758" t="s">
        <v>28003</v>
      </c>
      <c r="C20758" t="s">
        <v>28004</v>
      </c>
      <c r="D20758" t="s">
        <v>27963</v>
      </c>
    </row>
    <row r="20759" spans="1:8" ht="14.25" customHeight="1" x14ac:dyDescent="0.35">
      <c r="A20759">
        <v>717038</v>
      </c>
      <c r="B20759" t="s">
        <v>28005</v>
      </c>
      <c r="C20759" t="s">
        <v>14</v>
      </c>
      <c r="D20759" t="s">
        <v>27963</v>
      </c>
      <c r="E20759" t="s">
        <v>28006</v>
      </c>
    </row>
    <row r="20760" spans="1:8" ht="14.25" customHeight="1" x14ac:dyDescent="0.35">
      <c r="A20760">
        <v>79345</v>
      </c>
      <c r="B20760" t="s">
        <v>28007</v>
      </c>
      <c r="C20760" t="s">
        <v>28008</v>
      </c>
      <c r="D20760" t="s">
        <v>27963</v>
      </c>
      <c r="E20760" t="s">
        <v>28009</v>
      </c>
      <c r="H20760" t="s">
        <v>6060</v>
      </c>
    </row>
    <row r="20761" spans="1:8" ht="14.25" customHeight="1" x14ac:dyDescent="0.35">
      <c r="A20761">
        <v>717039</v>
      </c>
      <c r="B20761" t="s">
        <v>28010</v>
      </c>
      <c r="C20761" t="s">
        <v>14</v>
      </c>
      <c r="D20761" t="s">
        <v>27963</v>
      </c>
    </row>
    <row r="20762" spans="1:8" ht="14.25" customHeight="1" x14ac:dyDescent="0.35">
      <c r="A20762">
        <v>79346</v>
      </c>
      <c r="B20762" t="s">
        <v>28011</v>
      </c>
      <c r="C20762" t="s">
        <v>28012</v>
      </c>
      <c r="D20762" t="s">
        <v>27963</v>
      </c>
    </row>
    <row r="20763" spans="1:8" ht="14.25" customHeight="1" x14ac:dyDescent="0.35">
      <c r="A20763">
        <v>717040</v>
      </c>
      <c r="B20763" t="s">
        <v>28013</v>
      </c>
      <c r="C20763" t="s">
        <v>14</v>
      </c>
      <c r="D20763" t="s">
        <v>27963</v>
      </c>
      <c r="E20763" t="s">
        <v>28014</v>
      </c>
    </row>
    <row r="20764" spans="1:8" ht="14.25" customHeight="1" x14ac:dyDescent="0.35">
      <c r="A20764">
        <v>79349</v>
      </c>
      <c r="B20764" t="s">
        <v>28015</v>
      </c>
      <c r="C20764" t="s">
        <v>28016</v>
      </c>
      <c r="D20764" t="s">
        <v>27963</v>
      </c>
    </row>
    <row r="20765" spans="1:8" ht="14.25" customHeight="1" x14ac:dyDescent="0.35">
      <c r="A20765">
        <v>79350</v>
      </c>
      <c r="B20765" t="s">
        <v>28017</v>
      </c>
      <c r="C20765" t="s">
        <v>14</v>
      </c>
      <c r="D20765" t="s">
        <v>27963</v>
      </c>
    </row>
    <row r="20766" spans="1:8" ht="14.25" customHeight="1" x14ac:dyDescent="0.35">
      <c r="A20766">
        <v>717041</v>
      </c>
      <c r="B20766" t="s">
        <v>28018</v>
      </c>
      <c r="C20766" t="s">
        <v>14</v>
      </c>
      <c r="D20766" t="s">
        <v>27963</v>
      </c>
    </row>
    <row r="20767" spans="1:8" ht="14.25" customHeight="1" x14ac:dyDescent="0.35">
      <c r="A20767">
        <v>717042</v>
      </c>
      <c r="B20767" t="s">
        <v>28019</v>
      </c>
      <c r="C20767" t="s">
        <v>14</v>
      </c>
      <c r="D20767" t="s">
        <v>27963</v>
      </c>
    </row>
    <row r="20768" spans="1:8" ht="14.25" customHeight="1" x14ac:dyDescent="0.35">
      <c r="A20768">
        <v>944525</v>
      </c>
      <c r="B20768" t="s">
        <v>28020</v>
      </c>
      <c r="C20768" t="s">
        <v>14</v>
      </c>
      <c r="D20768" t="s">
        <v>27963</v>
      </c>
    </row>
    <row r="20769" spans="1:8" ht="14.25" customHeight="1" x14ac:dyDescent="0.35">
      <c r="A20769">
        <v>717044</v>
      </c>
      <c r="B20769" t="s">
        <v>28021</v>
      </c>
      <c r="C20769" t="s">
        <v>14</v>
      </c>
      <c r="D20769" t="s">
        <v>27963</v>
      </c>
    </row>
    <row r="20770" spans="1:8" ht="14.25" customHeight="1" x14ac:dyDescent="0.35">
      <c r="A20770">
        <v>610720</v>
      </c>
      <c r="B20770" t="s">
        <v>28022</v>
      </c>
      <c r="C20770" t="s">
        <v>14</v>
      </c>
      <c r="D20770" t="s">
        <v>27963</v>
      </c>
    </row>
    <row r="20771" spans="1:8" ht="14.25" customHeight="1" x14ac:dyDescent="0.35">
      <c r="A20771">
        <v>190425</v>
      </c>
      <c r="B20771" t="s">
        <v>28023</v>
      </c>
      <c r="C20771" t="s">
        <v>14</v>
      </c>
      <c r="D20771" t="s">
        <v>27963</v>
      </c>
    </row>
    <row r="20772" spans="1:8" ht="14.25" customHeight="1" x14ac:dyDescent="0.35">
      <c r="A20772">
        <v>717738</v>
      </c>
      <c r="B20772" t="s">
        <v>28024</v>
      </c>
      <c r="C20772" t="s">
        <v>14</v>
      </c>
      <c r="D20772" t="s">
        <v>27963</v>
      </c>
      <c r="E20772" t="s">
        <v>28009</v>
      </c>
    </row>
    <row r="20773" spans="1:8" ht="14.25" customHeight="1" x14ac:dyDescent="0.35">
      <c r="A20773">
        <v>89452</v>
      </c>
      <c r="B20773" t="s">
        <v>28025</v>
      </c>
      <c r="C20773" t="s">
        <v>28026</v>
      </c>
      <c r="D20773" t="s">
        <v>27963</v>
      </c>
      <c r="E20773" t="s">
        <v>15159</v>
      </c>
    </row>
    <row r="20774" spans="1:8" ht="14.25" customHeight="1" x14ac:dyDescent="0.35">
      <c r="A20774">
        <v>89454</v>
      </c>
      <c r="B20774" t="s">
        <v>28027</v>
      </c>
      <c r="C20774" t="s">
        <v>28028</v>
      </c>
      <c r="D20774" t="s">
        <v>27963</v>
      </c>
      <c r="E20774" t="s">
        <v>28029</v>
      </c>
    </row>
    <row r="20775" spans="1:8" ht="14.25" customHeight="1" x14ac:dyDescent="0.35">
      <c r="A20775">
        <v>89455</v>
      </c>
      <c r="B20775" t="s">
        <v>28030</v>
      </c>
      <c r="C20775" t="s">
        <v>28031</v>
      </c>
      <c r="D20775" t="s">
        <v>27963</v>
      </c>
    </row>
    <row r="20776" spans="1:8" ht="14.25" customHeight="1" x14ac:dyDescent="0.35">
      <c r="A20776">
        <v>923853</v>
      </c>
      <c r="B20776" t="s">
        <v>28032</v>
      </c>
      <c r="C20776" t="s">
        <v>14</v>
      </c>
      <c r="D20776" t="s">
        <v>27963</v>
      </c>
      <c r="E20776" t="s">
        <v>27967</v>
      </c>
    </row>
    <row r="20777" spans="1:8" ht="14.25" customHeight="1" x14ac:dyDescent="0.35">
      <c r="A20777">
        <v>105042</v>
      </c>
      <c r="B20777" t="s">
        <v>28033</v>
      </c>
      <c r="C20777" t="s">
        <v>28034</v>
      </c>
      <c r="D20777" t="s">
        <v>27963</v>
      </c>
      <c r="H20777" t="s">
        <v>2763</v>
      </c>
    </row>
    <row r="20778" spans="1:8" ht="14.25" customHeight="1" x14ac:dyDescent="0.35">
      <c r="A20778">
        <v>137099</v>
      </c>
      <c r="B20778" t="s">
        <v>28035</v>
      </c>
      <c r="C20778" t="s">
        <v>28034</v>
      </c>
      <c r="D20778" t="s">
        <v>27963</v>
      </c>
      <c r="E20778" t="s">
        <v>15068</v>
      </c>
    </row>
    <row r="20779" spans="1:8" ht="14.25" customHeight="1" x14ac:dyDescent="0.35">
      <c r="A20779">
        <v>105050</v>
      </c>
      <c r="B20779" t="s">
        <v>28036</v>
      </c>
      <c r="C20779" t="s">
        <v>28037</v>
      </c>
      <c r="D20779" t="s">
        <v>27963</v>
      </c>
      <c r="E20779" t="s">
        <v>15068</v>
      </c>
    </row>
    <row r="20780" spans="1:8" ht="14.25" customHeight="1" x14ac:dyDescent="0.35">
      <c r="A20780">
        <v>105044</v>
      </c>
      <c r="B20780" t="s">
        <v>28038</v>
      </c>
      <c r="C20780" t="s">
        <v>28039</v>
      </c>
      <c r="D20780" t="s">
        <v>27963</v>
      </c>
    </row>
    <row r="20781" spans="1:8" ht="14.25" customHeight="1" x14ac:dyDescent="0.35">
      <c r="A20781">
        <v>717287</v>
      </c>
      <c r="B20781" t="s">
        <v>28040</v>
      </c>
      <c r="C20781" t="s">
        <v>28041</v>
      </c>
      <c r="D20781" t="s">
        <v>27963</v>
      </c>
    </row>
    <row r="20782" spans="1:8" ht="14.25" customHeight="1" x14ac:dyDescent="0.35">
      <c r="A20782">
        <v>611000</v>
      </c>
      <c r="B20782" t="s">
        <v>28042</v>
      </c>
      <c r="C20782" t="s">
        <v>14</v>
      </c>
      <c r="D20782" t="s">
        <v>27963</v>
      </c>
    </row>
    <row r="20783" spans="1:8" ht="14.25" customHeight="1" x14ac:dyDescent="0.35">
      <c r="A20783">
        <v>196264</v>
      </c>
      <c r="B20783" t="s">
        <v>28043</v>
      </c>
      <c r="C20783" t="s">
        <v>14</v>
      </c>
      <c r="D20783" t="s">
        <v>27963</v>
      </c>
      <c r="E20783" t="s">
        <v>27967</v>
      </c>
    </row>
    <row r="20784" spans="1:8" ht="14.25" customHeight="1" x14ac:dyDescent="0.35">
      <c r="A20784">
        <v>113432</v>
      </c>
      <c r="B20784" t="s">
        <v>28044</v>
      </c>
      <c r="C20784" t="s">
        <v>28045</v>
      </c>
      <c r="D20784" t="s">
        <v>27963</v>
      </c>
    </row>
    <row r="20785" spans="1:4" ht="14.25" customHeight="1" x14ac:dyDescent="0.35">
      <c r="A20785">
        <v>611374</v>
      </c>
      <c r="B20785" t="s">
        <v>28046</v>
      </c>
      <c r="C20785" t="s">
        <v>14</v>
      </c>
      <c r="D20785" t="s">
        <v>27963</v>
      </c>
    </row>
    <row r="20786" spans="1:4" ht="14.25" customHeight="1" x14ac:dyDescent="0.35">
      <c r="A20786">
        <v>611391</v>
      </c>
      <c r="B20786" t="s">
        <v>28047</v>
      </c>
      <c r="C20786" t="s">
        <v>14</v>
      </c>
      <c r="D20786" t="s">
        <v>27963</v>
      </c>
    </row>
    <row r="20787" spans="1:4" ht="14.25" customHeight="1" x14ac:dyDescent="0.35">
      <c r="A20787">
        <v>611392</v>
      </c>
      <c r="B20787" t="s">
        <v>28048</v>
      </c>
      <c r="C20787" t="s">
        <v>14</v>
      </c>
      <c r="D20787" t="s">
        <v>27963</v>
      </c>
    </row>
    <row r="20788" spans="1:4" ht="14.25" customHeight="1" x14ac:dyDescent="0.35">
      <c r="A20788">
        <v>611387</v>
      </c>
      <c r="B20788" t="s">
        <v>28049</v>
      </c>
      <c r="C20788" t="s">
        <v>14</v>
      </c>
      <c r="D20788" t="s">
        <v>27963</v>
      </c>
    </row>
    <row r="20789" spans="1:4" ht="14.25" customHeight="1" x14ac:dyDescent="0.35">
      <c r="A20789">
        <v>611393</v>
      </c>
      <c r="B20789" t="s">
        <v>28050</v>
      </c>
      <c r="C20789" t="s">
        <v>14</v>
      </c>
      <c r="D20789" t="s">
        <v>27963</v>
      </c>
    </row>
    <row r="20790" spans="1:4" ht="14.25" customHeight="1" x14ac:dyDescent="0.35">
      <c r="A20790">
        <v>611379</v>
      </c>
      <c r="B20790" t="s">
        <v>28051</v>
      </c>
      <c r="C20790" t="s">
        <v>14</v>
      </c>
      <c r="D20790" t="s">
        <v>27963</v>
      </c>
    </row>
    <row r="20791" spans="1:4" ht="14.25" customHeight="1" x14ac:dyDescent="0.35">
      <c r="A20791">
        <v>113434</v>
      </c>
      <c r="B20791" t="s">
        <v>28052</v>
      </c>
      <c r="C20791" t="s">
        <v>14</v>
      </c>
      <c r="D20791" t="s">
        <v>27963</v>
      </c>
    </row>
    <row r="20792" spans="1:4" ht="14.25" customHeight="1" x14ac:dyDescent="0.35">
      <c r="A20792">
        <v>611390</v>
      </c>
      <c r="B20792" t="s">
        <v>28053</v>
      </c>
      <c r="C20792" t="s">
        <v>28054</v>
      </c>
      <c r="D20792" t="s">
        <v>27963</v>
      </c>
    </row>
    <row r="20793" spans="1:4" ht="14.25" customHeight="1" x14ac:dyDescent="0.35">
      <c r="A20793">
        <v>611388</v>
      </c>
      <c r="B20793" t="s">
        <v>28055</v>
      </c>
      <c r="C20793" t="s">
        <v>14</v>
      </c>
      <c r="D20793" t="s">
        <v>27963</v>
      </c>
    </row>
    <row r="20794" spans="1:4" ht="14.25" customHeight="1" x14ac:dyDescent="0.35">
      <c r="A20794">
        <v>611373</v>
      </c>
      <c r="B20794" t="s">
        <v>28056</v>
      </c>
      <c r="C20794" t="s">
        <v>14</v>
      </c>
      <c r="D20794" t="s">
        <v>27963</v>
      </c>
    </row>
    <row r="20795" spans="1:4" ht="14.25" customHeight="1" x14ac:dyDescent="0.35">
      <c r="A20795">
        <v>611375</v>
      </c>
      <c r="B20795" t="s">
        <v>28057</v>
      </c>
      <c r="C20795" t="s">
        <v>14</v>
      </c>
      <c r="D20795" t="s">
        <v>27963</v>
      </c>
    </row>
    <row r="20796" spans="1:4" ht="14.25" customHeight="1" x14ac:dyDescent="0.35">
      <c r="A20796">
        <v>611376</v>
      </c>
      <c r="B20796" t="s">
        <v>28058</v>
      </c>
      <c r="C20796" t="s">
        <v>14</v>
      </c>
      <c r="D20796" t="s">
        <v>27963</v>
      </c>
    </row>
    <row r="20797" spans="1:4" ht="14.25" customHeight="1" x14ac:dyDescent="0.35">
      <c r="A20797">
        <v>611377</v>
      </c>
      <c r="B20797" t="s">
        <v>28059</v>
      </c>
      <c r="C20797" t="s">
        <v>14</v>
      </c>
      <c r="D20797" t="s">
        <v>27963</v>
      </c>
    </row>
    <row r="20798" spans="1:4" ht="14.25" customHeight="1" x14ac:dyDescent="0.35">
      <c r="A20798">
        <v>762061</v>
      </c>
      <c r="B20798" t="s">
        <v>28060</v>
      </c>
      <c r="C20798" t="s">
        <v>28061</v>
      </c>
      <c r="D20798" t="s">
        <v>27963</v>
      </c>
    </row>
    <row r="20799" spans="1:4" ht="14.25" customHeight="1" x14ac:dyDescent="0.35">
      <c r="A20799">
        <v>718854</v>
      </c>
      <c r="B20799" t="s">
        <v>28062</v>
      </c>
      <c r="C20799" t="s">
        <v>14</v>
      </c>
      <c r="D20799" t="s">
        <v>27963</v>
      </c>
    </row>
    <row r="20800" spans="1:4" ht="14.25" customHeight="1" x14ac:dyDescent="0.35">
      <c r="A20800">
        <v>611378</v>
      </c>
      <c r="B20800" t="s">
        <v>28063</v>
      </c>
      <c r="C20800" t="s">
        <v>14</v>
      </c>
      <c r="D20800" t="s">
        <v>27963</v>
      </c>
    </row>
    <row r="20801" spans="1:8" ht="14.25" customHeight="1" x14ac:dyDescent="0.35">
      <c r="A20801">
        <v>611386</v>
      </c>
      <c r="B20801" t="s">
        <v>28064</v>
      </c>
      <c r="C20801" t="s">
        <v>14</v>
      </c>
      <c r="D20801" t="s">
        <v>27963</v>
      </c>
    </row>
    <row r="20802" spans="1:8" ht="14.25" customHeight="1" x14ac:dyDescent="0.35">
      <c r="A20802">
        <v>611380</v>
      </c>
      <c r="B20802" t="s">
        <v>28065</v>
      </c>
      <c r="C20802" t="s">
        <v>14</v>
      </c>
      <c r="D20802" t="s">
        <v>27963</v>
      </c>
    </row>
    <row r="20803" spans="1:8" ht="14.25" customHeight="1" x14ac:dyDescent="0.35">
      <c r="A20803">
        <v>611381</v>
      </c>
      <c r="B20803" t="s">
        <v>28066</v>
      </c>
      <c r="C20803" t="s">
        <v>14</v>
      </c>
      <c r="D20803" t="s">
        <v>27963</v>
      </c>
    </row>
    <row r="20804" spans="1:8" ht="14.25" customHeight="1" x14ac:dyDescent="0.35">
      <c r="A20804">
        <v>113439</v>
      </c>
      <c r="B20804" t="s">
        <v>28067</v>
      </c>
      <c r="C20804" t="s">
        <v>28068</v>
      </c>
      <c r="D20804" t="s">
        <v>27963</v>
      </c>
    </row>
    <row r="20805" spans="1:8" ht="14.25" customHeight="1" x14ac:dyDescent="0.35">
      <c r="A20805">
        <v>113440</v>
      </c>
      <c r="B20805" t="s">
        <v>28069</v>
      </c>
      <c r="C20805" t="s">
        <v>28070</v>
      </c>
      <c r="D20805" t="s">
        <v>27963</v>
      </c>
    </row>
    <row r="20806" spans="1:8" ht="14.25" customHeight="1" x14ac:dyDescent="0.35">
      <c r="A20806">
        <v>113442</v>
      </c>
      <c r="B20806" t="s">
        <v>28071</v>
      </c>
      <c r="C20806" t="s">
        <v>28072</v>
      </c>
      <c r="D20806" t="s">
        <v>27963</v>
      </c>
    </row>
    <row r="20807" spans="1:8" ht="14.25" customHeight="1" x14ac:dyDescent="0.35">
      <c r="A20807">
        <v>611382</v>
      </c>
      <c r="B20807" t="s">
        <v>28073</v>
      </c>
      <c r="C20807" t="s">
        <v>14</v>
      </c>
      <c r="D20807" t="s">
        <v>27963</v>
      </c>
    </row>
    <row r="20808" spans="1:8" ht="14.25" customHeight="1" x14ac:dyDescent="0.35">
      <c r="A20808">
        <v>611389</v>
      </c>
      <c r="B20808" t="s">
        <v>28074</v>
      </c>
      <c r="C20808" t="s">
        <v>14</v>
      </c>
      <c r="D20808" t="s">
        <v>27963</v>
      </c>
      <c r="E20808" t="s">
        <v>15061</v>
      </c>
    </row>
    <row r="20809" spans="1:8" ht="14.25" customHeight="1" x14ac:dyDescent="0.35">
      <c r="A20809">
        <v>113444</v>
      </c>
      <c r="B20809" t="s">
        <v>28075</v>
      </c>
      <c r="C20809" t="s">
        <v>28076</v>
      </c>
      <c r="D20809" t="s">
        <v>27963</v>
      </c>
      <c r="H20809" t="s">
        <v>6113</v>
      </c>
    </row>
    <row r="20810" spans="1:8" ht="14.25" customHeight="1" x14ac:dyDescent="0.35">
      <c r="A20810">
        <v>611383</v>
      </c>
      <c r="B20810" t="s">
        <v>28077</v>
      </c>
      <c r="C20810" t="s">
        <v>14</v>
      </c>
      <c r="D20810" t="s">
        <v>27963</v>
      </c>
    </row>
    <row r="20811" spans="1:8" ht="14.25" customHeight="1" x14ac:dyDescent="0.35">
      <c r="A20811">
        <v>611384</v>
      </c>
      <c r="B20811" t="s">
        <v>28078</v>
      </c>
      <c r="C20811" t="s">
        <v>14</v>
      </c>
      <c r="D20811" t="s">
        <v>27963</v>
      </c>
    </row>
    <row r="20812" spans="1:8" ht="14.25" customHeight="1" x14ac:dyDescent="0.35">
      <c r="A20812">
        <v>611385</v>
      </c>
      <c r="B20812" t="s">
        <v>28079</v>
      </c>
      <c r="C20812" t="s">
        <v>14</v>
      </c>
      <c r="D20812" t="s">
        <v>27963</v>
      </c>
    </row>
    <row r="20813" spans="1:8" ht="14.25" customHeight="1" x14ac:dyDescent="0.35">
      <c r="A20813">
        <v>196293</v>
      </c>
      <c r="B20813" t="s">
        <v>28080</v>
      </c>
      <c r="C20813" t="s">
        <v>14</v>
      </c>
      <c r="D20813" t="s">
        <v>27963</v>
      </c>
    </row>
    <row r="20814" spans="1:8" ht="14.25" customHeight="1" x14ac:dyDescent="0.35">
      <c r="A20814">
        <v>717398</v>
      </c>
      <c r="B20814" t="s">
        <v>28081</v>
      </c>
      <c r="C20814" t="s">
        <v>14</v>
      </c>
      <c r="D20814" t="s">
        <v>27963</v>
      </c>
    </row>
    <row r="20815" spans="1:8" ht="14.25" customHeight="1" x14ac:dyDescent="0.35">
      <c r="A20815">
        <v>717399</v>
      </c>
      <c r="B20815" t="s">
        <v>28082</v>
      </c>
      <c r="C20815" t="s">
        <v>14</v>
      </c>
      <c r="D20815" t="s">
        <v>27963</v>
      </c>
    </row>
    <row r="20816" spans="1:8" ht="14.25" customHeight="1" x14ac:dyDescent="0.35">
      <c r="A20816">
        <v>717400</v>
      </c>
      <c r="B20816" t="s">
        <v>28083</v>
      </c>
      <c r="C20816" t="s">
        <v>14</v>
      </c>
      <c r="D20816" t="s">
        <v>27963</v>
      </c>
    </row>
    <row r="20817" spans="1:8" ht="14.25" customHeight="1" x14ac:dyDescent="0.35">
      <c r="A20817">
        <v>717401</v>
      </c>
      <c r="B20817" t="s">
        <v>28084</v>
      </c>
      <c r="C20817" t="s">
        <v>14</v>
      </c>
      <c r="D20817" t="s">
        <v>27963</v>
      </c>
    </row>
    <row r="20818" spans="1:8" ht="14.25" customHeight="1" x14ac:dyDescent="0.35">
      <c r="A20818">
        <v>717402</v>
      </c>
      <c r="B20818" t="s">
        <v>28085</v>
      </c>
      <c r="C20818" t="s">
        <v>14</v>
      </c>
      <c r="D20818" t="s">
        <v>27963</v>
      </c>
    </row>
    <row r="20819" spans="1:8" ht="14.25" customHeight="1" x14ac:dyDescent="0.35">
      <c r="A20819">
        <v>717403</v>
      </c>
      <c r="B20819" t="s">
        <v>28086</v>
      </c>
      <c r="C20819" t="s">
        <v>14</v>
      </c>
      <c r="D20819" t="s">
        <v>27963</v>
      </c>
      <c r="E20819" t="s">
        <v>27982</v>
      </c>
    </row>
    <row r="20820" spans="1:8" ht="14.25" customHeight="1" x14ac:dyDescent="0.35">
      <c r="A20820">
        <v>159900</v>
      </c>
      <c r="B20820" t="s">
        <v>28087</v>
      </c>
      <c r="C20820" t="s">
        <v>14</v>
      </c>
      <c r="D20820" t="s">
        <v>27963</v>
      </c>
      <c r="E20820" t="s">
        <v>15100</v>
      </c>
    </row>
    <row r="20821" spans="1:8" ht="14.25" customHeight="1" x14ac:dyDescent="0.35">
      <c r="A20821">
        <v>162292</v>
      </c>
      <c r="B20821" t="s">
        <v>28088</v>
      </c>
      <c r="C20821" t="s">
        <v>14</v>
      </c>
      <c r="D20821" t="s">
        <v>27963</v>
      </c>
    </row>
    <row r="20822" spans="1:8" ht="14.25" customHeight="1" x14ac:dyDescent="0.35">
      <c r="A20822">
        <v>789304</v>
      </c>
      <c r="B20822" t="s">
        <v>28089</v>
      </c>
      <c r="C20822" t="s">
        <v>14</v>
      </c>
      <c r="D20822" t="s">
        <v>27963</v>
      </c>
    </row>
    <row r="20823" spans="1:8" ht="14.25" customHeight="1" x14ac:dyDescent="0.35">
      <c r="A20823">
        <v>923333</v>
      </c>
      <c r="B20823" t="s">
        <v>28090</v>
      </c>
      <c r="C20823" t="s">
        <v>14</v>
      </c>
      <c r="D20823" t="s">
        <v>27963</v>
      </c>
    </row>
    <row r="20824" spans="1:8" ht="14.25" customHeight="1" x14ac:dyDescent="0.35">
      <c r="A20824">
        <v>717404</v>
      </c>
      <c r="B20824" t="s">
        <v>28091</v>
      </c>
      <c r="C20824" t="s">
        <v>14</v>
      </c>
      <c r="D20824" t="s">
        <v>27963</v>
      </c>
    </row>
    <row r="20825" spans="1:8" ht="14.25" customHeight="1" x14ac:dyDescent="0.35">
      <c r="A20825">
        <v>446368</v>
      </c>
      <c r="B20825" t="s">
        <v>28092</v>
      </c>
      <c r="C20825" t="s">
        <v>14</v>
      </c>
      <c r="D20825" t="s">
        <v>27963</v>
      </c>
    </row>
    <row r="20826" spans="1:8" ht="14.25" customHeight="1" x14ac:dyDescent="0.35">
      <c r="A20826">
        <v>446369</v>
      </c>
      <c r="B20826" t="s">
        <v>28093</v>
      </c>
      <c r="C20826" t="s">
        <v>28094</v>
      </c>
      <c r="D20826" t="s">
        <v>27963</v>
      </c>
      <c r="E20826" t="s">
        <v>27967</v>
      </c>
    </row>
    <row r="20827" spans="1:8" ht="14.25" customHeight="1" x14ac:dyDescent="0.35">
      <c r="A20827">
        <v>113651</v>
      </c>
      <c r="B20827" t="s">
        <v>28095</v>
      </c>
      <c r="C20827" t="s">
        <v>28096</v>
      </c>
      <c r="D20827" t="s">
        <v>27963</v>
      </c>
      <c r="H20827" t="s">
        <v>6056</v>
      </c>
    </row>
    <row r="20828" spans="1:8" ht="14.25" customHeight="1" x14ac:dyDescent="0.35">
      <c r="A20828">
        <v>717405</v>
      </c>
      <c r="B20828" t="s">
        <v>28097</v>
      </c>
      <c r="C20828" t="s">
        <v>14</v>
      </c>
      <c r="D20828" t="s">
        <v>27963</v>
      </c>
      <c r="E20828" t="s">
        <v>15061</v>
      </c>
    </row>
    <row r="20829" spans="1:8" ht="14.25" customHeight="1" x14ac:dyDescent="0.35">
      <c r="A20829">
        <v>458773</v>
      </c>
      <c r="B20829" t="s">
        <v>28098</v>
      </c>
      <c r="C20829" t="s">
        <v>14</v>
      </c>
      <c r="D20829" t="s">
        <v>27963</v>
      </c>
    </row>
    <row r="20830" spans="1:8" ht="14.25" customHeight="1" x14ac:dyDescent="0.35">
      <c r="A20830">
        <v>458772</v>
      </c>
      <c r="B20830" t="s">
        <v>28099</v>
      </c>
      <c r="C20830" t="s">
        <v>14</v>
      </c>
      <c r="D20830" t="s">
        <v>27963</v>
      </c>
    </row>
    <row r="20831" spans="1:8" ht="14.25" customHeight="1" x14ac:dyDescent="0.35">
      <c r="A20831">
        <v>717406</v>
      </c>
      <c r="B20831" t="s">
        <v>28100</v>
      </c>
      <c r="C20831" t="s">
        <v>14</v>
      </c>
      <c r="D20831" t="s">
        <v>27963</v>
      </c>
    </row>
    <row r="20832" spans="1:8" ht="14.25" customHeight="1" x14ac:dyDescent="0.35">
      <c r="A20832">
        <v>717407</v>
      </c>
      <c r="B20832" t="s">
        <v>28101</v>
      </c>
      <c r="C20832" t="s">
        <v>14</v>
      </c>
      <c r="D20832" t="s">
        <v>27963</v>
      </c>
    </row>
    <row r="20833" spans="1:5" ht="14.25" customHeight="1" x14ac:dyDescent="0.35">
      <c r="A20833">
        <v>717408</v>
      </c>
      <c r="B20833" t="s">
        <v>28102</v>
      </c>
      <c r="C20833" t="s">
        <v>14</v>
      </c>
      <c r="D20833" t="s">
        <v>27963</v>
      </c>
    </row>
    <row r="20834" spans="1:5" ht="14.25" customHeight="1" x14ac:dyDescent="0.35">
      <c r="A20834">
        <v>717409</v>
      </c>
      <c r="B20834" t="s">
        <v>28103</v>
      </c>
      <c r="C20834" t="s">
        <v>14</v>
      </c>
      <c r="D20834" t="s">
        <v>27963</v>
      </c>
    </row>
    <row r="20835" spans="1:5" ht="14.25" customHeight="1" x14ac:dyDescent="0.35">
      <c r="A20835">
        <v>717410</v>
      </c>
      <c r="B20835" t="s">
        <v>28104</v>
      </c>
      <c r="C20835" t="s">
        <v>14</v>
      </c>
      <c r="D20835" t="s">
        <v>27963</v>
      </c>
    </row>
    <row r="20836" spans="1:5" ht="14.25" customHeight="1" x14ac:dyDescent="0.35">
      <c r="A20836">
        <v>454239</v>
      </c>
      <c r="B20836" t="s">
        <v>28105</v>
      </c>
      <c r="C20836" t="s">
        <v>14</v>
      </c>
      <c r="D20836" t="s">
        <v>27963</v>
      </c>
    </row>
    <row r="20837" spans="1:5" ht="14.25" customHeight="1" x14ac:dyDescent="0.35">
      <c r="A20837">
        <v>717411</v>
      </c>
      <c r="B20837" t="s">
        <v>28106</v>
      </c>
      <c r="C20837" t="s">
        <v>14</v>
      </c>
      <c r="D20837" t="s">
        <v>27963</v>
      </c>
    </row>
    <row r="20838" spans="1:5" ht="14.25" customHeight="1" x14ac:dyDescent="0.35">
      <c r="A20838">
        <v>717412</v>
      </c>
      <c r="B20838" t="s">
        <v>28107</v>
      </c>
      <c r="C20838" t="s">
        <v>14</v>
      </c>
      <c r="D20838" t="s">
        <v>27963</v>
      </c>
    </row>
    <row r="20839" spans="1:5" ht="14.25" customHeight="1" x14ac:dyDescent="0.35">
      <c r="A20839">
        <v>717413</v>
      </c>
      <c r="B20839" t="s">
        <v>28108</v>
      </c>
      <c r="C20839" t="s">
        <v>14</v>
      </c>
      <c r="D20839" t="s">
        <v>27963</v>
      </c>
      <c r="E20839" t="s">
        <v>15100</v>
      </c>
    </row>
    <row r="20840" spans="1:5" ht="14.25" customHeight="1" x14ac:dyDescent="0.35">
      <c r="A20840">
        <v>113665</v>
      </c>
      <c r="B20840" t="s">
        <v>28109</v>
      </c>
      <c r="C20840" t="s">
        <v>28110</v>
      </c>
      <c r="D20840" t="s">
        <v>27963</v>
      </c>
    </row>
    <row r="20841" spans="1:5" ht="14.25" customHeight="1" x14ac:dyDescent="0.35">
      <c r="A20841">
        <v>717414</v>
      </c>
      <c r="B20841" t="s">
        <v>28111</v>
      </c>
      <c r="C20841" t="s">
        <v>14</v>
      </c>
      <c r="D20841" t="s">
        <v>27963</v>
      </c>
    </row>
    <row r="20842" spans="1:5" ht="14.25" customHeight="1" x14ac:dyDescent="0.35">
      <c r="A20842">
        <v>717415</v>
      </c>
      <c r="B20842" t="s">
        <v>28112</v>
      </c>
      <c r="C20842" t="s">
        <v>14</v>
      </c>
      <c r="D20842" t="s">
        <v>27963</v>
      </c>
    </row>
    <row r="20843" spans="1:5" ht="14.25" customHeight="1" x14ac:dyDescent="0.35">
      <c r="A20843">
        <v>113713</v>
      </c>
      <c r="B20843" t="s">
        <v>28113</v>
      </c>
      <c r="C20843" t="s">
        <v>28114</v>
      </c>
      <c r="D20843" t="s">
        <v>27963</v>
      </c>
      <c r="E20843" t="s">
        <v>27967</v>
      </c>
    </row>
    <row r="20844" spans="1:5" ht="14.25" customHeight="1" x14ac:dyDescent="0.35">
      <c r="A20844">
        <v>113715</v>
      </c>
      <c r="B20844" t="s">
        <v>28115</v>
      </c>
      <c r="C20844" t="s">
        <v>28116</v>
      </c>
      <c r="D20844" t="s">
        <v>27963</v>
      </c>
    </row>
    <row r="20845" spans="1:5" ht="14.25" customHeight="1" x14ac:dyDescent="0.35">
      <c r="A20845">
        <v>113717</v>
      </c>
      <c r="B20845" t="s">
        <v>28117</v>
      </c>
      <c r="C20845" t="s">
        <v>28118</v>
      </c>
      <c r="D20845" t="s">
        <v>27963</v>
      </c>
    </row>
    <row r="20846" spans="1:5" ht="14.25" customHeight="1" x14ac:dyDescent="0.35">
      <c r="A20846">
        <v>113718</v>
      </c>
      <c r="B20846" t="s">
        <v>28119</v>
      </c>
      <c r="C20846" t="s">
        <v>28120</v>
      </c>
      <c r="D20846" t="s">
        <v>27963</v>
      </c>
    </row>
    <row r="20847" spans="1:5" ht="14.25" customHeight="1" x14ac:dyDescent="0.35">
      <c r="A20847">
        <v>717416</v>
      </c>
      <c r="B20847" t="s">
        <v>28121</v>
      </c>
      <c r="C20847" t="s">
        <v>14</v>
      </c>
      <c r="D20847" t="s">
        <v>27963</v>
      </c>
    </row>
    <row r="20848" spans="1:5" ht="14.25" customHeight="1" x14ac:dyDescent="0.35">
      <c r="A20848">
        <v>717417</v>
      </c>
      <c r="B20848" t="s">
        <v>28122</v>
      </c>
      <c r="C20848" t="s">
        <v>14</v>
      </c>
      <c r="D20848" t="s">
        <v>27963</v>
      </c>
    </row>
    <row r="20849" spans="1:8" ht="14.25" customHeight="1" x14ac:dyDescent="0.35">
      <c r="A20849">
        <v>458779</v>
      </c>
      <c r="B20849" t="s">
        <v>28123</v>
      </c>
      <c r="C20849" t="s">
        <v>14</v>
      </c>
      <c r="D20849" t="s">
        <v>27963</v>
      </c>
    </row>
    <row r="20850" spans="1:8" ht="14.25" customHeight="1" x14ac:dyDescent="0.35">
      <c r="A20850">
        <v>611608</v>
      </c>
      <c r="B20850" t="s">
        <v>28124</v>
      </c>
      <c r="C20850" t="s">
        <v>14</v>
      </c>
      <c r="D20850" t="s">
        <v>27963</v>
      </c>
    </row>
    <row r="20851" spans="1:8" ht="14.25" customHeight="1" x14ac:dyDescent="0.35">
      <c r="A20851">
        <v>446373</v>
      </c>
      <c r="B20851" t="s">
        <v>28125</v>
      </c>
      <c r="C20851" t="s">
        <v>14</v>
      </c>
      <c r="D20851" t="s">
        <v>27963</v>
      </c>
    </row>
    <row r="20852" spans="1:8" ht="14.25" customHeight="1" x14ac:dyDescent="0.35">
      <c r="A20852">
        <v>717418</v>
      </c>
      <c r="B20852" t="s">
        <v>28126</v>
      </c>
      <c r="C20852" t="s">
        <v>14</v>
      </c>
      <c r="D20852" t="s">
        <v>27963</v>
      </c>
    </row>
    <row r="20853" spans="1:8" ht="14.25" customHeight="1" x14ac:dyDescent="0.35">
      <c r="A20853">
        <v>717419</v>
      </c>
      <c r="B20853" t="s">
        <v>28127</v>
      </c>
      <c r="C20853" t="s">
        <v>14</v>
      </c>
      <c r="D20853" t="s">
        <v>27963</v>
      </c>
    </row>
    <row r="20854" spans="1:8" ht="14.25" customHeight="1" x14ac:dyDescent="0.35">
      <c r="A20854">
        <v>458780</v>
      </c>
      <c r="B20854" t="s">
        <v>28128</v>
      </c>
      <c r="C20854" t="s">
        <v>14</v>
      </c>
      <c r="D20854" t="s">
        <v>27963</v>
      </c>
    </row>
    <row r="20855" spans="1:8" ht="14.25" customHeight="1" x14ac:dyDescent="0.35">
      <c r="A20855">
        <v>717420</v>
      </c>
      <c r="B20855" t="s">
        <v>28129</v>
      </c>
      <c r="C20855" t="s">
        <v>14</v>
      </c>
      <c r="D20855" t="s">
        <v>27963</v>
      </c>
      <c r="E20855" t="s">
        <v>28130</v>
      </c>
    </row>
    <row r="20856" spans="1:8" ht="14.25" customHeight="1" x14ac:dyDescent="0.35">
      <c r="A20856">
        <v>113682</v>
      </c>
      <c r="B20856" t="s">
        <v>28131</v>
      </c>
      <c r="C20856" t="s">
        <v>28132</v>
      </c>
      <c r="D20856" t="s">
        <v>27963</v>
      </c>
      <c r="E20856" t="s">
        <v>27967</v>
      </c>
    </row>
    <row r="20857" spans="1:8" ht="14.25" customHeight="1" x14ac:dyDescent="0.35">
      <c r="A20857">
        <v>621586</v>
      </c>
      <c r="B20857" t="s">
        <v>28133</v>
      </c>
      <c r="C20857" t="s">
        <v>28134</v>
      </c>
      <c r="D20857" t="s">
        <v>27963</v>
      </c>
      <c r="E20857" t="s">
        <v>27967</v>
      </c>
      <c r="H20857" t="s">
        <v>2703</v>
      </c>
    </row>
    <row r="20858" spans="1:8" ht="14.25" customHeight="1" x14ac:dyDescent="0.35">
      <c r="A20858">
        <v>138840</v>
      </c>
      <c r="B20858" t="s">
        <v>28135</v>
      </c>
      <c r="C20858" t="s">
        <v>28136</v>
      </c>
      <c r="D20858" t="s">
        <v>27963</v>
      </c>
      <c r="E20858" t="s">
        <v>28130</v>
      </c>
      <c r="H20858" t="s">
        <v>2703</v>
      </c>
    </row>
    <row r="20859" spans="1:8" ht="14.25" customHeight="1" x14ac:dyDescent="0.35">
      <c r="A20859">
        <v>161377</v>
      </c>
      <c r="B20859" t="s">
        <v>28137</v>
      </c>
      <c r="C20859" t="s">
        <v>28132</v>
      </c>
      <c r="D20859" t="s">
        <v>27963</v>
      </c>
    </row>
    <row r="20860" spans="1:8" ht="14.25" customHeight="1" x14ac:dyDescent="0.35">
      <c r="A20860">
        <v>446376</v>
      </c>
      <c r="B20860" t="s">
        <v>28138</v>
      </c>
      <c r="C20860" t="s">
        <v>14</v>
      </c>
      <c r="D20860" t="s">
        <v>27963</v>
      </c>
      <c r="E20860" t="s">
        <v>28139</v>
      </c>
    </row>
    <row r="20861" spans="1:8" ht="14.25" customHeight="1" x14ac:dyDescent="0.35">
      <c r="A20861">
        <v>113683</v>
      </c>
      <c r="B20861" t="s">
        <v>28140</v>
      </c>
      <c r="C20861" t="s">
        <v>28141</v>
      </c>
      <c r="D20861" t="s">
        <v>27963</v>
      </c>
      <c r="E20861" t="s">
        <v>28029</v>
      </c>
      <c r="H20861" t="s">
        <v>2703</v>
      </c>
    </row>
    <row r="20862" spans="1:8" ht="14.25" customHeight="1" x14ac:dyDescent="0.35">
      <c r="A20862">
        <v>138843</v>
      </c>
      <c r="B20862" t="s">
        <v>28142</v>
      </c>
      <c r="C20862" t="s">
        <v>28141</v>
      </c>
      <c r="D20862" t="s">
        <v>27963</v>
      </c>
      <c r="E20862" t="s">
        <v>28143</v>
      </c>
      <c r="H20862" t="s">
        <v>2703</v>
      </c>
    </row>
    <row r="20863" spans="1:8" ht="14.25" customHeight="1" x14ac:dyDescent="0.35">
      <c r="A20863">
        <v>138841</v>
      </c>
      <c r="B20863" t="s">
        <v>28144</v>
      </c>
      <c r="C20863" t="s">
        <v>28145</v>
      </c>
      <c r="D20863" t="s">
        <v>27963</v>
      </c>
      <c r="E20863" t="s">
        <v>28146</v>
      </c>
      <c r="H20863" t="s">
        <v>2703</v>
      </c>
    </row>
    <row r="20864" spans="1:8" ht="14.25" customHeight="1" x14ac:dyDescent="0.35">
      <c r="A20864">
        <v>138844</v>
      </c>
      <c r="B20864" t="s">
        <v>28147</v>
      </c>
      <c r="C20864" t="s">
        <v>28148</v>
      </c>
      <c r="D20864" t="s">
        <v>27963</v>
      </c>
      <c r="H20864" t="s">
        <v>2703</v>
      </c>
    </row>
    <row r="20865" spans="1:8" ht="14.25" customHeight="1" x14ac:dyDescent="0.35">
      <c r="A20865">
        <v>458778</v>
      </c>
      <c r="B20865" t="s">
        <v>28149</v>
      </c>
      <c r="C20865" t="s">
        <v>14</v>
      </c>
      <c r="D20865" t="s">
        <v>27963</v>
      </c>
    </row>
    <row r="20866" spans="1:8" ht="14.25" customHeight="1" x14ac:dyDescent="0.35">
      <c r="A20866">
        <v>611609</v>
      </c>
      <c r="B20866" t="s">
        <v>28150</v>
      </c>
      <c r="C20866" t="s">
        <v>14</v>
      </c>
      <c r="D20866" t="s">
        <v>27963</v>
      </c>
    </row>
    <row r="20867" spans="1:8" ht="14.25" customHeight="1" x14ac:dyDescent="0.35">
      <c r="A20867">
        <v>446378</v>
      </c>
      <c r="B20867" t="s">
        <v>28151</v>
      </c>
      <c r="C20867" t="s">
        <v>14</v>
      </c>
      <c r="D20867" t="s">
        <v>27963</v>
      </c>
    </row>
    <row r="20868" spans="1:8" ht="14.25" customHeight="1" x14ac:dyDescent="0.35">
      <c r="A20868">
        <v>717421</v>
      </c>
      <c r="B20868" t="s">
        <v>28152</v>
      </c>
      <c r="C20868" t="s">
        <v>14</v>
      </c>
      <c r="D20868" t="s">
        <v>27963</v>
      </c>
      <c r="E20868" t="s">
        <v>16322</v>
      </c>
    </row>
    <row r="20869" spans="1:8" ht="14.25" customHeight="1" x14ac:dyDescent="0.35">
      <c r="A20869">
        <v>113689</v>
      </c>
      <c r="B20869" t="s">
        <v>28153</v>
      </c>
      <c r="C20869" t="s">
        <v>28154</v>
      </c>
      <c r="D20869" t="s">
        <v>27963</v>
      </c>
      <c r="E20869" t="s">
        <v>15100</v>
      </c>
    </row>
    <row r="20870" spans="1:8" ht="14.25" customHeight="1" x14ac:dyDescent="0.35">
      <c r="A20870">
        <v>113690</v>
      </c>
      <c r="B20870" t="s">
        <v>28155</v>
      </c>
      <c r="C20870" t="s">
        <v>28156</v>
      </c>
      <c r="D20870" t="s">
        <v>27963</v>
      </c>
      <c r="H20870" t="s">
        <v>2690</v>
      </c>
    </row>
    <row r="20871" spans="1:8" ht="14.25" customHeight="1" x14ac:dyDescent="0.35">
      <c r="A20871">
        <v>458771</v>
      </c>
      <c r="B20871" t="s">
        <v>28157</v>
      </c>
      <c r="C20871" t="s">
        <v>14</v>
      </c>
      <c r="D20871" t="s">
        <v>27963</v>
      </c>
    </row>
    <row r="20872" spans="1:8" ht="14.25" customHeight="1" x14ac:dyDescent="0.35">
      <c r="A20872">
        <v>458776</v>
      </c>
      <c r="B20872" t="s">
        <v>28158</v>
      </c>
      <c r="C20872" t="s">
        <v>14</v>
      </c>
      <c r="D20872" t="s">
        <v>27963</v>
      </c>
      <c r="E20872" t="s">
        <v>15061</v>
      </c>
    </row>
    <row r="20873" spans="1:8" ht="14.25" customHeight="1" x14ac:dyDescent="0.35">
      <c r="A20873">
        <v>113696</v>
      </c>
      <c r="B20873" t="s">
        <v>28159</v>
      </c>
      <c r="C20873" t="s">
        <v>28160</v>
      </c>
      <c r="D20873" t="s">
        <v>27963</v>
      </c>
    </row>
    <row r="20874" spans="1:8" ht="14.25" customHeight="1" x14ac:dyDescent="0.35">
      <c r="A20874">
        <v>717422</v>
      </c>
      <c r="B20874" t="s">
        <v>28161</v>
      </c>
      <c r="C20874" t="s">
        <v>14</v>
      </c>
      <c r="D20874" t="s">
        <v>27963</v>
      </c>
    </row>
    <row r="20875" spans="1:8" ht="14.25" customHeight="1" x14ac:dyDescent="0.35">
      <c r="A20875">
        <v>458770</v>
      </c>
      <c r="B20875" t="s">
        <v>28162</v>
      </c>
      <c r="C20875" t="s">
        <v>14</v>
      </c>
      <c r="D20875" t="s">
        <v>27963</v>
      </c>
    </row>
    <row r="20876" spans="1:8" ht="14.25" customHeight="1" x14ac:dyDescent="0.35">
      <c r="A20876">
        <v>446380</v>
      </c>
      <c r="B20876" t="s">
        <v>28163</v>
      </c>
      <c r="C20876" t="s">
        <v>14</v>
      </c>
      <c r="D20876" t="s">
        <v>27963</v>
      </c>
    </row>
    <row r="20877" spans="1:8" ht="14.25" customHeight="1" x14ac:dyDescent="0.35">
      <c r="A20877">
        <v>924100</v>
      </c>
      <c r="B20877" t="s">
        <v>28164</v>
      </c>
      <c r="C20877" t="s">
        <v>28165</v>
      </c>
      <c r="D20877" t="s">
        <v>27963</v>
      </c>
    </row>
    <row r="20878" spans="1:8" ht="14.25" customHeight="1" x14ac:dyDescent="0.35">
      <c r="A20878">
        <v>717423</v>
      </c>
      <c r="B20878" t="s">
        <v>28166</v>
      </c>
      <c r="C20878" t="s">
        <v>14</v>
      </c>
      <c r="D20878" t="s">
        <v>27963</v>
      </c>
    </row>
    <row r="20879" spans="1:8" ht="14.25" customHeight="1" x14ac:dyDescent="0.35">
      <c r="A20879">
        <v>717424</v>
      </c>
      <c r="B20879" t="s">
        <v>28167</v>
      </c>
      <c r="C20879" t="s">
        <v>14</v>
      </c>
      <c r="D20879" t="s">
        <v>27963</v>
      </c>
    </row>
    <row r="20880" spans="1:8" ht="14.25" customHeight="1" x14ac:dyDescent="0.35">
      <c r="A20880">
        <v>717425</v>
      </c>
      <c r="B20880" t="s">
        <v>28168</v>
      </c>
      <c r="C20880" t="s">
        <v>14</v>
      </c>
      <c r="D20880" t="s">
        <v>27963</v>
      </c>
      <c r="E20880" t="s">
        <v>27982</v>
      </c>
    </row>
    <row r="20881" spans="1:8" ht="14.25" customHeight="1" x14ac:dyDescent="0.35">
      <c r="A20881">
        <v>113702</v>
      </c>
      <c r="B20881" t="s">
        <v>28169</v>
      </c>
      <c r="C20881" t="s">
        <v>28170</v>
      </c>
      <c r="D20881" t="s">
        <v>27963</v>
      </c>
      <c r="E20881" t="s">
        <v>28171</v>
      </c>
      <c r="H20881" t="s">
        <v>6113</v>
      </c>
    </row>
    <row r="20882" spans="1:8" ht="14.25" customHeight="1" x14ac:dyDescent="0.35">
      <c r="A20882">
        <v>113703</v>
      </c>
      <c r="B20882" t="s">
        <v>28172</v>
      </c>
      <c r="C20882" t="s">
        <v>28173</v>
      </c>
      <c r="D20882" t="s">
        <v>27963</v>
      </c>
      <c r="H20882" t="s">
        <v>2703</v>
      </c>
    </row>
    <row r="20883" spans="1:8" ht="14.25" customHeight="1" x14ac:dyDescent="0.35">
      <c r="A20883">
        <v>717426</v>
      </c>
      <c r="B20883" t="s">
        <v>28174</v>
      </c>
      <c r="C20883" t="s">
        <v>14</v>
      </c>
      <c r="D20883" t="s">
        <v>27963</v>
      </c>
    </row>
    <row r="20884" spans="1:8" ht="14.25" customHeight="1" x14ac:dyDescent="0.35">
      <c r="A20884">
        <v>446381</v>
      </c>
      <c r="B20884" t="s">
        <v>28175</v>
      </c>
      <c r="C20884" t="s">
        <v>14</v>
      </c>
      <c r="D20884" t="s">
        <v>27963</v>
      </c>
    </row>
    <row r="20885" spans="1:8" ht="14.25" customHeight="1" x14ac:dyDescent="0.35">
      <c r="A20885">
        <v>717427</v>
      </c>
      <c r="B20885" t="s">
        <v>28176</v>
      </c>
      <c r="C20885" t="s">
        <v>14</v>
      </c>
      <c r="D20885" t="s">
        <v>27963</v>
      </c>
    </row>
    <row r="20886" spans="1:8" ht="14.25" customHeight="1" x14ac:dyDescent="0.35">
      <c r="A20886">
        <v>458774</v>
      </c>
      <c r="B20886" t="s">
        <v>28177</v>
      </c>
      <c r="C20886" t="s">
        <v>14</v>
      </c>
      <c r="D20886" t="s">
        <v>27963</v>
      </c>
    </row>
    <row r="20887" spans="1:8" ht="14.25" customHeight="1" x14ac:dyDescent="0.35">
      <c r="A20887">
        <v>113711</v>
      </c>
      <c r="B20887" t="s">
        <v>28178</v>
      </c>
      <c r="C20887" t="s">
        <v>28179</v>
      </c>
      <c r="D20887" t="s">
        <v>27963</v>
      </c>
    </row>
    <row r="20888" spans="1:8" ht="14.25" customHeight="1" x14ac:dyDescent="0.35">
      <c r="A20888">
        <v>196835</v>
      </c>
      <c r="B20888" t="s">
        <v>28180</v>
      </c>
      <c r="C20888" t="s">
        <v>14</v>
      </c>
      <c r="D20888" t="s">
        <v>27963</v>
      </c>
      <c r="E20888" t="s">
        <v>15061</v>
      </c>
    </row>
    <row r="20889" spans="1:8" ht="14.25" customHeight="1" x14ac:dyDescent="0.35">
      <c r="A20889">
        <v>116216</v>
      </c>
      <c r="B20889" t="s">
        <v>28181</v>
      </c>
      <c r="C20889" t="s">
        <v>28182</v>
      </c>
      <c r="D20889" t="s">
        <v>27963</v>
      </c>
      <c r="E20889" t="s">
        <v>15061</v>
      </c>
    </row>
    <row r="20890" spans="1:8" ht="14.25" customHeight="1" x14ac:dyDescent="0.35">
      <c r="A20890">
        <v>162475</v>
      </c>
      <c r="B20890" t="s">
        <v>28183</v>
      </c>
      <c r="C20890" t="s">
        <v>14</v>
      </c>
      <c r="D20890" t="s">
        <v>27963</v>
      </c>
      <c r="E20890" t="s">
        <v>15061</v>
      </c>
    </row>
    <row r="20891" spans="1:8" ht="14.25" customHeight="1" x14ac:dyDescent="0.35">
      <c r="A20891">
        <v>162474</v>
      </c>
      <c r="B20891" t="s">
        <v>28184</v>
      </c>
      <c r="C20891" t="s">
        <v>14</v>
      </c>
      <c r="D20891" t="s">
        <v>27963</v>
      </c>
    </row>
    <row r="20892" spans="1:8" ht="14.25" customHeight="1" x14ac:dyDescent="0.35">
      <c r="A20892">
        <v>198722</v>
      </c>
      <c r="B20892" t="s">
        <v>28185</v>
      </c>
      <c r="C20892" t="s">
        <v>14</v>
      </c>
      <c r="D20892" t="s">
        <v>27963</v>
      </c>
    </row>
    <row r="20893" spans="1:8" ht="14.25" customHeight="1" x14ac:dyDescent="0.35">
      <c r="A20893">
        <v>159899</v>
      </c>
      <c r="B20893" t="s">
        <v>28186</v>
      </c>
      <c r="C20893" t="s">
        <v>14</v>
      </c>
      <c r="D20893" t="s">
        <v>27963</v>
      </c>
    </row>
    <row r="20894" spans="1:8" ht="14.25" customHeight="1" x14ac:dyDescent="0.35">
      <c r="A20894">
        <v>717688</v>
      </c>
      <c r="B20894" t="s">
        <v>28187</v>
      </c>
      <c r="C20894" t="s">
        <v>14</v>
      </c>
      <c r="D20894" t="s">
        <v>27963</v>
      </c>
    </row>
    <row r="20895" spans="1:8" ht="14.25" customHeight="1" x14ac:dyDescent="0.35">
      <c r="A20895">
        <v>717689</v>
      </c>
      <c r="B20895" t="s">
        <v>28188</v>
      </c>
      <c r="C20895" t="s">
        <v>14</v>
      </c>
      <c r="D20895" t="s">
        <v>27963</v>
      </c>
      <c r="E20895" t="s">
        <v>15061</v>
      </c>
    </row>
    <row r="20896" spans="1:8" ht="14.25" customHeight="1" x14ac:dyDescent="0.35">
      <c r="A20896">
        <v>127896</v>
      </c>
      <c r="B20896" t="s">
        <v>28189</v>
      </c>
      <c r="C20896" t="s">
        <v>28190</v>
      </c>
      <c r="D20896" t="s">
        <v>27963</v>
      </c>
    </row>
    <row r="20897" spans="1:8" ht="14.25" customHeight="1" x14ac:dyDescent="0.35">
      <c r="A20897">
        <v>717690</v>
      </c>
      <c r="B20897" t="s">
        <v>28191</v>
      </c>
      <c r="C20897" t="s">
        <v>14</v>
      </c>
      <c r="D20897" t="s">
        <v>27963</v>
      </c>
    </row>
    <row r="20898" spans="1:8" ht="14.25" customHeight="1" x14ac:dyDescent="0.35">
      <c r="A20898">
        <v>593975</v>
      </c>
      <c r="B20898" t="s">
        <v>28192</v>
      </c>
      <c r="C20898" t="s">
        <v>28193</v>
      </c>
    </row>
    <row r="20899" spans="1:8" ht="14.25" customHeight="1" x14ac:dyDescent="0.35">
      <c r="A20899">
        <v>593965</v>
      </c>
      <c r="B20899" t="s">
        <v>28194</v>
      </c>
      <c r="C20899" t="s">
        <v>14</v>
      </c>
    </row>
    <row r="20900" spans="1:8" ht="14.25" customHeight="1" x14ac:dyDescent="0.35">
      <c r="A20900">
        <v>187269</v>
      </c>
      <c r="B20900" t="s">
        <v>28195</v>
      </c>
      <c r="C20900" t="s">
        <v>14</v>
      </c>
      <c r="D20900" t="s">
        <v>28195</v>
      </c>
    </row>
    <row r="20901" spans="1:8" ht="14.25" customHeight="1" x14ac:dyDescent="0.35">
      <c r="A20901">
        <v>189459</v>
      </c>
      <c r="B20901" t="s">
        <v>28196</v>
      </c>
      <c r="C20901" t="s">
        <v>14</v>
      </c>
      <c r="D20901" t="s">
        <v>28195</v>
      </c>
    </row>
    <row r="20902" spans="1:8" ht="14.25" customHeight="1" x14ac:dyDescent="0.35">
      <c r="A20902">
        <v>83776</v>
      </c>
      <c r="B20902" t="s">
        <v>28197</v>
      </c>
      <c r="C20902" t="s">
        <v>14</v>
      </c>
      <c r="D20902" t="s">
        <v>28195</v>
      </c>
    </row>
    <row r="20903" spans="1:8" ht="14.25" customHeight="1" x14ac:dyDescent="0.35">
      <c r="A20903">
        <v>732651</v>
      </c>
      <c r="B20903" t="s">
        <v>28198</v>
      </c>
      <c r="C20903" t="s">
        <v>14</v>
      </c>
      <c r="D20903" t="s">
        <v>28195</v>
      </c>
    </row>
    <row r="20904" spans="1:8" ht="14.25" customHeight="1" x14ac:dyDescent="0.35">
      <c r="A20904">
        <v>732652</v>
      </c>
      <c r="B20904" t="s">
        <v>28199</v>
      </c>
      <c r="C20904" t="s">
        <v>14</v>
      </c>
      <c r="D20904" t="s">
        <v>28195</v>
      </c>
    </row>
    <row r="20905" spans="1:8" ht="14.25" customHeight="1" x14ac:dyDescent="0.35">
      <c r="A20905">
        <v>83777</v>
      </c>
      <c r="B20905" t="s">
        <v>28200</v>
      </c>
      <c r="C20905" t="s">
        <v>28201</v>
      </c>
      <c r="D20905" t="s">
        <v>28195</v>
      </c>
      <c r="H20905" t="s">
        <v>2629</v>
      </c>
    </row>
    <row r="20906" spans="1:8" ht="14.25" customHeight="1" x14ac:dyDescent="0.35">
      <c r="A20906">
        <v>995114</v>
      </c>
      <c r="B20906" t="s">
        <v>28202</v>
      </c>
      <c r="C20906" t="s">
        <v>14</v>
      </c>
      <c r="D20906" t="s">
        <v>28195</v>
      </c>
      <c r="E20906" t="s">
        <v>3855</v>
      </c>
    </row>
    <row r="20907" spans="1:8" ht="14.25" customHeight="1" x14ac:dyDescent="0.35">
      <c r="A20907">
        <v>83778</v>
      </c>
      <c r="B20907" t="s">
        <v>28203</v>
      </c>
      <c r="C20907" t="s">
        <v>28204</v>
      </c>
      <c r="D20907" t="s">
        <v>28195</v>
      </c>
    </row>
    <row r="20908" spans="1:8" ht="14.25" customHeight="1" x14ac:dyDescent="0.35">
      <c r="A20908">
        <v>732654</v>
      </c>
      <c r="B20908" t="s">
        <v>28205</v>
      </c>
      <c r="C20908" t="s">
        <v>14</v>
      </c>
      <c r="D20908" t="s">
        <v>28195</v>
      </c>
    </row>
    <row r="20909" spans="1:8" ht="14.25" customHeight="1" x14ac:dyDescent="0.35">
      <c r="A20909">
        <v>732657</v>
      </c>
      <c r="B20909" t="s">
        <v>28206</v>
      </c>
      <c r="C20909" t="s">
        <v>14</v>
      </c>
      <c r="D20909" t="s">
        <v>28195</v>
      </c>
    </row>
    <row r="20910" spans="1:8" ht="14.25" customHeight="1" x14ac:dyDescent="0.35">
      <c r="A20910">
        <v>610795</v>
      </c>
      <c r="B20910" t="s">
        <v>28207</v>
      </c>
      <c r="C20910" t="s">
        <v>14</v>
      </c>
      <c r="D20910" t="s">
        <v>28195</v>
      </c>
    </row>
    <row r="20911" spans="1:8" ht="14.25" customHeight="1" x14ac:dyDescent="0.35">
      <c r="A20911">
        <v>732658</v>
      </c>
      <c r="B20911" t="s">
        <v>28208</v>
      </c>
      <c r="C20911" t="s">
        <v>14</v>
      </c>
      <c r="D20911" t="s">
        <v>28195</v>
      </c>
    </row>
    <row r="20912" spans="1:8" ht="14.25" customHeight="1" x14ac:dyDescent="0.35">
      <c r="A20912">
        <v>845363</v>
      </c>
      <c r="B20912" t="s">
        <v>28209</v>
      </c>
      <c r="C20912" t="s">
        <v>14</v>
      </c>
      <c r="D20912" t="s">
        <v>28195</v>
      </c>
    </row>
    <row r="20913" spans="1:8" ht="14.25" customHeight="1" x14ac:dyDescent="0.35">
      <c r="A20913">
        <v>845365</v>
      </c>
      <c r="B20913" t="s">
        <v>28210</v>
      </c>
      <c r="C20913" t="s">
        <v>14</v>
      </c>
      <c r="D20913" t="s">
        <v>28195</v>
      </c>
    </row>
    <row r="20914" spans="1:8" ht="14.25" customHeight="1" x14ac:dyDescent="0.35">
      <c r="A20914">
        <v>845374</v>
      </c>
      <c r="B20914" t="s">
        <v>28211</v>
      </c>
      <c r="C20914" t="s">
        <v>14</v>
      </c>
      <c r="D20914" t="s">
        <v>28195</v>
      </c>
    </row>
    <row r="20915" spans="1:8" ht="14.25" customHeight="1" x14ac:dyDescent="0.35">
      <c r="A20915">
        <v>845373</v>
      </c>
      <c r="B20915" t="s">
        <v>28212</v>
      </c>
      <c r="C20915" t="s">
        <v>14</v>
      </c>
      <c r="D20915" t="s">
        <v>28195</v>
      </c>
    </row>
    <row r="20916" spans="1:8" ht="14.25" customHeight="1" x14ac:dyDescent="0.35">
      <c r="A20916">
        <v>845381</v>
      </c>
      <c r="B20916" t="s">
        <v>28213</v>
      </c>
      <c r="C20916" t="s">
        <v>14</v>
      </c>
      <c r="D20916" t="s">
        <v>28195</v>
      </c>
    </row>
    <row r="20917" spans="1:8" ht="14.25" customHeight="1" x14ac:dyDescent="0.35">
      <c r="A20917">
        <v>779331</v>
      </c>
      <c r="B20917" t="s">
        <v>28214</v>
      </c>
      <c r="C20917" t="s">
        <v>14</v>
      </c>
      <c r="D20917" t="s">
        <v>28195</v>
      </c>
      <c r="E20917" t="s">
        <v>5056</v>
      </c>
    </row>
    <row r="20918" spans="1:8" ht="14.25" customHeight="1" x14ac:dyDescent="0.35">
      <c r="A20918">
        <v>83787</v>
      </c>
      <c r="B20918" t="s">
        <v>28215</v>
      </c>
      <c r="C20918" t="s">
        <v>28216</v>
      </c>
      <c r="D20918" t="s">
        <v>28195</v>
      </c>
      <c r="E20918" t="s">
        <v>3216</v>
      </c>
    </row>
    <row r="20919" spans="1:8" ht="14.25" customHeight="1" x14ac:dyDescent="0.35">
      <c r="A20919">
        <v>83789</v>
      </c>
      <c r="B20919" t="s">
        <v>28217</v>
      </c>
      <c r="C20919" t="s">
        <v>28218</v>
      </c>
      <c r="D20919" t="s">
        <v>28195</v>
      </c>
      <c r="E20919" t="s">
        <v>3216</v>
      </c>
    </row>
    <row r="20920" spans="1:8" ht="14.25" customHeight="1" x14ac:dyDescent="0.35">
      <c r="A20920">
        <v>83790</v>
      </c>
      <c r="B20920" t="s">
        <v>28219</v>
      </c>
      <c r="C20920" t="s">
        <v>28220</v>
      </c>
      <c r="D20920" t="s">
        <v>28195</v>
      </c>
      <c r="E20920" t="s">
        <v>3216</v>
      </c>
      <c r="H20920" t="s">
        <v>2763</v>
      </c>
    </row>
    <row r="20921" spans="1:8" ht="14.25" customHeight="1" x14ac:dyDescent="0.35">
      <c r="A20921">
        <v>83791</v>
      </c>
      <c r="B20921" t="s">
        <v>28221</v>
      </c>
      <c r="C20921" t="s">
        <v>28222</v>
      </c>
      <c r="D20921" t="s">
        <v>28195</v>
      </c>
      <c r="H20921" t="s">
        <v>2763</v>
      </c>
    </row>
    <row r="20922" spans="1:8" ht="14.25" customHeight="1" x14ac:dyDescent="0.35">
      <c r="A20922">
        <v>845344</v>
      </c>
      <c r="B20922" t="s">
        <v>28223</v>
      </c>
      <c r="C20922" t="s">
        <v>14</v>
      </c>
      <c r="D20922" t="s">
        <v>28195</v>
      </c>
      <c r="E20922" t="s">
        <v>3216</v>
      </c>
    </row>
    <row r="20923" spans="1:8" ht="14.25" customHeight="1" x14ac:dyDescent="0.35">
      <c r="A20923">
        <v>83793</v>
      </c>
      <c r="B20923" t="s">
        <v>28224</v>
      </c>
      <c r="C20923" t="s">
        <v>28225</v>
      </c>
      <c r="D20923" t="s">
        <v>28195</v>
      </c>
      <c r="E20923" t="s">
        <v>3216</v>
      </c>
      <c r="H20923" t="s">
        <v>2763</v>
      </c>
    </row>
    <row r="20924" spans="1:8" ht="14.25" customHeight="1" x14ac:dyDescent="0.35">
      <c r="A20924">
        <v>131628</v>
      </c>
      <c r="B20924" t="s">
        <v>28226</v>
      </c>
      <c r="C20924" t="s">
        <v>28225</v>
      </c>
      <c r="D20924" t="s">
        <v>28195</v>
      </c>
      <c r="E20924" t="s">
        <v>3216</v>
      </c>
      <c r="H20924" t="s">
        <v>2763</v>
      </c>
    </row>
    <row r="20925" spans="1:8" ht="14.25" customHeight="1" x14ac:dyDescent="0.35">
      <c r="A20925">
        <v>131626</v>
      </c>
      <c r="B20925" t="s">
        <v>28227</v>
      </c>
      <c r="C20925" t="s">
        <v>28228</v>
      </c>
      <c r="D20925" t="s">
        <v>28195</v>
      </c>
      <c r="H20925" t="s">
        <v>2763</v>
      </c>
    </row>
    <row r="20926" spans="1:8" ht="14.25" customHeight="1" x14ac:dyDescent="0.35">
      <c r="A20926">
        <v>629111</v>
      </c>
      <c r="B20926" t="s">
        <v>28229</v>
      </c>
      <c r="C20926" t="s">
        <v>14</v>
      </c>
      <c r="D20926" t="s">
        <v>28195</v>
      </c>
    </row>
    <row r="20927" spans="1:8" ht="14.25" customHeight="1" x14ac:dyDescent="0.35">
      <c r="A20927">
        <v>83794</v>
      </c>
      <c r="B20927" t="s">
        <v>28230</v>
      </c>
      <c r="C20927" t="s">
        <v>28231</v>
      </c>
      <c r="D20927" t="s">
        <v>28195</v>
      </c>
      <c r="E20927" t="s">
        <v>8955</v>
      </c>
    </row>
    <row r="20928" spans="1:8" ht="14.25" customHeight="1" x14ac:dyDescent="0.35">
      <c r="A20928">
        <v>83796</v>
      </c>
      <c r="B20928" t="s">
        <v>28232</v>
      </c>
      <c r="C20928" t="s">
        <v>28233</v>
      </c>
      <c r="D20928" t="s">
        <v>28195</v>
      </c>
    </row>
    <row r="20929" spans="1:8" ht="14.25" customHeight="1" x14ac:dyDescent="0.35">
      <c r="A20929">
        <v>971976</v>
      </c>
      <c r="B20929" t="s">
        <v>28234</v>
      </c>
      <c r="C20929" t="s">
        <v>14</v>
      </c>
      <c r="D20929" t="s">
        <v>28195</v>
      </c>
    </row>
    <row r="20930" spans="1:8" ht="14.25" customHeight="1" x14ac:dyDescent="0.35">
      <c r="A20930">
        <v>189508</v>
      </c>
      <c r="B20930" t="s">
        <v>28235</v>
      </c>
      <c r="C20930" t="s">
        <v>14</v>
      </c>
      <c r="D20930" t="s">
        <v>28195</v>
      </c>
      <c r="E20930" t="s">
        <v>2689</v>
      </c>
    </row>
    <row r="20931" spans="1:8" ht="14.25" customHeight="1" x14ac:dyDescent="0.35">
      <c r="A20931">
        <v>84230</v>
      </c>
      <c r="B20931" t="s">
        <v>28236</v>
      </c>
      <c r="C20931" t="s">
        <v>28237</v>
      </c>
      <c r="D20931" t="s">
        <v>28195</v>
      </c>
      <c r="H20931" t="s">
        <v>2715</v>
      </c>
    </row>
    <row r="20932" spans="1:8" ht="14.25" customHeight="1" x14ac:dyDescent="0.35">
      <c r="A20932">
        <v>447430</v>
      </c>
      <c r="B20932" t="s">
        <v>28238</v>
      </c>
      <c r="C20932" t="s">
        <v>14</v>
      </c>
      <c r="D20932" t="s">
        <v>28239</v>
      </c>
    </row>
    <row r="20933" spans="1:8" ht="14.25" customHeight="1" x14ac:dyDescent="0.35">
      <c r="A20933">
        <v>447432</v>
      </c>
      <c r="B20933" t="s">
        <v>28240</v>
      </c>
      <c r="C20933" t="s">
        <v>14</v>
      </c>
      <c r="D20933" t="s">
        <v>28239</v>
      </c>
    </row>
    <row r="20934" spans="1:8" ht="14.25" customHeight="1" x14ac:dyDescent="0.35">
      <c r="A20934">
        <v>807461</v>
      </c>
      <c r="B20934" t="s">
        <v>28241</v>
      </c>
      <c r="C20934" t="s">
        <v>14</v>
      </c>
      <c r="D20934" t="s">
        <v>28239</v>
      </c>
    </row>
    <row r="20935" spans="1:8" ht="14.25" customHeight="1" x14ac:dyDescent="0.35">
      <c r="A20935">
        <v>706623</v>
      </c>
      <c r="B20935" t="s">
        <v>28242</v>
      </c>
      <c r="C20935" t="s">
        <v>14</v>
      </c>
      <c r="D20935" t="s">
        <v>28239</v>
      </c>
    </row>
    <row r="20936" spans="1:8" ht="14.25" customHeight="1" x14ac:dyDescent="0.35">
      <c r="A20936">
        <v>671356</v>
      </c>
      <c r="B20936" t="s">
        <v>28243</v>
      </c>
      <c r="C20936" t="s">
        <v>14</v>
      </c>
      <c r="D20936" t="s">
        <v>28239</v>
      </c>
    </row>
    <row r="20937" spans="1:8" ht="14.25" customHeight="1" x14ac:dyDescent="0.35">
      <c r="A20937">
        <v>706624</v>
      </c>
      <c r="B20937" t="s">
        <v>28244</v>
      </c>
      <c r="C20937" t="s">
        <v>14</v>
      </c>
      <c r="D20937" t="s">
        <v>28239</v>
      </c>
    </row>
    <row r="20938" spans="1:8" ht="14.25" customHeight="1" x14ac:dyDescent="0.35">
      <c r="A20938">
        <v>630355</v>
      </c>
      <c r="B20938" t="s">
        <v>28245</v>
      </c>
      <c r="C20938" t="s">
        <v>14</v>
      </c>
      <c r="D20938" t="s">
        <v>28239</v>
      </c>
    </row>
    <row r="20939" spans="1:8" ht="14.25" customHeight="1" x14ac:dyDescent="0.35">
      <c r="A20939">
        <v>447435</v>
      </c>
      <c r="B20939" t="s">
        <v>28246</v>
      </c>
      <c r="C20939" t="s">
        <v>14</v>
      </c>
      <c r="D20939" t="s">
        <v>28239</v>
      </c>
    </row>
    <row r="20940" spans="1:8" ht="14.25" customHeight="1" x14ac:dyDescent="0.35">
      <c r="A20940">
        <v>822823</v>
      </c>
      <c r="B20940" t="s">
        <v>28247</v>
      </c>
      <c r="C20940" t="s">
        <v>14</v>
      </c>
      <c r="D20940" t="s">
        <v>28239</v>
      </c>
    </row>
    <row r="20941" spans="1:8" ht="14.25" customHeight="1" x14ac:dyDescent="0.35">
      <c r="A20941">
        <v>807463</v>
      </c>
      <c r="B20941" t="s">
        <v>28248</v>
      </c>
      <c r="C20941" t="s">
        <v>14</v>
      </c>
      <c r="D20941" t="s">
        <v>28239</v>
      </c>
    </row>
    <row r="20942" spans="1:8" ht="14.25" customHeight="1" x14ac:dyDescent="0.35">
      <c r="A20942">
        <v>706625</v>
      </c>
      <c r="B20942" t="s">
        <v>28249</v>
      </c>
      <c r="C20942" t="s">
        <v>14</v>
      </c>
      <c r="D20942" t="s">
        <v>28239</v>
      </c>
    </row>
    <row r="20943" spans="1:8" ht="14.25" customHeight="1" x14ac:dyDescent="0.35">
      <c r="A20943">
        <v>734555</v>
      </c>
      <c r="B20943" t="s">
        <v>28250</v>
      </c>
      <c r="C20943" t="s">
        <v>14</v>
      </c>
      <c r="D20943" t="s">
        <v>28239</v>
      </c>
    </row>
    <row r="20944" spans="1:8" ht="14.25" customHeight="1" x14ac:dyDescent="0.35">
      <c r="A20944">
        <v>447436</v>
      </c>
      <c r="B20944" t="s">
        <v>28251</v>
      </c>
      <c r="C20944" t="s">
        <v>14</v>
      </c>
      <c r="D20944" t="s">
        <v>28239</v>
      </c>
    </row>
    <row r="20945" spans="1:4" ht="14.25" customHeight="1" x14ac:dyDescent="0.35">
      <c r="A20945">
        <v>630357</v>
      </c>
      <c r="B20945" t="s">
        <v>28252</v>
      </c>
      <c r="C20945" t="s">
        <v>14</v>
      </c>
      <c r="D20945" t="s">
        <v>28239</v>
      </c>
    </row>
    <row r="20946" spans="1:4" ht="14.25" customHeight="1" x14ac:dyDescent="0.35">
      <c r="A20946">
        <v>630358</v>
      </c>
      <c r="B20946" t="s">
        <v>28253</v>
      </c>
      <c r="C20946" t="s">
        <v>14</v>
      </c>
      <c r="D20946" t="s">
        <v>28239</v>
      </c>
    </row>
    <row r="20947" spans="1:4" ht="14.25" customHeight="1" x14ac:dyDescent="0.35">
      <c r="A20947">
        <v>447433</v>
      </c>
      <c r="B20947" t="s">
        <v>28254</v>
      </c>
      <c r="C20947" t="s">
        <v>14</v>
      </c>
      <c r="D20947" t="s">
        <v>28239</v>
      </c>
    </row>
    <row r="20948" spans="1:4" ht="14.25" customHeight="1" x14ac:dyDescent="0.35">
      <c r="A20948">
        <v>630359</v>
      </c>
      <c r="B20948" t="s">
        <v>28255</v>
      </c>
      <c r="C20948" t="s">
        <v>14</v>
      </c>
      <c r="D20948" t="s">
        <v>28239</v>
      </c>
    </row>
    <row r="20949" spans="1:4" ht="14.25" customHeight="1" x14ac:dyDescent="0.35">
      <c r="A20949">
        <v>672001</v>
      </c>
      <c r="B20949" t="s">
        <v>28256</v>
      </c>
      <c r="C20949" t="s">
        <v>14</v>
      </c>
      <c r="D20949" t="s">
        <v>28239</v>
      </c>
    </row>
    <row r="20950" spans="1:4" ht="14.25" customHeight="1" x14ac:dyDescent="0.35">
      <c r="A20950">
        <v>671358</v>
      </c>
      <c r="B20950" t="s">
        <v>28257</v>
      </c>
      <c r="C20950" t="s">
        <v>14</v>
      </c>
      <c r="D20950" t="s">
        <v>28239</v>
      </c>
    </row>
    <row r="20951" spans="1:4" ht="14.25" customHeight="1" x14ac:dyDescent="0.35">
      <c r="A20951">
        <v>734557</v>
      </c>
      <c r="B20951" t="s">
        <v>28258</v>
      </c>
      <c r="C20951" t="s">
        <v>14</v>
      </c>
      <c r="D20951" t="s">
        <v>28239</v>
      </c>
    </row>
    <row r="20952" spans="1:4" ht="14.25" customHeight="1" x14ac:dyDescent="0.35">
      <c r="A20952">
        <v>447437</v>
      </c>
      <c r="B20952" t="s">
        <v>28259</v>
      </c>
      <c r="C20952" t="s">
        <v>14</v>
      </c>
      <c r="D20952" t="s">
        <v>28239</v>
      </c>
    </row>
    <row r="20953" spans="1:4" ht="14.25" customHeight="1" x14ac:dyDescent="0.35">
      <c r="A20953">
        <v>631070</v>
      </c>
      <c r="B20953" t="s">
        <v>28260</v>
      </c>
      <c r="C20953" t="s">
        <v>14</v>
      </c>
      <c r="D20953" t="s">
        <v>28239</v>
      </c>
    </row>
    <row r="20954" spans="1:4" ht="14.25" customHeight="1" x14ac:dyDescent="0.35">
      <c r="A20954">
        <v>448118</v>
      </c>
      <c r="B20954" t="s">
        <v>28261</v>
      </c>
      <c r="C20954" t="s">
        <v>14</v>
      </c>
      <c r="D20954" t="s">
        <v>28239</v>
      </c>
    </row>
    <row r="20955" spans="1:4" ht="14.25" customHeight="1" x14ac:dyDescent="0.35">
      <c r="A20955">
        <v>447439</v>
      </c>
      <c r="B20955" t="s">
        <v>28262</v>
      </c>
      <c r="C20955" t="s">
        <v>14</v>
      </c>
      <c r="D20955" t="s">
        <v>28239</v>
      </c>
    </row>
    <row r="20956" spans="1:4" ht="14.25" customHeight="1" x14ac:dyDescent="0.35">
      <c r="A20956">
        <v>706626</v>
      </c>
      <c r="B20956" t="s">
        <v>28263</v>
      </c>
      <c r="C20956" t="s">
        <v>14</v>
      </c>
      <c r="D20956" t="s">
        <v>28239</v>
      </c>
    </row>
    <row r="20957" spans="1:4" ht="14.25" customHeight="1" x14ac:dyDescent="0.35">
      <c r="A20957">
        <v>706627</v>
      </c>
      <c r="B20957" t="s">
        <v>28264</v>
      </c>
      <c r="C20957" t="s">
        <v>14</v>
      </c>
      <c r="D20957" t="s">
        <v>28239</v>
      </c>
    </row>
    <row r="20958" spans="1:4" ht="14.25" customHeight="1" x14ac:dyDescent="0.35">
      <c r="A20958">
        <v>447443</v>
      </c>
      <c r="B20958" t="s">
        <v>28265</v>
      </c>
      <c r="C20958" t="s">
        <v>14</v>
      </c>
      <c r="D20958" t="s">
        <v>28239</v>
      </c>
    </row>
    <row r="20959" spans="1:4" ht="14.25" customHeight="1" x14ac:dyDescent="0.35">
      <c r="A20959">
        <v>672002</v>
      </c>
      <c r="B20959" t="s">
        <v>28266</v>
      </c>
      <c r="C20959" t="s">
        <v>14</v>
      </c>
      <c r="D20959" t="s">
        <v>28239</v>
      </c>
    </row>
    <row r="20960" spans="1:4" ht="14.25" customHeight="1" x14ac:dyDescent="0.35">
      <c r="A20960">
        <v>447445</v>
      </c>
      <c r="B20960" t="s">
        <v>28267</v>
      </c>
      <c r="C20960" t="s">
        <v>14</v>
      </c>
      <c r="D20960" t="s">
        <v>28239</v>
      </c>
    </row>
    <row r="20961" spans="1:4" ht="14.25" customHeight="1" x14ac:dyDescent="0.35">
      <c r="A20961">
        <v>672454</v>
      </c>
      <c r="B20961" t="s">
        <v>28268</v>
      </c>
      <c r="C20961" t="s">
        <v>14</v>
      </c>
      <c r="D20961" t="s">
        <v>28239</v>
      </c>
    </row>
    <row r="20962" spans="1:4" ht="14.25" customHeight="1" x14ac:dyDescent="0.35">
      <c r="A20962">
        <v>630362</v>
      </c>
      <c r="B20962" t="s">
        <v>28269</v>
      </c>
      <c r="C20962" t="s">
        <v>14</v>
      </c>
      <c r="D20962" t="s">
        <v>28239</v>
      </c>
    </row>
    <row r="20963" spans="1:4" ht="14.25" customHeight="1" x14ac:dyDescent="0.35">
      <c r="A20963">
        <v>448117</v>
      </c>
      <c r="B20963" t="s">
        <v>28270</v>
      </c>
      <c r="C20963" t="s">
        <v>14</v>
      </c>
      <c r="D20963" t="s">
        <v>28239</v>
      </c>
    </row>
    <row r="20964" spans="1:4" ht="14.25" customHeight="1" x14ac:dyDescent="0.35">
      <c r="A20964">
        <v>630363</v>
      </c>
      <c r="B20964" t="s">
        <v>28271</v>
      </c>
      <c r="C20964" t="s">
        <v>14</v>
      </c>
      <c r="D20964" t="s">
        <v>28239</v>
      </c>
    </row>
    <row r="20965" spans="1:4" ht="14.25" customHeight="1" x14ac:dyDescent="0.35">
      <c r="A20965">
        <v>630364</v>
      </c>
      <c r="B20965" t="s">
        <v>28272</v>
      </c>
      <c r="C20965" t="s">
        <v>14</v>
      </c>
      <c r="D20965" t="s">
        <v>28239</v>
      </c>
    </row>
    <row r="20966" spans="1:4" ht="14.25" customHeight="1" x14ac:dyDescent="0.35">
      <c r="A20966">
        <v>734564</v>
      </c>
      <c r="B20966" t="s">
        <v>28273</v>
      </c>
      <c r="C20966" t="s">
        <v>14</v>
      </c>
      <c r="D20966" t="s">
        <v>28239</v>
      </c>
    </row>
    <row r="20967" spans="1:4" ht="14.25" customHeight="1" x14ac:dyDescent="0.35">
      <c r="A20967">
        <v>779478</v>
      </c>
      <c r="B20967" t="s">
        <v>28274</v>
      </c>
      <c r="C20967" t="s">
        <v>14</v>
      </c>
      <c r="D20967" t="s">
        <v>28239</v>
      </c>
    </row>
    <row r="20968" spans="1:4" ht="14.25" customHeight="1" x14ac:dyDescent="0.35">
      <c r="A20968">
        <v>734576</v>
      </c>
      <c r="B20968" t="s">
        <v>28275</v>
      </c>
      <c r="C20968" t="s">
        <v>14</v>
      </c>
      <c r="D20968" t="s">
        <v>28239</v>
      </c>
    </row>
    <row r="20969" spans="1:4" ht="14.25" customHeight="1" x14ac:dyDescent="0.35">
      <c r="A20969">
        <v>768872</v>
      </c>
      <c r="B20969" t="s">
        <v>28276</v>
      </c>
      <c r="C20969" t="s">
        <v>14</v>
      </c>
      <c r="D20969" t="s">
        <v>28239</v>
      </c>
    </row>
    <row r="20970" spans="1:4" ht="14.25" customHeight="1" x14ac:dyDescent="0.35">
      <c r="A20970">
        <v>672003</v>
      </c>
      <c r="B20970" t="s">
        <v>28277</v>
      </c>
      <c r="C20970" t="s">
        <v>14</v>
      </c>
      <c r="D20970" t="s">
        <v>28239</v>
      </c>
    </row>
    <row r="20971" spans="1:4" ht="14.25" customHeight="1" x14ac:dyDescent="0.35">
      <c r="A20971">
        <v>734584</v>
      </c>
      <c r="B20971" t="s">
        <v>28278</v>
      </c>
      <c r="C20971" t="s">
        <v>14</v>
      </c>
      <c r="D20971" t="s">
        <v>28239</v>
      </c>
    </row>
    <row r="20972" spans="1:4" ht="14.25" customHeight="1" x14ac:dyDescent="0.35">
      <c r="A20972">
        <v>630428</v>
      </c>
      <c r="B20972" t="s">
        <v>28279</v>
      </c>
      <c r="C20972" t="s">
        <v>14</v>
      </c>
      <c r="D20972" t="s">
        <v>28239</v>
      </c>
    </row>
    <row r="20973" spans="1:4" ht="14.25" customHeight="1" x14ac:dyDescent="0.35">
      <c r="A20973">
        <v>734585</v>
      </c>
      <c r="B20973" t="s">
        <v>28280</v>
      </c>
      <c r="C20973" t="s">
        <v>14</v>
      </c>
      <c r="D20973" t="s">
        <v>28239</v>
      </c>
    </row>
    <row r="20974" spans="1:4" ht="14.25" customHeight="1" x14ac:dyDescent="0.35">
      <c r="A20974">
        <v>842805</v>
      </c>
      <c r="B20974" t="s">
        <v>28281</v>
      </c>
      <c r="C20974" t="s">
        <v>14</v>
      </c>
      <c r="D20974" t="s">
        <v>28239</v>
      </c>
    </row>
    <row r="20975" spans="1:4" ht="14.25" customHeight="1" x14ac:dyDescent="0.35">
      <c r="A20975">
        <v>630429</v>
      </c>
      <c r="B20975" t="s">
        <v>28282</v>
      </c>
      <c r="C20975" t="s">
        <v>14</v>
      </c>
      <c r="D20975" t="s">
        <v>28239</v>
      </c>
    </row>
    <row r="20976" spans="1:4" ht="14.25" customHeight="1" x14ac:dyDescent="0.35">
      <c r="A20976">
        <v>842810</v>
      </c>
      <c r="B20976" t="s">
        <v>28283</v>
      </c>
      <c r="C20976" t="s">
        <v>14</v>
      </c>
      <c r="D20976" t="s">
        <v>28239</v>
      </c>
    </row>
    <row r="20977" spans="1:4" ht="14.25" customHeight="1" x14ac:dyDescent="0.35">
      <c r="A20977">
        <v>734590</v>
      </c>
      <c r="B20977" t="s">
        <v>28284</v>
      </c>
      <c r="C20977" t="s">
        <v>14</v>
      </c>
      <c r="D20977" t="s">
        <v>28239</v>
      </c>
    </row>
    <row r="20978" spans="1:4" ht="14.25" customHeight="1" x14ac:dyDescent="0.35">
      <c r="A20978">
        <v>734591</v>
      </c>
      <c r="B20978" t="s">
        <v>28285</v>
      </c>
      <c r="C20978" t="s">
        <v>14</v>
      </c>
      <c r="D20978" t="s">
        <v>28239</v>
      </c>
    </row>
    <row r="20979" spans="1:4" ht="14.25" customHeight="1" x14ac:dyDescent="0.35">
      <c r="A20979">
        <v>768898</v>
      </c>
      <c r="B20979" t="s">
        <v>28286</v>
      </c>
      <c r="C20979" t="s">
        <v>14</v>
      </c>
      <c r="D20979" t="s">
        <v>28239</v>
      </c>
    </row>
    <row r="20980" spans="1:4" ht="14.25" customHeight="1" x14ac:dyDescent="0.35">
      <c r="A20980">
        <v>734596</v>
      </c>
      <c r="B20980" t="s">
        <v>28287</v>
      </c>
      <c r="C20980" t="s">
        <v>14</v>
      </c>
      <c r="D20980" t="s">
        <v>28239</v>
      </c>
    </row>
    <row r="20981" spans="1:4" ht="14.25" customHeight="1" x14ac:dyDescent="0.35">
      <c r="A20981">
        <v>734597</v>
      </c>
      <c r="B20981" t="s">
        <v>28288</v>
      </c>
      <c r="C20981" t="s">
        <v>14</v>
      </c>
      <c r="D20981" t="s">
        <v>28239</v>
      </c>
    </row>
    <row r="20982" spans="1:4" ht="14.25" customHeight="1" x14ac:dyDescent="0.35">
      <c r="A20982">
        <v>671360</v>
      </c>
      <c r="B20982" t="s">
        <v>28289</v>
      </c>
      <c r="C20982" t="s">
        <v>14</v>
      </c>
      <c r="D20982" t="s">
        <v>28239</v>
      </c>
    </row>
    <row r="20983" spans="1:4" ht="14.25" customHeight="1" x14ac:dyDescent="0.35">
      <c r="A20983">
        <v>734602</v>
      </c>
      <c r="B20983" t="s">
        <v>28290</v>
      </c>
      <c r="C20983" t="s">
        <v>14</v>
      </c>
      <c r="D20983" t="s">
        <v>28239</v>
      </c>
    </row>
    <row r="20984" spans="1:4" ht="14.25" customHeight="1" x14ac:dyDescent="0.35">
      <c r="A20984">
        <v>734604</v>
      </c>
      <c r="B20984" t="s">
        <v>28291</v>
      </c>
      <c r="C20984" t="s">
        <v>14</v>
      </c>
      <c r="D20984" t="s">
        <v>28239</v>
      </c>
    </row>
    <row r="20985" spans="1:4" ht="14.25" customHeight="1" x14ac:dyDescent="0.35">
      <c r="A20985">
        <v>779479</v>
      </c>
      <c r="B20985" t="s">
        <v>28292</v>
      </c>
      <c r="C20985" t="s">
        <v>14</v>
      </c>
      <c r="D20985" t="s">
        <v>28239</v>
      </c>
    </row>
    <row r="20986" spans="1:4" ht="14.25" customHeight="1" x14ac:dyDescent="0.35">
      <c r="A20986">
        <v>630432</v>
      </c>
      <c r="B20986" t="s">
        <v>28293</v>
      </c>
      <c r="C20986" t="s">
        <v>14</v>
      </c>
      <c r="D20986" t="s">
        <v>28239</v>
      </c>
    </row>
    <row r="20987" spans="1:4" ht="14.25" customHeight="1" x14ac:dyDescent="0.35">
      <c r="A20987">
        <v>671361</v>
      </c>
      <c r="B20987" t="s">
        <v>28294</v>
      </c>
      <c r="C20987" t="s">
        <v>14</v>
      </c>
      <c r="D20987" t="s">
        <v>28239</v>
      </c>
    </row>
    <row r="20988" spans="1:4" ht="14.25" customHeight="1" x14ac:dyDescent="0.35">
      <c r="A20988">
        <v>734608</v>
      </c>
      <c r="B20988" t="s">
        <v>28295</v>
      </c>
      <c r="C20988" t="s">
        <v>14</v>
      </c>
      <c r="D20988" t="s">
        <v>28239</v>
      </c>
    </row>
    <row r="20989" spans="1:4" ht="14.25" customHeight="1" x14ac:dyDescent="0.35">
      <c r="A20989">
        <v>835433</v>
      </c>
      <c r="B20989" t="s">
        <v>28296</v>
      </c>
      <c r="C20989" t="s">
        <v>14</v>
      </c>
      <c r="D20989" t="s">
        <v>28239</v>
      </c>
    </row>
    <row r="20990" spans="1:4" ht="14.25" customHeight="1" x14ac:dyDescent="0.35">
      <c r="A20990">
        <v>597653</v>
      </c>
      <c r="B20990" t="s">
        <v>28297</v>
      </c>
      <c r="C20990" t="s">
        <v>14</v>
      </c>
      <c r="D20990" t="s">
        <v>28297</v>
      </c>
    </row>
    <row r="20991" spans="1:4" ht="14.25" customHeight="1" x14ac:dyDescent="0.35">
      <c r="A20991">
        <v>606988</v>
      </c>
      <c r="B20991" t="s">
        <v>28298</v>
      </c>
      <c r="C20991" t="s">
        <v>14</v>
      </c>
      <c r="D20991" t="s">
        <v>28297</v>
      </c>
    </row>
    <row r="20992" spans="1:4" ht="14.25" customHeight="1" x14ac:dyDescent="0.35">
      <c r="A20992">
        <v>611351</v>
      </c>
      <c r="B20992" t="s">
        <v>28299</v>
      </c>
      <c r="C20992" t="s">
        <v>14</v>
      </c>
      <c r="D20992" t="s">
        <v>28297</v>
      </c>
    </row>
    <row r="20993" spans="1:4" ht="14.25" customHeight="1" x14ac:dyDescent="0.35">
      <c r="A20993">
        <v>657390</v>
      </c>
      <c r="B20993" t="s">
        <v>28300</v>
      </c>
      <c r="C20993" t="s">
        <v>14</v>
      </c>
      <c r="D20993" t="s">
        <v>28301</v>
      </c>
    </row>
    <row r="20994" spans="1:4" ht="14.25" customHeight="1" x14ac:dyDescent="0.35">
      <c r="A20994">
        <v>727329</v>
      </c>
      <c r="B20994" t="s">
        <v>28302</v>
      </c>
      <c r="C20994" t="s">
        <v>14</v>
      </c>
      <c r="D20994" t="s">
        <v>28301</v>
      </c>
    </row>
    <row r="20995" spans="1:4" ht="14.25" customHeight="1" x14ac:dyDescent="0.35">
      <c r="A20995">
        <v>522798</v>
      </c>
      <c r="B20995" t="s">
        <v>28303</v>
      </c>
      <c r="C20995" t="s">
        <v>14</v>
      </c>
    </row>
    <row r="20996" spans="1:4" ht="14.25" customHeight="1" x14ac:dyDescent="0.35">
      <c r="A20996">
        <v>187473</v>
      </c>
      <c r="B20996" t="s">
        <v>28304</v>
      </c>
      <c r="C20996" t="s">
        <v>14</v>
      </c>
      <c r="D20996" t="s">
        <v>28304</v>
      </c>
    </row>
    <row r="20997" spans="1:4" ht="14.25" customHeight="1" x14ac:dyDescent="0.35">
      <c r="A20997">
        <v>851500</v>
      </c>
      <c r="B20997" t="s">
        <v>28305</v>
      </c>
      <c r="C20997" t="s">
        <v>14</v>
      </c>
      <c r="D20997" t="s">
        <v>28304</v>
      </c>
    </row>
    <row r="20998" spans="1:4" ht="14.25" customHeight="1" x14ac:dyDescent="0.35">
      <c r="A20998">
        <v>731683</v>
      </c>
      <c r="B20998" t="s">
        <v>28306</v>
      </c>
      <c r="C20998" t="s">
        <v>14</v>
      </c>
      <c r="D20998" t="s">
        <v>28304</v>
      </c>
    </row>
    <row r="20999" spans="1:4" ht="14.25" customHeight="1" x14ac:dyDescent="0.35">
      <c r="A20999">
        <v>629019</v>
      </c>
      <c r="B20999" t="s">
        <v>28307</v>
      </c>
      <c r="C20999" t="s">
        <v>28308</v>
      </c>
      <c r="D20999" t="s">
        <v>28304</v>
      </c>
    </row>
    <row r="21000" spans="1:4" ht="14.25" customHeight="1" x14ac:dyDescent="0.35">
      <c r="A21000">
        <v>731685</v>
      </c>
      <c r="B21000" t="s">
        <v>28309</v>
      </c>
      <c r="C21000" t="s">
        <v>14</v>
      </c>
      <c r="D21000" t="s">
        <v>28304</v>
      </c>
    </row>
    <row r="21001" spans="1:4" ht="14.25" customHeight="1" x14ac:dyDescent="0.35">
      <c r="A21001">
        <v>851564</v>
      </c>
      <c r="B21001" t="s">
        <v>28310</v>
      </c>
      <c r="C21001" t="s">
        <v>14</v>
      </c>
      <c r="D21001" t="s">
        <v>28304</v>
      </c>
    </row>
    <row r="21002" spans="1:4" ht="14.25" customHeight="1" x14ac:dyDescent="0.35">
      <c r="A21002">
        <v>629022</v>
      </c>
      <c r="B21002" t="s">
        <v>28311</v>
      </c>
      <c r="C21002" t="s">
        <v>28308</v>
      </c>
      <c r="D21002" t="s">
        <v>28304</v>
      </c>
    </row>
    <row r="21003" spans="1:4" ht="14.25" customHeight="1" x14ac:dyDescent="0.35">
      <c r="A21003">
        <v>629023</v>
      </c>
      <c r="B21003" t="s">
        <v>28312</v>
      </c>
      <c r="C21003" t="s">
        <v>14</v>
      </c>
      <c r="D21003" t="s">
        <v>28304</v>
      </c>
    </row>
    <row r="21004" spans="1:4" ht="14.25" customHeight="1" x14ac:dyDescent="0.35">
      <c r="A21004">
        <v>629024</v>
      </c>
      <c r="B21004" t="s">
        <v>28313</v>
      </c>
      <c r="C21004" t="s">
        <v>14</v>
      </c>
      <c r="D21004" t="s">
        <v>28304</v>
      </c>
    </row>
    <row r="21005" spans="1:4" ht="14.25" customHeight="1" x14ac:dyDescent="0.35">
      <c r="A21005">
        <v>809232</v>
      </c>
      <c r="B21005" t="s">
        <v>28314</v>
      </c>
      <c r="C21005" t="s">
        <v>14</v>
      </c>
      <c r="D21005" t="s">
        <v>28304</v>
      </c>
    </row>
    <row r="21006" spans="1:4" ht="14.25" customHeight="1" x14ac:dyDescent="0.35">
      <c r="A21006">
        <v>851659</v>
      </c>
      <c r="B21006" t="s">
        <v>28315</v>
      </c>
      <c r="C21006" t="s">
        <v>14</v>
      </c>
      <c r="D21006" t="s">
        <v>28304</v>
      </c>
    </row>
    <row r="21007" spans="1:4" ht="14.25" customHeight="1" x14ac:dyDescent="0.35">
      <c r="A21007">
        <v>851611</v>
      </c>
      <c r="B21007" t="s">
        <v>28316</v>
      </c>
      <c r="C21007" t="s">
        <v>14</v>
      </c>
      <c r="D21007" t="s">
        <v>28304</v>
      </c>
    </row>
    <row r="21008" spans="1:4" ht="14.25" customHeight="1" x14ac:dyDescent="0.35">
      <c r="A21008">
        <v>851612</v>
      </c>
      <c r="B21008" t="s">
        <v>28317</v>
      </c>
      <c r="C21008" t="s">
        <v>14</v>
      </c>
      <c r="D21008" t="s">
        <v>28304</v>
      </c>
    </row>
    <row r="21009" spans="1:4" ht="14.25" customHeight="1" x14ac:dyDescent="0.35">
      <c r="A21009">
        <v>731697</v>
      </c>
      <c r="B21009" t="s">
        <v>28318</v>
      </c>
      <c r="C21009" t="s">
        <v>14</v>
      </c>
      <c r="D21009" t="s">
        <v>28304</v>
      </c>
    </row>
    <row r="21010" spans="1:4" ht="14.25" customHeight="1" x14ac:dyDescent="0.35">
      <c r="A21010">
        <v>730952</v>
      </c>
      <c r="B21010" t="s">
        <v>28319</v>
      </c>
      <c r="C21010" t="s">
        <v>14</v>
      </c>
      <c r="D21010" t="s">
        <v>28304</v>
      </c>
    </row>
    <row r="21011" spans="1:4" ht="14.25" customHeight="1" x14ac:dyDescent="0.35">
      <c r="A21011">
        <v>851577</v>
      </c>
      <c r="B21011" t="s">
        <v>28320</v>
      </c>
      <c r="C21011" t="s">
        <v>14</v>
      </c>
      <c r="D21011" t="s">
        <v>28304</v>
      </c>
    </row>
    <row r="21012" spans="1:4" ht="14.25" customHeight="1" x14ac:dyDescent="0.35">
      <c r="A21012">
        <v>851581</v>
      </c>
      <c r="B21012" t="s">
        <v>28321</v>
      </c>
      <c r="C21012" t="s">
        <v>14</v>
      </c>
      <c r="D21012" t="s">
        <v>28304</v>
      </c>
    </row>
    <row r="21013" spans="1:4" ht="14.25" customHeight="1" x14ac:dyDescent="0.35">
      <c r="A21013">
        <v>731701</v>
      </c>
      <c r="B21013" t="s">
        <v>28322</v>
      </c>
      <c r="C21013" t="s">
        <v>14</v>
      </c>
      <c r="D21013" t="s">
        <v>28304</v>
      </c>
    </row>
    <row r="21014" spans="1:4" ht="14.25" customHeight="1" x14ac:dyDescent="0.35">
      <c r="A21014">
        <v>192528</v>
      </c>
      <c r="B21014" t="s">
        <v>28323</v>
      </c>
      <c r="C21014" t="s">
        <v>14</v>
      </c>
      <c r="D21014" t="s">
        <v>28304</v>
      </c>
    </row>
    <row r="21015" spans="1:4" ht="14.25" customHeight="1" x14ac:dyDescent="0.35">
      <c r="A21015">
        <v>717758</v>
      </c>
      <c r="B21015" t="s">
        <v>28324</v>
      </c>
      <c r="C21015" t="s">
        <v>14</v>
      </c>
      <c r="D21015" t="s">
        <v>28304</v>
      </c>
    </row>
    <row r="21016" spans="1:4" ht="14.25" customHeight="1" x14ac:dyDescent="0.35">
      <c r="A21016">
        <v>979383</v>
      </c>
      <c r="B21016" t="s">
        <v>28325</v>
      </c>
      <c r="C21016" t="s">
        <v>14</v>
      </c>
      <c r="D21016" t="s">
        <v>28304</v>
      </c>
    </row>
    <row r="21017" spans="1:4" ht="14.25" customHeight="1" x14ac:dyDescent="0.35">
      <c r="A21017">
        <v>979382</v>
      </c>
      <c r="B21017" t="s">
        <v>28326</v>
      </c>
      <c r="C21017" t="s">
        <v>14</v>
      </c>
      <c r="D21017" t="s">
        <v>28304</v>
      </c>
    </row>
    <row r="21018" spans="1:4" ht="14.25" customHeight="1" x14ac:dyDescent="0.35">
      <c r="A21018">
        <v>637353</v>
      </c>
      <c r="B21018" t="s">
        <v>28327</v>
      </c>
      <c r="C21018" t="s">
        <v>14</v>
      </c>
      <c r="D21018" t="s">
        <v>28304</v>
      </c>
    </row>
    <row r="21019" spans="1:4" ht="14.25" customHeight="1" x14ac:dyDescent="0.35">
      <c r="A21019">
        <v>779259</v>
      </c>
      <c r="B21019" t="s">
        <v>28328</v>
      </c>
      <c r="C21019" t="s">
        <v>14</v>
      </c>
      <c r="D21019" t="s">
        <v>28304</v>
      </c>
    </row>
    <row r="21020" spans="1:4" ht="14.25" customHeight="1" x14ac:dyDescent="0.35">
      <c r="A21020">
        <v>731706</v>
      </c>
      <c r="B21020" t="s">
        <v>28329</v>
      </c>
      <c r="C21020" t="s">
        <v>14</v>
      </c>
      <c r="D21020" t="s">
        <v>28304</v>
      </c>
    </row>
    <row r="21021" spans="1:4" ht="14.25" customHeight="1" x14ac:dyDescent="0.35">
      <c r="A21021">
        <v>968886</v>
      </c>
      <c r="B21021" t="s">
        <v>28330</v>
      </c>
      <c r="C21021" t="s">
        <v>14</v>
      </c>
      <c r="D21021" t="s">
        <v>28304</v>
      </c>
    </row>
    <row r="21022" spans="1:4" ht="14.25" customHeight="1" x14ac:dyDescent="0.35">
      <c r="A21022">
        <v>731712</v>
      </c>
      <c r="B21022" t="s">
        <v>28331</v>
      </c>
      <c r="C21022" t="s">
        <v>14</v>
      </c>
      <c r="D21022" t="s">
        <v>28304</v>
      </c>
    </row>
    <row r="21023" spans="1:4" ht="14.25" customHeight="1" x14ac:dyDescent="0.35">
      <c r="A21023">
        <v>779273</v>
      </c>
      <c r="B21023" t="s">
        <v>28332</v>
      </c>
      <c r="C21023" t="s">
        <v>14</v>
      </c>
      <c r="D21023" t="s">
        <v>28304</v>
      </c>
    </row>
    <row r="21024" spans="1:4" ht="14.25" customHeight="1" x14ac:dyDescent="0.35">
      <c r="A21024">
        <v>630444</v>
      </c>
      <c r="B21024" t="s">
        <v>28333</v>
      </c>
      <c r="C21024" t="s">
        <v>14</v>
      </c>
      <c r="D21024" t="s">
        <v>28304</v>
      </c>
    </row>
    <row r="21025" spans="1:5" ht="14.25" customHeight="1" x14ac:dyDescent="0.35">
      <c r="A21025">
        <v>629772</v>
      </c>
      <c r="B21025" t="s">
        <v>28334</v>
      </c>
      <c r="C21025" t="s">
        <v>14</v>
      </c>
      <c r="D21025" t="s">
        <v>28304</v>
      </c>
    </row>
    <row r="21026" spans="1:5" ht="14.25" customHeight="1" x14ac:dyDescent="0.35">
      <c r="A21026">
        <v>629797</v>
      </c>
      <c r="B21026" t="s">
        <v>28335</v>
      </c>
      <c r="C21026" t="s">
        <v>14</v>
      </c>
      <c r="D21026" t="s">
        <v>28304</v>
      </c>
    </row>
    <row r="21027" spans="1:5" ht="14.25" customHeight="1" x14ac:dyDescent="0.35">
      <c r="A21027">
        <v>629798</v>
      </c>
      <c r="B21027" t="s">
        <v>28336</v>
      </c>
      <c r="C21027" t="s">
        <v>14</v>
      </c>
      <c r="D21027" t="s">
        <v>28304</v>
      </c>
    </row>
    <row r="21028" spans="1:5" ht="14.25" customHeight="1" x14ac:dyDescent="0.35">
      <c r="A21028">
        <v>629799</v>
      </c>
      <c r="B21028" t="s">
        <v>28337</v>
      </c>
      <c r="C21028" t="s">
        <v>14</v>
      </c>
      <c r="D21028" t="s">
        <v>28304</v>
      </c>
    </row>
    <row r="21029" spans="1:5" ht="14.25" customHeight="1" x14ac:dyDescent="0.35">
      <c r="A21029">
        <v>630811</v>
      </c>
      <c r="B21029" t="s">
        <v>28338</v>
      </c>
      <c r="C21029" t="s">
        <v>14</v>
      </c>
      <c r="D21029" t="s">
        <v>28304</v>
      </c>
    </row>
    <row r="21030" spans="1:5" ht="14.25" customHeight="1" x14ac:dyDescent="0.35">
      <c r="A21030">
        <v>851518</v>
      </c>
      <c r="B21030" t="s">
        <v>28339</v>
      </c>
      <c r="C21030" t="s">
        <v>14</v>
      </c>
      <c r="D21030" t="s">
        <v>28304</v>
      </c>
    </row>
    <row r="21031" spans="1:5" ht="14.25" customHeight="1" x14ac:dyDescent="0.35">
      <c r="A21031">
        <v>630893</v>
      </c>
      <c r="B21031" t="s">
        <v>28340</v>
      </c>
      <c r="C21031" t="s">
        <v>14</v>
      </c>
      <c r="D21031" t="s">
        <v>28304</v>
      </c>
    </row>
    <row r="21032" spans="1:5" ht="14.25" customHeight="1" x14ac:dyDescent="0.35">
      <c r="A21032">
        <v>187488</v>
      </c>
      <c r="B21032" t="s">
        <v>28341</v>
      </c>
      <c r="C21032" t="s">
        <v>14</v>
      </c>
      <c r="D21032" t="s">
        <v>28341</v>
      </c>
    </row>
    <row r="21033" spans="1:5" ht="14.25" customHeight="1" x14ac:dyDescent="0.35">
      <c r="A21033">
        <v>852385</v>
      </c>
      <c r="B21033" t="s">
        <v>28342</v>
      </c>
      <c r="C21033" t="s">
        <v>14</v>
      </c>
      <c r="D21033" t="s">
        <v>28341</v>
      </c>
    </row>
    <row r="21034" spans="1:5" ht="14.25" customHeight="1" x14ac:dyDescent="0.35">
      <c r="A21034">
        <v>852397</v>
      </c>
      <c r="B21034" t="s">
        <v>28343</v>
      </c>
      <c r="C21034" t="s">
        <v>14</v>
      </c>
      <c r="D21034" t="s">
        <v>28341</v>
      </c>
    </row>
    <row r="21035" spans="1:5" ht="14.25" customHeight="1" x14ac:dyDescent="0.35">
      <c r="A21035">
        <v>190107</v>
      </c>
      <c r="B21035" t="s">
        <v>28344</v>
      </c>
      <c r="C21035" t="s">
        <v>14</v>
      </c>
      <c r="D21035" t="s">
        <v>28341</v>
      </c>
    </row>
    <row r="21036" spans="1:5" ht="14.25" customHeight="1" x14ac:dyDescent="0.35">
      <c r="A21036">
        <v>631996</v>
      </c>
      <c r="B21036" t="s">
        <v>28345</v>
      </c>
      <c r="C21036" t="s">
        <v>14</v>
      </c>
      <c r="D21036" t="s">
        <v>28341</v>
      </c>
    </row>
    <row r="21037" spans="1:5" ht="14.25" customHeight="1" x14ac:dyDescent="0.35">
      <c r="A21037">
        <v>86949</v>
      </c>
      <c r="B21037" t="s">
        <v>28346</v>
      </c>
      <c r="C21037" t="s">
        <v>28347</v>
      </c>
      <c r="D21037" t="s">
        <v>28341</v>
      </c>
    </row>
    <row r="21038" spans="1:5" ht="14.25" customHeight="1" x14ac:dyDescent="0.35">
      <c r="A21038">
        <v>791621</v>
      </c>
      <c r="B21038" t="s">
        <v>28348</v>
      </c>
      <c r="C21038" t="s">
        <v>14</v>
      </c>
      <c r="D21038" t="s">
        <v>28341</v>
      </c>
    </row>
    <row r="21039" spans="1:5" ht="14.25" customHeight="1" x14ac:dyDescent="0.35">
      <c r="A21039">
        <v>631013</v>
      </c>
      <c r="B21039" t="s">
        <v>28349</v>
      </c>
      <c r="C21039" t="s">
        <v>28350</v>
      </c>
      <c r="D21039" t="s">
        <v>28341</v>
      </c>
    </row>
    <row r="21040" spans="1:5" ht="14.25" customHeight="1" x14ac:dyDescent="0.35">
      <c r="A21040">
        <v>192572</v>
      </c>
      <c r="B21040" t="s">
        <v>28351</v>
      </c>
      <c r="C21040" t="s">
        <v>14</v>
      </c>
      <c r="D21040" t="s">
        <v>28341</v>
      </c>
      <c r="E21040" t="s">
        <v>28352</v>
      </c>
    </row>
    <row r="21041" spans="1:8" ht="14.25" customHeight="1" x14ac:dyDescent="0.35">
      <c r="A21041">
        <v>98723</v>
      </c>
      <c r="B21041" t="s">
        <v>28353</v>
      </c>
      <c r="C21041" t="s">
        <v>28354</v>
      </c>
      <c r="D21041" t="s">
        <v>28341</v>
      </c>
      <c r="E21041" t="s">
        <v>28352</v>
      </c>
    </row>
    <row r="21042" spans="1:8" ht="14.25" customHeight="1" x14ac:dyDescent="0.35">
      <c r="A21042">
        <v>456840</v>
      </c>
      <c r="B21042" t="s">
        <v>28355</v>
      </c>
      <c r="C21042" t="s">
        <v>28356</v>
      </c>
      <c r="D21042" t="s">
        <v>28341</v>
      </c>
      <c r="H21042" t="s">
        <v>2859</v>
      </c>
    </row>
    <row r="21043" spans="1:8" ht="14.25" customHeight="1" x14ac:dyDescent="0.35">
      <c r="A21043">
        <v>448326</v>
      </c>
      <c r="B21043" t="s">
        <v>28357</v>
      </c>
      <c r="C21043" t="s">
        <v>14</v>
      </c>
      <c r="D21043" t="s">
        <v>28341</v>
      </c>
    </row>
    <row r="21044" spans="1:8" ht="14.25" customHeight="1" x14ac:dyDescent="0.35">
      <c r="A21044">
        <v>448327</v>
      </c>
      <c r="B21044" t="s">
        <v>28358</v>
      </c>
      <c r="C21044" t="s">
        <v>14</v>
      </c>
      <c r="D21044" t="s">
        <v>28341</v>
      </c>
    </row>
    <row r="21045" spans="1:8" ht="14.25" customHeight="1" x14ac:dyDescent="0.35">
      <c r="A21045">
        <v>448328</v>
      </c>
      <c r="B21045" t="s">
        <v>28359</v>
      </c>
      <c r="C21045" t="s">
        <v>14</v>
      </c>
      <c r="D21045" t="s">
        <v>28341</v>
      </c>
    </row>
    <row r="21046" spans="1:8" ht="14.25" customHeight="1" x14ac:dyDescent="0.35">
      <c r="A21046">
        <v>446195</v>
      </c>
      <c r="B21046" t="s">
        <v>28360</v>
      </c>
      <c r="C21046" t="s">
        <v>14</v>
      </c>
      <c r="D21046" t="s">
        <v>28341</v>
      </c>
    </row>
    <row r="21047" spans="1:8" ht="14.25" customHeight="1" x14ac:dyDescent="0.35">
      <c r="A21047">
        <v>671082</v>
      </c>
      <c r="B21047" t="s">
        <v>28361</v>
      </c>
      <c r="C21047" t="s">
        <v>14</v>
      </c>
      <c r="D21047" t="s">
        <v>28341</v>
      </c>
    </row>
    <row r="21048" spans="1:8" ht="14.25" customHeight="1" x14ac:dyDescent="0.35">
      <c r="A21048">
        <v>980176</v>
      </c>
      <c r="B21048" t="s">
        <v>28362</v>
      </c>
      <c r="C21048" t="s">
        <v>14</v>
      </c>
      <c r="D21048" t="s">
        <v>28341</v>
      </c>
    </row>
    <row r="21049" spans="1:8" ht="14.25" customHeight="1" x14ac:dyDescent="0.35">
      <c r="A21049">
        <v>852392</v>
      </c>
      <c r="B21049" t="s">
        <v>28363</v>
      </c>
      <c r="C21049" t="s">
        <v>14</v>
      </c>
      <c r="D21049" t="s">
        <v>28341</v>
      </c>
    </row>
    <row r="21050" spans="1:8" ht="14.25" customHeight="1" x14ac:dyDescent="0.35">
      <c r="A21050">
        <v>190355</v>
      </c>
      <c r="B21050" t="s">
        <v>28364</v>
      </c>
      <c r="C21050" t="s">
        <v>14</v>
      </c>
      <c r="D21050" t="s">
        <v>28341</v>
      </c>
      <c r="E21050" t="s">
        <v>28365</v>
      </c>
    </row>
    <row r="21051" spans="1:8" ht="14.25" customHeight="1" x14ac:dyDescent="0.35">
      <c r="A21051">
        <v>88314</v>
      </c>
      <c r="B21051" t="s">
        <v>28366</v>
      </c>
      <c r="C21051" t="s">
        <v>28367</v>
      </c>
      <c r="D21051" t="s">
        <v>28341</v>
      </c>
      <c r="E21051" t="s">
        <v>5198</v>
      </c>
      <c r="H21051" t="s">
        <v>3118</v>
      </c>
    </row>
    <row r="21052" spans="1:8" ht="14.25" customHeight="1" x14ac:dyDescent="0.35">
      <c r="A21052">
        <v>88318</v>
      </c>
      <c r="B21052" t="s">
        <v>28368</v>
      </c>
      <c r="C21052" t="s">
        <v>28369</v>
      </c>
      <c r="D21052" t="s">
        <v>28341</v>
      </c>
      <c r="H21052" t="s">
        <v>2763</v>
      </c>
    </row>
    <row r="21053" spans="1:8" ht="14.25" customHeight="1" x14ac:dyDescent="0.35">
      <c r="A21053">
        <v>88323</v>
      </c>
      <c r="B21053" t="s">
        <v>28370</v>
      </c>
      <c r="C21053" t="s">
        <v>14</v>
      </c>
      <c r="D21053" t="s">
        <v>28341</v>
      </c>
      <c r="E21053" t="s">
        <v>5268</v>
      </c>
    </row>
    <row r="21054" spans="1:8" ht="14.25" customHeight="1" x14ac:dyDescent="0.35">
      <c r="A21054">
        <v>88324</v>
      </c>
      <c r="B21054" t="s">
        <v>28371</v>
      </c>
      <c r="C21054" t="s">
        <v>28372</v>
      </c>
      <c r="D21054" t="s">
        <v>28341</v>
      </c>
      <c r="E21054" t="s">
        <v>2727</v>
      </c>
      <c r="H21054" t="s">
        <v>3118</v>
      </c>
    </row>
    <row r="21055" spans="1:8" ht="14.25" customHeight="1" x14ac:dyDescent="0.35">
      <c r="A21055">
        <v>88344</v>
      </c>
      <c r="B21055" t="s">
        <v>28373</v>
      </c>
      <c r="C21055" t="s">
        <v>28374</v>
      </c>
      <c r="D21055" t="s">
        <v>28341</v>
      </c>
      <c r="E21055" t="s">
        <v>12870</v>
      </c>
      <c r="H21055" t="s">
        <v>3118</v>
      </c>
    </row>
    <row r="21056" spans="1:8" ht="14.25" customHeight="1" x14ac:dyDescent="0.35">
      <c r="A21056">
        <v>88349</v>
      </c>
      <c r="B21056" t="s">
        <v>28375</v>
      </c>
      <c r="C21056" t="s">
        <v>28376</v>
      </c>
      <c r="D21056" t="s">
        <v>28341</v>
      </c>
      <c r="E21056" t="s">
        <v>7696</v>
      </c>
      <c r="H21056" t="s">
        <v>2622</v>
      </c>
    </row>
    <row r="21057" spans="1:8" ht="14.25" customHeight="1" x14ac:dyDescent="0.35">
      <c r="A21057">
        <v>88359</v>
      </c>
      <c r="B21057" t="s">
        <v>28377</v>
      </c>
      <c r="C21057" t="s">
        <v>28378</v>
      </c>
      <c r="D21057" t="s">
        <v>28341</v>
      </c>
      <c r="E21057" t="s">
        <v>3052</v>
      </c>
      <c r="H21057" t="s">
        <v>3012</v>
      </c>
    </row>
    <row r="21058" spans="1:8" ht="14.25" customHeight="1" x14ac:dyDescent="0.35">
      <c r="A21058">
        <v>88360</v>
      </c>
      <c r="B21058" t="s">
        <v>28379</v>
      </c>
      <c r="C21058" t="s">
        <v>28380</v>
      </c>
      <c r="D21058" t="s">
        <v>28341</v>
      </c>
      <c r="E21058" t="s">
        <v>28381</v>
      </c>
      <c r="H21058" t="s">
        <v>3012</v>
      </c>
    </row>
    <row r="21059" spans="1:8" ht="14.25" customHeight="1" x14ac:dyDescent="0.35">
      <c r="A21059">
        <v>88365</v>
      </c>
      <c r="B21059" t="s">
        <v>28382</v>
      </c>
      <c r="C21059" t="s">
        <v>28383</v>
      </c>
      <c r="D21059" t="s">
        <v>28341</v>
      </c>
      <c r="H21059" t="s">
        <v>2728</v>
      </c>
    </row>
    <row r="21060" spans="1:8" ht="14.25" customHeight="1" x14ac:dyDescent="0.35">
      <c r="A21060">
        <v>706006</v>
      </c>
      <c r="B21060" t="s">
        <v>28384</v>
      </c>
      <c r="C21060" t="s">
        <v>14</v>
      </c>
      <c r="D21060" t="s">
        <v>28341</v>
      </c>
      <c r="E21060" t="s">
        <v>3052</v>
      </c>
    </row>
    <row r="21061" spans="1:8" ht="14.25" customHeight="1" x14ac:dyDescent="0.35">
      <c r="A21061">
        <v>88380</v>
      </c>
      <c r="B21061" t="s">
        <v>28385</v>
      </c>
      <c r="C21061" t="s">
        <v>28386</v>
      </c>
      <c r="D21061" t="s">
        <v>28341</v>
      </c>
      <c r="E21061" t="s">
        <v>12461</v>
      </c>
      <c r="H21061" t="s">
        <v>3012</v>
      </c>
    </row>
    <row r="21062" spans="1:8" ht="14.25" customHeight="1" x14ac:dyDescent="0.35">
      <c r="A21062">
        <v>88385</v>
      </c>
      <c r="B21062" t="s">
        <v>28387</v>
      </c>
      <c r="C21062" t="s">
        <v>28388</v>
      </c>
      <c r="D21062" t="s">
        <v>28341</v>
      </c>
      <c r="E21062" t="s">
        <v>3052</v>
      </c>
      <c r="H21062" t="s">
        <v>2703</v>
      </c>
    </row>
    <row r="21063" spans="1:8" ht="14.25" customHeight="1" x14ac:dyDescent="0.35">
      <c r="A21063">
        <v>88386</v>
      </c>
      <c r="B21063" t="s">
        <v>28389</v>
      </c>
      <c r="C21063" t="s">
        <v>28390</v>
      </c>
      <c r="D21063" t="s">
        <v>28341</v>
      </c>
      <c r="E21063" t="s">
        <v>24331</v>
      </c>
      <c r="H21063" t="s">
        <v>3012</v>
      </c>
    </row>
    <row r="21064" spans="1:8" ht="14.25" customHeight="1" x14ac:dyDescent="0.35">
      <c r="A21064">
        <v>88387</v>
      </c>
      <c r="B21064" t="s">
        <v>28391</v>
      </c>
      <c r="C21064" t="s">
        <v>28392</v>
      </c>
      <c r="D21064" t="s">
        <v>28341</v>
      </c>
      <c r="H21064" t="s">
        <v>2905</v>
      </c>
    </row>
    <row r="21065" spans="1:8" ht="14.25" customHeight="1" x14ac:dyDescent="0.35">
      <c r="A21065">
        <v>706007</v>
      </c>
      <c r="B21065" t="s">
        <v>28393</v>
      </c>
      <c r="C21065" t="s">
        <v>14</v>
      </c>
      <c r="D21065" t="s">
        <v>28341</v>
      </c>
    </row>
    <row r="21066" spans="1:8" ht="14.25" customHeight="1" x14ac:dyDescent="0.35">
      <c r="A21066">
        <v>706008</v>
      </c>
      <c r="B21066" t="s">
        <v>28394</v>
      </c>
      <c r="C21066" t="s">
        <v>14</v>
      </c>
      <c r="D21066" t="s">
        <v>28341</v>
      </c>
      <c r="E21066" t="s">
        <v>22534</v>
      </c>
    </row>
    <row r="21067" spans="1:8" ht="14.25" customHeight="1" x14ac:dyDescent="0.35">
      <c r="A21067">
        <v>88389</v>
      </c>
      <c r="B21067" t="s">
        <v>28395</v>
      </c>
      <c r="C21067" t="s">
        <v>28396</v>
      </c>
      <c r="D21067" t="s">
        <v>28341</v>
      </c>
      <c r="E21067" t="s">
        <v>3297</v>
      </c>
    </row>
    <row r="21068" spans="1:8" ht="14.25" customHeight="1" x14ac:dyDescent="0.35">
      <c r="A21068">
        <v>88391</v>
      </c>
      <c r="B21068" t="s">
        <v>28397</v>
      </c>
      <c r="C21068" t="s">
        <v>28398</v>
      </c>
      <c r="D21068" t="s">
        <v>28341</v>
      </c>
      <c r="E21068" t="s">
        <v>4816</v>
      </c>
      <c r="H21068" t="s">
        <v>2763</v>
      </c>
    </row>
    <row r="21069" spans="1:8" ht="14.25" customHeight="1" x14ac:dyDescent="0.35">
      <c r="A21069">
        <v>88395</v>
      </c>
      <c r="B21069" t="s">
        <v>28399</v>
      </c>
      <c r="C21069" t="s">
        <v>28400</v>
      </c>
      <c r="D21069" t="s">
        <v>28341</v>
      </c>
      <c r="E21069" t="s">
        <v>11942</v>
      </c>
      <c r="H21069" t="s">
        <v>2703</v>
      </c>
    </row>
    <row r="21070" spans="1:8" ht="14.25" customHeight="1" x14ac:dyDescent="0.35">
      <c r="A21070">
        <v>88400</v>
      </c>
      <c r="B21070" t="s">
        <v>28401</v>
      </c>
      <c r="C21070" t="s">
        <v>28402</v>
      </c>
      <c r="D21070" t="s">
        <v>28341</v>
      </c>
      <c r="E21070" t="s">
        <v>28403</v>
      </c>
      <c r="H21070" t="s">
        <v>2728</v>
      </c>
    </row>
    <row r="21071" spans="1:8" ht="14.25" customHeight="1" x14ac:dyDescent="0.35">
      <c r="A21071">
        <v>88404</v>
      </c>
      <c r="B21071" t="s">
        <v>28404</v>
      </c>
      <c r="C21071" t="s">
        <v>28405</v>
      </c>
      <c r="D21071" t="s">
        <v>28341</v>
      </c>
      <c r="E21071" t="s">
        <v>14145</v>
      </c>
      <c r="H21071" t="s">
        <v>2703</v>
      </c>
    </row>
    <row r="21072" spans="1:8" ht="14.25" customHeight="1" x14ac:dyDescent="0.35">
      <c r="A21072">
        <v>88407</v>
      </c>
      <c r="B21072" t="s">
        <v>28406</v>
      </c>
      <c r="C21072" t="s">
        <v>28407</v>
      </c>
      <c r="D21072" t="s">
        <v>28341</v>
      </c>
      <c r="H21072" t="s">
        <v>3246</v>
      </c>
    </row>
    <row r="21073" spans="1:8" ht="14.25" customHeight="1" x14ac:dyDescent="0.35">
      <c r="A21073">
        <v>762143</v>
      </c>
      <c r="B21073" t="s">
        <v>28408</v>
      </c>
      <c r="C21073" t="s">
        <v>14</v>
      </c>
      <c r="D21073" t="s">
        <v>28341</v>
      </c>
      <c r="E21073" t="s">
        <v>3052</v>
      </c>
    </row>
    <row r="21074" spans="1:8" ht="14.25" customHeight="1" x14ac:dyDescent="0.35">
      <c r="A21074">
        <v>88412</v>
      </c>
      <c r="B21074" t="s">
        <v>28409</v>
      </c>
      <c r="C21074" t="s">
        <v>28410</v>
      </c>
      <c r="D21074" t="s">
        <v>28341</v>
      </c>
      <c r="E21074" t="s">
        <v>7607</v>
      </c>
      <c r="H21074" t="s">
        <v>2728</v>
      </c>
    </row>
    <row r="21075" spans="1:8" ht="14.25" customHeight="1" x14ac:dyDescent="0.35">
      <c r="A21075">
        <v>88415</v>
      </c>
      <c r="B21075" t="s">
        <v>28411</v>
      </c>
      <c r="C21075" t="s">
        <v>28412</v>
      </c>
      <c r="D21075" t="s">
        <v>28341</v>
      </c>
      <c r="E21075" t="s">
        <v>2727</v>
      </c>
      <c r="H21075" t="s">
        <v>5028</v>
      </c>
    </row>
    <row r="21076" spans="1:8" ht="14.25" customHeight="1" x14ac:dyDescent="0.35">
      <c r="A21076">
        <v>88420</v>
      </c>
      <c r="B21076" t="s">
        <v>28413</v>
      </c>
      <c r="C21076" t="s">
        <v>28414</v>
      </c>
      <c r="D21076" t="s">
        <v>28341</v>
      </c>
      <c r="E21076" t="s">
        <v>28415</v>
      </c>
    </row>
    <row r="21077" spans="1:8" ht="14.25" customHeight="1" x14ac:dyDescent="0.35">
      <c r="A21077">
        <v>88426</v>
      </c>
      <c r="B21077" t="s">
        <v>28416</v>
      </c>
      <c r="C21077" t="s">
        <v>28417</v>
      </c>
      <c r="D21077" t="s">
        <v>28341</v>
      </c>
      <c r="E21077" t="s">
        <v>10231</v>
      </c>
      <c r="H21077" t="s">
        <v>3246</v>
      </c>
    </row>
    <row r="21078" spans="1:8" ht="14.25" customHeight="1" x14ac:dyDescent="0.35">
      <c r="A21078">
        <v>88432</v>
      </c>
      <c r="B21078" t="s">
        <v>28418</v>
      </c>
      <c r="C21078" t="s">
        <v>28419</v>
      </c>
      <c r="D21078" t="s">
        <v>28341</v>
      </c>
      <c r="E21078" t="s">
        <v>4471</v>
      </c>
      <c r="H21078" t="s">
        <v>3246</v>
      </c>
    </row>
    <row r="21079" spans="1:8" ht="14.25" customHeight="1" x14ac:dyDescent="0.35">
      <c r="A21079">
        <v>88446</v>
      </c>
      <c r="B21079" t="s">
        <v>28420</v>
      </c>
      <c r="C21079" t="s">
        <v>28421</v>
      </c>
      <c r="D21079" t="s">
        <v>28341</v>
      </c>
    </row>
    <row r="21080" spans="1:8" ht="14.25" customHeight="1" x14ac:dyDescent="0.35">
      <c r="A21080">
        <v>88450</v>
      </c>
      <c r="B21080" t="s">
        <v>28422</v>
      </c>
      <c r="C21080" t="s">
        <v>28423</v>
      </c>
      <c r="D21080" t="s">
        <v>28341</v>
      </c>
      <c r="E21080" t="s">
        <v>13482</v>
      </c>
    </row>
    <row r="21081" spans="1:8" ht="14.25" customHeight="1" x14ac:dyDescent="0.35">
      <c r="A21081">
        <v>88453</v>
      </c>
      <c r="B21081" t="s">
        <v>28424</v>
      </c>
      <c r="C21081" t="s">
        <v>28425</v>
      </c>
      <c r="D21081" t="s">
        <v>28341</v>
      </c>
      <c r="E21081" t="s">
        <v>13482</v>
      </c>
      <c r="H21081" t="s">
        <v>3012</v>
      </c>
    </row>
    <row r="21082" spans="1:8" ht="14.25" customHeight="1" x14ac:dyDescent="0.35">
      <c r="A21082">
        <v>132672</v>
      </c>
      <c r="B21082" t="s">
        <v>28426</v>
      </c>
      <c r="C21082" t="s">
        <v>28425</v>
      </c>
      <c r="D21082" t="s">
        <v>28341</v>
      </c>
      <c r="E21082" t="s">
        <v>7696</v>
      </c>
      <c r="H21082" t="s">
        <v>3012</v>
      </c>
    </row>
    <row r="21083" spans="1:8" ht="14.25" customHeight="1" x14ac:dyDescent="0.35">
      <c r="A21083">
        <v>132674</v>
      </c>
      <c r="B21083" t="s">
        <v>28427</v>
      </c>
      <c r="C21083" t="s">
        <v>28428</v>
      </c>
      <c r="D21083" t="s">
        <v>28341</v>
      </c>
      <c r="E21083" t="s">
        <v>3047</v>
      </c>
      <c r="H21083" t="s">
        <v>3012</v>
      </c>
    </row>
    <row r="21084" spans="1:8" ht="14.25" customHeight="1" x14ac:dyDescent="0.35">
      <c r="A21084">
        <v>88459</v>
      </c>
      <c r="B21084" t="s">
        <v>28429</v>
      </c>
      <c r="C21084" t="s">
        <v>28430</v>
      </c>
      <c r="D21084" t="s">
        <v>28341</v>
      </c>
      <c r="H21084" t="s">
        <v>2622</v>
      </c>
    </row>
    <row r="21085" spans="1:8" ht="14.25" customHeight="1" x14ac:dyDescent="0.35">
      <c r="A21085">
        <v>830201</v>
      </c>
      <c r="B21085" t="s">
        <v>28431</v>
      </c>
      <c r="C21085" t="s">
        <v>14</v>
      </c>
      <c r="D21085" t="s">
        <v>28341</v>
      </c>
    </row>
    <row r="21086" spans="1:8" ht="14.25" customHeight="1" x14ac:dyDescent="0.35">
      <c r="A21086">
        <v>771637</v>
      </c>
      <c r="B21086" t="s">
        <v>28432</v>
      </c>
      <c r="C21086" t="s">
        <v>28433</v>
      </c>
      <c r="D21086" t="s">
        <v>28341</v>
      </c>
      <c r="E21086" t="s">
        <v>4865</v>
      </c>
    </row>
    <row r="21087" spans="1:8" ht="14.25" customHeight="1" x14ac:dyDescent="0.35">
      <c r="A21087">
        <v>88465</v>
      </c>
      <c r="B21087" t="s">
        <v>28434</v>
      </c>
      <c r="C21087" t="s">
        <v>28435</v>
      </c>
      <c r="D21087" t="s">
        <v>28341</v>
      </c>
      <c r="E21087" t="s">
        <v>28436</v>
      </c>
      <c r="H21087" t="s">
        <v>2763</v>
      </c>
    </row>
    <row r="21088" spans="1:8" ht="14.25" customHeight="1" x14ac:dyDescent="0.35">
      <c r="A21088">
        <v>88467</v>
      </c>
      <c r="B21088" t="s">
        <v>28437</v>
      </c>
      <c r="C21088" t="s">
        <v>28438</v>
      </c>
      <c r="D21088" t="s">
        <v>28341</v>
      </c>
      <c r="E21088" t="s">
        <v>28415</v>
      </c>
      <c r="H21088" t="s">
        <v>3118</v>
      </c>
    </row>
    <row r="21089" spans="1:8" ht="14.25" customHeight="1" x14ac:dyDescent="0.35">
      <c r="A21089">
        <v>88468</v>
      </c>
      <c r="B21089" t="s">
        <v>28439</v>
      </c>
      <c r="C21089" t="s">
        <v>28440</v>
      </c>
      <c r="D21089" t="s">
        <v>28341</v>
      </c>
      <c r="E21089" t="s">
        <v>4054</v>
      </c>
      <c r="H21089" t="s">
        <v>3246</v>
      </c>
    </row>
    <row r="21090" spans="1:8" ht="14.25" customHeight="1" x14ac:dyDescent="0.35">
      <c r="A21090">
        <v>88470</v>
      </c>
      <c r="B21090" t="s">
        <v>28441</v>
      </c>
      <c r="C21090" t="s">
        <v>28442</v>
      </c>
      <c r="D21090" t="s">
        <v>28341</v>
      </c>
      <c r="E21090" t="s">
        <v>3052</v>
      </c>
      <c r="H21090" t="s">
        <v>2763</v>
      </c>
    </row>
    <row r="21091" spans="1:8" ht="14.25" customHeight="1" x14ac:dyDescent="0.35">
      <c r="A21091">
        <v>88472</v>
      </c>
      <c r="B21091" t="s">
        <v>28443</v>
      </c>
      <c r="C21091" t="s">
        <v>28444</v>
      </c>
      <c r="D21091" t="s">
        <v>28341</v>
      </c>
      <c r="H21091" t="s">
        <v>3118</v>
      </c>
    </row>
    <row r="21092" spans="1:8" ht="14.25" customHeight="1" x14ac:dyDescent="0.35">
      <c r="A21092">
        <v>88476</v>
      </c>
      <c r="B21092" t="s">
        <v>28445</v>
      </c>
      <c r="C21092" t="s">
        <v>28446</v>
      </c>
      <c r="D21092" t="s">
        <v>28341</v>
      </c>
      <c r="E21092" t="s">
        <v>4688</v>
      </c>
      <c r="H21092" t="s">
        <v>2763</v>
      </c>
    </row>
    <row r="21093" spans="1:8" ht="14.25" customHeight="1" x14ac:dyDescent="0.35">
      <c r="A21093">
        <v>88477</v>
      </c>
      <c r="B21093" t="s">
        <v>28447</v>
      </c>
      <c r="C21093" t="s">
        <v>28448</v>
      </c>
      <c r="D21093" t="s">
        <v>28341</v>
      </c>
      <c r="E21093" t="s">
        <v>12358</v>
      </c>
      <c r="H21093" t="s">
        <v>3246</v>
      </c>
    </row>
    <row r="21094" spans="1:8" ht="14.25" customHeight="1" x14ac:dyDescent="0.35">
      <c r="A21094">
        <v>88478</v>
      </c>
      <c r="B21094" t="s">
        <v>28449</v>
      </c>
      <c r="C21094" t="s">
        <v>28450</v>
      </c>
      <c r="D21094" t="s">
        <v>28341</v>
      </c>
      <c r="E21094" t="s">
        <v>5189</v>
      </c>
      <c r="H21094" t="s">
        <v>3246</v>
      </c>
    </row>
    <row r="21095" spans="1:8" ht="14.25" customHeight="1" x14ac:dyDescent="0.35">
      <c r="A21095">
        <v>88482</v>
      </c>
      <c r="B21095" t="s">
        <v>28451</v>
      </c>
      <c r="C21095" t="s">
        <v>28452</v>
      </c>
      <c r="D21095" t="s">
        <v>28341</v>
      </c>
      <c r="E21095" t="s">
        <v>24757</v>
      </c>
      <c r="H21095" t="s">
        <v>2703</v>
      </c>
    </row>
    <row r="21096" spans="1:8" ht="14.25" customHeight="1" x14ac:dyDescent="0.35">
      <c r="A21096">
        <v>88483</v>
      </c>
      <c r="B21096" t="s">
        <v>28453</v>
      </c>
      <c r="C21096" t="s">
        <v>28454</v>
      </c>
      <c r="D21096" t="s">
        <v>28341</v>
      </c>
      <c r="E21096" t="s">
        <v>5968</v>
      </c>
      <c r="H21096" t="s">
        <v>2763</v>
      </c>
    </row>
    <row r="21097" spans="1:8" ht="14.25" customHeight="1" x14ac:dyDescent="0.35">
      <c r="A21097">
        <v>88489</v>
      </c>
      <c r="B21097" t="s">
        <v>28455</v>
      </c>
      <c r="C21097" t="s">
        <v>28456</v>
      </c>
      <c r="D21097" t="s">
        <v>28341</v>
      </c>
      <c r="H21097" t="s">
        <v>3246</v>
      </c>
    </row>
    <row r="21098" spans="1:8" ht="14.25" customHeight="1" x14ac:dyDescent="0.35">
      <c r="A21098">
        <v>762150</v>
      </c>
      <c r="B21098" t="s">
        <v>28457</v>
      </c>
      <c r="C21098" t="s">
        <v>14</v>
      </c>
      <c r="D21098" t="s">
        <v>28341</v>
      </c>
      <c r="E21098" t="s">
        <v>2727</v>
      </c>
    </row>
    <row r="21099" spans="1:8" ht="14.25" customHeight="1" x14ac:dyDescent="0.35">
      <c r="A21099">
        <v>88491</v>
      </c>
      <c r="B21099" t="s">
        <v>28458</v>
      </c>
      <c r="C21099" t="s">
        <v>28459</v>
      </c>
      <c r="D21099" t="s">
        <v>28341</v>
      </c>
      <c r="E21099" t="s">
        <v>2727</v>
      </c>
      <c r="H21099" t="s">
        <v>2763</v>
      </c>
    </row>
    <row r="21100" spans="1:8" ht="14.25" customHeight="1" x14ac:dyDescent="0.35">
      <c r="A21100">
        <v>132695</v>
      </c>
      <c r="B21100" t="s">
        <v>28460</v>
      </c>
      <c r="C21100" t="s">
        <v>14</v>
      </c>
      <c r="D21100" t="s">
        <v>28341</v>
      </c>
      <c r="E21100" t="s">
        <v>11513</v>
      </c>
      <c r="H21100" t="s">
        <v>2763</v>
      </c>
    </row>
    <row r="21101" spans="1:8" ht="14.25" customHeight="1" x14ac:dyDescent="0.35">
      <c r="A21101">
        <v>132696</v>
      </c>
      <c r="B21101" t="s">
        <v>28461</v>
      </c>
      <c r="C21101" t="s">
        <v>28462</v>
      </c>
      <c r="D21101" t="s">
        <v>28341</v>
      </c>
      <c r="E21101" t="s">
        <v>2727</v>
      </c>
    </row>
    <row r="21102" spans="1:8" ht="14.25" customHeight="1" x14ac:dyDescent="0.35">
      <c r="A21102">
        <v>88493</v>
      </c>
      <c r="B21102" t="s">
        <v>28463</v>
      </c>
      <c r="C21102" t="s">
        <v>28464</v>
      </c>
      <c r="D21102" t="s">
        <v>28341</v>
      </c>
      <c r="E21102" t="s">
        <v>7607</v>
      </c>
      <c r="H21102" t="s">
        <v>2763</v>
      </c>
    </row>
    <row r="21103" spans="1:8" ht="14.25" customHeight="1" x14ac:dyDescent="0.35">
      <c r="A21103">
        <v>88499</v>
      </c>
      <c r="B21103" t="s">
        <v>28465</v>
      </c>
      <c r="C21103" t="s">
        <v>28466</v>
      </c>
      <c r="D21103" t="s">
        <v>28341</v>
      </c>
      <c r="E21103" t="s">
        <v>10349</v>
      </c>
      <c r="H21103" t="s">
        <v>3118</v>
      </c>
    </row>
    <row r="21104" spans="1:8" ht="14.25" customHeight="1" x14ac:dyDescent="0.35">
      <c r="A21104">
        <v>88502</v>
      </c>
      <c r="B21104" t="s">
        <v>28467</v>
      </c>
      <c r="C21104" t="s">
        <v>28468</v>
      </c>
      <c r="D21104" t="s">
        <v>28341</v>
      </c>
      <c r="H21104" t="s">
        <v>3118</v>
      </c>
    </row>
    <row r="21105" spans="1:8" ht="14.25" customHeight="1" x14ac:dyDescent="0.35">
      <c r="A21105">
        <v>446175</v>
      </c>
      <c r="B21105" t="s">
        <v>28469</v>
      </c>
      <c r="C21105" t="s">
        <v>14</v>
      </c>
      <c r="D21105" t="s">
        <v>28341</v>
      </c>
      <c r="E21105" t="s">
        <v>4001</v>
      </c>
    </row>
    <row r="21106" spans="1:8" ht="14.25" customHeight="1" x14ac:dyDescent="0.35">
      <c r="A21106">
        <v>88504</v>
      </c>
      <c r="B21106" t="s">
        <v>28470</v>
      </c>
      <c r="C21106" t="s">
        <v>28471</v>
      </c>
      <c r="D21106" t="s">
        <v>28341</v>
      </c>
      <c r="E21106" t="s">
        <v>6894</v>
      </c>
      <c r="H21106" t="s">
        <v>3328</v>
      </c>
    </row>
    <row r="21107" spans="1:8" ht="14.25" customHeight="1" x14ac:dyDescent="0.35">
      <c r="A21107">
        <v>88508</v>
      </c>
      <c r="B21107" t="s">
        <v>28472</v>
      </c>
      <c r="C21107" t="s">
        <v>28473</v>
      </c>
      <c r="D21107" t="s">
        <v>28341</v>
      </c>
      <c r="E21107" t="s">
        <v>4853</v>
      </c>
      <c r="H21107" t="s">
        <v>3012</v>
      </c>
    </row>
    <row r="21108" spans="1:8" ht="14.25" customHeight="1" x14ac:dyDescent="0.35">
      <c r="A21108">
        <v>88509</v>
      </c>
      <c r="B21108" t="s">
        <v>28474</v>
      </c>
      <c r="C21108" t="s">
        <v>28475</v>
      </c>
      <c r="D21108" t="s">
        <v>28341</v>
      </c>
      <c r="E21108" t="s">
        <v>3842</v>
      </c>
      <c r="H21108" t="s">
        <v>3012</v>
      </c>
    </row>
    <row r="21109" spans="1:8" ht="14.25" customHeight="1" x14ac:dyDescent="0.35">
      <c r="A21109">
        <v>88510</v>
      </c>
      <c r="B21109" t="s">
        <v>28476</v>
      </c>
      <c r="C21109" t="s">
        <v>28477</v>
      </c>
      <c r="D21109" t="s">
        <v>28341</v>
      </c>
      <c r="E21109" t="s">
        <v>3842</v>
      </c>
      <c r="H21109" t="s">
        <v>2763</v>
      </c>
    </row>
    <row r="21110" spans="1:8" ht="14.25" customHeight="1" x14ac:dyDescent="0.35">
      <c r="A21110">
        <v>132707</v>
      </c>
      <c r="B21110" t="s">
        <v>28478</v>
      </c>
      <c r="C21110" t="s">
        <v>28477</v>
      </c>
      <c r="D21110" t="s">
        <v>28341</v>
      </c>
      <c r="E21110" t="s">
        <v>22548</v>
      </c>
      <c r="H21110" t="s">
        <v>2763</v>
      </c>
    </row>
    <row r="21111" spans="1:8" ht="14.25" customHeight="1" x14ac:dyDescent="0.35">
      <c r="A21111">
        <v>132704</v>
      </c>
      <c r="B21111" t="s">
        <v>28479</v>
      </c>
      <c r="C21111" t="s">
        <v>28480</v>
      </c>
      <c r="D21111" t="s">
        <v>28341</v>
      </c>
      <c r="E21111" t="s">
        <v>5962</v>
      </c>
      <c r="H21111" t="s">
        <v>3328</v>
      </c>
    </row>
    <row r="21112" spans="1:8" ht="14.25" customHeight="1" x14ac:dyDescent="0.35">
      <c r="A21112">
        <v>132708</v>
      </c>
      <c r="B21112" t="s">
        <v>28481</v>
      </c>
      <c r="C21112" t="s">
        <v>28482</v>
      </c>
      <c r="D21112" t="s">
        <v>28341</v>
      </c>
      <c r="E21112" t="s">
        <v>2884</v>
      </c>
      <c r="H21112" t="s">
        <v>2763</v>
      </c>
    </row>
    <row r="21113" spans="1:8" ht="14.25" customHeight="1" x14ac:dyDescent="0.35">
      <c r="A21113">
        <v>88511</v>
      </c>
      <c r="B21113" t="s">
        <v>28483</v>
      </c>
      <c r="C21113" t="s">
        <v>28484</v>
      </c>
      <c r="D21113" t="s">
        <v>28341</v>
      </c>
      <c r="E21113" t="s">
        <v>7023</v>
      </c>
      <c r="H21113" t="s">
        <v>3246</v>
      </c>
    </row>
    <row r="21114" spans="1:8" ht="14.25" customHeight="1" x14ac:dyDescent="0.35">
      <c r="A21114">
        <v>88515</v>
      </c>
      <c r="B21114" t="s">
        <v>28485</v>
      </c>
      <c r="C21114" t="s">
        <v>28486</v>
      </c>
      <c r="D21114" t="s">
        <v>28341</v>
      </c>
      <c r="E21114" t="s">
        <v>22548</v>
      </c>
      <c r="H21114" t="s">
        <v>2667</v>
      </c>
    </row>
    <row r="21115" spans="1:8" ht="14.25" customHeight="1" x14ac:dyDescent="0.35">
      <c r="A21115">
        <v>88519</v>
      </c>
      <c r="B21115" t="s">
        <v>28487</v>
      </c>
      <c r="C21115" t="s">
        <v>28488</v>
      </c>
      <c r="D21115" t="s">
        <v>28341</v>
      </c>
      <c r="E21115" t="s">
        <v>9486</v>
      </c>
      <c r="H21115" t="s">
        <v>2728</v>
      </c>
    </row>
    <row r="21116" spans="1:8" ht="14.25" customHeight="1" x14ac:dyDescent="0.35">
      <c r="A21116">
        <v>88521</v>
      </c>
      <c r="B21116" t="s">
        <v>28489</v>
      </c>
      <c r="C21116" t="s">
        <v>28490</v>
      </c>
      <c r="D21116" t="s">
        <v>28341</v>
      </c>
    </row>
    <row r="21117" spans="1:8" ht="14.25" customHeight="1" x14ac:dyDescent="0.35">
      <c r="A21117">
        <v>88523</v>
      </c>
      <c r="B21117" t="s">
        <v>28491</v>
      </c>
      <c r="C21117" t="s">
        <v>14</v>
      </c>
      <c r="D21117" t="s">
        <v>28341</v>
      </c>
    </row>
    <row r="21118" spans="1:8" ht="14.25" customHeight="1" x14ac:dyDescent="0.35">
      <c r="A21118">
        <v>132721</v>
      </c>
      <c r="B21118" t="s">
        <v>28492</v>
      </c>
      <c r="C21118" t="s">
        <v>14</v>
      </c>
      <c r="D21118" t="s">
        <v>28341</v>
      </c>
      <c r="E21118" t="s">
        <v>3052</v>
      </c>
    </row>
    <row r="21119" spans="1:8" ht="14.25" customHeight="1" x14ac:dyDescent="0.35">
      <c r="A21119">
        <v>526279</v>
      </c>
      <c r="B21119" t="s">
        <v>28493</v>
      </c>
      <c r="C21119" t="s">
        <v>28494</v>
      </c>
      <c r="D21119" t="s">
        <v>28341</v>
      </c>
    </row>
    <row r="21120" spans="1:8" ht="14.25" customHeight="1" x14ac:dyDescent="0.35">
      <c r="A21120">
        <v>788867</v>
      </c>
      <c r="B21120" t="s">
        <v>28495</v>
      </c>
      <c r="C21120" t="s">
        <v>14</v>
      </c>
      <c r="D21120" t="s">
        <v>28341</v>
      </c>
      <c r="E21120" t="s">
        <v>2689</v>
      </c>
    </row>
    <row r="21121" spans="1:8" ht="14.25" customHeight="1" x14ac:dyDescent="0.35">
      <c r="A21121">
        <v>88550</v>
      </c>
      <c r="B21121" t="s">
        <v>28496</v>
      </c>
      <c r="C21121" t="s">
        <v>28497</v>
      </c>
      <c r="D21121" t="s">
        <v>28341</v>
      </c>
      <c r="E21121" t="s">
        <v>3882</v>
      </c>
      <c r="H21121" t="s">
        <v>2703</v>
      </c>
    </row>
    <row r="21122" spans="1:8" ht="14.25" customHeight="1" x14ac:dyDescent="0.35">
      <c r="A21122">
        <v>88560</v>
      </c>
      <c r="B21122" t="s">
        <v>28498</v>
      </c>
      <c r="C21122" t="s">
        <v>28499</v>
      </c>
      <c r="D21122" t="s">
        <v>28341</v>
      </c>
      <c r="E21122" t="s">
        <v>2727</v>
      </c>
      <c r="H21122" t="s">
        <v>2874</v>
      </c>
    </row>
    <row r="21123" spans="1:8" ht="14.25" customHeight="1" x14ac:dyDescent="0.35">
      <c r="A21123">
        <v>88561</v>
      </c>
      <c r="B21123" t="s">
        <v>28500</v>
      </c>
      <c r="C21123" t="s">
        <v>28501</v>
      </c>
      <c r="D21123" t="s">
        <v>28341</v>
      </c>
      <c r="E21123" t="s">
        <v>28403</v>
      </c>
    </row>
    <row r="21124" spans="1:8" ht="14.25" customHeight="1" x14ac:dyDescent="0.35">
      <c r="A21124">
        <v>88562</v>
      </c>
      <c r="B21124" t="s">
        <v>28502</v>
      </c>
      <c r="C21124" t="s">
        <v>28503</v>
      </c>
      <c r="D21124" t="s">
        <v>28341</v>
      </c>
      <c r="E21124" t="s">
        <v>14606</v>
      </c>
      <c r="H21124" t="s">
        <v>3246</v>
      </c>
    </row>
    <row r="21125" spans="1:8" ht="14.25" customHeight="1" x14ac:dyDescent="0.35">
      <c r="A21125">
        <v>88569</v>
      </c>
      <c r="B21125" t="s">
        <v>28504</v>
      </c>
      <c r="C21125" t="s">
        <v>28505</v>
      </c>
      <c r="D21125" t="s">
        <v>28341</v>
      </c>
      <c r="E21125" t="s">
        <v>3764</v>
      </c>
      <c r="H21125" t="s">
        <v>3246</v>
      </c>
    </row>
    <row r="21126" spans="1:8" ht="14.25" customHeight="1" x14ac:dyDescent="0.35">
      <c r="A21126">
        <v>88571</v>
      </c>
      <c r="B21126" t="s">
        <v>28506</v>
      </c>
      <c r="C21126" t="s">
        <v>28507</v>
      </c>
      <c r="D21126" t="s">
        <v>28341</v>
      </c>
      <c r="E21126" t="s">
        <v>28508</v>
      </c>
      <c r="H21126" t="s">
        <v>2763</v>
      </c>
    </row>
    <row r="21127" spans="1:8" ht="14.25" customHeight="1" x14ac:dyDescent="0.35">
      <c r="A21127">
        <v>88576</v>
      </c>
      <c r="B21127" t="s">
        <v>28509</v>
      </c>
      <c r="C21127" t="s">
        <v>28510</v>
      </c>
      <c r="D21127" t="s">
        <v>28341</v>
      </c>
      <c r="E21127" t="s">
        <v>2884</v>
      </c>
      <c r="H21127" t="s">
        <v>3246</v>
      </c>
    </row>
    <row r="21128" spans="1:8" ht="14.25" customHeight="1" x14ac:dyDescent="0.35">
      <c r="A21128">
        <v>88578</v>
      </c>
      <c r="B21128" t="s">
        <v>28511</v>
      </c>
      <c r="C21128" t="s">
        <v>28512</v>
      </c>
      <c r="D21128" t="s">
        <v>28341</v>
      </c>
      <c r="E21128" t="s">
        <v>3882</v>
      </c>
      <c r="H21128" t="s">
        <v>3246</v>
      </c>
    </row>
    <row r="21129" spans="1:8" ht="14.25" customHeight="1" x14ac:dyDescent="0.35">
      <c r="A21129">
        <v>88582</v>
      </c>
      <c r="B21129" t="s">
        <v>28513</v>
      </c>
      <c r="C21129" t="s">
        <v>28514</v>
      </c>
      <c r="D21129" t="s">
        <v>28341</v>
      </c>
      <c r="H21129" t="s">
        <v>2874</v>
      </c>
    </row>
    <row r="21130" spans="1:8" ht="14.25" customHeight="1" x14ac:dyDescent="0.35">
      <c r="A21130">
        <v>671074</v>
      </c>
      <c r="B21130" t="s">
        <v>28515</v>
      </c>
      <c r="C21130" t="s">
        <v>14</v>
      </c>
      <c r="D21130" t="s">
        <v>28341</v>
      </c>
    </row>
    <row r="21131" spans="1:8" ht="14.25" customHeight="1" x14ac:dyDescent="0.35">
      <c r="A21131">
        <v>88961</v>
      </c>
      <c r="B21131" t="s">
        <v>28516</v>
      </c>
      <c r="C21131" t="s">
        <v>14</v>
      </c>
      <c r="D21131" t="s">
        <v>28341</v>
      </c>
    </row>
    <row r="21132" spans="1:8" ht="14.25" customHeight="1" x14ac:dyDescent="0.35">
      <c r="A21132">
        <v>88962</v>
      </c>
      <c r="B21132" t="s">
        <v>28517</v>
      </c>
      <c r="C21132" t="s">
        <v>28518</v>
      </c>
      <c r="D21132" t="s">
        <v>28341</v>
      </c>
    </row>
    <row r="21133" spans="1:8" ht="14.25" customHeight="1" x14ac:dyDescent="0.35">
      <c r="A21133">
        <v>88963</v>
      </c>
      <c r="B21133" t="s">
        <v>28519</v>
      </c>
      <c r="C21133" t="s">
        <v>28520</v>
      </c>
      <c r="D21133" t="s">
        <v>28341</v>
      </c>
    </row>
    <row r="21134" spans="1:8" ht="14.25" customHeight="1" x14ac:dyDescent="0.35">
      <c r="A21134">
        <v>88965</v>
      </c>
      <c r="B21134" t="s">
        <v>28521</v>
      </c>
      <c r="C21134" t="s">
        <v>28522</v>
      </c>
      <c r="D21134" t="s">
        <v>28341</v>
      </c>
    </row>
    <row r="21135" spans="1:8" ht="14.25" customHeight="1" x14ac:dyDescent="0.35">
      <c r="A21135">
        <v>88966</v>
      </c>
      <c r="B21135" t="s">
        <v>28523</v>
      </c>
      <c r="C21135" t="s">
        <v>28524</v>
      </c>
      <c r="D21135" t="s">
        <v>28341</v>
      </c>
    </row>
    <row r="21136" spans="1:8" ht="14.25" customHeight="1" x14ac:dyDescent="0.35">
      <c r="A21136">
        <v>88971</v>
      </c>
      <c r="B21136" t="s">
        <v>28525</v>
      </c>
      <c r="C21136" t="s">
        <v>28526</v>
      </c>
      <c r="D21136" t="s">
        <v>28341</v>
      </c>
      <c r="E21136" t="s">
        <v>28415</v>
      </c>
    </row>
    <row r="21137" spans="1:4" ht="14.25" customHeight="1" x14ac:dyDescent="0.35">
      <c r="A21137">
        <v>88974</v>
      </c>
      <c r="B21137" t="s">
        <v>28527</v>
      </c>
      <c r="C21137" t="s">
        <v>28528</v>
      </c>
      <c r="D21137" t="s">
        <v>28341</v>
      </c>
    </row>
    <row r="21138" spans="1:4" ht="14.25" customHeight="1" x14ac:dyDescent="0.35">
      <c r="A21138">
        <v>88976</v>
      </c>
      <c r="B21138" t="s">
        <v>28529</v>
      </c>
      <c r="C21138" t="s">
        <v>28518</v>
      </c>
      <c r="D21138" t="s">
        <v>28341</v>
      </c>
    </row>
    <row r="21139" spans="1:4" ht="14.25" customHeight="1" x14ac:dyDescent="0.35">
      <c r="A21139">
        <v>88978</v>
      </c>
      <c r="B21139" t="s">
        <v>28530</v>
      </c>
      <c r="C21139" t="s">
        <v>28531</v>
      </c>
      <c r="D21139" t="s">
        <v>28341</v>
      </c>
    </row>
    <row r="21140" spans="1:4" ht="14.25" customHeight="1" x14ac:dyDescent="0.35">
      <c r="A21140">
        <v>717115</v>
      </c>
      <c r="B21140" t="s">
        <v>28532</v>
      </c>
      <c r="C21140" t="s">
        <v>28533</v>
      </c>
      <c r="D21140" t="s">
        <v>28341</v>
      </c>
    </row>
    <row r="21141" spans="1:4" ht="14.25" customHeight="1" x14ac:dyDescent="0.35">
      <c r="A21141">
        <v>88981</v>
      </c>
      <c r="B21141" t="s">
        <v>28534</v>
      </c>
      <c r="C21141" t="s">
        <v>28518</v>
      </c>
      <c r="D21141" t="s">
        <v>28341</v>
      </c>
    </row>
    <row r="21142" spans="1:4" ht="14.25" customHeight="1" x14ac:dyDescent="0.35">
      <c r="A21142">
        <v>88988</v>
      </c>
      <c r="B21142" t="s">
        <v>28535</v>
      </c>
      <c r="C21142" t="s">
        <v>28518</v>
      </c>
      <c r="D21142" t="s">
        <v>28341</v>
      </c>
    </row>
    <row r="21143" spans="1:4" ht="14.25" customHeight="1" x14ac:dyDescent="0.35">
      <c r="A21143">
        <v>88989</v>
      </c>
      <c r="B21143" t="s">
        <v>28536</v>
      </c>
      <c r="C21143" t="s">
        <v>28518</v>
      </c>
      <c r="D21143" t="s">
        <v>28341</v>
      </c>
    </row>
    <row r="21144" spans="1:4" ht="14.25" customHeight="1" x14ac:dyDescent="0.35">
      <c r="A21144">
        <v>88991</v>
      </c>
      <c r="B21144" t="s">
        <v>28537</v>
      </c>
      <c r="C21144" t="s">
        <v>28518</v>
      </c>
      <c r="D21144" t="s">
        <v>28341</v>
      </c>
    </row>
    <row r="21145" spans="1:4" ht="14.25" customHeight="1" x14ac:dyDescent="0.35">
      <c r="A21145">
        <v>88992</v>
      </c>
      <c r="B21145" t="s">
        <v>28538</v>
      </c>
      <c r="C21145" t="s">
        <v>28518</v>
      </c>
      <c r="D21145" t="s">
        <v>28341</v>
      </c>
    </row>
    <row r="21146" spans="1:4" ht="14.25" customHeight="1" x14ac:dyDescent="0.35">
      <c r="A21146">
        <v>88993</v>
      </c>
      <c r="B21146" t="s">
        <v>28539</v>
      </c>
      <c r="C21146" t="s">
        <v>28540</v>
      </c>
      <c r="D21146" t="s">
        <v>28341</v>
      </c>
    </row>
    <row r="21147" spans="1:4" ht="14.25" customHeight="1" x14ac:dyDescent="0.35">
      <c r="A21147">
        <v>88994</v>
      </c>
      <c r="B21147" t="s">
        <v>28541</v>
      </c>
      <c r="C21147" t="s">
        <v>28518</v>
      </c>
      <c r="D21147" t="s">
        <v>28341</v>
      </c>
    </row>
    <row r="21148" spans="1:4" ht="14.25" customHeight="1" x14ac:dyDescent="0.35">
      <c r="A21148">
        <v>88995</v>
      </c>
      <c r="B21148" t="s">
        <v>28542</v>
      </c>
      <c r="C21148" t="s">
        <v>28543</v>
      </c>
      <c r="D21148" t="s">
        <v>28341</v>
      </c>
    </row>
    <row r="21149" spans="1:4" ht="14.25" customHeight="1" x14ac:dyDescent="0.35">
      <c r="A21149">
        <v>88996</v>
      </c>
      <c r="B21149" t="s">
        <v>28544</v>
      </c>
      <c r="C21149" t="s">
        <v>28545</v>
      </c>
      <c r="D21149" t="s">
        <v>28341</v>
      </c>
    </row>
    <row r="21150" spans="1:4" ht="14.25" customHeight="1" x14ac:dyDescent="0.35">
      <c r="A21150">
        <v>88997</v>
      </c>
      <c r="B21150" t="s">
        <v>28546</v>
      </c>
      <c r="C21150" t="s">
        <v>28518</v>
      </c>
      <c r="D21150" t="s">
        <v>28341</v>
      </c>
    </row>
    <row r="21151" spans="1:4" ht="14.25" customHeight="1" x14ac:dyDescent="0.35">
      <c r="A21151">
        <v>89000</v>
      </c>
      <c r="B21151" t="s">
        <v>28547</v>
      </c>
      <c r="C21151" t="s">
        <v>28548</v>
      </c>
      <c r="D21151" t="s">
        <v>28341</v>
      </c>
    </row>
    <row r="21152" spans="1:4" ht="14.25" customHeight="1" x14ac:dyDescent="0.35">
      <c r="A21152">
        <v>89001</v>
      </c>
      <c r="B21152" t="s">
        <v>28549</v>
      </c>
      <c r="C21152" t="s">
        <v>28550</v>
      </c>
      <c r="D21152" t="s">
        <v>28341</v>
      </c>
    </row>
    <row r="21153" spans="1:5" ht="14.25" customHeight="1" x14ac:dyDescent="0.35">
      <c r="A21153">
        <v>89003</v>
      </c>
      <c r="B21153" t="s">
        <v>28551</v>
      </c>
      <c r="C21153" t="s">
        <v>28552</v>
      </c>
      <c r="D21153" t="s">
        <v>28341</v>
      </c>
    </row>
    <row r="21154" spans="1:5" ht="14.25" customHeight="1" x14ac:dyDescent="0.35">
      <c r="A21154">
        <v>89004</v>
      </c>
      <c r="B21154" t="s">
        <v>28553</v>
      </c>
      <c r="C21154" t="s">
        <v>28518</v>
      </c>
      <c r="D21154" t="s">
        <v>28341</v>
      </c>
    </row>
    <row r="21155" spans="1:5" ht="14.25" customHeight="1" x14ac:dyDescent="0.35">
      <c r="A21155">
        <v>89005</v>
      </c>
      <c r="B21155" t="s">
        <v>28554</v>
      </c>
      <c r="C21155" t="s">
        <v>28555</v>
      </c>
      <c r="D21155" t="s">
        <v>28341</v>
      </c>
    </row>
    <row r="21156" spans="1:5" ht="14.25" customHeight="1" x14ac:dyDescent="0.35">
      <c r="A21156">
        <v>89006</v>
      </c>
      <c r="B21156" t="s">
        <v>28556</v>
      </c>
      <c r="C21156" t="s">
        <v>28557</v>
      </c>
      <c r="D21156" t="s">
        <v>28341</v>
      </c>
    </row>
    <row r="21157" spans="1:5" ht="14.25" customHeight="1" x14ac:dyDescent="0.35">
      <c r="A21157">
        <v>89007</v>
      </c>
      <c r="B21157" t="s">
        <v>28558</v>
      </c>
      <c r="C21157" t="s">
        <v>28518</v>
      </c>
      <c r="D21157" t="s">
        <v>28341</v>
      </c>
    </row>
    <row r="21158" spans="1:5" ht="14.25" customHeight="1" x14ac:dyDescent="0.35">
      <c r="A21158">
        <v>89008</v>
      </c>
      <c r="B21158" t="s">
        <v>28559</v>
      </c>
      <c r="C21158" t="s">
        <v>28560</v>
      </c>
      <c r="D21158" t="s">
        <v>28341</v>
      </c>
    </row>
    <row r="21159" spans="1:5" ht="14.25" customHeight="1" x14ac:dyDescent="0.35">
      <c r="A21159">
        <v>89009</v>
      </c>
      <c r="B21159" t="s">
        <v>28561</v>
      </c>
      <c r="C21159" t="s">
        <v>28562</v>
      </c>
      <c r="D21159" t="s">
        <v>28341</v>
      </c>
    </row>
    <row r="21160" spans="1:5" ht="14.25" customHeight="1" x14ac:dyDescent="0.35">
      <c r="A21160">
        <v>89010</v>
      </c>
      <c r="B21160" t="s">
        <v>28563</v>
      </c>
      <c r="C21160" t="s">
        <v>28564</v>
      </c>
      <c r="D21160" t="s">
        <v>28341</v>
      </c>
    </row>
    <row r="21161" spans="1:5" ht="14.25" customHeight="1" x14ac:dyDescent="0.35">
      <c r="A21161">
        <v>89011</v>
      </c>
      <c r="B21161" t="s">
        <v>28565</v>
      </c>
      <c r="C21161" t="s">
        <v>28518</v>
      </c>
      <c r="D21161" t="s">
        <v>28341</v>
      </c>
    </row>
    <row r="21162" spans="1:5" ht="14.25" customHeight="1" x14ac:dyDescent="0.35">
      <c r="A21162">
        <v>89017</v>
      </c>
      <c r="B21162" t="s">
        <v>28566</v>
      </c>
      <c r="C21162" t="s">
        <v>28567</v>
      </c>
      <c r="D21162" t="s">
        <v>28341</v>
      </c>
      <c r="E21162" t="s">
        <v>2727</v>
      </c>
    </row>
    <row r="21163" spans="1:5" ht="14.25" customHeight="1" x14ac:dyDescent="0.35">
      <c r="A21163">
        <v>89019</v>
      </c>
      <c r="B21163" t="s">
        <v>28568</v>
      </c>
      <c r="C21163" t="s">
        <v>28569</v>
      </c>
      <c r="D21163" t="s">
        <v>28341</v>
      </c>
    </row>
    <row r="21164" spans="1:5" ht="14.25" customHeight="1" x14ac:dyDescent="0.35">
      <c r="A21164">
        <v>89020</v>
      </c>
      <c r="B21164" t="s">
        <v>28570</v>
      </c>
      <c r="C21164" t="s">
        <v>28571</v>
      </c>
      <c r="D21164" t="s">
        <v>28341</v>
      </c>
    </row>
    <row r="21165" spans="1:5" ht="14.25" customHeight="1" x14ac:dyDescent="0.35">
      <c r="A21165">
        <v>608122</v>
      </c>
      <c r="B21165" t="s">
        <v>28572</v>
      </c>
      <c r="C21165" t="s">
        <v>14</v>
      </c>
      <c r="D21165" t="s">
        <v>28341</v>
      </c>
    </row>
    <row r="21166" spans="1:5" ht="14.25" customHeight="1" x14ac:dyDescent="0.35">
      <c r="A21166">
        <v>89023</v>
      </c>
      <c r="B21166" t="s">
        <v>28573</v>
      </c>
      <c r="C21166" t="s">
        <v>28518</v>
      </c>
      <c r="D21166" t="s">
        <v>28341</v>
      </c>
    </row>
    <row r="21167" spans="1:5" ht="14.25" customHeight="1" x14ac:dyDescent="0.35">
      <c r="A21167">
        <v>89027</v>
      </c>
      <c r="B21167" t="s">
        <v>28574</v>
      </c>
      <c r="C21167" t="s">
        <v>28575</v>
      </c>
      <c r="D21167" t="s">
        <v>28341</v>
      </c>
      <c r="E21167" t="s">
        <v>5198</v>
      </c>
    </row>
    <row r="21168" spans="1:5" ht="14.25" customHeight="1" x14ac:dyDescent="0.35">
      <c r="A21168">
        <v>89028</v>
      </c>
      <c r="B21168" t="s">
        <v>28576</v>
      </c>
      <c r="C21168" t="s">
        <v>28577</v>
      </c>
      <c r="D21168" t="s">
        <v>28341</v>
      </c>
    </row>
    <row r="21169" spans="1:5" ht="14.25" customHeight="1" x14ac:dyDescent="0.35">
      <c r="A21169">
        <v>89029</v>
      </c>
      <c r="B21169" t="s">
        <v>28578</v>
      </c>
      <c r="C21169" t="s">
        <v>28579</v>
      </c>
      <c r="D21169" t="s">
        <v>28341</v>
      </c>
    </row>
    <row r="21170" spans="1:5" ht="14.25" customHeight="1" x14ac:dyDescent="0.35">
      <c r="A21170">
        <v>89030</v>
      </c>
      <c r="B21170" t="s">
        <v>28580</v>
      </c>
      <c r="C21170" t="s">
        <v>28581</v>
      </c>
      <c r="D21170" t="s">
        <v>28341</v>
      </c>
    </row>
    <row r="21171" spans="1:5" ht="14.25" customHeight="1" x14ac:dyDescent="0.35">
      <c r="A21171">
        <v>89031</v>
      </c>
      <c r="B21171" t="s">
        <v>28582</v>
      </c>
      <c r="C21171" t="s">
        <v>28518</v>
      </c>
      <c r="D21171" t="s">
        <v>28341</v>
      </c>
    </row>
    <row r="21172" spans="1:5" ht="14.25" customHeight="1" x14ac:dyDescent="0.35">
      <c r="A21172">
        <v>89039</v>
      </c>
      <c r="B21172" t="s">
        <v>28583</v>
      </c>
      <c r="C21172" t="s">
        <v>28584</v>
      </c>
      <c r="D21172" t="s">
        <v>28341</v>
      </c>
    </row>
    <row r="21173" spans="1:5" ht="14.25" customHeight="1" x14ac:dyDescent="0.35">
      <c r="A21173">
        <v>89041</v>
      </c>
      <c r="B21173" t="s">
        <v>28585</v>
      </c>
      <c r="C21173" t="s">
        <v>28423</v>
      </c>
      <c r="D21173" t="s">
        <v>28341</v>
      </c>
      <c r="E21173" t="s">
        <v>28415</v>
      </c>
    </row>
    <row r="21174" spans="1:5" ht="14.25" customHeight="1" x14ac:dyDescent="0.35">
      <c r="A21174">
        <v>89042</v>
      </c>
      <c r="B21174" t="s">
        <v>28586</v>
      </c>
      <c r="C21174" t="s">
        <v>28587</v>
      </c>
      <c r="D21174" t="s">
        <v>28341</v>
      </c>
    </row>
    <row r="21175" spans="1:5" ht="14.25" customHeight="1" x14ac:dyDescent="0.35">
      <c r="A21175">
        <v>89043</v>
      </c>
      <c r="B21175" t="s">
        <v>28588</v>
      </c>
      <c r="C21175" t="s">
        <v>28589</v>
      </c>
      <c r="D21175" t="s">
        <v>28341</v>
      </c>
    </row>
    <row r="21176" spans="1:5" ht="14.25" customHeight="1" x14ac:dyDescent="0.35">
      <c r="A21176">
        <v>89045</v>
      </c>
      <c r="B21176" t="s">
        <v>28590</v>
      </c>
      <c r="C21176" t="s">
        <v>28591</v>
      </c>
      <c r="D21176" t="s">
        <v>28341</v>
      </c>
    </row>
    <row r="21177" spans="1:5" ht="14.25" customHeight="1" x14ac:dyDescent="0.35">
      <c r="A21177">
        <v>89046</v>
      </c>
      <c r="B21177" t="s">
        <v>28592</v>
      </c>
      <c r="C21177" t="s">
        <v>28593</v>
      </c>
      <c r="D21177" t="s">
        <v>28341</v>
      </c>
    </row>
    <row r="21178" spans="1:5" ht="14.25" customHeight="1" x14ac:dyDescent="0.35">
      <c r="A21178">
        <v>88603</v>
      </c>
      <c r="B21178" t="s">
        <v>28594</v>
      </c>
      <c r="C21178" t="s">
        <v>28593</v>
      </c>
      <c r="D21178" t="s">
        <v>28341</v>
      </c>
    </row>
    <row r="21179" spans="1:5" ht="14.25" customHeight="1" x14ac:dyDescent="0.35">
      <c r="A21179">
        <v>89047</v>
      </c>
      <c r="B21179" t="s">
        <v>28595</v>
      </c>
      <c r="C21179" t="s">
        <v>28596</v>
      </c>
      <c r="D21179" t="s">
        <v>28341</v>
      </c>
    </row>
    <row r="21180" spans="1:5" ht="14.25" customHeight="1" x14ac:dyDescent="0.35">
      <c r="A21180">
        <v>89048</v>
      </c>
      <c r="B21180" t="s">
        <v>28597</v>
      </c>
      <c r="C21180" t="s">
        <v>28598</v>
      </c>
      <c r="D21180" t="s">
        <v>28341</v>
      </c>
    </row>
    <row r="21181" spans="1:5" ht="14.25" customHeight="1" x14ac:dyDescent="0.35">
      <c r="A21181">
        <v>89049</v>
      </c>
      <c r="B21181" t="s">
        <v>28599</v>
      </c>
      <c r="C21181" t="s">
        <v>28600</v>
      </c>
      <c r="D21181" t="s">
        <v>28341</v>
      </c>
      <c r="E21181" t="s">
        <v>7023</v>
      </c>
    </row>
    <row r="21182" spans="1:5" ht="14.25" customHeight="1" x14ac:dyDescent="0.35">
      <c r="A21182">
        <v>89050</v>
      </c>
      <c r="B21182" t="s">
        <v>28601</v>
      </c>
      <c r="C21182" t="s">
        <v>28602</v>
      </c>
      <c r="D21182" t="s">
        <v>28341</v>
      </c>
    </row>
    <row r="21183" spans="1:5" ht="14.25" customHeight="1" x14ac:dyDescent="0.35">
      <c r="A21183">
        <v>89052</v>
      </c>
      <c r="B21183" t="s">
        <v>28603</v>
      </c>
      <c r="C21183" t="s">
        <v>28604</v>
      </c>
      <c r="D21183" t="s">
        <v>28341</v>
      </c>
    </row>
    <row r="21184" spans="1:5" ht="14.25" customHeight="1" x14ac:dyDescent="0.35">
      <c r="A21184">
        <v>89055</v>
      </c>
      <c r="B21184" t="s">
        <v>28605</v>
      </c>
      <c r="C21184" t="s">
        <v>28606</v>
      </c>
      <c r="D21184" t="s">
        <v>28341</v>
      </c>
      <c r="E21184" t="s">
        <v>28415</v>
      </c>
    </row>
    <row r="21185" spans="1:5" ht="14.25" customHeight="1" x14ac:dyDescent="0.35">
      <c r="A21185">
        <v>89056</v>
      </c>
      <c r="B21185" t="s">
        <v>28607</v>
      </c>
      <c r="C21185" t="s">
        <v>28608</v>
      </c>
      <c r="D21185" t="s">
        <v>28341</v>
      </c>
    </row>
    <row r="21186" spans="1:5" ht="14.25" customHeight="1" x14ac:dyDescent="0.35">
      <c r="A21186">
        <v>89057</v>
      </c>
      <c r="B21186" t="s">
        <v>28609</v>
      </c>
      <c r="C21186" t="s">
        <v>28610</v>
      </c>
      <c r="D21186" t="s">
        <v>28341</v>
      </c>
    </row>
    <row r="21187" spans="1:5" ht="14.25" customHeight="1" x14ac:dyDescent="0.35">
      <c r="A21187">
        <v>89058</v>
      </c>
      <c r="B21187" t="s">
        <v>28611</v>
      </c>
      <c r="C21187" t="s">
        <v>28518</v>
      </c>
      <c r="D21187" t="s">
        <v>28341</v>
      </c>
    </row>
    <row r="21188" spans="1:5" ht="14.25" customHeight="1" x14ac:dyDescent="0.35">
      <c r="A21188">
        <v>89059</v>
      </c>
      <c r="B21188" t="s">
        <v>28612</v>
      </c>
      <c r="C21188" t="s">
        <v>28613</v>
      </c>
      <c r="D21188" t="s">
        <v>28341</v>
      </c>
    </row>
    <row r="21189" spans="1:5" ht="14.25" customHeight="1" x14ac:dyDescent="0.35">
      <c r="A21189">
        <v>89060</v>
      </c>
      <c r="B21189" t="s">
        <v>28614</v>
      </c>
      <c r="C21189" t="s">
        <v>28615</v>
      </c>
      <c r="D21189" t="s">
        <v>28341</v>
      </c>
      <c r="E21189" t="s">
        <v>7023</v>
      </c>
    </row>
    <row r="21190" spans="1:5" ht="14.25" customHeight="1" x14ac:dyDescent="0.35">
      <c r="A21190">
        <v>89062</v>
      </c>
      <c r="B21190" t="s">
        <v>28616</v>
      </c>
      <c r="C21190" t="s">
        <v>28617</v>
      </c>
      <c r="D21190" t="s">
        <v>28341</v>
      </c>
    </row>
    <row r="21191" spans="1:5" ht="14.25" customHeight="1" x14ac:dyDescent="0.35">
      <c r="A21191">
        <v>89063</v>
      </c>
      <c r="B21191" t="s">
        <v>28618</v>
      </c>
      <c r="C21191" t="s">
        <v>14</v>
      </c>
      <c r="D21191" t="s">
        <v>28341</v>
      </c>
    </row>
    <row r="21192" spans="1:5" ht="14.25" customHeight="1" x14ac:dyDescent="0.35">
      <c r="A21192">
        <v>717116</v>
      </c>
      <c r="B21192" t="s">
        <v>28619</v>
      </c>
      <c r="C21192" t="s">
        <v>14</v>
      </c>
      <c r="D21192" t="s">
        <v>28341</v>
      </c>
    </row>
    <row r="21193" spans="1:5" ht="14.25" customHeight="1" x14ac:dyDescent="0.35">
      <c r="A21193">
        <v>89064</v>
      </c>
      <c r="B21193" t="s">
        <v>28620</v>
      </c>
      <c r="C21193" t="s">
        <v>28518</v>
      </c>
      <c r="D21193" t="s">
        <v>28341</v>
      </c>
    </row>
    <row r="21194" spans="1:5" ht="14.25" customHeight="1" x14ac:dyDescent="0.35">
      <c r="A21194">
        <v>89065</v>
      </c>
      <c r="B21194" t="s">
        <v>28621</v>
      </c>
      <c r="C21194" t="s">
        <v>28622</v>
      </c>
      <c r="D21194" t="s">
        <v>28341</v>
      </c>
    </row>
    <row r="21195" spans="1:5" ht="14.25" customHeight="1" x14ac:dyDescent="0.35">
      <c r="A21195">
        <v>89066</v>
      </c>
      <c r="B21195" t="s">
        <v>28623</v>
      </c>
      <c r="C21195" t="s">
        <v>28624</v>
      </c>
      <c r="D21195" t="s">
        <v>28341</v>
      </c>
    </row>
    <row r="21196" spans="1:5" ht="14.25" customHeight="1" x14ac:dyDescent="0.35">
      <c r="A21196">
        <v>89067</v>
      </c>
      <c r="B21196" t="s">
        <v>28625</v>
      </c>
      <c r="C21196" t="s">
        <v>28626</v>
      </c>
      <c r="D21196" t="s">
        <v>28341</v>
      </c>
    </row>
    <row r="21197" spans="1:5" ht="14.25" customHeight="1" x14ac:dyDescent="0.35">
      <c r="A21197">
        <v>89070</v>
      </c>
      <c r="B21197" t="s">
        <v>28627</v>
      </c>
      <c r="C21197" t="s">
        <v>28518</v>
      </c>
      <c r="D21197" t="s">
        <v>28341</v>
      </c>
    </row>
    <row r="21198" spans="1:5" ht="14.25" customHeight="1" x14ac:dyDescent="0.35">
      <c r="A21198">
        <v>89073</v>
      </c>
      <c r="B21198" t="s">
        <v>28628</v>
      </c>
      <c r="C21198" t="s">
        <v>28629</v>
      </c>
      <c r="D21198" t="s">
        <v>28341</v>
      </c>
    </row>
    <row r="21199" spans="1:5" ht="14.25" customHeight="1" x14ac:dyDescent="0.35">
      <c r="A21199">
        <v>610775</v>
      </c>
      <c r="B21199" t="s">
        <v>28630</v>
      </c>
      <c r="C21199" t="s">
        <v>28631</v>
      </c>
      <c r="D21199" t="s">
        <v>28341</v>
      </c>
    </row>
    <row r="21200" spans="1:5" ht="14.25" customHeight="1" x14ac:dyDescent="0.35">
      <c r="A21200">
        <v>89075</v>
      </c>
      <c r="B21200" t="s">
        <v>28632</v>
      </c>
      <c r="C21200" t="s">
        <v>28633</v>
      </c>
      <c r="D21200" t="s">
        <v>28341</v>
      </c>
    </row>
    <row r="21201" spans="1:5" ht="14.25" customHeight="1" x14ac:dyDescent="0.35">
      <c r="A21201">
        <v>89077</v>
      </c>
      <c r="B21201" t="s">
        <v>28634</v>
      </c>
      <c r="C21201" t="s">
        <v>28635</v>
      </c>
      <c r="D21201" t="s">
        <v>28341</v>
      </c>
    </row>
    <row r="21202" spans="1:5" ht="14.25" customHeight="1" x14ac:dyDescent="0.35">
      <c r="A21202">
        <v>89079</v>
      </c>
      <c r="B21202" t="s">
        <v>28636</v>
      </c>
      <c r="C21202" t="s">
        <v>28637</v>
      </c>
      <c r="D21202" t="s">
        <v>28341</v>
      </c>
    </row>
    <row r="21203" spans="1:5" ht="14.25" customHeight="1" x14ac:dyDescent="0.35">
      <c r="A21203">
        <v>89080</v>
      </c>
      <c r="B21203" t="s">
        <v>28638</v>
      </c>
      <c r="C21203" t="s">
        <v>28518</v>
      </c>
      <c r="D21203" t="s">
        <v>28341</v>
      </c>
    </row>
    <row r="21204" spans="1:5" ht="14.25" customHeight="1" x14ac:dyDescent="0.35">
      <c r="A21204">
        <v>89081</v>
      </c>
      <c r="B21204" t="s">
        <v>28639</v>
      </c>
      <c r="C21204" t="s">
        <v>28640</v>
      </c>
      <c r="D21204" t="s">
        <v>28341</v>
      </c>
      <c r="E21204" t="s">
        <v>2727</v>
      </c>
    </row>
    <row r="21205" spans="1:5" ht="14.25" customHeight="1" x14ac:dyDescent="0.35">
      <c r="A21205">
        <v>89082</v>
      </c>
      <c r="B21205" t="s">
        <v>28641</v>
      </c>
      <c r="C21205" t="s">
        <v>28642</v>
      </c>
      <c r="D21205" t="s">
        <v>28341</v>
      </c>
    </row>
    <row r="21206" spans="1:5" ht="14.25" customHeight="1" x14ac:dyDescent="0.35">
      <c r="A21206">
        <v>89083</v>
      </c>
      <c r="B21206" t="s">
        <v>28643</v>
      </c>
      <c r="C21206" t="s">
        <v>28518</v>
      </c>
      <c r="D21206" t="s">
        <v>28341</v>
      </c>
    </row>
    <row r="21207" spans="1:5" ht="14.25" customHeight="1" x14ac:dyDescent="0.35">
      <c r="A21207">
        <v>89084</v>
      </c>
      <c r="B21207" t="s">
        <v>28644</v>
      </c>
      <c r="C21207" t="s">
        <v>28645</v>
      </c>
      <c r="D21207" t="s">
        <v>28341</v>
      </c>
    </row>
    <row r="21208" spans="1:5" ht="14.25" customHeight="1" x14ac:dyDescent="0.35">
      <c r="A21208">
        <v>89087</v>
      </c>
      <c r="B21208" t="s">
        <v>28646</v>
      </c>
      <c r="C21208" t="s">
        <v>28647</v>
      </c>
      <c r="D21208" t="s">
        <v>28341</v>
      </c>
    </row>
    <row r="21209" spans="1:5" ht="14.25" customHeight="1" x14ac:dyDescent="0.35">
      <c r="A21209">
        <v>89088</v>
      </c>
      <c r="B21209" t="s">
        <v>28648</v>
      </c>
      <c r="C21209" t="s">
        <v>28649</v>
      </c>
      <c r="D21209" t="s">
        <v>28341</v>
      </c>
      <c r="E21209" t="s">
        <v>2727</v>
      </c>
    </row>
    <row r="21210" spans="1:5" ht="14.25" customHeight="1" x14ac:dyDescent="0.35">
      <c r="A21210">
        <v>89090</v>
      </c>
      <c r="B21210" t="s">
        <v>28650</v>
      </c>
      <c r="C21210" t="s">
        <v>28651</v>
      </c>
      <c r="D21210" t="s">
        <v>28341</v>
      </c>
    </row>
    <row r="21211" spans="1:5" ht="14.25" customHeight="1" x14ac:dyDescent="0.35">
      <c r="A21211">
        <v>89092</v>
      </c>
      <c r="B21211" t="s">
        <v>28652</v>
      </c>
      <c r="C21211" t="s">
        <v>28518</v>
      </c>
      <c r="D21211" t="s">
        <v>28341</v>
      </c>
    </row>
    <row r="21212" spans="1:5" ht="14.25" customHeight="1" x14ac:dyDescent="0.35">
      <c r="A21212">
        <v>89093</v>
      </c>
      <c r="B21212" t="s">
        <v>28653</v>
      </c>
      <c r="C21212" t="s">
        <v>28654</v>
      </c>
      <c r="D21212" t="s">
        <v>28341</v>
      </c>
    </row>
    <row r="21213" spans="1:5" ht="14.25" customHeight="1" x14ac:dyDescent="0.35">
      <c r="A21213">
        <v>89094</v>
      </c>
      <c r="B21213" t="s">
        <v>28655</v>
      </c>
      <c r="C21213" t="s">
        <v>28656</v>
      </c>
      <c r="D21213" t="s">
        <v>28341</v>
      </c>
    </row>
    <row r="21214" spans="1:5" ht="14.25" customHeight="1" x14ac:dyDescent="0.35">
      <c r="A21214">
        <v>89095</v>
      </c>
      <c r="B21214" t="s">
        <v>28657</v>
      </c>
      <c r="C21214" t="s">
        <v>28658</v>
      </c>
      <c r="D21214" t="s">
        <v>28341</v>
      </c>
    </row>
    <row r="21215" spans="1:5" ht="14.25" customHeight="1" x14ac:dyDescent="0.35">
      <c r="A21215">
        <v>89096</v>
      </c>
      <c r="B21215" t="s">
        <v>28659</v>
      </c>
      <c r="C21215" t="s">
        <v>28660</v>
      </c>
      <c r="D21215" t="s">
        <v>28341</v>
      </c>
    </row>
    <row r="21216" spans="1:5" ht="14.25" customHeight="1" x14ac:dyDescent="0.35">
      <c r="A21216">
        <v>610783</v>
      </c>
      <c r="B21216" t="s">
        <v>28661</v>
      </c>
      <c r="C21216" t="s">
        <v>14</v>
      </c>
      <c r="D21216" t="s">
        <v>28341</v>
      </c>
    </row>
    <row r="21217" spans="1:5" ht="14.25" customHeight="1" x14ac:dyDescent="0.35">
      <c r="A21217">
        <v>89097</v>
      </c>
      <c r="B21217" t="s">
        <v>28662</v>
      </c>
      <c r="C21217" t="s">
        <v>28663</v>
      </c>
      <c r="D21217" t="s">
        <v>28341</v>
      </c>
    </row>
    <row r="21218" spans="1:5" ht="14.25" customHeight="1" x14ac:dyDescent="0.35">
      <c r="A21218">
        <v>89100</v>
      </c>
      <c r="B21218" t="s">
        <v>28664</v>
      </c>
      <c r="C21218" t="s">
        <v>28665</v>
      </c>
      <c r="D21218" t="s">
        <v>28341</v>
      </c>
    </row>
    <row r="21219" spans="1:5" ht="14.25" customHeight="1" x14ac:dyDescent="0.35">
      <c r="A21219">
        <v>89103</v>
      </c>
      <c r="B21219" t="s">
        <v>28666</v>
      </c>
      <c r="C21219" t="s">
        <v>28518</v>
      </c>
      <c r="D21219" t="s">
        <v>28341</v>
      </c>
    </row>
    <row r="21220" spans="1:5" ht="14.25" customHeight="1" x14ac:dyDescent="0.35">
      <c r="A21220">
        <v>89104</v>
      </c>
      <c r="B21220" t="s">
        <v>28667</v>
      </c>
      <c r="C21220" t="s">
        <v>28668</v>
      </c>
      <c r="D21220" t="s">
        <v>28341</v>
      </c>
    </row>
    <row r="21221" spans="1:5" ht="14.25" customHeight="1" x14ac:dyDescent="0.35">
      <c r="A21221">
        <v>89105</v>
      </c>
      <c r="B21221" t="s">
        <v>28669</v>
      </c>
      <c r="C21221" t="s">
        <v>28670</v>
      </c>
      <c r="D21221" t="s">
        <v>28341</v>
      </c>
    </row>
    <row r="21222" spans="1:5" ht="14.25" customHeight="1" x14ac:dyDescent="0.35">
      <c r="A21222">
        <v>89106</v>
      </c>
      <c r="B21222" t="s">
        <v>28671</v>
      </c>
      <c r="C21222" t="s">
        <v>28672</v>
      </c>
      <c r="D21222" t="s">
        <v>28341</v>
      </c>
    </row>
    <row r="21223" spans="1:5" ht="14.25" customHeight="1" x14ac:dyDescent="0.35">
      <c r="A21223">
        <v>89107</v>
      </c>
      <c r="B21223" t="s">
        <v>28673</v>
      </c>
      <c r="C21223" t="s">
        <v>28674</v>
      </c>
      <c r="D21223" t="s">
        <v>28341</v>
      </c>
    </row>
    <row r="21224" spans="1:5" ht="14.25" customHeight="1" x14ac:dyDescent="0.35">
      <c r="A21224">
        <v>89108</v>
      </c>
      <c r="B21224" t="s">
        <v>28675</v>
      </c>
      <c r="C21224" t="s">
        <v>28518</v>
      </c>
      <c r="D21224" t="s">
        <v>28341</v>
      </c>
    </row>
    <row r="21225" spans="1:5" ht="14.25" customHeight="1" x14ac:dyDescent="0.35">
      <c r="A21225">
        <v>89110</v>
      </c>
      <c r="B21225" t="s">
        <v>28676</v>
      </c>
      <c r="C21225" t="s">
        <v>28677</v>
      </c>
      <c r="D21225" t="s">
        <v>28341</v>
      </c>
      <c r="E21225" t="s">
        <v>2727</v>
      </c>
    </row>
    <row r="21226" spans="1:5" ht="14.25" customHeight="1" x14ac:dyDescent="0.35">
      <c r="A21226">
        <v>89112</v>
      </c>
      <c r="B21226" t="s">
        <v>28678</v>
      </c>
      <c r="C21226" t="s">
        <v>28679</v>
      </c>
      <c r="D21226" t="s">
        <v>28341</v>
      </c>
    </row>
    <row r="21227" spans="1:5" ht="14.25" customHeight="1" x14ac:dyDescent="0.35">
      <c r="A21227">
        <v>89113</v>
      </c>
      <c r="B21227" t="s">
        <v>28680</v>
      </c>
      <c r="C21227" t="s">
        <v>28681</v>
      </c>
      <c r="D21227" t="s">
        <v>28341</v>
      </c>
    </row>
    <row r="21228" spans="1:5" ht="14.25" customHeight="1" x14ac:dyDescent="0.35">
      <c r="A21228">
        <v>89117</v>
      </c>
      <c r="B21228" t="s">
        <v>28682</v>
      </c>
      <c r="C21228" t="s">
        <v>28518</v>
      </c>
      <c r="D21228" t="s">
        <v>28341</v>
      </c>
    </row>
    <row r="21229" spans="1:5" ht="14.25" customHeight="1" x14ac:dyDescent="0.35">
      <c r="A21229">
        <v>89119</v>
      </c>
      <c r="B21229" t="s">
        <v>28683</v>
      </c>
      <c r="C21229" t="s">
        <v>28684</v>
      </c>
      <c r="D21229" t="s">
        <v>28341</v>
      </c>
    </row>
    <row r="21230" spans="1:5" ht="14.25" customHeight="1" x14ac:dyDescent="0.35">
      <c r="A21230">
        <v>89120</v>
      </c>
      <c r="B21230" t="s">
        <v>28685</v>
      </c>
      <c r="C21230" t="s">
        <v>28686</v>
      </c>
      <c r="D21230" t="s">
        <v>28341</v>
      </c>
    </row>
    <row r="21231" spans="1:5" ht="14.25" customHeight="1" x14ac:dyDescent="0.35">
      <c r="A21231">
        <v>89121</v>
      </c>
      <c r="B21231" t="s">
        <v>28687</v>
      </c>
      <c r="C21231" t="s">
        <v>28688</v>
      </c>
      <c r="D21231" t="s">
        <v>28341</v>
      </c>
    </row>
    <row r="21232" spans="1:5" ht="14.25" customHeight="1" x14ac:dyDescent="0.35">
      <c r="A21232">
        <v>161527</v>
      </c>
      <c r="B21232" t="s">
        <v>28689</v>
      </c>
      <c r="C21232" t="s">
        <v>14</v>
      </c>
      <c r="D21232" t="s">
        <v>28341</v>
      </c>
      <c r="E21232" t="s">
        <v>7023</v>
      </c>
    </row>
    <row r="21233" spans="1:8" ht="14.25" customHeight="1" x14ac:dyDescent="0.35">
      <c r="A21233">
        <v>88606</v>
      </c>
      <c r="B21233" t="s">
        <v>28690</v>
      </c>
      <c r="C21233" t="s">
        <v>28691</v>
      </c>
      <c r="D21233" t="s">
        <v>28341</v>
      </c>
      <c r="E21233" t="s">
        <v>7023</v>
      </c>
      <c r="H21233" t="s">
        <v>3012</v>
      </c>
    </row>
    <row r="21234" spans="1:8" ht="14.25" customHeight="1" x14ac:dyDescent="0.35">
      <c r="A21234">
        <v>612426</v>
      </c>
      <c r="B21234" t="s">
        <v>28692</v>
      </c>
      <c r="C21234" t="s">
        <v>14</v>
      </c>
      <c r="D21234" t="s">
        <v>28341</v>
      </c>
      <c r="E21234" t="s">
        <v>3671</v>
      </c>
    </row>
    <row r="21235" spans="1:8" ht="14.25" customHeight="1" x14ac:dyDescent="0.35">
      <c r="A21235">
        <v>88608</v>
      </c>
      <c r="B21235" t="s">
        <v>28693</v>
      </c>
      <c r="C21235" t="s">
        <v>28694</v>
      </c>
      <c r="D21235" t="s">
        <v>28341</v>
      </c>
      <c r="E21235" t="s">
        <v>28415</v>
      </c>
      <c r="H21235" t="s">
        <v>3246</v>
      </c>
    </row>
    <row r="21236" spans="1:8" ht="14.25" customHeight="1" x14ac:dyDescent="0.35">
      <c r="A21236">
        <v>88614</v>
      </c>
      <c r="B21236" t="s">
        <v>28695</v>
      </c>
      <c r="C21236" t="s">
        <v>28696</v>
      </c>
      <c r="D21236" t="s">
        <v>28341</v>
      </c>
      <c r="H21236" t="s">
        <v>3246</v>
      </c>
    </row>
    <row r="21237" spans="1:8" ht="14.25" customHeight="1" x14ac:dyDescent="0.35">
      <c r="A21237">
        <v>960921</v>
      </c>
      <c r="B21237" t="s">
        <v>28697</v>
      </c>
      <c r="C21237" t="s">
        <v>14</v>
      </c>
      <c r="D21237" t="s">
        <v>28341</v>
      </c>
      <c r="E21237" t="s">
        <v>24757</v>
      </c>
    </row>
    <row r="21238" spans="1:8" ht="14.25" customHeight="1" x14ac:dyDescent="0.35">
      <c r="A21238">
        <v>88622</v>
      </c>
      <c r="B21238" t="s">
        <v>28698</v>
      </c>
      <c r="C21238" t="s">
        <v>28699</v>
      </c>
      <c r="D21238" t="s">
        <v>28341</v>
      </c>
      <c r="E21238" t="s">
        <v>2884</v>
      </c>
      <c r="H21238" t="s">
        <v>2763</v>
      </c>
    </row>
    <row r="21239" spans="1:8" ht="14.25" customHeight="1" x14ac:dyDescent="0.35">
      <c r="A21239">
        <v>88624</v>
      </c>
      <c r="B21239" t="s">
        <v>28700</v>
      </c>
      <c r="C21239" t="s">
        <v>28701</v>
      </c>
      <c r="D21239" t="s">
        <v>28341</v>
      </c>
      <c r="E21239" t="s">
        <v>12461</v>
      </c>
    </row>
    <row r="21240" spans="1:8" ht="14.25" customHeight="1" x14ac:dyDescent="0.35">
      <c r="A21240">
        <v>88626</v>
      </c>
      <c r="B21240" t="s">
        <v>28702</v>
      </c>
      <c r="C21240" t="s">
        <v>28703</v>
      </c>
      <c r="D21240" t="s">
        <v>28341</v>
      </c>
      <c r="E21240" t="s">
        <v>12461</v>
      </c>
      <c r="H21240" t="s">
        <v>2622</v>
      </c>
    </row>
    <row r="21241" spans="1:8" ht="14.25" customHeight="1" x14ac:dyDescent="0.35">
      <c r="A21241">
        <v>718664</v>
      </c>
      <c r="B21241" t="s">
        <v>28704</v>
      </c>
      <c r="C21241" t="s">
        <v>14</v>
      </c>
      <c r="D21241" t="s">
        <v>28341</v>
      </c>
      <c r="E21241" t="s">
        <v>12461</v>
      </c>
      <c r="H21241" t="s">
        <v>2622</v>
      </c>
    </row>
    <row r="21242" spans="1:8" ht="14.25" customHeight="1" x14ac:dyDescent="0.35">
      <c r="A21242">
        <v>718665</v>
      </c>
      <c r="B21242" t="s">
        <v>28705</v>
      </c>
      <c r="C21242" t="s">
        <v>14</v>
      </c>
      <c r="D21242" t="s">
        <v>28341</v>
      </c>
      <c r="E21242" t="s">
        <v>28415</v>
      </c>
      <c r="H21242" t="s">
        <v>2622</v>
      </c>
    </row>
    <row r="21243" spans="1:8" ht="14.25" customHeight="1" x14ac:dyDescent="0.35">
      <c r="A21243">
        <v>88632</v>
      </c>
      <c r="B21243" t="s">
        <v>28706</v>
      </c>
      <c r="C21243" t="s">
        <v>28707</v>
      </c>
      <c r="D21243" t="s">
        <v>28341</v>
      </c>
      <c r="E21243" t="s">
        <v>7686</v>
      </c>
      <c r="H21243" t="s">
        <v>3246</v>
      </c>
    </row>
    <row r="21244" spans="1:8" ht="14.25" customHeight="1" x14ac:dyDescent="0.35">
      <c r="A21244">
        <v>88637</v>
      </c>
      <c r="B21244" t="s">
        <v>28708</v>
      </c>
      <c r="C21244" t="s">
        <v>28709</v>
      </c>
      <c r="D21244" t="s">
        <v>28341</v>
      </c>
      <c r="E21244" t="s">
        <v>7686</v>
      </c>
      <c r="H21244" t="s">
        <v>2763</v>
      </c>
    </row>
    <row r="21245" spans="1:8" ht="14.25" customHeight="1" x14ac:dyDescent="0.35">
      <c r="A21245">
        <v>132744</v>
      </c>
      <c r="B21245" t="s">
        <v>28710</v>
      </c>
      <c r="C21245" t="s">
        <v>28709</v>
      </c>
      <c r="D21245" t="s">
        <v>28341</v>
      </c>
      <c r="E21245" t="s">
        <v>3304</v>
      </c>
      <c r="H21245" t="s">
        <v>2763</v>
      </c>
    </row>
    <row r="21246" spans="1:8" ht="14.25" customHeight="1" x14ac:dyDescent="0.35">
      <c r="A21246">
        <v>88651</v>
      </c>
      <c r="B21246" t="s">
        <v>28711</v>
      </c>
      <c r="C21246" t="s">
        <v>28712</v>
      </c>
      <c r="D21246" t="s">
        <v>28341</v>
      </c>
      <c r="E21246" t="s">
        <v>7023</v>
      </c>
      <c r="H21246" t="s">
        <v>2874</v>
      </c>
    </row>
    <row r="21247" spans="1:8" ht="14.25" customHeight="1" x14ac:dyDescent="0.35">
      <c r="A21247">
        <v>88653</v>
      </c>
      <c r="B21247" t="s">
        <v>28713</v>
      </c>
      <c r="C21247" t="s">
        <v>28714</v>
      </c>
      <c r="D21247" t="s">
        <v>28341</v>
      </c>
      <c r="H21247" t="s">
        <v>3012</v>
      </c>
    </row>
    <row r="21248" spans="1:8" ht="14.25" customHeight="1" x14ac:dyDescent="0.35">
      <c r="A21248">
        <v>610784</v>
      </c>
      <c r="B21248" t="s">
        <v>28715</v>
      </c>
      <c r="C21248" t="s">
        <v>14</v>
      </c>
      <c r="D21248" t="s">
        <v>28341</v>
      </c>
    </row>
    <row r="21249" spans="1:8" ht="14.25" customHeight="1" x14ac:dyDescent="0.35">
      <c r="A21249">
        <v>88655</v>
      </c>
      <c r="B21249" t="s">
        <v>28716</v>
      </c>
      <c r="C21249" t="s">
        <v>28717</v>
      </c>
      <c r="D21249" t="s">
        <v>28341</v>
      </c>
      <c r="E21249" t="s">
        <v>20098</v>
      </c>
    </row>
    <row r="21250" spans="1:8" ht="14.25" customHeight="1" x14ac:dyDescent="0.35">
      <c r="A21250">
        <v>154761</v>
      </c>
      <c r="B21250" t="s">
        <v>28718</v>
      </c>
      <c r="C21250" t="s">
        <v>28719</v>
      </c>
      <c r="D21250" t="s">
        <v>28341</v>
      </c>
      <c r="E21250" t="s">
        <v>2884</v>
      </c>
      <c r="H21250" t="s">
        <v>3012</v>
      </c>
    </row>
    <row r="21251" spans="1:8" ht="14.25" customHeight="1" x14ac:dyDescent="0.35">
      <c r="A21251">
        <v>88656</v>
      </c>
      <c r="B21251" t="s">
        <v>28720</v>
      </c>
      <c r="C21251" t="s">
        <v>28721</v>
      </c>
      <c r="D21251" t="s">
        <v>28341</v>
      </c>
      <c r="E21251" t="s">
        <v>3052</v>
      </c>
      <c r="H21251" t="s">
        <v>2703</v>
      </c>
    </row>
    <row r="21252" spans="1:8" ht="14.25" customHeight="1" x14ac:dyDescent="0.35">
      <c r="A21252">
        <v>88662</v>
      </c>
      <c r="B21252" t="s">
        <v>28722</v>
      </c>
      <c r="C21252" t="s">
        <v>28723</v>
      </c>
      <c r="D21252" t="s">
        <v>28341</v>
      </c>
      <c r="E21252" t="s">
        <v>28365</v>
      </c>
      <c r="H21252" t="s">
        <v>2667</v>
      </c>
    </row>
    <row r="21253" spans="1:8" ht="14.25" customHeight="1" x14ac:dyDescent="0.35">
      <c r="A21253">
        <v>88669</v>
      </c>
      <c r="B21253" t="s">
        <v>28724</v>
      </c>
      <c r="C21253" t="s">
        <v>28725</v>
      </c>
      <c r="D21253" t="s">
        <v>28341</v>
      </c>
      <c r="E21253" t="s">
        <v>3297</v>
      </c>
      <c r="H21253" t="s">
        <v>2703</v>
      </c>
    </row>
    <row r="21254" spans="1:8" ht="14.25" customHeight="1" x14ac:dyDescent="0.35">
      <c r="A21254">
        <v>88672</v>
      </c>
      <c r="B21254" t="s">
        <v>28726</v>
      </c>
      <c r="C21254" t="s">
        <v>28727</v>
      </c>
      <c r="D21254" t="s">
        <v>28341</v>
      </c>
      <c r="E21254" t="s">
        <v>4646</v>
      </c>
      <c r="H21254" t="s">
        <v>2763</v>
      </c>
    </row>
    <row r="21255" spans="1:8" ht="14.25" customHeight="1" x14ac:dyDescent="0.35">
      <c r="A21255">
        <v>88673</v>
      </c>
      <c r="B21255" t="s">
        <v>28728</v>
      </c>
      <c r="C21255" t="s">
        <v>28729</v>
      </c>
      <c r="D21255" t="s">
        <v>28341</v>
      </c>
      <c r="E21255" t="s">
        <v>3052</v>
      </c>
      <c r="H21255" t="s">
        <v>3246</v>
      </c>
    </row>
    <row r="21256" spans="1:8" ht="14.25" customHeight="1" x14ac:dyDescent="0.35">
      <c r="A21256">
        <v>88675</v>
      </c>
      <c r="B21256" t="s">
        <v>28730</v>
      </c>
      <c r="C21256" t="s">
        <v>28731</v>
      </c>
      <c r="D21256" t="s">
        <v>28341</v>
      </c>
      <c r="E21256" t="s">
        <v>3174</v>
      </c>
    </row>
    <row r="21257" spans="1:8" ht="14.25" customHeight="1" x14ac:dyDescent="0.35">
      <c r="A21257">
        <v>88691</v>
      </c>
      <c r="B21257" t="s">
        <v>28732</v>
      </c>
      <c r="C21257" t="s">
        <v>28733</v>
      </c>
      <c r="D21257" t="s">
        <v>28341</v>
      </c>
      <c r="E21257" t="s">
        <v>3196</v>
      </c>
      <c r="H21257" t="s">
        <v>2763</v>
      </c>
    </row>
    <row r="21258" spans="1:8" ht="14.25" customHeight="1" x14ac:dyDescent="0.35">
      <c r="A21258">
        <v>88693</v>
      </c>
      <c r="B21258" t="s">
        <v>28734</v>
      </c>
      <c r="C21258" t="s">
        <v>28735</v>
      </c>
      <c r="D21258" t="s">
        <v>28341</v>
      </c>
      <c r="E21258" t="s">
        <v>24757</v>
      </c>
      <c r="H21258" t="s">
        <v>2728</v>
      </c>
    </row>
    <row r="21259" spans="1:8" ht="14.25" customHeight="1" x14ac:dyDescent="0.35">
      <c r="A21259">
        <v>88702</v>
      </c>
      <c r="B21259" t="s">
        <v>28736</v>
      </c>
      <c r="C21259" t="s">
        <v>14</v>
      </c>
      <c r="D21259" t="s">
        <v>28341</v>
      </c>
      <c r="H21259" t="s">
        <v>3179</v>
      </c>
    </row>
    <row r="21260" spans="1:8" ht="14.25" customHeight="1" x14ac:dyDescent="0.35">
      <c r="A21260">
        <v>706010</v>
      </c>
      <c r="B21260" t="s">
        <v>28737</v>
      </c>
      <c r="C21260" t="s">
        <v>14</v>
      </c>
      <c r="D21260" t="s">
        <v>28341</v>
      </c>
      <c r="E21260" t="s">
        <v>7180</v>
      </c>
    </row>
    <row r="21261" spans="1:8" ht="14.25" customHeight="1" x14ac:dyDescent="0.35">
      <c r="A21261">
        <v>88708</v>
      </c>
      <c r="B21261" t="s">
        <v>28738</v>
      </c>
      <c r="C21261" t="s">
        <v>28739</v>
      </c>
      <c r="D21261" t="s">
        <v>28341</v>
      </c>
      <c r="H21261" t="s">
        <v>2728</v>
      </c>
    </row>
    <row r="21262" spans="1:8" ht="14.25" customHeight="1" x14ac:dyDescent="0.35">
      <c r="A21262">
        <v>88717</v>
      </c>
      <c r="B21262" t="s">
        <v>28740</v>
      </c>
      <c r="C21262" t="s">
        <v>14</v>
      </c>
      <c r="D21262" t="s">
        <v>28341</v>
      </c>
      <c r="E21262" t="s">
        <v>14175</v>
      </c>
    </row>
    <row r="21263" spans="1:8" ht="14.25" customHeight="1" x14ac:dyDescent="0.35">
      <c r="A21263">
        <v>88720</v>
      </c>
      <c r="B21263" t="s">
        <v>28741</v>
      </c>
      <c r="C21263" t="s">
        <v>28742</v>
      </c>
      <c r="D21263" t="s">
        <v>28341</v>
      </c>
      <c r="E21263" t="s">
        <v>3052</v>
      </c>
      <c r="H21263" t="s">
        <v>3246</v>
      </c>
    </row>
    <row r="21264" spans="1:8" ht="14.25" customHeight="1" x14ac:dyDescent="0.35">
      <c r="A21264">
        <v>88724</v>
      </c>
      <c r="B21264" t="s">
        <v>28743</v>
      </c>
      <c r="C21264" t="s">
        <v>28744</v>
      </c>
      <c r="D21264" t="s">
        <v>28341</v>
      </c>
      <c r="E21264" t="s">
        <v>3052</v>
      </c>
      <c r="H21264" t="s">
        <v>2728</v>
      </c>
    </row>
    <row r="21265" spans="1:8" ht="14.25" customHeight="1" x14ac:dyDescent="0.35">
      <c r="A21265">
        <v>132767</v>
      </c>
      <c r="B21265" t="s">
        <v>28745</v>
      </c>
      <c r="C21265" t="s">
        <v>28744</v>
      </c>
      <c r="D21265" t="s">
        <v>28341</v>
      </c>
      <c r="E21265" t="s">
        <v>3830</v>
      </c>
      <c r="H21265" t="s">
        <v>2728</v>
      </c>
    </row>
    <row r="21266" spans="1:8" ht="14.25" customHeight="1" x14ac:dyDescent="0.35">
      <c r="A21266">
        <v>88732</v>
      </c>
      <c r="B21266" t="s">
        <v>28746</v>
      </c>
      <c r="C21266" t="s">
        <v>28747</v>
      </c>
      <c r="D21266" t="s">
        <v>28341</v>
      </c>
      <c r="H21266" t="s">
        <v>2690</v>
      </c>
    </row>
    <row r="21267" spans="1:8" ht="14.25" customHeight="1" x14ac:dyDescent="0.35">
      <c r="A21267">
        <v>88734</v>
      </c>
      <c r="B21267" t="s">
        <v>28748</v>
      </c>
      <c r="C21267" t="s">
        <v>28749</v>
      </c>
      <c r="D21267" t="s">
        <v>28341</v>
      </c>
      <c r="E21267" t="s">
        <v>5488</v>
      </c>
      <c r="H21267" t="s">
        <v>2763</v>
      </c>
    </row>
    <row r="21268" spans="1:8" ht="14.25" customHeight="1" x14ac:dyDescent="0.35">
      <c r="A21268">
        <v>88737</v>
      </c>
      <c r="B21268" t="s">
        <v>28750</v>
      </c>
      <c r="C21268" t="s">
        <v>28751</v>
      </c>
      <c r="D21268" t="s">
        <v>28341</v>
      </c>
      <c r="E21268" t="s">
        <v>5488</v>
      </c>
      <c r="H21268" t="s">
        <v>2763</v>
      </c>
    </row>
    <row r="21269" spans="1:8" ht="14.25" customHeight="1" x14ac:dyDescent="0.35">
      <c r="A21269">
        <v>132774</v>
      </c>
      <c r="B21269" t="s">
        <v>28752</v>
      </c>
      <c r="C21269" t="s">
        <v>28464</v>
      </c>
      <c r="D21269" t="s">
        <v>28341</v>
      </c>
      <c r="E21269" t="s">
        <v>7711</v>
      </c>
      <c r="H21269" t="s">
        <v>2763</v>
      </c>
    </row>
    <row r="21270" spans="1:8" ht="14.25" customHeight="1" x14ac:dyDescent="0.35">
      <c r="A21270">
        <v>132776</v>
      </c>
      <c r="B21270" t="s">
        <v>28753</v>
      </c>
      <c r="C21270" t="s">
        <v>28754</v>
      </c>
      <c r="D21270" t="s">
        <v>28341</v>
      </c>
      <c r="E21270" t="s">
        <v>5488</v>
      </c>
      <c r="H21270" t="s">
        <v>2728</v>
      </c>
    </row>
    <row r="21271" spans="1:8" ht="14.25" customHeight="1" x14ac:dyDescent="0.35">
      <c r="A21271">
        <v>132775</v>
      </c>
      <c r="B21271" t="s">
        <v>28755</v>
      </c>
      <c r="C21271" t="s">
        <v>28751</v>
      </c>
      <c r="D21271" t="s">
        <v>28341</v>
      </c>
      <c r="E21271" t="s">
        <v>14606</v>
      </c>
      <c r="H21271" t="s">
        <v>2763</v>
      </c>
    </row>
    <row r="21272" spans="1:8" ht="14.25" customHeight="1" x14ac:dyDescent="0.35">
      <c r="A21272">
        <v>88741</v>
      </c>
      <c r="B21272" t="s">
        <v>28756</v>
      </c>
      <c r="C21272" t="s">
        <v>28757</v>
      </c>
      <c r="D21272" t="s">
        <v>28341</v>
      </c>
      <c r="E21272" t="s">
        <v>24757</v>
      </c>
    </row>
    <row r="21273" spans="1:8" ht="14.25" customHeight="1" x14ac:dyDescent="0.35">
      <c r="A21273">
        <v>88745</v>
      </c>
      <c r="B21273" t="s">
        <v>28758</v>
      </c>
      <c r="C21273" t="s">
        <v>28759</v>
      </c>
      <c r="D21273" t="s">
        <v>28341</v>
      </c>
      <c r="E21273" t="s">
        <v>12461</v>
      </c>
      <c r="H21273" t="s">
        <v>3179</v>
      </c>
    </row>
    <row r="21274" spans="1:8" ht="14.25" customHeight="1" x14ac:dyDescent="0.35">
      <c r="A21274">
        <v>88747</v>
      </c>
      <c r="B21274" t="s">
        <v>28760</v>
      </c>
      <c r="C21274" t="s">
        <v>28761</v>
      </c>
      <c r="D21274" t="s">
        <v>28341</v>
      </c>
      <c r="E21274" t="s">
        <v>4169</v>
      </c>
      <c r="H21274" t="s">
        <v>2703</v>
      </c>
    </row>
    <row r="21275" spans="1:8" ht="14.25" customHeight="1" x14ac:dyDescent="0.35">
      <c r="A21275">
        <v>88752</v>
      </c>
      <c r="B21275" t="s">
        <v>28762</v>
      </c>
      <c r="C21275" t="s">
        <v>28763</v>
      </c>
      <c r="D21275" t="s">
        <v>28341</v>
      </c>
      <c r="E21275" t="s">
        <v>5198</v>
      </c>
      <c r="H21275" t="s">
        <v>2703</v>
      </c>
    </row>
    <row r="21276" spans="1:8" ht="14.25" customHeight="1" x14ac:dyDescent="0.35">
      <c r="A21276">
        <v>88753</v>
      </c>
      <c r="B21276" t="s">
        <v>28764</v>
      </c>
      <c r="C21276" t="s">
        <v>28765</v>
      </c>
      <c r="D21276" t="s">
        <v>28341</v>
      </c>
      <c r="E21276" t="s">
        <v>5198</v>
      </c>
      <c r="H21276" t="s">
        <v>3246</v>
      </c>
    </row>
    <row r="21277" spans="1:8" ht="14.25" customHeight="1" x14ac:dyDescent="0.35">
      <c r="A21277">
        <v>132786</v>
      </c>
      <c r="B21277" t="s">
        <v>28766</v>
      </c>
      <c r="C21277" t="s">
        <v>28765</v>
      </c>
      <c r="D21277" t="s">
        <v>28341</v>
      </c>
      <c r="E21277" t="s">
        <v>5198</v>
      </c>
      <c r="H21277" t="s">
        <v>3246</v>
      </c>
    </row>
    <row r="21278" spans="1:8" ht="14.25" customHeight="1" x14ac:dyDescent="0.35">
      <c r="A21278">
        <v>132785</v>
      </c>
      <c r="B21278" t="s">
        <v>28767</v>
      </c>
      <c r="C21278" t="s">
        <v>28768</v>
      </c>
      <c r="D21278" t="s">
        <v>28341</v>
      </c>
      <c r="E21278" t="s">
        <v>7711</v>
      </c>
      <c r="H21278" t="s">
        <v>3246</v>
      </c>
    </row>
    <row r="21279" spans="1:8" ht="14.25" customHeight="1" x14ac:dyDescent="0.35">
      <c r="A21279">
        <v>88756</v>
      </c>
      <c r="B21279" t="s">
        <v>28769</v>
      </c>
      <c r="C21279" t="s">
        <v>28770</v>
      </c>
      <c r="D21279" t="s">
        <v>28341</v>
      </c>
      <c r="E21279" t="s">
        <v>17142</v>
      </c>
      <c r="H21279" t="s">
        <v>3012</v>
      </c>
    </row>
    <row r="21280" spans="1:8" ht="14.25" customHeight="1" x14ac:dyDescent="0.35">
      <c r="A21280">
        <v>88762</v>
      </c>
      <c r="B21280" t="s">
        <v>28771</v>
      </c>
      <c r="C21280" t="s">
        <v>28772</v>
      </c>
      <c r="D21280" t="s">
        <v>28341</v>
      </c>
      <c r="E21280" t="s">
        <v>5498</v>
      </c>
      <c r="H21280" t="s">
        <v>3246</v>
      </c>
    </row>
    <row r="21281" spans="1:8" ht="14.25" customHeight="1" x14ac:dyDescent="0.35">
      <c r="A21281">
        <v>88766</v>
      </c>
      <c r="B21281" t="s">
        <v>28773</v>
      </c>
      <c r="C21281" t="s">
        <v>28774</v>
      </c>
      <c r="D21281" t="s">
        <v>28341</v>
      </c>
      <c r="E21281" t="s">
        <v>4816</v>
      </c>
      <c r="H21281" t="s">
        <v>3246</v>
      </c>
    </row>
    <row r="21282" spans="1:8" ht="14.25" customHeight="1" x14ac:dyDescent="0.35">
      <c r="A21282">
        <v>88774</v>
      </c>
      <c r="B21282" t="s">
        <v>28775</v>
      </c>
      <c r="C21282" t="s">
        <v>28776</v>
      </c>
      <c r="D21282" t="s">
        <v>28341</v>
      </c>
      <c r="E21282" t="s">
        <v>5255</v>
      </c>
      <c r="H21282" t="s">
        <v>2763</v>
      </c>
    </row>
    <row r="21283" spans="1:8" ht="14.25" customHeight="1" x14ac:dyDescent="0.35">
      <c r="A21283">
        <v>88775</v>
      </c>
      <c r="B21283" t="s">
        <v>28777</v>
      </c>
      <c r="C21283" t="s">
        <v>28778</v>
      </c>
      <c r="D21283" t="s">
        <v>28341</v>
      </c>
      <c r="E21283" t="s">
        <v>5255</v>
      </c>
      <c r="H21283" t="s">
        <v>3118</v>
      </c>
    </row>
    <row r="21284" spans="1:8" ht="14.25" customHeight="1" x14ac:dyDescent="0.35">
      <c r="A21284">
        <v>132790</v>
      </c>
      <c r="B21284" t="s">
        <v>28779</v>
      </c>
      <c r="C21284" t="s">
        <v>14</v>
      </c>
      <c r="D21284" t="s">
        <v>28341</v>
      </c>
      <c r="E21284" t="s">
        <v>10184</v>
      </c>
      <c r="H21284" t="s">
        <v>3118</v>
      </c>
    </row>
    <row r="21285" spans="1:8" ht="14.25" customHeight="1" x14ac:dyDescent="0.35">
      <c r="A21285">
        <v>88788</v>
      </c>
      <c r="B21285" t="s">
        <v>28780</v>
      </c>
      <c r="C21285" t="s">
        <v>28781</v>
      </c>
      <c r="D21285" t="s">
        <v>28341</v>
      </c>
      <c r="E21285" t="s">
        <v>3556</v>
      </c>
      <c r="H21285" t="s">
        <v>2763</v>
      </c>
    </row>
    <row r="21286" spans="1:8" ht="14.25" customHeight="1" x14ac:dyDescent="0.35">
      <c r="A21286">
        <v>88792</v>
      </c>
      <c r="B21286" t="s">
        <v>28782</v>
      </c>
      <c r="C21286" t="s">
        <v>28400</v>
      </c>
      <c r="D21286" t="s">
        <v>28341</v>
      </c>
      <c r="E21286" t="s">
        <v>2727</v>
      </c>
    </row>
    <row r="21287" spans="1:8" ht="14.25" customHeight="1" x14ac:dyDescent="0.35">
      <c r="A21287">
        <v>88794</v>
      </c>
      <c r="B21287" t="s">
        <v>28783</v>
      </c>
      <c r="C21287" t="s">
        <v>28784</v>
      </c>
      <c r="D21287" t="s">
        <v>28341</v>
      </c>
      <c r="E21287" t="s">
        <v>4169</v>
      </c>
      <c r="H21287" t="s">
        <v>3246</v>
      </c>
    </row>
    <row r="21288" spans="1:8" ht="14.25" customHeight="1" x14ac:dyDescent="0.35">
      <c r="A21288">
        <v>88802</v>
      </c>
      <c r="B21288" t="s">
        <v>28785</v>
      </c>
      <c r="C21288" t="s">
        <v>28786</v>
      </c>
      <c r="D21288" t="s">
        <v>28341</v>
      </c>
      <c r="E21288" t="s">
        <v>5962</v>
      </c>
      <c r="H21288" t="s">
        <v>2703</v>
      </c>
    </row>
    <row r="21289" spans="1:8" ht="14.25" customHeight="1" x14ac:dyDescent="0.35">
      <c r="A21289">
        <v>88804</v>
      </c>
      <c r="B21289" t="s">
        <v>28787</v>
      </c>
      <c r="C21289" t="s">
        <v>28788</v>
      </c>
      <c r="D21289" t="s">
        <v>28341</v>
      </c>
      <c r="E21289" t="s">
        <v>7023</v>
      </c>
      <c r="H21289" t="s">
        <v>2763</v>
      </c>
    </row>
    <row r="21290" spans="1:8" ht="14.25" customHeight="1" x14ac:dyDescent="0.35">
      <c r="A21290">
        <v>88806</v>
      </c>
      <c r="B21290" t="s">
        <v>28789</v>
      </c>
      <c r="C21290" t="s">
        <v>28790</v>
      </c>
      <c r="D21290" t="s">
        <v>28341</v>
      </c>
      <c r="H21290" t="s">
        <v>3012</v>
      </c>
    </row>
    <row r="21291" spans="1:8" ht="14.25" customHeight="1" x14ac:dyDescent="0.35">
      <c r="A21291">
        <v>706011</v>
      </c>
      <c r="B21291" t="s">
        <v>28791</v>
      </c>
      <c r="C21291" t="s">
        <v>14</v>
      </c>
      <c r="D21291" t="s">
        <v>28341</v>
      </c>
      <c r="E21291" t="s">
        <v>16666</v>
      </c>
    </row>
    <row r="21292" spans="1:8" ht="14.25" customHeight="1" x14ac:dyDescent="0.35">
      <c r="A21292">
        <v>88819</v>
      </c>
      <c r="B21292" t="s">
        <v>28792</v>
      </c>
      <c r="C21292" t="s">
        <v>28793</v>
      </c>
      <c r="D21292" t="s">
        <v>28341</v>
      </c>
      <c r="E21292" t="s">
        <v>3586</v>
      </c>
      <c r="H21292" t="s">
        <v>3246</v>
      </c>
    </row>
    <row r="21293" spans="1:8" ht="14.25" customHeight="1" x14ac:dyDescent="0.35">
      <c r="A21293">
        <v>88821</v>
      </c>
      <c r="B21293" t="s">
        <v>28794</v>
      </c>
      <c r="C21293" t="s">
        <v>28795</v>
      </c>
      <c r="D21293" t="s">
        <v>28341</v>
      </c>
      <c r="E21293" t="s">
        <v>5184</v>
      </c>
    </row>
    <row r="21294" spans="1:8" ht="14.25" customHeight="1" x14ac:dyDescent="0.35">
      <c r="A21294">
        <v>88833</v>
      </c>
      <c r="B21294" t="s">
        <v>28796</v>
      </c>
      <c r="C21294" t="s">
        <v>28797</v>
      </c>
      <c r="D21294" t="s">
        <v>28341</v>
      </c>
      <c r="E21294" t="s">
        <v>28415</v>
      </c>
      <c r="H21294" t="s">
        <v>2763</v>
      </c>
    </row>
    <row r="21295" spans="1:8" ht="14.25" customHeight="1" x14ac:dyDescent="0.35">
      <c r="A21295">
        <v>88840</v>
      </c>
      <c r="B21295" t="s">
        <v>28798</v>
      </c>
      <c r="C21295" t="s">
        <v>28799</v>
      </c>
      <c r="D21295" t="s">
        <v>28341</v>
      </c>
      <c r="E21295" t="s">
        <v>7180</v>
      </c>
      <c r="H21295" t="s">
        <v>3246</v>
      </c>
    </row>
    <row r="21296" spans="1:8" ht="14.25" customHeight="1" x14ac:dyDescent="0.35">
      <c r="A21296">
        <v>88845</v>
      </c>
      <c r="B21296" t="s">
        <v>28800</v>
      </c>
      <c r="C21296" t="s">
        <v>28801</v>
      </c>
      <c r="D21296" t="s">
        <v>28341</v>
      </c>
      <c r="E21296" t="s">
        <v>4853</v>
      </c>
      <c r="H21296" t="s">
        <v>3012</v>
      </c>
    </row>
    <row r="21297" spans="1:8" ht="14.25" customHeight="1" x14ac:dyDescent="0.35">
      <c r="A21297">
        <v>88865</v>
      </c>
      <c r="B21297" t="s">
        <v>28802</v>
      </c>
      <c r="C21297" t="s">
        <v>28803</v>
      </c>
      <c r="D21297" t="s">
        <v>28341</v>
      </c>
      <c r="E21297" t="s">
        <v>3560</v>
      </c>
      <c r="H21297" t="s">
        <v>2728</v>
      </c>
    </row>
    <row r="21298" spans="1:8" ht="14.25" customHeight="1" x14ac:dyDescent="0.35">
      <c r="A21298">
        <v>132809</v>
      </c>
      <c r="B21298" t="s">
        <v>28804</v>
      </c>
      <c r="C21298" t="s">
        <v>28805</v>
      </c>
      <c r="D21298" t="s">
        <v>28341</v>
      </c>
      <c r="E21298" t="s">
        <v>4853</v>
      </c>
      <c r="H21298" t="s">
        <v>2728</v>
      </c>
    </row>
    <row r="21299" spans="1:8" ht="14.25" customHeight="1" x14ac:dyDescent="0.35">
      <c r="A21299">
        <v>132810</v>
      </c>
      <c r="B21299" t="s">
        <v>28806</v>
      </c>
      <c r="C21299" t="s">
        <v>28803</v>
      </c>
      <c r="D21299" t="s">
        <v>28341</v>
      </c>
      <c r="E21299" t="s">
        <v>24757</v>
      </c>
      <c r="H21299" t="s">
        <v>2728</v>
      </c>
    </row>
    <row r="21300" spans="1:8" ht="14.25" customHeight="1" x14ac:dyDescent="0.35">
      <c r="A21300">
        <v>88885</v>
      </c>
      <c r="B21300" t="s">
        <v>28807</v>
      </c>
      <c r="C21300" t="s">
        <v>28808</v>
      </c>
      <c r="D21300" t="s">
        <v>28341</v>
      </c>
    </row>
    <row r="21301" spans="1:8" ht="14.25" customHeight="1" x14ac:dyDescent="0.35">
      <c r="A21301">
        <v>610785</v>
      </c>
      <c r="B21301" t="s">
        <v>28809</v>
      </c>
      <c r="C21301" t="s">
        <v>14</v>
      </c>
      <c r="D21301" t="s">
        <v>28341</v>
      </c>
    </row>
    <row r="21302" spans="1:8" ht="14.25" customHeight="1" x14ac:dyDescent="0.35">
      <c r="A21302">
        <v>446176</v>
      </c>
      <c r="B21302" t="s">
        <v>28810</v>
      </c>
      <c r="C21302" t="s">
        <v>14</v>
      </c>
      <c r="D21302" t="s">
        <v>28341</v>
      </c>
      <c r="E21302" t="s">
        <v>16666</v>
      </c>
    </row>
    <row r="21303" spans="1:8" ht="14.25" customHeight="1" x14ac:dyDescent="0.35">
      <c r="A21303">
        <v>88893</v>
      </c>
      <c r="B21303" t="s">
        <v>28811</v>
      </c>
      <c r="C21303" t="s">
        <v>28812</v>
      </c>
      <c r="D21303" t="s">
        <v>28341</v>
      </c>
      <c r="E21303" t="s">
        <v>4054</v>
      </c>
      <c r="H21303" t="s">
        <v>3246</v>
      </c>
    </row>
    <row r="21304" spans="1:8" ht="14.25" customHeight="1" x14ac:dyDescent="0.35">
      <c r="A21304">
        <v>88905</v>
      </c>
      <c r="B21304" t="s">
        <v>28813</v>
      </c>
      <c r="C21304" t="s">
        <v>28814</v>
      </c>
      <c r="D21304" t="s">
        <v>28341</v>
      </c>
      <c r="E21304" t="s">
        <v>4054</v>
      </c>
      <c r="H21304" t="s">
        <v>3246</v>
      </c>
    </row>
    <row r="21305" spans="1:8" ht="14.25" customHeight="1" x14ac:dyDescent="0.35">
      <c r="A21305">
        <v>132818</v>
      </c>
      <c r="B21305" t="s">
        <v>28815</v>
      </c>
      <c r="C21305" t="s">
        <v>14</v>
      </c>
      <c r="D21305" t="s">
        <v>28341</v>
      </c>
      <c r="H21305" t="s">
        <v>3246</v>
      </c>
    </row>
    <row r="21306" spans="1:8" ht="14.25" customHeight="1" x14ac:dyDescent="0.35">
      <c r="A21306">
        <v>446177</v>
      </c>
      <c r="B21306" t="s">
        <v>28816</v>
      </c>
      <c r="C21306" t="s">
        <v>14</v>
      </c>
      <c r="D21306" t="s">
        <v>28341</v>
      </c>
      <c r="E21306" t="s">
        <v>3347</v>
      </c>
    </row>
    <row r="21307" spans="1:8" ht="14.25" customHeight="1" x14ac:dyDescent="0.35">
      <c r="A21307">
        <v>88916</v>
      </c>
      <c r="B21307" t="s">
        <v>28817</v>
      </c>
      <c r="C21307" t="s">
        <v>28818</v>
      </c>
      <c r="D21307" t="s">
        <v>28341</v>
      </c>
      <c r="E21307" t="s">
        <v>16479</v>
      </c>
      <c r="H21307" t="s">
        <v>3118</v>
      </c>
    </row>
    <row r="21308" spans="1:8" ht="14.25" customHeight="1" x14ac:dyDescent="0.35">
      <c r="A21308">
        <v>88921</v>
      </c>
      <c r="B21308" t="s">
        <v>28819</v>
      </c>
      <c r="C21308" t="s">
        <v>28820</v>
      </c>
      <c r="D21308" t="s">
        <v>28341</v>
      </c>
      <c r="E21308" t="s">
        <v>4816</v>
      </c>
      <c r="H21308" t="s">
        <v>2622</v>
      </c>
    </row>
    <row r="21309" spans="1:8" ht="14.25" customHeight="1" x14ac:dyDescent="0.35">
      <c r="A21309">
        <v>88927</v>
      </c>
      <c r="B21309" t="s">
        <v>28821</v>
      </c>
      <c r="C21309" t="s">
        <v>28822</v>
      </c>
      <c r="D21309" t="s">
        <v>28341</v>
      </c>
      <c r="E21309" t="s">
        <v>4816</v>
      </c>
      <c r="H21309" t="s">
        <v>3118</v>
      </c>
    </row>
    <row r="21310" spans="1:8" ht="14.25" customHeight="1" x14ac:dyDescent="0.35">
      <c r="A21310">
        <v>613147</v>
      </c>
      <c r="B21310" t="s">
        <v>28823</v>
      </c>
      <c r="C21310" t="s">
        <v>28822</v>
      </c>
      <c r="D21310" t="s">
        <v>28341</v>
      </c>
      <c r="E21310" t="s">
        <v>11942</v>
      </c>
      <c r="H21310" t="s">
        <v>3118</v>
      </c>
    </row>
    <row r="21311" spans="1:8" ht="14.25" customHeight="1" x14ac:dyDescent="0.35">
      <c r="A21311">
        <v>613480</v>
      </c>
      <c r="B21311" t="s">
        <v>28824</v>
      </c>
      <c r="C21311" t="s">
        <v>28825</v>
      </c>
      <c r="D21311" t="s">
        <v>28341</v>
      </c>
      <c r="E21311" t="s">
        <v>3052</v>
      </c>
      <c r="H21311" t="s">
        <v>3328</v>
      </c>
    </row>
    <row r="21312" spans="1:8" ht="14.25" customHeight="1" x14ac:dyDescent="0.35">
      <c r="A21312">
        <v>88932</v>
      </c>
      <c r="B21312" t="s">
        <v>28826</v>
      </c>
      <c r="C21312" t="s">
        <v>28827</v>
      </c>
      <c r="D21312" t="s">
        <v>28341</v>
      </c>
      <c r="E21312" t="s">
        <v>5198</v>
      </c>
      <c r="H21312" t="s">
        <v>2728</v>
      </c>
    </row>
    <row r="21313" spans="1:8" ht="14.25" customHeight="1" x14ac:dyDescent="0.35">
      <c r="A21313">
        <v>88942</v>
      </c>
      <c r="B21313" t="s">
        <v>28828</v>
      </c>
      <c r="C21313" t="s">
        <v>28829</v>
      </c>
      <c r="D21313" t="s">
        <v>28341</v>
      </c>
      <c r="E21313" t="s">
        <v>2884</v>
      </c>
      <c r="H21313" t="s">
        <v>3246</v>
      </c>
    </row>
    <row r="21314" spans="1:8" ht="14.25" customHeight="1" x14ac:dyDescent="0.35">
      <c r="A21314">
        <v>88949</v>
      </c>
      <c r="B21314" t="s">
        <v>28830</v>
      </c>
      <c r="C21314" t="s">
        <v>28831</v>
      </c>
      <c r="D21314" t="s">
        <v>28341</v>
      </c>
      <c r="E21314" t="s">
        <v>4471</v>
      </c>
      <c r="H21314" t="s">
        <v>2809</v>
      </c>
    </row>
    <row r="21315" spans="1:8" ht="14.25" customHeight="1" x14ac:dyDescent="0.35">
      <c r="A21315">
        <v>88952</v>
      </c>
      <c r="B21315" t="s">
        <v>28832</v>
      </c>
      <c r="C21315" t="s">
        <v>28833</v>
      </c>
      <c r="D21315" t="s">
        <v>28341</v>
      </c>
      <c r="E21315" t="s">
        <v>2727</v>
      </c>
      <c r="H21315" t="s">
        <v>3246</v>
      </c>
    </row>
    <row r="21316" spans="1:8" ht="14.25" customHeight="1" x14ac:dyDescent="0.35">
      <c r="A21316">
        <v>88956</v>
      </c>
      <c r="B21316" t="s">
        <v>28834</v>
      </c>
      <c r="C21316" t="s">
        <v>28647</v>
      </c>
      <c r="D21316" t="s">
        <v>28341</v>
      </c>
    </row>
    <row r="21317" spans="1:8" ht="14.25" customHeight="1" x14ac:dyDescent="0.35">
      <c r="A21317">
        <v>707213</v>
      </c>
      <c r="B21317" t="s">
        <v>28835</v>
      </c>
      <c r="C21317" t="s">
        <v>14</v>
      </c>
      <c r="D21317" t="s">
        <v>28341</v>
      </c>
    </row>
    <row r="21318" spans="1:8" ht="14.25" customHeight="1" x14ac:dyDescent="0.35">
      <c r="A21318">
        <v>706013</v>
      </c>
      <c r="B21318" t="s">
        <v>28836</v>
      </c>
      <c r="C21318" t="s">
        <v>14</v>
      </c>
      <c r="D21318" t="s">
        <v>28341</v>
      </c>
    </row>
    <row r="21319" spans="1:8" ht="14.25" customHeight="1" x14ac:dyDescent="0.35">
      <c r="A21319">
        <v>447807</v>
      </c>
      <c r="B21319" t="s">
        <v>28837</v>
      </c>
      <c r="C21319" t="s">
        <v>14</v>
      </c>
      <c r="D21319" t="s">
        <v>28341</v>
      </c>
    </row>
    <row r="21320" spans="1:8" ht="14.25" customHeight="1" x14ac:dyDescent="0.35">
      <c r="A21320">
        <v>852389</v>
      </c>
      <c r="B21320" t="s">
        <v>28838</v>
      </c>
      <c r="C21320" t="s">
        <v>14</v>
      </c>
      <c r="D21320" t="s">
        <v>28341</v>
      </c>
    </row>
    <row r="21321" spans="1:8" ht="14.25" customHeight="1" x14ac:dyDescent="0.35">
      <c r="A21321">
        <v>191454</v>
      </c>
      <c r="B21321" t="s">
        <v>28839</v>
      </c>
      <c r="C21321" t="s">
        <v>14</v>
      </c>
      <c r="D21321" t="s">
        <v>28341</v>
      </c>
      <c r="E21321" t="s">
        <v>7002</v>
      </c>
    </row>
    <row r="21322" spans="1:8" ht="14.25" customHeight="1" x14ac:dyDescent="0.35">
      <c r="A21322">
        <v>93893</v>
      </c>
      <c r="B21322" t="s">
        <v>28840</v>
      </c>
      <c r="C21322" t="s">
        <v>14</v>
      </c>
      <c r="D21322" t="s">
        <v>28341</v>
      </c>
    </row>
    <row r="21323" spans="1:8" ht="14.25" customHeight="1" x14ac:dyDescent="0.35">
      <c r="A21323">
        <v>674685</v>
      </c>
      <c r="B21323" t="s">
        <v>28841</v>
      </c>
      <c r="C21323" t="s">
        <v>14</v>
      </c>
      <c r="D21323" t="s">
        <v>28341</v>
      </c>
    </row>
    <row r="21324" spans="1:8" ht="14.25" customHeight="1" x14ac:dyDescent="0.35">
      <c r="A21324">
        <v>865440</v>
      </c>
      <c r="B21324" t="s">
        <v>28842</v>
      </c>
      <c r="C21324" t="s">
        <v>14</v>
      </c>
      <c r="D21324" t="s">
        <v>28341</v>
      </c>
      <c r="E21324" t="s">
        <v>28843</v>
      </c>
    </row>
    <row r="21325" spans="1:8" ht="14.25" customHeight="1" x14ac:dyDescent="0.35">
      <c r="A21325">
        <v>93898</v>
      </c>
      <c r="B21325" t="s">
        <v>28844</v>
      </c>
      <c r="C21325" t="s">
        <v>28845</v>
      </c>
      <c r="D21325" t="s">
        <v>28341</v>
      </c>
      <c r="E21325" t="s">
        <v>3599</v>
      </c>
      <c r="H21325" t="s">
        <v>2905</v>
      </c>
    </row>
    <row r="21326" spans="1:8" ht="14.25" customHeight="1" x14ac:dyDescent="0.35">
      <c r="A21326">
        <v>93906</v>
      </c>
      <c r="B21326" t="s">
        <v>28846</v>
      </c>
      <c r="C21326" t="s">
        <v>28847</v>
      </c>
      <c r="D21326" t="s">
        <v>28341</v>
      </c>
      <c r="H21326" t="s">
        <v>3246</v>
      </c>
    </row>
    <row r="21327" spans="1:8" ht="14.25" customHeight="1" x14ac:dyDescent="0.35">
      <c r="A21327">
        <v>93913</v>
      </c>
      <c r="B21327" t="s">
        <v>28848</v>
      </c>
      <c r="C21327" t="s">
        <v>14</v>
      </c>
      <c r="D21327" t="s">
        <v>28341</v>
      </c>
      <c r="E21327" t="s">
        <v>14908</v>
      </c>
    </row>
    <row r="21328" spans="1:8" ht="14.25" customHeight="1" x14ac:dyDescent="0.35">
      <c r="A21328">
        <v>93918</v>
      </c>
      <c r="B21328" t="s">
        <v>28849</v>
      </c>
      <c r="C21328" t="s">
        <v>28850</v>
      </c>
      <c r="D21328" t="s">
        <v>28341</v>
      </c>
    </row>
    <row r="21329" spans="1:8" ht="14.25" customHeight="1" x14ac:dyDescent="0.35">
      <c r="A21329">
        <v>93920</v>
      </c>
      <c r="B21329" t="s">
        <v>28851</v>
      </c>
      <c r="C21329" t="s">
        <v>14</v>
      </c>
      <c r="D21329" t="s">
        <v>28341</v>
      </c>
      <c r="E21329" t="s">
        <v>28852</v>
      </c>
    </row>
    <row r="21330" spans="1:8" ht="14.25" customHeight="1" x14ac:dyDescent="0.35">
      <c r="A21330">
        <v>93923</v>
      </c>
      <c r="B21330" t="s">
        <v>28853</v>
      </c>
      <c r="C21330" t="s">
        <v>28854</v>
      </c>
      <c r="D21330" t="s">
        <v>28341</v>
      </c>
      <c r="E21330" t="s">
        <v>28843</v>
      </c>
      <c r="H21330" t="s">
        <v>2859</v>
      </c>
    </row>
    <row r="21331" spans="1:8" ht="14.25" customHeight="1" x14ac:dyDescent="0.35">
      <c r="A21331">
        <v>93924</v>
      </c>
      <c r="B21331" t="s">
        <v>28855</v>
      </c>
      <c r="C21331" t="s">
        <v>28856</v>
      </c>
      <c r="D21331" t="s">
        <v>28341</v>
      </c>
      <c r="E21331" t="s">
        <v>28843</v>
      </c>
      <c r="H21331" t="s">
        <v>16628</v>
      </c>
    </row>
    <row r="21332" spans="1:8" ht="14.25" customHeight="1" x14ac:dyDescent="0.35">
      <c r="A21332">
        <v>145855</v>
      </c>
      <c r="B21332" t="s">
        <v>28857</v>
      </c>
      <c r="C21332" t="s">
        <v>14</v>
      </c>
      <c r="D21332" t="s">
        <v>28341</v>
      </c>
      <c r="H21332" t="s">
        <v>16628</v>
      </c>
    </row>
    <row r="21333" spans="1:8" ht="14.25" customHeight="1" x14ac:dyDescent="0.35">
      <c r="A21333">
        <v>145856</v>
      </c>
      <c r="B21333" t="s">
        <v>28858</v>
      </c>
      <c r="C21333" t="s">
        <v>14</v>
      </c>
      <c r="D21333" t="s">
        <v>28341</v>
      </c>
    </row>
    <row r="21334" spans="1:8" ht="14.25" customHeight="1" x14ac:dyDescent="0.35">
      <c r="A21334">
        <v>145857</v>
      </c>
      <c r="B21334" t="s">
        <v>28859</v>
      </c>
      <c r="C21334" t="s">
        <v>14</v>
      </c>
      <c r="D21334" t="s">
        <v>28341</v>
      </c>
    </row>
    <row r="21335" spans="1:8" ht="14.25" customHeight="1" x14ac:dyDescent="0.35">
      <c r="A21335">
        <v>145858</v>
      </c>
      <c r="B21335" t="s">
        <v>28860</v>
      </c>
      <c r="C21335" t="s">
        <v>14</v>
      </c>
      <c r="D21335" t="s">
        <v>28341</v>
      </c>
    </row>
    <row r="21336" spans="1:8" ht="14.25" customHeight="1" x14ac:dyDescent="0.35">
      <c r="A21336">
        <v>145859</v>
      </c>
      <c r="B21336" t="s">
        <v>28861</v>
      </c>
      <c r="C21336" t="s">
        <v>14</v>
      </c>
      <c r="D21336" t="s">
        <v>28341</v>
      </c>
    </row>
    <row r="21337" spans="1:8" ht="14.25" customHeight="1" x14ac:dyDescent="0.35">
      <c r="A21337">
        <v>706159</v>
      </c>
      <c r="B21337" t="s">
        <v>28862</v>
      </c>
      <c r="C21337" t="s">
        <v>14</v>
      </c>
      <c r="D21337" t="s">
        <v>28341</v>
      </c>
      <c r="E21337" t="s">
        <v>28863</v>
      </c>
    </row>
    <row r="21338" spans="1:8" ht="14.25" customHeight="1" x14ac:dyDescent="0.35">
      <c r="A21338">
        <v>93929</v>
      </c>
      <c r="B21338" t="s">
        <v>28864</v>
      </c>
      <c r="C21338" t="s">
        <v>28865</v>
      </c>
      <c r="D21338" t="s">
        <v>28341</v>
      </c>
      <c r="E21338" t="s">
        <v>28863</v>
      </c>
      <c r="H21338" t="s">
        <v>2667</v>
      </c>
    </row>
    <row r="21339" spans="1:8" ht="14.25" customHeight="1" x14ac:dyDescent="0.35">
      <c r="A21339">
        <v>93930</v>
      </c>
      <c r="B21339" t="s">
        <v>28866</v>
      </c>
      <c r="C21339" t="s">
        <v>28867</v>
      </c>
      <c r="D21339" t="s">
        <v>28341</v>
      </c>
      <c r="E21339" t="s">
        <v>2651</v>
      </c>
      <c r="H21339" t="s">
        <v>2859</v>
      </c>
    </row>
    <row r="21340" spans="1:8" ht="14.25" customHeight="1" x14ac:dyDescent="0.35">
      <c r="A21340">
        <v>93936</v>
      </c>
      <c r="B21340" t="s">
        <v>28868</v>
      </c>
      <c r="C21340" t="s">
        <v>28869</v>
      </c>
      <c r="D21340" t="s">
        <v>28341</v>
      </c>
      <c r="E21340" t="s">
        <v>28352</v>
      </c>
      <c r="H21340" t="s">
        <v>2667</v>
      </c>
    </row>
    <row r="21341" spans="1:8" ht="14.25" customHeight="1" x14ac:dyDescent="0.35">
      <c r="A21341">
        <v>93938</v>
      </c>
      <c r="B21341" t="s">
        <v>28870</v>
      </c>
      <c r="C21341" t="s">
        <v>28871</v>
      </c>
      <c r="D21341" t="s">
        <v>28341</v>
      </c>
      <c r="E21341" t="s">
        <v>28843</v>
      </c>
    </row>
    <row r="21342" spans="1:8" ht="14.25" customHeight="1" x14ac:dyDescent="0.35">
      <c r="A21342">
        <v>93954</v>
      </c>
      <c r="B21342" t="s">
        <v>28872</v>
      </c>
      <c r="C21342" t="s">
        <v>28873</v>
      </c>
      <c r="D21342" t="s">
        <v>28341</v>
      </c>
    </row>
    <row r="21343" spans="1:8" ht="14.25" customHeight="1" x14ac:dyDescent="0.35">
      <c r="A21343">
        <v>161524</v>
      </c>
      <c r="B21343" t="s">
        <v>28874</v>
      </c>
      <c r="C21343" t="s">
        <v>14</v>
      </c>
      <c r="D21343" t="s">
        <v>28341</v>
      </c>
    </row>
    <row r="21344" spans="1:8" ht="14.25" customHeight="1" x14ac:dyDescent="0.35">
      <c r="A21344">
        <v>854161</v>
      </c>
      <c r="B21344" t="s">
        <v>28875</v>
      </c>
      <c r="C21344" t="s">
        <v>14</v>
      </c>
      <c r="D21344" t="s">
        <v>28341</v>
      </c>
    </row>
    <row r="21345" spans="1:8" ht="14.25" customHeight="1" x14ac:dyDescent="0.35">
      <c r="A21345">
        <v>854150</v>
      </c>
      <c r="B21345" t="s">
        <v>28876</v>
      </c>
      <c r="C21345" t="s">
        <v>14</v>
      </c>
      <c r="D21345" t="s">
        <v>28341</v>
      </c>
    </row>
    <row r="21346" spans="1:8" ht="14.25" customHeight="1" x14ac:dyDescent="0.35">
      <c r="A21346">
        <v>867255</v>
      </c>
      <c r="B21346" t="s">
        <v>28877</v>
      </c>
      <c r="C21346" t="s">
        <v>14</v>
      </c>
      <c r="D21346" t="s">
        <v>28341</v>
      </c>
    </row>
    <row r="21347" spans="1:8" ht="14.25" customHeight="1" x14ac:dyDescent="0.35">
      <c r="A21347">
        <v>867260</v>
      </c>
      <c r="B21347" t="s">
        <v>28878</v>
      </c>
      <c r="C21347" t="s">
        <v>14</v>
      </c>
      <c r="D21347" t="s">
        <v>28341</v>
      </c>
    </row>
    <row r="21348" spans="1:8" ht="14.25" customHeight="1" x14ac:dyDescent="0.35">
      <c r="A21348">
        <v>867204</v>
      </c>
      <c r="B21348" t="s">
        <v>28879</v>
      </c>
      <c r="C21348" t="s">
        <v>14</v>
      </c>
      <c r="D21348" t="s">
        <v>28341</v>
      </c>
    </row>
    <row r="21349" spans="1:8" ht="14.25" customHeight="1" x14ac:dyDescent="0.35">
      <c r="A21349">
        <v>854125</v>
      </c>
      <c r="B21349" t="s">
        <v>28880</v>
      </c>
      <c r="C21349" t="s">
        <v>14</v>
      </c>
      <c r="D21349" t="s">
        <v>28341</v>
      </c>
    </row>
    <row r="21350" spans="1:8" ht="14.25" customHeight="1" x14ac:dyDescent="0.35">
      <c r="A21350">
        <v>867263</v>
      </c>
      <c r="B21350" t="s">
        <v>28881</v>
      </c>
      <c r="C21350" t="s">
        <v>14</v>
      </c>
      <c r="D21350" t="s">
        <v>28341</v>
      </c>
    </row>
    <row r="21351" spans="1:8" ht="14.25" customHeight="1" x14ac:dyDescent="0.35">
      <c r="A21351">
        <v>94037</v>
      </c>
      <c r="B21351" t="s">
        <v>28882</v>
      </c>
      <c r="C21351" t="s">
        <v>28883</v>
      </c>
      <c r="D21351" t="s">
        <v>28341</v>
      </c>
    </row>
    <row r="21352" spans="1:8" ht="14.25" customHeight="1" x14ac:dyDescent="0.35">
      <c r="A21352">
        <v>671879</v>
      </c>
      <c r="B21352" t="s">
        <v>28884</v>
      </c>
      <c r="C21352" t="s">
        <v>14</v>
      </c>
      <c r="D21352" t="s">
        <v>28341</v>
      </c>
      <c r="E21352" t="s">
        <v>4779</v>
      </c>
    </row>
    <row r="21353" spans="1:8" ht="14.25" customHeight="1" x14ac:dyDescent="0.35">
      <c r="A21353">
        <v>93961</v>
      </c>
      <c r="B21353" t="s">
        <v>28885</v>
      </c>
      <c r="C21353" t="s">
        <v>28886</v>
      </c>
      <c r="D21353" t="s">
        <v>28341</v>
      </c>
      <c r="E21353" t="s">
        <v>4779</v>
      </c>
    </row>
    <row r="21354" spans="1:8" ht="14.25" customHeight="1" x14ac:dyDescent="0.35">
      <c r="A21354">
        <v>612453</v>
      </c>
      <c r="B21354" t="s">
        <v>28887</v>
      </c>
      <c r="C21354" t="s">
        <v>28886</v>
      </c>
      <c r="D21354" t="s">
        <v>28341</v>
      </c>
      <c r="E21354" t="s">
        <v>4779</v>
      </c>
    </row>
    <row r="21355" spans="1:8" ht="14.25" customHeight="1" x14ac:dyDescent="0.35">
      <c r="A21355">
        <v>133609</v>
      </c>
      <c r="B21355" t="s">
        <v>28888</v>
      </c>
      <c r="C21355" t="s">
        <v>28889</v>
      </c>
      <c r="D21355" t="s">
        <v>28341</v>
      </c>
      <c r="E21355" t="s">
        <v>28843</v>
      </c>
      <c r="H21355" t="s">
        <v>2703</v>
      </c>
    </row>
    <row r="21356" spans="1:8" ht="14.25" customHeight="1" x14ac:dyDescent="0.35">
      <c r="A21356">
        <v>93967</v>
      </c>
      <c r="B21356" t="s">
        <v>28890</v>
      </c>
      <c r="C21356" t="s">
        <v>28891</v>
      </c>
      <c r="D21356" t="s">
        <v>28341</v>
      </c>
      <c r="H21356" t="s">
        <v>2905</v>
      </c>
    </row>
    <row r="21357" spans="1:8" ht="14.25" customHeight="1" x14ac:dyDescent="0.35">
      <c r="A21357">
        <v>446185</v>
      </c>
      <c r="B21357" t="s">
        <v>28892</v>
      </c>
      <c r="C21357" t="s">
        <v>14</v>
      </c>
      <c r="D21357" t="s">
        <v>28341</v>
      </c>
    </row>
    <row r="21358" spans="1:8" ht="14.25" customHeight="1" x14ac:dyDescent="0.35">
      <c r="A21358">
        <v>446186</v>
      </c>
      <c r="B21358" t="s">
        <v>28893</v>
      </c>
      <c r="C21358" t="s">
        <v>14</v>
      </c>
      <c r="D21358" t="s">
        <v>28341</v>
      </c>
    </row>
    <row r="21359" spans="1:8" ht="14.25" customHeight="1" x14ac:dyDescent="0.35">
      <c r="A21359">
        <v>888128</v>
      </c>
      <c r="B21359" t="s">
        <v>28894</v>
      </c>
      <c r="C21359" t="s">
        <v>28895</v>
      </c>
      <c r="D21359" t="s">
        <v>28341</v>
      </c>
    </row>
    <row r="21360" spans="1:8" ht="14.25" customHeight="1" x14ac:dyDescent="0.35">
      <c r="A21360">
        <v>161522</v>
      </c>
      <c r="B21360" t="s">
        <v>28896</v>
      </c>
      <c r="C21360" t="s">
        <v>14</v>
      </c>
      <c r="D21360" t="s">
        <v>28341</v>
      </c>
    </row>
    <row r="21361" spans="1:8" ht="14.25" customHeight="1" x14ac:dyDescent="0.35">
      <c r="A21361">
        <v>446187</v>
      </c>
      <c r="B21361" t="s">
        <v>28897</v>
      </c>
      <c r="C21361" t="s">
        <v>14</v>
      </c>
      <c r="D21361" t="s">
        <v>28341</v>
      </c>
    </row>
    <row r="21362" spans="1:8" ht="14.25" customHeight="1" x14ac:dyDescent="0.35">
      <c r="A21362">
        <v>446179</v>
      </c>
      <c r="B21362" t="s">
        <v>28898</v>
      </c>
      <c r="C21362" t="s">
        <v>14</v>
      </c>
      <c r="D21362" t="s">
        <v>28341</v>
      </c>
      <c r="E21362" t="s">
        <v>28843</v>
      </c>
    </row>
    <row r="21363" spans="1:8" ht="14.25" customHeight="1" x14ac:dyDescent="0.35">
      <c r="A21363">
        <v>446188</v>
      </c>
      <c r="B21363" t="s">
        <v>28899</v>
      </c>
      <c r="C21363" t="s">
        <v>14</v>
      </c>
      <c r="D21363" t="s">
        <v>28341</v>
      </c>
    </row>
    <row r="21364" spans="1:8" ht="14.25" customHeight="1" x14ac:dyDescent="0.35">
      <c r="A21364">
        <v>446189</v>
      </c>
      <c r="B21364" t="s">
        <v>28900</v>
      </c>
      <c r="C21364" t="s">
        <v>14</v>
      </c>
      <c r="D21364" t="s">
        <v>28341</v>
      </c>
      <c r="E21364" t="s">
        <v>2651</v>
      </c>
    </row>
    <row r="21365" spans="1:8" ht="14.25" customHeight="1" x14ac:dyDescent="0.35">
      <c r="A21365">
        <v>94007</v>
      </c>
      <c r="B21365" t="s">
        <v>28901</v>
      </c>
      <c r="C21365" t="s">
        <v>28902</v>
      </c>
      <c r="D21365" t="s">
        <v>28341</v>
      </c>
      <c r="E21365" t="s">
        <v>2651</v>
      </c>
    </row>
    <row r="21366" spans="1:8" ht="14.25" customHeight="1" x14ac:dyDescent="0.35">
      <c r="A21366">
        <v>94009</v>
      </c>
      <c r="B21366" t="s">
        <v>28903</v>
      </c>
      <c r="C21366" t="s">
        <v>14</v>
      </c>
      <c r="D21366" t="s">
        <v>28341</v>
      </c>
      <c r="E21366" t="s">
        <v>28843</v>
      </c>
    </row>
    <row r="21367" spans="1:8" ht="14.25" customHeight="1" x14ac:dyDescent="0.35">
      <c r="A21367">
        <v>94011</v>
      </c>
      <c r="B21367" t="s">
        <v>28904</v>
      </c>
      <c r="C21367" t="s">
        <v>28905</v>
      </c>
      <c r="D21367" t="s">
        <v>28341</v>
      </c>
      <c r="E21367" t="s">
        <v>3432</v>
      </c>
      <c r="H21367" t="s">
        <v>16628</v>
      </c>
    </row>
    <row r="21368" spans="1:8" ht="14.25" customHeight="1" x14ac:dyDescent="0.35">
      <c r="A21368">
        <v>94013</v>
      </c>
      <c r="B21368" t="s">
        <v>28906</v>
      </c>
      <c r="C21368" t="s">
        <v>28907</v>
      </c>
      <c r="D21368" t="s">
        <v>28341</v>
      </c>
      <c r="E21368" t="s">
        <v>4643</v>
      </c>
    </row>
    <row r="21369" spans="1:8" ht="14.25" customHeight="1" x14ac:dyDescent="0.35">
      <c r="A21369">
        <v>94014</v>
      </c>
      <c r="B21369" t="s">
        <v>28908</v>
      </c>
      <c r="C21369" t="s">
        <v>28909</v>
      </c>
      <c r="D21369" t="s">
        <v>28341</v>
      </c>
      <c r="H21369" t="s">
        <v>2667</v>
      </c>
    </row>
    <row r="21370" spans="1:8" ht="14.25" customHeight="1" x14ac:dyDescent="0.35">
      <c r="A21370">
        <v>788823</v>
      </c>
      <c r="B21370" t="s">
        <v>28910</v>
      </c>
      <c r="C21370" t="s">
        <v>14</v>
      </c>
      <c r="D21370" t="s">
        <v>28341</v>
      </c>
    </row>
    <row r="21371" spans="1:8" ht="14.25" customHeight="1" x14ac:dyDescent="0.35">
      <c r="A21371">
        <v>94033</v>
      </c>
      <c r="B21371" t="s">
        <v>28911</v>
      </c>
      <c r="C21371" t="s">
        <v>14</v>
      </c>
      <c r="D21371" t="s">
        <v>28341</v>
      </c>
    </row>
    <row r="21372" spans="1:8" ht="14.25" customHeight="1" x14ac:dyDescent="0.35">
      <c r="A21372">
        <v>447801</v>
      </c>
      <c r="B21372" t="s">
        <v>28912</v>
      </c>
      <c r="C21372" t="s">
        <v>14</v>
      </c>
      <c r="D21372" t="s">
        <v>28341</v>
      </c>
    </row>
    <row r="21373" spans="1:8" ht="14.25" customHeight="1" x14ac:dyDescent="0.35">
      <c r="A21373">
        <v>193642</v>
      </c>
      <c r="B21373" t="s">
        <v>28913</v>
      </c>
      <c r="C21373" t="s">
        <v>14</v>
      </c>
      <c r="D21373" t="s">
        <v>28341</v>
      </c>
      <c r="E21373" t="s">
        <v>7203</v>
      </c>
    </row>
    <row r="21374" spans="1:8" ht="14.25" customHeight="1" x14ac:dyDescent="0.35">
      <c r="A21374">
        <v>103857</v>
      </c>
      <c r="B21374" t="s">
        <v>28914</v>
      </c>
      <c r="C21374" t="s">
        <v>28915</v>
      </c>
      <c r="D21374" t="s">
        <v>28341</v>
      </c>
      <c r="E21374" t="s">
        <v>3370</v>
      </c>
      <c r="H21374" t="s">
        <v>2622</v>
      </c>
    </row>
    <row r="21375" spans="1:8" ht="14.25" customHeight="1" x14ac:dyDescent="0.35">
      <c r="A21375">
        <v>103862</v>
      </c>
      <c r="B21375" t="s">
        <v>28916</v>
      </c>
      <c r="C21375" t="s">
        <v>28917</v>
      </c>
      <c r="D21375" t="s">
        <v>28341</v>
      </c>
      <c r="H21375" t="s">
        <v>2905</v>
      </c>
    </row>
    <row r="21376" spans="1:8" ht="14.25" customHeight="1" x14ac:dyDescent="0.35">
      <c r="A21376">
        <v>103885</v>
      </c>
      <c r="B21376" t="s">
        <v>28918</v>
      </c>
      <c r="C21376" t="s">
        <v>28919</v>
      </c>
      <c r="D21376" t="s">
        <v>28341</v>
      </c>
      <c r="E21376" t="s">
        <v>6971</v>
      </c>
    </row>
    <row r="21377" spans="1:8" ht="14.25" customHeight="1" x14ac:dyDescent="0.35">
      <c r="A21377">
        <v>103887</v>
      </c>
      <c r="B21377" t="s">
        <v>28920</v>
      </c>
      <c r="C21377" t="s">
        <v>28921</v>
      </c>
      <c r="D21377" t="s">
        <v>28341</v>
      </c>
      <c r="E21377" t="s">
        <v>7203</v>
      </c>
    </row>
    <row r="21378" spans="1:8" ht="14.25" customHeight="1" x14ac:dyDescent="0.35">
      <c r="A21378">
        <v>103897</v>
      </c>
      <c r="B21378" t="s">
        <v>28922</v>
      </c>
      <c r="C21378" t="s">
        <v>14</v>
      </c>
      <c r="D21378" t="s">
        <v>28341</v>
      </c>
      <c r="E21378" t="s">
        <v>7997</v>
      </c>
      <c r="H21378" t="s">
        <v>2622</v>
      </c>
    </row>
    <row r="21379" spans="1:8" ht="14.25" customHeight="1" x14ac:dyDescent="0.35">
      <c r="A21379">
        <v>103898</v>
      </c>
      <c r="B21379" t="s">
        <v>28923</v>
      </c>
      <c r="C21379" t="s">
        <v>28924</v>
      </c>
      <c r="D21379" t="s">
        <v>28341</v>
      </c>
      <c r="H21379" t="s">
        <v>2905</v>
      </c>
    </row>
    <row r="21380" spans="1:8" ht="14.25" customHeight="1" x14ac:dyDescent="0.35">
      <c r="A21380">
        <v>807405</v>
      </c>
      <c r="B21380" t="s">
        <v>28925</v>
      </c>
      <c r="C21380" t="s">
        <v>14</v>
      </c>
      <c r="D21380" t="s">
        <v>28341</v>
      </c>
    </row>
    <row r="21381" spans="1:8" ht="14.25" customHeight="1" x14ac:dyDescent="0.35">
      <c r="A21381">
        <v>197483</v>
      </c>
      <c r="B21381" t="s">
        <v>28926</v>
      </c>
      <c r="C21381" t="s">
        <v>14</v>
      </c>
      <c r="D21381" t="s">
        <v>28341</v>
      </c>
      <c r="E21381" t="s">
        <v>5962</v>
      </c>
    </row>
    <row r="21382" spans="1:8" ht="14.25" customHeight="1" x14ac:dyDescent="0.35">
      <c r="A21382">
        <v>121673</v>
      </c>
      <c r="B21382" t="s">
        <v>28927</v>
      </c>
      <c r="C21382" t="s">
        <v>28928</v>
      </c>
      <c r="D21382" t="s">
        <v>28341</v>
      </c>
      <c r="E21382" t="s">
        <v>5962</v>
      </c>
    </row>
    <row r="21383" spans="1:8" ht="14.25" customHeight="1" x14ac:dyDescent="0.35">
      <c r="A21383">
        <v>140762</v>
      </c>
      <c r="B21383" t="s">
        <v>28929</v>
      </c>
      <c r="C21383" t="s">
        <v>28928</v>
      </c>
      <c r="D21383" t="s">
        <v>28341</v>
      </c>
      <c r="E21383" t="s">
        <v>5962</v>
      </c>
      <c r="H21383" t="s">
        <v>2622</v>
      </c>
    </row>
    <row r="21384" spans="1:8" ht="14.25" customHeight="1" x14ac:dyDescent="0.35">
      <c r="A21384">
        <v>611922</v>
      </c>
      <c r="B21384" t="s">
        <v>28930</v>
      </c>
      <c r="C21384" t="s">
        <v>28931</v>
      </c>
      <c r="D21384" t="s">
        <v>28341</v>
      </c>
      <c r="H21384" t="s">
        <v>2622</v>
      </c>
    </row>
    <row r="21385" spans="1:8" ht="14.25" customHeight="1" x14ac:dyDescent="0.35">
      <c r="A21385">
        <v>852398</v>
      </c>
      <c r="B21385" t="s">
        <v>28932</v>
      </c>
      <c r="C21385" t="s">
        <v>14</v>
      </c>
      <c r="D21385" t="s">
        <v>28341</v>
      </c>
    </row>
    <row r="21386" spans="1:8" ht="14.25" customHeight="1" x14ac:dyDescent="0.35">
      <c r="A21386">
        <v>189921</v>
      </c>
      <c r="B21386" t="s">
        <v>28933</v>
      </c>
      <c r="C21386" t="s">
        <v>14</v>
      </c>
      <c r="D21386" t="s">
        <v>28341</v>
      </c>
      <c r="E21386" t="s">
        <v>28508</v>
      </c>
    </row>
    <row r="21387" spans="1:8" ht="14.25" customHeight="1" x14ac:dyDescent="0.35">
      <c r="A21387">
        <v>86124</v>
      </c>
      <c r="B21387" t="s">
        <v>28934</v>
      </c>
      <c r="C21387" t="s">
        <v>28935</v>
      </c>
      <c r="D21387" t="s">
        <v>28341</v>
      </c>
      <c r="H21387" t="s">
        <v>2622</v>
      </c>
    </row>
    <row r="21388" spans="1:8" ht="14.25" customHeight="1" x14ac:dyDescent="0.35">
      <c r="A21388">
        <v>606886</v>
      </c>
      <c r="B21388" t="s">
        <v>28936</v>
      </c>
      <c r="C21388" t="s">
        <v>14</v>
      </c>
      <c r="D21388" t="s">
        <v>28341</v>
      </c>
    </row>
    <row r="21389" spans="1:8" ht="14.25" customHeight="1" x14ac:dyDescent="0.35">
      <c r="A21389">
        <v>610583</v>
      </c>
      <c r="B21389" t="s">
        <v>28937</v>
      </c>
      <c r="C21389" t="s">
        <v>14</v>
      </c>
      <c r="D21389" t="s">
        <v>28341</v>
      </c>
    </row>
    <row r="21390" spans="1:8" ht="14.25" customHeight="1" x14ac:dyDescent="0.35">
      <c r="A21390">
        <v>852394</v>
      </c>
      <c r="B21390" t="s">
        <v>28938</v>
      </c>
      <c r="C21390" t="s">
        <v>14</v>
      </c>
      <c r="D21390" t="s">
        <v>28341</v>
      </c>
    </row>
    <row r="21391" spans="1:8" ht="14.25" customHeight="1" x14ac:dyDescent="0.35">
      <c r="A21391">
        <v>192097</v>
      </c>
      <c r="B21391" t="s">
        <v>28939</v>
      </c>
      <c r="C21391" t="s">
        <v>14</v>
      </c>
      <c r="D21391" t="s">
        <v>28341</v>
      </c>
      <c r="E21391" t="s">
        <v>12438</v>
      </c>
    </row>
    <row r="21392" spans="1:8" ht="14.25" customHeight="1" x14ac:dyDescent="0.35">
      <c r="A21392">
        <v>95889</v>
      </c>
      <c r="B21392" t="s">
        <v>28940</v>
      </c>
      <c r="C21392" t="s">
        <v>28941</v>
      </c>
      <c r="D21392" t="s">
        <v>28341</v>
      </c>
      <c r="H21392" t="s">
        <v>2905</v>
      </c>
    </row>
    <row r="21393" spans="1:8" ht="14.25" customHeight="1" x14ac:dyDescent="0.35">
      <c r="A21393">
        <v>95891</v>
      </c>
      <c r="B21393" t="s">
        <v>28942</v>
      </c>
      <c r="C21393" t="s">
        <v>28943</v>
      </c>
      <c r="D21393" t="s">
        <v>28341</v>
      </c>
      <c r="E21393" t="s">
        <v>2621</v>
      </c>
    </row>
    <row r="21394" spans="1:8" ht="14.25" customHeight="1" x14ac:dyDescent="0.35">
      <c r="A21394">
        <v>95895</v>
      </c>
      <c r="B21394" t="s">
        <v>28944</v>
      </c>
      <c r="C21394" t="s">
        <v>28945</v>
      </c>
      <c r="D21394" t="s">
        <v>28341</v>
      </c>
      <c r="H21394" t="s">
        <v>2905</v>
      </c>
    </row>
    <row r="21395" spans="1:8" ht="14.25" customHeight="1" x14ac:dyDescent="0.35">
      <c r="A21395">
        <v>629604</v>
      </c>
      <c r="B21395" t="s">
        <v>28946</v>
      </c>
      <c r="C21395" t="s">
        <v>14</v>
      </c>
      <c r="D21395" t="s">
        <v>28341</v>
      </c>
    </row>
    <row r="21396" spans="1:8" ht="14.25" customHeight="1" x14ac:dyDescent="0.35">
      <c r="A21396">
        <v>629605</v>
      </c>
      <c r="B21396" t="s">
        <v>28947</v>
      </c>
      <c r="C21396" t="s">
        <v>14</v>
      </c>
      <c r="D21396" t="s">
        <v>28341</v>
      </c>
    </row>
    <row r="21397" spans="1:8" ht="14.25" customHeight="1" x14ac:dyDescent="0.35">
      <c r="A21397">
        <v>930934</v>
      </c>
      <c r="B21397" t="s">
        <v>28948</v>
      </c>
      <c r="C21397" t="s">
        <v>14</v>
      </c>
      <c r="D21397" t="s">
        <v>28341</v>
      </c>
    </row>
    <row r="21398" spans="1:8" ht="14.25" customHeight="1" x14ac:dyDescent="0.35">
      <c r="A21398">
        <v>930937</v>
      </c>
      <c r="B21398" t="s">
        <v>28949</v>
      </c>
      <c r="C21398" t="s">
        <v>14</v>
      </c>
      <c r="D21398" t="s">
        <v>28341</v>
      </c>
    </row>
    <row r="21399" spans="1:8" ht="14.25" customHeight="1" x14ac:dyDescent="0.35">
      <c r="A21399">
        <v>930939</v>
      </c>
      <c r="B21399" t="s">
        <v>28950</v>
      </c>
      <c r="C21399" t="s">
        <v>14</v>
      </c>
      <c r="D21399" t="s">
        <v>28341</v>
      </c>
    </row>
    <row r="21400" spans="1:8" ht="14.25" customHeight="1" x14ac:dyDescent="0.35">
      <c r="A21400">
        <v>930942</v>
      </c>
      <c r="B21400" t="s">
        <v>28951</v>
      </c>
      <c r="C21400" t="s">
        <v>14</v>
      </c>
      <c r="D21400" t="s">
        <v>28341</v>
      </c>
    </row>
    <row r="21401" spans="1:8" ht="14.25" customHeight="1" x14ac:dyDescent="0.35">
      <c r="A21401">
        <v>930930</v>
      </c>
      <c r="B21401" t="s">
        <v>28952</v>
      </c>
      <c r="C21401" t="s">
        <v>14</v>
      </c>
      <c r="D21401" t="s">
        <v>28341</v>
      </c>
    </row>
    <row r="21402" spans="1:8" ht="14.25" customHeight="1" x14ac:dyDescent="0.35">
      <c r="A21402">
        <v>930928</v>
      </c>
      <c r="B21402" t="s">
        <v>28953</v>
      </c>
      <c r="C21402" t="s">
        <v>14</v>
      </c>
      <c r="D21402" t="s">
        <v>28341</v>
      </c>
    </row>
    <row r="21403" spans="1:8" ht="14.25" customHeight="1" x14ac:dyDescent="0.35">
      <c r="A21403">
        <v>930926</v>
      </c>
      <c r="B21403" t="s">
        <v>28954</v>
      </c>
      <c r="C21403" t="s">
        <v>14</v>
      </c>
      <c r="D21403" t="s">
        <v>28341</v>
      </c>
    </row>
    <row r="21404" spans="1:8" ht="14.25" customHeight="1" x14ac:dyDescent="0.35">
      <c r="A21404">
        <v>95936</v>
      </c>
      <c r="B21404" t="s">
        <v>28955</v>
      </c>
      <c r="C21404" t="s">
        <v>14</v>
      </c>
      <c r="D21404" t="s">
        <v>28341</v>
      </c>
    </row>
    <row r="21405" spans="1:8" ht="14.25" customHeight="1" x14ac:dyDescent="0.35">
      <c r="A21405">
        <v>629606</v>
      </c>
      <c r="B21405" t="s">
        <v>28956</v>
      </c>
      <c r="C21405" t="s">
        <v>14</v>
      </c>
      <c r="D21405" t="s">
        <v>28341</v>
      </c>
      <c r="E21405" t="s">
        <v>28415</v>
      </c>
    </row>
    <row r="21406" spans="1:8" ht="14.25" customHeight="1" x14ac:dyDescent="0.35">
      <c r="A21406">
        <v>95914</v>
      </c>
      <c r="B21406" t="s">
        <v>28957</v>
      </c>
      <c r="C21406" t="s">
        <v>28958</v>
      </c>
      <c r="D21406" t="s">
        <v>28341</v>
      </c>
      <c r="E21406" t="s">
        <v>28415</v>
      </c>
    </row>
    <row r="21407" spans="1:8" ht="14.25" customHeight="1" x14ac:dyDescent="0.35">
      <c r="A21407">
        <v>612461</v>
      </c>
      <c r="B21407" t="s">
        <v>28959</v>
      </c>
      <c r="C21407" t="s">
        <v>14</v>
      </c>
      <c r="D21407" t="s">
        <v>28341</v>
      </c>
      <c r="E21407" t="s">
        <v>4471</v>
      </c>
    </row>
    <row r="21408" spans="1:8" ht="14.25" customHeight="1" x14ac:dyDescent="0.35">
      <c r="A21408">
        <v>134053</v>
      </c>
      <c r="B21408" t="s">
        <v>28960</v>
      </c>
      <c r="C21408" t="s">
        <v>28961</v>
      </c>
      <c r="D21408" t="s">
        <v>28341</v>
      </c>
      <c r="E21408" t="s">
        <v>2640</v>
      </c>
    </row>
    <row r="21409" spans="1:8" ht="14.25" customHeight="1" x14ac:dyDescent="0.35">
      <c r="A21409">
        <v>95916</v>
      </c>
      <c r="B21409" t="s">
        <v>28962</v>
      </c>
      <c r="C21409" t="s">
        <v>28963</v>
      </c>
      <c r="D21409" t="s">
        <v>28341</v>
      </c>
      <c r="H21409" t="s">
        <v>2728</v>
      </c>
    </row>
    <row r="21410" spans="1:8" ht="14.25" customHeight="1" x14ac:dyDescent="0.35">
      <c r="A21410">
        <v>629609</v>
      </c>
      <c r="B21410" t="s">
        <v>28964</v>
      </c>
      <c r="C21410" t="s">
        <v>14</v>
      </c>
      <c r="D21410" t="s">
        <v>28341</v>
      </c>
    </row>
    <row r="21411" spans="1:8" ht="14.25" customHeight="1" x14ac:dyDescent="0.35">
      <c r="A21411">
        <v>629610</v>
      </c>
      <c r="B21411" t="s">
        <v>28965</v>
      </c>
      <c r="C21411" t="s">
        <v>14</v>
      </c>
      <c r="D21411" t="s">
        <v>28341</v>
      </c>
    </row>
    <row r="21412" spans="1:8" ht="14.25" customHeight="1" x14ac:dyDescent="0.35">
      <c r="A21412">
        <v>788821</v>
      </c>
      <c r="B21412" t="s">
        <v>28966</v>
      </c>
      <c r="C21412" t="s">
        <v>14</v>
      </c>
      <c r="D21412" t="s">
        <v>28341</v>
      </c>
      <c r="E21412" t="s">
        <v>24331</v>
      </c>
    </row>
    <row r="21413" spans="1:8" ht="14.25" customHeight="1" x14ac:dyDescent="0.35">
      <c r="A21413">
        <v>95919</v>
      </c>
      <c r="B21413" t="s">
        <v>28967</v>
      </c>
      <c r="C21413" t="s">
        <v>28968</v>
      </c>
      <c r="D21413" t="s">
        <v>28341</v>
      </c>
      <c r="E21413" t="s">
        <v>3123</v>
      </c>
      <c r="H21413" t="s">
        <v>2905</v>
      </c>
    </row>
    <row r="21414" spans="1:8" ht="14.25" customHeight="1" x14ac:dyDescent="0.35">
      <c r="A21414">
        <v>95922</v>
      </c>
      <c r="B21414" t="s">
        <v>28969</v>
      </c>
      <c r="C21414" t="s">
        <v>28970</v>
      </c>
      <c r="D21414" t="s">
        <v>28341</v>
      </c>
      <c r="E21414" t="s">
        <v>3123</v>
      </c>
      <c r="H21414" t="s">
        <v>2629</v>
      </c>
    </row>
    <row r="21415" spans="1:8" ht="14.25" customHeight="1" x14ac:dyDescent="0.35">
      <c r="A21415">
        <v>134060</v>
      </c>
      <c r="B21415" t="s">
        <v>28971</v>
      </c>
      <c r="C21415" t="s">
        <v>28970</v>
      </c>
      <c r="D21415" t="s">
        <v>28341</v>
      </c>
      <c r="E21415" t="s">
        <v>2634</v>
      </c>
      <c r="H21415" t="s">
        <v>2629</v>
      </c>
    </row>
    <row r="21416" spans="1:8" ht="14.25" customHeight="1" x14ac:dyDescent="0.35">
      <c r="A21416">
        <v>612462</v>
      </c>
      <c r="B21416" t="s">
        <v>28972</v>
      </c>
      <c r="C21416" t="s">
        <v>28973</v>
      </c>
      <c r="D21416" t="s">
        <v>28341</v>
      </c>
      <c r="E21416" t="s">
        <v>28974</v>
      </c>
      <c r="H21416" t="s">
        <v>2629</v>
      </c>
    </row>
    <row r="21417" spans="1:8" ht="14.25" customHeight="1" x14ac:dyDescent="0.35">
      <c r="A21417">
        <v>95923</v>
      </c>
      <c r="B21417" t="s">
        <v>28975</v>
      </c>
      <c r="C21417" t="s">
        <v>28976</v>
      </c>
      <c r="D21417" t="s">
        <v>28341</v>
      </c>
      <c r="E21417" t="s">
        <v>2884</v>
      </c>
      <c r="H21417" t="s">
        <v>2905</v>
      </c>
    </row>
    <row r="21418" spans="1:8" ht="14.25" customHeight="1" x14ac:dyDescent="0.35">
      <c r="A21418">
        <v>95927</v>
      </c>
      <c r="B21418" t="s">
        <v>28977</v>
      </c>
      <c r="C21418" t="s">
        <v>28978</v>
      </c>
      <c r="D21418" t="s">
        <v>28341</v>
      </c>
      <c r="H21418" t="s">
        <v>2622</v>
      </c>
    </row>
    <row r="21419" spans="1:8" ht="14.25" customHeight="1" x14ac:dyDescent="0.35">
      <c r="A21419">
        <v>629611</v>
      </c>
      <c r="B21419" t="s">
        <v>28979</v>
      </c>
      <c r="C21419" t="s">
        <v>14</v>
      </c>
      <c r="D21419" t="s">
        <v>28341</v>
      </c>
    </row>
    <row r="21420" spans="1:8" ht="14.25" customHeight="1" x14ac:dyDescent="0.35">
      <c r="A21420">
        <v>930959</v>
      </c>
      <c r="B21420" t="s">
        <v>28980</v>
      </c>
      <c r="C21420" t="s">
        <v>14</v>
      </c>
      <c r="D21420" t="s">
        <v>28341</v>
      </c>
    </row>
    <row r="21421" spans="1:8" ht="14.25" customHeight="1" x14ac:dyDescent="0.35">
      <c r="A21421">
        <v>930955</v>
      </c>
      <c r="B21421" t="s">
        <v>28981</v>
      </c>
      <c r="C21421" t="s">
        <v>14</v>
      </c>
      <c r="D21421" t="s">
        <v>28341</v>
      </c>
    </row>
    <row r="21422" spans="1:8" ht="14.25" customHeight="1" x14ac:dyDescent="0.35">
      <c r="A21422">
        <v>930960</v>
      </c>
      <c r="B21422" t="s">
        <v>28982</v>
      </c>
      <c r="C21422" t="s">
        <v>14</v>
      </c>
      <c r="D21422" t="s">
        <v>28341</v>
      </c>
    </row>
    <row r="21423" spans="1:8" ht="14.25" customHeight="1" x14ac:dyDescent="0.35">
      <c r="A21423">
        <v>930954</v>
      </c>
      <c r="B21423" t="s">
        <v>28983</v>
      </c>
      <c r="C21423" t="s">
        <v>14</v>
      </c>
      <c r="D21423" t="s">
        <v>28341</v>
      </c>
    </row>
    <row r="21424" spans="1:8" ht="14.25" customHeight="1" x14ac:dyDescent="0.35">
      <c r="A21424">
        <v>930973</v>
      </c>
      <c r="B21424" t="s">
        <v>28984</v>
      </c>
      <c r="C21424" t="s">
        <v>14</v>
      </c>
      <c r="D21424" t="s">
        <v>28341</v>
      </c>
    </row>
    <row r="21425" spans="1:8" ht="14.25" customHeight="1" x14ac:dyDescent="0.35">
      <c r="A21425">
        <v>930957</v>
      </c>
      <c r="B21425" t="s">
        <v>28985</v>
      </c>
      <c r="C21425" t="s">
        <v>14</v>
      </c>
      <c r="D21425" t="s">
        <v>28341</v>
      </c>
      <c r="E21425" t="s">
        <v>3123</v>
      </c>
    </row>
    <row r="21426" spans="1:8" ht="14.25" customHeight="1" x14ac:dyDescent="0.35">
      <c r="A21426">
        <v>95933</v>
      </c>
      <c r="B21426" t="s">
        <v>28986</v>
      </c>
      <c r="C21426" t="s">
        <v>28987</v>
      </c>
      <c r="D21426" t="s">
        <v>28341</v>
      </c>
      <c r="H21426" t="s">
        <v>2622</v>
      </c>
    </row>
    <row r="21427" spans="1:8" ht="14.25" customHeight="1" x14ac:dyDescent="0.35">
      <c r="A21427">
        <v>852399</v>
      </c>
      <c r="B21427" t="s">
        <v>28988</v>
      </c>
      <c r="C21427" t="s">
        <v>14</v>
      </c>
      <c r="D21427" t="s">
        <v>28341</v>
      </c>
    </row>
    <row r="21428" spans="1:8" ht="14.25" customHeight="1" x14ac:dyDescent="0.35">
      <c r="A21428">
        <v>189931</v>
      </c>
      <c r="B21428" t="s">
        <v>28989</v>
      </c>
      <c r="C21428" t="s">
        <v>14</v>
      </c>
      <c r="D21428" t="s">
        <v>28341</v>
      </c>
      <c r="E21428" t="s">
        <v>2634</v>
      </c>
    </row>
    <row r="21429" spans="1:8" ht="14.25" customHeight="1" x14ac:dyDescent="0.35">
      <c r="A21429">
        <v>621766</v>
      </c>
      <c r="B21429" t="s">
        <v>28990</v>
      </c>
      <c r="C21429" t="s">
        <v>14</v>
      </c>
      <c r="D21429" t="s">
        <v>28341</v>
      </c>
      <c r="E21429" t="s">
        <v>2634</v>
      </c>
    </row>
    <row r="21430" spans="1:8" ht="14.25" customHeight="1" x14ac:dyDescent="0.35">
      <c r="A21430">
        <v>621133</v>
      </c>
      <c r="B21430" t="s">
        <v>28991</v>
      </c>
      <c r="C21430" t="s">
        <v>14</v>
      </c>
      <c r="D21430" t="s">
        <v>28341</v>
      </c>
      <c r="E21430" t="s">
        <v>3764</v>
      </c>
      <c r="H21430" t="s">
        <v>2728</v>
      </c>
    </row>
    <row r="21431" spans="1:8" ht="14.25" customHeight="1" x14ac:dyDescent="0.35">
      <c r="A21431">
        <v>86131</v>
      </c>
      <c r="B21431" t="s">
        <v>28992</v>
      </c>
      <c r="C21431" t="s">
        <v>28993</v>
      </c>
      <c r="D21431" t="s">
        <v>28341</v>
      </c>
      <c r="H21431" t="s">
        <v>2728</v>
      </c>
    </row>
    <row r="21432" spans="1:8" ht="14.25" customHeight="1" x14ac:dyDescent="0.35">
      <c r="A21432">
        <v>612416</v>
      </c>
      <c r="B21432" t="s">
        <v>28994</v>
      </c>
      <c r="C21432" t="s">
        <v>14</v>
      </c>
      <c r="D21432" t="s">
        <v>28341</v>
      </c>
    </row>
    <row r="21433" spans="1:8" ht="14.25" customHeight="1" x14ac:dyDescent="0.35">
      <c r="A21433">
        <v>762138</v>
      </c>
      <c r="B21433" t="s">
        <v>28995</v>
      </c>
      <c r="C21433" t="s">
        <v>14</v>
      </c>
      <c r="D21433" t="s">
        <v>28341</v>
      </c>
      <c r="E21433" t="s">
        <v>2634</v>
      </c>
    </row>
    <row r="21434" spans="1:8" ht="14.25" customHeight="1" x14ac:dyDescent="0.35">
      <c r="A21434">
        <v>86132</v>
      </c>
      <c r="B21434" t="s">
        <v>28996</v>
      </c>
      <c r="C21434" t="s">
        <v>14</v>
      </c>
      <c r="D21434" t="s">
        <v>28341</v>
      </c>
      <c r="E21434" t="s">
        <v>2634</v>
      </c>
    </row>
    <row r="21435" spans="1:8" ht="14.25" customHeight="1" x14ac:dyDescent="0.35">
      <c r="A21435">
        <v>621765</v>
      </c>
      <c r="B21435" t="s">
        <v>28997</v>
      </c>
      <c r="C21435" t="s">
        <v>14</v>
      </c>
      <c r="D21435" t="s">
        <v>28341</v>
      </c>
    </row>
    <row r="21436" spans="1:8" ht="14.25" customHeight="1" x14ac:dyDescent="0.35">
      <c r="A21436">
        <v>192641</v>
      </c>
      <c r="B21436" t="s">
        <v>28998</v>
      </c>
      <c r="C21436" t="s">
        <v>14</v>
      </c>
      <c r="D21436" t="s">
        <v>28341</v>
      </c>
      <c r="E21436" t="s">
        <v>3446</v>
      </c>
    </row>
    <row r="21437" spans="1:8" ht="14.25" customHeight="1" x14ac:dyDescent="0.35">
      <c r="A21437">
        <v>99011</v>
      </c>
      <c r="B21437" t="s">
        <v>28999</v>
      </c>
      <c r="C21437" t="s">
        <v>29000</v>
      </c>
      <c r="D21437" t="s">
        <v>28341</v>
      </c>
      <c r="H21437" t="s">
        <v>2622</v>
      </c>
    </row>
    <row r="21438" spans="1:8" ht="14.25" customHeight="1" x14ac:dyDescent="0.35">
      <c r="A21438">
        <v>976144</v>
      </c>
      <c r="B21438" t="s">
        <v>29001</v>
      </c>
      <c r="C21438" t="s">
        <v>29002</v>
      </c>
      <c r="D21438" t="s">
        <v>28341</v>
      </c>
    </row>
    <row r="21439" spans="1:8" ht="14.25" customHeight="1" x14ac:dyDescent="0.35">
      <c r="A21439">
        <v>976146</v>
      </c>
      <c r="B21439" t="s">
        <v>29003</v>
      </c>
      <c r="C21439" t="s">
        <v>14</v>
      </c>
      <c r="D21439" t="s">
        <v>28341</v>
      </c>
    </row>
    <row r="21440" spans="1:8" ht="14.25" customHeight="1" x14ac:dyDescent="0.35">
      <c r="A21440">
        <v>976145</v>
      </c>
      <c r="B21440" t="s">
        <v>29004</v>
      </c>
      <c r="C21440" t="s">
        <v>14</v>
      </c>
      <c r="D21440" t="s">
        <v>28341</v>
      </c>
    </row>
    <row r="21441" spans="1:8" ht="14.25" customHeight="1" x14ac:dyDescent="0.35">
      <c r="A21441">
        <v>976160</v>
      </c>
      <c r="B21441" t="s">
        <v>29005</v>
      </c>
      <c r="C21441" t="s">
        <v>29006</v>
      </c>
      <c r="D21441" t="s">
        <v>28341</v>
      </c>
    </row>
    <row r="21442" spans="1:8" ht="14.25" customHeight="1" x14ac:dyDescent="0.35">
      <c r="A21442">
        <v>976153</v>
      </c>
      <c r="B21442" t="s">
        <v>29007</v>
      </c>
      <c r="C21442" t="s">
        <v>29008</v>
      </c>
      <c r="D21442" t="s">
        <v>28341</v>
      </c>
    </row>
    <row r="21443" spans="1:8" ht="14.25" customHeight="1" x14ac:dyDescent="0.35">
      <c r="A21443">
        <v>197468</v>
      </c>
      <c r="B21443" t="s">
        <v>29009</v>
      </c>
      <c r="C21443" t="s">
        <v>14</v>
      </c>
      <c r="D21443" t="s">
        <v>28341</v>
      </c>
    </row>
    <row r="21444" spans="1:8" ht="14.25" customHeight="1" x14ac:dyDescent="0.35">
      <c r="A21444">
        <v>121557</v>
      </c>
      <c r="B21444" t="s">
        <v>29010</v>
      </c>
      <c r="C21444" t="s">
        <v>14</v>
      </c>
      <c r="D21444" t="s">
        <v>28341</v>
      </c>
      <c r="E21444" t="s">
        <v>2621</v>
      </c>
    </row>
    <row r="21445" spans="1:8" ht="14.25" customHeight="1" x14ac:dyDescent="0.35">
      <c r="A21445">
        <v>121548</v>
      </c>
      <c r="B21445" t="s">
        <v>29011</v>
      </c>
      <c r="C21445" t="s">
        <v>29012</v>
      </c>
      <c r="D21445" t="s">
        <v>28341</v>
      </c>
      <c r="H21445" t="s">
        <v>2905</v>
      </c>
    </row>
    <row r="21446" spans="1:8" ht="14.25" customHeight="1" x14ac:dyDescent="0.35">
      <c r="A21446">
        <v>121558</v>
      </c>
      <c r="B21446" t="s">
        <v>29013</v>
      </c>
      <c r="C21446" t="s">
        <v>14</v>
      </c>
      <c r="D21446" t="s">
        <v>28341</v>
      </c>
    </row>
    <row r="21447" spans="1:8" ht="14.25" customHeight="1" x14ac:dyDescent="0.35">
      <c r="A21447">
        <v>121560</v>
      </c>
      <c r="B21447" t="s">
        <v>29014</v>
      </c>
      <c r="C21447" t="s">
        <v>14</v>
      </c>
      <c r="D21447" t="s">
        <v>28341</v>
      </c>
      <c r="E21447" t="s">
        <v>26181</v>
      </c>
    </row>
    <row r="21448" spans="1:8" ht="14.25" customHeight="1" x14ac:dyDescent="0.35">
      <c r="A21448">
        <v>121549</v>
      </c>
      <c r="B21448" t="s">
        <v>29015</v>
      </c>
      <c r="C21448" t="s">
        <v>29016</v>
      </c>
      <c r="D21448" t="s">
        <v>28341</v>
      </c>
      <c r="E21448" t="s">
        <v>3764</v>
      </c>
      <c r="H21448" t="s">
        <v>2622</v>
      </c>
    </row>
    <row r="21449" spans="1:8" ht="14.25" customHeight="1" x14ac:dyDescent="0.35">
      <c r="A21449">
        <v>121550</v>
      </c>
      <c r="B21449" t="s">
        <v>29017</v>
      </c>
      <c r="C21449" t="s">
        <v>29018</v>
      </c>
      <c r="D21449" t="s">
        <v>28341</v>
      </c>
      <c r="E21449" t="s">
        <v>3764</v>
      </c>
      <c r="H21449" t="s">
        <v>2622</v>
      </c>
    </row>
    <row r="21450" spans="1:8" ht="14.25" customHeight="1" x14ac:dyDescent="0.35">
      <c r="A21450">
        <v>121553</v>
      </c>
      <c r="B21450" t="s">
        <v>29019</v>
      </c>
      <c r="C21450" t="s">
        <v>29020</v>
      </c>
      <c r="D21450" t="s">
        <v>28341</v>
      </c>
      <c r="E21450" t="s">
        <v>14591</v>
      </c>
      <c r="H21450" t="s">
        <v>2905</v>
      </c>
    </row>
    <row r="21451" spans="1:8" ht="14.25" customHeight="1" x14ac:dyDescent="0.35">
      <c r="A21451">
        <v>121555</v>
      </c>
      <c r="B21451" t="s">
        <v>29021</v>
      </c>
      <c r="C21451" t="s">
        <v>29022</v>
      </c>
      <c r="D21451" t="s">
        <v>28341</v>
      </c>
      <c r="E21451" t="s">
        <v>2621</v>
      </c>
      <c r="H21451" t="s">
        <v>2622</v>
      </c>
    </row>
    <row r="21452" spans="1:8" ht="14.25" customHeight="1" x14ac:dyDescent="0.35">
      <c r="A21452">
        <v>121556</v>
      </c>
      <c r="B21452" t="s">
        <v>29023</v>
      </c>
      <c r="C21452" t="s">
        <v>29024</v>
      </c>
      <c r="D21452" t="s">
        <v>28341</v>
      </c>
      <c r="H21452" t="s">
        <v>2667</v>
      </c>
    </row>
    <row r="21453" spans="1:8" ht="14.25" customHeight="1" x14ac:dyDescent="0.35">
      <c r="A21453">
        <v>852390</v>
      </c>
      <c r="B21453" t="s">
        <v>29025</v>
      </c>
      <c r="C21453" t="s">
        <v>14</v>
      </c>
      <c r="D21453" t="s">
        <v>28341</v>
      </c>
    </row>
    <row r="21454" spans="1:8" ht="14.25" customHeight="1" x14ac:dyDescent="0.35">
      <c r="A21454">
        <v>197201</v>
      </c>
      <c r="B21454" t="s">
        <v>29026</v>
      </c>
      <c r="C21454" t="s">
        <v>14</v>
      </c>
      <c r="D21454" t="s">
        <v>28341</v>
      </c>
      <c r="E21454" t="s">
        <v>3042</v>
      </c>
    </row>
    <row r="21455" spans="1:8" ht="14.25" customHeight="1" x14ac:dyDescent="0.35">
      <c r="A21455">
        <v>117731</v>
      </c>
      <c r="B21455" t="s">
        <v>29027</v>
      </c>
      <c r="C21455" t="s">
        <v>29028</v>
      </c>
      <c r="D21455" t="s">
        <v>28341</v>
      </c>
      <c r="H21455" t="s">
        <v>2905</v>
      </c>
    </row>
    <row r="21456" spans="1:8" ht="14.25" customHeight="1" x14ac:dyDescent="0.35">
      <c r="A21456">
        <v>731826</v>
      </c>
      <c r="B21456" t="s">
        <v>29029</v>
      </c>
      <c r="C21456" t="s">
        <v>14</v>
      </c>
      <c r="D21456" t="s">
        <v>28341</v>
      </c>
    </row>
    <row r="21457" spans="1:8" ht="14.25" customHeight="1" x14ac:dyDescent="0.35">
      <c r="A21457">
        <v>731827</v>
      </c>
      <c r="B21457" t="s">
        <v>29030</v>
      </c>
      <c r="C21457" t="s">
        <v>14</v>
      </c>
      <c r="D21457" t="s">
        <v>28341</v>
      </c>
      <c r="E21457" t="s">
        <v>3042</v>
      </c>
    </row>
    <row r="21458" spans="1:8" ht="14.25" customHeight="1" x14ac:dyDescent="0.35">
      <c r="A21458">
        <v>117732</v>
      </c>
      <c r="B21458" t="s">
        <v>29031</v>
      </c>
      <c r="C21458" t="s">
        <v>29032</v>
      </c>
      <c r="D21458" t="s">
        <v>28341</v>
      </c>
      <c r="H21458" t="s">
        <v>2622</v>
      </c>
    </row>
    <row r="21459" spans="1:8" ht="14.25" customHeight="1" x14ac:dyDescent="0.35">
      <c r="A21459">
        <v>892134</v>
      </c>
      <c r="B21459" t="s">
        <v>29033</v>
      </c>
      <c r="C21459" t="s">
        <v>14</v>
      </c>
      <c r="D21459" t="s">
        <v>28341</v>
      </c>
    </row>
    <row r="21460" spans="1:8" ht="14.25" customHeight="1" x14ac:dyDescent="0.35">
      <c r="A21460">
        <v>892133</v>
      </c>
      <c r="B21460" t="s">
        <v>29034</v>
      </c>
      <c r="C21460" t="s">
        <v>14</v>
      </c>
      <c r="D21460" t="s">
        <v>28341</v>
      </c>
    </row>
    <row r="21461" spans="1:8" ht="14.25" customHeight="1" x14ac:dyDescent="0.35">
      <c r="A21461">
        <v>892132</v>
      </c>
      <c r="B21461" t="s">
        <v>29035</v>
      </c>
      <c r="C21461" t="s">
        <v>14</v>
      </c>
      <c r="D21461" t="s">
        <v>28341</v>
      </c>
    </row>
    <row r="21462" spans="1:8" ht="14.25" customHeight="1" x14ac:dyDescent="0.35">
      <c r="A21462">
        <v>453967</v>
      </c>
      <c r="B21462" t="s">
        <v>29036</v>
      </c>
      <c r="C21462" t="s">
        <v>14</v>
      </c>
      <c r="D21462" t="s">
        <v>28341</v>
      </c>
    </row>
    <row r="21463" spans="1:8" ht="14.25" customHeight="1" x14ac:dyDescent="0.35">
      <c r="A21463">
        <v>892142</v>
      </c>
      <c r="B21463" t="s">
        <v>29037</v>
      </c>
      <c r="C21463" t="s">
        <v>14</v>
      </c>
      <c r="D21463" t="s">
        <v>28341</v>
      </c>
    </row>
    <row r="21464" spans="1:8" ht="14.25" customHeight="1" x14ac:dyDescent="0.35">
      <c r="A21464">
        <v>731837</v>
      </c>
      <c r="B21464" t="s">
        <v>29038</v>
      </c>
      <c r="C21464" t="s">
        <v>14</v>
      </c>
      <c r="D21464" t="s">
        <v>28341</v>
      </c>
    </row>
    <row r="21465" spans="1:8" ht="14.25" customHeight="1" x14ac:dyDescent="0.35">
      <c r="A21465">
        <v>731839</v>
      </c>
      <c r="B21465" t="s">
        <v>29039</v>
      </c>
      <c r="C21465" t="s">
        <v>14</v>
      </c>
      <c r="D21465" t="s">
        <v>28341</v>
      </c>
    </row>
    <row r="21466" spans="1:8" ht="14.25" customHeight="1" x14ac:dyDescent="0.35">
      <c r="A21466">
        <v>446205</v>
      </c>
      <c r="B21466" t="s">
        <v>29040</v>
      </c>
      <c r="C21466" t="s">
        <v>14</v>
      </c>
      <c r="D21466" t="s">
        <v>28341</v>
      </c>
    </row>
    <row r="21467" spans="1:8" ht="14.25" customHeight="1" x14ac:dyDescent="0.35">
      <c r="A21467">
        <v>1002561</v>
      </c>
      <c r="B21467" t="s">
        <v>29041</v>
      </c>
      <c r="C21467" t="s">
        <v>14</v>
      </c>
      <c r="D21467" t="s">
        <v>28341</v>
      </c>
    </row>
    <row r="21468" spans="1:8" ht="14.25" customHeight="1" x14ac:dyDescent="0.35">
      <c r="A21468">
        <v>447806</v>
      </c>
      <c r="B21468" t="s">
        <v>29042</v>
      </c>
      <c r="C21468" t="s">
        <v>14</v>
      </c>
      <c r="D21468" t="s">
        <v>28341</v>
      </c>
    </row>
    <row r="21469" spans="1:8" ht="14.25" customHeight="1" x14ac:dyDescent="0.35">
      <c r="A21469">
        <v>731840</v>
      </c>
      <c r="B21469" t="s">
        <v>29043</v>
      </c>
      <c r="C21469" t="s">
        <v>14</v>
      </c>
      <c r="D21469" t="s">
        <v>28341</v>
      </c>
    </row>
    <row r="21470" spans="1:8" ht="14.25" customHeight="1" x14ac:dyDescent="0.35">
      <c r="A21470">
        <v>630558</v>
      </c>
      <c r="B21470" t="s">
        <v>29044</v>
      </c>
      <c r="C21470" t="s">
        <v>14</v>
      </c>
      <c r="D21470" t="s">
        <v>28341</v>
      </c>
    </row>
    <row r="21471" spans="1:8" ht="14.25" customHeight="1" x14ac:dyDescent="0.35">
      <c r="A21471">
        <v>852391</v>
      </c>
      <c r="B21471" t="s">
        <v>29045</v>
      </c>
      <c r="C21471" t="s">
        <v>14</v>
      </c>
      <c r="D21471" t="s">
        <v>28341</v>
      </c>
    </row>
    <row r="21472" spans="1:8" ht="14.25" customHeight="1" x14ac:dyDescent="0.35">
      <c r="A21472">
        <v>932388</v>
      </c>
      <c r="B21472" t="s">
        <v>29046</v>
      </c>
      <c r="C21472" t="s">
        <v>14</v>
      </c>
      <c r="D21472" t="s">
        <v>28341</v>
      </c>
    </row>
    <row r="21473" spans="1:8" ht="14.25" customHeight="1" x14ac:dyDescent="0.35">
      <c r="A21473">
        <v>705911</v>
      </c>
      <c r="B21473" t="s">
        <v>29047</v>
      </c>
      <c r="C21473" t="s">
        <v>14</v>
      </c>
      <c r="D21473" t="s">
        <v>28341</v>
      </c>
    </row>
    <row r="21474" spans="1:8" ht="14.25" customHeight="1" x14ac:dyDescent="0.35">
      <c r="A21474">
        <v>705912</v>
      </c>
      <c r="B21474" t="s">
        <v>29048</v>
      </c>
      <c r="C21474" t="s">
        <v>14</v>
      </c>
      <c r="D21474" t="s">
        <v>28341</v>
      </c>
    </row>
    <row r="21475" spans="1:8" ht="14.25" customHeight="1" x14ac:dyDescent="0.35">
      <c r="A21475">
        <v>922995</v>
      </c>
      <c r="B21475" t="s">
        <v>29049</v>
      </c>
      <c r="C21475" t="s">
        <v>14</v>
      </c>
      <c r="D21475" t="s">
        <v>28341</v>
      </c>
    </row>
    <row r="21476" spans="1:8" ht="14.25" customHeight="1" x14ac:dyDescent="0.35">
      <c r="A21476">
        <v>922997</v>
      </c>
      <c r="B21476" t="s">
        <v>29050</v>
      </c>
      <c r="C21476" t="s">
        <v>14</v>
      </c>
      <c r="D21476" t="s">
        <v>28341</v>
      </c>
    </row>
    <row r="21477" spans="1:8" ht="14.25" customHeight="1" x14ac:dyDescent="0.35">
      <c r="A21477">
        <v>923003</v>
      </c>
      <c r="B21477" t="s">
        <v>29051</v>
      </c>
      <c r="C21477" t="s">
        <v>14</v>
      </c>
      <c r="D21477" t="s">
        <v>28341</v>
      </c>
    </row>
    <row r="21478" spans="1:8" ht="14.25" customHeight="1" x14ac:dyDescent="0.35">
      <c r="A21478">
        <v>922999</v>
      </c>
      <c r="B21478" t="s">
        <v>29052</v>
      </c>
      <c r="C21478" t="s">
        <v>14</v>
      </c>
      <c r="D21478" t="s">
        <v>28341</v>
      </c>
    </row>
    <row r="21479" spans="1:8" ht="14.25" customHeight="1" x14ac:dyDescent="0.35">
      <c r="A21479">
        <v>923002</v>
      </c>
      <c r="B21479" t="s">
        <v>29053</v>
      </c>
      <c r="C21479" t="s">
        <v>14</v>
      </c>
      <c r="D21479" t="s">
        <v>28341</v>
      </c>
    </row>
    <row r="21480" spans="1:8" ht="14.25" customHeight="1" x14ac:dyDescent="0.35">
      <c r="A21480">
        <v>922998</v>
      </c>
      <c r="B21480" t="s">
        <v>29054</v>
      </c>
      <c r="C21480" t="s">
        <v>14</v>
      </c>
      <c r="D21480" t="s">
        <v>28341</v>
      </c>
    </row>
    <row r="21481" spans="1:8" ht="14.25" customHeight="1" x14ac:dyDescent="0.35">
      <c r="A21481">
        <v>190868</v>
      </c>
      <c r="B21481" t="s">
        <v>29055</v>
      </c>
      <c r="C21481" t="s">
        <v>14</v>
      </c>
      <c r="D21481" t="s">
        <v>28341</v>
      </c>
      <c r="E21481" t="s">
        <v>2727</v>
      </c>
    </row>
    <row r="21482" spans="1:8" ht="14.25" customHeight="1" x14ac:dyDescent="0.35">
      <c r="A21482">
        <v>91823</v>
      </c>
      <c r="B21482" t="s">
        <v>29056</v>
      </c>
      <c r="C21482" t="s">
        <v>29057</v>
      </c>
      <c r="D21482" t="s">
        <v>28341</v>
      </c>
      <c r="H21482" t="s">
        <v>2728</v>
      </c>
    </row>
    <row r="21483" spans="1:8" ht="14.25" customHeight="1" x14ac:dyDescent="0.35">
      <c r="A21483">
        <v>674636</v>
      </c>
      <c r="B21483" t="s">
        <v>29058</v>
      </c>
      <c r="C21483" t="s">
        <v>14</v>
      </c>
      <c r="D21483" t="s">
        <v>28341</v>
      </c>
    </row>
    <row r="21484" spans="1:8" ht="14.25" customHeight="1" x14ac:dyDescent="0.35">
      <c r="A21484">
        <v>446178</v>
      </c>
      <c r="B21484" t="s">
        <v>29059</v>
      </c>
      <c r="C21484" t="s">
        <v>14</v>
      </c>
      <c r="D21484" t="s">
        <v>28341</v>
      </c>
    </row>
    <row r="21485" spans="1:8" ht="14.25" customHeight="1" x14ac:dyDescent="0.35">
      <c r="A21485">
        <v>967004</v>
      </c>
      <c r="B21485" t="s">
        <v>29060</v>
      </c>
      <c r="C21485" t="s">
        <v>14</v>
      </c>
      <c r="D21485" t="s">
        <v>28341</v>
      </c>
    </row>
    <row r="21486" spans="1:8" ht="14.25" customHeight="1" x14ac:dyDescent="0.35">
      <c r="A21486">
        <v>921553</v>
      </c>
      <c r="B21486" t="s">
        <v>29061</v>
      </c>
      <c r="C21486" t="s">
        <v>14</v>
      </c>
      <c r="D21486" t="s">
        <v>28341</v>
      </c>
    </row>
    <row r="21487" spans="1:8" ht="14.25" customHeight="1" x14ac:dyDescent="0.35">
      <c r="A21487">
        <v>706083</v>
      </c>
      <c r="B21487" t="s">
        <v>29062</v>
      </c>
      <c r="C21487" t="s">
        <v>14</v>
      </c>
      <c r="D21487" t="s">
        <v>28341</v>
      </c>
    </row>
    <row r="21488" spans="1:8" ht="14.25" customHeight="1" x14ac:dyDescent="0.35">
      <c r="A21488">
        <v>447796</v>
      </c>
      <c r="B21488" t="s">
        <v>29063</v>
      </c>
      <c r="C21488" t="s">
        <v>14</v>
      </c>
      <c r="D21488" t="s">
        <v>28341</v>
      </c>
    </row>
    <row r="21489" spans="1:8" ht="14.25" customHeight="1" x14ac:dyDescent="0.35">
      <c r="A21489">
        <v>671083</v>
      </c>
      <c r="B21489" t="s">
        <v>29064</v>
      </c>
      <c r="C21489" t="s">
        <v>14</v>
      </c>
      <c r="D21489" t="s">
        <v>28341</v>
      </c>
    </row>
    <row r="21490" spans="1:8" ht="14.25" customHeight="1" x14ac:dyDescent="0.35">
      <c r="A21490">
        <v>671084</v>
      </c>
      <c r="B21490" t="s">
        <v>29065</v>
      </c>
      <c r="C21490" t="s">
        <v>14</v>
      </c>
      <c r="D21490" t="s">
        <v>28341</v>
      </c>
    </row>
    <row r="21491" spans="1:8" ht="14.25" customHeight="1" x14ac:dyDescent="0.35">
      <c r="A21491">
        <v>447797</v>
      </c>
      <c r="B21491" t="s">
        <v>29066</v>
      </c>
      <c r="C21491" t="s">
        <v>14</v>
      </c>
      <c r="D21491" t="s">
        <v>28341</v>
      </c>
    </row>
    <row r="21492" spans="1:8" ht="14.25" customHeight="1" x14ac:dyDescent="0.35">
      <c r="A21492">
        <v>672444</v>
      </c>
      <c r="B21492" t="s">
        <v>29067</v>
      </c>
      <c r="C21492" t="s">
        <v>14</v>
      </c>
      <c r="D21492" t="s">
        <v>28341</v>
      </c>
    </row>
    <row r="21493" spans="1:8" ht="14.25" customHeight="1" x14ac:dyDescent="0.35">
      <c r="A21493">
        <v>673127</v>
      </c>
      <c r="B21493" t="s">
        <v>29068</v>
      </c>
      <c r="C21493" t="s">
        <v>14</v>
      </c>
      <c r="D21493" t="s">
        <v>28341</v>
      </c>
    </row>
    <row r="21494" spans="1:8" ht="14.25" customHeight="1" x14ac:dyDescent="0.35">
      <c r="A21494">
        <v>673128</v>
      </c>
      <c r="B21494" t="s">
        <v>29069</v>
      </c>
      <c r="C21494" t="s">
        <v>14</v>
      </c>
      <c r="D21494" t="s">
        <v>28341</v>
      </c>
    </row>
    <row r="21495" spans="1:8" ht="14.25" customHeight="1" x14ac:dyDescent="0.35">
      <c r="A21495">
        <v>673129</v>
      </c>
      <c r="B21495" t="s">
        <v>29070</v>
      </c>
      <c r="C21495" t="s">
        <v>14</v>
      </c>
      <c r="D21495" t="s">
        <v>28341</v>
      </c>
    </row>
    <row r="21496" spans="1:8" ht="14.25" customHeight="1" x14ac:dyDescent="0.35">
      <c r="A21496">
        <v>672486</v>
      </c>
      <c r="B21496" t="s">
        <v>29071</v>
      </c>
      <c r="C21496" t="s">
        <v>14</v>
      </c>
      <c r="D21496" t="s">
        <v>28341</v>
      </c>
    </row>
    <row r="21497" spans="1:8" ht="14.25" customHeight="1" x14ac:dyDescent="0.35">
      <c r="A21497">
        <v>447802</v>
      </c>
      <c r="B21497" t="s">
        <v>29072</v>
      </c>
      <c r="C21497" t="s">
        <v>14</v>
      </c>
      <c r="D21497" t="s">
        <v>28341</v>
      </c>
    </row>
    <row r="21498" spans="1:8" ht="14.25" customHeight="1" x14ac:dyDescent="0.35">
      <c r="A21498">
        <v>448330</v>
      </c>
      <c r="B21498" t="s">
        <v>29073</v>
      </c>
      <c r="C21498" t="s">
        <v>14</v>
      </c>
      <c r="D21498" t="s">
        <v>28341</v>
      </c>
    </row>
    <row r="21499" spans="1:8" ht="14.25" customHeight="1" x14ac:dyDescent="0.35">
      <c r="A21499">
        <v>830185</v>
      </c>
      <c r="B21499" t="s">
        <v>29074</v>
      </c>
      <c r="C21499" t="s">
        <v>14</v>
      </c>
      <c r="D21499" t="s">
        <v>28341</v>
      </c>
    </row>
    <row r="21500" spans="1:8" ht="14.25" customHeight="1" x14ac:dyDescent="0.35">
      <c r="A21500">
        <v>197469</v>
      </c>
      <c r="B21500" t="s">
        <v>29075</v>
      </c>
      <c r="C21500" t="s">
        <v>14</v>
      </c>
      <c r="D21500" t="s">
        <v>28341</v>
      </c>
      <c r="E21500" t="s">
        <v>3047</v>
      </c>
    </row>
    <row r="21501" spans="1:8" ht="14.25" customHeight="1" x14ac:dyDescent="0.35">
      <c r="A21501">
        <v>121570</v>
      </c>
      <c r="B21501" t="s">
        <v>29076</v>
      </c>
      <c r="C21501" t="s">
        <v>29077</v>
      </c>
      <c r="D21501" t="s">
        <v>28341</v>
      </c>
      <c r="E21501" t="s">
        <v>2884</v>
      </c>
      <c r="H21501" t="s">
        <v>2622</v>
      </c>
    </row>
    <row r="21502" spans="1:8" ht="14.25" customHeight="1" x14ac:dyDescent="0.35">
      <c r="A21502">
        <v>121587</v>
      </c>
      <c r="B21502" t="s">
        <v>29078</v>
      </c>
      <c r="C21502" t="s">
        <v>29079</v>
      </c>
      <c r="D21502" t="s">
        <v>28341</v>
      </c>
    </row>
    <row r="21503" spans="1:8" ht="14.25" customHeight="1" x14ac:dyDescent="0.35">
      <c r="A21503">
        <v>671089</v>
      </c>
      <c r="B21503" t="s">
        <v>29080</v>
      </c>
      <c r="C21503" t="s">
        <v>14</v>
      </c>
      <c r="D21503" t="s">
        <v>28341</v>
      </c>
    </row>
    <row r="21504" spans="1:8" ht="14.25" customHeight="1" x14ac:dyDescent="0.35">
      <c r="A21504">
        <v>671090</v>
      </c>
      <c r="B21504" t="s">
        <v>29081</v>
      </c>
      <c r="C21504" t="s">
        <v>14</v>
      </c>
      <c r="D21504" t="s">
        <v>28341</v>
      </c>
    </row>
    <row r="21505" spans="1:8" ht="14.25" customHeight="1" x14ac:dyDescent="0.35">
      <c r="A21505">
        <v>670923</v>
      </c>
      <c r="B21505" t="s">
        <v>29082</v>
      </c>
      <c r="C21505" t="s">
        <v>14</v>
      </c>
      <c r="D21505" t="s">
        <v>28341</v>
      </c>
      <c r="E21505" t="s">
        <v>2884</v>
      </c>
    </row>
    <row r="21506" spans="1:8" ht="14.25" customHeight="1" x14ac:dyDescent="0.35">
      <c r="A21506">
        <v>121581</v>
      </c>
      <c r="B21506" t="s">
        <v>29083</v>
      </c>
      <c r="C21506" t="s">
        <v>29084</v>
      </c>
      <c r="D21506" t="s">
        <v>28341</v>
      </c>
      <c r="H21506" t="s">
        <v>3118</v>
      </c>
    </row>
    <row r="21507" spans="1:8" ht="14.25" customHeight="1" x14ac:dyDescent="0.35">
      <c r="A21507">
        <v>834950</v>
      </c>
      <c r="B21507" t="s">
        <v>29085</v>
      </c>
      <c r="C21507" t="s">
        <v>14</v>
      </c>
      <c r="D21507" t="s">
        <v>28341</v>
      </c>
    </row>
    <row r="21508" spans="1:8" ht="14.25" customHeight="1" x14ac:dyDescent="0.35">
      <c r="A21508">
        <v>921554</v>
      </c>
      <c r="B21508" t="s">
        <v>29086</v>
      </c>
      <c r="C21508" t="s">
        <v>14</v>
      </c>
      <c r="D21508" t="s">
        <v>28341</v>
      </c>
    </row>
    <row r="21509" spans="1:8" ht="14.25" customHeight="1" x14ac:dyDescent="0.35">
      <c r="A21509">
        <v>921555</v>
      </c>
      <c r="B21509" t="s">
        <v>29087</v>
      </c>
      <c r="C21509" t="s">
        <v>14</v>
      </c>
      <c r="D21509" t="s">
        <v>28341</v>
      </c>
    </row>
    <row r="21510" spans="1:8" ht="14.25" customHeight="1" x14ac:dyDescent="0.35">
      <c r="A21510">
        <v>921556</v>
      </c>
      <c r="B21510" t="s">
        <v>29088</v>
      </c>
      <c r="C21510" t="s">
        <v>14</v>
      </c>
      <c r="D21510" t="s">
        <v>28341</v>
      </c>
    </row>
    <row r="21511" spans="1:8" ht="14.25" customHeight="1" x14ac:dyDescent="0.35">
      <c r="A21511">
        <v>921615</v>
      </c>
      <c r="B21511" t="s">
        <v>29089</v>
      </c>
      <c r="C21511" t="s">
        <v>14</v>
      </c>
      <c r="D21511" t="s">
        <v>28341</v>
      </c>
    </row>
    <row r="21512" spans="1:8" ht="14.25" customHeight="1" x14ac:dyDescent="0.35">
      <c r="A21512">
        <v>921624</v>
      </c>
      <c r="B21512" t="s">
        <v>29090</v>
      </c>
      <c r="C21512" t="s">
        <v>14</v>
      </c>
      <c r="D21512" t="s">
        <v>28341</v>
      </c>
    </row>
    <row r="21513" spans="1:8" ht="14.25" customHeight="1" x14ac:dyDescent="0.35">
      <c r="A21513">
        <v>921557</v>
      </c>
      <c r="B21513" t="s">
        <v>29091</v>
      </c>
      <c r="C21513" t="s">
        <v>14</v>
      </c>
      <c r="D21513" t="s">
        <v>28341</v>
      </c>
    </row>
    <row r="21514" spans="1:8" ht="14.25" customHeight="1" x14ac:dyDescent="0.35">
      <c r="A21514">
        <v>921558</v>
      </c>
      <c r="B21514" t="s">
        <v>29092</v>
      </c>
      <c r="C21514" t="s">
        <v>14</v>
      </c>
      <c r="D21514" t="s">
        <v>28341</v>
      </c>
    </row>
    <row r="21515" spans="1:8" ht="14.25" customHeight="1" x14ac:dyDescent="0.35">
      <c r="A21515">
        <v>852400</v>
      </c>
      <c r="B21515" t="s">
        <v>29093</v>
      </c>
      <c r="C21515" t="s">
        <v>14</v>
      </c>
      <c r="D21515" t="s">
        <v>28341</v>
      </c>
    </row>
    <row r="21516" spans="1:8" ht="14.25" customHeight="1" x14ac:dyDescent="0.35">
      <c r="A21516">
        <v>192302</v>
      </c>
      <c r="B21516" t="s">
        <v>29094</v>
      </c>
      <c r="C21516" t="s">
        <v>14</v>
      </c>
      <c r="D21516" t="s">
        <v>28341</v>
      </c>
      <c r="E21516" t="s">
        <v>14175</v>
      </c>
    </row>
    <row r="21517" spans="1:8" ht="14.25" customHeight="1" x14ac:dyDescent="0.35">
      <c r="A21517">
        <v>96844</v>
      </c>
      <c r="B21517" t="s">
        <v>29095</v>
      </c>
      <c r="C21517" t="s">
        <v>29096</v>
      </c>
      <c r="D21517" t="s">
        <v>28341</v>
      </c>
      <c r="E21517" t="s">
        <v>14175</v>
      </c>
      <c r="H21517" t="s">
        <v>3118</v>
      </c>
    </row>
    <row r="21518" spans="1:8" ht="14.25" customHeight="1" x14ac:dyDescent="0.35">
      <c r="A21518">
        <v>718348</v>
      </c>
      <c r="B21518" t="s">
        <v>29097</v>
      </c>
      <c r="C21518" t="s">
        <v>14</v>
      </c>
      <c r="D21518" t="s">
        <v>28341</v>
      </c>
      <c r="E21518" t="s">
        <v>28415</v>
      </c>
    </row>
    <row r="21519" spans="1:8" ht="14.25" customHeight="1" x14ac:dyDescent="0.35">
      <c r="A21519">
        <v>96851</v>
      </c>
      <c r="B21519" t="s">
        <v>29098</v>
      </c>
      <c r="C21519" t="s">
        <v>29099</v>
      </c>
      <c r="D21519" t="s">
        <v>28341</v>
      </c>
      <c r="H21519" t="s">
        <v>3118</v>
      </c>
    </row>
    <row r="21520" spans="1:8" ht="14.25" customHeight="1" x14ac:dyDescent="0.35">
      <c r="A21520">
        <v>96864</v>
      </c>
      <c r="B21520" t="s">
        <v>29100</v>
      </c>
      <c r="C21520" t="s">
        <v>29101</v>
      </c>
      <c r="D21520" t="s">
        <v>28341</v>
      </c>
    </row>
    <row r="21521" spans="1:8" ht="14.25" customHeight="1" x14ac:dyDescent="0.35">
      <c r="A21521">
        <v>96865</v>
      </c>
      <c r="B21521" t="s">
        <v>29102</v>
      </c>
      <c r="C21521" t="s">
        <v>29103</v>
      </c>
      <c r="D21521" t="s">
        <v>28341</v>
      </c>
    </row>
    <row r="21522" spans="1:8" ht="14.25" customHeight="1" x14ac:dyDescent="0.35">
      <c r="A21522">
        <v>96866</v>
      </c>
      <c r="B21522" t="s">
        <v>29104</v>
      </c>
      <c r="C21522" t="s">
        <v>29105</v>
      </c>
      <c r="D21522" t="s">
        <v>28341</v>
      </c>
      <c r="E21522" t="s">
        <v>2884</v>
      </c>
    </row>
    <row r="21523" spans="1:8" ht="14.25" customHeight="1" x14ac:dyDescent="0.35">
      <c r="A21523">
        <v>96852</v>
      </c>
      <c r="B21523" t="s">
        <v>29106</v>
      </c>
      <c r="C21523" t="s">
        <v>29107</v>
      </c>
      <c r="D21523" t="s">
        <v>28341</v>
      </c>
      <c r="E21523" t="s">
        <v>20098</v>
      </c>
      <c r="H21523" t="s">
        <v>3246</v>
      </c>
    </row>
    <row r="21524" spans="1:8" ht="14.25" customHeight="1" x14ac:dyDescent="0.35">
      <c r="A21524">
        <v>96859</v>
      </c>
      <c r="B21524" t="s">
        <v>29108</v>
      </c>
      <c r="C21524" t="s">
        <v>29109</v>
      </c>
      <c r="D21524" t="s">
        <v>28341</v>
      </c>
      <c r="E21524" t="s">
        <v>17142</v>
      </c>
      <c r="H21524" t="s">
        <v>3328</v>
      </c>
    </row>
    <row r="21525" spans="1:8" ht="14.25" customHeight="1" x14ac:dyDescent="0.35">
      <c r="A21525">
        <v>96861</v>
      </c>
      <c r="B21525" t="s">
        <v>29110</v>
      </c>
      <c r="C21525" t="s">
        <v>29111</v>
      </c>
      <c r="D21525" t="s">
        <v>28341</v>
      </c>
      <c r="H21525" t="s">
        <v>3118</v>
      </c>
    </row>
    <row r="21526" spans="1:8" ht="14.25" customHeight="1" x14ac:dyDescent="0.35">
      <c r="A21526">
        <v>197484</v>
      </c>
      <c r="B21526" t="s">
        <v>29112</v>
      </c>
      <c r="C21526" t="s">
        <v>14</v>
      </c>
      <c r="D21526" t="s">
        <v>28341</v>
      </c>
      <c r="E21526" t="s">
        <v>8737</v>
      </c>
    </row>
    <row r="21527" spans="1:8" ht="14.25" customHeight="1" x14ac:dyDescent="0.35">
      <c r="A21527">
        <v>121686</v>
      </c>
      <c r="B21527" t="s">
        <v>29113</v>
      </c>
      <c r="C21527" t="s">
        <v>29114</v>
      </c>
      <c r="D21527" t="s">
        <v>28341</v>
      </c>
    </row>
    <row r="21528" spans="1:8" ht="14.25" customHeight="1" x14ac:dyDescent="0.35">
      <c r="A21528">
        <v>762086</v>
      </c>
      <c r="B21528" t="s">
        <v>29115</v>
      </c>
      <c r="C21528" t="s">
        <v>14</v>
      </c>
      <c r="D21528" t="s">
        <v>28341</v>
      </c>
      <c r="E21528" t="s">
        <v>8737</v>
      </c>
    </row>
    <row r="21529" spans="1:8" ht="14.25" customHeight="1" x14ac:dyDescent="0.35">
      <c r="A21529">
        <v>621680</v>
      </c>
      <c r="B21529" t="s">
        <v>29116</v>
      </c>
      <c r="C21529" t="s">
        <v>14</v>
      </c>
      <c r="D21529" t="s">
        <v>28341</v>
      </c>
    </row>
    <row r="21530" spans="1:8" ht="14.25" customHeight="1" x14ac:dyDescent="0.35">
      <c r="A21530">
        <v>717867</v>
      </c>
      <c r="B21530" t="s">
        <v>29117</v>
      </c>
      <c r="C21530" t="s">
        <v>14</v>
      </c>
      <c r="D21530" t="s">
        <v>28341</v>
      </c>
    </row>
    <row r="21531" spans="1:8" ht="14.25" customHeight="1" x14ac:dyDescent="0.35">
      <c r="A21531">
        <v>121807</v>
      </c>
      <c r="B21531" t="s">
        <v>29118</v>
      </c>
      <c r="C21531" t="s">
        <v>29119</v>
      </c>
      <c r="D21531" t="s">
        <v>28341</v>
      </c>
    </row>
    <row r="21532" spans="1:8" ht="14.25" customHeight="1" x14ac:dyDescent="0.35">
      <c r="A21532">
        <v>621678</v>
      </c>
      <c r="B21532" t="s">
        <v>29120</v>
      </c>
      <c r="C21532" t="s">
        <v>14</v>
      </c>
      <c r="D21532" t="s">
        <v>28341</v>
      </c>
    </row>
    <row r="21533" spans="1:8" ht="14.25" customHeight="1" x14ac:dyDescent="0.35">
      <c r="A21533">
        <v>717535</v>
      </c>
      <c r="B21533" t="s">
        <v>29121</v>
      </c>
      <c r="C21533" t="s">
        <v>14</v>
      </c>
      <c r="D21533" t="s">
        <v>28341</v>
      </c>
      <c r="E21533" t="s">
        <v>2634</v>
      </c>
    </row>
    <row r="21534" spans="1:8" ht="14.25" customHeight="1" x14ac:dyDescent="0.35">
      <c r="A21534">
        <v>121777</v>
      </c>
      <c r="B21534" t="s">
        <v>29122</v>
      </c>
      <c r="C21534" t="s">
        <v>29123</v>
      </c>
      <c r="D21534" t="s">
        <v>28341</v>
      </c>
      <c r="E21534" t="s">
        <v>8737</v>
      </c>
      <c r="H21534" t="s">
        <v>2728</v>
      </c>
    </row>
    <row r="21535" spans="1:8" ht="14.25" customHeight="1" x14ac:dyDescent="0.35">
      <c r="A21535">
        <v>121792</v>
      </c>
      <c r="B21535" t="s">
        <v>29124</v>
      </c>
      <c r="C21535" t="s">
        <v>29125</v>
      </c>
      <c r="D21535" t="s">
        <v>28341</v>
      </c>
      <c r="H21535" t="s">
        <v>2622</v>
      </c>
    </row>
    <row r="21536" spans="1:8" ht="14.25" customHeight="1" x14ac:dyDescent="0.35">
      <c r="A21536">
        <v>731757</v>
      </c>
      <c r="B21536" t="s">
        <v>29126</v>
      </c>
      <c r="C21536" t="s">
        <v>14</v>
      </c>
      <c r="D21536" t="s">
        <v>28341</v>
      </c>
    </row>
    <row r="21537" spans="1:8" ht="14.25" customHeight="1" x14ac:dyDescent="0.35">
      <c r="A21537">
        <v>731758</v>
      </c>
      <c r="B21537" t="s">
        <v>29127</v>
      </c>
      <c r="C21537" t="s">
        <v>14</v>
      </c>
      <c r="D21537" t="s">
        <v>28341</v>
      </c>
    </row>
    <row r="21538" spans="1:8" ht="14.25" customHeight="1" x14ac:dyDescent="0.35">
      <c r="A21538">
        <v>670925</v>
      </c>
      <c r="B21538" t="s">
        <v>29128</v>
      </c>
      <c r="C21538" t="s">
        <v>14</v>
      </c>
      <c r="D21538" t="s">
        <v>28341</v>
      </c>
    </row>
    <row r="21539" spans="1:8" ht="14.25" customHeight="1" x14ac:dyDescent="0.35">
      <c r="A21539">
        <v>670926</v>
      </c>
      <c r="B21539" t="s">
        <v>29129</v>
      </c>
      <c r="C21539" t="s">
        <v>14</v>
      </c>
      <c r="D21539" t="s">
        <v>28341</v>
      </c>
    </row>
    <row r="21540" spans="1:8" ht="14.25" customHeight="1" x14ac:dyDescent="0.35">
      <c r="A21540">
        <v>706779</v>
      </c>
      <c r="B21540" t="s">
        <v>29130</v>
      </c>
      <c r="C21540" t="s">
        <v>14</v>
      </c>
      <c r="D21540" t="s">
        <v>28341</v>
      </c>
    </row>
    <row r="21541" spans="1:8" ht="14.25" customHeight="1" x14ac:dyDescent="0.35">
      <c r="A21541">
        <v>731855</v>
      </c>
      <c r="B21541" t="s">
        <v>29131</v>
      </c>
      <c r="C21541" t="s">
        <v>14</v>
      </c>
      <c r="D21541" t="s">
        <v>28341</v>
      </c>
    </row>
    <row r="21542" spans="1:8" ht="14.25" customHeight="1" x14ac:dyDescent="0.35">
      <c r="A21542">
        <v>926652</v>
      </c>
      <c r="B21542" t="s">
        <v>29132</v>
      </c>
      <c r="C21542" t="s">
        <v>14</v>
      </c>
      <c r="D21542" t="s">
        <v>28341</v>
      </c>
    </row>
    <row r="21543" spans="1:8" ht="14.25" customHeight="1" x14ac:dyDescent="0.35">
      <c r="A21543">
        <v>198614</v>
      </c>
      <c r="B21543" t="s">
        <v>29133</v>
      </c>
      <c r="C21543" t="s">
        <v>14</v>
      </c>
      <c r="D21543" t="s">
        <v>28341</v>
      </c>
      <c r="E21543" t="s">
        <v>28403</v>
      </c>
    </row>
    <row r="21544" spans="1:8" ht="14.25" customHeight="1" x14ac:dyDescent="0.35">
      <c r="A21544">
        <v>127191</v>
      </c>
      <c r="B21544" t="s">
        <v>29134</v>
      </c>
      <c r="C21544" t="s">
        <v>29135</v>
      </c>
      <c r="D21544" t="s">
        <v>28341</v>
      </c>
      <c r="E21544" t="s">
        <v>14175</v>
      </c>
      <c r="H21544" t="s">
        <v>3246</v>
      </c>
    </row>
    <row r="21545" spans="1:8" ht="14.25" customHeight="1" x14ac:dyDescent="0.35">
      <c r="A21545">
        <v>127193</v>
      </c>
      <c r="B21545" t="s">
        <v>29136</v>
      </c>
      <c r="C21545" t="s">
        <v>29137</v>
      </c>
      <c r="D21545" t="s">
        <v>28341</v>
      </c>
      <c r="E21545" t="s">
        <v>14175</v>
      </c>
    </row>
    <row r="21546" spans="1:8" ht="14.25" customHeight="1" x14ac:dyDescent="0.35">
      <c r="A21546">
        <v>141824</v>
      </c>
      <c r="B21546" t="s">
        <v>29138</v>
      </c>
      <c r="C21546" t="s">
        <v>29137</v>
      </c>
      <c r="D21546" t="s">
        <v>28341</v>
      </c>
      <c r="H21546" t="s">
        <v>2622</v>
      </c>
    </row>
    <row r="21547" spans="1:8" ht="14.25" customHeight="1" x14ac:dyDescent="0.35">
      <c r="A21547">
        <v>718426</v>
      </c>
      <c r="B21547" t="s">
        <v>29139</v>
      </c>
      <c r="C21547" t="s">
        <v>14</v>
      </c>
      <c r="D21547" t="s">
        <v>28341</v>
      </c>
      <c r="E21547" t="s">
        <v>5968</v>
      </c>
    </row>
    <row r="21548" spans="1:8" ht="14.25" customHeight="1" x14ac:dyDescent="0.35">
      <c r="A21548">
        <v>141825</v>
      </c>
      <c r="B21548" t="s">
        <v>29140</v>
      </c>
      <c r="C21548" t="s">
        <v>29141</v>
      </c>
      <c r="D21548" t="s">
        <v>28341</v>
      </c>
      <c r="E21548" t="s">
        <v>3052</v>
      </c>
      <c r="H21548" t="s">
        <v>2622</v>
      </c>
    </row>
    <row r="21549" spans="1:8" ht="14.25" customHeight="1" x14ac:dyDescent="0.35">
      <c r="A21549">
        <v>127195</v>
      </c>
      <c r="B21549" t="s">
        <v>29142</v>
      </c>
      <c r="C21549" t="s">
        <v>29143</v>
      </c>
      <c r="D21549" t="s">
        <v>28341</v>
      </c>
      <c r="H21549" t="s">
        <v>3012</v>
      </c>
    </row>
    <row r="21550" spans="1:8" ht="14.25" customHeight="1" x14ac:dyDescent="0.35">
      <c r="A21550">
        <v>731861</v>
      </c>
      <c r="B21550" t="s">
        <v>29144</v>
      </c>
      <c r="C21550" t="s">
        <v>14</v>
      </c>
      <c r="D21550" t="s">
        <v>28341</v>
      </c>
    </row>
    <row r="21551" spans="1:8" ht="14.25" customHeight="1" x14ac:dyDescent="0.35">
      <c r="A21551">
        <v>674183</v>
      </c>
      <c r="B21551" t="s">
        <v>29145</v>
      </c>
      <c r="C21551" t="s">
        <v>14</v>
      </c>
      <c r="D21551" t="s">
        <v>28341</v>
      </c>
    </row>
    <row r="21552" spans="1:8" ht="14.25" customHeight="1" x14ac:dyDescent="0.35">
      <c r="A21552">
        <v>731799</v>
      </c>
      <c r="B21552" t="s">
        <v>29146</v>
      </c>
      <c r="C21552" t="s">
        <v>14</v>
      </c>
      <c r="D21552" t="s">
        <v>28341</v>
      </c>
    </row>
    <row r="21553" spans="1:8" ht="14.25" customHeight="1" x14ac:dyDescent="0.35">
      <c r="A21553">
        <v>740532</v>
      </c>
      <c r="B21553" t="s">
        <v>29147</v>
      </c>
      <c r="C21553" t="s">
        <v>14</v>
      </c>
      <c r="D21553" t="s">
        <v>28341</v>
      </c>
    </row>
    <row r="21554" spans="1:8" ht="14.25" customHeight="1" x14ac:dyDescent="0.35">
      <c r="A21554">
        <v>672957</v>
      </c>
      <c r="B21554" t="s">
        <v>29148</v>
      </c>
      <c r="C21554" t="s">
        <v>14</v>
      </c>
      <c r="D21554" t="s">
        <v>29149</v>
      </c>
    </row>
    <row r="21555" spans="1:8" ht="14.25" customHeight="1" x14ac:dyDescent="0.35">
      <c r="A21555">
        <v>898392</v>
      </c>
      <c r="B21555" t="s">
        <v>29150</v>
      </c>
      <c r="C21555" t="s">
        <v>14</v>
      </c>
      <c r="D21555" t="s">
        <v>29149</v>
      </c>
    </row>
    <row r="21556" spans="1:8" ht="14.25" customHeight="1" x14ac:dyDescent="0.35">
      <c r="A21556">
        <v>673999</v>
      </c>
      <c r="B21556" t="s">
        <v>29151</v>
      </c>
      <c r="C21556" t="s">
        <v>14</v>
      </c>
      <c r="D21556" t="s">
        <v>29149</v>
      </c>
    </row>
    <row r="21557" spans="1:8" ht="14.25" customHeight="1" x14ac:dyDescent="0.35">
      <c r="A21557">
        <v>672958</v>
      </c>
      <c r="B21557" t="s">
        <v>29152</v>
      </c>
      <c r="C21557" t="s">
        <v>14</v>
      </c>
      <c r="D21557" t="s">
        <v>29149</v>
      </c>
    </row>
    <row r="21558" spans="1:8" ht="14.25" customHeight="1" x14ac:dyDescent="0.35">
      <c r="A21558">
        <v>672959</v>
      </c>
      <c r="B21558" t="s">
        <v>29153</v>
      </c>
      <c r="C21558" t="s">
        <v>14</v>
      </c>
      <c r="D21558" t="s">
        <v>29149</v>
      </c>
    </row>
    <row r="21559" spans="1:8" ht="14.25" customHeight="1" x14ac:dyDescent="0.35">
      <c r="A21559">
        <v>731878</v>
      </c>
      <c r="B21559" t="s">
        <v>29154</v>
      </c>
      <c r="C21559" t="s">
        <v>14</v>
      </c>
      <c r="D21559" t="s">
        <v>29149</v>
      </c>
    </row>
    <row r="21560" spans="1:8" ht="14.25" customHeight="1" x14ac:dyDescent="0.35">
      <c r="A21560">
        <v>674521</v>
      </c>
      <c r="B21560" t="s">
        <v>29155</v>
      </c>
      <c r="C21560" t="s">
        <v>14</v>
      </c>
      <c r="D21560" t="s">
        <v>29156</v>
      </c>
    </row>
    <row r="21561" spans="1:8" ht="14.25" customHeight="1" x14ac:dyDescent="0.35">
      <c r="A21561">
        <v>187471</v>
      </c>
      <c r="B21561" t="s">
        <v>29157</v>
      </c>
      <c r="C21561" t="s">
        <v>14</v>
      </c>
      <c r="D21561" t="s">
        <v>29157</v>
      </c>
    </row>
    <row r="21562" spans="1:8" ht="14.25" customHeight="1" x14ac:dyDescent="0.35">
      <c r="A21562">
        <v>193689</v>
      </c>
      <c r="B21562" t="s">
        <v>29158</v>
      </c>
      <c r="C21562" t="s">
        <v>14</v>
      </c>
      <c r="D21562" t="s">
        <v>29157</v>
      </c>
      <c r="E21562" t="s">
        <v>3416</v>
      </c>
    </row>
    <row r="21563" spans="1:8" ht="14.25" customHeight="1" x14ac:dyDescent="0.35">
      <c r="A21563">
        <v>104101</v>
      </c>
      <c r="B21563" t="s">
        <v>29159</v>
      </c>
      <c r="C21563" t="s">
        <v>29160</v>
      </c>
      <c r="D21563" t="s">
        <v>29157</v>
      </c>
      <c r="E21563" t="s">
        <v>5202</v>
      </c>
      <c r="H21563" t="s">
        <v>2728</v>
      </c>
    </row>
    <row r="21564" spans="1:8" ht="14.25" customHeight="1" x14ac:dyDescent="0.35">
      <c r="A21564">
        <v>104104</v>
      </c>
      <c r="B21564" t="s">
        <v>29161</v>
      </c>
      <c r="C21564" t="s">
        <v>29162</v>
      </c>
      <c r="D21564" t="s">
        <v>29157</v>
      </c>
      <c r="E21564" t="s">
        <v>5202</v>
      </c>
      <c r="H21564" t="s">
        <v>3246</v>
      </c>
    </row>
    <row r="21565" spans="1:8" ht="14.25" customHeight="1" x14ac:dyDescent="0.35">
      <c r="A21565">
        <v>136895</v>
      </c>
      <c r="B21565" t="s">
        <v>29163</v>
      </c>
      <c r="C21565" t="s">
        <v>29162</v>
      </c>
      <c r="D21565" t="s">
        <v>29157</v>
      </c>
      <c r="H21565" t="s">
        <v>3246</v>
      </c>
    </row>
    <row r="21566" spans="1:8" ht="14.25" customHeight="1" x14ac:dyDescent="0.35">
      <c r="A21566">
        <v>963290</v>
      </c>
      <c r="B21566" t="s">
        <v>29164</v>
      </c>
      <c r="C21566" t="s">
        <v>29165</v>
      </c>
      <c r="D21566" t="s">
        <v>29157</v>
      </c>
      <c r="E21566" t="s">
        <v>3047</v>
      </c>
    </row>
    <row r="21567" spans="1:8" ht="14.25" customHeight="1" x14ac:dyDescent="0.35">
      <c r="A21567">
        <v>104111</v>
      </c>
      <c r="B21567" t="s">
        <v>29166</v>
      </c>
      <c r="C21567" t="s">
        <v>29167</v>
      </c>
      <c r="D21567" t="s">
        <v>29157</v>
      </c>
      <c r="E21567" t="s">
        <v>3047</v>
      </c>
      <c r="H21567" t="s">
        <v>2667</v>
      </c>
    </row>
    <row r="21568" spans="1:8" ht="14.25" customHeight="1" x14ac:dyDescent="0.35">
      <c r="A21568">
        <v>136899</v>
      </c>
      <c r="B21568" t="s">
        <v>29168</v>
      </c>
      <c r="C21568" t="s">
        <v>29167</v>
      </c>
      <c r="D21568" t="s">
        <v>29157</v>
      </c>
      <c r="E21568" t="s">
        <v>3047</v>
      </c>
      <c r="H21568" t="s">
        <v>2667</v>
      </c>
    </row>
    <row r="21569" spans="1:8" ht="14.25" customHeight="1" x14ac:dyDescent="0.35">
      <c r="A21569">
        <v>136903</v>
      </c>
      <c r="B21569" t="s">
        <v>29169</v>
      </c>
      <c r="C21569" t="s">
        <v>14</v>
      </c>
      <c r="D21569" t="s">
        <v>29157</v>
      </c>
      <c r="E21569" t="s">
        <v>2884</v>
      </c>
    </row>
    <row r="21570" spans="1:8" ht="14.25" customHeight="1" x14ac:dyDescent="0.35">
      <c r="A21570">
        <v>104115</v>
      </c>
      <c r="B21570" t="s">
        <v>29170</v>
      </c>
      <c r="C21570" t="s">
        <v>29171</v>
      </c>
      <c r="D21570" t="s">
        <v>29157</v>
      </c>
      <c r="E21570" t="s">
        <v>3052</v>
      </c>
      <c r="H21570" t="s">
        <v>2905</v>
      </c>
    </row>
    <row r="21571" spans="1:8" ht="14.25" customHeight="1" x14ac:dyDescent="0.35">
      <c r="A21571">
        <v>104123</v>
      </c>
      <c r="B21571" t="s">
        <v>29172</v>
      </c>
      <c r="C21571" t="s">
        <v>29173</v>
      </c>
      <c r="D21571" t="s">
        <v>29157</v>
      </c>
      <c r="E21571" t="s">
        <v>14606</v>
      </c>
      <c r="H21571" t="s">
        <v>2667</v>
      </c>
    </row>
    <row r="21572" spans="1:8" ht="14.25" customHeight="1" x14ac:dyDescent="0.35">
      <c r="A21572">
        <v>104126</v>
      </c>
      <c r="B21572" t="s">
        <v>29174</v>
      </c>
      <c r="C21572" t="s">
        <v>29175</v>
      </c>
      <c r="D21572" t="s">
        <v>29157</v>
      </c>
      <c r="H21572" t="s">
        <v>2905</v>
      </c>
    </row>
    <row r="21573" spans="1:8" ht="14.25" customHeight="1" x14ac:dyDescent="0.35">
      <c r="A21573">
        <v>136913</v>
      </c>
      <c r="B21573" t="s">
        <v>29176</v>
      </c>
      <c r="C21573" t="s">
        <v>14</v>
      </c>
      <c r="D21573" t="s">
        <v>29157</v>
      </c>
    </row>
    <row r="21574" spans="1:8" ht="14.25" customHeight="1" x14ac:dyDescent="0.35">
      <c r="A21574">
        <v>762272</v>
      </c>
      <c r="B21574" t="s">
        <v>29177</v>
      </c>
      <c r="C21574" t="s">
        <v>14</v>
      </c>
      <c r="D21574" t="s">
        <v>29157</v>
      </c>
      <c r="E21574" t="s">
        <v>14145</v>
      </c>
    </row>
    <row r="21575" spans="1:8" ht="14.25" customHeight="1" x14ac:dyDescent="0.35">
      <c r="A21575">
        <v>136919</v>
      </c>
      <c r="B21575" t="s">
        <v>29178</v>
      </c>
      <c r="C21575" t="s">
        <v>29179</v>
      </c>
      <c r="D21575" t="s">
        <v>29157</v>
      </c>
      <c r="E21575" t="s">
        <v>7643</v>
      </c>
      <c r="H21575" t="s">
        <v>2667</v>
      </c>
    </row>
    <row r="21576" spans="1:8" ht="14.25" customHeight="1" x14ac:dyDescent="0.35">
      <c r="A21576">
        <v>104144</v>
      </c>
      <c r="B21576" t="s">
        <v>29180</v>
      </c>
      <c r="C21576" t="s">
        <v>29181</v>
      </c>
      <c r="D21576" t="s">
        <v>29157</v>
      </c>
      <c r="E21576" t="s">
        <v>7643</v>
      </c>
      <c r="H21576" t="s">
        <v>2629</v>
      </c>
    </row>
    <row r="21577" spans="1:8" ht="14.25" customHeight="1" x14ac:dyDescent="0.35">
      <c r="A21577">
        <v>147897</v>
      </c>
      <c r="B21577" t="s">
        <v>29182</v>
      </c>
      <c r="C21577" t="s">
        <v>14</v>
      </c>
      <c r="D21577" t="s">
        <v>29157</v>
      </c>
      <c r="E21577" t="s">
        <v>7643</v>
      </c>
      <c r="H21577" t="s">
        <v>2629</v>
      </c>
    </row>
    <row r="21578" spans="1:8" ht="14.25" customHeight="1" x14ac:dyDescent="0.35">
      <c r="A21578">
        <v>147898</v>
      </c>
      <c r="B21578" t="s">
        <v>29183</v>
      </c>
      <c r="C21578" t="s">
        <v>29184</v>
      </c>
      <c r="D21578" t="s">
        <v>29157</v>
      </c>
      <c r="E21578" t="s">
        <v>12438</v>
      </c>
    </row>
    <row r="21579" spans="1:8" ht="14.25" customHeight="1" x14ac:dyDescent="0.35">
      <c r="A21579">
        <v>104145</v>
      </c>
      <c r="B21579" t="s">
        <v>29185</v>
      </c>
      <c r="C21579" t="s">
        <v>29186</v>
      </c>
      <c r="D21579" t="s">
        <v>29157</v>
      </c>
      <c r="E21579" t="s">
        <v>12438</v>
      </c>
      <c r="H21579" t="s">
        <v>2905</v>
      </c>
    </row>
    <row r="21580" spans="1:8" ht="14.25" customHeight="1" x14ac:dyDescent="0.35">
      <c r="A21580">
        <v>136927</v>
      </c>
      <c r="B21580" t="s">
        <v>29187</v>
      </c>
      <c r="C21580" t="s">
        <v>29186</v>
      </c>
      <c r="D21580" t="s">
        <v>29157</v>
      </c>
      <c r="E21580" t="s">
        <v>12438</v>
      </c>
      <c r="H21580" t="s">
        <v>2905</v>
      </c>
    </row>
    <row r="21581" spans="1:8" ht="14.25" customHeight="1" x14ac:dyDescent="0.35">
      <c r="A21581">
        <v>136928</v>
      </c>
      <c r="B21581" t="s">
        <v>29188</v>
      </c>
      <c r="C21581" t="s">
        <v>29189</v>
      </c>
      <c r="D21581" t="s">
        <v>29157</v>
      </c>
      <c r="H21581" t="s">
        <v>2905</v>
      </c>
    </row>
    <row r="21582" spans="1:8" ht="14.25" customHeight="1" x14ac:dyDescent="0.35">
      <c r="A21582">
        <v>762047</v>
      </c>
      <c r="B21582" t="s">
        <v>29190</v>
      </c>
      <c r="C21582" t="s">
        <v>14</v>
      </c>
      <c r="D21582" t="s">
        <v>29157</v>
      </c>
      <c r="E21582" t="s">
        <v>7203</v>
      </c>
    </row>
    <row r="21583" spans="1:8" ht="14.25" customHeight="1" x14ac:dyDescent="0.35">
      <c r="A21583">
        <v>104148</v>
      </c>
      <c r="B21583" t="s">
        <v>29191</v>
      </c>
      <c r="C21583" t="s">
        <v>29192</v>
      </c>
      <c r="D21583" t="s">
        <v>29157</v>
      </c>
      <c r="E21583" t="s">
        <v>28508</v>
      </c>
      <c r="H21583" t="s">
        <v>2622</v>
      </c>
    </row>
    <row r="21584" spans="1:8" ht="14.25" customHeight="1" x14ac:dyDescent="0.35">
      <c r="A21584">
        <v>104155</v>
      </c>
      <c r="B21584" t="s">
        <v>29193</v>
      </c>
      <c r="C21584" t="s">
        <v>29194</v>
      </c>
      <c r="D21584" t="s">
        <v>29157</v>
      </c>
      <c r="E21584" t="s">
        <v>3416</v>
      </c>
      <c r="H21584" t="s">
        <v>2905</v>
      </c>
    </row>
    <row r="21585" spans="1:8" ht="14.25" customHeight="1" x14ac:dyDescent="0.35">
      <c r="A21585">
        <v>104160</v>
      </c>
      <c r="B21585" t="s">
        <v>29195</v>
      </c>
      <c r="C21585" t="s">
        <v>29196</v>
      </c>
      <c r="D21585" t="s">
        <v>29157</v>
      </c>
      <c r="E21585" t="s">
        <v>3416</v>
      </c>
      <c r="H21585" t="s">
        <v>2728</v>
      </c>
    </row>
    <row r="21586" spans="1:8" ht="14.25" customHeight="1" x14ac:dyDescent="0.35">
      <c r="A21586">
        <v>104173</v>
      </c>
      <c r="B21586" t="s">
        <v>29197</v>
      </c>
      <c r="C21586" t="s">
        <v>29198</v>
      </c>
      <c r="D21586" t="s">
        <v>29157</v>
      </c>
      <c r="H21586" t="s">
        <v>2905</v>
      </c>
    </row>
    <row r="21587" spans="1:8" ht="14.25" customHeight="1" x14ac:dyDescent="0.35">
      <c r="A21587">
        <v>104176</v>
      </c>
      <c r="B21587" t="s">
        <v>29199</v>
      </c>
      <c r="C21587" t="s">
        <v>14</v>
      </c>
      <c r="D21587" t="s">
        <v>29157</v>
      </c>
      <c r="E21587" t="s">
        <v>14145</v>
      </c>
    </row>
    <row r="21588" spans="1:8" ht="14.25" customHeight="1" x14ac:dyDescent="0.35">
      <c r="A21588">
        <v>104183</v>
      </c>
      <c r="B21588" t="s">
        <v>29200</v>
      </c>
      <c r="C21588" t="s">
        <v>29201</v>
      </c>
      <c r="D21588" t="s">
        <v>29157</v>
      </c>
      <c r="E21588" t="s">
        <v>7848</v>
      </c>
      <c r="H21588" t="s">
        <v>2728</v>
      </c>
    </row>
    <row r="21589" spans="1:8" ht="14.25" customHeight="1" x14ac:dyDescent="0.35">
      <c r="A21589">
        <v>104189</v>
      </c>
      <c r="B21589" t="s">
        <v>29202</v>
      </c>
      <c r="C21589" t="s">
        <v>29203</v>
      </c>
      <c r="D21589" t="s">
        <v>29157</v>
      </c>
      <c r="E21589" t="s">
        <v>4703</v>
      </c>
      <c r="H21589" t="s">
        <v>2690</v>
      </c>
    </row>
    <row r="21590" spans="1:8" ht="14.25" customHeight="1" x14ac:dyDescent="0.35">
      <c r="A21590">
        <v>104192</v>
      </c>
      <c r="B21590" t="s">
        <v>29204</v>
      </c>
      <c r="C21590" t="s">
        <v>29205</v>
      </c>
      <c r="D21590" t="s">
        <v>29157</v>
      </c>
      <c r="E21590" t="s">
        <v>4703</v>
      </c>
      <c r="H21590" t="s">
        <v>2622</v>
      </c>
    </row>
    <row r="21591" spans="1:8" ht="14.25" customHeight="1" x14ac:dyDescent="0.35">
      <c r="A21591">
        <v>136937</v>
      </c>
      <c r="B21591" t="s">
        <v>29206</v>
      </c>
      <c r="C21591" t="s">
        <v>29207</v>
      </c>
      <c r="D21591" t="s">
        <v>29157</v>
      </c>
      <c r="E21591" t="s">
        <v>2881</v>
      </c>
      <c r="H21591" t="s">
        <v>2622</v>
      </c>
    </row>
    <row r="21592" spans="1:8" ht="14.25" customHeight="1" x14ac:dyDescent="0.35">
      <c r="A21592">
        <v>104196</v>
      </c>
      <c r="B21592" t="s">
        <v>29208</v>
      </c>
      <c r="C21592" t="s">
        <v>29209</v>
      </c>
      <c r="D21592" t="s">
        <v>29157</v>
      </c>
      <c r="H21592" t="s">
        <v>2622</v>
      </c>
    </row>
    <row r="21593" spans="1:8" ht="14.25" customHeight="1" x14ac:dyDescent="0.35">
      <c r="A21593">
        <v>629966</v>
      </c>
      <c r="B21593" t="s">
        <v>29210</v>
      </c>
      <c r="C21593" t="s">
        <v>14</v>
      </c>
      <c r="D21593" t="s">
        <v>29157</v>
      </c>
      <c r="E21593" t="s">
        <v>2640</v>
      </c>
    </row>
    <row r="21594" spans="1:8" ht="14.25" customHeight="1" x14ac:dyDescent="0.35">
      <c r="A21594">
        <v>104208</v>
      </c>
      <c r="B21594" t="s">
        <v>29211</v>
      </c>
      <c r="C21594" t="s">
        <v>29212</v>
      </c>
      <c r="D21594" t="s">
        <v>29157</v>
      </c>
      <c r="E21594" t="s">
        <v>7203</v>
      </c>
      <c r="H21594" t="s">
        <v>3246</v>
      </c>
    </row>
    <row r="21595" spans="1:8" ht="14.25" customHeight="1" x14ac:dyDescent="0.35">
      <c r="A21595">
        <v>104212</v>
      </c>
      <c r="B21595" t="s">
        <v>29213</v>
      </c>
      <c r="C21595" t="s">
        <v>29214</v>
      </c>
      <c r="D21595" t="s">
        <v>29157</v>
      </c>
      <c r="E21595" t="s">
        <v>7955</v>
      </c>
      <c r="H21595" t="s">
        <v>2629</v>
      </c>
    </row>
    <row r="21596" spans="1:8" ht="14.25" customHeight="1" x14ac:dyDescent="0.35">
      <c r="A21596">
        <v>104214</v>
      </c>
      <c r="B21596" t="s">
        <v>29215</v>
      </c>
      <c r="C21596" t="s">
        <v>29216</v>
      </c>
      <c r="D21596" t="s">
        <v>29157</v>
      </c>
      <c r="H21596" t="s">
        <v>2728</v>
      </c>
    </row>
    <row r="21597" spans="1:8" ht="14.25" customHeight="1" x14ac:dyDescent="0.35">
      <c r="A21597">
        <v>717281</v>
      </c>
      <c r="B21597" t="s">
        <v>29217</v>
      </c>
      <c r="C21597" t="s">
        <v>29218</v>
      </c>
      <c r="D21597" t="s">
        <v>29157</v>
      </c>
    </row>
    <row r="21598" spans="1:8" ht="14.25" customHeight="1" x14ac:dyDescent="0.35">
      <c r="A21598">
        <v>610893</v>
      </c>
      <c r="B21598" t="s">
        <v>29219</v>
      </c>
      <c r="C21598" t="s">
        <v>14</v>
      </c>
      <c r="D21598" t="s">
        <v>29157</v>
      </c>
    </row>
    <row r="21599" spans="1:8" ht="14.25" customHeight="1" x14ac:dyDescent="0.35">
      <c r="A21599">
        <v>104379</v>
      </c>
      <c r="B21599" t="s">
        <v>29220</v>
      </c>
      <c r="C21599" t="s">
        <v>29221</v>
      </c>
      <c r="D21599" t="s">
        <v>29157</v>
      </c>
    </row>
    <row r="21600" spans="1:8" ht="14.25" customHeight="1" x14ac:dyDescent="0.35">
      <c r="A21600">
        <v>104381</v>
      </c>
      <c r="B21600" t="s">
        <v>29222</v>
      </c>
      <c r="C21600" t="s">
        <v>29223</v>
      </c>
      <c r="D21600" t="s">
        <v>29157</v>
      </c>
    </row>
    <row r="21601" spans="1:8" ht="14.25" customHeight="1" x14ac:dyDescent="0.35">
      <c r="A21601">
        <v>610890</v>
      </c>
      <c r="B21601" t="s">
        <v>29224</v>
      </c>
      <c r="C21601" t="s">
        <v>14</v>
      </c>
      <c r="D21601" t="s">
        <v>29157</v>
      </c>
    </row>
    <row r="21602" spans="1:8" ht="14.25" customHeight="1" x14ac:dyDescent="0.35">
      <c r="A21602">
        <v>104383</v>
      </c>
      <c r="B21602" t="s">
        <v>29225</v>
      </c>
      <c r="C21602" t="s">
        <v>29226</v>
      </c>
      <c r="D21602" t="s">
        <v>29157</v>
      </c>
    </row>
    <row r="21603" spans="1:8" ht="14.25" customHeight="1" x14ac:dyDescent="0.35">
      <c r="A21603">
        <v>608162</v>
      </c>
      <c r="B21603" t="s">
        <v>29227</v>
      </c>
      <c r="C21603" t="s">
        <v>29228</v>
      </c>
      <c r="D21603" t="s">
        <v>29157</v>
      </c>
    </row>
    <row r="21604" spans="1:8" ht="14.25" customHeight="1" x14ac:dyDescent="0.35">
      <c r="A21604">
        <v>610892</v>
      </c>
      <c r="B21604" t="s">
        <v>29229</v>
      </c>
      <c r="C21604" t="s">
        <v>14</v>
      </c>
      <c r="D21604" t="s">
        <v>29157</v>
      </c>
    </row>
    <row r="21605" spans="1:8" ht="14.25" customHeight="1" x14ac:dyDescent="0.35">
      <c r="A21605">
        <v>717282</v>
      </c>
      <c r="B21605" t="s">
        <v>29230</v>
      </c>
      <c r="C21605" t="s">
        <v>29231</v>
      </c>
      <c r="D21605" t="s">
        <v>29157</v>
      </c>
    </row>
    <row r="21606" spans="1:8" ht="14.25" customHeight="1" x14ac:dyDescent="0.35">
      <c r="A21606">
        <v>104386</v>
      </c>
      <c r="B21606" t="s">
        <v>29232</v>
      </c>
      <c r="C21606" t="s">
        <v>29233</v>
      </c>
      <c r="D21606" t="s">
        <v>29157</v>
      </c>
    </row>
    <row r="21607" spans="1:8" ht="14.25" customHeight="1" x14ac:dyDescent="0.35">
      <c r="A21607">
        <v>104388</v>
      </c>
      <c r="B21607" t="s">
        <v>29234</v>
      </c>
      <c r="C21607" t="s">
        <v>29235</v>
      </c>
      <c r="D21607" t="s">
        <v>29157</v>
      </c>
    </row>
    <row r="21608" spans="1:8" ht="14.25" customHeight="1" x14ac:dyDescent="0.35">
      <c r="A21608">
        <v>104389</v>
      </c>
      <c r="B21608" t="s">
        <v>29236</v>
      </c>
      <c r="C21608" t="s">
        <v>29237</v>
      </c>
      <c r="D21608" t="s">
        <v>29157</v>
      </c>
    </row>
    <row r="21609" spans="1:8" ht="14.25" customHeight="1" x14ac:dyDescent="0.35">
      <c r="A21609">
        <v>610891</v>
      </c>
      <c r="B21609" t="s">
        <v>29238</v>
      </c>
      <c r="C21609" t="s">
        <v>14</v>
      </c>
      <c r="D21609" t="s">
        <v>29157</v>
      </c>
    </row>
    <row r="21610" spans="1:8" ht="14.25" customHeight="1" x14ac:dyDescent="0.35">
      <c r="A21610">
        <v>104392</v>
      </c>
      <c r="B21610" t="s">
        <v>29239</v>
      </c>
      <c r="C21610" t="s">
        <v>29240</v>
      </c>
      <c r="D21610" t="s">
        <v>29157</v>
      </c>
      <c r="E21610" t="s">
        <v>6894</v>
      </c>
    </row>
    <row r="21611" spans="1:8" ht="14.25" customHeight="1" x14ac:dyDescent="0.35">
      <c r="A21611">
        <v>104221</v>
      </c>
      <c r="B21611" t="s">
        <v>29241</v>
      </c>
      <c r="C21611" t="s">
        <v>29242</v>
      </c>
      <c r="D21611" t="s">
        <v>29157</v>
      </c>
      <c r="E21611" t="s">
        <v>5202</v>
      </c>
      <c r="H21611" t="s">
        <v>2667</v>
      </c>
    </row>
    <row r="21612" spans="1:8" ht="14.25" customHeight="1" x14ac:dyDescent="0.35">
      <c r="A21612">
        <v>104235</v>
      </c>
      <c r="B21612" t="s">
        <v>29243</v>
      </c>
      <c r="C21612" t="s">
        <v>29244</v>
      </c>
      <c r="D21612" t="s">
        <v>29157</v>
      </c>
      <c r="E21612" t="s">
        <v>10349</v>
      </c>
    </row>
    <row r="21613" spans="1:8" ht="14.25" customHeight="1" x14ac:dyDescent="0.35">
      <c r="A21613">
        <v>104246</v>
      </c>
      <c r="B21613" t="s">
        <v>29245</v>
      </c>
      <c r="C21613" t="s">
        <v>29246</v>
      </c>
      <c r="D21613" t="s">
        <v>29157</v>
      </c>
      <c r="H21613" t="s">
        <v>2905</v>
      </c>
    </row>
    <row r="21614" spans="1:8" ht="14.25" customHeight="1" x14ac:dyDescent="0.35">
      <c r="A21614">
        <v>104257</v>
      </c>
      <c r="B21614" t="s">
        <v>29247</v>
      </c>
      <c r="C21614" t="s">
        <v>29248</v>
      </c>
      <c r="D21614" t="s">
        <v>29157</v>
      </c>
      <c r="E21614" t="s">
        <v>3416</v>
      </c>
    </row>
    <row r="21615" spans="1:8" ht="14.25" customHeight="1" x14ac:dyDescent="0.35">
      <c r="A21615">
        <v>104297</v>
      </c>
      <c r="B21615" t="s">
        <v>29249</v>
      </c>
      <c r="C21615" t="s">
        <v>14</v>
      </c>
      <c r="D21615" t="s">
        <v>29157</v>
      </c>
      <c r="E21615" t="s">
        <v>2655</v>
      </c>
      <c r="H21615" t="s">
        <v>2905</v>
      </c>
    </row>
    <row r="21616" spans="1:8" ht="14.25" customHeight="1" x14ac:dyDescent="0.35">
      <c r="A21616">
        <v>104302</v>
      </c>
      <c r="B21616" t="s">
        <v>29250</v>
      </c>
      <c r="C21616" t="s">
        <v>29251</v>
      </c>
      <c r="D21616" t="s">
        <v>29157</v>
      </c>
      <c r="H21616" t="s">
        <v>2629</v>
      </c>
    </row>
    <row r="21617" spans="1:8" ht="14.25" customHeight="1" x14ac:dyDescent="0.35">
      <c r="A21617">
        <v>771713</v>
      </c>
      <c r="B21617" t="s">
        <v>29252</v>
      </c>
      <c r="C21617" t="s">
        <v>29253</v>
      </c>
      <c r="D21617" t="s">
        <v>29157</v>
      </c>
    </row>
    <row r="21618" spans="1:8" ht="14.25" customHeight="1" x14ac:dyDescent="0.35">
      <c r="A21618">
        <v>717280</v>
      </c>
      <c r="B21618" t="s">
        <v>29254</v>
      </c>
      <c r="C21618" t="s">
        <v>14</v>
      </c>
      <c r="D21618" t="s">
        <v>29157</v>
      </c>
      <c r="E21618" t="s">
        <v>7206</v>
      </c>
    </row>
    <row r="21619" spans="1:8" ht="14.25" customHeight="1" x14ac:dyDescent="0.35">
      <c r="A21619">
        <v>104310</v>
      </c>
      <c r="B21619" t="s">
        <v>29255</v>
      </c>
      <c r="C21619" t="s">
        <v>29256</v>
      </c>
      <c r="D21619" t="s">
        <v>29157</v>
      </c>
      <c r="H21619" t="s">
        <v>2667</v>
      </c>
    </row>
    <row r="21620" spans="1:8" ht="14.25" customHeight="1" x14ac:dyDescent="0.35">
      <c r="A21620">
        <v>104312</v>
      </c>
      <c r="B21620" t="s">
        <v>29257</v>
      </c>
      <c r="C21620" t="s">
        <v>14</v>
      </c>
      <c r="D21620" t="s">
        <v>29157</v>
      </c>
      <c r="E21620" t="s">
        <v>7643</v>
      </c>
    </row>
    <row r="21621" spans="1:8" ht="14.25" customHeight="1" x14ac:dyDescent="0.35">
      <c r="A21621">
        <v>104325</v>
      </c>
      <c r="B21621" t="s">
        <v>29258</v>
      </c>
      <c r="C21621" t="s">
        <v>29259</v>
      </c>
      <c r="D21621" t="s">
        <v>29157</v>
      </c>
      <c r="E21621" t="s">
        <v>7643</v>
      </c>
    </row>
    <row r="21622" spans="1:8" ht="14.25" customHeight="1" x14ac:dyDescent="0.35">
      <c r="A21622">
        <v>104329</v>
      </c>
      <c r="B21622" t="s">
        <v>29260</v>
      </c>
      <c r="C21622" t="s">
        <v>29261</v>
      </c>
      <c r="D21622" t="s">
        <v>29157</v>
      </c>
      <c r="E21622" t="s">
        <v>12461</v>
      </c>
      <c r="H21622" t="s">
        <v>2629</v>
      </c>
    </row>
    <row r="21623" spans="1:8" ht="14.25" customHeight="1" x14ac:dyDescent="0.35">
      <c r="A21623">
        <v>104334</v>
      </c>
      <c r="B21623" t="s">
        <v>29262</v>
      </c>
      <c r="C21623" t="s">
        <v>29263</v>
      </c>
      <c r="D21623" t="s">
        <v>29157</v>
      </c>
      <c r="E21623" t="s">
        <v>6728</v>
      </c>
    </row>
    <row r="21624" spans="1:8" ht="14.25" customHeight="1" x14ac:dyDescent="0.35">
      <c r="A21624">
        <v>104337</v>
      </c>
      <c r="B21624" t="s">
        <v>29264</v>
      </c>
      <c r="C21624" t="s">
        <v>29265</v>
      </c>
      <c r="D21624" t="s">
        <v>29157</v>
      </c>
      <c r="E21624" t="s">
        <v>3042</v>
      </c>
      <c r="H21624" t="s">
        <v>2622</v>
      </c>
    </row>
    <row r="21625" spans="1:8" ht="14.25" customHeight="1" x14ac:dyDescent="0.35">
      <c r="A21625">
        <v>104339</v>
      </c>
      <c r="B21625" t="s">
        <v>29266</v>
      </c>
      <c r="C21625" t="s">
        <v>14</v>
      </c>
      <c r="D21625" t="s">
        <v>29157</v>
      </c>
      <c r="E21625" t="s">
        <v>2884</v>
      </c>
      <c r="H21625" t="s">
        <v>2622</v>
      </c>
    </row>
    <row r="21626" spans="1:8" ht="14.25" customHeight="1" x14ac:dyDescent="0.35">
      <c r="A21626">
        <v>104340</v>
      </c>
      <c r="B21626" t="s">
        <v>29267</v>
      </c>
      <c r="C21626" t="s">
        <v>29268</v>
      </c>
      <c r="D21626" t="s">
        <v>29157</v>
      </c>
      <c r="E21626" t="s">
        <v>3764</v>
      </c>
      <c r="H21626" t="s">
        <v>2728</v>
      </c>
    </row>
    <row r="21627" spans="1:8" ht="14.25" customHeight="1" x14ac:dyDescent="0.35">
      <c r="A21627">
        <v>104341</v>
      </c>
      <c r="B21627" t="s">
        <v>29269</v>
      </c>
      <c r="C21627" t="s">
        <v>29270</v>
      </c>
      <c r="D21627" t="s">
        <v>29157</v>
      </c>
      <c r="E21627" t="s">
        <v>7643</v>
      </c>
      <c r="H21627" t="s">
        <v>3246</v>
      </c>
    </row>
    <row r="21628" spans="1:8" ht="14.25" customHeight="1" x14ac:dyDescent="0.35">
      <c r="A21628">
        <v>104349</v>
      </c>
      <c r="B21628" t="s">
        <v>29271</v>
      </c>
      <c r="C21628" t="s">
        <v>29272</v>
      </c>
      <c r="D21628" t="s">
        <v>29157</v>
      </c>
      <c r="E21628" t="s">
        <v>6974</v>
      </c>
      <c r="H21628" t="s">
        <v>2629</v>
      </c>
    </row>
    <row r="21629" spans="1:8" ht="14.25" customHeight="1" x14ac:dyDescent="0.35">
      <c r="A21629">
        <v>104353</v>
      </c>
      <c r="B21629" t="s">
        <v>29273</v>
      </c>
      <c r="C21629" t="s">
        <v>29274</v>
      </c>
      <c r="D21629" t="s">
        <v>29157</v>
      </c>
      <c r="H21629" t="s">
        <v>2905</v>
      </c>
    </row>
    <row r="21630" spans="1:8" ht="14.25" customHeight="1" x14ac:dyDescent="0.35">
      <c r="A21630">
        <v>718240</v>
      </c>
      <c r="B21630" t="s">
        <v>29275</v>
      </c>
      <c r="C21630" t="s">
        <v>14</v>
      </c>
      <c r="D21630" t="s">
        <v>29157</v>
      </c>
    </row>
    <row r="21631" spans="1:8" ht="14.25" customHeight="1" x14ac:dyDescent="0.35">
      <c r="A21631">
        <v>718241</v>
      </c>
      <c r="B21631" t="s">
        <v>29276</v>
      </c>
      <c r="C21631" t="s">
        <v>14</v>
      </c>
      <c r="D21631" t="s">
        <v>29157</v>
      </c>
      <c r="E21631" t="s">
        <v>6974</v>
      </c>
    </row>
    <row r="21632" spans="1:8" ht="14.25" customHeight="1" x14ac:dyDescent="0.35">
      <c r="A21632">
        <v>136961</v>
      </c>
      <c r="B21632" t="s">
        <v>29277</v>
      </c>
      <c r="C21632" t="s">
        <v>14</v>
      </c>
      <c r="D21632" t="s">
        <v>29157</v>
      </c>
      <c r="E21632" t="s">
        <v>6974</v>
      </c>
    </row>
    <row r="21633" spans="1:8" ht="14.25" customHeight="1" x14ac:dyDescent="0.35">
      <c r="A21633">
        <v>612142</v>
      </c>
      <c r="B21633" t="s">
        <v>29278</v>
      </c>
      <c r="C21633" t="s">
        <v>14</v>
      </c>
      <c r="D21633" t="s">
        <v>29157</v>
      </c>
      <c r="E21633" t="s">
        <v>7643</v>
      </c>
      <c r="H21633" t="s">
        <v>2905</v>
      </c>
    </row>
    <row r="21634" spans="1:8" ht="14.25" customHeight="1" x14ac:dyDescent="0.35">
      <c r="A21634">
        <v>104355</v>
      </c>
      <c r="B21634" t="s">
        <v>29279</v>
      </c>
      <c r="C21634" t="s">
        <v>29280</v>
      </c>
      <c r="D21634" t="s">
        <v>29157</v>
      </c>
    </row>
    <row r="21635" spans="1:8" ht="14.25" customHeight="1" x14ac:dyDescent="0.35">
      <c r="A21635">
        <v>104362</v>
      </c>
      <c r="B21635" t="s">
        <v>29281</v>
      </c>
      <c r="C21635" t="s">
        <v>29282</v>
      </c>
      <c r="D21635" t="s">
        <v>29157</v>
      </c>
      <c r="E21635" t="s">
        <v>3052</v>
      </c>
    </row>
    <row r="21636" spans="1:8" ht="14.25" customHeight="1" x14ac:dyDescent="0.35">
      <c r="A21636">
        <v>104363</v>
      </c>
      <c r="B21636" t="s">
        <v>29283</v>
      </c>
      <c r="C21636" t="s">
        <v>29284</v>
      </c>
      <c r="D21636" t="s">
        <v>29157</v>
      </c>
      <c r="H21636" t="s">
        <v>2905</v>
      </c>
    </row>
    <row r="21637" spans="1:8" ht="14.25" customHeight="1" x14ac:dyDescent="0.35">
      <c r="A21637">
        <v>718367</v>
      </c>
      <c r="B21637" t="s">
        <v>29285</v>
      </c>
      <c r="C21637" t="s">
        <v>14</v>
      </c>
      <c r="D21637" t="s">
        <v>29157</v>
      </c>
    </row>
    <row r="21638" spans="1:8" ht="14.25" customHeight="1" x14ac:dyDescent="0.35">
      <c r="A21638">
        <v>194322</v>
      </c>
      <c r="B21638" t="s">
        <v>29286</v>
      </c>
      <c r="C21638" t="s">
        <v>14</v>
      </c>
      <c r="D21638" t="s">
        <v>29157</v>
      </c>
      <c r="E21638" t="s">
        <v>5807</v>
      </c>
    </row>
    <row r="21639" spans="1:8" ht="14.25" customHeight="1" x14ac:dyDescent="0.35">
      <c r="A21639">
        <v>106812</v>
      </c>
      <c r="B21639" t="s">
        <v>29287</v>
      </c>
      <c r="C21639" t="s">
        <v>29288</v>
      </c>
      <c r="D21639" t="s">
        <v>29157</v>
      </c>
      <c r="E21639" t="s">
        <v>7023</v>
      </c>
    </row>
    <row r="21640" spans="1:8" ht="14.25" customHeight="1" x14ac:dyDescent="0.35">
      <c r="A21640">
        <v>106813</v>
      </c>
      <c r="B21640" t="s">
        <v>29289</v>
      </c>
      <c r="C21640" t="s">
        <v>29290</v>
      </c>
      <c r="D21640" t="s">
        <v>29157</v>
      </c>
      <c r="E21640" t="s">
        <v>7023</v>
      </c>
      <c r="H21640" t="s">
        <v>2667</v>
      </c>
    </row>
    <row r="21641" spans="1:8" ht="14.25" customHeight="1" x14ac:dyDescent="0.35">
      <c r="A21641">
        <v>137481</v>
      </c>
      <c r="B21641" t="s">
        <v>29291</v>
      </c>
      <c r="C21641" t="s">
        <v>29290</v>
      </c>
      <c r="D21641" t="s">
        <v>29157</v>
      </c>
      <c r="E21641" t="s">
        <v>5255</v>
      </c>
      <c r="H21641" t="s">
        <v>2667</v>
      </c>
    </row>
    <row r="21642" spans="1:8" ht="14.25" customHeight="1" x14ac:dyDescent="0.35">
      <c r="A21642">
        <v>106818</v>
      </c>
      <c r="B21642" t="s">
        <v>29292</v>
      </c>
      <c r="C21642" t="s">
        <v>29293</v>
      </c>
      <c r="D21642" t="s">
        <v>29157</v>
      </c>
      <c r="H21642" t="s">
        <v>2763</v>
      </c>
    </row>
    <row r="21643" spans="1:8" ht="14.25" customHeight="1" x14ac:dyDescent="0.35">
      <c r="A21643">
        <v>718377</v>
      </c>
      <c r="B21643" t="s">
        <v>29294</v>
      </c>
      <c r="C21643" t="s">
        <v>14</v>
      </c>
      <c r="D21643" t="s">
        <v>29157</v>
      </c>
      <c r="E21643" t="s">
        <v>12461</v>
      </c>
    </row>
    <row r="21644" spans="1:8" ht="14.25" customHeight="1" x14ac:dyDescent="0.35">
      <c r="A21644">
        <v>106823</v>
      </c>
      <c r="B21644" t="s">
        <v>29295</v>
      </c>
      <c r="C21644" t="s">
        <v>29296</v>
      </c>
      <c r="D21644" t="s">
        <v>29157</v>
      </c>
      <c r="E21644" t="s">
        <v>3321</v>
      </c>
      <c r="H21644" t="s">
        <v>2703</v>
      </c>
    </row>
    <row r="21645" spans="1:8" ht="14.25" customHeight="1" x14ac:dyDescent="0.35">
      <c r="A21645">
        <v>106825</v>
      </c>
      <c r="B21645" t="s">
        <v>29297</v>
      </c>
      <c r="C21645" t="s">
        <v>29298</v>
      </c>
      <c r="D21645" t="s">
        <v>29157</v>
      </c>
      <c r="E21645" t="s">
        <v>4865</v>
      </c>
      <c r="H21645" t="s">
        <v>2667</v>
      </c>
    </row>
    <row r="21646" spans="1:8" ht="14.25" customHeight="1" x14ac:dyDescent="0.35">
      <c r="A21646">
        <v>106828</v>
      </c>
      <c r="B21646" t="s">
        <v>29299</v>
      </c>
      <c r="C21646" t="s">
        <v>29300</v>
      </c>
      <c r="D21646" t="s">
        <v>29157</v>
      </c>
      <c r="H21646" t="s">
        <v>2715</v>
      </c>
    </row>
    <row r="21647" spans="1:8" ht="14.25" customHeight="1" x14ac:dyDescent="0.35">
      <c r="A21647">
        <v>137496</v>
      </c>
      <c r="B21647" t="s">
        <v>29301</v>
      </c>
      <c r="C21647" t="s">
        <v>29300</v>
      </c>
      <c r="D21647" t="s">
        <v>29157</v>
      </c>
    </row>
    <row r="21648" spans="1:8" ht="14.25" customHeight="1" x14ac:dyDescent="0.35">
      <c r="A21648">
        <v>106831</v>
      </c>
      <c r="B21648" t="s">
        <v>29302</v>
      </c>
      <c r="C21648" t="s">
        <v>14</v>
      </c>
      <c r="D21648" t="s">
        <v>29157</v>
      </c>
    </row>
    <row r="21649" spans="1:5" ht="14.25" customHeight="1" x14ac:dyDescent="0.35">
      <c r="A21649">
        <v>106868</v>
      </c>
      <c r="B21649" t="s">
        <v>29303</v>
      </c>
      <c r="C21649" t="s">
        <v>29304</v>
      </c>
      <c r="D21649" t="s">
        <v>29157</v>
      </c>
      <c r="E21649" t="s">
        <v>4865</v>
      </c>
    </row>
    <row r="21650" spans="1:5" ht="14.25" customHeight="1" x14ac:dyDescent="0.35">
      <c r="A21650">
        <v>106869</v>
      </c>
      <c r="B21650" t="s">
        <v>29305</v>
      </c>
      <c r="C21650" t="s">
        <v>29306</v>
      </c>
      <c r="D21650" t="s">
        <v>29157</v>
      </c>
    </row>
    <row r="21651" spans="1:5" ht="14.25" customHeight="1" x14ac:dyDescent="0.35">
      <c r="A21651">
        <v>106870</v>
      </c>
      <c r="B21651" t="s">
        <v>29307</v>
      </c>
      <c r="C21651" t="s">
        <v>29308</v>
      </c>
      <c r="D21651" t="s">
        <v>29157</v>
      </c>
    </row>
    <row r="21652" spans="1:5" ht="14.25" customHeight="1" x14ac:dyDescent="0.35">
      <c r="A21652">
        <v>106871</v>
      </c>
      <c r="B21652" t="s">
        <v>29309</v>
      </c>
      <c r="C21652" t="s">
        <v>29310</v>
      </c>
      <c r="D21652" t="s">
        <v>29157</v>
      </c>
    </row>
    <row r="21653" spans="1:5" ht="14.25" customHeight="1" x14ac:dyDescent="0.35">
      <c r="A21653">
        <v>106872</v>
      </c>
      <c r="B21653" t="s">
        <v>29311</v>
      </c>
      <c r="C21653" t="s">
        <v>29312</v>
      </c>
      <c r="D21653" t="s">
        <v>29157</v>
      </c>
    </row>
    <row r="21654" spans="1:5" ht="14.25" customHeight="1" x14ac:dyDescent="0.35">
      <c r="A21654">
        <v>106873</v>
      </c>
      <c r="B21654" t="s">
        <v>29313</v>
      </c>
      <c r="C21654" t="s">
        <v>29314</v>
      </c>
      <c r="D21654" t="s">
        <v>29157</v>
      </c>
    </row>
    <row r="21655" spans="1:5" ht="14.25" customHeight="1" x14ac:dyDescent="0.35">
      <c r="A21655">
        <v>106874</v>
      </c>
      <c r="B21655" t="s">
        <v>29315</v>
      </c>
      <c r="C21655" t="s">
        <v>29316</v>
      </c>
      <c r="D21655" t="s">
        <v>29157</v>
      </c>
    </row>
    <row r="21656" spans="1:5" ht="14.25" customHeight="1" x14ac:dyDescent="0.35">
      <c r="A21656">
        <v>106875</v>
      </c>
      <c r="B21656" t="s">
        <v>29317</v>
      </c>
      <c r="C21656" t="s">
        <v>29318</v>
      </c>
      <c r="D21656" t="s">
        <v>29157</v>
      </c>
    </row>
    <row r="21657" spans="1:5" ht="14.25" customHeight="1" x14ac:dyDescent="0.35">
      <c r="A21657">
        <v>106876</v>
      </c>
      <c r="B21657" t="s">
        <v>29319</v>
      </c>
      <c r="C21657" t="s">
        <v>29320</v>
      </c>
      <c r="D21657" t="s">
        <v>29157</v>
      </c>
    </row>
    <row r="21658" spans="1:5" ht="14.25" customHeight="1" x14ac:dyDescent="0.35">
      <c r="A21658">
        <v>106877</v>
      </c>
      <c r="B21658" t="s">
        <v>29321</v>
      </c>
      <c r="C21658" t="s">
        <v>29322</v>
      </c>
      <c r="D21658" t="s">
        <v>29157</v>
      </c>
    </row>
    <row r="21659" spans="1:5" ht="14.25" customHeight="1" x14ac:dyDescent="0.35">
      <c r="A21659">
        <v>106879</v>
      </c>
      <c r="B21659" t="s">
        <v>29323</v>
      </c>
      <c r="C21659" t="s">
        <v>29324</v>
      </c>
      <c r="D21659" t="s">
        <v>29157</v>
      </c>
    </row>
    <row r="21660" spans="1:5" ht="14.25" customHeight="1" x14ac:dyDescent="0.35">
      <c r="A21660">
        <v>106880</v>
      </c>
      <c r="B21660" t="s">
        <v>29325</v>
      </c>
      <c r="C21660" t="s">
        <v>29326</v>
      </c>
      <c r="D21660" t="s">
        <v>29157</v>
      </c>
    </row>
    <row r="21661" spans="1:5" ht="14.25" customHeight="1" x14ac:dyDescent="0.35">
      <c r="A21661">
        <v>106881</v>
      </c>
      <c r="B21661" t="s">
        <v>29327</v>
      </c>
      <c r="C21661" t="s">
        <v>29328</v>
      </c>
      <c r="D21661" t="s">
        <v>29157</v>
      </c>
    </row>
    <row r="21662" spans="1:5" ht="14.25" customHeight="1" x14ac:dyDescent="0.35">
      <c r="A21662">
        <v>106883</v>
      </c>
      <c r="B21662" t="s">
        <v>29329</v>
      </c>
      <c r="C21662" t="s">
        <v>29330</v>
      </c>
      <c r="D21662" t="s">
        <v>29157</v>
      </c>
    </row>
    <row r="21663" spans="1:5" ht="14.25" customHeight="1" x14ac:dyDescent="0.35">
      <c r="A21663">
        <v>106884</v>
      </c>
      <c r="B21663" t="s">
        <v>29331</v>
      </c>
      <c r="C21663" t="s">
        <v>29332</v>
      </c>
      <c r="D21663" t="s">
        <v>29157</v>
      </c>
    </row>
    <row r="21664" spans="1:5" ht="14.25" customHeight="1" x14ac:dyDescent="0.35">
      <c r="A21664">
        <v>106885</v>
      </c>
      <c r="B21664" t="s">
        <v>29333</v>
      </c>
      <c r="C21664" t="s">
        <v>29334</v>
      </c>
      <c r="D21664" t="s">
        <v>29157</v>
      </c>
    </row>
    <row r="21665" spans="1:8" ht="14.25" customHeight="1" x14ac:dyDescent="0.35">
      <c r="A21665">
        <v>610906</v>
      </c>
      <c r="B21665" t="s">
        <v>29335</v>
      </c>
      <c r="C21665" t="s">
        <v>14</v>
      </c>
      <c r="D21665" t="s">
        <v>29157</v>
      </c>
    </row>
    <row r="21666" spans="1:8" ht="14.25" customHeight="1" x14ac:dyDescent="0.35">
      <c r="A21666">
        <v>106886</v>
      </c>
      <c r="B21666" t="s">
        <v>29336</v>
      </c>
      <c r="C21666" t="s">
        <v>29337</v>
      </c>
      <c r="D21666" t="s">
        <v>29157</v>
      </c>
    </row>
    <row r="21667" spans="1:8" ht="14.25" customHeight="1" x14ac:dyDescent="0.35">
      <c r="A21667">
        <v>106887</v>
      </c>
      <c r="B21667" t="s">
        <v>29338</v>
      </c>
      <c r="C21667" t="s">
        <v>29339</v>
      </c>
      <c r="D21667" t="s">
        <v>29157</v>
      </c>
      <c r="E21667" t="s">
        <v>13482</v>
      </c>
    </row>
    <row r="21668" spans="1:8" ht="14.25" customHeight="1" x14ac:dyDescent="0.35">
      <c r="A21668">
        <v>106838</v>
      </c>
      <c r="B21668" t="s">
        <v>29340</v>
      </c>
      <c r="C21668" t="s">
        <v>29341</v>
      </c>
      <c r="D21668" t="s">
        <v>29157</v>
      </c>
      <c r="E21668" t="s">
        <v>4816</v>
      </c>
      <c r="H21668" t="s">
        <v>3012</v>
      </c>
    </row>
    <row r="21669" spans="1:8" ht="14.25" customHeight="1" x14ac:dyDescent="0.35">
      <c r="A21669">
        <v>106839</v>
      </c>
      <c r="B21669" t="s">
        <v>29342</v>
      </c>
      <c r="C21669" t="s">
        <v>29343</v>
      </c>
      <c r="D21669" t="s">
        <v>29157</v>
      </c>
      <c r="E21669" t="s">
        <v>4816</v>
      </c>
      <c r="H21669" t="s">
        <v>3328</v>
      </c>
    </row>
    <row r="21670" spans="1:8" ht="14.25" customHeight="1" x14ac:dyDescent="0.35">
      <c r="A21670">
        <v>106840</v>
      </c>
      <c r="B21670" t="s">
        <v>29344</v>
      </c>
      <c r="C21670" t="s">
        <v>29345</v>
      </c>
      <c r="D21670" t="s">
        <v>29157</v>
      </c>
      <c r="E21670" t="s">
        <v>4816</v>
      </c>
      <c r="H21670" t="s">
        <v>2622</v>
      </c>
    </row>
    <row r="21671" spans="1:8" ht="14.25" customHeight="1" x14ac:dyDescent="0.35">
      <c r="A21671">
        <v>613135</v>
      </c>
      <c r="B21671" t="s">
        <v>29346</v>
      </c>
      <c r="C21671" t="s">
        <v>29345</v>
      </c>
      <c r="D21671" t="s">
        <v>29157</v>
      </c>
      <c r="E21671" t="s">
        <v>3107</v>
      </c>
      <c r="H21671" t="s">
        <v>2622</v>
      </c>
    </row>
    <row r="21672" spans="1:8" ht="14.25" customHeight="1" x14ac:dyDescent="0.35">
      <c r="A21672">
        <v>718713</v>
      </c>
      <c r="B21672" t="s">
        <v>29347</v>
      </c>
      <c r="C21672" t="s">
        <v>29348</v>
      </c>
      <c r="D21672" t="s">
        <v>29157</v>
      </c>
      <c r="E21672" t="s">
        <v>7607</v>
      </c>
      <c r="H21672" t="s">
        <v>2622</v>
      </c>
    </row>
    <row r="21673" spans="1:8" ht="14.25" customHeight="1" x14ac:dyDescent="0.35">
      <c r="A21673">
        <v>106842</v>
      </c>
      <c r="B21673" t="s">
        <v>29349</v>
      </c>
      <c r="C21673" t="s">
        <v>29350</v>
      </c>
      <c r="D21673" t="s">
        <v>29157</v>
      </c>
      <c r="E21673" t="s">
        <v>7607</v>
      </c>
      <c r="H21673" t="s">
        <v>2703</v>
      </c>
    </row>
    <row r="21674" spans="1:8" ht="14.25" customHeight="1" x14ac:dyDescent="0.35">
      <c r="A21674">
        <v>137507</v>
      </c>
      <c r="B21674" t="s">
        <v>29351</v>
      </c>
      <c r="C21674" t="s">
        <v>29350</v>
      </c>
      <c r="D21674" t="s">
        <v>29157</v>
      </c>
      <c r="E21674" t="s">
        <v>3317</v>
      </c>
      <c r="H21674" t="s">
        <v>2703</v>
      </c>
    </row>
    <row r="21675" spans="1:8" ht="14.25" customHeight="1" x14ac:dyDescent="0.35">
      <c r="A21675">
        <v>612515</v>
      </c>
      <c r="B21675" t="s">
        <v>29352</v>
      </c>
      <c r="C21675" t="s">
        <v>29353</v>
      </c>
      <c r="D21675" t="s">
        <v>29157</v>
      </c>
      <c r="E21675" t="s">
        <v>4816</v>
      </c>
      <c r="H21675" t="s">
        <v>2703</v>
      </c>
    </row>
    <row r="21676" spans="1:8" ht="14.25" customHeight="1" x14ac:dyDescent="0.35">
      <c r="A21676">
        <v>106846</v>
      </c>
      <c r="B21676" t="s">
        <v>29354</v>
      </c>
      <c r="C21676" t="s">
        <v>29355</v>
      </c>
      <c r="D21676" t="s">
        <v>29157</v>
      </c>
      <c r="H21676" t="s">
        <v>2728</v>
      </c>
    </row>
    <row r="21677" spans="1:8" ht="14.25" customHeight="1" x14ac:dyDescent="0.35">
      <c r="A21677">
        <v>106851</v>
      </c>
      <c r="B21677" t="s">
        <v>29356</v>
      </c>
      <c r="C21677" t="s">
        <v>29357</v>
      </c>
      <c r="D21677" t="s">
        <v>29157</v>
      </c>
      <c r="E21677" t="s">
        <v>4816</v>
      </c>
    </row>
    <row r="21678" spans="1:8" ht="14.25" customHeight="1" x14ac:dyDescent="0.35">
      <c r="A21678">
        <v>106852</v>
      </c>
      <c r="B21678" t="s">
        <v>29358</v>
      </c>
      <c r="C21678" t="s">
        <v>29359</v>
      </c>
      <c r="D21678" t="s">
        <v>29157</v>
      </c>
      <c r="E21678" t="s">
        <v>3560</v>
      </c>
      <c r="H21678" t="s">
        <v>2622</v>
      </c>
    </row>
    <row r="21679" spans="1:8" ht="14.25" customHeight="1" x14ac:dyDescent="0.35">
      <c r="A21679">
        <v>106853</v>
      </c>
      <c r="B21679" t="s">
        <v>29360</v>
      </c>
      <c r="C21679" t="s">
        <v>29361</v>
      </c>
      <c r="D21679" t="s">
        <v>29157</v>
      </c>
      <c r="E21679" t="s">
        <v>4804</v>
      </c>
      <c r="H21679" t="s">
        <v>2728</v>
      </c>
    </row>
    <row r="21680" spans="1:8" ht="14.25" customHeight="1" x14ac:dyDescent="0.35">
      <c r="A21680">
        <v>106854</v>
      </c>
      <c r="B21680" t="s">
        <v>29362</v>
      </c>
      <c r="C21680" t="s">
        <v>29363</v>
      </c>
      <c r="D21680" t="s">
        <v>29157</v>
      </c>
      <c r="E21680" t="s">
        <v>14154</v>
      </c>
      <c r="H21680" t="s">
        <v>2715</v>
      </c>
    </row>
    <row r="21681" spans="1:8" ht="14.25" customHeight="1" x14ac:dyDescent="0.35">
      <c r="A21681">
        <v>106859</v>
      </c>
      <c r="B21681" t="s">
        <v>29364</v>
      </c>
      <c r="C21681" t="s">
        <v>29365</v>
      </c>
      <c r="D21681" t="s">
        <v>29157</v>
      </c>
      <c r="E21681" t="s">
        <v>14154</v>
      </c>
      <c r="H21681" t="s">
        <v>2728</v>
      </c>
    </row>
    <row r="21682" spans="1:8" ht="14.25" customHeight="1" x14ac:dyDescent="0.35">
      <c r="A21682">
        <v>137520</v>
      </c>
      <c r="B21682" t="s">
        <v>29366</v>
      </c>
      <c r="C21682" t="s">
        <v>29365</v>
      </c>
      <c r="D21682" t="s">
        <v>29157</v>
      </c>
      <c r="E21682" t="s">
        <v>3324</v>
      </c>
      <c r="H21682" t="s">
        <v>2728</v>
      </c>
    </row>
    <row r="21683" spans="1:8" ht="14.25" customHeight="1" x14ac:dyDescent="0.35">
      <c r="A21683">
        <v>137516</v>
      </c>
      <c r="B21683" t="s">
        <v>29367</v>
      </c>
      <c r="C21683" t="s">
        <v>29368</v>
      </c>
      <c r="D21683" t="s">
        <v>29157</v>
      </c>
      <c r="E21683" t="s">
        <v>3317</v>
      </c>
      <c r="H21683" t="s">
        <v>2728</v>
      </c>
    </row>
    <row r="21684" spans="1:8" ht="14.25" customHeight="1" x14ac:dyDescent="0.35">
      <c r="A21684">
        <v>106861</v>
      </c>
      <c r="B21684" t="s">
        <v>29369</v>
      </c>
      <c r="C21684" t="s">
        <v>29370</v>
      </c>
      <c r="D21684" t="s">
        <v>29157</v>
      </c>
      <c r="E21684" t="s">
        <v>4816</v>
      </c>
      <c r="H21684" t="s">
        <v>2728</v>
      </c>
    </row>
    <row r="21685" spans="1:8" ht="14.25" customHeight="1" x14ac:dyDescent="0.35">
      <c r="A21685">
        <v>106863</v>
      </c>
      <c r="B21685" t="s">
        <v>29371</v>
      </c>
      <c r="C21685" t="s">
        <v>29372</v>
      </c>
      <c r="D21685" t="s">
        <v>29157</v>
      </c>
      <c r="E21685" t="s">
        <v>4816</v>
      </c>
      <c r="H21685" t="s">
        <v>3246</v>
      </c>
    </row>
    <row r="21686" spans="1:8" ht="14.25" customHeight="1" x14ac:dyDescent="0.35">
      <c r="A21686">
        <v>137522</v>
      </c>
      <c r="B21686" t="s">
        <v>29373</v>
      </c>
      <c r="C21686" t="s">
        <v>14</v>
      </c>
      <c r="D21686" t="s">
        <v>29157</v>
      </c>
      <c r="E21686" t="s">
        <v>8145</v>
      </c>
      <c r="H21686" t="s">
        <v>3246</v>
      </c>
    </row>
    <row r="21687" spans="1:8" ht="14.25" customHeight="1" x14ac:dyDescent="0.35">
      <c r="A21687">
        <v>137521</v>
      </c>
      <c r="B21687" t="s">
        <v>29374</v>
      </c>
      <c r="C21687" t="s">
        <v>29375</v>
      </c>
      <c r="D21687" t="s">
        <v>29157</v>
      </c>
      <c r="H21687" t="s">
        <v>3246</v>
      </c>
    </row>
    <row r="21688" spans="1:8" ht="14.25" customHeight="1" x14ac:dyDescent="0.35">
      <c r="A21688">
        <v>187444</v>
      </c>
      <c r="B21688" t="s">
        <v>29376</v>
      </c>
      <c r="C21688" t="s">
        <v>14</v>
      </c>
      <c r="D21688" t="s">
        <v>29376</v>
      </c>
    </row>
    <row r="21689" spans="1:8" ht="14.25" customHeight="1" x14ac:dyDescent="0.35">
      <c r="A21689">
        <v>888744</v>
      </c>
      <c r="B21689" t="s">
        <v>29377</v>
      </c>
      <c r="C21689" t="s">
        <v>14</v>
      </c>
      <c r="D21689" t="s">
        <v>29376</v>
      </c>
    </row>
    <row r="21690" spans="1:8" ht="14.25" customHeight="1" x14ac:dyDescent="0.35">
      <c r="A21690">
        <v>888745</v>
      </c>
      <c r="B21690" t="s">
        <v>29378</v>
      </c>
      <c r="C21690" t="s">
        <v>14</v>
      </c>
      <c r="D21690" t="s">
        <v>29376</v>
      </c>
    </row>
    <row r="21691" spans="1:8" ht="14.25" customHeight="1" x14ac:dyDescent="0.35">
      <c r="A21691">
        <v>189458</v>
      </c>
      <c r="B21691" t="s">
        <v>29379</v>
      </c>
      <c r="C21691" t="s">
        <v>14</v>
      </c>
      <c r="D21691" t="s">
        <v>29376</v>
      </c>
    </row>
    <row r="21692" spans="1:8" ht="14.25" customHeight="1" x14ac:dyDescent="0.35">
      <c r="A21692">
        <v>83758</v>
      </c>
      <c r="B21692" t="s">
        <v>29380</v>
      </c>
      <c r="C21692" t="s">
        <v>29381</v>
      </c>
      <c r="D21692" t="s">
        <v>29376</v>
      </c>
    </row>
    <row r="21693" spans="1:8" ht="14.25" customHeight="1" x14ac:dyDescent="0.35">
      <c r="A21693">
        <v>446271</v>
      </c>
      <c r="B21693" t="s">
        <v>29382</v>
      </c>
      <c r="C21693" t="s">
        <v>14</v>
      </c>
      <c r="D21693" t="s">
        <v>29376</v>
      </c>
    </row>
    <row r="21694" spans="1:8" ht="14.25" customHeight="1" x14ac:dyDescent="0.35">
      <c r="A21694">
        <v>83771</v>
      </c>
      <c r="B21694" t="s">
        <v>29383</v>
      </c>
      <c r="C21694" t="s">
        <v>14</v>
      </c>
      <c r="D21694" t="s">
        <v>29376</v>
      </c>
    </row>
    <row r="21695" spans="1:8" ht="14.25" customHeight="1" x14ac:dyDescent="0.35">
      <c r="A21695">
        <v>788794</v>
      </c>
      <c r="B21695" t="s">
        <v>29384</v>
      </c>
      <c r="C21695" t="s">
        <v>14</v>
      </c>
      <c r="D21695" t="s">
        <v>29376</v>
      </c>
    </row>
    <row r="21696" spans="1:8" ht="14.25" customHeight="1" x14ac:dyDescent="0.35">
      <c r="A21696">
        <v>966710</v>
      </c>
      <c r="B21696" t="s">
        <v>29385</v>
      </c>
      <c r="C21696" t="s">
        <v>14</v>
      </c>
      <c r="D21696" t="s">
        <v>29376</v>
      </c>
    </row>
    <row r="21697" spans="1:8" ht="14.25" customHeight="1" x14ac:dyDescent="0.35">
      <c r="A21697">
        <v>671097</v>
      </c>
      <c r="B21697" t="s">
        <v>29386</v>
      </c>
      <c r="C21697" t="s">
        <v>14</v>
      </c>
      <c r="D21697" t="s">
        <v>29376</v>
      </c>
    </row>
    <row r="21698" spans="1:8" ht="14.25" customHeight="1" x14ac:dyDescent="0.35">
      <c r="A21698">
        <v>672411</v>
      </c>
      <c r="B21698" t="s">
        <v>29387</v>
      </c>
      <c r="C21698" t="s">
        <v>14</v>
      </c>
      <c r="D21698" t="s">
        <v>29376</v>
      </c>
    </row>
    <row r="21699" spans="1:8" ht="14.25" customHeight="1" x14ac:dyDescent="0.35">
      <c r="A21699">
        <v>888787</v>
      </c>
      <c r="B21699" t="s">
        <v>29388</v>
      </c>
      <c r="C21699" t="s">
        <v>14</v>
      </c>
      <c r="D21699" t="s">
        <v>29376</v>
      </c>
    </row>
    <row r="21700" spans="1:8" ht="14.25" customHeight="1" x14ac:dyDescent="0.35">
      <c r="A21700">
        <v>888788</v>
      </c>
      <c r="B21700" t="s">
        <v>29389</v>
      </c>
      <c r="C21700" t="s">
        <v>14</v>
      </c>
      <c r="D21700" t="s">
        <v>29376</v>
      </c>
    </row>
    <row r="21701" spans="1:8" ht="14.25" customHeight="1" x14ac:dyDescent="0.35">
      <c r="A21701">
        <v>189502</v>
      </c>
      <c r="B21701" t="s">
        <v>29390</v>
      </c>
      <c r="C21701" t="s">
        <v>14</v>
      </c>
      <c r="D21701" t="s">
        <v>29376</v>
      </c>
    </row>
    <row r="21702" spans="1:8" ht="14.25" customHeight="1" x14ac:dyDescent="0.35">
      <c r="A21702">
        <v>788856</v>
      </c>
      <c r="B21702" t="s">
        <v>29391</v>
      </c>
      <c r="C21702" t="s">
        <v>29392</v>
      </c>
      <c r="D21702" t="s">
        <v>29376</v>
      </c>
      <c r="E21702" t="s">
        <v>29393</v>
      </c>
    </row>
    <row r="21703" spans="1:8" ht="14.25" customHeight="1" x14ac:dyDescent="0.35">
      <c r="A21703">
        <v>84173</v>
      </c>
      <c r="B21703" t="s">
        <v>29394</v>
      </c>
      <c r="C21703" t="s">
        <v>29395</v>
      </c>
      <c r="D21703" t="s">
        <v>29376</v>
      </c>
      <c r="H21703" t="s">
        <v>4068</v>
      </c>
    </row>
    <row r="21704" spans="1:8" ht="14.25" customHeight="1" x14ac:dyDescent="0.35">
      <c r="A21704">
        <v>84195</v>
      </c>
      <c r="B21704" t="s">
        <v>29396</v>
      </c>
      <c r="C21704" t="s">
        <v>29397</v>
      </c>
      <c r="D21704" t="s">
        <v>29376</v>
      </c>
      <c r="E21704" t="s">
        <v>29393</v>
      </c>
    </row>
    <row r="21705" spans="1:8" ht="14.25" customHeight="1" x14ac:dyDescent="0.35">
      <c r="A21705">
        <v>84205</v>
      </c>
      <c r="B21705" t="s">
        <v>29398</v>
      </c>
      <c r="C21705" t="s">
        <v>29399</v>
      </c>
      <c r="D21705" t="s">
        <v>29376</v>
      </c>
      <c r="H21705" t="s">
        <v>4068</v>
      </c>
    </row>
    <row r="21706" spans="1:8" ht="14.25" customHeight="1" x14ac:dyDescent="0.35">
      <c r="A21706">
        <v>888789</v>
      </c>
      <c r="B21706" t="s">
        <v>29400</v>
      </c>
      <c r="C21706" t="s">
        <v>14</v>
      </c>
      <c r="D21706" t="s">
        <v>29376</v>
      </c>
    </row>
    <row r="21707" spans="1:8" ht="14.25" customHeight="1" x14ac:dyDescent="0.35">
      <c r="A21707">
        <v>194847</v>
      </c>
      <c r="B21707" t="s">
        <v>29401</v>
      </c>
      <c r="C21707" t="s">
        <v>14</v>
      </c>
      <c r="D21707" t="s">
        <v>29376</v>
      </c>
      <c r="E21707" t="s">
        <v>2884</v>
      </c>
    </row>
    <row r="21708" spans="1:8" ht="14.25" customHeight="1" x14ac:dyDescent="0.35">
      <c r="A21708">
        <v>108717</v>
      </c>
      <c r="B21708" t="s">
        <v>29402</v>
      </c>
      <c r="C21708" t="s">
        <v>29403</v>
      </c>
      <c r="D21708" t="s">
        <v>29376</v>
      </c>
      <c r="E21708" t="s">
        <v>4169</v>
      </c>
      <c r="H21708" t="s">
        <v>2859</v>
      </c>
    </row>
    <row r="21709" spans="1:8" ht="14.25" customHeight="1" x14ac:dyDescent="0.35">
      <c r="A21709">
        <v>108718</v>
      </c>
      <c r="B21709" t="s">
        <v>29404</v>
      </c>
      <c r="C21709" t="s">
        <v>29405</v>
      </c>
      <c r="D21709" t="s">
        <v>29376</v>
      </c>
    </row>
    <row r="21710" spans="1:8" ht="14.25" customHeight="1" x14ac:dyDescent="0.35">
      <c r="A21710">
        <v>196171</v>
      </c>
      <c r="B21710" t="s">
        <v>29406</v>
      </c>
      <c r="C21710" t="s">
        <v>14</v>
      </c>
      <c r="D21710" t="s">
        <v>29376</v>
      </c>
      <c r="E21710" t="s">
        <v>5184</v>
      </c>
    </row>
    <row r="21711" spans="1:8" ht="14.25" customHeight="1" x14ac:dyDescent="0.35">
      <c r="A21711">
        <v>113260</v>
      </c>
      <c r="B21711" t="s">
        <v>29407</v>
      </c>
      <c r="C21711" t="s">
        <v>29408</v>
      </c>
      <c r="D21711" t="s">
        <v>29376</v>
      </c>
    </row>
    <row r="21712" spans="1:8" ht="14.25" customHeight="1" x14ac:dyDescent="0.35">
      <c r="A21712">
        <v>888790</v>
      </c>
      <c r="B21712" t="s">
        <v>29409</v>
      </c>
      <c r="C21712" t="s">
        <v>14</v>
      </c>
      <c r="D21712" t="s">
        <v>29376</v>
      </c>
    </row>
    <row r="21713" spans="1:5" ht="14.25" customHeight="1" x14ac:dyDescent="0.35">
      <c r="A21713">
        <v>888732</v>
      </c>
      <c r="B21713" t="s">
        <v>29410</v>
      </c>
      <c r="C21713" t="s">
        <v>14</v>
      </c>
      <c r="D21713" t="s">
        <v>29376</v>
      </c>
    </row>
    <row r="21714" spans="1:5" ht="14.25" customHeight="1" x14ac:dyDescent="0.35">
      <c r="A21714">
        <v>888733</v>
      </c>
      <c r="B21714" t="s">
        <v>29411</v>
      </c>
      <c r="C21714" t="s">
        <v>14</v>
      </c>
      <c r="D21714" t="s">
        <v>29376</v>
      </c>
    </row>
    <row r="21715" spans="1:5" ht="14.25" customHeight="1" x14ac:dyDescent="0.35">
      <c r="A21715">
        <v>888735</v>
      </c>
      <c r="B21715" t="s">
        <v>29412</v>
      </c>
      <c r="C21715" t="s">
        <v>14</v>
      </c>
      <c r="D21715" t="s">
        <v>29376</v>
      </c>
    </row>
    <row r="21716" spans="1:5" ht="14.25" customHeight="1" x14ac:dyDescent="0.35">
      <c r="A21716">
        <v>606849</v>
      </c>
      <c r="B21716" t="s">
        <v>29413</v>
      </c>
      <c r="C21716" t="s">
        <v>14</v>
      </c>
      <c r="D21716" t="s">
        <v>29376</v>
      </c>
    </row>
    <row r="21717" spans="1:5" ht="14.25" customHeight="1" x14ac:dyDescent="0.35">
      <c r="A21717">
        <v>788808</v>
      </c>
      <c r="B21717" t="s">
        <v>29414</v>
      </c>
      <c r="C21717" t="s">
        <v>14</v>
      </c>
      <c r="D21717" t="s">
        <v>29376</v>
      </c>
    </row>
    <row r="21718" spans="1:5" ht="14.25" customHeight="1" x14ac:dyDescent="0.35">
      <c r="A21718">
        <v>788855</v>
      </c>
      <c r="B21718" t="s">
        <v>29415</v>
      </c>
      <c r="C21718" t="s">
        <v>14</v>
      </c>
      <c r="D21718" t="s">
        <v>29376</v>
      </c>
    </row>
    <row r="21719" spans="1:5" ht="14.25" customHeight="1" x14ac:dyDescent="0.35">
      <c r="A21719">
        <v>788809</v>
      </c>
      <c r="B21719" t="s">
        <v>29416</v>
      </c>
      <c r="C21719" t="s">
        <v>14</v>
      </c>
      <c r="D21719" t="s">
        <v>29376</v>
      </c>
    </row>
    <row r="21720" spans="1:5" ht="14.25" customHeight="1" x14ac:dyDescent="0.35">
      <c r="A21720">
        <v>788810</v>
      </c>
      <c r="B21720" t="s">
        <v>29417</v>
      </c>
      <c r="C21720" t="s">
        <v>29418</v>
      </c>
      <c r="D21720" t="s">
        <v>29376</v>
      </c>
    </row>
    <row r="21721" spans="1:5" ht="14.25" customHeight="1" x14ac:dyDescent="0.35">
      <c r="A21721">
        <v>84141</v>
      </c>
      <c r="B21721" t="s">
        <v>29419</v>
      </c>
      <c r="C21721" t="s">
        <v>14</v>
      </c>
      <c r="D21721" t="s">
        <v>29376</v>
      </c>
    </row>
    <row r="21722" spans="1:5" ht="14.25" customHeight="1" x14ac:dyDescent="0.35">
      <c r="A21722">
        <v>715577</v>
      </c>
      <c r="B21722" t="s">
        <v>29420</v>
      </c>
      <c r="C21722" t="s">
        <v>14</v>
      </c>
      <c r="D21722" t="s">
        <v>29376</v>
      </c>
    </row>
    <row r="21723" spans="1:5" ht="14.25" customHeight="1" x14ac:dyDescent="0.35">
      <c r="A21723">
        <v>717140</v>
      </c>
      <c r="B21723" t="s">
        <v>29421</v>
      </c>
      <c r="C21723" t="s">
        <v>14</v>
      </c>
      <c r="D21723" t="s">
        <v>29376</v>
      </c>
    </row>
    <row r="21724" spans="1:5" ht="14.25" customHeight="1" x14ac:dyDescent="0.35">
      <c r="A21724">
        <v>715571</v>
      </c>
      <c r="B21724" t="s">
        <v>29422</v>
      </c>
      <c r="C21724" t="s">
        <v>14</v>
      </c>
      <c r="D21724" t="s">
        <v>29376</v>
      </c>
    </row>
    <row r="21725" spans="1:5" ht="14.25" customHeight="1" x14ac:dyDescent="0.35">
      <c r="A21725">
        <v>928370</v>
      </c>
      <c r="B21725" t="s">
        <v>29423</v>
      </c>
      <c r="C21725" t="s">
        <v>14</v>
      </c>
      <c r="D21725" t="s">
        <v>29376</v>
      </c>
    </row>
    <row r="21726" spans="1:5" ht="14.25" customHeight="1" x14ac:dyDescent="0.35">
      <c r="A21726">
        <v>160058</v>
      </c>
      <c r="B21726" t="s">
        <v>29424</v>
      </c>
      <c r="C21726" t="s">
        <v>29425</v>
      </c>
      <c r="D21726" t="s">
        <v>29376</v>
      </c>
    </row>
    <row r="21727" spans="1:5" ht="14.25" customHeight="1" x14ac:dyDescent="0.35">
      <c r="A21727">
        <v>196218</v>
      </c>
      <c r="B21727" t="s">
        <v>29426</v>
      </c>
      <c r="C21727" t="s">
        <v>14</v>
      </c>
      <c r="D21727" t="s">
        <v>29376</v>
      </c>
      <c r="E21727" t="s">
        <v>14814</v>
      </c>
    </row>
    <row r="21728" spans="1:5" ht="14.25" customHeight="1" x14ac:dyDescent="0.35">
      <c r="A21728">
        <v>611604</v>
      </c>
      <c r="B21728" t="s">
        <v>29427</v>
      </c>
      <c r="C21728" t="s">
        <v>14</v>
      </c>
      <c r="D21728" t="s">
        <v>29376</v>
      </c>
    </row>
    <row r="21729" spans="1:5" ht="14.25" customHeight="1" x14ac:dyDescent="0.35">
      <c r="A21729">
        <v>788859</v>
      </c>
      <c r="B21729" t="s">
        <v>29428</v>
      </c>
      <c r="C21729" t="s">
        <v>14</v>
      </c>
      <c r="D21729" t="s">
        <v>29376</v>
      </c>
      <c r="E21729" t="s">
        <v>14814</v>
      </c>
    </row>
    <row r="21730" spans="1:5" ht="14.25" customHeight="1" x14ac:dyDescent="0.35">
      <c r="A21730">
        <v>113318</v>
      </c>
      <c r="B21730" t="s">
        <v>29429</v>
      </c>
      <c r="C21730" t="s">
        <v>14</v>
      </c>
      <c r="D21730" t="s">
        <v>29376</v>
      </c>
    </row>
    <row r="21731" spans="1:5" ht="14.25" customHeight="1" x14ac:dyDescent="0.35">
      <c r="A21731">
        <v>719097</v>
      </c>
      <c r="B21731" t="s">
        <v>29430</v>
      </c>
      <c r="C21731" t="s">
        <v>14</v>
      </c>
      <c r="D21731" t="s">
        <v>29376</v>
      </c>
    </row>
    <row r="21732" spans="1:5" ht="14.25" customHeight="1" x14ac:dyDescent="0.35">
      <c r="A21732">
        <v>611602</v>
      </c>
      <c r="B21732" t="s">
        <v>29431</v>
      </c>
      <c r="C21732" t="s">
        <v>14</v>
      </c>
      <c r="D21732" t="s">
        <v>29376</v>
      </c>
      <c r="E21732" t="s">
        <v>14814</v>
      </c>
    </row>
    <row r="21733" spans="1:5" ht="14.25" customHeight="1" x14ac:dyDescent="0.35">
      <c r="A21733">
        <v>113319</v>
      </c>
      <c r="B21733" t="s">
        <v>29432</v>
      </c>
      <c r="C21733" t="s">
        <v>14</v>
      </c>
      <c r="D21733" t="s">
        <v>29376</v>
      </c>
    </row>
    <row r="21734" spans="1:5" ht="14.25" customHeight="1" x14ac:dyDescent="0.35">
      <c r="A21734">
        <v>788860</v>
      </c>
      <c r="B21734" t="s">
        <v>29433</v>
      </c>
      <c r="C21734" t="s">
        <v>14</v>
      </c>
      <c r="D21734" t="s">
        <v>29376</v>
      </c>
      <c r="E21734" t="s">
        <v>14814</v>
      </c>
    </row>
    <row r="21735" spans="1:5" ht="14.25" customHeight="1" x14ac:dyDescent="0.35">
      <c r="A21735">
        <v>162293</v>
      </c>
      <c r="B21735" t="s">
        <v>29434</v>
      </c>
      <c r="C21735" t="s">
        <v>14</v>
      </c>
      <c r="D21735" t="s">
        <v>29376</v>
      </c>
    </row>
    <row r="21736" spans="1:5" ht="14.25" customHeight="1" x14ac:dyDescent="0.35">
      <c r="A21736">
        <v>611603</v>
      </c>
      <c r="B21736" t="s">
        <v>29435</v>
      </c>
      <c r="C21736" t="s">
        <v>14</v>
      </c>
      <c r="D21736" t="s">
        <v>29376</v>
      </c>
    </row>
    <row r="21737" spans="1:5" ht="14.25" customHeight="1" x14ac:dyDescent="0.35">
      <c r="A21737">
        <v>196423</v>
      </c>
      <c r="B21737" t="s">
        <v>29436</v>
      </c>
      <c r="C21737" t="s">
        <v>14</v>
      </c>
      <c r="D21737" t="s">
        <v>29376</v>
      </c>
    </row>
    <row r="21738" spans="1:5" ht="14.25" customHeight="1" x14ac:dyDescent="0.35">
      <c r="A21738">
        <v>114051</v>
      </c>
      <c r="B21738" t="s">
        <v>29437</v>
      </c>
      <c r="C21738" t="s">
        <v>14</v>
      </c>
      <c r="D21738" t="s">
        <v>29376</v>
      </c>
    </row>
    <row r="21739" spans="1:5" ht="14.25" customHeight="1" x14ac:dyDescent="0.35">
      <c r="A21739">
        <v>197390</v>
      </c>
      <c r="B21739" t="s">
        <v>29438</v>
      </c>
      <c r="C21739" t="s">
        <v>14</v>
      </c>
      <c r="D21739" t="s">
        <v>29376</v>
      </c>
    </row>
    <row r="21740" spans="1:5" ht="14.25" customHeight="1" x14ac:dyDescent="0.35">
      <c r="A21740">
        <v>788827</v>
      </c>
      <c r="B21740" t="s">
        <v>29439</v>
      </c>
      <c r="C21740" t="s">
        <v>14</v>
      </c>
      <c r="D21740" t="s">
        <v>29376</v>
      </c>
    </row>
    <row r="21741" spans="1:5" ht="14.25" customHeight="1" x14ac:dyDescent="0.35">
      <c r="A21741">
        <v>120878</v>
      </c>
      <c r="B21741" t="s">
        <v>29440</v>
      </c>
      <c r="C21741" t="s">
        <v>14</v>
      </c>
      <c r="D21741" t="s">
        <v>29376</v>
      </c>
    </row>
    <row r="21742" spans="1:5" ht="14.25" customHeight="1" x14ac:dyDescent="0.35">
      <c r="A21742">
        <v>120879</v>
      </c>
      <c r="B21742" t="s">
        <v>29441</v>
      </c>
      <c r="C21742" t="s">
        <v>14</v>
      </c>
      <c r="D21742" t="s">
        <v>29376</v>
      </c>
    </row>
    <row r="21743" spans="1:5" ht="14.25" customHeight="1" x14ac:dyDescent="0.35">
      <c r="A21743">
        <v>788757</v>
      </c>
      <c r="B21743" t="s">
        <v>29442</v>
      </c>
      <c r="C21743" t="s">
        <v>14</v>
      </c>
      <c r="D21743" t="s">
        <v>29376</v>
      </c>
    </row>
    <row r="21744" spans="1:5" ht="14.25" customHeight="1" x14ac:dyDescent="0.35">
      <c r="A21744">
        <v>788813</v>
      </c>
      <c r="B21744" t="s">
        <v>29443</v>
      </c>
      <c r="C21744" t="s">
        <v>14</v>
      </c>
      <c r="D21744" t="s">
        <v>29376</v>
      </c>
    </row>
    <row r="21745" spans="1:5" ht="14.25" customHeight="1" x14ac:dyDescent="0.35">
      <c r="A21745">
        <v>196812</v>
      </c>
      <c r="B21745" t="s">
        <v>29444</v>
      </c>
      <c r="C21745" t="s">
        <v>14</v>
      </c>
      <c r="D21745" t="s">
        <v>29376</v>
      </c>
      <c r="E21745" t="s">
        <v>3382</v>
      </c>
    </row>
    <row r="21746" spans="1:5" ht="14.25" customHeight="1" x14ac:dyDescent="0.35">
      <c r="A21746">
        <v>116211</v>
      </c>
      <c r="B21746" t="s">
        <v>29445</v>
      </c>
      <c r="C21746" t="s">
        <v>29446</v>
      </c>
      <c r="D21746" t="s">
        <v>29376</v>
      </c>
    </row>
    <row r="21747" spans="1:5" ht="14.25" customHeight="1" x14ac:dyDescent="0.35">
      <c r="A21747">
        <v>788756</v>
      </c>
      <c r="B21747" t="s">
        <v>29447</v>
      </c>
      <c r="C21747" t="s">
        <v>14</v>
      </c>
      <c r="D21747" t="s">
        <v>29376</v>
      </c>
    </row>
    <row r="21748" spans="1:5" ht="14.25" customHeight="1" x14ac:dyDescent="0.35">
      <c r="A21748">
        <v>788812</v>
      </c>
      <c r="B21748" t="s">
        <v>29448</v>
      </c>
      <c r="C21748" t="s">
        <v>14</v>
      </c>
      <c r="D21748" t="s">
        <v>29376</v>
      </c>
    </row>
    <row r="21749" spans="1:5" ht="14.25" customHeight="1" x14ac:dyDescent="0.35">
      <c r="A21749">
        <v>788811</v>
      </c>
      <c r="B21749" t="s">
        <v>29449</v>
      </c>
      <c r="C21749" t="s">
        <v>14</v>
      </c>
      <c r="D21749" t="s">
        <v>29376</v>
      </c>
    </row>
    <row r="21750" spans="1:5" ht="14.25" customHeight="1" x14ac:dyDescent="0.35">
      <c r="A21750">
        <v>122411</v>
      </c>
      <c r="B21750" t="s">
        <v>29450</v>
      </c>
      <c r="C21750" t="s">
        <v>14</v>
      </c>
      <c r="D21750" t="s">
        <v>29376</v>
      </c>
    </row>
    <row r="21751" spans="1:5" ht="14.25" customHeight="1" x14ac:dyDescent="0.35">
      <c r="A21751">
        <v>788825</v>
      </c>
      <c r="B21751" t="s">
        <v>29451</v>
      </c>
      <c r="C21751" t="s">
        <v>14</v>
      </c>
      <c r="D21751" t="s">
        <v>29376</v>
      </c>
    </row>
    <row r="21752" spans="1:5" ht="14.25" customHeight="1" x14ac:dyDescent="0.35">
      <c r="A21752">
        <v>788828</v>
      </c>
      <c r="B21752" t="s">
        <v>29452</v>
      </c>
      <c r="C21752" t="s">
        <v>14</v>
      </c>
      <c r="D21752" t="s">
        <v>29376</v>
      </c>
    </row>
    <row r="21753" spans="1:5" ht="14.25" customHeight="1" x14ac:dyDescent="0.35">
      <c r="A21753">
        <v>715585</v>
      </c>
      <c r="B21753" t="s">
        <v>29453</v>
      </c>
      <c r="C21753" t="s">
        <v>14</v>
      </c>
      <c r="D21753" t="s">
        <v>29376</v>
      </c>
    </row>
    <row r="21754" spans="1:5" ht="14.25" customHeight="1" x14ac:dyDescent="0.35">
      <c r="A21754">
        <v>717709</v>
      </c>
      <c r="B21754" t="s">
        <v>29454</v>
      </c>
      <c r="C21754" t="s">
        <v>14</v>
      </c>
      <c r="D21754" t="s">
        <v>29376</v>
      </c>
    </row>
    <row r="21755" spans="1:5" ht="14.25" customHeight="1" x14ac:dyDescent="0.35">
      <c r="A21755">
        <v>629114</v>
      </c>
      <c r="B21755" t="s">
        <v>29455</v>
      </c>
      <c r="C21755" t="s">
        <v>14</v>
      </c>
      <c r="D21755" t="s">
        <v>29376</v>
      </c>
    </row>
    <row r="21756" spans="1:5" ht="14.25" customHeight="1" x14ac:dyDescent="0.35">
      <c r="A21756">
        <v>672627</v>
      </c>
      <c r="B21756" t="s">
        <v>29456</v>
      </c>
      <c r="C21756" t="s">
        <v>14</v>
      </c>
      <c r="D21756" t="s">
        <v>29376</v>
      </c>
    </row>
    <row r="21757" spans="1:5" ht="14.25" customHeight="1" x14ac:dyDescent="0.35">
      <c r="A21757">
        <v>673151</v>
      </c>
      <c r="B21757" t="s">
        <v>29457</v>
      </c>
      <c r="C21757" t="s">
        <v>14</v>
      </c>
      <c r="D21757" t="s">
        <v>29376</v>
      </c>
    </row>
    <row r="21758" spans="1:5" ht="14.25" customHeight="1" x14ac:dyDescent="0.35">
      <c r="A21758">
        <v>673152</v>
      </c>
      <c r="B21758" t="s">
        <v>29458</v>
      </c>
      <c r="C21758" t="s">
        <v>14</v>
      </c>
      <c r="D21758" t="s">
        <v>29376</v>
      </c>
    </row>
    <row r="21759" spans="1:5" ht="14.25" customHeight="1" x14ac:dyDescent="0.35">
      <c r="A21759">
        <v>673153</v>
      </c>
      <c r="B21759" t="s">
        <v>29459</v>
      </c>
      <c r="C21759" t="s">
        <v>14</v>
      </c>
      <c r="D21759" t="s">
        <v>29376</v>
      </c>
    </row>
    <row r="21760" spans="1:5" ht="14.25" customHeight="1" x14ac:dyDescent="0.35">
      <c r="A21760">
        <v>706561</v>
      </c>
      <c r="B21760" t="s">
        <v>29460</v>
      </c>
      <c r="C21760" t="s">
        <v>14</v>
      </c>
      <c r="D21760" t="s">
        <v>29376</v>
      </c>
    </row>
    <row r="21761" spans="1:8" ht="14.25" customHeight="1" x14ac:dyDescent="0.35">
      <c r="A21761">
        <v>888737</v>
      </c>
      <c r="B21761" t="s">
        <v>29461</v>
      </c>
      <c r="C21761" t="s">
        <v>14</v>
      </c>
      <c r="D21761" t="s">
        <v>29376</v>
      </c>
    </row>
    <row r="21762" spans="1:8" ht="14.25" customHeight="1" x14ac:dyDescent="0.35">
      <c r="A21762">
        <v>888796</v>
      </c>
      <c r="B21762" t="s">
        <v>29462</v>
      </c>
      <c r="C21762" t="s">
        <v>14</v>
      </c>
      <c r="D21762" t="s">
        <v>29376</v>
      </c>
    </row>
    <row r="21763" spans="1:8" ht="14.25" customHeight="1" x14ac:dyDescent="0.35">
      <c r="A21763">
        <v>888808</v>
      </c>
      <c r="B21763" t="s">
        <v>29463</v>
      </c>
      <c r="C21763" t="s">
        <v>14</v>
      </c>
      <c r="D21763" t="s">
        <v>29376</v>
      </c>
    </row>
    <row r="21764" spans="1:8" ht="14.25" customHeight="1" x14ac:dyDescent="0.35">
      <c r="A21764">
        <v>888809</v>
      </c>
      <c r="B21764" t="s">
        <v>29464</v>
      </c>
      <c r="C21764" t="s">
        <v>14</v>
      </c>
      <c r="D21764" t="s">
        <v>29376</v>
      </c>
    </row>
    <row r="21765" spans="1:8" ht="14.25" customHeight="1" x14ac:dyDescent="0.35">
      <c r="A21765">
        <v>888810</v>
      </c>
      <c r="B21765" t="s">
        <v>29465</v>
      </c>
      <c r="C21765" t="s">
        <v>14</v>
      </c>
      <c r="D21765" t="s">
        <v>29376</v>
      </c>
    </row>
    <row r="21766" spans="1:8" ht="14.25" customHeight="1" x14ac:dyDescent="0.35">
      <c r="A21766">
        <v>888811</v>
      </c>
      <c r="B21766" t="s">
        <v>29466</v>
      </c>
      <c r="C21766" t="s">
        <v>14</v>
      </c>
      <c r="D21766" t="s">
        <v>29376</v>
      </c>
    </row>
    <row r="21767" spans="1:8" ht="14.25" customHeight="1" x14ac:dyDescent="0.35">
      <c r="A21767">
        <v>188845</v>
      </c>
      <c r="B21767" t="s">
        <v>29467</v>
      </c>
      <c r="C21767" t="s">
        <v>14</v>
      </c>
      <c r="D21767" t="s">
        <v>29376</v>
      </c>
      <c r="E21767" t="s">
        <v>4779</v>
      </c>
    </row>
    <row r="21768" spans="1:8" ht="14.25" customHeight="1" x14ac:dyDescent="0.35">
      <c r="A21768">
        <v>80329</v>
      </c>
      <c r="B21768" t="s">
        <v>29468</v>
      </c>
      <c r="C21768" t="s">
        <v>29469</v>
      </c>
      <c r="D21768" t="s">
        <v>29376</v>
      </c>
      <c r="H21768" t="s">
        <v>2622</v>
      </c>
    </row>
    <row r="21769" spans="1:8" ht="14.25" customHeight="1" x14ac:dyDescent="0.35">
      <c r="A21769">
        <v>628159</v>
      </c>
      <c r="B21769" t="s">
        <v>29470</v>
      </c>
      <c r="C21769" t="s">
        <v>14</v>
      </c>
      <c r="D21769" t="s">
        <v>29376</v>
      </c>
    </row>
    <row r="21770" spans="1:8" ht="14.25" customHeight="1" x14ac:dyDescent="0.35">
      <c r="A21770">
        <v>629187</v>
      </c>
      <c r="B21770" t="s">
        <v>29471</v>
      </c>
      <c r="C21770" t="s">
        <v>14</v>
      </c>
      <c r="D21770" t="s">
        <v>29376</v>
      </c>
    </row>
    <row r="21771" spans="1:8" ht="14.25" customHeight="1" x14ac:dyDescent="0.35">
      <c r="A21771">
        <v>717105</v>
      </c>
      <c r="B21771" t="s">
        <v>29472</v>
      </c>
      <c r="C21771" t="s">
        <v>29473</v>
      </c>
      <c r="D21771" t="s">
        <v>29376</v>
      </c>
    </row>
    <row r="21772" spans="1:8" ht="14.25" customHeight="1" x14ac:dyDescent="0.35">
      <c r="A21772">
        <v>190725</v>
      </c>
      <c r="B21772" t="s">
        <v>29474</v>
      </c>
      <c r="C21772" t="s">
        <v>14</v>
      </c>
      <c r="D21772" t="s">
        <v>29376</v>
      </c>
    </row>
    <row r="21773" spans="1:8" ht="14.25" customHeight="1" x14ac:dyDescent="0.35">
      <c r="A21773">
        <v>159604</v>
      </c>
      <c r="B21773" t="s">
        <v>29475</v>
      </c>
      <c r="C21773" t="s">
        <v>14</v>
      </c>
      <c r="D21773" t="s">
        <v>29376</v>
      </c>
    </row>
    <row r="21774" spans="1:8" ht="14.25" customHeight="1" x14ac:dyDescent="0.35">
      <c r="A21774">
        <v>629323</v>
      </c>
      <c r="B21774" t="s">
        <v>29476</v>
      </c>
      <c r="C21774" t="s">
        <v>14</v>
      </c>
      <c r="D21774" t="s">
        <v>29376</v>
      </c>
    </row>
    <row r="21775" spans="1:8" ht="14.25" customHeight="1" x14ac:dyDescent="0.35">
      <c r="A21775">
        <v>90914</v>
      </c>
      <c r="B21775" t="s">
        <v>29477</v>
      </c>
      <c r="C21775" t="s">
        <v>14</v>
      </c>
      <c r="D21775" t="s">
        <v>29376</v>
      </c>
    </row>
    <row r="21776" spans="1:8" ht="14.25" customHeight="1" x14ac:dyDescent="0.35">
      <c r="A21776">
        <v>966708</v>
      </c>
      <c r="B21776" t="s">
        <v>29478</v>
      </c>
      <c r="C21776" t="s">
        <v>14</v>
      </c>
      <c r="D21776" t="s">
        <v>29376</v>
      </c>
    </row>
    <row r="21777" spans="1:8" ht="14.25" customHeight="1" x14ac:dyDescent="0.35">
      <c r="A21777">
        <v>90923</v>
      </c>
      <c r="B21777" t="s">
        <v>29479</v>
      </c>
      <c r="C21777" t="s">
        <v>14</v>
      </c>
      <c r="D21777" t="s">
        <v>29376</v>
      </c>
      <c r="E21777" t="s">
        <v>3117</v>
      </c>
    </row>
    <row r="21778" spans="1:8" ht="14.25" customHeight="1" x14ac:dyDescent="0.35">
      <c r="A21778">
        <v>90925</v>
      </c>
      <c r="B21778" t="s">
        <v>29480</v>
      </c>
      <c r="C21778" t="s">
        <v>29481</v>
      </c>
      <c r="D21778" t="s">
        <v>29376</v>
      </c>
    </row>
    <row r="21779" spans="1:8" ht="14.25" customHeight="1" x14ac:dyDescent="0.35">
      <c r="A21779">
        <v>606872</v>
      </c>
      <c r="B21779" t="s">
        <v>29482</v>
      </c>
      <c r="C21779" t="s">
        <v>14</v>
      </c>
      <c r="D21779" t="s">
        <v>29376</v>
      </c>
      <c r="E21779" t="s">
        <v>5181</v>
      </c>
    </row>
    <row r="21780" spans="1:8" ht="14.25" customHeight="1" x14ac:dyDescent="0.35">
      <c r="A21780">
        <v>91852</v>
      </c>
      <c r="B21780" t="s">
        <v>29483</v>
      </c>
      <c r="C21780" t="s">
        <v>29484</v>
      </c>
      <c r="D21780" t="s">
        <v>29376</v>
      </c>
      <c r="E21780" t="s">
        <v>5181</v>
      </c>
      <c r="H21780" t="s">
        <v>3232</v>
      </c>
    </row>
    <row r="21781" spans="1:8" ht="14.25" customHeight="1" x14ac:dyDescent="0.35">
      <c r="A21781">
        <v>612437</v>
      </c>
      <c r="B21781" t="s">
        <v>29485</v>
      </c>
      <c r="C21781" t="s">
        <v>29484</v>
      </c>
      <c r="D21781" t="s">
        <v>29376</v>
      </c>
      <c r="H21781" t="s">
        <v>3232</v>
      </c>
    </row>
    <row r="21782" spans="1:8" ht="14.25" customHeight="1" x14ac:dyDescent="0.35">
      <c r="A21782">
        <v>191446</v>
      </c>
      <c r="B21782" t="s">
        <v>29486</v>
      </c>
      <c r="C21782" t="s">
        <v>14</v>
      </c>
      <c r="D21782" t="s">
        <v>29376</v>
      </c>
      <c r="E21782" t="s">
        <v>29487</v>
      </c>
    </row>
    <row r="21783" spans="1:8" ht="14.25" customHeight="1" x14ac:dyDescent="0.35">
      <c r="A21783">
        <v>93803</v>
      </c>
      <c r="B21783" t="s">
        <v>29488</v>
      </c>
      <c r="C21783" t="s">
        <v>29489</v>
      </c>
      <c r="D21783" t="s">
        <v>29376</v>
      </c>
      <c r="H21783" t="s">
        <v>2667</v>
      </c>
    </row>
    <row r="21784" spans="1:8" ht="14.25" customHeight="1" x14ac:dyDescent="0.35">
      <c r="A21784">
        <v>191521</v>
      </c>
      <c r="B21784" t="s">
        <v>29490</v>
      </c>
      <c r="C21784" t="s">
        <v>14</v>
      </c>
      <c r="D21784" t="s">
        <v>29376</v>
      </c>
    </row>
    <row r="21785" spans="1:8" ht="14.25" customHeight="1" x14ac:dyDescent="0.35">
      <c r="A21785">
        <v>638629</v>
      </c>
      <c r="B21785" t="s">
        <v>29491</v>
      </c>
      <c r="C21785" t="s">
        <v>29492</v>
      </c>
      <c r="D21785" t="s">
        <v>29376</v>
      </c>
    </row>
    <row r="21786" spans="1:8" ht="14.25" customHeight="1" x14ac:dyDescent="0.35">
      <c r="A21786">
        <v>191790</v>
      </c>
      <c r="B21786" t="s">
        <v>29493</v>
      </c>
      <c r="C21786" t="s">
        <v>14</v>
      </c>
      <c r="D21786" t="s">
        <v>29376</v>
      </c>
    </row>
    <row r="21787" spans="1:8" ht="14.25" customHeight="1" x14ac:dyDescent="0.35">
      <c r="A21787">
        <v>811697</v>
      </c>
      <c r="B21787" t="s">
        <v>29494</v>
      </c>
      <c r="C21787" t="s">
        <v>14</v>
      </c>
      <c r="D21787" t="s">
        <v>29376</v>
      </c>
    </row>
    <row r="21788" spans="1:8" ht="14.25" customHeight="1" x14ac:dyDescent="0.35">
      <c r="A21788">
        <v>788885</v>
      </c>
      <c r="B21788" t="s">
        <v>29495</v>
      </c>
      <c r="C21788" t="s">
        <v>14</v>
      </c>
      <c r="D21788" t="s">
        <v>29376</v>
      </c>
    </row>
    <row r="21789" spans="1:8" ht="14.25" customHeight="1" x14ac:dyDescent="0.35">
      <c r="A21789">
        <v>926944</v>
      </c>
      <c r="B21789" t="s">
        <v>29496</v>
      </c>
      <c r="C21789" t="s">
        <v>14</v>
      </c>
      <c r="D21789" t="s">
        <v>29376</v>
      </c>
    </row>
    <row r="21790" spans="1:8" ht="14.25" customHeight="1" x14ac:dyDescent="0.35">
      <c r="A21790">
        <v>95026</v>
      </c>
      <c r="B21790" t="s">
        <v>29497</v>
      </c>
      <c r="C21790" t="s">
        <v>29498</v>
      </c>
      <c r="D21790" t="s">
        <v>29376</v>
      </c>
    </row>
    <row r="21791" spans="1:8" ht="14.25" customHeight="1" x14ac:dyDescent="0.35">
      <c r="A21791">
        <v>978481</v>
      </c>
      <c r="B21791" t="s">
        <v>29499</v>
      </c>
      <c r="C21791" t="s">
        <v>14</v>
      </c>
      <c r="D21791" t="s">
        <v>29376</v>
      </c>
    </row>
    <row r="21792" spans="1:8" ht="14.25" customHeight="1" x14ac:dyDescent="0.35">
      <c r="A21792">
        <v>811702</v>
      </c>
      <c r="B21792" t="s">
        <v>29500</v>
      </c>
      <c r="C21792" t="s">
        <v>14</v>
      </c>
      <c r="D21792" t="s">
        <v>29376</v>
      </c>
    </row>
    <row r="21793" spans="1:8" ht="14.25" customHeight="1" x14ac:dyDescent="0.35">
      <c r="A21793">
        <v>191817</v>
      </c>
      <c r="B21793" t="s">
        <v>29501</v>
      </c>
      <c r="C21793" t="s">
        <v>14</v>
      </c>
      <c r="D21793" t="s">
        <v>29376</v>
      </c>
      <c r="E21793" t="s">
        <v>12020</v>
      </c>
    </row>
    <row r="21794" spans="1:8" ht="14.25" customHeight="1" x14ac:dyDescent="0.35">
      <c r="A21794">
        <v>95073</v>
      </c>
      <c r="B21794" t="s">
        <v>29502</v>
      </c>
      <c r="C21794" t="s">
        <v>14</v>
      </c>
      <c r="D21794" t="s">
        <v>29376</v>
      </c>
    </row>
    <row r="21795" spans="1:8" ht="14.25" customHeight="1" x14ac:dyDescent="0.35">
      <c r="A21795">
        <v>718679</v>
      </c>
      <c r="B21795" t="s">
        <v>29503</v>
      </c>
      <c r="C21795" t="s">
        <v>14</v>
      </c>
      <c r="D21795" t="s">
        <v>29376</v>
      </c>
    </row>
    <row r="21796" spans="1:8" ht="14.25" customHeight="1" x14ac:dyDescent="0.35">
      <c r="A21796">
        <v>718678</v>
      </c>
      <c r="B21796" t="s">
        <v>29504</v>
      </c>
      <c r="C21796" t="s">
        <v>29505</v>
      </c>
      <c r="D21796" t="s">
        <v>29376</v>
      </c>
    </row>
    <row r="21797" spans="1:8" ht="14.25" customHeight="1" x14ac:dyDescent="0.35">
      <c r="A21797">
        <v>718680</v>
      </c>
      <c r="B21797" t="s">
        <v>29506</v>
      </c>
      <c r="C21797" t="s">
        <v>14</v>
      </c>
      <c r="D21797" t="s">
        <v>29376</v>
      </c>
    </row>
    <row r="21798" spans="1:8" ht="14.25" customHeight="1" x14ac:dyDescent="0.35">
      <c r="A21798">
        <v>191877</v>
      </c>
      <c r="B21798" t="s">
        <v>29507</v>
      </c>
      <c r="C21798" t="s">
        <v>14</v>
      </c>
      <c r="D21798" t="s">
        <v>29376</v>
      </c>
    </row>
    <row r="21799" spans="1:8" ht="14.25" customHeight="1" x14ac:dyDescent="0.35">
      <c r="A21799">
        <v>95175</v>
      </c>
      <c r="B21799" t="s">
        <v>29508</v>
      </c>
      <c r="C21799" t="s">
        <v>29509</v>
      </c>
      <c r="D21799" t="s">
        <v>29376</v>
      </c>
    </row>
    <row r="21800" spans="1:8" ht="14.25" customHeight="1" x14ac:dyDescent="0.35">
      <c r="A21800">
        <v>192099</v>
      </c>
      <c r="B21800" t="s">
        <v>29510</v>
      </c>
      <c r="C21800" t="s">
        <v>14</v>
      </c>
      <c r="D21800" t="s">
        <v>29376</v>
      </c>
    </row>
    <row r="21801" spans="1:8" ht="14.25" customHeight="1" x14ac:dyDescent="0.35">
      <c r="A21801">
        <v>95954</v>
      </c>
      <c r="B21801" t="s">
        <v>29511</v>
      </c>
      <c r="C21801" t="s">
        <v>29512</v>
      </c>
      <c r="D21801" t="s">
        <v>29376</v>
      </c>
    </row>
    <row r="21802" spans="1:8" ht="14.25" customHeight="1" x14ac:dyDescent="0.35">
      <c r="A21802">
        <v>95957</v>
      </c>
      <c r="B21802" t="s">
        <v>29513</v>
      </c>
      <c r="C21802" t="s">
        <v>14</v>
      </c>
      <c r="D21802" t="s">
        <v>29376</v>
      </c>
      <c r="E21802" t="s">
        <v>29514</v>
      </c>
    </row>
    <row r="21803" spans="1:8" ht="14.25" customHeight="1" x14ac:dyDescent="0.35">
      <c r="A21803">
        <v>95965</v>
      </c>
      <c r="B21803" t="s">
        <v>29515</v>
      </c>
      <c r="C21803" t="s">
        <v>29516</v>
      </c>
      <c r="D21803" t="s">
        <v>29376</v>
      </c>
      <c r="E21803" t="s">
        <v>29514</v>
      </c>
      <c r="H21803" t="s">
        <v>2859</v>
      </c>
    </row>
    <row r="21804" spans="1:8" ht="14.25" customHeight="1" x14ac:dyDescent="0.35">
      <c r="A21804">
        <v>95975</v>
      </c>
      <c r="B21804" t="s">
        <v>29517</v>
      </c>
      <c r="C21804" t="s">
        <v>14</v>
      </c>
      <c r="D21804" t="s">
        <v>29376</v>
      </c>
    </row>
    <row r="21805" spans="1:8" ht="14.25" customHeight="1" x14ac:dyDescent="0.35">
      <c r="A21805">
        <v>192190</v>
      </c>
      <c r="B21805" t="s">
        <v>29518</v>
      </c>
      <c r="C21805" t="s">
        <v>14</v>
      </c>
      <c r="D21805" t="s">
        <v>29376</v>
      </c>
    </row>
    <row r="21806" spans="1:8" ht="14.25" customHeight="1" x14ac:dyDescent="0.35">
      <c r="A21806">
        <v>715574</v>
      </c>
      <c r="B21806" t="s">
        <v>29519</v>
      </c>
      <c r="C21806" t="s">
        <v>14</v>
      </c>
      <c r="D21806" t="s">
        <v>29376</v>
      </c>
    </row>
    <row r="21807" spans="1:8" ht="14.25" customHeight="1" x14ac:dyDescent="0.35">
      <c r="A21807">
        <v>717199</v>
      </c>
      <c r="B21807" t="s">
        <v>29520</v>
      </c>
      <c r="C21807" t="s">
        <v>29521</v>
      </c>
      <c r="D21807" t="s">
        <v>29376</v>
      </c>
    </row>
    <row r="21808" spans="1:8" ht="14.25" customHeight="1" x14ac:dyDescent="0.35">
      <c r="A21808">
        <v>194002</v>
      </c>
      <c r="B21808" t="s">
        <v>29522</v>
      </c>
      <c r="C21808" t="s">
        <v>14</v>
      </c>
      <c r="D21808" t="s">
        <v>29376</v>
      </c>
    </row>
    <row r="21809" spans="1:8" ht="14.25" customHeight="1" x14ac:dyDescent="0.35">
      <c r="A21809">
        <v>630030</v>
      </c>
      <c r="B21809" t="s">
        <v>29523</v>
      </c>
      <c r="C21809" t="s">
        <v>14</v>
      </c>
      <c r="D21809" t="s">
        <v>29376</v>
      </c>
    </row>
    <row r="21810" spans="1:8" ht="14.25" customHeight="1" x14ac:dyDescent="0.35">
      <c r="A21810">
        <v>194925</v>
      </c>
      <c r="B21810" t="s">
        <v>29524</v>
      </c>
      <c r="C21810" t="s">
        <v>14</v>
      </c>
      <c r="D21810" t="s">
        <v>29376</v>
      </c>
      <c r="E21810" t="s">
        <v>3117</v>
      </c>
    </row>
    <row r="21811" spans="1:8" ht="14.25" customHeight="1" x14ac:dyDescent="0.35">
      <c r="A21811">
        <v>717795</v>
      </c>
      <c r="B21811" t="s">
        <v>29525</v>
      </c>
      <c r="C21811" t="s">
        <v>14</v>
      </c>
      <c r="D21811" t="s">
        <v>29376</v>
      </c>
    </row>
    <row r="21812" spans="1:8" ht="14.25" customHeight="1" x14ac:dyDescent="0.35">
      <c r="A21812">
        <v>630307</v>
      </c>
      <c r="B21812" t="s">
        <v>29526</v>
      </c>
      <c r="C21812" t="s">
        <v>14</v>
      </c>
      <c r="D21812" t="s">
        <v>29376</v>
      </c>
    </row>
    <row r="21813" spans="1:8" ht="14.25" customHeight="1" x14ac:dyDescent="0.35">
      <c r="A21813">
        <v>198551</v>
      </c>
      <c r="B21813" t="s">
        <v>29527</v>
      </c>
      <c r="C21813" t="s">
        <v>14</v>
      </c>
      <c r="D21813" t="s">
        <v>29376</v>
      </c>
    </row>
    <row r="21814" spans="1:8" ht="14.25" customHeight="1" x14ac:dyDescent="0.35">
      <c r="A21814">
        <v>127061</v>
      </c>
      <c r="B21814" t="s">
        <v>29528</v>
      </c>
      <c r="C21814" t="s">
        <v>14</v>
      </c>
      <c r="D21814" t="s">
        <v>29376</v>
      </c>
    </row>
    <row r="21815" spans="1:8" ht="14.25" customHeight="1" x14ac:dyDescent="0.35">
      <c r="A21815">
        <v>127062</v>
      </c>
      <c r="B21815" t="s">
        <v>29529</v>
      </c>
      <c r="C21815" t="s">
        <v>14</v>
      </c>
      <c r="D21815" t="s">
        <v>29376</v>
      </c>
      <c r="E21815" t="s">
        <v>3117</v>
      </c>
    </row>
    <row r="21816" spans="1:8" ht="14.25" customHeight="1" x14ac:dyDescent="0.35">
      <c r="A21816">
        <v>127070</v>
      </c>
      <c r="B21816" t="s">
        <v>29530</v>
      </c>
      <c r="C21816" t="s">
        <v>29531</v>
      </c>
      <c r="D21816" t="s">
        <v>29376</v>
      </c>
      <c r="H21816" t="s">
        <v>3753</v>
      </c>
    </row>
    <row r="21817" spans="1:8" ht="14.25" customHeight="1" x14ac:dyDescent="0.35">
      <c r="A21817">
        <v>888817</v>
      </c>
      <c r="B21817" t="s">
        <v>29532</v>
      </c>
      <c r="C21817" t="s">
        <v>14</v>
      </c>
      <c r="D21817" t="s">
        <v>29376</v>
      </c>
    </row>
    <row r="21818" spans="1:8" ht="14.25" customHeight="1" x14ac:dyDescent="0.35">
      <c r="A21818">
        <v>888818</v>
      </c>
      <c r="B21818" t="s">
        <v>29533</v>
      </c>
      <c r="C21818" t="s">
        <v>14</v>
      </c>
      <c r="D21818" t="s">
        <v>29376</v>
      </c>
    </row>
    <row r="21819" spans="1:8" ht="14.25" customHeight="1" x14ac:dyDescent="0.35">
      <c r="A21819">
        <v>888812</v>
      </c>
      <c r="B21819" t="s">
        <v>29534</v>
      </c>
      <c r="C21819" t="s">
        <v>14</v>
      </c>
      <c r="D21819" t="s">
        <v>29376</v>
      </c>
    </row>
    <row r="21820" spans="1:8" ht="14.25" customHeight="1" x14ac:dyDescent="0.35">
      <c r="A21820">
        <v>888823</v>
      </c>
      <c r="B21820" t="s">
        <v>29535</v>
      </c>
      <c r="C21820" t="s">
        <v>14</v>
      </c>
      <c r="D21820" t="s">
        <v>29376</v>
      </c>
    </row>
    <row r="21821" spans="1:8" ht="14.25" customHeight="1" x14ac:dyDescent="0.35">
      <c r="A21821">
        <v>888799</v>
      </c>
      <c r="B21821" t="s">
        <v>29536</v>
      </c>
      <c r="C21821" t="s">
        <v>14</v>
      </c>
      <c r="D21821" t="s">
        <v>29376</v>
      </c>
    </row>
    <row r="21822" spans="1:8" ht="14.25" customHeight="1" x14ac:dyDescent="0.35">
      <c r="A21822">
        <v>888802</v>
      </c>
      <c r="B21822" t="s">
        <v>29537</v>
      </c>
      <c r="C21822" t="s">
        <v>14</v>
      </c>
      <c r="D21822" t="s">
        <v>29376</v>
      </c>
    </row>
    <row r="21823" spans="1:8" ht="14.25" customHeight="1" x14ac:dyDescent="0.35">
      <c r="A21823">
        <v>192260</v>
      </c>
      <c r="B21823" t="s">
        <v>29538</v>
      </c>
      <c r="C21823" t="s">
        <v>14</v>
      </c>
      <c r="D21823" t="s">
        <v>29376</v>
      </c>
    </row>
    <row r="21824" spans="1:8" ht="14.25" customHeight="1" x14ac:dyDescent="0.35">
      <c r="A21824">
        <v>160568</v>
      </c>
      <c r="B21824" t="s">
        <v>29539</v>
      </c>
      <c r="C21824" t="s">
        <v>14</v>
      </c>
      <c r="D21824" t="s">
        <v>29376</v>
      </c>
    </row>
    <row r="21825" spans="1:8" ht="14.25" customHeight="1" x14ac:dyDescent="0.35">
      <c r="A21825">
        <v>160572</v>
      </c>
      <c r="B21825" t="s">
        <v>29540</v>
      </c>
      <c r="C21825" t="s">
        <v>14</v>
      </c>
      <c r="D21825" t="s">
        <v>29376</v>
      </c>
      <c r="E21825" t="s">
        <v>3149</v>
      </c>
    </row>
    <row r="21826" spans="1:8" ht="14.25" customHeight="1" x14ac:dyDescent="0.35">
      <c r="A21826">
        <v>96580</v>
      </c>
      <c r="B21826" t="s">
        <v>29541</v>
      </c>
      <c r="C21826" t="s">
        <v>29542</v>
      </c>
      <c r="D21826" t="s">
        <v>29376</v>
      </c>
      <c r="H21826" t="s">
        <v>3753</v>
      </c>
    </row>
    <row r="21827" spans="1:8" ht="14.25" customHeight="1" x14ac:dyDescent="0.35">
      <c r="A21827">
        <v>923233</v>
      </c>
      <c r="B21827" t="s">
        <v>29543</v>
      </c>
      <c r="C21827" t="s">
        <v>14</v>
      </c>
      <c r="D21827" t="s">
        <v>29376</v>
      </c>
    </row>
    <row r="21828" spans="1:8" ht="14.25" customHeight="1" x14ac:dyDescent="0.35">
      <c r="A21828">
        <v>96582</v>
      </c>
      <c r="B21828" t="s">
        <v>29544</v>
      </c>
      <c r="C21828" t="s">
        <v>14</v>
      </c>
      <c r="D21828" t="s">
        <v>29376</v>
      </c>
    </row>
    <row r="21829" spans="1:8" ht="14.25" customHeight="1" x14ac:dyDescent="0.35">
      <c r="A21829">
        <v>160582</v>
      </c>
      <c r="B21829" t="s">
        <v>29545</v>
      </c>
      <c r="C21829" t="s">
        <v>14</v>
      </c>
      <c r="D21829" t="s">
        <v>29376</v>
      </c>
    </row>
    <row r="21830" spans="1:8" ht="14.25" customHeight="1" x14ac:dyDescent="0.35">
      <c r="A21830">
        <v>96583</v>
      </c>
      <c r="B21830" t="s">
        <v>29546</v>
      </c>
      <c r="C21830" t="s">
        <v>29547</v>
      </c>
      <c r="D21830" t="s">
        <v>29376</v>
      </c>
    </row>
    <row r="21831" spans="1:8" ht="14.25" customHeight="1" x14ac:dyDescent="0.35">
      <c r="A21831">
        <v>789461</v>
      </c>
      <c r="B21831" t="s">
        <v>29548</v>
      </c>
      <c r="C21831" t="s">
        <v>14</v>
      </c>
      <c r="D21831" t="s">
        <v>29376</v>
      </c>
      <c r="E21831" t="s">
        <v>12020</v>
      </c>
    </row>
    <row r="21832" spans="1:8" ht="14.25" customHeight="1" x14ac:dyDescent="0.35">
      <c r="A21832">
        <v>96585</v>
      </c>
      <c r="B21832" t="s">
        <v>29549</v>
      </c>
      <c r="C21832" t="s">
        <v>29550</v>
      </c>
      <c r="D21832" t="s">
        <v>29376</v>
      </c>
      <c r="H21832" t="s">
        <v>3753</v>
      </c>
    </row>
    <row r="21833" spans="1:8" ht="14.25" customHeight="1" x14ac:dyDescent="0.35">
      <c r="A21833">
        <v>96586</v>
      </c>
      <c r="B21833" t="s">
        <v>29551</v>
      </c>
      <c r="C21833" t="s">
        <v>14</v>
      </c>
      <c r="D21833" t="s">
        <v>29376</v>
      </c>
    </row>
    <row r="21834" spans="1:8" ht="14.25" customHeight="1" x14ac:dyDescent="0.35">
      <c r="A21834">
        <v>160589</v>
      </c>
      <c r="B21834" t="s">
        <v>29552</v>
      </c>
      <c r="C21834" t="s">
        <v>14</v>
      </c>
      <c r="D21834" t="s">
        <v>29376</v>
      </c>
      <c r="E21834" t="s">
        <v>3250</v>
      </c>
    </row>
    <row r="21835" spans="1:8" ht="14.25" customHeight="1" x14ac:dyDescent="0.35">
      <c r="A21835">
        <v>96591</v>
      </c>
      <c r="B21835" t="s">
        <v>29553</v>
      </c>
      <c r="C21835" t="s">
        <v>29554</v>
      </c>
      <c r="D21835" t="s">
        <v>29376</v>
      </c>
    </row>
    <row r="21836" spans="1:8" ht="14.25" customHeight="1" x14ac:dyDescent="0.35">
      <c r="A21836">
        <v>96593</v>
      </c>
      <c r="B21836" t="s">
        <v>29555</v>
      </c>
      <c r="C21836" t="s">
        <v>14</v>
      </c>
      <c r="D21836" t="s">
        <v>29376</v>
      </c>
    </row>
    <row r="21837" spans="1:8" ht="14.25" customHeight="1" x14ac:dyDescent="0.35">
      <c r="A21837">
        <v>96594</v>
      </c>
      <c r="B21837" t="s">
        <v>29556</v>
      </c>
      <c r="C21837" t="s">
        <v>29557</v>
      </c>
      <c r="D21837" t="s">
        <v>29376</v>
      </c>
    </row>
    <row r="21838" spans="1:8" ht="14.25" customHeight="1" x14ac:dyDescent="0.35">
      <c r="A21838">
        <v>96599</v>
      </c>
      <c r="B21838" t="s">
        <v>29558</v>
      </c>
      <c r="C21838" t="s">
        <v>29559</v>
      </c>
      <c r="D21838" t="s">
        <v>29376</v>
      </c>
    </row>
    <row r="21839" spans="1:8" ht="14.25" customHeight="1" x14ac:dyDescent="0.35">
      <c r="A21839">
        <v>160595</v>
      </c>
      <c r="B21839" t="s">
        <v>29560</v>
      </c>
      <c r="C21839" t="s">
        <v>14</v>
      </c>
      <c r="D21839" t="s">
        <v>29376</v>
      </c>
    </row>
    <row r="21840" spans="1:8" ht="14.25" customHeight="1" x14ac:dyDescent="0.35">
      <c r="A21840">
        <v>932238</v>
      </c>
      <c r="B21840" t="s">
        <v>29561</v>
      </c>
      <c r="C21840" t="s">
        <v>14</v>
      </c>
      <c r="D21840" t="s">
        <v>29376</v>
      </c>
    </row>
    <row r="21841" spans="1:8" ht="14.25" customHeight="1" x14ac:dyDescent="0.35">
      <c r="A21841">
        <v>160598</v>
      </c>
      <c r="B21841" t="s">
        <v>29562</v>
      </c>
      <c r="C21841" t="s">
        <v>14</v>
      </c>
      <c r="D21841" t="s">
        <v>29376</v>
      </c>
    </row>
    <row r="21842" spans="1:8" ht="14.25" customHeight="1" x14ac:dyDescent="0.35">
      <c r="A21842">
        <v>96609</v>
      </c>
      <c r="B21842" t="s">
        <v>29563</v>
      </c>
      <c r="C21842" t="s">
        <v>29564</v>
      </c>
      <c r="D21842" t="s">
        <v>29376</v>
      </c>
      <c r="E21842" t="s">
        <v>3117</v>
      </c>
    </row>
    <row r="21843" spans="1:8" ht="14.25" customHeight="1" x14ac:dyDescent="0.35">
      <c r="A21843">
        <v>96612</v>
      </c>
      <c r="B21843" t="s">
        <v>29565</v>
      </c>
      <c r="C21843" t="s">
        <v>29566</v>
      </c>
      <c r="D21843" t="s">
        <v>29376</v>
      </c>
    </row>
    <row r="21844" spans="1:8" ht="14.25" customHeight="1" x14ac:dyDescent="0.35">
      <c r="A21844">
        <v>160603</v>
      </c>
      <c r="B21844" t="s">
        <v>29567</v>
      </c>
      <c r="C21844" t="s">
        <v>14</v>
      </c>
      <c r="D21844" t="s">
        <v>29376</v>
      </c>
      <c r="E21844" t="s">
        <v>12020</v>
      </c>
    </row>
    <row r="21845" spans="1:8" ht="14.25" customHeight="1" x14ac:dyDescent="0.35">
      <c r="A21845">
        <v>96613</v>
      </c>
      <c r="B21845" t="s">
        <v>29568</v>
      </c>
      <c r="C21845" t="s">
        <v>29569</v>
      </c>
      <c r="D21845" t="s">
        <v>29376</v>
      </c>
      <c r="E21845" t="s">
        <v>7127</v>
      </c>
      <c r="H21845" t="s">
        <v>3753</v>
      </c>
    </row>
    <row r="21846" spans="1:8" ht="14.25" customHeight="1" x14ac:dyDescent="0.35">
      <c r="A21846">
        <v>96614</v>
      </c>
      <c r="B21846" t="s">
        <v>29570</v>
      </c>
      <c r="C21846" t="s">
        <v>29571</v>
      </c>
      <c r="D21846" t="s">
        <v>29376</v>
      </c>
      <c r="E21846" t="s">
        <v>7249</v>
      </c>
    </row>
    <row r="21847" spans="1:8" ht="14.25" customHeight="1" x14ac:dyDescent="0.35">
      <c r="A21847">
        <v>96619</v>
      </c>
      <c r="B21847" t="s">
        <v>29572</v>
      </c>
      <c r="C21847" t="s">
        <v>14</v>
      </c>
      <c r="D21847" t="s">
        <v>29376</v>
      </c>
    </row>
    <row r="21848" spans="1:8" ht="14.25" customHeight="1" x14ac:dyDescent="0.35">
      <c r="A21848">
        <v>160607</v>
      </c>
      <c r="B21848" t="s">
        <v>29573</v>
      </c>
      <c r="C21848" t="s">
        <v>14</v>
      </c>
      <c r="D21848" t="s">
        <v>29376</v>
      </c>
    </row>
    <row r="21849" spans="1:8" ht="14.25" customHeight="1" x14ac:dyDescent="0.35">
      <c r="A21849">
        <v>160608</v>
      </c>
      <c r="B21849" t="s">
        <v>29574</v>
      </c>
      <c r="C21849" t="s">
        <v>14</v>
      </c>
      <c r="D21849" t="s">
        <v>29376</v>
      </c>
    </row>
    <row r="21850" spans="1:8" ht="14.25" customHeight="1" x14ac:dyDescent="0.35">
      <c r="A21850">
        <v>96623</v>
      </c>
      <c r="B21850" t="s">
        <v>29575</v>
      </c>
      <c r="C21850" t="s">
        <v>14</v>
      </c>
      <c r="D21850" t="s">
        <v>29376</v>
      </c>
      <c r="E21850" t="s">
        <v>13487</v>
      </c>
    </row>
    <row r="21851" spans="1:8" ht="14.25" customHeight="1" x14ac:dyDescent="0.35">
      <c r="A21851">
        <v>96624</v>
      </c>
      <c r="B21851" t="s">
        <v>29576</v>
      </c>
      <c r="C21851" t="s">
        <v>29577</v>
      </c>
      <c r="D21851" t="s">
        <v>29376</v>
      </c>
      <c r="E21851" t="s">
        <v>12020</v>
      </c>
    </row>
    <row r="21852" spans="1:8" ht="14.25" customHeight="1" x14ac:dyDescent="0.35">
      <c r="A21852">
        <v>96628</v>
      </c>
      <c r="B21852" t="s">
        <v>29578</v>
      </c>
      <c r="C21852" t="s">
        <v>29579</v>
      </c>
      <c r="D21852" t="s">
        <v>29376</v>
      </c>
      <c r="H21852" t="s">
        <v>2859</v>
      </c>
    </row>
    <row r="21853" spans="1:8" ht="14.25" customHeight="1" x14ac:dyDescent="0.35">
      <c r="A21853">
        <v>96629</v>
      </c>
      <c r="B21853" t="s">
        <v>29580</v>
      </c>
      <c r="C21853" t="s">
        <v>29581</v>
      </c>
      <c r="D21853" t="s">
        <v>29376</v>
      </c>
    </row>
    <row r="21854" spans="1:8" ht="14.25" customHeight="1" x14ac:dyDescent="0.35">
      <c r="A21854">
        <v>160611</v>
      </c>
      <c r="B21854" t="s">
        <v>29582</v>
      </c>
      <c r="C21854" t="s">
        <v>14</v>
      </c>
      <c r="D21854" t="s">
        <v>29376</v>
      </c>
    </row>
    <row r="21855" spans="1:8" ht="14.25" customHeight="1" x14ac:dyDescent="0.35">
      <c r="A21855">
        <v>160742</v>
      </c>
      <c r="B21855" t="s">
        <v>29583</v>
      </c>
      <c r="C21855" t="s">
        <v>14</v>
      </c>
      <c r="D21855" t="s">
        <v>29376</v>
      </c>
    </row>
    <row r="21856" spans="1:8" ht="14.25" customHeight="1" x14ac:dyDescent="0.35">
      <c r="A21856">
        <v>160616</v>
      </c>
      <c r="B21856" t="s">
        <v>29584</v>
      </c>
      <c r="C21856" t="s">
        <v>14</v>
      </c>
      <c r="D21856" t="s">
        <v>29376</v>
      </c>
    </row>
    <row r="21857" spans="1:5" ht="14.25" customHeight="1" x14ac:dyDescent="0.35">
      <c r="A21857">
        <v>789469</v>
      </c>
      <c r="B21857" t="s">
        <v>29585</v>
      </c>
      <c r="C21857" t="s">
        <v>14</v>
      </c>
      <c r="D21857" t="s">
        <v>29376</v>
      </c>
    </row>
    <row r="21858" spans="1:5" ht="14.25" customHeight="1" x14ac:dyDescent="0.35">
      <c r="A21858">
        <v>160618</v>
      </c>
      <c r="B21858" t="s">
        <v>29586</v>
      </c>
      <c r="C21858" t="s">
        <v>14</v>
      </c>
      <c r="D21858" t="s">
        <v>29376</v>
      </c>
    </row>
    <row r="21859" spans="1:5" ht="14.25" customHeight="1" x14ac:dyDescent="0.35">
      <c r="A21859">
        <v>160619</v>
      </c>
      <c r="B21859" t="s">
        <v>29587</v>
      </c>
      <c r="C21859" t="s">
        <v>29588</v>
      </c>
      <c r="D21859" t="s">
        <v>29376</v>
      </c>
    </row>
    <row r="21860" spans="1:5" ht="14.25" customHeight="1" x14ac:dyDescent="0.35">
      <c r="A21860">
        <v>160865</v>
      </c>
      <c r="B21860" t="s">
        <v>29589</v>
      </c>
      <c r="C21860" t="s">
        <v>14</v>
      </c>
      <c r="D21860" t="s">
        <v>29376</v>
      </c>
    </row>
    <row r="21861" spans="1:5" ht="14.25" customHeight="1" x14ac:dyDescent="0.35">
      <c r="A21861">
        <v>832772</v>
      </c>
      <c r="B21861" t="s">
        <v>29590</v>
      </c>
      <c r="C21861" t="s">
        <v>14</v>
      </c>
      <c r="D21861" t="s">
        <v>29376</v>
      </c>
    </row>
    <row r="21862" spans="1:5" ht="14.25" customHeight="1" x14ac:dyDescent="0.35">
      <c r="A21862">
        <v>160622</v>
      </c>
      <c r="B21862" t="s">
        <v>29591</v>
      </c>
      <c r="C21862" t="s">
        <v>14</v>
      </c>
      <c r="D21862" t="s">
        <v>29376</v>
      </c>
    </row>
    <row r="21863" spans="1:5" ht="14.25" customHeight="1" x14ac:dyDescent="0.35">
      <c r="A21863">
        <v>160623</v>
      </c>
      <c r="B21863" t="s">
        <v>29592</v>
      </c>
      <c r="C21863" t="s">
        <v>14</v>
      </c>
      <c r="D21863" t="s">
        <v>29376</v>
      </c>
    </row>
    <row r="21864" spans="1:5" ht="14.25" customHeight="1" x14ac:dyDescent="0.35">
      <c r="A21864">
        <v>96640</v>
      </c>
      <c r="B21864" t="s">
        <v>29593</v>
      </c>
      <c r="C21864" t="s">
        <v>29547</v>
      </c>
      <c r="D21864" t="s">
        <v>29376</v>
      </c>
    </row>
    <row r="21865" spans="1:5" ht="14.25" customHeight="1" x14ac:dyDescent="0.35">
      <c r="A21865">
        <v>160625</v>
      </c>
      <c r="B21865" t="s">
        <v>29594</v>
      </c>
      <c r="C21865" t="s">
        <v>14</v>
      </c>
      <c r="D21865" t="s">
        <v>29376</v>
      </c>
      <c r="E21865" t="s">
        <v>7249</v>
      </c>
    </row>
    <row r="21866" spans="1:5" ht="14.25" customHeight="1" x14ac:dyDescent="0.35">
      <c r="A21866">
        <v>96644</v>
      </c>
      <c r="B21866" t="s">
        <v>29595</v>
      </c>
      <c r="C21866" t="s">
        <v>29596</v>
      </c>
      <c r="D21866" t="s">
        <v>29376</v>
      </c>
    </row>
    <row r="21867" spans="1:5" ht="14.25" customHeight="1" x14ac:dyDescent="0.35">
      <c r="A21867">
        <v>162008</v>
      </c>
      <c r="B21867" t="s">
        <v>29597</v>
      </c>
      <c r="C21867" t="s">
        <v>14</v>
      </c>
      <c r="D21867" t="s">
        <v>29376</v>
      </c>
    </row>
    <row r="21868" spans="1:5" ht="14.25" customHeight="1" x14ac:dyDescent="0.35">
      <c r="A21868">
        <v>199927</v>
      </c>
      <c r="B21868" t="s">
        <v>29598</v>
      </c>
      <c r="C21868" t="s">
        <v>14</v>
      </c>
      <c r="D21868" t="s">
        <v>29376</v>
      </c>
    </row>
    <row r="21869" spans="1:5" ht="14.25" customHeight="1" x14ac:dyDescent="0.35">
      <c r="A21869">
        <v>121537</v>
      </c>
      <c r="B21869" t="s">
        <v>29599</v>
      </c>
      <c r="C21869" t="s">
        <v>29600</v>
      </c>
      <c r="D21869" t="s">
        <v>29376</v>
      </c>
    </row>
    <row r="21870" spans="1:5" ht="14.25" customHeight="1" x14ac:dyDescent="0.35">
      <c r="A21870">
        <v>673155</v>
      </c>
      <c r="B21870" t="s">
        <v>29601</v>
      </c>
      <c r="C21870" t="s">
        <v>14</v>
      </c>
      <c r="D21870" t="s">
        <v>29376</v>
      </c>
    </row>
    <row r="21871" spans="1:5" ht="14.25" customHeight="1" x14ac:dyDescent="0.35">
      <c r="A21871">
        <v>888805</v>
      </c>
      <c r="B21871" t="s">
        <v>29602</v>
      </c>
      <c r="C21871" t="s">
        <v>14</v>
      </c>
      <c r="D21871" t="s">
        <v>29376</v>
      </c>
    </row>
    <row r="21872" spans="1:5" ht="14.25" customHeight="1" x14ac:dyDescent="0.35">
      <c r="A21872">
        <v>191295</v>
      </c>
      <c r="B21872" t="s">
        <v>29603</v>
      </c>
      <c r="C21872" t="s">
        <v>14</v>
      </c>
      <c r="D21872" t="s">
        <v>29376</v>
      </c>
    </row>
    <row r="21873" spans="1:8" ht="14.25" customHeight="1" x14ac:dyDescent="0.35">
      <c r="A21873">
        <v>93454</v>
      </c>
      <c r="B21873" t="s">
        <v>29604</v>
      </c>
      <c r="C21873" t="s">
        <v>29605</v>
      </c>
      <c r="D21873" t="s">
        <v>29376</v>
      </c>
      <c r="E21873" t="s">
        <v>6971</v>
      </c>
      <c r="H21873" t="s">
        <v>2859</v>
      </c>
    </row>
    <row r="21874" spans="1:8" ht="14.25" customHeight="1" x14ac:dyDescent="0.35">
      <c r="A21874">
        <v>93456</v>
      </c>
      <c r="B21874" t="s">
        <v>29606</v>
      </c>
      <c r="C21874" t="s">
        <v>29607</v>
      </c>
      <c r="D21874" t="s">
        <v>29376</v>
      </c>
      <c r="E21874" t="s">
        <v>29608</v>
      </c>
      <c r="H21874" t="s">
        <v>2859</v>
      </c>
    </row>
    <row r="21875" spans="1:8" ht="14.25" customHeight="1" x14ac:dyDescent="0.35">
      <c r="A21875">
        <v>93463</v>
      </c>
      <c r="B21875" t="s">
        <v>29609</v>
      </c>
      <c r="C21875" t="s">
        <v>29610</v>
      </c>
      <c r="D21875" t="s">
        <v>29376</v>
      </c>
      <c r="E21875" t="s">
        <v>29611</v>
      </c>
      <c r="H21875" t="s">
        <v>2859</v>
      </c>
    </row>
    <row r="21876" spans="1:8" ht="14.25" customHeight="1" x14ac:dyDescent="0.35">
      <c r="A21876">
        <v>197777</v>
      </c>
      <c r="B21876" t="s">
        <v>29612</v>
      </c>
      <c r="C21876" t="s">
        <v>14</v>
      </c>
      <c r="D21876" t="s">
        <v>29376</v>
      </c>
      <c r="E21876" t="s">
        <v>29613</v>
      </c>
    </row>
    <row r="21877" spans="1:8" ht="14.25" customHeight="1" x14ac:dyDescent="0.35">
      <c r="A21877">
        <v>124424</v>
      </c>
      <c r="B21877" t="s">
        <v>29614</v>
      </c>
      <c r="C21877" t="s">
        <v>29615</v>
      </c>
      <c r="D21877" t="s">
        <v>29376</v>
      </c>
      <c r="E21877" t="s">
        <v>29613</v>
      </c>
      <c r="H21877" t="s">
        <v>2728</v>
      </c>
    </row>
    <row r="21878" spans="1:8" ht="14.25" customHeight="1" x14ac:dyDescent="0.35">
      <c r="A21878">
        <v>124425</v>
      </c>
      <c r="B21878" t="s">
        <v>29616</v>
      </c>
      <c r="C21878" t="s">
        <v>29617</v>
      </c>
      <c r="D21878" t="s">
        <v>29376</v>
      </c>
      <c r="E21878" t="s">
        <v>29613</v>
      </c>
      <c r="H21878" t="s">
        <v>2859</v>
      </c>
    </row>
    <row r="21879" spans="1:8" ht="14.25" customHeight="1" x14ac:dyDescent="0.35">
      <c r="A21879">
        <v>124439</v>
      </c>
      <c r="B21879" t="s">
        <v>29618</v>
      </c>
      <c r="C21879" t="s">
        <v>29619</v>
      </c>
      <c r="D21879" t="s">
        <v>29376</v>
      </c>
      <c r="E21879" t="s">
        <v>29613</v>
      </c>
      <c r="H21879" t="s">
        <v>2859</v>
      </c>
    </row>
    <row r="21880" spans="1:8" ht="14.25" customHeight="1" x14ac:dyDescent="0.35">
      <c r="A21880">
        <v>124431</v>
      </c>
      <c r="B21880" t="s">
        <v>29620</v>
      </c>
      <c r="C21880" t="s">
        <v>29621</v>
      </c>
      <c r="D21880" t="s">
        <v>29376</v>
      </c>
      <c r="E21880" t="s">
        <v>4779</v>
      </c>
      <c r="H21880" t="s">
        <v>3232</v>
      </c>
    </row>
    <row r="21881" spans="1:8" ht="14.25" customHeight="1" x14ac:dyDescent="0.35">
      <c r="A21881">
        <v>630704</v>
      </c>
      <c r="B21881" t="s">
        <v>29622</v>
      </c>
      <c r="C21881" t="s">
        <v>29623</v>
      </c>
      <c r="D21881" t="s">
        <v>29376</v>
      </c>
      <c r="H21881" t="s">
        <v>29624</v>
      </c>
    </row>
    <row r="21882" spans="1:8" ht="14.25" customHeight="1" x14ac:dyDescent="0.35">
      <c r="A21882">
        <v>611493</v>
      </c>
      <c r="B21882" t="s">
        <v>29625</v>
      </c>
      <c r="C21882" t="s">
        <v>14</v>
      </c>
      <c r="D21882" t="s">
        <v>29376</v>
      </c>
    </row>
    <row r="21883" spans="1:8" ht="14.25" customHeight="1" x14ac:dyDescent="0.35">
      <c r="A21883">
        <v>718858</v>
      </c>
      <c r="B21883" t="s">
        <v>29626</v>
      </c>
      <c r="C21883" t="s">
        <v>14</v>
      </c>
      <c r="D21883" t="s">
        <v>29376</v>
      </c>
    </row>
    <row r="21884" spans="1:8" ht="14.25" customHeight="1" x14ac:dyDescent="0.35">
      <c r="A21884">
        <v>197891</v>
      </c>
      <c r="B21884" t="s">
        <v>29627</v>
      </c>
      <c r="C21884" t="s">
        <v>14</v>
      </c>
      <c r="D21884" t="s">
        <v>29376</v>
      </c>
    </row>
    <row r="21885" spans="1:8" ht="14.25" customHeight="1" x14ac:dyDescent="0.35">
      <c r="A21885">
        <v>124709</v>
      </c>
      <c r="B21885" t="s">
        <v>29628</v>
      </c>
      <c r="C21885" t="s">
        <v>14</v>
      </c>
      <c r="D21885" t="s">
        <v>29376</v>
      </c>
    </row>
    <row r="21886" spans="1:8" ht="14.25" customHeight="1" x14ac:dyDescent="0.35">
      <c r="A21886">
        <v>788911</v>
      </c>
      <c r="B21886" t="s">
        <v>29629</v>
      </c>
      <c r="C21886" t="s">
        <v>14</v>
      </c>
      <c r="D21886" t="s">
        <v>29376</v>
      </c>
      <c r="E21886" t="s">
        <v>3250</v>
      </c>
    </row>
    <row r="21887" spans="1:8" ht="14.25" customHeight="1" x14ac:dyDescent="0.35">
      <c r="A21887">
        <v>611571</v>
      </c>
      <c r="B21887" t="s">
        <v>29630</v>
      </c>
      <c r="C21887" t="s">
        <v>14</v>
      </c>
      <c r="D21887" t="s">
        <v>29376</v>
      </c>
    </row>
    <row r="21888" spans="1:8" ht="14.25" customHeight="1" x14ac:dyDescent="0.35">
      <c r="A21888">
        <v>124715</v>
      </c>
      <c r="B21888" t="s">
        <v>29631</v>
      </c>
      <c r="C21888" t="s">
        <v>14</v>
      </c>
      <c r="D21888" t="s">
        <v>29376</v>
      </c>
    </row>
    <row r="21889" spans="1:8" ht="14.25" customHeight="1" x14ac:dyDescent="0.35">
      <c r="A21889">
        <v>788857</v>
      </c>
      <c r="B21889" t="s">
        <v>29632</v>
      </c>
      <c r="C21889" t="s">
        <v>14</v>
      </c>
      <c r="D21889" t="s">
        <v>29376</v>
      </c>
      <c r="E21889" t="s">
        <v>6974</v>
      </c>
    </row>
    <row r="21890" spans="1:8" ht="14.25" customHeight="1" x14ac:dyDescent="0.35">
      <c r="A21890">
        <v>124719</v>
      </c>
      <c r="B21890" t="s">
        <v>29633</v>
      </c>
      <c r="C21890" t="s">
        <v>29634</v>
      </c>
      <c r="D21890" t="s">
        <v>29376</v>
      </c>
      <c r="H21890" t="s">
        <v>2905</v>
      </c>
    </row>
    <row r="21891" spans="1:8" ht="14.25" customHeight="1" x14ac:dyDescent="0.35">
      <c r="A21891">
        <v>124724</v>
      </c>
      <c r="B21891" t="s">
        <v>29635</v>
      </c>
      <c r="C21891" t="s">
        <v>14</v>
      </c>
      <c r="D21891" t="s">
        <v>29376</v>
      </c>
      <c r="E21891" t="s">
        <v>3250</v>
      </c>
    </row>
    <row r="21892" spans="1:8" ht="14.25" customHeight="1" x14ac:dyDescent="0.35">
      <c r="A21892">
        <v>124725</v>
      </c>
      <c r="B21892" t="s">
        <v>29636</v>
      </c>
      <c r="C21892" t="s">
        <v>29637</v>
      </c>
      <c r="D21892" t="s">
        <v>29376</v>
      </c>
      <c r="E21892" t="s">
        <v>3269</v>
      </c>
    </row>
    <row r="21893" spans="1:8" ht="14.25" customHeight="1" x14ac:dyDescent="0.35">
      <c r="A21893">
        <v>124728</v>
      </c>
      <c r="B21893" t="s">
        <v>29638</v>
      </c>
      <c r="C21893" t="s">
        <v>29639</v>
      </c>
      <c r="D21893" t="s">
        <v>29376</v>
      </c>
      <c r="E21893" t="s">
        <v>3250</v>
      </c>
      <c r="H21893" t="s">
        <v>2859</v>
      </c>
    </row>
    <row r="21894" spans="1:8" ht="14.25" customHeight="1" x14ac:dyDescent="0.35">
      <c r="A21894">
        <v>124730</v>
      </c>
      <c r="B21894" t="s">
        <v>29640</v>
      </c>
      <c r="C21894" t="s">
        <v>29641</v>
      </c>
      <c r="D21894" t="s">
        <v>29376</v>
      </c>
    </row>
    <row r="21895" spans="1:8" ht="14.25" customHeight="1" x14ac:dyDescent="0.35">
      <c r="A21895">
        <v>630725</v>
      </c>
      <c r="B21895" t="s">
        <v>29642</v>
      </c>
      <c r="C21895" t="s">
        <v>14</v>
      </c>
      <c r="D21895" t="s">
        <v>29376</v>
      </c>
    </row>
    <row r="21896" spans="1:8" ht="14.25" customHeight="1" x14ac:dyDescent="0.35">
      <c r="A21896">
        <v>888806</v>
      </c>
      <c r="B21896" t="s">
        <v>29643</v>
      </c>
      <c r="C21896" t="s">
        <v>14</v>
      </c>
      <c r="D21896" t="s">
        <v>29376</v>
      </c>
    </row>
    <row r="21897" spans="1:8" ht="14.25" customHeight="1" x14ac:dyDescent="0.35">
      <c r="A21897">
        <v>888794</v>
      </c>
      <c r="B21897" t="s">
        <v>29644</v>
      </c>
      <c r="C21897" t="s">
        <v>14</v>
      </c>
      <c r="D21897" t="s">
        <v>29376</v>
      </c>
    </row>
    <row r="21898" spans="1:8" ht="14.25" customHeight="1" x14ac:dyDescent="0.35">
      <c r="A21898">
        <v>888795</v>
      </c>
      <c r="B21898" t="s">
        <v>29645</v>
      </c>
      <c r="C21898" t="s">
        <v>14</v>
      </c>
      <c r="D21898" t="s">
        <v>29376</v>
      </c>
    </row>
    <row r="21899" spans="1:8" ht="14.25" customHeight="1" x14ac:dyDescent="0.35">
      <c r="A21899">
        <v>191171</v>
      </c>
      <c r="B21899" t="s">
        <v>29646</v>
      </c>
      <c r="C21899" t="s">
        <v>14</v>
      </c>
      <c r="D21899" t="s">
        <v>29376</v>
      </c>
      <c r="E21899" t="s">
        <v>3760</v>
      </c>
    </row>
    <row r="21900" spans="1:8" ht="14.25" customHeight="1" x14ac:dyDescent="0.35">
      <c r="A21900">
        <v>92572</v>
      </c>
      <c r="B21900" t="s">
        <v>29647</v>
      </c>
      <c r="C21900" t="s">
        <v>29648</v>
      </c>
      <c r="D21900" t="s">
        <v>29376</v>
      </c>
    </row>
    <row r="21901" spans="1:8" ht="14.25" customHeight="1" x14ac:dyDescent="0.35">
      <c r="A21901">
        <v>191543</v>
      </c>
      <c r="B21901" t="s">
        <v>29649</v>
      </c>
      <c r="C21901" t="s">
        <v>14</v>
      </c>
      <c r="D21901" t="s">
        <v>29376</v>
      </c>
      <c r="E21901" t="s">
        <v>3842</v>
      </c>
    </row>
    <row r="21902" spans="1:8" ht="14.25" customHeight="1" x14ac:dyDescent="0.35">
      <c r="A21902">
        <v>94398</v>
      </c>
      <c r="B21902" t="s">
        <v>29650</v>
      </c>
      <c r="C21902" t="s">
        <v>29651</v>
      </c>
      <c r="D21902" t="s">
        <v>29376</v>
      </c>
      <c r="E21902" t="s">
        <v>5255</v>
      </c>
      <c r="H21902" t="s">
        <v>2622</v>
      </c>
    </row>
    <row r="21903" spans="1:8" ht="14.25" customHeight="1" x14ac:dyDescent="0.35">
      <c r="A21903">
        <v>94402</v>
      </c>
      <c r="B21903" t="s">
        <v>29652</v>
      </c>
      <c r="C21903" t="s">
        <v>29653</v>
      </c>
      <c r="D21903" t="s">
        <v>29376</v>
      </c>
      <c r="E21903" t="s">
        <v>5255</v>
      </c>
      <c r="H21903" t="s">
        <v>2622</v>
      </c>
    </row>
    <row r="21904" spans="1:8" ht="14.25" customHeight="1" x14ac:dyDescent="0.35">
      <c r="A21904">
        <v>133721</v>
      </c>
      <c r="B21904" t="s">
        <v>29654</v>
      </c>
      <c r="C21904" t="s">
        <v>29653</v>
      </c>
      <c r="D21904" t="s">
        <v>29376</v>
      </c>
      <c r="E21904" t="s">
        <v>5255</v>
      </c>
      <c r="H21904" t="s">
        <v>2622</v>
      </c>
    </row>
    <row r="21905" spans="1:8" ht="14.25" customHeight="1" x14ac:dyDescent="0.35">
      <c r="A21905">
        <v>133720</v>
      </c>
      <c r="B21905" t="s">
        <v>29655</v>
      </c>
      <c r="C21905" t="s">
        <v>29656</v>
      </c>
      <c r="D21905" t="s">
        <v>29376</v>
      </c>
    </row>
    <row r="21906" spans="1:8" ht="14.25" customHeight="1" x14ac:dyDescent="0.35">
      <c r="A21906">
        <v>94407</v>
      </c>
      <c r="B21906" t="s">
        <v>29657</v>
      </c>
      <c r="C21906" t="s">
        <v>29658</v>
      </c>
      <c r="D21906" t="s">
        <v>29376</v>
      </c>
    </row>
    <row r="21907" spans="1:8" ht="14.25" customHeight="1" x14ac:dyDescent="0.35">
      <c r="A21907">
        <v>780144</v>
      </c>
      <c r="B21907" t="s">
        <v>29659</v>
      </c>
      <c r="C21907" t="s">
        <v>14</v>
      </c>
      <c r="D21907" t="s">
        <v>29376</v>
      </c>
    </row>
    <row r="21908" spans="1:8" ht="14.25" customHeight="1" x14ac:dyDescent="0.35">
      <c r="A21908">
        <v>197445</v>
      </c>
      <c r="B21908" t="s">
        <v>29660</v>
      </c>
      <c r="C21908" t="s">
        <v>14</v>
      </c>
      <c r="D21908" t="s">
        <v>29376</v>
      </c>
      <c r="E21908" t="s">
        <v>7705</v>
      </c>
    </row>
    <row r="21909" spans="1:8" ht="14.25" customHeight="1" x14ac:dyDescent="0.35">
      <c r="A21909">
        <v>121507</v>
      </c>
      <c r="B21909" t="s">
        <v>29661</v>
      </c>
      <c r="C21909" t="s">
        <v>29662</v>
      </c>
      <c r="D21909" t="s">
        <v>29376</v>
      </c>
      <c r="H21909" t="s">
        <v>2874</v>
      </c>
    </row>
    <row r="21910" spans="1:8" ht="14.25" customHeight="1" x14ac:dyDescent="0.35">
      <c r="A21910">
        <v>629931</v>
      </c>
      <c r="B21910" t="s">
        <v>29663</v>
      </c>
      <c r="C21910" t="s">
        <v>14</v>
      </c>
      <c r="D21910" t="s">
        <v>29376</v>
      </c>
    </row>
    <row r="21911" spans="1:8" ht="14.25" customHeight="1" x14ac:dyDescent="0.35">
      <c r="A21911">
        <v>629932</v>
      </c>
      <c r="B21911" t="s">
        <v>29664</v>
      </c>
      <c r="C21911" t="s">
        <v>14</v>
      </c>
      <c r="D21911" t="s">
        <v>29376</v>
      </c>
    </row>
    <row r="21912" spans="1:8" ht="14.25" customHeight="1" x14ac:dyDescent="0.35">
      <c r="A21912">
        <v>629933</v>
      </c>
      <c r="B21912" t="s">
        <v>29665</v>
      </c>
      <c r="C21912" t="s">
        <v>14</v>
      </c>
      <c r="D21912" t="s">
        <v>29376</v>
      </c>
    </row>
    <row r="21913" spans="1:8" ht="14.25" customHeight="1" x14ac:dyDescent="0.35">
      <c r="A21913">
        <v>966975</v>
      </c>
      <c r="B21913" t="s">
        <v>29666</v>
      </c>
      <c r="C21913" t="s">
        <v>14</v>
      </c>
      <c r="D21913" t="s">
        <v>29376</v>
      </c>
    </row>
    <row r="21914" spans="1:8" ht="14.25" customHeight="1" x14ac:dyDescent="0.35">
      <c r="A21914">
        <v>966977</v>
      </c>
      <c r="B21914" t="s">
        <v>29667</v>
      </c>
      <c r="C21914" t="s">
        <v>14</v>
      </c>
      <c r="D21914" t="s">
        <v>29376</v>
      </c>
    </row>
    <row r="21915" spans="1:8" ht="14.25" customHeight="1" x14ac:dyDescent="0.35">
      <c r="A21915">
        <v>966981</v>
      </c>
      <c r="B21915" t="s">
        <v>29668</v>
      </c>
      <c r="C21915" t="s">
        <v>14</v>
      </c>
      <c r="D21915" t="s">
        <v>29376</v>
      </c>
    </row>
    <row r="21916" spans="1:8" ht="14.25" customHeight="1" x14ac:dyDescent="0.35">
      <c r="A21916">
        <v>629935</v>
      </c>
      <c r="B21916" t="s">
        <v>29669</v>
      </c>
      <c r="C21916" t="s">
        <v>14</v>
      </c>
      <c r="D21916" t="s">
        <v>29376</v>
      </c>
    </row>
    <row r="21917" spans="1:8" ht="14.25" customHeight="1" x14ac:dyDescent="0.35">
      <c r="A21917">
        <v>966979</v>
      </c>
      <c r="B21917" t="s">
        <v>29670</v>
      </c>
      <c r="C21917" t="s">
        <v>14</v>
      </c>
      <c r="D21917" t="s">
        <v>29376</v>
      </c>
    </row>
    <row r="21918" spans="1:8" ht="14.25" customHeight="1" x14ac:dyDescent="0.35">
      <c r="A21918">
        <v>888726</v>
      </c>
      <c r="B21918" t="s">
        <v>29671</v>
      </c>
      <c r="C21918" t="s">
        <v>14</v>
      </c>
      <c r="D21918" t="s">
        <v>29376</v>
      </c>
    </row>
    <row r="21919" spans="1:8" ht="14.25" customHeight="1" x14ac:dyDescent="0.35">
      <c r="A21919">
        <v>192066</v>
      </c>
      <c r="B21919" t="s">
        <v>29672</v>
      </c>
      <c r="C21919" t="s">
        <v>14</v>
      </c>
      <c r="D21919" t="s">
        <v>29376</v>
      </c>
    </row>
    <row r="21920" spans="1:8" ht="14.25" customHeight="1" x14ac:dyDescent="0.35">
      <c r="A21920">
        <v>710411</v>
      </c>
      <c r="B21920" t="s">
        <v>29673</v>
      </c>
      <c r="C21920" t="s">
        <v>14</v>
      </c>
      <c r="D21920" t="s">
        <v>29376</v>
      </c>
    </row>
    <row r="21921" spans="1:8" ht="14.25" customHeight="1" x14ac:dyDescent="0.35">
      <c r="A21921">
        <v>888729</v>
      </c>
      <c r="B21921" t="s">
        <v>29674</v>
      </c>
      <c r="C21921" t="s">
        <v>14</v>
      </c>
      <c r="D21921" t="s">
        <v>29376</v>
      </c>
    </row>
    <row r="21922" spans="1:8" ht="14.25" customHeight="1" x14ac:dyDescent="0.35">
      <c r="A21922">
        <v>193919</v>
      </c>
      <c r="B21922" t="s">
        <v>29675</v>
      </c>
      <c r="C21922" t="s">
        <v>14</v>
      </c>
      <c r="D21922" t="s">
        <v>29376</v>
      </c>
      <c r="E21922" t="s">
        <v>29676</v>
      </c>
    </row>
    <row r="21923" spans="1:8" ht="14.25" customHeight="1" x14ac:dyDescent="0.35">
      <c r="A21923">
        <v>105400</v>
      </c>
      <c r="B21923" t="s">
        <v>29677</v>
      </c>
      <c r="C21923" t="s">
        <v>29678</v>
      </c>
      <c r="D21923" t="s">
        <v>29376</v>
      </c>
      <c r="H21923" t="s">
        <v>2667</v>
      </c>
    </row>
    <row r="21924" spans="1:8" ht="14.25" customHeight="1" x14ac:dyDescent="0.35">
      <c r="A21924">
        <v>195564</v>
      </c>
      <c r="B21924" t="s">
        <v>29679</v>
      </c>
      <c r="C21924" t="s">
        <v>14</v>
      </c>
      <c r="D21924" t="s">
        <v>29376</v>
      </c>
    </row>
    <row r="21925" spans="1:8" ht="14.25" customHeight="1" x14ac:dyDescent="0.35">
      <c r="A21925">
        <v>883713</v>
      </c>
      <c r="B21925" t="s">
        <v>29680</v>
      </c>
      <c r="C21925" t="s">
        <v>14</v>
      </c>
      <c r="D21925" t="s">
        <v>29376</v>
      </c>
    </row>
    <row r="21926" spans="1:8" ht="14.25" customHeight="1" x14ac:dyDescent="0.35">
      <c r="A21926">
        <v>671851</v>
      </c>
      <c r="B21926" t="s">
        <v>29681</v>
      </c>
      <c r="C21926" t="s">
        <v>29682</v>
      </c>
      <c r="D21926" t="s">
        <v>29376</v>
      </c>
      <c r="E21926" t="s">
        <v>14908</v>
      </c>
    </row>
    <row r="21927" spans="1:8" ht="14.25" customHeight="1" x14ac:dyDescent="0.35">
      <c r="A21927">
        <v>111793</v>
      </c>
      <c r="B21927" t="s">
        <v>29683</v>
      </c>
      <c r="C21927" t="s">
        <v>29684</v>
      </c>
      <c r="D21927" t="s">
        <v>29376</v>
      </c>
      <c r="H21927" t="s">
        <v>2667</v>
      </c>
    </row>
    <row r="21928" spans="1:8" ht="14.25" customHeight="1" x14ac:dyDescent="0.35">
      <c r="A21928">
        <v>883714</v>
      </c>
      <c r="B21928" t="s">
        <v>29685</v>
      </c>
      <c r="C21928" t="s">
        <v>14</v>
      </c>
      <c r="D21928" t="s">
        <v>29376</v>
      </c>
    </row>
    <row r="21929" spans="1:8" ht="14.25" customHeight="1" x14ac:dyDescent="0.35">
      <c r="A21929">
        <v>607029</v>
      </c>
      <c r="B21929" t="s">
        <v>29686</v>
      </c>
      <c r="C21929" t="s">
        <v>14</v>
      </c>
      <c r="D21929" t="s">
        <v>29376</v>
      </c>
      <c r="E21929" t="s">
        <v>7002</v>
      </c>
    </row>
    <row r="21930" spans="1:8" ht="14.25" customHeight="1" x14ac:dyDescent="0.35">
      <c r="A21930">
        <v>611635</v>
      </c>
      <c r="B21930" t="s">
        <v>29687</v>
      </c>
      <c r="C21930" t="s">
        <v>14</v>
      </c>
      <c r="D21930" t="s">
        <v>29376</v>
      </c>
    </row>
    <row r="21931" spans="1:8" ht="14.25" customHeight="1" x14ac:dyDescent="0.35">
      <c r="A21931">
        <v>926964</v>
      </c>
      <c r="B21931" t="s">
        <v>29688</v>
      </c>
      <c r="C21931" t="s">
        <v>14</v>
      </c>
      <c r="D21931" t="s">
        <v>29376</v>
      </c>
    </row>
    <row r="21932" spans="1:8" ht="14.25" customHeight="1" x14ac:dyDescent="0.35">
      <c r="A21932">
        <v>888730</v>
      </c>
      <c r="B21932" t="s">
        <v>29689</v>
      </c>
      <c r="C21932" t="s">
        <v>14</v>
      </c>
      <c r="D21932" t="s">
        <v>29376</v>
      </c>
    </row>
    <row r="21933" spans="1:8" ht="14.25" customHeight="1" x14ac:dyDescent="0.35">
      <c r="A21933">
        <v>888731</v>
      </c>
      <c r="B21933" t="s">
        <v>29690</v>
      </c>
      <c r="C21933" t="s">
        <v>14</v>
      </c>
      <c r="D21933" t="s">
        <v>29376</v>
      </c>
    </row>
    <row r="21934" spans="1:8" ht="14.25" customHeight="1" x14ac:dyDescent="0.35">
      <c r="A21934">
        <v>888746</v>
      </c>
      <c r="B21934" t="s">
        <v>29691</v>
      </c>
      <c r="C21934" t="s">
        <v>14</v>
      </c>
      <c r="D21934" t="s">
        <v>29376</v>
      </c>
    </row>
    <row r="21935" spans="1:8" ht="14.25" customHeight="1" x14ac:dyDescent="0.35">
      <c r="A21935">
        <v>888765</v>
      </c>
      <c r="B21935" t="s">
        <v>29692</v>
      </c>
      <c r="C21935" t="s">
        <v>14</v>
      </c>
      <c r="D21935" t="s">
        <v>29376</v>
      </c>
    </row>
    <row r="21936" spans="1:8" ht="14.25" customHeight="1" x14ac:dyDescent="0.35">
      <c r="A21936">
        <v>888786</v>
      </c>
      <c r="B21936" t="s">
        <v>29693</v>
      </c>
      <c r="C21936" t="s">
        <v>14</v>
      </c>
      <c r="D21936" t="s">
        <v>29376</v>
      </c>
    </row>
    <row r="21937" spans="1:8" ht="14.25" customHeight="1" x14ac:dyDescent="0.35">
      <c r="A21937">
        <v>888781</v>
      </c>
      <c r="B21937" t="s">
        <v>29694</v>
      </c>
      <c r="C21937" t="s">
        <v>14</v>
      </c>
      <c r="D21937" t="s">
        <v>29376</v>
      </c>
    </row>
    <row r="21938" spans="1:8" ht="14.25" customHeight="1" x14ac:dyDescent="0.35">
      <c r="A21938">
        <v>189154</v>
      </c>
      <c r="B21938" t="s">
        <v>29695</v>
      </c>
      <c r="C21938" t="s">
        <v>14</v>
      </c>
      <c r="D21938" t="s">
        <v>29376</v>
      </c>
      <c r="E21938" t="s">
        <v>29696</v>
      </c>
    </row>
    <row r="21939" spans="1:8" ht="14.25" customHeight="1" x14ac:dyDescent="0.35">
      <c r="A21939">
        <v>82439</v>
      </c>
      <c r="B21939" t="s">
        <v>29697</v>
      </c>
      <c r="C21939" t="s">
        <v>29698</v>
      </c>
      <c r="D21939" t="s">
        <v>29376</v>
      </c>
      <c r="H21939" t="s">
        <v>10129</v>
      </c>
    </row>
    <row r="21940" spans="1:8" ht="14.25" customHeight="1" x14ac:dyDescent="0.35">
      <c r="A21940">
        <v>621297</v>
      </c>
      <c r="B21940" t="s">
        <v>29699</v>
      </c>
      <c r="C21940" t="s">
        <v>14</v>
      </c>
      <c r="D21940" t="s">
        <v>29376</v>
      </c>
    </row>
    <row r="21941" spans="1:8" ht="14.25" customHeight="1" x14ac:dyDescent="0.35">
      <c r="A21941">
        <v>610707</v>
      </c>
      <c r="B21941" t="s">
        <v>29700</v>
      </c>
      <c r="C21941" t="s">
        <v>14</v>
      </c>
      <c r="D21941" t="s">
        <v>29376</v>
      </c>
    </row>
    <row r="21942" spans="1:8" ht="14.25" customHeight="1" x14ac:dyDescent="0.35">
      <c r="A21942">
        <v>610708</v>
      </c>
      <c r="B21942" t="s">
        <v>29701</v>
      </c>
      <c r="C21942" t="s">
        <v>29702</v>
      </c>
      <c r="D21942" t="s">
        <v>29376</v>
      </c>
    </row>
    <row r="21943" spans="1:8" ht="14.25" customHeight="1" x14ac:dyDescent="0.35">
      <c r="A21943">
        <v>189976</v>
      </c>
      <c r="B21943" t="s">
        <v>29703</v>
      </c>
      <c r="C21943" t="s">
        <v>14</v>
      </c>
      <c r="D21943" t="s">
        <v>29376</v>
      </c>
      <c r="E21943" t="s">
        <v>3250</v>
      </c>
    </row>
    <row r="21944" spans="1:8" ht="14.25" customHeight="1" x14ac:dyDescent="0.35">
      <c r="A21944">
        <v>86167</v>
      </c>
      <c r="B21944" t="s">
        <v>29704</v>
      </c>
      <c r="C21944" t="s">
        <v>29705</v>
      </c>
      <c r="D21944" t="s">
        <v>29376</v>
      </c>
      <c r="E21944" t="s">
        <v>3882</v>
      </c>
    </row>
    <row r="21945" spans="1:8" ht="14.25" customHeight="1" x14ac:dyDescent="0.35">
      <c r="A21945">
        <v>86169</v>
      </c>
      <c r="B21945" t="s">
        <v>29706</v>
      </c>
      <c r="C21945" t="s">
        <v>29707</v>
      </c>
      <c r="D21945" t="s">
        <v>29376</v>
      </c>
      <c r="E21945" t="s">
        <v>3250</v>
      </c>
      <c r="H21945" t="s">
        <v>3753</v>
      </c>
    </row>
    <row r="21946" spans="1:8" ht="14.25" customHeight="1" x14ac:dyDescent="0.35">
      <c r="A21946">
        <v>610752</v>
      </c>
      <c r="B21946" t="s">
        <v>29708</v>
      </c>
      <c r="C21946" t="s">
        <v>14</v>
      </c>
      <c r="D21946" t="s">
        <v>29376</v>
      </c>
    </row>
    <row r="21947" spans="1:8" ht="14.25" customHeight="1" x14ac:dyDescent="0.35">
      <c r="A21947">
        <v>610751</v>
      </c>
      <c r="B21947" t="s">
        <v>29709</v>
      </c>
      <c r="C21947" t="s">
        <v>14</v>
      </c>
      <c r="D21947" t="s">
        <v>29376</v>
      </c>
      <c r="E21947" t="s">
        <v>3250</v>
      </c>
    </row>
    <row r="21948" spans="1:8" ht="14.25" customHeight="1" x14ac:dyDescent="0.35">
      <c r="A21948">
        <v>86170</v>
      </c>
      <c r="B21948" t="s">
        <v>29710</v>
      </c>
      <c r="C21948" t="s">
        <v>29711</v>
      </c>
      <c r="D21948" t="s">
        <v>29376</v>
      </c>
    </row>
    <row r="21949" spans="1:8" ht="14.25" customHeight="1" x14ac:dyDescent="0.35">
      <c r="A21949">
        <v>190798</v>
      </c>
      <c r="B21949" t="s">
        <v>29712</v>
      </c>
      <c r="C21949" t="s">
        <v>14</v>
      </c>
      <c r="D21949" t="s">
        <v>29376</v>
      </c>
      <c r="E21949" t="s">
        <v>3882</v>
      </c>
    </row>
    <row r="21950" spans="1:8" ht="14.25" customHeight="1" x14ac:dyDescent="0.35">
      <c r="A21950">
        <v>91116</v>
      </c>
      <c r="B21950" t="s">
        <v>29713</v>
      </c>
      <c r="C21950" t="s">
        <v>29714</v>
      </c>
      <c r="D21950" t="s">
        <v>29376</v>
      </c>
      <c r="H21950" t="s">
        <v>3246</v>
      </c>
    </row>
    <row r="21951" spans="1:8" ht="14.25" customHeight="1" x14ac:dyDescent="0.35">
      <c r="A21951">
        <v>191020</v>
      </c>
      <c r="B21951" t="s">
        <v>29715</v>
      </c>
      <c r="C21951" t="s">
        <v>14</v>
      </c>
      <c r="D21951" t="s">
        <v>29376</v>
      </c>
      <c r="E21951" t="s">
        <v>3117</v>
      </c>
    </row>
    <row r="21952" spans="1:8" ht="14.25" customHeight="1" x14ac:dyDescent="0.35">
      <c r="A21952">
        <v>92114</v>
      </c>
      <c r="B21952" t="s">
        <v>29716</v>
      </c>
      <c r="C21952" t="s">
        <v>29717</v>
      </c>
      <c r="D21952" t="s">
        <v>29376</v>
      </c>
      <c r="H21952" t="s">
        <v>2859</v>
      </c>
    </row>
    <row r="21953" spans="1:8" ht="14.25" customHeight="1" x14ac:dyDescent="0.35">
      <c r="A21953">
        <v>446289</v>
      </c>
      <c r="B21953" t="s">
        <v>29718</v>
      </c>
      <c r="C21953" t="s">
        <v>14</v>
      </c>
      <c r="D21953" t="s">
        <v>29376</v>
      </c>
    </row>
    <row r="21954" spans="1:8" ht="14.25" customHeight="1" x14ac:dyDescent="0.35">
      <c r="A21954">
        <v>717748</v>
      </c>
      <c r="B21954" t="s">
        <v>29719</v>
      </c>
      <c r="C21954" t="s">
        <v>14</v>
      </c>
      <c r="D21954" t="s">
        <v>29376</v>
      </c>
    </row>
    <row r="21955" spans="1:8" ht="14.25" customHeight="1" x14ac:dyDescent="0.35">
      <c r="A21955">
        <v>610599</v>
      </c>
      <c r="B21955" t="s">
        <v>29720</v>
      </c>
      <c r="C21955" t="s">
        <v>14</v>
      </c>
      <c r="D21955" t="s">
        <v>29376</v>
      </c>
    </row>
    <row r="21956" spans="1:8" ht="14.25" customHeight="1" x14ac:dyDescent="0.35">
      <c r="A21956">
        <v>193256</v>
      </c>
      <c r="B21956" t="s">
        <v>29721</v>
      </c>
      <c r="C21956" t="s">
        <v>14</v>
      </c>
      <c r="D21956" t="s">
        <v>29376</v>
      </c>
      <c r="E21956" t="s">
        <v>29696</v>
      </c>
    </row>
    <row r="21957" spans="1:8" ht="14.25" customHeight="1" x14ac:dyDescent="0.35">
      <c r="A21957">
        <v>101510</v>
      </c>
      <c r="B21957" t="s">
        <v>29722</v>
      </c>
      <c r="C21957" t="s">
        <v>29723</v>
      </c>
      <c r="D21957" t="s">
        <v>29376</v>
      </c>
      <c r="H21957" t="s">
        <v>10129</v>
      </c>
    </row>
    <row r="21958" spans="1:8" ht="14.25" customHeight="1" x14ac:dyDescent="0.35">
      <c r="A21958">
        <v>193493</v>
      </c>
      <c r="B21958" t="s">
        <v>29724</v>
      </c>
      <c r="C21958" t="s">
        <v>14</v>
      </c>
      <c r="D21958" t="s">
        <v>29376</v>
      </c>
      <c r="E21958" t="s">
        <v>29696</v>
      </c>
    </row>
    <row r="21959" spans="1:8" ht="14.25" customHeight="1" x14ac:dyDescent="0.35">
      <c r="A21959">
        <v>103216</v>
      </c>
      <c r="B21959" t="s">
        <v>29725</v>
      </c>
      <c r="C21959" t="s">
        <v>29726</v>
      </c>
      <c r="D21959" t="s">
        <v>29376</v>
      </c>
      <c r="E21959" t="s">
        <v>29696</v>
      </c>
      <c r="H21959" t="s">
        <v>23082</v>
      </c>
    </row>
    <row r="21960" spans="1:8" ht="14.25" customHeight="1" x14ac:dyDescent="0.35">
      <c r="A21960">
        <v>103219</v>
      </c>
      <c r="B21960" t="s">
        <v>29727</v>
      </c>
      <c r="C21960" t="s">
        <v>14</v>
      </c>
      <c r="D21960" t="s">
        <v>29376</v>
      </c>
      <c r="H21960" t="s">
        <v>23082</v>
      </c>
    </row>
    <row r="21961" spans="1:8" ht="14.25" customHeight="1" x14ac:dyDescent="0.35">
      <c r="A21961">
        <v>193595</v>
      </c>
      <c r="B21961" t="s">
        <v>29728</v>
      </c>
      <c r="C21961" t="s">
        <v>14</v>
      </c>
      <c r="D21961" t="s">
        <v>29376</v>
      </c>
      <c r="E21961" t="s">
        <v>29729</v>
      </c>
    </row>
    <row r="21962" spans="1:8" ht="14.25" customHeight="1" x14ac:dyDescent="0.35">
      <c r="A21962">
        <v>103562</v>
      </c>
      <c r="B21962" t="s">
        <v>29730</v>
      </c>
      <c r="C21962" t="s">
        <v>29731</v>
      </c>
      <c r="D21962" t="s">
        <v>29376</v>
      </c>
      <c r="H21962" t="s">
        <v>3246</v>
      </c>
    </row>
    <row r="21963" spans="1:8" ht="14.25" customHeight="1" x14ac:dyDescent="0.35">
      <c r="A21963">
        <v>732297</v>
      </c>
      <c r="B21963" t="s">
        <v>29732</v>
      </c>
      <c r="C21963" t="s">
        <v>14</v>
      </c>
      <c r="D21963" t="s">
        <v>29376</v>
      </c>
    </row>
    <row r="21964" spans="1:8" ht="14.25" customHeight="1" x14ac:dyDescent="0.35">
      <c r="A21964">
        <v>706426</v>
      </c>
      <c r="B21964" t="s">
        <v>29733</v>
      </c>
      <c r="C21964" t="s">
        <v>14</v>
      </c>
      <c r="D21964" t="s">
        <v>29376</v>
      </c>
    </row>
    <row r="21965" spans="1:8" ht="14.25" customHeight="1" x14ac:dyDescent="0.35">
      <c r="A21965">
        <v>629938</v>
      </c>
      <c r="B21965" t="s">
        <v>29734</v>
      </c>
      <c r="C21965" t="s">
        <v>14</v>
      </c>
      <c r="D21965" t="s">
        <v>29376</v>
      </c>
    </row>
    <row r="21966" spans="1:8" ht="14.25" customHeight="1" x14ac:dyDescent="0.35">
      <c r="A21966">
        <v>966982</v>
      </c>
      <c r="B21966" t="s">
        <v>29735</v>
      </c>
      <c r="C21966" t="s">
        <v>14</v>
      </c>
      <c r="D21966" t="s">
        <v>29376</v>
      </c>
    </row>
    <row r="21967" spans="1:8" ht="14.25" customHeight="1" x14ac:dyDescent="0.35">
      <c r="A21967">
        <v>894190</v>
      </c>
      <c r="B21967" t="s">
        <v>29736</v>
      </c>
      <c r="C21967" t="s">
        <v>14</v>
      </c>
      <c r="D21967" t="s">
        <v>29376</v>
      </c>
    </row>
    <row r="21968" spans="1:8" ht="14.25" customHeight="1" x14ac:dyDescent="0.35">
      <c r="A21968">
        <v>194807</v>
      </c>
      <c r="B21968" t="s">
        <v>29737</v>
      </c>
      <c r="C21968" t="s">
        <v>14</v>
      </c>
      <c r="D21968" t="s">
        <v>29376</v>
      </c>
    </row>
    <row r="21969" spans="1:8" ht="14.25" customHeight="1" x14ac:dyDescent="0.35">
      <c r="A21969">
        <v>717315</v>
      </c>
      <c r="B21969" t="s">
        <v>29738</v>
      </c>
      <c r="C21969" t="s">
        <v>14</v>
      </c>
      <c r="D21969" t="s">
        <v>29376</v>
      </c>
    </row>
    <row r="21970" spans="1:8" ht="14.25" customHeight="1" x14ac:dyDescent="0.35">
      <c r="A21970">
        <v>611071</v>
      </c>
      <c r="B21970" t="s">
        <v>29739</v>
      </c>
      <c r="C21970" t="s">
        <v>14</v>
      </c>
      <c r="D21970" t="s">
        <v>29376</v>
      </c>
      <c r="E21970" t="s">
        <v>3250</v>
      </c>
    </row>
    <row r="21971" spans="1:8" ht="14.25" customHeight="1" x14ac:dyDescent="0.35">
      <c r="A21971">
        <v>108642</v>
      </c>
      <c r="B21971" t="s">
        <v>29740</v>
      </c>
      <c r="C21971" t="s">
        <v>29741</v>
      </c>
      <c r="D21971" t="s">
        <v>29376</v>
      </c>
    </row>
    <row r="21972" spans="1:8" ht="14.25" customHeight="1" x14ac:dyDescent="0.35">
      <c r="A21972">
        <v>197309</v>
      </c>
      <c r="B21972" t="s">
        <v>29742</v>
      </c>
      <c r="C21972" t="s">
        <v>14</v>
      </c>
      <c r="D21972" t="s">
        <v>29376</v>
      </c>
      <c r="E21972" t="s">
        <v>3250</v>
      </c>
    </row>
    <row r="21973" spans="1:8" ht="14.25" customHeight="1" x14ac:dyDescent="0.35">
      <c r="A21973">
        <v>119774</v>
      </c>
      <c r="B21973" t="s">
        <v>29743</v>
      </c>
      <c r="C21973" t="s">
        <v>29744</v>
      </c>
      <c r="D21973" t="s">
        <v>29376</v>
      </c>
      <c r="E21973" t="s">
        <v>3250</v>
      </c>
    </row>
    <row r="21974" spans="1:8" ht="14.25" customHeight="1" x14ac:dyDescent="0.35">
      <c r="A21974">
        <v>718282</v>
      </c>
      <c r="B21974" t="s">
        <v>29745</v>
      </c>
      <c r="C21974" t="s">
        <v>14</v>
      </c>
      <c r="D21974" t="s">
        <v>29376</v>
      </c>
    </row>
    <row r="21975" spans="1:8" ht="14.25" customHeight="1" x14ac:dyDescent="0.35">
      <c r="A21975">
        <v>764600</v>
      </c>
      <c r="B21975" t="s">
        <v>29746</v>
      </c>
      <c r="C21975" t="s">
        <v>14</v>
      </c>
      <c r="D21975" t="s">
        <v>29376</v>
      </c>
    </row>
    <row r="21976" spans="1:8" ht="14.25" customHeight="1" x14ac:dyDescent="0.35">
      <c r="A21976">
        <v>197765</v>
      </c>
      <c r="B21976" t="s">
        <v>29747</v>
      </c>
      <c r="C21976" t="s">
        <v>14</v>
      </c>
      <c r="D21976" t="s">
        <v>29376</v>
      </c>
      <c r="E21976" t="s">
        <v>3117</v>
      </c>
    </row>
    <row r="21977" spans="1:8" ht="14.25" customHeight="1" x14ac:dyDescent="0.35">
      <c r="A21977">
        <v>124369</v>
      </c>
      <c r="B21977" t="s">
        <v>29748</v>
      </c>
      <c r="C21977" t="s">
        <v>29749</v>
      </c>
      <c r="D21977" t="s">
        <v>29376</v>
      </c>
      <c r="H21977" t="s">
        <v>2859</v>
      </c>
    </row>
    <row r="21978" spans="1:8" ht="14.25" customHeight="1" x14ac:dyDescent="0.35">
      <c r="A21978">
        <v>124389</v>
      </c>
      <c r="B21978" t="s">
        <v>29750</v>
      </c>
      <c r="C21978" t="s">
        <v>29751</v>
      </c>
      <c r="D21978" t="s">
        <v>29376</v>
      </c>
      <c r="E21978" t="s">
        <v>3117</v>
      </c>
    </row>
    <row r="21979" spans="1:8" ht="14.25" customHeight="1" x14ac:dyDescent="0.35">
      <c r="A21979">
        <v>124378</v>
      </c>
      <c r="B21979" t="s">
        <v>29752</v>
      </c>
      <c r="C21979" t="s">
        <v>29753</v>
      </c>
      <c r="D21979" t="s">
        <v>29376</v>
      </c>
      <c r="H21979" t="s">
        <v>2667</v>
      </c>
    </row>
    <row r="21980" spans="1:8" ht="14.25" customHeight="1" x14ac:dyDescent="0.35">
      <c r="A21980">
        <v>124388</v>
      </c>
      <c r="B21980" t="s">
        <v>29754</v>
      </c>
      <c r="C21980" t="s">
        <v>29755</v>
      </c>
      <c r="D21980" t="s">
        <v>29376</v>
      </c>
    </row>
    <row r="21981" spans="1:8" ht="14.25" customHeight="1" x14ac:dyDescent="0.35">
      <c r="A21981">
        <v>124391</v>
      </c>
      <c r="B21981" t="s">
        <v>29756</v>
      </c>
      <c r="C21981" t="s">
        <v>29757</v>
      </c>
      <c r="D21981" t="s">
        <v>29376</v>
      </c>
    </row>
    <row r="21982" spans="1:8" ht="14.25" customHeight="1" x14ac:dyDescent="0.35">
      <c r="A21982">
        <v>628174</v>
      </c>
      <c r="B21982" t="s">
        <v>29758</v>
      </c>
      <c r="C21982" t="s">
        <v>14</v>
      </c>
      <c r="D21982" t="s">
        <v>29376</v>
      </c>
    </row>
    <row r="21983" spans="1:8" ht="14.25" customHeight="1" x14ac:dyDescent="0.35">
      <c r="A21983">
        <v>672996</v>
      </c>
      <c r="B21983" t="s">
        <v>29759</v>
      </c>
      <c r="C21983" t="s">
        <v>14</v>
      </c>
      <c r="D21983" t="s">
        <v>29376</v>
      </c>
    </row>
    <row r="21984" spans="1:8" ht="14.25" customHeight="1" x14ac:dyDescent="0.35">
      <c r="A21984">
        <v>715580</v>
      </c>
      <c r="B21984" t="s">
        <v>29760</v>
      </c>
      <c r="C21984" t="s">
        <v>14</v>
      </c>
      <c r="D21984" t="s">
        <v>29376</v>
      </c>
      <c r="E21984" t="s">
        <v>29729</v>
      </c>
    </row>
    <row r="21985" spans="1:8" ht="14.25" customHeight="1" x14ac:dyDescent="0.35">
      <c r="A21985">
        <v>717686</v>
      </c>
      <c r="B21985" t="s">
        <v>29761</v>
      </c>
      <c r="C21985" t="s">
        <v>29762</v>
      </c>
      <c r="D21985" t="s">
        <v>29376</v>
      </c>
      <c r="E21985" t="s">
        <v>29729</v>
      </c>
      <c r="H21985" t="s">
        <v>3232</v>
      </c>
    </row>
    <row r="21986" spans="1:8" ht="14.25" customHeight="1" x14ac:dyDescent="0.35">
      <c r="A21986">
        <v>718427</v>
      </c>
      <c r="B21986" t="s">
        <v>29763</v>
      </c>
      <c r="C21986" t="s">
        <v>14</v>
      </c>
      <c r="D21986" t="s">
        <v>29376</v>
      </c>
      <c r="H21986" t="s">
        <v>3232</v>
      </c>
    </row>
    <row r="21987" spans="1:8" ht="14.25" customHeight="1" x14ac:dyDescent="0.35">
      <c r="A21987">
        <v>199123</v>
      </c>
      <c r="B21987" t="s">
        <v>29764</v>
      </c>
      <c r="C21987" t="s">
        <v>14</v>
      </c>
      <c r="D21987" t="s">
        <v>29376</v>
      </c>
      <c r="E21987" t="s">
        <v>3480</v>
      </c>
    </row>
    <row r="21988" spans="1:8" ht="14.25" customHeight="1" x14ac:dyDescent="0.35">
      <c r="A21988">
        <v>130621</v>
      </c>
      <c r="B21988" t="s">
        <v>29765</v>
      </c>
      <c r="C21988" t="s">
        <v>29766</v>
      </c>
      <c r="D21988" t="s">
        <v>29376</v>
      </c>
      <c r="H21988" t="s">
        <v>2859</v>
      </c>
    </row>
    <row r="21989" spans="1:8" ht="14.25" customHeight="1" x14ac:dyDescent="0.35">
      <c r="A21989">
        <v>900204</v>
      </c>
      <c r="B21989" t="s">
        <v>29767</v>
      </c>
      <c r="C21989" t="s">
        <v>14</v>
      </c>
      <c r="D21989" t="s">
        <v>29376</v>
      </c>
    </row>
    <row r="21990" spans="1:8" ht="14.25" customHeight="1" x14ac:dyDescent="0.35">
      <c r="A21990">
        <v>888785</v>
      </c>
      <c r="B21990" t="s">
        <v>29768</v>
      </c>
      <c r="C21990" t="s">
        <v>14</v>
      </c>
      <c r="D21990" t="s">
        <v>29376</v>
      </c>
    </row>
    <row r="21991" spans="1:8" ht="14.25" customHeight="1" x14ac:dyDescent="0.35">
      <c r="A21991">
        <v>888754</v>
      </c>
      <c r="B21991" t="s">
        <v>29769</v>
      </c>
      <c r="C21991" t="s">
        <v>14</v>
      </c>
      <c r="D21991" t="s">
        <v>29376</v>
      </c>
    </row>
    <row r="21992" spans="1:8" ht="14.25" customHeight="1" x14ac:dyDescent="0.35">
      <c r="A21992">
        <v>447907</v>
      </c>
      <c r="B21992" t="s">
        <v>29770</v>
      </c>
      <c r="C21992" t="s">
        <v>14</v>
      </c>
      <c r="D21992" t="s">
        <v>29376</v>
      </c>
    </row>
    <row r="21993" spans="1:8" ht="14.25" customHeight="1" x14ac:dyDescent="0.35">
      <c r="A21993">
        <v>447908</v>
      </c>
      <c r="B21993" t="s">
        <v>29771</v>
      </c>
      <c r="C21993" t="s">
        <v>14</v>
      </c>
      <c r="D21993" t="s">
        <v>29376</v>
      </c>
    </row>
    <row r="21994" spans="1:8" ht="14.25" customHeight="1" x14ac:dyDescent="0.35">
      <c r="A21994">
        <v>888755</v>
      </c>
      <c r="B21994" t="s">
        <v>29772</v>
      </c>
      <c r="C21994" t="s">
        <v>14</v>
      </c>
      <c r="D21994" t="s">
        <v>29376</v>
      </c>
    </row>
    <row r="21995" spans="1:8" ht="14.25" customHeight="1" x14ac:dyDescent="0.35">
      <c r="A21995">
        <v>888756</v>
      </c>
      <c r="B21995" t="s">
        <v>29773</v>
      </c>
      <c r="C21995" t="s">
        <v>14</v>
      </c>
      <c r="D21995" t="s">
        <v>29376</v>
      </c>
    </row>
    <row r="21996" spans="1:8" ht="14.25" customHeight="1" x14ac:dyDescent="0.35">
      <c r="A21996">
        <v>888758</v>
      </c>
      <c r="B21996" t="s">
        <v>29774</v>
      </c>
      <c r="C21996" t="s">
        <v>14</v>
      </c>
      <c r="D21996" t="s">
        <v>29376</v>
      </c>
    </row>
    <row r="21997" spans="1:8" ht="14.25" customHeight="1" x14ac:dyDescent="0.35">
      <c r="A21997">
        <v>888761</v>
      </c>
      <c r="B21997" t="s">
        <v>29775</v>
      </c>
      <c r="C21997" t="s">
        <v>14</v>
      </c>
      <c r="D21997" t="s">
        <v>29376</v>
      </c>
    </row>
    <row r="21998" spans="1:8" ht="14.25" customHeight="1" x14ac:dyDescent="0.35">
      <c r="A21998">
        <v>888757</v>
      </c>
      <c r="B21998" t="s">
        <v>29776</v>
      </c>
      <c r="C21998" t="s">
        <v>14</v>
      </c>
      <c r="D21998" t="s">
        <v>29376</v>
      </c>
    </row>
    <row r="21999" spans="1:8" ht="14.25" customHeight="1" x14ac:dyDescent="0.35">
      <c r="A21999">
        <v>966955</v>
      </c>
      <c r="B21999" t="s">
        <v>29777</v>
      </c>
      <c r="C21999" t="s">
        <v>14</v>
      </c>
      <c r="D21999" t="s">
        <v>29376</v>
      </c>
    </row>
    <row r="22000" spans="1:8" ht="14.25" customHeight="1" x14ac:dyDescent="0.35">
      <c r="A22000">
        <v>673145</v>
      </c>
      <c r="B22000" t="s">
        <v>29778</v>
      </c>
      <c r="C22000" t="s">
        <v>14</v>
      </c>
      <c r="D22000" t="s">
        <v>29376</v>
      </c>
    </row>
    <row r="22001" spans="1:5" ht="14.25" customHeight="1" x14ac:dyDescent="0.35">
      <c r="A22001">
        <v>629081</v>
      </c>
      <c r="B22001" t="s">
        <v>29779</v>
      </c>
      <c r="C22001" t="s">
        <v>14</v>
      </c>
      <c r="D22001" t="s">
        <v>29376</v>
      </c>
    </row>
    <row r="22002" spans="1:5" ht="14.25" customHeight="1" x14ac:dyDescent="0.35">
      <c r="A22002">
        <v>190441</v>
      </c>
      <c r="B22002" t="s">
        <v>29780</v>
      </c>
      <c r="C22002" t="s">
        <v>14</v>
      </c>
      <c r="D22002" t="s">
        <v>29376</v>
      </c>
    </row>
    <row r="22003" spans="1:5" ht="14.25" customHeight="1" x14ac:dyDescent="0.35">
      <c r="A22003">
        <v>788894</v>
      </c>
      <c r="B22003" t="s">
        <v>29781</v>
      </c>
      <c r="C22003" t="s">
        <v>14</v>
      </c>
      <c r="D22003" t="s">
        <v>29376</v>
      </c>
    </row>
    <row r="22004" spans="1:5" ht="14.25" customHeight="1" x14ac:dyDescent="0.35">
      <c r="A22004">
        <v>717119</v>
      </c>
      <c r="B22004" t="s">
        <v>29782</v>
      </c>
      <c r="C22004" t="s">
        <v>14</v>
      </c>
      <c r="D22004" t="s">
        <v>29376</v>
      </c>
    </row>
    <row r="22005" spans="1:5" ht="14.25" customHeight="1" x14ac:dyDescent="0.35">
      <c r="A22005">
        <v>774389</v>
      </c>
      <c r="B22005" t="s">
        <v>29783</v>
      </c>
      <c r="C22005" t="s">
        <v>14</v>
      </c>
      <c r="D22005" t="s">
        <v>29376</v>
      </c>
    </row>
    <row r="22006" spans="1:5" ht="14.25" customHeight="1" x14ac:dyDescent="0.35">
      <c r="A22006">
        <v>89475</v>
      </c>
      <c r="B22006" t="s">
        <v>29784</v>
      </c>
      <c r="C22006" t="s">
        <v>29785</v>
      </c>
      <c r="D22006" t="s">
        <v>29376</v>
      </c>
    </row>
    <row r="22007" spans="1:5" ht="14.25" customHeight="1" x14ac:dyDescent="0.35">
      <c r="A22007">
        <v>966957</v>
      </c>
      <c r="B22007" t="s">
        <v>29786</v>
      </c>
      <c r="C22007" t="s">
        <v>14</v>
      </c>
      <c r="D22007" t="s">
        <v>29376</v>
      </c>
    </row>
    <row r="22008" spans="1:5" ht="14.25" customHeight="1" x14ac:dyDescent="0.35">
      <c r="A22008">
        <v>788893</v>
      </c>
      <c r="B22008" t="s">
        <v>29787</v>
      </c>
      <c r="C22008" t="s">
        <v>14</v>
      </c>
      <c r="D22008" t="s">
        <v>29376</v>
      </c>
    </row>
    <row r="22009" spans="1:5" ht="14.25" customHeight="1" x14ac:dyDescent="0.35">
      <c r="A22009">
        <v>89479</v>
      </c>
      <c r="B22009" t="s">
        <v>29788</v>
      </c>
      <c r="C22009" t="s">
        <v>29789</v>
      </c>
      <c r="D22009" t="s">
        <v>29376</v>
      </c>
    </row>
    <row r="22010" spans="1:5" ht="14.25" customHeight="1" x14ac:dyDescent="0.35">
      <c r="A22010">
        <v>717120</v>
      </c>
      <c r="B22010" t="s">
        <v>29790</v>
      </c>
      <c r="C22010" t="s">
        <v>14</v>
      </c>
      <c r="D22010" t="s">
        <v>29376</v>
      </c>
    </row>
    <row r="22011" spans="1:5" ht="14.25" customHeight="1" x14ac:dyDescent="0.35">
      <c r="A22011">
        <v>89480</v>
      </c>
      <c r="B22011" t="s">
        <v>29791</v>
      </c>
      <c r="C22011" t="s">
        <v>29792</v>
      </c>
      <c r="D22011" t="s">
        <v>29376</v>
      </c>
    </row>
    <row r="22012" spans="1:5" ht="14.25" customHeight="1" x14ac:dyDescent="0.35">
      <c r="A22012">
        <v>788795</v>
      </c>
      <c r="B22012" t="s">
        <v>29793</v>
      </c>
      <c r="C22012" t="s">
        <v>14</v>
      </c>
      <c r="D22012" t="s">
        <v>29376</v>
      </c>
    </row>
    <row r="22013" spans="1:5" ht="14.25" customHeight="1" x14ac:dyDescent="0.35">
      <c r="A22013">
        <v>774394</v>
      </c>
      <c r="B22013" t="s">
        <v>29794</v>
      </c>
      <c r="C22013" t="s">
        <v>14</v>
      </c>
      <c r="D22013" t="s">
        <v>29376</v>
      </c>
      <c r="E22013" t="s">
        <v>3117</v>
      </c>
    </row>
    <row r="22014" spans="1:5" ht="14.25" customHeight="1" x14ac:dyDescent="0.35">
      <c r="A22014">
        <v>89484</v>
      </c>
      <c r="B22014" t="s">
        <v>29795</v>
      </c>
      <c r="C22014" t="s">
        <v>29796</v>
      </c>
      <c r="D22014" t="s">
        <v>29376</v>
      </c>
      <c r="E22014" t="s">
        <v>5209</v>
      </c>
    </row>
    <row r="22015" spans="1:5" ht="14.25" customHeight="1" x14ac:dyDescent="0.35">
      <c r="A22015">
        <v>717122</v>
      </c>
      <c r="B22015" t="s">
        <v>29797</v>
      </c>
      <c r="C22015" t="s">
        <v>29798</v>
      </c>
      <c r="D22015" t="s">
        <v>29376</v>
      </c>
      <c r="E22015" t="s">
        <v>7127</v>
      </c>
    </row>
    <row r="22016" spans="1:5" ht="14.25" customHeight="1" x14ac:dyDescent="0.35">
      <c r="A22016">
        <v>89489</v>
      </c>
      <c r="B22016" t="s">
        <v>29799</v>
      </c>
      <c r="C22016" t="s">
        <v>29800</v>
      </c>
      <c r="D22016" t="s">
        <v>29376</v>
      </c>
    </row>
    <row r="22017" spans="1:8" ht="14.25" customHeight="1" x14ac:dyDescent="0.35">
      <c r="A22017">
        <v>788874</v>
      </c>
      <c r="B22017" t="s">
        <v>29801</v>
      </c>
      <c r="C22017" t="s">
        <v>14</v>
      </c>
      <c r="D22017" t="s">
        <v>29376</v>
      </c>
    </row>
    <row r="22018" spans="1:8" ht="14.25" customHeight="1" x14ac:dyDescent="0.35">
      <c r="A22018">
        <v>788796</v>
      </c>
      <c r="B22018" t="s">
        <v>29802</v>
      </c>
      <c r="C22018" t="s">
        <v>14</v>
      </c>
      <c r="D22018" t="s">
        <v>29376</v>
      </c>
    </row>
    <row r="22019" spans="1:8" ht="14.25" customHeight="1" x14ac:dyDescent="0.35">
      <c r="A22019">
        <v>717123</v>
      </c>
      <c r="B22019" t="s">
        <v>29803</v>
      </c>
      <c r="C22019" t="s">
        <v>14</v>
      </c>
      <c r="D22019" t="s">
        <v>29376</v>
      </c>
    </row>
    <row r="22020" spans="1:8" ht="14.25" customHeight="1" x14ac:dyDescent="0.35">
      <c r="A22020">
        <v>191714</v>
      </c>
      <c r="B22020" t="s">
        <v>29804</v>
      </c>
      <c r="C22020" t="s">
        <v>14</v>
      </c>
      <c r="D22020" t="s">
        <v>29376</v>
      </c>
      <c r="E22020" t="s">
        <v>14606</v>
      </c>
    </row>
    <row r="22021" spans="1:8" ht="14.25" customHeight="1" x14ac:dyDescent="0.35">
      <c r="A22021">
        <v>94908</v>
      </c>
      <c r="B22021" t="s">
        <v>29805</v>
      </c>
      <c r="C22021" t="s">
        <v>14</v>
      </c>
      <c r="D22021" t="s">
        <v>29376</v>
      </c>
    </row>
    <row r="22022" spans="1:8" ht="14.25" customHeight="1" x14ac:dyDescent="0.35">
      <c r="A22022">
        <v>191778</v>
      </c>
      <c r="B22022" t="s">
        <v>29806</v>
      </c>
      <c r="C22022" t="s">
        <v>14</v>
      </c>
      <c r="D22022" t="s">
        <v>29376</v>
      </c>
      <c r="E22022" t="s">
        <v>6839</v>
      </c>
    </row>
    <row r="22023" spans="1:8" ht="14.25" customHeight="1" x14ac:dyDescent="0.35">
      <c r="A22023">
        <v>94969</v>
      </c>
      <c r="B22023" t="s">
        <v>29807</v>
      </c>
      <c r="C22023" t="s">
        <v>29808</v>
      </c>
      <c r="D22023" t="s">
        <v>29376</v>
      </c>
      <c r="E22023" t="s">
        <v>6839</v>
      </c>
    </row>
    <row r="22024" spans="1:8" ht="14.25" customHeight="1" x14ac:dyDescent="0.35">
      <c r="A22024">
        <v>94972</v>
      </c>
      <c r="B22024" t="s">
        <v>29809</v>
      </c>
      <c r="C22024" t="s">
        <v>14</v>
      </c>
      <c r="D22024" t="s">
        <v>29376</v>
      </c>
      <c r="E22024" t="s">
        <v>6839</v>
      </c>
    </row>
    <row r="22025" spans="1:8" ht="14.25" customHeight="1" x14ac:dyDescent="0.35">
      <c r="A22025">
        <v>94975</v>
      </c>
      <c r="B22025" t="s">
        <v>29810</v>
      </c>
      <c r="C22025" t="s">
        <v>29811</v>
      </c>
      <c r="D22025" t="s">
        <v>29376</v>
      </c>
    </row>
    <row r="22026" spans="1:8" ht="14.25" customHeight="1" x14ac:dyDescent="0.35">
      <c r="A22026">
        <v>629558</v>
      </c>
      <c r="B22026" t="s">
        <v>29812</v>
      </c>
      <c r="C22026" t="s">
        <v>14</v>
      </c>
      <c r="D22026" t="s">
        <v>29376</v>
      </c>
      <c r="E22026" t="s">
        <v>6839</v>
      </c>
    </row>
    <row r="22027" spans="1:8" ht="14.25" customHeight="1" x14ac:dyDescent="0.35">
      <c r="A22027">
        <v>94985</v>
      </c>
      <c r="B22027" t="s">
        <v>29813</v>
      </c>
      <c r="C22027" t="s">
        <v>29814</v>
      </c>
      <c r="D22027" t="s">
        <v>29376</v>
      </c>
      <c r="H22027" t="s">
        <v>2859</v>
      </c>
    </row>
    <row r="22028" spans="1:8" ht="14.25" customHeight="1" x14ac:dyDescent="0.35">
      <c r="A22028">
        <v>94989</v>
      </c>
      <c r="B22028" t="s">
        <v>29815</v>
      </c>
      <c r="C22028" t="s">
        <v>29816</v>
      </c>
      <c r="D22028" t="s">
        <v>29376</v>
      </c>
    </row>
    <row r="22029" spans="1:8" ht="14.25" customHeight="1" x14ac:dyDescent="0.35">
      <c r="A22029">
        <v>671099</v>
      </c>
      <c r="B22029" t="s">
        <v>29817</v>
      </c>
      <c r="C22029" t="s">
        <v>14</v>
      </c>
      <c r="D22029" t="s">
        <v>29376</v>
      </c>
    </row>
    <row r="22030" spans="1:8" ht="14.25" customHeight="1" x14ac:dyDescent="0.35">
      <c r="A22030">
        <v>446292</v>
      </c>
      <c r="B22030" t="s">
        <v>29818</v>
      </c>
      <c r="C22030" t="s">
        <v>14</v>
      </c>
      <c r="D22030" t="s">
        <v>29376</v>
      </c>
      <c r="E22030" t="s">
        <v>6839</v>
      </c>
    </row>
    <row r="22031" spans="1:8" ht="14.25" customHeight="1" x14ac:dyDescent="0.35">
      <c r="A22031">
        <v>94995</v>
      </c>
      <c r="B22031" t="s">
        <v>29819</v>
      </c>
      <c r="C22031" t="s">
        <v>29820</v>
      </c>
      <c r="D22031" t="s">
        <v>29376</v>
      </c>
      <c r="H22031" t="s">
        <v>2859</v>
      </c>
    </row>
    <row r="22032" spans="1:8" ht="14.25" customHeight="1" x14ac:dyDescent="0.35">
      <c r="A22032">
        <v>446294</v>
      </c>
      <c r="B22032" t="s">
        <v>29821</v>
      </c>
      <c r="C22032" t="s">
        <v>14</v>
      </c>
      <c r="D22032" t="s">
        <v>29376</v>
      </c>
    </row>
    <row r="22033" spans="1:8" ht="14.25" customHeight="1" x14ac:dyDescent="0.35">
      <c r="A22033">
        <v>446295</v>
      </c>
      <c r="B22033" t="s">
        <v>29822</v>
      </c>
      <c r="C22033" t="s">
        <v>14</v>
      </c>
      <c r="D22033" t="s">
        <v>29376</v>
      </c>
    </row>
    <row r="22034" spans="1:8" ht="14.25" customHeight="1" x14ac:dyDescent="0.35">
      <c r="A22034">
        <v>192027</v>
      </c>
      <c r="B22034" t="s">
        <v>29823</v>
      </c>
      <c r="C22034" t="s">
        <v>14</v>
      </c>
      <c r="D22034" t="s">
        <v>29376</v>
      </c>
      <c r="E22034" t="s">
        <v>7002</v>
      </c>
    </row>
    <row r="22035" spans="1:8" ht="14.25" customHeight="1" x14ac:dyDescent="0.35">
      <c r="A22035">
        <v>95669</v>
      </c>
      <c r="B22035" t="s">
        <v>29824</v>
      </c>
      <c r="C22035" t="s">
        <v>29825</v>
      </c>
      <c r="D22035" t="s">
        <v>29376</v>
      </c>
      <c r="E22035" t="s">
        <v>7002</v>
      </c>
      <c r="H22035" t="s">
        <v>2859</v>
      </c>
    </row>
    <row r="22036" spans="1:8" ht="14.25" customHeight="1" x14ac:dyDescent="0.35">
      <c r="A22036">
        <v>95671</v>
      </c>
      <c r="B22036" t="s">
        <v>29826</v>
      </c>
      <c r="C22036" t="s">
        <v>29827</v>
      </c>
      <c r="D22036" t="s">
        <v>29376</v>
      </c>
      <c r="E22036" t="s">
        <v>7002</v>
      </c>
      <c r="H22036" t="s">
        <v>2859</v>
      </c>
    </row>
    <row r="22037" spans="1:8" ht="14.25" customHeight="1" x14ac:dyDescent="0.35">
      <c r="A22037">
        <v>619297</v>
      </c>
      <c r="B22037" t="s">
        <v>29828</v>
      </c>
      <c r="C22037" t="s">
        <v>29829</v>
      </c>
      <c r="D22037" t="s">
        <v>29376</v>
      </c>
      <c r="E22037" t="s">
        <v>7002</v>
      </c>
      <c r="H22037" t="s">
        <v>2859</v>
      </c>
    </row>
    <row r="22038" spans="1:8" ht="14.25" customHeight="1" x14ac:dyDescent="0.35">
      <c r="A22038">
        <v>95679</v>
      </c>
      <c r="B22038" t="s">
        <v>29830</v>
      </c>
      <c r="C22038" t="s">
        <v>29831</v>
      </c>
      <c r="D22038" t="s">
        <v>29376</v>
      </c>
      <c r="H22038" t="s">
        <v>2859</v>
      </c>
    </row>
    <row r="22039" spans="1:8" ht="14.25" customHeight="1" x14ac:dyDescent="0.35">
      <c r="A22039">
        <v>146306</v>
      </c>
      <c r="B22039" t="s">
        <v>29832</v>
      </c>
      <c r="C22039" t="s">
        <v>14</v>
      </c>
      <c r="D22039" t="s">
        <v>29376</v>
      </c>
      <c r="E22039" t="s">
        <v>7002</v>
      </c>
    </row>
    <row r="22040" spans="1:8" ht="14.25" customHeight="1" x14ac:dyDescent="0.35">
      <c r="A22040">
        <v>146305</v>
      </c>
      <c r="B22040" t="s">
        <v>29833</v>
      </c>
      <c r="C22040" t="s">
        <v>29834</v>
      </c>
      <c r="D22040" t="s">
        <v>29376</v>
      </c>
      <c r="E22040" t="s">
        <v>14908</v>
      </c>
      <c r="H22040" t="s">
        <v>2859</v>
      </c>
    </row>
    <row r="22041" spans="1:8" ht="14.25" customHeight="1" x14ac:dyDescent="0.35">
      <c r="A22041">
        <v>95681</v>
      </c>
      <c r="B22041" t="s">
        <v>29835</v>
      </c>
      <c r="C22041" t="s">
        <v>29836</v>
      </c>
      <c r="D22041" t="s">
        <v>29376</v>
      </c>
      <c r="E22041" t="s">
        <v>14908</v>
      </c>
    </row>
    <row r="22042" spans="1:8" ht="14.25" customHeight="1" x14ac:dyDescent="0.35">
      <c r="A22042">
        <v>95682</v>
      </c>
      <c r="B22042" t="s">
        <v>29837</v>
      </c>
      <c r="C22042" t="s">
        <v>29838</v>
      </c>
      <c r="D22042" t="s">
        <v>29376</v>
      </c>
    </row>
    <row r="22043" spans="1:8" ht="14.25" customHeight="1" x14ac:dyDescent="0.35">
      <c r="A22043">
        <v>192295</v>
      </c>
      <c r="B22043" t="s">
        <v>29839</v>
      </c>
      <c r="C22043" t="s">
        <v>14</v>
      </c>
      <c r="D22043" t="s">
        <v>29376</v>
      </c>
    </row>
    <row r="22044" spans="1:8" ht="14.25" customHeight="1" x14ac:dyDescent="0.35">
      <c r="A22044">
        <v>629660</v>
      </c>
      <c r="B22044" t="s">
        <v>29840</v>
      </c>
      <c r="C22044" t="s">
        <v>29841</v>
      </c>
      <c r="D22044" t="s">
        <v>29376</v>
      </c>
    </row>
    <row r="22045" spans="1:8" ht="14.25" customHeight="1" x14ac:dyDescent="0.35">
      <c r="A22045">
        <v>96838</v>
      </c>
      <c r="B22045" t="s">
        <v>29842</v>
      </c>
      <c r="C22045" t="s">
        <v>29843</v>
      </c>
      <c r="D22045" t="s">
        <v>29376</v>
      </c>
    </row>
    <row r="22046" spans="1:8" ht="14.25" customHeight="1" x14ac:dyDescent="0.35">
      <c r="A22046">
        <v>630008</v>
      </c>
      <c r="B22046" t="s">
        <v>29844</v>
      </c>
      <c r="C22046" t="s">
        <v>14</v>
      </c>
      <c r="D22046" t="s">
        <v>29376</v>
      </c>
    </row>
    <row r="22047" spans="1:8" ht="14.25" customHeight="1" x14ac:dyDescent="0.35">
      <c r="A22047">
        <v>715566</v>
      </c>
      <c r="B22047" t="s">
        <v>29845</v>
      </c>
      <c r="C22047" t="s">
        <v>14</v>
      </c>
      <c r="D22047" t="s">
        <v>29376</v>
      </c>
      <c r="E22047" t="s">
        <v>3145</v>
      </c>
    </row>
    <row r="22048" spans="1:8" ht="14.25" customHeight="1" x14ac:dyDescent="0.35">
      <c r="A22048">
        <v>717318</v>
      </c>
      <c r="B22048" t="s">
        <v>29846</v>
      </c>
      <c r="C22048" t="s">
        <v>29847</v>
      </c>
      <c r="D22048" t="s">
        <v>29376</v>
      </c>
      <c r="H22048" t="s">
        <v>3232</v>
      </c>
    </row>
    <row r="22049" spans="1:5" ht="14.25" customHeight="1" x14ac:dyDescent="0.35">
      <c r="A22049">
        <v>195499</v>
      </c>
      <c r="B22049" t="s">
        <v>29848</v>
      </c>
      <c r="C22049" t="s">
        <v>14</v>
      </c>
      <c r="D22049" t="s">
        <v>29376</v>
      </c>
    </row>
    <row r="22050" spans="1:5" ht="14.25" customHeight="1" x14ac:dyDescent="0.35">
      <c r="A22050">
        <v>446689</v>
      </c>
      <c r="B22050" t="s">
        <v>29849</v>
      </c>
      <c r="C22050" t="s">
        <v>29850</v>
      </c>
      <c r="D22050" t="s">
        <v>29376</v>
      </c>
    </row>
    <row r="22051" spans="1:5" ht="14.25" customHeight="1" x14ac:dyDescent="0.35">
      <c r="A22051">
        <v>159756</v>
      </c>
      <c r="B22051" t="s">
        <v>29851</v>
      </c>
      <c r="C22051" t="s">
        <v>14</v>
      </c>
      <c r="D22051" t="s">
        <v>29376</v>
      </c>
    </row>
    <row r="22052" spans="1:5" ht="14.25" customHeight="1" x14ac:dyDescent="0.35">
      <c r="A22052">
        <v>110732</v>
      </c>
      <c r="B22052" t="s">
        <v>29852</v>
      </c>
      <c r="C22052" t="s">
        <v>29853</v>
      </c>
      <c r="D22052" t="s">
        <v>29376</v>
      </c>
    </row>
    <row r="22053" spans="1:5" ht="14.25" customHeight="1" x14ac:dyDescent="0.35">
      <c r="A22053">
        <v>195724</v>
      </c>
      <c r="B22053" t="s">
        <v>29854</v>
      </c>
      <c r="C22053" t="s">
        <v>14</v>
      </c>
      <c r="D22053" t="s">
        <v>29376</v>
      </c>
    </row>
    <row r="22054" spans="1:5" ht="14.25" customHeight="1" x14ac:dyDescent="0.35">
      <c r="A22054">
        <v>630294</v>
      </c>
      <c r="B22054" t="s">
        <v>29855</v>
      </c>
      <c r="C22054" t="s">
        <v>14</v>
      </c>
      <c r="D22054" t="s">
        <v>29376</v>
      </c>
      <c r="E22054" t="s">
        <v>12020</v>
      </c>
    </row>
    <row r="22055" spans="1:5" ht="14.25" customHeight="1" x14ac:dyDescent="0.35">
      <c r="A22055">
        <v>112100</v>
      </c>
      <c r="B22055" t="s">
        <v>29856</v>
      </c>
      <c r="C22055" t="s">
        <v>14</v>
      </c>
      <c r="D22055" t="s">
        <v>29376</v>
      </c>
      <c r="E22055" t="s">
        <v>12020</v>
      </c>
    </row>
    <row r="22056" spans="1:5" ht="14.25" customHeight="1" x14ac:dyDescent="0.35">
      <c r="A22056">
        <v>112111</v>
      </c>
      <c r="B22056" t="s">
        <v>29857</v>
      </c>
      <c r="C22056" t="s">
        <v>29858</v>
      </c>
      <c r="D22056" t="s">
        <v>29376</v>
      </c>
      <c r="E22056" t="s">
        <v>12020</v>
      </c>
    </row>
    <row r="22057" spans="1:5" ht="14.25" customHeight="1" x14ac:dyDescent="0.35">
      <c r="A22057">
        <v>112130</v>
      </c>
      <c r="B22057" t="s">
        <v>29859</v>
      </c>
      <c r="C22057" t="s">
        <v>29860</v>
      </c>
      <c r="D22057" t="s">
        <v>29376</v>
      </c>
    </row>
    <row r="22058" spans="1:5" ht="14.25" customHeight="1" x14ac:dyDescent="0.35">
      <c r="A22058">
        <v>630295</v>
      </c>
      <c r="B22058" t="s">
        <v>29861</v>
      </c>
      <c r="C22058" t="s">
        <v>14</v>
      </c>
      <c r="D22058" t="s">
        <v>29376</v>
      </c>
    </row>
    <row r="22059" spans="1:5" ht="14.25" customHeight="1" x14ac:dyDescent="0.35">
      <c r="A22059">
        <v>159490</v>
      </c>
      <c r="B22059" t="s">
        <v>29862</v>
      </c>
      <c r="C22059" t="s">
        <v>14</v>
      </c>
      <c r="D22059" t="s">
        <v>29376</v>
      </c>
    </row>
    <row r="22060" spans="1:5" ht="14.25" customHeight="1" x14ac:dyDescent="0.35">
      <c r="A22060">
        <v>630297</v>
      </c>
      <c r="B22060" t="s">
        <v>29863</v>
      </c>
      <c r="C22060" t="s">
        <v>14</v>
      </c>
      <c r="D22060" t="s">
        <v>29376</v>
      </c>
      <c r="E22060" t="s">
        <v>12020</v>
      </c>
    </row>
    <row r="22061" spans="1:5" ht="14.25" customHeight="1" x14ac:dyDescent="0.35">
      <c r="A22061">
        <v>112160</v>
      </c>
      <c r="B22061" t="s">
        <v>29864</v>
      </c>
      <c r="C22061" t="s">
        <v>29865</v>
      </c>
      <c r="D22061" t="s">
        <v>29376</v>
      </c>
    </row>
    <row r="22062" spans="1:5" ht="14.25" customHeight="1" x14ac:dyDescent="0.35">
      <c r="A22062">
        <v>888911</v>
      </c>
      <c r="B22062" t="s">
        <v>29866</v>
      </c>
      <c r="C22062" t="s">
        <v>14</v>
      </c>
      <c r="D22062" t="s">
        <v>29376</v>
      </c>
    </row>
    <row r="22063" spans="1:5" ht="14.25" customHeight="1" x14ac:dyDescent="0.35">
      <c r="A22063">
        <v>888907</v>
      </c>
      <c r="B22063" t="s">
        <v>29867</v>
      </c>
      <c r="C22063" t="s">
        <v>14</v>
      </c>
      <c r="D22063" t="s">
        <v>29376</v>
      </c>
    </row>
    <row r="22064" spans="1:5" ht="14.25" customHeight="1" x14ac:dyDescent="0.35">
      <c r="A22064">
        <v>931843</v>
      </c>
      <c r="B22064" t="s">
        <v>29868</v>
      </c>
      <c r="C22064" t="s">
        <v>14</v>
      </c>
      <c r="D22064" t="s">
        <v>29376</v>
      </c>
    </row>
    <row r="22065" spans="1:8" ht="14.25" customHeight="1" x14ac:dyDescent="0.35">
      <c r="A22065">
        <v>710842</v>
      </c>
      <c r="B22065" t="s">
        <v>29869</v>
      </c>
      <c r="C22065" t="s">
        <v>14</v>
      </c>
      <c r="D22065" t="s">
        <v>29376</v>
      </c>
      <c r="E22065" t="s">
        <v>12020</v>
      </c>
    </row>
    <row r="22066" spans="1:8" ht="14.25" customHeight="1" x14ac:dyDescent="0.35">
      <c r="A22066">
        <v>112195</v>
      </c>
      <c r="B22066" t="s">
        <v>29870</v>
      </c>
      <c r="C22066" t="s">
        <v>29871</v>
      </c>
      <c r="D22066" t="s">
        <v>29376</v>
      </c>
      <c r="E22066" t="s">
        <v>12020</v>
      </c>
    </row>
    <row r="22067" spans="1:8" ht="14.25" customHeight="1" x14ac:dyDescent="0.35">
      <c r="A22067">
        <v>138542</v>
      </c>
      <c r="B22067" t="s">
        <v>29872</v>
      </c>
      <c r="C22067" t="s">
        <v>29871</v>
      </c>
      <c r="D22067" t="s">
        <v>29376</v>
      </c>
      <c r="E22067" t="s">
        <v>12020</v>
      </c>
      <c r="H22067" t="s">
        <v>2859</v>
      </c>
    </row>
    <row r="22068" spans="1:8" ht="14.25" customHeight="1" x14ac:dyDescent="0.35">
      <c r="A22068">
        <v>138541</v>
      </c>
      <c r="B22068" t="s">
        <v>29873</v>
      </c>
      <c r="C22068" t="s">
        <v>29874</v>
      </c>
      <c r="D22068" t="s">
        <v>29376</v>
      </c>
      <c r="E22068" t="s">
        <v>12020</v>
      </c>
    </row>
    <row r="22069" spans="1:8" ht="14.25" customHeight="1" x14ac:dyDescent="0.35">
      <c r="A22069">
        <v>138543</v>
      </c>
      <c r="B22069" t="s">
        <v>29875</v>
      </c>
      <c r="C22069" t="s">
        <v>29876</v>
      </c>
      <c r="D22069" t="s">
        <v>29376</v>
      </c>
      <c r="E22069" t="s">
        <v>4497</v>
      </c>
    </row>
    <row r="22070" spans="1:8" ht="14.25" customHeight="1" x14ac:dyDescent="0.35">
      <c r="A22070">
        <v>112233</v>
      </c>
      <c r="B22070" t="s">
        <v>29877</v>
      </c>
      <c r="C22070" t="s">
        <v>29878</v>
      </c>
      <c r="D22070" t="s">
        <v>29376</v>
      </c>
      <c r="E22070" t="s">
        <v>12020</v>
      </c>
      <c r="H22070" t="s">
        <v>3753</v>
      </c>
    </row>
    <row r="22071" spans="1:8" ht="14.25" customHeight="1" x14ac:dyDescent="0.35">
      <c r="A22071">
        <v>112239</v>
      </c>
      <c r="B22071" t="s">
        <v>29879</v>
      </c>
      <c r="C22071" t="s">
        <v>29880</v>
      </c>
      <c r="D22071" t="s">
        <v>29376</v>
      </c>
    </row>
    <row r="22072" spans="1:8" ht="14.25" customHeight="1" x14ac:dyDescent="0.35">
      <c r="A22072">
        <v>112243</v>
      </c>
      <c r="B22072" t="s">
        <v>29881</v>
      </c>
      <c r="C22072" t="s">
        <v>14</v>
      </c>
      <c r="D22072" t="s">
        <v>29376</v>
      </c>
    </row>
    <row r="22073" spans="1:8" ht="14.25" customHeight="1" x14ac:dyDescent="0.35">
      <c r="A22073">
        <v>112259</v>
      </c>
      <c r="B22073" t="s">
        <v>29882</v>
      </c>
      <c r="C22073" t="s">
        <v>29883</v>
      </c>
      <c r="D22073" t="s">
        <v>29376</v>
      </c>
    </row>
    <row r="22074" spans="1:8" ht="14.25" customHeight="1" x14ac:dyDescent="0.35">
      <c r="A22074">
        <v>790189</v>
      </c>
      <c r="B22074" t="s">
        <v>29884</v>
      </c>
      <c r="C22074" t="s">
        <v>14</v>
      </c>
      <c r="D22074" t="s">
        <v>29376</v>
      </c>
    </row>
    <row r="22075" spans="1:8" ht="14.25" customHeight="1" x14ac:dyDescent="0.35">
      <c r="A22075">
        <v>446328</v>
      </c>
      <c r="B22075" t="s">
        <v>29885</v>
      </c>
      <c r="C22075" t="s">
        <v>14</v>
      </c>
      <c r="D22075" t="s">
        <v>29376</v>
      </c>
    </row>
    <row r="22076" spans="1:8" ht="14.25" customHeight="1" x14ac:dyDescent="0.35">
      <c r="A22076">
        <v>197624</v>
      </c>
      <c r="B22076" t="s">
        <v>29886</v>
      </c>
      <c r="C22076" t="s">
        <v>14</v>
      </c>
      <c r="D22076" t="s">
        <v>29376</v>
      </c>
      <c r="E22076" t="s">
        <v>6839</v>
      </c>
    </row>
    <row r="22077" spans="1:8" ht="14.25" customHeight="1" x14ac:dyDescent="0.35">
      <c r="A22077">
        <v>123102</v>
      </c>
      <c r="B22077" t="s">
        <v>29887</v>
      </c>
      <c r="C22077" t="s">
        <v>29888</v>
      </c>
      <c r="D22077" t="s">
        <v>29376</v>
      </c>
    </row>
    <row r="22078" spans="1:8" ht="14.25" customHeight="1" x14ac:dyDescent="0.35">
      <c r="A22078">
        <v>151624</v>
      </c>
      <c r="B22078" t="s">
        <v>29889</v>
      </c>
      <c r="C22078" t="s">
        <v>14</v>
      </c>
      <c r="D22078" t="s">
        <v>29376</v>
      </c>
    </row>
    <row r="22079" spans="1:8" ht="14.25" customHeight="1" x14ac:dyDescent="0.35">
      <c r="A22079">
        <v>151626</v>
      </c>
      <c r="B22079" t="s">
        <v>29890</v>
      </c>
      <c r="C22079" t="s">
        <v>14</v>
      </c>
      <c r="D22079" t="s">
        <v>29376</v>
      </c>
    </row>
    <row r="22080" spans="1:8" ht="14.25" customHeight="1" x14ac:dyDescent="0.35">
      <c r="A22080">
        <v>671110</v>
      </c>
      <c r="B22080" t="s">
        <v>29891</v>
      </c>
      <c r="C22080" t="s">
        <v>14</v>
      </c>
      <c r="D22080" t="s">
        <v>29376</v>
      </c>
    </row>
    <row r="22081" spans="1:8" ht="14.25" customHeight="1" x14ac:dyDescent="0.35">
      <c r="A22081">
        <v>671855</v>
      </c>
      <c r="B22081" t="s">
        <v>29892</v>
      </c>
      <c r="C22081" t="s">
        <v>14</v>
      </c>
      <c r="D22081" t="s">
        <v>29376</v>
      </c>
      <c r="E22081" t="s">
        <v>6839</v>
      </c>
    </row>
    <row r="22082" spans="1:8" ht="14.25" customHeight="1" x14ac:dyDescent="0.35">
      <c r="A22082">
        <v>123111</v>
      </c>
      <c r="B22082" t="s">
        <v>29893</v>
      </c>
      <c r="C22082" t="s">
        <v>29894</v>
      </c>
      <c r="D22082" t="s">
        <v>29376</v>
      </c>
      <c r="E22082" t="s">
        <v>6839</v>
      </c>
    </row>
    <row r="22083" spans="1:8" ht="14.25" customHeight="1" x14ac:dyDescent="0.35">
      <c r="A22083">
        <v>123122</v>
      </c>
      <c r="B22083" t="s">
        <v>29895</v>
      </c>
      <c r="C22083" t="s">
        <v>29896</v>
      </c>
      <c r="D22083" t="s">
        <v>29376</v>
      </c>
      <c r="E22083" t="s">
        <v>6839</v>
      </c>
      <c r="H22083" t="s">
        <v>2905</v>
      </c>
    </row>
    <row r="22084" spans="1:8" ht="14.25" customHeight="1" x14ac:dyDescent="0.35">
      <c r="A22084">
        <v>718414</v>
      </c>
      <c r="B22084" t="s">
        <v>29897</v>
      </c>
      <c r="C22084" t="s">
        <v>14</v>
      </c>
      <c r="D22084" t="s">
        <v>29376</v>
      </c>
    </row>
    <row r="22085" spans="1:8" ht="14.25" customHeight="1" x14ac:dyDescent="0.35">
      <c r="A22085">
        <v>718293</v>
      </c>
      <c r="B22085" t="s">
        <v>29898</v>
      </c>
      <c r="C22085" t="s">
        <v>14</v>
      </c>
      <c r="D22085" t="s">
        <v>29376</v>
      </c>
    </row>
    <row r="22086" spans="1:8" ht="14.25" customHeight="1" x14ac:dyDescent="0.35">
      <c r="A22086">
        <v>718291</v>
      </c>
      <c r="B22086" t="s">
        <v>29899</v>
      </c>
      <c r="C22086" t="s">
        <v>14</v>
      </c>
      <c r="D22086" t="s">
        <v>29376</v>
      </c>
      <c r="E22086" t="s">
        <v>6839</v>
      </c>
    </row>
    <row r="22087" spans="1:8" ht="14.25" customHeight="1" x14ac:dyDescent="0.35">
      <c r="A22087">
        <v>141058</v>
      </c>
      <c r="B22087" t="s">
        <v>29900</v>
      </c>
      <c r="C22087" t="s">
        <v>29901</v>
      </c>
      <c r="D22087" t="s">
        <v>29376</v>
      </c>
      <c r="E22087" t="s">
        <v>6839</v>
      </c>
    </row>
    <row r="22088" spans="1:8" ht="14.25" customHeight="1" x14ac:dyDescent="0.35">
      <c r="A22088">
        <v>718292</v>
      </c>
      <c r="B22088" t="s">
        <v>29902</v>
      </c>
      <c r="C22088" t="s">
        <v>29903</v>
      </c>
      <c r="D22088" t="s">
        <v>29376</v>
      </c>
    </row>
    <row r="22089" spans="1:8" ht="14.25" customHeight="1" x14ac:dyDescent="0.35">
      <c r="A22089">
        <v>671990</v>
      </c>
      <c r="B22089" t="s">
        <v>29904</v>
      </c>
      <c r="C22089" t="s">
        <v>14</v>
      </c>
      <c r="D22089" t="s">
        <v>29376</v>
      </c>
      <c r="E22089" t="s">
        <v>3137</v>
      </c>
    </row>
    <row r="22090" spans="1:8" ht="14.25" customHeight="1" x14ac:dyDescent="0.35">
      <c r="A22090">
        <v>123138</v>
      </c>
      <c r="B22090" t="s">
        <v>29905</v>
      </c>
      <c r="C22090" t="s">
        <v>29906</v>
      </c>
      <c r="D22090" t="s">
        <v>29376</v>
      </c>
      <c r="E22090" t="s">
        <v>6839</v>
      </c>
    </row>
    <row r="22091" spans="1:8" ht="14.25" customHeight="1" x14ac:dyDescent="0.35">
      <c r="A22091">
        <v>123141</v>
      </c>
      <c r="B22091" t="s">
        <v>29907</v>
      </c>
      <c r="C22091" t="s">
        <v>29908</v>
      </c>
      <c r="D22091" t="s">
        <v>29376</v>
      </c>
      <c r="H22091" t="s">
        <v>2905</v>
      </c>
    </row>
    <row r="22092" spans="1:8" ht="14.25" customHeight="1" x14ac:dyDescent="0.35">
      <c r="A22092">
        <v>611443</v>
      </c>
      <c r="B22092" t="s">
        <v>29909</v>
      </c>
      <c r="C22092" t="s">
        <v>14</v>
      </c>
      <c r="D22092" t="s">
        <v>29376</v>
      </c>
      <c r="E22092" t="s">
        <v>6839</v>
      </c>
    </row>
    <row r="22093" spans="1:8" ht="14.25" customHeight="1" x14ac:dyDescent="0.35">
      <c r="A22093">
        <v>123154</v>
      </c>
      <c r="B22093" t="s">
        <v>29910</v>
      </c>
      <c r="C22093" t="s">
        <v>29911</v>
      </c>
      <c r="D22093" t="s">
        <v>29376</v>
      </c>
      <c r="E22093" t="s">
        <v>6839</v>
      </c>
    </row>
    <row r="22094" spans="1:8" ht="14.25" customHeight="1" x14ac:dyDescent="0.35">
      <c r="A22094">
        <v>151657</v>
      </c>
      <c r="B22094" t="s">
        <v>29912</v>
      </c>
      <c r="C22094" t="s">
        <v>14</v>
      </c>
      <c r="D22094" t="s">
        <v>29376</v>
      </c>
      <c r="E22094" t="s">
        <v>6839</v>
      </c>
      <c r="H22094" t="s">
        <v>3753</v>
      </c>
    </row>
    <row r="22095" spans="1:8" ht="14.25" customHeight="1" x14ac:dyDescent="0.35">
      <c r="A22095">
        <v>151646</v>
      </c>
      <c r="B22095" t="s">
        <v>29913</v>
      </c>
      <c r="C22095" t="s">
        <v>14</v>
      </c>
      <c r="D22095" t="s">
        <v>29376</v>
      </c>
      <c r="H22095" t="s">
        <v>3753</v>
      </c>
    </row>
    <row r="22096" spans="1:8" ht="14.25" customHeight="1" x14ac:dyDescent="0.35">
      <c r="A22096">
        <v>715581</v>
      </c>
      <c r="B22096" t="s">
        <v>29914</v>
      </c>
      <c r="C22096" t="s">
        <v>14</v>
      </c>
      <c r="D22096" t="s">
        <v>29376</v>
      </c>
    </row>
    <row r="22097" spans="1:8" ht="14.25" customHeight="1" x14ac:dyDescent="0.35">
      <c r="A22097">
        <v>717552</v>
      </c>
      <c r="B22097" t="s">
        <v>29915</v>
      </c>
      <c r="C22097" t="s">
        <v>14</v>
      </c>
      <c r="D22097" t="s">
        <v>29376</v>
      </c>
    </row>
    <row r="22098" spans="1:8" ht="14.25" customHeight="1" x14ac:dyDescent="0.35">
      <c r="A22098">
        <v>197969</v>
      </c>
      <c r="B22098" t="s">
        <v>29916</v>
      </c>
      <c r="C22098" t="s">
        <v>14</v>
      </c>
      <c r="D22098" t="s">
        <v>29376</v>
      </c>
      <c r="E22098" t="s">
        <v>3216</v>
      </c>
    </row>
    <row r="22099" spans="1:8" ht="14.25" customHeight="1" x14ac:dyDescent="0.35">
      <c r="A22099">
        <v>125107</v>
      </c>
      <c r="B22099" t="s">
        <v>29917</v>
      </c>
      <c r="C22099" t="s">
        <v>29918</v>
      </c>
      <c r="D22099" t="s">
        <v>29376</v>
      </c>
      <c r="H22099" t="s">
        <v>2667</v>
      </c>
    </row>
    <row r="22100" spans="1:8" ht="14.25" customHeight="1" x14ac:dyDescent="0.35">
      <c r="A22100">
        <v>888847</v>
      </c>
      <c r="B22100" t="s">
        <v>29919</v>
      </c>
      <c r="C22100" t="s">
        <v>14</v>
      </c>
      <c r="D22100" t="s">
        <v>29376</v>
      </c>
    </row>
    <row r="22101" spans="1:8" ht="14.25" customHeight="1" x14ac:dyDescent="0.35">
      <c r="A22101">
        <v>888849</v>
      </c>
      <c r="B22101" t="s">
        <v>29920</v>
      </c>
      <c r="C22101" t="s">
        <v>14</v>
      </c>
      <c r="D22101" t="s">
        <v>29376</v>
      </c>
    </row>
    <row r="22102" spans="1:8" ht="14.25" customHeight="1" x14ac:dyDescent="0.35">
      <c r="A22102">
        <v>198818</v>
      </c>
      <c r="B22102" t="s">
        <v>29921</v>
      </c>
      <c r="C22102" t="s">
        <v>14</v>
      </c>
      <c r="D22102" t="s">
        <v>29376</v>
      </c>
    </row>
    <row r="22103" spans="1:8" ht="14.25" customHeight="1" x14ac:dyDescent="0.35">
      <c r="A22103">
        <v>128251</v>
      </c>
      <c r="B22103" t="s">
        <v>29922</v>
      </c>
      <c r="C22103" t="s">
        <v>29923</v>
      </c>
      <c r="D22103" t="s">
        <v>29376</v>
      </c>
    </row>
    <row r="22104" spans="1:8" ht="14.25" customHeight="1" x14ac:dyDescent="0.35">
      <c r="A22104">
        <v>611364</v>
      </c>
      <c r="B22104" t="s">
        <v>29924</v>
      </c>
      <c r="C22104" t="s">
        <v>29925</v>
      </c>
      <c r="D22104" t="s">
        <v>29376</v>
      </c>
    </row>
    <row r="22105" spans="1:8" ht="14.25" customHeight="1" x14ac:dyDescent="0.35">
      <c r="A22105">
        <v>888759</v>
      </c>
      <c r="B22105" t="s">
        <v>29926</v>
      </c>
      <c r="C22105" t="s">
        <v>14</v>
      </c>
      <c r="D22105" t="s">
        <v>29376</v>
      </c>
    </row>
    <row r="22106" spans="1:8" ht="14.25" customHeight="1" x14ac:dyDescent="0.35">
      <c r="A22106">
        <v>888760</v>
      </c>
      <c r="B22106" t="s">
        <v>29927</v>
      </c>
      <c r="C22106" t="s">
        <v>14</v>
      </c>
      <c r="D22106" t="s">
        <v>29376</v>
      </c>
    </row>
    <row r="22107" spans="1:8" ht="14.25" customHeight="1" x14ac:dyDescent="0.35">
      <c r="A22107">
        <v>888753</v>
      </c>
      <c r="B22107" t="s">
        <v>29928</v>
      </c>
      <c r="C22107" t="s">
        <v>14</v>
      </c>
      <c r="D22107" t="s">
        <v>29376</v>
      </c>
    </row>
    <row r="22108" spans="1:8" ht="14.25" customHeight="1" x14ac:dyDescent="0.35">
      <c r="A22108">
        <v>888763</v>
      </c>
      <c r="B22108" t="s">
        <v>29929</v>
      </c>
      <c r="C22108" t="s">
        <v>14</v>
      </c>
      <c r="D22108" t="s">
        <v>29376</v>
      </c>
    </row>
    <row r="22109" spans="1:8" ht="14.25" customHeight="1" x14ac:dyDescent="0.35">
      <c r="A22109">
        <v>671916</v>
      </c>
      <c r="B22109" t="s">
        <v>29930</v>
      </c>
      <c r="C22109" t="s">
        <v>14</v>
      </c>
      <c r="D22109" t="s">
        <v>29376</v>
      </c>
    </row>
    <row r="22110" spans="1:8" ht="14.25" customHeight="1" x14ac:dyDescent="0.35">
      <c r="A22110">
        <v>732262</v>
      </c>
      <c r="B22110" t="s">
        <v>29931</v>
      </c>
      <c r="C22110" t="s">
        <v>14</v>
      </c>
      <c r="D22110" t="s">
        <v>29376</v>
      </c>
    </row>
    <row r="22111" spans="1:8" ht="14.25" customHeight="1" x14ac:dyDescent="0.35">
      <c r="A22111">
        <v>629875</v>
      </c>
      <c r="B22111" t="s">
        <v>29932</v>
      </c>
      <c r="C22111" t="s">
        <v>14</v>
      </c>
      <c r="D22111" t="s">
        <v>29376</v>
      </c>
    </row>
    <row r="22112" spans="1:8" ht="14.25" customHeight="1" x14ac:dyDescent="0.35">
      <c r="A22112">
        <v>195870</v>
      </c>
      <c r="B22112" t="s">
        <v>29933</v>
      </c>
      <c r="C22112" t="s">
        <v>14</v>
      </c>
      <c r="D22112" t="s">
        <v>29376</v>
      </c>
      <c r="E22112" t="s">
        <v>28852</v>
      </c>
    </row>
    <row r="22113" spans="1:8" ht="14.25" customHeight="1" x14ac:dyDescent="0.35">
      <c r="A22113">
        <v>112482</v>
      </c>
      <c r="B22113" t="s">
        <v>29934</v>
      </c>
      <c r="C22113" t="s">
        <v>29935</v>
      </c>
      <c r="D22113" t="s">
        <v>29376</v>
      </c>
      <c r="E22113" t="s">
        <v>28852</v>
      </c>
      <c r="H22113" t="s">
        <v>2859</v>
      </c>
    </row>
    <row r="22114" spans="1:8" ht="14.25" customHeight="1" x14ac:dyDescent="0.35">
      <c r="A22114">
        <v>112483</v>
      </c>
      <c r="B22114" t="s">
        <v>29936</v>
      </c>
      <c r="C22114" t="s">
        <v>29937</v>
      </c>
      <c r="D22114" t="s">
        <v>29376</v>
      </c>
      <c r="H22114" t="s">
        <v>2859</v>
      </c>
    </row>
    <row r="22115" spans="1:8" ht="14.25" customHeight="1" x14ac:dyDescent="0.35">
      <c r="A22115">
        <v>630317</v>
      </c>
      <c r="B22115" t="s">
        <v>29938</v>
      </c>
      <c r="C22115" t="s">
        <v>14</v>
      </c>
      <c r="D22115" t="s">
        <v>29376</v>
      </c>
    </row>
    <row r="22116" spans="1:8" ht="14.25" customHeight="1" x14ac:dyDescent="0.35">
      <c r="A22116">
        <v>446320</v>
      </c>
      <c r="B22116" t="s">
        <v>29939</v>
      </c>
      <c r="C22116" t="s">
        <v>14</v>
      </c>
      <c r="D22116" t="s">
        <v>29376</v>
      </c>
    </row>
    <row r="22117" spans="1:8" ht="14.25" customHeight="1" x14ac:dyDescent="0.35">
      <c r="A22117">
        <v>621658</v>
      </c>
      <c r="B22117" t="s">
        <v>29940</v>
      </c>
      <c r="C22117" t="s">
        <v>14</v>
      </c>
      <c r="D22117" t="s">
        <v>29376</v>
      </c>
    </row>
    <row r="22118" spans="1:8" ht="14.25" customHeight="1" x14ac:dyDescent="0.35">
      <c r="A22118">
        <v>112507</v>
      </c>
      <c r="B22118" t="s">
        <v>29941</v>
      </c>
      <c r="C22118" t="s">
        <v>29942</v>
      </c>
      <c r="D22118" t="s">
        <v>29376</v>
      </c>
    </row>
    <row r="22119" spans="1:8" ht="14.25" customHeight="1" x14ac:dyDescent="0.35">
      <c r="A22119">
        <v>630324</v>
      </c>
      <c r="B22119" t="s">
        <v>29943</v>
      </c>
      <c r="C22119" t="s">
        <v>14</v>
      </c>
      <c r="D22119" t="s">
        <v>29376</v>
      </c>
    </row>
    <row r="22120" spans="1:8" ht="14.25" customHeight="1" x14ac:dyDescent="0.35">
      <c r="A22120">
        <v>631033</v>
      </c>
      <c r="B22120" t="s">
        <v>29944</v>
      </c>
      <c r="C22120" t="s">
        <v>14</v>
      </c>
      <c r="D22120" t="s">
        <v>29376</v>
      </c>
      <c r="E22120" t="s">
        <v>28852</v>
      </c>
    </row>
    <row r="22121" spans="1:8" ht="14.25" customHeight="1" x14ac:dyDescent="0.35">
      <c r="A22121">
        <v>112515</v>
      </c>
      <c r="B22121" t="s">
        <v>29945</v>
      </c>
      <c r="C22121" t="s">
        <v>29946</v>
      </c>
      <c r="D22121" t="s">
        <v>29376</v>
      </c>
    </row>
    <row r="22122" spans="1:8" ht="14.25" customHeight="1" x14ac:dyDescent="0.35">
      <c r="A22122">
        <v>888885</v>
      </c>
      <c r="B22122" t="s">
        <v>29947</v>
      </c>
      <c r="C22122" t="s">
        <v>14</v>
      </c>
      <c r="D22122" t="s">
        <v>29376</v>
      </c>
    </row>
    <row r="22123" spans="1:8" ht="14.25" customHeight="1" x14ac:dyDescent="0.35">
      <c r="A22123">
        <v>888766</v>
      </c>
      <c r="B22123" t="s">
        <v>29948</v>
      </c>
      <c r="C22123" t="s">
        <v>14</v>
      </c>
      <c r="D22123" t="s">
        <v>29376</v>
      </c>
    </row>
    <row r="22124" spans="1:8" ht="14.25" customHeight="1" x14ac:dyDescent="0.35">
      <c r="A22124">
        <v>888827</v>
      </c>
      <c r="B22124" t="s">
        <v>29949</v>
      </c>
      <c r="C22124" t="s">
        <v>14</v>
      </c>
      <c r="D22124" t="s">
        <v>29376</v>
      </c>
    </row>
    <row r="22125" spans="1:8" ht="14.25" customHeight="1" x14ac:dyDescent="0.35">
      <c r="A22125">
        <v>888835</v>
      </c>
      <c r="B22125" t="s">
        <v>29950</v>
      </c>
      <c r="C22125" t="s">
        <v>14</v>
      </c>
      <c r="D22125" t="s">
        <v>29376</v>
      </c>
    </row>
    <row r="22126" spans="1:8" ht="14.25" customHeight="1" x14ac:dyDescent="0.35">
      <c r="A22126">
        <v>189065</v>
      </c>
      <c r="B22126" t="s">
        <v>29951</v>
      </c>
      <c r="C22126" t="s">
        <v>14</v>
      </c>
      <c r="D22126" t="s">
        <v>29376</v>
      </c>
    </row>
    <row r="22127" spans="1:8" ht="14.25" customHeight="1" x14ac:dyDescent="0.35">
      <c r="A22127">
        <v>82173</v>
      </c>
      <c r="B22127" t="s">
        <v>29952</v>
      </c>
      <c r="C22127" t="s">
        <v>29953</v>
      </c>
      <c r="D22127" t="s">
        <v>29376</v>
      </c>
      <c r="H22127" t="s">
        <v>2703</v>
      </c>
    </row>
    <row r="22128" spans="1:8" ht="14.25" customHeight="1" x14ac:dyDescent="0.35">
      <c r="A22128">
        <v>888840</v>
      </c>
      <c r="B22128" t="s">
        <v>29954</v>
      </c>
      <c r="C22128" t="s">
        <v>14</v>
      </c>
      <c r="D22128" t="s">
        <v>29376</v>
      </c>
    </row>
    <row r="22129" spans="1:8" ht="14.25" customHeight="1" x14ac:dyDescent="0.35">
      <c r="A22129">
        <v>190021</v>
      </c>
      <c r="B22129" t="s">
        <v>29955</v>
      </c>
      <c r="C22129" t="s">
        <v>14</v>
      </c>
      <c r="D22129" t="s">
        <v>29376</v>
      </c>
      <c r="E22129" t="s">
        <v>3223</v>
      </c>
    </row>
    <row r="22130" spans="1:8" ht="14.25" customHeight="1" x14ac:dyDescent="0.35">
      <c r="A22130">
        <v>86262</v>
      </c>
      <c r="B22130" t="s">
        <v>29956</v>
      </c>
      <c r="C22130" t="s">
        <v>29957</v>
      </c>
      <c r="D22130" t="s">
        <v>29376</v>
      </c>
      <c r="H22130" t="s">
        <v>3246</v>
      </c>
    </row>
    <row r="22131" spans="1:8" ht="14.25" customHeight="1" x14ac:dyDescent="0.35">
      <c r="A22131">
        <v>788891</v>
      </c>
      <c r="B22131" t="s">
        <v>29958</v>
      </c>
      <c r="C22131" t="s">
        <v>29959</v>
      </c>
      <c r="D22131" t="s">
        <v>29376</v>
      </c>
    </row>
    <row r="22132" spans="1:8" ht="14.25" customHeight="1" x14ac:dyDescent="0.35">
      <c r="A22132">
        <v>789060</v>
      </c>
      <c r="B22132" t="s">
        <v>29960</v>
      </c>
      <c r="C22132" t="s">
        <v>14</v>
      </c>
      <c r="D22132" t="s">
        <v>29376</v>
      </c>
    </row>
    <row r="22133" spans="1:8" ht="14.25" customHeight="1" x14ac:dyDescent="0.35">
      <c r="A22133">
        <v>86313</v>
      </c>
      <c r="B22133" t="s">
        <v>29961</v>
      </c>
      <c r="C22133" t="s">
        <v>29962</v>
      </c>
      <c r="D22133" t="s">
        <v>29376</v>
      </c>
    </row>
    <row r="22134" spans="1:8" ht="14.25" customHeight="1" x14ac:dyDescent="0.35">
      <c r="A22134">
        <v>86314</v>
      </c>
      <c r="B22134" t="s">
        <v>29963</v>
      </c>
      <c r="C22134" t="s">
        <v>29964</v>
      </c>
      <c r="D22134" t="s">
        <v>29376</v>
      </c>
    </row>
    <row r="22135" spans="1:8" ht="14.25" customHeight="1" x14ac:dyDescent="0.35">
      <c r="A22135">
        <v>86286</v>
      </c>
      <c r="B22135" t="s">
        <v>29965</v>
      </c>
      <c r="C22135" t="s">
        <v>14</v>
      </c>
      <c r="D22135" t="s">
        <v>29376</v>
      </c>
      <c r="E22135" t="s">
        <v>4541</v>
      </c>
    </row>
    <row r="22136" spans="1:8" ht="14.25" customHeight="1" x14ac:dyDescent="0.35">
      <c r="A22136">
        <v>86288</v>
      </c>
      <c r="B22136" t="s">
        <v>29966</v>
      </c>
      <c r="C22136" t="s">
        <v>29967</v>
      </c>
      <c r="D22136" t="s">
        <v>29376</v>
      </c>
      <c r="E22136" t="s">
        <v>3893</v>
      </c>
      <c r="H22136" t="s">
        <v>3246</v>
      </c>
    </row>
    <row r="22137" spans="1:8" ht="14.25" customHeight="1" x14ac:dyDescent="0.35">
      <c r="A22137">
        <v>86289</v>
      </c>
      <c r="B22137" t="s">
        <v>29968</v>
      </c>
      <c r="C22137" t="s">
        <v>29969</v>
      </c>
      <c r="D22137" t="s">
        <v>29376</v>
      </c>
      <c r="E22137" t="s">
        <v>3855</v>
      </c>
      <c r="H22137" t="s">
        <v>2728</v>
      </c>
    </row>
    <row r="22138" spans="1:8" ht="14.25" customHeight="1" x14ac:dyDescent="0.35">
      <c r="A22138">
        <v>86297</v>
      </c>
      <c r="B22138" t="s">
        <v>29970</v>
      </c>
      <c r="C22138" t="s">
        <v>29971</v>
      </c>
      <c r="D22138" t="s">
        <v>29376</v>
      </c>
      <c r="H22138" t="s">
        <v>3246</v>
      </c>
    </row>
    <row r="22139" spans="1:8" ht="14.25" customHeight="1" x14ac:dyDescent="0.35">
      <c r="A22139">
        <v>86299</v>
      </c>
      <c r="B22139" t="s">
        <v>29972</v>
      </c>
      <c r="C22139" t="s">
        <v>14</v>
      </c>
      <c r="D22139" t="s">
        <v>29376</v>
      </c>
    </row>
    <row r="22140" spans="1:8" ht="14.25" customHeight="1" x14ac:dyDescent="0.35">
      <c r="A22140">
        <v>717734</v>
      </c>
      <c r="B22140" t="s">
        <v>29973</v>
      </c>
      <c r="C22140" t="s">
        <v>14</v>
      </c>
      <c r="D22140" t="s">
        <v>29376</v>
      </c>
      <c r="E22140" t="s">
        <v>3893</v>
      </c>
    </row>
    <row r="22141" spans="1:8" ht="14.25" customHeight="1" x14ac:dyDescent="0.35">
      <c r="A22141">
        <v>86301</v>
      </c>
      <c r="B22141" t="s">
        <v>29974</v>
      </c>
      <c r="C22141" t="s">
        <v>29975</v>
      </c>
      <c r="D22141" t="s">
        <v>29376</v>
      </c>
      <c r="E22141" t="s">
        <v>3893</v>
      </c>
      <c r="H22141" t="s">
        <v>2728</v>
      </c>
    </row>
    <row r="22142" spans="1:8" ht="14.25" customHeight="1" x14ac:dyDescent="0.35">
      <c r="A22142">
        <v>718316</v>
      </c>
      <c r="B22142" t="s">
        <v>29976</v>
      </c>
      <c r="C22142" t="s">
        <v>14</v>
      </c>
      <c r="D22142" t="s">
        <v>29376</v>
      </c>
      <c r="E22142" t="s">
        <v>3548</v>
      </c>
      <c r="H22142" t="s">
        <v>2728</v>
      </c>
    </row>
    <row r="22143" spans="1:8" ht="14.25" customHeight="1" x14ac:dyDescent="0.35">
      <c r="A22143">
        <v>86305</v>
      </c>
      <c r="B22143" t="s">
        <v>29977</v>
      </c>
      <c r="C22143" t="s">
        <v>29978</v>
      </c>
      <c r="D22143" t="s">
        <v>29376</v>
      </c>
      <c r="H22143" t="s">
        <v>2905</v>
      </c>
    </row>
    <row r="22144" spans="1:8" ht="14.25" customHeight="1" x14ac:dyDescent="0.35">
      <c r="A22144">
        <v>888843</v>
      </c>
      <c r="B22144" t="s">
        <v>29979</v>
      </c>
      <c r="C22144" t="s">
        <v>14</v>
      </c>
      <c r="D22144" t="s">
        <v>29376</v>
      </c>
    </row>
    <row r="22145" spans="1:8" ht="14.25" customHeight="1" x14ac:dyDescent="0.35">
      <c r="A22145">
        <v>715586</v>
      </c>
      <c r="B22145" t="s">
        <v>29980</v>
      </c>
      <c r="C22145" t="s">
        <v>14</v>
      </c>
      <c r="D22145" t="s">
        <v>29376</v>
      </c>
      <c r="E22145" t="s">
        <v>3117</v>
      </c>
    </row>
    <row r="22146" spans="1:8" ht="14.25" customHeight="1" x14ac:dyDescent="0.35">
      <c r="A22146">
        <v>82750</v>
      </c>
      <c r="B22146" t="s">
        <v>29981</v>
      </c>
      <c r="C22146" t="s">
        <v>29982</v>
      </c>
      <c r="D22146" t="s">
        <v>29376</v>
      </c>
      <c r="E22146" t="s">
        <v>3223</v>
      </c>
      <c r="H22146" t="s">
        <v>2703</v>
      </c>
    </row>
    <row r="22147" spans="1:8" ht="14.25" customHeight="1" x14ac:dyDescent="0.35">
      <c r="A22147">
        <v>82751</v>
      </c>
      <c r="B22147" t="s">
        <v>29983</v>
      </c>
      <c r="C22147" t="s">
        <v>29984</v>
      </c>
      <c r="D22147" t="s">
        <v>29376</v>
      </c>
      <c r="E22147" t="s">
        <v>3223</v>
      </c>
      <c r="H22147" t="s">
        <v>2763</v>
      </c>
    </row>
    <row r="22148" spans="1:8" ht="14.25" customHeight="1" x14ac:dyDescent="0.35">
      <c r="A22148">
        <v>718307</v>
      </c>
      <c r="B22148" t="s">
        <v>29985</v>
      </c>
      <c r="C22148" t="s">
        <v>14</v>
      </c>
      <c r="D22148" t="s">
        <v>29376</v>
      </c>
    </row>
    <row r="22149" spans="1:8" ht="14.25" customHeight="1" x14ac:dyDescent="0.35">
      <c r="A22149">
        <v>717083</v>
      </c>
      <c r="B22149" t="s">
        <v>29986</v>
      </c>
      <c r="C22149" t="s">
        <v>29987</v>
      </c>
      <c r="D22149" t="s">
        <v>29376</v>
      </c>
    </row>
    <row r="22150" spans="1:8" ht="14.25" customHeight="1" x14ac:dyDescent="0.35">
      <c r="A22150">
        <v>610814</v>
      </c>
      <c r="B22150" t="s">
        <v>29988</v>
      </c>
      <c r="C22150" t="s">
        <v>29989</v>
      </c>
      <c r="D22150" t="s">
        <v>29376</v>
      </c>
      <c r="E22150" t="s">
        <v>3117</v>
      </c>
    </row>
    <row r="22151" spans="1:8" ht="14.25" customHeight="1" x14ac:dyDescent="0.35">
      <c r="A22151">
        <v>82753</v>
      </c>
      <c r="B22151" t="s">
        <v>29990</v>
      </c>
      <c r="C22151" t="s">
        <v>29991</v>
      </c>
      <c r="D22151" t="s">
        <v>29376</v>
      </c>
      <c r="E22151" t="s">
        <v>7249</v>
      </c>
      <c r="H22151" t="s">
        <v>3246</v>
      </c>
    </row>
    <row r="22152" spans="1:8" ht="14.25" customHeight="1" x14ac:dyDescent="0.35">
      <c r="A22152">
        <v>82755</v>
      </c>
      <c r="B22152" t="s">
        <v>29992</v>
      </c>
      <c r="C22152" t="s">
        <v>29993</v>
      </c>
      <c r="D22152" t="s">
        <v>29376</v>
      </c>
      <c r="E22152" t="s">
        <v>3117</v>
      </c>
      <c r="H22152" t="s">
        <v>2703</v>
      </c>
    </row>
    <row r="22153" spans="1:8" ht="14.25" customHeight="1" x14ac:dyDescent="0.35">
      <c r="A22153">
        <v>82756</v>
      </c>
      <c r="B22153" t="s">
        <v>29994</v>
      </c>
      <c r="C22153" t="s">
        <v>29995</v>
      </c>
      <c r="D22153" t="s">
        <v>29376</v>
      </c>
      <c r="E22153" t="s">
        <v>3480</v>
      </c>
      <c r="H22153" t="s">
        <v>2703</v>
      </c>
    </row>
    <row r="22154" spans="1:8" ht="14.25" customHeight="1" x14ac:dyDescent="0.35">
      <c r="A22154">
        <v>82757</v>
      </c>
      <c r="B22154" t="s">
        <v>29996</v>
      </c>
      <c r="C22154" t="s">
        <v>29997</v>
      </c>
      <c r="D22154" t="s">
        <v>29376</v>
      </c>
      <c r="E22154" t="s">
        <v>3480</v>
      </c>
      <c r="H22154" t="s">
        <v>2622</v>
      </c>
    </row>
    <row r="22155" spans="1:8" ht="14.25" customHeight="1" x14ac:dyDescent="0.35">
      <c r="A22155">
        <v>82758</v>
      </c>
      <c r="B22155" t="s">
        <v>29998</v>
      </c>
      <c r="C22155" t="s">
        <v>29999</v>
      </c>
      <c r="D22155" t="s">
        <v>29376</v>
      </c>
      <c r="H22155" t="s">
        <v>2622</v>
      </c>
    </row>
    <row r="22156" spans="1:8" ht="14.25" customHeight="1" x14ac:dyDescent="0.35">
      <c r="A22156">
        <v>189927</v>
      </c>
      <c r="B22156" t="s">
        <v>30000</v>
      </c>
      <c r="C22156" t="s">
        <v>14</v>
      </c>
      <c r="D22156" t="s">
        <v>29376</v>
      </c>
    </row>
    <row r="22157" spans="1:8" ht="14.25" customHeight="1" x14ac:dyDescent="0.35">
      <c r="A22157">
        <v>86128</v>
      </c>
      <c r="B22157" t="s">
        <v>30001</v>
      </c>
      <c r="C22157" t="s">
        <v>30002</v>
      </c>
      <c r="D22157" t="s">
        <v>29376</v>
      </c>
    </row>
    <row r="22158" spans="1:8" ht="14.25" customHeight="1" x14ac:dyDescent="0.35">
      <c r="A22158">
        <v>190056</v>
      </c>
      <c r="B22158" t="s">
        <v>30003</v>
      </c>
      <c r="C22158" t="s">
        <v>14</v>
      </c>
      <c r="D22158" t="s">
        <v>29376</v>
      </c>
      <c r="E22158" t="s">
        <v>3889</v>
      </c>
    </row>
    <row r="22159" spans="1:8" ht="14.25" customHeight="1" x14ac:dyDescent="0.35">
      <c r="A22159">
        <v>86511</v>
      </c>
      <c r="B22159" t="s">
        <v>30004</v>
      </c>
      <c r="C22159" t="s">
        <v>30005</v>
      </c>
      <c r="D22159" t="s">
        <v>29376</v>
      </c>
      <c r="E22159" t="s">
        <v>3436</v>
      </c>
    </row>
    <row r="22160" spans="1:8" ht="14.25" customHeight="1" x14ac:dyDescent="0.35">
      <c r="A22160">
        <v>86512</v>
      </c>
      <c r="B22160" t="s">
        <v>30006</v>
      </c>
      <c r="C22160" t="s">
        <v>30007</v>
      </c>
      <c r="D22160" t="s">
        <v>29376</v>
      </c>
      <c r="E22160" t="s">
        <v>3436</v>
      </c>
      <c r="H22160" t="s">
        <v>3246</v>
      </c>
    </row>
    <row r="22161" spans="1:8" ht="14.25" customHeight="1" x14ac:dyDescent="0.35">
      <c r="A22161">
        <v>718318</v>
      </c>
      <c r="B22161" t="s">
        <v>30008</v>
      </c>
      <c r="C22161" t="s">
        <v>30007</v>
      </c>
      <c r="D22161" t="s">
        <v>29376</v>
      </c>
      <c r="H22161" t="s">
        <v>3246</v>
      </c>
    </row>
    <row r="22162" spans="1:8" ht="14.25" customHeight="1" x14ac:dyDescent="0.35">
      <c r="A22162">
        <v>718559</v>
      </c>
      <c r="B22162" t="s">
        <v>30009</v>
      </c>
      <c r="C22162" t="s">
        <v>30010</v>
      </c>
      <c r="D22162" t="s">
        <v>29376</v>
      </c>
    </row>
    <row r="22163" spans="1:8" ht="14.25" customHeight="1" x14ac:dyDescent="0.35">
      <c r="A22163">
        <v>718560</v>
      </c>
      <c r="B22163" t="s">
        <v>30011</v>
      </c>
      <c r="C22163" t="s">
        <v>14</v>
      </c>
      <c r="D22163" t="s">
        <v>29376</v>
      </c>
      <c r="E22163" t="s">
        <v>21913</v>
      </c>
    </row>
    <row r="22164" spans="1:8" ht="14.25" customHeight="1" x14ac:dyDescent="0.35">
      <c r="A22164">
        <v>86513</v>
      </c>
      <c r="B22164" t="s">
        <v>30012</v>
      </c>
      <c r="C22164" t="s">
        <v>30013</v>
      </c>
      <c r="D22164" t="s">
        <v>29376</v>
      </c>
      <c r="E22164" t="s">
        <v>21913</v>
      </c>
    </row>
    <row r="22165" spans="1:8" ht="14.25" customHeight="1" x14ac:dyDescent="0.35">
      <c r="A22165">
        <v>718319</v>
      </c>
      <c r="B22165" t="s">
        <v>30014</v>
      </c>
      <c r="C22165" t="s">
        <v>14</v>
      </c>
      <c r="D22165" t="s">
        <v>29376</v>
      </c>
      <c r="E22165" t="s">
        <v>3213</v>
      </c>
    </row>
    <row r="22166" spans="1:8" ht="14.25" customHeight="1" x14ac:dyDescent="0.35">
      <c r="A22166">
        <v>159571</v>
      </c>
      <c r="B22166" t="s">
        <v>30015</v>
      </c>
      <c r="C22166" t="s">
        <v>30016</v>
      </c>
      <c r="D22166" t="s">
        <v>29376</v>
      </c>
    </row>
    <row r="22167" spans="1:8" ht="14.25" customHeight="1" x14ac:dyDescent="0.35">
      <c r="A22167">
        <v>718320</v>
      </c>
      <c r="B22167" t="s">
        <v>30017</v>
      </c>
      <c r="C22167" t="s">
        <v>14</v>
      </c>
      <c r="D22167" t="s">
        <v>29376</v>
      </c>
      <c r="E22167" t="s">
        <v>3213</v>
      </c>
    </row>
    <row r="22168" spans="1:8" ht="14.25" customHeight="1" x14ac:dyDescent="0.35">
      <c r="A22168">
        <v>154742</v>
      </c>
      <c r="B22168" t="s">
        <v>30018</v>
      </c>
      <c r="C22168" t="s">
        <v>30019</v>
      </c>
      <c r="D22168" t="s">
        <v>29376</v>
      </c>
    </row>
    <row r="22169" spans="1:8" ht="14.25" customHeight="1" x14ac:dyDescent="0.35">
      <c r="A22169">
        <v>717107</v>
      </c>
      <c r="B22169" t="s">
        <v>30020</v>
      </c>
      <c r="C22169" t="s">
        <v>14</v>
      </c>
      <c r="D22169" t="s">
        <v>29376</v>
      </c>
      <c r="E22169" t="s">
        <v>3889</v>
      </c>
    </row>
    <row r="22170" spans="1:8" ht="14.25" customHeight="1" x14ac:dyDescent="0.35">
      <c r="A22170">
        <v>86514</v>
      </c>
      <c r="B22170" t="s">
        <v>30021</v>
      </c>
      <c r="C22170" t="s">
        <v>30022</v>
      </c>
      <c r="D22170" t="s">
        <v>29376</v>
      </c>
      <c r="E22170" t="s">
        <v>3889</v>
      </c>
      <c r="H22170" t="s">
        <v>2728</v>
      </c>
    </row>
    <row r="22171" spans="1:8" ht="14.25" customHeight="1" x14ac:dyDescent="0.35">
      <c r="A22171">
        <v>718321</v>
      </c>
      <c r="B22171" t="s">
        <v>30023</v>
      </c>
      <c r="C22171" t="s">
        <v>14</v>
      </c>
      <c r="D22171" t="s">
        <v>29376</v>
      </c>
      <c r="H22171" t="s">
        <v>2728</v>
      </c>
    </row>
    <row r="22172" spans="1:8" ht="14.25" customHeight="1" x14ac:dyDescent="0.35">
      <c r="A22172">
        <v>717108</v>
      </c>
      <c r="B22172" t="s">
        <v>30024</v>
      </c>
      <c r="C22172" t="s">
        <v>14</v>
      </c>
      <c r="D22172" t="s">
        <v>29376</v>
      </c>
    </row>
    <row r="22173" spans="1:8" ht="14.25" customHeight="1" x14ac:dyDescent="0.35">
      <c r="A22173">
        <v>190057</v>
      </c>
      <c r="B22173" t="s">
        <v>30025</v>
      </c>
      <c r="C22173" t="s">
        <v>14</v>
      </c>
      <c r="D22173" t="s">
        <v>29376</v>
      </c>
      <c r="E22173" t="s">
        <v>3117</v>
      </c>
    </row>
    <row r="22174" spans="1:8" ht="14.25" customHeight="1" x14ac:dyDescent="0.35">
      <c r="A22174">
        <v>86522</v>
      </c>
      <c r="B22174" t="s">
        <v>30026</v>
      </c>
      <c r="C22174" t="s">
        <v>30027</v>
      </c>
      <c r="D22174" t="s">
        <v>29376</v>
      </c>
    </row>
    <row r="22175" spans="1:8" ht="14.25" customHeight="1" x14ac:dyDescent="0.35">
      <c r="A22175">
        <v>718322</v>
      </c>
      <c r="B22175" t="s">
        <v>30028</v>
      </c>
      <c r="C22175" t="s">
        <v>14</v>
      </c>
      <c r="D22175" t="s">
        <v>29376</v>
      </c>
    </row>
    <row r="22176" spans="1:8" ht="14.25" customHeight="1" x14ac:dyDescent="0.35">
      <c r="A22176">
        <v>132234</v>
      </c>
      <c r="B22176" t="s">
        <v>30029</v>
      </c>
      <c r="C22176" t="s">
        <v>30030</v>
      </c>
      <c r="D22176" t="s">
        <v>29376</v>
      </c>
      <c r="E22176" t="s">
        <v>3113</v>
      </c>
    </row>
    <row r="22177" spans="1:8" ht="14.25" customHeight="1" x14ac:dyDescent="0.35">
      <c r="A22177">
        <v>86537</v>
      </c>
      <c r="B22177" t="s">
        <v>30031</v>
      </c>
      <c r="C22177" t="s">
        <v>30032</v>
      </c>
      <c r="D22177" t="s">
        <v>29376</v>
      </c>
      <c r="E22177" t="s">
        <v>3113</v>
      </c>
      <c r="H22177" t="s">
        <v>3328</v>
      </c>
    </row>
    <row r="22178" spans="1:8" ht="14.25" customHeight="1" x14ac:dyDescent="0.35">
      <c r="A22178">
        <v>132235</v>
      </c>
      <c r="B22178" t="s">
        <v>30033</v>
      </c>
      <c r="C22178" t="s">
        <v>30032</v>
      </c>
      <c r="D22178" t="s">
        <v>29376</v>
      </c>
      <c r="H22178" t="s">
        <v>3328</v>
      </c>
    </row>
    <row r="22179" spans="1:8" ht="14.25" customHeight="1" x14ac:dyDescent="0.35">
      <c r="A22179">
        <v>718561</v>
      </c>
      <c r="B22179" t="s">
        <v>30034</v>
      </c>
      <c r="C22179" t="s">
        <v>14</v>
      </c>
      <c r="D22179" t="s">
        <v>29376</v>
      </c>
      <c r="E22179" t="s">
        <v>3113</v>
      </c>
    </row>
    <row r="22180" spans="1:8" ht="14.25" customHeight="1" x14ac:dyDescent="0.35">
      <c r="A22180">
        <v>86571</v>
      </c>
      <c r="B22180" t="s">
        <v>30035</v>
      </c>
      <c r="C22180" t="s">
        <v>30036</v>
      </c>
      <c r="D22180" t="s">
        <v>29376</v>
      </c>
      <c r="E22180" t="s">
        <v>3113</v>
      </c>
      <c r="H22180" t="s">
        <v>3246</v>
      </c>
    </row>
    <row r="22181" spans="1:8" ht="14.25" customHeight="1" x14ac:dyDescent="0.35">
      <c r="A22181">
        <v>132243</v>
      </c>
      <c r="B22181" t="s">
        <v>30037</v>
      </c>
      <c r="C22181" t="s">
        <v>30038</v>
      </c>
      <c r="D22181" t="s">
        <v>29376</v>
      </c>
      <c r="E22181" t="s">
        <v>3113</v>
      </c>
      <c r="H22181" t="s">
        <v>3246</v>
      </c>
    </row>
    <row r="22182" spans="1:8" ht="14.25" customHeight="1" x14ac:dyDescent="0.35">
      <c r="A22182">
        <v>718214</v>
      </c>
      <c r="B22182" t="s">
        <v>30039</v>
      </c>
      <c r="C22182" t="s">
        <v>14</v>
      </c>
      <c r="D22182" t="s">
        <v>29376</v>
      </c>
    </row>
    <row r="22183" spans="1:8" ht="14.25" customHeight="1" x14ac:dyDescent="0.35">
      <c r="A22183">
        <v>86582</v>
      </c>
      <c r="B22183" t="s">
        <v>30040</v>
      </c>
      <c r="C22183" t="s">
        <v>30041</v>
      </c>
      <c r="D22183" t="s">
        <v>29376</v>
      </c>
      <c r="E22183" t="s">
        <v>3220</v>
      </c>
    </row>
    <row r="22184" spans="1:8" ht="14.25" customHeight="1" x14ac:dyDescent="0.35">
      <c r="A22184">
        <v>86621</v>
      </c>
      <c r="B22184" t="s">
        <v>30042</v>
      </c>
      <c r="C22184" t="s">
        <v>30043</v>
      </c>
      <c r="D22184" t="s">
        <v>29376</v>
      </c>
      <c r="E22184" t="s">
        <v>3480</v>
      </c>
      <c r="H22184" t="s">
        <v>3246</v>
      </c>
    </row>
    <row r="22185" spans="1:8" ht="14.25" customHeight="1" x14ac:dyDescent="0.35">
      <c r="A22185">
        <v>86634</v>
      </c>
      <c r="B22185" t="s">
        <v>30044</v>
      </c>
      <c r="C22185" t="s">
        <v>30045</v>
      </c>
      <c r="D22185" t="s">
        <v>29376</v>
      </c>
      <c r="E22185" t="s">
        <v>3480</v>
      </c>
      <c r="H22185" t="s">
        <v>3118</v>
      </c>
    </row>
    <row r="22186" spans="1:8" ht="14.25" customHeight="1" x14ac:dyDescent="0.35">
      <c r="A22186">
        <v>132258</v>
      </c>
      <c r="B22186" t="s">
        <v>30046</v>
      </c>
      <c r="C22186" t="s">
        <v>30045</v>
      </c>
      <c r="D22186" t="s">
        <v>29376</v>
      </c>
      <c r="H22186" t="s">
        <v>3118</v>
      </c>
    </row>
    <row r="22187" spans="1:8" ht="14.25" customHeight="1" x14ac:dyDescent="0.35">
      <c r="A22187">
        <v>612418</v>
      </c>
      <c r="B22187" t="s">
        <v>30047</v>
      </c>
      <c r="C22187" t="s">
        <v>30048</v>
      </c>
      <c r="D22187" t="s">
        <v>29376</v>
      </c>
      <c r="E22187" t="s">
        <v>3480</v>
      </c>
    </row>
    <row r="22188" spans="1:8" ht="14.25" customHeight="1" x14ac:dyDescent="0.35">
      <c r="A22188">
        <v>612419</v>
      </c>
      <c r="B22188" t="s">
        <v>30049</v>
      </c>
      <c r="C22188" t="s">
        <v>14</v>
      </c>
      <c r="D22188" t="s">
        <v>29376</v>
      </c>
      <c r="E22188" t="s">
        <v>7705</v>
      </c>
    </row>
    <row r="22189" spans="1:8" ht="14.25" customHeight="1" x14ac:dyDescent="0.35">
      <c r="A22189">
        <v>132260</v>
      </c>
      <c r="B22189" t="s">
        <v>30050</v>
      </c>
      <c r="C22189" t="s">
        <v>30051</v>
      </c>
      <c r="D22189" t="s">
        <v>29376</v>
      </c>
      <c r="E22189" t="s">
        <v>9117</v>
      </c>
      <c r="H22189" t="s">
        <v>2703</v>
      </c>
    </row>
    <row r="22190" spans="1:8" ht="14.25" customHeight="1" x14ac:dyDescent="0.35">
      <c r="A22190">
        <v>132264</v>
      </c>
      <c r="B22190" t="s">
        <v>30052</v>
      </c>
      <c r="C22190" t="s">
        <v>30053</v>
      </c>
      <c r="D22190" t="s">
        <v>29376</v>
      </c>
      <c r="E22190" t="s">
        <v>3117</v>
      </c>
      <c r="H22190" t="s">
        <v>2703</v>
      </c>
    </row>
    <row r="22191" spans="1:8" ht="14.25" customHeight="1" x14ac:dyDescent="0.35">
      <c r="A22191">
        <v>86642</v>
      </c>
      <c r="B22191" t="s">
        <v>30054</v>
      </c>
      <c r="C22191" t="s">
        <v>30055</v>
      </c>
      <c r="D22191" t="s">
        <v>29376</v>
      </c>
      <c r="H22191" t="s">
        <v>3246</v>
      </c>
    </row>
    <row r="22192" spans="1:8" ht="14.25" customHeight="1" x14ac:dyDescent="0.35">
      <c r="A22192">
        <v>86805</v>
      </c>
      <c r="B22192" t="s">
        <v>30056</v>
      </c>
      <c r="C22192" t="s">
        <v>14</v>
      </c>
      <c r="D22192" t="s">
        <v>29376</v>
      </c>
    </row>
    <row r="22193" spans="1:8" ht="14.25" customHeight="1" x14ac:dyDescent="0.35">
      <c r="A22193">
        <v>86807</v>
      </c>
      <c r="B22193" t="s">
        <v>30057</v>
      </c>
      <c r="C22193" t="s">
        <v>30058</v>
      </c>
      <c r="D22193" t="s">
        <v>29376</v>
      </c>
    </row>
    <row r="22194" spans="1:8" ht="14.25" customHeight="1" x14ac:dyDescent="0.35">
      <c r="A22194">
        <v>86808</v>
      </c>
      <c r="B22194" t="s">
        <v>30059</v>
      </c>
      <c r="C22194" t="s">
        <v>30060</v>
      </c>
      <c r="D22194" t="s">
        <v>29376</v>
      </c>
    </row>
    <row r="22195" spans="1:8" ht="14.25" customHeight="1" x14ac:dyDescent="0.35">
      <c r="A22195">
        <v>86809</v>
      </c>
      <c r="B22195" t="s">
        <v>30061</v>
      </c>
      <c r="C22195" t="s">
        <v>30062</v>
      </c>
      <c r="D22195" t="s">
        <v>29376</v>
      </c>
    </row>
    <row r="22196" spans="1:8" ht="14.25" customHeight="1" x14ac:dyDescent="0.35">
      <c r="A22196">
        <v>86812</v>
      </c>
      <c r="B22196" t="s">
        <v>30063</v>
      </c>
      <c r="C22196" t="s">
        <v>30064</v>
      </c>
      <c r="D22196" t="s">
        <v>29376</v>
      </c>
    </row>
    <row r="22197" spans="1:8" ht="14.25" customHeight="1" x14ac:dyDescent="0.35">
      <c r="A22197">
        <v>86813</v>
      </c>
      <c r="B22197" t="s">
        <v>30065</v>
      </c>
      <c r="C22197" t="s">
        <v>30066</v>
      </c>
      <c r="D22197" t="s">
        <v>29376</v>
      </c>
    </row>
    <row r="22198" spans="1:8" ht="14.25" customHeight="1" x14ac:dyDescent="0.35">
      <c r="A22198">
        <v>86814</v>
      </c>
      <c r="B22198" t="s">
        <v>30067</v>
      </c>
      <c r="C22198" t="s">
        <v>30068</v>
      </c>
      <c r="D22198" t="s">
        <v>29376</v>
      </c>
      <c r="E22198" t="s">
        <v>3113</v>
      </c>
    </row>
    <row r="22199" spans="1:8" ht="14.25" customHeight="1" x14ac:dyDescent="0.35">
      <c r="A22199">
        <v>86643</v>
      </c>
      <c r="B22199" t="s">
        <v>30069</v>
      </c>
      <c r="C22199" t="s">
        <v>30070</v>
      </c>
      <c r="D22199" t="s">
        <v>29376</v>
      </c>
      <c r="E22199" t="s">
        <v>3480</v>
      </c>
      <c r="H22199" t="s">
        <v>3328</v>
      </c>
    </row>
    <row r="22200" spans="1:8" ht="14.25" customHeight="1" x14ac:dyDescent="0.35">
      <c r="A22200">
        <v>132271</v>
      </c>
      <c r="B22200" t="s">
        <v>30071</v>
      </c>
      <c r="C22200" t="s">
        <v>30072</v>
      </c>
      <c r="D22200" t="s">
        <v>29376</v>
      </c>
      <c r="E22200" t="s">
        <v>3113</v>
      </c>
    </row>
    <row r="22201" spans="1:8" ht="14.25" customHeight="1" x14ac:dyDescent="0.35">
      <c r="A22201">
        <v>132268</v>
      </c>
      <c r="B22201" t="s">
        <v>30073</v>
      </c>
      <c r="C22201" t="s">
        <v>30070</v>
      </c>
      <c r="D22201" t="s">
        <v>29376</v>
      </c>
      <c r="E22201" t="s">
        <v>3117</v>
      </c>
      <c r="H22201" t="s">
        <v>3328</v>
      </c>
    </row>
    <row r="22202" spans="1:8" ht="14.25" customHeight="1" x14ac:dyDescent="0.35">
      <c r="A22202">
        <v>86648</v>
      </c>
      <c r="B22202" t="s">
        <v>30074</v>
      </c>
      <c r="C22202" t="s">
        <v>30075</v>
      </c>
      <c r="D22202" t="s">
        <v>29376</v>
      </c>
      <c r="E22202" t="s">
        <v>7249</v>
      </c>
      <c r="H22202" t="s">
        <v>2703</v>
      </c>
    </row>
    <row r="22203" spans="1:8" ht="14.25" customHeight="1" x14ac:dyDescent="0.35">
      <c r="A22203">
        <v>86653</v>
      </c>
      <c r="B22203" t="s">
        <v>30076</v>
      </c>
      <c r="C22203" t="s">
        <v>30077</v>
      </c>
      <c r="D22203" t="s">
        <v>29376</v>
      </c>
      <c r="E22203" t="s">
        <v>3505</v>
      </c>
      <c r="H22203" t="s">
        <v>3246</v>
      </c>
    </row>
    <row r="22204" spans="1:8" ht="14.25" customHeight="1" x14ac:dyDescent="0.35">
      <c r="A22204">
        <v>86728</v>
      </c>
      <c r="B22204" t="s">
        <v>30078</v>
      </c>
      <c r="C22204" t="s">
        <v>30079</v>
      </c>
      <c r="D22204" t="s">
        <v>29376</v>
      </c>
      <c r="H22204" t="s">
        <v>2703</v>
      </c>
    </row>
    <row r="22205" spans="1:8" ht="14.25" customHeight="1" x14ac:dyDescent="0.35">
      <c r="A22205">
        <v>86732</v>
      </c>
      <c r="B22205" t="s">
        <v>30080</v>
      </c>
      <c r="C22205" t="s">
        <v>30081</v>
      </c>
      <c r="D22205" t="s">
        <v>29376</v>
      </c>
      <c r="E22205" t="s">
        <v>3738</v>
      </c>
      <c r="H22205" t="s">
        <v>3246</v>
      </c>
    </row>
    <row r="22206" spans="1:8" ht="14.25" customHeight="1" x14ac:dyDescent="0.35">
      <c r="A22206">
        <v>86750</v>
      </c>
      <c r="B22206" t="s">
        <v>30082</v>
      </c>
      <c r="C22206" t="s">
        <v>30083</v>
      </c>
      <c r="D22206" t="s">
        <v>29376</v>
      </c>
      <c r="E22206" t="s">
        <v>3113</v>
      </c>
      <c r="H22206" t="s">
        <v>2703</v>
      </c>
    </row>
    <row r="22207" spans="1:8" ht="14.25" customHeight="1" x14ac:dyDescent="0.35">
      <c r="A22207">
        <v>86751</v>
      </c>
      <c r="B22207" t="s">
        <v>30084</v>
      </c>
      <c r="C22207" t="s">
        <v>30085</v>
      </c>
      <c r="D22207" t="s">
        <v>29376</v>
      </c>
      <c r="E22207" t="s">
        <v>7249</v>
      </c>
      <c r="H22207" t="s">
        <v>3328</v>
      </c>
    </row>
    <row r="22208" spans="1:8" ht="14.25" customHeight="1" x14ac:dyDescent="0.35">
      <c r="A22208">
        <v>86761</v>
      </c>
      <c r="B22208" t="s">
        <v>30086</v>
      </c>
      <c r="C22208" t="s">
        <v>30087</v>
      </c>
      <c r="D22208" t="s">
        <v>29376</v>
      </c>
      <c r="H22208" t="s">
        <v>2703</v>
      </c>
    </row>
    <row r="22209" spans="1:8" ht="14.25" customHeight="1" x14ac:dyDescent="0.35">
      <c r="A22209">
        <v>715569</v>
      </c>
      <c r="B22209" t="s">
        <v>30088</v>
      </c>
      <c r="C22209" t="s">
        <v>14</v>
      </c>
      <c r="D22209" t="s">
        <v>29376</v>
      </c>
    </row>
    <row r="22210" spans="1:8" ht="14.25" customHeight="1" x14ac:dyDescent="0.35">
      <c r="A22210">
        <v>896822</v>
      </c>
      <c r="B22210" t="s">
        <v>30089</v>
      </c>
      <c r="C22210" t="s">
        <v>30090</v>
      </c>
      <c r="D22210" t="s">
        <v>29376</v>
      </c>
      <c r="E22210" t="s">
        <v>3250</v>
      </c>
    </row>
    <row r="22211" spans="1:8" ht="14.25" customHeight="1" x14ac:dyDescent="0.35">
      <c r="A22211">
        <v>90192</v>
      </c>
      <c r="B22211" t="s">
        <v>30091</v>
      </c>
      <c r="C22211" t="s">
        <v>30092</v>
      </c>
      <c r="D22211" t="s">
        <v>29376</v>
      </c>
      <c r="H22211" t="s">
        <v>2629</v>
      </c>
    </row>
    <row r="22212" spans="1:8" ht="14.25" customHeight="1" x14ac:dyDescent="0.35">
      <c r="A22212">
        <v>717920</v>
      </c>
      <c r="B22212" t="s">
        <v>30093</v>
      </c>
      <c r="C22212" t="s">
        <v>14</v>
      </c>
      <c r="D22212" t="s">
        <v>29376</v>
      </c>
      <c r="E22212" t="s">
        <v>3250</v>
      </c>
    </row>
    <row r="22213" spans="1:8" ht="14.25" customHeight="1" x14ac:dyDescent="0.35">
      <c r="A22213">
        <v>717136</v>
      </c>
      <c r="B22213" t="s">
        <v>30094</v>
      </c>
      <c r="C22213" t="s">
        <v>30095</v>
      </c>
      <c r="D22213" t="s">
        <v>29376</v>
      </c>
    </row>
    <row r="22214" spans="1:8" ht="14.25" customHeight="1" x14ac:dyDescent="0.35">
      <c r="A22214">
        <v>198983</v>
      </c>
      <c r="B22214" t="s">
        <v>30096</v>
      </c>
      <c r="C22214" t="s">
        <v>14</v>
      </c>
      <c r="D22214" t="s">
        <v>29376</v>
      </c>
      <c r="E22214" t="s">
        <v>3436</v>
      </c>
    </row>
    <row r="22215" spans="1:8" ht="14.25" customHeight="1" x14ac:dyDescent="0.35">
      <c r="A22215">
        <v>130190</v>
      </c>
      <c r="B22215" t="s">
        <v>30097</v>
      </c>
      <c r="C22215" t="s">
        <v>14</v>
      </c>
      <c r="D22215" t="s">
        <v>29376</v>
      </c>
      <c r="H22215" t="s">
        <v>3246</v>
      </c>
    </row>
    <row r="22216" spans="1:8" ht="14.25" customHeight="1" x14ac:dyDescent="0.35">
      <c r="A22216">
        <v>888831</v>
      </c>
      <c r="B22216" t="s">
        <v>30098</v>
      </c>
      <c r="C22216" t="s">
        <v>14</v>
      </c>
      <c r="D22216" t="s">
        <v>29376</v>
      </c>
    </row>
    <row r="22217" spans="1:8" ht="14.25" customHeight="1" x14ac:dyDescent="0.35">
      <c r="A22217">
        <v>606936</v>
      </c>
      <c r="B22217" t="s">
        <v>30099</v>
      </c>
      <c r="C22217" t="s">
        <v>14</v>
      </c>
      <c r="D22217" t="s">
        <v>29376</v>
      </c>
      <c r="E22217" t="s">
        <v>5209</v>
      </c>
    </row>
    <row r="22218" spans="1:8" ht="14.25" customHeight="1" x14ac:dyDescent="0.35">
      <c r="A22218">
        <v>717300</v>
      </c>
      <c r="B22218" t="s">
        <v>30100</v>
      </c>
      <c r="C22218" t="s">
        <v>14</v>
      </c>
      <c r="D22218" t="s">
        <v>29376</v>
      </c>
    </row>
    <row r="22219" spans="1:8" ht="14.25" customHeight="1" x14ac:dyDescent="0.35">
      <c r="A22219">
        <v>888833</v>
      </c>
      <c r="B22219" t="s">
        <v>30101</v>
      </c>
      <c r="C22219" t="s">
        <v>14</v>
      </c>
      <c r="D22219" t="s">
        <v>29376</v>
      </c>
    </row>
    <row r="22220" spans="1:8" ht="14.25" customHeight="1" x14ac:dyDescent="0.35">
      <c r="A22220">
        <v>192847</v>
      </c>
      <c r="B22220" t="s">
        <v>30102</v>
      </c>
      <c r="C22220" t="s">
        <v>14</v>
      </c>
      <c r="D22220" t="s">
        <v>29376</v>
      </c>
    </row>
    <row r="22221" spans="1:8" ht="14.25" customHeight="1" x14ac:dyDescent="0.35">
      <c r="A22221">
        <v>611098</v>
      </c>
      <c r="B22221" t="s">
        <v>30103</v>
      </c>
      <c r="C22221" t="s">
        <v>30104</v>
      </c>
      <c r="D22221" t="s">
        <v>29376</v>
      </c>
      <c r="E22221" t="s">
        <v>29676</v>
      </c>
    </row>
    <row r="22222" spans="1:8" ht="14.25" customHeight="1" x14ac:dyDescent="0.35">
      <c r="A22222">
        <v>100382</v>
      </c>
      <c r="B22222" t="s">
        <v>30105</v>
      </c>
      <c r="C22222" t="s">
        <v>30106</v>
      </c>
      <c r="D22222" t="s">
        <v>29376</v>
      </c>
      <c r="E22222" t="s">
        <v>29676</v>
      </c>
      <c r="H22222" t="s">
        <v>2622</v>
      </c>
    </row>
    <row r="22223" spans="1:8" ht="14.25" customHeight="1" x14ac:dyDescent="0.35">
      <c r="A22223">
        <v>100387</v>
      </c>
      <c r="B22223" t="s">
        <v>30107</v>
      </c>
      <c r="C22223" t="s">
        <v>30108</v>
      </c>
      <c r="D22223" t="s">
        <v>29376</v>
      </c>
      <c r="H22223" t="s">
        <v>2622</v>
      </c>
    </row>
    <row r="22224" spans="1:8" ht="14.25" customHeight="1" x14ac:dyDescent="0.35">
      <c r="A22224">
        <v>611099</v>
      </c>
      <c r="B22224" t="s">
        <v>30109</v>
      </c>
      <c r="C22224" t="s">
        <v>14</v>
      </c>
      <c r="D22224" t="s">
        <v>29376</v>
      </c>
    </row>
    <row r="22225" spans="1:8" ht="14.25" customHeight="1" x14ac:dyDescent="0.35">
      <c r="A22225">
        <v>100414</v>
      </c>
      <c r="B22225" t="s">
        <v>30110</v>
      </c>
      <c r="C22225" t="s">
        <v>30111</v>
      </c>
      <c r="D22225" t="s">
        <v>29376</v>
      </c>
      <c r="E22225" t="s">
        <v>29676</v>
      </c>
    </row>
    <row r="22226" spans="1:8" ht="14.25" customHeight="1" x14ac:dyDescent="0.35">
      <c r="A22226">
        <v>100419</v>
      </c>
      <c r="B22226" t="s">
        <v>30112</v>
      </c>
      <c r="C22226" t="s">
        <v>30113</v>
      </c>
      <c r="D22226" t="s">
        <v>29376</v>
      </c>
      <c r="E22226" t="s">
        <v>14591</v>
      </c>
      <c r="H22226" t="s">
        <v>2622</v>
      </c>
    </row>
    <row r="22227" spans="1:8" ht="14.25" customHeight="1" x14ac:dyDescent="0.35">
      <c r="A22227">
        <v>100394</v>
      </c>
      <c r="B22227" t="s">
        <v>30114</v>
      </c>
      <c r="C22227" t="s">
        <v>30115</v>
      </c>
      <c r="D22227" t="s">
        <v>29376</v>
      </c>
      <c r="E22227" t="s">
        <v>29676</v>
      </c>
      <c r="H22227" t="s">
        <v>2728</v>
      </c>
    </row>
    <row r="22228" spans="1:8" ht="14.25" customHeight="1" x14ac:dyDescent="0.35">
      <c r="A22228">
        <v>100398</v>
      </c>
      <c r="B22228" t="s">
        <v>30116</v>
      </c>
      <c r="C22228" t="s">
        <v>30117</v>
      </c>
      <c r="D22228" t="s">
        <v>29376</v>
      </c>
      <c r="E22228" t="s">
        <v>30118</v>
      </c>
      <c r="H22228" t="s">
        <v>2622</v>
      </c>
    </row>
    <row r="22229" spans="1:8" ht="14.25" customHeight="1" x14ac:dyDescent="0.35">
      <c r="A22229">
        <v>100409</v>
      </c>
      <c r="B22229" t="s">
        <v>30119</v>
      </c>
      <c r="C22229" t="s">
        <v>14</v>
      </c>
      <c r="D22229" t="s">
        <v>29376</v>
      </c>
      <c r="E22229" t="s">
        <v>5498</v>
      </c>
    </row>
    <row r="22230" spans="1:8" ht="14.25" customHeight="1" x14ac:dyDescent="0.35">
      <c r="A22230">
        <v>159690</v>
      </c>
      <c r="B22230" t="s">
        <v>30120</v>
      </c>
      <c r="C22230" t="s">
        <v>30121</v>
      </c>
      <c r="D22230" t="s">
        <v>29376</v>
      </c>
      <c r="E22230" t="s">
        <v>5498</v>
      </c>
    </row>
    <row r="22231" spans="1:8" ht="14.25" customHeight="1" x14ac:dyDescent="0.35">
      <c r="A22231">
        <v>160941</v>
      </c>
      <c r="B22231" t="s">
        <v>30122</v>
      </c>
      <c r="C22231" t="s">
        <v>14</v>
      </c>
      <c r="D22231" t="s">
        <v>29376</v>
      </c>
      <c r="E22231" t="s">
        <v>5498</v>
      </c>
    </row>
    <row r="22232" spans="1:8" ht="14.25" customHeight="1" x14ac:dyDescent="0.35">
      <c r="A22232">
        <v>718357</v>
      </c>
      <c r="B22232" t="s">
        <v>30123</v>
      </c>
      <c r="C22232" t="s">
        <v>14</v>
      </c>
      <c r="D22232" t="s">
        <v>29376</v>
      </c>
    </row>
    <row r="22233" spans="1:8" ht="14.25" customHeight="1" x14ac:dyDescent="0.35">
      <c r="A22233">
        <v>194587</v>
      </c>
      <c r="B22233" t="s">
        <v>30124</v>
      </c>
      <c r="C22233" t="s">
        <v>14</v>
      </c>
      <c r="D22233" t="s">
        <v>29376</v>
      </c>
    </row>
    <row r="22234" spans="1:8" ht="14.25" customHeight="1" x14ac:dyDescent="0.35">
      <c r="A22234">
        <v>107841</v>
      </c>
      <c r="B22234" t="s">
        <v>30125</v>
      </c>
      <c r="C22234" t="s">
        <v>30126</v>
      </c>
      <c r="D22234" t="s">
        <v>29376</v>
      </c>
      <c r="E22234" t="s">
        <v>3446</v>
      </c>
    </row>
    <row r="22235" spans="1:8" ht="14.25" customHeight="1" x14ac:dyDescent="0.35">
      <c r="A22235">
        <v>107842</v>
      </c>
      <c r="B22235" t="s">
        <v>30127</v>
      </c>
      <c r="C22235" t="s">
        <v>30128</v>
      </c>
      <c r="D22235" t="s">
        <v>29376</v>
      </c>
      <c r="E22235" t="s">
        <v>3882</v>
      </c>
      <c r="H22235" t="s">
        <v>2763</v>
      </c>
    </row>
    <row r="22236" spans="1:8" ht="14.25" customHeight="1" x14ac:dyDescent="0.35">
      <c r="A22236">
        <v>107851</v>
      </c>
      <c r="B22236" t="s">
        <v>30129</v>
      </c>
      <c r="C22236" t="s">
        <v>30130</v>
      </c>
      <c r="D22236" t="s">
        <v>29376</v>
      </c>
      <c r="E22236" t="s">
        <v>3882</v>
      </c>
    </row>
    <row r="22237" spans="1:8" ht="14.25" customHeight="1" x14ac:dyDescent="0.35">
      <c r="A22237">
        <v>137719</v>
      </c>
      <c r="B22237" t="s">
        <v>30131</v>
      </c>
      <c r="C22237" t="s">
        <v>30130</v>
      </c>
      <c r="D22237" t="s">
        <v>29376</v>
      </c>
      <c r="H22237" t="s">
        <v>3246</v>
      </c>
    </row>
    <row r="22238" spans="1:8" ht="14.25" customHeight="1" x14ac:dyDescent="0.35">
      <c r="A22238">
        <v>718249</v>
      </c>
      <c r="B22238" t="s">
        <v>30132</v>
      </c>
      <c r="C22238" t="s">
        <v>30133</v>
      </c>
      <c r="D22238" t="s">
        <v>29376</v>
      </c>
      <c r="E22238" t="s">
        <v>4541</v>
      </c>
    </row>
    <row r="22239" spans="1:8" ht="14.25" customHeight="1" x14ac:dyDescent="0.35">
      <c r="A22239">
        <v>137723</v>
      </c>
      <c r="B22239" t="s">
        <v>30134</v>
      </c>
      <c r="C22239" t="s">
        <v>30135</v>
      </c>
      <c r="D22239" t="s">
        <v>29376</v>
      </c>
      <c r="E22239" t="s">
        <v>10258</v>
      </c>
    </row>
    <row r="22240" spans="1:8" ht="14.25" customHeight="1" x14ac:dyDescent="0.35">
      <c r="A22240">
        <v>137726</v>
      </c>
      <c r="B22240" t="s">
        <v>30136</v>
      </c>
      <c r="C22240" t="s">
        <v>30137</v>
      </c>
      <c r="D22240" t="s">
        <v>29376</v>
      </c>
      <c r="E22240" t="s">
        <v>3446</v>
      </c>
    </row>
    <row r="22241" spans="1:8" ht="14.25" customHeight="1" x14ac:dyDescent="0.35">
      <c r="A22241">
        <v>107867</v>
      </c>
      <c r="B22241" t="s">
        <v>30138</v>
      </c>
      <c r="C22241" t="s">
        <v>30139</v>
      </c>
      <c r="D22241" t="s">
        <v>29376</v>
      </c>
      <c r="E22241" t="s">
        <v>3446</v>
      </c>
    </row>
    <row r="22242" spans="1:8" ht="14.25" customHeight="1" x14ac:dyDescent="0.35">
      <c r="A22242">
        <v>160979</v>
      </c>
      <c r="B22242" t="s">
        <v>30140</v>
      </c>
      <c r="C22242" t="s">
        <v>14</v>
      </c>
      <c r="D22242" t="s">
        <v>29376</v>
      </c>
      <c r="E22242" t="s">
        <v>3830</v>
      </c>
      <c r="H22242" t="s">
        <v>2763</v>
      </c>
    </row>
    <row r="22243" spans="1:8" ht="14.25" customHeight="1" x14ac:dyDescent="0.35">
      <c r="A22243">
        <v>718716</v>
      </c>
      <c r="B22243" t="s">
        <v>30141</v>
      </c>
      <c r="C22243" t="s">
        <v>14</v>
      </c>
      <c r="D22243" t="s">
        <v>29376</v>
      </c>
      <c r="E22243" t="s">
        <v>3174</v>
      </c>
    </row>
    <row r="22244" spans="1:8" ht="14.25" customHeight="1" x14ac:dyDescent="0.35">
      <c r="A22244">
        <v>107871</v>
      </c>
      <c r="B22244" t="s">
        <v>30142</v>
      </c>
      <c r="C22244" t="s">
        <v>30143</v>
      </c>
      <c r="D22244" t="s">
        <v>29376</v>
      </c>
      <c r="E22244" t="s">
        <v>4804</v>
      </c>
      <c r="H22244" t="s">
        <v>3246</v>
      </c>
    </row>
    <row r="22245" spans="1:8" ht="14.25" customHeight="1" x14ac:dyDescent="0.35">
      <c r="A22245">
        <v>107880</v>
      </c>
      <c r="B22245" t="s">
        <v>30144</v>
      </c>
      <c r="C22245" t="s">
        <v>30145</v>
      </c>
      <c r="D22245" t="s">
        <v>29376</v>
      </c>
      <c r="H22245" t="s">
        <v>3246</v>
      </c>
    </row>
    <row r="22246" spans="1:8" ht="14.25" customHeight="1" x14ac:dyDescent="0.35">
      <c r="A22246">
        <v>888832</v>
      </c>
      <c r="B22246" t="s">
        <v>30146</v>
      </c>
      <c r="C22246" t="s">
        <v>14</v>
      </c>
      <c r="D22246" t="s">
        <v>29376</v>
      </c>
    </row>
    <row r="22247" spans="1:8" ht="14.25" customHeight="1" x14ac:dyDescent="0.35">
      <c r="A22247">
        <v>888830</v>
      </c>
      <c r="B22247" t="s">
        <v>30147</v>
      </c>
      <c r="C22247" t="s">
        <v>14</v>
      </c>
      <c r="D22247" t="s">
        <v>29376</v>
      </c>
    </row>
    <row r="22248" spans="1:8" ht="14.25" customHeight="1" x14ac:dyDescent="0.35">
      <c r="A22248">
        <v>195069</v>
      </c>
      <c r="B22248" t="s">
        <v>30148</v>
      </c>
      <c r="C22248" t="s">
        <v>14</v>
      </c>
      <c r="D22248" t="s">
        <v>29376</v>
      </c>
      <c r="E22248" t="s">
        <v>7607</v>
      </c>
    </row>
    <row r="22249" spans="1:8" ht="14.25" customHeight="1" x14ac:dyDescent="0.35">
      <c r="A22249">
        <v>109366</v>
      </c>
      <c r="B22249" t="s">
        <v>30149</v>
      </c>
      <c r="C22249" t="s">
        <v>30150</v>
      </c>
      <c r="D22249" t="s">
        <v>29376</v>
      </c>
      <c r="H22249" t="s">
        <v>2622</v>
      </c>
    </row>
    <row r="22250" spans="1:8" ht="14.25" customHeight="1" x14ac:dyDescent="0.35">
      <c r="A22250">
        <v>888829</v>
      </c>
      <c r="B22250" t="s">
        <v>30151</v>
      </c>
      <c r="C22250" t="s">
        <v>14</v>
      </c>
      <c r="D22250" t="s">
        <v>29376</v>
      </c>
    </row>
    <row r="22251" spans="1:8" ht="14.25" customHeight="1" x14ac:dyDescent="0.35">
      <c r="A22251">
        <v>973538</v>
      </c>
      <c r="B22251" t="s">
        <v>30152</v>
      </c>
      <c r="C22251" t="s">
        <v>14</v>
      </c>
      <c r="D22251" t="s">
        <v>29376</v>
      </c>
    </row>
    <row r="22252" spans="1:8" ht="14.25" customHeight="1" x14ac:dyDescent="0.35">
      <c r="A22252">
        <v>973636</v>
      </c>
      <c r="B22252" t="s">
        <v>30153</v>
      </c>
      <c r="C22252" t="s">
        <v>14</v>
      </c>
      <c r="D22252" t="s">
        <v>29376</v>
      </c>
    </row>
    <row r="22253" spans="1:8" ht="14.25" customHeight="1" x14ac:dyDescent="0.35">
      <c r="A22253">
        <v>973662</v>
      </c>
      <c r="B22253" t="s">
        <v>30154</v>
      </c>
      <c r="C22253" t="s">
        <v>14</v>
      </c>
      <c r="D22253" t="s">
        <v>29376</v>
      </c>
    </row>
    <row r="22254" spans="1:8" ht="14.25" customHeight="1" x14ac:dyDescent="0.35">
      <c r="A22254">
        <v>973739</v>
      </c>
      <c r="B22254" t="s">
        <v>30155</v>
      </c>
      <c r="C22254" t="s">
        <v>14</v>
      </c>
      <c r="D22254" t="s">
        <v>29376</v>
      </c>
    </row>
    <row r="22255" spans="1:8" ht="14.25" customHeight="1" x14ac:dyDescent="0.35">
      <c r="A22255">
        <v>973691</v>
      </c>
      <c r="B22255" t="s">
        <v>30156</v>
      </c>
      <c r="C22255" t="s">
        <v>14</v>
      </c>
      <c r="D22255" t="s">
        <v>29376</v>
      </c>
    </row>
    <row r="22256" spans="1:8" ht="14.25" customHeight="1" x14ac:dyDescent="0.35">
      <c r="A22256">
        <v>973619</v>
      </c>
      <c r="B22256" t="s">
        <v>30157</v>
      </c>
      <c r="C22256" t="s">
        <v>14</v>
      </c>
      <c r="D22256" t="s">
        <v>29376</v>
      </c>
    </row>
    <row r="22257" spans="1:8" ht="14.25" customHeight="1" x14ac:dyDescent="0.35">
      <c r="A22257">
        <v>973672</v>
      </c>
      <c r="B22257" t="s">
        <v>30158</v>
      </c>
      <c r="C22257" t="s">
        <v>14</v>
      </c>
      <c r="D22257" t="s">
        <v>29376</v>
      </c>
    </row>
    <row r="22258" spans="1:8" ht="14.25" customHeight="1" x14ac:dyDescent="0.35">
      <c r="A22258">
        <v>973587</v>
      </c>
      <c r="B22258" t="s">
        <v>30159</v>
      </c>
      <c r="C22258" t="s">
        <v>14</v>
      </c>
      <c r="D22258" t="s">
        <v>29376</v>
      </c>
    </row>
    <row r="22259" spans="1:8" ht="14.25" customHeight="1" x14ac:dyDescent="0.35">
      <c r="A22259">
        <v>973624</v>
      </c>
      <c r="B22259" t="s">
        <v>30160</v>
      </c>
      <c r="C22259" t="s">
        <v>14</v>
      </c>
      <c r="D22259" t="s">
        <v>29376</v>
      </c>
    </row>
    <row r="22260" spans="1:8" ht="14.25" customHeight="1" x14ac:dyDescent="0.35">
      <c r="A22260">
        <v>973704</v>
      </c>
      <c r="B22260" t="s">
        <v>30161</v>
      </c>
      <c r="C22260" t="s">
        <v>14</v>
      </c>
      <c r="D22260" t="s">
        <v>29376</v>
      </c>
    </row>
    <row r="22261" spans="1:8" ht="14.25" customHeight="1" x14ac:dyDescent="0.35">
      <c r="A22261">
        <v>973690</v>
      </c>
      <c r="B22261" t="s">
        <v>30162</v>
      </c>
      <c r="C22261" t="s">
        <v>14</v>
      </c>
      <c r="D22261" t="s">
        <v>29376</v>
      </c>
    </row>
    <row r="22262" spans="1:8" ht="14.25" customHeight="1" x14ac:dyDescent="0.35">
      <c r="A22262">
        <v>973688</v>
      </c>
      <c r="B22262" t="s">
        <v>30163</v>
      </c>
      <c r="C22262" t="s">
        <v>14</v>
      </c>
      <c r="D22262" t="s">
        <v>29376</v>
      </c>
    </row>
    <row r="22263" spans="1:8" ht="14.25" customHeight="1" x14ac:dyDescent="0.35">
      <c r="A22263">
        <v>973669</v>
      </c>
      <c r="B22263" t="s">
        <v>30164</v>
      </c>
      <c r="C22263" t="s">
        <v>14</v>
      </c>
      <c r="D22263" t="s">
        <v>29376</v>
      </c>
    </row>
    <row r="22264" spans="1:8" ht="14.25" customHeight="1" x14ac:dyDescent="0.35">
      <c r="A22264">
        <v>188909</v>
      </c>
      <c r="B22264" t="s">
        <v>30165</v>
      </c>
      <c r="C22264" t="s">
        <v>14</v>
      </c>
      <c r="D22264" t="s">
        <v>29376</v>
      </c>
      <c r="E22264" t="s">
        <v>7696</v>
      </c>
    </row>
    <row r="22265" spans="1:8" ht="14.25" customHeight="1" x14ac:dyDescent="0.35">
      <c r="A22265">
        <v>80564</v>
      </c>
      <c r="B22265" t="s">
        <v>30166</v>
      </c>
      <c r="C22265" t="s">
        <v>30167</v>
      </c>
      <c r="D22265" t="s">
        <v>29376</v>
      </c>
      <c r="E22265" t="s">
        <v>5968</v>
      </c>
      <c r="H22265" t="s">
        <v>3012</v>
      </c>
    </row>
    <row r="22266" spans="1:8" ht="14.25" customHeight="1" x14ac:dyDescent="0.35">
      <c r="A22266">
        <v>80590</v>
      </c>
      <c r="B22266" t="s">
        <v>30168</v>
      </c>
      <c r="C22266" t="s">
        <v>30169</v>
      </c>
      <c r="D22266" t="s">
        <v>29376</v>
      </c>
      <c r="H22266" t="s">
        <v>2728</v>
      </c>
    </row>
    <row r="22267" spans="1:8" ht="14.25" customHeight="1" x14ac:dyDescent="0.35">
      <c r="A22267">
        <v>130945</v>
      </c>
      <c r="B22267" t="s">
        <v>30170</v>
      </c>
      <c r="C22267" t="s">
        <v>14</v>
      </c>
      <c r="D22267" t="s">
        <v>29376</v>
      </c>
      <c r="E22267" t="s">
        <v>5968</v>
      </c>
    </row>
    <row r="22268" spans="1:8" ht="14.25" customHeight="1" x14ac:dyDescent="0.35">
      <c r="A22268">
        <v>613139</v>
      </c>
      <c r="B22268" t="s">
        <v>30171</v>
      </c>
      <c r="C22268" t="s">
        <v>30169</v>
      </c>
      <c r="D22268" t="s">
        <v>29376</v>
      </c>
      <c r="E22268" t="s">
        <v>30172</v>
      </c>
      <c r="H22268" t="s">
        <v>2728</v>
      </c>
    </row>
    <row r="22269" spans="1:8" ht="14.25" customHeight="1" x14ac:dyDescent="0.35">
      <c r="A22269">
        <v>718632</v>
      </c>
      <c r="B22269" t="s">
        <v>30173</v>
      </c>
      <c r="C22269" t="s">
        <v>14</v>
      </c>
      <c r="D22269" t="s">
        <v>29376</v>
      </c>
      <c r="E22269" t="s">
        <v>6847</v>
      </c>
      <c r="H22269" t="s">
        <v>2728</v>
      </c>
    </row>
    <row r="22270" spans="1:8" ht="14.25" customHeight="1" x14ac:dyDescent="0.35">
      <c r="A22270">
        <v>80591</v>
      </c>
      <c r="B22270" t="s">
        <v>30174</v>
      </c>
      <c r="C22270" t="s">
        <v>30175</v>
      </c>
      <c r="D22270" t="s">
        <v>29376</v>
      </c>
      <c r="E22270" t="s">
        <v>6847</v>
      </c>
      <c r="H22270" t="s">
        <v>2905</v>
      </c>
    </row>
    <row r="22271" spans="1:8" ht="14.25" customHeight="1" x14ac:dyDescent="0.35">
      <c r="A22271">
        <v>130953</v>
      </c>
      <c r="B22271" t="s">
        <v>30176</v>
      </c>
      <c r="C22271" t="s">
        <v>30175</v>
      </c>
      <c r="D22271" t="s">
        <v>29376</v>
      </c>
      <c r="E22271" t="s">
        <v>5117</v>
      </c>
      <c r="H22271" t="s">
        <v>2905</v>
      </c>
    </row>
    <row r="22272" spans="1:8" ht="14.25" customHeight="1" x14ac:dyDescent="0.35">
      <c r="A22272">
        <v>613447</v>
      </c>
      <c r="B22272" t="s">
        <v>30177</v>
      </c>
      <c r="C22272" t="s">
        <v>14</v>
      </c>
      <c r="D22272" t="s">
        <v>29376</v>
      </c>
      <c r="E22272" t="s">
        <v>12592</v>
      </c>
      <c r="H22272" t="s">
        <v>2905</v>
      </c>
    </row>
    <row r="22273" spans="1:8" ht="14.25" customHeight="1" x14ac:dyDescent="0.35">
      <c r="A22273">
        <v>80593</v>
      </c>
      <c r="B22273" t="s">
        <v>30178</v>
      </c>
      <c r="C22273" t="s">
        <v>30179</v>
      </c>
      <c r="D22273" t="s">
        <v>29376</v>
      </c>
      <c r="E22273" t="s">
        <v>12592</v>
      </c>
      <c r="H22273" t="s">
        <v>3246</v>
      </c>
    </row>
    <row r="22274" spans="1:8" ht="14.25" customHeight="1" x14ac:dyDescent="0.35">
      <c r="A22274">
        <v>718633</v>
      </c>
      <c r="B22274" t="s">
        <v>30180</v>
      </c>
      <c r="C22274" t="s">
        <v>14</v>
      </c>
      <c r="D22274" t="s">
        <v>29376</v>
      </c>
      <c r="E22274" t="s">
        <v>3171</v>
      </c>
      <c r="H22274" t="s">
        <v>3246</v>
      </c>
    </row>
    <row r="22275" spans="1:8" ht="14.25" customHeight="1" x14ac:dyDescent="0.35">
      <c r="A22275">
        <v>621655</v>
      </c>
      <c r="B22275" t="s">
        <v>30181</v>
      </c>
      <c r="C22275" t="s">
        <v>14</v>
      </c>
      <c r="D22275" t="s">
        <v>29376</v>
      </c>
      <c r="E22275" t="s">
        <v>4661</v>
      </c>
      <c r="H22275" t="s">
        <v>3246</v>
      </c>
    </row>
    <row r="22276" spans="1:8" ht="14.25" customHeight="1" x14ac:dyDescent="0.35">
      <c r="A22276">
        <v>80605</v>
      </c>
      <c r="B22276" t="s">
        <v>30182</v>
      </c>
      <c r="C22276" t="s">
        <v>30183</v>
      </c>
      <c r="D22276" t="s">
        <v>29376</v>
      </c>
      <c r="H22276" t="s">
        <v>2728</v>
      </c>
    </row>
    <row r="22277" spans="1:8" ht="14.25" customHeight="1" x14ac:dyDescent="0.35">
      <c r="A22277">
        <v>780138</v>
      </c>
      <c r="B22277" t="s">
        <v>30184</v>
      </c>
      <c r="C22277" t="s">
        <v>14</v>
      </c>
      <c r="D22277" t="s">
        <v>29376</v>
      </c>
      <c r="E22277" t="s">
        <v>14606</v>
      </c>
    </row>
    <row r="22278" spans="1:8" ht="14.25" customHeight="1" x14ac:dyDescent="0.35">
      <c r="A22278">
        <v>80639</v>
      </c>
      <c r="B22278" t="s">
        <v>30185</v>
      </c>
      <c r="C22278" t="s">
        <v>30186</v>
      </c>
      <c r="D22278" t="s">
        <v>29376</v>
      </c>
      <c r="E22278" t="s">
        <v>14145</v>
      </c>
    </row>
    <row r="22279" spans="1:8" ht="14.25" customHeight="1" x14ac:dyDescent="0.35">
      <c r="A22279">
        <v>80645</v>
      </c>
      <c r="B22279" t="s">
        <v>30187</v>
      </c>
      <c r="C22279" t="s">
        <v>14</v>
      </c>
      <c r="D22279" t="s">
        <v>29376</v>
      </c>
    </row>
    <row r="22280" spans="1:8" ht="14.25" customHeight="1" x14ac:dyDescent="0.35">
      <c r="A22280">
        <v>80650</v>
      </c>
      <c r="B22280" t="s">
        <v>30188</v>
      </c>
      <c r="C22280" t="s">
        <v>30189</v>
      </c>
      <c r="D22280" t="s">
        <v>29376</v>
      </c>
    </row>
    <row r="22281" spans="1:8" ht="14.25" customHeight="1" x14ac:dyDescent="0.35">
      <c r="A22281">
        <v>80808</v>
      </c>
      <c r="B22281" t="s">
        <v>30190</v>
      </c>
      <c r="C22281" t="s">
        <v>30191</v>
      </c>
      <c r="D22281" t="s">
        <v>29376</v>
      </c>
    </row>
    <row r="22282" spans="1:8" ht="14.25" customHeight="1" x14ac:dyDescent="0.35">
      <c r="A22282">
        <v>80809</v>
      </c>
      <c r="B22282" t="s">
        <v>30192</v>
      </c>
      <c r="C22282" t="s">
        <v>30193</v>
      </c>
      <c r="D22282" t="s">
        <v>29376</v>
      </c>
    </row>
    <row r="22283" spans="1:8" ht="14.25" customHeight="1" x14ac:dyDescent="0.35">
      <c r="A22283">
        <v>610794</v>
      </c>
      <c r="B22283" t="s">
        <v>30194</v>
      </c>
      <c r="C22283" t="s">
        <v>30195</v>
      </c>
      <c r="D22283" t="s">
        <v>29376</v>
      </c>
    </row>
    <row r="22284" spans="1:8" ht="14.25" customHeight="1" x14ac:dyDescent="0.35">
      <c r="A22284">
        <v>610791</v>
      </c>
      <c r="B22284" t="s">
        <v>30196</v>
      </c>
      <c r="C22284" t="s">
        <v>30197</v>
      </c>
      <c r="D22284" t="s">
        <v>29376</v>
      </c>
    </row>
    <row r="22285" spans="1:8" ht="14.25" customHeight="1" x14ac:dyDescent="0.35">
      <c r="A22285">
        <v>80811</v>
      </c>
      <c r="B22285" t="s">
        <v>30198</v>
      </c>
      <c r="C22285" t="s">
        <v>30199</v>
      </c>
      <c r="D22285" t="s">
        <v>29376</v>
      </c>
    </row>
    <row r="22286" spans="1:8" ht="14.25" customHeight="1" x14ac:dyDescent="0.35">
      <c r="A22286">
        <v>80819</v>
      </c>
      <c r="B22286" t="s">
        <v>30200</v>
      </c>
      <c r="C22286" t="s">
        <v>30201</v>
      </c>
      <c r="D22286" t="s">
        <v>29376</v>
      </c>
    </row>
    <row r="22287" spans="1:8" ht="14.25" customHeight="1" x14ac:dyDescent="0.35">
      <c r="A22287">
        <v>610788</v>
      </c>
      <c r="B22287" t="s">
        <v>30202</v>
      </c>
      <c r="C22287" t="s">
        <v>30203</v>
      </c>
      <c r="D22287" t="s">
        <v>29376</v>
      </c>
    </row>
    <row r="22288" spans="1:8" ht="14.25" customHeight="1" x14ac:dyDescent="0.35">
      <c r="A22288">
        <v>610792</v>
      </c>
      <c r="B22288" t="s">
        <v>30204</v>
      </c>
      <c r="C22288" t="s">
        <v>14</v>
      </c>
      <c r="D22288" t="s">
        <v>29376</v>
      </c>
      <c r="E22288" t="s">
        <v>3317</v>
      </c>
    </row>
    <row r="22289" spans="1:8" ht="14.25" customHeight="1" x14ac:dyDescent="0.35">
      <c r="A22289">
        <v>610789</v>
      </c>
      <c r="B22289" t="s">
        <v>30205</v>
      </c>
      <c r="C22289" t="s">
        <v>14</v>
      </c>
      <c r="D22289" t="s">
        <v>29376</v>
      </c>
      <c r="E22289" t="s">
        <v>7180</v>
      </c>
    </row>
    <row r="22290" spans="1:8" ht="14.25" customHeight="1" x14ac:dyDescent="0.35">
      <c r="A22290">
        <v>80672</v>
      </c>
      <c r="B22290" t="s">
        <v>30206</v>
      </c>
      <c r="C22290" t="s">
        <v>30207</v>
      </c>
      <c r="D22290" t="s">
        <v>29376</v>
      </c>
      <c r="H22290" t="s">
        <v>3012</v>
      </c>
    </row>
    <row r="22291" spans="1:8" ht="14.25" customHeight="1" x14ac:dyDescent="0.35">
      <c r="A22291">
        <v>610790</v>
      </c>
      <c r="B22291" t="s">
        <v>30208</v>
      </c>
      <c r="C22291" t="s">
        <v>14</v>
      </c>
      <c r="D22291" t="s">
        <v>29376</v>
      </c>
      <c r="E22291" t="s">
        <v>6894</v>
      </c>
    </row>
    <row r="22292" spans="1:8" ht="14.25" customHeight="1" x14ac:dyDescent="0.35">
      <c r="A22292">
        <v>80729</v>
      </c>
      <c r="B22292" t="s">
        <v>30209</v>
      </c>
      <c r="C22292" t="s">
        <v>30210</v>
      </c>
      <c r="D22292" t="s">
        <v>29376</v>
      </c>
      <c r="E22292" t="s">
        <v>6894</v>
      </c>
      <c r="H22292" t="s">
        <v>2728</v>
      </c>
    </row>
    <row r="22293" spans="1:8" ht="14.25" customHeight="1" x14ac:dyDescent="0.35">
      <c r="A22293">
        <v>613160</v>
      </c>
      <c r="B22293" t="s">
        <v>30211</v>
      </c>
      <c r="C22293" t="s">
        <v>14</v>
      </c>
      <c r="D22293" t="s">
        <v>29376</v>
      </c>
      <c r="E22293" t="s">
        <v>6894</v>
      </c>
      <c r="H22293" t="s">
        <v>2728</v>
      </c>
    </row>
    <row r="22294" spans="1:8" ht="14.25" customHeight="1" x14ac:dyDescent="0.35">
      <c r="A22294">
        <v>613452</v>
      </c>
      <c r="B22294" t="s">
        <v>30212</v>
      </c>
      <c r="C22294" t="s">
        <v>14</v>
      </c>
      <c r="D22294" t="s">
        <v>29376</v>
      </c>
      <c r="E22294" t="s">
        <v>3797</v>
      </c>
      <c r="H22294" t="s">
        <v>3012</v>
      </c>
    </row>
    <row r="22295" spans="1:8" ht="14.25" customHeight="1" x14ac:dyDescent="0.35">
      <c r="A22295">
        <v>142920</v>
      </c>
      <c r="B22295" t="s">
        <v>30213</v>
      </c>
      <c r="C22295" t="s">
        <v>30214</v>
      </c>
      <c r="D22295" t="s">
        <v>29376</v>
      </c>
      <c r="H22295" t="s">
        <v>3012</v>
      </c>
    </row>
    <row r="22296" spans="1:8" ht="14.25" customHeight="1" x14ac:dyDescent="0.35">
      <c r="A22296">
        <v>705796</v>
      </c>
      <c r="B22296" t="s">
        <v>30215</v>
      </c>
      <c r="C22296" t="s">
        <v>14</v>
      </c>
      <c r="D22296" t="s">
        <v>29376</v>
      </c>
      <c r="E22296" t="s">
        <v>3250</v>
      </c>
    </row>
    <row r="22297" spans="1:8" ht="14.25" customHeight="1" x14ac:dyDescent="0.35">
      <c r="A22297">
        <v>80735</v>
      </c>
      <c r="B22297" t="s">
        <v>30216</v>
      </c>
      <c r="C22297" t="s">
        <v>30217</v>
      </c>
      <c r="D22297" t="s">
        <v>29376</v>
      </c>
      <c r="E22297" t="s">
        <v>4001</v>
      </c>
    </row>
    <row r="22298" spans="1:8" ht="14.25" customHeight="1" x14ac:dyDescent="0.35">
      <c r="A22298">
        <v>80739</v>
      </c>
      <c r="B22298" t="s">
        <v>30218</v>
      </c>
      <c r="C22298" t="s">
        <v>30219</v>
      </c>
      <c r="D22298" t="s">
        <v>29376</v>
      </c>
      <c r="E22298" t="s">
        <v>4001</v>
      </c>
      <c r="H22298" t="s">
        <v>3012</v>
      </c>
    </row>
    <row r="22299" spans="1:8" ht="14.25" customHeight="1" x14ac:dyDescent="0.35">
      <c r="A22299">
        <v>80741</v>
      </c>
      <c r="B22299" t="s">
        <v>30220</v>
      </c>
      <c r="C22299" t="s">
        <v>30221</v>
      </c>
      <c r="D22299" t="s">
        <v>29376</v>
      </c>
      <c r="E22299" t="s">
        <v>14606</v>
      </c>
    </row>
    <row r="22300" spans="1:8" ht="14.25" customHeight="1" x14ac:dyDescent="0.35">
      <c r="A22300">
        <v>80759</v>
      </c>
      <c r="B22300" t="s">
        <v>30222</v>
      </c>
      <c r="C22300" t="s">
        <v>30223</v>
      </c>
      <c r="D22300" t="s">
        <v>29376</v>
      </c>
      <c r="E22300" t="s">
        <v>14606</v>
      </c>
      <c r="H22300" t="s">
        <v>2629</v>
      </c>
    </row>
    <row r="22301" spans="1:8" ht="14.25" customHeight="1" x14ac:dyDescent="0.35">
      <c r="A22301">
        <v>142987</v>
      </c>
      <c r="B22301" t="s">
        <v>30224</v>
      </c>
      <c r="C22301" t="s">
        <v>14</v>
      </c>
      <c r="D22301" t="s">
        <v>29376</v>
      </c>
      <c r="E22301" t="s">
        <v>4688</v>
      </c>
      <c r="H22301" t="s">
        <v>2629</v>
      </c>
    </row>
    <row r="22302" spans="1:8" ht="14.25" customHeight="1" x14ac:dyDescent="0.35">
      <c r="A22302">
        <v>613631</v>
      </c>
      <c r="B22302" t="s">
        <v>30225</v>
      </c>
      <c r="C22302" t="s">
        <v>14</v>
      </c>
      <c r="D22302" t="s">
        <v>29376</v>
      </c>
      <c r="E22302" t="s">
        <v>10231</v>
      </c>
      <c r="H22302" t="s">
        <v>2629</v>
      </c>
    </row>
    <row r="22303" spans="1:8" ht="14.25" customHeight="1" x14ac:dyDescent="0.35">
      <c r="A22303">
        <v>80798</v>
      </c>
      <c r="B22303" t="s">
        <v>30226</v>
      </c>
      <c r="C22303" t="s">
        <v>30227</v>
      </c>
      <c r="D22303" t="s">
        <v>29376</v>
      </c>
    </row>
    <row r="22304" spans="1:8" ht="14.25" customHeight="1" x14ac:dyDescent="0.35">
      <c r="A22304">
        <v>612385</v>
      </c>
      <c r="B22304" t="s">
        <v>30228</v>
      </c>
      <c r="C22304" t="s">
        <v>14</v>
      </c>
      <c r="D22304" t="s">
        <v>29376</v>
      </c>
    </row>
    <row r="22305" spans="1:8" ht="14.25" customHeight="1" x14ac:dyDescent="0.35">
      <c r="A22305">
        <v>612384</v>
      </c>
      <c r="B22305" t="s">
        <v>30229</v>
      </c>
      <c r="C22305" t="s">
        <v>14</v>
      </c>
      <c r="D22305" t="s">
        <v>29376</v>
      </c>
    </row>
    <row r="22306" spans="1:8" ht="14.25" customHeight="1" x14ac:dyDescent="0.35">
      <c r="A22306">
        <v>188915</v>
      </c>
      <c r="B22306" t="s">
        <v>30230</v>
      </c>
      <c r="C22306" t="s">
        <v>14</v>
      </c>
      <c r="D22306" t="s">
        <v>29376</v>
      </c>
      <c r="E22306" t="s">
        <v>11341</v>
      </c>
    </row>
    <row r="22307" spans="1:8" ht="14.25" customHeight="1" x14ac:dyDescent="0.35">
      <c r="A22307">
        <v>80846</v>
      </c>
      <c r="B22307" t="s">
        <v>30231</v>
      </c>
      <c r="C22307" t="s">
        <v>30232</v>
      </c>
      <c r="D22307" t="s">
        <v>29376</v>
      </c>
      <c r="E22307" t="s">
        <v>7705</v>
      </c>
      <c r="H22307" t="s">
        <v>3246</v>
      </c>
    </row>
    <row r="22308" spans="1:8" ht="14.25" customHeight="1" x14ac:dyDescent="0.35">
      <c r="A22308">
        <v>80857</v>
      </c>
      <c r="B22308" t="s">
        <v>30233</v>
      </c>
      <c r="C22308" t="s">
        <v>30234</v>
      </c>
      <c r="D22308" t="s">
        <v>29376</v>
      </c>
      <c r="E22308" t="s">
        <v>7702</v>
      </c>
      <c r="H22308" t="s">
        <v>3246</v>
      </c>
    </row>
    <row r="22309" spans="1:8" ht="14.25" customHeight="1" x14ac:dyDescent="0.35">
      <c r="A22309">
        <v>80864</v>
      </c>
      <c r="B22309" t="s">
        <v>30235</v>
      </c>
      <c r="C22309" t="s">
        <v>30236</v>
      </c>
      <c r="D22309" t="s">
        <v>29376</v>
      </c>
      <c r="E22309" t="s">
        <v>7705</v>
      </c>
      <c r="H22309" t="s">
        <v>2690</v>
      </c>
    </row>
    <row r="22310" spans="1:8" ht="14.25" customHeight="1" x14ac:dyDescent="0.35">
      <c r="A22310">
        <v>80871</v>
      </c>
      <c r="B22310" t="s">
        <v>30237</v>
      </c>
      <c r="C22310" t="s">
        <v>30238</v>
      </c>
      <c r="D22310" t="s">
        <v>29376</v>
      </c>
      <c r="E22310" t="s">
        <v>11341</v>
      </c>
      <c r="H22310" t="s">
        <v>2703</v>
      </c>
    </row>
    <row r="22311" spans="1:8" ht="14.25" customHeight="1" x14ac:dyDescent="0.35">
      <c r="A22311">
        <v>80902</v>
      </c>
      <c r="B22311" t="s">
        <v>30239</v>
      </c>
      <c r="C22311" t="s">
        <v>30240</v>
      </c>
      <c r="D22311" t="s">
        <v>29376</v>
      </c>
      <c r="E22311" t="s">
        <v>11341</v>
      </c>
      <c r="H22311" t="s">
        <v>3246</v>
      </c>
    </row>
    <row r="22312" spans="1:8" ht="14.25" customHeight="1" x14ac:dyDescent="0.35">
      <c r="A22312">
        <v>80911</v>
      </c>
      <c r="B22312" t="s">
        <v>30241</v>
      </c>
      <c r="C22312" t="s">
        <v>30242</v>
      </c>
      <c r="D22312" t="s">
        <v>29376</v>
      </c>
      <c r="E22312" t="s">
        <v>7705</v>
      </c>
      <c r="H22312" t="s">
        <v>2763</v>
      </c>
    </row>
    <row r="22313" spans="1:8" ht="14.25" customHeight="1" x14ac:dyDescent="0.35">
      <c r="A22313">
        <v>80912</v>
      </c>
      <c r="B22313" t="s">
        <v>30243</v>
      </c>
      <c r="C22313" t="s">
        <v>30244</v>
      </c>
      <c r="D22313" t="s">
        <v>29376</v>
      </c>
      <c r="E22313" t="s">
        <v>7705</v>
      </c>
      <c r="H22313" t="s">
        <v>2703</v>
      </c>
    </row>
    <row r="22314" spans="1:8" ht="14.25" customHeight="1" x14ac:dyDescent="0.35">
      <c r="A22314">
        <v>80923</v>
      </c>
      <c r="B22314" t="s">
        <v>30245</v>
      </c>
      <c r="C22314" t="s">
        <v>30246</v>
      </c>
      <c r="D22314" t="s">
        <v>29376</v>
      </c>
      <c r="H22314" t="s">
        <v>3118</v>
      </c>
    </row>
    <row r="22315" spans="1:8" ht="14.25" customHeight="1" x14ac:dyDescent="0.35">
      <c r="A22315">
        <v>188917</v>
      </c>
      <c r="B22315" t="s">
        <v>30247</v>
      </c>
      <c r="C22315" t="s">
        <v>14</v>
      </c>
      <c r="D22315" t="s">
        <v>29376</v>
      </c>
    </row>
    <row r="22316" spans="1:8" ht="14.25" customHeight="1" x14ac:dyDescent="0.35">
      <c r="A22316">
        <v>971406</v>
      </c>
      <c r="B22316" t="s">
        <v>30248</v>
      </c>
      <c r="C22316" t="s">
        <v>30249</v>
      </c>
      <c r="D22316" t="s">
        <v>29376</v>
      </c>
    </row>
    <row r="22317" spans="1:8" ht="14.25" customHeight="1" x14ac:dyDescent="0.35">
      <c r="A22317">
        <v>188993</v>
      </c>
      <c r="B22317" t="s">
        <v>30250</v>
      </c>
      <c r="C22317" t="s">
        <v>14</v>
      </c>
      <c r="D22317" t="s">
        <v>29376</v>
      </c>
      <c r="E22317" t="s">
        <v>7455</v>
      </c>
    </row>
    <row r="22318" spans="1:8" ht="14.25" customHeight="1" x14ac:dyDescent="0.35">
      <c r="A22318">
        <v>81610</v>
      </c>
      <c r="B22318" t="s">
        <v>30251</v>
      </c>
      <c r="C22318" t="s">
        <v>30252</v>
      </c>
      <c r="D22318" t="s">
        <v>29376</v>
      </c>
      <c r="E22318" t="s">
        <v>14606</v>
      </c>
      <c r="H22318" t="s">
        <v>2629</v>
      </c>
    </row>
    <row r="22319" spans="1:8" ht="14.25" customHeight="1" x14ac:dyDescent="0.35">
      <c r="A22319">
        <v>81620</v>
      </c>
      <c r="B22319" t="s">
        <v>30253</v>
      </c>
      <c r="C22319" t="s">
        <v>30254</v>
      </c>
      <c r="D22319" t="s">
        <v>29376</v>
      </c>
      <c r="H22319" t="s">
        <v>3246</v>
      </c>
    </row>
    <row r="22320" spans="1:8" ht="14.25" customHeight="1" x14ac:dyDescent="0.35">
      <c r="A22320">
        <v>718300</v>
      </c>
      <c r="B22320" t="s">
        <v>30255</v>
      </c>
      <c r="C22320" t="s">
        <v>14</v>
      </c>
      <c r="D22320" t="s">
        <v>29376</v>
      </c>
      <c r="E22320" t="s">
        <v>4688</v>
      </c>
    </row>
    <row r="22321" spans="1:8" ht="14.25" customHeight="1" x14ac:dyDescent="0.35">
      <c r="A22321">
        <v>81624</v>
      </c>
      <c r="B22321" t="s">
        <v>30256</v>
      </c>
      <c r="C22321" t="s">
        <v>30257</v>
      </c>
      <c r="D22321" t="s">
        <v>29376</v>
      </c>
      <c r="H22321" t="s">
        <v>3246</v>
      </c>
    </row>
    <row r="22322" spans="1:8" ht="14.25" customHeight="1" x14ac:dyDescent="0.35">
      <c r="A22322">
        <v>718301</v>
      </c>
      <c r="B22322" t="s">
        <v>30258</v>
      </c>
      <c r="C22322" t="s">
        <v>14</v>
      </c>
      <c r="D22322" t="s">
        <v>29376</v>
      </c>
      <c r="E22322" t="s">
        <v>3123</v>
      </c>
    </row>
    <row r="22323" spans="1:8" ht="14.25" customHeight="1" x14ac:dyDescent="0.35">
      <c r="A22323">
        <v>81637</v>
      </c>
      <c r="B22323" t="s">
        <v>30259</v>
      </c>
      <c r="C22323" t="s">
        <v>30260</v>
      </c>
      <c r="D22323" t="s">
        <v>29376</v>
      </c>
      <c r="E22323" t="s">
        <v>3650</v>
      </c>
      <c r="H22323" t="s">
        <v>2622</v>
      </c>
    </row>
    <row r="22324" spans="1:8" ht="14.25" customHeight="1" x14ac:dyDescent="0.35">
      <c r="A22324">
        <v>81638</v>
      </c>
      <c r="B22324" t="s">
        <v>30261</v>
      </c>
      <c r="C22324" t="s">
        <v>30262</v>
      </c>
      <c r="D22324" t="s">
        <v>29376</v>
      </c>
      <c r="H22324" t="s">
        <v>3012</v>
      </c>
    </row>
    <row r="22325" spans="1:8" ht="14.25" customHeight="1" x14ac:dyDescent="0.35">
      <c r="A22325">
        <v>718302</v>
      </c>
      <c r="B22325" t="s">
        <v>30263</v>
      </c>
      <c r="C22325" t="s">
        <v>14</v>
      </c>
      <c r="D22325" t="s">
        <v>29376</v>
      </c>
    </row>
    <row r="22326" spans="1:8" ht="14.25" customHeight="1" x14ac:dyDescent="0.35">
      <c r="A22326">
        <v>81673</v>
      </c>
      <c r="B22326" t="s">
        <v>30264</v>
      </c>
      <c r="C22326" t="s">
        <v>30265</v>
      </c>
      <c r="D22326" t="s">
        <v>29376</v>
      </c>
    </row>
    <row r="22327" spans="1:8" ht="14.25" customHeight="1" x14ac:dyDescent="0.35">
      <c r="A22327">
        <v>81674</v>
      </c>
      <c r="B22327" t="s">
        <v>30266</v>
      </c>
      <c r="C22327" t="s">
        <v>30267</v>
      </c>
      <c r="D22327" t="s">
        <v>29376</v>
      </c>
    </row>
    <row r="22328" spans="1:8" ht="14.25" customHeight="1" x14ac:dyDescent="0.35">
      <c r="A22328">
        <v>81677</v>
      </c>
      <c r="B22328" t="s">
        <v>30268</v>
      </c>
      <c r="C22328" t="s">
        <v>30269</v>
      </c>
      <c r="D22328" t="s">
        <v>29376</v>
      </c>
    </row>
    <row r="22329" spans="1:8" ht="14.25" customHeight="1" x14ac:dyDescent="0.35">
      <c r="A22329">
        <v>81680</v>
      </c>
      <c r="B22329" t="s">
        <v>30270</v>
      </c>
      <c r="C22329" t="s">
        <v>30271</v>
      </c>
      <c r="D22329" t="s">
        <v>29376</v>
      </c>
    </row>
    <row r="22330" spans="1:8" ht="14.25" customHeight="1" x14ac:dyDescent="0.35">
      <c r="A22330">
        <v>81682</v>
      </c>
      <c r="B22330" t="s">
        <v>30272</v>
      </c>
      <c r="C22330" t="s">
        <v>30273</v>
      </c>
      <c r="D22330" t="s">
        <v>29376</v>
      </c>
    </row>
    <row r="22331" spans="1:8" ht="14.25" customHeight="1" x14ac:dyDescent="0.35">
      <c r="A22331">
        <v>81683</v>
      </c>
      <c r="B22331" t="s">
        <v>30274</v>
      </c>
      <c r="C22331" t="s">
        <v>30275</v>
      </c>
      <c r="D22331" t="s">
        <v>29376</v>
      </c>
      <c r="E22331" t="s">
        <v>3220</v>
      </c>
    </row>
    <row r="22332" spans="1:8" ht="14.25" customHeight="1" x14ac:dyDescent="0.35">
      <c r="A22332">
        <v>81648</v>
      </c>
      <c r="B22332" t="s">
        <v>30276</v>
      </c>
      <c r="C22332" t="s">
        <v>30277</v>
      </c>
      <c r="D22332" t="s">
        <v>29376</v>
      </c>
      <c r="H22332" t="s">
        <v>3118</v>
      </c>
    </row>
    <row r="22333" spans="1:8" ht="14.25" customHeight="1" x14ac:dyDescent="0.35">
      <c r="A22333">
        <v>718303</v>
      </c>
      <c r="B22333" t="s">
        <v>30278</v>
      </c>
      <c r="C22333" t="s">
        <v>14</v>
      </c>
      <c r="D22333" t="s">
        <v>29376</v>
      </c>
      <c r="E22333" t="s">
        <v>6805</v>
      </c>
    </row>
    <row r="22334" spans="1:8" ht="14.25" customHeight="1" x14ac:dyDescent="0.35">
      <c r="A22334">
        <v>81656</v>
      </c>
      <c r="B22334" t="s">
        <v>30279</v>
      </c>
      <c r="C22334" t="s">
        <v>30280</v>
      </c>
      <c r="D22334" t="s">
        <v>29376</v>
      </c>
      <c r="E22334" t="s">
        <v>6805</v>
      </c>
      <c r="H22334" t="s">
        <v>3246</v>
      </c>
    </row>
    <row r="22335" spans="1:8" ht="14.25" customHeight="1" x14ac:dyDescent="0.35">
      <c r="A22335">
        <v>131242</v>
      </c>
      <c r="B22335" t="s">
        <v>30281</v>
      </c>
      <c r="C22335" t="s">
        <v>30280</v>
      </c>
      <c r="D22335" t="s">
        <v>29376</v>
      </c>
      <c r="H22335" t="s">
        <v>3246</v>
      </c>
    </row>
    <row r="22336" spans="1:8" ht="14.25" customHeight="1" x14ac:dyDescent="0.35">
      <c r="A22336">
        <v>81658</v>
      </c>
      <c r="B22336" t="s">
        <v>30282</v>
      </c>
      <c r="C22336" t="s">
        <v>30283</v>
      </c>
      <c r="D22336" t="s">
        <v>29376</v>
      </c>
      <c r="H22336" t="s">
        <v>2703</v>
      </c>
    </row>
    <row r="22337" spans="1:8" ht="14.25" customHeight="1" x14ac:dyDescent="0.35">
      <c r="A22337">
        <v>610835</v>
      </c>
      <c r="B22337" t="s">
        <v>30284</v>
      </c>
      <c r="C22337" t="s">
        <v>30285</v>
      </c>
      <c r="D22337" t="s">
        <v>29376</v>
      </c>
    </row>
    <row r="22338" spans="1:8" ht="14.25" customHeight="1" x14ac:dyDescent="0.35">
      <c r="A22338">
        <v>81668</v>
      </c>
      <c r="B22338" t="s">
        <v>30286</v>
      </c>
      <c r="C22338" t="s">
        <v>30287</v>
      </c>
      <c r="D22338" t="s">
        <v>29376</v>
      </c>
    </row>
    <row r="22339" spans="1:8" ht="14.25" customHeight="1" x14ac:dyDescent="0.35">
      <c r="A22339">
        <v>189050</v>
      </c>
      <c r="B22339" t="s">
        <v>30288</v>
      </c>
      <c r="C22339" t="s">
        <v>14</v>
      </c>
      <c r="D22339" t="s">
        <v>29376</v>
      </c>
    </row>
    <row r="22340" spans="1:8" ht="14.25" customHeight="1" x14ac:dyDescent="0.35">
      <c r="A22340">
        <v>82134</v>
      </c>
      <c r="B22340" t="s">
        <v>30289</v>
      </c>
      <c r="C22340" t="s">
        <v>30290</v>
      </c>
      <c r="D22340" t="s">
        <v>29376</v>
      </c>
    </row>
    <row r="22341" spans="1:8" ht="14.25" customHeight="1" x14ac:dyDescent="0.35">
      <c r="A22341">
        <v>189055</v>
      </c>
      <c r="B22341" t="s">
        <v>30291</v>
      </c>
      <c r="C22341" t="s">
        <v>14</v>
      </c>
      <c r="D22341" t="s">
        <v>29376</v>
      </c>
      <c r="E22341" t="s">
        <v>4029</v>
      </c>
    </row>
    <row r="22342" spans="1:8" ht="14.25" customHeight="1" x14ac:dyDescent="0.35">
      <c r="A22342">
        <v>82139</v>
      </c>
      <c r="B22342" t="s">
        <v>30292</v>
      </c>
      <c r="C22342" t="s">
        <v>30293</v>
      </c>
      <c r="D22342" t="s">
        <v>29376</v>
      </c>
      <c r="E22342" t="s">
        <v>10512</v>
      </c>
      <c r="H22342" t="s">
        <v>3246</v>
      </c>
    </row>
    <row r="22343" spans="1:8" ht="14.25" customHeight="1" x14ac:dyDescent="0.35">
      <c r="A22343">
        <v>131313</v>
      </c>
      <c r="B22343" t="s">
        <v>30294</v>
      </c>
      <c r="C22343" t="s">
        <v>30293</v>
      </c>
      <c r="D22343" t="s">
        <v>29376</v>
      </c>
      <c r="E22343" t="s">
        <v>3269</v>
      </c>
      <c r="H22343" t="s">
        <v>3246</v>
      </c>
    </row>
    <row r="22344" spans="1:8" ht="14.25" customHeight="1" x14ac:dyDescent="0.35">
      <c r="A22344">
        <v>131314</v>
      </c>
      <c r="B22344" t="s">
        <v>30295</v>
      </c>
      <c r="C22344" t="s">
        <v>30296</v>
      </c>
      <c r="D22344" t="s">
        <v>29376</v>
      </c>
      <c r="H22344" t="s">
        <v>3246</v>
      </c>
    </row>
    <row r="22345" spans="1:8" ht="14.25" customHeight="1" x14ac:dyDescent="0.35">
      <c r="A22345">
        <v>189250</v>
      </c>
      <c r="B22345" t="s">
        <v>30297</v>
      </c>
      <c r="C22345" t="s">
        <v>14</v>
      </c>
      <c r="D22345" t="s">
        <v>29376</v>
      </c>
      <c r="E22345" t="s">
        <v>14154</v>
      </c>
    </row>
    <row r="22346" spans="1:8" ht="14.25" customHeight="1" x14ac:dyDescent="0.35">
      <c r="A22346">
        <v>82914</v>
      </c>
      <c r="B22346" t="s">
        <v>30298</v>
      </c>
      <c r="C22346" t="s">
        <v>30299</v>
      </c>
      <c r="D22346" t="s">
        <v>29376</v>
      </c>
      <c r="E22346" t="s">
        <v>10763</v>
      </c>
      <c r="H22346" t="s">
        <v>3118</v>
      </c>
    </row>
    <row r="22347" spans="1:8" ht="14.25" customHeight="1" x14ac:dyDescent="0.35">
      <c r="A22347">
        <v>82916</v>
      </c>
      <c r="B22347" t="s">
        <v>30300</v>
      </c>
      <c r="C22347" t="s">
        <v>30301</v>
      </c>
      <c r="D22347" t="s">
        <v>29376</v>
      </c>
      <c r="E22347" t="s">
        <v>7607</v>
      </c>
      <c r="H22347" t="s">
        <v>10608</v>
      </c>
    </row>
    <row r="22348" spans="1:8" ht="14.25" customHeight="1" x14ac:dyDescent="0.35">
      <c r="A22348">
        <v>82922</v>
      </c>
      <c r="B22348" t="s">
        <v>30302</v>
      </c>
      <c r="C22348" t="s">
        <v>30303</v>
      </c>
      <c r="D22348" t="s">
        <v>29376</v>
      </c>
      <c r="E22348" t="s">
        <v>7620</v>
      </c>
      <c r="H22348" t="s">
        <v>3118</v>
      </c>
    </row>
    <row r="22349" spans="1:8" ht="14.25" customHeight="1" x14ac:dyDescent="0.35">
      <c r="A22349">
        <v>82923</v>
      </c>
      <c r="B22349" t="s">
        <v>30304</v>
      </c>
      <c r="C22349" t="s">
        <v>30305</v>
      </c>
      <c r="D22349" t="s">
        <v>29376</v>
      </c>
    </row>
    <row r="22350" spans="1:8" ht="14.25" customHeight="1" x14ac:dyDescent="0.35">
      <c r="A22350">
        <v>189263</v>
      </c>
      <c r="B22350" t="s">
        <v>30306</v>
      </c>
      <c r="C22350" t="s">
        <v>14</v>
      </c>
      <c r="D22350" t="s">
        <v>29376</v>
      </c>
      <c r="E22350" t="s">
        <v>3370</v>
      </c>
    </row>
    <row r="22351" spans="1:8" ht="14.25" customHeight="1" x14ac:dyDescent="0.35">
      <c r="A22351">
        <v>83001</v>
      </c>
      <c r="B22351" t="s">
        <v>30307</v>
      </c>
      <c r="C22351" t="s">
        <v>30308</v>
      </c>
      <c r="D22351" t="s">
        <v>29376</v>
      </c>
      <c r="E22351" t="s">
        <v>3370</v>
      </c>
      <c r="H22351" t="s">
        <v>2622</v>
      </c>
    </row>
    <row r="22352" spans="1:8" ht="14.25" customHeight="1" x14ac:dyDescent="0.35">
      <c r="A22352">
        <v>131495</v>
      </c>
      <c r="B22352" t="s">
        <v>30309</v>
      </c>
      <c r="C22352" t="s">
        <v>14</v>
      </c>
      <c r="D22352" t="s">
        <v>29376</v>
      </c>
      <c r="E22352" t="s">
        <v>2651</v>
      </c>
      <c r="H22352" t="s">
        <v>2622</v>
      </c>
    </row>
    <row r="22353" spans="1:8" ht="14.25" customHeight="1" x14ac:dyDescent="0.35">
      <c r="A22353">
        <v>83002</v>
      </c>
      <c r="B22353" t="s">
        <v>30310</v>
      </c>
      <c r="C22353" t="s">
        <v>30311</v>
      </c>
      <c r="D22353" t="s">
        <v>29376</v>
      </c>
      <c r="H22353" t="s">
        <v>2763</v>
      </c>
    </row>
    <row r="22354" spans="1:8" ht="14.25" customHeight="1" x14ac:dyDescent="0.35">
      <c r="A22354">
        <v>189283</v>
      </c>
      <c r="B22354" t="s">
        <v>30312</v>
      </c>
      <c r="C22354" t="s">
        <v>14</v>
      </c>
      <c r="D22354" t="s">
        <v>29376</v>
      </c>
      <c r="E22354" t="s">
        <v>11341</v>
      </c>
    </row>
    <row r="22355" spans="1:8" ht="14.25" customHeight="1" x14ac:dyDescent="0.35">
      <c r="A22355">
        <v>83152</v>
      </c>
      <c r="B22355" t="s">
        <v>30313</v>
      </c>
      <c r="C22355" t="s">
        <v>30314</v>
      </c>
      <c r="D22355" t="s">
        <v>29376</v>
      </c>
      <c r="E22355" t="s">
        <v>7092</v>
      </c>
      <c r="H22355" t="s">
        <v>3246</v>
      </c>
    </row>
    <row r="22356" spans="1:8" ht="14.25" customHeight="1" x14ac:dyDescent="0.35">
      <c r="A22356">
        <v>83156</v>
      </c>
      <c r="B22356" t="s">
        <v>30315</v>
      </c>
      <c r="C22356" t="s">
        <v>30316</v>
      </c>
      <c r="D22356" t="s">
        <v>29376</v>
      </c>
      <c r="E22356" t="s">
        <v>7092</v>
      </c>
      <c r="H22356" t="s">
        <v>2728</v>
      </c>
    </row>
    <row r="22357" spans="1:8" ht="14.25" customHeight="1" x14ac:dyDescent="0.35">
      <c r="A22357">
        <v>131507</v>
      </c>
      <c r="B22357" t="s">
        <v>30317</v>
      </c>
      <c r="C22357" t="s">
        <v>30316</v>
      </c>
      <c r="D22357" t="s">
        <v>29376</v>
      </c>
      <c r="H22357" t="s">
        <v>2728</v>
      </c>
    </row>
    <row r="22358" spans="1:8" ht="14.25" customHeight="1" x14ac:dyDescent="0.35">
      <c r="A22358">
        <v>715583</v>
      </c>
      <c r="B22358" t="s">
        <v>30318</v>
      </c>
      <c r="C22358" t="s">
        <v>14</v>
      </c>
      <c r="D22358" t="s">
        <v>29376</v>
      </c>
      <c r="E22358" t="s">
        <v>2640</v>
      </c>
    </row>
    <row r="22359" spans="1:8" ht="14.25" customHeight="1" x14ac:dyDescent="0.35">
      <c r="A22359">
        <v>83756</v>
      </c>
      <c r="B22359" t="s">
        <v>30319</v>
      </c>
      <c r="C22359" t="s">
        <v>30320</v>
      </c>
      <c r="D22359" t="s">
        <v>29376</v>
      </c>
      <c r="H22359" t="s">
        <v>2728</v>
      </c>
    </row>
    <row r="22360" spans="1:8" ht="14.25" customHeight="1" x14ac:dyDescent="0.35">
      <c r="A22360">
        <v>189480</v>
      </c>
      <c r="B22360" t="s">
        <v>30321</v>
      </c>
      <c r="C22360" t="s">
        <v>14</v>
      </c>
      <c r="D22360" t="s">
        <v>29376</v>
      </c>
      <c r="E22360" t="s">
        <v>10796</v>
      </c>
    </row>
    <row r="22361" spans="1:8" ht="14.25" customHeight="1" x14ac:dyDescent="0.35">
      <c r="A22361">
        <v>83912</v>
      </c>
      <c r="B22361" t="s">
        <v>30322</v>
      </c>
      <c r="C22361" t="s">
        <v>30323</v>
      </c>
      <c r="D22361" t="s">
        <v>29376</v>
      </c>
      <c r="E22361" t="s">
        <v>10796</v>
      </c>
      <c r="H22361" t="s">
        <v>2622</v>
      </c>
    </row>
    <row r="22362" spans="1:8" ht="14.25" customHeight="1" x14ac:dyDescent="0.35">
      <c r="A22362">
        <v>131693</v>
      </c>
      <c r="B22362" t="s">
        <v>30324</v>
      </c>
      <c r="C22362" t="s">
        <v>30323</v>
      </c>
      <c r="D22362" t="s">
        <v>29376</v>
      </c>
      <c r="E22362" t="s">
        <v>3556</v>
      </c>
      <c r="H22362" t="s">
        <v>2622</v>
      </c>
    </row>
    <row r="22363" spans="1:8" ht="14.25" customHeight="1" x14ac:dyDescent="0.35">
      <c r="A22363">
        <v>131692</v>
      </c>
      <c r="B22363" t="s">
        <v>30325</v>
      </c>
      <c r="C22363" t="s">
        <v>30326</v>
      </c>
      <c r="D22363" t="s">
        <v>29376</v>
      </c>
      <c r="E22363" t="s">
        <v>25713</v>
      </c>
      <c r="H22363" t="s">
        <v>2622</v>
      </c>
    </row>
    <row r="22364" spans="1:8" ht="14.25" customHeight="1" x14ac:dyDescent="0.35">
      <c r="A22364">
        <v>131695</v>
      </c>
      <c r="B22364" t="s">
        <v>30327</v>
      </c>
      <c r="C22364" t="s">
        <v>30328</v>
      </c>
      <c r="D22364" t="s">
        <v>29376</v>
      </c>
      <c r="H22364" t="s">
        <v>2622</v>
      </c>
    </row>
    <row r="22365" spans="1:8" ht="14.25" customHeight="1" x14ac:dyDescent="0.35">
      <c r="A22365">
        <v>189677</v>
      </c>
      <c r="B22365" t="s">
        <v>30329</v>
      </c>
      <c r="C22365" t="s">
        <v>14</v>
      </c>
      <c r="D22365" t="s">
        <v>29376</v>
      </c>
      <c r="E22365" t="s">
        <v>7705</v>
      </c>
    </row>
    <row r="22366" spans="1:8" ht="14.25" customHeight="1" x14ac:dyDescent="0.35">
      <c r="A22366">
        <v>717094</v>
      </c>
      <c r="B22366" t="s">
        <v>30330</v>
      </c>
      <c r="C22366" t="s">
        <v>30331</v>
      </c>
      <c r="D22366" t="s">
        <v>29376</v>
      </c>
      <c r="H22366" t="s">
        <v>2763</v>
      </c>
    </row>
    <row r="22367" spans="1:8" ht="14.25" customHeight="1" x14ac:dyDescent="0.35">
      <c r="A22367">
        <v>189678</v>
      </c>
      <c r="B22367" t="s">
        <v>30332</v>
      </c>
      <c r="C22367" t="s">
        <v>14</v>
      </c>
      <c r="D22367" t="s">
        <v>29376</v>
      </c>
      <c r="E22367" t="s">
        <v>3117</v>
      </c>
    </row>
    <row r="22368" spans="1:8" ht="14.25" customHeight="1" x14ac:dyDescent="0.35">
      <c r="A22368">
        <v>85208</v>
      </c>
      <c r="B22368" t="s">
        <v>30333</v>
      </c>
      <c r="C22368" t="s">
        <v>30334</v>
      </c>
      <c r="D22368" t="s">
        <v>29376</v>
      </c>
      <c r="E22368" t="s">
        <v>3117</v>
      </c>
      <c r="H22368" t="s">
        <v>3246</v>
      </c>
    </row>
    <row r="22369" spans="1:8" ht="14.25" customHeight="1" x14ac:dyDescent="0.35">
      <c r="A22369">
        <v>131973</v>
      </c>
      <c r="B22369" t="s">
        <v>30335</v>
      </c>
      <c r="C22369" t="s">
        <v>30334</v>
      </c>
      <c r="D22369" t="s">
        <v>29376</v>
      </c>
      <c r="H22369" t="s">
        <v>3246</v>
      </c>
    </row>
    <row r="22370" spans="1:8" ht="14.25" customHeight="1" x14ac:dyDescent="0.35">
      <c r="A22370">
        <v>788977</v>
      </c>
      <c r="B22370" t="s">
        <v>30336</v>
      </c>
      <c r="C22370" t="s">
        <v>30337</v>
      </c>
      <c r="D22370" t="s">
        <v>29376</v>
      </c>
      <c r="E22370" t="s">
        <v>3117</v>
      </c>
    </row>
    <row r="22371" spans="1:8" ht="14.25" customHeight="1" x14ac:dyDescent="0.35">
      <c r="A22371">
        <v>131975</v>
      </c>
      <c r="B22371" t="s">
        <v>30338</v>
      </c>
      <c r="C22371" t="s">
        <v>30339</v>
      </c>
      <c r="D22371" t="s">
        <v>29376</v>
      </c>
      <c r="E22371" t="s">
        <v>3113</v>
      </c>
      <c r="H22371" t="s">
        <v>3246</v>
      </c>
    </row>
    <row r="22372" spans="1:8" ht="14.25" customHeight="1" x14ac:dyDescent="0.35">
      <c r="A22372">
        <v>85211</v>
      </c>
      <c r="B22372" t="s">
        <v>30340</v>
      </c>
      <c r="C22372" t="s">
        <v>30341</v>
      </c>
      <c r="D22372" t="s">
        <v>29376</v>
      </c>
      <c r="H22372" t="s">
        <v>2728</v>
      </c>
    </row>
    <row r="22373" spans="1:8" ht="14.25" customHeight="1" x14ac:dyDescent="0.35">
      <c r="A22373">
        <v>967586</v>
      </c>
      <c r="B22373" t="s">
        <v>30342</v>
      </c>
      <c r="C22373" t="s">
        <v>14</v>
      </c>
      <c r="D22373" t="s">
        <v>29376</v>
      </c>
      <c r="E22373" t="s">
        <v>3113</v>
      </c>
    </row>
    <row r="22374" spans="1:8" ht="14.25" customHeight="1" x14ac:dyDescent="0.35">
      <c r="A22374">
        <v>85250</v>
      </c>
      <c r="B22374" t="s">
        <v>30343</v>
      </c>
      <c r="C22374" t="s">
        <v>30344</v>
      </c>
      <c r="D22374" t="s">
        <v>29376</v>
      </c>
      <c r="E22374" t="s">
        <v>3113</v>
      </c>
      <c r="H22374" t="s">
        <v>2622</v>
      </c>
    </row>
    <row r="22375" spans="1:8" ht="14.25" customHeight="1" x14ac:dyDescent="0.35">
      <c r="A22375">
        <v>131985</v>
      </c>
      <c r="B22375" t="s">
        <v>30345</v>
      </c>
      <c r="C22375" t="s">
        <v>14</v>
      </c>
      <c r="D22375" t="s">
        <v>29376</v>
      </c>
      <c r="E22375" t="s">
        <v>3220</v>
      </c>
      <c r="H22375" t="s">
        <v>2622</v>
      </c>
    </row>
    <row r="22376" spans="1:8" ht="14.25" customHeight="1" x14ac:dyDescent="0.35">
      <c r="A22376">
        <v>131989</v>
      </c>
      <c r="B22376" t="s">
        <v>30346</v>
      </c>
      <c r="C22376" t="s">
        <v>30347</v>
      </c>
      <c r="D22376" t="s">
        <v>29376</v>
      </c>
      <c r="H22376" t="s">
        <v>2622</v>
      </c>
    </row>
    <row r="22377" spans="1:8" ht="14.25" customHeight="1" x14ac:dyDescent="0.35">
      <c r="A22377">
        <v>85400</v>
      </c>
      <c r="B22377" t="s">
        <v>30348</v>
      </c>
      <c r="C22377" t="s">
        <v>30349</v>
      </c>
      <c r="D22377" t="s">
        <v>29376</v>
      </c>
    </row>
    <row r="22378" spans="1:8" ht="14.25" customHeight="1" x14ac:dyDescent="0.35">
      <c r="A22378">
        <v>621671</v>
      </c>
      <c r="B22378" t="s">
        <v>30350</v>
      </c>
      <c r="C22378" t="s">
        <v>30351</v>
      </c>
      <c r="D22378" t="s">
        <v>29376</v>
      </c>
      <c r="E22378" t="s">
        <v>3117</v>
      </c>
    </row>
    <row r="22379" spans="1:8" ht="14.25" customHeight="1" x14ac:dyDescent="0.35">
      <c r="A22379">
        <v>85323</v>
      </c>
      <c r="B22379" t="s">
        <v>30352</v>
      </c>
      <c r="C22379" t="s">
        <v>30353</v>
      </c>
      <c r="D22379" t="s">
        <v>29376</v>
      </c>
      <c r="E22379" t="s">
        <v>3480</v>
      </c>
      <c r="H22379" t="s">
        <v>2728</v>
      </c>
    </row>
    <row r="22380" spans="1:8" ht="14.25" customHeight="1" x14ac:dyDescent="0.35">
      <c r="A22380">
        <v>85357</v>
      </c>
      <c r="B22380" t="s">
        <v>30354</v>
      </c>
      <c r="C22380" t="s">
        <v>30355</v>
      </c>
      <c r="D22380" t="s">
        <v>29376</v>
      </c>
      <c r="E22380" t="s">
        <v>3480</v>
      </c>
      <c r="H22380" t="s">
        <v>3246</v>
      </c>
    </row>
    <row r="22381" spans="1:8" ht="14.25" customHeight="1" x14ac:dyDescent="0.35">
      <c r="A22381">
        <v>132016</v>
      </c>
      <c r="B22381" t="s">
        <v>30356</v>
      </c>
      <c r="C22381" t="s">
        <v>30355</v>
      </c>
      <c r="D22381" t="s">
        <v>29376</v>
      </c>
      <c r="H22381" t="s">
        <v>3246</v>
      </c>
    </row>
    <row r="22382" spans="1:8" ht="14.25" customHeight="1" x14ac:dyDescent="0.35">
      <c r="A22382">
        <v>718313</v>
      </c>
      <c r="B22382" t="s">
        <v>30357</v>
      </c>
      <c r="C22382" t="s">
        <v>14</v>
      </c>
      <c r="D22382" t="s">
        <v>29376</v>
      </c>
      <c r="E22382" t="s">
        <v>3113</v>
      </c>
    </row>
    <row r="22383" spans="1:8" ht="14.25" customHeight="1" x14ac:dyDescent="0.35">
      <c r="A22383">
        <v>85374</v>
      </c>
      <c r="B22383" t="s">
        <v>30358</v>
      </c>
      <c r="C22383" t="s">
        <v>30359</v>
      </c>
      <c r="D22383" t="s">
        <v>29376</v>
      </c>
      <c r="E22383" t="s">
        <v>3113</v>
      </c>
      <c r="H22383" t="s">
        <v>3246</v>
      </c>
    </row>
    <row r="22384" spans="1:8" ht="14.25" customHeight="1" x14ac:dyDescent="0.35">
      <c r="A22384">
        <v>132033</v>
      </c>
      <c r="B22384" t="s">
        <v>30360</v>
      </c>
      <c r="C22384" t="s">
        <v>30361</v>
      </c>
      <c r="D22384" t="s">
        <v>29376</v>
      </c>
      <c r="E22384" t="s">
        <v>3117</v>
      </c>
      <c r="H22384" t="s">
        <v>3246</v>
      </c>
    </row>
    <row r="22385" spans="1:8" ht="14.25" customHeight="1" x14ac:dyDescent="0.35">
      <c r="A22385">
        <v>132024</v>
      </c>
      <c r="B22385" t="s">
        <v>30362</v>
      </c>
      <c r="C22385" t="s">
        <v>30363</v>
      </c>
      <c r="D22385" t="s">
        <v>29376</v>
      </c>
    </row>
    <row r="22386" spans="1:8" ht="14.25" customHeight="1" x14ac:dyDescent="0.35">
      <c r="A22386">
        <v>788978</v>
      </c>
      <c r="B22386" t="s">
        <v>30364</v>
      </c>
      <c r="C22386" t="s">
        <v>30365</v>
      </c>
      <c r="D22386" t="s">
        <v>29376</v>
      </c>
      <c r="E22386" t="s">
        <v>6834</v>
      </c>
    </row>
    <row r="22387" spans="1:8" ht="14.25" customHeight="1" x14ac:dyDescent="0.35">
      <c r="A22387">
        <v>85378</v>
      </c>
      <c r="B22387" t="s">
        <v>30366</v>
      </c>
      <c r="C22387" t="s">
        <v>30367</v>
      </c>
      <c r="D22387" t="s">
        <v>29376</v>
      </c>
      <c r="H22387" t="s">
        <v>2728</v>
      </c>
    </row>
    <row r="22388" spans="1:8" ht="14.25" customHeight="1" x14ac:dyDescent="0.35">
      <c r="A22388">
        <v>715582</v>
      </c>
      <c r="B22388" t="s">
        <v>30368</v>
      </c>
      <c r="C22388" t="s">
        <v>14</v>
      </c>
      <c r="D22388" t="s">
        <v>29376</v>
      </c>
      <c r="E22388" t="s">
        <v>7363</v>
      </c>
    </row>
    <row r="22389" spans="1:8" ht="14.25" customHeight="1" x14ac:dyDescent="0.35">
      <c r="A22389">
        <v>85418</v>
      </c>
      <c r="B22389" t="s">
        <v>30369</v>
      </c>
      <c r="C22389" t="s">
        <v>30370</v>
      </c>
      <c r="D22389" t="s">
        <v>29376</v>
      </c>
      <c r="E22389" t="s">
        <v>7363</v>
      </c>
      <c r="H22389" t="s">
        <v>2622</v>
      </c>
    </row>
    <row r="22390" spans="1:8" ht="14.25" customHeight="1" x14ac:dyDescent="0.35">
      <c r="A22390">
        <v>718314</v>
      </c>
      <c r="B22390" t="s">
        <v>30371</v>
      </c>
      <c r="C22390" t="s">
        <v>30370</v>
      </c>
      <c r="D22390" t="s">
        <v>29376</v>
      </c>
      <c r="H22390" t="s">
        <v>2622</v>
      </c>
    </row>
    <row r="22391" spans="1:8" ht="14.25" customHeight="1" x14ac:dyDescent="0.35">
      <c r="A22391">
        <v>189680</v>
      </c>
      <c r="B22391" t="s">
        <v>30372</v>
      </c>
      <c r="C22391" t="s">
        <v>14</v>
      </c>
      <c r="D22391" t="s">
        <v>29376</v>
      </c>
      <c r="E22391" t="s">
        <v>6032</v>
      </c>
    </row>
    <row r="22392" spans="1:8" ht="14.25" customHeight="1" x14ac:dyDescent="0.35">
      <c r="A22392">
        <v>85439</v>
      </c>
      <c r="B22392" t="s">
        <v>30373</v>
      </c>
      <c r="C22392" t="s">
        <v>30374</v>
      </c>
      <c r="D22392" t="s">
        <v>29376</v>
      </c>
      <c r="E22392" t="s">
        <v>6032</v>
      </c>
      <c r="H22392" t="s">
        <v>3246</v>
      </c>
    </row>
    <row r="22393" spans="1:8" ht="14.25" customHeight="1" x14ac:dyDescent="0.35">
      <c r="A22393">
        <v>132053</v>
      </c>
      <c r="B22393" t="s">
        <v>30375</v>
      </c>
      <c r="C22393" t="s">
        <v>30374</v>
      </c>
      <c r="D22393" t="s">
        <v>29376</v>
      </c>
      <c r="E22393" t="s">
        <v>10796</v>
      </c>
      <c r="H22393" t="s">
        <v>3246</v>
      </c>
    </row>
    <row r="22394" spans="1:8" ht="14.25" customHeight="1" x14ac:dyDescent="0.35">
      <c r="A22394">
        <v>132052</v>
      </c>
      <c r="B22394" t="s">
        <v>30376</v>
      </c>
      <c r="C22394" t="s">
        <v>30377</v>
      </c>
      <c r="D22394" t="s">
        <v>29376</v>
      </c>
      <c r="H22394" t="s">
        <v>3246</v>
      </c>
    </row>
    <row r="22395" spans="1:8" ht="14.25" customHeight="1" x14ac:dyDescent="0.35">
      <c r="A22395">
        <v>189807</v>
      </c>
      <c r="B22395" t="s">
        <v>30378</v>
      </c>
      <c r="C22395" t="s">
        <v>14</v>
      </c>
      <c r="D22395" t="s">
        <v>29376</v>
      </c>
      <c r="E22395" t="s">
        <v>3650</v>
      </c>
    </row>
    <row r="22396" spans="1:8" ht="14.25" customHeight="1" x14ac:dyDescent="0.35">
      <c r="A22396">
        <v>85705</v>
      </c>
      <c r="B22396" t="s">
        <v>30379</v>
      </c>
      <c r="C22396" t="s">
        <v>30380</v>
      </c>
      <c r="D22396" t="s">
        <v>29376</v>
      </c>
      <c r="H22396" t="s">
        <v>3012</v>
      </c>
    </row>
    <row r="22397" spans="1:8" ht="14.25" customHeight="1" x14ac:dyDescent="0.35">
      <c r="A22397">
        <v>190054</v>
      </c>
      <c r="B22397" t="s">
        <v>30381</v>
      </c>
      <c r="C22397" t="s">
        <v>14</v>
      </c>
      <c r="D22397" t="s">
        <v>29376</v>
      </c>
      <c r="E22397" t="s">
        <v>10763</v>
      </c>
    </row>
    <row r="22398" spans="1:8" ht="14.25" customHeight="1" x14ac:dyDescent="0.35">
      <c r="A22398">
        <v>86489</v>
      </c>
      <c r="B22398" t="s">
        <v>30382</v>
      </c>
      <c r="C22398" t="s">
        <v>30383</v>
      </c>
      <c r="D22398" t="s">
        <v>29376</v>
      </c>
      <c r="E22398" t="s">
        <v>3842</v>
      </c>
      <c r="H22398" t="s">
        <v>2703</v>
      </c>
    </row>
    <row r="22399" spans="1:8" ht="14.25" customHeight="1" x14ac:dyDescent="0.35">
      <c r="A22399">
        <v>86490</v>
      </c>
      <c r="B22399" t="s">
        <v>30384</v>
      </c>
      <c r="C22399" t="s">
        <v>30385</v>
      </c>
      <c r="D22399" t="s">
        <v>29376</v>
      </c>
      <c r="E22399" t="s">
        <v>3842</v>
      </c>
      <c r="H22399" t="s">
        <v>3246</v>
      </c>
    </row>
    <row r="22400" spans="1:8" ht="14.25" customHeight="1" x14ac:dyDescent="0.35">
      <c r="A22400">
        <v>132229</v>
      </c>
      <c r="B22400" t="s">
        <v>30386</v>
      </c>
      <c r="C22400" t="s">
        <v>30385</v>
      </c>
      <c r="D22400" t="s">
        <v>29376</v>
      </c>
      <c r="E22400" t="s">
        <v>3842</v>
      </c>
      <c r="H22400" t="s">
        <v>3246</v>
      </c>
    </row>
    <row r="22401" spans="1:8" ht="14.25" customHeight="1" x14ac:dyDescent="0.35">
      <c r="A22401">
        <v>132227</v>
      </c>
      <c r="B22401" t="s">
        <v>30387</v>
      </c>
      <c r="C22401" t="s">
        <v>30388</v>
      </c>
      <c r="D22401" t="s">
        <v>29376</v>
      </c>
      <c r="E22401" t="s">
        <v>7702</v>
      </c>
    </row>
    <row r="22402" spans="1:8" ht="14.25" customHeight="1" x14ac:dyDescent="0.35">
      <c r="A22402">
        <v>86492</v>
      </c>
      <c r="B22402" t="s">
        <v>30389</v>
      </c>
      <c r="C22402" t="s">
        <v>30390</v>
      </c>
      <c r="D22402" t="s">
        <v>29376</v>
      </c>
      <c r="H22402" t="s">
        <v>2622</v>
      </c>
    </row>
    <row r="22403" spans="1:8" ht="14.25" customHeight="1" x14ac:dyDescent="0.35">
      <c r="A22403">
        <v>971426</v>
      </c>
      <c r="B22403" t="s">
        <v>30391</v>
      </c>
      <c r="C22403" t="s">
        <v>14</v>
      </c>
      <c r="D22403" t="s">
        <v>29376</v>
      </c>
    </row>
    <row r="22404" spans="1:8" ht="14.25" customHeight="1" x14ac:dyDescent="0.35">
      <c r="A22404">
        <v>971422</v>
      </c>
      <c r="B22404" t="s">
        <v>30392</v>
      </c>
      <c r="C22404" t="s">
        <v>14</v>
      </c>
      <c r="D22404" t="s">
        <v>29376</v>
      </c>
    </row>
    <row r="22405" spans="1:8" ht="14.25" customHeight="1" x14ac:dyDescent="0.35">
      <c r="A22405">
        <v>190165</v>
      </c>
      <c r="B22405" t="s">
        <v>30393</v>
      </c>
      <c r="C22405" t="s">
        <v>14</v>
      </c>
      <c r="D22405" t="s">
        <v>29376</v>
      </c>
      <c r="E22405" t="s">
        <v>3107</v>
      </c>
    </row>
    <row r="22406" spans="1:8" ht="14.25" customHeight="1" x14ac:dyDescent="0.35">
      <c r="A22406">
        <v>87212</v>
      </c>
      <c r="B22406" t="s">
        <v>30394</v>
      </c>
      <c r="C22406" t="s">
        <v>30395</v>
      </c>
      <c r="D22406" t="s">
        <v>29376</v>
      </c>
      <c r="E22406" t="s">
        <v>2727</v>
      </c>
      <c r="H22406" t="s">
        <v>3012</v>
      </c>
    </row>
    <row r="22407" spans="1:8" ht="14.25" customHeight="1" x14ac:dyDescent="0.35">
      <c r="A22407">
        <v>87218</v>
      </c>
      <c r="B22407" t="s">
        <v>30396</v>
      </c>
      <c r="C22407" t="s">
        <v>30397</v>
      </c>
      <c r="D22407" t="s">
        <v>29376</v>
      </c>
      <c r="E22407" t="s">
        <v>2727</v>
      </c>
      <c r="H22407" t="s">
        <v>2728</v>
      </c>
    </row>
    <row r="22408" spans="1:8" ht="14.25" customHeight="1" x14ac:dyDescent="0.35">
      <c r="A22408">
        <v>132377</v>
      </c>
      <c r="B22408" t="s">
        <v>30398</v>
      </c>
      <c r="C22408" t="s">
        <v>30397</v>
      </c>
      <c r="D22408" t="s">
        <v>29376</v>
      </c>
      <c r="E22408" t="s">
        <v>30399</v>
      </c>
      <c r="H22408" t="s">
        <v>2728</v>
      </c>
    </row>
    <row r="22409" spans="1:8" ht="14.25" customHeight="1" x14ac:dyDescent="0.35">
      <c r="A22409">
        <v>87227</v>
      </c>
      <c r="B22409" t="s">
        <v>30400</v>
      </c>
      <c r="C22409" t="s">
        <v>30401</v>
      </c>
      <c r="D22409" t="s">
        <v>29376</v>
      </c>
      <c r="E22409" t="s">
        <v>30399</v>
      </c>
      <c r="H22409" t="s">
        <v>2728</v>
      </c>
    </row>
    <row r="22410" spans="1:8" ht="14.25" customHeight="1" x14ac:dyDescent="0.35">
      <c r="A22410">
        <v>132379</v>
      </c>
      <c r="B22410" t="s">
        <v>30402</v>
      </c>
      <c r="C22410" t="s">
        <v>14</v>
      </c>
      <c r="D22410" t="s">
        <v>29376</v>
      </c>
      <c r="E22410" t="s">
        <v>3660</v>
      </c>
      <c r="H22410" t="s">
        <v>2728</v>
      </c>
    </row>
    <row r="22411" spans="1:8" ht="14.25" customHeight="1" x14ac:dyDescent="0.35">
      <c r="A22411">
        <v>87302</v>
      </c>
      <c r="B22411" t="s">
        <v>30403</v>
      </c>
      <c r="C22411" t="s">
        <v>30404</v>
      </c>
      <c r="D22411" t="s">
        <v>29376</v>
      </c>
    </row>
    <row r="22412" spans="1:8" ht="14.25" customHeight="1" x14ac:dyDescent="0.35">
      <c r="A22412">
        <v>87305</v>
      </c>
      <c r="B22412" t="s">
        <v>30405</v>
      </c>
      <c r="C22412" t="s">
        <v>30406</v>
      </c>
      <c r="D22412" t="s">
        <v>29376</v>
      </c>
    </row>
    <row r="22413" spans="1:8" ht="14.25" customHeight="1" x14ac:dyDescent="0.35">
      <c r="A22413">
        <v>87306</v>
      </c>
      <c r="B22413" t="s">
        <v>30407</v>
      </c>
      <c r="C22413" t="s">
        <v>30408</v>
      </c>
      <c r="D22413" t="s">
        <v>29376</v>
      </c>
    </row>
    <row r="22414" spans="1:8" ht="14.25" customHeight="1" x14ac:dyDescent="0.35">
      <c r="A22414">
        <v>87307</v>
      </c>
      <c r="B22414" t="s">
        <v>30409</v>
      </c>
      <c r="C22414" t="s">
        <v>30410</v>
      </c>
      <c r="D22414" t="s">
        <v>29376</v>
      </c>
    </row>
    <row r="22415" spans="1:8" ht="14.25" customHeight="1" x14ac:dyDescent="0.35">
      <c r="A22415">
        <v>87310</v>
      </c>
      <c r="B22415" t="s">
        <v>30411</v>
      </c>
      <c r="C22415" t="s">
        <v>30406</v>
      </c>
      <c r="D22415" t="s">
        <v>29376</v>
      </c>
    </row>
    <row r="22416" spans="1:8" ht="14.25" customHeight="1" x14ac:dyDescent="0.35">
      <c r="A22416">
        <v>87311</v>
      </c>
      <c r="B22416" t="s">
        <v>30412</v>
      </c>
      <c r="C22416" t="s">
        <v>30413</v>
      </c>
      <c r="D22416" t="s">
        <v>29376</v>
      </c>
    </row>
    <row r="22417" spans="1:8" ht="14.25" customHeight="1" x14ac:dyDescent="0.35">
      <c r="A22417">
        <v>87315</v>
      </c>
      <c r="B22417" t="s">
        <v>30414</v>
      </c>
      <c r="C22417" t="s">
        <v>30415</v>
      </c>
      <c r="D22417" t="s">
        <v>29376</v>
      </c>
    </row>
    <row r="22418" spans="1:8" ht="14.25" customHeight="1" x14ac:dyDescent="0.35">
      <c r="A22418">
        <v>87316</v>
      </c>
      <c r="B22418" t="s">
        <v>30416</v>
      </c>
      <c r="C22418" t="s">
        <v>30417</v>
      </c>
      <c r="D22418" t="s">
        <v>29376</v>
      </c>
    </row>
    <row r="22419" spans="1:8" ht="14.25" customHeight="1" x14ac:dyDescent="0.35">
      <c r="A22419">
        <v>87317</v>
      </c>
      <c r="B22419" t="s">
        <v>30418</v>
      </c>
      <c r="C22419" t="s">
        <v>30419</v>
      </c>
      <c r="D22419" t="s">
        <v>29376</v>
      </c>
    </row>
    <row r="22420" spans="1:8" ht="14.25" customHeight="1" x14ac:dyDescent="0.35">
      <c r="A22420">
        <v>87318</v>
      </c>
      <c r="B22420" t="s">
        <v>30420</v>
      </c>
      <c r="C22420" t="s">
        <v>30421</v>
      </c>
      <c r="D22420" t="s">
        <v>29376</v>
      </c>
    </row>
    <row r="22421" spans="1:8" ht="14.25" customHeight="1" x14ac:dyDescent="0.35">
      <c r="A22421">
        <v>87319</v>
      </c>
      <c r="B22421" t="s">
        <v>30422</v>
      </c>
      <c r="C22421" t="s">
        <v>30423</v>
      </c>
      <c r="D22421" t="s">
        <v>29376</v>
      </c>
    </row>
    <row r="22422" spans="1:8" ht="14.25" customHeight="1" x14ac:dyDescent="0.35">
      <c r="A22422">
        <v>87320</v>
      </c>
      <c r="B22422" t="s">
        <v>30424</v>
      </c>
      <c r="C22422" t="s">
        <v>30425</v>
      </c>
      <c r="D22422" t="s">
        <v>29376</v>
      </c>
    </row>
    <row r="22423" spans="1:8" ht="14.25" customHeight="1" x14ac:dyDescent="0.35">
      <c r="A22423">
        <v>87321</v>
      </c>
      <c r="B22423" t="s">
        <v>30426</v>
      </c>
      <c r="C22423" t="s">
        <v>30427</v>
      </c>
      <c r="D22423" t="s">
        <v>29376</v>
      </c>
    </row>
    <row r="22424" spans="1:8" ht="14.25" customHeight="1" x14ac:dyDescent="0.35">
      <c r="A22424">
        <v>87322</v>
      </c>
      <c r="B22424" t="s">
        <v>30428</v>
      </c>
      <c r="C22424" t="s">
        <v>30429</v>
      </c>
      <c r="D22424" t="s">
        <v>29376</v>
      </c>
      <c r="E22424" t="s">
        <v>28403</v>
      </c>
    </row>
    <row r="22425" spans="1:8" ht="14.25" customHeight="1" x14ac:dyDescent="0.35">
      <c r="A22425">
        <v>159574</v>
      </c>
      <c r="B22425" t="s">
        <v>30430</v>
      </c>
      <c r="C22425" t="s">
        <v>30431</v>
      </c>
      <c r="D22425" t="s">
        <v>29376</v>
      </c>
      <c r="E22425" t="s">
        <v>28403</v>
      </c>
      <c r="H22425" t="s">
        <v>2728</v>
      </c>
    </row>
    <row r="22426" spans="1:8" ht="14.25" customHeight="1" x14ac:dyDescent="0.35">
      <c r="A22426">
        <v>718323</v>
      </c>
      <c r="B22426" t="s">
        <v>30432</v>
      </c>
      <c r="C22426" t="s">
        <v>14</v>
      </c>
      <c r="D22426" t="s">
        <v>29376</v>
      </c>
      <c r="E22426" t="s">
        <v>3510</v>
      </c>
    </row>
    <row r="22427" spans="1:8" ht="14.25" customHeight="1" x14ac:dyDescent="0.35">
      <c r="A22427">
        <v>87269</v>
      </c>
      <c r="B22427" t="s">
        <v>30433</v>
      </c>
      <c r="C22427" t="s">
        <v>30434</v>
      </c>
      <c r="D22427" t="s">
        <v>29376</v>
      </c>
      <c r="E22427" t="s">
        <v>12087</v>
      </c>
    </row>
    <row r="22428" spans="1:8" ht="14.25" customHeight="1" x14ac:dyDescent="0.35">
      <c r="A22428">
        <v>87275</v>
      </c>
      <c r="B22428" t="s">
        <v>30435</v>
      </c>
      <c r="C22428" t="s">
        <v>30436</v>
      </c>
      <c r="D22428" t="s">
        <v>29376</v>
      </c>
      <c r="H22428" t="s">
        <v>2622</v>
      </c>
    </row>
    <row r="22429" spans="1:8" ht="14.25" customHeight="1" x14ac:dyDescent="0.35">
      <c r="A22429">
        <v>718324</v>
      </c>
      <c r="B22429" t="s">
        <v>30437</v>
      </c>
      <c r="C22429" t="s">
        <v>14</v>
      </c>
      <c r="D22429" t="s">
        <v>29376</v>
      </c>
      <c r="E22429" t="s">
        <v>3660</v>
      </c>
    </row>
    <row r="22430" spans="1:8" ht="14.25" customHeight="1" x14ac:dyDescent="0.35">
      <c r="A22430">
        <v>87296</v>
      </c>
      <c r="B22430" t="s">
        <v>30438</v>
      </c>
      <c r="C22430" t="s">
        <v>30439</v>
      </c>
      <c r="D22430" t="s">
        <v>29376</v>
      </c>
      <c r="E22430" t="s">
        <v>3660</v>
      </c>
      <c r="H22430" t="s">
        <v>3012</v>
      </c>
    </row>
    <row r="22431" spans="1:8" ht="14.25" customHeight="1" x14ac:dyDescent="0.35">
      <c r="A22431">
        <v>132395</v>
      </c>
      <c r="B22431" t="s">
        <v>30440</v>
      </c>
      <c r="C22431" t="s">
        <v>30439</v>
      </c>
      <c r="D22431" t="s">
        <v>29376</v>
      </c>
      <c r="E22431" t="s">
        <v>3451</v>
      </c>
      <c r="H22431" t="s">
        <v>3012</v>
      </c>
    </row>
    <row r="22432" spans="1:8" ht="14.25" customHeight="1" x14ac:dyDescent="0.35">
      <c r="A22432">
        <v>132393</v>
      </c>
      <c r="B22432" t="s">
        <v>30441</v>
      </c>
      <c r="C22432" t="s">
        <v>30442</v>
      </c>
      <c r="D22432" t="s">
        <v>29376</v>
      </c>
      <c r="E22432" t="s">
        <v>30443</v>
      </c>
      <c r="H22432" t="s">
        <v>3012</v>
      </c>
    </row>
    <row r="22433" spans="1:8" ht="14.25" customHeight="1" x14ac:dyDescent="0.35">
      <c r="A22433">
        <v>87299</v>
      </c>
      <c r="B22433" t="s">
        <v>30444</v>
      </c>
      <c r="C22433" t="s">
        <v>30445</v>
      </c>
      <c r="D22433" t="s">
        <v>29376</v>
      </c>
      <c r="H22433" t="s">
        <v>2667</v>
      </c>
    </row>
    <row r="22434" spans="1:8" ht="14.25" customHeight="1" x14ac:dyDescent="0.35">
      <c r="A22434">
        <v>190388</v>
      </c>
      <c r="B22434" t="s">
        <v>30446</v>
      </c>
      <c r="C22434" t="s">
        <v>14</v>
      </c>
      <c r="D22434" t="s">
        <v>29376</v>
      </c>
      <c r="E22434" t="s">
        <v>29676</v>
      </c>
    </row>
    <row r="22435" spans="1:8" ht="14.25" customHeight="1" x14ac:dyDescent="0.35">
      <c r="A22435">
        <v>89316</v>
      </c>
      <c r="B22435" t="s">
        <v>30447</v>
      </c>
      <c r="C22435" t="s">
        <v>30448</v>
      </c>
      <c r="D22435" t="s">
        <v>29376</v>
      </c>
      <c r="H22435" t="s">
        <v>2622</v>
      </c>
    </row>
    <row r="22436" spans="1:8" ht="14.25" customHeight="1" x14ac:dyDescent="0.35">
      <c r="A22436">
        <v>190394</v>
      </c>
      <c r="B22436" t="s">
        <v>30449</v>
      </c>
      <c r="C22436" t="s">
        <v>14</v>
      </c>
      <c r="D22436" t="s">
        <v>29376</v>
      </c>
      <c r="E22436" t="s">
        <v>3615</v>
      </c>
    </row>
    <row r="22437" spans="1:8" ht="14.25" customHeight="1" x14ac:dyDescent="0.35">
      <c r="A22437">
        <v>89334</v>
      </c>
      <c r="B22437" t="s">
        <v>30450</v>
      </c>
      <c r="C22437" t="s">
        <v>30451</v>
      </c>
      <c r="D22437" t="s">
        <v>29376</v>
      </c>
      <c r="E22437" t="s">
        <v>30452</v>
      </c>
      <c r="H22437" t="s">
        <v>2703</v>
      </c>
    </row>
    <row r="22438" spans="1:8" ht="14.25" customHeight="1" x14ac:dyDescent="0.35">
      <c r="A22438">
        <v>89336</v>
      </c>
      <c r="B22438" t="s">
        <v>30453</v>
      </c>
      <c r="C22438" t="s">
        <v>30454</v>
      </c>
      <c r="D22438" t="s">
        <v>29376</v>
      </c>
      <c r="E22438" t="s">
        <v>7625</v>
      </c>
      <c r="H22438" t="s">
        <v>3246</v>
      </c>
    </row>
    <row r="22439" spans="1:8" ht="14.25" customHeight="1" x14ac:dyDescent="0.35">
      <c r="A22439">
        <v>89338</v>
      </c>
      <c r="B22439" t="s">
        <v>30455</v>
      </c>
      <c r="C22439" t="s">
        <v>30456</v>
      </c>
      <c r="D22439" t="s">
        <v>29376</v>
      </c>
      <c r="H22439" t="s">
        <v>3246</v>
      </c>
    </row>
    <row r="22440" spans="1:8" ht="14.25" customHeight="1" x14ac:dyDescent="0.35">
      <c r="A22440">
        <v>191024</v>
      </c>
      <c r="B22440" t="s">
        <v>30457</v>
      </c>
      <c r="C22440" t="s">
        <v>14</v>
      </c>
      <c r="D22440" t="s">
        <v>29376</v>
      </c>
      <c r="E22440" t="s">
        <v>24331</v>
      </c>
    </row>
    <row r="22441" spans="1:8" ht="14.25" customHeight="1" x14ac:dyDescent="0.35">
      <c r="A22441">
        <v>92171</v>
      </c>
      <c r="B22441" t="s">
        <v>30458</v>
      </c>
      <c r="C22441" t="s">
        <v>30459</v>
      </c>
      <c r="D22441" t="s">
        <v>29376</v>
      </c>
      <c r="H22441" t="s">
        <v>16628</v>
      </c>
    </row>
    <row r="22442" spans="1:8" ht="14.25" customHeight="1" x14ac:dyDescent="0.35">
      <c r="A22442">
        <v>191158</v>
      </c>
      <c r="B22442" t="s">
        <v>30460</v>
      </c>
      <c r="C22442" t="s">
        <v>30461</v>
      </c>
      <c r="D22442" t="s">
        <v>29376</v>
      </c>
    </row>
    <row r="22443" spans="1:8" ht="14.25" customHeight="1" x14ac:dyDescent="0.35">
      <c r="A22443">
        <v>92493</v>
      </c>
      <c r="B22443" t="s">
        <v>30462</v>
      </c>
      <c r="C22443" t="s">
        <v>30463</v>
      </c>
      <c r="D22443" t="s">
        <v>29376</v>
      </c>
    </row>
    <row r="22444" spans="1:8" ht="14.25" customHeight="1" x14ac:dyDescent="0.35">
      <c r="A22444">
        <v>191186</v>
      </c>
      <c r="B22444" t="s">
        <v>30464</v>
      </c>
      <c r="C22444" t="s">
        <v>14</v>
      </c>
      <c r="D22444" t="s">
        <v>29376</v>
      </c>
      <c r="E22444" t="s">
        <v>3615</v>
      </c>
    </row>
    <row r="22445" spans="1:8" ht="14.25" customHeight="1" x14ac:dyDescent="0.35">
      <c r="A22445">
        <v>92613</v>
      </c>
      <c r="B22445" t="s">
        <v>30465</v>
      </c>
      <c r="C22445" t="s">
        <v>30466</v>
      </c>
      <c r="D22445" t="s">
        <v>29376</v>
      </c>
      <c r="E22445" t="s">
        <v>6847</v>
      </c>
      <c r="H22445" t="s">
        <v>2763</v>
      </c>
    </row>
    <row r="22446" spans="1:8" ht="14.25" customHeight="1" x14ac:dyDescent="0.35">
      <c r="A22446">
        <v>92614</v>
      </c>
      <c r="B22446" t="s">
        <v>30467</v>
      </c>
      <c r="C22446" t="s">
        <v>30468</v>
      </c>
      <c r="D22446" t="s">
        <v>29376</v>
      </c>
      <c r="E22446" t="s">
        <v>3615</v>
      </c>
      <c r="H22446" t="s">
        <v>2622</v>
      </c>
    </row>
    <row r="22447" spans="1:8" ht="14.25" customHeight="1" x14ac:dyDescent="0.35">
      <c r="A22447">
        <v>92615</v>
      </c>
      <c r="B22447" t="s">
        <v>30469</v>
      </c>
      <c r="C22447" t="s">
        <v>30470</v>
      </c>
      <c r="D22447" t="s">
        <v>29376</v>
      </c>
      <c r="H22447" t="s">
        <v>2703</v>
      </c>
    </row>
    <row r="22448" spans="1:8" ht="14.25" customHeight="1" x14ac:dyDescent="0.35">
      <c r="A22448">
        <v>191336</v>
      </c>
      <c r="B22448" t="s">
        <v>30471</v>
      </c>
      <c r="C22448" t="s">
        <v>14</v>
      </c>
      <c r="D22448" t="s">
        <v>29376</v>
      </c>
      <c r="E22448" t="s">
        <v>18278</v>
      </c>
    </row>
    <row r="22449" spans="1:8" ht="14.25" customHeight="1" x14ac:dyDescent="0.35">
      <c r="A22449">
        <v>160337</v>
      </c>
      <c r="B22449" t="s">
        <v>30472</v>
      </c>
      <c r="C22449" t="s">
        <v>30473</v>
      </c>
      <c r="D22449" t="s">
        <v>29376</v>
      </c>
      <c r="E22449" t="s">
        <v>18278</v>
      </c>
    </row>
    <row r="22450" spans="1:8" ht="14.25" customHeight="1" x14ac:dyDescent="0.35">
      <c r="A22450">
        <v>160339</v>
      </c>
      <c r="B22450" t="s">
        <v>30474</v>
      </c>
      <c r="C22450" t="s">
        <v>30475</v>
      </c>
      <c r="D22450" t="s">
        <v>29376</v>
      </c>
    </row>
    <row r="22451" spans="1:8" ht="14.25" customHeight="1" x14ac:dyDescent="0.35">
      <c r="A22451">
        <v>93478</v>
      </c>
      <c r="B22451" t="s">
        <v>30476</v>
      </c>
      <c r="C22451" t="s">
        <v>30477</v>
      </c>
      <c r="D22451" t="s">
        <v>29376</v>
      </c>
    </row>
    <row r="22452" spans="1:8" ht="14.25" customHeight="1" x14ac:dyDescent="0.35">
      <c r="A22452">
        <v>191371</v>
      </c>
      <c r="B22452" t="s">
        <v>30478</v>
      </c>
      <c r="C22452" t="s">
        <v>14</v>
      </c>
      <c r="D22452" t="s">
        <v>29376</v>
      </c>
    </row>
    <row r="22453" spans="1:8" ht="14.25" customHeight="1" x14ac:dyDescent="0.35">
      <c r="A22453">
        <v>610542</v>
      </c>
      <c r="B22453" t="s">
        <v>30479</v>
      </c>
      <c r="C22453" t="s">
        <v>14</v>
      </c>
      <c r="D22453" t="s">
        <v>29376</v>
      </c>
      <c r="E22453" t="s">
        <v>3688</v>
      </c>
    </row>
    <row r="22454" spans="1:8" ht="14.25" customHeight="1" x14ac:dyDescent="0.35">
      <c r="A22454">
        <v>619194</v>
      </c>
      <c r="B22454" t="s">
        <v>30480</v>
      </c>
      <c r="C22454" t="s">
        <v>30481</v>
      </c>
      <c r="D22454" t="s">
        <v>29376</v>
      </c>
      <c r="H22454" t="s">
        <v>2703</v>
      </c>
    </row>
    <row r="22455" spans="1:8" ht="14.25" customHeight="1" x14ac:dyDescent="0.35">
      <c r="A22455">
        <v>191453</v>
      </c>
      <c r="B22455" t="s">
        <v>30482</v>
      </c>
      <c r="C22455" t="s">
        <v>14</v>
      </c>
      <c r="D22455" t="s">
        <v>29376</v>
      </c>
      <c r="E22455" t="s">
        <v>7209</v>
      </c>
    </row>
    <row r="22456" spans="1:8" ht="14.25" customHeight="1" x14ac:dyDescent="0.35">
      <c r="A22456">
        <v>93860</v>
      </c>
      <c r="B22456" t="s">
        <v>30483</v>
      </c>
      <c r="C22456" t="s">
        <v>30484</v>
      </c>
      <c r="D22456" t="s">
        <v>29376</v>
      </c>
      <c r="E22456" t="s">
        <v>18278</v>
      </c>
      <c r="H22456" t="s">
        <v>3246</v>
      </c>
    </row>
    <row r="22457" spans="1:8" ht="14.25" customHeight="1" x14ac:dyDescent="0.35">
      <c r="A22457">
        <v>93864</v>
      </c>
      <c r="B22457" t="s">
        <v>30485</v>
      </c>
      <c r="C22457" t="s">
        <v>30486</v>
      </c>
      <c r="D22457" t="s">
        <v>29376</v>
      </c>
      <c r="E22457" t="s">
        <v>7705</v>
      </c>
      <c r="H22457" t="s">
        <v>3118</v>
      </c>
    </row>
    <row r="22458" spans="1:8" ht="14.25" customHeight="1" x14ac:dyDescent="0.35">
      <c r="A22458">
        <v>93865</v>
      </c>
      <c r="B22458" t="s">
        <v>30487</v>
      </c>
      <c r="C22458" t="s">
        <v>30488</v>
      </c>
      <c r="D22458" t="s">
        <v>29376</v>
      </c>
      <c r="H22458" t="s">
        <v>3246</v>
      </c>
    </row>
    <row r="22459" spans="1:8" ht="14.25" customHeight="1" x14ac:dyDescent="0.35">
      <c r="A22459">
        <v>93880</v>
      </c>
      <c r="B22459" t="s">
        <v>30489</v>
      </c>
      <c r="C22459" t="s">
        <v>14</v>
      </c>
      <c r="D22459" t="s">
        <v>29376</v>
      </c>
    </row>
    <row r="22460" spans="1:8" ht="14.25" customHeight="1" x14ac:dyDescent="0.35">
      <c r="A22460">
        <v>191518</v>
      </c>
      <c r="B22460" t="s">
        <v>30490</v>
      </c>
      <c r="C22460" t="s">
        <v>14</v>
      </c>
      <c r="D22460" t="s">
        <v>29376</v>
      </c>
      <c r="E22460" t="s">
        <v>10796</v>
      </c>
    </row>
    <row r="22461" spans="1:8" ht="14.25" customHeight="1" x14ac:dyDescent="0.35">
      <c r="A22461">
        <v>94207</v>
      </c>
      <c r="B22461" t="s">
        <v>30491</v>
      </c>
      <c r="C22461" t="s">
        <v>30492</v>
      </c>
      <c r="D22461" t="s">
        <v>29376</v>
      </c>
      <c r="E22461" t="s">
        <v>10796</v>
      </c>
      <c r="H22461" t="s">
        <v>10608</v>
      </c>
    </row>
    <row r="22462" spans="1:8" ht="14.25" customHeight="1" x14ac:dyDescent="0.35">
      <c r="A22462">
        <v>133652</v>
      </c>
      <c r="B22462" t="s">
        <v>30493</v>
      </c>
      <c r="C22462" t="s">
        <v>30492</v>
      </c>
      <c r="D22462" t="s">
        <v>29376</v>
      </c>
      <c r="H22462" t="s">
        <v>10608</v>
      </c>
    </row>
    <row r="22463" spans="1:8" ht="14.25" customHeight="1" x14ac:dyDescent="0.35">
      <c r="A22463">
        <v>718335</v>
      </c>
      <c r="B22463" t="s">
        <v>30494</v>
      </c>
      <c r="C22463" t="s">
        <v>14</v>
      </c>
      <c r="D22463" t="s">
        <v>29376</v>
      </c>
      <c r="E22463" t="s">
        <v>3476</v>
      </c>
    </row>
    <row r="22464" spans="1:8" ht="14.25" customHeight="1" x14ac:dyDescent="0.35">
      <c r="A22464">
        <v>133653</v>
      </c>
      <c r="B22464" t="s">
        <v>30495</v>
      </c>
      <c r="C22464" t="s">
        <v>30496</v>
      </c>
      <c r="D22464" t="s">
        <v>29376</v>
      </c>
    </row>
    <row r="22465" spans="1:8" ht="14.25" customHeight="1" x14ac:dyDescent="0.35">
      <c r="A22465">
        <v>145918</v>
      </c>
      <c r="B22465" t="s">
        <v>30497</v>
      </c>
      <c r="C22465" t="s">
        <v>14</v>
      </c>
      <c r="D22465" t="s">
        <v>29376</v>
      </c>
      <c r="E22465" t="s">
        <v>3855</v>
      </c>
    </row>
    <row r="22466" spans="1:8" ht="14.25" customHeight="1" x14ac:dyDescent="0.35">
      <c r="A22466">
        <v>133654</v>
      </c>
      <c r="B22466" t="s">
        <v>30498</v>
      </c>
      <c r="C22466" t="s">
        <v>30499</v>
      </c>
      <c r="D22466" t="s">
        <v>29376</v>
      </c>
      <c r="E22466" t="s">
        <v>4816</v>
      </c>
    </row>
    <row r="22467" spans="1:8" ht="14.25" customHeight="1" x14ac:dyDescent="0.35">
      <c r="A22467">
        <v>133655</v>
      </c>
      <c r="B22467" t="s">
        <v>30500</v>
      </c>
      <c r="C22467" t="s">
        <v>30501</v>
      </c>
      <c r="D22467" t="s">
        <v>29376</v>
      </c>
      <c r="E22467" t="s">
        <v>3586</v>
      </c>
    </row>
    <row r="22468" spans="1:8" ht="14.25" customHeight="1" x14ac:dyDescent="0.35">
      <c r="A22468">
        <v>133658</v>
      </c>
      <c r="B22468" t="s">
        <v>30502</v>
      </c>
      <c r="C22468" t="s">
        <v>30503</v>
      </c>
      <c r="D22468" t="s">
        <v>29376</v>
      </c>
    </row>
    <row r="22469" spans="1:8" ht="14.25" customHeight="1" x14ac:dyDescent="0.35">
      <c r="A22469">
        <v>612454</v>
      </c>
      <c r="B22469" t="s">
        <v>30504</v>
      </c>
      <c r="C22469" t="s">
        <v>14</v>
      </c>
      <c r="D22469" t="s">
        <v>29376</v>
      </c>
    </row>
    <row r="22470" spans="1:8" ht="14.25" customHeight="1" x14ac:dyDescent="0.35">
      <c r="A22470">
        <v>718336</v>
      </c>
      <c r="B22470" t="s">
        <v>30505</v>
      </c>
      <c r="C22470" t="s">
        <v>14</v>
      </c>
      <c r="D22470" t="s">
        <v>29376</v>
      </c>
    </row>
    <row r="22471" spans="1:8" ht="14.25" customHeight="1" x14ac:dyDescent="0.35">
      <c r="A22471">
        <v>191651</v>
      </c>
      <c r="B22471" t="s">
        <v>30506</v>
      </c>
      <c r="C22471" t="s">
        <v>14</v>
      </c>
      <c r="D22471" t="s">
        <v>29376</v>
      </c>
      <c r="E22471" t="s">
        <v>3778</v>
      </c>
    </row>
    <row r="22472" spans="1:8" ht="14.25" customHeight="1" x14ac:dyDescent="0.35">
      <c r="A22472">
        <v>94626</v>
      </c>
      <c r="B22472" t="s">
        <v>30507</v>
      </c>
      <c r="C22472" t="s">
        <v>30508</v>
      </c>
      <c r="D22472" t="s">
        <v>29376</v>
      </c>
      <c r="E22472" t="s">
        <v>3510</v>
      </c>
      <c r="H22472" t="s">
        <v>2728</v>
      </c>
    </row>
    <row r="22473" spans="1:8" ht="14.25" customHeight="1" x14ac:dyDescent="0.35">
      <c r="A22473">
        <v>133787</v>
      </c>
      <c r="B22473" t="s">
        <v>30509</v>
      </c>
      <c r="C22473" t="s">
        <v>30508</v>
      </c>
      <c r="D22473" t="s">
        <v>29376</v>
      </c>
      <c r="H22473" t="s">
        <v>2728</v>
      </c>
    </row>
    <row r="22474" spans="1:8" ht="14.25" customHeight="1" x14ac:dyDescent="0.35">
      <c r="A22474">
        <v>619256</v>
      </c>
      <c r="B22474" t="s">
        <v>30510</v>
      </c>
      <c r="C22474" t="s">
        <v>14</v>
      </c>
      <c r="D22474" t="s">
        <v>29376</v>
      </c>
    </row>
    <row r="22475" spans="1:8" ht="14.25" customHeight="1" x14ac:dyDescent="0.35">
      <c r="A22475">
        <v>718677</v>
      </c>
      <c r="B22475" t="s">
        <v>30511</v>
      </c>
      <c r="C22475" t="s">
        <v>14</v>
      </c>
      <c r="D22475" t="s">
        <v>29376</v>
      </c>
      <c r="E22475" t="s">
        <v>2628</v>
      </c>
    </row>
    <row r="22476" spans="1:8" ht="14.25" customHeight="1" x14ac:dyDescent="0.35">
      <c r="A22476">
        <v>133791</v>
      </c>
      <c r="B22476" t="s">
        <v>30512</v>
      </c>
      <c r="C22476" t="s">
        <v>30513</v>
      </c>
      <c r="D22476" t="s">
        <v>29376</v>
      </c>
      <c r="E22476" t="s">
        <v>3382</v>
      </c>
      <c r="H22476" t="s">
        <v>2728</v>
      </c>
    </row>
    <row r="22477" spans="1:8" ht="14.25" customHeight="1" x14ac:dyDescent="0.35">
      <c r="A22477">
        <v>133795</v>
      </c>
      <c r="B22477" t="s">
        <v>30514</v>
      </c>
      <c r="C22477" t="s">
        <v>30515</v>
      </c>
      <c r="D22477" t="s">
        <v>29376</v>
      </c>
    </row>
    <row r="22478" spans="1:8" ht="14.25" customHeight="1" x14ac:dyDescent="0.35">
      <c r="A22478">
        <v>789978</v>
      </c>
      <c r="B22478" t="s">
        <v>30516</v>
      </c>
      <c r="C22478" t="s">
        <v>14</v>
      </c>
      <c r="D22478" t="s">
        <v>29376</v>
      </c>
      <c r="E22478" t="s">
        <v>6728</v>
      </c>
    </row>
    <row r="22479" spans="1:8" ht="14.25" customHeight="1" x14ac:dyDescent="0.35">
      <c r="A22479">
        <v>718225</v>
      </c>
      <c r="B22479" t="s">
        <v>30517</v>
      </c>
      <c r="C22479" t="s">
        <v>30518</v>
      </c>
      <c r="D22479" t="s">
        <v>29376</v>
      </c>
      <c r="H22479" t="s">
        <v>2728</v>
      </c>
    </row>
    <row r="22480" spans="1:8" ht="14.25" customHeight="1" x14ac:dyDescent="0.35">
      <c r="A22480">
        <v>80932</v>
      </c>
      <c r="B22480" t="s">
        <v>30519</v>
      </c>
      <c r="C22480" t="s">
        <v>14</v>
      </c>
      <c r="D22480" t="s">
        <v>29376</v>
      </c>
      <c r="E22480" t="s">
        <v>6728</v>
      </c>
    </row>
    <row r="22481" spans="1:8" ht="14.25" customHeight="1" x14ac:dyDescent="0.35">
      <c r="A22481">
        <v>94633</v>
      </c>
      <c r="B22481" t="s">
        <v>30520</v>
      </c>
      <c r="C22481" t="s">
        <v>30521</v>
      </c>
      <c r="D22481" t="s">
        <v>29376</v>
      </c>
      <c r="H22481" t="s">
        <v>3328</v>
      </c>
    </row>
    <row r="22482" spans="1:8" ht="14.25" customHeight="1" x14ac:dyDescent="0.35">
      <c r="A22482">
        <v>718339</v>
      </c>
      <c r="B22482" t="s">
        <v>30522</v>
      </c>
      <c r="C22482" t="s">
        <v>14</v>
      </c>
      <c r="D22482" t="s">
        <v>29376</v>
      </c>
    </row>
    <row r="22483" spans="1:8" ht="14.25" customHeight="1" x14ac:dyDescent="0.35">
      <c r="A22483">
        <v>191661</v>
      </c>
      <c r="B22483" t="s">
        <v>30523</v>
      </c>
      <c r="C22483" t="s">
        <v>14</v>
      </c>
      <c r="D22483" t="s">
        <v>29376</v>
      </c>
    </row>
    <row r="22484" spans="1:8" ht="14.25" customHeight="1" x14ac:dyDescent="0.35">
      <c r="A22484">
        <v>976524</v>
      </c>
      <c r="B22484" t="s">
        <v>30524</v>
      </c>
      <c r="C22484" t="s">
        <v>14</v>
      </c>
      <c r="D22484" t="s">
        <v>29376</v>
      </c>
    </row>
    <row r="22485" spans="1:8" ht="14.25" customHeight="1" x14ac:dyDescent="0.35">
      <c r="A22485">
        <v>94652</v>
      </c>
      <c r="B22485" t="s">
        <v>30525</v>
      </c>
      <c r="C22485" t="s">
        <v>30526</v>
      </c>
      <c r="D22485" t="s">
        <v>29376</v>
      </c>
    </row>
    <row r="22486" spans="1:8" ht="14.25" customHeight="1" x14ac:dyDescent="0.35">
      <c r="A22486">
        <v>715564</v>
      </c>
      <c r="B22486" t="s">
        <v>30527</v>
      </c>
      <c r="C22486" t="s">
        <v>14</v>
      </c>
      <c r="D22486" t="s">
        <v>29376</v>
      </c>
    </row>
    <row r="22487" spans="1:8" ht="14.25" customHeight="1" x14ac:dyDescent="0.35">
      <c r="A22487">
        <v>161338</v>
      </c>
      <c r="B22487" t="s">
        <v>30528</v>
      </c>
      <c r="C22487" t="s">
        <v>14</v>
      </c>
      <c r="D22487" t="s">
        <v>29376</v>
      </c>
      <c r="E22487" t="s">
        <v>4816</v>
      </c>
    </row>
    <row r="22488" spans="1:8" ht="14.25" customHeight="1" x14ac:dyDescent="0.35">
      <c r="A22488">
        <v>95463</v>
      </c>
      <c r="B22488" t="s">
        <v>30529</v>
      </c>
      <c r="C22488" t="s">
        <v>30530</v>
      </c>
      <c r="D22488" t="s">
        <v>29376</v>
      </c>
      <c r="H22488" t="s">
        <v>2728</v>
      </c>
    </row>
    <row r="22489" spans="1:8" ht="14.25" customHeight="1" x14ac:dyDescent="0.35">
      <c r="A22489">
        <v>192024</v>
      </c>
      <c r="B22489" t="s">
        <v>30531</v>
      </c>
      <c r="C22489" t="s">
        <v>14</v>
      </c>
      <c r="D22489" t="s">
        <v>29376</v>
      </c>
      <c r="E22489" t="s">
        <v>18037</v>
      </c>
    </row>
    <row r="22490" spans="1:8" ht="14.25" customHeight="1" x14ac:dyDescent="0.35">
      <c r="A22490">
        <v>95666</v>
      </c>
      <c r="B22490" t="s">
        <v>30532</v>
      </c>
      <c r="C22490" t="s">
        <v>30533</v>
      </c>
      <c r="D22490" t="s">
        <v>29376</v>
      </c>
      <c r="H22490" t="s">
        <v>3246</v>
      </c>
    </row>
    <row r="22491" spans="1:8" ht="14.25" customHeight="1" x14ac:dyDescent="0.35">
      <c r="A22491">
        <v>192270</v>
      </c>
      <c r="B22491" t="s">
        <v>30534</v>
      </c>
      <c r="C22491" t="s">
        <v>14</v>
      </c>
      <c r="D22491" t="s">
        <v>29376</v>
      </c>
    </row>
    <row r="22492" spans="1:8" ht="14.25" customHeight="1" x14ac:dyDescent="0.35">
      <c r="A22492">
        <v>96652</v>
      </c>
      <c r="B22492" t="s">
        <v>30535</v>
      </c>
      <c r="C22492" t="s">
        <v>30536</v>
      </c>
      <c r="D22492" t="s">
        <v>29376</v>
      </c>
    </row>
    <row r="22493" spans="1:8" ht="14.25" customHeight="1" x14ac:dyDescent="0.35">
      <c r="A22493">
        <v>192551</v>
      </c>
      <c r="B22493" t="s">
        <v>30537</v>
      </c>
      <c r="C22493" t="s">
        <v>14</v>
      </c>
      <c r="D22493" t="s">
        <v>29376</v>
      </c>
      <c r="E22493" t="s">
        <v>3650</v>
      </c>
    </row>
    <row r="22494" spans="1:8" ht="14.25" customHeight="1" x14ac:dyDescent="0.35">
      <c r="A22494">
        <v>98039</v>
      </c>
      <c r="B22494" t="s">
        <v>30538</v>
      </c>
      <c r="C22494" t="s">
        <v>30539</v>
      </c>
      <c r="D22494" t="s">
        <v>29376</v>
      </c>
      <c r="E22494" t="s">
        <v>3797</v>
      </c>
      <c r="H22494" t="s">
        <v>2728</v>
      </c>
    </row>
    <row r="22495" spans="1:8" ht="14.25" customHeight="1" x14ac:dyDescent="0.35">
      <c r="A22495">
        <v>98045</v>
      </c>
      <c r="B22495" t="s">
        <v>30540</v>
      </c>
      <c r="C22495" t="s">
        <v>30541</v>
      </c>
      <c r="D22495" t="s">
        <v>29376</v>
      </c>
      <c r="E22495" t="s">
        <v>11603</v>
      </c>
    </row>
    <row r="22496" spans="1:8" ht="14.25" customHeight="1" x14ac:dyDescent="0.35">
      <c r="A22496">
        <v>98048</v>
      </c>
      <c r="B22496" t="s">
        <v>30542</v>
      </c>
      <c r="C22496" t="s">
        <v>30543</v>
      </c>
      <c r="D22496" t="s">
        <v>29376</v>
      </c>
    </row>
    <row r="22497" spans="1:8" ht="14.25" customHeight="1" x14ac:dyDescent="0.35">
      <c r="A22497">
        <v>788979</v>
      </c>
      <c r="B22497" t="s">
        <v>30544</v>
      </c>
      <c r="C22497" t="s">
        <v>30543</v>
      </c>
      <c r="D22497" t="s">
        <v>29376</v>
      </c>
      <c r="E22497" t="s">
        <v>4524</v>
      </c>
    </row>
    <row r="22498" spans="1:8" ht="14.25" customHeight="1" x14ac:dyDescent="0.35">
      <c r="A22498">
        <v>98054</v>
      </c>
      <c r="B22498" t="s">
        <v>30545</v>
      </c>
      <c r="C22498" t="s">
        <v>30546</v>
      </c>
      <c r="D22498" t="s">
        <v>29376</v>
      </c>
      <c r="E22498" t="s">
        <v>6884</v>
      </c>
      <c r="H22498" t="s">
        <v>3012</v>
      </c>
    </row>
    <row r="22499" spans="1:8" ht="14.25" customHeight="1" x14ac:dyDescent="0.35">
      <c r="A22499">
        <v>98060</v>
      </c>
      <c r="B22499" t="s">
        <v>30547</v>
      </c>
      <c r="C22499" t="s">
        <v>30548</v>
      </c>
      <c r="D22499" t="s">
        <v>29376</v>
      </c>
      <c r="E22499" t="s">
        <v>6884</v>
      </c>
      <c r="H22499" t="s">
        <v>2728</v>
      </c>
    </row>
    <row r="22500" spans="1:8" ht="14.25" customHeight="1" x14ac:dyDescent="0.35">
      <c r="A22500">
        <v>134483</v>
      </c>
      <c r="B22500" t="s">
        <v>30549</v>
      </c>
      <c r="C22500" t="s">
        <v>30548</v>
      </c>
      <c r="D22500" t="s">
        <v>29376</v>
      </c>
      <c r="H22500" t="s">
        <v>2728</v>
      </c>
    </row>
    <row r="22501" spans="1:8" ht="14.25" customHeight="1" x14ac:dyDescent="0.35">
      <c r="A22501">
        <v>98070</v>
      </c>
      <c r="B22501" t="s">
        <v>30550</v>
      </c>
      <c r="C22501" t="s">
        <v>30551</v>
      </c>
      <c r="D22501" t="s">
        <v>29376</v>
      </c>
      <c r="E22501" t="s">
        <v>10480</v>
      </c>
    </row>
    <row r="22502" spans="1:8" ht="14.25" customHeight="1" x14ac:dyDescent="0.35">
      <c r="A22502">
        <v>98072</v>
      </c>
      <c r="B22502" t="s">
        <v>30552</v>
      </c>
      <c r="C22502" t="s">
        <v>30553</v>
      </c>
      <c r="D22502" t="s">
        <v>29376</v>
      </c>
      <c r="E22502" t="s">
        <v>4785</v>
      </c>
      <c r="H22502" t="s">
        <v>3246</v>
      </c>
    </row>
    <row r="22503" spans="1:8" ht="14.25" customHeight="1" x14ac:dyDescent="0.35">
      <c r="A22503">
        <v>98076</v>
      </c>
      <c r="B22503" t="s">
        <v>30554</v>
      </c>
      <c r="C22503" t="s">
        <v>30555</v>
      </c>
      <c r="D22503" t="s">
        <v>29376</v>
      </c>
      <c r="E22503" t="s">
        <v>7073</v>
      </c>
    </row>
    <row r="22504" spans="1:8" ht="14.25" customHeight="1" x14ac:dyDescent="0.35">
      <c r="A22504">
        <v>98079</v>
      </c>
      <c r="B22504" t="s">
        <v>30556</v>
      </c>
      <c r="C22504" t="s">
        <v>30557</v>
      </c>
      <c r="D22504" t="s">
        <v>29376</v>
      </c>
      <c r="E22504" t="s">
        <v>11434</v>
      </c>
    </row>
    <row r="22505" spans="1:8" ht="14.25" customHeight="1" x14ac:dyDescent="0.35">
      <c r="A22505">
        <v>98086</v>
      </c>
      <c r="B22505" t="s">
        <v>30558</v>
      </c>
      <c r="C22505" t="s">
        <v>30559</v>
      </c>
      <c r="D22505" t="s">
        <v>29376</v>
      </c>
      <c r="E22505" t="s">
        <v>3317</v>
      </c>
    </row>
    <row r="22506" spans="1:8" ht="14.25" customHeight="1" x14ac:dyDescent="0.35">
      <c r="A22506">
        <v>98104</v>
      </c>
      <c r="B22506" t="s">
        <v>30560</v>
      </c>
      <c r="C22506" t="s">
        <v>30561</v>
      </c>
      <c r="D22506" t="s">
        <v>29376</v>
      </c>
    </row>
    <row r="22507" spans="1:8" ht="14.25" customHeight="1" x14ac:dyDescent="0.35">
      <c r="A22507">
        <v>706289</v>
      </c>
      <c r="B22507" t="s">
        <v>30562</v>
      </c>
      <c r="C22507" t="s">
        <v>14</v>
      </c>
      <c r="D22507" t="s">
        <v>29376</v>
      </c>
      <c r="E22507" t="s">
        <v>3560</v>
      </c>
    </row>
    <row r="22508" spans="1:8" ht="14.25" customHeight="1" x14ac:dyDescent="0.35">
      <c r="A22508">
        <v>98107</v>
      </c>
      <c r="B22508" t="s">
        <v>30563</v>
      </c>
      <c r="C22508" t="s">
        <v>30564</v>
      </c>
      <c r="D22508" t="s">
        <v>29376</v>
      </c>
      <c r="E22508" t="s">
        <v>4541</v>
      </c>
      <c r="H22508" t="s">
        <v>3012</v>
      </c>
    </row>
    <row r="22509" spans="1:8" ht="14.25" customHeight="1" x14ac:dyDescent="0.35">
      <c r="A22509">
        <v>98110</v>
      </c>
      <c r="B22509" t="s">
        <v>30565</v>
      </c>
      <c r="C22509" t="s">
        <v>30566</v>
      </c>
      <c r="D22509" t="s">
        <v>29376</v>
      </c>
      <c r="E22509" t="s">
        <v>7665</v>
      </c>
    </row>
    <row r="22510" spans="1:8" ht="14.25" customHeight="1" x14ac:dyDescent="0.35">
      <c r="A22510">
        <v>98114</v>
      </c>
      <c r="B22510" t="s">
        <v>30567</v>
      </c>
      <c r="C22510" t="s">
        <v>30568</v>
      </c>
      <c r="D22510" t="s">
        <v>29376</v>
      </c>
      <c r="E22510" t="s">
        <v>4015</v>
      </c>
    </row>
    <row r="22511" spans="1:8" ht="14.25" customHeight="1" x14ac:dyDescent="0.35">
      <c r="A22511">
        <v>98120</v>
      </c>
      <c r="B22511" t="s">
        <v>30569</v>
      </c>
      <c r="C22511" t="s">
        <v>30570</v>
      </c>
      <c r="D22511" t="s">
        <v>29376</v>
      </c>
      <c r="E22511" t="s">
        <v>3207</v>
      </c>
    </row>
    <row r="22512" spans="1:8" ht="14.25" customHeight="1" x14ac:dyDescent="0.35">
      <c r="A22512">
        <v>98139</v>
      </c>
      <c r="B22512" t="s">
        <v>30571</v>
      </c>
      <c r="C22512" t="s">
        <v>30572</v>
      </c>
      <c r="D22512" t="s">
        <v>29376</v>
      </c>
      <c r="E22512" t="s">
        <v>11610</v>
      </c>
    </row>
    <row r="22513" spans="1:8" ht="14.25" customHeight="1" x14ac:dyDescent="0.35">
      <c r="A22513">
        <v>98141</v>
      </c>
      <c r="B22513" t="s">
        <v>30573</v>
      </c>
      <c r="C22513" t="s">
        <v>30574</v>
      </c>
      <c r="D22513" t="s">
        <v>29376</v>
      </c>
      <c r="E22513" t="s">
        <v>6884</v>
      </c>
    </row>
    <row r="22514" spans="1:8" ht="14.25" customHeight="1" x14ac:dyDescent="0.35">
      <c r="A22514">
        <v>98147</v>
      </c>
      <c r="B22514" t="s">
        <v>30575</v>
      </c>
      <c r="C22514" t="s">
        <v>30576</v>
      </c>
      <c r="D22514" t="s">
        <v>29376</v>
      </c>
    </row>
    <row r="22515" spans="1:8" ht="14.25" customHeight="1" x14ac:dyDescent="0.35">
      <c r="A22515">
        <v>954104</v>
      </c>
      <c r="B22515" t="s">
        <v>30577</v>
      </c>
      <c r="C22515" t="s">
        <v>14</v>
      </c>
      <c r="D22515" t="s">
        <v>29376</v>
      </c>
    </row>
    <row r="22516" spans="1:8" ht="14.25" customHeight="1" x14ac:dyDescent="0.35">
      <c r="A22516">
        <v>954106</v>
      </c>
      <c r="B22516" t="s">
        <v>30578</v>
      </c>
      <c r="C22516" t="s">
        <v>14</v>
      </c>
      <c r="D22516" t="s">
        <v>29376</v>
      </c>
      <c r="E22516" t="s">
        <v>3324</v>
      </c>
    </row>
    <row r="22517" spans="1:8" ht="14.25" customHeight="1" x14ac:dyDescent="0.35">
      <c r="A22517">
        <v>98172</v>
      </c>
      <c r="B22517" t="s">
        <v>30579</v>
      </c>
      <c r="C22517" t="s">
        <v>30580</v>
      </c>
      <c r="D22517" t="s">
        <v>29376</v>
      </c>
    </row>
    <row r="22518" spans="1:8" ht="14.25" customHeight="1" x14ac:dyDescent="0.35">
      <c r="A22518">
        <v>945050</v>
      </c>
      <c r="B22518" t="s">
        <v>30581</v>
      </c>
      <c r="C22518" t="s">
        <v>30582</v>
      </c>
      <c r="D22518" t="s">
        <v>29376</v>
      </c>
      <c r="E22518" t="s">
        <v>3560</v>
      </c>
    </row>
    <row r="22519" spans="1:8" ht="14.25" customHeight="1" x14ac:dyDescent="0.35">
      <c r="A22519">
        <v>98213</v>
      </c>
      <c r="B22519" t="s">
        <v>30583</v>
      </c>
      <c r="C22519" t="s">
        <v>30584</v>
      </c>
      <c r="D22519" t="s">
        <v>29376</v>
      </c>
      <c r="E22519" t="s">
        <v>3287</v>
      </c>
      <c r="H22519" t="s">
        <v>3012</v>
      </c>
    </row>
    <row r="22520" spans="1:8" ht="14.25" customHeight="1" x14ac:dyDescent="0.35">
      <c r="A22520">
        <v>98216</v>
      </c>
      <c r="B22520" t="s">
        <v>30585</v>
      </c>
      <c r="C22520" t="s">
        <v>30586</v>
      </c>
      <c r="D22520" t="s">
        <v>29376</v>
      </c>
      <c r="E22520" t="s">
        <v>6847</v>
      </c>
    </row>
    <row r="22521" spans="1:8" ht="14.25" customHeight="1" x14ac:dyDescent="0.35">
      <c r="A22521">
        <v>98228</v>
      </c>
      <c r="B22521" t="s">
        <v>30587</v>
      </c>
      <c r="C22521" t="s">
        <v>30588</v>
      </c>
      <c r="D22521" t="s">
        <v>29376</v>
      </c>
      <c r="E22521" t="s">
        <v>4524</v>
      </c>
      <c r="H22521" t="s">
        <v>3246</v>
      </c>
    </row>
    <row r="22522" spans="1:8" ht="14.25" customHeight="1" x14ac:dyDescent="0.35">
      <c r="A22522">
        <v>98232</v>
      </c>
      <c r="B22522" t="s">
        <v>30589</v>
      </c>
      <c r="C22522" t="s">
        <v>30590</v>
      </c>
      <c r="D22522" t="s">
        <v>29376</v>
      </c>
      <c r="E22522" t="s">
        <v>3654</v>
      </c>
      <c r="H22522" t="s">
        <v>2728</v>
      </c>
    </row>
    <row r="22523" spans="1:8" ht="14.25" customHeight="1" x14ac:dyDescent="0.35">
      <c r="A22523">
        <v>98244</v>
      </c>
      <c r="B22523" t="s">
        <v>30591</v>
      </c>
      <c r="C22523" t="s">
        <v>30592</v>
      </c>
      <c r="D22523" t="s">
        <v>29376</v>
      </c>
      <c r="E22523" t="s">
        <v>3654</v>
      </c>
    </row>
    <row r="22524" spans="1:8" ht="14.25" customHeight="1" x14ac:dyDescent="0.35">
      <c r="A22524">
        <v>718353</v>
      </c>
      <c r="B22524" t="s">
        <v>30593</v>
      </c>
      <c r="C22524" t="s">
        <v>14</v>
      </c>
      <c r="D22524" t="s">
        <v>29376</v>
      </c>
      <c r="E22524" t="s">
        <v>3797</v>
      </c>
    </row>
    <row r="22525" spans="1:8" ht="14.25" customHeight="1" x14ac:dyDescent="0.35">
      <c r="A22525">
        <v>98246</v>
      </c>
      <c r="B22525" t="s">
        <v>30594</v>
      </c>
      <c r="C22525" t="s">
        <v>30595</v>
      </c>
      <c r="D22525" t="s">
        <v>29376</v>
      </c>
      <c r="E22525" t="s">
        <v>3797</v>
      </c>
    </row>
    <row r="22526" spans="1:8" ht="14.25" customHeight="1" x14ac:dyDescent="0.35">
      <c r="A22526">
        <v>134524</v>
      </c>
      <c r="B22526" t="s">
        <v>30596</v>
      </c>
      <c r="C22526" t="s">
        <v>30595</v>
      </c>
      <c r="D22526" t="s">
        <v>29376</v>
      </c>
      <c r="E22526" t="s">
        <v>7023</v>
      </c>
    </row>
    <row r="22527" spans="1:8" ht="14.25" customHeight="1" x14ac:dyDescent="0.35">
      <c r="A22527">
        <v>98252</v>
      </c>
      <c r="B22527" t="s">
        <v>30597</v>
      </c>
      <c r="C22527" t="s">
        <v>30598</v>
      </c>
      <c r="D22527" t="s">
        <v>29376</v>
      </c>
      <c r="E22527" t="s">
        <v>3304</v>
      </c>
      <c r="H22527" t="s">
        <v>2667</v>
      </c>
    </row>
    <row r="22528" spans="1:8" ht="14.25" customHeight="1" x14ac:dyDescent="0.35">
      <c r="A22528">
        <v>98258</v>
      </c>
      <c r="B22528" t="s">
        <v>30599</v>
      </c>
      <c r="C22528" t="s">
        <v>30600</v>
      </c>
      <c r="D22528" t="s">
        <v>29376</v>
      </c>
      <c r="E22528" t="s">
        <v>6894</v>
      </c>
    </row>
    <row r="22529" spans="1:8" ht="14.25" customHeight="1" x14ac:dyDescent="0.35">
      <c r="A22529">
        <v>98272</v>
      </c>
      <c r="B22529" t="s">
        <v>30601</v>
      </c>
      <c r="C22529" t="s">
        <v>30602</v>
      </c>
      <c r="D22529" t="s">
        <v>29376</v>
      </c>
      <c r="E22529" t="s">
        <v>6894</v>
      </c>
      <c r="H22529" t="s">
        <v>3012</v>
      </c>
    </row>
    <row r="22530" spans="1:8" ht="14.25" customHeight="1" x14ac:dyDescent="0.35">
      <c r="A22530">
        <v>134532</v>
      </c>
      <c r="B22530" t="s">
        <v>30603</v>
      </c>
      <c r="C22530" t="s">
        <v>30602</v>
      </c>
      <c r="D22530" t="s">
        <v>29376</v>
      </c>
      <c r="E22530" t="s">
        <v>9049</v>
      </c>
      <c r="H22530" t="s">
        <v>3012</v>
      </c>
    </row>
    <row r="22531" spans="1:8" ht="14.25" customHeight="1" x14ac:dyDescent="0.35">
      <c r="A22531">
        <v>611171</v>
      </c>
      <c r="B22531" t="s">
        <v>30604</v>
      </c>
      <c r="C22531" t="s">
        <v>30605</v>
      </c>
      <c r="D22531" t="s">
        <v>29376</v>
      </c>
      <c r="E22531" t="s">
        <v>7607</v>
      </c>
    </row>
    <row r="22532" spans="1:8" ht="14.25" customHeight="1" x14ac:dyDescent="0.35">
      <c r="A22532">
        <v>98278</v>
      </c>
      <c r="B22532" t="s">
        <v>30606</v>
      </c>
      <c r="C22532" t="s">
        <v>30607</v>
      </c>
      <c r="D22532" t="s">
        <v>29376</v>
      </c>
      <c r="E22532" t="s">
        <v>9275</v>
      </c>
      <c r="H22532" t="s">
        <v>3246</v>
      </c>
    </row>
    <row r="22533" spans="1:8" ht="14.25" customHeight="1" x14ac:dyDescent="0.35">
      <c r="A22533">
        <v>98279</v>
      </c>
      <c r="B22533" t="s">
        <v>30608</v>
      </c>
      <c r="C22533" t="s">
        <v>30609</v>
      </c>
      <c r="D22533" t="s">
        <v>29376</v>
      </c>
      <c r="E22533" t="s">
        <v>4054</v>
      </c>
    </row>
    <row r="22534" spans="1:8" ht="14.25" customHeight="1" x14ac:dyDescent="0.35">
      <c r="A22534">
        <v>98280</v>
      </c>
      <c r="B22534" t="s">
        <v>30610</v>
      </c>
      <c r="C22534" t="s">
        <v>30611</v>
      </c>
      <c r="D22534" t="s">
        <v>29376</v>
      </c>
      <c r="E22534" t="s">
        <v>3586</v>
      </c>
      <c r="H22534" t="s">
        <v>3246</v>
      </c>
    </row>
    <row r="22535" spans="1:8" ht="14.25" customHeight="1" x14ac:dyDescent="0.35">
      <c r="A22535">
        <v>98289</v>
      </c>
      <c r="B22535" t="s">
        <v>30612</v>
      </c>
      <c r="C22535" t="s">
        <v>30613</v>
      </c>
      <c r="D22535" t="s">
        <v>29376</v>
      </c>
    </row>
    <row r="22536" spans="1:8" ht="14.25" customHeight="1" x14ac:dyDescent="0.35">
      <c r="A22536">
        <v>98291</v>
      </c>
      <c r="B22536" t="s">
        <v>30614</v>
      </c>
      <c r="C22536" t="s">
        <v>14</v>
      </c>
      <c r="D22536" t="s">
        <v>29376</v>
      </c>
    </row>
    <row r="22537" spans="1:8" ht="14.25" customHeight="1" x14ac:dyDescent="0.35">
      <c r="A22537">
        <v>98299</v>
      </c>
      <c r="B22537" t="s">
        <v>30615</v>
      </c>
      <c r="C22537" t="s">
        <v>30616</v>
      </c>
      <c r="D22537" t="s">
        <v>29376</v>
      </c>
      <c r="E22537" t="s">
        <v>4505</v>
      </c>
    </row>
    <row r="22538" spans="1:8" ht="14.25" customHeight="1" x14ac:dyDescent="0.35">
      <c r="A22538">
        <v>611182</v>
      </c>
      <c r="B22538" t="s">
        <v>30617</v>
      </c>
      <c r="C22538" t="s">
        <v>30618</v>
      </c>
      <c r="D22538" t="s">
        <v>29376</v>
      </c>
      <c r="E22538" t="s">
        <v>6894</v>
      </c>
    </row>
    <row r="22539" spans="1:8" ht="14.25" customHeight="1" x14ac:dyDescent="0.35">
      <c r="A22539">
        <v>98305</v>
      </c>
      <c r="B22539" t="s">
        <v>30619</v>
      </c>
      <c r="C22539" t="s">
        <v>30620</v>
      </c>
      <c r="D22539" t="s">
        <v>29376</v>
      </c>
    </row>
    <row r="22540" spans="1:8" ht="14.25" customHeight="1" x14ac:dyDescent="0.35">
      <c r="A22540">
        <v>98623</v>
      </c>
      <c r="B22540" t="s">
        <v>30621</v>
      </c>
      <c r="C22540" t="s">
        <v>14</v>
      </c>
      <c r="D22540" t="s">
        <v>29376</v>
      </c>
    </row>
    <row r="22541" spans="1:8" ht="14.25" customHeight="1" x14ac:dyDescent="0.35">
      <c r="A22541">
        <v>98625</v>
      </c>
      <c r="B22541" t="s">
        <v>30622</v>
      </c>
      <c r="C22541" t="s">
        <v>30623</v>
      </c>
      <c r="D22541" t="s">
        <v>29376</v>
      </c>
      <c r="E22541" t="s">
        <v>3864</v>
      </c>
    </row>
    <row r="22542" spans="1:8" ht="14.25" customHeight="1" x14ac:dyDescent="0.35">
      <c r="A22542">
        <v>98628</v>
      </c>
      <c r="B22542" t="s">
        <v>30624</v>
      </c>
      <c r="C22542" t="s">
        <v>14</v>
      </c>
      <c r="D22542" t="s">
        <v>29376</v>
      </c>
    </row>
    <row r="22543" spans="1:8" ht="14.25" customHeight="1" x14ac:dyDescent="0.35">
      <c r="A22543">
        <v>611179</v>
      </c>
      <c r="B22543" t="s">
        <v>30625</v>
      </c>
      <c r="C22543" t="s">
        <v>14</v>
      </c>
      <c r="D22543" t="s">
        <v>29376</v>
      </c>
      <c r="E22543" t="s">
        <v>10512</v>
      </c>
    </row>
    <row r="22544" spans="1:8" ht="14.25" customHeight="1" x14ac:dyDescent="0.35">
      <c r="A22544">
        <v>98312</v>
      </c>
      <c r="B22544" t="s">
        <v>30626</v>
      </c>
      <c r="C22544" t="s">
        <v>30627</v>
      </c>
      <c r="D22544" t="s">
        <v>29376</v>
      </c>
      <c r="E22544" t="s">
        <v>3203</v>
      </c>
      <c r="H22544" t="s">
        <v>3246</v>
      </c>
    </row>
    <row r="22545" spans="1:8" ht="14.25" customHeight="1" x14ac:dyDescent="0.35">
      <c r="A22545">
        <v>98319</v>
      </c>
      <c r="B22545" t="s">
        <v>30628</v>
      </c>
      <c r="C22545" t="s">
        <v>30629</v>
      </c>
      <c r="D22545" t="s">
        <v>29376</v>
      </c>
      <c r="E22545" t="s">
        <v>11434</v>
      </c>
    </row>
    <row r="22546" spans="1:8" ht="14.25" customHeight="1" x14ac:dyDescent="0.35">
      <c r="A22546">
        <v>98322</v>
      </c>
      <c r="B22546" t="s">
        <v>30630</v>
      </c>
      <c r="C22546" t="s">
        <v>30631</v>
      </c>
      <c r="D22546" t="s">
        <v>29376</v>
      </c>
      <c r="E22546" t="s">
        <v>3842</v>
      </c>
    </row>
    <row r="22547" spans="1:8" ht="14.25" customHeight="1" x14ac:dyDescent="0.35">
      <c r="A22547">
        <v>98334</v>
      </c>
      <c r="B22547" t="s">
        <v>30632</v>
      </c>
      <c r="C22547" t="s">
        <v>30633</v>
      </c>
      <c r="D22547" t="s">
        <v>29376</v>
      </c>
      <c r="E22547" t="s">
        <v>30634</v>
      </c>
    </row>
    <row r="22548" spans="1:8" ht="14.25" customHeight="1" x14ac:dyDescent="0.35">
      <c r="A22548">
        <v>98349</v>
      </c>
      <c r="B22548" t="s">
        <v>30635</v>
      </c>
      <c r="C22548" t="s">
        <v>30636</v>
      </c>
      <c r="D22548" t="s">
        <v>29376</v>
      </c>
      <c r="E22548" t="s">
        <v>6884</v>
      </c>
    </row>
    <row r="22549" spans="1:8" ht="14.25" customHeight="1" x14ac:dyDescent="0.35">
      <c r="A22549">
        <v>98358</v>
      </c>
      <c r="B22549" t="s">
        <v>30637</v>
      </c>
      <c r="C22549" t="s">
        <v>30638</v>
      </c>
      <c r="D22549" t="s">
        <v>29376</v>
      </c>
      <c r="E22549" t="s">
        <v>6884</v>
      </c>
    </row>
    <row r="22550" spans="1:8" ht="14.25" customHeight="1" x14ac:dyDescent="0.35">
      <c r="A22550">
        <v>134555</v>
      </c>
      <c r="B22550" t="s">
        <v>30639</v>
      </c>
      <c r="C22550" t="s">
        <v>30638</v>
      </c>
      <c r="D22550" t="s">
        <v>29376</v>
      </c>
      <c r="E22550" t="s">
        <v>3213</v>
      </c>
    </row>
    <row r="22551" spans="1:8" ht="14.25" customHeight="1" x14ac:dyDescent="0.35">
      <c r="A22551">
        <v>134553</v>
      </c>
      <c r="B22551" t="s">
        <v>30640</v>
      </c>
      <c r="C22551" t="s">
        <v>30641</v>
      </c>
      <c r="D22551" t="s">
        <v>29376</v>
      </c>
      <c r="E22551" t="s">
        <v>3207</v>
      </c>
    </row>
    <row r="22552" spans="1:8" ht="14.25" customHeight="1" x14ac:dyDescent="0.35">
      <c r="A22552">
        <v>98370</v>
      </c>
      <c r="B22552" t="s">
        <v>30642</v>
      </c>
      <c r="C22552" t="s">
        <v>14</v>
      </c>
      <c r="D22552" t="s">
        <v>29376</v>
      </c>
      <c r="E22552" t="s">
        <v>3317</v>
      </c>
    </row>
    <row r="22553" spans="1:8" ht="14.25" customHeight="1" x14ac:dyDescent="0.35">
      <c r="A22553">
        <v>98374</v>
      </c>
      <c r="B22553" t="s">
        <v>30643</v>
      </c>
      <c r="C22553" t="s">
        <v>30644</v>
      </c>
      <c r="D22553" t="s">
        <v>29376</v>
      </c>
      <c r="H22553" t="s">
        <v>3012</v>
      </c>
    </row>
    <row r="22554" spans="1:8" ht="14.25" customHeight="1" x14ac:dyDescent="0.35">
      <c r="A22554">
        <v>98403</v>
      </c>
      <c r="B22554" t="s">
        <v>30645</v>
      </c>
      <c r="C22554" t="s">
        <v>14</v>
      </c>
      <c r="D22554" t="s">
        <v>29376</v>
      </c>
    </row>
    <row r="22555" spans="1:8" ht="14.25" customHeight="1" x14ac:dyDescent="0.35">
      <c r="A22555">
        <v>146858</v>
      </c>
      <c r="B22555" t="s">
        <v>30646</v>
      </c>
      <c r="C22555" t="s">
        <v>30647</v>
      </c>
      <c r="D22555" t="s">
        <v>29376</v>
      </c>
      <c r="E22555" t="s">
        <v>7607</v>
      </c>
    </row>
    <row r="22556" spans="1:8" ht="14.25" customHeight="1" x14ac:dyDescent="0.35">
      <c r="A22556">
        <v>98404</v>
      </c>
      <c r="B22556" t="s">
        <v>30648</v>
      </c>
      <c r="C22556" t="s">
        <v>30649</v>
      </c>
      <c r="D22556" t="s">
        <v>29376</v>
      </c>
      <c r="E22556" t="s">
        <v>3304</v>
      </c>
      <c r="H22556" t="s">
        <v>3012</v>
      </c>
    </row>
    <row r="22557" spans="1:8" ht="14.25" customHeight="1" x14ac:dyDescent="0.35">
      <c r="A22557">
        <v>98415</v>
      </c>
      <c r="B22557" t="s">
        <v>30650</v>
      </c>
      <c r="C22557" t="s">
        <v>30651</v>
      </c>
      <c r="D22557" t="s">
        <v>29376</v>
      </c>
      <c r="E22557" t="s">
        <v>9049</v>
      </c>
    </row>
    <row r="22558" spans="1:8" ht="14.25" customHeight="1" x14ac:dyDescent="0.35">
      <c r="A22558">
        <v>98417</v>
      </c>
      <c r="B22558" t="s">
        <v>30652</v>
      </c>
      <c r="C22558" t="s">
        <v>30653</v>
      </c>
      <c r="D22558" t="s">
        <v>29376</v>
      </c>
      <c r="E22558" t="s">
        <v>6847</v>
      </c>
    </row>
    <row r="22559" spans="1:8" ht="14.25" customHeight="1" x14ac:dyDescent="0.35">
      <c r="A22559">
        <v>98425</v>
      </c>
      <c r="B22559" t="s">
        <v>30654</v>
      </c>
      <c r="C22559" t="s">
        <v>30655</v>
      </c>
      <c r="D22559" t="s">
        <v>29376</v>
      </c>
      <c r="E22559" t="s">
        <v>6847</v>
      </c>
      <c r="H22559" t="s">
        <v>2622</v>
      </c>
    </row>
    <row r="22560" spans="1:8" ht="14.25" customHeight="1" x14ac:dyDescent="0.35">
      <c r="A22560">
        <v>134586</v>
      </c>
      <c r="B22560" t="s">
        <v>30656</v>
      </c>
      <c r="C22560" t="s">
        <v>30655</v>
      </c>
      <c r="D22560" t="s">
        <v>29376</v>
      </c>
      <c r="H22560" t="s">
        <v>2622</v>
      </c>
    </row>
    <row r="22561" spans="1:8" ht="14.25" customHeight="1" x14ac:dyDescent="0.35">
      <c r="A22561">
        <v>954107</v>
      </c>
      <c r="B22561" t="s">
        <v>30657</v>
      </c>
      <c r="C22561" t="s">
        <v>14</v>
      </c>
      <c r="D22561" t="s">
        <v>29376</v>
      </c>
      <c r="E22561" t="s">
        <v>5255</v>
      </c>
    </row>
    <row r="22562" spans="1:8" ht="14.25" customHeight="1" x14ac:dyDescent="0.35">
      <c r="A22562">
        <v>134579</v>
      </c>
      <c r="B22562" t="s">
        <v>30658</v>
      </c>
      <c r="C22562" t="s">
        <v>30659</v>
      </c>
      <c r="D22562" t="s">
        <v>29376</v>
      </c>
      <c r="E22562" t="s">
        <v>3560</v>
      </c>
      <c r="H22562" t="s">
        <v>2622</v>
      </c>
    </row>
    <row r="22563" spans="1:8" ht="14.25" customHeight="1" x14ac:dyDescent="0.35">
      <c r="A22563">
        <v>718230</v>
      </c>
      <c r="B22563" t="s">
        <v>30660</v>
      </c>
      <c r="C22563" t="s">
        <v>30661</v>
      </c>
      <c r="D22563" t="s">
        <v>29376</v>
      </c>
      <c r="E22563" t="s">
        <v>10258</v>
      </c>
    </row>
    <row r="22564" spans="1:8" ht="14.25" customHeight="1" x14ac:dyDescent="0.35">
      <c r="A22564">
        <v>98426</v>
      </c>
      <c r="B22564" t="s">
        <v>30662</v>
      </c>
      <c r="C22564" t="s">
        <v>30663</v>
      </c>
      <c r="D22564" t="s">
        <v>29376</v>
      </c>
      <c r="E22564" t="s">
        <v>10258</v>
      </c>
    </row>
    <row r="22565" spans="1:8" ht="14.25" customHeight="1" x14ac:dyDescent="0.35">
      <c r="A22565">
        <v>134593</v>
      </c>
      <c r="B22565" t="s">
        <v>30664</v>
      </c>
      <c r="C22565" t="s">
        <v>14</v>
      </c>
      <c r="D22565" t="s">
        <v>29376</v>
      </c>
      <c r="E22565" t="s">
        <v>10258</v>
      </c>
    </row>
    <row r="22566" spans="1:8" ht="14.25" customHeight="1" x14ac:dyDescent="0.35">
      <c r="A22566">
        <v>160441</v>
      </c>
      <c r="B22566" t="s">
        <v>30665</v>
      </c>
      <c r="C22566" t="s">
        <v>14</v>
      </c>
      <c r="D22566" t="s">
        <v>29376</v>
      </c>
      <c r="E22566" t="s">
        <v>4015</v>
      </c>
    </row>
    <row r="22567" spans="1:8" ht="14.25" customHeight="1" x14ac:dyDescent="0.35">
      <c r="A22567">
        <v>98433</v>
      </c>
      <c r="B22567" t="s">
        <v>30666</v>
      </c>
      <c r="C22567" t="s">
        <v>30667</v>
      </c>
      <c r="D22567" t="s">
        <v>29376</v>
      </c>
      <c r="E22567" t="s">
        <v>3650</v>
      </c>
    </row>
    <row r="22568" spans="1:8" ht="14.25" customHeight="1" x14ac:dyDescent="0.35">
      <c r="A22568">
        <v>717201</v>
      </c>
      <c r="B22568" t="s">
        <v>30668</v>
      </c>
      <c r="C22568" t="s">
        <v>30669</v>
      </c>
      <c r="D22568" t="s">
        <v>29376</v>
      </c>
      <c r="E22568" t="s">
        <v>3797</v>
      </c>
      <c r="H22568" t="s">
        <v>3012</v>
      </c>
    </row>
    <row r="22569" spans="1:8" ht="14.25" customHeight="1" x14ac:dyDescent="0.35">
      <c r="A22569">
        <v>98467</v>
      </c>
      <c r="B22569" t="s">
        <v>30670</v>
      </c>
      <c r="C22569" t="s">
        <v>30671</v>
      </c>
      <c r="D22569" t="s">
        <v>29376</v>
      </c>
    </row>
    <row r="22570" spans="1:8" ht="14.25" customHeight="1" x14ac:dyDescent="0.35">
      <c r="A22570">
        <v>954065</v>
      </c>
      <c r="B22570" t="s">
        <v>30672</v>
      </c>
      <c r="C22570" t="s">
        <v>14</v>
      </c>
      <c r="D22570" t="s">
        <v>29376</v>
      </c>
      <c r="E22570" t="s">
        <v>7696</v>
      </c>
    </row>
    <row r="22571" spans="1:8" ht="14.25" customHeight="1" x14ac:dyDescent="0.35">
      <c r="A22571">
        <v>98477</v>
      </c>
      <c r="B22571" t="s">
        <v>30673</v>
      </c>
      <c r="C22571" t="s">
        <v>30674</v>
      </c>
      <c r="D22571" t="s">
        <v>29376</v>
      </c>
      <c r="E22571" t="s">
        <v>7711</v>
      </c>
      <c r="H22571" t="s">
        <v>3012</v>
      </c>
    </row>
    <row r="22572" spans="1:8" ht="14.25" customHeight="1" x14ac:dyDescent="0.35">
      <c r="A22572">
        <v>98485</v>
      </c>
      <c r="B22572" t="s">
        <v>30675</v>
      </c>
      <c r="C22572" t="s">
        <v>30676</v>
      </c>
      <c r="D22572" t="s">
        <v>29376</v>
      </c>
      <c r="H22572" t="s">
        <v>3012</v>
      </c>
    </row>
    <row r="22573" spans="1:8" ht="14.25" customHeight="1" x14ac:dyDescent="0.35">
      <c r="A22573">
        <v>954100</v>
      </c>
      <c r="B22573" t="s">
        <v>30677</v>
      </c>
      <c r="C22573" t="s">
        <v>14</v>
      </c>
      <c r="D22573" t="s">
        <v>29376</v>
      </c>
      <c r="E22573" t="s">
        <v>10314</v>
      </c>
    </row>
    <row r="22574" spans="1:8" ht="14.25" customHeight="1" x14ac:dyDescent="0.35">
      <c r="A22574">
        <v>98506</v>
      </c>
      <c r="B22574" t="s">
        <v>30678</v>
      </c>
      <c r="C22574" t="s">
        <v>30679</v>
      </c>
      <c r="D22574" t="s">
        <v>29376</v>
      </c>
      <c r="E22574" t="s">
        <v>10314</v>
      </c>
    </row>
    <row r="22575" spans="1:8" ht="14.25" customHeight="1" x14ac:dyDescent="0.35">
      <c r="A22575">
        <v>718354</v>
      </c>
      <c r="B22575" t="s">
        <v>30680</v>
      </c>
      <c r="C22575" t="s">
        <v>14</v>
      </c>
      <c r="D22575" t="s">
        <v>29376</v>
      </c>
      <c r="E22575" t="s">
        <v>6791</v>
      </c>
    </row>
    <row r="22576" spans="1:8" ht="14.25" customHeight="1" x14ac:dyDescent="0.35">
      <c r="A22576">
        <v>98512</v>
      </c>
      <c r="B22576" t="s">
        <v>30681</v>
      </c>
      <c r="C22576" t="s">
        <v>30682</v>
      </c>
      <c r="D22576" t="s">
        <v>29376</v>
      </c>
      <c r="E22576" t="s">
        <v>6791</v>
      </c>
      <c r="H22576" t="s">
        <v>3246</v>
      </c>
    </row>
    <row r="22577" spans="1:8" ht="14.25" customHeight="1" x14ac:dyDescent="0.35">
      <c r="A22577">
        <v>134631</v>
      </c>
      <c r="B22577" t="s">
        <v>30683</v>
      </c>
      <c r="C22577" t="s">
        <v>30682</v>
      </c>
      <c r="D22577" t="s">
        <v>29376</v>
      </c>
      <c r="E22577" t="s">
        <v>7607</v>
      </c>
      <c r="H22577" t="s">
        <v>3246</v>
      </c>
    </row>
    <row r="22578" spans="1:8" ht="14.25" customHeight="1" x14ac:dyDescent="0.35">
      <c r="A22578">
        <v>134619</v>
      </c>
      <c r="B22578" t="s">
        <v>30684</v>
      </c>
      <c r="C22578" t="s">
        <v>30685</v>
      </c>
      <c r="D22578" t="s">
        <v>29376</v>
      </c>
      <c r="E22578" t="s">
        <v>6952</v>
      </c>
      <c r="H22578" t="s">
        <v>3246</v>
      </c>
    </row>
    <row r="22579" spans="1:8" ht="14.25" customHeight="1" x14ac:dyDescent="0.35">
      <c r="A22579">
        <v>134622</v>
      </c>
      <c r="B22579" t="s">
        <v>30686</v>
      </c>
      <c r="C22579" t="s">
        <v>30687</v>
      </c>
      <c r="D22579" t="s">
        <v>29376</v>
      </c>
      <c r="H22579" t="s">
        <v>3246</v>
      </c>
    </row>
    <row r="22580" spans="1:8" ht="14.25" customHeight="1" x14ac:dyDescent="0.35">
      <c r="A22580">
        <v>98514</v>
      </c>
      <c r="B22580" t="s">
        <v>30688</v>
      </c>
      <c r="C22580" t="s">
        <v>30689</v>
      </c>
      <c r="D22580" t="s">
        <v>29376</v>
      </c>
      <c r="E22580" t="s">
        <v>4477</v>
      </c>
    </row>
    <row r="22581" spans="1:8" ht="14.25" customHeight="1" x14ac:dyDescent="0.35">
      <c r="A22581">
        <v>98516</v>
      </c>
      <c r="B22581" t="s">
        <v>30690</v>
      </c>
      <c r="C22581" t="s">
        <v>30691</v>
      </c>
      <c r="D22581" t="s">
        <v>29376</v>
      </c>
      <c r="E22581" t="s">
        <v>3654</v>
      </c>
    </row>
    <row r="22582" spans="1:8" ht="14.25" customHeight="1" x14ac:dyDescent="0.35">
      <c r="A22582">
        <v>98522</v>
      </c>
      <c r="B22582" t="s">
        <v>30692</v>
      </c>
      <c r="C22582" t="s">
        <v>30693</v>
      </c>
      <c r="D22582" t="s">
        <v>29376</v>
      </c>
      <c r="E22582" t="s">
        <v>3650</v>
      </c>
    </row>
    <row r="22583" spans="1:8" ht="14.25" customHeight="1" x14ac:dyDescent="0.35">
      <c r="A22583">
        <v>98527</v>
      </c>
      <c r="B22583" t="s">
        <v>30694</v>
      </c>
      <c r="C22583" t="s">
        <v>30695</v>
      </c>
      <c r="D22583" t="s">
        <v>29376</v>
      </c>
      <c r="E22583" t="s">
        <v>3207</v>
      </c>
    </row>
    <row r="22584" spans="1:8" ht="14.25" customHeight="1" x14ac:dyDescent="0.35">
      <c r="A22584">
        <v>98554</v>
      </c>
      <c r="B22584" t="s">
        <v>30696</v>
      </c>
      <c r="C22584" t="s">
        <v>30697</v>
      </c>
      <c r="D22584" t="s">
        <v>29376</v>
      </c>
      <c r="E22584" t="s">
        <v>10507</v>
      </c>
    </row>
    <row r="22585" spans="1:8" ht="14.25" customHeight="1" x14ac:dyDescent="0.35">
      <c r="A22585">
        <v>98586</v>
      </c>
      <c r="B22585" t="s">
        <v>30698</v>
      </c>
      <c r="C22585" t="s">
        <v>30699</v>
      </c>
      <c r="D22585" t="s">
        <v>29376</v>
      </c>
      <c r="E22585" t="s">
        <v>7199</v>
      </c>
    </row>
    <row r="22586" spans="1:8" ht="14.25" customHeight="1" x14ac:dyDescent="0.35">
      <c r="A22586">
        <v>134644</v>
      </c>
      <c r="B22586" t="s">
        <v>30700</v>
      </c>
      <c r="C22586" t="s">
        <v>30699</v>
      </c>
      <c r="D22586" t="s">
        <v>29376</v>
      </c>
      <c r="E22586" t="s">
        <v>10507</v>
      </c>
    </row>
    <row r="22587" spans="1:8" ht="14.25" customHeight="1" x14ac:dyDescent="0.35">
      <c r="A22587">
        <v>134642</v>
      </c>
      <c r="B22587" t="s">
        <v>30701</v>
      </c>
      <c r="C22587" t="s">
        <v>30702</v>
      </c>
      <c r="D22587" t="s">
        <v>29376</v>
      </c>
      <c r="E22587" t="s">
        <v>5181</v>
      </c>
    </row>
    <row r="22588" spans="1:8" ht="14.25" customHeight="1" x14ac:dyDescent="0.35">
      <c r="A22588">
        <v>98596</v>
      </c>
      <c r="B22588" t="s">
        <v>30703</v>
      </c>
      <c r="C22588" t="s">
        <v>30704</v>
      </c>
      <c r="D22588" t="s">
        <v>29376</v>
      </c>
      <c r="H22588" t="s">
        <v>3246</v>
      </c>
    </row>
    <row r="22589" spans="1:8" ht="14.25" customHeight="1" x14ac:dyDescent="0.35">
      <c r="A22589">
        <v>98598</v>
      </c>
      <c r="B22589" t="s">
        <v>30705</v>
      </c>
      <c r="C22589" t="s">
        <v>30706</v>
      </c>
      <c r="D22589" t="s">
        <v>29376</v>
      </c>
      <c r="E22589" t="s">
        <v>30634</v>
      </c>
    </row>
    <row r="22590" spans="1:8" ht="14.25" customHeight="1" x14ac:dyDescent="0.35">
      <c r="A22590">
        <v>98600</v>
      </c>
      <c r="B22590" t="s">
        <v>30707</v>
      </c>
      <c r="C22590" t="s">
        <v>30708</v>
      </c>
      <c r="D22590" t="s">
        <v>29376</v>
      </c>
      <c r="E22590" t="s">
        <v>4001</v>
      </c>
    </row>
    <row r="22591" spans="1:8" ht="14.25" customHeight="1" x14ac:dyDescent="0.35">
      <c r="A22591">
        <v>98607</v>
      </c>
      <c r="B22591" t="s">
        <v>30709</v>
      </c>
      <c r="C22591" t="s">
        <v>30710</v>
      </c>
      <c r="D22591" t="s">
        <v>29376</v>
      </c>
      <c r="E22591" t="s">
        <v>4001</v>
      </c>
      <c r="H22591" t="s">
        <v>3012</v>
      </c>
    </row>
    <row r="22592" spans="1:8" ht="14.25" customHeight="1" x14ac:dyDescent="0.35">
      <c r="A22592">
        <v>134659</v>
      </c>
      <c r="B22592" t="s">
        <v>30711</v>
      </c>
      <c r="C22592" t="s">
        <v>30710</v>
      </c>
      <c r="D22592" t="s">
        <v>29376</v>
      </c>
      <c r="H22592" t="s">
        <v>3012</v>
      </c>
    </row>
    <row r="22593" spans="1:8" ht="14.25" customHeight="1" x14ac:dyDescent="0.35">
      <c r="A22593">
        <v>718577</v>
      </c>
      <c r="B22593" t="s">
        <v>30712</v>
      </c>
      <c r="C22593" t="s">
        <v>14</v>
      </c>
      <c r="D22593" t="s">
        <v>29376</v>
      </c>
    </row>
    <row r="22594" spans="1:8" ht="14.25" customHeight="1" x14ac:dyDescent="0.35">
      <c r="A22594">
        <v>718578</v>
      </c>
      <c r="B22594" t="s">
        <v>30713</v>
      </c>
      <c r="C22594" t="s">
        <v>30714</v>
      </c>
      <c r="D22594" t="s">
        <v>29376</v>
      </c>
    </row>
    <row r="22595" spans="1:8" ht="14.25" customHeight="1" x14ac:dyDescent="0.35">
      <c r="A22595">
        <v>954108</v>
      </c>
      <c r="B22595" t="s">
        <v>30715</v>
      </c>
      <c r="C22595" t="s">
        <v>14</v>
      </c>
      <c r="D22595" t="s">
        <v>29376</v>
      </c>
      <c r="E22595" t="s">
        <v>3902</v>
      </c>
    </row>
    <row r="22596" spans="1:8" ht="14.25" customHeight="1" x14ac:dyDescent="0.35">
      <c r="A22596">
        <v>98633</v>
      </c>
      <c r="B22596" t="s">
        <v>30716</v>
      </c>
      <c r="C22596" t="s">
        <v>14</v>
      </c>
      <c r="D22596" t="s">
        <v>29376</v>
      </c>
    </row>
    <row r="22597" spans="1:8" ht="14.25" customHeight="1" x14ac:dyDescent="0.35">
      <c r="A22597">
        <v>192712</v>
      </c>
      <c r="B22597" t="s">
        <v>30717</v>
      </c>
      <c r="C22597" t="s">
        <v>14</v>
      </c>
      <c r="D22597" t="s">
        <v>29376</v>
      </c>
      <c r="E22597" t="s">
        <v>3117</v>
      </c>
    </row>
    <row r="22598" spans="1:8" ht="14.25" customHeight="1" x14ac:dyDescent="0.35">
      <c r="A22598">
        <v>99665</v>
      </c>
      <c r="B22598" t="s">
        <v>30718</v>
      </c>
      <c r="C22598" t="s">
        <v>14</v>
      </c>
      <c r="D22598" t="s">
        <v>29376</v>
      </c>
      <c r="E22598" t="s">
        <v>6839</v>
      </c>
    </row>
    <row r="22599" spans="1:8" ht="14.25" customHeight="1" x14ac:dyDescent="0.35">
      <c r="A22599">
        <v>99666</v>
      </c>
      <c r="B22599" t="s">
        <v>30719</v>
      </c>
      <c r="C22599" t="s">
        <v>30720</v>
      </c>
      <c r="D22599" t="s">
        <v>29376</v>
      </c>
      <c r="E22599" t="s">
        <v>7705</v>
      </c>
      <c r="H22599" t="s">
        <v>2763</v>
      </c>
    </row>
    <row r="22600" spans="1:8" ht="14.25" customHeight="1" x14ac:dyDescent="0.35">
      <c r="A22600">
        <v>99668</v>
      </c>
      <c r="B22600" t="s">
        <v>30721</v>
      </c>
      <c r="C22600" t="s">
        <v>30722</v>
      </c>
      <c r="D22600" t="s">
        <v>29376</v>
      </c>
      <c r="H22600" t="s">
        <v>10608</v>
      </c>
    </row>
    <row r="22601" spans="1:8" ht="14.25" customHeight="1" x14ac:dyDescent="0.35">
      <c r="A22601">
        <v>192722</v>
      </c>
      <c r="B22601" t="s">
        <v>30723</v>
      </c>
      <c r="C22601" t="s">
        <v>14</v>
      </c>
      <c r="D22601" t="s">
        <v>29376</v>
      </c>
    </row>
    <row r="22602" spans="1:8" ht="14.25" customHeight="1" x14ac:dyDescent="0.35">
      <c r="A22602">
        <v>99683</v>
      </c>
      <c r="B22602" t="s">
        <v>30724</v>
      </c>
      <c r="C22602" t="s">
        <v>30725</v>
      </c>
      <c r="D22602" t="s">
        <v>29376</v>
      </c>
    </row>
    <row r="22603" spans="1:8" ht="14.25" customHeight="1" x14ac:dyDescent="0.35">
      <c r="A22603">
        <v>606906</v>
      </c>
      <c r="B22603" t="s">
        <v>30726</v>
      </c>
      <c r="C22603" t="s">
        <v>14</v>
      </c>
      <c r="D22603" t="s">
        <v>29376</v>
      </c>
      <c r="E22603" t="s">
        <v>3223</v>
      </c>
    </row>
    <row r="22604" spans="1:8" ht="14.25" customHeight="1" x14ac:dyDescent="0.35">
      <c r="A22604">
        <v>100710</v>
      </c>
      <c r="B22604" t="s">
        <v>30727</v>
      </c>
      <c r="C22604" t="s">
        <v>30728</v>
      </c>
      <c r="D22604" t="s">
        <v>29376</v>
      </c>
      <c r="H22604" t="s">
        <v>2763</v>
      </c>
    </row>
    <row r="22605" spans="1:8" ht="14.25" customHeight="1" x14ac:dyDescent="0.35">
      <c r="A22605">
        <v>715576</v>
      </c>
      <c r="B22605" t="s">
        <v>30729</v>
      </c>
      <c r="C22605" t="s">
        <v>14</v>
      </c>
      <c r="D22605" t="s">
        <v>29376</v>
      </c>
      <c r="E22605" t="s">
        <v>3216</v>
      </c>
    </row>
    <row r="22606" spans="1:8" ht="14.25" customHeight="1" x14ac:dyDescent="0.35">
      <c r="A22606">
        <v>717222</v>
      </c>
      <c r="B22606" t="s">
        <v>30730</v>
      </c>
      <c r="C22606" t="s">
        <v>30731</v>
      </c>
      <c r="D22606" t="s">
        <v>29376</v>
      </c>
      <c r="E22606" t="s">
        <v>3216</v>
      </c>
      <c r="H22606" t="s">
        <v>3246</v>
      </c>
    </row>
    <row r="22607" spans="1:8" ht="14.25" customHeight="1" x14ac:dyDescent="0.35">
      <c r="A22607">
        <v>718358</v>
      </c>
      <c r="B22607" t="s">
        <v>30732</v>
      </c>
      <c r="C22607" t="s">
        <v>30731</v>
      </c>
      <c r="D22607" t="s">
        <v>29376</v>
      </c>
      <c r="E22607" t="s">
        <v>4661</v>
      </c>
      <c r="H22607" t="s">
        <v>3246</v>
      </c>
    </row>
    <row r="22608" spans="1:8" ht="14.25" customHeight="1" x14ac:dyDescent="0.35">
      <c r="A22608">
        <v>717223</v>
      </c>
      <c r="B22608" t="s">
        <v>30733</v>
      </c>
      <c r="C22608" t="s">
        <v>30734</v>
      </c>
      <c r="D22608" t="s">
        <v>29376</v>
      </c>
      <c r="E22608" t="s">
        <v>3842</v>
      </c>
      <c r="H22608" t="s">
        <v>3246</v>
      </c>
    </row>
    <row r="22609" spans="1:8" ht="14.25" customHeight="1" x14ac:dyDescent="0.35">
      <c r="A22609">
        <v>717224</v>
      </c>
      <c r="B22609" t="s">
        <v>30735</v>
      </c>
      <c r="C22609" t="s">
        <v>30736</v>
      </c>
      <c r="D22609" t="s">
        <v>29376</v>
      </c>
      <c r="E22609" t="s">
        <v>3842</v>
      </c>
      <c r="H22609" t="s">
        <v>3328</v>
      </c>
    </row>
    <row r="22610" spans="1:8" ht="14.25" customHeight="1" x14ac:dyDescent="0.35">
      <c r="A22610">
        <v>718359</v>
      </c>
      <c r="B22610" t="s">
        <v>30737</v>
      </c>
      <c r="C22610" t="s">
        <v>30736</v>
      </c>
      <c r="D22610" t="s">
        <v>29376</v>
      </c>
      <c r="E22610" t="s">
        <v>3216</v>
      </c>
      <c r="H22610" t="s">
        <v>3328</v>
      </c>
    </row>
    <row r="22611" spans="1:8" ht="14.25" customHeight="1" x14ac:dyDescent="0.35">
      <c r="A22611">
        <v>718233</v>
      </c>
      <c r="B22611" t="s">
        <v>30738</v>
      </c>
      <c r="C22611" t="s">
        <v>30739</v>
      </c>
      <c r="D22611" t="s">
        <v>29376</v>
      </c>
      <c r="E22611" t="s">
        <v>13504</v>
      </c>
      <c r="H22611" t="s">
        <v>3328</v>
      </c>
    </row>
    <row r="22612" spans="1:8" ht="14.25" customHeight="1" x14ac:dyDescent="0.35">
      <c r="A22612">
        <v>718234</v>
      </c>
      <c r="B22612" t="s">
        <v>30740</v>
      </c>
      <c r="C22612" t="s">
        <v>30741</v>
      </c>
      <c r="D22612" t="s">
        <v>29376</v>
      </c>
      <c r="E22612" t="s">
        <v>13482</v>
      </c>
      <c r="H22612" t="s">
        <v>3328</v>
      </c>
    </row>
    <row r="22613" spans="1:8" ht="14.25" customHeight="1" x14ac:dyDescent="0.35">
      <c r="A22613">
        <v>717225</v>
      </c>
      <c r="B22613" t="s">
        <v>30742</v>
      </c>
      <c r="C22613" t="s">
        <v>30743</v>
      </c>
      <c r="D22613" t="s">
        <v>29376</v>
      </c>
      <c r="E22613" t="s">
        <v>13482</v>
      </c>
      <c r="H22613" t="s">
        <v>3012</v>
      </c>
    </row>
    <row r="22614" spans="1:8" ht="14.25" customHeight="1" x14ac:dyDescent="0.35">
      <c r="A22614">
        <v>718235</v>
      </c>
      <c r="B22614" t="s">
        <v>30744</v>
      </c>
      <c r="C22614" t="s">
        <v>30745</v>
      </c>
      <c r="D22614" t="s">
        <v>29376</v>
      </c>
      <c r="E22614" t="s">
        <v>13482</v>
      </c>
      <c r="H22614" t="s">
        <v>3012</v>
      </c>
    </row>
    <row r="22615" spans="1:8" ht="14.25" customHeight="1" x14ac:dyDescent="0.35">
      <c r="A22615">
        <v>718360</v>
      </c>
      <c r="B22615" t="s">
        <v>30746</v>
      </c>
      <c r="C22615" t="s">
        <v>30743</v>
      </c>
      <c r="D22615" t="s">
        <v>29376</v>
      </c>
      <c r="H22615" t="s">
        <v>3012</v>
      </c>
    </row>
    <row r="22616" spans="1:8" ht="14.25" customHeight="1" x14ac:dyDescent="0.35">
      <c r="A22616">
        <v>193146</v>
      </c>
      <c r="B22616" t="s">
        <v>30747</v>
      </c>
      <c r="C22616" t="s">
        <v>14</v>
      </c>
      <c r="D22616" t="s">
        <v>29376</v>
      </c>
    </row>
    <row r="22617" spans="1:8" ht="14.25" customHeight="1" x14ac:dyDescent="0.35">
      <c r="A22617">
        <v>966996</v>
      </c>
      <c r="B22617" t="s">
        <v>30748</v>
      </c>
      <c r="C22617" t="s">
        <v>14</v>
      </c>
      <c r="D22617" t="s">
        <v>29376</v>
      </c>
      <c r="E22617" t="s">
        <v>5171</v>
      </c>
    </row>
    <row r="22618" spans="1:8" ht="14.25" customHeight="1" x14ac:dyDescent="0.35">
      <c r="A22618">
        <v>101110</v>
      </c>
      <c r="B22618" t="s">
        <v>30749</v>
      </c>
      <c r="C22618" t="s">
        <v>30750</v>
      </c>
      <c r="D22618" t="s">
        <v>29376</v>
      </c>
      <c r="H22618" t="s">
        <v>3246</v>
      </c>
    </row>
    <row r="22619" spans="1:8" ht="14.25" customHeight="1" x14ac:dyDescent="0.35">
      <c r="A22619">
        <v>159693</v>
      </c>
      <c r="B22619" t="s">
        <v>30751</v>
      </c>
      <c r="C22619" t="s">
        <v>14</v>
      </c>
      <c r="D22619" t="s">
        <v>29376</v>
      </c>
      <c r="E22619" t="s">
        <v>3210</v>
      </c>
    </row>
    <row r="22620" spans="1:8" ht="14.25" customHeight="1" x14ac:dyDescent="0.35">
      <c r="A22620">
        <v>101114</v>
      </c>
      <c r="B22620" t="s">
        <v>30752</v>
      </c>
      <c r="C22620" t="s">
        <v>30753</v>
      </c>
      <c r="D22620" t="s">
        <v>29376</v>
      </c>
      <c r="E22620" t="s">
        <v>3203</v>
      </c>
      <c r="H22620" t="s">
        <v>2728</v>
      </c>
    </row>
    <row r="22621" spans="1:8" ht="14.25" customHeight="1" x14ac:dyDescent="0.35">
      <c r="A22621">
        <v>101121</v>
      </c>
      <c r="B22621" t="s">
        <v>30754</v>
      </c>
      <c r="C22621" t="s">
        <v>30755</v>
      </c>
      <c r="D22621" t="s">
        <v>29376</v>
      </c>
      <c r="E22621" t="s">
        <v>3203</v>
      </c>
      <c r="H22621" t="s">
        <v>2728</v>
      </c>
    </row>
    <row r="22622" spans="1:8" ht="14.25" customHeight="1" x14ac:dyDescent="0.35">
      <c r="A22622">
        <v>135265</v>
      </c>
      <c r="B22622" t="s">
        <v>30756</v>
      </c>
      <c r="C22622" t="s">
        <v>30755</v>
      </c>
      <c r="D22622" t="s">
        <v>29376</v>
      </c>
      <c r="E22622" t="s">
        <v>4004</v>
      </c>
      <c r="H22622" t="s">
        <v>2728</v>
      </c>
    </row>
    <row r="22623" spans="1:8" ht="14.25" customHeight="1" x14ac:dyDescent="0.35">
      <c r="A22623">
        <v>135263</v>
      </c>
      <c r="B22623" t="s">
        <v>30757</v>
      </c>
      <c r="C22623" t="s">
        <v>30758</v>
      </c>
      <c r="D22623" t="s">
        <v>29376</v>
      </c>
      <c r="E22623" t="s">
        <v>3210</v>
      </c>
      <c r="H22623" t="s">
        <v>2728</v>
      </c>
    </row>
    <row r="22624" spans="1:8" ht="14.25" customHeight="1" x14ac:dyDescent="0.35">
      <c r="A22624">
        <v>101122</v>
      </c>
      <c r="B22624" t="s">
        <v>30759</v>
      </c>
      <c r="C22624" t="s">
        <v>30760</v>
      </c>
      <c r="D22624" t="s">
        <v>29376</v>
      </c>
      <c r="E22624" t="s">
        <v>3210</v>
      </c>
      <c r="H22624" t="s">
        <v>2728</v>
      </c>
    </row>
    <row r="22625" spans="1:8" ht="14.25" customHeight="1" x14ac:dyDescent="0.35">
      <c r="A22625">
        <v>101126</v>
      </c>
      <c r="B22625" t="s">
        <v>30761</v>
      </c>
      <c r="C22625" t="s">
        <v>30762</v>
      </c>
      <c r="D22625" t="s">
        <v>29376</v>
      </c>
      <c r="H22625" t="s">
        <v>2728</v>
      </c>
    </row>
    <row r="22626" spans="1:8" ht="14.25" customHeight="1" x14ac:dyDescent="0.35">
      <c r="A22626">
        <v>193277</v>
      </c>
      <c r="B22626" t="s">
        <v>30763</v>
      </c>
      <c r="C22626" t="s">
        <v>14</v>
      </c>
      <c r="D22626" t="s">
        <v>29376</v>
      </c>
      <c r="E22626" t="s">
        <v>14145</v>
      </c>
    </row>
    <row r="22627" spans="1:8" ht="14.25" customHeight="1" x14ac:dyDescent="0.35">
      <c r="A22627">
        <v>102794</v>
      </c>
      <c r="B22627" t="s">
        <v>30764</v>
      </c>
      <c r="C22627" t="s">
        <v>30765</v>
      </c>
      <c r="D22627" t="s">
        <v>29376</v>
      </c>
      <c r="E22627" t="s">
        <v>14145</v>
      </c>
      <c r="H22627" t="s">
        <v>2622</v>
      </c>
    </row>
    <row r="22628" spans="1:8" ht="14.25" customHeight="1" x14ac:dyDescent="0.35">
      <c r="A22628">
        <v>136639</v>
      </c>
      <c r="B22628" t="s">
        <v>30766</v>
      </c>
      <c r="C22628" t="s">
        <v>14</v>
      </c>
      <c r="D22628" t="s">
        <v>29376</v>
      </c>
      <c r="H22628" t="s">
        <v>2622</v>
      </c>
    </row>
    <row r="22629" spans="1:8" ht="14.25" customHeight="1" x14ac:dyDescent="0.35">
      <c r="A22629">
        <v>193324</v>
      </c>
      <c r="B22629" t="s">
        <v>30767</v>
      </c>
      <c r="C22629" t="s">
        <v>14</v>
      </c>
      <c r="D22629" t="s">
        <v>29376</v>
      </c>
    </row>
    <row r="22630" spans="1:8" ht="14.25" customHeight="1" x14ac:dyDescent="0.35">
      <c r="A22630">
        <v>980308</v>
      </c>
      <c r="B22630" t="s">
        <v>30768</v>
      </c>
      <c r="C22630" t="s">
        <v>14</v>
      </c>
      <c r="D22630" t="s">
        <v>29376</v>
      </c>
    </row>
    <row r="22631" spans="1:8" ht="14.25" customHeight="1" x14ac:dyDescent="0.35">
      <c r="A22631">
        <v>102906</v>
      </c>
      <c r="B22631" t="s">
        <v>30769</v>
      </c>
      <c r="C22631" t="s">
        <v>30770</v>
      </c>
      <c r="D22631" t="s">
        <v>29376</v>
      </c>
      <c r="E22631" t="s">
        <v>6791</v>
      </c>
    </row>
    <row r="22632" spans="1:8" ht="14.25" customHeight="1" x14ac:dyDescent="0.35">
      <c r="A22632">
        <v>102900</v>
      </c>
      <c r="B22632" t="s">
        <v>30771</v>
      </c>
      <c r="C22632" t="s">
        <v>30772</v>
      </c>
      <c r="D22632" t="s">
        <v>29376</v>
      </c>
      <c r="E22632" t="s">
        <v>6791</v>
      </c>
      <c r="H22632" t="s">
        <v>2622</v>
      </c>
    </row>
    <row r="22633" spans="1:8" ht="14.25" customHeight="1" x14ac:dyDescent="0.35">
      <c r="A22633">
        <v>718362</v>
      </c>
      <c r="B22633" t="s">
        <v>30773</v>
      </c>
      <c r="C22633" t="s">
        <v>14</v>
      </c>
      <c r="D22633" t="s">
        <v>29376</v>
      </c>
      <c r="E22633" t="s">
        <v>9295</v>
      </c>
      <c r="H22633" t="s">
        <v>2622</v>
      </c>
    </row>
    <row r="22634" spans="1:8" ht="14.25" customHeight="1" x14ac:dyDescent="0.35">
      <c r="A22634">
        <v>102901</v>
      </c>
      <c r="B22634" t="s">
        <v>30774</v>
      </c>
      <c r="C22634" t="s">
        <v>30775</v>
      </c>
      <c r="D22634" t="s">
        <v>29376</v>
      </c>
      <c r="E22634" t="s">
        <v>9295</v>
      </c>
      <c r="H22634" t="s">
        <v>2905</v>
      </c>
    </row>
    <row r="22635" spans="1:8" ht="14.25" customHeight="1" x14ac:dyDescent="0.35">
      <c r="A22635">
        <v>136654</v>
      </c>
      <c r="B22635" t="s">
        <v>30776</v>
      </c>
      <c r="C22635" t="s">
        <v>14</v>
      </c>
      <c r="D22635" t="s">
        <v>29376</v>
      </c>
      <c r="H22635" t="s">
        <v>2905</v>
      </c>
    </row>
    <row r="22636" spans="1:8" ht="14.25" customHeight="1" x14ac:dyDescent="0.35">
      <c r="A22636">
        <v>980311</v>
      </c>
      <c r="B22636" t="s">
        <v>30777</v>
      </c>
      <c r="C22636" t="s">
        <v>14</v>
      </c>
      <c r="D22636" t="s">
        <v>29376</v>
      </c>
    </row>
    <row r="22637" spans="1:8" ht="14.25" customHeight="1" x14ac:dyDescent="0.35">
      <c r="A22637">
        <v>193739</v>
      </c>
      <c r="B22637" t="s">
        <v>30778</v>
      </c>
      <c r="C22637" t="s">
        <v>14</v>
      </c>
      <c r="D22637" t="s">
        <v>29376</v>
      </c>
      <c r="E22637" t="s">
        <v>10480</v>
      </c>
    </row>
    <row r="22638" spans="1:8" ht="14.25" customHeight="1" x14ac:dyDescent="0.35">
      <c r="A22638">
        <v>104602</v>
      </c>
      <c r="B22638" t="s">
        <v>30779</v>
      </c>
      <c r="C22638" t="s">
        <v>30780</v>
      </c>
      <c r="D22638" t="s">
        <v>29376</v>
      </c>
      <c r="E22638" t="s">
        <v>3650</v>
      </c>
      <c r="H22638" t="s">
        <v>5491</v>
      </c>
    </row>
    <row r="22639" spans="1:8" ht="14.25" customHeight="1" x14ac:dyDescent="0.35">
      <c r="A22639">
        <v>104613</v>
      </c>
      <c r="B22639" t="s">
        <v>30781</v>
      </c>
      <c r="C22639" t="s">
        <v>30782</v>
      </c>
      <c r="D22639" t="s">
        <v>29376</v>
      </c>
      <c r="H22639" t="s">
        <v>3012</v>
      </c>
    </row>
    <row r="22640" spans="1:8" ht="14.25" customHeight="1" x14ac:dyDescent="0.35">
      <c r="A22640">
        <v>717979</v>
      </c>
      <c r="B22640" t="s">
        <v>30783</v>
      </c>
      <c r="C22640" t="s">
        <v>14</v>
      </c>
      <c r="D22640" t="s">
        <v>29376</v>
      </c>
    </row>
    <row r="22641" spans="1:8" ht="14.25" customHeight="1" x14ac:dyDescent="0.35">
      <c r="A22641">
        <v>104629</v>
      </c>
      <c r="B22641" t="s">
        <v>30784</v>
      </c>
      <c r="C22641" t="s">
        <v>30785</v>
      </c>
      <c r="D22641" t="s">
        <v>29376</v>
      </c>
    </row>
    <row r="22642" spans="1:8" ht="14.25" customHeight="1" x14ac:dyDescent="0.35">
      <c r="A22642">
        <v>137026</v>
      </c>
      <c r="B22642" t="s">
        <v>30786</v>
      </c>
      <c r="C22642" t="s">
        <v>30785</v>
      </c>
      <c r="D22642" t="s">
        <v>29376</v>
      </c>
    </row>
    <row r="22643" spans="1:8" ht="14.25" customHeight="1" x14ac:dyDescent="0.35">
      <c r="A22643">
        <v>610904</v>
      </c>
      <c r="B22643" t="s">
        <v>30787</v>
      </c>
      <c r="C22643" t="s">
        <v>30788</v>
      </c>
      <c r="D22643" t="s">
        <v>29376</v>
      </c>
      <c r="E22643" t="s">
        <v>5965</v>
      </c>
    </row>
    <row r="22644" spans="1:8" ht="14.25" customHeight="1" x14ac:dyDescent="0.35">
      <c r="A22644">
        <v>104644</v>
      </c>
      <c r="B22644" t="s">
        <v>30789</v>
      </c>
      <c r="C22644" t="s">
        <v>30790</v>
      </c>
      <c r="D22644" t="s">
        <v>29376</v>
      </c>
      <c r="E22644" t="s">
        <v>5965</v>
      </c>
      <c r="H22644" t="s">
        <v>3246</v>
      </c>
    </row>
    <row r="22645" spans="1:8" ht="14.25" customHeight="1" x14ac:dyDescent="0.35">
      <c r="A22645">
        <v>718368</v>
      </c>
      <c r="B22645" t="s">
        <v>30791</v>
      </c>
      <c r="C22645" t="s">
        <v>14</v>
      </c>
      <c r="D22645" t="s">
        <v>29376</v>
      </c>
      <c r="E22645" t="s">
        <v>3436</v>
      </c>
      <c r="H22645" t="s">
        <v>3246</v>
      </c>
    </row>
    <row r="22646" spans="1:8" ht="14.25" customHeight="1" x14ac:dyDescent="0.35">
      <c r="A22646">
        <v>104665</v>
      </c>
      <c r="B22646" t="s">
        <v>30792</v>
      </c>
      <c r="C22646" t="s">
        <v>30793</v>
      </c>
      <c r="D22646" t="s">
        <v>29376</v>
      </c>
      <c r="E22646" t="s">
        <v>3436</v>
      </c>
      <c r="H22646" t="s">
        <v>3246</v>
      </c>
    </row>
    <row r="22647" spans="1:8" ht="14.25" customHeight="1" x14ac:dyDescent="0.35">
      <c r="A22647">
        <v>718369</v>
      </c>
      <c r="B22647" t="s">
        <v>30794</v>
      </c>
      <c r="C22647" t="s">
        <v>14</v>
      </c>
      <c r="D22647" t="s">
        <v>29376</v>
      </c>
      <c r="E22647" t="s">
        <v>3882</v>
      </c>
      <c r="H22647" t="s">
        <v>3246</v>
      </c>
    </row>
    <row r="22648" spans="1:8" ht="14.25" customHeight="1" x14ac:dyDescent="0.35">
      <c r="A22648">
        <v>104680</v>
      </c>
      <c r="B22648" t="s">
        <v>30795</v>
      </c>
      <c r="C22648" t="s">
        <v>30796</v>
      </c>
      <c r="D22648" t="s">
        <v>29376</v>
      </c>
      <c r="E22648" t="s">
        <v>3882</v>
      </c>
      <c r="H22648" t="s">
        <v>3246</v>
      </c>
    </row>
    <row r="22649" spans="1:8" ht="14.25" customHeight="1" x14ac:dyDescent="0.35">
      <c r="A22649">
        <v>137044</v>
      </c>
      <c r="B22649" t="s">
        <v>30797</v>
      </c>
      <c r="C22649" t="s">
        <v>30796</v>
      </c>
      <c r="D22649" t="s">
        <v>29376</v>
      </c>
      <c r="E22649" t="s">
        <v>6884</v>
      </c>
      <c r="H22649" t="s">
        <v>3246</v>
      </c>
    </row>
    <row r="22650" spans="1:8" ht="14.25" customHeight="1" x14ac:dyDescent="0.35">
      <c r="A22650">
        <v>137039</v>
      </c>
      <c r="B22650" t="s">
        <v>30798</v>
      </c>
      <c r="C22650" t="s">
        <v>30799</v>
      </c>
      <c r="D22650" t="s">
        <v>29376</v>
      </c>
      <c r="E22650" t="s">
        <v>3203</v>
      </c>
    </row>
    <row r="22651" spans="1:8" ht="14.25" customHeight="1" x14ac:dyDescent="0.35">
      <c r="A22651">
        <v>137041</v>
      </c>
      <c r="B22651" t="s">
        <v>30800</v>
      </c>
      <c r="C22651" t="s">
        <v>30801</v>
      </c>
      <c r="D22651" t="s">
        <v>29376</v>
      </c>
    </row>
    <row r="22652" spans="1:8" ht="14.25" customHeight="1" x14ac:dyDescent="0.35">
      <c r="A22652">
        <v>838877</v>
      </c>
      <c r="B22652" t="s">
        <v>30802</v>
      </c>
      <c r="C22652" t="s">
        <v>14</v>
      </c>
      <c r="D22652" t="s">
        <v>29376</v>
      </c>
    </row>
    <row r="22653" spans="1:8" ht="14.25" customHeight="1" x14ac:dyDescent="0.35">
      <c r="A22653">
        <v>193813</v>
      </c>
      <c r="B22653" t="s">
        <v>30803</v>
      </c>
      <c r="C22653" t="s">
        <v>14</v>
      </c>
      <c r="D22653" t="s">
        <v>29376</v>
      </c>
      <c r="E22653" t="s">
        <v>9117</v>
      </c>
    </row>
    <row r="22654" spans="1:8" ht="14.25" customHeight="1" x14ac:dyDescent="0.35">
      <c r="A22654">
        <v>104841</v>
      </c>
      <c r="B22654" t="s">
        <v>30804</v>
      </c>
      <c r="C22654" t="s">
        <v>30805</v>
      </c>
      <c r="D22654" t="s">
        <v>29376</v>
      </c>
      <c r="E22654" t="s">
        <v>9117</v>
      </c>
      <c r="H22654" t="s">
        <v>3118</v>
      </c>
    </row>
    <row r="22655" spans="1:8" ht="14.25" customHeight="1" x14ac:dyDescent="0.35">
      <c r="A22655">
        <v>718370</v>
      </c>
      <c r="B22655" t="s">
        <v>30806</v>
      </c>
      <c r="C22655" t="s">
        <v>14</v>
      </c>
      <c r="D22655" t="s">
        <v>29376</v>
      </c>
      <c r="H22655" t="s">
        <v>3118</v>
      </c>
    </row>
    <row r="22656" spans="1:8" ht="14.25" customHeight="1" x14ac:dyDescent="0.35">
      <c r="A22656">
        <v>193815</v>
      </c>
      <c r="B22656" t="s">
        <v>30807</v>
      </c>
      <c r="C22656" t="s">
        <v>14</v>
      </c>
      <c r="D22656" t="s">
        <v>29376</v>
      </c>
      <c r="E22656" t="s">
        <v>3117</v>
      </c>
    </row>
    <row r="22657" spans="1:8" ht="14.25" customHeight="1" x14ac:dyDescent="0.35">
      <c r="A22657">
        <v>104845</v>
      </c>
      <c r="B22657" t="s">
        <v>30808</v>
      </c>
      <c r="C22657" t="s">
        <v>30809</v>
      </c>
      <c r="D22657" t="s">
        <v>29376</v>
      </c>
      <c r="H22657" t="s">
        <v>2874</v>
      </c>
    </row>
    <row r="22658" spans="1:8" ht="14.25" customHeight="1" x14ac:dyDescent="0.35">
      <c r="A22658">
        <v>715573</v>
      </c>
      <c r="B22658" t="s">
        <v>30810</v>
      </c>
      <c r="C22658" t="s">
        <v>14</v>
      </c>
      <c r="D22658" t="s">
        <v>29376</v>
      </c>
      <c r="E22658" t="s">
        <v>3210</v>
      </c>
    </row>
    <row r="22659" spans="1:8" ht="14.25" customHeight="1" x14ac:dyDescent="0.35">
      <c r="A22659">
        <v>717785</v>
      </c>
      <c r="B22659" t="s">
        <v>30811</v>
      </c>
      <c r="C22659" t="s">
        <v>30812</v>
      </c>
      <c r="D22659" t="s">
        <v>29376</v>
      </c>
      <c r="E22659" t="s">
        <v>4001</v>
      </c>
      <c r="H22659" t="s">
        <v>2728</v>
      </c>
    </row>
    <row r="22660" spans="1:8" ht="14.25" customHeight="1" x14ac:dyDescent="0.35">
      <c r="A22660">
        <v>717786</v>
      </c>
      <c r="B22660" t="s">
        <v>30813</v>
      </c>
      <c r="C22660" t="s">
        <v>30814</v>
      </c>
      <c r="D22660" t="s">
        <v>29376</v>
      </c>
      <c r="E22660" t="s">
        <v>4001</v>
      </c>
      <c r="H22660" t="s">
        <v>3012</v>
      </c>
    </row>
    <row r="22661" spans="1:8" ht="14.25" customHeight="1" x14ac:dyDescent="0.35">
      <c r="A22661">
        <v>718376</v>
      </c>
      <c r="B22661" t="s">
        <v>30815</v>
      </c>
      <c r="C22661" t="s">
        <v>30814</v>
      </c>
      <c r="D22661" t="s">
        <v>29376</v>
      </c>
      <c r="E22661" t="s">
        <v>4001</v>
      </c>
      <c r="H22661" t="s">
        <v>3012</v>
      </c>
    </row>
    <row r="22662" spans="1:8" ht="14.25" customHeight="1" x14ac:dyDescent="0.35">
      <c r="A22662">
        <v>718375</v>
      </c>
      <c r="B22662" t="s">
        <v>30816</v>
      </c>
      <c r="C22662" t="s">
        <v>30817</v>
      </c>
      <c r="D22662" t="s">
        <v>29376</v>
      </c>
      <c r="H22662" t="s">
        <v>3012</v>
      </c>
    </row>
    <row r="22663" spans="1:8" ht="14.25" customHeight="1" x14ac:dyDescent="0.35">
      <c r="A22663">
        <v>717982</v>
      </c>
      <c r="B22663" t="s">
        <v>30818</v>
      </c>
      <c r="C22663" t="s">
        <v>14</v>
      </c>
      <c r="D22663" t="s">
        <v>29376</v>
      </c>
    </row>
    <row r="22664" spans="1:8" ht="14.25" customHeight="1" x14ac:dyDescent="0.35">
      <c r="A22664">
        <v>923997</v>
      </c>
      <c r="B22664" t="s">
        <v>30819</v>
      </c>
      <c r="C22664" t="s">
        <v>14</v>
      </c>
      <c r="D22664" t="s">
        <v>29376</v>
      </c>
    </row>
    <row r="22665" spans="1:8" ht="14.25" customHeight="1" x14ac:dyDescent="0.35">
      <c r="A22665">
        <v>715570</v>
      </c>
      <c r="B22665" t="s">
        <v>30820</v>
      </c>
      <c r="C22665" t="s">
        <v>14</v>
      </c>
      <c r="D22665" t="s">
        <v>29376</v>
      </c>
    </row>
    <row r="22666" spans="1:8" ht="14.25" customHeight="1" x14ac:dyDescent="0.35">
      <c r="A22666">
        <v>717296</v>
      </c>
      <c r="B22666" t="s">
        <v>30821</v>
      </c>
      <c r="C22666" t="s">
        <v>14</v>
      </c>
      <c r="D22666" t="s">
        <v>29376</v>
      </c>
    </row>
    <row r="22667" spans="1:8" ht="14.25" customHeight="1" x14ac:dyDescent="0.35">
      <c r="A22667">
        <v>194257</v>
      </c>
      <c r="B22667" t="s">
        <v>30822</v>
      </c>
      <c r="C22667" t="s">
        <v>14</v>
      </c>
      <c r="D22667" t="s">
        <v>29376</v>
      </c>
    </row>
    <row r="22668" spans="1:8" ht="14.25" customHeight="1" x14ac:dyDescent="0.35">
      <c r="A22668">
        <v>106523</v>
      </c>
      <c r="B22668" t="s">
        <v>30823</v>
      </c>
      <c r="C22668" t="s">
        <v>30824</v>
      </c>
      <c r="D22668" t="s">
        <v>29376</v>
      </c>
    </row>
    <row r="22669" spans="1:8" ht="14.25" customHeight="1" x14ac:dyDescent="0.35">
      <c r="A22669">
        <v>106526</v>
      </c>
      <c r="B22669" t="s">
        <v>30825</v>
      </c>
      <c r="C22669" t="s">
        <v>14</v>
      </c>
      <c r="D22669" t="s">
        <v>29376</v>
      </c>
      <c r="E22669" t="s">
        <v>3480</v>
      </c>
    </row>
    <row r="22670" spans="1:8" ht="14.25" customHeight="1" x14ac:dyDescent="0.35">
      <c r="A22670">
        <v>106497</v>
      </c>
      <c r="B22670" t="s">
        <v>30826</v>
      </c>
      <c r="C22670" t="s">
        <v>30827</v>
      </c>
      <c r="D22670" t="s">
        <v>29376</v>
      </c>
      <c r="E22670" t="s">
        <v>19342</v>
      </c>
      <c r="H22670" t="s">
        <v>2622</v>
      </c>
    </row>
    <row r="22671" spans="1:8" ht="14.25" customHeight="1" x14ac:dyDescent="0.35">
      <c r="A22671">
        <v>106498</v>
      </c>
      <c r="B22671" t="s">
        <v>30828</v>
      </c>
      <c r="C22671" t="s">
        <v>30829</v>
      </c>
      <c r="D22671" t="s">
        <v>29376</v>
      </c>
      <c r="E22671" t="s">
        <v>7209</v>
      </c>
    </row>
    <row r="22672" spans="1:8" ht="14.25" customHeight="1" x14ac:dyDescent="0.35">
      <c r="A22672">
        <v>106499</v>
      </c>
      <c r="B22672" t="s">
        <v>30830</v>
      </c>
      <c r="C22672" t="s">
        <v>30831</v>
      </c>
      <c r="D22672" t="s">
        <v>29376</v>
      </c>
      <c r="E22672" t="s">
        <v>11874</v>
      </c>
      <c r="H22672" t="s">
        <v>3572</v>
      </c>
    </row>
    <row r="22673" spans="1:8" ht="14.25" customHeight="1" x14ac:dyDescent="0.35">
      <c r="A22673">
        <v>106504</v>
      </c>
      <c r="B22673" t="s">
        <v>30832</v>
      </c>
      <c r="C22673" t="s">
        <v>30833</v>
      </c>
      <c r="D22673" t="s">
        <v>29376</v>
      </c>
      <c r="E22673" t="s">
        <v>7249</v>
      </c>
      <c r="H22673" t="s">
        <v>3246</v>
      </c>
    </row>
    <row r="22674" spans="1:8" ht="14.25" customHeight="1" x14ac:dyDescent="0.35">
      <c r="A22674">
        <v>106507</v>
      </c>
      <c r="B22674" t="s">
        <v>30834</v>
      </c>
      <c r="C22674" t="s">
        <v>30835</v>
      </c>
      <c r="D22674" t="s">
        <v>29376</v>
      </c>
      <c r="E22674" t="s">
        <v>7249</v>
      </c>
      <c r="H22674" t="s">
        <v>2622</v>
      </c>
    </row>
    <row r="22675" spans="1:8" ht="14.25" customHeight="1" x14ac:dyDescent="0.35">
      <c r="A22675">
        <v>137412</v>
      </c>
      <c r="B22675" t="s">
        <v>30836</v>
      </c>
      <c r="C22675" t="s">
        <v>30835</v>
      </c>
      <c r="D22675" t="s">
        <v>29376</v>
      </c>
      <c r="E22675" t="s">
        <v>7249</v>
      </c>
      <c r="H22675" t="s">
        <v>2622</v>
      </c>
    </row>
    <row r="22676" spans="1:8" ht="14.25" customHeight="1" x14ac:dyDescent="0.35">
      <c r="A22676">
        <v>137409</v>
      </c>
      <c r="B22676" t="s">
        <v>30837</v>
      </c>
      <c r="C22676" t="s">
        <v>30838</v>
      </c>
      <c r="D22676" t="s">
        <v>29376</v>
      </c>
      <c r="E22676" t="s">
        <v>3113</v>
      </c>
    </row>
    <row r="22677" spans="1:8" ht="14.25" customHeight="1" x14ac:dyDescent="0.35">
      <c r="A22677">
        <v>106517</v>
      </c>
      <c r="B22677" t="s">
        <v>30839</v>
      </c>
      <c r="C22677" t="s">
        <v>30840</v>
      </c>
      <c r="D22677" t="s">
        <v>29376</v>
      </c>
      <c r="H22677" t="s">
        <v>2622</v>
      </c>
    </row>
    <row r="22678" spans="1:8" ht="14.25" customHeight="1" x14ac:dyDescent="0.35">
      <c r="A22678">
        <v>715567</v>
      </c>
      <c r="B22678" t="s">
        <v>30841</v>
      </c>
      <c r="C22678" t="s">
        <v>14</v>
      </c>
      <c r="D22678" t="s">
        <v>29376</v>
      </c>
    </row>
    <row r="22679" spans="1:8" ht="14.25" customHeight="1" x14ac:dyDescent="0.35">
      <c r="A22679">
        <v>161926</v>
      </c>
      <c r="B22679" t="s">
        <v>30842</v>
      </c>
      <c r="C22679" t="s">
        <v>14</v>
      </c>
      <c r="D22679" t="s">
        <v>29376</v>
      </c>
    </row>
    <row r="22680" spans="1:8" ht="14.25" customHeight="1" x14ac:dyDescent="0.35">
      <c r="A22680">
        <v>194692</v>
      </c>
      <c r="B22680" t="s">
        <v>30843</v>
      </c>
      <c r="C22680" t="s">
        <v>14</v>
      </c>
      <c r="D22680" t="s">
        <v>29376</v>
      </c>
      <c r="E22680" t="s">
        <v>7705</v>
      </c>
    </row>
    <row r="22681" spans="1:8" ht="14.25" customHeight="1" x14ac:dyDescent="0.35">
      <c r="A22681">
        <v>108477</v>
      </c>
      <c r="B22681" t="s">
        <v>30844</v>
      </c>
      <c r="C22681" t="s">
        <v>30845</v>
      </c>
      <c r="D22681" t="s">
        <v>29376</v>
      </c>
      <c r="H22681" t="s">
        <v>5118</v>
      </c>
    </row>
    <row r="22682" spans="1:8" ht="14.25" customHeight="1" x14ac:dyDescent="0.35">
      <c r="A22682">
        <v>194754</v>
      </c>
      <c r="B22682" t="s">
        <v>30846</v>
      </c>
      <c r="C22682" t="s">
        <v>14</v>
      </c>
      <c r="D22682" t="s">
        <v>29376</v>
      </c>
      <c r="E22682" t="s">
        <v>7705</v>
      </c>
    </row>
    <row r="22683" spans="1:8" ht="14.25" customHeight="1" x14ac:dyDescent="0.35">
      <c r="A22683">
        <v>108519</v>
      </c>
      <c r="B22683" t="s">
        <v>30847</v>
      </c>
      <c r="C22683" t="s">
        <v>30848</v>
      </c>
      <c r="D22683" t="s">
        <v>29376</v>
      </c>
    </row>
    <row r="22684" spans="1:8" ht="14.25" customHeight="1" x14ac:dyDescent="0.35">
      <c r="A22684">
        <v>194780</v>
      </c>
      <c r="B22684" t="s">
        <v>30849</v>
      </c>
      <c r="C22684" t="s">
        <v>14</v>
      </c>
      <c r="D22684" t="s">
        <v>29376</v>
      </c>
      <c r="E22684" t="s">
        <v>4054</v>
      </c>
    </row>
    <row r="22685" spans="1:8" ht="14.25" customHeight="1" x14ac:dyDescent="0.35">
      <c r="A22685">
        <v>108537</v>
      </c>
      <c r="B22685" t="s">
        <v>30850</v>
      </c>
      <c r="C22685" t="s">
        <v>30851</v>
      </c>
      <c r="D22685" t="s">
        <v>29376</v>
      </c>
      <c r="E22685" t="s">
        <v>3223</v>
      </c>
      <c r="H22685" t="s">
        <v>2622</v>
      </c>
    </row>
    <row r="22686" spans="1:8" ht="14.25" customHeight="1" x14ac:dyDescent="0.35">
      <c r="A22686">
        <v>108543</v>
      </c>
      <c r="B22686" t="s">
        <v>30852</v>
      </c>
      <c r="C22686" t="s">
        <v>30853</v>
      </c>
      <c r="D22686" t="s">
        <v>29376</v>
      </c>
      <c r="E22686" t="s">
        <v>7625</v>
      </c>
    </row>
    <row r="22687" spans="1:8" ht="14.25" customHeight="1" x14ac:dyDescent="0.35">
      <c r="A22687">
        <v>108558</v>
      </c>
      <c r="B22687" t="s">
        <v>30854</v>
      </c>
      <c r="C22687" t="s">
        <v>30855</v>
      </c>
      <c r="D22687" t="s">
        <v>29376</v>
      </c>
    </row>
    <row r="22688" spans="1:8" ht="14.25" customHeight="1" x14ac:dyDescent="0.35">
      <c r="A22688">
        <v>137815</v>
      </c>
      <c r="B22688" t="s">
        <v>30856</v>
      </c>
      <c r="C22688" t="s">
        <v>30855</v>
      </c>
      <c r="D22688" t="s">
        <v>29376</v>
      </c>
      <c r="E22688" t="s">
        <v>7625</v>
      </c>
    </row>
    <row r="22689" spans="1:8" ht="14.25" customHeight="1" x14ac:dyDescent="0.35">
      <c r="A22689">
        <v>137814</v>
      </c>
      <c r="B22689" t="s">
        <v>30857</v>
      </c>
      <c r="C22689" t="s">
        <v>30858</v>
      </c>
      <c r="D22689" t="s">
        <v>29376</v>
      </c>
    </row>
    <row r="22690" spans="1:8" ht="14.25" customHeight="1" x14ac:dyDescent="0.35">
      <c r="A22690">
        <v>194846</v>
      </c>
      <c r="B22690" t="s">
        <v>30859</v>
      </c>
      <c r="C22690" t="s">
        <v>14</v>
      </c>
      <c r="D22690" t="s">
        <v>29376</v>
      </c>
    </row>
    <row r="22691" spans="1:8" ht="14.25" customHeight="1" x14ac:dyDescent="0.35">
      <c r="A22691">
        <v>108713</v>
      </c>
      <c r="B22691" t="s">
        <v>30860</v>
      </c>
      <c r="C22691" t="s">
        <v>14</v>
      </c>
      <c r="D22691" t="s">
        <v>29376</v>
      </c>
      <c r="E22691" t="s">
        <v>10763</v>
      </c>
    </row>
    <row r="22692" spans="1:8" ht="14.25" customHeight="1" x14ac:dyDescent="0.35">
      <c r="A22692">
        <v>108714</v>
      </c>
      <c r="B22692" t="s">
        <v>30861</v>
      </c>
      <c r="C22692" t="s">
        <v>30862</v>
      </c>
      <c r="D22692" t="s">
        <v>29376</v>
      </c>
    </row>
    <row r="22693" spans="1:8" ht="14.25" customHeight="1" x14ac:dyDescent="0.35">
      <c r="A22693">
        <v>195067</v>
      </c>
      <c r="B22693" t="s">
        <v>30863</v>
      </c>
      <c r="C22693" t="s">
        <v>14</v>
      </c>
      <c r="D22693" t="s">
        <v>29376</v>
      </c>
      <c r="E22693" t="s">
        <v>18450</v>
      </c>
    </row>
    <row r="22694" spans="1:8" ht="14.25" customHeight="1" x14ac:dyDescent="0.35">
      <c r="A22694">
        <v>109346</v>
      </c>
      <c r="B22694" t="s">
        <v>30864</v>
      </c>
      <c r="C22694" t="s">
        <v>30865</v>
      </c>
      <c r="D22694" t="s">
        <v>29376</v>
      </c>
      <c r="H22694" t="s">
        <v>2703</v>
      </c>
    </row>
    <row r="22695" spans="1:8" ht="14.25" customHeight="1" x14ac:dyDescent="0.35">
      <c r="A22695">
        <v>715565</v>
      </c>
      <c r="B22695" t="s">
        <v>30866</v>
      </c>
      <c r="C22695" t="s">
        <v>14</v>
      </c>
      <c r="D22695" t="s">
        <v>29376</v>
      </c>
      <c r="E22695" t="s">
        <v>30452</v>
      </c>
    </row>
    <row r="22696" spans="1:8" ht="14.25" customHeight="1" x14ac:dyDescent="0.35">
      <c r="A22696">
        <v>109496</v>
      </c>
      <c r="B22696" t="s">
        <v>30867</v>
      </c>
      <c r="C22696" t="s">
        <v>30868</v>
      </c>
      <c r="D22696" t="s">
        <v>29376</v>
      </c>
      <c r="E22696" t="s">
        <v>11050</v>
      </c>
      <c r="H22696" t="s">
        <v>2703</v>
      </c>
    </row>
    <row r="22697" spans="1:8" ht="14.25" customHeight="1" x14ac:dyDescent="0.35">
      <c r="A22697">
        <v>717796</v>
      </c>
      <c r="B22697" t="s">
        <v>30869</v>
      </c>
      <c r="C22697" t="s">
        <v>14</v>
      </c>
      <c r="D22697" t="s">
        <v>29376</v>
      </c>
      <c r="E22697" t="s">
        <v>11053</v>
      </c>
    </row>
    <row r="22698" spans="1:8" ht="14.25" customHeight="1" x14ac:dyDescent="0.35">
      <c r="A22698">
        <v>717797</v>
      </c>
      <c r="B22698" t="s">
        <v>30870</v>
      </c>
      <c r="C22698" t="s">
        <v>30871</v>
      </c>
      <c r="D22698" t="s">
        <v>29376</v>
      </c>
      <c r="E22698" t="s">
        <v>5962</v>
      </c>
      <c r="H22698" t="s">
        <v>2763</v>
      </c>
    </row>
    <row r="22699" spans="1:8" ht="14.25" customHeight="1" x14ac:dyDescent="0.35">
      <c r="A22699">
        <v>717798</v>
      </c>
      <c r="B22699" t="s">
        <v>30872</v>
      </c>
      <c r="C22699" t="s">
        <v>14</v>
      </c>
      <c r="D22699" t="s">
        <v>29376</v>
      </c>
    </row>
    <row r="22700" spans="1:8" ht="14.25" customHeight="1" x14ac:dyDescent="0.35">
      <c r="A22700">
        <v>982915</v>
      </c>
      <c r="B22700" t="s">
        <v>30873</v>
      </c>
      <c r="C22700" t="s">
        <v>14</v>
      </c>
      <c r="D22700" t="s">
        <v>29376</v>
      </c>
      <c r="E22700" t="s">
        <v>9735</v>
      </c>
    </row>
    <row r="22701" spans="1:8" ht="14.25" customHeight="1" x14ac:dyDescent="0.35">
      <c r="A22701">
        <v>717799</v>
      </c>
      <c r="B22701" t="s">
        <v>30874</v>
      </c>
      <c r="C22701" t="s">
        <v>30875</v>
      </c>
      <c r="D22701" t="s">
        <v>29376</v>
      </c>
      <c r="E22701" t="s">
        <v>9735</v>
      </c>
    </row>
    <row r="22702" spans="1:8" ht="14.25" customHeight="1" x14ac:dyDescent="0.35">
      <c r="A22702">
        <v>718382</v>
      </c>
      <c r="B22702" t="s">
        <v>30876</v>
      </c>
      <c r="C22702" t="s">
        <v>30877</v>
      </c>
      <c r="D22702" t="s">
        <v>29376</v>
      </c>
    </row>
    <row r="22703" spans="1:8" ht="14.25" customHeight="1" x14ac:dyDescent="0.35">
      <c r="A22703">
        <v>195521</v>
      </c>
      <c r="B22703" t="s">
        <v>30878</v>
      </c>
      <c r="C22703" t="s">
        <v>14</v>
      </c>
      <c r="D22703" t="s">
        <v>29376</v>
      </c>
      <c r="E22703" t="s">
        <v>13482</v>
      </c>
    </row>
    <row r="22704" spans="1:8" ht="14.25" customHeight="1" x14ac:dyDescent="0.35">
      <c r="A22704">
        <v>111233</v>
      </c>
      <c r="B22704" t="s">
        <v>30879</v>
      </c>
      <c r="C22704" t="s">
        <v>30880</v>
      </c>
      <c r="D22704" t="s">
        <v>29376</v>
      </c>
      <c r="E22704" t="s">
        <v>3797</v>
      </c>
      <c r="H22704" t="s">
        <v>3012</v>
      </c>
    </row>
    <row r="22705" spans="1:8" ht="14.25" customHeight="1" x14ac:dyDescent="0.35">
      <c r="A22705">
        <v>138434</v>
      </c>
      <c r="B22705" t="s">
        <v>30881</v>
      </c>
      <c r="C22705" t="s">
        <v>30882</v>
      </c>
      <c r="D22705" t="s">
        <v>29376</v>
      </c>
      <c r="E22705" t="s">
        <v>13482</v>
      </c>
    </row>
    <row r="22706" spans="1:8" ht="14.25" customHeight="1" x14ac:dyDescent="0.35">
      <c r="A22706">
        <v>718384</v>
      </c>
      <c r="B22706" t="s">
        <v>30883</v>
      </c>
      <c r="C22706" t="s">
        <v>14</v>
      </c>
      <c r="D22706" t="s">
        <v>29376</v>
      </c>
      <c r="E22706" t="s">
        <v>6894</v>
      </c>
      <c r="H22706" t="s">
        <v>3012</v>
      </c>
    </row>
    <row r="22707" spans="1:8" ht="14.25" customHeight="1" x14ac:dyDescent="0.35">
      <c r="A22707">
        <v>111236</v>
      </c>
      <c r="B22707" t="s">
        <v>30884</v>
      </c>
      <c r="C22707" t="s">
        <v>30885</v>
      </c>
      <c r="D22707" t="s">
        <v>29376</v>
      </c>
      <c r="H22707" t="s">
        <v>3012</v>
      </c>
    </row>
    <row r="22708" spans="1:8" ht="14.25" customHeight="1" x14ac:dyDescent="0.35">
      <c r="A22708">
        <v>195796</v>
      </c>
      <c r="B22708" t="s">
        <v>30886</v>
      </c>
      <c r="C22708" t="s">
        <v>14</v>
      </c>
      <c r="D22708" t="s">
        <v>29376</v>
      </c>
      <c r="E22708" t="s">
        <v>30452</v>
      </c>
    </row>
    <row r="22709" spans="1:8" ht="14.25" customHeight="1" x14ac:dyDescent="0.35">
      <c r="A22709">
        <v>112396</v>
      </c>
      <c r="B22709" t="s">
        <v>30887</v>
      </c>
      <c r="C22709" t="s">
        <v>30888</v>
      </c>
      <c r="D22709" t="s">
        <v>29376</v>
      </c>
      <c r="E22709" t="s">
        <v>30452</v>
      </c>
      <c r="H22709" t="s">
        <v>2622</v>
      </c>
    </row>
    <row r="22710" spans="1:8" ht="14.25" customHeight="1" x14ac:dyDescent="0.35">
      <c r="A22710">
        <v>112397</v>
      </c>
      <c r="B22710" t="s">
        <v>30889</v>
      </c>
      <c r="C22710" t="s">
        <v>30890</v>
      </c>
      <c r="D22710" t="s">
        <v>29376</v>
      </c>
      <c r="E22710" t="s">
        <v>14322</v>
      </c>
      <c r="H22710" t="s">
        <v>3118</v>
      </c>
    </row>
    <row r="22711" spans="1:8" ht="14.25" customHeight="1" x14ac:dyDescent="0.35">
      <c r="A22711">
        <v>112398</v>
      </c>
      <c r="B22711" t="s">
        <v>30891</v>
      </c>
      <c r="C22711" t="s">
        <v>30892</v>
      </c>
      <c r="D22711" t="s">
        <v>29376</v>
      </c>
      <c r="E22711" t="s">
        <v>7650</v>
      </c>
    </row>
    <row r="22712" spans="1:8" ht="14.25" customHeight="1" x14ac:dyDescent="0.35">
      <c r="A22712">
        <v>112399</v>
      </c>
      <c r="B22712" t="s">
        <v>30893</v>
      </c>
      <c r="C22712" t="s">
        <v>30894</v>
      </c>
      <c r="D22712" t="s">
        <v>29376</v>
      </c>
      <c r="E22712" t="s">
        <v>30452</v>
      </c>
    </row>
    <row r="22713" spans="1:8" ht="14.25" customHeight="1" x14ac:dyDescent="0.35">
      <c r="A22713">
        <v>112400</v>
      </c>
      <c r="B22713" t="s">
        <v>30895</v>
      </c>
      <c r="C22713" t="s">
        <v>30896</v>
      </c>
      <c r="D22713" t="s">
        <v>29376</v>
      </c>
    </row>
    <row r="22714" spans="1:8" ht="14.25" customHeight="1" x14ac:dyDescent="0.35">
      <c r="A22714">
        <v>715563</v>
      </c>
      <c r="B22714" t="s">
        <v>30897</v>
      </c>
      <c r="C22714" t="s">
        <v>14</v>
      </c>
      <c r="D22714" t="s">
        <v>29376</v>
      </c>
      <c r="E22714" t="s">
        <v>3797</v>
      </c>
    </row>
    <row r="22715" spans="1:8" ht="14.25" customHeight="1" x14ac:dyDescent="0.35">
      <c r="A22715">
        <v>717368</v>
      </c>
      <c r="B22715" t="s">
        <v>30898</v>
      </c>
      <c r="C22715" t="s">
        <v>14</v>
      </c>
      <c r="D22715" t="s">
        <v>29376</v>
      </c>
      <c r="E22715" t="s">
        <v>3797</v>
      </c>
      <c r="H22715" t="s">
        <v>3179</v>
      </c>
    </row>
    <row r="22716" spans="1:8" ht="14.25" customHeight="1" x14ac:dyDescent="0.35">
      <c r="A22716">
        <v>718265</v>
      </c>
      <c r="B22716" t="s">
        <v>30899</v>
      </c>
      <c r="C22716" t="s">
        <v>30900</v>
      </c>
      <c r="D22716" t="s">
        <v>29376</v>
      </c>
      <c r="E22716" t="s">
        <v>13482</v>
      </c>
      <c r="H22716" t="s">
        <v>3179</v>
      </c>
    </row>
    <row r="22717" spans="1:8" ht="14.25" customHeight="1" x14ac:dyDescent="0.35">
      <c r="A22717">
        <v>717369</v>
      </c>
      <c r="B22717" t="s">
        <v>30901</v>
      </c>
      <c r="C22717" t="s">
        <v>30902</v>
      </c>
      <c r="D22717" t="s">
        <v>29376</v>
      </c>
      <c r="E22717" t="s">
        <v>13482</v>
      </c>
      <c r="H22717" t="s">
        <v>3179</v>
      </c>
    </row>
    <row r="22718" spans="1:8" ht="14.25" customHeight="1" x14ac:dyDescent="0.35">
      <c r="A22718">
        <v>718385</v>
      </c>
      <c r="B22718" t="s">
        <v>30903</v>
      </c>
      <c r="C22718" t="s">
        <v>14</v>
      </c>
      <c r="D22718" t="s">
        <v>29376</v>
      </c>
      <c r="E22718" t="s">
        <v>3560</v>
      </c>
      <c r="H22718" t="s">
        <v>3179</v>
      </c>
    </row>
    <row r="22719" spans="1:8" ht="14.25" customHeight="1" x14ac:dyDescent="0.35">
      <c r="A22719">
        <v>718266</v>
      </c>
      <c r="B22719" t="s">
        <v>30904</v>
      </c>
      <c r="C22719" t="s">
        <v>30905</v>
      </c>
      <c r="D22719" t="s">
        <v>29376</v>
      </c>
      <c r="E22719" t="s">
        <v>8656</v>
      </c>
      <c r="H22719" t="s">
        <v>3179</v>
      </c>
    </row>
    <row r="22720" spans="1:8" ht="14.25" customHeight="1" x14ac:dyDescent="0.35">
      <c r="A22720">
        <v>718267</v>
      </c>
      <c r="B22720" t="s">
        <v>30906</v>
      </c>
      <c r="C22720" t="s">
        <v>30907</v>
      </c>
      <c r="D22720" t="s">
        <v>29376</v>
      </c>
      <c r="H22720" t="s">
        <v>3179</v>
      </c>
    </row>
    <row r="22721" spans="1:8" ht="14.25" customHeight="1" x14ac:dyDescent="0.35">
      <c r="A22721">
        <v>196059</v>
      </c>
      <c r="B22721" t="s">
        <v>30908</v>
      </c>
      <c r="C22721" t="s">
        <v>14</v>
      </c>
      <c r="D22721" t="s">
        <v>29376</v>
      </c>
    </row>
    <row r="22722" spans="1:8" ht="14.25" customHeight="1" x14ac:dyDescent="0.35">
      <c r="A22722">
        <v>112970</v>
      </c>
      <c r="B22722" t="s">
        <v>30909</v>
      </c>
      <c r="C22722" t="s">
        <v>14</v>
      </c>
      <c r="D22722" t="s">
        <v>29376</v>
      </c>
    </row>
    <row r="22723" spans="1:8" ht="14.25" customHeight="1" x14ac:dyDescent="0.35">
      <c r="A22723">
        <v>112971</v>
      </c>
      <c r="B22723" t="s">
        <v>30910</v>
      </c>
      <c r="C22723" t="s">
        <v>14</v>
      </c>
      <c r="D22723" t="s">
        <v>29376</v>
      </c>
      <c r="E22723" t="s">
        <v>3427</v>
      </c>
    </row>
    <row r="22724" spans="1:8" ht="14.25" customHeight="1" x14ac:dyDescent="0.35">
      <c r="A22724">
        <v>112972</v>
      </c>
      <c r="B22724" t="s">
        <v>30911</v>
      </c>
      <c r="C22724" t="s">
        <v>30912</v>
      </c>
      <c r="D22724" t="s">
        <v>29376</v>
      </c>
      <c r="E22724" t="s">
        <v>5184</v>
      </c>
      <c r="H22724" t="s">
        <v>3246</v>
      </c>
    </row>
    <row r="22725" spans="1:8" ht="14.25" customHeight="1" x14ac:dyDescent="0.35">
      <c r="A22725">
        <v>112975</v>
      </c>
      <c r="B22725" t="s">
        <v>30913</v>
      </c>
      <c r="C22725" t="s">
        <v>30914</v>
      </c>
      <c r="D22725" t="s">
        <v>29376</v>
      </c>
      <c r="E22725" t="s">
        <v>5184</v>
      </c>
    </row>
    <row r="22726" spans="1:8" ht="14.25" customHeight="1" x14ac:dyDescent="0.35">
      <c r="A22726">
        <v>138682</v>
      </c>
      <c r="B22726" t="s">
        <v>30915</v>
      </c>
      <c r="C22726" t="s">
        <v>30914</v>
      </c>
      <c r="D22726" t="s">
        <v>29376</v>
      </c>
      <c r="E22726" t="s">
        <v>29393</v>
      </c>
      <c r="H22726" t="s">
        <v>3246</v>
      </c>
    </row>
    <row r="22727" spans="1:8" ht="14.25" customHeight="1" x14ac:dyDescent="0.35">
      <c r="A22727">
        <v>138685</v>
      </c>
      <c r="B22727" t="s">
        <v>30916</v>
      </c>
      <c r="C22727" t="s">
        <v>30917</v>
      </c>
      <c r="D22727" t="s">
        <v>29376</v>
      </c>
      <c r="E22727" t="s">
        <v>3451</v>
      </c>
      <c r="H22727" t="s">
        <v>3246</v>
      </c>
    </row>
    <row r="22728" spans="1:8" ht="14.25" customHeight="1" x14ac:dyDescent="0.35">
      <c r="A22728">
        <v>138687</v>
      </c>
      <c r="B22728" t="s">
        <v>30918</v>
      </c>
      <c r="C22728" t="s">
        <v>30919</v>
      </c>
      <c r="D22728" t="s">
        <v>29376</v>
      </c>
      <c r="E22728" t="s">
        <v>3117</v>
      </c>
      <c r="H22728" t="s">
        <v>3246</v>
      </c>
    </row>
    <row r="22729" spans="1:8" ht="14.25" customHeight="1" x14ac:dyDescent="0.35">
      <c r="A22729">
        <v>112980</v>
      </c>
      <c r="B22729" t="s">
        <v>30920</v>
      </c>
      <c r="C22729" t="s">
        <v>30921</v>
      </c>
      <c r="D22729" t="s">
        <v>29376</v>
      </c>
      <c r="E22729" t="s">
        <v>3489</v>
      </c>
      <c r="H22729" t="s">
        <v>3118</v>
      </c>
    </row>
    <row r="22730" spans="1:8" ht="14.25" customHeight="1" x14ac:dyDescent="0.35">
      <c r="A22730">
        <v>112988</v>
      </c>
      <c r="B22730" t="s">
        <v>30922</v>
      </c>
      <c r="C22730" t="s">
        <v>30923</v>
      </c>
      <c r="D22730" t="s">
        <v>29376</v>
      </c>
      <c r="E22730" t="s">
        <v>4541</v>
      </c>
      <c r="H22730" t="s">
        <v>3246</v>
      </c>
    </row>
    <row r="22731" spans="1:8" ht="14.25" customHeight="1" x14ac:dyDescent="0.35">
      <c r="A22731">
        <v>608746</v>
      </c>
      <c r="B22731" t="s">
        <v>30924</v>
      </c>
      <c r="C22731" t="s">
        <v>30925</v>
      </c>
      <c r="D22731" t="s">
        <v>29376</v>
      </c>
      <c r="H22731" t="s">
        <v>3118</v>
      </c>
    </row>
    <row r="22732" spans="1:8" ht="14.25" customHeight="1" x14ac:dyDescent="0.35">
      <c r="A22732">
        <v>112996</v>
      </c>
      <c r="B22732" t="s">
        <v>30926</v>
      </c>
      <c r="C22732" t="s">
        <v>30927</v>
      </c>
      <c r="D22732" t="s">
        <v>29376</v>
      </c>
    </row>
    <row r="22733" spans="1:8" ht="14.25" customHeight="1" x14ac:dyDescent="0.35">
      <c r="A22733">
        <v>113039</v>
      </c>
      <c r="B22733" t="s">
        <v>30928</v>
      </c>
      <c r="C22733" t="s">
        <v>30929</v>
      </c>
      <c r="D22733" t="s">
        <v>29376</v>
      </c>
    </row>
    <row r="22734" spans="1:8" ht="14.25" customHeight="1" x14ac:dyDescent="0.35">
      <c r="A22734">
        <v>113029</v>
      </c>
      <c r="B22734" t="s">
        <v>30930</v>
      </c>
      <c r="C22734" t="s">
        <v>30931</v>
      </c>
      <c r="D22734" t="s">
        <v>29376</v>
      </c>
      <c r="E22734" t="s">
        <v>7705</v>
      </c>
    </row>
    <row r="22735" spans="1:8" ht="14.25" customHeight="1" x14ac:dyDescent="0.35">
      <c r="A22735">
        <v>113007</v>
      </c>
      <c r="B22735" t="s">
        <v>30932</v>
      </c>
      <c r="C22735" t="s">
        <v>30933</v>
      </c>
      <c r="D22735" t="s">
        <v>29376</v>
      </c>
      <c r="E22735" t="s">
        <v>3117</v>
      </c>
      <c r="H22735" t="s">
        <v>2629</v>
      </c>
    </row>
    <row r="22736" spans="1:8" ht="14.25" customHeight="1" x14ac:dyDescent="0.35">
      <c r="A22736">
        <v>113016</v>
      </c>
      <c r="B22736" t="s">
        <v>30934</v>
      </c>
      <c r="C22736" t="s">
        <v>30935</v>
      </c>
      <c r="D22736" t="s">
        <v>29376</v>
      </c>
      <c r="H22736" t="s">
        <v>3118</v>
      </c>
    </row>
    <row r="22737" spans="1:8" ht="14.25" customHeight="1" x14ac:dyDescent="0.35">
      <c r="A22737">
        <v>113020</v>
      </c>
      <c r="B22737" t="s">
        <v>30936</v>
      </c>
      <c r="C22737" t="s">
        <v>14</v>
      </c>
      <c r="D22737" t="s">
        <v>29376</v>
      </c>
      <c r="E22737" t="s">
        <v>3427</v>
      </c>
    </row>
    <row r="22738" spans="1:8" ht="14.25" customHeight="1" x14ac:dyDescent="0.35">
      <c r="A22738">
        <v>113033</v>
      </c>
      <c r="B22738" t="s">
        <v>30937</v>
      </c>
      <c r="C22738" t="s">
        <v>30938</v>
      </c>
      <c r="D22738" t="s">
        <v>29376</v>
      </c>
      <c r="H22738" t="s">
        <v>2703</v>
      </c>
    </row>
    <row r="22739" spans="1:8" ht="14.25" customHeight="1" x14ac:dyDescent="0.35">
      <c r="A22739">
        <v>196129</v>
      </c>
      <c r="B22739" t="s">
        <v>30939</v>
      </c>
      <c r="C22739" t="s">
        <v>14</v>
      </c>
      <c r="D22739" t="s">
        <v>29376</v>
      </c>
      <c r="E22739" t="s">
        <v>10390</v>
      </c>
    </row>
    <row r="22740" spans="1:8" ht="14.25" customHeight="1" x14ac:dyDescent="0.35">
      <c r="A22740">
        <v>113175</v>
      </c>
      <c r="B22740" t="s">
        <v>30940</v>
      </c>
      <c r="C22740" t="s">
        <v>30941</v>
      </c>
      <c r="D22740" t="s">
        <v>29376</v>
      </c>
      <c r="E22740" t="s">
        <v>8233</v>
      </c>
    </row>
    <row r="22741" spans="1:8" ht="14.25" customHeight="1" x14ac:dyDescent="0.35">
      <c r="A22741">
        <v>113178</v>
      </c>
      <c r="B22741" t="s">
        <v>30942</v>
      </c>
      <c r="C22741" t="s">
        <v>30943</v>
      </c>
      <c r="D22741" t="s">
        <v>29376</v>
      </c>
    </row>
    <row r="22742" spans="1:8" ht="14.25" customHeight="1" x14ac:dyDescent="0.35">
      <c r="A22742">
        <v>113196</v>
      </c>
      <c r="B22742" t="s">
        <v>30944</v>
      </c>
      <c r="C22742" t="s">
        <v>14</v>
      </c>
      <c r="D22742" t="s">
        <v>29376</v>
      </c>
    </row>
    <row r="22743" spans="1:8" ht="14.25" customHeight="1" x14ac:dyDescent="0.35">
      <c r="A22743">
        <v>113197</v>
      </c>
      <c r="B22743" t="s">
        <v>30945</v>
      </c>
      <c r="C22743" t="s">
        <v>14</v>
      </c>
      <c r="D22743" t="s">
        <v>29376</v>
      </c>
      <c r="E22743" t="s">
        <v>4001</v>
      </c>
    </row>
    <row r="22744" spans="1:8" ht="14.25" customHeight="1" x14ac:dyDescent="0.35">
      <c r="A22744">
        <v>113203</v>
      </c>
      <c r="B22744" t="s">
        <v>30946</v>
      </c>
      <c r="C22744" t="s">
        <v>30947</v>
      </c>
      <c r="D22744" t="s">
        <v>29376</v>
      </c>
      <c r="H22744" t="s">
        <v>3012</v>
      </c>
    </row>
    <row r="22745" spans="1:8" ht="14.25" customHeight="1" x14ac:dyDescent="0.35">
      <c r="A22745">
        <v>113236</v>
      </c>
      <c r="B22745" t="s">
        <v>30948</v>
      </c>
      <c r="C22745" t="s">
        <v>30949</v>
      </c>
      <c r="D22745" t="s">
        <v>29376</v>
      </c>
      <c r="E22745" t="s">
        <v>3842</v>
      </c>
    </row>
    <row r="22746" spans="1:8" ht="14.25" customHeight="1" x14ac:dyDescent="0.35">
      <c r="A22746">
        <v>113212</v>
      </c>
      <c r="B22746" t="s">
        <v>30950</v>
      </c>
      <c r="C22746" t="s">
        <v>30951</v>
      </c>
      <c r="D22746" t="s">
        <v>29376</v>
      </c>
      <c r="E22746" t="s">
        <v>3117</v>
      </c>
      <c r="H22746" t="s">
        <v>2622</v>
      </c>
    </row>
    <row r="22747" spans="1:8" ht="14.25" customHeight="1" x14ac:dyDescent="0.35">
      <c r="A22747">
        <v>113213</v>
      </c>
      <c r="B22747" t="s">
        <v>30952</v>
      </c>
      <c r="C22747" t="s">
        <v>30953</v>
      </c>
      <c r="D22747" t="s">
        <v>29376</v>
      </c>
      <c r="H22747" t="s">
        <v>3246</v>
      </c>
    </row>
    <row r="22748" spans="1:8" ht="14.25" customHeight="1" x14ac:dyDescent="0.35">
      <c r="A22748">
        <v>718386</v>
      </c>
      <c r="B22748" t="s">
        <v>30954</v>
      </c>
      <c r="C22748" t="s">
        <v>14</v>
      </c>
      <c r="D22748" t="s">
        <v>29376</v>
      </c>
      <c r="E22748" t="s">
        <v>7029</v>
      </c>
    </row>
    <row r="22749" spans="1:8" ht="14.25" customHeight="1" x14ac:dyDescent="0.35">
      <c r="A22749">
        <v>113215</v>
      </c>
      <c r="B22749" t="s">
        <v>30955</v>
      </c>
      <c r="C22749" t="s">
        <v>30956</v>
      </c>
      <c r="D22749" t="s">
        <v>29376</v>
      </c>
      <c r="E22749" t="s">
        <v>4494</v>
      </c>
    </row>
    <row r="22750" spans="1:8" ht="14.25" customHeight="1" x14ac:dyDescent="0.35">
      <c r="A22750">
        <v>113219</v>
      </c>
      <c r="B22750" t="s">
        <v>30957</v>
      </c>
      <c r="C22750" t="s">
        <v>30958</v>
      </c>
      <c r="D22750" t="s">
        <v>29376</v>
      </c>
      <c r="E22750" t="s">
        <v>7209</v>
      </c>
    </row>
    <row r="22751" spans="1:8" ht="14.25" customHeight="1" x14ac:dyDescent="0.35">
      <c r="A22751">
        <v>113221</v>
      </c>
      <c r="B22751" t="s">
        <v>30959</v>
      </c>
      <c r="C22751" t="s">
        <v>30960</v>
      </c>
      <c r="D22751" t="s">
        <v>29376</v>
      </c>
      <c r="E22751" t="s">
        <v>7023</v>
      </c>
    </row>
    <row r="22752" spans="1:8" ht="14.25" customHeight="1" x14ac:dyDescent="0.35">
      <c r="A22752">
        <v>113224</v>
      </c>
      <c r="B22752" t="s">
        <v>30961</v>
      </c>
      <c r="C22752" t="s">
        <v>30962</v>
      </c>
      <c r="D22752" t="s">
        <v>29376</v>
      </c>
      <c r="E22752" t="s">
        <v>3153</v>
      </c>
      <c r="H22752" t="s">
        <v>2728</v>
      </c>
    </row>
    <row r="22753" spans="1:8" ht="14.25" customHeight="1" x14ac:dyDescent="0.35">
      <c r="A22753">
        <v>113230</v>
      </c>
      <c r="B22753" t="s">
        <v>30963</v>
      </c>
      <c r="C22753" t="s">
        <v>30964</v>
      </c>
      <c r="D22753" t="s">
        <v>29376</v>
      </c>
      <c r="E22753" t="s">
        <v>3153</v>
      </c>
    </row>
    <row r="22754" spans="1:8" ht="14.25" customHeight="1" x14ac:dyDescent="0.35">
      <c r="A22754">
        <v>138729</v>
      </c>
      <c r="B22754" t="s">
        <v>30965</v>
      </c>
      <c r="C22754" t="s">
        <v>30964</v>
      </c>
      <c r="D22754" t="s">
        <v>29376</v>
      </c>
      <c r="H22754" t="s">
        <v>3246</v>
      </c>
    </row>
    <row r="22755" spans="1:8" ht="14.25" customHeight="1" x14ac:dyDescent="0.35">
      <c r="A22755">
        <v>196467</v>
      </c>
      <c r="B22755" t="s">
        <v>30966</v>
      </c>
      <c r="C22755" t="s">
        <v>14</v>
      </c>
      <c r="D22755" t="s">
        <v>29376</v>
      </c>
      <c r="E22755" t="s">
        <v>9177</v>
      </c>
    </row>
    <row r="22756" spans="1:8" ht="14.25" customHeight="1" x14ac:dyDescent="0.35">
      <c r="A22756">
        <v>114105</v>
      </c>
      <c r="B22756" t="s">
        <v>30967</v>
      </c>
      <c r="C22756" t="s">
        <v>30968</v>
      </c>
      <c r="D22756" t="s">
        <v>29376</v>
      </c>
      <c r="E22756" t="s">
        <v>9177</v>
      </c>
    </row>
    <row r="22757" spans="1:8" ht="14.25" customHeight="1" x14ac:dyDescent="0.35">
      <c r="A22757">
        <v>138929</v>
      </c>
      <c r="B22757" t="s">
        <v>30969</v>
      </c>
      <c r="C22757" t="s">
        <v>30968</v>
      </c>
      <c r="D22757" t="s">
        <v>29376</v>
      </c>
      <c r="E22757" t="s">
        <v>9177</v>
      </c>
    </row>
    <row r="22758" spans="1:8" ht="14.25" customHeight="1" x14ac:dyDescent="0.35">
      <c r="A22758">
        <v>613566</v>
      </c>
      <c r="B22758" t="s">
        <v>30970</v>
      </c>
      <c r="C22758" t="s">
        <v>14</v>
      </c>
      <c r="D22758" t="s">
        <v>29376</v>
      </c>
      <c r="E22758" t="s">
        <v>9177</v>
      </c>
      <c r="H22758" t="s">
        <v>2728</v>
      </c>
    </row>
    <row r="22759" spans="1:8" ht="14.25" customHeight="1" x14ac:dyDescent="0.35">
      <c r="A22759">
        <v>613565</v>
      </c>
      <c r="B22759" t="s">
        <v>30971</v>
      </c>
      <c r="C22759" t="s">
        <v>14</v>
      </c>
      <c r="D22759" t="s">
        <v>29376</v>
      </c>
      <c r="E22759" t="s">
        <v>14145</v>
      </c>
    </row>
    <row r="22760" spans="1:8" ht="14.25" customHeight="1" x14ac:dyDescent="0.35">
      <c r="A22760">
        <v>114110</v>
      </c>
      <c r="B22760" t="s">
        <v>30972</v>
      </c>
      <c r="C22760" t="s">
        <v>14</v>
      </c>
      <c r="D22760" t="s">
        <v>29376</v>
      </c>
      <c r="E22760" t="s">
        <v>7127</v>
      </c>
    </row>
    <row r="22761" spans="1:8" ht="14.25" customHeight="1" x14ac:dyDescent="0.35">
      <c r="A22761">
        <v>114114</v>
      </c>
      <c r="B22761" t="s">
        <v>30973</v>
      </c>
      <c r="C22761" t="s">
        <v>30974</v>
      </c>
      <c r="D22761" t="s">
        <v>29376</v>
      </c>
    </row>
    <row r="22762" spans="1:8" ht="14.25" customHeight="1" x14ac:dyDescent="0.35">
      <c r="A22762">
        <v>788980</v>
      </c>
      <c r="B22762" t="s">
        <v>30975</v>
      </c>
      <c r="C22762" t="s">
        <v>14</v>
      </c>
      <c r="D22762" t="s">
        <v>29376</v>
      </c>
      <c r="E22762" t="s">
        <v>7127</v>
      </c>
    </row>
    <row r="22763" spans="1:8" ht="14.25" customHeight="1" x14ac:dyDescent="0.35">
      <c r="A22763">
        <v>162353</v>
      </c>
      <c r="B22763" t="s">
        <v>30976</v>
      </c>
      <c r="C22763" t="s">
        <v>14</v>
      </c>
      <c r="D22763" t="s">
        <v>29376</v>
      </c>
      <c r="E22763" t="s">
        <v>28508</v>
      </c>
      <c r="H22763" t="s">
        <v>8230</v>
      </c>
    </row>
    <row r="22764" spans="1:8" ht="14.25" customHeight="1" x14ac:dyDescent="0.35">
      <c r="A22764">
        <v>149611</v>
      </c>
      <c r="B22764" t="s">
        <v>30977</v>
      </c>
      <c r="C22764" t="s">
        <v>14</v>
      </c>
      <c r="D22764" t="s">
        <v>29376</v>
      </c>
      <c r="E22764" t="s">
        <v>11751</v>
      </c>
    </row>
    <row r="22765" spans="1:8" ht="14.25" customHeight="1" x14ac:dyDescent="0.35">
      <c r="A22765">
        <v>114124</v>
      </c>
      <c r="B22765" t="s">
        <v>30978</v>
      </c>
      <c r="C22765" t="s">
        <v>30979</v>
      </c>
      <c r="D22765" t="s">
        <v>29376</v>
      </c>
      <c r="E22765" t="s">
        <v>11603</v>
      </c>
    </row>
    <row r="22766" spans="1:8" ht="14.25" customHeight="1" x14ac:dyDescent="0.35">
      <c r="A22766">
        <v>114125</v>
      </c>
      <c r="B22766" t="s">
        <v>30980</v>
      </c>
      <c r="C22766" t="s">
        <v>30981</v>
      </c>
      <c r="D22766" t="s">
        <v>29376</v>
      </c>
    </row>
    <row r="22767" spans="1:8" ht="14.25" customHeight="1" x14ac:dyDescent="0.35">
      <c r="A22767">
        <v>966872</v>
      </c>
      <c r="B22767" t="s">
        <v>30982</v>
      </c>
      <c r="C22767" t="s">
        <v>14</v>
      </c>
      <c r="D22767" t="s">
        <v>29376</v>
      </c>
    </row>
    <row r="22768" spans="1:8" ht="14.25" customHeight="1" x14ac:dyDescent="0.35">
      <c r="A22768">
        <v>706671</v>
      </c>
      <c r="B22768" t="s">
        <v>30982</v>
      </c>
      <c r="C22768" t="s">
        <v>14</v>
      </c>
      <c r="D22768" t="s">
        <v>29376</v>
      </c>
      <c r="E22768" t="s">
        <v>10121</v>
      </c>
    </row>
    <row r="22769" spans="1:8" ht="14.25" customHeight="1" x14ac:dyDescent="0.35">
      <c r="A22769">
        <v>114136</v>
      </c>
      <c r="B22769" t="s">
        <v>30983</v>
      </c>
      <c r="C22769" t="s">
        <v>30984</v>
      </c>
      <c r="D22769" t="s">
        <v>29376</v>
      </c>
      <c r="E22769" t="s">
        <v>10121</v>
      </c>
    </row>
    <row r="22770" spans="1:8" ht="14.25" customHeight="1" x14ac:dyDescent="0.35">
      <c r="A22770">
        <v>138958</v>
      </c>
      <c r="B22770" t="s">
        <v>30985</v>
      </c>
      <c r="C22770" t="s">
        <v>30984</v>
      </c>
      <c r="D22770" t="s">
        <v>29376</v>
      </c>
      <c r="E22770" t="s">
        <v>10121</v>
      </c>
      <c r="H22770" t="s">
        <v>2763</v>
      </c>
    </row>
    <row r="22771" spans="1:8" ht="14.25" customHeight="1" x14ac:dyDescent="0.35">
      <c r="A22771">
        <v>149630</v>
      </c>
      <c r="B22771" t="s">
        <v>30986</v>
      </c>
      <c r="C22771" t="s">
        <v>14</v>
      </c>
      <c r="D22771" t="s">
        <v>29376</v>
      </c>
      <c r="E22771" t="s">
        <v>10121</v>
      </c>
      <c r="H22771" t="s">
        <v>2763</v>
      </c>
    </row>
    <row r="22772" spans="1:8" ht="14.25" customHeight="1" x14ac:dyDescent="0.35">
      <c r="A22772">
        <v>149631</v>
      </c>
      <c r="B22772" t="s">
        <v>30987</v>
      </c>
      <c r="C22772" t="s">
        <v>14</v>
      </c>
      <c r="D22772" t="s">
        <v>29376</v>
      </c>
      <c r="E22772" t="s">
        <v>3646</v>
      </c>
      <c r="H22772" t="s">
        <v>2763</v>
      </c>
    </row>
    <row r="22773" spans="1:8" ht="14.25" customHeight="1" x14ac:dyDescent="0.35">
      <c r="A22773">
        <v>114151</v>
      </c>
      <c r="B22773" t="s">
        <v>30988</v>
      </c>
      <c r="C22773" t="s">
        <v>30989</v>
      </c>
      <c r="D22773" t="s">
        <v>29376</v>
      </c>
      <c r="E22773" t="s">
        <v>7715</v>
      </c>
    </row>
    <row r="22774" spans="1:8" ht="14.25" customHeight="1" x14ac:dyDescent="0.35">
      <c r="A22774">
        <v>114153</v>
      </c>
      <c r="B22774" t="s">
        <v>30990</v>
      </c>
      <c r="C22774" t="s">
        <v>30991</v>
      </c>
      <c r="D22774" t="s">
        <v>29376</v>
      </c>
      <c r="E22774" t="s">
        <v>7070</v>
      </c>
      <c r="H22774" t="s">
        <v>2728</v>
      </c>
    </row>
    <row r="22775" spans="1:8" ht="14.25" customHeight="1" x14ac:dyDescent="0.35">
      <c r="A22775">
        <v>114160</v>
      </c>
      <c r="B22775" t="s">
        <v>30992</v>
      </c>
      <c r="C22775" t="s">
        <v>30993</v>
      </c>
      <c r="D22775" t="s">
        <v>29376</v>
      </c>
      <c r="H22775" t="s">
        <v>2905</v>
      </c>
    </row>
    <row r="22776" spans="1:8" ht="14.25" customHeight="1" x14ac:dyDescent="0.35">
      <c r="A22776">
        <v>966873</v>
      </c>
      <c r="B22776" t="s">
        <v>30994</v>
      </c>
      <c r="C22776" t="s">
        <v>14</v>
      </c>
      <c r="D22776" t="s">
        <v>29376</v>
      </c>
      <c r="E22776" t="s">
        <v>3213</v>
      </c>
    </row>
    <row r="22777" spans="1:8" ht="14.25" customHeight="1" x14ac:dyDescent="0.35">
      <c r="A22777">
        <v>114209</v>
      </c>
      <c r="B22777" t="s">
        <v>30995</v>
      </c>
      <c r="C22777" t="s">
        <v>30996</v>
      </c>
      <c r="D22777" t="s">
        <v>29376</v>
      </c>
      <c r="E22777" t="s">
        <v>7890</v>
      </c>
    </row>
    <row r="22778" spans="1:8" ht="14.25" customHeight="1" x14ac:dyDescent="0.35">
      <c r="A22778">
        <v>114226</v>
      </c>
      <c r="B22778" t="s">
        <v>30997</v>
      </c>
      <c r="C22778" t="s">
        <v>30998</v>
      </c>
      <c r="D22778" t="s">
        <v>29376</v>
      </c>
      <c r="E22778" t="s">
        <v>3308</v>
      </c>
    </row>
    <row r="22779" spans="1:8" ht="14.25" customHeight="1" x14ac:dyDescent="0.35">
      <c r="A22779">
        <v>114243</v>
      </c>
      <c r="B22779" t="s">
        <v>30999</v>
      </c>
      <c r="C22779" t="s">
        <v>31000</v>
      </c>
      <c r="D22779" t="s">
        <v>29376</v>
      </c>
      <c r="E22779" t="s">
        <v>13813</v>
      </c>
      <c r="H22779" t="s">
        <v>2728</v>
      </c>
    </row>
    <row r="22780" spans="1:8" ht="14.25" customHeight="1" x14ac:dyDescent="0.35">
      <c r="A22780">
        <v>114247</v>
      </c>
      <c r="B22780" t="s">
        <v>31001</v>
      </c>
      <c r="C22780" t="s">
        <v>31002</v>
      </c>
      <c r="D22780" t="s">
        <v>29376</v>
      </c>
      <c r="H22780" t="s">
        <v>4647</v>
      </c>
    </row>
    <row r="22781" spans="1:8" ht="14.25" customHeight="1" x14ac:dyDescent="0.35">
      <c r="A22781">
        <v>114434</v>
      </c>
      <c r="B22781" t="s">
        <v>31003</v>
      </c>
      <c r="C22781" t="s">
        <v>31004</v>
      </c>
      <c r="D22781" t="s">
        <v>29376</v>
      </c>
    </row>
    <row r="22782" spans="1:8" ht="14.25" customHeight="1" x14ac:dyDescent="0.35">
      <c r="A22782">
        <v>114435</v>
      </c>
      <c r="B22782" t="s">
        <v>31005</v>
      </c>
      <c r="C22782" t="s">
        <v>31006</v>
      </c>
      <c r="D22782" t="s">
        <v>29376</v>
      </c>
    </row>
    <row r="22783" spans="1:8" ht="14.25" customHeight="1" x14ac:dyDescent="0.35">
      <c r="A22783">
        <v>114436</v>
      </c>
      <c r="B22783" t="s">
        <v>31007</v>
      </c>
      <c r="C22783" t="s">
        <v>31008</v>
      </c>
      <c r="D22783" t="s">
        <v>29376</v>
      </c>
    </row>
    <row r="22784" spans="1:8" ht="14.25" customHeight="1" x14ac:dyDescent="0.35">
      <c r="A22784">
        <v>114440</v>
      </c>
      <c r="B22784" t="s">
        <v>31009</v>
      </c>
      <c r="C22784" t="s">
        <v>31010</v>
      </c>
      <c r="D22784" t="s">
        <v>29376</v>
      </c>
    </row>
    <row r="22785" spans="1:8" ht="14.25" customHeight="1" x14ac:dyDescent="0.35">
      <c r="A22785">
        <v>114443</v>
      </c>
      <c r="B22785" t="s">
        <v>31011</v>
      </c>
      <c r="C22785" t="s">
        <v>31012</v>
      </c>
      <c r="D22785" t="s">
        <v>29376</v>
      </c>
    </row>
    <row r="22786" spans="1:8" ht="14.25" customHeight="1" x14ac:dyDescent="0.35">
      <c r="A22786">
        <v>114444</v>
      </c>
      <c r="B22786" t="s">
        <v>31013</v>
      </c>
      <c r="C22786" t="s">
        <v>31014</v>
      </c>
      <c r="D22786" t="s">
        <v>29376</v>
      </c>
    </row>
    <row r="22787" spans="1:8" ht="14.25" customHeight="1" x14ac:dyDescent="0.35">
      <c r="A22787">
        <v>114445</v>
      </c>
      <c r="B22787" t="s">
        <v>31015</v>
      </c>
      <c r="C22787" t="s">
        <v>31016</v>
      </c>
      <c r="D22787" t="s">
        <v>29376</v>
      </c>
    </row>
    <row r="22788" spans="1:8" ht="14.25" customHeight="1" x14ac:dyDescent="0.35">
      <c r="A22788">
        <v>114446</v>
      </c>
      <c r="B22788" t="s">
        <v>31017</v>
      </c>
      <c r="C22788" t="s">
        <v>31014</v>
      </c>
      <c r="D22788" t="s">
        <v>29376</v>
      </c>
    </row>
    <row r="22789" spans="1:8" ht="14.25" customHeight="1" x14ac:dyDescent="0.35">
      <c r="A22789">
        <v>721541</v>
      </c>
      <c r="B22789" t="s">
        <v>31018</v>
      </c>
      <c r="C22789" t="s">
        <v>14</v>
      </c>
      <c r="D22789" t="s">
        <v>29376</v>
      </c>
    </row>
    <row r="22790" spans="1:8" ht="14.25" customHeight="1" x14ac:dyDescent="0.35">
      <c r="A22790">
        <v>114258</v>
      </c>
      <c r="B22790" t="s">
        <v>31019</v>
      </c>
      <c r="C22790" t="s">
        <v>14</v>
      </c>
      <c r="D22790" t="s">
        <v>29376</v>
      </c>
      <c r="E22790" t="s">
        <v>11950</v>
      </c>
    </row>
    <row r="22791" spans="1:8" ht="14.25" customHeight="1" x14ac:dyDescent="0.35">
      <c r="A22791">
        <v>114262</v>
      </c>
      <c r="B22791" t="s">
        <v>31020</v>
      </c>
      <c r="C22791" t="s">
        <v>31021</v>
      </c>
      <c r="D22791" t="s">
        <v>29376</v>
      </c>
      <c r="H22791" t="s">
        <v>3012</v>
      </c>
    </row>
    <row r="22792" spans="1:8" ht="14.25" customHeight="1" x14ac:dyDescent="0.35">
      <c r="A22792">
        <v>718392</v>
      </c>
      <c r="B22792" t="s">
        <v>31022</v>
      </c>
      <c r="C22792" t="s">
        <v>14</v>
      </c>
      <c r="D22792" t="s">
        <v>29376</v>
      </c>
    </row>
    <row r="22793" spans="1:8" ht="14.25" customHeight="1" x14ac:dyDescent="0.35">
      <c r="A22793">
        <v>788862</v>
      </c>
      <c r="B22793" t="s">
        <v>31023</v>
      </c>
      <c r="C22793" t="s">
        <v>14</v>
      </c>
      <c r="D22793" t="s">
        <v>29376</v>
      </c>
      <c r="E22793" t="s">
        <v>3646</v>
      </c>
    </row>
    <row r="22794" spans="1:8" ht="14.25" customHeight="1" x14ac:dyDescent="0.35">
      <c r="A22794">
        <v>114287</v>
      </c>
      <c r="B22794" t="s">
        <v>31024</v>
      </c>
      <c r="C22794" t="s">
        <v>31025</v>
      </c>
      <c r="D22794" t="s">
        <v>29376</v>
      </c>
      <c r="E22794" t="s">
        <v>9373</v>
      </c>
      <c r="H22794" t="s">
        <v>3012</v>
      </c>
    </row>
    <row r="22795" spans="1:8" ht="14.25" customHeight="1" x14ac:dyDescent="0.35">
      <c r="A22795">
        <v>114289</v>
      </c>
      <c r="B22795" t="s">
        <v>31026</v>
      </c>
      <c r="C22795" t="s">
        <v>31027</v>
      </c>
      <c r="D22795" t="s">
        <v>29376</v>
      </c>
      <c r="E22795" t="s">
        <v>4054</v>
      </c>
    </row>
    <row r="22796" spans="1:8" ht="14.25" customHeight="1" x14ac:dyDescent="0.35">
      <c r="A22796">
        <v>114297</v>
      </c>
      <c r="B22796" t="s">
        <v>31028</v>
      </c>
      <c r="C22796" t="s">
        <v>31029</v>
      </c>
      <c r="D22796" t="s">
        <v>29376</v>
      </c>
      <c r="E22796" t="s">
        <v>4054</v>
      </c>
    </row>
    <row r="22797" spans="1:8" ht="14.25" customHeight="1" x14ac:dyDescent="0.35">
      <c r="A22797">
        <v>138998</v>
      </c>
      <c r="B22797" t="s">
        <v>31030</v>
      </c>
      <c r="C22797" t="s">
        <v>31029</v>
      </c>
      <c r="D22797" t="s">
        <v>29376</v>
      </c>
    </row>
    <row r="22798" spans="1:8" ht="14.25" customHeight="1" x14ac:dyDescent="0.35">
      <c r="A22798">
        <v>149743</v>
      </c>
      <c r="B22798" t="s">
        <v>31031</v>
      </c>
      <c r="C22798" t="s">
        <v>31029</v>
      </c>
      <c r="D22798" t="s">
        <v>29376</v>
      </c>
    </row>
    <row r="22799" spans="1:8" ht="14.25" customHeight="1" x14ac:dyDescent="0.35">
      <c r="A22799">
        <v>149728</v>
      </c>
      <c r="B22799" t="s">
        <v>31032</v>
      </c>
      <c r="C22799" t="s">
        <v>14</v>
      </c>
      <c r="D22799" t="s">
        <v>29376</v>
      </c>
    </row>
    <row r="22800" spans="1:8" ht="14.25" customHeight="1" x14ac:dyDescent="0.35">
      <c r="A22800">
        <v>780151</v>
      </c>
      <c r="B22800" t="s">
        <v>31033</v>
      </c>
      <c r="C22800" t="s">
        <v>14</v>
      </c>
      <c r="D22800" t="s">
        <v>29376</v>
      </c>
      <c r="E22800" t="s">
        <v>3760</v>
      </c>
    </row>
    <row r="22801" spans="1:8" ht="14.25" customHeight="1" x14ac:dyDescent="0.35">
      <c r="A22801">
        <v>114312</v>
      </c>
      <c r="B22801" t="s">
        <v>31034</v>
      </c>
      <c r="C22801" t="s">
        <v>31035</v>
      </c>
      <c r="D22801" t="s">
        <v>29376</v>
      </c>
      <c r="E22801" t="s">
        <v>9373</v>
      </c>
    </row>
    <row r="22802" spans="1:8" ht="14.25" customHeight="1" x14ac:dyDescent="0.35">
      <c r="A22802">
        <v>114321</v>
      </c>
      <c r="B22802" t="s">
        <v>31036</v>
      </c>
      <c r="C22802" t="s">
        <v>31037</v>
      </c>
      <c r="D22802" t="s">
        <v>29376</v>
      </c>
      <c r="E22802" t="s">
        <v>4497</v>
      </c>
      <c r="H22802" t="s">
        <v>2763</v>
      </c>
    </row>
    <row r="22803" spans="1:8" ht="14.25" customHeight="1" x14ac:dyDescent="0.35">
      <c r="A22803">
        <v>114322</v>
      </c>
      <c r="B22803" t="s">
        <v>31038</v>
      </c>
      <c r="C22803" t="s">
        <v>31039</v>
      </c>
      <c r="D22803" t="s">
        <v>29376</v>
      </c>
      <c r="E22803" t="s">
        <v>6791</v>
      </c>
      <c r="H22803" t="s">
        <v>2763</v>
      </c>
    </row>
    <row r="22804" spans="1:8" ht="14.25" customHeight="1" x14ac:dyDescent="0.35">
      <c r="A22804">
        <v>114332</v>
      </c>
      <c r="B22804" t="s">
        <v>31040</v>
      </c>
      <c r="C22804" t="s">
        <v>31041</v>
      </c>
      <c r="D22804" t="s">
        <v>29376</v>
      </c>
      <c r="E22804" t="s">
        <v>6791</v>
      </c>
    </row>
    <row r="22805" spans="1:8" ht="14.25" customHeight="1" x14ac:dyDescent="0.35">
      <c r="A22805">
        <v>159892</v>
      </c>
      <c r="B22805" t="s">
        <v>31042</v>
      </c>
      <c r="C22805" t="s">
        <v>14</v>
      </c>
      <c r="D22805" t="s">
        <v>29376</v>
      </c>
      <c r="E22805" t="s">
        <v>3250</v>
      </c>
      <c r="H22805" t="s">
        <v>2622</v>
      </c>
    </row>
    <row r="22806" spans="1:8" ht="14.25" customHeight="1" x14ac:dyDescent="0.35">
      <c r="A22806">
        <v>139008</v>
      </c>
      <c r="B22806" t="s">
        <v>31043</v>
      </c>
      <c r="C22806" t="s">
        <v>31044</v>
      </c>
      <c r="D22806" t="s">
        <v>29376</v>
      </c>
      <c r="E22806" t="s">
        <v>3793</v>
      </c>
      <c r="H22806" t="s">
        <v>2622</v>
      </c>
    </row>
    <row r="22807" spans="1:8" ht="14.25" customHeight="1" x14ac:dyDescent="0.35">
      <c r="A22807">
        <v>139009</v>
      </c>
      <c r="B22807" t="s">
        <v>31045</v>
      </c>
      <c r="C22807" t="s">
        <v>31046</v>
      </c>
      <c r="D22807" t="s">
        <v>29376</v>
      </c>
      <c r="E22807" t="s">
        <v>31047</v>
      </c>
    </row>
    <row r="22808" spans="1:8" ht="14.25" customHeight="1" x14ac:dyDescent="0.35">
      <c r="A22808">
        <v>114398</v>
      </c>
      <c r="B22808" t="s">
        <v>31048</v>
      </c>
      <c r="C22808" t="s">
        <v>31049</v>
      </c>
      <c r="D22808" t="s">
        <v>29376</v>
      </c>
    </row>
    <row r="22809" spans="1:8" ht="14.25" customHeight="1" x14ac:dyDescent="0.35">
      <c r="A22809">
        <v>966876</v>
      </c>
      <c r="B22809" t="s">
        <v>31050</v>
      </c>
      <c r="C22809" t="s">
        <v>14</v>
      </c>
      <c r="D22809" t="s">
        <v>29376</v>
      </c>
      <c r="E22809" t="s">
        <v>6791</v>
      </c>
    </row>
    <row r="22810" spans="1:8" ht="14.25" customHeight="1" x14ac:dyDescent="0.35">
      <c r="A22810">
        <v>114416</v>
      </c>
      <c r="B22810" t="s">
        <v>31051</v>
      </c>
      <c r="C22810" t="s">
        <v>31052</v>
      </c>
      <c r="D22810" t="s">
        <v>29376</v>
      </c>
      <c r="E22810" t="s">
        <v>6791</v>
      </c>
    </row>
    <row r="22811" spans="1:8" ht="14.25" customHeight="1" x14ac:dyDescent="0.35">
      <c r="A22811">
        <v>139024</v>
      </c>
      <c r="B22811" t="s">
        <v>31053</v>
      </c>
      <c r="C22811" t="s">
        <v>31052</v>
      </c>
      <c r="D22811" t="s">
        <v>29376</v>
      </c>
      <c r="E22811" t="s">
        <v>11513</v>
      </c>
      <c r="H22811" t="s">
        <v>3118</v>
      </c>
    </row>
    <row r="22812" spans="1:8" ht="14.25" customHeight="1" x14ac:dyDescent="0.35">
      <c r="A22812">
        <v>139021</v>
      </c>
      <c r="B22812" t="s">
        <v>31054</v>
      </c>
      <c r="C22812" t="s">
        <v>31055</v>
      </c>
      <c r="D22812" t="s">
        <v>29376</v>
      </c>
      <c r="E22812" t="s">
        <v>3404</v>
      </c>
      <c r="H22812" t="s">
        <v>3118</v>
      </c>
    </row>
    <row r="22813" spans="1:8" ht="14.25" customHeight="1" x14ac:dyDescent="0.35">
      <c r="A22813">
        <v>139023</v>
      </c>
      <c r="B22813" t="s">
        <v>31056</v>
      </c>
      <c r="C22813" t="s">
        <v>31057</v>
      </c>
      <c r="D22813" t="s">
        <v>29376</v>
      </c>
      <c r="H22813" t="s">
        <v>3118</v>
      </c>
    </row>
    <row r="22814" spans="1:8" ht="14.25" customHeight="1" x14ac:dyDescent="0.35">
      <c r="A22814">
        <v>196546</v>
      </c>
      <c r="B22814" t="s">
        <v>31058</v>
      </c>
      <c r="C22814" t="s">
        <v>14</v>
      </c>
      <c r="D22814" t="s">
        <v>29376</v>
      </c>
    </row>
    <row r="22815" spans="1:8" ht="14.25" customHeight="1" x14ac:dyDescent="0.35">
      <c r="A22815">
        <v>115032</v>
      </c>
      <c r="B22815" t="s">
        <v>31059</v>
      </c>
      <c r="C22815" t="s">
        <v>31060</v>
      </c>
      <c r="D22815" t="s">
        <v>29376</v>
      </c>
      <c r="E22815" t="s">
        <v>14186</v>
      </c>
    </row>
    <row r="22816" spans="1:8" ht="14.25" customHeight="1" x14ac:dyDescent="0.35">
      <c r="A22816">
        <v>115025</v>
      </c>
      <c r="B22816" t="s">
        <v>31061</v>
      </c>
      <c r="C22816" t="s">
        <v>31062</v>
      </c>
      <c r="D22816" t="s">
        <v>29376</v>
      </c>
      <c r="E22816" t="s">
        <v>7848</v>
      </c>
    </row>
    <row r="22817" spans="1:8" ht="14.25" customHeight="1" x14ac:dyDescent="0.35">
      <c r="A22817">
        <v>115027</v>
      </c>
      <c r="B22817" t="s">
        <v>31063</v>
      </c>
      <c r="C22817" t="s">
        <v>31064</v>
      </c>
      <c r="D22817" t="s">
        <v>29376</v>
      </c>
      <c r="E22817" t="s">
        <v>7650</v>
      </c>
      <c r="H22817" t="s">
        <v>2622</v>
      </c>
    </row>
    <row r="22818" spans="1:8" ht="14.25" customHeight="1" x14ac:dyDescent="0.35">
      <c r="A22818">
        <v>115030</v>
      </c>
      <c r="B22818" t="s">
        <v>31065</v>
      </c>
      <c r="C22818" t="s">
        <v>31066</v>
      </c>
      <c r="D22818" t="s">
        <v>29376</v>
      </c>
      <c r="E22818" t="s">
        <v>28852</v>
      </c>
      <c r="H22818" t="s">
        <v>2763</v>
      </c>
    </row>
    <row r="22819" spans="1:8" ht="14.25" customHeight="1" x14ac:dyDescent="0.35">
      <c r="A22819">
        <v>115031</v>
      </c>
      <c r="B22819" t="s">
        <v>31067</v>
      </c>
      <c r="C22819" t="s">
        <v>31068</v>
      </c>
      <c r="D22819" t="s">
        <v>29376</v>
      </c>
      <c r="H22819" t="s">
        <v>2629</v>
      </c>
    </row>
    <row r="22820" spans="1:8" ht="14.25" customHeight="1" x14ac:dyDescent="0.35">
      <c r="A22820">
        <v>196741</v>
      </c>
      <c r="B22820" t="s">
        <v>31069</v>
      </c>
      <c r="C22820" t="s">
        <v>14</v>
      </c>
      <c r="D22820" t="s">
        <v>29376</v>
      </c>
      <c r="E22820" t="s">
        <v>4661</v>
      </c>
    </row>
    <row r="22821" spans="1:8" ht="14.25" customHeight="1" x14ac:dyDescent="0.35">
      <c r="A22821">
        <v>116192</v>
      </c>
      <c r="B22821" t="s">
        <v>31070</v>
      </c>
      <c r="C22821" t="s">
        <v>31071</v>
      </c>
      <c r="D22821" t="s">
        <v>29376</v>
      </c>
      <c r="H22821" t="s">
        <v>3246</v>
      </c>
    </row>
    <row r="22822" spans="1:8" ht="14.25" customHeight="1" x14ac:dyDescent="0.35">
      <c r="A22822">
        <v>715587</v>
      </c>
      <c r="B22822" t="s">
        <v>31072</v>
      </c>
      <c r="C22822" t="s">
        <v>14</v>
      </c>
      <c r="D22822" t="s">
        <v>29376</v>
      </c>
      <c r="E22822" t="s">
        <v>6952</v>
      </c>
    </row>
    <row r="22823" spans="1:8" ht="14.25" customHeight="1" x14ac:dyDescent="0.35">
      <c r="A22823">
        <v>717437</v>
      </c>
      <c r="B22823" t="s">
        <v>31073</v>
      </c>
      <c r="C22823" t="s">
        <v>31074</v>
      </c>
      <c r="D22823" t="s">
        <v>29376</v>
      </c>
      <c r="H22823" t="s">
        <v>2728</v>
      </c>
    </row>
    <row r="22824" spans="1:8" ht="14.25" customHeight="1" x14ac:dyDescent="0.35">
      <c r="A22824">
        <v>196852</v>
      </c>
      <c r="B22824" t="s">
        <v>31075</v>
      </c>
      <c r="C22824" t="s">
        <v>14</v>
      </c>
      <c r="D22824" t="s">
        <v>29376</v>
      </c>
      <c r="E22824" t="s">
        <v>7620</v>
      </c>
    </row>
    <row r="22825" spans="1:8" ht="14.25" customHeight="1" x14ac:dyDescent="0.35">
      <c r="A22825">
        <v>116225</v>
      </c>
      <c r="B22825" t="s">
        <v>31076</v>
      </c>
      <c r="C22825" t="s">
        <v>31077</v>
      </c>
      <c r="D22825" t="s">
        <v>29376</v>
      </c>
      <c r="H22825" t="s">
        <v>2763</v>
      </c>
    </row>
    <row r="22826" spans="1:8" ht="14.25" customHeight="1" x14ac:dyDescent="0.35">
      <c r="A22826">
        <v>196927</v>
      </c>
      <c r="B22826" t="s">
        <v>31078</v>
      </c>
      <c r="C22826" t="s">
        <v>14</v>
      </c>
      <c r="D22826" t="s">
        <v>29376</v>
      </c>
    </row>
    <row r="22827" spans="1:8" ht="14.25" customHeight="1" x14ac:dyDescent="0.35">
      <c r="A22827">
        <v>159944</v>
      </c>
      <c r="B22827" t="s">
        <v>31079</v>
      </c>
      <c r="C22827" t="s">
        <v>14</v>
      </c>
      <c r="D22827" t="s">
        <v>29376</v>
      </c>
    </row>
    <row r="22828" spans="1:8" ht="14.25" customHeight="1" x14ac:dyDescent="0.35">
      <c r="A22828">
        <v>611582</v>
      </c>
      <c r="B22828" t="s">
        <v>31080</v>
      </c>
      <c r="C22828" t="s">
        <v>31081</v>
      </c>
      <c r="D22828" t="s">
        <v>29376</v>
      </c>
    </row>
    <row r="22829" spans="1:8" ht="14.25" customHeight="1" x14ac:dyDescent="0.35">
      <c r="A22829">
        <v>761901</v>
      </c>
      <c r="B22829" t="s">
        <v>31082</v>
      </c>
      <c r="C22829" t="s">
        <v>31083</v>
      </c>
      <c r="D22829" t="s">
        <v>29376</v>
      </c>
    </row>
    <row r="22830" spans="1:8" ht="14.25" customHeight="1" x14ac:dyDescent="0.35">
      <c r="A22830">
        <v>139476</v>
      </c>
      <c r="B22830" t="s">
        <v>31084</v>
      </c>
      <c r="C22830" t="s">
        <v>31083</v>
      </c>
      <c r="D22830" t="s">
        <v>29376</v>
      </c>
      <c r="E22830" t="s">
        <v>10409</v>
      </c>
      <c r="H22830" t="s">
        <v>2622</v>
      </c>
    </row>
    <row r="22831" spans="1:8" ht="14.25" customHeight="1" x14ac:dyDescent="0.35">
      <c r="A22831">
        <v>718397</v>
      </c>
      <c r="B22831" t="s">
        <v>31085</v>
      </c>
      <c r="C22831" t="s">
        <v>14</v>
      </c>
      <c r="D22831" t="s">
        <v>29376</v>
      </c>
    </row>
    <row r="22832" spans="1:8" ht="14.25" customHeight="1" x14ac:dyDescent="0.35">
      <c r="A22832">
        <v>718597</v>
      </c>
      <c r="B22832" t="s">
        <v>31086</v>
      </c>
      <c r="C22832" t="s">
        <v>14</v>
      </c>
      <c r="D22832" t="s">
        <v>29376</v>
      </c>
      <c r="E22832" t="s">
        <v>31087</v>
      </c>
    </row>
    <row r="22833" spans="1:8" ht="14.25" customHeight="1" x14ac:dyDescent="0.35">
      <c r="A22833">
        <v>116349</v>
      </c>
      <c r="B22833" t="s">
        <v>31088</v>
      </c>
      <c r="C22833" t="s">
        <v>31089</v>
      </c>
      <c r="D22833" t="s">
        <v>29376</v>
      </c>
      <c r="E22833" t="s">
        <v>31087</v>
      </c>
    </row>
    <row r="22834" spans="1:8" ht="14.25" customHeight="1" x14ac:dyDescent="0.35">
      <c r="A22834">
        <v>139479</v>
      </c>
      <c r="B22834" t="s">
        <v>31090</v>
      </c>
      <c r="C22834" t="s">
        <v>31089</v>
      </c>
      <c r="D22834" t="s">
        <v>29376</v>
      </c>
      <c r="E22834" t="s">
        <v>4779</v>
      </c>
      <c r="H22834" t="s">
        <v>2728</v>
      </c>
    </row>
    <row r="22835" spans="1:8" ht="14.25" customHeight="1" x14ac:dyDescent="0.35">
      <c r="A22835">
        <v>116350</v>
      </c>
      <c r="B22835" t="s">
        <v>31091</v>
      </c>
      <c r="C22835" t="s">
        <v>31092</v>
      </c>
      <c r="D22835" t="s">
        <v>29376</v>
      </c>
      <c r="E22835" t="s">
        <v>4779</v>
      </c>
    </row>
    <row r="22836" spans="1:8" ht="14.25" customHeight="1" x14ac:dyDescent="0.35">
      <c r="A22836">
        <v>612552</v>
      </c>
      <c r="B22836" t="s">
        <v>31093</v>
      </c>
      <c r="C22836" t="s">
        <v>31094</v>
      </c>
      <c r="D22836" t="s">
        <v>29376</v>
      </c>
      <c r="E22836" t="s">
        <v>6904</v>
      </c>
    </row>
    <row r="22837" spans="1:8" ht="14.25" customHeight="1" x14ac:dyDescent="0.35">
      <c r="A22837">
        <v>718398</v>
      </c>
      <c r="B22837" t="s">
        <v>31095</v>
      </c>
      <c r="C22837" t="s">
        <v>31096</v>
      </c>
      <c r="D22837" t="s">
        <v>29376</v>
      </c>
      <c r="H22837" t="s">
        <v>3246</v>
      </c>
    </row>
    <row r="22838" spans="1:8" ht="14.25" customHeight="1" x14ac:dyDescent="0.35">
      <c r="A22838">
        <v>116371</v>
      </c>
      <c r="B22838" t="s">
        <v>31097</v>
      </c>
      <c r="C22838" t="s">
        <v>31098</v>
      </c>
      <c r="D22838" t="s">
        <v>29376</v>
      </c>
    </row>
    <row r="22839" spans="1:8" ht="14.25" customHeight="1" x14ac:dyDescent="0.35">
      <c r="A22839">
        <v>116372</v>
      </c>
      <c r="B22839" t="s">
        <v>31099</v>
      </c>
      <c r="C22839" t="s">
        <v>31100</v>
      </c>
      <c r="D22839" t="s">
        <v>29376</v>
      </c>
    </row>
    <row r="22840" spans="1:8" ht="14.25" customHeight="1" x14ac:dyDescent="0.35">
      <c r="A22840">
        <v>116373</v>
      </c>
      <c r="B22840" t="s">
        <v>31101</v>
      </c>
      <c r="C22840" t="s">
        <v>31102</v>
      </c>
      <c r="D22840" t="s">
        <v>29376</v>
      </c>
      <c r="E22840" t="s">
        <v>11977</v>
      </c>
    </row>
    <row r="22841" spans="1:8" ht="14.25" customHeight="1" x14ac:dyDescent="0.35">
      <c r="A22841">
        <v>116354</v>
      </c>
      <c r="B22841" t="s">
        <v>31103</v>
      </c>
      <c r="C22841" t="s">
        <v>31104</v>
      </c>
      <c r="D22841" t="s">
        <v>29376</v>
      </c>
      <c r="H22841" t="s">
        <v>2728</v>
      </c>
    </row>
    <row r="22842" spans="1:8" ht="14.25" customHeight="1" x14ac:dyDescent="0.35">
      <c r="A22842">
        <v>761900</v>
      </c>
      <c r="B22842" t="s">
        <v>31105</v>
      </c>
      <c r="C22842" t="s">
        <v>14</v>
      </c>
      <c r="D22842" t="s">
        <v>29376</v>
      </c>
      <c r="E22842" t="s">
        <v>6904</v>
      </c>
    </row>
    <row r="22843" spans="1:8" ht="14.25" customHeight="1" x14ac:dyDescent="0.35">
      <c r="A22843">
        <v>116367</v>
      </c>
      <c r="B22843" t="s">
        <v>31106</v>
      </c>
      <c r="C22843" t="s">
        <v>31107</v>
      </c>
      <c r="D22843" t="s">
        <v>29376</v>
      </c>
    </row>
    <row r="22844" spans="1:8" ht="14.25" customHeight="1" x14ac:dyDescent="0.35">
      <c r="A22844">
        <v>197272</v>
      </c>
      <c r="B22844" t="s">
        <v>31108</v>
      </c>
      <c r="C22844" t="s">
        <v>14</v>
      </c>
      <c r="D22844" t="s">
        <v>29376</v>
      </c>
      <c r="E22844" t="s">
        <v>3117</v>
      </c>
    </row>
    <row r="22845" spans="1:8" ht="14.25" customHeight="1" x14ac:dyDescent="0.35">
      <c r="A22845">
        <v>118872</v>
      </c>
      <c r="B22845" t="s">
        <v>31109</v>
      </c>
      <c r="C22845" t="s">
        <v>31110</v>
      </c>
      <c r="D22845" t="s">
        <v>29376</v>
      </c>
    </row>
    <row r="22846" spans="1:8" ht="14.25" customHeight="1" x14ac:dyDescent="0.35">
      <c r="A22846">
        <v>717455</v>
      </c>
      <c r="B22846" t="s">
        <v>31111</v>
      </c>
      <c r="C22846" t="s">
        <v>14</v>
      </c>
      <c r="D22846" t="s">
        <v>29376</v>
      </c>
      <c r="E22846" t="s">
        <v>3182</v>
      </c>
    </row>
    <row r="22847" spans="1:8" ht="14.25" customHeight="1" x14ac:dyDescent="0.35">
      <c r="A22847">
        <v>118877</v>
      </c>
      <c r="B22847" t="s">
        <v>31112</v>
      </c>
      <c r="C22847" t="s">
        <v>31113</v>
      </c>
      <c r="D22847" t="s">
        <v>29376</v>
      </c>
      <c r="H22847" t="s">
        <v>2703</v>
      </c>
    </row>
    <row r="22848" spans="1:8" ht="14.25" customHeight="1" x14ac:dyDescent="0.35">
      <c r="A22848">
        <v>715579</v>
      </c>
      <c r="B22848" t="s">
        <v>31114</v>
      </c>
      <c r="C22848" t="s">
        <v>14</v>
      </c>
      <c r="D22848" t="s">
        <v>29376</v>
      </c>
      <c r="E22848" t="s">
        <v>4688</v>
      </c>
    </row>
    <row r="22849" spans="1:8" ht="14.25" customHeight="1" x14ac:dyDescent="0.35">
      <c r="A22849">
        <v>717533</v>
      </c>
      <c r="B22849" t="s">
        <v>31115</v>
      </c>
      <c r="C22849" t="s">
        <v>31116</v>
      </c>
      <c r="D22849" t="s">
        <v>29376</v>
      </c>
      <c r="E22849" t="s">
        <v>4688</v>
      </c>
      <c r="H22849" t="s">
        <v>3246</v>
      </c>
    </row>
    <row r="22850" spans="1:8" ht="14.25" customHeight="1" x14ac:dyDescent="0.35">
      <c r="A22850">
        <v>718405</v>
      </c>
      <c r="B22850" t="s">
        <v>31117</v>
      </c>
      <c r="C22850" t="s">
        <v>14</v>
      </c>
      <c r="D22850" t="s">
        <v>29376</v>
      </c>
      <c r="H22850" t="s">
        <v>3246</v>
      </c>
    </row>
    <row r="22851" spans="1:8" ht="14.25" customHeight="1" x14ac:dyDescent="0.35">
      <c r="A22851">
        <v>718285</v>
      </c>
      <c r="B22851" t="s">
        <v>31118</v>
      </c>
      <c r="C22851" t="s">
        <v>14</v>
      </c>
      <c r="D22851" t="s">
        <v>29376</v>
      </c>
      <c r="E22851" t="s">
        <v>4541</v>
      </c>
    </row>
    <row r="22852" spans="1:8" ht="14.25" customHeight="1" x14ac:dyDescent="0.35">
      <c r="A22852">
        <v>718286</v>
      </c>
      <c r="B22852" t="s">
        <v>31119</v>
      </c>
      <c r="C22852" t="s">
        <v>31120</v>
      </c>
      <c r="D22852" t="s">
        <v>29376</v>
      </c>
      <c r="H22852" t="s">
        <v>2703</v>
      </c>
    </row>
    <row r="22853" spans="1:8" ht="14.25" customHeight="1" x14ac:dyDescent="0.35">
      <c r="A22853">
        <v>718287</v>
      </c>
      <c r="B22853" t="s">
        <v>31121</v>
      </c>
      <c r="C22853" t="s">
        <v>31122</v>
      </c>
      <c r="D22853" t="s">
        <v>29376</v>
      </c>
      <c r="E22853" t="s">
        <v>5498</v>
      </c>
    </row>
    <row r="22854" spans="1:8" ht="14.25" customHeight="1" x14ac:dyDescent="0.35">
      <c r="A22854">
        <v>121471</v>
      </c>
      <c r="B22854" t="s">
        <v>31123</v>
      </c>
      <c r="C22854" t="s">
        <v>31124</v>
      </c>
      <c r="D22854" t="s">
        <v>29376</v>
      </c>
      <c r="E22854" t="s">
        <v>3427</v>
      </c>
      <c r="H22854" t="s">
        <v>2905</v>
      </c>
    </row>
    <row r="22855" spans="1:8" ht="14.25" customHeight="1" x14ac:dyDescent="0.35">
      <c r="A22855">
        <v>717534</v>
      </c>
      <c r="B22855" t="s">
        <v>31125</v>
      </c>
      <c r="C22855" t="s">
        <v>31126</v>
      </c>
      <c r="D22855" t="s">
        <v>29376</v>
      </c>
      <c r="H22855" t="s">
        <v>2703</v>
      </c>
    </row>
    <row r="22856" spans="1:8" ht="14.25" customHeight="1" x14ac:dyDescent="0.35">
      <c r="A22856">
        <v>121495</v>
      </c>
      <c r="B22856" t="s">
        <v>31127</v>
      </c>
      <c r="C22856" t="s">
        <v>31128</v>
      </c>
      <c r="D22856" t="s">
        <v>29376</v>
      </c>
    </row>
    <row r="22857" spans="1:8" ht="14.25" customHeight="1" x14ac:dyDescent="0.35">
      <c r="A22857">
        <v>121496</v>
      </c>
      <c r="B22857" t="s">
        <v>31129</v>
      </c>
      <c r="C22857" t="s">
        <v>31130</v>
      </c>
      <c r="D22857" t="s">
        <v>29376</v>
      </c>
    </row>
    <row r="22858" spans="1:8" ht="14.25" customHeight="1" x14ac:dyDescent="0.35">
      <c r="A22858">
        <v>121497</v>
      </c>
      <c r="B22858" t="s">
        <v>31131</v>
      </c>
      <c r="C22858" t="s">
        <v>31132</v>
      </c>
      <c r="D22858" t="s">
        <v>29376</v>
      </c>
    </row>
    <row r="22859" spans="1:8" ht="14.25" customHeight="1" x14ac:dyDescent="0.35">
      <c r="A22859">
        <v>718289</v>
      </c>
      <c r="B22859" t="s">
        <v>31133</v>
      </c>
      <c r="C22859" t="s">
        <v>14</v>
      </c>
      <c r="D22859" t="s">
        <v>29376</v>
      </c>
    </row>
    <row r="22860" spans="1:8" ht="14.25" customHeight="1" x14ac:dyDescent="0.35">
      <c r="A22860">
        <v>718407</v>
      </c>
      <c r="B22860" t="s">
        <v>31134</v>
      </c>
      <c r="C22860" t="s">
        <v>14</v>
      </c>
      <c r="D22860" t="s">
        <v>29376</v>
      </c>
      <c r="E22860" t="s">
        <v>10796</v>
      </c>
    </row>
    <row r="22861" spans="1:8" ht="14.25" customHeight="1" x14ac:dyDescent="0.35">
      <c r="A22861">
        <v>121479</v>
      </c>
      <c r="B22861" t="s">
        <v>31135</v>
      </c>
      <c r="C22861" t="s">
        <v>31136</v>
      </c>
      <c r="D22861" t="s">
        <v>29376</v>
      </c>
      <c r="E22861" t="s">
        <v>10796</v>
      </c>
      <c r="H22861" t="s">
        <v>3246</v>
      </c>
    </row>
    <row r="22862" spans="1:8" ht="14.25" customHeight="1" x14ac:dyDescent="0.35">
      <c r="A22862">
        <v>718406</v>
      </c>
      <c r="B22862" t="s">
        <v>31137</v>
      </c>
      <c r="C22862" t="s">
        <v>31136</v>
      </c>
      <c r="D22862" t="s">
        <v>29376</v>
      </c>
      <c r="E22862" t="s">
        <v>9177</v>
      </c>
      <c r="H22862" t="s">
        <v>3246</v>
      </c>
    </row>
    <row r="22863" spans="1:8" ht="14.25" customHeight="1" x14ac:dyDescent="0.35">
      <c r="A22863">
        <v>718288</v>
      </c>
      <c r="B22863" t="s">
        <v>31138</v>
      </c>
      <c r="C22863" t="s">
        <v>31139</v>
      </c>
      <c r="D22863" t="s">
        <v>29376</v>
      </c>
      <c r="H22863" t="s">
        <v>3246</v>
      </c>
    </row>
    <row r="22864" spans="1:8" ht="14.25" customHeight="1" x14ac:dyDescent="0.35">
      <c r="A22864">
        <v>197489</v>
      </c>
      <c r="B22864" t="s">
        <v>31140</v>
      </c>
      <c r="C22864" t="s">
        <v>14</v>
      </c>
      <c r="D22864" t="s">
        <v>29376</v>
      </c>
      <c r="E22864" t="s">
        <v>14533</v>
      </c>
    </row>
    <row r="22865" spans="1:8" ht="14.25" customHeight="1" x14ac:dyDescent="0.35">
      <c r="A22865">
        <v>121860</v>
      </c>
      <c r="B22865" t="s">
        <v>31141</v>
      </c>
      <c r="C22865" t="s">
        <v>31142</v>
      </c>
      <c r="D22865" t="s">
        <v>29376</v>
      </c>
      <c r="H22865" t="s">
        <v>2763</v>
      </c>
    </row>
    <row r="22866" spans="1:8" ht="14.25" customHeight="1" x14ac:dyDescent="0.35">
      <c r="A22866">
        <v>197620</v>
      </c>
      <c r="B22866" t="s">
        <v>31143</v>
      </c>
      <c r="C22866" t="s">
        <v>14</v>
      </c>
      <c r="D22866" t="s">
        <v>29376</v>
      </c>
      <c r="E22866" t="s">
        <v>3189</v>
      </c>
    </row>
    <row r="22867" spans="1:8" ht="14.25" customHeight="1" x14ac:dyDescent="0.35">
      <c r="A22867">
        <v>123069</v>
      </c>
      <c r="B22867" t="s">
        <v>31144</v>
      </c>
      <c r="C22867" t="s">
        <v>31145</v>
      </c>
      <c r="D22867" t="s">
        <v>29376</v>
      </c>
      <c r="H22867" t="s">
        <v>2622</v>
      </c>
    </row>
    <row r="22868" spans="1:8" ht="14.25" customHeight="1" x14ac:dyDescent="0.35">
      <c r="A22868">
        <v>123070</v>
      </c>
      <c r="B22868" t="s">
        <v>31146</v>
      </c>
      <c r="C22868" t="s">
        <v>14</v>
      </c>
      <c r="D22868" t="s">
        <v>29376</v>
      </c>
      <c r="E22868" t="s">
        <v>3203</v>
      </c>
    </row>
    <row r="22869" spans="1:8" ht="14.25" customHeight="1" x14ac:dyDescent="0.35">
      <c r="A22869">
        <v>123071</v>
      </c>
      <c r="B22869" t="s">
        <v>31147</v>
      </c>
      <c r="C22869" t="s">
        <v>31148</v>
      </c>
      <c r="D22869" t="s">
        <v>29376</v>
      </c>
      <c r="E22869" t="s">
        <v>3203</v>
      </c>
    </row>
    <row r="22870" spans="1:8" ht="14.25" customHeight="1" x14ac:dyDescent="0.35">
      <c r="A22870">
        <v>141049</v>
      </c>
      <c r="B22870" t="s">
        <v>31149</v>
      </c>
      <c r="C22870" t="s">
        <v>31148</v>
      </c>
      <c r="D22870" t="s">
        <v>29376</v>
      </c>
      <c r="E22870" t="s">
        <v>3203</v>
      </c>
      <c r="H22870" t="s">
        <v>16634</v>
      </c>
    </row>
    <row r="22871" spans="1:8" ht="14.25" customHeight="1" x14ac:dyDescent="0.35">
      <c r="A22871">
        <v>123079</v>
      </c>
      <c r="B22871" t="s">
        <v>31150</v>
      </c>
      <c r="C22871" t="s">
        <v>31151</v>
      </c>
      <c r="D22871" t="s">
        <v>29376</v>
      </c>
      <c r="E22871" t="s">
        <v>3203</v>
      </c>
    </row>
    <row r="22872" spans="1:8" ht="14.25" customHeight="1" x14ac:dyDescent="0.35">
      <c r="A22872">
        <v>141053</v>
      </c>
      <c r="B22872" t="s">
        <v>31152</v>
      </c>
      <c r="C22872" t="s">
        <v>14</v>
      </c>
      <c r="D22872" t="s">
        <v>29376</v>
      </c>
      <c r="E22872" t="s">
        <v>6901</v>
      </c>
    </row>
    <row r="22873" spans="1:8" ht="14.25" customHeight="1" x14ac:dyDescent="0.35">
      <c r="A22873">
        <v>123082</v>
      </c>
      <c r="B22873" t="s">
        <v>31153</v>
      </c>
      <c r="C22873" t="s">
        <v>31154</v>
      </c>
      <c r="D22873" t="s">
        <v>29376</v>
      </c>
    </row>
    <row r="22874" spans="1:8" ht="14.25" customHeight="1" x14ac:dyDescent="0.35">
      <c r="A22874">
        <v>123084</v>
      </c>
      <c r="B22874" t="s">
        <v>31155</v>
      </c>
      <c r="C22874" t="s">
        <v>14</v>
      </c>
      <c r="D22874" t="s">
        <v>29376</v>
      </c>
    </row>
    <row r="22875" spans="1:8" ht="14.25" customHeight="1" x14ac:dyDescent="0.35">
      <c r="A22875">
        <v>620686</v>
      </c>
      <c r="B22875" t="s">
        <v>31156</v>
      </c>
      <c r="C22875" t="s">
        <v>14</v>
      </c>
      <c r="D22875" t="s">
        <v>29376</v>
      </c>
    </row>
    <row r="22876" spans="1:8" ht="14.25" customHeight="1" x14ac:dyDescent="0.35">
      <c r="A22876">
        <v>197833</v>
      </c>
      <c r="B22876" t="s">
        <v>31157</v>
      </c>
      <c r="C22876" t="s">
        <v>14</v>
      </c>
      <c r="D22876" t="s">
        <v>29376</v>
      </c>
      <c r="E22876" t="s">
        <v>14186</v>
      </c>
    </row>
    <row r="22877" spans="1:8" ht="14.25" customHeight="1" x14ac:dyDescent="0.35">
      <c r="A22877">
        <v>124599</v>
      </c>
      <c r="B22877" t="s">
        <v>31158</v>
      </c>
      <c r="C22877" t="s">
        <v>31159</v>
      </c>
      <c r="D22877" t="s">
        <v>29376</v>
      </c>
      <c r="H22877" t="s">
        <v>2763</v>
      </c>
    </row>
    <row r="22878" spans="1:8" ht="14.25" customHeight="1" x14ac:dyDescent="0.35">
      <c r="A22878">
        <v>718416</v>
      </c>
      <c r="B22878" t="s">
        <v>31160</v>
      </c>
      <c r="C22878" t="s">
        <v>14</v>
      </c>
      <c r="D22878" t="s">
        <v>29376</v>
      </c>
    </row>
    <row r="22879" spans="1:8" ht="14.25" customHeight="1" x14ac:dyDescent="0.35">
      <c r="A22879">
        <v>198667</v>
      </c>
      <c r="B22879" t="s">
        <v>31161</v>
      </c>
      <c r="C22879" t="s">
        <v>14</v>
      </c>
      <c r="D22879" t="s">
        <v>29376</v>
      </c>
    </row>
    <row r="22880" spans="1:8" ht="14.25" customHeight="1" x14ac:dyDescent="0.35">
      <c r="A22880">
        <v>127631</v>
      </c>
      <c r="B22880" t="s">
        <v>31162</v>
      </c>
      <c r="C22880" t="s">
        <v>31163</v>
      </c>
      <c r="D22880" t="s">
        <v>29376</v>
      </c>
      <c r="E22880" t="s">
        <v>7705</v>
      </c>
    </row>
    <row r="22881" spans="1:8" ht="14.25" customHeight="1" x14ac:dyDescent="0.35">
      <c r="A22881">
        <v>717687</v>
      </c>
      <c r="B22881" t="s">
        <v>31164</v>
      </c>
      <c r="C22881" t="s">
        <v>31165</v>
      </c>
      <c r="D22881" t="s">
        <v>29376</v>
      </c>
    </row>
    <row r="22882" spans="1:8" ht="14.25" customHeight="1" x14ac:dyDescent="0.35">
      <c r="A22882">
        <v>718428</v>
      </c>
      <c r="B22882" t="s">
        <v>31166</v>
      </c>
      <c r="C22882" t="s">
        <v>14</v>
      </c>
      <c r="D22882" t="s">
        <v>29376</v>
      </c>
      <c r="E22882" t="s">
        <v>7625</v>
      </c>
    </row>
    <row r="22883" spans="1:8" ht="14.25" customHeight="1" x14ac:dyDescent="0.35">
      <c r="A22883">
        <v>127638</v>
      </c>
      <c r="B22883" t="s">
        <v>31167</v>
      </c>
      <c r="C22883" t="s">
        <v>31168</v>
      </c>
      <c r="D22883" t="s">
        <v>29376</v>
      </c>
      <c r="H22883" t="s">
        <v>3118</v>
      </c>
    </row>
    <row r="22884" spans="1:8" ht="14.25" customHeight="1" x14ac:dyDescent="0.35">
      <c r="A22884">
        <v>198668</v>
      </c>
      <c r="B22884" t="s">
        <v>31169</v>
      </c>
      <c r="C22884" t="s">
        <v>14</v>
      </c>
      <c r="D22884" t="s">
        <v>29376</v>
      </c>
    </row>
    <row r="22885" spans="1:8" ht="14.25" customHeight="1" x14ac:dyDescent="0.35">
      <c r="A22885">
        <v>127645</v>
      </c>
      <c r="B22885" t="s">
        <v>31170</v>
      </c>
      <c r="C22885" t="s">
        <v>14</v>
      </c>
      <c r="D22885" t="s">
        <v>29376</v>
      </c>
      <c r="E22885" t="s">
        <v>14154</v>
      </c>
    </row>
    <row r="22886" spans="1:8" ht="14.25" customHeight="1" x14ac:dyDescent="0.35">
      <c r="A22886">
        <v>127648</v>
      </c>
      <c r="B22886" t="s">
        <v>31171</v>
      </c>
      <c r="C22886" t="s">
        <v>31172</v>
      </c>
      <c r="D22886" t="s">
        <v>29376</v>
      </c>
      <c r="E22886" t="s">
        <v>3216</v>
      </c>
      <c r="H22886" t="s">
        <v>2667</v>
      </c>
    </row>
    <row r="22887" spans="1:8" ht="14.25" customHeight="1" x14ac:dyDescent="0.35">
      <c r="A22887">
        <v>127651</v>
      </c>
      <c r="B22887" t="s">
        <v>31173</v>
      </c>
      <c r="C22887" t="s">
        <v>31174</v>
      </c>
      <c r="D22887" t="s">
        <v>29376</v>
      </c>
      <c r="E22887" t="s">
        <v>3280</v>
      </c>
      <c r="H22887" t="s">
        <v>2728</v>
      </c>
    </row>
    <row r="22888" spans="1:8" ht="14.25" customHeight="1" x14ac:dyDescent="0.35">
      <c r="A22888">
        <v>127659</v>
      </c>
      <c r="B22888" t="s">
        <v>31175</v>
      </c>
      <c r="C22888" t="s">
        <v>31176</v>
      </c>
      <c r="D22888" t="s">
        <v>29376</v>
      </c>
      <c r="E22888" t="s">
        <v>3280</v>
      </c>
    </row>
    <row r="22889" spans="1:8" ht="14.25" customHeight="1" x14ac:dyDescent="0.35">
      <c r="A22889">
        <v>141944</v>
      </c>
      <c r="B22889" t="s">
        <v>31177</v>
      </c>
      <c r="C22889" t="s">
        <v>14</v>
      </c>
      <c r="D22889" t="s">
        <v>29376</v>
      </c>
      <c r="E22889" t="s">
        <v>4675</v>
      </c>
      <c r="H22889" t="s">
        <v>3012</v>
      </c>
    </row>
    <row r="22890" spans="1:8" ht="14.25" customHeight="1" x14ac:dyDescent="0.35">
      <c r="A22890">
        <v>127660</v>
      </c>
      <c r="B22890" t="s">
        <v>31178</v>
      </c>
      <c r="C22890" t="s">
        <v>31179</v>
      </c>
      <c r="D22890" t="s">
        <v>29376</v>
      </c>
      <c r="E22890" t="s">
        <v>4675</v>
      </c>
    </row>
    <row r="22891" spans="1:8" ht="14.25" customHeight="1" x14ac:dyDescent="0.35">
      <c r="A22891">
        <v>141949</v>
      </c>
      <c r="B22891" t="s">
        <v>31180</v>
      </c>
      <c r="C22891" t="s">
        <v>31179</v>
      </c>
      <c r="D22891" t="s">
        <v>29376</v>
      </c>
      <c r="E22891" t="s">
        <v>9177</v>
      </c>
      <c r="H22891" t="s">
        <v>2622</v>
      </c>
    </row>
    <row r="22892" spans="1:8" ht="14.25" customHeight="1" x14ac:dyDescent="0.35">
      <c r="A22892">
        <v>141951</v>
      </c>
      <c r="B22892" t="s">
        <v>31181</v>
      </c>
      <c r="C22892" t="s">
        <v>31182</v>
      </c>
      <c r="D22892" t="s">
        <v>29376</v>
      </c>
      <c r="E22892" t="s">
        <v>3324</v>
      </c>
      <c r="H22892" t="s">
        <v>3012</v>
      </c>
    </row>
    <row r="22893" spans="1:8" ht="14.25" customHeight="1" x14ac:dyDescent="0.35">
      <c r="A22893">
        <v>127664</v>
      </c>
      <c r="B22893" t="s">
        <v>31183</v>
      </c>
      <c r="C22893" t="s">
        <v>31184</v>
      </c>
      <c r="D22893" t="s">
        <v>29376</v>
      </c>
      <c r="E22893" t="s">
        <v>6901</v>
      </c>
    </row>
    <row r="22894" spans="1:8" ht="14.25" customHeight="1" x14ac:dyDescent="0.35">
      <c r="A22894">
        <v>127678</v>
      </c>
      <c r="B22894" t="s">
        <v>31185</v>
      </c>
      <c r="C22894" t="s">
        <v>31186</v>
      </c>
      <c r="D22894" t="s">
        <v>29376</v>
      </c>
      <c r="E22894" t="s">
        <v>6901</v>
      </c>
    </row>
    <row r="22895" spans="1:8" ht="14.25" customHeight="1" x14ac:dyDescent="0.35">
      <c r="A22895">
        <v>141953</v>
      </c>
      <c r="B22895" t="s">
        <v>31187</v>
      </c>
      <c r="C22895" t="s">
        <v>31188</v>
      </c>
      <c r="D22895" t="s">
        <v>29376</v>
      </c>
      <c r="H22895" t="s">
        <v>3012</v>
      </c>
    </row>
    <row r="22896" spans="1:8" ht="14.25" customHeight="1" x14ac:dyDescent="0.35">
      <c r="A22896">
        <v>198875</v>
      </c>
      <c r="B22896" t="s">
        <v>31189</v>
      </c>
      <c r="C22896" t="s">
        <v>14</v>
      </c>
      <c r="D22896" t="s">
        <v>29376</v>
      </c>
      <c r="E22896" t="s">
        <v>7705</v>
      </c>
    </row>
    <row r="22897" spans="1:8" ht="14.25" customHeight="1" x14ac:dyDescent="0.35">
      <c r="A22897">
        <v>128518</v>
      </c>
      <c r="B22897" t="s">
        <v>31190</v>
      </c>
      <c r="C22897" t="s">
        <v>31191</v>
      </c>
      <c r="D22897" t="s">
        <v>29376</v>
      </c>
      <c r="H22897" t="s">
        <v>3246</v>
      </c>
    </row>
    <row r="22898" spans="1:8" ht="14.25" customHeight="1" x14ac:dyDescent="0.35">
      <c r="A22898">
        <v>198938</v>
      </c>
      <c r="B22898" t="s">
        <v>31192</v>
      </c>
      <c r="C22898" t="s">
        <v>14</v>
      </c>
      <c r="D22898" t="s">
        <v>29376</v>
      </c>
    </row>
    <row r="22899" spans="1:8" ht="14.25" customHeight="1" x14ac:dyDescent="0.35">
      <c r="A22899">
        <v>129993</v>
      </c>
      <c r="B22899" t="s">
        <v>31193</v>
      </c>
      <c r="C22899" t="s">
        <v>31194</v>
      </c>
      <c r="D22899" t="s">
        <v>29376</v>
      </c>
      <c r="E22899" t="s">
        <v>7705</v>
      </c>
    </row>
    <row r="22900" spans="1:8" ht="14.25" customHeight="1" x14ac:dyDescent="0.35">
      <c r="A22900">
        <v>129997</v>
      </c>
      <c r="B22900" t="s">
        <v>31195</v>
      </c>
      <c r="C22900" t="s">
        <v>31196</v>
      </c>
      <c r="D22900" t="s">
        <v>29376</v>
      </c>
      <c r="E22900" t="s">
        <v>7625</v>
      </c>
      <c r="H22900" t="s">
        <v>3118</v>
      </c>
    </row>
    <row r="22901" spans="1:8" ht="14.25" customHeight="1" x14ac:dyDescent="0.35">
      <c r="A22901">
        <v>129999</v>
      </c>
      <c r="B22901" t="s">
        <v>31197</v>
      </c>
      <c r="C22901" t="s">
        <v>31198</v>
      </c>
      <c r="D22901" t="s">
        <v>29376</v>
      </c>
      <c r="E22901" t="s">
        <v>7625</v>
      </c>
    </row>
    <row r="22902" spans="1:8" ht="14.25" customHeight="1" x14ac:dyDescent="0.35">
      <c r="A22902">
        <v>142460</v>
      </c>
      <c r="B22902" t="s">
        <v>31199</v>
      </c>
      <c r="C22902" t="s">
        <v>31198</v>
      </c>
      <c r="D22902" t="s">
        <v>29376</v>
      </c>
      <c r="E22902" t="s">
        <v>23145</v>
      </c>
    </row>
    <row r="22903" spans="1:8" ht="14.25" customHeight="1" x14ac:dyDescent="0.35">
      <c r="A22903">
        <v>142459</v>
      </c>
      <c r="B22903" t="s">
        <v>31200</v>
      </c>
      <c r="C22903" t="s">
        <v>31201</v>
      </c>
      <c r="D22903" t="s">
        <v>29376</v>
      </c>
      <c r="E22903" t="s">
        <v>31202</v>
      </c>
      <c r="H22903" t="s">
        <v>3118</v>
      </c>
    </row>
    <row r="22904" spans="1:8" ht="14.25" customHeight="1" x14ac:dyDescent="0.35">
      <c r="A22904">
        <v>130005</v>
      </c>
      <c r="B22904" t="s">
        <v>31203</v>
      </c>
      <c r="C22904" t="s">
        <v>31204</v>
      </c>
      <c r="D22904" t="s">
        <v>29376</v>
      </c>
      <c r="E22904" t="s">
        <v>7705</v>
      </c>
      <c r="H22904" t="s">
        <v>2703</v>
      </c>
    </row>
    <row r="22905" spans="1:8" ht="14.25" customHeight="1" x14ac:dyDescent="0.35">
      <c r="A22905">
        <v>130008</v>
      </c>
      <c r="B22905" t="s">
        <v>31205</v>
      </c>
      <c r="C22905" t="s">
        <v>14</v>
      </c>
      <c r="D22905" t="s">
        <v>29376</v>
      </c>
      <c r="H22905" t="s">
        <v>2763</v>
      </c>
    </row>
    <row r="22906" spans="1:8" ht="14.25" customHeight="1" x14ac:dyDescent="0.35">
      <c r="A22906">
        <v>718433</v>
      </c>
      <c r="B22906" t="s">
        <v>31206</v>
      </c>
      <c r="C22906" t="s">
        <v>14</v>
      </c>
      <c r="D22906" t="s">
        <v>29376</v>
      </c>
      <c r="E22906" t="s">
        <v>7702</v>
      </c>
    </row>
    <row r="22907" spans="1:8" ht="14.25" customHeight="1" x14ac:dyDescent="0.35">
      <c r="A22907">
        <v>130015</v>
      </c>
      <c r="B22907" t="s">
        <v>31207</v>
      </c>
      <c r="C22907" t="s">
        <v>31208</v>
      </c>
      <c r="D22907" t="s">
        <v>29376</v>
      </c>
      <c r="E22907" t="s">
        <v>9117</v>
      </c>
      <c r="H22907" t="s">
        <v>2763</v>
      </c>
    </row>
    <row r="22908" spans="1:8" ht="14.25" customHeight="1" x14ac:dyDescent="0.35">
      <c r="A22908">
        <v>130022</v>
      </c>
      <c r="B22908" t="s">
        <v>31209</v>
      </c>
      <c r="C22908" t="s">
        <v>31210</v>
      </c>
      <c r="D22908" t="s">
        <v>29376</v>
      </c>
      <c r="E22908" t="s">
        <v>7705</v>
      </c>
      <c r="H22908" t="s">
        <v>2703</v>
      </c>
    </row>
    <row r="22909" spans="1:8" ht="14.25" customHeight="1" x14ac:dyDescent="0.35">
      <c r="A22909">
        <v>130025</v>
      </c>
      <c r="B22909" t="s">
        <v>31211</v>
      </c>
      <c r="C22909" t="s">
        <v>31212</v>
      </c>
      <c r="D22909" t="s">
        <v>29376</v>
      </c>
      <c r="E22909" t="s">
        <v>7705</v>
      </c>
    </row>
    <row r="22910" spans="1:8" ht="14.25" customHeight="1" x14ac:dyDescent="0.35">
      <c r="A22910">
        <v>130028</v>
      </c>
      <c r="B22910" t="s">
        <v>31213</v>
      </c>
      <c r="C22910" t="s">
        <v>31214</v>
      </c>
      <c r="D22910" t="s">
        <v>29376</v>
      </c>
      <c r="E22910" t="s">
        <v>3615</v>
      </c>
    </row>
    <row r="22911" spans="1:8" ht="14.25" customHeight="1" x14ac:dyDescent="0.35">
      <c r="A22911">
        <v>130040</v>
      </c>
      <c r="B22911" t="s">
        <v>31215</v>
      </c>
      <c r="C22911" t="s">
        <v>31216</v>
      </c>
      <c r="D22911" t="s">
        <v>29376</v>
      </c>
      <c r="E22911" t="s">
        <v>3168</v>
      </c>
      <c r="H22911" t="s">
        <v>2763</v>
      </c>
    </row>
    <row r="22912" spans="1:8" ht="14.25" customHeight="1" x14ac:dyDescent="0.35">
      <c r="A22912">
        <v>130046</v>
      </c>
      <c r="B22912" t="s">
        <v>31217</v>
      </c>
      <c r="C22912" t="s">
        <v>31218</v>
      </c>
      <c r="D22912" t="s">
        <v>29376</v>
      </c>
      <c r="H22912" t="s">
        <v>3118</v>
      </c>
    </row>
    <row r="22913" spans="1:8" ht="14.25" customHeight="1" x14ac:dyDescent="0.35">
      <c r="A22913">
        <v>198939</v>
      </c>
      <c r="B22913" t="s">
        <v>31219</v>
      </c>
      <c r="C22913" t="s">
        <v>14</v>
      </c>
      <c r="D22913" t="s">
        <v>29376</v>
      </c>
      <c r="E22913" t="s">
        <v>7705</v>
      </c>
    </row>
    <row r="22914" spans="1:8" ht="14.25" customHeight="1" x14ac:dyDescent="0.35">
      <c r="A22914">
        <v>130050</v>
      </c>
      <c r="B22914" t="s">
        <v>31220</v>
      </c>
      <c r="C22914" t="s">
        <v>31221</v>
      </c>
      <c r="D22914" t="s">
        <v>29376</v>
      </c>
      <c r="H22914" t="s">
        <v>2763</v>
      </c>
    </row>
    <row r="22915" spans="1:8" ht="14.25" customHeight="1" x14ac:dyDescent="0.35">
      <c r="A22915">
        <v>924212</v>
      </c>
      <c r="B22915" t="s">
        <v>31222</v>
      </c>
      <c r="C22915" t="s">
        <v>31223</v>
      </c>
      <c r="D22915" t="s">
        <v>29376</v>
      </c>
    </row>
    <row r="22916" spans="1:8" ht="14.25" customHeight="1" x14ac:dyDescent="0.35">
      <c r="A22916">
        <v>198946</v>
      </c>
      <c r="B22916" t="s">
        <v>31224</v>
      </c>
      <c r="C22916" t="s">
        <v>14</v>
      </c>
      <c r="D22916" t="s">
        <v>29376</v>
      </c>
    </row>
    <row r="22917" spans="1:8" ht="14.25" customHeight="1" x14ac:dyDescent="0.35">
      <c r="A22917">
        <v>130072</v>
      </c>
      <c r="B22917" t="s">
        <v>31225</v>
      </c>
      <c r="C22917" t="s">
        <v>14</v>
      </c>
      <c r="D22917" t="s">
        <v>29376</v>
      </c>
    </row>
    <row r="22918" spans="1:8" ht="14.25" customHeight="1" x14ac:dyDescent="0.35">
      <c r="A22918">
        <v>198974</v>
      </c>
      <c r="B22918" t="s">
        <v>31226</v>
      </c>
      <c r="C22918" t="s">
        <v>14</v>
      </c>
      <c r="D22918" t="s">
        <v>29376</v>
      </c>
    </row>
    <row r="22919" spans="1:8" ht="14.25" customHeight="1" x14ac:dyDescent="0.35">
      <c r="A22919">
        <v>130152</v>
      </c>
      <c r="B22919" t="s">
        <v>31227</v>
      </c>
      <c r="C22919" t="s">
        <v>31228</v>
      </c>
      <c r="D22919" t="s">
        <v>29376</v>
      </c>
    </row>
    <row r="22920" spans="1:8" ht="14.25" customHeight="1" x14ac:dyDescent="0.35">
      <c r="A22920">
        <v>130155</v>
      </c>
      <c r="B22920" t="s">
        <v>31229</v>
      </c>
      <c r="C22920" t="s">
        <v>14</v>
      </c>
      <c r="D22920" t="s">
        <v>29376</v>
      </c>
    </row>
    <row r="22921" spans="1:8" ht="14.25" customHeight="1" x14ac:dyDescent="0.35">
      <c r="A22921">
        <v>198984</v>
      </c>
      <c r="B22921" t="s">
        <v>31230</v>
      </c>
      <c r="C22921" t="s">
        <v>14</v>
      </c>
      <c r="D22921" t="s">
        <v>29376</v>
      </c>
      <c r="E22921" t="s">
        <v>10512</v>
      </c>
    </row>
    <row r="22922" spans="1:8" ht="14.25" customHeight="1" x14ac:dyDescent="0.35">
      <c r="A22922">
        <v>130191</v>
      </c>
      <c r="B22922" t="s">
        <v>31231</v>
      </c>
      <c r="C22922" t="s">
        <v>31232</v>
      </c>
      <c r="D22922" t="s">
        <v>29376</v>
      </c>
    </row>
    <row r="22923" spans="1:8" ht="14.25" customHeight="1" x14ac:dyDescent="0.35">
      <c r="A22923">
        <v>199006</v>
      </c>
      <c r="B22923" t="s">
        <v>31233</v>
      </c>
      <c r="C22923" t="s">
        <v>14</v>
      </c>
      <c r="D22923" t="s">
        <v>29376</v>
      </c>
    </row>
    <row r="22924" spans="1:8" ht="14.25" customHeight="1" x14ac:dyDescent="0.35">
      <c r="A22924">
        <v>130290</v>
      </c>
      <c r="B22924" t="s">
        <v>31234</v>
      </c>
      <c r="C22924" t="s">
        <v>14</v>
      </c>
      <c r="D22924" t="s">
        <v>29376</v>
      </c>
    </row>
    <row r="22925" spans="1:8" ht="14.25" customHeight="1" x14ac:dyDescent="0.35">
      <c r="A22925">
        <v>130291</v>
      </c>
      <c r="B22925" t="s">
        <v>31235</v>
      </c>
      <c r="C22925" t="s">
        <v>14</v>
      </c>
      <c r="D22925" t="s">
        <v>29376</v>
      </c>
    </row>
    <row r="22926" spans="1:8" ht="14.25" customHeight="1" x14ac:dyDescent="0.35">
      <c r="A22926">
        <v>717705</v>
      </c>
      <c r="B22926" t="s">
        <v>31236</v>
      </c>
      <c r="C22926" t="s">
        <v>31237</v>
      </c>
      <c r="D22926" t="s">
        <v>29376</v>
      </c>
    </row>
    <row r="22927" spans="1:8" ht="14.25" customHeight="1" x14ac:dyDescent="0.35">
      <c r="A22927">
        <v>130460</v>
      </c>
      <c r="B22927" t="s">
        <v>31238</v>
      </c>
      <c r="C22927" t="s">
        <v>14</v>
      </c>
      <c r="D22927" t="s">
        <v>29376</v>
      </c>
    </row>
    <row r="22928" spans="1:8" ht="14.25" customHeight="1" x14ac:dyDescent="0.35">
      <c r="A22928">
        <v>130461</v>
      </c>
      <c r="B22928" t="s">
        <v>31239</v>
      </c>
      <c r="C22928" t="s">
        <v>31240</v>
      </c>
      <c r="D22928" t="s">
        <v>29376</v>
      </c>
    </row>
    <row r="22929" spans="1:8" ht="14.25" customHeight="1" x14ac:dyDescent="0.35">
      <c r="A22929">
        <v>130462</v>
      </c>
      <c r="B22929" t="s">
        <v>31241</v>
      </c>
      <c r="C22929" t="s">
        <v>31242</v>
      </c>
      <c r="D22929" t="s">
        <v>29376</v>
      </c>
    </row>
    <row r="22930" spans="1:8" ht="14.25" customHeight="1" x14ac:dyDescent="0.35">
      <c r="A22930">
        <v>717706</v>
      </c>
      <c r="B22930" t="s">
        <v>31243</v>
      </c>
      <c r="C22930" t="s">
        <v>14</v>
      </c>
      <c r="D22930" t="s">
        <v>29376</v>
      </c>
    </row>
    <row r="22931" spans="1:8" ht="14.25" customHeight="1" x14ac:dyDescent="0.35">
      <c r="A22931">
        <v>973675</v>
      </c>
      <c r="B22931" t="s">
        <v>31244</v>
      </c>
      <c r="C22931" t="s">
        <v>14</v>
      </c>
      <c r="D22931" t="s">
        <v>29376</v>
      </c>
    </row>
    <row r="22932" spans="1:8" ht="14.25" customHeight="1" x14ac:dyDescent="0.35">
      <c r="A22932">
        <v>973725</v>
      </c>
      <c r="B22932" t="s">
        <v>31245</v>
      </c>
      <c r="C22932" t="s">
        <v>14</v>
      </c>
      <c r="D22932" t="s">
        <v>29376</v>
      </c>
    </row>
    <row r="22933" spans="1:8" ht="14.25" customHeight="1" x14ac:dyDescent="0.35">
      <c r="A22933">
        <v>973692</v>
      </c>
      <c r="B22933" t="s">
        <v>31246</v>
      </c>
      <c r="C22933" t="s">
        <v>14</v>
      </c>
      <c r="D22933" t="s">
        <v>29376</v>
      </c>
    </row>
    <row r="22934" spans="1:8" ht="14.25" customHeight="1" x14ac:dyDescent="0.35">
      <c r="A22934">
        <v>973607</v>
      </c>
      <c r="B22934" t="s">
        <v>31247</v>
      </c>
      <c r="C22934" t="s">
        <v>14</v>
      </c>
      <c r="D22934" t="s">
        <v>29376</v>
      </c>
    </row>
    <row r="22935" spans="1:8" ht="14.25" customHeight="1" x14ac:dyDescent="0.35">
      <c r="A22935">
        <v>973729</v>
      </c>
      <c r="B22935" t="s">
        <v>31248</v>
      </c>
      <c r="C22935" t="s">
        <v>14</v>
      </c>
      <c r="D22935" t="s">
        <v>29376</v>
      </c>
    </row>
    <row r="22936" spans="1:8" ht="14.25" customHeight="1" x14ac:dyDescent="0.35">
      <c r="A22936">
        <v>973720</v>
      </c>
      <c r="B22936" t="s">
        <v>31249</v>
      </c>
      <c r="C22936" t="s">
        <v>14</v>
      </c>
      <c r="D22936" t="s">
        <v>29376</v>
      </c>
    </row>
    <row r="22937" spans="1:8" ht="14.25" customHeight="1" x14ac:dyDescent="0.35">
      <c r="A22937">
        <v>973657</v>
      </c>
      <c r="B22937" t="s">
        <v>31250</v>
      </c>
      <c r="C22937" t="s">
        <v>14</v>
      </c>
      <c r="D22937" t="s">
        <v>29376</v>
      </c>
    </row>
    <row r="22938" spans="1:8" ht="14.25" customHeight="1" x14ac:dyDescent="0.35">
      <c r="A22938">
        <v>973742</v>
      </c>
      <c r="B22938" t="s">
        <v>31251</v>
      </c>
      <c r="C22938" t="s">
        <v>14</v>
      </c>
      <c r="D22938" t="s">
        <v>29376</v>
      </c>
    </row>
    <row r="22939" spans="1:8" ht="14.25" customHeight="1" x14ac:dyDescent="0.35">
      <c r="A22939">
        <v>888841</v>
      </c>
      <c r="B22939" t="s">
        <v>31252</v>
      </c>
      <c r="C22939" t="s">
        <v>14</v>
      </c>
      <c r="D22939" t="s">
        <v>29376</v>
      </c>
    </row>
    <row r="22940" spans="1:8" ht="14.25" customHeight="1" x14ac:dyDescent="0.35">
      <c r="A22940">
        <v>888836</v>
      </c>
      <c r="B22940" t="s">
        <v>31253</v>
      </c>
      <c r="C22940" t="s">
        <v>14</v>
      </c>
      <c r="D22940" t="s">
        <v>29376</v>
      </c>
    </row>
    <row r="22941" spans="1:8" ht="14.25" customHeight="1" x14ac:dyDescent="0.35">
      <c r="A22941">
        <v>188748</v>
      </c>
      <c r="B22941" t="s">
        <v>31254</v>
      </c>
      <c r="C22941" t="s">
        <v>14</v>
      </c>
      <c r="D22941" t="s">
        <v>29376</v>
      </c>
      <c r="E22941" t="s">
        <v>3216</v>
      </c>
    </row>
    <row r="22942" spans="1:8" ht="14.25" customHeight="1" x14ac:dyDescent="0.35">
      <c r="A22942">
        <v>717051</v>
      </c>
      <c r="B22942" t="s">
        <v>31255</v>
      </c>
      <c r="C22942" t="s">
        <v>31256</v>
      </c>
      <c r="D22942" t="s">
        <v>29376</v>
      </c>
      <c r="E22942" t="s">
        <v>10240</v>
      </c>
      <c r="H22942" t="s">
        <v>2905</v>
      </c>
    </row>
    <row r="22943" spans="1:8" ht="14.25" customHeight="1" x14ac:dyDescent="0.35">
      <c r="A22943">
        <v>79970</v>
      </c>
      <c r="B22943" t="s">
        <v>31257</v>
      </c>
      <c r="C22943" t="s">
        <v>31258</v>
      </c>
      <c r="D22943" t="s">
        <v>29376</v>
      </c>
      <c r="H22943" t="s">
        <v>2622</v>
      </c>
    </row>
    <row r="22944" spans="1:8" ht="14.25" customHeight="1" x14ac:dyDescent="0.35">
      <c r="A22944">
        <v>788763</v>
      </c>
      <c r="B22944" t="s">
        <v>31259</v>
      </c>
      <c r="C22944" t="s">
        <v>14</v>
      </c>
      <c r="D22944" t="s">
        <v>29376</v>
      </c>
    </row>
    <row r="22945" spans="1:5" ht="14.25" customHeight="1" x14ac:dyDescent="0.35">
      <c r="A22945">
        <v>788852</v>
      </c>
      <c r="B22945" t="s">
        <v>31260</v>
      </c>
      <c r="C22945" t="s">
        <v>14</v>
      </c>
      <c r="D22945" t="s">
        <v>29376</v>
      </c>
    </row>
    <row r="22946" spans="1:5" ht="14.25" customHeight="1" x14ac:dyDescent="0.35">
      <c r="A22946">
        <v>788853</v>
      </c>
      <c r="B22946" t="s">
        <v>31261</v>
      </c>
      <c r="C22946" t="s">
        <v>31262</v>
      </c>
      <c r="D22946" t="s">
        <v>29376</v>
      </c>
    </row>
    <row r="22947" spans="1:5" ht="14.25" customHeight="1" x14ac:dyDescent="0.35">
      <c r="A22947">
        <v>788854</v>
      </c>
      <c r="B22947" t="s">
        <v>31263</v>
      </c>
      <c r="C22947" t="s">
        <v>14</v>
      </c>
      <c r="D22947" t="s">
        <v>29376</v>
      </c>
    </row>
    <row r="22948" spans="1:5" ht="14.25" customHeight="1" x14ac:dyDescent="0.35">
      <c r="A22948">
        <v>715572</v>
      </c>
      <c r="B22948" t="s">
        <v>31264</v>
      </c>
      <c r="C22948" t="s">
        <v>14</v>
      </c>
      <c r="D22948" t="s">
        <v>29376</v>
      </c>
    </row>
    <row r="22949" spans="1:5" ht="14.25" customHeight="1" x14ac:dyDescent="0.35">
      <c r="A22949">
        <v>717118</v>
      </c>
      <c r="B22949" t="s">
        <v>31265</v>
      </c>
      <c r="C22949" t="s">
        <v>31266</v>
      </c>
      <c r="D22949" t="s">
        <v>29376</v>
      </c>
    </row>
    <row r="22950" spans="1:5" ht="14.25" customHeight="1" x14ac:dyDescent="0.35">
      <c r="A22950">
        <v>606921</v>
      </c>
      <c r="B22950" t="s">
        <v>31267</v>
      </c>
      <c r="C22950" t="s">
        <v>14</v>
      </c>
      <c r="D22950" t="s">
        <v>29376</v>
      </c>
    </row>
    <row r="22951" spans="1:5" ht="14.25" customHeight="1" x14ac:dyDescent="0.35">
      <c r="A22951">
        <v>717778</v>
      </c>
      <c r="B22951" t="s">
        <v>31268</v>
      </c>
      <c r="C22951" t="s">
        <v>31269</v>
      </c>
      <c r="D22951" t="s">
        <v>29376</v>
      </c>
    </row>
    <row r="22952" spans="1:5" ht="14.25" customHeight="1" x14ac:dyDescent="0.35">
      <c r="A22952">
        <v>715568</v>
      </c>
      <c r="B22952" t="s">
        <v>31270</v>
      </c>
      <c r="C22952" t="s">
        <v>14</v>
      </c>
      <c r="D22952" t="s">
        <v>29376</v>
      </c>
      <c r="E22952" t="s">
        <v>5209</v>
      </c>
    </row>
    <row r="22953" spans="1:5" ht="14.25" customHeight="1" x14ac:dyDescent="0.35">
      <c r="A22953">
        <v>107131</v>
      </c>
      <c r="B22953" t="s">
        <v>31271</v>
      </c>
      <c r="C22953" t="s">
        <v>31272</v>
      </c>
      <c r="D22953" t="s">
        <v>29376</v>
      </c>
      <c r="E22953" t="s">
        <v>5209</v>
      </c>
    </row>
    <row r="22954" spans="1:5" ht="14.25" customHeight="1" x14ac:dyDescent="0.35">
      <c r="A22954">
        <v>718379</v>
      </c>
      <c r="B22954" t="s">
        <v>31273</v>
      </c>
      <c r="C22954" t="s">
        <v>14</v>
      </c>
      <c r="D22954" t="s">
        <v>29376</v>
      </c>
    </row>
    <row r="22955" spans="1:5" ht="14.25" customHeight="1" x14ac:dyDescent="0.35">
      <c r="A22955">
        <v>195074</v>
      </c>
      <c r="B22955" t="s">
        <v>31274</v>
      </c>
      <c r="C22955" t="s">
        <v>14</v>
      </c>
      <c r="D22955" t="s">
        <v>29376</v>
      </c>
    </row>
    <row r="22956" spans="1:5" ht="14.25" customHeight="1" x14ac:dyDescent="0.35">
      <c r="A22956">
        <v>620870</v>
      </c>
      <c r="B22956" t="s">
        <v>31275</v>
      </c>
      <c r="C22956" t="s">
        <v>14</v>
      </c>
      <c r="D22956" t="s">
        <v>29376</v>
      </c>
    </row>
    <row r="22957" spans="1:5" ht="14.25" customHeight="1" x14ac:dyDescent="0.35">
      <c r="A22957">
        <v>1002324</v>
      </c>
      <c r="B22957" t="s">
        <v>31276</v>
      </c>
      <c r="C22957" t="s">
        <v>31277</v>
      </c>
      <c r="D22957" t="s">
        <v>29376</v>
      </c>
      <c r="E22957" t="s">
        <v>29696</v>
      </c>
    </row>
    <row r="22958" spans="1:5" ht="14.25" customHeight="1" x14ac:dyDescent="0.35">
      <c r="A22958">
        <v>109379</v>
      </c>
      <c r="B22958" t="s">
        <v>31278</v>
      </c>
      <c r="C22958" t="s">
        <v>31279</v>
      </c>
      <c r="D22958" t="s">
        <v>29376</v>
      </c>
    </row>
    <row r="22959" spans="1:5" ht="14.25" customHeight="1" x14ac:dyDescent="0.35">
      <c r="A22959">
        <v>109380</v>
      </c>
      <c r="B22959" t="s">
        <v>31280</v>
      </c>
      <c r="C22959" t="s">
        <v>14</v>
      </c>
      <c r="D22959" t="s">
        <v>29376</v>
      </c>
    </row>
    <row r="22960" spans="1:5" ht="14.25" customHeight="1" x14ac:dyDescent="0.35">
      <c r="A22960">
        <v>161809</v>
      </c>
      <c r="B22960" t="s">
        <v>31281</v>
      </c>
      <c r="C22960" t="s">
        <v>14</v>
      </c>
      <c r="D22960" t="s">
        <v>29376</v>
      </c>
      <c r="E22960" t="s">
        <v>3216</v>
      </c>
    </row>
    <row r="22961" spans="1:8" ht="14.25" customHeight="1" x14ac:dyDescent="0.35">
      <c r="A22961">
        <v>109381</v>
      </c>
      <c r="B22961" t="s">
        <v>31282</v>
      </c>
      <c r="C22961" t="s">
        <v>31283</v>
      </c>
      <c r="D22961" t="s">
        <v>29376</v>
      </c>
    </row>
    <row r="22962" spans="1:8" ht="14.25" customHeight="1" x14ac:dyDescent="0.35">
      <c r="A22962">
        <v>715575</v>
      </c>
      <c r="B22962" t="s">
        <v>31284</v>
      </c>
      <c r="C22962" t="s">
        <v>14</v>
      </c>
      <c r="D22962" t="s">
        <v>29376</v>
      </c>
      <c r="E22962" t="s">
        <v>3127</v>
      </c>
    </row>
    <row r="22963" spans="1:8" ht="14.25" customHeight="1" x14ac:dyDescent="0.35">
      <c r="A22963">
        <v>717338</v>
      </c>
      <c r="B22963" t="s">
        <v>31285</v>
      </c>
      <c r="C22963" t="s">
        <v>31286</v>
      </c>
      <c r="D22963" t="s">
        <v>29376</v>
      </c>
    </row>
    <row r="22964" spans="1:8" ht="14.25" customHeight="1" x14ac:dyDescent="0.35">
      <c r="A22964">
        <v>196299</v>
      </c>
      <c r="B22964" t="s">
        <v>31287</v>
      </c>
      <c r="C22964" t="s">
        <v>14</v>
      </c>
      <c r="D22964" t="s">
        <v>29376</v>
      </c>
      <c r="E22964" t="s">
        <v>3216</v>
      </c>
    </row>
    <row r="22965" spans="1:8" ht="14.25" customHeight="1" x14ac:dyDescent="0.35">
      <c r="A22965">
        <v>113721</v>
      </c>
      <c r="B22965" t="s">
        <v>31288</v>
      </c>
      <c r="C22965" t="s">
        <v>31289</v>
      </c>
      <c r="D22965" t="s">
        <v>29376</v>
      </c>
      <c r="E22965" t="s">
        <v>3830</v>
      </c>
      <c r="H22965" t="s">
        <v>2763</v>
      </c>
    </row>
    <row r="22966" spans="1:8" ht="14.25" customHeight="1" x14ac:dyDescent="0.35">
      <c r="A22966">
        <v>113725</v>
      </c>
      <c r="B22966" t="s">
        <v>31290</v>
      </c>
      <c r="C22966" t="s">
        <v>31291</v>
      </c>
      <c r="D22966" t="s">
        <v>29376</v>
      </c>
      <c r="E22966" t="s">
        <v>4923</v>
      </c>
      <c r="H22966" t="s">
        <v>3246</v>
      </c>
    </row>
    <row r="22967" spans="1:8" ht="14.25" customHeight="1" x14ac:dyDescent="0.35">
      <c r="A22967">
        <v>113727</v>
      </c>
      <c r="B22967" t="s">
        <v>31292</v>
      </c>
      <c r="C22967" t="s">
        <v>31293</v>
      </c>
      <c r="D22967" t="s">
        <v>29376</v>
      </c>
      <c r="H22967" t="s">
        <v>3246</v>
      </c>
    </row>
    <row r="22968" spans="1:8" ht="14.25" customHeight="1" x14ac:dyDescent="0.35">
      <c r="A22968">
        <v>198017</v>
      </c>
      <c r="B22968" t="s">
        <v>31294</v>
      </c>
      <c r="C22968" t="s">
        <v>14</v>
      </c>
      <c r="D22968" t="s">
        <v>29376</v>
      </c>
    </row>
    <row r="22969" spans="1:8" ht="14.25" customHeight="1" x14ac:dyDescent="0.35">
      <c r="A22969">
        <v>969360</v>
      </c>
      <c r="B22969" t="s">
        <v>31295</v>
      </c>
      <c r="C22969" t="s">
        <v>31296</v>
      </c>
      <c r="D22969" t="s">
        <v>29376</v>
      </c>
      <c r="E22969" t="s">
        <v>5181</v>
      </c>
    </row>
    <row r="22970" spans="1:8" ht="14.25" customHeight="1" x14ac:dyDescent="0.35">
      <c r="A22970">
        <v>125135</v>
      </c>
      <c r="B22970" t="s">
        <v>31297</v>
      </c>
      <c r="C22970" t="s">
        <v>31298</v>
      </c>
      <c r="D22970" t="s">
        <v>29376</v>
      </c>
      <c r="H22970" t="s">
        <v>7096</v>
      </c>
    </row>
    <row r="22971" spans="1:8" ht="14.25" customHeight="1" x14ac:dyDescent="0.35">
      <c r="A22971">
        <v>125141</v>
      </c>
      <c r="B22971" t="s">
        <v>31299</v>
      </c>
      <c r="C22971" t="s">
        <v>14</v>
      </c>
      <c r="D22971" t="s">
        <v>29376</v>
      </c>
    </row>
    <row r="22972" spans="1:8" ht="14.25" customHeight="1" x14ac:dyDescent="0.35">
      <c r="A22972">
        <v>141473</v>
      </c>
      <c r="B22972" t="s">
        <v>31300</v>
      </c>
      <c r="C22972" t="s">
        <v>31301</v>
      </c>
      <c r="D22972" t="s">
        <v>29376</v>
      </c>
      <c r="E22972" t="s">
        <v>3882</v>
      </c>
    </row>
    <row r="22973" spans="1:8" ht="14.25" customHeight="1" x14ac:dyDescent="0.35">
      <c r="A22973">
        <v>125142</v>
      </c>
      <c r="B22973" t="s">
        <v>31302</v>
      </c>
      <c r="C22973" t="s">
        <v>31303</v>
      </c>
      <c r="D22973" t="s">
        <v>29376</v>
      </c>
      <c r="E22973" t="s">
        <v>3882</v>
      </c>
    </row>
    <row r="22974" spans="1:8" ht="14.25" customHeight="1" x14ac:dyDescent="0.35">
      <c r="A22974">
        <v>141475</v>
      </c>
      <c r="B22974" t="s">
        <v>31304</v>
      </c>
      <c r="C22974" t="s">
        <v>31303</v>
      </c>
      <c r="D22974" t="s">
        <v>29376</v>
      </c>
      <c r="E22974" t="s">
        <v>3213</v>
      </c>
    </row>
    <row r="22975" spans="1:8" ht="14.25" customHeight="1" x14ac:dyDescent="0.35">
      <c r="A22975">
        <v>125146</v>
      </c>
      <c r="B22975" t="s">
        <v>31305</v>
      </c>
      <c r="C22975" t="s">
        <v>31306</v>
      </c>
      <c r="D22975" t="s">
        <v>29376</v>
      </c>
    </row>
    <row r="22976" spans="1:8" ht="14.25" customHeight="1" x14ac:dyDescent="0.35">
      <c r="A22976">
        <v>620871</v>
      </c>
      <c r="B22976" t="s">
        <v>31307</v>
      </c>
      <c r="C22976" t="s">
        <v>14</v>
      </c>
      <c r="D22976" t="s">
        <v>29376</v>
      </c>
      <c r="E22976" t="s">
        <v>3216</v>
      </c>
    </row>
    <row r="22977" spans="1:8" ht="14.25" customHeight="1" x14ac:dyDescent="0.35">
      <c r="A22977">
        <v>125167</v>
      </c>
      <c r="B22977" t="s">
        <v>31308</v>
      </c>
      <c r="C22977" t="s">
        <v>31309</v>
      </c>
      <c r="D22977" t="s">
        <v>29376</v>
      </c>
      <c r="E22977" t="s">
        <v>4015</v>
      </c>
      <c r="H22977" t="s">
        <v>2763</v>
      </c>
    </row>
    <row r="22978" spans="1:8" ht="14.25" customHeight="1" x14ac:dyDescent="0.35">
      <c r="A22978">
        <v>125173</v>
      </c>
      <c r="B22978" t="s">
        <v>31310</v>
      </c>
      <c r="C22978" t="s">
        <v>31311</v>
      </c>
      <c r="D22978" t="s">
        <v>29376</v>
      </c>
      <c r="E22978" t="s">
        <v>4015</v>
      </c>
    </row>
    <row r="22979" spans="1:8" ht="14.25" customHeight="1" x14ac:dyDescent="0.35">
      <c r="A22979">
        <v>141484</v>
      </c>
      <c r="B22979" t="s">
        <v>31312</v>
      </c>
      <c r="C22979" t="s">
        <v>31311</v>
      </c>
      <c r="D22979" t="s">
        <v>29376</v>
      </c>
      <c r="H22979" t="s">
        <v>3246</v>
      </c>
    </row>
    <row r="22980" spans="1:8" ht="14.25" customHeight="1" x14ac:dyDescent="0.35">
      <c r="A22980">
        <v>125177</v>
      </c>
      <c r="B22980" t="s">
        <v>31313</v>
      </c>
      <c r="C22980" t="s">
        <v>31314</v>
      </c>
      <c r="D22980" t="s">
        <v>29376</v>
      </c>
    </row>
    <row r="22981" spans="1:8" ht="14.25" customHeight="1" x14ac:dyDescent="0.35">
      <c r="A22981">
        <v>125191</v>
      </c>
      <c r="B22981" t="s">
        <v>31315</v>
      </c>
      <c r="C22981" t="s">
        <v>31316</v>
      </c>
      <c r="D22981" t="s">
        <v>29376</v>
      </c>
    </row>
    <row r="22982" spans="1:8" ht="14.25" customHeight="1" x14ac:dyDescent="0.35">
      <c r="A22982">
        <v>888837</v>
      </c>
      <c r="B22982" t="s">
        <v>31317</v>
      </c>
      <c r="C22982" t="s">
        <v>14</v>
      </c>
      <c r="D22982" t="s">
        <v>29376</v>
      </c>
    </row>
    <row r="22983" spans="1:8" ht="14.25" customHeight="1" x14ac:dyDescent="0.35">
      <c r="A22983">
        <v>888838</v>
      </c>
      <c r="B22983" t="s">
        <v>31318</v>
      </c>
      <c r="C22983" t="s">
        <v>31319</v>
      </c>
      <c r="D22983" t="s">
        <v>29376</v>
      </c>
    </row>
    <row r="22984" spans="1:8" ht="14.25" customHeight="1" x14ac:dyDescent="0.35">
      <c r="A22984">
        <v>888839</v>
      </c>
      <c r="B22984" t="s">
        <v>31320</v>
      </c>
      <c r="C22984" t="s">
        <v>31321</v>
      </c>
      <c r="D22984" t="s">
        <v>29376</v>
      </c>
    </row>
    <row r="22985" spans="1:8" ht="14.25" customHeight="1" x14ac:dyDescent="0.35">
      <c r="A22985">
        <v>888834</v>
      </c>
      <c r="B22985" t="s">
        <v>31322</v>
      </c>
      <c r="C22985" t="s">
        <v>14</v>
      </c>
      <c r="D22985" t="s">
        <v>29376</v>
      </c>
    </row>
    <row r="22986" spans="1:8" ht="14.25" customHeight="1" x14ac:dyDescent="0.35">
      <c r="A22986">
        <v>888844</v>
      </c>
      <c r="B22986" t="s">
        <v>31323</v>
      </c>
      <c r="C22986" t="s">
        <v>14</v>
      </c>
      <c r="D22986" t="s">
        <v>29376</v>
      </c>
    </row>
    <row r="22987" spans="1:8" ht="14.25" customHeight="1" x14ac:dyDescent="0.35">
      <c r="A22987">
        <v>188834</v>
      </c>
      <c r="B22987" t="s">
        <v>31324</v>
      </c>
      <c r="C22987" t="s">
        <v>14</v>
      </c>
      <c r="D22987" t="s">
        <v>29376</v>
      </c>
      <c r="E22987" t="s">
        <v>7625</v>
      </c>
    </row>
    <row r="22988" spans="1:8" ht="14.25" customHeight="1" x14ac:dyDescent="0.35">
      <c r="A22988">
        <v>80263</v>
      </c>
      <c r="B22988" t="s">
        <v>31325</v>
      </c>
      <c r="C22988" t="s">
        <v>31326</v>
      </c>
      <c r="D22988" t="s">
        <v>29376</v>
      </c>
      <c r="H22988" t="s">
        <v>2703</v>
      </c>
    </row>
    <row r="22989" spans="1:8" ht="14.25" customHeight="1" x14ac:dyDescent="0.35">
      <c r="A22989">
        <v>718298</v>
      </c>
      <c r="B22989" t="s">
        <v>31327</v>
      </c>
      <c r="C22989" t="s">
        <v>14</v>
      </c>
      <c r="D22989" t="s">
        <v>29376</v>
      </c>
    </row>
    <row r="22990" spans="1:8" ht="14.25" customHeight="1" x14ac:dyDescent="0.35">
      <c r="A22990">
        <v>159514</v>
      </c>
      <c r="B22990" t="s">
        <v>31328</v>
      </c>
      <c r="C22990" t="s">
        <v>31329</v>
      </c>
      <c r="D22990" t="s">
        <v>29376</v>
      </c>
    </row>
    <row r="22991" spans="1:8" ht="14.25" customHeight="1" x14ac:dyDescent="0.35">
      <c r="A22991">
        <v>610755</v>
      </c>
      <c r="B22991" t="s">
        <v>31330</v>
      </c>
      <c r="C22991" t="s">
        <v>31331</v>
      </c>
      <c r="D22991" t="s">
        <v>29376</v>
      </c>
    </row>
    <row r="22992" spans="1:8" ht="14.25" customHeight="1" x14ac:dyDescent="0.35">
      <c r="A22992">
        <v>610756</v>
      </c>
      <c r="B22992" t="s">
        <v>31332</v>
      </c>
      <c r="C22992" t="s">
        <v>31333</v>
      </c>
      <c r="D22992" t="s">
        <v>29376</v>
      </c>
      <c r="E22992" t="s">
        <v>3117</v>
      </c>
    </row>
    <row r="22993" spans="1:8" ht="14.25" customHeight="1" x14ac:dyDescent="0.35">
      <c r="A22993">
        <v>80270</v>
      </c>
      <c r="B22993" t="s">
        <v>31334</v>
      </c>
      <c r="C22993" t="s">
        <v>31335</v>
      </c>
      <c r="D22993" t="s">
        <v>29376</v>
      </c>
      <c r="E22993" t="s">
        <v>18037</v>
      </c>
      <c r="H22993" t="s">
        <v>3246</v>
      </c>
    </row>
    <row r="22994" spans="1:8" ht="14.25" customHeight="1" x14ac:dyDescent="0.35">
      <c r="A22994">
        <v>80278</v>
      </c>
      <c r="B22994" t="s">
        <v>31336</v>
      </c>
      <c r="C22994" t="s">
        <v>31337</v>
      </c>
      <c r="D22994" t="s">
        <v>29376</v>
      </c>
      <c r="E22994" t="s">
        <v>3698</v>
      </c>
    </row>
    <row r="22995" spans="1:8" ht="14.25" customHeight="1" x14ac:dyDescent="0.35">
      <c r="A22995">
        <v>80282</v>
      </c>
      <c r="B22995" t="s">
        <v>31338</v>
      </c>
      <c r="C22995" t="s">
        <v>31339</v>
      </c>
      <c r="D22995" t="s">
        <v>29376</v>
      </c>
      <c r="E22995" t="s">
        <v>3698</v>
      </c>
    </row>
    <row r="22996" spans="1:8" ht="14.25" customHeight="1" x14ac:dyDescent="0.35">
      <c r="A22996">
        <v>80288</v>
      </c>
      <c r="B22996" t="s">
        <v>31340</v>
      </c>
      <c r="C22996" t="s">
        <v>31341</v>
      </c>
      <c r="D22996" t="s">
        <v>29376</v>
      </c>
      <c r="E22996" t="s">
        <v>7705</v>
      </c>
      <c r="H22996" t="s">
        <v>3246</v>
      </c>
    </row>
    <row r="22997" spans="1:8" ht="14.25" customHeight="1" x14ac:dyDescent="0.35">
      <c r="A22997">
        <v>80297</v>
      </c>
      <c r="B22997" t="s">
        <v>31342</v>
      </c>
      <c r="C22997" t="s">
        <v>31343</v>
      </c>
      <c r="D22997" t="s">
        <v>29376</v>
      </c>
      <c r="H22997" t="s">
        <v>2703</v>
      </c>
    </row>
    <row r="22998" spans="1:8" ht="14.25" customHeight="1" x14ac:dyDescent="0.35">
      <c r="A22998">
        <v>955740</v>
      </c>
      <c r="B22998" t="s">
        <v>31344</v>
      </c>
      <c r="C22998" t="s">
        <v>14</v>
      </c>
      <c r="D22998" t="s">
        <v>29376</v>
      </c>
    </row>
    <row r="22999" spans="1:8" ht="14.25" customHeight="1" x14ac:dyDescent="0.35">
      <c r="A22999">
        <v>955741</v>
      </c>
      <c r="B22999" t="s">
        <v>31345</v>
      </c>
      <c r="C22999" t="s">
        <v>14</v>
      </c>
      <c r="D22999" t="s">
        <v>29376</v>
      </c>
      <c r="E22999" t="s">
        <v>3698</v>
      </c>
    </row>
    <row r="23000" spans="1:8" ht="14.25" customHeight="1" x14ac:dyDescent="0.35">
      <c r="A23000">
        <v>80302</v>
      </c>
      <c r="B23000" t="s">
        <v>31346</v>
      </c>
      <c r="C23000" t="s">
        <v>31347</v>
      </c>
      <c r="D23000" t="s">
        <v>29376</v>
      </c>
    </row>
    <row r="23001" spans="1:8" ht="14.25" customHeight="1" x14ac:dyDescent="0.35">
      <c r="A23001">
        <v>160336</v>
      </c>
      <c r="B23001" t="s">
        <v>31348</v>
      </c>
      <c r="C23001" t="s">
        <v>14</v>
      </c>
      <c r="D23001" t="s">
        <v>29376</v>
      </c>
      <c r="E23001" t="s">
        <v>3698</v>
      </c>
    </row>
    <row r="23002" spans="1:8" ht="14.25" customHeight="1" x14ac:dyDescent="0.35">
      <c r="A23002">
        <v>80304</v>
      </c>
      <c r="B23002" t="s">
        <v>31349</v>
      </c>
      <c r="C23002" t="s">
        <v>31350</v>
      </c>
      <c r="D23002" t="s">
        <v>29376</v>
      </c>
      <c r="H23002" t="s">
        <v>2728</v>
      </c>
    </row>
    <row r="23003" spans="1:8" ht="14.25" customHeight="1" x14ac:dyDescent="0.35">
      <c r="A23003">
        <v>188907</v>
      </c>
      <c r="B23003" t="s">
        <v>31351</v>
      </c>
      <c r="C23003" t="s">
        <v>14</v>
      </c>
      <c r="D23003" t="s">
        <v>29376</v>
      </c>
      <c r="E23003" t="s">
        <v>11428</v>
      </c>
    </row>
    <row r="23004" spans="1:8" ht="14.25" customHeight="1" x14ac:dyDescent="0.35">
      <c r="A23004">
        <v>80446</v>
      </c>
      <c r="B23004" t="s">
        <v>31352</v>
      </c>
      <c r="C23004" t="s">
        <v>31353</v>
      </c>
      <c r="D23004" t="s">
        <v>29376</v>
      </c>
      <c r="E23004" t="s">
        <v>11428</v>
      </c>
    </row>
    <row r="23005" spans="1:8" ht="14.25" customHeight="1" x14ac:dyDescent="0.35">
      <c r="A23005">
        <v>130885</v>
      </c>
      <c r="B23005" t="s">
        <v>31354</v>
      </c>
      <c r="C23005" t="s">
        <v>31355</v>
      </c>
      <c r="D23005" t="s">
        <v>29376</v>
      </c>
    </row>
    <row r="23006" spans="1:8" ht="14.25" customHeight="1" x14ac:dyDescent="0.35">
      <c r="A23006">
        <v>189034</v>
      </c>
      <c r="B23006" t="s">
        <v>31356</v>
      </c>
      <c r="C23006" t="s">
        <v>14</v>
      </c>
      <c r="D23006" t="s">
        <v>29376</v>
      </c>
    </row>
    <row r="23007" spans="1:8" ht="14.25" customHeight="1" x14ac:dyDescent="0.35">
      <c r="A23007">
        <v>161986</v>
      </c>
      <c r="B23007" t="s">
        <v>31357</v>
      </c>
      <c r="C23007" t="s">
        <v>31358</v>
      </c>
      <c r="D23007" t="s">
        <v>29376</v>
      </c>
    </row>
    <row r="23008" spans="1:8" ht="14.25" customHeight="1" x14ac:dyDescent="0.35">
      <c r="A23008">
        <v>191269</v>
      </c>
      <c r="B23008" t="s">
        <v>31359</v>
      </c>
      <c r="C23008" t="s">
        <v>14</v>
      </c>
      <c r="D23008" t="s">
        <v>29376</v>
      </c>
      <c r="E23008" t="s">
        <v>3182</v>
      </c>
    </row>
    <row r="23009" spans="1:8" ht="14.25" customHeight="1" x14ac:dyDescent="0.35">
      <c r="A23009">
        <v>93193</v>
      </c>
      <c r="B23009" t="s">
        <v>31360</v>
      </c>
      <c r="C23009" t="s">
        <v>31361</v>
      </c>
      <c r="D23009" t="s">
        <v>29376</v>
      </c>
    </row>
    <row r="23010" spans="1:8" ht="14.25" customHeight="1" x14ac:dyDescent="0.35">
      <c r="A23010">
        <v>191565</v>
      </c>
      <c r="B23010" t="s">
        <v>31362</v>
      </c>
      <c r="C23010" t="s">
        <v>14</v>
      </c>
      <c r="D23010" t="s">
        <v>29376</v>
      </c>
      <c r="E23010" t="s">
        <v>3615</v>
      </c>
    </row>
    <row r="23011" spans="1:8" ht="14.25" customHeight="1" x14ac:dyDescent="0.35">
      <c r="A23011">
        <v>94473</v>
      </c>
      <c r="B23011" t="s">
        <v>31363</v>
      </c>
      <c r="C23011" t="s">
        <v>31364</v>
      </c>
      <c r="D23011" t="s">
        <v>29376</v>
      </c>
      <c r="H23011" t="s">
        <v>3246</v>
      </c>
    </row>
    <row r="23012" spans="1:8" ht="14.25" customHeight="1" x14ac:dyDescent="0.35">
      <c r="A23012">
        <v>192124</v>
      </c>
      <c r="B23012" t="s">
        <v>31365</v>
      </c>
      <c r="C23012" t="s">
        <v>14</v>
      </c>
      <c r="D23012" t="s">
        <v>29376</v>
      </c>
      <c r="E23012" t="s">
        <v>5498</v>
      </c>
    </row>
    <row r="23013" spans="1:8" ht="14.25" customHeight="1" x14ac:dyDescent="0.35">
      <c r="A23013">
        <v>95992</v>
      </c>
      <c r="B23013" t="s">
        <v>31366</v>
      </c>
      <c r="C23013" t="s">
        <v>31367</v>
      </c>
      <c r="D23013" t="s">
        <v>29376</v>
      </c>
      <c r="E23013" t="s">
        <v>5498</v>
      </c>
      <c r="H23013" t="s">
        <v>2622</v>
      </c>
    </row>
    <row r="23014" spans="1:8" ht="14.25" customHeight="1" x14ac:dyDescent="0.35">
      <c r="A23014">
        <v>96004</v>
      </c>
      <c r="B23014" t="s">
        <v>31368</v>
      </c>
      <c r="C23014" t="s">
        <v>31369</v>
      </c>
      <c r="D23014" t="s">
        <v>29376</v>
      </c>
    </row>
    <row r="23015" spans="1:8" ht="14.25" customHeight="1" x14ac:dyDescent="0.35">
      <c r="A23015">
        <v>159644</v>
      </c>
      <c r="B23015" t="s">
        <v>31370</v>
      </c>
      <c r="C23015" t="s">
        <v>14</v>
      </c>
      <c r="D23015" t="s">
        <v>29376</v>
      </c>
    </row>
    <row r="23016" spans="1:8" ht="14.25" customHeight="1" x14ac:dyDescent="0.35">
      <c r="A23016">
        <v>762186</v>
      </c>
      <c r="B23016" t="s">
        <v>31371</v>
      </c>
      <c r="C23016" t="s">
        <v>14</v>
      </c>
      <c r="D23016" t="s">
        <v>29376</v>
      </c>
    </row>
    <row r="23017" spans="1:8" ht="14.25" customHeight="1" x14ac:dyDescent="0.35">
      <c r="A23017">
        <v>192126</v>
      </c>
      <c r="B23017" t="s">
        <v>31372</v>
      </c>
      <c r="C23017" t="s">
        <v>14</v>
      </c>
      <c r="D23017" t="s">
        <v>29376</v>
      </c>
      <c r="E23017" t="s">
        <v>31373</v>
      </c>
    </row>
    <row r="23018" spans="1:8" ht="14.25" customHeight="1" x14ac:dyDescent="0.35">
      <c r="A23018">
        <v>96025</v>
      </c>
      <c r="B23018" t="s">
        <v>31374</v>
      </c>
      <c r="C23018" t="s">
        <v>31375</v>
      </c>
      <c r="D23018" t="s">
        <v>29376</v>
      </c>
      <c r="E23018" t="s">
        <v>31373</v>
      </c>
      <c r="H23018" t="s">
        <v>2905</v>
      </c>
    </row>
    <row r="23019" spans="1:8" ht="14.25" customHeight="1" x14ac:dyDescent="0.35">
      <c r="A23019">
        <v>96026</v>
      </c>
      <c r="B23019" t="s">
        <v>31376</v>
      </c>
      <c r="C23019" t="s">
        <v>31377</v>
      </c>
      <c r="D23019" t="s">
        <v>29376</v>
      </c>
      <c r="E23019" t="s">
        <v>3250</v>
      </c>
      <c r="H23019" t="s">
        <v>2905</v>
      </c>
    </row>
    <row r="23020" spans="1:8" ht="14.25" customHeight="1" x14ac:dyDescent="0.35">
      <c r="A23020">
        <v>611239</v>
      </c>
      <c r="B23020" t="s">
        <v>31378</v>
      </c>
      <c r="C23020" t="s">
        <v>14</v>
      </c>
      <c r="D23020" t="s">
        <v>29376</v>
      </c>
    </row>
    <row r="23021" spans="1:8" ht="14.25" customHeight="1" x14ac:dyDescent="0.35">
      <c r="A23021">
        <v>718342</v>
      </c>
      <c r="B23021" t="s">
        <v>31379</v>
      </c>
      <c r="C23021" t="s">
        <v>14</v>
      </c>
      <c r="D23021" t="s">
        <v>29376</v>
      </c>
    </row>
    <row r="23022" spans="1:8" ht="14.25" customHeight="1" x14ac:dyDescent="0.35">
      <c r="A23022">
        <v>718343</v>
      </c>
      <c r="B23022" t="s">
        <v>31380</v>
      </c>
      <c r="C23022" t="s">
        <v>14</v>
      </c>
      <c r="D23022" t="s">
        <v>29376</v>
      </c>
      <c r="E23022" t="s">
        <v>3250</v>
      </c>
    </row>
    <row r="23023" spans="1:8" ht="14.25" customHeight="1" x14ac:dyDescent="0.35">
      <c r="A23023">
        <v>96029</v>
      </c>
      <c r="B23023" t="s">
        <v>31381</v>
      </c>
      <c r="C23023" t="s">
        <v>31382</v>
      </c>
      <c r="D23023" t="s">
        <v>29376</v>
      </c>
      <c r="E23023" t="s">
        <v>3250</v>
      </c>
      <c r="H23023" t="s">
        <v>2622</v>
      </c>
    </row>
    <row r="23024" spans="1:8" ht="14.25" customHeight="1" x14ac:dyDescent="0.35">
      <c r="A23024">
        <v>718341</v>
      </c>
      <c r="B23024" t="s">
        <v>31383</v>
      </c>
      <c r="C23024" t="s">
        <v>14</v>
      </c>
      <c r="D23024" t="s">
        <v>29376</v>
      </c>
      <c r="E23024" t="s">
        <v>31373</v>
      </c>
    </row>
    <row r="23025" spans="1:8" ht="14.25" customHeight="1" x14ac:dyDescent="0.35">
      <c r="A23025">
        <v>619313</v>
      </c>
      <c r="B23025" t="s">
        <v>31384</v>
      </c>
      <c r="C23025" t="s">
        <v>14</v>
      </c>
      <c r="D23025" t="s">
        <v>29376</v>
      </c>
      <c r="E23025" t="s">
        <v>4721</v>
      </c>
    </row>
    <row r="23026" spans="1:8" ht="14.25" customHeight="1" x14ac:dyDescent="0.35">
      <c r="A23026">
        <v>96031</v>
      </c>
      <c r="B23026" t="s">
        <v>31385</v>
      </c>
      <c r="C23026" t="s">
        <v>31386</v>
      </c>
      <c r="D23026" t="s">
        <v>29376</v>
      </c>
      <c r="E23026" t="s">
        <v>6904</v>
      </c>
    </row>
    <row r="23027" spans="1:8" ht="14.25" customHeight="1" x14ac:dyDescent="0.35">
      <c r="A23027">
        <v>96032</v>
      </c>
      <c r="B23027" t="s">
        <v>31387</v>
      </c>
      <c r="C23027" t="s">
        <v>31388</v>
      </c>
      <c r="D23027" t="s">
        <v>29376</v>
      </c>
      <c r="E23027" t="s">
        <v>6904</v>
      </c>
      <c r="H23027" t="s">
        <v>3328</v>
      </c>
    </row>
    <row r="23028" spans="1:8" ht="14.25" customHeight="1" x14ac:dyDescent="0.35">
      <c r="A23028">
        <v>134076</v>
      </c>
      <c r="B23028" t="s">
        <v>31389</v>
      </c>
      <c r="C23028" t="s">
        <v>31388</v>
      </c>
      <c r="D23028" t="s">
        <v>29376</v>
      </c>
      <c r="E23028" t="s">
        <v>21913</v>
      </c>
      <c r="H23028" t="s">
        <v>3328</v>
      </c>
    </row>
    <row r="23029" spans="1:8" ht="14.25" customHeight="1" x14ac:dyDescent="0.35">
      <c r="A23029">
        <v>96034</v>
      </c>
      <c r="B23029" t="s">
        <v>31390</v>
      </c>
      <c r="C23029" t="s">
        <v>31391</v>
      </c>
      <c r="D23029" t="s">
        <v>29376</v>
      </c>
      <c r="E23029" t="s">
        <v>21913</v>
      </c>
      <c r="H23029" t="s">
        <v>2905</v>
      </c>
    </row>
    <row r="23030" spans="1:8" ht="14.25" customHeight="1" x14ac:dyDescent="0.35">
      <c r="A23030">
        <v>134082</v>
      </c>
      <c r="B23030" t="s">
        <v>31392</v>
      </c>
      <c r="C23030" t="s">
        <v>31391</v>
      </c>
      <c r="D23030" t="s">
        <v>29376</v>
      </c>
      <c r="E23030" t="s">
        <v>21913</v>
      </c>
      <c r="H23030" t="s">
        <v>2905</v>
      </c>
    </row>
    <row r="23031" spans="1:8" ht="14.25" customHeight="1" x14ac:dyDescent="0.35">
      <c r="A23031">
        <v>134084</v>
      </c>
      <c r="B23031" t="s">
        <v>31393</v>
      </c>
      <c r="C23031" t="s">
        <v>31394</v>
      </c>
      <c r="D23031" t="s">
        <v>29376</v>
      </c>
    </row>
    <row r="23032" spans="1:8" ht="14.25" customHeight="1" x14ac:dyDescent="0.35">
      <c r="A23032">
        <v>717167</v>
      </c>
      <c r="B23032" t="s">
        <v>31395</v>
      </c>
      <c r="C23032" t="s">
        <v>31396</v>
      </c>
      <c r="D23032" t="s">
        <v>29376</v>
      </c>
    </row>
    <row r="23033" spans="1:8" ht="14.25" customHeight="1" x14ac:dyDescent="0.35">
      <c r="A23033">
        <v>718345</v>
      </c>
      <c r="B23033" t="s">
        <v>31397</v>
      </c>
      <c r="C23033" t="s">
        <v>31398</v>
      </c>
      <c r="D23033" t="s">
        <v>29376</v>
      </c>
      <c r="E23033" t="s">
        <v>10512</v>
      </c>
    </row>
    <row r="23034" spans="1:8" ht="14.25" customHeight="1" x14ac:dyDescent="0.35">
      <c r="A23034">
        <v>718226</v>
      </c>
      <c r="B23034" t="s">
        <v>31399</v>
      </c>
      <c r="C23034" t="s">
        <v>14</v>
      </c>
      <c r="D23034" t="s">
        <v>29376</v>
      </c>
      <c r="E23034" t="s">
        <v>31373</v>
      </c>
      <c r="H23034" t="s">
        <v>2905</v>
      </c>
    </row>
    <row r="23035" spans="1:8" ht="14.25" customHeight="1" x14ac:dyDescent="0.35">
      <c r="A23035">
        <v>96053</v>
      </c>
      <c r="B23035" t="s">
        <v>31400</v>
      </c>
      <c r="C23035" t="s">
        <v>31401</v>
      </c>
      <c r="D23035" t="s">
        <v>29376</v>
      </c>
      <c r="E23035" t="s">
        <v>3250</v>
      </c>
      <c r="H23035" t="s">
        <v>2728</v>
      </c>
    </row>
    <row r="23036" spans="1:8" ht="14.25" customHeight="1" x14ac:dyDescent="0.35">
      <c r="A23036">
        <v>96055</v>
      </c>
      <c r="B23036" t="s">
        <v>31402</v>
      </c>
      <c r="C23036" t="s">
        <v>31403</v>
      </c>
      <c r="D23036" t="s">
        <v>29376</v>
      </c>
      <c r="E23036" t="s">
        <v>31373</v>
      </c>
      <c r="H23036" t="s">
        <v>2905</v>
      </c>
    </row>
    <row r="23037" spans="1:8" ht="14.25" customHeight="1" x14ac:dyDescent="0.35">
      <c r="A23037">
        <v>96057</v>
      </c>
      <c r="B23037" t="s">
        <v>31404</v>
      </c>
      <c r="C23037" t="s">
        <v>14</v>
      </c>
      <c r="D23037" t="s">
        <v>29376</v>
      </c>
      <c r="E23037" t="s">
        <v>3250</v>
      </c>
      <c r="H23037" t="s">
        <v>2905</v>
      </c>
    </row>
    <row r="23038" spans="1:8" ht="14.25" customHeight="1" x14ac:dyDescent="0.35">
      <c r="A23038">
        <v>96051</v>
      </c>
      <c r="B23038" t="s">
        <v>31405</v>
      </c>
      <c r="C23038" t="s">
        <v>31406</v>
      </c>
      <c r="D23038" t="s">
        <v>29376</v>
      </c>
      <c r="E23038" t="s">
        <v>4029</v>
      </c>
    </row>
    <row r="23039" spans="1:8" ht="14.25" customHeight="1" x14ac:dyDescent="0.35">
      <c r="A23039">
        <v>96035</v>
      </c>
      <c r="B23039" t="s">
        <v>31407</v>
      </c>
      <c r="C23039" t="s">
        <v>31408</v>
      </c>
      <c r="D23039" t="s">
        <v>29376</v>
      </c>
      <c r="E23039" t="s">
        <v>3269</v>
      </c>
      <c r="H23039" t="s">
        <v>2728</v>
      </c>
    </row>
    <row r="23040" spans="1:8" ht="14.25" customHeight="1" x14ac:dyDescent="0.35">
      <c r="A23040">
        <v>134087</v>
      </c>
      <c r="B23040" t="s">
        <v>31409</v>
      </c>
      <c r="C23040" t="s">
        <v>31408</v>
      </c>
      <c r="D23040" t="s">
        <v>29376</v>
      </c>
      <c r="E23040" t="s">
        <v>10512</v>
      </c>
      <c r="H23040" t="s">
        <v>2728</v>
      </c>
    </row>
    <row r="23041" spans="1:8" ht="14.25" customHeight="1" x14ac:dyDescent="0.35">
      <c r="A23041">
        <v>134086</v>
      </c>
      <c r="B23041" t="s">
        <v>31410</v>
      </c>
      <c r="C23041" t="s">
        <v>31411</v>
      </c>
      <c r="D23041" t="s">
        <v>29376</v>
      </c>
      <c r="E23041" t="s">
        <v>3250</v>
      </c>
      <c r="H23041" t="s">
        <v>2728</v>
      </c>
    </row>
    <row r="23042" spans="1:8" ht="14.25" customHeight="1" x14ac:dyDescent="0.35">
      <c r="A23042">
        <v>96040</v>
      </c>
      <c r="B23042" t="s">
        <v>31412</v>
      </c>
      <c r="C23042" t="s">
        <v>31413</v>
      </c>
      <c r="D23042" t="s">
        <v>29376</v>
      </c>
      <c r="E23042" t="s">
        <v>3250</v>
      </c>
      <c r="H23042" t="s">
        <v>2905</v>
      </c>
    </row>
    <row r="23043" spans="1:8" ht="14.25" customHeight="1" x14ac:dyDescent="0.35">
      <c r="A23043">
        <v>718344</v>
      </c>
      <c r="B23043" t="s">
        <v>31414</v>
      </c>
      <c r="C23043" t="s">
        <v>14</v>
      </c>
      <c r="D23043" t="s">
        <v>29376</v>
      </c>
      <c r="E23043" t="s">
        <v>3250</v>
      </c>
    </row>
    <row r="23044" spans="1:8" ht="14.25" customHeight="1" x14ac:dyDescent="0.35">
      <c r="A23044">
        <v>96046</v>
      </c>
      <c r="B23044" t="s">
        <v>31415</v>
      </c>
      <c r="C23044" t="s">
        <v>31416</v>
      </c>
      <c r="D23044" t="s">
        <v>29376</v>
      </c>
      <c r="E23044" t="s">
        <v>3250</v>
      </c>
      <c r="H23044" t="s">
        <v>2905</v>
      </c>
    </row>
    <row r="23045" spans="1:8" ht="14.25" customHeight="1" x14ac:dyDescent="0.35">
      <c r="A23045">
        <v>134093</v>
      </c>
      <c r="B23045" t="s">
        <v>31417</v>
      </c>
      <c r="C23045" t="s">
        <v>31416</v>
      </c>
      <c r="D23045" t="s">
        <v>29376</v>
      </c>
      <c r="E23045" t="s">
        <v>14606</v>
      </c>
      <c r="H23045" t="s">
        <v>2905</v>
      </c>
    </row>
    <row r="23046" spans="1:8" ht="14.25" customHeight="1" x14ac:dyDescent="0.35">
      <c r="A23046">
        <v>96047</v>
      </c>
      <c r="B23046" t="s">
        <v>31418</v>
      </c>
      <c r="C23046" t="s">
        <v>31419</v>
      </c>
      <c r="D23046" t="s">
        <v>29376</v>
      </c>
      <c r="H23046" t="s">
        <v>3328</v>
      </c>
    </row>
    <row r="23047" spans="1:8" ht="14.25" customHeight="1" x14ac:dyDescent="0.35">
      <c r="A23047">
        <v>192271</v>
      </c>
      <c r="B23047" t="s">
        <v>31420</v>
      </c>
      <c r="C23047" t="s">
        <v>14</v>
      </c>
      <c r="D23047" t="s">
        <v>29376</v>
      </c>
    </row>
    <row r="23048" spans="1:8" ht="14.25" customHeight="1" x14ac:dyDescent="0.35">
      <c r="A23048">
        <v>717172</v>
      </c>
      <c r="B23048" t="s">
        <v>31421</v>
      </c>
      <c r="C23048" t="s">
        <v>31422</v>
      </c>
      <c r="D23048" t="s">
        <v>29376</v>
      </c>
    </row>
    <row r="23049" spans="1:8" ht="14.25" customHeight="1" x14ac:dyDescent="0.35">
      <c r="A23049">
        <v>717173</v>
      </c>
      <c r="B23049" t="s">
        <v>31423</v>
      </c>
      <c r="C23049" t="s">
        <v>31424</v>
      </c>
      <c r="D23049" t="s">
        <v>29376</v>
      </c>
    </row>
    <row r="23050" spans="1:8" ht="14.25" customHeight="1" x14ac:dyDescent="0.35">
      <c r="A23050">
        <v>193231</v>
      </c>
      <c r="B23050" t="s">
        <v>31425</v>
      </c>
      <c r="C23050" t="s">
        <v>14</v>
      </c>
      <c r="D23050" t="s">
        <v>29376</v>
      </c>
    </row>
    <row r="23051" spans="1:8" ht="14.25" customHeight="1" x14ac:dyDescent="0.35">
      <c r="A23051">
        <v>926948</v>
      </c>
      <c r="B23051" t="s">
        <v>31426</v>
      </c>
      <c r="C23051" t="s">
        <v>31427</v>
      </c>
      <c r="D23051" t="s">
        <v>29376</v>
      </c>
    </row>
    <row r="23052" spans="1:8" ht="14.25" customHeight="1" x14ac:dyDescent="0.35">
      <c r="A23052">
        <v>193358</v>
      </c>
      <c r="B23052" t="s">
        <v>31428</v>
      </c>
      <c r="C23052" t="s">
        <v>14</v>
      </c>
      <c r="D23052" t="s">
        <v>29376</v>
      </c>
      <c r="E23052" t="s">
        <v>4923</v>
      </c>
    </row>
    <row r="23053" spans="1:8" ht="14.25" customHeight="1" x14ac:dyDescent="0.35">
      <c r="A23053">
        <v>102934</v>
      </c>
      <c r="B23053" t="s">
        <v>31429</v>
      </c>
      <c r="C23053" t="s">
        <v>31430</v>
      </c>
      <c r="D23053" t="s">
        <v>29376</v>
      </c>
      <c r="H23053" t="s">
        <v>2728</v>
      </c>
    </row>
    <row r="23054" spans="1:8" ht="14.25" customHeight="1" x14ac:dyDescent="0.35">
      <c r="A23054">
        <v>193359</v>
      </c>
      <c r="B23054" t="s">
        <v>31431</v>
      </c>
      <c r="C23054" t="s">
        <v>14</v>
      </c>
      <c r="D23054" t="s">
        <v>29376</v>
      </c>
      <c r="E23054" t="s">
        <v>3427</v>
      </c>
    </row>
    <row r="23055" spans="1:8" ht="14.25" customHeight="1" x14ac:dyDescent="0.35">
      <c r="A23055">
        <v>102942</v>
      </c>
      <c r="B23055" t="s">
        <v>31432</v>
      </c>
      <c r="C23055" t="s">
        <v>31433</v>
      </c>
      <c r="D23055" t="s">
        <v>29376</v>
      </c>
      <c r="E23055" t="s">
        <v>3427</v>
      </c>
      <c r="H23055" t="s">
        <v>2703</v>
      </c>
    </row>
    <row r="23056" spans="1:8" ht="14.25" customHeight="1" x14ac:dyDescent="0.35">
      <c r="A23056">
        <v>136659</v>
      </c>
      <c r="B23056" t="s">
        <v>31434</v>
      </c>
      <c r="C23056" t="s">
        <v>14</v>
      </c>
      <c r="D23056" t="s">
        <v>29376</v>
      </c>
      <c r="E23056" t="s">
        <v>3427</v>
      </c>
      <c r="H23056" t="s">
        <v>2703</v>
      </c>
    </row>
    <row r="23057" spans="1:8" ht="14.25" customHeight="1" x14ac:dyDescent="0.35">
      <c r="A23057">
        <v>136660</v>
      </c>
      <c r="B23057" t="s">
        <v>31435</v>
      </c>
      <c r="C23057" t="s">
        <v>31436</v>
      </c>
      <c r="D23057" t="s">
        <v>29376</v>
      </c>
      <c r="H23057" t="s">
        <v>2703</v>
      </c>
    </row>
    <row r="23058" spans="1:8" ht="14.25" customHeight="1" x14ac:dyDescent="0.35">
      <c r="A23058">
        <v>102955</v>
      </c>
      <c r="B23058" t="s">
        <v>31437</v>
      </c>
      <c r="C23058" t="s">
        <v>14</v>
      </c>
      <c r="D23058" t="s">
        <v>29376</v>
      </c>
    </row>
    <row r="23059" spans="1:8" ht="14.25" customHeight="1" x14ac:dyDescent="0.35">
      <c r="A23059">
        <v>102958</v>
      </c>
      <c r="B23059" t="s">
        <v>31438</v>
      </c>
      <c r="C23059" t="s">
        <v>14</v>
      </c>
      <c r="D23059" t="s">
        <v>29376</v>
      </c>
      <c r="E23059" t="s">
        <v>7650</v>
      </c>
    </row>
    <row r="23060" spans="1:8" ht="14.25" customHeight="1" x14ac:dyDescent="0.35">
      <c r="A23060">
        <v>102959</v>
      </c>
      <c r="B23060" t="s">
        <v>31439</v>
      </c>
      <c r="C23060" t="s">
        <v>31440</v>
      </c>
      <c r="D23060" t="s">
        <v>29376</v>
      </c>
      <c r="H23060" t="s">
        <v>2622</v>
      </c>
    </row>
    <row r="23061" spans="1:8" ht="14.25" customHeight="1" x14ac:dyDescent="0.35">
      <c r="A23061">
        <v>103001</v>
      </c>
      <c r="B23061" t="s">
        <v>31441</v>
      </c>
      <c r="C23061" t="s">
        <v>14</v>
      </c>
      <c r="D23061" t="s">
        <v>29376</v>
      </c>
    </row>
    <row r="23062" spans="1:8" ht="14.25" customHeight="1" x14ac:dyDescent="0.35">
      <c r="A23062">
        <v>103002</v>
      </c>
      <c r="B23062" t="s">
        <v>31442</v>
      </c>
      <c r="C23062" t="s">
        <v>31443</v>
      </c>
      <c r="D23062" t="s">
        <v>29376</v>
      </c>
    </row>
    <row r="23063" spans="1:8" ht="14.25" customHeight="1" x14ac:dyDescent="0.35">
      <c r="A23063">
        <v>103003</v>
      </c>
      <c r="B23063" t="s">
        <v>31444</v>
      </c>
      <c r="C23063" t="s">
        <v>31445</v>
      </c>
      <c r="D23063" t="s">
        <v>29376</v>
      </c>
      <c r="E23063" t="s">
        <v>3432</v>
      </c>
    </row>
    <row r="23064" spans="1:8" ht="14.25" customHeight="1" x14ac:dyDescent="0.35">
      <c r="A23064">
        <v>102964</v>
      </c>
      <c r="B23064" t="s">
        <v>31446</v>
      </c>
      <c r="C23064" t="s">
        <v>31447</v>
      </c>
      <c r="D23064" t="s">
        <v>29376</v>
      </c>
      <c r="E23064" t="s">
        <v>31448</v>
      </c>
    </row>
    <row r="23065" spans="1:8" ht="14.25" customHeight="1" x14ac:dyDescent="0.35">
      <c r="A23065">
        <v>102968</v>
      </c>
      <c r="B23065" t="s">
        <v>31449</v>
      </c>
      <c r="C23065" t="s">
        <v>31450</v>
      </c>
      <c r="D23065" t="s">
        <v>29376</v>
      </c>
      <c r="E23065" t="s">
        <v>31451</v>
      </c>
    </row>
    <row r="23066" spans="1:8" ht="14.25" customHeight="1" x14ac:dyDescent="0.35">
      <c r="A23066">
        <v>102974</v>
      </c>
      <c r="B23066" t="s">
        <v>31452</v>
      </c>
      <c r="C23066" t="s">
        <v>31453</v>
      </c>
      <c r="D23066" t="s">
        <v>29376</v>
      </c>
      <c r="E23066" t="s">
        <v>31451</v>
      </c>
      <c r="H23066" t="s">
        <v>2622</v>
      </c>
    </row>
    <row r="23067" spans="1:8" ht="14.25" customHeight="1" x14ac:dyDescent="0.35">
      <c r="A23067">
        <v>136673</v>
      </c>
      <c r="B23067" t="s">
        <v>31454</v>
      </c>
      <c r="C23067" t="s">
        <v>31453</v>
      </c>
      <c r="D23067" t="s">
        <v>29376</v>
      </c>
      <c r="E23067" t="s">
        <v>31451</v>
      </c>
      <c r="H23067" t="s">
        <v>2622</v>
      </c>
    </row>
    <row r="23068" spans="1:8" ht="14.25" customHeight="1" x14ac:dyDescent="0.35">
      <c r="A23068">
        <v>136671</v>
      </c>
      <c r="B23068" t="s">
        <v>31455</v>
      </c>
      <c r="C23068" t="s">
        <v>31456</v>
      </c>
      <c r="D23068" t="s">
        <v>29376</v>
      </c>
      <c r="E23068" t="s">
        <v>3738</v>
      </c>
      <c r="H23068" t="s">
        <v>2622</v>
      </c>
    </row>
    <row r="23069" spans="1:8" ht="14.25" customHeight="1" x14ac:dyDescent="0.35">
      <c r="A23069">
        <v>136672</v>
      </c>
      <c r="B23069" t="s">
        <v>31457</v>
      </c>
      <c r="C23069" t="s">
        <v>31458</v>
      </c>
      <c r="D23069" t="s">
        <v>29376</v>
      </c>
      <c r="E23069" t="s">
        <v>3404</v>
      </c>
      <c r="H23069" t="s">
        <v>2622</v>
      </c>
    </row>
    <row r="23070" spans="1:8" ht="14.25" customHeight="1" x14ac:dyDescent="0.35">
      <c r="A23070">
        <v>102990</v>
      </c>
      <c r="B23070" t="s">
        <v>31459</v>
      </c>
      <c r="C23070" t="s">
        <v>31460</v>
      </c>
      <c r="D23070" t="s">
        <v>29376</v>
      </c>
      <c r="H23070" t="s">
        <v>3246</v>
      </c>
    </row>
    <row r="23071" spans="1:8" ht="14.25" customHeight="1" x14ac:dyDescent="0.35">
      <c r="A23071">
        <v>717270</v>
      </c>
      <c r="B23071" t="s">
        <v>31461</v>
      </c>
      <c r="C23071" t="s">
        <v>14</v>
      </c>
      <c r="D23071" t="s">
        <v>29376</v>
      </c>
      <c r="E23071" t="s">
        <v>6844</v>
      </c>
    </row>
    <row r="23072" spans="1:8" ht="14.25" customHeight="1" x14ac:dyDescent="0.35">
      <c r="A23072">
        <v>102999</v>
      </c>
      <c r="B23072" t="s">
        <v>31462</v>
      </c>
      <c r="C23072" t="s">
        <v>31463</v>
      </c>
      <c r="D23072" t="s">
        <v>29376</v>
      </c>
      <c r="E23072" t="s">
        <v>6844</v>
      </c>
      <c r="H23072" t="s">
        <v>3246</v>
      </c>
    </row>
    <row r="23073" spans="1:8" ht="14.25" customHeight="1" x14ac:dyDescent="0.35">
      <c r="A23073">
        <v>612498</v>
      </c>
      <c r="B23073" t="s">
        <v>31464</v>
      </c>
      <c r="C23073" t="s">
        <v>14</v>
      </c>
      <c r="D23073" t="s">
        <v>29376</v>
      </c>
      <c r="E23073" t="s">
        <v>6844</v>
      </c>
      <c r="H23073" t="s">
        <v>3246</v>
      </c>
    </row>
    <row r="23074" spans="1:8" ht="14.25" customHeight="1" x14ac:dyDescent="0.35">
      <c r="A23074">
        <v>718237</v>
      </c>
      <c r="B23074" t="s">
        <v>31465</v>
      </c>
      <c r="C23074" t="s">
        <v>31466</v>
      </c>
      <c r="D23074" t="s">
        <v>29376</v>
      </c>
      <c r="H23074" t="s">
        <v>2728</v>
      </c>
    </row>
    <row r="23075" spans="1:8" ht="14.25" customHeight="1" x14ac:dyDescent="0.35">
      <c r="A23075">
        <v>715645</v>
      </c>
      <c r="B23075" t="s">
        <v>31467</v>
      </c>
      <c r="C23075" t="s">
        <v>14</v>
      </c>
      <c r="D23075" t="s">
        <v>29376</v>
      </c>
    </row>
    <row r="23076" spans="1:8" ht="14.25" customHeight="1" x14ac:dyDescent="0.35">
      <c r="A23076">
        <v>717274</v>
      </c>
      <c r="B23076" t="s">
        <v>31468</v>
      </c>
      <c r="C23076" t="s">
        <v>14</v>
      </c>
      <c r="D23076" t="s">
        <v>29376</v>
      </c>
    </row>
    <row r="23077" spans="1:8" ht="14.25" customHeight="1" x14ac:dyDescent="0.35">
      <c r="A23077">
        <v>788764</v>
      </c>
      <c r="B23077" t="s">
        <v>31469</v>
      </c>
      <c r="C23077" t="s">
        <v>14</v>
      </c>
      <c r="D23077" t="s">
        <v>29376</v>
      </c>
    </row>
    <row r="23078" spans="1:8" ht="14.25" customHeight="1" x14ac:dyDescent="0.35">
      <c r="A23078">
        <v>104458</v>
      </c>
      <c r="B23078" t="s">
        <v>31470</v>
      </c>
      <c r="C23078" t="s">
        <v>31471</v>
      </c>
      <c r="D23078" t="s">
        <v>29376</v>
      </c>
    </row>
    <row r="23079" spans="1:8" ht="14.25" customHeight="1" x14ac:dyDescent="0.35">
      <c r="A23079">
        <v>194106</v>
      </c>
      <c r="B23079" t="s">
        <v>31472</v>
      </c>
      <c r="C23079" t="s">
        <v>14</v>
      </c>
      <c r="D23079" t="s">
        <v>29376</v>
      </c>
      <c r="E23079" t="s">
        <v>13693</v>
      </c>
    </row>
    <row r="23080" spans="1:8" ht="14.25" customHeight="1" x14ac:dyDescent="0.35">
      <c r="A23080">
        <v>105870</v>
      </c>
      <c r="B23080" t="s">
        <v>31473</v>
      </c>
      <c r="C23080" t="s">
        <v>31474</v>
      </c>
      <c r="D23080" t="s">
        <v>29376</v>
      </c>
      <c r="H23080" t="s">
        <v>2728</v>
      </c>
    </row>
    <row r="23081" spans="1:8" ht="14.25" customHeight="1" x14ac:dyDescent="0.35">
      <c r="A23081">
        <v>197561</v>
      </c>
      <c r="B23081" t="s">
        <v>31475</v>
      </c>
      <c r="C23081" t="s">
        <v>14</v>
      </c>
      <c r="D23081" t="s">
        <v>29376</v>
      </c>
      <c r="E23081" t="s">
        <v>6844</v>
      </c>
    </row>
    <row r="23082" spans="1:8" ht="14.25" customHeight="1" x14ac:dyDescent="0.35">
      <c r="A23082">
        <v>122085</v>
      </c>
      <c r="B23082" t="s">
        <v>31476</v>
      </c>
      <c r="C23082" t="s">
        <v>31477</v>
      </c>
      <c r="D23082" t="s">
        <v>29376</v>
      </c>
      <c r="E23082" t="s">
        <v>6844</v>
      </c>
      <c r="H23082" t="s">
        <v>3246</v>
      </c>
    </row>
    <row r="23083" spans="1:8" ht="14.25" customHeight="1" x14ac:dyDescent="0.35">
      <c r="A23083">
        <v>718409</v>
      </c>
      <c r="B23083" t="s">
        <v>31478</v>
      </c>
      <c r="C23083" t="s">
        <v>14</v>
      </c>
      <c r="D23083" t="s">
        <v>29376</v>
      </c>
      <c r="H23083" t="s">
        <v>3246</v>
      </c>
    </row>
    <row r="23084" spans="1:8" ht="14.25" customHeight="1" x14ac:dyDescent="0.35">
      <c r="A23084">
        <v>122091</v>
      </c>
      <c r="B23084" t="s">
        <v>31479</v>
      </c>
      <c r="C23084" t="s">
        <v>31480</v>
      </c>
      <c r="D23084" t="s">
        <v>29376</v>
      </c>
      <c r="E23084" t="s">
        <v>6844</v>
      </c>
    </row>
    <row r="23085" spans="1:8" ht="14.25" customHeight="1" x14ac:dyDescent="0.35">
      <c r="A23085">
        <v>717868</v>
      </c>
      <c r="B23085" t="s">
        <v>31481</v>
      </c>
      <c r="C23085" t="s">
        <v>31482</v>
      </c>
      <c r="D23085" t="s">
        <v>29376</v>
      </c>
      <c r="E23085" t="s">
        <v>6844</v>
      </c>
    </row>
    <row r="23086" spans="1:8" ht="14.25" customHeight="1" x14ac:dyDescent="0.35">
      <c r="A23086">
        <v>718410</v>
      </c>
      <c r="B23086" t="s">
        <v>31483</v>
      </c>
      <c r="C23086" t="s">
        <v>14</v>
      </c>
      <c r="D23086" t="s">
        <v>29376</v>
      </c>
    </row>
    <row r="23087" spans="1:8" ht="14.25" customHeight="1" x14ac:dyDescent="0.35">
      <c r="A23087">
        <v>198189</v>
      </c>
      <c r="B23087" t="s">
        <v>31484</v>
      </c>
      <c r="C23087" t="s">
        <v>14</v>
      </c>
      <c r="D23087" t="s">
        <v>29376</v>
      </c>
      <c r="E23087" t="s">
        <v>3698</v>
      </c>
    </row>
    <row r="23088" spans="1:8" ht="14.25" customHeight="1" x14ac:dyDescent="0.35">
      <c r="A23088">
        <v>125397</v>
      </c>
      <c r="B23088" t="s">
        <v>31485</v>
      </c>
      <c r="C23088" t="s">
        <v>31486</v>
      </c>
      <c r="D23088" t="s">
        <v>29376</v>
      </c>
      <c r="H23088" t="s">
        <v>3246</v>
      </c>
    </row>
    <row r="23089" spans="1:8" ht="14.25" customHeight="1" x14ac:dyDescent="0.35">
      <c r="A23089">
        <v>198676</v>
      </c>
      <c r="B23089" t="s">
        <v>31487</v>
      </c>
      <c r="C23089" t="s">
        <v>14</v>
      </c>
      <c r="D23089" t="s">
        <v>29376</v>
      </c>
      <c r="E23089" t="s">
        <v>6844</v>
      </c>
    </row>
    <row r="23090" spans="1:8" ht="14.25" customHeight="1" x14ac:dyDescent="0.35">
      <c r="A23090">
        <v>127692</v>
      </c>
      <c r="B23090" t="s">
        <v>31488</v>
      </c>
      <c r="C23090" t="s">
        <v>31489</v>
      </c>
      <c r="D23090" t="s">
        <v>29376</v>
      </c>
      <c r="H23090" t="s">
        <v>2728</v>
      </c>
    </row>
    <row r="23091" spans="1:8" ht="14.25" customHeight="1" x14ac:dyDescent="0.35">
      <c r="A23091">
        <v>718429</v>
      </c>
      <c r="B23091" t="s">
        <v>31490</v>
      </c>
      <c r="C23091" t="s">
        <v>14</v>
      </c>
      <c r="D23091" t="s">
        <v>29376</v>
      </c>
    </row>
    <row r="23092" spans="1:8" ht="14.25" customHeight="1" x14ac:dyDescent="0.35">
      <c r="A23092">
        <v>620964</v>
      </c>
      <c r="B23092" t="s">
        <v>31491</v>
      </c>
      <c r="C23092" t="s">
        <v>14</v>
      </c>
      <c r="D23092" t="s">
        <v>29376</v>
      </c>
      <c r="E23092" t="s">
        <v>6844</v>
      </c>
    </row>
    <row r="23093" spans="1:8" ht="14.25" customHeight="1" x14ac:dyDescent="0.35">
      <c r="A23093">
        <v>141957</v>
      </c>
      <c r="B23093" t="s">
        <v>31492</v>
      </c>
      <c r="C23093" t="s">
        <v>31493</v>
      </c>
      <c r="D23093" t="s">
        <v>29376</v>
      </c>
      <c r="E23093" t="s">
        <v>6844</v>
      </c>
      <c r="H23093" t="s">
        <v>2728</v>
      </c>
    </row>
    <row r="23094" spans="1:8" ht="14.25" customHeight="1" x14ac:dyDescent="0.35">
      <c r="A23094">
        <v>127771</v>
      </c>
      <c r="B23094" t="s">
        <v>31494</v>
      </c>
      <c r="C23094" t="s">
        <v>31495</v>
      </c>
      <c r="D23094" t="s">
        <v>29376</v>
      </c>
      <c r="H23094" t="s">
        <v>3246</v>
      </c>
    </row>
    <row r="23095" spans="1:8" ht="14.25" customHeight="1" x14ac:dyDescent="0.35">
      <c r="A23095">
        <v>718430</v>
      </c>
      <c r="B23095" t="s">
        <v>31496</v>
      </c>
      <c r="C23095" t="s">
        <v>14</v>
      </c>
      <c r="D23095" t="s">
        <v>29376</v>
      </c>
      <c r="E23095" t="s">
        <v>6844</v>
      </c>
    </row>
    <row r="23096" spans="1:8" ht="14.25" customHeight="1" x14ac:dyDescent="0.35">
      <c r="A23096">
        <v>127827</v>
      </c>
      <c r="B23096" t="s">
        <v>31497</v>
      </c>
      <c r="C23096" t="s">
        <v>31498</v>
      </c>
      <c r="D23096" t="s">
        <v>29376</v>
      </c>
      <c r="E23096" t="s">
        <v>6844</v>
      </c>
      <c r="H23096" t="s">
        <v>2728</v>
      </c>
    </row>
    <row r="23097" spans="1:8" ht="14.25" customHeight="1" x14ac:dyDescent="0.35">
      <c r="A23097">
        <v>718431</v>
      </c>
      <c r="B23097" t="s">
        <v>31499</v>
      </c>
      <c r="C23097" t="s">
        <v>14</v>
      </c>
      <c r="D23097" t="s">
        <v>29376</v>
      </c>
      <c r="E23097" t="s">
        <v>6844</v>
      </c>
      <c r="H23097" t="s">
        <v>2728</v>
      </c>
    </row>
    <row r="23098" spans="1:8" ht="14.25" customHeight="1" x14ac:dyDescent="0.35">
      <c r="A23098">
        <v>621236</v>
      </c>
      <c r="B23098" t="s">
        <v>31500</v>
      </c>
      <c r="C23098" t="s">
        <v>14</v>
      </c>
      <c r="D23098" t="s">
        <v>29376</v>
      </c>
      <c r="E23098" t="s">
        <v>3145</v>
      </c>
    </row>
    <row r="23099" spans="1:8" ht="14.25" customHeight="1" x14ac:dyDescent="0.35">
      <c r="A23099">
        <v>141978</v>
      </c>
      <c r="B23099" t="s">
        <v>31501</v>
      </c>
      <c r="C23099" t="s">
        <v>31502</v>
      </c>
      <c r="D23099" t="s">
        <v>29376</v>
      </c>
      <c r="E23099" t="s">
        <v>6844</v>
      </c>
      <c r="H23099" t="s">
        <v>2728</v>
      </c>
    </row>
    <row r="23100" spans="1:8" ht="14.25" customHeight="1" x14ac:dyDescent="0.35">
      <c r="A23100">
        <v>620966</v>
      </c>
      <c r="B23100" t="s">
        <v>31503</v>
      </c>
      <c r="C23100" t="s">
        <v>14</v>
      </c>
      <c r="D23100" t="s">
        <v>29376</v>
      </c>
    </row>
    <row r="23101" spans="1:8" ht="14.25" customHeight="1" x14ac:dyDescent="0.35">
      <c r="A23101">
        <v>198971</v>
      </c>
      <c r="B23101" t="s">
        <v>31504</v>
      </c>
      <c r="C23101" t="s">
        <v>14</v>
      </c>
      <c r="D23101" t="s">
        <v>29376</v>
      </c>
    </row>
    <row r="23102" spans="1:8" ht="14.25" customHeight="1" x14ac:dyDescent="0.35">
      <c r="A23102">
        <v>130147</v>
      </c>
      <c r="B23102" t="s">
        <v>31505</v>
      </c>
      <c r="C23102" t="s">
        <v>14</v>
      </c>
      <c r="D23102" t="s">
        <v>29376</v>
      </c>
    </row>
    <row r="23103" spans="1:8" ht="14.25" customHeight="1" x14ac:dyDescent="0.35">
      <c r="A23103">
        <v>130139</v>
      </c>
      <c r="B23103" t="s">
        <v>31506</v>
      </c>
      <c r="C23103" t="s">
        <v>14</v>
      </c>
      <c r="D23103" t="s">
        <v>29376</v>
      </c>
    </row>
    <row r="23104" spans="1:8" ht="14.25" customHeight="1" x14ac:dyDescent="0.35">
      <c r="A23104">
        <v>130140</v>
      </c>
      <c r="B23104" t="s">
        <v>31507</v>
      </c>
      <c r="C23104" t="s">
        <v>14</v>
      </c>
      <c r="D23104" t="s">
        <v>29376</v>
      </c>
    </row>
    <row r="23105" spans="1:8" ht="14.25" customHeight="1" x14ac:dyDescent="0.35">
      <c r="A23105">
        <v>130142</v>
      </c>
      <c r="B23105" t="s">
        <v>31508</v>
      </c>
      <c r="C23105" t="s">
        <v>14</v>
      </c>
      <c r="D23105" t="s">
        <v>29376</v>
      </c>
    </row>
    <row r="23106" spans="1:8" ht="14.25" customHeight="1" x14ac:dyDescent="0.35">
      <c r="A23106">
        <v>932300</v>
      </c>
      <c r="B23106" t="s">
        <v>31509</v>
      </c>
      <c r="C23106" t="s">
        <v>14</v>
      </c>
      <c r="D23106" t="s">
        <v>29376</v>
      </c>
    </row>
    <row r="23107" spans="1:8" ht="14.25" customHeight="1" x14ac:dyDescent="0.35">
      <c r="A23107">
        <v>130145</v>
      </c>
      <c r="B23107" t="s">
        <v>31510</v>
      </c>
      <c r="C23107" t="s">
        <v>14</v>
      </c>
      <c r="D23107" t="s">
        <v>29376</v>
      </c>
    </row>
    <row r="23108" spans="1:8" ht="14.25" customHeight="1" x14ac:dyDescent="0.35">
      <c r="A23108">
        <v>198975</v>
      </c>
      <c r="B23108" t="s">
        <v>31511</v>
      </c>
      <c r="C23108" t="s">
        <v>14</v>
      </c>
      <c r="D23108" t="s">
        <v>29376</v>
      </c>
    </row>
    <row r="23109" spans="1:8" ht="14.25" customHeight="1" x14ac:dyDescent="0.35">
      <c r="A23109">
        <v>130157</v>
      </c>
      <c r="B23109" t="s">
        <v>31512</v>
      </c>
      <c r="C23109" t="s">
        <v>14</v>
      </c>
      <c r="D23109" t="s">
        <v>29376</v>
      </c>
    </row>
    <row r="23110" spans="1:8" ht="14.25" customHeight="1" x14ac:dyDescent="0.35">
      <c r="A23110">
        <v>130158</v>
      </c>
      <c r="B23110" t="s">
        <v>31513</v>
      </c>
      <c r="C23110" t="s">
        <v>14</v>
      </c>
      <c r="D23110" t="s">
        <v>29376</v>
      </c>
    </row>
    <row r="23111" spans="1:8" ht="14.25" customHeight="1" x14ac:dyDescent="0.35">
      <c r="A23111">
        <v>199002</v>
      </c>
      <c r="B23111" t="s">
        <v>31514</v>
      </c>
      <c r="C23111" t="s">
        <v>14</v>
      </c>
      <c r="D23111" t="s">
        <v>29376</v>
      </c>
    </row>
    <row r="23112" spans="1:8" ht="14.25" customHeight="1" x14ac:dyDescent="0.35">
      <c r="A23112">
        <v>130280</v>
      </c>
      <c r="B23112" t="s">
        <v>31515</v>
      </c>
      <c r="C23112" t="s">
        <v>14</v>
      </c>
      <c r="D23112" t="s">
        <v>29376</v>
      </c>
      <c r="E23112" t="s">
        <v>5202</v>
      </c>
    </row>
    <row r="23113" spans="1:8" ht="14.25" customHeight="1" x14ac:dyDescent="0.35">
      <c r="A23113">
        <v>130281</v>
      </c>
      <c r="B23113" t="s">
        <v>31516</v>
      </c>
      <c r="C23113" t="s">
        <v>14</v>
      </c>
      <c r="D23113" t="s">
        <v>29376</v>
      </c>
      <c r="H23113" t="s">
        <v>3246</v>
      </c>
    </row>
    <row r="23114" spans="1:8" ht="14.25" customHeight="1" x14ac:dyDescent="0.35">
      <c r="A23114">
        <v>199017</v>
      </c>
      <c r="B23114" t="s">
        <v>31517</v>
      </c>
      <c r="C23114" t="s">
        <v>14</v>
      </c>
      <c r="D23114" t="s">
        <v>29376</v>
      </c>
    </row>
    <row r="23115" spans="1:8" ht="14.25" customHeight="1" x14ac:dyDescent="0.35">
      <c r="A23115">
        <v>130342</v>
      </c>
      <c r="B23115" t="s">
        <v>31518</v>
      </c>
      <c r="C23115" t="s">
        <v>14</v>
      </c>
      <c r="D23115" t="s">
        <v>29376</v>
      </c>
    </row>
    <row r="23116" spans="1:8" ht="14.25" customHeight="1" x14ac:dyDescent="0.35">
      <c r="A23116">
        <v>130343</v>
      </c>
      <c r="B23116" t="s">
        <v>31519</v>
      </c>
      <c r="C23116" t="s">
        <v>14</v>
      </c>
      <c r="D23116" t="s">
        <v>29376</v>
      </c>
    </row>
    <row r="23117" spans="1:8" ht="14.25" customHeight="1" x14ac:dyDescent="0.35">
      <c r="A23117">
        <v>199042</v>
      </c>
      <c r="B23117" t="s">
        <v>31520</v>
      </c>
      <c r="C23117" t="s">
        <v>14</v>
      </c>
      <c r="D23117" t="s">
        <v>29376</v>
      </c>
      <c r="E23117" t="s">
        <v>6844</v>
      </c>
    </row>
    <row r="23118" spans="1:8" ht="14.25" customHeight="1" x14ac:dyDescent="0.35">
      <c r="A23118">
        <v>130471</v>
      </c>
      <c r="B23118" t="s">
        <v>31521</v>
      </c>
      <c r="C23118" t="s">
        <v>31522</v>
      </c>
      <c r="D23118" t="s">
        <v>29376</v>
      </c>
    </row>
    <row r="23119" spans="1:8" ht="14.25" customHeight="1" x14ac:dyDescent="0.35">
      <c r="A23119">
        <v>888842</v>
      </c>
      <c r="B23119" t="s">
        <v>31523</v>
      </c>
      <c r="C23119" t="s">
        <v>14</v>
      </c>
      <c r="D23119" t="s">
        <v>29376</v>
      </c>
    </row>
    <row r="23120" spans="1:8" ht="14.25" customHeight="1" x14ac:dyDescent="0.35">
      <c r="A23120">
        <v>732412</v>
      </c>
      <c r="B23120" t="s">
        <v>31524</v>
      </c>
      <c r="C23120" t="s">
        <v>14</v>
      </c>
      <c r="D23120" t="s">
        <v>31525</v>
      </c>
    </row>
    <row r="23121" spans="1:8" ht="14.25" customHeight="1" x14ac:dyDescent="0.35">
      <c r="A23121">
        <v>741211</v>
      </c>
      <c r="B23121" t="s">
        <v>31526</v>
      </c>
      <c r="C23121" t="s">
        <v>14</v>
      </c>
      <c r="D23121" t="s">
        <v>31525</v>
      </c>
    </row>
    <row r="23122" spans="1:8" ht="14.25" customHeight="1" x14ac:dyDescent="0.35">
      <c r="A23122">
        <v>730642</v>
      </c>
      <c r="B23122" t="s">
        <v>31527</v>
      </c>
      <c r="C23122" t="s">
        <v>14</v>
      </c>
      <c r="D23122" t="s">
        <v>31528</v>
      </c>
    </row>
    <row r="23123" spans="1:8" ht="14.25" customHeight="1" x14ac:dyDescent="0.35">
      <c r="A23123">
        <v>732432</v>
      </c>
      <c r="B23123" t="s">
        <v>31529</v>
      </c>
      <c r="C23123" t="s">
        <v>14</v>
      </c>
      <c r="D23123" t="s">
        <v>31528</v>
      </c>
    </row>
    <row r="23124" spans="1:8" ht="14.25" customHeight="1" x14ac:dyDescent="0.35">
      <c r="A23124">
        <v>627447</v>
      </c>
      <c r="B23124" t="s">
        <v>31530</v>
      </c>
      <c r="C23124" t="s">
        <v>14</v>
      </c>
      <c r="D23124" t="s">
        <v>31530</v>
      </c>
    </row>
    <row r="23125" spans="1:8" ht="14.25" customHeight="1" x14ac:dyDescent="0.35">
      <c r="A23125">
        <v>197775</v>
      </c>
      <c r="B23125" t="s">
        <v>31531</v>
      </c>
      <c r="C23125" t="s">
        <v>14</v>
      </c>
      <c r="D23125" t="s">
        <v>31530</v>
      </c>
    </row>
    <row r="23126" spans="1:8" ht="14.25" customHeight="1" x14ac:dyDescent="0.35">
      <c r="A23126">
        <v>771979</v>
      </c>
      <c r="B23126" t="s">
        <v>31532</v>
      </c>
      <c r="C23126" t="s">
        <v>14</v>
      </c>
      <c r="D23126" t="s">
        <v>31530</v>
      </c>
      <c r="E23126" t="s">
        <v>21077</v>
      </c>
    </row>
    <row r="23127" spans="1:8" ht="14.25" customHeight="1" x14ac:dyDescent="0.35">
      <c r="A23127">
        <v>124405</v>
      </c>
      <c r="B23127" t="s">
        <v>31533</v>
      </c>
      <c r="C23127" t="s">
        <v>31534</v>
      </c>
      <c r="D23127" t="s">
        <v>31530</v>
      </c>
      <c r="E23127" t="s">
        <v>2621</v>
      </c>
      <c r="H23127" t="s">
        <v>2667</v>
      </c>
    </row>
    <row r="23128" spans="1:8" ht="14.25" customHeight="1" x14ac:dyDescent="0.35">
      <c r="A23128">
        <v>124407</v>
      </c>
      <c r="B23128" t="s">
        <v>31535</v>
      </c>
      <c r="C23128" t="s">
        <v>31536</v>
      </c>
      <c r="D23128" t="s">
        <v>31530</v>
      </c>
      <c r="E23128" t="s">
        <v>26181</v>
      </c>
      <c r="H23128" t="s">
        <v>2728</v>
      </c>
    </row>
    <row r="23129" spans="1:8" ht="14.25" customHeight="1" x14ac:dyDescent="0.35">
      <c r="A23129">
        <v>124408</v>
      </c>
      <c r="B23129" t="s">
        <v>31537</v>
      </c>
      <c r="C23129" t="s">
        <v>31538</v>
      </c>
      <c r="D23129" t="s">
        <v>31530</v>
      </c>
    </row>
    <row r="23130" spans="1:8" ht="14.25" customHeight="1" x14ac:dyDescent="0.35">
      <c r="A23130">
        <v>124419</v>
      </c>
      <c r="B23130" t="s">
        <v>31539</v>
      </c>
      <c r="C23130" t="s">
        <v>31540</v>
      </c>
      <c r="D23130" t="s">
        <v>31530</v>
      </c>
    </row>
    <row r="23131" spans="1:8" ht="14.25" customHeight="1" x14ac:dyDescent="0.35">
      <c r="A23131">
        <v>124420</v>
      </c>
      <c r="B23131" t="s">
        <v>31541</v>
      </c>
      <c r="C23131" t="s">
        <v>31542</v>
      </c>
      <c r="D23131" t="s">
        <v>31530</v>
      </c>
    </row>
    <row r="23132" spans="1:8" ht="14.25" customHeight="1" x14ac:dyDescent="0.35">
      <c r="A23132">
        <v>124421</v>
      </c>
      <c r="B23132" t="s">
        <v>31543</v>
      </c>
      <c r="C23132" t="s">
        <v>31544</v>
      </c>
      <c r="D23132" t="s">
        <v>31530</v>
      </c>
      <c r="E23132" t="s">
        <v>11386</v>
      </c>
    </row>
    <row r="23133" spans="1:8" ht="14.25" customHeight="1" x14ac:dyDescent="0.35">
      <c r="A23133">
        <v>124409</v>
      </c>
      <c r="B23133" t="s">
        <v>31545</v>
      </c>
      <c r="C23133" t="s">
        <v>31546</v>
      </c>
      <c r="D23133" t="s">
        <v>31530</v>
      </c>
      <c r="E23133" t="s">
        <v>12438</v>
      </c>
      <c r="H23133" t="s">
        <v>2728</v>
      </c>
    </row>
    <row r="23134" spans="1:8" ht="14.25" customHeight="1" x14ac:dyDescent="0.35">
      <c r="A23134">
        <v>124412</v>
      </c>
      <c r="B23134" t="s">
        <v>31547</v>
      </c>
      <c r="C23134" t="s">
        <v>31548</v>
      </c>
      <c r="D23134" t="s">
        <v>31530</v>
      </c>
      <c r="E23134" t="s">
        <v>2634</v>
      </c>
      <c r="H23134" t="s">
        <v>2728</v>
      </c>
    </row>
    <row r="23135" spans="1:8" ht="14.25" customHeight="1" x14ac:dyDescent="0.35">
      <c r="A23135">
        <v>124414</v>
      </c>
      <c r="B23135" t="s">
        <v>31549</v>
      </c>
      <c r="C23135" t="s">
        <v>31550</v>
      </c>
      <c r="D23135" t="s">
        <v>31530</v>
      </c>
      <c r="E23135" t="s">
        <v>11386</v>
      </c>
      <c r="H23135" t="s">
        <v>2728</v>
      </c>
    </row>
    <row r="23136" spans="1:8" ht="14.25" customHeight="1" x14ac:dyDescent="0.35">
      <c r="A23136">
        <v>124415</v>
      </c>
      <c r="B23136" t="s">
        <v>31551</v>
      </c>
      <c r="C23136" t="s">
        <v>31552</v>
      </c>
      <c r="D23136" t="s">
        <v>31530</v>
      </c>
      <c r="H23136" t="s">
        <v>2728</v>
      </c>
    </row>
    <row r="23137" spans="1:8" ht="14.25" customHeight="1" x14ac:dyDescent="0.35">
      <c r="A23137">
        <v>198769</v>
      </c>
      <c r="B23137" t="s">
        <v>31553</v>
      </c>
      <c r="C23137" t="s">
        <v>14</v>
      </c>
      <c r="D23137" t="s">
        <v>31530</v>
      </c>
    </row>
    <row r="23138" spans="1:8" ht="14.25" customHeight="1" x14ac:dyDescent="0.35">
      <c r="A23138">
        <v>717888</v>
      </c>
      <c r="B23138" t="s">
        <v>31554</v>
      </c>
      <c r="C23138" t="s">
        <v>14</v>
      </c>
      <c r="D23138" t="s">
        <v>31530</v>
      </c>
      <c r="E23138" t="s">
        <v>14591</v>
      </c>
    </row>
    <row r="23139" spans="1:8" ht="14.25" customHeight="1" x14ac:dyDescent="0.35">
      <c r="A23139">
        <v>128062</v>
      </c>
      <c r="B23139" t="s">
        <v>31555</v>
      </c>
      <c r="C23139" t="s">
        <v>31556</v>
      </c>
      <c r="D23139" t="s">
        <v>31530</v>
      </c>
      <c r="H23139" t="s">
        <v>2728</v>
      </c>
    </row>
    <row r="23140" spans="1:8" ht="14.25" customHeight="1" x14ac:dyDescent="0.35">
      <c r="A23140">
        <v>611705</v>
      </c>
      <c r="B23140" t="s">
        <v>31557</v>
      </c>
      <c r="C23140" t="s">
        <v>31558</v>
      </c>
      <c r="D23140" t="s">
        <v>31530</v>
      </c>
      <c r="E23140" t="s">
        <v>29393</v>
      </c>
    </row>
    <row r="23141" spans="1:8" ht="14.25" customHeight="1" x14ac:dyDescent="0.35">
      <c r="A23141">
        <v>128066</v>
      </c>
      <c r="B23141" t="s">
        <v>31559</v>
      </c>
      <c r="C23141" t="s">
        <v>31560</v>
      </c>
      <c r="D23141" t="s">
        <v>31530</v>
      </c>
    </row>
    <row r="23142" spans="1:8" ht="14.25" customHeight="1" x14ac:dyDescent="0.35">
      <c r="A23142">
        <v>128097</v>
      </c>
      <c r="B23142" t="s">
        <v>31561</v>
      </c>
      <c r="C23142" t="s">
        <v>31562</v>
      </c>
      <c r="D23142" t="s">
        <v>31530</v>
      </c>
    </row>
    <row r="23143" spans="1:8" ht="14.25" customHeight="1" x14ac:dyDescent="0.35">
      <c r="A23143">
        <v>128098</v>
      </c>
      <c r="B23143" t="s">
        <v>31563</v>
      </c>
      <c r="C23143" t="s">
        <v>31564</v>
      </c>
      <c r="D23143" t="s">
        <v>31530</v>
      </c>
      <c r="E23143" t="s">
        <v>14591</v>
      </c>
    </row>
    <row r="23144" spans="1:8" ht="14.25" customHeight="1" x14ac:dyDescent="0.35">
      <c r="A23144">
        <v>128100</v>
      </c>
      <c r="B23144" t="s">
        <v>31565</v>
      </c>
      <c r="C23144" t="s">
        <v>31566</v>
      </c>
      <c r="D23144" t="s">
        <v>31530</v>
      </c>
      <c r="H23144" t="s">
        <v>2728</v>
      </c>
    </row>
    <row r="23145" spans="1:8" ht="14.25" customHeight="1" x14ac:dyDescent="0.35">
      <c r="A23145">
        <v>128102</v>
      </c>
      <c r="B23145" t="s">
        <v>31567</v>
      </c>
      <c r="C23145" t="s">
        <v>31568</v>
      </c>
      <c r="D23145" t="s">
        <v>31530</v>
      </c>
    </row>
    <row r="23146" spans="1:8" ht="14.25" customHeight="1" x14ac:dyDescent="0.35">
      <c r="A23146">
        <v>611704</v>
      </c>
      <c r="B23146" t="s">
        <v>31569</v>
      </c>
      <c r="C23146" t="s">
        <v>14</v>
      </c>
      <c r="D23146" t="s">
        <v>31530</v>
      </c>
      <c r="E23146" t="s">
        <v>14591</v>
      </c>
    </row>
    <row r="23147" spans="1:8" ht="14.25" customHeight="1" x14ac:dyDescent="0.35">
      <c r="A23147">
        <v>128077</v>
      </c>
      <c r="B23147" t="s">
        <v>31570</v>
      </c>
      <c r="C23147" t="s">
        <v>31571</v>
      </c>
      <c r="D23147" t="s">
        <v>31530</v>
      </c>
      <c r="E23147" t="s">
        <v>29393</v>
      </c>
      <c r="H23147" t="s">
        <v>2728</v>
      </c>
    </row>
    <row r="23148" spans="1:8" ht="14.25" customHeight="1" x14ac:dyDescent="0.35">
      <c r="A23148">
        <v>128078</v>
      </c>
      <c r="B23148" t="s">
        <v>31572</v>
      </c>
      <c r="C23148" t="s">
        <v>31573</v>
      </c>
      <c r="D23148" t="s">
        <v>31530</v>
      </c>
      <c r="E23148" t="s">
        <v>3047</v>
      </c>
      <c r="H23148" t="s">
        <v>2667</v>
      </c>
    </row>
    <row r="23149" spans="1:8" ht="14.25" customHeight="1" x14ac:dyDescent="0.35">
      <c r="A23149">
        <v>128084</v>
      </c>
      <c r="B23149" t="s">
        <v>31574</v>
      </c>
      <c r="C23149" t="s">
        <v>31575</v>
      </c>
      <c r="D23149" t="s">
        <v>31530</v>
      </c>
      <c r="E23149" t="s">
        <v>2727</v>
      </c>
    </row>
    <row r="23150" spans="1:8" ht="14.25" customHeight="1" x14ac:dyDescent="0.35">
      <c r="A23150">
        <v>128091</v>
      </c>
      <c r="B23150" t="s">
        <v>31576</v>
      </c>
      <c r="C23150" t="s">
        <v>31577</v>
      </c>
      <c r="D23150" t="s">
        <v>31530</v>
      </c>
      <c r="H23150" t="s">
        <v>2728</v>
      </c>
    </row>
    <row r="23151" spans="1:8" ht="14.25" customHeight="1" x14ac:dyDescent="0.35">
      <c r="A23151">
        <v>999091</v>
      </c>
      <c r="B23151" t="s">
        <v>31578</v>
      </c>
      <c r="C23151" t="s">
        <v>14</v>
      </c>
      <c r="D23151" t="s">
        <v>31579</v>
      </c>
    </row>
    <row r="23152" spans="1:8" ht="14.25" customHeight="1" x14ac:dyDescent="0.35">
      <c r="A23152">
        <v>764766</v>
      </c>
      <c r="B23152" t="s">
        <v>31580</v>
      </c>
      <c r="C23152" t="s">
        <v>14</v>
      </c>
      <c r="D23152" t="s">
        <v>31579</v>
      </c>
    </row>
    <row r="23153" spans="1:8" ht="14.25" customHeight="1" x14ac:dyDescent="0.35">
      <c r="A23153">
        <v>674360</v>
      </c>
      <c r="B23153" t="s">
        <v>31581</v>
      </c>
      <c r="C23153" t="s">
        <v>14</v>
      </c>
      <c r="D23153" t="s">
        <v>31579</v>
      </c>
    </row>
    <row r="23154" spans="1:8" ht="14.25" customHeight="1" x14ac:dyDescent="0.35">
      <c r="A23154">
        <v>673677</v>
      </c>
      <c r="B23154" t="s">
        <v>31582</v>
      </c>
      <c r="C23154" t="s">
        <v>14</v>
      </c>
      <c r="D23154" t="s">
        <v>31579</v>
      </c>
    </row>
    <row r="23155" spans="1:8" ht="14.25" customHeight="1" x14ac:dyDescent="0.35">
      <c r="A23155">
        <v>522800</v>
      </c>
      <c r="B23155" t="s">
        <v>31583</v>
      </c>
      <c r="C23155" t="s">
        <v>14</v>
      </c>
    </row>
    <row r="23156" spans="1:8" ht="14.25" customHeight="1" x14ac:dyDescent="0.35">
      <c r="A23156">
        <v>187194</v>
      </c>
      <c r="B23156" t="s">
        <v>31584</v>
      </c>
      <c r="C23156" t="s">
        <v>14</v>
      </c>
      <c r="D23156" t="s">
        <v>31584</v>
      </c>
    </row>
    <row r="23157" spans="1:8" ht="14.25" customHeight="1" x14ac:dyDescent="0.35">
      <c r="A23157">
        <v>189549</v>
      </c>
      <c r="B23157" t="s">
        <v>31585</v>
      </c>
      <c r="C23157" t="s">
        <v>14</v>
      </c>
      <c r="D23157" t="s">
        <v>31584</v>
      </c>
      <c r="E23157" t="s">
        <v>31586</v>
      </c>
    </row>
    <row r="23158" spans="1:8" ht="14.25" customHeight="1" x14ac:dyDescent="0.35">
      <c r="A23158">
        <v>84458</v>
      </c>
      <c r="B23158" t="s">
        <v>31587</v>
      </c>
      <c r="C23158" t="s">
        <v>31588</v>
      </c>
      <c r="D23158" t="s">
        <v>31584</v>
      </c>
      <c r="E23158" t="s">
        <v>31586</v>
      </c>
    </row>
    <row r="23159" spans="1:8" ht="14.25" customHeight="1" x14ac:dyDescent="0.35">
      <c r="A23159">
        <v>143975</v>
      </c>
      <c r="B23159" t="s">
        <v>31589</v>
      </c>
      <c r="C23159" t="s">
        <v>14</v>
      </c>
      <c r="D23159" t="s">
        <v>31584</v>
      </c>
      <c r="E23159" t="s">
        <v>31590</v>
      </c>
      <c r="H23159" t="s">
        <v>2809</v>
      </c>
    </row>
    <row r="23160" spans="1:8" ht="14.25" customHeight="1" x14ac:dyDescent="0.35">
      <c r="A23160">
        <v>143985</v>
      </c>
      <c r="B23160" t="s">
        <v>31591</v>
      </c>
      <c r="C23160" t="s">
        <v>14</v>
      </c>
      <c r="D23160" t="s">
        <v>31584</v>
      </c>
      <c r="E23160" t="s">
        <v>8723</v>
      </c>
    </row>
    <row r="23161" spans="1:8" ht="14.25" customHeight="1" x14ac:dyDescent="0.35">
      <c r="A23161">
        <v>84466</v>
      </c>
      <c r="B23161" t="s">
        <v>31592</v>
      </c>
      <c r="C23161" t="s">
        <v>31593</v>
      </c>
      <c r="D23161" t="s">
        <v>31584</v>
      </c>
    </row>
    <row r="23162" spans="1:8" ht="14.25" customHeight="1" x14ac:dyDescent="0.35">
      <c r="A23162">
        <v>992195</v>
      </c>
      <c r="B23162" t="s">
        <v>31594</v>
      </c>
      <c r="C23162" t="s">
        <v>31595</v>
      </c>
      <c r="D23162" t="s">
        <v>31584</v>
      </c>
      <c r="E23162" t="s">
        <v>31596</v>
      </c>
    </row>
    <row r="23163" spans="1:8" ht="14.25" customHeight="1" x14ac:dyDescent="0.35">
      <c r="A23163">
        <v>84472</v>
      </c>
      <c r="B23163" t="s">
        <v>31597</v>
      </c>
      <c r="C23163" t="s">
        <v>31598</v>
      </c>
      <c r="D23163" t="s">
        <v>31584</v>
      </c>
      <c r="E23163" t="s">
        <v>31596</v>
      </c>
    </row>
    <row r="23164" spans="1:8" ht="14.25" customHeight="1" x14ac:dyDescent="0.35">
      <c r="A23164">
        <v>131812</v>
      </c>
      <c r="B23164" t="s">
        <v>31599</v>
      </c>
      <c r="C23164" t="s">
        <v>14</v>
      </c>
      <c r="D23164" t="s">
        <v>31584</v>
      </c>
      <c r="H23164" t="s">
        <v>8230</v>
      </c>
    </row>
    <row r="23165" spans="1:8" ht="14.25" customHeight="1" x14ac:dyDescent="0.35">
      <c r="A23165">
        <v>958767</v>
      </c>
      <c r="B23165" t="s">
        <v>31600</v>
      </c>
      <c r="C23165" t="s">
        <v>14</v>
      </c>
      <c r="D23165" t="s">
        <v>31584</v>
      </c>
      <c r="E23165" t="s">
        <v>31590</v>
      </c>
    </row>
    <row r="23166" spans="1:8" ht="14.25" customHeight="1" x14ac:dyDescent="0.35">
      <c r="A23166">
        <v>84476</v>
      </c>
      <c r="B23166" t="s">
        <v>31601</v>
      </c>
      <c r="C23166" t="s">
        <v>31602</v>
      </c>
      <c r="D23166" t="s">
        <v>31584</v>
      </c>
      <c r="E23166" t="s">
        <v>31590</v>
      </c>
    </row>
    <row r="23167" spans="1:8" ht="14.25" customHeight="1" x14ac:dyDescent="0.35">
      <c r="A23167">
        <v>161077</v>
      </c>
      <c r="B23167" t="s">
        <v>31603</v>
      </c>
      <c r="C23167" t="s">
        <v>31602</v>
      </c>
      <c r="D23167" t="s">
        <v>31584</v>
      </c>
    </row>
    <row r="23168" spans="1:8" ht="14.25" customHeight="1" x14ac:dyDescent="0.35">
      <c r="A23168">
        <v>707186</v>
      </c>
      <c r="B23168" t="s">
        <v>31604</v>
      </c>
      <c r="C23168" t="s">
        <v>14</v>
      </c>
      <c r="D23168" t="s">
        <v>31584</v>
      </c>
    </row>
    <row r="23169" spans="1:8" ht="14.25" customHeight="1" x14ac:dyDescent="0.35">
      <c r="A23169">
        <v>670838</v>
      </c>
      <c r="B23169" t="s">
        <v>31605</v>
      </c>
      <c r="C23169" t="s">
        <v>14</v>
      </c>
      <c r="D23169" t="s">
        <v>31584</v>
      </c>
    </row>
    <row r="23170" spans="1:8" ht="14.25" customHeight="1" x14ac:dyDescent="0.35">
      <c r="A23170">
        <v>670839</v>
      </c>
      <c r="B23170" t="s">
        <v>31606</v>
      </c>
      <c r="C23170" t="s">
        <v>14</v>
      </c>
      <c r="D23170" t="s">
        <v>31584</v>
      </c>
      <c r="E23170" t="s">
        <v>31607</v>
      </c>
    </row>
    <row r="23171" spans="1:8" ht="14.25" customHeight="1" x14ac:dyDescent="0.35">
      <c r="A23171">
        <v>84483</v>
      </c>
      <c r="B23171" t="s">
        <v>31608</v>
      </c>
      <c r="C23171" t="s">
        <v>31609</v>
      </c>
      <c r="D23171" t="s">
        <v>31584</v>
      </c>
      <c r="E23171" t="s">
        <v>31607</v>
      </c>
      <c r="H23171" t="s">
        <v>2905</v>
      </c>
    </row>
    <row r="23172" spans="1:8" ht="14.25" customHeight="1" x14ac:dyDescent="0.35">
      <c r="A23172">
        <v>84485</v>
      </c>
      <c r="B23172" t="s">
        <v>31610</v>
      </c>
      <c r="C23172" t="s">
        <v>31611</v>
      </c>
      <c r="D23172" t="s">
        <v>31584</v>
      </c>
      <c r="E23172" t="s">
        <v>31607</v>
      </c>
    </row>
    <row r="23173" spans="1:8" ht="14.25" customHeight="1" x14ac:dyDescent="0.35">
      <c r="A23173">
        <v>131815</v>
      </c>
      <c r="B23173" t="s">
        <v>31612</v>
      </c>
      <c r="C23173" t="s">
        <v>31611</v>
      </c>
      <c r="D23173" t="s">
        <v>31584</v>
      </c>
      <c r="H23173" t="s">
        <v>3572</v>
      </c>
    </row>
    <row r="23174" spans="1:8" ht="14.25" customHeight="1" x14ac:dyDescent="0.35">
      <c r="A23174">
        <v>923640</v>
      </c>
      <c r="B23174" t="s">
        <v>31613</v>
      </c>
      <c r="C23174" t="s">
        <v>31614</v>
      </c>
      <c r="D23174" t="s">
        <v>31584</v>
      </c>
    </row>
    <row r="23175" spans="1:8" ht="14.25" customHeight="1" x14ac:dyDescent="0.35">
      <c r="A23175">
        <v>446406</v>
      </c>
      <c r="B23175" t="s">
        <v>31615</v>
      </c>
      <c r="C23175" t="s">
        <v>14</v>
      </c>
      <c r="D23175" t="s">
        <v>31584</v>
      </c>
      <c r="E23175" t="s">
        <v>31586</v>
      </c>
    </row>
    <row r="23176" spans="1:8" ht="14.25" customHeight="1" x14ac:dyDescent="0.35">
      <c r="A23176">
        <v>84545</v>
      </c>
      <c r="B23176" t="s">
        <v>31616</v>
      </c>
      <c r="C23176" t="s">
        <v>31617</v>
      </c>
      <c r="D23176" t="s">
        <v>31584</v>
      </c>
      <c r="E23176" t="s">
        <v>31586</v>
      </c>
      <c r="H23176" t="s">
        <v>2809</v>
      </c>
    </row>
    <row r="23177" spans="1:8" ht="14.25" customHeight="1" x14ac:dyDescent="0.35">
      <c r="A23177">
        <v>131867</v>
      </c>
      <c r="B23177" t="s">
        <v>31618</v>
      </c>
      <c r="C23177" t="s">
        <v>31617</v>
      </c>
      <c r="D23177" t="s">
        <v>31584</v>
      </c>
      <c r="E23177" t="s">
        <v>31586</v>
      </c>
    </row>
    <row r="23178" spans="1:8" ht="14.25" customHeight="1" x14ac:dyDescent="0.35">
      <c r="A23178">
        <v>131866</v>
      </c>
      <c r="B23178" t="s">
        <v>31619</v>
      </c>
      <c r="C23178" t="s">
        <v>31620</v>
      </c>
      <c r="D23178" t="s">
        <v>31584</v>
      </c>
      <c r="H23178" t="s">
        <v>2809</v>
      </c>
    </row>
    <row r="23179" spans="1:8" ht="14.25" customHeight="1" x14ac:dyDescent="0.35">
      <c r="A23179">
        <v>958204</v>
      </c>
      <c r="B23179" t="s">
        <v>31621</v>
      </c>
      <c r="C23179" t="s">
        <v>14</v>
      </c>
      <c r="D23179" t="s">
        <v>31584</v>
      </c>
      <c r="E23179" t="s">
        <v>31586</v>
      </c>
    </row>
    <row r="23180" spans="1:8" ht="14.25" customHeight="1" x14ac:dyDescent="0.35">
      <c r="A23180">
        <v>84551</v>
      </c>
      <c r="B23180" t="s">
        <v>31622</v>
      </c>
      <c r="C23180" t="s">
        <v>14</v>
      </c>
      <c r="D23180" t="s">
        <v>31584</v>
      </c>
      <c r="E23180" t="s">
        <v>31586</v>
      </c>
    </row>
    <row r="23181" spans="1:8" ht="14.25" customHeight="1" x14ac:dyDescent="0.35">
      <c r="A23181">
        <v>84553</v>
      </c>
      <c r="B23181" t="s">
        <v>31623</v>
      </c>
      <c r="C23181" t="s">
        <v>14</v>
      </c>
      <c r="D23181" t="s">
        <v>31584</v>
      </c>
      <c r="E23181" t="s">
        <v>31590</v>
      </c>
    </row>
    <row r="23182" spans="1:8" ht="14.25" customHeight="1" x14ac:dyDescent="0.35">
      <c r="A23182">
        <v>84554</v>
      </c>
      <c r="B23182" t="s">
        <v>31624</v>
      </c>
      <c r="C23182" t="s">
        <v>14</v>
      </c>
      <c r="D23182" t="s">
        <v>31584</v>
      </c>
    </row>
    <row r="23183" spans="1:8" ht="14.25" customHeight="1" x14ac:dyDescent="0.35">
      <c r="A23183">
        <v>84555</v>
      </c>
      <c r="B23183" t="s">
        <v>31625</v>
      </c>
      <c r="C23183" t="s">
        <v>14</v>
      </c>
      <c r="D23183" t="s">
        <v>31584</v>
      </c>
    </row>
    <row r="23184" spans="1:8" ht="14.25" customHeight="1" x14ac:dyDescent="0.35">
      <c r="A23184">
        <v>958765</v>
      </c>
      <c r="B23184" t="s">
        <v>31626</v>
      </c>
      <c r="C23184" t="s">
        <v>14</v>
      </c>
      <c r="D23184" t="s">
        <v>31584</v>
      </c>
      <c r="E23184" t="s">
        <v>31586</v>
      </c>
    </row>
    <row r="23185" spans="1:5" ht="14.25" customHeight="1" x14ac:dyDescent="0.35">
      <c r="A23185">
        <v>84557</v>
      </c>
      <c r="B23185" t="s">
        <v>31627</v>
      </c>
      <c r="C23185" t="s">
        <v>14</v>
      </c>
      <c r="D23185" t="s">
        <v>31584</v>
      </c>
    </row>
    <row r="23186" spans="1:5" ht="14.25" customHeight="1" x14ac:dyDescent="0.35">
      <c r="A23186">
        <v>84558</v>
      </c>
      <c r="B23186" t="s">
        <v>31628</v>
      </c>
      <c r="C23186" t="s">
        <v>31629</v>
      </c>
      <c r="D23186" t="s">
        <v>31584</v>
      </c>
    </row>
    <row r="23187" spans="1:5" ht="14.25" customHeight="1" x14ac:dyDescent="0.35">
      <c r="A23187">
        <v>131871</v>
      </c>
      <c r="B23187" t="s">
        <v>31630</v>
      </c>
      <c r="C23187" t="s">
        <v>14</v>
      </c>
      <c r="D23187" t="s">
        <v>31584</v>
      </c>
      <c r="E23187" t="s">
        <v>31586</v>
      </c>
    </row>
    <row r="23188" spans="1:5" ht="14.25" customHeight="1" x14ac:dyDescent="0.35">
      <c r="A23188">
        <v>84559</v>
      </c>
      <c r="B23188" t="s">
        <v>31631</v>
      </c>
      <c r="C23188" t="s">
        <v>31632</v>
      </c>
      <c r="D23188" t="s">
        <v>31584</v>
      </c>
      <c r="E23188" t="s">
        <v>31586</v>
      </c>
    </row>
    <row r="23189" spans="1:5" ht="14.25" customHeight="1" x14ac:dyDescent="0.35">
      <c r="A23189">
        <v>84561</v>
      </c>
      <c r="B23189" t="s">
        <v>31633</v>
      </c>
      <c r="C23189" t="s">
        <v>14</v>
      </c>
      <c r="D23189" t="s">
        <v>31584</v>
      </c>
    </row>
    <row r="23190" spans="1:5" ht="14.25" customHeight="1" x14ac:dyDescent="0.35">
      <c r="A23190">
        <v>84562</v>
      </c>
      <c r="B23190" t="s">
        <v>31634</v>
      </c>
      <c r="C23190" t="s">
        <v>31635</v>
      </c>
      <c r="D23190" t="s">
        <v>31584</v>
      </c>
    </row>
    <row r="23191" spans="1:5" ht="14.25" customHeight="1" x14ac:dyDescent="0.35">
      <c r="A23191">
        <v>84564</v>
      </c>
      <c r="B23191" t="s">
        <v>31636</v>
      </c>
      <c r="C23191" t="s">
        <v>14</v>
      </c>
      <c r="D23191" t="s">
        <v>31584</v>
      </c>
      <c r="E23191" t="s">
        <v>31637</v>
      </c>
    </row>
    <row r="23192" spans="1:5" ht="14.25" customHeight="1" x14ac:dyDescent="0.35">
      <c r="A23192">
        <v>84569</v>
      </c>
      <c r="B23192" t="s">
        <v>31638</v>
      </c>
      <c r="C23192" t="s">
        <v>14</v>
      </c>
      <c r="D23192" t="s">
        <v>31584</v>
      </c>
    </row>
    <row r="23193" spans="1:5" ht="14.25" customHeight="1" x14ac:dyDescent="0.35">
      <c r="A23193">
        <v>131873</v>
      </c>
      <c r="B23193" t="s">
        <v>31639</v>
      </c>
      <c r="C23193" t="s">
        <v>14</v>
      </c>
      <c r="D23193" t="s">
        <v>31584</v>
      </c>
    </row>
    <row r="23194" spans="1:5" ht="14.25" customHeight="1" x14ac:dyDescent="0.35">
      <c r="A23194">
        <v>131874</v>
      </c>
      <c r="B23194" t="s">
        <v>31640</v>
      </c>
      <c r="C23194" t="s">
        <v>14</v>
      </c>
      <c r="D23194" t="s">
        <v>31584</v>
      </c>
      <c r="E23194" t="s">
        <v>31641</v>
      </c>
    </row>
    <row r="23195" spans="1:5" ht="14.25" customHeight="1" x14ac:dyDescent="0.35">
      <c r="A23195">
        <v>84571</v>
      </c>
      <c r="B23195" t="s">
        <v>31642</v>
      </c>
      <c r="C23195" t="s">
        <v>14</v>
      </c>
      <c r="D23195" t="s">
        <v>31584</v>
      </c>
      <c r="E23195" t="s">
        <v>31641</v>
      </c>
    </row>
    <row r="23196" spans="1:5" ht="14.25" customHeight="1" x14ac:dyDescent="0.35">
      <c r="A23196">
        <v>84572</v>
      </c>
      <c r="B23196" t="s">
        <v>31643</v>
      </c>
      <c r="C23196" t="s">
        <v>14</v>
      </c>
      <c r="D23196" t="s">
        <v>31584</v>
      </c>
    </row>
    <row r="23197" spans="1:5" ht="14.25" customHeight="1" x14ac:dyDescent="0.35">
      <c r="A23197">
        <v>161274</v>
      </c>
      <c r="B23197" t="s">
        <v>31644</v>
      </c>
      <c r="C23197" t="s">
        <v>14</v>
      </c>
      <c r="D23197" t="s">
        <v>31584</v>
      </c>
    </row>
    <row r="23198" spans="1:5" ht="14.25" customHeight="1" x14ac:dyDescent="0.35">
      <c r="A23198">
        <v>84573</v>
      </c>
      <c r="B23198" t="s">
        <v>31645</v>
      </c>
      <c r="C23198" t="s">
        <v>14</v>
      </c>
      <c r="D23198" t="s">
        <v>31584</v>
      </c>
      <c r="E23198" t="s">
        <v>31607</v>
      </c>
    </row>
    <row r="23199" spans="1:5" ht="14.25" customHeight="1" x14ac:dyDescent="0.35">
      <c r="A23199">
        <v>84576</v>
      </c>
      <c r="B23199" t="s">
        <v>31646</v>
      </c>
      <c r="C23199" t="s">
        <v>14</v>
      </c>
      <c r="D23199" t="s">
        <v>31584</v>
      </c>
    </row>
    <row r="23200" spans="1:5" ht="14.25" customHeight="1" x14ac:dyDescent="0.35">
      <c r="A23200">
        <v>84577</v>
      </c>
      <c r="B23200" t="s">
        <v>31647</v>
      </c>
      <c r="C23200" t="s">
        <v>14</v>
      </c>
      <c r="D23200" t="s">
        <v>31584</v>
      </c>
      <c r="E23200" t="s">
        <v>31586</v>
      </c>
    </row>
    <row r="23201" spans="1:8" ht="14.25" customHeight="1" x14ac:dyDescent="0.35">
      <c r="A23201">
        <v>84585</v>
      </c>
      <c r="B23201" t="s">
        <v>31648</v>
      </c>
      <c r="C23201" t="s">
        <v>31649</v>
      </c>
      <c r="D23201" t="s">
        <v>31584</v>
      </c>
      <c r="E23201" t="s">
        <v>31586</v>
      </c>
    </row>
    <row r="23202" spans="1:8" ht="14.25" customHeight="1" x14ac:dyDescent="0.35">
      <c r="A23202">
        <v>84587</v>
      </c>
      <c r="B23202" t="s">
        <v>31650</v>
      </c>
      <c r="C23202" t="s">
        <v>31651</v>
      </c>
      <c r="D23202" t="s">
        <v>31584</v>
      </c>
      <c r="E23202" t="s">
        <v>31586</v>
      </c>
    </row>
    <row r="23203" spans="1:8" ht="14.25" customHeight="1" x14ac:dyDescent="0.35">
      <c r="A23203">
        <v>612403</v>
      </c>
      <c r="B23203" t="s">
        <v>31652</v>
      </c>
      <c r="C23203" t="s">
        <v>14</v>
      </c>
      <c r="D23203" t="s">
        <v>31584</v>
      </c>
      <c r="E23203" t="s">
        <v>31586</v>
      </c>
    </row>
    <row r="23204" spans="1:8" ht="14.25" customHeight="1" x14ac:dyDescent="0.35">
      <c r="A23204">
        <v>612404</v>
      </c>
      <c r="B23204" t="s">
        <v>31653</v>
      </c>
      <c r="C23204" t="s">
        <v>14</v>
      </c>
      <c r="D23204" t="s">
        <v>31584</v>
      </c>
    </row>
    <row r="23205" spans="1:8" ht="14.25" customHeight="1" x14ac:dyDescent="0.35">
      <c r="A23205">
        <v>84518</v>
      </c>
      <c r="B23205" t="s">
        <v>31654</v>
      </c>
      <c r="C23205" t="s">
        <v>14</v>
      </c>
      <c r="D23205" t="s">
        <v>31584</v>
      </c>
      <c r="E23205" t="s">
        <v>31586</v>
      </c>
    </row>
    <row r="23206" spans="1:8" ht="14.25" customHeight="1" x14ac:dyDescent="0.35">
      <c r="A23206">
        <v>84599</v>
      </c>
      <c r="B23206" t="s">
        <v>31655</v>
      </c>
      <c r="C23206" t="s">
        <v>31656</v>
      </c>
      <c r="D23206" t="s">
        <v>31584</v>
      </c>
      <c r="E23206" t="s">
        <v>31586</v>
      </c>
    </row>
    <row r="23207" spans="1:8" ht="14.25" customHeight="1" x14ac:dyDescent="0.35">
      <c r="A23207">
        <v>84600</v>
      </c>
      <c r="B23207" t="s">
        <v>31657</v>
      </c>
      <c r="C23207" t="s">
        <v>14</v>
      </c>
      <c r="D23207" t="s">
        <v>31584</v>
      </c>
      <c r="E23207" t="s">
        <v>31586</v>
      </c>
    </row>
    <row r="23208" spans="1:8" ht="14.25" customHeight="1" x14ac:dyDescent="0.35">
      <c r="A23208">
        <v>84602</v>
      </c>
      <c r="B23208" t="s">
        <v>31658</v>
      </c>
      <c r="C23208" t="s">
        <v>14</v>
      </c>
      <c r="D23208" t="s">
        <v>31584</v>
      </c>
      <c r="E23208" t="s">
        <v>31586</v>
      </c>
    </row>
    <row r="23209" spans="1:8" ht="14.25" customHeight="1" x14ac:dyDescent="0.35">
      <c r="A23209">
        <v>612002</v>
      </c>
      <c r="B23209" t="s">
        <v>31659</v>
      </c>
      <c r="C23209" t="s">
        <v>14</v>
      </c>
      <c r="D23209" t="s">
        <v>31584</v>
      </c>
      <c r="E23209" t="s">
        <v>31586</v>
      </c>
    </row>
    <row r="23210" spans="1:8" ht="14.25" customHeight="1" x14ac:dyDescent="0.35">
      <c r="A23210">
        <v>131879</v>
      </c>
      <c r="B23210" t="s">
        <v>31660</v>
      </c>
      <c r="C23210" t="s">
        <v>14</v>
      </c>
      <c r="D23210" t="s">
        <v>31584</v>
      </c>
      <c r="E23210" t="s">
        <v>31586</v>
      </c>
    </row>
    <row r="23211" spans="1:8" ht="14.25" customHeight="1" x14ac:dyDescent="0.35">
      <c r="A23211">
        <v>84603</v>
      </c>
      <c r="B23211" t="s">
        <v>31661</v>
      </c>
      <c r="C23211" t="s">
        <v>14</v>
      </c>
      <c r="D23211" t="s">
        <v>31584</v>
      </c>
      <c r="E23211" t="s">
        <v>31586</v>
      </c>
    </row>
    <row r="23212" spans="1:8" ht="14.25" customHeight="1" x14ac:dyDescent="0.35">
      <c r="A23212">
        <v>84607</v>
      </c>
      <c r="B23212" t="s">
        <v>31662</v>
      </c>
      <c r="C23212" t="s">
        <v>31663</v>
      </c>
      <c r="D23212" t="s">
        <v>31584</v>
      </c>
      <c r="E23212" t="s">
        <v>31607</v>
      </c>
    </row>
    <row r="23213" spans="1:8" ht="14.25" customHeight="1" x14ac:dyDescent="0.35">
      <c r="A23213">
        <v>84494</v>
      </c>
      <c r="B23213" t="s">
        <v>31664</v>
      </c>
      <c r="C23213" t="s">
        <v>31665</v>
      </c>
      <c r="D23213" t="s">
        <v>31584</v>
      </c>
      <c r="E23213" t="s">
        <v>31641</v>
      </c>
    </row>
    <row r="23214" spans="1:8" ht="14.25" customHeight="1" x14ac:dyDescent="0.35">
      <c r="A23214">
        <v>84497</v>
      </c>
      <c r="B23214" t="s">
        <v>31666</v>
      </c>
      <c r="C23214" t="s">
        <v>31667</v>
      </c>
      <c r="D23214" t="s">
        <v>31584</v>
      </c>
      <c r="E23214" t="s">
        <v>31641</v>
      </c>
    </row>
    <row r="23215" spans="1:8" ht="14.25" customHeight="1" x14ac:dyDescent="0.35">
      <c r="A23215">
        <v>131826</v>
      </c>
      <c r="B23215" t="s">
        <v>31668</v>
      </c>
      <c r="C23215" t="s">
        <v>31669</v>
      </c>
      <c r="D23215" t="s">
        <v>31584</v>
      </c>
      <c r="E23215" t="s">
        <v>31670</v>
      </c>
    </row>
    <row r="23216" spans="1:8" ht="14.25" customHeight="1" x14ac:dyDescent="0.35">
      <c r="A23216">
        <v>84501</v>
      </c>
      <c r="B23216" t="s">
        <v>31671</v>
      </c>
      <c r="C23216" t="s">
        <v>31672</v>
      </c>
      <c r="D23216" t="s">
        <v>31584</v>
      </c>
      <c r="H23216" t="s">
        <v>3572</v>
      </c>
    </row>
    <row r="23217" spans="1:8" ht="14.25" customHeight="1" x14ac:dyDescent="0.35">
      <c r="A23217">
        <v>705901</v>
      </c>
      <c r="B23217" t="s">
        <v>31673</v>
      </c>
      <c r="C23217" t="s">
        <v>14</v>
      </c>
      <c r="D23217" t="s">
        <v>31584</v>
      </c>
    </row>
    <row r="23218" spans="1:8" ht="14.25" customHeight="1" x14ac:dyDescent="0.35">
      <c r="A23218">
        <v>670840</v>
      </c>
      <c r="B23218" t="s">
        <v>31674</v>
      </c>
      <c r="C23218" t="s">
        <v>14</v>
      </c>
      <c r="D23218" t="s">
        <v>31584</v>
      </c>
      <c r="E23218" t="s">
        <v>31586</v>
      </c>
    </row>
    <row r="23219" spans="1:8" ht="14.25" customHeight="1" x14ac:dyDescent="0.35">
      <c r="A23219">
        <v>84511</v>
      </c>
      <c r="B23219" t="s">
        <v>31675</v>
      </c>
      <c r="C23219" t="s">
        <v>31676</v>
      </c>
      <c r="D23219" t="s">
        <v>31584</v>
      </c>
      <c r="E23219" t="s">
        <v>31586</v>
      </c>
    </row>
    <row r="23220" spans="1:8" ht="14.25" customHeight="1" x14ac:dyDescent="0.35">
      <c r="A23220">
        <v>131831</v>
      </c>
      <c r="B23220" t="s">
        <v>31677</v>
      </c>
      <c r="C23220" t="s">
        <v>31678</v>
      </c>
      <c r="D23220" t="s">
        <v>31584</v>
      </c>
    </row>
    <row r="23221" spans="1:8" ht="14.25" customHeight="1" x14ac:dyDescent="0.35">
      <c r="A23221">
        <v>962040</v>
      </c>
      <c r="B23221" t="s">
        <v>31679</v>
      </c>
      <c r="C23221" t="s">
        <v>14</v>
      </c>
      <c r="D23221" t="s">
        <v>31584</v>
      </c>
    </row>
    <row r="23222" spans="1:8" ht="14.25" customHeight="1" x14ac:dyDescent="0.35">
      <c r="A23222">
        <v>962041</v>
      </c>
      <c r="B23222" t="s">
        <v>31680</v>
      </c>
      <c r="C23222" t="s">
        <v>14</v>
      </c>
      <c r="D23222" t="s">
        <v>31584</v>
      </c>
      <c r="E23222" t="s">
        <v>31586</v>
      </c>
    </row>
    <row r="23223" spans="1:8" ht="14.25" customHeight="1" x14ac:dyDescent="0.35">
      <c r="A23223">
        <v>131829</v>
      </c>
      <c r="B23223" t="s">
        <v>31681</v>
      </c>
      <c r="C23223" t="s">
        <v>31682</v>
      </c>
      <c r="D23223" t="s">
        <v>31584</v>
      </c>
      <c r="E23223" t="s">
        <v>31586</v>
      </c>
      <c r="H23223" t="s">
        <v>2809</v>
      </c>
    </row>
    <row r="23224" spans="1:8" ht="14.25" customHeight="1" x14ac:dyDescent="0.35">
      <c r="A23224">
        <v>131833</v>
      </c>
      <c r="B23224" t="s">
        <v>31683</v>
      </c>
      <c r="C23224" t="s">
        <v>31676</v>
      </c>
      <c r="D23224" t="s">
        <v>31584</v>
      </c>
    </row>
    <row r="23225" spans="1:8" ht="14.25" customHeight="1" x14ac:dyDescent="0.35">
      <c r="A23225">
        <v>958774</v>
      </c>
      <c r="B23225" t="s">
        <v>31684</v>
      </c>
      <c r="C23225" t="s">
        <v>14</v>
      </c>
      <c r="D23225" t="s">
        <v>31584</v>
      </c>
      <c r="E23225" t="s">
        <v>31586</v>
      </c>
    </row>
    <row r="23226" spans="1:8" ht="14.25" customHeight="1" x14ac:dyDescent="0.35">
      <c r="A23226">
        <v>618833</v>
      </c>
      <c r="B23226" t="s">
        <v>31685</v>
      </c>
      <c r="C23226" t="s">
        <v>14</v>
      </c>
      <c r="D23226" t="s">
        <v>31584</v>
      </c>
    </row>
    <row r="23227" spans="1:8" ht="14.25" customHeight="1" x14ac:dyDescent="0.35">
      <c r="A23227">
        <v>670841</v>
      </c>
      <c r="B23227" t="s">
        <v>31686</v>
      </c>
      <c r="C23227" t="s">
        <v>14</v>
      </c>
      <c r="D23227" t="s">
        <v>31584</v>
      </c>
    </row>
    <row r="23228" spans="1:8" ht="14.25" customHeight="1" x14ac:dyDescent="0.35">
      <c r="A23228">
        <v>84513</v>
      </c>
      <c r="B23228" t="s">
        <v>31687</v>
      </c>
      <c r="C23228" t="s">
        <v>31688</v>
      </c>
      <c r="D23228" t="s">
        <v>31584</v>
      </c>
    </row>
    <row r="23229" spans="1:8" ht="14.25" customHeight="1" x14ac:dyDescent="0.35">
      <c r="A23229">
        <v>721620</v>
      </c>
      <c r="B23229" t="s">
        <v>31689</v>
      </c>
      <c r="C23229" t="s">
        <v>14</v>
      </c>
      <c r="D23229" t="s">
        <v>31584</v>
      </c>
      <c r="E23229" t="s">
        <v>31637</v>
      </c>
    </row>
    <row r="23230" spans="1:8" ht="14.25" customHeight="1" x14ac:dyDescent="0.35">
      <c r="A23230">
        <v>84514</v>
      </c>
      <c r="B23230" t="s">
        <v>31690</v>
      </c>
      <c r="C23230" t="s">
        <v>31691</v>
      </c>
      <c r="D23230" t="s">
        <v>31584</v>
      </c>
      <c r="E23230" t="s">
        <v>31637</v>
      </c>
    </row>
    <row r="23231" spans="1:8" ht="14.25" customHeight="1" x14ac:dyDescent="0.35">
      <c r="A23231">
        <v>131834</v>
      </c>
      <c r="B23231" t="s">
        <v>31692</v>
      </c>
      <c r="C23231" t="s">
        <v>31691</v>
      </c>
      <c r="D23231" t="s">
        <v>31584</v>
      </c>
      <c r="H23231" t="s">
        <v>5088</v>
      </c>
    </row>
    <row r="23232" spans="1:8" ht="14.25" customHeight="1" x14ac:dyDescent="0.35">
      <c r="A23232">
        <v>670842</v>
      </c>
      <c r="B23232" t="s">
        <v>31693</v>
      </c>
      <c r="C23232" t="s">
        <v>14</v>
      </c>
      <c r="D23232" t="s">
        <v>31584</v>
      </c>
    </row>
    <row r="23233" spans="1:8" ht="14.25" customHeight="1" x14ac:dyDescent="0.35">
      <c r="A23233">
        <v>670843</v>
      </c>
      <c r="B23233" t="s">
        <v>31694</v>
      </c>
      <c r="C23233" t="s">
        <v>14</v>
      </c>
      <c r="D23233" t="s">
        <v>31584</v>
      </c>
    </row>
    <row r="23234" spans="1:8" ht="14.25" customHeight="1" x14ac:dyDescent="0.35">
      <c r="A23234">
        <v>672141</v>
      </c>
      <c r="B23234" t="s">
        <v>31695</v>
      </c>
      <c r="C23234" t="s">
        <v>14</v>
      </c>
      <c r="D23234" t="s">
        <v>31584</v>
      </c>
    </row>
    <row r="23235" spans="1:8" ht="14.25" customHeight="1" x14ac:dyDescent="0.35">
      <c r="A23235">
        <v>446412</v>
      </c>
      <c r="B23235" t="s">
        <v>31696</v>
      </c>
      <c r="C23235" t="s">
        <v>14</v>
      </c>
      <c r="D23235" t="s">
        <v>31584</v>
      </c>
      <c r="E23235" t="s">
        <v>10884</v>
      </c>
    </row>
    <row r="23236" spans="1:8" ht="14.25" customHeight="1" x14ac:dyDescent="0.35">
      <c r="A23236">
        <v>84521</v>
      </c>
      <c r="B23236" t="s">
        <v>31697</v>
      </c>
      <c r="C23236" t="s">
        <v>31698</v>
      </c>
      <c r="D23236" t="s">
        <v>31584</v>
      </c>
      <c r="E23236" t="s">
        <v>10884</v>
      </c>
    </row>
    <row r="23237" spans="1:8" ht="14.25" customHeight="1" x14ac:dyDescent="0.35">
      <c r="A23237">
        <v>131840</v>
      </c>
      <c r="B23237" t="s">
        <v>31699</v>
      </c>
      <c r="C23237" t="s">
        <v>31698</v>
      </c>
      <c r="D23237" t="s">
        <v>31584</v>
      </c>
      <c r="E23237" t="s">
        <v>31607</v>
      </c>
      <c r="H23237" t="s">
        <v>8230</v>
      </c>
    </row>
    <row r="23238" spans="1:8" ht="14.25" customHeight="1" x14ac:dyDescent="0.35">
      <c r="A23238">
        <v>612406</v>
      </c>
      <c r="B23238" t="s">
        <v>31700</v>
      </c>
      <c r="C23238" t="s">
        <v>31701</v>
      </c>
      <c r="D23238" t="s">
        <v>31584</v>
      </c>
      <c r="E23238" t="s">
        <v>31607</v>
      </c>
    </row>
    <row r="23239" spans="1:8" ht="14.25" customHeight="1" x14ac:dyDescent="0.35">
      <c r="A23239">
        <v>131835</v>
      </c>
      <c r="B23239" t="s">
        <v>31702</v>
      </c>
      <c r="C23239" t="s">
        <v>31703</v>
      </c>
      <c r="D23239" t="s">
        <v>31584</v>
      </c>
      <c r="E23239" t="s">
        <v>31704</v>
      </c>
    </row>
    <row r="23240" spans="1:8" ht="14.25" customHeight="1" x14ac:dyDescent="0.35">
      <c r="A23240">
        <v>84522</v>
      </c>
      <c r="B23240" t="s">
        <v>31705</v>
      </c>
      <c r="C23240" t="s">
        <v>31706</v>
      </c>
      <c r="D23240" t="s">
        <v>31584</v>
      </c>
      <c r="E23240" t="s">
        <v>31641</v>
      </c>
      <c r="H23240" t="s">
        <v>5118</v>
      </c>
    </row>
    <row r="23241" spans="1:8" ht="14.25" customHeight="1" x14ac:dyDescent="0.35">
      <c r="A23241">
        <v>84524</v>
      </c>
      <c r="B23241" t="s">
        <v>31707</v>
      </c>
      <c r="C23241" t="s">
        <v>31708</v>
      </c>
      <c r="D23241" t="s">
        <v>31584</v>
      </c>
      <c r="E23241" t="s">
        <v>31607</v>
      </c>
      <c r="H23241" t="s">
        <v>3572</v>
      </c>
    </row>
    <row r="23242" spans="1:8" ht="14.25" customHeight="1" x14ac:dyDescent="0.35">
      <c r="A23242">
        <v>84525</v>
      </c>
      <c r="B23242" t="s">
        <v>31709</v>
      </c>
      <c r="C23242" t="s">
        <v>31710</v>
      </c>
      <c r="D23242" t="s">
        <v>31584</v>
      </c>
      <c r="E23242" t="s">
        <v>31607</v>
      </c>
    </row>
    <row r="23243" spans="1:8" ht="14.25" customHeight="1" x14ac:dyDescent="0.35">
      <c r="A23243">
        <v>131844</v>
      </c>
      <c r="B23243" t="s">
        <v>31711</v>
      </c>
      <c r="C23243" t="s">
        <v>31712</v>
      </c>
      <c r="D23243" t="s">
        <v>31584</v>
      </c>
      <c r="E23243" t="s">
        <v>31586</v>
      </c>
    </row>
    <row r="23244" spans="1:8" ht="14.25" customHeight="1" x14ac:dyDescent="0.35">
      <c r="A23244">
        <v>84526</v>
      </c>
      <c r="B23244" t="s">
        <v>31713</v>
      </c>
      <c r="C23244" t="s">
        <v>31714</v>
      </c>
      <c r="D23244" t="s">
        <v>31584</v>
      </c>
      <c r="E23244" t="s">
        <v>31586</v>
      </c>
    </row>
    <row r="23245" spans="1:8" ht="14.25" customHeight="1" x14ac:dyDescent="0.35">
      <c r="A23245">
        <v>131846</v>
      </c>
      <c r="B23245" t="s">
        <v>31715</v>
      </c>
      <c r="C23245" t="s">
        <v>31714</v>
      </c>
      <c r="D23245" t="s">
        <v>31584</v>
      </c>
      <c r="H23245" t="s">
        <v>3572</v>
      </c>
    </row>
    <row r="23246" spans="1:8" ht="14.25" customHeight="1" x14ac:dyDescent="0.35">
      <c r="A23246">
        <v>921545</v>
      </c>
      <c r="B23246" t="s">
        <v>31716</v>
      </c>
      <c r="C23246" t="s">
        <v>14</v>
      </c>
      <c r="D23246" t="s">
        <v>31584</v>
      </c>
      <c r="E23246" t="s">
        <v>10884</v>
      </c>
    </row>
    <row r="23247" spans="1:8" ht="14.25" customHeight="1" x14ac:dyDescent="0.35">
      <c r="A23247">
        <v>84534</v>
      </c>
      <c r="B23247" t="s">
        <v>31717</v>
      </c>
      <c r="C23247" t="s">
        <v>31718</v>
      </c>
      <c r="D23247" t="s">
        <v>31584</v>
      </c>
      <c r="E23247" t="s">
        <v>31586</v>
      </c>
    </row>
    <row r="23248" spans="1:8" ht="14.25" customHeight="1" x14ac:dyDescent="0.35">
      <c r="A23248">
        <v>131863</v>
      </c>
      <c r="B23248" t="s">
        <v>31719</v>
      </c>
      <c r="C23248" t="s">
        <v>31718</v>
      </c>
      <c r="D23248" t="s">
        <v>31584</v>
      </c>
      <c r="E23248" t="s">
        <v>31641</v>
      </c>
      <c r="H23248" t="s">
        <v>8230</v>
      </c>
    </row>
    <row r="23249" spans="1:8" ht="14.25" customHeight="1" x14ac:dyDescent="0.35">
      <c r="A23249">
        <v>131851</v>
      </c>
      <c r="B23249" t="s">
        <v>31720</v>
      </c>
      <c r="C23249" t="s">
        <v>31721</v>
      </c>
      <c r="D23249" t="s">
        <v>31584</v>
      </c>
      <c r="E23249" t="s">
        <v>31704</v>
      </c>
    </row>
    <row r="23250" spans="1:8" ht="14.25" customHeight="1" x14ac:dyDescent="0.35">
      <c r="A23250">
        <v>131853</v>
      </c>
      <c r="B23250" t="s">
        <v>31722</v>
      </c>
      <c r="C23250" t="s">
        <v>14</v>
      </c>
      <c r="D23250" t="s">
        <v>31584</v>
      </c>
      <c r="E23250" t="s">
        <v>31586</v>
      </c>
    </row>
    <row r="23251" spans="1:8" ht="14.25" customHeight="1" x14ac:dyDescent="0.35">
      <c r="A23251">
        <v>131854</v>
      </c>
      <c r="B23251" t="s">
        <v>31723</v>
      </c>
      <c r="C23251" t="s">
        <v>31724</v>
      </c>
      <c r="D23251" t="s">
        <v>31584</v>
      </c>
      <c r="E23251" t="s">
        <v>31704</v>
      </c>
    </row>
    <row r="23252" spans="1:8" ht="14.25" customHeight="1" x14ac:dyDescent="0.35">
      <c r="A23252">
        <v>131855</v>
      </c>
      <c r="B23252" t="s">
        <v>31725</v>
      </c>
      <c r="C23252" t="s">
        <v>31726</v>
      </c>
      <c r="D23252" t="s">
        <v>31584</v>
      </c>
    </row>
    <row r="23253" spans="1:8" ht="14.25" customHeight="1" x14ac:dyDescent="0.35">
      <c r="A23253">
        <v>131857</v>
      </c>
      <c r="B23253" t="s">
        <v>31727</v>
      </c>
      <c r="C23253" t="s">
        <v>14</v>
      </c>
      <c r="D23253" t="s">
        <v>31584</v>
      </c>
      <c r="E23253" t="s">
        <v>31607</v>
      </c>
    </row>
    <row r="23254" spans="1:8" ht="14.25" customHeight="1" x14ac:dyDescent="0.35">
      <c r="A23254">
        <v>131861</v>
      </c>
      <c r="B23254" t="s">
        <v>31728</v>
      </c>
      <c r="C23254" t="s">
        <v>31729</v>
      </c>
      <c r="D23254" t="s">
        <v>31584</v>
      </c>
      <c r="E23254" t="s">
        <v>31641</v>
      </c>
    </row>
    <row r="23255" spans="1:8" ht="14.25" customHeight="1" x14ac:dyDescent="0.35">
      <c r="A23255">
        <v>131848</v>
      </c>
      <c r="B23255" t="s">
        <v>31730</v>
      </c>
      <c r="C23255" t="s">
        <v>31731</v>
      </c>
      <c r="D23255" t="s">
        <v>31584</v>
      </c>
      <c r="E23255" t="s">
        <v>31704</v>
      </c>
      <c r="H23255" t="s">
        <v>8230</v>
      </c>
    </row>
    <row r="23256" spans="1:8" ht="14.25" customHeight="1" x14ac:dyDescent="0.35">
      <c r="A23256">
        <v>131849</v>
      </c>
      <c r="B23256" t="s">
        <v>31732</v>
      </c>
      <c r="C23256" t="s">
        <v>31733</v>
      </c>
      <c r="D23256" t="s">
        <v>31584</v>
      </c>
      <c r="E23256" t="s">
        <v>31607</v>
      </c>
      <c r="H23256" t="s">
        <v>8230</v>
      </c>
    </row>
    <row r="23257" spans="1:8" ht="14.25" customHeight="1" x14ac:dyDescent="0.35">
      <c r="A23257">
        <v>131858</v>
      </c>
      <c r="B23257" t="s">
        <v>31734</v>
      </c>
      <c r="C23257" t="s">
        <v>31735</v>
      </c>
      <c r="D23257" t="s">
        <v>31584</v>
      </c>
      <c r="E23257" t="s">
        <v>10884</v>
      </c>
      <c r="H23257" t="s">
        <v>8230</v>
      </c>
    </row>
    <row r="23258" spans="1:8" ht="14.25" customHeight="1" x14ac:dyDescent="0.35">
      <c r="A23258">
        <v>131859</v>
      </c>
      <c r="B23258" t="s">
        <v>31736</v>
      </c>
      <c r="C23258" t="s">
        <v>31737</v>
      </c>
      <c r="D23258" t="s">
        <v>31584</v>
      </c>
      <c r="H23258" t="s">
        <v>8230</v>
      </c>
    </row>
    <row r="23259" spans="1:8" ht="14.25" customHeight="1" x14ac:dyDescent="0.35">
      <c r="A23259">
        <v>670845</v>
      </c>
      <c r="B23259" t="s">
        <v>31738</v>
      </c>
      <c r="C23259" t="s">
        <v>14</v>
      </c>
      <c r="D23259" t="s">
        <v>31584</v>
      </c>
      <c r="E23259" t="s">
        <v>31641</v>
      </c>
    </row>
    <row r="23260" spans="1:8" ht="14.25" customHeight="1" x14ac:dyDescent="0.35">
      <c r="A23260">
        <v>84540</v>
      </c>
      <c r="B23260" t="s">
        <v>31739</v>
      </c>
      <c r="C23260" t="s">
        <v>31740</v>
      </c>
      <c r="D23260" t="s">
        <v>31584</v>
      </c>
      <c r="H23260" t="s">
        <v>2905</v>
      </c>
    </row>
    <row r="23261" spans="1:8" ht="14.25" customHeight="1" x14ac:dyDescent="0.35">
      <c r="A23261">
        <v>932380</v>
      </c>
      <c r="B23261" t="s">
        <v>31741</v>
      </c>
      <c r="C23261" t="s">
        <v>14</v>
      </c>
      <c r="D23261" t="s">
        <v>31584</v>
      </c>
    </row>
    <row r="23262" spans="1:8" ht="14.25" customHeight="1" x14ac:dyDescent="0.35">
      <c r="A23262">
        <v>846085</v>
      </c>
      <c r="B23262" t="s">
        <v>31742</v>
      </c>
      <c r="C23262" t="s">
        <v>14</v>
      </c>
    </row>
    <row r="23263" spans="1:8" ht="14.25" customHeight="1" x14ac:dyDescent="0.35">
      <c r="A23263">
        <v>188647</v>
      </c>
      <c r="B23263" t="s">
        <v>31743</v>
      </c>
      <c r="C23263" t="s">
        <v>14</v>
      </c>
      <c r="D23263" t="s">
        <v>31743</v>
      </c>
    </row>
    <row r="23264" spans="1:8" ht="14.25" customHeight="1" x14ac:dyDescent="0.35">
      <c r="A23264">
        <v>189611</v>
      </c>
      <c r="B23264" t="s">
        <v>31744</v>
      </c>
      <c r="C23264" t="s">
        <v>14</v>
      </c>
      <c r="D23264" t="s">
        <v>31743</v>
      </c>
      <c r="E23264" t="s">
        <v>31745</v>
      </c>
    </row>
    <row r="23265" spans="1:8" ht="14.25" customHeight="1" x14ac:dyDescent="0.35">
      <c r="A23265">
        <v>84998</v>
      </c>
      <c r="B23265" t="s">
        <v>31746</v>
      </c>
      <c r="C23265" t="s">
        <v>31747</v>
      </c>
      <c r="D23265" t="s">
        <v>31743</v>
      </c>
      <c r="H23265" t="s">
        <v>2667</v>
      </c>
    </row>
    <row r="23266" spans="1:8" ht="14.25" customHeight="1" x14ac:dyDescent="0.35">
      <c r="A23266">
        <v>970822</v>
      </c>
      <c r="B23266" t="s">
        <v>31748</v>
      </c>
      <c r="C23266" t="s">
        <v>14</v>
      </c>
      <c r="D23266" t="s">
        <v>31743</v>
      </c>
      <c r="E23266" t="s">
        <v>5498</v>
      </c>
    </row>
    <row r="23267" spans="1:8" ht="14.25" customHeight="1" x14ac:dyDescent="0.35">
      <c r="A23267">
        <v>84999</v>
      </c>
      <c r="B23267" t="s">
        <v>31749</v>
      </c>
      <c r="C23267" t="s">
        <v>31750</v>
      </c>
      <c r="D23267" t="s">
        <v>31743</v>
      </c>
      <c r="H23267" t="s">
        <v>2905</v>
      </c>
    </row>
    <row r="23268" spans="1:8" ht="14.25" customHeight="1" x14ac:dyDescent="0.35">
      <c r="A23268">
        <v>958271</v>
      </c>
      <c r="B23268" t="s">
        <v>31751</v>
      </c>
      <c r="C23268" t="s">
        <v>14</v>
      </c>
      <c r="D23268" t="s">
        <v>31743</v>
      </c>
    </row>
    <row r="23269" spans="1:8" ht="14.25" customHeight="1" x14ac:dyDescent="0.35">
      <c r="A23269">
        <v>85015</v>
      </c>
      <c r="B23269" t="s">
        <v>31752</v>
      </c>
      <c r="C23269" t="s">
        <v>31753</v>
      </c>
      <c r="D23269" t="s">
        <v>31743</v>
      </c>
    </row>
    <row r="23270" spans="1:8" ht="14.25" customHeight="1" x14ac:dyDescent="0.35">
      <c r="A23270">
        <v>958784</v>
      </c>
      <c r="B23270" t="s">
        <v>31754</v>
      </c>
      <c r="C23270" t="s">
        <v>14</v>
      </c>
      <c r="D23270" t="s">
        <v>31743</v>
      </c>
    </row>
    <row r="23271" spans="1:8" ht="14.25" customHeight="1" x14ac:dyDescent="0.35">
      <c r="A23271">
        <v>958785</v>
      </c>
      <c r="B23271" t="s">
        <v>31755</v>
      </c>
      <c r="C23271" t="s">
        <v>14</v>
      </c>
      <c r="D23271" t="s">
        <v>31743</v>
      </c>
    </row>
    <row r="23272" spans="1:8" ht="14.25" customHeight="1" x14ac:dyDescent="0.35">
      <c r="A23272">
        <v>447973</v>
      </c>
      <c r="B23272" t="s">
        <v>31756</v>
      </c>
      <c r="C23272" t="s">
        <v>14</v>
      </c>
      <c r="D23272" t="s">
        <v>31743</v>
      </c>
    </row>
    <row r="23273" spans="1:8" ht="14.25" customHeight="1" x14ac:dyDescent="0.35">
      <c r="A23273">
        <v>833809</v>
      </c>
      <c r="B23273" t="s">
        <v>31757</v>
      </c>
      <c r="C23273" t="s">
        <v>14</v>
      </c>
      <c r="D23273" t="s">
        <v>31743</v>
      </c>
    </row>
    <row r="23274" spans="1:8" ht="14.25" customHeight="1" x14ac:dyDescent="0.35">
      <c r="A23274">
        <v>447975</v>
      </c>
      <c r="B23274" t="s">
        <v>31758</v>
      </c>
      <c r="C23274" t="s">
        <v>14</v>
      </c>
      <c r="D23274" t="s">
        <v>31743</v>
      </c>
    </row>
    <row r="23275" spans="1:8" ht="14.25" customHeight="1" x14ac:dyDescent="0.35">
      <c r="A23275">
        <v>447978</v>
      </c>
      <c r="B23275" t="s">
        <v>31759</v>
      </c>
      <c r="C23275" t="s">
        <v>14</v>
      </c>
      <c r="D23275" t="s">
        <v>31743</v>
      </c>
    </row>
    <row r="23276" spans="1:8" ht="14.25" customHeight="1" x14ac:dyDescent="0.35">
      <c r="A23276">
        <v>674267</v>
      </c>
      <c r="B23276" t="s">
        <v>31760</v>
      </c>
      <c r="C23276" t="s">
        <v>14</v>
      </c>
      <c r="D23276" t="s">
        <v>31743</v>
      </c>
    </row>
    <row r="23277" spans="1:8" ht="14.25" customHeight="1" x14ac:dyDescent="0.35">
      <c r="A23277">
        <v>447979</v>
      </c>
      <c r="B23277" t="s">
        <v>31761</v>
      </c>
      <c r="C23277" t="s">
        <v>14</v>
      </c>
      <c r="D23277" t="s">
        <v>31743</v>
      </c>
    </row>
    <row r="23278" spans="1:8" ht="14.25" customHeight="1" x14ac:dyDescent="0.35">
      <c r="A23278">
        <v>834343</v>
      </c>
      <c r="B23278" t="s">
        <v>31762</v>
      </c>
      <c r="C23278" t="s">
        <v>14</v>
      </c>
      <c r="D23278" t="s">
        <v>31743</v>
      </c>
    </row>
    <row r="23279" spans="1:8" ht="14.25" customHeight="1" x14ac:dyDescent="0.35">
      <c r="A23279">
        <v>703267</v>
      </c>
      <c r="B23279" t="s">
        <v>31763</v>
      </c>
      <c r="C23279" t="s">
        <v>14</v>
      </c>
      <c r="D23279" t="s">
        <v>31763</v>
      </c>
    </row>
    <row r="23280" spans="1:8" ht="14.25" customHeight="1" x14ac:dyDescent="0.35">
      <c r="A23280">
        <v>939830</v>
      </c>
      <c r="B23280" t="s">
        <v>31764</v>
      </c>
      <c r="C23280" t="s">
        <v>14</v>
      </c>
      <c r="D23280" t="s">
        <v>31763</v>
      </c>
    </row>
    <row r="23281" spans="1:4" ht="14.25" customHeight="1" x14ac:dyDescent="0.35">
      <c r="A23281">
        <v>907970</v>
      </c>
      <c r="B23281" t="s">
        <v>31765</v>
      </c>
      <c r="C23281" t="s">
        <v>14</v>
      </c>
      <c r="D23281" t="s">
        <v>31763</v>
      </c>
    </row>
    <row r="23282" spans="1:4" ht="14.25" customHeight="1" x14ac:dyDescent="0.35">
      <c r="A23282">
        <v>845894</v>
      </c>
      <c r="B23282" t="s">
        <v>31766</v>
      </c>
      <c r="C23282" t="s">
        <v>14</v>
      </c>
      <c r="D23282" t="s">
        <v>31763</v>
      </c>
    </row>
    <row r="23283" spans="1:4" ht="14.25" customHeight="1" x14ac:dyDescent="0.35">
      <c r="A23283">
        <v>189907</v>
      </c>
      <c r="B23283" t="s">
        <v>31767</v>
      </c>
      <c r="C23283" t="s">
        <v>31768</v>
      </c>
      <c r="D23283" t="s">
        <v>31763</v>
      </c>
    </row>
    <row r="23284" spans="1:4" ht="14.25" customHeight="1" x14ac:dyDescent="0.35">
      <c r="A23284">
        <v>672858</v>
      </c>
      <c r="B23284" t="s">
        <v>31769</v>
      </c>
      <c r="C23284" t="s">
        <v>14</v>
      </c>
      <c r="D23284" t="s">
        <v>31763</v>
      </c>
    </row>
    <row r="23285" spans="1:4" ht="14.25" customHeight="1" x14ac:dyDescent="0.35">
      <c r="A23285">
        <v>987787</v>
      </c>
      <c r="B23285" t="s">
        <v>31770</v>
      </c>
      <c r="C23285" t="s">
        <v>14</v>
      </c>
      <c r="D23285" t="s">
        <v>31763</v>
      </c>
    </row>
    <row r="23286" spans="1:4" ht="14.25" customHeight="1" x14ac:dyDescent="0.35">
      <c r="A23286">
        <v>966052</v>
      </c>
      <c r="B23286" t="s">
        <v>31771</v>
      </c>
      <c r="C23286" t="s">
        <v>14</v>
      </c>
      <c r="D23286" t="s">
        <v>31763</v>
      </c>
    </row>
    <row r="23287" spans="1:4" ht="14.25" customHeight="1" x14ac:dyDescent="0.35">
      <c r="A23287">
        <v>845897</v>
      </c>
      <c r="B23287" t="s">
        <v>31772</v>
      </c>
      <c r="C23287" t="s">
        <v>14</v>
      </c>
      <c r="D23287" t="s">
        <v>31763</v>
      </c>
    </row>
    <row r="23288" spans="1:4" ht="14.25" customHeight="1" x14ac:dyDescent="0.35">
      <c r="A23288">
        <v>966676</v>
      </c>
      <c r="B23288" t="s">
        <v>31773</v>
      </c>
      <c r="C23288" t="s">
        <v>14</v>
      </c>
      <c r="D23288" t="s">
        <v>31763</v>
      </c>
    </row>
    <row r="23289" spans="1:4" ht="14.25" customHeight="1" x14ac:dyDescent="0.35">
      <c r="A23289">
        <v>845898</v>
      </c>
      <c r="B23289" t="s">
        <v>31774</v>
      </c>
      <c r="C23289" t="s">
        <v>14</v>
      </c>
      <c r="D23289" t="s">
        <v>31763</v>
      </c>
    </row>
    <row r="23290" spans="1:4" ht="14.25" customHeight="1" x14ac:dyDescent="0.35">
      <c r="A23290">
        <v>965948</v>
      </c>
      <c r="B23290" t="s">
        <v>31775</v>
      </c>
      <c r="C23290" t="s">
        <v>14</v>
      </c>
      <c r="D23290" t="s">
        <v>31763</v>
      </c>
    </row>
    <row r="23291" spans="1:4" ht="14.25" customHeight="1" x14ac:dyDescent="0.35">
      <c r="A23291">
        <v>967049</v>
      </c>
      <c r="B23291" t="s">
        <v>31776</v>
      </c>
      <c r="C23291" t="s">
        <v>14</v>
      </c>
      <c r="D23291" t="s">
        <v>31763</v>
      </c>
    </row>
    <row r="23292" spans="1:4" ht="14.25" customHeight="1" x14ac:dyDescent="0.35">
      <c r="A23292">
        <v>845900</v>
      </c>
      <c r="B23292" t="s">
        <v>31777</v>
      </c>
      <c r="C23292" t="s">
        <v>14</v>
      </c>
      <c r="D23292" t="s">
        <v>31763</v>
      </c>
    </row>
    <row r="23293" spans="1:4" ht="14.25" customHeight="1" x14ac:dyDescent="0.35">
      <c r="A23293">
        <v>845901</v>
      </c>
      <c r="B23293" t="s">
        <v>31778</v>
      </c>
      <c r="C23293" t="s">
        <v>14</v>
      </c>
      <c r="D23293" t="s">
        <v>31763</v>
      </c>
    </row>
    <row r="23294" spans="1:4" ht="14.25" customHeight="1" x14ac:dyDescent="0.35">
      <c r="A23294">
        <v>454432</v>
      </c>
      <c r="B23294" t="s">
        <v>31779</v>
      </c>
      <c r="C23294" t="s">
        <v>14</v>
      </c>
      <c r="D23294" t="s">
        <v>31763</v>
      </c>
    </row>
    <row r="23295" spans="1:4" ht="14.25" customHeight="1" x14ac:dyDescent="0.35">
      <c r="A23295">
        <v>831250</v>
      </c>
      <c r="B23295" t="s">
        <v>31780</v>
      </c>
      <c r="C23295" t="s">
        <v>14</v>
      </c>
      <c r="D23295" t="s">
        <v>31763</v>
      </c>
    </row>
    <row r="23296" spans="1:4" ht="14.25" customHeight="1" x14ac:dyDescent="0.35">
      <c r="A23296">
        <v>447997</v>
      </c>
      <c r="B23296" t="s">
        <v>31781</v>
      </c>
      <c r="C23296" t="s">
        <v>14</v>
      </c>
      <c r="D23296" t="s">
        <v>31763</v>
      </c>
    </row>
    <row r="23297" spans="1:8" ht="14.25" customHeight="1" x14ac:dyDescent="0.35">
      <c r="A23297">
        <v>447998</v>
      </c>
      <c r="B23297" t="s">
        <v>31782</v>
      </c>
      <c r="C23297" t="s">
        <v>14</v>
      </c>
      <c r="D23297" t="s">
        <v>31763</v>
      </c>
    </row>
    <row r="23298" spans="1:8" ht="14.25" customHeight="1" x14ac:dyDescent="0.35">
      <c r="A23298">
        <v>845902</v>
      </c>
      <c r="B23298" t="s">
        <v>31783</v>
      </c>
      <c r="C23298" t="s">
        <v>14</v>
      </c>
      <c r="D23298" t="s">
        <v>31763</v>
      </c>
    </row>
    <row r="23299" spans="1:8" ht="14.25" customHeight="1" x14ac:dyDescent="0.35">
      <c r="A23299">
        <v>845905</v>
      </c>
      <c r="B23299" t="s">
        <v>31784</v>
      </c>
      <c r="C23299" t="s">
        <v>14</v>
      </c>
      <c r="D23299" t="s">
        <v>31763</v>
      </c>
    </row>
    <row r="23300" spans="1:8" ht="14.25" customHeight="1" x14ac:dyDescent="0.35">
      <c r="A23300">
        <v>845909</v>
      </c>
      <c r="B23300" t="s">
        <v>31785</v>
      </c>
      <c r="C23300" t="s">
        <v>14</v>
      </c>
      <c r="D23300" t="s">
        <v>31763</v>
      </c>
    </row>
    <row r="23301" spans="1:8" ht="14.25" customHeight="1" x14ac:dyDescent="0.35">
      <c r="A23301">
        <v>845910</v>
      </c>
      <c r="B23301" t="s">
        <v>31786</v>
      </c>
      <c r="C23301" t="s">
        <v>14</v>
      </c>
      <c r="D23301" t="s">
        <v>31763</v>
      </c>
    </row>
    <row r="23302" spans="1:8" ht="14.25" customHeight="1" x14ac:dyDescent="0.35">
      <c r="A23302">
        <v>845920</v>
      </c>
      <c r="B23302" t="s">
        <v>31787</v>
      </c>
      <c r="C23302" t="s">
        <v>14</v>
      </c>
      <c r="D23302" t="s">
        <v>31763</v>
      </c>
    </row>
    <row r="23303" spans="1:8" ht="14.25" customHeight="1" x14ac:dyDescent="0.35">
      <c r="A23303">
        <v>845921</v>
      </c>
      <c r="B23303" t="s">
        <v>31788</v>
      </c>
      <c r="C23303" t="s">
        <v>14</v>
      </c>
      <c r="D23303" t="s">
        <v>31763</v>
      </c>
    </row>
    <row r="23304" spans="1:8" ht="14.25" customHeight="1" x14ac:dyDescent="0.35">
      <c r="A23304">
        <v>845930</v>
      </c>
      <c r="B23304" t="s">
        <v>31789</v>
      </c>
      <c r="C23304" t="s">
        <v>14</v>
      </c>
      <c r="D23304" t="s">
        <v>31763</v>
      </c>
    </row>
    <row r="23305" spans="1:8" ht="14.25" customHeight="1" x14ac:dyDescent="0.35">
      <c r="A23305">
        <v>845922</v>
      </c>
      <c r="B23305" t="s">
        <v>31790</v>
      </c>
      <c r="C23305" t="s">
        <v>14</v>
      </c>
      <c r="D23305" t="s">
        <v>31763</v>
      </c>
    </row>
    <row r="23306" spans="1:8" ht="14.25" customHeight="1" x14ac:dyDescent="0.35">
      <c r="A23306">
        <v>888391</v>
      </c>
      <c r="B23306" t="s">
        <v>31791</v>
      </c>
      <c r="C23306" t="s">
        <v>14</v>
      </c>
      <c r="D23306" t="s">
        <v>31763</v>
      </c>
    </row>
    <row r="23307" spans="1:8" ht="14.25" customHeight="1" x14ac:dyDescent="0.35">
      <c r="A23307">
        <v>845918</v>
      </c>
      <c r="B23307" t="s">
        <v>31792</v>
      </c>
      <c r="C23307" t="s">
        <v>14</v>
      </c>
      <c r="D23307" t="s">
        <v>31763</v>
      </c>
    </row>
    <row r="23308" spans="1:8" ht="14.25" customHeight="1" x14ac:dyDescent="0.35">
      <c r="A23308">
        <v>845933</v>
      </c>
      <c r="B23308" t="s">
        <v>31793</v>
      </c>
      <c r="C23308" t="s">
        <v>14</v>
      </c>
      <c r="D23308" t="s">
        <v>31763</v>
      </c>
    </row>
    <row r="23309" spans="1:8" ht="14.25" customHeight="1" x14ac:dyDescent="0.35">
      <c r="A23309">
        <v>845873</v>
      </c>
      <c r="B23309" t="s">
        <v>31794</v>
      </c>
      <c r="C23309" t="s">
        <v>14</v>
      </c>
      <c r="D23309" t="s">
        <v>31763</v>
      </c>
      <c r="E23309" t="s">
        <v>31795</v>
      </c>
    </row>
    <row r="23310" spans="1:8" ht="14.25" customHeight="1" x14ac:dyDescent="0.35">
      <c r="A23310">
        <v>125238</v>
      </c>
      <c r="B23310" t="s">
        <v>31796</v>
      </c>
      <c r="C23310" t="s">
        <v>31797</v>
      </c>
      <c r="D23310" t="s">
        <v>31763</v>
      </c>
      <c r="H23310" t="s">
        <v>2905</v>
      </c>
    </row>
    <row r="23311" spans="1:8" ht="14.25" customHeight="1" x14ac:dyDescent="0.35">
      <c r="A23311">
        <v>939828</v>
      </c>
      <c r="B23311" t="s">
        <v>31798</v>
      </c>
      <c r="C23311" t="s">
        <v>14</v>
      </c>
      <c r="D23311" t="s">
        <v>31763</v>
      </c>
    </row>
    <row r="23312" spans="1:8" ht="14.25" customHeight="1" x14ac:dyDescent="0.35">
      <c r="A23312">
        <v>845875</v>
      </c>
      <c r="B23312" t="s">
        <v>31799</v>
      </c>
      <c r="C23312" t="s">
        <v>14</v>
      </c>
      <c r="D23312" t="s">
        <v>31763</v>
      </c>
    </row>
    <row r="23313" spans="1:8" ht="14.25" customHeight="1" x14ac:dyDescent="0.35">
      <c r="A23313">
        <v>198969</v>
      </c>
      <c r="B23313" t="s">
        <v>31800</v>
      </c>
      <c r="C23313" t="s">
        <v>14</v>
      </c>
      <c r="D23313" t="s">
        <v>31763</v>
      </c>
      <c r="E23313" t="s">
        <v>31801</v>
      </c>
    </row>
    <row r="23314" spans="1:8" ht="14.25" customHeight="1" x14ac:dyDescent="0.35">
      <c r="A23314">
        <v>130133</v>
      </c>
      <c r="B23314" t="s">
        <v>31802</v>
      </c>
      <c r="C23314" t="s">
        <v>31803</v>
      </c>
      <c r="D23314" t="s">
        <v>31763</v>
      </c>
    </row>
    <row r="23315" spans="1:8" ht="14.25" customHeight="1" x14ac:dyDescent="0.35">
      <c r="A23315">
        <v>703261</v>
      </c>
      <c r="B23315" t="s">
        <v>31804</v>
      </c>
      <c r="C23315" t="s">
        <v>14</v>
      </c>
      <c r="D23315" t="s">
        <v>31804</v>
      </c>
    </row>
    <row r="23316" spans="1:8" ht="14.25" customHeight="1" x14ac:dyDescent="0.35">
      <c r="A23316">
        <v>191494</v>
      </c>
      <c r="B23316" t="s">
        <v>31805</v>
      </c>
      <c r="C23316" t="s">
        <v>14</v>
      </c>
      <c r="D23316" t="s">
        <v>31804</v>
      </c>
    </row>
    <row r="23317" spans="1:8" ht="14.25" customHeight="1" x14ac:dyDescent="0.35">
      <c r="A23317">
        <v>611191</v>
      </c>
      <c r="B23317" t="s">
        <v>31806</v>
      </c>
      <c r="C23317" t="s">
        <v>31807</v>
      </c>
      <c r="D23317" t="s">
        <v>31804</v>
      </c>
    </row>
    <row r="23318" spans="1:8" ht="14.25" customHeight="1" x14ac:dyDescent="0.35">
      <c r="A23318">
        <v>94056</v>
      </c>
      <c r="B23318" t="s">
        <v>31808</v>
      </c>
      <c r="C23318" t="s">
        <v>31809</v>
      </c>
      <c r="D23318" t="s">
        <v>31804</v>
      </c>
      <c r="H23318" t="s">
        <v>2905</v>
      </c>
    </row>
    <row r="23319" spans="1:8" ht="14.25" customHeight="1" x14ac:dyDescent="0.35">
      <c r="A23319">
        <v>94062</v>
      </c>
      <c r="B23319" t="s">
        <v>31810</v>
      </c>
      <c r="C23319" t="s">
        <v>31811</v>
      </c>
      <c r="D23319" t="s">
        <v>31804</v>
      </c>
    </row>
    <row r="23320" spans="1:8" ht="14.25" customHeight="1" x14ac:dyDescent="0.35">
      <c r="A23320">
        <v>94063</v>
      </c>
      <c r="B23320" t="s">
        <v>31812</v>
      </c>
      <c r="C23320" t="s">
        <v>31813</v>
      </c>
      <c r="D23320" t="s">
        <v>31804</v>
      </c>
    </row>
    <row r="23321" spans="1:8" ht="14.25" customHeight="1" x14ac:dyDescent="0.35">
      <c r="A23321">
        <v>94066</v>
      </c>
      <c r="B23321" t="s">
        <v>31814</v>
      </c>
      <c r="C23321" t="s">
        <v>31815</v>
      </c>
      <c r="D23321" t="s">
        <v>31804</v>
      </c>
    </row>
    <row r="23322" spans="1:8" ht="14.25" customHeight="1" x14ac:dyDescent="0.35">
      <c r="A23322">
        <v>145876</v>
      </c>
      <c r="B23322" t="s">
        <v>31816</v>
      </c>
      <c r="C23322" t="s">
        <v>14</v>
      </c>
      <c r="D23322" t="s">
        <v>31804</v>
      </c>
    </row>
    <row r="23323" spans="1:8" ht="14.25" customHeight="1" x14ac:dyDescent="0.35">
      <c r="A23323">
        <v>145877</v>
      </c>
      <c r="B23323" t="s">
        <v>31817</v>
      </c>
      <c r="C23323" t="s">
        <v>14</v>
      </c>
      <c r="D23323" t="s">
        <v>31804</v>
      </c>
    </row>
    <row r="23324" spans="1:8" ht="14.25" customHeight="1" x14ac:dyDescent="0.35">
      <c r="A23324">
        <v>94074</v>
      </c>
      <c r="B23324" t="s">
        <v>31818</v>
      </c>
      <c r="C23324" t="s">
        <v>31819</v>
      </c>
      <c r="D23324" t="s">
        <v>31804</v>
      </c>
    </row>
    <row r="23325" spans="1:8" ht="14.25" customHeight="1" x14ac:dyDescent="0.35">
      <c r="A23325">
        <v>94077</v>
      </c>
      <c r="B23325" t="s">
        <v>31820</v>
      </c>
      <c r="C23325" t="s">
        <v>31821</v>
      </c>
      <c r="D23325" t="s">
        <v>31804</v>
      </c>
    </row>
    <row r="23326" spans="1:8" ht="14.25" customHeight="1" x14ac:dyDescent="0.35">
      <c r="A23326">
        <v>94068</v>
      </c>
      <c r="B23326" t="s">
        <v>31822</v>
      </c>
      <c r="C23326" t="s">
        <v>31823</v>
      </c>
      <c r="D23326" t="s">
        <v>31804</v>
      </c>
      <c r="H23326" t="s">
        <v>2905</v>
      </c>
    </row>
    <row r="23327" spans="1:8" ht="14.25" customHeight="1" x14ac:dyDescent="0.35">
      <c r="A23327">
        <v>192972</v>
      </c>
      <c r="B23327" t="s">
        <v>31824</v>
      </c>
      <c r="C23327" t="s">
        <v>14</v>
      </c>
      <c r="D23327" t="s">
        <v>31804</v>
      </c>
      <c r="E23327" t="s">
        <v>4816</v>
      </c>
    </row>
    <row r="23328" spans="1:8" ht="14.25" customHeight="1" x14ac:dyDescent="0.35">
      <c r="A23328">
        <v>100636</v>
      </c>
      <c r="B23328" t="s">
        <v>31825</v>
      </c>
      <c r="C23328" t="s">
        <v>31826</v>
      </c>
      <c r="D23328" t="s">
        <v>31804</v>
      </c>
      <c r="E23328" t="s">
        <v>13756</v>
      </c>
      <c r="H23328" t="s">
        <v>2905</v>
      </c>
    </row>
    <row r="23329" spans="1:8" ht="14.25" customHeight="1" x14ac:dyDescent="0.35">
      <c r="A23329">
        <v>100640</v>
      </c>
      <c r="B23329" t="s">
        <v>31827</v>
      </c>
      <c r="C23329" t="s">
        <v>31828</v>
      </c>
      <c r="D23329" t="s">
        <v>31804</v>
      </c>
      <c r="H23329" t="s">
        <v>2905</v>
      </c>
    </row>
    <row r="23330" spans="1:8" ht="14.25" customHeight="1" x14ac:dyDescent="0.35">
      <c r="A23330">
        <v>187191</v>
      </c>
      <c r="B23330" t="s">
        <v>31829</v>
      </c>
      <c r="C23330" t="s">
        <v>14</v>
      </c>
      <c r="D23330" t="s">
        <v>31829</v>
      </c>
    </row>
    <row r="23331" spans="1:8" ht="14.25" customHeight="1" x14ac:dyDescent="0.35">
      <c r="A23331">
        <v>700426</v>
      </c>
      <c r="B23331" t="s">
        <v>31830</v>
      </c>
      <c r="C23331" t="s">
        <v>14</v>
      </c>
      <c r="D23331" t="s">
        <v>31829</v>
      </c>
    </row>
    <row r="23332" spans="1:8" ht="14.25" customHeight="1" x14ac:dyDescent="0.35">
      <c r="A23332">
        <v>674633</v>
      </c>
      <c r="B23332" t="s">
        <v>31831</v>
      </c>
      <c r="C23332" t="s">
        <v>14</v>
      </c>
      <c r="D23332" t="s">
        <v>31829</v>
      </c>
    </row>
    <row r="23333" spans="1:8" ht="14.25" customHeight="1" x14ac:dyDescent="0.35">
      <c r="A23333">
        <v>187188</v>
      </c>
      <c r="B23333" t="s">
        <v>31832</v>
      </c>
      <c r="C23333" t="s">
        <v>14</v>
      </c>
      <c r="D23333" t="s">
        <v>31832</v>
      </c>
    </row>
    <row r="23334" spans="1:8" ht="14.25" customHeight="1" x14ac:dyDescent="0.35">
      <c r="A23334">
        <v>448029</v>
      </c>
      <c r="B23334" t="s">
        <v>31833</v>
      </c>
      <c r="C23334" t="s">
        <v>14</v>
      </c>
      <c r="D23334" t="s">
        <v>31832</v>
      </c>
    </row>
    <row r="23335" spans="1:8" ht="14.25" customHeight="1" x14ac:dyDescent="0.35">
      <c r="A23335">
        <v>673991</v>
      </c>
      <c r="B23335" t="s">
        <v>31834</v>
      </c>
      <c r="C23335" t="s">
        <v>14</v>
      </c>
      <c r="D23335" t="s">
        <v>31832</v>
      </c>
    </row>
    <row r="23336" spans="1:8" ht="14.25" customHeight="1" x14ac:dyDescent="0.35">
      <c r="A23336">
        <v>672917</v>
      </c>
      <c r="B23336" t="s">
        <v>31835</v>
      </c>
      <c r="C23336" t="s">
        <v>14</v>
      </c>
      <c r="D23336" t="s">
        <v>31832</v>
      </c>
    </row>
    <row r="23337" spans="1:8" ht="14.25" customHeight="1" x14ac:dyDescent="0.35">
      <c r="A23337">
        <v>196882</v>
      </c>
      <c r="B23337" t="s">
        <v>31836</v>
      </c>
      <c r="C23337" t="s">
        <v>14</v>
      </c>
      <c r="D23337" t="s">
        <v>31832</v>
      </c>
      <c r="E23337" t="s">
        <v>31837</v>
      </c>
    </row>
    <row r="23338" spans="1:8" ht="14.25" customHeight="1" x14ac:dyDescent="0.35">
      <c r="A23338">
        <v>116265</v>
      </c>
      <c r="B23338" t="s">
        <v>31838</v>
      </c>
      <c r="C23338" t="s">
        <v>31839</v>
      </c>
      <c r="D23338" t="s">
        <v>31832</v>
      </c>
      <c r="E23338" t="s">
        <v>31837</v>
      </c>
    </row>
    <row r="23339" spans="1:8" ht="14.25" customHeight="1" x14ac:dyDescent="0.35">
      <c r="A23339">
        <v>139468</v>
      </c>
      <c r="B23339" t="s">
        <v>31840</v>
      </c>
      <c r="C23339" t="s">
        <v>31839</v>
      </c>
      <c r="D23339" t="s">
        <v>31832</v>
      </c>
      <c r="H23339" t="s">
        <v>2859</v>
      </c>
    </row>
    <row r="23340" spans="1:8" ht="14.25" customHeight="1" x14ac:dyDescent="0.35">
      <c r="A23340">
        <v>161022</v>
      </c>
      <c r="B23340" t="s">
        <v>31841</v>
      </c>
      <c r="C23340" t="s">
        <v>14</v>
      </c>
      <c r="D23340" t="s">
        <v>31832</v>
      </c>
    </row>
    <row r="23341" spans="1:8" ht="14.25" customHeight="1" x14ac:dyDescent="0.35">
      <c r="A23341">
        <v>846082</v>
      </c>
      <c r="B23341" t="s">
        <v>31842</v>
      </c>
      <c r="C23341" t="s">
        <v>14</v>
      </c>
    </row>
    <row r="23342" spans="1:8" ht="14.25" customHeight="1" x14ac:dyDescent="0.35">
      <c r="A23342">
        <v>703266</v>
      </c>
      <c r="B23342" t="s">
        <v>31843</v>
      </c>
      <c r="C23342" t="s">
        <v>31844</v>
      </c>
      <c r="D23342" t="s">
        <v>31843</v>
      </c>
    </row>
    <row r="23343" spans="1:8" ht="14.25" customHeight="1" x14ac:dyDescent="0.35">
      <c r="A23343">
        <v>445343</v>
      </c>
      <c r="B23343" t="s">
        <v>31845</v>
      </c>
      <c r="C23343" t="s">
        <v>14</v>
      </c>
      <c r="D23343" t="s">
        <v>31843</v>
      </c>
    </row>
    <row r="23344" spans="1:8" ht="14.25" customHeight="1" x14ac:dyDescent="0.35">
      <c r="A23344">
        <v>706099</v>
      </c>
      <c r="B23344" t="s">
        <v>31846</v>
      </c>
      <c r="C23344" t="s">
        <v>14</v>
      </c>
      <c r="D23344" t="s">
        <v>31843</v>
      </c>
    </row>
    <row r="23345" spans="1:8" ht="14.25" customHeight="1" x14ac:dyDescent="0.35">
      <c r="A23345">
        <v>706102</v>
      </c>
      <c r="B23345" t="s">
        <v>31847</v>
      </c>
      <c r="C23345" t="s">
        <v>14</v>
      </c>
      <c r="D23345" t="s">
        <v>31843</v>
      </c>
    </row>
    <row r="23346" spans="1:8" ht="14.25" customHeight="1" x14ac:dyDescent="0.35">
      <c r="A23346">
        <v>833801</v>
      </c>
      <c r="B23346" t="s">
        <v>31848</v>
      </c>
      <c r="C23346" t="s">
        <v>14</v>
      </c>
      <c r="D23346" t="s">
        <v>31843</v>
      </c>
    </row>
    <row r="23347" spans="1:8" ht="14.25" customHeight="1" x14ac:dyDescent="0.35">
      <c r="A23347">
        <v>706103</v>
      </c>
      <c r="B23347" t="s">
        <v>31849</v>
      </c>
      <c r="C23347" t="s">
        <v>14</v>
      </c>
      <c r="D23347" t="s">
        <v>31843</v>
      </c>
    </row>
    <row r="23348" spans="1:8" ht="14.25" customHeight="1" x14ac:dyDescent="0.35">
      <c r="A23348">
        <v>706104</v>
      </c>
      <c r="B23348" t="s">
        <v>31850</v>
      </c>
      <c r="C23348" t="s">
        <v>14</v>
      </c>
      <c r="D23348" t="s">
        <v>31843</v>
      </c>
    </row>
    <row r="23349" spans="1:8" ht="14.25" customHeight="1" x14ac:dyDescent="0.35">
      <c r="A23349">
        <v>966926</v>
      </c>
      <c r="B23349" t="s">
        <v>31851</v>
      </c>
      <c r="C23349" t="s">
        <v>14</v>
      </c>
      <c r="D23349" t="s">
        <v>31843</v>
      </c>
    </row>
    <row r="23350" spans="1:8" ht="14.25" customHeight="1" x14ac:dyDescent="0.35">
      <c r="A23350">
        <v>447969</v>
      </c>
      <c r="B23350" t="s">
        <v>31852</v>
      </c>
      <c r="C23350" t="s">
        <v>14</v>
      </c>
      <c r="D23350" t="s">
        <v>31843</v>
      </c>
    </row>
    <row r="23351" spans="1:8" ht="14.25" customHeight="1" x14ac:dyDescent="0.35">
      <c r="A23351">
        <v>966925</v>
      </c>
      <c r="B23351" t="s">
        <v>31853</v>
      </c>
      <c r="C23351" t="s">
        <v>14</v>
      </c>
      <c r="D23351" t="s">
        <v>31843</v>
      </c>
    </row>
    <row r="23352" spans="1:8" ht="14.25" customHeight="1" x14ac:dyDescent="0.35">
      <c r="A23352">
        <v>447970</v>
      </c>
      <c r="B23352" t="s">
        <v>31854</v>
      </c>
      <c r="C23352" t="s">
        <v>14</v>
      </c>
      <c r="D23352" t="s">
        <v>31843</v>
      </c>
    </row>
    <row r="23353" spans="1:8" ht="14.25" customHeight="1" x14ac:dyDescent="0.35">
      <c r="A23353">
        <v>448737</v>
      </c>
      <c r="B23353" t="s">
        <v>31855</v>
      </c>
      <c r="C23353" t="s">
        <v>14</v>
      </c>
      <c r="D23353" t="s">
        <v>31843</v>
      </c>
    </row>
    <row r="23354" spans="1:8" ht="14.25" customHeight="1" x14ac:dyDescent="0.35">
      <c r="A23354">
        <v>448736</v>
      </c>
      <c r="B23354" t="s">
        <v>31856</v>
      </c>
      <c r="C23354" t="s">
        <v>14</v>
      </c>
      <c r="D23354" t="s">
        <v>31843</v>
      </c>
    </row>
    <row r="23355" spans="1:8" ht="14.25" customHeight="1" x14ac:dyDescent="0.35">
      <c r="A23355">
        <v>191480</v>
      </c>
      <c r="B23355" t="s">
        <v>31857</v>
      </c>
      <c r="C23355" t="s">
        <v>14</v>
      </c>
      <c r="D23355" t="s">
        <v>31843</v>
      </c>
      <c r="E23355" t="s">
        <v>31670</v>
      </c>
    </row>
    <row r="23356" spans="1:8" ht="14.25" customHeight="1" x14ac:dyDescent="0.35">
      <c r="A23356">
        <v>94045</v>
      </c>
      <c r="B23356" t="s">
        <v>31858</v>
      </c>
      <c r="C23356" t="s">
        <v>31859</v>
      </c>
      <c r="D23356" t="s">
        <v>31843</v>
      </c>
      <c r="E23356" t="s">
        <v>2689</v>
      </c>
    </row>
    <row r="23357" spans="1:8" ht="14.25" customHeight="1" x14ac:dyDescent="0.35">
      <c r="A23357">
        <v>94046</v>
      </c>
      <c r="B23357" t="s">
        <v>31860</v>
      </c>
      <c r="C23357" t="s">
        <v>31861</v>
      </c>
      <c r="D23357" t="s">
        <v>31843</v>
      </c>
    </row>
    <row r="23358" spans="1:8" ht="14.25" customHeight="1" x14ac:dyDescent="0.35">
      <c r="A23358">
        <v>191982</v>
      </c>
      <c r="B23358" t="s">
        <v>31862</v>
      </c>
      <c r="C23358" t="s">
        <v>14</v>
      </c>
      <c r="D23358" t="s">
        <v>31843</v>
      </c>
      <c r="E23358" t="s">
        <v>4865</v>
      </c>
    </row>
    <row r="23359" spans="1:8" ht="14.25" customHeight="1" x14ac:dyDescent="0.35">
      <c r="A23359">
        <v>95546</v>
      </c>
      <c r="B23359" t="s">
        <v>31863</v>
      </c>
      <c r="C23359" t="s">
        <v>31864</v>
      </c>
      <c r="D23359" t="s">
        <v>31843</v>
      </c>
      <c r="E23359" t="s">
        <v>4054</v>
      </c>
      <c r="H23359" t="s">
        <v>3753</v>
      </c>
    </row>
    <row r="23360" spans="1:8" ht="14.25" customHeight="1" x14ac:dyDescent="0.35">
      <c r="A23360">
        <v>95547</v>
      </c>
      <c r="B23360" t="s">
        <v>31865</v>
      </c>
      <c r="C23360" t="s">
        <v>31866</v>
      </c>
      <c r="D23360" t="s">
        <v>31843</v>
      </c>
      <c r="E23360" t="s">
        <v>4865</v>
      </c>
    </row>
    <row r="23361" spans="1:8" ht="14.25" customHeight="1" x14ac:dyDescent="0.35">
      <c r="A23361">
        <v>133968</v>
      </c>
      <c r="B23361" t="s">
        <v>31867</v>
      </c>
      <c r="C23361" t="s">
        <v>31866</v>
      </c>
      <c r="D23361" t="s">
        <v>31843</v>
      </c>
    </row>
    <row r="23362" spans="1:8" ht="14.25" customHeight="1" x14ac:dyDescent="0.35">
      <c r="A23362">
        <v>718684</v>
      </c>
      <c r="B23362" t="s">
        <v>31868</v>
      </c>
      <c r="C23362" t="s">
        <v>14</v>
      </c>
      <c r="D23362" t="s">
        <v>31843</v>
      </c>
    </row>
    <row r="23363" spans="1:8" ht="14.25" customHeight="1" x14ac:dyDescent="0.35">
      <c r="A23363">
        <v>718685</v>
      </c>
      <c r="B23363" t="s">
        <v>31869</v>
      </c>
      <c r="C23363" t="s">
        <v>14</v>
      </c>
      <c r="D23363" t="s">
        <v>31843</v>
      </c>
      <c r="E23363" t="s">
        <v>4054</v>
      </c>
    </row>
    <row r="23364" spans="1:8" ht="14.25" customHeight="1" x14ac:dyDescent="0.35">
      <c r="A23364">
        <v>133969</v>
      </c>
      <c r="B23364" t="s">
        <v>31870</v>
      </c>
      <c r="C23364" t="s">
        <v>31871</v>
      </c>
      <c r="D23364" t="s">
        <v>31843</v>
      </c>
      <c r="E23364" t="s">
        <v>11620</v>
      </c>
    </row>
    <row r="23365" spans="1:8" ht="14.25" customHeight="1" x14ac:dyDescent="0.35">
      <c r="A23365">
        <v>133970</v>
      </c>
      <c r="B23365" t="s">
        <v>31872</v>
      </c>
      <c r="C23365" t="s">
        <v>31873</v>
      </c>
      <c r="D23365" t="s">
        <v>31843</v>
      </c>
      <c r="E23365" t="s">
        <v>4816</v>
      </c>
    </row>
    <row r="23366" spans="1:8" ht="14.25" customHeight="1" x14ac:dyDescent="0.35">
      <c r="A23366">
        <v>161071</v>
      </c>
      <c r="B23366" t="s">
        <v>31874</v>
      </c>
      <c r="C23366" t="s">
        <v>14</v>
      </c>
      <c r="D23366" t="s">
        <v>31843</v>
      </c>
    </row>
    <row r="23367" spans="1:8" ht="14.25" customHeight="1" x14ac:dyDescent="0.35">
      <c r="A23367">
        <v>980202</v>
      </c>
      <c r="B23367" t="s">
        <v>31875</v>
      </c>
      <c r="C23367" t="s">
        <v>14</v>
      </c>
      <c r="D23367" t="s">
        <v>31843</v>
      </c>
    </row>
    <row r="23368" spans="1:8" ht="14.25" customHeight="1" x14ac:dyDescent="0.35">
      <c r="A23368">
        <v>706211</v>
      </c>
      <c r="B23368" t="s">
        <v>31876</v>
      </c>
      <c r="C23368" t="s">
        <v>14</v>
      </c>
      <c r="D23368" t="s">
        <v>31843</v>
      </c>
      <c r="E23368" t="s">
        <v>11620</v>
      </c>
    </row>
    <row r="23369" spans="1:8" ht="14.25" customHeight="1" x14ac:dyDescent="0.35">
      <c r="A23369">
        <v>95550</v>
      </c>
      <c r="B23369" t="s">
        <v>31877</v>
      </c>
      <c r="C23369" t="s">
        <v>31878</v>
      </c>
      <c r="D23369" t="s">
        <v>31843</v>
      </c>
    </row>
    <row r="23370" spans="1:8" ht="14.25" customHeight="1" x14ac:dyDescent="0.35">
      <c r="A23370">
        <v>706212</v>
      </c>
      <c r="B23370" t="s">
        <v>31879</v>
      </c>
      <c r="C23370" t="s">
        <v>14</v>
      </c>
      <c r="D23370" t="s">
        <v>31843</v>
      </c>
      <c r="E23370" t="s">
        <v>4804</v>
      </c>
    </row>
    <row r="23371" spans="1:8" ht="14.25" customHeight="1" x14ac:dyDescent="0.35">
      <c r="A23371">
        <v>95558</v>
      </c>
      <c r="B23371" t="s">
        <v>31880</v>
      </c>
      <c r="C23371" t="s">
        <v>31881</v>
      </c>
      <c r="D23371" t="s">
        <v>31843</v>
      </c>
      <c r="E23371" t="s">
        <v>2727</v>
      </c>
      <c r="H23371" t="s">
        <v>2905</v>
      </c>
    </row>
    <row r="23372" spans="1:8" ht="14.25" customHeight="1" x14ac:dyDescent="0.35">
      <c r="A23372">
        <v>95561</v>
      </c>
      <c r="B23372" t="s">
        <v>31882</v>
      </c>
      <c r="C23372" t="s">
        <v>31883</v>
      </c>
      <c r="D23372" t="s">
        <v>31843</v>
      </c>
      <c r="H23372" t="s">
        <v>2905</v>
      </c>
    </row>
    <row r="23373" spans="1:8" ht="14.25" customHeight="1" x14ac:dyDescent="0.35">
      <c r="A23373">
        <v>446421</v>
      </c>
      <c r="B23373" t="s">
        <v>31884</v>
      </c>
      <c r="C23373" t="s">
        <v>14</v>
      </c>
      <c r="D23373" t="s">
        <v>31843</v>
      </c>
      <c r="E23373" t="s">
        <v>4804</v>
      </c>
    </row>
    <row r="23374" spans="1:8" ht="14.25" customHeight="1" x14ac:dyDescent="0.35">
      <c r="A23374">
        <v>95563</v>
      </c>
      <c r="B23374" t="s">
        <v>31885</v>
      </c>
      <c r="C23374" t="s">
        <v>31886</v>
      </c>
      <c r="D23374" t="s">
        <v>31843</v>
      </c>
    </row>
    <row r="23375" spans="1:8" ht="14.25" customHeight="1" x14ac:dyDescent="0.35">
      <c r="A23375">
        <v>611167</v>
      </c>
      <c r="B23375" t="s">
        <v>31887</v>
      </c>
      <c r="C23375" t="s">
        <v>14</v>
      </c>
      <c r="D23375" t="s">
        <v>31843</v>
      </c>
      <c r="E23375" t="s">
        <v>4816</v>
      </c>
    </row>
    <row r="23376" spans="1:8" ht="14.25" customHeight="1" x14ac:dyDescent="0.35">
      <c r="A23376">
        <v>95566</v>
      </c>
      <c r="B23376" t="s">
        <v>31888</v>
      </c>
      <c r="C23376" t="s">
        <v>31889</v>
      </c>
      <c r="D23376" t="s">
        <v>31843</v>
      </c>
    </row>
    <row r="23377" spans="1:8" ht="14.25" customHeight="1" x14ac:dyDescent="0.35">
      <c r="A23377">
        <v>446422</v>
      </c>
      <c r="B23377" t="s">
        <v>31890</v>
      </c>
      <c r="C23377" t="s">
        <v>14</v>
      </c>
      <c r="D23377" t="s">
        <v>31843</v>
      </c>
      <c r="E23377" t="s">
        <v>4054</v>
      </c>
    </row>
    <row r="23378" spans="1:8" ht="14.25" customHeight="1" x14ac:dyDescent="0.35">
      <c r="A23378">
        <v>95567</v>
      </c>
      <c r="B23378" t="s">
        <v>31891</v>
      </c>
      <c r="C23378" t="s">
        <v>31892</v>
      </c>
      <c r="D23378" t="s">
        <v>31843</v>
      </c>
      <c r="H23378" t="s">
        <v>3753</v>
      </c>
    </row>
    <row r="23379" spans="1:8" ht="14.25" customHeight="1" x14ac:dyDescent="0.35">
      <c r="A23379">
        <v>971808</v>
      </c>
      <c r="B23379" t="s">
        <v>31893</v>
      </c>
      <c r="C23379" t="s">
        <v>14</v>
      </c>
      <c r="D23379" t="s">
        <v>31843</v>
      </c>
    </row>
    <row r="23380" spans="1:8" ht="14.25" customHeight="1" x14ac:dyDescent="0.35">
      <c r="A23380">
        <v>959026</v>
      </c>
      <c r="B23380" t="s">
        <v>31894</v>
      </c>
      <c r="C23380" t="s">
        <v>14</v>
      </c>
      <c r="D23380" t="s">
        <v>31843</v>
      </c>
    </row>
    <row r="23381" spans="1:8" ht="14.25" customHeight="1" x14ac:dyDescent="0.35">
      <c r="A23381">
        <v>95603</v>
      </c>
      <c r="B23381" t="s">
        <v>31895</v>
      </c>
      <c r="C23381" t="s">
        <v>31896</v>
      </c>
      <c r="D23381" t="s">
        <v>31843</v>
      </c>
    </row>
    <row r="23382" spans="1:8" ht="14.25" customHeight="1" x14ac:dyDescent="0.35">
      <c r="A23382">
        <v>95606</v>
      </c>
      <c r="B23382" t="s">
        <v>31897</v>
      </c>
      <c r="C23382" t="s">
        <v>31898</v>
      </c>
      <c r="D23382" t="s">
        <v>31843</v>
      </c>
      <c r="E23382" t="s">
        <v>4865</v>
      </c>
    </row>
    <row r="23383" spans="1:8" ht="14.25" customHeight="1" x14ac:dyDescent="0.35">
      <c r="A23383">
        <v>95608</v>
      </c>
      <c r="B23383" t="s">
        <v>31899</v>
      </c>
      <c r="C23383" t="s">
        <v>31900</v>
      </c>
      <c r="D23383" t="s">
        <v>31843</v>
      </c>
      <c r="E23383" t="s">
        <v>4865</v>
      </c>
    </row>
    <row r="23384" spans="1:8" ht="14.25" customHeight="1" x14ac:dyDescent="0.35">
      <c r="A23384">
        <v>133992</v>
      </c>
      <c r="B23384" t="s">
        <v>31901</v>
      </c>
      <c r="C23384" t="s">
        <v>14</v>
      </c>
      <c r="D23384" t="s">
        <v>31843</v>
      </c>
      <c r="E23384" t="s">
        <v>11620</v>
      </c>
    </row>
    <row r="23385" spans="1:8" ht="14.25" customHeight="1" x14ac:dyDescent="0.35">
      <c r="A23385">
        <v>133990</v>
      </c>
      <c r="B23385" t="s">
        <v>31902</v>
      </c>
      <c r="C23385" t="s">
        <v>14</v>
      </c>
      <c r="D23385" t="s">
        <v>31843</v>
      </c>
      <c r="E23385" t="s">
        <v>4865</v>
      </c>
    </row>
    <row r="23386" spans="1:8" ht="14.25" customHeight="1" x14ac:dyDescent="0.35">
      <c r="A23386">
        <v>133991</v>
      </c>
      <c r="B23386" t="s">
        <v>31903</v>
      </c>
      <c r="C23386" t="s">
        <v>31904</v>
      </c>
      <c r="D23386" t="s">
        <v>31843</v>
      </c>
      <c r="E23386" t="s">
        <v>4804</v>
      </c>
    </row>
    <row r="23387" spans="1:8" ht="14.25" customHeight="1" x14ac:dyDescent="0.35">
      <c r="A23387">
        <v>95609</v>
      </c>
      <c r="B23387" t="s">
        <v>31905</v>
      </c>
      <c r="C23387" t="s">
        <v>31906</v>
      </c>
      <c r="D23387" t="s">
        <v>31843</v>
      </c>
      <c r="E23387" t="s">
        <v>11620</v>
      </c>
    </row>
    <row r="23388" spans="1:8" ht="14.25" customHeight="1" x14ac:dyDescent="0.35">
      <c r="A23388">
        <v>611166</v>
      </c>
      <c r="B23388" t="s">
        <v>31907</v>
      </c>
      <c r="C23388" t="s">
        <v>14</v>
      </c>
      <c r="D23388" t="s">
        <v>31843</v>
      </c>
      <c r="E23388" t="s">
        <v>31908</v>
      </c>
    </row>
    <row r="23389" spans="1:8" ht="14.25" customHeight="1" x14ac:dyDescent="0.35">
      <c r="A23389">
        <v>95616</v>
      </c>
      <c r="B23389" t="s">
        <v>31909</v>
      </c>
      <c r="C23389" t="s">
        <v>31910</v>
      </c>
      <c r="D23389" t="s">
        <v>31843</v>
      </c>
      <c r="E23389" t="s">
        <v>31908</v>
      </c>
    </row>
    <row r="23390" spans="1:8" ht="14.25" customHeight="1" x14ac:dyDescent="0.35">
      <c r="A23390">
        <v>95620</v>
      </c>
      <c r="B23390" t="s">
        <v>31911</v>
      </c>
      <c r="C23390" t="s">
        <v>31912</v>
      </c>
      <c r="D23390" t="s">
        <v>31843</v>
      </c>
    </row>
    <row r="23391" spans="1:8" ht="14.25" customHeight="1" x14ac:dyDescent="0.35">
      <c r="A23391">
        <v>95621</v>
      </c>
      <c r="B23391" t="s">
        <v>31913</v>
      </c>
      <c r="C23391" t="s">
        <v>14</v>
      </c>
      <c r="D23391" t="s">
        <v>31843</v>
      </c>
      <c r="E23391" t="s">
        <v>2727</v>
      </c>
    </row>
    <row r="23392" spans="1:8" ht="14.25" customHeight="1" x14ac:dyDescent="0.35">
      <c r="A23392">
        <v>95625</v>
      </c>
      <c r="B23392" t="s">
        <v>31914</v>
      </c>
      <c r="C23392" t="s">
        <v>31915</v>
      </c>
      <c r="D23392" t="s">
        <v>31843</v>
      </c>
    </row>
    <row r="23393" spans="1:8" ht="14.25" customHeight="1" x14ac:dyDescent="0.35">
      <c r="A23393">
        <v>446423</v>
      </c>
      <c r="B23393" t="s">
        <v>31916</v>
      </c>
      <c r="C23393" t="s">
        <v>14</v>
      </c>
      <c r="D23393" t="s">
        <v>31843</v>
      </c>
    </row>
    <row r="23394" spans="1:8" ht="14.25" customHeight="1" x14ac:dyDescent="0.35">
      <c r="A23394">
        <v>773928</v>
      </c>
      <c r="B23394" t="s">
        <v>31917</v>
      </c>
      <c r="C23394" t="s">
        <v>14</v>
      </c>
      <c r="D23394" t="s">
        <v>31843</v>
      </c>
    </row>
    <row r="23395" spans="1:8" ht="14.25" customHeight="1" x14ac:dyDescent="0.35">
      <c r="A23395">
        <v>959103</v>
      </c>
      <c r="B23395" t="s">
        <v>31918</v>
      </c>
      <c r="C23395" t="s">
        <v>31919</v>
      </c>
      <c r="D23395" t="s">
        <v>31843</v>
      </c>
      <c r="E23395" t="s">
        <v>31908</v>
      </c>
    </row>
    <row r="23396" spans="1:8" ht="14.25" customHeight="1" x14ac:dyDescent="0.35">
      <c r="A23396">
        <v>95581</v>
      </c>
      <c r="B23396" t="s">
        <v>31920</v>
      </c>
      <c r="C23396" t="s">
        <v>31921</v>
      </c>
      <c r="D23396" t="s">
        <v>31843</v>
      </c>
      <c r="E23396" t="s">
        <v>3646</v>
      </c>
    </row>
    <row r="23397" spans="1:8" ht="14.25" customHeight="1" x14ac:dyDescent="0.35">
      <c r="A23397">
        <v>95584</v>
      </c>
      <c r="B23397" t="s">
        <v>31922</v>
      </c>
      <c r="C23397" t="s">
        <v>31923</v>
      </c>
      <c r="D23397" t="s">
        <v>31843</v>
      </c>
      <c r="E23397" t="s">
        <v>3646</v>
      </c>
    </row>
    <row r="23398" spans="1:8" ht="14.25" customHeight="1" x14ac:dyDescent="0.35">
      <c r="A23398">
        <v>133983</v>
      </c>
      <c r="B23398" t="s">
        <v>31924</v>
      </c>
      <c r="C23398" t="s">
        <v>31923</v>
      </c>
      <c r="D23398" t="s">
        <v>31843</v>
      </c>
      <c r="E23398" t="s">
        <v>4816</v>
      </c>
    </row>
    <row r="23399" spans="1:8" ht="14.25" customHeight="1" x14ac:dyDescent="0.35">
      <c r="A23399">
        <v>95589</v>
      </c>
      <c r="B23399" t="s">
        <v>31925</v>
      </c>
      <c r="C23399" t="s">
        <v>31926</v>
      </c>
      <c r="D23399" t="s">
        <v>31843</v>
      </c>
    </row>
    <row r="23400" spans="1:8" ht="14.25" customHeight="1" x14ac:dyDescent="0.35">
      <c r="A23400">
        <v>773929</v>
      </c>
      <c r="B23400" t="s">
        <v>31927</v>
      </c>
      <c r="C23400" t="s">
        <v>14</v>
      </c>
      <c r="D23400" t="s">
        <v>31843</v>
      </c>
      <c r="E23400" t="s">
        <v>11620</v>
      </c>
    </row>
    <row r="23401" spans="1:8" ht="14.25" customHeight="1" x14ac:dyDescent="0.35">
      <c r="A23401">
        <v>95601</v>
      </c>
      <c r="B23401" t="s">
        <v>31928</v>
      </c>
      <c r="C23401" t="s">
        <v>31929</v>
      </c>
      <c r="D23401" t="s">
        <v>31843</v>
      </c>
      <c r="E23401" t="s">
        <v>11640</v>
      </c>
    </row>
    <row r="23402" spans="1:8" ht="14.25" customHeight="1" x14ac:dyDescent="0.35">
      <c r="A23402">
        <v>95602</v>
      </c>
      <c r="B23402" t="s">
        <v>31930</v>
      </c>
      <c r="C23402" t="s">
        <v>31931</v>
      </c>
      <c r="D23402" t="s">
        <v>31843</v>
      </c>
      <c r="H23402" t="s">
        <v>2905</v>
      </c>
    </row>
    <row r="23403" spans="1:8" ht="14.25" customHeight="1" x14ac:dyDescent="0.35">
      <c r="A23403">
        <v>196554</v>
      </c>
      <c r="B23403" t="s">
        <v>31932</v>
      </c>
      <c r="C23403" t="s">
        <v>14</v>
      </c>
      <c r="D23403" t="s">
        <v>31843</v>
      </c>
      <c r="E23403" t="s">
        <v>4923</v>
      </c>
    </row>
    <row r="23404" spans="1:8" ht="14.25" customHeight="1" x14ac:dyDescent="0.35">
      <c r="A23404">
        <v>115041</v>
      </c>
      <c r="B23404" t="s">
        <v>31933</v>
      </c>
      <c r="C23404" t="s">
        <v>31934</v>
      </c>
      <c r="D23404" t="s">
        <v>31843</v>
      </c>
      <c r="H23404" t="s">
        <v>3572</v>
      </c>
    </row>
    <row r="23405" spans="1:8" ht="14.25" customHeight="1" x14ac:dyDescent="0.35">
      <c r="A23405">
        <v>446431</v>
      </c>
      <c r="B23405" t="s">
        <v>31935</v>
      </c>
      <c r="C23405" t="s">
        <v>14</v>
      </c>
      <c r="D23405" t="s">
        <v>31843</v>
      </c>
      <c r="E23405" t="s">
        <v>4804</v>
      </c>
    </row>
    <row r="23406" spans="1:8" ht="14.25" customHeight="1" x14ac:dyDescent="0.35">
      <c r="A23406">
        <v>115046</v>
      </c>
      <c r="B23406" t="s">
        <v>31936</v>
      </c>
      <c r="C23406" t="s">
        <v>31937</v>
      </c>
      <c r="D23406" t="s">
        <v>31843</v>
      </c>
      <c r="H23406" t="s">
        <v>2859</v>
      </c>
    </row>
    <row r="23407" spans="1:8" ht="14.25" customHeight="1" x14ac:dyDescent="0.35">
      <c r="A23407">
        <v>716113</v>
      </c>
      <c r="B23407" t="s">
        <v>31938</v>
      </c>
      <c r="C23407" t="s">
        <v>14</v>
      </c>
      <c r="D23407" t="s">
        <v>31843</v>
      </c>
      <c r="E23407" t="s">
        <v>4923</v>
      </c>
    </row>
    <row r="23408" spans="1:8" ht="14.25" customHeight="1" x14ac:dyDescent="0.35">
      <c r="A23408">
        <v>115083</v>
      </c>
      <c r="B23408" t="s">
        <v>31939</v>
      </c>
      <c r="C23408" t="s">
        <v>31940</v>
      </c>
      <c r="D23408" t="s">
        <v>31843</v>
      </c>
      <c r="E23408" t="s">
        <v>4923</v>
      </c>
      <c r="H23408" t="s">
        <v>3572</v>
      </c>
    </row>
    <row r="23409" spans="1:8" ht="14.25" customHeight="1" x14ac:dyDescent="0.35">
      <c r="A23409">
        <v>115085</v>
      </c>
      <c r="B23409" t="s">
        <v>31941</v>
      </c>
      <c r="C23409" t="s">
        <v>31942</v>
      </c>
      <c r="D23409" t="s">
        <v>31843</v>
      </c>
    </row>
    <row r="23410" spans="1:8" ht="14.25" customHeight="1" x14ac:dyDescent="0.35">
      <c r="A23410">
        <v>959159</v>
      </c>
      <c r="B23410" t="s">
        <v>31943</v>
      </c>
      <c r="C23410" t="s">
        <v>14</v>
      </c>
      <c r="D23410" t="s">
        <v>31843</v>
      </c>
      <c r="E23410" t="s">
        <v>4804</v>
      </c>
    </row>
    <row r="23411" spans="1:8" ht="14.25" customHeight="1" x14ac:dyDescent="0.35">
      <c r="A23411">
        <v>115087</v>
      </c>
      <c r="B23411" t="s">
        <v>31944</v>
      </c>
      <c r="C23411" t="s">
        <v>31945</v>
      </c>
      <c r="D23411" t="s">
        <v>31843</v>
      </c>
      <c r="E23411" t="s">
        <v>4804</v>
      </c>
    </row>
    <row r="23412" spans="1:8" ht="14.25" customHeight="1" x14ac:dyDescent="0.35">
      <c r="A23412">
        <v>115090</v>
      </c>
      <c r="B23412" t="s">
        <v>31946</v>
      </c>
      <c r="C23412" t="s">
        <v>14</v>
      </c>
      <c r="D23412" t="s">
        <v>31843</v>
      </c>
    </row>
    <row r="23413" spans="1:8" ht="14.25" customHeight="1" x14ac:dyDescent="0.35">
      <c r="A23413">
        <v>773930</v>
      </c>
      <c r="B23413" t="s">
        <v>31947</v>
      </c>
      <c r="C23413" t="s">
        <v>14</v>
      </c>
      <c r="D23413" t="s">
        <v>31843</v>
      </c>
      <c r="E23413" t="s">
        <v>31948</v>
      </c>
    </row>
    <row r="23414" spans="1:8" ht="14.25" customHeight="1" x14ac:dyDescent="0.35">
      <c r="A23414">
        <v>115061</v>
      </c>
      <c r="B23414" t="s">
        <v>31949</v>
      </c>
      <c r="C23414" t="s">
        <v>31950</v>
      </c>
      <c r="D23414" t="s">
        <v>31843</v>
      </c>
      <c r="H23414" t="s">
        <v>3572</v>
      </c>
    </row>
    <row r="23415" spans="1:8" ht="14.25" customHeight="1" x14ac:dyDescent="0.35">
      <c r="A23415">
        <v>446616</v>
      </c>
      <c r="B23415" t="s">
        <v>31951</v>
      </c>
      <c r="C23415" t="s">
        <v>14</v>
      </c>
      <c r="D23415" t="s">
        <v>31843</v>
      </c>
    </row>
    <row r="23416" spans="1:8" ht="14.25" customHeight="1" x14ac:dyDescent="0.35">
      <c r="A23416">
        <v>611438</v>
      </c>
      <c r="B23416" t="s">
        <v>31952</v>
      </c>
      <c r="C23416" t="s">
        <v>14</v>
      </c>
      <c r="D23416" t="s">
        <v>31843</v>
      </c>
    </row>
    <row r="23417" spans="1:8" ht="14.25" customHeight="1" x14ac:dyDescent="0.35">
      <c r="A23417">
        <v>446432</v>
      </c>
      <c r="B23417" t="s">
        <v>31953</v>
      </c>
      <c r="C23417" t="s">
        <v>14</v>
      </c>
      <c r="D23417" t="s">
        <v>31843</v>
      </c>
    </row>
    <row r="23418" spans="1:8" ht="14.25" customHeight="1" x14ac:dyDescent="0.35">
      <c r="A23418">
        <v>446433</v>
      </c>
      <c r="B23418" t="s">
        <v>31954</v>
      </c>
      <c r="C23418" t="s">
        <v>14</v>
      </c>
      <c r="D23418" t="s">
        <v>31843</v>
      </c>
      <c r="E23418" t="s">
        <v>4865</v>
      </c>
    </row>
    <row r="23419" spans="1:8" ht="14.25" customHeight="1" x14ac:dyDescent="0.35">
      <c r="A23419">
        <v>115076</v>
      </c>
      <c r="B23419" t="s">
        <v>31955</v>
      </c>
      <c r="C23419" t="s">
        <v>31956</v>
      </c>
      <c r="D23419" t="s">
        <v>31843</v>
      </c>
      <c r="E23419" t="s">
        <v>31957</v>
      </c>
    </row>
    <row r="23420" spans="1:8" ht="14.25" customHeight="1" x14ac:dyDescent="0.35">
      <c r="A23420">
        <v>773931</v>
      </c>
      <c r="B23420" t="s">
        <v>31958</v>
      </c>
      <c r="C23420" t="s">
        <v>14</v>
      </c>
      <c r="D23420" t="s">
        <v>31843</v>
      </c>
    </row>
    <row r="23421" spans="1:8" ht="14.25" customHeight="1" x14ac:dyDescent="0.35">
      <c r="A23421">
        <v>773856</v>
      </c>
      <c r="B23421" t="s">
        <v>31959</v>
      </c>
      <c r="C23421" t="s">
        <v>14</v>
      </c>
      <c r="D23421" t="s">
        <v>31843</v>
      </c>
    </row>
    <row r="23422" spans="1:8" ht="14.25" customHeight="1" x14ac:dyDescent="0.35">
      <c r="A23422">
        <v>833815</v>
      </c>
      <c r="B23422" t="s">
        <v>31960</v>
      </c>
      <c r="C23422" t="s">
        <v>14</v>
      </c>
      <c r="D23422" t="s">
        <v>31843</v>
      </c>
    </row>
    <row r="23423" spans="1:8" ht="14.25" customHeight="1" x14ac:dyDescent="0.35">
      <c r="A23423">
        <v>779554</v>
      </c>
      <c r="B23423" t="s">
        <v>31961</v>
      </c>
      <c r="C23423" t="s">
        <v>14</v>
      </c>
      <c r="D23423" t="s">
        <v>31843</v>
      </c>
    </row>
    <row r="23424" spans="1:8" ht="14.25" customHeight="1" x14ac:dyDescent="0.35">
      <c r="A23424">
        <v>448601</v>
      </c>
      <c r="B23424" t="s">
        <v>31962</v>
      </c>
      <c r="C23424" t="s">
        <v>14</v>
      </c>
      <c r="D23424" t="s">
        <v>31843</v>
      </c>
    </row>
    <row r="23425" spans="1:4" ht="14.25" customHeight="1" x14ac:dyDescent="0.35">
      <c r="A23425">
        <v>773858</v>
      </c>
      <c r="B23425" t="s">
        <v>31963</v>
      </c>
      <c r="C23425" t="s">
        <v>14</v>
      </c>
      <c r="D23425" t="s">
        <v>31843</v>
      </c>
    </row>
    <row r="23426" spans="1:4" ht="14.25" customHeight="1" x14ac:dyDescent="0.35">
      <c r="A23426">
        <v>673214</v>
      </c>
      <c r="B23426" t="s">
        <v>31964</v>
      </c>
      <c r="C23426" t="s">
        <v>14</v>
      </c>
      <c r="D23426" t="s">
        <v>31843</v>
      </c>
    </row>
    <row r="23427" spans="1:4" ht="14.25" customHeight="1" x14ac:dyDescent="0.35">
      <c r="A23427">
        <v>706231</v>
      </c>
      <c r="B23427" t="s">
        <v>31965</v>
      </c>
      <c r="C23427" t="s">
        <v>14</v>
      </c>
      <c r="D23427" t="s">
        <v>31843</v>
      </c>
    </row>
    <row r="23428" spans="1:4" ht="14.25" customHeight="1" x14ac:dyDescent="0.35">
      <c r="A23428">
        <v>673215</v>
      </c>
      <c r="B23428" t="s">
        <v>31966</v>
      </c>
      <c r="C23428" t="s">
        <v>14</v>
      </c>
      <c r="D23428" t="s">
        <v>31843</v>
      </c>
    </row>
    <row r="23429" spans="1:4" ht="14.25" customHeight="1" x14ac:dyDescent="0.35">
      <c r="A23429">
        <v>706242</v>
      </c>
      <c r="B23429" t="s">
        <v>31967</v>
      </c>
      <c r="C23429" t="s">
        <v>14</v>
      </c>
      <c r="D23429" t="s">
        <v>31843</v>
      </c>
    </row>
    <row r="23430" spans="1:4" ht="14.25" customHeight="1" x14ac:dyDescent="0.35">
      <c r="A23430">
        <v>731426</v>
      </c>
      <c r="B23430" t="s">
        <v>31968</v>
      </c>
      <c r="C23430" t="s">
        <v>14</v>
      </c>
      <c r="D23430" t="s">
        <v>31843</v>
      </c>
    </row>
    <row r="23431" spans="1:4" ht="14.25" customHeight="1" x14ac:dyDescent="0.35">
      <c r="A23431">
        <v>447980</v>
      </c>
      <c r="B23431" t="s">
        <v>31969</v>
      </c>
      <c r="C23431" t="s">
        <v>14</v>
      </c>
      <c r="D23431" t="s">
        <v>31843</v>
      </c>
    </row>
    <row r="23432" spans="1:4" ht="14.25" customHeight="1" x14ac:dyDescent="0.35">
      <c r="A23432">
        <v>773859</v>
      </c>
      <c r="B23432" t="s">
        <v>31970</v>
      </c>
      <c r="C23432" t="s">
        <v>14</v>
      </c>
      <c r="D23432" t="s">
        <v>31843</v>
      </c>
    </row>
    <row r="23433" spans="1:4" ht="14.25" customHeight="1" x14ac:dyDescent="0.35">
      <c r="A23433">
        <v>982302</v>
      </c>
      <c r="B23433" t="s">
        <v>31971</v>
      </c>
      <c r="C23433" t="s">
        <v>14</v>
      </c>
      <c r="D23433" t="s">
        <v>31843</v>
      </c>
    </row>
    <row r="23434" spans="1:4" ht="14.25" customHeight="1" x14ac:dyDescent="0.35">
      <c r="A23434">
        <v>833821</v>
      </c>
      <c r="B23434" t="s">
        <v>31972</v>
      </c>
      <c r="C23434" t="s">
        <v>14</v>
      </c>
      <c r="D23434" t="s">
        <v>31843</v>
      </c>
    </row>
    <row r="23435" spans="1:4" ht="14.25" customHeight="1" x14ac:dyDescent="0.35">
      <c r="A23435">
        <v>447982</v>
      </c>
      <c r="B23435" t="s">
        <v>31973</v>
      </c>
      <c r="C23435" t="s">
        <v>14</v>
      </c>
      <c r="D23435" t="s">
        <v>31843</v>
      </c>
    </row>
    <row r="23436" spans="1:4" ht="14.25" customHeight="1" x14ac:dyDescent="0.35">
      <c r="A23436">
        <v>706236</v>
      </c>
      <c r="B23436" t="s">
        <v>31974</v>
      </c>
      <c r="C23436" t="s">
        <v>14</v>
      </c>
      <c r="D23436" t="s">
        <v>31843</v>
      </c>
    </row>
    <row r="23437" spans="1:4" ht="14.25" customHeight="1" x14ac:dyDescent="0.35">
      <c r="A23437">
        <v>447983</v>
      </c>
      <c r="B23437" t="s">
        <v>31975</v>
      </c>
      <c r="C23437" t="s">
        <v>14</v>
      </c>
      <c r="D23437" t="s">
        <v>31843</v>
      </c>
    </row>
    <row r="23438" spans="1:4" ht="14.25" customHeight="1" x14ac:dyDescent="0.35">
      <c r="A23438">
        <v>706239</v>
      </c>
      <c r="B23438" t="s">
        <v>31976</v>
      </c>
      <c r="C23438" t="s">
        <v>14</v>
      </c>
      <c r="D23438" t="s">
        <v>31843</v>
      </c>
    </row>
    <row r="23439" spans="1:4" ht="14.25" customHeight="1" x14ac:dyDescent="0.35">
      <c r="A23439">
        <v>706240</v>
      </c>
      <c r="B23439" t="s">
        <v>31977</v>
      </c>
      <c r="C23439" t="s">
        <v>14</v>
      </c>
      <c r="D23439" t="s">
        <v>31843</v>
      </c>
    </row>
    <row r="23440" spans="1:4" ht="14.25" customHeight="1" x14ac:dyDescent="0.35">
      <c r="A23440">
        <v>986105</v>
      </c>
      <c r="B23440" t="s">
        <v>31978</v>
      </c>
      <c r="C23440" t="s">
        <v>14</v>
      </c>
      <c r="D23440" t="s">
        <v>31843</v>
      </c>
    </row>
    <row r="23441" spans="1:4" ht="14.25" customHeight="1" x14ac:dyDescent="0.35">
      <c r="A23441">
        <v>447985</v>
      </c>
      <c r="B23441" t="s">
        <v>31979</v>
      </c>
      <c r="C23441" t="s">
        <v>14</v>
      </c>
      <c r="D23441" t="s">
        <v>31843</v>
      </c>
    </row>
    <row r="23442" spans="1:4" ht="14.25" customHeight="1" x14ac:dyDescent="0.35">
      <c r="A23442">
        <v>674024</v>
      </c>
      <c r="B23442" t="s">
        <v>31980</v>
      </c>
      <c r="C23442" t="s">
        <v>14</v>
      </c>
      <c r="D23442" t="s">
        <v>31843</v>
      </c>
    </row>
    <row r="23443" spans="1:4" ht="14.25" customHeight="1" x14ac:dyDescent="0.35">
      <c r="A23443">
        <v>977437</v>
      </c>
      <c r="B23443" t="s">
        <v>31981</v>
      </c>
      <c r="C23443" t="s">
        <v>14</v>
      </c>
      <c r="D23443" t="s">
        <v>31843</v>
      </c>
    </row>
    <row r="23444" spans="1:4" ht="14.25" customHeight="1" x14ac:dyDescent="0.35">
      <c r="A23444">
        <v>670829</v>
      </c>
      <c r="B23444" t="s">
        <v>31982</v>
      </c>
      <c r="C23444" t="s">
        <v>14</v>
      </c>
      <c r="D23444" t="s">
        <v>31843</v>
      </c>
    </row>
    <row r="23445" spans="1:4" ht="14.25" customHeight="1" x14ac:dyDescent="0.35">
      <c r="A23445">
        <v>670831</v>
      </c>
      <c r="B23445" t="s">
        <v>31983</v>
      </c>
      <c r="C23445" t="s">
        <v>14</v>
      </c>
      <c r="D23445" t="s">
        <v>31843</v>
      </c>
    </row>
    <row r="23446" spans="1:4" ht="14.25" customHeight="1" x14ac:dyDescent="0.35">
      <c r="A23446">
        <v>447987</v>
      </c>
      <c r="B23446" t="s">
        <v>31984</v>
      </c>
      <c r="C23446" t="s">
        <v>14</v>
      </c>
      <c r="D23446" t="s">
        <v>31843</v>
      </c>
    </row>
    <row r="23447" spans="1:4" ht="14.25" customHeight="1" x14ac:dyDescent="0.35">
      <c r="A23447">
        <v>706521</v>
      </c>
      <c r="B23447" t="s">
        <v>31985</v>
      </c>
      <c r="C23447" t="s">
        <v>14</v>
      </c>
      <c r="D23447" t="s">
        <v>31843</v>
      </c>
    </row>
    <row r="23448" spans="1:4" ht="14.25" customHeight="1" x14ac:dyDescent="0.35">
      <c r="A23448">
        <v>966720</v>
      </c>
      <c r="B23448" t="s">
        <v>31986</v>
      </c>
      <c r="C23448" t="s">
        <v>14</v>
      </c>
      <c r="D23448" t="s">
        <v>31843</v>
      </c>
    </row>
    <row r="23449" spans="1:4" ht="14.25" customHeight="1" x14ac:dyDescent="0.35">
      <c r="A23449">
        <v>978194</v>
      </c>
      <c r="B23449" t="s">
        <v>31987</v>
      </c>
      <c r="C23449" t="s">
        <v>14</v>
      </c>
      <c r="D23449" t="s">
        <v>31843</v>
      </c>
    </row>
    <row r="23450" spans="1:4" ht="14.25" customHeight="1" x14ac:dyDescent="0.35">
      <c r="A23450">
        <v>979740</v>
      </c>
      <c r="B23450" t="s">
        <v>31988</v>
      </c>
      <c r="C23450" t="s">
        <v>14</v>
      </c>
      <c r="D23450" t="s">
        <v>31843</v>
      </c>
    </row>
    <row r="23451" spans="1:4" ht="14.25" customHeight="1" x14ac:dyDescent="0.35">
      <c r="A23451">
        <v>731364</v>
      </c>
      <c r="B23451" t="s">
        <v>31989</v>
      </c>
      <c r="C23451" t="s">
        <v>14</v>
      </c>
      <c r="D23451" t="s">
        <v>31843</v>
      </c>
    </row>
    <row r="23452" spans="1:4" ht="14.25" customHeight="1" x14ac:dyDescent="0.35">
      <c r="A23452">
        <v>731368</v>
      </c>
      <c r="B23452" t="s">
        <v>31990</v>
      </c>
      <c r="C23452" t="s">
        <v>14</v>
      </c>
      <c r="D23452" t="s">
        <v>31843</v>
      </c>
    </row>
    <row r="23453" spans="1:4" ht="14.25" customHeight="1" x14ac:dyDescent="0.35">
      <c r="A23453">
        <v>674451</v>
      </c>
      <c r="B23453" t="s">
        <v>31991</v>
      </c>
      <c r="C23453" t="s">
        <v>14</v>
      </c>
      <c r="D23453" t="s">
        <v>31992</v>
      </c>
    </row>
    <row r="23454" spans="1:4" ht="14.25" customHeight="1" x14ac:dyDescent="0.35">
      <c r="A23454">
        <v>716160</v>
      </c>
      <c r="B23454" t="s">
        <v>31993</v>
      </c>
      <c r="C23454" t="s">
        <v>14</v>
      </c>
      <c r="D23454" t="s">
        <v>31992</v>
      </c>
    </row>
    <row r="23455" spans="1:4" ht="14.25" customHeight="1" x14ac:dyDescent="0.35">
      <c r="A23455">
        <v>673203</v>
      </c>
      <c r="B23455" t="s">
        <v>31994</v>
      </c>
      <c r="C23455" t="s">
        <v>14</v>
      </c>
      <c r="D23455" t="s">
        <v>31992</v>
      </c>
    </row>
    <row r="23456" spans="1:4" ht="14.25" customHeight="1" x14ac:dyDescent="0.35">
      <c r="A23456">
        <v>731351</v>
      </c>
      <c r="B23456" t="s">
        <v>31995</v>
      </c>
      <c r="C23456" t="s">
        <v>14</v>
      </c>
      <c r="D23456" t="s">
        <v>31992</v>
      </c>
    </row>
    <row r="23457" spans="1:4" ht="14.25" customHeight="1" x14ac:dyDescent="0.35">
      <c r="A23457">
        <v>740480</v>
      </c>
      <c r="B23457" t="s">
        <v>31996</v>
      </c>
      <c r="C23457" t="s">
        <v>14</v>
      </c>
      <c r="D23457" t="s">
        <v>31992</v>
      </c>
    </row>
    <row r="23458" spans="1:4" ht="14.25" customHeight="1" x14ac:dyDescent="0.35">
      <c r="A23458">
        <v>673204</v>
      </c>
      <c r="B23458" t="s">
        <v>31997</v>
      </c>
      <c r="C23458" t="s">
        <v>14</v>
      </c>
      <c r="D23458" t="s">
        <v>31992</v>
      </c>
    </row>
    <row r="23459" spans="1:4" ht="14.25" customHeight="1" x14ac:dyDescent="0.35">
      <c r="A23459">
        <v>731353</v>
      </c>
      <c r="B23459" t="s">
        <v>31998</v>
      </c>
      <c r="C23459" t="s">
        <v>14</v>
      </c>
      <c r="D23459" t="s">
        <v>31992</v>
      </c>
    </row>
    <row r="23460" spans="1:4" ht="14.25" customHeight="1" x14ac:dyDescent="0.35">
      <c r="A23460">
        <v>674020</v>
      </c>
      <c r="B23460" t="s">
        <v>31999</v>
      </c>
      <c r="C23460" t="s">
        <v>14</v>
      </c>
      <c r="D23460" t="s">
        <v>31992</v>
      </c>
    </row>
    <row r="23461" spans="1:4" ht="14.25" customHeight="1" x14ac:dyDescent="0.35">
      <c r="A23461">
        <v>731354</v>
      </c>
      <c r="B23461" t="s">
        <v>32000</v>
      </c>
      <c r="C23461" t="s">
        <v>14</v>
      </c>
      <c r="D23461" t="s">
        <v>31992</v>
      </c>
    </row>
    <row r="23462" spans="1:4" ht="14.25" customHeight="1" x14ac:dyDescent="0.35">
      <c r="A23462">
        <v>888406</v>
      </c>
      <c r="B23462" t="s">
        <v>32001</v>
      </c>
      <c r="C23462" t="s">
        <v>14</v>
      </c>
      <c r="D23462" t="s">
        <v>31992</v>
      </c>
    </row>
    <row r="23463" spans="1:4" ht="14.25" customHeight="1" x14ac:dyDescent="0.35">
      <c r="A23463">
        <v>731356</v>
      </c>
      <c r="B23463" t="s">
        <v>32002</v>
      </c>
      <c r="C23463" t="s">
        <v>14</v>
      </c>
      <c r="D23463" t="s">
        <v>31992</v>
      </c>
    </row>
    <row r="23464" spans="1:4" ht="14.25" customHeight="1" x14ac:dyDescent="0.35">
      <c r="A23464">
        <v>673205</v>
      </c>
      <c r="B23464" t="s">
        <v>32003</v>
      </c>
      <c r="C23464" t="s">
        <v>14</v>
      </c>
      <c r="D23464" t="s">
        <v>31992</v>
      </c>
    </row>
    <row r="23465" spans="1:4" ht="14.25" customHeight="1" x14ac:dyDescent="0.35">
      <c r="A23465">
        <v>784885</v>
      </c>
      <c r="B23465" t="s">
        <v>32004</v>
      </c>
      <c r="C23465" t="s">
        <v>14</v>
      </c>
      <c r="D23465" t="s">
        <v>31992</v>
      </c>
    </row>
    <row r="23466" spans="1:4" ht="14.25" customHeight="1" x14ac:dyDescent="0.35">
      <c r="A23466">
        <v>784887</v>
      </c>
      <c r="B23466" t="s">
        <v>32005</v>
      </c>
      <c r="C23466" t="s">
        <v>14</v>
      </c>
      <c r="D23466" t="s">
        <v>31992</v>
      </c>
    </row>
    <row r="23467" spans="1:4" ht="14.25" customHeight="1" x14ac:dyDescent="0.35">
      <c r="A23467">
        <v>445335</v>
      </c>
      <c r="B23467" t="s">
        <v>32006</v>
      </c>
      <c r="C23467" t="s">
        <v>14</v>
      </c>
      <c r="D23467" t="s">
        <v>32006</v>
      </c>
    </row>
    <row r="23468" spans="1:4" ht="14.25" customHeight="1" x14ac:dyDescent="0.35">
      <c r="A23468">
        <v>706496</v>
      </c>
      <c r="B23468" t="s">
        <v>32007</v>
      </c>
      <c r="C23468" t="s">
        <v>14</v>
      </c>
      <c r="D23468" t="s">
        <v>32006</v>
      </c>
    </row>
    <row r="23469" spans="1:4" ht="14.25" customHeight="1" x14ac:dyDescent="0.35">
      <c r="A23469">
        <v>706498</v>
      </c>
      <c r="B23469" t="s">
        <v>32008</v>
      </c>
      <c r="C23469" t="s">
        <v>14</v>
      </c>
      <c r="D23469" t="s">
        <v>32006</v>
      </c>
    </row>
    <row r="23470" spans="1:4" ht="14.25" customHeight="1" x14ac:dyDescent="0.35">
      <c r="A23470">
        <v>445337</v>
      </c>
      <c r="B23470" t="s">
        <v>32009</v>
      </c>
      <c r="C23470" t="s">
        <v>14</v>
      </c>
      <c r="D23470" t="s">
        <v>32009</v>
      </c>
    </row>
    <row r="23471" spans="1:4" ht="14.25" customHeight="1" x14ac:dyDescent="0.35">
      <c r="A23471">
        <v>446451</v>
      </c>
      <c r="B23471" t="s">
        <v>32010</v>
      </c>
      <c r="C23471" t="s">
        <v>14</v>
      </c>
      <c r="D23471" t="s">
        <v>32009</v>
      </c>
    </row>
    <row r="23472" spans="1:4" ht="14.25" customHeight="1" x14ac:dyDescent="0.35">
      <c r="A23472">
        <v>448011</v>
      </c>
      <c r="B23472" t="s">
        <v>32011</v>
      </c>
      <c r="C23472" t="s">
        <v>14</v>
      </c>
      <c r="D23472" t="s">
        <v>32009</v>
      </c>
    </row>
    <row r="23473" spans="1:8" ht="14.25" customHeight="1" x14ac:dyDescent="0.35">
      <c r="A23473">
        <v>788750</v>
      </c>
      <c r="B23473" t="s">
        <v>32012</v>
      </c>
      <c r="C23473" t="s">
        <v>14</v>
      </c>
      <c r="D23473" t="s">
        <v>32012</v>
      </c>
    </row>
    <row r="23474" spans="1:8" ht="14.25" customHeight="1" x14ac:dyDescent="0.35">
      <c r="A23474">
        <v>194496</v>
      </c>
      <c r="B23474" t="s">
        <v>32013</v>
      </c>
      <c r="C23474" t="s">
        <v>14</v>
      </c>
      <c r="D23474" t="s">
        <v>32012</v>
      </c>
      <c r="E23474" t="s">
        <v>24024</v>
      </c>
    </row>
    <row r="23475" spans="1:8" ht="14.25" customHeight="1" x14ac:dyDescent="0.35">
      <c r="A23475">
        <v>107486</v>
      </c>
      <c r="B23475" t="s">
        <v>32014</v>
      </c>
      <c r="C23475" t="s">
        <v>32015</v>
      </c>
      <c r="D23475" t="s">
        <v>32012</v>
      </c>
      <c r="H23475" t="s">
        <v>2859</v>
      </c>
    </row>
    <row r="23476" spans="1:8" ht="14.25" customHeight="1" x14ac:dyDescent="0.35">
      <c r="A23476">
        <v>110147</v>
      </c>
      <c r="B23476" t="s">
        <v>32016</v>
      </c>
      <c r="C23476" t="s">
        <v>32017</v>
      </c>
      <c r="D23476" t="s">
        <v>32012</v>
      </c>
    </row>
    <row r="23477" spans="1:8" ht="14.25" customHeight="1" x14ac:dyDescent="0.35">
      <c r="A23477">
        <v>187199</v>
      </c>
      <c r="B23477" t="s">
        <v>32018</v>
      </c>
      <c r="C23477" t="s">
        <v>14</v>
      </c>
      <c r="D23477" t="s">
        <v>32018</v>
      </c>
    </row>
    <row r="23478" spans="1:8" ht="14.25" customHeight="1" x14ac:dyDescent="0.35">
      <c r="A23478">
        <v>672131</v>
      </c>
      <c r="B23478" t="s">
        <v>32019</v>
      </c>
      <c r="C23478" t="s">
        <v>14</v>
      </c>
      <c r="D23478" t="s">
        <v>32018</v>
      </c>
    </row>
    <row r="23479" spans="1:8" ht="14.25" customHeight="1" x14ac:dyDescent="0.35">
      <c r="A23479">
        <v>971706</v>
      </c>
      <c r="B23479" t="s">
        <v>32020</v>
      </c>
      <c r="C23479" t="s">
        <v>14</v>
      </c>
      <c r="D23479" t="s">
        <v>32018</v>
      </c>
    </row>
    <row r="23480" spans="1:8" ht="14.25" customHeight="1" x14ac:dyDescent="0.35">
      <c r="A23480">
        <v>971709</v>
      </c>
      <c r="B23480" t="s">
        <v>32021</v>
      </c>
      <c r="C23480" t="s">
        <v>14</v>
      </c>
      <c r="D23480" t="s">
        <v>32018</v>
      </c>
    </row>
    <row r="23481" spans="1:8" ht="14.25" customHeight="1" x14ac:dyDescent="0.35">
      <c r="A23481">
        <v>448037</v>
      </c>
      <c r="B23481" t="s">
        <v>32022</v>
      </c>
      <c r="C23481" t="s">
        <v>14</v>
      </c>
      <c r="D23481" t="s">
        <v>32018</v>
      </c>
    </row>
    <row r="23482" spans="1:8" ht="14.25" customHeight="1" x14ac:dyDescent="0.35">
      <c r="A23482">
        <v>448038</v>
      </c>
      <c r="B23482" t="s">
        <v>32023</v>
      </c>
      <c r="C23482" t="s">
        <v>14</v>
      </c>
      <c r="D23482" t="s">
        <v>32018</v>
      </c>
    </row>
    <row r="23483" spans="1:8" ht="14.25" customHeight="1" x14ac:dyDescent="0.35">
      <c r="A23483">
        <v>448039</v>
      </c>
      <c r="B23483" t="s">
        <v>32024</v>
      </c>
      <c r="C23483" t="s">
        <v>14</v>
      </c>
      <c r="D23483" t="s">
        <v>32018</v>
      </c>
    </row>
    <row r="23484" spans="1:8" ht="14.25" customHeight="1" x14ac:dyDescent="0.35">
      <c r="A23484">
        <v>811946</v>
      </c>
      <c r="B23484" t="s">
        <v>32025</v>
      </c>
      <c r="C23484" t="s">
        <v>14</v>
      </c>
      <c r="D23484" t="s">
        <v>32018</v>
      </c>
    </row>
    <row r="23485" spans="1:8" ht="14.25" customHeight="1" x14ac:dyDescent="0.35">
      <c r="A23485">
        <v>921539</v>
      </c>
      <c r="B23485" t="s">
        <v>32026</v>
      </c>
      <c r="C23485" t="s">
        <v>14</v>
      </c>
      <c r="D23485" t="s">
        <v>32018</v>
      </c>
    </row>
    <row r="23486" spans="1:8" ht="14.25" customHeight="1" x14ac:dyDescent="0.35">
      <c r="A23486">
        <v>966658</v>
      </c>
      <c r="B23486" t="s">
        <v>32027</v>
      </c>
      <c r="C23486" t="s">
        <v>14</v>
      </c>
      <c r="D23486" t="s">
        <v>32018</v>
      </c>
    </row>
    <row r="23487" spans="1:8" ht="14.25" customHeight="1" x14ac:dyDescent="0.35">
      <c r="A23487">
        <v>448498</v>
      </c>
      <c r="B23487" t="s">
        <v>32028</v>
      </c>
      <c r="C23487" t="s">
        <v>14</v>
      </c>
      <c r="D23487" t="s">
        <v>32018</v>
      </c>
    </row>
    <row r="23488" spans="1:8" ht="14.25" customHeight="1" x14ac:dyDescent="0.35">
      <c r="A23488">
        <v>671113</v>
      </c>
      <c r="B23488" t="s">
        <v>32029</v>
      </c>
      <c r="C23488" t="s">
        <v>14</v>
      </c>
      <c r="D23488" t="s">
        <v>32018</v>
      </c>
    </row>
    <row r="23489" spans="1:4" ht="14.25" customHeight="1" x14ac:dyDescent="0.35">
      <c r="A23489">
        <v>448044</v>
      </c>
      <c r="B23489" t="s">
        <v>32030</v>
      </c>
      <c r="C23489" t="s">
        <v>14</v>
      </c>
      <c r="D23489" t="s">
        <v>32018</v>
      </c>
    </row>
    <row r="23490" spans="1:4" ht="14.25" customHeight="1" x14ac:dyDescent="0.35">
      <c r="A23490">
        <v>706334</v>
      </c>
      <c r="B23490" t="s">
        <v>32031</v>
      </c>
      <c r="C23490" t="s">
        <v>14</v>
      </c>
      <c r="D23490" t="s">
        <v>32018</v>
      </c>
    </row>
    <row r="23491" spans="1:4" ht="14.25" customHeight="1" x14ac:dyDescent="0.35">
      <c r="A23491">
        <v>671114</v>
      </c>
      <c r="B23491" t="s">
        <v>32032</v>
      </c>
      <c r="C23491" t="s">
        <v>14</v>
      </c>
      <c r="D23491" t="s">
        <v>32018</v>
      </c>
    </row>
    <row r="23492" spans="1:4" ht="14.25" customHeight="1" x14ac:dyDescent="0.35">
      <c r="A23492">
        <v>716146</v>
      </c>
      <c r="B23492" t="s">
        <v>32033</v>
      </c>
      <c r="C23492" t="s">
        <v>14</v>
      </c>
      <c r="D23492" t="s">
        <v>32018</v>
      </c>
    </row>
    <row r="23493" spans="1:4" ht="14.25" customHeight="1" x14ac:dyDescent="0.35">
      <c r="A23493">
        <v>834463</v>
      </c>
      <c r="B23493" t="s">
        <v>32034</v>
      </c>
      <c r="C23493" t="s">
        <v>14</v>
      </c>
      <c r="D23493" t="s">
        <v>32018</v>
      </c>
    </row>
    <row r="23494" spans="1:4" ht="14.25" customHeight="1" x14ac:dyDescent="0.35">
      <c r="A23494">
        <v>979360</v>
      </c>
      <c r="B23494" t="s">
        <v>32035</v>
      </c>
      <c r="C23494" t="s">
        <v>14</v>
      </c>
      <c r="D23494" t="s">
        <v>32018</v>
      </c>
    </row>
    <row r="23495" spans="1:4" ht="14.25" customHeight="1" x14ac:dyDescent="0.35">
      <c r="A23495">
        <v>979755</v>
      </c>
      <c r="B23495" t="s">
        <v>32036</v>
      </c>
      <c r="C23495" t="s">
        <v>14</v>
      </c>
      <c r="D23495" t="s">
        <v>32018</v>
      </c>
    </row>
    <row r="23496" spans="1:4" ht="14.25" customHeight="1" x14ac:dyDescent="0.35">
      <c r="A23496">
        <v>966660</v>
      </c>
      <c r="B23496" t="s">
        <v>32037</v>
      </c>
      <c r="C23496" t="s">
        <v>14</v>
      </c>
      <c r="D23496" t="s">
        <v>32018</v>
      </c>
    </row>
    <row r="23497" spans="1:4" ht="14.25" customHeight="1" x14ac:dyDescent="0.35">
      <c r="A23497">
        <v>832306</v>
      </c>
      <c r="B23497" t="s">
        <v>32038</v>
      </c>
      <c r="C23497" t="s">
        <v>14</v>
      </c>
      <c r="D23497" t="s">
        <v>32018</v>
      </c>
    </row>
    <row r="23498" spans="1:4" ht="14.25" customHeight="1" x14ac:dyDescent="0.35">
      <c r="A23498">
        <v>774333</v>
      </c>
      <c r="B23498" t="s">
        <v>32039</v>
      </c>
      <c r="C23498" t="s">
        <v>14</v>
      </c>
      <c r="D23498" t="s">
        <v>32018</v>
      </c>
    </row>
    <row r="23499" spans="1:4" ht="14.25" customHeight="1" x14ac:dyDescent="0.35">
      <c r="A23499">
        <v>966657</v>
      </c>
      <c r="B23499" t="s">
        <v>32040</v>
      </c>
      <c r="C23499" t="s">
        <v>14</v>
      </c>
      <c r="D23499" t="s">
        <v>32018</v>
      </c>
    </row>
    <row r="23500" spans="1:4" ht="14.25" customHeight="1" x14ac:dyDescent="0.35">
      <c r="A23500">
        <v>966597</v>
      </c>
      <c r="B23500" t="s">
        <v>32041</v>
      </c>
      <c r="C23500" t="s">
        <v>14</v>
      </c>
      <c r="D23500" t="s">
        <v>32018</v>
      </c>
    </row>
    <row r="23501" spans="1:4" ht="14.25" customHeight="1" x14ac:dyDescent="0.35">
      <c r="A23501">
        <v>966661</v>
      </c>
      <c r="B23501" t="s">
        <v>32042</v>
      </c>
      <c r="C23501" t="s">
        <v>14</v>
      </c>
      <c r="D23501" t="s">
        <v>32018</v>
      </c>
    </row>
    <row r="23502" spans="1:4" ht="14.25" customHeight="1" x14ac:dyDescent="0.35">
      <c r="A23502">
        <v>976048</v>
      </c>
      <c r="B23502" t="s">
        <v>32043</v>
      </c>
      <c r="C23502" t="s">
        <v>14</v>
      </c>
      <c r="D23502" t="s">
        <v>32018</v>
      </c>
    </row>
    <row r="23503" spans="1:4" ht="14.25" customHeight="1" x14ac:dyDescent="0.35">
      <c r="A23503">
        <v>448051</v>
      </c>
      <c r="B23503" t="s">
        <v>32044</v>
      </c>
      <c r="C23503" t="s">
        <v>14</v>
      </c>
      <c r="D23503" t="s">
        <v>32018</v>
      </c>
    </row>
    <row r="23504" spans="1:4" ht="14.25" customHeight="1" x14ac:dyDescent="0.35">
      <c r="A23504">
        <v>979752</v>
      </c>
      <c r="B23504" t="s">
        <v>32045</v>
      </c>
      <c r="C23504" t="s">
        <v>14</v>
      </c>
      <c r="D23504" t="s">
        <v>32018</v>
      </c>
    </row>
    <row r="23505" spans="1:8" ht="14.25" customHeight="1" x14ac:dyDescent="0.35">
      <c r="A23505">
        <v>834485</v>
      </c>
      <c r="B23505" t="s">
        <v>32046</v>
      </c>
      <c r="C23505" t="s">
        <v>14</v>
      </c>
      <c r="D23505" t="s">
        <v>32018</v>
      </c>
    </row>
    <row r="23506" spans="1:8" ht="14.25" customHeight="1" x14ac:dyDescent="0.35">
      <c r="A23506">
        <v>845527</v>
      </c>
      <c r="B23506" t="s">
        <v>32047</v>
      </c>
      <c r="C23506" t="s">
        <v>14</v>
      </c>
      <c r="D23506" t="s">
        <v>32018</v>
      </c>
    </row>
    <row r="23507" spans="1:8" ht="14.25" customHeight="1" x14ac:dyDescent="0.35">
      <c r="A23507">
        <v>673417</v>
      </c>
      <c r="B23507" t="s">
        <v>32048</v>
      </c>
      <c r="C23507" t="s">
        <v>14</v>
      </c>
      <c r="D23507" t="s">
        <v>32018</v>
      </c>
    </row>
    <row r="23508" spans="1:8" ht="14.25" customHeight="1" x14ac:dyDescent="0.35">
      <c r="A23508">
        <v>706500</v>
      </c>
      <c r="B23508" t="s">
        <v>32049</v>
      </c>
      <c r="C23508" t="s">
        <v>14</v>
      </c>
      <c r="D23508" t="s">
        <v>32018</v>
      </c>
    </row>
    <row r="23509" spans="1:8" ht="14.25" customHeight="1" x14ac:dyDescent="0.35">
      <c r="A23509">
        <v>932381</v>
      </c>
      <c r="B23509" t="s">
        <v>32050</v>
      </c>
      <c r="C23509" t="s">
        <v>14</v>
      </c>
      <c r="D23509" t="s">
        <v>32018</v>
      </c>
    </row>
    <row r="23510" spans="1:8" ht="14.25" customHeight="1" x14ac:dyDescent="0.35">
      <c r="A23510">
        <v>932383</v>
      </c>
      <c r="B23510" t="s">
        <v>32051</v>
      </c>
      <c r="C23510" t="s">
        <v>14</v>
      </c>
      <c r="D23510" t="s">
        <v>32018</v>
      </c>
    </row>
    <row r="23511" spans="1:8" ht="14.25" customHeight="1" x14ac:dyDescent="0.35">
      <c r="A23511">
        <v>984108</v>
      </c>
      <c r="B23511" t="s">
        <v>32052</v>
      </c>
      <c r="C23511" t="s">
        <v>14</v>
      </c>
      <c r="D23511" t="s">
        <v>32018</v>
      </c>
    </row>
    <row r="23512" spans="1:8" ht="14.25" customHeight="1" x14ac:dyDescent="0.35">
      <c r="A23512">
        <v>971622</v>
      </c>
      <c r="B23512" t="s">
        <v>32053</v>
      </c>
      <c r="C23512" t="s">
        <v>14</v>
      </c>
      <c r="D23512" t="s">
        <v>32018</v>
      </c>
    </row>
    <row r="23513" spans="1:8" ht="14.25" customHeight="1" x14ac:dyDescent="0.35">
      <c r="A23513">
        <v>448187</v>
      </c>
      <c r="B23513" t="s">
        <v>32054</v>
      </c>
      <c r="C23513" t="s">
        <v>14</v>
      </c>
      <c r="D23513" t="s">
        <v>32018</v>
      </c>
    </row>
    <row r="23514" spans="1:8" ht="14.25" customHeight="1" x14ac:dyDescent="0.35">
      <c r="A23514">
        <v>932386</v>
      </c>
      <c r="B23514" t="s">
        <v>32055</v>
      </c>
      <c r="C23514" t="s">
        <v>14</v>
      </c>
      <c r="D23514" t="s">
        <v>32018</v>
      </c>
    </row>
    <row r="23515" spans="1:8" ht="14.25" customHeight="1" x14ac:dyDescent="0.35">
      <c r="A23515">
        <v>846097</v>
      </c>
      <c r="B23515" t="s">
        <v>32056</v>
      </c>
      <c r="C23515" t="s">
        <v>14</v>
      </c>
      <c r="D23515" t="s">
        <v>32018</v>
      </c>
    </row>
    <row r="23516" spans="1:8" ht="14.25" customHeight="1" x14ac:dyDescent="0.35">
      <c r="A23516">
        <v>966302</v>
      </c>
      <c r="B23516" t="s">
        <v>32057</v>
      </c>
      <c r="C23516" t="s">
        <v>14</v>
      </c>
      <c r="D23516" t="s">
        <v>32018</v>
      </c>
    </row>
    <row r="23517" spans="1:8" ht="14.25" customHeight="1" x14ac:dyDescent="0.35">
      <c r="A23517">
        <v>196545</v>
      </c>
      <c r="B23517" t="s">
        <v>32058</v>
      </c>
      <c r="C23517" t="s">
        <v>14</v>
      </c>
      <c r="D23517" t="s">
        <v>32018</v>
      </c>
      <c r="E23517" t="s">
        <v>31704</v>
      </c>
    </row>
    <row r="23518" spans="1:8" ht="14.25" customHeight="1" x14ac:dyDescent="0.35">
      <c r="A23518">
        <v>114942</v>
      </c>
      <c r="B23518" t="s">
        <v>32059</v>
      </c>
      <c r="C23518" t="s">
        <v>32060</v>
      </c>
      <c r="D23518" t="s">
        <v>32018</v>
      </c>
    </row>
    <row r="23519" spans="1:8" ht="14.25" customHeight="1" x14ac:dyDescent="0.35">
      <c r="A23519">
        <v>139147</v>
      </c>
      <c r="B23519" t="s">
        <v>32061</v>
      </c>
      <c r="C23519" t="s">
        <v>32060</v>
      </c>
      <c r="D23519" t="s">
        <v>32018</v>
      </c>
    </row>
    <row r="23520" spans="1:8" ht="14.25" customHeight="1" x14ac:dyDescent="0.35">
      <c r="A23520">
        <v>114972</v>
      </c>
      <c r="B23520" t="s">
        <v>32062</v>
      </c>
      <c r="C23520" t="s">
        <v>32063</v>
      </c>
      <c r="D23520" t="s">
        <v>32018</v>
      </c>
      <c r="H23520" t="s">
        <v>32064</v>
      </c>
    </row>
    <row r="23521" spans="1:4" ht="14.25" customHeight="1" x14ac:dyDescent="0.35">
      <c r="A23521">
        <v>959191</v>
      </c>
      <c r="B23521" t="s">
        <v>32065</v>
      </c>
      <c r="C23521" t="s">
        <v>32066</v>
      </c>
      <c r="D23521" t="s">
        <v>32018</v>
      </c>
    </row>
    <row r="23522" spans="1:4" ht="14.25" customHeight="1" x14ac:dyDescent="0.35">
      <c r="A23522">
        <v>115018</v>
      </c>
      <c r="B23522" t="s">
        <v>32067</v>
      </c>
      <c r="C23522" t="s">
        <v>32068</v>
      </c>
      <c r="D23522" t="s">
        <v>32018</v>
      </c>
    </row>
    <row r="23523" spans="1:4" ht="14.25" customHeight="1" x14ac:dyDescent="0.35">
      <c r="A23523">
        <v>115020</v>
      </c>
      <c r="B23523" t="s">
        <v>32069</v>
      </c>
      <c r="C23523" t="s">
        <v>32070</v>
      </c>
      <c r="D23523" t="s">
        <v>32018</v>
      </c>
    </row>
    <row r="23524" spans="1:4" ht="14.25" customHeight="1" x14ac:dyDescent="0.35">
      <c r="A23524">
        <v>115016</v>
      </c>
      <c r="B23524" t="s">
        <v>32071</v>
      </c>
      <c r="C23524" t="s">
        <v>32072</v>
      </c>
      <c r="D23524" t="s">
        <v>32018</v>
      </c>
    </row>
    <row r="23525" spans="1:4" ht="14.25" customHeight="1" x14ac:dyDescent="0.35">
      <c r="A23525">
        <v>846086</v>
      </c>
      <c r="B23525" t="s">
        <v>32073</v>
      </c>
      <c r="C23525" t="s">
        <v>14</v>
      </c>
    </row>
    <row r="23526" spans="1:4" ht="14.25" customHeight="1" x14ac:dyDescent="0.35">
      <c r="A23526">
        <v>187187</v>
      </c>
      <c r="B23526" t="s">
        <v>32074</v>
      </c>
      <c r="C23526" t="s">
        <v>14</v>
      </c>
      <c r="D23526" t="s">
        <v>32074</v>
      </c>
    </row>
    <row r="23527" spans="1:4" ht="14.25" customHeight="1" x14ac:dyDescent="0.35">
      <c r="A23527">
        <v>846065</v>
      </c>
      <c r="B23527" t="s">
        <v>32075</v>
      </c>
      <c r="C23527" t="s">
        <v>14</v>
      </c>
      <c r="D23527" t="s">
        <v>32074</v>
      </c>
    </row>
    <row r="23528" spans="1:4" ht="14.25" customHeight="1" x14ac:dyDescent="0.35">
      <c r="A23528">
        <v>846176</v>
      </c>
      <c r="B23528" t="s">
        <v>32076</v>
      </c>
      <c r="C23528" t="s">
        <v>14</v>
      </c>
      <c r="D23528" t="s">
        <v>32074</v>
      </c>
    </row>
    <row r="23529" spans="1:4" ht="14.25" customHeight="1" x14ac:dyDescent="0.35">
      <c r="A23529">
        <v>190660</v>
      </c>
      <c r="B23529" t="s">
        <v>32077</v>
      </c>
      <c r="C23529" t="s">
        <v>14</v>
      </c>
      <c r="D23529" t="s">
        <v>32074</v>
      </c>
    </row>
    <row r="23530" spans="1:4" ht="14.25" customHeight="1" x14ac:dyDescent="0.35">
      <c r="A23530">
        <v>959204</v>
      </c>
      <c r="B23530" t="s">
        <v>32078</v>
      </c>
      <c r="C23530" t="s">
        <v>32079</v>
      </c>
      <c r="D23530" t="s">
        <v>32074</v>
      </c>
    </row>
    <row r="23531" spans="1:4" ht="14.25" customHeight="1" x14ac:dyDescent="0.35">
      <c r="A23531">
        <v>959200</v>
      </c>
      <c r="B23531" t="s">
        <v>32080</v>
      </c>
      <c r="C23531" t="s">
        <v>32081</v>
      </c>
      <c r="D23531" t="s">
        <v>32074</v>
      </c>
    </row>
    <row r="23532" spans="1:4" ht="14.25" customHeight="1" x14ac:dyDescent="0.35">
      <c r="A23532">
        <v>959208</v>
      </c>
      <c r="B23532" t="s">
        <v>32082</v>
      </c>
      <c r="C23532" t="s">
        <v>32083</v>
      </c>
      <c r="D23532" t="s">
        <v>32074</v>
      </c>
    </row>
    <row r="23533" spans="1:4" ht="14.25" customHeight="1" x14ac:dyDescent="0.35">
      <c r="A23533">
        <v>959211</v>
      </c>
      <c r="B23533" t="s">
        <v>32084</v>
      </c>
      <c r="C23533" t="s">
        <v>32085</v>
      </c>
      <c r="D23533" t="s">
        <v>32074</v>
      </c>
    </row>
    <row r="23534" spans="1:4" ht="14.25" customHeight="1" x14ac:dyDescent="0.35">
      <c r="A23534">
        <v>959212</v>
      </c>
      <c r="B23534" t="s">
        <v>32086</v>
      </c>
      <c r="C23534" t="s">
        <v>32087</v>
      </c>
      <c r="D23534" t="s">
        <v>32074</v>
      </c>
    </row>
    <row r="23535" spans="1:4" ht="14.25" customHeight="1" x14ac:dyDescent="0.35">
      <c r="A23535">
        <v>959214</v>
      </c>
      <c r="B23535" t="s">
        <v>32088</v>
      </c>
      <c r="C23535" t="s">
        <v>32089</v>
      </c>
      <c r="D23535" t="s">
        <v>32074</v>
      </c>
    </row>
    <row r="23536" spans="1:4" ht="14.25" customHeight="1" x14ac:dyDescent="0.35">
      <c r="A23536">
        <v>959216</v>
      </c>
      <c r="B23536" t="s">
        <v>32090</v>
      </c>
      <c r="C23536" t="s">
        <v>32091</v>
      </c>
      <c r="D23536" t="s">
        <v>32074</v>
      </c>
    </row>
    <row r="23537" spans="1:8" ht="14.25" customHeight="1" x14ac:dyDescent="0.35">
      <c r="A23537">
        <v>959230</v>
      </c>
      <c r="B23537" t="s">
        <v>32092</v>
      </c>
      <c r="C23537" t="s">
        <v>32093</v>
      </c>
      <c r="D23537" t="s">
        <v>32074</v>
      </c>
    </row>
    <row r="23538" spans="1:8" ht="14.25" customHeight="1" x14ac:dyDescent="0.35">
      <c r="A23538">
        <v>959234</v>
      </c>
      <c r="B23538" t="s">
        <v>32094</v>
      </c>
      <c r="C23538" t="s">
        <v>32095</v>
      </c>
      <c r="D23538" t="s">
        <v>32074</v>
      </c>
    </row>
    <row r="23539" spans="1:8" ht="14.25" customHeight="1" x14ac:dyDescent="0.35">
      <c r="A23539">
        <v>606960</v>
      </c>
      <c r="B23539" t="s">
        <v>32096</v>
      </c>
      <c r="C23539" t="s">
        <v>14</v>
      </c>
      <c r="D23539" t="s">
        <v>32074</v>
      </c>
      <c r="E23539" t="s">
        <v>32097</v>
      </c>
    </row>
    <row r="23540" spans="1:8" ht="14.25" customHeight="1" x14ac:dyDescent="0.35">
      <c r="A23540">
        <v>610859</v>
      </c>
      <c r="B23540" t="s">
        <v>32098</v>
      </c>
      <c r="C23540" t="s">
        <v>32099</v>
      </c>
      <c r="D23540" t="s">
        <v>32074</v>
      </c>
      <c r="E23540" t="s">
        <v>32097</v>
      </c>
      <c r="H23540" t="s">
        <v>23082</v>
      </c>
    </row>
    <row r="23541" spans="1:8" ht="14.25" customHeight="1" x14ac:dyDescent="0.35">
      <c r="A23541">
        <v>612658</v>
      </c>
      <c r="B23541" t="s">
        <v>32100</v>
      </c>
      <c r="C23541" t="s">
        <v>14</v>
      </c>
      <c r="D23541" t="s">
        <v>32074</v>
      </c>
      <c r="H23541" t="s">
        <v>23082</v>
      </c>
    </row>
    <row r="23542" spans="1:8" ht="14.25" customHeight="1" x14ac:dyDescent="0.35">
      <c r="A23542">
        <v>846062</v>
      </c>
      <c r="B23542" t="s">
        <v>32101</v>
      </c>
      <c r="C23542" t="s">
        <v>14</v>
      </c>
      <c r="D23542" t="s">
        <v>32074</v>
      </c>
    </row>
    <row r="23543" spans="1:8" ht="14.25" customHeight="1" x14ac:dyDescent="0.35">
      <c r="A23543">
        <v>191304</v>
      </c>
      <c r="B23543" t="s">
        <v>32102</v>
      </c>
      <c r="C23543" t="s">
        <v>14</v>
      </c>
      <c r="D23543" t="s">
        <v>32074</v>
      </c>
      <c r="E23543" t="s">
        <v>31908</v>
      </c>
    </row>
    <row r="23544" spans="1:8" ht="14.25" customHeight="1" x14ac:dyDescent="0.35">
      <c r="A23544">
        <v>93469</v>
      </c>
      <c r="B23544" t="s">
        <v>32103</v>
      </c>
      <c r="C23544" t="s">
        <v>32104</v>
      </c>
      <c r="D23544" t="s">
        <v>32074</v>
      </c>
      <c r="H23544" t="s">
        <v>2667</v>
      </c>
    </row>
    <row r="23545" spans="1:8" ht="14.25" customHeight="1" x14ac:dyDescent="0.35">
      <c r="A23545">
        <v>846063</v>
      </c>
      <c r="B23545" t="s">
        <v>32105</v>
      </c>
      <c r="C23545" t="s">
        <v>14</v>
      </c>
      <c r="D23545" t="s">
        <v>32074</v>
      </c>
    </row>
    <row r="23546" spans="1:8" ht="14.25" customHeight="1" x14ac:dyDescent="0.35">
      <c r="A23546">
        <v>705766</v>
      </c>
      <c r="B23546" t="s">
        <v>32106</v>
      </c>
      <c r="C23546" t="s">
        <v>14</v>
      </c>
      <c r="D23546" t="s">
        <v>32074</v>
      </c>
    </row>
    <row r="23547" spans="1:8" ht="14.25" customHeight="1" x14ac:dyDescent="0.35">
      <c r="A23547">
        <v>189202</v>
      </c>
      <c r="B23547" t="s">
        <v>32107</v>
      </c>
      <c r="C23547" t="s">
        <v>14</v>
      </c>
      <c r="D23547" t="s">
        <v>32074</v>
      </c>
      <c r="E23547" t="s">
        <v>32108</v>
      </c>
    </row>
    <row r="23548" spans="1:8" ht="14.25" customHeight="1" x14ac:dyDescent="0.35">
      <c r="A23548">
        <v>82783</v>
      </c>
      <c r="B23548" t="s">
        <v>32109</v>
      </c>
      <c r="C23548" t="s">
        <v>32110</v>
      </c>
      <c r="D23548" t="s">
        <v>32074</v>
      </c>
      <c r="H23548" t="s">
        <v>2763</v>
      </c>
    </row>
    <row r="23549" spans="1:8" ht="14.25" customHeight="1" x14ac:dyDescent="0.35">
      <c r="A23549">
        <v>674279</v>
      </c>
      <c r="B23549" t="s">
        <v>32111</v>
      </c>
      <c r="C23549" t="s">
        <v>14</v>
      </c>
      <c r="D23549" t="s">
        <v>32074</v>
      </c>
    </row>
    <row r="23550" spans="1:8" ht="14.25" customHeight="1" x14ac:dyDescent="0.35">
      <c r="A23550">
        <v>672891</v>
      </c>
      <c r="B23550" t="s">
        <v>32112</v>
      </c>
      <c r="C23550" t="s">
        <v>14</v>
      </c>
      <c r="D23550" t="s">
        <v>32074</v>
      </c>
    </row>
    <row r="23551" spans="1:8" ht="14.25" customHeight="1" x14ac:dyDescent="0.35">
      <c r="A23551">
        <v>191200</v>
      </c>
      <c r="B23551" t="s">
        <v>32113</v>
      </c>
      <c r="C23551" t="s">
        <v>14</v>
      </c>
      <c r="D23551" t="s">
        <v>32074</v>
      </c>
      <c r="E23551" t="s">
        <v>8723</v>
      </c>
    </row>
    <row r="23552" spans="1:8" ht="14.25" customHeight="1" x14ac:dyDescent="0.35">
      <c r="A23552">
        <v>92619</v>
      </c>
      <c r="B23552" t="s">
        <v>32114</v>
      </c>
      <c r="C23552" t="s">
        <v>32115</v>
      </c>
      <c r="D23552" t="s">
        <v>32074</v>
      </c>
      <c r="E23552" t="s">
        <v>8723</v>
      </c>
      <c r="H23552" t="s">
        <v>32116</v>
      </c>
    </row>
    <row r="23553" spans="1:8" ht="14.25" customHeight="1" x14ac:dyDescent="0.35">
      <c r="A23553">
        <v>133459</v>
      </c>
      <c r="B23553" t="s">
        <v>32117</v>
      </c>
      <c r="C23553" t="s">
        <v>32115</v>
      </c>
      <c r="D23553" t="s">
        <v>32074</v>
      </c>
      <c r="H23553" t="s">
        <v>32116</v>
      </c>
    </row>
    <row r="23554" spans="1:8" ht="14.25" customHeight="1" x14ac:dyDescent="0.35">
      <c r="A23554">
        <v>716140</v>
      </c>
      <c r="B23554" t="s">
        <v>32118</v>
      </c>
      <c r="C23554" t="s">
        <v>14</v>
      </c>
      <c r="D23554" t="s">
        <v>32074</v>
      </c>
    </row>
    <row r="23555" spans="1:8" ht="14.25" customHeight="1" x14ac:dyDescent="0.35">
      <c r="A23555">
        <v>833892</v>
      </c>
      <c r="B23555" t="s">
        <v>32119</v>
      </c>
      <c r="C23555" t="s">
        <v>14</v>
      </c>
      <c r="D23555" t="s">
        <v>32074</v>
      </c>
    </row>
    <row r="23556" spans="1:8" ht="14.25" customHeight="1" x14ac:dyDescent="0.35">
      <c r="A23556">
        <v>196885</v>
      </c>
      <c r="B23556" t="s">
        <v>32120</v>
      </c>
      <c r="C23556" t="s">
        <v>14</v>
      </c>
      <c r="D23556" t="s">
        <v>32074</v>
      </c>
    </row>
    <row r="23557" spans="1:8" ht="14.25" customHeight="1" x14ac:dyDescent="0.35">
      <c r="A23557">
        <v>670883</v>
      </c>
      <c r="B23557" t="s">
        <v>32121</v>
      </c>
      <c r="C23557" t="s">
        <v>14</v>
      </c>
      <c r="D23557" t="s">
        <v>32074</v>
      </c>
    </row>
    <row r="23558" spans="1:8" ht="14.25" customHeight="1" x14ac:dyDescent="0.35">
      <c r="A23558">
        <v>811983</v>
      </c>
      <c r="B23558" t="s">
        <v>32122</v>
      </c>
      <c r="C23558" t="s">
        <v>14</v>
      </c>
      <c r="D23558" t="s">
        <v>32074</v>
      </c>
      <c r="E23558" t="s">
        <v>31704</v>
      </c>
    </row>
    <row r="23559" spans="1:8" ht="14.25" customHeight="1" x14ac:dyDescent="0.35">
      <c r="A23559">
        <v>116272</v>
      </c>
      <c r="B23559" t="s">
        <v>32123</v>
      </c>
      <c r="C23559" t="s">
        <v>32124</v>
      </c>
      <c r="D23559" t="s">
        <v>32074</v>
      </c>
      <c r="H23559" t="s">
        <v>3572</v>
      </c>
    </row>
    <row r="23560" spans="1:8" ht="14.25" customHeight="1" x14ac:dyDescent="0.35">
      <c r="A23560">
        <v>971214</v>
      </c>
      <c r="B23560" t="s">
        <v>32125</v>
      </c>
      <c r="C23560" t="s">
        <v>14</v>
      </c>
      <c r="D23560" t="s">
        <v>32074</v>
      </c>
    </row>
    <row r="23561" spans="1:8" ht="14.25" customHeight="1" x14ac:dyDescent="0.35">
      <c r="A23561">
        <v>706726</v>
      </c>
      <c r="B23561" t="s">
        <v>32126</v>
      </c>
      <c r="C23561" t="s">
        <v>14</v>
      </c>
      <c r="D23561" t="s">
        <v>32074</v>
      </c>
    </row>
    <row r="23562" spans="1:8" ht="14.25" customHeight="1" x14ac:dyDescent="0.35">
      <c r="A23562">
        <v>773932</v>
      </c>
      <c r="B23562" t="s">
        <v>32127</v>
      </c>
      <c r="C23562" t="s">
        <v>14</v>
      </c>
      <c r="D23562" t="s">
        <v>32074</v>
      </c>
    </row>
    <row r="23563" spans="1:8" ht="14.25" customHeight="1" x14ac:dyDescent="0.35">
      <c r="A23563">
        <v>670884</v>
      </c>
      <c r="B23563" t="s">
        <v>32128</v>
      </c>
      <c r="C23563" t="s">
        <v>14</v>
      </c>
      <c r="D23563" t="s">
        <v>32074</v>
      </c>
    </row>
    <row r="23564" spans="1:8" ht="14.25" customHeight="1" x14ac:dyDescent="0.35">
      <c r="A23564">
        <v>773933</v>
      </c>
      <c r="B23564" t="s">
        <v>32129</v>
      </c>
      <c r="C23564" t="s">
        <v>14</v>
      </c>
      <c r="D23564" t="s">
        <v>32074</v>
      </c>
    </row>
    <row r="23565" spans="1:8" ht="14.25" customHeight="1" x14ac:dyDescent="0.35">
      <c r="A23565">
        <v>116279</v>
      </c>
      <c r="B23565" t="s">
        <v>32130</v>
      </c>
      <c r="C23565" t="s">
        <v>14</v>
      </c>
      <c r="D23565" t="s">
        <v>32074</v>
      </c>
    </row>
    <row r="23566" spans="1:8" ht="14.25" customHeight="1" x14ac:dyDescent="0.35">
      <c r="A23566">
        <v>446395</v>
      </c>
      <c r="B23566" t="s">
        <v>32131</v>
      </c>
      <c r="C23566" t="s">
        <v>14</v>
      </c>
      <c r="D23566" t="s">
        <v>32074</v>
      </c>
    </row>
    <row r="23567" spans="1:8" ht="14.25" customHeight="1" x14ac:dyDescent="0.35">
      <c r="A23567">
        <v>706729</v>
      </c>
      <c r="B23567" t="s">
        <v>32132</v>
      </c>
      <c r="C23567" t="s">
        <v>14</v>
      </c>
      <c r="D23567" t="s">
        <v>32074</v>
      </c>
    </row>
    <row r="23568" spans="1:8" ht="14.25" customHeight="1" x14ac:dyDescent="0.35">
      <c r="A23568">
        <v>611686</v>
      </c>
      <c r="B23568" t="s">
        <v>32133</v>
      </c>
      <c r="C23568" t="s">
        <v>14</v>
      </c>
      <c r="D23568" t="s">
        <v>32074</v>
      </c>
    </row>
    <row r="23569" spans="1:8" ht="14.25" customHeight="1" x14ac:dyDescent="0.35">
      <c r="A23569">
        <v>672151</v>
      </c>
      <c r="B23569" t="s">
        <v>32134</v>
      </c>
      <c r="C23569" t="s">
        <v>14</v>
      </c>
      <c r="D23569" t="s">
        <v>32074</v>
      </c>
    </row>
    <row r="23570" spans="1:8" ht="14.25" customHeight="1" x14ac:dyDescent="0.35">
      <c r="A23570">
        <v>446795</v>
      </c>
      <c r="B23570" t="s">
        <v>32135</v>
      </c>
      <c r="C23570" t="s">
        <v>14</v>
      </c>
      <c r="D23570" t="s">
        <v>32074</v>
      </c>
    </row>
    <row r="23571" spans="1:8" ht="14.25" customHeight="1" x14ac:dyDescent="0.35">
      <c r="A23571">
        <v>446396</v>
      </c>
      <c r="B23571" t="s">
        <v>32136</v>
      </c>
      <c r="C23571" t="s">
        <v>14</v>
      </c>
      <c r="D23571" t="s">
        <v>32074</v>
      </c>
    </row>
    <row r="23572" spans="1:8" ht="14.25" customHeight="1" x14ac:dyDescent="0.35">
      <c r="A23572">
        <v>670885</v>
      </c>
      <c r="B23572" t="s">
        <v>32137</v>
      </c>
      <c r="C23572" t="s">
        <v>14</v>
      </c>
      <c r="D23572" t="s">
        <v>32074</v>
      </c>
      <c r="E23572" t="s">
        <v>31704</v>
      </c>
    </row>
    <row r="23573" spans="1:8" ht="14.25" customHeight="1" x14ac:dyDescent="0.35">
      <c r="A23573">
        <v>116285</v>
      </c>
      <c r="B23573" t="s">
        <v>32138</v>
      </c>
      <c r="C23573" t="s">
        <v>32139</v>
      </c>
      <c r="D23573" t="s">
        <v>32074</v>
      </c>
    </row>
    <row r="23574" spans="1:8" ht="14.25" customHeight="1" x14ac:dyDescent="0.35">
      <c r="A23574">
        <v>971215</v>
      </c>
      <c r="B23574" t="s">
        <v>32140</v>
      </c>
      <c r="C23574" t="s">
        <v>14</v>
      </c>
      <c r="D23574" t="s">
        <v>32074</v>
      </c>
    </row>
    <row r="23575" spans="1:8" ht="14.25" customHeight="1" x14ac:dyDescent="0.35">
      <c r="A23575">
        <v>846064</v>
      </c>
      <c r="B23575" t="s">
        <v>32141</v>
      </c>
      <c r="C23575" t="s">
        <v>14</v>
      </c>
      <c r="D23575" t="s">
        <v>32074</v>
      </c>
    </row>
    <row r="23576" spans="1:8" ht="14.25" customHeight="1" x14ac:dyDescent="0.35">
      <c r="A23576">
        <v>188823</v>
      </c>
      <c r="B23576" t="s">
        <v>32142</v>
      </c>
      <c r="C23576" t="s">
        <v>14</v>
      </c>
      <c r="D23576" t="s">
        <v>32074</v>
      </c>
    </row>
    <row r="23577" spans="1:8" ht="14.25" customHeight="1" x14ac:dyDescent="0.35">
      <c r="A23577">
        <v>731285</v>
      </c>
      <c r="B23577" t="s">
        <v>32143</v>
      </c>
      <c r="C23577" t="s">
        <v>14</v>
      </c>
      <c r="D23577" t="s">
        <v>32074</v>
      </c>
      <c r="E23577" t="s">
        <v>32144</v>
      </c>
    </row>
    <row r="23578" spans="1:8" ht="14.25" customHeight="1" x14ac:dyDescent="0.35">
      <c r="A23578">
        <v>447951</v>
      </c>
      <c r="B23578" t="s">
        <v>32145</v>
      </c>
      <c r="C23578" t="s">
        <v>32146</v>
      </c>
      <c r="D23578" t="s">
        <v>32074</v>
      </c>
      <c r="H23578" t="s">
        <v>2905</v>
      </c>
    </row>
    <row r="23579" spans="1:8" ht="14.25" customHeight="1" x14ac:dyDescent="0.35">
      <c r="A23579">
        <v>670880</v>
      </c>
      <c r="B23579" t="s">
        <v>32147</v>
      </c>
      <c r="C23579" t="s">
        <v>14</v>
      </c>
      <c r="D23579" t="s">
        <v>32074</v>
      </c>
    </row>
    <row r="23580" spans="1:8" ht="14.25" customHeight="1" x14ac:dyDescent="0.35">
      <c r="A23580">
        <v>731292</v>
      </c>
      <c r="B23580" t="s">
        <v>32148</v>
      </c>
      <c r="C23580" t="s">
        <v>14</v>
      </c>
      <c r="D23580" t="s">
        <v>32074</v>
      </c>
    </row>
    <row r="23581" spans="1:8" ht="14.25" customHeight="1" x14ac:dyDescent="0.35">
      <c r="A23581">
        <v>852070</v>
      </c>
      <c r="B23581" t="s">
        <v>32149</v>
      </c>
      <c r="C23581" t="s">
        <v>14</v>
      </c>
      <c r="D23581" t="s">
        <v>32074</v>
      </c>
    </row>
    <row r="23582" spans="1:8" ht="14.25" customHeight="1" x14ac:dyDescent="0.35">
      <c r="A23582">
        <v>779549</v>
      </c>
      <c r="B23582" t="s">
        <v>32150</v>
      </c>
      <c r="C23582" t="s">
        <v>14</v>
      </c>
      <c r="D23582" t="s">
        <v>32074</v>
      </c>
    </row>
    <row r="23583" spans="1:8" ht="14.25" customHeight="1" x14ac:dyDescent="0.35">
      <c r="A23583">
        <v>852071</v>
      </c>
      <c r="B23583" t="s">
        <v>32151</v>
      </c>
      <c r="C23583" t="s">
        <v>14</v>
      </c>
      <c r="D23583" t="s">
        <v>32074</v>
      </c>
    </row>
    <row r="23584" spans="1:8" ht="14.25" customHeight="1" x14ac:dyDescent="0.35">
      <c r="A23584">
        <v>731297</v>
      </c>
      <c r="B23584" t="s">
        <v>32152</v>
      </c>
      <c r="C23584" t="s">
        <v>14</v>
      </c>
      <c r="D23584" t="s">
        <v>32074</v>
      </c>
    </row>
    <row r="23585" spans="1:4" ht="14.25" customHeight="1" x14ac:dyDescent="0.35">
      <c r="A23585">
        <v>672433</v>
      </c>
      <c r="B23585" t="s">
        <v>32153</v>
      </c>
      <c r="C23585" t="s">
        <v>14</v>
      </c>
      <c r="D23585" t="s">
        <v>32074</v>
      </c>
    </row>
    <row r="23586" spans="1:4" ht="14.25" customHeight="1" x14ac:dyDescent="0.35">
      <c r="A23586">
        <v>447953</v>
      </c>
      <c r="B23586" t="s">
        <v>32154</v>
      </c>
      <c r="C23586" t="s">
        <v>14</v>
      </c>
      <c r="D23586" t="s">
        <v>32074</v>
      </c>
    </row>
    <row r="23587" spans="1:4" ht="14.25" customHeight="1" x14ac:dyDescent="0.35">
      <c r="A23587">
        <v>707119</v>
      </c>
      <c r="B23587" t="s">
        <v>32155</v>
      </c>
      <c r="C23587" t="s">
        <v>14</v>
      </c>
      <c r="D23587" t="s">
        <v>32074</v>
      </c>
    </row>
    <row r="23588" spans="1:4" ht="14.25" customHeight="1" x14ac:dyDescent="0.35">
      <c r="A23588">
        <v>705774</v>
      </c>
      <c r="B23588" t="s">
        <v>32156</v>
      </c>
      <c r="C23588" t="s">
        <v>14</v>
      </c>
      <c r="D23588" t="s">
        <v>32074</v>
      </c>
    </row>
    <row r="23589" spans="1:4" ht="14.25" customHeight="1" x14ac:dyDescent="0.35">
      <c r="A23589">
        <v>852072</v>
      </c>
      <c r="B23589" t="s">
        <v>32157</v>
      </c>
      <c r="C23589" t="s">
        <v>14</v>
      </c>
      <c r="D23589" t="s">
        <v>32074</v>
      </c>
    </row>
    <row r="23590" spans="1:4" ht="14.25" customHeight="1" x14ac:dyDescent="0.35">
      <c r="A23590">
        <v>966719</v>
      </c>
      <c r="B23590" t="s">
        <v>32158</v>
      </c>
      <c r="C23590" t="s">
        <v>14</v>
      </c>
      <c r="D23590" t="s">
        <v>32074</v>
      </c>
    </row>
    <row r="23591" spans="1:4" ht="14.25" customHeight="1" x14ac:dyDescent="0.35">
      <c r="A23591">
        <v>454272</v>
      </c>
      <c r="B23591" t="s">
        <v>32159</v>
      </c>
      <c r="C23591" t="s">
        <v>14</v>
      </c>
      <c r="D23591" t="s">
        <v>32074</v>
      </c>
    </row>
    <row r="23592" spans="1:4" ht="14.25" customHeight="1" x14ac:dyDescent="0.35">
      <c r="A23592">
        <v>671617</v>
      </c>
      <c r="B23592" t="s">
        <v>32160</v>
      </c>
      <c r="C23592" t="s">
        <v>14</v>
      </c>
      <c r="D23592" t="s">
        <v>32074</v>
      </c>
    </row>
    <row r="23593" spans="1:4" ht="14.25" customHeight="1" x14ac:dyDescent="0.35">
      <c r="A23593">
        <v>447957</v>
      </c>
      <c r="B23593" t="s">
        <v>32161</v>
      </c>
      <c r="C23593" t="s">
        <v>14</v>
      </c>
      <c r="D23593" t="s">
        <v>32074</v>
      </c>
    </row>
    <row r="23594" spans="1:4" ht="14.25" customHeight="1" x14ac:dyDescent="0.35">
      <c r="A23594">
        <v>986298</v>
      </c>
      <c r="B23594" t="s">
        <v>32162</v>
      </c>
      <c r="C23594" t="s">
        <v>14</v>
      </c>
      <c r="D23594" t="s">
        <v>32074</v>
      </c>
    </row>
    <row r="23595" spans="1:4" ht="14.25" customHeight="1" x14ac:dyDescent="0.35">
      <c r="A23595">
        <v>846084</v>
      </c>
      <c r="B23595" t="s">
        <v>32163</v>
      </c>
      <c r="C23595" t="s">
        <v>14</v>
      </c>
    </row>
    <row r="23596" spans="1:4" ht="14.25" customHeight="1" x14ac:dyDescent="0.35">
      <c r="A23596">
        <v>671935</v>
      </c>
      <c r="B23596" t="s">
        <v>32164</v>
      </c>
      <c r="C23596" t="s">
        <v>14</v>
      </c>
      <c r="D23596" t="s">
        <v>32165</v>
      </c>
    </row>
    <row r="23597" spans="1:4" ht="14.25" customHeight="1" x14ac:dyDescent="0.35">
      <c r="A23597">
        <v>447990</v>
      </c>
      <c r="B23597" t="s">
        <v>32166</v>
      </c>
      <c r="C23597" t="s">
        <v>14</v>
      </c>
      <c r="D23597" t="s">
        <v>32165</v>
      </c>
    </row>
    <row r="23598" spans="1:4" ht="14.25" customHeight="1" x14ac:dyDescent="0.35">
      <c r="A23598">
        <v>447991</v>
      </c>
      <c r="B23598" t="s">
        <v>32167</v>
      </c>
      <c r="C23598" t="s">
        <v>14</v>
      </c>
      <c r="D23598" t="s">
        <v>32165</v>
      </c>
    </row>
    <row r="23599" spans="1:4" ht="14.25" customHeight="1" x14ac:dyDescent="0.35">
      <c r="A23599">
        <v>670832</v>
      </c>
      <c r="B23599" t="s">
        <v>32168</v>
      </c>
      <c r="C23599" t="s">
        <v>14</v>
      </c>
      <c r="D23599" t="s">
        <v>32165</v>
      </c>
    </row>
    <row r="23600" spans="1:4" ht="14.25" customHeight="1" x14ac:dyDescent="0.35">
      <c r="A23600">
        <v>447992</v>
      </c>
      <c r="B23600" t="s">
        <v>32169</v>
      </c>
      <c r="C23600" t="s">
        <v>14</v>
      </c>
      <c r="D23600" t="s">
        <v>32165</v>
      </c>
    </row>
    <row r="23601" spans="1:8" ht="14.25" customHeight="1" x14ac:dyDescent="0.35">
      <c r="A23601">
        <v>670833</v>
      </c>
      <c r="B23601" t="s">
        <v>32170</v>
      </c>
      <c r="C23601" t="s">
        <v>14</v>
      </c>
      <c r="D23601" t="s">
        <v>32165</v>
      </c>
    </row>
    <row r="23602" spans="1:8" ht="14.25" customHeight="1" x14ac:dyDescent="0.35">
      <c r="A23602">
        <v>447993</v>
      </c>
      <c r="B23602" t="s">
        <v>32171</v>
      </c>
      <c r="C23602" t="s">
        <v>14</v>
      </c>
      <c r="D23602" t="s">
        <v>32165</v>
      </c>
    </row>
    <row r="23603" spans="1:8" ht="14.25" customHeight="1" x14ac:dyDescent="0.35">
      <c r="A23603">
        <v>671815</v>
      </c>
      <c r="B23603" t="s">
        <v>32172</v>
      </c>
      <c r="C23603" t="s">
        <v>14</v>
      </c>
      <c r="D23603" t="s">
        <v>32165</v>
      </c>
    </row>
    <row r="23604" spans="1:8" ht="14.25" customHeight="1" x14ac:dyDescent="0.35">
      <c r="A23604">
        <v>447994</v>
      </c>
      <c r="B23604" t="s">
        <v>32173</v>
      </c>
      <c r="C23604" t="s">
        <v>14</v>
      </c>
      <c r="D23604" t="s">
        <v>32165</v>
      </c>
    </row>
    <row r="23605" spans="1:8" ht="14.25" customHeight="1" x14ac:dyDescent="0.35">
      <c r="A23605">
        <v>670834</v>
      </c>
      <c r="B23605" t="s">
        <v>32174</v>
      </c>
      <c r="C23605" t="s">
        <v>14</v>
      </c>
      <c r="D23605" t="s">
        <v>32165</v>
      </c>
    </row>
    <row r="23606" spans="1:8" ht="14.25" customHeight="1" x14ac:dyDescent="0.35">
      <c r="A23606">
        <v>447995</v>
      </c>
      <c r="B23606" t="s">
        <v>32175</v>
      </c>
      <c r="C23606" t="s">
        <v>14</v>
      </c>
      <c r="D23606" t="s">
        <v>32165</v>
      </c>
    </row>
    <row r="23607" spans="1:8" ht="14.25" customHeight="1" x14ac:dyDescent="0.35">
      <c r="A23607">
        <v>670836</v>
      </c>
      <c r="B23607" t="s">
        <v>32176</v>
      </c>
      <c r="C23607" t="s">
        <v>14</v>
      </c>
      <c r="D23607" t="s">
        <v>32165</v>
      </c>
    </row>
    <row r="23608" spans="1:8" ht="14.25" customHeight="1" x14ac:dyDescent="0.35">
      <c r="A23608">
        <v>731504</v>
      </c>
      <c r="B23608" t="s">
        <v>32177</v>
      </c>
      <c r="C23608" t="s">
        <v>14</v>
      </c>
      <c r="D23608" t="s">
        <v>32165</v>
      </c>
    </row>
    <row r="23609" spans="1:8" ht="14.25" customHeight="1" x14ac:dyDescent="0.35">
      <c r="A23609">
        <v>187193</v>
      </c>
      <c r="B23609" t="s">
        <v>32178</v>
      </c>
      <c r="C23609" t="s">
        <v>14</v>
      </c>
      <c r="D23609" t="s">
        <v>32178</v>
      </c>
    </row>
    <row r="23610" spans="1:8" ht="14.25" customHeight="1" x14ac:dyDescent="0.35">
      <c r="A23610">
        <v>846144</v>
      </c>
      <c r="B23610" t="s">
        <v>32179</v>
      </c>
      <c r="C23610" t="s">
        <v>14</v>
      </c>
      <c r="D23610" t="s">
        <v>32178</v>
      </c>
    </row>
    <row r="23611" spans="1:8" ht="14.25" customHeight="1" x14ac:dyDescent="0.35">
      <c r="A23611">
        <v>446429</v>
      </c>
      <c r="B23611" t="s">
        <v>32180</v>
      </c>
      <c r="C23611" t="s">
        <v>14</v>
      </c>
      <c r="D23611" t="s">
        <v>32178</v>
      </c>
      <c r="E23611" t="s">
        <v>4816</v>
      </c>
    </row>
    <row r="23612" spans="1:8" ht="14.25" customHeight="1" x14ac:dyDescent="0.35">
      <c r="A23612">
        <v>113079</v>
      </c>
      <c r="B23612" t="s">
        <v>32181</v>
      </c>
      <c r="C23612" t="s">
        <v>32182</v>
      </c>
      <c r="D23612" t="s">
        <v>32178</v>
      </c>
      <c r="H23612" t="s">
        <v>2905</v>
      </c>
    </row>
    <row r="23613" spans="1:8" ht="14.25" customHeight="1" x14ac:dyDescent="0.35">
      <c r="A23613">
        <v>846143</v>
      </c>
      <c r="B23613" t="s">
        <v>32183</v>
      </c>
      <c r="C23613" t="s">
        <v>14</v>
      </c>
      <c r="D23613" t="s">
        <v>32178</v>
      </c>
    </row>
    <row r="23614" spans="1:8" ht="14.25" customHeight="1" x14ac:dyDescent="0.35">
      <c r="A23614">
        <v>705808</v>
      </c>
      <c r="B23614" t="s">
        <v>32184</v>
      </c>
      <c r="C23614" t="s">
        <v>14</v>
      </c>
      <c r="D23614" t="s">
        <v>32178</v>
      </c>
    </row>
    <row r="23615" spans="1:8" ht="14.25" customHeight="1" x14ac:dyDescent="0.35">
      <c r="A23615">
        <v>705810</v>
      </c>
      <c r="B23615" t="s">
        <v>32185</v>
      </c>
      <c r="C23615" t="s">
        <v>14</v>
      </c>
      <c r="D23615" t="s">
        <v>32178</v>
      </c>
    </row>
    <row r="23616" spans="1:8" ht="14.25" customHeight="1" x14ac:dyDescent="0.35">
      <c r="A23616">
        <v>705811</v>
      </c>
      <c r="B23616" t="s">
        <v>32186</v>
      </c>
      <c r="C23616" t="s">
        <v>14</v>
      </c>
      <c r="D23616" t="s">
        <v>32178</v>
      </c>
    </row>
    <row r="23617" spans="1:8" ht="14.25" customHeight="1" x14ac:dyDescent="0.35">
      <c r="A23617">
        <v>705812</v>
      </c>
      <c r="B23617" t="s">
        <v>32187</v>
      </c>
      <c r="C23617" t="s">
        <v>14</v>
      </c>
      <c r="D23617" t="s">
        <v>32178</v>
      </c>
    </row>
    <row r="23618" spans="1:8" ht="14.25" customHeight="1" x14ac:dyDescent="0.35">
      <c r="A23618">
        <v>963942</v>
      </c>
      <c r="B23618" t="s">
        <v>32188</v>
      </c>
      <c r="C23618" t="s">
        <v>14</v>
      </c>
      <c r="D23618" t="s">
        <v>32178</v>
      </c>
    </row>
    <row r="23619" spans="1:8" ht="14.25" customHeight="1" x14ac:dyDescent="0.35">
      <c r="A23619">
        <v>446506</v>
      </c>
      <c r="B23619" t="s">
        <v>32189</v>
      </c>
      <c r="C23619" t="s">
        <v>14</v>
      </c>
      <c r="D23619" t="s">
        <v>32178</v>
      </c>
    </row>
    <row r="23620" spans="1:8" ht="14.25" customHeight="1" x14ac:dyDescent="0.35">
      <c r="A23620">
        <v>979766</v>
      </c>
      <c r="B23620" t="s">
        <v>32190</v>
      </c>
      <c r="C23620" t="s">
        <v>14</v>
      </c>
      <c r="D23620" t="s">
        <v>32178</v>
      </c>
    </row>
    <row r="23621" spans="1:8" ht="14.25" customHeight="1" x14ac:dyDescent="0.35">
      <c r="A23621">
        <v>448085</v>
      </c>
      <c r="B23621" t="s">
        <v>32191</v>
      </c>
      <c r="C23621" t="s">
        <v>14</v>
      </c>
      <c r="D23621" t="s">
        <v>32178</v>
      </c>
    </row>
    <row r="23622" spans="1:8" ht="14.25" customHeight="1" x14ac:dyDescent="0.35">
      <c r="A23622">
        <v>455987</v>
      </c>
      <c r="B23622" t="s">
        <v>32192</v>
      </c>
      <c r="C23622" t="s">
        <v>14</v>
      </c>
      <c r="D23622" t="s">
        <v>32178</v>
      </c>
    </row>
    <row r="23623" spans="1:8" ht="14.25" customHeight="1" x14ac:dyDescent="0.35">
      <c r="A23623">
        <v>448395</v>
      </c>
      <c r="B23623" t="s">
        <v>32193</v>
      </c>
      <c r="C23623" t="s">
        <v>14</v>
      </c>
      <c r="D23623" t="s">
        <v>32178</v>
      </c>
    </row>
    <row r="23624" spans="1:8" ht="14.25" customHeight="1" x14ac:dyDescent="0.35">
      <c r="A23624">
        <v>448422</v>
      </c>
      <c r="B23624" t="s">
        <v>32194</v>
      </c>
      <c r="C23624" t="s">
        <v>14</v>
      </c>
      <c r="D23624" t="s">
        <v>32178</v>
      </c>
    </row>
    <row r="23625" spans="1:8" ht="14.25" customHeight="1" x14ac:dyDescent="0.35">
      <c r="A23625">
        <v>846129</v>
      </c>
      <c r="B23625" t="s">
        <v>32195</v>
      </c>
      <c r="C23625" t="s">
        <v>14</v>
      </c>
      <c r="D23625" t="s">
        <v>32178</v>
      </c>
    </row>
    <row r="23626" spans="1:8" ht="14.25" customHeight="1" x14ac:dyDescent="0.35">
      <c r="A23626">
        <v>846127</v>
      </c>
      <c r="B23626" t="s">
        <v>32196</v>
      </c>
      <c r="C23626" t="s">
        <v>14</v>
      </c>
      <c r="D23626" t="s">
        <v>32178</v>
      </c>
    </row>
    <row r="23627" spans="1:8" ht="14.25" customHeight="1" x14ac:dyDescent="0.35">
      <c r="A23627">
        <v>959298</v>
      </c>
      <c r="B23627" t="s">
        <v>32197</v>
      </c>
      <c r="C23627" t="s">
        <v>14</v>
      </c>
      <c r="D23627" t="s">
        <v>32178</v>
      </c>
    </row>
    <row r="23628" spans="1:8" ht="14.25" customHeight="1" x14ac:dyDescent="0.35">
      <c r="A23628">
        <v>959293</v>
      </c>
      <c r="B23628" t="s">
        <v>32198</v>
      </c>
      <c r="C23628" t="s">
        <v>32199</v>
      </c>
      <c r="D23628" t="s">
        <v>32178</v>
      </c>
    </row>
    <row r="23629" spans="1:8" ht="14.25" customHeight="1" x14ac:dyDescent="0.35">
      <c r="A23629">
        <v>195523</v>
      </c>
      <c r="B23629" t="s">
        <v>32200</v>
      </c>
      <c r="C23629" t="s">
        <v>14</v>
      </c>
      <c r="D23629" t="s">
        <v>32178</v>
      </c>
      <c r="E23629" t="s">
        <v>4804</v>
      </c>
    </row>
    <row r="23630" spans="1:8" ht="14.25" customHeight="1" x14ac:dyDescent="0.35">
      <c r="A23630">
        <v>111239</v>
      </c>
      <c r="B23630" t="s">
        <v>32201</v>
      </c>
      <c r="C23630" t="s">
        <v>32202</v>
      </c>
      <c r="D23630" t="s">
        <v>32178</v>
      </c>
      <c r="H23630" t="s">
        <v>2905</v>
      </c>
    </row>
    <row r="23631" spans="1:8" ht="14.25" customHeight="1" x14ac:dyDescent="0.35">
      <c r="A23631">
        <v>963921</v>
      </c>
      <c r="B23631" t="s">
        <v>32203</v>
      </c>
      <c r="C23631" t="s">
        <v>14</v>
      </c>
      <c r="D23631" t="s">
        <v>32178</v>
      </c>
    </row>
    <row r="23632" spans="1:8" ht="14.25" customHeight="1" x14ac:dyDescent="0.35">
      <c r="A23632">
        <v>673807</v>
      </c>
      <c r="B23632" t="s">
        <v>32204</v>
      </c>
      <c r="C23632" t="s">
        <v>14</v>
      </c>
      <c r="D23632" t="s">
        <v>32178</v>
      </c>
    </row>
    <row r="23633" spans="1:8" ht="14.25" customHeight="1" x14ac:dyDescent="0.35">
      <c r="A23633">
        <v>706670</v>
      </c>
      <c r="B23633" t="s">
        <v>32205</v>
      </c>
      <c r="C23633" t="s">
        <v>14</v>
      </c>
      <c r="D23633" t="s">
        <v>32178</v>
      </c>
    </row>
    <row r="23634" spans="1:8" ht="14.25" customHeight="1" x14ac:dyDescent="0.35">
      <c r="A23634">
        <v>454831</v>
      </c>
      <c r="B23634" t="s">
        <v>32206</v>
      </c>
      <c r="C23634" t="s">
        <v>14</v>
      </c>
      <c r="D23634" t="s">
        <v>32178</v>
      </c>
    </row>
    <row r="23635" spans="1:8" ht="14.25" customHeight="1" x14ac:dyDescent="0.35">
      <c r="A23635">
        <v>963930</v>
      </c>
      <c r="B23635" t="s">
        <v>32207</v>
      </c>
      <c r="C23635" t="s">
        <v>14</v>
      </c>
      <c r="D23635" t="s">
        <v>32178</v>
      </c>
    </row>
    <row r="23636" spans="1:8" ht="14.25" customHeight="1" x14ac:dyDescent="0.35">
      <c r="A23636">
        <v>707095</v>
      </c>
      <c r="B23636" t="s">
        <v>32208</v>
      </c>
      <c r="C23636" t="s">
        <v>14</v>
      </c>
      <c r="D23636" t="s">
        <v>32178</v>
      </c>
    </row>
    <row r="23637" spans="1:8" ht="14.25" customHeight="1" x14ac:dyDescent="0.35">
      <c r="A23637">
        <v>198393</v>
      </c>
      <c r="B23637" t="s">
        <v>32209</v>
      </c>
      <c r="C23637" t="s">
        <v>14</v>
      </c>
      <c r="D23637" t="s">
        <v>32178</v>
      </c>
    </row>
    <row r="23638" spans="1:8" ht="14.25" customHeight="1" x14ac:dyDescent="0.35">
      <c r="A23638">
        <v>446512</v>
      </c>
      <c r="B23638" t="s">
        <v>32210</v>
      </c>
      <c r="C23638" t="s">
        <v>14</v>
      </c>
      <c r="D23638" t="s">
        <v>32178</v>
      </c>
    </row>
    <row r="23639" spans="1:8" ht="14.25" customHeight="1" x14ac:dyDescent="0.35">
      <c r="A23639">
        <v>446514</v>
      </c>
      <c r="B23639" t="s">
        <v>32211</v>
      </c>
      <c r="C23639" t="s">
        <v>14</v>
      </c>
      <c r="D23639" t="s">
        <v>32178</v>
      </c>
    </row>
    <row r="23640" spans="1:8" ht="14.25" customHeight="1" x14ac:dyDescent="0.35">
      <c r="A23640">
        <v>446515</v>
      </c>
      <c r="B23640" t="s">
        <v>32212</v>
      </c>
      <c r="C23640" t="s">
        <v>14</v>
      </c>
      <c r="D23640" t="s">
        <v>32178</v>
      </c>
    </row>
    <row r="23641" spans="1:8" ht="14.25" customHeight="1" x14ac:dyDescent="0.35">
      <c r="A23641">
        <v>834335</v>
      </c>
      <c r="B23641" t="s">
        <v>32213</v>
      </c>
      <c r="C23641" t="s">
        <v>14</v>
      </c>
      <c r="D23641" t="s">
        <v>32178</v>
      </c>
    </row>
    <row r="23642" spans="1:8" ht="14.25" customHeight="1" x14ac:dyDescent="0.35">
      <c r="A23642">
        <v>761956</v>
      </c>
      <c r="B23642" t="s">
        <v>32214</v>
      </c>
      <c r="C23642" t="s">
        <v>14</v>
      </c>
      <c r="D23642" t="s">
        <v>32178</v>
      </c>
      <c r="E23642" t="s">
        <v>2727</v>
      </c>
    </row>
    <row r="23643" spans="1:8" ht="14.25" customHeight="1" x14ac:dyDescent="0.35">
      <c r="A23643">
        <v>126276</v>
      </c>
      <c r="B23643" t="s">
        <v>32215</v>
      </c>
      <c r="C23643" t="s">
        <v>32216</v>
      </c>
      <c r="D23643" t="s">
        <v>32178</v>
      </c>
      <c r="H23643" t="s">
        <v>2905</v>
      </c>
    </row>
    <row r="23644" spans="1:8" ht="14.25" customHeight="1" x14ac:dyDescent="0.35">
      <c r="A23644">
        <v>970826</v>
      </c>
      <c r="B23644" t="s">
        <v>32217</v>
      </c>
      <c r="C23644" t="s">
        <v>14</v>
      </c>
      <c r="D23644" t="s">
        <v>32178</v>
      </c>
    </row>
    <row r="23645" spans="1:8" ht="14.25" customHeight="1" x14ac:dyDescent="0.35">
      <c r="A23645">
        <v>446509</v>
      </c>
      <c r="B23645" t="s">
        <v>32218</v>
      </c>
      <c r="C23645" t="s">
        <v>14</v>
      </c>
      <c r="D23645" t="s">
        <v>32178</v>
      </c>
    </row>
    <row r="23646" spans="1:8" ht="14.25" customHeight="1" x14ac:dyDescent="0.35">
      <c r="A23646">
        <v>446513</v>
      </c>
      <c r="B23646" t="s">
        <v>32219</v>
      </c>
      <c r="C23646" t="s">
        <v>14</v>
      </c>
      <c r="D23646" t="s">
        <v>32178</v>
      </c>
    </row>
    <row r="23647" spans="1:8" ht="14.25" customHeight="1" x14ac:dyDescent="0.35">
      <c r="A23647">
        <v>446507</v>
      </c>
      <c r="B23647" t="s">
        <v>32220</v>
      </c>
      <c r="C23647" t="s">
        <v>14</v>
      </c>
      <c r="D23647" t="s">
        <v>32178</v>
      </c>
    </row>
    <row r="23648" spans="1:8" ht="14.25" customHeight="1" x14ac:dyDescent="0.35">
      <c r="A23648">
        <v>716188</v>
      </c>
      <c r="B23648" t="s">
        <v>32221</v>
      </c>
      <c r="C23648" t="s">
        <v>14</v>
      </c>
      <c r="D23648" t="s">
        <v>32178</v>
      </c>
    </row>
    <row r="23649" spans="1:8" ht="14.25" customHeight="1" x14ac:dyDescent="0.35">
      <c r="A23649">
        <v>187195</v>
      </c>
      <c r="B23649" t="s">
        <v>32222</v>
      </c>
      <c r="C23649" t="s">
        <v>14</v>
      </c>
      <c r="D23649" t="s">
        <v>32222</v>
      </c>
    </row>
    <row r="23650" spans="1:8" ht="14.25" customHeight="1" x14ac:dyDescent="0.35">
      <c r="A23650">
        <v>198968</v>
      </c>
      <c r="B23650" t="s">
        <v>32223</v>
      </c>
      <c r="C23650" t="s">
        <v>14</v>
      </c>
      <c r="D23650" t="s">
        <v>32222</v>
      </c>
      <c r="E23650" t="s">
        <v>31586</v>
      </c>
    </row>
    <row r="23651" spans="1:8" ht="14.25" customHeight="1" x14ac:dyDescent="0.35">
      <c r="A23651">
        <v>130124</v>
      </c>
      <c r="B23651" t="s">
        <v>32224</v>
      </c>
      <c r="C23651" t="s">
        <v>32225</v>
      </c>
      <c r="D23651" t="s">
        <v>32222</v>
      </c>
      <c r="E23651" t="s">
        <v>31586</v>
      </c>
    </row>
    <row r="23652" spans="1:8" ht="14.25" customHeight="1" x14ac:dyDescent="0.35">
      <c r="A23652">
        <v>130128</v>
      </c>
      <c r="B23652" t="s">
        <v>32226</v>
      </c>
      <c r="C23652" t="s">
        <v>32227</v>
      </c>
      <c r="D23652" t="s">
        <v>32222</v>
      </c>
      <c r="H23652" t="s">
        <v>2728</v>
      </c>
    </row>
    <row r="23653" spans="1:8" ht="14.25" customHeight="1" x14ac:dyDescent="0.35">
      <c r="A23653">
        <v>593973</v>
      </c>
      <c r="B23653" t="s">
        <v>32228</v>
      </c>
      <c r="C23653" t="s">
        <v>32229</v>
      </c>
    </row>
    <row r="23654" spans="1:8" ht="14.25" customHeight="1" x14ac:dyDescent="0.35">
      <c r="A23654">
        <v>187133</v>
      </c>
      <c r="B23654" t="s">
        <v>32230</v>
      </c>
      <c r="C23654" t="s">
        <v>14</v>
      </c>
    </row>
    <row r="23655" spans="1:8" ht="14.25" customHeight="1" x14ac:dyDescent="0.35">
      <c r="A23655">
        <v>187134</v>
      </c>
      <c r="B23655" t="s">
        <v>32231</v>
      </c>
      <c r="C23655" t="s">
        <v>14</v>
      </c>
      <c r="D23655" t="s">
        <v>32231</v>
      </c>
    </row>
    <row r="23656" spans="1:8" ht="14.25" customHeight="1" x14ac:dyDescent="0.35">
      <c r="A23656">
        <v>189625</v>
      </c>
      <c r="B23656" t="s">
        <v>32232</v>
      </c>
      <c r="C23656" t="s">
        <v>14</v>
      </c>
      <c r="D23656" t="s">
        <v>32231</v>
      </c>
    </row>
    <row r="23657" spans="1:8" ht="14.25" customHeight="1" x14ac:dyDescent="0.35">
      <c r="A23657">
        <v>3849</v>
      </c>
      <c r="B23657" t="s">
        <v>32233</v>
      </c>
      <c r="C23657" t="s">
        <v>14</v>
      </c>
      <c r="D23657" t="s">
        <v>32231</v>
      </c>
    </row>
    <row r="23658" spans="1:8" ht="14.25" customHeight="1" x14ac:dyDescent="0.35">
      <c r="A23658">
        <v>433971</v>
      </c>
      <c r="B23658" t="s">
        <v>32234</v>
      </c>
      <c r="C23658" t="s">
        <v>14</v>
      </c>
      <c r="D23658" t="s">
        <v>32231</v>
      </c>
    </row>
    <row r="23659" spans="1:8" ht="14.25" customHeight="1" x14ac:dyDescent="0.35">
      <c r="A23659">
        <v>433972</v>
      </c>
      <c r="B23659" t="s">
        <v>32235</v>
      </c>
      <c r="C23659" t="s">
        <v>14</v>
      </c>
      <c r="D23659" t="s">
        <v>32231</v>
      </c>
    </row>
    <row r="23660" spans="1:8" ht="14.25" customHeight="1" x14ac:dyDescent="0.35">
      <c r="A23660">
        <v>3851</v>
      </c>
      <c r="B23660" t="s">
        <v>32236</v>
      </c>
      <c r="C23660" t="s">
        <v>14</v>
      </c>
      <c r="D23660" t="s">
        <v>32231</v>
      </c>
    </row>
    <row r="23661" spans="1:8" ht="14.25" customHeight="1" x14ac:dyDescent="0.35">
      <c r="A23661">
        <v>3853</v>
      </c>
      <c r="B23661" t="s">
        <v>32237</v>
      </c>
      <c r="C23661" t="s">
        <v>14</v>
      </c>
      <c r="D23661" t="s">
        <v>32231</v>
      </c>
    </row>
    <row r="23662" spans="1:8" ht="14.25" customHeight="1" x14ac:dyDescent="0.35">
      <c r="A23662">
        <v>195405</v>
      </c>
      <c r="B23662" t="s">
        <v>32238</v>
      </c>
      <c r="C23662" t="s">
        <v>14</v>
      </c>
      <c r="D23662" t="s">
        <v>32231</v>
      </c>
    </row>
    <row r="23663" spans="1:8" ht="14.25" customHeight="1" x14ac:dyDescent="0.35">
      <c r="A23663">
        <v>3856</v>
      </c>
      <c r="B23663" t="s">
        <v>32239</v>
      </c>
      <c r="C23663" t="s">
        <v>14</v>
      </c>
      <c r="D23663" t="s">
        <v>32231</v>
      </c>
    </row>
    <row r="23664" spans="1:8" ht="14.25" customHeight="1" x14ac:dyDescent="0.35">
      <c r="A23664">
        <v>196497</v>
      </c>
      <c r="B23664" t="s">
        <v>32240</v>
      </c>
      <c r="C23664" t="s">
        <v>14</v>
      </c>
      <c r="D23664" t="s">
        <v>32231</v>
      </c>
    </row>
    <row r="23665" spans="1:4" ht="14.25" customHeight="1" x14ac:dyDescent="0.35">
      <c r="A23665">
        <v>3858</v>
      </c>
      <c r="B23665" t="s">
        <v>32241</v>
      </c>
      <c r="C23665" t="s">
        <v>14</v>
      </c>
      <c r="D23665" t="s">
        <v>32231</v>
      </c>
    </row>
    <row r="23666" spans="1:4" ht="14.25" customHeight="1" x14ac:dyDescent="0.35">
      <c r="A23666">
        <v>3859</v>
      </c>
      <c r="B23666" t="s">
        <v>32242</v>
      </c>
      <c r="C23666" t="s">
        <v>14</v>
      </c>
      <c r="D23666" t="s">
        <v>32231</v>
      </c>
    </row>
    <row r="23667" spans="1:4" ht="14.25" customHeight="1" x14ac:dyDescent="0.35">
      <c r="A23667">
        <v>953102</v>
      </c>
      <c r="B23667" t="s">
        <v>32243</v>
      </c>
      <c r="C23667" t="s">
        <v>14</v>
      </c>
      <c r="D23667" t="s">
        <v>32231</v>
      </c>
    </row>
    <row r="23668" spans="1:4" ht="14.25" customHeight="1" x14ac:dyDescent="0.35">
      <c r="A23668">
        <v>3860</v>
      </c>
      <c r="B23668" t="s">
        <v>32244</v>
      </c>
      <c r="C23668" t="s">
        <v>14</v>
      </c>
      <c r="D23668" t="s">
        <v>32231</v>
      </c>
    </row>
    <row r="23669" spans="1:4" ht="14.25" customHeight="1" x14ac:dyDescent="0.35">
      <c r="A23669">
        <v>433796</v>
      </c>
      <c r="B23669" t="s">
        <v>32245</v>
      </c>
      <c r="C23669" t="s">
        <v>14</v>
      </c>
      <c r="D23669" t="s">
        <v>32231</v>
      </c>
    </row>
    <row r="23670" spans="1:4" ht="14.25" customHeight="1" x14ac:dyDescent="0.35">
      <c r="A23670">
        <v>433975</v>
      </c>
      <c r="B23670" t="s">
        <v>32246</v>
      </c>
      <c r="C23670" t="s">
        <v>14</v>
      </c>
      <c r="D23670" t="s">
        <v>32231</v>
      </c>
    </row>
    <row r="23671" spans="1:4" ht="14.25" customHeight="1" x14ac:dyDescent="0.35">
      <c r="A23671">
        <v>433979</v>
      </c>
      <c r="B23671" t="s">
        <v>32247</v>
      </c>
      <c r="C23671" t="s">
        <v>14</v>
      </c>
      <c r="D23671" t="s">
        <v>32231</v>
      </c>
    </row>
    <row r="23672" spans="1:4" ht="14.25" customHeight="1" x14ac:dyDescent="0.35">
      <c r="A23672">
        <v>196557</v>
      </c>
      <c r="B23672" t="s">
        <v>32248</v>
      </c>
      <c r="C23672" t="s">
        <v>14</v>
      </c>
      <c r="D23672" t="s">
        <v>32231</v>
      </c>
    </row>
    <row r="23673" spans="1:4" ht="14.25" customHeight="1" x14ac:dyDescent="0.35">
      <c r="A23673">
        <v>3864</v>
      </c>
      <c r="B23673" t="s">
        <v>32249</v>
      </c>
      <c r="C23673" t="s">
        <v>14</v>
      </c>
      <c r="D23673" t="s">
        <v>32231</v>
      </c>
    </row>
    <row r="23674" spans="1:4" ht="14.25" customHeight="1" x14ac:dyDescent="0.35">
      <c r="A23674">
        <v>3865</v>
      </c>
      <c r="B23674" t="s">
        <v>32250</v>
      </c>
      <c r="C23674" t="s">
        <v>14</v>
      </c>
      <c r="D23674" t="s">
        <v>32231</v>
      </c>
    </row>
    <row r="23675" spans="1:4" ht="14.25" customHeight="1" x14ac:dyDescent="0.35">
      <c r="A23675">
        <v>3867</v>
      </c>
      <c r="B23675" t="s">
        <v>32251</v>
      </c>
      <c r="C23675" t="s">
        <v>14</v>
      </c>
      <c r="D23675" t="s">
        <v>32231</v>
      </c>
    </row>
    <row r="23676" spans="1:4" ht="14.25" customHeight="1" x14ac:dyDescent="0.35">
      <c r="A23676">
        <v>3870</v>
      </c>
      <c r="B23676" t="s">
        <v>32252</v>
      </c>
      <c r="C23676" t="s">
        <v>14</v>
      </c>
      <c r="D23676" t="s">
        <v>32231</v>
      </c>
    </row>
    <row r="23677" spans="1:4" ht="14.25" customHeight="1" x14ac:dyDescent="0.35">
      <c r="A23677">
        <v>3873</v>
      </c>
      <c r="B23677" t="s">
        <v>32253</v>
      </c>
      <c r="C23677" t="s">
        <v>14</v>
      </c>
      <c r="D23677" t="s">
        <v>32231</v>
      </c>
    </row>
    <row r="23678" spans="1:4" ht="14.25" customHeight="1" x14ac:dyDescent="0.35">
      <c r="A23678">
        <v>435533</v>
      </c>
      <c r="B23678" t="s">
        <v>32254</v>
      </c>
      <c r="C23678" t="s">
        <v>14</v>
      </c>
      <c r="D23678" t="s">
        <v>32231</v>
      </c>
    </row>
    <row r="23679" spans="1:4" ht="14.25" customHeight="1" x14ac:dyDescent="0.35">
      <c r="A23679">
        <v>3875</v>
      </c>
      <c r="B23679" t="s">
        <v>32255</v>
      </c>
      <c r="C23679" t="s">
        <v>14</v>
      </c>
      <c r="D23679" t="s">
        <v>32231</v>
      </c>
    </row>
    <row r="23680" spans="1:4" ht="14.25" customHeight="1" x14ac:dyDescent="0.35">
      <c r="A23680">
        <v>3879</v>
      </c>
      <c r="B23680" t="s">
        <v>32256</v>
      </c>
      <c r="C23680" t="s">
        <v>14</v>
      </c>
      <c r="D23680" t="s">
        <v>32231</v>
      </c>
    </row>
    <row r="23681" spans="1:4" ht="14.25" customHeight="1" x14ac:dyDescent="0.35">
      <c r="A23681">
        <v>666616</v>
      </c>
      <c r="B23681" t="s">
        <v>32257</v>
      </c>
      <c r="C23681" t="s">
        <v>14</v>
      </c>
    </row>
    <row r="23682" spans="1:4" ht="14.25" customHeight="1" x14ac:dyDescent="0.35">
      <c r="A23682">
        <v>187126</v>
      </c>
      <c r="B23682" t="s">
        <v>32258</v>
      </c>
      <c r="C23682" t="s">
        <v>14</v>
      </c>
      <c r="D23682" t="s">
        <v>32258</v>
      </c>
    </row>
    <row r="23683" spans="1:4" ht="14.25" customHeight="1" x14ac:dyDescent="0.35">
      <c r="A23683">
        <v>192635</v>
      </c>
      <c r="B23683" t="s">
        <v>32259</v>
      </c>
      <c r="C23683" t="s">
        <v>14</v>
      </c>
      <c r="D23683" t="s">
        <v>32258</v>
      </c>
    </row>
    <row r="23684" spans="1:4" ht="14.25" customHeight="1" x14ac:dyDescent="0.35">
      <c r="A23684">
        <v>657177</v>
      </c>
      <c r="B23684" t="s">
        <v>32260</v>
      </c>
      <c r="C23684" t="s">
        <v>14</v>
      </c>
      <c r="D23684" t="s">
        <v>32258</v>
      </c>
    </row>
    <row r="23685" spans="1:4" ht="14.25" customHeight="1" x14ac:dyDescent="0.35">
      <c r="A23685">
        <v>657178</v>
      </c>
      <c r="B23685" t="s">
        <v>32261</v>
      </c>
      <c r="C23685" t="s">
        <v>14</v>
      </c>
      <c r="D23685" t="s">
        <v>32258</v>
      </c>
    </row>
    <row r="23686" spans="1:4" ht="14.25" customHeight="1" x14ac:dyDescent="0.35">
      <c r="A23686">
        <v>657179</v>
      </c>
      <c r="B23686" t="s">
        <v>32262</v>
      </c>
      <c r="C23686" t="s">
        <v>14</v>
      </c>
      <c r="D23686" t="s">
        <v>32258</v>
      </c>
    </row>
    <row r="23687" spans="1:4" ht="14.25" customHeight="1" x14ac:dyDescent="0.35">
      <c r="A23687">
        <v>657182</v>
      </c>
      <c r="B23687" t="s">
        <v>32263</v>
      </c>
      <c r="C23687" t="s">
        <v>14</v>
      </c>
      <c r="D23687" t="s">
        <v>32258</v>
      </c>
    </row>
    <row r="23688" spans="1:4" ht="14.25" customHeight="1" x14ac:dyDescent="0.35">
      <c r="A23688">
        <v>657184</v>
      </c>
      <c r="B23688" t="s">
        <v>32264</v>
      </c>
      <c r="C23688" t="s">
        <v>14</v>
      </c>
      <c r="D23688" t="s">
        <v>32258</v>
      </c>
    </row>
    <row r="23689" spans="1:4" ht="14.25" customHeight="1" x14ac:dyDescent="0.35">
      <c r="A23689">
        <v>6677</v>
      </c>
      <c r="B23689" t="s">
        <v>32265</v>
      </c>
      <c r="C23689" t="s">
        <v>14</v>
      </c>
      <c r="D23689" t="s">
        <v>32258</v>
      </c>
    </row>
    <row r="23690" spans="1:4" ht="14.25" customHeight="1" x14ac:dyDescent="0.35">
      <c r="A23690">
        <v>657187</v>
      </c>
      <c r="B23690" t="s">
        <v>32266</v>
      </c>
      <c r="C23690" t="s">
        <v>14</v>
      </c>
      <c r="D23690" t="s">
        <v>32258</v>
      </c>
    </row>
    <row r="23691" spans="1:4" ht="14.25" customHeight="1" x14ac:dyDescent="0.35">
      <c r="A23691">
        <v>657188</v>
      </c>
      <c r="B23691" t="s">
        <v>32267</v>
      </c>
      <c r="C23691" t="s">
        <v>14</v>
      </c>
      <c r="D23691" t="s">
        <v>32258</v>
      </c>
    </row>
    <row r="23692" spans="1:4" ht="14.25" customHeight="1" x14ac:dyDescent="0.35">
      <c r="A23692">
        <v>6678</v>
      </c>
      <c r="B23692" t="s">
        <v>32268</v>
      </c>
      <c r="C23692" t="s">
        <v>14</v>
      </c>
      <c r="D23692" t="s">
        <v>32258</v>
      </c>
    </row>
    <row r="23693" spans="1:4" ht="14.25" customHeight="1" x14ac:dyDescent="0.35">
      <c r="A23693">
        <v>657189</v>
      </c>
      <c r="B23693" t="s">
        <v>32269</v>
      </c>
      <c r="C23693" t="s">
        <v>14</v>
      </c>
      <c r="D23693" t="s">
        <v>32258</v>
      </c>
    </row>
    <row r="23694" spans="1:4" ht="14.25" customHeight="1" x14ac:dyDescent="0.35">
      <c r="A23694">
        <v>657190</v>
      </c>
      <c r="B23694" t="s">
        <v>32270</v>
      </c>
      <c r="C23694" t="s">
        <v>14</v>
      </c>
      <c r="D23694" t="s">
        <v>32258</v>
      </c>
    </row>
    <row r="23695" spans="1:4" ht="14.25" customHeight="1" x14ac:dyDescent="0.35">
      <c r="A23695">
        <v>714071</v>
      </c>
      <c r="B23695" t="s">
        <v>32271</v>
      </c>
      <c r="C23695" t="s">
        <v>14</v>
      </c>
      <c r="D23695" t="s">
        <v>32258</v>
      </c>
    </row>
    <row r="23696" spans="1:4" ht="14.25" customHeight="1" x14ac:dyDescent="0.35">
      <c r="A23696">
        <v>657193</v>
      </c>
      <c r="B23696" t="s">
        <v>32272</v>
      </c>
      <c r="C23696" t="s">
        <v>14</v>
      </c>
      <c r="D23696" t="s">
        <v>32258</v>
      </c>
    </row>
    <row r="23697" spans="1:4" ht="14.25" customHeight="1" x14ac:dyDescent="0.35">
      <c r="A23697">
        <v>657603</v>
      </c>
      <c r="B23697" t="s">
        <v>32273</v>
      </c>
      <c r="C23697" t="s">
        <v>14</v>
      </c>
      <c r="D23697" t="s">
        <v>32258</v>
      </c>
    </row>
    <row r="23698" spans="1:4" ht="14.25" customHeight="1" x14ac:dyDescent="0.35">
      <c r="A23698">
        <v>657602</v>
      </c>
      <c r="B23698" t="s">
        <v>32274</v>
      </c>
      <c r="C23698" t="s">
        <v>14</v>
      </c>
      <c r="D23698" t="s">
        <v>32258</v>
      </c>
    </row>
    <row r="23699" spans="1:4" ht="14.25" customHeight="1" x14ac:dyDescent="0.35">
      <c r="A23699">
        <v>657194</v>
      </c>
      <c r="B23699" t="s">
        <v>32275</v>
      </c>
      <c r="C23699" t="s">
        <v>14</v>
      </c>
      <c r="D23699" t="s">
        <v>32258</v>
      </c>
    </row>
    <row r="23700" spans="1:4" ht="14.25" customHeight="1" x14ac:dyDescent="0.35">
      <c r="A23700">
        <v>657195</v>
      </c>
      <c r="B23700" t="s">
        <v>32276</v>
      </c>
      <c r="C23700" t="s">
        <v>14</v>
      </c>
      <c r="D23700" t="s">
        <v>32258</v>
      </c>
    </row>
    <row r="23701" spans="1:4" ht="14.25" customHeight="1" x14ac:dyDescent="0.35">
      <c r="A23701">
        <v>6679</v>
      </c>
      <c r="B23701" t="s">
        <v>32277</v>
      </c>
      <c r="C23701" t="s">
        <v>14</v>
      </c>
      <c r="D23701" t="s">
        <v>32258</v>
      </c>
    </row>
    <row r="23702" spans="1:4" ht="14.25" customHeight="1" x14ac:dyDescent="0.35">
      <c r="A23702">
        <v>657198</v>
      </c>
      <c r="B23702" t="s">
        <v>32278</v>
      </c>
      <c r="C23702" t="s">
        <v>14</v>
      </c>
      <c r="D23702" t="s">
        <v>32258</v>
      </c>
    </row>
    <row r="23703" spans="1:4" ht="14.25" customHeight="1" x14ac:dyDescent="0.35">
      <c r="A23703">
        <v>657199</v>
      </c>
      <c r="B23703" t="s">
        <v>32279</v>
      </c>
      <c r="C23703" t="s">
        <v>14</v>
      </c>
      <c r="D23703" t="s">
        <v>32258</v>
      </c>
    </row>
    <row r="23704" spans="1:4" ht="14.25" customHeight="1" x14ac:dyDescent="0.35">
      <c r="A23704">
        <v>657200</v>
      </c>
      <c r="B23704" t="s">
        <v>32280</v>
      </c>
      <c r="C23704" t="s">
        <v>14</v>
      </c>
      <c r="D23704" t="s">
        <v>32258</v>
      </c>
    </row>
    <row r="23705" spans="1:4" ht="14.25" customHeight="1" x14ac:dyDescent="0.35">
      <c r="A23705">
        <v>657606</v>
      </c>
      <c r="B23705" t="s">
        <v>32281</v>
      </c>
      <c r="C23705" t="s">
        <v>14</v>
      </c>
      <c r="D23705" t="s">
        <v>32258</v>
      </c>
    </row>
    <row r="23706" spans="1:4" ht="14.25" customHeight="1" x14ac:dyDescent="0.35">
      <c r="A23706">
        <v>6680</v>
      </c>
      <c r="B23706" t="s">
        <v>32282</v>
      </c>
      <c r="C23706" t="s">
        <v>14</v>
      </c>
      <c r="D23706" t="s">
        <v>32258</v>
      </c>
    </row>
    <row r="23707" spans="1:4" ht="14.25" customHeight="1" x14ac:dyDescent="0.35">
      <c r="A23707">
        <v>657202</v>
      </c>
      <c r="B23707" t="s">
        <v>32283</v>
      </c>
      <c r="C23707" t="s">
        <v>14</v>
      </c>
      <c r="D23707" t="s">
        <v>32258</v>
      </c>
    </row>
    <row r="23708" spans="1:4" ht="14.25" customHeight="1" x14ac:dyDescent="0.35">
      <c r="A23708">
        <v>657209</v>
      </c>
      <c r="B23708" t="s">
        <v>32284</v>
      </c>
      <c r="C23708" t="s">
        <v>14</v>
      </c>
      <c r="D23708" t="s">
        <v>32258</v>
      </c>
    </row>
    <row r="23709" spans="1:4" ht="14.25" customHeight="1" x14ac:dyDescent="0.35">
      <c r="A23709">
        <v>657211</v>
      </c>
      <c r="B23709" t="s">
        <v>32285</v>
      </c>
      <c r="C23709" t="s">
        <v>14</v>
      </c>
      <c r="D23709" t="s">
        <v>32258</v>
      </c>
    </row>
    <row r="23710" spans="1:4" ht="14.25" customHeight="1" x14ac:dyDescent="0.35">
      <c r="A23710">
        <v>657212</v>
      </c>
      <c r="B23710" t="s">
        <v>32286</v>
      </c>
      <c r="C23710" t="s">
        <v>14</v>
      </c>
      <c r="D23710" t="s">
        <v>32258</v>
      </c>
    </row>
    <row r="23711" spans="1:4" ht="14.25" customHeight="1" x14ac:dyDescent="0.35">
      <c r="A23711">
        <v>657213</v>
      </c>
      <c r="B23711" t="s">
        <v>32287</v>
      </c>
      <c r="C23711" t="s">
        <v>14</v>
      </c>
      <c r="D23711" t="s">
        <v>32258</v>
      </c>
    </row>
    <row r="23712" spans="1:4" ht="14.25" customHeight="1" x14ac:dyDescent="0.35">
      <c r="A23712">
        <v>657214</v>
      </c>
      <c r="B23712" t="s">
        <v>32288</v>
      </c>
      <c r="C23712" t="s">
        <v>14</v>
      </c>
      <c r="D23712" t="s">
        <v>32258</v>
      </c>
    </row>
    <row r="23713" spans="1:4" ht="14.25" customHeight="1" x14ac:dyDescent="0.35">
      <c r="A23713">
        <v>657215</v>
      </c>
      <c r="B23713" t="s">
        <v>32289</v>
      </c>
      <c r="C23713" t="s">
        <v>14</v>
      </c>
      <c r="D23713" t="s">
        <v>32258</v>
      </c>
    </row>
    <row r="23714" spans="1:4" ht="14.25" customHeight="1" x14ac:dyDescent="0.35">
      <c r="A23714">
        <v>6681</v>
      </c>
      <c r="B23714" t="s">
        <v>32290</v>
      </c>
      <c r="C23714" t="s">
        <v>14</v>
      </c>
      <c r="D23714" t="s">
        <v>32258</v>
      </c>
    </row>
    <row r="23715" spans="1:4" ht="14.25" customHeight="1" x14ac:dyDescent="0.35">
      <c r="A23715">
        <v>657218</v>
      </c>
      <c r="B23715" t="s">
        <v>32291</v>
      </c>
      <c r="C23715" t="s">
        <v>14</v>
      </c>
      <c r="D23715" t="s">
        <v>32258</v>
      </c>
    </row>
    <row r="23716" spans="1:4" ht="14.25" customHeight="1" x14ac:dyDescent="0.35">
      <c r="A23716">
        <v>657220</v>
      </c>
      <c r="B23716" t="s">
        <v>32292</v>
      </c>
      <c r="C23716" t="s">
        <v>14</v>
      </c>
      <c r="D23716" t="s">
        <v>32258</v>
      </c>
    </row>
    <row r="23717" spans="1:4" ht="14.25" customHeight="1" x14ac:dyDescent="0.35">
      <c r="A23717">
        <v>657222</v>
      </c>
      <c r="B23717" t="s">
        <v>32293</v>
      </c>
      <c r="C23717" t="s">
        <v>14</v>
      </c>
      <c r="D23717" t="s">
        <v>32258</v>
      </c>
    </row>
    <row r="23718" spans="1:4" ht="14.25" customHeight="1" x14ac:dyDescent="0.35">
      <c r="A23718">
        <v>6683</v>
      </c>
      <c r="B23718" t="s">
        <v>32294</v>
      </c>
      <c r="C23718" t="s">
        <v>14</v>
      </c>
      <c r="D23718" t="s">
        <v>32258</v>
      </c>
    </row>
    <row r="23719" spans="1:4" ht="14.25" customHeight="1" x14ac:dyDescent="0.35">
      <c r="A23719">
        <v>6686</v>
      </c>
      <c r="B23719" t="s">
        <v>32295</v>
      </c>
      <c r="C23719" t="s">
        <v>14</v>
      </c>
      <c r="D23719" t="s">
        <v>32258</v>
      </c>
    </row>
    <row r="23720" spans="1:4" ht="14.25" customHeight="1" x14ac:dyDescent="0.35">
      <c r="A23720">
        <v>657223</v>
      </c>
      <c r="B23720" t="s">
        <v>32296</v>
      </c>
      <c r="C23720" t="s">
        <v>14</v>
      </c>
      <c r="D23720" t="s">
        <v>32258</v>
      </c>
    </row>
    <row r="23721" spans="1:4" ht="14.25" customHeight="1" x14ac:dyDescent="0.35">
      <c r="A23721">
        <v>912126</v>
      </c>
      <c r="B23721" t="s">
        <v>32297</v>
      </c>
      <c r="C23721" t="s">
        <v>14</v>
      </c>
      <c r="D23721" t="s">
        <v>32258</v>
      </c>
    </row>
    <row r="23722" spans="1:4" ht="14.25" customHeight="1" x14ac:dyDescent="0.35">
      <c r="A23722">
        <v>657224</v>
      </c>
      <c r="B23722" t="s">
        <v>32298</v>
      </c>
      <c r="C23722" t="s">
        <v>14</v>
      </c>
      <c r="D23722" t="s">
        <v>32258</v>
      </c>
    </row>
    <row r="23723" spans="1:4" ht="14.25" customHeight="1" x14ac:dyDescent="0.35">
      <c r="A23723">
        <v>718860</v>
      </c>
      <c r="B23723" t="s">
        <v>32299</v>
      </c>
      <c r="C23723" t="s">
        <v>14</v>
      </c>
      <c r="D23723" t="s">
        <v>32258</v>
      </c>
    </row>
    <row r="23724" spans="1:4" ht="14.25" customHeight="1" x14ac:dyDescent="0.35">
      <c r="A23724">
        <v>825379</v>
      </c>
      <c r="B23724" t="s">
        <v>32300</v>
      </c>
      <c r="C23724" t="s">
        <v>14</v>
      </c>
      <c r="D23724" t="s">
        <v>32301</v>
      </c>
    </row>
    <row r="23725" spans="1:4" ht="14.25" customHeight="1" x14ac:dyDescent="0.35">
      <c r="A23725">
        <v>825383</v>
      </c>
      <c r="B23725" t="s">
        <v>32302</v>
      </c>
      <c r="C23725" t="s">
        <v>14</v>
      </c>
      <c r="D23725" t="s">
        <v>32301</v>
      </c>
    </row>
    <row r="23726" spans="1:4" ht="14.25" customHeight="1" x14ac:dyDescent="0.35">
      <c r="A23726">
        <v>188404</v>
      </c>
      <c r="B23726" t="s">
        <v>32303</v>
      </c>
      <c r="C23726" t="s">
        <v>14</v>
      </c>
      <c r="D23726" t="s">
        <v>32303</v>
      </c>
    </row>
    <row r="23727" spans="1:4" ht="14.25" customHeight="1" x14ac:dyDescent="0.35">
      <c r="A23727">
        <v>193684</v>
      </c>
      <c r="B23727" t="s">
        <v>32304</v>
      </c>
      <c r="C23727" t="s">
        <v>14</v>
      </c>
      <c r="D23727" t="s">
        <v>32303</v>
      </c>
    </row>
    <row r="23728" spans="1:4" ht="14.25" customHeight="1" x14ac:dyDescent="0.35">
      <c r="A23728">
        <v>6690</v>
      </c>
      <c r="B23728" t="s">
        <v>32305</v>
      </c>
      <c r="C23728" t="s">
        <v>14</v>
      </c>
      <c r="D23728" t="s">
        <v>32303</v>
      </c>
    </row>
    <row r="23729" spans="1:4" ht="14.25" customHeight="1" x14ac:dyDescent="0.35">
      <c r="A23729">
        <v>6691</v>
      </c>
      <c r="B23729" t="s">
        <v>32306</v>
      </c>
      <c r="C23729" t="s">
        <v>14</v>
      </c>
      <c r="D23729" t="s">
        <v>32303</v>
      </c>
    </row>
    <row r="23730" spans="1:4" ht="14.25" customHeight="1" x14ac:dyDescent="0.35">
      <c r="A23730">
        <v>956976</v>
      </c>
      <c r="B23730" t="s">
        <v>32307</v>
      </c>
      <c r="C23730" t="s">
        <v>14</v>
      </c>
      <c r="D23730" t="s">
        <v>32303</v>
      </c>
    </row>
    <row r="23731" spans="1:4" ht="14.25" customHeight="1" x14ac:dyDescent="0.35">
      <c r="A23731">
        <v>187127</v>
      </c>
      <c r="B23731" t="s">
        <v>32308</v>
      </c>
      <c r="C23731" t="s">
        <v>14</v>
      </c>
      <c r="D23731" t="s">
        <v>32308</v>
      </c>
    </row>
    <row r="23732" spans="1:4" ht="14.25" customHeight="1" x14ac:dyDescent="0.35">
      <c r="A23732">
        <v>656997</v>
      </c>
      <c r="B23732" t="s">
        <v>32309</v>
      </c>
      <c r="C23732" t="s">
        <v>14</v>
      </c>
      <c r="D23732" t="s">
        <v>32308</v>
      </c>
    </row>
    <row r="23733" spans="1:4" ht="14.25" customHeight="1" x14ac:dyDescent="0.35">
      <c r="A23733">
        <v>657537</v>
      </c>
      <c r="B23733" t="s">
        <v>32310</v>
      </c>
      <c r="C23733" t="s">
        <v>14</v>
      </c>
      <c r="D23733" t="s">
        <v>32308</v>
      </c>
    </row>
    <row r="23734" spans="1:4" ht="14.25" customHeight="1" x14ac:dyDescent="0.35">
      <c r="A23734">
        <v>657021</v>
      </c>
      <c r="B23734" t="s">
        <v>32311</v>
      </c>
      <c r="C23734" t="s">
        <v>14</v>
      </c>
      <c r="D23734" t="s">
        <v>32308</v>
      </c>
    </row>
    <row r="23735" spans="1:4" ht="14.25" customHeight="1" x14ac:dyDescent="0.35">
      <c r="A23735">
        <v>809161</v>
      </c>
      <c r="B23735" t="s">
        <v>32312</v>
      </c>
      <c r="C23735" t="s">
        <v>14</v>
      </c>
      <c r="D23735" t="s">
        <v>32308</v>
      </c>
    </row>
    <row r="23736" spans="1:4" ht="14.25" customHeight="1" x14ac:dyDescent="0.35">
      <c r="A23736">
        <v>657052</v>
      </c>
      <c r="B23736" t="s">
        <v>32313</v>
      </c>
      <c r="C23736" t="s">
        <v>14</v>
      </c>
      <c r="D23736" t="s">
        <v>32308</v>
      </c>
    </row>
    <row r="23737" spans="1:4" ht="14.25" customHeight="1" x14ac:dyDescent="0.35">
      <c r="A23737">
        <v>727995</v>
      </c>
      <c r="B23737" t="s">
        <v>32314</v>
      </c>
      <c r="C23737" t="s">
        <v>14</v>
      </c>
      <c r="D23737" t="s">
        <v>32308</v>
      </c>
    </row>
    <row r="23738" spans="1:4" ht="14.25" customHeight="1" x14ac:dyDescent="0.35">
      <c r="A23738">
        <v>657056</v>
      </c>
      <c r="B23738" t="s">
        <v>32315</v>
      </c>
      <c r="C23738" t="s">
        <v>14</v>
      </c>
      <c r="D23738" t="s">
        <v>32308</v>
      </c>
    </row>
    <row r="23739" spans="1:4" ht="14.25" customHeight="1" x14ac:dyDescent="0.35">
      <c r="A23739">
        <v>657057</v>
      </c>
      <c r="B23739" t="s">
        <v>32316</v>
      </c>
      <c r="C23739" t="s">
        <v>14</v>
      </c>
      <c r="D23739" t="s">
        <v>32308</v>
      </c>
    </row>
    <row r="23740" spans="1:4" ht="14.25" customHeight="1" x14ac:dyDescent="0.35">
      <c r="A23740">
        <v>657061</v>
      </c>
      <c r="B23740" t="s">
        <v>32317</v>
      </c>
      <c r="C23740" t="s">
        <v>14</v>
      </c>
      <c r="D23740" t="s">
        <v>32308</v>
      </c>
    </row>
    <row r="23741" spans="1:4" ht="14.25" customHeight="1" x14ac:dyDescent="0.35">
      <c r="A23741">
        <v>191044</v>
      </c>
      <c r="B23741" t="s">
        <v>32318</v>
      </c>
      <c r="C23741" t="s">
        <v>14</v>
      </c>
      <c r="D23741" t="s">
        <v>32308</v>
      </c>
    </row>
    <row r="23742" spans="1:4" ht="14.25" customHeight="1" x14ac:dyDescent="0.35">
      <c r="A23742">
        <v>657105</v>
      </c>
      <c r="B23742" t="s">
        <v>32319</v>
      </c>
      <c r="C23742" t="s">
        <v>14</v>
      </c>
      <c r="D23742" t="s">
        <v>32308</v>
      </c>
    </row>
    <row r="23743" spans="1:4" ht="14.25" customHeight="1" x14ac:dyDescent="0.35">
      <c r="A23743">
        <v>657109</v>
      </c>
      <c r="B23743" t="s">
        <v>32320</v>
      </c>
      <c r="C23743" t="s">
        <v>14</v>
      </c>
      <c r="D23743" t="s">
        <v>32308</v>
      </c>
    </row>
    <row r="23744" spans="1:4" ht="14.25" customHeight="1" x14ac:dyDescent="0.35">
      <c r="A23744">
        <v>657110</v>
      </c>
      <c r="B23744" t="s">
        <v>32321</v>
      </c>
      <c r="C23744" t="s">
        <v>14</v>
      </c>
      <c r="D23744" t="s">
        <v>32308</v>
      </c>
    </row>
    <row r="23745" spans="1:4" ht="14.25" customHeight="1" x14ac:dyDescent="0.35">
      <c r="A23745">
        <v>728044</v>
      </c>
      <c r="B23745" t="s">
        <v>32322</v>
      </c>
      <c r="C23745" t="s">
        <v>14</v>
      </c>
      <c r="D23745" t="s">
        <v>32308</v>
      </c>
    </row>
    <row r="23746" spans="1:4" ht="14.25" customHeight="1" x14ac:dyDescent="0.35">
      <c r="A23746">
        <v>6696</v>
      </c>
      <c r="B23746" t="s">
        <v>32323</v>
      </c>
      <c r="C23746" t="s">
        <v>14</v>
      </c>
      <c r="D23746" t="s">
        <v>32308</v>
      </c>
    </row>
    <row r="23747" spans="1:4" ht="14.25" customHeight="1" x14ac:dyDescent="0.35">
      <c r="A23747">
        <v>657111</v>
      </c>
      <c r="B23747" t="s">
        <v>32324</v>
      </c>
      <c r="C23747" t="s">
        <v>14</v>
      </c>
      <c r="D23747" t="s">
        <v>32308</v>
      </c>
    </row>
    <row r="23748" spans="1:4" ht="14.25" customHeight="1" x14ac:dyDescent="0.35">
      <c r="A23748">
        <v>657114</v>
      </c>
      <c r="B23748" t="s">
        <v>32325</v>
      </c>
      <c r="C23748" t="s">
        <v>14</v>
      </c>
      <c r="D23748" t="s">
        <v>32308</v>
      </c>
    </row>
    <row r="23749" spans="1:4" ht="14.25" customHeight="1" x14ac:dyDescent="0.35">
      <c r="A23749">
        <v>657116</v>
      </c>
      <c r="B23749" t="s">
        <v>32326</v>
      </c>
      <c r="C23749" t="s">
        <v>14</v>
      </c>
      <c r="D23749" t="s">
        <v>32308</v>
      </c>
    </row>
    <row r="23750" spans="1:4" ht="14.25" customHeight="1" x14ac:dyDescent="0.35">
      <c r="A23750">
        <v>657118</v>
      </c>
      <c r="B23750" t="s">
        <v>32327</v>
      </c>
      <c r="C23750" t="s">
        <v>14</v>
      </c>
      <c r="D23750" t="s">
        <v>32308</v>
      </c>
    </row>
    <row r="23751" spans="1:4" ht="14.25" customHeight="1" x14ac:dyDescent="0.35">
      <c r="A23751">
        <v>657125</v>
      </c>
      <c r="B23751" t="s">
        <v>32328</v>
      </c>
      <c r="C23751" t="s">
        <v>14</v>
      </c>
      <c r="D23751" t="s">
        <v>32308</v>
      </c>
    </row>
    <row r="23752" spans="1:4" ht="14.25" customHeight="1" x14ac:dyDescent="0.35">
      <c r="A23752">
        <v>718190</v>
      </c>
      <c r="B23752" t="s">
        <v>32329</v>
      </c>
      <c r="C23752" t="s">
        <v>14</v>
      </c>
      <c r="D23752" t="s">
        <v>32308</v>
      </c>
    </row>
    <row r="23753" spans="1:4" ht="14.25" customHeight="1" x14ac:dyDescent="0.35">
      <c r="A23753">
        <v>657132</v>
      </c>
      <c r="B23753" t="s">
        <v>32330</v>
      </c>
      <c r="C23753" t="s">
        <v>14</v>
      </c>
      <c r="D23753" t="s">
        <v>32308</v>
      </c>
    </row>
    <row r="23754" spans="1:4" ht="14.25" customHeight="1" x14ac:dyDescent="0.35">
      <c r="A23754">
        <v>657134</v>
      </c>
      <c r="B23754" t="s">
        <v>32331</v>
      </c>
      <c r="C23754" t="s">
        <v>14</v>
      </c>
      <c r="D23754" t="s">
        <v>32308</v>
      </c>
    </row>
    <row r="23755" spans="1:4" ht="14.25" customHeight="1" x14ac:dyDescent="0.35">
      <c r="A23755">
        <v>657136</v>
      </c>
      <c r="B23755" t="s">
        <v>32332</v>
      </c>
      <c r="C23755" t="s">
        <v>14</v>
      </c>
      <c r="D23755" t="s">
        <v>32308</v>
      </c>
    </row>
    <row r="23756" spans="1:4" ht="14.25" customHeight="1" x14ac:dyDescent="0.35">
      <c r="A23756">
        <v>657138</v>
      </c>
      <c r="B23756" t="s">
        <v>32333</v>
      </c>
      <c r="C23756" t="s">
        <v>14</v>
      </c>
      <c r="D23756" t="s">
        <v>32308</v>
      </c>
    </row>
    <row r="23757" spans="1:4" ht="14.25" customHeight="1" x14ac:dyDescent="0.35">
      <c r="A23757">
        <v>6699</v>
      </c>
      <c r="B23757" t="s">
        <v>32334</v>
      </c>
      <c r="C23757" t="s">
        <v>14</v>
      </c>
      <c r="D23757" t="s">
        <v>32308</v>
      </c>
    </row>
    <row r="23758" spans="1:4" ht="14.25" customHeight="1" x14ac:dyDescent="0.35">
      <c r="A23758">
        <v>657140</v>
      </c>
      <c r="B23758" t="s">
        <v>32335</v>
      </c>
      <c r="C23758" t="s">
        <v>14</v>
      </c>
      <c r="D23758" t="s">
        <v>32308</v>
      </c>
    </row>
    <row r="23759" spans="1:4" ht="14.25" customHeight="1" x14ac:dyDescent="0.35">
      <c r="A23759">
        <v>657141</v>
      </c>
      <c r="B23759" t="s">
        <v>32336</v>
      </c>
      <c r="C23759" t="s">
        <v>14</v>
      </c>
      <c r="D23759" t="s">
        <v>32308</v>
      </c>
    </row>
    <row r="23760" spans="1:4" ht="14.25" customHeight="1" x14ac:dyDescent="0.35">
      <c r="A23760">
        <v>728059</v>
      </c>
      <c r="B23760" t="s">
        <v>32337</v>
      </c>
      <c r="C23760" t="s">
        <v>14</v>
      </c>
      <c r="D23760" t="s">
        <v>32308</v>
      </c>
    </row>
    <row r="23761" spans="1:4" ht="14.25" customHeight="1" x14ac:dyDescent="0.35">
      <c r="A23761">
        <v>657145</v>
      </c>
      <c r="B23761" t="s">
        <v>32338</v>
      </c>
      <c r="C23761" t="s">
        <v>14</v>
      </c>
      <c r="D23761" t="s">
        <v>32308</v>
      </c>
    </row>
    <row r="23762" spans="1:4" ht="14.25" customHeight="1" x14ac:dyDescent="0.35">
      <c r="A23762">
        <v>191057</v>
      </c>
      <c r="B23762" t="s">
        <v>32339</v>
      </c>
      <c r="C23762" t="s">
        <v>14</v>
      </c>
      <c r="D23762" t="s">
        <v>32308</v>
      </c>
    </row>
    <row r="23763" spans="1:4" ht="14.25" customHeight="1" x14ac:dyDescent="0.35">
      <c r="A23763">
        <v>6701</v>
      </c>
      <c r="B23763" t="s">
        <v>32340</v>
      </c>
      <c r="C23763" t="s">
        <v>14</v>
      </c>
      <c r="D23763" t="s">
        <v>32308</v>
      </c>
    </row>
    <row r="23764" spans="1:4" ht="14.25" customHeight="1" x14ac:dyDescent="0.35">
      <c r="A23764">
        <v>657153</v>
      </c>
      <c r="B23764" t="s">
        <v>32341</v>
      </c>
      <c r="C23764" t="s">
        <v>14</v>
      </c>
      <c r="D23764" t="s">
        <v>32308</v>
      </c>
    </row>
    <row r="23765" spans="1:4" ht="14.25" customHeight="1" x14ac:dyDescent="0.35">
      <c r="A23765">
        <v>191955</v>
      </c>
      <c r="B23765" t="s">
        <v>32342</v>
      </c>
      <c r="C23765" t="s">
        <v>14</v>
      </c>
      <c r="D23765" t="s">
        <v>32308</v>
      </c>
    </row>
    <row r="23766" spans="1:4" ht="14.25" customHeight="1" x14ac:dyDescent="0.35">
      <c r="A23766">
        <v>657163</v>
      </c>
      <c r="B23766" t="s">
        <v>32343</v>
      </c>
      <c r="C23766" t="s">
        <v>14</v>
      </c>
      <c r="D23766" t="s">
        <v>32308</v>
      </c>
    </row>
    <row r="23767" spans="1:4" ht="14.25" customHeight="1" x14ac:dyDescent="0.35">
      <c r="A23767">
        <v>6703</v>
      </c>
      <c r="B23767" t="s">
        <v>32344</v>
      </c>
      <c r="C23767" t="s">
        <v>14</v>
      </c>
      <c r="D23767" t="s">
        <v>32308</v>
      </c>
    </row>
    <row r="23768" spans="1:4" ht="14.25" customHeight="1" x14ac:dyDescent="0.35">
      <c r="A23768">
        <v>779093</v>
      </c>
      <c r="B23768" t="s">
        <v>32345</v>
      </c>
      <c r="C23768" t="s">
        <v>14</v>
      </c>
      <c r="D23768" t="s">
        <v>32308</v>
      </c>
    </row>
    <row r="23769" spans="1:4" ht="14.25" customHeight="1" x14ac:dyDescent="0.35">
      <c r="A23769">
        <v>657165</v>
      </c>
      <c r="B23769" t="s">
        <v>32346</v>
      </c>
      <c r="C23769" t="s">
        <v>14</v>
      </c>
      <c r="D23769" t="s">
        <v>32308</v>
      </c>
    </row>
    <row r="23770" spans="1:4" ht="14.25" customHeight="1" x14ac:dyDescent="0.35">
      <c r="A23770">
        <v>718612</v>
      </c>
      <c r="B23770" t="s">
        <v>32347</v>
      </c>
      <c r="C23770" t="s">
        <v>14</v>
      </c>
      <c r="D23770" t="s">
        <v>32308</v>
      </c>
    </row>
    <row r="23771" spans="1:4" ht="14.25" customHeight="1" x14ac:dyDescent="0.35">
      <c r="A23771">
        <v>193093</v>
      </c>
      <c r="B23771" t="s">
        <v>32348</v>
      </c>
      <c r="C23771" t="s">
        <v>14</v>
      </c>
      <c r="D23771" t="s">
        <v>32308</v>
      </c>
    </row>
    <row r="23772" spans="1:4" ht="14.25" customHeight="1" x14ac:dyDescent="0.35">
      <c r="A23772">
        <v>436682</v>
      </c>
      <c r="B23772" t="s">
        <v>32349</v>
      </c>
      <c r="C23772" t="s">
        <v>14</v>
      </c>
      <c r="D23772" t="s">
        <v>32308</v>
      </c>
    </row>
    <row r="23773" spans="1:4" ht="14.25" customHeight="1" x14ac:dyDescent="0.35">
      <c r="A23773">
        <v>657250</v>
      </c>
      <c r="B23773" t="s">
        <v>32350</v>
      </c>
      <c r="C23773" t="s">
        <v>14</v>
      </c>
      <c r="D23773" t="s">
        <v>32308</v>
      </c>
    </row>
    <row r="23774" spans="1:4" ht="14.25" customHeight="1" x14ac:dyDescent="0.35">
      <c r="A23774">
        <v>193932</v>
      </c>
      <c r="B23774" t="s">
        <v>32351</v>
      </c>
      <c r="C23774" t="s">
        <v>14</v>
      </c>
      <c r="D23774" t="s">
        <v>32308</v>
      </c>
    </row>
    <row r="23775" spans="1:4" ht="14.25" customHeight="1" x14ac:dyDescent="0.35">
      <c r="A23775">
        <v>657259</v>
      </c>
      <c r="B23775" t="s">
        <v>32352</v>
      </c>
      <c r="C23775" t="s">
        <v>14</v>
      </c>
      <c r="D23775" t="s">
        <v>32308</v>
      </c>
    </row>
    <row r="23776" spans="1:4" ht="14.25" customHeight="1" x14ac:dyDescent="0.35">
      <c r="A23776">
        <v>6708</v>
      </c>
      <c r="B23776" t="s">
        <v>32353</v>
      </c>
      <c r="C23776" t="s">
        <v>14</v>
      </c>
      <c r="D23776" t="s">
        <v>32308</v>
      </c>
    </row>
    <row r="23777" spans="1:4" ht="14.25" customHeight="1" x14ac:dyDescent="0.35">
      <c r="A23777">
        <v>657268</v>
      </c>
      <c r="B23777" t="s">
        <v>32354</v>
      </c>
      <c r="C23777" t="s">
        <v>14</v>
      </c>
      <c r="D23777" t="s">
        <v>32308</v>
      </c>
    </row>
    <row r="23778" spans="1:4" ht="14.25" customHeight="1" x14ac:dyDescent="0.35">
      <c r="A23778">
        <v>436685</v>
      </c>
      <c r="B23778" t="s">
        <v>32355</v>
      </c>
      <c r="C23778" t="s">
        <v>14</v>
      </c>
      <c r="D23778" t="s">
        <v>32308</v>
      </c>
    </row>
    <row r="23779" spans="1:4" ht="14.25" customHeight="1" x14ac:dyDescent="0.35">
      <c r="A23779">
        <v>6710</v>
      </c>
      <c r="B23779" t="s">
        <v>32356</v>
      </c>
      <c r="C23779" t="s">
        <v>14</v>
      </c>
      <c r="D23779" t="s">
        <v>32308</v>
      </c>
    </row>
    <row r="23780" spans="1:4" ht="14.25" customHeight="1" x14ac:dyDescent="0.35">
      <c r="A23780">
        <v>6711</v>
      </c>
      <c r="B23780" t="s">
        <v>32357</v>
      </c>
      <c r="C23780" t="s">
        <v>14</v>
      </c>
      <c r="D23780" t="s">
        <v>32308</v>
      </c>
    </row>
    <row r="23781" spans="1:4" ht="14.25" customHeight="1" x14ac:dyDescent="0.35">
      <c r="A23781">
        <v>657276</v>
      </c>
      <c r="B23781" t="s">
        <v>32358</v>
      </c>
      <c r="C23781" t="s">
        <v>14</v>
      </c>
      <c r="D23781" t="s">
        <v>32308</v>
      </c>
    </row>
    <row r="23782" spans="1:4" ht="14.25" customHeight="1" x14ac:dyDescent="0.35">
      <c r="A23782">
        <v>657282</v>
      </c>
      <c r="B23782" t="s">
        <v>32359</v>
      </c>
      <c r="C23782" t="s">
        <v>14</v>
      </c>
      <c r="D23782" t="s">
        <v>32308</v>
      </c>
    </row>
    <row r="23783" spans="1:4" ht="14.25" customHeight="1" x14ac:dyDescent="0.35">
      <c r="A23783">
        <v>820071</v>
      </c>
      <c r="B23783" t="s">
        <v>32360</v>
      </c>
      <c r="C23783" t="s">
        <v>14</v>
      </c>
      <c r="D23783" t="s">
        <v>32308</v>
      </c>
    </row>
    <row r="23784" spans="1:4" ht="14.25" customHeight="1" x14ac:dyDescent="0.35">
      <c r="A23784">
        <v>657296</v>
      </c>
      <c r="B23784" t="s">
        <v>32361</v>
      </c>
      <c r="C23784" t="s">
        <v>14</v>
      </c>
      <c r="D23784" t="s">
        <v>32308</v>
      </c>
    </row>
    <row r="23785" spans="1:4" ht="14.25" customHeight="1" x14ac:dyDescent="0.35">
      <c r="A23785">
        <v>779520</v>
      </c>
      <c r="B23785" t="s">
        <v>32362</v>
      </c>
      <c r="C23785" t="s">
        <v>14</v>
      </c>
      <c r="D23785" t="s">
        <v>32308</v>
      </c>
    </row>
    <row r="23786" spans="1:4" ht="14.25" customHeight="1" x14ac:dyDescent="0.35">
      <c r="A23786">
        <v>779522</v>
      </c>
      <c r="B23786" t="s">
        <v>32363</v>
      </c>
      <c r="C23786" t="s">
        <v>14</v>
      </c>
      <c r="D23786" t="s">
        <v>32308</v>
      </c>
    </row>
    <row r="23787" spans="1:4" ht="14.25" customHeight="1" x14ac:dyDescent="0.35">
      <c r="A23787">
        <v>194460</v>
      </c>
      <c r="B23787" t="s">
        <v>32364</v>
      </c>
      <c r="C23787" t="s">
        <v>14</v>
      </c>
      <c r="D23787" t="s">
        <v>32308</v>
      </c>
    </row>
    <row r="23788" spans="1:4" ht="14.25" customHeight="1" x14ac:dyDescent="0.35">
      <c r="A23788">
        <v>6715</v>
      </c>
      <c r="B23788" t="s">
        <v>32365</v>
      </c>
      <c r="C23788" t="s">
        <v>32366</v>
      </c>
      <c r="D23788" t="s">
        <v>32308</v>
      </c>
    </row>
    <row r="23789" spans="1:4" ht="14.25" customHeight="1" x14ac:dyDescent="0.35">
      <c r="A23789">
        <v>436456</v>
      </c>
      <c r="B23789" t="s">
        <v>32367</v>
      </c>
      <c r="C23789" t="s">
        <v>14</v>
      </c>
      <c r="D23789" t="s">
        <v>32308</v>
      </c>
    </row>
    <row r="23790" spans="1:4" ht="14.25" customHeight="1" x14ac:dyDescent="0.35">
      <c r="A23790">
        <v>779901</v>
      </c>
      <c r="B23790" t="s">
        <v>32368</v>
      </c>
      <c r="C23790" t="s">
        <v>14</v>
      </c>
      <c r="D23790" t="s">
        <v>32308</v>
      </c>
    </row>
    <row r="23791" spans="1:4" ht="14.25" customHeight="1" x14ac:dyDescent="0.35">
      <c r="A23791">
        <v>6713</v>
      </c>
      <c r="B23791" t="s">
        <v>32369</v>
      </c>
      <c r="C23791" t="s">
        <v>14</v>
      </c>
      <c r="D23791" t="s">
        <v>32308</v>
      </c>
    </row>
    <row r="23792" spans="1:4" ht="14.25" customHeight="1" x14ac:dyDescent="0.35">
      <c r="A23792">
        <v>783397</v>
      </c>
      <c r="B23792" t="s">
        <v>32370</v>
      </c>
      <c r="C23792" t="s">
        <v>14</v>
      </c>
      <c r="D23792" t="s">
        <v>32308</v>
      </c>
    </row>
    <row r="23793" spans="1:4" ht="14.25" customHeight="1" x14ac:dyDescent="0.35">
      <c r="A23793">
        <v>783398</v>
      </c>
      <c r="B23793" t="s">
        <v>32371</v>
      </c>
      <c r="C23793" t="s">
        <v>14</v>
      </c>
      <c r="D23793" t="s">
        <v>32308</v>
      </c>
    </row>
    <row r="23794" spans="1:4" ht="14.25" customHeight="1" x14ac:dyDescent="0.35">
      <c r="A23794">
        <v>783399</v>
      </c>
      <c r="B23794" t="s">
        <v>32372</v>
      </c>
      <c r="C23794" t="s">
        <v>14</v>
      </c>
      <c r="D23794" t="s">
        <v>32308</v>
      </c>
    </row>
    <row r="23795" spans="1:4" ht="14.25" customHeight="1" x14ac:dyDescent="0.35">
      <c r="A23795">
        <v>657348</v>
      </c>
      <c r="B23795" t="s">
        <v>32373</v>
      </c>
      <c r="C23795" t="s">
        <v>14</v>
      </c>
      <c r="D23795" t="s">
        <v>32308</v>
      </c>
    </row>
    <row r="23796" spans="1:4" ht="14.25" customHeight="1" x14ac:dyDescent="0.35">
      <c r="A23796">
        <v>657351</v>
      </c>
      <c r="B23796" t="s">
        <v>32374</v>
      </c>
      <c r="C23796" t="s">
        <v>14</v>
      </c>
      <c r="D23796" t="s">
        <v>32308</v>
      </c>
    </row>
    <row r="23797" spans="1:4" ht="14.25" customHeight="1" x14ac:dyDescent="0.35">
      <c r="A23797">
        <v>987810</v>
      </c>
      <c r="B23797" t="s">
        <v>32375</v>
      </c>
      <c r="C23797" t="s">
        <v>14</v>
      </c>
      <c r="D23797" t="s">
        <v>32308</v>
      </c>
    </row>
    <row r="23798" spans="1:4" ht="14.25" customHeight="1" x14ac:dyDescent="0.35">
      <c r="A23798">
        <v>657402</v>
      </c>
      <c r="B23798" t="s">
        <v>32376</v>
      </c>
      <c r="C23798" t="s">
        <v>14</v>
      </c>
      <c r="D23798" t="s">
        <v>32308</v>
      </c>
    </row>
    <row r="23799" spans="1:4" ht="14.25" customHeight="1" x14ac:dyDescent="0.35">
      <c r="A23799">
        <v>777377</v>
      </c>
      <c r="B23799" t="s">
        <v>32377</v>
      </c>
      <c r="C23799" t="s">
        <v>14</v>
      </c>
      <c r="D23799" t="s">
        <v>32308</v>
      </c>
    </row>
    <row r="23800" spans="1:4" ht="14.25" customHeight="1" x14ac:dyDescent="0.35">
      <c r="A23800">
        <v>657486</v>
      </c>
      <c r="B23800" t="s">
        <v>32378</v>
      </c>
      <c r="C23800" t="s">
        <v>14</v>
      </c>
      <c r="D23800" t="s">
        <v>32308</v>
      </c>
    </row>
    <row r="23801" spans="1:4" ht="14.25" customHeight="1" x14ac:dyDescent="0.35">
      <c r="A23801">
        <v>785494</v>
      </c>
      <c r="B23801" t="s">
        <v>32379</v>
      </c>
      <c r="C23801" t="s">
        <v>14</v>
      </c>
      <c r="D23801" t="s">
        <v>32308</v>
      </c>
    </row>
    <row r="23802" spans="1:4" ht="14.25" customHeight="1" x14ac:dyDescent="0.35">
      <c r="A23802">
        <v>187638</v>
      </c>
      <c r="B23802" t="s">
        <v>32380</v>
      </c>
      <c r="C23802" t="s">
        <v>14</v>
      </c>
      <c r="D23802" t="s">
        <v>32380</v>
      </c>
    </row>
    <row r="23803" spans="1:4" ht="14.25" customHeight="1" x14ac:dyDescent="0.35">
      <c r="A23803">
        <v>196583</v>
      </c>
      <c r="B23803" t="s">
        <v>32381</v>
      </c>
      <c r="C23803" t="s">
        <v>14</v>
      </c>
      <c r="D23803" t="s">
        <v>32380</v>
      </c>
    </row>
    <row r="23804" spans="1:4" ht="14.25" customHeight="1" x14ac:dyDescent="0.35">
      <c r="A23804">
        <v>653280</v>
      </c>
      <c r="B23804" t="s">
        <v>32382</v>
      </c>
      <c r="C23804" t="s">
        <v>14</v>
      </c>
      <c r="D23804" t="s">
        <v>32380</v>
      </c>
    </row>
    <row r="23805" spans="1:4" ht="14.25" customHeight="1" x14ac:dyDescent="0.35">
      <c r="A23805">
        <v>6662</v>
      </c>
      <c r="B23805" t="s">
        <v>32383</v>
      </c>
      <c r="C23805" t="s">
        <v>14</v>
      </c>
      <c r="D23805" t="s">
        <v>32380</v>
      </c>
    </row>
    <row r="23806" spans="1:4" ht="14.25" customHeight="1" x14ac:dyDescent="0.35">
      <c r="A23806">
        <v>436671</v>
      </c>
      <c r="B23806" t="s">
        <v>32384</v>
      </c>
      <c r="C23806" t="s">
        <v>14</v>
      </c>
      <c r="D23806" t="s">
        <v>32380</v>
      </c>
    </row>
    <row r="23807" spans="1:4" ht="14.25" customHeight="1" x14ac:dyDescent="0.35">
      <c r="A23807">
        <v>436670</v>
      </c>
      <c r="B23807" t="s">
        <v>32385</v>
      </c>
      <c r="C23807" t="s">
        <v>14</v>
      </c>
      <c r="D23807" t="s">
        <v>32380</v>
      </c>
    </row>
    <row r="23808" spans="1:4" ht="14.25" customHeight="1" x14ac:dyDescent="0.35">
      <c r="A23808">
        <v>6665</v>
      </c>
      <c r="B23808" t="s">
        <v>32386</v>
      </c>
      <c r="C23808" t="s">
        <v>14</v>
      </c>
      <c r="D23808" t="s">
        <v>32380</v>
      </c>
    </row>
    <row r="23809" spans="1:4" ht="14.25" customHeight="1" x14ac:dyDescent="0.35">
      <c r="A23809">
        <v>6667</v>
      </c>
      <c r="B23809" t="s">
        <v>32387</v>
      </c>
      <c r="C23809" t="s">
        <v>14</v>
      </c>
      <c r="D23809" t="s">
        <v>32380</v>
      </c>
    </row>
    <row r="23810" spans="1:4" ht="14.25" customHeight="1" x14ac:dyDescent="0.35">
      <c r="A23810">
        <v>6668</v>
      </c>
      <c r="B23810" t="s">
        <v>32388</v>
      </c>
      <c r="C23810" t="s">
        <v>14</v>
      </c>
      <c r="D23810" t="s">
        <v>32380</v>
      </c>
    </row>
    <row r="23811" spans="1:4" ht="14.25" customHeight="1" x14ac:dyDescent="0.35">
      <c r="A23811">
        <v>6669</v>
      </c>
      <c r="B23811" t="s">
        <v>32389</v>
      </c>
      <c r="C23811" t="s">
        <v>14</v>
      </c>
      <c r="D23811" t="s">
        <v>32380</v>
      </c>
    </row>
    <row r="23812" spans="1:4" ht="14.25" customHeight="1" x14ac:dyDescent="0.35">
      <c r="A23812">
        <v>779794</v>
      </c>
      <c r="B23812" t="s">
        <v>32390</v>
      </c>
      <c r="C23812" t="s">
        <v>14</v>
      </c>
      <c r="D23812" t="s">
        <v>32380</v>
      </c>
    </row>
    <row r="23813" spans="1:4" ht="14.25" customHeight="1" x14ac:dyDescent="0.35">
      <c r="A23813">
        <v>188410</v>
      </c>
      <c r="B23813" t="s">
        <v>32391</v>
      </c>
      <c r="C23813" t="s">
        <v>14</v>
      </c>
      <c r="D23813" t="s">
        <v>32391</v>
      </c>
    </row>
    <row r="23814" spans="1:4" ht="14.25" customHeight="1" x14ac:dyDescent="0.35">
      <c r="A23814">
        <v>197021</v>
      </c>
      <c r="B23814" t="s">
        <v>32392</v>
      </c>
      <c r="C23814" t="s">
        <v>14</v>
      </c>
      <c r="D23814" t="s">
        <v>32391</v>
      </c>
    </row>
    <row r="23815" spans="1:4" ht="14.25" customHeight="1" x14ac:dyDescent="0.35">
      <c r="A23815">
        <v>6657</v>
      </c>
      <c r="B23815" t="s">
        <v>32393</v>
      </c>
      <c r="C23815" t="s">
        <v>14</v>
      </c>
      <c r="D23815" t="s">
        <v>32391</v>
      </c>
    </row>
    <row r="23816" spans="1:4" ht="14.25" customHeight="1" x14ac:dyDescent="0.35">
      <c r="A23816">
        <v>657407</v>
      </c>
      <c r="B23816" t="s">
        <v>32394</v>
      </c>
      <c r="C23816" t="s">
        <v>14</v>
      </c>
      <c r="D23816" t="s">
        <v>32391</v>
      </c>
    </row>
    <row r="23817" spans="1:4" ht="14.25" customHeight="1" x14ac:dyDescent="0.35">
      <c r="A23817">
        <v>436663</v>
      </c>
      <c r="B23817" t="s">
        <v>32395</v>
      </c>
      <c r="C23817" t="s">
        <v>14</v>
      </c>
      <c r="D23817" t="s">
        <v>32391</v>
      </c>
    </row>
    <row r="23818" spans="1:4" ht="14.25" customHeight="1" x14ac:dyDescent="0.35">
      <c r="A23818">
        <v>657409</v>
      </c>
      <c r="B23818" t="s">
        <v>32396</v>
      </c>
      <c r="C23818" t="s">
        <v>14</v>
      </c>
      <c r="D23818" t="s">
        <v>32391</v>
      </c>
    </row>
    <row r="23819" spans="1:4" ht="14.25" customHeight="1" x14ac:dyDescent="0.35">
      <c r="A23819">
        <v>657412</v>
      </c>
      <c r="B23819" t="s">
        <v>32397</v>
      </c>
      <c r="C23819" t="s">
        <v>14</v>
      </c>
      <c r="D23819" t="s">
        <v>32391</v>
      </c>
    </row>
    <row r="23820" spans="1:4" ht="14.25" customHeight="1" x14ac:dyDescent="0.35">
      <c r="A23820">
        <v>6658</v>
      </c>
      <c r="B23820" t="s">
        <v>32398</v>
      </c>
      <c r="C23820" t="s">
        <v>14</v>
      </c>
      <c r="D23820" t="s">
        <v>32391</v>
      </c>
    </row>
    <row r="23821" spans="1:4" ht="14.25" customHeight="1" x14ac:dyDescent="0.35">
      <c r="A23821">
        <v>657417</v>
      </c>
      <c r="B23821" t="s">
        <v>32399</v>
      </c>
      <c r="C23821" t="s">
        <v>14</v>
      </c>
      <c r="D23821" t="s">
        <v>32391</v>
      </c>
    </row>
    <row r="23822" spans="1:4" ht="14.25" customHeight="1" x14ac:dyDescent="0.35">
      <c r="A23822">
        <v>657418</v>
      </c>
      <c r="B23822" t="s">
        <v>32400</v>
      </c>
      <c r="C23822" t="s">
        <v>14</v>
      </c>
      <c r="D23822" t="s">
        <v>32391</v>
      </c>
    </row>
    <row r="23823" spans="1:4" ht="14.25" customHeight="1" x14ac:dyDescent="0.35">
      <c r="A23823">
        <v>657419</v>
      </c>
      <c r="B23823" t="s">
        <v>32401</v>
      </c>
      <c r="C23823" t="s">
        <v>14</v>
      </c>
      <c r="D23823" t="s">
        <v>32391</v>
      </c>
    </row>
    <row r="23824" spans="1:4" ht="14.25" customHeight="1" x14ac:dyDescent="0.35">
      <c r="A23824">
        <v>657423</v>
      </c>
      <c r="B23824" t="s">
        <v>32402</v>
      </c>
      <c r="C23824" t="s">
        <v>14</v>
      </c>
      <c r="D23824" t="s">
        <v>32391</v>
      </c>
    </row>
    <row r="23825" spans="1:8" ht="14.25" customHeight="1" x14ac:dyDescent="0.35">
      <c r="A23825">
        <v>657427</v>
      </c>
      <c r="B23825" t="s">
        <v>32403</v>
      </c>
      <c r="C23825" t="s">
        <v>14</v>
      </c>
      <c r="D23825" t="s">
        <v>32391</v>
      </c>
    </row>
    <row r="23826" spans="1:8" ht="14.25" customHeight="1" x14ac:dyDescent="0.35">
      <c r="A23826">
        <v>187263</v>
      </c>
      <c r="B23826" t="s">
        <v>32404</v>
      </c>
      <c r="C23826" t="s">
        <v>14</v>
      </c>
    </row>
    <row r="23827" spans="1:8" ht="14.25" customHeight="1" x14ac:dyDescent="0.35">
      <c r="A23827">
        <v>187288</v>
      </c>
      <c r="B23827" t="s">
        <v>32405</v>
      </c>
      <c r="C23827" t="s">
        <v>14</v>
      </c>
      <c r="D23827" t="s">
        <v>32405</v>
      </c>
    </row>
    <row r="23828" spans="1:8" ht="14.25" customHeight="1" x14ac:dyDescent="0.35">
      <c r="A23828">
        <v>445853</v>
      </c>
      <c r="B23828" t="s">
        <v>32406</v>
      </c>
      <c r="C23828" t="s">
        <v>14</v>
      </c>
      <c r="D23828" t="s">
        <v>32405</v>
      </c>
      <c r="E23828" t="s">
        <v>2674</v>
      </c>
    </row>
    <row r="23829" spans="1:8" ht="14.25" customHeight="1" x14ac:dyDescent="0.35">
      <c r="A23829">
        <v>447414</v>
      </c>
      <c r="B23829" t="s">
        <v>32407</v>
      </c>
      <c r="C23829" t="s">
        <v>14</v>
      </c>
      <c r="D23829" t="s">
        <v>32405</v>
      </c>
    </row>
    <row r="23830" spans="1:8" ht="14.25" customHeight="1" x14ac:dyDescent="0.35">
      <c r="A23830">
        <v>187310</v>
      </c>
      <c r="B23830" t="s">
        <v>32408</v>
      </c>
      <c r="C23830" t="s">
        <v>14</v>
      </c>
      <c r="D23830" t="s">
        <v>32408</v>
      </c>
    </row>
    <row r="23831" spans="1:8" ht="14.25" customHeight="1" x14ac:dyDescent="0.35">
      <c r="A23831">
        <v>196366</v>
      </c>
      <c r="B23831" t="s">
        <v>32409</v>
      </c>
      <c r="C23831" t="s">
        <v>14</v>
      </c>
      <c r="D23831" t="s">
        <v>32408</v>
      </c>
      <c r="E23831" t="s">
        <v>18825</v>
      </c>
    </row>
    <row r="23832" spans="1:8" ht="14.25" customHeight="1" x14ac:dyDescent="0.35">
      <c r="A23832">
        <v>114024</v>
      </c>
      <c r="B23832" t="s">
        <v>32410</v>
      </c>
      <c r="C23832" t="s">
        <v>32411</v>
      </c>
      <c r="D23832" t="s">
        <v>32408</v>
      </c>
      <c r="H23832" t="s">
        <v>2690</v>
      </c>
    </row>
    <row r="23833" spans="1:8" ht="14.25" customHeight="1" x14ac:dyDescent="0.35">
      <c r="A23833">
        <v>717428</v>
      </c>
      <c r="B23833" t="s">
        <v>32412</v>
      </c>
      <c r="C23833" t="s">
        <v>14</v>
      </c>
      <c r="D23833" t="s">
        <v>32408</v>
      </c>
    </row>
    <row r="23834" spans="1:8" ht="14.25" customHeight="1" x14ac:dyDescent="0.35">
      <c r="A23834">
        <v>114028</v>
      </c>
      <c r="B23834" t="s">
        <v>32413</v>
      </c>
      <c r="C23834" t="s">
        <v>32414</v>
      </c>
      <c r="D23834" t="s">
        <v>32408</v>
      </c>
    </row>
    <row r="23835" spans="1:8" ht="14.25" customHeight="1" x14ac:dyDescent="0.35">
      <c r="A23835">
        <v>187264</v>
      </c>
      <c r="B23835" t="s">
        <v>32415</v>
      </c>
      <c r="C23835" t="s">
        <v>14</v>
      </c>
      <c r="D23835" t="s">
        <v>32415</v>
      </c>
    </row>
    <row r="23836" spans="1:8" ht="14.25" customHeight="1" x14ac:dyDescent="0.35">
      <c r="A23836">
        <v>907691</v>
      </c>
      <c r="B23836" t="s">
        <v>32416</v>
      </c>
      <c r="C23836" t="s">
        <v>14</v>
      </c>
      <c r="D23836" t="s">
        <v>32415</v>
      </c>
    </row>
    <row r="23837" spans="1:8" ht="14.25" customHeight="1" x14ac:dyDescent="0.35">
      <c r="A23837">
        <v>907696</v>
      </c>
      <c r="B23837" t="s">
        <v>32417</v>
      </c>
      <c r="C23837" t="s">
        <v>14</v>
      </c>
      <c r="D23837" t="s">
        <v>32415</v>
      </c>
    </row>
    <row r="23838" spans="1:8" ht="14.25" customHeight="1" x14ac:dyDescent="0.35">
      <c r="A23838">
        <v>907708</v>
      </c>
      <c r="B23838" t="s">
        <v>32418</v>
      </c>
      <c r="C23838" t="s">
        <v>14</v>
      </c>
      <c r="D23838" t="s">
        <v>32415</v>
      </c>
    </row>
    <row r="23839" spans="1:8" ht="14.25" customHeight="1" x14ac:dyDescent="0.35">
      <c r="A23839">
        <v>192944</v>
      </c>
      <c r="B23839" t="s">
        <v>32419</v>
      </c>
      <c r="C23839" t="s">
        <v>14</v>
      </c>
      <c r="D23839" t="s">
        <v>32415</v>
      </c>
    </row>
    <row r="23840" spans="1:8" ht="14.25" customHeight="1" x14ac:dyDescent="0.35">
      <c r="A23840">
        <v>100579</v>
      </c>
      <c r="B23840" t="s">
        <v>32420</v>
      </c>
      <c r="C23840" t="s">
        <v>14</v>
      </c>
      <c r="D23840" t="s">
        <v>32415</v>
      </c>
    </row>
    <row r="23841" spans="1:4" ht="14.25" customHeight="1" x14ac:dyDescent="0.35">
      <c r="A23841">
        <v>921598</v>
      </c>
      <c r="B23841" t="s">
        <v>32421</v>
      </c>
      <c r="C23841" t="s">
        <v>14</v>
      </c>
      <c r="D23841" t="s">
        <v>32415</v>
      </c>
    </row>
    <row r="23842" spans="1:4" ht="14.25" customHeight="1" x14ac:dyDescent="0.35">
      <c r="A23842">
        <v>672313</v>
      </c>
      <c r="B23842" t="s">
        <v>32422</v>
      </c>
      <c r="C23842" t="s">
        <v>14</v>
      </c>
      <c r="D23842" t="s">
        <v>32415</v>
      </c>
    </row>
    <row r="23843" spans="1:4" ht="14.25" customHeight="1" x14ac:dyDescent="0.35">
      <c r="A23843">
        <v>672247</v>
      </c>
      <c r="B23843" t="s">
        <v>32423</v>
      </c>
      <c r="C23843" t="s">
        <v>14</v>
      </c>
      <c r="D23843" t="s">
        <v>32415</v>
      </c>
    </row>
    <row r="23844" spans="1:4" ht="14.25" customHeight="1" x14ac:dyDescent="0.35">
      <c r="A23844">
        <v>832086</v>
      </c>
      <c r="B23844" t="s">
        <v>32424</v>
      </c>
      <c r="C23844" t="s">
        <v>14</v>
      </c>
      <c r="D23844" t="s">
        <v>32415</v>
      </c>
    </row>
    <row r="23845" spans="1:4" ht="14.25" customHeight="1" x14ac:dyDescent="0.35">
      <c r="A23845">
        <v>672248</v>
      </c>
      <c r="B23845" t="s">
        <v>32425</v>
      </c>
      <c r="C23845" t="s">
        <v>14</v>
      </c>
      <c r="D23845" t="s">
        <v>32415</v>
      </c>
    </row>
    <row r="23846" spans="1:4" ht="14.25" customHeight="1" x14ac:dyDescent="0.35">
      <c r="A23846">
        <v>673652</v>
      </c>
      <c r="B23846" t="s">
        <v>32426</v>
      </c>
      <c r="C23846" t="s">
        <v>14</v>
      </c>
      <c r="D23846" t="s">
        <v>32415</v>
      </c>
    </row>
    <row r="23847" spans="1:4" ht="14.25" customHeight="1" x14ac:dyDescent="0.35">
      <c r="A23847">
        <v>674480</v>
      </c>
      <c r="B23847" t="s">
        <v>32427</v>
      </c>
      <c r="C23847" t="s">
        <v>14</v>
      </c>
      <c r="D23847" t="s">
        <v>32415</v>
      </c>
    </row>
    <row r="23848" spans="1:4" ht="14.25" customHeight="1" x14ac:dyDescent="0.35">
      <c r="A23848">
        <v>980142</v>
      </c>
      <c r="B23848" t="s">
        <v>32428</v>
      </c>
      <c r="C23848" t="s">
        <v>14</v>
      </c>
      <c r="D23848" t="s">
        <v>32415</v>
      </c>
    </row>
    <row r="23849" spans="1:4" ht="14.25" customHeight="1" x14ac:dyDescent="0.35">
      <c r="A23849">
        <v>980146</v>
      </c>
      <c r="B23849" t="s">
        <v>32429</v>
      </c>
      <c r="C23849" t="s">
        <v>14</v>
      </c>
      <c r="D23849" t="s">
        <v>32415</v>
      </c>
    </row>
    <row r="23850" spans="1:4" ht="14.25" customHeight="1" x14ac:dyDescent="0.35">
      <c r="A23850">
        <v>100580</v>
      </c>
      <c r="B23850" t="s">
        <v>32430</v>
      </c>
      <c r="C23850" t="s">
        <v>14</v>
      </c>
      <c r="D23850" t="s">
        <v>32415</v>
      </c>
    </row>
    <row r="23851" spans="1:4" ht="14.25" customHeight="1" x14ac:dyDescent="0.35">
      <c r="A23851">
        <v>100581</v>
      </c>
      <c r="B23851" t="s">
        <v>32431</v>
      </c>
      <c r="C23851" t="s">
        <v>14</v>
      </c>
      <c r="D23851" t="s">
        <v>32415</v>
      </c>
    </row>
    <row r="23852" spans="1:4" ht="14.25" customHeight="1" x14ac:dyDescent="0.35">
      <c r="A23852">
        <v>700678</v>
      </c>
      <c r="B23852" t="s">
        <v>32432</v>
      </c>
      <c r="C23852" t="s">
        <v>14</v>
      </c>
      <c r="D23852" t="s">
        <v>32415</v>
      </c>
    </row>
    <row r="23853" spans="1:4" ht="14.25" customHeight="1" x14ac:dyDescent="0.35">
      <c r="A23853">
        <v>921599</v>
      </c>
      <c r="B23853" t="s">
        <v>32433</v>
      </c>
      <c r="C23853" t="s">
        <v>14</v>
      </c>
      <c r="D23853" t="s">
        <v>32415</v>
      </c>
    </row>
    <row r="23854" spans="1:4" ht="14.25" customHeight="1" x14ac:dyDescent="0.35">
      <c r="A23854">
        <v>100582</v>
      </c>
      <c r="B23854" t="s">
        <v>32434</v>
      </c>
      <c r="C23854" t="s">
        <v>14</v>
      </c>
      <c r="D23854" t="s">
        <v>32415</v>
      </c>
    </row>
    <row r="23855" spans="1:4" ht="14.25" customHeight="1" x14ac:dyDescent="0.35">
      <c r="A23855">
        <v>832092</v>
      </c>
      <c r="B23855" t="s">
        <v>32435</v>
      </c>
      <c r="C23855" t="s">
        <v>14</v>
      </c>
      <c r="D23855" t="s">
        <v>32415</v>
      </c>
    </row>
    <row r="23856" spans="1:4" ht="14.25" customHeight="1" x14ac:dyDescent="0.35">
      <c r="A23856">
        <v>980148</v>
      </c>
      <c r="B23856" t="s">
        <v>32436</v>
      </c>
      <c r="C23856" t="s">
        <v>14</v>
      </c>
      <c r="D23856" t="s">
        <v>32415</v>
      </c>
    </row>
    <row r="23857" spans="1:5" ht="14.25" customHeight="1" x14ac:dyDescent="0.35">
      <c r="A23857">
        <v>193028</v>
      </c>
      <c r="B23857" t="s">
        <v>32437</v>
      </c>
      <c r="C23857" t="s">
        <v>14</v>
      </c>
      <c r="D23857" t="s">
        <v>32415</v>
      </c>
    </row>
    <row r="23858" spans="1:5" ht="14.25" customHeight="1" x14ac:dyDescent="0.35">
      <c r="A23858">
        <v>717218</v>
      </c>
      <c r="B23858" t="s">
        <v>32438</v>
      </c>
      <c r="C23858" t="s">
        <v>14</v>
      </c>
      <c r="D23858" t="s">
        <v>32415</v>
      </c>
    </row>
    <row r="23859" spans="1:5" ht="14.25" customHeight="1" x14ac:dyDescent="0.35">
      <c r="A23859">
        <v>1002319</v>
      </c>
      <c r="B23859" t="s">
        <v>32439</v>
      </c>
      <c r="C23859" t="s">
        <v>32440</v>
      </c>
      <c r="D23859" t="s">
        <v>32415</v>
      </c>
    </row>
    <row r="23860" spans="1:5" ht="14.25" customHeight="1" x14ac:dyDescent="0.35">
      <c r="A23860">
        <v>717219</v>
      </c>
      <c r="B23860" t="s">
        <v>32441</v>
      </c>
      <c r="C23860" t="s">
        <v>14</v>
      </c>
      <c r="D23860" t="s">
        <v>32415</v>
      </c>
    </row>
    <row r="23861" spans="1:5" ht="14.25" customHeight="1" x14ac:dyDescent="0.35">
      <c r="A23861">
        <v>717220</v>
      </c>
      <c r="B23861" t="s">
        <v>32442</v>
      </c>
      <c r="C23861" t="s">
        <v>14</v>
      </c>
      <c r="D23861" t="s">
        <v>32415</v>
      </c>
      <c r="E23861" t="s">
        <v>4245</v>
      </c>
    </row>
    <row r="23862" spans="1:5" ht="14.25" customHeight="1" x14ac:dyDescent="0.35">
      <c r="A23862">
        <v>100712</v>
      </c>
      <c r="B23862" t="s">
        <v>32443</v>
      </c>
      <c r="C23862" t="s">
        <v>14</v>
      </c>
      <c r="D23862" t="s">
        <v>32415</v>
      </c>
    </row>
    <row r="23863" spans="1:5" ht="14.25" customHeight="1" x14ac:dyDescent="0.35">
      <c r="A23863">
        <v>100714</v>
      </c>
      <c r="B23863" t="s">
        <v>32444</v>
      </c>
      <c r="C23863" t="s">
        <v>32445</v>
      </c>
      <c r="D23863" t="s">
        <v>32415</v>
      </c>
    </row>
    <row r="23864" spans="1:5" ht="14.25" customHeight="1" x14ac:dyDescent="0.35">
      <c r="A23864">
        <v>673657</v>
      </c>
      <c r="B23864" t="s">
        <v>32446</v>
      </c>
      <c r="C23864" t="s">
        <v>14</v>
      </c>
      <c r="D23864" t="s">
        <v>32415</v>
      </c>
    </row>
    <row r="23865" spans="1:5" ht="14.25" customHeight="1" x14ac:dyDescent="0.35">
      <c r="A23865">
        <v>673658</v>
      </c>
      <c r="B23865" t="s">
        <v>32447</v>
      </c>
      <c r="C23865" t="s">
        <v>14</v>
      </c>
      <c r="D23865" t="s">
        <v>32415</v>
      </c>
    </row>
    <row r="23866" spans="1:5" ht="14.25" customHeight="1" x14ac:dyDescent="0.35">
      <c r="A23866">
        <v>673659</v>
      </c>
      <c r="B23866" t="s">
        <v>32448</v>
      </c>
      <c r="C23866" t="s">
        <v>14</v>
      </c>
      <c r="D23866" t="s">
        <v>32415</v>
      </c>
    </row>
    <row r="23867" spans="1:5" ht="14.25" customHeight="1" x14ac:dyDescent="0.35">
      <c r="A23867">
        <v>673660</v>
      </c>
      <c r="B23867" t="s">
        <v>32449</v>
      </c>
      <c r="C23867" t="s">
        <v>14</v>
      </c>
      <c r="D23867" t="s">
        <v>32415</v>
      </c>
    </row>
    <row r="23868" spans="1:5" ht="14.25" customHeight="1" x14ac:dyDescent="0.35">
      <c r="A23868">
        <v>673722</v>
      </c>
      <c r="B23868" t="s">
        <v>32450</v>
      </c>
      <c r="C23868" t="s">
        <v>14</v>
      </c>
      <c r="D23868" t="s">
        <v>32415</v>
      </c>
    </row>
    <row r="23869" spans="1:5" ht="14.25" customHeight="1" x14ac:dyDescent="0.35">
      <c r="A23869">
        <v>674323</v>
      </c>
      <c r="B23869" t="s">
        <v>32451</v>
      </c>
      <c r="C23869" t="s">
        <v>14</v>
      </c>
      <c r="D23869" t="s">
        <v>32415</v>
      </c>
    </row>
    <row r="23870" spans="1:5" ht="14.25" customHeight="1" x14ac:dyDescent="0.35">
      <c r="A23870">
        <v>673661</v>
      </c>
      <c r="B23870" t="s">
        <v>32452</v>
      </c>
      <c r="C23870" t="s">
        <v>14</v>
      </c>
      <c r="D23870" t="s">
        <v>32415</v>
      </c>
    </row>
    <row r="23871" spans="1:5" ht="14.25" customHeight="1" x14ac:dyDescent="0.35">
      <c r="A23871">
        <v>673662</v>
      </c>
      <c r="B23871" t="s">
        <v>32453</v>
      </c>
      <c r="C23871" t="s">
        <v>14</v>
      </c>
      <c r="D23871" t="s">
        <v>32415</v>
      </c>
    </row>
    <row r="23872" spans="1:5" ht="14.25" customHeight="1" x14ac:dyDescent="0.35">
      <c r="A23872">
        <v>674324</v>
      </c>
      <c r="B23872" t="s">
        <v>32454</v>
      </c>
      <c r="C23872" t="s">
        <v>14</v>
      </c>
      <c r="D23872" t="s">
        <v>32415</v>
      </c>
    </row>
    <row r="23873" spans="1:4" ht="14.25" customHeight="1" x14ac:dyDescent="0.35">
      <c r="A23873">
        <v>674383</v>
      </c>
      <c r="B23873" t="s">
        <v>32455</v>
      </c>
      <c r="C23873" t="s">
        <v>14</v>
      </c>
      <c r="D23873" t="s">
        <v>32415</v>
      </c>
    </row>
    <row r="23874" spans="1:4" ht="14.25" customHeight="1" x14ac:dyDescent="0.35">
      <c r="A23874">
        <v>674549</v>
      </c>
      <c r="B23874" t="s">
        <v>32456</v>
      </c>
      <c r="C23874" t="s">
        <v>14</v>
      </c>
      <c r="D23874" t="s">
        <v>32415</v>
      </c>
    </row>
    <row r="23875" spans="1:4" ht="14.25" customHeight="1" x14ac:dyDescent="0.35">
      <c r="A23875">
        <v>674548</v>
      </c>
      <c r="B23875" t="s">
        <v>32457</v>
      </c>
      <c r="C23875" t="s">
        <v>14</v>
      </c>
      <c r="D23875" t="s">
        <v>32415</v>
      </c>
    </row>
    <row r="23876" spans="1:4" ht="14.25" customHeight="1" x14ac:dyDescent="0.35">
      <c r="A23876">
        <v>674384</v>
      </c>
      <c r="B23876" t="s">
        <v>32458</v>
      </c>
      <c r="C23876" t="s">
        <v>14</v>
      </c>
      <c r="D23876" t="s">
        <v>32415</v>
      </c>
    </row>
    <row r="23877" spans="1:4" ht="14.25" customHeight="1" x14ac:dyDescent="0.35">
      <c r="A23877">
        <v>674550</v>
      </c>
      <c r="B23877" t="s">
        <v>32459</v>
      </c>
      <c r="C23877" t="s">
        <v>14</v>
      </c>
      <c r="D23877" t="s">
        <v>32415</v>
      </c>
    </row>
    <row r="23878" spans="1:4" ht="14.25" customHeight="1" x14ac:dyDescent="0.35">
      <c r="A23878">
        <v>674610</v>
      </c>
      <c r="B23878" t="s">
        <v>32460</v>
      </c>
      <c r="C23878" t="s">
        <v>14</v>
      </c>
      <c r="D23878" t="s">
        <v>32415</v>
      </c>
    </row>
    <row r="23879" spans="1:4" ht="14.25" customHeight="1" x14ac:dyDescent="0.35">
      <c r="A23879">
        <v>674446</v>
      </c>
      <c r="B23879" t="s">
        <v>32461</v>
      </c>
      <c r="C23879" t="s">
        <v>14</v>
      </c>
      <c r="D23879" t="s">
        <v>32415</v>
      </c>
    </row>
    <row r="23880" spans="1:4" ht="14.25" customHeight="1" x14ac:dyDescent="0.35">
      <c r="A23880">
        <v>672652</v>
      </c>
      <c r="B23880" t="s">
        <v>32462</v>
      </c>
      <c r="C23880" t="s">
        <v>14</v>
      </c>
      <c r="D23880" t="s">
        <v>32415</v>
      </c>
    </row>
    <row r="23881" spans="1:4" ht="14.25" customHeight="1" x14ac:dyDescent="0.35">
      <c r="A23881">
        <v>921600</v>
      </c>
      <c r="B23881" t="s">
        <v>32463</v>
      </c>
      <c r="C23881" t="s">
        <v>14</v>
      </c>
      <c r="D23881" t="s">
        <v>32415</v>
      </c>
    </row>
    <row r="23882" spans="1:4" ht="14.25" customHeight="1" x14ac:dyDescent="0.35">
      <c r="A23882">
        <v>674321</v>
      </c>
      <c r="B23882" t="s">
        <v>32464</v>
      </c>
      <c r="C23882" t="s">
        <v>14</v>
      </c>
      <c r="D23882" t="s">
        <v>32415</v>
      </c>
    </row>
    <row r="23883" spans="1:4" ht="14.25" customHeight="1" x14ac:dyDescent="0.35">
      <c r="A23883">
        <v>673654</v>
      </c>
      <c r="B23883" t="s">
        <v>32465</v>
      </c>
      <c r="C23883" t="s">
        <v>14</v>
      </c>
      <c r="D23883" t="s">
        <v>32415</v>
      </c>
    </row>
    <row r="23884" spans="1:4" ht="14.25" customHeight="1" x14ac:dyDescent="0.35">
      <c r="A23884">
        <v>673655</v>
      </c>
      <c r="B23884" t="s">
        <v>32466</v>
      </c>
      <c r="C23884" t="s">
        <v>14</v>
      </c>
      <c r="D23884" t="s">
        <v>32415</v>
      </c>
    </row>
    <row r="23885" spans="1:4" ht="14.25" customHeight="1" x14ac:dyDescent="0.35">
      <c r="A23885">
        <v>673656</v>
      </c>
      <c r="B23885" t="s">
        <v>32467</v>
      </c>
      <c r="C23885" t="s">
        <v>14</v>
      </c>
      <c r="D23885" t="s">
        <v>32415</v>
      </c>
    </row>
    <row r="23886" spans="1:4" ht="14.25" customHeight="1" x14ac:dyDescent="0.35">
      <c r="A23886">
        <v>672769</v>
      </c>
      <c r="B23886" t="s">
        <v>32468</v>
      </c>
      <c r="C23886" t="s">
        <v>14</v>
      </c>
      <c r="D23886" t="s">
        <v>32415</v>
      </c>
    </row>
    <row r="23887" spans="1:4" ht="14.25" customHeight="1" x14ac:dyDescent="0.35">
      <c r="A23887">
        <v>674322</v>
      </c>
      <c r="B23887" t="s">
        <v>32469</v>
      </c>
      <c r="C23887" t="s">
        <v>14</v>
      </c>
      <c r="D23887" t="s">
        <v>32415</v>
      </c>
    </row>
    <row r="23888" spans="1:4" ht="14.25" customHeight="1" x14ac:dyDescent="0.35">
      <c r="A23888">
        <v>672805</v>
      </c>
      <c r="B23888" t="s">
        <v>32470</v>
      </c>
      <c r="C23888" t="s">
        <v>14</v>
      </c>
      <c r="D23888" t="s">
        <v>32415</v>
      </c>
    </row>
    <row r="23889" spans="1:4" ht="14.25" customHeight="1" x14ac:dyDescent="0.35">
      <c r="A23889">
        <v>674447</v>
      </c>
      <c r="B23889" t="s">
        <v>32471</v>
      </c>
      <c r="C23889" t="s">
        <v>14</v>
      </c>
      <c r="D23889" t="s">
        <v>32415</v>
      </c>
    </row>
    <row r="23890" spans="1:4" ht="14.25" customHeight="1" x14ac:dyDescent="0.35">
      <c r="A23890">
        <v>957254</v>
      </c>
      <c r="B23890" t="s">
        <v>32472</v>
      </c>
      <c r="C23890" t="s">
        <v>14</v>
      </c>
      <c r="D23890" t="s">
        <v>32415</v>
      </c>
    </row>
    <row r="23891" spans="1:4" ht="14.25" customHeight="1" x14ac:dyDescent="0.35">
      <c r="A23891">
        <v>673889</v>
      </c>
      <c r="B23891" t="s">
        <v>32473</v>
      </c>
      <c r="C23891" t="s">
        <v>14</v>
      </c>
      <c r="D23891" t="s">
        <v>32415</v>
      </c>
    </row>
    <row r="23892" spans="1:4" ht="14.25" customHeight="1" x14ac:dyDescent="0.35">
      <c r="A23892">
        <v>673476</v>
      </c>
      <c r="B23892" t="s">
        <v>32474</v>
      </c>
      <c r="C23892" t="s">
        <v>14</v>
      </c>
      <c r="D23892" t="s">
        <v>32415</v>
      </c>
    </row>
    <row r="23893" spans="1:4" ht="14.25" customHeight="1" x14ac:dyDescent="0.35">
      <c r="A23893">
        <v>673890</v>
      </c>
      <c r="B23893" t="s">
        <v>32475</v>
      </c>
      <c r="C23893" t="s">
        <v>14</v>
      </c>
      <c r="D23893" t="s">
        <v>32415</v>
      </c>
    </row>
    <row r="23894" spans="1:4" ht="14.25" customHeight="1" x14ac:dyDescent="0.35">
      <c r="A23894">
        <v>673891</v>
      </c>
      <c r="B23894" t="s">
        <v>32476</v>
      </c>
      <c r="C23894" t="s">
        <v>14</v>
      </c>
      <c r="D23894" t="s">
        <v>32415</v>
      </c>
    </row>
    <row r="23895" spans="1:4" ht="14.25" customHeight="1" x14ac:dyDescent="0.35">
      <c r="A23895">
        <v>673892</v>
      </c>
      <c r="B23895" t="s">
        <v>32477</v>
      </c>
      <c r="C23895" t="s">
        <v>14</v>
      </c>
      <c r="D23895" t="s">
        <v>32415</v>
      </c>
    </row>
    <row r="23896" spans="1:4" ht="14.25" customHeight="1" x14ac:dyDescent="0.35">
      <c r="A23896">
        <v>700494</v>
      </c>
      <c r="B23896" t="s">
        <v>32478</v>
      </c>
      <c r="C23896" t="s">
        <v>14</v>
      </c>
      <c r="D23896" t="s">
        <v>32415</v>
      </c>
    </row>
    <row r="23897" spans="1:4" ht="14.25" customHeight="1" x14ac:dyDescent="0.35">
      <c r="A23897">
        <v>830250</v>
      </c>
      <c r="B23897" t="s">
        <v>32479</v>
      </c>
      <c r="C23897" t="s">
        <v>14</v>
      </c>
      <c r="D23897" t="s">
        <v>32415</v>
      </c>
    </row>
    <row r="23898" spans="1:4" ht="14.25" customHeight="1" x14ac:dyDescent="0.35">
      <c r="A23898">
        <v>672613</v>
      </c>
      <c r="B23898" t="s">
        <v>32480</v>
      </c>
      <c r="C23898" t="s">
        <v>14</v>
      </c>
      <c r="D23898" t="s">
        <v>32415</v>
      </c>
    </row>
    <row r="23899" spans="1:4" ht="14.25" customHeight="1" x14ac:dyDescent="0.35">
      <c r="A23899">
        <v>907713</v>
      </c>
      <c r="B23899" t="s">
        <v>32481</v>
      </c>
      <c r="C23899" t="s">
        <v>14</v>
      </c>
      <c r="D23899" t="s">
        <v>32415</v>
      </c>
    </row>
    <row r="23900" spans="1:4" ht="14.25" customHeight="1" x14ac:dyDescent="0.35">
      <c r="A23900">
        <v>672384</v>
      </c>
      <c r="B23900" t="s">
        <v>32482</v>
      </c>
      <c r="C23900" t="s">
        <v>14</v>
      </c>
      <c r="D23900" t="s">
        <v>32415</v>
      </c>
    </row>
    <row r="23901" spans="1:4" ht="14.25" customHeight="1" x14ac:dyDescent="0.35">
      <c r="A23901">
        <v>673633</v>
      </c>
      <c r="B23901" t="s">
        <v>32483</v>
      </c>
      <c r="C23901" t="s">
        <v>14</v>
      </c>
      <c r="D23901" t="s">
        <v>32415</v>
      </c>
    </row>
    <row r="23902" spans="1:4" ht="14.25" customHeight="1" x14ac:dyDescent="0.35">
      <c r="A23902">
        <v>673634</v>
      </c>
      <c r="B23902" t="s">
        <v>32484</v>
      </c>
      <c r="C23902" t="s">
        <v>14</v>
      </c>
      <c r="D23902" t="s">
        <v>32415</v>
      </c>
    </row>
    <row r="23903" spans="1:4" ht="14.25" customHeight="1" x14ac:dyDescent="0.35">
      <c r="A23903">
        <v>673635</v>
      </c>
      <c r="B23903" t="s">
        <v>32485</v>
      </c>
      <c r="C23903" t="s">
        <v>14</v>
      </c>
      <c r="D23903" t="s">
        <v>32415</v>
      </c>
    </row>
    <row r="23904" spans="1:4" ht="14.25" customHeight="1" x14ac:dyDescent="0.35">
      <c r="A23904">
        <v>673636</v>
      </c>
      <c r="B23904" t="s">
        <v>32486</v>
      </c>
      <c r="C23904" t="s">
        <v>14</v>
      </c>
      <c r="D23904" t="s">
        <v>32415</v>
      </c>
    </row>
    <row r="23905" spans="1:4" ht="14.25" customHeight="1" x14ac:dyDescent="0.35">
      <c r="A23905">
        <v>673637</v>
      </c>
      <c r="B23905" t="s">
        <v>32487</v>
      </c>
      <c r="C23905" t="s">
        <v>14</v>
      </c>
      <c r="D23905" t="s">
        <v>32415</v>
      </c>
    </row>
    <row r="23906" spans="1:4" ht="14.25" customHeight="1" x14ac:dyDescent="0.35">
      <c r="A23906">
        <v>673638</v>
      </c>
      <c r="B23906" t="s">
        <v>32488</v>
      </c>
      <c r="C23906" t="s">
        <v>14</v>
      </c>
      <c r="D23906" t="s">
        <v>32415</v>
      </c>
    </row>
    <row r="23907" spans="1:4" ht="14.25" customHeight="1" x14ac:dyDescent="0.35">
      <c r="A23907">
        <v>673639</v>
      </c>
      <c r="B23907" t="s">
        <v>32489</v>
      </c>
      <c r="C23907" t="s">
        <v>14</v>
      </c>
      <c r="D23907" t="s">
        <v>32415</v>
      </c>
    </row>
    <row r="23908" spans="1:4" ht="14.25" customHeight="1" x14ac:dyDescent="0.35">
      <c r="A23908">
        <v>673640</v>
      </c>
      <c r="B23908" t="s">
        <v>32490</v>
      </c>
      <c r="C23908" t="s">
        <v>14</v>
      </c>
      <c r="D23908" t="s">
        <v>32415</v>
      </c>
    </row>
    <row r="23909" spans="1:4" ht="14.25" customHeight="1" x14ac:dyDescent="0.35">
      <c r="A23909">
        <v>673641</v>
      </c>
      <c r="B23909" t="s">
        <v>32491</v>
      </c>
      <c r="C23909" t="s">
        <v>14</v>
      </c>
      <c r="D23909" t="s">
        <v>32415</v>
      </c>
    </row>
    <row r="23910" spans="1:4" ht="14.25" customHeight="1" x14ac:dyDescent="0.35">
      <c r="A23910">
        <v>673642</v>
      </c>
      <c r="B23910" t="s">
        <v>32492</v>
      </c>
      <c r="C23910" t="s">
        <v>14</v>
      </c>
      <c r="D23910" t="s">
        <v>32415</v>
      </c>
    </row>
    <row r="23911" spans="1:4" ht="14.25" customHeight="1" x14ac:dyDescent="0.35">
      <c r="A23911">
        <v>673643</v>
      </c>
      <c r="B23911" t="s">
        <v>32493</v>
      </c>
      <c r="C23911" t="s">
        <v>14</v>
      </c>
      <c r="D23911" t="s">
        <v>32415</v>
      </c>
    </row>
    <row r="23912" spans="1:4" ht="14.25" customHeight="1" x14ac:dyDescent="0.35">
      <c r="A23912">
        <v>673644</v>
      </c>
      <c r="B23912" t="s">
        <v>32494</v>
      </c>
      <c r="C23912" t="s">
        <v>14</v>
      </c>
      <c r="D23912" t="s">
        <v>32415</v>
      </c>
    </row>
    <row r="23913" spans="1:4" ht="14.25" customHeight="1" x14ac:dyDescent="0.35">
      <c r="A23913">
        <v>673645</v>
      </c>
      <c r="B23913" t="s">
        <v>32495</v>
      </c>
      <c r="C23913" t="s">
        <v>14</v>
      </c>
      <c r="D23913" t="s">
        <v>32415</v>
      </c>
    </row>
    <row r="23914" spans="1:4" ht="14.25" customHeight="1" x14ac:dyDescent="0.35">
      <c r="A23914">
        <v>672385</v>
      </c>
      <c r="B23914" t="s">
        <v>32496</v>
      </c>
      <c r="C23914" t="s">
        <v>14</v>
      </c>
      <c r="D23914" t="s">
        <v>32415</v>
      </c>
    </row>
    <row r="23915" spans="1:4" ht="14.25" customHeight="1" x14ac:dyDescent="0.35">
      <c r="A23915">
        <v>673646</v>
      </c>
      <c r="B23915" t="s">
        <v>32497</v>
      </c>
      <c r="C23915" t="s">
        <v>14</v>
      </c>
      <c r="D23915" t="s">
        <v>32415</v>
      </c>
    </row>
    <row r="23916" spans="1:4" ht="14.25" customHeight="1" x14ac:dyDescent="0.35">
      <c r="A23916">
        <v>630136</v>
      </c>
      <c r="B23916" t="s">
        <v>32498</v>
      </c>
      <c r="C23916" t="s">
        <v>14</v>
      </c>
      <c r="D23916" t="s">
        <v>32499</v>
      </c>
    </row>
    <row r="23917" spans="1:4" ht="14.25" customHeight="1" x14ac:dyDescent="0.35">
      <c r="A23917">
        <v>735513</v>
      </c>
      <c r="B23917" t="s">
        <v>32500</v>
      </c>
      <c r="C23917" t="s">
        <v>14</v>
      </c>
      <c r="D23917" t="s">
        <v>32499</v>
      </c>
    </row>
    <row r="23918" spans="1:4" ht="14.25" customHeight="1" x14ac:dyDescent="0.35">
      <c r="A23918">
        <v>597602</v>
      </c>
      <c r="B23918" t="s">
        <v>32501</v>
      </c>
      <c r="C23918" t="s">
        <v>14</v>
      </c>
    </row>
    <row r="23919" spans="1:4" ht="14.25" customHeight="1" x14ac:dyDescent="0.35">
      <c r="A23919">
        <v>187169</v>
      </c>
      <c r="B23919" t="s">
        <v>32502</v>
      </c>
      <c r="C23919" t="s">
        <v>14</v>
      </c>
      <c r="D23919" t="s">
        <v>32502</v>
      </c>
    </row>
    <row r="23920" spans="1:4" ht="14.25" customHeight="1" x14ac:dyDescent="0.35">
      <c r="A23920">
        <v>448439</v>
      </c>
      <c r="B23920" t="s">
        <v>32503</v>
      </c>
      <c r="C23920" t="s">
        <v>14</v>
      </c>
      <c r="D23920" t="s">
        <v>32502</v>
      </c>
    </row>
    <row r="23921" spans="1:8" ht="14.25" customHeight="1" x14ac:dyDescent="0.35">
      <c r="A23921">
        <v>671450</v>
      </c>
      <c r="B23921" t="s">
        <v>32504</v>
      </c>
      <c r="C23921" t="s">
        <v>14</v>
      </c>
      <c r="D23921" t="s">
        <v>32502</v>
      </c>
    </row>
    <row r="23922" spans="1:8" ht="14.25" customHeight="1" x14ac:dyDescent="0.35">
      <c r="A23922">
        <v>671451</v>
      </c>
      <c r="B23922" t="s">
        <v>32505</v>
      </c>
      <c r="C23922" t="s">
        <v>14</v>
      </c>
      <c r="D23922" t="s">
        <v>32502</v>
      </c>
    </row>
    <row r="23923" spans="1:8" ht="14.25" customHeight="1" x14ac:dyDescent="0.35">
      <c r="A23923">
        <v>666620</v>
      </c>
      <c r="B23923" t="s">
        <v>32506</v>
      </c>
      <c r="C23923" t="s">
        <v>14</v>
      </c>
    </row>
    <row r="23924" spans="1:8" ht="14.25" customHeight="1" x14ac:dyDescent="0.35">
      <c r="A23924">
        <v>188411</v>
      </c>
      <c r="B23924" t="s">
        <v>32507</v>
      </c>
      <c r="C23924" t="s">
        <v>14</v>
      </c>
      <c r="D23924" t="s">
        <v>32507</v>
      </c>
    </row>
    <row r="23925" spans="1:8" ht="14.25" customHeight="1" x14ac:dyDescent="0.35">
      <c r="A23925">
        <v>196906</v>
      </c>
      <c r="B23925" t="s">
        <v>32508</v>
      </c>
      <c r="C23925" t="s">
        <v>14</v>
      </c>
      <c r="D23925" t="s">
        <v>32507</v>
      </c>
    </row>
    <row r="23926" spans="1:8" ht="14.25" customHeight="1" x14ac:dyDescent="0.35">
      <c r="A23926">
        <v>6653</v>
      </c>
      <c r="B23926" t="s">
        <v>32509</v>
      </c>
      <c r="C23926" t="s">
        <v>14</v>
      </c>
      <c r="D23926" t="s">
        <v>32507</v>
      </c>
    </row>
    <row r="23927" spans="1:8" ht="14.25" customHeight="1" x14ac:dyDescent="0.35">
      <c r="A23927">
        <v>6654</v>
      </c>
      <c r="B23927" t="s">
        <v>32510</v>
      </c>
      <c r="C23927" t="s">
        <v>14</v>
      </c>
      <c r="D23927" t="s">
        <v>32507</v>
      </c>
    </row>
    <row r="23928" spans="1:8" ht="14.25" customHeight="1" x14ac:dyDescent="0.35">
      <c r="A23928">
        <v>656666</v>
      </c>
      <c r="B23928" t="s">
        <v>32511</v>
      </c>
      <c r="C23928" t="s">
        <v>14</v>
      </c>
      <c r="D23928" t="s">
        <v>32512</v>
      </c>
    </row>
    <row r="23929" spans="1:8" ht="14.25" customHeight="1" x14ac:dyDescent="0.35">
      <c r="A23929">
        <v>656667</v>
      </c>
      <c r="B23929" t="s">
        <v>32513</v>
      </c>
      <c r="C23929" t="s">
        <v>14</v>
      </c>
      <c r="D23929" t="s">
        <v>32512</v>
      </c>
    </row>
    <row r="23930" spans="1:8" ht="14.25" customHeight="1" x14ac:dyDescent="0.35">
      <c r="A23930">
        <v>670700</v>
      </c>
      <c r="B23930" t="s">
        <v>32514</v>
      </c>
      <c r="C23930" t="s">
        <v>14</v>
      </c>
      <c r="D23930" t="s">
        <v>32512</v>
      </c>
    </row>
    <row r="23931" spans="1:8" ht="14.25" customHeight="1" x14ac:dyDescent="0.35">
      <c r="A23931">
        <v>953180</v>
      </c>
      <c r="B23931" t="s">
        <v>32515</v>
      </c>
      <c r="C23931" t="s">
        <v>14</v>
      </c>
      <c r="D23931" t="s">
        <v>32512</v>
      </c>
    </row>
    <row r="23932" spans="1:8" ht="14.25" customHeight="1" x14ac:dyDescent="0.35">
      <c r="A23932">
        <v>593935</v>
      </c>
      <c r="B23932" t="s">
        <v>32516</v>
      </c>
      <c r="C23932" t="s">
        <v>14</v>
      </c>
    </row>
    <row r="23933" spans="1:8" ht="14.25" customHeight="1" x14ac:dyDescent="0.35">
      <c r="A23933">
        <v>187292</v>
      </c>
      <c r="B23933" t="s">
        <v>32517</v>
      </c>
      <c r="C23933" t="s">
        <v>14</v>
      </c>
      <c r="D23933" t="s">
        <v>32517</v>
      </c>
    </row>
    <row r="23934" spans="1:8" ht="14.25" customHeight="1" x14ac:dyDescent="0.35">
      <c r="A23934">
        <v>189836</v>
      </c>
      <c r="B23934" t="s">
        <v>32518</v>
      </c>
      <c r="C23934" t="s">
        <v>14</v>
      </c>
      <c r="D23934" t="s">
        <v>32517</v>
      </c>
      <c r="E23934" t="s">
        <v>17643</v>
      </c>
    </row>
    <row r="23935" spans="1:8" ht="14.25" customHeight="1" x14ac:dyDescent="0.35">
      <c r="A23935">
        <v>85761</v>
      </c>
      <c r="B23935" t="s">
        <v>32519</v>
      </c>
      <c r="C23935" t="s">
        <v>32520</v>
      </c>
      <c r="D23935" t="s">
        <v>32517</v>
      </c>
      <c r="H23935" t="s">
        <v>2703</v>
      </c>
    </row>
    <row r="23936" spans="1:8" ht="14.25" customHeight="1" x14ac:dyDescent="0.35">
      <c r="A23936">
        <v>85762</v>
      </c>
      <c r="B23936" t="s">
        <v>32521</v>
      </c>
      <c r="C23936" t="s">
        <v>14</v>
      </c>
      <c r="D23936" t="s">
        <v>32517</v>
      </c>
      <c r="E23936" t="s">
        <v>14821</v>
      </c>
    </row>
    <row r="23937" spans="1:4" ht="14.25" customHeight="1" x14ac:dyDescent="0.35">
      <c r="A23937">
        <v>85763</v>
      </c>
      <c r="B23937" t="s">
        <v>32522</v>
      </c>
      <c r="C23937" t="s">
        <v>32523</v>
      </c>
      <c r="D23937" t="s">
        <v>32517</v>
      </c>
    </row>
    <row r="23938" spans="1:4" ht="14.25" customHeight="1" x14ac:dyDescent="0.35">
      <c r="A23938">
        <v>85765</v>
      </c>
      <c r="B23938" t="s">
        <v>32524</v>
      </c>
      <c r="C23938" t="s">
        <v>14</v>
      </c>
      <c r="D23938" t="s">
        <v>32517</v>
      </c>
    </row>
    <row r="23939" spans="1:4" ht="14.25" customHeight="1" x14ac:dyDescent="0.35">
      <c r="A23939">
        <v>85767</v>
      </c>
      <c r="B23939" t="s">
        <v>32525</v>
      </c>
      <c r="C23939" t="s">
        <v>14</v>
      </c>
      <c r="D23939" t="s">
        <v>32517</v>
      </c>
    </row>
    <row r="23940" spans="1:4" ht="14.25" customHeight="1" x14ac:dyDescent="0.35">
      <c r="A23940">
        <v>160297</v>
      </c>
      <c r="B23940" t="s">
        <v>32526</v>
      </c>
      <c r="C23940" t="s">
        <v>14</v>
      </c>
      <c r="D23940" t="s">
        <v>32517</v>
      </c>
    </row>
    <row r="23941" spans="1:4" ht="14.25" customHeight="1" x14ac:dyDescent="0.35">
      <c r="A23941">
        <v>85768</v>
      </c>
      <c r="B23941" t="s">
        <v>32527</v>
      </c>
      <c r="C23941" t="s">
        <v>14</v>
      </c>
      <c r="D23941" t="s">
        <v>32517</v>
      </c>
    </row>
    <row r="23942" spans="1:4" ht="14.25" customHeight="1" x14ac:dyDescent="0.35">
      <c r="A23942">
        <v>718652</v>
      </c>
      <c r="B23942" t="s">
        <v>32528</v>
      </c>
      <c r="C23942" t="s">
        <v>14</v>
      </c>
      <c r="D23942" t="s">
        <v>32517</v>
      </c>
    </row>
    <row r="23943" spans="1:4" ht="14.25" customHeight="1" x14ac:dyDescent="0.35">
      <c r="A23943">
        <v>717100</v>
      </c>
      <c r="B23943" t="s">
        <v>32529</v>
      </c>
      <c r="C23943" t="s">
        <v>14</v>
      </c>
      <c r="D23943" t="s">
        <v>32517</v>
      </c>
    </row>
    <row r="23944" spans="1:4" ht="14.25" customHeight="1" x14ac:dyDescent="0.35">
      <c r="A23944">
        <v>1002145</v>
      </c>
      <c r="B23944" t="s">
        <v>32530</v>
      </c>
      <c r="C23944" t="s">
        <v>32531</v>
      </c>
      <c r="D23944" t="s">
        <v>32517</v>
      </c>
    </row>
    <row r="23945" spans="1:4" ht="14.25" customHeight="1" x14ac:dyDescent="0.35">
      <c r="A23945">
        <v>85776</v>
      </c>
      <c r="B23945" t="s">
        <v>32532</v>
      </c>
      <c r="C23945" t="s">
        <v>32533</v>
      </c>
      <c r="D23945" t="s">
        <v>32517</v>
      </c>
    </row>
    <row r="23946" spans="1:4" ht="14.25" customHeight="1" x14ac:dyDescent="0.35">
      <c r="A23946">
        <v>717732</v>
      </c>
      <c r="B23946" t="s">
        <v>32534</v>
      </c>
      <c r="C23946" t="s">
        <v>14</v>
      </c>
      <c r="D23946" t="s">
        <v>32517</v>
      </c>
    </row>
    <row r="23947" spans="1:4" ht="14.25" customHeight="1" x14ac:dyDescent="0.35">
      <c r="A23947">
        <v>85777</v>
      </c>
      <c r="B23947" t="s">
        <v>32535</v>
      </c>
      <c r="C23947" t="s">
        <v>14</v>
      </c>
      <c r="D23947" t="s">
        <v>32517</v>
      </c>
    </row>
    <row r="23948" spans="1:4" ht="14.25" customHeight="1" x14ac:dyDescent="0.35">
      <c r="A23948">
        <v>717101</v>
      </c>
      <c r="B23948" t="s">
        <v>32536</v>
      </c>
      <c r="C23948" t="s">
        <v>14</v>
      </c>
      <c r="D23948" t="s">
        <v>32517</v>
      </c>
    </row>
    <row r="23949" spans="1:4" ht="14.25" customHeight="1" x14ac:dyDescent="0.35">
      <c r="A23949">
        <v>717096</v>
      </c>
      <c r="B23949" t="s">
        <v>32537</v>
      </c>
      <c r="C23949" t="s">
        <v>14</v>
      </c>
      <c r="D23949" t="s">
        <v>32517</v>
      </c>
    </row>
    <row r="23950" spans="1:4" ht="14.25" customHeight="1" x14ac:dyDescent="0.35">
      <c r="A23950">
        <v>85771</v>
      </c>
      <c r="B23950" t="s">
        <v>32538</v>
      </c>
      <c r="C23950" t="s">
        <v>32539</v>
      </c>
      <c r="D23950" t="s">
        <v>32517</v>
      </c>
    </row>
    <row r="23951" spans="1:4" ht="14.25" customHeight="1" x14ac:dyDescent="0.35">
      <c r="A23951">
        <v>717097</v>
      </c>
      <c r="B23951" t="s">
        <v>32540</v>
      </c>
      <c r="C23951" t="s">
        <v>14</v>
      </c>
      <c r="D23951" t="s">
        <v>32517</v>
      </c>
    </row>
    <row r="23952" spans="1:4" ht="14.25" customHeight="1" x14ac:dyDescent="0.35">
      <c r="A23952">
        <v>717098</v>
      </c>
      <c r="B23952" t="s">
        <v>32541</v>
      </c>
      <c r="C23952" t="s">
        <v>14</v>
      </c>
      <c r="D23952" t="s">
        <v>32517</v>
      </c>
    </row>
    <row r="23953" spans="1:8" ht="14.25" customHeight="1" x14ac:dyDescent="0.35">
      <c r="A23953">
        <v>85773</v>
      </c>
      <c r="B23953" t="s">
        <v>32542</v>
      </c>
      <c r="C23953" t="s">
        <v>32543</v>
      </c>
      <c r="D23953" t="s">
        <v>32517</v>
      </c>
    </row>
    <row r="23954" spans="1:8" ht="14.25" customHeight="1" x14ac:dyDescent="0.35">
      <c r="A23954">
        <v>717099</v>
      </c>
      <c r="B23954" t="s">
        <v>32544</v>
      </c>
      <c r="C23954" t="s">
        <v>14</v>
      </c>
      <c r="D23954" t="s">
        <v>32517</v>
      </c>
      <c r="E23954" t="s">
        <v>14821</v>
      </c>
    </row>
    <row r="23955" spans="1:8" ht="14.25" customHeight="1" x14ac:dyDescent="0.35">
      <c r="A23955">
        <v>85774</v>
      </c>
      <c r="B23955" t="s">
        <v>32545</v>
      </c>
      <c r="C23955" t="s">
        <v>32546</v>
      </c>
      <c r="D23955" t="s">
        <v>32517</v>
      </c>
      <c r="H23955" t="s">
        <v>2703</v>
      </c>
    </row>
    <row r="23956" spans="1:8" ht="14.25" customHeight="1" x14ac:dyDescent="0.35">
      <c r="A23956">
        <v>85775</v>
      </c>
      <c r="B23956" t="s">
        <v>32547</v>
      </c>
      <c r="C23956" t="s">
        <v>32548</v>
      </c>
      <c r="D23956" t="s">
        <v>32517</v>
      </c>
    </row>
    <row r="23957" spans="1:8" ht="14.25" customHeight="1" x14ac:dyDescent="0.35">
      <c r="A23957">
        <v>192233</v>
      </c>
      <c r="B23957" t="s">
        <v>32549</v>
      </c>
      <c r="C23957" t="s">
        <v>14</v>
      </c>
      <c r="D23957" t="s">
        <v>32517</v>
      </c>
      <c r="E23957" t="s">
        <v>4592</v>
      </c>
    </row>
    <row r="23958" spans="1:8" ht="14.25" customHeight="1" x14ac:dyDescent="0.35">
      <c r="A23958">
        <v>96426</v>
      </c>
      <c r="B23958" t="s">
        <v>32550</v>
      </c>
      <c r="C23958" t="s">
        <v>32551</v>
      </c>
      <c r="D23958" t="s">
        <v>32517</v>
      </c>
    </row>
    <row r="23959" spans="1:8" ht="14.25" customHeight="1" x14ac:dyDescent="0.35">
      <c r="A23959">
        <v>193953</v>
      </c>
      <c r="B23959" t="s">
        <v>32552</v>
      </c>
      <c r="C23959" t="s">
        <v>14</v>
      </c>
      <c r="D23959" t="s">
        <v>32517</v>
      </c>
    </row>
    <row r="23960" spans="1:8" ht="14.25" customHeight="1" x14ac:dyDescent="0.35">
      <c r="A23960">
        <v>160380</v>
      </c>
      <c r="B23960" t="s">
        <v>32553</v>
      </c>
      <c r="C23960" t="s">
        <v>14</v>
      </c>
      <c r="D23960" t="s">
        <v>32517</v>
      </c>
    </row>
    <row r="23961" spans="1:8" ht="14.25" customHeight="1" x14ac:dyDescent="0.35">
      <c r="A23961">
        <v>161063</v>
      </c>
      <c r="B23961" t="s">
        <v>32554</v>
      </c>
      <c r="C23961" t="s">
        <v>14</v>
      </c>
      <c r="D23961" t="s">
        <v>32517</v>
      </c>
    </row>
    <row r="23962" spans="1:8" ht="14.25" customHeight="1" x14ac:dyDescent="0.35">
      <c r="A23962">
        <v>161064</v>
      </c>
      <c r="B23962" t="s">
        <v>32555</v>
      </c>
      <c r="C23962" t="s">
        <v>14</v>
      </c>
      <c r="D23962" t="s">
        <v>32517</v>
      </c>
    </row>
    <row r="23963" spans="1:8" ht="14.25" customHeight="1" x14ac:dyDescent="0.35">
      <c r="A23963">
        <v>446772</v>
      </c>
      <c r="B23963" t="s">
        <v>32556</v>
      </c>
      <c r="C23963" t="s">
        <v>14</v>
      </c>
      <c r="D23963" t="s">
        <v>32517</v>
      </c>
    </row>
    <row r="23964" spans="1:8" ht="14.25" customHeight="1" x14ac:dyDescent="0.35">
      <c r="A23964">
        <v>448479</v>
      </c>
      <c r="B23964" t="s">
        <v>32557</v>
      </c>
      <c r="C23964" t="s">
        <v>14</v>
      </c>
      <c r="D23964" t="s">
        <v>32517</v>
      </c>
    </row>
    <row r="23965" spans="1:8" ht="14.25" customHeight="1" x14ac:dyDescent="0.35">
      <c r="A23965">
        <v>187241</v>
      </c>
      <c r="B23965" t="s">
        <v>32558</v>
      </c>
      <c r="C23965" t="s">
        <v>14</v>
      </c>
      <c r="D23965" t="s">
        <v>32558</v>
      </c>
    </row>
    <row r="23966" spans="1:8" ht="14.25" customHeight="1" x14ac:dyDescent="0.35">
      <c r="A23966">
        <v>188920</v>
      </c>
      <c r="B23966" t="s">
        <v>32559</v>
      </c>
      <c r="C23966" t="s">
        <v>14</v>
      </c>
      <c r="D23966" t="s">
        <v>32558</v>
      </c>
      <c r="E23966" t="s">
        <v>4065</v>
      </c>
    </row>
    <row r="23967" spans="1:8" ht="14.25" customHeight="1" x14ac:dyDescent="0.35">
      <c r="A23967">
        <v>81001</v>
      </c>
      <c r="B23967" t="s">
        <v>32560</v>
      </c>
      <c r="C23967" t="s">
        <v>14</v>
      </c>
      <c r="D23967" t="s">
        <v>32558</v>
      </c>
    </row>
    <row r="23968" spans="1:8" ht="14.25" customHeight="1" x14ac:dyDescent="0.35">
      <c r="A23968">
        <v>734277</v>
      </c>
      <c r="B23968" t="s">
        <v>32561</v>
      </c>
      <c r="C23968" t="s">
        <v>14</v>
      </c>
      <c r="D23968" t="s">
        <v>32562</v>
      </c>
    </row>
    <row r="23969" spans="1:5" ht="14.25" customHeight="1" x14ac:dyDescent="0.35">
      <c r="A23969">
        <v>734278</v>
      </c>
      <c r="B23969" t="s">
        <v>32563</v>
      </c>
      <c r="C23969" t="s">
        <v>14</v>
      </c>
      <c r="D23969" t="s">
        <v>32562</v>
      </c>
    </row>
    <row r="23970" spans="1:5" ht="14.25" customHeight="1" x14ac:dyDescent="0.35">
      <c r="A23970">
        <v>970327</v>
      </c>
      <c r="B23970" t="s">
        <v>32564</v>
      </c>
      <c r="C23970" t="s">
        <v>14</v>
      </c>
      <c r="D23970" t="s">
        <v>32562</v>
      </c>
    </row>
    <row r="23971" spans="1:5" ht="14.25" customHeight="1" x14ac:dyDescent="0.35">
      <c r="A23971">
        <v>671175</v>
      </c>
      <c r="B23971" t="s">
        <v>32565</v>
      </c>
      <c r="C23971" t="s">
        <v>14</v>
      </c>
      <c r="D23971" t="s">
        <v>32562</v>
      </c>
    </row>
    <row r="23972" spans="1:5" ht="14.25" customHeight="1" x14ac:dyDescent="0.35">
      <c r="A23972">
        <v>734262</v>
      </c>
      <c r="B23972" t="s">
        <v>32566</v>
      </c>
      <c r="C23972" t="s">
        <v>14</v>
      </c>
      <c r="D23972" t="s">
        <v>32562</v>
      </c>
    </row>
    <row r="23973" spans="1:5" ht="14.25" customHeight="1" x14ac:dyDescent="0.35">
      <c r="A23973">
        <v>734264</v>
      </c>
      <c r="B23973" t="s">
        <v>32567</v>
      </c>
      <c r="C23973" t="s">
        <v>14</v>
      </c>
      <c r="D23973" t="s">
        <v>32562</v>
      </c>
    </row>
    <row r="23974" spans="1:5" ht="14.25" customHeight="1" x14ac:dyDescent="0.35">
      <c r="A23974">
        <v>734274</v>
      </c>
      <c r="B23974" t="s">
        <v>32568</v>
      </c>
      <c r="C23974" t="s">
        <v>14</v>
      </c>
      <c r="D23974" t="s">
        <v>32562</v>
      </c>
    </row>
    <row r="23975" spans="1:5" ht="14.25" customHeight="1" x14ac:dyDescent="0.35">
      <c r="A23975">
        <v>673702</v>
      </c>
      <c r="B23975" t="s">
        <v>32569</v>
      </c>
      <c r="C23975" t="s">
        <v>14</v>
      </c>
      <c r="D23975" t="s">
        <v>32562</v>
      </c>
    </row>
    <row r="23976" spans="1:5" ht="14.25" customHeight="1" x14ac:dyDescent="0.35">
      <c r="A23976">
        <v>673227</v>
      </c>
      <c r="B23976" t="s">
        <v>32570</v>
      </c>
      <c r="C23976" t="s">
        <v>14</v>
      </c>
      <c r="D23976" t="s">
        <v>32562</v>
      </c>
    </row>
    <row r="23977" spans="1:5" ht="14.25" customHeight="1" x14ac:dyDescent="0.35">
      <c r="A23977">
        <v>734281</v>
      </c>
      <c r="B23977" t="s">
        <v>32571</v>
      </c>
      <c r="C23977" t="s">
        <v>14</v>
      </c>
      <c r="D23977" t="s">
        <v>32562</v>
      </c>
    </row>
    <row r="23978" spans="1:5" ht="14.25" customHeight="1" x14ac:dyDescent="0.35">
      <c r="A23978">
        <v>629885</v>
      </c>
      <c r="B23978" t="s">
        <v>32572</v>
      </c>
      <c r="C23978" t="s">
        <v>14</v>
      </c>
      <c r="D23978" t="s">
        <v>32562</v>
      </c>
    </row>
    <row r="23979" spans="1:5" ht="14.25" customHeight="1" x14ac:dyDescent="0.35">
      <c r="A23979">
        <v>671965</v>
      </c>
      <c r="B23979" t="s">
        <v>32573</v>
      </c>
      <c r="C23979" t="s">
        <v>14</v>
      </c>
      <c r="D23979" t="s">
        <v>32562</v>
      </c>
    </row>
    <row r="23980" spans="1:5" ht="14.25" customHeight="1" x14ac:dyDescent="0.35">
      <c r="A23980">
        <v>671174</v>
      </c>
      <c r="B23980" t="s">
        <v>32574</v>
      </c>
      <c r="C23980" t="s">
        <v>14</v>
      </c>
      <c r="D23980" t="s">
        <v>32562</v>
      </c>
    </row>
    <row r="23981" spans="1:5" ht="14.25" customHeight="1" x14ac:dyDescent="0.35">
      <c r="A23981">
        <v>807559</v>
      </c>
      <c r="B23981" t="s">
        <v>32575</v>
      </c>
      <c r="C23981" t="s">
        <v>14</v>
      </c>
      <c r="D23981" t="s">
        <v>32562</v>
      </c>
    </row>
    <row r="23982" spans="1:5" ht="14.25" customHeight="1" x14ac:dyDescent="0.35">
      <c r="A23982">
        <v>187296</v>
      </c>
      <c r="B23982" t="s">
        <v>32576</v>
      </c>
      <c r="C23982" t="s">
        <v>14</v>
      </c>
      <c r="D23982" t="s">
        <v>32576</v>
      </c>
    </row>
    <row r="23983" spans="1:5" ht="14.25" customHeight="1" x14ac:dyDescent="0.35">
      <c r="A23983">
        <v>189431</v>
      </c>
      <c r="B23983" t="s">
        <v>32577</v>
      </c>
      <c r="C23983" t="s">
        <v>14</v>
      </c>
      <c r="D23983" t="s">
        <v>32576</v>
      </c>
      <c r="E23983" t="s">
        <v>3480</v>
      </c>
    </row>
    <row r="23984" spans="1:5" ht="14.25" customHeight="1" x14ac:dyDescent="0.35">
      <c r="A23984">
        <v>83705</v>
      </c>
      <c r="B23984" t="s">
        <v>32578</v>
      </c>
      <c r="C23984" t="s">
        <v>32579</v>
      </c>
      <c r="D23984" t="s">
        <v>32576</v>
      </c>
    </row>
    <row r="23985" spans="1:8" ht="14.25" customHeight="1" x14ac:dyDescent="0.35">
      <c r="A23985">
        <v>190495</v>
      </c>
      <c r="B23985" t="s">
        <v>32580</v>
      </c>
      <c r="C23985" t="s">
        <v>14</v>
      </c>
      <c r="D23985" t="s">
        <v>32576</v>
      </c>
      <c r="E23985" t="s">
        <v>11870</v>
      </c>
    </row>
    <row r="23986" spans="1:8" ht="14.25" customHeight="1" x14ac:dyDescent="0.35">
      <c r="A23986">
        <v>90178</v>
      </c>
      <c r="B23986" t="s">
        <v>32581</v>
      </c>
      <c r="C23986" t="s">
        <v>32582</v>
      </c>
      <c r="D23986" t="s">
        <v>32576</v>
      </c>
      <c r="H23986" t="s">
        <v>10608</v>
      </c>
    </row>
    <row r="23987" spans="1:8" ht="14.25" customHeight="1" x14ac:dyDescent="0.35">
      <c r="A23987">
        <v>190670</v>
      </c>
      <c r="B23987" t="s">
        <v>32583</v>
      </c>
      <c r="C23987" t="s">
        <v>14</v>
      </c>
      <c r="D23987" t="s">
        <v>32576</v>
      </c>
      <c r="E23987" t="s">
        <v>32584</v>
      </c>
    </row>
    <row r="23988" spans="1:8" ht="14.25" customHeight="1" x14ac:dyDescent="0.35">
      <c r="A23988">
        <v>90669</v>
      </c>
      <c r="B23988" t="s">
        <v>32585</v>
      </c>
      <c r="C23988" t="s">
        <v>32586</v>
      </c>
      <c r="D23988" t="s">
        <v>32576</v>
      </c>
      <c r="E23988" t="s">
        <v>32584</v>
      </c>
      <c r="H23988" t="s">
        <v>2629</v>
      </c>
    </row>
    <row r="23989" spans="1:8" ht="14.25" customHeight="1" x14ac:dyDescent="0.35">
      <c r="A23989">
        <v>718331</v>
      </c>
      <c r="B23989" t="s">
        <v>32587</v>
      </c>
      <c r="C23989" t="s">
        <v>14</v>
      </c>
      <c r="D23989" t="s">
        <v>32576</v>
      </c>
    </row>
    <row r="23990" spans="1:8" ht="14.25" customHeight="1" x14ac:dyDescent="0.35">
      <c r="A23990">
        <v>191179</v>
      </c>
      <c r="B23990" t="s">
        <v>32588</v>
      </c>
      <c r="C23990" t="s">
        <v>14</v>
      </c>
      <c r="D23990" t="s">
        <v>32576</v>
      </c>
      <c r="E23990" t="s">
        <v>4592</v>
      </c>
    </row>
    <row r="23991" spans="1:8" ht="14.25" customHeight="1" x14ac:dyDescent="0.35">
      <c r="A23991">
        <v>92581</v>
      </c>
      <c r="B23991" t="s">
        <v>32589</v>
      </c>
      <c r="C23991" t="s">
        <v>32590</v>
      </c>
      <c r="D23991" t="s">
        <v>32576</v>
      </c>
      <c r="E23991" t="s">
        <v>4592</v>
      </c>
      <c r="H23991" t="s">
        <v>2690</v>
      </c>
    </row>
    <row r="23992" spans="1:8" ht="14.25" customHeight="1" x14ac:dyDescent="0.35">
      <c r="A23992">
        <v>92589</v>
      </c>
      <c r="B23992" t="s">
        <v>32591</v>
      </c>
      <c r="C23992" t="s">
        <v>32592</v>
      </c>
      <c r="D23992" t="s">
        <v>32576</v>
      </c>
      <c r="H23992" t="s">
        <v>2690</v>
      </c>
    </row>
    <row r="23993" spans="1:8" ht="14.25" customHeight="1" x14ac:dyDescent="0.35">
      <c r="A23993">
        <v>92600</v>
      </c>
      <c r="B23993" t="s">
        <v>32593</v>
      </c>
      <c r="C23993" t="s">
        <v>32594</v>
      </c>
      <c r="D23993" t="s">
        <v>32576</v>
      </c>
    </row>
    <row r="23994" spans="1:8" ht="14.25" customHeight="1" x14ac:dyDescent="0.35">
      <c r="A23994">
        <v>92602</v>
      </c>
      <c r="B23994" t="s">
        <v>32595</v>
      </c>
      <c r="C23994" t="s">
        <v>32596</v>
      </c>
      <c r="D23994" t="s">
        <v>32576</v>
      </c>
    </row>
    <row r="23995" spans="1:8" ht="14.25" customHeight="1" x14ac:dyDescent="0.35">
      <c r="A23995">
        <v>92603</v>
      </c>
      <c r="B23995" t="s">
        <v>32597</v>
      </c>
      <c r="C23995" t="s">
        <v>32598</v>
      </c>
      <c r="D23995" t="s">
        <v>32576</v>
      </c>
    </row>
    <row r="23996" spans="1:8" ht="14.25" customHeight="1" x14ac:dyDescent="0.35">
      <c r="A23996">
        <v>92604</v>
      </c>
      <c r="B23996" t="s">
        <v>32599</v>
      </c>
      <c r="C23996" t="s">
        <v>32600</v>
      </c>
      <c r="D23996" t="s">
        <v>32576</v>
      </c>
      <c r="E23996" t="s">
        <v>31596</v>
      </c>
    </row>
    <row r="23997" spans="1:8" ht="14.25" customHeight="1" x14ac:dyDescent="0.35">
      <c r="A23997">
        <v>92593</v>
      </c>
      <c r="B23997" t="s">
        <v>32601</v>
      </c>
      <c r="C23997" t="s">
        <v>32602</v>
      </c>
      <c r="D23997" t="s">
        <v>32576</v>
      </c>
      <c r="E23997" t="s">
        <v>4592</v>
      </c>
      <c r="H23997" t="s">
        <v>2690</v>
      </c>
    </row>
    <row r="23998" spans="1:8" ht="14.25" customHeight="1" x14ac:dyDescent="0.35">
      <c r="A23998">
        <v>92594</v>
      </c>
      <c r="B23998" t="s">
        <v>32603</v>
      </c>
      <c r="C23998" t="s">
        <v>32604</v>
      </c>
      <c r="D23998" t="s">
        <v>32576</v>
      </c>
      <c r="H23998" t="s">
        <v>2715</v>
      </c>
    </row>
    <row r="23999" spans="1:8" ht="14.25" customHeight="1" x14ac:dyDescent="0.35">
      <c r="A23999">
        <v>191711</v>
      </c>
      <c r="B23999" t="s">
        <v>32605</v>
      </c>
      <c r="C23999" t="s">
        <v>14</v>
      </c>
      <c r="D23999" t="s">
        <v>32576</v>
      </c>
    </row>
    <row r="24000" spans="1:8" ht="14.25" customHeight="1" x14ac:dyDescent="0.35">
      <c r="A24000">
        <v>94906</v>
      </c>
      <c r="B24000" t="s">
        <v>32606</v>
      </c>
      <c r="C24000" t="s">
        <v>14</v>
      </c>
      <c r="D24000" t="s">
        <v>32576</v>
      </c>
    </row>
    <row r="24001" spans="1:8" ht="14.25" customHeight="1" x14ac:dyDescent="0.35">
      <c r="A24001">
        <v>94907</v>
      </c>
      <c r="B24001" t="s">
        <v>32607</v>
      </c>
      <c r="C24001" t="s">
        <v>14</v>
      </c>
      <c r="D24001" t="s">
        <v>32576</v>
      </c>
    </row>
    <row r="24002" spans="1:8" ht="14.25" customHeight="1" x14ac:dyDescent="0.35">
      <c r="A24002">
        <v>192345</v>
      </c>
      <c r="B24002" t="s">
        <v>32608</v>
      </c>
      <c r="C24002" t="s">
        <v>14</v>
      </c>
      <c r="D24002" t="s">
        <v>32576</v>
      </c>
      <c r="E24002" t="s">
        <v>6844</v>
      </c>
    </row>
    <row r="24003" spans="1:8" ht="14.25" customHeight="1" x14ac:dyDescent="0.35">
      <c r="A24003">
        <v>97346</v>
      </c>
      <c r="B24003" t="s">
        <v>32609</v>
      </c>
      <c r="C24003" t="s">
        <v>32610</v>
      </c>
      <c r="D24003" t="s">
        <v>32576</v>
      </c>
    </row>
    <row r="24004" spans="1:8" ht="14.25" customHeight="1" x14ac:dyDescent="0.35">
      <c r="A24004">
        <v>192648</v>
      </c>
      <c r="B24004" t="s">
        <v>32611</v>
      </c>
      <c r="C24004" t="s">
        <v>14</v>
      </c>
      <c r="D24004" t="s">
        <v>32576</v>
      </c>
      <c r="E24004" t="s">
        <v>3145</v>
      </c>
    </row>
    <row r="24005" spans="1:8" ht="14.25" customHeight="1" x14ac:dyDescent="0.35">
      <c r="A24005">
        <v>99042</v>
      </c>
      <c r="B24005" t="s">
        <v>32612</v>
      </c>
      <c r="C24005" t="s">
        <v>14</v>
      </c>
      <c r="D24005" t="s">
        <v>32576</v>
      </c>
      <c r="H24005" t="s">
        <v>2763</v>
      </c>
    </row>
    <row r="24006" spans="1:8" ht="14.25" customHeight="1" x14ac:dyDescent="0.35">
      <c r="A24006">
        <v>611224</v>
      </c>
      <c r="B24006" t="s">
        <v>32613</v>
      </c>
      <c r="C24006" t="s">
        <v>32614</v>
      </c>
      <c r="D24006" t="s">
        <v>32576</v>
      </c>
      <c r="E24006" t="s">
        <v>3145</v>
      </c>
    </row>
    <row r="24007" spans="1:8" ht="14.25" customHeight="1" x14ac:dyDescent="0.35">
      <c r="A24007">
        <v>99051</v>
      </c>
      <c r="B24007" t="s">
        <v>32615</v>
      </c>
      <c r="C24007" t="s">
        <v>32616</v>
      </c>
      <c r="D24007" t="s">
        <v>32576</v>
      </c>
      <c r="E24007" t="s">
        <v>3145</v>
      </c>
    </row>
    <row r="24008" spans="1:8" ht="14.25" customHeight="1" x14ac:dyDescent="0.35">
      <c r="A24008">
        <v>99053</v>
      </c>
      <c r="B24008" t="s">
        <v>32617</v>
      </c>
      <c r="C24008" t="s">
        <v>32618</v>
      </c>
      <c r="D24008" t="s">
        <v>32576</v>
      </c>
      <c r="E24008" t="s">
        <v>3752</v>
      </c>
    </row>
    <row r="24009" spans="1:8" ht="14.25" customHeight="1" x14ac:dyDescent="0.35">
      <c r="A24009">
        <v>99062</v>
      </c>
      <c r="B24009" t="s">
        <v>32619</v>
      </c>
      <c r="C24009" t="s">
        <v>32620</v>
      </c>
      <c r="D24009" t="s">
        <v>32576</v>
      </c>
    </row>
    <row r="24010" spans="1:8" ht="14.25" customHeight="1" x14ac:dyDescent="0.35">
      <c r="A24010">
        <v>611225</v>
      </c>
      <c r="B24010" t="s">
        <v>32621</v>
      </c>
      <c r="C24010" t="s">
        <v>32622</v>
      </c>
      <c r="D24010" t="s">
        <v>32576</v>
      </c>
      <c r="E24010" t="s">
        <v>3145</v>
      </c>
    </row>
    <row r="24011" spans="1:8" ht="14.25" customHeight="1" x14ac:dyDescent="0.35">
      <c r="A24011">
        <v>99072</v>
      </c>
      <c r="B24011" t="s">
        <v>32623</v>
      </c>
      <c r="C24011" t="s">
        <v>32624</v>
      </c>
      <c r="D24011" t="s">
        <v>32576</v>
      </c>
      <c r="E24011" t="s">
        <v>10856</v>
      </c>
      <c r="H24011" t="s">
        <v>3118</v>
      </c>
    </row>
    <row r="24012" spans="1:8" ht="14.25" customHeight="1" x14ac:dyDescent="0.35">
      <c r="A24012">
        <v>99077</v>
      </c>
      <c r="B24012" t="s">
        <v>32625</v>
      </c>
      <c r="C24012" t="s">
        <v>32626</v>
      </c>
      <c r="D24012" t="s">
        <v>32576</v>
      </c>
    </row>
    <row r="24013" spans="1:8" ht="14.25" customHeight="1" x14ac:dyDescent="0.35">
      <c r="A24013">
        <v>159678</v>
      </c>
      <c r="B24013" t="s">
        <v>32627</v>
      </c>
      <c r="C24013" t="s">
        <v>32628</v>
      </c>
      <c r="D24013" t="s">
        <v>32576</v>
      </c>
    </row>
    <row r="24014" spans="1:8" ht="14.25" customHeight="1" x14ac:dyDescent="0.35">
      <c r="A24014">
        <v>99142</v>
      </c>
      <c r="B24014" t="s">
        <v>32629</v>
      </c>
      <c r="C24014" t="s">
        <v>32630</v>
      </c>
      <c r="D24014" t="s">
        <v>32576</v>
      </c>
    </row>
    <row r="24015" spans="1:8" ht="14.25" customHeight="1" x14ac:dyDescent="0.35">
      <c r="A24015">
        <v>99143</v>
      </c>
      <c r="B24015" t="s">
        <v>32631</v>
      </c>
      <c r="C24015" t="s">
        <v>32632</v>
      </c>
      <c r="D24015" t="s">
        <v>32576</v>
      </c>
      <c r="E24015" t="s">
        <v>3220</v>
      </c>
    </row>
    <row r="24016" spans="1:8" ht="14.25" customHeight="1" x14ac:dyDescent="0.35">
      <c r="A24016">
        <v>99144</v>
      </c>
      <c r="B24016" t="s">
        <v>32633</v>
      </c>
      <c r="C24016" t="s">
        <v>14</v>
      </c>
      <c r="D24016" t="s">
        <v>32576</v>
      </c>
      <c r="H24016" t="s">
        <v>3246</v>
      </c>
    </row>
    <row r="24017" spans="1:8" ht="14.25" customHeight="1" x14ac:dyDescent="0.35">
      <c r="A24017">
        <v>99145</v>
      </c>
      <c r="B24017" t="s">
        <v>32634</v>
      </c>
      <c r="C24017" t="s">
        <v>32635</v>
      </c>
      <c r="D24017" t="s">
        <v>32576</v>
      </c>
    </row>
    <row r="24018" spans="1:8" ht="14.25" customHeight="1" x14ac:dyDescent="0.35">
      <c r="A24018">
        <v>99147</v>
      </c>
      <c r="B24018" t="s">
        <v>32636</v>
      </c>
      <c r="C24018" t="s">
        <v>32637</v>
      </c>
      <c r="D24018" t="s">
        <v>32576</v>
      </c>
    </row>
    <row r="24019" spans="1:8" ht="14.25" customHeight="1" x14ac:dyDescent="0.35">
      <c r="A24019">
        <v>99151</v>
      </c>
      <c r="B24019" t="s">
        <v>32638</v>
      </c>
      <c r="C24019" t="s">
        <v>32639</v>
      </c>
      <c r="D24019" t="s">
        <v>32576</v>
      </c>
    </row>
    <row r="24020" spans="1:8" ht="14.25" customHeight="1" x14ac:dyDescent="0.35">
      <c r="A24020">
        <v>99152</v>
      </c>
      <c r="B24020" t="s">
        <v>32640</v>
      </c>
      <c r="C24020" t="s">
        <v>32641</v>
      </c>
      <c r="D24020" t="s">
        <v>32576</v>
      </c>
    </row>
    <row r="24021" spans="1:8" ht="14.25" customHeight="1" x14ac:dyDescent="0.35">
      <c r="A24021">
        <v>99089</v>
      </c>
      <c r="B24021" t="s">
        <v>32642</v>
      </c>
      <c r="C24021" t="s">
        <v>32643</v>
      </c>
      <c r="D24021" t="s">
        <v>32576</v>
      </c>
    </row>
    <row r="24022" spans="1:8" ht="14.25" customHeight="1" x14ac:dyDescent="0.35">
      <c r="A24022">
        <v>134770</v>
      </c>
      <c r="B24022" t="s">
        <v>32644</v>
      </c>
      <c r="C24022" t="s">
        <v>14</v>
      </c>
      <c r="D24022" t="s">
        <v>32576</v>
      </c>
    </row>
    <row r="24023" spans="1:8" ht="14.25" customHeight="1" x14ac:dyDescent="0.35">
      <c r="A24023">
        <v>134769</v>
      </c>
      <c r="B24023" t="s">
        <v>32645</v>
      </c>
      <c r="C24023" t="s">
        <v>14</v>
      </c>
      <c r="D24023" t="s">
        <v>32576</v>
      </c>
      <c r="E24023" t="s">
        <v>3752</v>
      </c>
    </row>
    <row r="24024" spans="1:8" ht="14.25" customHeight="1" x14ac:dyDescent="0.35">
      <c r="A24024">
        <v>99090</v>
      </c>
      <c r="B24024" t="s">
        <v>32646</v>
      </c>
      <c r="C24024" t="s">
        <v>32647</v>
      </c>
      <c r="D24024" t="s">
        <v>32576</v>
      </c>
    </row>
    <row r="24025" spans="1:8" ht="14.25" customHeight="1" x14ac:dyDescent="0.35">
      <c r="A24025">
        <v>968153</v>
      </c>
      <c r="B24025" t="s">
        <v>32648</v>
      </c>
      <c r="C24025" t="s">
        <v>14</v>
      </c>
      <c r="D24025" t="s">
        <v>32576</v>
      </c>
      <c r="E24025" t="s">
        <v>6839</v>
      </c>
    </row>
    <row r="24026" spans="1:8" ht="14.25" customHeight="1" x14ac:dyDescent="0.35">
      <c r="A24026">
        <v>99106</v>
      </c>
      <c r="B24026" t="s">
        <v>32649</v>
      </c>
      <c r="C24026" t="s">
        <v>32650</v>
      </c>
      <c r="D24026" t="s">
        <v>32576</v>
      </c>
      <c r="E24026" t="s">
        <v>3113</v>
      </c>
    </row>
    <row r="24027" spans="1:8" ht="14.25" customHeight="1" x14ac:dyDescent="0.35">
      <c r="A24027">
        <v>99108</v>
      </c>
      <c r="B24027" t="s">
        <v>32651</v>
      </c>
      <c r="C24027" t="s">
        <v>32652</v>
      </c>
      <c r="D24027" t="s">
        <v>32576</v>
      </c>
      <c r="E24027" t="s">
        <v>3113</v>
      </c>
      <c r="H24027" t="s">
        <v>10608</v>
      </c>
    </row>
    <row r="24028" spans="1:8" ht="14.25" customHeight="1" x14ac:dyDescent="0.35">
      <c r="A24028">
        <v>99111</v>
      </c>
      <c r="B24028" t="s">
        <v>32653</v>
      </c>
      <c r="C24028" t="s">
        <v>32654</v>
      </c>
      <c r="D24028" t="s">
        <v>32576</v>
      </c>
      <c r="E24028" t="s">
        <v>3113</v>
      </c>
      <c r="H24028" t="s">
        <v>3246</v>
      </c>
    </row>
    <row r="24029" spans="1:8" ht="14.25" customHeight="1" x14ac:dyDescent="0.35">
      <c r="A24029">
        <v>99112</v>
      </c>
      <c r="B24029" t="s">
        <v>32655</v>
      </c>
      <c r="C24029" t="s">
        <v>32656</v>
      </c>
      <c r="D24029" t="s">
        <v>32576</v>
      </c>
    </row>
    <row r="24030" spans="1:8" ht="14.25" customHeight="1" x14ac:dyDescent="0.35">
      <c r="A24030">
        <v>134786</v>
      </c>
      <c r="B24030" t="s">
        <v>32657</v>
      </c>
      <c r="C24030" t="s">
        <v>32656</v>
      </c>
      <c r="D24030" t="s">
        <v>32576</v>
      </c>
      <c r="E24030" t="s">
        <v>3113</v>
      </c>
    </row>
    <row r="24031" spans="1:8" ht="14.25" customHeight="1" x14ac:dyDescent="0.35">
      <c r="A24031">
        <v>134785</v>
      </c>
      <c r="B24031" t="s">
        <v>32658</v>
      </c>
      <c r="C24031" t="s">
        <v>32659</v>
      </c>
      <c r="D24031" t="s">
        <v>32576</v>
      </c>
    </row>
    <row r="24032" spans="1:8" ht="14.25" customHeight="1" x14ac:dyDescent="0.35">
      <c r="A24032">
        <v>99122</v>
      </c>
      <c r="B24032" t="s">
        <v>32660</v>
      </c>
      <c r="C24032" t="s">
        <v>32661</v>
      </c>
      <c r="D24032" t="s">
        <v>32576</v>
      </c>
    </row>
    <row r="24033" spans="1:8" ht="14.25" customHeight="1" x14ac:dyDescent="0.35">
      <c r="A24033">
        <v>980864</v>
      </c>
      <c r="B24033" t="s">
        <v>32662</v>
      </c>
      <c r="C24033" t="s">
        <v>14</v>
      </c>
      <c r="D24033" t="s">
        <v>32576</v>
      </c>
      <c r="E24033" t="s">
        <v>3752</v>
      </c>
    </row>
    <row r="24034" spans="1:8" ht="14.25" customHeight="1" x14ac:dyDescent="0.35">
      <c r="A24034">
        <v>99123</v>
      </c>
      <c r="B24034" t="s">
        <v>32663</v>
      </c>
      <c r="C24034" t="s">
        <v>32664</v>
      </c>
      <c r="D24034" t="s">
        <v>32576</v>
      </c>
      <c r="H24034" t="s">
        <v>3246</v>
      </c>
    </row>
    <row r="24035" spans="1:8" ht="14.25" customHeight="1" x14ac:dyDescent="0.35">
      <c r="A24035">
        <v>134789</v>
      </c>
      <c r="B24035" t="s">
        <v>32665</v>
      </c>
      <c r="C24035" t="s">
        <v>14</v>
      </c>
      <c r="D24035" t="s">
        <v>32576</v>
      </c>
      <c r="E24035" t="s">
        <v>3220</v>
      </c>
    </row>
    <row r="24036" spans="1:8" ht="14.25" customHeight="1" x14ac:dyDescent="0.35">
      <c r="A24036">
        <v>99139</v>
      </c>
      <c r="B24036" t="s">
        <v>32666</v>
      </c>
      <c r="C24036" t="s">
        <v>32667</v>
      </c>
      <c r="D24036" t="s">
        <v>32576</v>
      </c>
      <c r="H24036" t="s">
        <v>3246</v>
      </c>
    </row>
    <row r="24037" spans="1:8" ht="14.25" customHeight="1" x14ac:dyDescent="0.35">
      <c r="A24037">
        <v>939318</v>
      </c>
      <c r="B24037" t="s">
        <v>32668</v>
      </c>
      <c r="C24037" t="s">
        <v>14</v>
      </c>
      <c r="D24037" t="s">
        <v>32576</v>
      </c>
      <c r="E24037" t="s">
        <v>3427</v>
      </c>
    </row>
    <row r="24038" spans="1:8" ht="14.25" customHeight="1" x14ac:dyDescent="0.35">
      <c r="A24038">
        <v>100288</v>
      </c>
      <c r="B24038" t="s">
        <v>32669</v>
      </c>
      <c r="C24038" t="s">
        <v>32670</v>
      </c>
      <c r="D24038" t="s">
        <v>32576</v>
      </c>
      <c r="E24038" t="s">
        <v>3427</v>
      </c>
      <c r="H24038" t="s">
        <v>3246</v>
      </c>
    </row>
    <row r="24039" spans="1:8" ht="14.25" customHeight="1" x14ac:dyDescent="0.35">
      <c r="A24039">
        <v>135088</v>
      </c>
      <c r="B24039" t="s">
        <v>32671</v>
      </c>
      <c r="C24039" t="s">
        <v>32672</v>
      </c>
      <c r="D24039" t="s">
        <v>32576</v>
      </c>
      <c r="E24039" t="s">
        <v>9136</v>
      </c>
      <c r="H24039" t="s">
        <v>3246</v>
      </c>
    </row>
    <row r="24040" spans="1:8" ht="14.25" customHeight="1" x14ac:dyDescent="0.35">
      <c r="A24040">
        <v>100289</v>
      </c>
      <c r="B24040" t="s">
        <v>32673</v>
      </c>
      <c r="C24040" t="s">
        <v>32674</v>
      </c>
      <c r="D24040" t="s">
        <v>32576</v>
      </c>
      <c r="H24040" t="s">
        <v>2905</v>
      </c>
    </row>
    <row r="24041" spans="1:8" ht="14.25" customHeight="1" x14ac:dyDescent="0.35">
      <c r="A24041">
        <v>980391</v>
      </c>
      <c r="B24041" t="s">
        <v>32675</v>
      </c>
      <c r="C24041" t="s">
        <v>14</v>
      </c>
      <c r="D24041" t="s">
        <v>32576</v>
      </c>
    </row>
    <row r="24042" spans="1:8" ht="14.25" customHeight="1" x14ac:dyDescent="0.35">
      <c r="A24042">
        <v>980396</v>
      </c>
      <c r="B24042" t="s">
        <v>32676</v>
      </c>
      <c r="C24042" t="s">
        <v>14</v>
      </c>
      <c r="D24042" t="s">
        <v>32576</v>
      </c>
    </row>
    <row r="24043" spans="1:8" ht="14.25" customHeight="1" x14ac:dyDescent="0.35">
      <c r="A24043">
        <v>193494</v>
      </c>
      <c r="B24043" t="s">
        <v>32677</v>
      </c>
      <c r="C24043" t="s">
        <v>14</v>
      </c>
      <c r="D24043" t="s">
        <v>32576</v>
      </c>
      <c r="E24043" t="s">
        <v>3145</v>
      </c>
    </row>
    <row r="24044" spans="1:8" ht="14.25" customHeight="1" x14ac:dyDescent="0.35">
      <c r="A24044">
        <v>103229</v>
      </c>
      <c r="B24044" t="s">
        <v>32678</v>
      </c>
      <c r="C24044" t="s">
        <v>32679</v>
      </c>
      <c r="D24044" t="s">
        <v>32576</v>
      </c>
      <c r="E24044" t="s">
        <v>3145</v>
      </c>
      <c r="H24044" t="s">
        <v>2703</v>
      </c>
    </row>
    <row r="24045" spans="1:8" ht="14.25" customHeight="1" x14ac:dyDescent="0.35">
      <c r="A24045">
        <v>103233</v>
      </c>
      <c r="B24045" t="s">
        <v>32680</v>
      </c>
      <c r="C24045" t="s">
        <v>32681</v>
      </c>
      <c r="D24045" t="s">
        <v>32576</v>
      </c>
      <c r="E24045" t="s">
        <v>7705</v>
      </c>
      <c r="H24045" t="s">
        <v>2703</v>
      </c>
    </row>
    <row r="24046" spans="1:8" ht="14.25" customHeight="1" x14ac:dyDescent="0.35">
      <c r="A24046">
        <v>103235</v>
      </c>
      <c r="B24046" t="s">
        <v>32682</v>
      </c>
      <c r="C24046" t="s">
        <v>32683</v>
      </c>
      <c r="D24046" t="s">
        <v>32576</v>
      </c>
      <c r="E24046" t="s">
        <v>7705</v>
      </c>
      <c r="H24046" t="s">
        <v>2703</v>
      </c>
    </row>
    <row r="24047" spans="1:8" ht="14.25" customHeight="1" x14ac:dyDescent="0.35">
      <c r="A24047">
        <v>136730</v>
      </c>
      <c r="B24047" t="s">
        <v>32684</v>
      </c>
      <c r="C24047" t="s">
        <v>32685</v>
      </c>
      <c r="D24047" t="s">
        <v>32576</v>
      </c>
      <c r="H24047" t="s">
        <v>2703</v>
      </c>
    </row>
    <row r="24048" spans="1:8" ht="14.25" customHeight="1" x14ac:dyDescent="0.35">
      <c r="A24048">
        <v>103237</v>
      </c>
      <c r="B24048" t="s">
        <v>32686</v>
      </c>
      <c r="C24048" t="s">
        <v>32687</v>
      </c>
      <c r="D24048" t="s">
        <v>32576</v>
      </c>
    </row>
    <row r="24049" spans="1:8" ht="14.25" customHeight="1" x14ac:dyDescent="0.35">
      <c r="A24049">
        <v>606938</v>
      </c>
      <c r="B24049" t="s">
        <v>32688</v>
      </c>
      <c r="C24049" t="s">
        <v>14</v>
      </c>
      <c r="D24049" t="s">
        <v>32576</v>
      </c>
    </row>
    <row r="24050" spans="1:8" ht="14.25" customHeight="1" x14ac:dyDescent="0.35">
      <c r="A24050">
        <v>610618</v>
      </c>
      <c r="B24050" t="s">
        <v>32689</v>
      </c>
      <c r="C24050" t="s">
        <v>14</v>
      </c>
      <c r="D24050" t="s">
        <v>32576</v>
      </c>
    </row>
    <row r="24051" spans="1:8" ht="14.25" customHeight="1" x14ac:dyDescent="0.35">
      <c r="A24051">
        <v>195739</v>
      </c>
      <c r="B24051" t="s">
        <v>32690</v>
      </c>
      <c r="C24051" t="s">
        <v>14</v>
      </c>
      <c r="D24051" t="s">
        <v>32576</v>
      </c>
      <c r="E24051" t="s">
        <v>4524</v>
      </c>
    </row>
    <row r="24052" spans="1:8" ht="14.25" customHeight="1" x14ac:dyDescent="0.35">
      <c r="A24052">
        <v>112276</v>
      </c>
      <c r="B24052" t="s">
        <v>32691</v>
      </c>
      <c r="C24052" t="s">
        <v>32692</v>
      </c>
      <c r="D24052" t="s">
        <v>32576</v>
      </c>
      <c r="E24052" t="s">
        <v>4524</v>
      </c>
    </row>
    <row r="24053" spans="1:8" ht="14.25" customHeight="1" x14ac:dyDescent="0.35">
      <c r="A24053">
        <v>138547</v>
      </c>
      <c r="B24053" t="s">
        <v>32693</v>
      </c>
      <c r="C24053" t="s">
        <v>32694</v>
      </c>
      <c r="D24053" t="s">
        <v>32576</v>
      </c>
      <c r="E24053" t="s">
        <v>3163</v>
      </c>
    </row>
    <row r="24054" spans="1:8" ht="14.25" customHeight="1" x14ac:dyDescent="0.35">
      <c r="A24054">
        <v>138553</v>
      </c>
      <c r="B24054" t="s">
        <v>32695</v>
      </c>
      <c r="C24054" t="s">
        <v>32696</v>
      </c>
      <c r="D24054" t="s">
        <v>32576</v>
      </c>
    </row>
    <row r="24055" spans="1:8" ht="14.25" customHeight="1" x14ac:dyDescent="0.35">
      <c r="A24055">
        <v>112284</v>
      </c>
      <c r="B24055" t="s">
        <v>32697</v>
      </c>
      <c r="C24055" t="s">
        <v>32698</v>
      </c>
      <c r="D24055" t="s">
        <v>32576</v>
      </c>
      <c r="E24055" t="s">
        <v>7092</v>
      </c>
    </row>
    <row r="24056" spans="1:8" ht="14.25" customHeight="1" x14ac:dyDescent="0.35">
      <c r="A24056">
        <v>112285</v>
      </c>
      <c r="B24056" t="s">
        <v>32699</v>
      </c>
      <c r="C24056" t="s">
        <v>32700</v>
      </c>
      <c r="D24056" t="s">
        <v>32576</v>
      </c>
      <c r="E24056" t="s">
        <v>7092</v>
      </c>
    </row>
    <row r="24057" spans="1:8" ht="14.25" customHeight="1" x14ac:dyDescent="0.35">
      <c r="A24057">
        <v>138559</v>
      </c>
      <c r="B24057" t="s">
        <v>32701</v>
      </c>
      <c r="C24057" t="s">
        <v>32700</v>
      </c>
      <c r="D24057" t="s">
        <v>32576</v>
      </c>
    </row>
    <row r="24058" spans="1:8" ht="14.25" customHeight="1" x14ac:dyDescent="0.35">
      <c r="A24058">
        <v>611042</v>
      </c>
      <c r="B24058" t="s">
        <v>32702</v>
      </c>
      <c r="C24058" t="s">
        <v>14</v>
      </c>
      <c r="D24058" t="s">
        <v>32576</v>
      </c>
    </row>
    <row r="24059" spans="1:8" ht="14.25" customHeight="1" x14ac:dyDescent="0.35">
      <c r="A24059">
        <v>611041</v>
      </c>
      <c r="B24059" t="s">
        <v>32703</v>
      </c>
      <c r="C24059" t="s">
        <v>14</v>
      </c>
      <c r="D24059" t="s">
        <v>32576</v>
      </c>
      <c r="E24059" t="s">
        <v>8145</v>
      </c>
    </row>
    <row r="24060" spans="1:8" ht="14.25" customHeight="1" x14ac:dyDescent="0.35">
      <c r="A24060">
        <v>112293</v>
      </c>
      <c r="B24060" t="s">
        <v>32704</v>
      </c>
      <c r="C24060" t="s">
        <v>32705</v>
      </c>
      <c r="D24060" t="s">
        <v>32576</v>
      </c>
      <c r="H24060" t="s">
        <v>2728</v>
      </c>
    </row>
    <row r="24061" spans="1:8" ht="14.25" customHeight="1" x14ac:dyDescent="0.35">
      <c r="A24061">
        <v>112301</v>
      </c>
      <c r="B24061" t="s">
        <v>32706</v>
      </c>
      <c r="C24061" t="s">
        <v>32707</v>
      </c>
      <c r="D24061" t="s">
        <v>32576</v>
      </c>
      <c r="E24061" t="s">
        <v>7092</v>
      </c>
    </row>
    <row r="24062" spans="1:8" ht="14.25" customHeight="1" x14ac:dyDescent="0.35">
      <c r="A24062">
        <v>112303</v>
      </c>
      <c r="B24062" t="s">
        <v>32708</v>
      </c>
      <c r="C24062" t="s">
        <v>32709</v>
      </c>
      <c r="D24062" t="s">
        <v>32576</v>
      </c>
      <c r="E24062" t="s">
        <v>7092</v>
      </c>
    </row>
    <row r="24063" spans="1:8" ht="14.25" customHeight="1" x14ac:dyDescent="0.35">
      <c r="A24063">
        <v>138564</v>
      </c>
      <c r="B24063" t="s">
        <v>32710</v>
      </c>
      <c r="C24063" t="s">
        <v>32709</v>
      </c>
      <c r="D24063" t="s">
        <v>32576</v>
      </c>
      <c r="E24063" t="s">
        <v>7092</v>
      </c>
      <c r="H24063" t="s">
        <v>3246</v>
      </c>
    </row>
    <row r="24064" spans="1:8" ht="14.25" customHeight="1" x14ac:dyDescent="0.35">
      <c r="A24064">
        <v>138566</v>
      </c>
      <c r="B24064" t="s">
        <v>32711</v>
      </c>
      <c r="C24064" t="s">
        <v>32712</v>
      </c>
      <c r="D24064" t="s">
        <v>32576</v>
      </c>
      <c r="E24064" t="s">
        <v>3113</v>
      </c>
      <c r="H24064" t="s">
        <v>3246</v>
      </c>
    </row>
    <row r="24065" spans="1:8" ht="14.25" customHeight="1" x14ac:dyDescent="0.35">
      <c r="A24065">
        <v>112319</v>
      </c>
      <c r="B24065" t="s">
        <v>32713</v>
      </c>
      <c r="C24065" t="s">
        <v>32714</v>
      </c>
      <c r="D24065" t="s">
        <v>32576</v>
      </c>
      <c r="H24065" t="s">
        <v>3246</v>
      </c>
    </row>
    <row r="24066" spans="1:8" ht="14.25" customHeight="1" x14ac:dyDescent="0.35">
      <c r="A24066">
        <v>112382</v>
      </c>
      <c r="B24066" t="s">
        <v>32715</v>
      </c>
      <c r="C24066" t="s">
        <v>32716</v>
      </c>
      <c r="D24066" t="s">
        <v>32576</v>
      </c>
      <c r="E24066" t="s">
        <v>3113</v>
      </c>
    </row>
    <row r="24067" spans="1:8" ht="14.25" customHeight="1" x14ac:dyDescent="0.35">
      <c r="A24067">
        <v>112383</v>
      </c>
      <c r="B24067" t="s">
        <v>32717</v>
      </c>
      <c r="C24067" t="s">
        <v>32718</v>
      </c>
      <c r="D24067" t="s">
        <v>32576</v>
      </c>
      <c r="H24067" t="s">
        <v>3246</v>
      </c>
    </row>
    <row r="24068" spans="1:8" ht="14.25" customHeight="1" x14ac:dyDescent="0.35">
      <c r="A24068">
        <v>969982</v>
      </c>
      <c r="B24068" t="s">
        <v>32719</v>
      </c>
      <c r="C24068" t="s">
        <v>14</v>
      </c>
      <c r="D24068" t="s">
        <v>32576</v>
      </c>
      <c r="E24068" t="s">
        <v>3567</v>
      </c>
    </row>
    <row r="24069" spans="1:8" ht="14.25" customHeight="1" x14ac:dyDescent="0.35">
      <c r="A24069">
        <v>112384</v>
      </c>
      <c r="B24069" t="s">
        <v>32720</v>
      </c>
      <c r="C24069" t="s">
        <v>32721</v>
      </c>
      <c r="D24069" t="s">
        <v>32576</v>
      </c>
    </row>
    <row r="24070" spans="1:8" ht="14.25" customHeight="1" x14ac:dyDescent="0.35">
      <c r="A24070">
        <v>112385</v>
      </c>
      <c r="B24070" t="s">
        <v>32722</v>
      </c>
      <c r="C24070" t="s">
        <v>32723</v>
      </c>
      <c r="D24070" t="s">
        <v>32576</v>
      </c>
    </row>
    <row r="24071" spans="1:8" ht="14.25" customHeight="1" x14ac:dyDescent="0.35">
      <c r="A24071">
        <v>112342</v>
      </c>
      <c r="B24071" t="s">
        <v>32724</v>
      </c>
      <c r="C24071" t="s">
        <v>32725</v>
      </c>
      <c r="D24071" t="s">
        <v>32576</v>
      </c>
      <c r="E24071" t="s">
        <v>3145</v>
      </c>
    </row>
    <row r="24072" spans="1:8" ht="14.25" customHeight="1" x14ac:dyDescent="0.35">
      <c r="A24072">
        <v>112347</v>
      </c>
      <c r="B24072" t="s">
        <v>32726</v>
      </c>
      <c r="C24072" t="s">
        <v>32727</v>
      </c>
      <c r="D24072" t="s">
        <v>32576</v>
      </c>
      <c r="H24072" t="s">
        <v>2715</v>
      </c>
    </row>
    <row r="24073" spans="1:8" ht="14.25" customHeight="1" x14ac:dyDescent="0.35">
      <c r="A24073">
        <v>112350</v>
      </c>
      <c r="B24073" t="s">
        <v>32728</v>
      </c>
      <c r="C24073" t="s">
        <v>32729</v>
      </c>
      <c r="D24073" t="s">
        <v>32576</v>
      </c>
      <c r="E24073" t="s">
        <v>3113</v>
      </c>
    </row>
    <row r="24074" spans="1:8" ht="14.25" customHeight="1" x14ac:dyDescent="0.35">
      <c r="A24074">
        <v>112355</v>
      </c>
      <c r="B24074" t="s">
        <v>32730</v>
      </c>
      <c r="C24074" t="s">
        <v>32731</v>
      </c>
      <c r="D24074" t="s">
        <v>32576</v>
      </c>
      <c r="E24074" t="s">
        <v>3567</v>
      </c>
    </row>
    <row r="24075" spans="1:8" ht="14.25" customHeight="1" x14ac:dyDescent="0.35">
      <c r="A24075">
        <v>112364</v>
      </c>
      <c r="B24075" t="s">
        <v>32732</v>
      </c>
      <c r="C24075" t="s">
        <v>32733</v>
      </c>
      <c r="D24075" t="s">
        <v>32576</v>
      </c>
      <c r="E24075" t="s">
        <v>3567</v>
      </c>
    </row>
    <row r="24076" spans="1:8" ht="14.25" customHeight="1" x14ac:dyDescent="0.35">
      <c r="A24076">
        <v>612534</v>
      </c>
      <c r="B24076" t="s">
        <v>32734</v>
      </c>
      <c r="C24076" t="s">
        <v>32733</v>
      </c>
      <c r="D24076" t="s">
        <v>32576</v>
      </c>
      <c r="H24076" t="s">
        <v>3246</v>
      </c>
    </row>
    <row r="24077" spans="1:8" ht="14.25" customHeight="1" x14ac:dyDescent="0.35">
      <c r="A24077">
        <v>718264</v>
      </c>
      <c r="B24077" t="s">
        <v>32735</v>
      </c>
      <c r="C24077" t="s">
        <v>14</v>
      </c>
      <c r="D24077" t="s">
        <v>32576</v>
      </c>
      <c r="E24077" t="s">
        <v>3113</v>
      </c>
    </row>
    <row r="24078" spans="1:8" ht="14.25" customHeight="1" x14ac:dyDescent="0.35">
      <c r="A24078">
        <v>138595</v>
      </c>
      <c r="B24078" t="s">
        <v>32736</v>
      </c>
      <c r="C24078" t="s">
        <v>32737</v>
      </c>
      <c r="D24078" t="s">
        <v>32576</v>
      </c>
    </row>
    <row r="24079" spans="1:8" ht="14.25" customHeight="1" x14ac:dyDescent="0.35">
      <c r="A24079">
        <v>196374</v>
      </c>
      <c r="B24079" t="s">
        <v>32738</v>
      </c>
      <c r="C24079" t="s">
        <v>14</v>
      </c>
      <c r="D24079" t="s">
        <v>32576</v>
      </c>
      <c r="E24079" t="s">
        <v>3117</v>
      </c>
    </row>
    <row r="24080" spans="1:8" ht="14.25" customHeight="1" x14ac:dyDescent="0.35">
      <c r="A24080">
        <v>114035</v>
      </c>
      <c r="B24080" t="s">
        <v>32739</v>
      </c>
      <c r="C24080" t="s">
        <v>32740</v>
      </c>
      <c r="D24080" t="s">
        <v>32576</v>
      </c>
      <c r="E24080" t="s">
        <v>3117</v>
      </c>
    </row>
    <row r="24081" spans="1:8" ht="14.25" customHeight="1" x14ac:dyDescent="0.35">
      <c r="A24081">
        <v>114036</v>
      </c>
      <c r="B24081" t="s">
        <v>32741</v>
      </c>
      <c r="C24081" t="s">
        <v>32742</v>
      </c>
      <c r="D24081" t="s">
        <v>32576</v>
      </c>
      <c r="E24081" t="s">
        <v>3117</v>
      </c>
    </row>
    <row r="24082" spans="1:8" ht="14.25" customHeight="1" x14ac:dyDescent="0.35">
      <c r="A24082">
        <v>138928</v>
      </c>
      <c r="B24082" t="s">
        <v>32743</v>
      </c>
      <c r="C24082" t="s">
        <v>32742</v>
      </c>
      <c r="D24082" t="s">
        <v>32576</v>
      </c>
    </row>
    <row r="24083" spans="1:8" ht="14.25" customHeight="1" x14ac:dyDescent="0.35">
      <c r="A24083">
        <v>196771</v>
      </c>
      <c r="B24083" t="s">
        <v>32744</v>
      </c>
      <c r="C24083" t="s">
        <v>14</v>
      </c>
      <c r="D24083" t="s">
        <v>32576</v>
      </c>
      <c r="E24083" t="s">
        <v>3624</v>
      </c>
    </row>
    <row r="24084" spans="1:8" ht="14.25" customHeight="1" x14ac:dyDescent="0.35">
      <c r="A24084">
        <v>116197</v>
      </c>
      <c r="B24084" t="s">
        <v>32745</v>
      </c>
      <c r="C24084" t="s">
        <v>32746</v>
      </c>
      <c r="D24084" t="s">
        <v>32576</v>
      </c>
    </row>
    <row r="24085" spans="1:8" ht="14.25" customHeight="1" x14ac:dyDescent="0.35">
      <c r="A24085">
        <v>139458</v>
      </c>
      <c r="B24085" t="s">
        <v>32747</v>
      </c>
      <c r="C24085" t="s">
        <v>32746</v>
      </c>
      <c r="D24085" t="s">
        <v>32576</v>
      </c>
    </row>
    <row r="24086" spans="1:8" ht="14.25" customHeight="1" x14ac:dyDescent="0.35">
      <c r="A24086">
        <v>718278</v>
      </c>
      <c r="B24086" t="s">
        <v>32748</v>
      </c>
      <c r="C24086" t="s">
        <v>14</v>
      </c>
      <c r="D24086" t="s">
        <v>32576</v>
      </c>
    </row>
    <row r="24087" spans="1:8" ht="14.25" customHeight="1" x14ac:dyDescent="0.35">
      <c r="A24087">
        <v>985135</v>
      </c>
      <c r="B24087" t="s">
        <v>32749</v>
      </c>
      <c r="C24087" t="s">
        <v>14</v>
      </c>
      <c r="D24087" t="s">
        <v>32576</v>
      </c>
      <c r="E24087" t="s">
        <v>3624</v>
      </c>
    </row>
    <row r="24088" spans="1:8" ht="14.25" customHeight="1" x14ac:dyDescent="0.35">
      <c r="A24088">
        <v>116198</v>
      </c>
      <c r="B24088" t="s">
        <v>32750</v>
      </c>
      <c r="C24088" t="s">
        <v>32751</v>
      </c>
      <c r="D24088" t="s">
        <v>32576</v>
      </c>
      <c r="H24088" t="s">
        <v>10608</v>
      </c>
    </row>
    <row r="24089" spans="1:8" ht="14.25" customHeight="1" x14ac:dyDescent="0.35">
      <c r="A24089">
        <v>197253</v>
      </c>
      <c r="B24089" t="s">
        <v>32752</v>
      </c>
      <c r="C24089" t="s">
        <v>14</v>
      </c>
      <c r="D24089" t="s">
        <v>32576</v>
      </c>
      <c r="E24089" t="s">
        <v>3145</v>
      </c>
    </row>
    <row r="24090" spans="1:8" ht="14.25" customHeight="1" x14ac:dyDescent="0.35">
      <c r="A24090">
        <v>117876</v>
      </c>
      <c r="B24090" t="s">
        <v>32753</v>
      </c>
      <c r="C24090" t="s">
        <v>32754</v>
      </c>
      <c r="D24090" t="s">
        <v>32576</v>
      </c>
      <c r="E24090" t="s">
        <v>3145</v>
      </c>
    </row>
    <row r="24091" spans="1:8" ht="14.25" customHeight="1" x14ac:dyDescent="0.35">
      <c r="A24091">
        <v>139978</v>
      </c>
      <c r="B24091" t="s">
        <v>32755</v>
      </c>
      <c r="C24091" t="s">
        <v>32754</v>
      </c>
      <c r="D24091" t="s">
        <v>32576</v>
      </c>
      <c r="H24091" t="s">
        <v>2703</v>
      </c>
    </row>
    <row r="24092" spans="1:8" ht="14.25" customHeight="1" x14ac:dyDescent="0.35">
      <c r="A24092">
        <v>197360</v>
      </c>
      <c r="B24092" t="s">
        <v>32756</v>
      </c>
      <c r="C24092" t="s">
        <v>14</v>
      </c>
      <c r="D24092" t="s">
        <v>32576</v>
      </c>
      <c r="E24092" t="s">
        <v>32757</v>
      </c>
    </row>
    <row r="24093" spans="1:8" ht="14.25" customHeight="1" x14ac:dyDescent="0.35">
      <c r="A24093">
        <v>120840</v>
      </c>
      <c r="B24093" t="s">
        <v>32758</v>
      </c>
      <c r="C24093" t="s">
        <v>32759</v>
      </c>
      <c r="D24093" t="s">
        <v>32576</v>
      </c>
      <c r="H24093" t="s">
        <v>3246</v>
      </c>
    </row>
    <row r="24094" spans="1:8" ht="14.25" customHeight="1" x14ac:dyDescent="0.35">
      <c r="A24094">
        <v>187290</v>
      </c>
      <c r="B24094" t="s">
        <v>32760</v>
      </c>
      <c r="C24094" t="s">
        <v>14</v>
      </c>
      <c r="D24094" t="s">
        <v>32760</v>
      </c>
    </row>
    <row r="24095" spans="1:8" ht="14.25" customHeight="1" x14ac:dyDescent="0.35">
      <c r="A24095">
        <v>974952</v>
      </c>
      <c r="B24095" t="s">
        <v>32761</v>
      </c>
      <c r="C24095" t="s">
        <v>14</v>
      </c>
      <c r="D24095" t="s">
        <v>32760</v>
      </c>
    </row>
    <row r="24096" spans="1:8" ht="14.25" customHeight="1" x14ac:dyDescent="0.35">
      <c r="A24096">
        <v>974959</v>
      </c>
      <c r="B24096" t="s">
        <v>32762</v>
      </c>
      <c r="C24096" t="s">
        <v>14</v>
      </c>
      <c r="D24096" t="s">
        <v>32760</v>
      </c>
    </row>
    <row r="24097" spans="1:8" ht="14.25" customHeight="1" x14ac:dyDescent="0.35">
      <c r="A24097">
        <v>188828</v>
      </c>
      <c r="B24097" t="s">
        <v>32763</v>
      </c>
      <c r="C24097" t="s">
        <v>14</v>
      </c>
      <c r="D24097" t="s">
        <v>32760</v>
      </c>
      <c r="E24097" t="s">
        <v>3220</v>
      </c>
    </row>
    <row r="24098" spans="1:8" ht="14.25" customHeight="1" x14ac:dyDescent="0.35">
      <c r="A24098">
        <v>80211</v>
      </c>
      <c r="B24098" t="s">
        <v>32764</v>
      </c>
      <c r="C24098" t="s">
        <v>32765</v>
      </c>
      <c r="D24098" t="s">
        <v>32760</v>
      </c>
      <c r="E24098" t="s">
        <v>3113</v>
      </c>
    </row>
    <row r="24099" spans="1:8" ht="14.25" customHeight="1" x14ac:dyDescent="0.35">
      <c r="A24099">
        <v>80212</v>
      </c>
      <c r="B24099" t="s">
        <v>32766</v>
      </c>
      <c r="C24099" t="s">
        <v>32767</v>
      </c>
      <c r="D24099" t="s">
        <v>32760</v>
      </c>
    </row>
    <row r="24100" spans="1:8" ht="14.25" customHeight="1" x14ac:dyDescent="0.35">
      <c r="A24100">
        <v>80223</v>
      </c>
      <c r="B24100" t="s">
        <v>32768</v>
      </c>
      <c r="C24100" t="s">
        <v>32769</v>
      </c>
      <c r="D24100" t="s">
        <v>32760</v>
      </c>
      <c r="E24100" t="s">
        <v>3220</v>
      </c>
    </row>
    <row r="24101" spans="1:8" ht="14.25" customHeight="1" x14ac:dyDescent="0.35">
      <c r="A24101">
        <v>80224</v>
      </c>
      <c r="B24101" t="s">
        <v>32770</v>
      </c>
      <c r="C24101" t="s">
        <v>32771</v>
      </c>
      <c r="D24101" t="s">
        <v>32760</v>
      </c>
      <c r="E24101" t="s">
        <v>3113</v>
      </c>
      <c r="H24101" t="s">
        <v>3246</v>
      </c>
    </row>
    <row r="24102" spans="1:8" ht="14.25" customHeight="1" x14ac:dyDescent="0.35">
      <c r="A24102">
        <v>80232</v>
      </c>
      <c r="B24102" t="s">
        <v>32772</v>
      </c>
      <c r="C24102" t="s">
        <v>32773</v>
      </c>
      <c r="D24102" t="s">
        <v>32760</v>
      </c>
      <c r="E24102" t="s">
        <v>3163</v>
      </c>
    </row>
    <row r="24103" spans="1:8" ht="14.25" customHeight="1" x14ac:dyDescent="0.35">
      <c r="A24103">
        <v>80238</v>
      </c>
      <c r="B24103" t="s">
        <v>32774</v>
      </c>
      <c r="C24103" t="s">
        <v>32775</v>
      </c>
      <c r="D24103" t="s">
        <v>32760</v>
      </c>
      <c r="E24103" t="s">
        <v>11428</v>
      </c>
      <c r="H24103" t="s">
        <v>3328</v>
      </c>
    </row>
    <row r="24104" spans="1:8" ht="14.25" customHeight="1" x14ac:dyDescent="0.35">
      <c r="A24104">
        <v>80240</v>
      </c>
      <c r="B24104" t="s">
        <v>32776</v>
      </c>
      <c r="C24104" t="s">
        <v>32777</v>
      </c>
      <c r="D24104" t="s">
        <v>32760</v>
      </c>
      <c r="H24104" t="s">
        <v>2690</v>
      </c>
    </row>
    <row r="24105" spans="1:8" ht="14.25" customHeight="1" x14ac:dyDescent="0.35">
      <c r="A24105">
        <v>198701</v>
      </c>
      <c r="B24105" t="s">
        <v>32778</v>
      </c>
      <c r="C24105" t="s">
        <v>14</v>
      </c>
      <c r="D24105" t="s">
        <v>32760</v>
      </c>
    </row>
    <row r="24106" spans="1:8" ht="14.25" customHeight="1" x14ac:dyDescent="0.35">
      <c r="A24106">
        <v>611700</v>
      </c>
      <c r="B24106" t="s">
        <v>32779</v>
      </c>
      <c r="C24106" t="s">
        <v>14</v>
      </c>
      <c r="D24106" t="s">
        <v>32760</v>
      </c>
      <c r="E24106" t="s">
        <v>3510</v>
      </c>
    </row>
    <row r="24107" spans="1:8" ht="14.25" customHeight="1" x14ac:dyDescent="0.35">
      <c r="A24107">
        <v>127872</v>
      </c>
      <c r="B24107" t="s">
        <v>32780</v>
      </c>
      <c r="C24107" t="s">
        <v>32781</v>
      </c>
      <c r="D24107" t="s">
        <v>32760</v>
      </c>
      <c r="E24107" t="s">
        <v>3510</v>
      </c>
    </row>
    <row r="24108" spans="1:8" ht="14.25" customHeight="1" x14ac:dyDescent="0.35">
      <c r="A24108">
        <v>141985</v>
      </c>
      <c r="B24108" t="s">
        <v>32782</v>
      </c>
      <c r="C24108" t="s">
        <v>32781</v>
      </c>
      <c r="D24108" t="s">
        <v>32760</v>
      </c>
      <c r="H24108" t="s">
        <v>3246</v>
      </c>
    </row>
    <row r="24109" spans="1:8" ht="14.25" customHeight="1" x14ac:dyDescent="0.35">
      <c r="A24109">
        <v>974960</v>
      </c>
      <c r="B24109" t="s">
        <v>32783</v>
      </c>
      <c r="C24109" t="s">
        <v>14</v>
      </c>
      <c r="D24109" t="s">
        <v>32760</v>
      </c>
    </row>
    <row r="24110" spans="1:8" ht="14.25" customHeight="1" x14ac:dyDescent="0.35">
      <c r="A24110">
        <v>934415</v>
      </c>
      <c r="B24110" t="s">
        <v>32784</v>
      </c>
      <c r="C24110" t="s">
        <v>32785</v>
      </c>
      <c r="D24110" t="s">
        <v>32760</v>
      </c>
    </row>
    <row r="24111" spans="1:8" ht="14.25" customHeight="1" x14ac:dyDescent="0.35">
      <c r="A24111">
        <v>82591</v>
      </c>
      <c r="B24111" t="s">
        <v>32786</v>
      </c>
      <c r="C24111" t="s">
        <v>32787</v>
      </c>
      <c r="D24111" t="s">
        <v>32760</v>
      </c>
    </row>
    <row r="24112" spans="1:8" ht="14.25" customHeight="1" x14ac:dyDescent="0.35">
      <c r="A24112">
        <v>965458</v>
      </c>
      <c r="B24112" t="s">
        <v>32788</v>
      </c>
      <c r="C24112" t="s">
        <v>32789</v>
      </c>
      <c r="D24112" t="s">
        <v>32760</v>
      </c>
    </row>
    <row r="24113" spans="1:8" ht="14.25" customHeight="1" x14ac:dyDescent="0.35">
      <c r="A24113">
        <v>189160</v>
      </c>
      <c r="B24113" t="s">
        <v>32790</v>
      </c>
      <c r="C24113" t="s">
        <v>14</v>
      </c>
      <c r="D24113" t="s">
        <v>32760</v>
      </c>
    </row>
    <row r="24114" spans="1:8" ht="14.25" customHeight="1" x14ac:dyDescent="0.35">
      <c r="A24114">
        <v>82598</v>
      </c>
      <c r="B24114" t="s">
        <v>32791</v>
      </c>
      <c r="C24114" t="s">
        <v>32792</v>
      </c>
      <c r="D24114" t="s">
        <v>32760</v>
      </c>
      <c r="E24114" t="s">
        <v>4524</v>
      </c>
      <c r="H24114" t="s">
        <v>6060</v>
      </c>
    </row>
    <row r="24115" spans="1:8" ht="14.25" customHeight="1" x14ac:dyDescent="0.35">
      <c r="A24115">
        <v>82600</v>
      </c>
      <c r="B24115" t="s">
        <v>32793</v>
      </c>
      <c r="C24115" t="s">
        <v>32794</v>
      </c>
      <c r="D24115" t="s">
        <v>32760</v>
      </c>
      <c r="H24115" t="s">
        <v>5491</v>
      </c>
    </row>
    <row r="24116" spans="1:8" ht="14.25" customHeight="1" x14ac:dyDescent="0.35">
      <c r="A24116">
        <v>610709</v>
      </c>
      <c r="B24116" t="s">
        <v>32795</v>
      </c>
      <c r="C24116" t="s">
        <v>14</v>
      </c>
      <c r="D24116" t="s">
        <v>32760</v>
      </c>
      <c r="E24116" t="s">
        <v>3855</v>
      </c>
    </row>
    <row r="24117" spans="1:8" ht="14.25" customHeight="1" x14ac:dyDescent="0.35">
      <c r="A24117">
        <v>82607</v>
      </c>
      <c r="B24117" t="s">
        <v>32796</v>
      </c>
      <c r="C24117" t="s">
        <v>32797</v>
      </c>
      <c r="D24117" t="s">
        <v>32760</v>
      </c>
      <c r="E24117" t="s">
        <v>2697</v>
      </c>
      <c r="H24117" t="s">
        <v>4647</v>
      </c>
    </row>
    <row r="24118" spans="1:8" ht="14.25" customHeight="1" x14ac:dyDescent="0.35">
      <c r="A24118">
        <v>82623</v>
      </c>
      <c r="B24118" t="s">
        <v>32798</v>
      </c>
      <c r="C24118" t="s">
        <v>32799</v>
      </c>
      <c r="D24118" t="s">
        <v>32760</v>
      </c>
      <c r="E24118" t="s">
        <v>2697</v>
      </c>
      <c r="H24118" t="s">
        <v>4622</v>
      </c>
    </row>
    <row r="24119" spans="1:8" ht="14.25" customHeight="1" x14ac:dyDescent="0.35">
      <c r="A24119">
        <v>131397</v>
      </c>
      <c r="B24119" t="s">
        <v>32800</v>
      </c>
      <c r="C24119" t="s">
        <v>32799</v>
      </c>
      <c r="D24119" t="s">
        <v>32760</v>
      </c>
      <c r="E24119" t="s">
        <v>2697</v>
      </c>
      <c r="H24119" t="s">
        <v>4622</v>
      </c>
    </row>
    <row r="24120" spans="1:8" ht="14.25" customHeight="1" x14ac:dyDescent="0.35">
      <c r="A24120">
        <v>131396</v>
      </c>
      <c r="B24120" t="s">
        <v>32801</v>
      </c>
      <c r="C24120" t="s">
        <v>32802</v>
      </c>
      <c r="D24120" t="s">
        <v>32760</v>
      </c>
      <c r="E24120" t="s">
        <v>2697</v>
      </c>
    </row>
    <row r="24121" spans="1:8" ht="14.25" customHeight="1" x14ac:dyDescent="0.35">
      <c r="A24121">
        <v>131398</v>
      </c>
      <c r="B24121" t="s">
        <v>32803</v>
      </c>
      <c r="C24121" t="s">
        <v>32804</v>
      </c>
      <c r="D24121" t="s">
        <v>32760</v>
      </c>
    </row>
    <row r="24122" spans="1:8" ht="14.25" customHeight="1" x14ac:dyDescent="0.35">
      <c r="A24122">
        <v>82679</v>
      </c>
      <c r="B24122" t="s">
        <v>32805</v>
      </c>
      <c r="C24122" t="s">
        <v>32806</v>
      </c>
      <c r="D24122" t="s">
        <v>32760</v>
      </c>
    </row>
    <row r="24123" spans="1:8" ht="14.25" customHeight="1" x14ac:dyDescent="0.35">
      <c r="A24123">
        <v>82681</v>
      </c>
      <c r="B24123" t="s">
        <v>32807</v>
      </c>
      <c r="C24123" t="s">
        <v>32808</v>
      </c>
      <c r="D24123" t="s">
        <v>32760</v>
      </c>
      <c r="E24123" t="s">
        <v>4054</v>
      </c>
    </row>
    <row r="24124" spans="1:8" ht="14.25" customHeight="1" x14ac:dyDescent="0.35">
      <c r="A24124">
        <v>82637</v>
      </c>
      <c r="B24124" t="s">
        <v>32809</v>
      </c>
      <c r="C24124" t="s">
        <v>32810</v>
      </c>
      <c r="D24124" t="s">
        <v>32760</v>
      </c>
      <c r="E24124" t="s">
        <v>3216</v>
      </c>
      <c r="H24124" t="s">
        <v>2715</v>
      </c>
    </row>
    <row r="24125" spans="1:8" ht="14.25" customHeight="1" x14ac:dyDescent="0.35">
      <c r="A24125">
        <v>82642</v>
      </c>
      <c r="B24125" t="s">
        <v>32811</v>
      </c>
      <c r="C24125" t="s">
        <v>32812</v>
      </c>
      <c r="D24125" t="s">
        <v>32760</v>
      </c>
      <c r="E24125" t="s">
        <v>4592</v>
      </c>
      <c r="H24125" t="s">
        <v>6060</v>
      </c>
    </row>
    <row r="24126" spans="1:8" ht="14.25" customHeight="1" x14ac:dyDescent="0.35">
      <c r="A24126">
        <v>82656</v>
      </c>
      <c r="B24126" t="s">
        <v>32813</v>
      </c>
      <c r="C24126" t="s">
        <v>32814</v>
      </c>
      <c r="D24126" t="s">
        <v>32760</v>
      </c>
      <c r="E24126" t="s">
        <v>3642</v>
      </c>
      <c r="H24126" t="s">
        <v>2715</v>
      </c>
    </row>
    <row r="24127" spans="1:8" ht="14.25" customHeight="1" x14ac:dyDescent="0.35">
      <c r="A24127">
        <v>82665</v>
      </c>
      <c r="B24127" t="s">
        <v>32815</v>
      </c>
      <c r="C24127" t="s">
        <v>32816</v>
      </c>
      <c r="D24127" t="s">
        <v>32760</v>
      </c>
      <c r="E24127" t="s">
        <v>4054</v>
      </c>
      <c r="H24127" t="s">
        <v>2703</v>
      </c>
    </row>
    <row r="24128" spans="1:8" ht="14.25" customHeight="1" x14ac:dyDescent="0.35">
      <c r="A24128">
        <v>82666</v>
      </c>
      <c r="B24128" t="s">
        <v>32817</v>
      </c>
      <c r="C24128" t="s">
        <v>32818</v>
      </c>
      <c r="D24128" t="s">
        <v>32760</v>
      </c>
      <c r="E24128" t="s">
        <v>4054</v>
      </c>
    </row>
    <row r="24129" spans="1:8" ht="14.25" customHeight="1" x14ac:dyDescent="0.35">
      <c r="A24129">
        <v>131412</v>
      </c>
      <c r="B24129" t="s">
        <v>32819</v>
      </c>
      <c r="C24129" t="s">
        <v>32818</v>
      </c>
      <c r="D24129" t="s">
        <v>32760</v>
      </c>
      <c r="E24129" t="s">
        <v>4054</v>
      </c>
    </row>
    <row r="24130" spans="1:8" ht="14.25" customHeight="1" x14ac:dyDescent="0.35">
      <c r="A24130">
        <v>131411</v>
      </c>
      <c r="B24130" t="s">
        <v>32820</v>
      </c>
      <c r="C24130" t="s">
        <v>32821</v>
      </c>
      <c r="D24130" t="s">
        <v>32760</v>
      </c>
    </row>
    <row r="24131" spans="1:8" ht="14.25" customHeight="1" x14ac:dyDescent="0.35">
      <c r="A24131">
        <v>190914</v>
      </c>
      <c r="B24131" t="s">
        <v>32822</v>
      </c>
      <c r="C24131" t="s">
        <v>14</v>
      </c>
      <c r="D24131" t="s">
        <v>32760</v>
      </c>
      <c r="E24131" t="s">
        <v>15999</v>
      </c>
    </row>
    <row r="24132" spans="1:8" ht="14.25" customHeight="1" x14ac:dyDescent="0.35">
      <c r="A24132">
        <v>91853</v>
      </c>
      <c r="B24132" t="s">
        <v>32823</v>
      </c>
      <c r="C24132" t="s">
        <v>32824</v>
      </c>
      <c r="D24132" t="s">
        <v>32760</v>
      </c>
      <c r="E24132" t="s">
        <v>15999</v>
      </c>
      <c r="H24132" t="s">
        <v>3328</v>
      </c>
    </row>
    <row r="24133" spans="1:8" ht="14.25" customHeight="1" x14ac:dyDescent="0.35">
      <c r="A24133">
        <v>133376</v>
      </c>
      <c r="B24133" t="s">
        <v>32825</v>
      </c>
      <c r="C24133" t="s">
        <v>32824</v>
      </c>
      <c r="D24133" t="s">
        <v>32760</v>
      </c>
      <c r="E24133" t="s">
        <v>16173</v>
      </c>
      <c r="H24133" t="s">
        <v>3328</v>
      </c>
    </row>
    <row r="24134" spans="1:8" ht="14.25" customHeight="1" x14ac:dyDescent="0.35">
      <c r="A24134">
        <v>91862</v>
      </c>
      <c r="B24134" t="s">
        <v>32826</v>
      </c>
      <c r="C24134" t="s">
        <v>32827</v>
      </c>
      <c r="D24134" t="s">
        <v>32760</v>
      </c>
      <c r="H24134" t="s">
        <v>11888</v>
      </c>
    </row>
    <row r="24135" spans="1:8" ht="14.25" customHeight="1" x14ac:dyDescent="0.35">
      <c r="A24135">
        <v>974974</v>
      </c>
      <c r="B24135" t="s">
        <v>32828</v>
      </c>
      <c r="C24135" t="s">
        <v>14</v>
      </c>
      <c r="D24135" t="s">
        <v>32760</v>
      </c>
      <c r="E24135" t="s">
        <v>15138</v>
      </c>
    </row>
    <row r="24136" spans="1:8" ht="14.25" customHeight="1" x14ac:dyDescent="0.35">
      <c r="A24136">
        <v>91867</v>
      </c>
      <c r="B24136" t="s">
        <v>32829</v>
      </c>
      <c r="C24136" t="s">
        <v>32830</v>
      </c>
      <c r="D24136" t="s">
        <v>32760</v>
      </c>
      <c r="H24136" t="s">
        <v>2728</v>
      </c>
    </row>
    <row r="24137" spans="1:8" ht="14.25" customHeight="1" x14ac:dyDescent="0.35">
      <c r="A24137">
        <v>975045</v>
      </c>
      <c r="B24137" t="s">
        <v>32831</v>
      </c>
      <c r="C24137" t="s">
        <v>14</v>
      </c>
      <c r="D24137" t="s">
        <v>32760</v>
      </c>
    </row>
    <row r="24138" spans="1:8" ht="14.25" customHeight="1" x14ac:dyDescent="0.35">
      <c r="A24138">
        <v>975044</v>
      </c>
      <c r="B24138" t="s">
        <v>32832</v>
      </c>
      <c r="C24138" t="s">
        <v>14</v>
      </c>
      <c r="D24138" t="s">
        <v>32760</v>
      </c>
    </row>
    <row r="24139" spans="1:8" ht="14.25" customHeight="1" x14ac:dyDescent="0.35">
      <c r="A24139">
        <v>975005</v>
      </c>
      <c r="B24139" t="s">
        <v>32833</v>
      </c>
      <c r="C24139" t="s">
        <v>14</v>
      </c>
      <c r="D24139" t="s">
        <v>32760</v>
      </c>
    </row>
    <row r="24140" spans="1:8" ht="14.25" customHeight="1" x14ac:dyDescent="0.35">
      <c r="A24140">
        <v>975050</v>
      </c>
      <c r="B24140" t="s">
        <v>32834</v>
      </c>
      <c r="C24140" t="s">
        <v>14</v>
      </c>
      <c r="D24140" t="s">
        <v>32760</v>
      </c>
    </row>
    <row r="24141" spans="1:8" ht="14.25" customHeight="1" x14ac:dyDescent="0.35">
      <c r="A24141">
        <v>975074</v>
      </c>
      <c r="B24141" t="s">
        <v>32835</v>
      </c>
      <c r="C24141" t="s">
        <v>14</v>
      </c>
      <c r="D24141" t="s">
        <v>32760</v>
      </c>
    </row>
    <row r="24142" spans="1:8" ht="14.25" customHeight="1" x14ac:dyDescent="0.35">
      <c r="A24142">
        <v>975054</v>
      </c>
      <c r="B24142" t="s">
        <v>32836</v>
      </c>
      <c r="C24142" t="s">
        <v>14</v>
      </c>
      <c r="D24142" t="s">
        <v>32760</v>
      </c>
    </row>
    <row r="24143" spans="1:8" ht="14.25" customHeight="1" x14ac:dyDescent="0.35">
      <c r="A24143">
        <v>91888</v>
      </c>
      <c r="B24143" t="s">
        <v>32837</v>
      </c>
      <c r="C24143" t="s">
        <v>14</v>
      </c>
      <c r="D24143" t="s">
        <v>32760</v>
      </c>
    </row>
    <row r="24144" spans="1:8" ht="14.25" customHeight="1" x14ac:dyDescent="0.35">
      <c r="A24144">
        <v>91889</v>
      </c>
      <c r="B24144" t="s">
        <v>32838</v>
      </c>
      <c r="C24144" t="s">
        <v>32839</v>
      </c>
      <c r="D24144" t="s">
        <v>32760</v>
      </c>
    </row>
    <row r="24145" spans="1:8" ht="14.25" customHeight="1" x14ac:dyDescent="0.35">
      <c r="A24145">
        <v>91890</v>
      </c>
      <c r="B24145" t="s">
        <v>32840</v>
      </c>
      <c r="C24145" t="s">
        <v>14</v>
      </c>
      <c r="D24145" t="s">
        <v>32760</v>
      </c>
    </row>
    <row r="24146" spans="1:8" ht="14.25" customHeight="1" x14ac:dyDescent="0.35">
      <c r="A24146">
        <v>160294</v>
      </c>
      <c r="B24146" t="s">
        <v>32841</v>
      </c>
      <c r="C24146" t="s">
        <v>14</v>
      </c>
      <c r="D24146" t="s">
        <v>32760</v>
      </c>
    </row>
    <row r="24147" spans="1:8" ht="14.25" customHeight="1" x14ac:dyDescent="0.35">
      <c r="A24147">
        <v>91874</v>
      </c>
      <c r="B24147" t="s">
        <v>32842</v>
      </c>
      <c r="C24147" t="s">
        <v>14</v>
      </c>
      <c r="D24147" t="s">
        <v>32760</v>
      </c>
    </row>
    <row r="24148" spans="1:8" ht="14.25" customHeight="1" x14ac:dyDescent="0.35">
      <c r="A24148">
        <v>145631</v>
      </c>
      <c r="B24148" t="s">
        <v>32843</v>
      </c>
      <c r="C24148" t="s">
        <v>14</v>
      </c>
      <c r="D24148" t="s">
        <v>32760</v>
      </c>
    </row>
    <row r="24149" spans="1:8" ht="14.25" customHeight="1" x14ac:dyDescent="0.35">
      <c r="A24149">
        <v>145632</v>
      </c>
      <c r="B24149" t="s">
        <v>32844</v>
      </c>
      <c r="C24149" t="s">
        <v>14</v>
      </c>
      <c r="D24149" t="s">
        <v>32760</v>
      </c>
    </row>
    <row r="24150" spans="1:8" ht="14.25" customHeight="1" x14ac:dyDescent="0.35">
      <c r="A24150">
        <v>672215</v>
      </c>
      <c r="B24150" t="s">
        <v>32845</v>
      </c>
      <c r="C24150" t="s">
        <v>14</v>
      </c>
      <c r="D24150" t="s">
        <v>32760</v>
      </c>
    </row>
    <row r="24151" spans="1:8" ht="14.25" customHeight="1" x14ac:dyDescent="0.35">
      <c r="A24151">
        <v>91877</v>
      </c>
      <c r="B24151" t="s">
        <v>32846</v>
      </c>
      <c r="C24151" t="s">
        <v>14</v>
      </c>
      <c r="D24151" t="s">
        <v>32760</v>
      </c>
      <c r="E24151" t="s">
        <v>3174</v>
      </c>
    </row>
    <row r="24152" spans="1:8" ht="14.25" customHeight="1" x14ac:dyDescent="0.35">
      <c r="A24152">
        <v>91880</v>
      </c>
      <c r="B24152" t="s">
        <v>32847</v>
      </c>
      <c r="C24152" t="s">
        <v>32848</v>
      </c>
      <c r="D24152" t="s">
        <v>32760</v>
      </c>
      <c r="E24152" t="s">
        <v>4065</v>
      </c>
      <c r="H24152" t="s">
        <v>3246</v>
      </c>
    </row>
    <row r="24153" spans="1:8" ht="14.25" customHeight="1" x14ac:dyDescent="0.35">
      <c r="A24153">
        <v>91886</v>
      </c>
      <c r="B24153" t="s">
        <v>32849</v>
      </c>
      <c r="C24153" t="s">
        <v>32850</v>
      </c>
      <c r="D24153" t="s">
        <v>32760</v>
      </c>
      <c r="E24153" t="s">
        <v>4065</v>
      </c>
      <c r="H24153" t="s">
        <v>2728</v>
      </c>
    </row>
    <row r="24154" spans="1:8" ht="14.25" customHeight="1" x14ac:dyDescent="0.35">
      <c r="A24154">
        <v>91887</v>
      </c>
      <c r="B24154" t="s">
        <v>32851</v>
      </c>
      <c r="C24154" t="s">
        <v>32852</v>
      </c>
      <c r="D24154" t="s">
        <v>32760</v>
      </c>
    </row>
    <row r="24155" spans="1:8" ht="14.25" customHeight="1" x14ac:dyDescent="0.35">
      <c r="A24155">
        <v>612438</v>
      </c>
      <c r="B24155" t="s">
        <v>32853</v>
      </c>
      <c r="C24155" t="s">
        <v>14</v>
      </c>
      <c r="D24155" t="s">
        <v>32760</v>
      </c>
    </row>
    <row r="24156" spans="1:8" ht="14.25" customHeight="1" x14ac:dyDescent="0.35">
      <c r="A24156">
        <v>718219</v>
      </c>
      <c r="B24156" t="s">
        <v>32854</v>
      </c>
      <c r="C24156" t="s">
        <v>14</v>
      </c>
      <c r="D24156" t="s">
        <v>32760</v>
      </c>
    </row>
    <row r="24157" spans="1:8" ht="14.25" customHeight="1" x14ac:dyDescent="0.35">
      <c r="A24157">
        <v>965433</v>
      </c>
      <c r="B24157" t="s">
        <v>32855</v>
      </c>
      <c r="C24157" t="s">
        <v>32785</v>
      </c>
      <c r="D24157" t="s">
        <v>32760</v>
      </c>
    </row>
    <row r="24158" spans="1:8" ht="14.25" customHeight="1" x14ac:dyDescent="0.35">
      <c r="A24158">
        <v>965524</v>
      </c>
      <c r="B24158" t="s">
        <v>32856</v>
      </c>
      <c r="C24158" t="s">
        <v>32857</v>
      </c>
      <c r="D24158" t="s">
        <v>32760</v>
      </c>
    </row>
    <row r="24159" spans="1:8" ht="14.25" customHeight="1" x14ac:dyDescent="0.35">
      <c r="A24159">
        <v>965526</v>
      </c>
      <c r="B24159" t="s">
        <v>32858</v>
      </c>
      <c r="C24159" t="s">
        <v>14</v>
      </c>
      <c r="D24159" t="s">
        <v>32760</v>
      </c>
    </row>
    <row r="24160" spans="1:8" ht="14.25" customHeight="1" x14ac:dyDescent="0.35">
      <c r="A24160">
        <v>965525</v>
      </c>
      <c r="B24160" t="s">
        <v>32859</v>
      </c>
      <c r="C24160" t="s">
        <v>32860</v>
      </c>
      <c r="D24160" t="s">
        <v>32760</v>
      </c>
    </row>
    <row r="24161" spans="1:4" ht="14.25" customHeight="1" x14ac:dyDescent="0.35">
      <c r="A24161">
        <v>934412</v>
      </c>
      <c r="B24161" t="s">
        <v>32861</v>
      </c>
      <c r="C24161" t="s">
        <v>32862</v>
      </c>
      <c r="D24161" t="s">
        <v>32760</v>
      </c>
    </row>
    <row r="24162" spans="1:4" ht="14.25" customHeight="1" x14ac:dyDescent="0.35">
      <c r="A24162">
        <v>101253</v>
      </c>
      <c r="B24162" t="s">
        <v>32863</v>
      </c>
      <c r="C24162" t="s">
        <v>32864</v>
      </c>
      <c r="D24162" t="s">
        <v>32760</v>
      </c>
    </row>
    <row r="24163" spans="1:4" ht="14.25" customHeight="1" x14ac:dyDescent="0.35">
      <c r="A24163">
        <v>934414</v>
      </c>
      <c r="B24163" t="s">
        <v>32865</v>
      </c>
      <c r="C24163" t="s">
        <v>32866</v>
      </c>
      <c r="D24163" t="s">
        <v>32760</v>
      </c>
    </row>
    <row r="24164" spans="1:4" ht="14.25" customHeight="1" x14ac:dyDescent="0.35">
      <c r="A24164">
        <v>116440</v>
      </c>
      <c r="B24164" t="s">
        <v>32867</v>
      </c>
      <c r="C24164" t="s">
        <v>32868</v>
      </c>
      <c r="D24164" t="s">
        <v>32760</v>
      </c>
    </row>
    <row r="24165" spans="1:4" ht="14.25" customHeight="1" x14ac:dyDescent="0.35">
      <c r="A24165">
        <v>139512</v>
      </c>
      <c r="B24165" t="s">
        <v>32869</v>
      </c>
      <c r="C24165" t="s">
        <v>32870</v>
      </c>
      <c r="D24165" t="s">
        <v>32760</v>
      </c>
    </row>
    <row r="24166" spans="1:4" ht="14.25" customHeight="1" x14ac:dyDescent="0.35">
      <c r="A24166">
        <v>139513</v>
      </c>
      <c r="B24166" t="s">
        <v>32871</v>
      </c>
      <c r="C24166" t="s">
        <v>32872</v>
      </c>
      <c r="D24166" t="s">
        <v>32760</v>
      </c>
    </row>
    <row r="24167" spans="1:4" ht="14.25" customHeight="1" x14ac:dyDescent="0.35">
      <c r="A24167">
        <v>116448</v>
      </c>
      <c r="B24167" t="s">
        <v>32873</v>
      </c>
      <c r="C24167" t="s">
        <v>32874</v>
      </c>
      <c r="D24167" t="s">
        <v>32760</v>
      </c>
    </row>
    <row r="24168" spans="1:4" ht="14.25" customHeight="1" x14ac:dyDescent="0.35">
      <c r="A24168">
        <v>139518</v>
      </c>
      <c r="B24168" t="s">
        <v>32875</v>
      </c>
      <c r="C24168" t="s">
        <v>32874</v>
      </c>
      <c r="D24168" t="s">
        <v>32760</v>
      </c>
    </row>
    <row r="24169" spans="1:4" ht="14.25" customHeight="1" x14ac:dyDescent="0.35">
      <c r="A24169">
        <v>162125</v>
      </c>
      <c r="B24169" t="s">
        <v>32876</v>
      </c>
      <c r="C24169" t="s">
        <v>32877</v>
      </c>
      <c r="D24169" t="s">
        <v>32760</v>
      </c>
    </row>
    <row r="24170" spans="1:4" ht="14.25" customHeight="1" x14ac:dyDescent="0.35">
      <c r="A24170">
        <v>995308</v>
      </c>
      <c r="B24170" t="s">
        <v>32878</v>
      </c>
      <c r="C24170" t="s">
        <v>32879</v>
      </c>
      <c r="D24170" t="s">
        <v>32760</v>
      </c>
    </row>
    <row r="24171" spans="1:4" ht="14.25" customHeight="1" x14ac:dyDescent="0.35">
      <c r="A24171">
        <v>116463</v>
      </c>
      <c r="B24171" t="s">
        <v>32880</v>
      </c>
      <c r="C24171" t="s">
        <v>32881</v>
      </c>
      <c r="D24171" t="s">
        <v>32760</v>
      </c>
    </row>
    <row r="24172" spans="1:4" ht="14.25" customHeight="1" x14ac:dyDescent="0.35">
      <c r="A24172">
        <v>116465</v>
      </c>
      <c r="B24172" t="s">
        <v>32882</v>
      </c>
      <c r="C24172" t="s">
        <v>32883</v>
      </c>
      <c r="D24172" t="s">
        <v>32760</v>
      </c>
    </row>
    <row r="24173" spans="1:4" ht="14.25" customHeight="1" x14ac:dyDescent="0.35">
      <c r="A24173">
        <v>116466</v>
      </c>
      <c r="B24173" t="s">
        <v>32884</v>
      </c>
      <c r="C24173" t="s">
        <v>32885</v>
      </c>
      <c r="D24173" t="s">
        <v>32760</v>
      </c>
    </row>
    <row r="24174" spans="1:4" ht="14.25" customHeight="1" x14ac:dyDescent="0.35">
      <c r="A24174">
        <v>116467</v>
      </c>
      <c r="B24174" t="s">
        <v>32886</v>
      </c>
      <c r="C24174" t="s">
        <v>32887</v>
      </c>
      <c r="D24174" t="s">
        <v>32760</v>
      </c>
    </row>
    <row r="24175" spans="1:4" ht="14.25" customHeight="1" x14ac:dyDescent="0.35">
      <c r="A24175">
        <v>116468</v>
      </c>
      <c r="B24175" t="s">
        <v>32888</v>
      </c>
      <c r="C24175" t="s">
        <v>32889</v>
      </c>
      <c r="D24175" t="s">
        <v>32760</v>
      </c>
    </row>
    <row r="24176" spans="1:4" ht="14.25" customHeight="1" x14ac:dyDescent="0.35">
      <c r="A24176">
        <v>116470</v>
      </c>
      <c r="B24176" t="s">
        <v>32890</v>
      </c>
      <c r="C24176" t="s">
        <v>32891</v>
      </c>
      <c r="D24176" t="s">
        <v>32760</v>
      </c>
    </row>
    <row r="24177" spans="1:8" ht="14.25" customHeight="1" x14ac:dyDescent="0.35">
      <c r="A24177">
        <v>611589</v>
      </c>
      <c r="B24177" t="s">
        <v>32892</v>
      </c>
      <c r="C24177" t="s">
        <v>32893</v>
      </c>
      <c r="D24177" t="s">
        <v>32760</v>
      </c>
    </row>
    <row r="24178" spans="1:8" ht="14.25" customHeight="1" x14ac:dyDescent="0.35">
      <c r="A24178">
        <v>116450</v>
      </c>
      <c r="B24178" t="s">
        <v>32894</v>
      </c>
      <c r="C24178" t="s">
        <v>32895</v>
      </c>
      <c r="D24178" t="s">
        <v>32760</v>
      </c>
    </row>
    <row r="24179" spans="1:8" ht="14.25" customHeight="1" x14ac:dyDescent="0.35">
      <c r="A24179">
        <v>116456</v>
      </c>
      <c r="B24179" t="s">
        <v>32896</v>
      </c>
      <c r="C24179" t="s">
        <v>32897</v>
      </c>
      <c r="D24179" t="s">
        <v>32760</v>
      </c>
    </row>
    <row r="24180" spans="1:8" ht="14.25" customHeight="1" x14ac:dyDescent="0.35">
      <c r="A24180">
        <v>150342</v>
      </c>
      <c r="B24180" t="s">
        <v>32898</v>
      </c>
      <c r="C24180" t="s">
        <v>32897</v>
      </c>
      <c r="D24180" t="s">
        <v>32760</v>
      </c>
    </row>
    <row r="24181" spans="1:8" ht="14.25" customHeight="1" x14ac:dyDescent="0.35">
      <c r="A24181">
        <v>150343</v>
      </c>
      <c r="B24181" t="s">
        <v>32899</v>
      </c>
      <c r="C24181" t="s">
        <v>32900</v>
      </c>
      <c r="D24181" t="s">
        <v>32760</v>
      </c>
    </row>
    <row r="24182" spans="1:8" ht="14.25" customHeight="1" x14ac:dyDescent="0.35">
      <c r="A24182">
        <v>116457</v>
      </c>
      <c r="B24182" t="s">
        <v>32901</v>
      </c>
      <c r="C24182" t="s">
        <v>32902</v>
      </c>
      <c r="D24182" t="s">
        <v>32760</v>
      </c>
    </row>
    <row r="24183" spans="1:8" ht="14.25" customHeight="1" x14ac:dyDescent="0.35">
      <c r="A24183">
        <v>997908</v>
      </c>
      <c r="B24183" t="s">
        <v>32903</v>
      </c>
      <c r="C24183" t="s">
        <v>32904</v>
      </c>
      <c r="D24183" t="s">
        <v>32760</v>
      </c>
    </row>
    <row r="24184" spans="1:8" ht="14.25" customHeight="1" x14ac:dyDescent="0.35">
      <c r="A24184">
        <v>965529</v>
      </c>
      <c r="B24184" t="s">
        <v>32905</v>
      </c>
      <c r="C24184" t="s">
        <v>32906</v>
      </c>
      <c r="D24184" t="s">
        <v>32760</v>
      </c>
    </row>
    <row r="24185" spans="1:8" ht="14.25" customHeight="1" x14ac:dyDescent="0.35">
      <c r="A24185">
        <v>116459</v>
      </c>
      <c r="B24185" t="s">
        <v>32907</v>
      </c>
      <c r="C24185" t="s">
        <v>32908</v>
      </c>
      <c r="D24185" t="s">
        <v>32760</v>
      </c>
    </row>
    <row r="24186" spans="1:8" ht="14.25" customHeight="1" x14ac:dyDescent="0.35">
      <c r="A24186">
        <v>116460</v>
      </c>
      <c r="B24186" t="s">
        <v>32909</v>
      </c>
      <c r="C24186" t="s">
        <v>32910</v>
      </c>
      <c r="D24186" t="s">
        <v>32760</v>
      </c>
    </row>
    <row r="24187" spans="1:8" ht="14.25" customHeight="1" x14ac:dyDescent="0.35">
      <c r="A24187">
        <v>974961</v>
      </c>
      <c r="B24187" t="s">
        <v>32911</v>
      </c>
      <c r="C24187" t="s">
        <v>14</v>
      </c>
      <c r="D24187" t="s">
        <v>32760</v>
      </c>
    </row>
    <row r="24188" spans="1:8" ht="14.25" customHeight="1" x14ac:dyDescent="0.35">
      <c r="A24188">
        <v>190192</v>
      </c>
      <c r="B24188" t="s">
        <v>32912</v>
      </c>
      <c r="C24188" t="s">
        <v>14</v>
      </c>
      <c r="D24188" t="s">
        <v>32760</v>
      </c>
      <c r="E24188" t="s">
        <v>7023</v>
      </c>
    </row>
    <row r="24189" spans="1:8" ht="14.25" customHeight="1" x14ac:dyDescent="0.35">
      <c r="A24189">
        <v>87453</v>
      </c>
      <c r="B24189" t="s">
        <v>32913</v>
      </c>
      <c r="C24189" t="s">
        <v>32914</v>
      </c>
      <c r="D24189" t="s">
        <v>32760</v>
      </c>
      <c r="H24189" t="s">
        <v>3328</v>
      </c>
    </row>
    <row r="24190" spans="1:8" ht="14.25" customHeight="1" x14ac:dyDescent="0.35">
      <c r="A24190">
        <v>974968</v>
      </c>
      <c r="B24190" t="s">
        <v>32915</v>
      </c>
      <c r="C24190" t="s">
        <v>14</v>
      </c>
      <c r="D24190" t="s">
        <v>32760</v>
      </c>
    </row>
    <row r="24191" spans="1:8" ht="14.25" customHeight="1" x14ac:dyDescent="0.35">
      <c r="A24191">
        <v>190248</v>
      </c>
      <c r="B24191" t="s">
        <v>32916</v>
      </c>
      <c r="C24191" t="s">
        <v>14</v>
      </c>
      <c r="D24191" t="s">
        <v>32760</v>
      </c>
      <c r="E24191" t="s">
        <v>10507</v>
      </c>
    </row>
    <row r="24192" spans="1:8" ht="14.25" customHeight="1" x14ac:dyDescent="0.35">
      <c r="A24192">
        <v>87540</v>
      </c>
      <c r="B24192" t="s">
        <v>32917</v>
      </c>
      <c r="C24192" t="s">
        <v>32918</v>
      </c>
      <c r="D24192" t="s">
        <v>32760</v>
      </c>
      <c r="H24192" t="s">
        <v>2874</v>
      </c>
    </row>
    <row r="24193" spans="1:8" ht="14.25" customHeight="1" x14ac:dyDescent="0.35">
      <c r="A24193">
        <v>923000</v>
      </c>
      <c r="B24193" t="s">
        <v>32919</v>
      </c>
      <c r="C24193" t="s">
        <v>32920</v>
      </c>
      <c r="D24193" t="s">
        <v>32760</v>
      </c>
    </row>
    <row r="24194" spans="1:8" ht="14.25" customHeight="1" x14ac:dyDescent="0.35">
      <c r="A24194">
        <v>788787</v>
      </c>
      <c r="B24194" t="s">
        <v>32921</v>
      </c>
      <c r="C24194" t="s">
        <v>14</v>
      </c>
      <c r="D24194" t="s">
        <v>32760</v>
      </c>
    </row>
    <row r="24195" spans="1:8" ht="14.25" customHeight="1" x14ac:dyDescent="0.35">
      <c r="A24195">
        <v>974957</v>
      </c>
      <c r="B24195" t="s">
        <v>32922</v>
      </c>
      <c r="C24195" t="s">
        <v>14</v>
      </c>
      <c r="D24195" t="s">
        <v>32760</v>
      </c>
    </row>
    <row r="24196" spans="1:8" ht="14.25" customHeight="1" x14ac:dyDescent="0.35">
      <c r="A24196">
        <v>188786</v>
      </c>
      <c r="B24196" t="s">
        <v>32923</v>
      </c>
      <c r="C24196" t="s">
        <v>14</v>
      </c>
      <c r="D24196" t="s">
        <v>32760</v>
      </c>
      <c r="E24196" t="s">
        <v>8119</v>
      </c>
    </row>
    <row r="24197" spans="1:8" ht="14.25" customHeight="1" x14ac:dyDescent="0.35">
      <c r="A24197">
        <v>80137</v>
      </c>
      <c r="B24197" t="s">
        <v>32924</v>
      </c>
      <c r="C24197" t="s">
        <v>32925</v>
      </c>
      <c r="D24197" t="s">
        <v>32760</v>
      </c>
      <c r="H24197" t="s">
        <v>3246</v>
      </c>
    </row>
    <row r="24198" spans="1:8" ht="14.25" customHeight="1" x14ac:dyDescent="0.35">
      <c r="A24198">
        <v>192261</v>
      </c>
      <c r="B24198" t="s">
        <v>32926</v>
      </c>
      <c r="C24198" t="s">
        <v>14</v>
      </c>
      <c r="D24198" t="s">
        <v>32760</v>
      </c>
      <c r="E24198" t="s">
        <v>4592</v>
      </c>
    </row>
    <row r="24199" spans="1:8" ht="14.25" customHeight="1" x14ac:dyDescent="0.35">
      <c r="A24199">
        <v>96648</v>
      </c>
      <c r="B24199" t="s">
        <v>32927</v>
      </c>
      <c r="C24199" t="s">
        <v>32928</v>
      </c>
      <c r="D24199" t="s">
        <v>32760</v>
      </c>
      <c r="H24199" t="s">
        <v>4636</v>
      </c>
    </row>
    <row r="24200" spans="1:8" ht="14.25" customHeight="1" x14ac:dyDescent="0.35">
      <c r="A24200">
        <v>974969</v>
      </c>
      <c r="B24200" t="s">
        <v>32929</v>
      </c>
      <c r="C24200" t="s">
        <v>14</v>
      </c>
      <c r="D24200" t="s">
        <v>32760</v>
      </c>
    </row>
    <row r="24201" spans="1:8" ht="14.25" customHeight="1" x14ac:dyDescent="0.35">
      <c r="A24201">
        <v>188767</v>
      </c>
      <c r="B24201" t="s">
        <v>32930</v>
      </c>
      <c r="C24201" t="s">
        <v>14</v>
      </c>
      <c r="D24201" t="s">
        <v>32760</v>
      </c>
      <c r="E24201" t="s">
        <v>3210</v>
      </c>
    </row>
    <row r="24202" spans="1:8" ht="14.25" customHeight="1" x14ac:dyDescent="0.35">
      <c r="A24202">
        <v>80007</v>
      </c>
      <c r="B24202" t="s">
        <v>32931</v>
      </c>
      <c r="C24202" t="s">
        <v>32932</v>
      </c>
      <c r="D24202" t="s">
        <v>32760</v>
      </c>
      <c r="H24202" t="s">
        <v>2667</v>
      </c>
    </row>
    <row r="24203" spans="1:8" ht="14.25" customHeight="1" x14ac:dyDescent="0.35">
      <c r="A24203">
        <v>788895</v>
      </c>
      <c r="B24203" t="s">
        <v>32933</v>
      </c>
      <c r="C24203" t="s">
        <v>14</v>
      </c>
      <c r="D24203" t="s">
        <v>32760</v>
      </c>
    </row>
    <row r="24204" spans="1:8" ht="14.25" customHeight="1" x14ac:dyDescent="0.35">
      <c r="A24204">
        <v>80073</v>
      </c>
      <c r="B24204" t="s">
        <v>32934</v>
      </c>
      <c r="C24204" t="s">
        <v>32935</v>
      </c>
      <c r="D24204" t="s">
        <v>32760</v>
      </c>
    </row>
    <row r="24205" spans="1:8" ht="14.25" customHeight="1" x14ac:dyDescent="0.35">
      <c r="A24205">
        <v>610740</v>
      </c>
      <c r="B24205" t="s">
        <v>32936</v>
      </c>
      <c r="C24205" t="s">
        <v>32937</v>
      </c>
      <c r="D24205" t="s">
        <v>32760</v>
      </c>
    </row>
    <row r="24206" spans="1:8" ht="14.25" customHeight="1" x14ac:dyDescent="0.35">
      <c r="A24206">
        <v>80082</v>
      </c>
      <c r="B24206" t="s">
        <v>32938</v>
      </c>
      <c r="C24206" t="s">
        <v>32939</v>
      </c>
      <c r="D24206" t="s">
        <v>32760</v>
      </c>
      <c r="E24206" t="s">
        <v>32940</v>
      </c>
    </row>
    <row r="24207" spans="1:8" ht="14.25" customHeight="1" x14ac:dyDescent="0.35">
      <c r="A24207">
        <v>80034</v>
      </c>
      <c r="B24207" t="s">
        <v>32941</v>
      </c>
      <c r="C24207" t="s">
        <v>32942</v>
      </c>
      <c r="D24207" t="s">
        <v>32760</v>
      </c>
    </row>
    <row r="24208" spans="1:8" ht="14.25" customHeight="1" x14ac:dyDescent="0.35">
      <c r="A24208">
        <v>130771</v>
      </c>
      <c r="B24208" t="s">
        <v>32943</v>
      </c>
      <c r="C24208" t="s">
        <v>14</v>
      </c>
      <c r="D24208" t="s">
        <v>32760</v>
      </c>
      <c r="E24208" t="s">
        <v>3781</v>
      </c>
    </row>
    <row r="24209" spans="1:8" ht="14.25" customHeight="1" x14ac:dyDescent="0.35">
      <c r="A24209">
        <v>130772</v>
      </c>
      <c r="B24209" t="s">
        <v>32944</v>
      </c>
      <c r="C24209" t="s">
        <v>32945</v>
      </c>
      <c r="D24209" t="s">
        <v>32760</v>
      </c>
      <c r="H24209" t="s">
        <v>2728</v>
      </c>
    </row>
    <row r="24210" spans="1:8" ht="14.25" customHeight="1" x14ac:dyDescent="0.35">
      <c r="A24210">
        <v>998925</v>
      </c>
      <c r="B24210" t="s">
        <v>32946</v>
      </c>
      <c r="C24210" t="s">
        <v>32947</v>
      </c>
      <c r="D24210" t="s">
        <v>32760</v>
      </c>
      <c r="E24210" t="s">
        <v>32940</v>
      </c>
    </row>
    <row r="24211" spans="1:8" ht="14.25" customHeight="1" x14ac:dyDescent="0.35">
      <c r="A24211">
        <v>80037</v>
      </c>
      <c r="B24211" t="s">
        <v>32948</v>
      </c>
      <c r="C24211" t="s">
        <v>32949</v>
      </c>
      <c r="D24211" t="s">
        <v>32760</v>
      </c>
      <c r="E24211" t="s">
        <v>32940</v>
      </c>
    </row>
    <row r="24212" spans="1:8" ht="14.25" customHeight="1" x14ac:dyDescent="0.35">
      <c r="A24212">
        <v>130788</v>
      </c>
      <c r="B24212" t="s">
        <v>32950</v>
      </c>
      <c r="C24212" t="s">
        <v>32949</v>
      </c>
      <c r="D24212" t="s">
        <v>32760</v>
      </c>
      <c r="E24212" t="s">
        <v>3540</v>
      </c>
      <c r="H24212" t="s">
        <v>2667</v>
      </c>
    </row>
    <row r="24213" spans="1:8" ht="14.25" customHeight="1" x14ac:dyDescent="0.35">
      <c r="A24213">
        <v>618651</v>
      </c>
      <c r="B24213" t="s">
        <v>32951</v>
      </c>
      <c r="C24213" t="s">
        <v>32952</v>
      </c>
      <c r="D24213" t="s">
        <v>32760</v>
      </c>
      <c r="E24213" t="s">
        <v>3451</v>
      </c>
    </row>
    <row r="24214" spans="1:8" ht="14.25" customHeight="1" x14ac:dyDescent="0.35">
      <c r="A24214">
        <v>130784</v>
      </c>
      <c r="B24214" t="s">
        <v>32953</v>
      </c>
      <c r="C24214" t="s">
        <v>32954</v>
      </c>
      <c r="D24214" t="s">
        <v>32760</v>
      </c>
      <c r="E24214" t="s">
        <v>8099</v>
      </c>
      <c r="H24214" t="s">
        <v>2667</v>
      </c>
    </row>
    <row r="24215" spans="1:8" ht="14.25" customHeight="1" x14ac:dyDescent="0.35">
      <c r="A24215">
        <v>130787</v>
      </c>
      <c r="B24215" t="s">
        <v>32955</v>
      </c>
      <c r="C24215" t="s">
        <v>32956</v>
      </c>
      <c r="D24215" t="s">
        <v>32760</v>
      </c>
      <c r="E24215" t="s">
        <v>3540</v>
      </c>
      <c r="H24215" t="s">
        <v>2667</v>
      </c>
    </row>
    <row r="24216" spans="1:8" ht="14.25" customHeight="1" x14ac:dyDescent="0.35">
      <c r="A24216">
        <v>130792</v>
      </c>
      <c r="B24216" t="s">
        <v>32957</v>
      </c>
      <c r="C24216" t="s">
        <v>32958</v>
      </c>
      <c r="D24216" t="s">
        <v>32760</v>
      </c>
      <c r="E24216" t="s">
        <v>32940</v>
      </c>
      <c r="H24216" t="s">
        <v>2667</v>
      </c>
    </row>
    <row r="24217" spans="1:8" ht="14.25" customHeight="1" x14ac:dyDescent="0.35">
      <c r="A24217">
        <v>80066</v>
      </c>
      <c r="B24217" t="s">
        <v>32959</v>
      </c>
      <c r="C24217" t="s">
        <v>32960</v>
      </c>
      <c r="D24217" t="s">
        <v>32760</v>
      </c>
      <c r="E24217" t="s">
        <v>32940</v>
      </c>
    </row>
    <row r="24218" spans="1:8" ht="14.25" customHeight="1" x14ac:dyDescent="0.35">
      <c r="A24218">
        <v>130806</v>
      </c>
      <c r="B24218" t="s">
        <v>32961</v>
      </c>
      <c r="C24218" t="s">
        <v>32960</v>
      </c>
      <c r="D24218" t="s">
        <v>32760</v>
      </c>
      <c r="H24218" t="s">
        <v>3012</v>
      </c>
    </row>
    <row r="24219" spans="1:8" ht="14.25" customHeight="1" x14ac:dyDescent="0.35">
      <c r="A24219">
        <v>718205</v>
      </c>
      <c r="B24219" t="s">
        <v>32962</v>
      </c>
      <c r="C24219" t="s">
        <v>32963</v>
      </c>
      <c r="D24219" t="s">
        <v>32760</v>
      </c>
      <c r="E24219" t="s">
        <v>3540</v>
      </c>
    </row>
    <row r="24220" spans="1:8" ht="14.25" customHeight="1" x14ac:dyDescent="0.35">
      <c r="A24220">
        <v>130802</v>
      </c>
      <c r="B24220" t="s">
        <v>32964</v>
      </c>
      <c r="C24220" t="s">
        <v>32965</v>
      </c>
      <c r="D24220" t="s">
        <v>32760</v>
      </c>
      <c r="E24220" t="s">
        <v>8011</v>
      </c>
      <c r="H24220" t="s">
        <v>3012</v>
      </c>
    </row>
    <row r="24221" spans="1:8" ht="14.25" customHeight="1" x14ac:dyDescent="0.35">
      <c r="A24221">
        <v>130803</v>
      </c>
      <c r="B24221" t="s">
        <v>32966</v>
      </c>
      <c r="C24221" t="s">
        <v>32967</v>
      </c>
      <c r="D24221" t="s">
        <v>32760</v>
      </c>
      <c r="E24221" t="s">
        <v>3540</v>
      </c>
      <c r="H24221" t="s">
        <v>3012</v>
      </c>
    </row>
    <row r="24222" spans="1:8" ht="14.25" customHeight="1" x14ac:dyDescent="0.35">
      <c r="A24222">
        <v>130805</v>
      </c>
      <c r="B24222" t="s">
        <v>32968</v>
      </c>
      <c r="C24222" t="s">
        <v>32969</v>
      </c>
      <c r="D24222" t="s">
        <v>32760</v>
      </c>
    </row>
    <row r="24223" spans="1:8" ht="14.25" customHeight="1" x14ac:dyDescent="0.35">
      <c r="A24223">
        <v>191590</v>
      </c>
      <c r="B24223" t="s">
        <v>32970</v>
      </c>
      <c r="C24223" t="s">
        <v>32971</v>
      </c>
      <c r="D24223" t="s">
        <v>32760</v>
      </c>
      <c r="E24223" t="s">
        <v>3149</v>
      </c>
    </row>
    <row r="24224" spans="1:8" ht="14.25" customHeight="1" x14ac:dyDescent="0.35">
      <c r="A24224">
        <v>94567</v>
      </c>
      <c r="B24224" t="s">
        <v>32972</v>
      </c>
      <c r="C24224" t="s">
        <v>32973</v>
      </c>
      <c r="D24224" t="s">
        <v>32760</v>
      </c>
      <c r="E24224" t="s">
        <v>3220</v>
      </c>
      <c r="H24224" t="s">
        <v>3328</v>
      </c>
    </row>
    <row r="24225" spans="1:8" ht="14.25" customHeight="1" x14ac:dyDescent="0.35">
      <c r="A24225">
        <v>94572</v>
      </c>
      <c r="B24225" t="s">
        <v>32974</v>
      </c>
      <c r="C24225" t="s">
        <v>32975</v>
      </c>
      <c r="D24225" t="s">
        <v>32760</v>
      </c>
      <c r="E24225" t="s">
        <v>3220</v>
      </c>
      <c r="H24225" t="s">
        <v>2728</v>
      </c>
    </row>
    <row r="24226" spans="1:8" ht="14.25" customHeight="1" x14ac:dyDescent="0.35">
      <c r="A24226">
        <v>718338</v>
      </c>
      <c r="B24226" t="s">
        <v>32976</v>
      </c>
      <c r="C24226" t="s">
        <v>32975</v>
      </c>
      <c r="D24226" t="s">
        <v>32760</v>
      </c>
      <c r="H24226" t="s">
        <v>2728</v>
      </c>
    </row>
    <row r="24227" spans="1:8" ht="14.25" customHeight="1" x14ac:dyDescent="0.35">
      <c r="A24227">
        <v>133761</v>
      </c>
      <c r="B24227" t="s">
        <v>32977</v>
      </c>
      <c r="C24227" t="s">
        <v>32978</v>
      </c>
      <c r="D24227" t="s">
        <v>32760</v>
      </c>
      <c r="E24227" t="s">
        <v>3308</v>
      </c>
    </row>
    <row r="24228" spans="1:8" ht="14.25" customHeight="1" x14ac:dyDescent="0.35">
      <c r="A24228">
        <v>94578</v>
      </c>
      <c r="B24228" t="s">
        <v>32979</v>
      </c>
      <c r="C24228" t="s">
        <v>32980</v>
      </c>
      <c r="D24228" t="s">
        <v>32760</v>
      </c>
      <c r="E24228" t="s">
        <v>3308</v>
      </c>
    </row>
    <row r="24229" spans="1:8" ht="14.25" customHeight="1" x14ac:dyDescent="0.35">
      <c r="A24229">
        <v>94579</v>
      </c>
      <c r="B24229" t="s">
        <v>32981</v>
      </c>
      <c r="C24229" t="s">
        <v>32982</v>
      </c>
      <c r="D24229" t="s">
        <v>32760</v>
      </c>
      <c r="E24229" t="s">
        <v>3308</v>
      </c>
      <c r="H24229" t="s">
        <v>3012</v>
      </c>
    </row>
    <row r="24230" spans="1:8" ht="14.25" customHeight="1" x14ac:dyDescent="0.35">
      <c r="A24230">
        <v>133766</v>
      </c>
      <c r="B24230" t="s">
        <v>32983</v>
      </c>
      <c r="C24230" t="s">
        <v>32984</v>
      </c>
      <c r="D24230" t="s">
        <v>32760</v>
      </c>
      <c r="E24230" t="s">
        <v>4524</v>
      </c>
      <c r="H24230" t="s">
        <v>3012</v>
      </c>
    </row>
    <row r="24231" spans="1:8" ht="14.25" customHeight="1" x14ac:dyDescent="0.35">
      <c r="A24231">
        <v>94580</v>
      </c>
      <c r="B24231" t="s">
        <v>32985</v>
      </c>
      <c r="C24231" t="s">
        <v>32986</v>
      </c>
      <c r="D24231" t="s">
        <v>32760</v>
      </c>
      <c r="E24231" t="s">
        <v>4524</v>
      </c>
      <c r="H24231" t="s">
        <v>2728</v>
      </c>
    </row>
    <row r="24232" spans="1:8" ht="14.25" customHeight="1" x14ac:dyDescent="0.35">
      <c r="A24232">
        <v>133773</v>
      </c>
      <c r="B24232" t="s">
        <v>32987</v>
      </c>
      <c r="C24232" t="s">
        <v>32986</v>
      </c>
      <c r="D24232" t="s">
        <v>32760</v>
      </c>
      <c r="H24232" t="s">
        <v>2728</v>
      </c>
    </row>
    <row r="24233" spans="1:8" ht="14.25" customHeight="1" x14ac:dyDescent="0.35">
      <c r="A24233">
        <v>94583</v>
      </c>
      <c r="B24233" t="s">
        <v>32988</v>
      </c>
      <c r="C24233" t="s">
        <v>32989</v>
      </c>
      <c r="D24233" t="s">
        <v>32760</v>
      </c>
      <c r="E24233" t="s">
        <v>3308</v>
      </c>
    </row>
    <row r="24234" spans="1:8" ht="14.25" customHeight="1" x14ac:dyDescent="0.35">
      <c r="A24234">
        <v>94590</v>
      </c>
      <c r="B24234" t="s">
        <v>32990</v>
      </c>
      <c r="C24234" t="s">
        <v>32991</v>
      </c>
      <c r="D24234" t="s">
        <v>32760</v>
      </c>
      <c r="E24234" t="s">
        <v>3145</v>
      </c>
    </row>
    <row r="24235" spans="1:8" ht="14.25" customHeight="1" x14ac:dyDescent="0.35">
      <c r="A24235">
        <v>161239</v>
      </c>
      <c r="B24235" t="s">
        <v>32992</v>
      </c>
      <c r="C24235" t="s">
        <v>32993</v>
      </c>
      <c r="D24235" t="s">
        <v>32760</v>
      </c>
      <c r="E24235" t="s">
        <v>3145</v>
      </c>
    </row>
    <row r="24236" spans="1:8" ht="14.25" customHeight="1" x14ac:dyDescent="0.35">
      <c r="A24236">
        <v>94599</v>
      </c>
      <c r="B24236" t="s">
        <v>32994</v>
      </c>
      <c r="C24236" t="s">
        <v>32995</v>
      </c>
      <c r="D24236" t="s">
        <v>32760</v>
      </c>
      <c r="E24236" t="s">
        <v>3117</v>
      </c>
      <c r="H24236" t="s">
        <v>3328</v>
      </c>
    </row>
    <row r="24237" spans="1:8" ht="14.25" customHeight="1" x14ac:dyDescent="0.35">
      <c r="A24237">
        <v>94606</v>
      </c>
      <c r="B24237" t="s">
        <v>32996</v>
      </c>
      <c r="C24237" t="s">
        <v>32997</v>
      </c>
      <c r="D24237" t="s">
        <v>32760</v>
      </c>
      <c r="H24237" t="s">
        <v>3012</v>
      </c>
    </row>
    <row r="24238" spans="1:8" ht="14.25" customHeight="1" x14ac:dyDescent="0.35">
      <c r="A24238">
        <v>715607</v>
      </c>
      <c r="B24238" t="s">
        <v>32998</v>
      </c>
      <c r="C24238" t="s">
        <v>14</v>
      </c>
      <c r="D24238" t="s">
        <v>32760</v>
      </c>
      <c r="E24238" t="s">
        <v>3567</v>
      </c>
    </row>
    <row r="24239" spans="1:8" ht="14.25" customHeight="1" x14ac:dyDescent="0.35">
      <c r="A24239">
        <v>124848</v>
      </c>
      <c r="B24239" t="s">
        <v>32999</v>
      </c>
      <c r="C24239" t="s">
        <v>33000</v>
      </c>
      <c r="D24239" t="s">
        <v>32760</v>
      </c>
      <c r="E24239" t="s">
        <v>3117</v>
      </c>
      <c r="H24239" t="s">
        <v>6056</v>
      </c>
    </row>
    <row r="24240" spans="1:8" ht="14.25" customHeight="1" x14ac:dyDescent="0.35">
      <c r="A24240">
        <v>717569</v>
      </c>
      <c r="B24240" t="s">
        <v>33001</v>
      </c>
      <c r="C24240" t="s">
        <v>33002</v>
      </c>
      <c r="D24240" t="s">
        <v>32760</v>
      </c>
      <c r="E24240" t="s">
        <v>3117</v>
      </c>
      <c r="H24240" t="s">
        <v>6056</v>
      </c>
    </row>
    <row r="24241" spans="1:8" ht="14.25" customHeight="1" x14ac:dyDescent="0.35">
      <c r="A24241">
        <v>718295</v>
      </c>
      <c r="B24241" t="s">
        <v>33003</v>
      </c>
      <c r="C24241" t="s">
        <v>33004</v>
      </c>
      <c r="D24241" t="s">
        <v>32760</v>
      </c>
      <c r="E24241" t="s">
        <v>3117</v>
      </c>
      <c r="H24241" t="s">
        <v>6056</v>
      </c>
    </row>
    <row r="24242" spans="1:8" ht="14.25" customHeight="1" x14ac:dyDescent="0.35">
      <c r="A24242">
        <v>718417</v>
      </c>
      <c r="B24242" t="s">
        <v>33005</v>
      </c>
      <c r="C24242" t="s">
        <v>33002</v>
      </c>
      <c r="D24242" t="s">
        <v>32760</v>
      </c>
      <c r="H24242" t="s">
        <v>6056</v>
      </c>
    </row>
    <row r="24243" spans="1:8" ht="14.25" customHeight="1" x14ac:dyDescent="0.35">
      <c r="A24243">
        <v>974970</v>
      </c>
      <c r="B24243" t="s">
        <v>33006</v>
      </c>
      <c r="C24243" t="s">
        <v>14</v>
      </c>
      <c r="D24243" t="s">
        <v>32760</v>
      </c>
    </row>
    <row r="24244" spans="1:8" ht="14.25" customHeight="1" x14ac:dyDescent="0.35">
      <c r="A24244">
        <v>193154</v>
      </c>
      <c r="B24244" t="s">
        <v>33007</v>
      </c>
      <c r="C24244" t="s">
        <v>14</v>
      </c>
      <c r="D24244" t="s">
        <v>32760</v>
      </c>
    </row>
    <row r="24245" spans="1:8" ht="14.25" customHeight="1" x14ac:dyDescent="0.35">
      <c r="A24245">
        <v>101182</v>
      </c>
      <c r="B24245" t="s">
        <v>33008</v>
      </c>
      <c r="C24245" t="s">
        <v>33009</v>
      </c>
      <c r="D24245" t="s">
        <v>32760</v>
      </c>
      <c r="E24245" t="s">
        <v>3174</v>
      </c>
    </row>
    <row r="24246" spans="1:8" ht="14.25" customHeight="1" x14ac:dyDescent="0.35">
      <c r="A24246">
        <v>101188</v>
      </c>
      <c r="B24246" t="s">
        <v>33010</v>
      </c>
      <c r="C24246" t="s">
        <v>33011</v>
      </c>
      <c r="D24246" t="s">
        <v>32760</v>
      </c>
      <c r="H24246" t="s">
        <v>33012</v>
      </c>
    </row>
    <row r="24247" spans="1:8" ht="14.25" customHeight="1" x14ac:dyDescent="0.35">
      <c r="A24247">
        <v>101203</v>
      </c>
      <c r="B24247" t="s">
        <v>33013</v>
      </c>
      <c r="C24247" t="s">
        <v>33014</v>
      </c>
      <c r="D24247" t="s">
        <v>32760</v>
      </c>
    </row>
    <row r="24248" spans="1:8" ht="14.25" customHeight="1" x14ac:dyDescent="0.35">
      <c r="A24248">
        <v>101204</v>
      </c>
      <c r="B24248" t="s">
        <v>33015</v>
      </c>
      <c r="C24248" t="s">
        <v>14</v>
      </c>
      <c r="D24248" t="s">
        <v>32760</v>
      </c>
      <c r="E24248" t="s">
        <v>3642</v>
      </c>
    </row>
    <row r="24249" spans="1:8" ht="14.25" customHeight="1" x14ac:dyDescent="0.35">
      <c r="A24249">
        <v>101196</v>
      </c>
      <c r="B24249" t="s">
        <v>33016</v>
      </c>
      <c r="C24249" t="s">
        <v>33017</v>
      </c>
      <c r="D24249" t="s">
        <v>32760</v>
      </c>
      <c r="E24249" t="s">
        <v>3642</v>
      </c>
      <c r="H24249" t="s">
        <v>5977</v>
      </c>
    </row>
    <row r="24250" spans="1:8" ht="14.25" customHeight="1" x14ac:dyDescent="0.35">
      <c r="A24250">
        <v>135275</v>
      </c>
      <c r="B24250" t="s">
        <v>33018</v>
      </c>
      <c r="C24250" t="s">
        <v>14</v>
      </c>
      <c r="D24250" t="s">
        <v>32760</v>
      </c>
      <c r="H24250" t="s">
        <v>5977</v>
      </c>
    </row>
    <row r="24251" spans="1:8" ht="14.25" customHeight="1" x14ac:dyDescent="0.35">
      <c r="A24251">
        <v>101198</v>
      </c>
      <c r="B24251" t="s">
        <v>33019</v>
      </c>
      <c r="C24251" t="s">
        <v>14</v>
      </c>
      <c r="D24251" t="s">
        <v>32760</v>
      </c>
      <c r="E24251" t="s">
        <v>2689</v>
      </c>
    </row>
    <row r="24252" spans="1:8" ht="14.25" customHeight="1" x14ac:dyDescent="0.35">
      <c r="A24252">
        <v>101202</v>
      </c>
      <c r="B24252" t="s">
        <v>33020</v>
      </c>
      <c r="C24252" t="s">
        <v>33021</v>
      </c>
      <c r="D24252" t="s">
        <v>32760</v>
      </c>
      <c r="H24252" t="s">
        <v>4622</v>
      </c>
    </row>
    <row r="24253" spans="1:8" ht="14.25" customHeight="1" x14ac:dyDescent="0.35">
      <c r="A24253">
        <v>974971</v>
      </c>
      <c r="B24253" t="s">
        <v>33022</v>
      </c>
      <c r="C24253" t="s">
        <v>14</v>
      </c>
      <c r="D24253" t="s">
        <v>32760</v>
      </c>
    </row>
    <row r="24254" spans="1:8" ht="14.25" customHeight="1" x14ac:dyDescent="0.35">
      <c r="A24254">
        <v>195219</v>
      </c>
      <c r="B24254" t="s">
        <v>33023</v>
      </c>
      <c r="C24254" t="s">
        <v>14</v>
      </c>
      <c r="D24254" t="s">
        <v>32760</v>
      </c>
      <c r="E24254" t="s">
        <v>3145</v>
      </c>
    </row>
    <row r="24255" spans="1:8" ht="14.25" customHeight="1" x14ac:dyDescent="0.35">
      <c r="A24255">
        <v>109620</v>
      </c>
      <c r="B24255" t="s">
        <v>33024</v>
      </c>
      <c r="C24255" t="s">
        <v>33025</v>
      </c>
      <c r="D24255" t="s">
        <v>32760</v>
      </c>
      <c r="E24255" t="s">
        <v>3145</v>
      </c>
    </row>
    <row r="24256" spans="1:8" ht="14.25" customHeight="1" x14ac:dyDescent="0.35">
      <c r="A24256">
        <v>138068</v>
      </c>
      <c r="B24256" t="s">
        <v>33026</v>
      </c>
      <c r="C24256" t="s">
        <v>33025</v>
      </c>
      <c r="D24256" t="s">
        <v>32760</v>
      </c>
      <c r="E24256" t="s">
        <v>3145</v>
      </c>
      <c r="H24256" t="s">
        <v>3328</v>
      </c>
    </row>
    <row r="24257" spans="1:8" ht="14.25" customHeight="1" x14ac:dyDescent="0.35">
      <c r="A24257">
        <v>138070</v>
      </c>
      <c r="B24257" t="s">
        <v>33027</v>
      </c>
      <c r="C24257" t="s">
        <v>33028</v>
      </c>
      <c r="D24257" t="s">
        <v>32760</v>
      </c>
      <c r="E24257" t="s">
        <v>7625</v>
      </c>
    </row>
    <row r="24258" spans="1:8" ht="14.25" customHeight="1" x14ac:dyDescent="0.35">
      <c r="A24258">
        <v>109625</v>
      </c>
      <c r="B24258" t="s">
        <v>33029</v>
      </c>
      <c r="C24258" t="s">
        <v>33030</v>
      </c>
      <c r="D24258" t="s">
        <v>32760</v>
      </c>
      <c r="E24258" t="s">
        <v>3113</v>
      </c>
      <c r="H24258" t="s">
        <v>3328</v>
      </c>
    </row>
    <row r="24259" spans="1:8" ht="14.25" customHeight="1" x14ac:dyDescent="0.35">
      <c r="A24259">
        <v>109631</v>
      </c>
      <c r="B24259" t="s">
        <v>33031</v>
      </c>
      <c r="C24259" t="s">
        <v>14</v>
      </c>
      <c r="D24259" t="s">
        <v>32760</v>
      </c>
    </row>
    <row r="24260" spans="1:8" ht="14.25" customHeight="1" x14ac:dyDescent="0.35">
      <c r="A24260">
        <v>718723</v>
      </c>
      <c r="B24260" t="s">
        <v>33032</v>
      </c>
      <c r="C24260" t="s">
        <v>33033</v>
      </c>
      <c r="D24260" t="s">
        <v>32760</v>
      </c>
      <c r="E24260" t="s">
        <v>3113</v>
      </c>
    </row>
    <row r="24261" spans="1:8" ht="14.25" customHeight="1" x14ac:dyDescent="0.35">
      <c r="A24261">
        <v>718724</v>
      </c>
      <c r="B24261" t="s">
        <v>33034</v>
      </c>
      <c r="C24261" t="s">
        <v>33035</v>
      </c>
      <c r="D24261" t="s">
        <v>32760</v>
      </c>
      <c r="E24261" t="s">
        <v>3145</v>
      </c>
    </row>
    <row r="24262" spans="1:8" ht="14.25" customHeight="1" x14ac:dyDescent="0.35">
      <c r="A24262">
        <v>109636</v>
      </c>
      <c r="B24262" t="s">
        <v>33036</v>
      </c>
      <c r="C24262" t="s">
        <v>33037</v>
      </c>
      <c r="D24262" t="s">
        <v>32760</v>
      </c>
      <c r="H24262" t="s">
        <v>2703</v>
      </c>
    </row>
    <row r="24263" spans="1:8" ht="14.25" customHeight="1" x14ac:dyDescent="0.35">
      <c r="A24263">
        <v>109637</v>
      </c>
      <c r="B24263" t="s">
        <v>33038</v>
      </c>
      <c r="C24263" t="s">
        <v>14</v>
      </c>
      <c r="D24263" t="s">
        <v>32760</v>
      </c>
    </row>
    <row r="24264" spans="1:8" ht="14.25" customHeight="1" x14ac:dyDescent="0.35">
      <c r="A24264">
        <v>109638</v>
      </c>
      <c r="B24264" t="s">
        <v>33039</v>
      </c>
      <c r="C24264" t="s">
        <v>33040</v>
      </c>
      <c r="D24264" t="s">
        <v>32760</v>
      </c>
    </row>
    <row r="24265" spans="1:8" ht="14.25" customHeight="1" x14ac:dyDescent="0.35">
      <c r="A24265">
        <v>974972</v>
      </c>
      <c r="B24265" t="s">
        <v>33041</v>
      </c>
      <c r="C24265" t="s">
        <v>14</v>
      </c>
      <c r="D24265" t="s">
        <v>32760</v>
      </c>
    </row>
    <row r="24266" spans="1:8" ht="14.25" customHeight="1" x14ac:dyDescent="0.35">
      <c r="A24266">
        <v>190496</v>
      </c>
      <c r="B24266" t="s">
        <v>33042</v>
      </c>
      <c r="C24266" t="s">
        <v>14</v>
      </c>
      <c r="D24266" t="s">
        <v>32760</v>
      </c>
      <c r="E24266" t="s">
        <v>3145</v>
      </c>
    </row>
    <row r="24267" spans="1:8" ht="14.25" customHeight="1" x14ac:dyDescent="0.35">
      <c r="A24267">
        <v>90180</v>
      </c>
      <c r="B24267" t="s">
        <v>33043</v>
      </c>
      <c r="C24267" t="s">
        <v>33044</v>
      </c>
      <c r="D24267" t="s">
        <v>32760</v>
      </c>
      <c r="H24267" t="s">
        <v>2715</v>
      </c>
    </row>
    <row r="24268" spans="1:8" ht="14.25" customHeight="1" x14ac:dyDescent="0.35">
      <c r="A24268">
        <v>715605</v>
      </c>
      <c r="B24268" t="s">
        <v>33045</v>
      </c>
      <c r="C24268" t="s">
        <v>14</v>
      </c>
      <c r="D24268" t="s">
        <v>32760</v>
      </c>
      <c r="E24268" t="s">
        <v>4592</v>
      </c>
    </row>
    <row r="24269" spans="1:8" ht="14.25" customHeight="1" x14ac:dyDescent="0.35">
      <c r="A24269">
        <v>98651</v>
      </c>
      <c r="B24269" t="s">
        <v>33046</v>
      </c>
      <c r="C24269" t="s">
        <v>33047</v>
      </c>
      <c r="D24269" t="s">
        <v>32760</v>
      </c>
      <c r="E24269" t="s">
        <v>4592</v>
      </c>
      <c r="H24269" t="s">
        <v>2715</v>
      </c>
    </row>
    <row r="24270" spans="1:8" ht="14.25" customHeight="1" x14ac:dyDescent="0.35">
      <c r="A24270">
        <v>718355</v>
      </c>
      <c r="B24270" t="s">
        <v>33048</v>
      </c>
      <c r="C24270" t="s">
        <v>33049</v>
      </c>
      <c r="D24270" t="s">
        <v>32760</v>
      </c>
      <c r="E24270" t="s">
        <v>8511</v>
      </c>
      <c r="H24270" t="s">
        <v>2715</v>
      </c>
    </row>
    <row r="24271" spans="1:8" ht="14.25" customHeight="1" x14ac:dyDescent="0.35">
      <c r="A24271">
        <v>718231</v>
      </c>
      <c r="B24271" t="s">
        <v>33050</v>
      </c>
      <c r="C24271" t="s">
        <v>33051</v>
      </c>
      <c r="D24271" t="s">
        <v>32760</v>
      </c>
      <c r="E24271" t="s">
        <v>20123</v>
      </c>
      <c r="H24271" t="s">
        <v>2715</v>
      </c>
    </row>
    <row r="24272" spans="1:8" ht="14.25" customHeight="1" x14ac:dyDescent="0.35">
      <c r="A24272">
        <v>134666</v>
      </c>
      <c r="B24272" t="s">
        <v>33052</v>
      </c>
      <c r="C24272" t="s">
        <v>33053</v>
      </c>
      <c r="D24272" t="s">
        <v>32760</v>
      </c>
      <c r="H24272" t="s">
        <v>2715</v>
      </c>
    </row>
    <row r="24273" spans="1:8" ht="14.25" customHeight="1" x14ac:dyDescent="0.35">
      <c r="A24273">
        <v>195004</v>
      </c>
      <c r="B24273" t="s">
        <v>33054</v>
      </c>
      <c r="C24273" t="s">
        <v>14</v>
      </c>
      <c r="D24273" t="s">
        <v>32760</v>
      </c>
    </row>
    <row r="24274" spans="1:8" ht="14.25" customHeight="1" x14ac:dyDescent="0.35">
      <c r="A24274">
        <v>109124</v>
      </c>
      <c r="B24274" t="s">
        <v>33055</v>
      </c>
      <c r="C24274" t="s">
        <v>14</v>
      </c>
      <c r="D24274" t="s">
        <v>32760</v>
      </c>
      <c r="E24274" t="s">
        <v>7643</v>
      </c>
    </row>
    <row r="24275" spans="1:8" ht="14.25" customHeight="1" x14ac:dyDescent="0.35">
      <c r="A24275">
        <v>109126</v>
      </c>
      <c r="B24275" t="s">
        <v>33056</v>
      </c>
      <c r="C24275" t="s">
        <v>33057</v>
      </c>
      <c r="D24275" t="s">
        <v>32760</v>
      </c>
      <c r="H24275" t="s">
        <v>2763</v>
      </c>
    </row>
    <row r="24276" spans="1:8" ht="14.25" customHeight="1" x14ac:dyDescent="0.35">
      <c r="A24276">
        <v>949254</v>
      </c>
      <c r="B24276" t="s">
        <v>33058</v>
      </c>
      <c r="C24276" t="s">
        <v>14</v>
      </c>
      <c r="D24276" t="s">
        <v>32760</v>
      </c>
    </row>
    <row r="24277" spans="1:8" ht="14.25" customHeight="1" x14ac:dyDescent="0.35">
      <c r="A24277">
        <v>197047</v>
      </c>
      <c r="B24277" t="s">
        <v>33059</v>
      </c>
      <c r="C24277" t="s">
        <v>14</v>
      </c>
      <c r="D24277" t="s">
        <v>32760</v>
      </c>
      <c r="E24277" t="s">
        <v>3510</v>
      </c>
    </row>
    <row r="24278" spans="1:8" ht="14.25" customHeight="1" x14ac:dyDescent="0.35">
      <c r="A24278">
        <v>116902</v>
      </c>
      <c r="B24278" t="s">
        <v>33060</v>
      </c>
      <c r="C24278" t="s">
        <v>33061</v>
      </c>
      <c r="D24278" t="s">
        <v>32760</v>
      </c>
      <c r="E24278" t="s">
        <v>6791</v>
      </c>
      <c r="H24278" t="s">
        <v>2622</v>
      </c>
    </row>
    <row r="24279" spans="1:8" ht="14.25" customHeight="1" x14ac:dyDescent="0.35">
      <c r="A24279">
        <v>116903</v>
      </c>
      <c r="B24279" t="s">
        <v>33062</v>
      </c>
      <c r="C24279" t="s">
        <v>33063</v>
      </c>
      <c r="D24279" t="s">
        <v>32760</v>
      </c>
      <c r="E24279" t="s">
        <v>6791</v>
      </c>
    </row>
    <row r="24280" spans="1:8" ht="14.25" customHeight="1" x14ac:dyDescent="0.35">
      <c r="A24280">
        <v>139605</v>
      </c>
      <c r="B24280" t="s">
        <v>33064</v>
      </c>
      <c r="C24280" t="s">
        <v>33063</v>
      </c>
      <c r="D24280" t="s">
        <v>32760</v>
      </c>
      <c r="E24280" t="s">
        <v>5117</v>
      </c>
      <c r="H24280" t="s">
        <v>2629</v>
      </c>
    </row>
    <row r="24281" spans="1:8" ht="14.25" customHeight="1" x14ac:dyDescent="0.35">
      <c r="A24281">
        <v>139608</v>
      </c>
      <c r="B24281" t="s">
        <v>33065</v>
      </c>
      <c r="C24281" t="s">
        <v>33066</v>
      </c>
      <c r="D24281" t="s">
        <v>32760</v>
      </c>
      <c r="E24281" t="s">
        <v>5117</v>
      </c>
      <c r="H24281" t="s">
        <v>2629</v>
      </c>
    </row>
    <row r="24282" spans="1:8" ht="14.25" customHeight="1" x14ac:dyDescent="0.35">
      <c r="A24282">
        <v>116907</v>
      </c>
      <c r="B24282" t="s">
        <v>33067</v>
      </c>
      <c r="C24282" t="s">
        <v>33068</v>
      </c>
      <c r="D24282" t="s">
        <v>32760</v>
      </c>
      <c r="E24282" t="s">
        <v>4592</v>
      </c>
    </row>
    <row r="24283" spans="1:8" ht="14.25" customHeight="1" x14ac:dyDescent="0.35">
      <c r="A24283">
        <v>116915</v>
      </c>
      <c r="B24283" t="s">
        <v>33069</v>
      </c>
      <c r="C24283" t="s">
        <v>33070</v>
      </c>
      <c r="D24283" t="s">
        <v>32760</v>
      </c>
      <c r="E24283" t="s">
        <v>7711</v>
      </c>
    </row>
    <row r="24284" spans="1:8" ht="14.25" customHeight="1" x14ac:dyDescent="0.35">
      <c r="A24284">
        <v>116917</v>
      </c>
      <c r="B24284" t="s">
        <v>33071</v>
      </c>
      <c r="C24284" t="s">
        <v>33072</v>
      </c>
      <c r="D24284" t="s">
        <v>32760</v>
      </c>
    </row>
    <row r="24285" spans="1:8" ht="14.25" customHeight="1" x14ac:dyDescent="0.35">
      <c r="A24285">
        <v>139642</v>
      </c>
      <c r="B24285" t="s">
        <v>33073</v>
      </c>
      <c r="C24285" t="s">
        <v>14</v>
      </c>
      <c r="D24285" t="s">
        <v>32760</v>
      </c>
      <c r="E24285" t="s">
        <v>3560</v>
      </c>
    </row>
    <row r="24286" spans="1:8" ht="14.25" customHeight="1" x14ac:dyDescent="0.35">
      <c r="A24286">
        <v>116919</v>
      </c>
      <c r="B24286" t="s">
        <v>33074</v>
      </c>
      <c r="C24286" t="s">
        <v>33075</v>
      </c>
      <c r="D24286" t="s">
        <v>32760</v>
      </c>
      <c r="E24286" t="s">
        <v>11942</v>
      </c>
      <c r="H24286" t="s">
        <v>3328</v>
      </c>
    </row>
    <row r="24287" spans="1:8" ht="14.25" customHeight="1" x14ac:dyDescent="0.35">
      <c r="A24287">
        <v>116922</v>
      </c>
      <c r="B24287" t="s">
        <v>33076</v>
      </c>
      <c r="C24287" t="s">
        <v>33077</v>
      </c>
      <c r="D24287" t="s">
        <v>32760</v>
      </c>
    </row>
    <row r="24288" spans="1:8" ht="14.25" customHeight="1" x14ac:dyDescent="0.35">
      <c r="A24288">
        <v>116923</v>
      </c>
      <c r="B24288" t="s">
        <v>33078</v>
      </c>
      <c r="C24288" t="s">
        <v>14</v>
      </c>
      <c r="D24288" t="s">
        <v>32760</v>
      </c>
    </row>
    <row r="24289" spans="1:8" ht="14.25" customHeight="1" x14ac:dyDescent="0.35">
      <c r="A24289">
        <v>611421</v>
      </c>
      <c r="B24289" t="s">
        <v>33079</v>
      </c>
      <c r="C24289" t="s">
        <v>33080</v>
      </c>
      <c r="D24289" t="s">
        <v>32760</v>
      </c>
      <c r="E24289" t="s">
        <v>16891</v>
      </c>
    </row>
    <row r="24290" spans="1:8" ht="14.25" customHeight="1" x14ac:dyDescent="0.35">
      <c r="A24290">
        <v>116928</v>
      </c>
      <c r="B24290" t="s">
        <v>33081</v>
      </c>
      <c r="C24290" t="s">
        <v>33082</v>
      </c>
      <c r="D24290" t="s">
        <v>32760</v>
      </c>
      <c r="H24290" t="s">
        <v>3118</v>
      </c>
    </row>
    <row r="24291" spans="1:8" ht="14.25" customHeight="1" x14ac:dyDescent="0.35">
      <c r="A24291">
        <v>139645</v>
      </c>
      <c r="B24291" t="s">
        <v>33083</v>
      </c>
      <c r="C24291" t="s">
        <v>14</v>
      </c>
      <c r="D24291" t="s">
        <v>32760</v>
      </c>
      <c r="E24291" t="s">
        <v>3113</v>
      </c>
    </row>
    <row r="24292" spans="1:8" ht="14.25" customHeight="1" x14ac:dyDescent="0.35">
      <c r="A24292">
        <v>116932</v>
      </c>
      <c r="B24292" t="s">
        <v>33084</v>
      </c>
      <c r="C24292" t="s">
        <v>33085</v>
      </c>
      <c r="D24292" t="s">
        <v>32760</v>
      </c>
      <c r="H24292" t="s">
        <v>3246</v>
      </c>
    </row>
    <row r="24293" spans="1:8" ht="14.25" customHeight="1" x14ac:dyDescent="0.35">
      <c r="A24293">
        <v>717442</v>
      </c>
      <c r="B24293" t="s">
        <v>33086</v>
      </c>
      <c r="C24293" t="s">
        <v>14</v>
      </c>
      <c r="D24293" t="s">
        <v>32760</v>
      </c>
      <c r="E24293" t="s">
        <v>2689</v>
      </c>
    </row>
    <row r="24294" spans="1:8" ht="14.25" customHeight="1" x14ac:dyDescent="0.35">
      <c r="A24294">
        <v>116936</v>
      </c>
      <c r="B24294" t="s">
        <v>33087</v>
      </c>
      <c r="C24294" t="s">
        <v>33088</v>
      </c>
      <c r="D24294" t="s">
        <v>32760</v>
      </c>
      <c r="H24294" t="s">
        <v>2763</v>
      </c>
    </row>
    <row r="24295" spans="1:8" ht="14.25" customHeight="1" x14ac:dyDescent="0.35">
      <c r="A24295">
        <v>116944</v>
      </c>
      <c r="B24295" t="s">
        <v>33089</v>
      </c>
      <c r="C24295" t="s">
        <v>14</v>
      </c>
      <c r="D24295" t="s">
        <v>32760</v>
      </c>
    </row>
    <row r="24296" spans="1:8" ht="14.25" customHeight="1" x14ac:dyDescent="0.35">
      <c r="A24296">
        <v>717443</v>
      </c>
      <c r="B24296" t="s">
        <v>33090</v>
      </c>
      <c r="C24296" t="s">
        <v>33091</v>
      </c>
      <c r="D24296" t="s">
        <v>32760</v>
      </c>
      <c r="E24296" t="s">
        <v>3646</v>
      </c>
    </row>
    <row r="24297" spans="1:8" ht="14.25" customHeight="1" x14ac:dyDescent="0.35">
      <c r="A24297">
        <v>116948</v>
      </c>
      <c r="B24297" t="s">
        <v>33092</v>
      </c>
      <c r="C24297" t="s">
        <v>33093</v>
      </c>
      <c r="D24297" t="s">
        <v>32760</v>
      </c>
    </row>
    <row r="24298" spans="1:8" ht="14.25" customHeight="1" x14ac:dyDescent="0.35">
      <c r="A24298">
        <v>116951</v>
      </c>
      <c r="B24298" t="s">
        <v>33094</v>
      </c>
      <c r="C24298" t="s">
        <v>14</v>
      </c>
      <c r="D24298" t="s">
        <v>32760</v>
      </c>
    </row>
    <row r="24299" spans="1:8" ht="14.25" customHeight="1" x14ac:dyDescent="0.35">
      <c r="A24299">
        <v>943995</v>
      </c>
      <c r="B24299" t="s">
        <v>33095</v>
      </c>
      <c r="C24299" t="s">
        <v>14</v>
      </c>
      <c r="D24299" t="s">
        <v>32760</v>
      </c>
      <c r="E24299" t="s">
        <v>3436</v>
      </c>
    </row>
    <row r="24300" spans="1:8" ht="14.25" customHeight="1" x14ac:dyDescent="0.35">
      <c r="A24300">
        <v>116952</v>
      </c>
      <c r="B24300" t="s">
        <v>33096</v>
      </c>
      <c r="C24300" t="s">
        <v>33097</v>
      </c>
      <c r="D24300" t="s">
        <v>32760</v>
      </c>
      <c r="E24300" t="s">
        <v>2697</v>
      </c>
    </row>
    <row r="24301" spans="1:8" ht="14.25" customHeight="1" x14ac:dyDescent="0.35">
      <c r="A24301">
        <v>116953</v>
      </c>
      <c r="B24301" t="s">
        <v>33098</v>
      </c>
      <c r="C24301" t="s">
        <v>33099</v>
      </c>
      <c r="D24301" t="s">
        <v>32760</v>
      </c>
    </row>
    <row r="24302" spans="1:8" ht="14.25" customHeight="1" x14ac:dyDescent="0.35">
      <c r="A24302">
        <v>116963</v>
      </c>
      <c r="B24302" t="s">
        <v>33100</v>
      </c>
      <c r="C24302" t="s">
        <v>33101</v>
      </c>
      <c r="D24302" t="s">
        <v>32760</v>
      </c>
    </row>
    <row r="24303" spans="1:8" ht="14.25" customHeight="1" x14ac:dyDescent="0.35">
      <c r="A24303">
        <v>611419</v>
      </c>
      <c r="B24303" t="s">
        <v>33102</v>
      </c>
      <c r="C24303" t="s">
        <v>33103</v>
      </c>
      <c r="D24303" t="s">
        <v>32760</v>
      </c>
      <c r="E24303" t="s">
        <v>3203</v>
      </c>
    </row>
    <row r="24304" spans="1:8" ht="14.25" customHeight="1" x14ac:dyDescent="0.35">
      <c r="A24304">
        <v>116967</v>
      </c>
      <c r="B24304" t="s">
        <v>33104</v>
      </c>
      <c r="C24304" t="s">
        <v>33105</v>
      </c>
      <c r="D24304" t="s">
        <v>32760</v>
      </c>
    </row>
    <row r="24305" spans="1:8" ht="14.25" customHeight="1" x14ac:dyDescent="0.35">
      <c r="A24305">
        <v>116968</v>
      </c>
      <c r="B24305" t="s">
        <v>33106</v>
      </c>
      <c r="C24305" t="s">
        <v>33107</v>
      </c>
      <c r="D24305" t="s">
        <v>32760</v>
      </c>
    </row>
    <row r="24306" spans="1:8" ht="14.25" customHeight="1" x14ac:dyDescent="0.35">
      <c r="A24306">
        <v>116969</v>
      </c>
      <c r="B24306" t="s">
        <v>33108</v>
      </c>
      <c r="C24306" t="s">
        <v>33109</v>
      </c>
      <c r="D24306" t="s">
        <v>32760</v>
      </c>
      <c r="E24306" t="s">
        <v>4592</v>
      </c>
    </row>
    <row r="24307" spans="1:8" ht="14.25" customHeight="1" x14ac:dyDescent="0.35">
      <c r="A24307">
        <v>116970</v>
      </c>
      <c r="B24307" t="s">
        <v>33110</v>
      </c>
      <c r="C24307" t="s">
        <v>33111</v>
      </c>
      <c r="D24307" t="s">
        <v>32760</v>
      </c>
    </row>
    <row r="24308" spans="1:8" ht="14.25" customHeight="1" x14ac:dyDescent="0.35">
      <c r="A24308">
        <v>717444</v>
      </c>
      <c r="B24308" t="s">
        <v>33112</v>
      </c>
      <c r="C24308" t="s">
        <v>14</v>
      </c>
      <c r="D24308" t="s">
        <v>32760</v>
      </c>
    </row>
    <row r="24309" spans="1:8" ht="14.25" customHeight="1" x14ac:dyDescent="0.35">
      <c r="A24309">
        <v>943997</v>
      </c>
      <c r="B24309" t="s">
        <v>33113</v>
      </c>
      <c r="C24309" t="s">
        <v>14</v>
      </c>
      <c r="D24309" t="s">
        <v>32760</v>
      </c>
    </row>
    <row r="24310" spans="1:8" ht="14.25" customHeight="1" x14ac:dyDescent="0.35">
      <c r="A24310">
        <v>717445</v>
      </c>
      <c r="B24310" t="s">
        <v>33114</v>
      </c>
      <c r="C24310" t="s">
        <v>14</v>
      </c>
      <c r="D24310" t="s">
        <v>32760</v>
      </c>
    </row>
    <row r="24311" spans="1:8" ht="14.25" customHeight="1" x14ac:dyDescent="0.35">
      <c r="A24311">
        <v>943988</v>
      </c>
      <c r="B24311" t="s">
        <v>33115</v>
      </c>
      <c r="C24311" t="s">
        <v>14</v>
      </c>
      <c r="D24311" t="s">
        <v>32760</v>
      </c>
    </row>
    <row r="24312" spans="1:8" ht="14.25" customHeight="1" x14ac:dyDescent="0.35">
      <c r="A24312">
        <v>116977</v>
      </c>
      <c r="B24312" t="s">
        <v>33116</v>
      </c>
      <c r="C24312" t="s">
        <v>14</v>
      </c>
      <c r="D24312" t="s">
        <v>32760</v>
      </c>
    </row>
    <row r="24313" spans="1:8" ht="14.25" customHeight="1" x14ac:dyDescent="0.35">
      <c r="A24313">
        <v>611416</v>
      </c>
      <c r="B24313" t="s">
        <v>33117</v>
      </c>
      <c r="C24313" t="s">
        <v>33118</v>
      </c>
      <c r="D24313" t="s">
        <v>32760</v>
      </c>
      <c r="E24313" t="s">
        <v>2674</v>
      </c>
    </row>
    <row r="24314" spans="1:8" ht="14.25" customHeight="1" x14ac:dyDescent="0.35">
      <c r="A24314">
        <v>116979</v>
      </c>
      <c r="B24314" t="s">
        <v>33119</v>
      </c>
      <c r="C24314" t="s">
        <v>33120</v>
      </c>
      <c r="D24314" t="s">
        <v>32760</v>
      </c>
      <c r="E24314" t="s">
        <v>7029</v>
      </c>
      <c r="H24314" t="s">
        <v>3246</v>
      </c>
    </row>
    <row r="24315" spans="1:8" ht="14.25" customHeight="1" x14ac:dyDescent="0.35">
      <c r="A24315">
        <v>116981</v>
      </c>
      <c r="B24315" t="s">
        <v>33121</v>
      </c>
      <c r="C24315" t="s">
        <v>33122</v>
      </c>
      <c r="D24315" t="s">
        <v>32760</v>
      </c>
    </row>
    <row r="24316" spans="1:8" ht="14.25" customHeight="1" x14ac:dyDescent="0.35">
      <c r="A24316">
        <v>943994</v>
      </c>
      <c r="B24316" t="s">
        <v>33123</v>
      </c>
      <c r="C24316" t="s">
        <v>14</v>
      </c>
      <c r="D24316" t="s">
        <v>32760</v>
      </c>
      <c r="E24316" t="s">
        <v>7206</v>
      </c>
    </row>
    <row r="24317" spans="1:8" ht="14.25" customHeight="1" x14ac:dyDescent="0.35">
      <c r="A24317">
        <v>116989</v>
      </c>
      <c r="B24317" t="s">
        <v>33124</v>
      </c>
      <c r="C24317" t="s">
        <v>33125</v>
      </c>
      <c r="D24317" t="s">
        <v>32760</v>
      </c>
    </row>
    <row r="24318" spans="1:8" ht="14.25" customHeight="1" x14ac:dyDescent="0.35">
      <c r="A24318">
        <v>139690</v>
      </c>
      <c r="B24318" t="s">
        <v>33126</v>
      </c>
      <c r="C24318" t="s">
        <v>33125</v>
      </c>
      <c r="D24318" t="s">
        <v>32760</v>
      </c>
    </row>
    <row r="24319" spans="1:8" ht="14.25" customHeight="1" x14ac:dyDescent="0.35">
      <c r="A24319">
        <v>969614</v>
      </c>
      <c r="B24319" t="s">
        <v>33127</v>
      </c>
      <c r="C24319" t="s">
        <v>14</v>
      </c>
      <c r="D24319" t="s">
        <v>32760</v>
      </c>
    </row>
    <row r="24320" spans="1:8" ht="14.25" customHeight="1" x14ac:dyDescent="0.35">
      <c r="A24320">
        <v>717446</v>
      </c>
      <c r="B24320" t="s">
        <v>33128</v>
      </c>
      <c r="C24320" t="s">
        <v>14</v>
      </c>
      <c r="D24320" t="s">
        <v>32760</v>
      </c>
    </row>
    <row r="24321" spans="1:8" ht="14.25" customHeight="1" x14ac:dyDescent="0.35">
      <c r="A24321">
        <v>718007</v>
      </c>
      <c r="B24321" t="s">
        <v>33129</v>
      </c>
      <c r="C24321" t="s">
        <v>14</v>
      </c>
      <c r="D24321" t="s">
        <v>32760</v>
      </c>
    </row>
    <row r="24322" spans="1:8" ht="14.25" customHeight="1" x14ac:dyDescent="0.35">
      <c r="A24322">
        <v>116997</v>
      </c>
      <c r="B24322" t="s">
        <v>33130</v>
      </c>
      <c r="C24322" t="s">
        <v>14</v>
      </c>
      <c r="D24322" t="s">
        <v>32760</v>
      </c>
    </row>
    <row r="24323" spans="1:8" ht="14.25" customHeight="1" x14ac:dyDescent="0.35">
      <c r="A24323">
        <v>943993</v>
      </c>
      <c r="B24323" t="s">
        <v>33131</v>
      </c>
      <c r="C24323" t="s">
        <v>14</v>
      </c>
      <c r="D24323" t="s">
        <v>32760</v>
      </c>
    </row>
    <row r="24324" spans="1:8" ht="14.25" customHeight="1" x14ac:dyDescent="0.35">
      <c r="A24324">
        <v>117012</v>
      </c>
      <c r="B24324" t="s">
        <v>33132</v>
      </c>
      <c r="C24324" t="s">
        <v>33133</v>
      </c>
      <c r="D24324" t="s">
        <v>32760</v>
      </c>
    </row>
    <row r="24325" spans="1:8" ht="14.25" customHeight="1" x14ac:dyDescent="0.35">
      <c r="A24325">
        <v>117016</v>
      </c>
      <c r="B24325" t="s">
        <v>33134</v>
      </c>
      <c r="C24325" t="s">
        <v>33135</v>
      </c>
      <c r="D24325" t="s">
        <v>32760</v>
      </c>
      <c r="E24325" t="s">
        <v>5968</v>
      </c>
    </row>
    <row r="24326" spans="1:8" ht="14.25" customHeight="1" x14ac:dyDescent="0.35">
      <c r="A24326">
        <v>117025</v>
      </c>
      <c r="B24326" t="s">
        <v>33136</v>
      </c>
      <c r="C24326" t="s">
        <v>33137</v>
      </c>
      <c r="D24326" t="s">
        <v>32760</v>
      </c>
      <c r="E24326" t="s">
        <v>5968</v>
      </c>
    </row>
    <row r="24327" spans="1:8" ht="14.25" customHeight="1" x14ac:dyDescent="0.35">
      <c r="A24327">
        <v>139706</v>
      </c>
      <c r="B24327" t="s">
        <v>33138</v>
      </c>
      <c r="C24327" t="s">
        <v>33137</v>
      </c>
      <c r="D24327" t="s">
        <v>32760</v>
      </c>
      <c r="E24327" t="s">
        <v>2884</v>
      </c>
    </row>
    <row r="24328" spans="1:8" ht="14.25" customHeight="1" x14ac:dyDescent="0.35">
      <c r="A24328">
        <v>620402</v>
      </c>
      <c r="B24328" t="s">
        <v>33139</v>
      </c>
      <c r="C24328" t="s">
        <v>14</v>
      </c>
      <c r="D24328" t="s">
        <v>32760</v>
      </c>
      <c r="E24328" t="s">
        <v>21077</v>
      </c>
    </row>
    <row r="24329" spans="1:8" ht="14.25" customHeight="1" x14ac:dyDescent="0.35">
      <c r="A24329">
        <v>718763</v>
      </c>
      <c r="B24329" t="s">
        <v>33140</v>
      </c>
      <c r="C24329" t="s">
        <v>33141</v>
      </c>
      <c r="D24329" t="s">
        <v>32760</v>
      </c>
    </row>
    <row r="24330" spans="1:8" ht="14.25" customHeight="1" x14ac:dyDescent="0.35">
      <c r="A24330">
        <v>150460</v>
      </c>
      <c r="B24330" t="s">
        <v>33142</v>
      </c>
      <c r="C24330" t="s">
        <v>33143</v>
      </c>
      <c r="D24330" t="s">
        <v>32760</v>
      </c>
      <c r="E24330" t="s">
        <v>2939</v>
      </c>
    </row>
    <row r="24331" spans="1:8" ht="14.25" customHeight="1" x14ac:dyDescent="0.35">
      <c r="A24331">
        <v>117027</v>
      </c>
      <c r="B24331" t="s">
        <v>33144</v>
      </c>
      <c r="C24331" t="s">
        <v>33145</v>
      </c>
      <c r="D24331" t="s">
        <v>32760</v>
      </c>
      <c r="E24331" t="s">
        <v>2655</v>
      </c>
      <c r="H24331" t="s">
        <v>3246</v>
      </c>
    </row>
    <row r="24332" spans="1:8" ht="14.25" customHeight="1" x14ac:dyDescent="0.35">
      <c r="A24332">
        <v>117032</v>
      </c>
      <c r="B24332" t="s">
        <v>33146</v>
      </c>
      <c r="C24332" t="s">
        <v>33147</v>
      </c>
      <c r="D24332" t="s">
        <v>32760</v>
      </c>
    </row>
    <row r="24333" spans="1:8" ht="14.25" customHeight="1" x14ac:dyDescent="0.35">
      <c r="A24333">
        <v>943991</v>
      </c>
      <c r="B24333" t="s">
        <v>33148</v>
      </c>
      <c r="C24333" t="s">
        <v>14</v>
      </c>
      <c r="D24333" t="s">
        <v>32760</v>
      </c>
      <c r="E24333" t="s">
        <v>3216</v>
      </c>
    </row>
    <row r="24334" spans="1:8" ht="14.25" customHeight="1" x14ac:dyDescent="0.35">
      <c r="A24334">
        <v>117038</v>
      </c>
      <c r="B24334" t="s">
        <v>33149</v>
      </c>
      <c r="C24334" t="s">
        <v>33150</v>
      </c>
      <c r="D24334" t="s">
        <v>32760</v>
      </c>
      <c r="H24334" t="s">
        <v>2763</v>
      </c>
    </row>
    <row r="24335" spans="1:8" ht="14.25" customHeight="1" x14ac:dyDescent="0.35">
      <c r="A24335">
        <v>810871</v>
      </c>
      <c r="B24335" t="s">
        <v>33151</v>
      </c>
      <c r="C24335" t="s">
        <v>14</v>
      </c>
      <c r="D24335" t="s">
        <v>32760</v>
      </c>
      <c r="E24335" t="s">
        <v>11950</v>
      </c>
    </row>
    <row r="24336" spans="1:8" ht="14.25" customHeight="1" x14ac:dyDescent="0.35">
      <c r="A24336">
        <v>117043</v>
      </c>
      <c r="B24336" t="s">
        <v>33152</v>
      </c>
      <c r="C24336" t="s">
        <v>33153</v>
      </c>
      <c r="D24336" t="s">
        <v>32760</v>
      </c>
      <c r="H24336" t="s">
        <v>3012</v>
      </c>
    </row>
    <row r="24337" spans="1:8" ht="14.25" customHeight="1" x14ac:dyDescent="0.35">
      <c r="A24337">
        <v>117044</v>
      </c>
      <c r="B24337" t="s">
        <v>33154</v>
      </c>
      <c r="C24337" t="s">
        <v>14</v>
      </c>
      <c r="D24337" t="s">
        <v>32760</v>
      </c>
    </row>
    <row r="24338" spans="1:8" ht="14.25" customHeight="1" x14ac:dyDescent="0.35">
      <c r="A24338">
        <v>611417</v>
      </c>
      <c r="B24338" t="s">
        <v>33155</v>
      </c>
      <c r="C24338" t="s">
        <v>33156</v>
      </c>
      <c r="D24338" t="s">
        <v>32760</v>
      </c>
      <c r="E24338" t="s">
        <v>7042</v>
      </c>
    </row>
    <row r="24339" spans="1:8" ht="14.25" customHeight="1" x14ac:dyDescent="0.35">
      <c r="A24339">
        <v>117047</v>
      </c>
      <c r="B24339" t="s">
        <v>33157</v>
      </c>
      <c r="C24339" t="s">
        <v>33158</v>
      </c>
      <c r="D24339" t="s">
        <v>32760</v>
      </c>
      <c r="E24339" t="s">
        <v>3213</v>
      </c>
    </row>
    <row r="24340" spans="1:8" ht="14.25" customHeight="1" x14ac:dyDescent="0.35">
      <c r="A24340">
        <v>117049</v>
      </c>
      <c r="B24340" t="s">
        <v>33159</v>
      </c>
      <c r="C24340" t="s">
        <v>33160</v>
      </c>
      <c r="D24340" t="s">
        <v>32760</v>
      </c>
      <c r="H24340" t="s">
        <v>2703</v>
      </c>
    </row>
    <row r="24341" spans="1:8" ht="14.25" customHeight="1" x14ac:dyDescent="0.35">
      <c r="A24341">
        <v>117052</v>
      </c>
      <c r="B24341" t="s">
        <v>33161</v>
      </c>
      <c r="C24341" t="s">
        <v>14</v>
      </c>
      <c r="D24341" t="s">
        <v>32760</v>
      </c>
      <c r="E24341" t="s">
        <v>33162</v>
      </c>
    </row>
    <row r="24342" spans="1:8" ht="14.25" customHeight="1" x14ac:dyDescent="0.35">
      <c r="A24342">
        <v>117056</v>
      </c>
      <c r="B24342" t="s">
        <v>33163</v>
      </c>
      <c r="C24342" t="s">
        <v>33164</v>
      </c>
      <c r="D24342" t="s">
        <v>32760</v>
      </c>
      <c r="H24342" t="s">
        <v>3246</v>
      </c>
    </row>
    <row r="24343" spans="1:8" ht="14.25" customHeight="1" x14ac:dyDescent="0.35">
      <c r="A24343">
        <v>117059</v>
      </c>
      <c r="B24343" t="s">
        <v>33165</v>
      </c>
      <c r="C24343" t="s">
        <v>14</v>
      </c>
      <c r="D24343" t="s">
        <v>32760</v>
      </c>
    </row>
    <row r="24344" spans="1:8" ht="14.25" customHeight="1" x14ac:dyDescent="0.35">
      <c r="A24344">
        <v>969631</v>
      </c>
      <c r="B24344" t="s">
        <v>33166</v>
      </c>
      <c r="C24344" t="s">
        <v>14</v>
      </c>
      <c r="D24344" t="s">
        <v>32760</v>
      </c>
    </row>
    <row r="24345" spans="1:8" ht="14.25" customHeight="1" x14ac:dyDescent="0.35">
      <c r="A24345">
        <v>943996</v>
      </c>
      <c r="B24345" t="s">
        <v>33167</v>
      </c>
      <c r="C24345" t="s">
        <v>14</v>
      </c>
      <c r="D24345" t="s">
        <v>32760</v>
      </c>
    </row>
    <row r="24346" spans="1:8" ht="14.25" customHeight="1" x14ac:dyDescent="0.35">
      <c r="A24346">
        <v>971498</v>
      </c>
      <c r="B24346" t="s">
        <v>33168</v>
      </c>
      <c r="C24346" t="s">
        <v>33169</v>
      </c>
      <c r="D24346" t="s">
        <v>32760</v>
      </c>
      <c r="E24346" t="s">
        <v>9177</v>
      </c>
    </row>
    <row r="24347" spans="1:8" ht="14.25" customHeight="1" x14ac:dyDescent="0.35">
      <c r="A24347">
        <v>116937</v>
      </c>
      <c r="B24347" t="s">
        <v>33170</v>
      </c>
      <c r="C24347" t="s">
        <v>14</v>
      </c>
      <c r="D24347" t="s">
        <v>32760</v>
      </c>
    </row>
    <row r="24348" spans="1:8" ht="14.25" customHeight="1" x14ac:dyDescent="0.35">
      <c r="A24348">
        <v>117276</v>
      </c>
      <c r="B24348" t="s">
        <v>33171</v>
      </c>
      <c r="C24348" t="s">
        <v>33172</v>
      </c>
      <c r="D24348" t="s">
        <v>32760</v>
      </c>
    </row>
    <row r="24349" spans="1:8" ht="14.25" customHeight="1" x14ac:dyDescent="0.35">
      <c r="A24349">
        <v>117277</v>
      </c>
      <c r="B24349" t="s">
        <v>33173</v>
      </c>
      <c r="C24349" t="s">
        <v>33174</v>
      </c>
      <c r="D24349" t="s">
        <v>32760</v>
      </c>
    </row>
    <row r="24350" spans="1:8" ht="14.25" customHeight="1" x14ac:dyDescent="0.35">
      <c r="A24350">
        <v>117278</v>
      </c>
      <c r="B24350" t="s">
        <v>33175</v>
      </c>
      <c r="C24350" t="s">
        <v>33176</v>
      </c>
      <c r="D24350" t="s">
        <v>32760</v>
      </c>
    </row>
    <row r="24351" spans="1:8" ht="14.25" customHeight="1" x14ac:dyDescent="0.35">
      <c r="A24351">
        <v>117279</v>
      </c>
      <c r="B24351" t="s">
        <v>33177</v>
      </c>
      <c r="C24351" t="s">
        <v>33178</v>
      </c>
      <c r="D24351" t="s">
        <v>32760</v>
      </c>
    </row>
    <row r="24352" spans="1:8" ht="14.25" customHeight="1" x14ac:dyDescent="0.35">
      <c r="A24352">
        <v>117280</v>
      </c>
      <c r="B24352" t="s">
        <v>33179</v>
      </c>
      <c r="C24352" t="s">
        <v>14</v>
      </c>
      <c r="D24352" t="s">
        <v>32760</v>
      </c>
    </row>
    <row r="24353" spans="1:5" ht="14.25" customHeight="1" x14ac:dyDescent="0.35">
      <c r="A24353">
        <v>117281</v>
      </c>
      <c r="B24353" t="s">
        <v>33180</v>
      </c>
      <c r="C24353" t="s">
        <v>33091</v>
      </c>
      <c r="D24353" t="s">
        <v>32760</v>
      </c>
    </row>
    <row r="24354" spans="1:5" ht="14.25" customHeight="1" x14ac:dyDescent="0.35">
      <c r="A24354">
        <v>117282</v>
      </c>
      <c r="B24354" t="s">
        <v>33181</v>
      </c>
      <c r="C24354" t="s">
        <v>33182</v>
      </c>
      <c r="D24354" t="s">
        <v>32760</v>
      </c>
    </row>
    <row r="24355" spans="1:5" ht="14.25" customHeight="1" x14ac:dyDescent="0.35">
      <c r="A24355">
        <v>117283</v>
      </c>
      <c r="B24355" t="s">
        <v>33183</v>
      </c>
      <c r="C24355" t="s">
        <v>33091</v>
      </c>
      <c r="D24355" t="s">
        <v>32760</v>
      </c>
    </row>
    <row r="24356" spans="1:5" ht="14.25" customHeight="1" x14ac:dyDescent="0.35">
      <c r="A24356">
        <v>117284</v>
      </c>
      <c r="B24356" t="s">
        <v>33184</v>
      </c>
      <c r="C24356" t="s">
        <v>33185</v>
      </c>
      <c r="D24356" t="s">
        <v>32760</v>
      </c>
    </row>
    <row r="24357" spans="1:5" ht="14.25" customHeight="1" x14ac:dyDescent="0.35">
      <c r="A24357">
        <v>117292</v>
      </c>
      <c r="B24357" t="s">
        <v>33186</v>
      </c>
      <c r="C24357" t="s">
        <v>33187</v>
      </c>
      <c r="D24357" t="s">
        <v>32760</v>
      </c>
    </row>
    <row r="24358" spans="1:5" ht="14.25" customHeight="1" x14ac:dyDescent="0.35">
      <c r="A24358">
        <v>117293</v>
      </c>
      <c r="B24358" t="s">
        <v>33188</v>
      </c>
      <c r="C24358" t="s">
        <v>33189</v>
      </c>
      <c r="D24358" t="s">
        <v>32760</v>
      </c>
    </row>
    <row r="24359" spans="1:5" ht="14.25" customHeight="1" x14ac:dyDescent="0.35">
      <c r="A24359">
        <v>117294</v>
      </c>
      <c r="B24359" t="s">
        <v>33190</v>
      </c>
      <c r="C24359" t="s">
        <v>33191</v>
      </c>
      <c r="D24359" t="s">
        <v>32760</v>
      </c>
    </row>
    <row r="24360" spans="1:5" ht="14.25" customHeight="1" x14ac:dyDescent="0.35">
      <c r="A24360">
        <v>117295</v>
      </c>
      <c r="B24360" t="s">
        <v>33192</v>
      </c>
      <c r="C24360" t="s">
        <v>33193</v>
      </c>
      <c r="D24360" t="s">
        <v>32760</v>
      </c>
      <c r="E24360" t="s">
        <v>3317</v>
      </c>
    </row>
    <row r="24361" spans="1:5" ht="14.25" customHeight="1" x14ac:dyDescent="0.35">
      <c r="A24361">
        <v>117297</v>
      </c>
      <c r="B24361" t="s">
        <v>33194</v>
      </c>
      <c r="C24361" t="s">
        <v>33195</v>
      </c>
      <c r="D24361" t="s">
        <v>32760</v>
      </c>
    </row>
    <row r="24362" spans="1:5" ht="14.25" customHeight="1" x14ac:dyDescent="0.35">
      <c r="A24362">
        <v>117298</v>
      </c>
      <c r="B24362" t="s">
        <v>33196</v>
      </c>
      <c r="C24362" t="s">
        <v>33197</v>
      </c>
      <c r="D24362" t="s">
        <v>32760</v>
      </c>
    </row>
    <row r="24363" spans="1:5" ht="14.25" customHeight="1" x14ac:dyDescent="0.35">
      <c r="A24363">
        <v>117300</v>
      </c>
      <c r="B24363" t="s">
        <v>33198</v>
      </c>
      <c r="C24363" t="s">
        <v>33199</v>
      </c>
      <c r="D24363" t="s">
        <v>32760</v>
      </c>
    </row>
    <row r="24364" spans="1:5" ht="14.25" customHeight="1" x14ac:dyDescent="0.35">
      <c r="A24364">
        <v>117301</v>
      </c>
      <c r="B24364" t="s">
        <v>33200</v>
      </c>
      <c r="C24364" t="s">
        <v>33201</v>
      </c>
      <c r="D24364" t="s">
        <v>32760</v>
      </c>
    </row>
    <row r="24365" spans="1:5" ht="14.25" customHeight="1" x14ac:dyDescent="0.35">
      <c r="A24365">
        <v>117302</v>
      </c>
      <c r="B24365" t="s">
        <v>33202</v>
      </c>
      <c r="C24365" t="s">
        <v>33203</v>
      </c>
      <c r="D24365" t="s">
        <v>32760</v>
      </c>
    </row>
    <row r="24366" spans="1:5" ht="14.25" customHeight="1" x14ac:dyDescent="0.35">
      <c r="A24366">
        <v>117303</v>
      </c>
      <c r="B24366" t="s">
        <v>33204</v>
      </c>
      <c r="C24366" t="s">
        <v>33205</v>
      </c>
      <c r="D24366" t="s">
        <v>32760</v>
      </c>
    </row>
    <row r="24367" spans="1:5" ht="14.25" customHeight="1" x14ac:dyDescent="0.35">
      <c r="A24367">
        <v>117304</v>
      </c>
      <c r="B24367" t="s">
        <v>33206</v>
      </c>
      <c r="C24367" t="s">
        <v>33207</v>
      </c>
      <c r="D24367" t="s">
        <v>32760</v>
      </c>
    </row>
    <row r="24368" spans="1:5" ht="14.25" customHeight="1" x14ac:dyDescent="0.35">
      <c r="A24368">
        <v>117305</v>
      </c>
      <c r="B24368" t="s">
        <v>33208</v>
      </c>
      <c r="C24368" t="s">
        <v>33091</v>
      </c>
      <c r="D24368" t="s">
        <v>32760</v>
      </c>
    </row>
    <row r="24369" spans="1:8" ht="14.25" customHeight="1" x14ac:dyDescent="0.35">
      <c r="A24369">
        <v>117306</v>
      </c>
      <c r="B24369" t="s">
        <v>33209</v>
      </c>
      <c r="C24369" t="s">
        <v>33210</v>
      </c>
      <c r="D24369" t="s">
        <v>32760</v>
      </c>
    </row>
    <row r="24370" spans="1:8" ht="14.25" customHeight="1" x14ac:dyDescent="0.35">
      <c r="A24370">
        <v>117307</v>
      </c>
      <c r="B24370" t="s">
        <v>33211</v>
      </c>
      <c r="C24370" t="s">
        <v>33212</v>
      </c>
      <c r="D24370" t="s">
        <v>32760</v>
      </c>
      <c r="E24370" t="s">
        <v>4001</v>
      </c>
    </row>
    <row r="24371" spans="1:8" ht="14.25" customHeight="1" x14ac:dyDescent="0.35">
      <c r="A24371">
        <v>117081</v>
      </c>
      <c r="B24371" t="s">
        <v>33213</v>
      </c>
      <c r="C24371" t="s">
        <v>33214</v>
      </c>
      <c r="D24371" t="s">
        <v>32760</v>
      </c>
      <c r="E24371" t="s">
        <v>4001</v>
      </c>
    </row>
    <row r="24372" spans="1:8" ht="14.25" customHeight="1" x14ac:dyDescent="0.35">
      <c r="A24372">
        <v>139722</v>
      </c>
      <c r="B24372" t="s">
        <v>33215</v>
      </c>
      <c r="C24372" t="s">
        <v>33214</v>
      </c>
      <c r="D24372" t="s">
        <v>32760</v>
      </c>
      <c r="E24372" t="s">
        <v>4001</v>
      </c>
    </row>
    <row r="24373" spans="1:8" ht="14.25" customHeight="1" x14ac:dyDescent="0.35">
      <c r="A24373">
        <v>139723</v>
      </c>
      <c r="B24373" t="s">
        <v>33216</v>
      </c>
      <c r="C24373" t="s">
        <v>33217</v>
      </c>
      <c r="D24373" t="s">
        <v>32760</v>
      </c>
    </row>
    <row r="24374" spans="1:8" ht="14.25" customHeight="1" x14ac:dyDescent="0.35">
      <c r="A24374">
        <v>969671</v>
      </c>
      <c r="B24374" t="s">
        <v>33218</v>
      </c>
      <c r="C24374" t="s">
        <v>14</v>
      </c>
      <c r="D24374" t="s">
        <v>32760</v>
      </c>
      <c r="E24374" t="s">
        <v>2689</v>
      </c>
    </row>
    <row r="24375" spans="1:8" ht="14.25" customHeight="1" x14ac:dyDescent="0.35">
      <c r="A24375">
        <v>117087</v>
      </c>
      <c r="B24375" t="s">
        <v>33219</v>
      </c>
      <c r="C24375" t="s">
        <v>33220</v>
      </c>
      <c r="D24375" t="s">
        <v>32760</v>
      </c>
      <c r="E24375" t="s">
        <v>24327</v>
      </c>
    </row>
    <row r="24376" spans="1:8" ht="14.25" customHeight="1" x14ac:dyDescent="0.35">
      <c r="A24376">
        <v>117090</v>
      </c>
      <c r="B24376" t="s">
        <v>33221</v>
      </c>
      <c r="C24376" t="s">
        <v>33222</v>
      </c>
      <c r="D24376" t="s">
        <v>32760</v>
      </c>
      <c r="H24376" t="s">
        <v>3246</v>
      </c>
    </row>
    <row r="24377" spans="1:8" ht="14.25" customHeight="1" x14ac:dyDescent="0.35">
      <c r="A24377">
        <v>717447</v>
      </c>
      <c r="B24377" t="s">
        <v>33223</v>
      </c>
      <c r="C24377" t="s">
        <v>14</v>
      </c>
      <c r="D24377" t="s">
        <v>32760</v>
      </c>
      <c r="E24377" t="s">
        <v>2727</v>
      </c>
    </row>
    <row r="24378" spans="1:8" ht="14.25" customHeight="1" x14ac:dyDescent="0.35">
      <c r="A24378">
        <v>117096</v>
      </c>
      <c r="B24378" t="s">
        <v>33224</v>
      </c>
      <c r="C24378" t="s">
        <v>33225</v>
      </c>
      <c r="D24378" t="s">
        <v>32760</v>
      </c>
      <c r="H24378" t="s">
        <v>2728</v>
      </c>
    </row>
    <row r="24379" spans="1:8" ht="14.25" customHeight="1" x14ac:dyDescent="0.35">
      <c r="A24379">
        <v>117097</v>
      </c>
      <c r="B24379" t="s">
        <v>33226</v>
      </c>
      <c r="C24379" t="s">
        <v>14</v>
      </c>
      <c r="D24379" t="s">
        <v>32760</v>
      </c>
    </row>
    <row r="24380" spans="1:8" ht="14.25" customHeight="1" x14ac:dyDescent="0.35">
      <c r="A24380">
        <v>810925</v>
      </c>
      <c r="B24380" t="s">
        <v>33227</v>
      </c>
      <c r="C24380" t="s">
        <v>14</v>
      </c>
      <c r="D24380" t="s">
        <v>32760</v>
      </c>
    </row>
    <row r="24381" spans="1:8" ht="14.25" customHeight="1" x14ac:dyDescent="0.35">
      <c r="A24381">
        <v>620394</v>
      </c>
      <c r="B24381" t="s">
        <v>33228</v>
      </c>
      <c r="C24381" t="s">
        <v>14</v>
      </c>
      <c r="D24381" t="s">
        <v>32760</v>
      </c>
    </row>
    <row r="24382" spans="1:8" ht="14.25" customHeight="1" x14ac:dyDescent="0.35">
      <c r="A24382">
        <v>117104</v>
      </c>
      <c r="B24382" t="s">
        <v>33229</v>
      </c>
      <c r="C24382" t="s">
        <v>14</v>
      </c>
      <c r="D24382" t="s">
        <v>32760</v>
      </c>
    </row>
    <row r="24383" spans="1:8" ht="14.25" customHeight="1" x14ac:dyDescent="0.35">
      <c r="A24383">
        <v>620392</v>
      </c>
      <c r="B24383" t="s">
        <v>33230</v>
      </c>
      <c r="C24383" t="s">
        <v>14</v>
      </c>
      <c r="D24383" t="s">
        <v>32760</v>
      </c>
      <c r="E24383" t="s">
        <v>4703</v>
      </c>
    </row>
    <row r="24384" spans="1:8" ht="14.25" customHeight="1" x14ac:dyDescent="0.35">
      <c r="A24384">
        <v>117108</v>
      </c>
      <c r="B24384" t="s">
        <v>33231</v>
      </c>
      <c r="C24384" t="s">
        <v>33232</v>
      </c>
      <c r="D24384" t="s">
        <v>32760</v>
      </c>
      <c r="H24384" t="s">
        <v>2703</v>
      </c>
    </row>
    <row r="24385" spans="1:8" ht="14.25" customHeight="1" x14ac:dyDescent="0.35">
      <c r="A24385">
        <v>117109</v>
      </c>
      <c r="B24385" t="s">
        <v>33233</v>
      </c>
      <c r="C24385" t="s">
        <v>33234</v>
      </c>
      <c r="D24385" t="s">
        <v>32760</v>
      </c>
    </row>
    <row r="24386" spans="1:8" ht="14.25" customHeight="1" x14ac:dyDescent="0.35">
      <c r="A24386">
        <v>718009</v>
      </c>
      <c r="B24386" t="s">
        <v>33235</v>
      </c>
      <c r="C24386" t="s">
        <v>14</v>
      </c>
      <c r="D24386" t="s">
        <v>32760</v>
      </c>
      <c r="E24386" t="s">
        <v>4646</v>
      </c>
    </row>
    <row r="24387" spans="1:8" ht="14.25" customHeight="1" x14ac:dyDescent="0.35">
      <c r="A24387">
        <v>117111</v>
      </c>
      <c r="B24387" t="s">
        <v>33236</v>
      </c>
      <c r="C24387" t="s">
        <v>33237</v>
      </c>
      <c r="D24387" t="s">
        <v>32760</v>
      </c>
      <c r="H24387" t="s">
        <v>3328</v>
      </c>
    </row>
    <row r="24388" spans="1:8" ht="14.25" customHeight="1" x14ac:dyDescent="0.35">
      <c r="A24388">
        <v>117115</v>
      </c>
      <c r="B24388" t="s">
        <v>33238</v>
      </c>
      <c r="C24388" t="s">
        <v>14</v>
      </c>
      <c r="D24388" t="s">
        <v>32760</v>
      </c>
      <c r="E24388" t="s">
        <v>4541</v>
      </c>
    </row>
    <row r="24389" spans="1:8" ht="14.25" customHeight="1" x14ac:dyDescent="0.35">
      <c r="A24389">
        <v>117119</v>
      </c>
      <c r="B24389" t="s">
        <v>33239</v>
      </c>
      <c r="C24389" t="s">
        <v>33240</v>
      </c>
      <c r="D24389" t="s">
        <v>32760</v>
      </c>
      <c r="H24389" t="s">
        <v>2763</v>
      </c>
    </row>
    <row r="24390" spans="1:8" ht="14.25" customHeight="1" x14ac:dyDescent="0.35">
      <c r="A24390">
        <v>117122</v>
      </c>
      <c r="B24390" t="s">
        <v>33241</v>
      </c>
      <c r="C24390" t="s">
        <v>14</v>
      </c>
      <c r="D24390" t="s">
        <v>32760</v>
      </c>
      <c r="E24390" t="s">
        <v>3216</v>
      </c>
    </row>
    <row r="24391" spans="1:8" ht="14.25" customHeight="1" x14ac:dyDescent="0.35">
      <c r="A24391">
        <v>117123</v>
      </c>
      <c r="B24391" t="s">
        <v>33242</v>
      </c>
      <c r="C24391" t="s">
        <v>33243</v>
      </c>
      <c r="D24391" t="s">
        <v>32760</v>
      </c>
      <c r="E24391" t="s">
        <v>9177</v>
      </c>
    </row>
    <row r="24392" spans="1:8" ht="14.25" customHeight="1" x14ac:dyDescent="0.35">
      <c r="A24392">
        <v>117125</v>
      </c>
      <c r="B24392" t="s">
        <v>33244</v>
      </c>
      <c r="C24392" t="s">
        <v>33245</v>
      </c>
      <c r="D24392" t="s">
        <v>32760</v>
      </c>
      <c r="H24392" t="s">
        <v>2622</v>
      </c>
    </row>
    <row r="24393" spans="1:8" ht="14.25" customHeight="1" x14ac:dyDescent="0.35">
      <c r="A24393">
        <v>721551</v>
      </c>
      <c r="B24393" t="s">
        <v>33246</v>
      </c>
      <c r="C24393" t="s">
        <v>14</v>
      </c>
      <c r="D24393" t="s">
        <v>32760</v>
      </c>
      <c r="E24393" t="s">
        <v>2655</v>
      </c>
    </row>
    <row r="24394" spans="1:8" ht="14.25" customHeight="1" x14ac:dyDescent="0.35">
      <c r="A24394">
        <v>117128</v>
      </c>
      <c r="B24394" t="s">
        <v>33247</v>
      </c>
      <c r="C24394" t="s">
        <v>33248</v>
      </c>
      <c r="D24394" t="s">
        <v>32760</v>
      </c>
      <c r="H24394" t="s">
        <v>2763</v>
      </c>
    </row>
    <row r="24395" spans="1:8" ht="14.25" customHeight="1" x14ac:dyDescent="0.35">
      <c r="A24395">
        <v>810914</v>
      </c>
      <c r="B24395" t="s">
        <v>33249</v>
      </c>
      <c r="C24395" t="s">
        <v>14</v>
      </c>
      <c r="D24395" t="s">
        <v>32760</v>
      </c>
    </row>
    <row r="24396" spans="1:8" ht="14.25" customHeight="1" x14ac:dyDescent="0.35">
      <c r="A24396">
        <v>717448</v>
      </c>
      <c r="B24396" t="s">
        <v>33250</v>
      </c>
      <c r="C24396" t="s">
        <v>14</v>
      </c>
      <c r="D24396" t="s">
        <v>32760</v>
      </c>
      <c r="E24396" t="s">
        <v>2655</v>
      </c>
    </row>
    <row r="24397" spans="1:8" ht="14.25" customHeight="1" x14ac:dyDescent="0.35">
      <c r="A24397">
        <v>117139</v>
      </c>
      <c r="B24397" t="s">
        <v>33251</v>
      </c>
      <c r="C24397" t="s">
        <v>33252</v>
      </c>
      <c r="D24397" t="s">
        <v>32760</v>
      </c>
      <c r="H24397" t="s">
        <v>3246</v>
      </c>
    </row>
    <row r="24398" spans="1:8" ht="14.25" customHeight="1" x14ac:dyDescent="0.35">
      <c r="A24398">
        <v>943992</v>
      </c>
      <c r="B24398" t="s">
        <v>33253</v>
      </c>
      <c r="C24398" t="s">
        <v>14</v>
      </c>
      <c r="D24398" t="s">
        <v>32760</v>
      </c>
      <c r="E24398" t="s">
        <v>33162</v>
      </c>
    </row>
    <row r="24399" spans="1:8" ht="14.25" customHeight="1" x14ac:dyDescent="0.35">
      <c r="A24399">
        <v>117144</v>
      </c>
      <c r="B24399" t="s">
        <v>33254</v>
      </c>
      <c r="C24399" t="s">
        <v>33255</v>
      </c>
      <c r="D24399" t="s">
        <v>32760</v>
      </c>
      <c r="E24399" t="s">
        <v>33162</v>
      </c>
      <c r="H24399" t="s">
        <v>3246</v>
      </c>
    </row>
    <row r="24400" spans="1:8" ht="14.25" customHeight="1" x14ac:dyDescent="0.35">
      <c r="A24400">
        <v>117145</v>
      </c>
      <c r="B24400" t="s">
        <v>33256</v>
      </c>
      <c r="C24400" t="s">
        <v>33257</v>
      </c>
      <c r="D24400" t="s">
        <v>32760</v>
      </c>
      <c r="E24400" t="s">
        <v>24327</v>
      </c>
      <c r="H24400" t="s">
        <v>3118</v>
      </c>
    </row>
    <row r="24401" spans="1:8" ht="14.25" customHeight="1" x14ac:dyDescent="0.35">
      <c r="A24401">
        <v>117146</v>
      </c>
      <c r="B24401" t="s">
        <v>33258</v>
      </c>
      <c r="C24401" t="s">
        <v>33259</v>
      </c>
      <c r="D24401" t="s">
        <v>32760</v>
      </c>
      <c r="E24401" t="s">
        <v>12270</v>
      </c>
      <c r="H24401" t="s">
        <v>3246</v>
      </c>
    </row>
    <row r="24402" spans="1:8" ht="14.25" customHeight="1" x14ac:dyDescent="0.35">
      <c r="A24402">
        <v>117151</v>
      </c>
      <c r="B24402" t="s">
        <v>33260</v>
      </c>
      <c r="C24402" t="s">
        <v>33261</v>
      </c>
      <c r="D24402" t="s">
        <v>32760</v>
      </c>
      <c r="E24402" t="s">
        <v>3902</v>
      </c>
      <c r="H24402" t="s">
        <v>2763</v>
      </c>
    </row>
    <row r="24403" spans="1:8" ht="14.25" customHeight="1" x14ac:dyDescent="0.35">
      <c r="A24403">
        <v>117155</v>
      </c>
      <c r="B24403" t="s">
        <v>33262</v>
      </c>
      <c r="C24403" t="s">
        <v>33263</v>
      </c>
      <c r="D24403" t="s">
        <v>32760</v>
      </c>
      <c r="E24403" t="s">
        <v>3902</v>
      </c>
    </row>
    <row r="24404" spans="1:8" ht="14.25" customHeight="1" x14ac:dyDescent="0.35">
      <c r="A24404">
        <v>139766</v>
      </c>
      <c r="B24404" t="s">
        <v>33264</v>
      </c>
      <c r="C24404" t="s">
        <v>33263</v>
      </c>
      <c r="D24404" t="s">
        <v>32760</v>
      </c>
      <c r="E24404" t="s">
        <v>3646</v>
      </c>
      <c r="H24404" t="s">
        <v>2728</v>
      </c>
    </row>
    <row r="24405" spans="1:8" ht="14.25" customHeight="1" x14ac:dyDescent="0.35">
      <c r="A24405">
        <v>139764</v>
      </c>
      <c r="B24405" t="s">
        <v>33265</v>
      </c>
      <c r="C24405" t="s">
        <v>33266</v>
      </c>
      <c r="D24405" t="s">
        <v>32760</v>
      </c>
      <c r="E24405" t="s">
        <v>3340</v>
      </c>
      <c r="H24405" t="s">
        <v>2728</v>
      </c>
    </row>
    <row r="24406" spans="1:8" ht="14.25" customHeight="1" x14ac:dyDescent="0.35">
      <c r="A24406">
        <v>139765</v>
      </c>
      <c r="B24406" t="s">
        <v>33267</v>
      </c>
      <c r="C24406" t="s">
        <v>33268</v>
      </c>
      <c r="D24406" t="s">
        <v>32760</v>
      </c>
      <c r="E24406" t="s">
        <v>3235</v>
      </c>
      <c r="H24406" t="s">
        <v>2728</v>
      </c>
    </row>
    <row r="24407" spans="1:8" ht="14.25" customHeight="1" x14ac:dyDescent="0.35">
      <c r="A24407">
        <v>117156</v>
      </c>
      <c r="B24407" t="s">
        <v>33269</v>
      </c>
      <c r="C24407" t="s">
        <v>33270</v>
      </c>
      <c r="D24407" t="s">
        <v>32760</v>
      </c>
      <c r="E24407" t="s">
        <v>3235</v>
      </c>
      <c r="H24407" t="s">
        <v>2763</v>
      </c>
    </row>
    <row r="24408" spans="1:8" ht="14.25" customHeight="1" x14ac:dyDescent="0.35">
      <c r="A24408">
        <v>718400</v>
      </c>
      <c r="B24408" t="s">
        <v>33271</v>
      </c>
      <c r="C24408" t="s">
        <v>14</v>
      </c>
      <c r="D24408" t="s">
        <v>32760</v>
      </c>
      <c r="E24408" t="s">
        <v>6971</v>
      </c>
      <c r="H24408" t="s">
        <v>2763</v>
      </c>
    </row>
    <row r="24409" spans="1:8" ht="14.25" customHeight="1" x14ac:dyDescent="0.35">
      <c r="A24409">
        <v>139767</v>
      </c>
      <c r="B24409" t="s">
        <v>33272</v>
      </c>
      <c r="C24409" t="s">
        <v>33273</v>
      </c>
      <c r="D24409" t="s">
        <v>32760</v>
      </c>
      <c r="H24409" t="s">
        <v>2763</v>
      </c>
    </row>
    <row r="24410" spans="1:8" ht="14.25" customHeight="1" x14ac:dyDescent="0.35">
      <c r="A24410">
        <v>611427</v>
      </c>
      <c r="B24410" t="s">
        <v>33274</v>
      </c>
      <c r="C24410" t="s">
        <v>33275</v>
      </c>
      <c r="D24410" t="s">
        <v>32760</v>
      </c>
      <c r="E24410" t="s">
        <v>16891</v>
      </c>
    </row>
    <row r="24411" spans="1:8" ht="14.25" customHeight="1" x14ac:dyDescent="0.35">
      <c r="A24411">
        <v>117164</v>
      </c>
      <c r="B24411" t="s">
        <v>33276</v>
      </c>
      <c r="C24411" t="s">
        <v>33277</v>
      </c>
      <c r="D24411" t="s">
        <v>32760</v>
      </c>
      <c r="E24411" t="s">
        <v>16891</v>
      </c>
    </row>
    <row r="24412" spans="1:8" ht="14.25" customHeight="1" x14ac:dyDescent="0.35">
      <c r="A24412">
        <v>139772</v>
      </c>
      <c r="B24412" t="s">
        <v>33278</v>
      </c>
      <c r="C24412" t="s">
        <v>33277</v>
      </c>
      <c r="D24412" t="s">
        <v>32760</v>
      </c>
      <c r="E24412" t="s">
        <v>3033</v>
      </c>
    </row>
    <row r="24413" spans="1:8" ht="14.25" customHeight="1" x14ac:dyDescent="0.35">
      <c r="A24413">
        <v>139770</v>
      </c>
      <c r="B24413" t="s">
        <v>33279</v>
      </c>
      <c r="C24413" t="s">
        <v>33280</v>
      </c>
      <c r="D24413" t="s">
        <v>32760</v>
      </c>
      <c r="E24413" t="s">
        <v>16891</v>
      </c>
      <c r="H24413" t="s">
        <v>2763</v>
      </c>
    </row>
    <row r="24414" spans="1:8" ht="14.25" customHeight="1" x14ac:dyDescent="0.35">
      <c r="A24414">
        <v>139771</v>
      </c>
      <c r="B24414" t="s">
        <v>33281</v>
      </c>
      <c r="C24414" t="s">
        <v>33282</v>
      </c>
      <c r="D24414" t="s">
        <v>32760</v>
      </c>
      <c r="E24414" t="s">
        <v>2939</v>
      </c>
    </row>
    <row r="24415" spans="1:8" ht="14.25" customHeight="1" x14ac:dyDescent="0.35">
      <c r="A24415">
        <v>117165</v>
      </c>
      <c r="B24415" t="s">
        <v>33283</v>
      </c>
      <c r="C24415" t="s">
        <v>33284</v>
      </c>
      <c r="D24415" t="s">
        <v>32760</v>
      </c>
      <c r="E24415" t="s">
        <v>2939</v>
      </c>
    </row>
    <row r="24416" spans="1:8" ht="14.25" customHeight="1" x14ac:dyDescent="0.35">
      <c r="A24416">
        <v>139775</v>
      </c>
      <c r="B24416" t="s">
        <v>33285</v>
      </c>
      <c r="C24416" t="s">
        <v>33284</v>
      </c>
      <c r="D24416" t="s">
        <v>32760</v>
      </c>
      <c r="E24416" t="s">
        <v>2939</v>
      </c>
    </row>
    <row r="24417" spans="1:8" ht="14.25" customHeight="1" x14ac:dyDescent="0.35">
      <c r="A24417">
        <v>139776</v>
      </c>
      <c r="B24417" t="s">
        <v>33286</v>
      </c>
      <c r="C24417" t="s">
        <v>33287</v>
      </c>
      <c r="D24417" t="s">
        <v>32760</v>
      </c>
    </row>
    <row r="24418" spans="1:8" ht="14.25" customHeight="1" x14ac:dyDescent="0.35">
      <c r="A24418">
        <v>810948</v>
      </c>
      <c r="B24418" t="s">
        <v>33288</v>
      </c>
      <c r="C24418" t="s">
        <v>14</v>
      </c>
      <c r="D24418" t="s">
        <v>32760</v>
      </c>
    </row>
    <row r="24419" spans="1:8" ht="14.25" customHeight="1" x14ac:dyDescent="0.35">
      <c r="A24419">
        <v>139666</v>
      </c>
      <c r="B24419" t="s">
        <v>33289</v>
      </c>
      <c r="C24419" t="s">
        <v>14</v>
      </c>
      <c r="D24419" t="s">
        <v>32760</v>
      </c>
      <c r="E24419" t="s">
        <v>24024</v>
      </c>
    </row>
    <row r="24420" spans="1:8" ht="14.25" customHeight="1" x14ac:dyDescent="0.35">
      <c r="A24420">
        <v>117174</v>
      </c>
      <c r="B24420" t="s">
        <v>33290</v>
      </c>
      <c r="C24420" t="s">
        <v>33291</v>
      </c>
      <c r="D24420" t="s">
        <v>32760</v>
      </c>
      <c r="H24420" t="s">
        <v>2622</v>
      </c>
    </row>
    <row r="24421" spans="1:8" ht="14.25" customHeight="1" x14ac:dyDescent="0.35">
      <c r="A24421">
        <v>810870</v>
      </c>
      <c r="B24421" t="s">
        <v>33292</v>
      </c>
      <c r="C24421" t="s">
        <v>14</v>
      </c>
      <c r="D24421" t="s">
        <v>32760</v>
      </c>
      <c r="E24421" t="s">
        <v>3347</v>
      </c>
    </row>
    <row r="24422" spans="1:8" ht="14.25" customHeight="1" x14ac:dyDescent="0.35">
      <c r="A24422">
        <v>117175</v>
      </c>
      <c r="B24422" t="s">
        <v>33293</v>
      </c>
      <c r="C24422" t="s">
        <v>33294</v>
      </c>
      <c r="D24422" t="s">
        <v>32760</v>
      </c>
      <c r="E24422" t="s">
        <v>3642</v>
      </c>
    </row>
    <row r="24423" spans="1:8" ht="14.25" customHeight="1" x14ac:dyDescent="0.35">
      <c r="A24423">
        <v>117177</v>
      </c>
      <c r="B24423" t="s">
        <v>33295</v>
      </c>
      <c r="C24423" t="s">
        <v>33296</v>
      </c>
      <c r="D24423" t="s">
        <v>32760</v>
      </c>
    </row>
    <row r="24424" spans="1:8" ht="14.25" customHeight="1" x14ac:dyDescent="0.35">
      <c r="A24424">
        <v>943989</v>
      </c>
      <c r="B24424" t="s">
        <v>33297</v>
      </c>
      <c r="C24424" t="s">
        <v>14</v>
      </c>
      <c r="D24424" t="s">
        <v>32760</v>
      </c>
    </row>
    <row r="24425" spans="1:8" ht="14.25" customHeight="1" x14ac:dyDescent="0.35">
      <c r="A24425">
        <v>969642</v>
      </c>
      <c r="B24425" t="s">
        <v>33298</v>
      </c>
      <c r="C24425" t="s">
        <v>14</v>
      </c>
      <c r="D24425" t="s">
        <v>32760</v>
      </c>
    </row>
    <row r="24426" spans="1:8" ht="14.25" customHeight="1" x14ac:dyDescent="0.35">
      <c r="A24426">
        <v>139669</v>
      </c>
      <c r="B24426" t="s">
        <v>33299</v>
      </c>
      <c r="C24426" t="s">
        <v>14</v>
      </c>
      <c r="D24426" t="s">
        <v>32760</v>
      </c>
    </row>
    <row r="24427" spans="1:8" ht="14.25" customHeight="1" x14ac:dyDescent="0.35">
      <c r="A24427">
        <v>139670</v>
      </c>
      <c r="B24427" t="s">
        <v>33300</v>
      </c>
      <c r="C24427" t="s">
        <v>14</v>
      </c>
      <c r="D24427" t="s">
        <v>32760</v>
      </c>
      <c r="E24427" t="s">
        <v>3317</v>
      </c>
    </row>
    <row r="24428" spans="1:8" ht="14.25" customHeight="1" x14ac:dyDescent="0.35">
      <c r="A24428">
        <v>117192</v>
      </c>
      <c r="B24428" t="s">
        <v>33301</v>
      </c>
      <c r="C24428" t="s">
        <v>33302</v>
      </c>
      <c r="D24428" t="s">
        <v>32760</v>
      </c>
      <c r="H24428" t="s">
        <v>3328</v>
      </c>
    </row>
    <row r="24429" spans="1:8" ht="14.25" customHeight="1" x14ac:dyDescent="0.35">
      <c r="A24429">
        <v>620393</v>
      </c>
      <c r="B24429" t="s">
        <v>33303</v>
      </c>
      <c r="C24429" t="s">
        <v>14</v>
      </c>
      <c r="D24429" t="s">
        <v>32760</v>
      </c>
    </row>
    <row r="24430" spans="1:8" ht="14.25" customHeight="1" x14ac:dyDescent="0.35">
      <c r="A24430">
        <v>969648</v>
      </c>
      <c r="B24430" t="s">
        <v>33304</v>
      </c>
      <c r="C24430" t="s">
        <v>14</v>
      </c>
      <c r="D24430" t="s">
        <v>32760</v>
      </c>
    </row>
    <row r="24431" spans="1:8" ht="14.25" customHeight="1" x14ac:dyDescent="0.35">
      <c r="A24431">
        <v>810872</v>
      </c>
      <c r="B24431" t="s">
        <v>33305</v>
      </c>
      <c r="C24431" t="s">
        <v>14</v>
      </c>
      <c r="D24431" t="s">
        <v>32760</v>
      </c>
      <c r="E24431" t="s">
        <v>14606</v>
      </c>
    </row>
    <row r="24432" spans="1:8" ht="14.25" customHeight="1" x14ac:dyDescent="0.35">
      <c r="A24432">
        <v>117201</v>
      </c>
      <c r="B24432" t="s">
        <v>33306</v>
      </c>
      <c r="C24432" t="s">
        <v>33307</v>
      </c>
      <c r="D24432" t="s">
        <v>32760</v>
      </c>
      <c r="E24432" t="s">
        <v>2655</v>
      </c>
      <c r="H24432" t="s">
        <v>2629</v>
      </c>
    </row>
    <row r="24433" spans="1:8" ht="14.25" customHeight="1" x14ac:dyDescent="0.35">
      <c r="A24433">
        <v>117205</v>
      </c>
      <c r="B24433" t="s">
        <v>33308</v>
      </c>
      <c r="C24433" t="s">
        <v>33309</v>
      </c>
      <c r="D24433" t="s">
        <v>32760</v>
      </c>
      <c r="E24433" t="s">
        <v>16891</v>
      </c>
    </row>
    <row r="24434" spans="1:8" ht="14.25" customHeight="1" x14ac:dyDescent="0.35">
      <c r="A24434">
        <v>117211</v>
      </c>
      <c r="B24434" t="s">
        <v>33310</v>
      </c>
      <c r="C24434" t="s">
        <v>33311</v>
      </c>
      <c r="D24434" t="s">
        <v>32760</v>
      </c>
      <c r="E24434" t="s">
        <v>7002</v>
      </c>
    </row>
    <row r="24435" spans="1:8" ht="14.25" customHeight="1" x14ac:dyDescent="0.35">
      <c r="A24435">
        <v>117221</v>
      </c>
      <c r="B24435" t="s">
        <v>33312</v>
      </c>
      <c r="C24435" t="s">
        <v>33313</v>
      </c>
      <c r="D24435" t="s">
        <v>32760</v>
      </c>
      <c r="E24435" t="s">
        <v>3317</v>
      </c>
    </row>
    <row r="24436" spans="1:8" ht="14.25" customHeight="1" x14ac:dyDescent="0.35">
      <c r="A24436">
        <v>117222</v>
      </c>
      <c r="B24436" t="s">
        <v>33314</v>
      </c>
      <c r="C24436" t="s">
        <v>33315</v>
      </c>
      <c r="D24436" t="s">
        <v>32760</v>
      </c>
      <c r="E24436" t="s">
        <v>7455</v>
      </c>
    </row>
    <row r="24437" spans="1:8" ht="14.25" customHeight="1" x14ac:dyDescent="0.35">
      <c r="A24437">
        <v>117224</v>
      </c>
      <c r="B24437" t="s">
        <v>33316</v>
      </c>
      <c r="C24437" t="s">
        <v>33317</v>
      </c>
      <c r="D24437" t="s">
        <v>32760</v>
      </c>
      <c r="E24437" t="s">
        <v>7455</v>
      </c>
    </row>
    <row r="24438" spans="1:8" ht="14.25" customHeight="1" x14ac:dyDescent="0.35">
      <c r="A24438">
        <v>139802</v>
      </c>
      <c r="B24438" t="s">
        <v>33318</v>
      </c>
      <c r="C24438" t="s">
        <v>33317</v>
      </c>
      <c r="D24438" t="s">
        <v>32760</v>
      </c>
      <c r="E24438" t="s">
        <v>3280</v>
      </c>
      <c r="H24438" t="s">
        <v>10608</v>
      </c>
    </row>
    <row r="24439" spans="1:8" ht="14.25" customHeight="1" x14ac:dyDescent="0.35">
      <c r="A24439">
        <v>117228</v>
      </c>
      <c r="B24439" t="s">
        <v>33319</v>
      </c>
      <c r="C24439" t="s">
        <v>33320</v>
      </c>
      <c r="D24439" t="s">
        <v>32760</v>
      </c>
    </row>
    <row r="24440" spans="1:8" ht="14.25" customHeight="1" x14ac:dyDescent="0.35">
      <c r="A24440">
        <v>706746</v>
      </c>
      <c r="B24440" t="s">
        <v>33321</v>
      </c>
      <c r="C24440" t="s">
        <v>14</v>
      </c>
      <c r="D24440" t="s">
        <v>32760</v>
      </c>
      <c r="E24440" t="s">
        <v>8511</v>
      </c>
    </row>
    <row r="24441" spans="1:8" ht="14.25" customHeight="1" x14ac:dyDescent="0.35">
      <c r="A24441">
        <v>117231</v>
      </c>
      <c r="B24441" t="s">
        <v>33322</v>
      </c>
      <c r="C24441" t="s">
        <v>33323</v>
      </c>
      <c r="D24441" t="s">
        <v>32760</v>
      </c>
    </row>
    <row r="24442" spans="1:8" ht="14.25" customHeight="1" x14ac:dyDescent="0.35">
      <c r="A24442">
        <v>117235</v>
      </c>
      <c r="B24442" t="s">
        <v>33324</v>
      </c>
      <c r="C24442" t="s">
        <v>14</v>
      </c>
      <c r="D24442" t="s">
        <v>32760</v>
      </c>
    </row>
    <row r="24443" spans="1:8" ht="14.25" customHeight="1" x14ac:dyDescent="0.35">
      <c r="A24443">
        <v>943987</v>
      </c>
      <c r="B24443" t="s">
        <v>33325</v>
      </c>
      <c r="C24443" t="s">
        <v>14</v>
      </c>
      <c r="D24443" t="s">
        <v>32760</v>
      </c>
    </row>
    <row r="24444" spans="1:8" ht="14.25" customHeight="1" x14ac:dyDescent="0.35">
      <c r="A24444">
        <v>117239</v>
      </c>
      <c r="B24444" t="s">
        <v>33326</v>
      </c>
      <c r="C24444" t="s">
        <v>14</v>
      </c>
      <c r="D24444" t="s">
        <v>32760</v>
      </c>
    </row>
    <row r="24445" spans="1:8" ht="14.25" customHeight="1" x14ac:dyDescent="0.35">
      <c r="A24445">
        <v>718011</v>
      </c>
      <c r="B24445" t="s">
        <v>33327</v>
      </c>
      <c r="C24445" t="s">
        <v>14</v>
      </c>
      <c r="D24445" t="s">
        <v>32760</v>
      </c>
    </row>
    <row r="24446" spans="1:8" ht="14.25" customHeight="1" x14ac:dyDescent="0.35">
      <c r="A24446">
        <v>810924</v>
      </c>
      <c r="B24446" t="s">
        <v>33328</v>
      </c>
      <c r="C24446" t="s">
        <v>14</v>
      </c>
      <c r="D24446" t="s">
        <v>32760</v>
      </c>
    </row>
    <row r="24447" spans="1:8" ht="14.25" customHeight="1" x14ac:dyDescent="0.35">
      <c r="A24447">
        <v>943986</v>
      </c>
      <c r="B24447" t="s">
        <v>33329</v>
      </c>
      <c r="C24447" t="s">
        <v>14</v>
      </c>
      <c r="D24447" t="s">
        <v>32760</v>
      </c>
      <c r="E24447" t="s">
        <v>7029</v>
      </c>
    </row>
    <row r="24448" spans="1:8" ht="14.25" customHeight="1" x14ac:dyDescent="0.35">
      <c r="A24448">
        <v>117246</v>
      </c>
      <c r="B24448" t="s">
        <v>33330</v>
      </c>
      <c r="C24448" t="s">
        <v>33331</v>
      </c>
      <c r="D24448" t="s">
        <v>32760</v>
      </c>
    </row>
    <row r="24449" spans="1:8" ht="14.25" customHeight="1" x14ac:dyDescent="0.35">
      <c r="A24449">
        <v>117247</v>
      </c>
      <c r="B24449" t="s">
        <v>33332</v>
      </c>
      <c r="C24449" t="s">
        <v>14</v>
      </c>
      <c r="D24449" t="s">
        <v>32760</v>
      </c>
      <c r="E24449" t="s">
        <v>3203</v>
      </c>
    </row>
    <row r="24450" spans="1:8" ht="14.25" customHeight="1" x14ac:dyDescent="0.35">
      <c r="A24450">
        <v>117249</v>
      </c>
      <c r="B24450" t="s">
        <v>33333</v>
      </c>
      <c r="C24450" t="s">
        <v>33334</v>
      </c>
      <c r="D24450" t="s">
        <v>32760</v>
      </c>
      <c r="E24450" t="s">
        <v>2815</v>
      </c>
      <c r="H24450" t="s">
        <v>3328</v>
      </c>
    </row>
    <row r="24451" spans="1:8" ht="14.25" customHeight="1" x14ac:dyDescent="0.35">
      <c r="A24451">
        <v>117255</v>
      </c>
      <c r="B24451" t="s">
        <v>33335</v>
      </c>
      <c r="C24451" t="s">
        <v>33336</v>
      </c>
      <c r="D24451" t="s">
        <v>32760</v>
      </c>
      <c r="E24451" t="s">
        <v>16891</v>
      </c>
    </row>
    <row r="24452" spans="1:8" ht="14.25" customHeight="1" x14ac:dyDescent="0.35">
      <c r="A24452">
        <v>139828</v>
      </c>
      <c r="B24452" t="s">
        <v>33337</v>
      </c>
      <c r="C24452" t="s">
        <v>33336</v>
      </c>
      <c r="D24452" t="s">
        <v>32760</v>
      </c>
      <c r="E24452" t="s">
        <v>2660</v>
      </c>
      <c r="H24452" t="s">
        <v>2763</v>
      </c>
    </row>
    <row r="24453" spans="1:8" ht="14.25" customHeight="1" x14ac:dyDescent="0.35">
      <c r="A24453">
        <v>139818</v>
      </c>
      <c r="B24453" t="s">
        <v>33338</v>
      </c>
      <c r="C24453" t="s">
        <v>33339</v>
      </c>
      <c r="D24453" t="s">
        <v>32760</v>
      </c>
      <c r="E24453" t="s">
        <v>2655</v>
      </c>
      <c r="H24453" t="s">
        <v>2763</v>
      </c>
    </row>
    <row r="24454" spans="1:8" ht="14.25" customHeight="1" x14ac:dyDescent="0.35">
      <c r="A24454">
        <v>117257</v>
      </c>
      <c r="B24454" t="s">
        <v>33340</v>
      </c>
      <c r="C24454" t="s">
        <v>33341</v>
      </c>
      <c r="D24454" t="s">
        <v>32760</v>
      </c>
      <c r="E24454" t="s">
        <v>16891</v>
      </c>
      <c r="H24454" t="s">
        <v>2622</v>
      </c>
    </row>
    <row r="24455" spans="1:8" ht="14.25" customHeight="1" x14ac:dyDescent="0.35">
      <c r="A24455">
        <v>117258</v>
      </c>
      <c r="B24455" t="s">
        <v>33342</v>
      </c>
      <c r="C24455" t="s">
        <v>33343</v>
      </c>
      <c r="D24455" t="s">
        <v>32760</v>
      </c>
      <c r="E24455" t="s">
        <v>3404</v>
      </c>
      <c r="H24455" t="s">
        <v>3246</v>
      </c>
    </row>
    <row r="24456" spans="1:8" ht="14.25" customHeight="1" x14ac:dyDescent="0.35">
      <c r="A24456">
        <v>117268</v>
      </c>
      <c r="B24456" t="s">
        <v>33344</v>
      </c>
      <c r="C24456" t="s">
        <v>33345</v>
      </c>
      <c r="D24456" t="s">
        <v>32760</v>
      </c>
      <c r="E24456" t="s">
        <v>33346</v>
      </c>
      <c r="H24456" t="s">
        <v>2703</v>
      </c>
    </row>
    <row r="24457" spans="1:8" ht="14.25" customHeight="1" x14ac:dyDescent="0.35">
      <c r="A24457">
        <v>969937</v>
      </c>
      <c r="B24457" t="s">
        <v>33347</v>
      </c>
      <c r="C24457" t="s">
        <v>14</v>
      </c>
      <c r="D24457" t="s">
        <v>32760</v>
      </c>
    </row>
    <row r="24458" spans="1:8" ht="14.25" customHeight="1" x14ac:dyDescent="0.35">
      <c r="A24458">
        <v>718012</v>
      </c>
      <c r="B24458" t="s">
        <v>33348</v>
      </c>
      <c r="C24458" t="s">
        <v>14</v>
      </c>
      <c r="D24458" t="s">
        <v>32760</v>
      </c>
    </row>
    <row r="24459" spans="1:8" ht="14.25" customHeight="1" x14ac:dyDescent="0.35">
      <c r="A24459">
        <v>943990</v>
      </c>
      <c r="B24459" t="s">
        <v>33349</v>
      </c>
      <c r="C24459" t="s">
        <v>14</v>
      </c>
      <c r="D24459" t="s">
        <v>32760</v>
      </c>
    </row>
    <row r="24460" spans="1:8" ht="14.25" customHeight="1" x14ac:dyDescent="0.35">
      <c r="A24460">
        <v>974951</v>
      </c>
      <c r="B24460" t="s">
        <v>33350</v>
      </c>
      <c r="C24460" t="s">
        <v>14</v>
      </c>
      <c r="D24460" t="s">
        <v>32760</v>
      </c>
    </row>
    <row r="24461" spans="1:8" ht="14.25" customHeight="1" x14ac:dyDescent="0.35">
      <c r="A24461">
        <v>189373</v>
      </c>
      <c r="B24461" t="s">
        <v>33351</v>
      </c>
      <c r="C24461" t="s">
        <v>14</v>
      </c>
      <c r="D24461" t="s">
        <v>32760</v>
      </c>
      <c r="E24461" t="s">
        <v>3308</v>
      </c>
    </row>
    <row r="24462" spans="1:8" ht="14.25" customHeight="1" x14ac:dyDescent="0.35">
      <c r="A24462">
        <v>83240</v>
      </c>
      <c r="B24462" t="s">
        <v>33352</v>
      </c>
      <c r="C24462" t="s">
        <v>33353</v>
      </c>
      <c r="D24462" t="s">
        <v>32760</v>
      </c>
      <c r="E24462" t="s">
        <v>5268</v>
      </c>
      <c r="H24462" t="s">
        <v>3012</v>
      </c>
    </row>
    <row r="24463" spans="1:8" ht="14.25" customHeight="1" x14ac:dyDescent="0.35">
      <c r="A24463">
        <v>83243</v>
      </c>
      <c r="B24463" t="s">
        <v>33354</v>
      </c>
      <c r="C24463" t="s">
        <v>33355</v>
      </c>
      <c r="D24463" t="s">
        <v>32760</v>
      </c>
      <c r="E24463" t="s">
        <v>25713</v>
      </c>
      <c r="H24463" t="s">
        <v>3246</v>
      </c>
    </row>
    <row r="24464" spans="1:8" ht="14.25" customHeight="1" x14ac:dyDescent="0.35">
      <c r="A24464">
        <v>83245</v>
      </c>
      <c r="B24464" t="s">
        <v>33356</v>
      </c>
      <c r="C24464" t="s">
        <v>33357</v>
      </c>
      <c r="D24464" t="s">
        <v>32760</v>
      </c>
      <c r="H24464" t="s">
        <v>6056</v>
      </c>
    </row>
    <row r="24465" spans="1:8" ht="14.25" customHeight="1" x14ac:dyDescent="0.35">
      <c r="A24465">
        <v>83246</v>
      </c>
      <c r="B24465" t="s">
        <v>33358</v>
      </c>
      <c r="C24465" t="s">
        <v>33359</v>
      </c>
      <c r="D24465" t="s">
        <v>32760</v>
      </c>
      <c r="E24465" t="s">
        <v>8955</v>
      </c>
    </row>
    <row r="24466" spans="1:8" ht="14.25" customHeight="1" x14ac:dyDescent="0.35">
      <c r="A24466">
        <v>83250</v>
      </c>
      <c r="B24466" t="s">
        <v>33360</v>
      </c>
      <c r="C24466" t="s">
        <v>33361</v>
      </c>
      <c r="D24466" t="s">
        <v>32760</v>
      </c>
      <c r="E24466" t="s">
        <v>3646</v>
      </c>
    </row>
    <row r="24467" spans="1:8" ht="14.25" customHeight="1" x14ac:dyDescent="0.35">
      <c r="A24467">
        <v>83252</v>
      </c>
      <c r="B24467" t="s">
        <v>33362</v>
      </c>
      <c r="C24467" t="s">
        <v>33363</v>
      </c>
      <c r="D24467" t="s">
        <v>32760</v>
      </c>
      <c r="H24467" t="s">
        <v>3328</v>
      </c>
    </row>
    <row r="24468" spans="1:8" ht="14.25" customHeight="1" x14ac:dyDescent="0.35">
      <c r="A24468">
        <v>83268</v>
      </c>
      <c r="B24468" t="s">
        <v>33364</v>
      </c>
      <c r="C24468" t="s">
        <v>33365</v>
      </c>
      <c r="D24468" t="s">
        <v>32760</v>
      </c>
      <c r="E24468" t="s">
        <v>7206</v>
      </c>
    </row>
    <row r="24469" spans="1:8" ht="14.25" customHeight="1" x14ac:dyDescent="0.35">
      <c r="A24469">
        <v>83254</v>
      </c>
      <c r="B24469" t="s">
        <v>33366</v>
      </c>
      <c r="C24469" t="s">
        <v>33367</v>
      </c>
      <c r="D24469" t="s">
        <v>32760</v>
      </c>
      <c r="E24469" t="s">
        <v>3163</v>
      </c>
    </row>
    <row r="24470" spans="1:8" ht="14.25" customHeight="1" x14ac:dyDescent="0.35">
      <c r="A24470">
        <v>83260</v>
      </c>
      <c r="B24470" t="s">
        <v>33368</v>
      </c>
      <c r="C24470" t="s">
        <v>33369</v>
      </c>
      <c r="D24470" t="s">
        <v>32760</v>
      </c>
      <c r="E24470" t="s">
        <v>8103</v>
      </c>
    </row>
    <row r="24471" spans="1:8" ht="14.25" customHeight="1" x14ac:dyDescent="0.35">
      <c r="A24471">
        <v>83261</v>
      </c>
      <c r="B24471" t="s">
        <v>33370</v>
      </c>
      <c r="C24471" t="s">
        <v>33371</v>
      </c>
      <c r="D24471" t="s">
        <v>32760</v>
      </c>
      <c r="E24471" t="s">
        <v>3646</v>
      </c>
      <c r="H24471" t="s">
        <v>2728</v>
      </c>
    </row>
    <row r="24472" spans="1:8" ht="14.25" customHeight="1" x14ac:dyDescent="0.35">
      <c r="A24472">
        <v>83266</v>
      </c>
      <c r="B24472" t="s">
        <v>33372</v>
      </c>
      <c r="C24472" t="s">
        <v>33373</v>
      </c>
      <c r="D24472" t="s">
        <v>32760</v>
      </c>
      <c r="E24472" t="s">
        <v>3893</v>
      </c>
    </row>
    <row r="24473" spans="1:8" ht="14.25" customHeight="1" x14ac:dyDescent="0.35">
      <c r="A24473">
        <v>83267</v>
      </c>
      <c r="B24473" t="s">
        <v>33374</v>
      </c>
      <c r="C24473" t="s">
        <v>33375</v>
      </c>
      <c r="D24473" t="s">
        <v>32760</v>
      </c>
    </row>
    <row r="24474" spans="1:8" ht="14.25" customHeight="1" x14ac:dyDescent="0.35">
      <c r="A24474">
        <v>131526</v>
      </c>
      <c r="B24474" t="s">
        <v>33376</v>
      </c>
      <c r="C24474" t="s">
        <v>33375</v>
      </c>
      <c r="D24474" t="s">
        <v>32760</v>
      </c>
    </row>
    <row r="24475" spans="1:8" ht="14.25" customHeight="1" x14ac:dyDescent="0.35">
      <c r="A24475">
        <v>718210</v>
      </c>
      <c r="B24475" t="s">
        <v>33377</v>
      </c>
      <c r="C24475" t="s">
        <v>14</v>
      </c>
      <c r="D24475" t="s">
        <v>32760</v>
      </c>
    </row>
    <row r="24476" spans="1:8" ht="14.25" customHeight="1" x14ac:dyDescent="0.35">
      <c r="A24476">
        <v>606918</v>
      </c>
      <c r="B24476" t="s">
        <v>33378</v>
      </c>
      <c r="C24476" t="s">
        <v>14</v>
      </c>
      <c r="D24476" t="s">
        <v>32760</v>
      </c>
      <c r="E24476" t="s">
        <v>4592</v>
      </c>
    </row>
    <row r="24477" spans="1:8" ht="14.25" customHeight="1" x14ac:dyDescent="0.35">
      <c r="A24477">
        <v>103917</v>
      </c>
      <c r="B24477" t="s">
        <v>33379</v>
      </c>
      <c r="C24477" t="s">
        <v>33380</v>
      </c>
      <c r="D24477" t="s">
        <v>32760</v>
      </c>
      <c r="H24477" t="s">
        <v>2715</v>
      </c>
    </row>
    <row r="24478" spans="1:8" ht="14.25" customHeight="1" x14ac:dyDescent="0.35">
      <c r="A24478">
        <v>198356</v>
      </c>
      <c r="B24478" t="s">
        <v>33381</v>
      </c>
      <c r="C24478" t="s">
        <v>14</v>
      </c>
      <c r="D24478" t="s">
        <v>32760</v>
      </c>
      <c r="E24478" t="s">
        <v>3047</v>
      </c>
    </row>
    <row r="24479" spans="1:8" ht="14.25" customHeight="1" x14ac:dyDescent="0.35">
      <c r="A24479">
        <v>126070</v>
      </c>
      <c r="B24479" t="s">
        <v>33382</v>
      </c>
      <c r="C24479" t="s">
        <v>33383</v>
      </c>
      <c r="D24479" t="s">
        <v>32760</v>
      </c>
      <c r="H24479" t="s">
        <v>2728</v>
      </c>
    </row>
    <row r="24480" spans="1:8" ht="14.25" customHeight="1" x14ac:dyDescent="0.35">
      <c r="A24480">
        <v>935807</v>
      </c>
      <c r="B24480" t="s">
        <v>33384</v>
      </c>
      <c r="C24480" t="s">
        <v>14</v>
      </c>
      <c r="D24480" t="s">
        <v>32760</v>
      </c>
      <c r="E24480" t="s">
        <v>3510</v>
      </c>
    </row>
    <row r="24481" spans="1:8" ht="14.25" customHeight="1" x14ac:dyDescent="0.35">
      <c r="A24481">
        <v>126078</v>
      </c>
      <c r="B24481" t="s">
        <v>33385</v>
      </c>
      <c r="C24481" t="s">
        <v>33386</v>
      </c>
      <c r="D24481" t="s">
        <v>32760</v>
      </c>
      <c r="H24481" t="s">
        <v>3246</v>
      </c>
    </row>
    <row r="24482" spans="1:8" ht="14.25" customHeight="1" x14ac:dyDescent="0.35">
      <c r="A24482">
        <v>935804</v>
      </c>
      <c r="B24482" t="s">
        <v>33387</v>
      </c>
      <c r="C24482" t="s">
        <v>14</v>
      </c>
      <c r="D24482" t="s">
        <v>32760</v>
      </c>
      <c r="E24482" t="s">
        <v>8099</v>
      </c>
    </row>
    <row r="24483" spans="1:8" ht="14.25" customHeight="1" x14ac:dyDescent="0.35">
      <c r="A24483">
        <v>126124</v>
      </c>
      <c r="B24483" t="s">
        <v>33388</v>
      </c>
      <c r="C24483" t="s">
        <v>33389</v>
      </c>
      <c r="D24483" t="s">
        <v>32760</v>
      </c>
      <c r="E24483" t="s">
        <v>6884</v>
      </c>
    </row>
    <row r="24484" spans="1:8" ht="14.25" customHeight="1" x14ac:dyDescent="0.35">
      <c r="A24484">
        <v>126127</v>
      </c>
      <c r="B24484" t="s">
        <v>33390</v>
      </c>
      <c r="C24484" t="s">
        <v>33391</v>
      </c>
      <c r="D24484" t="s">
        <v>32760</v>
      </c>
      <c r="E24484" t="s">
        <v>6884</v>
      </c>
    </row>
    <row r="24485" spans="1:8" ht="14.25" customHeight="1" x14ac:dyDescent="0.35">
      <c r="A24485">
        <v>141607</v>
      </c>
      <c r="B24485" t="s">
        <v>33392</v>
      </c>
      <c r="C24485" t="s">
        <v>33391</v>
      </c>
      <c r="D24485" t="s">
        <v>32760</v>
      </c>
      <c r="H24485" t="s">
        <v>2728</v>
      </c>
    </row>
    <row r="24486" spans="1:8" ht="14.25" customHeight="1" x14ac:dyDescent="0.35">
      <c r="A24486">
        <v>935913</v>
      </c>
      <c r="B24486" t="s">
        <v>33393</v>
      </c>
      <c r="C24486" t="s">
        <v>14</v>
      </c>
      <c r="D24486" t="s">
        <v>32760</v>
      </c>
    </row>
    <row r="24487" spans="1:8" ht="14.25" customHeight="1" x14ac:dyDescent="0.35">
      <c r="A24487">
        <v>935871</v>
      </c>
      <c r="B24487" t="s">
        <v>33394</v>
      </c>
      <c r="C24487" t="s">
        <v>14</v>
      </c>
      <c r="D24487" t="s">
        <v>32760</v>
      </c>
    </row>
    <row r="24488" spans="1:8" ht="14.25" customHeight="1" x14ac:dyDescent="0.35">
      <c r="A24488">
        <v>935887</v>
      </c>
      <c r="B24488" t="s">
        <v>33395</v>
      </c>
      <c r="C24488" t="s">
        <v>14</v>
      </c>
      <c r="D24488" t="s">
        <v>32760</v>
      </c>
    </row>
    <row r="24489" spans="1:8" ht="14.25" customHeight="1" x14ac:dyDescent="0.35">
      <c r="A24489">
        <v>935880</v>
      </c>
      <c r="B24489" t="s">
        <v>33396</v>
      </c>
      <c r="C24489" t="s">
        <v>14</v>
      </c>
      <c r="D24489" t="s">
        <v>32760</v>
      </c>
    </row>
    <row r="24490" spans="1:8" ht="14.25" customHeight="1" x14ac:dyDescent="0.35">
      <c r="A24490">
        <v>935866</v>
      </c>
      <c r="B24490" t="s">
        <v>33397</v>
      </c>
      <c r="C24490" t="s">
        <v>14</v>
      </c>
      <c r="D24490" t="s">
        <v>32760</v>
      </c>
    </row>
    <row r="24491" spans="1:8" ht="14.25" customHeight="1" x14ac:dyDescent="0.35">
      <c r="A24491">
        <v>935864</v>
      </c>
      <c r="B24491" t="s">
        <v>33398</v>
      </c>
      <c r="C24491" t="s">
        <v>14</v>
      </c>
      <c r="D24491" t="s">
        <v>32760</v>
      </c>
    </row>
    <row r="24492" spans="1:8" ht="14.25" customHeight="1" x14ac:dyDescent="0.35">
      <c r="A24492">
        <v>935934</v>
      </c>
      <c r="B24492" t="s">
        <v>33399</v>
      </c>
      <c r="C24492" t="s">
        <v>14</v>
      </c>
      <c r="D24492" t="s">
        <v>32760</v>
      </c>
    </row>
    <row r="24493" spans="1:8" ht="14.25" customHeight="1" x14ac:dyDescent="0.35">
      <c r="A24493">
        <v>935922</v>
      </c>
      <c r="B24493" t="s">
        <v>33400</v>
      </c>
      <c r="C24493" t="s">
        <v>14</v>
      </c>
      <c r="D24493" t="s">
        <v>32760</v>
      </c>
    </row>
    <row r="24494" spans="1:8" ht="14.25" customHeight="1" x14ac:dyDescent="0.35">
      <c r="A24494">
        <v>935930</v>
      </c>
      <c r="B24494" t="s">
        <v>33401</v>
      </c>
      <c r="C24494" t="s">
        <v>14</v>
      </c>
      <c r="D24494" t="s">
        <v>32760</v>
      </c>
    </row>
    <row r="24495" spans="1:8" ht="14.25" customHeight="1" x14ac:dyDescent="0.35">
      <c r="A24495">
        <v>126241</v>
      </c>
      <c r="B24495" t="s">
        <v>33402</v>
      </c>
      <c r="C24495" t="s">
        <v>33403</v>
      </c>
      <c r="D24495" t="s">
        <v>32760</v>
      </c>
    </row>
    <row r="24496" spans="1:8" ht="14.25" customHeight="1" x14ac:dyDescent="0.35">
      <c r="A24496">
        <v>126242</v>
      </c>
      <c r="B24496" t="s">
        <v>33404</v>
      </c>
      <c r="C24496" t="s">
        <v>33405</v>
      </c>
      <c r="D24496" t="s">
        <v>32760</v>
      </c>
    </row>
    <row r="24497" spans="1:8" ht="14.25" customHeight="1" x14ac:dyDescent="0.35">
      <c r="A24497">
        <v>126243</v>
      </c>
      <c r="B24497" t="s">
        <v>33406</v>
      </c>
      <c r="C24497" t="s">
        <v>33407</v>
      </c>
      <c r="D24497" t="s">
        <v>32760</v>
      </c>
    </row>
    <row r="24498" spans="1:8" ht="14.25" customHeight="1" x14ac:dyDescent="0.35">
      <c r="A24498">
        <v>126215</v>
      </c>
      <c r="B24498" t="s">
        <v>33408</v>
      </c>
      <c r="C24498" t="s">
        <v>33409</v>
      </c>
      <c r="D24498" t="s">
        <v>32760</v>
      </c>
      <c r="E24498" t="s">
        <v>3297</v>
      </c>
    </row>
    <row r="24499" spans="1:8" ht="14.25" customHeight="1" x14ac:dyDescent="0.35">
      <c r="A24499">
        <v>126227</v>
      </c>
      <c r="B24499" t="s">
        <v>33410</v>
      </c>
      <c r="C24499" t="s">
        <v>33411</v>
      </c>
      <c r="D24499" t="s">
        <v>32760</v>
      </c>
      <c r="E24499" t="s">
        <v>3778</v>
      </c>
      <c r="H24499" t="s">
        <v>2728</v>
      </c>
    </row>
    <row r="24500" spans="1:8" ht="14.25" customHeight="1" x14ac:dyDescent="0.35">
      <c r="A24500">
        <v>126150</v>
      </c>
      <c r="B24500" t="s">
        <v>33412</v>
      </c>
      <c r="C24500" t="s">
        <v>33413</v>
      </c>
      <c r="D24500" t="s">
        <v>32760</v>
      </c>
      <c r="E24500" t="s">
        <v>7199</v>
      </c>
    </row>
    <row r="24501" spans="1:8" ht="14.25" customHeight="1" x14ac:dyDescent="0.35">
      <c r="A24501">
        <v>126152</v>
      </c>
      <c r="B24501" t="s">
        <v>33414</v>
      </c>
      <c r="C24501" t="s">
        <v>33415</v>
      </c>
      <c r="D24501" t="s">
        <v>32760</v>
      </c>
      <c r="E24501" t="s">
        <v>3174</v>
      </c>
      <c r="H24501" t="s">
        <v>2728</v>
      </c>
    </row>
    <row r="24502" spans="1:8" ht="14.25" customHeight="1" x14ac:dyDescent="0.35">
      <c r="A24502">
        <v>126159</v>
      </c>
      <c r="B24502" t="s">
        <v>33416</v>
      </c>
      <c r="C24502" t="s">
        <v>33417</v>
      </c>
      <c r="D24502" t="s">
        <v>32760</v>
      </c>
      <c r="E24502" t="s">
        <v>3664</v>
      </c>
    </row>
    <row r="24503" spans="1:8" ht="14.25" customHeight="1" x14ac:dyDescent="0.35">
      <c r="A24503">
        <v>719293</v>
      </c>
      <c r="B24503" t="s">
        <v>33418</v>
      </c>
      <c r="C24503" t="s">
        <v>33417</v>
      </c>
      <c r="D24503" t="s">
        <v>32760</v>
      </c>
      <c r="E24503" t="s">
        <v>8511</v>
      </c>
      <c r="H24503" t="s">
        <v>3328</v>
      </c>
    </row>
    <row r="24504" spans="1:8" ht="14.25" customHeight="1" x14ac:dyDescent="0.35">
      <c r="A24504">
        <v>612576</v>
      </c>
      <c r="B24504" t="s">
        <v>33419</v>
      </c>
      <c r="C24504" t="s">
        <v>33420</v>
      </c>
      <c r="D24504" t="s">
        <v>32760</v>
      </c>
      <c r="E24504" t="s">
        <v>3664</v>
      </c>
    </row>
    <row r="24505" spans="1:8" ht="14.25" customHeight="1" x14ac:dyDescent="0.35">
      <c r="A24505">
        <v>141630</v>
      </c>
      <c r="B24505" t="s">
        <v>33421</v>
      </c>
      <c r="C24505" t="s">
        <v>33422</v>
      </c>
      <c r="D24505" t="s">
        <v>32760</v>
      </c>
      <c r="E24505" t="s">
        <v>3350</v>
      </c>
      <c r="H24505" t="s">
        <v>3328</v>
      </c>
    </row>
    <row r="24506" spans="1:8" ht="14.25" customHeight="1" x14ac:dyDescent="0.35">
      <c r="A24506">
        <v>126213</v>
      </c>
      <c r="B24506" t="s">
        <v>33423</v>
      </c>
      <c r="C24506" t="s">
        <v>33424</v>
      </c>
      <c r="D24506" t="s">
        <v>32760</v>
      </c>
      <c r="E24506" t="s">
        <v>3350</v>
      </c>
    </row>
    <row r="24507" spans="1:8" ht="14.25" customHeight="1" x14ac:dyDescent="0.35">
      <c r="A24507">
        <v>141638</v>
      </c>
      <c r="B24507" t="s">
        <v>33425</v>
      </c>
      <c r="C24507" t="s">
        <v>33424</v>
      </c>
      <c r="D24507" t="s">
        <v>32760</v>
      </c>
      <c r="E24507" t="s">
        <v>3350</v>
      </c>
      <c r="H24507" t="s">
        <v>3012</v>
      </c>
    </row>
    <row r="24508" spans="1:8" ht="14.25" customHeight="1" x14ac:dyDescent="0.35">
      <c r="A24508">
        <v>141636</v>
      </c>
      <c r="B24508" t="s">
        <v>33426</v>
      </c>
      <c r="C24508" t="s">
        <v>33427</v>
      </c>
      <c r="D24508" t="s">
        <v>32760</v>
      </c>
      <c r="E24508" t="s">
        <v>3350</v>
      </c>
    </row>
    <row r="24509" spans="1:8" ht="14.25" customHeight="1" x14ac:dyDescent="0.35">
      <c r="A24509">
        <v>718422</v>
      </c>
      <c r="B24509" t="s">
        <v>33428</v>
      </c>
      <c r="C24509" t="s">
        <v>33429</v>
      </c>
      <c r="D24509" t="s">
        <v>32760</v>
      </c>
      <c r="E24509" t="s">
        <v>3350</v>
      </c>
      <c r="H24509" t="s">
        <v>2667</v>
      </c>
    </row>
    <row r="24510" spans="1:8" ht="14.25" customHeight="1" x14ac:dyDescent="0.35">
      <c r="A24510">
        <v>126229</v>
      </c>
      <c r="B24510" t="s">
        <v>33430</v>
      </c>
      <c r="C24510" t="s">
        <v>33431</v>
      </c>
      <c r="D24510" t="s">
        <v>32760</v>
      </c>
      <c r="H24510" t="s">
        <v>3246</v>
      </c>
    </row>
    <row r="24511" spans="1:8" ht="14.25" customHeight="1" x14ac:dyDescent="0.35">
      <c r="A24511">
        <v>593932</v>
      </c>
      <c r="B24511" t="s">
        <v>33432</v>
      </c>
      <c r="C24511" t="s">
        <v>14</v>
      </c>
    </row>
    <row r="24512" spans="1:8" ht="14.25" customHeight="1" x14ac:dyDescent="0.35">
      <c r="A24512">
        <v>433766</v>
      </c>
      <c r="B24512" t="s">
        <v>33433</v>
      </c>
      <c r="C24512" t="s">
        <v>14</v>
      </c>
    </row>
    <row r="24513" spans="1:5" ht="14.25" customHeight="1" x14ac:dyDescent="0.35">
      <c r="A24513">
        <v>433776</v>
      </c>
      <c r="B24513" t="s">
        <v>33434</v>
      </c>
      <c r="C24513" t="s">
        <v>14</v>
      </c>
      <c r="D24513" t="s">
        <v>33434</v>
      </c>
    </row>
    <row r="24514" spans="1:5" ht="14.25" customHeight="1" x14ac:dyDescent="0.35">
      <c r="A24514">
        <v>656741</v>
      </c>
      <c r="B24514" t="s">
        <v>33435</v>
      </c>
      <c r="C24514" t="s">
        <v>14</v>
      </c>
      <c r="D24514" t="s">
        <v>33434</v>
      </c>
    </row>
    <row r="24515" spans="1:5" ht="14.25" customHeight="1" x14ac:dyDescent="0.35">
      <c r="A24515">
        <v>195554</v>
      </c>
      <c r="B24515" t="s">
        <v>33436</v>
      </c>
      <c r="C24515" t="s">
        <v>14</v>
      </c>
      <c r="D24515" t="s">
        <v>33434</v>
      </c>
    </row>
    <row r="24516" spans="1:5" ht="14.25" customHeight="1" x14ac:dyDescent="0.35">
      <c r="A24516">
        <v>4871</v>
      </c>
      <c r="B24516" t="s">
        <v>33437</v>
      </c>
      <c r="C24516" t="s">
        <v>14</v>
      </c>
      <c r="D24516" t="s">
        <v>33434</v>
      </c>
    </row>
    <row r="24517" spans="1:5" ht="14.25" customHeight="1" x14ac:dyDescent="0.35">
      <c r="A24517">
        <v>4872</v>
      </c>
      <c r="B24517" t="s">
        <v>33438</v>
      </c>
      <c r="C24517" t="s">
        <v>14</v>
      </c>
      <c r="D24517" t="s">
        <v>33434</v>
      </c>
    </row>
    <row r="24518" spans="1:5" ht="14.25" customHeight="1" x14ac:dyDescent="0.35">
      <c r="A24518">
        <v>4873</v>
      </c>
      <c r="B24518" t="s">
        <v>33439</v>
      </c>
      <c r="C24518" t="s">
        <v>14</v>
      </c>
      <c r="D24518" t="s">
        <v>33434</v>
      </c>
    </row>
    <row r="24519" spans="1:5" ht="14.25" customHeight="1" x14ac:dyDescent="0.35">
      <c r="A24519">
        <v>954494</v>
      </c>
      <c r="B24519" t="s">
        <v>33440</v>
      </c>
      <c r="C24519" t="s">
        <v>14</v>
      </c>
      <c r="D24519" t="s">
        <v>33441</v>
      </c>
    </row>
    <row r="24520" spans="1:5" ht="14.25" customHeight="1" x14ac:dyDescent="0.35">
      <c r="A24520">
        <v>657580</v>
      </c>
      <c r="B24520" t="s">
        <v>33442</v>
      </c>
      <c r="C24520" t="s">
        <v>14</v>
      </c>
      <c r="D24520" t="s">
        <v>33441</v>
      </c>
    </row>
    <row r="24521" spans="1:5" ht="14.25" customHeight="1" x14ac:dyDescent="0.35">
      <c r="A24521">
        <v>657581</v>
      </c>
      <c r="B24521" t="s">
        <v>33443</v>
      </c>
      <c r="C24521" t="s">
        <v>14</v>
      </c>
      <c r="D24521" t="s">
        <v>33441</v>
      </c>
    </row>
    <row r="24522" spans="1:5" ht="14.25" customHeight="1" x14ac:dyDescent="0.35">
      <c r="A24522">
        <v>953276</v>
      </c>
      <c r="B24522" t="s">
        <v>33444</v>
      </c>
      <c r="C24522" t="s">
        <v>14</v>
      </c>
      <c r="D24522" t="s">
        <v>33441</v>
      </c>
    </row>
    <row r="24523" spans="1:5" ht="14.25" customHeight="1" x14ac:dyDescent="0.35">
      <c r="A24523">
        <v>657582</v>
      </c>
      <c r="B24523" t="s">
        <v>33445</v>
      </c>
      <c r="C24523" t="s">
        <v>14</v>
      </c>
      <c r="D24523" t="s">
        <v>33441</v>
      </c>
    </row>
    <row r="24524" spans="1:5" ht="14.25" customHeight="1" x14ac:dyDescent="0.35">
      <c r="A24524">
        <v>657583</v>
      </c>
      <c r="B24524" t="s">
        <v>33446</v>
      </c>
      <c r="C24524" t="s">
        <v>14</v>
      </c>
      <c r="D24524" t="s">
        <v>33441</v>
      </c>
    </row>
    <row r="24525" spans="1:5" ht="14.25" customHeight="1" x14ac:dyDescent="0.35">
      <c r="A24525">
        <v>839645</v>
      </c>
      <c r="B24525" t="s">
        <v>33447</v>
      </c>
      <c r="C24525" t="s">
        <v>14</v>
      </c>
      <c r="D24525" t="s">
        <v>33441</v>
      </c>
    </row>
    <row r="24526" spans="1:5" ht="14.25" customHeight="1" x14ac:dyDescent="0.35">
      <c r="A24526">
        <v>187303</v>
      </c>
      <c r="B24526" t="s">
        <v>33448</v>
      </c>
      <c r="C24526" t="s">
        <v>14</v>
      </c>
    </row>
    <row r="24527" spans="1:5" ht="14.25" customHeight="1" x14ac:dyDescent="0.35">
      <c r="A24527">
        <v>187261</v>
      </c>
      <c r="B24527" t="s">
        <v>33449</v>
      </c>
      <c r="C24527" t="s">
        <v>14</v>
      </c>
      <c r="D24527" t="s">
        <v>33449</v>
      </c>
    </row>
    <row r="24528" spans="1:5" ht="14.25" customHeight="1" x14ac:dyDescent="0.35">
      <c r="A24528">
        <v>190301</v>
      </c>
      <c r="B24528" t="s">
        <v>33450</v>
      </c>
      <c r="C24528" t="s">
        <v>14</v>
      </c>
      <c r="D24528" t="s">
        <v>33449</v>
      </c>
      <c r="E24528" t="s">
        <v>33451</v>
      </c>
    </row>
    <row r="24529" spans="1:8" ht="14.25" customHeight="1" x14ac:dyDescent="0.35">
      <c r="A24529">
        <v>87788</v>
      </c>
      <c r="B24529" t="s">
        <v>33452</v>
      </c>
      <c r="C24529" t="s">
        <v>33453</v>
      </c>
      <c r="D24529" t="s">
        <v>33449</v>
      </c>
      <c r="H24529" t="s">
        <v>2905</v>
      </c>
    </row>
    <row r="24530" spans="1:8" ht="14.25" customHeight="1" x14ac:dyDescent="0.35">
      <c r="A24530">
        <v>960750</v>
      </c>
      <c r="B24530" t="s">
        <v>33454</v>
      </c>
      <c r="C24530" t="s">
        <v>14</v>
      </c>
      <c r="D24530" t="s">
        <v>33449</v>
      </c>
    </row>
    <row r="24531" spans="1:8" ht="14.25" customHeight="1" x14ac:dyDescent="0.35">
      <c r="A24531">
        <v>132533</v>
      </c>
      <c r="B24531" t="s">
        <v>33455</v>
      </c>
      <c r="C24531" t="s">
        <v>14</v>
      </c>
      <c r="D24531" t="s">
        <v>33449</v>
      </c>
    </row>
    <row r="24532" spans="1:8" ht="14.25" customHeight="1" x14ac:dyDescent="0.35">
      <c r="A24532">
        <v>190439</v>
      </c>
      <c r="B24532" t="s">
        <v>33456</v>
      </c>
      <c r="C24532" t="s">
        <v>14</v>
      </c>
      <c r="D24532" t="s">
        <v>33449</v>
      </c>
      <c r="E24532" t="s">
        <v>18903</v>
      </c>
    </row>
    <row r="24533" spans="1:8" ht="14.25" customHeight="1" x14ac:dyDescent="0.35">
      <c r="A24533">
        <v>89468</v>
      </c>
      <c r="B24533" t="s">
        <v>33457</v>
      </c>
      <c r="C24533" t="s">
        <v>33458</v>
      </c>
      <c r="D24533" t="s">
        <v>33449</v>
      </c>
      <c r="H24533" t="s">
        <v>6060</v>
      </c>
    </row>
    <row r="24534" spans="1:8" ht="14.25" customHeight="1" x14ac:dyDescent="0.35">
      <c r="A24534">
        <v>671775</v>
      </c>
      <c r="B24534" t="s">
        <v>33459</v>
      </c>
      <c r="C24534" t="s">
        <v>14</v>
      </c>
      <c r="D24534" t="s">
        <v>33449</v>
      </c>
    </row>
    <row r="24535" spans="1:8" ht="14.25" customHeight="1" x14ac:dyDescent="0.35">
      <c r="A24535">
        <v>671776</v>
      </c>
      <c r="B24535" t="s">
        <v>33460</v>
      </c>
      <c r="C24535" t="s">
        <v>14</v>
      </c>
      <c r="D24535" t="s">
        <v>33449</v>
      </c>
      <c r="E24535" t="s">
        <v>15172</v>
      </c>
    </row>
    <row r="24536" spans="1:8" ht="14.25" customHeight="1" x14ac:dyDescent="0.35">
      <c r="A24536">
        <v>160921</v>
      </c>
      <c r="B24536" t="s">
        <v>33461</v>
      </c>
      <c r="C24536" t="s">
        <v>14</v>
      </c>
      <c r="D24536" t="s">
        <v>33449</v>
      </c>
    </row>
    <row r="24537" spans="1:8" ht="14.25" customHeight="1" x14ac:dyDescent="0.35">
      <c r="A24537">
        <v>446053</v>
      </c>
      <c r="B24537" t="s">
        <v>33462</v>
      </c>
      <c r="C24537" t="s">
        <v>14</v>
      </c>
      <c r="D24537" t="s">
        <v>33449</v>
      </c>
    </row>
    <row r="24538" spans="1:8" ht="14.25" customHeight="1" x14ac:dyDescent="0.35">
      <c r="A24538">
        <v>193373</v>
      </c>
      <c r="B24538" t="s">
        <v>33463</v>
      </c>
      <c r="C24538" t="s">
        <v>33464</v>
      </c>
      <c r="D24538" t="s">
        <v>33449</v>
      </c>
    </row>
    <row r="24539" spans="1:8" ht="14.25" customHeight="1" x14ac:dyDescent="0.35">
      <c r="A24539">
        <v>103030</v>
      </c>
      <c r="B24539" t="s">
        <v>33465</v>
      </c>
      <c r="C24539" t="s">
        <v>33466</v>
      </c>
      <c r="D24539" t="s">
        <v>33449</v>
      </c>
      <c r="E24539" t="s">
        <v>3760</v>
      </c>
    </row>
    <row r="24540" spans="1:8" ht="14.25" customHeight="1" x14ac:dyDescent="0.35">
      <c r="A24540">
        <v>103031</v>
      </c>
      <c r="B24540" t="s">
        <v>33467</v>
      </c>
      <c r="C24540" t="s">
        <v>33468</v>
      </c>
      <c r="D24540" t="s">
        <v>33449</v>
      </c>
      <c r="H24540" t="s">
        <v>2905</v>
      </c>
    </row>
    <row r="24541" spans="1:8" ht="14.25" customHeight="1" x14ac:dyDescent="0.35">
      <c r="A24541">
        <v>674354</v>
      </c>
      <c r="B24541" t="s">
        <v>33469</v>
      </c>
      <c r="C24541" t="s">
        <v>14</v>
      </c>
      <c r="D24541" t="s">
        <v>33449</v>
      </c>
    </row>
    <row r="24542" spans="1:8" ht="14.25" customHeight="1" x14ac:dyDescent="0.35">
      <c r="A24542">
        <v>448186</v>
      </c>
      <c r="B24542" t="s">
        <v>33470</v>
      </c>
      <c r="C24542" t="s">
        <v>14</v>
      </c>
      <c r="D24542" t="s">
        <v>33449</v>
      </c>
    </row>
    <row r="24543" spans="1:8" ht="14.25" customHeight="1" x14ac:dyDescent="0.35">
      <c r="A24543">
        <v>187347</v>
      </c>
      <c r="B24543" t="s">
        <v>33471</v>
      </c>
      <c r="C24543" t="s">
        <v>14</v>
      </c>
      <c r="D24543" t="s">
        <v>33471</v>
      </c>
    </row>
    <row r="24544" spans="1:8" ht="14.25" customHeight="1" x14ac:dyDescent="0.35">
      <c r="A24544">
        <v>192077</v>
      </c>
      <c r="B24544" t="s">
        <v>33472</v>
      </c>
      <c r="C24544" t="s">
        <v>14</v>
      </c>
      <c r="D24544" t="s">
        <v>33471</v>
      </c>
      <c r="E24544" t="s">
        <v>15100</v>
      </c>
    </row>
    <row r="24545" spans="1:8" ht="14.25" customHeight="1" x14ac:dyDescent="0.35">
      <c r="A24545">
        <v>95831</v>
      </c>
      <c r="B24545" t="s">
        <v>33473</v>
      </c>
      <c r="C24545" t="s">
        <v>33474</v>
      </c>
      <c r="D24545" t="s">
        <v>33471</v>
      </c>
      <c r="H24545" t="s">
        <v>3246</v>
      </c>
    </row>
    <row r="24546" spans="1:8" ht="14.25" customHeight="1" x14ac:dyDescent="0.35">
      <c r="A24546">
        <v>95842</v>
      </c>
      <c r="B24546" t="s">
        <v>33475</v>
      </c>
      <c r="C24546" t="s">
        <v>14</v>
      </c>
      <c r="D24546" t="s">
        <v>33471</v>
      </c>
      <c r="E24546" t="s">
        <v>14814</v>
      </c>
    </row>
    <row r="24547" spans="1:8" ht="14.25" customHeight="1" x14ac:dyDescent="0.35">
      <c r="A24547">
        <v>611221</v>
      </c>
      <c r="B24547" t="s">
        <v>33476</v>
      </c>
      <c r="C24547" t="s">
        <v>14</v>
      </c>
      <c r="D24547" t="s">
        <v>33471</v>
      </c>
    </row>
    <row r="24548" spans="1:8" ht="14.25" customHeight="1" x14ac:dyDescent="0.35">
      <c r="A24548">
        <v>95837</v>
      </c>
      <c r="B24548" t="s">
        <v>33477</v>
      </c>
      <c r="C24548" t="s">
        <v>14</v>
      </c>
      <c r="D24548" t="s">
        <v>33471</v>
      </c>
    </row>
    <row r="24549" spans="1:8" ht="14.25" customHeight="1" x14ac:dyDescent="0.35">
      <c r="A24549">
        <v>161575</v>
      </c>
      <c r="B24549" t="s">
        <v>33478</v>
      </c>
      <c r="C24549" t="s">
        <v>14</v>
      </c>
      <c r="D24549" t="s">
        <v>33471</v>
      </c>
    </row>
    <row r="24550" spans="1:8" ht="14.25" customHeight="1" x14ac:dyDescent="0.35">
      <c r="A24550">
        <v>95839</v>
      </c>
      <c r="B24550" t="s">
        <v>33479</v>
      </c>
      <c r="C24550" t="s">
        <v>33480</v>
      </c>
      <c r="D24550" t="s">
        <v>33471</v>
      </c>
      <c r="E24550" t="s">
        <v>14814</v>
      </c>
    </row>
    <row r="24551" spans="1:8" ht="14.25" customHeight="1" x14ac:dyDescent="0.35">
      <c r="A24551">
        <v>95841</v>
      </c>
      <c r="B24551" t="s">
        <v>33481</v>
      </c>
      <c r="C24551" t="s">
        <v>33482</v>
      </c>
      <c r="D24551" t="s">
        <v>33471</v>
      </c>
    </row>
    <row r="24552" spans="1:8" ht="14.25" customHeight="1" x14ac:dyDescent="0.35">
      <c r="A24552">
        <v>193298</v>
      </c>
      <c r="B24552" t="s">
        <v>33483</v>
      </c>
      <c r="C24552" t="s">
        <v>14</v>
      </c>
      <c r="D24552" t="s">
        <v>33471</v>
      </c>
      <c r="E24552" t="s">
        <v>33484</v>
      </c>
    </row>
    <row r="24553" spans="1:8" ht="14.25" customHeight="1" x14ac:dyDescent="0.35">
      <c r="A24553">
        <v>102863</v>
      </c>
      <c r="B24553" t="s">
        <v>33485</v>
      </c>
      <c r="C24553" t="s">
        <v>33486</v>
      </c>
      <c r="D24553" t="s">
        <v>33471</v>
      </c>
      <c r="E24553" t="s">
        <v>33484</v>
      </c>
      <c r="H24553" t="s">
        <v>2715</v>
      </c>
    </row>
    <row r="24554" spans="1:8" ht="14.25" customHeight="1" x14ac:dyDescent="0.35">
      <c r="A24554">
        <v>136648</v>
      </c>
      <c r="B24554" t="s">
        <v>33487</v>
      </c>
      <c r="C24554" t="s">
        <v>33486</v>
      </c>
      <c r="D24554" t="s">
        <v>33471</v>
      </c>
      <c r="E24554" t="s">
        <v>33488</v>
      </c>
      <c r="H24554" t="s">
        <v>2715</v>
      </c>
    </row>
    <row r="24555" spans="1:8" ht="14.25" customHeight="1" x14ac:dyDescent="0.35">
      <c r="A24555">
        <v>136646</v>
      </c>
      <c r="B24555" t="s">
        <v>33489</v>
      </c>
      <c r="C24555" t="s">
        <v>33490</v>
      </c>
      <c r="D24555" t="s">
        <v>33471</v>
      </c>
      <c r="H24555" t="s">
        <v>2715</v>
      </c>
    </row>
    <row r="24556" spans="1:8" ht="14.25" customHeight="1" x14ac:dyDescent="0.35">
      <c r="A24556">
        <v>187260</v>
      </c>
      <c r="B24556" t="s">
        <v>33491</v>
      </c>
      <c r="C24556" t="s">
        <v>14</v>
      </c>
      <c r="D24556" t="s">
        <v>33491</v>
      </c>
    </row>
    <row r="24557" spans="1:8" ht="14.25" customHeight="1" x14ac:dyDescent="0.35">
      <c r="A24557">
        <v>918703</v>
      </c>
      <c r="B24557" t="s">
        <v>33492</v>
      </c>
      <c r="C24557" t="s">
        <v>14</v>
      </c>
      <c r="D24557" t="s">
        <v>33491</v>
      </c>
    </row>
    <row r="24558" spans="1:8" ht="14.25" customHeight="1" x14ac:dyDescent="0.35">
      <c r="A24558">
        <v>993425</v>
      </c>
      <c r="B24558" t="s">
        <v>33493</v>
      </c>
      <c r="C24558" t="s">
        <v>14</v>
      </c>
      <c r="D24558" t="s">
        <v>33491</v>
      </c>
    </row>
    <row r="24559" spans="1:8" ht="14.25" customHeight="1" x14ac:dyDescent="0.35">
      <c r="A24559">
        <v>190064</v>
      </c>
      <c r="B24559" t="s">
        <v>33494</v>
      </c>
      <c r="C24559" t="s">
        <v>14</v>
      </c>
      <c r="D24559" t="s">
        <v>33491</v>
      </c>
      <c r="E24559" t="s">
        <v>16293</v>
      </c>
    </row>
    <row r="24560" spans="1:8" ht="14.25" customHeight="1" x14ac:dyDescent="0.35">
      <c r="A24560">
        <v>86817</v>
      </c>
      <c r="B24560" t="s">
        <v>33495</v>
      </c>
      <c r="C24560" t="s">
        <v>33496</v>
      </c>
      <c r="D24560" t="s">
        <v>33491</v>
      </c>
    </row>
    <row r="24561" spans="1:8" ht="14.25" customHeight="1" x14ac:dyDescent="0.35">
      <c r="A24561">
        <v>192531</v>
      </c>
      <c r="B24561" t="s">
        <v>33497</v>
      </c>
      <c r="C24561" t="s">
        <v>14</v>
      </c>
      <c r="D24561" t="s">
        <v>33491</v>
      </c>
    </row>
    <row r="24562" spans="1:8" ht="14.25" customHeight="1" x14ac:dyDescent="0.35">
      <c r="A24562">
        <v>97975</v>
      </c>
      <c r="B24562" t="s">
        <v>33498</v>
      </c>
      <c r="C24562" t="s">
        <v>14</v>
      </c>
      <c r="D24562" t="s">
        <v>33491</v>
      </c>
    </row>
    <row r="24563" spans="1:8" ht="14.25" customHeight="1" x14ac:dyDescent="0.35">
      <c r="A24563">
        <v>918707</v>
      </c>
      <c r="B24563" t="s">
        <v>33499</v>
      </c>
      <c r="C24563" t="s">
        <v>14</v>
      </c>
      <c r="D24563" t="s">
        <v>33491</v>
      </c>
    </row>
    <row r="24564" spans="1:8" ht="14.25" customHeight="1" x14ac:dyDescent="0.35">
      <c r="A24564">
        <v>192561</v>
      </c>
      <c r="B24564" t="s">
        <v>33500</v>
      </c>
      <c r="C24564" t="s">
        <v>14</v>
      </c>
      <c r="D24564" t="s">
        <v>33491</v>
      </c>
    </row>
    <row r="24565" spans="1:8" ht="14.25" customHeight="1" x14ac:dyDescent="0.35">
      <c r="A24565">
        <v>809266</v>
      </c>
      <c r="B24565" t="s">
        <v>33501</v>
      </c>
      <c r="C24565" t="s">
        <v>14</v>
      </c>
      <c r="D24565" t="s">
        <v>33491</v>
      </c>
    </row>
    <row r="24566" spans="1:8" ht="14.25" customHeight="1" x14ac:dyDescent="0.35">
      <c r="A24566">
        <v>671179</v>
      </c>
      <c r="B24566" t="s">
        <v>33502</v>
      </c>
      <c r="C24566" t="s">
        <v>14</v>
      </c>
      <c r="D24566" t="s">
        <v>33491</v>
      </c>
    </row>
    <row r="24567" spans="1:8" ht="14.25" customHeight="1" x14ac:dyDescent="0.35">
      <c r="A24567">
        <v>671180</v>
      </c>
      <c r="B24567" t="s">
        <v>33503</v>
      </c>
      <c r="C24567" t="s">
        <v>14</v>
      </c>
      <c r="D24567" t="s">
        <v>33491</v>
      </c>
    </row>
    <row r="24568" spans="1:8" ht="14.25" customHeight="1" x14ac:dyDescent="0.35">
      <c r="A24568">
        <v>672516</v>
      </c>
      <c r="B24568" t="s">
        <v>33504</v>
      </c>
      <c r="C24568" t="s">
        <v>14</v>
      </c>
      <c r="D24568" t="s">
        <v>33491</v>
      </c>
    </row>
    <row r="24569" spans="1:8" ht="14.25" customHeight="1" x14ac:dyDescent="0.35">
      <c r="A24569">
        <v>921639</v>
      </c>
      <c r="B24569" t="s">
        <v>33505</v>
      </c>
      <c r="C24569" t="s">
        <v>14</v>
      </c>
      <c r="D24569" t="s">
        <v>33491</v>
      </c>
    </row>
    <row r="24570" spans="1:8" ht="14.25" customHeight="1" x14ac:dyDescent="0.35">
      <c r="A24570">
        <v>921637</v>
      </c>
      <c r="B24570" t="s">
        <v>33506</v>
      </c>
      <c r="C24570" t="s">
        <v>14</v>
      </c>
      <c r="D24570" t="s">
        <v>33491</v>
      </c>
    </row>
    <row r="24571" spans="1:8" ht="14.25" customHeight="1" x14ac:dyDescent="0.35">
      <c r="A24571">
        <v>673242</v>
      </c>
      <c r="B24571" t="s">
        <v>33507</v>
      </c>
      <c r="C24571" t="s">
        <v>14</v>
      </c>
      <c r="D24571" t="s">
        <v>33491</v>
      </c>
    </row>
    <row r="24572" spans="1:8" ht="14.25" customHeight="1" x14ac:dyDescent="0.35">
      <c r="A24572">
        <v>921638</v>
      </c>
      <c r="B24572" t="s">
        <v>33508</v>
      </c>
      <c r="C24572" t="s">
        <v>14</v>
      </c>
      <c r="D24572" t="s">
        <v>33491</v>
      </c>
    </row>
    <row r="24573" spans="1:8" ht="14.25" customHeight="1" x14ac:dyDescent="0.35">
      <c r="A24573">
        <v>672450</v>
      </c>
      <c r="B24573" t="s">
        <v>33509</v>
      </c>
      <c r="C24573" t="s">
        <v>14</v>
      </c>
      <c r="D24573" t="s">
        <v>33491</v>
      </c>
      <c r="E24573" t="s">
        <v>15138</v>
      </c>
    </row>
    <row r="24574" spans="1:8" ht="14.25" customHeight="1" x14ac:dyDescent="0.35">
      <c r="A24574">
        <v>98653</v>
      </c>
      <c r="B24574" t="s">
        <v>33510</v>
      </c>
      <c r="C24574" t="s">
        <v>33511</v>
      </c>
      <c r="D24574" t="s">
        <v>33491</v>
      </c>
      <c r="H24574" t="s">
        <v>2905</v>
      </c>
    </row>
    <row r="24575" spans="1:8" ht="14.25" customHeight="1" x14ac:dyDescent="0.35">
      <c r="A24575">
        <v>671181</v>
      </c>
      <c r="B24575" t="s">
        <v>33512</v>
      </c>
      <c r="C24575" t="s">
        <v>14</v>
      </c>
      <c r="D24575" t="s">
        <v>33491</v>
      </c>
    </row>
    <row r="24576" spans="1:8" ht="14.25" customHeight="1" x14ac:dyDescent="0.35">
      <c r="A24576">
        <v>671182</v>
      </c>
      <c r="B24576" t="s">
        <v>33513</v>
      </c>
      <c r="C24576" t="s">
        <v>14</v>
      </c>
      <c r="D24576" t="s">
        <v>33491</v>
      </c>
    </row>
    <row r="24577" spans="1:4" ht="14.25" customHeight="1" x14ac:dyDescent="0.35">
      <c r="A24577">
        <v>706291</v>
      </c>
      <c r="B24577" t="s">
        <v>33514</v>
      </c>
      <c r="C24577" t="s">
        <v>14</v>
      </c>
      <c r="D24577" t="s">
        <v>33491</v>
      </c>
    </row>
    <row r="24578" spans="1:4" ht="14.25" customHeight="1" x14ac:dyDescent="0.35">
      <c r="A24578">
        <v>672517</v>
      </c>
      <c r="B24578" t="s">
        <v>33515</v>
      </c>
      <c r="C24578" t="s">
        <v>14</v>
      </c>
      <c r="D24578" t="s">
        <v>33491</v>
      </c>
    </row>
    <row r="24579" spans="1:4" ht="14.25" customHeight="1" x14ac:dyDescent="0.35">
      <c r="A24579">
        <v>674474</v>
      </c>
      <c r="B24579" t="s">
        <v>33516</v>
      </c>
      <c r="C24579" t="s">
        <v>14</v>
      </c>
      <c r="D24579" t="s">
        <v>33491</v>
      </c>
    </row>
    <row r="24580" spans="1:4" ht="14.25" customHeight="1" x14ac:dyDescent="0.35">
      <c r="A24580">
        <v>673920</v>
      </c>
      <c r="B24580" t="s">
        <v>33517</v>
      </c>
      <c r="C24580" t="s">
        <v>14</v>
      </c>
      <c r="D24580" t="s">
        <v>33491</v>
      </c>
    </row>
    <row r="24581" spans="1:4" ht="14.25" customHeight="1" x14ac:dyDescent="0.35">
      <c r="A24581">
        <v>445806</v>
      </c>
      <c r="B24581" t="s">
        <v>33518</v>
      </c>
      <c r="C24581" t="s">
        <v>14</v>
      </c>
      <c r="D24581" t="s">
        <v>33491</v>
      </c>
    </row>
    <row r="24582" spans="1:4" ht="14.25" customHeight="1" x14ac:dyDescent="0.35">
      <c r="A24582">
        <v>673922</v>
      </c>
      <c r="B24582" t="s">
        <v>33519</v>
      </c>
      <c r="C24582" t="s">
        <v>14</v>
      </c>
      <c r="D24582" t="s">
        <v>33491</v>
      </c>
    </row>
    <row r="24583" spans="1:4" ht="14.25" customHeight="1" x14ac:dyDescent="0.35">
      <c r="A24583">
        <v>673921</v>
      </c>
      <c r="B24583" t="s">
        <v>33520</v>
      </c>
      <c r="C24583" t="s">
        <v>14</v>
      </c>
      <c r="D24583" t="s">
        <v>33491</v>
      </c>
    </row>
    <row r="24584" spans="1:4" ht="14.25" customHeight="1" x14ac:dyDescent="0.35">
      <c r="A24584">
        <v>671184</v>
      </c>
      <c r="B24584" t="s">
        <v>33521</v>
      </c>
      <c r="C24584" t="s">
        <v>14</v>
      </c>
      <c r="D24584" t="s">
        <v>33491</v>
      </c>
    </row>
    <row r="24585" spans="1:4" ht="14.25" customHeight="1" x14ac:dyDescent="0.35">
      <c r="A24585">
        <v>671185</v>
      </c>
      <c r="B24585" t="s">
        <v>33522</v>
      </c>
      <c r="C24585" t="s">
        <v>14</v>
      </c>
      <c r="D24585" t="s">
        <v>33491</v>
      </c>
    </row>
    <row r="24586" spans="1:4" ht="14.25" customHeight="1" x14ac:dyDescent="0.35">
      <c r="A24586">
        <v>918833</v>
      </c>
      <c r="B24586" t="s">
        <v>33523</v>
      </c>
      <c r="C24586" t="s">
        <v>14</v>
      </c>
      <c r="D24586" t="s">
        <v>33491</v>
      </c>
    </row>
    <row r="24587" spans="1:4" ht="14.25" customHeight="1" x14ac:dyDescent="0.35">
      <c r="A24587">
        <v>918841</v>
      </c>
      <c r="B24587" t="s">
        <v>33524</v>
      </c>
      <c r="C24587" t="s">
        <v>14</v>
      </c>
      <c r="D24587" t="s">
        <v>33491</v>
      </c>
    </row>
    <row r="24588" spans="1:4" ht="14.25" customHeight="1" x14ac:dyDescent="0.35">
      <c r="A24588">
        <v>807348</v>
      </c>
      <c r="B24588" t="s">
        <v>33525</v>
      </c>
      <c r="C24588" t="s">
        <v>14</v>
      </c>
      <c r="D24588" t="s">
        <v>33491</v>
      </c>
    </row>
    <row r="24589" spans="1:4" ht="14.25" customHeight="1" x14ac:dyDescent="0.35">
      <c r="A24589">
        <v>706292</v>
      </c>
      <c r="B24589" t="s">
        <v>33526</v>
      </c>
      <c r="C24589" t="s">
        <v>14</v>
      </c>
      <c r="D24589" t="s">
        <v>33491</v>
      </c>
    </row>
    <row r="24590" spans="1:4" ht="14.25" customHeight="1" x14ac:dyDescent="0.35">
      <c r="A24590">
        <v>671186</v>
      </c>
      <c r="B24590" t="s">
        <v>33527</v>
      </c>
      <c r="C24590" t="s">
        <v>14</v>
      </c>
      <c r="D24590" t="s">
        <v>33491</v>
      </c>
    </row>
    <row r="24591" spans="1:4" ht="14.25" customHeight="1" x14ac:dyDescent="0.35">
      <c r="A24591">
        <v>671187</v>
      </c>
      <c r="B24591" t="s">
        <v>33528</v>
      </c>
      <c r="C24591" t="s">
        <v>14</v>
      </c>
      <c r="D24591" t="s">
        <v>33491</v>
      </c>
    </row>
    <row r="24592" spans="1:4" ht="14.25" customHeight="1" x14ac:dyDescent="0.35">
      <c r="A24592">
        <v>671188</v>
      </c>
      <c r="B24592" t="s">
        <v>33529</v>
      </c>
      <c r="C24592" t="s">
        <v>14</v>
      </c>
      <c r="D24592" t="s">
        <v>33491</v>
      </c>
    </row>
    <row r="24593" spans="1:4" ht="14.25" customHeight="1" x14ac:dyDescent="0.35">
      <c r="A24593">
        <v>734316</v>
      </c>
      <c r="B24593" t="s">
        <v>33530</v>
      </c>
      <c r="C24593" t="s">
        <v>14</v>
      </c>
      <c r="D24593" t="s">
        <v>33491</v>
      </c>
    </row>
    <row r="24594" spans="1:4" ht="14.25" customHeight="1" x14ac:dyDescent="0.35">
      <c r="A24594">
        <v>706293</v>
      </c>
      <c r="B24594" t="s">
        <v>33531</v>
      </c>
      <c r="C24594" t="s">
        <v>14</v>
      </c>
      <c r="D24594" t="s">
        <v>33491</v>
      </c>
    </row>
    <row r="24595" spans="1:4" ht="14.25" customHeight="1" x14ac:dyDescent="0.35">
      <c r="A24595">
        <v>671189</v>
      </c>
      <c r="B24595" t="s">
        <v>33532</v>
      </c>
      <c r="C24595" t="s">
        <v>14</v>
      </c>
      <c r="D24595" t="s">
        <v>33491</v>
      </c>
    </row>
    <row r="24596" spans="1:4" ht="14.25" customHeight="1" x14ac:dyDescent="0.35">
      <c r="A24596">
        <v>671190</v>
      </c>
      <c r="B24596" t="s">
        <v>33533</v>
      </c>
      <c r="C24596" t="s">
        <v>14</v>
      </c>
      <c r="D24596" t="s">
        <v>33491</v>
      </c>
    </row>
    <row r="24597" spans="1:4" ht="14.25" customHeight="1" x14ac:dyDescent="0.35">
      <c r="A24597">
        <v>671191</v>
      </c>
      <c r="B24597" t="s">
        <v>33534</v>
      </c>
      <c r="C24597" t="s">
        <v>14</v>
      </c>
      <c r="D24597" t="s">
        <v>33491</v>
      </c>
    </row>
    <row r="24598" spans="1:4" ht="14.25" customHeight="1" x14ac:dyDescent="0.35">
      <c r="A24598">
        <v>671193</v>
      </c>
      <c r="B24598" t="s">
        <v>33535</v>
      </c>
      <c r="C24598" t="s">
        <v>14</v>
      </c>
      <c r="D24598" t="s">
        <v>33491</v>
      </c>
    </row>
    <row r="24599" spans="1:4" ht="14.25" customHeight="1" x14ac:dyDescent="0.35">
      <c r="A24599">
        <v>671194</v>
      </c>
      <c r="B24599" t="s">
        <v>33536</v>
      </c>
      <c r="C24599" t="s">
        <v>14</v>
      </c>
      <c r="D24599" t="s">
        <v>33491</v>
      </c>
    </row>
    <row r="24600" spans="1:4" ht="14.25" customHeight="1" x14ac:dyDescent="0.35">
      <c r="A24600">
        <v>734319</v>
      </c>
      <c r="B24600" t="s">
        <v>33537</v>
      </c>
      <c r="C24600" t="s">
        <v>14</v>
      </c>
      <c r="D24600" t="s">
        <v>33491</v>
      </c>
    </row>
    <row r="24601" spans="1:4" ht="14.25" customHeight="1" x14ac:dyDescent="0.35">
      <c r="A24601">
        <v>672408</v>
      </c>
      <c r="B24601" t="s">
        <v>33538</v>
      </c>
      <c r="C24601" t="s">
        <v>14</v>
      </c>
      <c r="D24601" t="s">
        <v>33491</v>
      </c>
    </row>
    <row r="24602" spans="1:4" ht="14.25" customHeight="1" x14ac:dyDescent="0.35">
      <c r="A24602">
        <v>671196</v>
      </c>
      <c r="B24602" t="s">
        <v>33539</v>
      </c>
      <c r="C24602" t="s">
        <v>14</v>
      </c>
      <c r="D24602" t="s">
        <v>33491</v>
      </c>
    </row>
    <row r="24603" spans="1:4" ht="14.25" customHeight="1" x14ac:dyDescent="0.35">
      <c r="A24603">
        <v>671197</v>
      </c>
      <c r="B24603" t="s">
        <v>33540</v>
      </c>
      <c r="C24603" t="s">
        <v>14</v>
      </c>
      <c r="D24603" t="s">
        <v>33491</v>
      </c>
    </row>
    <row r="24604" spans="1:4" ht="14.25" customHeight="1" x14ac:dyDescent="0.35">
      <c r="A24604">
        <v>672088</v>
      </c>
      <c r="B24604" t="s">
        <v>33541</v>
      </c>
      <c r="C24604" t="s">
        <v>14</v>
      </c>
      <c r="D24604" t="s">
        <v>33491</v>
      </c>
    </row>
    <row r="24605" spans="1:4" ht="14.25" customHeight="1" x14ac:dyDescent="0.35">
      <c r="A24605">
        <v>671968</v>
      </c>
      <c r="B24605" t="s">
        <v>33542</v>
      </c>
      <c r="C24605" t="s">
        <v>14</v>
      </c>
      <c r="D24605" t="s">
        <v>33491</v>
      </c>
    </row>
    <row r="24606" spans="1:4" ht="14.25" customHeight="1" x14ac:dyDescent="0.35">
      <c r="A24606">
        <v>671199</v>
      </c>
      <c r="B24606" t="s">
        <v>33543</v>
      </c>
      <c r="C24606" t="s">
        <v>14</v>
      </c>
      <c r="D24606" t="s">
        <v>33491</v>
      </c>
    </row>
    <row r="24607" spans="1:4" ht="14.25" customHeight="1" x14ac:dyDescent="0.35">
      <c r="A24607">
        <v>671969</v>
      </c>
      <c r="B24607" t="s">
        <v>33544</v>
      </c>
      <c r="C24607" t="s">
        <v>14</v>
      </c>
      <c r="D24607" t="s">
        <v>33491</v>
      </c>
    </row>
    <row r="24608" spans="1:4" ht="14.25" customHeight="1" x14ac:dyDescent="0.35">
      <c r="A24608">
        <v>446066</v>
      </c>
      <c r="B24608" t="s">
        <v>33545</v>
      </c>
      <c r="C24608" t="s">
        <v>14</v>
      </c>
      <c r="D24608" t="s">
        <v>33491</v>
      </c>
    </row>
    <row r="24609" spans="1:8" ht="14.25" customHeight="1" x14ac:dyDescent="0.35">
      <c r="A24609">
        <v>447652</v>
      </c>
      <c r="B24609" t="s">
        <v>33546</v>
      </c>
      <c r="C24609" t="s">
        <v>14</v>
      </c>
      <c r="D24609" t="s">
        <v>33491</v>
      </c>
    </row>
    <row r="24610" spans="1:8" ht="14.25" customHeight="1" x14ac:dyDescent="0.35">
      <c r="A24610">
        <v>918702</v>
      </c>
      <c r="B24610" t="s">
        <v>33547</v>
      </c>
      <c r="C24610" t="s">
        <v>14</v>
      </c>
      <c r="D24610" t="s">
        <v>33491</v>
      </c>
    </row>
    <row r="24611" spans="1:8" ht="14.25" customHeight="1" x14ac:dyDescent="0.35">
      <c r="A24611">
        <v>194369</v>
      </c>
      <c r="B24611" t="s">
        <v>33548</v>
      </c>
      <c r="C24611" t="s">
        <v>14</v>
      </c>
      <c r="D24611" t="s">
        <v>33491</v>
      </c>
    </row>
    <row r="24612" spans="1:8" ht="14.25" customHeight="1" x14ac:dyDescent="0.35">
      <c r="A24612">
        <v>918916</v>
      </c>
      <c r="B24612" t="s">
        <v>33549</v>
      </c>
      <c r="C24612" t="s">
        <v>14</v>
      </c>
      <c r="D24612" t="s">
        <v>33491</v>
      </c>
      <c r="E24612" t="s">
        <v>15172</v>
      </c>
    </row>
    <row r="24613" spans="1:8" ht="14.25" customHeight="1" x14ac:dyDescent="0.35">
      <c r="A24613">
        <v>107130</v>
      </c>
      <c r="B24613" t="s">
        <v>33550</v>
      </c>
      <c r="C24613" t="s">
        <v>33551</v>
      </c>
      <c r="D24613" t="s">
        <v>33491</v>
      </c>
      <c r="H24613" t="s">
        <v>6056</v>
      </c>
    </row>
    <row r="24614" spans="1:8" ht="14.25" customHeight="1" x14ac:dyDescent="0.35">
      <c r="A24614">
        <v>918700</v>
      </c>
      <c r="B24614" t="s">
        <v>33552</v>
      </c>
      <c r="C24614" t="s">
        <v>14</v>
      </c>
      <c r="D24614" t="s">
        <v>33491</v>
      </c>
    </row>
    <row r="24615" spans="1:8" ht="14.25" customHeight="1" x14ac:dyDescent="0.35">
      <c r="A24615">
        <v>706512</v>
      </c>
      <c r="B24615" t="s">
        <v>33553</v>
      </c>
      <c r="C24615" t="s">
        <v>14</v>
      </c>
      <c r="D24615" t="s">
        <v>33491</v>
      </c>
    </row>
    <row r="24616" spans="1:8" ht="14.25" customHeight="1" x14ac:dyDescent="0.35">
      <c r="A24616">
        <v>194913</v>
      </c>
      <c r="B24616" t="s">
        <v>33554</v>
      </c>
      <c r="C24616" t="s">
        <v>14</v>
      </c>
      <c r="D24616" t="s">
        <v>33491</v>
      </c>
      <c r="E24616" t="s">
        <v>16293</v>
      </c>
    </row>
    <row r="24617" spans="1:8" ht="14.25" customHeight="1" x14ac:dyDescent="0.35">
      <c r="A24617">
        <v>108810</v>
      </c>
      <c r="B24617" t="s">
        <v>33555</v>
      </c>
      <c r="C24617" t="s">
        <v>33556</v>
      </c>
      <c r="D24617" t="s">
        <v>33491</v>
      </c>
      <c r="H24617" t="s">
        <v>2690</v>
      </c>
    </row>
    <row r="24618" spans="1:8" ht="14.25" customHeight="1" x14ac:dyDescent="0.35">
      <c r="A24618">
        <v>707226</v>
      </c>
      <c r="B24618" t="s">
        <v>33557</v>
      </c>
      <c r="C24618" t="s">
        <v>14</v>
      </c>
      <c r="D24618" t="s">
        <v>33491</v>
      </c>
    </row>
    <row r="24619" spans="1:8" ht="14.25" customHeight="1" x14ac:dyDescent="0.35">
      <c r="A24619">
        <v>608163</v>
      </c>
      <c r="B24619" t="s">
        <v>33558</v>
      </c>
      <c r="C24619" t="s">
        <v>14</v>
      </c>
      <c r="D24619" t="s">
        <v>33491</v>
      </c>
      <c r="E24619" t="s">
        <v>16293</v>
      </c>
    </row>
    <row r="24620" spans="1:8" ht="14.25" customHeight="1" x14ac:dyDescent="0.35">
      <c r="A24620">
        <v>108822</v>
      </c>
      <c r="B24620" t="s">
        <v>33559</v>
      </c>
      <c r="C24620" t="s">
        <v>33560</v>
      </c>
      <c r="D24620" t="s">
        <v>33491</v>
      </c>
      <c r="H24620" t="s">
        <v>2690</v>
      </c>
    </row>
    <row r="24621" spans="1:8" ht="14.25" customHeight="1" x14ac:dyDescent="0.35">
      <c r="A24621">
        <v>993135</v>
      </c>
      <c r="B24621" t="s">
        <v>33561</v>
      </c>
      <c r="C24621" t="s">
        <v>14</v>
      </c>
      <c r="D24621" t="s">
        <v>33491</v>
      </c>
    </row>
    <row r="24622" spans="1:8" ht="14.25" customHeight="1" x14ac:dyDescent="0.35">
      <c r="A24622">
        <v>768428</v>
      </c>
      <c r="B24622" t="s">
        <v>33562</v>
      </c>
      <c r="C24622" t="s">
        <v>14</v>
      </c>
      <c r="D24622" t="s">
        <v>33491</v>
      </c>
    </row>
    <row r="24623" spans="1:8" ht="14.25" customHeight="1" x14ac:dyDescent="0.35">
      <c r="A24623">
        <v>734333</v>
      </c>
      <c r="B24623" t="s">
        <v>33563</v>
      </c>
      <c r="C24623" t="s">
        <v>14</v>
      </c>
      <c r="D24623" t="s">
        <v>33491</v>
      </c>
    </row>
    <row r="24624" spans="1:8" ht="14.25" customHeight="1" x14ac:dyDescent="0.35">
      <c r="A24624">
        <v>918753</v>
      </c>
      <c r="B24624" t="s">
        <v>33564</v>
      </c>
      <c r="C24624" t="s">
        <v>14</v>
      </c>
      <c r="D24624" t="s">
        <v>33491</v>
      </c>
    </row>
    <row r="24625" spans="1:8" ht="14.25" customHeight="1" x14ac:dyDescent="0.35">
      <c r="A24625">
        <v>672774</v>
      </c>
      <c r="B24625" t="s">
        <v>33565</v>
      </c>
      <c r="C24625" t="s">
        <v>14</v>
      </c>
      <c r="D24625" t="s">
        <v>33491</v>
      </c>
    </row>
    <row r="24626" spans="1:8" ht="14.25" customHeight="1" x14ac:dyDescent="0.35">
      <c r="A24626">
        <v>673244</v>
      </c>
      <c r="B24626" t="s">
        <v>33566</v>
      </c>
      <c r="C24626" t="s">
        <v>14</v>
      </c>
      <c r="D24626" t="s">
        <v>33491</v>
      </c>
    </row>
    <row r="24627" spans="1:8" ht="14.25" customHeight="1" x14ac:dyDescent="0.35">
      <c r="A24627">
        <v>673245</v>
      </c>
      <c r="B24627" t="s">
        <v>33567</v>
      </c>
      <c r="C24627" t="s">
        <v>14</v>
      </c>
      <c r="D24627" t="s">
        <v>33491</v>
      </c>
    </row>
    <row r="24628" spans="1:8" ht="14.25" customHeight="1" x14ac:dyDescent="0.35">
      <c r="A24628">
        <v>187340</v>
      </c>
      <c r="B24628" t="s">
        <v>33568</v>
      </c>
      <c r="C24628" t="s">
        <v>14</v>
      </c>
      <c r="D24628" t="s">
        <v>33568</v>
      </c>
    </row>
    <row r="24629" spans="1:8" ht="14.25" customHeight="1" x14ac:dyDescent="0.35">
      <c r="A24629">
        <v>948713</v>
      </c>
      <c r="B24629" t="s">
        <v>33569</v>
      </c>
      <c r="C24629" t="s">
        <v>14</v>
      </c>
      <c r="D24629" t="s">
        <v>33568</v>
      </c>
      <c r="E24629" t="s">
        <v>25369</v>
      </c>
    </row>
    <row r="24630" spans="1:8" ht="14.25" customHeight="1" x14ac:dyDescent="0.35">
      <c r="A24630">
        <v>98887</v>
      </c>
      <c r="B24630" t="s">
        <v>33570</v>
      </c>
      <c r="C24630" t="s">
        <v>33571</v>
      </c>
      <c r="D24630" t="s">
        <v>33568</v>
      </c>
      <c r="H24630" t="s">
        <v>3118</v>
      </c>
    </row>
    <row r="24631" spans="1:8" ht="14.25" customHeight="1" x14ac:dyDescent="0.35">
      <c r="A24631">
        <v>788967</v>
      </c>
      <c r="B24631" t="s">
        <v>33572</v>
      </c>
      <c r="C24631" t="s">
        <v>33573</v>
      </c>
      <c r="D24631" t="s">
        <v>33568</v>
      </c>
    </row>
    <row r="24632" spans="1:8" ht="14.25" customHeight="1" x14ac:dyDescent="0.35">
      <c r="A24632">
        <v>914612</v>
      </c>
      <c r="B24632" t="s">
        <v>33574</v>
      </c>
      <c r="C24632" t="s">
        <v>14</v>
      </c>
      <c r="D24632" t="s">
        <v>33568</v>
      </c>
    </row>
    <row r="24633" spans="1:8" ht="14.25" customHeight="1" x14ac:dyDescent="0.35">
      <c r="A24633">
        <v>914614</v>
      </c>
      <c r="B24633" t="s">
        <v>33575</v>
      </c>
      <c r="C24633" t="s">
        <v>14</v>
      </c>
      <c r="D24633" t="s">
        <v>33568</v>
      </c>
    </row>
    <row r="24634" spans="1:8" ht="14.25" customHeight="1" x14ac:dyDescent="0.35">
      <c r="A24634">
        <v>197112</v>
      </c>
      <c r="B24634" t="s">
        <v>33576</v>
      </c>
      <c r="C24634" t="s">
        <v>14</v>
      </c>
      <c r="D24634" t="s">
        <v>33568</v>
      </c>
      <c r="E24634" t="s">
        <v>13285</v>
      </c>
    </row>
    <row r="24635" spans="1:8" ht="14.25" customHeight="1" x14ac:dyDescent="0.35">
      <c r="A24635">
        <v>117526</v>
      </c>
      <c r="B24635" t="s">
        <v>33577</v>
      </c>
      <c r="C24635" t="s">
        <v>33578</v>
      </c>
      <c r="D24635" t="s">
        <v>33568</v>
      </c>
      <c r="E24635" t="s">
        <v>13285</v>
      </c>
    </row>
    <row r="24636" spans="1:8" ht="14.25" customHeight="1" x14ac:dyDescent="0.35">
      <c r="A24636">
        <v>139870</v>
      </c>
      <c r="B24636" t="s">
        <v>33579</v>
      </c>
      <c r="C24636" t="s">
        <v>33578</v>
      </c>
      <c r="D24636" t="s">
        <v>33568</v>
      </c>
      <c r="H24636" t="s">
        <v>4622</v>
      </c>
    </row>
    <row r="24637" spans="1:8" ht="14.25" customHeight="1" x14ac:dyDescent="0.35">
      <c r="A24637">
        <v>139871</v>
      </c>
      <c r="B24637" t="s">
        <v>33580</v>
      </c>
      <c r="C24637" t="s">
        <v>33581</v>
      </c>
      <c r="D24637" t="s">
        <v>33568</v>
      </c>
    </row>
    <row r="24638" spans="1:8" ht="14.25" customHeight="1" x14ac:dyDescent="0.35">
      <c r="A24638">
        <v>117528</v>
      </c>
      <c r="B24638" t="s">
        <v>33582</v>
      </c>
      <c r="C24638" t="s">
        <v>33583</v>
      </c>
      <c r="D24638" t="s">
        <v>33568</v>
      </c>
    </row>
    <row r="24639" spans="1:8" ht="14.25" customHeight="1" x14ac:dyDescent="0.35">
      <c r="A24639">
        <v>139873</v>
      </c>
      <c r="B24639" t="s">
        <v>33584</v>
      </c>
      <c r="C24639" t="s">
        <v>33583</v>
      </c>
      <c r="D24639" t="s">
        <v>33568</v>
      </c>
      <c r="E24639" t="s">
        <v>14821</v>
      </c>
    </row>
    <row r="24640" spans="1:8" ht="14.25" customHeight="1" x14ac:dyDescent="0.35">
      <c r="A24640">
        <v>117530</v>
      </c>
      <c r="B24640" t="s">
        <v>33585</v>
      </c>
      <c r="C24640" t="s">
        <v>33586</v>
      </c>
      <c r="D24640" t="s">
        <v>33568</v>
      </c>
      <c r="H24640" t="s">
        <v>2703</v>
      </c>
    </row>
    <row r="24641" spans="1:8" ht="14.25" customHeight="1" x14ac:dyDescent="0.35">
      <c r="A24641">
        <v>117559</v>
      </c>
      <c r="B24641" t="s">
        <v>33587</v>
      </c>
      <c r="C24641" t="s">
        <v>33588</v>
      </c>
      <c r="D24641" t="s">
        <v>33568</v>
      </c>
    </row>
    <row r="24642" spans="1:8" ht="14.25" customHeight="1" x14ac:dyDescent="0.35">
      <c r="A24642">
        <v>117560</v>
      </c>
      <c r="B24642" t="s">
        <v>33589</v>
      </c>
      <c r="C24642" t="s">
        <v>33590</v>
      </c>
      <c r="D24642" t="s">
        <v>33568</v>
      </c>
    </row>
    <row r="24643" spans="1:8" ht="14.25" customHeight="1" x14ac:dyDescent="0.35">
      <c r="A24643">
        <v>117561</v>
      </c>
      <c r="B24643" t="s">
        <v>33591</v>
      </c>
      <c r="C24643" t="s">
        <v>33592</v>
      </c>
      <c r="D24643" t="s">
        <v>33568</v>
      </c>
    </row>
    <row r="24644" spans="1:8" ht="14.25" customHeight="1" x14ac:dyDescent="0.35">
      <c r="A24644">
        <v>117562</v>
      </c>
      <c r="B24644" t="s">
        <v>33593</v>
      </c>
      <c r="C24644" t="s">
        <v>33594</v>
      </c>
      <c r="D24644" t="s">
        <v>33568</v>
      </c>
    </row>
    <row r="24645" spans="1:8" ht="14.25" customHeight="1" x14ac:dyDescent="0.35">
      <c r="A24645">
        <v>117543</v>
      </c>
      <c r="B24645" t="s">
        <v>33595</v>
      </c>
      <c r="C24645" t="s">
        <v>33596</v>
      </c>
      <c r="D24645" t="s">
        <v>33568</v>
      </c>
    </row>
    <row r="24646" spans="1:8" ht="14.25" customHeight="1" x14ac:dyDescent="0.35">
      <c r="A24646">
        <v>117545</v>
      </c>
      <c r="B24646" t="s">
        <v>33597</v>
      </c>
      <c r="C24646" t="s">
        <v>33598</v>
      </c>
      <c r="D24646" t="s">
        <v>33568</v>
      </c>
    </row>
    <row r="24647" spans="1:8" ht="14.25" customHeight="1" x14ac:dyDescent="0.35">
      <c r="A24647">
        <v>117548</v>
      </c>
      <c r="B24647" t="s">
        <v>33599</v>
      </c>
      <c r="C24647" t="s">
        <v>33600</v>
      </c>
      <c r="D24647" t="s">
        <v>33568</v>
      </c>
      <c r="E24647" t="s">
        <v>12766</v>
      </c>
    </row>
    <row r="24648" spans="1:8" ht="14.25" customHeight="1" x14ac:dyDescent="0.35">
      <c r="A24648">
        <v>117551</v>
      </c>
      <c r="B24648" t="s">
        <v>33601</v>
      </c>
      <c r="C24648" t="s">
        <v>33602</v>
      </c>
      <c r="D24648" t="s">
        <v>33568</v>
      </c>
      <c r="E24648" t="s">
        <v>12766</v>
      </c>
    </row>
    <row r="24649" spans="1:8" ht="14.25" customHeight="1" x14ac:dyDescent="0.35">
      <c r="A24649">
        <v>139882</v>
      </c>
      <c r="B24649" t="s">
        <v>33603</v>
      </c>
      <c r="C24649" t="s">
        <v>33602</v>
      </c>
      <c r="D24649" t="s">
        <v>33568</v>
      </c>
      <c r="H24649" t="s">
        <v>2703</v>
      </c>
    </row>
    <row r="24650" spans="1:8" ht="14.25" customHeight="1" x14ac:dyDescent="0.35">
      <c r="A24650">
        <v>673479</v>
      </c>
      <c r="B24650" t="s">
        <v>33604</v>
      </c>
      <c r="C24650" t="s">
        <v>14</v>
      </c>
      <c r="D24650" t="s">
        <v>33568</v>
      </c>
    </row>
    <row r="24651" spans="1:8" ht="14.25" customHeight="1" x14ac:dyDescent="0.35">
      <c r="A24651">
        <v>674325</v>
      </c>
      <c r="B24651" t="s">
        <v>33605</v>
      </c>
      <c r="C24651" t="s">
        <v>14</v>
      </c>
      <c r="D24651" t="s">
        <v>33568</v>
      </c>
    </row>
    <row r="24652" spans="1:8" ht="14.25" customHeight="1" x14ac:dyDescent="0.35">
      <c r="A24652">
        <v>673480</v>
      </c>
      <c r="B24652" t="s">
        <v>33606</v>
      </c>
      <c r="C24652" t="s">
        <v>14</v>
      </c>
      <c r="D24652" t="s">
        <v>33568</v>
      </c>
    </row>
    <row r="24653" spans="1:8" ht="14.25" customHeight="1" x14ac:dyDescent="0.35">
      <c r="A24653">
        <v>957260</v>
      </c>
      <c r="B24653" t="s">
        <v>33607</v>
      </c>
      <c r="C24653" t="s">
        <v>14</v>
      </c>
      <c r="D24653" t="s">
        <v>33568</v>
      </c>
    </row>
    <row r="24654" spans="1:8" ht="14.25" customHeight="1" x14ac:dyDescent="0.35">
      <c r="A24654">
        <v>914613</v>
      </c>
      <c r="B24654" t="s">
        <v>33608</v>
      </c>
      <c r="C24654" t="s">
        <v>14</v>
      </c>
      <c r="D24654" t="s">
        <v>33568</v>
      </c>
    </row>
    <row r="24655" spans="1:8" ht="14.25" customHeight="1" x14ac:dyDescent="0.35">
      <c r="A24655">
        <v>914622</v>
      </c>
      <c r="B24655" t="s">
        <v>33609</v>
      </c>
      <c r="C24655" t="s">
        <v>14</v>
      </c>
      <c r="D24655" t="s">
        <v>33568</v>
      </c>
    </row>
    <row r="24656" spans="1:8" ht="14.25" customHeight="1" x14ac:dyDescent="0.35">
      <c r="A24656">
        <v>191036</v>
      </c>
      <c r="B24656" t="s">
        <v>33610</v>
      </c>
      <c r="C24656" t="s">
        <v>14</v>
      </c>
      <c r="D24656" t="s">
        <v>33568</v>
      </c>
    </row>
    <row r="24657" spans="1:4" ht="14.25" customHeight="1" x14ac:dyDescent="0.35">
      <c r="A24657">
        <v>92177</v>
      </c>
      <c r="B24657" t="s">
        <v>33611</v>
      </c>
      <c r="C24657" t="s">
        <v>14</v>
      </c>
      <c r="D24657" t="s">
        <v>33568</v>
      </c>
    </row>
    <row r="24658" spans="1:4" ht="14.25" customHeight="1" x14ac:dyDescent="0.35">
      <c r="A24658">
        <v>672182</v>
      </c>
      <c r="B24658" t="s">
        <v>33612</v>
      </c>
      <c r="C24658" t="s">
        <v>14</v>
      </c>
      <c r="D24658" t="s">
        <v>33568</v>
      </c>
    </row>
    <row r="24659" spans="1:4" ht="14.25" customHeight="1" x14ac:dyDescent="0.35">
      <c r="A24659">
        <v>447466</v>
      </c>
      <c r="B24659" t="s">
        <v>33613</v>
      </c>
      <c r="C24659" t="s">
        <v>14</v>
      </c>
      <c r="D24659" t="s">
        <v>33568</v>
      </c>
    </row>
    <row r="24660" spans="1:4" ht="14.25" customHeight="1" x14ac:dyDescent="0.35">
      <c r="A24660">
        <v>707115</v>
      </c>
      <c r="B24660" t="s">
        <v>33614</v>
      </c>
      <c r="C24660" t="s">
        <v>14</v>
      </c>
      <c r="D24660" t="s">
        <v>33568</v>
      </c>
    </row>
    <row r="24661" spans="1:4" ht="14.25" customHeight="1" x14ac:dyDescent="0.35">
      <c r="A24661">
        <v>629784</v>
      </c>
      <c r="B24661" t="s">
        <v>33615</v>
      </c>
      <c r="C24661" t="s">
        <v>14</v>
      </c>
      <c r="D24661" t="s">
        <v>33568</v>
      </c>
    </row>
    <row r="24662" spans="1:4" ht="14.25" customHeight="1" x14ac:dyDescent="0.35">
      <c r="A24662">
        <v>706330</v>
      </c>
      <c r="B24662" t="s">
        <v>33616</v>
      </c>
      <c r="C24662" t="s">
        <v>14</v>
      </c>
      <c r="D24662" t="s">
        <v>33568</v>
      </c>
    </row>
    <row r="24663" spans="1:4" ht="14.25" customHeight="1" x14ac:dyDescent="0.35">
      <c r="A24663">
        <v>447463</v>
      </c>
      <c r="B24663" t="s">
        <v>33617</v>
      </c>
      <c r="C24663" t="s">
        <v>14</v>
      </c>
      <c r="D24663" t="s">
        <v>33568</v>
      </c>
    </row>
    <row r="24664" spans="1:4" ht="14.25" customHeight="1" x14ac:dyDescent="0.35">
      <c r="A24664">
        <v>671453</v>
      </c>
      <c r="B24664" t="s">
        <v>33618</v>
      </c>
      <c r="C24664" t="s">
        <v>14</v>
      </c>
      <c r="D24664" t="s">
        <v>33568</v>
      </c>
    </row>
    <row r="24665" spans="1:4" ht="14.25" customHeight="1" x14ac:dyDescent="0.35">
      <c r="A24665">
        <v>190421</v>
      </c>
      <c r="B24665" t="s">
        <v>33619</v>
      </c>
      <c r="C24665" t="s">
        <v>14</v>
      </c>
      <c r="D24665" t="s">
        <v>33568</v>
      </c>
    </row>
    <row r="24666" spans="1:4" ht="14.25" customHeight="1" x14ac:dyDescent="0.35">
      <c r="A24666">
        <v>89443</v>
      </c>
      <c r="B24666" t="s">
        <v>33620</v>
      </c>
      <c r="C24666" t="s">
        <v>33621</v>
      </c>
      <c r="D24666" t="s">
        <v>33568</v>
      </c>
    </row>
    <row r="24667" spans="1:4" ht="14.25" customHeight="1" x14ac:dyDescent="0.35">
      <c r="A24667">
        <v>159590</v>
      </c>
      <c r="B24667" t="s">
        <v>33622</v>
      </c>
      <c r="C24667" t="s">
        <v>14</v>
      </c>
      <c r="D24667" t="s">
        <v>33568</v>
      </c>
    </row>
    <row r="24668" spans="1:4" ht="14.25" customHeight="1" x14ac:dyDescent="0.35">
      <c r="A24668">
        <v>89444</v>
      </c>
      <c r="B24668" t="s">
        <v>33623</v>
      </c>
      <c r="C24668" t="s">
        <v>33624</v>
      </c>
      <c r="D24668" t="s">
        <v>33568</v>
      </c>
    </row>
    <row r="24669" spans="1:4" ht="14.25" customHeight="1" x14ac:dyDescent="0.35">
      <c r="A24669">
        <v>89448</v>
      </c>
      <c r="B24669" t="s">
        <v>33625</v>
      </c>
      <c r="C24669" t="s">
        <v>33626</v>
      </c>
      <c r="D24669" t="s">
        <v>33568</v>
      </c>
    </row>
    <row r="24670" spans="1:4" ht="14.25" customHeight="1" x14ac:dyDescent="0.35">
      <c r="A24670">
        <v>145286</v>
      </c>
      <c r="B24670" t="s">
        <v>33627</v>
      </c>
      <c r="C24670" t="s">
        <v>14</v>
      </c>
      <c r="D24670" t="s">
        <v>33568</v>
      </c>
    </row>
    <row r="24671" spans="1:4" ht="14.25" customHeight="1" x14ac:dyDescent="0.35">
      <c r="A24671">
        <v>145285</v>
      </c>
      <c r="B24671" t="s">
        <v>33628</v>
      </c>
      <c r="C24671" t="s">
        <v>14</v>
      </c>
      <c r="D24671" t="s">
        <v>33568</v>
      </c>
    </row>
    <row r="24672" spans="1:4" ht="14.25" customHeight="1" x14ac:dyDescent="0.35">
      <c r="A24672">
        <v>830202</v>
      </c>
      <c r="B24672" t="s">
        <v>33629</v>
      </c>
      <c r="C24672" t="s">
        <v>14</v>
      </c>
      <c r="D24672" t="s">
        <v>33568</v>
      </c>
    </row>
    <row r="24673" spans="1:8" ht="14.25" customHeight="1" x14ac:dyDescent="0.35">
      <c r="A24673">
        <v>830246</v>
      </c>
      <c r="B24673" t="s">
        <v>33630</v>
      </c>
      <c r="C24673" t="s">
        <v>14</v>
      </c>
      <c r="D24673" t="s">
        <v>33568</v>
      </c>
    </row>
    <row r="24674" spans="1:8" ht="14.25" customHeight="1" x14ac:dyDescent="0.35">
      <c r="A24674">
        <v>914618</v>
      </c>
      <c r="B24674" t="s">
        <v>33631</v>
      </c>
      <c r="C24674" t="s">
        <v>14</v>
      </c>
      <c r="D24674" t="s">
        <v>33568</v>
      </c>
    </row>
    <row r="24675" spans="1:8" ht="14.25" customHeight="1" x14ac:dyDescent="0.35">
      <c r="A24675">
        <v>939387</v>
      </c>
      <c r="B24675" t="s">
        <v>33632</v>
      </c>
      <c r="C24675" t="s">
        <v>14</v>
      </c>
      <c r="D24675" t="s">
        <v>33568</v>
      </c>
      <c r="E24675" t="s">
        <v>33633</v>
      </c>
    </row>
    <row r="24676" spans="1:8" ht="14.25" customHeight="1" x14ac:dyDescent="0.35">
      <c r="A24676">
        <v>112061</v>
      </c>
      <c r="B24676" t="s">
        <v>33634</v>
      </c>
      <c r="C24676" t="s">
        <v>33635</v>
      </c>
      <c r="D24676" t="s">
        <v>33568</v>
      </c>
      <c r="H24676" t="s">
        <v>2905</v>
      </c>
    </row>
    <row r="24677" spans="1:8" ht="14.25" customHeight="1" x14ac:dyDescent="0.35">
      <c r="A24677">
        <v>199146</v>
      </c>
      <c r="B24677" t="s">
        <v>33636</v>
      </c>
      <c r="C24677" t="s">
        <v>14</v>
      </c>
      <c r="D24677" t="s">
        <v>33568</v>
      </c>
      <c r="E24677" t="s">
        <v>4245</v>
      </c>
    </row>
    <row r="24678" spans="1:8" ht="14.25" customHeight="1" x14ac:dyDescent="0.35">
      <c r="A24678">
        <v>162352</v>
      </c>
      <c r="B24678" t="s">
        <v>33637</v>
      </c>
      <c r="C24678" t="s">
        <v>33638</v>
      </c>
      <c r="D24678" t="s">
        <v>33568</v>
      </c>
    </row>
    <row r="24679" spans="1:8" ht="14.25" customHeight="1" x14ac:dyDescent="0.35">
      <c r="A24679">
        <v>130658</v>
      </c>
      <c r="B24679" t="s">
        <v>33639</v>
      </c>
      <c r="C24679" t="s">
        <v>33640</v>
      </c>
      <c r="D24679" t="s">
        <v>33568</v>
      </c>
    </row>
    <row r="24680" spans="1:8" ht="14.25" customHeight="1" x14ac:dyDescent="0.35">
      <c r="A24680">
        <v>445915</v>
      </c>
      <c r="B24680" t="s">
        <v>33641</v>
      </c>
      <c r="C24680" t="s">
        <v>14</v>
      </c>
      <c r="D24680" t="s">
        <v>33568</v>
      </c>
    </row>
    <row r="24681" spans="1:8" ht="14.25" customHeight="1" x14ac:dyDescent="0.35">
      <c r="A24681">
        <v>187311</v>
      </c>
      <c r="B24681" t="s">
        <v>33642</v>
      </c>
      <c r="C24681" t="s">
        <v>14</v>
      </c>
      <c r="D24681" t="s">
        <v>33642</v>
      </c>
    </row>
    <row r="24682" spans="1:8" ht="14.25" customHeight="1" x14ac:dyDescent="0.35">
      <c r="A24682">
        <v>974496</v>
      </c>
      <c r="B24682" t="s">
        <v>33643</v>
      </c>
      <c r="C24682" t="s">
        <v>14</v>
      </c>
      <c r="D24682" t="s">
        <v>33642</v>
      </c>
    </row>
    <row r="24683" spans="1:8" ht="14.25" customHeight="1" x14ac:dyDescent="0.35">
      <c r="A24683">
        <v>974607</v>
      </c>
      <c r="B24683" t="s">
        <v>33644</v>
      </c>
      <c r="C24683" t="s">
        <v>14</v>
      </c>
      <c r="D24683" t="s">
        <v>33642</v>
      </c>
    </row>
    <row r="24684" spans="1:8" ht="14.25" customHeight="1" x14ac:dyDescent="0.35">
      <c r="A24684">
        <v>196709</v>
      </c>
      <c r="B24684" t="s">
        <v>33645</v>
      </c>
      <c r="C24684" t="s">
        <v>14</v>
      </c>
      <c r="D24684" t="s">
        <v>33642</v>
      </c>
      <c r="E24684" t="s">
        <v>4245</v>
      </c>
    </row>
    <row r="24685" spans="1:8" ht="14.25" customHeight="1" x14ac:dyDescent="0.35">
      <c r="A24685">
        <v>116041</v>
      </c>
      <c r="B24685" t="s">
        <v>33646</v>
      </c>
      <c r="C24685" t="s">
        <v>33647</v>
      </c>
      <c r="D24685" t="s">
        <v>33642</v>
      </c>
      <c r="E24685" t="s">
        <v>18865</v>
      </c>
      <c r="H24685" t="s">
        <v>4647</v>
      </c>
    </row>
    <row r="24686" spans="1:8" ht="14.25" customHeight="1" x14ac:dyDescent="0.35">
      <c r="A24686">
        <v>116043</v>
      </c>
      <c r="B24686" t="s">
        <v>33648</v>
      </c>
      <c r="C24686" t="s">
        <v>33649</v>
      </c>
      <c r="D24686" t="s">
        <v>33642</v>
      </c>
    </row>
    <row r="24687" spans="1:8" ht="14.25" customHeight="1" x14ac:dyDescent="0.35">
      <c r="A24687">
        <v>154509</v>
      </c>
      <c r="B24687" t="s">
        <v>33650</v>
      </c>
      <c r="C24687" t="s">
        <v>33649</v>
      </c>
      <c r="D24687" t="s">
        <v>33642</v>
      </c>
    </row>
    <row r="24688" spans="1:8" ht="14.25" customHeight="1" x14ac:dyDescent="0.35">
      <c r="A24688">
        <v>154511</v>
      </c>
      <c r="B24688" t="s">
        <v>33651</v>
      </c>
      <c r="C24688" t="s">
        <v>33652</v>
      </c>
      <c r="D24688" t="s">
        <v>33642</v>
      </c>
    </row>
    <row r="24689" spans="1:8" ht="14.25" customHeight="1" x14ac:dyDescent="0.35">
      <c r="A24689">
        <v>154514</v>
      </c>
      <c r="B24689" t="s">
        <v>33653</v>
      </c>
      <c r="C24689" t="s">
        <v>33654</v>
      </c>
      <c r="D24689" t="s">
        <v>33642</v>
      </c>
      <c r="E24689" t="s">
        <v>14930</v>
      </c>
    </row>
    <row r="24690" spans="1:8" ht="14.25" customHeight="1" x14ac:dyDescent="0.35">
      <c r="A24690">
        <v>116050</v>
      </c>
      <c r="B24690" t="s">
        <v>33655</v>
      </c>
      <c r="C24690" t="s">
        <v>33656</v>
      </c>
      <c r="D24690" t="s">
        <v>33642</v>
      </c>
      <c r="E24690" t="s">
        <v>16293</v>
      </c>
      <c r="H24690" t="s">
        <v>6113</v>
      </c>
    </row>
    <row r="24691" spans="1:8" ht="14.25" customHeight="1" x14ac:dyDescent="0.35">
      <c r="A24691">
        <v>116053</v>
      </c>
      <c r="B24691" t="s">
        <v>33657</v>
      </c>
      <c r="C24691" t="s">
        <v>33658</v>
      </c>
      <c r="D24691" t="s">
        <v>33642</v>
      </c>
    </row>
    <row r="24692" spans="1:8" ht="14.25" customHeight="1" x14ac:dyDescent="0.35">
      <c r="A24692">
        <v>613807</v>
      </c>
      <c r="B24692" t="s">
        <v>33659</v>
      </c>
      <c r="C24692" t="s">
        <v>33660</v>
      </c>
      <c r="D24692" t="s">
        <v>33642</v>
      </c>
    </row>
    <row r="24693" spans="1:8" ht="14.25" customHeight="1" x14ac:dyDescent="0.35">
      <c r="A24693">
        <v>613805</v>
      </c>
      <c r="B24693" t="s">
        <v>33661</v>
      </c>
      <c r="C24693" t="s">
        <v>33662</v>
      </c>
      <c r="D24693" t="s">
        <v>33642</v>
      </c>
    </row>
    <row r="24694" spans="1:8" ht="14.25" customHeight="1" x14ac:dyDescent="0.35">
      <c r="A24694">
        <v>613806</v>
      </c>
      <c r="B24694" t="s">
        <v>33663</v>
      </c>
      <c r="C24694" t="s">
        <v>14</v>
      </c>
      <c r="D24694" t="s">
        <v>33642</v>
      </c>
      <c r="E24694" t="s">
        <v>14814</v>
      </c>
    </row>
    <row r="24695" spans="1:8" ht="14.25" customHeight="1" x14ac:dyDescent="0.35">
      <c r="A24695">
        <v>116054</v>
      </c>
      <c r="B24695" t="s">
        <v>33664</v>
      </c>
      <c r="C24695" t="s">
        <v>33665</v>
      </c>
      <c r="D24695" t="s">
        <v>33642</v>
      </c>
    </row>
    <row r="24696" spans="1:8" ht="14.25" customHeight="1" x14ac:dyDescent="0.35">
      <c r="A24696">
        <v>150266</v>
      </c>
      <c r="B24696" t="s">
        <v>33666</v>
      </c>
      <c r="C24696" t="s">
        <v>14</v>
      </c>
      <c r="D24696" t="s">
        <v>33642</v>
      </c>
    </row>
    <row r="24697" spans="1:8" ht="14.25" customHeight="1" x14ac:dyDescent="0.35">
      <c r="A24697">
        <v>150261</v>
      </c>
      <c r="B24697" t="s">
        <v>33667</v>
      </c>
      <c r="C24697" t="s">
        <v>33668</v>
      </c>
      <c r="D24697" t="s">
        <v>33642</v>
      </c>
    </row>
    <row r="24698" spans="1:8" ht="14.25" customHeight="1" x14ac:dyDescent="0.35">
      <c r="A24698">
        <v>150265</v>
      </c>
      <c r="B24698" t="s">
        <v>33669</v>
      </c>
      <c r="C24698" t="s">
        <v>33670</v>
      </c>
      <c r="D24698" t="s">
        <v>33642</v>
      </c>
      <c r="E24698" t="s">
        <v>14930</v>
      </c>
    </row>
    <row r="24699" spans="1:8" ht="14.25" customHeight="1" x14ac:dyDescent="0.35">
      <c r="A24699">
        <v>116067</v>
      </c>
      <c r="B24699" t="s">
        <v>33671</v>
      </c>
      <c r="C24699" t="s">
        <v>33672</v>
      </c>
      <c r="D24699" t="s">
        <v>33642</v>
      </c>
      <c r="H24699" t="s">
        <v>4622</v>
      </c>
    </row>
    <row r="24700" spans="1:8" ht="14.25" customHeight="1" x14ac:dyDescent="0.35">
      <c r="A24700">
        <v>965168</v>
      </c>
      <c r="B24700" t="s">
        <v>33673</v>
      </c>
      <c r="C24700" t="s">
        <v>33672</v>
      </c>
      <c r="D24700" t="s">
        <v>33642</v>
      </c>
    </row>
    <row r="24701" spans="1:8" ht="14.25" customHeight="1" x14ac:dyDescent="0.35">
      <c r="A24701">
        <v>965160</v>
      </c>
      <c r="B24701" t="s">
        <v>33674</v>
      </c>
      <c r="C24701" t="s">
        <v>14</v>
      </c>
      <c r="D24701" t="s">
        <v>33642</v>
      </c>
      <c r="E24701" t="s">
        <v>4245</v>
      </c>
    </row>
    <row r="24702" spans="1:8" ht="14.25" customHeight="1" x14ac:dyDescent="0.35">
      <c r="A24702">
        <v>116068</v>
      </c>
      <c r="B24702" t="s">
        <v>33675</v>
      </c>
      <c r="C24702" t="s">
        <v>33676</v>
      </c>
      <c r="D24702" t="s">
        <v>33642</v>
      </c>
    </row>
    <row r="24703" spans="1:8" ht="14.25" customHeight="1" x14ac:dyDescent="0.35">
      <c r="A24703">
        <v>116078</v>
      </c>
      <c r="B24703" t="s">
        <v>33677</v>
      </c>
      <c r="C24703" t="s">
        <v>14</v>
      </c>
      <c r="D24703" t="s">
        <v>33642</v>
      </c>
      <c r="E24703" t="s">
        <v>14930</v>
      </c>
    </row>
    <row r="24704" spans="1:8" ht="14.25" customHeight="1" x14ac:dyDescent="0.35">
      <c r="A24704">
        <v>116158</v>
      </c>
      <c r="B24704" t="s">
        <v>33678</v>
      </c>
      <c r="C24704" t="s">
        <v>33679</v>
      </c>
      <c r="D24704" t="s">
        <v>33642</v>
      </c>
    </row>
    <row r="24705" spans="1:8" ht="14.25" customHeight="1" x14ac:dyDescent="0.35">
      <c r="A24705">
        <v>116159</v>
      </c>
      <c r="B24705" t="s">
        <v>33680</v>
      </c>
      <c r="C24705" t="s">
        <v>14</v>
      </c>
      <c r="D24705" t="s">
        <v>33642</v>
      </c>
    </row>
    <row r="24706" spans="1:8" ht="14.25" customHeight="1" x14ac:dyDescent="0.35">
      <c r="A24706">
        <v>116161</v>
      </c>
      <c r="B24706" t="s">
        <v>33681</v>
      </c>
      <c r="C24706" t="s">
        <v>14</v>
      </c>
      <c r="D24706" t="s">
        <v>33642</v>
      </c>
    </row>
    <row r="24707" spans="1:8" ht="14.25" customHeight="1" x14ac:dyDescent="0.35">
      <c r="A24707">
        <v>116163</v>
      </c>
      <c r="B24707" t="s">
        <v>33682</v>
      </c>
      <c r="C24707" t="s">
        <v>14</v>
      </c>
      <c r="D24707" t="s">
        <v>33642</v>
      </c>
    </row>
    <row r="24708" spans="1:8" ht="14.25" customHeight="1" x14ac:dyDescent="0.35">
      <c r="A24708">
        <v>116172</v>
      </c>
      <c r="B24708" t="s">
        <v>33683</v>
      </c>
      <c r="C24708" t="s">
        <v>14</v>
      </c>
      <c r="D24708" t="s">
        <v>33642</v>
      </c>
    </row>
    <row r="24709" spans="1:8" ht="14.25" customHeight="1" x14ac:dyDescent="0.35">
      <c r="A24709">
        <v>116174</v>
      </c>
      <c r="B24709" t="s">
        <v>33684</v>
      </c>
      <c r="C24709" t="s">
        <v>14</v>
      </c>
      <c r="D24709" t="s">
        <v>33642</v>
      </c>
    </row>
    <row r="24710" spans="1:8" ht="14.25" customHeight="1" x14ac:dyDescent="0.35">
      <c r="A24710">
        <v>116084</v>
      </c>
      <c r="B24710" t="s">
        <v>33685</v>
      </c>
      <c r="C24710" t="s">
        <v>14</v>
      </c>
      <c r="D24710" t="s">
        <v>33642</v>
      </c>
    </row>
    <row r="24711" spans="1:8" ht="14.25" customHeight="1" x14ac:dyDescent="0.35">
      <c r="A24711">
        <v>116087</v>
      </c>
      <c r="B24711" t="s">
        <v>33686</v>
      </c>
      <c r="C24711" t="s">
        <v>14</v>
      </c>
      <c r="D24711" t="s">
        <v>33642</v>
      </c>
      <c r="E24711" t="s">
        <v>14814</v>
      </c>
    </row>
    <row r="24712" spans="1:8" ht="14.25" customHeight="1" x14ac:dyDescent="0.35">
      <c r="A24712">
        <v>116089</v>
      </c>
      <c r="B24712" t="s">
        <v>33687</v>
      </c>
      <c r="C24712" t="s">
        <v>33688</v>
      </c>
      <c r="D24712" t="s">
        <v>33642</v>
      </c>
      <c r="H24712" t="s">
        <v>6056</v>
      </c>
    </row>
    <row r="24713" spans="1:8" ht="14.25" customHeight="1" x14ac:dyDescent="0.35">
      <c r="A24713">
        <v>613583</v>
      </c>
      <c r="B24713" t="s">
        <v>33689</v>
      </c>
      <c r="C24713" t="s">
        <v>14</v>
      </c>
      <c r="D24713" t="s">
        <v>33642</v>
      </c>
    </row>
    <row r="24714" spans="1:8" ht="14.25" customHeight="1" x14ac:dyDescent="0.35">
      <c r="A24714">
        <v>613581</v>
      </c>
      <c r="B24714" t="s">
        <v>33690</v>
      </c>
      <c r="C24714" t="s">
        <v>14</v>
      </c>
      <c r="D24714" t="s">
        <v>33642</v>
      </c>
    </row>
    <row r="24715" spans="1:8" ht="14.25" customHeight="1" x14ac:dyDescent="0.35">
      <c r="A24715">
        <v>613582</v>
      </c>
      <c r="B24715" t="s">
        <v>33691</v>
      </c>
      <c r="C24715" t="s">
        <v>14</v>
      </c>
      <c r="D24715" t="s">
        <v>33642</v>
      </c>
      <c r="E24715" t="s">
        <v>18865</v>
      </c>
    </row>
    <row r="24716" spans="1:8" ht="14.25" customHeight="1" x14ac:dyDescent="0.35">
      <c r="A24716">
        <v>116093</v>
      </c>
      <c r="B24716" t="s">
        <v>33692</v>
      </c>
      <c r="C24716" t="s">
        <v>33693</v>
      </c>
      <c r="D24716" t="s">
        <v>33642</v>
      </c>
    </row>
    <row r="24717" spans="1:8" ht="14.25" customHeight="1" x14ac:dyDescent="0.35">
      <c r="A24717">
        <v>139441</v>
      </c>
      <c r="B24717" t="s">
        <v>33694</v>
      </c>
      <c r="C24717" t="s">
        <v>33693</v>
      </c>
      <c r="D24717" t="s">
        <v>33642</v>
      </c>
      <c r="E24717" t="s">
        <v>14821</v>
      </c>
    </row>
    <row r="24718" spans="1:8" ht="14.25" customHeight="1" x14ac:dyDescent="0.35">
      <c r="A24718">
        <v>116096</v>
      </c>
      <c r="B24718" t="s">
        <v>33695</v>
      </c>
      <c r="C24718" t="s">
        <v>33696</v>
      </c>
      <c r="D24718" t="s">
        <v>33642</v>
      </c>
      <c r="E24718" t="s">
        <v>18828</v>
      </c>
      <c r="H24718" t="s">
        <v>2690</v>
      </c>
    </row>
    <row r="24719" spans="1:8" ht="14.25" customHeight="1" x14ac:dyDescent="0.35">
      <c r="A24719">
        <v>116109</v>
      </c>
      <c r="B24719" t="s">
        <v>33697</v>
      </c>
      <c r="C24719" t="s">
        <v>33698</v>
      </c>
      <c r="D24719" t="s">
        <v>33642</v>
      </c>
      <c r="E24719" t="s">
        <v>18828</v>
      </c>
    </row>
    <row r="24720" spans="1:8" ht="14.25" customHeight="1" x14ac:dyDescent="0.35">
      <c r="A24720">
        <v>139444</v>
      </c>
      <c r="B24720" t="s">
        <v>33699</v>
      </c>
      <c r="C24720" t="s">
        <v>33698</v>
      </c>
      <c r="D24720" t="s">
        <v>33642</v>
      </c>
      <c r="E24720" t="s">
        <v>33700</v>
      </c>
      <c r="H24720" t="s">
        <v>2690</v>
      </c>
    </row>
    <row r="24721" spans="1:8" ht="14.25" customHeight="1" x14ac:dyDescent="0.35">
      <c r="A24721">
        <v>718757</v>
      </c>
      <c r="B24721" t="s">
        <v>33701</v>
      </c>
      <c r="C24721" t="s">
        <v>33702</v>
      </c>
      <c r="D24721" t="s">
        <v>33642</v>
      </c>
      <c r="E24721" t="s">
        <v>4245</v>
      </c>
      <c r="H24721" t="s">
        <v>2690</v>
      </c>
    </row>
    <row r="24722" spans="1:8" ht="14.25" customHeight="1" x14ac:dyDescent="0.35">
      <c r="A24722">
        <v>116112</v>
      </c>
      <c r="B24722" t="s">
        <v>33703</v>
      </c>
      <c r="C24722" t="s">
        <v>33704</v>
      </c>
      <c r="D24722" t="s">
        <v>33642</v>
      </c>
    </row>
    <row r="24723" spans="1:8" ht="14.25" customHeight="1" x14ac:dyDescent="0.35">
      <c r="A24723">
        <v>630494</v>
      </c>
      <c r="B24723" t="s">
        <v>33705</v>
      </c>
      <c r="C24723" t="s">
        <v>14</v>
      </c>
      <c r="D24723" t="s">
        <v>33642</v>
      </c>
      <c r="E24723" t="s">
        <v>7110</v>
      </c>
    </row>
    <row r="24724" spans="1:8" ht="14.25" customHeight="1" x14ac:dyDescent="0.35">
      <c r="A24724">
        <v>116117</v>
      </c>
      <c r="B24724" t="s">
        <v>33706</v>
      </c>
      <c r="C24724" t="s">
        <v>33707</v>
      </c>
      <c r="D24724" t="s">
        <v>33642</v>
      </c>
      <c r="E24724" t="s">
        <v>15172</v>
      </c>
    </row>
    <row r="24725" spans="1:8" ht="14.25" customHeight="1" x14ac:dyDescent="0.35">
      <c r="A24725">
        <v>116137</v>
      </c>
      <c r="B24725" t="s">
        <v>33708</v>
      </c>
      <c r="C24725" t="s">
        <v>33709</v>
      </c>
      <c r="D24725" t="s">
        <v>33642</v>
      </c>
    </row>
    <row r="24726" spans="1:8" ht="14.25" customHeight="1" x14ac:dyDescent="0.35">
      <c r="A24726">
        <v>116138</v>
      </c>
      <c r="B24726" t="s">
        <v>33710</v>
      </c>
      <c r="C24726" t="s">
        <v>33711</v>
      </c>
      <c r="D24726" t="s">
        <v>33642</v>
      </c>
      <c r="E24726" t="s">
        <v>14814</v>
      </c>
    </row>
    <row r="24727" spans="1:8" ht="14.25" customHeight="1" x14ac:dyDescent="0.35">
      <c r="A24727">
        <v>116142</v>
      </c>
      <c r="B24727" t="s">
        <v>33712</v>
      </c>
      <c r="C24727" t="s">
        <v>33713</v>
      </c>
      <c r="D24727" t="s">
        <v>33642</v>
      </c>
      <c r="H24727" t="s">
        <v>6060</v>
      </c>
    </row>
    <row r="24728" spans="1:8" ht="14.25" customHeight="1" x14ac:dyDescent="0.35">
      <c r="A24728">
        <v>952124</v>
      </c>
      <c r="B24728" t="s">
        <v>33714</v>
      </c>
      <c r="C24728" t="s">
        <v>14</v>
      </c>
      <c r="D24728" t="s">
        <v>33642</v>
      </c>
      <c r="E24728" t="s">
        <v>16166</v>
      </c>
    </row>
    <row r="24729" spans="1:8" ht="14.25" customHeight="1" x14ac:dyDescent="0.35">
      <c r="A24729">
        <v>150303</v>
      </c>
      <c r="B24729" t="s">
        <v>33715</v>
      </c>
      <c r="C24729" t="s">
        <v>33716</v>
      </c>
      <c r="D24729" t="s">
        <v>33642</v>
      </c>
      <c r="H24729" t="s">
        <v>2690</v>
      </c>
    </row>
    <row r="24730" spans="1:8" ht="14.25" customHeight="1" x14ac:dyDescent="0.35">
      <c r="A24730">
        <v>116145</v>
      </c>
      <c r="B24730" t="s">
        <v>33717</v>
      </c>
      <c r="C24730" t="s">
        <v>14</v>
      </c>
      <c r="D24730" t="s">
        <v>33642</v>
      </c>
      <c r="E24730" t="s">
        <v>14821</v>
      </c>
    </row>
    <row r="24731" spans="1:8" ht="14.25" customHeight="1" x14ac:dyDescent="0.35">
      <c r="A24731">
        <v>116148</v>
      </c>
      <c r="B24731" t="s">
        <v>33718</v>
      </c>
      <c r="C24731" t="s">
        <v>33719</v>
      </c>
      <c r="D24731" t="s">
        <v>33642</v>
      </c>
      <c r="E24731" t="s">
        <v>14814</v>
      </c>
    </row>
    <row r="24732" spans="1:8" ht="14.25" customHeight="1" x14ac:dyDescent="0.35">
      <c r="A24732">
        <v>116155</v>
      </c>
      <c r="B24732" t="s">
        <v>33720</v>
      </c>
      <c r="C24732" t="s">
        <v>33721</v>
      </c>
      <c r="D24732" t="s">
        <v>33642</v>
      </c>
    </row>
    <row r="24733" spans="1:8" ht="14.25" customHeight="1" x14ac:dyDescent="0.35">
      <c r="A24733">
        <v>974601</v>
      </c>
      <c r="B24733" t="s">
        <v>33722</v>
      </c>
      <c r="C24733" t="s">
        <v>14</v>
      </c>
      <c r="D24733" t="s">
        <v>33642</v>
      </c>
    </row>
    <row r="24734" spans="1:8" ht="14.25" customHeight="1" x14ac:dyDescent="0.35">
      <c r="A24734">
        <v>193720</v>
      </c>
      <c r="B24734" t="s">
        <v>33723</v>
      </c>
      <c r="C24734" t="s">
        <v>14</v>
      </c>
      <c r="D24734" t="s">
        <v>33642</v>
      </c>
    </row>
    <row r="24735" spans="1:8" ht="14.25" customHeight="1" x14ac:dyDescent="0.35">
      <c r="A24735">
        <v>104493</v>
      </c>
      <c r="B24735" t="s">
        <v>33724</v>
      </c>
      <c r="C24735" t="s">
        <v>33725</v>
      </c>
      <c r="D24735" t="s">
        <v>33642</v>
      </c>
    </row>
    <row r="24736" spans="1:8" ht="14.25" customHeight="1" x14ac:dyDescent="0.35">
      <c r="A24736">
        <v>197179</v>
      </c>
      <c r="B24736" t="s">
        <v>33726</v>
      </c>
      <c r="C24736" t="s">
        <v>14</v>
      </c>
      <c r="D24736" t="s">
        <v>33642</v>
      </c>
    </row>
    <row r="24737" spans="1:8" ht="14.25" customHeight="1" x14ac:dyDescent="0.35">
      <c r="A24737">
        <v>117705</v>
      </c>
      <c r="B24737" t="s">
        <v>33727</v>
      </c>
      <c r="C24737" t="s">
        <v>33728</v>
      </c>
      <c r="D24737" t="s">
        <v>33642</v>
      </c>
    </row>
    <row r="24738" spans="1:8" ht="14.25" customHeight="1" x14ac:dyDescent="0.35">
      <c r="A24738">
        <v>974595</v>
      </c>
      <c r="B24738" t="s">
        <v>33729</v>
      </c>
      <c r="C24738" t="s">
        <v>14</v>
      </c>
      <c r="D24738" t="s">
        <v>33642</v>
      </c>
    </row>
    <row r="24739" spans="1:8" ht="14.25" customHeight="1" x14ac:dyDescent="0.35">
      <c r="A24739">
        <v>974555</v>
      </c>
      <c r="B24739" t="s">
        <v>33730</v>
      </c>
      <c r="C24739" t="s">
        <v>14</v>
      </c>
      <c r="D24739" t="s">
        <v>33642</v>
      </c>
    </row>
    <row r="24740" spans="1:8" ht="14.25" customHeight="1" x14ac:dyDescent="0.35">
      <c r="A24740">
        <v>974557</v>
      </c>
      <c r="B24740" t="s">
        <v>33731</v>
      </c>
      <c r="C24740" t="s">
        <v>33731</v>
      </c>
      <c r="D24740" t="s">
        <v>33642</v>
      </c>
    </row>
    <row r="24741" spans="1:8" ht="14.25" customHeight="1" x14ac:dyDescent="0.35">
      <c r="A24741">
        <v>974562</v>
      </c>
      <c r="B24741" t="s">
        <v>33732</v>
      </c>
      <c r="C24741" t="s">
        <v>14</v>
      </c>
      <c r="D24741" t="s">
        <v>33642</v>
      </c>
    </row>
    <row r="24742" spans="1:8" ht="14.25" customHeight="1" x14ac:dyDescent="0.35">
      <c r="A24742">
        <v>196242</v>
      </c>
      <c r="B24742" t="s">
        <v>33733</v>
      </c>
      <c r="C24742" t="s">
        <v>14</v>
      </c>
      <c r="D24742" t="s">
        <v>33642</v>
      </c>
      <c r="E24742" t="s">
        <v>14814</v>
      </c>
    </row>
    <row r="24743" spans="1:8" ht="14.25" customHeight="1" x14ac:dyDescent="0.35">
      <c r="A24743">
        <v>113341</v>
      </c>
      <c r="B24743" t="s">
        <v>33734</v>
      </c>
      <c r="C24743" t="s">
        <v>33735</v>
      </c>
      <c r="D24743" t="s">
        <v>33642</v>
      </c>
    </row>
    <row r="24744" spans="1:8" ht="14.25" customHeight="1" x14ac:dyDescent="0.35">
      <c r="A24744">
        <v>974498</v>
      </c>
      <c r="B24744" t="s">
        <v>33736</v>
      </c>
      <c r="C24744" t="s">
        <v>14</v>
      </c>
      <c r="D24744" t="s">
        <v>33642</v>
      </c>
    </row>
    <row r="24745" spans="1:8" ht="14.25" customHeight="1" x14ac:dyDescent="0.35">
      <c r="A24745">
        <v>196984</v>
      </c>
      <c r="B24745" t="s">
        <v>33737</v>
      </c>
      <c r="C24745" t="s">
        <v>14</v>
      </c>
      <c r="D24745" t="s">
        <v>33642</v>
      </c>
    </row>
    <row r="24746" spans="1:8" ht="14.25" customHeight="1" x14ac:dyDescent="0.35">
      <c r="A24746">
        <v>116526</v>
      </c>
      <c r="B24746" t="s">
        <v>33738</v>
      </c>
      <c r="C24746" t="s">
        <v>14</v>
      </c>
      <c r="D24746" t="s">
        <v>33642</v>
      </c>
    </row>
    <row r="24747" spans="1:8" ht="14.25" customHeight="1" x14ac:dyDescent="0.35">
      <c r="A24747">
        <v>189040</v>
      </c>
      <c r="B24747" t="s">
        <v>33739</v>
      </c>
      <c r="C24747" t="s">
        <v>14</v>
      </c>
      <c r="D24747" t="s">
        <v>33642</v>
      </c>
    </row>
    <row r="24748" spans="1:8" ht="14.25" customHeight="1" x14ac:dyDescent="0.35">
      <c r="A24748">
        <v>160480</v>
      </c>
      <c r="B24748" t="s">
        <v>33740</v>
      </c>
      <c r="C24748" t="s">
        <v>14</v>
      </c>
      <c r="D24748" t="s">
        <v>33642</v>
      </c>
      <c r="E24748" t="s">
        <v>14814</v>
      </c>
    </row>
    <row r="24749" spans="1:8" ht="14.25" customHeight="1" x14ac:dyDescent="0.35">
      <c r="A24749">
        <v>82101</v>
      </c>
      <c r="B24749" t="s">
        <v>33741</v>
      </c>
      <c r="C24749" t="s">
        <v>33742</v>
      </c>
      <c r="D24749" t="s">
        <v>33642</v>
      </c>
      <c r="E24749" t="s">
        <v>12766</v>
      </c>
    </row>
    <row r="24750" spans="1:8" ht="14.25" customHeight="1" x14ac:dyDescent="0.35">
      <c r="A24750">
        <v>82103</v>
      </c>
      <c r="B24750" t="s">
        <v>33743</v>
      </c>
      <c r="C24750" t="s">
        <v>33744</v>
      </c>
      <c r="D24750" t="s">
        <v>33642</v>
      </c>
      <c r="E24750" t="s">
        <v>12766</v>
      </c>
      <c r="H24750" t="s">
        <v>2690</v>
      </c>
    </row>
    <row r="24751" spans="1:8" ht="14.25" customHeight="1" x14ac:dyDescent="0.35">
      <c r="A24751">
        <v>131308</v>
      </c>
      <c r="B24751" t="s">
        <v>33745</v>
      </c>
      <c r="C24751" t="s">
        <v>33744</v>
      </c>
      <c r="D24751" t="s">
        <v>33642</v>
      </c>
      <c r="H24751" t="s">
        <v>2690</v>
      </c>
    </row>
    <row r="24752" spans="1:8" ht="14.25" customHeight="1" x14ac:dyDescent="0.35">
      <c r="A24752">
        <v>162649</v>
      </c>
      <c r="B24752" t="s">
        <v>33746</v>
      </c>
      <c r="C24752" t="s">
        <v>14</v>
      </c>
      <c r="D24752" t="s">
        <v>33642</v>
      </c>
    </row>
    <row r="24753" spans="1:8" ht="14.25" customHeight="1" x14ac:dyDescent="0.35">
      <c r="A24753">
        <v>189451</v>
      </c>
      <c r="B24753" t="s">
        <v>33747</v>
      </c>
      <c r="C24753" t="s">
        <v>14</v>
      </c>
      <c r="D24753" t="s">
        <v>33642</v>
      </c>
      <c r="E24753" t="s">
        <v>18903</v>
      </c>
    </row>
    <row r="24754" spans="1:8" ht="14.25" customHeight="1" x14ac:dyDescent="0.35">
      <c r="A24754">
        <v>83732</v>
      </c>
      <c r="B24754" t="s">
        <v>33748</v>
      </c>
      <c r="C24754" t="s">
        <v>33749</v>
      </c>
      <c r="D24754" t="s">
        <v>33642</v>
      </c>
      <c r="H24754" t="s">
        <v>6113</v>
      </c>
    </row>
    <row r="24755" spans="1:8" ht="14.25" customHeight="1" x14ac:dyDescent="0.35">
      <c r="A24755">
        <v>189477</v>
      </c>
      <c r="B24755" t="s">
        <v>33750</v>
      </c>
      <c r="C24755" t="s">
        <v>14</v>
      </c>
      <c r="D24755" t="s">
        <v>33642</v>
      </c>
    </row>
    <row r="24756" spans="1:8" ht="14.25" customHeight="1" x14ac:dyDescent="0.35">
      <c r="A24756">
        <v>621253</v>
      </c>
      <c r="B24756" t="s">
        <v>33751</v>
      </c>
      <c r="C24756" t="s">
        <v>14</v>
      </c>
      <c r="D24756" t="s">
        <v>33642</v>
      </c>
    </row>
    <row r="24757" spans="1:8" ht="14.25" customHeight="1" x14ac:dyDescent="0.35">
      <c r="A24757">
        <v>83896</v>
      </c>
      <c r="B24757" t="s">
        <v>33752</v>
      </c>
      <c r="C24757" t="s">
        <v>33753</v>
      </c>
      <c r="D24757" t="s">
        <v>33642</v>
      </c>
    </row>
    <row r="24758" spans="1:8" ht="14.25" customHeight="1" x14ac:dyDescent="0.35">
      <c r="A24758">
        <v>975568</v>
      </c>
      <c r="B24758" t="s">
        <v>33754</v>
      </c>
      <c r="C24758" t="s">
        <v>14</v>
      </c>
      <c r="D24758" t="s">
        <v>33642</v>
      </c>
    </row>
    <row r="24759" spans="1:8" ht="14.25" customHeight="1" x14ac:dyDescent="0.35">
      <c r="A24759">
        <v>975572</v>
      </c>
      <c r="B24759" t="s">
        <v>33755</v>
      </c>
      <c r="C24759" t="s">
        <v>33756</v>
      </c>
      <c r="D24759" t="s">
        <v>33642</v>
      </c>
    </row>
    <row r="24760" spans="1:8" ht="14.25" customHeight="1" x14ac:dyDescent="0.35">
      <c r="A24760">
        <v>190575</v>
      </c>
      <c r="B24760" t="s">
        <v>33757</v>
      </c>
      <c r="C24760" t="s">
        <v>14</v>
      </c>
      <c r="D24760" t="s">
        <v>33642</v>
      </c>
    </row>
    <row r="24761" spans="1:8" ht="14.25" customHeight="1" x14ac:dyDescent="0.35">
      <c r="A24761">
        <v>90311</v>
      </c>
      <c r="B24761" t="s">
        <v>33758</v>
      </c>
      <c r="C24761" t="s">
        <v>33759</v>
      </c>
      <c r="D24761" t="s">
        <v>33642</v>
      </c>
    </row>
    <row r="24762" spans="1:8" ht="14.25" customHeight="1" x14ac:dyDescent="0.35">
      <c r="A24762">
        <v>90307</v>
      </c>
      <c r="B24762" t="s">
        <v>33760</v>
      </c>
      <c r="C24762" t="s">
        <v>33761</v>
      </c>
      <c r="D24762" t="s">
        <v>33642</v>
      </c>
    </row>
    <row r="24763" spans="1:8" ht="14.25" customHeight="1" x14ac:dyDescent="0.35">
      <c r="A24763">
        <v>90310</v>
      </c>
      <c r="B24763" t="s">
        <v>33762</v>
      </c>
      <c r="C24763" t="s">
        <v>33763</v>
      </c>
      <c r="D24763" t="s">
        <v>33642</v>
      </c>
    </row>
    <row r="24764" spans="1:8" ht="14.25" customHeight="1" x14ac:dyDescent="0.35">
      <c r="A24764">
        <v>934581</v>
      </c>
      <c r="B24764" t="s">
        <v>33764</v>
      </c>
      <c r="C24764" t="s">
        <v>14</v>
      </c>
      <c r="D24764" t="s">
        <v>33642</v>
      </c>
    </row>
    <row r="24765" spans="1:8" ht="14.25" customHeight="1" x14ac:dyDescent="0.35">
      <c r="A24765">
        <v>975508</v>
      </c>
      <c r="B24765" t="s">
        <v>33765</v>
      </c>
      <c r="C24765" t="s">
        <v>33766</v>
      </c>
      <c r="D24765" t="s">
        <v>33642</v>
      </c>
    </row>
    <row r="24766" spans="1:8" ht="14.25" customHeight="1" x14ac:dyDescent="0.35">
      <c r="A24766">
        <v>934580</v>
      </c>
      <c r="B24766" t="s">
        <v>33767</v>
      </c>
      <c r="C24766" t="s">
        <v>14</v>
      </c>
      <c r="D24766" t="s">
        <v>33642</v>
      </c>
      <c r="E24766" t="s">
        <v>18903</v>
      </c>
    </row>
    <row r="24767" spans="1:8" ht="14.25" customHeight="1" x14ac:dyDescent="0.35">
      <c r="A24767">
        <v>92488</v>
      </c>
      <c r="B24767" t="s">
        <v>33768</v>
      </c>
      <c r="C24767" t="s">
        <v>33769</v>
      </c>
      <c r="D24767" t="s">
        <v>33642</v>
      </c>
      <c r="H24767" t="s">
        <v>2763</v>
      </c>
    </row>
    <row r="24768" spans="1:8" ht="14.25" customHeight="1" x14ac:dyDescent="0.35">
      <c r="A24768">
        <v>191211</v>
      </c>
      <c r="B24768" t="s">
        <v>33770</v>
      </c>
      <c r="C24768" t="s">
        <v>14</v>
      </c>
      <c r="D24768" t="s">
        <v>33642</v>
      </c>
    </row>
    <row r="24769" spans="1:8" ht="14.25" customHeight="1" x14ac:dyDescent="0.35">
      <c r="A24769">
        <v>92632</v>
      </c>
      <c r="B24769" t="s">
        <v>33771</v>
      </c>
      <c r="C24769" t="s">
        <v>33772</v>
      </c>
      <c r="D24769" t="s">
        <v>33642</v>
      </c>
      <c r="E24769" t="s">
        <v>12766</v>
      </c>
    </row>
    <row r="24770" spans="1:8" ht="14.25" customHeight="1" x14ac:dyDescent="0.35">
      <c r="A24770">
        <v>92633</v>
      </c>
      <c r="B24770" t="s">
        <v>33773</v>
      </c>
      <c r="C24770" t="s">
        <v>33774</v>
      </c>
      <c r="D24770" t="s">
        <v>33642</v>
      </c>
      <c r="H24770" t="s">
        <v>2763</v>
      </c>
    </row>
    <row r="24771" spans="1:8" ht="14.25" customHeight="1" x14ac:dyDescent="0.35">
      <c r="A24771">
        <v>92634</v>
      </c>
      <c r="B24771" t="s">
        <v>33775</v>
      </c>
      <c r="C24771" t="s">
        <v>14</v>
      </c>
      <c r="D24771" t="s">
        <v>33642</v>
      </c>
    </row>
    <row r="24772" spans="1:8" ht="14.25" customHeight="1" x14ac:dyDescent="0.35">
      <c r="A24772">
        <v>92635</v>
      </c>
      <c r="B24772" t="s">
        <v>33776</v>
      </c>
      <c r="C24772" t="s">
        <v>33777</v>
      </c>
      <c r="D24772" t="s">
        <v>33642</v>
      </c>
    </row>
    <row r="24773" spans="1:8" ht="14.25" customHeight="1" x14ac:dyDescent="0.35">
      <c r="A24773">
        <v>993170</v>
      </c>
      <c r="B24773" t="s">
        <v>33778</v>
      </c>
      <c r="C24773" t="s">
        <v>14</v>
      </c>
      <c r="D24773" t="s">
        <v>33642</v>
      </c>
      <c r="E24773" t="s">
        <v>12766</v>
      </c>
    </row>
    <row r="24774" spans="1:8" ht="14.25" customHeight="1" x14ac:dyDescent="0.35">
      <c r="A24774">
        <v>92642</v>
      </c>
      <c r="B24774" t="s">
        <v>33779</v>
      </c>
      <c r="C24774" t="s">
        <v>33780</v>
      </c>
      <c r="D24774" t="s">
        <v>33642</v>
      </c>
    </row>
    <row r="24775" spans="1:8" ht="14.25" customHeight="1" x14ac:dyDescent="0.35">
      <c r="A24775">
        <v>92643</v>
      </c>
      <c r="B24775" t="s">
        <v>33781</v>
      </c>
      <c r="C24775" t="s">
        <v>14</v>
      </c>
      <c r="D24775" t="s">
        <v>33642</v>
      </c>
    </row>
    <row r="24776" spans="1:8" ht="14.25" customHeight="1" x14ac:dyDescent="0.35">
      <c r="A24776">
        <v>92646</v>
      </c>
      <c r="B24776" t="s">
        <v>33782</v>
      </c>
      <c r="C24776" t="s">
        <v>14</v>
      </c>
      <c r="D24776" t="s">
        <v>33642</v>
      </c>
    </row>
    <row r="24777" spans="1:8" ht="14.25" customHeight="1" x14ac:dyDescent="0.35">
      <c r="A24777">
        <v>92647</v>
      </c>
      <c r="B24777" t="s">
        <v>33783</v>
      </c>
      <c r="C24777" t="s">
        <v>14</v>
      </c>
      <c r="D24777" t="s">
        <v>33642</v>
      </c>
    </row>
    <row r="24778" spans="1:8" ht="14.25" customHeight="1" x14ac:dyDescent="0.35">
      <c r="A24778">
        <v>92648</v>
      </c>
      <c r="B24778" t="s">
        <v>33784</v>
      </c>
      <c r="C24778" t="s">
        <v>33785</v>
      </c>
      <c r="D24778" t="s">
        <v>33642</v>
      </c>
      <c r="E24778" t="s">
        <v>14814</v>
      </c>
    </row>
    <row r="24779" spans="1:8" ht="14.25" customHeight="1" x14ac:dyDescent="0.35">
      <c r="A24779">
        <v>717150</v>
      </c>
      <c r="B24779" t="s">
        <v>33786</v>
      </c>
      <c r="C24779" t="s">
        <v>14</v>
      </c>
      <c r="D24779" t="s">
        <v>33642</v>
      </c>
    </row>
    <row r="24780" spans="1:8" ht="14.25" customHeight="1" x14ac:dyDescent="0.35">
      <c r="A24780">
        <v>92649</v>
      </c>
      <c r="B24780" t="s">
        <v>33787</v>
      </c>
      <c r="C24780" t="s">
        <v>33788</v>
      </c>
      <c r="D24780" t="s">
        <v>33642</v>
      </c>
      <c r="E24780" t="s">
        <v>12766</v>
      </c>
    </row>
    <row r="24781" spans="1:8" ht="14.25" customHeight="1" x14ac:dyDescent="0.35">
      <c r="A24781">
        <v>92651</v>
      </c>
      <c r="B24781" t="s">
        <v>33789</v>
      </c>
      <c r="C24781" t="s">
        <v>33790</v>
      </c>
      <c r="D24781" t="s">
        <v>33642</v>
      </c>
      <c r="E24781" t="s">
        <v>16346</v>
      </c>
    </row>
    <row r="24782" spans="1:8" ht="14.25" customHeight="1" x14ac:dyDescent="0.35">
      <c r="A24782">
        <v>92652</v>
      </c>
      <c r="B24782" t="s">
        <v>33791</v>
      </c>
      <c r="C24782" t="s">
        <v>33792</v>
      </c>
      <c r="D24782" t="s">
        <v>33642</v>
      </c>
    </row>
    <row r="24783" spans="1:8" ht="14.25" customHeight="1" x14ac:dyDescent="0.35">
      <c r="A24783">
        <v>92654</v>
      </c>
      <c r="B24783" t="s">
        <v>33793</v>
      </c>
      <c r="C24783" t="s">
        <v>14</v>
      </c>
      <c r="D24783" t="s">
        <v>33642</v>
      </c>
    </row>
    <row r="24784" spans="1:8" ht="14.25" customHeight="1" x14ac:dyDescent="0.35">
      <c r="A24784">
        <v>92656</v>
      </c>
      <c r="B24784" t="s">
        <v>33794</v>
      </c>
      <c r="C24784" t="s">
        <v>14</v>
      </c>
      <c r="D24784" t="s">
        <v>33642</v>
      </c>
    </row>
    <row r="24785" spans="1:8" ht="14.25" customHeight="1" x14ac:dyDescent="0.35">
      <c r="A24785">
        <v>199941</v>
      </c>
      <c r="B24785" t="s">
        <v>33795</v>
      </c>
      <c r="C24785" t="s">
        <v>33796</v>
      </c>
      <c r="D24785" t="s">
        <v>33642</v>
      </c>
      <c r="E24785" t="s">
        <v>14814</v>
      </c>
    </row>
    <row r="24786" spans="1:8" ht="14.25" customHeight="1" x14ac:dyDescent="0.35">
      <c r="A24786">
        <v>92658</v>
      </c>
      <c r="B24786" t="s">
        <v>33797</v>
      </c>
      <c r="C24786" t="s">
        <v>33798</v>
      </c>
      <c r="D24786" t="s">
        <v>33642</v>
      </c>
    </row>
    <row r="24787" spans="1:8" ht="14.25" customHeight="1" x14ac:dyDescent="0.35">
      <c r="A24787">
        <v>92659</v>
      </c>
      <c r="B24787" t="s">
        <v>33799</v>
      </c>
      <c r="C24787" t="s">
        <v>33800</v>
      </c>
      <c r="D24787" t="s">
        <v>33642</v>
      </c>
    </row>
    <row r="24788" spans="1:8" ht="14.25" customHeight="1" x14ac:dyDescent="0.35">
      <c r="A24788">
        <v>92661</v>
      </c>
      <c r="B24788" t="s">
        <v>33801</v>
      </c>
      <c r="C24788" t="s">
        <v>14</v>
      </c>
      <c r="D24788" t="s">
        <v>33642</v>
      </c>
      <c r="E24788" t="s">
        <v>16346</v>
      </c>
    </row>
    <row r="24789" spans="1:8" ht="14.25" customHeight="1" x14ac:dyDescent="0.35">
      <c r="A24789">
        <v>92663</v>
      </c>
      <c r="B24789" t="s">
        <v>33802</v>
      </c>
      <c r="C24789" t="s">
        <v>33803</v>
      </c>
      <c r="D24789" t="s">
        <v>33642</v>
      </c>
    </row>
    <row r="24790" spans="1:8" ht="14.25" customHeight="1" x14ac:dyDescent="0.35">
      <c r="A24790">
        <v>717151</v>
      </c>
      <c r="B24790" t="s">
        <v>33804</v>
      </c>
      <c r="C24790" t="s">
        <v>14</v>
      </c>
      <c r="D24790" t="s">
        <v>33642</v>
      </c>
    </row>
    <row r="24791" spans="1:8" ht="14.25" customHeight="1" x14ac:dyDescent="0.35">
      <c r="A24791">
        <v>92665</v>
      </c>
      <c r="B24791" t="s">
        <v>33805</v>
      </c>
      <c r="C24791" t="s">
        <v>14</v>
      </c>
      <c r="D24791" t="s">
        <v>33642</v>
      </c>
      <c r="E24791" t="s">
        <v>12766</v>
      </c>
    </row>
    <row r="24792" spans="1:8" ht="14.25" customHeight="1" x14ac:dyDescent="0.35">
      <c r="A24792">
        <v>92667</v>
      </c>
      <c r="B24792" t="s">
        <v>33806</v>
      </c>
      <c r="C24792" t="s">
        <v>33807</v>
      </c>
      <c r="D24792" t="s">
        <v>33642</v>
      </c>
      <c r="H24792" t="s">
        <v>2763</v>
      </c>
    </row>
    <row r="24793" spans="1:8" ht="14.25" customHeight="1" x14ac:dyDescent="0.35">
      <c r="A24793">
        <v>92668</v>
      </c>
      <c r="B24793" t="s">
        <v>33808</v>
      </c>
      <c r="C24793" t="s">
        <v>33809</v>
      </c>
      <c r="D24793" t="s">
        <v>33642</v>
      </c>
      <c r="E24793" t="s">
        <v>12766</v>
      </c>
    </row>
    <row r="24794" spans="1:8" ht="14.25" customHeight="1" x14ac:dyDescent="0.35">
      <c r="A24794">
        <v>92715</v>
      </c>
      <c r="B24794" t="s">
        <v>33810</v>
      </c>
      <c r="C24794" t="s">
        <v>33811</v>
      </c>
      <c r="D24794" t="s">
        <v>33642</v>
      </c>
      <c r="E24794" t="s">
        <v>12766</v>
      </c>
    </row>
    <row r="24795" spans="1:8" ht="14.25" customHeight="1" x14ac:dyDescent="0.35">
      <c r="A24795">
        <v>92714</v>
      </c>
      <c r="B24795" t="s">
        <v>33812</v>
      </c>
      <c r="C24795" t="s">
        <v>33813</v>
      </c>
      <c r="D24795" t="s">
        <v>33642</v>
      </c>
    </row>
    <row r="24796" spans="1:8" ht="14.25" customHeight="1" x14ac:dyDescent="0.35">
      <c r="A24796">
        <v>92716</v>
      </c>
      <c r="B24796" t="s">
        <v>33814</v>
      </c>
      <c r="C24796" t="s">
        <v>14</v>
      </c>
      <c r="D24796" t="s">
        <v>33642</v>
      </c>
    </row>
    <row r="24797" spans="1:8" ht="14.25" customHeight="1" x14ac:dyDescent="0.35">
      <c r="A24797">
        <v>92717</v>
      </c>
      <c r="B24797" t="s">
        <v>33815</v>
      </c>
      <c r="C24797" t="s">
        <v>33816</v>
      </c>
      <c r="D24797" t="s">
        <v>33642</v>
      </c>
    </row>
    <row r="24798" spans="1:8" ht="14.25" customHeight="1" x14ac:dyDescent="0.35">
      <c r="A24798">
        <v>92673</v>
      </c>
      <c r="B24798" t="s">
        <v>33817</v>
      </c>
      <c r="C24798" t="s">
        <v>14</v>
      </c>
      <c r="D24798" t="s">
        <v>33642</v>
      </c>
    </row>
    <row r="24799" spans="1:8" ht="14.25" customHeight="1" x14ac:dyDescent="0.35">
      <c r="A24799">
        <v>159608</v>
      </c>
      <c r="B24799" t="s">
        <v>33818</v>
      </c>
      <c r="C24799" t="s">
        <v>14</v>
      </c>
      <c r="D24799" t="s">
        <v>33642</v>
      </c>
    </row>
    <row r="24800" spans="1:8" ht="14.25" customHeight="1" x14ac:dyDescent="0.35">
      <c r="A24800">
        <v>92676</v>
      </c>
      <c r="B24800" t="s">
        <v>33819</v>
      </c>
      <c r="C24800" t="s">
        <v>14</v>
      </c>
      <c r="D24800" t="s">
        <v>33642</v>
      </c>
    </row>
    <row r="24801" spans="1:8" ht="14.25" customHeight="1" x14ac:dyDescent="0.35">
      <c r="A24801">
        <v>92678</v>
      </c>
      <c r="B24801" t="s">
        <v>33820</v>
      </c>
      <c r="C24801" t="s">
        <v>14</v>
      </c>
      <c r="D24801" t="s">
        <v>33642</v>
      </c>
    </row>
    <row r="24802" spans="1:8" ht="14.25" customHeight="1" x14ac:dyDescent="0.35">
      <c r="A24802">
        <v>92679</v>
      </c>
      <c r="B24802" t="s">
        <v>33821</v>
      </c>
      <c r="C24802" t="s">
        <v>14</v>
      </c>
      <c r="D24802" t="s">
        <v>33642</v>
      </c>
      <c r="E24802" t="s">
        <v>12766</v>
      </c>
    </row>
    <row r="24803" spans="1:8" ht="14.25" customHeight="1" x14ac:dyDescent="0.35">
      <c r="A24803">
        <v>717152</v>
      </c>
      <c r="B24803" t="s">
        <v>33822</v>
      </c>
      <c r="C24803" t="s">
        <v>33823</v>
      </c>
      <c r="D24803" t="s">
        <v>33642</v>
      </c>
    </row>
    <row r="24804" spans="1:8" ht="14.25" customHeight="1" x14ac:dyDescent="0.35">
      <c r="A24804">
        <v>92684</v>
      </c>
      <c r="B24804" t="s">
        <v>33824</v>
      </c>
      <c r="C24804" t="s">
        <v>14</v>
      </c>
      <c r="D24804" t="s">
        <v>33642</v>
      </c>
    </row>
    <row r="24805" spans="1:8" ht="14.25" customHeight="1" x14ac:dyDescent="0.35">
      <c r="A24805">
        <v>92685</v>
      </c>
      <c r="B24805" t="s">
        <v>33825</v>
      </c>
      <c r="C24805" t="s">
        <v>14</v>
      </c>
      <c r="D24805" t="s">
        <v>33642</v>
      </c>
    </row>
    <row r="24806" spans="1:8" ht="14.25" customHeight="1" x14ac:dyDescent="0.35">
      <c r="A24806">
        <v>968048</v>
      </c>
      <c r="B24806" t="s">
        <v>33826</v>
      </c>
      <c r="C24806" t="s">
        <v>14</v>
      </c>
      <c r="D24806" t="s">
        <v>33642</v>
      </c>
    </row>
    <row r="24807" spans="1:8" ht="14.25" customHeight="1" x14ac:dyDescent="0.35">
      <c r="A24807">
        <v>92687</v>
      </c>
      <c r="B24807" t="s">
        <v>33827</v>
      </c>
      <c r="C24807" t="s">
        <v>14</v>
      </c>
      <c r="D24807" t="s">
        <v>33642</v>
      </c>
      <c r="E24807" t="s">
        <v>12766</v>
      </c>
    </row>
    <row r="24808" spans="1:8" ht="14.25" customHeight="1" x14ac:dyDescent="0.35">
      <c r="A24808">
        <v>92689</v>
      </c>
      <c r="B24808" t="s">
        <v>33828</v>
      </c>
      <c r="C24808" t="s">
        <v>14</v>
      </c>
      <c r="D24808" t="s">
        <v>33642</v>
      </c>
    </row>
    <row r="24809" spans="1:8" ht="14.25" customHeight="1" x14ac:dyDescent="0.35">
      <c r="A24809">
        <v>92698</v>
      </c>
      <c r="B24809" t="s">
        <v>33829</v>
      </c>
      <c r="C24809" t="s">
        <v>14</v>
      </c>
      <c r="D24809" t="s">
        <v>33642</v>
      </c>
      <c r="E24809" t="s">
        <v>12766</v>
      </c>
    </row>
    <row r="24810" spans="1:8" ht="14.25" customHeight="1" x14ac:dyDescent="0.35">
      <c r="A24810">
        <v>92700</v>
      </c>
      <c r="B24810" t="s">
        <v>33830</v>
      </c>
      <c r="C24810" t="s">
        <v>14</v>
      </c>
      <c r="D24810" t="s">
        <v>33642</v>
      </c>
      <c r="E24810" t="s">
        <v>14814</v>
      </c>
    </row>
    <row r="24811" spans="1:8" ht="14.25" customHeight="1" x14ac:dyDescent="0.35">
      <c r="A24811">
        <v>92704</v>
      </c>
      <c r="B24811" t="s">
        <v>33831</v>
      </c>
      <c r="C24811" t="s">
        <v>33832</v>
      </c>
      <c r="D24811" t="s">
        <v>33642</v>
      </c>
    </row>
    <row r="24812" spans="1:8" ht="14.25" customHeight="1" x14ac:dyDescent="0.35">
      <c r="A24812">
        <v>993912</v>
      </c>
      <c r="B24812" t="s">
        <v>33833</v>
      </c>
      <c r="C24812" t="s">
        <v>33834</v>
      </c>
      <c r="D24812" t="s">
        <v>33642</v>
      </c>
      <c r="E24812" t="s">
        <v>12766</v>
      </c>
    </row>
    <row r="24813" spans="1:8" ht="14.25" customHeight="1" x14ac:dyDescent="0.35">
      <c r="A24813">
        <v>92710</v>
      </c>
      <c r="B24813" t="s">
        <v>33835</v>
      </c>
      <c r="C24813" t="s">
        <v>14</v>
      </c>
      <c r="D24813" t="s">
        <v>33642</v>
      </c>
      <c r="E24813" t="s">
        <v>12766</v>
      </c>
      <c r="H24813" t="s">
        <v>2703</v>
      </c>
    </row>
    <row r="24814" spans="1:8" ht="14.25" customHeight="1" x14ac:dyDescent="0.35">
      <c r="A24814">
        <v>717153</v>
      </c>
      <c r="B24814" t="s">
        <v>33836</v>
      </c>
      <c r="C24814" t="s">
        <v>14</v>
      </c>
      <c r="D24814" t="s">
        <v>33642</v>
      </c>
    </row>
    <row r="24815" spans="1:8" ht="14.25" customHeight="1" x14ac:dyDescent="0.35">
      <c r="A24815">
        <v>92711</v>
      </c>
      <c r="B24815" t="s">
        <v>33837</v>
      </c>
      <c r="C24815" t="s">
        <v>14</v>
      </c>
      <c r="D24815" t="s">
        <v>33642</v>
      </c>
    </row>
    <row r="24816" spans="1:8" ht="14.25" customHeight="1" x14ac:dyDescent="0.35">
      <c r="A24816">
        <v>92718</v>
      </c>
      <c r="B24816" t="s">
        <v>33838</v>
      </c>
      <c r="C24816" t="s">
        <v>14</v>
      </c>
      <c r="D24816" t="s">
        <v>33642</v>
      </c>
    </row>
    <row r="24817" spans="1:8" ht="14.25" customHeight="1" x14ac:dyDescent="0.35">
      <c r="A24817">
        <v>191232</v>
      </c>
      <c r="B24817" t="s">
        <v>33839</v>
      </c>
      <c r="C24817" t="s">
        <v>14</v>
      </c>
      <c r="D24817" t="s">
        <v>33642</v>
      </c>
      <c r="E24817" t="s">
        <v>13285</v>
      </c>
    </row>
    <row r="24818" spans="1:8" ht="14.25" customHeight="1" x14ac:dyDescent="0.35">
      <c r="A24818">
        <v>92824</v>
      </c>
      <c r="B24818" t="s">
        <v>33840</v>
      </c>
      <c r="C24818" t="s">
        <v>33841</v>
      </c>
      <c r="D24818" t="s">
        <v>33642</v>
      </c>
    </row>
    <row r="24819" spans="1:8" ht="14.25" customHeight="1" x14ac:dyDescent="0.35">
      <c r="A24819">
        <v>145725</v>
      </c>
      <c r="B24819" t="s">
        <v>33842</v>
      </c>
      <c r="C24819" t="s">
        <v>14</v>
      </c>
      <c r="D24819" t="s">
        <v>33642</v>
      </c>
    </row>
    <row r="24820" spans="1:8" ht="14.25" customHeight="1" x14ac:dyDescent="0.35">
      <c r="A24820">
        <v>145726</v>
      </c>
      <c r="B24820" t="s">
        <v>33843</v>
      </c>
      <c r="C24820" t="s">
        <v>14</v>
      </c>
      <c r="D24820" t="s">
        <v>33642</v>
      </c>
    </row>
    <row r="24821" spans="1:8" ht="14.25" customHeight="1" x14ac:dyDescent="0.35">
      <c r="A24821">
        <v>994925</v>
      </c>
      <c r="B24821" t="s">
        <v>33844</v>
      </c>
      <c r="C24821" t="s">
        <v>33845</v>
      </c>
      <c r="D24821" t="s">
        <v>33642</v>
      </c>
    </row>
    <row r="24822" spans="1:8" ht="14.25" customHeight="1" x14ac:dyDescent="0.35">
      <c r="A24822">
        <v>92838</v>
      </c>
      <c r="B24822" t="s">
        <v>33846</v>
      </c>
      <c r="C24822" t="s">
        <v>14</v>
      </c>
      <c r="D24822" t="s">
        <v>33642</v>
      </c>
      <c r="E24822" t="s">
        <v>14814</v>
      </c>
    </row>
    <row r="24823" spans="1:8" ht="14.25" customHeight="1" x14ac:dyDescent="0.35">
      <c r="A24823">
        <v>92840</v>
      </c>
      <c r="B24823" t="s">
        <v>33847</v>
      </c>
      <c r="C24823" t="s">
        <v>33848</v>
      </c>
      <c r="D24823" t="s">
        <v>33642</v>
      </c>
      <c r="E24823" t="s">
        <v>4257</v>
      </c>
    </row>
    <row r="24824" spans="1:8" ht="14.25" customHeight="1" x14ac:dyDescent="0.35">
      <c r="A24824">
        <v>92854</v>
      </c>
      <c r="B24824" t="s">
        <v>33849</v>
      </c>
      <c r="C24824" t="s">
        <v>33850</v>
      </c>
      <c r="D24824" t="s">
        <v>33642</v>
      </c>
      <c r="H24824" t="s">
        <v>6113</v>
      </c>
    </row>
    <row r="24825" spans="1:8" ht="14.25" customHeight="1" x14ac:dyDescent="0.35">
      <c r="A24825">
        <v>717157</v>
      </c>
      <c r="B24825" t="s">
        <v>33851</v>
      </c>
      <c r="C24825" t="s">
        <v>14</v>
      </c>
      <c r="D24825" t="s">
        <v>33642</v>
      </c>
    </row>
    <row r="24826" spans="1:8" ht="14.25" customHeight="1" x14ac:dyDescent="0.35">
      <c r="A24826">
        <v>611102</v>
      </c>
      <c r="B24826" t="s">
        <v>33852</v>
      </c>
      <c r="C24826" t="s">
        <v>14</v>
      </c>
      <c r="D24826" t="s">
        <v>33642</v>
      </c>
    </row>
    <row r="24827" spans="1:8" ht="14.25" customHeight="1" x14ac:dyDescent="0.35">
      <c r="A24827">
        <v>92943</v>
      </c>
      <c r="B24827" t="s">
        <v>33853</v>
      </c>
      <c r="C24827" t="s">
        <v>33854</v>
      </c>
      <c r="D24827" t="s">
        <v>33642</v>
      </c>
      <c r="E24827" t="s">
        <v>16152</v>
      </c>
    </row>
    <row r="24828" spans="1:8" ht="14.25" customHeight="1" x14ac:dyDescent="0.35">
      <c r="A24828">
        <v>92945</v>
      </c>
      <c r="B24828" t="s">
        <v>33855</v>
      </c>
      <c r="C24828" t="s">
        <v>33856</v>
      </c>
      <c r="D24828" t="s">
        <v>33642</v>
      </c>
      <c r="E24828" t="s">
        <v>16152</v>
      </c>
    </row>
    <row r="24829" spans="1:8" ht="14.25" customHeight="1" x14ac:dyDescent="0.35">
      <c r="A24829">
        <v>92948</v>
      </c>
      <c r="B24829" t="s">
        <v>33857</v>
      </c>
      <c r="C24829" t="s">
        <v>33858</v>
      </c>
      <c r="D24829" t="s">
        <v>33642</v>
      </c>
      <c r="E24829" t="s">
        <v>13285</v>
      </c>
    </row>
    <row r="24830" spans="1:8" ht="14.25" customHeight="1" x14ac:dyDescent="0.35">
      <c r="A24830">
        <v>92962</v>
      </c>
      <c r="B24830" t="s">
        <v>33859</v>
      </c>
      <c r="C24830" t="s">
        <v>33860</v>
      </c>
      <c r="D24830" t="s">
        <v>33642</v>
      </c>
      <c r="E24830" t="s">
        <v>16155</v>
      </c>
    </row>
    <row r="24831" spans="1:8" ht="14.25" customHeight="1" x14ac:dyDescent="0.35">
      <c r="A24831">
        <v>92963</v>
      </c>
      <c r="B24831" t="s">
        <v>33861</v>
      </c>
      <c r="C24831" t="s">
        <v>33862</v>
      </c>
      <c r="D24831" t="s">
        <v>33642</v>
      </c>
    </row>
    <row r="24832" spans="1:8" ht="14.25" customHeight="1" x14ac:dyDescent="0.35">
      <c r="A24832">
        <v>92863</v>
      </c>
      <c r="B24832" t="s">
        <v>33863</v>
      </c>
      <c r="C24832" t="s">
        <v>14</v>
      </c>
      <c r="D24832" t="s">
        <v>33642</v>
      </c>
      <c r="E24832" t="s">
        <v>16152</v>
      </c>
    </row>
    <row r="24833" spans="1:8" ht="14.25" customHeight="1" x14ac:dyDescent="0.35">
      <c r="A24833">
        <v>92864</v>
      </c>
      <c r="B24833" t="s">
        <v>33864</v>
      </c>
      <c r="C24833" t="s">
        <v>33865</v>
      </c>
      <c r="D24833" t="s">
        <v>33642</v>
      </c>
      <c r="E24833" t="s">
        <v>14814</v>
      </c>
    </row>
    <row r="24834" spans="1:8" ht="14.25" customHeight="1" x14ac:dyDescent="0.35">
      <c r="A24834">
        <v>92876</v>
      </c>
      <c r="B24834" t="s">
        <v>33866</v>
      </c>
      <c r="C24834" t="s">
        <v>33867</v>
      </c>
      <c r="D24834" t="s">
        <v>33642</v>
      </c>
    </row>
    <row r="24835" spans="1:8" ht="14.25" customHeight="1" x14ac:dyDescent="0.35">
      <c r="A24835">
        <v>92892</v>
      </c>
      <c r="B24835" t="s">
        <v>33868</v>
      </c>
      <c r="C24835" t="s">
        <v>14</v>
      </c>
      <c r="D24835" t="s">
        <v>33642</v>
      </c>
      <c r="E24835" t="s">
        <v>16155</v>
      </c>
    </row>
    <row r="24836" spans="1:8" ht="14.25" customHeight="1" x14ac:dyDescent="0.35">
      <c r="A24836">
        <v>92900</v>
      </c>
      <c r="B24836" t="s">
        <v>33869</v>
      </c>
      <c r="C24836" t="s">
        <v>33870</v>
      </c>
      <c r="D24836" t="s">
        <v>33642</v>
      </c>
    </row>
    <row r="24837" spans="1:8" ht="14.25" customHeight="1" x14ac:dyDescent="0.35">
      <c r="A24837">
        <v>92903</v>
      </c>
      <c r="B24837" t="s">
        <v>33871</v>
      </c>
      <c r="C24837" t="s">
        <v>33872</v>
      </c>
      <c r="D24837" t="s">
        <v>33642</v>
      </c>
    </row>
    <row r="24838" spans="1:8" ht="14.25" customHeight="1" x14ac:dyDescent="0.35">
      <c r="A24838">
        <v>92911</v>
      </c>
      <c r="B24838" t="s">
        <v>33873</v>
      </c>
      <c r="C24838" t="s">
        <v>14</v>
      </c>
      <c r="D24838" t="s">
        <v>33642</v>
      </c>
    </row>
    <row r="24839" spans="1:8" ht="14.25" customHeight="1" x14ac:dyDescent="0.35">
      <c r="A24839">
        <v>92914</v>
      </c>
      <c r="B24839" t="s">
        <v>33874</v>
      </c>
      <c r="C24839" t="s">
        <v>14</v>
      </c>
      <c r="D24839" t="s">
        <v>33642</v>
      </c>
    </row>
    <row r="24840" spans="1:8" ht="14.25" customHeight="1" x14ac:dyDescent="0.35">
      <c r="A24840">
        <v>160482</v>
      </c>
      <c r="B24840" t="s">
        <v>33875</v>
      </c>
      <c r="C24840" t="s">
        <v>14</v>
      </c>
      <c r="D24840" t="s">
        <v>33642</v>
      </c>
    </row>
    <row r="24841" spans="1:8" ht="14.25" customHeight="1" x14ac:dyDescent="0.35">
      <c r="A24841">
        <v>191414</v>
      </c>
      <c r="B24841" t="s">
        <v>33876</v>
      </c>
      <c r="C24841" t="s">
        <v>14</v>
      </c>
      <c r="D24841" t="s">
        <v>33642</v>
      </c>
      <c r="E24841" t="s">
        <v>33877</v>
      </c>
    </row>
    <row r="24842" spans="1:8" ht="14.25" customHeight="1" x14ac:dyDescent="0.35">
      <c r="A24842">
        <v>93734</v>
      </c>
      <c r="B24842" t="s">
        <v>33878</v>
      </c>
      <c r="C24842" t="s">
        <v>33879</v>
      </c>
      <c r="D24842" t="s">
        <v>33642</v>
      </c>
      <c r="H24842" t="s">
        <v>6113</v>
      </c>
    </row>
    <row r="24843" spans="1:8" ht="14.25" customHeight="1" x14ac:dyDescent="0.35">
      <c r="A24843">
        <v>192292</v>
      </c>
      <c r="B24843" t="s">
        <v>33880</v>
      </c>
      <c r="C24843" t="s">
        <v>14</v>
      </c>
      <c r="D24843" t="s">
        <v>33642</v>
      </c>
    </row>
    <row r="24844" spans="1:8" ht="14.25" customHeight="1" x14ac:dyDescent="0.35">
      <c r="A24844">
        <v>96836</v>
      </c>
      <c r="B24844" t="s">
        <v>33881</v>
      </c>
      <c r="C24844" t="s">
        <v>33882</v>
      </c>
      <c r="D24844" t="s">
        <v>33642</v>
      </c>
    </row>
    <row r="24845" spans="1:8" ht="14.25" customHeight="1" x14ac:dyDescent="0.35">
      <c r="A24845">
        <v>975516</v>
      </c>
      <c r="B24845" t="s">
        <v>33883</v>
      </c>
      <c r="C24845" t="s">
        <v>14</v>
      </c>
      <c r="D24845" t="s">
        <v>33642</v>
      </c>
    </row>
    <row r="24846" spans="1:8" ht="14.25" customHeight="1" x14ac:dyDescent="0.35">
      <c r="A24846">
        <v>975518</v>
      </c>
      <c r="B24846" t="s">
        <v>33884</v>
      </c>
      <c r="C24846" t="s">
        <v>33885</v>
      </c>
      <c r="D24846" t="s">
        <v>33642</v>
      </c>
    </row>
    <row r="24847" spans="1:8" ht="14.25" customHeight="1" x14ac:dyDescent="0.35">
      <c r="A24847">
        <v>975550</v>
      </c>
      <c r="B24847" t="s">
        <v>33886</v>
      </c>
      <c r="C24847" t="s">
        <v>33887</v>
      </c>
      <c r="D24847" t="s">
        <v>33642</v>
      </c>
    </row>
    <row r="24848" spans="1:8" ht="14.25" customHeight="1" x14ac:dyDescent="0.35">
      <c r="A24848">
        <v>975567</v>
      </c>
      <c r="B24848" t="s">
        <v>33888</v>
      </c>
      <c r="C24848" t="s">
        <v>33889</v>
      </c>
      <c r="D24848" t="s">
        <v>33642</v>
      </c>
    </row>
    <row r="24849" spans="1:8" ht="14.25" customHeight="1" x14ac:dyDescent="0.35">
      <c r="A24849">
        <v>975587</v>
      </c>
      <c r="B24849" t="s">
        <v>33890</v>
      </c>
      <c r="C24849" t="s">
        <v>14</v>
      </c>
      <c r="D24849" t="s">
        <v>33642</v>
      </c>
    </row>
    <row r="24850" spans="1:8" ht="14.25" customHeight="1" x14ac:dyDescent="0.35">
      <c r="A24850">
        <v>975593</v>
      </c>
      <c r="B24850" t="s">
        <v>33891</v>
      </c>
      <c r="C24850" t="s">
        <v>33892</v>
      </c>
      <c r="D24850" t="s">
        <v>33642</v>
      </c>
    </row>
    <row r="24851" spans="1:8" ht="14.25" customHeight="1" x14ac:dyDescent="0.35">
      <c r="A24851">
        <v>975602</v>
      </c>
      <c r="B24851" t="s">
        <v>33893</v>
      </c>
      <c r="C24851" t="s">
        <v>33894</v>
      </c>
      <c r="D24851" t="s">
        <v>33642</v>
      </c>
    </row>
    <row r="24852" spans="1:8" ht="14.25" customHeight="1" x14ac:dyDescent="0.35">
      <c r="A24852">
        <v>975604</v>
      </c>
      <c r="B24852" t="s">
        <v>33895</v>
      </c>
      <c r="C24852" t="s">
        <v>33896</v>
      </c>
      <c r="D24852" t="s">
        <v>33642</v>
      </c>
    </row>
    <row r="24853" spans="1:8" ht="14.25" customHeight="1" x14ac:dyDescent="0.35">
      <c r="A24853">
        <v>975621</v>
      </c>
      <c r="B24853" t="s">
        <v>33897</v>
      </c>
      <c r="C24853" t="s">
        <v>14</v>
      </c>
      <c r="D24853" t="s">
        <v>33642</v>
      </c>
    </row>
    <row r="24854" spans="1:8" ht="14.25" customHeight="1" x14ac:dyDescent="0.35">
      <c r="A24854">
        <v>975652</v>
      </c>
      <c r="B24854" t="s">
        <v>33898</v>
      </c>
      <c r="C24854" t="s">
        <v>33899</v>
      </c>
      <c r="D24854" t="s">
        <v>33642</v>
      </c>
    </row>
    <row r="24855" spans="1:8" ht="14.25" customHeight="1" x14ac:dyDescent="0.35">
      <c r="A24855">
        <v>194444</v>
      </c>
      <c r="B24855" t="s">
        <v>33900</v>
      </c>
      <c r="C24855" t="s">
        <v>14</v>
      </c>
      <c r="D24855" t="s">
        <v>33642</v>
      </c>
    </row>
    <row r="24856" spans="1:8" ht="14.25" customHeight="1" x14ac:dyDescent="0.35">
      <c r="A24856">
        <v>107203</v>
      </c>
      <c r="B24856" t="s">
        <v>33901</v>
      </c>
      <c r="C24856" t="s">
        <v>33902</v>
      </c>
      <c r="D24856" t="s">
        <v>33642</v>
      </c>
      <c r="E24856" t="s">
        <v>18865</v>
      </c>
    </row>
    <row r="24857" spans="1:8" ht="14.25" customHeight="1" x14ac:dyDescent="0.35">
      <c r="A24857">
        <v>107207</v>
      </c>
      <c r="B24857" t="s">
        <v>33903</v>
      </c>
      <c r="C24857" t="s">
        <v>33904</v>
      </c>
      <c r="D24857" t="s">
        <v>33642</v>
      </c>
      <c r="H24857" t="s">
        <v>2690</v>
      </c>
    </row>
    <row r="24858" spans="1:8" ht="14.25" customHeight="1" x14ac:dyDescent="0.35">
      <c r="A24858">
        <v>107208</v>
      </c>
      <c r="B24858" t="s">
        <v>33905</v>
      </c>
      <c r="C24858" t="s">
        <v>33906</v>
      </c>
      <c r="D24858" t="s">
        <v>33642</v>
      </c>
    </row>
    <row r="24859" spans="1:8" ht="14.25" customHeight="1" x14ac:dyDescent="0.35">
      <c r="A24859">
        <v>107209</v>
      </c>
      <c r="B24859" t="s">
        <v>33907</v>
      </c>
      <c r="C24859" t="s">
        <v>14</v>
      </c>
      <c r="D24859" t="s">
        <v>33642</v>
      </c>
    </row>
    <row r="24860" spans="1:8" ht="14.25" customHeight="1" x14ac:dyDescent="0.35">
      <c r="A24860">
        <v>932896</v>
      </c>
      <c r="B24860" t="s">
        <v>33908</v>
      </c>
      <c r="C24860" t="s">
        <v>14</v>
      </c>
      <c r="D24860" t="s">
        <v>33642</v>
      </c>
    </row>
    <row r="24861" spans="1:8" ht="14.25" customHeight="1" x14ac:dyDescent="0.35">
      <c r="A24861">
        <v>107221</v>
      </c>
      <c r="B24861" t="s">
        <v>33909</v>
      </c>
      <c r="C24861" t="s">
        <v>33910</v>
      </c>
      <c r="D24861" t="s">
        <v>33642</v>
      </c>
    </row>
    <row r="24862" spans="1:8" ht="14.25" customHeight="1" x14ac:dyDescent="0.35">
      <c r="A24862">
        <v>107214</v>
      </c>
      <c r="B24862" t="s">
        <v>33911</v>
      </c>
      <c r="C24862" t="s">
        <v>14</v>
      </c>
      <c r="D24862" t="s">
        <v>33642</v>
      </c>
    </row>
    <row r="24863" spans="1:8" ht="14.25" customHeight="1" x14ac:dyDescent="0.35">
      <c r="A24863">
        <v>107216</v>
      </c>
      <c r="B24863" t="s">
        <v>33912</v>
      </c>
      <c r="C24863" t="s">
        <v>14</v>
      </c>
      <c r="D24863" t="s">
        <v>33642</v>
      </c>
      <c r="E24863" t="s">
        <v>18865</v>
      </c>
    </row>
    <row r="24864" spans="1:8" ht="14.25" customHeight="1" x14ac:dyDescent="0.35">
      <c r="A24864">
        <v>107217</v>
      </c>
      <c r="B24864" t="s">
        <v>33913</v>
      </c>
      <c r="C24864" t="s">
        <v>33914</v>
      </c>
      <c r="D24864" t="s">
        <v>33642</v>
      </c>
    </row>
    <row r="24865" spans="1:8" ht="14.25" customHeight="1" x14ac:dyDescent="0.35">
      <c r="A24865">
        <v>975657</v>
      </c>
      <c r="B24865" t="s">
        <v>33915</v>
      </c>
      <c r="C24865" t="s">
        <v>14</v>
      </c>
      <c r="D24865" t="s">
        <v>33642</v>
      </c>
    </row>
    <row r="24866" spans="1:8" ht="14.25" customHeight="1" x14ac:dyDescent="0.35">
      <c r="A24866">
        <v>975658</v>
      </c>
      <c r="B24866" t="s">
        <v>33916</v>
      </c>
      <c r="C24866" t="s">
        <v>33917</v>
      </c>
      <c r="D24866" t="s">
        <v>33642</v>
      </c>
    </row>
    <row r="24867" spans="1:8" ht="14.25" customHeight="1" x14ac:dyDescent="0.35">
      <c r="A24867">
        <v>990979</v>
      </c>
      <c r="B24867" t="s">
        <v>33918</v>
      </c>
      <c r="C24867" t="s">
        <v>14</v>
      </c>
      <c r="D24867" t="s">
        <v>33642</v>
      </c>
    </row>
    <row r="24868" spans="1:8" ht="14.25" customHeight="1" x14ac:dyDescent="0.35">
      <c r="A24868">
        <v>715633</v>
      </c>
      <c r="B24868" t="s">
        <v>33919</v>
      </c>
      <c r="C24868" t="s">
        <v>14</v>
      </c>
      <c r="D24868" t="s">
        <v>33642</v>
      </c>
    </row>
    <row r="24869" spans="1:8" ht="14.25" customHeight="1" x14ac:dyDescent="0.35">
      <c r="A24869">
        <v>717371</v>
      </c>
      <c r="B24869" t="s">
        <v>33920</v>
      </c>
      <c r="C24869" t="s">
        <v>14</v>
      </c>
      <c r="D24869" t="s">
        <v>33642</v>
      </c>
    </row>
    <row r="24870" spans="1:8" ht="14.25" customHeight="1" x14ac:dyDescent="0.35">
      <c r="A24870">
        <v>196966</v>
      </c>
      <c r="B24870" t="s">
        <v>33921</v>
      </c>
      <c r="C24870" t="s">
        <v>14</v>
      </c>
      <c r="D24870" t="s">
        <v>33642</v>
      </c>
    </row>
    <row r="24871" spans="1:8" ht="14.25" customHeight="1" x14ac:dyDescent="0.35">
      <c r="A24871">
        <v>446661</v>
      </c>
      <c r="B24871" t="s">
        <v>33922</v>
      </c>
      <c r="C24871" t="s">
        <v>14</v>
      </c>
      <c r="D24871" t="s">
        <v>33642</v>
      </c>
    </row>
    <row r="24872" spans="1:8" ht="14.25" customHeight="1" x14ac:dyDescent="0.35">
      <c r="A24872">
        <v>717439</v>
      </c>
      <c r="B24872" t="s">
        <v>33923</v>
      </c>
      <c r="C24872" t="s">
        <v>14</v>
      </c>
      <c r="D24872" t="s">
        <v>33642</v>
      </c>
      <c r="E24872" t="s">
        <v>14991</v>
      </c>
    </row>
    <row r="24873" spans="1:8" ht="14.25" customHeight="1" x14ac:dyDescent="0.35">
      <c r="A24873">
        <v>116485</v>
      </c>
      <c r="B24873" t="s">
        <v>33924</v>
      </c>
      <c r="C24873" t="s">
        <v>33925</v>
      </c>
      <c r="D24873" t="s">
        <v>33642</v>
      </c>
      <c r="H24873" t="s">
        <v>6113</v>
      </c>
    </row>
    <row r="24874" spans="1:8" ht="14.25" customHeight="1" x14ac:dyDescent="0.35">
      <c r="A24874">
        <v>159799</v>
      </c>
      <c r="B24874" t="s">
        <v>33926</v>
      </c>
      <c r="C24874" t="s">
        <v>14</v>
      </c>
      <c r="D24874" t="s">
        <v>33642</v>
      </c>
    </row>
    <row r="24875" spans="1:8" ht="14.25" customHeight="1" x14ac:dyDescent="0.35">
      <c r="A24875">
        <v>611595</v>
      </c>
      <c r="B24875" t="s">
        <v>33927</v>
      </c>
      <c r="C24875" t="s">
        <v>14</v>
      </c>
      <c r="D24875" t="s">
        <v>33642</v>
      </c>
    </row>
    <row r="24876" spans="1:8" ht="14.25" customHeight="1" x14ac:dyDescent="0.35">
      <c r="A24876">
        <v>621669</v>
      </c>
      <c r="B24876" t="s">
        <v>33928</v>
      </c>
      <c r="C24876" t="s">
        <v>14</v>
      </c>
      <c r="D24876" t="s">
        <v>33642</v>
      </c>
    </row>
    <row r="24877" spans="1:8" ht="14.25" customHeight="1" x14ac:dyDescent="0.35">
      <c r="A24877">
        <v>116487</v>
      </c>
      <c r="B24877" t="s">
        <v>33929</v>
      </c>
      <c r="C24877" t="s">
        <v>33930</v>
      </c>
      <c r="D24877" t="s">
        <v>33642</v>
      </c>
    </row>
    <row r="24878" spans="1:8" ht="14.25" customHeight="1" x14ac:dyDescent="0.35">
      <c r="A24878">
        <v>196996</v>
      </c>
      <c r="B24878" t="s">
        <v>33931</v>
      </c>
      <c r="C24878" t="s">
        <v>14</v>
      </c>
      <c r="D24878" t="s">
        <v>33642</v>
      </c>
    </row>
    <row r="24879" spans="1:8" ht="14.25" customHeight="1" x14ac:dyDescent="0.35">
      <c r="A24879">
        <v>116572</v>
      </c>
      <c r="B24879" t="s">
        <v>33932</v>
      </c>
      <c r="C24879" t="s">
        <v>33933</v>
      </c>
      <c r="D24879" t="s">
        <v>33642</v>
      </c>
      <c r="E24879" t="s">
        <v>18865</v>
      </c>
    </row>
    <row r="24880" spans="1:8" ht="14.25" customHeight="1" x14ac:dyDescent="0.35">
      <c r="A24880">
        <v>116574</v>
      </c>
      <c r="B24880" t="s">
        <v>33934</v>
      </c>
      <c r="C24880" t="s">
        <v>33935</v>
      </c>
      <c r="D24880" t="s">
        <v>33642</v>
      </c>
      <c r="E24880" t="s">
        <v>18865</v>
      </c>
      <c r="H24880" t="s">
        <v>2690</v>
      </c>
    </row>
    <row r="24881" spans="1:8" ht="14.25" customHeight="1" x14ac:dyDescent="0.35">
      <c r="A24881">
        <v>620382</v>
      </c>
      <c r="B24881" t="s">
        <v>33936</v>
      </c>
      <c r="C24881" t="s">
        <v>14</v>
      </c>
      <c r="D24881" t="s">
        <v>33642</v>
      </c>
      <c r="E24881" t="s">
        <v>18865</v>
      </c>
      <c r="H24881" t="s">
        <v>2690</v>
      </c>
    </row>
    <row r="24882" spans="1:8" ht="14.25" customHeight="1" x14ac:dyDescent="0.35">
      <c r="A24882">
        <v>139545</v>
      </c>
      <c r="B24882" t="s">
        <v>33937</v>
      </c>
      <c r="C24882" t="s">
        <v>33938</v>
      </c>
      <c r="D24882" t="s">
        <v>33642</v>
      </c>
      <c r="E24882" t="s">
        <v>16367</v>
      </c>
      <c r="H24882" t="s">
        <v>2690</v>
      </c>
    </row>
    <row r="24883" spans="1:8" ht="14.25" customHeight="1" x14ac:dyDescent="0.35">
      <c r="A24883">
        <v>116576</v>
      </c>
      <c r="B24883" t="s">
        <v>33939</v>
      </c>
      <c r="C24883" t="s">
        <v>33940</v>
      </c>
      <c r="D24883" t="s">
        <v>33642</v>
      </c>
      <c r="H24883" t="s">
        <v>6060</v>
      </c>
    </row>
    <row r="24884" spans="1:8" ht="14.25" customHeight="1" x14ac:dyDescent="0.35">
      <c r="A24884">
        <v>116584</v>
      </c>
      <c r="B24884" t="s">
        <v>33941</v>
      </c>
      <c r="C24884" t="s">
        <v>33942</v>
      </c>
      <c r="D24884" t="s">
        <v>33642</v>
      </c>
    </row>
    <row r="24885" spans="1:8" ht="14.25" customHeight="1" x14ac:dyDescent="0.35">
      <c r="A24885">
        <v>116620</v>
      </c>
      <c r="B24885" t="s">
        <v>33943</v>
      </c>
      <c r="C24885" t="s">
        <v>33944</v>
      </c>
      <c r="D24885" t="s">
        <v>33642</v>
      </c>
    </row>
    <row r="24886" spans="1:8" ht="14.25" customHeight="1" x14ac:dyDescent="0.35">
      <c r="A24886">
        <v>116621</v>
      </c>
      <c r="B24886" t="s">
        <v>33945</v>
      </c>
      <c r="C24886" t="s">
        <v>33946</v>
      </c>
      <c r="D24886" t="s">
        <v>33642</v>
      </c>
    </row>
    <row r="24887" spans="1:8" ht="14.25" customHeight="1" x14ac:dyDescent="0.35">
      <c r="A24887">
        <v>116622</v>
      </c>
      <c r="B24887" t="s">
        <v>33947</v>
      </c>
      <c r="C24887" t="s">
        <v>33948</v>
      </c>
      <c r="D24887" t="s">
        <v>33642</v>
      </c>
    </row>
    <row r="24888" spans="1:8" ht="14.25" customHeight="1" x14ac:dyDescent="0.35">
      <c r="A24888">
        <v>116623</v>
      </c>
      <c r="B24888" t="s">
        <v>33949</v>
      </c>
      <c r="C24888" t="s">
        <v>33950</v>
      </c>
      <c r="D24888" t="s">
        <v>33642</v>
      </c>
    </row>
    <row r="24889" spans="1:8" ht="14.25" customHeight="1" x14ac:dyDescent="0.35">
      <c r="A24889">
        <v>116624</v>
      </c>
      <c r="B24889" t="s">
        <v>33951</v>
      </c>
      <c r="C24889" t="s">
        <v>14</v>
      </c>
      <c r="D24889" t="s">
        <v>33642</v>
      </c>
      <c r="E24889" t="s">
        <v>14991</v>
      </c>
    </row>
    <row r="24890" spans="1:8" ht="14.25" customHeight="1" x14ac:dyDescent="0.35">
      <c r="A24890">
        <v>116594</v>
      </c>
      <c r="B24890" t="s">
        <v>33952</v>
      </c>
      <c r="C24890" t="s">
        <v>33953</v>
      </c>
      <c r="D24890" t="s">
        <v>33642</v>
      </c>
    </row>
    <row r="24891" spans="1:8" ht="14.25" customHeight="1" x14ac:dyDescent="0.35">
      <c r="A24891">
        <v>717440</v>
      </c>
      <c r="B24891" t="s">
        <v>33954</v>
      </c>
      <c r="C24891" t="s">
        <v>14</v>
      </c>
      <c r="D24891" t="s">
        <v>33642</v>
      </c>
    </row>
    <row r="24892" spans="1:8" ht="14.25" customHeight="1" x14ac:dyDescent="0.35">
      <c r="A24892">
        <v>116603</v>
      </c>
      <c r="B24892" t="s">
        <v>33955</v>
      </c>
      <c r="C24892" t="s">
        <v>14</v>
      </c>
      <c r="D24892" t="s">
        <v>33642</v>
      </c>
      <c r="E24892" t="s">
        <v>14821</v>
      </c>
    </row>
    <row r="24893" spans="1:8" ht="14.25" customHeight="1" x14ac:dyDescent="0.35">
      <c r="A24893">
        <v>116604</v>
      </c>
      <c r="B24893" t="s">
        <v>33956</v>
      </c>
      <c r="C24893" t="s">
        <v>33957</v>
      </c>
      <c r="D24893" t="s">
        <v>33642</v>
      </c>
      <c r="E24893" t="s">
        <v>13285</v>
      </c>
      <c r="H24893" t="s">
        <v>2690</v>
      </c>
    </row>
    <row r="24894" spans="1:8" ht="14.25" customHeight="1" x14ac:dyDescent="0.35">
      <c r="A24894">
        <v>116610</v>
      </c>
      <c r="B24894" t="s">
        <v>33958</v>
      </c>
      <c r="C24894" t="s">
        <v>33959</v>
      </c>
      <c r="D24894" t="s">
        <v>33642</v>
      </c>
      <c r="H24894" t="s">
        <v>2690</v>
      </c>
    </row>
    <row r="24895" spans="1:8" ht="14.25" customHeight="1" x14ac:dyDescent="0.35">
      <c r="A24895">
        <v>197762</v>
      </c>
      <c r="B24895" t="s">
        <v>33960</v>
      </c>
      <c r="C24895" t="s">
        <v>14</v>
      </c>
      <c r="D24895" t="s">
        <v>33642</v>
      </c>
      <c r="E24895" t="s">
        <v>25356</v>
      </c>
    </row>
    <row r="24896" spans="1:8" ht="14.25" customHeight="1" x14ac:dyDescent="0.35">
      <c r="A24896">
        <v>124308</v>
      </c>
      <c r="B24896" t="s">
        <v>33961</v>
      </c>
      <c r="C24896" t="s">
        <v>33962</v>
      </c>
      <c r="D24896" t="s">
        <v>33642</v>
      </c>
      <c r="E24896" t="s">
        <v>25356</v>
      </c>
    </row>
    <row r="24897" spans="1:8" ht="14.25" customHeight="1" x14ac:dyDescent="0.35">
      <c r="A24897">
        <v>141317</v>
      </c>
      <c r="B24897" t="s">
        <v>33963</v>
      </c>
      <c r="C24897" t="s">
        <v>33962</v>
      </c>
      <c r="D24897" t="s">
        <v>33642</v>
      </c>
      <c r="E24897" t="s">
        <v>33700</v>
      </c>
      <c r="H24897" t="s">
        <v>3246</v>
      </c>
    </row>
    <row r="24898" spans="1:8" ht="14.25" customHeight="1" x14ac:dyDescent="0.35">
      <c r="A24898">
        <v>141319</v>
      </c>
      <c r="B24898" t="s">
        <v>33964</v>
      </c>
      <c r="C24898" t="s">
        <v>33965</v>
      </c>
      <c r="D24898" t="s">
        <v>33642</v>
      </c>
      <c r="H24898" t="s">
        <v>3246</v>
      </c>
    </row>
    <row r="24899" spans="1:8" ht="14.25" customHeight="1" x14ac:dyDescent="0.35">
      <c r="A24899">
        <v>934498</v>
      </c>
      <c r="B24899" t="s">
        <v>33966</v>
      </c>
      <c r="C24899" t="s">
        <v>14</v>
      </c>
      <c r="D24899" t="s">
        <v>33642</v>
      </c>
    </row>
    <row r="24900" spans="1:8" ht="14.25" customHeight="1" x14ac:dyDescent="0.35">
      <c r="A24900">
        <v>975515</v>
      </c>
      <c r="B24900" t="s">
        <v>33967</v>
      </c>
      <c r="C24900" t="s">
        <v>33968</v>
      </c>
      <c r="D24900" t="s">
        <v>33642</v>
      </c>
    </row>
    <row r="24901" spans="1:8" ht="14.25" customHeight="1" x14ac:dyDescent="0.35">
      <c r="A24901">
        <v>199019</v>
      </c>
      <c r="B24901" t="s">
        <v>33969</v>
      </c>
      <c r="C24901" t="s">
        <v>14</v>
      </c>
      <c r="D24901" t="s">
        <v>33642</v>
      </c>
    </row>
    <row r="24902" spans="1:8" ht="14.25" customHeight="1" x14ac:dyDescent="0.35">
      <c r="A24902">
        <v>130346</v>
      </c>
      <c r="B24902" t="s">
        <v>33970</v>
      </c>
      <c r="C24902" t="s">
        <v>14</v>
      </c>
      <c r="D24902" t="s">
        <v>33642</v>
      </c>
    </row>
    <row r="24903" spans="1:8" ht="14.25" customHeight="1" x14ac:dyDescent="0.35">
      <c r="A24903">
        <v>975396</v>
      </c>
      <c r="B24903" t="s">
        <v>33971</v>
      </c>
      <c r="C24903" t="s">
        <v>14</v>
      </c>
      <c r="D24903" t="s">
        <v>33642</v>
      </c>
    </row>
    <row r="24904" spans="1:8" ht="14.25" customHeight="1" x14ac:dyDescent="0.35">
      <c r="A24904">
        <v>975400</v>
      </c>
      <c r="B24904" t="s">
        <v>33972</v>
      </c>
      <c r="C24904" t="s">
        <v>33973</v>
      </c>
      <c r="D24904" t="s">
        <v>33642</v>
      </c>
    </row>
    <row r="24905" spans="1:8" ht="14.25" customHeight="1" x14ac:dyDescent="0.35">
      <c r="A24905">
        <v>199036</v>
      </c>
      <c r="B24905" t="s">
        <v>33974</v>
      </c>
      <c r="C24905" t="s">
        <v>14</v>
      </c>
      <c r="D24905" t="s">
        <v>33642</v>
      </c>
    </row>
    <row r="24906" spans="1:8" ht="14.25" customHeight="1" x14ac:dyDescent="0.35">
      <c r="A24906">
        <v>130451</v>
      </c>
      <c r="B24906" t="s">
        <v>33975</v>
      </c>
      <c r="C24906" t="s">
        <v>14</v>
      </c>
      <c r="D24906" t="s">
        <v>33642</v>
      </c>
    </row>
    <row r="24907" spans="1:8" ht="14.25" customHeight="1" x14ac:dyDescent="0.35">
      <c r="A24907">
        <v>974500</v>
      </c>
      <c r="B24907" t="s">
        <v>33976</v>
      </c>
      <c r="C24907" t="s">
        <v>14</v>
      </c>
      <c r="D24907" t="s">
        <v>33642</v>
      </c>
    </row>
    <row r="24908" spans="1:8" ht="14.25" customHeight="1" x14ac:dyDescent="0.35">
      <c r="A24908">
        <v>974497</v>
      </c>
      <c r="B24908" t="s">
        <v>33977</v>
      </c>
      <c r="C24908" t="s">
        <v>14</v>
      </c>
      <c r="D24908" t="s">
        <v>33642</v>
      </c>
    </row>
    <row r="24909" spans="1:8" ht="14.25" customHeight="1" x14ac:dyDescent="0.35">
      <c r="A24909">
        <v>974588</v>
      </c>
      <c r="B24909" t="s">
        <v>33978</v>
      </c>
      <c r="C24909" t="s">
        <v>14</v>
      </c>
      <c r="D24909" t="s">
        <v>33642</v>
      </c>
    </row>
    <row r="24910" spans="1:8" ht="14.25" customHeight="1" x14ac:dyDescent="0.35">
      <c r="A24910">
        <v>197761</v>
      </c>
      <c r="B24910" t="s">
        <v>33979</v>
      </c>
      <c r="C24910" t="s">
        <v>14</v>
      </c>
      <c r="D24910" t="s">
        <v>33642</v>
      </c>
    </row>
    <row r="24911" spans="1:8" ht="14.25" customHeight="1" x14ac:dyDescent="0.35">
      <c r="A24911">
        <v>124298</v>
      </c>
      <c r="B24911" t="s">
        <v>33980</v>
      </c>
      <c r="C24911" t="s">
        <v>33981</v>
      </c>
      <c r="D24911" t="s">
        <v>33642</v>
      </c>
      <c r="E24911" t="s">
        <v>14814</v>
      </c>
    </row>
    <row r="24912" spans="1:8" ht="14.25" customHeight="1" x14ac:dyDescent="0.35">
      <c r="A24912">
        <v>124300</v>
      </c>
      <c r="B24912" t="s">
        <v>33982</v>
      </c>
      <c r="C24912" t="s">
        <v>33983</v>
      </c>
      <c r="D24912" t="s">
        <v>33642</v>
      </c>
      <c r="E24912" t="s">
        <v>16293</v>
      </c>
    </row>
    <row r="24913" spans="1:8" ht="14.25" customHeight="1" x14ac:dyDescent="0.35">
      <c r="A24913">
        <v>124302</v>
      </c>
      <c r="B24913" t="s">
        <v>33984</v>
      </c>
      <c r="C24913" t="s">
        <v>33985</v>
      </c>
      <c r="D24913" t="s">
        <v>33642</v>
      </c>
    </row>
    <row r="24914" spans="1:8" ht="14.25" customHeight="1" x14ac:dyDescent="0.35">
      <c r="A24914">
        <v>974565</v>
      </c>
      <c r="B24914" t="s">
        <v>33986</v>
      </c>
      <c r="C24914" t="s">
        <v>14</v>
      </c>
      <c r="D24914" t="s">
        <v>33642</v>
      </c>
    </row>
    <row r="24915" spans="1:8" ht="14.25" customHeight="1" x14ac:dyDescent="0.35">
      <c r="A24915">
        <v>189501</v>
      </c>
      <c r="B24915" t="s">
        <v>33987</v>
      </c>
      <c r="C24915" t="s">
        <v>14</v>
      </c>
      <c r="D24915" t="s">
        <v>33642</v>
      </c>
      <c r="E24915" t="s">
        <v>8119</v>
      </c>
    </row>
    <row r="24916" spans="1:8" ht="14.25" customHeight="1" x14ac:dyDescent="0.35">
      <c r="A24916">
        <v>84135</v>
      </c>
      <c r="B24916" t="s">
        <v>33988</v>
      </c>
      <c r="C24916" t="s">
        <v>33989</v>
      </c>
      <c r="D24916" t="s">
        <v>33642</v>
      </c>
      <c r="H24916" t="s">
        <v>2728</v>
      </c>
    </row>
    <row r="24917" spans="1:8" ht="14.25" customHeight="1" x14ac:dyDescent="0.35">
      <c r="A24917">
        <v>193328</v>
      </c>
      <c r="B24917" t="s">
        <v>33990</v>
      </c>
      <c r="C24917" t="s">
        <v>14</v>
      </c>
      <c r="D24917" t="s">
        <v>33642</v>
      </c>
    </row>
    <row r="24918" spans="1:8" ht="14.25" customHeight="1" x14ac:dyDescent="0.35">
      <c r="A24918">
        <v>102907</v>
      </c>
      <c r="B24918" t="s">
        <v>33991</v>
      </c>
      <c r="C24918" t="s">
        <v>14</v>
      </c>
      <c r="D24918" t="s">
        <v>33642</v>
      </c>
    </row>
    <row r="24919" spans="1:8" ht="14.25" customHeight="1" x14ac:dyDescent="0.35">
      <c r="A24919">
        <v>197858</v>
      </c>
      <c r="B24919" t="s">
        <v>33992</v>
      </c>
      <c r="C24919" t="s">
        <v>14</v>
      </c>
      <c r="D24919" t="s">
        <v>33642</v>
      </c>
      <c r="E24919" t="s">
        <v>25683</v>
      </c>
    </row>
    <row r="24920" spans="1:8" ht="14.25" customHeight="1" x14ac:dyDescent="0.35">
      <c r="A24920">
        <v>124619</v>
      </c>
      <c r="B24920" t="s">
        <v>33993</v>
      </c>
      <c r="C24920" t="s">
        <v>33994</v>
      </c>
      <c r="D24920" t="s">
        <v>33642</v>
      </c>
    </row>
    <row r="24921" spans="1:8" ht="14.25" customHeight="1" x14ac:dyDescent="0.35">
      <c r="A24921">
        <v>989151</v>
      </c>
      <c r="B24921" t="s">
        <v>33995</v>
      </c>
      <c r="C24921" t="s">
        <v>14</v>
      </c>
      <c r="D24921" t="s">
        <v>33642</v>
      </c>
    </row>
    <row r="24922" spans="1:8" ht="14.25" customHeight="1" x14ac:dyDescent="0.35">
      <c r="A24922">
        <v>989150</v>
      </c>
      <c r="B24922" t="s">
        <v>33996</v>
      </c>
      <c r="C24922" t="s">
        <v>14</v>
      </c>
      <c r="D24922" t="s">
        <v>33642</v>
      </c>
    </row>
    <row r="24923" spans="1:8" ht="14.25" customHeight="1" x14ac:dyDescent="0.35">
      <c r="A24923">
        <v>124620</v>
      </c>
      <c r="B24923" t="s">
        <v>33997</v>
      </c>
      <c r="C24923" t="s">
        <v>33998</v>
      </c>
      <c r="D24923" t="s">
        <v>33642</v>
      </c>
    </row>
    <row r="24924" spans="1:8" ht="14.25" customHeight="1" x14ac:dyDescent="0.35">
      <c r="A24924">
        <v>124626</v>
      </c>
      <c r="B24924" t="s">
        <v>33999</v>
      </c>
      <c r="C24924" t="s">
        <v>34000</v>
      </c>
      <c r="D24924" t="s">
        <v>33642</v>
      </c>
    </row>
    <row r="24925" spans="1:8" ht="14.25" customHeight="1" x14ac:dyDescent="0.35">
      <c r="A24925">
        <v>124627</v>
      </c>
      <c r="B24925" t="s">
        <v>34001</v>
      </c>
      <c r="C24925" t="s">
        <v>34002</v>
      </c>
      <c r="D24925" t="s">
        <v>33642</v>
      </c>
      <c r="E24925" t="s">
        <v>14930</v>
      </c>
    </row>
    <row r="24926" spans="1:8" ht="14.25" customHeight="1" x14ac:dyDescent="0.35">
      <c r="A24926">
        <v>124629</v>
      </c>
      <c r="B24926" t="s">
        <v>34003</v>
      </c>
      <c r="C24926" t="s">
        <v>34004</v>
      </c>
      <c r="D24926" t="s">
        <v>33642</v>
      </c>
    </row>
    <row r="24927" spans="1:8" ht="14.25" customHeight="1" x14ac:dyDescent="0.35">
      <c r="A24927">
        <v>611563</v>
      </c>
      <c r="B24927" t="s">
        <v>34005</v>
      </c>
      <c r="C24927" t="s">
        <v>14</v>
      </c>
      <c r="D24927" t="s">
        <v>33642</v>
      </c>
      <c r="E24927" t="s">
        <v>25683</v>
      </c>
    </row>
    <row r="24928" spans="1:8" ht="14.25" customHeight="1" x14ac:dyDescent="0.35">
      <c r="A24928">
        <v>124635</v>
      </c>
      <c r="B24928" t="s">
        <v>34006</v>
      </c>
      <c r="C24928" t="s">
        <v>34007</v>
      </c>
      <c r="D24928" t="s">
        <v>33642</v>
      </c>
    </row>
    <row r="24929" spans="1:8" ht="14.25" customHeight="1" x14ac:dyDescent="0.35">
      <c r="A24929">
        <v>989148</v>
      </c>
      <c r="B24929" t="s">
        <v>34008</v>
      </c>
      <c r="C24929" t="s">
        <v>34007</v>
      </c>
      <c r="D24929" t="s">
        <v>33642</v>
      </c>
    </row>
    <row r="24930" spans="1:8" ht="14.25" customHeight="1" x14ac:dyDescent="0.35">
      <c r="A24930">
        <v>989141</v>
      </c>
      <c r="B24930" t="s">
        <v>34009</v>
      </c>
      <c r="C24930" t="s">
        <v>34010</v>
      </c>
      <c r="D24930" t="s">
        <v>33642</v>
      </c>
      <c r="E24930" t="s">
        <v>34011</v>
      </c>
    </row>
    <row r="24931" spans="1:8" ht="14.25" customHeight="1" x14ac:dyDescent="0.35">
      <c r="A24931">
        <v>159853</v>
      </c>
      <c r="B24931" t="s">
        <v>34012</v>
      </c>
      <c r="C24931" t="s">
        <v>14</v>
      </c>
      <c r="D24931" t="s">
        <v>33642</v>
      </c>
      <c r="E24931" t="s">
        <v>34011</v>
      </c>
      <c r="H24931" t="s">
        <v>2703</v>
      </c>
    </row>
    <row r="24932" spans="1:8" ht="14.25" customHeight="1" x14ac:dyDescent="0.35">
      <c r="A24932">
        <v>155051</v>
      </c>
      <c r="B24932" t="s">
        <v>34013</v>
      </c>
      <c r="C24932" t="s">
        <v>34014</v>
      </c>
      <c r="D24932" t="s">
        <v>33642</v>
      </c>
      <c r="H24932" t="s">
        <v>2703</v>
      </c>
    </row>
    <row r="24933" spans="1:8" ht="14.25" customHeight="1" x14ac:dyDescent="0.35">
      <c r="A24933">
        <v>124680</v>
      </c>
      <c r="B24933" t="s">
        <v>34015</v>
      </c>
      <c r="C24933" t="s">
        <v>34016</v>
      </c>
      <c r="D24933" t="s">
        <v>33642</v>
      </c>
      <c r="E24933" t="s">
        <v>25683</v>
      </c>
    </row>
    <row r="24934" spans="1:8" ht="14.25" customHeight="1" x14ac:dyDescent="0.35">
      <c r="A24934">
        <v>124682</v>
      </c>
      <c r="B24934" t="s">
        <v>34017</v>
      </c>
      <c r="C24934" t="s">
        <v>34018</v>
      </c>
      <c r="D24934" t="s">
        <v>33642</v>
      </c>
    </row>
    <row r="24935" spans="1:8" ht="14.25" customHeight="1" x14ac:dyDescent="0.35">
      <c r="A24935">
        <v>124683</v>
      </c>
      <c r="B24935" t="s">
        <v>34019</v>
      </c>
      <c r="C24935" t="s">
        <v>34020</v>
      </c>
      <c r="D24935" t="s">
        <v>33642</v>
      </c>
    </row>
    <row r="24936" spans="1:8" ht="14.25" customHeight="1" x14ac:dyDescent="0.35">
      <c r="A24936">
        <v>124684</v>
      </c>
      <c r="B24936" t="s">
        <v>34021</v>
      </c>
      <c r="C24936" t="s">
        <v>34020</v>
      </c>
      <c r="D24936" t="s">
        <v>33642</v>
      </c>
    </row>
    <row r="24937" spans="1:8" ht="14.25" customHeight="1" x14ac:dyDescent="0.35">
      <c r="A24937">
        <v>124687</v>
      </c>
      <c r="B24937" t="s">
        <v>34022</v>
      </c>
      <c r="C24937" t="s">
        <v>34023</v>
      </c>
      <c r="D24937" t="s">
        <v>33642</v>
      </c>
    </row>
    <row r="24938" spans="1:8" ht="14.25" customHeight="1" x14ac:dyDescent="0.35">
      <c r="A24938">
        <v>717567</v>
      </c>
      <c r="B24938" t="s">
        <v>34024</v>
      </c>
      <c r="C24938" t="s">
        <v>14</v>
      </c>
      <c r="D24938" t="s">
        <v>33642</v>
      </c>
    </row>
    <row r="24939" spans="1:8" ht="14.25" customHeight="1" x14ac:dyDescent="0.35">
      <c r="A24939">
        <v>124693</v>
      </c>
      <c r="B24939" t="s">
        <v>34025</v>
      </c>
      <c r="C24939" t="s">
        <v>14</v>
      </c>
      <c r="D24939" t="s">
        <v>33642</v>
      </c>
    </row>
    <row r="24940" spans="1:8" ht="14.25" customHeight="1" x14ac:dyDescent="0.35">
      <c r="A24940">
        <v>124695</v>
      </c>
      <c r="B24940" t="s">
        <v>34026</v>
      </c>
      <c r="C24940" t="s">
        <v>34027</v>
      </c>
      <c r="D24940" t="s">
        <v>33642</v>
      </c>
    </row>
    <row r="24941" spans="1:8" ht="14.25" customHeight="1" x14ac:dyDescent="0.35">
      <c r="A24941">
        <v>124696</v>
      </c>
      <c r="B24941" t="s">
        <v>34028</v>
      </c>
      <c r="C24941" t="s">
        <v>14</v>
      </c>
      <c r="D24941" t="s">
        <v>33642</v>
      </c>
      <c r="E24941" t="s">
        <v>14814</v>
      </c>
    </row>
    <row r="24942" spans="1:8" ht="14.25" customHeight="1" x14ac:dyDescent="0.35">
      <c r="A24942">
        <v>124697</v>
      </c>
      <c r="B24942" t="s">
        <v>34029</v>
      </c>
      <c r="C24942" t="s">
        <v>34030</v>
      </c>
      <c r="D24942" t="s">
        <v>33642</v>
      </c>
      <c r="E24942" t="s">
        <v>14814</v>
      </c>
    </row>
    <row r="24943" spans="1:8" ht="14.25" customHeight="1" x14ac:dyDescent="0.35">
      <c r="A24943">
        <v>124646</v>
      </c>
      <c r="B24943" t="s">
        <v>34031</v>
      </c>
      <c r="C24943" t="s">
        <v>34032</v>
      </c>
      <c r="D24943" t="s">
        <v>33642</v>
      </c>
    </row>
    <row r="24944" spans="1:8" ht="14.25" customHeight="1" x14ac:dyDescent="0.35">
      <c r="A24944">
        <v>611561</v>
      </c>
      <c r="B24944" t="s">
        <v>34033</v>
      </c>
      <c r="C24944" t="s">
        <v>14</v>
      </c>
      <c r="D24944" t="s">
        <v>33642</v>
      </c>
    </row>
    <row r="24945" spans="1:8" ht="14.25" customHeight="1" x14ac:dyDescent="0.35">
      <c r="A24945">
        <v>611564</v>
      </c>
      <c r="B24945" t="s">
        <v>34034</v>
      </c>
      <c r="C24945" t="s">
        <v>14</v>
      </c>
      <c r="D24945" t="s">
        <v>33642</v>
      </c>
    </row>
    <row r="24946" spans="1:8" ht="14.25" customHeight="1" x14ac:dyDescent="0.35">
      <c r="A24946">
        <v>611562</v>
      </c>
      <c r="B24946" t="s">
        <v>34035</v>
      </c>
      <c r="C24946" t="s">
        <v>14</v>
      </c>
      <c r="D24946" t="s">
        <v>33642</v>
      </c>
    </row>
    <row r="24947" spans="1:8" ht="14.25" customHeight="1" x14ac:dyDescent="0.35">
      <c r="A24947">
        <v>124668</v>
      </c>
      <c r="B24947" t="s">
        <v>34036</v>
      </c>
      <c r="C24947" t="s">
        <v>34037</v>
      </c>
      <c r="D24947" t="s">
        <v>33642</v>
      </c>
    </row>
    <row r="24948" spans="1:8" ht="14.25" customHeight="1" x14ac:dyDescent="0.35">
      <c r="A24948">
        <v>124671</v>
      </c>
      <c r="B24948" t="s">
        <v>34038</v>
      </c>
      <c r="C24948" t="s">
        <v>34039</v>
      </c>
      <c r="D24948" t="s">
        <v>33642</v>
      </c>
    </row>
    <row r="24949" spans="1:8" ht="14.25" customHeight="1" x14ac:dyDescent="0.35">
      <c r="A24949">
        <v>124672</v>
      </c>
      <c r="B24949" t="s">
        <v>34040</v>
      </c>
      <c r="C24949" t="s">
        <v>14</v>
      </c>
      <c r="D24949" t="s">
        <v>33642</v>
      </c>
    </row>
    <row r="24950" spans="1:8" ht="14.25" customHeight="1" x14ac:dyDescent="0.35">
      <c r="A24950">
        <v>974494</v>
      </c>
      <c r="B24950" t="s">
        <v>34041</v>
      </c>
      <c r="C24950" t="s">
        <v>14</v>
      </c>
      <c r="D24950" t="s">
        <v>33642</v>
      </c>
    </row>
    <row r="24951" spans="1:8" ht="14.25" customHeight="1" x14ac:dyDescent="0.35">
      <c r="A24951">
        <v>191970</v>
      </c>
      <c r="B24951" t="s">
        <v>34042</v>
      </c>
      <c r="C24951" t="s">
        <v>14</v>
      </c>
      <c r="D24951" t="s">
        <v>33642</v>
      </c>
      <c r="E24951" t="s">
        <v>34043</v>
      </c>
    </row>
    <row r="24952" spans="1:8" ht="14.25" customHeight="1" x14ac:dyDescent="0.35">
      <c r="A24952">
        <v>95461</v>
      </c>
      <c r="B24952" t="s">
        <v>34044</v>
      </c>
      <c r="C24952" t="s">
        <v>34045</v>
      </c>
      <c r="D24952" t="s">
        <v>33642</v>
      </c>
      <c r="H24952" t="s">
        <v>3012</v>
      </c>
    </row>
    <row r="24953" spans="1:8" ht="14.25" customHeight="1" x14ac:dyDescent="0.35">
      <c r="A24953">
        <v>974495</v>
      </c>
      <c r="B24953" t="s">
        <v>34046</v>
      </c>
      <c r="C24953" t="s">
        <v>14</v>
      </c>
      <c r="D24953" t="s">
        <v>33642</v>
      </c>
    </row>
    <row r="24954" spans="1:8" ht="14.25" customHeight="1" x14ac:dyDescent="0.35">
      <c r="A24954">
        <v>974809</v>
      </c>
      <c r="B24954" t="s">
        <v>34047</v>
      </c>
      <c r="C24954" t="s">
        <v>14</v>
      </c>
      <c r="D24954" t="s">
        <v>33642</v>
      </c>
    </row>
    <row r="24955" spans="1:8" ht="14.25" customHeight="1" x14ac:dyDescent="0.35">
      <c r="A24955">
        <v>974810</v>
      </c>
      <c r="B24955" t="s">
        <v>34048</v>
      </c>
      <c r="C24955" t="s">
        <v>14</v>
      </c>
      <c r="D24955" t="s">
        <v>33642</v>
      </c>
    </row>
    <row r="24956" spans="1:8" ht="14.25" customHeight="1" x14ac:dyDescent="0.35">
      <c r="A24956">
        <v>188897</v>
      </c>
      <c r="B24956" t="s">
        <v>34049</v>
      </c>
      <c r="C24956" t="s">
        <v>14</v>
      </c>
      <c r="D24956" t="s">
        <v>33642</v>
      </c>
      <c r="E24956" t="s">
        <v>3793</v>
      </c>
    </row>
    <row r="24957" spans="1:8" ht="14.25" customHeight="1" x14ac:dyDescent="0.35">
      <c r="A24957">
        <v>80410</v>
      </c>
      <c r="B24957" t="s">
        <v>34050</v>
      </c>
      <c r="C24957" t="s">
        <v>34051</v>
      </c>
      <c r="D24957" t="s">
        <v>33642</v>
      </c>
      <c r="E24957" t="s">
        <v>3793</v>
      </c>
      <c r="H24957" t="s">
        <v>2905</v>
      </c>
    </row>
    <row r="24958" spans="1:8" ht="14.25" customHeight="1" x14ac:dyDescent="0.35">
      <c r="A24958">
        <v>130876</v>
      </c>
      <c r="B24958" t="s">
        <v>34052</v>
      </c>
      <c r="C24958" t="s">
        <v>34051</v>
      </c>
      <c r="D24958" t="s">
        <v>33642</v>
      </c>
      <c r="E24958" t="s">
        <v>3793</v>
      </c>
      <c r="H24958" t="s">
        <v>2905</v>
      </c>
    </row>
    <row r="24959" spans="1:8" ht="14.25" customHeight="1" x14ac:dyDescent="0.35">
      <c r="A24959">
        <v>130877</v>
      </c>
      <c r="B24959" t="s">
        <v>34053</v>
      </c>
      <c r="C24959" t="s">
        <v>34054</v>
      </c>
      <c r="D24959" t="s">
        <v>33642</v>
      </c>
      <c r="E24959" t="s">
        <v>3793</v>
      </c>
      <c r="H24959" t="s">
        <v>2905</v>
      </c>
    </row>
    <row r="24960" spans="1:8" ht="14.25" customHeight="1" x14ac:dyDescent="0.35">
      <c r="A24960">
        <v>80424</v>
      </c>
      <c r="B24960" t="s">
        <v>34055</v>
      </c>
      <c r="C24960" t="s">
        <v>34056</v>
      </c>
      <c r="D24960" t="s">
        <v>33642</v>
      </c>
      <c r="E24960" t="s">
        <v>3548</v>
      </c>
      <c r="H24960" t="s">
        <v>2905</v>
      </c>
    </row>
    <row r="24961" spans="1:8" ht="14.25" customHeight="1" x14ac:dyDescent="0.35">
      <c r="A24961">
        <v>80417</v>
      </c>
      <c r="B24961" t="s">
        <v>34057</v>
      </c>
      <c r="C24961" t="s">
        <v>34058</v>
      </c>
      <c r="D24961" t="s">
        <v>33642</v>
      </c>
      <c r="H24961" t="s">
        <v>2905</v>
      </c>
    </row>
    <row r="24962" spans="1:8" ht="14.25" customHeight="1" x14ac:dyDescent="0.35">
      <c r="A24962">
        <v>717053</v>
      </c>
      <c r="B24962" t="s">
        <v>34059</v>
      </c>
      <c r="C24962" t="s">
        <v>34060</v>
      </c>
      <c r="D24962" t="s">
        <v>33642</v>
      </c>
    </row>
    <row r="24963" spans="1:8" ht="14.25" customHeight="1" x14ac:dyDescent="0.35">
      <c r="A24963">
        <v>196619</v>
      </c>
      <c r="B24963" t="s">
        <v>34061</v>
      </c>
      <c r="C24963" t="s">
        <v>14</v>
      </c>
      <c r="D24963" t="s">
        <v>33642</v>
      </c>
      <c r="E24963" t="s">
        <v>3436</v>
      </c>
    </row>
    <row r="24964" spans="1:8" ht="14.25" customHeight="1" x14ac:dyDescent="0.35">
      <c r="A24964">
        <v>115789</v>
      </c>
      <c r="B24964" t="s">
        <v>34062</v>
      </c>
      <c r="C24964" t="s">
        <v>34063</v>
      </c>
      <c r="D24964" t="s">
        <v>33642</v>
      </c>
      <c r="E24964" t="s">
        <v>3436</v>
      </c>
    </row>
    <row r="24965" spans="1:8" ht="14.25" customHeight="1" x14ac:dyDescent="0.35">
      <c r="A24965">
        <v>620592</v>
      </c>
      <c r="B24965" t="s">
        <v>34064</v>
      </c>
      <c r="C24965" t="s">
        <v>34063</v>
      </c>
      <c r="D24965" t="s">
        <v>33642</v>
      </c>
      <c r="E24965" t="s">
        <v>3213</v>
      </c>
      <c r="H24965" t="s">
        <v>2629</v>
      </c>
    </row>
    <row r="24966" spans="1:8" ht="14.25" customHeight="1" x14ac:dyDescent="0.35">
      <c r="A24966">
        <v>718277</v>
      </c>
      <c r="B24966" t="s">
        <v>34065</v>
      </c>
      <c r="C24966" t="s">
        <v>34066</v>
      </c>
      <c r="D24966" t="s">
        <v>33642</v>
      </c>
      <c r="E24966" t="s">
        <v>3304</v>
      </c>
      <c r="H24966" t="s">
        <v>2629</v>
      </c>
    </row>
    <row r="24967" spans="1:8" ht="14.25" customHeight="1" x14ac:dyDescent="0.35">
      <c r="A24967">
        <v>115792</v>
      </c>
      <c r="B24967" t="s">
        <v>34067</v>
      </c>
      <c r="C24967" t="s">
        <v>34068</v>
      </c>
      <c r="D24967" t="s">
        <v>33642</v>
      </c>
      <c r="H24967" t="s">
        <v>2629</v>
      </c>
    </row>
    <row r="24968" spans="1:8" ht="14.25" customHeight="1" x14ac:dyDescent="0.35">
      <c r="A24968">
        <v>197352</v>
      </c>
      <c r="B24968" t="s">
        <v>34069</v>
      </c>
      <c r="C24968" t="s">
        <v>14</v>
      </c>
      <c r="D24968" t="s">
        <v>33642</v>
      </c>
    </row>
    <row r="24969" spans="1:8" ht="14.25" customHeight="1" x14ac:dyDescent="0.35">
      <c r="A24969">
        <v>120741</v>
      </c>
      <c r="B24969" t="s">
        <v>34070</v>
      </c>
      <c r="C24969" t="s">
        <v>14</v>
      </c>
      <c r="D24969" t="s">
        <v>33642</v>
      </c>
      <c r="E24969" t="s">
        <v>3347</v>
      </c>
    </row>
    <row r="24970" spans="1:8" ht="14.25" customHeight="1" x14ac:dyDescent="0.35">
      <c r="A24970">
        <v>120758</v>
      </c>
      <c r="B24970" t="s">
        <v>34071</v>
      </c>
      <c r="C24970" t="s">
        <v>34072</v>
      </c>
      <c r="D24970" t="s">
        <v>33642</v>
      </c>
      <c r="H24970" t="s">
        <v>2905</v>
      </c>
    </row>
    <row r="24971" spans="1:8" ht="14.25" customHeight="1" x14ac:dyDescent="0.35">
      <c r="A24971">
        <v>974813</v>
      </c>
      <c r="B24971" t="s">
        <v>34073</v>
      </c>
      <c r="C24971" t="s">
        <v>14</v>
      </c>
      <c r="D24971" t="s">
        <v>33642</v>
      </c>
    </row>
    <row r="24972" spans="1:8" ht="14.25" customHeight="1" x14ac:dyDescent="0.35">
      <c r="A24972">
        <v>974698</v>
      </c>
      <c r="B24972" t="s">
        <v>34074</v>
      </c>
      <c r="C24972" t="s">
        <v>14</v>
      </c>
      <c r="D24972" t="s">
        <v>33642</v>
      </c>
    </row>
    <row r="24973" spans="1:8" ht="14.25" customHeight="1" x14ac:dyDescent="0.35">
      <c r="A24973">
        <v>192780</v>
      </c>
      <c r="B24973" t="s">
        <v>34075</v>
      </c>
      <c r="C24973" t="s">
        <v>14</v>
      </c>
      <c r="D24973" t="s">
        <v>33642</v>
      </c>
    </row>
    <row r="24974" spans="1:8" ht="14.25" customHeight="1" x14ac:dyDescent="0.35">
      <c r="A24974">
        <v>100197</v>
      </c>
      <c r="B24974" t="s">
        <v>34076</v>
      </c>
      <c r="C24974" t="s">
        <v>14</v>
      </c>
      <c r="D24974" t="s">
        <v>33642</v>
      </c>
    </row>
    <row r="24975" spans="1:8" ht="14.25" customHeight="1" x14ac:dyDescent="0.35">
      <c r="A24975">
        <v>717212</v>
      </c>
      <c r="B24975" t="s">
        <v>34077</v>
      </c>
      <c r="C24975" t="s">
        <v>14</v>
      </c>
      <c r="D24975" t="s">
        <v>33642</v>
      </c>
      <c r="E24975" t="s">
        <v>7890</v>
      </c>
    </row>
    <row r="24976" spans="1:8" ht="14.25" customHeight="1" x14ac:dyDescent="0.35">
      <c r="A24976">
        <v>100201</v>
      </c>
      <c r="B24976" t="s">
        <v>34078</v>
      </c>
      <c r="C24976" t="s">
        <v>34079</v>
      </c>
      <c r="D24976" t="s">
        <v>33642</v>
      </c>
      <c r="E24976" t="s">
        <v>3775</v>
      </c>
      <c r="H24976" t="s">
        <v>3012</v>
      </c>
    </row>
    <row r="24977" spans="1:8" ht="14.25" customHeight="1" x14ac:dyDescent="0.35">
      <c r="A24977">
        <v>100203</v>
      </c>
      <c r="B24977" t="s">
        <v>34080</v>
      </c>
      <c r="C24977" t="s">
        <v>34081</v>
      </c>
      <c r="D24977" t="s">
        <v>33642</v>
      </c>
    </row>
    <row r="24978" spans="1:8" ht="14.25" customHeight="1" x14ac:dyDescent="0.35">
      <c r="A24978">
        <v>100227</v>
      </c>
      <c r="B24978" t="s">
        <v>34082</v>
      </c>
      <c r="C24978" t="s">
        <v>34083</v>
      </c>
      <c r="D24978" t="s">
        <v>33642</v>
      </c>
    </row>
    <row r="24979" spans="1:8" ht="14.25" customHeight="1" x14ac:dyDescent="0.35">
      <c r="A24979">
        <v>100230</v>
      </c>
      <c r="B24979" t="s">
        <v>34084</v>
      </c>
      <c r="C24979" t="s">
        <v>34085</v>
      </c>
      <c r="D24979" t="s">
        <v>33642</v>
      </c>
    </row>
    <row r="24980" spans="1:8" ht="14.25" customHeight="1" x14ac:dyDescent="0.35">
      <c r="A24980">
        <v>100231</v>
      </c>
      <c r="B24980" t="s">
        <v>34086</v>
      </c>
      <c r="C24980" t="s">
        <v>14</v>
      </c>
      <c r="D24980" t="s">
        <v>33642</v>
      </c>
    </row>
    <row r="24981" spans="1:8" ht="14.25" customHeight="1" x14ac:dyDescent="0.35">
      <c r="A24981">
        <v>100232</v>
      </c>
      <c r="B24981" t="s">
        <v>34087</v>
      </c>
      <c r="C24981" t="s">
        <v>34088</v>
      </c>
      <c r="D24981" t="s">
        <v>33642</v>
      </c>
    </row>
    <row r="24982" spans="1:8" ht="14.25" customHeight="1" x14ac:dyDescent="0.35">
      <c r="A24982">
        <v>100234</v>
      </c>
      <c r="B24982" t="s">
        <v>34089</v>
      </c>
      <c r="C24982" t="s">
        <v>34090</v>
      </c>
      <c r="D24982" t="s">
        <v>33642</v>
      </c>
    </row>
    <row r="24983" spans="1:8" ht="14.25" customHeight="1" x14ac:dyDescent="0.35">
      <c r="A24983">
        <v>100236</v>
      </c>
      <c r="B24983" t="s">
        <v>34091</v>
      </c>
      <c r="C24983" t="s">
        <v>34092</v>
      </c>
      <c r="D24983" t="s">
        <v>33642</v>
      </c>
    </row>
    <row r="24984" spans="1:8" ht="14.25" customHeight="1" x14ac:dyDescent="0.35">
      <c r="A24984">
        <v>100237</v>
      </c>
      <c r="B24984" t="s">
        <v>34093</v>
      </c>
      <c r="C24984" t="s">
        <v>34094</v>
      </c>
      <c r="D24984" t="s">
        <v>33642</v>
      </c>
      <c r="E24984" t="s">
        <v>3317</v>
      </c>
    </row>
    <row r="24985" spans="1:8" ht="14.25" customHeight="1" x14ac:dyDescent="0.35">
      <c r="A24985">
        <v>100208</v>
      </c>
      <c r="B24985" t="s">
        <v>34095</v>
      </c>
      <c r="C24985" t="s">
        <v>34096</v>
      </c>
      <c r="D24985" t="s">
        <v>33642</v>
      </c>
      <c r="E24985" t="s">
        <v>9177</v>
      </c>
      <c r="H24985" t="s">
        <v>3012</v>
      </c>
    </row>
    <row r="24986" spans="1:8" ht="14.25" customHeight="1" x14ac:dyDescent="0.35">
      <c r="A24986">
        <v>100212</v>
      </c>
      <c r="B24986" t="s">
        <v>34097</v>
      </c>
      <c r="C24986" t="s">
        <v>34098</v>
      </c>
      <c r="D24986" t="s">
        <v>33642</v>
      </c>
      <c r="E24986" t="s">
        <v>11950</v>
      </c>
      <c r="H24986" t="s">
        <v>3012</v>
      </c>
    </row>
    <row r="24987" spans="1:8" ht="14.25" customHeight="1" x14ac:dyDescent="0.35">
      <c r="A24987">
        <v>100214</v>
      </c>
      <c r="B24987" t="s">
        <v>34099</v>
      </c>
      <c r="C24987" t="s">
        <v>34100</v>
      </c>
      <c r="D24987" t="s">
        <v>33642</v>
      </c>
      <c r="E24987" t="s">
        <v>3510</v>
      </c>
      <c r="H24987" t="s">
        <v>3012</v>
      </c>
    </row>
    <row r="24988" spans="1:8" ht="14.25" customHeight="1" x14ac:dyDescent="0.35">
      <c r="A24988">
        <v>100215</v>
      </c>
      <c r="B24988" t="s">
        <v>34101</v>
      </c>
      <c r="C24988" t="s">
        <v>34102</v>
      </c>
      <c r="D24988" t="s">
        <v>33642</v>
      </c>
      <c r="E24988" t="s">
        <v>3304</v>
      </c>
      <c r="H24988" t="s">
        <v>3246</v>
      </c>
    </row>
    <row r="24989" spans="1:8" ht="14.25" customHeight="1" x14ac:dyDescent="0.35">
      <c r="A24989">
        <v>100221</v>
      </c>
      <c r="B24989" t="s">
        <v>34103</v>
      </c>
      <c r="C24989" t="s">
        <v>34104</v>
      </c>
      <c r="D24989" t="s">
        <v>33642</v>
      </c>
      <c r="E24989" t="s">
        <v>10561</v>
      </c>
      <c r="H24989" t="s">
        <v>3246</v>
      </c>
    </row>
    <row r="24990" spans="1:8" ht="14.25" customHeight="1" x14ac:dyDescent="0.35">
      <c r="A24990">
        <v>100225</v>
      </c>
      <c r="B24990" t="s">
        <v>34105</v>
      </c>
      <c r="C24990" t="s">
        <v>34106</v>
      </c>
      <c r="D24990" t="s">
        <v>33642</v>
      </c>
      <c r="H24990" t="s">
        <v>2629</v>
      </c>
    </row>
    <row r="24991" spans="1:8" ht="14.25" customHeight="1" x14ac:dyDescent="0.35">
      <c r="A24991">
        <v>974756</v>
      </c>
      <c r="B24991" t="s">
        <v>34107</v>
      </c>
      <c r="C24991" t="s">
        <v>14</v>
      </c>
      <c r="D24991" t="s">
        <v>33642</v>
      </c>
    </row>
    <row r="24992" spans="1:8" ht="14.25" customHeight="1" x14ac:dyDescent="0.35">
      <c r="A24992">
        <v>974803</v>
      </c>
      <c r="B24992" t="s">
        <v>34108</v>
      </c>
      <c r="C24992" t="s">
        <v>14</v>
      </c>
      <c r="D24992" t="s">
        <v>33642</v>
      </c>
    </row>
    <row r="24993" spans="1:8" ht="14.25" customHeight="1" x14ac:dyDescent="0.35">
      <c r="A24993">
        <v>974788</v>
      </c>
      <c r="B24993" t="s">
        <v>34109</v>
      </c>
      <c r="C24993" t="s">
        <v>14</v>
      </c>
      <c r="D24993" t="s">
        <v>33642</v>
      </c>
    </row>
    <row r="24994" spans="1:8" ht="14.25" customHeight="1" x14ac:dyDescent="0.35">
      <c r="A24994">
        <v>188940</v>
      </c>
      <c r="B24994" t="s">
        <v>34110</v>
      </c>
      <c r="C24994" t="s">
        <v>14</v>
      </c>
      <c r="D24994" t="s">
        <v>33642</v>
      </c>
      <c r="E24994" t="s">
        <v>5117</v>
      </c>
    </row>
    <row r="24995" spans="1:8" ht="14.25" customHeight="1" x14ac:dyDescent="0.35">
      <c r="A24995">
        <v>81027</v>
      </c>
      <c r="B24995" t="s">
        <v>34111</v>
      </c>
      <c r="C24995" t="s">
        <v>34112</v>
      </c>
      <c r="D24995" t="s">
        <v>33642</v>
      </c>
      <c r="E24995" t="s">
        <v>4001</v>
      </c>
    </row>
    <row r="24996" spans="1:8" ht="14.25" customHeight="1" x14ac:dyDescent="0.35">
      <c r="A24996">
        <v>81032</v>
      </c>
      <c r="B24996" t="s">
        <v>34113</v>
      </c>
      <c r="C24996" t="s">
        <v>34114</v>
      </c>
      <c r="D24996" t="s">
        <v>33642</v>
      </c>
      <c r="E24996" t="s">
        <v>3317</v>
      </c>
      <c r="H24996" t="s">
        <v>2728</v>
      </c>
    </row>
    <row r="24997" spans="1:8" ht="14.25" customHeight="1" x14ac:dyDescent="0.35">
      <c r="A24997">
        <v>81033</v>
      </c>
      <c r="B24997" t="s">
        <v>34115</v>
      </c>
      <c r="C24997" t="s">
        <v>34116</v>
      </c>
      <c r="D24997" t="s">
        <v>33642</v>
      </c>
      <c r="H24997" t="s">
        <v>3012</v>
      </c>
    </row>
    <row r="24998" spans="1:8" ht="14.25" customHeight="1" x14ac:dyDescent="0.35">
      <c r="A24998">
        <v>81034</v>
      </c>
      <c r="B24998" t="s">
        <v>34117</v>
      </c>
      <c r="C24998" t="s">
        <v>34118</v>
      </c>
      <c r="D24998" t="s">
        <v>33642</v>
      </c>
      <c r="E24998" t="s">
        <v>3207</v>
      </c>
    </row>
    <row r="24999" spans="1:8" ht="14.25" customHeight="1" x14ac:dyDescent="0.35">
      <c r="A24999">
        <v>81035</v>
      </c>
      <c r="B24999" t="s">
        <v>34119</v>
      </c>
      <c r="C24999" t="s">
        <v>34120</v>
      </c>
      <c r="D24999" t="s">
        <v>33642</v>
      </c>
    </row>
    <row r="25000" spans="1:8" ht="14.25" customHeight="1" x14ac:dyDescent="0.35">
      <c r="A25000">
        <v>81045</v>
      </c>
      <c r="B25000" t="s">
        <v>34121</v>
      </c>
      <c r="C25000" t="s">
        <v>34122</v>
      </c>
      <c r="D25000" t="s">
        <v>33642</v>
      </c>
    </row>
    <row r="25001" spans="1:8" ht="14.25" customHeight="1" x14ac:dyDescent="0.35">
      <c r="A25001">
        <v>81046</v>
      </c>
      <c r="B25001" t="s">
        <v>34123</v>
      </c>
      <c r="C25001" t="s">
        <v>34124</v>
      </c>
      <c r="D25001" t="s">
        <v>33642</v>
      </c>
      <c r="E25001" t="s">
        <v>3203</v>
      </c>
    </row>
    <row r="25002" spans="1:8" ht="14.25" customHeight="1" x14ac:dyDescent="0.35">
      <c r="A25002">
        <v>81055</v>
      </c>
      <c r="B25002" t="s">
        <v>34125</v>
      </c>
      <c r="C25002" t="s">
        <v>34126</v>
      </c>
      <c r="D25002" t="s">
        <v>33642</v>
      </c>
      <c r="E25002" t="s">
        <v>3203</v>
      </c>
    </row>
    <row r="25003" spans="1:8" ht="14.25" customHeight="1" x14ac:dyDescent="0.35">
      <c r="A25003">
        <v>81057</v>
      </c>
      <c r="B25003" t="s">
        <v>34127</v>
      </c>
      <c r="C25003" t="s">
        <v>34128</v>
      </c>
      <c r="D25003" t="s">
        <v>33642</v>
      </c>
      <c r="E25003" t="s">
        <v>3203</v>
      </c>
      <c r="H25003" t="s">
        <v>3012</v>
      </c>
    </row>
    <row r="25004" spans="1:8" ht="14.25" customHeight="1" x14ac:dyDescent="0.35">
      <c r="A25004">
        <v>81058</v>
      </c>
      <c r="B25004" t="s">
        <v>34129</v>
      </c>
      <c r="C25004" t="s">
        <v>34130</v>
      </c>
      <c r="D25004" t="s">
        <v>33642</v>
      </c>
    </row>
    <row r="25005" spans="1:8" ht="14.25" customHeight="1" x14ac:dyDescent="0.35">
      <c r="A25005">
        <v>717055</v>
      </c>
      <c r="B25005" t="s">
        <v>34131</v>
      </c>
      <c r="C25005" t="s">
        <v>34132</v>
      </c>
      <c r="D25005" t="s">
        <v>33642</v>
      </c>
      <c r="E25005" t="s">
        <v>10314</v>
      </c>
    </row>
    <row r="25006" spans="1:8" ht="14.25" customHeight="1" x14ac:dyDescent="0.35">
      <c r="A25006">
        <v>81059</v>
      </c>
      <c r="B25006" t="s">
        <v>34133</v>
      </c>
      <c r="C25006" t="s">
        <v>34134</v>
      </c>
      <c r="D25006" t="s">
        <v>33642</v>
      </c>
      <c r="E25006" t="s">
        <v>5117</v>
      </c>
      <c r="H25006" t="s">
        <v>2629</v>
      </c>
    </row>
    <row r="25007" spans="1:8" ht="14.25" customHeight="1" x14ac:dyDescent="0.35">
      <c r="A25007">
        <v>81063</v>
      </c>
      <c r="B25007" t="s">
        <v>34135</v>
      </c>
      <c r="C25007" t="s">
        <v>34136</v>
      </c>
      <c r="D25007" t="s">
        <v>33642</v>
      </c>
      <c r="E25007" t="s">
        <v>7023</v>
      </c>
    </row>
    <row r="25008" spans="1:8" ht="14.25" customHeight="1" x14ac:dyDescent="0.35">
      <c r="A25008">
        <v>81065</v>
      </c>
      <c r="B25008" t="s">
        <v>34137</v>
      </c>
      <c r="C25008" t="s">
        <v>34138</v>
      </c>
      <c r="D25008" t="s">
        <v>33642</v>
      </c>
      <c r="E25008" t="s">
        <v>7023</v>
      </c>
    </row>
    <row r="25009" spans="1:8" ht="14.25" customHeight="1" x14ac:dyDescent="0.35">
      <c r="A25009">
        <v>81068</v>
      </c>
      <c r="B25009" t="s">
        <v>34139</v>
      </c>
      <c r="C25009" t="s">
        <v>34140</v>
      </c>
      <c r="D25009" t="s">
        <v>33642</v>
      </c>
    </row>
    <row r="25010" spans="1:8" ht="14.25" customHeight="1" x14ac:dyDescent="0.35">
      <c r="A25010">
        <v>610822</v>
      </c>
      <c r="B25010" t="s">
        <v>34141</v>
      </c>
      <c r="C25010" t="s">
        <v>14</v>
      </c>
      <c r="D25010" t="s">
        <v>33642</v>
      </c>
      <c r="E25010" t="s">
        <v>3207</v>
      </c>
    </row>
    <row r="25011" spans="1:8" ht="14.25" customHeight="1" x14ac:dyDescent="0.35">
      <c r="A25011">
        <v>81071</v>
      </c>
      <c r="B25011" t="s">
        <v>34142</v>
      </c>
      <c r="C25011" t="s">
        <v>34143</v>
      </c>
      <c r="D25011" t="s">
        <v>33642</v>
      </c>
      <c r="E25011" t="s">
        <v>3203</v>
      </c>
    </row>
    <row r="25012" spans="1:8" ht="14.25" customHeight="1" x14ac:dyDescent="0.35">
      <c r="A25012">
        <v>81072</v>
      </c>
      <c r="B25012" t="s">
        <v>34144</v>
      </c>
      <c r="C25012" t="s">
        <v>34145</v>
      </c>
      <c r="D25012" t="s">
        <v>33642</v>
      </c>
      <c r="E25012" t="s">
        <v>10314</v>
      </c>
    </row>
    <row r="25013" spans="1:8" ht="14.25" customHeight="1" x14ac:dyDescent="0.35">
      <c r="A25013">
        <v>81073</v>
      </c>
      <c r="B25013" t="s">
        <v>34146</v>
      </c>
      <c r="C25013" t="s">
        <v>34147</v>
      </c>
      <c r="D25013" t="s">
        <v>33642</v>
      </c>
      <c r="E25013" t="s">
        <v>7023</v>
      </c>
    </row>
    <row r="25014" spans="1:8" ht="14.25" customHeight="1" x14ac:dyDescent="0.35">
      <c r="A25014">
        <v>81075</v>
      </c>
      <c r="B25014" t="s">
        <v>34148</v>
      </c>
      <c r="C25014" t="s">
        <v>34149</v>
      </c>
      <c r="D25014" t="s">
        <v>33642</v>
      </c>
      <c r="E25014" t="s">
        <v>6894</v>
      </c>
    </row>
    <row r="25015" spans="1:8" ht="14.25" customHeight="1" x14ac:dyDescent="0.35">
      <c r="A25015">
        <v>81076</v>
      </c>
      <c r="B25015" t="s">
        <v>34150</v>
      </c>
      <c r="C25015" t="s">
        <v>34151</v>
      </c>
      <c r="D25015" t="s">
        <v>33642</v>
      </c>
      <c r="E25015" t="s">
        <v>5117</v>
      </c>
    </row>
    <row r="25016" spans="1:8" ht="14.25" customHeight="1" x14ac:dyDescent="0.35">
      <c r="A25016">
        <v>81079</v>
      </c>
      <c r="B25016" t="s">
        <v>34152</v>
      </c>
      <c r="C25016" t="s">
        <v>34153</v>
      </c>
      <c r="D25016" t="s">
        <v>33642</v>
      </c>
      <c r="E25016" t="s">
        <v>7711</v>
      </c>
    </row>
    <row r="25017" spans="1:8" ht="14.25" customHeight="1" x14ac:dyDescent="0.35">
      <c r="A25017">
        <v>81083</v>
      </c>
      <c r="B25017" t="s">
        <v>34154</v>
      </c>
      <c r="C25017" t="s">
        <v>34155</v>
      </c>
      <c r="D25017" t="s">
        <v>33642</v>
      </c>
      <c r="E25017" t="s">
        <v>5117</v>
      </c>
    </row>
    <row r="25018" spans="1:8" ht="14.25" customHeight="1" x14ac:dyDescent="0.35">
      <c r="A25018">
        <v>81086</v>
      </c>
      <c r="B25018" t="s">
        <v>34156</v>
      </c>
      <c r="C25018" t="s">
        <v>34157</v>
      </c>
      <c r="D25018" t="s">
        <v>33642</v>
      </c>
      <c r="E25018" t="s">
        <v>5117</v>
      </c>
    </row>
    <row r="25019" spans="1:8" ht="14.25" customHeight="1" x14ac:dyDescent="0.35">
      <c r="A25019">
        <v>81088</v>
      </c>
      <c r="B25019" t="s">
        <v>34158</v>
      </c>
      <c r="C25019" t="s">
        <v>34159</v>
      </c>
      <c r="D25019" t="s">
        <v>33642</v>
      </c>
      <c r="E25019" t="s">
        <v>7023</v>
      </c>
    </row>
    <row r="25020" spans="1:8" ht="14.25" customHeight="1" x14ac:dyDescent="0.35">
      <c r="A25020">
        <v>717720</v>
      </c>
      <c r="B25020" t="s">
        <v>34160</v>
      </c>
      <c r="C25020" t="s">
        <v>34161</v>
      </c>
      <c r="D25020" t="s">
        <v>33642</v>
      </c>
    </row>
    <row r="25021" spans="1:8" ht="14.25" customHeight="1" x14ac:dyDescent="0.35">
      <c r="A25021">
        <v>717719</v>
      </c>
      <c r="B25021" t="s">
        <v>34162</v>
      </c>
      <c r="C25021" t="s">
        <v>14</v>
      </c>
      <c r="D25021" t="s">
        <v>33642</v>
      </c>
      <c r="E25021" t="s">
        <v>3317</v>
      </c>
    </row>
    <row r="25022" spans="1:8" ht="14.25" customHeight="1" x14ac:dyDescent="0.35">
      <c r="A25022">
        <v>81091</v>
      </c>
      <c r="B25022" t="s">
        <v>34163</v>
      </c>
      <c r="C25022" t="s">
        <v>34164</v>
      </c>
      <c r="D25022" t="s">
        <v>33642</v>
      </c>
      <c r="E25022" t="s">
        <v>7023</v>
      </c>
      <c r="H25022" t="s">
        <v>2728</v>
      </c>
    </row>
    <row r="25023" spans="1:8" ht="14.25" customHeight="1" x14ac:dyDescent="0.35">
      <c r="A25023">
        <v>81092</v>
      </c>
      <c r="B25023" t="s">
        <v>34165</v>
      </c>
      <c r="C25023" t="s">
        <v>34166</v>
      </c>
      <c r="D25023" t="s">
        <v>33642</v>
      </c>
      <c r="E25023" t="s">
        <v>3317</v>
      </c>
    </row>
    <row r="25024" spans="1:8" ht="14.25" customHeight="1" x14ac:dyDescent="0.35">
      <c r="A25024">
        <v>81095</v>
      </c>
      <c r="B25024" t="s">
        <v>34167</v>
      </c>
      <c r="C25024" t="s">
        <v>34168</v>
      </c>
      <c r="D25024" t="s">
        <v>33642</v>
      </c>
      <c r="E25024" t="s">
        <v>3207</v>
      </c>
    </row>
    <row r="25025" spans="1:5" ht="14.25" customHeight="1" x14ac:dyDescent="0.35">
      <c r="A25025">
        <v>81096</v>
      </c>
      <c r="B25025" t="s">
        <v>34169</v>
      </c>
      <c r="C25025" t="s">
        <v>34170</v>
      </c>
      <c r="D25025" t="s">
        <v>33642</v>
      </c>
      <c r="E25025" t="s">
        <v>5117</v>
      </c>
    </row>
    <row r="25026" spans="1:5" ht="14.25" customHeight="1" x14ac:dyDescent="0.35">
      <c r="A25026">
        <v>81097</v>
      </c>
      <c r="B25026" t="s">
        <v>34171</v>
      </c>
      <c r="C25026" t="s">
        <v>34172</v>
      </c>
      <c r="D25026" t="s">
        <v>33642</v>
      </c>
      <c r="E25026" t="s">
        <v>3196</v>
      </c>
    </row>
    <row r="25027" spans="1:5" ht="14.25" customHeight="1" x14ac:dyDescent="0.35">
      <c r="A25027">
        <v>81098</v>
      </c>
      <c r="B25027" t="s">
        <v>34173</v>
      </c>
      <c r="C25027" t="s">
        <v>34174</v>
      </c>
      <c r="D25027" t="s">
        <v>33642</v>
      </c>
      <c r="E25027" t="s">
        <v>3317</v>
      </c>
    </row>
    <row r="25028" spans="1:5" ht="14.25" customHeight="1" x14ac:dyDescent="0.35">
      <c r="A25028">
        <v>81101</v>
      </c>
      <c r="B25028" t="s">
        <v>34175</v>
      </c>
      <c r="C25028" t="s">
        <v>34176</v>
      </c>
      <c r="D25028" t="s">
        <v>33642</v>
      </c>
      <c r="E25028" t="s">
        <v>7199</v>
      </c>
    </row>
    <row r="25029" spans="1:5" ht="14.25" customHeight="1" x14ac:dyDescent="0.35">
      <c r="A25029">
        <v>81104</v>
      </c>
      <c r="B25029" t="s">
        <v>34177</v>
      </c>
      <c r="C25029" t="s">
        <v>34178</v>
      </c>
      <c r="D25029" t="s">
        <v>33642</v>
      </c>
    </row>
    <row r="25030" spans="1:5" ht="14.25" customHeight="1" x14ac:dyDescent="0.35">
      <c r="A25030">
        <v>81193</v>
      </c>
      <c r="B25030" t="s">
        <v>34179</v>
      </c>
      <c r="C25030" t="s">
        <v>34180</v>
      </c>
      <c r="D25030" t="s">
        <v>33642</v>
      </c>
    </row>
    <row r="25031" spans="1:5" ht="14.25" customHeight="1" x14ac:dyDescent="0.35">
      <c r="A25031">
        <v>788896</v>
      </c>
      <c r="B25031" t="s">
        <v>34181</v>
      </c>
      <c r="C25031" t="s">
        <v>14</v>
      </c>
      <c r="D25031" t="s">
        <v>33642</v>
      </c>
    </row>
    <row r="25032" spans="1:5" ht="14.25" customHeight="1" x14ac:dyDescent="0.35">
      <c r="A25032">
        <v>81117</v>
      </c>
      <c r="B25032" t="s">
        <v>34182</v>
      </c>
      <c r="C25032" t="s">
        <v>34183</v>
      </c>
      <c r="D25032" t="s">
        <v>33642</v>
      </c>
      <c r="E25032" t="s">
        <v>5117</v>
      </c>
    </row>
    <row r="25033" spans="1:5" ht="14.25" customHeight="1" x14ac:dyDescent="0.35">
      <c r="A25033">
        <v>81120</v>
      </c>
      <c r="B25033" t="s">
        <v>34184</v>
      </c>
      <c r="C25033" t="s">
        <v>34185</v>
      </c>
      <c r="D25033" t="s">
        <v>33642</v>
      </c>
    </row>
    <row r="25034" spans="1:5" ht="14.25" customHeight="1" x14ac:dyDescent="0.35">
      <c r="A25034">
        <v>896954</v>
      </c>
      <c r="B25034" t="s">
        <v>34186</v>
      </c>
      <c r="C25034" t="s">
        <v>14</v>
      </c>
      <c r="D25034" t="s">
        <v>33642</v>
      </c>
      <c r="E25034" t="s">
        <v>10507</v>
      </c>
    </row>
    <row r="25035" spans="1:5" ht="14.25" customHeight="1" x14ac:dyDescent="0.35">
      <c r="A25035">
        <v>610820</v>
      </c>
      <c r="B25035" t="s">
        <v>34187</v>
      </c>
      <c r="C25035" t="s">
        <v>34188</v>
      </c>
      <c r="D25035" t="s">
        <v>33642</v>
      </c>
      <c r="E25035" t="s">
        <v>5117</v>
      </c>
    </row>
    <row r="25036" spans="1:5" ht="14.25" customHeight="1" x14ac:dyDescent="0.35">
      <c r="A25036">
        <v>81130</v>
      </c>
      <c r="B25036" t="s">
        <v>34189</v>
      </c>
      <c r="C25036" t="s">
        <v>34190</v>
      </c>
      <c r="D25036" t="s">
        <v>33642</v>
      </c>
    </row>
    <row r="25037" spans="1:5" ht="14.25" customHeight="1" x14ac:dyDescent="0.35">
      <c r="A25037">
        <v>717061</v>
      </c>
      <c r="B25037" t="s">
        <v>34191</v>
      </c>
      <c r="C25037" t="s">
        <v>14</v>
      </c>
      <c r="D25037" t="s">
        <v>33642</v>
      </c>
    </row>
    <row r="25038" spans="1:5" ht="14.25" customHeight="1" x14ac:dyDescent="0.35">
      <c r="A25038">
        <v>717062</v>
      </c>
      <c r="B25038" t="s">
        <v>34192</v>
      </c>
      <c r="C25038" t="s">
        <v>14</v>
      </c>
      <c r="D25038" t="s">
        <v>33642</v>
      </c>
    </row>
    <row r="25039" spans="1:5" ht="14.25" customHeight="1" x14ac:dyDescent="0.35">
      <c r="A25039">
        <v>717063</v>
      </c>
      <c r="B25039" t="s">
        <v>34193</v>
      </c>
      <c r="C25039" t="s">
        <v>14</v>
      </c>
      <c r="D25039" t="s">
        <v>33642</v>
      </c>
    </row>
    <row r="25040" spans="1:5" ht="14.25" customHeight="1" x14ac:dyDescent="0.35">
      <c r="A25040">
        <v>717064</v>
      </c>
      <c r="B25040" t="s">
        <v>34194</v>
      </c>
      <c r="C25040" t="s">
        <v>14</v>
      </c>
      <c r="D25040" t="s">
        <v>33642</v>
      </c>
      <c r="E25040" t="s">
        <v>4001</v>
      </c>
    </row>
    <row r="25041" spans="1:8" ht="14.25" customHeight="1" x14ac:dyDescent="0.35">
      <c r="A25041">
        <v>81137</v>
      </c>
      <c r="B25041" t="s">
        <v>34195</v>
      </c>
      <c r="C25041" t="s">
        <v>34196</v>
      </c>
      <c r="D25041" t="s">
        <v>33642</v>
      </c>
      <c r="E25041" t="s">
        <v>7023</v>
      </c>
      <c r="H25041" t="s">
        <v>3012</v>
      </c>
    </row>
    <row r="25042" spans="1:8" ht="14.25" customHeight="1" x14ac:dyDescent="0.35">
      <c r="A25042">
        <v>81140</v>
      </c>
      <c r="B25042" t="s">
        <v>34197</v>
      </c>
      <c r="C25042" t="s">
        <v>34198</v>
      </c>
      <c r="D25042" t="s">
        <v>33642</v>
      </c>
      <c r="E25042" t="s">
        <v>3203</v>
      </c>
      <c r="H25042" t="s">
        <v>3012</v>
      </c>
    </row>
    <row r="25043" spans="1:8" ht="14.25" customHeight="1" x14ac:dyDescent="0.35">
      <c r="A25043">
        <v>717721</v>
      </c>
      <c r="B25043" t="s">
        <v>34199</v>
      </c>
      <c r="C25043" t="s">
        <v>34200</v>
      </c>
      <c r="D25043" t="s">
        <v>33642</v>
      </c>
      <c r="E25043" t="s">
        <v>5117</v>
      </c>
    </row>
    <row r="25044" spans="1:8" ht="14.25" customHeight="1" x14ac:dyDescent="0.35">
      <c r="A25044">
        <v>81142</v>
      </c>
      <c r="B25044" t="s">
        <v>34201</v>
      </c>
      <c r="C25044" t="s">
        <v>34202</v>
      </c>
      <c r="D25044" t="s">
        <v>33642</v>
      </c>
    </row>
    <row r="25045" spans="1:8" ht="14.25" customHeight="1" x14ac:dyDescent="0.35">
      <c r="A25045">
        <v>717065</v>
      </c>
      <c r="B25045" t="s">
        <v>34203</v>
      </c>
      <c r="C25045" t="s">
        <v>14</v>
      </c>
      <c r="D25045" t="s">
        <v>33642</v>
      </c>
    </row>
    <row r="25046" spans="1:8" ht="14.25" customHeight="1" x14ac:dyDescent="0.35">
      <c r="A25046">
        <v>717066</v>
      </c>
      <c r="B25046" t="s">
        <v>34204</v>
      </c>
      <c r="C25046" t="s">
        <v>14</v>
      </c>
      <c r="D25046" t="s">
        <v>33642</v>
      </c>
    </row>
    <row r="25047" spans="1:8" ht="14.25" customHeight="1" x14ac:dyDescent="0.35">
      <c r="A25047">
        <v>892219</v>
      </c>
      <c r="B25047" t="s">
        <v>34205</v>
      </c>
      <c r="C25047" t="s">
        <v>14</v>
      </c>
      <c r="D25047" t="s">
        <v>33642</v>
      </c>
      <c r="E25047" t="s">
        <v>10314</v>
      </c>
    </row>
    <row r="25048" spans="1:8" ht="14.25" customHeight="1" x14ac:dyDescent="0.35">
      <c r="A25048">
        <v>81153</v>
      </c>
      <c r="B25048" t="s">
        <v>34206</v>
      </c>
      <c r="C25048" t="s">
        <v>34207</v>
      </c>
      <c r="D25048" t="s">
        <v>33642</v>
      </c>
      <c r="E25048" t="s">
        <v>6926</v>
      </c>
    </row>
    <row r="25049" spans="1:8" ht="14.25" customHeight="1" x14ac:dyDescent="0.35">
      <c r="A25049">
        <v>81159</v>
      </c>
      <c r="B25049" t="s">
        <v>34208</v>
      </c>
      <c r="C25049" t="s">
        <v>34209</v>
      </c>
      <c r="D25049" t="s">
        <v>33642</v>
      </c>
      <c r="E25049" t="s">
        <v>5117</v>
      </c>
      <c r="H25049" t="s">
        <v>2728</v>
      </c>
    </row>
    <row r="25050" spans="1:8" ht="14.25" customHeight="1" x14ac:dyDescent="0.35">
      <c r="A25050">
        <v>81161</v>
      </c>
      <c r="B25050" t="s">
        <v>34210</v>
      </c>
      <c r="C25050" t="s">
        <v>34211</v>
      </c>
      <c r="D25050" t="s">
        <v>33642</v>
      </c>
    </row>
    <row r="25051" spans="1:8" ht="14.25" customHeight="1" x14ac:dyDescent="0.35">
      <c r="A25051">
        <v>81164</v>
      </c>
      <c r="B25051" t="s">
        <v>34212</v>
      </c>
      <c r="C25051" t="s">
        <v>34213</v>
      </c>
      <c r="D25051" t="s">
        <v>33642</v>
      </c>
    </row>
    <row r="25052" spans="1:8" ht="14.25" customHeight="1" x14ac:dyDescent="0.35">
      <c r="A25052">
        <v>610821</v>
      </c>
      <c r="B25052" t="s">
        <v>34214</v>
      </c>
      <c r="C25052" t="s">
        <v>14</v>
      </c>
      <c r="D25052" t="s">
        <v>33642</v>
      </c>
      <c r="E25052" t="s">
        <v>3203</v>
      </c>
    </row>
    <row r="25053" spans="1:8" ht="14.25" customHeight="1" x14ac:dyDescent="0.35">
      <c r="A25053">
        <v>81166</v>
      </c>
      <c r="B25053" t="s">
        <v>34215</v>
      </c>
      <c r="C25053" t="s">
        <v>34216</v>
      </c>
      <c r="D25053" t="s">
        <v>33642</v>
      </c>
      <c r="E25053" t="s">
        <v>5117</v>
      </c>
      <c r="H25053" t="s">
        <v>3012</v>
      </c>
    </row>
    <row r="25054" spans="1:8" ht="14.25" customHeight="1" x14ac:dyDescent="0.35">
      <c r="A25054">
        <v>608142</v>
      </c>
      <c r="B25054" t="s">
        <v>34217</v>
      </c>
      <c r="C25054" t="s">
        <v>34218</v>
      </c>
      <c r="D25054" t="s">
        <v>33642</v>
      </c>
      <c r="E25054" t="s">
        <v>5117</v>
      </c>
    </row>
    <row r="25055" spans="1:8" ht="14.25" customHeight="1" x14ac:dyDescent="0.35">
      <c r="A25055">
        <v>81170</v>
      </c>
      <c r="B25055" t="s">
        <v>34219</v>
      </c>
      <c r="C25055" t="s">
        <v>34220</v>
      </c>
      <c r="D25055" t="s">
        <v>33642</v>
      </c>
    </row>
    <row r="25056" spans="1:8" ht="14.25" customHeight="1" x14ac:dyDescent="0.35">
      <c r="A25056">
        <v>717722</v>
      </c>
      <c r="B25056" t="s">
        <v>34221</v>
      </c>
      <c r="C25056" t="s">
        <v>14</v>
      </c>
      <c r="D25056" t="s">
        <v>33642</v>
      </c>
      <c r="E25056" t="s">
        <v>3317</v>
      </c>
    </row>
    <row r="25057" spans="1:8" ht="14.25" customHeight="1" x14ac:dyDescent="0.35">
      <c r="A25057">
        <v>81171</v>
      </c>
      <c r="B25057" t="s">
        <v>34222</v>
      </c>
      <c r="C25057" t="s">
        <v>34223</v>
      </c>
      <c r="D25057" t="s">
        <v>33642</v>
      </c>
      <c r="E25057" t="s">
        <v>3317</v>
      </c>
      <c r="H25057" t="s">
        <v>3012</v>
      </c>
    </row>
    <row r="25058" spans="1:8" ht="14.25" customHeight="1" x14ac:dyDescent="0.35">
      <c r="A25058">
        <v>81179</v>
      </c>
      <c r="B25058" t="s">
        <v>34224</v>
      </c>
      <c r="C25058" t="s">
        <v>34225</v>
      </c>
      <c r="D25058" t="s">
        <v>33642</v>
      </c>
      <c r="E25058" t="s">
        <v>9177</v>
      </c>
      <c r="H25058" t="s">
        <v>2728</v>
      </c>
    </row>
    <row r="25059" spans="1:8" ht="14.25" customHeight="1" x14ac:dyDescent="0.35">
      <c r="A25059">
        <v>81182</v>
      </c>
      <c r="B25059" t="s">
        <v>34226</v>
      </c>
      <c r="C25059" t="s">
        <v>34227</v>
      </c>
      <c r="D25059" t="s">
        <v>33642</v>
      </c>
      <c r="E25059" t="s">
        <v>5117</v>
      </c>
    </row>
    <row r="25060" spans="1:8" ht="14.25" customHeight="1" x14ac:dyDescent="0.35">
      <c r="A25060">
        <v>81190</v>
      </c>
      <c r="B25060" t="s">
        <v>34228</v>
      </c>
      <c r="C25060" t="s">
        <v>34229</v>
      </c>
      <c r="D25060" t="s">
        <v>33642</v>
      </c>
      <c r="E25060" t="s">
        <v>3245</v>
      </c>
    </row>
    <row r="25061" spans="1:8" ht="14.25" customHeight="1" x14ac:dyDescent="0.35">
      <c r="A25061">
        <v>81195</v>
      </c>
      <c r="B25061" t="s">
        <v>34230</v>
      </c>
      <c r="C25061" t="s">
        <v>34231</v>
      </c>
      <c r="D25061" t="s">
        <v>33642</v>
      </c>
      <c r="H25061" t="s">
        <v>2629</v>
      </c>
    </row>
    <row r="25062" spans="1:8" ht="14.25" customHeight="1" x14ac:dyDescent="0.35">
      <c r="A25062">
        <v>189287</v>
      </c>
      <c r="B25062" t="s">
        <v>34232</v>
      </c>
      <c r="C25062" t="s">
        <v>14</v>
      </c>
      <c r="D25062" t="s">
        <v>33642</v>
      </c>
      <c r="E25062" t="s">
        <v>7092</v>
      </c>
    </row>
    <row r="25063" spans="1:8" ht="14.25" customHeight="1" x14ac:dyDescent="0.35">
      <c r="A25063">
        <v>83159</v>
      </c>
      <c r="B25063" t="s">
        <v>34233</v>
      </c>
      <c r="C25063" t="s">
        <v>34234</v>
      </c>
      <c r="D25063" t="s">
        <v>33642</v>
      </c>
      <c r="E25063" t="s">
        <v>7705</v>
      </c>
      <c r="H25063" t="s">
        <v>3118</v>
      </c>
    </row>
    <row r="25064" spans="1:8" ht="14.25" customHeight="1" x14ac:dyDescent="0.35">
      <c r="A25064">
        <v>83160</v>
      </c>
      <c r="B25064" t="s">
        <v>34235</v>
      </c>
      <c r="C25064" t="s">
        <v>34236</v>
      </c>
      <c r="D25064" t="s">
        <v>33642</v>
      </c>
      <c r="H25064" t="s">
        <v>3118</v>
      </c>
    </row>
    <row r="25065" spans="1:8" ht="14.25" customHeight="1" x14ac:dyDescent="0.35">
      <c r="A25065">
        <v>83162</v>
      </c>
      <c r="B25065" t="s">
        <v>34237</v>
      </c>
      <c r="C25065" t="s">
        <v>34238</v>
      </c>
      <c r="D25065" t="s">
        <v>33642</v>
      </c>
      <c r="E25065" t="s">
        <v>18037</v>
      </c>
    </row>
    <row r="25066" spans="1:8" ht="14.25" customHeight="1" x14ac:dyDescent="0.35">
      <c r="A25066">
        <v>83164</v>
      </c>
      <c r="B25066" t="s">
        <v>34239</v>
      </c>
      <c r="C25066" t="s">
        <v>34240</v>
      </c>
      <c r="D25066" t="s">
        <v>33642</v>
      </c>
    </row>
    <row r="25067" spans="1:8" ht="14.25" customHeight="1" x14ac:dyDescent="0.35">
      <c r="A25067">
        <v>717087</v>
      </c>
      <c r="B25067" t="s">
        <v>34241</v>
      </c>
      <c r="C25067" t="s">
        <v>14</v>
      </c>
      <c r="D25067" t="s">
        <v>33642</v>
      </c>
      <c r="E25067" t="s">
        <v>3615</v>
      </c>
    </row>
    <row r="25068" spans="1:8" ht="14.25" customHeight="1" x14ac:dyDescent="0.35">
      <c r="A25068">
        <v>83167</v>
      </c>
      <c r="B25068" t="s">
        <v>34242</v>
      </c>
      <c r="C25068" t="s">
        <v>34243</v>
      </c>
      <c r="D25068" t="s">
        <v>33642</v>
      </c>
      <c r="H25068" t="s">
        <v>2874</v>
      </c>
    </row>
    <row r="25069" spans="1:8" ht="14.25" customHeight="1" x14ac:dyDescent="0.35">
      <c r="A25069">
        <v>715644</v>
      </c>
      <c r="B25069" t="s">
        <v>34244</v>
      </c>
      <c r="C25069" t="s">
        <v>14</v>
      </c>
      <c r="D25069" t="s">
        <v>33642</v>
      </c>
      <c r="E25069" t="s">
        <v>28508</v>
      </c>
    </row>
    <row r="25070" spans="1:8" ht="14.25" customHeight="1" x14ac:dyDescent="0.35">
      <c r="A25070">
        <v>83714</v>
      </c>
      <c r="B25070" t="s">
        <v>34245</v>
      </c>
      <c r="C25070" t="s">
        <v>34246</v>
      </c>
      <c r="D25070" t="s">
        <v>33642</v>
      </c>
      <c r="E25070" t="s">
        <v>28508</v>
      </c>
    </row>
    <row r="25071" spans="1:8" ht="14.25" customHeight="1" x14ac:dyDescent="0.35">
      <c r="A25071">
        <v>718310</v>
      </c>
      <c r="B25071" t="s">
        <v>34247</v>
      </c>
      <c r="C25071" t="s">
        <v>34246</v>
      </c>
      <c r="D25071" t="s">
        <v>33642</v>
      </c>
      <c r="H25071" t="s">
        <v>2629</v>
      </c>
    </row>
    <row r="25072" spans="1:8" ht="14.25" customHeight="1" x14ac:dyDescent="0.35">
      <c r="A25072">
        <v>715631</v>
      </c>
      <c r="B25072" t="s">
        <v>34248</v>
      </c>
      <c r="C25072" t="s">
        <v>14</v>
      </c>
      <c r="D25072" t="s">
        <v>33642</v>
      </c>
      <c r="E25072" t="s">
        <v>11069</v>
      </c>
    </row>
    <row r="25073" spans="1:8" ht="14.25" customHeight="1" x14ac:dyDescent="0.35">
      <c r="A25073">
        <v>92217</v>
      </c>
      <c r="B25073" t="s">
        <v>34249</v>
      </c>
      <c r="C25073" t="s">
        <v>34250</v>
      </c>
      <c r="D25073" t="s">
        <v>33642</v>
      </c>
      <c r="H25073" t="s">
        <v>2728</v>
      </c>
    </row>
    <row r="25074" spans="1:8" ht="14.25" customHeight="1" x14ac:dyDescent="0.35">
      <c r="A25074">
        <v>715632</v>
      </c>
      <c r="B25074" t="s">
        <v>34251</v>
      </c>
      <c r="C25074" t="s">
        <v>14</v>
      </c>
      <c r="D25074" t="s">
        <v>33642</v>
      </c>
    </row>
    <row r="25075" spans="1:8" ht="14.25" customHeight="1" x14ac:dyDescent="0.35">
      <c r="A25075">
        <v>717162</v>
      </c>
      <c r="B25075" t="s">
        <v>34252</v>
      </c>
      <c r="C25075" t="s">
        <v>34253</v>
      </c>
      <c r="D25075" t="s">
        <v>33642</v>
      </c>
      <c r="E25075" t="s">
        <v>3047</v>
      </c>
    </row>
    <row r="25076" spans="1:8" ht="14.25" customHeight="1" x14ac:dyDescent="0.35">
      <c r="A25076">
        <v>94464</v>
      </c>
      <c r="B25076" t="s">
        <v>34254</v>
      </c>
      <c r="C25076" t="s">
        <v>34255</v>
      </c>
      <c r="D25076" t="s">
        <v>33642</v>
      </c>
      <c r="H25076" t="s">
        <v>3012</v>
      </c>
    </row>
    <row r="25077" spans="1:8" ht="14.25" customHeight="1" x14ac:dyDescent="0.35">
      <c r="A25077">
        <v>974792</v>
      </c>
      <c r="B25077" t="s">
        <v>34256</v>
      </c>
      <c r="C25077" t="s">
        <v>14</v>
      </c>
      <c r="D25077" t="s">
        <v>33642</v>
      </c>
    </row>
    <row r="25078" spans="1:8" ht="14.25" customHeight="1" x14ac:dyDescent="0.35">
      <c r="A25078">
        <v>923072</v>
      </c>
      <c r="B25078" t="s">
        <v>34257</v>
      </c>
      <c r="C25078" t="s">
        <v>34258</v>
      </c>
      <c r="D25078" t="s">
        <v>33642</v>
      </c>
      <c r="E25078" t="s">
        <v>11603</v>
      </c>
    </row>
    <row r="25079" spans="1:8" ht="14.25" customHeight="1" x14ac:dyDescent="0.35">
      <c r="A25079">
        <v>95462</v>
      </c>
      <c r="B25079" t="s">
        <v>34259</v>
      </c>
      <c r="C25079" t="s">
        <v>34260</v>
      </c>
      <c r="D25079" t="s">
        <v>33642</v>
      </c>
    </row>
    <row r="25080" spans="1:8" ht="14.25" customHeight="1" x14ac:dyDescent="0.35">
      <c r="A25080">
        <v>192615</v>
      </c>
      <c r="B25080" t="s">
        <v>34261</v>
      </c>
      <c r="C25080" t="s">
        <v>14</v>
      </c>
      <c r="D25080" t="s">
        <v>33642</v>
      </c>
    </row>
    <row r="25081" spans="1:8" ht="14.25" customHeight="1" x14ac:dyDescent="0.35">
      <c r="A25081">
        <v>810187</v>
      </c>
      <c r="B25081" t="s">
        <v>34262</v>
      </c>
      <c r="C25081" t="s">
        <v>14</v>
      </c>
      <c r="D25081" t="s">
        <v>33642</v>
      </c>
      <c r="E25081" t="s">
        <v>3137</v>
      </c>
    </row>
    <row r="25082" spans="1:8" ht="14.25" customHeight="1" x14ac:dyDescent="0.35">
      <c r="A25082">
        <v>98870</v>
      </c>
      <c r="B25082" t="s">
        <v>34263</v>
      </c>
      <c r="C25082" t="s">
        <v>14</v>
      </c>
      <c r="D25082" t="s">
        <v>33642</v>
      </c>
    </row>
    <row r="25083" spans="1:8" ht="14.25" customHeight="1" x14ac:dyDescent="0.35">
      <c r="A25083">
        <v>98874</v>
      </c>
      <c r="B25083" t="s">
        <v>34264</v>
      </c>
      <c r="C25083" t="s">
        <v>34265</v>
      </c>
      <c r="D25083" t="s">
        <v>33642</v>
      </c>
    </row>
    <row r="25084" spans="1:8" ht="14.25" customHeight="1" x14ac:dyDescent="0.35">
      <c r="A25084">
        <v>98875</v>
      </c>
      <c r="B25084" t="s">
        <v>34266</v>
      </c>
      <c r="C25084" t="s">
        <v>34267</v>
      </c>
      <c r="D25084" t="s">
        <v>33642</v>
      </c>
    </row>
    <row r="25085" spans="1:8" ht="14.25" customHeight="1" x14ac:dyDescent="0.35">
      <c r="A25085">
        <v>98876</v>
      </c>
      <c r="B25085" t="s">
        <v>34268</v>
      </c>
      <c r="C25085" t="s">
        <v>34269</v>
      </c>
      <c r="D25085" t="s">
        <v>33642</v>
      </c>
    </row>
    <row r="25086" spans="1:8" ht="14.25" customHeight="1" x14ac:dyDescent="0.35">
      <c r="A25086">
        <v>717203</v>
      </c>
      <c r="B25086" t="s">
        <v>34270</v>
      </c>
      <c r="C25086" t="s">
        <v>14</v>
      </c>
      <c r="D25086" t="s">
        <v>33642</v>
      </c>
      <c r="E25086" t="s">
        <v>8511</v>
      </c>
    </row>
    <row r="25087" spans="1:8" ht="14.25" customHeight="1" x14ac:dyDescent="0.35">
      <c r="A25087">
        <v>98830</v>
      </c>
      <c r="B25087" t="s">
        <v>34271</v>
      </c>
      <c r="C25087" t="s">
        <v>34272</v>
      </c>
      <c r="D25087" t="s">
        <v>33642</v>
      </c>
      <c r="E25087" t="s">
        <v>24757</v>
      </c>
      <c r="H25087" t="s">
        <v>2763</v>
      </c>
    </row>
    <row r="25088" spans="1:8" ht="14.25" customHeight="1" x14ac:dyDescent="0.35">
      <c r="A25088">
        <v>98865</v>
      </c>
      <c r="B25088" t="s">
        <v>34273</v>
      </c>
      <c r="C25088" t="s">
        <v>34274</v>
      </c>
      <c r="D25088" t="s">
        <v>33642</v>
      </c>
      <c r="H25088" t="s">
        <v>2763</v>
      </c>
    </row>
    <row r="25089" spans="1:8" ht="14.25" customHeight="1" x14ac:dyDescent="0.35">
      <c r="A25089">
        <v>762223</v>
      </c>
      <c r="B25089" t="s">
        <v>34275</v>
      </c>
      <c r="C25089" t="s">
        <v>34276</v>
      </c>
      <c r="D25089" t="s">
        <v>33642</v>
      </c>
      <c r="E25089" t="s">
        <v>3174</v>
      </c>
    </row>
    <row r="25090" spans="1:8" ht="14.25" customHeight="1" x14ac:dyDescent="0.35">
      <c r="A25090">
        <v>98868</v>
      </c>
      <c r="B25090" t="s">
        <v>34277</v>
      </c>
      <c r="C25090" t="s">
        <v>34278</v>
      </c>
      <c r="D25090" t="s">
        <v>33642</v>
      </c>
      <c r="E25090" t="s">
        <v>3174</v>
      </c>
    </row>
    <row r="25091" spans="1:8" ht="14.25" customHeight="1" x14ac:dyDescent="0.35">
      <c r="A25091">
        <v>134701</v>
      </c>
      <c r="B25091" t="s">
        <v>34279</v>
      </c>
      <c r="C25091" t="s">
        <v>34278</v>
      </c>
      <c r="D25091" t="s">
        <v>33642</v>
      </c>
      <c r="H25091" t="s">
        <v>2703</v>
      </c>
    </row>
    <row r="25092" spans="1:8" ht="14.25" customHeight="1" x14ac:dyDescent="0.35">
      <c r="A25092">
        <v>196618</v>
      </c>
      <c r="B25092" t="s">
        <v>34280</v>
      </c>
      <c r="C25092" t="s">
        <v>14</v>
      </c>
      <c r="D25092" t="s">
        <v>33642</v>
      </c>
      <c r="E25092" t="s">
        <v>3642</v>
      </c>
    </row>
    <row r="25093" spans="1:8" ht="14.25" customHeight="1" x14ac:dyDescent="0.35">
      <c r="A25093">
        <v>115395</v>
      </c>
      <c r="B25093" t="s">
        <v>34281</v>
      </c>
      <c r="C25093" t="s">
        <v>34282</v>
      </c>
      <c r="D25093" t="s">
        <v>33642</v>
      </c>
      <c r="H25093" t="s">
        <v>3118</v>
      </c>
    </row>
    <row r="25094" spans="1:8" ht="14.25" customHeight="1" x14ac:dyDescent="0.35">
      <c r="A25094">
        <v>115397</v>
      </c>
      <c r="B25094" t="s">
        <v>34283</v>
      </c>
      <c r="C25094" t="s">
        <v>34284</v>
      </c>
      <c r="D25094" t="s">
        <v>33642</v>
      </c>
    </row>
    <row r="25095" spans="1:8" ht="14.25" customHeight="1" x14ac:dyDescent="0.35">
      <c r="A25095">
        <v>159922</v>
      </c>
      <c r="B25095" t="s">
        <v>34285</v>
      </c>
      <c r="C25095" t="s">
        <v>14</v>
      </c>
      <c r="D25095" t="s">
        <v>33642</v>
      </c>
    </row>
    <row r="25096" spans="1:8" ht="14.25" customHeight="1" x14ac:dyDescent="0.35">
      <c r="A25096">
        <v>611470</v>
      </c>
      <c r="B25096" t="s">
        <v>34286</v>
      </c>
      <c r="C25096" t="s">
        <v>14</v>
      </c>
      <c r="D25096" t="s">
        <v>33642</v>
      </c>
      <c r="E25096" t="s">
        <v>14606</v>
      </c>
    </row>
    <row r="25097" spans="1:8" ht="14.25" customHeight="1" x14ac:dyDescent="0.35">
      <c r="A25097">
        <v>115400</v>
      </c>
      <c r="B25097" t="s">
        <v>34287</v>
      </c>
      <c r="C25097" t="s">
        <v>34288</v>
      </c>
      <c r="D25097" t="s">
        <v>33642</v>
      </c>
      <c r="E25097" t="s">
        <v>14606</v>
      </c>
    </row>
    <row r="25098" spans="1:8" ht="14.25" customHeight="1" x14ac:dyDescent="0.35">
      <c r="A25098">
        <v>139230</v>
      </c>
      <c r="B25098" t="s">
        <v>34289</v>
      </c>
      <c r="C25098" t="s">
        <v>34288</v>
      </c>
      <c r="D25098" t="s">
        <v>33642</v>
      </c>
      <c r="E25098" t="s">
        <v>7206</v>
      </c>
      <c r="H25098" t="s">
        <v>2905</v>
      </c>
    </row>
    <row r="25099" spans="1:8" ht="14.25" customHeight="1" x14ac:dyDescent="0.35">
      <c r="A25099">
        <v>139232</v>
      </c>
      <c r="B25099" t="s">
        <v>34290</v>
      </c>
      <c r="C25099" t="s">
        <v>34291</v>
      </c>
      <c r="D25099" t="s">
        <v>33642</v>
      </c>
      <c r="E25099" t="s">
        <v>12870</v>
      </c>
      <c r="H25099" t="s">
        <v>2905</v>
      </c>
    </row>
    <row r="25100" spans="1:8" ht="14.25" customHeight="1" x14ac:dyDescent="0.35">
      <c r="A25100">
        <v>115407</v>
      </c>
      <c r="B25100" t="s">
        <v>34292</v>
      </c>
      <c r="C25100" t="s">
        <v>34293</v>
      </c>
      <c r="D25100" t="s">
        <v>33642</v>
      </c>
      <c r="H25100" t="s">
        <v>2622</v>
      </c>
    </row>
    <row r="25101" spans="1:8" ht="14.25" customHeight="1" x14ac:dyDescent="0.35">
      <c r="A25101">
        <v>160483</v>
      </c>
      <c r="B25101" t="s">
        <v>34294</v>
      </c>
      <c r="C25101" t="s">
        <v>14</v>
      </c>
      <c r="D25101" t="s">
        <v>33642</v>
      </c>
    </row>
    <row r="25102" spans="1:8" ht="14.25" customHeight="1" x14ac:dyDescent="0.35">
      <c r="A25102">
        <v>972504</v>
      </c>
      <c r="B25102" t="s">
        <v>34295</v>
      </c>
      <c r="C25102" t="s">
        <v>14</v>
      </c>
      <c r="D25102" t="s">
        <v>33642</v>
      </c>
      <c r="E25102" t="s">
        <v>5807</v>
      </c>
    </row>
    <row r="25103" spans="1:8" ht="14.25" customHeight="1" x14ac:dyDescent="0.35">
      <c r="A25103">
        <v>115414</v>
      </c>
      <c r="B25103" t="s">
        <v>34296</v>
      </c>
      <c r="C25103" t="s">
        <v>34297</v>
      </c>
      <c r="D25103" t="s">
        <v>33642</v>
      </c>
      <c r="E25103" t="s">
        <v>5807</v>
      </c>
    </row>
    <row r="25104" spans="1:8" ht="14.25" customHeight="1" x14ac:dyDescent="0.35">
      <c r="A25104">
        <v>139249</v>
      </c>
      <c r="B25104" t="s">
        <v>34298</v>
      </c>
      <c r="C25104" t="s">
        <v>34297</v>
      </c>
      <c r="D25104" t="s">
        <v>33642</v>
      </c>
      <c r="E25104" t="s">
        <v>7711</v>
      </c>
      <c r="H25104" t="s">
        <v>2728</v>
      </c>
    </row>
    <row r="25105" spans="1:8" ht="14.25" customHeight="1" x14ac:dyDescent="0.35">
      <c r="A25105">
        <v>115425</v>
      </c>
      <c r="B25105" t="s">
        <v>34299</v>
      </c>
      <c r="C25105" t="s">
        <v>34300</v>
      </c>
      <c r="D25105" t="s">
        <v>33642</v>
      </c>
      <c r="E25105" t="s">
        <v>7890</v>
      </c>
      <c r="H25105" t="s">
        <v>3012</v>
      </c>
    </row>
    <row r="25106" spans="1:8" ht="14.25" customHeight="1" x14ac:dyDescent="0.35">
      <c r="A25106">
        <v>115431</v>
      </c>
      <c r="B25106" t="s">
        <v>34301</v>
      </c>
      <c r="C25106" t="s">
        <v>34302</v>
      </c>
      <c r="D25106" t="s">
        <v>33642</v>
      </c>
      <c r="E25106" t="s">
        <v>7890</v>
      </c>
    </row>
    <row r="25107" spans="1:8" ht="14.25" customHeight="1" x14ac:dyDescent="0.35">
      <c r="A25107">
        <v>139253</v>
      </c>
      <c r="B25107" t="s">
        <v>34303</v>
      </c>
      <c r="C25107" t="s">
        <v>34302</v>
      </c>
      <c r="D25107" t="s">
        <v>33642</v>
      </c>
      <c r="H25107" t="s">
        <v>3012</v>
      </c>
    </row>
    <row r="25108" spans="1:8" ht="14.25" customHeight="1" x14ac:dyDescent="0.35">
      <c r="A25108">
        <v>139255</v>
      </c>
      <c r="B25108" t="s">
        <v>34304</v>
      </c>
      <c r="C25108" t="s">
        <v>34305</v>
      </c>
      <c r="D25108" t="s">
        <v>33642</v>
      </c>
      <c r="E25108" t="s">
        <v>7890</v>
      </c>
    </row>
    <row r="25109" spans="1:8" ht="14.25" customHeight="1" x14ac:dyDescent="0.35">
      <c r="A25109">
        <v>139257</v>
      </c>
      <c r="B25109" t="s">
        <v>34306</v>
      </c>
      <c r="C25109" t="s">
        <v>34307</v>
      </c>
      <c r="D25109" t="s">
        <v>33642</v>
      </c>
      <c r="E25109" t="s">
        <v>4477</v>
      </c>
      <c r="H25109" t="s">
        <v>3012</v>
      </c>
    </row>
    <row r="25110" spans="1:8" ht="14.25" customHeight="1" x14ac:dyDescent="0.35">
      <c r="A25110">
        <v>115437</v>
      </c>
      <c r="B25110" t="s">
        <v>34308</v>
      </c>
      <c r="C25110" t="s">
        <v>34309</v>
      </c>
      <c r="D25110" t="s">
        <v>33642</v>
      </c>
      <c r="E25110" t="s">
        <v>7180</v>
      </c>
      <c r="H25110" t="s">
        <v>3246</v>
      </c>
    </row>
    <row r="25111" spans="1:8" ht="14.25" customHeight="1" x14ac:dyDescent="0.35">
      <c r="A25111">
        <v>115449</v>
      </c>
      <c r="B25111" t="s">
        <v>34310</v>
      </c>
      <c r="C25111" t="s">
        <v>34311</v>
      </c>
      <c r="D25111" t="s">
        <v>33642</v>
      </c>
      <c r="E25111" t="s">
        <v>3654</v>
      </c>
    </row>
    <row r="25112" spans="1:8" ht="14.25" customHeight="1" x14ac:dyDescent="0.35">
      <c r="A25112">
        <v>115452</v>
      </c>
      <c r="B25112" t="s">
        <v>34312</v>
      </c>
      <c r="C25112" t="s">
        <v>34313</v>
      </c>
      <c r="D25112" t="s">
        <v>33642</v>
      </c>
      <c r="E25112" t="s">
        <v>7042</v>
      </c>
      <c r="H25112" t="s">
        <v>3012</v>
      </c>
    </row>
    <row r="25113" spans="1:8" ht="14.25" customHeight="1" x14ac:dyDescent="0.35">
      <c r="A25113">
        <v>115458</v>
      </c>
      <c r="B25113" t="s">
        <v>34314</v>
      </c>
      <c r="C25113" t="s">
        <v>34315</v>
      </c>
      <c r="D25113" t="s">
        <v>33642</v>
      </c>
      <c r="E25113" t="s">
        <v>5255</v>
      </c>
      <c r="H25113" t="s">
        <v>2728</v>
      </c>
    </row>
    <row r="25114" spans="1:8" ht="14.25" customHeight="1" x14ac:dyDescent="0.35">
      <c r="A25114">
        <v>115470</v>
      </c>
      <c r="B25114" t="s">
        <v>34316</v>
      </c>
      <c r="C25114" t="s">
        <v>34317</v>
      </c>
      <c r="D25114" t="s">
        <v>33642</v>
      </c>
      <c r="E25114" t="s">
        <v>3317</v>
      </c>
    </row>
    <row r="25115" spans="1:8" ht="14.25" customHeight="1" x14ac:dyDescent="0.35">
      <c r="A25115">
        <v>115474</v>
      </c>
      <c r="B25115" t="s">
        <v>34318</v>
      </c>
      <c r="C25115" t="s">
        <v>34319</v>
      </c>
      <c r="D25115" t="s">
        <v>33642</v>
      </c>
      <c r="E25115" t="s">
        <v>13482</v>
      </c>
    </row>
    <row r="25116" spans="1:8" ht="14.25" customHeight="1" x14ac:dyDescent="0.35">
      <c r="A25116">
        <v>115486</v>
      </c>
      <c r="B25116" t="s">
        <v>34320</v>
      </c>
      <c r="C25116" t="s">
        <v>34321</v>
      </c>
      <c r="D25116" t="s">
        <v>33642</v>
      </c>
      <c r="E25116" t="s">
        <v>3650</v>
      </c>
      <c r="H25116" t="s">
        <v>3012</v>
      </c>
    </row>
    <row r="25117" spans="1:8" ht="14.25" customHeight="1" x14ac:dyDescent="0.35">
      <c r="A25117">
        <v>115498</v>
      </c>
      <c r="B25117" t="s">
        <v>34322</v>
      </c>
      <c r="C25117" t="s">
        <v>34323</v>
      </c>
      <c r="D25117" t="s">
        <v>33642</v>
      </c>
      <c r="E25117" t="s">
        <v>11627</v>
      </c>
    </row>
    <row r="25118" spans="1:8" ht="14.25" customHeight="1" x14ac:dyDescent="0.35">
      <c r="A25118">
        <v>115509</v>
      </c>
      <c r="B25118" t="s">
        <v>34324</v>
      </c>
      <c r="C25118" t="s">
        <v>34325</v>
      </c>
      <c r="D25118" t="s">
        <v>33642</v>
      </c>
      <c r="E25118" t="s">
        <v>3287</v>
      </c>
    </row>
    <row r="25119" spans="1:8" ht="14.25" customHeight="1" x14ac:dyDescent="0.35">
      <c r="A25119">
        <v>115515</v>
      </c>
      <c r="B25119" t="s">
        <v>34326</v>
      </c>
      <c r="C25119" t="s">
        <v>34327</v>
      </c>
      <c r="D25119" t="s">
        <v>33642</v>
      </c>
      <c r="E25119" t="s">
        <v>12870</v>
      </c>
    </row>
    <row r="25120" spans="1:8" ht="14.25" customHeight="1" x14ac:dyDescent="0.35">
      <c r="A25120">
        <v>115519</v>
      </c>
      <c r="B25120" t="s">
        <v>34328</v>
      </c>
      <c r="C25120" t="s">
        <v>34329</v>
      </c>
      <c r="D25120" t="s">
        <v>33642</v>
      </c>
      <c r="E25120" t="s">
        <v>4477</v>
      </c>
    </row>
    <row r="25121" spans="1:8" ht="14.25" customHeight="1" x14ac:dyDescent="0.35">
      <c r="A25121">
        <v>115520</v>
      </c>
      <c r="B25121" t="s">
        <v>34330</v>
      </c>
      <c r="C25121" t="s">
        <v>14</v>
      </c>
      <c r="D25121" t="s">
        <v>33642</v>
      </c>
      <c r="E25121" t="s">
        <v>6847</v>
      </c>
      <c r="H25121" t="s">
        <v>3246</v>
      </c>
    </row>
    <row r="25122" spans="1:8" ht="14.25" customHeight="1" x14ac:dyDescent="0.35">
      <c r="A25122">
        <v>115526</v>
      </c>
      <c r="B25122" t="s">
        <v>34331</v>
      </c>
      <c r="C25122" t="s">
        <v>34332</v>
      </c>
      <c r="D25122" t="s">
        <v>33642</v>
      </c>
      <c r="E25122" t="s">
        <v>10561</v>
      </c>
      <c r="H25122" t="s">
        <v>3328</v>
      </c>
    </row>
    <row r="25123" spans="1:8" ht="14.25" customHeight="1" x14ac:dyDescent="0.35">
      <c r="A25123">
        <v>115527</v>
      </c>
      <c r="B25123" t="s">
        <v>34333</v>
      </c>
      <c r="C25123" t="s">
        <v>34334</v>
      </c>
      <c r="D25123" t="s">
        <v>33642</v>
      </c>
      <c r="E25123" t="s">
        <v>3432</v>
      </c>
    </row>
    <row r="25124" spans="1:8" ht="14.25" customHeight="1" x14ac:dyDescent="0.35">
      <c r="A25124">
        <v>115530</v>
      </c>
      <c r="B25124" t="s">
        <v>34335</v>
      </c>
      <c r="C25124" t="s">
        <v>34336</v>
      </c>
      <c r="D25124" t="s">
        <v>33642</v>
      </c>
    </row>
    <row r="25125" spans="1:8" ht="14.25" customHeight="1" x14ac:dyDescent="0.35">
      <c r="A25125">
        <v>115714</v>
      </c>
      <c r="B25125" t="s">
        <v>34337</v>
      </c>
      <c r="C25125" t="s">
        <v>34338</v>
      </c>
      <c r="D25125" t="s">
        <v>33642</v>
      </c>
    </row>
    <row r="25126" spans="1:8" ht="14.25" customHeight="1" x14ac:dyDescent="0.35">
      <c r="A25126">
        <v>115715</v>
      </c>
      <c r="B25126" t="s">
        <v>34339</v>
      </c>
      <c r="C25126" t="s">
        <v>34340</v>
      </c>
      <c r="D25126" t="s">
        <v>33642</v>
      </c>
    </row>
    <row r="25127" spans="1:8" ht="14.25" customHeight="1" x14ac:dyDescent="0.35">
      <c r="A25127">
        <v>115716</v>
      </c>
      <c r="B25127" t="s">
        <v>34341</v>
      </c>
      <c r="C25127" t="s">
        <v>34342</v>
      </c>
      <c r="D25127" t="s">
        <v>33642</v>
      </c>
    </row>
    <row r="25128" spans="1:8" ht="14.25" customHeight="1" x14ac:dyDescent="0.35">
      <c r="A25128">
        <v>115717</v>
      </c>
      <c r="B25128" t="s">
        <v>34343</v>
      </c>
      <c r="C25128" t="s">
        <v>34344</v>
      </c>
      <c r="D25128" t="s">
        <v>33642</v>
      </c>
    </row>
    <row r="25129" spans="1:8" ht="14.25" customHeight="1" x14ac:dyDescent="0.35">
      <c r="A25129">
        <v>115718</v>
      </c>
      <c r="B25129" t="s">
        <v>34345</v>
      </c>
      <c r="C25129" t="s">
        <v>34346</v>
      </c>
      <c r="D25129" t="s">
        <v>33642</v>
      </c>
    </row>
    <row r="25130" spans="1:8" ht="14.25" customHeight="1" x14ac:dyDescent="0.35">
      <c r="A25130">
        <v>115439</v>
      </c>
      <c r="B25130" t="s">
        <v>34347</v>
      </c>
      <c r="C25130" t="s">
        <v>14</v>
      </c>
      <c r="D25130" t="s">
        <v>33642</v>
      </c>
      <c r="E25130" t="s">
        <v>7711</v>
      </c>
    </row>
    <row r="25131" spans="1:8" ht="14.25" customHeight="1" x14ac:dyDescent="0.35">
      <c r="A25131">
        <v>115719</v>
      </c>
      <c r="B25131" t="s">
        <v>34348</v>
      </c>
      <c r="C25131" t="s">
        <v>34349</v>
      </c>
      <c r="D25131" t="s">
        <v>33642</v>
      </c>
    </row>
    <row r="25132" spans="1:8" ht="14.25" customHeight="1" x14ac:dyDescent="0.35">
      <c r="A25132">
        <v>115720</v>
      </c>
      <c r="B25132" t="s">
        <v>34350</v>
      </c>
      <c r="C25132" t="s">
        <v>34351</v>
      </c>
      <c r="D25132" t="s">
        <v>33642</v>
      </c>
    </row>
    <row r="25133" spans="1:8" ht="14.25" customHeight="1" x14ac:dyDescent="0.35">
      <c r="A25133">
        <v>115728</v>
      </c>
      <c r="B25133" t="s">
        <v>34352</v>
      </c>
      <c r="C25133" t="s">
        <v>34353</v>
      </c>
      <c r="D25133" t="s">
        <v>33642</v>
      </c>
    </row>
    <row r="25134" spans="1:8" ht="14.25" customHeight="1" x14ac:dyDescent="0.35">
      <c r="A25134">
        <v>115729</v>
      </c>
      <c r="B25134" t="s">
        <v>34354</v>
      </c>
      <c r="C25134" t="s">
        <v>34355</v>
      </c>
      <c r="D25134" t="s">
        <v>33642</v>
      </c>
    </row>
    <row r="25135" spans="1:8" ht="14.25" customHeight="1" x14ac:dyDescent="0.35">
      <c r="A25135">
        <v>115733</v>
      </c>
      <c r="B25135" t="s">
        <v>34356</v>
      </c>
      <c r="C25135" t="s">
        <v>34357</v>
      </c>
      <c r="D25135" t="s">
        <v>33642</v>
      </c>
    </row>
    <row r="25136" spans="1:8" ht="14.25" customHeight="1" x14ac:dyDescent="0.35">
      <c r="A25136">
        <v>115735</v>
      </c>
      <c r="B25136" t="s">
        <v>34358</v>
      </c>
      <c r="C25136" t="s">
        <v>34359</v>
      </c>
      <c r="D25136" t="s">
        <v>33642</v>
      </c>
    </row>
    <row r="25137" spans="1:8" ht="14.25" customHeight="1" x14ac:dyDescent="0.35">
      <c r="A25137">
        <v>115736</v>
      </c>
      <c r="B25137" t="s">
        <v>34360</v>
      </c>
      <c r="C25137" t="s">
        <v>34361</v>
      </c>
      <c r="D25137" t="s">
        <v>33642</v>
      </c>
      <c r="E25137" t="s">
        <v>11627</v>
      </c>
    </row>
    <row r="25138" spans="1:8" ht="14.25" customHeight="1" x14ac:dyDescent="0.35">
      <c r="A25138">
        <v>115738</v>
      </c>
      <c r="B25138" t="s">
        <v>34362</v>
      </c>
      <c r="C25138" t="s">
        <v>34363</v>
      </c>
      <c r="D25138" t="s">
        <v>33642</v>
      </c>
    </row>
    <row r="25139" spans="1:8" ht="14.25" customHeight="1" x14ac:dyDescent="0.35">
      <c r="A25139">
        <v>115739</v>
      </c>
      <c r="B25139" t="s">
        <v>34364</v>
      </c>
      <c r="C25139" t="s">
        <v>34365</v>
      </c>
      <c r="D25139" t="s">
        <v>33642</v>
      </c>
    </row>
    <row r="25140" spans="1:8" ht="14.25" customHeight="1" x14ac:dyDescent="0.35">
      <c r="A25140">
        <v>115742</v>
      </c>
      <c r="B25140" t="s">
        <v>34366</v>
      </c>
      <c r="C25140" t="s">
        <v>34367</v>
      </c>
      <c r="D25140" t="s">
        <v>33642</v>
      </c>
    </row>
    <row r="25141" spans="1:8" ht="14.25" customHeight="1" x14ac:dyDescent="0.35">
      <c r="A25141">
        <v>115747</v>
      </c>
      <c r="B25141" t="s">
        <v>34368</v>
      </c>
      <c r="C25141" t="s">
        <v>34369</v>
      </c>
      <c r="D25141" t="s">
        <v>33642</v>
      </c>
    </row>
    <row r="25142" spans="1:8" ht="14.25" customHeight="1" x14ac:dyDescent="0.35">
      <c r="A25142">
        <v>115748</v>
      </c>
      <c r="B25142" t="s">
        <v>34370</v>
      </c>
      <c r="C25142" t="s">
        <v>34371</v>
      </c>
      <c r="D25142" t="s">
        <v>33642</v>
      </c>
    </row>
    <row r="25143" spans="1:8" ht="14.25" customHeight="1" x14ac:dyDescent="0.35">
      <c r="A25143">
        <v>115750</v>
      </c>
      <c r="B25143" t="s">
        <v>34372</v>
      </c>
      <c r="C25143" t="s">
        <v>34373</v>
      </c>
      <c r="D25143" t="s">
        <v>33642</v>
      </c>
    </row>
    <row r="25144" spans="1:8" ht="14.25" customHeight="1" x14ac:dyDescent="0.35">
      <c r="A25144">
        <v>115752</v>
      </c>
      <c r="B25144" t="s">
        <v>34374</v>
      </c>
      <c r="C25144" t="s">
        <v>34344</v>
      </c>
      <c r="D25144" t="s">
        <v>33642</v>
      </c>
    </row>
    <row r="25145" spans="1:8" ht="14.25" customHeight="1" x14ac:dyDescent="0.35">
      <c r="A25145">
        <v>115753</v>
      </c>
      <c r="B25145" t="s">
        <v>34375</v>
      </c>
      <c r="C25145" t="s">
        <v>34376</v>
      </c>
      <c r="D25145" t="s">
        <v>33642</v>
      </c>
    </row>
    <row r="25146" spans="1:8" ht="14.25" customHeight="1" x14ac:dyDescent="0.35">
      <c r="A25146">
        <v>115754</v>
      </c>
      <c r="B25146" t="s">
        <v>34377</v>
      </c>
      <c r="C25146" t="s">
        <v>34378</v>
      </c>
      <c r="D25146" t="s">
        <v>33642</v>
      </c>
    </row>
    <row r="25147" spans="1:8" ht="14.25" customHeight="1" x14ac:dyDescent="0.35">
      <c r="A25147">
        <v>115755</v>
      </c>
      <c r="B25147" t="s">
        <v>34379</v>
      </c>
      <c r="C25147" t="s">
        <v>34344</v>
      </c>
      <c r="D25147" t="s">
        <v>33642</v>
      </c>
    </row>
    <row r="25148" spans="1:8" ht="14.25" customHeight="1" x14ac:dyDescent="0.35">
      <c r="A25148">
        <v>115757</v>
      </c>
      <c r="B25148" t="s">
        <v>34380</v>
      </c>
      <c r="C25148" t="s">
        <v>34381</v>
      </c>
      <c r="D25148" t="s">
        <v>33642</v>
      </c>
    </row>
    <row r="25149" spans="1:8" ht="14.25" customHeight="1" x14ac:dyDescent="0.35">
      <c r="A25149">
        <v>115758</v>
      </c>
      <c r="B25149" t="s">
        <v>34382</v>
      </c>
      <c r="C25149" t="s">
        <v>34383</v>
      </c>
      <c r="D25149" t="s">
        <v>33642</v>
      </c>
    </row>
    <row r="25150" spans="1:8" ht="14.25" customHeight="1" x14ac:dyDescent="0.35">
      <c r="A25150">
        <v>115759</v>
      </c>
      <c r="B25150" t="s">
        <v>34384</v>
      </c>
      <c r="C25150" t="s">
        <v>34385</v>
      </c>
      <c r="D25150" t="s">
        <v>33642</v>
      </c>
      <c r="E25150" t="s">
        <v>4477</v>
      </c>
    </row>
    <row r="25151" spans="1:8" ht="14.25" customHeight="1" x14ac:dyDescent="0.35">
      <c r="A25151">
        <v>115698</v>
      </c>
      <c r="B25151" t="s">
        <v>34386</v>
      </c>
      <c r="C25151" t="s">
        <v>14</v>
      </c>
      <c r="D25151" t="s">
        <v>33642</v>
      </c>
      <c r="H25151" t="s">
        <v>3246</v>
      </c>
    </row>
    <row r="25152" spans="1:8" ht="14.25" customHeight="1" x14ac:dyDescent="0.35">
      <c r="A25152">
        <v>115760</v>
      </c>
      <c r="B25152" t="s">
        <v>34387</v>
      </c>
      <c r="C25152" t="s">
        <v>34388</v>
      </c>
      <c r="D25152" t="s">
        <v>33642</v>
      </c>
    </row>
    <row r="25153" spans="1:8" ht="14.25" customHeight="1" x14ac:dyDescent="0.35">
      <c r="A25153">
        <v>115737</v>
      </c>
      <c r="B25153" t="s">
        <v>34389</v>
      </c>
      <c r="C25153" t="s">
        <v>34390</v>
      </c>
      <c r="D25153" t="s">
        <v>33642</v>
      </c>
      <c r="E25153" t="s">
        <v>8955</v>
      </c>
    </row>
    <row r="25154" spans="1:8" ht="14.25" customHeight="1" x14ac:dyDescent="0.35">
      <c r="A25154">
        <v>115554</v>
      </c>
      <c r="B25154" t="s">
        <v>34391</v>
      </c>
      <c r="C25154" t="s">
        <v>34392</v>
      </c>
      <c r="D25154" t="s">
        <v>33642</v>
      </c>
      <c r="E25154" t="s">
        <v>3556</v>
      </c>
      <c r="H25154" t="s">
        <v>2715</v>
      </c>
    </row>
    <row r="25155" spans="1:8" ht="14.25" customHeight="1" x14ac:dyDescent="0.35">
      <c r="A25155">
        <v>115560</v>
      </c>
      <c r="B25155" t="s">
        <v>34393</v>
      </c>
      <c r="C25155" t="s">
        <v>34394</v>
      </c>
      <c r="D25155" t="s">
        <v>33642</v>
      </c>
      <c r="E25155" t="s">
        <v>7180</v>
      </c>
      <c r="H25155" t="s">
        <v>2703</v>
      </c>
    </row>
    <row r="25156" spans="1:8" ht="14.25" customHeight="1" x14ac:dyDescent="0.35">
      <c r="A25156">
        <v>115563</v>
      </c>
      <c r="B25156" t="s">
        <v>34395</v>
      </c>
      <c r="C25156" t="s">
        <v>34396</v>
      </c>
      <c r="D25156" t="s">
        <v>33642</v>
      </c>
      <c r="E25156" t="s">
        <v>6847</v>
      </c>
      <c r="H25156" t="s">
        <v>2728</v>
      </c>
    </row>
    <row r="25157" spans="1:8" ht="14.25" customHeight="1" x14ac:dyDescent="0.35">
      <c r="A25157">
        <v>115566</v>
      </c>
      <c r="B25157" t="s">
        <v>34397</v>
      </c>
      <c r="C25157" t="s">
        <v>34398</v>
      </c>
      <c r="D25157" t="s">
        <v>33642</v>
      </c>
    </row>
    <row r="25158" spans="1:8" ht="14.25" customHeight="1" x14ac:dyDescent="0.35">
      <c r="A25158">
        <v>717859</v>
      </c>
      <c r="B25158" t="s">
        <v>34399</v>
      </c>
      <c r="C25158" t="s">
        <v>14</v>
      </c>
      <c r="D25158" t="s">
        <v>33642</v>
      </c>
      <c r="E25158" t="s">
        <v>3196</v>
      </c>
    </row>
    <row r="25159" spans="1:8" ht="14.25" customHeight="1" x14ac:dyDescent="0.35">
      <c r="A25159">
        <v>115572</v>
      </c>
      <c r="B25159" t="s">
        <v>34400</v>
      </c>
      <c r="C25159" t="s">
        <v>34401</v>
      </c>
      <c r="D25159" t="s">
        <v>33642</v>
      </c>
      <c r="E25159" t="s">
        <v>7890</v>
      </c>
      <c r="H25159" t="s">
        <v>3012</v>
      </c>
    </row>
    <row r="25160" spans="1:8" ht="14.25" customHeight="1" x14ac:dyDescent="0.35">
      <c r="A25160">
        <v>115573</v>
      </c>
      <c r="B25160" t="s">
        <v>34402</v>
      </c>
      <c r="C25160" t="s">
        <v>34403</v>
      </c>
      <c r="D25160" t="s">
        <v>33642</v>
      </c>
      <c r="E25160" t="s">
        <v>7890</v>
      </c>
    </row>
    <row r="25161" spans="1:8" ht="14.25" customHeight="1" x14ac:dyDescent="0.35">
      <c r="A25161">
        <v>139300</v>
      </c>
      <c r="B25161" t="s">
        <v>34404</v>
      </c>
      <c r="C25161" t="s">
        <v>34403</v>
      </c>
      <c r="D25161" t="s">
        <v>33642</v>
      </c>
      <c r="E25161" t="s">
        <v>3332</v>
      </c>
      <c r="H25161" t="s">
        <v>3012</v>
      </c>
    </row>
    <row r="25162" spans="1:8" ht="14.25" customHeight="1" x14ac:dyDescent="0.35">
      <c r="A25162">
        <v>115574</v>
      </c>
      <c r="B25162" t="s">
        <v>34405</v>
      </c>
      <c r="C25162" t="s">
        <v>34406</v>
      </c>
      <c r="D25162" t="s">
        <v>33642</v>
      </c>
      <c r="E25162" t="s">
        <v>7643</v>
      </c>
    </row>
    <row r="25163" spans="1:8" ht="14.25" customHeight="1" x14ac:dyDescent="0.35">
      <c r="A25163">
        <v>115575</v>
      </c>
      <c r="B25163" t="s">
        <v>34407</v>
      </c>
      <c r="C25163" t="s">
        <v>34408</v>
      </c>
      <c r="D25163" t="s">
        <v>33642</v>
      </c>
      <c r="E25163" t="s">
        <v>4541</v>
      </c>
    </row>
    <row r="25164" spans="1:8" ht="14.25" customHeight="1" x14ac:dyDescent="0.35">
      <c r="A25164">
        <v>611467</v>
      </c>
      <c r="B25164" t="s">
        <v>34409</v>
      </c>
      <c r="C25164" t="s">
        <v>14</v>
      </c>
      <c r="D25164" t="s">
        <v>33642</v>
      </c>
      <c r="E25164" t="s">
        <v>5965</v>
      </c>
    </row>
    <row r="25165" spans="1:8" ht="14.25" customHeight="1" x14ac:dyDescent="0.35">
      <c r="A25165">
        <v>115595</v>
      </c>
      <c r="B25165" t="s">
        <v>34410</v>
      </c>
      <c r="C25165" t="s">
        <v>14</v>
      </c>
      <c r="D25165" t="s">
        <v>33642</v>
      </c>
      <c r="E25165" t="s">
        <v>6799</v>
      </c>
      <c r="H25165" t="s">
        <v>2728</v>
      </c>
    </row>
    <row r="25166" spans="1:8" ht="14.25" customHeight="1" x14ac:dyDescent="0.35">
      <c r="A25166">
        <v>115614</v>
      </c>
      <c r="B25166" t="s">
        <v>34411</v>
      </c>
      <c r="C25166" t="s">
        <v>34412</v>
      </c>
      <c r="D25166" t="s">
        <v>33642</v>
      </c>
      <c r="E25166" t="s">
        <v>3797</v>
      </c>
    </row>
    <row r="25167" spans="1:8" ht="14.25" customHeight="1" x14ac:dyDescent="0.35">
      <c r="A25167">
        <v>115619</v>
      </c>
      <c r="B25167" t="s">
        <v>34413</v>
      </c>
      <c r="C25167" t="s">
        <v>34414</v>
      </c>
      <c r="D25167" t="s">
        <v>33642</v>
      </c>
      <c r="E25167" t="s">
        <v>3842</v>
      </c>
      <c r="H25167" t="s">
        <v>3012</v>
      </c>
    </row>
    <row r="25168" spans="1:8" ht="14.25" customHeight="1" x14ac:dyDescent="0.35">
      <c r="A25168">
        <v>115620</v>
      </c>
      <c r="B25168" t="s">
        <v>34415</v>
      </c>
      <c r="C25168" t="s">
        <v>34416</v>
      </c>
      <c r="D25168" t="s">
        <v>33642</v>
      </c>
      <c r="E25168" t="s">
        <v>14606</v>
      </c>
      <c r="H25168" t="s">
        <v>3246</v>
      </c>
    </row>
    <row r="25169" spans="1:8" ht="14.25" customHeight="1" x14ac:dyDescent="0.35">
      <c r="A25169">
        <v>115624</v>
      </c>
      <c r="B25169" t="s">
        <v>34417</v>
      </c>
      <c r="C25169" t="s">
        <v>34418</v>
      </c>
      <c r="D25169" t="s">
        <v>33642</v>
      </c>
      <c r="E25169" t="s">
        <v>8103</v>
      </c>
      <c r="H25169" t="s">
        <v>3753</v>
      </c>
    </row>
    <row r="25170" spans="1:8" ht="14.25" customHeight="1" x14ac:dyDescent="0.35">
      <c r="A25170">
        <v>115637</v>
      </c>
      <c r="B25170" t="s">
        <v>34419</v>
      </c>
      <c r="C25170" t="s">
        <v>34420</v>
      </c>
      <c r="D25170" t="s">
        <v>33642</v>
      </c>
      <c r="E25170" t="s">
        <v>8511</v>
      </c>
      <c r="H25170" t="s">
        <v>2703</v>
      </c>
    </row>
    <row r="25171" spans="1:8" ht="14.25" customHeight="1" x14ac:dyDescent="0.35">
      <c r="A25171">
        <v>115655</v>
      </c>
      <c r="B25171" t="s">
        <v>34421</v>
      </c>
      <c r="C25171" t="s">
        <v>34422</v>
      </c>
      <c r="D25171" t="s">
        <v>33642</v>
      </c>
      <c r="E25171" t="s">
        <v>7002</v>
      </c>
      <c r="H25171" t="s">
        <v>2715</v>
      </c>
    </row>
    <row r="25172" spans="1:8" ht="14.25" customHeight="1" x14ac:dyDescent="0.35">
      <c r="A25172">
        <v>115669</v>
      </c>
      <c r="B25172" t="s">
        <v>34423</v>
      </c>
      <c r="C25172" t="s">
        <v>34424</v>
      </c>
      <c r="D25172" t="s">
        <v>33642</v>
      </c>
      <c r="H25172" t="s">
        <v>2905</v>
      </c>
    </row>
    <row r="25173" spans="1:8" ht="14.25" customHeight="1" x14ac:dyDescent="0.35">
      <c r="A25173">
        <v>718395</v>
      </c>
      <c r="B25173" t="s">
        <v>34425</v>
      </c>
      <c r="C25173" t="s">
        <v>14</v>
      </c>
      <c r="D25173" t="s">
        <v>33642</v>
      </c>
      <c r="E25173" t="s">
        <v>3189</v>
      </c>
    </row>
    <row r="25174" spans="1:8" ht="14.25" customHeight="1" x14ac:dyDescent="0.35">
      <c r="A25174">
        <v>115678</v>
      </c>
      <c r="B25174" t="s">
        <v>34426</v>
      </c>
      <c r="C25174" t="s">
        <v>34427</v>
      </c>
      <c r="D25174" t="s">
        <v>33642</v>
      </c>
      <c r="E25174" t="s">
        <v>3650</v>
      </c>
      <c r="H25174" t="s">
        <v>2728</v>
      </c>
    </row>
    <row r="25175" spans="1:8" ht="14.25" customHeight="1" x14ac:dyDescent="0.35">
      <c r="A25175">
        <v>115687</v>
      </c>
      <c r="B25175" t="s">
        <v>34428</v>
      </c>
      <c r="C25175" t="s">
        <v>34429</v>
      </c>
      <c r="D25175" t="s">
        <v>33642</v>
      </c>
      <c r="E25175" t="s">
        <v>3664</v>
      </c>
      <c r="H25175" t="s">
        <v>3012</v>
      </c>
    </row>
    <row r="25176" spans="1:8" ht="14.25" customHeight="1" x14ac:dyDescent="0.35">
      <c r="A25176">
        <v>115693</v>
      </c>
      <c r="B25176" t="s">
        <v>34430</v>
      </c>
      <c r="C25176" t="s">
        <v>14</v>
      </c>
      <c r="D25176" t="s">
        <v>33642</v>
      </c>
      <c r="E25176" t="s">
        <v>3436</v>
      </c>
    </row>
    <row r="25177" spans="1:8" ht="14.25" customHeight="1" x14ac:dyDescent="0.35">
      <c r="A25177">
        <v>115694</v>
      </c>
      <c r="B25177" t="s">
        <v>34431</v>
      </c>
      <c r="C25177" t="s">
        <v>34432</v>
      </c>
      <c r="D25177" t="s">
        <v>33642</v>
      </c>
      <c r="H25177" t="s">
        <v>2874</v>
      </c>
    </row>
    <row r="25178" spans="1:8" ht="14.25" customHeight="1" x14ac:dyDescent="0.35">
      <c r="A25178">
        <v>197632</v>
      </c>
      <c r="B25178" t="s">
        <v>34433</v>
      </c>
      <c r="C25178" t="s">
        <v>14</v>
      </c>
      <c r="D25178" t="s">
        <v>33642</v>
      </c>
      <c r="E25178" t="s">
        <v>7023</v>
      </c>
    </row>
    <row r="25179" spans="1:8" ht="14.25" customHeight="1" x14ac:dyDescent="0.35">
      <c r="A25179">
        <v>123176</v>
      </c>
      <c r="B25179" t="s">
        <v>34434</v>
      </c>
      <c r="C25179" t="s">
        <v>34435</v>
      </c>
      <c r="D25179" t="s">
        <v>33642</v>
      </c>
      <c r="H25179" t="s">
        <v>3012</v>
      </c>
    </row>
    <row r="25180" spans="1:8" ht="14.25" customHeight="1" x14ac:dyDescent="0.35">
      <c r="A25180">
        <v>974757</v>
      </c>
      <c r="B25180" t="s">
        <v>34436</v>
      </c>
      <c r="C25180" t="s">
        <v>14</v>
      </c>
      <c r="D25180" t="s">
        <v>33642</v>
      </c>
    </row>
    <row r="25181" spans="1:8" ht="14.25" customHeight="1" x14ac:dyDescent="0.35">
      <c r="A25181">
        <v>974723</v>
      </c>
      <c r="B25181" t="s">
        <v>34437</v>
      </c>
      <c r="C25181" t="s">
        <v>14</v>
      </c>
      <c r="D25181" t="s">
        <v>33642</v>
      </c>
    </row>
    <row r="25182" spans="1:8" ht="14.25" customHeight="1" x14ac:dyDescent="0.35">
      <c r="A25182">
        <v>197264</v>
      </c>
      <c r="B25182" t="s">
        <v>34438</v>
      </c>
      <c r="C25182" t="s">
        <v>14</v>
      </c>
      <c r="D25182" t="s">
        <v>33642</v>
      </c>
    </row>
    <row r="25183" spans="1:8" ht="14.25" customHeight="1" x14ac:dyDescent="0.35">
      <c r="A25183">
        <v>117970</v>
      </c>
      <c r="B25183" t="s">
        <v>34439</v>
      </c>
      <c r="C25183" t="s">
        <v>34440</v>
      </c>
      <c r="D25183" t="s">
        <v>33642</v>
      </c>
      <c r="E25183" t="s">
        <v>14814</v>
      </c>
    </row>
    <row r="25184" spans="1:8" ht="14.25" customHeight="1" x14ac:dyDescent="0.35">
      <c r="A25184">
        <v>117975</v>
      </c>
      <c r="B25184" t="s">
        <v>34441</v>
      </c>
      <c r="C25184" t="s">
        <v>34442</v>
      </c>
      <c r="D25184" t="s">
        <v>33642</v>
      </c>
      <c r="E25184" t="s">
        <v>34011</v>
      </c>
    </row>
    <row r="25185" spans="1:8" ht="14.25" customHeight="1" x14ac:dyDescent="0.35">
      <c r="A25185">
        <v>117986</v>
      </c>
      <c r="B25185" t="s">
        <v>34443</v>
      </c>
      <c r="C25185" t="s">
        <v>34444</v>
      </c>
      <c r="D25185" t="s">
        <v>33642</v>
      </c>
      <c r="H25185" t="s">
        <v>3328</v>
      </c>
    </row>
    <row r="25186" spans="1:8" ht="14.25" customHeight="1" x14ac:dyDescent="0.35">
      <c r="A25186">
        <v>117992</v>
      </c>
      <c r="B25186" t="s">
        <v>34445</v>
      </c>
      <c r="C25186" t="s">
        <v>34446</v>
      </c>
      <c r="D25186" t="s">
        <v>33642</v>
      </c>
      <c r="E25186" t="s">
        <v>14814</v>
      </c>
    </row>
    <row r="25187" spans="1:8" ht="14.25" customHeight="1" x14ac:dyDescent="0.35">
      <c r="A25187">
        <v>118016</v>
      </c>
      <c r="B25187" t="s">
        <v>34447</v>
      </c>
      <c r="C25187" t="s">
        <v>34448</v>
      </c>
      <c r="D25187" t="s">
        <v>33642</v>
      </c>
      <c r="H25187" t="s">
        <v>3246</v>
      </c>
    </row>
    <row r="25188" spans="1:8" ht="14.25" customHeight="1" x14ac:dyDescent="0.35">
      <c r="A25188">
        <v>952511</v>
      </c>
      <c r="B25188" t="s">
        <v>34449</v>
      </c>
      <c r="C25188" t="s">
        <v>14</v>
      </c>
      <c r="D25188" t="s">
        <v>33642</v>
      </c>
    </row>
    <row r="25189" spans="1:8" ht="14.25" customHeight="1" x14ac:dyDescent="0.35">
      <c r="A25189">
        <v>118030</v>
      </c>
      <c r="B25189" t="s">
        <v>34450</v>
      </c>
      <c r="C25189" t="s">
        <v>14</v>
      </c>
      <c r="D25189" t="s">
        <v>33642</v>
      </c>
    </row>
    <row r="25190" spans="1:8" ht="14.25" customHeight="1" x14ac:dyDescent="0.35">
      <c r="A25190">
        <v>118043</v>
      </c>
      <c r="B25190" t="s">
        <v>34451</v>
      </c>
      <c r="C25190" t="s">
        <v>14</v>
      </c>
      <c r="D25190" t="s">
        <v>33642</v>
      </c>
    </row>
    <row r="25191" spans="1:8" ht="14.25" customHeight="1" x14ac:dyDescent="0.35">
      <c r="A25191">
        <v>118045</v>
      </c>
      <c r="B25191" t="s">
        <v>34452</v>
      </c>
      <c r="C25191" t="s">
        <v>14</v>
      </c>
      <c r="D25191" t="s">
        <v>33642</v>
      </c>
    </row>
    <row r="25192" spans="1:8" ht="14.25" customHeight="1" x14ac:dyDescent="0.35">
      <c r="A25192">
        <v>717450</v>
      </c>
      <c r="B25192" t="s">
        <v>34453</v>
      </c>
      <c r="C25192" t="s">
        <v>14</v>
      </c>
      <c r="D25192" t="s">
        <v>33642</v>
      </c>
    </row>
    <row r="25193" spans="1:8" ht="14.25" customHeight="1" x14ac:dyDescent="0.35">
      <c r="A25193">
        <v>118063</v>
      </c>
      <c r="B25193" t="s">
        <v>34454</v>
      </c>
      <c r="C25193" t="s">
        <v>34455</v>
      </c>
      <c r="D25193" t="s">
        <v>33642</v>
      </c>
      <c r="E25193" t="s">
        <v>12766</v>
      </c>
    </row>
    <row r="25194" spans="1:8" ht="14.25" customHeight="1" x14ac:dyDescent="0.35">
      <c r="A25194">
        <v>118064</v>
      </c>
      <c r="B25194" t="s">
        <v>34456</v>
      </c>
      <c r="C25194" t="s">
        <v>34457</v>
      </c>
      <c r="D25194" t="s">
        <v>33642</v>
      </c>
      <c r="E25194" t="s">
        <v>14814</v>
      </c>
    </row>
    <row r="25195" spans="1:8" ht="14.25" customHeight="1" x14ac:dyDescent="0.35">
      <c r="A25195">
        <v>118073</v>
      </c>
      <c r="B25195" t="s">
        <v>34458</v>
      </c>
      <c r="C25195" t="s">
        <v>34459</v>
      </c>
      <c r="D25195" t="s">
        <v>33642</v>
      </c>
    </row>
    <row r="25196" spans="1:8" ht="14.25" customHeight="1" x14ac:dyDescent="0.35">
      <c r="A25196">
        <v>762292</v>
      </c>
      <c r="B25196" t="s">
        <v>34460</v>
      </c>
      <c r="C25196" t="s">
        <v>14</v>
      </c>
      <c r="D25196" t="s">
        <v>33642</v>
      </c>
    </row>
    <row r="25197" spans="1:8" ht="14.25" customHeight="1" x14ac:dyDescent="0.35">
      <c r="A25197">
        <v>118645</v>
      </c>
      <c r="B25197" t="s">
        <v>34461</v>
      </c>
      <c r="C25197" t="s">
        <v>34462</v>
      </c>
      <c r="D25197" t="s">
        <v>33642</v>
      </c>
    </row>
    <row r="25198" spans="1:8" ht="14.25" customHeight="1" x14ac:dyDescent="0.35">
      <c r="A25198">
        <v>118090</v>
      </c>
      <c r="B25198" t="s">
        <v>34463</v>
      </c>
      <c r="C25198" t="s">
        <v>14</v>
      </c>
      <c r="D25198" t="s">
        <v>33642</v>
      </c>
    </row>
    <row r="25199" spans="1:8" ht="14.25" customHeight="1" x14ac:dyDescent="0.35">
      <c r="A25199">
        <v>118097</v>
      </c>
      <c r="B25199" t="s">
        <v>34464</v>
      </c>
      <c r="C25199" t="s">
        <v>14</v>
      </c>
      <c r="D25199" t="s">
        <v>33642</v>
      </c>
      <c r="E25199" t="s">
        <v>16166</v>
      </c>
    </row>
    <row r="25200" spans="1:8" ht="14.25" customHeight="1" x14ac:dyDescent="0.35">
      <c r="A25200">
        <v>717451</v>
      </c>
      <c r="B25200" t="s">
        <v>34465</v>
      </c>
      <c r="C25200" t="s">
        <v>34466</v>
      </c>
      <c r="D25200" t="s">
        <v>33642</v>
      </c>
      <c r="H25200" t="s">
        <v>3328</v>
      </c>
    </row>
    <row r="25201" spans="1:8" ht="14.25" customHeight="1" x14ac:dyDescent="0.35">
      <c r="A25201">
        <v>118120</v>
      </c>
      <c r="B25201" t="s">
        <v>34467</v>
      </c>
      <c r="C25201" t="s">
        <v>34468</v>
      </c>
      <c r="D25201" t="s">
        <v>33642</v>
      </c>
      <c r="E25201" t="s">
        <v>14814</v>
      </c>
    </row>
    <row r="25202" spans="1:8" ht="14.25" customHeight="1" x14ac:dyDescent="0.35">
      <c r="A25202">
        <v>118121</v>
      </c>
      <c r="B25202" t="s">
        <v>34469</v>
      </c>
      <c r="C25202" t="s">
        <v>34470</v>
      </c>
      <c r="D25202" t="s">
        <v>33642</v>
      </c>
      <c r="H25202" t="s">
        <v>3246</v>
      </c>
    </row>
    <row r="25203" spans="1:8" ht="14.25" customHeight="1" x14ac:dyDescent="0.35">
      <c r="A25203">
        <v>118135</v>
      </c>
      <c r="B25203" t="s">
        <v>34471</v>
      </c>
      <c r="C25203" t="s">
        <v>34472</v>
      </c>
      <c r="D25203" t="s">
        <v>33642</v>
      </c>
      <c r="E25203" t="s">
        <v>14814</v>
      </c>
    </row>
    <row r="25204" spans="1:8" ht="14.25" customHeight="1" x14ac:dyDescent="0.35">
      <c r="A25204">
        <v>118666</v>
      </c>
      <c r="B25204" t="s">
        <v>34473</v>
      </c>
      <c r="C25204" t="s">
        <v>34474</v>
      </c>
      <c r="D25204" t="s">
        <v>33642</v>
      </c>
    </row>
    <row r="25205" spans="1:8" ht="14.25" customHeight="1" x14ac:dyDescent="0.35">
      <c r="A25205">
        <v>118151</v>
      </c>
      <c r="B25205" t="s">
        <v>34475</v>
      </c>
      <c r="C25205" t="s">
        <v>14</v>
      </c>
      <c r="D25205" t="s">
        <v>33642</v>
      </c>
    </row>
    <row r="25206" spans="1:8" ht="14.25" customHeight="1" x14ac:dyDescent="0.35">
      <c r="A25206">
        <v>118158</v>
      </c>
      <c r="B25206" t="s">
        <v>34476</v>
      </c>
      <c r="C25206" t="s">
        <v>34477</v>
      </c>
      <c r="D25206" t="s">
        <v>33642</v>
      </c>
    </row>
    <row r="25207" spans="1:8" ht="14.25" customHeight="1" x14ac:dyDescent="0.35">
      <c r="A25207">
        <v>719131</v>
      </c>
      <c r="B25207" t="s">
        <v>34478</v>
      </c>
      <c r="C25207" t="s">
        <v>14</v>
      </c>
      <c r="D25207" t="s">
        <v>33642</v>
      </c>
    </row>
    <row r="25208" spans="1:8" ht="14.25" customHeight="1" x14ac:dyDescent="0.35">
      <c r="A25208">
        <v>118184</v>
      </c>
      <c r="B25208" t="s">
        <v>34479</v>
      </c>
      <c r="C25208" t="s">
        <v>34480</v>
      </c>
      <c r="D25208" t="s">
        <v>33642</v>
      </c>
      <c r="E25208" t="s">
        <v>8140</v>
      </c>
    </row>
    <row r="25209" spans="1:8" ht="14.25" customHeight="1" x14ac:dyDescent="0.35">
      <c r="A25209">
        <v>118192</v>
      </c>
      <c r="B25209" t="s">
        <v>34481</v>
      </c>
      <c r="C25209" t="s">
        <v>34482</v>
      </c>
      <c r="D25209" t="s">
        <v>33642</v>
      </c>
      <c r="H25209" t="s">
        <v>2703</v>
      </c>
    </row>
    <row r="25210" spans="1:8" ht="14.25" customHeight="1" x14ac:dyDescent="0.35">
      <c r="A25210">
        <v>118198</v>
      </c>
      <c r="B25210" t="s">
        <v>34483</v>
      </c>
      <c r="C25210" t="s">
        <v>14</v>
      </c>
      <c r="D25210" t="s">
        <v>33642</v>
      </c>
      <c r="E25210" t="s">
        <v>12766</v>
      </c>
    </row>
    <row r="25211" spans="1:8" ht="14.25" customHeight="1" x14ac:dyDescent="0.35">
      <c r="A25211">
        <v>118204</v>
      </c>
      <c r="B25211" t="s">
        <v>34484</v>
      </c>
      <c r="C25211" t="s">
        <v>34485</v>
      </c>
      <c r="D25211" t="s">
        <v>33642</v>
      </c>
      <c r="H25211" t="s">
        <v>3328</v>
      </c>
    </row>
    <row r="25212" spans="1:8" ht="14.25" customHeight="1" x14ac:dyDescent="0.35">
      <c r="A25212">
        <v>717452</v>
      </c>
      <c r="B25212" t="s">
        <v>34486</v>
      </c>
      <c r="C25212" t="s">
        <v>14</v>
      </c>
      <c r="D25212" t="s">
        <v>33642</v>
      </c>
    </row>
    <row r="25213" spans="1:8" ht="14.25" customHeight="1" x14ac:dyDescent="0.35">
      <c r="A25213">
        <v>118256</v>
      </c>
      <c r="B25213" t="s">
        <v>34487</v>
      </c>
      <c r="C25213" t="s">
        <v>14</v>
      </c>
      <c r="D25213" t="s">
        <v>33642</v>
      </c>
    </row>
    <row r="25214" spans="1:8" ht="14.25" customHeight="1" x14ac:dyDescent="0.35">
      <c r="A25214">
        <v>118602</v>
      </c>
      <c r="B25214" t="s">
        <v>34488</v>
      </c>
      <c r="C25214" t="s">
        <v>14</v>
      </c>
      <c r="D25214" t="s">
        <v>33642</v>
      </c>
    </row>
    <row r="25215" spans="1:8" ht="14.25" customHeight="1" x14ac:dyDescent="0.35">
      <c r="A25215">
        <v>118603</v>
      </c>
      <c r="B25215" t="s">
        <v>34489</v>
      </c>
      <c r="C25215" t="s">
        <v>34490</v>
      </c>
      <c r="D25215" t="s">
        <v>33642</v>
      </c>
      <c r="E25215" t="s">
        <v>15999</v>
      </c>
    </row>
    <row r="25216" spans="1:8" ht="14.25" customHeight="1" x14ac:dyDescent="0.35">
      <c r="A25216">
        <v>118606</v>
      </c>
      <c r="B25216" t="s">
        <v>34491</v>
      </c>
      <c r="C25216" t="s">
        <v>14</v>
      </c>
      <c r="D25216" t="s">
        <v>33642</v>
      </c>
    </row>
    <row r="25217" spans="1:5" ht="14.25" customHeight="1" x14ac:dyDescent="0.35">
      <c r="A25217">
        <v>118609</v>
      </c>
      <c r="B25217" t="s">
        <v>34492</v>
      </c>
      <c r="C25217" t="s">
        <v>34493</v>
      </c>
      <c r="D25217" t="s">
        <v>33642</v>
      </c>
      <c r="E25217" t="s">
        <v>15999</v>
      </c>
    </row>
    <row r="25218" spans="1:5" ht="14.25" customHeight="1" x14ac:dyDescent="0.35">
      <c r="A25218">
        <v>118610</v>
      </c>
      <c r="B25218" t="s">
        <v>34494</v>
      </c>
      <c r="C25218" t="s">
        <v>14</v>
      </c>
      <c r="D25218" t="s">
        <v>33642</v>
      </c>
    </row>
    <row r="25219" spans="1:5" ht="14.25" customHeight="1" x14ac:dyDescent="0.35">
      <c r="A25219">
        <v>118611</v>
      </c>
      <c r="B25219" t="s">
        <v>34495</v>
      </c>
      <c r="C25219" t="s">
        <v>14</v>
      </c>
      <c r="D25219" t="s">
        <v>33642</v>
      </c>
      <c r="E25219" t="s">
        <v>14821</v>
      </c>
    </row>
    <row r="25220" spans="1:5" ht="14.25" customHeight="1" x14ac:dyDescent="0.35">
      <c r="A25220">
        <v>118612</v>
      </c>
      <c r="B25220" t="s">
        <v>34496</v>
      </c>
      <c r="C25220" t="s">
        <v>34497</v>
      </c>
      <c r="D25220" t="s">
        <v>33642</v>
      </c>
    </row>
    <row r="25221" spans="1:5" ht="14.25" customHeight="1" x14ac:dyDescent="0.35">
      <c r="A25221">
        <v>118614</v>
      </c>
      <c r="B25221" t="s">
        <v>34498</v>
      </c>
      <c r="C25221" t="s">
        <v>14</v>
      </c>
      <c r="D25221" t="s">
        <v>33642</v>
      </c>
    </row>
    <row r="25222" spans="1:5" ht="14.25" customHeight="1" x14ac:dyDescent="0.35">
      <c r="A25222">
        <v>118616</v>
      </c>
      <c r="B25222" t="s">
        <v>34499</v>
      </c>
      <c r="C25222" t="s">
        <v>14</v>
      </c>
      <c r="D25222" t="s">
        <v>33642</v>
      </c>
    </row>
    <row r="25223" spans="1:5" ht="14.25" customHeight="1" x14ac:dyDescent="0.35">
      <c r="A25223">
        <v>118617</v>
      </c>
      <c r="B25223" t="s">
        <v>34500</v>
      </c>
      <c r="C25223" t="s">
        <v>14</v>
      </c>
      <c r="D25223" t="s">
        <v>33642</v>
      </c>
    </row>
    <row r="25224" spans="1:5" ht="14.25" customHeight="1" x14ac:dyDescent="0.35">
      <c r="A25224">
        <v>118621</v>
      </c>
      <c r="B25224" t="s">
        <v>34501</v>
      </c>
      <c r="C25224" t="s">
        <v>14</v>
      </c>
      <c r="D25224" t="s">
        <v>33642</v>
      </c>
    </row>
    <row r="25225" spans="1:5" ht="14.25" customHeight="1" x14ac:dyDescent="0.35">
      <c r="A25225">
        <v>118624</v>
      </c>
      <c r="B25225" t="s">
        <v>34502</v>
      </c>
      <c r="C25225" t="s">
        <v>14</v>
      </c>
      <c r="D25225" t="s">
        <v>33642</v>
      </c>
      <c r="E25225" t="s">
        <v>13285</v>
      </c>
    </row>
    <row r="25226" spans="1:5" ht="14.25" customHeight="1" x14ac:dyDescent="0.35">
      <c r="A25226">
        <v>118626</v>
      </c>
      <c r="B25226" t="s">
        <v>34503</v>
      </c>
      <c r="C25226" t="s">
        <v>14</v>
      </c>
      <c r="D25226" t="s">
        <v>33642</v>
      </c>
    </row>
    <row r="25227" spans="1:5" ht="14.25" customHeight="1" x14ac:dyDescent="0.35">
      <c r="A25227">
        <v>118628</v>
      </c>
      <c r="B25227" t="s">
        <v>34504</v>
      </c>
      <c r="C25227" t="s">
        <v>14</v>
      </c>
      <c r="D25227" t="s">
        <v>33642</v>
      </c>
    </row>
    <row r="25228" spans="1:5" ht="14.25" customHeight="1" x14ac:dyDescent="0.35">
      <c r="A25228">
        <v>118629</v>
      </c>
      <c r="B25228" t="s">
        <v>34505</v>
      </c>
      <c r="C25228" t="s">
        <v>14</v>
      </c>
      <c r="D25228" t="s">
        <v>33642</v>
      </c>
    </row>
    <row r="25229" spans="1:5" ht="14.25" customHeight="1" x14ac:dyDescent="0.35">
      <c r="A25229">
        <v>118631</v>
      </c>
      <c r="B25229" t="s">
        <v>34506</v>
      </c>
      <c r="C25229" t="s">
        <v>34507</v>
      </c>
      <c r="D25229" t="s">
        <v>33642</v>
      </c>
      <c r="E25229" t="s">
        <v>15999</v>
      </c>
    </row>
    <row r="25230" spans="1:5" ht="14.25" customHeight="1" x14ac:dyDescent="0.35">
      <c r="A25230">
        <v>118636</v>
      </c>
      <c r="B25230" t="s">
        <v>34508</v>
      </c>
      <c r="C25230" t="s">
        <v>14</v>
      </c>
      <c r="D25230" t="s">
        <v>33642</v>
      </c>
    </row>
    <row r="25231" spans="1:5" ht="14.25" customHeight="1" x14ac:dyDescent="0.35">
      <c r="A25231">
        <v>118638</v>
      </c>
      <c r="B25231" t="s">
        <v>34509</v>
      </c>
      <c r="C25231" t="s">
        <v>14</v>
      </c>
      <c r="D25231" t="s">
        <v>33642</v>
      </c>
      <c r="E25231" t="s">
        <v>15999</v>
      </c>
    </row>
    <row r="25232" spans="1:5" ht="14.25" customHeight="1" x14ac:dyDescent="0.35">
      <c r="A25232">
        <v>118640</v>
      </c>
      <c r="B25232" t="s">
        <v>34510</v>
      </c>
      <c r="C25232" t="s">
        <v>14</v>
      </c>
      <c r="D25232" t="s">
        <v>33642</v>
      </c>
    </row>
    <row r="25233" spans="1:5" ht="14.25" customHeight="1" x14ac:dyDescent="0.35">
      <c r="A25233">
        <v>118641</v>
      </c>
      <c r="B25233" t="s">
        <v>34511</v>
      </c>
      <c r="C25233" t="s">
        <v>14</v>
      </c>
      <c r="D25233" t="s">
        <v>33642</v>
      </c>
    </row>
    <row r="25234" spans="1:5" ht="14.25" customHeight="1" x14ac:dyDescent="0.35">
      <c r="A25234">
        <v>118643</v>
      </c>
      <c r="B25234" t="s">
        <v>34512</v>
      </c>
      <c r="C25234" t="s">
        <v>14</v>
      </c>
      <c r="D25234" t="s">
        <v>33642</v>
      </c>
    </row>
    <row r="25235" spans="1:5" ht="14.25" customHeight="1" x14ac:dyDescent="0.35">
      <c r="A25235">
        <v>118644</v>
      </c>
      <c r="B25235" t="s">
        <v>34513</v>
      </c>
      <c r="C25235" t="s">
        <v>34514</v>
      </c>
      <c r="D25235" t="s">
        <v>33642</v>
      </c>
    </row>
    <row r="25236" spans="1:5" ht="14.25" customHeight="1" x14ac:dyDescent="0.35">
      <c r="A25236">
        <v>118646</v>
      </c>
      <c r="B25236" t="s">
        <v>34515</v>
      </c>
      <c r="C25236" t="s">
        <v>14</v>
      </c>
      <c r="D25236" t="s">
        <v>33642</v>
      </c>
      <c r="E25236" t="s">
        <v>14814</v>
      </c>
    </row>
    <row r="25237" spans="1:5" ht="14.25" customHeight="1" x14ac:dyDescent="0.35">
      <c r="A25237">
        <v>118647</v>
      </c>
      <c r="B25237" t="s">
        <v>34516</v>
      </c>
      <c r="C25237" t="s">
        <v>14</v>
      </c>
      <c r="D25237" t="s">
        <v>33642</v>
      </c>
    </row>
    <row r="25238" spans="1:5" ht="14.25" customHeight="1" x14ac:dyDescent="0.35">
      <c r="A25238">
        <v>118649</v>
      </c>
      <c r="B25238" t="s">
        <v>34517</v>
      </c>
      <c r="C25238" t="s">
        <v>14</v>
      </c>
      <c r="D25238" t="s">
        <v>33642</v>
      </c>
    </row>
    <row r="25239" spans="1:5" ht="14.25" customHeight="1" x14ac:dyDescent="0.35">
      <c r="A25239">
        <v>118651</v>
      </c>
      <c r="B25239" t="s">
        <v>34518</v>
      </c>
      <c r="C25239" t="s">
        <v>14</v>
      </c>
      <c r="D25239" t="s">
        <v>33642</v>
      </c>
    </row>
    <row r="25240" spans="1:5" ht="14.25" customHeight="1" x14ac:dyDescent="0.35">
      <c r="A25240">
        <v>118653</v>
      </c>
      <c r="B25240" t="s">
        <v>34519</v>
      </c>
      <c r="C25240" t="s">
        <v>14</v>
      </c>
      <c r="D25240" t="s">
        <v>33642</v>
      </c>
    </row>
    <row r="25241" spans="1:5" ht="14.25" customHeight="1" x14ac:dyDescent="0.35">
      <c r="A25241">
        <v>118654</v>
      </c>
      <c r="B25241" t="s">
        <v>34520</v>
      </c>
      <c r="C25241" t="s">
        <v>14</v>
      </c>
      <c r="D25241" t="s">
        <v>33642</v>
      </c>
    </row>
    <row r="25242" spans="1:5" ht="14.25" customHeight="1" x14ac:dyDescent="0.35">
      <c r="A25242">
        <v>118655</v>
      </c>
      <c r="B25242" t="s">
        <v>34521</v>
      </c>
      <c r="C25242" t="s">
        <v>14</v>
      </c>
      <c r="D25242" t="s">
        <v>33642</v>
      </c>
    </row>
    <row r="25243" spans="1:5" ht="14.25" customHeight="1" x14ac:dyDescent="0.35">
      <c r="A25243">
        <v>118658</v>
      </c>
      <c r="B25243" t="s">
        <v>34522</v>
      </c>
      <c r="C25243" t="s">
        <v>34523</v>
      </c>
      <c r="D25243" t="s">
        <v>33642</v>
      </c>
    </row>
    <row r="25244" spans="1:5" ht="14.25" customHeight="1" x14ac:dyDescent="0.35">
      <c r="A25244">
        <v>118667</v>
      </c>
      <c r="B25244" t="s">
        <v>34524</v>
      </c>
      <c r="C25244" t="s">
        <v>14</v>
      </c>
      <c r="D25244" t="s">
        <v>33642</v>
      </c>
    </row>
    <row r="25245" spans="1:5" ht="14.25" customHeight="1" x14ac:dyDescent="0.35">
      <c r="A25245">
        <v>118668</v>
      </c>
      <c r="B25245" t="s">
        <v>34525</v>
      </c>
      <c r="C25245" t="s">
        <v>14</v>
      </c>
      <c r="D25245" t="s">
        <v>33642</v>
      </c>
    </row>
    <row r="25246" spans="1:5" ht="14.25" customHeight="1" x14ac:dyDescent="0.35">
      <c r="A25246">
        <v>118680</v>
      </c>
      <c r="B25246" t="s">
        <v>34526</v>
      </c>
      <c r="C25246" t="s">
        <v>14</v>
      </c>
      <c r="D25246" t="s">
        <v>33642</v>
      </c>
    </row>
    <row r="25247" spans="1:5" ht="14.25" customHeight="1" x14ac:dyDescent="0.35">
      <c r="A25247">
        <v>118686</v>
      </c>
      <c r="B25247" t="s">
        <v>34527</v>
      </c>
      <c r="C25247" t="s">
        <v>14</v>
      </c>
      <c r="D25247" t="s">
        <v>33642</v>
      </c>
    </row>
    <row r="25248" spans="1:5" ht="14.25" customHeight="1" x14ac:dyDescent="0.35">
      <c r="A25248">
        <v>118688</v>
      </c>
      <c r="B25248" t="s">
        <v>34528</v>
      </c>
      <c r="C25248" t="s">
        <v>14</v>
      </c>
      <c r="D25248" t="s">
        <v>33642</v>
      </c>
    </row>
    <row r="25249" spans="1:5" ht="14.25" customHeight="1" x14ac:dyDescent="0.35">
      <c r="A25249">
        <v>118689</v>
      </c>
      <c r="B25249" t="s">
        <v>34529</v>
      </c>
      <c r="C25249" t="s">
        <v>14</v>
      </c>
      <c r="D25249" t="s">
        <v>33642</v>
      </c>
    </row>
    <row r="25250" spans="1:5" ht="14.25" customHeight="1" x14ac:dyDescent="0.35">
      <c r="A25250">
        <v>118693</v>
      </c>
      <c r="B25250" t="s">
        <v>34530</v>
      </c>
      <c r="C25250" t="s">
        <v>14</v>
      </c>
      <c r="D25250" t="s">
        <v>33642</v>
      </c>
    </row>
    <row r="25251" spans="1:5" ht="14.25" customHeight="1" x14ac:dyDescent="0.35">
      <c r="A25251">
        <v>118694</v>
      </c>
      <c r="B25251" t="s">
        <v>34531</v>
      </c>
      <c r="C25251" t="s">
        <v>14</v>
      </c>
      <c r="D25251" t="s">
        <v>33642</v>
      </c>
    </row>
    <row r="25252" spans="1:5" ht="14.25" customHeight="1" x14ac:dyDescent="0.35">
      <c r="A25252">
        <v>118696</v>
      </c>
      <c r="B25252" t="s">
        <v>34532</v>
      </c>
      <c r="C25252" t="s">
        <v>34533</v>
      </c>
      <c r="D25252" t="s">
        <v>33642</v>
      </c>
    </row>
    <row r="25253" spans="1:5" ht="14.25" customHeight="1" x14ac:dyDescent="0.35">
      <c r="A25253">
        <v>118697</v>
      </c>
      <c r="B25253" t="s">
        <v>34534</v>
      </c>
      <c r="C25253" t="s">
        <v>14</v>
      </c>
      <c r="D25253" t="s">
        <v>33642</v>
      </c>
    </row>
    <row r="25254" spans="1:5" ht="14.25" customHeight="1" x14ac:dyDescent="0.35">
      <c r="A25254">
        <v>118717</v>
      </c>
      <c r="B25254" t="s">
        <v>34535</v>
      </c>
      <c r="C25254" t="s">
        <v>14</v>
      </c>
      <c r="D25254" t="s">
        <v>33642</v>
      </c>
      <c r="E25254" t="s">
        <v>15999</v>
      </c>
    </row>
    <row r="25255" spans="1:5" ht="14.25" customHeight="1" x14ac:dyDescent="0.35">
      <c r="A25255">
        <v>118718</v>
      </c>
      <c r="B25255" t="s">
        <v>34536</v>
      </c>
      <c r="C25255" t="s">
        <v>14</v>
      </c>
      <c r="D25255" t="s">
        <v>33642</v>
      </c>
    </row>
    <row r="25256" spans="1:5" ht="14.25" customHeight="1" x14ac:dyDescent="0.35">
      <c r="A25256">
        <v>118720</v>
      </c>
      <c r="B25256" t="s">
        <v>34537</v>
      </c>
      <c r="C25256" t="s">
        <v>14</v>
      </c>
      <c r="D25256" t="s">
        <v>33642</v>
      </c>
    </row>
    <row r="25257" spans="1:5" ht="14.25" customHeight="1" x14ac:dyDescent="0.35">
      <c r="A25257">
        <v>118721</v>
      </c>
      <c r="B25257" t="s">
        <v>34538</v>
      </c>
      <c r="C25257" t="s">
        <v>14</v>
      </c>
      <c r="D25257" t="s">
        <v>33642</v>
      </c>
    </row>
    <row r="25258" spans="1:5" ht="14.25" customHeight="1" x14ac:dyDescent="0.35">
      <c r="A25258">
        <v>118722</v>
      </c>
      <c r="B25258" t="s">
        <v>34539</v>
      </c>
      <c r="C25258" t="s">
        <v>14</v>
      </c>
      <c r="D25258" t="s">
        <v>33642</v>
      </c>
    </row>
    <row r="25259" spans="1:5" ht="14.25" customHeight="1" x14ac:dyDescent="0.35">
      <c r="A25259">
        <v>118723</v>
      </c>
      <c r="B25259" t="s">
        <v>34540</v>
      </c>
      <c r="C25259" t="s">
        <v>14</v>
      </c>
      <c r="D25259" t="s">
        <v>33642</v>
      </c>
    </row>
    <row r="25260" spans="1:5" ht="14.25" customHeight="1" x14ac:dyDescent="0.35">
      <c r="A25260">
        <v>118733</v>
      </c>
      <c r="B25260" t="s">
        <v>34541</v>
      </c>
      <c r="C25260" t="s">
        <v>14</v>
      </c>
      <c r="D25260" t="s">
        <v>33642</v>
      </c>
    </row>
    <row r="25261" spans="1:5" ht="14.25" customHeight="1" x14ac:dyDescent="0.35">
      <c r="A25261">
        <v>118736</v>
      </c>
      <c r="B25261" t="s">
        <v>34542</v>
      </c>
      <c r="C25261" t="s">
        <v>14</v>
      </c>
      <c r="D25261" t="s">
        <v>33642</v>
      </c>
    </row>
    <row r="25262" spans="1:5" ht="14.25" customHeight="1" x14ac:dyDescent="0.35">
      <c r="A25262">
        <v>118740</v>
      </c>
      <c r="B25262" t="s">
        <v>34543</v>
      </c>
      <c r="C25262" t="s">
        <v>14</v>
      </c>
      <c r="D25262" t="s">
        <v>33642</v>
      </c>
    </row>
    <row r="25263" spans="1:5" ht="14.25" customHeight="1" x14ac:dyDescent="0.35">
      <c r="A25263">
        <v>118744</v>
      </c>
      <c r="B25263" t="s">
        <v>34544</v>
      </c>
      <c r="C25263" t="s">
        <v>14</v>
      </c>
      <c r="D25263" t="s">
        <v>33642</v>
      </c>
    </row>
    <row r="25264" spans="1:5" ht="14.25" customHeight="1" x14ac:dyDescent="0.35">
      <c r="A25264">
        <v>118747</v>
      </c>
      <c r="B25264" t="s">
        <v>34545</v>
      </c>
      <c r="C25264" t="s">
        <v>14</v>
      </c>
      <c r="D25264" t="s">
        <v>33642</v>
      </c>
    </row>
    <row r="25265" spans="1:8" ht="14.25" customHeight="1" x14ac:dyDescent="0.35">
      <c r="A25265">
        <v>118748</v>
      </c>
      <c r="B25265" t="s">
        <v>34546</v>
      </c>
      <c r="C25265" t="s">
        <v>14</v>
      </c>
      <c r="D25265" t="s">
        <v>33642</v>
      </c>
    </row>
    <row r="25266" spans="1:8" ht="14.25" customHeight="1" x14ac:dyDescent="0.35">
      <c r="A25266">
        <v>118751</v>
      </c>
      <c r="B25266" t="s">
        <v>34547</v>
      </c>
      <c r="C25266" t="s">
        <v>14</v>
      </c>
      <c r="D25266" t="s">
        <v>33642</v>
      </c>
      <c r="E25266" t="s">
        <v>14821</v>
      </c>
    </row>
    <row r="25267" spans="1:8" ht="14.25" customHeight="1" x14ac:dyDescent="0.35">
      <c r="A25267">
        <v>118752</v>
      </c>
      <c r="B25267" t="s">
        <v>34548</v>
      </c>
      <c r="C25267" t="s">
        <v>34549</v>
      </c>
      <c r="D25267" t="s">
        <v>33642</v>
      </c>
    </row>
    <row r="25268" spans="1:8" ht="14.25" customHeight="1" x14ac:dyDescent="0.35">
      <c r="A25268">
        <v>118753</v>
      </c>
      <c r="B25268" t="s">
        <v>34550</v>
      </c>
      <c r="C25268" t="s">
        <v>14</v>
      </c>
      <c r="D25268" t="s">
        <v>33642</v>
      </c>
    </row>
    <row r="25269" spans="1:8" ht="14.25" customHeight="1" x14ac:dyDescent="0.35">
      <c r="A25269">
        <v>118756</v>
      </c>
      <c r="B25269" t="s">
        <v>34551</v>
      </c>
      <c r="C25269" t="s">
        <v>14</v>
      </c>
      <c r="D25269" t="s">
        <v>33642</v>
      </c>
    </row>
    <row r="25270" spans="1:8" ht="14.25" customHeight="1" x14ac:dyDescent="0.35">
      <c r="A25270">
        <v>118759</v>
      </c>
      <c r="B25270" t="s">
        <v>34552</v>
      </c>
      <c r="C25270" t="s">
        <v>14</v>
      </c>
      <c r="D25270" t="s">
        <v>33642</v>
      </c>
    </row>
    <row r="25271" spans="1:8" ht="14.25" customHeight="1" x14ac:dyDescent="0.35">
      <c r="A25271">
        <v>118761</v>
      </c>
      <c r="B25271" t="s">
        <v>34553</v>
      </c>
      <c r="C25271" t="s">
        <v>14</v>
      </c>
      <c r="D25271" t="s">
        <v>33642</v>
      </c>
      <c r="E25271" t="s">
        <v>13285</v>
      </c>
    </row>
    <row r="25272" spans="1:8" ht="14.25" customHeight="1" x14ac:dyDescent="0.35">
      <c r="A25272">
        <v>118766</v>
      </c>
      <c r="B25272" t="s">
        <v>34554</v>
      </c>
      <c r="C25272" t="s">
        <v>14</v>
      </c>
      <c r="D25272" t="s">
        <v>33642</v>
      </c>
      <c r="E25272" t="s">
        <v>14814</v>
      </c>
      <c r="H25272" t="s">
        <v>3328</v>
      </c>
    </row>
    <row r="25273" spans="1:8" ht="14.25" customHeight="1" x14ac:dyDescent="0.35">
      <c r="A25273">
        <v>118773</v>
      </c>
      <c r="B25273" t="s">
        <v>34555</v>
      </c>
      <c r="C25273" t="s">
        <v>14</v>
      </c>
      <c r="D25273" t="s">
        <v>33642</v>
      </c>
    </row>
    <row r="25274" spans="1:8" ht="14.25" customHeight="1" x14ac:dyDescent="0.35">
      <c r="A25274">
        <v>118776</v>
      </c>
      <c r="B25274" t="s">
        <v>34556</v>
      </c>
      <c r="C25274" t="s">
        <v>14</v>
      </c>
      <c r="D25274" t="s">
        <v>33642</v>
      </c>
    </row>
    <row r="25275" spans="1:8" ht="14.25" customHeight="1" x14ac:dyDescent="0.35">
      <c r="A25275">
        <v>118781</v>
      </c>
      <c r="B25275" t="s">
        <v>34557</v>
      </c>
      <c r="C25275" t="s">
        <v>14</v>
      </c>
      <c r="D25275" t="s">
        <v>33642</v>
      </c>
    </row>
    <row r="25276" spans="1:8" ht="14.25" customHeight="1" x14ac:dyDescent="0.35">
      <c r="A25276">
        <v>118783</v>
      </c>
      <c r="B25276" t="s">
        <v>34558</v>
      </c>
      <c r="C25276" t="s">
        <v>14</v>
      </c>
      <c r="D25276" t="s">
        <v>33642</v>
      </c>
      <c r="E25276" t="s">
        <v>14814</v>
      </c>
    </row>
    <row r="25277" spans="1:8" ht="14.25" customHeight="1" x14ac:dyDescent="0.35">
      <c r="A25277">
        <v>118784</v>
      </c>
      <c r="B25277" t="s">
        <v>34559</v>
      </c>
      <c r="C25277" t="s">
        <v>14</v>
      </c>
      <c r="D25277" t="s">
        <v>33642</v>
      </c>
    </row>
    <row r="25278" spans="1:8" ht="14.25" customHeight="1" x14ac:dyDescent="0.35">
      <c r="A25278">
        <v>118788</v>
      </c>
      <c r="B25278" t="s">
        <v>34560</v>
      </c>
      <c r="C25278" t="s">
        <v>14</v>
      </c>
      <c r="D25278" t="s">
        <v>33642</v>
      </c>
      <c r="E25278" t="s">
        <v>15999</v>
      </c>
    </row>
    <row r="25279" spans="1:8" ht="14.25" customHeight="1" x14ac:dyDescent="0.35">
      <c r="A25279">
        <v>118791</v>
      </c>
      <c r="B25279" t="s">
        <v>34561</v>
      </c>
      <c r="C25279" t="s">
        <v>14</v>
      </c>
      <c r="D25279" t="s">
        <v>33642</v>
      </c>
    </row>
    <row r="25280" spans="1:8" ht="14.25" customHeight="1" x14ac:dyDescent="0.35">
      <c r="A25280">
        <v>118792</v>
      </c>
      <c r="B25280" t="s">
        <v>34562</v>
      </c>
      <c r="C25280" t="s">
        <v>14</v>
      </c>
      <c r="D25280" t="s">
        <v>33642</v>
      </c>
    </row>
    <row r="25281" spans="1:5" ht="14.25" customHeight="1" x14ac:dyDescent="0.35">
      <c r="A25281">
        <v>118794</v>
      </c>
      <c r="B25281" t="s">
        <v>34563</v>
      </c>
      <c r="C25281" t="s">
        <v>14</v>
      </c>
      <c r="D25281" t="s">
        <v>33642</v>
      </c>
    </row>
    <row r="25282" spans="1:5" ht="14.25" customHeight="1" x14ac:dyDescent="0.35">
      <c r="A25282">
        <v>118796</v>
      </c>
      <c r="B25282" t="s">
        <v>34564</v>
      </c>
      <c r="C25282" t="s">
        <v>14</v>
      </c>
      <c r="D25282" t="s">
        <v>33642</v>
      </c>
    </row>
    <row r="25283" spans="1:5" ht="14.25" customHeight="1" x14ac:dyDescent="0.35">
      <c r="A25283">
        <v>118799</v>
      </c>
      <c r="B25283" t="s">
        <v>34565</v>
      </c>
      <c r="C25283" t="s">
        <v>14</v>
      </c>
      <c r="D25283" t="s">
        <v>33642</v>
      </c>
      <c r="E25283" t="s">
        <v>15999</v>
      </c>
    </row>
    <row r="25284" spans="1:5" ht="14.25" customHeight="1" x14ac:dyDescent="0.35">
      <c r="A25284">
        <v>118801</v>
      </c>
      <c r="B25284" t="s">
        <v>34566</v>
      </c>
      <c r="C25284" t="s">
        <v>14</v>
      </c>
      <c r="D25284" t="s">
        <v>33642</v>
      </c>
    </row>
    <row r="25285" spans="1:5" ht="14.25" customHeight="1" x14ac:dyDescent="0.35">
      <c r="A25285">
        <v>118802</v>
      </c>
      <c r="B25285" t="s">
        <v>34567</v>
      </c>
      <c r="C25285" t="s">
        <v>14</v>
      </c>
      <c r="D25285" t="s">
        <v>33642</v>
      </c>
      <c r="E25285" t="s">
        <v>14821</v>
      </c>
    </row>
    <row r="25286" spans="1:5" ht="14.25" customHeight="1" x14ac:dyDescent="0.35">
      <c r="A25286">
        <v>118804</v>
      </c>
      <c r="B25286" t="s">
        <v>34568</v>
      </c>
      <c r="C25286" t="s">
        <v>34569</v>
      </c>
      <c r="D25286" t="s">
        <v>33642</v>
      </c>
    </row>
    <row r="25287" spans="1:5" ht="14.25" customHeight="1" x14ac:dyDescent="0.35">
      <c r="A25287">
        <v>118809</v>
      </c>
      <c r="B25287" t="s">
        <v>34570</v>
      </c>
      <c r="C25287" t="s">
        <v>14</v>
      </c>
      <c r="D25287" t="s">
        <v>33642</v>
      </c>
    </row>
    <row r="25288" spans="1:5" ht="14.25" customHeight="1" x14ac:dyDescent="0.35">
      <c r="A25288">
        <v>118811</v>
      </c>
      <c r="B25288" t="s">
        <v>34571</v>
      </c>
      <c r="C25288" t="s">
        <v>34572</v>
      </c>
      <c r="D25288" t="s">
        <v>33642</v>
      </c>
    </row>
    <row r="25289" spans="1:5" ht="14.25" customHeight="1" x14ac:dyDescent="0.35">
      <c r="A25289">
        <v>118813</v>
      </c>
      <c r="B25289" t="s">
        <v>34573</v>
      </c>
      <c r="C25289" t="s">
        <v>14</v>
      </c>
      <c r="D25289" t="s">
        <v>33642</v>
      </c>
    </row>
    <row r="25290" spans="1:5" ht="14.25" customHeight="1" x14ac:dyDescent="0.35">
      <c r="A25290">
        <v>118815</v>
      </c>
      <c r="B25290" t="s">
        <v>34574</v>
      </c>
      <c r="C25290" t="s">
        <v>14</v>
      </c>
      <c r="D25290" t="s">
        <v>33642</v>
      </c>
      <c r="E25290" t="s">
        <v>15999</v>
      </c>
    </row>
    <row r="25291" spans="1:5" ht="14.25" customHeight="1" x14ac:dyDescent="0.35">
      <c r="A25291">
        <v>118818</v>
      </c>
      <c r="B25291" t="s">
        <v>34575</v>
      </c>
      <c r="C25291" t="s">
        <v>14</v>
      </c>
      <c r="D25291" t="s">
        <v>33642</v>
      </c>
      <c r="E25291" t="s">
        <v>34011</v>
      </c>
    </row>
    <row r="25292" spans="1:5" ht="14.25" customHeight="1" x14ac:dyDescent="0.35">
      <c r="A25292">
        <v>118824</v>
      </c>
      <c r="B25292" t="s">
        <v>34576</v>
      </c>
      <c r="C25292" t="s">
        <v>14</v>
      </c>
      <c r="D25292" t="s">
        <v>33642</v>
      </c>
    </row>
    <row r="25293" spans="1:5" ht="14.25" customHeight="1" x14ac:dyDescent="0.35">
      <c r="A25293">
        <v>118825</v>
      </c>
      <c r="B25293" t="s">
        <v>34577</v>
      </c>
      <c r="C25293" t="s">
        <v>14</v>
      </c>
      <c r="D25293" t="s">
        <v>33642</v>
      </c>
    </row>
    <row r="25294" spans="1:5" ht="14.25" customHeight="1" x14ac:dyDescent="0.35">
      <c r="A25294">
        <v>118826</v>
      </c>
      <c r="B25294" t="s">
        <v>34578</v>
      </c>
      <c r="C25294" t="s">
        <v>14</v>
      </c>
      <c r="D25294" t="s">
        <v>33642</v>
      </c>
    </row>
    <row r="25295" spans="1:5" ht="14.25" customHeight="1" x14ac:dyDescent="0.35">
      <c r="A25295">
        <v>118828</v>
      </c>
      <c r="B25295" t="s">
        <v>34579</v>
      </c>
      <c r="C25295" t="s">
        <v>14</v>
      </c>
      <c r="D25295" t="s">
        <v>33642</v>
      </c>
    </row>
    <row r="25296" spans="1:5" ht="14.25" customHeight="1" x14ac:dyDescent="0.35">
      <c r="A25296">
        <v>118832</v>
      </c>
      <c r="B25296" t="s">
        <v>34580</v>
      </c>
      <c r="C25296" t="s">
        <v>14</v>
      </c>
      <c r="D25296" t="s">
        <v>33642</v>
      </c>
    </row>
    <row r="25297" spans="1:8" ht="14.25" customHeight="1" x14ac:dyDescent="0.35">
      <c r="A25297">
        <v>118834</v>
      </c>
      <c r="B25297" t="s">
        <v>34581</v>
      </c>
      <c r="C25297" t="s">
        <v>14</v>
      </c>
      <c r="D25297" t="s">
        <v>33642</v>
      </c>
    </row>
    <row r="25298" spans="1:8" ht="14.25" customHeight="1" x14ac:dyDescent="0.35">
      <c r="A25298">
        <v>118835</v>
      </c>
      <c r="B25298" t="s">
        <v>34582</v>
      </c>
      <c r="C25298" t="s">
        <v>14</v>
      </c>
      <c r="D25298" t="s">
        <v>33642</v>
      </c>
    </row>
    <row r="25299" spans="1:8" ht="14.25" customHeight="1" x14ac:dyDescent="0.35">
      <c r="A25299">
        <v>118837</v>
      </c>
      <c r="B25299" t="s">
        <v>34583</v>
      </c>
      <c r="C25299" t="s">
        <v>14</v>
      </c>
      <c r="D25299" t="s">
        <v>33642</v>
      </c>
    </row>
    <row r="25300" spans="1:8" ht="14.25" customHeight="1" x14ac:dyDescent="0.35">
      <c r="A25300">
        <v>118838</v>
      </c>
      <c r="B25300" t="s">
        <v>34584</v>
      </c>
      <c r="C25300" t="s">
        <v>14</v>
      </c>
      <c r="D25300" t="s">
        <v>33642</v>
      </c>
      <c r="E25300" t="s">
        <v>14814</v>
      </c>
    </row>
    <row r="25301" spans="1:8" ht="14.25" customHeight="1" x14ac:dyDescent="0.35">
      <c r="A25301">
        <v>118845</v>
      </c>
      <c r="B25301" t="s">
        <v>34585</v>
      </c>
      <c r="C25301" t="s">
        <v>14</v>
      </c>
      <c r="D25301" t="s">
        <v>33642</v>
      </c>
    </row>
    <row r="25302" spans="1:8" ht="14.25" customHeight="1" x14ac:dyDescent="0.35">
      <c r="A25302">
        <v>118847</v>
      </c>
      <c r="B25302" t="s">
        <v>34586</v>
      </c>
      <c r="C25302" t="s">
        <v>14</v>
      </c>
      <c r="D25302" t="s">
        <v>33642</v>
      </c>
    </row>
    <row r="25303" spans="1:8" ht="14.25" customHeight="1" x14ac:dyDescent="0.35">
      <c r="A25303">
        <v>118848</v>
      </c>
      <c r="B25303" t="s">
        <v>34587</v>
      </c>
      <c r="C25303" t="s">
        <v>34588</v>
      </c>
      <c r="D25303" t="s">
        <v>33642</v>
      </c>
    </row>
    <row r="25304" spans="1:8" ht="14.25" customHeight="1" x14ac:dyDescent="0.35">
      <c r="A25304">
        <v>118849</v>
      </c>
      <c r="B25304" t="s">
        <v>34589</v>
      </c>
      <c r="C25304" t="s">
        <v>14</v>
      </c>
      <c r="D25304" t="s">
        <v>33642</v>
      </c>
    </row>
    <row r="25305" spans="1:8" ht="14.25" customHeight="1" x14ac:dyDescent="0.35">
      <c r="A25305">
        <v>118270</v>
      </c>
      <c r="B25305" t="s">
        <v>34590</v>
      </c>
      <c r="C25305" t="s">
        <v>14</v>
      </c>
      <c r="D25305" t="s">
        <v>33642</v>
      </c>
    </row>
    <row r="25306" spans="1:8" ht="14.25" customHeight="1" x14ac:dyDescent="0.35">
      <c r="A25306">
        <v>118299</v>
      </c>
      <c r="B25306" t="s">
        <v>34591</v>
      </c>
      <c r="C25306" t="s">
        <v>34592</v>
      </c>
      <c r="D25306" t="s">
        <v>33642</v>
      </c>
      <c r="E25306" t="s">
        <v>14930</v>
      </c>
    </row>
    <row r="25307" spans="1:8" ht="14.25" customHeight="1" x14ac:dyDescent="0.35">
      <c r="A25307">
        <v>161345</v>
      </c>
      <c r="B25307" t="s">
        <v>34593</v>
      </c>
      <c r="C25307" t="s">
        <v>14</v>
      </c>
      <c r="D25307" t="s">
        <v>33642</v>
      </c>
    </row>
    <row r="25308" spans="1:8" ht="14.25" customHeight="1" x14ac:dyDescent="0.35">
      <c r="A25308">
        <v>118329</v>
      </c>
      <c r="B25308" t="s">
        <v>34594</v>
      </c>
      <c r="C25308" t="s">
        <v>34595</v>
      </c>
      <c r="D25308" t="s">
        <v>33642</v>
      </c>
    </row>
    <row r="25309" spans="1:8" ht="14.25" customHeight="1" x14ac:dyDescent="0.35">
      <c r="A25309">
        <v>118339</v>
      </c>
      <c r="B25309" t="s">
        <v>34596</v>
      </c>
      <c r="C25309" t="s">
        <v>34597</v>
      </c>
      <c r="D25309" t="s">
        <v>33642</v>
      </c>
      <c r="E25309" t="s">
        <v>12766</v>
      </c>
    </row>
    <row r="25310" spans="1:8" ht="14.25" customHeight="1" x14ac:dyDescent="0.35">
      <c r="A25310">
        <v>118343</v>
      </c>
      <c r="B25310" t="s">
        <v>34598</v>
      </c>
      <c r="C25310" t="s">
        <v>34599</v>
      </c>
      <c r="D25310" t="s">
        <v>33642</v>
      </c>
      <c r="H25310" t="s">
        <v>2728</v>
      </c>
    </row>
    <row r="25311" spans="1:8" ht="14.25" customHeight="1" x14ac:dyDescent="0.35">
      <c r="A25311">
        <v>118347</v>
      </c>
      <c r="B25311" t="s">
        <v>34600</v>
      </c>
      <c r="C25311" t="s">
        <v>34601</v>
      </c>
      <c r="D25311" t="s">
        <v>33642</v>
      </c>
    </row>
    <row r="25312" spans="1:8" ht="14.25" customHeight="1" x14ac:dyDescent="0.35">
      <c r="A25312">
        <v>118350</v>
      </c>
      <c r="B25312" t="s">
        <v>34602</v>
      </c>
      <c r="C25312" t="s">
        <v>14</v>
      </c>
      <c r="D25312" t="s">
        <v>33642</v>
      </c>
      <c r="E25312" t="s">
        <v>14814</v>
      </c>
    </row>
    <row r="25313" spans="1:8" ht="14.25" customHeight="1" x14ac:dyDescent="0.35">
      <c r="A25313">
        <v>118353</v>
      </c>
      <c r="B25313" t="s">
        <v>34603</v>
      </c>
      <c r="C25313" t="s">
        <v>34604</v>
      </c>
      <c r="D25313" t="s">
        <v>33642</v>
      </c>
      <c r="E25313" t="s">
        <v>14814</v>
      </c>
    </row>
    <row r="25314" spans="1:8" ht="14.25" customHeight="1" x14ac:dyDescent="0.35">
      <c r="A25314">
        <v>118373</v>
      </c>
      <c r="B25314" t="s">
        <v>34605</v>
      </c>
      <c r="C25314" t="s">
        <v>34606</v>
      </c>
      <c r="D25314" t="s">
        <v>33642</v>
      </c>
      <c r="H25314" t="s">
        <v>3328</v>
      </c>
    </row>
    <row r="25315" spans="1:8" ht="14.25" customHeight="1" x14ac:dyDescent="0.35">
      <c r="A25315">
        <v>160159</v>
      </c>
      <c r="B25315" t="s">
        <v>34607</v>
      </c>
      <c r="C25315" t="s">
        <v>14</v>
      </c>
      <c r="D25315" t="s">
        <v>33642</v>
      </c>
    </row>
    <row r="25316" spans="1:8" ht="14.25" customHeight="1" x14ac:dyDescent="0.35">
      <c r="A25316">
        <v>118388</v>
      </c>
      <c r="B25316" t="s">
        <v>34608</v>
      </c>
      <c r="C25316" t="s">
        <v>14</v>
      </c>
      <c r="D25316" t="s">
        <v>33642</v>
      </c>
      <c r="E25316" t="s">
        <v>15999</v>
      </c>
    </row>
    <row r="25317" spans="1:8" ht="14.25" customHeight="1" x14ac:dyDescent="0.35">
      <c r="A25317">
        <v>118397</v>
      </c>
      <c r="B25317" t="s">
        <v>34609</v>
      </c>
      <c r="C25317" t="s">
        <v>34610</v>
      </c>
      <c r="D25317" t="s">
        <v>33642</v>
      </c>
      <c r="E25317" t="s">
        <v>8140</v>
      </c>
      <c r="H25317" t="s">
        <v>3328</v>
      </c>
    </row>
    <row r="25318" spans="1:8" ht="14.25" customHeight="1" x14ac:dyDescent="0.35">
      <c r="A25318">
        <v>118416</v>
      </c>
      <c r="B25318" t="s">
        <v>34611</v>
      </c>
      <c r="C25318" t="s">
        <v>34612</v>
      </c>
      <c r="D25318" t="s">
        <v>33642</v>
      </c>
      <c r="H25318" t="s">
        <v>3328</v>
      </c>
    </row>
    <row r="25319" spans="1:8" ht="14.25" customHeight="1" x14ac:dyDescent="0.35">
      <c r="A25319">
        <v>717453</v>
      </c>
      <c r="B25319" t="s">
        <v>34613</v>
      </c>
      <c r="C25319" t="s">
        <v>14</v>
      </c>
      <c r="D25319" t="s">
        <v>33642</v>
      </c>
    </row>
    <row r="25320" spans="1:8" ht="14.25" customHeight="1" x14ac:dyDescent="0.35">
      <c r="A25320">
        <v>118435</v>
      </c>
      <c r="B25320" t="s">
        <v>34614</v>
      </c>
      <c r="C25320" t="s">
        <v>14</v>
      </c>
      <c r="D25320" t="s">
        <v>33642</v>
      </c>
      <c r="E25320" t="s">
        <v>14930</v>
      </c>
    </row>
    <row r="25321" spans="1:8" ht="14.25" customHeight="1" x14ac:dyDescent="0.35">
      <c r="A25321">
        <v>118474</v>
      </c>
      <c r="B25321" t="s">
        <v>34615</v>
      </c>
      <c r="C25321" t="s">
        <v>34616</v>
      </c>
      <c r="D25321" t="s">
        <v>33642</v>
      </c>
      <c r="E25321" t="s">
        <v>33484</v>
      </c>
      <c r="H25321" t="s">
        <v>2728</v>
      </c>
    </row>
    <row r="25322" spans="1:8" ht="14.25" customHeight="1" x14ac:dyDescent="0.35">
      <c r="A25322">
        <v>118477</v>
      </c>
      <c r="B25322" t="s">
        <v>34617</v>
      </c>
      <c r="C25322" t="s">
        <v>34618</v>
      </c>
      <c r="D25322" t="s">
        <v>33642</v>
      </c>
      <c r="E25322" t="s">
        <v>13285</v>
      </c>
    </row>
    <row r="25323" spans="1:8" ht="14.25" customHeight="1" x14ac:dyDescent="0.35">
      <c r="A25323">
        <v>118498</v>
      </c>
      <c r="B25323" t="s">
        <v>34619</v>
      </c>
      <c r="C25323" t="s">
        <v>34620</v>
      </c>
      <c r="D25323" t="s">
        <v>33642</v>
      </c>
      <c r="E25323" t="s">
        <v>7116</v>
      </c>
      <c r="H25323" t="s">
        <v>2703</v>
      </c>
    </row>
    <row r="25324" spans="1:8" ht="14.25" customHeight="1" x14ac:dyDescent="0.35">
      <c r="A25324">
        <v>118507</v>
      </c>
      <c r="B25324" t="s">
        <v>34621</v>
      </c>
      <c r="C25324" t="s">
        <v>34622</v>
      </c>
      <c r="D25324" t="s">
        <v>33642</v>
      </c>
      <c r="H25324" t="s">
        <v>3328</v>
      </c>
    </row>
    <row r="25325" spans="1:8" ht="14.25" customHeight="1" x14ac:dyDescent="0.35">
      <c r="A25325">
        <v>118508</v>
      </c>
      <c r="B25325" t="s">
        <v>34623</v>
      </c>
      <c r="C25325" t="s">
        <v>14</v>
      </c>
      <c r="D25325" t="s">
        <v>33642</v>
      </c>
    </row>
    <row r="25326" spans="1:8" ht="14.25" customHeight="1" x14ac:dyDescent="0.35">
      <c r="A25326">
        <v>613639</v>
      </c>
      <c r="B25326" t="s">
        <v>34624</v>
      </c>
      <c r="C25326" t="s">
        <v>14</v>
      </c>
      <c r="D25326" t="s">
        <v>33642</v>
      </c>
    </row>
    <row r="25327" spans="1:8" ht="14.25" customHeight="1" x14ac:dyDescent="0.35">
      <c r="A25327">
        <v>613640</v>
      </c>
      <c r="B25327" t="s">
        <v>34625</v>
      </c>
      <c r="C25327" t="s">
        <v>14</v>
      </c>
      <c r="D25327" t="s">
        <v>33642</v>
      </c>
    </row>
    <row r="25328" spans="1:8" ht="14.25" customHeight="1" x14ac:dyDescent="0.35">
      <c r="A25328">
        <v>118512</v>
      </c>
      <c r="B25328" t="s">
        <v>34626</v>
      </c>
      <c r="C25328" t="s">
        <v>34627</v>
      </c>
      <c r="D25328" t="s">
        <v>33642</v>
      </c>
      <c r="E25328" t="s">
        <v>7116</v>
      </c>
    </row>
    <row r="25329" spans="1:8" ht="14.25" customHeight="1" x14ac:dyDescent="0.35">
      <c r="A25329">
        <v>118513</v>
      </c>
      <c r="B25329" t="s">
        <v>34628</v>
      </c>
      <c r="C25329" t="s">
        <v>34629</v>
      </c>
      <c r="D25329" t="s">
        <v>33642</v>
      </c>
      <c r="E25329" t="s">
        <v>3174</v>
      </c>
      <c r="H25329" t="s">
        <v>2728</v>
      </c>
    </row>
    <row r="25330" spans="1:8" ht="14.25" customHeight="1" x14ac:dyDescent="0.35">
      <c r="A25330">
        <v>118521</v>
      </c>
      <c r="B25330" t="s">
        <v>34630</v>
      </c>
      <c r="C25330" t="s">
        <v>34631</v>
      </c>
      <c r="D25330" t="s">
        <v>33642</v>
      </c>
      <c r="E25330" t="s">
        <v>3174</v>
      </c>
    </row>
    <row r="25331" spans="1:8" ht="14.25" customHeight="1" x14ac:dyDescent="0.35">
      <c r="A25331">
        <v>718403</v>
      </c>
      <c r="B25331" t="s">
        <v>34632</v>
      </c>
      <c r="C25331" t="s">
        <v>14</v>
      </c>
      <c r="D25331" t="s">
        <v>33642</v>
      </c>
      <c r="E25331" t="s">
        <v>3174</v>
      </c>
      <c r="H25331" t="s">
        <v>3246</v>
      </c>
    </row>
    <row r="25332" spans="1:8" ht="14.25" customHeight="1" x14ac:dyDescent="0.35">
      <c r="A25332">
        <v>718402</v>
      </c>
      <c r="B25332" t="s">
        <v>34633</v>
      </c>
      <c r="C25332" t="s">
        <v>14</v>
      </c>
      <c r="D25332" t="s">
        <v>33642</v>
      </c>
    </row>
    <row r="25333" spans="1:8" ht="14.25" customHeight="1" x14ac:dyDescent="0.35">
      <c r="A25333">
        <v>118524</v>
      </c>
      <c r="B25333" t="s">
        <v>34634</v>
      </c>
      <c r="C25333" t="s">
        <v>34635</v>
      </c>
      <c r="D25333" t="s">
        <v>33642</v>
      </c>
      <c r="E25333" t="s">
        <v>8140</v>
      </c>
    </row>
    <row r="25334" spans="1:8" ht="14.25" customHeight="1" x14ac:dyDescent="0.35">
      <c r="A25334">
        <v>118529</v>
      </c>
      <c r="B25334" t="s">
        <v>34636</v>
      </c>
      <c r="C25334" t="s">
        <v>34637</v>
      </c>
      <c r="D25334" t="s">
        <v>33642</v>
      </c>
      <c r="H25334" t="s">
        <v>3246</v>
      </c>
    </row>
    <row r="25335" spans="1:8" ht="14.25" customHeight="1" x14ac:dyDescent="0.35">
      <c r="A25335">
        <v>952513</v>
      </c>
      <c r="B25335" t="s">
        <v>34638</v>
      </c>
      <c r="C25335" t="s">
        <v>14</v>
      </c>
      <c r="D25335" t="s">
        <v>33642</v>
      </c>
    </row>
    <row r="25336" spans="1:8" ht="14.25" customHeight="1" x14ac:dyDescent="0.35">
      <c r="A25336">
        <v>952514</v>
      </c>
      <c r="B25336" t="s">
        <v>34639</v>
      </c>
      <c r="C25336" t="s">
        <v>14</v>
      </c>
      <c r="D25336" t="s">
        <v>33642</v>
      </c>
      <c r="E25336" t="s">
        <v>14814</v>
      </c>
    </row>
    <row r="25337" spans="1:8" ht="14.25" customHeight="1" x14ac:dyDescent="0.35">
      <c r="A25337">
        <v>118556</v>
      </c>
      <c r="B25337" t="s">
        <v>34640</v>
      </c>
      <c r="C25337" t="s">
        <v>14</v>
      </c>
      <c r="D25337" t="s">
        <v>33642</v>
      </c>
      <c r="E25337" t="s">
        <v>14930</v>
      </c>
      <c r="H25337" t="s">
        <v>3328</v>
      </c>
    </row>
    <row r="25338" spans="1:8" ht="14.25" customHeight="1" x14ac:dyDescent="0.35">
      <c r="A25338">
        <v>118557</v>
      </c>
      <c r="B25338" t="s">
        <v>34641</v>
      </c>
      <c r="C25338" t="s">
        <v>34642</v>
      </c>
      <c r="D25338" t="s">
        <v>33642</v>
      </c>
      <c r="H25338" t="s">
        <v>2728</v>
      </c>
    </row>
    <row r="25339" spans="1:8" ht="14.25" customHeight="1" x14ac:dyDescent="0.35">
      <c r="A25339">
        <v>118559</v>
      </c>
      <c r="B25339" t="s">
        <v>34643</v>
      </c>
      <c r="C25339" t="s">
        <v>34644</v>
      </c>
      <c r="D25339" t="s">
        <v>33642</v>
      </c>
    </row>
    <row r="25340" spans="1:8" ht="14.25" customHeight="1" x14ac:dyDescent="0.35">
      <c r="A25340">
        <v>118571</v>
      </c>
      <c r="B25340" t="s">
        <v>34645</v>
      </c>
      <c r="C25340" t="s">
        <v>14</v>
      </c>
      <c r="D25340" t="s">
        <v>33642</v>
      </c>
      <c r="E25340" t="s">
        <v>16422</v>
      </c>
    </row>
    <row r="25341" spans="1:8" ht="14.25" customHeight="1" x14ac:dyDescent="0.35">
      <c r="A25341">
        <v>118582</v>
      </c>
      <c r="B25341" t="s">
        <v>34646</v>
      </c>
      <c r="C25341" t="s">
        <v>34647</v>
      </c>
      <c r="D25341" t="s">
        <v>33642</v>
      </c>
    </row>
    <row r="25342" spans="1:8" ht="14.25" customHeight="1" x14ac:dyDescent="0.35">
      <c r="A25342">
        <v>762054</v>
      </c>
      <c r="B25342" t="s">
        <v>34648</v>
      </c>
      <c r="C25342" t="s">
        <v>34649</v>
      </c>
      <c r="D25342" t="s">
        <v>33642</v>
      </c>
      <c r="E25342" t="s">
        <v>15999</v>
      </c>
    </row>
    <row r="25343" spans="1:8" ht="14.25" customHeight="1" x14ac:dyDescent="0.35">
      <c r="A25343">
        <v>118592</v>
      </c>
      <c r="B25343" t="s">
        <v>34650</v>
      </c>
      <c r="C25343" t="s">
        <v>34651</v>
      </c>
      <c r="D25343" t="s">
        <v>33642</v>
      </c>
      <c r="H25343" t="s">
        <v>3328</v>
      </c>
    </row>
    <row r="25344" spans="1:8" ht="14.25" customHeight="1" x14ac:dyDescent="0.35">
      <c r="A25344">
        <v>118853</v>
      </c>
      <c r="B25344" t="s">
        <v>34652</v>
      </c>
      <c r="C25344" t="s">
        <v>14</v>
      </c>
      <c r="D25344" t="s">
        <v>33642</v>
      </c>
    </row>
    <row r="25345" spans="1:8" ht="14.25" customHeight="1" x14ac:dyDescent="0.35">
      <c r="A25345">
        <v>153892</v>
      </c>
      <c r="B25345" t="s">
        <v>34653</v>
      </c>
      <c r="C25345" t="s">
        <v>14</v>
      </c>
      <c r="D25345" t="s">
        <v>33642</v>
      </c>
    </row>
    <row r="25346" spans="1:8" ht="14.25" customHeight="1" x14ac:dyDescent="0.35">
      <c r="A25346">
        <v>153893</v>
      </c>
      <c r="B25346" t="s">
        <v>34654</v>
      </c>
      <c r="C25346" t="s">
        <v>14</v>
      </c>
      <c r="D25346" t="s">
        <v>33642</v>
      </c>
    </row>
    <row r="25347" spans="1:8" ht="14.25" customHeight="1" x14ac:dyDescent="0.35">
      <c r="A25347">
        <v>974689</v>
      </c>
      <c r="B25347" t="s">
        <v>34655</v>
      </c>
      <c r="C25347" t="s">
        <v>14</v>
      </c>
      <c r="D25347" t="s">
        <v>33642</v>
      </c>
    </row>
    <row r="25348" spans="1:8" ht="14.25" customHeight="1" x14ac:dyDescent="0.35">
      <c r="A25348">
        <v>974683</v>
      </c>
      <c r="B25348" t="s">
        <v>34656</v>
      </c>
      <c r="C25348" t="s">
        <v>14</v>
      </c>
      <c r="D25348" t="s">
        <v>33642</v>
      </c>
    </row>
    <row r="25349" spans="1:8" ht="14.25" customHeight="1" x14ac:dyDescent="0.35">
      <c r="A25349">
        <v>197281</v>
      </c>
      <c r="B25349" t="s">
        <v>34657</v>
      </c>
      <c r="C25349" t="s">
        <v>14</v>
      </c>
      <c r="D25349" t="s">
        <v>33642</v>
      </c>
    </row>
    <row r="25350" spans="1:8" ht="14.25" customHeight="1" x14ac:dyDescent="0.35">
      <c r="A25350">
        <v>118924</v>
      </c>
      <c r="B25350" t="s">
        <v>34658</v>
      </c>
      <c r="C25350" t="s">
        <v>14</v>
      </c>
      <c r="D25350" t="s">
        <v>33642</v>
      </c>
    </row>
    <row r="25351" spans="1:8" ht="14.25" customHeight="1" x14ac:dyDescent="0.35">
      <c r="A25351">
        <v>118925</v>
      </c>
      <c r="B25351" t="s">
        <v>34659</v>
      </c>
      <c r="C25351" t="s">
        <v>14</v>
      </c>
      <c r="D25351" t="s">
        <v>33642</v>
      </c>
      <c r="E25351" t="s">
        <v>34660</v>
      </c>
    </row>
    <row r="25352" spans="1:8" ht="14.25" customHeight="1" x14ac:dyDescent="0.35">
      <c r="A25352">
        <v>118927</v>
      </c>
      <c r="B25352" t="s">
        <v>34661</v>
      </c>
      <c r="C25352" t="s">
        <v>14</v>
      </c>
      <c r="D25352" t="s">
        <v>33642</v>
      </c>
    </row>
    <row r="25353" spans="1:8" ht="14.25" customHeight="1" x14ac:dyDescent="0.35">
      <c r="A25353">
        <v>966553</v>
      </c>
      <c r="B25353" t="s">
        <v>34662</v>
      </c>
      <c r="C25353" t="s">
        <v>14</v>
      </c>
      <c r="D25353" t="s">
        <v>33642</v>
      </c>
    </row>
    <row r="25354" spans="1:8" ht="14.25" customHeight="1" x14ac:dyDescent="0.35">
      <c r="A25354">
        <v>118928</v>
      </c>
      <c r="B25354" t="s">
        <v>34663</v>
      </c>
      <c r="C25354" t="s">
        <v>14</v>
      </c>
      <c r="D25354" t="s">
        <v>33642</v>
      </c>
    </row>
    <row r="25355" spans="1:8" ht="14.25" customHeight="1" x14ac:dyDescent="0.35">
      <c r="A25355">
        <v>717456</v>
      </c>
      <c r="B25355" t="s">
        <v>34664</v>
      </c>
      <c r="C25355" t="s">
        <v>14</v>
      </c>
      <c r="D25355" t="s">
        <v>33642</v>
      </c>
      <c r="E25355" t="s">
        <v>34660</v>
      </c>
    </row>
    <row r="25356" spans="1:8" ht="14.25" customHeight="1" x14ac:dyDescent="0.35">
      <c r="A25356">
        <v>118930</v>
      </c>
      <c r="B25356" t="s">
        <v>34665</v>
      </c>
      <c r="C25356" t="s">
        <v>14</v>
      </c>
      <c r="D25356" t="s">
        <v>33642</v>
      </c>
    </row>
    <row r="25357" spans="1:8" ht="14.25" customHeight="1" x14ac:dyDescent="0.35">
      <c r="A25357">
        <v>966910</v>
      </c>
      <c r="B25357" t="s">
        <v>34666</v>
      </c>
      <c r="C25357" t="s">
        <v>14</v>
      </c>
      <c r="D25357" t="s">
        <v>33642</v>
      </c>
    </row>
    <row r="25358" spans="1:8" ht="14.25" customHeight="1" x14ac:dyDescent="0.35">
      <c r="A25358">
        <v>810878</v>
      </c>
      <c r="B25358" t="s">
        <v>34667</v>
      </c>
      <c r="C25358" t="s">
        <v>14</v>
      </c>
      <c r="D25358" t="s">
        <v>33642</v>
      </c>
      <c r="E25358" t="s">
        <v>34668</v>
      </c>
    </row>
    <row r="25359" spans="1:8" ht="14.25" customHeight="1" x14ac:dyDescent="0.35">
      <c r="A25359">
        <v>118931</v>
      </c>
      <c r="B25359" t="s">
        <v>34669</v>
      </c>
      <c r="C25359" t="s">
        <v>14</v>
      </c>
      <c r="D25359" t="s">
        <v>33642</v>
      </c>
      <c r="E25359" t="s">
        <v>34668</v>
      </c>
    </row>
    <row r="25360" spans="1:8" ht="14.25" customHeight="1" x14ac:dyDescent="0.35">
      <c r="A25360">
        <v>118932</v>
      </c>
      <c r="B25360" t="s">
        <v>34670</v>
      </c>
      <c r="C25360" t="s">
        <v>34671</v>
      </c>
      <c r="D25360" t="s">
        <v>33642</v>
      </c>
      <c r="H25360" t="s">
        <v>5491</v>
      </c>
    </row>
    <row r="25361" spans="1:5" ht="14.25" customHeight="1" x14ac:dyDescent="0.35">
      <c r="A25361">
        <v>118933</v>
      </c>
      <c r="B25361" t="s">
        <v>34672</v>
      </c>
      <c r="C25361" t="s">
        <v>14</v>
      </c>
      <c r="D25361" t="s">
        <v>33642</v>
      </c>
    </row>
    <row r="25362" spans="1:5" ht="14.25" customHeight="1" x14ac:dyDescent="0.35">
      <c r="A25362">
        <v>611501</v>
      </c>
      <c r="B25362" t="s">
        <v>34673</v>
      </c>
      <c r="C25362" t="s">
        <v>14</v>
      </c>
      <c r="D25362" t="s">
        <v>33642</v>
      </c>
    </row>
    <row r="25363" spans="1:5" ht="14.25" customHeight="1" x14ac:dyDescent="0.35">
      <c r="A25363">
        <v>118938</v>
      </c>
      <c r="B25363" t="s">
        <v>34674</v>
      </c>
      <c r="C25363" t="s">
        <v>14</v>
      </c>
      <c r="D25363" t="s">
        <v>33642</v>
      </c>
    </row>
    <row r="25364" spans="1:5" ht="14.25" customHeight="1" x14ac:dyDescent="0.35">
      <c r="A25364">
        <v>118939</v>
      </c>
      <c r="B25364" t="s">
        <v>34675</v>
      </c>
      <c r="C25364" t="s">
        <v>14</v>
      </c>
      <c r="D25364" t="s">
        <v>33642</v>
      </c>
    </row>
    <row r="25365" spans="1:5" ht="14.25" customHeight="1" x14ac:dyDescent="0.35">
      <c r="A25365">
        <v>118940</v>
      </c>
      <c r="B25365" t="s">
        <v>34676</v>
      </c>
      <c r="C25365" t="s">
        <v>14</v>
      </c>
      <c r="D25365" t="s">
        <v>33642</v>
      </c>
      <c r="E25365" t="s">
        <v>34677</v>
      </c>
    </row>
    <row r="25366" spans="1:5" ht="14.25" customHeight="1" x14ac:dyDescent="0.35">
      <c r="A25366">
        <v>717457</v>
      </c>
      <c r="B25366" t="s">
        <v>34678</v>
      </c>
      <c r="C25366" t="s">
        <v>14</v>
      </c>
      <c r="D25366" t="s">
        <v>33642</v>
      </c>
      <c r="E25366" t="s">
        <v>34660</v>
      </c>
    </row>
    <row r="25367" spans="1:5" ht="14.25" customHeight="1" x14ac:dyDescent="0.35">
      <c r="A25367">
        <v>118942</v>
      </c>
      <c r="B25367" t="s">
        <v>34679</v>
      </c>
      <c r="C25367" t="s">
        <v>14</v>
      </c>
      <c r="D25367" t="s">
        <v>33642</v>
      </c>
    </row>
    <row r="25368" spans="1:5" ht="14.25" customHeight="1" x14ac:dyDescent="0.35">
      <c r="A25368">
        <v>118943</v>
      </c>
      <c r="B25368" t="s">
        <v>34680</v>
      </c>
      <c r="C25368" t="s">
        <v>14</v>
      </c>
      <c r="D25368" t="s">
        <v>33642</v>
      </c>
    </row>
    <row r="25369" spans="1:5" ht="14.25" customHeight="1" x14ac:dyDescent="0.35">
      <c r="A25369">
        <v>118944</v>
      </c>
      <c r="B25369" t="s">
        <v>34681</v>
      </c>
      <c r="C25369" t="s">
        <v>14</v>
      </c>
      <c r="D25369" t="s">
        <v>33642</v>
      </c>
      <c r="E25369" t="s">
        <v>34660</v>
      </c>
    </row>
    <row r="25370" spans="1:5" ht="14.25" customHeight="1" x14ac:dyDescent="0.35">
      <c r="A25370">
        <v>717458</v>
      </c>
      <c r="B25370" t="s">
        <v>34682</v>
      </c>
      <c r="C25370" t="s">
        <v>14</v>
      </c>
      <c r="D25370" t="s">
        <v>33642</v>
      </c>
    </row>
    <row r="25371" spans="1:5" ht="14.25" customHeight="1" x14ac:dyDescent="0.35">
      <c r="A25371">
        <v>118945</v>
      </c>
      <c r="B25371" t="s">
        <v>34683</v>
      </c>
      <c r="C25371" t="s">
        <v>14</v>
      </c>
      <c r="D25371" t="s">
        <v>33642</v>
      </c>
    </row>
    <row r="25372" spans="1:5" ht="14.25" customHeight="1" x14ac:dyDescent="0.35">
      <c r="A25372">
        <v>118946</v>
      </c>
      <c r="B25372" t="s">
        <v>34684</v>
      </c>
      <c r="C25372" t="s">
        <v>14</v>
      </c>
      <c r="D25372" t="s">
        <v>33642</v>
      </c>
    </row>
    <row r="25373" spans="1:5" ht="14.25" customHeight="1" x14ac:dyDescent="0.35">
      <c r="A25373">
        <v>620522</v>
      </c>
      <c r="B25373" t="s">
        <v>34685</v>
      </c>
      <c r="C25373" t="s">
        <v>14</v>
      </c>
      <c r="D25373" t="s">
        <v>33642</v>
      </c>
    </row>
    <row r="25374" spans="1:5" ht="14.25" customHeight="1" x14ac:dyDescent="0.35">
      <c r="A25374">
        <v>118947</v>
      </c>
      <c r="B25374" t="s">
        <v>34686</v>
      </c>
      <c r="C25374" t="s">
        <v>14</v>
      </c>
      <c r="D25374" t="s">
        <v>33642</v>
      </c>
      <c r="E25374" t="s">
        <v>34677</v>
      </c>
    </row>
    <row r="25375" spans="1:5" ht="14.25" customHeight="1" x14ac:dyDescent="0.35">
      <c r="A25375">
        <v>118948</v>
      </c>
      <c r="B25375" t="s">
        <v>34687</v>
      </c>
      <c r="C25375" t="s">
        <v>14</v>
      </c>
      <c r="D25375" t="s">
        <v>33642</v>
      </c>
    </row>
    <row r="25376" spans="1:5" ht="14.25" customHeight="1" x14ac:dyDescent="0.35">
      <c r="A25376">
        <v>118950</v>
      </c>
      <c r="B25376" t="s">
        <v>34688</v>
      </c>
      <c r="C25376" t="s">
        <v>14</v>
      </c>
      <c r="D25376" t="s">
        <v>33642</v>
      </c>
    </row>
    <row r="25377" spans="1:5" ht="14.25" customHeight="1" x14ac:dyDescent="0.35">
      <c r="A25377">
        <v>118951</v>
      </c>
      <c r="B25377" t="s">
        <v>34689</v>
      </c>
      <c r="C25377" t="s">
        <v>14</v>
      </c>
      <c r="D25377" t="s">
        <v>33642</v>
      </c>
    </row>
    <row r="25378" spans="1:5" ht="14.25" customHeight="1" x14ac:dyDescent="0.35">
      <c r="A25378">
        <v>118952</v>
      </c>
      <c r="B25378" t="s">
        <v>34690</v>
      </c>
      <c r="C25378" t="s">
        <v>14</v>
      </c>
      <c r="D25378" t="s">
        <v>33642</v>
      </c>
    </row>
    <row r="25379" spans="1:5" ht="14.25" customHeight="1" x14ac:dyDescent="0.35">
      <c r="A25379">
        <v>118953</v>
      </c>
      <c r="B25379" t="s">
        <v>34691</v>
      </c>
      <c r="C25379" t="s">
        <v>14</v>
      </c>
      <c r="D25379" t="s">
        <v>33642</v>
      </c>
    </row>
    <row r="25380" spans="1:5" ht="14.25" customHeight="1" x14ac:dyDescent="0.35">
      <c r="A25380">
        <v>118954</v>
      </c>
      <c r="B25380" t="s">
        <v>34692</v>
      </c>
      <c r="C25380" t="s">
        <v>14</v>
      </c>
      <c r="D25380" t="s">
        <v>33642</v>
      </c>
    </row>
    <row r="25381" spans="1:5" ht="14.25" customHeight="1" x14ac:dyDescent="0.35">
      <c r="A25381">
        <v>707165</v>
      </c>
      <c r="B25381" t="s">
        <v>34693</v>
      </c>
      <c r="C25381" t="s">
        <v>14</v>
      </c>
      <c r="D25381" t="s">
        <v>33642</v>
      </c>
      <c r="E25381" t="s">
        <v>34668</v>
      </c>
    </row>
    <row r="25382" spans="1:5" ht="14.25" customHeight="1" x14ac:dyDescent="0.35">
      <c r="A25382">
        <v>118956</v>
      </c>
      <c r="B25382" t="s">
        <v>34694</v>
      </c>
      <c r="C25382" t="s">
        <v>14</v>
      </c>
      <c r="D25382" t="s">
        <v>33642</v>
      </c>
    </row>
    <row r="25383" spans="1:5" ht="14.25" customHeight="1" x14ac:dyDescent="0.35">
      <c r="A25383">
        <v>118957</v>
      </c>
      <c r="B25383" t="s">
        <v>34695</v>
      </c>
      <c r="C25383" t="s">
        <v>14</v>
      </c>
      <c r="D25383" t="s">
        <v>33642</v>
      </c>
    </row>
    <row r="25384" spans="1:5" ht="14.25" customHeight="1" x14ac:dyDescent="0.35">
      <c r="A25384">
        <v>118958</v>
      </c>
      <c r="B25384" t="s">
        <v>34696</v>
      </c>
      <c r="C25384" t="s">
        <v>14</v>
      </c>
      <c r="D25384" t="s">
        <v>33642</v>
      </c>
      <c r="E25384" t="s">
        <v>34668</v>
      </c>
    </row>
    <row r="25385" spans="1:5" ht="14.25" customHeight="1" x14ac:dyDescent="0.35">
      <c r="A25385">
        <v>118959</v>
      </c>
      <c r="B25385" t="s">
        <v>34697</v>
      </c>
      <c r="C25385" t="s">
        <v>14</v>
      </c>
      <c r="D25385" t="s">
        <v>33642</v>
      </c>
    </row>
    <row r="25386" spans="1:5" ht="14.25" customHeight="1" x14ac:dyDescent="0.35">
      <c r="A25386">
        <v>118960</v>
      </c>
      <c r="B25386" t="s">
        <v>34698</v>
      </c>
      <c r="C25386" t="s">
        <v>14</v>
      </c>
      <c r="D25386" t="s">
        <v>33642</v>
      </c>
    </row>
    <row r="25387" spans="1:5" ht="14.25" customHeight="1" x14ac:dyDescent="0.35">
      <c r="A25387">
        <v>118962</v>
      </c>
      <c r="B25387" t="s">
        <v>34699</v>
      </c>
      <c r="C25387" t="s">
        <v>14</v>
      </c>
      <c r="D25387" t="s">
        <v>33642</v>
      </c>
    </row>
    <row r="25388" spans="1:5" ht="14.25" customHeight="1" x14ac:dyDescent="0.35">
      <c r="A25388">
        <v>810879</v>
      </c>
      <c r="B25388" t="s">
        <v>34700</v>
      </c>
      <c r="C25388" t="s">
        <v>14</v>
      </c>
      <c r="D25388" t="s">
        <v>33642</v>
      </c>
    </row>
    <row r="25389" spans="1:5" ht="14.25" customHeight="1" x14ac:dyDescent="0.35">
      <c r="A25389">
        <v>118963</v>
      </c>
      <c r="B25389" t="s">
        <v>34701</v>
      </c>
      <c r="C25389" t="s">
        <v>14</v>
      </c>
      <c r="D25389" t="s">
        <v>33642</v>
      </c>
      <c r="E25389" t="s">
        <v>34668</v>
      </c>
    </row>
    <row r="25390" spans="1:5" ht="14.25" customHeight="1" x14ac:dyDescent="0.35">
      <c r="A25390">
        <v>620512</v>
      </c>
      <c r="B25390" t="s">
        <v>34702</v>
      </c>
      <c r="C25390" t="s">
        <v>14</v>
      </c>
      <c r="D25390" t="s">
        <v>33642</v>
      </c>
      <c r="E25390" t="s">
        <v>34677</v>
      </c>
    </row>
    <row r="25391" spans="1:5" ht="14.25" customHeight="1" x14ac:dyDescent="0.35">
      <c r="A25391">
        <v>118964</v>
      </c>
      <c r="B25391" t="s">
        <v>34703</v>
      </c>
      <c r="C25391" t="s">
        <v>14</v>
      </c>
      <c r="D25391" t="s">
        <v>33642</v>
      </c>
    </row>
    <row r="25392" spans="1:5" ht="14.25" customHeight="1" x14ac:dyDescent="0.35">
      <c r="A25392">
        <v>118965</v>
      </c>
      <c r="B25392" t="s">
        <v>34704</v>
      </c>
      <c r="C25392" t="s">
        <v>14</v>
      </c>
      <c r="D25392" t="s">
        <v>33642</v>
      </c>
      <c r="E25392" t="s">
        <v>34668</v>
      </c>
    </row>
    <row r="25393" spans="1:8" ht="14.25" customHeight="1" x14ac:dyDescent="0.35">
      <c r="A25393">
        <v>717459</v>
      </c>
      <c r="B25393" t="s">
        <v>34705</v>
      </c>
      <c r="C25393" t="s">
        <v>14</v>
      </c>
      <c r="D25393" t="s">
        <v>33642</v>
      </c>
    </row>
    <row r="25394" spans="1:8" ht="14.25" customHeight="1" x14ac:dyDescent="0.35">
      <c r="A25394">
        <v>118966</v>
      </c>
      <c r="B25394" t="s">
        <v>34706</v>
      </c>
      <c r="C25394" t="s">
        <v>14</v>
      </c>
      <c r="D25394" t="s">
        <v>33642</v>
      </c>
    </row>
    <row r="25395" spans="1:8" ht="14.25" customHeight="1" x14ac:dyDescent="0.35">
      <c r="A25395">
        <v>788903</v>
      </c>
      <c r="B25395" t="s">
        <v>34707</v>
      </c>
      <c r="C25395" t="s">
        <v>14</v>
      </c>
      <c r="D25395" t="s">
        <v>33642</v>
      </c>
    </row>
    <row r="25396" spans="1:8" ht="14.25" customHeight="1" x14ac:dyDescent="0.35">
      <c r="A25396">
        <v>966601</v>
      </c>
      <c r="B25396" t="s">
        <v>34708</v>
      </c>
      <c r="C25396" t="s">
        <v>14</v>
      </c>
      <c r="D25396" t="s">
        <v>33642</v>
      </c>
      <c r="E25396" t="s">
        <v>34677</v>
      </c>
    </row>
    <row r="25397" spans="1:8" ht="14.25" customHeight="1" x14ac:dyDescent="0.35">
      <c r="A25397">
        <v>717460</v>
      </c>
      <c r="B25397" t="s">
        <v>34709</v>
      </c>
      <c r="C25397" t="s">
        <v>14</v>
      </c>
      <c r="D25397" t="s">
        <v>33642</v>
      </c>
    </row>
    <row r="25398" spans="1:8" ht="14.25" customHeight="1" x14ac:dyDescent="0.35">
      <c r="A25398">
        <v>118968</v>
      </c>
      <c r="B25398" t="s">
        <v>34710</v>
      </c>
      <c r="C25398" t="s">
        <v>14</v>
      </c>
      <c r="D25398" t="s">
        <v>33642</v>
      </c>
      <c r="E25398" t="s">
        <v>34668</v>
      </c>
    </row>
    <row r="25399" spans="1:8" ht="14.25" customHeight="1" x14ac:dyDescent="0.35">
      <c r="A25399">
        <v>118969</v>
      </c>
      <c r="B25399" t="s">
        <v>34711</v>
      </c>
      <c r="C25399" t="s">
        <v>34712</v>
      </c>
      <c r="D25399" t="s">
        <v>33642</v>
      </c>
      <c r="E25399" t="s">
        <v>34660</v>
      </c>
    </row>
    <row r="25400" spans="1:8" ht="14.25" customHeight="1" x14ac:dyDescent="0.35">
      <c r="A25400">
        <v>717461</v>
      </c>
      <c r="B25400" t="s">
        <v>34713</v>
      </c>
      <c r="C25400" t="s">
        <v>14</v>
      </c>
      <c r="D25400" t="s">
        <v>33642</v>
      </c>
    </row>
    <row r="25401" spans="1:8" ht="14.25" customHeight="1" x14ac:dyDescent="0.35">
      <c r="A25401">
        <v>118971</v>
      </c>
      <c r="B25401" t="s">
        <v>34714</v>
      </c>
      <c r="C25401" t="s">
        <v>14</v>
      </c>
      <c r="D25401" t="s">
        <v>33642</v>
      </c>
    </row>
    <row r="25402" spans="1:8" ht="14.25" customHeight="1" x14ac:dyDescent="0.35">
      <c r="A25402">
        <v>118972</v>
      </c>
      <c r="B25402" t="s">
        <v>34715</v>
      </c>
      <c r="C25402" t="s">
        <v>14</v>
      </c>
      <c r="D25402" t="s">
        <v>33642</v>
      </c>
    </row>
    <row r="25403" spans="1:8" ht="14.25" customHeight="1" x14ac:dyDescent="0.35">
      <c r="A25403">
        <v>118974</v>
      </c>
      <c r="B25403" t="s">
        <v>34716</v>
      </c>
      <c r="C25403" t="s">
        <v>14</v>
      </c>
      <c r="D25403" t="s">
        <v>33642</v>
      </c>
      <c r="E25403" t="s">
        <v>34668</v>
      </c>
    </row>
    <row r="25404" spans="1:8" ht="14.25" customHeight="1" x14ac:dyDescent="0.35">
      <c r="A25404">
        <v>118975</v>
      </c>
      <c r="B25404" t="s">
        <v>34717</v>
      </c>
      <c r="C25404" t="s">
        <v>14</v>
      </c>
      <c r="D25404" t="s">
        <v>33642</v>
      </c>
    </row>
    <row r="25405" spans="1:8" ht="14.25" customHeight="1" x14ac:dyDescent="0.35">
      <c r="A25405">
        <v>966522</v>
      </c>
      <c r="B25405" t="s">
        <v>34718</v>
      </c>
      <c r="C25405" t="s">
        <v>14</v>
      </c>
      <c r="D25405" t="s">
        <v>33642</v>
      </c>
      <c r="E25405" t="s">
        <v>34660</v>
      </c>
    </row>
    <row r="25406" spans="1:8" ht="14.25" customHeight="1" x14ac:dyDescent="0.35">
      <c r="A25406">
        <v>118977</v>
      </c>
      <c r="B25406" t="s">
        <v>34719</v>
      </c>
      <c r="C25406" t="s">
        <v>34720</v>
      </c>
      <c r="D25406" t="s">
        <v>33642</v>
      </c>
      <c r="E25406" t="s">
        <v>34677</v>
      </c>
      <c r="H25406" t="s">
        <v>3328</v>
      </c>
    </row>
    <row r="25407" spans="1:8" ht="14.25" customHeight="1" x14ac:dyDescent="0.35">
      <c r="A25407">
        <v>717863</v>
      </c>
      <c r="B25407" t="s">
        <v>34721</v>
      </c>
      <c r="C25407" t="s">
        <v>14</v>
      </c>
      <c r="D25407" t="s">
        <v>33642</v>
      </c>
    </row>
    <row r="25408" spans="1:8" ht="14.25" customHeight="1" x14ac:dyDescent="0.35">
      <c r="A25408">
        <v>118978</v>
      </c>
      <c r="B25408" t="s">
        <v>34722</v>
      </c>
      <c r="C25408" t="s">
        <v>14</v>
      </c>
      <c r="D25408" t="s">
        <v>33642</v>
      </c>
    </row>
    <row r="25409" spans="1:8" ht="14.25" customHeight="1" x14ac:dyDescent="0.35">
      <c r="A25409">
        <v>118979</v>
      </c>
      <c r="B25409" t="s">
        <v>34723</v>
      </c>
      <c r="C25409" t="s">
        <v>14</v>
      </c>
      <c r="D25409" t="s">
        <v>33642</v>
      </c>
      <c r="E25409" t="s">
        <v>34660</v>
      </c>
    </row>
    <row r="25410" spans="1:8" ht="14.25" customHeight="1" x14ac:dyDescent="0.35">
      <c r="A25410">
        <v>118980</v>
      </c>
      <c r="B25410" t="s">
        <v>34724</v>
      </c>
      <c r="C25410" t="s">
        <v>34725</v>
      </c>
      <c r="D25410" t="s">
        <v>33642</v>
      </c>
    </row>
    <row r="25411" spans="1:8" ht="14.25" customHeight="1" x14ac:dyDescent="0.35">
      <c r="A25411">
        <v>118981</v>
      </c>
      <c r="B25411" t="s">
        <v>34726</v>
      </c>
      <c r="C25411" t="s">
        <v>14</v>
      </c>
      <c r="D25411" t="s">
        <v>33642</v>
      </c>
    </row>
    <row r="25412" spans="1:8" ht="14.25" customHeight="1" x14ac:dyDescent="0.35">
      <c r="A25412">
        <v>118982</v>
      </c>
      <c r="B25412" t="s">
        <v>34727</v>
      </c>
      <c r="C25412" t="s">
        <v>14</v>
      </c>
      <c r="D25412" t="s">
        <v>33642</v>
      </c>
      <c r="E25412" t="s">
        <v>34677</v>
      </c>
    </row>
    <row r="25413" spans="1:8" ht="14.25" customHeight="1" x14ac:dyDescent="0.35">
      <c r="A25413">
        <v>620509</v>
      </c>
      <c r="B25413" t="s">
        <v>34728</v>
      </c>
      <c r="C25413" t="s">
        <v>14</v>
      </c>
      <c r="D25413" t="s">
        <v>33642</v>
      </c>
      <c r="E25413" t="s">
        <v>34660</v>
      </c>
    </row>
    <row r="25414" spans="1:8" ht="14.25" customHeight="1" x14ac:dyDescent="0.35">
      <c r="A25414">
        <v>118983</v>
      </c>
      <c r="B25414" t="s">
        <v>34729</v>
      </c>
      <c r="C25414" t="s">
        <v>34730</v>
      </c>
      <c r="D25414" t="s">
        <v>33642</v>
      </c>
      <c r="H25414" t="s">
        <v>5491</v>
      </c>
    </row>
    <row r="25415" spans="1:8" ht="14.25" customHeight="1" x14ac:dyDescent="0.35">
      <c r="A25415">
        <v>118985</v>
      </c>
      <c r="B25415" t="s">
        <v>34731</v>
      </c>
      <c r="C25415" t="s">
        <v>14</v>
      </c>
      <c r="D25415" t="s">
        <v>33642</v>
      </c>
      <c r="E25415" t="s">
        <v>34668</v>
      </c>
    </row>
    <row r="25416" spans="1:8" ht="14.25" customHeight="1" x14ac:dyDescent="0.35">
      <c r="A25416">
        <v>118986</v>
      </c>
      <c r="B25416" t="s">
        <v>34732</v>
      </c>
      <c r="C25416" t="s">
        <v>14</v>
      </c>
      <c r="D25416" t="s">
        <v>33642</v>
      </c>
    </row>
    <row r="25417" spans="1:8" ht="14.25" customHeight="1" x14ac:dyDescent="0.35">
      <c r="A25417">
        <v>118987</v>
      </c>
      <c r="B25417" t="s">
        <v>34733</v>
      </c>
      <c r="C25417" t="s">
        <v>14</v>
      </c>
      <c r="D25417" t="s">
        <v>33642</v>
      </c>
    </row>
    <row r="25418" spans="1:8" ht="14.25" customHeight="1" x14ac:dyDescent="0.35">
      <c r="A25418">
        <v>118988</v>
      </c>
      <c r="B25418" t="s">
        <v>34734</v>
      </c>
      <c r="C25418" t="s">
        <v>14</v>
      </c>
      <c r="D25418" t="s">
        <v>33642</v>
      </c>
    </row>
    <row r="25419" spans="1:8" ht="14.25" customHeight="1" x14ac:dyDescent="0.35">
      <c r="A25419">
        <v>966590</v>
      </c>
      <c r="B25419" t="s">
        <v>34735</v>
      </c>
      <c r="C25419" t="s">
        <v>14</v>
      </c>
      <c r="D25419" t="s">
        <v>33642</v>
      </c>
      <c r="E25419" t="s">
        <v>34677</v>
      </c>
    </row>
    <row r="25420" spans="1:8" ht="14.25" customHeight="1" x14ac:dyDescent="0.35">
      <c r="A25420">
        <v>118991</v>
      </c>
      <c r="B25420" t="s">
        <v>34736</v>
      </c>
      <c r="C25420" t="s">
        <v>14</v>
      </c>
      <c r="D25420" t="s">
        <v>33642</v>
      </c>
    </row>
    <row r="25421" spans="1:8" ht="14.25" customHeight="1" x14ac:dyDescent="0.35">
      <c r="A25421">
        <v>118992</v>
      </c>
      <c r="B25421" t="s">
        <v>34737</v>
      </c>
      <c r="C25421" t="s">
        <v>14</v>
      </c>
      <c r="D25421" t="s">
        <v>33642</v>
      </c>
      <c r="E25421" t="s">
        <v>8734</v>
      </c>
    </row>
    <row r="25422" spans="1:8" ht="14.25" customHeight="1" x14ac:dyDescent="0.35">
      <c r="A25422">
        <v>118993</v>
      </c>
      <c r="B25422" t="s">
        <v>34738</v>
      </c>
      <c r="C25422" t="s">
        <v>34739</v>
      </c>
      <c r="D25422" t="s">
        <v>33642</v>
      </c>
      <c r="H25422" t="s">
        <v>3328</v>
      </c>
    </row>
    <row r="25423" spans="1:8" ht="14.25" customHeight="1" x14ac:dyDescent="0.35">
      <c r="A25423">
        <v>118997</v>
      </c>
      <c r="B25423" t="s">
        <v>34740</v>
      </c>
      <c r="C25423" t="s">
        <v>14</v>
      </c>
      <c r="D25423" t="s">
        <v>33642</v>
      </c>
    </row>
    <row r="25424" spans="1:8" ht="14.25" customHeight="1" x14ac:dyDescent="0.35">
      <c r="A25424">
        <v>810928</v>
      </c>
      <c r="B25424" t="s">
        <v>34741</v>
      </c>
      <c r="C25424" t="s">
        <v>14</v>
      </c>
      <c r="D25424" t="s">
        <v>33642</v>
      </c>
    </row>
    <row r="25425" spans="1:5" ht="14.25" customHeight="1" x14ac:dyDescent="0.35">
      <c r="A25425">
        <v>119000</v>
      </c>
      <c r="B25425" t="s">
        <v>34742</v>
      </c>
      <c r="C25425" t="s">
        <v>14</v>
      </c>
      <c r="D25425" t="s">
        <v>33642</v>
      </c>
      <c r="E25425" t="s">
        <v>34743</v>
      </c>
    </row>
    <row r="25426" spans="1:5" ht="14.25" customHeight="1" x14ac:dyDescent="0.35">
      <c r="A25426">
        <v>119001</v>
      </c>
      <c r="B25426" t="s">
        <v>34744</v>
      </c>
      <c r="C25426" t="s">
        <v>14</v>
      </c>
      <c r="D25426" t="s">
        <v>33642</v>
      </c>
      <c r="E25426" t="s">
        <v>34668</v>
      </c>
    </row>
    <row r="25427" spans="1:5" ht="14.25" customHeight="1" x14ac:dyDescent="0.35">
      <c r="A25427">
        <v>717462</v>
      </c>
      <c r="B25427" t="s">
        <v>34745</v>
      </c>
      <c r="C25427" t="s">
        <v>14</v>
      </c>
      <c r="D25427" t="s">
        <v>33642</v>
      </c>
      <c r="E25427" t="s">
        <v>34668</v>
      </c>
    </row>
    <row r="25428" spans="1:5" ht="14.25" customHeight="1" x14ac:dyDescent="0.35">
      <c r="A25428">
        <v>717463</v>
      </c>
      <c r="B25428" t="s">
        <v>34746</v>
      </c>
      <c r="C25428" t="s">
        <v>14</v>
      </c>
      <c r="D25428" t="s">
        <v>33642</v>
      </c>
      <c r="E25428" t="s">
        <v>34660</v>
      </c>
    </row>
    <row r="25429" spans="1:5" ht="14.25" customHeight="1" x14ac:dyDescent="0.35">
      <c r="A25429">
        <v>119003</v>
      </c>
      <c r="B25429" t="s">
        <v>34747</v>
      </c>
      <c r="C25429" t="s">
        <v>34748</v>
      </c>
      <c r="D25429" t="s">
        <v>33642</v>
      </c>
    </row>
    <row r="25430" spans="1:5" ht="14.25" customHeight="1" x14ac:dyDescent="0.35">
      <c r="A25430">
        <v>966544</v>
      </c>
      <c r="B25430" t="s">
        <v>34749</v>
      </c>
      <c r="C25430" t="s">
        <v>14</v>
      </c>
      <c r="D25430" t="s">
        <v>33642</v>
      </c>
    </row>
    <row r="25431" spans="1:5" ht="14.25" customHeight="1" x14ac:dyDescent="0.35">
      <c r="A25431">
        <v>810921</v>
      </c>
      <c r="B25431" t="s">
        <v>34750</v>
      </c>
      <c r="C25431" t="s">
        <v>14</v>
      </c>
      <c r="D25431" t="s">
        <v>33642</v>
      </c>
      <c r="E25431" t="s">
        <v>34660</v>
      </c>
    </row>
    <row r="25432" spans="1:5" ht="14.25" customHeight="1" x14ac:dyDescent="0.35">
      <c r="A25432">
        <v>119004</v>
      </c>
      <c r="B25432" t="s">
        <v>34751</v>
      </c>
      <c r="C25432" t="s">
        <v>14</v>
      </c>
      <c r="D25432" t="s">
        <v>33642</v>
      </c>
    </row>
    <row r="25433" spans="1:5" ht="14.25" customHeight="1" x14ac:dyDescent="0.35">
      <c r="A25433">
        <v>119005</v>
      </c>
      <c r="B25433" t="s">
        <v>34752</v>
      </c>
      <c r="C25433" t="s">
        <v>14</v>
      </c>
      <c r="D25433" t="s">
        <v>33642</v>
      </c>
      <c r="E25433" t="s">
        <v>34677</v>
      </c>
    </row>
    <row r="25434" spans="1:5" ht="14.25" customHeight="1" x14ac:dyDescent="0.35">
      <c r="A25434">
        <v>717464</v>
      </c>
      <c r="B25434" t="s">
        <v>34753</v>
      </c>
      <c r="C25434" t="s">
        <v>14</v>
      </c>
      <c r="D25434" t="s">
        <v>33642</v>
      </c>
    </row>
    <row r="25435" spans="1:5" ht="14.25" customHeight="1" x14ac:dyDescent="0.35">
      <c r="A25435">
        <v>119007</v>
      </c>
      <c r="B25435" t="s">
        <v>34754</v>
      </c>
      <c r="C25435" t="s">
        <v>14</v>
      </c>
      <c r="D25435" t="s">
        <v>33642</v>
      </c>
      <c r="E25435" t="s">
        <v>34668</v>
      </c>
    </row>
    <row r="25436" spans="1:5" ht="14.25" customHeight="1" x14ac:dyDescent="0.35">
      <c r="A25436">
        <v>119008</v>
      </c>
      <c r="B25436" t="s">
        <v>34755</v>
      </c>
      <c r="C25436" t="s">
        <v>34756</v>
      </c>
      <c r="D25436" t="s">
        <v>33642</v>
      </c>
      <c r="E25436" t="s">
        <v>34660</v>
      </c>
    </row>
    <row r="25437" spans="1:5" ht="14.25" customHeight="1" x14ac:dyDescent="0.35">
      <c r="A25437">
        <v>119009</v>
      </c>
      <c r="B25437" t="s">
        <v>34757</v>
      </c>
      <c r="C25437" t="s">
        <v>34671</v>
      </c>
      <c r="D25437" t="s">
        <v>33642</v>
      </c>
    </row>
    <row r="25438" spans="1:5" ht="14.25" customHeight="1" x14ac:dyDescent="0.35">
      <c r="A25438">
        <v>119010</v>
      </c>
      <c r="B25438" t="s">
        <v>34758</v>
      </c>
      <c r="C25438" t="s">
        <v>14</v>
      </c>
      <c r="D25438" t="s">
        <v>33642</v>
      </c>
    </row>
    <row r="25439" spans="1:5" ht="14.25" customHeight="1" x14ac:dyDescent="0.35">
      <c r="A25439">
        <v>119012</v>
      </c>
      <c r="B25439" t="s">
        <v>34759</v>
      </c>
      <c r="C25439" t="s">
        <v>14</v>
      </c>
      <c r="D25439" t="s">
        <v>33642</v>
      </c>
    </row>
    <row r="25440" spans="1:5" ht="14.25" customHeight="1" x14ac:dyDescent="0.35">
      <c r="A25440">
        <v>119016</v>
      </c>
      <c r="B25440" t="s">
        <v>34760</v>
      </c>
      <c r="C25440" t="s">
        <v>34671</v>
      </c>
      <c r="D25440" t="s">
        <v>33642</v>
      </c>
      <c r="E25440" t="s">
        <v>34660</v>
      </c>
    </row>
    <row r="25441" spans="1:5" ht="14.25" customHeight="1" x14ac:dyDescent="0.35">
      <c r="A25441">
        <v>119017</v>
      </c>
      <c r="B25441" t="s">
        <v>34761</v>
      </c>
      <c r="C25441" t="s">
        <v>34762</v>
      </c>
      <c r="D25441" t="s">
        <v>33642</v>
      </c>
    </row>
    <row r="25442" spans="1:5" ht="14.25" customHeight="1" x14ac:dyDescent="0.35">
      <c r="A25442">
        <v>810880</v>
      </c>
      <c r="B25442" t="s">
        <v>34763</v>
      </c>
      <c r="C25442" t="s">
        <v>14</v>
      </c>
      <c r="D25442" t="s">
        <v>33642</v>
      </c>
    </row>
    <row r="25443" spans="1:5" ht="14.25" customHeight="1" x14ac:dyDescent="0.35">
      <c r="A25443">
        <v>159814</v>
      </c>
      <c r="B25443" t="s">
        <v>34764</v>
      </c>
      <c r="C25443" t="s">
        <v>14</v>
      </c>
      <c r="D25443" t="s">
        <v>33642</v>
      </c>
      <c r="E25443" t="s">
        <v>34677</v>
      </c>
    </row>
    <row r="25444" spans="1:5" ht="14.25" customHeight="1" x14ac:dyDescent="0.35">
      <c r="A25444">
        <v>119023</v>
      </c>
      <c r="B25444" t="s">
        <v>34765</v>
      </c>
      <c r="C25444" t="s">
        <v>34766</v>
      </c>
      <c r="D25444" t="s">
        <v>33642</v>
      </c>
    </row>
    <row r="25445" spans="1:5" ht="14.25" customHeight="1" x14ac:dyDescent="0.35">
      <c r="A25445">
        <v>119025</v>
      </c>
      <c r="B25445" t="s">
        <v>34767</v>
      </c>
      <c r="C25445" t="s">
        <v>14</v>
      </c>
      <c r="D25445" t="s">
        <v>33642</v>
      </c>
      <c r="E25445" t="s">
        <v>34660</v>
      </c>
    </row>
    <row r="25446" spans="1:5" ht="14.25" customHeight="1" x14ac:dyDescent="0.35">
      <c r="A25446">
        <v>119026</v>
      </c>
      <c r="B25446" t="s">
        <v>34768</v>
      </c>
      <c r="C25446" t="s">
        <v>34769</v>
      </c>
      <c r="D25446" t="s">
        <v>33642</v>
      </c>
      <c r="E25446" t="s">
        <v>34660</v>
      </c>
    </row>
    <row r="25447" spans="1:5" ht="14.25" customHeight="1" x14ac:dyDescent="0.35">
      <c r="A25447">
        <v>717465</v>
      </c>
      <c r="B25447" t="s">
        <v>34770</v>
      </c>
      <c r="C25447" t="s">
        <v>14</v>
      </c>
      <c r="D25447" t="s">
        <v>33642</v>
      </c>
    </row>
    <row r="25448" spans="1:5" ht="14.25" customHeight="1" x14ac:dyDescent="0.35">
      <c r="A25448">
        <v>810964</v>
      </c>
      <c r="B25448" t="s">
        <v>34771</v>
      </c>
      <c r="C25448" t="s">
        <v>14</v>
      </c>
      <c r="D25448" t="s">
        <v>33642</v>
      </c>
    </row>
    <row r="25449" spans="1:5" ht="14.25" customHeight="1" x14ac:dyDescent="0.35">
      <c r="A25449">
        <v>810929</v>
      </c>
      <c r="B25449" t="s">
        <v>34772</v>
      </c>
      <c r="C25449" t="s">
        <v>14</v>
      </c>
      <c r="D25449" t="s">
        <v>33642</v>
      </c>
    </row>
    <row r="25450" spans="1:5" ht="14.25" customHeight="1" x14ac:dyDescent="0.35">
      <c r="A25450">
        <v>119028</v>
      </c>
      <c r="B25450" t="s">
        <v>34773</v>
      </c>
      <c r="C25450" t="s">
        <v>14</v>
      </c>
      <c r="D25450" t="s">
        <v>33642</v>
      </c>
      <c r="E25450" t="s">
        <v>34660</v>
      </c>
    </row>
    <row r="25451" spans="1:5" ht="14.25" customHeight="1" x14ac:dyDescent="0.35">
      <c r="A25451">
        <v>119029</v>
      </c>
      <c r="B25451" t="s">
        <v>34774</v>
      </c>
      <c r="C25451" t="s">
        <v>14</v>
      </c>
      <c r="D25451" t="s">
        <v>33642</v>
      </c>
      <c r="E25451" t="s">
        <v>34775</v>
      </c>
    </row>
    <row r="25452" spans="1:5" ht="14.25" customHeight="1" x14ac:dyDescent="0.35">
      <c r="A25452">
        <v>620515</v>
      </c>
      <c r="B25452" t="s">
        <v>34776</v>
      </c>
      <c r="C25452" t="s">
        <v>14</v>
      </c>
      <c r="D25452" t="s">
        <v>33642</v>
      </c>
    </row>
    <row r="25453" spans="1:5" ht="14.25" customHeight="1" x14ac:dyDescent="0.35">
      <c r="A25453">
        <v>119030</v>
      </c>
      <c r="B25453" t="s">
        <v>34777</v>
      </c>
      <c r="C25453" t="s">
        <v>14</v>
      </c>
      <c r="D25453" t="s">
        <v>33642</v>
      </c>
    </row>
    <row r="25454" spans="1:5" ht="14.25" customHeight="1" x14ac:dyDescent="0.35">
      <c r="A25454">
        <v>810930</v>
      </c>
      <c r="B25454" t="s">
        <v>34778</v>
      </c>
      <c r="C25454" t="s">
        <v>14</v>
      </c>
      <c r="D25454" t="s">
        <v>33642</v>
      </c>
    </row>
    <row r="25455" spans="1:5" ht="14.25" customHeight="1" x14ac:dyDescent="0.35">
      <c r="A25455">
        <v>119032</v>
      </c>
      <c r="B25455" t="s">
        <v>34779</v>
      </c>
      <c r="C25455" t="s">
        <v>14</v>
      </c>
      <c r="D25455" t="s">
        <v>33642</v>
      </c>
    </row>
    <row r="25456" spans="1:5" ht="14.25" customHeight="1" x14ac:dyDescent="0.35">
      <c r="A25456">
        <v>119033</v>
      </c>
      <c r="B25456" t="s">
        <v>34780</v>
      </c>
      <c r="C25456" t="s">
        <v>14</v>
      </c>
      <c r="D25456" t="s">
        <v>33642</v>
      </c>
    </row>
    <row r="25457" spans="1:5" ht="14.25" customHeight="1" x14ac:dyDescent="0.35">
      <c r="A25457">
        <v>119034</v>
      </c>
      <c r="B25457" t="s">
        <v>34781</v>
      </c>
      <c r="C25457" t="s">
        <v>14</v>
      </c>
      <c r="D25457" t="s">
        <v>33642</v>
      </c>
    </row>
    <row r="25458" spans="1:5" ht="14.25" customHeight="1" x14ac:dyDescent="0.35">
      <c r="A25458">
        <v>119035</v>
      </c>
      <c r="B25458" t="s">
        <v>34782</v>
      </c>
      <c r="C25458" t="s">
        <v>14</v>
      </c>
      <c r="D25458" t="s">
        <v>33642</v>
      </c>
    </row>
    <row r="25459" spans="1:5" ht="14.25" customHeight="1" x14ac:dyDescent="0.35">
      <c r="A25459">
        <v>119039</v>
      </c>
      <c r="B25459" t="s">
        <v>34783</v>
      </c>
      <c r="C25459" t="s">
        <v>14</v>
      </c>
      <c r="D25459" t="s">
        <v>33642</v>
      </c>
    </row>
    <row r="25460" spans="1:5" ht="14.25" customHeight="1" x14ac:dyDescent="0.35">
      <c r="A25460">
        <v>810931</v>
      </c>
      <c r="B25460" t="s">
        <v>34784</v>
      </c>
      <c r="C25460" t="s">
        <v>14</v>
      </c>
      <c r="D25460" t="s">
        <v>33642</v>
      </c>
      <c r="E25460" t="s">
        <v>34660</v>
      </c>
    </row>
    <row r="25461" spans="1:5" ht="14.25" customHeight="1" x14ac:dyDescent="0.35">
      <c r="A25461">
        <v>717466</v>
      </c>
      <c r="B25461" t="s">
        <v>34785</v>
      </c>
      <c r="C25461" t="s">
        <v>14</v>
      </c>
      <c r="D25461" t="s">
        <v>33642</v>
      </c>
    </row>
    <row r="25462" spans="1:5" ht="14.25" customHeight="1" x14ac:dyDescent="0.35">
      <c r="A25462">
        <v>119040</v>
      </c>
      <c r="B25462" t="s">
        <v>34786</v>
      </c>
      <c r="C25462" t="s">
        <v>14</v>
      </c>
      <c r="D25462" t="s">
        <v>33642</v>
      </c>
      <c r="E25462" t="s">
        <v>34668</v>
      </c>
    </row>
    <row r="25463" spans="1:5" ht="14.25" customHeight="1" x14ac:dyDescent="0.35">
      <c r="A25463">
        <v>119041</v>
      </c>
      <c r="B25463" t="s">
        <v>34787</v>
      </c>
      <c r="C25463" t="s">
        <v>14</v>
      </c>
      <c r="D25463" t="s">
        <v>33642</v>
      </c>
    </row>
    <row r="25464" spans="1:5" ht="14.25" customHeight="1" x14ac:dyDescent="0.35">
      <c r="A25464">
        <v>119042</v>
      </c>
      <c r="B25464" t="s">
        <v>34788</v>
      </c>
      <c r="C25464" t="s">
        <v>14</v>
      </c>
      <c r="D25464" t="s">
        <v>33642</v>
      </c>
    </row>
    <row r="25465" spans="1:5" ht="14.25" customHeight="1" x14ac:dyDescent="0.35">
      <c r="A25465">
        <v>119043</v>
      </c>
      <c r="B25465" t="s">
        <v>34789</v>
      </c>
      <c r="C25465" t="s">
        <v>14</v>
      </c>
      <c r="D25465" t="s">
        <v>33642</v>
      </c>
    </row>
    <row r="25466" spans="1:5" ht="14.25" customHeight="1" x14ac:dyDescent="0.35">
      <c r="A25466">
        <v>119044</v>
      </c>
      <c r="B25466" t="s">
        <v>34790</v>
      </c>
      <c r="C25466" t="s">
        <v>14</v>
      </c>
      <c r="D25466" t="s">
        <v>33642</v>
      </c>
      <c r="E25466" t="s">
        <v>34677</v>
      </c>
    </row>
    <row r="25467" spans="1:5" ht="14.25" customHeight="1" x14ac:dyDescent="0.35">
      <c r="A25467">
        <v>119045</v>
      </c>
      <c r="B25467" t="s">
        <v>34791</v>
      </c>
      <c r="C25467" t="s">
        <v>34792</v>
      </c>
      <c r="D25467" t="s">
        <v>33642</v>
      </c>
      <c r="E25467" t="s">
        <v>34668</v>
      </c>
    </row>
    <row r="25468" spans="1:5" ht="14.25" customHeight="1" x14ac:dyDescent="0.35">
      <c r="A25468">
        <v>717468</v>
      </c>
      <c r="B25468" t="s">
        <v>34793</v>
      </c>
      <c r="C25468" t="s">
        <v>14</v>
      </c>
      <c r="D25468" t="s">
        <v>33642</v>
      </c>
    </row>
    <row r="25469" spans="1:5" ht="14.25" customHeight="1" x14ac:dyDescent="0.35">
      <c r="A25469">
        <v>620531</v>
      </c>
      <c r="B25469" t="s">
        <v>34794</v>
      </c>
      <c r="C25469" t="s">
        <v>14</v>
      </c>
      <c r="D25469" t="s">
        <v>33642</v>
      </c>
    </row>
    <row r="25470" spans="1:5" ht="14.25" customHeight="1" x14ac:dyDescent="0.35">
      <c r="A25470">
        <v>966592</v>
      </c>
      <c r="B25470" t="s">
        <v>34795</v>
      </c>
      <c r="C25470" t="s">
        <v>14</v>
      </c>
      <c r="D25470" t="s">
        <v>33642</v>
      </c>
      <c r="E25470" t="s">
        <v>34677</v>
      </c>
    </row>
    <row r="25471" spans="1:5" ht="14.25" customHeight="1" x14ac:dyDescent="0.35">
      <c r="A25471">
        <v>717469</v>
      </c>
      <c r="B25471" t="s">
        <v>34796</v>
      </c>
      <c r="C25471" t="s">
        <v>14</v>
      </c>
      <c r="D25471" t="s">
        <v>33642</v>
      </c>
    </row>
    <row r="25472" spans="1:5" ht="14.25" customHeight="1" x14ac:dyDescent="0.35">
      <c r="A25472">
        <v>810881</v>
      </c>
      <c r="B25472" t="s">
        <v>34797</v>
      </c>
      <c r="C25472" t="s">
        <v>14</v>
      </c>
      <c r="D25472" t="s">
        <v>33642</v>
      </c>
    </row>
    <row r="25473" spans="1:8" ht="14.25" customHeight="1" x14ac:dyDescent="0.35">
      <c r="A25473">
        <v>966593</v>
      </c>
      <c r="B25473" t="s">
        <v>34798</v>
      </c>
      <c r="C25473" t="s">
        <v>14</v>
      </c>
      <c r="D25473" t="s">
        <v>33642</v>
      </c>
    </row>
    <row r="25474" spans="1:8" ht="14.25" customHeight="1" x14ac:dyDescent="0.35">
      <c r="A25474">
        <v>896969</v>
      </c>
      <c r="B25474" t="s">
        <v>34799</v>
      </c>
      <c r="C25474" t="s">
        <v>34800</v>
      </c>
      <c r="D25474" t="s">
        <v>33642</v>
      </c>
      <c r="E25474" t="s">
        <v>34677</v>
      </c>
    </row>
    <row r="25475" spans="1:8" ht="14.25" customHeight="1" x14ac:dyDescent="0.35">
      <c r="A25475">
        <v>717470</v>
      </c>
      <c r="B25475" t="s">
        <v>34801</v>
      </c>
      <c r="C25475" t="s">
        <v>14</v>
      </c>
      <c r="D25475" t="s">
        <v>33642</v>
      </c>
      <c r="E25475" t="s">
        <v>34802</v>
      </c>
    </row>
    <row r="25476" spans="1:8" ht="14.25" customHeight="1" x14ac:dyDescent="0.35">
      <c r="A25476">
        <v>119050</v>
      </c>
      <c r="B25476" t="s">
        <v>34803</v>
      </c>
      <c r="C25476" t="s">
        <v>34804</v>
      </c>
      <c r="D25476" t="s">
        <v>33642</v>
      </c>
      <c r="H25476" t="s">
        <v>3328</v>
      </c>
    </row>
    <row r="25477" spans="1:8" ht="14.25" customHeight="1" x14ac:dyDescent="0.35">
      <c r="A25477">
        <v>119051</v>
      </c>
      <c r="B25477" t="s">
        <v>34805</v>
      </c>
      <c r="C25477" t="s">
        <v>14</v>
      </c>
      <c r="D25477" t="s">
        <v>33642</v>
      </c>
    </row>
    <row r="25478" spans="1:8" ht="14.25" customHeight="1" x14ac:dyDescent="0.35">
      <c r="A25478">
        <v>119052</v>
      </c>
      <c r="B25478" t="s">
        <v>34806</v>
      </c>
      <c r="C25478" t="s">
        <v>14</v>
      </c>
      <c r="D25478" t="s">
        <v>33642</v>
      </c>
    </row>
    <row r="25479" spans="1:8" ht="14.25" customHeight="1" x14ac:dyDescent="0.35">
      <c r="A25479">
        <v>119053</v>
      </c>
      <c r="B25479" t="s">
        <v>34807</v>
      </c>
      <c r="C25479" t="s">
        <v>14</v>
      </c>
      <c r="D25479" t="s">
        <v>33642</v>
      </c>
    </row>
    <row r="25480" spans="1:8" ht="14.25" customHeight="1" x14ac:dyDescent="0.35">
      <c r="A25480">
        <v>119054</v>
      </c>
      <c r="B25480" t="s">
        <v>34808</v>
      </c>
      <c r="C25480" t="s">
        <v>14</v>
      </c>
      <c r="D25480" t="s">
        <v>33642</v>
      </c>
    </row>
    <row r="25481" spans="1:8" ht="14.25" customHeight="1" x14ac:dyDescent="0.35">
      <c r="A25481">
        <v>966556</v>
      </c>
      <c r="B25481" t="s">
        <v>34809</v>
      </c>
      <c r="C25481" t="s">
        <v>14</v>
      </c>
      <c r="D25481" t="s">
        <v>33642</v>
      </c>
    </row>
    <row r="25482" spans="1:8" ht="14.25" customHeight="1" x14ac:dyDescent="0.35">
      <c r="A25482">
        <v>119056</v>
      </c>
      <c r="B25482" t="s">
        <v>34810</v>
      </c>
      <c r="C25482" t="s">
        <v>14</v>
      </c>
      <c r="D25482" t="s">
        <v>33642</v>
      </c>
      <c r="E25482" t="s">
        <v>34668</v>
      </c>
    </row>
    <row r="25483" spans="1:8" ht="14.25" customHeight="1" x14ac:dyDescent="0.35">
      <c r="A25483">
        <v>119058</v>
      </c>
      <c r="B25483" t="s">
        <v>34811</v>
      </c>
      <c r="C25483" t="s">
        <v>14</v>
      </c>
      <c r="D25483" t="s">
        <v>33642</v>
      </c>
    </row>
    <row r="25484" spans="1:8" ht="14.25" customHeight="1" x14ac:dyDescent="0.35">
      <c r="A25484">
        <v>717471</v>
      </c>
      <c r="B25484" t="s">
        <v>34812</v>
      </c>
      <c r="C25484" t="s">
        <v>14</v>
      </c>
      <c r="D25484" t="s">
        <v>33642</v>
      </c>
      <c r="E25484" t="s">
        <v>34660</v>
      </c>
    </row>
    <row r="25485" spans="1:8" ht="14.25" customHeight="1" x14ac:dyDescent="0.35">
      <c r="A25485">
        <v>717472</v>
      </c>
      <c r="B25485" t="s">
        <v>34813</v>
      </c>
      <c r="C25485" t="s">
        <v>14</v>
      </c>
      <c r="D25485" t="s">
        <v>33642</v>
      </c>
    </row>
    <row r="25486" spans="1:8" ht="14.25" customHeight="1" x14ac:dyDescent="0.35">
      <c r="A25486">
        <v>788904</v>
      </c>
      <c r="B25486" t="s">
        <v>34814</v>
      </c>
      <c r="C25486" t="s">
        <v>14</v>
      </c>
      <c r="D25486" t="s">
        <v>33642</v>
      </c>
      <c r="E25486" t="s">
        <v>34660</v>
      </c>
    </row>
    <row r="25487" spans="1:8" ht="14.25" customHeight="1" x14ac:dyDescent="0.35">
      <c r="A25487">
        <v>119061</v>
      </c>
      <c r="B25487" t="s">
        <v>34815</v>
      </c>
      <c r="C25487" t="s">
        <v>34816</v>
      </c>
      <c r="D25487" t="s">
        <v>33642</v>
      </c>
    </row>
    <row r="25488" spans="1:8" ht="14.25" customHeight="1" x14ac:dyDescent="0.35">
      <c r="A25488">
        <v>119062</v>
      </c>
      <c r="B25488" t="s">
        <v>34817</v>
      </c>
      <c r="C25488" t="s">
        <v>14</v>
      </c>
      <c r="D25488" t="s">
        <v>33642</v>
      </c>
      <c r="E25488" t="s">
        <v>34668</v>
      </c>
    </row>
    <row r="25489" spans="1:5" ht="14.25" customHeight="1" x14ac:dyDescent="0.35">
      <c r="A25489">
        <v>119063</v>
      </c>
      <c r="B25489" t="s">
        <v>34818</v>
      </c>
      <c r="C25489" t="s">
        <v>34819</v>
      </c>
      <c r="D25489" t="s">
        <v>33642</v>
      </c>
      <c r="E25489" t="s">
        <v>34660</v>
      </c>
    </row>
    <row r="25490" spans="1:5" ht="14.25" customHeight="1" x14ac:dyDescent="0.35">
      <c r="A25490">
        <v>119065</v>
      </c>
      <c r="B25490" t="s">
        <v>34820</v>
      </c>
      <c r="C25490" t="s">
        <v>34821</v>
      </c>
      <c r="D25490" t="s">
        <v>33642</v>
      </c>
      <c r="E25490" t="s">
        <v>34677</v>
      </c>
    </row>
    <row r="25491" spans="1:5" ht="14.25" customHeight="1" x14ac:dyDescent="0.35">
      <c r="A25491">
        <v>119066</v>
      </c>
      <c r="B25491" t="s">
        <v>34822</v>
      </c>
      <c r="C25491" t="s">
        <v>14</v>
      </c>
      <c r="D25491" t="s">
        <v>33642</v>
      </c>
    </row>
    <row r="25492" spans="1:5" ht="14.25" customHeight="1" x14ac:dyDescent="0.35">
      <c r="A25492">
        <v>810939</v>
      </c>
      <c r="B25492" t="s">
        <v>34823</v>
      </c>
      <c r="C25492" t="s">
        <v>14</v>
      </c>
      <c r="D25492" t="s">
        <v>33642</v>
      </c>
    </row>
    <row r="25493" spans="1:5" ht="14.25" customHeight="1" x14ac:dyDescent="0.35">
      <c r="A25493">
        <v>810882</v>
      </c>
      <c r="B25493" t="s">
        <v>34824</v>
      </c>
      <c r="C25493" t="s">
        <v>14</v>
      </c>
      <c r="D25493" t="s">
        <v>33642</v>
      </c>
    </row>
    <row r="25494" spans="1:5" ht="14.25" customHeight="1" x14ac:dyDescent="0.35">
      <c r="A25494">
        <v>810954</v>
      </c>
      <c r="B25494" t="s">
        <v>34825</v>
      </c>
      <c r="C25494" t="s">
        <v>14</v>
      </c>
      <c r="D25494" t="s">
        <v>33642</v>
      </c>
    </row>
    <row r="25495" spans="1:5" ht="14.25" customHeight="1" x14ac:dyDescent="0.35">
      <c r="A25495">
        <v>119069</v>
      </c>
      <c r="B25495" t="s">
        <v>34826</v>
      </c>
      <c r="C25495" t="s">
        <v>14</v>
      </c>
      <c r="D25495" t="s">
        <v>33642</v>
      </c>
    </row>
    <row r="25496" spans="1:5" ht="14.25" customHeight="1" x14ac:dyDescent="0.35">
      <c r="A25496">
        <v>119070</v>
      </c>
      <c r="B25496" t="s">
        <v>34827</v>
      </c>
      <c r="C25496" t="s">
        <v>14</v>
      </c>
      <c r="D25496" t="s">
        <v>33642</v>
      </c>
    </row>
    <row r="25497" spans="1:5" ht="14.25" customHeight="1" x14ac:dyDescent="0.35">
      <c r="A25497">
        <v>788905</v>
      </c>
      <c r="B25497" t="s">
        <v>34828</v>
      </c>
      <c r="C25497" t="s">
        <v>14</v>
      </c>
      <c r="D25497" t="s">
        <v>33642</v>
      </c>
    </row>
    <row r="25498" spans="1:5" ht="14.25" customHeight="1" x14ac:dyDescent="0.35">
      <c r="A25498">
        <v>119071</v>
      </c>
      <c r="B25498" t="s">
        <v>34829</v>
      </c>
      <c r="C25498" t="s">
        <v>14</v>
      </c>
      <c r="D25498" t="s">
        <v>33642</v>
      </c>
    </row>
    <row r="25499" spans="1:5" ht="14.25" customHeight="1" x14ac:dyDescent="0.35">
      <c r="A25499">
        <v>119072</v>
      </c>
      <c r="B25499" t="s">
        <v>34830</v>
      </c>
      <c r="C25499" t="s">
        <v>14</v>
      </c>
      <c r="D25499" t="s">
        <v>33642</v>
      </c>
      <c r="E25499" t="s">
        <v>34660</v>
      </c>
    </row>
    <row r="25500" spans="1:5" ht="14.25" customHeight="1" x14ac:dyDescent="0.35">
      <c r="A25500">
        <v>119074</v>
      </c>
      <c r="B25500" t="s">
        <v>34831</v>
      </c>
      <c r="C25500" t="s">
        <v>34671</v>
      </c>
      <c r="D25500" t="s">
        <v>33642</v>
      </c>
      <c r="E25500" t="s">
        <v>34677</v>
      </c>
    </row>
    <row r="25501" spans="1:5" ht="14.25" customHeight="1" x14ac:dyDescent="0.35">
      <c r="A25501">
        <v>119075</v>
      </c>
      <c r="B25501" t="s">
        <v>34832</v>
      </c>
      <c r="C25501" t="s">
        <v>14</v>
      </c>
      <c r="D25501" t="s">
        <v>33642</v>
      </c>
    </row>
    <row r="25502" spans="1:5" ht="14.25" customHeight="1" x14ac:dyDescent="0.35">
      <c r="A25502">
        <v>119077</v>
      </c>
      <c r="B25502" t="s">
        <v>34833</v>
      </c>
      <c r="C25502" t="s">
        <v>14</v>
      </c>
      <c r="D25502" t="s">
        <v>33642</v>
      </c>
    </row>
    <row r="25503" spans="1:5" ht="14.25" customHeight="1" x14ac:dyDescent="0.35">
      <c r="A25503">
        <v>119078</v>
      </c>
      <c r="B25503" t="s">
        <v>34834</v>
      </c>
      <c r="C25503" t="s">
        <v>14</v>
      </c>
      <c r="D25503" t="s">
        <v>33642</v>
      </c>
    </row>
    <row r="25504" spans="1:5" ht="14.25" customHeight="1" x14ac:dyDescent="0.35">
      <c r="A25504">
        <v>119079</v>
      </c>
      <c r="B25504" t="s">
        <v>34835</v>
      </c>
      <c r="C25504" t="s">
        <v>14</v>
      </c>
      <c r="D25504" t="s">
        <v>33642</v>
      </c>
    </row>
    <row r="25505" spans="1:8" ht="14.25" customHeight="1" x14ac:dyDescent="0.35">
      <c r="A25505">
        <v>810915</v>
      </c>
      <c r="B25505" t="s">
        <v>34836</v>
      </c>
      <c r="C25505" t="s">
        <v>14</v>
      </c>
      <c r="D25505" t="s">
        <v>33642</v>
      </c>
    </row>
    <row r="25506" spans="1:8" ht="14.25" customHeight="1" x14ac:dyDescent="0.35">
      <c r="A25506">
        <v>119081</v>
      </c>
      <c r="B25506" t="s">
        <v>34837</v>
      </c>
      <c r="C25506" t="s">
        <v>14</v>
      </c>
      <c r="D25506" t="s">
        <v>33642</v>
      </c>
    </row>
    <row r="25507" spans="1:8" ht="14.25" customHeight="1" x14ac:dyDescent="0.35">
      <c r="A25507">
        <v>119082</v>
      </c>
      <c r="B25507" t="s">
        <v>34838</v>
      </c>
      <c r="C25507" t="s">
        <v>14</v>
      </c>
      <c r="D25507" t="s">
        <v>33642</v>
      </c>
    </row>
    <row r="25508" spans="1:8" ht="14.25" customHeight="1" x14ac:dyDescent="0.35">
      <c r="A25508">
        <v>810932</v>
      </c>
      <c r="B25508" t="s">
        <v>34839</v>
      </c>
      <c r="C25508" t="s">
        <v>14</v>
      </c>
      <c r="D25508" t="s">
        <v>33642</v>
      </c>
      <c r="E25508" t="s">
        <v>34660</v>
      </c>
    </row>
    <row r="25509" spans="1:8" ht="14.25" customHeight="1" x14ac:dyDescent="0.35">
      <c r="A25509">
        <v>717473</v>
      </c>
      <c r="B25509" t="s">
        <v>34840</v>
      </c>
      <c r="C25509" t="s">
        <v>14</v>
      </c>
      <c r="D25509" t="s">
        <v>33642</v>
      </c>
      <c r="E25509" t="s">
        <v>34668</v>
      </c>
    </row>
    <row r="25510" spans="1:8" ht="14.25" customHeight="1" x14ac:dyDescent="0.35">
      <c r="A25510">
        <v>119085</v>
      </c>
      <c r="B25510" t="s">
        <v>34841</v>
      </c>
      <c r="C25510" t="s">
        <v>14</v>
      </c>
      <c r="D25510" t="s">
        <v>33642</v>
      </c>
    </row>
    <row r="25511" spans="1:8" ht="14.25" customHeight="1" x14ac:dyDescent="0.35">
      <c r="A25511">
        <v>630573</v>
      </c>
      <c r="B25511" t="s">
        <v>34842</v>
      </c>
      <c r="C25511" t="s">
        <v>14</v>
      </c>
      <c r="D25511" t="s">
        <v>33642</v>
      </c>
      <c r="E25511" t="s">
        <v>34668</v>
      </c>
    </row>
    <row r="25512" spans="1:8" ht="14.25" customHeight="1" x14ac:dyDescent="0.35">
      <c r="A25512">
        <v>611523</v>
      </c>
      <c r="B25512" t="s">
        <v>34843</v>
      </c>
      <c r="C25512" t="s">
        <v>14</v>
      </c>
      <c r="D25512" t="s">
        <v>33642</v>
      </c>
    </row>
    <row r="25513" spans="1:8" ht="14.25" customHeight="1" x14ac:dyDescent="0.35">
      <c r="A25513">
        <v>119088</v>
      </c>
      <c r="B25513" t="s">
        <v>34844</v>
      </c>
      <c r="C25513" t="s">
        <v>14</v>
      </c>
      <c r="D25513" t="s">
        <v>33642</v>
      </c>
    </row>
    <row r="25514" spans="1:8" ht="14.25" customHeight="1" x14ac:dyDescent="0.35">
      <c r="A25514">
        <v>788906</v>
      </c>
      <c r="B25514" t="s">
        <v>34845</v>
      </c>
      <c r="C25514" t="s">
        <v>14</v>
      </c>
      <c r="D25514" t="s">
        <v>33642</v>
      </c>
      <c r="E25514" t="s">
        <v>34660</v>
      </c>
    </row>
    <row r="25515" spans="1:8" ht="14.25" customHeight="1" x14ac:dyDescent="0.35">
      <c r="A25515">
        <v>717474</v>
      </c>
      <c r="B25515" t="s">
        <v>34846</v>
      </c>
      <c r="C25515" t="s">
        <v>14</v>
      </c>
      <c r="D25515" t="s">
        <v>33642</v>
      </c>
    </row>
    <row r="25516" spans="1:8" ht="14.25" customHeight="1" x14ac:dyDescent="0.35">
      <c r="A25516">
        <v>119091</v>
      </c>
      <c r="B25516" t="s">
        <v>34847</v>
      </c>
      <c r="C25516" t="s">
        <v>14</v>
      </c>
      <c r="D25516" t="s">
        <v>33642</v>
      </c>
      <c r="E25516" t="s">
        <v>34668</v>
      </c>
    </row>
    <row r="25517" spans="1:8" ht="14.25" customHeight="1" x14ac:dyDescent="0.35">
      <c r="A25517">
        <v>119092</v>
      </c>
      <c r="B25517" t="s">
        <v>34848</v>
      </c>
      <c r="C25517" t="s">
        <v>14</v>
      </c>
      <c r="D25517" t="s">
        <v>33642</v>
      </c>
    </row>
    <row r="25518" spans="1:8" ht="14.25" customHeight="1" x14ac:dyDescent="0.35">
      <c r="A25518">
        <v>810883</v>
      </c>
      <c r="B25518" t="s">
        <v>34849</v>
      </c>
      <c r="C25518" t="s">
        <v>14</v>
      </c>
      <c r="D25518" t="s">
        <v>33642</v>
      </c>
      <c r="E25518" t="s">
        <v>34668</v>
      </c>
    </row>
    <row r="25519" spans="1:8" ht="14.25" customHeight="1" x14ac:dyDescent="0.35">
      <c r="A25519">
        <v>119093</v>
      </c>
      <c r="B25519" t="s">
        <v>34850</v>
      </c>
      <c r="C25519" t="s">
        <v>34851</v>
      </c>
      <c r="D25519" t="s">
        <v>33642</v>
      </c>
      <c r="H25519" t="s">
        <v>3012</v>
      </c>
    </row>
    <row r="25520" spans="1:8" ht="14.25" customHeight="1" x14ac:dyDescent="0.35">
      <c r="A25520">
        <v>966591</v>
      </c>
      <c r="B25520" t="s">
        <v>34852</v>
      </c>
      <c r="C25520" t="s">
        <v>14</v>
      </c>
      <c r="D25520" t="s">
        <v>33642</v>
      </c>
    </row>
    <row r="25521" spans="1:8" ht="14.25" customHeight="1" x14ac:dyDescent="0.35">
      <c r="A25521">
        <v>119094</v>
      </c>
      <c r="B25521" t="s">
        <v>34853</v>
      </c>
      <c r="C25521" t="s">
        <v>14</v>
      </c>
      <c r="D25521" t="s">
        <v>33642</v>
      </c>
      <c r="E25521" t="s">
        <v>34668</v>
      </c>
    </row>
    <row r="25522" spans="1:8" ht="14.25" customHeight="1" x14ac:dyDescent="0.35">
      <c r="A25522">
        <v>611512</v>
      </c>
      <c r="B25522" t="s">
        <v>34854</v>
      </c>
      <c r="C25522" t="s">
        <v>14</v>
      </c>
      <c r="D25522" t="s">
        <v>33642</v>
      </c>
    </row>
    <row r="25523" spans="1:8" ht="14.25" customHeight="1" x14ac:dyDescent="0.35">
      <c r="A25523">
        <v>119097</v>
      </c>
      <c r="B25523" t="s">
        <v>34855</v>
      </c>
      <c r="C25523" t="s">
        <v>34856</v>
      </c>
      <c r="D25523" t="s">
        <v>33642</v>
      </c>
    </row>
    <row r="25524" spans="1:8" ht="14.25" customHeight="1" x14ac:dyDescent="0.35">
      <c r="A25524">
        <v>119098</v>
      </c>
      <c r="B25524" t="s">
        <v>34857</v>
      </c>
      <c r="C25524" t="s">
        <v>14</v>
      </c>
      <c r="D25524" t="s">
        <v>33642</v>
      </c>
      <c r="E25524" t="s">
        <v>34668</v>
      </c>
    </row>
    <row r="25525" spans="1:8" ht="14.25" customHeight="1" x14ac:dyDescent="0.35">
      <c r="A25525">
        <v>119099</v>
      </c>
      <c r="B25525" t="s">
        <v>34858</v>
      </c>
      <c r="C25525" t="s">
        <v>34859</v>
      </c>
      <c r="D25525" t="s">
        <v>33642</v>
      </c>
      <c r="E25525" t="s">
        <v>34660</v>
      </c>
    </row>
    <row r="25526" spans="1:8" ht="14.25" customHeight="1" x14ac:dyDescent="0.35">
      <c r="A25526">
        <v>119100</v>
      </c>
      <c r="B25526" t="s">
        <v>34860</v>
      </c>
      <c r="C25526" t="s">
        <v>34861</v>
      </c>
      <c r="D25526" t="s">
        <v>33642</v>
      </c>
      <c r="H25526" t="s">
        <v>5491</v>
      </c>
    </row>
    <row r="25527" spans="1:8" ht="14.25" customHeight="1" x14ac:dyDescent="0.35">
      <c r="A25527">
        <v>119101</v>
      </c>
      <c r="B25527" t="s">
        <v>34862</v>
      </c>
      <c r="C25527" t="s">
        <v>14</v>
      </c>
      <c r="D25527" t="s">
        <v>33642</v>
      </c>
      <c r="E25527" t="s">
        <v>34660</v>
      </c>
    </row>
    <row r="25528" spans="1:8" ht="14.25" customHeight="1" x14ac:dyDescent="0.35">
      <c r="A25528">
        <v>119103</v>
      </c>
      <c r="B25528" t="s">
        <v>34863</v>
      </c>
      <c r="C25528" t="s">
        <v>14</v>
      </c>
      <c r="D25528" t="s">
        <v>33642</v>
      </c>
    </row>
    <row r="25529" spans="1:8" ht="14.25" customHeight="1" x14ac:dyDescent="0.35">
      <c r="A25529">
        <v>119106</v>
      </c>
      <c r="B25529" t="s">
        <v>34864</v>
      </c>
      <c r="C25529" t="s">
        <v>14</v>
      </c>
      <c r="D25529" t="s">
        <v>33642</v>
      </c>
      <c r="E25529" t="s">
        <v>34660</v>
      </c>
    </row>
    <row r="25530" spans="1:8" ht="14.25" customHeight="1" x14ac:dyDescent="0.35">
      <c r="A25530">
        <v>119108</v>
      </c>
      <c r="B25530" t="s">
        <v>34865</v>
      </c>
      <c r="C25530" t="s">
        <v>34866</v>
      </c>
      <c r="D25530" t="s">
        <v>33642</v>
      </c>
    </row>
    <row r="25531" spans="1:8" ht="14.25" customHeight="1" x14ac:dyDescent="0.35">
      <c r="A25531">
        <v>119109</v>
      </c>
      <c r="B25531" t="s">
        <v>34867</v>
      </c>
      <c r="C25531" t="s">
        <v>14</v>
      </c>
      <c r="D25531" t="s">
        <v>33642</v>
      </c>
      <c r="E25531" t="s">
        <v>34660</v>
      </c>
    </row>
    <row r="25532" spans="1:8" ht="14.25" customHeight="1" x14ac:dyDescent="0.35">
      <c r="A25532">
        <v>119110</v>
      </c>
      <c r="B25532" t="s">
        <v>34868</v>
      </c>
      <c r="C25532" t="s">
        <v>34869</v>
      </c>
      <c r="D25532" t="s">
        <v>33642</v>
      </c>
      <c r="E25532" t="s">
        <v>34660</v>
      </c>
    </row>
    <row r="25533" spans="1:8" ht="14.25" customHeight="1" x14ac:dyDescent="0.35">
      <c r="A25533">
        <v>119111</v>
      </c>
      <c r="B25533" t="s">
        <v>34870</v>
      </c>
      <c r="C25533" t="s">
        <v>34671</v>
      </c>
      <c r="D25533" t="s">
        <v>33642</v>
      </c>
    </row>
    <row r="25534" spans="1:8" ht="14.25" customHeight="1" x14ac:dyDescent="0.35">
      <c r="A25534">
        <v>119112</v>
      </c>
      <c r="B25534" t="s">
        <v>34871</v>
      </c>
      <c r="C25534" t="s">
        <v>14</v>
      </c>
      <c r="D25534" t="s">
        <v>33642</v>
      </c>
      <c r="E25534" t="s">
        <v>34775</v>
      </c>
    </row>
    <row r="25535" spans="1:8" ht="14.25" customHeight="1" x14ac:dyDescent="0.35">
      <c r="A25535">
        <v>119113</v>
      </c>
      <c r="B25535" t="s">
        <v>34872</v>
      </c>
      <c r="C25535" t="s">
        <v>34873</v>
      </c>
      <c r="D25535" t="s">
        <v>33642</v>
      </c>
    </row>
    <row r="25536" spans="1:8" ht="14.25" customHeight="1" x14ac:dyDescent="0.35">
      <c r="A25536">
        <v>611502</v>
      </c>
      <c r="B25536" t="s">
        <v>34874</v>
      </c>
      <c r="C25536" t="s">
        <v>14</v>
      </c>
      <c r="D25536" t="s">
        <v>33642</v>
      </c>
      <c r="E25536" t="s">
        <v>34802</v>
      </c>
    </row>
    <row r="25537" spans="1:8" ht="14.25" customHeight="1" x14ac:dyDescent="0.35">
      <c r="A25537">
        <v>119114</v>
      </c>
      <c r="B25537" t="s">
        <v>34875</v>
      </c>
      <c r="C25537" t="s">
        <v>34876</v>
      </c>
      <c r="D25537" t="s">
        <v>33642</v>
      </c>
      <c r="H25537" t="s">
        <v>5491</v>
      </c>
    </row>
    <row r="25538" spans="1:8" ht="14.25" customHeight="1" x14ac:dyDescent="0.35">
      <c r="A25538">
        <v>119115</v>
      </c>
      <c r="B25538" t="s">
        <v>34877</v>
      </c>
      <c r="C25538" t="s">
        <v>14</v>
      </c>
      <c r="D25538" t="s">
        <v>33642</v>
      </c>
    </row>
    <row r="25539" spans="1:8" ht="14.25" customHeight="1" x14ac:dyDescent="0.35">
      <c r="A25539">
        <v>119116</v>
      </c>
      <c r="B25539" t="s">
        <v>34878</v>
      </c>
      <c r="C25539" t="s">
        <v>14</v>
      </c>
      <c r="D25539" t="s">
        <v>33642</v>
      </c>
    </row>
    <row r="25540" spans="1:8" ht="14.25" customHeight="1" x14ac:dyDescent="0.35">
      <c r="A25540">
        <v>119117</v>
      </c>
      <c r="B25540" t="s">
        <v>34879</v>
      </c>
      <c r="C25540" t="s">
        <v>14</v>
      </c>
      <c r="D25540" t="s">
        <v>33642</v>
      </c>
      <c r="E25540" t="s">
        <v>34743</v>
      </c>
    </row>
    <row r="25541" spans="1:8" ht="14.25" customHeight="1" x14ac:dyDescent="0.35">
      <c r="A25541">
        <v>119118</v>
      </c>
      <c r="B25541" t="s">
        <v>34880</v>
      </c>
      <c r="C25541" t="s">
        <v>34881</v>
      </c>
      <c r="D25541" t="s">
        <v>33642</v>
      </c>
      <c r="E25541" t="s">
        <v>34802</v>
      </c>
      <c r="H25541" t="s">
        <v>5491</v>
      </c>
    </row>
    <row r="25542" spans="1:8" ht="14.25" customHeight="1" x14ac:dyDescent="0.35">
      <c r="A25542">
        <v>119120</v>
      </c>
      <c r="B25542" t="s">
        <v>34882</v>
      </c>
      <c r="C25542" t="s">
        <v>34883</v>
      </c>
      <c r="D25542" t="s">
        <v>33642</v>
      </c>
    </row>
    <row r="25543" spans="1:8" ht="14.25" customHeight="1" x14ac:dyDescent="0.35">
      <c r="A25543">
        <v>810933</v>
      </c>
      <c r="B25543" t="s">
        <v>34884</v>
      </c>
      <c r="C25543" t="s">
        <v>14</v>
      </c>
      <c r="D25543" t="s">
        <v>33642</v>
      </c>
    </row>
    <row r="25544" spans="1:8" ht="14.25" customHeight="1" x14ac:dyDescent="0.35">
      <c r="A25544">
        <v>119121</v>
      </c>
      <c r="B25544" t="s">
        <v>34885</v>
      </c>
      <c r="C25544" t="s">
        <v>34886</v>
      </c>
      <c r="D25544" t="s">
        <v>33642</v>
      </c>
    </row>
    <row r="25545" spans="1:8" ht="14.25" customHeight="1" x14ac:dyDescent="0.35">
      <c r="A25545">
        <v>966594</v>
      </c>
      <c r="B25545" t="s">
        <v>34887</v>
      </c>
      <c r="C25545" t="s">
        <v>14</v>
      </c>
      <c r="D25545" t="s">
        <v>33642</v>
      </c>
    </row>
    <row r="25546" spans="1:8" ht="14.25" customHeight="1" x14ac:dyDescent="0.35">
      <c r="A25546">
        <v>788881</v>
      </c>
      <c r="B25546" t="s">
        <v>34888</v>
      </c>
      <c r="C25546" t="s">
        <v>14</v>
      </c>
      <c r="D25546" t="s">
        <v>33642</v>
      </c>
      <c r="E25546" t="s">
        <v>34660</v>
      </c>
    </row>
    <row r="25547" spans="1:8" ht="14.25" customHeight="1" x14ac:dyDescent="0.35">
      <c r="A25547">
        <v>717477</v>
      </c>
      <c r="B25547" t="s">
        <v>34889</v>
      </c>
      <c r="C25547" t="s">
        <v>14</v>
      </c>
      <c r="D25547" t="s">
        <v>33642</v>
      </c>
    </row>
    <row r="25548" spans="1:8" ht="14.25" customHeight="1" x14ac:dyDescent="0.35">
      <c r="A25548">
        <v>810934</v>
      </c>
      <c r="B25548" t="s">
        <v>34890</v>
      </c>
      <c r="C25548" t="s">
        <v>14</v>
      </c>
      <c r="D25548" t="s">
        <v>33642</v>
      </c>
    </row>
    <row r="25549" spans="1:8" ht="14.25" customHeight="1" x14ac:dyDescent="0.35">
      <c r="A25549">
        <v>966596</v>
      </c>
      <c r="B25549" t="s">
        <v>34891</v>
      </c>
      <c r="C25549" t="s">
        <v>14</v>
      </c>
      <c r="D25549" t="s">
        <v>33642</v>
      </c>
    </row>
    <row r="25550" spans="1:8" ht="14.25" customHeight="1" x14ac:dyDescent="0.35">
      <c r="A25550">
        <v>119123</v>
      </c>
      <c r="B25550" t="s">
        <v>34892</v>
      </c>
      <c r="C25550" t="s">
        <v>14</v>
      </c>
      <c r="D25550" t="s">
        <v>33642</v>
      </c>
      <c r="E25550" t="s">
        <v>34677</v>
      </c>
    </row>
    <row r="25551" spans="1:8" ht="14.25" customHeight="1" x14ac:dyDescent="0.35">
      <c r="A25551">
        <v>717478</v>
      </c>
      <c r="B25551" t="s">
        <v>34893</v>
      </c>
      <c r="C25551" t="s">
        <v>14</v>
      </c>
      <c r="D25551" t="s">
        <v>33642</v>
      </c>
    </row>
    <row r="25552" spans="1:8" ht="14.25" customHeight="1" x14ac:dyDescent="0.35">
      <c r="A25552">
        <v>119124</v>
      </c>
      <c r="B25552" t="s">
        <v>34894</v>
      </c>
      <c r="C25552" t="s">
        <v>14</v>
      </c>
      <c r="D25552" t="s">
        <v>33642</v>
      </c>
    </row>
    <row r="25553" spans="1:8" ht="14.25" customHeight="1" x14ac:dyDescent="0.35">
      <c r="A25553">
        <v>119126</v>
      </c>
      <c r="B25553" t="s">
        <v>34895</v>
      </c>
      <c r="C25553" t="s">
        <v>14</v>
      </c>
      <c r="D25553" t="s">
        <v>33642</v>
      </c>
    </row>
    <row r="25554" spans="1:8" ht="14.25" customHeight="1" x14ac:dyDescent="0.35">
      <c r="A25554">
        <v>119127</v>
      </c>
      <c r="B25554" t="s">
        <v>34896</v>
      </c>
      <c r="C25554" t="s">
        <v>14</v>
      </c>
      <c r="D25554" t="s">
        <v>33642</v>
      </c>
    </row>
    <row r="25555" spans="1:8" ht="14.25" customHeight="1" x14ac:dyDescent="0.35">
      <c r="A25555">
        <v>119128</v>
      </c>
      <c r="B25555" t="s">
        <v>34897</v>
      </c>
      <c r="C25555" t="s">
        <v>14</v>
      </c>
      <c r="D25555" t="s">
        <v>33642</v>
      </c>
    </row>
    <row r="25556" spans="1:8" ht="14.25" customHeight="1" x14ac:dyDescent="0.35">
      <c r="A25556">
        <v>717479</v>
      </c>
      <c r="B25556" t="s">
        <v>34898</v>
      </c>
      <c r="C25556" t="s">
        <v>14</v>
      </c>
      <c r="D25556" t="s">
        <v>33642</v>
      </c>
    </row>
    <row r="25557" spans="1:8" ht="14.25" customHeight="1" x14ac:dyDescent="0.35">
      <c r="A25557">
        <v>810966</v>
      </c>
      <c r="B25557" t="s">
        <v>34899</v>
      </c>
      <c r="C25557" t="s">
        <v>14</v>
      </c>
      <c r="D25557" t="s">
        <v>33642</v>
      </c>
      <c r="E25557" t="s">
        <v>34660</v>
      </c>
    </row>
    <row r="25558" spans="1:8" ht="14.25" customHeight="1" x14ac:dyDescent="0.35">
      <c r="A25558">
        <v>119130</v>
      </c>
      <c r="B25558" t="s">
        <v>34900</v>
      </c>
      <c r="C25558" t="s">
        <v>34901</v>
      </c>
      <c r="D25558" t="s">
        <v>33642</v>
      </c>
      <c r="H25558" t="s">
        <v>3012</v>
      </c>
    </row>
    <row r="25559" spans="1:8" ht="14.25" customHeight="1" x14ac:dyDescent="0.35">
      <c r="A25559">
        <v>119132</v>
      </c>
      <c r="B25559" t="s">
        <v>34902</v>
      </c>
      <c r="C25559" t="s">
        <v>14</v>
      </c>
      <c r="D25559" t="s">
        <v>33642</v>
      </c>
    </row>
    <row r="25560" spans="1:8" ht="14.25" customHeight="1" x14ac:dyDescent="0.35">
      <c r="A25560">
        <v>966595</v>
      </c>
      <c r="B25560" t="s">
        <v>34903</v>
      </c>
      <c r="C25560" t="s">
        <v>14</v>
      </c>
      <c r="D25560" t="s">
        <v>33642</v>
      </c>
    </row>
    <row r="25561" spans="1:8" ht="14.25" customHeight="1" x14ac:dyDescent="0.35">
      <c r="A25561">
        <v>119135</v>
      </c>
      <c r="B25561" t="s">
        <v>34904</v>
      </c>
      <c r="C25561" t="s">
        <v>14</v>
      </c>
      <c r="D25561" t="s">
        <v>33642</v>
      </c>
    </row>
    <row r="25562" spans="1:8" ht="14.25" customHeight="1" x14ac:dyDescent="0.35">
      <c r="A25562">
        <v>717480</v>
      </c>
      <c r="B25562" t="s">
        <v>34905</v>
      </c>
      <c r="C25562" t="s">
        <v>14</v>
      </c>
      <c r="D25562" t="s">
        <v>33642</v>
      </c>
    </row>
    <row r="25563" spans="1:8" ht="14.25" customHeight="1" x14ac:dyDescent="0.35">
      <c r="A25563">
        <v>810884</v>
      </c>
      <c r="B25563" t="s">
        <v>34906</v>
      </c>
      <c r="C25563" t="s">
        <v>14</v>
      </c>
      <c r="D25563" t="s">
        <v>33642</v>
      </c>
    </row>
    <row r="25564" spans="1:8" ht="14.25" customHeight="1" x14ac:dyDescent="0.35">
      <c r="A25564">
        <v>119136</v>
      </c>
      <c r="B25564" t="s">
        <v>34907</v>
      </c>
      <c r="C25564" t="s">
        <v>14</v>
      </c>
      <c r="D25564" t="s">
        <v>33642</v>
      </c>
    </row>
    <row r="25565" spans="1:8" ht="14.25" customHeight="1" x14ac:dyDescent="0.35">
      <c r="A25565">
        <v>119137</v>
      </c>
      <c r="B25565" t="s">
        <v>34908</v>
      </c>
      <c r="C25565" t="s">
        <v>14</v>
      </c>
      <c r="D25565" t="s">
        <v>33642</v>
      </c>
    </row>
    <row r="25566" spans="1:8" ht="14.25" customHeight="1" x14ac:dyDescent="0.35">
      <c r="A25566">
        <v>717481</v>
      </c>
      <c r="B25566" t="s">
        <v>34909</v>
      </c>
      <c r="C25566" t="s">
        <v>14</v>
      </c>
      <c r="D25566" t="s">
        <v>33642</v>
      </c>
      <c r="E25566" t="s">
        <v>34677</v>
      </c>
    </row>
    <row r="25567" spans="1:8" ht="14.25" customHeight="1" x14ac:dyDescent="0.35">
      <c r="A25567">
        <v>119138</v>
      </c>
      <c r="B25567" t="s">
        <v>34910</v>
      </c>
      <c r="C25567" t="s">
        <v>14</v>
      </c>
      <c r="D25567" t="s">
        <v>33642</v>
      </c>
    </row>
    <row r="25568" spans="1:8" ht="14.25" customHeight="1" x14ac:dyDescent="0.35">
      <c r="A25568">
        <v>119139</v>
      </c>
      <c r="B25568" t="s">
        <v>34911</v>
      </c>
      <c r="C25568" t="s">
        <v>14</v>
      </c>
      <c r="D25568" t="s">
        <v>33642</v>
      </c>
    </row>
    <row r="25569" spans="1:8" ht="14.25" customHeight="1" x14ac:dyDescent="0.35">
      <c r="A25569">
        <v>119141</v>
      </c>
      <c r="B25569" t="s">
        <v>34912</v>
      </c>
      <c r="C25569" t="s">
        <v>14</v>
      </c>
      <c r="D25569" t="s">
        <v>33642</v>
      </c>
    </row>
    <row r="25570" spans="1:8" ht="14.25" customHeight="1" x14ac:dyDescent="0.35">
      <c r="A25570">
        <v>119142</v>
      </c>
      <c r="B25570" t="s">
        <v>34913</v>
      </c>
      <c r="C25570" t="s">
        <v>14</v>
      </c>
      <c r="D25570" t="s">
        <v>33642</v>
      </c>
    </row>
    <row r="25571" spans="1:8" ht="14.25" customHeight="1" x14ac:dyDescent="0.35">
      <c r="A25571">
        <v>119143</v>
      </c>
      <c r="B25571" t="s">
        <v>34914</v>
      </c>
      <c r="C25571" t="s">
        <v>14</v>
      </c>
      <c r="D25571" t="s">
        <v>33642</v>
      </c>
    </row>
    <row r="25572" spans="1:8" ht="14.25" customHeight="1" x14ac:dyDescent="0.35">
      <c r="A25572">
        <v>119144</v>
      </c>
      <c r="B25572" t="s">
        <v>34915</v>
      </c>
      <c r="C25572" t="s">
        <v>14</v>
      </c>
      <c r="D25572" t="s">
        <v>33642</v>
      </c>
      <c r="E25572" t="s">
        <v>34802</v>
      </c>
    </row>
    <row r="25573" spans="1:8" ht="14.25" customHeight="1" x14ac:dyDescent="0.35">
      <c r="A25573">
        <v>119147</v>
      </c>
      <c r="B25573" t="s">
        <v>34916</v>
      </c>
      <c r="C25573" t="s">
        <v>34671</v>
      </c>
      <c r="D25573" t="s">
        <v>33642</v>
      </c>
    </row>
    <row r="25574" spans="1:8" ht="14.25" customHeight="1" x14ac:dyDescent="0.35">
      <c r="A25574">
        <v>717482</v>
      </c>
      <c r="B25574" t="s">
        <v>34917</v>
      </c>
      <c r="C25574" t="s">
        <v>14</v>
      </c>
      <c r="D25574" t="s">
        <v>33642</v>
      </c>
      <c r="E25574" t="s">
        <v>34677</v>
      </c>
    </row>
    <row r="25575" spans="1:8" ht="14.25" customHeight="1" x14ac:dyDescent="0.35">
      <c r="A25575">
        <v>119149</v>
      </c>
      <c r="B25575" t="s">
        <v>34918</v>
      </c>
      <c r="C25575" t="s">
        <v>34919</v>
      </c>
      <c r="D25575" t="s">
        <v>33642</v>
      </c>
      <c r="H25575" t="s">
        <v>3246</v>
      </c>
    </row>
    <row r="25576" spans="1:8" ht="14.25" customHeight="1" x14ac:dyDescent="0.35">
      <c r="A25576">
        <v>718404</v>
      </c>
      <c r="B25576" t="s">
        <v>34920</v>
      </c>
      <c r="C25576" t="s">
        <v>14</v>
      </c>
      <c r="D25576" t="s">
        <v>33642</v>
      </c>
    </row>
    <row r="25577" spans="1:8" ht="14.25" customHeight="1" x14ac:dyDescent="0.35">
      <c r="A25577">
        <v>762177</v>
      </c>
      <c r="B25577" t="s">
        <v>34921</v>
      </c>
      <c r="C25577" t="s">
        <v>14</v>
      </c>
      <c r="D25577" t="s">
        <v>33642</v>
      </c>
      <c r="E25577" t="s">
        <v>34677</v>
      </c>
    </row>
    <row r="25578" spans="1:8" ht="14.25" customHeight="1" x14ac:dyDescent="0.35">
      <c r="A25578">
        <v>717483</v>
      </c>
      <c r="B25578" t="s">
        <v>34922</v>
      </c>
      <c r="C25578" t="s">
        <v>14</v>
      </c>
      <c r="D25578" t="s">
        <v>33642</v>
      </c>
    </row>
    <row r="25579" spans="1:8" ht="14.25" customHeight="1" x14ac:dyDescent="0.35">
      <c r="A25579">
        <v>810916</v>
      </c>
      <c r="B25579" t="s">
        <v>34923</v>
      </c>
      <c r="C25579" t="s">
        <v>14</v>
      </c>
      <c r="D25579" t="s">
        <v>33642</v>
      </c>
      <c r="E25579" t="s">
        <v>34668</v>
      </c>
    </row>
    <row r="25580" spans="1:8" ht="14.25" customHeight="1" x14ac:dyDescent="0.35">
      <c r="A25580">
        <v>162458</v>
      </c>
      <c r="B25580" t="s">
        <v>34924</v>
      </c>
      <c r="C25580" t="s">
        <v>14</v>
      </c>
      <c r="D25580" t="s">
        <v>33642</v>
      </c>
    </row>
    <row r="25581" spans="1:8" ht="14.25" customHeight="1" x14ac:dyDescent="0.35">
      <c r="A25581">
        <v>119150</v>
      </c>
      <c r="B25581" t="s">
        <v>34925</v>
      </c>
      <c r="C25581" t="s">
        <v>14</v>
      </c>
      <c r="D25581" t="s">
        <v>33642</v>
      </c>
    </row>
    <row r="25582" spans="1:8" ht="14.25" customHeight="1" x14ac:dyDescent="0.35">
      <c r="A25582">
        <v>119151</v>
      </c>
      <c r="B25582" t="s">
        <v>34926</v>
      </c>
      <c r="C25582" t="s">
        <v>14</v>
      </c>
      <c r="D25582" t="s">
        <v>33642</v>
      </c>
      <c r="E25582" t="s">
        <v>34660</v>
      </c>
    </row>
    <row r="25583" spans="1:8" ht="14.25" customHeight="1" x14ac:dyDescent="0.35">
      <c r="A25583">
        <v>119152</v>
      </c>
      <c r="B25583" t="s">
        <v>34927</v>
      </c>
      <c r="C25583" t="s">
        <v>34928</v>
      </c>
      <c r="D25583" t="s">
        <v>33642</v>
      </c>
      <c r="H25583" t="s">
        <v>6056</v>
      </c>
    </row>
    <row r="25584" spans="1:8" ht="14.25" customHeight="1" x14ac:dyDescent="0.35">
      <c r="A25584">
        <v>966598</v>
      </c>
      <c r="B25584" t="s">
        <v>34929</v>
      </c>
      <c r="C25584" t="s">
        <v>14</v>
      </c>
      <c r="D25584" t="s">
        <v>33642</v>
      </c>
    </row>
    <row r="25585" spans="1:5" ht="14.25" customHeight="1" x14ac:dyDescent="0.35">
      <c r="A25585">
        <v>810885</v>
      </c>
      <c r="B25585" t="s">
        <v>34930</v>
      </c>
      <c r="C25585" t="s">
        <v>14</v>
      </c>
      <c r="D25585" t="s">
        <v>33642</v>
      </c>
      <c r="E25585" t="s">
        <v>34668</v>
      </c>
    </row>
    <row r="25586" spans="1:5" ht="14.25" customHeight="1" x14ac:dyDescent="0.35">
      <c r="A25586">
        <v>119153</v>
      </c>
      <c r="B25586" t="s">
        <v>34931</v>
      </c>
      <c r="C25586" t="s">
        <v>14</v>
      </c>
      <c r="D25586" t="s">
        <v>33642</v>
      </c>
      <c r="E25586" t="s">
        <v>34668</v>
      </c>
    </row>
    <row r="25587" spans="1:5" ht="14.25" customHeight="1" x14ac:dyDescent="0.35">
      <c r="A25587">
        <v>717484</v>
      </c>
      <c r="B25587" t="s">
        <v>34932</v>
      </c>
      <c r="C25587" t="s">
        <v>14</v>
      </c>
      <c r="D25587" t="s">
        <v>33642</v>
      </c>
      <c r="E25587" t="s">
        <v>34802</v>
      </c>
    </row>
    <row r="25588" spans="1:5" ht="14.25" customHeight="1" x14ac:dyDescent="0.35">
      <c r="A25588">
        <v>119154</v>
      </c>
      <c r="B25588" t="s">
        <v>34933</v>
      </c>
      <c r="C25588" t="s">
        <v>34934</v>
      </c>
      <c r="D25588" t="s">
        <v>33642</v>
      </c>
    </row>
    <row r="25589" spans="1:5" ht="14.25" customHeight="1" x14ac:dyDescent="0.35">
      <c r="A25589">
        <v>119155</v>
      </c>
      <c r="B25589" t="s">
        <v>34935</v>
      </c>
      <c r="C25589" t="s">
        <v>14</v>
      </c>
      <c r="D25589" t="s">
        <v>33642</v>
      </c>
    </row>
    <row r="25590" spans="1:5" ht="14.25" customHeight="1" x14ac:dyDescent="0.35">
      <c r="A25590">
        <v>620524</v>
      </c>
      <c r="B25590" t="s">
        <v>34936</v>
      </c>
      <c r="C25590" t="s">
        <v>14</v>
      </c>
      <c r="D25590" t="s">
        <v>33642</v>
      </c>
      <c r="E25590" t="s">
        <v>34668</v>
      </c>
    </row>
    <row r="25591" spans="1:5" ht="14.25" customHeight="1" x14ac:dyDescent="0.35">
      <c r="A25591">
        <v>119156</v>
      </c>
      <c r="B25591" t="s">
        <v>34937</v>
      </c>
      <c r="C25591" t="s">
        <v>14</v>
      </c>
      <c r="D25591" t="s">
        <v>33642</v>
      </c>
    </row>
    <row r="25592" spans="1:5" ht="14.25" customHeight="1" x14ac:dyDescent="0.35">
      <c r="A25592">
        <v>119157</v>
      </c>
      <c r="B25592" t="s">
        <v>34938</v>
      </c>
      <c r="C25592" t="s">
        <v>14</v>
      </c>
      <c r="D25592" t="s">
        <v>33642</v>
      </c>
    </row>
    <row r="25593" spans="1:5" ht="14.25" customHeight="1" x14ac:dyDescent="0.35">
      <c r="A25593">
        <v>119158</v>
      </c>
      <c r="B25593" t="s">
        <v>34939</v>
      </c>
      <c r="C25593" t="s">
        <v>14</v>
      </c>
      <c r="D25593" t="s">
        <v>33642</v>
      </c>
      <c r="E25593" t="s">
        <v>34802</v>
      </c>
    </row>
    <row r="25594" spans="1:5" ht="14.25" customHeight="1" x14ac:dyDescent="0.35">
      <c r="A25594">
        <v>119159</v>
      </c>
      <c r="B25594" t="s">
        <v>34940</v>
      </c>
      <c r="C25594" t="s">
        <v>14</v>
      </c>
      <c r="D25594" t="s">
        <v>33642</v>
      </c>
    </row>
    <row r="25595" spans="1:5" ht="14.25" customHeight="1" x14ac:dyDescent="0.35">
      <c r="A25595">
        <v>810943</v>
      </c>
      <c r="B25595" t="s">
        <v>34941</v>
      </c>
      <c r="C25595" t="s">
        <v>14</v>
      </c>
      <c r="D25595" t="s">
        <v>33642</v>
      </c>
    </row>
    <row r="25596" spans="1:5" ht="14.25" customHeight="1" x14ac:dyDescent="0.35">
      <c r="A25596">
        <v>119160</v>
      </c>
      <c r="B25596" t="s">
        <v>34942</v>
      </c>
      <c r="C25596" t="s">
        <v>14</v>
      </c>
      <c r="D25596" t="s">
        <v>33642</v>
      </c>
      <c r="E25596" t="s">
        <v>34802</v>
      </c>
    </row>
    <row r="25597" spans="1:5" ht="14.25" customHeight="1" x14ac:dyDescent="0.35">
      <c r="A25597">
        <v>717485</v>
      </c>
      <c r="B25597" t="s">
        <v>34943</v>
      </c>
      <c r="C25597" t="s">
        <v>14</v>
      </c>
      <c r="D25597" t="s">
        <v>33642</v>
      </c>
    </row>
    <row r="25598" spans="1:5" ht="14.25" customHeight="1" x14ac:dyDescent="0.35">
      <c r="A25598">
        <v>119161</v>
      </c>
      <c r="B25598" t="s">
        <v>34944</v>
      </c>
      <c r="C25598" t="s">
        <v>14</v>
      </c>
      <c r="D25598" t="s">
        <v>33642</v>
      </c>
    </row>
    <row r="25599" spans="1:5" ht="14.25" customHeight="1" x14ac:dyDescent="0.35">
      <c r="A25599">
        <v>611521</v>
      </c>
      <c r="B25599" t="s">
        <v>34945</v>
      </c>
      <c r="C25599" t="s">
        <v>14</v>
      </c>
      <c r="D25599" t="s">
        <v>33642</v>
      </c>
      <c r="E25599" t="s">
        <v>34802</v>
      </c>
    </row>
    <row r="25600" spans="1:5" ht="14.25" customHeight="1" x14ac:dyDescent="0.35">
      <c r="A25600">
        <v>119162</v>
      </c>
      <c r="B25600" t="s">
        <v>34946</v>
      </c>
      <c r="C25600" t="s">
        <v>34671</v>
      </c>
      <c r="D25600" t="s">
        <v>33642</v>
      </c>
    </row>
    <row r="25601" spans="1:8" ht="14.25" customHeight="1" x14ac:dyDescent="0.35">
      <c r="A25601">
        <v>119394</v>
      </c>
      <c r="B25601" t="s">
        <v>34947</v>
      </c>
      <c r="C25601" t="s">
        <v>34948</v>
      </c>
      <c r="D25601" t="s">
        <v>33642</v>
      </c>
    </row>
    <row r="25602" spans="1:8" ht="14.25" customHeight="1" x14ac:dyDescent="0.35">
      <c r="A25602">
        <v>160326</v>
      </c>
      <c r="B25602" t="s">
        <v>34949</v>
      </c>
      <c r="C25602" t="s">
        <v>14</v>
      </c>
      <c r="D25602" t="s">
        <v>33642</v>
      </c>
      <c r="E25602" t="s">
        <v>34660</v>
      </c>
    </row>
    <row r="25603" spans="1:8" ht="14.25" customHeight="1" x14ac:dyDescent="0.35">
      <c r="A25603">
        <v>119024</v>
      </c>
      <c r="B25603" t="s">
        <v>34950</v>
      </c>
      <c r="C25603" t="s">
        <v>14</v>
      </c>
      <c r="D25603" t="s">
        <v>33642</v>
      </c>
    </row>
    <row r="25604" spans="1:8" ht="14.25" customHeight="1" x14ac:dyDescent="0.35">
      <c r="A25604">
        <v>931010</v>
      </c>
      <c r="B25604" t="s">
        <v>34951</v>
      </c>
      <c r="C25604" t="s">
        <v>34952</v>
      </c>
      <c r="D25604" t="s">
        <v>33642</v>
      </c>
    </row>
    <row r="25605" spans="1:8" ht="14.25" customHeight="1" x14ac:dyDescent="0.35">
      <c r="A25605">
        <v>119396</v>
      </c>
      <c r="B25605" t="s">
        <v>34953</v>
      </c>
      <c r="C25605" t="s">
        <v>34954</v>
      </c>
      <c r="D25605" t="s">
        <v>33642</v>
      </c>
      <c r="E25605" t="s">
        <v>8734</v>
      </c>
    </row>
    <row r="25606" spans="1:8" ht="14.25" customHeight="1" x14ac:dyDescent="0.35">
      <c r="A25606">
        <v>611507</v>
      </c>
      <c r="B25606" t="s">
        <v>34955</v>
      </c>
      <c r="C25606" t="s">
        <v>34956</v>
      </c>
      <c r="D25606" t="s">
        <v>33642</v>
      </c>
    </row>
    <row r="25607" spans="1:8" ht="14.25" customHeight="1" x14ac:dyDescent="0.35">
      <c r="A25607">
        <v>119163</v>
      </c>
      <c r="B25607" t="s">
        <v>34957</v>
      </c>
      <c r="C25607" t="s">
        <v>14</v>
      </c>
      <c r="D25607" t="s">
        <v>33642</v>
      </c>
    </row>
    <row r="25608" spans="1:8" ht="14.25" customHeight="1" x14ac:dyDescent="0.35">
      <c r="A25608">
        <v>119166</v>
      </c>
      <c r="B25608" t="s">
        <v>34958</v>
      </c>
      <c r="C25608" t="s">
        <v>14</v>
      </c>
      <c r="D25608" t="s">
        <v>33642</v>
      </c>
      <c r="E25608" t="s">
        <v>34802</v>
      </c>
    </row>
    <row r="25609" spans="1:8" ht="14.25" customHeight="1" x14ac:dyDescent="0.35">
      <c r="A25609">
        <v>119168</v>
      </c>
      <c r="B25609" t="s">
        <v>34959</v>
      </c>
      <c r="C25609" t="s">
        <v>34960</v>
      </c>
      <c r="D25609" t="s">
        <v>33642</v>
      </c>
      <c r="H25609" t="s">
        <v>3012</v>
      </c>
    </row>
    <row r="25610" spans="1:8" ht="14.25" customHeight="1" x14ac:dyDescent="0.35">
      <c r="A25610">
        <v>119169</v>
      </c>
      <c r="B25610" t="s">
        <v>34961</v>
      </c>
      <c r="C25610" t="s">
        <v>14</v>
      </c>
      <c r="D25610" t="s">
        <v>33642</v>
      </c>
      <c r="E25610" t="s">
        <v>34677</v>
      </c>
    </row>
    <row r="25611" spans="1:8" ht="14.25" customHeight="1" x14ac:dyDescent="0.35">
      <c r="A25611">
        <v>119170</v>
      </c>
      <c r="B25611" t="s">
        <v>34962</v>
      </c>
      <c r="C25611" t="s">
        <v>14</v>
      </c>
      <c r="D25611" t="s">
        <v>33642</v>
      </c>
      <c r="E25611" t="s">
        <v>34677</v>
      </c>
    </row>
    <row r="25612" spans="1:8" ht="14.25" customHeight="1" x14ac:dyDescent="0.35">
      <c r="A25612">
        <v>119171</v>
      </c>
      <c r="B25612" t="s">
        <v>34963</v>
      </c>
      <c r="C25612" t="s">
        <v>34964</v>
      </c>
      <c r="D25612" t="s">
        <v>33642</v>
      </c>
    </row>
    <row r="25613" spans="1:8" ht="14.25" customHeight="1" x14ac:dyDescent="0.35">
      <c r="A25613">
        <v>810935</v>
      </c>
      <c r="B25613" t="s">
        <v>34965</v>
      </c>
      <c r="C25613" t="s">
        <v>14</v>
      </c>
      <c r="D25613" t="s">
        <v>33642</v>
      </c>
    </row>
    <row r="25614" spans="1:8" ht="14.25" customHeight="1" x14ac:dyDescent="0.35">
      <c r="A25614">
        <v>717486</v>
      </c>
      <c r="B25614" t="s">
        <v>34966</v>
      </c>
      <c r="C25614" t="s">
        <v>14</v>
      </c>
      <c r="D25614" t="s">
        <v>33642</v>
      </c>
    </row>
    <row r="25615" spans="1:8" ht="14.25" customHeight="1" x14ac:dyDescent="0.35">
      <c r="A25615">
        <v>119175</v>
      </c>
      <c r="B25615" t="s">
        <v>34967</v>
      </c>
      <c r="C25615" t="s">
        <v>14</v>
      </c>
      <c r="D25615" t="s">
        <v>33642</v>
      </c>
    </row>
    <row r="25616" spans="1:8" ht="14.25" customHeight="1" x14ac:dyDescent="0.35">
      <c r="A25616">
        <v>119176</v>
      </c>
      <c r="B25616" t="s">
        <v>34968</v>
      </c>
      <c r="C25616" t="s">
        <v>14</v>
      </c>
      <c r="D25616" t="s">
        <v>33642</v>
      </c>
      <c r="E25616" t="s">
        <v>34668</v>
      </c>
    </row>
    <row r="25617" spans="1:8" ht="14.25" customHeight="1" x14ac:dyDescent="0.35">
      <c r="A25617">
        <v>717487</v>
      </c>
      <c r="B25617" t="s">
        <v>34969</v>
      </c>
      <c r="C25617" t="s">
        <v>14</v>
      </c>
      <c r="D25617" t="s">
        <v>33642</v>
      </c>
    </row>
    <row r="25618" spans="1:8" ht="14.25" customHeight="1" x14ac:dyDescent="0.35">
      <c r="A25618">
        <v>717488</v>
      </c>
      <c r="B25618" t="s">
        <v>34970</v>
      </c>
      <c r="C25618" t="s">
        <v>14</v>
      </c>
      <c r="D25618" t="s">
        <v>33642</v>
      </c>
      <c r="E25618" t="s">
        <v>34660</v>
      </c>
    </row>
    <row r="25619" spans="1:8" ht="14.25" customHeight="1" x14ac:dyDescent="0.35">
      <c r="A25619">
        <v>119177</v>
      </c>
      <c r="B25619" t="s">
        <v>34971</v>
      </c>
      <c r="C25619" t="s">
        <v>34972</v>
      </c>
      <c r="D25619" t="s">
        <v>33642</v>
      </c>
      <c r="E25619" t="s">
        <v>34677</v>
      </c>
      <c r="H25619" t="s">
        <v>5491</v>
      </c>
    </row>
    <row r="25620" spans="1:8" ht="14.25" customHeight="1" x14ac:dyDescent="0.35">
      <c r="A25620">
        <v>119179</v>
      </c>
      <c r="B25620" t="s">
        <v>34973</v>
      </c>
      <c r="C25620" t="s">
        <v>14</v>
      </c>
      <c r="D25620" t="s">
        <v>33642</v>
      </c>
    </row>
    <row r="25621" spans="1:8" ht="14.25" customHeight="1" x14ac:dyDescent="0.35">
      <c r="A25621">
        <v>119180</v>
      </c>
      <c r="B25621" t="s">
        <v>34974</v>
      </c>
      <c r="C25621" t="s">
        <v>14</v>
      </c>
      <c r="D25621" t="s">
        <v>33642</v>
      </c>
    </row>
    <row r="25622" spans="1:8" ht="14.25" customHeight="1" x14ac:dyDescent="0.35">
      <c r="A25622">
        <v>969011</v>
      </c>
      <c r="B25622" t="s">
        <v>34975</v>
      </c>
      <c r="C25622" t="s">
        <v>14</v>
      </c>
      <c r="D25622" t="s">
        <v>33642</v>
      </c>
    </row>
    <row r="25623" spans="1:8" ht="14.25" customHeight="1" x14ac:dyDescent="0.35">
      <c r="A25623">
        <v>119182</v>
      </c>
      <c r="B25623" t="s">
        <v>34976</v>
      </c>
      <c r="C25623" t="s">
        <v>14</v>
      </c>
      <c r="D25623" t="s">
        <v>33642</v>
      </c>
    </row>
    <row r="25624" spans="1:8" ht="14.25" customHeight="1" x14ac:dyDescent="0.35">
      <c r="A25624">
        <v>119183</v>
      </c>
      <c r="B25624" t="s">
        <v>34977</v>
      </c>
      <c r="C25624" t="s">
        <v>14</v>
      </c>
      <c r="D25624" t="s">
        <v>33642</v>
      </c>
      <c r="E25624" t="s">
        <v>34802</v>
      </c>
    </row>
    <row r="25625" spans="1:8" ht="14.25" customHeight="1" x14ac:dyDescent="0.35">
      <c r="A25625">
        <v>119184</v>
      </c>
      <c r="B25625" t="s">
        <v>34978</v>
      </c>
      <c r="C25625" t="s">
        <v>34671</v>
      </c>
      <c r="D25625" t="s">
        <v>33642</v>
      </c>
      <c r="E25625" t="s">
        <v>34660</v>
      </c>
    </row>
    <row r="25626" spans="1:8" ht="14.25" customHeight="1" x14ac:dyDescent="0.35">
      <c r="A25626">
        <v>717489</v>
      </c>
      <c r="B25626" t="s">
        <v>34979</v>
      </c>
      <c r="C25626" t="s">
        <v>14</v>
      </c>
      <c r="D25626" t="s">
        <v>33642</v>
      </c>
      <c r="E25626" t="s">
        <v>34677</v>
      </c>
    </row>
    <row r="25627" spans="1:8" ht="14.25" customHeight="1" x14ac:dyDescent="0.35">
      <c r="A25627">
        <v>119186</v>
      </c>
      <c r="B25627" t="s">
        <v>34980</v>
      </c>
      <c r="C25627" t="s">
        <v>14</v>
      </c>
      <c r="D25627" t="s">
        <v>33642</v>
      </c>
    </row>
    <row r="25628" spans="1:8" ht="14.25" customHeight="1" x14ac:dyDescent="0.35">
      <c r="A25628">
        <v>119187</v>
      </c>
      <c r="B25628" t="s">
        <v>34981</v>
      </c>
      <c r="C25628" t="s">
        <v>14</v>
      </c>
      <c r="D25628" t="s">
        <v>33642</v>
      </c>
    </row>
    <row r="25629" spans="1:8" ht="14.25" customHeight="1" x14ac:dyDescent="0.35">
      <c r="A25629">
        <v>810949</v>
      </c>
      <c r="B25629" t="s">
        <v>34982</v>
      </c>
      <c r="C25629" t="s">
        <v>14</v>
      </c>
      <c r="D25629" t="s">
        <v>33642</v>
      </c>
      <c r="E25629" t="s">
        <v>34660</v>
      </c>
    </row>
    <row r="25630" spans="1:8" ht="14.25" customHeight="1" x14ac:dyDescent="0.35">
      <c r="A25630">
        <v>119191</v>
      </c>
      <c r="B25630" t="s">
        <v>34983</v>
      </c>
      <c r="C25630" t="s">
        <v>34984</v>
      </c>
      <c r="D25630" t="s">
        <v>33642</v>
      </c>
    </row>
    <row r="25631" spans="1:8" ht="14.25" customHeight="1" x14ac:dyDescent="0.35">
      <c r="A25631">
        <v>119192</v>
      </c>
      <c r="B25631" t="s">
        <v>34985</v>
      </c>
      <c r="C25631" t="s">
        <v>14</v>
      </c>
      <c r="D25631" t="s">
        <v>33642</v>
      </c>
    </row>
    <row r="25632" spans="1:8" ht="14.25" customHeight="1" x14ac:dyDescent="0.35">
      <c r="A25632">
        <v>119193</v>
      </c>
      <c r="B25632" t="s">
        <v>34986</v>
      </c>
      <c r="C25632" t="s">
        <v>14</v>
      </c>
      <c r="D25632" t="s">
        <v>33642</v>
      </c>
    </row>
    <row r="25633" spans="1:8" ht="14.25" customHeight="1" x14ac:dyDescent="0.35">
      <c r="A25633">
        <v>810950</v>
      </c>
      <c r="B25633" t="s">
        <v>34987</v>
      </c>
      <c r="C25633" t="s">
        <v>14</v>
      </c>
      <c r="D25633" t="s">
        <v>33642</v>
      </c>
      <c r="E25633" t="s">
        <v>34668</v>
      </c>
    </row>
    <row r="25634" spans="1:8" ht="14.25" customHeight="1" x14ac:dyDescent="0.35">
      <c r="A25634">
        <v>717490</v>
      </c>
      <c r="B25634" t="s">
        <v>34988</v>
      </c>
      <c r="C25634" t="s">
        <v>14</v>
      </c>
      <c r="D25634" t="s">
        <v>33642</v>
      </c>
    </row>
    <row r="25635" spans="1:8" ht="14.25" customHeight="1" x14ac:dyDescent="0.35">
      <c r="A25635">
        <v>119195</v>
      </c>
      <c r="B25635" t="s">
        <v>34989</v>
      </c>
      <c r="C25635" t="s">
        <v>14</v>
      </c>
      <c r="D25635" t="s">
        <v>33642</v>
      </c>
    </row>
    <row r="25636" spans="1:8" ht="14.25" customHeight="1" x14ac:dyDescent="0.35">
      <c r="A25636">
        <v>119198</v>
      </c>
      <c r="B25636" t="s">
        <v>34990</v>
      </c>
      <c r="C25636" t="s">
        <v>14</v>
      </c>
      <c r="D25636" t="s">
        <v>33642</v>
      </c>
      <c r="E25636" t="s">
        <v>34660</v>
      </c>
    </row>
    <row r="25637" spans="1:8" ht="14.25" customHeight="1" x14ac:dyDescent="0.35">
      <c r="A25637">
        <v>119201</v>
      </c>
      <c r="B25637" t="s">
        <v>34991</v>
      </c>
      <c r="C25637" t="s">
        <v>34992</v>
      </c>
      <c r="D25637" t="s">
        <v>33642</v>
      </c>
      <c r="E25637" t="s">
        <v>34660</v>
      </c>
      <c r="H25637" t="s">
        <v>3328</v>
      </c>
    </row>
    <row r="25638" spans="1:8" ht="14.25" customHeight="1" x14ac:dyDescent="0.35">
      <c r="A25638">
        <v>119202</v>
      </c>
      <c r="B25638" t="s">
        <v>34993</v>
      </c>
      <c r="C25638" t="s">
        <v>14</v>
      </c>
      <c r="D25638" t="s">
        <v>33642</v>
      </c>
    </row>
    <row r="25639" spans="1:8" ht="14.25" customHeight="1" x14ac:dyDescent="0.35">
      <c r="A25639">
        <v>119205</v>
      </c>
      <c r="B25639" t="s">
        <v>34994</v>
      </c>
      <c r="C25639" t="s">
        <v>14</v>
      </c>
      <c r="D25639" t="s">
        <v>33642</v>
      </c>
    </row>
    <row r="25640" spans="1:8" ht="14.25" customHeight="1" x14ac:dyDescent="0.35">
      <c r="A25640">
        <v>810936</v>
      </c>
      <c r="B25640" t="s">
        <v>34995</v>
      </c>
      <c r="C25640" t="s">
        <v>14</v>
      </c>
      <c r="D25640" t="s">
        <v>33642</v>
      </c>
      <c r="E25640" t="s">
        <v>34660</v>
      </c>
    </row>
    <row r="25641" spans="1:8" ht="14.25" customHeight="1" x14ac:dyDescent="0.35">
      <c r="A25641">
        <v>119207</v>
      </c>
      <c r="B25641" t="s">
        <v>34996</v>
      </c>
      <c r="C25641" t="s">
        <v>34997</v>
      </c>
      <c r="D25641" t="s">
        <v>33642</v>
      </c>
      <c r="E25641" t="s">
        <v>34660</v>
      </c>
    </row>
    <row r="25642" spans="1:8" ht="14.25" customHeight="1" x14ac:dyDescent="0.35">
      <c r="A25642">
        <v>119208</v>
      </c>
      <c r="B25642" t="s">
        <v>34998</v>
      </c>
      <c r="C25642" t="s">
        <v>34999</v>
      </c>
      <c r="D25642" t="s">
        <v>33642</v>
      </c>
      <c r="E25642" t="s">
        <v>34660</v>
      </c>
      <c r="H25642" t="s">
        <v>3012</v>
      </c>
    </row>
    <row r="25643" spans="1:8" ht="14.25" customHeight="1" x14ac:dyDescent="0.35">
      <c r="A25643">
        <v>119210</v>
      </c>
      <c r="B25643" t="s">
        <v>35000</v>
      </c>
      <c r="C25643" t="s">
        <v>14</v>
      </c>
      <c r="D25643" t="s">
        <v>33642</v>
      </c>
      <c r="E25643" t="s">
        <v>34660</v>
      </c>
    </row>
    <row r="25644" spans="1:8" ht="14.25" customHeight="1" x14ac:dyDescent="0.35">
      <c r="A25644">
        <v>119211</v>
      </c>
      <c r="B25644" t="s">
        <v>35001</v>
      </c>
      <c r="C25644" t="s">
        <v>35002</v>
      </c>
      <c r="D25644" t="s">
        <v>33642</v>
      </c>
    </row>
    <row r="25645" spans="1:8" ht="14.25" customHeight="1" x14ac:dyDescent="0.35">
      <c r="A25645">
        <v>119213</v>
      </c>
      <c r="B25645" t="s">
        <v>35003</v>
      </c>
      <c r="C25645" t="s">
        <v>14</v>
      </c>
      <c r="D25645" t="s">
        <v>33642</v>
      </c>
    </row>
    <row r="25646" spans="1:8" ht="14.25" customHeight="1" x14ac:dyDescent="0.35">
      <c r="A25646">
        <v>119214</v>
      </c>
      <c r="B25646" t="s">
        <v>35004</v>
      </c>
      <c r="C25646" t="s">
        <v>14</v>
      </c>
      <c r="D25646" t="s">
        <v>33642</v>
      </c>
    </row>
    <row r="25647" spans="1:8" ht="14.25" customHeight="1" x14ac:dyDescent="0.35">
      <c r="A25647">
        <v>119216</v>
      </c>
      <c r="B25647" t="s">
        <v>35005</v>
      </c>
      <c r="C25647" t="s">
        <v>14</v>
      </c>
      <c r="D25647" t="s">
        <v>33642</v>
      </c>
    </row>
    <row r="25648" spans="1:8" ht="14.25" customHeight="1" x14ac:dyDescent="0.35">
      <c r="A25648">
        <v>119217</v>
      </c>
      <c r="B25648" t="s">
        <v>35006</v>
      </c>
      <c r="C25648" t="s">
        <v>14</v>
      </c>
      <c r="D25648" t="s">
        <v>33642</v>
      </c>
    </row>
    <row r="25649" spans="1:8" ht="14.25" customHeight="1" x14ac:dyDescent="0.35">
      <c r="A25649">
        <v>810951</v>
      </c>
      <c r="B25649" t="s">
        <v>35007</v>
      </c>
      <c r="C25649" t="s">
        <v>14</v>
      </c>
      <c r="D25649" t="s">
        <v>33642</v>
      </c>
      <c r="E25649" t="s">
        <v>34660</v>
      </c>
    </row>
    <row r="25650" spans="1:8" ht="14.25" customHeight="1" x14ac:dyDescent="0.35">
      <c r="A25650">
        <v>119220</v>
      </c>
      <c r="B25650" t="s">
        <v>35008</v>
      </c>
      <c r="C25650" t="s">
        <v>35009</v>
      </c>
      <c r="D25650" t="s">
        <v>33642</v>
      </c>
      <c r="E25650" t="s">
        <v>34677</v>
      </c>
      <c r="H25650" t="s">
        <v>3328</v>
      </c>
    </row>
    <row r="25651" spans="1:8" ht="14.25" customHeight="1" x14ac:dyDescent="0.35">
      <c r="A25651">
        <v>717491</v>
      </c>
      <c r="B25651" t="s">
        <v>35010</v>
      </c>
      <c r="C25651" t="s">
        <v>14</v>
      </c>
      <c r="D25651" t="s">
        <v>33642</v>
      </c>
      <c r="E25651" t="s">
        <v>34677</v>
      </c>
    </row>
    <row r="25652" spans="1:8" ht="14.25" customHeight="1" x14ac:dyDescent="0.35">
      <c r="A25652">
        <v>717492</v>
      </c>
      <c r="B25652" t="s">
        <v>35011</v>
      </c>
      <c r="C25652" t="s">
        <v>14</v>
      </c>
      <c r="D25652" t="s">
        <v>33642</v>
      </c>
      <c r="E25652" t="s">
        <v>34660</v>
      </c>
    </row>
    <row r="25653" spans="1:8" ht="14.25" customHeight="1" x14ac:dyDescent="0.35">
      <c r="A25653">
        <v>717493</v>
      </c>
      <c r="B25653" t="s">
        <v>35012</v>
      </c>
      <c r="C25653" t="s">
        <v>14</v>
      </c>
      <c r="D25653" t="s">
        <v>33642</v>
      </c>
    </row>
    <row r="25654" spans="1:8" ht="14.25" customHeight="1" x14ac:dyDescent="0.35">
      <c r="A25654">
        <v>119223</v>
      </c>
      <c r="B25654" t="s">
        <v>35013</v>
      </c>
      <c r="C25654" t="s">
        <v>14</v>
      </c>
      <c r="D25654" t="s">
        <v>33642</v>
      </c>
      <c r="E25654" t="s">
        <v>34660</v>
      </c>
    </row>
    <row r="25655" spans="1:8" ht="14.25" customHeight="1" x14ac:dyDescent="0.35">
      <c r="A25655">
        <v>119224</v>
      </c>
      <c r="B25655" t="s">
        <v>35014</v>
      </c>
      <c r="C25655" t="s">
        <v>35015</v>
      </c>
      <c r="D25655" t="s">
        <v>33642</v>
      </c>
    </row>
    <row r="25656" spans="1:8" ht="14.25" customHeight="1" x14ac:dyDescent="0.35">
      <c r="A25656">
        <v>119225</v>
      </c>
      <c r="B25656" t="s">
        <v>35016</v>
      </c>
      <c r="C25656" t="s">
        <v>14</v>
      </c>
      <c r="D25656" t="s">
        <v>33642</v>
      </c>
    </row>
    <row r="25657" spans="1:8" ht="14.25" customHeight="1" x14ac:dyDescent="0.35">
      <c r="A25657">
        <v>119226</v>
      </c>
      <c r="B25657" t="s">
        <v>35017</v>
      </c>
      <c r="C25657" t="s">
        <v>14</v>
      </c>
      <c r="D25657" t="s">
        <v>33642</v>
      </c>
    </row>
    <row r="25658" spans="1:8" ht="14.25" customHeight="1" x14ac:dyDescent="0.35">
      <c r="A25658">
        <v>119227</v>
      </c>
      <c r="B25658" t="s">
        <v>35018</v>
      </c>
      <c r="C25658" t="s">
        <v>14</v>
      </c>
      <c r="D25658" t="s">
        <v>33642</v>
      </c>
      <c r="E25658" t="s">
        <v>34677</v>
      </c>
    </row>
    <row r="25659" spans="1:8" ht="14.25" customHeight="1" x14ac:dyDescent="0.35">
      <c r="A25659">
        <v>119228</v>
      </c>
      <c r="B25659" t="s">
        <v>35019</v>
      </c>
      <c r="C25659" t="s">
        <v>14</v>
      </c>
      <c r="D25659" t="s">
        <v>33642</v>
      </c>
    </row>
    <row r="25660" spans="1:8" ht="14.25" customHeight="1" x14ac:dyDescent="0.35">
      <c r="A25660">
        <v>966599</v>
      </c>
      <c r="B25660" t="s">
        <v>35020</v>
      </c>
      <c r="C25660" t="s">
        <v>14</v>
      </c>
      <c r="D25660" t="s">
        <v>33642</v>
      </c>
    </row>
    <row r="25661" spans="1:8" ht="14.25" customHeight="1" x14ac:dyDescent="0.35">
      <c r="A25661">
        <v>810886</v>
      </c>
      <c r="B25661" t="s">
        <v>35021</v>
      </c>
      <c r="C25661" t="s">
        <v>14</v>
      </c>
      <c r="D25661" t="s">
        <v>33642</v>
      </c>
      <c r="E25661" t="s">
        <v>34668</v>
      </c>
    </row>
    <row r="25662" spans="1:8" ht="14.25" customHeight="1" x14ac:dyDescent="0.35">
      <c r="A25662">
        <v>119229</v>
      </c>
      <c r="B25662" t="s">
        <v>35022</v>
      </c>
      <c r="C25662" t="s">
        <v>34671</v>
      </c>
      <c r="D25662" t="s">
        <v>33642</v>
      </c>
    </row>
    <row r="25663" spans="1:8" ht="14.25" customHeight="1" x14ac:dyDescent="0.35">
      <c r="A25663">
        <v>611504</v>
      </c>
      <c r="B25663" t="s">
        <v>35023</v>
      </c>
      <c r="C25663" t="s">
        <v>14</v>
      </c>
      <c r="D25663" t="s">
        <v>33642</v>
      </c>
    </row>
    <row r="25664" spans="1:8" ht="14.25" customHeight="1" x14ac:dyDescent="0.35">
      <c r="A25664">
        <v>119230</v>
      </c>
      <c r="B25664" t="s">
        <v>35024</v>
      </c>
      <c r="C25664" t="s">
        <v>14</v>
      </c>
      <c r="D25664" t="s">
        <v>33642</v>
      </c>
    </row>
    <row r="25665" spans="1:8" ht="14.25" customHeight="1" x14ac:dyDescent="0.35">
      <c r="A25665">
        <v>810944</v>
      </c>
      <c r="B25665" t="s">
        <v>35025</v>
      </c>
      <c r="C25665" t="s">
        <v>14</v>
      </c>
      <c r="D25665" t="s">
        <v>33642</v>
      </c>
      <c r="E25665" t="s">
        <v>34677</v>
      </c>
    </row>
    <row r="25666" spans="1:8" ht="14.25" customHeight="1" x14ac:dyDescent="0.35">
      <c r="A25666">
        <v>717495</v>
      </c>
      <c r="B25666" t="s">
        <v>35026</v>
      </c>
      <c r="C25666" t="s">
        <v>14</v>
      </c>
      <c r="D25666" t="s">
        <v>33642</v>
      </c>
      <c r="E25666" t="s">
        <v>34668</v>
      </c>
    </row>
    <row r="25667" spans="1:8" ht="14.25" customHeight="1" x14ac:dyDescent="0.35">
      <c r="A25667">
        <v>717496</v>
      </c>
      <c r="B25667" t="s">
        <v>35027</v>
      </c>
      <c r="C25667" t="s">
        <v>14</v>
      </c>
      <c r="D25667" t="s">
        <v>33642</v>
      </c>
      <c r="E25667" t="s">
        <v>34668</v>
      </c>
    </row>
    <row r="25668" spans="1:8" ht="14.25" customHeight="1" x14ac:dyDescent="0.35">
      <c r="A25668">
        <v>119232</v>
      </c>
      <c r="B25668" t="s">
        <v>35028</v>
      </c>
      <c r="C25668" t="s">
        <v>35029</v>
      </c>
      <c r="D25668" t="s">
        <v>33642</v>
      </c>
    </row>
    <row r="25669" spans="1:8" ht="14.25" customHeight="1" x14ac:dyDescent="0.35">
      <c r="A25669">
        <v>119233</v>
      </c>
      <c r="B25669" t="s">
        <v>35030</v>
      </c>
      <c r="C25669" t="s">
        <v>14</v>
      </c>
      <c r="D25669" t="s">
        <v>33642</v>
      </c>
    </row>
    <row r="25670" spans="1:8" ht="14.25" customHeight="1" x14ac:dyDescent="0.35">
      <c r="A25670">
        <v>810967</v>
      </c>
      <c r="B25670" t="s">
        <v>35031</v>
      </c>
      <c r="C25670" t="s">
        <v>14</v>
      </c>
      <c r="D25670" t="s">
        <v>33642</v>
      </c>
      <c r="E25670" t="s">
        <v>34668</v>
      </c>
    </row>
    <row r="25671" spans="1:8" ht="14.25" customHeight="1" x14ac:dyDescent="0.35">
      <c r="A25671">
        <v>119234</v>
      </c>
      <c r="B25671" t="s">
        <v>35032</v>
      </c>
      <c r="C25671" t="s">
        <v>14</v>
      </c>
      <c r="D25671" t="s">
        <v>33642</v>
      </c>
      <c r="E25671" t="s">
        <v>34802</v>
      </c>
    </row>
    <row r="25672" spans="1:8" ht="14.25" customHeight="1" x14ac:dyDescent="0.35">
      <c r="A25672">
        <v>119235</v>
      </c>
      <c r="B25672" t="s">
        <v>35033</v>
      </c>
      <c r="C25672" t="s">
        <v>35034</v>
      </c>
      <c r="D25672" t="s">
        <v>33642</v>
      </c>
      <c r="E25672" t="s">
        <v>34677</v>
      </c>
      <c r="H25672" t="s">
        <v>6056</v>
      </c>
    </row>
    <row r="25673" spans="1:8" ht="14.25" customHeight="1" x14ac:dyDescent="0.35">
      <c r="A25673">
        <v>611518</v>
      </c>
      <c r="B25673" t="s">
        <v>35035</v>
      </c>
      <c r="C25673" t="s">
        <v>14</v>
      </c>
      <c r="D25673" t="s">
        <v>33642</v>
      </c>
      <c r="E25673" t="s">
        <v>34668</v>
      </c>
    </row>
    <row r="25674" spans="1:8" ht="14.25" customHeight="1" x14ac:dyDescent="0.35">
      <c r="A25674">
        <v>119236</v>
      </c>
      <c r="B25674" t="s">
        <v>35036</v>
      </c>
      <c r="C25674" t="s">
        <v>14</v>
      </c>
      <c r="D25674" t="s">
        <v>33642</v>
      </c>
    </row>
    <row r="25675" spans="1:8" ht="14.25" customHeight="1" x14ac:dyDescent="0.35">
      <c r="A25675">
        <v>966600</v>
      </c>
      <c r="B25675" t="s">
        <v>35037</v>
      </c>
      <c r="C25675" t="s">
        <v>14</v>
      </c>
      <c r="D25675" t="s">
        <v>33642</v>
      </c>
      <c r="E25675" t="s">
        <v>34668</v>
      </c>
    </row>
    <row r="25676" spans="1:8" ht="14.25" customHeight="1" x14ac:dyDescent="0.35">
      <c r="A25676">
        <v>119237</v>
      </c>
      <c r="B25676" t="s">
        <v>35038</v>
      </c>
      <c r="C25676" t="s">
        <v>34671</v>
      </c>
      <c r="D25676" t="s">
        <v>33642</v>
      </c>
      <c r="E25676" t="s">
        <v>34668</v>
      </c>
    </row>
    <row r="25677" spans="1:8" ht="14.25" customHeight="1" x14ac:dyDescent="0.35">
      <c r="A25677">
        <v>611514</v>
      </c>
      <c r="B25677" t="s">
        <v>35039</v>
      </c>
      <c r="C25677" t="s">
        <v>14</v>
      </c>
      <c r="D25677" t="s">
        <v>33642</v>
      </c>
    </row>
    <row r="25678" spans="1:8" ht="14.25" customHeight="1" x14ac:dyDescent="0.35">
      <c r="A25678">
        <v>966602</v>
      </c>
      <c r="B25678" t="s">
        <v>35040</v>
      </c>
      <c r="C25678" t="s">
        <v>14</v>
      </c>
      <c r="D25678" t="s">
        <v>33642</v>
      </c>
      <c r="E25678" t="s">
        <v>34802</v>
      </c>
    </row>
    <row r="25679" spans="1:8" ht="14.25" customHeight="1" x14ac:dyDescent="0.35">
      <c r="A25679">
        <v>119240</v>
      </c>
      <c r="B25679" t="s">
        <v>35041</v>
      </c>
      <c r="C25679" t="s">
        <v>35042</v>
      </c>
      <c r="D25679" t="s">
        <v>33642</v>
      </c>
    </row>
    <row r="25680" spans="1:8" ht="14.25" customHeight="1" x14ac:dyDescent="0.35">
      <c r="A25680">
        <v>611508</v>
      </c>
      <c r="B25680" t="s">
        <v>35043</v>
      </c>
      <c r="C25680" t="s">
        <v>14</v>
      </c>
      <c r="D25680" t="s">
        <v>33642</v>
      </c>
      <c r="E25680" t="s">
        <v>34677</v>
      </c>
    </row>
    <row r="25681" spans="1:5" ht="14.25" customHeight="1" x14ac:dyDescent="0.35">
      <c r="A25681">
        <v>717497</v>
      </c>
      <c r="B25681" t="s">
        <v>35044</v>
      </c>
      <c r="C25681" t="s">
        <v>14</v>
      </c>
      <c r="D25681" t="s">
        <v>33642</v>
      </c>
    </row>
    <row r="25682" spans="1:5" ht="14.25" customHeight="1" x14ac:dyDescent="0.35">
      <c r="A25682">
        <v>810923</v>
      </c>
      <c r="B25682" t="s">
        <v>35045</v>
      </c>
      <c r="C25682" t="s">
        <v>14</v>
      </c>
      <c r="D25682" t="s">
        <v>33642</v>
      </c>
      <c r="E25682" t="s">
        <v>34677</v>
      </c>
    </row>
    <row r="25683" spans="1:5" ht="14.25" customHeight="1" x14ac:dyDescent="0.35">
      <c r="A25683">
        <v>611520</v>
      </c>
      <c r="B25683" t="s">
        <v>35046</v>
      </c>
      <c r="C25683" t="s">
        <v>14</v>
      </c>
      <c r="D25683" t="s">
        <v>33642</v>
      </c>
    </row>
    <row r="25684" spans="1:5" ht="14.25" customHeight="1" x14ac:dyDescent="0.35">
      <c r="A25684">
        <v>119244</v>
      </c>
      <c r="B25684" t="s">
        <v>35047</v>
      </c>
      <c r="C25684" t="s">
        <v>14</v>
      </c>
      <c r="D25684" t="s">
        <v>33642</v>
      </c>
    </row>
    <row r="25685" spans="1:5" ht="14.25" customHeight="1" x14ac:dyDescent="0.35">
      <c r="A25685">
        <v>119245</v>
      </c>
      <c r="B25685" t="s">
        <v>35048</v>
      </c>
      <c r="C25685" t="s">
        <v>14</v>
      </c>
      <c r="D25685" t="s">
        <v>33642</v>
      </c>
    </row>
    <row r="25686" spans="1:5" ht="14.25" customHeight="1" x14ac:dyDescent="0.35">
      <c r="A25686">
        <v>119246</v>
      </c>
      <c r="B25686" t="s">
        <v>35049</v>
      </c>
      <c r="C25686" t="s">
        <v>14</v>
      </c>
      <c r="D25686" t="s">
        <v>33642</v>
      </c>
    </row>
    <row r="25687" spans="1:5" ht="14.25" customHeight="1" x14ac:dyDescent="0.35">
      <c r="A25687">
        <v>119247</v>
      </c>
      <c r="B25687" t="s">
        <v>35050</v>
      </c>
      <c r="C25687" t="s">
        <v>14</v>
      </c>
      <c r="D25687" t="s">
        <v>33642</v>
      </c>
    </row>
    <row r="25688" spans="1:5" ht="14.25" customHeight="1" x14ac:dyDescent="0.35">
      <c r="A25688">
        <v>119248</v>
      </c>
      <c r="B25688" t="s">
        <v>35051</v>
      </c>
      <c r="C25688" t="s">
        <v>14</v>
      </c>
      <c r="D25688" t="s">
        <v>33642</v>
      </c>
    </row>
    <row r="25689" spans="1:5" ht="14.25" customHeight="1" x14ac:dyDescent="0.35">
      <c r="A25689">
        <v>119250</v>
      </c>
      <c r="B25689" t="s">
        <v>35052</v>
      </c>
      <c r="C25689" t="s">
        <v>14</v>
      </c>
      <c r="D25689" t="s">
        <v>33642</v>
      </c>
    </row>
    <row r="25690" spans="1:5" ht="14.25" customHeight="1" x14ac:dyDescent="0.35">
      <c r="A25690">
        <v>810942</v>
      </c>
      <c r="B25690" t="s">
        <v>35053</v>
      </c>
      <c r="C25690" t="s">
        <v>14</v>
      </c>
      <c r="D25690" t="s">
        <v>33642</v>
      </c>
      <c r="E25690" t="s">
        <v>34677</v>
      </c>
    </row>
    <row r="25691" spans="1:5" ht="14.25" customHeight="1" x14ac:dyDescent="0.35">
      <c r="A25691">
        <v>119251</v>
      </c>
      <c r="B25691" t="s">
        <v>35054</v>
      </c>
      <c r="C25691" t="s">
        <v>14</v>
      </c>
      <c r="D25691" t="s">
        <v>33642</v>
      </c>
      <c r="E25691" t="s">
        <v>34668</v>
      </c>
    </row>
    <row r="25692" spans="1:5" ht="14.25" customHeight="1" x14ac:dyDescent="0.35">
      <c r="A25692">
        <v>119252</v>
      </c>
      <c r="B25692" t="s">
        <v>35055</v>
      </c>
      <c r="C25692" t="s">
        <v>14</v>
      </c>
      <c r="D25692" t="s">
        <v>33642</v>
      </c>
    </row>
    <row r="25693" spans="1:5" ht="14.25" customHeight="1" x14ac:dyDescent="0.35">
      <c r="A25693">
        <v>810887</v>
      </c>
      <c r="B25693" t="s">
        <v>35056</v>
      </c>
      <c r="C25693" t="s">
        <v>14</v>
      </c>
      <c r="D25693" t="s">
        <v>33642</v>
      </c>
      <c r="E25693" t="s">
        <v>34660</v>
      </c>
    </row>
    <row r="25694" spans="1:5" ht="14.25" customHeight="1" x14ac:dyDescent="0.35">
      <c r="A25694">
        <v>717499</v>
      </c>
      <c r="B25694" t="s">
        <v>35057</v>
      </c>
      <c r="C25694" t="s">
        <v>14</v>
      </c>
      <c r="D25694" t="s">
        <v>33642</v>
      </c>
    </row>
    <row r="25695" spans="1:5" ht="14.25" customHeight="1" x14ac:dyDescent="0.35">
      <c r="A25695">
        <v>788863</v>
      </c>
      <c r="B25695" t="s">
        <v>35058</v>
      </c>
      <c r="C25695" t="s">
        <v>14</v>
      </c>
      <c r="D25695" t="s">
        <v>33642</v>
      </c>
      <c r="E25695" t="s">
        <v>34660</v>
      </c>
    </row>
    <row r="25696" spans="1:5" ht="14.25" customHeight="1" x14ac:dyDescent="0.35">
      <c r="A25696">
        <v>119253</v>
      </c>
      <c r="B25696" t="s">
        <v>35059</v>
      </c>
      <c r="C25696" t="s">
        <v>35060</v>
      </c>
      <c r="D25696" t="s">
        <v>33642</v>
      </c>
      <c r="E25696" t="s">
        <v>34660</v>
      </c>
    </row>
    <row r="25697" spans="1:8" ht="14.25" customHeight="1" x14ac:dyDescent="0.35">
      <c r="A25697">
        <v>717500</v>
      </c>
      <c r="B25697" t="s">
        <v>35061</v>
      </c>
      <c r="C25697" t="s">
        <v>14</v>
      </c>
      <c r="D25697" t="s">
        <v>33642</v>
      </c>
    </row>
    <row r="25698" spans="1:8" ht="14.25" customHeight="1" x14ac:dyDescent="0.35">
      <c r="A25698">
        <v>119254</v>
      </c>
      <c r="B25698" t="s">
        <v>35062</v>
      </c>
      <c r="C25698" t="s">
        <v>14</v>
      </c>
      <c r="D25698" t="s">
        <v>33642</v>
      </c>
    </row>
    <row r="25699" spans="1:8" ht="14.25" customHeight="1" x14ac:dyDescent="0.35">
      <c r="A25699">
        <v>810888</v>
      </c>
      <c r="B25699" t="s">
        <v>35063</v>
      </c>
      <c r="C25699" t="s">
        <v>14</v>
      </c>
      <c r="D25699" t="s">
        <v>33642</v>
      </c>
    </row>
    <row r="25700" spans="1:8" ht="14.25" customHeight="1" x14ac:dyDescent="0.35">
      <c r="A25700">
        <v>717501</v>
      </c>
      <c r="B25700" t="s">
        <v>35064</v>
      </c>
      <c r="C25700" t="s">
        <v>14</v>
      </c>
      <c r="D25700" t="s">
        <v>33642</v>
      </c>
    </row>
    <row r="25701" spans="1:8" ht="14.25" customHeight="1" x14ac:dyDescent="0.35">
      <c r="A25701">
        <v>810889</v>
      </c>
      <c r="B25701" t="s">
        <v>35065</v>
      </c>
      <c r="C25701" t="s">
        <v>14</v>
      </c>
      <c r="D25701" t="s">
        <v>33642</v>
      </c>
    </row>
    <row r="25702" spans="1:8" ht="14.25" customHeight="1" x14ac:dyDescent="0.35">
      <c r="A25702">
        <v>119255</v>
      </c>
      <c r="B25702" t="s">
        <v>35066</v>
      </c>
      <c r="C25702" t="s">
        <v>14</v>
      </c>
      <c r="D25702" t="s">
        <v>33642</v>
      </c>
    </row>
    <row r="25703" spans="1:8" ht="14.25" customHeight="1" x14ac:dyDescent="0.35">
      <c r="A25703">
        <v>810947</v>
      </c>
      <c r="B25703" t="s">
        <v>35067</v>
      </c>
      <c r="C25703" t="s">
        <v>14</v>
      </c>
      <c r="D25703" t="s">
        <v>33642</v>
      </c>
      <c r="E25703" t="s">
        <v>34668</v>
      </c>
    </row>
    <row r="25704" spans="1:8" ht="14.25" customHeight="1" x14ac:dyDescent="0.35">
      <c r="A25704">
        <v>119257</v>
      </c>
      <c r="B25704" t="s">
        <v>35068</v>
      </c>
      <c r="C25704" t="s">
        <v>35069</v>
      </c>
      <c r="D25704" t="s">
        <v>33642</v>
      </c>
      <c r="E25704" t="s">
        <v>34743</v>
      </c>
    </row>
    <row r="25705" spans="1:8" ht="14.25" customHeight="1" x14ac:dyDescent="0.35">
      <c r="A25705">
        <v>119258</v>
      </c>
      <c r="B25705" t="s">
        <v>35070</v>
      </c>
      <c r="C25705" t="s">
        <v>35071</v>
      </c>
      <c r="D25705" t="s">
        <v>33642</v>
      </c>
      <c r="H25705" t="s">
        <v>3012</v>
      </c>
    </row>
    <row r="25706" spans="1:8" ht="14.25" customHeight="1" x14ac:dyDescent="0.35">
      <c r="A25706">
        <v>119259</v>
      </c>
      <c r="B25706" t="s">
        <v>35072</v>
      </c>
      <c r="C25706" t="s">
        <v>14</v>
      </c>
      <c r="D25706" t="s">
        <v>33642</v>
      </c>
    </row>
    <row r="25707" spans="1:8" ht="14.25" customHeight="1" x14ac:dyDescent="0.35">
      <c r="A25707">
        <v>119260</v>
      </c>
      <c r="B25707" t="s">
        <v>35073</v>
      </c>
      <c r="C25707" t="s">
        <v>14</v>
      </c>
      <c r="D25707" t="s">
        <v>33642</v>
      </c>
    </row>
    <row r="25708" spans="1:8" ht="14.25" customHeight="1" x14ac:dyDescent="0.35">
      <c r="A25708">
        <v>119261</v>
      </c>
      <c r="B25708" t="s">
        <v>35074</v>
      </c>
      <c r="C25708" t="s">
        <v>14</v>
      </c>
      <c r="D25708" t="s">
        <v>33642</v>
      </c>
    </row>
    <row r="25709" spans="1:8" ht="14.25" customHeight="1" x14ac:dyDescent="0.35">
      <c r="A25709">
        <v>810938</v>
      </c>
      <c r="B25709" t="s">
        <v>35075</v>
      </c>
      <c r="C25709" t="s">
        <v>14</v>
      </c>
      <c r="D25709" t="s">
        <v>33642</v>
      </c>
      <c r="E25709" t="s">
        <v>34775</v>
      </c>
    </row>
    <row r="25710" spans="1:8" ht="14.25" customHeight="1" x14ac:dyDescent="0.35">
      <c r="A25710">
        <v>717502</v>
      </c>
      <c r="B25710" t="s">
        <v>35076</v>
      </c>
      <c r="C25710" t="s">
        <v>14</v>
      </c>
      <c r="D25710" t="s">
        <v>33642</v>
      </c>
    </row>
    <row r="25711" spans="1:8" ht="14.25" customHeight="1" x14ac:dyDescent="0.35">
      <c r="A25711">
        <v>810869</v>
      </c>
      <c r="B25711" t="s">
        <v>35077</v>
      </c>
      <c r="C25711" t="s">
        <v>14</v>
      </c>
      <c r="D25711" t="s">
        <v>33642</v>
      </c>
    </row>
    <row r="25712" spans="1:8" ht="14.25" customHeight="1" x14ac:dyDescent="0.35">
      <c r="A25712">
        <v>810962</v>
      </c>
      <c r="B25712" t="s">
        <v>35078</v>
      </c>
      <c r="C25712" t="s">
        <v>14</v>
      </c>
      <c r="D25712" t="s">
        <v>33642</v>
      </c>
      <c r="E25712" t="s">
        <v>34677</v>
      </c>
    </row>
    <row r="25713" spans="1:5" ht="14.25" customHeight="1" x14ac:dyDescent="0.35">
      <c r="A25713">
        <v>119263</v>
      </c>
      <c r="B25713" t="s">
        <v>35079</v>
      </c>
      <c r="C25713" t="s">
        <v>35080</v>
      </c>
      <c r="D25713" t="s">
        <v>33642</v>
      </c>
    </row>
    <row r="25714" spans="1:5" ht="14.25" customHeight="1" x14ac:dyDescent="0.35">
      <c r="A25714">
        <v>810965</v>
      </c>
      <c r="B25714" t="s">
        <v>35081</v>
      </c>
      <c r="C25714" t="s">
        <v>14</v>
      </c>
      <c r="D25714" t="s">
        <v>33642</v>
      </c>
      <c r="E25714" t="s">
        <v>34660</v>
      </c>
    </row>
    <row r="25715" spans="1:5" ht="14.25" customHeight="1" x14ac:dyDescent="0.35">
      <c r="A25715">
        <v>119264</v>
      </c>
      <c r="B25715" t="s">
        <v>35082</v>
      </c>
      <c r="C25715" t="s">
        <v>14</v>
      </c>
      <c r="D25715" t="s">
        <v>33642</v>
      </c>
      <c r="E25715" t="s">
        <v>34677</v>
      </c>
    </row>
    <row r="25716" spans="1:5" ht="14.25" customHeight="1" x14ac:dyDescent="0.35">
      <c r="A25716">
        <v>717503</v>
      </c>
      <c r="B25716" t="s">
        <v>35083</v>
      </c>
      <c r="C25716" t="s">
        <v>14</v>
      </c>
      <c r="D25716" t="s">
        <v>33642</v>
      </c>
    </row>
    <row r="25717" spans="1:5" ht="14.25" customHeight="1" x14ac:dyDescent="0.35">
      <c r="A25717">
        <v>810922</v>
      </c>
      <c r="B25717" t="s">
        <v>35084</v>
      </c>
      <c r="C25717" t="s">
        <v>14</v>
      </c>
      <c r="D25717" t="s">
        <v>33642</v>
      </c>
    </row>
    <row r="25718" spans="1:5" ht="14.25" customHeight="1" x14ac:dyDescent="0.35">
      <c r="A25718">
        <v>119265</v>
      </c>
      <c r="B25718" t="s">
        <v>35085</v>
      </c>
      <c r="C25718" t="s">
        <v>14</v>
      </c>
      <c r="D25718" t="s">
        <v>33642</v>
      </c>
    </row>
    <row r="25719" spans="1:5" ht="14.25" customHeight="1" x14ac:dyDescent="0.35">
      <c r="A25719">
        <v>119267</v>
      </c>
      <c r="B25719" t="s">
        <v>35086</v>
      </c>
      <c r="C25719" t="s">
        <v>14</v>
      </c>
      <c r="D25719" t="s">
        <v>33642</v>
      </c>
      <c r="E25719" t="s">
        <v>34668</v>
      </c>
    </row>
    <row r="25720" spans="1:5" ht="14.25" customHeight="1" x14ac:dyDescent="0.35">
      <c r="A25720">
        <v>119268</v>
      </c>
      <c r="B25720" t="s">
        <v>35087</v>
      </c>
      <c r="C25720" t="s">
        <v>35088</v>
      </c>
      <c r="D25720" t="s">
        <v>33642</v>
      </c>
    </row>
    <row r="25721" spans="1:5" ht="14.25" customHeight="1" x14ac:dyDescent="0.35">
      <c r="A25721">
        <v>810945</v>
      </c>
      <c r="B25721" t="s">
        <v>35089</v>
      </c>
      <c r="C25721" t="s">
        <v>14</v>
      </c>
      <c r="D25721" t="s">
        <v>33642</v>
      </c>
    </row>
    <row r="25722" spans="1:5" ht="14.25" customHeight="1" x14ac:dyDescent="0.35">
      <c r="A25722">
        <v>788792</v>
      </c>
      <c r="B25722" t="s">
        <v>35090</v>
      </c>
      <c r="C25722" t="s">
        <v>14</v>
      </c>
      <c r="D25722" t="s">
        <v>33642</v>
      </c>
    </row>
    <row r="25723" spans="1:5" ht="14.25" customHeight="1" x14ac:dyDescent="0.35">
      <c r="A25723">
        <v>119270</v>
      </c>
      <c r="B25723" t="s">
        <v>35091</v>
      </c>
      <c r="C25723" t="s">
        <v>14</v>
      </c>
      <c r="D25723" t="s">
        <v>33642</v>
      </c>
    </row>
    <row r="25724" spans="1:5" ht="14.25" customHeight="1" x14ac:dyDescent="0.35">
      <c r="A25724">
        <v>119273</v>
      </c>
      <c r="B25724" t="s">
        <v>35092</v>
      </c>
      <c r="C25724" t="s">
        <v>14</v>
      </c>
      <c r="D25724" t="s">
        <v>33642</v>
      </c>
    </row>
    <row r="25725" spans="1:5" ht="14.25" customHeight="1" x14ac:dyDescent="0.35">
      <c r="A25725">
        <v>119274</v>
      </c>
      <c r="B25725" t="s">
        <v>35093</v>
      </c>
      <c r="C25725" t="s">
        <v>14</v>
      </c>
      <c r="D25725" t="s">
        <v>33642</v>
      </c>
    </row>
    <row r="25726" spans="1:5" ht="14.25" customHeight="1" x14ac:dyDescent="0.35">
      <c r="A25726">
        <v>788907</v>
      </c>
      <c r="B25726" t="s">
        <v>35094</v>
      </c>
      <c r="C25726" t="s">
        <v>14</v>
      </c>
      <c r="D25726" t="s">
        <v>33642</v>
      </c>
    </row>
    <row r="25727" spans="1:5" ht="14.25" customHeight="1" x14ac:dyDescent="0.35">
      <c r="A25727">
        <v>162290</v>
      </c>
      <c r="B25727" t="s">
        <v>35095</v>
      </c>
      <c r="C25727" t="s">
        <v>14</v>
      </c>
      <c r="D25727" t="s">
        <v>33642</v>
      </c>
    </row>
    <row r="25728" spans="1:5" ht="14.25" customHeight="1" x14ac:dyDescent="0.35">
      <c r="A25728">
        <v>119275</v>
      </c>
      <c r="B25728" t="s">
        <v>35096</v>
      </c>
      <c r="C25728" t="s">
        <v>14</v>
      </c>
      <c r="D25728" t="s">
        <v>33642</v>
      </c>
    </row>
    <row r="25729" spans="1:8" ht="14.25" customHeight="1" x14ac:dyDescent="0.35">
      <c r="A25729">
        <v>119278</v>
      </c>
      <c r="B25729" t="s">
        <v>35097</v>
      </c>
      <c r="C25729" t="s">
        <v>14</v>
      </c>
      <c r="D25729" t="s">
        <v>33642</v>
      </c>
    </row>
    <row r="25730" spans="1:8" ht="14.25" customHeight="1" x14ac:dyDescent="0.35">
      <c r="A25730">
        <v>119279</v>
      </c>
      <c r="B25730" t="s">
        <v>35098</v>
      </c>
      <c r="C25730" t="s">
        <v>14</v>
      </c>
      <c r="D25730" t="s">
        <v>33642</v>
      </c>
    </row>
    <row r="25731" spans="1:8" ht="14.25" customHeight="1" x14ac:dyDescent="0.35">
      <c r="A25731">
        <v>966551</v>
      </c>
      <c r="B25731" t="s">
        <v>35099</v>
      </c>
      <c r="C25731" t="s">
        <v>14</v>
      </c>
      <c r="D25731" t="s">
        <v>33642</v>
      </c>
      <c r="E25731" t="s">
        <v>34660</v>
      </c>
    </row>
    <row r="25732" spans="1:8" ht="14.25" customHeight="1" x14ac:dyDescent="0.35">
      <c r="A25732">
        <v>119281</v>
      </c>
      <c r="B25732" t="s">
        <v>35100</v>
      </c>
      <c r="C25732" t="s">
        <v>34671</v>
      </c>
      <c r="D25732" t="s">
        <v>33642</v>
      </c>
      <c r="H25732" t="s">
        <v>5491</v>
      </c>
    </row>
    <row r="25733" spans="1:8" ht="14.25" customHeight="1" x14ac:dyDescent="0.35">
      <c r="A25733">
        <v>119282</v>
      </c>
      <c r="B25733" t="s">
        <v>35101</v>
      </c>
      <c r="C25733" t="s">
        <v>14</v>
      </c>
      <c r="D25733" t="s">
        <v>33642</v>
      </c>
    </row>
    <row r="25734" spans="1:8" ht="14.25" customHeight="1" x14ac:dyDescent="0.35">
      <c r="A25734">
        <v>119283</v>
      </c>
      <c r="B25734" t="s">
        <v>35102</v>
      </c>
      <c r="C25734" t="s">
        <v>14</v>
      </c>
      <c r="D25734" t="s">
        <v>33642</v>
      </c>
      <c r="E25734" t="s">
        <v>34660</v>
      </c>
    </row>
    <row r="25735" spans="1:8" ht="14.25" customHeight="1" x14ac:dyDescent="0.35">
      <c r="A25735">
        <v>119284</v>
      </c>
      <c r="B25735" t="s">
        <v>35103</v>
      </c>
      <c r="C25735" t="s">
        <v>14</v>
      </c>
      <c r="D25735" t="s">
        <v>33642</v>
      </c>
    </row>
    <row r="25736" spans="1:8" ht="14.25" customHeight="1" x14ac:dyDescent="0.35">
      <c r="A25736">
        <v>788908</v>
      </c>
      <c r="B25736" t="s">
        <v>35104</v>
      </c>
      <c r="C25736" t="s">
        <v>14</v>
      </c>
      <c r="D25736" t="s">
        <v>33642</v>
      </c>
    </row>
    <row r="25737" spans="1:8" ht="14.25" customHeight="1" x14ac:dyDescent="0.35">
      <c r="A25737">
        <v>119285</v>
      </c>
      <c r="B25737" t="s">
        <v>35105</v>
      </c>
      <c r="C25737" t="s">
        <v>14</v>
      </c>
      <c r="D25737" t="s">
        <v>33642</v>
      </c>
      <c r="E25737" t="s">
        <v>34677</v>
      </c>
    </row>
    <row r="25738" spans="1:8" ht="14.25" customHeight="1" x14ac:dyDescent="0.35">
      <c r="A25738">
        <v>119286</v>
      </c>
      <c r="B25738" t="s">
        <v>35106</v>
      </c>
      <c r="C25738" t="s">
        <v>34671</v>
      </c>
      <c r="D25738" t="s">
        <v>33642</v>
      </c>
      <c r="E25738" t="s">
        <v>34660</v>
      </c>
    </row>
    <row r="25739" spans="1:8" ht="14.25" customHeight="1" x14ac:dyDescent="0.35">
      <c r="A25739">
        <v>611511</v>
      </c>
      <c r="B25739" t="s">
        <v>35107</v>
      </c>
      <c r="C25739" t="s">
        <v>14</v>
      </c>
      <c r="D25739" t="s">
        <v>33642</v>
      </c>
      <c r="E25739" t="s">
        <v>34660</v>
      </c>
    </row>
    <row r="25740" spans="1:8" ht="14.25" customHeight="1" x14ac:dyDescent="0.35">
      <c r="A25740">
        <v>611499</v>
      </c>
      <c r="B25740" t="s">
        <v>35108</v>
      </c>
      <c r="C25740" t="s">
        <v>35109</v>
      </c>
      <c r="D25740" t="s">
        <v>33642</v>
      </c>
    </row>
    <row r="25741" spans="1:8" ht="14.25" customHeight="1" x14ac:dyDescent="0.35">
      <c r="A25741">
        <v>119287</v>
      </c>
      <c r="B25741" t="s">
        <v>35110</v>
      </c>
      <c r="C25741" t="s">
        <v>14</v>
      </c>
      <c r="D25741" t="s">
        <v>33642</v>
      </c>
    </row>
    <row r="25742" spans="1:8" ht="14.25" customHeight="1" x14ac:dyDescent="0.35">
      <c r="A25742">
        <v>810963</v>
      </c>
      <c r="B25742" t="s">
        <v>35111</v>
      </c>
      <c r="C25742" t="s">
        <v>14</v>
      </c>
      <c r="D25742" t="s">
        <v>33642</v>
      </c>
    </row>
    <row r="25743" spans="1:8" ht="14.25" customHeight="1" x14ac:dyDescent="0.35">
      <c r="A25743">
        <v>119290</v>
      </c>
      <c r="B25743" t="s">
        <v>35112</v>
      </c>
      <c r="C25743" t="s">
        <v>14</v>
      </c>
      <c r="D25743" t="s">
        <v>33642</v>
      </c>
    </row>
    <row r="25744" spans="1:8" ht="14.25" customHeight="1" x14ac:dyDescent="0.35">
      <c r="A25744">
        <v>119291</v>
      </c>
      <c r="B25744" t="s">
        <v>35113</v>
      </c>
      <c r="C25744" t="s">
        <v>14</v>
      </c>
      <c r="D25744" t="s">
        <v>33642</v>
      </c>
    </row>
    <row r="25745" spans="1:8" ht="14.25" customHeight="1" x14ac:dyDescent="0.35">
      <c r="A25745">
        <v>119292</v>
      </c>
      <c r="B25745" t="s">
        <v>35114</v>
      </c>
      <c r="C25745" t="s">
        <v>14</v>
      </c>
      <c r="D25745" t="s">
        <v>33642</v>
      </c>
    </row>
    <row r="25746" spans="1:8" ht="14.25" customHeight="1" x14ac:dyDescent="0.35">
      <c r="A25746">
        <v>119293</v>
      </c>
      <c r="B25746" t="s">
        <v>35115</v>
      </c>
      <c r="C25746" t="s">
        <v>14</v>
      </c>
      <c r="D25746" t="s">
        <v>33642</v>
      </c>
    </row>
    <row r="25747" spans="1:8" ht="14.25" customHeight="1" x14ac:dyDescent="0.35">
      <c r="A25747">
        <v>611513</v>
      </c>
      <c r="B25747" t="s">
        <v>35116</v>
      </c>
      <c r="C25747" t="s">
        <v>14</v>
      </c>
      <c r="D25747" t="s">
        <v>33642</v>
      </c>
      <c r="E25747" t="s">
        <v>34802</v>
      </c>
    </row>
    <row r="25748" spans="1:8" ht="14.25" customHeight="1" x14ac:dyDescent="0.35">
      <c r="A25748">
        <v>119294</v>
      </c>
      <c r="B25748" t="s">
        <v>35117</v>
      </c>
      <c r="C25748" t="s">
        <v>35118</v>
      </c>
      <c r="D25748" t="s">
        <v>33642</v>
      </c>
      <c r="H25748" t="s">
        <v>5491</v>
      </c>
    </row>
    <row r="25749" spans="1:8" ht="14.25" customHeight="1" x14ac:dyDescent="0.35">
      <c r="A25749">
        <v>119295</v>
      </c>
      <c r="B25749" t="s">
        <v>35119</v>
      </c>
      <c r="C25749" t="s">
        <v>14</v>
      </c>
      <c r="D25749" t="s">
        <v>33642</v>
      </c>
    </row>
    <row r="25750" spans="1:8" ht="14.25" customHeight="1" x14ac:dyDescent="0.35">
      <c r="A25750">
        <v>119296</v>
      </c>
      <c r="B25750" t="s">
        <v>35120</v>
      </c>
      <c r="C25750" t="s">
        <v>14</v>
      </c>
      <c r="D25750" t="s">
        <v>33642</v>
      </c>
      <c r="E25750" t="s">
        <v>34660</v>
      </c>
    </row>
    <row r="25751" spans="1:8" ht="14.25" customHeight="1" x14ac:dyDescent="0.35">
      <c r="A25751">
        <v>119297</v>
      </c>
      <c r="B25751" t="s">
        <v>35121</v>
      </c>
      <c r="C25751" t="s">
        <v>35122</v>
      </c>
      <c r="D25751" t="s">
        <v>33642</v>
      </c>
      <c r="H25751" t="s">
        <v>3328</v>
      </c>
    </row>
    <row r="25752" spans="1:8" ht="14.25" customHeight="1" x14ac:dyDescent="0.35">
      <c r="A25752">
        <v>717505</v>
      </c>
      <c r="B25752" t="s">
        <v>35123</v>
      </c>
      <c r="C25752" t="s">
        <v>14</v>
      </c>
      <c r="D25752" t="s">
        <v>33642</v>
      </c>
      <c r="E25752" t="s">
        <v>34660</v>
      </c>
    </row>
    <row r="25753" spans="1:8" ht="14.25" customHeight="1" x14ac:dyDescent="0.35">
      <c r="A25753">
        <v>119298</v>
      </c>
      <c r="B25753" t="s">
        <v>35124</v>
      </c>
      <c r="C25753" t="s">
        <v>35125</v>
      </c>
      <c r="D25753" t="s">
        <v>33642</v>
      </c>
      <c r="H25753" t="s">
        <v>5491</v>
      </c>
    </row>
    <row r="25754" spans="1:8" ht="14.25" customHeight="1" x14ac:dyDescent="0.35">
      <c r="A25754">
        <v>966610</v>
      </c>
      <c r="B25754" t="s">
        <v>35126</v>
      </c>
      <c r="C25754" t="s">
        <v>14</v>
      </c>
      <c r="D25754" t="s">
        <v>33642</v>
      </c>
    </row>
    <row r="25755" spans="1:8" ht="14.25" customHeight="1" x14ac:dyDescent="0.35">
      <c r="A25755">
        <v>119299</v>
      </c>
      <c r="B25755" t="s">
        <v>35127</v>
      </c>
      <c r="C25755" t="s">
        <v>14</v>
      </c>
      <c r="D25755" t="s">
        <v>33642</v>
      </c>
      <c r="E25755" t="s">
        <v>34660</v>
      </c>
    </row>
    <row r="25756" spans="1:8" ht="14.25" customHeight="1" x14ac:dyDescent="0.35">
      <c r="A25756">
        <v>119300</v>
      </c>
      <c r="B25756" t="s">
        <v>35128</v>
      </c>
      <c r="C25756" t="s">
        <v>35129</v>
      </c>
      <c r="D25756" t="s">
        <v>33642</v>
      </c>
      <c r="E25756" t="s">
        <v>34660</v>
      </c>
    </row>
    <row r="25757" spans="1:8" ht="14.25" customHeight="1" x14ac:dyDescent="0.35">
      <c r="A25757">
        <v>119301</v>
      </c>
      <c r="B25757" t="s">
        <v>35130</v>
      </c>
      <c r="C25757" t="s">
        <v>14</v>
      </c>
      <c r="D25757" t="s">
        <v>33642</v>
      </c>
      <c r="E25757" t="s">
        <v>34660</v>
      </c>
    </row>
    <row r="25758" spans="1:8" ht="14.25" customHeight="1" x14ac:dyDescent="0.35">
      <c r="A25758">
        <v>119302</v>
      </c>
      <c r="B25758" t="s">
        <v>35131</v>
      </c>
      <c r="C25758" t="s">
        <v>35132</v>
      </c>
      <c r="D25758" t="s">
        <v>33642</v>
      </c>
      <c r="E25758" t="s">
        <v>34677</v>
      </c>
    </row>
    <row r="25759" spans="1:8" ht="14.25" customHeight="1" x14ac:dyDescent="0.35">
      <c r="A25759">
        <v>119304</v>
      </c>
      <c r="B25759" t="s">
        <v>35133</v>
      </c>
      <c r="C25759" t="s">
        <v>35134</v>
      </c>
      <c r="D25759" t="s">
        <v>33642</v>
      </c>
    </row>
    <row r="25760" spans="1:8" ht="14.25" customHeight="1" x14ac:dyDescent="0.35">
      <c r="A25760">
        <v>119305</v>
      </c>
      <c r="B25760" t="s">
        <v>35135</v>
      </c>
      <c r="C25760" t="s">
        <v>14</v>
      </c>
      <c r="D25760" t="s">
        <v>33642</v>
      </c>
      <c r="E25760" t="s">
        <v>34668</v>
      </c>
    </row>
    <row r="25761" spans="1:8" ht="14.25" customHeight="1" x14ac:dyDescent="0.35">
      <c r="A25761">
        <v>119306</v>
      </c>
      <c r="B25761" t="s">
        <v>35136</v>
      </c>
      <c r="C25761" t="s">
        <v>35137</v>
      </c>
      <c r="D25761" t="s">
        <v>33642</v>
      </c>
      <c r="H25761" t="s">
        <v>5491</v>
      </c>
    </row>
    <row r="25762" spans="1:8" ht="14.25" customHeight="1" x14ac:dyDescent="0.35">
      <c r="A25762">
        <v>119307</v>
      </c>
      <c r="B25762" t="s">
        <v>35138</v>
      </c>
      <c r="C25762" t="s">
        <v>14</v>
      </c>
      <c r="D25762" t="s">
        <v>33642</v>
      </c>
      <c r="E25762" t="s">
        <v>34660</v>
      </c>
    </row>
    <row r="25763" spans="1:8" ht="14.25" customHeight="1" x14ac:dyDescent="0.35">
      <c r="A25763">
        <v>717506</v>
      </c>
      <c r="B25763" t="s">
        <v>35139</v>
      </c>
      <c r="C25763" t="s">
        <v>14</v>
      </c>
      <c r="D25763" t="s">
        <v>33642</v>
      </c>
    </row>
    <row r="25764" spans="1:8" ht="14.25" customHeight="1" x14ac:dyDescent="0.35">
      <c r="A25764">
        <v>966557</v>
      </c>
      <c r="B25764" t="s">
        <v>35140</v>
      </c>
      <c r="C25764" t="s">
        <v>14</v>
      </c>
      <c r="D25764" t="s">
        <v>33642</v>
      </c>
    </row>
    <row r="25765" spans="1:8" ht="14.25" customHeight="1" x14ac:dyDescent="0.35">
      <c r="A25765">
        <v>119311</v>
      </c>
      <c r="B25765" t="s">
        <v>35141</v>
      </c>
      <c r="C25765" t="s">
        <v>14</v>
      </c>
      <c r="D25765" t="s">
        <v>33642</v>
      </c>
      <c r="E25765" t="s">
        <v>34660</v>
      </c>
    </row>
    <row r="25766" spans="1:8" ht="14.25" customHeight="1" x14ac:dyDescent="0.35">
      <c r="A25766">
        <v>119312</v>
      </c>
      <c r="B25766" t="s">
        <v>35142</v>
      </c>
      <c r="C25766" t="s">
        <v>35143</v>
      </c>
      <c r="D25766" t="s">
        <v>33642</v>
      </c>
      <c r="H25766" t="s">
        <v>3012</v>
      </c>
    </row>
    <row r="25767" spans="1:8" ht="14.25" customHeight="1" x14ac:dyDescent="0.35">
      <c r="A25767">
        <v>119313</v>
      </c>
      <c r="B25767" t="s">
        <v>35144</v>
      </c>
      <c r="C25767" t="s">
        <v>14</v>
      </c>
      <c r="D25767" t="s">
        <v>33642</v>
      </c>
    </row>
    <row r="25768" spans="1:8" ht="14.25" customHeight="1" x14ac:dyDescent="0.35">
      <c r="A25768">
        <v>620516</v>
      </c>
      <c r="B25768" t="s">
        <v>35145</v>
      </c>
      <c r="C25768" t="s">
        <v>14</v>
      </c>
      <c r="D25768" t="s">
        <v>33642</v>
      </c>
    </row>
    <row r="25769" spans="1:8" ht="14.25" customHeight="1" x14ac:dyDescent="0.35">
      <c r="A25769">
        <v>119317</v>
      </c>
      <c r="B25769" t="s">
        <v>35146</v>
      </c>
      <c r="C25769" t="s">
        <v>14</v>
      </c>
      <c r="D25769" t="s">
        <v>33642</v>
      </c>
    </row>
    <row r="25770" spans="1:8" ht="14.25" customHeight="1" x14ac:dyDescent="0.35">
      <c r="A25770">
        <v>810890</v>
      </c>
      <c r="B25770" t="s">
        <v>35147</v>
      </c>
      <c r="C25770" t="s">
        <v>14</v>
      </c>
      <c r="D25770" t="s">
        <v>33642</v>
      </c>
      <c r="E25770" t="s">
        <v>5268</v>
      </c>
    </row>
    <row r="25771" spans="1:8" ht="14.25" customHeight="1" x14ac:dyDescent="0.35">
      <c r="A25771">
        <v>119318</v>
      </c>
      <c r="B25771" t="s">
        <v>35148</v>
      </c>
      <c r="C25771" t="s">
        <v>35149</v>
      </c>
      <c r="D25771" t="s">
        <v>33642</v>
      </c>
      <c r="E25771" t="s">
        <v>34660</v>
      </c>
      <c r="H25771" t="s">
        <v>2703</v>
      </c>
    </row>
    <row r="25772" spans="1:8" ht="14.25" customHeight="1" x14ac:dyDescent="0.35">
      <c r="A25772">
        <v>717507</v>
      </c>
      <c r="B25772" t="s">
        <v>35150</v>
      </c>
      <c r="C25772" t="s">
        <v>14</v>
      </c>
      <c r="D25772" t="s">
        <v>33642</v>
      </c>
    </row>
    <row r="25773" spans="1:8" ht="14.25" customHeight="1" x14ac:dyDescent="0.35">
      <c r="A25773">
        <v>119319</v>
      </c>
      <c r="B25773" t="s">
        <v>35151</v>
      </c>
      <c r="C25773" t="s">
        <v>14</v>
      </c>
      <c r="D25773" t="s">
        <v>33642</v>
      </c>
      <c r="E25773" t="s">
        <v>34660</v>
      </c>
    </row>
    <row r="25774" spans="1:8" ht="14.25" customHeight="1" x14ac:dyDescent="0.35">
      <c r="A25774">
        <v>119320</v>
      </c>
      <c r="B25774" t="s">
        <v>35152</v>
      </c>
      <c r="C25774" t="s">
        <v>35153</v>
      </c>
      <c r="D25774" t="s">
        <v>33642</v>
      </c>
      <c r="E25774" t="s">
        <v>34660</v>
      </c>
      <c r="H25774" t="s">
        <v>5491</v>
      </c>
    </row>
    <row r="25775" spans="1:8" ht="14.25" customHeight="1" x14ac:dyDescent="0.35">
      <c r="A25775">
        <v>717508</v>
      </c>
      <c r="B25775" t="s">
        <v>35154</v>
      </c>
      <c r="C25775" t="s">
        <v>14</v>
      </c>
      <c r="D25775" t="s">
        <v>33642</v>
      </c>
    </row>
    <row r="25776" spans="1:8" ht="14.25" customHeight="1" x14ac:dyDescent="0.35">
      <c r="A25776">
        <v>119321</v>
      </c>
      <c r="B25776" t="s">
        <v>35155</v>
      </c>
      <c r="C25776" t="s">
        <v>14</v>
      </c>
      <c r="D25776" t="s">
        <v>33642</v>
      </c>
      <c r="E25776" t="s">
        <v>34802</v>
      </c>
    </row>
    <row r="25777" spans="1:8" ht="14.25" customHeight="1" x14ac:dyDescent="0.35">
      <c r="A25777">
        <v>119322</v>
      </c>
      <c r="B25777" t="s">
        <v>35156</v>
      </c>
      <c r="C25777" t="s">
        <v>35157</v>
      </c>
      <c r="D25777" t="s">
        <v>33642</v>
      </c>
      <c r="E25777" t="s">
        <v>34677</v>
      </c>
      <c r="H25777" t="s">
        <v>3012</v>
      </c>
    </row>
    <row r="25778" spans="1:8" ht="14.25" customHeight="1" x14ac:dyDescent="0.35">
      <c r="A25778">
        <v>119323</v>
      </c>
      <c r="B25778" t="s">
        <v>35158</v>
      </c>
      <c r="C25778" t="s">
        <v>14</v>
      </c>
      <c r="D25778" t="s">
        <v>33642</v>
      </c>
    </row>
    <row r="25779" spans="1:8" ht="14.25" customHeight="1" x14ac:dyDescent="0.35">
      <c r="A25779">
        <v>119325</v>
      </c>
      <c r="B25779" t="s">
        <v>35159</v>
      </c>
      <c r="C25779" t="s">
        <v>14</v>
      </c>
      <c r="D25779" t="s">
        <v>33642</v>
      </c>
      <c r="E25779" t="s">
        <v>34802</v>
      </c>
    </row>
    <row r="25780" spans="1:8" ht="14.25" customHeight="1" x14ac:dyDescent="0.35">
      <c r="A25780">
        <v>119327</v>
      </c>
      <c r="B25780" t="s">
        <v>35160</v>
      </c>
      <c r="C25780" t="s">
        <v>35161</v>
      </c>
      <c r="D25780" t="s">
        <v>33642</v>
      </c>
    </row>
    <row r="25781" spans="1:8" ht="14.25" customHeight="1" x14ac:dyDescent="0.35">
      <c r="A25781">
        <v>810952</v>
      </c>
      <c r="B25781" t="s">
        <v>35162</v>
      </c>
      <c r="C25781" t="s">
        <v>34671</v>
      </c>
      <c r="D25781" t="s">
        <v>33642</v>
      </c>
      <c r="E25781" t="s">
        <v>34743</v>
      </c>
    </row>
    <row r="25782" spans="1:8" ht="14.25" customHeight="1" x14ac:dyDescent="0.35">
      <c r="A25782">
        <v>119328</v>
      </c>
      <c r="B25782" t="s">
        <v>35163</v>
      </c>
      <c r="C25782" t="s">
        <v>35164</v>
      </c>
      <c r="D25782" t="s">
        <v>33642</v>
      </c>
      <c r="H25782" t="s">
        <v>6056</v>
      </c>
    </row>
    <row r="25783" spans="1:8" ht="14.25" customHeight="1" x14ac:dyDescent="0.35">
      <c r="A25783">
        <v>119331</v>
      </c>
      <c r="B25783" t="s">
        <v>35165</v>
      </c>
      <c r="C25783" t="s">
        <v>14</v>
      </c>
      <c r="D25783" t="s">
        <v>33642</v>
      </c>
      <c r="E25783" t="s">
        <v>34668</v>
      </c>
    </row>
    <row r="25784" spans="1:8" ht="14.25" customHeight="1" x14ac:dyDescent="0.35">
      <c r="A25784">
        <v>119332</v>
      </c>
      <c r="B25784" t="s">
        <v>35166</v>
      </c>
      <c r="C25784" t="s">
        <v>35167</v>
      </c>
      <c r="D25784" t="s">
        <v>33642</v>
      </c>
      <c r="E25784" t="s">
        <v>34677</v>
      </c>
      <c r="H25784" t="s">
        <v>3328</v>
      </c>
    </row>
    <row r="25785" spans="1:8" ht="14.25" customHeight="1" x14ac:dyDescent="0.35">
      <c r="A25785">
        <v>611519</v>
      </c>
      <c r="B25785" t="s">
        <v>35168</v>
      </c>
      <c r="C25785" t="s">
        <v>14</v>
      </c>
      <c r="D25785" t="s">
        <v>33642</v>
      </c>
      <c r="E25785" t="s">
        <v>34802</v>
      </c>
    </row>
    <row r="25786" spans="1:8" ht="14.25" customHeight="1" x14ac:dyDescent="0.35">
      <c r="A25786">
        <v>611516</v>
      </c>
      <c r="B25786" t="s">
        <v>35169</v>
      </c>
      <c r="C25786" t="s">
        <v>14</v>
      </c>
      <c r="D25786" t="s">
        <v>33642</v>
      </c>
    </row>
    <row r="25787" spans="1:8" ht="14.25" customHeight="1" x14ac:dyDescent="0.35">
      <c r="A25787">
        <v>119335</v>
      </c>
      <c r="B25787" t="s">
        <v>35170</v>
      </c>
      <c r="C25787" t="s">
        <v>14</v>
      </c>
      <c r="D25787" t="s">
        <v>33642</v>
      </c>
    </row>
    <row r="25788" spans="1:8" ht="14.25" customHeight="1" x14ac:dyDescent="0.35">
      <c r="A25788">
        <v>119336</v>
      </c>
      <c r="B25788" t="s">
        <v>35171</v>
      </c>
      <c r="C25788" t="s">
        <v>14</v>
      </c>
      <c r="D25788" t="s">
        <v>33642</v>
      </c>
      <c r="E25788" t="s">
        <v>34802</v>
      </c>
    </row>
    <row r="25789" spans="1:8" ht="14.25" customHeight="1" x14ac:dyDescent="0.35">
      <c r="A25789">
        <v>119337</v>
      </c>
      <c r="B25789" t="s">
        <v>35172</v>
      </c>
      <c r="C25789" t="s">
        <v>35173</v>
      </c>
      <c r="D25789" t="s">
        <v>33642</v>
      </c>
      <c r="H25789" t="s">
        <v>5491</v>
      </c>
    </row>
    <row r="25790" spans="1:8" ht="14.25" customHeight="1" x14ac:dyDescent="0.35">
      <c r="A25790">
        <v>717510</v>
      </c>
      <c r="B25790" t="s">
        <v>35174</v>
      </c>
      <c r="C25790" t="s">
        <v>14</v>
      </c>
      <c r="D25790" t="s">
        <v>33642</v>
      </c>
      <c r="E25790" t="s">
        <v>34677</v>
      </c>
    </row>
    <row r="25791" spans="1:8" ht="14.25" customHeight="1" x14ac:dyDescent="0.35">
      <c r="A25791">
        <v>119340</v>
      </c>
      <c r="B25791" t="s">
        <v>35175</v>
      </c>
      <c r="C25791" t="s">
        <v>35176</v>
      </c>
      <c r="D25791" t="s">
        <v>33642</v>
      </c>
      <c r="E25791" t="s">
        <v>34802</v>
      </c>
    </row>
    <row r="25792" spans="1:8" ht="14.25" customHeight="1" x14ac:dyDescent="0.35">
      <c r="A25792">
        <v>717511</v>
      </c>
      <c r="B25792" t="s">
        <v>35177</v>
      </c>
      <c r="C25792" t="s">
        <v>14</v>
      </c>
      <c r="D25792" t="s">
        <v>33642</v>
      </c>
      <c r="E25792" t="s">
        <v>34677</v>
      </c>
    </row>
    <row r="25793" spans="1:8" ht="14.25" customHeight="1" x14ac:dyDescent="0.35">
      <c r="A25793">
        <v>119342</v>
      </c>
      <c r="B25793" t="s">
        <v>35178</v>
      </c>
      <c r="C25793" t="s">
        <v>14</v>
      </c>
      <c r="D25793" t="s">
        <v>33642</v>
      </c>
    </row>
    <row r="25794" spans="1:8" ht="14.25" customHeight="1" x14ac:dyDescent="0.35">
      <c r="A25794">
        <v>119343</v>
      </c>
      <c r="B25794" t="s">
        <v>35179</v>
      </c>
      <c r="C25794" t="s">
        <v>14</v>
      </c>
      <c r="D25794" t="s">
        <v>33642</v>
      </c>
    </row>
    <row r="25795" spans="1:8" ht="14.25" customHeight="1" x14ac:dyDescent="0.35">
      <c r="A25795">
        <v>119344</v>
      </c>
      <c r="B25795" t="s">
        <v>35180</v>
      </c>
      <c r="C25795" t="s">
        <v>14</v>
      </c>
      <c r="D25795" t="s">
        <v>33642</v>
      </c>
      <c r="E25795" t="s">
        <v>35181</v>
      </c>
    </row>
    <row r="25796" spans="1:8" ht="14.25" customHeight="1" x14ac:dyDescent="0.35">
      <c r="A25796">
        <v>119345</v>
      </c>
      <c r="B25796" t="s">
        <v>35182</v>
      </c>
      <c r="C25796" t="s">
        <v>35183</v>
      </c>
      <c r="D25796" t="s">
        <v>33642</v>
      </c>
      <c r="H25796" t="s">
        <v>5491</v>
      </c>
    </row>
    <row r="25797" spans="1:8" ht="14.25" customHeight="1" x14ac:dyDescent="0.35">
      <c r="A25797">
        <v>119346</v>
      </c>
      <c r="B25797" t="s">
        <v>35184</v>
      </c>
      <c r="C25797" t="s">
        <v>14</v>
      </c>
      <c r="D25797" t="s">
        <v>33642</v>
      </c>
      <c r="E25797" t="s">
        <v>34660</v>
      </c>
    </row>
    <row r="25798" spans="1:8" ht="14.25" customHeight="1" x14ac:dyDescent="0.35">
      <c r="A25798">
        <v>620523</v>
      </c>
      <c r="B25798" t="s">
        <v>35185</v>
      </c>
      <c r="C25798" t="s">
        <v>14</v>
      </c>
      <c r="D25798" t="s">
        <v>33642</v>
      </c>
    </row>
    <row r="25799" spans="1:8" ht="14.25" customHeight="1" x14ac:dyDescent="0.35">
      <c r="A25799">
        <v>119348</v>
      </c>
      <c r="B25799" t="s">
        <v>35186</v>
      </c>
      <c r="C25799" t="s">
        <v>14</v>
      </c>
      <c r="D25799" t="s">
        <v>33642</v>
      </c>
    </row>
    <row r="25800" spans="1:8" ht="14.25" customHeight="1" x14ac:dyDescent="0.35">
      <c r="A25800">
        <v>788909</v>
      </c>
      <c r="B25800" t="s">
        <v>35187</v>
      </c>
      <c r="C25800" t="s">
        <v>14</v>
      </c>
      <c r="D25800" t="s">
        <v>33642</v>
      </c>
      <c r="E25800" t="s">
        <v>34668</v>
      </c>
    </row>
    <row r="25801" spans="1:8" ht="14.25" customHeight="1" x14ac:dyDescent="0.35">
      <c r="A25801">
        <v>717513</v>
      </c>
      <c r="B25801" t="s">
        <v>35188</v>
      </c>
      <c r="C25801" t="s">
        <v>14</v>
      </c>
      <c r="D25801" t="s">
        <v>33642</v>
      </c>
      <c r="E25801" t="s">
        <v>34668</v>
      </c>
    </row>
    <row r="25802" spans="1:8" ht="14.25" customHeight="1" x14ac:dyDescent="0.35">
      <c r="A25802">
        <v>717514</v>
      </c>
      <c r="B25802" t="s">
        <v>35189</v>
      </c>
      <c r="C25802" t="s">
        <v>14</v>
      </c>
      <c r="D25802" t="s">
        <v>33642</v>
      </c>
    </row>
    <row r="25803" spans="1:8" ht="14.25" customHeight="1" x14ac:dyDescent="0.35">
      <c r="A25803">
        <v>810911</v>
      </c>
      <c r="B25803" t="s">
        <v>35190</v>
      </c>
      <c r="C25803" t="s">
        <v>14</v>
      </c>
      <c r="D25803" t="s">
        <v>33642</v>
      </c>
      <c r="E25803" t="s">
        <v>34668</v>
      </c>
    </row>
    <row r="25804" spans="1:8" ht="14.25" customHeight="1" x14ac:dyDescent="0.35">
      <c r="A25804">
        <v>119354</v>
      </c>
      <c r="B25804" t="s">
        <v>35191</v>
      </c>
      <c r="C25804" t="s">
        <v>35192</v>
      </c>
      <c r="D25804" t="s">
        <v>33642</v>
      </c>
      <c r="H25804" t="s">
        <v>6056</v>
      </c>
    </row>
    <row r="25805" spans="1:8" ht="14.25" customHeight="1" x14ac:dyDescent="0.35">
      <c r="A25805">
        <v>810897</v>
      </c>
      <c r="B25805" t="s">
        <v>35193</v>
      </c>
      <c r="C25805" t="s">
        <v>14</v>
      </c>
      <c r="D25805" t="s">
        <v>33642</v>
      </c>
    </row>
    <row r="25806" spans="1:8" ht="14.25" customHeight="1" x14ac:dyDescent="0.35">
      <c r="A25806">
        <v>717515</v>
      </c>
      <c r="B25806" t="s">
        <v>35194</v>
      </c>
      <c r="C25806" t="s">
        <v>14</v>
      </c>
      <c r="D25806" t="s">
        <v>33642</v>
      </c>
    </row>
    <row r="25807" spans="1:8" ht="14.25" customHeight="1" x14ac:dyDescent="0.35">
      <c r="A25807">
        <v>119358</v>
      </c>
      <c r="B25807" t="s">
        <v>35195</v>
      </c>
      <c r="C25807" t="s">
        <v>14</v>
      </c>
      <c r="D25807" t="s">
        <v>33642</v>
      </c>
      <c r="E25807" t="s">
        <v>34677</v>
      </c>
    </row>
    <row r="25808" spans="1:8" ht="14.25" customHeight="1" x14ac:dyDescent="0.35">
      <c r="A25808">
        <v>119359</v>
      </c>
      <c r="B25808" t="s">
        <v>35196</v>
      </c>
      <c r="C25808" t="s">
        <v>14</v>
      </c>
      <c r="D25808" t="s">
        <v>33642</v>
      </c>
    </row>
    <row r="25809" spans="1:8" ht="14.25" customHeight="1" x14ac:dyDescent="0.35">
      <c r="A25809">
        <v>119360</v>
      </c>
      <c r="B25809" t="s">
        <v>35197</v>
      </c>
      <c r="C25809" t="s">
        <v>14</v>
      </c>
      <c r="D25809" t="s">
        <v>33642</v>
      </c>
      <c r="E25809" t="s">
        <v>34668</v>
      </c>
    </row>
    <row r="25810" spans="1:8" ht="14.25" customHeight="1" x14ac:dyDescent="0.35">
      <c r="A25810">
        <v>119362</v>
      </c>
      <c r="B25810" t="s">
        <v>35198</v>
      </c>
      <c r="C25810" t="s">
        <v>35199</v>
      </c>
      <c r="D25810" t="s">
        <v>33642</v>
      </c>
    </row>
    <row r="25811" spans="1:8" ht="14.25" customHeight="1" x14ac:dyDescent="0.35">
      <c r="A25811">
        <v>717864</v>
      </c>
      <c r="B25811" t="s">
        <v>35200</v>
      </c>
      <c r="C25811" t="s">
        <v>14</v>
      </c>
      <c r="D25811" t="s">
        <v>33642</v>
      </c>
    </row>
    <row r="25812" spans="1:8" ht="14.25" customHeight="1" x14ac:dyDescent="0.35">
      <c r="A25812">
        <v>810891</v>
      </c>
      <c r="B25812" t="s">
        <v>35201</v>
      </c>
      <c r="C25812" t="s">
        <v>14</v>
      </c>
      <c r="D25812" t="s">
        <v>33642</v>
      </c>
      <c r="E25812" t="s">
        <v>34677</v>
      </c>
    </row>
    <row r="25813" spans="1:8" ht="14.25" customHeight="1" x14ac:dyDescent="0.35">
      <c r="A25813">
        <v>119364</v>
      </c>
      <c r="B25813" t="s">
        <v>35202</v>
      </c>
      <c r="C25813" t="s">
        <v>14</v>
      </c>
      <c r="D25813" t="s">
        <v>33642</v>
      </c>
    </row>
    <row r="25814" spans="1:8" ht="14.25" customHeight="1" x14ac:dyDescent="0.35">
      <c r="A25814">
        <v>119368</v>
      </c>
      <c r="B25814" t="s">
        <v>35203</v>
      </c>
      <c r="C25814" t="s">
        <v>14</v>
      </c>
      <c r="D25814" t="s">
        <v>33642</v>
      </c>
    </row>
    <row r="25815" spans="1:8" ht="14.25" customHeight="1" x14ac:dyDescent="0.35">
      <c r="A25815">
        <v>119369</v>
      </c>
      <c r="B25815" t="s">
        <v>35204</v>
      </c>
      <c r="C25815" t="s">
        <v>14</v>
      </c>
      <c r="D25815" t="s">
        <v>33642</v>
      </c>
    </row>
    <row r="25816" spans="1:8" ht="14.25" customHeight="1" x14ac:dyDescent="0.35">
      <c r="A25816">
        <v>119370</v>
      </c>
      <c r="B25816" t="s">
        <v>35205</v>
      </c>
      <c r="C25816" t="s">
        <v>14</v>
      </c>
      <c r="D25816" t="s">
        <v>33642</v>
      </c>
      <c r="E25816" t="s">
        <v>34677</v>
      </c>
    </row>
    <row r="25817" spans="1:8" ht="14.25" customHeight="1" x14ac:dyDescent="0.35">
      <c r="A25817">
        <v>717516</v>
      </c>
      <c r="B25817" t="s">
        <v>35206</v>
      </c>
      <c r="C25817" t="s">
        <v>14</v>
      </c>
      <c r="D25817" t="s">
        <v>33642</v>
      </c>
    </row>
    <row r="25818" spans="1:8" ht="14.25" customHeight="1" x14ac:dyDescent="0.35">
      <c r="A25818">
        <v>620532</v>
      </c>
      <c r="B25818" t="s">
        <v>35207</v>
      </c>
      <c r="C25818" t="s">
        <v>14</v>
      </c>
      <c r="D25818" t="s">
        <v>33642</v>
      </c>
      <c r="E25818" t="s">
        <v>34677</v>
      </c>
    </row>
    <row r="25819" spans="1:8" ht="14.25" customHeight="1" x14ac:dyDescent="0.35">
      <c r="A25819">
        <v>717517</v>
      </c>
      <c r="B25819" t="s">
        <v>35208</v>
      </c>
      <c r="C25819" t="s">
        <v>35209</v>
      </c>
      <c r="D25819" t="s">
        <v>33642</v>
      </c>
    </row>
    <row r="25820" spans="1:8" ht="14.25" customHeight="1" x14ac:dyDescent="0.35">
      <c r="A25820">
        <v>611509</v>
      </c>
      <c r="B25820" t="s">
        <v>35210</v>
      </c>
      <c r="C25820" t="s">
        <v>14</v>
      </c>
      <c r="D25820" t="s">
        <v>33642</v>
      </c>
      <c r="E25820" t="s">
        <v>34677</v>
      </c>
    </row>
    <row r="25821" spans="1:8" ht="14.25" customHeight="1" x14ac:dyDescent="0.35">
      <c r="A25821">
        <v>119371</v>
      </c>
      <c r="B25821" t="s">
        <v>35211</v>
      </c>
      <c r="C25821" t="s">
        <v>14</v>
      </c>
      <c r="D25821" t="s">
        <v>33642</v>
      </c>
      <c r="E25821" t="s">
        <v>34660</v>
      </c>
    </row>
    <row r="25822" spans="1:8" ht="14.25" customHeight="1" x14ac:dyDescent="0.35">
      <c r="A25822">
        <v>717518</v>
      </c>
      <c r="B25822" t="s">
        <v>35212</v>
      </c>
      <c r="C25822" t="s">
        <v>14</v>
      </c>
      <c r="D25822" t="s">
        <v>33642</v>
      </c>
      <c r="E25822" t="s">
        <v>8140</v>
      </c>
    </row>
    <row r="25823" spans="1:8" ht="14.25" customHeight="1" x14ac:dyDescent="0.35">
      <c r="A25823">
        <v>119373</v>
      </c>
      <c r="B25823" t="s">
        <v>35213</v>
      </c>
      <c r="C25823" t="s">
        <v>35214</v>
      </c>
      <c r="D25823" t="s">
        <v>33642</v>
      </c>
      <c r="H25823" t="s">
        <v>2728</v>
      </c>
    </row>
    <row r="25824" spans="1:8" ht="14.25" customHeight="1" x14ac:dyDescent="0.35">
      <c r="A25824">
        <v>810867</v>
      </c>
      <c r="B25824" t="s">
        <v>35215</v>
      </c>
      <c r="C25824" t="s">
        <v>14</v>
      </c>
      <c r="D25824" t="s">
        <v>33642</v>
      </c>
    </row>
    <row r="25825" spans="1:8" ht="14.25" customHeight="1" x14ac:dyDescent="0.35">
      <c r="A25825">
        <v>119375</v>
      </c>
      <c r="B25825" t="s">
        <v>35216</v>
      </c>
      <c r="C25825" t="s">
        <v>14</v>
      </c>
      <c r="D25825" t="s">
        <v>33642</v>
      </c>
    </row>
    <row r="25826" spans="1:8" ht="14.25" customHeight="1" x14ac:dyDescent="0.35">
      <c r="A25826">
        <v>611500</v>
      </c>
      <c r="B25826" t="s">
        <v>35217</v>
      </c>
      <c r="C25826" t="s">
        <v>14</v>
      </c>
      <c r="D25826" t="s">
        <v>33642</v>
      </c>
    </row>
    <row r="25827" spans="1:8" ht="14.25" customHeight="1" x14ac:dyDescent="0.35">
      <c r="A25827">
        <v>119377</v>
      </c>
      <c r="B25827" t="s">
        <v>35218</v>
      </c>
      <c r="C25827" t="s">
        <v>14</v>
      </c>
      <c r="D25827" t="s">
        <v>33642</v>
      </c>
      <c r="E25827" t="s">
        <v>34668</v>
      </c>
    </row>
    <row r="25828" spans="1:8" ht="14.25" customHeight="1" x14ac:dyDescent="0.35">
      <c r="A25828">
        <v>119378</v>
      </c>
      <c r="B25828" t="s">
        <v>35219</v>
      </c>
      <c r="C25828" t="s">
        <v>34671</v>
      </c>
      <c r="D25828" t="s">
        <v>33642</v>
      </c>
    </row>
    <row r="25829" spans="1:8" ht="14.25" customHeight="1" x14ac:dyDescent="0.35">
      <c r="A25829">
        <v>810893</v>
      </c>
      <c r="B25829" t="s">
        <v>35220</v>
      </c>
      <c r="C25829" t="s">
        <v>14</v>
      </c>
      <c r="D25829" t="s">
        <v>33642</v>
      </c>
    </row>
    <row r="25830" spans="1:8" ht="14.25" customHeight="1" x14ac:dyDescent="0.35">
      <c r="A25830">
        <v>810892</v>
      </c>
      <c r="B25830" t="s">
        <v>35221</v>
      </c>
      <c r="C25830" t="s">
        <v>14</v>
      </c>
      <c r="D25830" t="s">
        <v>33642</v>
      </c>
    </row>
    <row r="25831" spans="1:8" ht="14.25" customHeight="1" x14ac:dyDescent="0.35">
      <c r="A25831">
        <v>966540</v>
      </c>
      <c r="B25831" t="s">
        <v>35222</v>
      </c>
      <c r="C25831" t="s">
        <v>14</v>
      </c>
      <c r="D25831" t="s">
        <v>33642</v>
      </c>
      <c r="E25831" t="s">
        <v>34677</v>
      </c>
    </row>
    <row r="25832" spans="1:8" ht="14.25" customHeight="1" x14ac:dyDescent="0.35">
      <c r="A25832">
        <v>611522</v>
      </c>
      <c r="B25832" t="s">
        <v>35223</v>
      </c>
      <c r="C25832" t="s">
        <v>14</v>
      </c>
      <c r="D25832" t="s">
        <v>33642</v>
      </c>
    </row>
    <row r="25833" spans="1:8" ht="14.25" customHeight="1" x14ac:dyDescent="0.35">
      <c r="A25833">
        <v>119379</v>
      </c>
      <c r="B25833" t="s">
        <v>35224</v>
      </c>
      <c r="C25833" t="s">
        <v>14</v>
      </c>
      <c r="D25833" t="s">
        <v>33642</v>
      </c>
    </row>
    <row r="25834" spans="1:8" ht="14.25" customHeight="1" x14ac:dyDescent="0.35">
      <c r="A25834">
        <v>119380</v>
      </c>
      <c r="B25834" t="s">
        <v>35225</v>
      </c>
      <c r="C25834" t="s">
        <v>14</v>
      </c>
      <c r="D25834" t="s">
        <v>33642</v>
      </c>
      <c r="E25834" t="s">
        <v>34775</v>
      </c>
    </row>
    <row r="25835" spans="1:8" ht="14.25" customHeight="1" x14ac:dyDescent="0.35">
      <c r="A25835">
        <v>119381</v>
      </c>
      <c r="B25835" t="s">
        <v>35226</v>
      </c>
      <c r="C25835" t="s">
        <v>35227</v>
      </c>
      <c r="D25835" t="s">
        <v>33642</v>
      </c>
      <c r="H25835" t="s">
        <v>3328</v>
      </c>
    </row>
    <row r="25836" spans="1:8" ht="14.25" customHeight="1" x14ac:dyDescent="0.35">
      <c r="A25836">
        <v>119382</v>
      </c>
      <c r="B25836" t="s">
        <v>35228</v>
      </c>
      <c r="C25836" t="s">
        <v>14</v>
      </c>
      <c r="D25836" t="s">
        <v>33642</v>
      </c>
      <c r="E25836" t="s">
        <v>34677</v>
      </c>
    </row>
    <row r="25837" spans="1:8" ht="14.25" customHeight="1" x14ac:dyDescent="0.35">
      <c r="A25837">
        <v>119383</v>
      </c>
      <c r="B25837" t="s">
        <v>35229</v>
      </c>
      <c r="C25837" t="s">
        <v>35230</v>
      </c>
      <c r="D25837" t="s">
        <v>33642</v>
      </c>
      <c r="E25837" t="s">
        <v>34802</v>
      </c>
    </row>
    <row r="25838" spans="1:8" ht="14.25" customHeight="1" x14ac:dyDescent="0.35">
      <c r="A25838">
        <v>119384</v>
      </c>
      <c r="B25838" t="s">
        <v>35231</v>
      </c>
      <c r="C25838" t="s">
        <v>14</v>
      </c>
      <c r="D25838" t="s">
        <v>33642</v>
      </c>
      <c r="E25838" t="s">
        <v>34677</v>
      </c>
      <c r="H25838" t="s">
        <v>3328</v>
      </c>
    </row>
    <row r="25839" spans="1:8" ht="14.25" customHeight="1" x14ac:dyDescent="0.35">
      <c r="A25839">
        <v>119385</v>
      </c>
      <c r="B25839" t="s">
        <v>35232</v>
      </c>
      <c r="C25839" t="s">
        <v>35233</v>
      </c>
      <c r="D25839" t="s">
        <v>33642</v>
      </c>
    </row>
    <row r="25840" spans="1:8" ht="14.25" customHeight="1" x14ac:dyDescent="0.35">
      <c r="A25840">
        <v>810953</v>
      </c>
      <c r="B25840" t="s">
        <v>35234</v>
      </c>
      <c r="C25840" t="s">
        <v>14</v>
      </c>
      <c r="D25840" t="s">
        <v>33642</v>
      </c>
    </row>
    <row r="25841" spans="1:8" ht="14.25" customHeight="1" x14ac:dyDescent="0.35">
      <c r="A25841">
        <v>966612</v>
      </c>
      <c r="B25841" t="s">
        <v>35235</v>
      </c>
      <c r="C25841" t="s">
        <v>14</v>
      </c>
      <c r="D25841" t="s">
        <v>33642</v>
      </c>
      <c r="E25841" t="s">
        <v>34802</v>
      </c>
    </row>
    <row r="25842" spans="1:8" ht="14.25" customHeight="1" x14ac:dyDescent="0.35">
      <c r="A25842">
        <v>119388</v>
      </c>
      <c r="B25842" t="s">
        <v>35236</v>
      </c>
      <c r="C25842" t="s">
        <v>35237</v>
      </c>
      <c r="D25842" t="s">
        <v>33642</v>
      </c>
    </row>
    <row r="25843" spans="1:8" ht="14.25" customHeight="1" x14ac:dyDescent="0.35">
      <c r="A25843">
        <v>717519</v>
      </c>
      <c r="B25843" t="s">
        <v>35238</v>
      </c>
      <c r="C25843" t="s">
        <v>14</v>
      </c>
      <c r="D25843" t="s">
        <v>33642</v>
      </c>
    </row>
    <row r="25844" spans="1:8" ht="14.25" customHeight="1" x14ac:dyDescent="0.35">
      <c r="A25844">
        <v>717520</v>
      </c>
      <c r="B25844" t="s">
        <v>35239</v>
      </c>
      <c r="C25844" t="s">
        <v>14</v>
      </c>
      <c r="D25844" t="s">
        <v>33642</v>
      </c>
    </row>
    <row r="25845" spans="1:8" ht="14.25" customHeight="1" x14ac:dyDescent="0.35">
      <c r="A25845">
        <v>810912</v>
      </c>
      <c r="B25845" t="s">
        <v>35240</v>
      </c>
      <c r="C25845" t="s">
        <v>14</v>
      </c>
      <c r="D25845" t="s">
        <v>33642</v>
      </c>
    </row>
    <row r="25846" spans="1:8" ht="14.25" customHeight="1" x14ac:dyDescent="0.35">
      <c r="A25846">
        <v>788910</v>
      </c>
      <c r="B25846" t="s">
        <v>35241</v>
      </c>
      <c r="C25846" t="s">
        <v>14</v>
      </c>
      <c r="D25846" t="s">
        <v>33642</v>
      </c>
      <c r="E25846" t="s">
        <v>34802</v>
      </c>
    </row>
    <row r="25847" spans="1:8" ht="14.25" customHeight="1" x14ac:dyDescent="0.35">
      <c r="A25847">
        <v>119392</v>
      </c>
      <c r="B25847" t="s">
        <v>35242</v>
      </c>
      <c r="C25847" t="s">
        <v>14</v>
      </c>
      <c r="D25847" t="s">
        <v>33642</v>
      </c>
    </row>
    <row r="25848" spans="1:8" ht="14.25" customHeight="1" x14ac:dyDescent="0.35">
      <c r="A25848">
        <v>974667</v>
      </c>
      <c r="B25848" t="s">
        <v>35243</v>
      </c>
      <c r="C25848" t="s">
        <v>14</v>
      </c>
      <c r="D25848" t="s">
        <v>33642</v>
      </c>
    </row>
    <row r="25849" spans="1:8" ht="14.25" customHeight="1" x14ac:dyDescent="0.35">
      <c r="A25849">
        <v>192567</v>
      </c>
      <c r="B25849" t="s">
        <v>35244</v>
      </c>
      <c r="C25849" t="s">
        <v>14</v>
      </c>
      <c r="D25849" t="s">
        <v>33642</v>
      </c>
      <c r="E25849" t="s">
        <v>3382</v>
      </c>
    </row>
    <row r="25850" spans="1:8" ht="14.25" customHeight="1" x14ac:dyDescent="0.35">
      <c r="A25850">
        <v>98717</v>
      </c>
      <c r="B25850" t="s">
        <v>35245</v>
      </c>
      <c r="C25850" t="s">
        <v>35246</v>
      </c>
      <c r="D25850" t="s">
        <v>33642</v>
      </c>
      <c r="E25850" t="s">
        <v>3842</v>
      </c>
      <c r="H25850" t="s">
        <v>2728</v>
      </c>
    </row>
    <row r="25851" spans="1:8" ht="14.25" customHeight="1" x14ac:dyDescent="0.35">
      <c r="A25851">
        <v>98718</v>
      </c>
      <c r="B25851" t="s">
        <v>35247</v>
      </c>
      <c r="C25851" t="s">
        <v>35248</v>
      </c>
      <c r="D25851" t="s">
        <v>33642</v>
      </c>
      <c r="H25851" t="s">
        <v>3246</v>
      </c>
    </row>
    <row r="25852" spans="1:8" ht="14.25" customHeight="1" x14ac:dyDescent="0.35">
      <c r="A25852">
        <v>187259</v>
      </c>
      <c r="B25852" t="s">
        <v>35249</v>
      </c>
      <c r="C25852" t="s">
        <v>14</v>
      </c>
      <c r="D25852" t="s">
        <v>35249</v>
      </c>
    </row>
    <row r="25853" spans="1:8" ht="14.25" customHeight="1" x14ac:dyDescent="0.35">
      <c r="A25853">
        <v>198789</v>
      </c>
      <c r="B25853" t="s">
        <v>35250</v>
      </c>
      <c r="C25853" t="s">
        <v>35251</v>
      </c>
      <c r="D25853" t="s">
        <v>35249</v>
      </c>
    </row>
    <row r="25854" spans="1:8" ht="14.25" customHeight="1" x14ac:dyDescent="0.35">
      <c r="A25854">
        <v>717889</v>
      </c>
      <c r="B25854" t="s">
        <v>35252</v>
      </c>
      <c r="C25854" t="s">
        <v>35253</v>
      </c>
      <c r="D25854" t="s">
        <v>35249</v>
      </c>
      <c r="E25854" t="s">
        <v>26368</v>
      </c>
    </row>
    <row r="25855" spans="1:8" ht="14.25" customHeight="1" x14ac:dyDescent="0.35">
      <c r="A25855">
        <v>128169</v>
      </c>
      <c r="B25855" t="s">
        <v>35254</v>
      </c>
      <c r="C25855" t="s">
        <v>35255</v>
      </c>
      <c r="D25855" t="s">
        <v>35249</v>
      </c>
      <c r="H25855" t="s">
        <v>4622</v>
      </c>
    </row>
    <row r="25856" spans="1:8" ht="14.25" customHeight="1" x14ac:dyDescent="0.35">
      <c r="A25856">
        <v>128203</v>
      </c>
      <c r="B25856" t="s">
        <v>35256</v>
      </c>
      <c r="C25856" t="s">
        <v>14</v>
      </c>
      <c r="D25856" t="s">
        <v>35249</v>
      </c>
      <c r="E25856" t="s">
        <v>18865</v>
      </c>
    </row>
    <row r="25857" spans="1:8" ht="14.25" customHeight="1" x14ac:dyDescent="0.35">
      <c r="A25857">
        <v>128205</v>
      </c>
      <c r="B25857" t="s">
        <v>35257</v>
      </c>
      <c r="C25857" t="s">
        <v>35258</v>
      </c>
      <c r="D25857" t="s">
        <v>35249</v>
      </c>
      <c r="E25857" t="s">
        <v>18828</v>
      </c>
    </row>
    <row r="25858" spans="1:8" ht="14.25" customHeight="1" x14ac:dyDescent="0.35">
      <c r="A25858">
        <v>128171</v>
      </c>
      <c r="B25858" t="s">
        <v>35259</v>
      </c>
      <c r="C25858" t="s">
        <v>35260</v>
      </c>
      <c r="D25858" t="s">
        <v>35249</v>
      </c>
      <c r="E25858" t="s">
        <v>18865</v>
      </c>
      <c r="H25858" t="s">
        <v>4622</v>
      </c>
    </row>
    <row r="25859" spans="1:8" ht="14.25" customHeight="1" x14ac:dyDescent="0.35">
      <c r="A25859">
        <v>128175</v>
      </c>
      <c r="B25859" t="s">
        <v>35261</v>
      </c>
      <c r="C25859" t="s">
        <v>35262</v>
      </c>
      <c r="D25859" t="s">
        <v>35249</v>
      </c>
    </row>
    <row r="25860" spans="1:8" ht="14.25" customHeight="1" x14ac:dyDescent="0.35">
      <c r="A25860">
        <v>717691</v>
      </c>
      <c r="B25860" t="s">
        <v>35263</v>
      </c>
      <c r="C25860" t="s">
        <v>14</v>
      </c>
      <c r="D25860" t="s">
        <v>35249</v>
      </c>
    </row>
    <row r="25861" spans="1:8" ht="14.25" customHeight="1" x14ac:dyDescent="0.35">
      <c r="A25861">
        <v>969345</v>
      </c>
      <c r="B25861" t="s">
        <v>35264</v>
      </c>
      <c r="C25861" t="s">
        <v>14</v>
      </c>
      <c r="D25861" t="s">
        <v>35249</v>
      </c>
    </row>
    <row r="25862" spans="1:8" ht="14.25" customHeight="1" x14ac:dyDescent="0.35">
      <c r="A25862">
        <v>985394</v>
      </c>
      <c r="B25862" t="s">
        <v>35265</v>
      </c>
      <c r="C25862" t="s">
        <v>14</v>
      </c>
      <c r="D25862" t="s">
        <v>35249</v>
      </c>
    </row>
    <row r="25863" spans="1:8" ht="14.25" customHeight="1" x14ac:dyDescent="0.35">
      <c r="A25863">
        <v>187262</v>
      </c>
      <c r="B25863" t="s">
        <v>35266</v>
      </c>
      <c r="C25863" t="s">
        <v>14</v>
      </c>
      <c r="D25863" t="s">
        <v>35266</v>
      </c>
    </row>
    <row r="25864" spans="1:8" ht="14.25" customHeight="1" x14ac:dyDescent="0.35">
      <c r="A25864">
        <v>992281</v>
      </c>
      <c r="B25864" t="s">
        <v>35267</v>
      </c>
      <c r="C25864" t="s">
        <v>14</v>
      </c>
      <c r="D25864" t="s">
        <v>35266</v>
      </c>
    </row>
    <row r="25865" spans="1:8" ht="14.25" customHeight="1" x14ac:dyDescent="0.35">
      <c r="A25865">
        <v>446057</v>
      </c>
      <c r="B25865" t="s">
        <v>35268</v>
      </c>
      <c r="C25865" t="s">
        <v>14</v>
      </c>
      <c r="D25865" t="s">
        <v>35266</v>
      </c>
    </row>
    <row r="25866" spans="1:8" ht="14.25" customHeight="1" x14ac:dyDescent="0.35">
      <c r="A25866">
        <v>631049</v>
      </c>
      <c r="B25866" t="s">
        <v>35269</v>
      </c>
      <c r="C25866" t="s">
        <v>14</v>
      </c>
      <c r="D25866" t="s">
        <v>35266</v>
      </c>
    </row>
    <row r="25867" spans="1:8" ht="14.25" customHeight="1" x14ac:dyDescent="0.35">
      <c r="A25867">
        <v>447647</v>
      </c>
      <c r="B25867" t="s">
        <v>35270</v>
      </c>
      <c r="C25867" t="s">
        <v>14</v>
      </c>
      <c r="D25867" t="s">
        <v>35266</v>
      </c>
    </row>
    <row r="25868" spans="1:8" ht="14.25" customHeight="1" x14ac:dyDescent="0.35">
      <c r="A25868">
        <v>629177</v>
      </c>
      <c r="B25868" t="s">
        <v>35271</v>
      </c>
      <c r="C25868" t="s">
        <v>14</v>
      </c>
      <c r="D25868" t="s">
        <v>35266</v>
      </c>
    </row>
    <row r="25869" spans="1:8" ht="14.25" customHeight="1" x14ac:dyDescent="0.35">
      <c r="A25869">
        <v>448804</v>
      </c>
      <c r="B25869" t="s">
        <v>35272</v>
      </c>
      <c r="C25869" t="s">
        <v>14</v>
      </c>
      <c r="D25869" t="s">
        <v>35266</v>
      </c>
    </row>
    <row r="25870" spans="1:8" ht="14.25" customHeight="1" x14ac:dyDescent="0.35">
      <c r="A25870">
        <v>448805</v>
      </c>
      <c r="B25870" t="s">
        <v>35273</v>
      </c>
      <c r="C25870" t="s">
        <v>14</v>
      </c>
      <c r="D25870" t="s">
        <v>35266</v>
      </c>
    </row>
    <row r="25871" spans="1:8" ht="14.25" customHeight="1" x14ac:dyDescent="0.35">
      <c r="A25871">
        <v>448472</v>
      </c>
      <c r="B25871" t="s">
        <v>35274</v>
      </c>
      <c r="C25871" t="s">
        <v>14</v>
      </c>
      <c r="D25871" t="s">
        <v>35266</v>
      </c>
    </row>
    <row r="25872" spans="1:8" ht="14.25" customHeight="1" x14ac:dyDescent="0.35">
      <c r="A25872">
        <v>448473</v>
      </c>
      <c r="B25872" t="s">
        <v>35275</v>
      </c>
      <c r="C25872" t="s">
        <v>14</v>
      </c>
      <c r="D25872" t="s">
        <v>35266</v>
      </c>
    </row>
    <row r="25873" spans="1:4" ht="14.25" customHeight="1" x14ac:dyDescent="0.35">
      <c r="A25873">
        <v>447661</v>
      </c>
      <c r="B25873" t="s">
        <v>35276</v>
      </c>
      <c r="C25873" t="s">
        <v>14</v>
      </c>
      <c r="D25873" t="s">
        <v>35266</v>
      </c>
    </row>
    <row r="25874" spans="1:4" ht="14.25" customHeight="1" x14ac:dyDescent="0.35">
      <c r="A25874">
        <v>448386</v>
      </c>
      <c r="B25874" t="s">
        <v>35277</v>
      </c>
      <c r="C25874" t="s">
        <v>14</v>
      </c>
      <c r="D25874" t="s">
        <v>35266</v>
      </c>
    </row>
    <row r="25875" spans="1:4" ht="14.25" customHeight="1" x14ac:dyDescent="0.35">
      <c r="A25875">
        <v>447663</v>
      </c>
      <c r="B25875" t="s">
        <v>35278</v>
      </c>
      <c r="C25875" t="s">
        <v>14</v>
      </c>
      <c r="D25875" t="s">
        <v>35266</v>
      </c>
    </row>
    <row r="25876" spans="1:4" ht="14.25" customHeight="1" x14ac:dyDescent="0.35">
      <c r="A25876">
        <v>448813</v>
      </c>
      <c r="B25876" t="s">
        <v>35279</v>
      </c>
      <c r="C25876" t="s">
        <v>14</v>
      </c>
      <c r="D25876" t="s">
        <v>35266</v>
      </c>
    </row>
    <row r="25877" spans="1:4" ht="14.25" customHeight="1" x14ac:dyDescent="0.35">
      <c r="A25877">
        <v>830223</v>
      </c>
      <c r="B25877" t="s">
        <v>35280</v>
      </c>
      <c r="C25877" t="s">
        <v>14</v>
      </c>
      <c r="D25877" t="s">
        <v>35266</v>
      </c>
    </row>
    <row r="25878" spans="1:4" ht="14.25" customHeight="1" x14ac:dyDescent="0.35">
      <c r="A25878">
        <v>448451</v>
      </c>
      <c r="B25878" t="s">
        <v>35281</v>
      </c>
      <c r="C25878" t="s">
        <v>14</v>
      </c>
      <c r="D25878" t="s">
        <v>35266</v>
      </c>
    </row>
    <row r="25879" spans="1:4" ht="14.25" customHeight="1" x14ac:dyDescent="0.35">
      <c r="A25879">
        <v>448385</v>
      </c>
      <c r="B25879" t="s">
        <v>35282</v>
      </c>
      <c r="C25879" t="s">
        <v>14</v>
      </c>
      <c r="D25879" t="s">
        <v>35266</v>
      </c>
    </row>
    <row r="25880" spans="1:4" ht="14.25" customHeight="1" x14ac:dyDescent="0.35">
      <c r="A25880">
        <v>969182</v>
      </c>
      <c r="B25880" t="s">
        <v>35283</v>
      </c>
      <c r="C25880" t="s">
        <v>14</v>
      </c>
      <c r="D25880" t="s">
        <v>35266</v>
      </c>
    </row>
    <row r="25881" spans="1:4" ht="14.25" customHeight="1" x14ac:dyDescent="0.35">
      <c r="A25881">
        <v>706697</v>
      </c>
      <c r="B25881" t="s">
        <v>35284</v>
      </c>
      <c r="C25881" t="s">
        <v>14</v>
      </c>
      <c r="D25881" t="s">
        <v>35266</v>
      </c>
    </row>
    <row r="25882" spans="1:4" ht="14.25" customHeight="1" x14ac:dyDescent="0.35">
      <c r="A25882">
        <v>732875</v>
      </c>
      <c r="B25882" t="s">
        <v>35285</v>
      </c>
      <c r="C25882" t="s">
        <v>14</v>
      </c>
      <c r="D25882" t="s">
        <v>35266</v>
      </c>
    </row>
    <row r="25883" spans="1:4" ht="14.25" customHeight="1" x14ac:dyDescent="0.35">
      <c r="A25883">
        <v>732882</v>
      </c>
      <c r="B25883" t="s">
        <v>35286</v>
      </c>
      <c r="C25883" t="s">
        <v>14</v>
      </c>
      <c r="D25883" t="s">
        <v>35266</v>
      </c>
    </row>
    <row r="25884" spans="1:4" ht="14.25" customHeight="1" x14ac:dyDescent="0.35">
      <c r="A25884">
        <v>446061</v>
      </c>
      <c r="B25884" t="s">
        <v>35287</v>
      </c>
      <c r="C25884" t="s">
        <v>14</v>
      </c>
      <c r="D25884" t="s">
        <v>35266</v>
      </c>
    </row>
    <row r="25885" spans="1:4" ht="14.25" customHeight="1" x14ac:dyDescent="0.35">
      <c r="A25885">
        <v>706243</v>
      </c>
      <c r="B25885" t="s">
        <v>35288</v>
      </c>
      <c r="C25885" t="s">
        <v>14</v>
      </c>
      <c r="D25885" t="s">
        <v>35266</v>
      </c>
    </row>
    <row r="25886" spans="1:4" ht="14.25" customHeight="1" x14ac:dyDescent="0.35">
      <c r="A25886">
        <v>447650</v>
      </c>
      <c r="B25886" t="s">
        <v>35289</v>
      </c>
      <c r="C25886" t="s">
        <v>14</v>
      </c>
      <c r="D25886" t="s">
        <v>35266</v>
      </c>
    </row>
    <row r="25887" spans="1:4" ht="14.25" customHeight="1" x14ac:dyDescent="0.35">
      <c r="A25887">
        <v>822873</v>
      </c>
      <c r="B25887" t="s">
        <v>35290</v>
      </c>
      <c r="C25887" t="s">
        <v>14</v>
      </c>
      <c r="D25887" t="s">
        <v>35266</v>
      </c>
    </row>
    <row r="25888" spans="1:4" ht="14.25" customHeight="1" x14ac:dyDescent="0.35">
      <c r="A25888">
        <v>446770</v>
      </c>
      <c r="B25888" t="s">
        <v>35291</v>
      </c>
      <c r="C25888" t="s">
        <v>14</v>
      </c>
      <c r="D25888" t="s">
        <v>35266</v>
      </c>
    </row>
    <row r="25889" spans="1:4" ht="14.25" customHeight="1" x14ac:dyDescent="0.35">
      <c r="A25889">
        <v>448469</v>
      </c>
      <c r="B25889" t="s">
        <v>35292</v>
      </c>
      <c r="C25889" t="s">
        <v>14</v>
      </c>
      <c r="D25889" t="s">
        <v>35266</v>
      </c>
    </row>
    <row r="25890" spans="1:4" ht="14.25" customHeight="1" x14ac:dyDescent="0.35">
      <c r="A25890">
        <v>448470</v>
      </c>
      <c r="B25890" t="s">
        <v>35293</v>
      </c>
      <c r="C25890" t="s">
        <v>14</v>
      </c>
      <c r="D25890" t="s">
        <v>35266</v>
      </c>
    </row>
    <row r="25891" spans="1:4" ht="14.25" customHeight="1" x14ac:dyDescent="0.35">
      <c r="A25891">
        <v>447653</v>
      </c>
      <c r="B25891" t="s">
        <v>35294</v>
      </c>
      <c r="C25891" t="s">
        <v>14</v>
      </c>
      <c r="D25891" t="s">
        <v>35266</v>
      </c>
    </row>
    <row r="25892" spans="1:4" ht="14.25" customHeight="1" x14ac:dyDescent="0.35">
      <c r="A25892">
        <v>706651</v>
      </c>
      <c r="B25892" t="s">
        <v>35295</v>
      </c>
      <c r="C25892" t="s">
        <v>14</v>
      </c>
      <c r="D25892" t="s">
        <v>35266</v>
      </c>
    </row>
    <row r="25893" spans="1:4" ht="14.25" customHeight="1" x14ac:dyDescent="0.35">
      <c r="A25893">
        <v>706652</v>
      </c>
      <c r="B25893" t="s">
        <v>35296</v>
      </c>
      <c r="C25893" t="s">
        <v>14</v>
      </c>
      <c r="D25893" t="s">
        <v>35266</v>
      </c>
    </row>
    <row r="25894" spans="1:4" ht="14.25" customHeight="1" x14ac:dyDescent="0.35">
      <c r="A25894">
        <v>630412</v>
      </c>
      <c r="B25894" t="s">
        <v>35297</v>
      </c>
      <c r="C25894" t="s">
        <v>14</v>
      </c>
      <c r="D25894" t="s">
        <v>35266</v>
      </c>
    </row>
    <row r="25895" spans="1:4" ht="14.25" customHeight="1" x14ac:dyDescent="0.35">
      <c r="A25895">
        <v>630416</v>
      </c>
      <c r="B25895" t="s">
        <v>35298</v>
      </c>
      <c r="C25895" t="s">
        <v>14</v>
      </c>
      <c r="D25895" t="s">
        <v>35266</v>
      </c>
    </row>
    <row r="25896" spans="1:4" ht="14.25" customHeight="1" x14ac:dyDescent="0.35">
      <c r="A25896">
        <v>447656</v>
      </c>
      <c r="B25896" t="s">
        <v>35299</v>
      </c>
      <c r="C25896" t="s">
        <v>14</v>
      </c>
      <c r="D25896" t="s">
        <v>35266</v>
      </c>
    </row>
    <row r="25897" spans="1:4" ht="14.25" customHeight="1" x14ac:dyDescent="0.35">
      <c r="A25897">
        <v>706653</v>
      </c>
      <c r="B25897" t="s">
        <v>35300</v>
      </c>
      <c r="C25897" t="s">
        <v>14</v>
      </c>
      <c r="D25897" t="s">
        <v>35266</v>
      </c>
    </row>
    <row r="25898" spans="1:4" ht="14.25" customHeight="1" x14ac:dyDescent="0.35">
      <c r="A25898">
        <v>707079</v>
      </c>
      <c r="B25898" t="s">
        <v>35301</v>
      </c>
      <c r="C25898" t="s">
        <v>14</v>
      </c>
      <c r="D25898" t="s">
        <v>35266</v>
      </c>
    </row>
    <row r="25899" spans="1:4" ht="14.25" customHeight="1" x14ac:dyDescent="0.35">
      <c r="A25899">
        <v>448468</v>
      </c>
      <c r="B25899" t="s">
        <v>35302</v>
      </c>
      <c r="C25899" t="s">
        <v>14</v>
      </c>
      <c r="D25899" t="s">
        <v>35266</v>
      </c>
    </row>
    <row r="25900" spans="1:4" ht="14.25" customHeight="1" x14ac:dyDescent="0.35">
      <c r="A25900">
        <v>448387</v>
      </c>
      <c r="B25900" t="s">
        <v>35303</v>
      </c>
      <c r="C25900" t="s">
        <v>14</v>
      </c>
      <c r="D25900" t="s">
        <v>35266</v>
      </c>
    </row>
    <row r="25901" spans="1:4" ht="14.25" customHeight="1" x14ac:dyDescent="0.35">
      <c r="A25901">
        <v>706654</v>
      </c>
      <c r="B25901" t="s">
        <v>35304</v>
      </c>
      <c r="C25901" t="s">
        <v>14</v>
      </c>
      <c r="D25901" t="s">
        <v>35266</v>
      </c>
    </row>
    <row r="25902" spans="1:4" ht="14.25" customHeight="1" x14ac:dyDescent="0.35">
      <c r="A25902">
        <v>447659</v>
      </c>
      <c r="B25902" t="s">
        <v>35305</v>
      </c>
      <c r="C25902" t="s">
        <v>14</v>
      </c>
      <c r="D25902" t="s">
        <v>35266</v>
      </c>
    </row>
    <row r="25903" spans="1:4" ht="14.25" customHeight="1" x14ac:dyDescent="0.35">
      <c r="A25903">
        <v>735237</v>
      </c>
      <c r="B25903" t="s">
        <v>35306</v>
      </c>
      <c r="C25903" t="s">
        <v>14</v>
      </c>
      <c r="D25903" t="s">
        <v>35266</v>
      </c>
    </row>
    <row r="25904" spans="1:4" ht="14.25" customHeight="1" x14ac:dyDescent="0.35">
      <c r="A25904">
        <v>706655</v>
      </c>
      <c r="B25904" t="s">
        <v>35307</v>
      </c>
      <c r="C25904" t="s">
        <v>14</v>
      </c>
      <c r="D25904" t="s">
        <v>35266</v>
      </c>
    </row>
    <row r="25905" spans="1:8" ht="14.25" customHeight="1" x14ac:dyDescent="0.35">
      <c r="A25905">
        <v>706656</v>
      </c>
      <c r="B25905" t="s">
        <v>35308</v>
      </c>
      <c r="C25905" t="s">
        <v>14</v>
      </c>
      <c r="D25905" t="s">
        <v>35266</v>
      </c>
    </row>
    <row r="25906" spans="1:8" ht="14.25" customHeight="1" x14ac:dyDescent="0.35">
      <c r="A25906">
        <v>706207</v>
      </c>
      <c r="B25906" t="s">
        <v>35309</v>
      </c>
      <c r="C25906" t="s">
        <v>14</v>
      </c>
      <c r="D25906" t="s">
        <v>35266</v>
      </c>
    </row>
    <row r="25907" spans="1:8" ht="14.25" customHeight="1" x14ac:dyDescent="0.35">
      <c r="A25907">
        <v>706208</v>
      </c>
      <c r="B25907" t="s">
        <v>35310</v>
      </c>
      <c r="C25907" t="s">
        <v>14</v>
      </c>
      <c r="D25907" t="s">
        <v>35266</v>
      </c>
    </row>
    <row r="25908" spans="1:8" ht="14.25" customHeight="1" x14ac:dyDescent="0.35">
      <c r="A25908">
        <v>992279</v>
      </c>
      <c r="B25908" t="s">
        <v>35311</v>
      </c>
      <c r="C25908" t="s">
        <v>14</v>
      </c>
      <c r="D25908" t="s">
        <v>35266</v>
      </c>
    </row>
    <row r="25909" spans="1:8" ht="14.25" customHeight="1" x14ac:dyDescent="0.35">
      <c r="A25909">
        <v>195840</v>
      </c>
      <c r="B25909" t="s">
        <v>35312</v>
      </c>
      <c r="C25909" t="s">
        <v>14</v>
      </c>
      <c r="D25909" t="s">
        <v>35266</v>
      </c>
      <c r="E25909" t="s">
        <v>3624</v>
      </c>
    </row>
    <row r="25910" spans="1:8" ht="14.25" customHeight="1" x14ac:dyDescent="0.35">
      <c r="A25910">
        <v>112410</v>
      </c>
      <c r="B25910" t="s">
        <v>35313</v>
      </c>
      <c r="C25910" t="s">
        <v>35314</v>
      </c>
      <c r="D25910" t="s">
        <v>35266</v>
      </c>
      <c r="E25910" t="s">
        <v>10856</v>
      </c>
      <c r="H25910" t="s">
        <v>3753</v>
      </c>
    </row>
    <row r="25911" spans="1:8" ht="14.25" customHeight="1" x14ac:dyDescent="0.35">
      <c r="A25911">
        <v>112411</v>
      </c>
      <c r="B25911" t="s">
        <v>35315</v>
      </c>
      <c r="C25911" t="s">
        <v>35316</v>
      </c>
      <c r="D25911" t="s">
        <v>35266</v>
      </c>
      <c r="E25911" t="s">
        <v>10856</v>
      </c>
    </row>
    <row r="25912" spans="1:8" ht="14.25" customHeight="1" x14ac:dyDescent="0.35">
      <c r="A25912">
        <v>138601</v>
      </c>
      <c r="B25912" t="s">
        <v>35317</v>
      </c>
      <c r="C25912" t="s">
        <v>35316</v>
      </c>
      <c r="D25912" t="s">
        <v>35266</v>
      </c>
      <c r="E25912" t="s">
        <v>32584</v>
      </c>
      <c r="H25912" t="s">
        <v>2763</v>
      </c>
    </row>
    <row r="25913" spans="1:8" ht="14.25" customHeight="1" x14ac:dyDescent="0.35">
      <c r="A25913">
        <v>112413</v>
      </c>
      <c r="B25913" t="s">
        <v>35318</v>
      </c>
      <c r="C25913" t="s">
        <v>35319</v>
      </c>
      <c r="D25913" t="s">
        <v>35266</v>
      </c>
      <c r="H25913" t="s">
        <v>3753</v>
      </c>
    </row>
    <row r="25914" spans="1:8" ht="14.25" customHeight="1" x14ac:dyDescent="0.35">
      <c r="A25914">
        <v>197736</v>
      </c>
      <c r="B25914" t="s">
        <v>35320</v>
      </c>
      <c r="C25914" t="s">
        <v>14</v>
      </c>
      <c r="D25914" t="s">
        <v>35266</v>
      </c>
      <c r="E25914" t="s">
        <v>3446</v>
      </c>
    </row>
    <row r="25915" spans="1:8" ht="14.25" customHeight="1" x14ac:dyDescent="0.35">
      <c r="A25915">
        <v>124147</v>
      </c>
      <c r="B25915" t="s">
        <v>35321</v>
      </c>
      <c r="C25915" t="s">
        <v>35322</v>
      </c>
      <c r="D25915" t="s">
        <v>35266</v>
      </c>
      <c r="H25915" t="s">
        <v>2622</v>
      </c>
    </row>
    <row r="25916" spans="1:8" ht="14.25" customHeight="1" x14ac:dyDescent="0.35">
      <c r="A25916">
        <v>992284</v>
      </c>
      <c r="B25916" t="s">
        <v>35323</v>
      </c>
      <c r="C25916" t="s">
        <v>14</v>
      </c>
      <c r="D25916" t="s">
        <v>35266</v>
      </c>
    </row>
    <row r="25917" spans="1:8" ht="14.25" customHeight="1" x14ac:dyDescent="0.35">
      <c r="A25917">
        <v>453726</v>
      </c>
      <c r="B25917" t="s">
        <v>35324</v>
      </c>
      <c r="C25917" t="s">
        <v>14</v>
      </c>
      <c r="D25917" t="s">
        <v>35266</v>
      </c>
    </row>
    <row r="25918" spans="1:8" ht="14.25" customHeight="1" x14ac:dyDescent="0.35">
      <c r="A25918">
        <v>98740</v>
      </c>
      <c r="B25918" t="s">
        <v>35325</v>
      </c>
      <c r="C25918" t="s">
        <v>35326</v>
      </c>
      <c r="D25918" t="s">
        <v>35266</v>
      </c>
    </row>
    <row r="25919" spans="1:8" ht="14.25" customHeight="1" x14ac:dyDescent="0.35">
      <c r="A25919">
        <v>193848</v>
      </c>
      <c r="B25919" t="s">
        <v>35327</v>
      </c>
      <c r="C25919" t="s">
        <v>14</v>
      </c>
      <c r="D25919" t="s">
        <v>35266</v>
      </c>
    </row>
    <row r="25920" spans="1:8" ht="14.25" customHeight="1" x14ac:dyDescent="0.35">
      <c r="A25920">
        <v>706579</v>
      </c>
      <c r="B25920" t="s">
        <v>35328</v>
      </c>
      <c r="C25920" t="s">
        <v>14</v>
      </c>
      <c r="D25920" t="s">
        <v>35266</v>
      </c>
    </row>
    <row r="25921" spans="1:8" ht="14.25" customHeight="1" x14ac:dyDescent="0.35">
      <c r="A25921">
        <v>630854</v>
      </c>
      <c r="B25921" t="s">
        <v>35329</v>
      </c>
      <c r="C25921" t="s">
        <v>14</v>
      </c>
      <c r="D25921" t="s">
        <v>35266</v>
      </c>
    </row>
    <row r="25922" spans="1:8" ht="14.25" customHeight="1" x14ac:dyDescent="0.35">
      <c r="A25922">
        <v>198831</v>
      </c>
      <c r="B25922" t="s">
        <v>35330</v>
      </c>
      <c r="C25922" t="s">
        <v>14</v>
      </c>
      <c r="D25922" t="s">
        <v>35266</v>
      </c>
      <c r="E25922" t="s">
        <v>2682</v>
      </c>
    </row>
    <row r="25923" spans="1:8" ht="14.25" customHeight="1" x14ac:dyDescent="0.35">
      <c r="A25923">
        <v>128263</v>
      </c>
      <c r="B25923" t="s">
        <v>35331</v>
      </c>
      <c r="C25923" t="s">
        <v>35332</v>
      </c>
      <c r="D25923" t="s">
        <v>35266</v>
      </c>
      <c r="E25923" t="s">
        <v>8734</v>
      </c>
      <c r="H25923" t="s">
        <v>2622</v>
      </c>
    </row>
    <row r="25924" spans="1:8" ht="14.25" customHeight="1" x14ac:dyDescent="0.35">
      <c r="A25924">
        <v>128268</v>
      </c>
      <c r="B25924" t="s">
        <v>35333</v>
      </c>
      <c r="C25924" t="s">
        <v>35334</v>
      </c>
      <c r="D25924" t="s">
        <v>35266</v>
      </c>
      <c r="E25924" t="s">
        <v>8734</v>
      </c>
    </row>
    <row r="25925" spans="1:8" ht="14.25" customHeight="1" x14ac:dyDescent="0.35">
      <c r="A25925">
        <v>142037</v>
      </c>
      <c r="B25925" t="s">
        <v>35335</v>
      </c>
      <c r="C25925" t="s">
        <v>35334</v>
      </c>
      <c r="D25925" t="s">
        <v>35266</v>
      </c>
      <c r="E25925" t="s">
        <v>5498</v>
      </c>
      <c r="H25925" t="s">
        <v>3753</v>
      </c>
    </row>
    <row r="25926" spans="1:8" ht="14.25" customHeight="1" x14ac:dyDescent="0.35">
      <c r="A25926">
        <v>142038</v>
      </c>
      <c r="B25926" t="s">
        <v>35336</v>
      </c>
      <c r="C25926" t="s">
        <v>35337</v>
      </c>
      <c r="D25926" t="s">
        <v>35266</v>
      </c>
    </row>
    <row r="25927" spans="1:8" ht="14.25" customHeight="1" x14ac:dyDescent="0.35">
      <c r="A25927">
        <v>128273</v>
      </c>
      <c r="B25927" t="s">
        <v>35338</v>
      </c>
      <c r="C25927" t="s">
        <v>14</v>
      </c>
      <c r="D25927" t="s">
        <v>35266</v>
      </c>
    </row>
    <row r="25928" spans="1:8" ht="14.25" customHeight="1" x14ac:dyDescent="0.35">
      <c r="A25928">
        <v>128277</v>
      </c>
      <c r="B25928" t="s">
        <v>35339</v>
      </c>
      <c r="C25928" t="s">
        <v>14</v>
      </c>
      <c r="D25928" t="s">
        <v>35266</v>
      </c>
    </row>
    <row r="25929" spans="1:8" ht="14.25" customHeight="1" x14ac:dyDescent="0.35">
      <c r="A25929">
        <v>128300</v>
      </c>
      <c r="B25929" t="s">
        <v>35340</v>
      </c>
      <c r="C25929" t="s">
        <v>35341</v>
      </c>
      <c r="D25929" t="s">
        <v>35266</v>
      </c>
    </row>
    <row r="25930" spans="1:8" ht="14.25" customHeight="1" x14ac:dyDescent="0.35">
      <c r="A25930">
        <v>128301</v>
      </c>
      <c r="B25930" t="s">
        <v>35342</v>
      </c>
      <c r="C25930" t="s">
        <v>35343</v>
      </c>
      <c r="D25930" t="s">
        <v>35266</v>
      </c>
      <c r="E25930" t="s">
        <v>10856</v>
      </c>
    </row>
    <row r="25931" spans="1:8" ht="14.25" customHeight="1" x14ac:dyDescent="0.35">
      <c r="A25931">
        <v>128285</v>
      </c>
      <c r="B25931" t="s">
        <v>35344</v>
      </c>
      <c r="C25931" t="s">
        <v>35345</v>
      </c>
      <c r="D25931" t="s">
        <v>35266</v>
      </c>
      <c r="E25931" t="s">
        <v>3153</v>
      </c>
      <c r="H25931" t="s">
        <v>16634</v>
      </c>
    </row>
    <row r="25932" spans="1:8" ht="14.25" customHeight="1" x14ac:dyDescent="0.35">
      <c r="A25932">
        <v>128291</v>
      </c>
      <c r="B25932" t="s">
        <v>35346</v>
      </c>
      <c r="C25932" t="s">
        <v>35347</v>
      </c>
      <c r="D25932" t="s">
        <v>35266</v>
      </c>
      <c r="E25932" t="s">
        <v>3752</v>
      </c>
      <c r="H25932" t="s">
        <v>2809</v>
      </c>
    </row>
    <row r="25933" spans="1:8" ht="14.25" customHeight="1" x14ac:dyDescent="0.35">
      <c r="A25933">
        <v>128298</v>
      </c>
      <c r="B25933" t="s">
        <v>35348</v>
      </c>
      <c r="C25933" t="s">
        <v>35349</v>
      </c>
      <c r="D25933" t="s">
        <v>35266</v>
      </c>
      <c r="H25933" t="s">
        <v>3572</v>
      </c>
    </row>
    <row r="25934" spans="1:8" ht="14.25" customHeight="1" x14ac:dyDescent="0.35">
      <c r="A25934">
        <v>544865</v>
      </c>
      <c r="B25934" t="s">
        <v>35350</v>
      </c>
      <c r="C25934" t="s">
        <v>14</v>
      </c>
    </row>
    <row r="25935" spans="1:8" ht="14.25" customHeight="1" x14ac:dyDescent="0.35">
      <c r="A25935">
        <v>187204</v>
      </c>
      <c r="B25935" t="s">
        <v>35351</v>
      </c>
      <c r="C25935" t="s">
        <v>14</v>
      </c>
    </row>
    <row r="25936" spans="1:8" ht="14.25" customHeight="1" x14ac:dyDescent="0.35">
      <c r="A25936">
        <v>187203</v>
      </c>
      <c r="B25936" t="s">
        <v>35352</v>
      </c>
      <c r="C25936" t="s">
        <v>14</v>
      </c>
      <c r="D25936" t="s">
        <v>35352</v>
      </c>
    </row>
    <row r="25937" spans="1:8" ht="14.25" customHeight="1" x14ac:dyDescent="0.35">
      <c r="A25937">
        <v>194476</v>
      </c>
      <c r="B25937" t="s">
        <v>35353</v>
      </c>
      <c r="C25937" t="s">
        <v>14</v>
      </c>
      <c r="D25937" t="s">
        <v>35352</v>
      </c>
    </row>
    <row r="25938" spans="1:8" ht="14.25" customHeight="1" x14ac:dyDescent="0.35">
      <c r="A25938">
        <v>611021</v>
      </c>
      <c r="B25938" t="s">
        <v>35354</v>
      </c>
      <c r="C25938" t="s">
        <v>14</v>
      </c>
      <c r="D25938" t="s">
        <v>35352</v>
      </c>
      <c r="E25938" t="s">
        <v>2628</v>
      </c>
    </row>
    <row r="25939" spans="1:8" ht="14.25" customHeight="1" x14ac:dyDescent="0.35">
      <c r="A25939">
        <v>107407</v>
      </c>
      <c r="B25939" t="s">
        <v>35355</v>
      </c>
      <c r="C25939" t="s">
        <v>35356</v>
      </c>
      <c r="D25939" t="s">
        <v>35352</v>
      </c>
      <c r="E25939" t="s">
        <v>2877</v>
      </c>
      <c r="H25939" t="s">
        <v>2859</v>
      </c>
    </row>
    <row r="25940" spans="1:8" ht="14.25" customHeight="1" x14ac:dyDescent="0.35">
      <c r="A25940">
        <v>107409</v>
      </c>
      <c r="B25940" t="s">
        <v>35357</v>
      </c>
      <c r="C25940" t="s">
        <v>35358</v>
      </c>
      <c r="D25940" t="s">
        <v>35352</v>
      </c>
      <c r="H25940" t="s">
        <v>2728</v>
      </c>
    </row>
    <row r="25941" spans="1:8" ht="14.25" customHeight="1" x14ac:dyDescent="0.35">
      <c r="A25941">
        <v>196282</v>
      </c>
      <c r="B25941" t="s">
        <v>35359</v>
      </c>
      <c r="C25941" t="s">
        <v>14</v>
      </c>
      <c r="D25941" t="s">
        <v>35352</v>
      </c>
      <c r="E25941" t="s">
        <v>3370</v>
      </c>
    </row>
    <row r="25942" spans="1:8" ht="14.25" customHeight="1" x14ac:dyDescent="0.35">
      <c r="A25942">
        <v>113547</v>
      </c>
      <c r="B25942" t="s">
        <v>35360</v>
      </c>
      <c r="C25942" t="s">
        <v>35361</v>
      </c>
      <c r="D25942" t="s">
        <v>35352</v>
      </c>
      <c r="E25942" t="s">
        <v>2877</v>
      </c>
      <c r="H25942" t="s">
        <v>2905</v>
      </c>
    </row>
    <row r="25943" spans="1:8" ht="14.25" customHeight="1" x14ac:dyDescent="0.35">
      <c r="A25943">
        <v>113548</v>
      </c>
      <c r="B25943" t="s">
        <v>35362</v>
      </c>
      <c r="C25943" t="s">
        <v>35363</v>
      </c>
      <c r="D25943" t="s">
        <v>35352</v>
      </c>
      <c r="H25943" t="s">
        <v>2763</v>
      </c>
    </row>
    <row r="25944" spans="1:8" ht="14.25" customHeight="1" x14ac:dyDescent="0.35">
      <c r="A25944">
        <v>187205</v>
      </c>
      <c r="B25944" t="s">
        <v>35364</v>
      </c>
      <c r="C25944" t="s">
        <v>14</v>
      </c>
      <c r="D25944" t="s">
        <v>35364</v>
      </c>
    </row>
    <row r="25945" spans="1:8" ht="14.25" customHeight="1" x14ac:dyDescent="0.35">
      <c r="A25945">
        <v>189694</v>
      </c>
      <c r="B25945" t="s">
        <v>35365</v>
      </c>
      <c r="C25945" t="s">
        <v>14</v>
      </c>
      <c r="D25945" t="s">
        <v>35364</v>
      </c>
    </row>
    <row r="25946" spans="1:8" ht="14.25" customHeight="1" x14ac:dyDescent="0.35">
      <c r="A25946">
        <v>966805</v>
      </c>
      <c r="B25946" t="s">
        <v>35366</v>
      </c>
      <c r="C25946" t="s">
        <v>14</v>
      </c>
      <c r="D25946" t="s">
        <v>35364</v>
      </c>
      <c r="E25946" t="s">
        <v>2760</v>
      </c>
    </row>
    <row r="25947" spans="1:8" ht="14.25" customHeight="1" x14ac:dyDescent="0.35">
      <c r="A25947">
        <v>85469</v>
      </c>
      <c r="B25947" t="s">
        <v>35367</v>
      </c>
      <c r="C25947" t="s">
        <v>35368</v>
      </c>
      <c r="D25947" t="s">
        <v>35364</v>
      </c>
      <c r="H25947" t="s">
        <v>2905</v>
      </c>
    </row>
    <row r="25948" spans="1:8" ht="14.25" customHeight="1" x14ac:dyDescent="0.35">
      <c r="A25948">
        <v>197346</v>
      </c>
      <c r="B25948" t="s">
        <v>35369</v>
      </c>
      <c r="C25948" t="s">
        <v>14</v>
      </c>
      <c r="D25948" t="s">
        <v>35364</v>
      </c>
    </row>
    <row r="25949" spans="1:8" ht="14.25" customHeight="1" x14ac:dyDescent="0.35">
      <c r="A25949">
        <v>674681</v>
      </c>
      <c r="B25949" t="s">
        <v>35370</v>
      </c>
      <c r="C25949" t="s">
        <v>35371</v>
      </c>
      <c r="D25949" t="s">
        <v>35364</v>
      </c>
    </row>
    <row r="25950" spans="1:8" ht="14.25" customHeight="1" x14ac:dyDescent="0.35">
      <c r="A25950">
        <v>446498</v>
      </c>
      <c r="B25950" t="s">
        <v>35372</v>
      </c>
      <c r="C25950" t="s">
        <v>35373</v>
      </c>
      <c r="D25950" t="s">
        <v>35364</v>
      </c>
      <c r="E25950" t="s">
        <v>2766</v>
      </c>
    </row>
    <row r="25951" spans="1:8" ht="14.25" customHeight="1" x14ac:dyDescent="0.35">
      <c r="A25951">
        <v>120709</v>
      </c>
      <c r="B25951" t="s">
        <v>35374</v>
      </c>
      <c r="C25951" t="s">
        <v>35375</v>
      </c>
      <c r="D25951" t="s">
        <v>35364</v>
      </c>
      <c r="H25951" t="s">
        <v>13160</v>
      </c>
    </row>
    <row r="25952" spans="1:8" ht="14.25" customHeight="1" x14ac:dyDescent="0.35">
      <c r="A25952">
        <v>187265</v>
      </c>
      <c r="B25952" t="s">
        <v>35376</v>
      </c>
      <c r="C25952" t="s">
        <v>14</v>
      </c>
    </row>
    <row r="25953" spans="1:4" ht="14.25" customHeight="1" x14ac:dyDescent="0.35">
      <c r="A25953">
        <v>672356</v>
      </c>
      <c r="B25953" t="s">
        <v>35377</v>
      </c>
      <c r="C25953" t="s">
        <v>14</v>
      </c>
      <c r="D25953" t="s">
        <v>35378</v>
      </c>
    </row>
    <row r="25954" spans="1:4" ht="14.25" customHeight="1" x14ac:dyDescent="0.35">
      <c r="A25954">
        <v>673513</v>
      </c>
      <c r="B25954" t="s">
        <v>35379</v>
      </c>
      <c r="C25954" t="s">
        <v>14</v>
      </c>
      <c r="D25954" t="s">
        <v>35378</v>
      </c>
    </row>
    <row r="25955" spans="1:4" ht="14.25" customHeight="1" x14ac:dyDescent="0.35">
      <c r="A25955">
        <v>673514</v>
      </c>
      <c r="B25955" t="s">
        <v>35380</v>
      </c>
      <c r="C25955" t="s">
        <v>14</v>
      </c>
      <c r="D25955" t="s">
        <v>35378</v>
      </c>
    </row>
    <row r="25956" spans="1:4" ht="14.25" customHeight="1" x14ac:dyDescent="0.35">
      <c r="A25956">
        <v>673515</v>
      </c>
      <c r="B25956" t="s">
        <v>35381</v>
      </c>
      <c r="C25956" t="s">
        <v>14</v>
      </c>
      <c r="D25956" t="s">
        <v>35378</v>
      </c>
    </row>
    <row r="25957" spans="1:4" ht="14.25" customHeight="1" x14ac:dyDescent="0.35">
      <c r="A25957">
        <v>672568</v>
      </c>
      <c r="B25957" t="s">
        <v>35382</v>
      </c>
      <c r="C25957" t="s">
        <v>14</v>
      </c>
      <c r="D25957" t="s">
        <v>35378</v>
      </c>
    </row>
    <row r="25958" spans="1:4" ht="14.25" customHeight="1" x14ac:dyDescent="0.35">
      <c r="A25958">
        <v>673516</v>
      </c>
      <c r="B25958" t="s">
        <v>35383</v>
      </c>
      <c r="C25958" t="s">
        <v>14</v>
      </c>
      <c r="D25958" t="s">
        <v>35378</v>
      </c>
    </row>
    <row r="25959" spans="1:4" ht="14.25" customHeight="1" x14ac:dyDescent="0.35">
      <c r="A25959">
        <v>838921</v>
      </c>
      <c r="B25959" t="s">
        <v>35384</v>
      </c>
      <c r="C25959" t="s">
        <v>14</v>
      </c>
      <c r="D25959" t="s">
        <v>35385</v>
      </c>
    </row>
    <row r="25960" spans="1:4" ht="14.25" customHeight="1" x14ac:dyDescent="0.35">
      <c r="A25960">
        <v>842313</v>
      </c>
      <c r="B25960" t="s">
        <v>35386</v>
      </c>
      <c r="C25960" t="s">
        <v>14</v>
      </c>
      <c r="D25960" t="s">
        <v>35385</v>
      </c>
    </row>
    <row r="25961" spans="1:4" ht="14.25" customHeight="1" x14ac:dyDescent="0.35">
      <c r="A25961">
        <v>187267</v>
      </c>
      <c r="B25961" t="s">
        <v>35387</v>
      </c>
      <c r="C25961" t="s">
        <v>14</v>
      </c>
      <c r="D25961" t="s">
        <v>35387</v>
      </c>
    </row>
    <row r="25962" spans="1:4" ht="14.25" customHeight="1" x14ac:dyDescent="0.35">
      <c r="A25962">
        <v>707073</v>
      </c>
      <c r="B25962" t="s">
        <v>35388</v>
      </c>
      <c r="C25962" t="s">
        <v>14</v>
      </c>
      <c r="D25962" t="s">
        <v>35387</v>
      </c>
    </row>
    <row r="25963" spans="1:4" ht="14.25" customHeight="1" x14ac:dyDescent="0.35">
      <c r="A25963">
        <v>842160</v>
      </c>
      <c r="B25963" t="s">
        <v>35389</v>
      </c>
      <c r="C25963" t="s">
        <v>14</v>
      </c>
      <c r="D25963" t="s">
        <v>35387</v>
      </c>
    </row>
    <row r="25964" spans="1:4" ht="14.25" customHeight="1" x14ac:dyDescent="0.35">
      <c r="A25964">
        <v>842263</v>
      </c>
      <c r="B25964" t="s">
        <v>35390</v>
      </c>
      <c r="C25964" t="s">
        <v>14</v>
      </c>
      <c r="D25964" t="s">
        <v>35387</v>
      </c>
    </row>
    <row r="25965" spans="1:4" ht="14.25" customHeight="1" x14ac:dyDescent="0.35">
      <c r="A25965">
        <v>842243</v>
      </c>
      <c r="B25965" t="s">
        <v>35391</v>
      </c>
      <c r="C25965" t="s">
        <v>14</v>
      </c>
      <c r="D25965" t="s">
        <v>35387</v>
      </c>
    </row>
    <row r="25966" spans="1:4" ht="14.25" customHeight="1" x14ac:dyDescent="0.35">
      <c r="A25966">
        <v>842152</v>
      </c>
      <c r="B25966" t="s">
        <v>35392</v>
      </c>
      <c r="C25966" t="s">
        <v>14</v>
      </c>
      <c r="D25966" t="s">
        <v>35387</v>
      </c>
    </row>
    <row r="25967" spans="1:4" ht="14.25" customHeight="1" x14ac:dyDescent="0.35">
      <c r="A25967">
        <v>630502</v>
      </c>
      <c r="B25967" t="s">
        <v>35393</v>
      </c>
      <c r="C25967" t="s">
        <v>14</v>
      </c>
      <c r="D25967" t="s">
        <v>35387</v>
      </c>
    </row>
    <row r="25968" spans="1:4" ht="14.25" customHeight="1" x14ac:dyDescent="0.35">
      <c r="A25968">
        <v>842119</v>
      </c>
      <c r="B25968" t="s">
        <v>35394</v>
      </c>
      <c r="C25968" t="s">
        <v>14</v>
      </c>
      <c r="D25968" t="s">
        <v>35387</v>
      </c>
    </row>
    <row r="25969" spans="1:4" ht="14.25" customHeight="1" x14ac:dyDescent="0.35">
      <c r="A25969">
        <v>630503</v>
      </c>
      <c r="B25969" t="s">
        <v>35395</v>
      </c>
      <c r="C25969" t="s">
        <v>14</v>
      </c>
      <c r="D25969" t="s">
        <v>35387</v>
      </c>
    </row>
    <row r="25970" spans="1:4" ht="14.25" customHeight="1" x14ac:dyDescent="0.35">
      <c r="A25970">
        <v>842106</v>
      </c>
      <c r="B25970" t="s">
        <v>35396</v>
      </c>
      <c r="C25970" t="s">
        <v>14</v>
      </c>
      <c r="D25970" t="s">
        <v>35387</v>
      </c>
    </row>
    <row r="25971" spans="1:4" ht="14.25" customHeight="1" x14ac:dyDescent="0.35">
      <c r="A25971">
        <v>733980</v>
      </c>
      <c r="B25971" t="s">
        <v>35397</v>
      </c>
      <c r="C25971" t="s">
        <v>14</v>
      </c>
      <c r="D25971" t="s">
        <v>35387</v>
      </c>
    </row>
    <row r="25972" spans="1:4" ht="14.25" customHeight="1" x14ac:dyDescent="0.35">
      <c r="A25972">
        <v>672633</v>
      </c>
      <c r="B25972" t="s">
        <v>35398</v>
      </c>
      <c r="C25972" t="s">
        <v>14</v>
      </c>
      <c r="D25972" t="s">
        <v>35399</v>
      </c>
    </row>
    <row r="25973" spans="1:4" ht="14.25" customHeight="1" x14ac:dyDescent="0.35">
      <c r="A25973">
        <v>672850</v>
      </c>
      <c r="B25973" t="s">
        <v>35400</v>
      </c>
      <c r="C25973" t="s">
        <v>14</v>
      </c>
      <c r="D25973" t="s">
        <v>35399</v>
      </c>
    </row>
    <row r="25974" spans="1:4" ht="14.25" customHeight="1" x14ac:dyDescent="0.35">
      <c r="A25974">
        <v>674379</v>
      </c>
      <c r="B25974" t="s">
        <v>35401</v>
      </c>
      <c r="C25974" t="s">
        <v>14</v>
      </c>
      <c r="D25974" t="s">
        <v>35402</v>
      </c>
    </row>
    <row r="25975" spans="1:4" ht="14.25" customHeight="1" x14ac:dyDescent="0.35">
      <c r="A25975">
        <v>674541</v>
      </c>
      <c r="B25975" t="s">
        <v>35403</v>
      </c>
      <c r="C25975" t="s">
        <v>14</v>
      </c>
      <c r="D25975" t="s">
        <v>35402</v>
      </c>
    </row>
    <row r="25976" spans="1:4" ht="14.25" customHeight="1" x14ac:dyDescent="0.35">
      <c r="A25976">
        <v>674622</v>
      </c>
      <c r="B25976" t="s">
        <v>35404</v>
      </c>
      <c r="C25976" t="s">
        <v>14</v>
      </c>
      <c r="D25976" t="s">
        <v>35402</v>
      </c>
    </row>
    <row r="25977" spans="1:4" ht="14.25" customHeight="1" x14ac:dyDescent="0.35">
      <c r="A25977">
        <v>807438</v>
      </c>
      <c r="B25977" t="s">
        <v>35405</v>
      </c>
      <c r="C25977" t="s">
        <v>14</v>
      </c>
      <c r="D25977" t="s">
        <v>35402</v>
      </c>
    </row>
    <row r="25978" spans="1:4" ht="14.25" customHeight="1" x14ac:dyDescent="0.35">
      <c r="A25978">
        <v>706590</v>
      </c>
      <c r="B25978" t="s">
        <v>35406</v>
      </c>
      <c r="C25978" t="s">
        <v>14</v>
      </c>
      <c r="D25978" t="s">
        <v>35402</v>
      </c>
    </row>
    <row r="25979" spans="1:4" ht="14.25" customHeight="1" x14ac:dyDescent="0.35">
      <c r="A25979">
        <v>187266</v>
      </c>
      <c r="B25979" t="s">
        <v>35407</v>
      </c>
      <c r="C25979" t="s">
        <v>14</v>
      </c>
      <c r="D25979" t="s">
        <v>35407</v>
      </c>
    </row>
    <row r="25980" spans="1:4" ht="14.25" customHeight="1" x14ac:dyDescent="0.35">
      <c r="A25980">
        <v>672596</v>
      </c>
      <c r="B25980" t="s">
        <v>35408</v>
      </c>
      <c r="C25980" t="s">
        <v>14</v>
      </c>
      <c r="D25980" t="s">
        <v>35407</v>
      </c>
    </row>
    <row r="25981" spans="1:4" ht="14.25" customHeight="1" x14ac:dyDescent="0.35">
      <c r="A25981">
        <v>673517</v>
      </c>
      <c r="B25981" t="s">
        <v>35409</v>
      </c>
      <c r="C25981" t="s">
        <v>14</v>
      </c>
      <c r="D25981" t="s">
        <v>35407</v>
      </c>
    </row>
    <row r="25982" spans="1:4" ht="14.25" customHeight="1" x14ac:dyDescent="0.35">
      <c r="A25982">
        <v>671582</v>
      </c>
      <c r="B25982" t="s">
        <v>35410</v>
      </c>
      <c r="C25982" t="s">
        <v>14</v>
      </c>
      <c r="D25982" t="s">
        <v>35407</v>
      </c>
    </row>
    <row r="25983" spans="1:4" ht="14.25" customHeight="1" x14ac:dyDescent="0.35">
      <c r="A25983">
        <v>671583</v>
      </c>
      <c r="B25983" t="s">
        <v>35411</v>
      </c>
      <c r="C25983" t="s">
        <v>14</v>
      </c>
      <c r="D25983" t="s">
        <v>35407</v>
      </c>
    </row>
    <row r="25984" spans="1:4" ht="14.25" customHeight="1" x14ac:dyDescent="0.35">
      <c r="A25984">
        <v>674253</v>
      </c>
      <c r="B25984" t="s">
        <v>35412</v>
      </c>
      <c r="C25984" t="s">
        <v>14</v>
      </c>
      <c r="D25984" t="s">
        <v>35407</v>
      </c>
    </row>
    <row r="25985" spans="1:8" ht="14.25" customHeight="1" x14ac:dyDescent="0.35">
      <c r="A25985">
        <v>674478</v>
      </c>
      <c r="B25985" t="s">
        <v>35413</v>
      </c>
      <c r="C25985" t="s">
        <v>14</v>
      </c>
      <c r="D25985" t="s">
        <v>35407</v>
      </c>
    </row>
    <row r="25986" spans="1:8" ht="14.25" customHeight="1" x14ac:dyDescent="0.35">
      <c r="A25986">
        <v>672125</v>
      </c>
      <c r="B25986" t="s">
        <v>35414</v>
      </c>
      <c r="C25986" t="s">
        <v>14</v>
      </c>
      <c r="D25986" t="s">
        <v>35407</v>
      </c>
    </row>
    <row r="25987" spans="1:8" ht="14.25" customHeight="1" x14ac:dyDescent="0.35">
      <c r="A25987">
        <v>447586</v>
      </c>
      <c r="B25987" t="s">
        <v>35415</v>
      </c>
      <c r="C25987" t="s">
        <v>14</v>
      </c>
      <c r="D25987" t="s">
        <v>35407</v>
      </c>
    </row>
    <row r="25988" spans="1:8" ht="14.25" customHeight="1" x14ac:dyDescent="0.35">
      <c r="A25988">
        <v>671584</v>
      </c>
      <c r="B25988" t="s">
        <v>35416</v>
      </c>
      <c r="C25988" t="s">
        <v>14</v>
      </c>
      <c r="D25988" t="s">
        <v>35407</v>
      </c>
    </row>
    <row r="25989" spans="1:8" ht="14.25" customHeight="1" x14ac:dyDescent="0.35">
      <c r="A25989">
        <v>195588</v>
      </c>
      <c r="B25989" t="s">
        <v>35417</v>
      </c>
      <c r="C25989" t="s">
        <v>14</v>
      </c>
      <c r="D25989" t="s">
        <v>35407</v>
      </c>
      <c r="E25989" t="s">
        <v>7110</v>
      </c>
    </row>
    <row r="25990" spans="1:8" ht="14.25" customHeight="1" x14ac:dyDescent="0.35">
      <c r="A25990">
        <v>111840</v>
      </c>
      <c r="B25990" t="s">
        <v>35418</v>
      </c>
      <c r="C25990" t="s">
        <v>35419</v>
      </c>
      <c r="D25990" t="s">
        <v>35407</v>
      </c>
      <c r="H25990" t="s">
        <v>3246</v>
      </c>
    </row>
    <row r="25991" spans="1:8" ht="14.25" customHeight="1" x14ac:dyDescent="0.35">
      <c r="A25991">
        <v>830129</v>
      </c>
      <c r="B25991" t="s">
        <v>35420</v>
      </c>
      <c r="C25991" t="s">
        <v>14</v>
      </c>
      <c r="D25991" t="s">
        <v>35407</v>
      </c>
    </row>
    <row r="25992" spans="1:8" ht="14.25" customHeight="1" x14ac:dyDescent="0.35">
      <c r="A25992">
        <v>674458</v>
      </c>
      <c r="B25992" t="s">
        <v>35421</v>
      </c>
      <c r="C25992" t="s">
        <v>14</v>
      </c>
      <c r="D25992" t="s">
        <v>35407</v>
      </c>
    </row>
    <row r="25993" spans="1:8" ht="14.25" customHeight="1" x14ac:dyDescent="0.35">
      <c r="A25993">
        <v>674254</v>
      </c>
      <c r="B25993" t="s">
        <v>35422</v>
      </c>
      <c r="C25993" t="s">
        <v>14</v>
      </c>
      <c r="D25993" t="s">
        <v>35407</v>
      </c>
    </row>
    <row r="25994" spans="1:8" ht="14.25" customHeight="1" x14ac:dyDescent="0.35">
      <c r="A25994">
        <v>447588</v>
      </c>
      <c r="B25994" t="s">
        <v>35423</v>
      </c>
      <c r="C25994" t="s">
        <v>14</v>
      </c>
      <c r="D25994" t="s">
        <v>35407</v>
      </c>
    </row>
    <row r="25995" spans="1:8" ht="14.25" customHeight="1" x14ac:dyDescent="0.35">
      <c r="A25995">
        <v>448709</v>
      </c>
      <c r="B25995" t="s">
        <v>35424</v>
      </c>
      <c r="C25995" t="s">
        <v>14</v>
      </c>
      <c r="D25995" t="s">
        <v>35407</v>
      </c>
    </row>
    <row r="25996" spans="1:8" ht="14.25" customHeight="1" x14ac:dyDescent="0.35">
      <c r="A25996">
        <v>448786</v>
      </c>
      <c r="B25996" t="s">
        <v>35425</v>
      </c>
      <c r="C25996" t="s">
        <v>14</v>
      </c>
      <c r="D25996" t="s">
        <v>35407</v>
      </c>
    </row>
    <row r="25997" spans="1:8" ht="14.25" customHeight="1" x14ac:dyDescent="0.35">
      <c r="A25997">
        <v>448787</v>
      </c>
      <c r="B25997" t="s">
        <v>35426</v>
      </c>
      <c r="C25997" t="s">
        <v>14</v>
      </c>
      <c r="D25997" t="s">
        <v>35407</v>
      </c>
    </row>
    <row r="25998" spans="1:8" ht="14.25" customHeight="1" x14ac:dyDescent="0.35">
      <c r="A25998">
        <v>448789</v>
      </c>
      <c r="B25998" t="s">
        <v>35427</v>
      </c>
      <c r="C25998" t="s">
        <v>14</v>
      </c>
      <c r="D25998" t="s">
        <v>35407</v>
      </c>
    </row>
    <row r="25999" spans="1:8" ht="14.25" customHeight="1" x14ac:dyDescent="0.35">
      <c r="A25999">
        <v>448710</v>
      </c>
      <c r="B25999" t="s">
        <v>35428</v>
      </c>
      <c r="C25999" t="s">
        <v>14</v>
      </c>
      <c r="D25999" t="s">
        <v>35407</v>
      </c>
    </row>
    <row r="26000" spans="1:8" ht="14.25" customHeight="1" x14ac:dyDescent="0.35">
      <c r="A26000">
        <v>448790</v>
      </c>
      <c r="B26000" t="s">
        <v>35429</v>
      </c>
      <c r="C26000" t="s">
        <v>14</v>
      </c>
      <c r="D26000" t="s">
        <v>35407</v>
      </c>
    </row>
    <row r="26001" spans="1:8" ht="14.25" customHeight="1" x14ac:dyDescent="0.35">
      <c r="A26001">
        <v>448711</v>
      </c>
      <c r="B26001" t="s">
        <v>35430</v>
      </c>
      <c r="C26001" t="s">
        <v>14</v>
      </c>
      <c r="D26001" t="s">
        <v>35407</v>
      </c>
    </row>
    <row r="26002" spans="1:8" ht="14.25" customHeight="1" x14ac:dyDescent="0.35">
      <c r="A26002">
        <v>842430</v>
      </c>
      <c r="B26002" t="s">
        <v>35431</v>
      </c>
      <c r="C26002" t="s">
        <v>14</v>
      </c>
      <c r="D26002" t="s">
        <v>35431</v>
      </c>
    </row>
    <row r="26003" spans="1:8" ht="14.25" customHeight="1" x14ac:dyDescent="0.35">
      <c r="A26003">
        <v>198408</v>
      </c>
      <c r="B26003" t="s">
        <v>35432</v>
      </c>
      <c r="C26003" t="s">
        <v>14</v>
      </c>
      <c r="D26003" t="s">
        <v>35431</v>
      </c>
      <c r="E26003" t="s">
        <v>3203</v>
      </c>
    </row>
    <row r="26004" spans="1:8" ht="14.25" customHeight="1" x14ac:dyDescent="0.35">
      <c r="A26004">
        <v>126287</v>
      </c>
      <c r="B26004" t="s">
        <v>35433</v>
      </c>
      <c r="C26004" t="s">
        <v>35434</v>
      </c>
      <c r="D26004" t="s">
        <v>35431</v>
      </c>
      <c r="E26004" t="s">
        <v>3203</v>
      </c>
    </row>
    <row r="26005" spans="1:8" ht="14.25" customHeight="1" x14ac:dyDescent="0.35">
      <c r="A26005">
        <v>152117</v>
      </c>
      <c r="B26005" t="s">
        <v>35435</v>
      </c>
      <c r="C26005" t="s">
        <v>14</v>
      </c>
      <c r="D26005" t="s">
        <v>35431</v>
      </c>
      <c r="E26005" t="s">
        <v>3203</v>
      </c>
      <c r="H26005" t="s">
        <v>2728</v>
      </c>
    </row>
    <row r="26006" spans="1:8" ht="14.25" customHeight="1" x14ac:dyDescent="0.35">
      <c r="A26006">
        <v>152118</v>
      </c>
      <c r="B26006" t="s">
        <v>35436</v>
      </c>
      <c r="C26006" t="s">
        <v>14</v>
      </c>
      <c r="D26006" t="s">
        <v>35431</v>
      </c>
      <c r="E26006" t="s">
        <v>11603</v>
      </c>
    </row>
    <row r="26007" spans="1:8" ht="14.25" customHeight="1" x14ac:dyDescent="0.35">
      <c r="A26007">
        <v>126292</v>
      </c>
      <c r="B26007" t="s">
        <v>35437</v>
      </c>
      <c r="C26007" t="s">
        <v>35438</v>
      </c>
      <c r="D26007" t="s">
        <v>35431</v>
      </c>
      <c r="E26007" t="s">
        <v>6008</v>
      </c>
      <c r="H26007" t="s">
        <v>2728</v>
      </c>
    </row>
    <row r="26008" spans="1:8" ht="14.25" customHeight="1" x14ac:dyDescent="0.35">
      <c r="A26008">
        <v>126298</v>
      </c>
      <c r="B26008" t="s">
        <v>35439</v>
      </c>
      <c r="C26008" t="s">
        <v>35440</v>
      </c>
      <c r="D26008" t="s">
        <v>35431</v>
      </c>
      <c r="E26008" t="s">
        <v>6008</v>
      </c>
    </row>
    <row r="26009" spans="1:8" ht="14.25" customHeight="1" x14ac:dyDescent="0.35">
      <c r="A26009">
        <v>612577</v>
      </c>
      <c r="B26009" t="s">
        <v>35441</v>
      </c>
      <c r="C26009" t="s">
        <v>35440</v>
      </c>
      <c r="D26009" t="s">
        <v>35431</v>
      </c>
      <c r="E26009" t="s">
        <v>3882</v>
      </c>
      <c r="H26009" t="s">
        <v>2728</v>
      </c>
    </row>
    <row r="26010" spans="1:8" ht="14.25" customHeight="1" x14ac:dyDescent="0.35">
      <c r="A26010">
        <v>141645</v>
      </c>
      <c r="B26010" t="s">
        <v>35442</v>
      </c>
      <c r="C26010" t="s">
        <v>35443</v>
      </c>
      <c r="D26010" t="s">
        <v>35431</v>
      </c>
      <c r="E26010" t="s">
        <v>3223</v>
      </c>
      <c r="H26010" t="s">
        <v>2728</v>
      </c>
    </row>
    <row r="26011" spans="1:8" ht="14.25" customHeight="1" x14ac:dyDescent="0.35">
      <c r="A26011">
        <v>126299</v>
      </c>
      <c r="B26011" t="s">
        <v>35444</v>
      </c>
      <c r="C26011" t="s">
        <v>35445</v>
      </c>
      <c r="D26011" t="s">
        <v>35431</v>
      </c>
      <c r="E26011" t="s">
        <v>11603</v>
      </c>
      <c r="H26011" t="s">
        <v>2690</v>
      </c>
    </row>
    <row r="26012" spans="1:8" ht="14.25" customHeight="1" x14ac:dyDescent="0.35">
      <c r="A26012">
        <v>126303</v>
      </c>
      <c r="B26012" t="s">
        <v>35446</v>
      </c>
      <c r="C26012" t="s">
        <v>35447</v>
      </c>
      <c r="D26012" t="s">
        <v>35431</v>
      </c>
      <c r="E26012" t="s">
        <v>5965</v>
      </c>
    </row>
    <row r="26013" spans="1:8" ht="14.25" customHeight="1" x14ac:dyDescent="0.35">
      <c r="A26013">
        <v>126305</v>
      </c>
      <c r="B26013" t="s">
        <v>35448</v>
      </c>
      <c r="C26013" t="s">
        <v>35449</v>
      </c>
      <c r="D26013" t="s">
        <v>35431</v>
      </c>
      <c r="E26013" t="s">
        <v>5965</v>
      </c>
      <c r="H26013" t="s">
        <v>2728</v>
      </c>
    </row>
    <row r="26014" spans="1:8" ht="14.25" customHeight="1" x14ac:dyDescent="0.35">
      <c r="A26014">
        <v>718423</v>
      </c>
      <c r="B26014" t="s">
        <v>35450</v>
      </c>
      <c r="C26014" t="s">
        <v>14</v>
      </c>
      <c r="D26014" t="s">
        <v>35431</v>
      </c>
      <c r="E26014" t="s">
        <v>3297</v>
      </c>
      <c r="H26014" t="s">
        <v>2728</v>
      </c>
    </row>
    <row r="26015" spans="1:8" ht="14.25" customHeight="1" x14ac:dyDescent="0.35">
      <c r="A26015">
        <v>141648</v>
      </c>
      <c r="B26015" t="s">
        <v>35451</v>
      </c>
      <c r="C26015" t="s">
        <v>35452</v>
      </c>
      <c r="D26015" t="s">
        <v>35431</v>
      </c>
      <c r="E26015" t="s">
        <v>17528</v>
      </c>
      <c r="H26015" t="s">
        <v>2728</v>
      </c>
    </row>
    <row r="26016" spans="1:8" ht="14.25" customHeight="1" x14ac:dyDescent="0.35">
      <c r="A26016">
        <v>126310</v>
      </c>
      <c r="B26016" t="s">
        <v>35453</v>
      </c>
      <c r="C26016" t="s">
        <v>35454</v>
      </c>
      <c r="D26016" t="s">
        <v>35431</v>
      </c>
      <c r="E26016" t="s">
        <v>17528</v>
      </c>
    </row>
    <row r="26017" spans="1:8" ht="14.25" customHeight="1" x14ac:dyDescent="0.35">
      <c r="A26017">
        <v>141650</v>
      </c>
      <c r="B26017" t="s">
        <v>35455</v>
      </c>
      <c r="C26017" t="s">
        <v>35454</v>
      </c>
      <c r="D26017" t="s">
        <v>35431</v>
      </c>
      <c r="H26017" t="s">
        <v>2728</v>
      </c>
    </row>
    <row r="26018" spans="1:8" ht="14.25" customHeight="1" x14ac:dyDescent="0.35">
      <c r="A26018">
        <v>187247</v>
      </c>
      <c r="B26018" t="s">
        <v>35456</v>
      </c>
      <c r="C26018" t="s">
        <v>14</v>
      </c>
      <c r="D26018" t="s">
        <v>35456</v>
      </c>
    </row>
    <row r="26019" spans="1:8" ht="14.25" customHeight="1" x14ac:dyDescent="0.35">
      <c r="A26019">
        <v>189397</v>
      </c>
      <c r="B26019" t="s">
        <v>35457</v>
      </c>
      <c r="C26019" t="s">
        <v>14</v>
      </c>
      <c r="D26019" t="s">
        <v>35456</v>
      </c>
    </row>
    <row r="26020" spans="1:8" ht="14.25" customHeight="1" x14ac:dyDescent="0.35">
      <c r="A26020">
        <v>892223</v>
      </c>
      <c r="B26020" t="s">
        <v>35458</v>
      </c>
      <c r="C26020" t="s">
        <v>14</v>
      </c>
      <c r="D26020" t="s">
        <v>35456</v>
      </c>
      <c r="E26020" t="s">
        <v>35459</v>
      </c>
    </row>
    <row r="26021" spans="1:8" ht="14.25" customHeight="1" x14ac:dyDescent="0.35">
      <c r="A26021">
        <v>83488</v>
      </c>
      <c r="B26021" t="s">
        <v>35460</v>
      </c>
      <c r="C26021" t="s">
        <v>35461</v>
      </c>
      <c r="D26021" t="s">
        <v>35456</v>
      </c>
      <c r="H26021" t="s">
        <v>4068</v>
      </c>
    </row>
    <row r="26022" spans="1:8" ht="14.25" customHeight="1" x14ac:dyDescent="0.35">
      <c r="A26022">
        <v>980171</v>
      </c>
      <c r="B26022" t="s">
        <v>35462</v>
      </c>
      <c r="C26022" t="s">
        <v>14</v>
      </c>
      <c r="D26022" t="s">
        <v>35456</v>
      </c>
    </row>
    <row r="26023" spans="1:8" ht="14.25" customHeight="1" x14ac:dyDescent="0.35">
      <c r="A26023">
        <v>447683</v>
      </c>
      <c r="B26023" t="s">
        <v>35463</v>
      </c>
      <c r="C26023" t="s">
        <v>14</v>
      </c>
      <c r="D26023" t="s">
        <v>35456</v>
      </c>
    </row>
    <row r="26024" spans="1:8" ht="14.25" customHeight="1" x14ac:dyDescent="0.35">
      <c r="A26024">
        <v>735290</v>
      </c>
      <c r="B26024" t="s">
        <v>35464</v>
      </c>
      <c r="C26024" t="s">
        <v>14</v>
      </c>
      <c r="D26024" t="s">
        <v>35456</v>
      </c>
    </row>
    <row r="26025" spans="1:8" ht="14.25" customHeight="1" x14ac:dyDescent="0.35">
      <c r="A26025">
        <v>630386</v>
      </c>
      <c r="B26025" t="s">
        <v>35465</v>
      </c>
      <c r="C26025" t="s">
        <v>14</v>
      </c>
      <c r="D26025" t="s">
        <v>35456</v>
      </c>
    </row>
    <row r="26026" spans="1:8" ht="14.25" customHeight="1" x14ac:dyDescent="0.35">
      <c r="A26026">
        <v>630390</v>
      </c>
      <c r="B26026" t="s">
        <v>35466</v>
      </c>
      <c r="C26026" t="s">
        <v>14</v>
      </c>
      <c r="D26026" t="s">
        <v>35456</v>
      </c>
    </row>
    <row r="26027" spans="1:8" ht="14.25" customHeight="1" x14ac:dyDescent="0.35">
      <c r="A26027">
        <v>198916</v>
      </c>
      <c r="B26027" t="s">
        <v>35467</v>
      </c>
      <c r="C26027" t="s">
        <v>14</v>
      </c>
      <c r="D26027" t="s">
        <v>35456</v>
      </c>
      <c r="E26027" t="s">
        <v>35459</v>
      </c>
    </row>
    <row r="26028" spans="1:8" ht="14.25" customHeight="1" x14ac:dyDescent="0.35">
      <c r="A26028">
        <v>129906</v>
      </c>
      <c r="B26028" t="s">
        <v>35468</v>
      </c>
      <c r="C26028" t="s">
        <v>35469</v>
      </c>
      <c r="D26028" t="s">
        <v>35456</v>
      </c>
      <c r="E26028" t="s">
        <v>35459</v>
      </c>
    </row>
    <row r="26029" spans="1:8" ht="14.25" customHeight="1" x14ac:dyDescent="0.35">
      <c r="A26029">
        <v>142440</v>
      </c>
      <c r="B26029" t="s">
        <v>35470</v>
      </c>
      <c r="C26029" t="s">
        <v>35469</v>
      </c>
      <c r="D26029" t="s">
        <v>35456</v>
      </c>
      <c r="E26029" t="s">
        <v>35459</v>
      </c>
      <c r="H26029" t="s">
        <v>2715</v>
      </c>
    </row>
    <row r="26030" spans="1:8" ht="14.25" customHeight="1" x14ac:dyDescent="0.35">
      <c r="A26030">
        <v>142438</v>
      </c>
      <c r="B26030" t="s">
        <v>35471</v>
      </c>
      <c r="C26030" t="s">
        <v>35472</v>
      </c>
      <c r="D26030" t="s">
        <v>35456</v>
      </c>
      <c r="E26030" t="s">
        <v>35459</v>
      </c>
    </row>
    <row r="26031" spans="1:8" ht="14.25" customHeight="1" x14ac:dyDescent="0.35">
      <c r="A26031">
        <v>142441</v>
      </c>
      <c r="B26031" t="s">
        <v>35473</v>
      </c>
      <c r="C26031" t="s">
        <v>35474</v>
      </c>
      <c r="D26031" t="s">
        <v>35456</v>
      </c>
      <c r="H26031" t="s">
        <v>2715</v>
      </c>
    </row>
    <row r="26032" spans="1:8" ht="14.25" customHeight="1" x14ac:dyDescent="0.35">
      <c r="A26032">
        <v>597606</v>
      </c>
      <c r="B26032" t="s">
        <v>35475</v>
      </c>
      <c r="C26032" t="s">
        <v>14</v>
      </c>
    </row>
    <row r="26033" spans="1:4" ht="14.25" customHeight="1" x14ac:dyDescent="0.35">
      <c r="A26033">
        <v>187327</v>
      </c>
      <c r="B26033" t="s">
        <v>35476</v>
      </c>
      <c r="C26033" t="s">
        <v>14</v>
      </c>
    </row>
    <row r="26034" spans="1:4" ht="14.25" customHeight="1" x14ac:dyDescent="0.35">
      <c r="A26034">
        <v>627443</v>
      </c>
      <c r="B26034" t="s">
        <v>35477</v>
      </c>
      <c r="C26034" t="s">
        <v>14</v>
      </c>
      <c r="D26034" t="s">
        <v>35477</v>
      </c>
    </row>
    <row r="26035" spans="1:4" ht="14.25" customHeight="1" x14ac:dyDescent="0.35">
      <c r="A26035">
        <v>894832</v>
      </c>
      <c r="B26035" t="s">
        <v>35478</v>
      </c>
      <c r="C26035" t="s">
        <v>14</v>
      </c>
      <c r="D26035" t="s">
        <v>35477</v>
      </c>
    </row>
    <row r="26036" spans="1:4" ht="14.25" customHeight="1" x14ac:dyDescent="0.35">
      <c r="A26036">
        <v>706695</v>
      </c>
      <c r="B26036" t="s">
        <v>35479</v>
      </c>
      <c r="C26036" t="s">
        <v>14</v>
      </c>
      <c r="D26036" t="s">
        <v>35477</v>
      </c>
    </row>
    <row r="26037" spans="1:4" ht="14.25" customHeight="1" x14ac:dyDescent="0.35">
      <c r="A26037">
        <v>732489</v>
      </c>
      <c r="B26037" t="s">
        <v>35480</v>
      </c>
      <c r="C26037" t="s">
        <v>14</v>
      </c>
      <c r="D26037" t="s">
        <v>35477</v>
      </c>
    </row>
    <row r="26038" spans="1:4" ht="14.25" customHeight="1" x14ac:dyDescent="0.35">
      <c r="A26038">
        <v>894836</v>
      </c>
      <c r="B26038" t="s">
        <v>35481</v>
      </c>
      <c r="C26038" t="s">
        <v>14</v>
      </c>
      <c r="D26038" t="s">
        <v>35477</v>
      </c>
    </row>
    <row r="26039" spans="1:4" ht="14.25" customHeight="1" x14ac:dyDescent="0.35">
      <c r="A26039">
        <v>672893</v>
      </c>
      <c r="B26039" t="s">
        <v>35482</v>
      </c>
      <c r="C26039" t="s">
        <v>14</v>
      </c>
      <c r="D26039" t="s">
        <v>35477</v>
      </c>
    </row>
    <row r="26040" spans="1:4" ht="14.25" customHeight="1" x14ac:dyDescent="0.35">
      <c r="A26040">
        <v>672894</v>
      </c>
      <c r="B26040" t="s">
        <v>35483</v>
      </c>
      <c r="C26040" t="s">
        <v>14</v>
      </c>
      <c r="D26040" t="s">
        <v>35477</v>
      </c>
    </row>
    <row r="26041" spans="1:4" ht="14.25" customHeight="1" x14ac:dyDescent="0.35">
      <c r="A26041">
        <v>674281</v>
      </c>
      <c r="B26041" t="s">
        <v>35484</v>
      </c>
      <c r="C26041" t="s">
        <v>14</v>
      </c>
      <c r="D26041" t="s">
        <v>35477</v>
      </c>
    </row>
    <row r="26042" spans="1:4" ht="14.25" customHeight="1" x14ac:dyDescent="0.35">
      <c r="A26042">
        <v>674502</v>
      </c>
      <c r="B26042" t="s">
        <v>35485</v>
      </c>
      <c r="C26042" t="s">
        <v>14</v>
      </c>
      <c r="D26042" t="s">
        <v>35477</v>
      </c>
    </row>
    <row r="26043" spans="1:4" ht="14.25" customHeight="1" x14ac:dyDescent="0.35">
      <c r="A26043">
        <v>674513</v>
      </c>
      <c r="B26043" t="s">
        <v>35486</v>
      </c>
      <c r="C26043" t="s">
        <v>14</v>
      </c>
      <c r="D26043" t="s">
        <v>35477</v>
      </c>
    </row>
    <row r="26044" spans="1:4" ht="14.25" customHeight="1" x14ac:dyDescent="0.35">
      <c r="A26044">
        <v>674567</v>
      </c>
      <c r="B26044" t="s">
        <v>35487</v>
      </c>
      <c r="C26044" t="s">
        <v>14</v>
      </c>
      <c r="D26044" t="s">
        <v>35477</v>
      </c>
    </row>
    <row r="26045" spans="1:4" ht="14.25" customHeight="1" x14ac:dyDescent="0.35">
      <c r="A26045">
        <v>674282</v>
      </c>
      <c r="B26045" t="s">
        <v>35488</v>
      </c>
      <c r="C26045" t="s">
        <v>14</v>
      </c>
      <c r="D26045" t="s">
        <v>35477</v>
      </c>
    </row>
    <row r="26046" spans="1:4" ht="14.25" customHeight="1" x14ac:dyDescent="0.35">
      <c r="A26046">
        <v>672895</v>
      </c>
      <c r="B26046" t="s">
        <v>35489</v>
      </c>
      <c r="C26046" t="s">
        <v>14</v>
      </c>
      <c r="D26046" t="s">
        <v>35477</v>
      </c>
    </row>
    <row r="26047" spans="1:4" ht="14.25" customHeight="1" x14ac:dyDescent="0.35">
      <c r="A26047">
        <v>674503</v>
      </c>
      <c r="B26047" t="s">
        <v>35490</v>
      </c>
      <c r="C26047" t="s">
        <v>14</v>
      </c>
      <c r="D26047" t="s">
        <v>35477</v>
      </c>
    </row>
    <row r="26048" spans="1:4" ht="14.25" customHeight="1" x14ac:dyDescent="0.35">
      <c r="A26048">
        <v>674607</v>
      </c>
      <c r="B26048" t="s">
        <v>35491</v>
      </c>
      <c r="C26048" t="s">
        <v>14</v>
      </c>
      <c r="D26048" t="s">
        <v>35477</v>
      </c>
    </row>
    <row r="26049" spans="1:8" ht="14.25" customHeight="1" x14ac:dyDescent="0.35">
      <c r="A26049">
        <v>674514</v>
      </c>
      <c r="B26049" t="s">
        <v>35492</v>
      </c>
      <c r="C26049" t="s">
        <v>14</v>
      </c>
      <c r="D26049" t="s">
        <v>35477</v>
      </c>
    </row>
    <row r="26050" spans="1:8" ht="14.25" customHeight="1" x14ac:dyDescent="0.35">
      <c r="A26050">
        <v>732488</v>
      </c>
      <c r="B26050" t="s">
        <v>35493</v>
      </c>
      <c r="C26050" t="s">
        <v>14</v>
      </c>
      <c r="D26050" t="s">
        <v>35477</v>
      </c>
    </row>
    <row r="26051" spans="1:8" ht="14.25" customHeight="1" x14ac:dyDescent="0.35">
      <c r="A26051">
        <v>197442</v>
      </c>
      <c r="B26051" t="s">
        <v>35494</v>
      </c>
      <c r="C26051" t="s">
        <v>14</v>
      </c>
      <c r="D26051" t="s">
        <v>35477</v>
      </c>
      <c r="E26051" t="s">
        <v>15100</v>
      </c>
    </row>
    <row r="26052" spans="1:8" ht="14.25" customHeight="1" x14ac:dyDescent="0.35">
      <c r="A26052">
        <v>121504</v>
      </c>
      <c r="B26052" t="s">
        <v>35495</v>
      </c>
      <c r="C26052" t="s">
        <v>35496</v>
      </c>
      <c r="D26052" t="s">
        <v>35477</v>
      </c>
    </row>
    <row r="26053" spans="1:8" ht="14.25" customHeight="1" x14ac:dyDescent="0.35">
      <c r="A26053">
        <v>718771</v>
      </c>
      <c r="B26053" t="s">
        <v>35497</v>
      </c>
      <c r="C26053" t="s">
        <v>14</v>
      </c>
      <c r="D26053" t="s">
        <v>35477</v>
      </c>
    </row>
    <row r="26054" spans="1:8" ht="14.25" customHeight="1" x14ac:dyDescent="0.35">
      <c r="A26054">
        <v>121505</v>
      </c>
      <c r="B26054" t="s">
        <v>35498</v>
      </c>
      <c r="C26054" t="s">
        <v>14</v>
      </c>
      <c r="D26054" t="s">
        <v>35477</v>
      </c>
    </row>
    <row r="26055" spans="1:8" ht="14.25" customHeight="1" x14ac:dyDescent="0.35">
      <c r="A26055">
        <v>732492</v>
      </c>
      <c r="B26055" t="s">
        <v>35499</v>
      </c>
      <c r="C26055" t="s">
        <v>14</v>
      </c>
      <c r="D26055" t="s">
        <v>35477</v>
      </c>
    </row>
    <row r="26056" spans="1:8" ht="14.25" customHeight="1" x14ac:dyDescent="0.35">
      <c r="A26056">
        <v>894839</v>
      </c>
      <c r="B26056" t="s">
        <v>35500</v>
      </c>
      <c r="C26056" t="s">
        <v>14</v>
      </c>
      <c r="D26056" t="s">
        <v>35477</v>
      </c>
    </row>
    <row r="26057" spans="1:8" ht="14.25" customHeight="1" x14ac:dyDescent="0.35">
      <c r="A26057">
        <v>629396</v>
      </c>
      <c r="B26057" t="s">
        <v>35501</v>
      </c>
      <c r="C26057" t="s">
        <v>14</v>
      </c>
      <c r="D26057" t="s">
        <v>35477</v>
      </c>
    </row>
    <row r="26058" spans="1:8" ht="14.25" customHeight="1" x14ac:dyDescent="0.35">
      <c r="A26058">
        <v>629397</v>
      </c>
      <c r="B26058" t="s">
        <v>35502</v>
      </c>
      <c r="C26058" t="s">
        <v>14</v>
      </c>
      <c r="D26058" t="s">
        <v>35477</v>
      </c>
    </row>
    <row r="26059" spans="1:8" ht="14.25" customHeight="1" x14ac:dyDescent="0.35">
      <c r="A26059">
        <v>629398</v>
      </c>
      <c r="B26059" t="s">
        <v>35503</v>
      </c>
      <c r="C26059" t="s">
        <v>14</v>
      </c>
      <c r="D26059" t="s">
        <v>35477</v>
      </c>
    </row>
    <row r="26060" spans="1:8" ht="14.25" customHeight="1" x14ac:dyDescent="0.35">
      <c r="A26060">
        <v>191210</v>
      </c>
      <c r="B26060" t="s">
        <v>35504</v>
      </c>
      <c r="C26060" t="s">
        <v>14</v>
      </c>
      <c r="D26060" t="s">
        <v>35477</v>
      </c>
      <c r="E26060" t="s">
        <v>12766</v>
      </c>
    </row>
    <row r="26061" spans="1:8" ht="14.25" customHeight="1" x14ac:dyDescent="0.35">
      <c r="A26061">
        <v>92631</v>
      </c>
      <c r="B26061" t="s">
        <v>35505</v>
      </c>
      <c r="C26061" t="s">
        <v>35506</v>
      </c>
      <c r="D26061" t="s">
        <v>35477</v>
      </c>
      <c r="H26061" t="s">
        <v>2703</v>
      </c>
    </row>
    <row r="26062" spans="1:8" ht="14.25" customHeight="1" x14ac:dyDescent="0.35">
      <c r="A26062">
        <v>196317</v>
      </c>
      <c r="B26062" t="s">
        <v>35507</v>
      </c>
      <c r="C26062" t="s">
        <v>14</v>
      </c>
      <c r="D26062" t="s">
        <v>35477</v>
      </c>
      <c r="E26062" t="s">
        <v>4431</v>
      </c>
    </row>
    <row r="26063" spans="1:8" ht="14.25" customHeight="1" x14ac:dyDescent="0.35">
      <c r="A26063">
        <v>113751</v>
      </c>
      <c r="B26063" t="s">
        <v>35508</v>
      </c>
      <c r="C26063" t="s">
        <v>35509</v>
      </c>
      <c r="D26063" t="s">
        <v>35477</v>
      </c>
      <c r="E26063" t="s">
        <v>4245</v>
      </c>
    </row>
    <row r="26064" spans="1:8" ht="14.25" customHeight="1" x14ac:dyDescent="0.35">
      <c r="A26064">
        <v>113744</v>
      </c>
      <c r="B26064" t="s">
        <v>35510</v>
      </c>
      <c r="C26064" t="s">
        <v>35511</v>
      </c>
      <c r="D26064" t="s">
        <v>35477</v>
      </c>
      <c r="H26064" t="s">
        <v>2690</v>
      </c>
    </row>
    <row r="26065" spans="1:8" ht="14.25" customHeight="1" x14ac:dyDescent="0.35">
      <c r="A26065">
        <v>985904</v>
      </c>
      <c r="B26065" t="s">
        <v>35512</v>
      </c>
      <c r="C26065" t="s">
        <v>14</v>
      </c>
      <c r="D26065" t="s">
        <v>35477</v>
      </c>
      <c r="E26065" t="s">
        <v>4431</v>
      </c>
    </row>
    <row r="26066" spans="1:8" ht="14.25" customHeight="1" x14ac:dyDescent="0.35">
      <c r="A26066">
        <v>113748</v>
      </c>
      <c r="B26066" t="s">
        <v>35513</v>
      </c>
      <c r="C26066" t="s">
        <v>35514</v>
      </c>
      <c r="D26066" t="s">
        <v>35477</v>
      </c>
    </row>
    <row r="26067" spans="1:8" ht="14.25" customHeight="1" x14ac:dyDescent="0.35">
      <c r="A26067">
        <v>113750</v>
      </c>
      <c r="B26067" t="s">
        <v>35515</v>
      </c>
      <c r="C26067" t="s">
        <v>35516</v>
      </c>
      <c r="D26067" t="s">
        <v>35477</v>
      </c>
    </row>
    <row r="26068" spans="1:8" ht="14.25" customHeight="1" x14ac:dyDescent="0.35">
      <c r="A26068">
        <v>197191</v>
      </c>
      <c r="B26068" t="s">
        <v>35517</v>
      </c>
      <c r="C26068" t="s">
        <v>14</v>
      </c>
      <c r="D26068" t="s">
        <v>35477</v>
      </c>
      <c r="E26068" t="s">
        <v>33633</v>
      </c>
    </row>
    <row r="26069" spans="1:8" ht="14.25" customHeight="1" x14ac:dyDescent="0.35">
      <c r="A26069">
        <v>117712</v>
      </c>
      <c r="B26069" t="s">
        <v>35518</v>
      </c>
      <c r="C26069" t="s">
        <v>35519</v>
      </c>
      <c r="D26069" t="s">
        <v>35477</v>
      </c>
      <c r="H26069" t="s">
        <v>2728</v>
      </c>
    </row>
    <row r="26070" spans="1:8" ht="14.25" customHeight="1" x14ac:dyDescent="0.35">
      <c r="A26070">
        <v>117715</v>
      </c>
      <c r="B26070" t="s">
        <v>35520</v>
      </c>
      <c r="C26070" t="s">
        <v>14</v>
      </c>
      <c r="D26070" t="s">
        <v>35477</v>
      </c>
    </row>
    <row r="26071" spans="1:8" ht="14.25" customHeight="1" x14ac:dyDescent="0.35">
      <c r="A26071">
        <v>995033</v>
      </c>
      <c r="B26071" t="s">
        <v>35521</v>
      </c>
      <c r="C26071" t="s">
        <v>14</v>
      </c>
      <c r="D26071" t="s">
        <v>35477</v>
      </c>
      <c r="E26071" t="s">
        <v>14814</v>
      </c>
    </row>
    <row r="26072" spans="1:8" ht="14.25" customHeight="1" x14ac:dyDescent="0.35">
      <c r="A26072">
        <v>117723</v>
      </c>
      <c r="B26072" t="s">
        <v>35522</v>
      </c>
      <c r="C26072" t="s">
        <v>35523</v>
      </c>
      <c r="D26072" t="s">
        <v>35477</v>
      </c>
    </row>
    <row r="26073" spans="1:8" ht="14.25" customHeight="1" x14ac:dyDescent="0.35">
      <c r="A26073">
        <v>926974</v>
      </c>
      <c r="B26073" t="s">
        <v>35524</v>
      </c>
      <c r="C26073" t="s">
        <v>14</v>
      </c>
      <c r="D26073" t="s">
        <v>35477</v>
      </c>
      <c r="E26073" t="s">
        <v>4065</v>
      </c>
    </row>
    <row r="26074" spans="1:8" ht="14.25" customHeight="1" x14ac:dyDescent="0.35">
      <c r="A26074">
        <v>126914</v>
      </c>
      <c r="B26074" t="s">
        <v>35525</v>
      </c>
      <c r="C26074" t="s">
        <v>35526</v>
      </c>
      <c r="D26074" t="s">
        <v>35477</v>
      </c>
    </row>
    <row r="26075" spans="1:8" ht="14.25" customHeight="1" x14ac:dyDescent="0.35">
      <c r="A26075">
        <v>160249</v>
      </c>
      <c r="B26075" t="s">
        <v>35527</v>
      </c>
      <c r="C26075" t="s">
        <v>35528</v>
      </c>
      <c r="D26075" t="s">
        <v>35477</v>
      </c>
    </row>
    <row r="26076" spans="1:8" ht="14.25" customHeight="1" x14ac:dyDescent="0.35">
      <c r="A26076">
        <v>670889</v>
      </c>
      <c r="B26076" t="s">
        <v>35529</v>
      </c>
      <c r="C26076" t="s">
        <v>14</v>
      </c>
      <c r="D26076" t="s">
        <v>35477</v>
      </c>
    </row>
    <row r="26077" spans="1:8" ht="14.25" customHeight="1" x14ac:dyDescent="0.35">
      <c r="A26077">
        <v>670890</v>
      </c>
      <c r="B26077" t="s">
        <v>35530</v>
      </c>
      <c r="C26077" t="s">
        <v>14</v>
      </c>
      <c r="D26077" t="s">
        <v>35477</v>
      </c>
    </row>
    <row r="26078" spans="1:8" ht="14.25" customHeight="1" x14ac:dyDescent="0.35">
      <c r="A26078">
        <v>670891</v>
      </c>
      <c r="B26078" t="s">
        <v>35531</v>
      </c>
      <c r="C26078" t="s">
        <v>14</v>
      </c>
      <c r="D26078" t="s">
        <v>35477</v>
      </c>
    </row>
    <row r="26079" spans="1:8" ht="14.25" customHeight="1" x14ac:dyDescent="0.35">
      <c r="A26079">
        <v>672233</v>
      </c>
      <c r="B26079" t="s">
        <v>35532</v>
      </c>
      <c r="C26079" t="s">
        <v>14</v>
      </c>
      <c r="D26079" t="s">
        <v>35477</v>
      </c>
    </row>
    <row r="26080" spans="1:8" ht="14.25" customHeight="1" x14ac:dyDescent="0.35">
      <c r="A26080">
        <v>672152</v>
      </c>
      <c r="B26080" t="s">
        <v>35533</v>
      </c>
      <c r="C26080" t="s">
        <v>14</v>
      </c>
      <c r="D26080" t="s">
        <v>35477</v>
      </c>
    </row>
    <row r="26081" spans="1:4" ht="14.25" customHeight="1" x14ac:dyDescent="0.35">
      <c r="A26081">
        <v>672434</v>
      </c>
      <c r="B26081" t="s">
        <v>35534</v>
      </c>
      <c r="C26081" t="s">
        <v>14</v>
      </c>
      <c r="D26081" t="s">
        <v>35477</v>
      </c>
    </row>
    <row r="26082" spans="1:4" ht="14.25" customHeight="1" x14ac:dyDescent="0.35">
      <c r="A26082">
        <v>670854</v>
      </c>
      <c r="B26082" t="s">
        <v>35535</v>
      </c>
      <c r="C26082" t="s">
        <v>14</v>
      </c>
      <c r="D26082" t="s">
        <v>35536</v>
      </c>
    </row>
    <row r="26083" spans="1:4" ht="14.25" customHeight="1" x14ac:dyDescent="0.35">
      <c r="A26083">
        <v>670855</v>
      </c>
      <c r="B26083" t="s">
        <v>35537</v>
      </c>
      <c r="C26083" t="s">
        <v>14</v>
      </c>
      <c r="D26083" t="s">
        <v>35536</v>
      </c>
    </row>
    <row r="26084" spans="1:4" ht="14.25" customHeight="1" x14ac:dyDescent="0.35">
      <c r="A26084">
        <v>670856</v>
      </c>
      <c r="B26084" t="s">
        <v>35538</v>
      </c>
      <c r="C26084" t="s">
        <v>14</v>
      </c>
      <c r="D26084" t="s">
        <v>35536</v>
      </c>
    </row>
    <row r="26085" spans="1:4" ht="14.25" customHeight="1" x14ac:dyDescent="0.35">
      <c r="A26085">
        <v>670857</v>
      </c>
      <c r="B26085" t="s">
        <v>35539</v>
      </c>
      <c r="C26085" t="s">
        <v>14</v>
      </c>
      <c r="D26085" t="s">
        <v>35536</v>
      </c>
    </row>
    <row r="26086" spans="1:4" ht="14.25" customHeight="1" x14ac:dyDescent="0.35">
      <c r="A26086">
        <v>957007</v>
      </c>
      <c r="B26086" t="s">
        <v>35540</v>
      </c>
      <c r="C26086" t="s">
        <v>14</v>
      </c>
      <c r="D26086" t="s">
        <v>35536</v>
      </c>
    </row>
    <row r="26087" spans="1:4" ht="14.25" customHeight="1" x14ac:dyDescent="0.35">
      <c r="A26087">
        <v>957008</v>
      </c>
      <c r="B26087" t="s">
        <v>35541</v>
      </c>
      <c r="C26087" t="s">
        <v>14</v>
      </c>
      <c r="D26087" t="s">
        <v>35536</v>
      </c>
    </row>
    <row r="26088" spans="1:4" ht="14.25" customHeight="1" x14ac:dyDescent="0.35">
      <c r="A26088">
        <v>957006</v>
      </c>
      <c r="B26088" t="s">
        <v>35542</v>
      </c>
      <c r="C26088" t="s">
        <v>14</v>
      </c>
      <c r="D26088" t="s">
        <v>35536</v>
      </c>
    </row>
    <row r="26089" spans="1:4" ht="14.25" customHeight="1" x14ac:dyDescent="0.35">
      <c r="A26089">
        <v>957009</v>
      </c>
      <c r="B26089" t="s">
        <v>35543</v>
      </c>
      <c r="C26089" t="s">
        <v>14</v>
      </c>
      <c r="D26089" t="s">
        <v>35536</v>
      </c>
    </row>
    <row r="26090" spans="1:4" ht="14.25" customHeight="1" x14ac:dyDescent="0.35">
      <c r="A26090">
        <v>630492</v>
      </c>
      <c r="B26090" t="s">
        <v>35544</v>
      </c>
      <c r="C26090" t="s">
        <v>14</v>
      </c>
      <c r="D26090" t="s">
        <v>35536</v>
      </c>
    </row>
    <row r="26091" spans="1:4" ht="14.25" customHeight="1" x14ac:dyDescent="0.35">
      <c r="A26091">
        <v>732821</v>
      </c>
      <c r="B26091" t="s">
        <v>35545</v>
      </c>
      <c r="C26091" t="s">
        <v>14</v>
      </c>
      <c r="D26091" t="s">
        <v>35536</v>
      </c>
    </row>
    <row r="26092" spans="1:4" ht="14.25" customHeight="1" x14ac:dyDescent="0.35">
      <c r="A26092">
        <v>740565</v>
      </c>
      <c r="B26092" t="s">
        <v>35546</v>
      </c>
      <c r="C26092" t="s">
        <v>14</v>
      </c>
      <c r="D26092" t="s">
        <v>35536</v>
      </c>
    </row>
    <row r="26093" spans="1:4" ht="14.25" customHeight="1" x14ac:dyDescent="0.35">
      <c r="A26093">
        <v>732823</v>
      </c>
      <c r="B26093" t="s">
        <v>35547</v>
      </c>
      <c r="C26093" t="s">
        <v>14</v>
      </c>
      <c r="D26093" t="s">
        <v>35536</v>
      </c>
    </row>
    <row r="26094" spans="1:4" ht="14.25" customHeight="1" x14ac:dyDescent="0.35">
      <c r="A26094">
        <v>732828</v>
      </c>
      <c r="B26094" t="s">
        <v>35548</v>
      </c>
      <c r="C26094" t="s">
        <v>14</v>
      </c>
      <c r="D26094" t="s">
        <v>35536</v>
      </c>
    </row>
    <row r="26095" spans="1:4" ht="14.25" customHeight="1" x14ac:dyDescent="0.35">
      <c r="A26095">
        <v>732829</v>
      </c>
      <c r="B26095" t="s">
        <v>35549</v>
      </c>
      <c r="C26095" t="s">
        <v>14</v>
      </c>
      <c r="D26095" t="s">
        <v>35536</v>
      </c>
    </row>
    <row r="26096" spans="1:4" ht="14.25" customHeight="1" x14ac:dyDescent="0.35">
      <c r="A26096">
        <v>732832</v>
      </c>
      <c r="B26096" t="s">
        <v>35550</v>
      </c>
      <c r="C26096" t="s">
        <v>14</v>
      </c>
      <c r="D26096" t="s">
        <v>35536</v>
      </c>
    </row>
    <row r="26097" spans="1:4" ht="14.25" customHeight="1" x14ac:dyDescent="0.35">
      <c r="A26097">
        <v>740569</v>
      </c>
      <c r="B26097" t="s">
        <v>35551</v>
      </c>
      <c r="C26097" t="s">
        <v>14</v>
      </c>
      <c r="D26097" t="s">
        <v>35536</v>
      </c>
    </row>
    <row r="26098" spans="1:4" ht="14.25" customHeight="1" x14ac:dyDescent="0.35">
      <c r="A26098">
        <v>732836</v>
      </c>
      <c r="B26098" t="s">
        <v>35552</v>
      </c>
      <c r="C26098" t="s">
        <v>14</v>
      </c>
      <c r="D26098" t="s">
        <v>35536</v>
      </c>
    </row>
    <row r="26099" spans="1:4" ht="14.25" customHeight="1" x14ac:dyDescent="0.35">
      <c r="A26099">
        <v>895574</v>
      </c>
      <c r="B26099" t="s">
        <v>35553</v>
      </c>
      <c r="C26099" t="s">
        <v>14</v>
      </c>
      <c r="D26099" t="s">
        <v>35536</v>
      </c>
    </row>
    <row r="26100" spans="1:4" ht="14.25" customHeight="1" x14ac:dyDescent="0.35">
      <c r="A26100">
        <v>187325</v>
      </c>
      <c r="B26100" t="s">
        <v>35554</v>
      </c>
      <c r="C26100" t="s">
        <v>14</v>
      </c>
      <c r="D26100" t="s">
        <v>35554</v>
      </c>
    </row>
    <row r="26101" spans="1:4" ht="14.25" customHeight="1" x14ac:dyDescent="0.35">
      <c r="A26101">
        <v>768242</v>
      </c>
      <c r="B26101" t="s">
        <v>35555</v>
      </c>
      <c r="C26101" t="s">
        <v>14</v>
      </c>
      <c r="D26101" t="s">
        <v>35554</v>
      </c>
    </row>
    <row r="26102" spans="1:4" ht="14.25" customHeight="1" x14ac:dyDescent="0.35">
      <c r="A26102">
        <v>673220</v>
      </c>
      <c r="B26102" t="s">
        <v>35556</v>
      </c>
      <c r="C26102" t="s">
        <v>14</v>
      </c>
      <c r="D26102" t="s">
        <v>35554</v>
      </c>
    </row>
    <row r="26103" spans="1:4" ht="14.25" customHeight="1" x14ac:dyDescent="0.35">
      <c r="A26103">
        <v>673221</v>
      </c>
      <c r="B26103" t="s">
        <v>35557</v>
      </c>
      <c r="C26103" t="s">
        <v>14</v>
      </c>
      <c r="D26103" t="s">
        <v>35554</v>
      </c>
    </row>
    <row r="26104" spans="1:4" ht="14.25" customHeight="1" x14ac:dyDescent="0.35">
      <c r="A26104">
        <v>673222</v>
      </c>
      <c r="B26104" t="s">
        <v>35558</v>
      </c>
      <c r="C26104" t="s">
        <v>14</v>
      </c>
      <c r="D26104" t="s">
        <v>35554</v>
      </c>
    </row>
    <row r="26105" spans="1:4" ht="14.25" customHeight="1" x14ac:dyDescent="0.35">
      <c r="A26105">
        <v>673688</v>
      </c>
      <c r="B26105" t="s">
        <v>35559</v>
      </c>
      <c r="C26105" t="s">
        <v>14</v>
      </c>
      <c r="D26105" t="s">
        <v>35554</v>
      </c>
    </row>
    <row r="26106" spans="1:4" ht="14.25" customHeight="1" x14ac:dyDescent="0.35">
      <c r="A26106">
        <v>674026</v>
      </c>
      <c r="B26106" t="s">
        <v>35560</v>
      </c>
      <c r="C26106" t="s">
        <v>14</v>
      </c>
      <c r="D26106" t="s">
        <v>35554</v>
      </c>
    </row>
    <row r="26107" spans="1:4" ht="14.25" customHeight="1" x14ac:dyDescent="0.35">
      <c r="A26107">
        <v>673223</v>
      </c>
      <c r="B26107" t="s">
        <v>35561</v>
      </c>
      <c r="C26107" t="s">
        <v>14</v>
      </c>
      <c r="D26107" t="s">
        <v>35554</v>
      </c>
    </row>
    <row r="26108" spans="1:4" ht="14.25" customHeight="1" x14ac:dyDescent="0.35">
      <c r="A26108">
        <v>673224</v>
      </c>
      <c r="B26108" t="s">
        <v>35562</v>
      </c>
      <c r="C26108" t="s">
        <v>14</v>
      </c>
      <c r="D26108" t="s">
        <v>35554</v>
      </c>
    </row>
    <row r="26109" spans="1:4" ht="14.25" customHeight="1" x14ac:dyDescent="0.35">
      <c r="A26109">
        <v>674395</v>
      </c>
      <c r="B26109" t="s">
        <v>35563</v>
      </c>
      <c r="C26109" t="s">
        <v>14</v>
      </c>
      <c r="D26109" t="s">
        <v>35554</v>
      </c>
    </row>
    <row r="26110" spans="1:4" ht="14.25" customHeight="1" x14ac:dyDescent="0.35">
      <c r="A26110">
        <v>674525</v>
      </c>
      <c r="B26110" t="s">
        <v>35564</v>
      </c>
      <c r="C26110" t="s">
        <v>14</v>
      </c>
      <c r="D26110" t="s">
        <v>35554</v>
      </c>
    </row>
    <row r="26111" spans="1:4" ht="14.25" customHeight="1" x14ac:dyDescent="0.35">
      <c r="A26111">
        <v>674586</v>
      </c>
      <c r="B26111" t="s">
        <v>35565</v>
      </c>
      <c r="C26111" t="s">
        <v>14</v>
      </c>
      <c r="D26111" t="s">
        <v>35554</v>
      </c>
    </row>
    <row r="26112" spans="1:4" ht="14.25" customHeight="1" x14ac:dyDescent="0.35">
      <c r="A26112">
        <v>734241</v>
      </c>
      <c r="B26112" t="s">
        <v>35566</v>
      </c>
      <c r="C26112" t="s">
        <v>14</v>
      </c>
      <c r="D26112" t="s">
        <v>35554</v>
      </c>
    </row>
    <row r="26113" spans="1:5" ht="14.25" customHeight="1" x14ac:dyDescent="0.35">
      <c r="A26113">
        <v>629789</v>
      </c>
      <c r="B26113" t="s">
        <v>35567</v>
      </c>
      <c r="C26113" t="s">
        <v>14</v>
      </c>
      <c r="D26113" t="s">
        <v>35554</v>
      </c>
    </row>
    <row r="26114" spans="1:5" ht="14.25" customHeight="1" x14ac:dyDescent="0.35">
      <c r="A26114">
        <v>740723</v>
      </c>
      <c r="B26114" t="s">
        <v>35568</v>
      </c>
      <c r="C26114" t="s">
        <v>14</v>
      </c>
      <c r="D26114" t="s">
        <v>35554</v>
      </c>
    </row>
    <row r="26115" spans="1:5" ht="14.25" customHeight="1" x14ac:dyDescent="0.35">
      <c r="A26115">
        <v>841477</v>
      </c>
      <c r="B26115" t="s">
        <v>35569</v>
      </c>
      <c r="C26115" t="s">
        <v>14</v>
      </c>
      <c r="D26115" t="s">
        <v>35554</v>
      </c>
    </row>
    <row r="26116" spans="1:5" ht="14.25" customHeight="1" x14ac:dyDescent="0.35">
      <c r="A26116">
        <v>734244</v>
      </c>
      <c r="B26116" t="s">
        <v>35570</v>
      </c>
      <c r="C26116" t="s">
        <v>14</v>
      </c>
      <c r="D26116" t="s">
        <v>35554</v>
      </c>
    </row>
    <row r="26117" spans="1:5" ht="14.25" customHeight="1" x14ac:dyDescent="0.35">
      <c r="A26117">
        <v>194586</v>
      </c>
      <c r="B26117" t="s">
        <v>35571</v>
      </c>
      <c r="C26117" t="s">
        <v>14</v>
      </c>
      <c r="D26117" t="s">
        <v>35554</v>
      </c>
      <c r="E26117" t="s">
        <v>16293</v>
      </c>
    </row>
    <row r="26118" spans="1:5" ht="14.25" customHeight="1" x14ac:dyDescent="0.35">
      <c r="A26118">
        <v>107838</v>
      </c>
      <c r="B26118" t="s">
        <v>35572</v>
      </c>
      <c r="C26118" t="s">
        <v>35573</v>
      </c>
      <c r="D26118" t="s">
        <v>35554</v>
      </c>
    </row>
    <row r="26119" spans="1:5" ht="14.25" customHeight="1" x14ac:dyDescent="0.35">
      <c r="A26119">
        <v>630760</v>
      </c>
      <c r="B26119" t="s">
        <v>35574</v>
      </c>
      <c r="C26119" t="s">
        <v>14</v>
      </c>
      <c r="D26119" t="s">
        <v>35554</v>
      </c>
    </row>
    <row r="26120" spans="1:5" ht="14.25" customHeight="1" x14ac:dyDescent="0.35">
      <c r="A26120">
        <v>198503</v>
      </c>
      <c r="B26120" t="s">
        <v>35575</v>
      </c>
      <c r="C26120" t="s">
        <v>14</v>
      </c>
      <c r="D26120" t="s">
        <v>35554</v>
      </c>
    </row>
    <row r="26121" spans="1:5" ht="14.25" customHeight="1" x14ac:dyDescent="0.35">
      <c r="A26121">
        <v>126827</v>
      </c>
      <c r="B26121" t="s">
        <v>35576</v>
      </c>
      <c r="C26121" t="s">
        <v>35577</v>
      </c>
      <c r="D26121" t="s">
        <v>35554</v>
      </c>
    </row>
    <row r="26122" spans="1:5" ht="14.25" customHeight="1" x14ac:dyDescent="0.35">
      <c r="A26122">
        <v>734252</v>
      </c>
      <c r="B26122" t="s">
        <v>35578</v>
      </c>
      <c r="C26122" t="s">
        <v>14</v>
      </c>
      <c r="D26122" t="s">
        <v>35554</v>
      </c>
    </row>
    <row r="26123" spans="1:5" ht="14.25" customHeight="1" x14ac:dyDescent="0.35">
      <c r="A26123">
        <v>706894</v>
      </c>
      <c r="B26123" t="s">
        <v>35579</v>
      </c>
      <c r="C26123" t="s">
        <v>14</v>
      </c>
      <c r="D26123" t="s">
        <v>35554</v>
      </c>
    </row>
    <row r="26124" spans="1:5" ht="14.25" customHeight="1" x14ac:dyDescent="0.35">
      <c r="A26124">
        <v>706895</v>
      </c>
      <c r="B26124" t="s">
        <v>35580</v>
      </c>
      <c r="C26124" t="s">
        <v>14</v>
      </c>
      <c r="D26124" t="s">
        <v>35554</v>
      </c>
    </row>
    <row r="26125" spans="1:5" ht="14.25" customHeight="1" x14ac:dyDescent="0.35">
      <c r="A26125">
        <v>706896</v>
      </c>
      <c r="B26125" t="s">
        <v>35581</v>
      </c>
      <c r="C26125" t="s">
        <v>14</v>
      </c>
      <c r="D26125" t="s">
        <v>35554</v>
      </c>
    </row>
    <row r="26126" spans="1:5" ht="14.25" customHeight="1" x14ac:dyDescent="0.35">
      <c r="A26126">
        <v>706897</v>
      </c>
      <c r="B26126" t="s">
        <v>35582</v>
      </c>
      <c r="C26126" t="s">
        <v>14</v>
      </c>
      <c r="D26126" t="s">
        <v>35554</v>
      </c>
    </row>
    <row r="26127" spans="1:5" ht="14.25" customHeight="1" x14ac:dyDescent="0.35">
      <c r="A26127">
        <v>706898</v>
      </c>
      <c r="B26127" t="s">
        <v>35583</v>
      </c>
      <c r="C26127" t="s">
        <v>14</v>
      </c>
      <c r="D26127" t="s">
        <v>35554</v>
      </c>
    </row>
    <row r="26128" spans="1:5" ht="14.25" customHeight="1" x14ac:dyDescent="0.35">
      <c r="A26128">
        <v>706899</v>
      </c>
      <c r="B26128" t="s">
        <v>35584</v>
      </c>
      <c r="C26128" t="s">
        <v>14</v>
      </c>
      <c r="D26128" t="s">
        <v>35554</v>
      </c>
    </row>
    <row r="26129" spans="1:5" ht="14.25" customHeight="1" x14ac:dyDescent="0.35">
      <c r="A26129">
        <v>598064</v>
      </c>
      <c r="B26129" t="s">
        <v>35585</v>
      </c>
      <c r="C26129" t="s">
        <v>14</v>
      </c>
      <c r="D26129" t="s">
        <v>35585</v>
      </c>
    </row>
    <row r="26130" spans="1:5" ht="14.25" customHeight="1" x14ac:dyDescent="0.35">
      <c r="A26130">
        <v>195898</v>
      </c>
      <c r="B26130" t="s">
        <v>35586</v>
      </c>
      <c r="C26130" t="s">
        <v>14</v>
      </c>
      <c r="D26130" t="s">
        <v>35585</v>
      </c>
      <c r="E26130" t="s">
        <v>11528</v>
      </c>
    </row>
    <row r="26131" spans="1:5" ht="14.25" customHeight="1" x14ac:dyDescent="0.35">
      <c r="A26131">
        <v>112628</v>
      </c>
      <c r="B26131" t="s">
        <v>35587</v>
      </c>
      <c r="C26131" t="s">
        <v>35588</v>
      </c>
      <c r="D26131" t="s">
        <v>35585</v>
      </c>
    </row>
    <row r="26132" spans="1:5" ht="14.25" customHeight="1" x14ac:dyDescent="0.35">
      <c r="A26132">
        <v>187322</v>
      </c>
      <c r="B26132" t="s">
        <v>35589</v>
      </c>
      <c r="C26132" t="s">
        <v>14</v>
      </c>
      <c r="D26132" t="s">
        <v>35589</v>
      </c>
    </row>
    <row r="26133" spans="1:5" ht="14.25" customHeight="1" x14ac:dyDescent="0.35">
      <c r="A26133">
        <v>894447</v>
      </c>
      <c r="B26133" t="s">
        <v>35590</v>
      </c>
      <c r="C26133" t="s">
        <v>14</v>
      </c>
      <c r="D26133" t="s">
        <v>35589</v>
      </c>
    </row>
    <row r="26134" spans="1:5" ht="14.25" customHeight="1" x14ac:dyDescent="0.35">
      <c r="A26134">
        <v>190866</v>
      </c>
      <c r="B26134" t="s">
        <v>35591</v>
      </c>
      <c r="C26134" t="s">
        <v>14</v>
      </c>
      <c r="D26134" t="s">
        <v>35589</v>
      </c>
    </row>
    <row r="26135" spans="1:5" ht="14.25" customHeight="1" x14ac:dyDescent="0.35">
      <c r="A26135">
        <v>966886</v>
      </c>
      <c r="B26135" t="s">
        <v>35592</v>
      </c>
      <c r="C26135" t="s">
        <v>35593</v>
      </c>
      <c r="D26135" t="s">
        <v>35589</v>
      </c>
    </row>
    <row r="26136" spans="1:5" ht="14.25" customHeight="1" x14ac:dyDescent="0.35">
      <c r="A26136">
        <v>966887</v>
      </c>
      <c r="B26136" t="s">
        <v>35594</v>
      </c>
      <c r="C26136" t="s">
        <v>35595</v>
      </c>
      <c r="D26136" t="s">
        <v>35589</v>
      </c>
    </row>
    <row r="26137" spans="1:5" ht="14.25" customHeight="1" x14ac:dyDescent="0.35">
      <c r="A26137">
        <v>966888</v>
      </c>
      <c r="B26137" t="s">
        <v>35596</v>
      </c>
      <c r="C26137" t="s">
        <v>14</v>
      </c>
      <c r="D26137" t="s">
        <v>35589</v>
      </c>
    </row>
    <row r="26138" spans="1:5" ht="14.25" customHeight="1" x14ac:dyDescent="0.35">
      <c r="A26138">
        <v>971723</v>
      </c>
      <c r="B26138" t="s">
        <v>35597</v>
      </c>
      <c r="C26138" t="s">
        <v>35598</v>
      </c>
      <c r="D26138" t="s">
        <v>35589</v>
      </c>
    </row>
    <row r="26139" spans="1:5" ht="14.25" customHeight="1" x14ac:dyDescent="0.35">
      <c r="A26139">
        <v>971672</v>
      </c>
      <c r="B26139" t="s">
        <v>35599</v>
      </c>
      <c r="C26139" t="s">
        <v>35600</v>
      </c>
      <c r="D26139" t="s">
        <v>35589</v>
      </c>
    </row>
    <row r="26140" spans="1:5" ht="14.25" customHeight="1" x14ac:dyDescent="0.35">
      <c r="A26140">
        <v>971674</v>
      </c>
      <c r="B26140" t="s">
        <v>35601</v>
      </c>
      <c r="C26140" t="s">
        <v>14</v>
      </c>
      <c r="D26140" t="s">
        <v>35589</v>
      </c>
    </row>
    <row r="26141" spans="1:5" ht="14.25" customHeight="1" x14ac:dyDescent="0.35">
      <c r="A26141">
        <v>966788</v>
      </c>
      <c r="B26141" t="s">
        <v>35602</v>
      </c>
      <c r="C26141" t="s">
        <v>35603</v>
      </c>
      <c r="D26141" t="s">
        <v>35589</v>
      </c>
    </row>
    <row r="26142" spans="1:5" ht="14.25" customHeight="1" x14ac:dyDescent="0.35">
      <c r="A26142">
        <v>971026</v>
      </c>
      <c r="B26142" t="s">
        <v>35604</v>
      </c>
      <c r="C26142" t="s">
        <v>14</v>
      </c>
      <c r="D26142" t="s">
        <v>35589</v>
      </c>
    </row>
    <row r="26143" spans="1:5" ht="14.25" customHeight="1" x14ac:dyDescent="0.35">
      <c r="A26143">
        <v>971687</v>
      </c>
      <c r="B26143" t="s">
        <v>35605</v>
      </c>
      <c r="C26143" t="s">
        <v>35606</v>
      </c>
      <c r="D26143" t="s">
        <v>35589</v>
      </c>
    </row>
    <row r="26144" spans="1:5" ht="14.25" customHeight="1" x14ac:dyDescent="0.35">
      <c r="A26144">
        <v>971038</v>
      </c>
      <c r="B26144" t="s">
        <v>35607</v>
      </c>
      <c r="C26144" t="s">
        <v>35603</v>
      </c>
      <c r="D26144" t="s">
        <v>35589</v>
      </c>
    </row>
    <row r="26145" spans="1:5" ht="14.25" customHeight="1" x14ac:dyDescent="0.35">
      <c r="A26145">
        <v>91817</v>
      </c>
      <c r="B26145" t="s">
        <v>35608</v>
      </c>
      <c r="C26145" t="s">
        <v>35609</v>
      </c>
      <c r="D26145" t="s">
        <v>35589</v>
      </c>
    </row>
    <row r="26146" spans="1:5" ht="14.25" customHeight="1" x14ac:dyDescent="0.35">
      <c r="A26146">
        <v>91806</v>
      </c>
      <c r="B26146" t="s">
        <v>35610</v>
      </c>
      <c r="C26146" t="s">
        <v>35611</v>
      </c>
      <c r="D26146" t="s">
        <v>35589</v>
      </c>
    </row>
    <row r="26147" spans="1:5" ht="14.25" customHeight="1" x14ac:dyDescent="0.35">
      <c r="A26147">
        <v>160289</v>
      </c>
      <c r="B26147" t="s">
        <v>35612</v>
      </c>
      <c r="C26147" t="s">
        <v>35613</v>
      </c>
      <c r="D26147" t="s">
        <v>35589</v>
      </c>
    </row>
    <row r="26148" spans="1:5" ht="14.25" customHeight="1" x14ac:dyDescent="0.35">
      <c r="A26148">
        <v>91811</v>
      </c>
      <c r="B26148" t="s">
        <v>35614</v>
      </c>
      <c r="C26148" t="s">
        <v>35615</v>
      </c>
      <c r="D26148" t="s">
        <v>35589</v>
      </c>
    </row>
    <row r="26149" spans="1:5" ht="14.25" customHeight="1" x14ac:dyDescent="0.35">
      <c r="A26149">
        <v>91812</v>
      </c>
      <c r="B26149" t="s">
        <v>35616</v>
      </c>
      <c r="C26149" t="s">
        <v>35617</v>
      </c>
      <c r="D26149" t="s">
        <v>35589</v>
      </c>
    </row>
    <row r="26150" spans="1:5" ht="14.25" customHeight="1" x14ac:dyDescent="0.35">
      <c r="A26150">
        <v>672712</v>
      </c>
      <c r="B26150" t="s">
        <v>35618</v>
      </c>
      <c r="C26150" t="s">
        <v>14</v>
      </c>
      <c r="D26150" t="s">
        <v>35589</v>
      </c>
    </row>
    <row r="26151" spans="1:5" ht="14.25" customHeight="1" x14ac:dyDescent="0.35">
      <c r="A26151">
        <v>673760</v>
      </c>
      <c r="B26151" t="s">
        <v>35619</v>
      </c>
      <c r="C26151" t="s">
        <v>14</v>
      </c>
      <c r="D26151" t="s">
        <v>35589</v>
      </c>
    </row>
    <row r="26152" spans="1:5" ht="14.25" customHeight="1" x14ac:dyDescent="0.35">
      <c r="A26152">
        <v>674339</v>
      </c>
      <c r="B26152" t="s">
        <v>35620</v>
      </c>
      <c r="C26152" t="s">
        <v>14</v>
      </c>
      <c r="D26152" t="s">
        <v>35589</v>
      </c>
    </row>
    <row r="26153" spans="1:5" ht="14.25" customHeight="1" x14ac:dyDescent="0.35">
      <c r="A26153">
        <v>674429</v>
      </c>
      <c r="B26153" t="s">
        <v>35621</v>
      </c>
      <c r="C26153" t="s">
        <v>14</v>
      </c>
      <c r="D26153" t="s">
        <v>35589</v>
      </c>
    </row>
    <row r="26154" spans="1:5" ht="14.25" customHeight="1" x14ac:dyDescent="0.35">
      <c r="A26154">
        <v>673501</v>
      </c>
      <c r="B26154" t="s">
        <v>35622</v>
      </c>
      <c r="C26154" t="s">
        <v>14</v>
      </c>
      <c r="D26154" t="s">
        <v>35589</v>
      </c>
    </row>
    <row r="26155" spans="1:5" ht="14.25" customHeight="1" x14ac:dyDescent="0.35">
      <c r="A26155">
        <v>673502</v>
      </c>
      <c r="B26155" t="s">
        <v>35623</v>
      </c>
      <c r="C26155" t="s">
        <v>14</v>
      </c>
      <c r="D26155" t="s">
        <v>35589</v>
      </c>
    </row>
    <row r="26156" spans="1:5" ht="14.25" customHeight="1" x14ac:dyDescent="0.35">
      <c r="A26156">
        <v>196567</v>
      </c>
      <c r="B26156" t="s">
        <v>35624</v>
      </c>
      <c r="C26156" t="s">
        <v>14</v>
      </c>
      <c r="D26156" t="s">
        <v>35589</v>
      </c>
    </row>
    <row r="26157" spans="1:5" ht="14.25" customHeight="1" x14ac:dyDescent="0.35">
      <c r="A26157">
        <v>115092</v>
      </c>
      <c r="B26157" t="s">
        <v>35625</v>
      </c>
      <c r="C26157" t="s">
        <v>35626</v>
      </c>
      <c r="D26157" t="s">
        <v>35589</v>
      </c>
    </row>
    <row r="26158" spans="1:5" ht="14.25" customHeight="1" x14ac:dyDescent="0.35">
      <c r="A26158">
        <v>894446</v>
      </c>
      <c r="B26158" t="s">
        <v>35627</v>
      </c>
      <c r="C26158" t="s">
        <v>14</v>
      </c>
      <c r="D26158" t="s">
        <v>35589</v>
      </c>
    </row>
    <row r="26159" spans="1:5" ht="14.25" customHeight="1" x14ac:dyDescent="0.35">
      <c r="A26159">
        <v>894455</v>
      </c>
      <c r="B26159" t="s">
        <v>35628</v>
      </c>
      <c r="C26159" t="s">
        <v>14</v>
      </c>
      <c r="D26159" t="s">
        <v>35589</v>
      </c>
    </row>
    <row r="26160" spans="1:5" ht="14.25" customHeight="1" x14ac:dyDescent="0.35">
      <c r="A26160">
        <v>190969</v>
      </c>
      <c r="B26160" t="s">
        <v>35629</v>
      </c>
      <c r="C26160" t="s">
        <v>14</v>
      </c>
      <c r="D26160" t="s">
        <v>35589</v>
      </c>
      <c r="E26160" t="s">
        <v>4773</v>
      </c>
    </row>
    <row r="26161" spans="1:8" ht="14.25" customHeight="1" x14ac:dyDescent="0.35">
      <c r="A26161">
        <v>91941</v>
      </c>
      <c r="B26161" t="s">
        <v>35630</v>
      </c>
      <c r="C26161" t="s">
        <v>35631</v>
      </c>
      <c r="D26161" t="s">
        <v>35589</v>
      </c>
      <c r="H26161" t="s">
        <v>2763</v>
      </c>
    </row>
    <row r="26162" spans="1:8" ht="14.25" customHeight="1" x14ac:dyDescent="0.35">
      <c r="A26162">
        <v>992028</v>
      </c>
      <c r="B26162" t="s">
        <v>35632</v>
      </c>
      <c r="C26162" t="s">
        <v>14</v>
      </c>
      <c r="D26162" t="s">
        <v>35589</v>
      </c>
    </row>
    <row r="26163" spans="1:8" ht="14.25" customHeight="1" x14ac:dyDescent="0.35">
      <c r="A26163">
        <v>193081</v>
      </c>
      <c r="B26163" t="s">
        <v>35633</v>
      </c>
      <c r="C26163" t="s">
        <v>14</v>
      </c>
      <c r="D26163" t="s">
        <v>35589</v>
      </c>
    </row>
    <row r="26164" spans="1:8" ht="14.25" customHeight="1" x14ac:dyDescent="0.35">
      <c r="A26164">
        <v>100745</v>
      </c>
      <c r="B26164" t="s">
        <v>35634</v>
      </c>
      <c r="C26164" t="s">
        <v>14</v>
      </c>
      <c r="D26164" t="s">
        <v>35589</v>
      </c>
    </row>
    <row r="26165" spans="1:8" ht="14.25" customHeight="1" x14ac:dyDescent="0.35">
      <c r="A26165">
        <v>981462</v>
      </c>
      <c r="B26165" t="s">
        <v>35635</v>
      </c>
      <c r="C26165" t="s">
        <v>14</v>
      </c>
      <c r="D26165" t="s">
        <v>35589</v>
      </c>
    </row>
    <row r="26166" spans="1:8" ht="14.25" customHeight="1" x14ac:dyDescent="0.35">
      <c r="A26166">
        <v>100747</v>
      </c>
      <c r="B26166" t="s">
        <v>35636</v>
      </c>
      <c r="C26166" t="s">
        <v>35637</v>
      </c>
      <c r="D26166" t="s">
        <v>35589</v>
      </c>
    </row>
    <row r="26167" spans="1:8" ht="14.25" customHeight="1" x14ac:dyDescent="0.35">
      <c r="A26167">
        <v>981502</v>
      </c>
      <c r="B26167" t="s">
        <v>35638</v>
      </c>
      <c r="C26167" t="s">
        <v>14</v>
      </c>
      <c r="D26167" t="s">
        <v>35589</v>
      </c>
    </row>
    <row r="26168" spans="1:8" ht="14.25" customHeight="1" x14ac:dyDescent="0.35">
      <c r="A26168">
        <v>611163</v>
      </c>
      <c r="B26168" t="s">
        <v>35639</v>
      </c>
      <c r="C26168" t="s">
        <v>14</v>
      </c>
      <c r="D26168" t="s">
        <v>35589</v>
      </c>
    </row>
    <row r="26169" spans="1:8" ht="14.25" customHeight="1" x14ac:dyDescent="0.35">
      <c r="A26169">
        <v>611164</v>
      </c>
      <c r="B26169" t="s">
        <v>35640</v>
      </c>
      <c r="C26169" t="s">
        <v>14</v>
      </c>
      <c r="D26169" t="s">
        <v>35589</v>
      </c>
    </row>
    <row r="26170" spans="1:8" ht="14.25" customHeight="1" x14ac:dyDescent="0.35">
      <c r="A26170">
        <v>894445</v>
      </c>
      <c r="B26170" t="s">
        <v>35641</v>
      </c>
      <c r="C26170" t="s">
        <v>14</v>
      </c>
      <c r="D26170" t="s">
        <v>35589</v>
      </c>
    </row>
    <row r="26171" spans="1:8" ht="14.25" customHeight="1" x14ac:dyDescent="0.35">
      <c r="A26171">
        <v>197295</v>
      </c>
      <c r="B26171" t="s">
        <v>35642</v>
      </c>
      <c r="C26171" t="s">
        <v>14</v>
      </c>
      <c r="D26171" t="s">
        <v>35589</v>
      </c>
      <c r="E26171" t="s">
        <v>3427</v>
      </c>
    </row>
    <row r="26172" spans="1:8" ht="14.25" customHeight="1" x14ac:dyDescent="0.35">
      <c r="A26172">
        <v>119707</v>
      </c>
      <c r="B26172" t="s">
        <v>35643</v>
      </c>
      <c r="C26172" t="s">
        <v>35644</v>
      </c>
      <c r="D26172" t="s">
        <v>35589</v>
      </c>
      <c r="E26172" t="s">
        <v>3427</v>
      </c>
      <c r="H26172" t="s">
        <v>2622</v>
      </c>
    </row>
    <row r="26173" spans="1:8" ht="14.25" customHeight="1" x14ac:dyDescent="0.35">
      <c r="A26173">
        <v>119710</v>
      </c>
      <c r="B26173" t="s">
        <v>35645</v>
      </c>
      <c r="C26173" t="s">
        <v>35646</v>
      </c>
      <c r="D26173" t="s">
        <v>35589</v>
      </c>
      <c r="E26173" t="s">
        <v>11603</v>
      </c>
      <c r="H26173" t="s">
        <v>3246</v>
      </c>
    </row>
    <row r="26174" spans="1:8" ht="14.25" customHeight="1" x14ac:dyDescent="0.35">
      <c r="A26174">
        <v>119713</v>
      </c>
      <c r="B26174" t="s">
        <v>35647</v>
      </c>
      <c r="C26174" t="s">
        <v>35648</v>
      </c>
      <c r="D26174" t="s">
        <v>35589</v>
      </c>
      <c r="E26174" t="s">
        <v>3432</v>
      </c>
      <c r="H26174" t="s">
        <v>3012</v>
      </c>
    </row>
    <row r="26175" spans="1:8" ht="14.25" customHeight="1" x14ac:dyDescent="0.35">
      <c r="A26175">
        <v>119716</v>
      </c>
      <c r="B26175" t="s">
        <v>35649</v>
      </c>
      <c r="C26175" t="s">
        <v>35650</v>
      </c>
      <c r="D26175" t="s">
        <v>35589</v>
      </c>
      <c r="E26175" t="s">
        <v>3216</v>
      </c>
      <c r="H26175" t="s">
        <v>2622</v>
      </c>
    </row>
    <row r="26176" spans="1:8" ht="14.25" customHeight="1" x14ac:dyDescent="0.35">
      <c r="A26176">
        <v>119722</v>
      </c>
      <c r="B26176" t="s">
        <v>35651</v>
      </c>
      <c r="C26176" t="s">
        <v>35652</v>
      </c>
      <c r="D26176" t="s">
        <v>35589</v>
      </c>
      <c r="H26176" t="s">
        <v>2622</v>
      </c>
    </row>
    <row r="26177" spans="1:4" ht="14.25" customHeight="1" x14ac:dyDescent="0.35">
      <c r="A26177">
        <v>992030</v>
      </c>
      <c r="B26177" t="s">
        <v>35653</v>
      </c>
      <c r="C26177" t="s">
        <v>14</v>
      </c>
      <c r="D26177" t="s">
        <v>35589</v>
      </c>
    </row>
    <row r="26178" spans="1:4" ht="14.25" customHeight="1" x14ac:dyDescent="0.35">
      <c r="A26178">
        <v>830243</v>
      </c>
      <c r="B26178" t="s">
        <v>35654</v>
      </c>
      <c r="C26178" t="s">
        <v>14</v>
      </c>
      <c r="D26178" t="s">
        <v>35589</v>
      </c>
    </row>
    <row r="26179" spans="1:4" ht="14.25" customHeight="1" x14ac:dyDescent="0.35">
      <c r="A26179">
        <v>700113</v>
      </c>
      <c r="B26179" t="s">
        <v>35655</v>
      </c>
      <c r="C26179" t="s">
        <v>14</v>
      </c>
      <c r="D26179" t="s">
        <v>35589</v>
      </c>
    </row>
    <row r="26180" spans="1:4" ht="14.25" customHeight="1" x14ac:dyDescent="0.35">
      <c r="A26180">
        <v>830199</v>
      </c>
      <c r="B26180" t="s">
        <v>35656</v>
      </c>
      <c r="C26180" t="s">
        <v>14</v>
      </c>
      <c r="D26180" t="s">
        <v>35589</v>
      </c>
    </row>
    <row r="26181" spans="1:4" ht="14.25" customHeight="1" x14ac:dyDescent="0.35">
      <c r="A26181">
        <v>830200</v>
      </c>
      <c r="B26181" t="s">
        <v>35657</v>
      </c>
      <c r="C26181" t="s">
        <v>14</v>
      </c>
      <c r="D26181" t="s">
        <v>35589</v>
      </c>
    </row>
    <row r="26182" spans="1:4" ht="14.25" customHeight="1" x14ac:dyDescent="0.35">
      <c r="A26182">
        <v>672550</v>
      </c>
      <c r="B26182" t="s">
        <v>35658</v>
      </c>
      <c r="C26182" t="s">
        <v>14</v>
      </c>
      <c r="D26182" t="s">
        <v>35589</v>
      </c>
    </row>
    <row r="26183" spans="1:4" ht="14.25" customHeight="1" x14ac:dyDescent="0.35">
      <c r="A26183">
        <v>673730</v>
      </c>
      <c r="B26183" t="s">
        <v>35659</v>
      </c>
      <c r="C26183" t="s">
        <v>14</v>
      </c>
      <c r="D26183" t="s">
        <v>35589</v>
      </c>
    </row>
    <row r="26184" spans="1:4" ht="14.25" customHeight="1" x14ac:dyDescent="0.35">
      <c r="A26184">
        <v>673731</v>
      </c>
      <c r="B26184" t="s">
        <v>35660</v>
      </c>
      <c r="C26184" t="s">
        <v>14</v>
      </c>
      <c r="D26184" t="s">
        <v>35589</v>
      </c>
    </row>
    <row r="26185" spans="1:4" ht="14.25" customHeight="1" x14ac:dyDescent="0.35">
      <c r="A26185">
        <v>673732</v>
      </c>
      <c r="B26185" t="s">
        <v>35661</v>
      </c>
      <c r="C26185" t="s">
        <v>14</v>
      </c>
      <c r="D26185" t="s">
        <v>35589</v>
      </c>
    </row>
    <row r="26186" spans="1:4" ht="14.25" customHeight="1" x14ac:dyDescent="0.35">
      <c r="A26186">
        <v>673733</v>
      </c>
      <c r="B26186" t="s">
        <v>35662</v>
      </c>
      <c r="C26186" t="s">
        <v>14</v>
      </c>
      <c r="D26186" t="s">
        <v>35589</v>
      </c>
    </row>
    <row r="26187" spans="1:4" ht="14.25" customHeight="1" x14ac:dyDescent="0.35">
      <c r="A26187">
        <v>674496</v>
      </c>
      <c r="B26187" t="s">
        <v>35663</v>
      </c>
      <c r="C26187" t="s">
        <v>14</v>
      </c>
      <c r="D26187" t="s">
        <v>35589</v>
      </c>
    </row>
    <row r="26188" spans="1:4" ht="14.25" customHeight="1" x14ac:dyDescent="0.35">
      <c r="A26188">
        <v>674611</v>
      </c>
      <c r="B26188" t="s">
        <v>35664</v>
      </c>
      <c r="C26188" t="s">
        <v>14</v>
      </c>
      <c r="D26188" t="s">
        <v>35589</v>
      </c>
    </row>
    <row r="26189" spans="1:4" ht="14.25" customHeight="1" x14ac:dyDescent="0.35">
      <c r="A26189">
        <v>674568</v>
      </c>
      <c r="B26189" t="s">
        <v>35665</v>
      </c>
      <c r="C26189" t="s">
        <v>14</v>
      </c>
      <c r="D26189" t="s">
        <v>35589</v>
      </c>
    </row>
    <row r="26190" spans="1:4" ht="14.25" customHeight="1" x14ac:dyDescent="0.35">
      <c r="A26190">
        <v>673734</v>
      </c>
      <c r="B26190" t="s">
        <v>35666</v>
      </c>
      <c r="C26190" t="s">
        <v>14</v>
      </c>
      <c r="D26190" t="s">
        <v>35589</v>
      </c>
    </row>
    <row r="26191" spans="1:4" ht="14.25" customHeight="1" x14ac:dyDescent="0.35">
      <c r="A26191">
        <v>674497</v>
      </c>
      <c r="B26191" t="s">
        <v>35667</v>
      </c>
      <c r="C26191" t="s">
        <v>14</v>
      </c>
      <c r="D26191" t="s">
        <v>35589</v>
      </c>
    </row>
    <row r="26192" spans="1:4" ht="14.25" customHeight="1" x14ac:dyDescent="0.35">
      <c r="A26192">
        <v>674623</v>
      </c>
      <c r="B26192" t="s">
        <v>35668</v>
      </c>
      <c r="C26192" t="s">
        <v>14</v>
      </c>
      <c r="D26192" t="s">
        <v>35589</v>
      </c>
    </row>
    <row r="26193" spans="1:4" ht="14.25" customHeight="1" x14ac:dyDescent="0.35">
      <c r="A26193">
        <v>674569</v>
      </c>
      <c r="B26193" t="s">
        <v>35669</v>
      </c>
      <c r="C26193" t="s">
        <v>14</v>
      </c>
      <c r="D26193" t="s">
        <v>35589</v>
      </c>
    </row>
    <row r="26194" spans="1:4" ht="14.25" customHeight="1" x14ac:dyDescent="0.35">
      <c r="A26194">
        <v>673735</v>
      </c>
      <c r="B26194" t="s">
        <v>35670</v>
      </c>
      <c r="C26194" t="s">
        <v>14</v>
      </c>
      <c r="D26194" t="s">
        <v>35589</v>
      </c>
    </row>
    <row r="26195" spans="1:4" ht="14.25" customHeight="1" x14ac:dyDescent="0.35">
      <c r="A26195">
        <v>672556</v>
      </c>
      <c r="B26195" t="s">
        <v>35671</v>
      </c>
      <c r="C26195" t="s">
        <v>14</v>
      </c>
      <c r="D26195" t="s">
        <v>35589</v>
      </c>
    </row>
    <row r="26196" spans="1:4" ht="14.25" customHeight="1" x14ac:dyDescent="0.35">
      <c r="A26196">
        <v>673708</v>
      </c>
      <c r="B26196" t="s">
        <v>35672</v>
      </c>
      <c r="C26196" t="s">
        <v>14</v>
      </c>
      <c r="D26196" t="s">
        <v>35589</v>
      </c>
    </row>
    <row r="26197" spans="1:4" ht="14.25" customHeight="1" x14ac:dyDescent="0.35">
      <c r="A26197">
        <v>673709</v>
      </c>
      <c r="B26197" t="s">
        <v>35673</v>
      </c>
      <c r="C26197" t="s">
        <v>14</v>
      </c>
      <c r="D26197" t="s">
        <v>35589</v>
      </c>
    </row>
    <row r="26198" spans="1:4" ht="14.25" customHeight="1" x14ac:dyDescent="0.35">
      <c r="A26198">
        <v>672593</v>
      </c>
      <c r="B26198" t="s">
        <v>35674</v>
      </c>
      <c r="C26198" t="s">
        <v>14</v>
      </c>
      <c r="D26198" t="s">
        <v>35589</v>
      </c>
    </row>
    <row r="26199" spans="1:4" ht="14.25" customHeight="1" x14ac:dyDescent="0.35">
      <c r="A26199">
        <v>673710</v>
      </c>
      <c r="B26199" t="s">
        <v>35675</v>
      </c>
      <c r="C26199" t="s">
        <v>14</v>
      </c>
      <c r="D26199" t="s">
        <v>35589</v>
      </c>
    </row>
    <row r="26200" spans="1:4" ht="14.25" customHeight="1" x14ac:dyDescent="0.35">
      <c r="A26200">
        <v>672594</v>
      </c>
      <c r="B26200" t="s">
        <v>35676</v>
      </c>
      <c r="C26200" t="s">
        <v>14</v>
      </c>
      <c r="D26200" t="s">
        <v>35589</v>
      </c>
    </row>
    <row r="26201" spans="1:4" ht="14.25" customHeight="1" x14ac:dyDescent="0.35">
      <c r="A26201">
        <v>674332</v>
      </c>
      <c r="B26201" t="s">
        <v>35677</v>
      </c>
      <c r="C26201" t="s">
        <v>14</v>
      </c>
      <c r="D26201" t="s">
        <v>35589</v>
      </c>
    </row>
    <row r="26202" spans="1:4" ht="14.25" customHeight="1" x14ac:dyDescent="0.35">
      <c r="A26202">
        <v>673736</v>
      </c>
      <c r="B26202" t="s">
        <v>35678</v>
      </c>
      <c r="C26202" t="s">
        <v>14</v>
      </c>
      <c r="D26202" t="s">
        <v>35589</v>
      </c>
    </row>
    <row r="26203" spans="1:4" ht="14.25" customHeight="1" x14ac:dyDescent="0.35">
      <c r="A26203">
        <v>671759</v>
      </c>
      <c r="B26203" t="s">
        <v>35679</v>
      </c>
      <c r="C26203" t="s">
        <v>14</v>
      </c>
      <c r="D26203" t="s">
        <v>35589</v>
      </c>
    </row>
    <row r="26204" spans="1:4" ht="14.25" customHeight="1" x14ac:dyDescent="0.35">
      <c r="A26204">
        <v>673133</v>
      </c>
      <c r="B26204" t="s">
        <v>35680</v>
      </c>
      <c r="C26204" t="s">
        <v>14</v>
      </c>
      <c r="D26204" t="s">
        <v>35589</v>
      </c>
    </row>
    <row r="26205" spans="1:4" ht="14.25" customHeight="1" x14ac:dyDescent="0.35">
      <c r="A26205">
        <v>673737</v>
      </c>
      <c r="B26205" t="s">
        <v>35681</v>
      </c>
      <c r="C26205" t="s">
        <v>14</v>
      </c>
      <c r="D26205" t="s">
        <v>35589</v>
      </c>
    </row>
    <row r="26206" spans="1:4" ht="14.25" customHeight="1" x14ac:dyDescent="0.35">
      <c r="A26206">
        <v>673738</v>
      </c>
      <c r="B26206" t="s">
        <v>35682</v>
      </c>
      <c r="C26206" t="s">
        <v>14</v>
      </c>
      <c r="D26206" t="s">
        <v>35589</v>
      </c>
    </row>
    <row r="26207" spans="1:4" ht="14.25" customHeight="1" x14ac:dyDescent="0.35">
      <c r="A26207">
        <v>807371</v>
      </c>
      <c r="B26207" t="s">
        <v>35683</v>
      </c>
      <c r="C26207" t="s">
        <v>14</v>
      </c>
      <c r="D26207" t="s">
        <v>35589</v>
      </c>
    </row>
    <row r="26208" spans="1:4" ht="14.25" customHeight="1" x14ac:dyDescent="0.35">
      <c r="A26208">
        <v>852791</v>
      </c>
      <c r="B26208" t="s">
        <v>35684</v>
      </c>
      <c r="C26208" t="s">
        <v>14</v>
      </c>
      <c r="D26208" t="s">
        <v>35589</v>
      </c>
    </row>
    <row r="26209" spans="1:4" ht="14.25" customHeight="1" x14ac:dyDescent="0.35">
      <c r="A26209">
        <v>673740</v>
      </c>
      <c r="B26209" t="s">
        <v>35685</v>
      </c>
      <c r="C26209" t="s">
        <v>14</v>
      </c>
      <c r="D26209" t="s">
        <v>35589</v>
      </c>
    </row>
    <row r="26210" spans="1:4" ht="14.25" customHeight="1" x14ac:dyDescent="0.35">
      <c r="A26210">
        <v>673741</v>
      </c>
      <c r="B26210" t="s">
        <v>35686</v>
      </c>
      <c r="C26210" t="s">
        <v>14</v>
      </c>
      <c r="D26210" t="s">
        <v>35589</v>
      </c>
    </row>
    <row r="26211" spans="1:4" ht="14.25" customHeight="1" x14ac:dyDescent="0.35">
      <c r="A26211">
        <v>673742</v>
      </c>
      <c r="B26211" t="s">
        <v>35687</v>
      </c>
      <c r="C26211" t="s">
        <v>14</v>
      </c>
      <c r="D26211" t="s">
        <v>35589</v>
      </c>
    </row>
    <row r="26212" spans="1:4" ht="14.25" customHeight="1" x14ac:dyDescent="0.35">
      <c r="A26212">
        <v>674334</v>
      </c>
      <c r="B26212" t="s">
        <v>35688</v>
      </c>
      <c r="C26212" t="s">
        <v>14</v>
      </c>
      <c r="D26212" t="s">
        <v>35589</v>
      </c>
    </row>
    <row r="26213" spans="1:4" ht="14.25" customHeight="1" x14ac:dyDescent="0.35">
      <c r="A26213">
        <v>673744</v>
      </c>
      <c r="B26213" t="s">
        <v>35689</v>
      </c>
      <c r="C26213" t="s">
        <v>14</v>
      </c>
      <c r="D26213" t="s">
        <v>35589</v>
      </c>
    </row>
    <row r="26214" spans="1:4" ht="14.25" customHeight="1" x14ac:dyDescent="0.35">
      <c r="A26214">
        <v>673745</v>
      </c>
      <c r="B26214" t="s">
        <v>35690</v>
      </c>
      <c r="C26214" t="s">
        <v>14</v>
      </c>
      <c r="D26214" t="s">
        <v>35589</v>
      </c>
    </row>
    <row r="26215" spans="1:4" ht="14.25" customHeight="1" x14ac:dyDescent="0.35">
      <c r="A26215">
        <v>673746</v>
      </c>
      <c r="B26215" t="s">
        <v>35691</v>
      </c>
      <c r="C26215" t="s">
        <v>14</v>
      </c>
      <c r="D26215" t="s">
        <v>35589</v>
      </c>
    </row>
    <row r="26216" spans="1:4" ht="14.25" customHeight="1" x14ac:dyDescent="0.35">
      <c r="A26216">
        <v>674335</v>
      </c>
      <c r="B26216" t="s">
        <v>35692</v>
      </c>
      <c r="C26216" t="s">
        <v>14</v>
      </c>
      <c r="D26216" t="s">
        <v>35589</v>
      </c>
    </row>
    <row r="26217" spans="1:4" ht="14.25" customHeight="1" x14ac:dyDescent="0.35">
      <c r="A26217">
        <v>673747</v>
      </c>
      <c r="B26217" t="s">
        <v>35693</v>
      </c>
      <c r="C26217" t="s">
        <v>14</v>
      </c>
      <c r="D26217" t="s">
        <v>35589</v>
      </c>
    </row>
    <row r="26218" spans="1:4" ht="14.25" customHeight="1" x14ac:dyDescent="0.35">
      <c r="A26218">
        <v>673748</v>
      </c>
      <c r="B26218" t="s">
        <v>35694</v>
      </c>
      <c r="C26218" t="s">
        <v>14</v>
      </c>
      <c r="D26218" t="s">
        <v>35589</v>
      </c>
    </row>
    <row r="26219" spans="1:4" ht="14.25" customHeight="1" x14ac:dyDescent="0.35">
      <c r="A26219">
        <v>673749</v>
      </c>
      <c r="B26219" t="s">
        <v>35695</v>
      </c>
      <c r="C26219" t="s">
        <v>14</v>
      </c>
      <c r="D26219" t="s">
        <v>35589</v>
      </c>
    </row>
    <row r="26220" spans="1:4" ht="14.25" customHeight="1" x14ac:dyDescent="0.35">
      <c r="A26220">
        <v>673750</v>
      </c>
      <c r="B26220" t="s">
        <v>35696</v>
      </c>
      <c r="C26220" t="s">
        <v>14</v>
      </c>
      <c r="D26220" t="s">
        <v>35589</v>
      </c>
    </row>
    <row r="26221" spans="1:4" ht="14.25" customHeight="1" x14ac:dyDescent="0.35">
      <c r="A26221">
        <v>674336</v>
      </c>
      <c r="B26221" t="s">
        <v>35697</v>
      </c>
      <c r="C26221" t="s">
        <v>14</v>
      </c>
      <c r="D26221" t="s">
        <v>35589</v>
      </c>
    </row>
    <row r="26222" spans="1:4" ht="14.25" customHeight="1" x14ac:dyDescent="0.35">
      <c r="A26222">
        <v>673751</v>
      </c>
      <c r="B26222" t="s">
        <v>35698</v>
      </c>
      <c r="C26222" t="s">
        <v>14</v>
      </c>
      <c r="D26222" t="s">
        <v>35589</v>
      </c>
    </row>
    <row r="26223" spans="1:4" ht="14.25" customHeight="1" x14ac:dyDescent="0.35">
      <c r="A26223">
        <v>673752</v>
      </c>
      <c r="B26223" t="s">
        <v>35699</v>
      </c>
      <c r="C26223" t="s">
        <v>14</v>
      </c>
      <c r="D26223" t="s">
        <v>35589</v>
      </c>
    </row>
    <row r="26224" spans="1:4" ht="14.25" customHeight="1" x14ac:dyDescent="0.35">
      <c r="A26224">
        <v>780453</v>
      </c>
      <c r="B26224" t="s">
        <v>35700</v>
      </c>
      <c r="C26224" t="s">
        <v>14</v>
      </c>
      <c r="D26224" t="s">
        <v>35589</v>
      </c>
    </row>
    <row r="26225" spans="1:4" ht="14.25" customHeight="1" x14ac:dyDescent="0.35">
      <c r="A26225">
        <v>706523</v>
      </c>
      <c r="B26225" t="s">
        <v>35701</v>
      </c>
      <c r="C26225" t="s">
        <v>14</v>
      </c>
      <c r="D26225" t="s">
        <v>35589</v>
      </c>
    </row>
    <row r="26226" spans="1:4" ht="14.25" customHeight="1" x14ac:dyDescent="0.35">
      <c r="A26226">
        <v>707210</v>
      </c>
      <c r="B26226" t="s">
        <v>35702</v>
      </c>
      <c r="C26226" t="s">
        <v>14</v>
      </c>
      <c r="D26226" t="s">
        <v>35589</v>
      </c>
    </row>
    <row r="26227" spans="1:4" ht="14.25" customHeight="1" x14ac:dyDescent="0.35">
      <c r="A26227">
        <v>707174</v>
      </c>
      <c r="B26227" t="s">
        <v>35703</v>
      </c>
      <c r="C26227" t="s">
        <v>14</v>
      </c>
      <c r="D26227" t="s">
        <v>35589</v>
      </c>
    </row>
    <row r="26228" spans="1:4" ht="14.25" customHeight="1" x14ac:dyDescent="0.35">
      <c r="A26228">
        <v>447577</v>
      </c>
      <c r="B26228" t="s">
        <v>35704</v>
      </c>
      <c r="C26228" t="s">
        <v>14</v>
      </c>
      <c r="D26228" t="s">
        <v>35589</v>
      </c>
    </row>
    <row r="26229" spans="1:4" ht="14.25" customHeight="1" x14ac:dyDescent="0.35">
      <c r="A26229">
        <v>706524</v>
      </c>
      <c r="B26229" t="s">
        <v>35705</v>
      </c>
      <c r="C26229" t="s">
        <v>14</v>
      </c>
      <c r="D26229" t="s">
        <v>35589</v>
      </c>
    </row>
    <row r="26230" spans="1:4" ht="14.25" customHeight="1" x14ac:dyDescent="0.35">
      <c r="A26230">
        <v>447582</v>
      </c>
      <c r="B26230" t="s">
        <v>35706</v>
      </c>
      <c r="C26230" t="s">
        <v>14</v>
      </c>
      <c r="D26230" t="s">
        <v>35589</v>
      </c>
    </row>
    <row r="26231" spans="1:4" ht="14.25" customHeight="1" x14ac:dyDescent="0.35">
      <c r="A26231">
        <v>672209</v>
      </c>
      <c r="B26231" t="s">
        <v>35707</v>
      </c>
      <c r="C26231" t="s">
        <v>14</v>
      </c>
      <c r="D26231" t="s">
        <v>35589</v>
      </c>
    </row>
    <row r="26232" spans="1:4" ht="14.25" customHeight="1" x14ac:dyDescent="0.35">
      <c r="A26232">
        <v>671714</v>
      </c>
      <c r="B26232" t="s">
        <v>35708</v>
      </c>
      <c r="C26232" t="s">
        <v>14</v>
      </c>
      <c r="D26232" t="s">
        <v>35589</v>
      </c>
    </row>
    <row r="26233" spans="1:4" ht="14.25" customHeight="1" x14ac:dyDescent="0.35">
      <c r="A26233">
        <v>448293</v>
      </c>
      <c r="B26233" t="s">
        <v>35709</v>
      </c>
      <c r="C26233" t="s">
        <v>14</v>
      </c>
      <c r="D26233" t="s">
        <v>35589</v>
      </c>
    </row>
    <row r="26234" spans="1:4" ht="14.25" customHeight="1" x14ac:dyDescent="0.35">
      <c r="A26234">
        <v>448295</v>
      </c>
      <c r="B26234" t="s">
        <v>35710</v>
      </c>
      <c r="C26234" t="s">
        <v>14</v>
      </c>
      <c r="D26234" t="s">
        <v>35589</v>
      </c>
    </row>
    <row r="26235" spans="1:4" ht="14.25" customHeight="1" x14ac:dyDescent="0.35">
      <c r="A26235">
        <v>706525</v>
      </c>
      <c r="B26235" t="s">
        <v>35711</v>
      </c>
      <c r="C26235" t="s">
        <v>14</v>
      </c>
      <c r="D26235" t="s">
        <v>35589</v>
      </c>
    </row>
    <row r="26236" spans="1:4" ht="14.25" customHeight="1" x14ac:dyDescent="0.35">
      <c r="A26236">
        <v>671715</v>
      </c>
      <c r="B26236" t="s">
        <v>35712</v>
      </c>
      <c r="C26236" t="s">
        <v>14</v>
      </c>
      <c r="D26236" t="s">
        <v>35589</v>
      </c>
    </row>
    <row r="26237" spans="1:4" ht="14.25" customHeight="1" x14ac:dyDescent="0.35">
      <c r="A26237">
        <v>671716</v>
      </c>
      <c r="B26237" t="s">
        <v>35713</v>
      </c>
      <c r="C26237" t="s">
        <v>14</v>
      </c>
      <c r="D26237" t="s">
        <v>35589</v>
      </c>
    </row>
    <row r="26238" spans="1:4" ht="14.25" customHeight="1" x14ac:dyDescent="0.35">
      <c r="A26238">
        <v>448373</v>
      </c>
      <c r="B26238" t="s">
        <v>35714</v>
      </c>
      <c r="C26238" t="s">
        <v>14</v>
      </c>
      <c r="D26238" t="s">
        <v>35589</v>
      </c>
    </row>
    <row r="26239" spans="1:4" ht="14.25" customHeight="1" x14ac:dyDescent="0.35">
      <c r="A26239">
        <v>448374</v>
      </c>
      <c r="B26239" t="s">
        <v>35715</v>
      </c>
      <c r="C26239" t="s">
        <v>14</v>
      </c>
      <c r="D26239" t="s">
        <v>35589</v>
      </c>
    </row>
    <row r="26240" spans="1:4" ht="14.25" customHeight="1" x14ac:dyDescent="0.35">
      <c r="A26240">
        <v>447583</v>
      </c>
      <c r="B26240" t="s">
        <v>35716</v>
      </c>
      <c r="C26240" t="s">
        <v>14</v>
      </c>
      <c r="D26240" t="s">
        <v>35589</v>
      </c>
    </row>
    <row r="26241" spans="1:4" ht="14.25" customHeight="1" x14ac:dyDescent="0.35">
      <c r="A26241">
        <v>706526</v>
      </c>
      <c r="B26241" t="s">
        <v>35717</v>
      </c>
      <c r="C26241" t="s">
        <v>14</v>
      </c>
      <c r="D26241" t="s">
        <v>35589</v>
      </c>
    </row>
    <row r="26242" spans="1:4" ht="14.25" customHeight="1" x14ac:dyDescent="0.35">
      <c r="A26242">
        <v>706527</v>
      </c>
      <c r="B26242" t="s">
        <v>35718</v>
      </c>
      <c r="C26242" t="s">
        <v>14</v>
      </c>
      <c r="D26242" t="s">
        <v>35589</v>
      </c>
    </row>
    <row r="26243" spans="1:4" ht="14.25" customHeight="1" x14ac:dyDescent="0.35">
      <c r="A26243">
        <v>707100</v>
      </c>
      <c r="B26243" t="s">
        <v>35719</v>
      </c>
      <c r="C26243" t="s">
        <v>14</v>
      </c>
      <c r="D26243" t="s">
        <v>35589</v>
      </c>
    </row>
    <row r="26244" spans="1:4" ht="14.25" customHeight="1" x14ac:dyDescent="0.35">
      <c r="A26244">
        <v>707175</v>
      </c>
      <c r="B26244" t="s">
        <v>35720</v>
      </c>
      <c r="C26244" t="s">
        <v>14</v>
      </c>
      <c r="D26244" t="s">
        <v>35589</v>
      </c>
    </row>
    <row r="26245" spans="1:4" ht="14.25" customHeight="1" x14ac:dyDescent="0.35">
      <c r="A26245">
        <v>707176</v>
      </c>
      <c r="B26245" t="s">
        <v>35721</v>
      </c>
      <c r="C26245" t="s">
        <v>14</v>
      </c>
      <c r="D26245" t="s">
        <v>35589</v>
      </c>
    </row>
    <row r="26246" spans="1:4" ht="14.25" customHeight="1" x14ac:dyDescent="0.35">
      <c r="A26246">
        <v>671760</v>
      </c>
      <c r="B26246" t="s">
        <v>35722</v>
      </c>
      <c r="C26246" t="s">
        <v>14</v>
      </c>
      <c r="D26246" t="s">
        <v>35589</v>
      </c>
    </row>
    <row r="26247" spans="1:4" ht="14.25" customHeight="1" x14ac:dyDescent="0.35">
      <c r="A26247">
        <v>448294</v>
      </c>
      <c r="B26247" t="s">
        <v>35723</v>
      </c>
      <c r="C26247" t="s">
        <v>14</v>
      </c>
      <c r="D26247" t="s">
        <v>35589</v>
      </c>
    </row>
    <row r="26248" spans="1:4" ht="14.25" customHeight="1" x14ac:dyDescent="0.35">
      <c r="A26248">
        <v>448296</v>
      </c>
      <c r="B26248" t="s">
        <v>35724</v>
      </c>
      <c r="C26248" t="s">
        <v>14</v>
      </c>
      <c r="D26248" t="s">
        <v>35589</v>
      </c>
    </row>
    <row r="26249" spans="1:4" ht="14.25" customHeight="1" x14ac:dyDescent="0.35">
      <c r="A26249">
        <v>706528</v>
      </c>
      <c r="B26249" t="s">
        <v>35725</v>
      </c>
      <c r="C26249" t="s">
        <v>14</v>
      </c>
      <c r="D26249" t="s">
        <v>35589</v>
      </c>
    </row>
    <row r="26250" spans="1:4" ht="14.25" customHeight="1" x14ac:dyDescent="0.35">
      <c r="A26250">
        <v>447579</v>
      </c>
      <c r="B26250" t="s">
        <v>35726</v>
      </c>
      <c r="C26250" t="s">
        <v>14</v>
      </c>
      <c r="D26250" t="s">
        <v>35589</v>
      </c>
    </row>
    <row r="26251" spans="1:4" ht="14.25" customHeight="1" x14ac:dyDescent="0.35">
      <c r="A26251">
        <v>448535</v>
      </c>
      <c r="B26251" t="s">
        <v>35727</v>
      </c>
      <c r="C26251" t="s">
        <v>14</v>
      </c>
      <c r="D26251" t="s">
        <v>35589</v>
      </c>
    </row>
    <row r="26252" spans="1:4" ht="14.25" customHeight="1" x14ac:dyDescent="0.35">
      <c r="A26252">
        <v>672210</v>
      </c>
      <c r="B26252" t="s">
        <v>35728</v>
      </c>
      <c r="C26252" t="s">
        <v>14</v>
      </c>
      <c r="D26252" t="s">
        <v>35589</v>
      </c>
    </row>
    <row r="26253" spans="1:4" ht="14.25" customHeight="1" x14ac:dyDescent="0.35">
      <c r="A26253">
        <v>672693</v>
      </c>
      <c r="B26253" t="s">
        <v>35729</v>
      </c>
      <c r="C26253" t="s">
        <v>14</v>
      </c>
      <c r="D26253" t="s">
        <v>35589</v>
      </c>
    </row>
    <row r="26254" spans="1:4" ht="14.25" customHeight="1" x14ac:dyDescent="0.35">
      <c r="A26254">
        <v>673754</v>
      </c>
      <c r="B26254" t="s">
        <v>35730</v>
      </c>
      <c r="C26254" t="s">
        <v>14</v>
      </c>
      <c r="D26254" t="s">
        <v>35589</v>
      </c>
    </row>
    <row r="26255" spans="1:4" ht="14.25" customHeight="1" x14ac:dyDescent="0.35">
      <c r="A26255">
        <v>674337</v>
      </c>
      <c r="B26255" t="s">
        <v>35731</v>
      </c>
      <c r="C26255" t="s">
        <v>14</v>
      </c>
      <c r="D26255" t="s">
        <v>35589</v>
      </c>
    </row>
    <row r="26256" spans="1:4" ht="14.25" customHeight="1" x14ac:dyDescent="0.35">
      <c r="A26256">
        <v>673755</v>
      </c>
      <c r="B26256" t="s">
        <v>35732</v>
      </c>
      <c r="C26256" t="s">
        <v>14</v>
      </c>
      <c r="D26256" t="s">
        <v>35589</v>
      </c>
    </row>
    <row r="26257" spans="1:4" ht="14.25" customHeight="1" x14ac:dyDescent="0.35">
      <c r="A26257">
        <v>673756</v>
      </c>
      <c r="B26257" t="s">
        <v>35733</v>
      </c>
      <c r="C26257" t="s">
        <v>14</v>
      </c>
      <c r="D26257" t="s">
        <v>35589</v>
      </c>
    </row>
    <row r="26258" spans="1:4" ht="14.25" customHeight="1" x14ac:dyDescent="0.35">
      <c r="A26258">
        <v>673757</v>
      </c>
      <c r="B26258" t="s">
        <v>35734</v>
      </c>
      <c r="C26258" t="s">
        <v>14</v>
      </c>
      <c r="D26258" t="s">
        <v>35589</v>
      </c>
    </row>
    <row r="26259" spans="1:4" ht="14.25" customHeight="1" x14ac:dyDescent="0.35">
      <c r="A26259">
        <v>674338</v>
      </c>
      <c r="B26259" t="s">
        <v>35735</v>
      </c>
      <c r="C26259" t="s">
        <v>14</v>
      </c>
      <c r="D26259" t="s">
        <v>35589</v>
      </c>
    </row>
    <row r="26260" spans="1:4" ht="14.25" customHeight="1" x14ac:dyDescent="0.35">
      <c r="A26260">
        <v>673758</v>
      </c>
      <c r="B26260" t="s">
        <v>35736</v>
      </c>
      <c r="C26260" t="s">
        <v>14</v>
      </c>
      <c r="D26260" t="s">
        <v>35589</v>
      </c>
    </row>
    <row r="26261" spans="1:4" ht="14.25" customHeight="1" x14ac:dyDescent="0.35">
      <c r="A26261">
        <v>673759</v>
      </c>
      <c r="B26261" t="s">
        <v>35737</v>
      </c>
      <c r="C26261" t="s">
        <v>14</v>
      </c>
      <c r="D26261" t="s">
        <v>35589</v>
      </c>
    </row>
    <row r="26262" spans="1:4" ht="14.25" customHeight="1" x14ac:dyDescent="0.35">
      <c r="A26262">
        <v>672698</v>
      </c>
      <c r="B26262" t="s">
        <v>35738</v>
      </c>
      <c r="C26262" t="s">
        <v>14</v>
      </c>
      <c r="D26262" t="s">
        <v>35589</v>
      </c>
    </row>
    <row r="26263" spans="1:4" ht="14.25" customHeight="1" x14ac:dyDescent="0.35">
      <c r="A26263">
        <v>673769</v>
      </c>
      <c r="B26263" t="s">
        <v>35739</v>
      </c>
      <c r="C26263" t="s">
        <v>14</v>
      </c>
      <c r="D26263" t="s">
        <v>35589</v>
      </c>
    </row>
    <row r="26264" spans="1:4" ht="14.25" customHeight="1" x14ac:dyDescent="0.35">
      <c r="A26264">
        <v>673768</v>
      </c>
      <c r="B26264" t="s">
        <v>35740</v>
      </c>
      <c r="C26264" t="s">
        <v>14</v>
      </c>
      <c r="D26264" t="s">
        <v>35589</v>
      </c>
    </row>
    <row r="26265" spans="1:4" ht="14.25" customHeight="1" x14ac:dyDescent="0.35">
      <c r="A26265">
        <v>672728</v>
      </c>
      <c r="B26265" t="s">
        <v>35741</v>
      </c>
      <c r="C26265" t="s">
        <v>14</v>
      </c>
      <c r="D26265" t="s">
        <v>35589</v>
      </c>
    </row>
    <row r="26266" spans="1:4" ht="14.25" customHeight="1" x14ac:dyDescent="0.35">
      <c r="A26266">
        <v>673770</v>
      </c>
      <c r="B26266" t="s">
        <v>35742</v>
      </c>
      <c r="C26266" t="s">
        <v>14</v>
      </c>
      <c r="D26266" t="s">
        <v>35589</v>
      </c>
    </row>
    <row r="26267" spans="1:4" ht="14.25" customHeight="1" x14ac:dyDescent="0.35">
      <c r="A26267">
        <v>673771</v>
      </c>
      <c r="B26267" t="s">
        <v>35743</v>
      </c>
      <c r="C26267" t="s">
        <v>14</v>
      </c>
      <c r="D26267" t="s">
        <v>35589</v>
      </c>
    </row>
    <row r="26268" spans="1:4" ht="14.25" customHeight="1" x14ac:dyDescent="0.35">
      <c r="A26268">
        <v>674382</v>
      </c>
      <c r="B26268" t="s">
        <v>35744</v>
      </c>
      <c r="C26268" t="s">
        <v>14</v>
      </c>
      <c r="D26268" t="s">
        <v>35589</v>
      </c>
    </row>
    <row r="26269" spans="1:4" ht="14.25" customHeight="1" x14ac:dyDescent="0.35">
      <c r="A26269">
        <v>674570</v>
      </c>
      <c r="B26269" t="s">
        <v>35745</v>
      </c>
      <c r="C26269" t="s">
        <v>14</v>
      </c>
      <c r="D26269" t="s">
        <v>35589</v>
      </c>
    </row>
    <row r="26270" spans="1:4" ht="14.25" customHeight="1" x14ac:dyDescent="0.35">
      <c r="A26270">
        <v>674571</v>
      </c>
      <c r="B26270" t="s">
        <v>35746</v>
      </c>
      <c r="C26270" t="s">
        <v>14</v>
      </c>
      <c r="D26270" t="s">
        <v>35589</v>
      </c>
    </row>
    <row r="26271" spans="1:4" ht="14.25" customHeight="1" x14ac:dyDescent="0.35">
      <c r="A26271">
        <v>674572</v>
      </c>
      <c r="B26271" t="s">
        <v>35747</v>
      </c>
      <c r="C26271" t="s">
        <v>14</v>
      </c>
      <c r="D26271" t="s">
        <v>35589</v>
      </c>
    </row>
    <row r="26272" spans="1:4" ht="14.25" customHeight="1" x14ac:dyDescent="0.35">
      <c r="A26272">
        <v>673503</v>
      </c>
      <c r="B26272" t="s">
        <v>35748</v>
      </c>
      <c r="C26272" t="s">
        <v>14</v>
      </c>
      <c r="D26272" t="s">
        <v>35589</v>
      </c>
    </row>
    <row r="26273" spans="1:8" ht="14.25" customHeight="1" x14ac:dyDescent="0.35">
      <c r="A26273">
        <v>673504</v>
      </c>
      <c r="B26273" t="s">
        <v>35749</v>
      </c>
      <c r="C26273" t="s">
        <v>14</v>
      </c>
      <c r="D26273" t="s">
        <v>35589</v>
      </c>
    </row>
    <row r="26274" spans="1:8" ht="14.25" customHeight="1" x14ac:dyDescent="0.35">
      <c r="A26274">
        <v>673505</v>
      </c>
      <c r="B26274" t="s">
        <v>35750</v>
      </c>
      <c r="C26274" t="s">
        <v>14</v>
      </c>
      <c r="D26274" t="s">
        <v>35589</v>
      </c>
    </row>
    <row r="26275" spans="1:8" ht="14.25" customHeight="1" x14ac:dyDescent="0.35">
      <c r="A26275">
        <v>673506</v>
      </c>
      <c r="B26275" t="s">
        <v>35751</v>
      </c>
      <c r="C26275" t="s">
        <v>14</v>
      </c>
      <c r="D26275" t="s">
        <v>35589</v>
      </c>
    </row>
    <row r="26276" spans="1:8" ht="14.25" customHeight="1" x14ac:dyDescent="0.35">
      <c r="A26276">
        <v>673507</v>
      </c>
      <c r="B26276" t="s">
        <v>35752</v>
      </c>
      <c r="C26276" t="s">
        <v>14</v>
      </c>
      <c r="D26276" t="s">
        <v>35589</v>
      </c>
    </row>
    <row r="26277" spans="1:8" ht="14.25" customHeight="1" x14ac:dyDescent="0.35">
      <c r="A26277">
        <v>673508</v>
      </c>
      <c r="B26277" t="s">
        <v>35753</v>
      </c>
      <c r="C26277" t="s">
        <v>14</v>
      </c>
      <c r="D26277" t="s">
        <v>35589</v>
      </c>
    </row>
    <row r="26278" spans="1:8" ht="14.25" customHeight="1" x14ac:dyDescent="0.35">
      <c r="A26278">
        <v>673509</v>
      </c>
      <c r="B26278" t="s">
        <v>35754</v>
      </c>
      <c r="C26278" t="s">
        <v>14</v>
      </c>
      <c r="D26278" t="s">
        <v>35589</v>
      </c>
    </row>
    <row r="26279" spans="1:8" ht="14.25" customHeight="1" x14ac:dyDescent="0.35">
      <c r="A26279">
        <v>673511</v>
      </c>
      <c r="B26279" t="s">
        <v>35755</v>
      </c>
      <c r="C26279" t="s">
        <v>14</v>
      </c>
      <c r="D26279" t="s">
        <v>35589</v>
      </c>
    </row>
    <row r="26280" spans="1:8" ht="14.25" customHeight="1" x14ac:dyDescent="0.35">
      <c r="A26280">
        <v>807567</v>
      </c>
      <c r="B26280" t="s">
        <v>35756</v>
      </c>
      <c r="C26280" t="s">
        <v>14</v>
      </c>
      <c r="D26280" t="s">
        <v>35589</v>
      </c>
    </row>
    <row r="26281" spans="1:8" ht="14.25" customHeight="1" x14ac:dyDescent="0.35">
      <c r="A26281">
        <v>807568</v>
      </c>
      <c r="B26281" t="s">
        <v>35757</v>
      </c>
      <c r="C26281" t="s">
        <v>14</v>
      </c>
      <c r="D26281" t="s">
        <v>35589</v>
      </c>
    </row>
    <row r="26282" spans="1:8" ht="14.25" customHeight="1" x14ac:dyDescent="0.35">
      <c r="A26282">
        <v>807569</v>
      </c>
      <c r="B26282" t="s">
        <v>35758</v>
      </c>
      <c r="C26282" t="s">
        <v>14</v>
      </c>
      <c r="D26282" t="s">
        <v>35589</v>
      </c>
    </row>
    <row r="26283" spans="1:8" ht="14.25" customHeight="1" x14ac:dyDescent="0.35">
      <c r="A26283">
        <v>807570</v>
      </c>
      <c r="B26283" t="s">
        <v>35759</v>
      </c>
      <c r="C26283" t="s">
        <v>14</v>
      </c>
      <c r="D26283" t="s">
        <v>35589</v>
      </c>
    </row>
    <row r="26284" spans="1:8" ht="14.25" customHeight="1" x14ac:dyDescent="0.35">
      <c r="A26284">
        <v>673512</v>
      </c>
      <c r="B26284" t="s">
        <v>35760</v>
      </c>
      <c r="C26284" t="s">
        <v>14</v>
      </c>
      <c r="D26284" t="s">
        <v>35589</v>
      </c>
    </row>
    <row r="26285" spans="1:8" ht="14.25" customHeight="1" x14ac:dyDescent="0.35">
      <c r="A26285">
        <v>894452</v>
      </c>
      <c r="B26285" t="s">
        <v>35761</v>
      </c>
      <c r="C26285" t="s">
        <v>14</v>
      </c>
      <c r="D26285" t="s">
        <v>35589</v>
      </c>
    </row>
    <row r="26286" spans="1:8" ht="14.25" customHeight="1" x14ac:dyDescent="0.35">
      <c r="A26286">
        <v>191744</v>
      </c>
      <c r="B26286" t="s">
        <v>35762</v>
      </c>
      <c r="C26286" t="s">
        <v>14</v>
      </c>
      <c r="D26286" t="s">
        <v>35589</v>
      </c>
      <c r="E26286" t="s">
        <v>35763</v>
      </c>
    </row>
    <row r="26287" spans="1:8" ht="14.25" customHeight="1" x14ac:dyDescent="0.35">
      <c r="A26287">
        <v>94923</v>
      </c>
      <c r="B26287" t="s">
        <v>35764</v>
      </c>
      <c r="C26287" t="s">
        <v>35765</v>
      </c>
      <c r="D26287" t="s">
        <v>35589</v>
      </c>
      <c r="H26287" t="s">
        <v>3246</v>
      </c>
    </row>
    <row r="26288" spans="1:8" ht="14.25" customHeight="1" x14ac:dyDescent="0.35">
      <c r="A26288">
        <v>197716</v>
      </c>
      <c r="B26288" t="s">
        <v>35766</v>
      </c>
      <c r="C26288" t="s">
        <v>14</v>
      </c>
      <c r="D26288" t="s">
        <v>35589</v>
      </c>
    </row>
    <row r="26289" spans="1:4" ht="14.25" customHeight="1" x14ac:dyDescent="0.35">
      <c r="A26289">
        <v>123984</v>
      </c>
      <c r="B26289" t="s">
        <v>35767</v>
      </c>
      <c r="C26289" t="s">
        <v>14</v>
      </c>
      <c r="D26289" t="s">
        <v>35589</v>
      </c>
    </row>
    <row r="26290" spans="1:4" ht="14.25" customHeight="1" x14ac:dyDescent="0.35">
      <c r="A26290">
        <v>894439</v>
      </c>
      <c r="B26290" t="s">
        <v>35768</v>
      </c>
      <c r="C26290" t="s">
        <v>14</v>
      </c>
      <c r="D26290" t="s">
        <v>35589</v>
      </c>
    </row>
    <row r="26291" spans="1:4" ht="14.25" customHeight="1" x14ac:dyDescent="0.35">
      <c r="A26291">
        <v>190748</v>
      </c>
      <c r="B26291" t="s">
        <v>35769</v>
      </c>
      <c r="C26291" t="s">
        <v>14</v>
      </c>
      <c r="D26291" t="s">
        <v>35589</v>
      </c>
    </row>
    <row r="26292" spans="1:4" ht="14.25" customHeight="1" x14ac:dyDescent="0.35">
      <c r="A26292">
        <v>90939</v>
      </c>
      <c r="B26292" t="s">
        <v>35770</v>
      </c>
      <c r="C26292" t="s">
        <v>35771</v>
      </c>
      <c r="D26292" t="s">
        <v>35589</v>
      </c>
    </row>
    <row r="26293" spans="1:4" ht="14.25" customHeight="1" x14ac:dyDescent="0.35">
      <c r="A26293">
        <v>734948</v>
      </c>
      <c r="B26293" t="s">
        <v>35772</v>
      </c>
      <c r="C26293" t="s">
        <v>14</v>
      </c>
      <c r="D26293" t="s">
        <v>35589</v>
      </c>
    </row>
    <row r="26294" spans="1:4" ht="14.25" customHeight="1" x14ac:dyDescent="0.35">
      <c r="A26294">
        <v>734951</v>
      </c>
      <c r="B26294" t="s">
        <v>35773</v>
      </c>
      <c r="C26294" t="s">
        <v>14</v>
      </c>
      <c r="D26294" t="s">
        <v>35589</v>
      </c>
    </row>
    <row r="26295" spans="1:4" ht="14.25" customHeight="1" x14ac:dyDescent="0.35">
      <c r="A26295">
        <v>734952</v>
      </c>
      <c r="B26295" t="s">
        <v>35774</v>
      </c>
      <c r="C26295" t="s">
        <v>14</v>
      </c>
      <c r="D26295" t="s">
        <v>35589</v>
      </c>
    </row>
    <row r="26296" spans="1:4" ht="14.25" customHeight="1" x14ac:dyDescent="0.35">
      <c r="A26296">
        <v>734953</v>
      </c>
      <c r="B26296" t="s">
        <v>35775</v>
      </c>
      <c r="C26296" t="s">
        <v>14</v>
      </c>
      <c r="D26296" t="s">
        <v>35589</v>
      </c>
    </row>
    <row r="26297" spans="1:4" ht="14.25" customHeight="1" x14ac:dyDescent="0.35">
      <c r="A26297">
        <v>894449</v>
      </c>
      <c r="B26297" t="s">
        <v>35776</v>
      </c>
      <c r="C26297" t="s">
        <v>14</v>
      </c>
      <c r="D26297" t="s">
        <v>35589</v>
      </c>
    </row>
    <row r="26298" spans="1:4" ht="14.25" customHeight="1" x14ac:dyDescent="0.35">
      <c r="A26298">
        <v>196876</v>
      </c>
      <c r="B26298" t="s">
        <v>35777</v>
      </c>
      <c r="C26298" t="s">
        <v>14</v>
      </c>
      <c r="D26298" t="s">
        <v>35589</v>
      </c>
    </row>
    <row r="26299" spans="1:4" ht="14.25" customHeight="1" x14ac:dyDescent="0.35">
      <c r="A26299">
        <v>116263</v>
      </c>
      <c r="B26299" t="s">
        <v>35778</v>
      </c>
      <c r="C26299" t="s">
        <v>35779</v>
      </c>
      <c r="D26299" t="s">
        <v>35589</v>
      </c>
    </row>
    <row r="26300" spans="1:4" ht="14.25" customHeight="1" x14ac:dyDescent="0.35">
      <c r="A26300">
        <v>894442</v>
      </c>
      <c r="B26300" t="s">
        <v>35780</v>
      </c>
      <c r="C26300" t="s">
        <v>14</v>
      </c>
      <c r="D26300" t="s">
        <v>35589</v>
      </c>
    </row>
    <row r="26301" spans="1:4" ht="14.25" customHeight="1" x14ac:dyDescent="0.35">
      <c r="A26301">
        <v>445976</v>
      </c>
      <c r="B26301" t="s">
        <v>35781</v>
      </c>
      <c r="C26301" t="s">
        <v>14</v>
      </c>
      <c r="D26301" t="s">
        <v>35589</v>
      </c>
    </row>
    <row r="26302" spans="1:4" ht="14.25" customHeight="1" x14ac:dyDescent="0.35">
      <c r="A26302">
        <v>671576</v>
      </c>
      <c r="B26302" t="s">
        <v>35782</v>
      </c>
      <c r="C26302" t="s">
        <v>14</v>
      </c>
      <c r="D26302" t="s">
        <v>35589</v>
      </c>
    </row>
    <row r="26303" spans="1:4" ht="14.25" customHeight="1" x14ac:dyDescent="0.35">
      <c r="A26303">
        <v>717710</v>
      </c>
      <c r="B26303" t="s">
        <v>35783</v>
      </c>
      <c r="C26303" t="s">
        <v>14</v>
      </c>
      <c r="D26303" t="s">
        <v>35589</v>
      </c>
    </row>
    <row r="26304" spans="1:4" ht="14.25" customHeight="1" x14ac:dyDescent="0.35">
      <c r="A26304">
        <v>706938</v>
      </c>
      <c r="B26304" t="s">
        <v>35784</v>
      </c>
      <c r="C26304" t="s">
        <v>14</v>
      </c>
      <c r="D26304" t="s">
        <v>35589</v>
      </c>
    </row>
    <row r="26305" spans="1:5" ht="14.25" customHeight="1" x14ac:dyDescent="0.35">
      <c r="A26305">
        <v>671577</v>
      </c>
      <c r="B26305" t="s">
        <v>35785</v>
      </c>
      <c r="C26305" t="s">
        <v>14</v>
      </c>
      <c r="D26305" t="s">
        <v>35589</v>
      </c>
    </row>
    <row r="26306" spans="1:5" ht="14.25" customHeight="1" x14ac:dyDescent="0.35">
      <c r="A26306">
        <v>447584</v>
      </c>
      <c r="B26306" t="s">
        <v>35786</v>
      </c>
      <c r="C26306" t="s">
        <v>14</v>
      </c>
      <c r="D26306" t="s">
        <v>35589</v>
      </c>
    </row>
    <row r="26307" spans="1:5" ht="14.25" customHeight="1" x14ac:dyDescent="0.35">
      <c r="A26307">
        <v>671578</v>
      </c>
      <c r="B26307" t="s">
        <v>35787</v>
      </c>
      <c r="C26307" t="s">
        <v>14</v>
      </c>
      <c r="D26307" t="s">
        <v>35589</v>
      </c>
    </row>
    <row r="26308" spans="1:5" ht="14.25" customHeight="1" x14ac:dyDescent="0.35">
      <c r="A26308">
        <v>671758</v>
      </c>
      <c r="B26308" t="s">
        <v>35788</v>
      </c>
      <c r="C26308" t="s">
        <v>14</v>
      </c>
      <c r="D26308" t="s">
        <v>35589</v>
      </c>
    </row>
    <row r="26309" spans="1:5" ht="14.25" customHeight="1" x14ac:dyDescent="0.35">
      <c r="A26309">
        <v>671579</v>
      </c>
      <c r="B26309" t="s">
        <v>35789</v>
      </c>
      <c r="C26309" t="s">
        <v>14</v>
      </c>
      <c r="D26309" t="s">
        <v>35589</v>
      </c>
    </row>
    <row r="26310" spans="1:5" ht="14.25" customHeight="1" x14ac:dyDescent="0.35">
      <c r="A26310">
        <v>671580</v>
      </c>
      <c r="B26310" t="s">
        <v>35790</v>
      </c>
      <c r="C26310" t="s">
        <v>14</v>
      </c>
      <c r="D26310" t="s">
        <v>35589</v>
      </c>
    </row>
    <row r="26311" spans="1:5" ht="14.25" customHeight="1" x14ac:dyDescent="0.35">
      <c r="A26311">
        <v>671581</v>
      </c>
      <c r="B26311" t="s">
        <v>35791</v>
      </c>
      <c r="C26311" t="s">
        <v>14</v>
      </c>
      <c r="D26311" t="s">
        <v>35589</v>
      </c>
    </row>
    <row r="26312" spans="1:5" ht="14.25" customHeight="1" x14ac:dyDescent="0.35">
      <c r="A26312">
        <v>187331</v>
      </c>
      <c r="B26312" t="s">
        <v>35792</v>
      </c>
      <c r="C26312" t="s">
        <v>14</v>
      </c>
      <c r="D26312" t="s">
        <v>35792</v>
      </c>
    </row>
    <row r="26313" spans="1:5" ht="14.25" customHeight="1" x14ac:dyDescent="0.35">
      <c r="A26313">
        <v>706082</v>
      </c>
      <c r="B26313" t="s">
        <v>35793</v>
      </c>
      <c r="C26313" t="s">
        <v>14</v>
      </c>
      <c r="D26313" t="s">
        <v>35792</v>
      </c>
    </row>
    <row r="26314" spans="1:5" ht="14.25" customHeight="1" x14ac:dyDescent="0.35">
      <c r="A26314">
        <v>673524</v>
      </c>
      <c r="B26314" t="s">
        <v>35794</v>
      </c>
      <c r="C26314" t="s">
        <v>14</v>
      </c>
      <c r="D26314" t="s">
        <v>35792</v>
      </c>
    </row>
    <row r="26315" spans="1:5" ht="14.25" customHeight="1" x14ac:dyDescent="0.35">
      <c r="A26315">
        <v>673554</v>
      </c>
      <c r="B26315" t="s">
        <v>35795</v>
      </c>
      <c r="C26315" t="s">
        <v>14</v>
      </c>
      <c r="D26315" t="s">
        <v>35792</v>
      </c>
    </row>
    <row r="26316" spans="1:5" ht="14.25" customHeight="1" x14ac:dyDescent="0.35">
      <c r="A26316">
        <v>672667</v>
      </c>
      <c r="B26316" t="s">
        <v>35796</v>
      </c>
      <c r="C26316" t="s">
        <v>14</v>
      </c>
      <c r="D26316" t="s">
        <v>35792</v>
      </c>
    </row>
    <row r="26317" spans="1:5" ht="14.25" customHeight="1" x14ac:dyDescent="0.35">
      <c r="A26317">
        <v>673555</v>
      </c>
      <c r="B26317" t="s">
        <v>35797</v>
      </c>
      <c r="C26317" t="s">
        <v>14</v>
      </c>
      <c r="D26317" t="s">
        <v>35792</v>
      </c>
    </row>
    <row r="26318" spans="1:5" ht="14.25" customHeight="1" x14ac:dyDescent="0.35">
      <c r="A26318">
        <v>894862</v>
      </c>
      <c r="B26318" t="s">
        <v>35798</v>
      </c>
      <c r="C26318" t="s">
        <v>14</v>
      </c>
      <c r="D26318" t="s">
        <v>35792</v>
      </c>
    </row>
    <row r="26319" spans="1:5" ht="14.25" customHeight="1" x14ac:dyDescent="0.35">
      <c r="A26319">
        <v>894866</v>
      </c>
      <c r="B26319" t="s">
        <v>35799</v>
      </c>
      <c r="C26319" t="s">
        <v>14</v>
      </c>
      <c r="D26319" t="s">
        <v>35792</v>
      </c>
    </row>
    <row r="26320" spans="1:5" ht="14.25" customHeight="1" x14ac:dyDescent="0.35">
      <c r="A26320">
        <v>188731</v>
      </c>
      <c r="B26320" t="s">
        <v>35800</v>
      </c>
      <c r="C26320" t="s">
        <v>14</v>
      </c>
      <c r="D26320" t="s">
        <v>35792</v>
      </c>
      <c r="E26320" t="s">
        <v>35801</v>
      </c>
    </row>
    <row r="26321" spans="1:8" ht="14.25" customHeight="1" x14ac:dyDescent="0.35">
      <c r="A26321">
        <v>79734</v>
      </c>
      <c r="B26321" t="s">
        <v>35802</v>
      </c>
      <c r="C26321" t="s">
        <v>35803</v>
      </c>
      <c r="D26321" t="s">
        <v>35792</v>
      </c>
      <c r="E26321" t="s">
        <v>18868</v>
      </c>
      <c r="H26321" t="s">
        <v>6113</v>
      </c>
    </row>
    <row r="26322" spans="1:8" ht="14.25" customHeight="1" x14ac:dyDescent="0.35">
      <c r="A26322">
        <v>79735</v>
      </c>
      <c r="B26322" t="s">
        <v>35804</v>
      </c>
      <c r="C26322" t="s">
        <v>35805</v>
      </c>
      <c r="D26322" t="s">
        <v>35792</v>
      </c>
    </row>
    <row r="26323" spans="1:8" ht="14.25" customHeight="1" x14ac:dyDescent="0.35">
      <c r="A26323">
        <v>130702</v>
      </c>
      <c r="B26323" t="s">
        <v>35806</v>
      </c>
      <c r="C26323" t="s">
        <v>14</v>
      </c>
      <c r="D26323" t="s">
        <v>35792</v>
      </c>
    </row>
    <row r="26324" spans="1:8" ht="14.25" customHeight="1" x14ac:dyDescent="0.35">
      <c r="A26324">
        <v>79742</v>
      </c>
      <c r="B26324" t="s">
        <v>35807</v>
      </c>
      <c r="C26324" t="s">
        <v>14</v>
      </c>
      <c r="D26324" t="s">
        <v>35792</v>
      </c>
      <c r="E26324" t="s">
        <v>18903</v>
      </c>
    </row>
    <row r="26325" spans="1:8" ht="14.25" customHeight="1" x14ac:dyDescent="0.35">
      <c r="A26325">
        <v>79803</v>
      </c>
      <c r="B26325" t="s">
        <v>35808</v>
      </c>
      <c r="C26325" t="s">
        <v>35809</v>
      </c>
      <c r="D26325" t="s">
        <v>35792</v>
      </c>
      <c r="E26325" t="s">
        <v>18948</v>
      </c>
    </row>
    <row r="26326" spans="1:8" ht="14.25" customHeight="1" x14ac:dyDescent="0.35">
      <c r="A26326">
        <v>79804</v>
      </c>
      <c r="B26326" t="s">
        <v>35810</v>
      </c>
      <c r="C26326" t="s">
        <v>35811</v>
      </c>
      <c r="D26326" t="s">
        <v>35792</v>
      </c>
      <c r="E26326" t="s">
        <v>18903</v>
      </c>
      <c r="H26326" t="s">
        <v>6060</v>
      </c>
    </row>
    <row r="26327" spans="1:8" ht="14.25" customHeight="1" x14ac:dyDescent="0.35">
      <c r="A26327">
        <v>79806</v>
      </c>
      <c r="B26327" t="s">
        <v>35812</v>
      </c>
      <c r="C26327" t="s">
        <v>35813</v>
      </c>
      <c r="D26327" t="s">
        <v>35792</v>
      </c>
      <c r="E26327" t="s">
        <v>35814</v>
      </c>
    </row>
    <row r="26328" spans="1:8" ht="14.25" customHeight="1" x14ac:dyDescent="0.35">
      <c r="A26328">
        <v>79807</v>
      </c>
      <c r="B26328" t="s">
        <v>35815</v>
      </c>
      <c r="C26328" t="s">
        <v>35816</v>
      </c>
      <c r="D26328" t="s">
        <v>35792</v>
      </c>
      <c r="E26328" t="s">
        <v>35814</v>
      </c>
    </row>
    <row r="26329" spans="1:8" ht="14.25" customHeight="1" x14ac:dyDescent="0.35">
      <c r="A26329">
        <v>79810</v>
      </c>
      <c r="B26329" t="s">
        <v>35817</v>
      </c>
      <c r="C26329" t="s">
        <v>35818</v>
      </c>
      <c r="D26329" t="s">
        <v>35792</v>
      </c>
      <c r="E26329" t="s">
        <v>35801</v>
      </c>
    </row>
    <row r="26330" spans="1:8" ht="14.25" customHeight="1" x14ac:dyDescent="0.35">
      <c r="A26330">
        <v>79812</v>
      </c>
      <c r="B26330" t="s">
        <v>35819</v>
      </c>
      <c r="C26330" t="s">
        <v>35820</v>
      </c>
      <c r="D26330" t="s">
        <v>35792</v>
      </c>
    </row>
    <row r="26331" spans="1:8" ht="14.25" customHeight="1" x14ac:dyDescent="0.35">
      <c r="A26331">
        <v>79813</v>
      </c>
      <c r="B26331" t="s">
        <v>35821</v>
      </c>
      <c r="C26331" t="s">
        <v>35822</v>
      </c>
      <c r="D26331" t="s">
        <v>35792</v>
      </c>
    </row>
    <row r="26332" spans="1:8" ht="14.25" customHeight="1" x14ac:dyDescent="0.35">
      <c r="A26332">
        <v>79814</v>
      </c>
      <c r="B26332" t="s">
        <v>35823</v>
      </c>
      <c r="C26332" t="s">
        <v>35824</v>
      </c>
      <c r="D26332" t="s">
        <v>35792</v>
      </c>
    </row>
    <row r="26333" spans="1:8" ht="14.25" customHeight="1" x14ac:dyDescent="0.35">
      <c r="A26333">
        <v>79815</v>
      </c>
      <c r="B26333" t="s">
        <v>35825</v>
      </c>
      <c r="C26333" t="s">
        <v>35826</v>
      </c>
      <c r="D26333" t="s">
        <v>35792</v>
      </c>
    </row>
    <row r="26334" spans="1:8" ht="14.25" customHeight="1" x14ac:dyDescent="0.35">
      <c r="A26334">
        <v>79755</v>
      </c>
      <c r="B26334" t="s">
        <v>35827</v>
      </c>
      <c r="C26334" t="s">
        <v>35828</v>
      </c>
      <c r="D26334" t="s">
        <v>35792</v>
      </c>
    </row>
    <row r="26335" spans="1:8" ht="14.25" customHeight="1" x14ac:dyDescent="0.35">
      <c r="A26335">
        <v>610730</v>
      </c>
      <c r="B26335" t="s">
        <v>35829</v>
      </c>
      <c r="C26335" t="s">
        <v>14</v>
      </c>
      <c r="D26335" t="s">
        <v>35792</v>
      </c>
      <c r="E26335" t="s">
        <v>18903</v>
      </c>
    </row>
    <row r="26336" spans="1:8" ht="14.25" customHeight="1" x14ac:dyDescent="0.35">
      <c r="A26336">
        <v>79763</v>
      </c>
      <c r="B26336" t="s">
        <v>35830</v>
      </c>
      <c r="C26336" t="s">
        <v>35831</v>
      </c>
      <c r="D26336" t="s">
        <v>35792</v>
      </c>
      <c r="E26336" t="s">
        <v>15172</v>
      </c>
      <c r="H26336" t="s">
        <v>6060</v>
      </c>
    </row>
    <row r="26337" spans="1:8" ht="14.25" customHeight="1" x14ac:dyDescent="0.35">
      <c r="A26337">
        <v>79766</v>
      </c>
      <c r="B26337" t="s">
        <v>35832</v>
      </c>
      <c r="C26337" t="s">
        <v>35833</v>
      </c>
      <c r="D26337" t="s">
        <v>35792</v>
      </c>
      <c r="E26337" t="s">
        <v>18903</v>
      </c>
    </row>
    <row r="26338" spans="1:8" ht="14.25" customHeight="1" x14ac:dyDescent="0.35">
      <c r="A26338">
        <v>79770</v>
      </c>
      <c r="B26338" t="s">
        <v>35834</v>
      </c>
      <c r="C26338" t="s">
        <v>35835</v>
      </c>
      <c r="D26338" t="s">
        <v>35792</v>
      </c>
      <c r="E26338" t="s">
        <v>35814</v>
      </c>
      <c r="H26338" t="s">
        <v>4622</v>
      </c>
    </row>
    <row r="26339" spans="1:8" ht="14.25" customHeight="1" x14ac:dyDescent="0.35">
      <c r="A26339">
        <v>130715</v>
      </c>
      <c r="B26339" t="s">
        <v>35836</v>
      </c>
      <c r="C26339" t="s">
        <v>35835</v>
      </c>
      <c r="D26339" t="s">
        <v>35792</v>
      </c>
      <c r="E26339" t="s">
        <v>18868</v>
      </c>
      <c r="H26339" t="s">
        <v>4622</v>
      </c>
    </row>
    <row r="26340" spans="1:8" ht="14.25" customHeight="1" x14ac:dyDescent="0.35">
      <c r="A26340">
        <v>130714</v>
      </c>
      <c r="B26340" t="s">
        <v>35837</v>
      </c>
      <c r="C26340" t="s">
        <v>35838</v>
      </c>
      <c r="D26340" t="s">
        <v>35792</v>
      </c>
    </row>
    <row r="26341" spans="1:8" ht="14.25" customHeight="1" x14ac:dyDescent="0.35">
      <c r="A26341">
        <v>79775</v>
      </c>
      <c r="B26341" t="s">
        <v>35839</v>
      </c>
      <c r="C26341" t="s">
        <v>35840</v>
      </c>
      <c r="D26341" t="s">
        <v>35792</v>
      </c>
    </row>
    <row r="26342" spans="1:8" ht="14.25" customHeight="1" x14ac:dyDescent="0.35">
      <c r="A26342">
        <v>610733</v>
      </c>
      <c r="B26342" t="s">
        <v>35841</v>
      </c>
      <c r="C26342" t="s">
        <v>14</v>
      </c>
      <c r="D26342" t="s">
        <v>35792</v>
      </c>
      <c r="E26342" t="s">
        <v>26368</v>
      </c>
    </row>
    <row r="26343" spans="1:8" ht="14.25" customHeight="1" x14ac:dyDescent="0.35">
      <c r="A26343">
        <v>79779</v>
      </c>
      <c r="B26343" t="s">
        <v>35842</v>
      </c>
      <c r="C26343" t="s">
        <v>35843</v>
      </c>
      <c r="D26343" t="s">
        <v>35792</v>
      </c>
      <c r="E26343" t="s">
        <v>15205</v>
      </c>
      <c r="H26343" t="s">
        <v>2690</v>
      </c>
    </row>
    <row r="26344" spans="1:8" ht="14.25" customHeight="1" x14ac:dyDescent="0.35">
      <c r="A26344">
        <v>79783</v>
      </c>
      <c r="B26344" t="s">
        <v>35844</v>
      </c>
      <c r="C26344" t="s">
        <v>35845</v>
      </c>
      <c r="D26344" t="s">
        <v>35792</v>
      </c>
      <c r="H26344" t="s">
        <v>6113</v>
      </c>
    </row>
    <row r="26345" spans="1:8" ht="14.25" customHeight="1" x14ac:dyDescent="0.35">
      <c r="A26345">
        <v>610731</v>
      </c>
      <c r="B26345" t="s">
        <v>35846</v>
      </c>
      <c r="C26345" t="s">
        <v>14</v>
      </c>
      <c r="D26345" t="s">
        <v>35792</v>
      </c>
    </row>
    <row r="26346" spans="1:8" ht="14.25" customHeight="1" x14ac:dyDescent="0.35">
      <c r="A26346">
        <v>717049</v>
      </c>
      <c r="B26346" t="s">
        <v>35847</v>
      </c>
      <c r="C26346" t="s">
        <v>14</v>
      </c>
      <c r="D26346" t="s">
        <v>35792</v>
      </c>
      <c r="E26346" t="s">
        <v>15172</v>
      </c>
    </row>
    <row r="26347" spans="1:8" ht="14.25" customHeight="1" x14ac:dyDescent="0.35">
      <c r="A26347">
        <v>79788</v>
      </c>
      <c r="B26347" t="s">
        <v>35848</v>
      </c>
      <c r="C26347" t="s">
        <v>35849</v>
      </c>
      <c r="D26347" t="s">
        <v>35792</v>
      </c>
    </row>
    <row r="26348" spans="1:8" ht="14.25" customHeight="1" x14ac:dyDescent="0.35">
      <c r="A26348">
        <v>610732</v>
      </c>
      <c r="B26348" t="s">
        <v>35850</v>
      </c>
      <c r="C26348" t="s">
        <v>14</v>
      </c>
      <c r="D26348" t="s">
        <v>35792</v>
      </c>
    </row>
    <row r="26349" spans="1:8" ht="14.25" customHeight="1" x14ac:dyDescent="0.35">
      <c r="A26349">
        <v>612607</v>
      </c>
      <c r="B26349" t="s">
        <v>35851</v>
      </c>
      <c r="C26349" t="s">
        <v>14</v>
      </c>
      <c r="D26349" t="s">
        <v>35792</v>
      </c>
    </row>
    <row r="26350" spans="1:8" ht="14.25" customHeight="1" x14ac:dyDescent="0.35">
      <c r="A26350">
        <v>612608</v>
      </c>
      <c r="B26350" t="s">
        <v>35852</v>
      </c>
      <c r="C26350" t="s">
        <v>14</v>
      </c>
      <c r="D26350" t="s">
        <v>35792</v>
      </c>
    </row>
    <row r="26351" spans="1:8" ht="14.25" customHeight="1" x14ac:dyDescent="0.35">
      <c r="A26351">
        <v>894865</v>
      </c>
      <c r="B26351" t="s">
        <v>35853</v>
      </c>
      <c r="C26351" t="s">
        <v>14</v>
      </c>
      <c r="D26351" t="s">
        <v>35792</v>
      </c>
    </row>
    <row r="26352" spans="1:8" ht="14.25" customHeight="1" x14ac:dyDescent="0.35">
      <c r="A26352">
        <v>188856</v>
      </c>
      <c r="B26352" t="s">
        <v>35854</v>
      </c>
      <c r="C26352" t="s">
        <v>14</v>
      </c>
      <c r="D26352" t="s">
        <v>35792</v>
      </c>
      <c r="E26352" t="s">
        <v>18865</v>
      </c>
    </row>
    <row r="26353" spans="1:8" ht="14.25" customHeight="1" x14ac:dyDescent="0.35">
      <c r="A26353">
        <v>80338</v>
      </c>
      <c r="B26353" t="s">
        <v>35855</v>
      </c>
      <c r="C26353" t="s">
        <v>35856</v>
      </c>
      <c r="D26353" t="s">
        <v>35792</v>
      </c>
    </row>
    <row r="26354" spans="1:8" ht="14.25" customHeight="1" x14ac:dyDescent="0.35">
      <c r="A26354">
        <v>610760</v>
      </c>
      <c r="B26354" t="s">
        <v>35857</v>
      </c>
      <c r="C26354" t="s">
        <v>14</v>
      </c>
      <c r="D26354" t="s">
        <v>35792</v>
      </c>
      <c r="E26354" t="s">
        <v>18865</v>
      </c>
    </row>
    <row r="26355" spans="1:8" ht="14.25" customHeight="1" x14ac:dyDescent="0.35">
      <c r="A26355">
        <v>80334</v>
      </c>
      <c r="B26355" t="s">
        <v>35858</v>
      </c>
      <c r="C26355" t="s">
        <v>35859</v>
      </c>
      <c r="D26355" t="s">
        <v>35792</v>
      </c>
      <c r="H26355" t="s">
        <v>6113</v>
      </c>
    </row>
    <row r="26356" spans="1:8" ht="14.25" customHeight="1" x14ac:dyDescent="0.35">
      <c r="A26356">
        <v>610759</v>
      </c>
      <c r="B26356" t="s">
        <v>35860</v>
      </c>
      <c r="C26356" t="s">
        <v>14</v>
      </c>
      <c r="D26356" t="s">
        <v>35792</v>
      </c>
    </row>
    <row r="26357" spans="1:8" ht="14.25" customHeight="1" x14ac:dyDescent="0.35">
      <c r="A26357">
        <v>80335</v>
      </c>
      <c r="B26357" t="s">
        <v>35861</v>
      </c>
      <c r="C26357" t="s">
        <v>35862</v>
      </c>
      <c r="D26357" t="s">
        <v>35792</v>
      </c>
    </row>
    <row r="26358" spans="1:8" ht="14.25" customHeight="1" x14ac:dyDescent="0.35">
      <c r="A26358">
        <v>979997</v>
      </c>
      <c r="B26358" t="s">
        <v>35863</v>
      </c>
      <c r="C26358" t="s">
        <v>14</v>
      </c>
      <c r="D26358" t="s">
        <v>35792</v>
      </c>
    </row>
    <row r="26359" spans="1:8" ht="14.25" customHeight="1" x14ac:dyDescent="0.35">
      <c r="A26359">
        <v>979998</v>
      </c>
      <c r="B26359" t="s">
        <v>35864</v>
      </c>
      <c r="C26359" t="s">
        <v>14</v>
      </c>
      <c r="D26359" t="s">
        <v>35792</v>
      </c>
    </row>
    <row r="26360" spans="1:8" ht="14.25" customHeight="1" x14ac:dyDescent="0.35">
      <c r="A26360">
        <v>979999</v>
      </c>
      <c r="B26360" t="s">
        <v>35865</v>
      </c>
      <c r="C26360" t="s">
        <v>14</v>
      </c>
      <c r="D26360" t="s">
        <v>35792</v>
      </c>
    </row>
    <row r="26361" spans="1:8" ht="14.25" customHeight="1" x14ac:dyDescent="0.35">
      <c r="A26361">
        <v>980000</v>
      </c>
      <c r="B26361" t="s">
        <v>35866</v>
      </c>
      <c r="C26361" t="s">
        <v>14</v>
      </c>
      <c r="D26361" t="s">
        <v>35792</v>
      </c>
    </row>
    <row r="26362" spans="1:8" ht="14.25" customHeight="1" x14ac:dyDescent="0.35">
      <c r="A26362">
        <v>980001</v>
      </c>
      <c r="B26362" t="s">
        <v>35867</v>
      </c>
      <c r="C26362" t="s">
        <v>14</v>
      </c>
      <c r="D26362" t="s">
        <v>35792</v>
      </c>
    </row>
    <row r="26363" spans="1:8" ht="14.25" customHeight="1" x14ac:dyDescent="0.35">
      <c r="A26363">
        <v>980002</v>
      </c>
      <c r="B26363" t="s">
        <v>35868</v>
      </c>
      <c r="C26363" t="s">
        <v>14</v>
      </c>
      <c r="D26363" t="s">
        <v>35792</v>
      </c>
    </row>
    <row r="26364" spans="1:8" ht="14.25" customHeight="1" x14ac:dyDescent="0.35">
      <c r="A26364">
        <v>980004</v>
      </c>
      <c r="B26364" t="s">
        <v>35869</v>
      </c>
      <c r="C26364" t="s">
        <v>14</v>
      </c>
      <c r="D26364" t="s">
        <v>35792</v>
      </c>
    </row>
    <row r="26365" spans="1:8" ht="14.25" customHeight="1" x14ac:dyDescent="0.35">
      <c r="A26365">
        <v>980005</v>
      </c>
      <c r="B26365" t="s">
        <v>35870</v>
      </c>
      <c r="C26365" t="s">
        <v>14</v>
      </c>
      <c r="D26365" t="s">
        <v>35792</v>
      </c>
    </row>
    <row r="26366" spans="1:8" ht="14.25" customHeight="1" x14ac:dyDescent="0.35">
      <c r="A26366">
        <v>980006</v>
      </c>
      <c r="B26366" t="s">
        <v>35871</v>
      </c>
      <c r="C26366" t="s">
        <v>14</v>
      </c>
      <c r="D26366" t="s">
        <v>35792</v>
      </c>
    </row>
    <row r="26367" spans="1:8" ht="14.25" customHeight="1" x14ac:dyDescent="0.35">
      <c r="A26367">
        <v>980007</v>
      </c>
      <c r="B26367" t="s">
        <v>35872</v>
      </c>
      <c r="C26367" t="s">
        <v>14</v>
      </c>
      <c r="D26367" t="s">
        <v>35792</v>
      </c>
    </row>
    <row r="26368" spans="1:8" ht="14.25" customHeight="1" x14ac:dyDescent="0.35">
      <c r="A26368">
        <v>980008</v>
      </c>
      <c r="B26368" t="s">
        <v>35873</v>
      </c>
      <c r="C26368" t="s">
        <v>14</v>
      </c>
      <c r="D26368" t="s">
        <v>35792</v>
      </c>
    </row>
    <row r="26369" spans="1:4" ht="14.25" customHeight="1" x14ac:dyDescent="0.35">
      <c r="A26369">
        <v>980037</v>
      </c>
      <c r="B26369" t="s">
        <v>35874</v>
      </c>
      <c r="C26369" t="s">
        <v>14</v>
      </c>
      <c r="D26369" t="s">
        <v>35792</v>
      </c>
    </row>
    <row r="26370" spans="1:4" ht="14.25" customHeight="1" x14ac:dyDescent="0.35">
      <c r="A26370">
        <v>980038</v>
      </c>
      <c r="B26370" t="s">
        <v>35875</v>
      </c>
      <c r="C26370" t="s">
        <v>14</v>
      </c>
      <c r="D26370" t="s">
        <v>35792</v>
      </c>
    </row>
    <row r="26371" spans="1:4" ht="14.25" customHeight="1" x14ac:dyDescent="0.35">
      <c r="A26371">
        <v>980040</v>
      </c>
      <c r="B26371" t="s">
        <v>35876</v>
      </c>
      <c r="C26371" t="s">
        <v>14</v>
      </c>
      <c r="D26371" t="s">
        <v>35792</v>
      </c>
    </row>
    <row r="26372" spans="1:4" ht="14.25" customHeight="1" x14ac:dyDescent="0.35">
      <c r="A26372">
        <v>980041</v>
      </c>
      <c r="B26372" t="s">
        <v>35877</v>
      </c>
      <c r="C26372" t="s">
        <v>14</v>
      </c>
      <c r="D26372" t="s">
        <v>35792</v>
      </c>
    </row>
    <row r="26373" spans="1:4" ht="14.25" customHeight="1" x14ac:dyDescent="0.35">
      <c r="A26373">
        <v>980042</v>
      </c>
      <c r="B26373" t="s">
        <v>35878</v>
      </c>
      <c r="C26373" t="s">
        <v>14</v>
      </c>
      <c r="D26373" t="s">
        <v>35792</v>
      </c>
    </row>
    <row r="26374" spans="1:4" ht="14.25" customHeight="1" x14ac:dyDescent="0.35">
      <c r="A26374">
        <v>980043</v>
      </c>
      <c r="B26374" t="s">
        <v>35879</v>
      </c>
      <c r="C26374" t="s">
        <v>14</v>
      </c>
      <c r="D26374" t="s">
        <v>35792</v>
      </c>
    </row>
    <row r="26375" spans="1:4" ht="14.25" customHeight="1" x14ac:dyDescent="0.35">
      <c r="A26375">
        <v>980044</v>
      </c>
      <c r="B26375" t="s">
        <v>35880</v>
      </c>
      <c r="C26375" t="s">
        <v>14</v>
      </c>
      <c r="D26375" t="s">
        <v>35792</v>
      </c>
    </row>
    <row r="26376" spans="1:4" ht="14.25" customHeight="1" x14ac:dyDescent="0.35">
      <c r="A26376">
        <v>979992</v>
      </c>
      <c r="B26376" t="s">
        <v>35881</v>
      </c>
      <c r="C26376" t="s">
        <v>14</v>
      </c>
      <c r="D26376" t="s">
        <v>35792</v>
      </c>
    </row>
    <row r="26377" spans="1:4" ht="14.25" customHeight="1" x14ac:dyDescent="0.35">
      <c r="A26377">
        <v>979991</v>
      </c>
      <c r="B26377" t="s">
        <v>35882</v>
      </c>
      <c r="C26377" t="s">
        <v>14</v>
      </c>
      <c r="D26377" t="s">
        <v>35792</v>
      </c>
    </row>
    <row r="26378" spans="1:4" ht="14.25" customHeight="1" x14ac:dyDescent="0.35">
      <c r="A26378">
        <v>979995</v>
      </c>
      <c r="B26378" t="s">
        <v>35883</v>
      </c>
      <c r="C26378" t="s">
        <v>14</v>
      </c>
      <c r="D26378" t="s">
        <v>35792</v>
      </c>
    </row>
    <row r="26379" spans="1:4" ht="14.25" customHeight="1" x14ac:dyDescent="0.35">
      <c r="A26379">
        <v>979996</v>
      </c>
      <c r="B26379" t="s">
        <v>35884</v>
      </c>
      <c r="C26379" t="s">
        <v>14</v>
      </c>
      <c r="D26379" t="s">
        <v>35792</v>
      </c>
    </row>
    <row r="26380" spans="1:4" ht="14.25" customHeight="1" x14ac:dyDescent="0.35">
      <c r="A26380">
        <v>894860</v>
      </c>
      <c r="B26380" t="s">
        <v>35885</v>
      </c>
      <c r="C26380" t="s">
        <v>14</v>
      </c>
      <c r="D26380" t="s">
        <v>35792</v>
      </c>
    </row>
    <row r="26381" spans="1:4" ht="14.25" customHeight="1" x14ac:dyDescent="0.35">
      <c r="A26381">
        <v>673520</v>
      </c>
      <c r="B26381" t="s">
        <v>35886</v>
      </c>
      <c r="C26381" t="s">
        <v>14</v>
      </c>
      <c r="D26381" t="s">
        <v>35792</v>
      </c>
    </row>
    <row r="26382" spans="1:4" ht="14.25" customHeight="1" x14ac:dyDescent="0.35">
      <c r="A26382">
        <v>950450</v>
      </c>
      <c r="B26382" t="s">
        <v>35887</v>
      </c>
      <c r="C26382" t="s">
        <v>14</v>
      </c>
      <c r="D26382" t="s">
        <v>35792</v>
      </c>
    </row>
    <row r="26383" spans="1:4" ht="14.25" customHeight="1" x14ac:dyDescent="0.35">
      <c r="A26383">
        <v>673525</v>
      </c>
      <c r="B26383" t="s">
        <v>35888</v>
      </c>
      <c r="C26383" t="s">
        <v>14</v>
      </c>
      <c r="D26383" t="s">
        <v>35792</v>
      </c>
    </row>
    <row r="26384" spans="1:4" ht="14.25" customHeight="1" x14ac:dyDescent="0.35">
      <c r="A26384">
        <v>674256</v>
      </c>
      <c r="B26384" t="s">
        <v>35889</v>
      </c>
      <c r="C26384" t="s">
        <v>14</v>
      </c>
      <c r="D26384" t="s">
        <v>35792</v>
      </c>
    </row>
    <row r="26385" spans="1:4" ht="14.25" customHeight="1" x14ac:dyDescent="0.35">
      <c r="A26385">
        <v>673526</v>
      </c>
      <c r="B26385" t="s">
        <v>35890</v>
      </c>
      <c r="C26385" t="s">
        <v>14</v>
      </c>
      <c r="D26385" t="s">
        <v>35792</v>
      </c>
    </row>
    <row r="26386" spans="1:4" ht="14.25" customHeight="1" x14ac:dyDescent="0.35">
      <c r="A26386">
        <v>673527</v>
      </c>
      <c r="B26386" t="s">
        <v>35891</v>
      </c>
      <c r="C26386" t="s">
        <v>14</v>
      </c>
      <c r="D26386" t="s">
        <v>35792</v>
      </c>
    </row>
    <row r="26387" spans="1:4" ht="14.25" customHeight="1" x14ac:dyDescent="0.35">
      <c r="A26387">
        <v>673531</v>
      </c>
      <c r="B26387" t="s">
        <v>35892</v>
      </c>
      <c r="C26387" t="s">
        <v>14</v>
      </c>
      <c r="D26387" t="s">
        <v>35792</v>
      </c>
    </row>
    <row r="26388" spans="1:4" ht="14.25" customHeight="1" x14ac:dyDescent="0.35">
      <c r="A26388">
        <v>674259</v>
      </c>
      <c r="B26388" t="s">
        <v>35893</v>
      </c>
      <c r="C26388" t="s">
        <v>14</v>
      </c>
      <c r="D26388" t="s">
        <v>35792</v>
      </c>
    </row>
    <row r="26389" spans="1:4" ht="14.25" customHeight="1" x14ac:dyDescent="0.35">
      <c r="A26389">
        <v>673533</v>
      </c>
      <c r="B26389" t="s">
        <v>35894</v>
      </c>
      <c r="C26389" t="s">
        <v>14</v>
      </c>
      <c r="D26389" t="s">
        <v>35792</v>
      </c>
    </row>
    <row r="26390" spans="1:4" ht="14.25" customHeight="1" x14ac:dyDescent="0.35">
      <c r="A26390">
        <v>674499</v>
      </c>
      <c r="B26390" t="s">
        <v>35895</v>
      </c>
      <c r="C26390" t="s">
        <v>14</v>
      </c>
      <c r="D26390" t="s">
        <v>35792</v>
      </c>
    </row>
    <row r="26391" spans="1:4" ht="14.25" customHeight="1" x14ac:dyDescent="0.35">
      <c r="A26391">
        <v>674544</v>
      </c>
      <c r="B26391" t="s">
        <v>35896</v>
      </c>
      <c r="C26391" t="s">
        <v>14</v>
      </c>
      <c r="D26391" t="s">
        <v>35792</v>
      </c>
    </row>
    <row r="26392" spans="1:4" ht="14.25" customHeight="1" x14ac:dyDescent="0.35">
      <c r="A26392">
        <v>674614</v>
      </c>
      <c r="B26392" t="s">
        <v>35897</v>
      </c>
      <c r="C26392" t="s">
        <v>14</v>
      </c>
      <c r="D26392" t="s">
        <v>35792</v>
      </c>
    </row>
    <row r="26393" spans="1:4" ht="14.25" customHeight="1" x14ac:dyDescent="0.35">
      <c r="A26393">
        <v>673534</v>
      </c>
      <c r="B26393" t="s">
        <v>35898</v>
      </c>
      <c r="C26393" t="s">
        <v>14</v>
      </c>
      <c r="D26393" t="s">
        <v>35792</v>
      </c>
    </row>
    <row r="26394" spans="1:4" ht="14.25" customHeight="1" x14ac:dyDescent="0.35">
      <c r="A26394">
        <v>674410</v>
      </c>
      <c r="B26394" t="s">
        <v>35899</v>
      </c>
      <c r="C26394" t="s">
        <v>14</v>
      </c>
      <c r="D26394" t="s">
        <v>35792</v>
      </c>
    </row>
    <row r="26395" spans="1:4" ht="14.25" customHeight="1" x14ac:dyDescent="0.35">
      <c r="A26395">
        <v>674439</v>
      </c>
      <c r="B26395" t="s">
        <v>35900</v>
      </c>
      <c r="C26395" t="s">
        <v>14</v>
      </c>
      <c r="D26395" t="s">
        <v>35792</v>
      </c>
    </row>
    <row r="26396" spans="1:4" ht="14.25" customHeight="1" x14ac:dyDescent="0.35">
      <c r="A26396">
        <v>674411</v>
      </c>
      <c r="B26396" t="s">
        <v>35901</v>
      </c>
      <c r="C26396" t="s">
        <v>14</v>
      </c>
      <c r="D26396" t="s">
        <v>35792</v>
      </c>
    </row>
    <row r="26397" spans="1:4" ht="14.25" customHeight="1" x14ac:dyDescent="0.35">
      <c r="A26397">
        <v>674412</v>
      </c>
      <c r="B26397" t="s">
        <v>35902</v>
      </c>
      <c r="C26397" t="s">
        <v>14</v>
      </c>
      <c r="D26397" t="s">
        <v>35792</v>
      </c>
    </row>
    <row r="26398" spans="1:4" ht="14.25" customHeight="1" x14ac:dyDescent="0.35">
      <c r="A26398">
        <v>673542</v>
      </c>
      <c r="B26398" t="s">
        <v>35903</v>
      </c>
      <c r="C26398" t="s">
        <v>14</v>
      </c>
      <c r="D26398" t="s">
        <v>35792</v>
      </c>
    </row>
    <row r="26399" spans="1:4" ht="14.25" customHeight="1" x14ac:dyDescent="0.35">
      <c r="A26399">
        <v>673773</v>
      </c>
      <c r="B26399" t="s">
        <v>35904</v>
      </c>
      <c r="C26399" t="s">
        <v>14</v>
      </c>
      <c r="D26399" t="s">
        <v>35792</v>
      </c>
    </row>
    <row r="26400" spans="1:4" ht="14.25" customHeight="1" x14ac:dyDescent="0.35">
      <c r="A26400">
        <v>673544</v>
      </c>
      <c r="B26400" t="s">
        <v>35905</v>
      </c>
      <c r="C26400" t="s">
        <v>14</v>
      </c>
      <c r="D26400" t="s">
        <v>35792</v>
      </c>
    </row>
    <row r="26401" spans="1:4" ht="14.25" customHeight="1" x14ac:dyDescent="0.35">
      <c r="A26401">
        <v>672623</v>
      </c>
      <c r="B26401" t="s">
        <v>35906</v>
      </c>
      <c r="C26401" t="s">
        <v>14</v>
      </c>
      <c r="D26401" t="s">
        <v>35792</v>
      </c>
    </row>
    <row r="26402" spans="1:4" ht="14.25" customHeight="1" x14ac:dyDescent="0.35">
      <c r="A26402">
        <v>673772</v>
      </c>
      <c r="B26402" t="s">
        <v>35907</v>
      </c>
      <c r="C26402" t="s">
        <v>14</v>
      </c>
      <c r="D26402" t="s">
        <v>35792</v>
      </c>
    </row>
    <row r="26403" spans="1:4" ht="14.25" customHeight="1" x14ac:dyDescent="0.35">
      <c r="A26403">
        <v>673545</v>
      </c>
      <c r="B26403" t="s">
        <v>35908</v>
      </c>
      <c r="C26403" t="s">
        <v>14</v>
      </c>
      <c r="D26403" t="s">
        <v>35792</v>
      </c>
    </row>
    <row r="26404" spans="1:4" ht="14.25" customHeight="1" x14ac:dyDescent="0.35">
      <c r="A26404">
        <v>674413</v>
      </c>
      <c r="B26404" t="s">
        <v>35909</v>
      </c>
      <c r="C26404" t="s">
        <v>14</v>
      </c>
      <c r="D26404" t="s">
        <v>35792</v>
      </c>
    </row>
    <row r="26405" spans="1:4" ht="14.25" customHeight="1" x14ac:dyDescent="0.35">
      <c r="A26405">
        <v>673546</v>
      </c>
      <c r="B26405" t="s">
        <v>35910</v>
      </c>
      <c r="C26405" t="s">
        <v>14</v>
      </c>
      <c r="D26405" t="s">
        <v>35792</v>
      </c>
    </row>
    <row r="26406" spans="1:4" ht="14.25" customHeight="1" x14ac:dyDescent="0.35">
      <c r="A26406">
        <v>673547</v>
      </c>
      <c r="B26406" t="s">
        <v>35911</v>
      </c>
      <c r="C26406" t="s">
        <v>14</v>
      </c>
      <c r="D26406" t="s">
        <v>35792</v>
      </c>
    </row>
    <row r="26407" spans="1:4" ht="14.25" customHeight="1" x14ac:dyDescent="0.35">
      <c r="A26407">
        <v>673548</v>
      </c>
      <c r="B26407" t="s">
        <v>35912</v>
      </c>
      <c r="C26407" t="s">
        <v>14</v>
      </c>
      <c r="D26407" t="s">
        <v>35792</v>
      </c>
    </row>
    <row r="26408" spans="1:4" ht="14.25" customHeight="1" x14ac:dyDescent="0.35">
      <c r="A26408">
        <v>674377</v>
      </c>
      <c r="B26408" t="s">
        <v>35913</v>
      </c>
      <c r="C26408" t="s">
        <v>14</v>
      </c>
      <c r="D26408" t="s">
        <v>35792</v>
      </c>
    </row>
    <row r="26409" spans="1:4" ht="14.25" customHeight="1" x14ac:dyDescent="0.35">
      <c r="A26409">
        <v>674546</v>
      </c>
      <c r="B26409" t="s">
        <v>35914</v>
      </c>
      <c r="C26409" t="s">
        <v>14</v>
      </c>
      <c r="D26409" t="s">
        <v>35792</v>
      </c>
    </row>
    <row r="26410" spans="1:4" ht="14.25" customHeight="1" x14ac:dyDescent="0.35">
      <c r="A26410">
        <v>674545</v>
      </c>
      <c r="B26410" t="s">
        <v>35915</v>
      </c>
      <c r="C26410" t="s">
        <v>14</v>
      </c>
      <c r="D26410" t="s">
        <v>35792</v>
      </c>
    </row>
    <row r="26411" spans="1:4" ht="14.25" customHeight="1" x14ac:dyDescent="0.35">
      <c r="A26411">
        <v>673549</v>
      </c>
      <c r="B26411" t="s">
        <v>35916</v>
      </c>
      <c r="C26411" t="s">
        <v>14</v>
      </c>
      <c r="D26411" t="s">
        <v>35792</v>
      </c>
    </row>
    <row r="26412" spans="1:4" ht="14.25" customHeight="1" x14ac:dyDescent="0.35">
      <c r="A26412">
        <v>673550</v>
      </c>
      <c r="B26412" t="s">
        <v>35917</v>
      </c>
      <c r="C26412" t="s">
        <v>14</v>
      </c>
      <c r="D26412" t="s">
        <v>35792</v>
      </c>
    </row>
    <row r="26413" spans="1:4" ht="14.25" customHeight="1" x14ac:dyDescent="0.35">
      <c r="A26413">
        <v>673552</v>
      </c>
      <c r="B26413" t="s">
        <v>35918</v>
      </c>
      <c r="C26413" t="s">
        <v>14</v>
      </c>
      <c r="D26413" t="s">
        <v>35792</v>
      </c>
    </row>
    <row r="26414" spans="1:4" ht="14.25" customHeight="1" x14ac:dyDescent="0.35">
      <c r="A26414">
        <v>673553</v>
      </c>
      <c r="B26414" t="s">
        <v>35919</v>
      </c>
      <c r="C26414" t="s">
        <v>35920</v>
      </c>
      <c r="D26414" t="s">
        <v>35792</v>
      </c>
    </row>
    <row r="26415" spans="1:4" ht="14.25" customHeight="1" x14ac:dyDescent="0.35">
      <c r="A26415">
        <v>706542</v>
      </c>
      <c r="B26415" t="s">
        <v>35921</v>
      </c>
      <c r="C26415" t="s">
        <v>14</v>
      </c>
      <c r="D26415" t="s">
        <v>35792</v>
      </c>
    </row>
    <row r="26416" spans="1:4" ht="14.25" customHeight="1" x14ac:dyDescent="0.35">
      <c r="A26416">
        <v>672738</v>
      </c>
      <c r="B26416" t="s">
        <v>35922</v>
      </c>
      <c r="C26416" t="s">
        <v>14</v>
      </c>
      <c r="D26416" t="s">
        <v>35792</v>
      </c>
    </row>
    <row r="26417" spans="1:4" ht="14.25" customHeight="1" x14ac:dyDescent="0.35">
      <c r="A26417">
        <v>673556</v>
      </c>
      <c r="B26417" t="s">
        <v>35923</v>
      </c>
      <c r="C26417" t="s">
        <v>14</v>
      </c>
      <c r="D26417" t="s">
        <v>35792</v>
      </c>
    </row>
    <row r="26418" spans="1:4" ht="14.25" customHeight="1" x14ac:dyDescent="0.35">
      <c r="A26418">
        <v>830145</v>
      </c>
      <c r="B26418" t="s">
        <v>35924</v>
      </c>
      <c r="C26418" t="s">
        <v>14</v>
      </c>
      <c r="D26418" t="s">
        <v>35792</v>
      </c>
    </row>
    <row r="26419" spans="1:4" ht="14.25" customHeight="1" x14ac:dyDescent="0.35">
      <c r="A26419">
        <v>830146</v>
      </c>
      <c r="B26419" t="s">
        <v>35925</v>
      </c>
      <c r="C26419" t="s">
        <v>14</v>
      </c>
      <c r="D26419" t="s">
        <v>35792</v>
      </c>
    </row>
    <row r="26420" spans="1:4" ht="14.25" customHeight="1" x14ac:dyDescent="0.35">
      <c r="A26420">
        <v>830148</v>
      </c>
      <c r="B26420" t="s">
        <v>35926</v>
      </c>
      <c r="C26420" t="s">
        <v>14</v>
      </c>
      <c r="D26420" t="s">
        <v>35792</v>
      </c>
    </row>
    <row r="26421" spans="1:4" ht="14.25" customHeight="1" x14ac:dyDescent="0.35">
      <c r="A26421">
        <v>830119</v>
      </c>
      <c r="B26421" t="s">
        <v>35927</v>
      </c>
      <c r="C26421" t="s">
        <v>14</v>
      </c>
      <c r="D26421" t="s">
        <v>35792</v>
      </c>
    </row>
    <row r="26422" spans="1:4" ht="14.25" customHeight="1" x14ac:dyDescent="0.35">
      <c r="A26422">
        <v>830147</v>
      </c>
      <c r="B26422" t="s">
        <v>35928</v>
      </c>
      <c r="C26422" t="s">
        <v>14</v>
      </c>
      <c r="D26422" t="s">
        <v>35792</v>
      </c>
    </row>
    <row r="26423" spans="1:4" ht="14.25" customHeight="1" x14ac:dyDescent="0.35">
      <c r="A26423">
        <v>673557</v>
      </c>
      <c r="B26423" t="s">
        <v>35929</v>
      </c>
      <c r="C26423" t="s">
        <v>14</v>
      </c>
      <c r="D26423" t="s">
        <v>35792</v>
      </c>
    </row>
    <row r="26424" spans="1:4" ht="14.25" customHeight="1" x14ac:dyDescent="0.35">
      <c r="A26424">
        <v>830254</v>
      </c>
      <c r="B26424" t="s">
        <v>35930</v>
      </c>
      <c r="C26424" t="s">
        <v>14</v>
      </c>
      <c r="D26424" t="s">
        <v>35792</v>
      </c>
    </row>
    <row r="26425" spans="1:4" ht="14.25" customHeight="1" x14ac:dyDescent="0.35">
      <c r="A26425">
        <v>674440</v>
      </c>
      <c r="B26425" t="s">
        <v>35931</v>
      </c>
      <c r="C26425" t="s">
        <v>14</v>
      </c>
      <c r="D26425" t="s">
        <v>35792</v>
      </c>
    </row>
    <row r="26426" spans="1:4" ht="14.25" customHeight="1" x14ac:dyDescent="0.35">
      <c r="A26426">
        <v>672784</v>
      </c>
      <c r="B26426" t="s">
        <v>35932</v>
      </c>
      <c r="C26426" t="s">
        <v>14</v>
      </c>
      <c r="D26426" t="s">
        <v>35792</v>
      </c>
    </row>
    <row r="26427" spans="1:4" ht="14.25" customHeight="1" x14ac:dyDescent="0.35">
      <c r="A26427">
        <v>673558</v>
      </c>
      <c r="B26427" t="s">
        <v>35933</v>
      </c>
      <c r="C26427" t="s">
        <v>14</v>
      </c>
      <c r="D26427" t="s">
        <v>35792</v>
      </c>
    </row>
    <row r="26428" spans="1:4" ht="14.25" customHeight="1" x14ac:dyDescent="0.35">
      <c r="A26428">
        <v>830206</v>
      </c>
      <c r="B26428" t="s">
        <v>35934</v>
      </c>
      <c r="C26428" t="s">
        <v>14</v>
      </c>
      <c r="D26428" t="s">
        <v>35792</v>
      </c>
    </row>
    <row r="26429" spans="1:4" ht="14.25" customHeight="1" x14ac:dyDescent="0.35">
      <c r="A26429">
        <v>673559</v>
      </c>
      <c r="B26429" t="s">
        <v>35935</v>
      </c>
      <c r="C26429" t="s">
        <v>14</v>
      </c>
      <c r="D26429" t="s">
        <v>35792</v>
      </c>
    </row>
    <row r="26430" spans="1:4" ht="14.25" customHeight="1" x14ac:dyDescent="0.35">
      <c r="A26430">
        <v>673560</v>
      </c>
      <c r="B26430" t="s">
        <v>35936</v>
      </c>
      <c r="C26430" t="s">
        <v>14</v>
      </c>
      <c r="D26430" t="s">
        <v>35792</v>
      </c>
    </row>
    <row r="26431" spans="1:4" ht="14.25" customHeight="1" x14ac:dyDescent="0.35">
      <c r="A26431">
        <v>673561</v>
      </c>
      <c r="B26431" t="s">
        <v>35937</v>
      </c>
      <c r="C26431" t="s">
        <v>14</v>
      </c>
      <c r="D26431" t="s">
        <v>35792</v>
      </c>
    </row>
    <row r="26432" spans="1:4" ht="14.25" customHeight="1" x14ac:dyDescent="0.35">
      <c r="A26432">
        <v>894876</v>
      </c>
      <c r="B26432" t="s">
        <v>35938</v>
      </c>
      <c r="C26432" t="s">
        <v>14</v>
      </c>
      <c r="D26432" t="s">
        <v>35792</v>
      </c>
    </row>
    <row r="26433" spans="1:5" ht="14.25" customHeight="1" x14ac:dyDescent="0.35">
      <c r="A26433">
        <v>193740</v>
      </c>
      <c r="B26433" t="s">
        <v>35939</v>
      </c>
      <c r="C26433" t="s">
        <v>14</v>
      </c>
      <c r="D26433" t="s">
        <v>35792</v>
      </c>
      <c r="E26433" t="s">
        <v>14814</v>
      </c>
    </row>
    <row r="26434" spans="1:5" ht="14.25" customHeight="1" x14ac:dyDescent="0.35">
      <c r="A26434">
        <v>161872</v>
      </c>
      <c r="B26434" t="s">
        <v>35940</v>
      </c>
      <c r="C26434" t="s">
        <v>14</v>
      </c>
      <c r="D26434" t="s">
        <v>35792</v>
      </c>
    </row>
    <row r="26435" spans="1:5" ht="14.25" customHeight="1" x14ac:dyDescent="0.35">
      <c r="A26435">
        <v>735019</v>
      </c>
      <c r="B26435" t="s">
        <v>35941</v>
      </c>
      <c r="C26435" t="s">
        <v>14</v>
      </c>
      <c r="D26435" t="s">
        <v>35792</v>
      </c>
    </row>
    <row r="26436" spans="1:5" ht="14.25" customHeight="1" x14ac:dyDescent="0.35">
      <c r="A26436">
        <v>735022</v>
      </c>
      <c r="B26436" t="s">
        <v>35942</v>
      </c>
      <c r="C26436" t="s">
        <v>14</v>
      </c>
      <c r="D26436" t="s">
        <v>35792</v>
      </c>
    </row>
    <row r="26437" spans="1:5" ht="14.25" customHeight="1" x14ac:dyDescent="0.35">
      <c r="A26437">
        <v>735023</v>
      </c>
      <c r="B26437" t="s">
        <v>35943</v>
      </c>
      <c r="C26437" t="s">
        <v>14</v>
      </c>
      <c r="D26437" t="s">
        <v>35792</v>
      </c>
    </row>
    <row r="26438" spans="1:5" ht="14.25" customHeight="1" x14ac:dyDescent="0.35">
      <c r="A26438">
        <v>735032</v>
      </c>
      <c r="B26438" t="s">
        <v>35944</v>
      </c>
      <c r="C26438" t="s">
        <v>14</v>
      </c>
      <c r="D26438" t="s">
        <v>35792</v>
      </c>
    </row>
    <row r="26439" spans="1:5" ht="14.25" customHeight="1" x14ac:dyDescent="0.35">
      <c r="A26439">
        <v>735033</v>
      </c>
      <c r="B26439" t="s">
        <v>35945</v>
      </c>
      <c r="C26439" t="s">
        <v>14</v>
      </c>
      <c r="D26439" t="s">
        <v>35792</v>
      </c>
    </row>
    <row r="26440" spans="1:5" ht="14.25" customHeight="1" x14ac:dyDescent="0.35">
      <c r="A26440">
        <v>735034</v>
      </c>
      <c r="B26440" t="s">
        <v>35946</v>
      </c>
      <c r="C26440" t="s">
        <v>14</v>
      </c>
      <c r="D26440" t="s">
        <v>35792</v>
      </c>
    </row>
    <row r="26441" spans="1:5" ht="14.25" customHeight="1" x14ac:dyDescent="0.35">
      <c r="A26441">
        <v>735035</v>
      </c>
      <c r="B26441" t="s">
        <v>35947</v>
      </c>
      <c r="C26441" t="s">
        <v>14</v>
      </c>
      <c r="D26441" t="s">
        <v>35792</v>
      </c>
    </row>
    <row r="26442" spans="1:5" ht="14.25" customHeight="1" x14ac:dyDescent="0.35">
      <c r="A26442">
        <v>894874</v>
      </c>
      <c r="B26442" t="s">
        <v>35948</v>
      </c>
      <c r="C26442" t="s">
        <v>14</v>
      </c>
      <c r="D26442" t="s">
        <v>35792</v>
      </c>
    </row>
    <row r="26443" spans="1:5" ht="14.25" customHeight="1" x14ac:dyDescent="0.35">
      <c r="A26443">
        <v>705800</v>
      </c>
      <c r="B26443" t="s">
        <v>35949</v>
      </c>
      <c r="C26443" t="s">
        <v>14</v>
      </c>
      <c r="D26443" t="s">
        <v>35792</v>
      </c>
    </row>
    <row r="26444" spans="1:5" ht="14.25" customHeight="1" x14ac:dyDescent="0.35">
      <c r="A26444">
        <v>807185</v>
      </c>
      <c r="B26444" t="s">
        <v>35950</v>
      </c>
      <c r="C26444" t="s">
        <v>14</v>
      </c>
      <c r="D26444" t="s">
        <v>35792</v>
      </c>
    </row>
    <row r="26445" spans="1:5" ht="14.25" customHeight="1" x14ac:dyDescent="0.35">
      <c r="A26445">
        <v>734960</v>
      </c>
      <c r="B26445" t="s">
        <v>35951</v>
      </c>
      <c r="C26445" t="s">
        <v>14</v>
      </c>
      <c r="D26445" t="s">
        <v>35792</v>
      </c>
    </row>
    <row r="26446" spans="1:5" ht="14.25" customHeight="1" x14ac:dyDescent="0.35">
      <c r="A26446">
        <v>447589</v>
      </c>
      <c r="B26446" t="s">
        <v>35952</v>
      </c>
      <c r="C26446" t="s">
        <v>14</v>
      </c>
      <c r="D26446" t="s">
        <v>35792</v>
      </c>
    </row>
    <row r="26447" spans="1:5" ht="14.25" customHeight="1" x14ac:dyDescent="0.35">
      <c r="A26447">
        <v>734962</v>
      </c>
      <c r="B26447" t="s">
        <v>35953</v>
      </c>
      <c r="C26447" t="s">
        <v>14</v>
      </c>
      <c r="D26447" t="s">
        <v>35792</v>
      </c>
    </row>
    <row r="26448" spans="1:5" ht="14.25" customHeight="1" x14ac:dyDescent="0.35">
      <c r="A26448">
        <v>190347</v>
      </c>
      <c r="B26448" t="s">
        <v>35954</v>
      </c>
      <c r="C26448" t="s">
        <v>14</v>
      </c>
      <c r="D26448" t="s">
        <v>35792</v>
      </c>
    </row>
    <row r="26449" spans="1:4" ht="14.25" customHeight="1" x14ac:dyDescent="0.35">
      <c r="A26449">
        <v>161030</v>
      </c>
      <c r="B26449" t="s">
        <v>35955</v>
      </c>
      <c r="C26449" t="s">
        <v>35956</v>
      </c>
      <c r="D26449" t="s">
        <v>35792</v>
      </c>
    </row>
    <row r="26450" spans="1:4" ht="14.25" customHeight="1" x14ac:dyDescent="0.35">
      <c r="A26450">
        <v>88048</v>
      </c>
      <c r="B26450" t="s">
        <v>35957</v>
      </c>
      <c r="C26450" t="s">
        <v>14</v>
      </c>
      <c r="D26450" t="s">
        <v>35792</v>
      </c>
    </row>
    <row r="26451" spans="1:4" ht="14.25" customHeight="1" x14ac:dyDescent="0.35">
      <c r="A26451">
        <v>734981</v>
      </c>
      <c r="B26451" t="s">
        <v>35958</v>
      </c>
      <c r="C26451" t="s">
        <v>14</v>
      </c>
      <c r="D26451" t="s">
        <v>35792</v>
      </c>
    </row>
    <row r="26452" spans="1:4" ht="14.25" customHeight="1" x14ac:dyDescent="0.35">
      <c r="A26452">
        <v>841443</v>
      </c>
      <c r="B26452" t="s">
        <v>35959</v>
      </c>
      <c r="C26452" t="s">
        <v>14</v>
      </c>
      <c r="D26452" t="s">
        <v>35792</v>
      </c>
    </row>
    <row r="26453" spans="1:4" ht="14.25" customHeight="1" x14ac:dyDescent="0.35">
      <c r="A26453">
        <v>734985</v>
      </c>
      <c r="B26453" t="s">
        <v>35960</v>
      </c>
      <c r="C26453" t="s">
        <v>14</v>
      </c>
      <c r="D26453" t="s">
        <v>35792</v>
      </c>
    </row>
    <row r="26454" spans="1:4" ht="14.25" customHeight="1" x14ac:dyDescent="0.35">
      <c r="A26454">
        <v>734989</v>
      </c>
      <c r="B26454" t="s">
        <v>35961</v>
      </c>
      <c r="C26454" t="s">
        <v>14</v>
      </c>
      <c r="D26454" t="s">
        <v>35792</v>
      </c>
    </row>
    <row r="26455" spans="1:4" ht="14.25" customHeight="1" x14ac:dyDescent="0.35">
      <c r="A26455">
        <v>841444</v>
      </c>
      <c r="B26455" t="s">
        <v>35962</v>
      </c>
      <c r="C26455" t="s">
        <v>14</v>
      </c>
      <c r="D26455" t="s">
        <v>35792</v>
      </c>
    </row>
    <row r="26456" spans="1:4" ht="14.25" customHeight="1" x14ac:dyDescent="0.35">
      <c r="A26456">
        <v>734992</v>
      </c>
      <c r="B26456" t="s">
        <v>35963</v>
      </c>
      <c r="C26456" t="s">
        <v>14</v>
      </c>
      <c r="D26456" t="s">
        <v>35792</v>
      </c>
    </row>
    <row r="26457" spans="1:4" ht="14.25" customHeight="1" x14ac:dyDescent="0.35">
      <c r="A26457">
        <v>630337</v>
      </c>
      <c r="B26457" t="s">
        <v>35964</v>
      </c>
      <c r="C26457" t="s">
        <v>14</v>
      </c>
      <c r="D26457" t="s">
        <v>35792</v>
      </c>
    </row>
    <row r="26458" spans="1:4" ht="14.25" customHeight="1" x14ac:dyDescent="0.35">
      <c r="A26458">
        <v>841445</v>
      </c>
      <c r="B26458" t="s">
        <v>35965</v>
      </c>
      <c r="C26458" t="s">
        <v>14</v>
      </c>
      <c r="D26458" t="s">
        <v>35792</v>
      </c>
    </row>
    <row r="26459" spans="1:4" ht="14.25" customHeight="1" x14ac:dyDescent="0.35">
      <c r="A26459">
        <v>735000</v>
      </c>
      <c r="B26459" t="s">
        <v>35966</v>
      </c>
      <c r="C26459" t="s">
        <v>14</v>
      </c>
      <c r="D26459" t="s">
        <v>35792</v>
      </c>
    </row>
    <row r="26460" spans="1:4" ht="14.25" customHeight="1" x14ac:dyDescent="0.35">
      <c r="A26460">
        <v>630338</v>
      </c>
      <c r="B26460" t="s">
        <v>35967</v>
      </c>
      <c r="C26460" t="s">
        <v>14</v>
      </c>
      <c r="D26460" t="s">
        <v>35792</v>
      </c>
    </row>
    <row r="26461" spans="1:4" ht="14.25" customHeight="1" x14ac:dyDescent="0.35">
      <c r="A26461">
        <v>735016</v>
      </c>
      <c r="B26461" t="s">
        <v>35968</v>
      </c>
      <c r="C26461" t="s">
        <v>14</v>
      </c>
      <c r="D26461" t="s">
        <v>35792</v>
      </c>
    </row>
    <row r="26462" spans="1:4" ht="14.25" customHeight="1" x14ac:dyDescent="0.35">
      <c r="A26462">
        <v>630856</v>
      </c>
      <c r="B26462" t="s">
        <v>35969</v>
      </c>
      <c r="C26462" t="s">
        <v>14</v>
      </c>
      <c r="D26462" t="s">
        <v>35792</v>
      </c>
    </row>
    <row r="26463" spans="1:4" ht="14.25" customHeight="1" x14ac:dyDescent="0.35">
      <c r="A26463">
        <v>735038</v>
      </c>
      <c r="B26463" t="s">
        <v>35970</v>
      </c>
      <c r="C26463" t="s">
        <v>14</v>
      </c>
      <c r="D26463" t="s">
        <v>35792</v>
      </c>
    </row>
    <row r="26464" spans="1:4" ht="14.25" customHeight="1" x14ac:dyDescent="0.35">
      <c r="A26464">
        <v>187324</v>
      </c>
      <c r="B26464" t="s">
        <v>35971</v>
      </c>
      <c r="C26464" t="s">
        <v>14</v>
      </c>
      <c r="D26464" t="s">
        <v>35971</v>
      </c>
    </row>
    <row r="26465" spans="1:5" ht="14.25" customHeight="1" x14ac:dyDescent="0.35">
      <c r="A26465">
        <v>894779</v>
      </c>
      <c r="B26465" t="s">
        <v>35972</v>
      </c>
      <c r="C26465" t="s">
        <v>14</v>
      </c>
      <c r="D26465" t="s">
        <v>35971</v>
      </c>
    </row>
    <row r="26466" spans="1:5" ht="14.25" customHeight="1" x14ac:dyDescent="0.35">
      <c r="A26466">
        <v>188912</v>
      </c>
      <c r="B26466" t="s">
        <v>35973</v>
      </c>
      <c r="C26466" t="s">
        <v>14</v>
      </c>
      <c r="D26466" t="s">
        <v>35971</v>
      </c>
      <c r="E26466" t="s">
        <v>16293</v>
      </c>
    </row>
    <row r="26467" spans="1:5" ht="14.25" customHeight="1" x14ac:dyDescent="0.35">
      <c r="A26467">
        <v>80824</v>
      </c>
      <c r="B26467" t="s">
        <v>35974</v>
      </c>
      <c r="C26467" t="s">
        <v>35975</v>
      </c>
      <c r="D26467" t="s">
        <v>35971</v>
      </c>
    </row>
    <row r="26468" spans="1:5" ht="14.25" customHeight="1" x14ac:dyDescent="0.35">
      <c r="A26468">
        <v>673605</v>
      </c>
      <c r="B26468" t="s">
        <v>35976</v>
      </c>
      <c r="C26468" t="s">
        <v>14</v>
      </c>
      <c r="D26468" t="s">
        <v>35971</v>
      </c>
    </row>
    <row r="26469" spans="1:5" ht="14.25" customHeight="1" x14ac:dyDescent="0.35">
      <c r="A26469">
        <v>673606</v>
      </c>
      <c r="B26469" t="s">
        <v>35977</v>
      </c>
      <c r="C26469" t="s">
        <v>14</v>
      </c>
      <c r="D26469" t="s">
        <v>35971</v>
      </c>
    </row>
    <row r="26470" spans="1:5" ht="14.25" customHeight="1" x14ac:dyDescent="0.35">
      <c r="A26470">
        <v>673784</v>
      </c>
      <c r="B26470" t="s">
        <v>35978</v>
      </c>
      <c r="C26470" t="s">
        <v>14</v>
      </c>
      <c r="D26470" t="s">
        <v>35971</v>
      </c>
    </row>
    <row r="26471" spans="1:5" ht="14.25" customHeight="1" x14ac:dyDescent="0.35">
      <c r="A26471">
        <v>673607</v>
      </c>
      <c r="B26471" t="s">
        <v>35979</v>
      </c>
      <c r="C26471" t="s">
        <v>14</v>
      </c>
      <c r="D26471" t="s">
        <v>35971</v>
      </c>
    </row>
    <row r="26472" spans="1:5" ht="14.25" customHeight="1" x14ac:dyDescent="0.35">
      <c r="A26472">
        <v>673785</v>
      </c>
      <c r="B26472" t="s">
        <v>35980</v>
      </c>
      <c r="C26472" t="s">
        <v>14</v>
      </c>
      <c r="D26472" t="s">
        <v>35971</v>
      </c>
    </row>
    <row r="26473" spans="1:5" ht="14.25" customHeight="1" x14ac:dyDescent="0.35">
      <c r="A26473">
        <v>673608</v>
      </c>
      <c r="B26473" t="s">
        <v>35981</v>
      </c>
      <c r="C26473" t="s">
        <v>14</v>
      </c>
      <c r="D26473" t="s">
        <v>35971</v>
      </c>
    </row>
    <row r="26474" spans="1:5" ht="14.25" customHeight="1" x14ac:dyDescent="0.35">
      <c r="A26474">
        <v>673609</v>
      </c>
      <c r="B26474" t="s">
        <v>35982</v>
      </c>
      <c r="C26474" t="s">
        <v>14</v>
      </c>
      <c r="D26474" t="s">
        <v>35971</v>
      </c>
    </row>
    <row r="26475" spans="1:5" ht="14.25" customHeight="1" x14ac:dyDescent="0.35">
      <c r="A26475">
        <v>674341</v>
      </c>
      <c r="B26475" t="s">
        <v>35983</v>
      </c>
      <c r="C26475" t="s">
        <v>14</v>
      </c>
      <c r="D26475" t="s">
        <v>35971</v>
      </c>
    </row>
    <row r="26476" spans="1:5" ht="14.25" customHeight="1" x14ac:dyDescent="0.35">
      <c r="A26476">
        <v>673786</v>
      </c>
      <c r="B26476" t="s">
        <v>35984</v>
      </c>
      <c r="C26476" t="s">
        <v>14</v>
      </c>
      <c r="D26476" t="s">
        <v>35971</v>
      </c>
    </row>
    <row r="26477" spans="1:5" ht="14.25" customHeight="1" x14ac:dyDescent="0.35">
      <c r="A26477">
        <v>673610</v>
      </c>
      <c r="B26477" t="s">
        <v>35985</v>
      </c>
      <c r="C26477" t="s">
        <v>14</v>
      </c>
      <c r="D26477" t="s">
        <v>35971</v>
      </c>
    </row>
    <row r="26478" spans="1:5" ht="14.25" customHeight="1" x14ac:dyDescent="0.35">
      <c r="A26478">
        <v>674444</v>
      </c>
      <c r="B26478" t="s">
        <v>35986</v>
      </c>
      <c r="C26478" t="s">
        <v>14</v>
      </c>
      <c r="D26478" t="s">
        <v>35971</v>
      </c>
    </row>
    <row r="26479" spans="1:5" ht="14.25" customHeight="1" x14ac:dyDescent="0.35">
      <c r="A26479">
        <v>894767</v>
      </c>
      <c r="B26479" t="s">
        <v>35987</v>
      </c>
      <c r="C26479" t="s">
        <v>14</v>
      </c>
      <c r="D26479" t="s">
        <v>35971</v>
      </c>
    </row>
    <row r="26480" spans="1:5" ht="14.25" customHeight="1" x14ac:dyDescent="0.35">
      <c r="A26480">
        <v>593928</v>
      </c>
      <c r="B26480" t="s">
        <v>35988</v>
      </c>
      <c r="C26480" t="s">
        <v>14</v>
      </c>
    </row>
    <row r="26481" spans="1:8" ht="14.25" customHeight="1" x14ac:dyDescent="0.35">
      <c r="A26481">
        <v>597815</v>
      </c>
      <c r="B26481" t="s">
        <v>35989</v>
      </c>
      <c r="C26481" t="s">
        <v>14</v>
      </c>
      <c r="D26481" t="s">
        <v>35989</v>
      </c>
    </row>
    <row r="26482" spans="1:8" ht="14.25" customHeight="1" x14ac:dyDescent="0.35">
      <c r="A26482">
        <v>194200</v>
      </c>
      <c r="B26482" t="s">
        <v>35990</v>
      </c>
      <c r="C26482" t="s">
        <v>14</v>
      </c>
      <c r="D26482" t="s">
        <v>35989</v>
      </c>
      <c r="E26482" t="s">
        <v>15172</v>
      </c>
    </row>
    <row r="26483" spans="1:8" ht="14.25" customHeight="1" x14ac:dyDescent="0.35">
      <c r="A26483">
        <v>106361</v>
      </c>
      <c r="B26483" t="s">
        <v>35991</v>
      </c>
      <c r="C26483" t="s">
        <v>35992</v>
      </c>
      <c r="D26483" t="s">
        <v>35989</v>
      </c>
    </row>
    <row r="26484" spans="1:8" ht="14.25" customHeight="1" x14ac:dyDescent="0.35">
      <c r="A26484">
        <v>187304</v>
      </c>
      <c r="B26484" t="s">
        <v>35993</v>
      </c>
      <c r="C26484" t="s">
        <v>14</v>
      </c>
      <c r="D26484" t="s">
        <v>35993</v>
      </c>
    </row>
    <row r="26485" spans="1:8" ht="14.25" customHeight="1" x14ac:dyDescent="0.35">
      <c r="A26485">
        <v>972510</v>
      </c>
      <c r="B26485" t="s">
        <v>35994</v>
      </c>
      <c r="C26485" t="s">
        <v>14</v>
      </c>
      <c r="D26485" t="s">
        <v>35993</v>
      </c>
    </row>
    <row r="26486" spans="1:8" ht="14.25" customHeight="1" x14ac:dyDescent="0.35">
      <c r="A26486">
        <v>191231</v>
      </c>
      <c r="B26486" t="s">
        <v>35995</v>
      </c>
      <c r="C26486" t="s">
        <v>14</v>
      </c>
      <c r="D26486" t="s">
        <v>35993</v>
      </c>
    </row>
    <row r="26487" spans="1:8" ht="14.25" customHeight="1" x14ac:dyDescent="0.35">
      <c r="A26487">
        <v>159610</v>
      </c>
      <c r="B26487" t="s">
        <v>35996</v>
      </c>
      <c r="C26487" t="s">
        <v>14</v>
      </c>
      <c r="D26487" t="s">
        <v>35993</v>
      </c>
    </row>
    <row r="26488" spans="1:8" ht="14.25" customHeight="1" x14ac:dyDescent="0.35">
      <c r="A26488">
        <v>92788</v>
      </c>
      <c r="B26488" t="s">
        <v>35997</v>
      </c>
      <c r="C26488" t="s">
        <v>35998</v>
      </c>
      <c r="D26488" t="s">
        <v>35993</v>
      </c>
      <c r="E26488" t="s">
        <v>4163</v>
      </c>
    </row>
    <row r="26489" spans="1:8" ht="14.25" customHeight="1" x14ac:dyDescent="0.35">
      <c r="A26489">
        <v>92793</v>
      </c>
      <c r="B26489" t="s">
        <v>35999</v>
      </c>
      <c r="C26489" t="s">
        <v>36000</v>
      </c>
      <c r="D26489" t="s">
        <v>35993</v>
      </c>
    </row>
    <row r="26490" spans="1:8" ht="14.25" customHeight="1" x14ac:dyDescent="0.35">
      <c r="A26490">
        <v>92799</v>
      </c>
      <c r="B26490" t="s">
        <v>36001</v>
      </c>
      <c r="C26490" t="s">
        <v>36002</v>
      </c>
      <c r="D26490" t="s">
        <v>35993</v>
      </c>
    </row>
    <row r="26491" spans="1:8" ht="14.25" customHeight="1" x14ac:dyDescent="0.35">
      <c r="A26491">
        <v>92802</v>
      </c>
      <c r="B26491" t="s">
        <v>36003</v>
      </c>
      <c r="C26491" t="s">
        <v>36004</v>
      </c>
      <c r="D26491" t="s">
        <v>35993</v>
      </c>
      <c r="E26491" t="s">
        <v>13671</v>
      </c>
    </row>
    <row r="26492" spans="1:8" ht="14.25" customHeight="1" x14ac:dyDescent="0.35">
      <c r="A26492">
        <v>92806</v>
      </c>
      <c r="B26492" t="s">
        <v>36005</v>
      </c>
      <c r="C26492" t="s">
        <v>36006</v>
      </c>
      <c r="D26492" t="s">
        <v>35993</v>
      </c>
      <c r="E26492" t="s">
        <v>2655</v>
      </c>
      <c r="H26492" t="s">
        <v>2763</v>
      </c>
    </row>
    <row r="26493" spans="1:8" ht="14.25" customHeight="1" x14ac:dyDescent="0.35">
      <c r="A26493">
        <v>92807</v>
      </c>
      <c r="B26493" t="s">
        <v>36007</v>
      </c>
      <c r="C26493" t="s">
        <v>36008</v>
      </c>
      <c r="D26493" t="s">
        <v>35993</v>
      </c>
      <c r="H26493" t="s">
        <v>2622</v>
      </c>
    </row>
    <row r="26494" spans="1:8" ht="14.25" customHeight="1" x14ac:dyDescent="0.35">
      <c r="A26494">
        <v>972516</v>
      </c>
      <c r="B26494" t="s">
        <v>36009</v>
      </c>
      <c r="C26494" t="s">
        <v>14</v>
      </c>
      <c r="D26494" t="s">
        <v>35993</v>
      </c>
    </row>
    <row r="26495" spans="1:8" ht="14.25" customHeight="1" x14ac:dyDescent="0.35">
      <c r="A26495">
        <v>191216</v>
      </c>
      <c r="B26495" t="s">
        <v>36010</v>
      </c>
      <c r="C26495" t="s">
        <v>14</v>
      </c>
      <c r="D26495" t="s">
        <v>35993</v>
      </c>
    </row>
    <row r="26496" spans="1:8" ht="14.25" customHeight="1" x14ac:dyDescent="0.35">
      <c r="A26496">
        <v>92734</v>
      </c>
      <c r="B26496" t="s">
        <v>36011</v>
      </c>
      <c r="C26496" t="s">
        <v>36012</v>
      </c>
      <c r="D26496" t="s">
        <v>35993</v>
      </c>
    </row>
    <row r="26497" spans="1:5" ht="14.25" customHeight="1" x14ac:dyDescent="0.35">
      <c r="A26497">
        <v>193698</v>
      </c>
      <c r="B26497" t="s">
        <v>36013</v>
      </c>
      <c r="C26497" t="s">
        <v>14</v>
      </c>
      <c r="D26497" t="s">
        <v>35993</v>
      </c>
    </row>
    <row r="26498" spans="1:5" ht="14.25" customHeight="1" x14ac:dyDescent="0.35">
      <c r="A26498">
        <v>446533</v>
      </c>
      <c r="B26498" t="s">
        <v>36014</v>
      </c>
      <c r="C26498" t="s">
        <v>14</v>
      </c>
      <c r="D26498" t="s">
        <v>35993</v>
      </c>
    </row>
    <row r="26499" spans="1:5" ht="14.25" customHeight="1" x14ac:dyDescent="0.35">
      <c r="A26499">
        <v>629982</v>
      </c>
      <c r="B26499" t="s">
        <v>36015</v>
      </c>
      <c r="C26499" t="s">
        <v>14</v>
      </c>
      <c r="D26499" t="s">
        <v>35993</v>
      </c>
    </row>
    <row r="26500" spans="1:5" ht="14.25" customHeight="1" x14ac:dyDescent="0.35">
      <c r="A26500">
        <v>160174</v>
      </c>
      <c r="B26500" t="s">
        <v>36016</v>
      </c>
      <c r="C26500" t="s">
        <v>14</v>
      </c>
      <c r="D26500" t="s">
        <v>35993</v>
      </c>
    </row>
    <row r="26501" spans="1:5" ht="14.25" customHeight="1" x14ac:dyDescent="0.35">
      <c r="A26501">
        <v>977980</v>
      </c>
      <c r="B26501" t="s">
        <v>36017</v>
      </c>
      <c r="C26501" t="s">
        <v>14</v>
      </c>
      <c r="D26501" t="s">
        <v>35993</v>
      </c>
    </row>
    <row r="26502" spans="1:5" ht="14.25" customHeight="1" x14ac:dyDescent="0.35">
      <c r="A26502">
        <v>972531</v>
      </c>
      <c r="B26502" t="s">
        <v>36018</v>
      </c>
      <c r="C26502" t="s">
        <v>14</v>
      </c>
      <c r="D26502" t="s">
        <v>35993</v>
      </c>
    </row>
    <row r="26503" spans="1:5" ht="14.25" customHeight="1" x14ac:dyDescent="0.35">
      <c r="A26503">
        <v>972545</v>
      </c>
      <c r="B26503" t="s">
        <v>36019</v>
      </c>
      <c r="C26503" t="s">
        <v>14</v>
      </c>
      <c r="D26503" t="s">
        <v>35993</v>
      </c>
    </row>
    <row r="26504" spans="1:5" ht="14.25" customHeight="1" x14ac:dyDescent="0.35">
      <c r="A26504">
        <v>188851</v>
      </c>
      <c r="B26504" t="s">
        <v>36020</v>
      </c>
      <c r="C26504" t="s">
        <v>14</v>
      </c>
      <c r="D26504" t="s">
        <v>35993</v>
      </c>
    </row>
    <row r="26505" spans="1:5" ht="14.25" customHeight="1" x14ac:dyDescent="0.35">
      <c r="A26505">
        <v>80331</v>
      </c>
      <c r="B26505" t="s">
        <v>36021</v>
      </c>
      <c r="C26505" t="s">
        <v>14</v>
      </c>
      <c r="D26505" t="s">
        <v>35993</v>
      </c>
    </row>
    <row r="26506" spans="1:5" ht="14.25" customHeight="1" x14ac:dyDescent="0.35">
      <c r="A26506">
        <v>610758</v>
      </c>
      <c r="B26506" t="s">
        <v>36022</v>
      </c>
      <c r="C26506" t="s">
        <v>14</v>
      </c>
      <c r="D26506" t="s">
        <v>35993</v>
      </c>
      <c r="E26506" t="s">
        <v>3446</v>
      </c>
    </row>
    <row r="26507" spans="1:5" ht="14.25" customHeight="1" x14ac:dyDescent="0.35">
      <c r="A26507">
        <v>80332</v>
      </c>
      <c r="B26507" t="s">
        <v>36023</v>
      </c>
      <c r="C26507" t="s">
        <v>36024</v>
      </c>
      <c r="D26507" t="s">
        <v>35993</v>
      </c>
    </row>
    <row r="26508" spans="1:5" ht="14.25" customHeight="1" x14ac:dyDescent="0.35">
      <c r="A26508">
        <v>972550</v>
      </c>
      <c r="B26508" t="s">
        <v>36025</v>
      </c>
      <c r="C26508" t="s">
        <v>14</v>
      </c>
      <c r="D26508" t="s">
        <v>35993</v>
      </c>
    </row>
    <row r="26509" spans="1:5" ht="14.25" customHeight="1" x14ac:dyDescent="0.35">
      <c r="A26509">
        <v>446532</v>
      </c>
      <c r="B26509" t="s">
        <v>36026</v>
      </c>
      <c r="C26509" t="s">
        <v>14</v>
      </c>
      <c r="D26509" t="s">
        <v>35993</v>
      </c>
    </row>
    <row r="26510" spans="1:5" ht="14.25" customHeight="1" x14ac:dyDescent="0.35">
      <c r="A26510">
        <v>448106</v>
      </c>
      <c r="B26510" t="s">
        <v>36027</v>
      </c>
      <c r="C26510" t="s">
        <v>14</v>
      </c>
      <c r="D26510" t="s">
        <v>35993</v>
      </c>
    </row>
    <row r="26511" spans="1:5" ht="14.25" customHeight="1" x14ac:dyDescent="0.35">
      <c r="A26511">
        <v>197563</v>
      </c>
      <c r="B26511" t="s">
        <v>36028</v>
      </c>
      <c r="C26511" t="s">
        <v>36029</v>
      </c>
      <c r="D26511" t="s">
        <v>35993</v>
      </c>
      <c r="E26511" t="s">
        <v>12870</v>
      </c>
    </row>
    <row r="26512" spans="1:5" ht="14.25" customHeight="1" x14ac:dyDescent="0.35">
      <c r="A26512">
        <v>122101</v>
      </c>
      <c r="B26512" t="s">
        <v>36030</v>
      </c>
      <c r="C26512" t="s">
        <v>36031</v>
      </c>
      <c r="D26512" t="s">
        <v>35993</v>
      </c>
      <c r="E26512" t="s">
        <v>36032</v>
      </c>
    </row>
    <row r="26513" spans="1:8" ht="14.25" customHeight="1" x14ac:dyDescent="0.35">
      <c r="A26513">
        <v>122106</v>
      </c>
      <c r="B26513" t="s">
        <v>36033</v>
      </c>
      <c r="C26513" t="s">
        <v>36034</v>
      </c>
      <c r="D26513" t="s">
        <v>35993</v>
      </c>
      <c r="E26513" t="s">
        <v>7023</v>
      </c>
    </row>
    <row r="26514" spans="1:8" ht="14.25" customHeight="1" x14ac:dyDescent="0.35">
      <c r="A26514">
        <v>122107</v>
      </c>
      <c r="B26514" t="s">
        <v>36035</v>
      </c>
      <c r="C26514" t="s">
        <v>36036</v>
      </c>
      <c r="D26514" t="s">
        <v>35993</v>
      </c>
      <c r="E26514" t="s">
        <v>10763</v>
      </c>
      <c r="H26514" t="s">
        <v>2728</v>
      </c>
    </row>
    <row r="26515" spans="1:8" ht="14.25" customHeight="1" x14ac:dyDescent="0.35">
      <c r="A26515">
        <v>122114</v>
      </c>
      <c r="B26515" t="s">
        <v>36037</v>
      </c>
      <c r="C26515" t="s">
        <v>36038</v>
      </c>
      <c r="D26515" t="s">
        <v>35993</v>
      </c>
      <c r="E26515" t="s">
        <v>9275</v>
      </c>
      <c r="H26515" t="s">
        <v>2763</v>
      </c>
    </row>
    <row r="26516" spans="1:8" ht="14.25" customHeight="1" x14ac:dyDescent="0.35">
      <c r="A26516">
        <v>122115</v>
      </c>
      <c r="B26516" t="s">
        <v>36039</v>
      </c>
      <c r="C26516" t="s">
        <v>36040</v>
      </c>
      <c r="D26516" t="s">
        <v>35993</v>
      </c>
      <c r="E26516" t="s">
        <v>7705</v>
      </c>
    </row>
    <row r="26517" spans="1:8" ht="14.25" customHeight="1" x14ac:dyDescent="0.35">
      <c r="A26517">
        <v>122116</v>
      </c>
      <c r="B26517" t="s">
        <v>36041</v>
      </c>
      <c r="C26517" t="s">
        <v>36042</v>
      </c>
      <c r="D26517" t="s">
        <v>35993</v>
      </c>
      <c r="E26517" t="s">
        <v>7705</v>
      </c>
      <c r="H26517" t="s">
        <v>2728</v>
      </c>
    </row>
    <row r="26518" spans="1:8" ht="14.25" customHeight="1" x14ac:dyDescent="0.35">
      <c r="A26518">
        <v>122124</v>
      </c>
      <c r="B26518" t="s">
        <v>36043</v>
      </c>
      <c r="C26518" t="s">
        <v>36044</v>
      </c>
      <c r="D26518" t="s">
        <v>35993</v>
      </c>
      <c r="E26518" t="s">
        <v>7705</v>
      </c>
    </row>
    <row r="26519" spans="1:8" ht="14.25" customHeight="1" x14ac:dyDescent="0.35">
      <c r="A26519">
        <v>140856</v>
      </c>
      <c r="B26519" t="s">
        <v>36045</v>
      </c>
      <c r="C26519" t="s">
        <v>36044</v>
      </c>
      <c r="D26519" t="s">
        <v>35993</v>
      </c>
      <c r="E26519" t="s">
        <v>8525</v>
      </c>
      <c r="H26519" t="s">
        <v>2728</v>
      </c>
    </row>
    <row r="26520" spans="1:8" ht="14.25" customHeight="1" x14ac:dyDescent="0.35">
      <c r="A26520">
        <v>122132</v>
      </c>
      <c r="B26520" t="s">
        <v>36046</v>
      </c>
      <c r="C26520" t="s">
        <v>36047</v>
      </c>
      <c r="D26520" t="s">
        <v>35993</v>
      </c>
      <c r="E26520" t="s">
        <v>7705</v>
      </c>
      <c r="H26520" t="s">
        <v>2728</v>
      </c>
    </row>
    <row r="26521" spans="1:8" ht="14.25" customHeight="1" x14ac:dyDescent="0.35">
      <c r="A26521">
        <v>122135</v>
      </c>
      <c r="B26521" t="s">
        <v>36048</v>
      </c>
      <c r="C26521" t="s">
        <v>36049</v>
      </c>
      <c r="D26521" t="s">
        <v>35993</v>
      </c>
      <c r="E26521" t="s">
        <v>13671</v>
      </c>
      <c r="H26521" t="s">
        <v>2763</v>
      </c>
    </row>
    <row r="26522" spans="1:8" ht="14.25" customHeight="1" x14ac:dyDescent="0.35">
      <c r="A26522">
        <v>122136</v>
      </c>
      <c r="B26522" t="s">
        <v>36050</v>
      </c>
      <c r="C26522" t="s">
        <v>36051</v>
      </c>
      <c r="D26522" t="s">
        <v>35993</v>
      </c>
      <c r="E26522" t="s">
        <v>12191</v>
      </c>
      <c r="H26522" t="s">
        <v>2763</v>
      </c>
    </row>
    <row r="26523" spans="1:8" ht="14.25" customHeight="1" x14ac:dyDescent="0.35">
      <c r="A26523">
        <v>122138</v>
      </c>
      <c r="B26523" t="s">
        <v>36052</v>
      </c>
      <c r="C26523" t="s">
        <v>36053</v>
      </c>
      <c r="D26523" t="s">
        <v>35993</v>
      </c>
      <c r="E26523" t="s">
        <v>11870</v>
      </c>
      <c r="H26523" t="s">
        <v>2728</v>
      </c>
    </row>
    <row r="26524" spans="1:8" ht="14.25" customHeight="1" x14ac:dyDescent="0.35">
      <c r="A26524">
        <v>122140</v>
      </c>
      <c r="B26524" t="s">
        <v>36054</v>
      </c>
      <c r="C26524" t="s">
        <v>36055</v>
      </c>
      <c r="D26524" t="s">
        <v>35993</v>
      </c>
      <c r="H26524" t="s">
        <v>2728</v>
      </c>
    </row>
    <row r="26525" spans="1:8" ht="14.25" customHeight="1" x14ac:dyDescent="0.35">
      <c r="A26525">
        <v>122146</v>
      </c>
      <c r="B26525" t="s">
        <v>36056</v>
      </c>
      <c r="C26525" t="s">
        <v>14</v>
      </c>
      <c r="D26525" t="s">
        <v>35993</v>
      </c>
      <c r="E26525" t="s">
        <v>36032</v>
      </c>
    </row>
    <row r="26526" spans="1:8" ht="14.25" customHeight="1" x14ac:dyDescent="0.35">
      <c r="A26526">
        <v>122150</v>
      </c>
      <c r="B26526" t="s">
        <v>36057</v>
      </c>
      <c r="C26526" t="s">
        <v>36058</v>
      </c>
      <c r="D26526" t="s">
        <v>35993</v>
      </c>
    </row>
    <row r="26527" spans="1:8" ht="14.25" customHeight="1" x14ac:dyDescent="0.35">
      <c r="A26527">
        <v>151385</v>
      </c>
      <c r="B26527" t="s">
        <v>36059</v>
      </c>
      <c r="C26527" t="s">
        <v>14</v>
      </c>
      <c r="D26527" t="s">
        <v>35993</v>
      </c>
    </row>
    <row r="26528" spans="1:8" ht="14.25" customHeight="1" x14ac:dyDescent="0.35">
      <c r="A26528">
        <v>151386</v>
      </c>
      <c r="B26528" t="s">
        <v>36060</v>
      </c>
      <c r="C26528" t="s">
        <v>14</v>
      </c>
      <c r="D26528" t="s">
        <v>35993</v>
      </c>
      <c r="E26528" t="s">
        <v>3446</v>
      </c>
    </row>
    <row r="26529" spans="1:8" ht="14.25" customHeight="1" x14ac:dyDescent="0.35">
      <c r="A26529">
        <v>159827</v>
      </c>
      <c r="B26529" t="s">
        <v>36061</v>
      </c>
      <c r="C26529" t="s">
        <v>36062</v>
      </c>
      <c r="D26529" t="s">
        <v>35993</v>
      </c>
      <c r="E26529" t="s">
        <v>3446</v>
      </c>
    </row>
    <row r="26530" spans="1:8" ht="14.25" customHeight="1" x14ac:dyDescent="0.35">
      <c r="A26530">
        <v>122163</v>
      </c>
      <c r="B26530" t="s">
        <v>36063</v>
      </c>
      <c r="C26530" t="s">
        <v>36064</v>
      </c>
      <c r="D26530" t="s">
        <v>35993</v>
      </c>
      <c r="E26530" t="s">
        <v>5962</v>
      </c>
      <c r="H26530" t="s">
        <v>3328</v>
      </c>
    </row>
    <row r="26531" spans="1:8" ht="14.25" customHeight="1" x14ac:dyDescent="0.35">
      <c r="A26531">
        <v>620663</v>
      </c>
      <c r="B26531" t="s">
        <v>36065</v>
      </c>
      <c r="C26531" t="s">
        <v>36066</v>
      </c>
      <c r="D26531" t="s">
        <v>35993</v>
      </c>
      <c r="E26531" t="s">
        <v>8525</v>
      </c>
      <c r="H26531" t="s">
        <v>2622</v>
      </c>
    </row>
    <row r="26532" spans="1:8" ht="14.25" customHeight="1" x14ac:dyDescent="0.35">
      <c r="A26532">
        <v>122182</v>
      </c>
      <c r="B26532" t="s">
        <v>36067</v>
      </c>
      <c r="C26532" t="s">
        <v>36068</v>
      </c>
      <c r="D26532" t="s">
        <v>35993</v>
      </c>
      <c r="E26532" t="s">
        <v>8525</v>
      </c>
    </row>
    <row r="26533" spans="1:8" ht="14.25" customHeight="1" x14ac:dyDescent="0.35">
      <c r="A26533">
        <v>140863</v>
      </c>
      <c r="B26533" t="s">
        <v>36069</v>
      </c>
      <c r="C26533" t="s">
        <v>36068</v>
      </c>
      <c r="D26533" t="s">
        <v>35993</v>
      </c>
      <c r="H26533" t="s">
        <v>3246</v>
      </c>
    </row>
    <row r="26534" spans="1:8" ht="14.25" customHeight="1" x14ac:dyDescent="0.35">
      <c r="A26534">
        <v>122183</v>
      </c>
      <c r="B26534" t="s">
        <v>36070</v>
      </c>
      <c r="C26534" t="s">
        <v>36071</v>
      </c>
      <c r="D26534" t="s">
        <v>35993</v>
      </c>
    </row>
    <row r="26535" spans="1:8" ht="14.25" customHeight="1" x14ac:dyDescent="0.35">
      <c r="A26535">
        <v>122287</v>
      </c>
      <c r="B26535" t="s">
        <v>36072</v>
      </c>
      <c r="C26535" t="s">
        <v>36073</v>
      </c>
      <c r="D26535" t="s">
        <v>35993</v>
      </c>
    </row>
    <row r="26536" spans="1:8" ht="14.25" customHeight="1" x14ac:dyDescent="0.35">
      <c r="A26536">
        <v>122288</v>
      </c>
      <c r="B26536" t="s">
        <v>36074</v>
      </c>
      <c r="C26536" t="s">
        <v>36075</v>
      </c>
      <c r="D26536" t="s">
        <v>35993</v>
      </c>
    </row>
    <row r="26537" spans="1:8" ht="14.25" customHeight="1" x14ac:dyDescent="0.35">
      <c r="A26537">
        <v>122289</v>
      </c>
      <c r="B26537" t="s">
        <v>36076</v>
      </c>
      <c r="C26537" t="s">
        <v>36077</v>
      </c>
      <c r="D26537" t="s">
        <v>35993</v>
      </c>
    </row>
    <row r="26538" spans="1:8" ht="14.25" customHeight="1" x14ac:dyDescent="0.35">
      <c r="A26538">
        <v>122290</v>
      </c>
      <c r="B26538" t="s">
        <v>36078</v>
      </c>
      <c r="C26538" t="s">
        <v>36079</v>
      </c>
      <c r="D26538" t="s">
        <v>35993</v>
      </c>
      <c r="E26538" t="s">
        <v>8185</v>
      </c>
    </row>
    <row r="26539" spans="1:8" ht="14.25" customHeight="1" x14ac:dyDescent="0.35">
      <c r="A26539">
        <v>122195</v>
      </c>
      <c r="B26539" t="s">
        <v>36080</v>
      </c>
      <c r="C26539" t="s">
        <v>36081</v>
      </c>
      <c r="D26539" t="s">
        <v>35993</v>
      </c>
      <c r="E26539" t="s">
        <v>3446</v>
      </c>
      <c r="H26539" t="s">
        <v>2690</v>
      </c>
    </row>
    <row r="26540" spans="1:8" ht="14.25" customHeight="1" x14ac:dyDescent="0.35">
      <c r="A26540">
        <v>122204</v>
      </c>
      <c r="B26540" t="s">
        <v>36082</v>
      </c>
      <c r="C26540" t="s">
        <v>36083</v>
      </c>
      <c r="D26540" t="s">
        <v>35993</v>
      </c>
      <c r="E26540" t="s">
        <v>3446</v>
      </c>
    </row>
    <row r="26541" spans="1:8" ht="14.25" customHeight="1" x14ac:dyDescent="0.35">
      <c r="A26541">
        <v>122209</v>
      </c>
      <c r="B26541" t="s">
        <v>36084</v>
      </c>
      <c r="C26541" t="s">
        <v>36085</v>
      </c>
      <c r="D26541" t="s">
        <v>35993</v>
      </c>
      <c r="E26541" t="s">
        <v>9275</v>
      </c>
      <c r="H26541" t="s">
        <v>2728</v>
      </c>
    </row>
    <row r="26542" spans="1:8" ht="14.25" customHeight="1" x14ac:dyDescent="0.35">
      <c r="A26542">
        <v>122213</v>
      </c>
      <c r="B26542" t="s">
        <v>36086</v>
      </c>
      <c r="C26542" t="s">
        <v>36087</v>
      </c>
      <c r="D26542" t="s">
        <v>35993</v>
      </c>
      <c r="E26542" t="s">
        <v>14145</v>
      </c>
    </row>
    <row r="26543" spans="1:8" ht="14.25" customHeight="1" x14ac:dyDescent="0.35">
      <c r="A26543">
        <v>122215</v>
      </c>
      <c r="B26543" t="s">
        <v>36088</v>
      </c>
      <c r="C26543" t="s">
        <v>36089</v>
      </c>
      <c r="D26543" t="s">
        <v>35993</v>
      </c>
      <c r="H26543" t="s">
        <v>2622</v>
      </c>
    </row>
    <row r="26544" spans="1:8" ht="14.25" customHeight="1" x14ac:dyDescent="0.35">
      <c r="A26544">
        <v>611431</v>
      </c>
      <c r="B26544" t="s">
        <v>36090</v>
      </c>
      <c r="C26544" t="s">
        <v>14</v>
      </c>
      <c r="D26544" t="s">
        <v>35993</v>
      </c>
    </row>
    <row r="26545" spans="1:8" ht="14.25" customHeight="1" x14ac:dyDescent="0.35">
      <c r="A26545">
        <v>962533</v>
      </c>
      <c r="B26545" t="s">
        <v>36091</v>
      </c>
      <c r="C26545" t="s">
        <v>14</v>
      </c>
      <c r="D26545" t="s">
        <v>35993</v>
      </c>
    </row>
    <row r="26546" spans="1:8" ht="14.25" customHeight="1" x14ac:dyDescent="0.35">
      <c r="A26546">
        <v>122225</v>
      </c>
      <c r="B26546" t="s">
        <v>36092</v>
      </c>
      <c r="C26546" t="s">
        <v>14</v>
      </c>
      <c r="D26546" t="s">
        <v>35993</v>
      </c>
      <c r="E26546" t="s">
        <v>3545</v>
      </c>
    </row>
    <row r="26547" spans="1:8" ht="14.25" customHeight="1" x14ac:dyDescent="0.35">
      <c r="A26547">
        <v>122243</v>
      </c>
      <c r="B26547" t="s">
        <v>36093</v>
      </c>
      <c r="C26547" t="s">
        <v>36094</v>
      </c>
      <c r="D26547" t="s">
        <v>35993</v>
      </c>
    </row>
    <row r="26548" spans="1:8" ht="14.25" customHeight="1" x14ac:dyDescent="0.35">
      <c r="A26548">
        <v>122248</v>
      </c>
      <c r="B26548" t="s">
        <v>36095</v>
      </c>
      <c r="C26548" t="s">
        <v>14</v>
      </c>
      <c r="D26548" t="s">
        <v>35993</v>
      </c>
      <c r="E26548" t="s">
        <v>4574</v>
      </c>
    </row>
    <row r="26549" spans="1:8" ht="14.25" customHeight="1" x14ac:dyDescent="0.35">
      <c r="A26549">
        <v>122256</v>
      </c>
      <c r="B26549" t="s">
        <v>36096</v>
      </c>
      <c r="C26549" t="s">
        <v>36097</v>
      </c>
      <c r="D26549" t="s">
        <v>35993</v>
      </c>
      <c r="E26549" t="s">
        <v>14145</v>
      </c>
      <c r="H26549" t="s">
        <v>3328</v>
      </c>
    </row>
    <row r="26550" spans="1:8" ht="14.25" customHeight="1" x14ac:dyDescent="0.35">
      <c r="A26550">
        <v>122281</v>
      </c>
      <c r="B26550" t="s">
        <v>36098</v>
      </c>
      <c r="C26550" t="s">
        <v>36099</v>
      </c>
      <c r="D26550" t="s">
        <v>35993</v>
      </c>
    </row>
    <row r="26551" spans="1:8" ht="14.25" customHeight="1" x14ac:dyDescent="0.35">
      <c r="A26551">
        <v>972543</v>
      </c>
      <c r="B26551" t="s">
        <v>36100</v>
      </c>
      <c r="C26551" t="s">
        <v>14</v>
      </c>
      <c r="D26551" t="s">
        <v>35993</v>
      </c>
      <c r="E26551" t="s">
        <v>8525</v>
      </c>
    </row>
    <row r="26552" spans="1:8" ht="14.25" customHeight="1" x14ac:dyDescent="0.35">
      <c r="A26552">
        <v>112811</v>
      </c>
      <c r="B26552" t="s">
        <v>36101</v>
      </c>
      <c r="C26552" t="s">
        <v>36102</v>
      </c>
      <c r="D26552" t="s">
        <v>35993</v>
      </c>
    </row>
    <row r="26553" spans="1:8" ht="14.25" customHeight="1" x14ac:dyDescent="0.35">
      <c r="A26553">
        <v>973403</v>
      </c>
      <c r="B26553" t="s">
        <v>36103</v>
      </c>
      <c r="C26553" t="s">
        <v>36104</v>
      </c>
      <c r="D26553" t="s">
        <v>35993</v>
      </c>
      <c r="E26553" t="s">
        <v>9275</v>
      </c>
    </row>
    <row r="26554" spans="1:8" ht="14.25" customHeight="1" x14ac:dyDescent="0.35">
      <c r="A26554">
        <v>112813</v>
      </c>
      <c r="B26554" t="s">
        <v>36105</v>
      </c>
      <c r="C26554" t="s">
        <v>36106</v>
      </c>
      <c r="D26554" t="s">
        <v>35993</v>
      </c>
      <c r="H26554" t="s">
        <v>3328</v>
      </c>
    </row>
    <row r="26555" spans="1:8" ht="14.25" customHeight="1" x14ac:dyDescent="0.35">
      <c r="A26555">
        <v>973453</v>
      </c>
      <c r="B26555" t="s">
        <v>36107</v>
      </c>
      <c r="C26555" t="s">
        <v>36108</v>
      </c>
      <c r="D26555" t="s">
        <v>35993</v>
      </c>
    </row>
    <row r="26556" spans="1:8" ht="14.25" customHeight="1" x14ac:dyDescent="0.35">
      <c r="A26556">
        <v>973473</v>
      </c>
      <c r="B26556" t="s">
        <v>36109</v>
      </c>
      <c r="C26556" t="s">
        <v>36110</v>
      </c>
      <c r="D26556" t="s">
        <v>35993</v>
      </c>
    </row>
    <row r="26557" spans="1:8" ht="14.25" customHeight="1" x14ac:dyDescent="0.35">
      <c r="A26557">
        <v>973454</v>
      </c>
      <c r="B26557" t="s">
        <v>36111</v>
      </c>
      <c r="C26557" t="s">
        <v>36112</v>
      </c>
      <c r="D26557" t="s">
        <v>35993</v>
      </c>
    </row>
    <row r="26558" spans="1:8" ht="14.25" customHeight="1" x14ac:dyDescent="0.35">
      <c r="A26558">
        <v>973452</v>
      </c>
      <c r="B26558" t="s">
        <v>36113</v>
      </c>
      <c r="C26558" t="s">
        <v>14</v>
      </c>
      <c r="D26558" t="s">
        <v>35993</v>
      </c>
    </row>
    <row r="26559" spans="1:8" ht="14.25" customHeight="1" x14ac:dyDescent="0.35">
      <c r="A26559">
        <v>973457</v>
      </c>
      <c r="B26559" t="s">
        <v>36114</v>
      </c>
      <c r="C26559" t="s">
        <v>36115</v>
      </c>
      <c r="D26559" t="s">
        <v>35993</v>
      </c>
    </row>
    <row r="26560" spans="1:8" ht="14.25" customHeight="1" x14ac:dyDescent="0.35">
      <c r="A26560">
        <v>973458</v>
      </c>
      <c r="B26560" t="s">
        <v>36116</v>
      </c>
      <c r="C26560" t="s">
        <v>14</v>
      </c>
      <c r="D26560" t="s">
        <v>35993</v>
      </c>
    </row>
    <row r="26561" spans="1:8" ht="14.25" customHeight="1" x14ac:dyDescent="0.35">
      <c r="A26561">
        <v>973462</v>
      </c>
      <c r="B26561" t="s">
        <v>36117</v>
      </c>
      <c r="C26561" t="s">
        <v>14</v>
      </c>
      <c r="D26561" t="s">
        <v>35993</v>
      </c>
    </row>
    <row r="26562" spans="1:8" ht="14.25" customHeight="1" x14ac:dyDescent="0.35">
      <c r="A26562">
        <v>973461</v>
      </c>
      <c r="B26562" t="s">
        <v>36118</v>
      </c>
      <c r="C26562" t="s">
        <v>14</v>
      </c>
      <c r="D26562" t="s">
        <v>35993</v>
      </c>
      <c r="E26562" t="s">
        <v>9373</v>
      </c>
    </row>
    <row r="26563" spans="1:8" ht="14.25" customHeight="1" x14ac:dyDescent="0.35">
      <c r="A26563">
        <v>112814</v>
      </c>
      <c r="B26563" t="s">
        <v>36119</v>
      </c>
      <c r="C26563" t="s">
        <v>36120</v>
      </c>
      <c r="D26563" t="s">
        <v>35993</v>
      </c>
    </row>
    <row r="26564" spans="1:8" ht="14.25" customHeight="1" x14ac:dyDescent="0.35">
      <c r="A26564">
        <v>973446</v>
      </c>
      <c r="B26564" t="s">
        <v>36121</v>
      </c>
      <c r="C26564" t="s">
        <v>36122</v>
      </c>
      <c r="D26564" t="s">
        <v>35993</v>
      </c>
    </row>
    <row r="26565" spans="1:8" ht="14.25" customHeight="1" x14ac:dyDescent="0.35">
      <c r="A26565">
        <v>969576</v>
      </c>
      <c r="B26565" t="s">
        <v>36123</v>
      </c>
      <c r="C26565" t="s">
        <v>36124</v>
      </c>
      <c r="D26565" t="s">
        <v>35993</v>
      </c>
    </row>
    <row r="26566" spans="1:8" ht="14.25" customHeight="1" x14ac:dyDescent="0.35">
      <c r="A26566">
        <v>973447</v>
      </c>
      <c r="B26566" t="s">
        <v>36125</v>
      </c>
      <c r="C26566" t="s">
        <v>14</v>
      </c>
      <c r="D26566" t="s">
        <v>35993</v>
      </c>
      <c r="E26566" t="s">
        <v>36032</v>
      </c>
    </row>
    <row r="26567" spans="1:8" ht="14.25" customHeight="1" x14ac:dyDescent="0.35">
      <c r="A26567">
        <v>112816</v>
      </c>
      <c r="B26567" t="s">
        <v>36126</v>
      </c>
      <c r="C26567" t="s">
        <v>36127</v>
      </c>
      <c r="D26567" t="s">
        <v>35993</v>
      </c>
      <c r="E26567" t="s">
        <v>3446</v>
      </c>
    </row>
    <row r="26568" spans="1:8" ht="14.25" customHeight="1" x14ac:dyDescent="0.35">
      <c r="A26568">
        <v>112817</v>
      </c>
      <c r="B26568" t="s">
        <v>36128</v>
      </c>
      <c r="C26568" t="s">
        <v>36129</v>
      </c>
      <c r="D26568" t="s">
        <v>35993</v>
      </c>
      <c r="H26568" t="s">
        <v>2728</v>
      </c>
    </row>
    <row r="26569" spans="1:8" ht="14.25" customHeight="1" x14ac:dyDescent="0.35">
      <c r="A26569">
        <v>197584</v>
      </c>
      <c r="B26569" t="s">
        <v>36130</v>
      </c>
      <c r="C26569" t="s">
        <v>14</v>
      </c>
      <c r="D26569" t="s">
        <v>35993</v>
      </c>
    </row>
    <row r="26570" spans="1:8" ht="14.25" customHeight="1" x14ac:dyDescent="0.35">
      <c r="A26570">
        <v>122501</v>
      </c>
      <c r="B26570" t="s">
        <v>36131</v>
      </c>
      <c r="C26570" t="s">
        <v>14</v>
      </c>
      <c r="D26570" t="s">
        <v>35993</v>
      </c>
      <c r="E26570" t="s">
        <v>13373</v>
      </c>
    </row>
    <row r="26571" spans="1:8" ht="14.25" customHeight="1" x14ac:dyDescent="0.35">
      <c r="A26571">
        <v>122419</v>
      </c>
      <c r="B26571" t="s">
        <v>36132</v>
      </c>
      <c r="C26571" t="s">
        <v>36133</v>
      </c>
      <c r="D26571" t="s">
        <v>35993</v>
      </c>
      <c r="E26571" t="s">
        <v>13373</v>
      </c>
    </row>
    <row r="26572" spans="1:8" ht="14.25" customHeight="1" x14ac:dyDescent="0.35">
      <c r="A26572">
        <v>613151</v>
      </c>
      <c r="B26572" t="s">
        <v>36134</v>
      </c>
      <c r="C26572" t="s">
        <v>36133</v>
      </c>
      <c r="D26572" t="s">
        <v>35993</v>
      </c>
      <c r="E26572" t="s">
        <v>13373</v>
      </c>
      <c r="H26572" t="s">
        <v>2728</v>
      </c>
    </row>
    <row r="26573" spans="1:8" ht="14.25" customHeight="1" x14ac:dyDescent="0.35">
      <c r="A26573">
        <v>151445</v>
      </c>
      <c r="B26573" t="s">
        <v>36135</v>
      </c>
      <c r="C26573" t="s">
        <v>36136</v>
      </c>
      <c r="D26573" t="s">
        <v>35993</v>
      </c>
      <c r="E26573" t="s">
        <v>4574</v>
      </c>
      <c r="H26573" t="s">
        <v>2728</v>
      </c>
    </row>
    <row r="26574" spans="1:8" ht="14.25" customHeight="1" x14ac:dyDescent="0.35">
      <c r="A26574">
        <v>122428</v>
      </c>
      <c r="B26574" t="s">
        <v>36137</v>
      </c>
      <c r="C26574" t="s">
        <v>36138</v>
      </c>
      <c r="D26574" t="s">
        <v>35993</v>
      </c>
      <c r="H26574" t="s">
        <v>2728</v>
      </c>
    </row>
    <row r="26575" spans="1:8" ht="14.25" customHeight="1" x14ac:dyDescent="0.35">
      <c r="A26575">
        <v>122508</v>
      </c>
      <c r="B26575" t="s">
        <v>36139</v>
      </c>
      <c r="C26575" t="s">
        <v>14</v>
      </c>
      <c r="D26575" t="s">
        <v>35993</v>
      </c>
      <c r="E26575" t="s">
        <v>3650</v>
      </c>
    </row>
    <row r="26576" spans="1:8" ht="14.25" customHeight="1" x14ac:dyDescent="0.35">
      <c r="A26576">
        <v>122448</v>
      </c>
      <c r="B26576" t="s">
        <v>36140</v>
      </c>
      <c r="C26576" t="s">
        <v>36141</v>
      </c>
      <c r="D26576" t="s">
        <v>35993</v>
      </c>
      <c r="H26576" t="s">
        <v>3012</v>
      </c>
    </row>
    <row r="26577" spans="1:8" ht="14.25" customHeight="1" x14ac:dyDescent="0.35">
      <c r="A26577">
        <v>612570</v>
      </c>
      <c r="B26577" t="s">
        <v>36142</v>
      </c>
      <c r="C26577" t="s">
        <v>14</v>
      </c>
      <c r="D26577" t="s">
        <v>35993</v>
      </c>
      <c r="E26577" t="s">
        <v>3650</v>
      </c>
    </row>
    <row r="26578" spans="1:8" ht="14.25" customHeight="1" x14ac:dyDescent="0.35">
      <c r="A26578">
        <v>612569</v>
      </c>
      <c r="B26578" t="s">
        <v>36143</v>
      </c>
      <c r="C26578" t="s">
        <v>36144</v>
      </c>
      <c r="D26578" t="s">
        <v>35993</v>
      </c>
      <c r="H26578" t="s">
        <v>3012</v>
      </c>
    </row>
    <row r="26579" spans="1:8" ht="14.25" customHeight="1" x14ac:dyDescent="0.35">
      <c r="A26579">
        <v>160123</v>
      </c>
      <c r="B26579" t="s">
        <v>36145</v>
      </c>
      <c r="C26579" t="s">
        <v>14</v>
      </c>
      <c r="D26579" t="s">
        <v>35993</v>
      </c>
    </row>
    <row r="26580" spans="1:8" ht="14.25" customHeight="1" x14ac:dyDescent="0.35">
      <c r="A26580">
        <v>122502</v>
      </c>
      <c r="B26580" t="s">
        <v>36146</v>
      </c>
      <c r="C26580" t="s">
        <v>36147</v>
      </c>
      <c r="D26580" t="s">
        <v>35993</v>
      </c>
    </row>
    <row r="26581" spans="1:8" ht="14.25" customHeight="1" x14ac:dyDescent="0.35">
      <c r="A26581">
        <v>122504</v>
      </c>
      <c r="B26581" t="s">
        <v>36148</v>
      </c>
      <c r="C26581" t="s">
        <v>36149</v>
      </c>
      <c r="D26581" t="s">
        <v>35993</v>
      </c>
    </row>
    <row r="26582" spans="1:8" ht="14.25" customHeight="1" x14ac:dyDescent="0.35">
      <c r="A26582">
        <v>162476</v>
      </c>
      <c r="B26582" t="s">
        <v>36150</v>
      </c>
      <c r="C26582" t="s">
        <v>14</v>
      </c>
      <c r="D26582" t="s">
        <v>35993</v>
      </c>
    </row>
    <row r="26583" spans="1:8" ht="14.25" customHeight="1" x14ac:dyDescent="0.35">
      <c r="A26583">
        <v>718774</v>
      </c>
      <c r="B26583" t="s">
        <v>36151</v>
      </c>
      <c r="C26583" t="s">
        <v>14</v>
      </c>
      <c r="D26583" t="s">
        <v>35993</v>
      </c>
    </row>
    <row r="26584" spans="1:8" ht="14.25" customHeight="1" x14ac:dyDescent="0.35">
      <c r="A26584">
        <v>160118</v>
      </c>
      <c r="B26584" t="s">
        <v>36152</v>
      </c>
      <c r="C26584" t="s">
        <v>36153</v>
      </c>
      <c r="D26584" t="s">
        <v>35993</v>
      </c>
    </row>
    <row r="26585" spans="1:8" ht="14.25" customHeight="1" x14ac:dyDescent="0.35">
      <c r="A26585">
        <v>613641</v>
      </c>
      <c r="B26585" t="s">
        <v>36154</v>
      </c>
      <c r="C26585" t="s">
        <v>14</v>
      </c>
      <c r="D26585" t="s">
        <v>35993</v>
      </c>
    </row>
    <row r="26586" spans="1:8" ht="14.25" customHeight="1" x14ac:dyDescent="0.35">
      <c r="A26586">
        <v>613642</v>
      </c>
      <c r="B26586" t="s">
        <v>36155</v>
      </c>
      <c r="C26586" t="s">
        <v>14</v>
      </c>
      <c r="D26586" t="s">
        <v>35993</v>
      </c>
    </row>
    <row r="26587" spans="1:8" ht="14.25" customHeight="1" x14ac:dyDescent="0.35">
      <c r="A26587">
        <v>122514</v>
      </c>
      <c r="B26587" t="s">
        <v>36156</v>
      </c>
      <c r="C26587" t="s">
        <v>14</v>
      </c>
      <c r="D26587" t="s">
        <v>35993</v>
      </c>
    </row>
    <row r="26588" spans="1:8" ht="14.25" customHeight="1" x14ac:dyDescent="0.35">
      <c r="A26588">
        <v>122517</v>
      </c>
      <c r="B26588" t="s">
        <v>36157</v>
      </c>
      <c r="C26588" t="s">
        <v>36158</v>
      </c>
      <c r="D26588" t="s">
        <v>35993</v>
      </c>
      <c r="E26588" t="s">
        <v>7073</v>
      </c>
    </row>
    <row r="26589" spans="1:8" ht="14.25" customHeight="1" x14ac:dyDescent="0.35">
      <c r="A26589">
        <v>122519</v>
      </c>
      <c r="B26589" t="s">
        <v>36159</v>
      </c>
      <c r="C26589" t="s">
        <v>36160</v>
      </c>
      <c r="D26589" t="s">
        <v>35993</v>
      </c>
    </row>
    <row r="26590" spans="1:8" ht="14.25" customHeight="1" x14ac:dyDescent="0.35">
      <c r="A26590">
        <v>717873</v>
      </c>
      <c r="B26590" t="s">
        <v>36161</v>
      </c>
      <c r="C26590" t="s">
        <v>36162</v>
      </c>
      <c r="D26590" t="s">
        <v>35993</v>
      </c>
      <c r="E26590" t="s">
        <v>13373</v>
      </c>
    </row>
    <row r="26591" spans="1:8" ht="14.25" customHeight="1" x14ac:dyDescent="0.35">
      <c r="A26591">
        <v>122467</v>
      </c>
      <c r="B26591" t="s">
        <v>36163</v>
      </c>
      <c r="C26591" t="s">
        <v>36164</v>
      </c>
      <c r="D26591" t="s">
        <v>35993</v>
      </c>
      <c r="E26591" t="s">
        <v>13373</v>
      </c>
    </row>
    <row r="26592" spans="1:8" ht="14.25" customHeight="1" x14ac:dyDescent="0.35">
      <c r="A26592">
        <v>140918</v>
      </c>
      <c r="B26592" t="s">
        <v>36165</v>
      </c>
      <c r="C26592" t="s">
        <v>14</v>
      </c>
      <c r="D26592" t="s">
        <v>35993</v>
      </c>
      <c r="E26592" t="s">
        <v>13373</v>
      </c>
      <c r="H26592" t="s">
        <v>2728</v>
      </c>
    </row>
    <row r="26593" spans="1:8" ht="14.25" customHeight="1" x14ac:dyDescent="0.35">
      <c r="A26593">
        <v>613152</v>
      </c>
      <c r="B26593" t="s">
        <v>36166</v>
      </c>
      <c r="C26593" t="s">
        <v>36164</v>
      </c>
      <c r="D26593" t="s">
        <v>35993</v>
      </c>
      <c r="E26593" t="s">
        <v>36167</v>
      </c>
      <c r="H26593" t="s">
        <v>2728</v>
      </c>
    </row>
    <row r="26594" spans="1:8" ht="14.25" customHeight="1" x14ac:dyDescent="0.35">
      <c r="A26594">
        <v>613604</v>
      </c>
      <c r="B26594" t="s">
        <v>36168</v>
      </c>
      <c r="C26594" t="s">
        <v>36169</v>
      </c>
      <c r="D26594" t="s">
        <v>35993</v>
      </c>
      <c r="E26594" t="s">
        <v>13373</v>
      </c>
      <c r="H26594" t="s">
        <v>2728</v>
      </c>
    </row>
    <row r="26595" spans="1:8" ht="14.25" customHeight="1" x14ac:dyDescent="0.35">
      <c r="A26595">
        <v>122493</v>
      </c>
      <c r="B26595" t="s">
        <v>36170</v>
      </c>
      <c r="C26595" t="s">
        <v>36171</v>
      </c>
      <c r="D26595" t="s">
        <v>35993</v>
      </c>
      <c r="E26595" t="s">
        <v>36167</v>
      </c>
    </row>
    <row r="26596" spans="1:8" ht="14.25" customHeight="1" x14ac:dyDescent="0.35">
      <c r="A26596">
        <v>140929</v>
      </c>
      <c r="B26596" t="s">
        <v>36172</v>
      </c>
      <c r="C26596" t="s">
        <v>36171</v>
      </c>
      <c r="D26596" t="s">
        <v>35993</v>
      </c>
      <c r="E26596" t="s">
        <v>7073</v>
      </c>
    </row>
    <row r="26597" spans="1:8" ht="14.25" customHeight="1" x14ac:dyDescent="0.35">
      <c r="A26597">
        <v>140921</v>
      </c>
      <c r="B26597" t="s">
        <v>36173</v>
      </c>
      <c r="C26597" t="s">
        <v>36174</v>
      </c>
      <c r="D26597" t="s">
        <v>35993</v>
      </c>
      <c r="E26597" t="s">
        <v>9735</v>
      </c>
      <c r="H26597" t="s">
        <v>2728</v>
      </c>
    </row>
    <row r="26598" spans="1:8" ht="14.25" customHeight="1" x14ac:dyDescent="0.35">
      <c r="A26598">
        <v>140922</v>
      </c>
      <c r="B26598" t="s">
        <v>36175</v>
      </c>
      <c r="C26598" t="s">
        <v>36176</v>
      </c>
      <c r="D26598" t="s">
        <v>35993</v>
      </c>
      <c r="E26598" t="s">
        <v>36167</v>
      </c>
    </row>
    <row r="26599" spans="1:8" ht="14.25" customHeight="1" x14ac:dyDescent="0.35">
      <c r="A26599">
        <v>612571</v>
      </c>
      <c r="B26599" t="s">
        <v>36177</v>
      </c>
      <c r="C26599" t="s">
        <v>14</v>
      </c>
      <c r="D26599" t="s">
        <v>35993</v>
      </c>
    </row>
    <row r="26600" spans="1:8" ht="14.25" customHeight="1" x14ac:dyDescent="0.35">
      <c r="A26600">
        <v>972532</v>
      </c>
      <c r="B26600" t="s">
        <v>36178</v>
      </c>
      <c r="C26600" t="s">
        <v>14</v>
      </c>
      <c r="D26600" t="s">
        <v>35993</v>
      </c>
    </row>
    <row r="26601" spans="1:8" ht="14.25" customHeight="1" x14ac:dyDescent="0.35">
      <c r="A26601">
        <v>606916</v>
      </c>
      <c r="B26601" t="s">
        <v>36179</v>
      </c>
      <c r="C26601" t="s">
        <v>14</v>
      </c>
      <c r="D26601" t="s">
        <v>35993</v>
      </c>
      <c r="E26601" t="s">
        <v>36167</v>
      </c>
    </row>
    <row r="26602" spans="1:8" ht="14.25" customHeight="1" x14ac:dyDescent="0.35">
      <c r="A26602">
        <v>103155</v>
      </c>
      <c r="B26602" t="s">
        <v>36180</v>
      </c>
      <c r="C26602" t="s">
        <v>36181</v>
      </c>
      <c r="D26602" t="s">
        <v>35993</v>
      </c>
      <c r="E26602" t="s">
        <v>9275</v>
      </c>
      <c r="H26602" t="s">
        <v>3012</v>
      </c>
    </row>
    <row r="26603" spans="1:8" ht="14.25" customHeight="1" x14ac:dyDescent="0.35">
      <c r="A26603">
        <v>103156</v>
      </c>
      <c r="B26603" t="s">
        <v>36182</v>
      </c>
      <c r="C26603" t="s">
        <v>36183</v>
      </c>
      <c r="D26603" t="s">
        <v>35993</v>
      </c>
      <c r="H26603" t="s">
        <v>3012</v>
      </c>
    </row>
    <row r="26604" spans="1:8" ht="14.25" customHeight="1" x14ac:dyDescent="0.35">
      <c r="A26604">
        <v>610625</v>
      </c>
      <c r="B26604" t="s">
        <v>36184</v>
      </c>
      <c r="C26604" t="s">
        <v>36185</v>
      </c>
      <c r="D26604" t="s">
        <v>35993</v>
      </c>
    </row>
    <row r="26605" spans="1:8" ht="14.25" customHeight="1" x14ac:dyDescent="0.35">
      <c r="A26605">
        <v>103158</v>
      </c>
      <c r="B26605" t="s">
        <v>36186</v>
      </c>
      <c r="C26605" t="s">
        <v>14</v>
      </c>
      <c r="D26605" t="s">
        <v>35993</v>
      </c>
      <c r="E26605" t="s">
        <v>9275</v>
      </c>
    </row>
    <row r="26606" spans="1:8" ht="14.25" customHeight="1" x14ac:dyDescent="0.35">
      <c r="A26606">
        <v>103159</v>
      </c>
      <c r="B26606" t="s">
        <v>36187</v>
      </c>
      <c r="C26606" t="s">
        <v>36188</v>
      </c>
      <c r="D26606" t="s">
        <v>35993</v>
      </c>
      <c r="H26606" t="s">
        <v>2647</v>
      </c>
    </row>
    <row r="26607" spans="1:8" ht="14.25" customHeight="1" x14ac:dyDescent="0.35">
      <c r="A26607">
        <v>103160</v>
      </c>
      <c r="B26607" t="s">
        <v>36189</v>
      </c>
      <c r="C26607" t="s">
        <v>36190</v>
      </c>
      <c r="D26607" t="s">
        <v>35993</v>
      </c>
    </row>
    <row r="26608" spans="1:8" ht="14.25" customHeight="1" x14ac:dyDescent="0.35">
      <c r="A26608">
        <v>610623</v>
      </c>
      <c r="B26608" t="s">
        <v>36191</v>
      </c>
      <c r="C26608" t="s">
        <v>14</v>
      </c>
      <c r="D26608" t="s">
        <v>35993</v>
      </c>
    </row>
    <row r="26609" spans="1:8" ht="14.25" customHeight="1" x14ac:dyDescent="0.35">
      <c r="A26609">
        <v>610624</v>
      </c>
      <c r="B26609" t="s">
        <v>36192</v>
      </c>
      <c r="C26609" t="s">
        <v>14</v>
      </c>
      <c r="D26609" t="s">
        <v>35993</v>
      </c>
      <c r="E26609" t="s">
        <v>9275</v>
      </c>
    </row>
    <row r="26610" spans="1:8" ht="14.25" customHeight="1" x14ac:dyDescent="0.35">
      <c r="A26610">
        <v>103162</v>
      </c>
      <c r="B26610" t="s">
        <v>36193</v>
      </c>
      <c r="C26610" t="s">
        <v>36194</v>
      </c>
      <c r="D26610" t="s">
        <v>35993</v>
      </c>
      <c r="H26610" t="s">
        <v>2667</v>
      </c>
    </row>
    <row r="26611" spans="1:8" ht="14.25" customHeight="1" x14ac:dyDescent="0.35">
      <c r="A26611">
        <v>972540</v>
      </c>
      <c r="B26611" t="s">
        <v>36195</v>
      </c>
      <c r="C26611" t="s">
        <v>14</v>
      </c>
      <c r="D26611" t="s">
        <v>35993</v>
      </c>
    </row>
    <row r="26612" spans="1:8" ht="14.25" customHeight="1" x14ac:dyDescent="0.35">
      <c r="A26612">
        <v>606966</v>
      </c>
      <c r="B26612" t="s">
        <v>36196</v>
      </c>
      <c r="C26612" t="s">
        <v>14</v>
      </c>
      <c r="D26612" t="s">
        <v>35993</v>
      </c>
    </row>
    <row r="26613" spans="1:8" ht="14.25" customHeight="1" x14ac:dyDescent="0.35">
      <c r="A26613">
        <v>610869</v>
      </c>
      <c r="B26613" t="s">
        <v>36197</v>
      </c>
      <c r="C26613" t="s">
        <v>36198</v>
      </c>
      <c r="D26613" t="s">
        <v>35993</v>
      </c>
    </row>
    <row r="26614" spans="1:8" ht="14.25" customHeight="1" x14ac:dyDescent="0.35">
      <c r="A26614">
        <v>988950</v>
      </c>
      <c r="B26614" t="s">
        <v>36199</v>
      </c>
      <c r="C26614" t="s">
        <v>36200</v>
      </c>
      <c r="D26614" t="s">
        <v>35993</v>
      </c>
    </row>
    <row r="26615" spans="1:8" ht="14.25" customHeight="1" x14ac:dyDescent="0.35">
      <c r="A26615">
        <v>610870</v>
      </c>
      <c r="B26615" t="s">
        <v>36201</v>
      </c>
      <c r="C26615" t="s">
        <v>36202</v>
      </c>
      <c r="D26615" t="s">
        <v>35993</v>
      </c>
    </row>
    <row r="26616" spans="1:8" ht="14.25" customHeight="1" x14ac:dyDescent="0.35">
      <c r="A26616">
        <v>988945</v>
      </c>
      <c r="B26616" t="s">
        <v>36203</v>
      </c>
      <c r="C26616" t="s">
        <v>36204</v>
      </c>
      <c r="D26616" t="s">
        <v>35993</v>
      </c>
      <c r="E26616" t="s">
        <v>4574</v>
      </c>
    </row>
    <row r="26617" spans="1:8" ht="14.25" customHeight="1" x14ac:dyDescent="0.35">
      <c r="A26617">
        <v>610868</v>
      </c>
      <c r="B26617" t="s">
        <v>36205</v>
      </c>
      <c r="C26617" t="s">
        <v>36206</v>
      </c>
      <c r="D26617" t="s">
        <v>35993</v>
      </c>
    </row>
    <row r="26618" spans="1:8" ht="14.25" customHeight="1" x14ac:dyDescent="0.35">
      <c r="A26618">
        <v>985734</v>
      </c>
      <c r="B26618" t="s">
        <v>36207</v>
      </c>
      <c r="C26618" t="s">
        <v>14</v>
      </c>
      <c r="D26618" t="s">
        <v>35993</v>
      </c>
    </row>
    <row r="26619" spans="1:8" ht="14.25" customHeight="1" x14ac:dyDescent="0.35">
      <c r="A26619">
        <v>985735</v>
      </c>
      <c r="B26619" t="s">
        <v>36208</v>
      </c>
      <c r="C26619" t="s">
        <v>14</v>
      </c>
      <c r="D26619" t="s">
        <v>35993</v>
      </c>
      <c r="E26619" t="s">
        <v>7705</v>
      </c>
    </row>
    <row r="26620" spans="1:8" ht="14.25" customHeight="1" x14ac:dyDescent="0.35">
      <c r="A26620">
        <v>113076</v>
      </c>
      <c r="B26620" t="s">
        <v>36209</v>
      </c>
      <c r="C26620" t="s">
        <v>36210</v>
      </c>
      <c r="D26620" t="s">
        <v>35993</v>
      </c>
      <c r="H26620" t="s">
        <v>2703</v>
      </c>
    </row>
    <row r="26621" spans="1:8" ht="14.25" customHeight="1" x14ac:dyDescent="0.35">
      <c r="A26621">
        <v>968799</v>
      </c>
      <c r="B26621" t="s">
        <v>36211</v>
      </c>
      <c r="C26621" t="s">
        <v>14</v>
      </c>
      <c r="D26621" t="s">
        <v>35993</v>
      </c>
    </row>
    <row r="26622" spans="1:8" ht="14.25" customHeight="1" x14ac:dyDescent="0.35">
      <c r="A26622">
        <v>197169</v>
      </c>
      <c r="B26622" t="s">
        <v>36212</v>
      </c>
      <c r="C26622" t="s">
        <v>14</v>
      </c>
      <c r="D26622" t="s">
        <v>35993</v>
      </c>
      <c r="E26622" t="s">
        <v>6926</v>
      </c>
    </row>
    <row r="26623" spans="1:8" ht="14.25" customHeight="1" x14ac:dyDescent="0.35">
      <c r="A26623">
        <v>117668</v>
      </c>
      <c r="B26623" t="s">
        <v>36213</v>
      </c>
      <c r="C26623" t="s">
        <v>36214</v>
      </c>
      <c r="D26623" t="s">
        <v>35993</v>
      </c>
      <c r="H26623" t="s">
        <v>3012</v>
      </c>
    </row>
    <row r="26624" spans="1:8" ht="14.25" customHeight="1" x14ac:dyDescent="0.35">
      <c r="A26624">
        <v>198799</v>
      </c>
      <c r="B26624" t="s">
        <v>36215</v>
      </c>
      <c r="C26624" t="s">
        <v>14</v>
      </c>
      <c r="D26624" t="s">
        <v>35993</v>
      </c>
      <c r="E26624" t="s">
        <v>8723</v>
      </c>
    </row>
    <row r="26625" spans="1:8" ht="14.25" customHeight="1" x14ac:dyDescent="0.35">
      <c r="A26625">
        <v>128211</v>
      </c>
      <c r="B26625" t="s">
        <v>36216</v>
      </c>
      <c r="C26625" t="s">
        <v>36217</v>
      </c>
      <c r="D26625" t="s">
        <v>35993</v>
      </c>
      <c r="E26625" t="s">
        <v>31586</v>
      </c>
    </row>
    <row r="26626" spans="1:8" ht="14.25" customHeight="1" x14ac:dyDescent="0.35">
      <c r="A26626">
        <v>128215</v>
      </c>
      <c r="B26626" t="s">
        <v>36218</v>
      </c>
      <c r="C26626" t="s">
        <v>36219</v>
      </c>
      <c r="D26626" t="s">
        <v>35993</v>
      </c>
      <c r="H26626" t="s">
        <v>3246</v>
      </c>
    </row>
    <row r="26627" spans="1:8" ht="14.25" customHeight="1" x14ac:dyDescent="0.35">
      <c r="A26627">
        <v>187233</v>
      </c>
      <c r="B26627" t="s">
        <v>36220</v>
      </c>
      <c r="C26627" t="s">
        <v>14</v>
      </c>
      <c r="D26627" t="s">
        <v>36220</v>
      </c>
    </row>
    <row r="26628" spans="1:8" ht="14.25" customHeight="1" x14ac:dyDescent="0.35">
      <c r="A26628">
        <v>191450</v>
      </c>
      <c r="B26628" t="s">
        <v>36221</v>
      </c>
      <c r="C26628" t="s">
        <v>14</v>
      </c>
      <c r="D26628" t="s">
        <v>36220</v>
      </c>
      <c r="E26628" t="s">
        <v>2873</v>
      </c>
    </row>
    <row r="26629" spans="1:8" ht="14.25" customHeight="1" x14ac:dyDescent="0.35">
      <c r="A26629">
        <v>93854</v>
      </c>
      <c r="B26629" t="s">
        <v>36222</v>
      </c>
      <c r="C26629" t="s">
        <v>36223</v>
      </c>
      <c r="D26629" t="s">
        <v>36220</v>
      </c>
    </row>
    <row r="26630" spans="1:8" ht="14.25" customHeight="1" x14ac:dyDescent="0.35">
      <c r="A26630">
        <v>187308</v>
      </c>
      <c r="B26630" t="s">
        <v>36224</v>
      </c>
      <c r="C26630" t="s">
        <v>14</v>
      </c>
      <c r="D26630" t="s">
        <v>36224</v>
      </c>
    </row>
    <row r="26631" spans="1:8" ht="14.25" customHeight="1" x14ac:dyDescent="0.35">
      <c r="A26631">
        <v>197220</v>
      </c>
      <c r="B26631" t="s">
        <v>36225</v>
      </c>
      <c r="C26631" t="s">
        <v>14</v>
      </c>
      <c r="D26631" t="s">
        <v>36224</v>
      </c>
      <c r="E26631" t="s">
        <v>14930</v>
      </c>
    </row>
    <row r="26632" spans="1:8" ht="14.25" customHeight="1" x14ac:dyDescent="0.35">
      <c r="A26632">
        <v>117748</v>
      </c>
      <c r="B26632" t="s">
        <v>36226</v>
      </c>
      <c r="C26632" t="s">
        <v>36227</v>
      </c>
      <c r="D26632" t="s">
        <v>36224</v>
      </c>
      <c r="H26632" t="s">
        <v>2690</v>
      </c>
    </row>
    <row r="26633" spans="1:8" ht="14.25" customHeight="1" x14ac:dyDescent="0.35">
      <c r="A26633">
        <v>117751</v>
      </c>
      <c r="B26633" t="s">
        <v>36228</v>
      </c>
      <c r="C26633" t="s">
        <v>14</v>
      </c>
      <c r="D26633" t="s">
        <v>36224</v>
      </c>
    </row>
    <row r="26634" spans="1:8" ht="14.25" customHeight="1" x14ac:dyDescent="0.35">
      <c r="A26634">
        <v>117791</v>
      </c>
      <c r="B26634" t="s">
        <v>36229</v>
      </c>
      <c r="C26634" t="s">
        <v>36230</v>
      </c>
      <c r="D26634" t="s">
        <v>36224</v>
      </c>
    </row>
    <row r="26635" spans="1:8" ht="14.25" customHeight="1" x14ac:dyDescent="0.35">
      <c r="A26635">
        <v>117792</v>
      </c>
      <c r="B26635" t="s">
        <v>36231</v>
      </c>
      <c r="C26635" t="s">
        <v>14</v>
      </c>
      <c r="D26635" t="s">
        <v>36224</v>
      </c>
    </row>
    <row r="26636" spans="1:8" ht="14.25" customHeight="1" x14ac:dyDescent="0.35">
      <c r="A26636">
        <v>117793</v>
      </c>
      <c r="B26636" t="s">
        <v>36232</v>
      </c>
      <c r="C26636" t="s">
        <v>36233</v>
      </c>
      <c r="D26636" t="s">
        <v>36224</v>
      </c>
    </row>
    <row r="26637" spans="1:8" ht="14.25" customHeight="1" x14ac:dyDescent="0.35">
      <c r="A26637">
        <v>117796</v>
      </c>
      <c r="B26637" t="s">
        <v>36234</v>
      </c>
      <c r="C26637" t="s">
        <v>36235</v>
      </c>
      <c r="D26637" t="s">
        <v>36224</v>
      </c>
    </row>
    <row r="26638" spans="1:8" ht="14.25" customHeight="1" x14ac:dyDescent="0.35">
      <c r="A26638">
        <v>117799</v>
      </c>
      <c r="B26638" t="s">
        <v>36236</v>
      </c>
      <c r="C26638" t="s">
        <v>36237</v>
      </c>
      <c r="D26638" t="s">
        <v>36224</v>
      </c>
    </row>
    <row r="26639" spans="1:8" ht="14.25" customHeight="1" x14ac:dyDescent="0.35">
      <c r="A26639">
        <v>611475</v>
      </c>
      <c r="B26639" t="s">
        <v>36238</v>
      </c>
      <c r="C26639" t="s">
        <v>14</v>
      </c>
      <c r="D26639" t="s">
        <v>36224</v>
      </c>
      <c r="E26639" t="s">
        <v>25369</v>
      </c>
    </row>
    <row r="26640" spans="1:8" ht="14.25" customHeight="1" x14ac:dyDescent="0.35">
      <c r="A26640">
        <v>117766</v>
      </c>
      <c r="B26640" t="s">
        <v>36239</v>
      </c>
      <c r="C26640" t="s">
        <v>36240</v>
      </c>
      <c r="D26640" t="s">
        <v>36224</v>
      </c>
      <c r="H26640" t="s">
        <v>2690</v>
      </c>
    </row>
    <row r="26641" spans="1:8" ht="14.25" customHeight="1" x14ac:dyDescent="0.35">
      <c r="A26641">
        <v>117767</v>
      </c>
      <c r="B26641" t="s">
        <v>36241</v>
      </c>
      <c r="C26641" t="s">
        <v>36242</v>
      </c>
      <c r="D26641" t="s">
        <v>36224</v>
      </c>
      <c r="E26641" t="s">
        <v>15999</v>
      </c>
    </row>
    <row r="26642" spans="1:8" ht="14.25" customHeight="1" x14ac:dyDescent="0.35">
      <c r="A26642">
        <v>117771</v>
      </c>
      <c r="B26642" t="s">
        <v>36243</v>
      </c>
      <c r="C26642" t="s">
        <v>36244</v>
      </c>
      <c r="D26642" t="s">
        <v>36224</v>
      </c>
      <c r="E26642" t="s">
        <v>16166</v>
      </c>
      <c r="H26642" t="s">
        <v>2703</v>
      </c>
    </row>
    <row r="26643" spans="1:8" ht="14.25" customHeight="1" x14ac:dyDescent="0.35">
      <c r="A26643">
        <v>117774</v>
      </c>
      <c r="B26643" t="s">
        <v>36245</v>
      </c>
      <c r="C26643" t="s">
        <v>36246</v>
      </c>
      <c r="D26643" t="s">
        <v>36224</v>
      </c>
      <c r="E26643" t="s">
        <v>14821</v>
      </c>
    </row>
    <row r="26644" spans="1:8" ht="14.25" customHeight="1" x14ac:dyDescent="0.35">
      <c r="A26644">
        <v>117775</v>
      </c>
      <c r="B26644" t="s">
        <v>36247</v>
      </c>
      <c r="C26644" t="s">
        <v>36248</v>
      </c>
      <c r="D26644" t="s">
        <v>36224</v>
      </c>
    </row>
    <row r="26645" spans="1:8" ht="14.25" customHeight="1" x14ac:dyDescent="0.35">
      <c r="A26645">
        <v>117781</v>
      </c>
      <c r="B26645" t="s">
        <v>36249</v>
      </c>
      <c r="C26645" t="s">
        <v>14</v>
      </c>
      <c r="D26645" t="s">
        <v>36224</v>
      </c>
    </row>
    <row r="26646" spans="1:8" ht="14.25" customHeight="1" x14ac:dyDescent="0.35">
      <c r="A26646">
        <v>117782</v>
      </c>
      <c r="B26646" t="s">
        <v>36250</v>
      </c>
      <c r="C26646" t="s">
        <v>36251</v>
      </c>
      <c r="D26646" t="s">
        <v>36224</v>
      </c>
      <c r="E26646" t="s">
        <v>16155</v>
      </c>
    </row>
    <row r="26647" spans="1:8" ht="14.25" customHeight="1" x14ac:dyDescent="0.35">
      <c r="A26647">
        <v>117787</v>
      </c>
      <c r="B26647" t="s">
        <v>36252</v>
      </c>
      <c r="C26647" t="s">
        <v>36253</v>
      </c>
      <c r="D26647" t="s">
        <v>36224</v>
      </c>
    </row>
    <row r="26648" spans="1:8" ht="14.25" customHeight="1" x14ac:dyDescent="0.35">
      <c r="A26648">
        <v>187368</v>
      </c>
      <c r="B26648" t="s">
        <v>36254</v>
      </c>
      <c r="C26648" t="s">
        <v>14</v>
      </c>
      <c r="D26648" t="s">
        <v>36254</v>
      </c>
    </row>
    <row r="26649" spans="1:8" ht="14.25" customHeight="1" x14ac:dyDescent="0.35">
      <c r="A26649">
        <v>447260</v>
      </c>
      <c r="B26649" t="s">
        <v>36255</v>
      </c>
      <c r="C26649" t="s">
        <v>14</v>
      </c>
      <c r="D26649" t="s">
        <v>36254</v>
      </c>
    </row>
    <row r="26650" spans="1:8" ht="14.25" customHeight="1" x14ac:dyDescent="0.35">
      <c r="A26650">
        <v>195012</v>
      </c>
      <c r="B26650" t="s">
        <v>36256</v>
      </c>
      <c r="C26650" t="s">
        <v>14</v>
      </c>
      <c r="D26650" t="s">
        <v>36254</v>
      </c>
      <c r="E26650" t="s">
        <v>2908</v>
      </c>
    </row>
    <row r="26651" spans="1:8" ht="14.25" customHeight="1" x14ac:dyDescent="0.35">
      <c r="A26651">
        <v>109139</v>
      </c>
      <c r="B26651" t="s">
        <v>36257</v>
      </c>
      <c r="C26651" t="s">
        <v>36258</v>
      </c>
      <c r="D26651" t="s">
        <v>36254</v>
      </c>
      <c r="E26651" t="s">
        <v>2674</v>
      </c>
      <c r="H26651" t="s">
        <v>2667</v>
      </c>
    </row>
    <row r="26652" spans="1:8" ht="14.25" customHeight="1" x14ac:dyDescent="0.35">
      <c r="A26652">
        <v>109141</v>
      </c>
      <c r="B26652" t="s">
        <v>36259</v>
      </c>
      <c r="C26652" t="s">
        <v>36260</v>
      </c>
      <c r="D26652" t="s">
        <v>36254</v>
      </c>
      <c r="E26652" t="s">
        <v>2674</v>
      </c>
    </row>
    <row r="26653" spans="1:8" ht="14.25" customHeight="1" x14ac:dyDescent="0.35">
      <c r="A26653">
        <v>109144</v>
      </c>
      <c r="B26653" t="s">
        <v>36261</v>
      </c>
      <c r="C26653" t="s">
        <v>14</v>
      </c>
      <c r="D26653" t="s">
        <v>36254</v>
      </c>
      <c r="E26653" t="s">
        <v>2674</v>
      </c>
    </row>
    <row r="26654" spans="1:8" ht="14.25" customHeight="1" x14ac:dyDescent="0.35">
      <c r="A26654">
        <v>109150</v>
      </c>
      <c r="B26654" t="s">
        <v>36262</v>
      </c>
      <c r="C26654" t="s">
        <v>36263</v>
      </c>
      <c r="D26654" t="s">
        <v>36254</v>
      </c>
      <c r="E26654" t="s">
        <v>2674</v>
      </c>
      <c r="H26654" t="s">
        <v>2667</v>
      </c>
    </row>
    <row r="26655" spans="1:8" ht="14.25" customHeight="1" x14ac:dyDescent="0.35">
      <c r="A26655">
        <v>109151</v>
      </c>
      <c r="B26655" t="s">
        <v>36264</v>
      </c>
      <c r="C26655" t="s">
        <v>36265</v>
      </c>
      <c r="D26655" t="s">
        <v>36254</v>
      </c>
      <c r="H26655" t="s">
        <v>2728</v>
      </c>
    </row>
    <row r="26656" spans="1:8" ht="14.25" customHeight="1" x14ac:dyDescent="0.35">
      <c r="A26656">
        <v>187237</v>
      </c>
      <c r="B26656" t="s">
        <v>36266</v>
      </c>
      <c r="C26656" t="s">
        <v>14</v>
      </c>
      <c r="D26656" t="s">
        <v>36266</v>
      </c>
    </row>
    <row r="26657" spans="1:8" ht="14.25" customHeight="1" x14ac:dyDescent="0.35">
      <c r="A26657">
        <v>100736</v>
      </c>
      <c r="B26657" t="s">
        <v>36267</v>
      </c>
      <c r="C26657" t="s">
        <v>14</v>
      </c>
      <c r="D26657" t="s">
        <v>36266</v>
      </c>
    </row>
    <row r="26658" spans="1:8" ht="14.25" customHeight="1" x14ac:dyDescent="0.35">
      <c r="A26658">
        <v>100737</v>
      </c>
      <c r="B26658" t="s">
        <v>36268</v>
      </c>
      <c r="C26658" t="s">
        <v>14</v>
      </c>
      <c r="D26658" t="s">
        <v>36266</v>
      </c>
    </row>
    <row r="26659" spans="1:8" ht="14.25" customHeight="1" x14ac:dyDescent="0.35">
      <c r="A26659">
        <v>187291</v>
      </c>
      <c r="B26659" t="s">
        <v>36269</v>
      </c>
      <c r="C26659" t="s">
        <v>14</v>
      </c>
      <c r="D26659" t="s">
        <v>36269</v>
      </c>
    </row>
    <row r="26660" spans="1:8" ht="14.25" customHeight="1" x14ac:dyDescent="0.35">
      <c r="A26660">
        <v>195673</v>
      </c>
      <c r="B26660" t="s">
        <v>36270</v>
      </c>
      <c r="C26660" t="s">
        <v>14</v>
      </c>
      <c r="D26660" t="s">
        <v>36269</v>
      </c>
      <c r="E26660" t="s">
        <v>3189</v>
      </c>
    </row>
    <row r="26661" spans="1:8" ht="14.25" customHeight="1" x14ac:dyDescent="0.35">
      <c r="A26661">
        <v>112033</v>
      </c>
      <c r="B26661" t="s">
        <v>36271</v>
      </c>
      <c r="C26661" t="s">
        <v>36272</v>
      </c>
      <c r="D26661" t="s">
        <v>36269</v>
      </c>
      <c r="E26661" t="s">
        <v>3297</v>
      </c>
      <c r="H26661" t="s">
        <v>2703</v>
      </c>
    </row>
    <row r="26662" spans="1:8" ht="14.25" customHeight="1" x14ac:dyDescent="0.35">
      <c r="A26662">
        <v>112038</v>
      </c>
      <c r="B26662" t="s">
        <v>36273</v>
      </c>
      <c r="C26662" t="s">
        <v>36274</v>
      </c>
      <c r="D26662" t="s">
        <v>36269</v>
      </c>
      <c r="E26662" t="s">
        <v>3297</v>
      </c>
    </row>
    <row r="26663" spans="1:8" ht="14.25" customHeight="1" x14ac:dyDescent="0.35">
      <c r="A26663">
        <v>138532</v>
      </c>
      <c r="B26663" t="s">
        <v>36275</v>
      </c>
      <c r="C26663" t="s">
        <v>36276</v>
      </c>
      <c r="D26663" t="s">
        <v>36269</v>
      </c>
      <c r="E26663" t="s">
        <v>3189</v>
      </c>
      <c r="H26663" t="s">
        <v>2703</v>
      </c>
    </row>
    <row r="26664" spans="1:8" ht="14.25" customHeight="1" x14ac:dyDescent="0.35">
      <c r="A26664">
        <v>160567</v>
      </c>
      <c r="B26664" t="s">
        <v>36277</v>
      </c>
      <c r="C26664" t="s">
        <v>36278</v>
      </c>
      <c r="D26664" t="s">
        <v>36269</v>
      </c>
      <c r="E26664" t="s">
        <v>3297</v>
      </c>
    </row>
    <row r="26665" spans="1:8" ht="14.25" customHeight="1" x14ac:dyDescent="0.35">
      <c r="A26665">
        <v>112042</v>
      </c>
      <c r="B26665" t="s">
        <v>36279</v>
      </c>
      <c r="C26665" t="s">
        <v>36280</v>
      </c>
      <c r="D26665" t="s">
        <v>36269</v>
      </c>
      <c r="E26665" t="s">
        <v>3297</v>
      </c>
    </row>
    <row r="26666" spans="1:8" ht="14.25" customHeight="1" x14ac:dyDescent="0.35">
      <c r="A26666">
        <v>138537</v>
      </c>
      <c r="B26666" t="s">
        <v>36281</v>
      </c>
      <c r="C26666" t="s">
        <v>36280</v>
      </c>
      <c r="D26666" t="s">
        <v>36269</v>
      </c>
      <c r="E26666" t="s">
        <v>3189</v>
      </c>
      <c r="H26666" t="s">
        <v>2763</v>
      </c>
    </row>
    <row r="26667" spans="1:8" ht="14.25" customHeight="1" x14ac:dyDescent="0.35">
      <c r="A26667">
        <v>138535</v>
      </c>
      <c r="B26667" t="s">
        <v>36282</v>
      </c>
      <c r="C26667" t="s">
        <v>36283</v>
      </c>
      <c r="D26667" t="s">
        <v>36269</v>
      </c>
      <c r="E26667" t="s">
        <v>3297</v>
      </c>
      <c r="H26667" t="s">
        <v>2763</v>
      </c>
    </row>
    <row r="26668" spans="1:8" ht="14.25" customHeight="1" x14ac:dyDescent="0.35">
      <c r="A26668">
        <v>138536</v>
      </c>
      <c r="B26668" t="s">
        <v>36284</v>
      </c>
      <c r="C26668" t="s">
        <v>36285</v>
      </c>
      <c r="D26668" t="s">
        <v>36269</v>
      </c>
      <c r="H26668" t="s">
        <v>2763</v>
      </c>
    </row>
    <row r="26669" spans="1:8" ht="14.25" customHeight="1" x14ac:dyDescent="0.35">
      <c r="A26669">
        <v>112050</v>
      </c>
      <c r="B26669" t="s">
        <v>36286</v>
      </c>
      <c r="C26669" t="s">
        <v>14</v>
      </c>
      <c r="D26669" t="s">
        <v>36269</v>
      </c>
    </row>
    <row r="26670" spans="1:8" ht="14.25" customHeight="1" x14ac:dyDescent="0.35">
      <c r="A26670">
        <v>187305</v>
      </c>
      <c r="B26670" t="s">
        <v>36287</v>
      </c>
      <c r="C26670" t="s">
        <v>14</v>
      </c>
      <c r="D26670" t="s">
        <v>36287</v>
      </c>
    </row>
    <row r="26671" spans="1:8" ht="14.25" customHeight="1" x14ac:dyDescent="0.35">
      <c r="A26671">
        <v>606851</v>
      </c>
      <c r="B26671" t="s">
        <v>36288</v>
      </c>
      <c r="C26671" t="s">
        <v>14</v>
      </c>
      <c r="D26671" t="s">
        <v>36287</v>
      </c>
    </row>
    <row r="26672" spans="1:8" ht="14.25" customHeight="1" x14ac:dyDescent="0.35">
      <c r="A26672">
        <v>610615</v>
      </c>
      <c r="B26672" t="s">
        <v>36289</v>
      </c>
      <c r="C26672" t="s">
        <v>14</v>
      </c>
      <c r="D26672" t="s">
        <v>36287</v>
      </c>
    </row>
    <row r="26673" spans="1:8" ht="14.25" customHeight="1" x14ac:dyDescent="0.35">
      <c r="A26673">
        <v>189839</v>
      </c>
      <c r="B26673" t="s">
        <v>36290</v>
      </c>
      <c r="C26673" t="s">
        <v>14</v>
      </c>
      <c r="D26673" t="s">
        <v>36287</v>
      </c>
    </row>
    <row r="26674" spans="1:8" ht="14.25" customHeight="1" x14ac:dyDescent="0.35">
      <c r="A26674">
        <v>610727</v>
      </c>
      <c r="B26674" t="s">
        <v>36291</v>
      </c>
      <c r="C26674" t="s">
        <v>14</v>
      </c>
      <c r="D26674" t="s">
        <v>36287</v>
      </c>
    </row>
    <row r="26675" spans="1:8" ht="14.25" customHeight="1" x14ac:dyDescent="0.35">
      <c r="A26675">
        <v>85779</v>
      </c>
      <c r="B26675" t="s">
        <v>36292</v>
      </c>
      <c r="C26675" t="s">
        <v>36293</v>
      </c>
      <c r="D26675" t="s">
        <v>36287</v>
      </c>
    </row>
    <row r="26676" spans="1:8" ht="14.25" customHeight="1" x14ac:dyDescent="0.35">
      <c r="A26676">
        <v>190802</v>
      </c>
      <c r="B26676" t="s">
        <v>36294</v>
      </c>
      <c r="C26676" t="s">
        <v>14</v>
      </c>
      <c r="D26676" t="s">
        <v>36287</v>
      </c>
      <c r="E26676" t="s">
        <v>11911</v>
      </c>
    </row>
    <row r="26677" spans="1:8" ht="14.25" customHeight="1" x14ac:dyDescent="0.35">
      <c r="A26677">
        <v>91118</v>
      </c>
      <c r="B26677" t="s">
        <v>36295</v>
      </c>
      <c r="C26677" t="s">
        <v>36296</v>
      </c>
      <c r="D26677" t="s">
        <v>36287</v>
      </c>
      <c r="H26677" t="s">
        <v>2874</v>
      </c>
    </row>
    <row r="26678" spans="1:8" ht="14.25" customHeight="1" x14ac:dyDescent="0.35">
      <c r="A26678">
        <v>91121</v>
      </c>
      <c r="B26678" t="s">
        <v>36297</v>
      </c>
      <c r="C26678" t="s">
        <v>36298</v>
      </c>
      <c r="D26678" t="s">
        <v>36287</v>
      </c>
      <c r="E26678" t="s">
        <v>11911</v>
      </c>
    </row>
    <row r="26679" spans="1:8" ht="14.25" customHeight="1" x14ac:dyDescent="0.35">
      <c r="A26679">
        <v>91120</v>
      </c>
      <c r="B26679" t="s">
        <v>36299</v>
      </c>
      <c r="C26679" t="s">
        <v>36300</v>
      </c>
      <c r="D26679" t="s">
        <v>36287</v>
      </c>
      <c r="H26679" t="s">
        <v>2874</v>
      </c>
    </row>
    <row r="26680" spans="1:8" ht="14.25" customHeight="1" x14ac:dyDescent="0.35">
      <c r="A26680">
        <v>715624</v>
      </c>
      <c r="B26680" t="s">
        <v>36301</v>
      </c>
      <c r="C26680" t="s">
        <v>14</v>
      </c>
      <c r="D26680" t="s">
        <v>36287</v>
      </c>
    </row>
    <row r="26681" spans="1:8" ht="14.25" customHeight="1" x14ac:dyDescent="0.35">
      <c r="A26681">
        <v>717161</v>
      </c>
      <c r="B26681" t="s">
        <v>36302</v>
      </c>
      <c r="C26681" t="s">
        <v>14</v>
      </c>
      <c r="D26681" t="s">
        <v>36287</v>
      </c>
    </row>
    <row r="26682" spans="1:8" ht="14.25" customHeight="1" x14ac:dyDescent="0.35">
      <c r="A26682">
        <v>606913</v>
      </c>
      <c r="B26682" t="s">
        <v>36303</v>
      </c>
      <c r="C26682" t="s">
        <v>14</v>
      </c>
      <c r="D26682" t="s">
        <v>36287</v>
      </c>
    </row>
    <row r="26683" spans="1:8" ht="14.25" customHeight="1" x14ac:dyDescent="0.35">
      <c r="A26683">
        <v>610617</v>
      </c>
      <c r="B26683" t="s">
        <v>36304</v>
      </c>
      <c r="C26683" t="s">
        <v>14</v>
      </c>
      <c r="D26683" t="s">
        <v>36287</v>
      </c>
    </row>
    <row r="26684" spans="1:8" ht="14.25" customHeight="1" x14ac:dyDescent="0.35">
      <c r="A26684">
        <v>715625</v>
      </c>
      <c r="B26684" t="s">
        <v>36305</v>
      </c>
      <c r="C26684" t="s">
        <v>14</v>
      </c>
      <c r="D26684" t="s">
        <v>36287</v>
      </c>
      <c r="E26684" t="s">
        <v>9390</v>
      </c>
    </row>
    <row r="26685" spans="1:8" ht="14.25" customHeight="1" x14ac:dyDescent="0.35">
      <c r="A26685">
        <v>717309</v>
      </c>
      <c r="B26685" t="s">
        <v>36306</v>
      </c>
      <c r="C26685" t="s">
        <v>36307</v>
      </c>
      <c r="D26685" t="s">
        <v>36287</v>
      </c>
      <c r="E26685" t="s">
        <v>6926</v>
      </c>
    </row>
    <row r="26686" spans="1:8" ht="14.25" customHeight="1" x14ac:dyDescent="0.35">
      <c r="A26686">
        <v>108484</v>
      </c>
      <c r="B26686" t="s">
        <v>36308</v>
      </c>
      <c r="C26686" t="s">
        <v>36309</v>
      </c>
      <c r="D26686" t="s">
        <v>36287</v>
      </c>
      <c r="E26686" t="s">
        <v>10507</v>
      </c>
      <c r="H26686" t="s">
        <v>3012</v>
      </c>
    </row>
    <row r="26687" spans="1:8" ht="14.25" customHeight="1" x14ac:dyDescent="0.35">
      <c r="A26687">
        <v>717310</v>
      </c>
      <c r="B26687" t="s">
        <v>36310</v>
      </c>
      <c r="C26687" t="s">
        <v>36311</v>
      </c>
      <c r="D26687" t="s">
        <v>36287</v>
      </c>
    </row>
    <row r="26688" spans="1:8" ht="14.25" customHeight="1" x14ac:dyDescent="0.35">
      <c r="A26688">
        <v>197402</v>
      </c>
      <c r="B26688" t="s">
        <v>36312</v>
      </c>
      <c r="C26688" t="s">
        <v>14</v>
      </c>
      <c r="D26688" t="s">
        <v>36287</v>
      </c>
      <c r="E26688" t="s">
        <v>7180</v>
      </c>
    </row>
    <row r="26689" spans="1:8" ht="14.25" customHeight="1" x14ac:dyDescent="0.35">
      <c r="A26689">
        <v>120962</v>
      </c>
      <c r="B26689" t="s">
        <v>36313</v>
      </c>
      <c r="C26689" t="s">
        <v>36314</v>
      </c>
      <c r="D26689" t="s">
        <v>36287</v>
      </c>
      <c r="E26689" t="s">
        <v>7199</v>
      </c>
    </row>
    <row r="26690" spans="1:8" ht="14.25" customHeight="1" x14ac:dyDescent="0.35">
      <c r="A26690">
        <v>120965</v>
      </c>
      <c r="B26690" t="s">
        <v>36315</v>
      </c>
      <c r="C26690" t="s">
        <v>36316</v>
      </c>
      <c r="D26690" t="s">
        <v>36287</v>
      </c>
      <c r="E26690" t="s">
        <v>7711</v>
      </c>
      <c r="H26690" t="s">
        <v>2905</v>
      </c>
    </row>
    <row r="26691" spans="1:8" ht="14.25" customHeight="1" x14ac:dyDescent="0.35">
      <c r="A26691">
        <v>120973</v>
      </c>
      <c r="B26691" t="s">
        <v>36317</v>
      </c>
      <c r="C26691" t="s">
        <v>36318</v>
      </c>
      <c r="D26691" t="s">
        <v>36287</v>
      </c>
      <c r="E26691" t="s">
        <v>11911</v>
      </c>
      <c r="H26691" t="s">
        <v>3012</v>
      </c>
    </row>
    <row r="26692" spans="1:8" ht="14.25" customHeight="1" x14ac:dyDescent="0.35">
      <c r="A26692">
        <v>120976</v>
      </c>
      <c r="B26692" t="s">
        <v>36319</v>
      </c>
      <c r="C26692" t="s">
        <v>36320</v>
      </c>
      <c r="D26692" t="s">
        <v>36287</v>
      </c>
      <c r="E26692" t="s">
        <v>9049</v>
      </c>
      <c r="H26692" t="s">
        <v>3012</v>
      </c>
    </row>
    <row r="26693" spans="1:8" ht="14.25" customHeight="1" x14ac:dyDescent="0.35">
      <c r="A26693">
        <v>120977</v>
      </c>
      <c r="B26693" t="s">
        <v>36321</v>
      </c>
      <c r="C26693" t="s">
        <v>36322</v>
      </c>
      <c r="D26693" t="s">
        <v>36287</v>
      </c>
      <c r="E26693" t="s">
        <v>6926</v>
      </c>
      <c r="H26693" t="s">
        <v>2728</v>
      </c>
    </row>
    <row r="26694" spans="1:8" ht="14.25" customHeight="1" x14ac:dyDescent="0.35">
      <c r="A26694">
        <v>120978</v>
      </c>
      <c r="B26694" t="s">
        <v>36323</v>
      </c>
      <c r="C26694" t="s">
        <v>36324</v>
      </c>
      <c r="D26694" t="s">
        <v>36287</v>
      </c>
      <c r="E26694" t="s">
        <v>6901</v>
      </c>
      <c r="H26694" t="s">
        <v>3012</v>
      </c>
    </row>
    <row r="26695" spans="1:8" ht="14.25" customHeight="1" x14ac:dyDescent="0.35">
      <c r="A26695">
        <v>120987</v>
      </c>
      <c r="B26695" t="s">
        <v>36325</v>
      </c>
      <c r="C26695" t="s">
        <v>36326</v>
      </c>
      <c r="D26695" t="s">
        <v>36287</v>
      </c>
      <c r="E26695" t="s">
        <v>6926</v>
      </c>
    </row>
    <row r="26696" spans="1:8" ht="14.25" customHeight="1" x14ac:dyDescent="0.35">
      <c r="A26696">
        <v>120988</v>
      </c>
      <c r="B26696" t="s">
        <v>36327</v>
      </c>
      <c r="C26696" t="s">
        <v>36328</v>
      </c>
      <c r="D26696" t="s">
        <v>36287</v>
      </c>
      <c r="E26696" t="s">
        <v>7686</v>
      </c>
      <c r="H26696" t="s">
        <v>3012</v>
      </c>
    </row>
    <row r="26697" spans="1:8" ht="14.25" customHeight="1" x14ac:dyDescent="0.35">
      <c r="A26697">
        <v>120989</v>
      </c>
      <c r="B26697" t="s">
        <v>36329</v>
      </c>
      <c r="C26697" t="s">
        <v>36330</v>
      </c>
      <c r="D26697" t="s">
        <v>36287</v>
      </c>
      <c r="E26697" t="s">
        <v>5803</v>
      </c>
      <c r="H26697" t="s">
        <v>2703</v>
      </c>
    </row>
    <row r="26698" spans="1:8" ht="14.25" customHeight="1" x14ac:dyDescent="0.35">
      <c r="A26698">
        <v>120994</v>
      </c>
      <c r="B26698" t="s">
        <v>36331</v>
      </c>
      <c r="C26698" t="s">
        <v>36332</v>
      </c>
      <c r="D26698" t="s">
        <v>36287</v>
      </c>
      <c r="E26698" t="s">
        <v>7890</v>
      </c>
      <c r="H26698" t="s">
        <v>3012</v>
      </c>
    </row>
    <row r="26699" spans="1:8" ht="14.25" customHeight="1" x14ac:dyDescent="0.35">
      <c r="A26699">
        <v>120995</v>
      </c>
      <c r="B26699" t="s">
        <v>36333</v>
      </c>
      <c r="C26699" t="s">
        <v>36334</v>
      </c>
      <c r="D26699" t="s">
        <v>36287</v>
      </c>
    </row>
    <row r="26700" spans="1:8" ht="14.25" customHeight="1" x14ac:dyDescent="0.35">
      <c r="A26700">
        <v>121001</v>
      </c>
      <c r="B26700" t="s">
        <v>36335</v>
      </c>
      <c r="C26700" t="s">
        <v>36336</v>
      </c>
      <c r="D26700" t="s">
        <v>36287</v>
      </c>
      <c r="E26700" t="s">
        <v>3196</v>
      </c>
    </row>
    <row r="26701" spans="1:8" ht="14.25" customHeight="1" x14ac:dyDescent="0.35">
      <c r="A26701">
        <v>121002</v>
      </c>
      <c r="B26701" t="s">
        <v>36337</v>
      </c>
      <c r="C26701" t="s">
        <v>36338</v>
      </c>
      <c r="D26701" t="s">
        <v>36287</v>
      </c>
      <c r="E26701" t="s">
        <v>3654</v>
      </c>
      <c r="H26701" t="s">
        <v>3246</v>
      </c>
    </row>
    <row r="26702" spans="1:8" ht="14.25" customHeight="1" x14ac:dyDescent="0.35">
      <c r="A26702">
        <v>121004</v>
      </c>
      <c r="B26702" t="s">
        <v>36339</v>
      </c>
      <c r="C26702" t="s">
        <v>36340</v>
      </c>
      <c r="D26702" t="s">
        <v>36287</v>
      </c>
      <c r="E26702" t="s">
        <v>8103</v>
      </c>
      <c r="H26702" t="s">
        <v>2622</v>
      </c>
    </row>
    <row r="26703" spans="1:8" ht="14.25" customHeight="1" x14ac:dyDescent="0.35">
      <c r="A26703">
        <v>121012</v>
      </c>
      <c r="B26703" t="s">
        <v>36341</v>
      </c>
      <c r="C26703" t="s">
        <v>36342</v>
      </c>
      <c r="D26703" t="s">
        <v>36287</v>
      </c>
    </row>
    <row r="26704" spans="1:8" ht="14.25" customHeight="1" x14ac:dyDescent="0.35">
      <c r="A26704">
        <v>121017</v>
      </c>
      <c r="B26704" t="s">
        <v>36343</v>
      </c>
      <c r="C26704" t="s">
        <v>14</v>
      </c>
      <c r="D26704" t="s">
        <v>36287</v>
      </c>
      <c r="E26704" t="s">
        <v>4646</v>
      </c>
    </row>
    <row r="26705" spans="1:8" ht="14.25" customHeight="1" x14ac:dyDescent="0.35">
      <c r="A26705">
        <v>121022</v>
      </c>
      <c r="B26705" t="s">
        <v>36344</v>
      </c>
      <c r="C26705" t="s">
        <v>36345</v>
      </c>
      <c r="D26705" t="s">
        <v>36287</v>
      </c>
      <c r="E26705" t="s">
        <v>4646</v>
      </c>
    </row>
    <row r="26706" spans="1:8" ht="14.25" customHeight="1" x14ac:dyDescent="0.35">
      <c r="A26706">
        <v>140612</v>
      </c>
      <c r="B26706" t="s">
        <v>36346</v>
      </c>
      <c r="C26706" t="s">
        <v>36345</v>
      </c>
      <c r="D26706" t="s">
        <v>36287</v>
      </c>
      <c r="E26706" t="s">
        <v>3227</v>
      </c>
      <c r="H26706" t="s">
        <v>2690</v>
      </c>
    </row>
    <row r="26707" spans="1:8" ht="14.25" customHeight="1" x14ac:dyDescent="0.35">
      <c r="A26707">
        <v>121024</v>
      </c>
      <c r="B26707" t="s">
        <v>36347</v>
      </c>
      <c r="C26707" t="s">
        <v>36348</v>
      </c>
      <c r="D26707" t="s">
        <v>36287</v>
      </c>
      <c r="E26707" t="s">
        <v>9049</v>
      </c>
      <c r="H26707" t="s">
        <v>3012</v>
      </c>
    </row>
    <row r="26708" spans="1:8" ht="14.25" customHeight="1" x14ac:dyDescent="0.35">
      <c r="A26708">
        <v>121028</v>
      </c>
      <c r="B26708" t="s">
        <v>36349</v>
      </c>
      <c r="C26708" t="s">
        <v>36350</v>
      </c>
      <c r="D26708" t="s">
        <v>36287</v>
      </c>
      <c r="E26708" t="s">
        <v>4816</v>
      </c>
    </row>
    <row r="26709" spans="1:8" ht="14.25" customHeight="1" x14ac:dyDescent="0.35">
      <c r="A26709">
        <v>121031</v>
      </c>
      <c r="B26709" t="s">
        <v>36351</v>
      </c>
      <c r="C26709" t="s">
        <v>36350</v>
      </c>
      <c r="D26709" t="s">
        <v>36287</v>
      </c>
      <c r="E26709" t="s">
        <v>4816</v>
      </c>
    </row>
    <row r="26710" spans="1:8" ht="14.25" customHeight="1" x14ac:dyDescent="0.35">
      <c r="A26710">
        <v>140615</v>
      </c>
      <c r="B26710" t="s">
        <v>36352</v>
      </c>
      <c r="C26710" t="s">
        <v>36350</v>
      </c>
      <c r="D26710" t="s">
        <v>36287</v>
      </c>
      <c r="E26710" t="s">
        <v>4816</v>
      </c>
      <c r="H26710" t="s">
        <v>2728</v>
      </c>
    </row>
    <row r="26711" spans="1:8" ht="14.25" customHeight="1" x14ac:dyDescent="0.35">
      <c r="A26711">
        <v>140616</v>
      </c>
      <c r="B26711" t="s">
        <v>36353</v>
      </c>
      <c r="C26711" t="s">
        <v>36354</v>
      </c>
      <c r="D26711" t="s">
        <v>36287</v>
      </c>
      <c r="E26711" t="s">
        <v>36355</v>
      </c>
    </row>
    <row r="26712" spans="1:8" ht="14.25" customHeight="1" x14ac:dyDescent="0.35">
      <c r="A26712">
        <v>121033</v>
      </c>
      <c r="B26712" t="s">
        <v>36356</v>
      </c>
      <c r="C26712" t="s">
        <v>14</v>
      </c>
      <c r="D26712" t="s">
        <v>36287</v>
      </c>
      <c r="E26712" t="s">
        <v>36355</v>
      </c>
    </row>
    <row r="26713" spans="1:8" ht="14.25" customHeight="1" x14ac:dyDescent="0.35">
      <c r="A26713">
        <v>151222</v>
      </c>
      <c r="B26713" t="s">
        <v>36357</v>
      </c>
      <c r="C26713" t="s">
        <v>36358</v>
      </c>
      <c r="D26713" t="s">
        <v>36287</v>
      </c>
      <c r="E26713" t="s">
        <v>3196</v>
      </c>
    </row>
    <row r="26714" spans="1:8" ht="14.25" customHeight="1" x14ac:dyDescent="0.35">
      <c r="A26714">
        <v>121035</v>
      </c>
      <c r="B26714" t="s">
        <v>36359</v>
      </c>
      <c r="C26714" t="s">
        <v>36360</v>
      </c>
      <c r="D26714" t="s">
        <v>36287</v>
      </c>
      <c r="E26714" t="s">
        <v>3196</v>
      </c>
    </row>
    <row r="26715" spans="1:8" ht="14.25" customHeight="1" x14ac:dyDescent="0.35">
      <c r="A26715">
        <v>121039</v>
      </c>
      <c r="B26715" t="s">
        <v>36361</v>
      </c>
      <c r="C26715" t="s">
        <v>36362</v>
      </c>
      <c r="D26715" t="s">
        <v>36287</v>
      </c>
      <c r="E26715" t="s">
        <v>3196</v>
      </c>
      <c r="H26715" t="s">
        <v>3012</v>
      </c>
    </row>
    <row r="26716" spans="1:8" ht="14.25" customHeight="1" x14ac:dyDescent="0.35">
      <c r="A26716">
        <v>121047</v>
      </c>
      <c r="B26716" t="s">
        <v>36363</v>
      </c>
      <c r="C26716" t="s">
        <v>36364</v>
      </c>
      <c r="D26716" t="s">
        <v>36287</v>
      </c>
      <c r="E26716" t="s">
        <v>13745</v>
      </c>
    </row>
    <row r="26717" spans="1:8" ht="14.25" customHeight="1" x14ac:dyDescent="0.35">
      <c r="A26717">
        <v>121054</v>
      </c>
      <c r="B26717" t="s">
        <v>36365</v>
      </c>
      <c r="C26717" t="s">
        <v>36366</v>
      </c>
      <c r="D26717" t="s">
        <v>36287</v>
      </c>
      <c r="E26717" t="s">
        <v>3196</v>
      </c>
      <c r="H26717" t="s">
        <v>2667</v>
      </c>
    </row>
    <row r="26718" spans="1:8" ht="14.25" customHeight="1" x14ac:dyDescent="0.35">
      <c r="A26718">
        <v>121055</v>
      </c>
      <c r="B26718" t="s">
        <v>36367</v>
      </c>
      <c r="C26718" t="s">
        <v>36368</v>
      </c>
      <c r="D26718" t="s">
        <v>36287</v>
      </c>
      <c r="E26718" t="s">
        <v>3196</v>
      </c>
    </row>
    <row r="26719" spans="1:8" ht="14.25" customHeight="1" x14ac:dyDescent="0.35">
      <c r="A26719">
        <v>140632</v>
      </c>
      <c r="B26719" t="s">
        <v>36369</v>
      </c>
      <c r="C26719" t="s">
        <v>36368</v>
      </c>
      <c r="D26719" t="s">
        <v>36287</v>
      </c>
      <c r="E26719" t="s">
        <v>7073</v>
      </c>
    </row>
    <row r="26720" spans="1:8" ht="14.25" customHeight="1" x14ac:dyDescent="0.35">
      <c r="A26720">
        <v>121056</v>
      </c>
      <c r="B26720" t="s">
        <v>36370</v>
      </c>
      <c r="C26720" t="s">
        <v>36371</v>
      </c>
      <c r="D26720" t="s">
        <v>36287</v>
      </c>
      <c r="E26720" t="s">
        <v>4816</v>
      </c>
    </row>
    <row r="26721" spans="1:8" ht="14.25" customHeight="1" x14ac:dyDescent="0.35">
      <c r="A26721">
        <v>121059</v>
      </c>
      <c r="B26721" t="s">
        <v>36372</v>
      </c>
      <c r="C26721" t="s">
        <v>36373</v>
      </c>
      <c r="D26721" t="s">
        <v>36287</v>
      </c>
      <c r="H26721" t="s">
        <v>2728</v>
      </c>
    </row>
    <row r="26722" spans="1:8" ht="14.25" customHeight="1" x14ac:dyDescent="0.35">
      <c r="A26722">
        <v>966614</v>
      </c>
      <c r="B26722" t="s">
        <v>36374</v>
      </c>
      <c r="C26722" t="s">
        <v>14</v>
      </c>
      <c r="D26722" t="s">
        <v>36287</v>
      </c>
      <c r="E26722" t="s">
        <v>5965</v>
      </c>
    </row>
    <row r="26723" spans="1:8" ht="14.25" customHeight="1" x14ac:dyDescent="0.35">
      <c r="A26723">
        <v>121065</v>
      </c>
      <c r="B26723" t="s">
        <v>36375</v>
      </c>
      <c r="C26723" t="s">
        <v>36376</v>
      </c>
      <c r="D26723" t="s">
        <v>36287</v>
      </c>
      <c r="E26723" t="s">
        <v>9049</v>
      </c>
    </row>
    <row r="26724" spans="1:8" ht="14.25" customHeight="1" x14ac:dyDescent="0.35">
      <c r="A26724">
        <v>121070</v>
      </c>
      <c r="B26724" t="s">
        <v>36377</v>
      </c>
      <c r="C26724" t="s">
        <v>36378</v>
      </c>
      <c r="D26724" t="s">
        <v>36287</v>
      </c>
      <c r="E26724" t="s">
        <v>28403</v>
      </c>
    </row>
    <row r="26725" spans="1:8" ht="14.25" customHeight="1" x14ac:dyDescent="0.35">
      <c r="A26725">
        <v>121076</v>
      </c>
      <c r="B26725" t="s">
        <v>36379</v>
      </c>
      <c r="C26725" t="s">
        <v>36380</v>
      </c>
      <c r="D26725" t="s">
        <v>36287</v>
      </c>
      <c r="E26725" t="s">
        <v>4865</v>
      </c>
      <c r="H26725" t="s">
        <v>2667</v>
      </c>
    </row>
    <row r="26726" spans="1:8" ht="14.25" customHeight="1" x14ac:dyDescent="0.35">
      <c r="A26726">
        <v>121077</v>
      </c>
      <c r="B26726" t="s">
        <v>36381</v>
      </c>
      <c r="C26726" t="s">
        <v>36382</v>
      </c>
      <c r="D26726" t="s">
        <v>36287</v>
      </c>
      <c r="E26726" t="s">
        <v>4865</v>
      </c>
    </row>
    <row r="26727" spans="1:8" ht="14.25" customHeight="1" x14ac:dyDescent="0.35">
      <c r="A26727">
        <v>140642</v>
      </c>
      <c r="B26727" t="s">
        <v>36383</v>
      </c>
      <c r="C26727" t="s">
        <v>36382</v>
      </c>
      <c r="D26727" t="s">
        <v>36287</v>
      </c>
      <c r="E26727" t="s">
        <v>3163</v>
      </c>
      <c r="H26727" t="s">
        <v>2728</v>
      </c>
    </row>
    <row r="26728" spans="1:8" ht="14.25" customHeight="1" x14ac:dyDescent="0.35">
      <c r="A26728">
        <v>140643</v>
      </c>
      <c r="B26728" t="s">
        <v>36384</v>
      </c>
      <c r="C26728" t="s">
        <v>36385</v>
      </c>
      <c r="D26728" t="s">
        <v>36287</v>
      </c>
      <c r="H26728" t="s">
        <v>2728</v>
      </c>
    </row>
    <row r="26729" spans="1:8" ht="14.25" customHeight="1" x14ac:dyDescent="0.35">
      <c r="A26729">
        <v>611577</v>
      </c>
      <c r="B26729" t="s">
        <v>36386</v>
      </c>
      <c r="C26729" t="s">
        <v>14</v>
      </c>
      <c r="D26729" t="s">
        <v>36287</v>
      </c>
    </row>
    <row r="26730" spans="1:8" ht="14.25" customHeight="1" x14ac:dyDescent="0.35">
      <c r="A26730">
        <v>121083</v>
      </c>
      <c r="B26730" t="s">
        <v>36387</v>
      </c>
      <c r="C26730" t="s">
        <v>36388</v>
      </c>
      <c r="D26730" t="s">
        <v>36287</v>
      </c>
      <c r="E26730" t="s">
        <v>9390</v>
      </c>
    </row>
    <row r="26731" spans="1:8" ht="14.25" customHeight="1" x14ac:dyDescent="0.35">
      <c r="A26731">
        <v>121090</v>
      </c>
      <c r="B26731" t="s">
        <v>36389</v>
      </c>
      <c r="C26731" t="s">
        <v>36390</v>
      </c>
      <c r="D26731" t="s">
        <v>36287</v>
      </c>
      <c r="E26731" t="s">
        <v>9049</v>
      </c>
      <c r="H26731" t="s">
        <v>2728</v>
      </c>
    </row>
    <row r="26732" spans="1:8" ht="14.25" customHeight="1" x14ac:dyDescent="0.35">
      <c r="A26732">
        <v>121091</v>
      </c>
      <c r="B26732" t="s">
        <v>36391</v>
      </c>
      <c r="C26732" t="s">
        <v>36392</v>
      </c>
      <c r="D26732" t="s">
        <v>36287</v>
      </c>
      <c r="H26732" t="s">
        <v>2728</v>
      </c>
    </row>
    <row r="26733" spans="1:8" ht="14.25" customHeight="1" x14ac:dyDescent="0.35">
      <c r="A26733">
        <v>121214</v>
      </c>
      <c r="B26733" t="s">
        <v>36393</v>
      </c>
      <c r="C26733" t="s">
        <v>36394</v>
      </c>
      <c r="D26733" t="s">
        <v>36287</v>
      </c>
    </row>
    <row r="26734" spans="1:8" ht="14.25" customHeight="1" x14ac:dyDescent="0.35">
      <c r="A26734">
        <v>121215</v>
      </c>
      <c r="B26734" t="s">
        <v>36395</v>
      </c>
      <c r="C26734" t="s">
        <v>14</v>
      </c>
      <c r="D26734" t="s">
        <v>36287</v>
      </c>
    </row>
    <row r="26735" spans="1:8" ht="14.25" customHeight="1" x14ac:dyDescent="0.35">
      <c r="A26735">
        <v>121217</v>
      </c>
      <c r="B26735" t="s">
        <v>36396</v>
      </c>
      <c r="C26735" t="s">
        <v>36397</v>
      </c>
      <c r="D26735" t="s">
        <v>36287</v>
      </c>
    </row>
    <row r="26736" spans="1:8" ht="14.25" customHeight="1" x14ac:dyDescent="0.35">
      <c r="A26736">
        <v>121220</v>
      </c>
      <c r="B26736" t="s">
        <v>36398</v>
      </c>
      <c r="C26736" t="s">
        <v>36399</v>
      </c>
      <c r="D26736" t="s">
        <v>36287</v>
      </c>
    </row>
    <row r="26737" spans="1:5" ht="14.25" customHeight="1" x14ac:dyDescent="0.35">
      <c r="A26737">
        <v>121222</v>
      </c>
      <c r="B26737" t="s">
        <v>36400</v>
      </c>
      <c r="C26737" t="s">
        <v>36401</v>
      </c>
      <c r="D26737" t="s">
        <v>36287</v>
      </c>
    </row>
    <row r="26738" spans="1:5" ht="14.25" customHeight="1" x14ac:dyDescent="0.35">
      <c r="A26738">
        <v>121223</v>
      </c>
      <c r="B26738" t="s">
        <v>36402</v>
      </c>
      <c r="C26738" t="s">
        <v>36403</v>
      </c>
      <c r="D26738" t="s">
        <v>36287</v>
      </c>
      <c r="E26738" t="s">
        <v>7711</v>
      </c>
    </row>
    <row r="26739" spans="1:5" ht="14.25" customHeight="1" x14ac:dyDescent="0.35">
      <c r="A26739">
        <v>121224</v>
      </c>
      <c r="B26739" t="s">
        <v>36404</v>
      </c>
      <c r="C26739" t="s">
        <v>36405</v>
      </c>
      <c r="D26739" t="s">
        <v>36287</v>
      </c>
    </row>
    <row r="26740" spans="1:5" ht="14.25" customHeight="1" x14ac:dyDescent="0.35">
      <c r="A26740">
        <v>121225</v>
      </c>
      <c r="B26740" t="s">
        <v>36406</v>
      </c>
      <c r="C26740" t="s">
        <v>36407</v>
      </c>
      <c r="D26740" t="s">
        <v>36287</v>
      </c>
    </row>
    <row r="26741" spans="1:5" ht="14.25" customHeight="1" x14ac:dyDescent="0.35">
      <c r="A26741">
        <v>121226</v>
      </c>
      <c r="B26741" t="s">
        <v>36408</v>
      </c>
      <c r="C26741" t="s">
        <v>36409</v>
      </c>
      <c r="D26741" t="s">
        <v>36287</v>
      </c>
      <c r="E26741" t="s">
        <v>7711</v>
      </c>
    </row>
    <row r="26742" spans="1:5" ht="14.25" customHeight="1" x14ac:dyDescent="0.35">
      <c r="A26742">
        <v>121227</v>
      </c>
      <c r="B26742" t="s">
        <v>36410</v>
      </c>
      <c r="C26742" t="s">
        <v>36411</v>
      </c>
      <c r="D26742" t="s">
        <v>36287</v>
      </c>
    </row>
    <row r="26743" spans="1:5" ht="14.25" customHeight="1" x14ac:dyDescent="0.35">
      <c r="A26743">
        <v>121228</v>
      </c>
      <c r="B26743" t="s">
        <v>36412</v>
      </c>
      <c r="C26743" t="s">
        <v>36413</v>
      </c>
      <c r="D26743" t="s">
        <v>36287</v>
      </c>
    </row>
    <row r="26744" spans="1:5" ht="14.25" customHeight="1" x14ac:dyDescent="0.35">
      <c r="A26744">
        <v>121229</v>
      </c>
      <c r="B26744" t="s">
        <v>36414</v>
      </c>
      <c r="C26744" t="s">
        <v>36415</v>
      </c>
      <c r="D26744" t="s">
        <v>36287</v>
      </c>
    </row>
    <row r="26745" spans="1:5" ht="14.25" customHeight="1" x14ac:dyDescent="0.35">
      <c r="A26745">
        <v>121230</v>
      </c>
      <c r="B26745" t="s">
        <v>36416</v>
      </c>
      <c r="C26745" t="s">
        <v>36417</v>
      </c>
      <c r="D26745" t="s">
        <v>36287</v>
      </c>
    </row>
    <row r="26746" spans="1:5" ht="14.25" customHeight="1" x14ac:dyDescent="0.35">
      <c r="A26746">
        <v>121231</v>
      </c>
      <c r="B26746" t="s">
        <v>36418</v>
      </c>
      <c r="C26746" t="s">
        <v>36419</v>
      </c>
      <c r="D26746" t="s">
        <v>36287</v>
      </c>
    </row>
    <row r="26747" spans="1:5" ht="14.25" customHeight="1" x14ac:dyDescent="0.35">
      <c r="A26747">
        <v>121232</v>
      </c>
      <c r="B26747" t="s">
        <v>36420</v>
      </c>
      <c r="C26747" t="s">
        <v>36421</v>
      </c>
      <c r="D26747" t="s">
        <v>36287</v>
      </c>
    </row>
    <row r="26748" spans="1:5" ht="14.25" customHeight="1" x14ac:dyDescent="0.35">
      <c r="A26748">
        <v>121234</v>
      </c>
      <c r="B26748" t="s">
        <v>36422</v>
      </c>
      <c r="C26748" t="s">
        <v>36423</v>
      </c>
      <c r="D26748" t="s">
        <v>36287</v>
      </c>
    </row>
    <row r="26749" spans="1:5" ht="14.25" customHeight="1" x14ac:dyDescent="0.35">
      <c r="A26749">
        <v>121235</v>
      </c>
      <c r="B26749" t="s">
        <v>36424</v>
      </c>
      <c r="C26749" t="s">
        <v>36425</v>
      </c>
      <c r="D26749" t="s">
        <v>36287</v>
      </c>
    </row>
    <row r="26750" spans="1:5" ht="14.25" customHeight="1" x14ac:dyDescent="0.35">
      <c r="A26750">
        <v>121236</v>
      </c>
      <c r="B26750" t="s">
        <v>36426</v>
      </c>
      <c r="C26750" t="s">
        <v>36427</v>
      </c>
      <c r="D26750" t="s">
        <v>36287</v>
      </c>
    </row>
    <row r="26751" spans="1:5" ht="14.25" customHeight="1" x14ac:dyDescent="0.35">
      <c r="A26751">
        <v>121237</v>
      </c>
      <c r="B26751" t="s">
        <v>36428</v>
      </c>
      <c r="C26751" t="s">
        <v>36429</v>
      </c>
      <c r="D26751" t="s">
        <v>36287</v>
      </c>
    </row>
    <row r="26752" spans="1:5" ht="14.25" customHeight="1" x14ac:dyDescent="0.35">
      <c r="A26752">
        <v>121238</v>
      </c>
      <c r="B26752" t="s">
        <v>36430</v>
      </c>
      <c r="C26752" t="s">
        <v>36431</v>
      </c>
      <c r="D26752" t="s">
        <v>36287</v>
      </c>
      <c r="E26752" t="s">
        <v>4865</v>
      </c>
    </row>
    <row r="26753" spans="1:8" ht="14.25" customHeight="1" x14ac:dyDescent="0.35">
      <c r="A26753">
        <v>121239</v>
      </c>
      <c r="B26753" t="s">
        <v>36432</v>
      </c>
      <c r="C26753" t="s">
        <v>36433</v>
      </c>
      <c r="D26753" t="s">
        <v>36287</v>
      </c>
      <c r="H26753" t="s">
        <v>2728</v>
      </c>
    </row>
    <row r="26754" spans="1:8" ht="14.25" customHeight="1" x14ac:dyDescent="0.35">
      <c r="A26754">
        <v>121243</v>
      </c>
      <c r="B26754" t="s">
        <v>36434</v>
      </c>
      <c r="C26754" t="s">
        <v>36435</v>
      </c>
      <c r="D26754" t="s">
        <v>36287</v>
      </c>
    </row>
    <row r="26755" spans="1:8" ht="14.25" customHeight="1" x14ac:dyDescent="0.35">
      <c r="A26755">
        <v>121247</v>
      </c>
      <c r="B26755" t="s">
        <v>36436</v>
      </c>
      <c r="C26755" t="s">
        <v>14</v>
      </c>
      <c r="D26755" t="s">
        <v>36287</v>
      </c>
    </row>
    <row r="26756" spans="1:8" ht="14.25" customHeight="1" x14ac:dyDescent="0.35">
      <c r="A26756">
        <v>121248</v>
      </c>
      <c r="B26756" t="s">
        <v>36437</v>
      </c>
      <c r="C26756" t="s">
        <v>36438</v>
      </c>
      <c r="D26756" t="s">
        <v>36287</v>
      </c>
    </row>
    <row r="26757" spans="1:8" ht="14.25" customHeight="1" x14ac:dyDescent="0.35">
      <c r="A26757">
        <v>121249</v>
      </c>
      <c r="B26757" t="s">
        <v>36439</v>
      </c>
      <c r="C26757" t="s">
        <v>36440</v>
      </c>
      <c r="D26757" t="s">
        <v>36287</v>
      </c>
    </row>
    <row r="26758" spans="1:8" ht="14.25" customHeight="1" x14ac:dyDescent="0.35">
      <c r="A26758">
        <v>121250</v>
      </c>
      <c r="B26758" t="s">
        <v>36441</v>
      </c>
      <c r="C26758" t="s">
        <v>36442</v>
      </c>
      <c r="D26758" t="s">
        <v>36287</v>
      </c>
    </row>
    <row r="26759" spans="1:8" ht="14.25" customHeight="1" x14ac:dyDescent="0.35">
      <c r="A26759">
        <v>121252</v>
      </c>
      <c r="B26759" t="s">
        <v>36443</v>
      </c>
      <c r="C26759" t="s">
        <v>36444</v>
      </c>
      <c r="D26759" t="s">
        <v>36287</v>
      </c>
    </row>
    <row r="26760" spans="1:8" ht="14.25" customHeight="1" x14ac:dyDescent="0.35">
      <c r="A26760">
        <v>121253</v>
      </c>
      <c r="B26760" t="s">
        <v>36445</v>
      </c>
      <c r="C26760" t="s">
        <v>36446</v>
      </c>
      <c r="D26760" t="s">
        <v>36287</v>
      </c>
    </row>
    <row r="26761" spans="1:8" ht="14.25" customHeight="1" x14ac:dyDescent="0.35">
      <c r="A26761">
        <v>121254</v>
      </c>
      <c r="B26761" t="s">
        <v>36447</v>
      </c>
      <c r="C26761" t="s">
        <v>36448</v>
      </c>
      <c r="D26761" t="s">
        <v>36287</v>
      </c>
    </row>
    <row r="26762" spans="1:8" ht="14.25" customHeight="1" x14ac:dyDescent="0.35">
      <c r="A26762">
        <v>121255</v>
      </c>
      <c r="B26762" t="s">
        <v>36449</v>
      </c>
      <c r="C26762" t="s">
        <v>36450</v>
      </c>
      <c r="D26762" t="s">
        <v>36287</v>
      </c>
    </row>
    <row r="26763" spans="1:8" ht="14.25" customHeight="1" x14ac:dyDescent="0.35">
      <c r="A26763">
        <v>121258</v>
      </c>
      <c r="B26763" t="s">
        <v>36451</v>
      </c>
      <c r="C26763" t="s">
        <v>36452</v>
      </c>
      <c r="D26763" t="s">
        <v>36287</v>
      </c>
    </row>
    <row r="26764" spans="1:8" ht="14.25" customHeight="1" x14ac:dyDescent="0.35">
      <c r="A26764">
        <v>121259</v>
      </c>
      <c r="B26764" t="s">
        <v>36453</v>
      </c>
      <c r="C26764" t="s">
        <v>36454</v>
      </c>
      <c r="D26764" t="s">
        <v>36287</v>
      </c>
    </row>
    <row r="26765" spans="1:8" ht="14.25" customHeight="1" x14ac:dyDescent="0.35">
      <c r="A26765">
        <v>121260</v>
      </c>
      <c r="B26765" t="s">
        <v>36455</v>
      </c>
      <c r="C26765" t="s">
        <v>36456</v>
      </c>
      <c r="D26765" t="s">
        <v>36287</v>
      </c>
    </row>
    <row r="26766" spans="1:8" ht="14.25" customHeight="1" x14ac:dyDescent="0.35">
      <c r="A26766">
        <v>121261</v>
      </c>
      <c r="B26766" t="s">
        <v>36457</v>
      </c>
      <c r="C26766" t="s">
        <v>36458</v>
      </c>
      <c r="D26766" t="s">
        <v>36287</v>
      </c>
    </row>
    <row r="26767" spans="1:8" ht="14.25" customHeight="1" x14ac:dyDescent="0.35">
      <c r="A26767">
        <v>121262</v>
      </c>
      <c r="B26767" t="s">
        <v>36459</v>
      </c>
      <c r="C26767" t="s">
        <v>36460</v>
      </c>
      <c r="D26767" t="s">
        <v>36287</v>
      </c>
    </row>
    <row r="26768" spans="1:8" ht="14.25" customHeight="1" x14ac:dyDescent="0.35">
      <c r="A26768">
        <v>121263</v>
      </c>
      <c r="B26768" t="s">
        <v>36461</v>
      </c>
      <c r="C26768" t="s">
        <v>36462</v>
      </c>
      <c r="D26768" t="s">
        <v>36287</v>
      </c>
    </row>
    <row r="26769" spans="1:5" ht="14.25" customHeight="1" x14ac:dyDescent="0.35">
      <c r="A26769">
        <v>121265</v>
      </c>
      <c r="B26769" t="s">
        <v>36463</v>
      </c>
      <c r="C26769" t="s">
        <v>36464</v>
      </c>
      <c r="D26769" t="s">
        <v>36287</v>
      </c>
    </row>
    <row r="26770" spans="1:5" ht="14.25" customHeight="1" x14ac:dyDescent="0.35">
      <c r="A26770">
        <v>121271</v>
      </c>
      <c r="B26770" t="s">
        <v>36465</v>
      </c>
      <c r="C26770" t="s">
        <v>36466</v>
      </c>
      <c r="D26770" t="s">
        <v>36287</v>
      </c>
      <c r="E26770" t="s">
        <v>4816</v>
      </c>
    </row>
    <row r="26771" spans="1:5" ht="14.25" customHeight="1" x14ac:dyDescent="0.35">
      <c r="A26771">
        <v>121273</v>
      </c>
      <c r="B26771" t="s">
        <v>36467</v>
      </c>
      <c r="C26771" t="s">
        <v>14</v>
      </c>
      <c r="D26771" t="s">
        <v>36287</v>
      </c>
    </row>
    <row r="26772" spans="1:5" ht="14.25" customHeight="1" x14ac:dyDescent="0.35">
      <c r="A26772">
        <v>121274</v>
      </c>
      <c r="B26772" t="s">
        <v>36468</v>
      </c>
      <c r="C26772" t="s">
        <v>36469</v>
      </c>
      <c r="D26772" t="s">
        <v>36287</v>
      </c>
    </row>
    <row r="26773" spans="1:5" ht="14.25" customHeight="1" x14ac:dyDescent="0.35">
      <c r="A26773">
        <v>121275</v>
      </c>
      <c r="B26773" t="s">
        <v>36470</v>
      </c>
      <c r="C26773" t="s">
        <v>36471</v>
      </c>
      <c r="D26773" t="s">
        <v>36287</v>
      </c>
    </row>
    <row r="26774" spans="1:5" ht="14.25" customHeight="1" x14ac:dyDescent="0.35">
      <c r="A26774">
        <v>121278</v>
      </c>
      <c r="B26774" t="s">
        <v>36472</v>
      </c>
      <c r="C26774" t="s">
        <v>36473</v>
      </c>
      <c r="D26774" t="s">
        <v>36287</v>
      </c>
    </row>
    <row r="26775" spans="1:5" ht="14.25" customHeight="1" x14ac:dyDescent="0.35">
      <c r="A26775">
        <v>121279</v>
      </c>
      <c r="B26775" t="s">
        <v>36474</v>
      </c>
      <c r="C26775" t="s">
        <v>36475</v>
      </c>
      <c r="D26775" t="s">
        <v>36287</v>
      </c>
    </row>
    <row r="26776" spans="1:5" ht="14.25" customHeight="1" x14ac:dyDescent="0.35">
      <c r="A26776">
        <v>121280</v>
      </c>
      <c r="B26776" t="s">
        <v>36476</v>
      </c>
      <c r="C26776" t="s">
        <v>36477</v>
      </c>
      <c r="D26776" t="s">
        <v>36287</v>
      </c>
    </row>
    <row r="26777" spans="1:5" ht="14.25" customHeight="1" x14ac:dyDescent="0.35">
      <c r="A26777">
        <v>121282</v>
      </c>
      <c r="B26777" t="s">
        <v>36478</v>
      </c>
      <c r="C26777" t="s">
        <v>36479</v>
      </c>
      <c r="D26777" t="s">
        <v>36287</v>
      </c>
    </row>
    <row r="26778" spans="1:5" ht="14.25" customHeight="1" x14ac:dyDescent="0.35">
      <c r="A26778">
        <v>121283</v>
      </c>
      <c r="B26778" t="s">
        <v>36480</v>
      </c>
      <c r="C26778" t="s">
        <v>36466</v>
      </c>
      <c r="D26778" t="s">
        <v>36287</v>
      </c>
    </row>
    <row r="26779" spans="1:5" ht="14.25" customHeight="1" x14ac:dyDescent="0.35">
      <c r="A26779">
        <v>121285</v>
      </c>
      <c r="B26779" t="s">
        <v>36481</v>
      </c>
      <c r="C26779" t="s">
        <v>36482</v>
      </c>
      <c r="D26779" t="s">
        <v>36287</v>
      </c>
    </row>
    <row r="26780" spans="1:5" ht="14.25" customHeight="1" x14ac:dyDescent="0.35">
      <c r="A26780">
        <v>788847</v>
      </c>
      <c r="B26780" t="s">
        <v>36483</v>
      </c>
      <c r="C26780" t="s">
        <v>36484</v>
      </c>
      <c r="D26780" t="s">
        <v>36287</v>
      </c>
    </row>
    <row r="26781" spans="1:5" ht="14.25" customHeight="1" x14ac:dyDescent="0.35">
      <c r="A26781">
        <v>121290</v>
      </c>
      <c r="B26781" t="s">
        <v>36485</v>
      </c>
      <c r="C26781" t="s">
        <v>36486</v>
      </c>
      <c r="D26781" t="s">
        <v>36287</v>
      </c>
    </row>
    <row r="26782" spans="1:5" ht="14.25" customHeight="1" x14ac:dyDescent="0.35">
      <c r="A26782">
        <v>121292</v>
      </c>
      <c r="B26782" t="s">
        <v>36487</v>
      </c>
      <c r="C26782" t="s">
        <v>36466</v>
      </c>
      <c r="D26782" t="s">
        <v>36287</v>
      </c>
    </row>
    <row r="26783" spans="1:5" ht="14.25" customHeight="1" x14ac:dyDescent="0.35">
      <c r="A26783">
        <v>121293</v>
      </c>
      <c r="B26783" t="s">
        <v>36488</v>
      </c>
      <c r="C26783" t="s">
        <v>36489</v>
      </c>
      <c r="D26783" t="s">
        <v>36287</v>
      </c>
    </row>
    <row r="26784" spans="1:5" ht="14.25" customHeight="1" x14ac:dyDescent="0.35">
      <c r="A26784">
        <v>121294</v>
      </c>
      <c r="B26784" t="s">
        <v>36490</v>
      </c>
      <c r="C26784" t="s">
        <v>36491</v>
      </c>
      <c r="D26784" t="s">
        <v>36287</v>
      </c>
    </row>
    <row r="26785" spans="1:8" ht="14.25" customHeight="1" x14ac:dyDescent="0.35">
      <c r="A26785">
        <v>121295</v>
      </c>
      <c r="B26785" t="s">
        <v>36492</v>
      </c>
      <c r="C26785" t="s">
        <v>36493</v>
      </c>
      <c r="D26785" t="s">
        <v>36287</v>
      </c>
    </row>
    <row r="26786" spans="1:8" ht="14.25" customHeight="1" x14ac:dyDescent="0.35">
      <c r="A26786">
        <v>121296</v>
      </c>
      <c r="B26786" t="s">
        <v>36494</v>
      </c>
      <c r="C26786" t="s">
        <v>36495</v>
      </c>
      <c r="D26786" t="s">
        <v>36287</v>
      </c>
    </row>
    <row r="26787" spans="1:8" ht="14.25" customHeight="1" x14ac:dyDescent="0.35">
      <c r="A26787">
        <v>121297</v>
      </c>
      <c r="B26787" t="s">
        <v>36496</v>
      </c>
      <c r="C26787" t="s">
        <v>36497</v>
      </c>
      <c r="D26787" t="s">
        <v>36287</v>
      </c>
    </row>
    <row r="26788" spans="1:8" ht="14.25" customHeight="1" x14ac:dyDescent="0.35">
      <c r="A26788">
        <v>121299</v>
      </c>
      <c r="B26788" t="s">
        <v>36498</v>
      </c>
      <c r="C26788" t="s">
        <v>36499</v>
      </c>
      <c r="D26788" t="s">
        <v>36287</v>
      </c>
      <c r="E26788" t="s">
        <v>9916</v>
      </c>
    </row>
    <row r="26789" spans="1:8" ht="14.25" customHeight="1" x14ac:dyDescent="0.35">
      <c r="A26789">
        <v>121096</v>
      </c>
      <c r="B26789" t="s">
        <v>36500</v>
      </c>
      <c r="C26789" t="s">
        <v>36501</v>
      </c>
      <c r="D26789" t="s">
        <v>36287</v>
      </c>
    </row>
    <row r="26790" spans="1:8" ht="14.25" customHeight="1" x14ac:dyDescent="0.35">
      <c r="A26790">
        <v>121098</v>
      </c>
      <c r="B26790" t="s">
        <v>36502</v>
      </c>
      <c r="C26790" t="s">
        <v>14</v>
      </c>
      <c r="D26790" t="s">
        <v>36287</v>
      </c>
      <c r="E26790" t="s">
        <v>9049</v>
      </c>
    </row>
    <row r="26791" spans="1:8" ht="14.25" customHeight="1" x14ac:dyDescent="0.35">
      <c r="A26791">
        <v>121106</v>
      </c>
      <c r="B26791" t="s">
        <v>36503</v>
      </c>
      <c r="C26791" t="s">
        <v>36504</v>
      </c>
      <c r="D26791" t="s">
        <v>36287</v>
      </c>
    </row>
    <row r="26792" spans="1:8" ht="14.25" customHeight="1" x14ac:dyDescent="0.35">
      <c r="A26792">
        <v>121107</v>
      </c>
      <c r="B26792" t="s">
        <v>36505</v>
      </c>
      <c r="C26792" t="s">
        <v>14</v>
      </c>
      <c r="D26792" t="s">
        <v>36287</v>
      </c>
      <c r="E26792" t="s">
        <v>9049</v>
      </c>
    </row>
    <row r="26793" spans="1:8" ht="14.25" customHeight="1" x14ac:dyDescent="0.35">
      <c r="A26793">
        <v>121110</v>
      </c>
      <c r="B26793" t="s">
        <v>36506</v>
      </c>
      <c r="C26793" t="s">
        <v>36507</v>
      </c>
      <c r="D26793" t="s">
        <v>36287</v>
      </c>
      <c r="E26793" t="s">
        <v>7890</v>
      </c>
      <c r="H26793" t="s">
        <v>3328</v>
      </c>
    </row>
    <row r="26794" spans="1:8" ht="14.25" customHeight="1" x14ac:dyDescent="0.35">
      <c r="A26794">
        <v>121115</v>
      </c>
      <c r="B26794" t="s">
        <v>36508</v>
      </c>
      <c r="C26794" t="s">
        <v>36509</v>
      </c>
      <c r="D26794" t="s">
        <v>36287</v>
      </c>
      <c r="E26794" t="s">
        <v>3196</v>
      </c>
    </row>
    <row r="26795" spans="1:8" ht="14.25" customHeight="1" x14ac:dyDescent="0.35">
      <c r="A26795">
        <v>121120</v>
      </c>
      <c r="B26795" t="s">
        <v>36510</v>
      </c>
      <c r="C26795" t="s">
        <v>36511</v>
      </c>
      <c r="D26795" t="s">
        <v>36287</v>
      </c>
      <c r="E26795" t="s">
        <v>11911</v>
      </c>
      <c r="H26795" t="s">
        <v>3012</v>
      </c>
    </row>
    <row r="26796" spans="1:8" ht="14.25" customHeight="1" x14ac:dyDescent="0.35">
      <c r="A26796">
        <v>121124</v>
      </c>
      <c r="B26796" t="s">
        <v>36512</v>
      </c>
      <c r="C26796" t="s">
        <v>36513</v>
      </c>
      <c r="D26796" t="s">
        <v>36287</v>
      </c>
      <c r="E26796" t="s">
        <v>6901</v>
      </c>
    </row>
    <row r="26797" spans="1:8" ht="14.25" customHeight="1" x14ac:dyDescent="0.35">
      <c r="A26797">
        <v>121132</v>
      </c>
      <c r="B26797" t="s">
        <v>36514</v>
      </c>
      <c r="C26797" t="s">
        <v>36515</v>
      </c>
      <c r="D26797" t="s">
        <v>36287</v>
      </c>
      <c r="E26797" t="s">
        <v>7890</v>
      </c>
    </row>
    <row r="26798" spans="1:8" ht="14.25" customHeight="1" x14ac:dyDescent="0.35">
      <c r="A26798">
        <v>121139</v>
      </c>
      <c r="B26798" t="s">
        <v>36516</v>
      </c>
      <c r="C26798" t="s">
        <v>36517</v>
      </c>
      <c r="D26798" t="s">
        <v>36287</v>
      </c>
      <c r="E26798" t="s">
        <v>3227</v>
      </c>
    </row>
    <row r="26799" spans="1:8" ht="14.25" customHeight="1" x14ac:dyDescent="0.35">
      <c r="A26799">
        <v>121144</v>
      </c>
      <c r="B26799" t="s">
        <v>36518</v>
      </c>
      <c r="C26799" t="s">
        <v>36519</v>
      </c>
      <c r="D26799" t="s">
        <v>36287</v>
      </c>
      <c r="E26799" t="s">
        <v>9390</v>
      </c>
    </row>
    <row r="26800" spans="1:8" ht="14.25" customHeight="1" x14ac:dyDescent="0.35">
      <c r="A26800">
        <v>121146</v>
      </c>
      <c r="B26800" t="s">
        <v>36520</v>
      </c>
      <c r="C26800" t="s">
        <v>36521</v>
      </c>
      <c r="D26800" t="s">
        <v>36287</v>
      </c>
      <c r="E26800" t="s">
        <v>9390</v>
      </c>
    </row>
    <row r="26801" spans="1:8" ht="14.25" customHeight="1" x14ac:dyDescent="0.35">
      <c r="A26801">
        <v>140677</v>
      </c>
      <c r="B26801" t="s">
        <v>36522</v>
      </c>
      <c r="C26801" t="s">
        <v>36521</v>
      </c>
      <c r="D26801" t="s">
        <v>36287</v>
      </c>
      <c r="E26801" t="s">
        <v>7711</v>
      </c>
      <c r="H26801" t="s">
        <v>3012</v>
      </c>
    </row>
    <row r="26802" spans="1:8" ht="14.25" customHeight="1" x14ac:dyDescent="0.35">
      <c r="A26802">
        <v>121154</v>
      </c>
      <c r="B26802" t="s">
        <v>36523</v>
      </c>
      <c r="C26802" t="s">
        <v>36524</v>
      </c>
      <c r="D26802" t="s">
        <v>36287</v>
      </c>
      <c r="E26802" t="s">
        <v>9916</v>
      </c>
      <c r="H26802" t="s">
        <v>2667</v>
      </c>
    </row>
    <row r="26803" spans="1:8" ht="14.25" customHeight="1" x14ac:dyDescent="0.35">
      <c r="A26803">
        <v>121156</v>
      </c>
      <c r="B26803" t="s">
        <v>36525</v>
      </c>
      <c r="C26803" t="s">
        <v>36526</v>
      </c>
      <c r="D26803" t="s">
        <v>36287</v>
      </c>
      <c r="H26803" t="s">
        <v>3246</v>
      </c>
    </row>
    <row r="26804" spans="1:8" ht="14.25" customHeight="1" x14ac:dyDescent="0.35">
      <c r="A26804">
        <v>952591</v>
      </c>
      <c r="B26804" t="s">
        <v>36527</v>
      </c>
      <c r="C26804" t="s">
        <v>36528</v>
      </c>
      <c r="D26804" t="s">
        <v>36287</v>
      </c>
      <c r="E26804" t="s">
        <v>9390</v>
      </c>
    </row>
    <row r="26805" spans="1:8" ht="14.25" customHeight="1" x14ac:dyDescent="0.35">
      <c r="A26805">
        <v>121158</v>
      </c>
      <c r="B26805" t="s">
        <v>36529</v>
      </c>
      <c r="C26805" t="s">
        <v>36530</v>
      </c>
      <c r="D26805" t="s">
        <v>36287</v>
      </c>
      <c r="E26805" t="s">
        <v>6926</v>
      </c>
    </row>
    <row r="26806" spans="1:8" ht="14.25" customHeight="1" x14ac:dyDescent="0.35">
      <c r="A26806">
        <v>121174</v>
      </c>
      <c r="B26806" t="s">
        <v>36531</v>
      </c>
      <c r="C26806" t="s">
        <v>36532</v>
      </c>
      <c r="D26806" t="s">
        <v>36287</v>
      </c>
      <c r="E26806" t="s">
        <v>3196</v>
      </c>
    </row>
    <row r="26807" spans="1:8" ht="14.25" customHeight="1" x14ac:dyDescent="0.35">
      <c r="A26807">
        <v>121176</v>
      </c>
      <c r="B26807" t="s">
        <v>36533</v>
      </c>
      <c r="C26807" t="s">
        <v>36534</v>
      </c>
      <c r="D26807" t="s">
        <v>36287</v>
      </c>
      <c r="E26807" t="s">
        <v>3196</v>
      </c>
    </row>
    <row r="26808" spans="1:8" ht="14.25" customHeight="1" x14ac:dyDescent="0.35">
      <c r="A26808">
        <v>140685</v>
      </c>
      <c r="B26808" t="s">
        <v>36535</v>
      </c>
      <c r="C26808" t="s">
        <v>36534</v>
      </c>
      <c r="D26808" t="s">
        <v>36287</v>
      </c>
      <c r="E26808" t="s">
        <v>3196</v>
      </c>
    </row>
    <row r="26809" spans="1:8" ht="14.25" customHeight="1" x14ac:dyDescent="0.35">
      <c r="A26809">
        <v>140686</v>
      </c>
      <c r="B26809" t="s">
        <v>36536</v>
      </c>
      <c r="C26809" t="s">
        <v>36537</v>
      </c>
      <c r="D26809" t="s">
        <v>36287</v>
      </c>
      <c r="E26809" t="s">
        <v>25722</v>
      </c>
      <c r="H26809" t="s">
        <v>2728</v>
      </c>
    </row>
    <row r="26810" spans="1:8" ht="14.25" customHeight="1" x14ac:dyDescent="0.35">
      <c r="A26810">
        <v>121177</v>
      </c>
      <c r="B26810" t="s">
        <v>36538</v>
      </c>
      <c r="C26810" t="s">
        <v>36539</v>
      </c>
      <c r="D26810" t="s">
        <v>36287</v>
      </c>
      <c r="E26810" t="s">
        <v>25722</v>
      </c>
    </row>
    <row r="26811" spans="1:8" ht="14.25" customHeight="1" x14ac:dyDescent="0.35">
      <c r="A26811">
        <v>140688</v>
      </c>
      <c r="B26811" t="s">
        <v>36540</v>
      </c>
      <c r="C26811" t="s">
        <v>36539</v>
      </c>
      <c r="D26811" t="s">
        <v>36287</v>
      </c>
      <c r="E26811" t="s">
        <v>25722</v>
      </c>
    </row>
    <row r="26812" spans="1:8" ht="14.25" customHeight="1" x14ac:dyDescent="0.35">
      <c r="A26812">
        <v>151256</v>
      </c>
      <c r="B26812" t="s">
        <v>36541</v>
      </c>
      <c r="C26812" t="s">
        <v>14</v>
      </c>
      <c r="D26812" t="s">
        <v>36287</v>
      </c>
      <c r="E26812" t="s">
        <v>4646</v>
      </c>
      <c r="H26812" t="s">
        <v>2728</v>
      </c>
    </row>
    <row r="26813" spans="1:8" ht="14.25" customHeight="1" x14ac:dyDescent="0.35">
      <c r="A26813">
        <v>151255</v>
      </c>
      <c r="B26813" t="s">
        <v>36542</v>
      </c>
      <c r="C26813" t="s">
        <v>14</v>
      </c>
      <c r="D26813" t="s">
        <v>36287</v>
      </c>
    </row>
    <row r="26814" spans="1:8" ht="14.25" customHeight="1" x14ac:dyDescent="0.35">
      <c r="A26814">
        <v>620620</v>
      </c>
      <c r="B26814" t="s">
        <v>36543</v>
      </c>
      <c r="C26814" t="s">
        <v>14</v>
      </c>
      <c r="D26814" t="s">
        <v>36287</v>
      </c>
      <c r="E26814" t="s">
        <v>6747</v>
      </c>
    </row>
    <row r="26815" spans="1:8" ht="14.25" customHeight="1" x14ac:dyDescent="0.35">
      <c r="A26815">
        <v>121184</v>
      </c>
      <c r="B26815" t="s">
        <v>36544</v>
      </c>
      <c r="C26815" t="s">
        <v>36545</v>
      </c>
      <c r="D26815" t="s">
        <v>36287</v>
      </c>
      <c r="H26815" t="s">
        <v>3012</v>
      </c>
    </row>
    <row r="26816" spans="1:8" ht="14.25" customHeight="1" x14ac:dyDescent="0.35">
      <c r="A26816">
        <v>121193</v>
      </c>
      <c r="B26816" t="s">
        <v>36546</v>
      </c>
      <c r="C26816" t="s">
        <v>36547</v>
      </c>
      <c r="D26816" t="s">
        <v>36287</v>
      </c>
      <c r="E26816" t="s">
        <v>3182</v>
      </c>
    </row>
    <row r="26817" spans="1:8" ht="14.25" customHeight="1" x14ac:dyDescent="0.35">
      <c r="A26817">
        <v>121201</v>
      </c>
      <c r="B26817" t="s">
        <v>36548</v>
      </c>
      <c r="C26817" t="s">
        <v>36549</v>
      </c>
      <c r="D26817" t="s">
        <v>36287</v>
      </c>
      <c r="E26817" t="s">
        <v>9049</v>
      </c>
      <c r="H26817" t="s">
        <v>2715</v>
      </c>
    </row>
    <row r="26818" spans="1:8" ht="14.25" customHeight="1" x14ac:dyDescent="0.35">
      <c r="A26818">
        <v>121203</v>
      </c>
      <c r="B26818" t="s">
        <v>36550</v>
      </c>
      <c r="C26818" t="s">
        <v>36551</v>
      </c>
      <c r="D26818" t="s">
        <v>36287</v>
      </c>
      <c r="H26818" t="s">
        <v>2728</v>
      </c>
    </row>
    <row r="26819" spans="1:8" ht="14.25" customHeight="1" x14ac:dyDescent="0.35">
      <c r="A26819">
        <v>121205</v>
      </c>
      <c r="B26819" t="s">
        <v>36552</v>
      </c>
      <c r="C26819" t="s">
        <v>36553</v>
      </c>
      <c r="D26819" t="s">
        <v>36287</v>
      </c>
    </row>
    <row r="26820" spans="1:8" ht="14.25" customHeight="1" x14ac:dyDescent="0.35">
      <c r="A26820">
        <v>198262</v>
      </c>
      <c r="B26820" t="s">
        <v>36554</v>
      </c>
      <c r="C26820" t="s">
        <v>14</v>
      </c>
      <c r="D26820" t="s">
        <v>36287</v>
      </c>
    </row>
    <row r="26821" spans="1:8" ht="14.25" customHeight="1" x14ac:dyDescent="0.35">
      <c r="A26821">
        <v>125863</v>
      </c>
      <c r="B26821" t="s">
        <v>36555</v>
      </c>
      <c r="C26821" t="s">
        <v>14</v>
      </c>
      <c r="D26821" t="s">
        <v>36287</v>
      </c>
    </row>
    <row r="26822" spans="1:8" ht="14.25" customHeight="1" x14ac:dyDescent="0.35">
      <c r="A26822">
        <v>607004</v>
      </c>
      <c r="B26822" t="s">
        <v>36556</v>
      </c>
      <c r="C26822" t="s">
        <v>14</v>
      </c>
      <c r="D26822" t="s">
        <v>36287</v>
      </c>
    </row>
    <row r="26823" spans="1:8" ht="14.25" customHeight="1" x14ac:dyDescent="0.35">
      <c r="A26823">
        <v>611618</v>
      </c>
      <c r="B26823" t="s">
        <v>36557</v>
      </c>
      <c r="C26823" t="s">
        <v>14</v>
      </c>
      <c r="D26823" t="s">
        <v>36287</v>
      </c>
    </row>
    <row r="26824" spans="1:8" ht="14.25" customHeight="1" x14ac:dyDescent="0.35">
      <c r="A26824">
        <v>599506</v>
      </c>
      <c r="B26824" t="s">
        <v>36558</v>
      </c>
      <c r="C26824" t="s">
        <v>14</v>
      </c>
    </row>
    <row r="26825" spans="1:8" ht="14.25" customHeight="1" x14ac:dyDescent="0.35">
      <c r="A26825">
        <v>673602</v>
      </c>
      <c r="B26825" t="s">
        <v>36559</v>
      </c>
      <c r="C26825" t="s">
        <v>14</v>
      </c>
      <c r="D26825" t="s">
        <v>36560</v>
      </c>
    </row>
    <row r="26826" spans="1:8" ht="14.25" customHeight="1" x14ac:dyDescent="0.35">
      <c r="A26826">
        <v>673928</v>
      </c>
      <c r="B26826" t="s">
        <v>36561</v>
      </c>
      <c r="C26826" t="s">
        <v>14</v>
      </c>
      <c r="D26826" t="s">
        <v>36562</v>
      </c>
    </row>
    <row r="26827" spans="1:8" ht="14.25" customHeight="1" x14ac:dyDescent="0.35">
      <c r="A26827">
        <v>674219</v>
      </c>
      <c r="B26827" t="s">
        <v>36563</v>
      </c>
      <c r="C26827" t="s">
        <v>14</v>
      </c>
      <c r="D26827" t="s">
        <v>36562</v>
      </c>
    </row>
    <row r="26828" spans="1:8" ht="14.25" customHeight="1" x14ac:dyDescent="0.35">
      <c r="A26828">
        <v>674220</v>
      </c>
      <c r="B26828" t="s">
        <v>36564</v>
      </c>
      <c r="C26828" t="s">
        <v>14</v>
      </c>
      <c r="D26828" t="s">
        <v>36562</v>
      </c>
    </row>
    <row r="26829" spans="1:8" ht="14.25" customHeight="1" x14ac:dyDescent="0.35">
      <c r="A26829">
        <v>673931</v>
      </c>
      <c r="B26829" t="s">
        <v>36565</v>
      </c>
      <c r="C26829" t="s">
        <v>14</v>
      </c>
      <c r="D26829" t="s">
        <v>36562</v>
      </c>
    </row>
    <row r="26830" spans="1:8" ht="14.25" customHeight="1" x14ac:dyDescent="0.35">
      <c r="A26830">
        <v>673930</v>
      </c>
      <c r="B26830" t="s">
        <v>36566</v>
      </c>
      <c r="C26830" t="s">
        <v>14</v>
      </c>
      <c r="D26830" t="s">
        <v>36562</v>
      </c>
    </row>
    <row r="26831" spans="1:8" ht="14.25" customHeight="1" x14ac:dyDescent="0.35">
      <c r="A26831">
        <v>187173</v>
      </c>
      <c r="B26831" t="s">
        <v>36567</v>
      </c>
      <c r="C26831" t="s">
        <v>36568</v>
      </c>
    </row>
    <row r="26832" spans="1:8" ht="14.25" customHeight="1" x14ac:dyDescent="0.35">
      <c r="A26832">
        <v>187174</v>
      </c>
      <c r="B26832" t="s">
        <v>36569</v>
      </c>
      <c r="C26832" t="s">
        <v>14</v>
      </c>
      <c r="D26832" t="s">
        <v>36569</v>
      </c>
    </row>
    <row r="26833" spans="1:8" ht="14.25" customHeight="1" x14ac:dyDescent="0.35">
      <c r="A26833">
        <v>197570</v>
      </c>
      <c r="B26833" t="s">
        <v>36570</v>
      </c>
      <c r="C26833" t="s">
        <v>14</v>
      </c>
      <c r="D26833" t="s">
        <v>36569</v>
      </c>
    </row>
    <row r="26834" spans="1:8" ht="14.25" customHeight="1" x14ac:dyDescent="0.35">
      <c r="A26834">
        <v>446501</v>
      </c>
      <c r="B26834" t="s">
        <v>36571</v>
      </c>
      <c r="C26834" t="s">
        <v>14</v>
      </c>
      <c r="D26834" t="s">
        <v>36569</v>
      </c>
    </row>
    <row r="26835" spans="1:8" ht="14.25" customHeight="1" x14ac:dyDescent="0.35">
      <c r="A26835">
        <v>706786</v>
      </c>
      <c r="B26835" t="s">
        <v>36572</v>
      </c>
      <c r="C26835" t="s">
        <v>14</v>
      </c>
      <c r="D26835" t="s">
        <v>36569</v>
      </c>
    </row>
    <row r="26836" spans="1:8" ht="14.25" customHeight="1" x14ac:dyDescent="0.35">
      <c r="A26836">
        <v>706787</v>
      </c>
      <c r="B26836" t="s">
        <v>36573</v>
      </c>
      <c r="C26836" t="s">
        <v>14</v>
      </c>
      <c r="D26836" t="s">
        <v>36569</v>
      </c>
      <c r="E26836" t="s">
        <v>32108</v>
      </c>
    </row>
    <row r="26837" spans="1:8" ht="14.25" customHeight="1" x14ac:dyDescent="0.35">
      <c r="A26837">
        <v>122304</v>
      </c>
      <c r="B26837" t="s">
        <v>36574</v>
      </c>
      <c r="C26837" t="s">
        <v>36575</v>
      </c>
      <c r="D26837" t="s">
        <v>36569</v>
      </c>
      <c r="H26837" t="s">
        <v>36576</v>
      </c>
    </row>
    <row r="26838" spans="1:8" ht="14.25" customHeight="1" x14ac:dyDescent="0.35">
      <c r="A26838">
        <v>706789</v>
      </c>
      <c r="B26838" t="s">
        <v>36577</v>
      </c>
      <c r="C26838" t="s">
        <v>14</v>
      </c>
      <c r="D26838" t="s">
        <v>36569</v>
      </c>
    </row>
    <row r="26839" spans="1:8" ht="14.25" customHeight="1" x14ac:dyDescent="0.35">
      <c r="A26839">
        <v>731270</v>
      </c>
      <c r="B26839" t="s">
        <v>36578</v>
      </c>
      <c r="C26839" t="s">
        <v>14</v>
      </c>
      <c r="D26839" t="s">
        <v>36569</v>
      </c>
    </row>
    <row r="26840" spans="1:8" ht="14.25" customHeight="1" x14ac:dyDescent="0.35">
      <c r="A26840">
        <v>761748</v>
      </c>
      <c r="B26840" t="s">
        <v>36579</v>
      </c>
      <c r="C26840" t="s">
        <v>14</v>
      </c>
      <c r="D26840" t="s">
        <v>36569</v>
      </c>
    </row>
    <row r="26841" spans="1:8" ht="14.25" customHeight="1" x14ac:dyDescent="0.35">
      <c r="A26841">
        <v>671588</v>
      </c>
      <c r="B26841" t="s">
        <v>36580</v>
      </c>
      <c r="C26841" t="s">
        <v>14</v>
      </c>
      <c r="D26841" t="s">
        <v>36569</v>
      </c>
    </row>
    <row r="26842" spans="1:8" ht="14.25" customHeight="1" x14ac:dyDescent="0.35">
      <c r="A26842">
        <v>833899</v>
      </c>
      <c r="B26842" t="s">
        <v>36581</v>
      </c>
      <c r="C26842" t="s">
        <v>14</v>
      </c>
      <c r="D26842" t="s">
        <v>36569</v>
      </c>
    </row>
    <row r="26843" spans="1:8" ht="14.25" customHeight="1" x14ac:dyDescent="0.35">
      <c r="A26843">
        <v>706791</v>
      </c>
      <c r="B26843" t="s">
        <v>36582</v>
      </c>
      <c r="C26843" t="s">
        <v>14</v>
      </c>
      <c r="D26843" t="s">
        <v>36569</v>
      </c>
      <c r="E26843" t="s">
        <v>3203</v>
      </c>
    </row>
    <row r="26844" spans="1:8" ht="14.25" customHeight="1" x14ac:dyDescent="0.35">
      <c r="A26844">
        <v>122305</v>
      </c>
      <c r="B26844" t="s">
        <v>36583</v>
      </c>
      <c r="C26844" t="s">
        <v>36584</v>
      </c>
      <c r="D26844" t="s">
        <v>36569</v>
      </c>
      <c r="H26844" t="s">
        <v>3012</v>
      </c>
    </row>
    <row r="26845" spans="1:8" ht="14.25" customHeight="1" x14ac:dyDescent="0.35">
      <c r="A26845">
        <v>671589</v>
      </c>
      <c r="B26845" t="s">
        <v>36585</v>
      </c>
      <c r="C26845" t="s">
        <v>14</v>
      </c>
      <c r="D26845" t="s">
        <v>36569</v>
      </c>
      <c r="E26845" t="s">
        <v>3446</v>
      </c>
    </row>
    <row r="26846" spans="1:8" ht="14.25" customHeight="1" x14ac:dyDescent="0.35">
      <c r="A26846">
        <v>122306</v>
      </c>
      <c r="B26846" t="s">
        <v>36586</v>
      </c>
      <c r="C26846" t="s">
        <v>36587</v>
      </c>
      <c r="D26846" t="s">
        <v>36569</v>
      </c>
    </row>
    <row r="26847" spans="1:8" ht="14.25" customHeight="1" x14ac:dyDescent="0.35">
      <c r="A26847">
        <v>671590</v>
      </c>
      <c r="B26847" t="s">
        <v>36588</v>
      </c>
      <c r="C26847" t="s">
        <v>14</v>
      </c>
      <c r="D26847" t="s">
        <v>36569</v>
      </c>
    </row>
    <row r="26848" spans="1:8" ht="14.25" customHeight="1" x14ac:dyDescent="0.35">
      <c r="A26848">
        <v>671591</v>
      </c>
      <c r="B26848" t="s">
        <v>36589</v>
      </c>
      <c r="C26848" t="s">
        <v>14</v>
      </c>
      <c r="D26848" t="s">
        <v>36569</v>
      </c>
    </row>
    <row r="26849" spans="1:8" ht="14.25" customHeight="1" x14ac:dyDescent="0.35">
      <c r="A26849">
        <v>446503</v>
      </c>
      <c r="B26849" t="s">
        <v>36590</v>
      </c>
      <c r="C26849" t="s">
        <v>14</v>
      </c>
      <c r="D26849" t="s">
        <v>36569</v>
      </c>
    </row>
    <row r="26850" spans="1:8" ht="14.25" customHeight="1" x14ac:dyDescent="0.35">
      <c r="A26850">
        <v>731280</v>
      </c>
      <c r="B26850" t="s">
        <v>36591</v>
      </c>
      <c r="C26850" t="s">
        <v>14</v>
      </c>
      <c r="D26850" t="s">
        <v>36569</v>
      </c>
      <c r="E26850" t="s">
        <v>3047</v>
      </c>
    </row>
    <row r="26851" spans="1:8" ht="14.25" customHeight="1" x14ac:dyDescent="0.35">
      <c r="A26851">
        <v>122308</v>
      </c>
      <c r="B26851" t="s">
        <v>36592</v>
      </c>
      <c r="C26851" t="s">
        <v>36593</v>
      </c>
      <c r="D26851" t="s">
        <v>36569</v>
      </c>
      <c r="H26851" t="s">
        <v>2905</v>
      </c>
    </row>
    <row r="26852" spans="1:8" ht="14.25" customHeight="1" x14ac:dyDescent="0.35">
      <c r="A26852">
        <v>706793</v>
      </c>
      <c r="B26852" t="s">
        <v>36594</v>
      </c>
      <c r="C26852" t="s">
        <v>14</v>
      </c>
      <c r="D26852" t="s">
        <v>36569</v>
      </c>
    </row>
    <row r="26853" spans="1:8" ht="14.25" customHeight="1" x14ac:dyDescent="0.35">
      <c r="A26853">
        <v>671592</v>
      </c>
      <c r="B26853" t="s">
        <v>36595</v>
      </c>
      <c r="C26853" t="s">
        <v>14</v>
      </c>
      <c r="D26853" t="s">
        <v>36569</v>
      </c>
    </row>
    <row r="26854" spans="1:8" ht="14.25" customHeight="1" x14ac:dyDescent="0.35">
      <c r="A26854">
        <v>446504</v>
      </c>
      <c r="B26854" t="s">
        <v>36596</v>
      </c>
      <c r="C26854" t="s">
        <v>14</v>
      </c>
      <c r="D26854" t="s">
        <v>36569</v>
      </c>
    </row>
    <row r="26855" spans="1:8" ht="14.25" customHeight="1" x14ac:dyDescent="0.35">
      <c r="A26855">
        <v>706794</v>
      </c>
      <c r="B26855" t="s">
        <v>36597</v>
      </c>
      <c r="C26855" t="s">
        <v>14</v>
      </c>
      <c r="D26855" t="s">
        <v>36569</v>
      </c>
    </row>
    <row r="26856" spans="1:8" ht="14.25" customHeight="1" x14ac:dyDescent="0.35">
      <c r="A26856">
        <v>671593</v>
      </c>
      <c r="B26856" t="s">
        <v>36598</v>
      </c>
      <c r="C26856" t="s">
        <v>14</v>
      </c>
      <c r="D26856" t="s">
        <v>36569</v>
      </c>
    </row>
    <row r="26857" spans="1:8" ht="14.25" customHeight="1" x14ac:dyDescent="0.35">
      <c r="A26857">
        <v>706797</v>
      </c>
      <c r="B26857" t="s">
        <v>36599</v>
      </c>
      <c r="C26857" t="s">
        <v>14</v>
      </c>
      <c r="D26857" t="s">
        <v>36569</v>
      </c>
    </row>
    <row r="26858" spans="1:8" ht="14.25" customHeight="1" x14ac:dyDescent="0.35">
      <c r="A26858">
        <v>593926</v>
      </c>
      <c r="B26858" t="s">
        <v>36600</v>
      </c>
      <c r="C26858" t="s">
        <v>14</v>
      </c>
    </row>
    <row r="26859" spans="1:8" ht="14.25" customHeight="1" x14ac:dyDescent="0.35">
      <c r="A26859">
        <v>187400</v>
      </c>
      <c r="B26859" t="s">
        <v>36601</v>
      </c>
      <c r="C26859" t="s">
        <v>14</v>
      </c>
      <c r="D26859" t="s">
        <v>36601</v>
      </c>
    </row>
    <row r="26860" spans="1:8" ht="14.25" customHeight="1" x14ac:dyDescent="0.35">
      <c r="A26860">
        <v>848293</v>
      </c>
      <c r="B26860" t="s">
        <v>36602</v>
      </c>
      <c r="C26860" t="s">
        <v>14</v>
      </c>
      <c r="D26860" t="s">
        <v>36601</v>
      </c>
    </row>
    <row r="26861" spans="1:8" ht="14.25" customHeight="1" x14ac:dyDescent="0.35">
      <c r="A26861">
        <v>629078</v>
      </c>
      <c r="B26861" t="s">
        <v>36603</v>
      </c>
      <c r="C26861" t="s">
        <v>14</v>
      </c>
      <c r="D26861" t="s">
        <v>36601</v>
      </c>
    </row>
    <row r="26862" spans="1:8" ht="14.25" customHeight="1" x14ac:dyDescent="0.35">
      <c r="A26862">
        <v>848295</v>
      </c>
      <c r="B26862" t="s">
        <v>36604</v>
      </c>
      <c r="C26862" t="s">
        <v>14</v>
      </c>
      <c r="D26862" t="s">
        <v>36601</v>
      </c>
    </row>
    <row r="26863" spans="1:8" ht="14.25" customHeight="1" x14ac:dyDescent="0.35">
      <c r="A26863">
        <v>191107</v>
      </c>
      <c r="B26863" t="s">
        <v>36605</v>
      </c>
      <c r="C26863" t="s">
        <v>14</v>
      </c>
      <c r="D26863" t="s">
        <v>36601</v>
      </c>
      <c r="E26863" t="s">
        <v>3216</v>
      </c>
    </row>
    <row r="26864" spans="1:8" ht="14.25" customHeight="1" x14ac:dyDescent="0.35">
      <c r="A26864">
        <v>92297</v>
      </c>
      <c r="B26864" t="s">
        <v>36606</v>
      </c>
      <c r="C26864" t="s">
        <v>36607</v>
      </c>
      <c r="D26864" t="s">
        <v>36601</v>
      </c>
      <c r="E26864" t="s">
        <v>10184</v>
      </c>
      <c r="H26864" t="s">
        <v>2763</v>
      </c>
    </row>
    <row r="26865" spans="1:8" ht="14.25" customHeight="1" x14ac:dyDescent="0.35">
      <c r="A26865">
        <v>92302</v>
      </c>
      <c r="B26865" t="s">
        <v>36608</v>
      </c>
      <c r="C26865" t="s">
        <v>36609</v>
      </c>
      <c r="D26865" t="s">
        <v>36601</v>
      </c>
      <c r="E26865" t="s">
        <v>2682</v>
      </c>
      <c r="H26865" t="s">
        <v>3572</v>
      </c>
    </row>
    <row r="26866" spans="1:8" ht="14.25" customHeight="1" x14ac:dyDescent="0.35">
      <c r="A26866">
        <v>92306</v>
      </c>
      <c r="B26866" t="s">
        <v>36610</v>
      </c>
      <c r="C26866" t="s">
        <v>36611</v>
      </c>
      <c r="D26866" t="s">
        <v>36601</v>
      </c>
      <c r="E26866" t="s">
        <v>6884</v>
      </c>
      <c r="H26866" t="s">
        <v>2703</v>
      </c>
    </row>
    <row r="26867" spans="1:8" ht="14.25" customHeight="1" x14ac:dyDescent="0.35">
      <c r="A26867">
        <v>92308</v>
      </c>
      <c r="B26867" t="s">
        <v>36612</v>
      </c>
      <c r="C26867" t="s">
        <v>36613</v>
      </c>
      <c r="D26867" t="s">
        <v>36601</v>
      </c>
      <c r="E26867" t="s">
        <v>10561</v>
      </c>
      <c r="H26867" t="s">
        <v>3246</v>
      </c>
    </row>
    <row r="26868" spans="1:8" ht="14.25" customHeight="1" x14ac:dyDescent="0.35">
      <c r="A26868">
        <v>92316</v>
      </c>
      <c r="B26868" t="s">
        <v>36614</v>
      </c>
      <c r="C26868" t="s">
        <v>36615</v>
      </c>
      <c r="D26868" t="s">
        <v>36601</v>
      </c>
      <c r="E26868" t="s">
        <v>3304</v>
      </c>
    </row>
    <row r="26869" spans="1:8" ht="14.25" customHeight="1" x14ac:dyDescent="0.35">
      <c r="A26869">
        <v>92317</v>
      </c>
      <c r="B26869" t="s">
        <v>36616</v>
      </c>
      <c r="C26869" t="s">
        <v>36617</v>
      </c>
      <c r="D26869" t="s">
        <v>36601</v>
      </c>
      <c r="H26869" t="s">
        <v>2703</v>
      </c>
    </row>
    <row r="26870" spans="1:8" ht="14.25" customHeight="1" x14ac:dyDescent="0.35">
      <c r="A26870">
        <v>717145</v>
      </c>
      <c r="B26870" t="s">
        <v>36618</v>
      </c>
      <c r="C26870" t="s">
        <v>36619</v>
      </c>
      <c r="D26870" t="s">
        <v>36601</v>
      </c>
    </row>
    <row r="26871" spans="1:8" ht="14.25" customHeight="1" x14ac:dyDescent="0.35">
      <c r="A26871">
        <v>92369</v>
      </c>
      <c r="B26871" t="s">
        <v>36620</v>
      </c>
      <c r="C26871" t="s">
        <v>36621</v>
      </c>
      <c r="D26871" t="s">
        <v>36601</v>
      </c>
    </row>
    <row r="26872" spans="1:8" ht="14.25" customHeight="1" x14ac:dyDescent="0.35">
      <c r="A26872">
        <v>717146</v>
      </c>
      <c r="B26872" t="s">
        <v>36622</v>
      </c>
      <c r="C26872" t="s">
        <v>36623</v>
      </c>
      <c r="D26872" t="s">
        <v>36601</v>
      </c>
    </row>
    <row r="26873" spans="1:8" ht="14.25" customHeight="1" x14ac:dyDescent="0.35">
      <c r="A26873">
        <v>721931</v>
      </c>
      <c r="B26873" t="s">
        <v>36624</v>
      </c>
      <c r="C26873" t="s">
        <v>14</v>
      </c>
      <c r="D26873" t="s">
        <v>36601</v>
      </c>
      <c r="E26873" t="s">
        <v>3304</v>
      </c>
    </row>
    <row r="26874" spans="1:8" ht="14.25" customHeight="1" x14ac:dyDescent="0.35">
      <c r="A26874">
        <v>92329</v>
      </c>
      <c r="B26874" t="s">
        <v>36625</v>
      </c>
      <c r="C26874" t="s">
        <v>36626</v>
      </c>
      <c r="D26874" t="s">
        <v>36601</v>
      </c>
      <c r="E26874" t="s">
        <v>4541</v>
      </c>
      <c r="H26874" t="s">
        <v>3246</v>
      </c>
    </row>
    <row r="26875" spans="1:8" ht="14.25" customHeight="1" x14ac:dyDescent="0.35">
      <c r="A26875">
        <v>92331</v>
      </c>
      <c r="B26875" t="s">
        <v>36627</v>
      </c>
      <c r="C26875" t="s">
        <v>36628</v>
      </c>
      <c r="D26875" t="s">
        <v>36601</v>
      </c>
      <c r="E26875" t="s">
        <v>2682</v>
      </c>
      <c r="H26875" t="s">
        <v>3246</v>
      </c>
    </row>
    <row r="26876" spans="1:8" ht="14.25" customHeight="1" x14ac:dyDescent="0.35">
      <c r="A26876">
        <v>92348</v>
      </c>
      <c r="B26876" t="s">
        <v>36629</v>
      </c>
      <c r="C26876" t="s">
        <v>14</v>
      </c>
      <c r="D26876" t="s">
        <v>36601</v>
      </c>
      <c r="E26876" t="s">
        <v>5056</v>
      </c>
    </row>
    <row r="26877" spans="1:8" ht="14.25" customHeight="1" x14ac:dyDescent="0.35">
      <c r="A26877">
        <v>92353</v>
      </c>
      <c r="B26877" t="s">
        <v>36630</v>
      </c>
      <c r="C26877" t="s">
        <v>36631</v>
      </c>
      <c r="D26877" t="s">
        <v>36601</v>
      </c>
      <c r="E26877" t="s">
        <v>3223</v>
      </c>
      <c r="H26877" t="s">
        <v>2905</v>
      </c>
    </row>
    <row r="26878" spans="1:8" ht="14.25" customHeight="1" x14ac:dyDescent="0.35">
      <c r="A26878">
        <v>92356</v>
      </c>
      <c r="B26878" t="s">
        <v>36632</v>
      </c>
      <c r="C26878" t="s">
        <v>36633</v>
      </c>
      <c r="D26878" t="s">
        <v>36601</v>
      </c>
      <c r="E26878" t="s">
        <v>7392</v>
      </c>
      <c r="H26878" t="s">
        <v>2690</v>
      </c>
    </row>
    <row r="26879" spans="1:8" ht="14.25" customHeight="1" x14ac:dyDescent="0.35">
      <c r="A26879">
        <v>92357</v>
      </c>
      <c r="B26879" t="s">
        <v>36634</v>
      </c>
      <c r="C26879" t="s">
        <v>36635</v>
      </c>
      <c r="D26879" t="s">
        <v>36601</v>
      </c>
      <c r="E26879" t="s">
        <v>4029</v>
      </c>
    </row>
    <row r="26880" spans="1:8" ht="14.25" customHeight="1" x14ac:dyDescent="0.35">
      <c r="A26880">
        <v>92358</v>
      </c>
      <c r="B26880" t="s">
        <v>36636</v>
      </c>
      <c r="C26880" t="s">
        <v>36637</v>
      </c>
      <c r="D26880" t="s">
        <v>36601</v>
      </c>
      <c r="E26880" t="s">
        <v>3117</v>
      </c>
      <c r="H26880" t="s">
        <v>3572</v>
      </c>
    </row>
    <row r="26881" spans="1:8" ht="14.25" customHeight="1" x14ac:dyDescent="0.35">
      <c r="A26881">
        <v>92364</v>
      </c>
      <c r="B26881" t="s">
        <v>36638</v>
      </c>
      <c r="C26881" t="s">
        <v>36639</v>
      </c>
      <c r="D26881" t="s">
        <v>36601</v>
      </c>
      <c r="E26881" t="s">
        <v>3117</v>
      </c>
      <c r="H26881" t="s">
        <v>2763</v>
      </c>
    </row>
    <row r="26882" spans="1:8" ht="14.25" customHeight="1" x14ac:dyDescent="0.35">
      <c r="A26882">
        <v>133428</v>
      </c>
      <c r="B26882" t="s">
        <v>36640</v>
      </c>
      <c r="C26882" t="s">
        <v>36639</v>
      </c>
      <c r="D26882" t="s">
        <v>36601</v>
      </c>
      <c r="E26882" t="s">
        <v>3117</v>
      </c>
      <c r="H26882" t="s">
        <v>2763</v>
      </c>
    </row>
    <row r="26883" spans="1:8" ht="14.25" customHeight="1" x14ac:dyDescent="0.35">
      <c r="A26883">
        <v>133427</v>
      </c>
      <c r="B26883" t="s">
        <v>36641</v>
      </c>
      <c r="C26883" t="s">
        <v>36642</v>
      </c>
      <c r="D26883" t="s">
        <v>36601</v>
      </c>
    </row>
    <row r="26884" spans="1:8" ht="14.25" customHeight="1" x14ac:dyDescent="0.35">
      <c r="A26884">
        <v>848294</v>
      </c>
      <c r="B26884" t="s">
        <v>36643</v>
      </c>
      <c r="C26884" t="s">
        <v>14</v>
      </c>
      <c r="D26884" t="s">
        <v>36601</v>
      </c>
    </row>
    <row r="26885" spans="1:8" ht="14.25" customHeight="1" x14ac:dyDescent="0.35">
      <c r="A26885">
        <v>848265</v>
      </c>
      <c r="B26885" t="s">
        <v>36644</v>
      </c>
      <c r="C26885" t="s">
        <v>14</v>
      </c>
      <c r="D26885" t="s">
        <v>36601</v>
      </c>
    </row>
    <row r="26886" spans="1:8" ht="14.25" customHeight="1" x14ac:dyDescent="0.35">
      <c r="A26886">
        <v>848272</v>
      </c>
      <c r="B26886" t="s">
        <v>36645</v>
      </c>
      <c r="C26886" t="s">
        <v>14</v>
      </c>
      <c r="D26886" t="s">
        <v>36601</v>
      </c>
    </row>
    <row r="26887" spans="1:8" ht="14.25" customHeight="1" x14ac:dyDescent="0.35">
      <c r="A26887">
        <v>193617</v>
      </c>
      <c r="B26887" t="s">
        <v>36646</v>
      </c>
      <c r="C26887" t="s">
        <v>14</v>
      </c>
      <c r="D26887" t="s">
        <v>36601</v>
      </c>
    </row>
    <row r="26888" spans="1:8" ht="14.25" customHeight="1" x14ac:dyDescent="0.35">
      <c r="A26888">
        <v>954662</v>
      </c>
      <c r="B26888" t="s">
        <v>36647</v>
      </c>
      <c r="C26888" t="s">
        <v>14</v>
      </c>
      <c r="D26888" t="s">
        <v>36601</v>
      </c>
    </row>
    <row r="26889" spans="1:8" ht="14.25" customHeight="1" x14ac:dyDescent="0.35">
      <c r="A26889">
        <v>103682</v>
      </c>
      <c r="B26889" t="s">
        <v>36648</v>
      </c>
      <c r="C26889" t="s">
        <v>36649</v>
      </c>
      <c r="D26889" t="s">
        <v>36601</v>
      </c>
      <c r="E26889" t="s">
        <v>3427</v>
      </c>
    </row>
    <row r="26890" spans="1:8" ht="14.25" customHeight="1" x14ac:dyDescent="0.35">
      <c r="A26890">
        <v>103684</v>
      </c>
      <c r="B26890" t="s">
        <v>36650</v>
      </c>
      <c r="C26890" t="s">
        <v>36651</v>
      </c>
      <c r="D26890" t="s">
        <v>36601</v>
      </c>
    </row>
    <row r="26891" spans="1:8" ht="14.25" customHeight="1" x14ac:dyDescent="0.35">
      <c r="A26891">
        <v>980168</v>
      </c>
      <c r="B26891" t="s">
        <v>36652</v>
      </c>
      <c r="C26891" t="s">
        <v>14</v>
      </c>
      <c r="D26891" t="s">
        <v>36601</v>
      </c>
    </row>
    <row r="26892" spans="1:8" ht="14.25" customHeight="1" x14ac:dyDescent="0.35">
      <c r="A26892">
        <v>103687</v>
      </c>
      <c r="B26892" t="s">
        <v>36653</v>
      </c>
      <c r="C26892" t="s">
        <v>36654</v>
      </c>
      <c r="D26892" t="s">
        <v>36601</v>
      </c>
    </row>
    <row r="26893" spans="1:8" ht="14.25" customHeight="1" x14ac:dyDescent="0.35">
      <c r="A26893">
        <v>733125</v>
      </c>
      <c r="B26893" t="s">
        <v>36655</v>
      </c>
      <c r="C26893" t="s">
        <v>14</v>
      </c>
      <c r="D26893" t="s">
        <v>36601</v>
      </c>
    </row>
    <row r="26894" spans="1:8" ht="14.25" customHeight="1" x14ac:dyDescent="0.35">
      <c r="A26894">
        <v>610883</v>
      </c>
      <c r="B26894" t="s">
        <v>36656</v>
      </c>
      <c r="C26894" t="s">
        <v>14</v>
      </c>
      <c r="D26894" t="s">
        <v>36601</v>
      </c>
    </row>
    <row r="26895" spans="1:8" ht="14.25" customHeight="1" x14ac:dyDescent="0.35">
      <c r="A26895">
        <v>848518</v>
      </c>
      <c r="B26895" t="s">
        <v>36657</v>
      </c>
      <c r="C26895" t="s">
        <v>14</v>
      </c>
      <c r="D26895" t="s">
        <v>36601</v>
      </c>
      <c r="E26895" t="s">
        <v>6844</v>
      </c>
    </row>
    <row r="26896" spans="1:8" ht="14.25" customHeight="1" x14ac:dyDescent="0.35">
      <c r="A26896">
        <v>521639</v>
      </c>
      <c r="B26896" t="s">
        <v>36658</v>
      </c>
      <c r="C26896" t="s">
        <v>36659</v>
      </c>
      <c r="D26896" t="s">
        <v>36601</v>
      </c>
      <c r="E26896" t="s">
        <v>4779</v>
      </c>
    </row>
    <row r="26897" spans="1:8" ht="14.25" customHeight="1" x14ac:dyDescent="0.35">
      <c r="A26897">
        <v>103693</v>
      </c>
      <c r="B26897" t="s">
        <v>36660</v>
      </c>
      <c r="C26897" t="s">
        <v>36661</v>
      </c>
      <c r="D26897" t="s">
        <v>36601</v>
      </c>
    </row>
    <row r="26898" spans="1:8" ht="14.25" customHeight="1" x14ac:dyDescent="0.35">
      <c r="A26898">
        <v>969397</v>
      </c>
      <c r="B26898" t="s">
        <v>36662</v>
      </c>
      <c r="C26898" t="s">
        <v>36663</v>
      </c>
      <c r="D26898" t="s">
        <v>36601</v>
      </c>
    </row>
    <row r="26899" spans="1:8" ht="14.25" customHeight="1" x14ac:dyDescent="0.35">
      <c r="A26899">
        <v>629924</v>
      </c>
      <c r="B26899" t="s">
        <v>36664</v>
      </c>
      <c r="C26899" t="s">
        <v>14</v>
      </c>
      <c r="D26899" t="s">
        <v>36601</v>
      </c>
    </row>
    <row r="26900" spans="1:8" ht="14.25" customHeight="1" x14ac:dyDescent="0.35">
      <c r="A26900">
        <v>630266</v>
      </c>
      <c r="B26900" t="s">
        <v>36665</v>
      </c>
      <c r="C26900" t="s">
        <v>14</v>
      </c>
      <c r="D26900" t="s">
        <v>36601</v>
      </c>
    </row>
    <row r="26901" spans="1:8" ht="14.25" customHeight="1" x14ac:dyDescent="0.35">
      <c r="A26901">
        <v>733144</v>
      </c>
      <c r="B26901" t="s">
        <v>36666</v>
      </c>
      <c r="C26901" t="s">
        <v>14</v>
      </c>
      <c r="D26901" t="s">
        <v>36601</v>
      </c>
    </row>
    <row r="26902" spans="1:8" ht="14.25" customHeight="1" x14ac:dyDescent="0.35">
      <c r="A26902">
        <v>197002</v>
      </c>
      <c r="B26902" t="s">
        <v>36667</v>
      </c>
      <c r="C26902" t="s">
        <v>14</v>
      </c>
      <c r="D26902" t="s">
        <v>36601</v>
      </c>
    </row>
    <row r="26903" spans="1:8" ht="14.25" customHeight="1" x14ac:dyDescent="0.35">
      <c r="A26903">
        <v>116633</v>
      </c>
      <c r="B26903" t="s">
        <v>36668</v>
      </c>
      <c r="C26903" t="s">
        <v>36669</v>
      </c>
      <c r="D26903" t="s">
        <v>36601</v>
      </c>
    </row>
    <row r="26904" spans="1:8" ht="14.25" customHeight="1" x14ac:dyDescent="0.35">
      <c r="A26904">
        <v>895210</v>
      </c>
      <c r="B26904" t="s">
        <v>36670</v>
      </c>
      <c r="C26904" t="s">
        <v>14</v>
      </c>
      <c r="D26904" t="s">
        <v>36601</v>
      </c>
    </row>
    <row r="26905" spans="1:8" ht="14.25" customHeight="1" x14ac:dyDescent="0.35">
      <c r="A26905">
        <v>848297</v>
      </c>
      <c r="B26905" t="s">
        <v>36671</v>
      </c>
      <c r="C26905" t="s">
        <v>14</v>
      </c>
      <c r="D26905" t="s">
        <v>36601</v>
      </c>
    </row>
    <row r="26906" spans="1:8" ht="14.25" customHeight="1" x14ac:dyDescent="0.35">
      <c r="A26906">
        <v>191368</v>
      </c>
      <c r="B26906" t="s">
        <v>36672</v>
      </c>
      <c r="C26906" t="s">
        <v>14</v>
      </c>
      <c r="D26906" t="s">
        <v>36601</v>
      </c>
      <c r="E26906" t="s">
        <v>3752</v>
      </c>
    </row>
    <row r="26907" spans="1:8" ht="14.25" customHeight="1" x14ac:dyDescent="0.35">
      <c r="A26907">
        <v>93601</v>
      </c>
      <c r="B26907" t="s">
        <v>36673</v>
      </c>
      <c r="C26907" t="s">
        <v>36674</v>
      </c>
      <c r="D26907" t="s">
        <v>36601</v>
      </c>
      <c r="E26907" t="s">
        <v>3752</v>
      </c>
    </row>
    <row r="26908" spans="1:8" ht="14.25" customHeight="1" x14ac:dyDescent="0.35">
      <c r="A26908">
        <v>133555</v>
      </c>
      <c r="B26908" t="s">
        <v>36675</v>
      </c>
      <c r="C26908" t="s">
        <v>36674</v>
      </c>
      <c r="D26908" t="s">
        <v>36601</v>
      </c>
      <c r="E26908" t="s">
        <v>3113</v>
      </c>
    </row>
    <row r="26909" spans="1:8" ht="14.25" customHeight="1" x14ac:dyDescent="0.35">
      <c r="A26909">
        <v>93613</v>
      </c>
      <c r="B26909" t="s">
        <v>36676</v>
      </c>
      <c r="C26909" t="s">
        <v>36677</v>
      </c>
      <c r="D26909" t="s">
        <v>36601</v>
      </c>
      <c r="E26909" t="s">
        <v>11874</v>
      </c>
    </row>
    <row r="26910" spans="1:8" ht="14.25" customHeight="1" x14ac:dyDescent="0.35">
      <c r="A26910">
        <v>93620</v>
      </c>
      <c r="B26910" t="s">
        <v>36678</v>
      </c>
      <c r="C26910" t="s">
        <v>36679</v>
      </c>
      <c r="D26910" t="s">
        <v>36601</v>
      </c>
      <c r="E26910" t="s">
        <v>5255</v>
      </c>
      <c r="H26910" t="s">
        <v>2728</v>
      </c>
    </row>
    <row r="26911" spans="1:8" ht="14.25" customHeight="1" x14ac:dyDescent="0.35">
      <c r="A26911">
        <v>93621</v>
      </c>
      <c r="B26911" t="s">
        <v>36680</v>
      </c>
      <c r="C26911" t="s">
        <v>36681</v>
      </c>
      <c r="D26911" t="s">
        <v>36601</v>
      </c>
      <c r="E26911" t="s">
        <v>5255</v>
      </c>
      <c r="H26911" t="s">
        <v>2905</v>
      </c>
    </row>
    <row r="26912" spans="1:8" ht="14.25" customHeight="1" x14ac:dyDescent="0.35">
      <c r="A26912">
        <v>133565</v>
      </c>
      <c r="B26912" t="s">
        <v>36682</v>
      </c>
      <c r="C26912" t="s">
        <v>36683</v>
      </c>
      <c r="D26912" t="s">
        <v>36601</v>
      </c>
      <c r="E26912" t="s">
        <v>17643</v>
      </c>
      <c r="H26912" t="s">
        <v>2905</v>
      </c>
    </row>
    <row r="26913" spans="1:8" ht="14.25" customHeight="1" x14ac:dyDescent="0.35">
      <c r="A26913">
        <v>133564</v>
      </c>
      <c r="B26913" t="s">
        <v>36684</v>
      </c>
      <c r="C26913" t="s">
        <v>36685</v>
      </c>
      <c r="D26913" t="s">
        <v>36601</v>
      </c>
      <c r="E26913" t="s">
        <v>3216</v>
      </c>
      <c r="H26913" t="s">
        <v>2905</v>
      </c>
    </row>
    <row r="26914" spans="1:8" ht="14.25" customHeight="1" x14ac:dyDescent="0.35">
      <c r="A26914">
        <v>133566</v>
      </c>
      <c r="B26914" t="s">
        <v>36686</v>
      </c>
      <c r="C26914" t="s">
        <v>36687</v>
      </c>
      <c r="D26914" t="s">
        <v>36601</v>
      </c>
      <c r="E26914" t="s">
        <v>3760</v>
      </c>
      <c r="H26914" t="s">
        <v>2905</v>
      </c>
    </row>
    <row r="26915" spans="1:8" ht="14.25" customHeight="1" x14ac:dyDescent="0.35">
      <c r="A26915">
        <v>93623</v>
      </c>
      <c r="B26915" t="s">
        <v>36688</v>
      </c>
      <c r="C26915" t="s">
        <v>36689</v>
      </c>
      <c r="D26915" t="s">
        <v>36601</v>
      </c>
      <c r="E26915" t="s">
        <v>7848</v>
      </c>
      <c r="H26915" t="s">
        <v>2905</v>
      </c>
    </row>
    <row r="26916" spans="1:8" ht="14.25" customHeight="1" x14ac:dyDescent="0.35">
      <c r="A26916">
        <v>93627</v>
      </c>
      <c r="B26916" t="s">
        <v>36690</v>
      </c>
      <c r="C26916" t="s">
        <v>36691</v>
      </c>
      <c r="D26916" t="s">
        <v>36601</v>
      </c>
    </row>
    <row r="26917" spans="1:8" ht="14.25" customHeight="1" x14ac:dyDescent="0.35">
      <c r="A26917">
        <v>159968</v>
      </c>
      <c r="B26917" t="s">
        <v>36692</v>
      </c>
      <c r="C26917" t="s">
        <v>14</v>
      </c>
      <c r="D26917" t="s">
        <v>36601</v>
      </c>
      <c r="E26917" t="s">
        <v>4065</v>
      </c>
    </row>
    <row r="26918" spans="1:8" ht="14.25" customHeight="1" x14ac:dyDescent="0.35">
      <c r="A26918">
        <v>93637</v>
      </c>
      <c r="B26918" t="s">
        <v>36693</v>
      </c>
      <c r="C26918" t="s">
        <v>36694</v>
      </c>
      <c r="D26918" t="s">
        <v>36601</v>
      </c>
      <c r="E26918" t="s">
        <v>3868</v>
      </c>
    </row>
    <row r="26919" spans="1:8" ht="14.25" customHeight="1" x14ac:dyDescent="0.35">
      <c r="A26919">
        <v>93639</v>
      </c>
      <c r="B26919" t="s">
        <v>36695</v>
      </c>
      <c r="C26919" t="s">
        <v>36696</v>
      </c>
      <c r="D26919" t="s">
        <v>36601</v>
      </c>
      <c r="E26919" t="s">
        <v>3752</v>
      </c>
    </row>
    <row r="26920" spans="1:8" ht="14.25" customHeight="1" x14ac:dyDescent="0.35">
      <c r="A26920">
        <v>93640</v>
      </c>
      <c r="B26920" t="s">
        <v>36697</v>
      </c>
      <c r="C26920" t="s">
        <v>36698</v>
      </c>
      <c r="D26920" t="s">
        <v>36601</v>
      </c>
    </row>
    <row r="26921" spans="1:8" ht="14.25" customHeight="1" x14ac:dyDescent="0.35">
      <c r="A26921">
        <v>93642</v>
      </c>
      <c r="B26921" t="s">
        <v>36699</v>
      </c>
      <c r="C26921" t="s">
        <v>14</v>
      </c>
      <c r="D26921" t="s">
        <v>36601</v>
      </c>
      <c r="E26921" t="s">
        <v>7002</v>
      </c>
    </row>
    <row r="26922" spans="1:8" ht="14.25" customHeight="1" x14ac:dyDescent="0.35">
      <c r="A26922">
        <v>93644</v>
      </c>
      <c r="B26922" t="s">
        <v>36700</v>
      </c>
      <c r="C26922" t="s">
        <v>36701</v>
      </c>
      <c r="D26922" t="s">
        <v>36601</v>
      </c>
      <c r="E26922" t="s">
        <v>6844</v>
      </c>
    </row>
    <row r="26923" spans="1:8" ht="14.25" customHeight="1" x14ac:dyDescent="0.35">
      <c r="A26923">
        <v>93648</v>
      </c>
      <c r="B26923" t="s">
        <v>36702</v>
      </c>
      <c r="C26923" t="s">
        <v>36703</v>
      </c>
      <c r="D26923" t="s">
        <v>36601</v>
      </c>
      <c r="H26923" t="s">
        <v>2667</v>
      </c>
    </row>
    <row r="26924" spans="1:8" ht="14.25" customHeight="1" x14ac:dyDescent="0.35">
      <c r="A26924">
        <v>848298</v>
      </c>
      <c r="B26924" t="s">
        <v>36704</v>
      </c>
      <c r="C26924" t="s">
        <v>14</v>
      </c>
      <c r="D26924" t="s">
        <v>36601</v>
      </c>
    </row>
    <row r="26925" spans="1:8" ht="14.25" customHeight="1" x14ac:dyDescent="0.35">
      <c r="A26925">
        <v>848301</v>
      </c>
      <c r="B26925" t="s">
        <v>36705</v>
      </c>
      <c r="C26925" t="s">
        <v>14</v>
      </c>
      <c r="D26925" t="s">
        <v>36601</v>
      </c>
    </row>
    <row r="26926" spans="1:8" ht="14.25" customHeight="1" x14ac:dyDescent="0.35">
      <c r="A26926">
        <v>191253</v>
      </c>
      <c r="B26926" t="s">
        <v>36706</v>
      </c>
      <c r="C26926" t="s">
        <v>14</v>
      </c>
      <c r="D26926" t="s">
        <v>36601</v>
      </c>
      <c r="E26926" t="s">
        <v>2873</v>
      </c>
    </row>
    <row r="26927" spans="1:8" ht="14.25" customHeight="1" x14ac:dyDescent="0.35">
      <c r="A26927">
        <v>93171</v>
      </c>
      <c r="B26927" t="s">
        <v>36707</v>
      </c>
      <c r="C26927" t="s">
        <v>36708</v>
      </c>
      <c r="D26927" t="s">
        <v>36601</v>
      </c>
      <c r="H26927" t="s">
        <v>2667</v>
      </c>
    </row>
    <row r="26928" spans="1:8" ht="14.25" customHeight="1" x14ac:dyDescent="0.35">
      <c r="A26928">
        <v>629717</v>
      </c>
      <c r="B26928" t="s">
        <v>36709</v>
      </c>
      <c r="C26928" t="s">
        <v>14</v>
      </c>
      <c r="D26928" t="s">
        <v>36601</v>
      </c>
    </row>
    <row r="26929" spans="1:5" ht="14.25" customHeight="1" x14ac:dyDescent="0.35">
      <c r="A26929">
        <v>629718</v>
      </c>
      <c r="B26929" t="s">
        <v>36710</v>
      </c>
      <c r="C26929" t="s">
        <v>14</v>
      </c>
      <c r="D26929" t="s">
        <v>36601</v>
      </c>
    </row>
    <row r="26930" spans="1:5" ht="14.25" customHeight="1" x14ac:dyDescent="0.35">
      <c r="A26930">
        <v>848627</v>
      </c>
      <c r="B26930" t="s">
        <v>36711</v>
      </c>
      <c r="C26930" t="s">
        <v>14</v>
      </c>
      <c r="D26930" t="s">
        <v>36601</v>
      </c>
    </row>
    <row r="26931" spans="1:5" ht="14.25" customHeight="1" x14ac:dyDescent="0.35">
      <c r="A26931">
        <v>629723</v>
      </c>
      <c r="B26931" t="s">
        <v>36712</v>
      </c>
      <c r="C26931" t="s">
        <v>14</v>
      </c>
      <c r="D26931" t="s">
        <v>36601</v>
      </c>
    </row>
    <row r="26932" spans="1:5" ht="14.25" customHeight="1" x14ac:dyDescent="0.35">
      <c r="A26932">
        <v>848299</v>
      </c>
      <c r="B26932" t="s">
        <v>36713</v>
      </c>
      <c r="C26932" t="s">
        <v>14</v>
      </c>
      <c r="D26932" t="s">
        <v>36601</v>
      </c>
      <c r="E26932" t="s">
        <v>6974</v>
      </c>
    </row>
    <row r="26933" spans="1:5" ht="14.25" customHeight="1" x14ac:dyDescent="0.35">
      <c r="A26933">
        <v>94919</v>
      </c>
      <c r="B26933" t="s">
        <v>36714</v>
      </c>
      <c r="C26933" t="s">
        <v>36715</v>
      </c>
      <c r="D26933" t="s">
        <v>36601</v>
      </c>
    </row>
    <row r="26934" spans="1:5" ht="14.25" customHeight="1" x14ac:dyDescent="0.35">
      <c r="A26934">
        <v>733115</v>
      </c>
      <c r="B26934" t="s">
        <v>36716</v>
      </c>
      <c r="C26934" t="s">
        <v>14</v>
      </c>
      <c r="D26934" t="s">
        <v>36601</v>
      </c>
    </row>
    <row r="26935" spans="1:5" ht="14.25" customHeight="1" x14ac:dyDescent="0.35">
      <c r="A26935">
        <v>733117</v>
      </c>
      <c r="B26935" t="s">
        <v>36717</v>
      </c>
      <c r="C26935" t="s">
        <v>14</v>
      </c>
      <c r="D26935" t="s">
        <v>36601</v>
      </c>
    </row>
    <row r="26936" spans="1:5" ht="14.25" customHeight="1" x14ac:dyDescent="0.35">
      <c r="A26936">
        <v>848365</v>
      </c>
      <c r="B26936" t="s">
        <v>36718</v>
      </c>
      <c r="C26936" t="s">
        <v>14</v>
      </c>
      <c r="D26936" t="s">
        <v>36601</v>
      </c>
    </row>
    <row r="26937" spans="1:5" ht="14.25" customHeight="1" x14ac:dyDescent="0.35">
      <c r="A26937">
        <v>733135</v>
      </c>
      <c r="B26937" t="s">
        <v>36719</v>
      </c>
      <c r="C26937" t="s">
        <v>14</v>
      </c>
      <c r="D26937" t="s">
        <v>36601</v>
      </c>
    </row>
    <row r="26938" spans="1:5" ht="14.25" customHeight="1" x14ac:dyDescent="0.35">
      <c r="A26938">
        <v>187406</v>
      </c>
      <c r="B26938" t="s">
        <v>36720</v>
      </c>
      <c r="C26938" t="s">
        <v>14</v>
      </c>
      <c r="D26938" t="s">
        <v>36720</v>
      </c>
    </row>
    <row r="26939" spans="1:5" ht="14.25" customHeight="1" x14ac:dyDescent="0.35">
      <c r="A26939">
        <v>884958</v>
      </c>
      <c r="B26939" t="s">
        <v>36721</v>
      </c>
      <c r="C26939" t="s">
        <v>14</v>
      </c>
      <c r="D26939" t="s">
        <v>36720</v>
      </c>
    </row>
    <row r="26940" spans="1:5" ht="14.25" customHeight="1" x14ac:dyDescent="0.35">
      <c r="A26940">
        <v>884959</v>
      </c>
      <c r="B26940" t="s">
        <v>36722</v>
      </c>
      <c r="C26940" t="s">
        <v>14</v>
      </c>
      <c r="D26940" t="s">
        <v>36720</v>
      </c>
    </row>
    <row r="26941" spans="1:5" ht="14.25" customHeight="1" x14ac:dyDescent="0.35">
      <c r="A26941">
        <v>190555</v>
      </c>
      <c r="B26941" t="s">
        <v>36723</v>
      </c>
      <c r="C26941" t="s">
        <v>14</v>
      </c>
      <c r="D26941" t="s">
        <v>36720</v>
      </c>
    </row>
    <row r="26942" spans="1:5" ht="14.25" customHeight="1" x14ac:dyDescent="0.35">
      <c r="A26942">
        <v>629303</v>
      </c>
      <c r="B26942" t="s">
        <v>36724</v>
      </c>
      <c r="C26942" t="s">
        <v>14</v>
      </c>
      <c r="D26942" t="s">
        <v>36720</v>
      </c>
      <c r="E26942" t="s">
        <v>14814</v>
      </c>
    </row>
    <row r="26943" spans="1:5" ht="14.25" customHeight="1" x14ac:dyDescent="0.35">
      <c r="A26943">
        <v>90286</v>
      </c>
      <c r="B26943" t="s">
        <v>36725</v>
      </c>
      <c r="C26943" t="s">
        <v>36726</v>
      </c>
      <c r="D26943" t="s">
        <v>36720</v>
      </c>
    </row>
    <row r="26944" spans="1:5" ht="14.25" customHeight="1" x14ac:dyDescent="0.35">
      <c r="A26944">
        <v>884986</v>
      </c>
      <c r="B26944" t="s">
        <v>36727</v>
      </c>
      <c r="C26944" t="s">
        <v>14</v>
      </c>
      <c r="D26944" t="s">
        <v>36720</v>
      </c>
    </row>
    <row r="26945" spans="1:8" ht="14.25" customHeight="1" x14ac:dyDescent="0.35">
      <c r="A26945">
        <v>606985</v>
      </c>
      <c r="B26945" t="s">
        <v>36728</v>
      </c>
      <c r="C26945" t="s">
        <v>14</v>
      </c>
      <c r="D26945" t="s">
        <v>36720</v>
      </c>
    </row>
    <row r="26946" spans="1:8" ht="14.25" customHeight="1" x14ac:dyDescent="0.35">
      <c r="A26946">
        <v>610858</v>
      </c>
      <c r="B26946" t="s">
        <v>36729</v>
      </c>
      <c r="C26946" t="s">
        <v>14</v>
      </c>
      <c r="D26946" t="s">
        <v>36720</v>
      </c>
    </row>
    <row r="26947" spans="1:8" ht="14.25" customHeight="1" x14ac:dyDescent="0.35">
      <c r="A26947">
        <v>884964</v>
      </c>
      <c r="B26947" t="s">
        <v>36730</v>
      </c>
      <c r="C26947" t="s">
        <v>14</v>
      </c>
      <c r="D26947" t="s">
        <v>36720</v>
      </c>
    </row>
    <row r="26948" spans="1:8" ht="14.25" customHeight="1" x14ac:dyDescent="0.35">
      <c r="A26948">
        <v>884966</v>
      </c>
      <c r="B26948" t="s">
        <v>36731</v>
      </c>
      <c r="C26948" t="s">
        <v>14</v>
      </c>
      <c r="D26948" t="s">
        <v>36720</v>
      </c>
    </row>
    <row r="26949" spans="1:8" ht="14.25" customHeight="1" x14ac:dyDescent="0.35">
      <c r="A26949">
        <v>195215</v>
      </c>
      <c r="B26949" t="s">
        <v>36732</v>
      </c>
      <c r="C26949" t="s">
        <v>14</v>
      </c>
      <c r="D26949" t="s">
        <v>36720</v>
      </c>
    </row>
    <row r="26950" spans="1:8" ht="14.25" customHeight="1" x14ac:dyDescent="0.35">
      <c r="A26950">
        <v>109603</v>
      </c>
      <c r="B26950" t="s">
        <v>36733</v>
      </c>
      <c r="C26950" t="s">
        <v>36734</v>
      </c>
      <c r="D26950" t="s">
        <v>36720</v>
      </c>
    </row>
    <row r="26951" spans="1:8" ht="14.25" customHeight="1" x14ac:dyDescent="0.35">
      <c r="A26951">
        <v>993965</v>
      </c>
      <c r="B26951" t="s">
        <v>36735</v>
      </c>
      <c r="C26951" t="s">
        <v>14</v>
      </c>
      <c r="D26951" t="s">
        <v>36720</v>
      </c>
    </row>
    <row r="26952" spans="1:8" ht="14.25" customHeight="1" x14ac:dyDescent="0.35">
      <c r="A26952">
        <v>445998</v>
      </c>
      <c r="B26952" t="s">
        <v>36736</v>
      </c>
      <c r="C26952" t="s">
        <v>14</v>
      </c>
      <c r="D26952" t="s">
        <v>36720</v>
      </c>
    </row>
    <row r="26953" spans="1:8" ht="14.25" customHeight="1" x14ac:dyDescent="0.35">
      <c r="A26953">
        <v>447619</v>
      </c>
      <c r="B26953" t="s">
        <v>36737</v>
      </c>
      <c r="C26953" t="s">
        <v>14</v>
      </c>
      <c r="D26953" t="s">
        <v>36720</v>
      </c>
      <c r="E26953" t="s">
        <v>4245</v>
      </c>
    </row>
    <row r="26954" spans="1:8" ht="14.25" customHeight="1" x14ac:dyDescent="0.35">
      <c r="A26954">
        <v>109608</v>
      </c>
      <c r="B26954" t="s">
        <v>36738</v>
      </c>
      <c r="C26954" t="s">
        <v>36739</v>
      </c>
      <c r="D26954" t="s">
        <v>36720</v>
      </c>
      <c r="H26954" t="s">
        <v>2809</v>
      </c>
    </row>
    <row r="26955" spans="1:8" ht="14.25" customHeight="1" x14ac:dyDescent="0.35">
      <c r="A26955">
        <v>985393</v>
      </c>
      <c r="B26955" t="s">
        <v>36740</v>
      </c>
      <c r="C26955" t="s">
        <v>36741</v>
      </c>
      <c r="D26955" t="s">
        <v>36720</v>
      </c>
    </row>
    <row r="26956" spans="1:8" ht="14.25" customHeight="1" x14ac:dyDescent="0.35">
      <c r="A26956">
        <v>932123</v>
      </c>
      <c r="B26956" t="s">
        <v>36742</v>
      </c>
      <c r="C26956" t="s">
        <v>14</v>
      </c>
      <c r="D26956" t="s">
        <v>36720</v>
      </c>
    </row>
    <row r="26957" spans="1:8" ht="14.25" customHeight="1" x14ac:dyDescent="0.35">
      <c r="A26957">
        <v>611047</v>
      </c>
      <c r="B26957" t="s">
        <v>36743</v>
      </c>
      <c r="C26957" t="s">
        <v>14</v>
      </c>
      <c r="D26957" t="s">
        <v>36720</v>
      </c>
      <c r="E26957" t="s">
        <v>3567</v>
      </c>
    </row>
    <row r="26958" spans="1:8" ht="14.25" customHeight="1" x14ac:dyDescent="0.35">
      <c r="A26958">
        <v>109613</v>
      </c>
      <c r="B26958" t="s">
        <v>36744</v>
      </c>
      <c r="C26958" t="s">
        <v>36745</v>
      </c>
      <c r="D26958" t="s">
        <v>36720</v>
      </c>
      <c r="H26958" t="s">
        <v>2667</v>
      </c>
    </row>
    <row r="26959" spans="1:8" ht="14.25" customHeight="1" x14ac:dyDescent="0.35">
      <c r="A26959">
        <v>717332</v>
      </c>
      <c r="B26959" t="s">
        <v>36746</v>
      </c>
      <c r="C26959" t="s">
        <v>14</v>
      </c>
      <c r="D26959" t="s">
        <v>36720</v>
      </c>
      <c r="E26959" t="s">
        <v>3567</v>
      </c>
    </row>
    <row r="26960" spans="1:8" ht="14.25" customHeight="1" x14ac:dyDescent="0.35">
      <c r="A26960">
        <v>109614</v>
      </c>
      <c r="B26960" t="s">
        <v>36747</v>
      </c>
      <c r="C26960" t="s">
        <v>36748</v>
      </c>
      <c r="D26960" t="s">
        <v>36720</v>
      </c>
      <c r="H26960" t="s">
        <v>2667</v>
      </c>
    </row>
    <row r="26961" spans="1:4" ht="14.25" customHeight="1" x14ac:dyDescent="0.35">
      <c r="A26961">
        <v>884962</v>
      </c>
      <c r="B26961" t="s">
        <v>36749</v>
      </c>
      <c r="C26961" t="s">
        <v>14</v>
      </c>
      <c r="D26961" t="s">
        <v>36720</v>
      </c>
    </row>
    <row r="26962" spans="1:4" ht="14.25" customHeight="1" x14ac:dyDescent="0.35">
      <c r="A26962">
        <v>968753</v>
      </c>
      <c r="B26962" t="s">
        <v>36750</v>
      </c>
      <c r="C26962" t="s">
        <v>14</v>
      </c>
      <c r="D26962" t="s">
        <v>36720</v>
      </c>
    </row>
    <row r="26963" spans="1:4" ht="14.25" customHeight="1" x14ac:dyDescent="0.35">
      <c r="A26963">
        <v>968789</v>
      </c>
      <c r="B26963" t="s">
        <v>36751</v>
      </c>
      <c r="C26963" t="s">
        <v>14</v>
      </c>
      <c r="D26963" t="s">
        <v>36720</v>
      </c>
    </row>
    <row r="26964" spans="1:4" ht="14.25" customHeight="1" x14ac:dyDescent="0.35">
      <c r="A26964">
        <v>196017</v>
      </c>
      <c r="B26964" t="s">
        <v>36752</v>
      </c>
      <c r="C26964" t="s">
        <v>14</v>
      </c>
      <c r="D26964" t="s">
        <v>36720</v>
      </c>
    </row>
    <row r="26965" spans="1:4" ht="14.25" customHeight="1" x14ac:dyDescent="0.35">
      <c r="A26965">
        <v>112830</v>
      </c>
      <c r="B26965" t="s">
        <v>36753</v>
      </c>
      <c r="C26965" t="s">
        <v>36754</v>
      </c>
      <c r="D26965" t="s">
        <v>36720</v>
      </c>
    </row>
    <row r="26966" spans="1:4" ht="14.25" customHeight="1" x14ac:dyDescent="0.35">
      <c r="A26966">
        <v>717832</v>
      </c>
      <c r="B26966" t="s">
        <v>36755</v>
      </c>
      <c r="C26966" t="s">
        <v>36756</v>
      </c>
      <c r="D26966" t="s">
        <v>36720</v>
      </c>
    </row>
    <row r="26967" spans="1:4" ht="14.25" customHeight="1" x14ac:dyDescent="0.35">
      <c r="A26967">
        <v>112832</v>
      </c>
      <c r="B26967" t="s">
        <v>36757</v>
      </c>
      <c r="C26967" t="s">
        <v>36758</v>
      </c>
      <c r="D26967" t="s">
        <v>36720</v>
      </c>
    </row>
    <row r="26968" spans="1:4" ht="14.25" customHeight="1" x14ac:dyDescent="0.35">
      <c r="A26968">
        <v>884987</v>
      </c>
      <c r="B26968" t="s">
        <v>36759</v>
      </c>
      <c r="C26968" t="s">
        <v>14</v>
      </c>
      <c r="D26968" t="s">
        <v>36720</v>
      </c>
    </row>
    <row r="26969" spans="1:4" ht="14.25" customHeight="1" x14ac:dyDescent="0.35">
      <c r="A26969">
        <v>606991</v>
      </c>
      <c r="B26969" t="s">
        <v>36760</v>
      </c>
      <c r="C26969" t="s">
        <v>14</v>
      </c>
      <c r="D26969" t="s">
        <v>36720</v>
      </c>
    </row>
    <row r="26970" spans="1:4" ht="14.25" customHeight="1" x14ac:dyDescent="0.35">
      <c r="A26970">
        <v>611353</v>
      </c>
      <c r="B26970" t="s">
        <v>36761</v>
      </c>
      <c r="C26970" t="s">
        <v>14</v>
      </c>
      <c r="D26970" t="s">
        <v>36720</v>
      </c>
    </row>
    <row r="26971" spans="1:4" ht="14.25" customHeight="1" x14ac:dyDescent="0.35">
      <c r="A26971">
        <v>884967</v>
      </c>
      <c r="B26971" t="s">
        <v>36762</v>
      </c>
      <c r="C26971" t="s">
        <v>14</v>
      </c>
      <c r="D26971" t="s">
        <v>36720</v>
      </c>
    </row>
    <row r="26972" spans="1:4" ht="14.25" customHeight="1" x14ac:dyDescent="0.35">
      <c r="A26972">
        <v>884971</v>
      </c>
      <c r="B26972" t="s">
        <v>36763</v>
      </c>
      <c r="C26972" t="s">
        <v>14</v>
      </c>
      <c r="D26972" t="s">
        <v>36720</v>
      </c>
    </row>
    <row r="26973" spans="1:4" ht="14.25" customHeight="1" x14ac:dyDescent="0.35">
      <c r="A26973">
        <v>190325</v>
      </c>
      <c r="B26973" t="s">
        <v>36764</v>
      </c>
      <c r="C26973" t="s">
        <v>14</v>
      </c>
      <c r="D26973" t="s">
        <v>36720</v>
      </c>
    </row>
    <row r="26974" spans="1:4" ht="14.25" customHeight="1" x14ac:dyDescent="0.35">
      <c r="A26974">
        <v>87873</v>
      </c>
      <c r="B26974" t="s">
        <v>36765</v>
      </c>
      <c r="C26974" t="s">
        <v>36766</v>
      </c>
      <c r="D26974" t="s">
        <v>36720</v>
      </c>
    </row>
    <row r="26975" spans="1:4" ht="14.25" customHeight="1" x14ac:dyDescent="0.35">
      <c r="A26975">
        <v>87876</v>
      </c>
      <c r="B26975" t="s">
        <v>36767</v>
      </c>
      <c r="C26975" t="s">
        <v>36768</v>
      </c>
      <c r="D26975" t="s">
        <v>36720</v>
      </c>
    </row>
    <row r="26976" spans="1:4" ht="14.25" customHeight="1" x14ac:dyDescent="0.35">
      <c r="A26976">
        <v>628233</v>
      </c>
      <c r="B26976" t="s">
        <v>36769</v>
      </c>
      <c r="C26976" t="s">
        <v>14</v>
      </c>
      <c r="D26976" t="s">
        <v>36720</v>
      </c>
    </row>
    <row r="26977" spans="1:8" ht="14.25" customHeight="1" x14ac:dyDescent="0.35">
      <c r="A26977">
        <v>630068</v>
      </c>
      <c r="B26977" t="s">
        <v>36770</v>
      </c>
      <c r="C26977" t="s">
        <v>14</v>
      </c>
      <c r="D26977" t="s">
        <v>36720</v>
      </c>
      <c r="E26977" t="s">
        <v>14814</v>
      </c>
    </row>
    <row r="26978" spans="1:8" ht="14.25" customHeight="1" x14ac:dyDescent="0.35">
      <c r="A26978">
        <v>717299</v>
      </c>
      <c r="B26978" t="s">
        <v>36771</v>
      </c>
      <c r="C26978" t="s">
        <v>36772</v>
      </c>
      <c r="D26978" t="s">
        <v>36720</v>
      </c>
    </row>
    <row r="26979" spans="1:8" ht="14.25" customHeight="1" x14ac:dyDescent="0.35">
      <c r="A26979">
        <v>884969</v>
      </c>
      <c r="B26979" t="s">
        <v>36773</v>
      </c>
      <c r="C26979" t="s">
        <v>14</v>
      </c>
      <c r="D26979" t="s">
        <v>36720</v>
      </c>
    </row>
    <row r="26980" spans="1:8" ht="14.25" customHeight="1" x14ac:dyDescent="0.35">
      <c r="A26980">
        <v>191572</v>
      </c>
      <c r="B26980" t="s">
        <v>36774</v>
      </c>
      <c r="C26980" t="s">
        <v>14</v>
      </c>
      <c r="D26980" t="s">
        <v>36720</v>
      </c>
      <c r="E26980" t="s">
        <v>3567</v>
      </c>
    </row>
    <row r="26981" spans="1:8" ht="14.25" customHeight="1" x14ac:dyDescent="0.35">
      <c r="A26981">
        <v>94479</v>
      </c>
      <c r="B26981" t="s">
        <v>36775</v>
      </c>
      <c r="C26981" t="s">
        <v>36776</v>
      </c>
      <c r="D26981" t="s">
        <v>36720</v>
      </c>
      <c r="E26981" t="s">
        <v>3567</v>
      </c>
    </row>
    <row r="26982" spans="1:8" ht="14.25" customHeight="1" x14ac:dyDescent="0.35">
      <c r="A26982">
        <v>94481</v>
      </c>
      <c r="B26982" t="s">
        <v>36777</v>
      </c>
      <c r="C26982" t="s">
        <v>36778</v>
      </c>
      <c r="D26982" t="s">
        <v>36720</v>
      </c>
      <c r="H26982" t="s">
        <v>2859</v>
      </c>
    </row>
    <row r="26983" spans="1:8" ht="14.25" customHeight="1" x14ac:dyDescent="0.35">
      <c r="A26983">
        <v>611229</v>
      </c>
      <c r="B26983" t="s">
        <v>36779</v>
      </c>
      <c r="C26983" t="s">
        <v>14</v>
      </c>
      <c r="D26983" t="s">
        <v>36720</v>
      </c>
    </row>
    <row r="26984" spans="1:8" ht="14.25" customHeight="1" x14ac:dyDescent="0.35">
      <c r="A26984">
        <v>611230</v>
      </c>
      <c r="B26984" t="s">
        <v>36780</v>
      </c>
      <c r="C26984" t="s">
        <v>14</v>
      </c>
      <c r="D26984" t="s">
        <v>36720</v>
      </c>
      <c r="E26984" t="s">
        <v>3567</v>
      </c>
    </row>
    <row r="26985" spans="1:8" ht="14.25" customHeight="1" x14ac:dyDescent="0.35">
      <c r="A26985">
        <v>94484</v>
      </c>
      <c r="B26985" t="s">
        <v>36781</v>
      </c>
      <c r="C26985" t="s">
        <v>36782</v>
      </c>
      <c r="D26985" t="s">
        <v>36720</v>
      </c>
      <c r="H26985" t="s">
        <v>2859</v>
      </c>
    </row>
    <row r="26986" spans="1:8" ht="14.25" customHeight="1" x14ac:dyDescent="0.35">
      <c r="A26986">
        <v>968082</v>
      </c>
      <c r="B26986" t="s">
        <v>36783</v>
      </c>
      <c r="C26986" t="s">
        <v>14</v>
      </c>
      <c r="D26986" t="s">
        <v>36720</v>
      </c>
      <c r="E26986" t="s">
        <v>3567</v>
      </c>
    </row>
    <row r="26987" spans="1:8" ht="14.25" customHeight="1" x14ac:dyDescent="0.35">
      <c r="A26987">
        <v>94489</v>
      </c>
      <c r="B26987" t="s">
        <v>36784</v>
      </c>
      <c r="C26987" t="s">
        <v>36785</v>
      </c>
      <c r="D26987" t="s">
        <v>36720</v>
      </c>
      <c r="H26987" t="s">
        <v>2859</v>
      </c>
    </row>
    <row r="26988" spans="1:8" ht="14.25" customHeight="1" x14ac:dyDescent="0.35">
      <c r="A26988">
        <v>611231</v>
      </c>
      <c r="B26988" t="s">
        <v>36786</v>
      </c>
      <c r="C26988" t="s">
        <v>14</v>
      </c>
      <c r="D26988" t="s">
        <v>36720</v>
      </c>
    </row>
    <row r="26989" spans="1:8" ht="14.25" customHeight="1" x14ac:dyDescent="0.35">
      <c r="A26989">
        <v>884980</v>
      </c>
      <c r="B26989" t="s">
        <v>36787</v>
      </c>
      <c r="C26989" t="s">
        <v>14</v>
      </c>
      <c r="D26989" t="s">
        <v>36720</v>
      </c>
    </row>
    <row r="26990" spans="1:8" ht="14.25" customHeight="1" x14ac:dyDescent="0.35">
      <c r="A26990">
        <v>884981</v>
      </c>
      <c r="B26990" t="s">
        <v>36788</v>
      </c>
      <c r="C26990" t="s">
        <v>14</v>
      </c>
      <c r="D26990" t="s">
        <v>36720</v>
      </c>
    </row>
    <row r="26991" spans="1:8" ht="14.25" customHeight="1" x14ac:dyDescent="0.35">
      <c r="A26991">
        <v>189628</v>
      </c>
      <c r="B26991" t="s">
        <v>36789</v>
      </c>
      <c r="C26991" t="s">
        <v>14</v>
      </c>
      <c r="D26991" t="s">
        <v>36720</v>
      </c>
      <c r="E26991" t="s">
        <v>3889</v>
      </c>
    </row>
    <row r="26992" spans="1:8" ht="14.25" customHeight="1" x14ac:dyDescent="0.35">
      <c r="A26992">
        <v>85152</v>
      </c>
      <c r="B26992" t="s">
        <v>36790</v>
      </c>
      <c r="C26992" t="s">
        <v>36791</v>
      </c>
      <c r="D26992" t="s">
        <v>36720</v>
      </c>
      <c r="H26992" t="s">
        <v>2728</v>
      </c>
    </row>
    <row r="26993" spans="1:8" ht="14.25" customHeight="1" x14ac:dyDescent="0.35">
      <c r="A26993">
        <v>193491</v>
      </c>
      <c r="B26993" t="s">
        <v>36792</v>
      </c>
      <c r="C26993" t="s">
        <v>14</v>
      </c>
      <c r="D26993" t="s">
        <v>36720</v>
      </c>
      <c r="E26993" t="s">
        <v>3153</v>
      </c>
    </row>
    <row r="26994" spans="1:8" ht="14.25" customHeight="1" x14ac:dyDescent="0.35">
      <c r="A26994">
        <v>103178</v>
      </c>
      <c r="B26994" t="s">
        <v>36793</v>
      </c>
      <c r="C26994" t="s">
        <v>36794</v>
      </c>
      <c r="D26994" t="s">
        <v>36720</v>
      </c>
      <c r="H26994" t="s">
        <v>10608</v>
      </c>
    </row>
    <row r="26995" spans="1:8" ht="14.25" customHeight="1" x14ac:dyDescent="0.35">
      <c r="A26995">
        <v>969422</v>
      </c>
      <c r="B26995" t="s">
        <v>36795</v>
      </c>
      <c r="C26995" t="s">
        <v>14</v>
      </c>
      <c r="D26995" t="s">
        <v>36720</v>
      </c>
      <c r="E26995" t="s">
        <v>13129</v>
      </c>
    </row>
    <row r="26996" spans="1:8" ht="14.25" customHeight="1" x14ac:dyDescent="0.35">
      <c r="A26996">
        <v>103185</v>
      </c>
      <c r="B26996" t="s">
        <v>36796</v>
      </c>
      <c r="C26996" t="s">
        <v>36797</v>
      </c>
      <c r="D26996" t="s">
        <v>36720</v>
      </c>
      <c r="H26996" t="s">
        <v>2629</v>
      </c>
    </row>
    <row r="26997" spans="1:8" ht="14.25" customHeight="1" x14ac:dyDescent="0.35">
      <c r="A26997">
        <v>194328</v>
      </c>
      <c r="B26997" t="s">
        <v>36798</v>
      </c>
      <c r="C26997" t="s">
        <v>14</v>
      </c>
      <c r="D26997" t="s">
        <v>36720</v>
      </c>
    </row>
    <row r="26998" spans="1:8" ht="14.25" customHeight="1" x14ac:dyDescent="0.35">
      <c r="A26998">
        <v>106964</v>
      </c>
      <c r="B26998" t="s">
        <v>36799</v>
      </c>
      <c r="C26998" t="s">
        <v>36800</v>
      </c>
      <c r="D26998" t="s">
        <v>36720</v>
      </c>
      <c r="E26998" t="s">
        <v>14814</v>
      </c>
    </row>
    <row r="26999" spans="1:8" ht="14.25" customHeight="1" x14ac:dyDescent="0.35">
      <c r="A26999">
        <v>106965</v>
      </c>
      <c r="B26999" t="s">
        <v>36801</v>
      </c>
      <c r="C26999" t="s">
        <v>36802</v>
      </c>
      <c r="D26999" t="s">
        <v>36720</v>
      </c>
      <c r="E26999" t="s">
        <v>14814</v>
      </c>
      <c r="H26999" t="s">
        <v>13414</v>
      </c>
    </row>
    <row r="27000" spans="1:8" ht="14.25" customHeight="1" x14ac:dyDescent="0.35">
      <c r="A27000">
        <v>106966</v>
      </c>
      <c r="B27000" t="s">
        <v>36803</v>
      </c>
      <c r="C27000" t="s">
        <v>36804</v>
      </c>
      <c r="D27000" t="s">
        <v>36720</v>
      </c>
      <c r="E27000" t="s">
        <v>4245</v>
      </c>
      <c r="H27000" t="s">
        <v>2809</v>
      </c>
    </row>
    <row r="27001" spans="1:8" ht="14.25" customHeight="1" x14ac:dyDescent="0.35">
      <c r="A27001">
        <v>106969</v>
      </c>
      <c r="B27001" t="s">
        <v>36805</v>
      </c>
      <c r="C27001" t="s">
        <v>36806</v>
      </c>
      <c r="D27001" t="s">
        <v>36720</v>
      </c>
      <c r="H27001" t="s">
        <v>10608</v>
      </c>
    </row>
    <row r="27002" spans="1:8" ht="14.25" customHeight="1" x14ac:dyDescent="0.35">
      <c r="A27002">
        <v>966301</v>
      </c>
      <c r="B27002" t="s">
        <v>36807</v>
      </c>
      <c r="C27002" t="s">
        <v>14</v>
      </c>
      <c r="D27002" t="s">
        <v>36720</v>
      </c>
    </row>
    <row r="27003" spans="1:8" ht="14.25" customHeight="1" x14ac:dyDescent="0.35">
      <c r="A27003">
        <v>884983</v>
      </c>
      <c r="B27003" t="s">
        <v>36808</v>
      </c>
      <c r="C27003" t="s">
        <v>14</v>
      </c>
      <c r="D27003" t="s">
        <v>36720</v>
      </c>
    </row>
    <row r="27004" spans="1:8" ht="14.25" customHeight="1" x14ac:dyDescent="0.35">
      <c r="A27004">
        <v>968234</v>
      </c>
      <c r="B27004" t="s">
        <v>36809</v>
      </c>
      <c r="C27004" t="s">
        <v>14</v>
      </c>
      <c r="D27004" t="s">
        <v>36720</v>
      </c>
    </row>
    <row r="27005" spans="1:8" ht="14.25" customHeight="1" x14ac:dyDescent="0.35">
      <c r="A27005">
        <v>968235</v>
      </c>
      <c r="B27005" t="s">
        <v>36810</v>
      </c>
      <c r="C27005" t="s">
        <v>14</v>
      </c>
      <c r="D27005" t="s">
        <v>36720</v>
      </c>
    </row>
    <row r="27006" spans="1:8" ht="14.25" customHeight="1" x14ac:dyDescent="0.35">
      <c r="A27006">
        <v>968236</v>
      </c>
      <c r="B27006" t="s">
        <v>36811</v>
      </c>
      <c r="C27006" t="s">
        <v>14</v>
      </c>
      <c r="D27006" t="s">
        <v>36720</v>
      </c>
    </row>
    <row r="27007" spans="1:8" ht="14.25" customHeight="1" x14ac:dyDescent="0.35">
      <c r="A27007">
        <v>884970</v>
      </c>
      <c r="B27007" t="s">
        <v>36812</v>
      </c>
      <c r="C27007" t="s">
        <v>14</v>
      </c>
      <c r="D27007" t="s">
        <v>36720</v>
      </c>
    </row>
    <row r="27008" spans="1:8" ht="14.25" customHeight="1" x14ac:dyDescent="0.35">
      <c r="A27008">
        <v>195212</v>
      </c>
      <c r="B27008" t="s">
        <v>36813</v>
      </c>
      <c r="C27008" t="s">
        <v>14</v>
      </c>
      <c r="D27008" t="s">
        <v>36720</v>
      </c>
      <c r="E27008" t="s">
        <v>3567</v>
      </c>
    </row>
    <row r="27009" spans="1:8" ht="14.25" customHeight="1" x14ac:dyDescent="0.35">
      <c r="A27009">
        <v>109600</v>
      </c>
      <c r="B27009" t="s">
        <v>36814</v>
      </c>
      <c r="C27009" t="s">
        <v>36815</v>
      </c>
      <c r="D27009" t="s">
        <v>36720</v>
      </c>
      <c r="H27009" t="s">
        <v>2905</v>
      </c>
    </row>
    <row r="27010" spans="1:8" ht="14.25" customHeight="1" x14ac:dyDescent="0.35">
      <c r="A27010">
        <v>884973</v>
      </c>
      <c r="B27010" t="s">
        <v>36816</v>
      </c>
      <c r="C27010" t="s">
        <v>14</v>
      </c>
      <c r="D27010" t="s">
        <v>36720</v>
      </c>
    </row>
    <row r="27011" spans="1:8" ht="14.25" customHeight="1" x14ac:dyDescent="0.35">
      <c r="A27011">
        <v>196228</v>
      </c>
      <c r="B27011" t="s">
        <v>36817</v>
      </c>
      <c r="C27011" t="s">
        <v>14</v>
      </c>
      <c r="D27011" t="s">
        <v>36720</v>
      </c>
      <c r="E27011" t="s">
        <v>3467</v>
      </c>
    </row>
    <row r="27012" spans="1:8" ht="14.25" customHeight="1" x14ac:dyDescent="0.35">
      <c r="A27012">
        <v>113321</v>
      </c>
      <c r="B27012" t="s">
        <v>36818</v>
      </c>
      <c r="C27012" t="s">
        <v>36819</v>
      </c>
      <c r="D27012" t="s">
        <v>36720</v>
      </c>
      <c r="E27012" t="s">
        <v>3467</v>
      </c>
    </row>
    <row r="27013" spans="1:8" ht="14.25" customHeight="1" x14ac:dyDescent="0.35">
      <c r="A27013">
        <v>149441</v>
      </c>
      <c r="B27013" t="s">
        <v>36820</v>
      </c>
      <c r="C27013" t="s">
        <v>14</v>
      </c>
      <c r="D27013" t="s">
        <v>36720</v>
      </c>
      <c r="E27013" t="s">
        <v>3467</v>
      </c>
      <c r="H27013" t="s">
        <v>3572</v>
      </c>
    </row>
    <row r="27014" spans="1:8" ht="14.25" customHeight="1" x14ac:dyDescent="0.35">
      <c r="A27014">
        <v>149442</v>
      </c>
      <c r="B27014" t="s">
        <v>36821</v>
      </c>
      <c r="C27014" t="s">
        <v>14</v>
      </c>
      <c r="D27014" t="s">
        <v>36720</v>
      </c>
    </row>
    <row r="27015" spans="1:8" ht="14.25" customHeight="1" x14ac:dyDescent="0.35">
      <c r="A27015">
        <v>113322</v>
      </c>
      <c r="B27015" t="s">
        <v>36822</v>
      </c>
      <c r="C27015" t="s">
        <v>14</v>
      </c>
      <c r="D27015" t="s">
        <v>36720</v>
      </c>
    </row>
    <row r="27016" spans="1:8" ht="14.25" customHeight="1" x14ac:dyDescent="0.35">
      <c r="A27016">
        <v>717373</v>
      </c>
      <c r="B27016" t="s">
        <v>36823</v>
      </c>
      <c r="C27016" t="s">
        <v>14</v>
      </c>
      <c r="D27016" t="s">
        <v>36720</v>
      </c>
    </row>
    <row r="27017" spans="1:8" ht="14.25" customHeight="1" x14ac:dyDescent="0.35">
      <c r="A27017">
        <v>968804</v>
      </c>
      <c r="B27017" t="s">
        <v>36824</v>
      </c>
      <c r="C27017" t="s">
        <v>14</v>
      </c>
      <c r="D27017" t="s">
        <v>36720</v>
      </c>
    </row>
    <row r="27018" spans="1:8" ht="14.25" customHeight="1" x14ac:dyDescent="0.35">
      <c r="A27018">
        <v>969544</v>
      </c>
      <c r="B27018" t="s">
        <v>36825</v>
      </c>
      <c r="C27018" t="s">
        <v>14</v>
      </c>
      <c r="D27018" t="s">
        <v>36720</v>
      </c>
    </row>
    <row r="27019" spans="1:8" ht="14.25" customHeight="1" x14ac:dyDescent="0.35">
      <c r="A27019">
        <v>113327</v>
      </c>
      <c r="B27019" t="s">
        <v>36826</v>
      </c>
      <c r="C27019" t="s">
        <v>14</v>
      </c>
      <c r="D27019" t="s">
        <v>36720</v>
      </c>
    </row>
    <row r="27020" spans="1:8" ht="14.25" customHeight="1" x14ac:dyDescent="0.35">
      <c r="A27020">
        <v>968807</v>
      </c>
      <c r="B27020" t="s">
        <v>36827</v>
      </c>
      <c r="C27020" t="s">
        <v>14</v>
      </c>
      <c r="D27020" t="s">
        <v>36720</v>
      </c>
    </row>
    <row r="27021" spans="1:8" ht="14.25" customHeight="1" x14ac:dyDescent="0.35">
      <c r="A27021">
        <v>630405</v>
      </c>
      <c r="B27021" t="s">
        <v>36828</v>
      </c>
      <c r="C27021" t="s">
        <v>14</v>
      </c>
      <c r="D27021" t="s">
        <v>36720</v>
      </c>
      <c r="E27021" t="s">
        <v>3432</v>
      </c>
    </row>
    <row r="27022" spans="1:8" ht="14.25" customHeight="1" x14ac:dyDescent="0.35">
      <c r="A27022">
        <v>113329</v>
      </c>
      <c r="B27022" t="s">
        <v>36829</v>
      </c>
      <c r="C27022" t="s">
        <v>14</v>
      </c>
      <c r="D27022" t="s">
        <v>36720</v>
      </c>
      <c r="E27022" t="s">
        <v>3480</v>
      </c>
    </row>
    <row r="27023" spans="1:8" ht="14.25" customHeight="1" x14ac:dyDescent="0.35">
      <c r="A27023">
        <v>161577</v>
      </c>
      <c r="B27023" t="s">
        <v>36830</v>
      </c>
      <c r="C27023" t="s">
        <v>14</v>
      </c>
      <c r="D27023" t="s">
        <v>36720</v>
      </c>
    </row>
    <row r="27024" spans="1:8" ht="14.25" customHeight="1" x14ac:dyDescent="0.35">
      <c r="A27024">
        <v>160355</v>
      </c>
      <c r="B27024" t="s">
        <v>36831</v>
      </c>
      <c r="C27024" t="s">
        <v>14</v>
      </c>
      <c r="D27024" t="s">
        <v>36720</v>
      </c>
      <c r="E27024" t="s">
        <v>3250</v>
      </c>
    </row>
    <row r="27025" spans="1:5" ht="14.25" customHeight="1" x14ac:dyDescent="0.35">
      <c r="A27025">
        <v>113332</v>
      </c>
      <c r="B27025" t="s">
        <v>36832</v>
      </c>
      <c r="C27025" t="s">
        <v>14</v>
      </c>
      <c r="D27025" t="s">
        <v>36720</v>
      </c>
    </row>
    <row r="27026" spans="1:5" ht="14.25" customHeight="1" x14ac:dyDescent="0.35">
      <c r="A27026">
        <v>197338</v>
      </c>
      <c r="B27026" t="s">
        <v>36833</v>
      </c>
      <c r="C27026" t="s">
        <v>14</v>
      </c>
      <c r="D27026" t="s">
        <v>36720</v>
      </c>
      <c r="E27026" t="s">
        <v>6890</v>
      </c>
    </row>
    <row r="27027" spans="1:5" ht="14.25" customHeight="1" x14ac:dyDescent="0.35">
      <c r="A27027">
        <v>120582</v>
      </c>
      <c r="B27027" t="s">
        <v>36834</v>
      </c>
      <c r="C27027" t="s">
        <v>36835</v>
      </c>
      <c r="D27027" t="s">
        <v>36720</v>
      </c>
    </row>
    <row r="27028" spans="1:5" ht="14.25" customHeight="1" x14ac:dyDescent="0.35">
      <c r="A27028">
        <v>884975</v>
      </c>
      <c r="B27028" t="s">
        <v>36836</v>
      </c>
      <c r="C27028" t="s">
        <v>14</v>
      </c>
      <c r="D27028" t="s">
        <v>36720</v>
      </c>
    </row>
    <row r="27029" spans="1:5" ht="14.25" customHeight="1" x14ac:dyDescent="0.35">
      <c r="A27029">
        <v>884978</v>
      </c>
      <c r="B27029" t="s">
        <v>36837</v>
      </c>
      <c r="C27029" t="s">
        <v>14</v>
      </c>
      <c r="D27029" t="s">
        <v>36720</v>
      </c>
    </row>
    <row r="27030" spans="1:5" ht="14.25" customHeight="1" x14ac:dyDescent="0.35">
      <c r="A27030">
        <v>884968</v>
      </c>
      <c r="B27030" t="s">
        <v>36838</v>
      </c>
      <c r="C27030" t="s">
        <v>14</v>
      </c>
      <c r="D27030" t="s">
        <v>36720</v>
      </c>
    </row>
    <row r="27031" spans="1:5" ht="14.25" customHeight="1" x14ac:dyDescent="0.35">
      <c r="A27031">
        <v>197729</v>
      </c>
      <c r="B27031" t="s">
        <v>36839</v>
      </c>
      <c r="C27031" t="s">
        <v>14</v>
      </c>
      <c r="D27031" t="s">
        <v>36720</v>
      </c>
    </row>
    <row r="27032" spans="1:5" ht="14.25" customHeight="1" x14ac:dyDescent="0.35">
      <c r="A27032">
        <v>671599</v>
      </c>
      <c r="B27032" t="s">
        <v>36840</v>
      </c>
      <c r="C27032" t="s">
        <v>14</v>
      </c>
      <c r="D27032" t="s">
        <v>36720</v>
      </c>
    </row>
    <row r="27033" spans="1:5" ht="14.25" customHeight="1" x14ac:dyDescent="0.35">
      <c r="A27033">
        <v>124014</v>
      </c>
      <c r="B27033" t="s">
        <v>36841</v>
      </c>
      <c r="C27033" t="s">
        <v>36842</v>
      </c>
      <c r="D27033" t="s">
        <v>36720</v>
      </c>
    </row>
    <row r="27034" spans="1:5" ht="14.25" customHeight="1" x14ac:dyDescent="0.35">
      <c r="A27034">
        <v>124018</v>
      </c>
      <c r="B27034" t="s">
        <v>36843</v>
      </c>
      <c r="C27034" t="s">
        <v>36844</v>
      </c>
      <c r="D27034" t="s">
        <v>36720</v>
      </c>
      <c r="E27034" t="s">
        <v>14814</v>
      </c>
    </row>
    <row r="27035" spans="1:5" ht="14.25" customHeight="1" x14ac:dyDescent="0.35">
      <c r="A27035">
        <v>124020</v>
      </c>
      <c r="B27035" t="s">
        <v>36845</v>
      </c>
      <c r="C27035" t="s">
        <v>36846</v>
      </c>
      <c r="D27035" t="s">
        <v>36720</v>
      </c>
    </row>
    <row r="27036" spans="1:5" ht="14.25" customHeight="1" x14ac:dyDescent="0.35">
      <c r="A27036">
        <v>671600</v>
      </c>
      <c r="B27036" t="s">
        <v>36847</v>
      </c>
      <c r="C27036" t="s">
        <v>14</v>
      </c>
      <c r="D27036" t="s">
        <v>36720</v>
      </c>
    </row>
    <row r="27037" spans="1:5" ht="14.25" customHeight="1" x14ac:dyDescent="0.35">
      <c r="A27037">
        <v>124023</v>
      </c>
      <c r="B27037" t="s">
        <v>36848</v>
      </c>
      <c r="C27037" t="s">
        <v>14</v>
      </c>
      <c r="D27037" t="s">
        <v>36720</v>
      </c>
      <c r="E27037" t="s">
        <v>3505</v>
      </c>
    </row>
    <row r="27038" spans="1:5" ht="14.25" customHeight="1" x14ac:dyDescent="0.35">
      <c r="A27038">
        <v>717553</v>
      </c>
      <c r="B27038" t="s">
        <v>36849</v>
      </c>
      <c r="C27038" t="s">
        <v>14</v>
      </c>
      <c r="D27038" t="s">
        <v>36720</v>
      </c>
      <c r="E27038" t="s">
        <v>3432</v>
      </c>
    </row>
    <row r="27039" spans="1:5" ht="14.25" customHeight="1" x14ac:dyDescent="0.35">
      <c r="A27039">
        <v>124025</v>
      </c>
      <c r="B27039" t="s">
        <v>36850</v>
      </c>
      <c r="C27039" t="s">
        <v>36851</v>
      </c>
      <c r="D27039" t="s">
        <v>36720</v>
      </c>
    </row>
    <row r="27040" spans="1:5" ht="14.25" customHeight="1" x14ac:dyDescent="0.35">
      <c r="A27040">
        <v>969314</v>
      </c>
      <c r="B27040" t="s">
        <v>36852</v>
      </c>
      <c r="C27040" t="s">
        <v>14</v>
      </c>
      <c r="D27040" t="s">
        <v>36720</v>
      </c>
    </row>
    <row r="27041" spans="1:8" ht="14.25" customHeight="1" x14ac:dyDescent="0.35">
      <c r="A27041">
        <v>735158</v>
      </c>
      <c r="B27041" t="s">
        <v>36853</v>
      </c>
      <c r="C27041" t="s">
        <v>14</v>
      </c>
      <c r="D27041" t="s">
        <v>36720</v>
      </c>
    </row>
    <row r="27042" spans="1:8" ht="14.25" customHeight="1" x14ac:dyDescent="0.35">
      <c r="A27042">
        <v>717554</v>
      </c>
      <c r="B27042" t="s">
        <v>36854</v>
      </c>
      <c r="C27042" t="s">
        <v>14</v>
      </c>
      <c r="D27042" t="s">
        <v>36720</v>
      </c>
      <c r="E27042" t="s">
        <v>5184</v>
      </c>
    </row>
    <row r="27043" spans="1:8" ht="14.25" customHeight="1" x14ac:dyDescent="0.35">
      <c r="A27043">
        <v>124034</v>
      </c>
      <c r="B27043" t="s">
        <v>36855</v>
      </c>
      <c r="C27043" t="s">
        <v>36856</v>
      </c>
      <c r="D27043" t="s">
        <v>36720</v>
      </c>
      <c r="E27043" t="s">
        <v>5184</v>
      </c>
    </row>
    <row r="27044" spans="1:8" ht="14.25" customHeight="1" x14ac:dyDescent="0.35">
      <c r="A27044">
        <v>161046</v>
      </c>
      <c r="B27044" t="s">
        <v>36857</v>
      </c>
      <c r="C27044" t="s">
        <v>14</v>
      </c>
      <c r="D27044" t="s">
        <v>36720</v>
      </c>
      <c r="E27044" t="s">
        <v>7153</v>
      </c>
      <c r="H27044" t="s">
        <v>2905</v>
      </c>
    </row>
    <row r="27045" spans="1:8" ht="14.25" customHeight="1" x14ac:dyDescent="0.35">
      <c r="A27045">
        <v>151880</v>
      </c>
      <c r="B27045" t="s">
        <v>36858</v>
      </c>
      <c r="C27045" t="s">
        <v>36859</v>
      </c>
      <c r="D27045" t="s">
        <v>36720</v>
      </c>
      <c r="E27045" t="s">
        <v>3432</v>
      </c>
    </row>
    <row r="27046" spans="1:8" ht="14.25" customHeight="1" x14ac:dyDescent="0.35">
      <c r="A27046">
        <v>124036</v>
      </c>
      <c r="B27046" t="s">
        <v>36860</v>
      </c>
      <c r="C27046" t="s">
        <v>36861</v>
      </c>
      <c r="D27046" t="s">
        <v>36720</v>
      </c>
    </row>
    <row r="27047" spans="1:8" ht="14.25" customHeight="1" x14ac:dyDescent="0.35">
      <c r="A27047">
        <v>124049</v>
      </c>
      <c r="B27047" t="s">
        <v>36862</v>
      </c>
      <c r="C27047" t="s">
        <v>36863</v>
      </c>
      <c r="D27047" t="s">
        <v>36720</v>
      </c>
    </row>
    <row r="27048" spans="1:8" ht="14.25" customHeight="1" x14ac:dyDescent="0.35">
      <c r="A27048">
        <v>672176</v>
      </c>
      <c r="B27048" t="s">
        <v>36864</v>
      </c>
      <c r="C27048" t="s">
        <v>14</v>
      </c>
      <c r="D27048" t="s">
        <v>36720</v>
      </c>
    </row>
    <row r="27049" spans="1:8" ht="14.25" customHeight="1" x14ac:dyDescent="0.35">
      <c r="A27049">
        <v>671601</v>
      </c>
      <c r="B27049" t="s">
        <v>36865</v>
      </c>
      <c r="C27049" t="s">
        <v>14</v>
      </c>
      <c r="D27049" t="s">
        <v>36720</v>
      </c>
    </row>
    <row r="27050" spans="1:8" ht="14.25" customHeight="1" x14ac:dyDescent="0.35">
      <c r="A27050">
        <v>884607</v>
      </c>
      <c r="B27050" t="s">
        <v>36866</v>
      </c>
      <c r="C27050" t="s">
        <v>14</v>
      </c>
      <c r="D27050" t="s">
        <v>36720</v>
      </c>
    </row>
    <row r="27051" spans="1:8" ht="14.25" customHeight="1" x14ac:dyDescent="0.35">
      <c r="A27051">
        <v>884609</v>
      </c>
      <c r="B27051" t="s">
        <v>36867</v>
      </c>
      <c r="C27051" t="s">
        <v>14</v>
      </c>
      <c r="D27051" t="s">
        <v>36720</v>
      </c>
    </row>
    <row r="27052" spans="1:8" ht="14.25" customHeight="1" x14ac:dyDescent="0.35">
      <c r="A27052">
        <v>705673</v>
      </c>
      <c r="B27052" t="s">
        <v>36868</v>
      </c>
      <c r="C27052" t="s">
        <v>14</v>
      </c>
      <c r="D27052" t="s">
        <v>36720</v>
      </c>
    </row>
    <row r="27053" spans="1:8" ht="14.25" customHeight="1" x14ac:dyDescent="0.35">
      <c r="A27053">
        <v>884604</v>
      </c>
      <c r="B27053" t="s">
        <v>36869</v>
      </c>
      <c r="C27053" t="s">
        <v>14</v>
      </c>
      <c r="D27053" t="s">
        <v>36720</v>
      </c>
    </row>
    <row r="27054" spans="1:8" ht="14.25" customHeight="1" x14ac:dyDescent="0.35">
      <c r="A27054">
        <v>884564</v>
      </c>
      <c r="B27054" t="s">
        <v>36870</v>
      </c>
      <c r="C27054" t="s">
        <v>14</v>
      </c>
      <c r="D27054" t="s">
        <v>36720</v>
      </c>
    </row>
    <row r="27055" spans="1:8" ht="14.25" customHeight="1" x14ac:dyDescent="0.35">
      <c r="A27055">
        <v>884567</v>
      </c>
      <c r="B27055" t="s">
        <v>36871</v>
      </c>
      <c r="C27055" t="s">
        <v>14</v>
      </c>
      <c r="D27055" t="s">
        <v>36720</v>
      </c>
    </row>
    <row r="27056" spans="1:8" ht="14.25" customHeight="1" x14ac:dyDescent="0.35">
      <c r="A27056">
        <v>884610</v>
      </c>
      <c r="B27056" t="s">
        <v>36872</v>
      </c>
      <c r="C27056" t="s">
        <v>14</v>
      </c>
      <c r="D27056" t="s">
        <v>36720</v>
      </c>
    </row>
    <row r="27057" spans="1:8" ht="14.25" customHeight="1" x14ac:dyDescent="0.35">
      <c r="A27057">
        <v>884606</v>
      </c>
      <c r="B27057" t="s">
        <v>36873</v>
      </c>
      <c r="C27057" t="s">
        <v>14</v>
      </c>
      <c r="D27057" t="s">
        <v>36720</v>
      </c>
    </row>
    <row r="27058" spans="1:8" ht="14.25" customHeight="1" x14ac:dyDescent="0.35">
      <c r="A27058">
        <v>721801</v>
      </c>
      <c r="B27058" t="s">
        <v>36874</v>
      </c>
      <c r="C27058" t="s">
        <v>14</v>
      </c>
      <c r="D27058" t="s">
        <v>36720</v>
      </c>
    </row>
    <row r="27059" spans="1:8" ht="14.25" customHeight="1" x14ac:dyDescent="0.35">
      <c r="A27059">
        <v>884576</v>
      </c>
      <c r="B27059" t="s">
        <v>36875</v>
      </c>
      <c r="C27059" t="s">
        <v>14</v>
      </c>
      <c r="D27059" t="s">
        <v>36720</v>
      </c>
    </row>
    <row r="27060" spans="1:8" ht="14.25" customHeight="1" x14ac:dyDescent="0.35">
      <c r="A27060">
        <v>884566</v>
      </c>
      <c r="B27060" t="s">
        <v>36876</v>
      </c>
      <c r="C27060" t="s">
        <v>14</v>
      </c>
      <c r="D27060" t="s">
        <v>36720</v>
      </c>
    </row>
    <row r="27061" spans="1:8" ht="14.25" customHeight="1" x14ac:dyDescent="0.35">
      <c r="A27061">
        <v>884563</v>
      </c>
      <c r="B27061" t="s">
        <v>36877</v>
      </c>
      <c r="C27061" t="s">
        <v>14</v>
      </c>
      <c r="D27061" t="s">
        <v>36720</v>
      </c>
    </row>
    <row r="27062" spans="1:8" ht="14.25" customHeight="1" x14ac:dyDescent="0.35">
      <c r="A27062">
        <v>884573</v>
      </c>
      <c r="B27062" t="s">
        <v>36878</v>
      </c>
      <c r="C27062" t="s">
        <v>14</v>
      </c>
      <c r="D27062" t="s">
        <v>36720</v>
      </c>
    </row>
    <row r="27063" spans="1:8" ht="14.25" customHeight="1" x14ac:dyDescent="0.35">
      <c r="A27063">
        <v>884637</v>
      </c>
      <c r="B27063" t="s">
        <v>36879</v>
      </c>
      <c r="C27063" t="s">
        <v>14</v>
      </c>
      <c r="D27063" t="s">
        <v>36720</v>
      </c>
    </row>
    <row r="27064" spans="1:8" ht="14.25" customHeight="1" x14ac:dyDescent="0.35">
      <c r="A27064">
        <v>884638</v>
      </c>
      <c r="B27064" t="s">
        <v>36880</v>
      </c>
      <c r="C27064" t="s">
        <v>14</v>
      </c>
      <c r="D27064" t="s">
        <v>36720</v>
      </c>
    </row>
    <row r="27065" spans="1:8" ht="14.25" customHeight="1" x14ac:dyDescent="0.35">
      <c r="A27065">
        <v>884635</v>
      </c>
      <c r="B27065" t="s">
        <v>36881</v>
      </c>
      <c r="C27065" t="s">
        <v>14</v>
      </c>
      <c r="D27065" t="s">
        <v>36720</v>
      </c>
    </row>
    <row r="27066" spans="1:8" ht="14.25" customHeight="1" x14ac:dyDescent="0.35">
      <c r="A27066">
        <v>160513</v>
      </c>
      <c r="B27066" t="s">
        <v>36882</v>
      </c>
      <c r="C27066" t="s">
        <v>14</v>
      </c>
      <c r="D27066" t="s">
        <v>36720</v>
      </c>
      <c r="E27066" t="s">
        <v>14814</v>
      </c>
    </row>
    <row r="27067" spans="1:8" ht="14.25" customHeight="1" x14ac:dyDescent="0.35">
      <c r="A27067">
        <v>124064</v>
      </c>
      <c r="B27067" t="s">
        <v>36883</v>
      </c>
      <c r="C27067" t="s">
        <v>36884</v>
      </c>
      <c r="D27067" t="s">
        <v>36720</v>
      </c>
    </row>
    <row r="27068" spans="1:8" ht="14.25" customHeight="1" x14ac:dyDescent="0.35">
      <c r="A27068">
        <v>630696</v>
      </c>
      <c r="B27068" t="s">
        <v>36885</v>
      </c>
      <c r="C27068" t="s">
        <v>14</v>
      </c>
      <c r="D27068" t="s">
        <v>36720</v>
      </c>
    </row>
    <row r="27069" spans="1:8" ht="14.25" customHeight="1" x14ac:dyDescent="0.35">
      <c r="A27069">
        <v>717555</v>
      </c>
      <c r="B27069" t="s">
        <v>36886</v>
      </c>
      <c r="C27069" t="s">
        <v>36887</v>
      </c>
      <c r="D27069" t="s">
        <v>36720</v>
      </c>
      <c r="E27069" t="s">
        <v>11528</v>
      </c>
    </row>
    <row r="27070" spans="1:8" ht="14.25" customHeight="1" x14ac:dyDescent="0.35">
      <c r="A27070">
        <v>124066</v>
      </c>
      <c r="B27070" t="s">
        <v>36888</v>
      </c>
      <c r="C27070" t="s">
        <v>36889</v>
      </c>
      <c r="D27070" t="s">
        <v>36720</v>
      </c>
      <c r="E27070" t="s">
        <v>3480</v>
      </c>
      <c r="H27070" t="s">
        <v>2622</v>
      </c>
    </row>
    <row r="27071" spans="1:8" ht="14.25" customHeight="1" x14ac:dyDescent="0.35">
      <c r="A27071">
        <v>124070</v>
      </c>
      <c r="B27071" t="s">
        <v>36890</v>
      </c>
      <c r="C27071" t="s">
        <v>36891</v>
      </c>
      <c r="D27071" t="s">
        <v>36720</v>
      </c>
    </row>
    <row r="27072" spans="1:8" ht="14.25" customHeight="1" x14ac:dyDescent="0.35">
      <c r="A27072">
        <v>807510</v>
      </c>
      <c r="B27072" t="s">
        <v>36892</v>
      </c>
      <c r="C27072" t="s">
        <v>14</v>
      </c>
      <c r="D27072" t="s">
        <v>36720</v>
      </c>
    </row>
    <row r="27073" spans="1:8" ht="14.25" customHeight="1" x14ac:dyDescent="0.35">
      <c r="A27073">
        <v>161873</v>
      </c>
      <c r="B27073" t="s">
        <v>36893</v>
      </c>
      <c r="C27073" t="s">
        <v>14</v>
      </c>
      <c r="D27073" t="s">
        <v>36720</v>
      </c>
      <c r="E27073" t="s">
        <v>3432</v>
      </c>
    </row>
    <row r="27074" spans="1:8" ht="14.25" customHeight="1" x14ac:dyDescent="0.35">
      <c r="A27074">
        <v>124075</v>
      </c>
      <c r="B27074" t="s">
        <v>36894</v>
      </c>
      <c r="C27074" t="s">
        <v>36895</v>
      </c>
      <c r="D27074" t="s">
        <v>36720</v>
      </c>
    </row>
    <row r="27075" spans="1:8" ht="14.25" customHeight="1" x14ac:dyDescent="0.35">
      <c r="A27075">
        <v>950452</v>
      </c>
      <c r="B27075" t="s">
        <v>36896</v>
      </c>
      <c r="C27075" t="s">
        <v>14</v>
      </c>
      <c r="D27075" t="s">
        <v>36720</v>
      </c>
    </row>
    <row r="27076" spans="1:8" ht="14.25" customHeight="1" x14ac:dyDescent="0.35">
      <c r="A27076">
        <v>735163</v>
      </c>
      <c r="B27076" t="s">
        <v>36897</v>
      </c>
      <c r="C27076" t="s">
        <v>14</v>
      </c>
      <c r="D27076" t="s">
        <v>36720</v>
      </c>
      <c r="E27076" t="s">
        <v>6844</v>
      </c>
    </row>
    <row r="27077" spans="1:8" ht="14.25" customHeight="1" x14ac:dyDescent="0.35">
      <c r="A27077">
        <v>124080</v>
      </c>
      <c r="B27077" t="s">
        <v>36898</v>
      </c>
      <c r="C27077" t="s">
        <v>36899</v>
      </c>
      <c r="D27077" t="s">
        <v>36720</v>
      </c>
      <c r="E27077" t="s">
        <v>6844</v>
      </c>
    </row>
    <row r="27078" spans="1:8" ht="14.25" customHeight="1" x14ac:dyDescent="0.35">
      <c r="A27078">
        <v>141273</v>
      </c>
      <c r="B27078" t="s">
        <v>36900</v>
      </c>
      <c r="C27078" t="s">
        <v>36899</v>
      </c>
      <c r="D27078" t="s">
        <v>36720</v>
      </c>
      <c r="E27078" t="s">
        <v>3153</v>
      </c>
      <c r="H27078" t="s">
        <v>7096</v>
      </c>
    </row>
    <row r="27079" spans="1:8" ht="14.25" customHeight="1" x14ac:dyDescent="0.35">
      <c r="A27079">
        <v>141275</v>
      </c>
      <c r="B27079" t="s">
        <v>36901</v>
      </c>
      <c r="C27079" t="s">
        <v>36902</v>
      </c>
      <c r="D27079" t="s">
        <v>36720</v>
      </c>
      <c r="H27079" t="s">
        <v>7096</v>
      </c>
    </row>
    <row r="27080" spans="1:8" ht="14.25" customHeight="1" x14ac:dyDescent="0.35">
      <c r="A27080">
        <v>160512</v>
      </c>
      <c r="B27080" t="s">
        <v>36903</v>
      </c>
      <c r="C27080" t="s">
        <v>36904</v>
      </c>
      <c r="D27080" t="s">
        <v>36720</v>
      </c>
    </row>
    <row r="27081" spans="1:8" ht="14.25" customHeight="1" x14ac:dyDescent="0.35">
      <c r="A27081">
        <v>672177</v>
      </c>
      <c r="B27081" t="s">
        <v>36905</v>
      </c>
      <c r="C27081" t="s">
        <v>14</v>
      </c>
      <c r="D27081" t="s">
        <v>36720</v>
      </c>
      <c r="E27081" t="s">
        <v>3567</v>
      </c>
    </row>
    <row r="27082" spans="1:8" ht="14.25" customHeight="1" x14ac:dyDescent="0.35">
      <c r="A27082">
        <v>124089</v>
      </c>
      <c r="B27082" t="s">
        <v>36906</v>
      </c>
      <c r="C27082" t="s">
        <v>36907</v>
      </c>
      <c r="D27082" t="s">
        <v>36720</v>
      </c>
    </row>
    <row r="27083" spans="1:8" ht="14.25" customHeight="1" x14ac:dyDescent="0.35">
      <c r="A27083">
        <v>671602</v>
      </c>
      <c r="B27083" t="s">
        <v>36908</v>
      </c>
      <c r="C27083" t="s">
        <v>14</v>
      </c>
      <c r="D27083" t="s">
        <v>36720</v>
      </c>
      <c r="E27083" t="s">
        <v>4773</v>
      </c>
    </row>
    <row r="27084" spans="1:8" ht="14.25" customHeight="1" x14ac:dyDescent="0.35">
      <c r="A27084">
        <v>124093</v>
      </c>
      <c r="B27084" t="s">
        <v>36909</v>
      </c>
      <c r="C27084" t="s">
        <v>36910</v>
      </c>
      <c r="D27084" t="s">
        <v>36720</v>
      </c>
      <c r="E27084" t="s">
        <v>3567</v>
      </c>
    </row>
    <row r="27085" spans="1:8" ht="14.25" customHeight="1" x14ac:dyDescent="0.35">
      <c r="A27085">
        <v>124098</v>
      </c>
      <c r="B27085" t="s">
        <v>36911</v>
      </c>
      <c r="C27085" t="s">
        <v>36912</v>
      </c>
      <c r="D27085" t="s">
        <v>36720</v>
      </c>
      <c r="E27085" t="s">
        <v>3567</v>
      </c>
    </row>
    <row r="27086" spans="1:8" ht="14.25" customHeight="1" x14ac:dyDescent="0.35">
      <c r="A27086">
        <v>124106</v>
      </c>
      <c r="B27086" t="s">
        <v>36913</v>
      </c>
      <c r="C27086" t="s">
        <v>36914</v>
      </c>
      <c r="D27086" t="s">
        <v>36720</v>
      </c>
    </row>
    <row r="27087" spans="1:8" ht="14.25" customHeight="1" x14ac:dyDescent="0.35">
      <c r="A27087">
        <v>124108</v>
      </c>
      <c r="B27087" t="s">
        <v>36915</v>
      </c>
      <c r="C27087" t="s">
        <v>14</v>
      </c>
      <c r="D27087" t="s">
        <v>36720</v>
      </c>
    </row>
    <row r="27088" spans="1:8" ht="14.25" customHeight="1" x14ac:dyDescent="0.35">
      <c r="A27088">
        <v>735169</v>
      </c>
      <c r="B27088" t="s">
        <v>36916</v>
      </c>
      <c r="C27088" t="s">
        <v>14</v>
      </c>
      <c r="D27088" t="s">
        <v>36720</v>
      </c>
    </row>
    <row r="27089" spans="1:8" ht="14.25" customHeight="1" x14ac:dyDescent="0.35">
      <c r="A27089">
        <v>950453</v>
      </c>
      <c r="B27089" t="s">
        <v>36917</v>
      </c>
      <c r="C27089" t="s">
        <v>14</v>
      </c>
      <c r="D27089" t="s">
        <v>36720</v>
      </c>
    </row>
    <row r="27090" spans="1:8" ht="14.25" customHeight="1" x14ac:dyDescent="0.35">
      <c r="A27090">
        <v>124113</v>
      </c>
      <c r="B27090" t="s">
        <v>36918</v>
      </c>
      <c r="C27090" t="s">
        <v>36919</v>
      </c>
      <c r="D27090" t="s">
        <v>36720</v>
      </c>
    </row>
    <row r="27091" spans="1:8" ht="14.25" customHeight="1" x14ac:dyDescent="0.35">
      <c r="A27091">
        <v>671603</v>
      </c>
      <c r="B27091" t="s">
        <v>36920</v>
      </c>
      <c r="C27091" t="s">
        <v>14</v>
      </c>
      <c r="D27091" t="s">
        <v>36720</v>
      </c>
      <c r="E27091" t="s">
        <v>11866</v>
      </c>
    </row>
    <row r="27092" spans="1:8" ht="14.25" customHeight="1" x14ac:dyDescent="0.35">
      <c r="A27092">
        <v>124122</v>
      </c>
      <c r="B27092" t="s">
        <v>36921</v>
      </c>
      <c r="C27092" t="s">
        <v>36922</v>
      </c>
      <c r="D27092" t="s">
        <v>36720</v>
      </c>
    </row>
    <row r="27093" spans="1:8" ht="14.25" customHeight="1" x14ac:dyDescent="0.35">
      <c r="A27093">
        <v>160511</v>
      </c>
      <c r="B27093" t="s">
        <v>36923</v>
      </c>
      <c r="C27093" t="s">
        <v>14</v>
      </c>
      <c r="D27093" t="s">
        <v>36720</v>
      </c>
      <c r="E27093" t="s">
        <v>3432</v>
      </c>
    </row>
    <row r="27094" spans="1:8" ht="14.25" customHeight="1" x14ac:dyDescent="0.35">
      <c r="A27094">
        <v>124125</v>
      </c>
      <c r="B27094" t="s">
        <v>36924</v>
      </c>
      <c r="C27094" t="s">
        <v>36925</v>
      </c>
      <c r="D27094" t="s">
        <v>36720</v>
      </c>
      <c r="H27094" t="s">
        <v>2905</v>
      </c>
    </row>
    <row r="27095" spans="1:8" ht="14.25" customHeight="1" x14ac:dyDescent="0.35">
      <c r="A27095">
        <v>671604</v>
      </c>
      <c r="B27095" t="s">
        <v>36926</v>
      </c>
      <c r="C27095" t="s">
        <v>14</v>
      </c>
      <c r="D27095" t="s">
        <v>36720</v>
      </c>
    </row>
    <row r="27096" spans="1:8" ht="14.25" customHeight="1" x14ac:dyDescent="0.35">
      <c r="A27096">
        <v>969316</v>
      </c>
      <c r="B27096" t="s">
        <v>36927</v>
      </c>
      <c r="C27096" t="s">
        <v>14</v>
      </c>
      <c r="D27096" t="s">
        <v>36720</v>
      </c>
      <c r="E27096" t="s">
        <v>12020</v>
      </c>
    </row>
    <row r="27097" spans="1:8" ht="14.25" customHeight="1" x14ac:dyDescent="0.35">
      <c r="A27097">
        <v>124132</v>
      </c>
      <c r="B27097" t="s">
        <v>36928</v>
      </c>
      <c r="C27097" t="s">
        <v>36929</v>
      </c>
      <c r="D27097" t="s">
        <v>36720</v>
      </c>
      <c r="E27097" t="s">
        <v>12020</v>
      </c>
    </row>
    <row r="27098" spans="1:8" ht="14.25" customHeight="1" x14ac:dyDescent="0.35">
      <c r="A27098">
        <v>141284</v>
      </c>
      <c r="B27098" t="s">
        <v>36930</v>
      </c>
      <c r="C27098" t="s">
        <v>36929</v>
      </c>
      <c r="D27098" t="s">
        <v>36720</v>
      </c>
      <c r="E27098" t="s">
        <v>3149</v>
      </c>
      <c r="H27098" t="s">
        <v>2905</v>
      </c>
    </row>
    <row r="27099" spans="1:8" ht="14.25" customHeight="1" x14ac:dyDescent="0.35">
      <c r="A27099">
        <v>141281</v>
      </c>
      <c r="B27099" t="s">
        <v>36931</v>
      </c>
      <c r="C27099" t="s">
        <v>36932</v>
      </c>
      <c r="D27099" t="s">
        <v>36720</v>
      </c>
      <c r="H27099" t="s">
        <v>3753</v>
      </c>
    </row>
    <row r="27100" spans="1:8" ht="14.25" customHeight="1" x14ac:dyDescent="0.35">
      <c r="A27100">
        <v>846226</v>
      </c>
      <c r="B27100" t="s">
        <v>36933</v>
      </c>
      <c r="C27100" t="s">
        <v>36934</v>
      </c>
    </row>
    <row r="27101" spans="1:8" ht="14.25" customHeight="1" x14ac:dyDescent="0.35">
      <c r="A27101">
        <v>187111</v>
      </c>
      <c r="B27101" t="s">
        <v>36935</v>
      </c>
      <c r="C27101" t="s">
        <v>14</v>
      </c>
    </row>
    <row r="27102" spans="1:8" ht="14.25" customHeight="1" x14ac:dyDescent="0.35">
      <c r="A27102">
        <v>187112</v>
      </c>
      <c r="B27102" t="s">
        <v>36936</v>
      </c>
      <c r="C27102" t="s">
        <v>14</v>
      </c>
      <c r="D27102" t="s">
        <v>36936</v>
      </c>
    </row>
    <row r="27103" spans="1:8" ht="14.25" customHeight="1" x14ac:dyDescent="0.35">
      <c r="A27103">
        <v>197228</v>
      </c>
      <c r="B27103" t="s">
        <v>36937</v>
      </c>
      <c r="C27103" t="s">
        <v>14</v>
      </c>
      <c r="D27103" t="s">
        <v>36936</v>
      </c>
    </row>
    <row r="27104" spans="1:8" ht="14.25" customHeight="1" x14ac:dyDescent="0.35">
      <c r="A27104">
        <v>436545</v>
      </c>
      <c r="B27104" t="s">
        <v>36938</v>
      </c>
      <c r="C27104" t="s">
        <v>14</v>
      </c>
      <c r="D27104" t="s">
        <v>36936</v>
      </c>
    </row>
    <row r="27105" spans="1:4" ht="14.25" customHeight="1" x14ac:dyDescent="0.35">
      <c r="A27105">
        <v>6131</v>
      </c>
      <c r="B27105" t="s">
        <v>36939</v>
      </c>
      <c r="C27105" t="s">
        <v>14</v>
      </c>
      <c r="D27105" t="s">
        <v>36936</v>
      </c>
    </row>
    <row r="27106" spans="1:4" ht="14.25" customHeight="1" x14ac:dyDescent="0.35">
      <c r="A27106">
        <v>966844</v>
      </c>
      <c r="B27106" t="s">
        <v>36940</v>
      </c>
      <c r="C27106" t="s">
        <v>14</v>
      </c>
      <c r="D27106" t="s">
        <v>36936</v>
      </c>
    </row>
    <row r="27107" spans="1:4" ht="14.25" customHeight="1" x14ac:dyDescent="0.35">
      <c r="A27107">
        <v>6132</v>
      </c>
      <c r="B27107" t="s">
        <v>36941</v>
      </c>
      <c r="C27107" t="s">
        <v>14</v>
      </c>
      <c r="D27107" t="s">
        <v>36936</v>
      </c>
    </row>
    <row r="27108" spans="1:4" ht="14.25" customHeight="1" x14ac:dyDescent="0.35">
      <c r="A27108">
        <v>436543</v>
      </c>
      <c r="B27108" t="s">
        <v>36942</v>
      </c>
      <c r="C27108" t="s">
        <v>14</v>
      </c>
      <c r="D27108" t="s">
        <v>36936</v>
      </c>
    </row>
    <row r="27109" spans="1:4" ht="14.25" customHeight="1" x14ac:dyDescent="0.35">
      <c r="A27109">
        <v>188425</v>
      </c>
      <c r="B27109" t="s">
        <v>36943</v>
      </c>
      <c r="C27109" t="s">
        <v>14</v>
      </c>
      <c r="D27109" t="s">
        <v>36943</v>
      </c>
    </row>
    <row r="27110" spans="1:4" ht="14.25" customHeight="1" x14ac:dyDescent="0.35">
      <c r="A27110">
        <v>197808</v>
      </c>
      <c r="B27110" t="s">
        <v>36944</v>
      </c>
      <c r="C27110" t="s">
        <v>14</v>
      </c>
      <c r="D27110" t="s">
        <v>36943</v>
      </c>
    </row>
    <row r="27111" spans="1:4" ht="14.25" customHeight="1" x14ac:dyDescent="0.35">
      <c r="A27111">
        <v>788052</v>
      </c>
      <c r="B27111" t="s">
        <v>36945</v>
      </c>
      <c r="C27111" t="s">
        <v>14</v>
      </c>
      <c r="D27111" t="s">
        <v>36943</v>
      </c>
    </row>
    <row r="27112" spans="1:4" ht="14.25" customHeight="1" x14ac:dyDescent="0.35">
      <c r="A27112">
        <v>6136</v>
      </c>
      <c r="B27112" t="s">
        <v>36946</v>
      </c>
      <c r="C27112" t="s">
        <v>14</v>
      </c>
      <c r="D27112" t="s">
        <v>36943</v>
      </c>
    </row>
    <row r="27113" spans="1:4" ht="14.25" customHeight="1" x14ac:dyDescent="0.35">
      <c r="A27113">
        <v>6137</v>
      </c>
      <c r="B27113" t="s">
        <v>36947</v>
      </c>
      <c r="C27113" t="s">
        <v>14</v>
      </c>
      <c r="D27113" t="s">
        <v>36943</v>
      </c>
    </row>
    <row r="27114" spans="1:4" ht="14.25" customHeight="1" x14ac:dyDescent="0.35">
      <c r="A27114">
        <v>187130</v>
      </c>
      <c r="B27114" t="s">
        <v>36948</v>
      </c>
      <c r="C27114" t="s">
        <v>36949</v>
      </c>
    </row>
    <row r="27115" spans="1:4" ht="14.25" customHeight="1" x14ac:dyDescent="0.35">
      <c r="A27115">
        <v>187131</v>
      </c>
      <c r="B27115" t="s">
        <v>36950</v>
      </c>
      <c r="C27115" t="s">
        <v>14</v>
      </c>
      <c r="D27115" t="s">
        <v>36950</v>
      </c>
    </row>
    <row r="27116" spans="1:4" ht="14.25" customHeight="1" x14ac:dyDescent="0.35">
      <c r="A27116">
        <v>922147</v>
      </c>
      <c r="B27116" t="s">
        <v>36951</v>
      </c>
      <c r="C27116" t="s">
        <v>14</v>
      </c>
      <c r="D27116" t="s">
        <v>36950</v>
      </c>
    </row>
    <row r="27117" spans="1:4" ht="14.25" customHeight="1" x14ac:dyDescent="0.35">
      <c r="A27117">
        <v>197825</v>
      </c>
      <c r="B27117" t="s">
        <v>36952</v>
      </c>
      <c r="C27117" t="s">
        <v>36949</v>
      </c>
      <c r="D27117" t="s">
        <v>36950</v>
      </c>
    </row>
    <row r="27118" spans="1:4" ht="14.25" customHeight="1" x14ac:dyDescent="0.35">
      <c r="A27118">
        <v>6720</v>
      </c>
      <c r="B27118" t="s">
        <v>36953</v>
      </c>
      <c r="C27118" t="s">
        <v>14</v>
      </c>
      <c r="D27118" t="s">
        <v>36950</v>
      </c>
    </row>
    <row r="27119" spans="1:4" ht="14.25" customHeight="1" x14ac:dyDescent="0.35">
      <c r="A27119">
        <v>6721</v>
      </c>
      <c r="B27119" t="s">
        <v>36954</v>
      </c>
      <c r="C27119" t="s">
        <v>14</v>
      </c>
      <c r="D27119" t="s">
        <v>36950</v>
      </c>
    </row>
    <row r="27120" spans="1:4" ht="14.25" customHeight="1" x14ac:dyDescent="0.35">
      <c r="A27120">
        <v>6722</v>
      </c>
      <c r="B27120" t="s">
        <v>36955</v>
      </c>
      <c r="C27120" t="s">
        <v>14</v>
      </c>
      <c r="D27120" t="s">
        <v>36950</v>
      </c>
    </row>
    <row r="27121" spans="1:4" ht="14.25" customHeight="1" x14ac:dyDescent="0.35">
      <c r="A27121">
        <v>6754</v>
      </c>
      <c r="B27121" t="s">
        <v>36956</v>
      </c>
      <c r="C27121" t="s">
        <v>14</v>
      </c>
      <c r="D27121" t="s">
        <v>36950</v>
      </c>
    </row>
    <row r="27122" spans="1:4" ht="14.25" customHeight="1" x14ac:dyDescent="0.35">
      <c r="A27122">
        <v>6724</v>
      </c>
      <c r="B27122" t="s">
        <v>36957</v>
      </c>
      <c r="C27122" t="s">
        <v>14</v>
      </c>
      <c r="D27122" t="s">
        <v>36950</v>
      </c>
    </row>
    <row r="27123" spans="1:4" ht="14.25" customHeight="1" x14ac:dyDescent="0.35">
      <c r="A27123">
        <v>6725</v>
      </c>
      <c r="B27123" t="s">
        <v>36958</v>
      </c>
      <c r="C27123" t="s">
        <v>14</v>
      </c>
      <c r="D27123" t="s">
        <v>36950</v>
      </c>
    </row>
    <row r="27124" spans="1:4" ht="14.25" customHeight="1" x14ac:dyDescent="0.35">
      <c r="A27124">
        <v>842166</v>
      </c>
      <c r="B27124" t="s">
        <v>36959</v>
      </c>
      <c r="C27124" t="s">
        <v>14</v>
      </c>
      <c r="D27124" t="s">
        <v>36950</v>
      </c>
    </row>
    <row r="27125" spans="1:4" ht="14.25" customHeight="1" x14ac:dyDescent="0.35">
      <c r="A27125">
        <v>6728</v>
      </c>
      <c r="B27125" t="s">
        <v>36960</v>
      </c>
      <c r="C27125" t="s">
        <v>14</v>
      </c>
      <c r="D27125" t="s">
        <v>36950</v>
      </c>
    </row>
    <row r="27126" spans="1:4" ht="14.25" customHeight="1" x14ac:dyDescent="0.35">
      <c r="A27126">
        <v>903965</v>
      </c>
      <c r="B27126" t="s">
        <v>36961</v>
      </c>
      <c r="C27126" t="s">
        <v>14</v>
      </c>
      <c r="D27126" t="s">
        <v>36950</v>
      </c>
    </row>
    <row r="27127" spans="1:4" ht="14.25" customHeight="1" x14ac:dyDescent="0.35">
      <c r="A27127">
        <v>6732</v>
      </c>
      <c r="B27127" t="s">
        <v>36962</v>
      </c>
      <c r="C27127" t="s">
        <v>14</v>
      </c>
      <c r="D27127" t="s">
        <v>36950</v>
      </c>
    </row>
    <row r="27128" spans="1:4" ht="14.25" customHeight="1" x14ac:dyDescent="0.35">
      <c r="A27128">
        <v>6734</v>
      </c>
      <c r="B27128" t="s">
        <v>36963</v>
      </c>
      <c r="C27128" t="s">
        <v>14</v>
      </c>
      <c r="D27128" t="s">
        <v>36950</v>
      </c>
    </row>
    <row r="27129" spans="1:4" ht="14.25" customHeight="1" x14ac:dyDescent="0.35">
      <c r="A27129">
        <v>903971</v>
      </c>
      <c r="B27129" t="s">
        <v>36964</v>
      </c>
      <c r="C27129" t="s">
        <v>14</v>
      </c>
      <c r="D27129" t="s">
        <v>36950</v>
      </c>
    </row>
    <row r="27130" spans="1:4" ht="14.25" customHeight="1" x14ac:dyDescent="0.35">
      <c r="A27130">
        <v>842169</v>
      </c>
      <c r="B27130" t="s">
        <v>36965</v>
      </c>
      <c r="C27130" t="s">
        <v>14</v>
      </c>
      <c r="D27130" t="s">
        <v>36950</v>
      </c>
    </row>
    <row r="27131" spans="1:4" ht="14.25" customHeight="1" x14ac:dyDescent="0.35">
      <c r="A27131">
        <v>6736</v>
      </c>
      <c r="B27131" t="s">
        <v>36966</v>
      </c>
      <c r="C27131" t="s">
        <v>14</v>
      </c>
      <c r="D27131" t="s">
        <v>36950</v>
      </c>
    </row>
    <row r="27132" spans="1:4" ht="14.25" customHeight="1" x14ac:dyDescent="0.35">
      <c r="A27132">
        <v>6739</v>
      </c>
      <c r="B27132" t="s">
        <v>36967</v>
      </c>
      <c r="C27132" t="s">
        <v>14</v>
      </c>
      <c r="D27132" t="s">
        <v>36950</v>
      </c>
    </row>
    <row r="27133" spans="1:4" ht="14.25" customHeight="1" x14ac:dyDescent="0.35">
      <c r="A27133">
        <v>912986</v>
      </c>
      <c r="B27133" t="s">
        <v>36968</v>
      </c>
      <c r="C27133" t="s">
        <v>14</v>
      </c>
      <c r="D27133" t="s">
        <v>36950</v>
      </c>
    </row>
    <row r="27134" spans="1:4" ht="14.25" customHeight="1" x14ac:dyDescent="0.35">
      <c r="A27134">
        <v>6746</v>
      </c>
      <c r="B27134" t="s">
        <v>36969</v>
      </c>
      <c r="C27134" t="s">
        <v>14</v>
      </c>
      <c r="D27134" t="s">
        <v>36950</v>
      </c>
    </row>
    <row r="27135" spans="1:4" ht="14.25" customHeight="1" x14ac:dyDescent="0.35">
      <c r="A27135">
        <v>6747</v>
      </c>
      <c r="B27135" t="s">
        <v>36970</v>
      </c>
      <c r="C27135" t="s">
        <v>14</v>
      </c>
      <c r="D27135" t="s">
        <v>36950</v>
      </c>
    </row>
    <row r="27136" spans="1:4" ht="14.25" customHeight="1" x14ac:dyDescent="0.35">
      <c r="A27136">
        <v>6748</v>
      </c>
      <c r="B27136" t="s">
        <v>36971</v>
      </c>
      <c r="C27136" t="s">
        <v>14</v>
      </c>
      <c r="D27136" t="s">
        <v>36950</v>
      </c>
    </row>
    <row r="27137" spans="1:4" ht="14.25" customHeight="1" x14ac:dyDescent="0.35">
      <c r="A27137">
        <v>6750</v>
      </c>
      <c r="B27137" t="s">
        <v>36972</v>
      </c>
      <c r="C27137" t="s">
        <v>14</v>
      </c>
      <c r="D27137" t="s">
        <v>36950</v>
      </c>
    </row>
    <row r="27138" spans="1:4" ht="14.25" customHeight="1" x14ac:dyDescent="0.35">
      <c r="A27138">
        <v>6751</v>
      </c>
      <c r="B27138" t="s">
        <v>36973</v>
      </c>
      <c r="C27138" t="s">
        <v>14</v>
      </c>
      <c r="D27138" t="s">
        <v>36950</v>
      </c>
    </row>
    <row r="27139" spans="1:4" ht="14.25" customHeight="1" x14ac:dyDescent="0.35">
      <c r="A27139">
        <v>6752</v>
      </c>
      <c r="B27139" t="s">
        <v>36974</v>
      </c>
      <c r="C27139" t="s">
        <v>14</v>
      </c>
      <c r="D27139" t="s">
        <v>36950</v>
      </c>
    </row>
    <row r="27140" spans="1:4" ht="14.25" customHeight="1" x14ac:dyDescent="0.35">
      <c r="A27140">
        <v>6742</v>
      </c>
      <c r="B27140" t="s">
        <v>36975</v>
      </c>
      <c r="C27140" t="s">
        <v>14</v>
      </c>
      <c r="D27140" t="s">
        <v>36950</v>
      </c>
    </row>
    <row r="27141" spans="1:4" ht="14.25" customHeight="1" x14ac:dyDescent="0.35">
      <c r="A27141">
        <v>903977</v>
      </c>
      <c r="B27141" t="s">
        <v>36976</v>
      </c>
      <c r="C27141" t="s">
        <v>14</v>
      </c>
      <c r="D27141" t="s">
        <v>36950</v>
      </c>
    </row>
    <row r="27142" spans="1:4" ht="14.25" customHeight="1" x14ac:dyDescent="0.35">
      <c r="A27142">
        <v>903983</v>
      </c>
      <c r="B27142" t="s">
        <v>36977</v>
      </c>
      <c r="C27142" t="s">
        <v>14</v>
      </c>
      <c r="D27142" t="s">
        <v>36950</v>
      </c>
    </row>
    <row r="27143" spans="1:4" ht="14.25" customHeight="1" x14ac:dyDescent="0.35">
      <c r="A27143">
        <v>721121</v>
      </c>
      <c r="B27143" t="s">
        <v>36978</v>
      </c>
      <c r="C27143" t="s">
        <v>14</v>
      </c>
      <c r="D27143" t="s">
        <v>36950</v>
      </c>
    </row>
    <row r="27144" spans="1:4" ht="14.25" customHeight="1" x14ac:dyDescent="0.35">
      <c r="A27144">
        <v>433953</v>
      </c>
      <c r="B27144" t="s">
        <v>36979</v>
      </c>
      <c r="C27144" t="s">
        <v>14</v>
      </c>
      <c r="D27144" t="s">
        <v>36950</v>
      </c>
    </row>
    <row r="27145" spans="1:4" ht="14.25" customHeight="1" x14ac:dyDescent="0.35">
      <c r="A27145">
        <v>6760</v>
      </c>
      <c r="B27145" t="s">
        <v>36980</v>
      </c>
      <c r="C27145" t="s">
        <v>14</v>
      </c>
      <c r="D27145" t="s">
        <v>36950</v>
      </c>
    </row>
    <row r="27146" spans="1:4" ht="14.25" customHeight="1" x14ac:dyDescent="0.35">
      <c r="A27146">
        <v>6763</v>
      </c>
      <c r="B27146" t="s">
        <v>36981</v>
      </c>
      <c r="C27146" t="s">
        <v>14</v>
      </c>
      <c r="D27146" t="s">
        <v>36950</v>
      </c>
    </row>
    <row r="27147" spans="1:4" ht="14.25" customHeight="1" x14ac:dyDescent="0.35">
      <c r="A27147">
        <v>434520</v>
      </c>
      <c r="B27147" t="s">
        <v>36982</v>
      </c>
      <c r="C27147" t="s">
        <v>14</v>
      </c>
      <c r="D27147" t="s">
        <v>36950</v>
      </c>
    </row>
    <row r="27148" spans="1:4" ht="14.25" customHeight="1" x14ac:dyDescent="0.35">
      <c r="A27148">
        <v>434521</v>
      </c>
      <c r="B27148" t="s">
        <v>36983</v>
      </c>
      <c r="C27148" t="s">
        <v>14</v>
      </c>
      <c r="D27148" t="s">
        <v>36950</v>
      </c>
    </row>
    <row r="27149" spans="1:4" ht="14.25" customHeight="1" x14ac:dyDescent="0.35">
      <c r="A27149">
        <v>6762</v>
      </c>
      <c r="B27149" t="s">
        <v>36984</v>
      </c>
      <c r="C27149" t="s">
        <v>14</v>
      </c>
      <c r="D27149" t="s">
        <v>36950</v>
      </c>
    </row>
    <row r="27150" spans="1:4" ht="14.25" customHeight="1" x14ac:dyDescent="0.35">
      <c r="A27150">
        <v>6765</v>
      </c>
      <c r="B27150" t="s">
        <v>36985</v>
      </c>
      <c r="C27150" t="s">
        <v>36986</v>
      </c>
      <c r="D27150" t="s">
        <v>36950</v>
      </c>
    </row>
    <row r="27151" spans="1:4" ht="14.25" customHeight="1" x14ac:dyDescent="0.35">
      <c r="A27151">
        <v>6768</v>
      </c>
      <c r="B27151" t="s">
        <v>36987</v>
      </c>
      <c r="C27151" t="s">
        <v>14</v>
      </c>
      <c r="D27151" t="s">
        <v>36950</v>
      </c>
    </row>
    <row r="27152" spans="1:4" ht="14.25" customHeight="1" x14ac:dyDescent="0.35">
      <c r="A27152">
        <v>6769</v>
      </c>
      <c r="B27152" t="s">
        <v>36988</v>
      </c>
      <c r="C27152" t="s">
        <v>14</v>
      </c>
      <c r="D27152" t="s">
        <v>36950</v>
      </c>
    </row>
    <row r="27153" spans="1:4" ht="14.25" customHeight="1" x14ac:dyDescent="0.35">
      <c r="A27153">
        <v>6774</v>
      </c>
      <c r="B27153" t="s">
        <v>36989</v>
      </c>
      <c r="C27153" t="s">
        <v>14</v>
      </c>
      <c r="D27153" t="s">
        <v>36950</v>
      </c>
    </row>
    <row r="27154" spans="1:4" ht="14.25" customHeight="1" x14ac:dyDescent="0.35">
      <c r="A27154">
        <v>6776</v>
      </c>
      <c r="B27154" t="s">
        <v>36990</v>
      </c>
      <c r="C27154" t="s">
        <v>14</v>
      </c>
      <c r="D27154" t="s">
        <v>36950</v>
      </c>
    </row>
    <row r="27155" spans="1:4" ht="14.25" customHeight="1" x14ac:dyDescent="0.35">
      <c r="A27155">
        <v>433954</v>
      </c>
      <c r="B27155" t="s">
        <v>36991</v>
      </c>
      <c r="C27155" t="s">
        <v>14</v>
      </c>
      <c r="D27155" t="s">
        <v>36950</v>
      </c>
    </row>
    <row r="27156" spans="1:4" ht="14.25" customHeight="1" x14ac:dyDescent="0.35">
      <c r="A27156">
        <v>433956</v>
      </c>
      <c r="B27156" t="s">
        <v>36992</v>
      </c>
      <c r="C27156" t="s">
        <v>36993</v>
      </c>
      <c r="D27156" t="s">
        <v>36950</v>
      </c>
    </row>
    <row r="27157" spans="1:4" ht="14.25" customHeight="1" x14ac:dyDescent="0.35">
      <c r="A27157">
        <v>6780</v>
      </c>
      <c r="B27157" t="s">
        <v>36994</v>
      </c>
      <c r="C27157" t="s">
        <v>14</v>
      </c>
      <c r="D27157" t="s">
        <v>36950</v>
      </c>
    </row>
    <row r="27158" spans="1:4" ht="14.25" customHeight="1" x14ac:dyDescent="0.35">
      <c r="A27158">
        <v>6781</v>
      </c>
      <c r="B27158" t="s">
        <v>36995</v>
      </c>
      <c r="C27158" t="s">
        <v>14</v>
      </c>
      <c r="D27158" t="s">
        <v>36950</v>
      </c>
    </row>
    <row r="27159" spans="1:4" ht="14.25" customHeight="1" x14ac:dyDescent="0.35">
      <c r="A27159">
        <v>903990</v>
      </c>
      <c r="B27159" t="s">
        <v>36996</v>
      </c>
      <c r="C27159" t="s">
        <v>14</v>
      </c>
      <c r="D27159" t="s">
        <v>36950</v>
      </c>
    </row>
    <row r="27160" spans="1:4" ht="14.25" customHeight="1" x14ac:dyDescent="0.35">
      <c r="A27160">
        <v>6783</v>
      </c>
      <c r="B27160" t="s">
        <v>36997</v>
      </c>
      <c r="C27160" t="s">
        <v>14</v>
      </c>
      <c r="D27160" t="s">
        <v>36950</v>
      </c>
    </row>
    <row r="27161" spans="1:4" ht="14.25" customHeight="1" x14ac:dyDescent="0.35">
      <c r="A27161">
        <v>6784</v>
      </c>
      <c r="B27161" t="s">
        <v>36998</v>
      </c>
      <c r="C27161" t="s">
        <v>14</v>
      </c>
      <c r="D27161" t="s">
        <v>36950</v>
      </c>
    </row>
    <row r="27162" spans="1:4" ht="14.25" customHeight="1" x14ac:dyDescent="0.35">
      <c r="A27162">
        <v>6785</v>
      </c>
      <c r="B27162" t="s">
        <v>36999</v>
      </c>
      <c r="C27162" t="s">
        <v>14</v>
      </c>
      <c r="D27162" t="s">
        <v>36950</v>
      </c>
    </row>
    <row r="27163" spans="1:4" ht="14.25" customHeight="1" x14ac:dyDescent="0.35">
      <c r="A27163">
        <v>6789</v>
      </c>
      <c r="B27163" t="s">
        <v>37000</v>
      </c>
      <c r="C27163" t="s">
        <v>14</v>
      </c>
      <c r="D27163" t="s">
        <v>36950</v>
      </c>
    </row>
    <row r="27164" spans="1:4" ht="14.25" customHeight="1" x14ac:dyDescent="0.35">
      <c r="A27164">
        <v>6790</v>
      </c>
      <c r="B27164" t="s">
        <v>37001</v>
      </c>
      <c r="C27164" t="s">
        <v>14</v>
      </c>
      <c r="D27164" t="s">
        <v>36950</v>
      </c>
    </row>
    <row r="27165" spans="1:4" ht="14.25" customHeight="1" x14ac:dyDescent="0.35">
      <c r="A27165">
        <v>434527</v>
      </c>
      <c r="B27165" t="s">
        <v>37002</v>
      </c>
      <c r="C27165" t="s">
        <v>14</v>
      </c>
      <c r="D27165" t="s">
        <v>36950</v>
      </c>
    </row>
    <row r="27166" spans="1:4" ht="14.25" customHeight="1" x14ac:dyDescent="0.35">
      <c r="A27166">
        <v>6794</v>
      </c>
      <c r="B27166" t="s">
        <v>37003</v>
      </c>
      <c r="C27166" t="s">
        <v>14</v>
      </c>
      <c r="D27166" t="s">
        <v>36950</v>
      </c>
    </row>
    <row r="27167" spans="1:4" ht="14.25" customHeight="1" x14ac:dyDescent="0.35">
      <c r="A27167">
        <v>6795</v>
      </c>
      <c r="B27167" t="s">
        <v>37004</v>
      </c>
      <c r="C27167" t="s">
        <v>14</v>
      </c>
      <c r="D27167" t="s">
        <v>36950</v>
      </c>
    </row>
    <row r="27168" spans="1:4" ht="14.25" customHeight="1" x14ac:dyDescent="0.35">
      <c r="A27168">
        <v>6797</v>
      </c>
      <c r="B27168" t="s">
        <v>37005</v>
      </c>
      <c r="C27168" t="s">
        <v>14</v>
      </c>
      <c r="D27168" t="s">
        <v>36950</v>
      </c>
    </row>
    <row r="27169" spans="1:4" ht="14.25" customHeight="1" x14ac:dyDescent="0.35">
      <c r="A27169">
        <v>842179</v>
      </c>
      <c r="B27169" t="s">
        <v>37006</v>
      </c>
      <c r="C27169" t="s">
        <v>14</v>
      </c>
      <c r="D27169" t="s">
        <v>36950</v>
      </c>
    </row>
    <row r="27170" spans="1:4" ht="14.25" customHeight="1" x14ac:dyDescent="0.35">
      <c r="A27170">
        <v>6802</v>
      </c>
      <c r="B27170" t="s">
        <v>37007</v>
      </c>
      <c r="C27170" t="s">
        <v>14</v>
      </c>
      <c r="D27170" t="s">
        <v>36950</v>
      </c>
    </row>
    <row r="27171" spans="1:4" ht="14.25" customHeight="1" x14ac:dyDescent="0.35">
      <c r="A27171">
        <v>433764</v>
      </c>
      <c r="B27171" t="s">
        <v>37008</v>
      </c>
      <c r="C27171" t="s">
        <v>14</v>
      </c>
    </row>
    <row r="27172" spans="1:4" ht="14.25" customHeight="1" x14ac:dyDescent="0.35">
      <c r="A27172">
        <v>187150</v>
      </c>
      <c r="B27172" t="s">
        <v>37009</v>
      </c>
      <c r="C27172" t="s">
        <v>14</v>
      </c>
      <c r="D27172" t="s">
        <v>37009</v>
      </c>
    </row>
    <row r="27173" spans="1:4" ht="14.25" customHeight="1" x14ac:dyDescent="0.35">
      <c r="A27173">
        <v>189033</v>
      </c>
      <c r="B27173" t="s">
        <v>37010</v>
      </c>
      <c r="C27173" t="s">
        <v>14</v>
      </c>
      <c r="D27173" t="s">
        <v>37009</v>
      </c>
    </row>
    <row r="27174" spans="1:4" ht="14.25" customHeight="1" x14ac:dyDescent="0.35">
      <c r="A27174">
        <v>4962</v>
      </c>
      <c r="B27174" t="s">
        <v>37011</v>
      </c>
      <c r="C27174" t="s">
        <v>14</v>
      </c>
      <c r="D27174" t="s">
        <v>37009</v>
      </c>
    </row>
    <row r="27175" spans="1:4" ht="14.25" customHeight="1" x14ac:dyDescent="0.35">
      <c r="A27175">
        <v>193997</v>
      </c>
      <c r="B27175" t="s">
        <v>37012</v>
      </c>
      <c r="C27175" t="s">
        <v>14</v>
      </c>
      <c r="D27175" t="s">
        <v>37009</v>
      </c>
    </row>
    <row r="27176" spans="1:4" ht="14.25" customHeight="1" x14ac:dyDescent="0.35">
      <c r="A27176">
        <v>5782</v>
      </c>
      <c r="B27176" t="s">
        <v>37013</v>
      </c>
      <c r="C27176" t="s">
        <v>14</v>
      </c>
      <c r="D27176" t="s">
        <v>37009</v>
      </c>
    </row>
    <row r="27177" spans="1:4" ht="14.25" customHeight="1" x14ac:dyDescent="0.35">
      <c r="A27177">
        <v>194519</v>
      </c>
      <c r="B27177" t="s">
        <v>37014</v>
      </c>
      <c r="C27177" t="s">
        <v>14</v>
      </c>
      <c r="D27177" t="s">
        <v>37009</v>
      </c>
    </row>
    <row r="27178" spans="1:4" ht="14.25" customHeight="1" x14ac:dyDescent="0.35">
      <c r="A27178">
        <v>434280</v>
      </c>
      <c r="B27178" t="s">
        <v>37015</v>
      </c>
      <c r="C27178" t="s">
        <v>14</v>
      </c>
      <c r="D27178" t="s">
        <v>37009</v>
      </c>
    </row>
    <row r="27179" spans="1:4" ht="14.25" customHeight="1" x14ac:dyDescent="0.35">
      <c r="A27179">
        <v>4964</v>
      </c>
      <c r="B27179" t="s">
        <v>37016</v>
      </c>
      <c r="C27179" t="s">
        <v>14</v>
      </c>
      <c r="D27179" t="s">
        <v>37009</v>
      </c>
    </row>
    <row r="27180" spans="1:4" ht="14.25" customHeight="1" x14ac:dyDescent="0.35">
      <c r="A27180">
        <v>4965</v>
      </c>
      <c r="B27180" t="s">
        <v>37017</v>
      </c>
      <c r="C27180" t="s">
        <v>14</v>
      </c>
      <c r="D27180" t="s">
        <v>37009</v>
      </c>
    </row>
    <row r="27181" spans="1:4" ht="14.25" customHeight="1" x14ac:dyDescent="0.35">
      <c r="A27181">
        <v>4966</v>
      </c>
      <c r="B27181" t="s">
        <v>37018</v>
      </c>
      <c r="C27181" t="s">
        <v>14</v>
      </c>
      <c r="D27181" t="s">
        <v>37009</v>
      </c>
    </row>
    <row r="27182" spans="1:4" ht="14.25" customHeight="1" x14ac:dyDescent="0.35">
      <c r="A27182">
        <v>195705</v>
      </c>
      <c r="B27182" t="s">
        <v>37019</v>
      </c>
      <c r="C27182" t="s">
        <v>14</v>
      </c>
      <c r="D27182" t="s">
        <v>37009</v>
      </c>
    </row>
    <row r="27183" spans="1:4" ht="14.25" customHeight="1" x14ac:dyDescent="0.35">
      <c r="A27183">
        <v>4968</v>
      </c>
      <c r="B27183" t="s">
        <v>37020</v>
      </c>
      <c r="C27183" t="s">
        <v>14</v>
      </c>
      <c r="D27183" t="s">
        <v>37009</v>
      </c>
    </row>
    <row r="27184" spans="1:4" ht="14.25" customHeight="1" x14ac:dyDescent="0.35">
      <c r="A27184">
        <v>187146</v>
      </c>
      <c r="B27184" t="s">
        <v>37021</v>
      </c>
      <c r="C27184" t="s">
        <v>14</v>
      </c>
      <c r="D27184" t="s">
        <v>37021</v>
      </c>
    </row>
    <row r="27185" spans="1:4" ht="14.25" customHeight="1" x14ac:dyDescent="0.35">
      <c r="A27185">
        <v>197875</v>
      </c>
      <c r="B27185" t="s">
        <v>37022</v>
      </c>
      <c r="C27185" t="s">
        <v>14</v>
      </c>
      <c r="D27185" t="s">
        <v>37021</v>
      </c>
    </row>
    <row r="27186" spans="1:4" ht="14.25" customHeight="1" x14ac:dyDescent="0.35">
      <c r="A27186">
        <v>5680</v>
      </c>
      <c r="B27186" t="s">
        <v>37023</v>
      </c>
      <c r="C27186" t="s">
        <v>14</v>
      </c>
      <c r="D27186" t="s">
        <v>37021</v>
      </c>
    </row>
    <row r="27187" spans="1:4" ht="14.25" customHeight="1" x14ac:dyDescent="0.35">
      <c r="A27187">
        <v>5681</v>
      </c>
      <c r="B27187" t="s">
        <v>37024</v>
      </c>
      <c r="C27187" t="s">
        <v>14</v>
      </c>
      <c r="D27187" t="s">
        <v>37021</v>
      </c>
    </row>
    <row r="27188" spans="1:4" ht="14.25" customHeight="1" x14ac:dyDescent="0.35">
      <c r="A27188">
        <v>434273</v>
      </c>
      <c r="B27188" t="s">
        <v>37025</v>
      </c>
      <c r="C27188" t="s">
        <v>14</v>
      </c>
      <c r="D27188" t="s">
        <v>37021</v>
      </c>
    </row>
    <row r="27189" spans="1:4" ht="14.25" customHeight="1" x14ac:dyDescent="0.35">
      <c r="A27189">
        <v>198245</v>
      </c>
      <c r="B27189" t="s">
        <v>37026</v>
      </c>
      <c r="C27189" t="s">
        <v>14</v>
      </c>
      <c r="D27189" t="s">
        <v>37021</v>
      </c>
    </row>
    <row r="27190" spans="1:4" ht="14.25" customHeight="1" x14ac:dyDescent="0.35">
      <c r="A27190">
        <v>5684</v>
      </c>
      <c r="B27190" t="s">
        <v>37027</v>
      </c>
      <c r="C27190" t="s">
        <v>14</v>
      </c>
      <c r="D27190" t="s">
        <v>37021</v>
      </c>
    </row>
    <row r="27191" spans="1:4" ht="14.25" customHeight="1" x14ac:dyDescent="0.35">
      <c r="A27191">
        <v>5685</v>
      </c>
      <c r="B27191" t="s">
        <v>37028</v>
      </c>
      <c r="C27191" t="s">
        <v>14</v>
      </c>
      <c r="D27191" t="s">
        <v>37021</v>
      </c>
    </row>
    <row r="27192" spans="1:4" ht="14.25" customHeight="1" x14ac:dyDescent="0.35">
      <c r="A27192">
        <v>5686</v>
      </c>
      <c r="B27192" t="s">
        <v>37029</v>
      </c>
      <c r="C27192" t="s">
        <v>14</v>
      </c>
      <c r="D27192" t="s">
        <v>37021</v>
      </c>
    </row>
    <row r="27193" spans="1:4" ht="14.25" customHeight="1" x14ac:dyDescent="0.35">
      <c r="A27193">
        <v>5687</v>
      </c>
      <c r="B27193" t="s">
        <v>37030</v>
      </c>
      <c r="C27193" t="s">
        <v>14</v>
      </c>
      <c r="D27193" t="s">
        <v>37021</v>
      </c>
    </row>
    <row r="27194" spans="1:4" ht="14.25" customHeight="1" x14ac:dyDescent="0.35">
      <c r="A27194">
        <v>5688</v>
      </c>
      <c r="B27194" t="s">
        <v>37031</v>
      </c>
      <c r="C27194" t="s">
        <v>14</v>
      </c>
      <c r="D27194" t="s">
        <v>37021</v>
      </c>
    </row>
    <row r="27195" spans="1:4" ht="14.25" customHeight="1" x14ac:dyDescent="0.35">
      <c r="A27195">
        <v>5689</v>
      </c>
      <c r="B27195" t="s">
        <v>37032</v>
      </c>
      <c r="C27195" t="s">
        <v>14</v>
      </c>
      <c r="D27195" t="s">
        <v>37021</v>
      </c>
    </row>
    <row r="27196" spans="1:4" ht="14.25" customHeight="1" x14ac:dyDescent="0.35">
      <c r="A27196">
        <v>198327</v>
      </c>
      <c r="B27196" t="s">
        <v>37033</v>
      </c>
      <c r="C27196" t="s">
        <v>14</v>
      </c>
      <c r="D27196" t="s">
        <v>37021</v>
      </c>
    </row>
    <row r="27197" spans="1:4" ht="14.25" customHeight="1" x14ac:dyDescent="0.35">
      <c r="A27197">
        <v>5691</v>
      </c>
      <c r="B27197" t="s">
        <v>37034</v>
      </c>
      <c r="C27197" t="s">
        <v>14</v>
      </c>
      <c r="D27197" t="s">
        <v>37021</v>
      </c>
    </row>
    <row r="27198" spans="1:4" ht="14.25" customHeight="1" x14ac:dyDescent="0.35">
      <c r="A27198">
        <v>5692</v>
      </c>
      <c r="B27198" t="s">
        <v>37035</v>
      </c>
      <c r="C27198" t="s">
        <v>14</v>
      </c>
      <c r="D27198" t="s">
        <v>37021</v>
      </c>
    </row>
    <row r="27199" spans="1:4" ht="14.25" customHeight="1" x14ac:dyDescent="0.35">
      <c r="A27199">
        <v>5693</v>
      </c>
      <c r="B27199" t="s">
        <v>37036</v>
      </c>
      <c r="C27199" t="s">
        <v>14</v>
      </c>
      <c r="D27199" t="s">
        <v>37021</v>
      </c>
    </row>
    <row r="27200" spans="1:4" ht="14.25" customHeight="1" x14ac:dyDescent="0.35">
      <c r="A27200">
        <v>5677</v>
      </c>
      <c r="B27200" t="s">
        <v>37037</v>
      </c>
      <c r="C27200" t="s">
        <v>14</v>
      </c>
      <c r="D27200" t="s">
        <v>37021</v>
      </c>
    </row>
    <row r="27201" spans="1:4" ht="14.25" customHeight="1" x14ac:dyDescent="0.35">
      <c r="A27201">
        <v>188331</v>
      </c>
      <c r="B27201" t="s">
        <v>37038</v>
      </c>
      <c r="C27201" t="s">
        <v>14</v>
      </c>
    </row>
    <row r="27202" spans="1:4" ht="14.25" customHeight="1" x14ac:dyDescent="0.35">
      <c r="A27202">
        <v>188354</v>
      </c>
      <c r="B27202" t="s">
        <v>37039</v>
      </c>
      <c r="C27202" t="s">
        <v>14</v>
      </c>
      <c r="D27202" t="s">
        <v>37039</v>
      </c>
    </row>
    <row r="27203" spans="1:4" ht="14.25" customHeight="1" x14ac:dyDescent="0.35">
      <c r="A27203">
        <v>198326</v>
      </c>
      <c r="B27203" t="s">
        <v>37040</v>
      </c>
      <c r="C27203" t="s">
        <v>14</v>
      </c>
      <c r="D27203" t="s">
        <v>37039</v>
      </c>
    </row>
    <row r="27204" spans="1:4" ht="14.25" customHeight="1" x14ac:dyDescent="0.35">
      <c r="A27204">
        <v>3842</v>
      </c>
      <c r="B27204" t="s">
        <v>37041</v>
      </c>
      <c r="C27204" t="s">
        <v>14</v>
      </c>
      <c r="D27204" t="s">
        <v>37039</v>
      </c>
    </row>
    <row r="27205" spans="1:4" ht="14.25" customHeight="1" x14ac:dyDescent="0.35">
      <c r="A27205">
        <v>198338</v>
      </c>
      <c r="B27205" t="s">
        <v>37042</v>
      </c>
      <c r="C27205" t="s">
        <v>14</v>
      </c>
      <c r="D27205" t="s">
        <v>37039</v>
      </c>
    </row>
    <row r="27206" spans="1:4" ht="14.25" customHeight="1" x14ac:dyDescent="0.35">
      <c r="A27206">
        <v>3844</v>
      </c>
      <c r="B27206" t="s">
        <v>37043</v>
      </c>
      <c r="C27206" t="s">
        <v>14</v>
      </c>
      <c r="D27206" t="s">
        <v>37039</v>
      </c>
    </row>
    <row r="27207" spans="1:4" ht="14.25" customHeight="1" x14ac:dyDescent="0.35">
      <c r="A27207">
        <v>433987</v>
      </c>
      <c r="B27207" t="s">
        <v>37044</v>
      </c>
      <c r="C27207" t="s">
        <v>14</v>
      </c>
      <c r="D27207" t="s">
        <v>37039</v>
      </c>
    </row>
    <row r="27208" spans="1:4" ht="14.25" customHeight="1" x14ac:dyDescent="0.35">
      <c r="A27208">
        <v>3845</v>
      </c>
      <c r="B27208" t="s">
        <v>37045</v>
      </c>
      <c r="C27208" t="s">
        <v>14</v>
      </c>
      <c r="D27208" t="s">
        <v>37039</v>
      </c>
    </row>
    <row r="27209" spans="1:4" ht="14.25" customHeight="1" x14ac:dyDescent="0.35">
      <c r="A27209">
        <v>433761</v>
      </c>
      <c r="B27209" t="s">
        <v>37046</v>
      </c>
      <c r="C27209" t="s">
        <v>14</v>
      </c>
    </row>
    <row r="27210" spans="1:4" ht="14.25" customHeight="1" x14ac:dyDescent="0.35">
      <c r="A27210">
        <v>188061</v>
      </c>
      <c r="B27210" t="s">
        <v>37047</v>
      </c>
      <c r="C27210" t="s">
        <v>14</v>
      </c>
      <c r="D27210" t="s">
        <v>37047</v>
      </c>
    </row>
    <row r="27211" spans="1:4" ht="14.25" customHeight="1" x14ac:dyDescent="0.35">
      <c r="A27211">
        <v>198467</v>
      </c>
      <c r="B27211" t="s">
        <v>37048</v>
      </c>
      <c r="C27211" t="s">
        <v>14</v>
      </c>
      <c r="D27211" t="s">
        <v>37047</v>
      </c>
    </row>
    <row r="27212" spans="1:4" ht="14.25" customHeight="1" x14ac:dyDescent="0.35">
      <c r="A27212">
        <v>5000</v>
      </c>
      <c r="B27212" t="s">
        <v>37049</v>
      </c>
      <c r="C27212" t="s">
        <v>14</v>
      </c>
      <c r="D27212" t="s">
        <v>37047</v>
      </c>
    </row>
    <row r="27213" spans="1:4" ht="14.25" customHeight="1" x14ac:dyDescent="0.35">
      <c r="A27213">
        <v>5001</v>
      </c>
      <c r="B27213" t="s">
        <v>37050</v>
      </c>
      <c r="C27213" t="s">
        <v>14</v>
      </c>
      <c r="D27213" t="s">
        <v>37047</v>
      </c>
    </row>
    <row r="27214" spans="1:4" ht="14.25" customHeight="1" x14ac:dyDescent="0.35">
      <c r="A27214">
        <v>5002</v>
      </c>
      <c r="B27214" t="s">
        <v>37051</v>
      </c>
      <c r="C27214" t="s">
        <v>14</v>
      </c>
      <c r="D27214" t="s">
        <v>37047</v>
      </c>
    </row>
    <row r="27215" spans="1:4" ht="14.25" customHeight="1" x14ac:dyDescent="0.35">
      <c r="A27215">
        <v>5003</v>
      </c>
      <c r="B27215" t="s">
        <v>37052</v>
      </c>
      <c r="C27215" t="s">
        <v>14</v>
      </c>
      <c r="D27215" t="s">
        <v>37047</v>
      </c>
    </row>
    <row r="27216" spans="1:4" ht="14.25" customHeight="1" x14ac:dyDescent="0.35">
      <c r="A27216">
        <v>5004</v>
      </c>
      <c r="B27216" t="s">
        <v>37053</v>
      </c>
      <c r="C27216" t="s">
        <v>14</v>
      </c>
      <c r="D27216" t="s">
        <v>37047</v>
      </c>
    </row>
    <row r="27217" spans="1:5" ht="14.25" customHeight="1" x14ac:dyDescent="0.35">
      <c r="A27217">
        <v>846225</v>
      </c>
      <c r="B27217" t="s">
        <v>37054</v>
      </c>
      <c r="C27217" t="s">
        <v>14</v>
      </c>
    </row>
    <row r="27218" spans="1:5" ht="14.25" customHeight="1" x14ac:dyDescent="0.35">
      <c r="A27218">
        <v>657542</v>
      </c>
      <c r="B27218" t="s">
        <v>37055</v>
      </c>
      <c r="C27218" t="s">
        <v>14</v>
      </c>
      <c r="D27218" t="s">
        <v>37056</v>
      </c>
    </row>
    <row r="27219" spans="1:5" ht="14.25" customHeight="1" x14ac:dyDescent="0.35">
      <c r="A27219">
        <v>954779</v>
      </c>
      <c r="B27219" t="s">
        <v>37057</v>
      </c>
      <c r="C27219" t="s">
        <v>14</v>
      </c>
      <c r="D27219" t="s">
        <v>37056</v>
      </c>
    </row>
    <row r="27220" spans="1:5" ht="14.25" customHeight="1" x14ac:dyDescent="0.35">
      <c r="A27220">
        <v>593929</v>
      </c>
      <c r="B27220" t="s">
        <v>37058</v>
      </c>
      <c r="C27220" t="s">
        <v>14</v>
      </c>
    </row>
    <row r="27221" spans="1:5" ht="14.25" customHeight="1" x14ac:dyDescent="0.35">
      <c r="A27221">
        <v>187341</v>
      </c>
      <c r="B27221" t="s">
        <v>37059</v>
      </c>
      <c r="C27221" t="s">
        <v>14</v>
      </c>
      <c r="D27221" t="s">
        <v>37059</v>
      </c>
    </row>
    <row r="27222" spans="1:5" ht="14.25" customHeight="1" x14ac:dyDescent="0.35">
      <c r="A27222">
        <v>984147</v>
      </c>
      <c r="B27222" t="s">
        <v>37060</v>
      </c>
      <c r="C27222" t="s">
        <v>14</v>
      </c>
      <c r="D27222" t="s">
        <v>37059</v>
      </c>
    </row>
    <row r="27223" spans="1:5" ht="14.25" customHeight="1" x14ac:dyDescent="0.35">
      <c r="A27223">
        <v>807290</v>
      </c>
      <c r="B27223" t="s">
        <v>37061</v>
      </c>
      <c r="C27223" t="s">
        <v>14</v>
      </c>
      <c r="D27223" t="s">
        <v>37059</v>
      </c>
    </row>
    <row r="27224" spans="1:5" ht="14.25" customHeight="1" x14ac:dyDescent="0.35">
      <c r="A27224">
        <v>706051</v>
      </c>
      <c r="B27224" t="s">
        <v>37062</v>
      </c>
      <c r="C27224" t="s">
        <v>14</v>
      </c>
      <c r="D27224" t="s">
        <v>37059</v>
      </c>
    </row>
    <row r="27225" spans="1:5" ht="14.25" customHeight="1" x14ac:dyDescent="0.35">
      <c r="A27225">
        <v>984150</v>
      </c>
      <c r="B27225" t="s">
        <v>37063</v>
      </c>
      <c r="C27225" t="s">
        <v>14</v>
      </c>
      <c r="D27225" t="s">
        <v>37059</v>
      </c>
    </row>
    <row r="27226" spans="1:5" ht="14.25" customHeight="1" x14ac:dyDescent="0.35">
      <c r="A27226">
        <v>195862</v>
      </c>
      <c r="B27226" t="s">
        <v>37064</v>
      </c>
      <c r="C27226" t="s">
        <v>14</v>
      </c>
      <c r="D27226" t="s">
        <v>37059</v>
      </c>
      <c r="E27226" t="s">
        <v>4065</v>
      </c>
    </row>
    <row r="27227" spans="1:5" ht="14.25" customHeight="1" x14ac:dyDescent="0.35">
      <c r="A27227">
        <v>112463</v>
      </c>
      <c r="B27227" t="s">
        <v>37065</v>
      </c>
      <c r="C27227" t="s">
        <v>37066</v>
      </c>
      <c r="D27227" t="s">
        <v>37059</v>
      </c>
      <c r="E27227" t="s">
        <v>4065</v>
      </c>
    </row>
    <row r="27228" spans="1:5" ht="14.25" customHeight="1" x14ac:dyDescent="0.35">
      <c r="A27228">
        <v>112465</v>
      </c>
      <c r="B27228" t="s">
        <v>37067</v>
      </c>
      <c r="C27228" t="s">
        <v>37068</v>
      </c>
      <c r="D27228" t="s">
        <v>37059</v>
      </c>
      <c r="E27228" t="s">
        <v>4065</v>
      </c>
    </row>
    <row r="27229" spans="1:5" ht="14.25" customHeight="1" x14ac:dyDescent="0.35">
      <c r="A27229">
        <v>112467</v>
      </c>
      <c r="B27229" t="s">
        <v>37069</v>
      </c>
      <c r="C27229" t="s">
        <v>37070</v>
      </c>
      <c r="D27229" t="s">
        <v>37059</v>
      </c>
    </row>
    <row r="27230" spans="1:5" ht="14.25" customHeight="1" x14ac:dyDescent="0.35">
      <c r="A27230">
        <v>984151</v>
      </c>
      <c r="B27230" t="s">
        <v>37071</v>
      </c>
      <c r="C27230" t="s">
        <v>14</v>
      </c>
      <c r="D27230" t="s">
        <v>37059</v>
      </c>
    </row>
    <row r="27231" spans="1:5" ht="14.25" customHeight="1" x14ac:dyDescent="0.35">
      <c r="A27231">
        <v>198919</v>
      </c>
      <c r="B27231" t="s">
        <v>37072</v>
      </c>
      <c r="C27231" t="s">
        <v>37073</v>
      </c>
      <c r="D27231" t="s">
        <v>37059</v>
      </c>
    </row>
    <row r="27232" spans="1:5" ht="14.25" customHeight="1" x14ac:dyDescent="0.35">
      <c r="A27232">
        <v>969584</v>
      </c>
      <c r="B27232" t="s">
        <v>37074</v>
      </c>
      <c r="C27232" t="s">
        <v>14</v>
      </c>
      <c r="D27232" t="s">
        <v>37059</v>
      </c>
    </row>
    <row r="27233" spans="1:5" ht="14.25" customHeight="1" x14ac:dyDescent="0.35">
      <c r="A27233">
        <v>717902</v>
      </c>
      <c r="B27233" t="s">
        <v>37075</v>
      </c>
      <c r="C27233" t="s">
        <v>14</v>
      </c>
      <c r="D27233" t="s">
        <v>37059</v>
      </c>
    </row>
    <row r="27234" spans="1:5" ht="14.25" customHeight="1" x14ac:dyDescent="0.35">
      <c r="A27234">
        <v>718043</v>
      </c>
      <c r="B27234" t="s">
        <v>37076</v>
      </c>
      <c r="C27234" t="s">
        <v>14</v>
      </c>
      <c r="D27234" t="s">
        <v>37059</v>
      </c>
    </row>
    <row r="27235" spans="1:5" ht="14.25" customHeight="1" x14ac:dyDescent="0.35">
      <c r="A27235">
        <v>969585</v>
      </c>
      <c r="B27235" t="s">
        <v>37077</v>
      </c>
      <c r="C27235" t="s">
        <v>14</v>
      </c>
      <c r="D27235" t="s">
        <v>37059</v>
      </c>
    </row>
    <row r="27236" spans="1:5" ht="14.25" customHeight="1" x14ac:dyDescent="0.35">
      <c r="A27236">
        <v>129921</v>
      </c>
      <c r="B27236" t="s">
        <v>37078</v>
      </c>
      <c r="C27236" t="s">
        <v>37079</v>
      </c>
      <c r="D27236" t="s">
        <v>37059</v>
      </c>
    </row>
    <row r="27237" spans="1:5" ht="14.25" customHeight="1" x14ac:dyDescent="0.35">
      <c r="A27237">
        <v>969587</v>
      </c>
      <c r="B27237" t="s">
        <v>37080</v>
      </c>
      <c r="C27237" t="s">
        <v>14</v>
      </c>
      <c r="D27237" t="s">
        <v>37059</v>
      </c>
    </row>
    <row r="27238" spans="1:5" ht="14.25" customHeight="1" x14ac:dyDescent="0.35">
      <c r="A27238">
        <v>969588</v>
      </c>
      <c r="B27238" t="s">
        <v>37081</v>
      </c>
      <c r="C27238" t="s">
        <v>14</v>
      </c>
      <c r="D27238" t="s">
        <v>37059</v>
      </c>
    </row>
    <row r="27239" spans="1:5" ht="14.25" customHeight="1" x14ac:dyDescent="0.35">
      <c r="A27239">
        <v>969589</v>
      </c>
      <c r="B27239" t="s">
        <v>37082</v>
      </c>
      <c r="C27239" t="s">
        <v>14</v>
      </c>
      <c r="D27239" t="s">
        <v>37059</v>
      </c>
    </row>
    <row r="27240" spans="1:5" ht="14.25" customHeight="1" x14ac:dyDescent="0.35">
      <c r="A27240">
        <v>129925</v>
      </c>
      <c r="B27240" t="s">
        <v>37083</v>
      </c>
      <c r="C27240" t="s">
        <v>37084</v>
      </c>
      <c r="D27240" t="s">
        <v>37059</v>
      </c>
    </row>
    <row r="27241" spans="1:5" ht="14.25" customHeight="1" x14ac:dyDescent="0.35">
      <c r="A27241">
        <v>966615</v>
      </c>
      <c r="B27241" t="s">
        <v>37085</v>
      </c>
      <c r="C27241" t="s">
        <v>14</v>
      </c>
      <c r="D27241" t="s">
        <v>37059</v>
      </c>
    </row>
    <row r="27242" spans="1:5" ht="14.25" customHeight="1" x14ac:dyDescent="0.35">
      <c r="A27242">
        <v>969590</v>
      </c>
      <c r="B27242" t="s">
        <v>37086</v>
      </c>
      <c r="C27242" t="s">
        <v>14</v>
      </c>
      <c r="D27242" t="s">
        <v>37059</v>
      </c>
    </row>
    <row r="27243" spans="1:5" ht="14.25" customHeight="1" x14ac:dyDescent="0.35">
      <c r="A27243">
        <v>969591</v>
      </c>
      <c r="B27243" t="s">
        <v>37087</v>
      </c>
      <c r="C27243" t="s">
        <v>14</v>
      </c>
      <c r="D27243" t="s">
        <v>37059</v>
      </c>
      <c r="E27243" t="s">
        <v>4065</v>
      </c>
    </row>
    <row r="27244" spans="1:5" ht="14.25" customHeight="1" x14ac:dyDescent="0.35">
      <c r="A27244">
        <v>129951</v>
      </c>
      <c r="B27244" t="s">
        <v>37088</v>
      </c>
      <c r="C27244" t="s">
        <v>37089</v>
      </c>
      <c r="D27244" t="s">
        <v>37059</v>
      </c>
    </row>
    <row r="27245" spans="1:5" ht="14.25" customHeight="1" x14ac:dyDescent="0.35">
      <c r="A27245">
        <v>969592</v>
      </c>
      <c r="B27245" t="s">
        <v>37090</v>
      </c>
      <c r="C27245" t="s">
        <v>14</v>
      </c>
      <c r="D27245" t="s">
        <v>37059</v>
      </c>
    </row>
    <row r="27246" spans="1:5" ht="14.25" customHeight="1" x14ac:dyDescent="0.35">
      <c r="A27246">
        <v>717717</v>
      </c>
      <c r="B27246" t="s">
        <v>37091</v>
      </c>
      <c r="C27246" t="s">
        <v>14</v>
      </c>
      <c r="D27246" t="s">
        <v>37059</v>
      </c>
    </row>
    <row r="27247" spans="1:5" ht="14.25" customHeight="1" x14ac:dyDescent="0.35">
      <c r="A27247">
        <v>969593</v>
      </c>
      <c r="B27247" t="s">
        <v>37092</v>
      </c>
      <c r="C27247" t="s">
        <v>14</v>
      </c>
      <c r="D27247" t="s">
        <v>37059</v>
      </c>
    </row>
    <row r="27248" spans="1:5" ht="14.25" customHeight="1" x14ac:dyDescent="0.35">
      <c r="A27248">
        <v>129959</v>
      </c>
      <c r="B27248" t="s">
        <v>37093</v>
      </c>
      <c r="C27248" t="s">
        <v>14</v>
      </c>
      <c r="D27248" t="s">
        <v>37059</v>
      </c>
    </row>
    <row r="27249" spans="1:8" ht="14.25" customHeight="1" x14ac:dyDescent="0.35">
      <c r="A27249">
        <v>129960</v>
      </c>
      <c r="B27249" t="s">
        <v>37094</v>
      </c>
      <c r="C27249" t="s">
        <v>37095</v>
      </c>
      <c r="D27249" t="s">
        <v>37059</v>
      </c>
      <c r="E27249" t="s">
        <v>4065</v>
      </c>
    </row>
    <row r="27250" spans="1:8" ht="14.25" customHeight="1" x14ac:dyDescent="0.35">
      <c r="A27250">
        <v>129961</v>
      </c>
      <c r="B27250" t="s">
        <v>37096</v>
      </c>
      <c r="C27250" t="s">
        <v>37097</v>
      </c>
      <c r="D27250" t="s">
        <v>37059</v>
      </c>
    </row>
    <row r="27251" spans="1:8" ht="14.25" customHeight="1" x14ac:dyDescent="0.35">
      <c r="A27251">
        <v>924204</v>
      </c>
      <c r="B27251" t="s">
        <v>37098</v>
      </c>
      <c r="C27251" t="s">
        <v>37099</v>
      </c>
      <c r="D27251" t="s">
        <v>37059</v>
      </c>
      <c r="E27251" t="s">
        <v>4065</v>
      </c>
    </row>
    <row r="27252" spans="1:8" ht="14.25" customHeight="1" x14ac:dyDescent="0.35">
      <c r="A27252">
        <v>129968</v>
      </c>
      <c r="B27252" t="s">
        <v>37100</v>
      </c>
      <c r="C27252" t="s">
        <v>37101</v>
      </c>
      <c r="D27252" t="s">
        <v>37059</v>
      </c>
      <c r="E27252" t="s">
        <v>4065</v>
      </c>
    </row>
    <row r="27253" spans="1:8" ht="14.25" customHeight="1" x14ac:dyDescent="0.35">
      <c r="A27253">
        <v>142452</v>
      </c>
      <c r="B27253" t="s">
        <v>37102</v>
      </c>
      <c r="C27253" t="s">
        <v>37101</v>
      </c>
      <c r="D27253" t="s">
        <v>37059</v>
      </c>
      <c r="E27253" t="s">
        <v>4065</v>
      </c>
      <c r="H27253" t="s">
        <v>6056</v>
      </c>
    </row>
    <row r="27254" spans="1:8" ht="14.25" customHeight="1" x14ac:dyDescent="0.35">
      <c r="A27254">
        <v>142451</v>
      </c>
      <c r="B27254" t="s">
        <v>37103</v>
      </c>
      <c r="C27254" t="s">
        <v>37104</v>
      </c>
      <c r="D27254" t="s">
        <v>37059</v>
      </c>
      <c r="H27254" t="s">
        <v>6056</v>
      </c>
    </row>
    <row r="27255" spans="1:8" ht="14.25" customHeight="1" x14ac:dyDescent="0.35">
      <c r="A27255">
        <v>129969</v>
      </c>
      <c r="B27255" t="s">
        <v>37105</v>
      </c>
      <c r="C27255" t="s">
        <v>37106</v>
      </c>
      <c r="D27255" t="s">
        <v>37059</v>
      </c>
    </row>
    <row r="27256" spans="1:8" ht="14.25" customHeight="1" x14ac:dyDescent="0.35">
      <c r="A27256">
        <v>187954</v>
      </c>
      <c r="B27256" t="s">
        <v>37107</v>
      </c>
      <c r="C27256" t="s">
        <v>14</v>
      </c>
    </row>
    <row r="27257" spans="1:8" ht="14.25" customHeight="1" x14ac:dyDescent="0.35">
      <c r="A27257">
        <v>187492</v>
      </c>
      <c r="B27257" t="s">
        <v>37108</v>
      </c>
      <c r="C27257" t="s">
        <v>14</v>
      </c>
      <c r="D27257" t="s">
        <v>37108</v>
      </c>
    </row>
    <row r="27258" spans="1:8" ht="14.25" customHeight="1" x14ac:dyDescent="0.35">
      <c r="A27258">
        <v>190300</v>
      </c>
      <c r="B27258" t="s">
        <v>37109</v>
      </c>
      <c r="C27258" t="s">
        <v>14</v>
      </c>
      <c r="D27258" t="s">
        <v>37108</v>
      </c>
      <c r="E27258" t="s">
        <v>3432</v>
      </c>
    </row>
    <row r="27259" spans="1:8" ht="14.25" customHeight="1" x14ac:dyDescent="0.35">
      <c r="A27259">
        <v>87776</v>
      </c>
      <c r="B27259" t="s">
        <v>37110</v>
      </c>
      <c r="C27259" t="s">
        <v>37111</v>
      </c>
      <c r="D27259" t="s">
        <v>37108</v>
      </c>
    </row>
    <row r="27260" spans="1:8" ht="14.25" customHeight="1" x14ac:dyDescent="0.35">
      <c r="A27260">
        <v>87779</v>
      </c>
      <c r="B27260" t="s">
        <v>37112</v>
      </c>
      <c r="C27260" t="s">
        <v>37113</v>
      </c>
      <c r="D27260" t="s">
        <v>37108</v>
      </c>
    </row>
    <row r="27261" spans="1:8" ht="14.25" customHeight="1" x14ac:dyDescent="0.35">
      <c r="A27261">
        <v>779286</v>
      </c>
      <c r="B27261" t="s">
        <v>37114</v>
      </c>
      <c r="C27261" t="s">
        <v>14</v>
      </c>
      <c r="D27261" t="s">
        <v>37115</v>
      </c>
    </row>
    <row r="27262" spans="1:8" ht="14.25" customHeight="1" x14ac:dyDescent="0.35">
      <c r="A27262">
        <v>447816</v>
      </c>
      <c r="B27262" t="s">
        <v>37116</v>
      </c>
      <c r="C27262" t="s">
        <v>14</v>
      </c>
      <c r="D27262" t="s">
        <v>37117</v>
      </c>
    </row>
    <row r="27263" spans="1:8" ht="14.25" customHeight="1" x14ac:dyDescent="0.35">
      <c r="A27263">
        <v>187955</v>
      </c>
      <c r="B27263" t="s">
        <v>37118</v>
      </c>
      <c r="C27263" t="s">
        <v>14</v>
      </c>
      <c r="D27263" t="s">
        <v>37118</v>
      </c>
    </row>
    <row r="27264" spans="1:8" ht="14.25" customHeight="1" x14ac:dyDescent="0.35">
      <c r="A27264">
        <v>629229</v>
      </c>
      <c r="B27264" t="s">
        <v>37119</v>
      </c>
      <c r="C27264" t="s">
        <v>14</v>
      </c>
      <c r="D27264" t="s">
        <v>37118</v>
      </c>
    </row>
    <row r="27265" spans="1:4" ht="14.25" customHeight="1" x14ac:dyDescent="0.35">
      <c r="A27265">
        <v>853403</v>
      </c>
      <c r="B27265" t="s">
        <v>37120</v>
      </c>
      <c r="C27265" t="s">
        <v>14</v>
      </c>
      <c r="D27265" t="s">
        <v>37118</v>
      </c>
    </row>
    <row r="27266" spans="1:4" ht="14.25" customHeight="1" x14ac:dyDescent="0.35">
      <c r="A27266">
        <v>853325</v>
      </c>
      <c r="B27266" t="s">
        <v>37121</v>
      </c>
      <c r="C27266" t="s">
        <v>14</v>
      </c>
      <c r="D27266" t="s">
        <v>37118</v>
      </c>
    </row>
    <row r="27267" spans="1:4" ht="14.25" customHeight="1" x14ac:dyDescent="0.35">
      <c r="A27267">
        <v>853327</v>
      </c>
      <c r="B27267" t="s">
        <v>37122</v>
      </c>
      <c r="C27267" t="s">
        <v>14</v>
      </c>
      <c r="D27267" t="s">
        <v>37118</v>
      </c>
    </row>
    <row r="27268" spans="1:4" ht="14.25" customHeight="1" x14ac:dyDescent="0.35">
      <c r="A27268">
        <v>853329</v>
      </c>
      <c r="B27268" t="s">
        <v>37123</v>
      </c>
      <c r="C27268" t="s">
        <v>14</v>
      </c>
      <c r="D27268" t="s">
        <v>37118</v>
      </c>
    </row>
    <row r="27269" spans="1:4" ht="14.25" customHeight="1" x14ac:dyDescent="0.35">
      <c r="A27269">
        <v>853332</v>
      </c>
      <c r="B27269" t="s">
        <v>37124</v>
      </c>
      <c r="C27269" t="s">
        <v>14</v>
      </c>
      <c r="D27269" t="s">
        <v>37118</v>
      </c>
    </row>
    <row r="27270" spans="1:4" ht="14.25" customHeight="1" x14ac:dyDescent="0.35">
      <c r="A27270">
        <v>853357</v>
      </c>
      <c r="B27270" t="s">
        <v>37125</v>
      </c>
      <c r="C27270" t="s">
        <v>14</v>
      </c>
      <c r="D27270" t="s">
        <v>37118</v>
      </c>
    </row>
    <row r="27271" spans="1:4" ht="14.25" customHeight="1" x14ac:dyDescent="0.35">
      <c r="A27271">
        <v>853346</v>
      </c>
      <c r="B27271" t="s">
        <v>37126</v>
      </c>
      <c r="C27271" t="s">
        <v>14</v>
      </c>
      <c r="D27271" t="s">
        <v>37118</v>
      </c>
    </row>
    <row r="27272" spans="1:4" ht="14.25" customHeight="1" x14ac:dyDescent="0.35">
      <c r="A27272">
        <v>629940</v>
      </c>
      <c r="B27272" t="s">
        <v>37127</v>
      </c>
      <c r="C27272" t="s">
        <v>14</v>
      </c>
      <c r="D27272" t="s">
        <v>37118</v>
      </c>
    </row>
    <row r="27273" spans="1:4" ht="14.25" customHeight="1" x14ac:dyDescent="0.35">
      <c r="A27273">
        <v>731914</v>
      </c>
      <c r="B27273" t="s">
        <v>37128</v>
      </c>
      <c r="C27273" t="s">
        <v>14</v>
      </c>
      <c r="D27273" t="s">
        <v>37118</v>
      </c>
    </row>
    <row r="27274" spans="1:4" ht="14.25" customHeight="1" x14ac:dyDescent="0.35">
      <c r="A27274">
        <v>731915</v>
      </c>
      <c r="B27274" t="s">
        <v>37129</v>
      </c>
      <c r="C27274" t="s">
        <v>14</v>
      </c>
      <c r="D27274" t="s">
        <v>37118</v>
      </c>
    </row>
    <row r="27275" spans="1:4" ht="14.25" customHeight="1" x14ac:dyDescent="0.35">
      <c r="A27275">
        <v>731921</v>
      </c>
      <c r="B27275" t="s">
        <v>37130</v>
      </c>
      <c r="C27275" t="s">
        <v>14</v>
      </c>
      <c r="D27275" t="s">
        <v>37118</v>
      </c>
    </row>
    <row r="27276" spans="1:4" ht="14.25" customHeight="1" x14ac:dyDescent="0.35">
      <c r="A27276">
        <v>731931</v>
      </c>
      <c r="B27276" t="s">
        <v>37131</v>
      </c>
      <c r="C27276" t="s">
        <v>14</v>
      </c>
      <c r="D27276" t="s">
        <v>37118</v>
      </c>
    </row>
    <row r="27277" spans="1:4" ht="14.25" customHeight="1" x14ac:dyDescent="0.35">
      <c r="A27277">
        <v>187490</v>
      </c>
      <c r="B27277" t="s">
        <v>37132</v>
      </c>
      <c r="C27277" t="s">
        <v>14</v>
      </c>
      <c r="D27277" t="s">
        <v>37132</v>
      </c>
    </row>
    <row r="27278" spans="1:4" ht="14.25" customHeight="1" x14ac:dyDescent="0.35">
      <c r="A27278">
        <v>445322</v>
      </c>
      <c r="B27278" t="s">
        <v>37133</v>
      </c>
      <c r="C27278" t="s">
        <v>14</v>
      </c>
      <c r="D27278" t="s">
        <v>37133</v>
      </c>
    </row>
    <row r="27279" spans="1:4" ht="14.25" customHeight="1" x14ac:dyDescent="0.35">
      <c r="A27279">
        <v>704601</v>
      </c>
      <c r="B27279" t="s">
        <v>37134</v>
      </c>
      <c r="C27279" t="s">
        <v>14</v>
      </c>
      <c r="D27279" t="s">
        <v>37133</v>
      </c>
    </row>
    <row r="27280" spans="1:4" ht="14.25" customHeight="1" x14ac:dyDescent="0.35">
      <c r="A27280">
        <v>853301</v>
      </c>
      <c r="B27280" t="s">
        <v>37135</v>
      </c>
      <c r="C27280" t="s">
        <v>14</v>
      </c>
      <c r="D27280" t="s">
        <v>37133</v>
      </c>
    </row>
    <row r="27281" spans="1:8" ht="14.25" customHeight="1" x14ac:dyDescent="0.35">
      <c r="A27281">
        <v>187491</v>
      </c>
      <c r="B27281" t="s">
        <v>37136</v>
      </c>
      <c r="C27281" t="s">
        <v>14</v>
      </c>
      <c r="D27281" t="s">
        <v>37136</v>
      </c>
    </row>
    <row r="27282" spans="1:8" ht="14.25" customHeight="1" x14ac:dyDescent="0.35">
      <c r="A27282">
        <v>630539</v>
      </c>
      <c r="B27282" t="s">
        <v>37137</v>
      </c>
      <c r="C27282" t="s">
        <v>14</v>
      </c>
      <c r="D27282" t="s">
        <v>37136</v>
      </c>
    </row>
    <row r="27283" spans="1:8" ht="14.25" customHeight="1" x14ac:dyDescent="0.35">
      <c r="A27283">
        <v>639091</v>
      </c>
      <c r="B27283" t="s">
        <v>37138</v>
      </c>
      <c r="C27283" t="s">
        <v>37139</v>
      </c>
      <c r="D27283" t="s">
        <v>37136</v>
      </c>
    </row>
    <row r="27284" spans="1:8" ht="14.25" customHeight="1" x14ac:dyDescent="0.35">
      <c r="A27284">
        <v>593966</v>
      </c>
      <c r="B27284" t="s">
        <v>37140</v>
      </c>
      <c r="C27284" t="s">
        <v>14</v>
      </c>
    </row>
    <row r="27285" spans="1:8" ht="14.25" customHeight="1" x14ac:dyDescent="0.35">
      <c r="A27285">
        <v>187318</v>
      </c>
      <c r="B27285" t="s">
        <v>37141</v>
      </c>
      <c r="C27285" t="s">
        <v>14</v>
      </c>
      <c r="D27285" t="s">
        <v>37141</v>
      </c>
    </row>
    <row r="27286" spans="1:8" ht="14.25" customHeight="1" x14ac:dyDescent="0.35">
      <c r="A27286">
        <v>198576</v>
      </c>
      <c r="B27286" t="s">
        <v>37142</v>
      </c>
      <c r="C27286" t="s">
        <v>14</v>
      </c>
      <c r="D27286" t="s">
        <v>37141</v>
      </c>
      <c r="E27286" t="s">
        <v>3567</v>
      </c>
    </row>
    <row r="27287" spans="1:8" ht="14.25" customHeight="1" x14ac:dyDescent="0.35">
      <c r="A27287">
        <v>127128</v>
      </c>
      <c r="B27287" t="s">
        <v>37143</v>
      </c>
      <c r="C27287" t="s">
        <v>14</v>
      </c>
      <c r="D27287" t="s">
        <v>37141</v>
      </c>
      <c r="E27287" t="s">
        <v>3567</v>
      </c>
      <c r="H27287" t="s">
        <v>10608</v>
      </c>
    </row>
    <row r="27288" spans="1:8" ht="14.25" customHeight="1" x14ac:dyDescent="0.35">
      <c r="A27288">
        <v>127131</v>
      </c>
      <c r="B27288" t="s">
        <v>37144</v>
      </c>
      <c r="C27288" t="s">
        <v>37145</v>
      </c>
      <c r="D27288" t="s">
        <v>37141</v>
      </c>
      <c r="H27288" t="s">
        <v>10608</v>
      </c>
    </row>
    <row r="27289" spans="1:8" ht="14.25" customHeight="1" x14ac:dyDescent="0.35">
      <c r="A27289">
        <v>199173</v>
      </c>
      <c r="B27289" t="s">
        <v>37146</v>
      </c>
      <c r="C27289" t="s">
        <v>14</v>
      </c>
      <c r="D27289" t="s">
        <v>37141</v>
      </c>
      <c r="E27289" t="s">
        <v>11528</v>
      </c>
    </row>
    <row r="27290" spans="1:8" ht="14.25" customHeight="1" x14ac:dyDescent="0.35">
      <c r="A27290">
        <v>130691</v>
      </c>
      <c r="B27290" t="s">
        <v>37147</v>
      </c>
      <c r="C27290" t="s">
        <v>37148</v>
      </c>
      <c r="D27290" t="s">
        <v>37141</v>
      </c>
    </row>
    <row r="27291" spans="1:8" ht="14.25" customHeight="1" x14ac:dyDescent="0.35">
      <c r="A27291">
        <v>965463</v>
      </c>
      <c r="B27291" t="s">
        <v>37149</v>
      </c>
      <c r="C27291" t="s">
        <v>14</v>
      </c>
    </row>
    <row r="27292" spans="1:8" ht="14.25" customHeight="1" x14ac:dyDescent="0.35">
      <c r="A27292">
        <v>965464</v>
      </c>
      <c r="B27292" t="s">
        <v>37150</v>
      </c>
      <c r="C27292" t="s">
        <v>14</v>
      </c>
    </row>
    <row r="27293" spans="1:8" ht="14.25" customHeight="1" x14ac:dyDescent="0.35">
      <c r="A27293">
        <v>965465</v>
      </c>
      <c r="B27293" t="s">
        <v>37151</v>
      </c>
      <c r="C27293" t="s">
        <v>14</v>
      </c>
    </row>
    <row r="27294" spans="1:8" ht="14.25" customHeight="1" x14ac:dyDescent="0.35">
      <c r="A27294">
        <v>965466</v>
      </c>
      <c r="B27294" t="s">
        <v>37152</v>
      </c>
      <c r="C27294" t="s">
        <v>14</v>
      </c>
      <c r="D27294" t="s">
        <v>37152</v>
      </c>
    </row>
    <row r="27295" spans="1:8" ht="14.25" customHeight="1" x14ac:dyDescent="0.35">
      <c r="A27295">
        <v>965467</v>
      </c>
      <c r="B27295" t="s">
        <v>37153</v>
      </c>
      <c r="C27295" t="s">
        <v>14</v>
      </c>
      <c r="D27295" t="s">
        <v>37152</v>
      </c>
    </row>
    <row r="27296" spans="1:8" ht="14.25" customHeight="1" x14ac:dyDescent="0.35">
      <c r="A27296">
        <v>965468</v>
      </c>
      <c r="B27296" t="s">
        <v>37154</v>
      </c>
      <c r="C27296" t="s">
        <v>14</v>
      </c>
      <c r="D27296" t="s">
        <v>37152</v>
      </c>
    </row>
    <row r="27297" spans="1:4" ht="14.25" customHeight="1" x14ac:dyDescent="0.35">
      <c r="A27297">
        <v>349528</v>
      </c>
      <c r="B27297" t="s">
        <v>37155</v>
      </c>
      <c r="C27297" t="s">
        <v>37156</v>
      </c>
    </row>
    <row r="27298" spans="1:4" ht="14.25" customHeight="1" x14ac:dyDescent="0.35">
      <c r="A27298">
        <v>524138</v>
      </c>
      <c r="B27298" t="s">
        <v>37157</v>
      </c>
      <c r="C27298" t="s">
        <v>14</v>
      </c>
    </row>
    <row r="27299" spans="1:4" ht="14.25" customHeight="1" x14ac:dyDescent="0.35">
      <c r="A27299">
        <v>187786</v>
      </c>
      <c r="B27299" t="s">
        <v>37158</v>
      </c>
      <c r="C27299" t="s">
        <v>14</v>
      </c>
    </row>
    <row r="27300" spans="1:4" ht="14.25" customHeight="1" x14ac:dyDescent="0.35">
      <c r="A27300">
        <v>187797</v>
      </c>
      <c r="B27300" t="s">
        <v>37159</v>
      </c>
      <c r="C27300" t="s">
        <v>14</v>
      </c>
      <c r="D27300" t="s">
        <v>37159</v>
      </c>
    </row>
    <row r="27301" spans="1:4" ht="14.25" customHeight="1" x14ac:dyDescent="0.35">
      <c r="A27301">
        <v>189734</v>
      </c>
      <c r="B27301" t="s">
        <v>37160</v>
      </c>
      <c r="C27301" t="s">
        <v>14</v>
      </c>
      <c r="D27301" t="s">
        <v>37159</v>
      </c>
    </row>
    <row r="27302" spans="1:4" ht="14.25" customHeight="1" x14ac:dyDescent="0.35">
      <c r="A27302">
        <v>77244</v>
      </c>
      <c r="B27302" t="s">
        <v>37161</v>
      </c>
      <c r="C27302" t="s">
        <v>14</v>
      </c>
      <c r="D27302" t="s">
        <v>37159</v>
      </c>
    </row>
    <row r="27303" spans="1:4" ht="14.25" customHeight="1" x14ac:dyDescent="0.35">
      <c r="A27303">
        <v>627466</v>
      </c>
      <c r="B27303" t="s">
        <v>37162</v>
      </c>
      <c r="C27303" t="s">
        <v>14</v>
      </c>
      <c r="D27303" t="s">
        <v>37159</v>
      </c>
    </row>
    <row r="27304" spans="1:4" ht="14.25" customHeight="1" x14ac:dyDescent="0.35">
      <c r="A27304">
        <v>792096</v>
      </c>
      <c r="B27304" t="s">
        <v>37163</v>
      </c>
      <c r="C27304" t="s">
        <v>14</v>
      </c>
      <c r="D27304" t="s">
        <v>37159</v>
      </c>
    </row>
    <row r="27305" spans="1:4" ht="14.25" customHeight="1" x14ac:dyDescent="0.35">
      <c r="A27305">
        <v>960323</v>
      </c>
      <c r="B27305" t="s">
        <v>37164</v>
      </c>
      <c r="C27305" t="s">
        <v>14</v>
      </c>
      <c r="D27305" t="s">
        <v>37159</v>
      </c>
    </row>
    <row r="27306" spans="1:4" ht="14.25" customHeight="1" x14ac:dyDescent="0.35">
      <c r="A27306">
        <v>960324</v>
      </c>
      <c r="B27306" t="s">
        <v>37165</v>
      </c>
      <c r="C27306" t="s">
        <v>14</v>
      </c>
      <c r="D27306" t="s">
        <v>37159</v>
      </c>
    </row>
    <row r="27307" spans="1:4" ht="14.25" customHeight="1" x14ac:dyDescent="0.35">
      <c r="A27307">
        <v>349599</v>
      </c>
      <c r="B27307" t="s">
        <v>37166</v>
      </c>
      <c r="C27307" t="s">
        <v>14</v>
      </c>
      <c r="D27307" t="s">
        <v>37159</v>
      </c>
    </row>
    <row r="27308" spans="1:4" ht="14.25" customHeight="1" x14ac:dyDescent="0.35">
      <c r="A27308">
        <v>365612</v>
      </c>
      <c r="B27308" t="s">
        <v>37167</v>
      </c>
      <c r="C27308" t="s">
        <v>14</v>
      </c>
      <c r="D27308" t="s">
        <v>37159</v>
      </c>
    </row>
    <row r="27309" spans="1:4" ht="14.25" customHeight="1" x14ac:dyDescent="0.35">
      <c r="A27309">
        <v>365611</v>
      </c>
      <c r="B27309" t="s">
        <v>37168</v>
      </c>
      <c r="C27309" t="s">
        <v>14</v>
      </c>
      <c r="D27309" t="s">
        <v>37159</v>
      </c>
    </row>
    <row r="27310" spans="1:4" ht="14.25" customHeight="1" x14ac:dyDescent="0.35">
      <c r="A27310">
        <v>651181</v>
      </c>
      <c r="B27310" t="s">
        <v>37169</v>
      </c>
      <c r="C27310" t="s">
        <v>14</v>
      </c>
      <c r="D27310" t="s">
        <v>37159</v>
      </c>
    </row>
    <row r="27311" spans="1:4" ht="14.25" customHeight="1" x14ac:dyDescent="0.35">
      <c r="A27311">
        <v>781065</v>
      </c>
      <c r="B27311" t="s">
        <v>37170</v>
      </c>
      <c r="C27311" t="s">
        <v>14</v>
      </c>
      <c r="D27311" t="s">
        <v>37159</v>
      </c>
    </row>
    <row r="27312" spans="1:4" ht="14.25" customHeight="1" x14ac:dyDescent="0.35">
      <c r="A27312">
        <v>77309</v>
      </c>
      <c r="B27312" t="s">
        <v>37171</v>
      </c>
      <c r="C27312" t="s">
        <v>14</v>
      </c>
      <c r="D27312" t="s">
        <v>37159</v>
      </c>
    </row>
    <row r="27313" spans="1:4" ht="14.25" customHeight="1" x14ac:dyDescent="0.35">
      <c r="A27313">
        <v>77310</v>
      </c>
      <c r="B27313" t="s">
        <v>37172</v>
      </c>
      <c r="C27313" t="s">
        <v>14</v>
      </c>
      <c r="D27313" t="s">
        <v>37159</v>
      </c>
    </row>
    <row r="27314" spans="1:4" ht="14.25" customHeight="1" x14ac:dyDescent="0.35">
      <c r="A27314">
        <v>77311</v>
      </c>
      <c r="B27314" t="s">
        <v>37173</v>
      </c>
      <c r="C27314" t="s">
        <v>14</v>
      </c>
      <c r="D27314" t="s">
        <v>37159</v>
      </c>
    </row>
    <row r="27315" spans="1:4" ht="14.25" customHeight="1" x14ac:dyDescent="0.35">
      <c r="A27315">
        <v>627626</v>
      </c>
      <c r="B27315" t="s">
        <v>37174</v>
      </c>
      <c r="C27315" t="s">
        <v>14</v>
      </c>
      <c r="D27315" t="s">
        <v>37159</v>
      </c>
    </row>
    <row r="27316" spans="1:4" ht="14.25" customHeight="1" x14ac:dyDescent="0.35">
      <c r="A27316">
        <v>781063</v>
      </c>
      <c r="B27316" t="s">
        <v>37175</v>
      </c>
      <c r="C27316" t="s">
        <v>14</v>
      </c>
      <c r="D27316" t="s">
        <v>37159</v>
      </c>
    </row>
    <row r="27317" spans="1:4" ht="14.25" customHeight="1" x14ac:dyDescent="0.35">
      <c r="A27317">
        <v>670082</v>
      </c>
      <c r="B27317" t="s">
        <v>37176</v>
      </c>
      <c r="C27317" t="s">
        <v>14</v>
      </c>
      <c r="D27317" t="s">
        <v>37159</v>
      </c>
    </row>
    <row r="27318" spans="1:4" ht="14.25" customHeight="1" x14ac:dyDescent="0.35">
      <c r="A27318">
        <v>824636</v>
      </c>
      <c r="B27318" t="s">
        <v>37177</v>
      </c>
      <c r="C27318" t="s">
        <v>14</v>
      </c>
      <c r="D27318" t="s">
        <v>37159</v>
      </c>
    </row>
    <row r="27319" spans="1:4" ht="14.25" customHeight="1" x14ac:dyDescent="0.35">
      <c r="A27319">
        <v>670561</v>
      </c>
      <c r="B27319" t="s">
        <v>37178</v>
      </c>
      <c r="C27319" t="s">
        <v>14</v>
      </c>
      <c r="D27319" t="s">
        <v>37159</v>
      </c>
    </row>
    <row r="27320" spans="1:4" ht="14.25" customHeight="1" x14ac:dyDescent="0.35">
      <c r="A27320">
        <v>670563</v>
      </c>
      <c r="B27320" t="s">
        <v>37179</v>
      </c>
      <c r="C27320" t="s">
        <v>14</v>
      </c>
      <c r="D27320" t="s">
        <v>37159</v>
      </c>
    </row>
    <row r="27321" spans="1:4" ht="14.25" customHeight="1" x14ac:dyDescent="0.35">
      <c r="A27321">
        <v>669522</v>
      </c>
      <c r="B27321" t="s">
        <v>37180</v>
      </c>
      <c r="C27321" t="s">
        <v>14</v>
      </c>
      <c r="D27321" t="s">
        <v>37159</v>
      </c>
    </row>
    <row r="27322" spans="1:4" ht="14.25" customHeight="1" x14ac:dyDescent="0.35">
      <c r="A27322">
        <v>571688</v>
      </c>
      <c r="B27322" t="s">
        <v>37181</v>
      </c>
      <c r="C27322" t="s">
        <v>14</v>
      </c>
      <c r="D27322" t="s">
        <v>37159</v>
      </c>
    </row>
    <row r="27323" spans="1:4" ht="14.25" customHeight="1" x14ac:dyDescent="0.35">
      <c r="A27323">
        <v>975103</v>
      </c>
      <c r="B27323" t="s">
        <v>37182</v>
      </c>
      <c r="C27323" t="s">
        <v>14</v>
      </c>
      <c r="D27323" t="s">
        <v>37159</v>
      </c>
    </row>
    <row r="27324" spans="1:4" ht="14.25" customHeight="1" x14ac:dyDescent="0.35">
      <c r="A27324">
        <v>349535</v>
      </c>
      <c r="B27324" t="s">
        <v>37183</v>
      </c>
      <c r="C27324" t="s">
        <v>14</v>
      </c>
    </row>
    <row r="27325" spans="1:4" ht="14.25" customHeight="1" x14ac:dyDescent="0.35">
      <c r="A27325">
        <v>524139</v>
      </c>
      <c r="B27325" t="s">
        <v>37184</v>
      </c>
      <c r="C27325" t="s">
        <v>14</v>
      </c>
    </row>
    <row r="27326" spans="1:4" ht="14.25" customHeight="1" x14ac:dyDescent="0.35">
      <c r="A27326">
        <v>351028</v>
      </c>
      <c r="B27326" t="s">
        <v>37185</v>
      </c>
      <c r="C27326" t="s">
        <v>14</v>
      </c>
    </row>
    <row r="27327" spans="1:4" ht="14.25" customHeight="1" x14ac:dyDescent="0.35">
      <c r="A27327">
        <v>352296</v>
      </c>
      <c r="B27327" t="s">
        <v>37186</v>
      </c>
      <c r="C27327" t="s">
        <v>14</v>
      </c>
      <c r="D27327" t="s">
        <v>37186</v>
      </c>
    </row>
    <row r="27328" spans="1:4" ht="14.25" customHeight="1" x14ac:dyDescent="0.35">
      <c r="A27328">
        <v>359233</v>
      </c>
      <c r="B27328" t="s">
        <v>37187</v>
      </c>
      <c r="C27328" t="s">
        <v>14</v>
      </c>
      <c r="D27328" t="s">
        <v>37186</v>
      </c>
    </row>
    <row r="27329" spans="1:4" ht="14.25" customHeight="1" x14ac:dyDescent="0.35">
      <c r="A27329">
        <v>653309</v>
      </c>
      <c r="B27329" t="s">
        <v>37188</v>
      </c>
      <c r="C27329" t="s">
        <v>14</v>
      </c>
      <c r="D27329" t="s">
        <v>37186</v>
      </c>
    </row>
    <row r="27330" spans="1:4" ht="14.25" customHeight="1" x14ac:dyDescent="0.35">
      <c r="A27330">
        <v>975158</v>
      </c>
      <c r="B27330" t="s">
        <v>37189</v>
      </c>
      <c r="C27330" t="s">
        <v>14</v>
      </c>
      <c r="D27330" t="s">
        <v>37186</v>
      </c>
    </row>
    <row r="27331" spans="1:4" ht="14.25" customHeight="1" x14ac:dyDescent="0.35">
      <c r="A27331">
        <v>188223</v>
      </c>
      <c r="B27331" t="s">
        <v>37190</v>
      </c>
      <c r="C27331" t="s">
        <v>14</v>
      </c>
    </row>
    <row r="27332" spans="1:4" ht="14.25" customHeight="1" x14ac:dyDescent="0.35">
      <c r="A27332">
        <v>522078</v>
      </c>
      <c r="B27332" t="s">
        <v>37191</v>
      </c>
      <c r="C27332" t="s">
        <v>14</v>
      </c>
      <c r="D27332" t="s">
        <v>37191</v>
      </c>
    </row>
    <row r="27333" spans="1:4" ht="14.25" customHeight="1" x14ac:dyDescent="0.35">
      <c r="A27333">
        <v>355091</v>
      </c>
      <c r="B27333" t="s">
        <v>37192</v>
      </c>
      <c r="C27333" t="s">
        <v>14</v>
      </c>
      <c r="D27333" t="s">
        <v>37191</v>
      </c>
    </row>
    <row r="27334" spans="1:4" ht="14.25" customHeight="1" x14ac:dyDescent="0.35">
      <c r="A27334">
        <v>372103</v>
      </c>
      <c r="B27334" t="s">
        <v>37193</v>
      </c>
      <c r="C27334" t="s">
        <v>14</v>
      </c>
      <c r="D27334" t="s">
        <v>37191</v>
      </c>
    </row>
    <row r="27335" spans="1:4" ht="14.25" customHeight="1" x14ac:dyDescent="0.35">
      <c r="A27335">
        <v>372102</v>
      </c>
      <c r="B27335" t="s">
        <v>37194</v>
      </c>
      <c r="C27335" t="s">
        <v>14</v>
      </c>
      <c r="D27335" t="s">
        <v>37191</v>
      </c>
    </row>
    <row r="27336" spans="1:4" ht="14.25" customHeight="1" x14ac:dyDescent="0.35">
      <c r="A27336">
        <v>372101</v>
      </c>
      <c r="B27336" t="s">
        <v>37195</v>
      </c>
      <c r="C27336" t="s">
        <v>14</v>
      </c>
      <c r="D27336" t="s">
        <v>37191</v>
      </c>
    </row>
    <row r="27337" spans="1:4" ht="14.25" customHeight="1" x14ac:dyDescent="0.35">
      <c r="A27337">
        <v>627475</v>
      </c>
      <c r="B27337" t="s">
        <v>37196</v>
      </c>
      <c r="C27337" t="s">
        <v>14</v>
      </c>
      <c r="D27337" t="s">
        <v>37191</v>
      </c>
    </row>
    <row r="27338" spans="1:4" ht="14.25" customHeight="1" x14ac:dyDescent="0.35">
      <c r="A27338">
        <v>627636</v>
      </c>
      <c r="B27338" t="s">
        <v>37197</v>
      </c>
      <c r="C27338" t="s">
        <v>14</v>
      </c>
      <c r="D27338" t="s">
        <v>37191</v>
      </c>
    </row>
    <row r="27339" spans="1:4" ht="14.25" customHeight="1" x14ac:dyDescent="0.35">
      <c r="A27339">
        <v>349691</v>
      </c>
      <c r="B27339" t="s">
        <v>37198</v>
      </c>
      <c r="C27339" t="s">
        <v>14</v>
      </c>
      <c r="D27339" t="s">
        <v>37191</v>
      </c>
    </row>
    <row r="27340" spans="1:4" ht="14.25" customHeight="1" x14ac:dyDescent="0.35">
      <c r="A27340">
        <v>627470</v>
      </c>
      <c r="B27340" t="s">
        <v>37199</v>
      </c>
      <c r="C27340" t="s">
        <v>14</v>
      </c>
      <c r="D27340" t="s">
        <v>37191</v>
      </c>
    </row>
    <row r="27341" spans="1:4" ht="14.25" customHeight="1" x14ac:dyDescent="0.35">
      <c r="A27341">
        <v>72735</v>
      </c>
      <c r="B27341" t="s">
        <v>37200</v>
      </c>
      <c r="C27341" t="s">
        <v>14</v>
      </c>
      <c r="D27341" t="s">
        <v>37191</v>
      </c>
    </row>
    <row r="27342" spans="1:4" ht="14.25" customHeight="1" x14ac:dyDescent="0.35">
      <c r="A27342">
        <v>650530</v>
      </c>
      <c r="B27342" t="s">
        <v>37201</v>
      </c>
      <c r="C27342" t="s">
        <v>14</v>
      </c>
      <c r="D27342" t="s">
        <v>37191</v>
      </c>
    </row>
    <row r="27343" spans="1:4" ht="14.25" customHeight="1" x14ac:dyDescent="0.35">
      <c r="A27343">
        <v>72736</v>
      </c>
      <c r="B27343" t="s">
        <v>37202</v>
      </c>
      <c r="C27343" t="s">
        <v>14</v>
      </c>
      <c r="D27343" t="s">
        <v>37191</v>
      </c>
    </row>
    <row r="27344" spans="1:4" ht="14.25" customHeight="1" x14ac:dyDescent="0.35">
      <c r="A27344">
        <v>792184</v>
      </c>
      <c r="B27344" t="s">
        <v>37203</v>
      </c>
      <c r="C27344" t="s">
        <v>14</v>
      </c>
      <c r="D27344" t="s">
        <v>37191</v>
      </c>
    </row>
    <row r="27345" spans="1:4" ht="14.25" customHeight="1" x14ac:dyDescent="0.35">
      <c r="A27345">
        <v>366140</v>
      </c>
      <c r="B27345" t="s">
        <v>37204</v>
      </c>
      <c r="C27345" t="s">
        <v>14</v>
      </c>
      <c r="D27345" t="s">
        <v>37191</v>
      </c>
    </row>
    <row r="27346" spans="1:4" ht="14.25" customHeight="1" x14ac:dyDescent="0.35">
      <c r="A27346">
        <v>650532</v>
      </c>
      <c r="B27346" t="s">
        <v>37205</v>
      </c>
      <c r="C27346" t="s">
        <v>14</v>
      </c>
      <c r="D27346" t="s">
        <v>37191</v>
      </c>
    </row>
    <row r="27347" spans="1:4" ht="14.25" customHeight="1" x14ac:dyDescent="0.35">
      <c r="A27347">
        <v>366136</v>
      </c>
      <c r="B27347" t="s">
        <v>37206</v>
      </c>
      <c r="C27347" t="s">
        <v>14</v>
      </c>
      <c r="D27347" t="s">
        <v>37191</v>
      </c>
    </row>
    <row r="27348" spans="1:4" ht="14.25" customHeight="1" x14ac:dyDescent="0.35">
      <c r="A27348">
        <v>366137</v>
      </c>
      <c r="B27348" t="s">
        <v>37207</v>
      </c>
      <c r="C27348" t="s">
        <v>14</v>
      </c>
      <c r="D27348" t="s">
        <v>37191</v>
      </c>
    </row>
    <row r="27349" spans="1:4" ht="14.25" customHeight="1" x14ac:dyDescent="0.35">
      <c r="A27349">
        <v>355092</v>
      </c>
      <c r="B27349" t="s">
        <v>37208</v>
      </c>
      <c r="C27349" t="s">
        <v>14</v>
      </c>
      <c r="D27349" t="s">
        <v>37191</v>
      </c>
    </row>
    <row r="27350" spans="1:4" ht="14.25" customHeight="1" x14ac:dyDescent="0.35">
      <c r="A27350">
        <v>372105</v>
      </c>
      <c r="B27350" t="s">
        <v>37209</v>
      </c>
      <c r="C27350" t="s">
        <v>14</v>
      </c>
      <c r="D27350" t="s">
        <v>37191</v>
      </c>
    </row>
    <row r="27351" spans="1:4" ht="14.25" customHeight="1" x14ac:dyDescent="0.35">
      <c r="A27351">
        <v>355090</v>
      </c>
      <c r="B27351" t="s">
        <v>37210</v>
      </c>
      <c r="C27351" t="s">
        <v>14</v>
      </c>
      <c r="D27351" t="s">
        <v>37191</v>
      </c>
    </row>
    <row r="27352" spans="1:4" ht="14.25" customHeight="1" x14ac:dyDescent="0.35">
      <c r="A27352">
        <v>372099</v>
      </c>
      <c r="B27352" t="s">
        <v>37211</v>
      </c>
      <c r="C27352" t="s">
        <v>14</v>
      </c>
      <c r="D27352" t="s">
        <v>37191</v>
      </c>
    </row>
    <row r="27353" spans="1:4" ht="14.25" customHeight="1" x14ac:dyDescent="0.35">
      <c r="A27353">
        <v>372100</v>
      </c>
      <c r="B27353" t="s">
        <v>37212</v>
      </c>
      <c r="C27353" t="s">
        <v>14</v>
      </c>
      <c r="D27353" t="s">
        <v>37191</v>
      </c>
    </row>
    <row r="27354" spans="1:4" ht="14.25" customHeight="1" x14ac:dyDescent="0.35">
      <c r="A27354">
        <v>355089</v>
      </c>
      <c r="B27354" t="s">
        <v>37213</v>
      </c>
      <c r="C27354" t="s">
        <v>14</v>
      </c>
      <c r="D27354" t="s">
        <v>37191</v>
      </c>
    </row>
    <row r="27355" spans="1:4" ht="14.25" customHeight="1" x14ac:dyDescent="0.35">
      <c r="A27355">
        <v>372098</v>
      </c>
      <c r="B27355" t="s">
        <v>37214</v>
      </c>
      <c r="C27355" t="s">
        <v>14</v>
      </c>
      <c r="D27355" t="s">
        <v>37191</v>
      </c>
    </row>
    <row r="27356" spans="1:4" ht="14.25" customHeight="1" x14ac:dyDescent="0.35">
      <c r="A27356">
        <v>650753</v>
      </c>
      <c r="B27356" t="s">
        <v>37215</v>
      </c>
      <c r="C27356" t="s">
        <v>14</v>
      </c>
    </row>
    <row r="27357" spans="1:4" ht="14.25" customHeight="1" x14ac:dyDescent="0.35">
      <c r="A27357">
        <v>650799</v>
      </c>
      <c r="B27357" t="s">
        <v>37216</v>
      </c>
      <c r="C27357" t="s">
        <v>14</v>
      </c>
    </row>
    <row r="27358" spans="1:4" ht="14.25" customHeight="1" x14ac:dyDescent="0.35">
      <c r="A27358">
        <v>351029</v>
      </c>
      <c r="B27358" t="s">
        <v>37217</v>
      </c>
      <c r="C27358" t="s">
        <v>14</v>
      </c>
    </row>
    <row r="27359" spans="1:4" ht="14.25" customHeight="1" x14ac:dyDescent="0.35">
      <c r="A27359">
        <v>352297</v>
      </c>
      <c r="B27359" t="s">
        <v>37218</v>
      </c>
      <c r="C27359" t="s">
        <v>14</v>
      </c>
      <c r="D27359" t="s">
        <v>37218</v>
      </c>
    </row>
    <row r="27360" spans="1:4" ht="14.25" customHeight="1" x14ac:dyDescent="0.35">
      <c r="A27360">
        <v>359234</v>
      </c>
      <c r="B27360" t="s">
        <v>37219</v>
      </c>
      <c r="C27360" t="s">
        <v>14</v>
      </c>
      <c r="D27360" t="s">
        <v>37218</v>
      </c>
    </row>
    <row r="27361" spans="1:4" ht="14.25" customHeight="1" x14ac:dyDescent="0.35">
      <c r="A27361">
        <v>627571</v>
      </c>
      <c r="B27361" t="s">
        <v>37220</v>
      </c>
      <c r="C27361" t="s">
        <v>14</v>
      </c>
      <c r="D27361" t="s">
        <v>37218</v>
      </c>
    </row>
    <row r="27362" spans="1:4" ht="14.25" customHeight="1" x14ac:dyDescent="0.35">
      <c r="A27362">
        <v>952704</v>
      </c>
      <c r="B27362" t="s">
        <v>37221</v>
      </c>
      <c r="C27362" t="s">
        <v>14</v>
      </c>
    </row>
    <row r="27363" spans="1:4" ht="14.25" customHeight="1" x14ac:dyDescent="0.35">
      <c r="A27363">
        <v>952705</v>
      </c>
      <c r="B27363" t="s">
        <v>37222</v>
      </c>
      <c r="C27363" t="s">
        <v>14</v>
      </c>
    </row>
    <row r="27364" spans="1:4" ht="14.25" customHeight="1" x14ac:dyDescent="0.35">
      <c r="A27364">
        <v>952706</v>
      </c>
      <c r="B27364" t="s">
        <v>37223</v>
      </c>
      <c r="C27364" t="s">
        <v>14</v>
      </c>
      <c r="D27364" t="s">
        <v>37223</v>
      </c>
    </row>
    <row r="27365" spans="1:4" ht="14.25" customHeight="1" x14ac:dyDescent="0.35">
      <c r="A27365">
        <v>952707</v>
      </c>
      <c r="B27365" t="s">
        <v>37224</v>
      </c>
      <c r="C27365" t="s">
        <v>14</v>
      </c>
      <c r="D27365" t="s">
        <v>37223</v>
      </c>
    </row>
    <row r="27366" spans="1:4" ht="14.25" customHeight="1" x14ac:dyDescent="0.35">
      <c r="A27366">
        <v>952708</v>
      </c>
      <c r="B27366" t="s">
        <v>37225</v>
      </c>
      <c r="C27366" t="s">
        <v>14</v>
      </c>
      <c r="D27366" t="s">
        <v>37223</v>
      </c>
    </row>
    <row r="27367" spans="1:4" ht="14.25" customHeight="1" x14ac:dyDescent="0.35">
      <c r="A27367">
        <v>975202</v>
      </c>
      <c r="B27367" t="s">
        <v>37226</v>
      </c>
      <c r="C27367" t="s">
        <v>14</v>
      </c>
      <c r="D27367" t="s">
        <v>37227</v>
      </c>
    </row>
    <row r="27368" spans="1:4" ht="14.25" customHeight="1" x14ac:dyDescent="0.35">
      <c r="A27368">
        <v>952703</v>
      </c>
      <c r="B27368" t="s">
        <v>37228</v>
      </c>
      <c r="C27368" t="s">
        <v>14</v>
      </c>
    </row>
    <row r="27369" spans="1:4" ht="14.25" customHeight="1" x14ac:dyDescent="0.35">
      <c r="A27369">
        <v>543177</v>
      </c>
      <c r="B27369" t="s">
        <v>37229</v>
      </c>
      <c r="C27369" t="s">
        <v>14</v>
      </c>
    </row>
    <row r="27370" spans="1:4" ht="14.25" customHeight="1" x14ac:dyDescent="0.35">
      <c r="A27370">
        <v>524140</v>
      </c>
      <c r="B27370" t="s">
        <v>37230</v>
      </c>
      <c r="C27370" t="s">
        <v>14</v>
      </c>
    </row>
    <row r="27371" spans="1:4" ht="14.25" customHeight="1" x14ac:dyDescent="0.35">
      <c r="A27371">
        <v>188209</v>
      </c>
      <c r="B27371" t="s">
        <v>37231</v>
      </c>
      <c r="C27371" t="s">
        <v>14</v>
      </c>
    </row>
    <row r="27372" spans="1:4" ht="14.25" customHeight="1" x14ac:dyDescent="0.35">
      <c r="A27372">
        <v>188242</v>
      </c>
      <c r="B27372" t="s">
        <v>37232</v>
      </c>
      <c r="C27372" t="s">
        <v>14</v>
      </c>
      <c r="D27372" t="s">
        <v>37232</v>
      </c>
    </row>
    <row r="27373" spans="1:4" ht="14.25" customHeight="1" x14ac:dyDescent="0.35">
      <c r="A27373">
        <v>349681</v>
      </c>
      <c r="B27373" t="s">
        <v>37233</v>
      </c>
      <c r="C27373" t="s">
        <v>14</v>
      </c>
      <c r="D27373" t="s">
        <v>37232</v>
      </c>
    </row>
    <row r="27374" spans="1:4" ht="14.25" customHeight="1" x14ac:dyDescent="0.35">
      <c r="A27374">
        <v>366057</v>
      </c>
      <c r="B27374" t="s">
        <v>37234</v>
      </c>
      <c r="C27374" t="s">
        <v>14</v>
      </c>
      <c r="D27374" t="s">
        <v>37232</v>
      </c>
    </row>
    <row r="27375" spans="1:4" ht="14.25" customHeight="1" x14ac:dyDescent="0.35">
      <c r="A27375">
        <v>851065</v>
      </c>
      <c r="B27375" t="s">
        <v>37235</v>
      </c>
      <c r="C27375" t="s">
        <v>14</v>
      </c>
      <c r="D27375" t="s">
        <v>37232</v>
      </c>
    </row>
    <row r="27376" spans="1:4" ht="14.25" customHeight="1" x14ac:dyDescent="0.35">
      <c r="A27376">
        <v>850734</v>
      </c>
      <c r="B27376" t="s">
        <v>37236</v>
      </c>
      <c r="C27376" t="s">
        <v>14</v>
      </c>
      <c r="D27376" t="s">
        <v>37232</v>
      </c>
    </row>
    <row r="27377" spans="1:4" ht="14.25" customHeight="1" x14ac:dyDescent="0.35">
      <c r="A27377">
        <v>366064</v>
      </c>
      <c r="B27377" t="s">
        <v>37237</v>
      </c>
      <c r="C27377" t="s">
        <v>14</v>
      </c>
      <c r="D27377" t="s">
        <v>37232</v>
      </c>
    </row>
    <row r="27378" spans="1:4" ht="14.25" customHeight="1" x14ac:dyDescent="0.35">
      <c r="A27378">
        <v>366055</v>
      </c>
      <c r="B27378" t="s">
        <v>37238</v>
      </c>
      <c r="C27378" t="s">
        <v>14</v>
      </c>
      <c r="D27378" t="s">
        <v>37232</v>
      </c>
    </row>
    <row r="27379" spans="1:4" ht="14.25" customHeight="1" x14ac:dyDescent="0.35">
      <c r="A27379">
        <v>366059</v>
      </c>
      <c r="B27379" t="s">
        <v>37239</v>
      </c>
      <c r="C27379" t="s">
        <v>14</v>
      </c>
      <c r="D27379" t="s">
        <v>37232</v>
      </c>
    </row>
    <row r="27380" spans="1:4" ht="14.25" customHeight="1" x14ac:dyDescent="0.35">
      <c r="A27380">
        <v>77236</v>
      </c>
      <c r="B27380" t="s">
        <v>37240</v>
      </c>
      <c r="C27380" t="s">
        <v>14</v>
      </c>
      <c r="D27380" t="s">
        <v>37232</v>
      </c>
    </row>
    <row r="27381" spans="1:4" ht="14.25" customHeight="1" x14ac:dyDescent="0.35">
      <c r="A27381">
        <v>366049</v>
      </c>
      <c r="B27381" t="s">
        <v>37241</v>
      </c>
      <c r="C27381" t="s">
        <v>14</v>
      </c>
      <c r="D27381" t="s">
        <v>37232</v>
      </c>
    </row>
    <row r="27382" spans="1:4" ht="14.25" customHeight="1" x14ac:dyDescent="0.35">
      <c r="A27382">
        <v>366056</v>
      </c>
      <c r="B27382" t="s">
        <v>37242</v>
      </c>
      <c r="C27382" t="s">
        <v>14</v>
      </c>
      <c r="D27382" t="s">
        <v>37232</v>
      </c>
    </row>
    <row r="27383" spans="1:4" ht="14.25" customHeight="1" x14ac:dyDescent="0.35">
      <c r="A27383">
        <v>366067</v>
      </c>
      <c r="B27383" t="s">
        <v>37243</v>
      </c>
      <c r="C27383" t="s">
        <v>14</v>
      </c>
      <c r="D27383" t="s">
        <v>37232</v>
      </c>
    </row>
    <row r="27384" spans="1:4" ht="14.25" customHeight="1" x14ac:dyDescent="0.35">
      <c r="A27384">
        <v>627629</v>
      </c>
      <c r="B27384" t="s">
        <v>37244</v>
      </c>
      <c r="C27384" t="s">
        <v>14</v>
      </c>
      <c r="D27384" t="s">
        <v>37232</v>
      </c>
    </row>
    <row r="27385" spans="1:4" ht="14.25" customHeight="1" x14ac:dyDescent="0.35">
      <c r="A27385">
        <v>542709</v>
      </c>
      <c r="B27385" t="s">
        <v>37245</v>
      </c>
      <c r="C27385" t="s">
        <v>14</v>
      </c>
      <c r="D27385" t="s">
        <v>37232</v>
      </c>
    </row>
    <row r="27386" spans="1:4" ht="14.25" customHeight="1" x14ac:dyDescent="0.35">
      <c r="A27386">
        <v>627523</v>
      </c>
      <c r="B27386" t="s">
        <v>37246</v>
      </c>
      <c r="C27386" t="s">
        <v>14</v>
      </c>
      <c r="D27386" t="s">
        <v>37232</v>
      </c>
    </row>
    <row r="27387" spans="1:4" ht="14.25" customHeight="1" x14ac:dyDescent="0.35">
      <c r="A27387">
        <v>627540</v>
      </c>
      <c r="B27387" t="s">
        <v>37247</v>
      </c>
      <c r="C27387" t="s">
        <v>14</v>
      </c>
      <c r="D27387" t="s">
        <v>37232</v>
      </c>
    </row>
    <row r="27388" spans="1:4" ht="14.25" customHeight="1" x14ac:dyDescent="0.35">
      <c r="A27388">
        <v>77237</v>
      </c>
      <c r="B27388" t="s">
        <v>37248</v>
      </c>
      <c r="C27388" t="s">
        <v>14</v>
      </c>
      <c r="D27388" t="s">
        <v>37232</v>
      </c>
    </row>
    <row r="27389" spans="1:4" ht="14.25" customHeight="1" x14ac:dyDescent="0.35">
      <c r="A27389">
        <v>366063</v>
      </c>
      <c r="B27389" t="s">
        <v>37249</v>
      </c>
      <c r="C27389" t="s">
        <v>14</v>
      </c>
      <c r="D27389" t="s">
        <v>37232</v>
      </c>
    </row>
    <row r="27390" spans="1:4" ht="14.25" customHeight="1" x14ac:dyDescent="0.35">
      <c r="A27390">
        <v>648615</v>
      </c>
      <c r="B27390" t="s">
        <v>37250</v>
      </c>
      <c r="C27390" t="s">
        <v>14</v>
      </c>
      <c r="D27390" t="s">
        <v>37232</v>
      </c>
    </row>
    <row r="27391" spans="1:4" ht="14.25" customHeight="1" x14ac:dyDescent="0.35">
      <c r="A27391">
        <v>627524</v>
      </c>
      <c r="B27391" t="s">
        <v>37251</v>
      </c>
      <c r="C27391" t="s">
        <v>14</v>
      </c>
      <c r="D27391" t="s">
        <v>37232</v>
      </c>
    </row>
    <row r="27392" spans="1:4" ht="14.25" customHeight="1" x14ac:dyDescent="0.35">
      <c r="A27392">
        <v>366104</v>
      </c>
      <c r="B27392" t="s">
        <v>37252</v>
      </c>
      <c r="C27392" t="s">
        <v>14</v>
      </c>
      <c r="D27392" t="s">
        <v>37232</v>
      </c>
    </row>
    <row r="27393" spans="1:4" ht="14.25" customHeight="1" x14ac:dyDescent="0.35">
      <c r="A27393">
        <v>366078</v>
      </c>
      <c r="B27393" t="s">
        <v>37253</v>
      </c>
      <c r="C27393" t="s">
        <v>14</v>
      </c>
      <c r="D27393" t="s">
        <v>37232</v>
      </c>
    </row>
    <row r="27394" spans="1:4" ht="14.25" customHeight="1" x14ac:dyDescent="0.35">
      <c r="A27394">
        <v>627528</v>
      </c>
      <c r="B27394" t="s">
        <v>37254</v>
      </c>
      <c r="C27394" t="s">
        <v>14</v>
      </c>
      <c r="D27394" t="s">
        <v>37232</v>
      </c>
    </row>
    <row r="27395" spans="1:4" ht="14.25" customHeight="1" x14ac:dyDescent="0.35">
      <c r="A27395">
        <v>366081</v>
      </c>
      <c r="B27395" t="s">
        <v>37255</v>
      </c>
      <c r="C27395" t="s">
        <v>14</v>
      </c>
      <c r="D27395" t="s">
        <v>37232</v>
      </c>
    </row>
    <row r="27396" spans="1:4" ht="14.25" customHeight="1" x14ac:dyDescent="0.35">
      <c r="A27396">
        <v>366082</v>
      </c>
      <c r="B27396" t="s">
        <v>37256</v>
      </c>
      <c r="C27396" t="s">
        <v>14</v>
      </c>
      <c r="D27396" t="s">
        <v>37232</v>
      </c>
    </row>
    <row r="27397" spans="1:4" ht="14.25" customHeight="1" x14ac:dyDescent="0.35">
      <c r="A27397">
        <v>366102</v>
      </c>
      <c r="B27397" t="s">
        <v>37257</v>
      </c>
      <c r="C27397" t="s">
        <v>14</v>
      </c>
      <c r="D27397" t="s">
        <v>37232</v>
      </c>
    </row>
    <row r="27398" spans="1:4" ht="14.25" customHeight="1" x14ac:dyDescent="0.35">
      <c r="A27398">
        <v>627541</v>
      </c>
      <c r="B27398" t="s">
        <v>37258</v>
      </c>
      <c r="C27398" t="s">
        <v>14</v>
      </c>
      <c r="D27398" t="s">
        <v>37232</v>
      </c>
    </row>
    <row r="27399" spans="1:4" ht="14.25" customHeight="1" x14ac:dyDescent="0.35">
      <c r="A27399">
        <v>366089</v>
      </c>
      <c r="B27399" t="s">
        <v>37259</v>
      </c>
      <c r="C27399" t="s">
        <v>14</v>
      </c>
      <c r="D27399" t="s">
        <v>37232</v>
      </c>
    </row>
    <row r="27400" spans="1:4" ht="14.25" customHeight="1" x14ac:dyDescent="0.35">
      <c r="A27400">
        <v>669527</v>
      </c>
      <c r="B27400" t="s">
        <v>37260</v>
      </c>
      <c r="C27400" t="s">
        <v>14</v>
      </c>
      <c r="D27400" t="s">
        <v>37232</v>
      </c>
    </row>
    <row r="27401" spans="1:4" ht="14.25" customHeight="1" x14ac:dyDescent="0.35">
      <c r="A27401">
        <v>77238</v>
      </c>
      <c r="B27401" t="s">
        <v>37261</v>
      </c>
      <c r="C27401" t="s">
        <v>14</v>
      </c>
      <c r="D27401" t="s">
        <v>37232</v>
      </c>
    </row>
    <row r="27402" spans="1:4" ht="14.25" customHeight="1" x14ac:dyDescent="0.35">
      <c r="A27402">
        <v>932455</v>
      </c>
      <c r="B27402" t="s">
        <v>37262</v>
      </c>
      <c r="C27402" t="s">
        <v>14</v>
      </c>
      <c r="D27402" t="s">
        <v>37232</v>
      </c>
    </row>
    <row r="27403" spans="1:4" ht="14.25" customHeight="1" x14ac:dyDescent="0.35">
      <c r="A27403">
        <v>924610</v>
      </c>
      <c r="B27403" t="s">
        <v>37263</v>
      </c>
      <c r="C27403" t="s">
        <v>14</v>
      </c>
      <c r="D27403" t="s">
        <v>37232</v>
      </c>
    </row>
    <row r="27404" spans="1:4" ht="14.25" customHeight="1" x14ac:dyDescent="0.35">
      <c r="A27404">
        <v>648617</v>
      </c>
      <c r="B27404" t="s">
        <v>37264</v>
      </c>
      <c r="C27404" t="s">
        <v>14</v>
      </c>
      <c r="D27404" t="s">
        <v>37232</v>
      </c>
    </row>
    <row r="27405" spans="1:4" ht="14.25" customHeight="1" x14ac:dyDescent="0.35">
      <c r="A27405">
        <v>366099</v>
      </c>
      <c r="B27405" t="s">
        <v>37265</v>
      </c>
      <c r="C27405" t="s">
        <v>14</v>
      </c>
      <c r="D27405" t="s">
        <v>37232</v>
      </c>
    </row>
    <row r="27406" spans="1:4" ht="14.25" customHeight="1" x14ac:dyDescent="0.35">
      <c r="A27406">
        <v>366100</v>
      </c>
      <c r="B27406" t="s">
        <v>37266</v>
      </c>
      <c r="C27406" t="s">
        <v>14</v>
      </c>
      <c r="D27406" t="s">
        <v>37232</v>
      </c>
    </row>
    <row r="27407" spans="1:4" ht="14.25" customHeight="1" x14ac:dyDescent="0.35">
      <c r="A27407">
        <v>366101</v>
      </c>
      <c r="B27407" t="s">
        <v>37267</v>
      </c>
      <c r="C27407" t="s">
        <v>14</v>
      </c>
      <c r="D27407" t="s">
        <v>37232</v>
      </c>
    </row>
    <row r="27408" spans="1:4" ht="14.25" customHeight="1" x14ac:dyDescent="0.35">
      <c r="A27408">
        <v>366112</v>
      </c>
      <c r="B27408" t="s">
        <v>37268</v>
      </c>
      <c r="C27408" t="s">
        <v>14</v>
      </c>
      <c r="D27408" t="s">
        <v>37232</v>
      </c>
    </row>
    <row r="27409" spans="1:4" ht="14.25" customHeight="1" x14ac:dyDescent="0.35">
      <c r="A27409">
        <v>366105</v>
      </c>
      <c r="B27409" t="s">
        <v>37269</v>
      </c>
      <c r="C27409" t="s">
        <v>14</v>
      </c>
      <c r="D27409" t="s">
        <v>37232</v>
      </c>
    </row>
    <row r="27410" spans="1:4" ht="14.25" customHeight="1" x14ac:dyDescent="0.35">
      <c r="A27410">
        <v>189645</v>
      </c>
      <c r="B27410" t="s">
        <v>37270</v>
      </c>
      <c r="C27410" t="s">
        <v>14</v>
      </c>
      <c r="D27410" t="s">
        <v>37232</v>
      </c>
    </row>
    <row r="27411" spans="1:4" ht="14.25" customHeight="1" x14ac:dyDescent="0.35">
      <c r="A27411">
        <v>627583</v>
      </c>
      <c r="B27411" t="s">
        <v>37271</v>
      </c>
      <c r="C27411" t="s">
        <v>14</v>
      </c>
      <c r="D27411" t="s">
        <v>37232</v>
      </c>
    </row>
    <row r="27412" spans="1:4" ht="14.25" customHeight="1" x14ac:dyDescent="0.35">
      <c r="A27412">
        <v>360216</v>
      </c>
      <c r="B27412" t="s">
        <v>37272</v>
      </c>
      <c r="C27412" t="s">
        <v>14</v>
      </c>
      <c r="D27412" t="s">
        <v>37232</v>
      </c>
    </row>
    <row r="27413" spans="1:4" ht="14.25" customHeight="1" x14ac:dyDescent="0.35">
      <c r="A27413">
        <v>627584</v>
      </c>
      <c r="B27413" t="s">
        <v>37273</v>
      </c>
      <c r="C27413" t="s">
        <v>14</v>
      </c>
      <c r="D27413" t="s">
        <v>37232</v>
      </c>
    </row>
    <row r="27414" spans="1:4" ht="14.25" customHeight="1" x14ac:dyDescent="0.35">
      <c r="A27414">
        <v>653311</v>
      </c>
      <c r="B27414" t="s">
        <v>37274</v>
      </c>
      <c r="C27414" t="s">
        <v>14</v>
      </c>
      <c r="D27414" t="s">
        <v>37232</v>
      </c>
    </row>
    <row r="27415" spans="1:4" ht="14.25" customHeight="1" x14ac:dyDescent="0.35">
      <c r="A27415">
        <v>627585</v>
      </c>
      <c r="B27415" t="s">
        <v>37275</v>
      </c>
      <c r="C27415" t="s">
        <v>14</v>
      </c>
      <c r="D27415" t="s">
        <v>37232</v>
      </c>
    </row>
    <row r="27416" spans="1:4" ht="14.25" customHeight="1" x14ac:dyDescent="0.35">
      <c r="A27416">
        <v>965823</v>
      </c>
      <c r="B27416" t="s">
        <v>37276</v>
      </c>
      <c r="C27416" t="s">
        <v>14</v>
      </c>
      <c r="D27416" t="s">
        <v>37232</v>
      </c>
    </row>
    <row r="27417" spans="1:4" ht="14.25" customHeight="1" x14ac:dyDescent="0.35">
      <c r="A27417">
        <v>932520</v>
      </c>
      <c r="B27417" t="s">
        <v>37277</v>
      </c>
      <c r="C27417" t="s">
        <v>14</v>
      </c>
      <c r="D27417" t="s">
        <v>37232</v>
      </c>
    </row>
    <row r="27418" spans="1:4" ht="14.25" customHeight="1" x14ac:dyDescent="0.35">
      <c r="A27418">
        <v>932521</v>
      </c>
      <c r="B27418" t="s">
        <v>37278</v>
      </c>
      <c r="C27418" t="s">
        <v>14</v>
      </c>
      <c r="D27418" t="s">
        <v>37232</v>
      </c>
    </row>
    <row r="27419" spans="1:4" ht="14.25" customHeight="1" x14ac:dyDescent="0.35">
      <c r="A27419">
        <v>932531</v>
      </c>
      <c r="B27419" t="s">
        <v>37279</v>
      </c>
      <c r="C27419" t="s">
        <v>14</v>
      </c>
      <c r="D27419" t="s">
        <v>37232</v>
      </c>
    </row>
    <row r="27420" spans="1:4" ht="14.25" customHeight="1" x14ac:dyDescent="0.35">
      <c r="A27420">
        <v>349682</v>
      </c>
      <c r="B27420" t="s">
        <v>37280</v>
      </c>
      <c r="C27420" t="s">
        <v>14</v>
      </c>
      <c r="D27420" t="s">
        <v>37232</v>
      </c>
    </row>
    <row r="27421" spans="1:4" ht="14.25" customHeight="1" x14ac:dyDescent="0.35">
      <c r="A27421">
        <v>73292</v>
      </c>
      <c r="B27421" t="s">
        <v>37281</v>
      </c>
      <c r="C27421" t="s">
        <v>14</v>
      </c>
      <c r="D27421" t="s">
        <v>37232</v>
      </c>
    </row>
    <row r="27422" spans="1:4" ht="14.25" customHeight="1" x14ac:dyDescent="0.35">
      <c r="A27422">
        <v>366114</v>
      </c>
      <c r="B27422" t="s">
        <v>37282</v>
      </c>
      <c r="C27422" t="s">
        <v>14</v>
      </c>
      <c r="D27422" t="s">
        <v>37232</v>
      </c>
    </row>
    <row r="27423" spans="1:4" ht="14.25" customHeight="1" x14ac:dyDescent="0.35">
      <c r="A27423">
        <v>830282</v>
      </c>
      <c r="B27423" t="s">
        <v>37283</v>
      </c>
      <c r="C27423" t="s">
        <v>14</v>
      </c>
    </row>
    <row r="27424" spans="1:4" ht="14.25" customHeight="1" x14ac:dyDescent="0.35">
      <c r="A27424">
        <v>351530</v>
      </c>
      <c r="B27424" t="s">
        <v>37284</v>
      </c>
      <c r="C27424" t="s">
        <v>14</v>
      </c>
      <c r="D27424" t="s">
        <v>37284</v>
      </c>
    </row>
    <row r="27425" spans="1:4" ht="14.25" customHeight="1" x14ac:dyDescent="0.35">
      <c r="A27425">
        <v>357356</v>
      </c>
      <c r="B27425" t="s">
        <v>37285</v>
      </c>
      <c r="C27425" t="s">
        <v>14</v>
      </c>
      <c r="D27425" t="s">
        <v>37284</v>
      </c>
    </row>
    <row r="27426" spans="1:4" ht="14.25" customHeight="1" x14ac:dyDescent="0.35">
      <c r="A27426">
        <v>378147</v>
      </c>
      <c r="B27426" t="s">
        <v>37286</v>
      </c>
      <c r="C27426" t="s">
        <v>14</v>
      </c>
      <c r="D27426" t="s">
        <v>37284</v>
      </c>
    </row>
    <row r="27427" spans="1:4" ht="14.25" customHeight="1" x14ac:dyDescent="0.35">
      <c r="A27427">
        <v>353659</v>
      </c>
      <c r="B27427" t="s">
        <v>37287</v>
      </c>
      <c r="C27427" t="s">
        <v>14</v>
      </c>
      <c r="D27427" t="s">
        <v>37284</v>
      </c>
    </row>
    <row r="27428" spans="1:4" ht="14.25" customHeight="1" x14ac:dyDescent="0.35">
      <c r="A27428">
        <v>368509</v>
      </c>
      <c r="B27428" t="s">
        <v>37288</v>
      </c>
      <c r="C27428" t="s">
        <v>14</v>
      </c>
      <c r="D27428" t="s">
        <v>37284</v>
      </c>
    </row>
    <row r="27429" spans="1:4" ht="14.25" customHeight="1" x14ac:dyDescent="0.35">
      <c r="A27429">
        <v>188212</v>
      </c>
      <c r="B27429" t="s">
        <v>37289</v>
      </c>
      <c r="C27429" t="s">
        <v>14</v>
      </c>
    </row>
    <row r="27430" spans="1:4" ht="14.25" customHeight="1" x14ac:dyDescent="0.35">
      <c r="A27430">
        <v>188248</v>
      </c>
      <c r="B27430" t="s">
        <v>37290</v>
      </c>
      <c r="C27430" t="s">
        <v>14</v>
      </c>
      <c r="D27430" t="s">
        <v>37290</v>
      </c>
    </row>
    <row r="27431" spans="1:4" ht="14.25" customHeight="1" x14ac:dyDescent="0.35">
      <c r="A27431">
        <v>349685</v>
      </c>
      <c r="B27431" t="s">
        <v>37291</v>
      </c>
      <c r="C27431" t="s">
        <v>14</v>
      </c>
      <c r="D27431" t="s">
        <v>37290</v>
      </c>
    </row>
    <row r="27432" spans="1:4" ht="14.25" customHeight="1" x14ac:dyDescent="0.35">
      <c r="A27432">
        <v>72455</v>
      </c>
      <c r="B27432" t="s">
        <v>37292</v>
      </c>
      <c r="C27432" t="s">
        <v>14</v>
      </c>
      <c r="D27432" t="s">
        <v>37290</v>
      </c>
    </row>
    <row r="27433" spans="1:4" ht="14.25" customHeight="1" x14ac:dyDescent="0.35">
      <c r="A27433">
        <v>525448</v>
      </c>
      <c r="B27433" t="s">
        <v>37293</v>
      </c>
      <c r="C27433" t="s">
        <v>14</v>
      </c>
    </row>
    <row r="27434" spans="1:4" ht="14.25" customHeight="1" x14ac:dyDescent="0.35">
      <c r="A27434">
        <v>792034</v>
      </c>
      <c r="B27434" t="s">
        <v>37294</v>
      </c>
      <c r="C27434" t="s">
        <v>14</v>
      </c>
    </row>
    <row r="27435" spans="1:4" ht="14.25" customHeight="1" x14ac:dyDescent="0.35">
      <c r="A27435">
        <v>792035</v>
      </c>
      <c r="B27435" t="s">
        <v>37295</v>
      </c>
      <c r="C27435" t="s">
        <v>14</v>
      </c>
      <c r="D27435" t="s">
        <v>37295</v>
      </c>
    </row>
    <row r="27436" spans="1:4" ht="14.25" customHeight="1" x14ac:dyDescent="0.35">
      <c r="A27436">
        <v>792036</v>
      </c>
      <c r="B27436" t="s">
        <v>37296</v>
      </c>
      <c r="C27436" t="s">
        <v>14</v>
      </c>
      <c r="D27436" t="s">
        <v>37295</v>
      </c>
    </row>
    <row r="27437" spans="1:4" ht="14.25" customHeight="1" x14ac:dyDescent="0.35">
      <c r="A27437">
        <v>792037</v>
      </c>
      <c r="B27437" t="s">
        <v>37297</v>
      </c>
      <c r="C27437" t="s">
        <v>14</v>
      </c>
      <c r="D27437" t="s">
        <v>37295</v>
      </c>
    </row>
    <row r="27438" spans="1:4" ht="14.25" customHeight="1" x14ac:dyDescent="0.35">
      <c r="A27438">
        <v>522824</v>
      </c>
      <c r="B27438" t="s">
        <v>37298</v>
      </c>
      <c r="C27438" t="s">
        <v>14</v>
      </c>
    </row>
    <row r="27439" spans="1:4" ht="14.25" customHeight="1" x14ac:dyDescent="0.35">
      <c r="A27439">
        <v>626225</v>
      </c>
      <c r="B27439" t="s">
        <v>37299</v>
      </c>
      <c r="C27439" t="s">
        <v>14</v>
      </c>
      <c r="D27439" t="s">
        <v>37299</v>
      </c>
    </row>
    <row r="27440" spans="1:4" ht="14.25" customHeight="1" x14ac:dyDescent="0.35">
      <c r="A27440">
        <v>189788</v>
      </c>
      <c r="B27440" t="s">
        <v>37300</v>
      </c>
      <c r="C27440" t="s">
        <v>14</v>
      </c>
      <c r="D27440" t="s">
        <v>37299</v>
      </c>
    </row>
    <row r="27441" spans="1:4" ht="14.25" customHeight="1" x14ac:dyDescent="0.35">
      <c r="A27441">
        <v>652779</v>
      </c>
      <c r="B27441" t="s">
        <v>37301</v>
      </c>
      <c r="C27441" t="s">
        <v>14</v>
      </c>
      <c r="D27441" t="s">
        <v>37299</v>
      </c>
    </row>
    <row r="27442" spans="1:4" ht="14.25" customHeight="1" x14ac:dyDescent="0.35">
      <c r="A27442">
        <v>652780</v>
      </c>
      <c r="B27442" t="s">
        <v>37302</v>
      </c>
      <c r="C27442" t="s">
        <v>14</v>
      </c>
      <c r="D27442" t="s">
        <v>37299</v>
      </c>
    </row>
    <row r="27443" spans="1:4" ht="14.25" customHeight="1" x14ac:dyDescent="0.35">
      <c r="A27443">
        <v>716878</v>
      </c>
      <c r="B27443" t="s">
        <v>37303</v>
      </c>
      <c r="C27443" t="s">
        <v>14</v>
      </c>
      <c r="D27443" t="s">
        <v>37299</v>
      </c>
    </row>
    <row r="27444" spans="1:4" ht="14.25" customHeight="1" x14ac:dyDescent="0.35">
      <c r="A27444">
        <v>648620</v>
      </c>
      <c r="B27444" t="s">
        <v>37304</v>
      </c>
      <c r="C27444" t="s">
        <v>14</v>
      </c>
      <c r="D27444" t="s">
        <v>37299</v>
      </c>
    </row>
    <row r="27445" spans="1:4" ht="14.25" customHeight="1" x14ac:dyDescent="0.35">
      <c r="A27445">
        <v>975148</v>
      </c>
      <c r="B27445" t="s">
        <v>37305</v>
      </c>
      <c r="C27445" t="s">
        <v>14</v>
      </c>
      <c r="D27445" t="s">
        <v>37299</v>
      </c>
    </row>
    <row r="27446" spans="1:4" ht="14.25" customHeight="1" x14ac:dyDescent="0.35">
      <c r="A27446">
        <v>650788</v>
      </c>
      <c r="B27446" t="s">
        <v>37306</v>
      </c>
      <c r="C27446" t="s">
        <v>14</v>
      </c>
      <c r="D27446" t="s">
        <v>37299</v>
      </c>
    </row>
    <row r="27447" spans="1:4" ht="14.25" customHeight="1" x14ac:dyDescent="0.35">
      <c r="A27447">
        <v>999283</v>
      </c>
      <c r="B27447" t="s">
        <v>37307</v>
      </c>
      <c r="C27447" t="s">
        <v>14</v>
      </c>
      <c r="D27447" t="s">
        <v>37299</v>
      </c>
    </row>
    <row r="27448" spans="1:4" ht="14.25" customHeight="1" x14ac:dyDescent="0.35">
      <c r="A27448">
        <v>792465</v>
      </c>
      <c r="B27448" t="s">
        <v>37308</v>
      </c>
      <c r="C27448" t="s">
        <v>14</v>
      </c>
      <c r="D27448" t="s">
        <v>37299</v>
      </c>
    </row>
    <row r="27449" spans="1:4" ht="14.25" customHeight="1" x14ac:dyDescent="0.35">
      <c r="A27449">
        <v>792870</v>
      </c>
      <c r="B27449" t="s">
        <v>37309</v>
      </c>
      <c r="C27449" t="s">
        <v>14</v>
      </c>
      <c r="D27449" t="s">
        <v>37299</v>
      </c>
    </row>
    <row r="27450" spans="1:4" ht="14.25" customHeight="1" x14ac:dyDescent="0.35">
      <c r="A27450">
        <v>792466</v>
      </c>
      <c r="B27450" t="s">
        <v>37310</v>
      </c>
      <c r="C27450" t="s">
        <v>14</v>
      </c>
      <c r="D27450" t="s">
        <v>37299</v>
      </c>
    </row>
    <row r="27451" spans="1:4" ht="14.25" customHeight="1" x14ac:dyDescent="0.35">
      <c r="A27451">
        <v>964138</v>
      </c>
      <c r="B27451" t="s">
        <v>37311</v>
      </c>
      <c r="C27451" t="s">
        <v>14</v>
      </c>
      <c r="D27451" t="s">
        <v>37299</v>
      </c>
    </row>
    <row r="27452" spans="1:4" ht="14.25" customHeight="1" x14ac:dyDescent="0.35">
      <c r="A27452">
        <v>792467</v>
      </c>
      <c r="B27452" t="s">
        <v>37312</v>
      </c>
      <c r="C27452" t="s">
        <v>14</v>
      </c>
      <c r="D27452" t="s">
        <v>37299</v>
      </c>
    </row>
    <row r="27453" spans="1:4" ht="14.25" customHeight="1" x14ac:dyDescent="0.35">
      <c r="A27453">
        <v>975133</v>
      </c>
      <c r="B27453" t="s">
        <v>37313</v>
      </c>
      <c r="C27453" t="s">
        <v>14</v>
      </c>
      <c r="D27453" t="s">
        <v>37299</v>
      </c>
    </row>
    <row r="27454" spans="1:4" ht="14.25" customHeight="1" x14ac:dyDescent="0.35">
      <c r="A27454">
        <v>945703</v>
      </c>
      <c r="B27454" t="s">
        <v>37314</v>
      </c>
      <c r="C27454" t="s">
        <v>14</v>
      </c>
      <c r="D27454" t="s">
        <v>37299</v>
      </c>
    </row>
    <row r="27455" spans="1:4" ht="14.25" customHeight="1" x14ac:dyDescent="0.35">
      <c r="A27455">
        <v>945704</v>
      </c>
      <c r="B27455" t="s">
        <v>37315</v>
      </c>
      <c r="C27455" t="s">
        <v>14</v>
      </c>
      <c r="D27455" t="s">
        <v>37299</v>
      </c>
    </row>
    <row r="27456" spans="1:4" ht="14.25" customHeight="1" x14ac:dyDescent="0.35">
      <c r="A27456">
        <v>524475</v>
      </c>
      <c r="B27456" t="s">
        <v>37316</v>
      </c>
      <c r="C27456" t="s">
        <v>14</v>
      </c>
      <c r="D27456" t="s">
        <v>37316</v>
      </c>
    </row>
    <row r="27457" spans="1:4" ht="14.25" customHeight="1" x14ac:dyDescent="0.35">
      <c r="A27457">
        <v>792069</v>
      </c>
      <c r="B27457" t="s">
        <v>37317</v>
      </c>
      <c r="C27457" t="s">
        <v>14</v>
      </c>
      <c r="D27457" t="s">
        <v>37316</v>
      </c>
    </row>
    <row r="27458" spans="1:4" ht="14.25" customHeight="1" x14ac:dyDescent="0.35">
      <c r="A27458">
        <v>193936</v>
      </c>
      <c r="B27458" t="s">
        <v>37318</v>
      </c>
      <c r="C27458" t="s">
        <v>14</v>
      </c>
      <c r="D27458" t="s">
        <v>37316</v>
      </c>
    </row>
    <row r="27459" spans="1:4" ht="14.25" customHeight="1" x14ac:dyDescent="0.35">
      <c r="A27459">
        <v>650816</v>
      </c>
      <c r="B27459" t="s">
        <v>37319</v>
      </c>
      <c r="C27459" t="s">
        <v>14</v>
      </c>
      <c r="D27459" t="s">
        <v>37316</v>
      </c>
    </row>
    <row r="27460" spans="1:4" ht="14.25" customHeight="1" x14ac:dyDescent="0.35">
      <c r="A27460">
        <v>77301</v>
      </c>
      <c r="B27460" t="s">
        <v>37320</v>
      </c>
      <c r="C27460" t="s">
        <v>14</v>
      </c>
      <c r="D27460" t="s">
        <v>37316</v>
      </c>
    </row>
    <row r="27461" spans="1:4" ht="14.25" customHeight="1" x14ac:dyDescent="0.35">
      <c r="A27461">
        <v>650817</v>
      </c>
      <c r="B27461" t="s">
        <v>37321</v>
      </c>
      <c r="C27461" t="s">
        <v>14</v>
      </c>
      <c r="D27461" t="s">
        <v>37316</v>
      </c>
    </row>
    <row r="27462" spans="1:4" ht="14.25" customHeight="1" x14ac:dyDescent="0.35">
      <c r="A27462">
        <v>650818</v>
      </c>
      <c r="B27462" t="s">
        <v>37322</v>
      </c>
      <c r="C27462" t="s">
        <v>14</v>
      </c>
      <c r="D27462" t="s">
        <v>37316</v>
      </c>
    </row>
    <row r="27463" spans="1:4" ht="14.25" customHeight="1" x14ac:dyDescent="0.35">
      <c r="A27463">
        <v>650819</v>
      </c>
      <c r="B27463" t="s">
        <v>37323</v>
      </c>
      <c r="C27463" t="s">
        <v>14</v>
      </c>
      <c r="D27463" t="s">
        <v>37316</v>
      </c>
    </row>
    <row r="27464" spans="1:4" ht="14.25" customHeight="1" x14ac:dyDescent="0.35">
      <c r="A27464">
        <v>651098</v>
      </c>
      <c r="B27464" t="s">
        <v>37324</v>
      </c>
      <c r="C27464" t="s">
        <v>14</v>
      </c>
      <c r="D27464" t="s">
        <v>37316</v>
      </c>
    </row>
    <row r="27465" spans="1:4" ht="14.25" customHeight="1" x14ac:dyDescent="0.35">
      <c r="A27465">
        <v>651099</v>
      </c>
      <c r="B27465" t="s">
        <v>37325</v>
      </c>
      <c r="C27465" t="s">
        <v>14</v>
      </c>
      <c r="D27465" t="s">
        <v>37316</v>
      </c>
    </row>
    <row r="27466" spans="1:4" ht="14.25" customHeight="1" x14ac:dyDescent="0.35">
      <c r="A27466">
        <v>651100</v>
      </c>
      <c r="B27466" t="s">
        <v>37326</v>
      </c>
      <c r="C27466" t="s">
        <v>14</v>
      </c>
      <c r="D27466" t="s">
        <v>37316</v>
      </c>
    </row>
    <row r="27467" spans="1:4" ht="14.25" customHeight="1" x14ac:dyDescent="0.35">
      <c r="A27467">
        <v>651101</v>
      </c>
      <c r="B27467" t="s">
        <v>37327</v>
      </c>
      <c r="C27467" t="s">
        <v>14</v>
      </c>
      <c r="D27467" t="s">
        <v>37316</v>
      </c>
    </row>
    <row r="27468" spans="1:4" ht="14.25" customHeight="1" x14ac:dyDescent="0.35">
      <c r="A27468">
        <v>188214</v>
      </c>
      <c r="B27468" t="s">
        <v>37328</v>
      </c>
      <c r="C27468" t="s">
        <v>14</v>
      </c>
    </row>
    <row r="27469" spans="1:4" ht="14.25" customHeight="1" x14ac:dyDescent="0.35">
      <c r="A27469">
        <v>188255</v>
      </c>
      <c r="B27469" t="s">
        <v>37329</v>
      </c>
      <c r="C27469" t="s">
        <v>14</v>
      </c>
      <c r="D27469" t="s">
        <v>37329</v>
      </c>
    </row>
    <row r="27470" spans="1:4" ht="14.25" customHeight="1" x14ac:dyDescent="0.35">
      <c r="A27470">
        <v>349686</v>
      </c>
      <c r="B27470" t="s">
        <v>37330</v>
      </c>
      <c r="C27470" t="s">
        <v>14</v>
      </c>
      <c r="D27470" t="s">
        <v>37329</v>
      </c>
    </row>
    <row r="27471" spans="1:4" ht="14.25" customHeight="1" x14ac:dyDescent="0.35">
      <c r="A27471">
        <v>72500</v>
      </c>
      <c r="B27471" t="s">
        <v>37331</v>
      </c>
      <c r="C27471" t="s">
        <v>37332</v>
      </c>
      <c r="D27471" t="s">
        <v>37329</v>
      </c>
    </row>
    <row r="27472" spans="1:4" ht="14.25" customHeight="1" x14ac:dyDescent="0.35">
      <c r="A27472">
        <v>366128</v>
      </c>
      <c r="B27472" t="s">
        <v>37333</v>
      </c>
      <c r="C27472" t="s">
        <v>37334</v>
      </c>
      <c r="D27472" t="s">
        <v>37329</v>
      </c>
    </row>
    <row r="27473" spans="1:4" ht="14.25" customHeight="1" x14ac:dyDescent="0.35">
      <c r="A27473">
        <v>349687</v>
      </c>
      <c r="B27473" t="s">
        <v>37335</v>
      </c>
      <c r="C27473" t="s">
        <v>14</v>
      </c>
      <c r="D27473" t="s">
        <v>37329</v>
      </c>
    </row>
    <row r="27474" spans="1:4" ht="14.25" customHeight="1" x14ac:dyDescent="0.35">
      <c r="A27474">
        <v>72533</v>
      </c>
      <c r="B27474" t="s">
        <v>37336</v>
      </c>
      <c r="C27474" t="s">
        <v>14</v>
      </c>
      <c r="D27474" t="s">
        <v>37329</v>
      </c>
    </row>
    <row r="27475" spans="1:4" ht="14.25" customHeight="1" x14ac:dyDescent="0.35">
      <c r="A27475">
        <v>366129</v>
      </c>
      <c r="B27475" t="s">
        <v>37337</v>
      </c>
      <c r="C27475" t="s">
        <v>14</v>
      </c>
      <c r="D27475" t="s">
        <v>37329</v>
      </c>
    </row>
    <row r="27476" spans="1:4" ht="14.25" customHeight="1" x14ac:dyDescent="0.35">
      <c r="A27476">
        <v>72534</v>
      </c>
      <c r="B27476" t="s">
        <v>37338</v>
      </c>
      <c r="C27476" t="s">
        <v>37339</v>
      </c>
      <c r="D27476" t="s">
        <v>37329</v>
      </c>
    </row>
    <row r="27477" spans="1:4" ht="14.25" customHeight="1" x14ac:dyDescent="0.35">
      <c r="A27477">
        <v>351732</v>
      </c>
      <c r="B27477" t="s">
        <v>37340</v>
      </c>
      <c r="C27477" t="s">
        <v>14</v>
      </c>
      <c r="D27477" t="s">
        <v>37340</v>
      </c>
    </row>
    <row r="27478" spans="1:4" ht="14.25" customHeight="1" x14ac:dyDescent="0.35">
      <c r="A27478">
        <v>357742</v>
      </c>
      <c r="B27478" t="s">
        <v>37341</v>
      </c>
      <c r="C27478" t="s">
        <v>14</v>
      </c>
      <c r="D27478" t="s">
        <v>37340</v>
      </c>
    </row>
    <row r="27479" spans="1:4" ht="14.25" customHeight="1" x14ac:dyDescent="0.35">
      <c r="A27479">
        <v>379099</v>
      </c>
      <c r="B27479" t="s">
        <v>37342</v>
      </c>
      <c r="C27479" t="s">
        <v>14</v>
      </c>
      <c r="D27479" t="s">
        <v>37340</v>
      </c>
    </row>
    <row r="27480" spans="1:4" ht="14.25" customHeight="1" x14ac:dyDescent="0.35">
      <c r="A27480">
        <v>357741</v>
      </c>
      <c r="B27480" t="s">
        <v>37343</v>
      </c>
      <c r="C27480" t="s">
        <v>14</v>
      </c>
      <c r="D27480" t="s">
        <v>37340</v>
      </c>
    </row>
    <row r="27481" spans="1:4" ht="14.25" customHeight="1" x14ac:dyDescent="0.35">
      <c r="A27481">
        <v>379098</v>
      </c>
      <c r="B27481" t="s">
        <v>37344</v>
      </c>
      <c r="C27481" t="s">
        <v>14</v>
      </c>
      <c r="D27481" t="s">
        <v>37340</v>
      </c>
    </row>
    <row r="27482" spans="1:4" ht="14.25" customHeight="1" x14ac:dyDescent="0.35">
      <c r="A27482">
        <v>187785</v>
      </c>
      <c r="B27482" t="s">
        <v>37345</v>
      </c>
      <c r="C27482" t="s">
        <v>14</v>
      </c>
    </row>
    <row r="27483" spans="1:4" ht="14.25" customHeight="1" x14ac:dyDescent="0.35">
      <c r="A27483">
        <v>543181</v>
      </c>
      <c r="B27483" t="s">
        <v>37346</v>
      </c>
      <c r="C27483" t="s">
        <v>14</v>
      </c>
      <c r="D27483" t="s">
        <v>37346</v>
      </c>
    </row>
    <row r="27484" spans="1:4" ht="14.25" customHeight="1" x14ac:dyDescent="0.35">
      <c r="A27484">
        <v>524921</v>
      </c>
      <c r="B27484" t="s">
        <v>37347</v>
      </c>
      <c r="C27484" t="s">
        <v>14</v>
      </c>
      <c r="D27484" t="s">
        <v>37346</v>
      </c>
    </row>
    <row r="27485" spans="1:4" ht="14.25" customHeight="1" x14ac:dyDescent="0.35">
      <c r="A27485">
        <v>349600</v>
      </c>
      <c r="B27485" t="s">
        <v>37348</v>
      </c>
      <c r="C27485" t="s">
        <v>14</v>
      </c>
      <c r="D27485" t="s">
        <v>37346</v>
      </c>
    </row>
    <row r="27486" spans="1:4" ht="14.25" customHeight="1" x14ac:dyDescent="0.35">
      <c r="A27486">
        <v>365624</v>
      </c>
      <c r="B27486" t="s">
        <v>37349</v>
      </c>
      <c r="C27486" t="s">
        <v>14</v>
      </c>
      <c r="D27486" t="s">
        <v>37346</v>
      </c>
    </row>
    <row r="27487" spans="1:4" ht="14.25" customHeight="1" x14ac:dyDescent="0.35">
      <c r="A27487">
        <v>365622</v>
      </c>
      <c r="B27487" t="s">
        <v>37350</v>
      </c>
      <c r="C27487" t="s">
        <v>14</v>
      </c>
      <c r="D27487" t="s">
        <v>37346</v>
      </c>
    </row>
    <row r="27488" spans="1:4" ht="14.25" customHeight="1" x14ac:dyDescent="0.35">
      <c r="A27488">
        <v>627510</v>
      </c>
      <c r="B27488" t="s">
        <v>37351</v>
      </c>
      <c r="C27488" t="s">
        <v>14</v>
      </c>
      <c r="D27488" t="s">
        <v>37346</v>
      </c>
    </row>
    <row r="27489" spans="1:4" ht="14.25" customHeight="1" x14ac:dyDescent="0.35">
      <c r="A27489">
        <v>365614</v>
      </c>
      <c r="B27489" t="s">
        <v>37352</v>
      </c>
      <c r="C27489" t="s">
        <v>14</v>
      </c>
      <c r="D27489" t="s">
        <v>37346</v>
      </c>
    </row>
    <row r="27490" spans="1:4" ht="14.25" customHeight="1" x14ac:dyDescent="0.35">
      <c r="A27490">
        <v>365620</v>
      </c>
      <c r="B27490" t="s">
        <v>37353</v>
      </c>
      <c r="C27490" t="s">
        <v>14</v>
      </c>
      <c r="D27490" t="s">
        <v>37346</v>
      </c>
    </row>
    <row r="27491" spans="1:4" ht="14.25" customHeight="1" x14ac:dyDescent="0.35">
      <c r="A27491">
        <v>365626</v>
      </c>
      <c r="B27491" t="s">
        <v>37354</v>
      </c>
      <c r="C27491" t="s">
        <v>14</v>
      </c>
      <c r="D27491" t="s">
        <v>37346</v>
      </c>
    </row>
    <row r="27492" spans="1:4" ht="14.25" customHeight="1" x14ac:dyDescent="0.35">
      <c r="A27492">
        <v>365621</v>
      </c>
      <c r="B27492" t="s">
        <v>37355</v>
      </c>
      <c r="C27492" t="s">
        <v>14</v>
      </c>
      <c r="D27492" t="s">
        <v>37346</v>
      </c>
    </row>
    <row r="27493" spans="1:4" ht="14.25" customHeight="1" x14ac:dyDescent="0.35">
      <c r="A27493">
        <v>627511</v>
      </c>
      <c r="B27493" t="s">
        <v>37356</v>
      </c>
      <c r="C27493" t="s">
        <v>14</v>
      </c>
      <c r="D27493" t="s">
        <v>37346</v>
      </c>
    </row>
    <row r="27494" spans="1:4" ht="14.25" customHeight="1" x14ac:dyDescent="0.35">
      <c r="A27494">
        <v>365619</v>
      </c>
      <c r="B27494" t="s">
        <v>37357</v>
      </c>
      <c r="C27494" t="s">
        <v>14</v>
      </c>
      <c r="D27494" t="s">
        <v>37346</v>
      </c>
    </row>
    <row r="27495" spans="1:4" ht="14.25" customHeight="1" x14ac:dyDescent="0.35">
      <c r="A27495">
        <v>365616</v>
      </c>
      <c r="B27495" t="s">
        <v>37358</v>
      </c>
      <c r="C27495" t="s">
        <v>14</v>
      </c>
      <c r="D27495" t="s">
        <v>37346</v>
      </c>
    </row>
    <row r="27496" spans="1:4" ht="14.25" customHeight="1" x14ac:dyDescent="0.35">
      <c r="A27496">
        <v>652736</v>
      </c>
      <c r="B27496" t="s">
        <v>37359</v>
      </c>
      <c r="C27496" t="s">
        <v>14</v>
      </c>
      <c r="D27496" t="s">
        <v>37346</v>
      </c>
    </row>
    <row r="27497" spans="1:4" ht="14.25" customHeight="1" x14ac:dyDescent="0.35">
      <c r="A27497">
        <v>388751</v>
      </c>
      <c r="B27497" t="s">
        <v>37360</v>
      </c>
      <c r="C27497" t="s">
        <v>14</v>
      </c>
      <c r="D27497" t="s">
        <v>37346</v>
      </c>
    </row>
    <row r="27498" spans="1:4" ht="14.25" customHeight="1" x14ac:dyDescent="0.35">
      <c r="A27498">
        <v>365615</v>
      </c>
      <c r="B27498" t="s">
        <v>37361</v>
      </c>
      <c r="C27498" t="s">
        <v>14</v>
      </c>
      <c r="D27498" t="s">
        <v>37346</v>
      </c>
    </row>
    <row r="27499" spans="1:4" ht="14.25" customHeight="1" x14ac:dyDescent="0.35">
      <c r="A27499">
        <v>627608</v>
      </c>
      <c r="B27499" t="s">
        <v>37362</v>
      </c>
      <c r="C27499" t="s">
        <v>14</v>
      </c>
      <c r="D27499" t="s">
        <v>37346</v>
      </c>
    </row>
    <row r="27500" spans="1:4" ht="14.25" customHeight="1" x14ac:dyDescent="0.35">
      <c r="A27500">
        <v>72449</v>
      </c>
      <c r="B27500" t="s">
        <v>37363</v>
      </c>
      <c r="C27500" t="s">
        <v>14</v>
      </c>
      <c r="D27500" t="s">
        <v>37346</v>
      </c>
    </row>
    <row r="27501" spans="1:4" ht="14.25" customHeight="1" x14ac:dyDescent="0.35">
      <c r="A27501">
        <v>349604</v>
      </c>
      <c r="B27501" t="s">
        <v>37364</v>
      </c>
      <c r="C27501" t="s">
        <v>14</v>
      </c>
      <c r="D27501" t="s">
        <v>37346</v>
      </c>
    </row>
    <row r="27502" spans="1:4" ht="14.25" customHeight="1" x14ac:dyDescent="0.35">
      <c r="A27502">
        <v>952334</v>
      </c>
      <c r="B27502" t="s">
        <v>37365</v>
      </c>
      <c r="C27502" t="s">
        <v>14</v>
      </c>
      <c r="D27502" t="s">
        <v>37346</v>
      </c>
    </row>
    <row r="27503" spans="1:4" ht="14.25" customHeight="1" x14ac:dyDescent="0.35">
      <c r="A27503">
        <v>72552</v>
      </c>
      <c r="B27503" t="s">
        <v>37366</v>
      </c>
      <c r="C27503" t="s">
        <v>14</v>
      </c>
      <c r="D27503" t="s">
        <v>37346</v>
      </c>
    </row>
    <row r="27504" spans="1:4" ht="14.25" customHeight="1" x14ac:dyDescent="0.35">
      <c r="A27504">
        <v>627525</v>
      </c>
      <c r="B27504" t="s">
        <v>37367</v>
      </c>
      <c r="C27504" t="s">
        <v>14</v>
      </c>
      <c r="D27504" t="s">
        <v>37346</v>
      </c>
    </row>
    <row r="27505" spans="1:4" ht="14.25" customHeight="1" x14ac:dyDescent="0.35">
      <c r="A27505">
        <v>72553</v>
      </c>
      <c r="B27505" t="s">
        <v>37368</v>
      </c>
      <c r="C27505" t="s">
        <v>14</v>
      </c>
      <c r="D27505" t="s">
        <v>37346</v>
      </c>
    </row>
    <row r="27506" spans="1:4" ht="14.25" customHeight="1" x14ac:dyDescent="0.35">
      <c r="A27506">
        <v>365643</v>
      </c>
      <c r="B27506" t="s">
        <v>37369</v>
      </c>
      <c r="C27506" t="s">
        <v>14</v>
      </c>
      <c r="D27506" t="s">
        <v>37346</v>
      </c>
    </row>
    <row r="27507" spans="1:4" ht="14.25" customHeight="1" x14ac:dyDescent="0.35">
      <c r="A27507">
        <v>72556</v>
      </c>
      <c r="B27507" t="s">
        <v>37370</v>
      </c>
      <c r="C27507" t="s">
        <v>14</v>
      </c>
      <c r="D27507" t="s">
        <v>37346</v>
      </c>
    </row>
    <row r="27508" spans="1:4" ht="14.25" customHeight="1" x14ac:dyDescent="0.35">
      <c r="A27508">
        <v>914281</v>
      </c>
      <c r="B27508" t="s">
        <v>37371</v>
      </c>
      <c r="C27508" t="s">
        <v>14</v>
      </c>
      <c r="D27508" t="s">
        <v>37346</v>
      </c>
    </row>
    <row r="27509" spans="1:4" ht="14.25" customHeight="1" x14ac:dyDescent="0.35">
      <c r="A27509">
        <v>932510</v>
      </c>
      <c r="B27509" t="s">
        <v>37372</v>
      </c>
      <c r="C27509" t="s">
        <v>14</v>
      </c>
      <c r="D27509" t="s">
        <v>37346</v>
      </c>
    </row>
    <row r="27510" spans="1:4" ht="14.25" customHeight="1" x14ac:dyDescent="0.35">
      <c r="A27510">
        <v>914282</v>
      </c>
      <c r="B27510" t="s">
        <v>37373</v>
      </c>
      <c r="C27510" t="s">
        <v>14</v>
      </c>
      <c r="D27510" t="s">
        <v>37346</v>
      </c>
    </row>
    <row r="27511" spans="1:4" ht="14.25" customHeight="1" x14ac:dyDescent="0.35">
      <c r="A27511">
        <v>932511</v>
      </c>
      <c r="B27511" t="s">
        <v>37374</v>
      </c>
      <c r="C27511" t="s">
        <v>14</v>
      </c>
      <c r="D27511" t="s">
        <v>37346</v>
      </c>
    </row>
    <row r="27512" spans="1:4" ht="14.25" customHeight="1" x14ac:dyDescent="0.35">
      <c r="A27512">
        <v>932513</v>
      </c>
      <c r="B27512" t="s">
        <v>37375</v>
      </c>
      <c r="C27512" t="s">
        <v>14</v>
      </c>
      <c r="D27512" t="s">
        <v>37346</v>
      </c>
    </row>
    <row r="27513" spans="1:4" ht="14.25" customHeight="1" x14ac:dyDescent="0.35">
      <c r="A27513">
        <v>932516</v>
      </c>
      <c r="B27513" t="s">
        <v>37376</v>
      </c>
      <c r="C27513" t="s">
        <v>14</v>
      </c>
      <c r="D27513" t="s">
        <v>37346</v>
      </c>
    </row>
    <row r="27514" spans="1:4" ht="14.25" customHeight="1" x14ac:dyDescent="0.35">
      <c r="A27514">
        <v>349615</v>
      </c>
      <c r="B27514" t="s">
        <v>37377</v>
      </c>
      <c r="C27514" t="s">
        <v>14</v>
      </c>
      <c r="D27514" t="s">
        <v>37346</v>
      </c>
    </row>
    <row r="27515" spans="1:4" ht="14.25" customHeight="1" x14ac:dyDescent="0.35">
      <c r="A27515">
        <v>365736</v>
      </c>
      <c r="B27515" t="s">
        <v>37378</v>
      </c>
      <c r="C27515" t="s">
        <v>14</v>
      </c>
      <c r="D27515" t="s">
        <v>37346</v>
      </c>
    </row>
    <row r="27516" spans="1:4" ht="14.25" customHeight="1" x14ac:dyDescent="0.35">
      <c r="A27516">
        <v>365735</v>
      </c>
      <c r="B27516" t="s">
        <v>37379</v>
      </c>
      <c r="C27516" t="s">
        <v>14</v>
      </c>
      <c r="D27516" t="s">
        <v>37346</v>
      </c>
    </row>
    <row r="27517" spans="1:4" ht="14.25" customHeight="1" x14ac:dyDescent="0.35">
      <c r="A27517">
        <v>73323</v>
      </c>
      <c r="B27517" t="s">
        <v>37380</v>
      </c>
      <c r="C27517" t="s">
        <v>14</v>
      </c>
      <c r="D27517" t="s">
        <v>37346</v>
      </c>
    </row>
    <row r="27518" spans="1:4" ht="14.25" customHeight="1" x14ac:dyDescent="0.35">
      <c r="A27518">
        <v>365734</v>
      </c>
      <c r="B27518" t="s">
        <v>37381</v>
      </c>
      <c r="C27518" t="s">
        <v>14</v>
      </c>
      <c r="D27518" t="s">
        <v>37346</v>
      </c>
    </row>
    <row r="27519" spans="1:4" ht="14.25" customHeight="1" x14ac:dyDescent="0.35">
      <c r="A27519">
        <v>956519</v>
      </c>
      <c r="B27519" t="s">
        <v>37382</v>
      </c>
      <c r="C27519" t="s">
        <v>14</v>
      </c>
      <c r="D27519" t="s">
        <v>37346</v>
      </c>
    </row>
    <row r="27520" spans="1:4" ht="14.25" customHeight="1" x14ac:dyDescent="0.35">
      <c r="A27520">
        <v>524956</v>
      </c>
      <c r="B27520" t="s">
        <v>37383</v>
      </c>
      <c r="C27520" t="s">
        <v>14</v>
      </c>
      <c r="D27520" t="s">
        <v>37346</v>
      </c>
    </row>
    <row r="27521" spans="1:4" ht="14.25" customHeight="1" x14ac:dyDescent="0.35">
      <c r="A27521">
        <v>349606</v>
      </c>
      <c r="B27521" t="s">
        <v>37384</v>
      </c>
      <c r="C27521" t="s">
        <v>14</v>
      </c>
      <c r="D27521" t="s">
        <v>37346</v>
      </c>
    </row>
    <row r="27522" spans="1:4" ht="14.25" customHeight="1" x14ac:dyDescent="0.35">
      <c r="A27522">
        <v>72632</v>
      </c>
      <c r="B27522" t="s">
        <v>37385</v>
      </c>
      <c r="C27522" t="s">
        <v>14</v>
      </c>
      <c r="D27522" t="s">
        <v>37346</v>
      </c>
    </row>
    <row r="27523" spans="1:4" ht="14.25" customHeight="1" x14ac:dyDescent="0.35">
      <c r="A27523">
        <v>365648</v>
      </c>
      <c r="B27523" t="s">
        <v>37386</v>
      </c>
      <c r="C27523" t="s">
        <v>14</v>
      </c>
      <c r="D27523" t="s">
        <v>37346</v>
      </c>
    </row>
    <row r="27524" spans="1:4" ht="14.25" customHeight="1" x14ac:dyDescent="0.35">
      <c r="A27524">
        <v>365649</v>
      </c>
      <c r="B27524" t="s">
        <v>37387</v>
      </c>
      <c r="C27524" t="s">
        <v>14</v>
      </c>
      <c r="D27524" t="s">
        <v>37346</v>
      </c>
    </row>
    <row r="27525" spans="1:4" ht="14.25" customHeight="1" x14ac:dyDescent="0.35">
      <c r="A27525">
        <v>354006</v>
      </c>
      <c r="B27525" t="s">
        <v>37388</v>
      </c>
      <c r="C27525" t="s">
        <v>14</v>
      </c>
      <c r="D27525" t="s">
        <v>37346</v>
      </c>
    </row>
    <row r="27526" spans="1:4" ht="14.25" customHeight="1" x14ac:dyDescent="0.35">
      <c r="A27526">
        <v>884920</v>
      </c>
      <c r="B27526" t="s">
        <v>37389</v>
      </c>
      <c r="C27526" t="s">
        <v>14</v>
      </c>
      <c r="D27526" t="s">
        <v>37346</v>
      </c>
    </row>
    <row r="27527" spans="1:4" ht="14.25" customHeight="1" x14ac:dyDescent="0.35">
      <c r="A27527">
        <v>369326</v>
      </c>
      <c r="B27527" t="s">
        <v>37390</v>
      </c>
      <c r="C27527" t="s">
        <v>14</v>
      </c>
      <c r="D27527" t="s">
        <v>37346</v>
      </c>
    </row>
    <row r="27528" spans="1:4" ht="14.25" customHeight="1" x14ac:dyDescent="0.35">
      <c r="A27528">
        <v>187805</v>
      </c>
      <c r="B27528" t="s">
        <v>37391</v>
      </c>
      <c r="C27528" t="s">
        <v>14</v>
      </c>
      <c r="D27528" t="s">
        <v>37391</v>
      </c>
    </row>
    <row r="27529" spans="1:4" ht="14.25" customHeight="1" x14ac:dyDescent="0.35">
      <c r="A27529">
        <v>523649</v>
      </c>
      <c r="B27529" t="s">
        <v>37392</v>
      </c>
      <c r="C27529" t="s">
        <v>14</v>
      </c>
      <c r="D27529" t="s">
        <v>37391</v>
      </c>
    </row>
    <row r="27530" spans="1:4" ht="14.25" customHeight="1" x14ac:dyDescent="0.35">
      <c r="A27530">
        <v>830026</v>
      </c>
      <c r="B27530" t="s">
        <v>37393</v>
      </c>
      <c r="C27530" t="s">
        <v>14</v>
      </c>
      <c r="D27530" t="s">
        <v>37391</v>
      </c>
    </row>
    <row r="27531" spans="1:4" ht="14.25" customHeight="1" x14ac:dyDescent="0.35">
      <c r="A27531">
        <v>354026</v>
      </c>
      <c r="B27531" t="s">
        <v>37394</v>
      </c>
      <c r="C27531" t="s">
        <v>14</v>
      </c>
      <c r="D27531" t="s">
        <v>37391</v>
      </c>
    </row>
    <row r="27532" spans="1:4" ht="14.25" customHeight="1" x14ac:dyDescent="0.35">
      <c r="A27532">
        <v>369355</v>
      </c>
      <c r="B27532" t="s">
        <v>37395</v>
      </c>
      <c r="C27532" t="s">
        <v>37396</v>
      </c>
      <c r="D27532" t="s">
        <v>37391</v>
      </c>
    </row>
    <row r="27533" spans="1:4" ht="14.25" customHeight="1" x14ac:dyDescent="0.35">
      <c r="A27533">
        <v>349601</v>
      </c>
      <c r="B27533" t="s">
        <v>37397</v>
      </c>
      <c r="C27533" t="s">
        <v>14</v>
      </c>
      <c r="D27533" t="s">
        <v>37391</v>
      </c>
    </row>
    <row r="27534" spans="1:4" ht="14.25" customHeight="1" x14ac:dyDescent="0.35">
      <c r="A27534">
        <v>365630</v>
      </c>
      <c r="B27534" t="s">
        <v>37398</v>
      </c>
      <c r="C27534" t="s">
        <v>14</v>
      </c>
      <c r="D27534" t="s">
        <v>37391</v>
      </c>
    </row>
    <row r="27535" spans="1:4" ht="14.25" customHeight="1" x14ac:dyDescent="0.35">
      <c r="A27535">
        <v>365637</v>
      </c>
      <c r="B27535" t="s">
        <v>37399</v>
      </c>
      <c r="C27535" t="s">
        <v>14</v>
      </c>
      <c r="D27535" t="s">
        <v>37391</v>
      </c>
    </row>
    <row r="27536" spans="1:4" ht="14.25" customHeight="1" x14ac:dyDescent="0.35">
      <c r="A27536">
        <v>72470</v>
      </c>
      <c r="B27536" t="s">
        <v>37400</v>
      </c>
      <c r="C27536" t="s">
        <v>14</v>
      </c>
      <c r="D27536" t="s">
        <v>37391</v>
      </c>
    </row>
    <row r="27537" spans="1:4" ht="14.25" customHeight="1" x14ac:dyDescent="0.35">
      <c r="A27537">
        <v>365635</v>
      </c>
      <c r="B27537" t="s">
        <v>37401</v>
      </c>
      <c r="C27537" t="s">
        <v>14</v>
      </c>
      <c r="D27537" t="s">
        <v>37391</v>
      </c>
    </row>
    <row r="27538" spans="1:4" ht="14.25" customHeight="1" x14ac:dyDescent="0.35">
      <c r="A27538">
        <v>365634</v>
      </c>
      <c r="B27538" t="s">
        <v>37402</v>
      </c>
      <c r="C27538" t="s">
        <v>14</v>
      </c>
      <c r="D27538" t="s">
        <v>37391</v>
      </c>
    </row>
    <row r="27539" spans="1:4" ht="14.25" customHeight="1" x14ac:dyDescent="0.35">
      <c r="A27539">
        <v>365632</v>
      </c>
      <c r="B27539" t="s">
        <v>37403</v>
      </c>
      <c r="C27539" t="s">
        <v>14</v>
      </c>
      <c r="D27539" t="s">
        <v>37391</v>
      </c>
    </row>
    <row r="27540" spans="1:4" ht="14.25" customHeight="1" x14ac:dyDescent="0.35">
      <c r="A27540">
        <v>781034</v>
      </c>
      <c r="B27540" t="s">
        <v>37404</v>
      </c>
      <c r="C27540" t="s">
        <v>14</v>
      </c>
      <c r="D27540" t="s">
        <v>37391</v>
      </c>
    </row>
    <row r="27541" spans="1:4" ht="14.25" customHeight="1" x14ac:dyDescent="0.35">
      <c r="A27541">
        <v>648357</v>
      </c>
      <c r="B27541" t="s">
        <v>37405</v>
      </c>
      <c r="C27541" t="s">
        <v>14</v>
      </c>
      <c r="D27541" t="s">
        <v>37391</v>
      </c>
    </row>
    <row r="27542" spans="1:4" ht="14.25" customHeight="1" x14ac:dyDescent="0.35">
      <c r="A27542">
        <v>648245</v>
      </c>
      <c r="B27542" t="s">
        <v>37406</v>
      </c>
      <c r="C27542" t="s">
        <v>14</v>
      </c>
      <c r="D27542" t="s">
        <v>37391</v>
      </c>
    </row>
    <row r="27543" spans="1:4" ht="14.25" customHeight="1" x14ac:dyDescent="0.35">
      <c r="A27543">
        <v>365636</v>
      </c>
      <c r="B27543" t="s">
        <v>37407</v>
      </c>
      <c r="C27543" t="s">
        <v>14</v>
      </c>
      <c r="D27543" t="s">
        <v>37391</v>
      </c>
    </row>
    <row r="27544" spans="1:4" ht="14.25" customHeight="1" x14ac:dyDescent="0.35">
      <c r="A27544">
        <v>945011</v>
      </c>
      <c r="B27544" t="s">
        <v>37408</v>
      </c>
      <c r="C27544" t="s">
        <v>14</v>
      </c>
      <c r="D27544" t="s">
        <v>37391</v>
      </c>
    </row>
    <row r="27545" spans="1:4" ht="14.25" customHeight="1" x14ac:dyDescent="0.35">
      <c r="A27545">
        <v>365628</v>
      </c>
      <c r="B27545" t="s">
        <v>37409</v>
      </c>
      <c r="C27545" t="s">
        <v>14</v>
      </c>
      <c r="D27545" t="s">
        <v>37391</v>
      </c>
    </row>
    <row r="27546" spans="1:4" ht="14.25" customHeight="1" x14ac:dyDescent="0.35">
      <c r="A27546">
        <v>365638</v>
      </c>
      <c r="B27546" t="s">
        <v>37410</v>
      </c>
      <c r="C27546" t="s">
        <v>14</v>
      </c>
      <c r="D27546" t="s">
        <v>37391</v>
      </c>
    </row>
    <row r="27547" spans="1:4" ht="14.25" customHeight="1" x14ac:dyDescent="0.35">
      <c r="A27547">
        <v>830287</v>
      </c>
      <c r="B27547" t="s">
        <v>37411</v>
      </c>
      <c r="C27547" t="s">
        <v>14</v>
      </c>
      <c r="D27547" t="s">
        <v>37391</v>
      </c>
    </row>
    <row r="27548" spans="1:4" ht="14.25" customHeight="1" x14ac:dyDescent="0.35">
      <c r="A27548">
        <v>349603</v>
      </c>
      <c r="B27548" t="s">
        <v>37412</v>
      </c>
      <c r="C27548" t="s">
        <v>14</v>
      </c>
      <c r="D27548" t="s">
        <v>37391</v>
      </c>
    </row>
    <row r="27549" spans="1:4" ht="14.25" customHeight="1" x14ac:dyDescent="0.35">
      <c r="A27549">
        <v>72537</v>
      </c>
      <c r="B27549" t="s">
        <v>37413</v>
      </c>
      <c r="C27549" t="s">
        <v>14</v>
      </c>
      <c r="D27549" t="s">
        <v>37391</v>
      </c>
    </row>
    <row r="27550" spans="1:4" ht="14.25" customHeight="1" x14ac:dyDescent="0.35">
      <c r="A27550">
        <v>524920</v>
      </c>
      <c r="B27550" t="s">
        <v>37414</v>
      </c>
      <c r="C27550" t="s">
        <v>14</v>
      </c>
      <c r="D27550" t="s">
        <v>37391</v>
      </c>
    </row>
    <row r="27551" spans="1:4" ht="14.25" customHeight="1" x14ac:dyDescent="0.35">
      <c r="A27551">
        <v>354028</v>
      </c>
      <c r="B27551" t="s">
        <v>37415</v>
      </c>
      <c r="C27551" t="s">
        <v>14</v>
      </c>
      <c r="D27551" t="s">
        <v>37391</v>
      </c>
    </row>
    <row r="27552" spans="1:4" ht="14.25" customHeight="1" x14ac:dyDescent="0.35">
      <c r="A27552">
        <v>369358</v>
      </c>
      <c r="B27552" t="s">
        <v>37416</v>
      </c>
      <c r="C27552" t="s">
        <v>14</v>
      </c>
      <c r="D27552" t="s">
        <v>37391</v>
      </c>
    </row>
    <row r="27553" spans="1:4" ht="14.25" customHeight="1" x14ac:dyDescent="0.35">
      <c r="A27553">
        <v>190482</v>
      </c>
      <c r="B27553" t="s">
        <v>37417</v>
      </c>
      <c r="C27553" t="s">
        <v>14</v>
      </c>
      <c r="D27553" t="s">
        <v>37391</v>
      </c>
    </row>
    <row r="27554" spans="1:4" ht="14.25" customHeight="1" x14ac:dyDescent="0.35">
      <c r="A27554">
        <v>360562</v>
      </c>
      <c r="B27554" t="s">
        <v>37418</v>
      </c>
      <c r="C27554" t="s">
        <v>14</v>
      </c>
      <c r="D27554" t="s">
        <v>37391</v>
      </c>
    </row>
    <row r="27555" spans="1:4" ht="14.25" customHeight="1" x14ac:dyDescent="0.35">
      <c r="A27555">
        <v>360542</v>
      </c>
      <c r="B27555" t="s">
        <v>37419</v>
      </c>
      <c r="C27555" t="s">
        <v>14</v>
      </c>
      <c r="D27555" t="s">
        <v>37391</v>
      </c>
    </row>
    <row r="27556" spans="1:4" ht="14.25" customHeight="1" x14ac:dyDescent="0.35">
      <c r="A27556">
        <v>924617</v>
      </c>
      <c r="B27556" t="s">
        <v>37420</v>
      </c>
      <c r="C27556" t="s">
        <v>14</v>
      </c>
      <c r="D27556" t="s">
        <v>37391</v>
      </c>
    </row>
    <row r="27557" spans="1:4" ht="14.25" customHeight="1" x14ac:dyDescent="0.35">
      <c r="A27557">
        <v>360547</v>
      </c>
      <c r="B27557" t="s">
        <v>37421</v>
      </c>
      <c r="C27557" t="s">
        <v>14</v>
      </c>
      <c r="D27557" t="s">
        <v>37391</v>
      </c>
    </row>
    <row r="27558" spans="1:4" ht="14.25" customHeight="1" x14ac:dyDescent="0.35">
      <c r="A27558">
        <v>360541</v>
      </c>
      <c r="B27558" t="s">
        <v>37422</v>
      </c>
      <c r="C27558" t="s">
        <v>14</v>
      </c>
      <c r="D27558" t="s">
        <v>37391</v>
      </c>
    </row>
    <row r="27559" spans="1:4" ht="14.25" customHeight="1" x14ac:dyDescent="0.35">
      <c r="A27559">
        <v>360540</v>
      </c>
      <c r="B27559" t="s">
        <v>37423</v>
      </c>
      <c r="C27559" t="s">
        <v>14</v>
      </c>
      <c r="D27559" t="s">
        <v>37391</v>
      </c>
    </row>
    <row r="27560" spans="1:4" ht="14.25" customHeight="1" x14ac:dyDescent="0.35">
      <c r="A27560">
        <v>77262</v>
      </c>
      <c r="B27560" t="s">
        <v>37424</v>
      </c>
      <c r="C27560" t="s">
        <v>14</v>
      </c>
      <c r="D27560" t="s">
        <v>37391</v>
      </c>
    </row>
    <row r="27561" spans="1:4" ht="14.25" customHeight="1" x14ac:dyDescent="0.35">
      <c r="A27561">
        <v>627548</v>
      </c>
      <c r="B27561" t="s">
        <v>37425</v>
      </c>
      <c r="C27561" t="s">
        <v>14</v>
      </c>
      <c r="D27561" t="s">
        <v>37391</v>
      </c>
    </row>
    <row r="27562" spans="1:4" ht="14.25" customHeight="1" x14ac:dyDescent="0.35">
      <c r="A27562">
        <v>360535</v>
      </c>
      <c r="B27562" t="s">
        <v>37426</v>
      </c>
      <c r="C27562" t="s">
        <v>14</v>
      </c>
      <c r="D27562" t="s">
        <v>37391</v>
      </c>
    </row>
    <row r="27563" spans="1:4" ht="14.25" customHeight="1" x14ac:dyDescent="0.35">
      <c r="A27563">
        <v>627624</v>
      </c>
      <c r="B27563" t="s">
        <v>37427</v>
      </c>
      <c r="C27563" t="s">
        <v>14</v>
      </c>
      <c r="D27563" t="s">
        <v>37391</v>
      </c>
    </row>
    <row r="27564" spans="1:4" ht="14.25" customHeight="1" x14ac:dyDescent="0.35">
      <c r="A27564">
        <v>360531</v>
      </c>
      <c r="B27564" t="s">
        <v>37428</v>
      </c>
      <c r="C27564" t="s">
        <v>14</v>
      </c>
      <c r="D27564" t="s">
        <v>37391</v>
      </c>
    </row>
    <row r="27565" spans="1:4" ht="14.25" customHeight="1" x14ac:dyDescent="0.35">
      <c r="A27565">
        <v>360532</v>
      </c>
      <c r="B27565" t="s">
        <v>37429</v>
      </c>
      <c r="C27565" t="s">
        <v>14</v>
      </c>
      <c r="D27565" t="s">
        <v>37391</v>
      </c>
    </row>
    <row r="27566" spans="1:4" ht="14.25" customHeight="1" x14ac:dyDescent="0.35">
      <c r="A27566">
        <v>360533</v>
      </c>
      <c r="B27566" t="s">
        <v>37430</v>
      </c>
      <c r="C27566" t="s">
        <v>14</v>
      </c>
      <c r="D27566" t="s">
        <v>37391</v>
      </c>
    </row>
    <row r="27567" spans="1:4" ht="14.25" customHeight="1" x14ac:dyDescent="0.35">
      <c r="A27567">
        <v>360534</v>
      </c>
      <c r="B27567" t="s">
        <v>37431</v>
      </c>
      <c r="C27567" t="s">
        <v>14</v>
      </c>
      <c r="D27567" t="s">
        <v>37391</v>
      </c>
    </row>
    <row r="27568" spans="1:4" ht="14.25" customHeight="1" x14ac:dyDescent="0.35">
      <c r="A27568">
        <v>360563</v>
      </c>
      <c r="B27568" t="s">
        <v>37432</v>
      </c>
      <c r="C27568" t="s">
        <v>14</v>
      </c>
      <c r="D27568" t="s">
        <v>37391</v>
      </c>
    </row>
    <row r="27569" spans="1:4" ht="14.25" customHeight="1" x14ac:dyDescent="0.35">
      <c r="A27569">
        <v>360536</v>
      </c>
      <c r="B27569" t="s">
        <v>37433</v>
      </c>
      <c r="C27569" t="s">
        <v>14</v>
      </c>
      <c r="D27569" t="s">
        <v>37391</v>
      </c>
    </row>
    <row r="27570" spans="1:4" ht="14.25" customHeight="1" x14ac:dyDescent="0.35">
      <c r="A27570">
        <v>77263</v>
      </c>
      <c r="B27570" t="s">
        <v>37434</v>
      </c>
      <c r="C27570" t="s">
        <v>14</v>
      </c>
      <c r="D27570" t="s">
        <v>37391</v>
      </c>
    </row>
    <row r="27571" spans="1:4" ht="14.25" customHeight="1" x14ac:dyDescent="0.35">
      <c r="A27571">
        <v>77264</v>
      </c>
      <c r="B27571" t="s">
        <v>37435</v>
      </c>
      <c r="C27571" t="s">
        <v>14</v>
      </c>
      <c r="D27571" t="s">
        <v>37391</v>
      </c>
    </row>
    <row r="27572" spans="1:4" ht="14.25" customHeight="1" x14ac:dyDescent="0.35">
      <c r="A27572">
        <v>77266</v>
      </c>
      <c r="B27572" t="s">
        <v>37436</v>
      </c>
      <c r="C27572" t="s">
        <v>14</v>
      </c>
      <c r="D27572" t="s">
        <v>37391</v>
      </c>
    </row>
    <row r="27573" spans="1:4" ht="14.25" customHeight="1" x14ac:dyDescent="0.35">
      <c r="A27573">
        <v>627590</v>
      </c>
      <c r="B27573" t="s">
        <v>37437</v>
      </c>
      <c r="C27573" t="s">
        <v>14</v>
      </c>
      <c r="D27573" t="s">
        <v>37391</v>
      </c>
    </row>
    <row r="27574" spans="1:4" ht="14.25" customHeight="1" x14ac:dyDescent="0.35">
      <c r="A27574">
        <v>360548</v>
      </c>
      <c r="B27574" t="s">
        <v>37438</v>
      </c>
      <c r="C27574" t="s">
        <v>14</v>
      </c>
      <c r="D27574" t="s">
        <v>37391</v>
      </c>
    </row>
    <row r="27575" spans="1:4" ht="14.25" customHeight="1" x14ac:dyDescent="0.35">
      <c r="A27575">
        <v>360549</v>
      </c>
      <c r="B27575" t="s">
        <v>37439</v>
      </c>
      <c r="C27575" t="s">
        <v>14</v>
      </c>
      <c r="D27575" t="s">
        <v>37391</v>
      </c>
    </row>
    <row r="27576" spans="1:4" ht="14.25" customHeight="1" x14ac:dyDescent="0.35">
      <c r="A27576">
        <v>360567</v>
      </c>
      <c r="B27576" t="s">
        <v>37440</v>
      </c>
      <c r="C27576" t="s">
        <v>14</v>
      </c>
      <c r="D27576" t="s">
        <v>37391</v>
      </c>
    </row>
    <row r="27577" spans="1:4" ht="14.25" customHeight="1" x14ac:dyDescent="0.35">
      <c r="A27577">
        <v>571561</v>
      </c>
      <c r="B27577" t="s">
        <v>37441</v>
      </c>
      <c r="C27577" t="s">
        <v>14</v>
      </c>
      <c r="D27577" t="s">
        <v>37391</v>
      </c>
    </row>
    <row r="27578" spans="1:4" ht="14.25" customHeight="1" x14ac:dyDescent="0.35">
      <c r="A27578">
        <v>851094</v>
      </c>
      <c r="B27578" t="s">
        <v>37442</v>
      </c>
      <c r="C27578" t="s">
        <v>14</v>
      </c>
      <c r="D27578" t="s">
        <v>37391</v>
      </c>
    </row>
    <row r="27579" spans="1:4" ht="14.25" customHeight="1" x14ac:dyDescent="0.35">
      <c r="A27579">
        <v>360566</v>
      </c>
      <c r="B27579" t="s">
        <v>37443</v>
      </c>
      <c r="C27579" t="s">
        <v>14</v>
      </c>
      <c r="D27579" t="s">
        <v>37391</v>
      </c>
    </row>
    <row r="27580" spans="1:4" ht="14.25" customHeight="1" x14ac:dyDescent="0.35">
      <c r="A27580">
        <v>77270</v>
      </c>
      <c r="B27580" t="s">
        <v>37444</v>
      </c>
      <c r="C27580" t="s">
        <v>14</v>
      </c>
      <c r="D27580" t="s">
        <v>37391</v>
      </c>
    </row>
    <row r="27581" spans="1:4" ht="14.25" customHeight="1" x14ac:dyDescent="0.35">
      <c r="A27581">
        <v>360565</v>
      </c>
      <c r="B27581" t="s">
        <v>37445</v>
      </c>
      <c r="C27581" t="s">
        <v>14</v>
      </c>
      <c r="D27581" t="s">
        <v>37391</v>
      </c>
    </row>
    <row r="27582" spans="1:4" ht="14.25" customHeight="1" x14ac:dyDescent="0.35">
      <c r="A27582">
        <v>77272</v>
      </c>
      <c r="B27582" t="s">
        <v>37446</v>
      </c>
      <c r="C27582" t="s">
        <v>14</v>
      </c>
      <c r="D27582" t="s">
        <v>37391</v>
      </c>
    </row>
    <row r="27583" spans="1:4" ht="14.25" customHeight="1" x14ac:dyDescent="0.35">
      <c r="A27583">
        <v>360545</v>
      </c>
      <c r="B27583" t="s">
        <v>37447</v>
      </c>
      <c r="C27583" t="s">
        <v>14</v>
      </c>
      <c r="D27583" t="s">
        <v>37391</v>
      </c>
    </row>
    <row r="27584" spans="1:4" ht="14.25" customHeight="1" x14ac:dyDescent="0.35">
      <c r="A27584">
        <v>627550</v>
      </c>
      <c r="B27584" t="s">
        <v>37448</v>
      </c>
      <c r="C27584" t="s">
        <v>14</v>
      </c>
      <c r="D27584" t="s">
        <v>37391</v>
      </c>
    </row>
    <row r="27585" spans="1:4" ht="14.25" customHeight="1" x14ac:dyDescent="0.35">
      <c r="A27585">
        <v>627599</v>
      </c>
      <c r="B27585" t="s">
        <v>37449</v>
      </c>
      <c r="C27585" t="s">
        <v>14</v>
      </c>
      <c r="D27585" t="s">
        <v>37391</v>
      </c>
    </row>
    <row r="27586" spans="1:4" ht="14.25" customHeight="1" x14ac:dyDescent="0.35">
      <c r="A27586">
        <v>360544</v>
      </c>
      <c r="B27586" t="s">
        <v>37450</v>
      </c>
      <c r="C27586" t="s">
        <v>14</v>
      </c>
      <c r="D27586" t="s">
        <v>37391</v>
      </c>
    </row>
    <row r="27587" spans="1:4" ht="14.25" customHeight="1" x14ac:dyDescent="0.35">
      <c r="A27587">
        <v>77274</v>
      </c>
      <c r="B27587" t="s">
        <v>37451</v>
      </c>
      <c r="C27587" t="s">
        <v>14</v>
      </c>
      <c r="D27587" t="s">
        <v>37391</v>
      </c>
    </row>
    <row r="27588" spans="1:4" ht="14.25" customHeight="1" x14ac:dyDescent="0.35">
      <c r="A27588">
        <v>360546</v>
      </c>
      <c r="B27588" t="s">
        <v>37452</v>
      </c>
      <c r="C27588" t="s">
        <v>14</v>
      </c>
      <c r="D27588" t="s">
        <v>37391</v>
      </c>
    </row>
    <row r="27589" spans="1:4" ht="14.25" customHeight="1" x14ac:dyDescent="0.35">
      <c r="A27589">
        <v>627615</v>
      </c>
      <c r="B27589" t="s">
        <v>37453</v>
      </c>
      <c r="C27589" t="s">
        <v>14</v>
      </c>
      <c r="D27589" t="s">
        <v>37391</v>
      </c>
    </row>
    <row r="27590" spans="1:4" ht="14.25" customHeight="1" x14ac:dyDescent="0.35">
      <c r="A27590">
        <v>627551</v>
      </c>
      <c r="B27590" t="s">
        <v>37454</v>
      </c>
      <c r="C27590" t="s">
        <v>14</v>
      </c>
      <c r="D27590" t="s">
        <v>37391</v>
      </c>
    </row>
    <row r="27591" spans="1:4" ht="14.25" customHeight="1" x14ac:dyDescent="0.35">
      <c r="A27591">
        <v>627612</v>
      </c>
      <c r="B27591" t="s">
        <v>37455</v>
      </c>
      <c r="C27591" t="s">
        <v>14</v>
      </c>
      <c r="D27591" t="s">
        <v>37391</v>
      </c>
    </row>
    <row r="27592" spans="1:4" ht="14.25" customHeight="1" x14ac:dyDescent="0.35">
      <c r="A27592">
        <v>975112</v>
      </c>
      <c r="B27592" t="s">
        <v>37456</v>
      </c>
      <c r="C27592" t="s">
        <v>14</v>
      </c>
      <c r="D27592" t="s">
        <v>37391</v>
      </c>
    </row>
    <row r="27593" spans="1:4" ht="14.25" customHeight="1" x14ac:dyDescent="0.35">
      <c r="A27593">
        <v>360561</v>
      </c>
      <c r="B27593" t="s">
        <v>37457</v>
      </c>
      <c r="C27593" t="s">
        <v>14</v>
      </c>
      <c r="D27593" t="s">
        <v>37391</v>
      </c>
    </row>
    <row r="27594" spans="1:4" ht="14.25" customHeight="1" x14ac:dyDescent="0.35">
      <c r="A27594">
        <v>627552</v>
      </c>
      <c r="B27594" t="s">
        <v>37458</v>
      </c>
      <c r="C27594" t="s">
        <v>14</v>
      </c>
      <c r="D27594" t="s">
        <v>37391</v>
      </c>
    </row>
    <row r="27595" spans="1:4" ht="14.25" customHeight="1" x14ac:dyDescent="0.35">
      <c r="A27595">
        <v>360552</v>
      </c>
      <c r="B27595" t="s">
        <v>37459</v>
      </c>
      <c r="C27595" t="s">
        <v>14</v>
      </c>
      <c r="D27595" t="s">
        <v>37391</v>
      </c>
    </row>
    <row r="27596" spans="1:4" ht="14.25" customHeight="1" x14ac:dyDescent="0.35">
      <c r="A27596">
        <v>360538</v>
      </c>
      <c r="B27596" t="s">
        <v>37460</v>
      </c>
      <c r="C27596" t="s">
        <v>14</v>
      </c>
      <c r="D27596" t="s">
        <v>37391</v>
      </c>
    </row>
    <row r="27597" spans="1:4" ht="14.25" customHeight="1" x14ac:dyDescent="0.35">
      <c r="A27597">
        <v>529082</v>
      </c>
      <c r="B27597" t="s">
        <v>37461</v>
      </c>
      <c r="C27597" t="s">
        <v>14</v>
      </c>
      <c r="D27597" t="s">
        <v>37391</v>
      </c>
    </row>
    <row r="27598" spans="1:4" ht="14.25" customHeight="1" x14ac:dyDescent="0.35">
      <c r="A27598">
        <v>812072</v>
      </c>
      <c r="B27598" t="s">
        <v>37462</v>
      </c>
      <c r="C27598" t="s">
        <v>14</v>
      </c>
      <c r="D27598" t="s">
        <v>37391</v>
      </c>
    </row>
    <row r="27599" spans="1:4" ht="14.25" customHeight="1" x14ac:dyDescent="0.35">
      <c r="A27599">
        <v>354020</v>
      </c>
      <c r="B27599" t="s">
        <v>37463</v>
      </c>
      <c r="C27599" t="s">
        <v>14</v>
      </c>
      <c r="D27599" t="s">
        <v>37391</v>
      </c>
    </row>
    <row r="27600" spans="1:4" ht="14.25" customHeight="1" x14ac:dyDescent="0.35">
      <c r="A27600">
        <v>369346</v>
      </c>
      <c r="B27600" t="s">
        <v>37464</v>
      </c>
      <c r="C27600" t="s">
        <v>14</v>
      </c>
      <c r="D27600" t="s">
        <v>37391</v>
      </c>
    </row>
    <row r="27601" spans="1:4" ht="14.25" customHeight="1" x14ac:dyDescent="0.35">
      <c r="A27601">
        <v>542693</v>
      </c>
      <c r="B27601" t="s">
        <v>37465</v>
      </c>
      <c r="C27601" t="s">
        <v>14</v>
      </c>
      <c r="D27601" t="s">
        <v>37391</v>
      </c>
    </row>
    <row r="27602" spans="1:4" ht="14.25" customHeight="1" x14ac:dyDescent="0.35">
      <c r="A27602">
        <v>544421</v>
      </c>
      <c r="B27602" t="s">
        <v>37466</v>
      </c>
      <c r="C27602" t="s">
        <v>14</v>
      </c>
      <c r="D27602" t="s">
        <v>37391</v>
      </c>
    </row>
    <row r="27603" spans="1:4" ht="14.25" customHeight="1" x14ac:dyDescent="0.35">
      <c r="A27603">
        <v>648662</v>
      </c>
      <c r="B27603" t="s">
        <v>37467</v>
      </c>
      <c r="C27603" t="s">
        <v>14</v>
      </c>
      <c r="D27603" t="s">
        <v>37391</v>
      </c>
    </row>
    <row r="27604" spans="1:4" ht="14.25" customHeight="1" x14ac:dyDescent="0.35">
      <c r="A27604">
        <v>627547</v>
      </c>
      <c r="B27604" t="s">
        <v>37468</v>
      </c>
      <c r="C27604" t="s">
        <v>14</v>
      </c>
      <c r="D27604" t="s">
        <v>37391</v>
      </c>
    </row>
    <row r="27605" spans="1:4" ht="14.25" customHeight="1" x14ac:dyDescent="0.35">
      <c r="A27605">
        <v>349609</v>
      </c>
      <c r="B27605" t="s">
        <v>37469</v>
      </c>
      <c r="C27605" t="s">
        <v>14</v>
      </c>
      <c r="D27605" t="s">
        <v>37391</v>
      </c>
    </row>
    <row r="27606" spans="1:4" ht="14.25" customHeight="1" x14ac:dyDescent="0.35">
      <c r="A27606">
        <v>72949</v>
      </c>
      <c r="B27606" t="s">
        <v>37470</v>
      </c>
      <c r="C27606" t="s">
        <v>14</v>
      </c>
      <c r="D27606" t="s">
        <v>37391</v>
      </c>
    </row>
    <row r="27607" spans="1:4" ht="14.25" customHeight="1" x14ac:dyDescent="0.35">
      <c r="A27607">
        <v>830286</v>
      </c>
      <c r="B27607" t="s">
        <v>37471</v>
      </c>
      <c r="C27607" t="s">
        <v>14</v>
      </c>
      <c r="D27607" t="s">
        <v>37391</v>
      </c>
    </row>
    <row r="27608" spans="1:4" ht="14.25" customHeight="1" x14ac:dyDescent="0.35">
      <c r="A27608">
        <v>349602</v>
      </c>
      <c r="B27608" t="s">
        <v>37472</v>
      </c>
      <c r="C27608" t="s">
        <v>14</v>
      </c>
      <c r="D27608" t="s">
        <v>37391</v>
      </c>
    </row>
    <row r="27609" spans="1:4" ht="14.25" customHeight="1" x14ac:dyDescent="0.35">
      <c r="A27609">
        <v>365640</v>
      </c>
      <c r="B27609" t="s">
        <v>37473</v>
      </c>
      <c r="C27609" t="s">
        <v>14</v>
      </c>
      <c r="D27609" t="s">
        <v>37391</v>
      </c>
    </row>
    <row r="27610" spans="1:4" ht="14.25" customHeight="1" x14ac:dyDescent="0.35">
      <c r="A27610">
        <v>365639</v>
      </c>
      <c r="B27610" t="s">
        <v>37474</v>
      </c>
      <c r="C27610" t="s">
        <v>14</v>
      </c>
      <c r="D27610" t="s">
        <v>37391</v>
      </c>
    </row>
    <row r="27611" spans="1:4" ht="14.25" customHeight="1" x14ac:dyDescent="0.35">
      <c r="A27611">
        <v>365642</v>
      </c>
      <c r="B27611" t="s">
        <v>37475</v>
      </c>
      <c r="C27611" t="s">
        <v>14</v>
      </c>
      <c r="D27611" t="s">
        <v>37391</v>
      </c>
    </row>
    <row r="27612" spans="1:4" ht="14.25" customHeight="1" x14ac:dyDescent="0.35">
      <c r="A27612">
        <v>365641</v>
      </c>
      <c r="B27612" t="s">
        <v>37476</v>
      </c>
      <c r="C27612" t="s">
        <v>37477</v>
      </c>
      <c r="D27612" t="s">
        <v>37391</v>
      </c>
    </row>
    <row r="27613" spans="1:4" ht="14.25" customHeight="1" x14ac:dyDescent="0.35">
      <c r="A27613">
        <v>924614</v>
      </c>
      <c r="B27613" t="s">
        <v>37478</v>
      </c>
      <c r="C27613" t="s">
        <v>14</v>
      </c>
      <c r="D27613" t="s">
        <v>37391</v>
      </c>
    </row>
    <row r="27614" spans="1:4" ht="14.25" customHeight="1" x14ac:dyDescent="0.35">
      <c r="A27614">
        <v>528939</v>
      </c>
      <c r="B27614" t="s">
        <v>37479</v>
      </c>
      <c r="C27614" t="s">
        <v>37480</v>
      </c>
      <c r="D27614" t="s">
        <v>37391</v>
      </c>
    </row>
    <row r="27615" spans="1:4" ht="14.25" customHeight="1" x14ac:dyDescent="0.35">
      <c r="A27615">
        <v>354023</v>
      </c>
      <c r="B27615" t="s">
        <v>37481</v>
      </c>
      <c r="C27615" t="s">
        <v>14</v>
      </c>
      <c r="D27615" t="s">
        <v>37391</v>
      </c>
    </row>
    <row r="27616" spans="1:4" ht="14.25" customHeight="1" x14ac:dyDescent="0.35">
      <c r="A27616">
        <v>369350</v>
      </c>
      <c r="B27616" t="s">
        <v>37482</v>
      </c>
      <c r="C27616" t="s">
        <v>14</v>
      </c>
      <c r="D27616" t="s">
        <v>37391</v>
      </c>
    </row>
    <row r="27617" spans="1:4" ht="14.25" customHeight="1" x14ac:dyDescent="0.35">
      <c r="A27617">
        <v>354027</v>
      </c>
      <c r="B27617" t="s">
        <v>37483</v>
      </c>
      <c r="C27617" t="s">
        <v>14</v>
      </c>
      <c r="D27617" t="s">
        <v>37391</v>
      </c>
    </row>
    <row r="27618" spans="1:4" ht="14.25" customHeight="1" x14ac:dyDescent="0.35">
      <c r="A27618">
        <v>369356</v>
      </c>
      <c r="B27618" t="s">
        <v>37484</v>
      </c>
      <c r="C27618" t="s">
        <v>14</v>
      </c>
      <c r="D27618" t="s">
        <v>37391</v>
      </c>
    </row>
    <row r="27619" spans="1:4" ht="14.25" customHeight="1" x14ac:dyDescent="0.35">
      <c r="A27619">
        <v>830311</v>
      </c>
      <c r="B27619" t="s">
        <v>37485</v>
      </c>
      <c r="C27619" t="s">
        <v>14</v>
      </c>
      <c r="D27619" t="s">
        <v>37391</v>
      </c>
    </row>
    <row r="27620" spans="1:4" ht="14.25" customHeight="1" x14ac:dyDescent="0.35">
      <c r="A27620">
        <v>349614</v>
      </c>
      <c r="B27620" t="s">
        <v>37486</v>
      </c>
      <c r="C27620" t="s">
        <v>14</v>
      </c>
      <c r="D27620" t="s">
        <v>37391</v>
      </c>
    </row>
    <row r="27621" spans="1:4" ht="14.25" customHeight="1" x14ac:dyDescent="0.35">
      <c r="A27621">
        <v>365732</v>
      </c>
      <c r="B27621" t="s">
        <v>37487</v>
      </c>
      <c r="C27621" t="s">
        <v>14</v>
      </c>
      <c r="D27621" t="s">
        <v>37391</v>
      </c>
    </row>
    <row r="27622" spans="1:4" ht="14.25" customHeight="1" x14ac:dyDescent="0.35">
      <c r="A27622">
        <v>73270</v>
      </c>
      <c r="B27622" t="s">
        <v>37488</v>
      </c>
      <c r="C27622" t="s">
        <v>14</v>
      </c>
      <c r="D27622" t="s">
        <v>37391</v>
      </c>
    </row>
    <row r="27623" spans="1:4" ht="14.25" customHeight="1" x14ac:dyDescent="0.35">
      <c r="A27623">
        <v>365731</v>
      </c>
      <c r="B27623" t="s">
        <v>37489</v>
      </c>
      <c r="C27623" t="s">
        <v>14</v>
      </c>
      <c r="D27623" t="s">
        <v>37391</v>
      </c>
    </row>
    <row r="27624" spans="1:4" ht="14.25" customHeight="1" x14ac:dyDescent="0.35">
      <c r="A27624">
        <v>523351</v>
      </c>
      <c r="B27624" t="s">
        <v>37490</v>
      </c>
      <c r="C27624" t="s">
        <v>14</v>
      </c>
      <c r="D27624" t="s">
        <v>37391</v>
      </c>
    </row>
    <row r="27625" spans="1:4" ht="14.25" customHeight="1" x14ac:dyDescent="0.35">
      <c r="A27625">
        <v>898208</v>
      </c>
      <c r="B27625" t="s">
        <v>37491</v>
      </c>
      <c r="C27625" t="s">
        <v>14</v>
      </c>
      <c r="D27625" t="s">
        <v>37391</v>
      </c>
    </row>
    <row r="27626" spans="1:4" ht="14.25" customHeight="1" x14ac:dyDescent="0.35">
      <c r="A27626">
        <v>354024</v>
      </c>
      <c r="B27626" t="s">
        <v>37492</v>
      </c>
      <c r="C27626" t="s">
        <v>14</v>
      </c>
      <c r="D27626" t="s">
        <v>37391</v>
      </c>
    </row>
    <row r="27627" spans="1:4" ht="14.25" customHeight="1" x14ac:dyDescent="0.35">
      <c r="A27627">
        <v>369351</v>
      </c>
      <c r="B27627" t="s">
        <v>37493</v>
      </c>
      <c r="C27627" t="s">
        <v>14</v>
      </c>
      <c r="D27627" t="s">
        <v>37391</v>
      </c>
    </row>
    <row r="27628" spans="1:4" ht="14.25" customHeight="1" x14ac:dyDescent="0.35">
      <c r="A27628">
        <v>830299</v>
      </c>
      <c r="B27628" t="s">
        <v>37494</v>
      </c>
      <c r="C27628" t="s">
        <v>14</v>
      </c>
      <c r="D27628" t="s">
        <v>37391</v>
      </c>
    </row>
    <row r="27629" spans="1:4" ht="14.25" customHeight="1" x14ac:dyDescent="0.35">
      <c r="A27629">
        <v>354009</v>
      </c>
      <c r="B27629" t="s">
        <v>37495</v>
      </c>
      <c r="C27629" t="s">
        <v>14</v>
      </c>
      <c r="D27629" t="s">
        <v>37391</v>
      </c>
    </row>
    <row r="27630" spans="1:4" ht="14.25" customHeight="1" x14ac:dyDescent="0.35">
      <c r="A27630">
        <v>669530</v>
      </c>
      <c r="B27630" t="s">
        <v>37496</v>
      </c>
      <c r="C27630" t="s">
        <v>14</v>
      </c>
      <c r="D27630" t="s">
        <v>37391</v>
      </c>
    </row>
    <row r="27631" spans="1:4" ht="14.25" customHeight="1" x14ac:dyDescent="0.35">
      <c r="A27631">
        <v>830297</v>
      </c>
      <c r="B27631" t="s">
        <v>37497</v>
      </c>
      <c r="C27631" t="s">
        <v>14</v>
      </c>
      <c r="D27631" t="s">
        <v>37391</v>
      </c>
    </row>
    <row r="27632" spans="1:4" ht="14.25" customHeight="1" x14ac:dyDescent="0.35">
      <c r="A27632">
        <v>354010</v>
      </c>
      <c r="B27632" t="s">
        <v>37498</v>
      </c>
      <c r="C27632" t="s">
        <v>14</v>
      </c>
      <c r="D27632" t="s">
        <v>37391</v>
      </c>
    </row>
    <row r="27633" spans="1:4" ht="14.25" customHeight="1" x14ac:dyDescent="0.35">
      <c r="A27633">
        <v>369330</v>
      </c>
      <c r="B27633" t="s">
        <v>37499</v>
      </c>
      <c r="C27633" t="s">
        <v>14</v>
      </c>
      <c r="D27633" t="s">
        <v>37391</v>
      </c>
    </row>
    <row r="27634" spans="1:4" ht="14.25" customHeight="1" x14ac:dyDescent="0.35">
      <c r="A27634">
        <v>913988</v>
      </c>
      <c r="B27634" t="s">
        <v>37500</v>
      </c>
      <c r="C27634" t="s">
        <v>14</v>
      </c>
    </row>
    <row r="27635" spans="1:4" ht="14.25" customHeight="1" x14ac:dyDescent="0.35">
      <c r="A27635">
        <v>188069</v>
      </c>
      <c r="B27635" t="s">
        <v>37501</v>
      </c>
      <c r="C27635" t="s">
        <v>14</v>
      </c>
      <c r="D27635" t="s">
        <v>37501</v>
      </c>
    </row>
    <row r="27636" spans="1:4" ht="14.25" customHeight="1" x14ac:dyDescent="0.35">
      <c r="A27636">
        <v>649848</v>
      </c>
      <c r="B27636" t="s">
        <v>37502</v>
      </c>
      <c r="C27636" t="s">
        <v>14</v>
      </c>
      <c r="D27636" t="s">
        <v>37501</v>
      </c>
    </row>
    <row r="27637" spans="1:4" ht="14.25" customHeight="1" x14ac:dyDescent="0.35">
      <c r="A27637">
        <v>349666</v>
      </c>
      <c r="B27637" t="s">
        <v>37503</v>
      </c>
      <c r="C27637" t="s">
        <v>14</v>
      </c>
      <c r="D27637" t="s">
        <v>37501</v>
      </c>
    </row>
    <row r="27638" spans="1:4" ht="14.25" customHeight="1" x14ac:dyDescent="0.35">
      <c r="A27638">
        <v>365890</v>
      </c>
      <c r="B27638" t="s">
        <v>37504</v>
      </c>
      <c r="C27638" t="s">
        <v>14</v>
      </c>
      <c r="D27638" t="s">
        <v>37501</v>
      </c>
    </row>
    <row r="27639" spans="1:4" ht="14.25" customHeight="1" x14ac:dyDescent="0.35">
      <c r="A27639">
        <v>365889</v>
      </c>
      <c r="B27639" t="s">
        <v>37505</v>
      </c>
      <c r="C27639" t="s">
        <v>14</v>
      </c>
      <c r="D27639" t="s">
        <v>37501</v>
      </c>
    </row>
    <row r="27640" spans="1:4" ht="14.25" customHeight="1" x14ac:dyDescent="0.35">
      <c r="A27640">
        <v>365893</v>
      </c>
      <c r="B27640" t="s">
        <v>37506</v>
      </c>
      <c r="C27640" t="s">
        <v>14</v>
      </c>
      <c r="D27640" t="s">
        <v>37501</v>
      </c>
    </row>
    <row r="27641" spans="1:4" ht="14.25" customHeight="1" x14ac:dyDescent="0.35">
      <c r="A27641">
        <v>72663</v>
      </c>
      <c r="B27641" t="s">
        <v>37507</v>
      </c>
      <c r="C27641" t="s">
        <v>14</v>
      </c>
      <c r="D27641" t="s">
        <v>37501</v>
      </c>
    </row>
    <row r="27642" spans="1:4" ht="14.25" customHeight="1" x14ac:dyDescent="0.35">
      <c r="A27642">
        <v>542708</v>
      </c>
      <c r="B27642" t="s">
        <v>37508</v>
      </c>
      <c r="C27642" t="s">
        <v>14</v>
      </c>
      <c r="D27642" t="s">
        <v>37501</v>
      </c>
    </row>
    <row r="27643" spans="1:4" ht="14.25" customHeight="1" x14ac:dyDescent="0.35">
      <c r="A27643">
        <v>72664</v>
      </c>
      <c r="B27643" t="s">
        <v>37509</v>
      </c>
      <c r="C27643" t="s">
        <v>14</v>
      </c>
      <c r="D27643" t="s">
        <v>37501</v>
      </c>
    </row>
    <row r="27644" spans="1:4" ht="14.25" customHeight="1" x14ac:dyDescent="0.35">
      <c r="A27644">
        <v>627534</v>
      </c>
      <c r="B27644" t="s">
        <v>37510</v>
      </c>
      <c r="C27644" t="s">
        <v>14</v>
      </c>
      <c r="D27644" t="s">
        <v>37501</v>
      </c>
    </row>
    <row r="27645" spans="1:4" ht="14.25" customHeight="1" x14ac:dyDescent="0.35">
      <c r="A27645">
        <v>365894</v>
      </c>
      <c r="B27645" t="s">
        <v>37511</v>
      </c>
      <c r="C27645" t="s">
        <v>14</v>
      </c>
      <c r="D27645" t="s">
        <v>37501</v>
      </c>
    </row>
    <row r="27646" spans="1:4" ht="14.25" customHeight="1" x14ac:dyDescent="0.35">
      <c r="A27646">
        <v>627118</v>
      </c>
      <c r="B27646" t="s">
        <v>37512</v>
      </c>
      <c r="C27646" t="s">
        <v>14</v>
      </c>
      <c r="D27646" t="s">
        <v>37501</v>
      </c>
    </row>
    <row r="27647" spans="1:4" ht="14.25" customHeight="1" x14ac:dyDescent="0.35">
      <c r="A27647">
        <v>813751</v>
      </c>
      <c r="B27647" t="s">
        <v>37513</v>
      </c>
      <c r="C27647" t="s">
        <v>14</v>
      </c>
      <c r="D27647" t="s">
        <v>37501</v>
      </c>
    </row>
    <row r="27648" spans="1:4" ht="14.25" customHeight="1" x14ac:dyDescent="0.35">
      <c r="A27648">
        <v>813752</v>
      </c>
      <c r="B27648" t="s">
        <v>37514</v>
      </c>
      <c r="C27648" t="s">
        <v>37515</v>
      </c>
      <c r="D27648" t="s">
        <v>37501</v>
      </c>
    </row>
    <row r="27649" spans="1:4" ht="14.25" customHeight="1" x14ac:dyDescent="0.35">
      <c r="A27649">
        <v>354573</v>
      </c>
      <c r="B27649" t="s">
        <v>37516</v>
      </c>
      <c r="C27649" t="s">
        <v>14</v>
      </c>
      <c r="D27649" t="s">
        <v>37501</v>
      </c>
    </row>
    <row r="27650" spans="1:4" ht="14.25" customHeight="1" x14ac:dyDescent="0.35">
      <c r="A27650">
        <v>370819</v>
      </c>
      <c r="B27650" t="s">
        <v>37517</v>
      </c>
      <c r="C27650" t="s">
        <v>14</v>
      </c>
      <c r="D27650" t="s">
        <v>37501</v>
      </c>
    </row>
    <row r="27651" spans="1:4" ht="14.25" customHeight="1" x14ac:dyDescent="0.35">
      <c r="A27651">
        <v>701503</v>
      </c>
      <c r="B27651" t="s">
        <v>37518</v>
      </c>
      <c r="C27651" t="s">
        <v>14</v>
      </c>
      <c r="D27651" t="s">
        <v>37501</v>
      </c>
    </row>
    <row r="27652" spans="1:4" ht="14.25" customHeight="1" x14ac:dyDescent="0.35">
      <c r="A27652">
        <v>354575</v>
      </c>
      <c r="B27652" t="s">
        <v>37519</v>
      </c>
      <c r="C27652" t="s">
        <v>14</v>
      </c>
      <c r="D27652" t="s">
        <v>37501</v>
      </c>
    </row>
    <row r="27653" spans="1:4" ht="14.25" customHeight="1" x14ac:dyDescent="0.35">
      <c r="A27653">
        <v>370821</v>
      </c>
      <c r="B27653" t="s">
        <v>37520</v>
      </c>
      <c r="C27653" t="s">
        <v>14</v>
      </c>
      <c r="D27653" t="s">
        <v>37501</v>
      </c>
    </row>
    <row r="27654" spans="1:4" ht="14.25" customHeight="1" x14ac:dyDescent="0.35">
      <c r="A27654">
        <v>349667</v>
      </c>
      <c r="B27654" t="s">
        <v>37521</v>
      </c>
      <c r="C27654" t="s">
        <v>14</v>
      </c>
      <c r="D27654" t="s">
        <v>37501</v>
      </c>
    </row>
    <row r="27655" spans="1:4" ht="14.25" customHeight="1" x14ac:dyDescent="0.35">
      <c r="A27655">
        <v>365898</v>
      </c>
      <c r="B27655" t="s">
        <v>37522</v>
      </c>
      <c r="C27655" t="s">
        <v>14</v>
      </c>
      <c r="D27655" t="s">
        <v>37501</v>
      </c>
    </row>
    <row r="27656" spans="1:4" ht="14.25" customHeight="1" x14ac:dyDescent="0.35">
      <c r="A27656">
        <v>72875</v>
      </c>
      <c r="B27656" t="s">
        <v>37523</v>
      </c>
      <c r="C27656" t="s">
        <v>14</v>
      </c>
      <c r="D27656" t="s">
        <v>37501</v>
      </c>
    </row>
    <row r="27657" spans="1:4" ht="14.25" customHeight="1" x14ac:dyDescent="0.35">
      <c r="A27657">
        <v>354574</v>
      </c>
      <c r="B27657" t="s">
        <v>37524</v>
      </c>
      <c r="C27657" t="s">
        <v>14</v>
      </c>
      <c r="D27657" t="s">
        <v>37501</v>
      </c>
    </row>
    <row r="27658" spans="1:4" ht="14.25" customHeight="1" x14ac:dyDescent="0.35">
      <c r="A27658">
        <v>370820</v>
      </c>
      <c r="B27658" t="s">
        <v>37525</v>
      </c>
      <c r="C27658" t="s">
        <v>14</v>
      </c>
      <c r="D27658" t="s">
        <v>37501</v>
      </c>
    </row>
    <row r="27659" spans="1:4" ht="14.25" customHeight="1" x14ac:dyDescent="0.35">
      <c r="A27659">
        <v>188068</v>
      </c>
      <c r="B27659" t="s">
        <v>37526</v>
      </c>
      <c r="C27659" t="s">
        <v>14</v>
      </c>
      <c r="D27659" t="s">
        <v>37526</v>
      </c>
    </row>
    <row r="27660" spans="1:4" ht="14.25" customHeight="1" x14ac:dyDescent="0.35">
      <c r="A27660">
        <v>523353</v>
      </c>
      <c r="B27660" t="s">
        <v>37527</v>
      </c>
      <c r="C27660" t="s">
        <v>14</v>
      </c>
      <c r="D27660" t="s">
        <v>37526</v>
      </c>
    </row>
    <row r="27661" spans="1:4" ht="14.25" customHeight="1" x14ac:dyDescent="0.35">
      <c r="A27661">
        <v>524928</v>
      </c>
      <c r="B27661" t="s">
        <v>37528</v>
      </c>
      <c r="C27661" t="s">
        <v>14</v>
      </c>
      <c r="D27661" t="s">
        <v>37526</v>
      </c>
    </row>
    <row r="27662" spans="1:4" ht="14.25" customHeight="1" x14ac:dyDescent="0.35">
      <c r="A27662">
        <v>932471</v>
      </c>
      <c r="B27662" t="s">
        <v>37529</v>
      </c>
      <c r="C27662" t="s">
        <v>14</v>
      </c>
      <c r="D27662" t="s">
        <v>37526</v>
      </c>
    </row>
    <row r="27663" spans="1:4" ht="14.25" customHeight="1" x14ac:dyDescent="0.35">
      <c r="A27663">
        <v>932473</v>
      </c>
      <c r="B27663" t="s">
        <v>37530</v>
      </c>
      <c r="C27663" t="s">
        <v>14</v>
      </c>
      <c r="D27663" t="s">
        <v>37526</v>
      </c>
    </row>
    <row r="27664" spans="1:4" ht="14.25" customHeight="1" x14ac:dyDescent="0.35">
      <c r="A27664">
        <v>349658</v>
      </c>
      <c r="B27664" t="s">
        <v>37531</v>
      </c>
      <c r="C27664" t="s">
        <v>14</v>
      </c>
      <c r="D27664" t="s">
        <v>37526</v>
      </c>
    </row>
    <row r="27665" spans="1:4" ht="14.25" customHeight="1" x14ac:dyDescent="0.35">
      <c r="A27665">
        <v>365881</v>
      </c>
      <c r="B27665" t="s">
        <v>37532</v>
      </c>
      <c r="C27665" t="s">
        <v>14</v>
      </c>
      <c r="D27665" t="s">
        <v>37526</v>
      </c>
    </row>
    <row r="27666" spans="1:4" ht="14.25" customHeight="1" x14ac:dyDescent="0.35">
      <c r="A27666">
        <v>72481</v>
      </c>
      <c r="B27666" t="s">
        <v>37533</v>
      </c>
      <c r="C27666" t="s">
        <v>14</v>
      </c>
      <c r="D27666" t="s">
        <v>37526</v>
      </c>
    </row>
    <row r="27667" spans="1:4" ht="14.25" customHeight="1" x14ac:dyDescent="0.35">
      <c r="A27667">
        <v>830290</v>
      </c>
      <c r="B27667" t="s">
        <v>37534</v>
      </c>
      <c r="C27667" t="s">
        <v>14</v>
      </c>
      <c r="D27667" t="s">
        <v>37526</v>
      </c>
    </row>
    <row r="27668" spans="1:4" ht="14.25" customHeight="1" x14ac:dyDescent="0.35">
      <c r="A27668">
        <v>349660</v>
      </c>
      <c r="B27668" t="s">
        <v>37535</v>
      </c>
      <c r="C27668" t="s">
        <v>14</v>
      </c>
      <c r="D27668" t="s">
        <v>37526</v>
      </c>
    </row>
    <row r="27669" spans="1:4" ht="14.25" customHeight="1" x14ac:dyDescent="0.35">
      <c r="A27669">
        <v>72666</v>
      </c>
      <c r="B27669" t="s">
        <v>37536</v>
      </c>
      <c r="C27669" t="s">
        <v>14</v>
      </c>
      <c r="D27669" t="s">
        <v>37526</v>
      </c>
    </row>
    <row r="27670" spans="1:4" ht="14.25" customHeight="1" x14ac:dyDescent="0.35">
      <c r="A27670">
        <v>349663</v>
      </c>
      <c r="B27670" t="s">
        <v>37537</v>
      </c>
      <c r="C27670" t="s">
        <v>14</v>
      </c>
      <c r="D27670" t="s">
        <v>37526</v>
      </c>
    </row>
    <row r="27671" spans="1:4" ht="14.25" customHeight="1" x14ac:dyDescent="0.35">
      <c r="A27671">
        <v>72945</v>
      </c>
      <c r="B27671" t="s">
        <v>37538</v>
      </c>
      <c r="C27671" t="s">
        <v>14</v>
      </c>
      <c r="D27671" t="s">
        <v>37526</v>
      </c>
    </row>
    <row r="27672" spans="1:4" ht="14.25" customHeight="1" x14ac:dyDescent="0.35">
      <c r="A27672">
        <v>830302</v>
      </c>
      <c r="B27672" t="s">
        <v>37539</v>
      </c>
      <c r="C27672" t="s">
        <v>14</v>
      </c>
      <c r="D27672" t="s">
        <v>37526</v>
      </c>
    </row>
    <row r="27673" spans="1:4" ht="14.25" customHeight="1" x14ac:dyDescent="0.35">
      <c r="A27673">
        <v>349662</v>
      </c>
      <c r="B27673" t="s">
        <v>37540</v>
      </c>
      <c r="C27673" t="s">
        <v>14</v>
      </c>
      <c r="D27673" t="s">
        <v>37526</v>
      </c>
    </row>
    <row r="27674" spans="1:4" ht="14.25" customHeight="1" x14ac:dyDescent="0.35">
      <c r="A27674">
        <v>72888</v>
      </c>
      <c r="B27674" t="s">
        <v>37541</v>
      </c>
      <c r="C27674" t="s">
        <v>14</v>
      </c>
      <c r="D27674" t="s">
        <v>37526</v>
      </c>
    </row>
    <row r="27675" spans="1:4" ht="14.25" customHeight="1" x14ac:dyDescent="0.35">
      <c r="A27675">
        <v>354571</v>
      </c>
      <c r="B27675" t="s">
        <v>37542</v>
      </c>
      <c r="C27675" t="s">
        <v>14</v>
      </c>
      <c r="D27675" t="s">
        <v>37526</v>
      </c>
    </row>
    <row r="27676" spans="1:4" ht="14.25" customHeight="1" x14ac:dyDescent="0.35">
      <c r="A27676">
        <v>370811</v>
      </c>
      <c r="B27676" t="s">
        <v>37543</v>
      </c>
      <c r="C27676" t="s">
        <v>14</v>
      </c>
      <c r="D27676" t="s">
        <v>37526</v>
      </c>
    </row>
    <row r="27677" spans="1:4" ht="14.25" customHeight="1" x14ac:dyDescent="0.35">
      <c r="A27677">
        <v>354565</v>
      </c>
      <c r="B27677" t="s">
        <v>37544</v>
      </c>
      <c r="C27677" t="s">
        <v>14</v>
      </c>
      <c r="D27677" t="s">
        <v>37526</v>
      </c>
    </row>
    <row r="27678" spans="1:4" ht="14.25" customHeight="1" x14ac:dyDescent="0.35">
      <c r="A27678">
        <v>370800</v>
      </c>
      <c r="B27678" t="s">
        <v>37545</v>
      </c>
      <c r="C27678" t="s">
        <v>14</v>
      </c>
      <c r="D27678" t="s">
        <v>37526</v>
      </c>
    </row>
    <row r="27679" spans="1:4" ht="14.25" customHeight="1" x14ac:dyDescent="0.35">
      <c r="A27679">
        <v>354564</v>
      </c>
      <c r="B27679" t="s">
        <v>37546</v>
      </c>
      <c r="C27679" t="s">
        <v>14</v>
      </c>
      <c r="D27679" t="s">
        <v>37526</v>
      </c>
    </row>
    <row r="27680" spans="1:4" ht="14.25" customHeight="1" x14ac:dyDescent="0.35">
      <c r="A27680">
        <v>370799</v>
      </c>
      <c r="B27680" t="s">
        <v>37547</v>
      </c>
      <c r="C27680" t="s">
        <v>14</v>
      </c>
      <c r="D27680" t="s">
        <v>37526</v>
      </c>
    </row>
    <row r="27681" spans="1:4" ht="14.25" customHeight="1" x14ac:dyDescent="0.35">
      <c r="A27681">
        <v>354557</v>
      </c>
      <c r="B27681" t="s">
        <v>37548</v>
      </c>
      <c r="C27681" t="s">
        <v>14</v>
      </c>
      <c r="D27681" t="s">
        <v>37526</v>
      </c>
    </row>
    <row r="27682" spans="1:4" ht="14.25" customHeight="1" x14ac:dyDescent="0.35">
      <c r="A27682">
        <v>370783</v>
      </c>
      <c r="B27682" t="s">
        <v>37549</v>
      </c>
      <c r="C27682" t="s">
        <v>14</v>
      </c>
      <c r="D27682" t="s">
        <v>37526</v>
      </c>
    </row>
    <row r="27683" spans="1:4" ht="14.25" customHeight="1" x14ac:dyDescent="0.35">
      <c r="A27683">
        <v>523341</v>
      </c>
      <c r="B27683" t="s">
        <v>37550</v>
      </c>
      <c r="C27683" t="s">
        <v>14</v>
      </c>
      <c r="D27683" t="s">
        <v>37526</v>
      </c>
    </row>
    <row r="27684" spans="1:4" ht="14.25" customHeight="1" x14ac:dyDescent="0.35">
      <c r="A27684">
        <v>914137</v>
      </c>
      <c r="B27684" t="s">
        <v>37551</v>
      </c>
      <c r="C27684" t="s">
        <v>14</v>
      </c>
      <c r="D27684" t="s">
        <v>37526</v>
      </c>
    </row>
    <row r="27685" spans="1:4" ht="14.25" customHeight="1" x14ac:dyDescent="0.35">
      <c r="A27685">
        <v>354572</v>
      </c>
      <c r="B27685" t="s">
        <v>37552</v>
      </c>
      <c r="C27685" t="s">
        <v>14</v>
      </c>
      <c r="D27685" t="s">
        <v>37526</v>
      </c>
    </row>
    <row r="27686" spans="1:4" ht="14.25" customHeight="1" x14ac:dyDescent="0.35">
      <c r="A27686">
        <v>370814</v>
      </c>
      <c r="B27686" t="s">
        <v>37553</v>
      </c>
      <c r="C27686" t="s">
        <v>14</v>
      </c>
      <c r="D27686" t="s">
        <v>37526</v>
      </c>
    </row>
    <row r="27687" spans="1:4" ht="14.25" customHeight="1" x14ac:dyDescent="0.35">
      <c r="A27687">
        <v>370813</v>
      </c>
      <c r="B27687" t="s">
        <v>37554</v>
      </c>
      <c r="C27687" t="s">
        <v>14</v>
      </c>
      <c r="D27687" t="s">
        <v>37526</v>
      </c>
    </row>
    <row r="27688" spans="1:4" ht="14.25" customHeight="1" x14ac:dyDescent="0.35">
      <c r="A27688">
        <v>830309</v>
      </c>
      <c r="B27688" t="s">
        <v>37555</v>
      </c>
      <c r="C27688" t="s">
        <v>14</v>
      </c>
      <c r="D27688" t="s">
        <v>37526</v>
      </c>
    </row>
    <row r="27689" spans="1:4" ht="14.25" customHeight="1" x14ac:dyDescent="0.35">
      <c r="A27689">
        <v>349664</v>
      </c>
      <c r="B27689" t="s">
        <v>37556</v>
      </c>
      <c r="C27689" t="s">
        <v>14</v>
      </c>
      <c r="D27689" t="s">
        <v>37526</v>
      </c>
    </row>
    <row r="27690" spans="1:4" ht="14.25" customHeight="1" x14ac:dyDescent="0.35">
      <c r="A27690">
        <v>365883</v>
      </c>
      <c r="B27690" t="s">
        <v>37557</v>
      </c>
      <c r="C27690" t="s">
        <v>14</v>
      </c>
      <c r="D27690" t="s">
        <v>37526</v>
      </c>
    </row>
    <row r="27691" spans="1:4" ht="14.25" customHeight="1" x14ac:dyDescent="0.35">
      <c r="A27691">
        <v>72980</v>
      </c>
      <c r="B27691" t="s">
        <v>37558</v>
      </c>
      <c r="C27691" t="s">
        <v>14</v>
      </c>
      <c r="D27691" t="s">
        <v>37526</v>
      </c>
    </row>
    <row r="27692" spans="1:4" ht="14.25" customHeight="1" x14ac:dyDescent="0.35">
      <c r="A27692">
        <v>647615</v>
      </c>
      <c r="B27692" t="s">
        <v>37559</v>
      </c>
      <c r="C27692" t="s">
        <v>14</v>
      </c>
      <c r="D27692" t="s">
        <v>37526</v>
      </c>
    </row>
    <row r="27693" spans="1:4" ht="14.25" customHeight="1" x14ac:dyDescent="0.35">
      <c r="A27693">
        <v>354558</v>
      </c>
      <c r="B27693" t="s">
        <v>37560</v>
      </c>
      <c r="C27693" t="s">
        <v>14</v>
      </c>
      <c r="D27693" t="s">
        <v>37526</v>
      </c>
    </row>
    <row r="27694" spans="1:4" ht="14.25" customHeight="1" x14ac:dyDescent="0.35">
      <c r="A27694">
        <v>370786</v>
      </c>
      <c r="B27694" t="s">
        <v>37561</v>
      </c>
      <c r="C27694" t="s">
        <v>14</v>
      </c>
      <c r="D27694" t="s">
        <v>37526</v>
      </c>
    </row>
    <row r="27695" spans="1:4" ht="14.25" customHeight="1" x14ac:dyDescent="0.35">
      <c r="A27695">
        <v>370785</v>
      </c>
      <c r="B27695" t="s">
        <v>37562</v>
      </c>
      <c r="C27695" t="s">
        <v>14</v>
      </c>
      <c r="D27695" t="s">
        <v>37526</v>
      </c>
    </row>
    <row r="27696" spans="1:4" ht="14.25" customHeight="1" x14ac:dyDescent="0.35">
      <c r="A27696">
        <v>370784</v>
      </c>
      <c r="B27696" t="s">
        <v>37563</v>
      </c>
      <c r="C27696" t="s">
        <v>14</v>
      </c>
      <c r="D27696" t="s">
        <v>37526</v>
      </c>
    </row>
    <row r="27697" spans="1:4" ht="14.25" customHeight="1" x14ac:dyDescent="0.35">
      <c r="A27697">
        <v>523352</v>
      </c>
      <c r="B27697" t="s">
        <v>37564</v>
      </c>
      <c r="C27697" t="s">
        <v>14</v>
      </c>
      <c r="D27697" t="s">
        <v>37526</v>
      </c>
    </row>
    <row r="27698" spans="1:4" ht="14.25" customHeight="1" x14ac:dyDescent="0.35">
      <c r="A27698">
        <v>830281</v>
      </c>
      <c r="B27698" t="s">
        <v>37565</v>
      </c>
      <c r="C27698" t="s">
        <v>14</v>
      </c>
      <c r="D27698" t="s">
        <v>37526</v>
      </c>
    </row>
    <row r="27699" spans="1:4" ht="14.25" customHeight="1" x14ac:dyDescent="0.35">
      <c r="A27699">
        <v>354567</v>
      </c>
      <c r="B27699" t="s">
        <v>37566</v>
      </c>
      <c r="C27699" t="s">
        <v>14</v>
      </c>
      <c r="D27699" t="s">
        <v>37526</v>
      </c>
    </row>
    <row r="27700" spans="1:4" ht="14.25" customHeight="1" x14ac:dyDescent="0.35">
      <c r="A27700">
        <v>542593</v>
      </c>
      <c r="B27700" t="s">
        <v>37567</v>
      </c>
      <c r="C27700" t="s">
        <v>14</v>
      </c>
      <c r="D27700" t="s">
        <v>37526</v>
      </c>
    </row>
    <row r="27701" spans="1:4" ht="14.25" customHeight="1" x14ac:dyDescent="0.35">
      <c r="A27701">
        <v>349659</v>
      </c>
      <c r="B27701" t="s">
        <v>37568</v>
      </c>
      <c r="C27701" t="s">
        <v>14</v>
      </c>
      <c r="D27701" t="s">
        <v>37526</v>
      </c>
    </row>
    <row r="27702" spans="1:4" ht="14.25" customHeight="1" x14ac:dyDescent="0.35">
      <c r="A27702">
        <v>72639</v>
      </c>
      <c r="B27702" t="s">
        <v>37569</v>
      </c>
      <c r="C27702" t="s">
        <v>14</v>
      </c>
      <c r="D27702" t="s">
        <v>37526</v>
      </c>
    </row>
    <row r="27703" spans="1:4" ht="14.25" customHeight="1" x14ac:dyDescent="0.35">
      <c r="A27703">
        <v>792137</v>
      </c>
      <c r="B27703" t="s">
        <v>37570</v>
      </c>
      <c r="C27703" t="s">
        <v>14</v>
      </c>
      <c r="D27703" t="s">
        <v>37526</v>
      </c>
    </row>
    <row r="27704" spans="1:4" ht="14.25" customHeight="1" x14ac:dyDescent="0.35">
      <c r="A27704">
        <v>349661</v>
      </c>
      <c r="B27704" t="s">
        <v>37571</v>
      </c>
      <c r="C27704" t="s">
        <v>14</v>
      </c>
      <c r="D27704" t="s">
        <v>37526</v>
      </c>
    </row>
    <row r="27705" spans="1:4" ht="14.25" customHeight="1" x14ac:dyDescent="0.35">
      <c r="A27705">
        <v>72812</v>
      </c>
      <c r="B27705" t="s">
        <v>37572</v>
      </c>
      <c r="C27705" t="s">
        <v>14</v>
      </c>
      <c r="D27705" t="s">
        <v>37526</v>
      </c>
    </row>
    <row r="27706" spans="1:4" ht="14.25" customHeight="1" x14ac:dyDescent="0.35">
      <c r="A27706">
        <v>830300</v>
      </c>
      <c r="B27706" t="s">
        <v>37573</v>
      </c>
      <c r="C27706" t="s">
        <v>14</v>
      </c>
      <c r="D27706" t="s">
        <v>37526</v>
      </c>
    </row>
    <row r="27707" spans="1:4" ht="14.25" customHeight="1" x14ac:dyDescent="0.35">
      <c r="A27707">
        <v>354563</v>
      </c>
      <c r="B27707" t="s">
        <v>37574</v>
      </c>
      <c r="C27707" t="s">
        <v>14</v>
      </c>
      <c r="D27707" t="s">
        <v>37526</v>
      </c>
    </row>
    <row r="27708" spans="1:4" ht="14.25" customHeight="1" x14ac:dyDescent="0.35">
      <c r="A27708">
        <v>370798</v>
      </c>
      <c r="B27708" t="s">
        <v>37575</v>
      </c>
      <c r="C27708" t="s">
        <v>14</v>
      </c>
      <c r="D27708" t="s">
        <v>37526</v>
      </c>
    </row>
    <row r="27709" spans="1:4" ht="14.25" customHeight="1" x14ac:dyDescent="0.35">
      <c r="A27709">
        <v>354562</v>
      </c>
      <c r="B27709" t="s">
        <v>37576</v>
      </c>
      <c r="C27709" t="s">
        <v>14</v>
      </c>
      <c r="D27709" t="s">
        <v>37526</v>
      </c>
    </row>
    <row r="27710" spans="1:4" ht="14.25" customHeight="1" x14ac:dyDescent="0.35">
      <c r="A27710">
        <v>627512</v>
      </c>
      <c r="B27710" t="s">
        <v>37577</v>
      </c>
      <c r="C27710" t="s">
        <v>14</v>
      </c>
      <c r="D27710" t="s">
        <v>37526</v>
      </c>
    </row>
    <row r="27711" spans="1:4" ht="14.25" customHeight="1" x14ac:dyDescent="0.35">
      <c r="A27711">
        <v>370796</v>
      </c>
      <c r="B27711" t="s">
        <v>37578</v>
      </c>
      <c r="C27711" t="s">
        <v>14</v>
      </c>
      <c r="D27711" t="s">
        <v>37526</v>
      </c>
    </row>
    <row r="27712" spans="1:4" ht="14.25" customHeight="1" x14ac:dyDescent="0.35">
      <c r="A27712">
        <v>370797</v>
      </c>
      <c r="B27712" t="s">
        <v>37579</v>
      </c>
      <c r="C27712" t="s">
        <v>14</v>
      </c>
      <c r="D27712" t="s">
        <v>37526</v>
      </c>
    </row>
    <row r="27713" spans="1:4" ht="14.25" customHeight="1" x14ac:dyDescent="0.35">
      <c r="A27713">
        <v>542428</v>
      </c>
      <c r="B27713" t="s">
        <v>37580</v>
      </c>
      <c r="C27713" t="s">
        <v>14</v>
      </c>
      <c r="D27713" t="s">
        <v>37526</v>
      </c>
    </row>
    <row r="27714" spans="1:4" ht="14.25" customHeight="1" x14ac:dyDescent="0.35">
      <c r="A27714">
        <v>370792</v>
      </c>
      <c r="B27714" t="s">
        <v>37581</v>
      </c>
      <c r="C27714" t="s">
        <v>14</v>
      </c>
      <c r="D27714" t="s">
        <v>37526</v>
      </c>
    </row>
    <row r="27715" spans="1:4" ht="14.25" customHeight="1" x14ac:dyDescent="0.35">
      <c r="A27715">
        <v>370793</v>
      </c>
      <c r="B27715" t="s">
        <v>37582</v>
      </c>
      <c r="C27715" t="s">
        <v>14</v>
      </c>
      <c r="D27715" t="s">
        <v>37526</v>
      </c>
    </row>
    <row r="27716" spans="1:4" ht="14.25" customHeight="1" x14ac:dyDescent="0.35">
      <c r="A27716">
        <v>524930</v>
      </c>
      <c r="B27716" t="s">
        <v>37583</v>
      </c>
      <c r="C27716" t="s">
        <v>14</v>
      </c>
      <c r="D27716" t="s">
        <v>37526</v>
      </c>
    </row>
    <row r="27717" spans="1:4" ht="14.25" customHeight="1" x14ac:dyDescent="0.35">
      <c r="A27717">
        <v>354569</v>
      </c>
      <c r="B27717" t="s">
        <v>37584</v>
      </c>
      <c r="C27717" t="s">
        <v>14</v>
      </c>
      <c r="D27717" t="s">
        <v>37526</v>
      </c>
    </row>
    <row r="27718" spans="1:4" ht="14.25" customHeight="1" x14ac:dyDescent="0.35">
      <c r="A27718">
        <v>370809</v>
      </c>
      <c r="B27718" t="s">
        <v>37585</v>
      </c>
      <c r="C27718" t="s">
        <v>14</v>
      </c>
      <c r="D27718" t="s">
        <v>37526</v>
      </c>
    </row>
    <row r="27719" spans="1:4" ht="14.25" customHeight="1" x14ac:dyDescent="0.35">
      <c r="A27719">
        <v>354566</v>
      </c>
      <c r="B27719" t="s">
        <v>37586</v>
      </c>
      <c r="C27719" t="s">
        <v>14</v>
      </c>
      <c r="D27719" t="s">
        <v>37526</v>
      </c>
    </row>
    <row r="27720" spans="1:4" ht="14.25" customHeight="1" x14ac:dyDescent="0.35">
      <c r="A27720">
        <v>370801</v>
      </c>
      <c r="B27720" t="s">
        <v>37587</v>
      </c>
      <c r="C27720" t="s">
        <v>14</v>
      </c>
      <c r="D27720" t="s">
        <v>37526</v>
      </c>
    </row>
    <row r="27721" spans="1:4" ht="14.25" customHeight="1" x14ac:dyDescent="0.35">
      <c r="A27721">
        <v>370802</v>
      </c>
      <c r="B27721" t="s">
        <v>37588</v>
      </c>
      <c r="C27721" t="s">
        <v>14</v>
      </c>
      <c r="D27721" t="s">
        <v>37526</v>
      </c>
    </row>
    <row r="27722" spans="1:4" ht="14.25" customHeight="1" x14ac:dyDescent="0.35">
      <c r="A27722">
        <v>370803</v>
      </c>
      <c r="B27722" t="s">
        <v>37589</v>
      </c>
      <c r="C27722" t="s">
        <v>14</v>
      </c>
      <c r="D27722" t="s">
        <v>37526</v>
      </c>
    </row>
    <row r="27723" spans="1:4" ht="14.25" customHeight="1" x14ac:dyDescent="0.35">
      <c r="A27723">
        <v>370804</v>
      </c>
      <c r="B27723" t="s">
        <v>37590</v>
      </c>
      <c r="C27723" t="s">
        <v>14</v>
      </c>
      <c r="D27723" t="s">
        <v>37526</v>
      </c>
    </row>
    <row r="27724" spans="1:4" ht="14.25" customHeight="1" x14ac:dyDescent="0.35">
      <c r="A27724">
        <v>349665</v>
      </c>
      <c r="B27724" t="s">
        <v>37591</v>
      </c>
      <c r="C27724" t="s">
        <v>14</v>
      </c>
      <c r="D27724" t="s">
        <v>37526</v>
      </c>
    </row>
    <row r="27725" spans="1:4" ht="14.25" customHeight="1" x14ac:dyDescent="0.35">
      <c r="A27725">
        <v>73018</v>
      </c>
      <c r="B27725" t="s">
        <v>37592</v>
      </c>
      <c r="C27725" t="s">
        <v>14</v>
      </c>
      <c r="D27725" t="s">
        <v>37526</v>
      </c>
    </row>
    <row r="27726" spans="1:4" ht="14.25" customHeight="1" x14ac:dyDescent="0.35">
      <c r="A27726">
        <v>354559</v>
      </c>
      <c r="B27726" t="s">
        <v>37593</v>
      </c>
      <c r="C27726" t="s">
        <v>14</v>
      </c>
      <c r="D27726" t="s">
        <v>37526</v>
      </c>
    </row>
    <row r="27727" spans="1:4" ht="14.25" customHeight="1" x14ac:dyDescent="0.35">
      <c r="A27727">
        <v>370787</v>
      </c>
      <c r="B27727" t="s">
        <v>37594</v>
      </c>
      <c r="C27727" t="s">
        <v>14</v>
      </c>
      <c r="D27727" t="s">
        <v>37526</v>
      </c>
    </row>
    <row r="27728" spans="1:4" ht="14.25" customHeight="1" x14ac:dyDescent="0.35">
      <c r="A27728">
        <v>188070</v>
      </c>
      <c r="B27728" t="s">
        <v>37595</v>
      </c>
      <c r="C27728" t="s">
        <v>14</v>
      </c>
      <c r="D27728" t="s">
        <v>37595</v>
      </c>
    </row>
    <row r="27729" spans="1:4" ht="14.25" customHeight="1" x14ac:dyDescent="0.35">
      <c r="A27729">
        <v>913957</v>
      </c>
      <c r="B27729" t="s">
        <v>37596</v>
      </c>
      <c r="C27729" t="s">
        <v>14</v>
      </c>
      <c r="D27729" t="s">
        <v>37595</v>
      </c>
    </row>
    <row r="27730" spans="1:4" ht="14.25" customHeight="1" x14ac:dyDescent="0.35">
      <c r="A27730">
        <v>349668</v>
      </c>
      <c r="B27730" t="s">
        <v>37597</v>
      </c>
      <c r="C27730" t="s">
        <v>14</v>
      </c>
      <c r="D27730" t="s">
        <v>37595</v>
      </c>
    </row>
    <row r="27731" spans="1:4" ht="14.25" customHeight="1" x14ac:dyDescent="0.35">
      <c r="A27731">
        <v>72461</v>
      </c>
      <c r="B27731" t="s">
        <v>37598</v>
      </c>
      <c r="C27731" t="s">
        <v>14</v>
      </c>
      <c r="D27731" t="s">
        <v>37595</v>
      </c>
    </row>
    <row r="27732" spans="1:4" ht="14.25" customHeight="1" x14ac:dyDescent="0.35">
      <c r="A27732">
        <v>72462</v>
      </c>
      <c r="B27732" t="s">
        <v>37599</v>
      </c>
      <c r="C27732" t="s">
        <v>14</v>
      </c>
      <c r="D27732" t="s">
        <v>37595</v>
      </c>
    </row>
    <row r="27733" spans="1:4" ht="14.25" customHeight="1" x14ac:dyDescent="0.35">
      <c r="A27733">
        <v>354597</v>
      </c>
      <c r="B27733" t="s">
        <v>37600</v>
      </c>
      <c r="C27733" t="s">
        <v>14</v>
      </c>
      <c r="D27733" t="s">
        <v>37595</v>
      </c>
    </row>
    <row r="27734" spans="1:4" ht="14.25" customHeight="1" x14ac:dyDescent="0.35">
      <c r="A27734">
        <v>370861</v>
      </c>
      <c r="B27734" t="s">
        <v>37601</v>
      </c>
      <c r="C27734" t="s">
        <v>14</v>
      </c>
      <c r="D27734" t="s">
        <v>37595</v>
      </c>
    </row>
    <row r="27735" spans="1:4" ht="14.25" customHeight="1" x14ac:dyDescent="0.35">
      <c r="A27735">
        <v>524122</v>
      </c>
      <c r="B27735" t="s">
        <v>37602</v>
      </c>
      <c r="C27735" t="s">
        <v>14</v>
      </c>
      <c r="D27735" t="s">
        <v>37595</v>
      </c>
    </row>
    <row r="27736" spans="1:4" ht="14.25" customHeight="1" x14ac:dyDescent="0.35">
      <c r="A27736">
        <v>354578</v>
      </c>
      <c r="B27736" t="s">
        <v>37603</v>
      </c>
      <c r="C27736" t="s">
        <v>14</v>
      </c>
      <c r="D27736" t="s">
        <v>37595</v>
      </c>
    </row>
    <row r="27737" spans="1:4" ht="14.25" customHeight="1" x14ac:dyDescent="0.35">
      <c r="A27737">
        <v>370824</v>
      </c>
      <c r="B27737" t="s">
        <v>37604</v>
      </c>
      <c r="C27737" t="s">
        <v>14</v>
      </c>
      <c r="D27737" t="s">
        <v>37595</v>
      </c>
    </row>
    <row r="27738" spans="1:4" ht="14.25" customHeight="1" x14ac:dyDescent="0.35">
      <c r="A27738">
        <v>354589</v>
      </c>
      <c r="B27738" t="s">
        <v>37605</v>
      </c>
      <c r="C27738" t="s">
        <v>14</v>
      </c>
      <c r="D27738" t="s">
        <v>37595</v>
      </c>
    </row>
    <row r="27739" spans="1:4" ht="14.25" customHeight="1" x14ac:dyDescent="0.35">
      <c r="A27739">
        <v>370846</v>
      </c>
      <c r="B27739" t="s">
        <v>37606</v>
      </c>
      <c r="C27739" t="s">
        <v>14</v>
      </c>
      <c r="D27739" t="s">
        <v>37595</v>
      </c>
    </row>
    <row r="27740" spans="1:4" ht="14.25" customHeight="1" x14ac:dyDescent="0.35">
      <c r="A27740">
        <v>531354</v>
      </c>
      <c r="B27740" t="s">
        <v>37607</v>
      </c>
      <c r="C27740" t="s">
        <v>14</v>
      </c>
      <c r="D27740" t="s">
        <v>37595</v>
      </c>
    </row>
    <row r="27741" spans="1:4" ht="14.25" customHeight="1" x14ac:dyDescent="0.35">
      <c r="A27741">
        <v>531398</v>
      </c>
      <c r="B27741" t="s">
        <v>37608</v>
      </c>
      <c r="C27741" t="s">
        <v>14</v>
      </c>
      <c r="D27741" t="s">
        <v>37595</v>
      </c>
    </row>
    <row r="27742" spans="1:4" ht="14.25" customHeight="1" x14ac:dyDescent="0.35">
      <c r="A27742">
        <v>648243</v>
      </c>
      <c r="B27742" t="s">
        <v>37609</v>
      </c>
      <c r="C27742" t="s">
        <v>14</v>
      </c>
      <c r="D27742" t="s">
        <v>37595</v>
      </c>
    </row>
    <row r="27743" spans="1:4" ht="14.25" customHeight="1" x14ac:dyDescent="0.35">
      <c r="A27743">
        <v>349670</v>
      </c>
      <c r="B27743" t="s">
        <v>37610</v>
      </c>
      <c r="C27743" t="s">
        <v>14</v>
      </c>
      <c r="D27743" t="s">
        <v>37595</v>
      </c>
    </row>
    <row r="27744" spans="1:4" ht="14.25" customHeight="1" x14ac:dyDescent="0.35">
      <c r="A27744">
        <v>77256</v>
      </c>
      <c r="B27744" t="s">
        <v>37611</v>
      </c>
      <c r="C27744" t="s">
        <v>14</v>
      </c>
      <c r="D27744" t="s">
        <v>37595</v>
      </c>
    </row>
    <row r="27745" spans="1:4" ht="14.25" customHeight="1" x14ac:dyDescent="0.35">
      <c r="A27745">
        <v>830280</v>
      </c>
      <c r="B27745" t="s">
        <v>37612</v>
      </c>
      <c r="C27745" t="s">
        <v>14</v>
      </c>
      <c r="D27745" t="s">
        <v>37595</v>
      </c>
    </row>
    <row r="27746" spans="1:4" ht="14.25" customHeight="1" x14ac:dyDescent="0.35">
      <c r="A27746">
        <v>354596</v>
      </c>
      <c r="B27746" t="s">
        <v>37613</v>
      </c>
      <c r="C27746" t="s">
        <v>14</v>
      </c>
      <c r="D27746" t="s">
        <v>37595</v>
      </c>
    </row>
    <row r="27747" spans="1:4" ht="14.25" customHeight="1" x14ac:dyDescent="0.35">
      <c r="A27747">
        <v>370859</v>
      </c>
      <c r="B27747" t="s">
        <v>37614</v>
      </c>
      <c r="C27747" t="s">
        <v>14</v>
      </c>
      <c r="D27747" t="s">
        <v>37595</v>
      </c>
    </row>
    <row r="27748" spans="1:4" ht="14.25" customHeight="1" x14ac:dyDescent="0.35">
      <c r="A27748">
        <v>349672</v>
      </c>
      <c r="B27748" t="s">
        <v>37615</v>
      </c>
      <c r="C27748" t="s">
        <v>14</v>
      </c>
      <c r="D27748" t="s">
        <v>37595</v>
      </c>
    </row>
    <row r="27749" spans="1:4" ht="14.25" customHeight="1" x14ac:dyDescent="0.35">
      <c r="A27749">
        <v>365905</v>
      </c>
      <c r="B27749" t="s">
        <v>37616</v>
      </c>
      <c r="C27749" t="s">
        <v>14</v>
      </c>
      <c r="D27749" t="s">
        <v>37595</v>
      </c>
    </row>
    <row r="27750" spans="1:4" ht="14.25" customHeight="1" x14ac:dyDescent="0.35">
      <c r="A27750">
        <v>365909</v>
      </c>
      <c r="B27750" t="s">
        <v>37617</v>
      </c>
      <c r="C27750" t="s">
        <v>14</v>
      </c>
      <c r="D27750" t="s">
        <v>37595</v>
      </c>
    </row>
    <row r="27751" spans="1:4" ht="14.25" customHeight="1" x14ac:dyDescent="0.35">
      <c r="A27751">
        <v>72586</v>
      </c>
      <c r="B27751" t="s">
        <v>37618</v>
      </c>
      <c r="C27751" t="s">
        <v>14</v>
      </c>
      <c r="D27751" t="s">
        <v>37595</v>
      </c>
    </row>
    <row r="27752" spans="1:4" ht="14.25" customHeight="1" x14ac:dyDescent="0.35">
      <c r="A27752">
        <v>365910</v>
      </c>
      <c r="B27752" t="s">
        <v>37619</v>
      </c>
      <c r="C27752" t="s">
        <v>14</v>
      </c>
      <c r="D27752" t="s">
        <v>37595</v>
      </c>
    </row>
    <row r="27753" spans="1:4" ht="14.25" customHeight="1" x14ac:dyDescent="0.35">
      <c r="A27753">
        <v>72587</v>
      </c>
      <c r="B27753" t="s">
        <v>37620</v>
      </c>
      <c r="C27753" t="s">
        <v>14</v>
      </c>
      <c r="D27753" t="s">
        <v>37595</v>
      </c>
    </row>
    <row r="27754" spans="1:4" ht="14.25" customHeight="1" x14ac:dyDescent="0.35">
      <c r="A27754">
        <v>365904</v>
      </c>
      <c r="B27754" t="s">
        <v>37621</v>
      </c>
      <c r="C27754" t="s">
        <v>14</v>
      </c>
      <c r="D27754" t="s">
        <v>37595</v>
      </c>
    </row>
    <row r="27755" spans="1:4" ht="14.25" customHeight="1" x14ac:dyDescent="0.35">
      <c r="A27755">
        <v>924618</v>
      </c>
      <c r="B27755" t="s">
        <v>37622</v>
      </c>
      <c r="C27755" t="s">
        <v>14</v>
      </c>
      <c r="D27755" t="s">
        <v>37595</v>
      </c>
    </row>
    <row r="27756" spans="1:4" ht="14.25" customHeight="1" x14ac:dyDescent="0.35">
      <c r="A27756">
        <v>365912</v>
      </c>
      <c r="B27756" t="s">
        <v>37623</v>
      </c>
      <c r="C27756" t="s">
        <v>14</v>
      </c>
      <c r="D27756" t="s">
        <v>37595</v>
      </c>
    </row>
    <row r="27757" spans="1:4" ht="14.25" customHeight="1" x14ac:dyDescent="0.35">
      <c r="A27757">
        <v>627115</v>
      </c>
      <c r="B27757" t="s">
        <v>37624</v>
      </c>
      <c r="C27757" t="s">
        <v>14</v>
      </c>
      <c r="D27757" t="s">
        <v>37595</v>
      </c>
    </row>
    <row r="27758" spans="1:4" ht="14.25" customHeight="1" x14ac:dyDescent="0.35">
      <c r="A27758">
        <v>524127</v>
      </c>
      <c r="B27758" t="s">
        <v>37625</v>
      </c>
      <c r="C27758" t="s">
        <v>14</v>
      </c>
      <c r="D27758" t="s">
        <v>37595</v>
      </c>
    </row>
    <row r="27759" spans="1:4" ht="14.25" customHeight="1" x14ac:dyDescent="0.35">
      <c r="A27759">
        <v>354585</v>
      </c>
      <c r="B27759" t="s">
        <v>37626</v>
      </c>
      <c r="C27759" t="s">
        <v>14</v>
      </c>
      <c r="D27759" t="s">
        <v>37595</v>
      </c>
    </row>
    <row r="27760" spans="1:4" ht="14.25" customHeight="1" x14ac:dyDescent="0.35">
      <c r="A27760">
        <v>370832</v>
      </c>
      <c r="B27760" t="s">
        <v>37627</v>
      </c>
      <c r="C27760" t="s">
        <v>14</v>
      </c>
      <c r="D27760" t="s">
        <v>37595</v>
      </c>
    </row>
    <row r="27761" spans="1:4" ht="14.25" customHeight="1" x14ac:dyDescent="0.35">
      <c r="A27761">
        <v>370831</v>
      </c>
      <c r="B27761" t="s">
        <v>37628</v>
      </c>
      <c r="C27761" t="s">
        <v>14</v>
      </c>
      <c r="D27761" t="s">
        <v>37595</v>
      </c>
    </row>
    <row r="27762" spans="1:4" ht="14.25" customHeight="1" x14ac:dyDescent="0.35">
      <c r="A27762">
        <v>627477</v>
      </c>
      <c r="B27762" t="s">
        <v>37629</v>
      </c>
      <c r="C27762" t="s">
        <v>14</v>
      </c>
      <c r="D27762" t="s">
        <v>37595</v>
      </c>
    </row>
    <row r="27763" spans="1:4" ht="14.25" customHeight="1" x14ac:dyDescent="0.35">
      <c r="A27763">
        <v>627634</v>
      </c>
      <c r="B27763" t="s">
        <v>37630</v>
      </c>
      <c r="C27763" t="s">
        <v>14</v>
      </c>
      <c r="D27763" t="s">
        <v>37595</v>
      </c>
    </row>
    <row r="27764" spans="1:4" ht="14.25" customHeight="1" x14ac:dyDescent="0.35">
      <c r="A27764">
        <v>627635</v>
      </c>
      <c r="B27764" t="s">
        <v>37631</v>
      </c>
      <c r="C27764" t="s">
        <v>14</v>
      </c>
      <c r="D27764" t="s">
        <v>37595</v>
      </c>
    </row>
    <row r="27765" spans="1:4" ht="14.25" customHeight="1" x14ac:dyDescent="0.35">
      <c r="A27765">
        <v>627658</v>
      </c>
      <c r="B27765" t="s">
        <v>37632</v>
      </c>
      <c r="C27765" t="s">
        <v>14</v>
      </c>
      <c r="D27765" t="s">
        <v>37595</v>
      </c>
    </row>
    <row r="27766" spans="1:4" ht="14.25" customHeight="1" x14ac:dyDescent="0.35">
      <c r="A27766">
        <v>650725</v>
      </c>
      <c r="B27766" t="s">
        <v>37633</v>
      </c>
      <c r="C27766" t="s">
        <v>14</v>
      </c>
      <c r="D27766" t="s">
        <v>37595</v>
      </c>
    </row>
    <row r="27767" spans="1:4" ht="14.25" customHeight="1" x14ac:dyDescent="0.35">
      <c r="A27767">
        <v>354595</v>
      </c>
      <c r="B27767" t="s">
        <v>37634</v>
      </c>
      <c r="C27767" t="s">
        <v>14</v>
      </c>
      <c r="D27767" t="s">
        <v>37595</v>
      </c>
    </row>
    <row r="27768" spans="1:4" ht="14.25" customHeight="1" x14ac:dyDescent="0.35">
      <c r="A27768">
        <v>370858</v>
      </c>
      <c r="B27768" t="s">
        <v>37635</v>
      </c>
      <c r="C27768" t="s">
        <v>14</v>
      </c>
      <c r="D27768" t="s">
        <v>37595</v>
      </c>
    </row>
    <row r="27769" spans="1:4" ht="14.25" customHeight="1" x14ac:dyDescent="0.35">
      <c r="A27769">
        <v>349669</v>
      </c>
      <c r="B27769" t="s">
        <v>37636</v>
      </c>
      <c r="C27769" t="s">
        <v>14</v>
      </c>
      <c r="D27769" t="s">
        <v>37595</v>
      </c>
    </row>
    <row r="27770" spans="1:4" ht="14.25" customHeight="1" x14ac:dyDescent="0.35">
      <c r="A27770">
        <v>365900</v>
      </c>
      <c r="B27770" t="s">
        <v>37637</v>
      </c>
      <c r="C27770" t="s">
        <v>14</v>
      </c>
      <c r="D27770" t="s">
        <v>37595</v>
      </c>
    </row>
    <row r="27771" spans="1:4" ht="14.25" customHeight="1" x14ac:dyDescent="0.35">
      <c r="A27771">
        <v>349644</v>
      </c>
      <c r="B27771" t="s">
        <v>37638</v>
      </c>
      <c r="C27771" t="s">
        <v>14</v>
      </c>
      <c r="D27771" t="s">
        <v>37595</v>
      </c>
    </row>
    <row r="27772" spans="1:4" ht="14.25" customHeight="1" x14ac:dyDescent="0.35">
      <c r="A27772">
        <v>72594</v>
      </c>
      <c r="B27772" t="s">
        <v>37639</v>
      </c>
      <c r="C27772" t="s">
        <v>14</v>
      </c>
      <c r="D27772" t="s">
        <v>37595</v>
      </c>
    </row>
    <row r="27773" spans="1:4" ht="14.25" customHeight="1" x14ac:dyDescent="0.35">
      <c r="A27773">
        <v>354577</v>
      </c>
      <c r="B27773" t="s">
        <v>37640</v>
      </c>
      <c r="C27773" t="s">
        <v>14</v>
      </c>
      <c r="D27773" t="s">
        <v>37595</v>
      </c>
    </row>
    <row r="27774" spans="1:4" ht="14.25" customHeight="1" x14ac:dyDescent="0.35">
      <c r="A27774">
        <v>370823</v>
      </c>
      <c r="B27774" t="s">
        <v>37641</v>
      </c>
      <c r="C27774" t="s">
        <v>14</v>
      </c>
      <c r="D27774" t="s">
        <v>37595</v>
      </c>
    </row>
    <row r="27775" spans="1:4" ht="14.25" customHeight="1" x14ac:dyDescent="0.35">
      <c r="A27775">
        <v>349645</v>
      </c>
      <c r="B27775" t="s">
        <v>37642</v>
      </c>
      <c r="C27775" t="s">
        <v>14</v>
      </c>
      <c r="D27775" t="s">
        <v>37595</v>
      </c>
    </row>
    <row r="27776" spans="1:4" ht="14.25" customHeight="1" x14ac:dyDescent="0.35">
      <c r="A27776">
        <v>72862</v>
      </c>
      <c r="B27776" t="s">
        <v>37643</v>
      </c>
      <c r="C27776" t="s">
        <v>14</v>
      </c>
      <c r="D27776" t="s">
        <v>37595</v>
      </c>
    </row>
    <row r="27777" spans="1:4" ht="14.25" customHeight="1" x14ac:dyDescent="0.35">
      <c r="A27777">
        <v>354580</v>
      </c>
      <c r="B27777" t="s">
        <v>37644</v>
      </c>
      <c r="C27777" t="s">
        <v>14</v>
      </c>
      <c r="D27777" t="s">
        <v>37595</v>
      </c>
    </row>
    <row r="27778" spans="1:4" ht="14.25" customHeight="1" x14ac:dyDescent="0.35">
      <c r="A27778">
        <v>970489</v>
      </c>
      <c r="B27778" t="s">
        <v>37645</v>
      </c>
      <c r="C27778" t="s">
        <v>14</v>
      </c>
      <c r="D27778" t="s">
        <v>37595</v>
      </c>
    </row>
    <row r="27779" spans="1:4" ht="14.25" customHeight="1" x14ac:dyDescent="0.35">
      <c r="A27779">
        <v>370826</v>
      </c>
      <c r="B27779" t="s">
        <v>37646</v>
      </c>
      <c r="C27779" t="s">
        <v>14</v>
      </c>
      <c r="D27779" t="s">
        <v>37595</v>
      </c>
    </row>
    <row r="27780" spans="1:4" ht="14.25" customHeight="1" x14ac:dyDescent="0.35">
      <c r="A27780">
        <v>354592</v>
      </c>
      <c r="B27780" t="s">
        <v>37647</v>
      </c>
      <c r="C27780" t="s">
        <v>14</v>
      </c>
      <c r="D27780" t="s">
        <v>37595</v>
      </c>
    </row>
    <row r="27781" spans="1:4" ht="14.25" customHeight="1" x14ac:dyDescent="0.35">
      <c r="A27781">
        <v>370849</v>
      </c>
      <c r="B27781" t="s">
        <v>37648</v>
      </c>
      <c r="C27781" t="s">
        <v>14</v>
      </c>
      <c r="D27781" t="s">
        <v>37595</v>
      </c>
    </row>
    <row r="27782" spans="1:4" ht="14.25" customHeight="1" x14ac:dyDescent="0.35">
      <c r="A27782">
        <v>867281</v>
      </c>
      <c r="B27782" t="s">
        <v>37649</v>
      </c>
      <c r="C27782" t="s">
        <v>14</v>
      </c>
      <c r="D27782" t="s">
        <v>37595</v>
      </c>
    </row>
    <row r="27783" spans="1:4" ht="14.25" customHeight="1" x14ac:dyDescent="0.35">
      <c r="A27783">
        <v>932536</v>
      </c>
      <c r="B27783" t="s">
        <v>37650</v>
      </c>
      <c r="C27783" t="s">
        <v>14</v>
      </c>
      <c r="D27783" t="s">
        <v>37595</v>
      </c>
    </row>
    <row r="27784" spans="1:4" ht="14.25" customHeight="1" x14ac:dyDescent="0.35">
      <c r="A27784">
        <v>932537</v>
      </c>
      <c r="B27784" t="s">
        <v>37651</v>
      </c>
      <c r="C27784" t="s">
        <v>14</v>
      </c>
      <c r="D27784" t="s">
        <v>37595</v>
      </c>
    </row>
    <row r="27785" spans="1:4" ht="14.25" customHeight="1" x14ac:dyDescent="0.35">
      <c r="A27785">
        <v>891458</v>
      </c>
      <c r="B27785" t="s">
        <v>37652</v>
      </c>
      <c r="C27785" t="s">
        <v>37653</v>
      </c>
      <c r="D27785" t="s">
        <v>37595</v>
      </c>
    </row>
    <row r="27786" spans="1:4" ht="14.25" customHeight="1" x14ac:dyDescent="0.35">
      <c r="A27786">
        <v>354584</v>
      </c>
      <c r="B27786" t="s">
        <v>37654</v>
      </c>
      <c r="C27786" t="s">
        <v>14</v>
      </c>
      <c r="D27786" t="s">
        <v>37595</v>
      </c>
    </row>
    <row r="27787" spans="1:4" ht="14.25" customHeight="1" x14ac:dyDescent="0.35">
      <c r="A27787">
        <v>370830</v>
      </c>
      <c r="B27787" t="s">
        <v>37655</v>
      </c>
      <c r="C27787" t="s">
        <v>14</v>
      </c>
      <c r="D27787" t="s">
        <v>37595</v>
      </c>
    </row>
    <row r="27788" spans="1:4" ht="14.25" customHeight="1" x14ac:dyDescent="0.35">
      <c r="A27788">
        <v>349676</v>
      </c>
      <c r="B27788" t="s">
        <v>37656</v>
      </c>
      <c r="C27788" t="s">
        <v>14</v>
      </c>
      <c r="D27788" t="s">
        <v>37595</v>
      </c>
    </row>
    <row r="27789" spans="1:4" ht="14.25" customHeight="1" x14ac:dyDescent="0.35">
      <c r="A27789">
        <v>73294</v>
      </c>
      <c r="B27789" t="s">
        <v>37657</v>
      </c>
      <c r="C27789" t="s">
        <v>14</v>
      </c>
      <c r="D27789" t="s">
        <v>37595</v>
      </c>
    </row>
    <row r="27790" spans="1:4" ht="14.25" customHeight="1" x14ac:dyDescent="0.35">
      <c r="A27790">
        <v>365941</v>
      </c>
      <c r="B27790" t="s">
        <v>37658</v>
      </c>
      <c r="C27790" t="s">
        <v>14</v>
      </c>
      <c r="D27790" t="s">
        <v>37595</v>
      </c>
    </row>
    <row r="27791" spans="1:4" ht="14.25" customHeight="1" x14ac:dyDescent="0.35">
      <c r="A27791">
        <v>354587</v>
      </c>
      <c r="B27791" t="s">
        <v>37659</v>
      </c>
      <c r="C27791" t="s">
        <v>14</v>
      </c>
      <c r="D27791" t="s">
        <v>37595</v>
      </c>
    </row>
    <row r="27792" spans="1:4" ht="14.25" customHeight="1" x14ac:dyDescent="0.35">
      <c r="A27792">
        <v>370834</v>
      </c>
      <c r="B27792" t="s">
        <v>37660</v>
      </c>
      <c r="C27792" t="s">
        <v>14</v>
      </c>
      <c r="D27792" t="s">
        <v>37595</v>
      </c>
    </row>
    <row r="27793" spans="1:4" ht="14.25" customHeight="1" x14ac:dyDescent="0.35">
      <c r="A27793">
        <v>370835</v>
      </c>
      <c r="B27793" t="s">
        <v>37661</v>
      </c>
      <c r="C27793" t="s">
        <v>14</v>
      </c>
      <c r="D27793" t="s">
        <v>37595</v>
      </c>
    </row>
    <row r="27794" spans="1:4" ht="14.25" customHeight="1" x14ac:dyDescent="0.35">
      <c r="A27794">
        <v>543185</v>
      </c>
      <c r="B27794" t="s">
        <v>37662</v>
      </c>
      <c r="C27794" t="s">
        <v>14</v>
      </c>
      <c r="D27794" t="s">
        <v>37595</v>
      </c>
    </row>
    <row r="27795" spans="1:4" ht="14.25" customHeight="1" x14ac:dyDescent="0.35">
      <c r="A27795">
        <v>354594</v>
      </c>
      <c r="B27795" t="s">
        <v>37663</v>
      </c>
      <c r="C27795" t="s">
        <v>14</v>
      </c>
      <c r="D27795" t="s">
        <v>37595</v>
      </c>
    </row>
    <row r="27796" spans="1:4" ht="14.25" customHeight="1" x14ac:dyDescent="0.35">
      <c r="A27796">
        <v>627527</v>
      </c>
      <c r="B27796" t="s">
        <v>37664</v>
      </c>
      <c r="C27796" t="s">
        <v>14</v>
      </c>
      <c r="D27796" t="s">
        <v>37595</v>
      </c>
    </row>
    <row r="27797" spans="1:4" ht="14.25" customHeight="1" x14ac:dyDescent="0.35">
      <c r="A27797">
        <v>354579</v>
      </c>
      <c r="B27797" t="s">
        <v>37665</v>
      </c>
      <c r="C27797" t="s">
        <v>14</v>
      </c>
      <c r="D27797" t="s">
        <v>37595</v>
      </c>
    </row>
    <row r="27798" spans="1:4" ht="14.25" customHeight="1" x14ac:dyDescent="0.35">
      <c r="A27798">
        <v>370825</v>
      </c>
      <c r="B27798" t="s">
        <v>37666</v>
      </c>
      <c r="C27798" t="s">
        <v>14</v>
      </c>
      <c r="D27798" t="s">
        <v>37595</v>
      </c>
    </row>
    <row r="27799" spans="1:4" ht="14.25" customHeight="1" x14ac:dyDescent="0.35">
      <c r="A27799">
        <v>349673</v>
      </c>
      <c r="B27799" t="s">
        <v>37667</v>
      </c>
      <c r="C27799" t="s">
        <v>14</v>
      </c>
      <c r="D27799" t="s">
        <v>37595</v>
      </c>
    </row>
    <row r="27800" spans="1:4" ht="14.25" customHeight="1" x14ac:dyDescent="0.35">
      <c r="A27800">
        <v>365933</v>
      </c>
      <c r="B27800" t="s">
        <v>37668</v>
      </c>
      <c r="C27800" t="s">
        <v>14</v>
      </c>
      <c r="D27800" t="s">
        <v>37595</v>
      </c>
    </row>
    <row r="27801" spans="1:4" ht="14.25" customHeight="1" x14ac:dyDescent="0.35">
      <c r="A27801">
        <v>647617</v>
      </c>
      <c r="B27801" t="s">
        <v>37669</v>
      </c>
      <c r="C27801" t="s">
        <v>14</v>
      </c>
      <c r="D27801" t="s">
        <v>37595</v>
      </c>
    </row>
    <row r="27802" spans="1:4" ht="14.25" customHeight="1" x14ac:dyDescent="0.35">
      <c r="A27802">
        <v>850908</v>
      </c>
      <c r="B27802" t="s">
        <v>37670</v>
      </c>
      <c r="C27802" t="s">
        <v>14</v>
      </c>
      <c r="D27802" t="s">
        <v>37595</v>
      </c>
    </row>
    <row r="27803" spans="1:4" ht="14.25" customHeight="1" x14ac:dyDescent="0.35">
      <c r="A27803">
        <v>365914</v>
      </c>
      <c r="B27803" t="s">
        <v>37671</v>
      </c>
      <c r="C27803" t="s">
        <v>14</v>
      </c>
      <c r="D27803" t="s">
        <v>37595</v>
      </c>
    </row>
    <row r="27804" spans="1:4" ht="14.25" customHeight="1" x14ac:dyDescent="0.35">
      <c r="A27804">
        <v>823067</v>
      </c>
      <c r="B27804" t="s">
        <v>37672</v>
      </c>
      <c r="C27804" t="s">
        <v>14</v>
      </c>
      <c r="D27804" t="s">
        <v>37595</v>
      </c>
    </row>
    <row r="27805" spans="1:4" ht="14.25" customHeight="1" x14ac:dyDescent="0.35">
      <c r="A27805">
        <v>975114</v>
      </c>
      <c r="B27805" t="s">
        <v>37673</v>
      </c>
      <c r="C27805" t="s">
        <v>14</v>
      </c>
      <c r="D27805" t="s">
        <v>37595</v>
      </c>
    </row>
    <row r="27806" spans="1:4" ht="14.25" customHeight="1" x14ac:dyDescent="0.35">
      <c r="A27806">
        <v>365932</v>
      </c>
      <c r="B27806" t="s">
        <v>37674</v>
      </c>
      <c r="C27806" t="s">
        <v>14</v>
      </c>
      <c r="D27806" t="s">
        <v>37595</v>
      </c>
    </row>
    <row r="27807" spans="1:4" ht="14.25" customHeight="1" x14ac:dyDescent="0.35">
      <c r="A27807">
        <v>365925</v>
      </c>
      <c r="B27807" t="s">
        <v>37675</v>
      </c>
      <c r="C27807" t="s">
        <v>14</v>
      </c>
      <c r="D27807" t="s">
        <v>37595</v>
      </c>
    </row>
    <row r="27808" spans="1:4" ht="14.25" customHeight="1" x14ac:dyDescent="0.35">
      <c r="A27808">
        <v>77293</v>
      </c>
      <c r="B27808" t="s">
        <v>37676</v>
      </c>
      <c r="C27808" t="s">
        <v>14</v>
      </c>
      <c r="D27808" t="s">
        <v>37595</v>
      </c>
    </row>
    <row r="27809" spans="1:4" ht="14.25" customHeight="1" x14ac:dyDescent="0.35">
      <c r="A27809">
        <v>627488</v>
      </c>
      <c r="B27809" t="s">
        <v>37677</v>
      </c>
      <c r="C27809" t="s">
        <v>14</v>
      </c>
      <c r="D27809" t="s">
        <v>37595</v>
      </c>
    </row>
    <row r="27810" spans="1:4" ht="14.25" customHeight="1" x14ac:dyDescent="0.35">
      <c r="A27810">
        <v>365928</v>
      </c>
      <c r="B27810" t="s">
        <v>37678</v>
      </c>
      <c r="C27810" t="s">
        <v>14</v>
      </c>
      <c r="D27810" t="s">
        <v>37595</v>
      </c>
    </row>
    <row r="27811" spans="1:4" ht="14.25" customHeight="1" x14ac:dyDescent="0.35">
      <c r="A27811">
        <v>954567</v>
      </c>
      <c r="B27811" t="s">
        <v>37679</v>
      </c>
      <c r="C27811" t="s">
        <v>14</v>
      </c>
      <c r="D27811" t="s">
        <v>37595</v>
      </c>
    </row>
    <row r="27812" spans="1:4" ht="14.25" customHeight="1" x14ac:dyDescent="0.35">
      <c r="A27812">
        <v>354588</v>
      </c>
      <c r="B27812" t="s">
        <v>37680</v>
      </c>
      <c r="C27812" t="s">
        <v>14</v>
      </c>
      <c r="D27812" t="s">
        <v>37595</v>
      </c>
    </row>
    <row r="27813" spans="1:4" ht="14.25" customHeight="1" x14ac:dyDescent="0.35">
      <c r="A27813">
        <v>370838</v>
      </c>
      <c r="B27813" t="s">
        <v>37681</v>
      </c>
      <c r="C27813" t="s">
        <v>14</v>
      </c>
      <c r="D27813" t="s">
        <v>37595</v>
      </c>
    </row>
    <row r="27814" spans="1:4" ht="14.25" customHeight="1" x14ac:dyDescent="0.35">
      <c r="A27814">
        <v>651093</v>
      </c>
      <c r="B27814" t="s">
        <v>37682</v>
      </c>
      <c r="C27814" t="s">
        <v>14</v>
      </c>
      <c r="D27814" t="s">
        <v>37595</v>
      </c>
    </row>
    <row r="27815" spans="1:4" ht="14.25" customHeight="1" x14ac:dyDescent="0.35">
      <c r="A27815">
        <v>370840</v>
      </c>
      <c r="B27815" t="s">
        <v>37683</v>
      </c>
      <c r="C27815" t="s">
        <v>14</v>
      </c>
      <c r="D27815" t="s">
        <v>37595</v>
      </c>
    </row>
    <row r="27816" spans="1:4" ht="14.25" customHeight="1" x14ac:dyDescent="0.35">
      <c r="A27816">
        <v>370839</v>
      </c>
      <c r="B27816" t="s">
        <v>37684</v>
      </c>
      <c r="C27816" t="s">
        <v>14</v>
      </c>
      <c r="D27816" t="s">
        <v>37595</v>
      </c>
    </row>
    <row r="27817" spans="1:4" ht="14.25" customHeight="1" x14ac:dyDescent="0.35">
      <c r="A27817">
        <v>370844</v>
      </c>
      <c r="B27817" t="s">
        <v>37685</v>
      </c>
      <c r="C27817" t="s">
        <v>14</v>
      </c>
      <c r="D27817" t="s">
        <v>37595</v>
      </c>
    </row>
    <row r="27818" spans="1:4" ht="14.25" customHeight="1" x14ac:dyDescent="0.35">
      <c r="A27818">
        <v>627123</v>
      </c>
      <c r="B27818" t="s">
        <v>37686</v>
      </c>
      <c r="C27818" t="s">
        <v>14</v>
      </c>
      <c r="D27818" t="s">
        <v>37595</v>
      </c>
    </row>
    <row r="27819" spans="1:4" ht="14.25" customHeight="1" x14ac:dyDescent="0.35">
      <c r="A27819">
        <v>370843</v>
      </c>
      <c r="B27819" t="s">
        <v>37687</v>
      </c>
      <c r="C27819" t="s">
        <v>14</v>
      </c>
      <c r="D27819" t="s">
        <v>37595</v>
      </c>
    </row>
    <row r="27820" spans="1:4" ht="14.25" customHeight="1" x14ac:dyDescent="0.35">
      <c r="A27820">
        <v>542694</v>
      </c>
      <c r="B27820" t="s">
        <v>37688</v>
      </c>
      <c r="C27820" t="s">
        <v>14</v>
      </c>
      <c r="D27820" t="s">
        <v>37595</v>
      </c>
    </row>
    <row r="27821" spans="1:4" ht="14.25" customHeight="1" x14ac:dyDescent="0.35">
      <c r="A27821">
        <v>544704</v>
      </c>
      <c r="B27821" t="s">
        <v>37689</v>
      </c>
      <c r="C27821" t="s">
        <v>14</v>
      </c>
      <c r="D27821" t="s">
        <v>37595</v>
      </c>
    </row>
    <row r="27822" spans="1:4" ht="14.25" customHeight="1" x14ac:dyDescent="0.35">
      <c r="A27822">
        <v>544613</v>
      </c>
      <c r="B27822" t="s">
        <v>37690</v>
      </c>
      <c r="C27822" t="s">
        <v>14</v>
      </c>
      <c r="D27822" t="s">
        <v>37595</v>
      </c>
    </row>
    <row r="27823" spans="1:4" ht="14.25" customHeight="1" x14ac:dyDescent="0.35">
      <c r="A27823">
        <v>649107</v>
      </c>
      <c r="B27823" t="s">
        <v>37691</v>
      </c>
      <c r="C27823" t="s">
        <v>14</v>
      </c>
      <c r="D27823" t="s">
        <v>37595</v>
      </c>
    </row>
    <row r="27824" spans="1:4" ht="14.25" customHeight="1" x14ac:dyDescent="0.35">
      <c r="A27824">
        <v>354590</v>
      </c>
      <c r="B27824" t="s">
        <v>37692</v>
      </c>
      <c r="C27824" t="s">
        <v>14</v>
      </c>
      <c r="D27824" t="s">
        <v>37595</v>
      </c>
    </row>
    <row r="27825" spans="1:4" ht="14.25" customHeight="1" x14ac:dyDescent="0.35">
      <c r="A27825">
        <v>370847</v>
      </c>
      <c r="B27825" t="s">
        <v>37693</v>
      </c>
      <c r="C27825" t="s">
        <v>14</v>
      </c>
      <c r="D27825" t="s">
        <v>37595</v>
      </c>
    </row>
    <row r="27826" spans="1:4" ht="14.25" customHeight="1" x14ac:dyDescent="0.35">
      <c r="A27826">
        <v>524126</v>
      </c>
      <c r="B27826" t="s">
        <v>37694</v>
      </c>
      <c r="C27826" t="s">
        <v>14</v>
      </c>
      <c r="D27826" t="s">
        <v>37595</v>
      </c>
    </row>
    <row r="27827" spans="1:4" ht="14.25" customHeight="1" x14ac:dyDescent="0.35">
      <c r="A27827">
        <v>932593</v>
      </c>
      <c r="B27827" t="s">
        <v>37695</v>
      </c>
      <c r="C27827" t="s">
        <v>14</v>
      </c>
      <c r="D27827" t="s">
        <v>37595</v>
      </c>
    </row>
    <row r="27828" spans="1:4" ht="14.25" customHeight="1" x14ac:dyDescent="0.35">
      <c r="A27828">
        <v>973952</v>
      </c>
      <c r="B27828" t="s">
        <v>37696</v>
      </c>
      <c r="C27828" t="s">
        <v>14</v>
      </c>
      <c r="D27828" t="s">
        <v>37595</v>
      </c>
    </row>
    <row r="27829" spans="1:4" ht="14.25" customHeight="1" x14ac:dyDescent="0.35">
      <c r="A27829">
        <v>932770</v>
      </c>
      <c r="B27829" t="s">
        <v>37697</v>
      </c>
      <c r="C27829" t="s">
        <v>14</v>
      </c>
      <c r="D27829" t="s">
        <v>37595</v>
      </c>
    </row>
    <row r="27830" spans="1:4" ht="14.25" customHeight="1" x14ac:dyDescent="0.35">
      <c r="A27830">
        <v>349674</v>
      </c>
      <c r="B27830" t="s">
        <v>37698</v>
      </c>
      <c r="C27830" t="s">
        <v>14</v>
      </c>
      <c r="D27830" t="s">
        <v>37595</v>
      </c>
    </row>
    <row r="27831" spans="1:4" ht="14.25" customHeight="1" x14ac:dyDescent="0.35">
      <c r="A27831">
        <v>365935</v>
      </c>
      <c r="B27831" t="s">
        <v>37699</v>
      </c>
      <c r="C27831" t="s">
        <v>14</v>
      </c>
      <c r="D27831" t="s">
        <v>37595</v>
      </c>
    </row>
    <row r="27832" spans="1:4" ht="14.25" customHeight="1" x14ac:dyDescent="0.35">
      <c r="A27832">
        <v>72930</v>
      </c>
      <c r="B27832" t="s">
        <v>37700</v>
      </c>
      <c r="C27832" t="s">
        <v>14</v>
      </c>
      <c r="D27832" t="s">
        <v>37595</v>
      </c>
    </row>
    <row r="27833" spans="1:4" ht="14.25" customHeight="1" x14ac:dyDescent="0.35">
      <c r="A27833">
        <v>354029</v>
      </c>
      <c r="B27833" t="s">
        <v>37701</v>
      </c>
      <c r="C27833" t="s">
        <v>14</v>
      </c>
      <c r="D27833" t="s">
        <v>37595</v>
      </c>
    </row>
    <row r="27834" spans="1:4" ht="14.25" customHeight="1" x14ac:dyDescent="0.35">
      <c r="A27834">
        <v>837398</v>
      </c>
      <c r="B27834" t="s">
        <v>37702</v>
      </c>
      <c r="C27834" t="s">
        <v>14</v>
      </c>
      <c r="D27834" t="s">
        <v>37595</v>
      </c>
    </row>
    <row r="27835" spans="1:4" ht="14.25" customHeight="1" x14ac:dyDescent="0.35">
      <c r="A27835">
        <v>884935</v>
      </c>
      <c r="B27835" t="s">
        <v>37703</v>
      </c>
      <c r="C27835" t="s">
        <v>14</v>
      </c>
      <c r="D27835" t="s">
        <v>37595</v>
      </c>
    </row>
    <row r="27836" spans="1:4" ht="14.25" customHeight="1" x14ac:dyDescent="0.35">
      <c r="A27836">
        <v>830275</v>
      </c>
      <c r="B27836" t="s">
        <v>37704</v>
      </c>
      <c r="C27836" t="s">
        <v>14</v>
      </c>
      <c r="D27836" t="s">
        <v>37595</v>
      </c>
    </row>
    <row r="27837" spans="1:4" ht="14.25" customHeight="1" x14ac:dyDescent="0.35">
      <c r="A27837">
        <v>785013</v>
      </c>
      <c r="B27837" t="s">
        <v>37705</v>
      </c>
      <c r="C27837" t="s">
        <v>14</v>
      </c>
      <c r="D27837" t="s">
        <v>37595</v>
      </c>
    </row>
    <row r="27838" spans="1:4" ht="14.25" customHeight="1" x14ac:dyDescent="0.35">
      <c r="A27838">
        <v>369359</v>
      </c>
      <c r="B27838" t="s">
        <v>37706</v>
      </c>
      <c r="C27838" t="s">
        <v>14</v>
      </c>
      <c r="D27838" t="s">
        <v>37595</v>
      </c>
    </row>
    <row r="27839" spans="1:4" ht="14.25" customHeight="1" x14ac:dyDescent="0.35">
      <c r="A27839">
        <v>349613</v>
      </c>
      <c r="B27839" t="s">
        <v>37707</v>
      </c>
      <c r="C27839" t="s">
        <v>14</v>
      </c>
      <c r="D27839" t="s">
        <v>37595</v>
      </c>
    </row>
    <row r="27840" spans="1:4" ht="14.25" customHeight="1" x14ac:dyDescent="0.35">
      <c r="A27840">
        <v>975128</v>
      </c>
      <c r="B27840" t="s">
        <v>37708</v>
      </c>
      <c r="C27840" t="s">
        <v>14</v>
      </c>
      <c r="D27840" t="s">
        <v>37595</v>
      </c>
    </row>
    <row r="27841" spans="1:4" ht="14.25" customHeight="1" x14ac:dyDescent="0.35">
      <c r="A27841">
        <v>365714</v>
      </c>
      <c r="B27841" t="s">
        <v>37709</v>
      </c>
      <c r="C27841" t="s">
        <v>14</v>
      </c>
      <c r="D27841" t="s">
        <v>37595</v>
      </c>
    </row>
    <row r="27842" spans="1:4" ht="14.25" customHeight="1" x14ac:dyDescent="0.35">
      <c r="A27842">
        <v>365675</v>
      </c>
      <c r="B27842" t="s">
        <v>37710</v>
      </c>
      <c r="C27842" t="s">
        <v>14</v>
      </c>
      <c r="D27842" t="s">
        <v>37595</v>
      </c>
    </row>
    <row r="27843" spans="1:4" ht="14.25" customHeight="1" x14ac:dyDescent="0.35">
      <c r="A27843">
        <v>365669</v>
      </c>
      <c r="B27843" t="s">
        <v>37711</v>
      </c>
      <c r="C27843" t="s">
        <v>14</v>
      </c>
      <c r="D27843" t="s">
        <v>37595</v>
      </c>
    </row>
    <row r="27844" spans="1:4" ht="14.25" customHeight="1" x14ac:dyDescent="0.35">
      <c r="A27844">
        <v>73244</v>
      </c>
      <c r="B27844" t="s">
        <v>37712</v>
      </c>
      <c r="C27844" t="s">
        <v>14</v>
      </c>
      <c r="D27844" t="s">
        <v>37595</v>
      </c>
    </row>
    <row r="27845" spans="1:4" ht="14.25" customHeight="1" x14ac:dyDescent="0.35">
      <c r="A27845">
        <v>365721</v>
      </c>
      <c r="B27845" t="s">
        <v>37713</v>
      </c>
      <c r="C27845" t="s">
        <v>14</v>
      </c>
      <c r="D27845" t="s">
        <v>37595</v>
      </c>
    </row>
    <row r="27846" spans="1:4" ht="14.25" customHeight="1" x14ac:dyDescent="0.35">
      <c r="A27846">
        <v>970162</v>
      </c>
      <c r="B27846" t="s">
        <v>37714</v>
      </c>
      <c r="C27846" t="s">
        <v>14</v>
      </c>
      <c r="D27846" t="s">
        <v>37595</v>
      </c>
    </row>
    <row r="27847" spans="1:4" ht="14.25" customHeight="1" x14ac:dyDescent="0.35">
      <c r="A27847">
        <v>73245</v>
      </c>
      <c r="B27847" t="s">
        <v>37715</v>
      </c>
      <c r="C27847" t="s">
        <v>14</v>
      </c>
      <c r="D27847" t="s">
        <v>37595</v>
      </c>
    </row>
    <row r="27848" spans="1:4" ht="14.25" customHeight="1" x14ac:dyDescent="0.35">
      <c r="A27848">
        <v>365730</v>
      </c>
      <c r="B27848" t="s">
        <v>37716</v>
      </c>
      <c r="C27848" t="s">
        <v>14</v>
      </c>
      <c r="D27848" t="s">
        <v>37595</v>
      </c>
    </row>
    <row r="27849" spans="1:4" ht="14.25" customHeight="1" x14ac:dyDescent="0.35">
      <c r="A27849">
        <v>365662</v>
      </c>
      <c r="B27849" t="s">
        <v>37717</v>
      </c>
      <c r="C27849" t="s">
        <v>14</v>
      </c>
      <c r="D27849" t="s">
        <v>37595</v>
      </c>
    </row>
    <row r="27850" spans="1:4" ht="14.25" customHeight="1" x14ac:dyDescent="0.35">
      <c r="A27850">
        <v>365676</v>
      </c>
      <c r="B27850" t="s">
        <v>37718</v>
      </c>
      <c r="C27850" t="s">
        <v>14</v>
      </c>
      <c r="D27850" t="s">
        <v>37595</v>
      </c>
    </row>
    <row r="27851" spans="1:4" ht="14.25" customHeight="1" x14ac:dyDescent="0.35">
      <c r="A27851">
        <v>365666</v>
      </c>
      <c r="B27851" t="s">
        <v>37719</v>
      </c>
      <c r="C27851" t="s">
        <v>14</v>
      </c>
      <c r="D27851" t="s">
        <v>37595</v>
      </c>
    </row>
    <row r="27852" spans="1:4" ht="14.25" customHeight="1" x14ac:dyDescent="0.35">
      <c r="A27852">
        <v>365681</v>
      </c>
      <c r="B27852" t="s">
        <v>37720</v>
      </c>
      <c r="C27852" t="s">
        <v>14</v>
      </c>
      <c r="D27852" t="s">
        <v>37595</v>
      </c>
    </row>
    <row r="27853" spans="1:4" ht="14.25" customHeight="1" x14ac:dyDescent="0.35">
      <c r="A27853">
        <v>365682</v>
      </c>
      <c r="B27853" t="s">
        <v>37721</v>
      </c>
      <c r="C27853" t="s">
        <v>14</v>
      </c>
      <c r="D27853" t="s">
        <v>37595</v>
      </c>
    </row>
    <row r="27854" spans="1:4" ht="14.25" customHeight="1" x14ac:dyDescent="0.35">
      <c r="A27854">
        <v>365694</v>
      </c>
      <c r="B27854" t="s">
        <v>37722</v>
      </c>
      <c r="C27854" t="s">
        <v>14</v>
      </c>
      <c r="D27854" t="s">
        <v>37595</v>
      </c>
    </row>
    <row r="27855" spans="1:4" ht="14.25" customHeight="1" x14ac:dyDescent="0.35">
      <c r="A27855">
        <v>651168</v>
      </c>
      <c r="B27855" t="s">
        <v>37723</v>
      </c>
      <c r="C27855" t="s">
        <v>14</v>
      </c>
      <c r="D27855" t="s">
        <v>37595</v>
      </c>
    </row>
    <row r="27856" spans="1:4" ht="14.25" customHeight="1" x14ac:dyDescent="0.35">
      <c r="A27856">
        <v>627513</v>
      </c>
      <c r="B27856" t="s">
        <v>37724</v>
      </c>
      <c r="C27856" t="s">
        <v>14</v>
      </c>
      <c r="D27856" t="s">
        <v>37595</v>
      </c>
    </row>
    <row r="27857" spans="1:4" ht="14.25" customHeight="1" x14ac:dyDescent="0.35">
      <c r="A27857">
        <v>627491</v>
      </c>
      <c r="B27857" t="s">
        <v>37725</v>
      </c>
      <c r="C27857" t="s">
        <v>37726</v>
      </c>
      <c r="D27857" t="s">
        <v>37595</v>
      </c>
    </row>
    <row r="27858" spans="1:4" ht="14.25" customHeight="1" x14ac:dyDescent="0.35">
      <c r="A27858">
        <v>73251</v>
      </c>
      <c r="B27858" t="s">
        <v>37727</v>
      </c>
      <c r="C27858" t="s">
        <v>14</v>
      </c>
      <c r="D27858" t="s">
        <v>37595</v>
      </c>
    </row>
    <row r="27859" spans="1:4" ht="14.25" customHeight="1" x14ac:dyDescent="0.35">
      <c r="A27859">
        <v>365692</v>
      </c>
      <c r="B27859" t="s">
        <v>37728</v>
      </c>
      <c r="C27859" t="s">
        <v>14</v>
      </c>
      <c r="D27859" t="s">
        <v>37595</v>
      </c>
    </row>
    <row r="27860" spans="1:4" ht="14.25" customHeight="1" x14ac:dyDescent="0.35">
      <c r="A27860">
        <v>365709</v>
      </c>
      <c r="B27860" t="s">
        <v>37729</v>
      </c>
      <c r="C27860" t="s">
        <v>14</v>
      </c>
      <c r="D27860" t="s">
        <v>37595</v>
      </c>
    </row>
    <row r="27861" spans="1:4" ht="14.25" customHeight="1" x14ac:dyDescent="0.35">
      <c r="A27861">
        <v>975097</v>
      </c>
      <c r="B27861" t="s">
        <v>37730</v>
      </c>
      <c r="C27861" t="s">
        <v>14</v>
      </c>
      <c r="D27861" t="s">
        <v>37595</v>
      </c>
    </row>
    <row r="27862" spans="1:4" ht="14.25" customHeight="1" x14ac:dyDescent="0.35">
      <c r="A27862">
        <v>850349</v>
      </c>
      <c r="B27862" t="s">
        <v>37731</v>
      </c>
      <c r="C27862" t="s">
        <v>14</v>
      </c>
      <c r="D27862" t="s">
        <v>37595</v>
      </c>
    </row>
    <row r="27863" spans="1:4" ht="14.25" customHeight="1" x14ac:dyDescent="0.35">
      <c r="A27863">
        <v>365671</v>
      </c>
      <c r="B27863" t="s">
        <v>37732</v>
      </c>
      <c r="C27863" t="s">
        <v>14</v>
      </c>
      <c r="D27863" t="s">
        <v>37595</v>
      </c>
    </row>
    <row r="27864" spans="1:4" ht="14.25" customHeight="1" x14ac:dyDescent="0.35">
      <c r="A27864">
        <v>73255</v>
      </c>
      <c r="B27864" t="s">
        <v>37733</v>
      </c>
      <c r="C27864" t="s">
        <v>14</v>
      </c>
      <c r="D27864" t="s">
        <v>37595</v>
      </c>
    </row>
    <row r="27865" spans="1:4" ht="14.25" customHeight="1" x14ac:dyDescent="0.35">
      <c r="A27865">
        <v>365710</v>
      </c>
      <c r="B27865" t="s">
        <v>37734</v>
      </c>
      <c r="C27865" t="s">
        <v>14</v>
      </c>
      <c r="D27865" t="s">
        <v>37595</v>
      </c>
    </row>
    <row r="27866" spans="1:4" ht="14.25" customHeight="1" x14ac:dyDescent="0.35">
      <c r="A27866">
        <v>365708</v>
      </c>
      <c r="B27866" t="s">
        <v>37735</v>
      </c>
      <c r="C27866" t="s">
        <v>14</v>
      </c>
      <c r="D27866" t="s">
        <v>37595</v>
      </c>
    </row>
    <row r="27867" spans="1:4" ht="14.25" customHeight="1" x14ac:dyDescent="0.35">
      <c r="A27867">
        <v>365706</v>
      </c>
      <c r="B27867" t="s">
        <v>37736</v>
      </c>
      <c r="C27867" t="s">
        <v>14</v>
      </c>
      <c r="D27867" t="s">
        <v>37595</v>
      </c>
    </row>
    <row r="27868" spans="1:4" ht="14.25" customHeight="1" x14ac:dyDescent="0.35">
      <c r="A27868">
        <v>365695</v>
      </c>
      <c r="B27868" t="s">
        <v>37737</v>
      </c>
      <c r="C27868" t="s">
        <v>14</v>
      </c>
      <c r="D27868" t="s">
        <v>37595</v>
      </c>
    </row>
    <row r="27869" spans="1:4" ht="14.25" customHeight="1" x14ac:dyDescent="0.35">
      <c r="A27869">
        <v>365707</v>
      </c>
      <c r="B27869" t="s">
        <v>37738</v>
      </c>
      <c r="C27869" t="s">
        <v>14</v>
      </c>
      <c r="D27869" t="s">
        <v>37595</v>
      </c>
    </row>
    <row r="27870" spans="1:4" ht="14.25" customHeight="1" x14ac:dyDescent="0.35">
      <c r="A27870">
        <v>365700</v>
      </c>
      <c r="B27870" t="s">
        <v>37739</v>
      </c>
      <c r="C27870" t="s">
        <v>14</v>
      </c>
      <c r="D27870" t="s">
        <v>37595</v>
      </c>
    </row>
    <row r="27871" spans="1:4" ht="14.25" customHeight="1" x14ac:dyDescent="0.35">
      <c r="A27871">
        <v>365698</v>
      </c>
      <c r="B27871" t="s">
        <v>37740</v>
      </c>
      <c r="C27871" t="s">
        <v>14</v>
      </c>
      <c r="D27871" t="s">
        <v>37595</v>
      </c>
    </row>
    <row r="27872" spans="1:4" ht="14.25" customHeight="1" x14ac:dyDescent="0.35">
      <c r="A27872">
        <v>627628</v>
      </c>
      <c r="B27872" t="s">
        <v>37741</v>
      </c>
      <c r="C27872" t="s">
        <v>14</v>
      </c>
      <c r="D27872" t="s">
        <v>37595</v>
      </c>
    </row>
    <row r="27873" spans="1:4" ht="14.25" customHeight="1" x14ac:dyDescent="0.35">
      <c r="A27873">
        <v>622242</v>
      </c>
      <c r="B27873" t="s">
        <v>37742</v>
      </c>
      <c r="C27873" t="s">
        <v>14</v>
      </c>
      <c r="D27873" t="s">
        <v>37595</v>
      </c>
    </row>
    <row r="27874" spans="1:4" ht="14.25" customHeight="1" x14ac:dyDescent="0.35">
      <c r="A27874">
        <v>894867</v>
      </c>
      <c r="B27874" t="s">
        <v>37743</v>
      </c>
      <c r="C27874" t="s">
        <v>14</v>
      </c>
      <c r="D27874" t="s">
        <v>37595</v>
      </c>
    </row>
    <row r="27875" spans="1:4" ht="14.25" customHeight="1" x14ac:dyDescent="0.35">
      <c r="A27875">
        <v>914236</v>
      </c>
      <c r="B27875" t="s">
        <v>37744</v>
      </c>
      <c r="C27875" t="s">
        <v>14</v>
      </c>
      <c r="D27875" t="s">
        <v>37595</v>
      </c>
    </row>
    <row r="27876" spans="1:4" ht="14.25" customHeight="1" x14ac:dyDescent="0.35">
      <c r="A27876">
        <v>894868</v>
      </c>
      <c r="B27876" t="s">
        <v>37745</v>
      </c>
      <c r="C27876" t="s">
        <v>14</v>
      </c>
      <c r="D27876" t="s">
        <v>37595</v>
      </c>
    </row>
    <row r="27877" spans="1:4" ht="14.25" customHeight="1" x14ac:dyDescent="0.35">
      <c r="A27877">
        <v>853398</v>
      </c>
      <c r="B27877" t="s">
        <v>37746</v>
      </c>
      <c r="C27877" t="s">
        <v>14</v>
      </c>
      <c r="D27877" t="s">
        <v>37595</v>
      </c>
    </row>
    <row r="27878" spans="1:4" ht="14.25" customHeight="1" x14ac:dyDescent="0.35">
      <c r="A27878">
        <v>894869</v>
      </c>
      <c r="B27878" t="s">
        <v>37747</v>
      </c>
      <c r="C27878" t="s">
        <v>14</v>
      </c>
      <c r="D27878" t="s">
        <v>37595</v>
      </c>
    </row>
    <row r="27879" spans="1:4" ht="14.25" customHeight="1" x14ac:dyDescent="0.35">
      <c r="A27879">
        <v>932567</v>
      </c>
      <c r="B27879" t="s">
        <v>37748</v>
      </c>
      <c r="C27879" t="s">
        <v>14</v>
      </c>
      <c r="D27879" t="s">
        <v>37595</v>
      </c>
    </row>
    <row r="27880" spans="1:4" ht="14.25" customHeight="1" x14ac:dyDescent="0.35">
      <c r="A27880">
        <v>73249</v>
      </c>
      <c r="B27880" t="s">
        <v>37749</v>
      </c>
      <c r="C27880" t="s">
        <v>14</v>
      </c>
      <c r="D27880" t="s">
        <v>37595</v>
      </c>
    </row>
    <row r="27881" spans="1:4" ht="14.25" customHeight="1" x14ac:dyDescent="0.35">
      <c r="A27881">
        <v>970166</v>
      </c>
      <c r="B27881" t="s">
        <v>37750</v>
      </c>
      <c r="C27881" t="s">
        <v>14</v>
      </c>
      <c r="D27881" t="s">
        <v>37595</v>
      </c>
    </row>
    <row r="27882" spans="1:4" ht="14.25" customHeight="1" x14ac:dyDescent="0.35">
      <c r="A27882">
        <v>894870</v>
      </c>
      <c r="B27882" t="s">
        <v>37751</v>
      </c>
      <c r="C27882" t="s">
        <v>14</v>
      </c>
      <c r="D27882" t="s">
        <v>37595</v>
      </c>
    </row>
    <row r="27883" spans="1:4" ht="14.25" customHeight="1" x14ac:dyDescent="0.35">
      <c r="A27883">
        <v>932569</v>
      </c>
      <c r="B27883" t="s">
        <v>37752</v>
      </c>
      <c r="C27883" t="s">
        <v>14</v>
      </c>
      <c r="D27883" t="s">
        <v>37595</v>
      </c>
    </row>
    <row r="27884" spans="1:4" ht="14.25" customHeight="1" x14ac:dyDescent="0.35">
      <c r="A27884">
        <v>914237</v>
      </c>
      <c r="B27884" t="s">
        <v>37753</v>
      </c>
      <c r="C27884" t="s">
        <v>14</v>
      </c>
      <c r="D27884" t="s">
        <v>37595</v>
      </c>
    </row>
    <row r="27885" spans="1:4" ht="14.25" customHeight="1" x14ac:dyDescent="0.35">
      <c r="A27885">
        <v>932570</v>
      </c>
      <c r="B27885" t="s">
        <v>37754</v>
      </c>
      <c r="C27885" t="s">
        <v>14</v>
      </c>
      <c r="D27885" t="s">
        <v>37595</v>
      </c>
    </row>
    <row r="27886" spans="1:4" ht="14.25" customHeight="1" x14ac:dyDescent="0.35">
      <c r="A27886">
        <v>684196</v>
      </c>
      <c r="B27886" t="s">
        <v>37755</v>
      </c>
      <c r="C27886" t="s">
        <v>14</v>
      </c>
      <c r="D27886" t="s">
        <v>37595</v>
      </c>
    </row>
    <row r="27887" spans="1:4" ht="14.25" customHeight="1" x14ac:dyDescent="0.35">
      <c r="A27887">
        <v>970168</v>
      </c>
      <c r="B27887" t="s">
        <v>37756</v>
      </c>
      <c r="C27887" t="s">
        <v>14</v>
      </c>
      <c r="D27887" t="s">
        <v>37595</v>
      </c>
    </row>
    <row r="27888" spans="1:4" ht="14.25" customHeight="1" x14ac:dyDescent="0.35">
      <c r="A27888">
        <v>354586</v>
      </c>
      <c r="B27888" t="s">
        <v>37757</v>
      </c>
      <c r="C27888" t="s">
        <v>14</v>
      </c>
      <c r="D27888" t="s">
        <v>37595</v>
      </c>
    </row>
    <row r="27889" spans="1:4" ht="14.25" customHeight="1" x14ac:dyDescent="0.35">
      <c r="A27889">
        <v>370833</v>
      </c>
      <c r="B27889" t="s">
        <v>37758</v>
      </c>
      <c r="C27889" t="s">
        <v>37759</v>
      </c>
      <c r="D27889" t="s">
        <v>37595</v>
      </c>
    </row>
    <row r="27890" spans="1:4" ht="14.25" customHeight="1" x14ac:dyDescent="0.35">
      <c r="A27890">
        <v>830312</v>
      </c>
      <c r="B27890" t="s">
        <v>37760</v>
      </c>
      <c r="C27890" t="s">
        <v>14</v>
      </c>
      <c r="D27890" t="s">
        <v>37595</v>
      </c>
    </row>
    <row r="27891" spans="1:4" ht="14.25" customHeight="1" x14ac:dyDescent="0.35">
      <c r="A27891">
        <v>349675</v>
      </c>
      <c r="B27891" t="s">
        <v>37761</v>
      </c>
      <c r="C27891" t="s">
        <v>14</v>
      </c>
      <c r="D27891" t="s">
        <v>37595</v>
      </c>
    </row>
    <row r="27892" spans="1:4" ht="14.25" customHeight="1" x14ac:dyDescent="0.35">
      <c r="A27892">
        <v>975098</v>
      </c>
      <c r="B27892" t="s">
        <v>37762</v>
      </c>
      <c r="C27892" t="s">
        <v>14</v>
      </c>
      <c r="D27892" t="s">
        <v>37595</v>
      </c>
    </row>
    <row r="27893" spans="1:4" ht="14.25" customHeight="1" x14ac:dyDescent="0.35">
      <c r="A27893">
        <v>365936</v>
      </c>
      <c r="B27893" t="s">
        <v>37763</v>
      </c>
      <c r="C27893" t="s">
        <v>14</v>
      </c>
      <c r="D27893" t="s">
        <v>37595</v>
      </c>
    </row>
    <row r="27894" spans="1:4" ht="14.25" customHeight="1" x14ac:dyDescent="0.35">
      <c r="A27894">
        <v>365940</v>
      </c>
      <c r="B27894" t="s">
        <v>37764</v>
      </c>
      <c r="C27894" t="s">
        <v>14</v>
      </c>
      <c r="D27894" t="s">
        <v>37595</v>
      </c>
    </row>
    <row r="27895" spans="1:4" ht="14.25" customHeight="1" x14ac:dyDescent="0.35">
      <c r="A27895">
        <v>894858</v>
      </c>
      <c r="B27895" t="s">
        <v>37765</v>
      </c>
      <c r="C27895" t="s">
        <v>14</v>
      </c>
      <c r="D27895" t="s">
        <v>37595</v>
      </c>
    </row>
    <row r="27896" spans="1:4" ht="14.25" customHeight="1" x14ac:dyDescent="0.35">
      <c r="A27896">
        <v>924622</v>
      </c>
      <c r="B27896" t="s">
        <v>37766</v>
      </c>
      <c r="C27896" t="s">
        <v>14</v>
      </c>
      <c r="D27896" t="s">
        <v>37595</v>
      </c>
    </row>
    <row r="27897" spans="1:4" ht="14.25" customHeight="1" x14ac:dyDescent="0.35">
      <c r="A27897">
        <v>932559</v>
      </c>
      <c r="B27897" t="s">
        <v>37767</v>
      </c>
      <c r="C27897" t="s">
        <v>14</v>
      </c>
      <c r="D27897" t="s">
        <v>37595</v>
      </c>
    </row>
    <row r="27898" spans="1:4" ht="14.25" customHeight="1" x14ac:dyDescent="0.35">
      <c r="A27898">
        <v>932560</v>
      </c>
      <c r="B27898" t="s">
        <v>37768</v>
      </c>
      <c r="C27898" t="s">
        <v>14</v>
      </c>
      <c r="D27898" t="s">
        <v>37595</v>
      </c>
    </row>
    <row r="27899" spans="1:4" ht="14.25" customHeight="1" x14ac:dyDescent="0.35">
      <c r="A27899">
        <v>970602</v>
      </c>
      <c r="B27899" t="s">
        <v>37769</v>
      </c>
      <c r="C27899" t="s">
        <v>14</v>
      </c>
      <c r="D27899" t="s">
        <v>37595</v>
      </c>
    </row>
    <row r="27900" spans="1:4" ht="14.25" customHeight="1" x14ac:dyDescent="0.35">
      <c r="A27900">
        <v>891469</v>
      </c>
      <c r="B27900" t="s">
        <v>37770</v>
      </c>
      <c r="C27900" t="s">
        <v>14</v>
      </c>
      <c r="D27900" t="s">
        <v>37595</v>
      </c>
    </row>
    <row r="27901" spans="1:4" ht="14.25" customHeight="1" x14ac:dyDescent="0.35">
      <c r="A27901">
        <v>932571</v>
      </c>
      <c r="B27901" t="s">
        <v>37771</v>
      </c>
      <c r="C27901" t="s">
        <v>14</v>
      </c>
      <c r="D27901" t="s">
        <v>37595</v>
      </c>
    </row>
    <row r="27902" spans="1:4" ht="14.25" customHeight="1" x14ac:dyDescent="0.35">
      <c r="A27902">
        <v>891470</v>
      </c>
      <c r="B27902" t="s">
        <v>37772</v>
      </c>
      <c r="C27902" t="s">
        <v>14</v>
      </c>
      <c r="D27902" t="s">
        <v>37595</v>
      </c>
    </row>
    <row r="27903" spans="1:4" ht="14.25" customHeight="1" x14ac:dyDescent="0.35">
      <c r="A27903">
        <v>932572</v>
      </c>
      <c r="B27903" t="s">
        <v>37773</v>
      </c>
      <c r="C27903" t="s">
        <v>14</v>
      </c>
      <c r="D27903" t="s">
        <v>37595</v>
      </c>
    </row>
    <row r="27904" spans="1:4" ht="14.25" customHeight="1" x14ac:dyDescent="0.35">
      <c r="A27904">
        <v>914207</v>
      </c>
      <c r="B27904" t="s">
        <v>37774</v>
      </c>
      <c r="C27904" t="s">
        <v>14</v>
      </c>
    </row>
    <row r="27905" spans="1:4" ht="14.25" customHeight="1" x14ac:dyDescent="0.35">
      <c r="A27905">
        <v>522546</v>
      </c>
      <c r="B27905" t="s">
        <v>37775</v>
      </c>
      <c r="C27905" t="s">
        <v>14</v>
      </c>
      <c r="D27905" t="s">
        <v>37775</v>
      </c>
    </row>
    <row r="27906" spans="1:4" ht="14.25" customHeight="1" x14ac:dyDescent="0.35">
      <c r="A27906">
        <v>524923</v>
      </c>
      <c r="B27906" t="s">
        <v>37776</v>
      </c>
      <c r="C27906" t="s">
        <v>14</v>
      </c>
      <c r="D27906" t="s">
        <v>37775</v>
      </c>
    </row>
    <row r="27907" spans="1:4" ht="14.25" customHeight="1" x14ac:dyDescent="0.35">
      <c r="A27907">
        <v>349618</v>
      </c>
      <c r="B27907" t="s">
        <v>37777</v>
      </c>
      <c r="C27907" t="s">
        <v>14</v>
      </c>
      <c r="D27907" t="s">
        <v>37775</v>
      </c>
    </row>
    <row r="27908" spans="1:4" ht="14.25" customHeight="1" x14ac:dyDescent="0.35">
      <c r="A27908">
        <v>73341</v>
      </c>
      <c r="B27908" t="s">
        <v>37778</v>
      </c>
      <c r="C27908" t="s">
        <v>14</v>
      </c>
      <c r="D27908" t="s">
        <v>37775</v>
      </c>
    </row>
    <row r="27909" spans="1:4" ht="14.25" customHeight="1" x14ac:dyDescent="0.35">
      <c r="A27909">
        <v>627544</v>
      </c>
      <c r="B27909" t="s">
        <v>37779</v>
      </c>
      <c r="C27909" t="s">
        <v>14</v>
      </c>
      <c r="D27909" t="s">
        <v>37775</v>
      </c>
    </row>
    <row r="27910" spans="1:4" ht="14.25" customHeight="1" x14ac:dyDescent="0.35">
      <c r="A27910">
        <v>830284</v>
      </c>
      <c r="B27910" t="s">
        <v>37780</v>
      </c>
      <c r="C27910" t="s">
        <v>14</v>
      </c>
      <c r="D27910" t="s">
        <v>37780</v>
      </c>
    </row>
    <row r="27911" spans="1:4" ht="14.25" customHeight="1" x14ac:dyDescent="0.35">
      <c r="A27911">
        <v>524933</v>
      </c>
      <c r="B27911" t="s">
        <v>37781</v>
      </c>
      <c r="C27911" t="s">
        <v>14</v>
      </c>
      <c r="D27911" t="s">
        <v>37780</v>
      </c>
    </row>
    <row r="27912" spans="1:4" ht="14.25" customHeight="1" x14ac:dyDescent="0.35">
      <c r="A27912">
        <v>349605</v>
      </c>
      <c r="B27912" t="s">
        <v>37782</v>
      </c>
      <c r="C27912" t="s">
        <v>14</v>
      </c>
      <c r="D27912" t="s">
        <v>37780</v>
      </c>
    </row>
    <row r="27913" spans="1:4" ht="14.25" customHeight="1" x14ac:dyDescent="0.35">
      <c r="A27913">
        <v>365646</v>
      </c>
      <c r="B27913" t="s">
        <v>37783</v>
      </c>
      <c r="C27913" t="s">
        <v>14</v>
      </c>
      <c r="D27913" t="s">
        <v>37780</v>
      </c>
    </row>
    <row r="27914" spans="1:4" ht="14.25" customHeight="1" x14ac:dyDescent="0.35">
      <c r="A27914">
        <v>365647</v>
      </c>
      <c r="B27914" t="s">
        <v>37784</v>
      </c>
      <c r="C27914" t="s">
        <v>14</v>
      </c>
      <c r="D27914" t="s">
        <v>37780</v>
      </c>
    </row>
    <row r="27915" spans="1:4" ht="14.25" customHeight="1" x14ac:dyDescent="0.35">
      <c r="A27915">
        <v>72617</v>
      </c>
      <c r="B27915" t="s">
        <v>37785</v>
      </c>
      <c r="C27915" t="s">
        <v>14</v>
      </c>
      <c r="D27915" t="s">
        <v>37780</v>
      </c>
    </row>
    <row r="27916" spans="1:4" ht="14.25" customHeight="1" x14ac:dyDescent="0.35">
      <c r="A27916">
        <v>830285</v>
      </c>
      <c r="B27916" t="s">
        <v>37786</v>
      </c>
      <c r="C27916" t="s">
        <v>14</v>
      </c>
      <c r="D27916" t="s">
        <v>37780</v>
      </c>
    </row>
    <row r="27917" spans="1:4" ht="14.25" customHeight="1" x14ac:dyDescent="0.35">
      <c r="A27917">
        <v>354025</v>
      </c>
      <c r="B27917" t="s">
        <v>37787</v>
      </c>
      <c r="C27917" t="s">
        <v>14</v>
      </c>
      <c r="D27917" t="s">
        <v>37780</v>
      </c>
    </row>
    <row r="27918" spans="1:4" ht="14.25" customHeight="1" x14ac:dyDescent="0.35">
      <c r="A27918">
        <v>369352</v>
      </c>
      <c r="B27918" t="s">
        <v>37788</v>
      </c>
      <c r="C27918" t="s">
        <v>14</v>
      </c>
      <c r="D27918" t="s">
        <v>37780</v>
      </c>
    </row>
    <row r="27919" spans="1:4" ht="14.25" customHeight="1" x14ac:dyDescent="0.35">
      <c r="A27919">
        <v>369354</v>
      </c>
      <c r="B27919" t="s">
        <v>37789</v>
      </c>
      <c r="C27919" t="s">
        <v>14</v>
      </c>
      <c r="D27919" t="s">
        <v>37780</v>
      </c>
    </row>
    <row r="27920" spans="1:4" ht="14.25" customHeight="1" x14ac:dyDescent="0.35">
      <c r="A27920">
        <v>951847</v>
      </c>
      <c r="B27920" t="s">
        <v>37790</v>
      </c>
      <c r="C27920" t="s">
        <v>14</v>
      </c>
      <c r="D27920" t="s">
        <v>37780</v>
      </c>
    </row>
    <row r="27921" spans="1:4" ht="14.25" customHeight="1" x14ac:dyDescent="0.35">
      <c r="A27921">
        <v>349607</v>
      </c>
      <c r="B27921" t="s">
        <v>37791</v>
      </c>
      <c r="C27921" t="s">
        <v>14</v>
      </c>
      <c r="D27921" t="s">
        <v>37780</v>
      </c>
    </row>
    <row r="27922" spans="1:4" ht="14.25" customHeight="1" x14ac:dyDescent="0.35">
      <c r="A27922">
        <v>72833</v>
      </c>
      <c r="B27922" t="s">
        <v>37792</v>
      </c>
      <c r="C27922" t="s">
        <v>14</v>
      </c>
      <c r="D27922" t="s">
        <v>37780</v>
      </c>
    </row>
    <row r="27923" spans="1:4" ht="14.25" customHeight="1" x14ac:dyDescent="0.35">
      <c r="A27923">
        <v>72834</v>
      </c>
      <c r="B27923" t="s">
        <v>37793</v>
      </c>
      <c r="C27923" t="s">
        <v>14</v>
      </c>
      <c r="D27923" t="s">
        <v>37780</v>
      </c>
    </row>
    <row r="27924" spans="1:4" ht="14.25" customHeight="1" x14ac:dyDescent="0.35">
      <c r="A27924">
        <v>365656</v>
      </c>
      <c r="B27924" t="s">
        <v>37794</v>
      </c>
      <c r="C27924" t="s">
        <v>14</v>
      </c>
      <c r="D27924" t="s">
        <v>37780</v>
      </c>
    </row>
    <row r="27925" spans="1:4" ht="14.25" customHeight="1" x14ac:dyDescent="0.35">
      <c r="A27925">
        <v>365650</v>
      </c>
      <c r="B27925" t="s">
        <v>37795</v>
      </c>
      <c r="C27925" t="s">
        <v>14</v>
      </c>
      <c r="D27925" t="s">
        <v>37780</v>
      </c>
    </row>
    <row r="27926" spans="1:4" ht="14.25" customHeight="1" x14ac:dyDescent="0.35">
      <c r="A27926">
        <v>365653</v>
      </c>
      <c r="B27926" t="s">
        <v>37796</v>
      </c>
      <c r="C27926" t="s">
        <v>14</v>
      </c>
      <c r="D27926" t="s">
        <v>37780</v>
      </c>
    </row>
    <row r="27927" spans="1:4" ht="14.25" customHeight="1" x14ac:dyDescent="0.35">
      <c r="A27927">
        <v>365651</v>
      </c>
      <c r="B27927" t="s">
        <v>37797</v>
      </c>
      <c r="C27927" t="s">
        <v>14</v>
      </c>
      <c r="D27927" t="s">
        <v>37780</v>
      </c>
    </row>
    <row r="27928" spans="1:4" ht="14.25" customHeight="1" x14ac:dyDescent="0.35">
      <c r="A27928">
        <v>627613</v>
      </c>
      <c r="B27928" t="s">
        <v>37798</v>
      </c>
      <c r="C27928" t="s">
        <v>14</v>
      </c>
      <c r="D27928" t="s">
        <v>37780</v>
      </c>
    </row>
    <row r="27929" spans="1:4" ht="14.25" customHeight="1" x14ac:dyDescent="0.35">
      <c r="A27929">
        <v>349608</v>
      </c>
      <c r="B27929" t="s">
        <v>37799</v>
      </c>
      <c r="C27929" t="s">
        <v>14</v>
      </c>
      <c r="D27929" t="s">
        <v>37780</v>
      </c>
    </row>
    <row r="27930" spans="1:4" ht="14.25" customHeight="1" x14ac:dyDescent="0.35">
      <c r="A27930">
        <v>72855</v>
      </c>
      <c r="B27930" t="s">
        <v>37800</v>
      </c>
      <c r="C27930" t="s">
        <v>14</v>
      </c>
      <c r="D27930" t="s">
        <v>37780</v>
      </c>
    </row>
    <row r="27931" spans="1:4" ht="14.25" customHeight="1" x14ac:dyDescent="0.35">
      <c r="A27931">
        <v>365657</v>
      </c>
      <c r="B27931" t="s">
        <v>37801</v>
      </c>
      <c r="C27931" t="s">
        <v>14</v>
      </c>
      <c r="D27931" t="s">
        <v>37780</v>
      </c>
    </row>
    <row r="27932" spans="1:4" ht="14.25" customHeight="1" x14ac:dyDescent="0.35">
      <c r="A27932">
        <v>627600</v>
      </c>
      <c r="B27932" t="s">
        <v>37802</v>
      </c>
      <c r="C27932" t="s">
        <v>14</v>
      </c>
      <c r="D27932" t="s">
        <v>37780</v>
      </c>
    </row>
    <row r="27933" spans="1:4" ht="14.25" customHeight="1" x14ac:dyDescent="0.35">
      <c r="A27933">
        <v>627616</v>
      </c>
      <c r="B27933" t="s">
        <v>37803</v>
      </c>
      <c r="C27933" t="s">
        <v>14</v>
      </c>
      <c r="D27933" t="s">
        <v>37780</v>
      </c>
    </row>
    <row r="27934" spans="1:4" ht="14.25" customHeight="1" x14ac:dyDescent="0.35">
      <c r="A27934">
        <v>830304</v>
      </c>
      <c r="B27934" t="s">
        <v>37804</v>
      </c>
      <c r="C27934" t="s">
        <v>14</v>
      </c>
      <c r="D27934" t="s">
        <v>37780</v>
      </c>
    </row>
    <row r="27935" spans="1:4" ht="14.25" customHeight="1" x14ac:dyDescent="0.35">
      <c r="A27935">
        <v>349610</v>
      </c>
      <c r="B27935" t="s">
        <v>37805</v>
      </c>
      <c r="C27935" t="s">
        <v>14</v>
      </c>
      <c r="D27935" t="s">
        <v>37780</v>
      </c>
    </row>
    <row r="27936" spans="1:4" ht="14.25" customHeight="1" x14ac:dyDescent="0.35">
      <c r="A27936">
        <v>72951</v>
      </c>
      <c r="B27936" t="s">
        <v>37806</v>
      </c>
      <c r="C27936" t="s">
        <v>14</v>
      </c>
      <c r="D27936" t="s">
        <v>37780</v>
      </c>
    </row>
    <row r="27937" spans="1:4" ht="14.25" customHeight="1" x14ac:dyDescent="0.35">
      <c r="A27937">
        <v>627601</v>
      </c>
      <c r="B27937" t="s">
        <v>37807</v>
      </c>
      <c r="C27937" t="s">
        <v>14</v>
      </c>
      <c r="D27937" t="s">
        <v>37780</v>
      </c>
    </row>
    <row r="27938" spans="1:4" ht="14.25" customHeight="1" x14ac:dyDescent="0.35">
      <c r="A27938">
        <v>830307</v>
      </c>
      <c r="B27938" t="s">
        <v>37808</v>
      </c>
      <c r="C27938" t="s">
        <v>14</v>
      </c>
      <c r="D27938" t="s">
        <v>37780</v>
      </c>
    </row>
    <row r="27939" spans="1:4" ht="14.25" customHeight="1" x14ac:dyDescent="0.35">
      <c r="A27939">
        <v>627609</v>
      </c>
      <c r="B27939" t="s">
        <v>37809</v>
      </c>
      <c r="C27939" t="s">
        <v>14</v>
      </c>
      <c r="D27939" t="s">
        <v>37780</v>
      </c>
    </row>
    <row r="27940" spans="1:4" ht="14.25" customHeight="1" x14ac:dyDescent="0.35">
      <c r="A27940">
        <v>524924</v>
      </c>
      <c r="B27940" t="s">
        <v>37810</v>
      </c>
      <c r="C27940" t="s">
        <v>14</v>
      </c>
      <c r="D27940" t="s">
        <v>37780</v>
      </c>
    </row>
    <row r="27941" spans="1:4" ht="14.25" customHeight="1" x14ac:dyDescent="0.35">
      <c r="A27941">
        <v>349612</v>
      </c>
      <c r="B27941" t="s">
        <v>37811</v>
      </c>
      <c r="C27941" t="s">
        <v>14</v>
      </c>
      <c r="D27941" t="s">
        <v>37780</v>
      </c>
    </row>
    <row r="27942" spans="1:4" ht="14.25" customHeight="1" x14ac:dyDescent="0.35">
      <c r="A27942">
        <v>73231</v>
      </c>
      <c r="B27942" t="s">
        <v>37812</v>
      </c>
      <c r="C27942" t="s">
        <v>14</v>
      </c>
      <c r="D27942" t="s">
        <v>37780</v>
      </c>
    </row>
    <row r="27943" spans="1:4" ht="14.25" customHeight="1" x14ac:dyDescent="0.35">
      <c r="A27943">
        <v>354016</v>
      </c>
      <c r="B27943" t="s">
        <v>37813</v>
      </c>
      <c r="C27943" t="s">
        <v>14</v>
      </c>
      <c r="D27943" t="s">
        <v>37780</v>
      </c>
    </row>
    <row r="27944" spans="1:4" ht="14.25" customHeight="1" x14ac:dyDescent="0.35">
      <c r="A27944">
        <v>932547</v>
      </c>
      <c r="B27944" t="s">
        <v>37814</v>
      </c>
      <c r="C27944" t="s">
        <v>14</v>
      </c>
      <c r="D27944" t="s">
        <v>37780</v>
      </c>
    </row>
    <row r="27945" spans="1:4" ht="14.25" customHeight="1" x14ac:dyDescent="0.35">
      <c r="A27945">
        <v>830303</v>
      </c>
      <c r="B27945" t="s">
        <v>37815</v>
      </c>
      <c r="C27945" t="s">
        <v>14</v>
      </c>
      <c r="D27945" t="s">
        <v>37780</v>
      </c>
    </row>
    <row r="27946" spans="1:4" ht="14.25" customHeight="1" x14ac:dyDescent="0.35">
      <c r="A27946">
        <v>354011</v>
      </c>
      <c r="B27946" t="s">
        <v>37816</v>
      </c>
      <c r="C27946" t="s">
        <v>14</v>
      </c>
      <c r="D27946" t="s">
        <v>37780</v>
      </c>
    </row>
    <row r="27947" spans="1:4" ht="14.25" customHeight="1" x14ac:dyDescent="0.35">
      <c r="A27947">
        <v>369332</v>
      </c>
      <c r="B27947" t="s">
        <v>37817</v>
      </c>
      <c r="C27947" t="s">
        <v>14</v>
      </c>
      <c r="D27947" t="s">
        <v>37780</v>
      </c>
    </row>
    <row r="27948" spans="1:4" ht="14.25" customHeight="1" x14ac:dyDescent="0.35">
      <c r="A27948">
        <v>354014</v>
      </c>
      <c r="B27948" t="s">
        <v>37818</v>
      </c>
      <c r="C27948" t="s">
        <v>14</v>
      </c>
      <c r="D27948" t="s">
        <v>37780</v>
      </c>
    </row>
    <row r="27949" spans="1:4" ht="14.25" customHeight="1" x14ac:dyDescent="0.35">
      <c r="A27949">
        <v>369337</v>
      </c>
      <c r="B27949" t="s">
        <v>37819</v>
      </c>
      <c r="C27949" t="s">
        <v>14</v>
      </c>
      <c r="D27949" t="s">
        <v>37780</v>
      </c>
    </row>
    <row r="27950" spans="1:4" ht="14.25" customHeight="1" x14ac:dyDescent="0.35">
      <c r="A27950">
        <v>369335</v>
      </c>
      <c r="B27950" t="s">
        <v>37820</v>
      </c>
      <c r="C27950" t="s">
        <v>14</v>
      </c>
      <c r="D27950" t="s">
        <v>37780</v>
      </c>
    </row>
    <row r="27951" spans="1:4" ht="14.25" customHeight="1" x14ac:dyDescent="0.35">
      <c r="A27951">
        <v>349616</v>
      </c>
      <c r="B27951" t="s">
        <v>37821</v>
      </c>
      <c r="C27951" t="s">
        <v>14</v>
      </c>
      <c r="D27951" t="s">
        <v>37780</v>
      </c>
    </row>
    <row r="27952" spans="1:4" ht="14.25" customHeight="1" x14ac:dyDescent="0.35">
      <c r="A27952">
        <v>970164</v>
      </c>
      <c r="B27952" t="s">
        <v>37822</v>
      </c>
      <c r="C27952" t="s">
        <v>14</v>
      </c>
      <c r="D27952" t="s">
        <v>37780</v>
      </c>
    </row>
    <row r="27953" spans="1:4" ht="14.25" customHeight="1" x14ac:dyDescent="0.35">
      <c r="A27953">
        <v>365742</v>
      </c>
      <c r="B27953" t="s">
        <v>37823</v>
      </c>
      <c r="C27953" t="s">
        <v>14</v>
      </c>
      <c r="D27953" t="s">
        <v>37780</v>
      </c>
    </row>
    <row r="27954" spans="1:4" ht="14.25" customHeight="1" x14ac:dyDescent="0.35">
      <c r="A27954">
        <v>365741</v>
      </c>
      <c r="B27954" t="s">
        <v>37824</v>
      </c>
      <c r="C27954" t="s">
        <v>14</v>
      </c>
      <c r="D27954" t="s">
        <v>37780</v>
      </c>
    </row>
    <row r="27955" spans="1:4" ht="14.25" customHeight="1" x14ac:dyDescent="0.35">
      <c r="A27955">
        <v>365740</v>
      </c>
      <c r="B27955" t="s">
        <v>37825</v>
      </c>
      <c r="C27955" t="s">
        <v>14</v>
      </c>
      <c r="D27955" t="s">
        <v>37780</v>
      </c>
    </row>
    <row r="27956" spans="1:4" ht="14.25" customHeight="1" x14ac:dyDescent="0.35">
      <c r="A27956">
        <v>73325</v>
      </c>
      <c r="B27956" t="s">
        <v>37826</v>
      </c>
      <c r="C27956" t="s">
        <v>14</v>
      </c>
      <c r="D27956" t="s">
        <v>37780</v>
      </c>
    </row>
    <row r="27957" spans="1:4" ht="14.25" customHeight="1" x14ac:dyDescent="0.35">
      <c r="A27957">
        <v>627602</v>
      </c>
      <c r="B27957" t="s">
        <v>37827</v>
      </c>
      <c r="C27957" t="s">
        <v>14</v>
      </c>
      <c r="D27957" t="s">
        <v>37780</v>
      </c>
    </row>
    <row r="27958" spans="1:4" ht="14.25" customHeight="1" x14ac:dyDescent="0.35">
      <c r="A27958">
        <v>627603</v>
      </c>
      <c r="B27958" t="s">
        <v>37828</v>
      </c>
      <c r="C27958" t="s">
        <v>14</v>
      </c>
      <c r="D27958" t="s">
        <v>37780</v>
      </c>
    </row>
    <row r="27959" spans="1:4" ht="14.25" customHeight="1" x14ac:dyDescent="0.35">
      <c r="A27959">
        <v>932550</v>
      </c>
      <c r="B27959" t="s">
        <v>37829</v>
      </c>
      <c r="C27959" t="s">
        <v>14</v>
      </c>
      <c r="D27959" t="s">
        <v>37780</v>
      </c>
    </row>
    <row r="27960" spans="1:4" ht="14.25" customHeight="1" x14ac:dyDescent="0.35">
      <c r="A27960">
        <v>354019</v>
      </c>
      <c r="B27960" t="s">
        <v>37830</v>
      </c>
      <c r="C27960" t="s">
        <v>14</v>
      </c>
      <c r="D27960" t="s">
        <v>37780</v>
      </c>
    </row>
    <row r="27961" spans="1:4" ht="14.25" customHeight="1" x14ac:dyDescent="0.35">
      <c r="A27961">
        <v>369344</v>
      </c>
      <c r="B27961" t="s">
        <v>37831</v>
      </c>
      <c r="C27961" t="s">
        <v>14</v>
      </c>
      <c r="D27961" t="s">
        <v>37780</v>
      </c>
    </row>
    <row r="27962" spans="1:4" ht="14.25" customHeight="1" x14ac:dyDescent="0.35">
      <c r="A27962">
        <v>830291</v>
      </c>
      <c r="B27962" t="s">
        <v>37832</v>
      </c>
      <c r="C27962" t="s">
        <v>14</v>
      </c>
      <c r="D27962" t="s">
        <v>37780</v>
      </c>
    </row>
    <row r="27963" spans="1:4" ht="14.25" customHeight="1" x14ac:dyDescent="0.35">
      <c r="A27963">
        <v>349617</v>
      </c>
      <c r="B27963" t="s">
        <v>37833</v>
      </c>
      <c r="C27963" t="s">
        <v>14</v>
      </c>
      <c r="D27963" t="s">
        <v>37780</v>
      </c>
    </row>
    <row r="27964" spans="1:4" ht="14.25" customHeight="1" x14ac:dyDescent="0.35">
      <c r="A27964">
        <v>73332</v>
      </c>
      <c r="B27964" t="s">
        <v>37834</v>
      </c>
      <c r="C27964" t="s">
        <v>14</v>
      </c>
      <c r="D27964" t="s">
        <v>37780</v>
      </c>
    </row>
    <row r="27965" spans="1:4" ht="14.25" customHeight="1" x14ac:dyDescent="0.35">
      <c r="A27965">
        <v>627558</v>
      </c>
      <c r="B27965" t="s">
        <v>37835</v>
      </c>
      <c r="C27965" t="s">
        <v>14</v>
      </c>
      <c r="D27965" t="s">
        <v>37780</v>
      </c>
    </row>
    <row r="27966" spans="1:4" ht="14.25" customHeight="1" x14ac:dyDescent="0.35">
      <c r="A27966">
        <v>354018</v>
      </c>
      <c r="B27966" t="s">
        <v>37836</v>
      </c>
      <c r="C27966" t="s">
        <v>14</v>
      </c>
      <c r="D27966" t="s">
        <v>37780</v>
      </c>
    </row>
    <row r="27967" spans="1:4" ht="14.25" customHeight="1" x14ac:dyDescent="0.35">
      <c r="A27967">
        <v>369342</v>
      </c>
      <c r="B27967" t="s">
        <v>37837</v>
      </c>
      <c r="C27967" t="s">
        <v>14</v>
      </c>
      <c r="D27967" t="s">
        <v>37780</v>
      </c>
    </row>
    <row r="27968" spans="1:4" ht="14.25" customHeight="1" x14ac:dyDescent="0.35">
      <c r="A27968">
        <v>524967</v>
      </c>
      <c r="B27968" t="s">
        <v>37838</v>
      </c>
      <c r="C27968" t="s">
        <v>14</v>
      </c>
      <c r="D27968" t="s">
        <v>37780</v>
      </c>
    </row>
    <row r="27969" spans="1:4" ht="14.25" customHeight="1" x14ac:dyDescent="0.35">
      <c r="A27969">
        <v>349611</v>
      </c>
      <c r="B27969" t="s">
        <v>37839</v>
      </c>
      <c r="C27969" t="s">
        <v>14</v>
      </c>
      <c r="D27969" t="s">
        <v>37780</v>
      </c>
    </row>
    <row r="27970" spans="1:4" ht="14.25" customHeight="1" x14ac:dyDescent="0.35">
      <c r="A27970">
        <v>73223</v>
      </c>
      <c r="B27970" t="s">
        <v>37840</v>
      </c>
      <c r="C27970" t="s">
        <v>14</v>
      </c>
      <c r="D27970" t="s">
        <v>37780</v>
      </c>
    </row>
    <row r="27971" spans="1:4" ht="14.25" customHeight="1" x14ac:dyDescent="0.35">
      <c r="A27971">
        <v>365658</v>
      </c>
      <c r="B27971" t="s">
        <v>37841</v>
      </c>
      <c r="C27971" t="s">
        <v>14</v>
      </c>
      <c r="D27971" t="s">
        <v>37780</v>
      </c>
    </row>
    <row r="27972" spans="1:4" ht="14.25" customHeight="1" x14ac:dyDescent="0.35">
      <c r="A27972">
        <v>542698</v>
      </c>
      <c r="B27972" t="s">
        <v>37842</v>
      </c>
      <c r="C27972" t="s">
        <v>14</v>
      </c>
      <c r="D27972" t="s">
        <v>37780</v>
      </c>
    </row>
    <row r="27973" spans="1:4" ht="14.25" customHeight="1" x14ac:dyDescent="0.35">
      <c r="A27973">
        <v>544705</v>
      </c>
      <c r="B27973" t="s">
        <v>37843</v>
      </c>
      <c r="C27973" t="s">
        <v>37844</v>
      </c>
      <c r="D27973" t="s">
        <v>37780</v>
      </c>
    </row>
    <row r="27974" spans="1:4" ht="14.25" customHeight="1" x14ac:dyDescent="0.35">
      <c r="A27974">
        <v>830314</v>
      </c>
      <c r="B27974" t="s">
        <v>37845</v>
      </c>
      <c r="C27974" t="s">
        <v>14</v>
      </c>
      <c r="D27974" t="s">
        <v>37780</v>
      </c>
    </row>
    <row r="27975" spans="1:4" ht="14.25" customHeight="1" x14ac:dyDescent="0.35">
      <c r="A27975">
        <v>354004</v>
      </c>
      <c r="B27975" t="s">
        <v>37846</v>
      </c>
      <c r="C27975" t="s">
        <v>14</v>
      </c>
      <c r="D27975" t="s">
        <v>37780</v>
      </c>
    </row>
    <row r="27976" spans="1:4" ht="14.25" customHeight="1" x14ac:dyDescent="0.35">
      <c r="A27976">
        <v>369323</v>
      </c>
      <c r="B27976" t="s">
        <v>37847</v>
      </c>
      <c r="C27976" t="s">
        <v>14</v>
      </c>
      <c r="D27976" t="s">
        <v>37780</v>
      </c>
    </row>
    <row r="27977" spans="1:4" ht="14.25" customHeight="1" x14ac:dyDescent="0.35">
      <c r="A27977">
        <v>522778</v>
      </c>
      <c r="B27977" t="s">
        <v>37848</v>
      </c>
      <c r="C27977" t="s">
        <v>14</v>
      </c>
    </row>
    <row r="27978" spans="1:4" ht="14.25" customHeight="1" x14ac:dyDescent="0.35">
      <c r="A27978">
        <v>524274</v>
      </c>
      <c r="B27978" t="s">
        <v>37849</v>
      </c>
      <c r="C27978" t="s">
        <v>14</v>
      </c>
      <c r="D27978" t="s">
        <v>37849</v>
      </c>
    </row>
    <row r="27979" spans="1:4" ht="14.25" customHeight="1" x14ac:dyDescent="0.35">
      <c r="A27979">
        <v>529586</v>
      </c>
      <c r="B27979" t="s">
        <v>37850</v>
      </c>
      <c r="C27979" t="s">
        <v>14</v>
      </c>
      <c r="D27979" t="s">
        <v>37849</v>
      </c>
    </row>
    <row r="27980" spans="1:4" ht="14.25" customHeight="1" x14ac:dyDescent="0.35">
      <c r="A27980">
        <v>542704</v>
      </c>
      <c r="B27980" t="s">
        <v>37851</v>
      </c>
      <c r="C27980" t="s">
        <v>14</v>
      </c>
      <c r="D27980" t="s">
        <v>37849</v>
      </c>
    </row>
    <row r="27981" spans="1:4" ht="14.25" customHeight="1" x14ac:dyDescent="0.35">
      <c r="A27981">
        <v>542208</v>
      </c>
      <c r="B27981" t="s">
        <v>37852</v>
      </c>
      <c r="C27981" t="s">
        <v>14</v>
      </c>
      <c r="D27981" t="s">
        <v>37849</v>
      </c>
    </row>
    <row r="27982" spans="1:4" ht="14.25" customHeight="1" x14ac:dyDescent="0.35">
      <c r="A27982">
        <v>542207</v>
      </c>
      <c r="B27982" t="s">
        <v>37853</v>
      </c>
      <c r="C27982" t="s">
        <v>14</v>
      </c>
      <c r="D27982" t="s">
        <v>37849</v>
      </c>
    </row>
    <row r="27983" spans="1:4" ht="14.25" customHeight="1" x14ac:dyDescent="0.35">
      <c r="A27983">
        <v>542705</v>
      </c>
      <c r="B27983" t="s">
        <v>37854</v>
      </c>
      <c r="C27983" t="s">
        <v>14</v>
      </c>
      <c r="D27983" t="s">
        <v>37849</v>
      </c>
    </row>
    <row r="27984" spans="1:4" ht="14.25" customHeight="1" x14ac:dyDescent="0.35">
      <c r="A27984">
        <v>627631</v>
      </c>
      <c r="B27984" t="s">
        <v>37855</v>
      </c>
      <c r="C27984" t="s">
        <v>14</v>
      </c>
      <c r="D27984" t="s">
        <v>37849</v>
      </c>
    </row>
    <row r="27985" spans="1:4" ht="14.25" customHeight="1" x14ac:dyDescent="0.35">
      <c r="A27985">
        <v>627537</v>
      </c>
      <c r="B27985" t="s">
        <v>37856</v>
      </c>
      <c r="C27985" t="s">
        <v>14</v>
      </c>
      <c r="D27985" t="s">
        <v>37849</v>
      </c>
    </row>
    <row r="27986" spans="1:4" ht="14.25" customHeight="1" x14ac:dyDescent="0.35">
      <c r="A27986">
        <v>670237</v>
      </c>
      <c r="B27986" t="s">
        <v>37857</v>
      </c>
      <c r="C27986" t="s">
        <v>14</v>
      </c>
      <c r="D27986" t="s">
        <v>37849</v>
      </c>
    </row>
    <row r="27987" spans="1:4" ht="14.25" customHeight="1" x14ac:dyDescent="0.35">
      <c r="A27987">
        <v>568647</v>
      </c>
      <c r="B27987" t="s">
        <v>37858</v>
      </c>
      <c r="C27987" t="s">
        <v>14</v>
      </c>
      <c r="D27987" t="s">
        <v>37849</v>
      </c>
    </row>
    <row r="27988" spans="1:4" ht="14.25" customHeight="1" x14ac:dyDescent="0.35">
      <c r="A27988">
        <v>932506</v>
      </c>
      <c r="B27988" t="s">
        <v>37859</v>
      </c>
      <c r="C27988" t="s">
        <v>14</v>
      </c>
      <c r="D27988" t="s">
        <v>37849</v>
      </c>
    </row>
    <row r="27989" spans="1:4" ht="14.25" customHeight="1" x14ac:dyDescent="0.35">
      <c r="A27989">
        <v>529886</v>
      </c>
      <c r="B27989" t="s">
        <v>37860</v>
      </c>
      <c r="C27989" t="s">
        <v>14</v>
      </c>
      <c r="D27989" t="s">
        <v>37849</v>
      </c>
    </row>
    <row r="27990" spans="1:4" ht="14.25" customHeight="1" x14ac:dyDescent="0.35">
      <c r="A27990">
        <v>932507</v>
      </c>
      <c r="B27990" t="s">
        <v>37861</v>
      </c>
      <c r="C27990" t="s">
        <v>14</v>
      </c>
      <c r="D27990" t="s">
        <v>37849</v>
      </c>
    </row>
    <row r="27991" spans="1:4" ht="14.25" customHeight="1" x14ac:dyDescent="0.35">
      <c r="A27991">
        <v>543206</v>
      </c>
      <c r="B27991" t="s">
        <v>37862</v>
      </c>
      <c r="C27991" t="s">
        <v>14</v>
      </c>
      <c r="D27991" t="s">
        <v>37849</v>
      </c>
    </row>
    <row r="27992" spans="1:4" ht="14.25" customHeight="1" x14ac:dyDescent="0.35">
      <c r="A27992">
        <v>573937</v>
      </c>
      <c r="B27992" t="s">
        <v>37863</v>
      </c>
      <c r="C27992" t="s">
        <v>14</v>
      </c>
      <c r="D27992" t="s">
        <v>37849</v>
      </c>
    </row>
    <row r="27993" spans="1:4" ht="14.25" customHeight="1" x14ac:dyDescent="0.35">
      <c r="A27993">
        <v>932508</v>
      </c>
      <c r="B27993" t="s">
        <v>37864</v>
      </c>
      <c r="C27993" t="s">
        <v>14</v>
      </c>
      <c r="D27993" t="s">
        <v>37849</v>
      </c>
    </row>
    <row r="27994" spans="1:4" ht="14.25" customHeight="1" x14ac:dyDescent="0.35">
      <c r="A27994">
        <v>576402</v>
      </c>
      <c r="B27994" t="s">
        <v>37865</v>
      </c>
      <c r="C27994" t="s">
        <v>14</v>
      </c>
      <c r="D27994" t="s">
        <v>37849</v>
      </c>
    </row>
    <row r="27995" spans="1:4" ht="14.25" customHeight="1" x14ac:dyDescent="0.35">
      <c r="A27995">
        <v>924605</v>
      </c>
      <c r="B27995" t="s">
        <v>37866</v>
      </c>
      <c r="C27995" t="s">
        <v>14</v>
      </c>
      <c r="D27995" t="s">
        <v>37849</v>
      </c>
    </row>
    <row r="27996" spans="1:4" ht="14.25" customHeight="1" x14ac:dyDescent="0.35">
      <c r="A27996">
        <v>685689</v>
      </c>
      <c r="B27996" t="s">
        <v>37867</v>
      </c>
      <c r="C27996" t="s">
        <v>14</v>
      </c>
      <c r="D27996" t="s">
        <v>37849</v>
      </c>
    </row>
    <row r="27997" spans="1:4" ht="14.25" customHeight="1" x14ac:dyDescent="0.35">
      <c r="A27997">
        <v>932509</v>
      </c>
      <c r="B27997" t="s">
        <v>37868</v>
      </c>
      <c r="C27997" t="s">
        <v>14</v>
      </c>
      <c r="D27997" t="s">
        <v>37849</v>
      </c>
    </row>
    <row r="27998" spans="1:4" ht="14.25" customHeight="1" x14ac:dyDescent="0.35">
      <c r="A27998">
        <v>572854</v>
      </c>
      <c r="B27998" t="s">
        <v>37869</v>
      </c>
      <c r="C27998" t="s">
        <v>14</v>
      </c>
      <c r="D27998" t="s">
        <v>37849</v>
      </c>
    </row>
    <row r="27999" spans="1:4" ht="14.25" customHeight="1" x14ac:dyDescent="0.35">
      <c r="A27999">
        <v>349548</v>
      </c>
      <c r="B27999" t="s">
        <v>37870</v>
      </c>
      <c r="C27999" t="s">
        <v>14</v>
      </c>
    </row>
    <row r="28000" spans="1:4" ht="14.25" customHeight="1" x14ac:dyDescent="0.35">
      <c r="A28000">
        <v>187085</v>
      </c>
      <c r="B28000" t="s">
        <v>37871</v>
      </c>
      <c r="C28000" t="s">
        <v>14</v>
      </c>
      <c r="D28000" t="s">
        <v>37871</v>
      </c>
    </row>
    <row r="28001" spans="1:4" ht="14.25" customHeight="1" x14ac:dyDescent="0.35">
      <c r="A28001">
        <v>523345</v>
      </c>
      <c r="B28001" t="s">
        <v>37872</v>
      </c>
      <c r="C28001" t="s">
        <v>14</v>
      </c>
      <c r="D28001" t="s">
        <v>37871</v>
      </c>
    </row>
    <row r="28002" spans="1:4" ht="14.25" customHeight="1" x14ac:dyDescent="0.35">
      <c r="A28002">
        <v>778607</v>
      </c>
      <c r="B28002" t="s">
        <v>37873</v>
      </c>
      <c r="C28002" t="s">
        <v>14</v>
      </c>
      <c r="D28002" t="s">
        <v>37871</v>
      </c>
    </row>
    <row r="28003" spans="1:4" ht="14.25" customHeight="1" x14ac:dyDescent="0.35">
      <c r="A28003">
        <v>778608</v>
      </c>
      <c r="B28003" t="s">
        <v>37874</v>
      </c>
      <c r="C28003" t="s">
        <v>14</v>
      </c>
      <c r="D28003" t="s">
        <v>37871</v>
      </c>
    </row>
    <row r="28004" spans="1:4" ht="14.25" customHeight="1" x14ac:dyDescent="0.35">
      <c r="A28004">
        <v>778610</v>
      </c>
      <c r="B28004" t="s">
        <v>37875</v>
      </c>
      <c r="C28004" t="s">
        <v>14</v>
      </c>
      <c r="D28004" t="s">
        <v>37871</v>
      </c>
    </row>
    <row r="28005" spans="1:4" ht="14.25" customHeight="1" x14ac:dyDescent="0.35">
      <c r="A28005">
        <v>349581</v>
      </c>
      <c r="B28005" t="s">
        <v>37876</v>
      </c>
      <c r="C28005" t="s">
        <v>14</v>
      </c>
      <c r="D28005" t="s">
        <v>37871</v>
      </c>
    </row>
    <row r="28006" spans="1:4" ht="14.25" customHeight="1" x14ac:dyDescent="0.35">
      <c r="A28006">
        <v>792097</v>
      </c>
      <c r="B28006" t="s">
        <v>37877</v>
      </c>
      <c r="C28006" t="s">
        <v>14</v>
      </c>
      <c r="D28006" t="s">
        <v>37871</v>
      </c>
    </row>
    <row r="28007" spans="1:4" ht="14.25" customHeight="1" x14ac:dyDescent="0.35">
      <c r="A28007">
        <v>72621</v>
      </c>
      <c r="B28007" t="s">
        <v>37878</v>
      </c>
      <c r="C28007" t="s">
        <v>14</v>
      </c>
      <c r="D28007" t="s">
        <v>37871</v>
      </c>
    </row>
    <row r="28008" spans="1:4" ht="14.25" customHeight="1" x14ac:dyDescent="0.35">
      <c r="A28008">
        <v>830298</v>
      </c>
      <c r="B28008" t="s">
        <v>37879</v>
      </c>
      <c r="C28008" t="s">
        <v>14</v>
      </c>
      <c r="D28008" t="s">
        <v>37871</v>
      </c>
    </row>
    <row r="28009" spans="1:4" ht="14.25" customHeight="1" x14ac:dyDescent="0.35">
      <c r="A28009">
        <v>349583</v>
      </c>
      <c r="B28009" t="s">
        <v>37880</v>
      </c>
      <c r="C28009" t="s">
        <v>14</v>
      </c>
      <c r="D28009" t="s">
        <v>37871</v>
      </c>
    </row>
    <row r="28010" spans="1:4" ht="14.25" customHeight="1" x14ac:dyDescent="0.35">
      <c r="A28010">
        <v>365433</v>
      </c>
      <c r="B28010" t="s">
        <v>37881</v>
      </c>
      <c r="C28010" t="s">
        <v>14</v>
      </c>
      <c r="D28010" t="s">
        <v>37871</v>
      </c>
    </row>
    <row r="28011" spans="1:4" ht="14.25" customHeight="1" x14ac:dyDescent="0.35">
      <c r="A28011">
        <v>811588</v>
      </c>
      <c r="B28011" t="s">
        <v>37882</v>
      </c>
      <c r="C28011" t="s">
        <v>14</v>
      </c>
      <c r="D28011" t="s">
        <v>37871</v>
      </c>
    </row>
    <row r="28012" spans="1:4" ht="14.25" customHeight="1" x14ac:dyDescent="0.35">
      <c r="A28012">
        <v>72894</v>
      </c>
      <c r="B28012" t="s">
        <v>37883</v>
      </c>
      <c r="C28012" t="s">
        <v>14</v>
      </c>
      <c r="D28012" t="s">
        <v>37871</v>
      </c>
    </row>
    <row r="28013" spans="1:4" ht="14.25" customHeight="1" x14ac:dyDescent="0.35">
      <c r="A28013">
        <v>627589</v>
      </c>
      <c r="B28013" t="s">
        <v>37884</v>
      </c>
      <c r="C28013" t="s">
        <v>14</v>
      </c>
      <c r="D28013" t="s">
        <v>37871</v>
      </c>
    </row>
    <row r="28014" spans="1:4" ht="14.25" customHeight="1" x14ac:dyDescent="0.35">
      <c r="A28014">
        <v>543040</v>
      </c>
      <c r="B28014" t="s">
        <v>37885</v>
      </c>
      <c r="C28014" t="s">
        <v>14</v>
      </c>
      <c r="D28014" t="s">
        <v>37871</v>
      </c>
    </row>
    <row r="28015" spans="1:4" ht="14.25" customHeight="1" x14ac:dyDescent="0.35">
      <c r="A28015">
        <v>569278</v>
      </c>
      <c r="B28015" t="s">
        <v>37886</v>
      </c>
      <c r="C28015" t="s">
        <v>14</v>
      </c>
      <c r="D28015" t="s">
        <v>37871</v>
      </c>
    </row>
    <row r="28016" spans="1:4" ht="14.25" customHeight="1" x14ac:dyDescent="0.35">
      <c r="A28016">
        <v>830301</v>
      </c>
      <c r="B28016" t="s">
        <v>37887</v>
      </c>
      <c r="C28016" t="s">
        <v>14</v>
      </c>
      <c r="D28016" t="s">
        <v>37871</v>
      </c>
    </row>
    <row r="28017" spans="1:4" ht="14.25" customHeight="1" x14ac:dyDescent="0.35">
      <c r="A28017">
        <v>353666</v>
      </c>
      <c r="B28017" t="s">
        <v>37888</v>
      </c>
      <c r="C28017" t="s">
        <v>14</v>
      </c>
      <c r="D28017" t="s">
        <v>37871</v>
      </c>
    </row>
    <row r="28018" spans="1:4" ht="14.25" customHeight="1" x14ac:dyDescent="0.35">
      <c r="A28018">
        <v>368552</v>
      </c>
      <c r="B28018" t="s">
        <v>37889</v>
      </c>
      <c r="C28018" t="s">
        <v>14</v>
      </c>
      <c r="D28018" t="s">
        <v>37871</v>
      </c>
    </row>
    <row r="28019" spans="1:4" ht="14.25" customHeight="1" x14ac:dyDescent="0.35">
      <c r="A28019">
        <v>368550</v>
      </c>
      <c r="B28019" t="s">
        <v>37890</v>
      </c>
      <c r="C28019" t="s">
        <v>14</v>
      </c>
      <c r="D28019" t="s">
        <v>37871</v>
      </c>
    </row>
    <row r="28020" spans="1:4" ht="14.25" customHeight="1" x14ac:dyDescent="0.35">
      <c r="A28020">
        <v>368555</v>
      </c>
      <c r="B28020" t="s">
        <v>37891</v>
      </c>
      <c r="C28020" t="s">
        <v>14</v>
      </c>
      <c r="D28020" t="s">
        <v>37871</v>
      </c>
    </row>
    <row r="28021" spans="1:4" ht="14.25" customHeight="1" x14ac:dyDescent="0.35">
      <c r="A28021">
        <v>627604</v>
      </c>
      <c r="B28021" t="s">
        <v>37892</v>
      </c>
      <c r="C28021" t="s">
        <v>14</v>
      </c>
      <c r="D28021" t="s">
        <v>37871</v>
      </c>
    </row>
    <row r="28022" spans="1:4" ht="14.25" customHeight="1" x14ac:dyDescent="0.35">
      <c r="A28022">
        <v>368554</v>
      </c>
      <c r="B28022" t="s">
        <v>37893</v>
      </c>
      <c r="C28022" t="s">
        <v>14</v>
      </c>
      <c r="D28022" t="s">
        <v>37871</v>
      </c>
    </row>
    <row r="28023" spans="1:4" ht="14.25" customHeight="1" x14ac:dyDescent="0.35">
      <c r="A28023">
        <v>353673</v>
      </c>
      <c r="B28023" t="s">
        <v>37894</v>
      </c>
      <c r="C28023" t="s">
        <v>14</v>
      </c>
      <c r="D28023" t="s">
        <v>37871</v>
      </c>
    </row>
    <row r="28024" spans="1:4" ht="14.25" customHeight="1" x14ac:dyDescent="0.35">
      <c r="A28024">
        <v>792247</v>
      </c>
      <c r="B28024" t="s">
        <v>37895</v>
      </c>
      <c r="C28024" t="s">
        <v>14</v>
      </c>
      <c r="D28024" t="s">
        <v>37871</v>
      </c>
    </row>
    <row r="28025" spans="1:4" ht="14.25" customHeight="1" x14ac:dyDescent="0.35">
      <c r="A28025">
        <v>792248</v>
      </c>
      <c r="B28025" t="s">
        <v>37896</v>
      </c>
      <c r="C28025" t="s">
        <v>14</v>
      </c>
      <c r="D28025" t="s">
        <v>37871</v>
      </c>
    </row>
    <row r="28026" spans="1:4" ht="14.25" customHeight="1" x14ac:dyDescent="0.35">
      <c r="A28026">
        <v>523340</v>
      </c>
      <c r="B28026" t="s">
        <v>37897</v>
      </c>
      <c r="C28026" t="s">
        <v>14</v>
      </c>
      <c r="D28026" t="s">
        <v>37871</v>
      </c>
    </row>
    <row r="28027" spans="1:4" ht="14.25" customHeight="1" x14ac:dyDescent="0.35">
      <c r="A28027">
        <v>353667</v>
      </c>
      <c r="B28027" t="s">
        <v>37898</v>
      </c>
      <c r="C28027" t="s">
        <v>14</v>
      </c>
      <c r="D28027" t="s">
        <v>37871</v>
      </c>
    </row>
    <row r="28028" spans="1:4" ht="14.25" customHeight="1" x14ac:dyDescent="0.35">
      <c r="A28028">
        <v>669374</v>
      </c>
      <c r="B28028" t="s">
        <v>37899</v>
      </c>
      <c r="C28028" t="s">
        <v>14</v>
      </c>
      <c r="D28028" t="s">
        <v>37871</v>
      </c>
    </row>
    <row r="28029" spans="1:4" ht="14.25" customHeight="1" x14ac:dyDescent="0.35">
      <c r="A28029">
        <v>368559</v>
      </c>
      <c r="B28029" t="s">
        <v>37900</v>
      </c>
      <c r="C28029" t="s">
        <v>14</v>
      </c>
      <c r="D28029" t="s">
        <v>37871</v>
      </c>
    </row>
    <row r="28030" spans="1:4" ht="14.25" customHeight="1" x14ac:dyDescent="0.35">
      <c r="A28030">
        <v>368562</v>
      </c>
      <c r="B28030" t="s">
        <v>37901</v>
      </c>
      <c r="C28030" t="s">
        <v>14</v>
      </c>
      <c r="D28030" t="s">
        <v>37871</v>
      </c>
    </row>
    <row r="28031" spans="1:4" ht="14.25" customHeight="1" x14ac:dyDescent="0.35">
      <c r="A28031">
        <v>368561</v>
      </c>
      <c r="B28031" t="s">
        <v>37902</v>
      </c>
      <c r="C28031" t="s">
        <v>14</v>
      </c>
      <c r="D28031" t="s">
        <v>37871</v>
      </c>
    </row>
    <row r="28032" spans="1:4" ht="14.25" customHeight="1" x14ac:dyDescent="0.35">
      <c r="A28032">
        <v>368558</v>
      </c>
      <c r="B28032" t="s">
        <v>37903</v>
      </c>
      <c r="C28032" t="s">
        <v>14</v>
      </c>
      <c r="D28032" t="s">
        <v>37871</v>
      </c>
    </row>
    <row r="28033" spans="1:4" ht="14.25" customHeight="1" x14ac:dyDescent="0.35">
      <c r="A28033">
        <v>368557</v>
      </c>
      <c r="B28033" t="s">
        <v>37904</v>
      </c>
      <c r="C28033" t="s">
        <v>14</v>
      </c>
      <c r="D28033" t="s">
        <v>37871</v>
      </c>
    </row>
    <row r="28034" spans="1:4" ht="14.25" customHeight="1" x14ac:dyDescent="0.35">
      <c r="A28034">
        <v>542185</v>
      </c>
      <c r="B28034" t="s">
        <v>37905</v>
      </c>
      <c r="C28034" t="s">
        <v>14</v>
      </c>
      <c r="D28034" t="s">
        <v>37871</v>
      </c>
    </row>
    <row r="28035" spans="1:4" ht="14.25" customHeight="1" x14ac:dyDescent="0.35">
      <c r="A28035">
        <v>353669</v>
      </c>
      <c r="B28035" t="s">
        <v>37906</v>
      </c>
      <c r="C28035" t="s">
        <v>14</v>
      </c>
      <c r="D28035" t="s">
        <v>37871</v>
      </c>
    </row>
    <row r="28036" spans="1:4" ht="14.25" customHeight="1" x14ac:dyDescent="0.35">
      <c r="A28036">
        <v>651039</v>
      </c>
      <c r="B28036" t="s">
        <v>37907</v>
      </c>
      <c r="C28036" t="s">
        <v>14</v>
      </c>
      <c r="D28036" t="s">
        <v>37871</v>
      </c>
    </row>
    <row r="28037" spans="1:4" ht="14.25" customHeight="1" x14ac:dyDescent="0.35">
      <c r="A28037">
        <v>669677</v>
      </c>
      <c r="B28037" t="s">
        <v>37908</v>
      </c>
      <c r="C28037" t="s">
        <v>14</v>
      </c>
      <c r="D28037" t="s">
        <v>37871</v>
      </c>
    </row>
    <row r="28038" spans="1:4" ht="14.25" customHeight="1" x14ac:dyDescent="0.35">
      <c r="A28038">
        <v>932527</v>
      </c>
      <c r="B28038" t="s">
        <v>37909</v>
      </c>
      <c r="C28038" t="s">
        <v>14</v>
      </c>
      <c r="D28038" t="s">
        <v>37871</v>
      </c>
    </row>
    <row r="28039" spans="1:4" ht="14.25" customHeight="1" x14ac:dyDescent="0.35">
      <c r="A28039">
        <v>932528</v>
      </c>
      <c r="B28039" t="s">
        <v>37910</v>
      </c>
      <c r="C28039" t="s">
        <v>14</v>
      </c>
      <c r="D28039" t="s">
        <v>37871</v>
      </c>
    </row>
    <row r="28040" spans="1:4" ht="14.25" customHeight="1" x14ac:dyDescent="0.35">
      <c r="A28040">
        <v>932529</v>
      </c>
      <c r="B28040" t="s">
        <v>37911</v>
      </c>
      <c r="C28040" t="s">
        <v>14</v>
      </c>
      <c r="D28040" t="s">
        <v>37871</v>
      </c>
    </row>
    <row r="28041" spans="1:4" ht="14.25" customHeight="1" x14ac:dyDescent="0.35">
      <c r="A28041">
        <v>830305</v>
      </c>
      <c r="B28041" t="s">
        <v>37912</v>
      </c>
      <c r="C28041" t="s">
        <v>14</v>
      </c>
      <c r="D28041" t="s">
        <v>37871</v>
      </c>
    </row>
    <row r="28042" spans="1:4" ht="14.25" customHeight="1" x14ac:dyDescent="0.35">
      <c r="A28042">
        <v>353672</v>
      </c>
      <c r="B28042" t="s">
        <v>37913</v>
      </c>
      <c r="C28042" t="s">
        <v>14</v>
      </c>
      <c r="D28042" t="s">
        <v>37871</v>
      </c>
    </row>
    <row r="28043" spans="1:4" ht="14.25" customHeight="1" x14ac:dyDescent="0.35">
      <c r="A28043">
        <v>368573</v>
      </c>
      <c r="B28043" t="s">
        <v>37914</v>
      </c>
      <c r="C28043" t="s">
        <v>14</v>
      </c>
      <c r="D28043" t="s">
        <v>37871</v>
      </c>
    </row>
    <row r="28044" spans="1:4" ht="14.25" customHeight="1" x14ac:dyDescent="0.35">
      <c r="A28044">
        <v>1002351</v>
      </c>
      <c r="B28044" t="s">
        <v>37915</v>
      </c>
      <c r="C28044" t="s">
        <v>14</v>
      </c>
      <c r="D28044" t="s">
        <v>37871</v>
      </c>
    </row>
    <row r="28045" spans="1:4" ht="14.25" customHeight="1" x14ac:dyDescent="0.35">
      <c r="A28045">
        <v>914089</v>
      </c>
      <c r="B28045" t="s">
        <v>37916</v>
      </c>
      <c r="C28045" t="s">
        <v>14</v>
      </c>
      <c r="D28045" t="s">
        <v>37916</v>
      </c>
    </row>
    <row r="28046" spans="1:4" ht="14.25" customHeight="1" x14ac:dyDescent="0.35">
      <c r="A28046">
        <v>830283</v>
      </c>
      <c r="B28046" t="s">
        <v>37917</v>
      </c>
      <c r="C28046" t="s">
        <v>14</v>
      </c>
      <c r="D28046" t="s">
        <v>37916</v>
      </c>
    </row>
    <row r="28047" spans="1:4" ht="14.25" customHeight="1" x14ac:dyDescent="0.35">
      <c r="A28047">
        <v>914088</v>
      </c>
      <c r="B28047" t="s">
        <v>37918</v>
      </c>
      <c r="C28047" t="s">
        <v>14</v>
      </c>
      <c r="D28047" t="s">
        <v>37916</v>
      </c>
    </row>
    <row r="28048" spans="1:4" ht="14.25" customHeight="1" x14ac:dyDescent="0.35">
      <c r="A28048">
        <v>349580</v>
      </c>
      <c r="B28048" t="s">
        <v>37919</v>
      </c>
      <c r="C28048" t="s">
        <v>14</v>
      </c>
      <c r="D28048" t="s">
        <v>37916</v>
      </c>
    </row>
    <row r="28049" spans="1:4" ht="14.25" customHeight="1" x14ac:dyDescent="0.35">
      <c r="A28049">
        <v>365423</v>
      </c>
      <c r="B28049" t="s">
        <v>37920</v>
      </c>
      <c r="C28049" t="s">
        <v>14</v>
      </c>
      <c r="D28049" t="s">
        <v>37916</v>
      </c>
    </row>
    <row r="28050" spans="1:4" ht="14.25" customHeight="1" x14ac:dyDescent="0.35">
      <c r="A28050">
        <v>365424</v>
      </c>
      <c r="B28050" t="s">
        <v>37921</v>
      </c>
      <c r="C28050" t="s">
        <v>14</v>
      </c>
      <c r="D28050" t="s">
        <v>37916</v>
      </c>
    </row>
    <row r="28051" spans="1:4" ht="14.25" customHeight="1" x14ac:dyDescent="0.35">
      <c r="A28051">
        <v>365422</v>
      </c>
      <c r="B28051" t="s">
        <v>37922</v>
      </c>
      <c r="C28051" t="s">
        <v>14</v>
      </c>
      <c r="D28051" t="s">
        <v>37916</v>
      </c>
    </row>
    <row r="28052" spans="1:4" ht="14.25" customHeight="1" x14ac:dyDescent="0.35">
      <c r="A28052">
        <v>713035</v>
      </c>
      <c r="B28052" t="s">
        <v>37923</v>
      </c>
      <c r="C28052" t="s">
        <v>14</v>
      </c>
      <c r="D28052" t="s">
        <v>37916</v>
      </c>
    </row>
    <row r="28053" spans="1:4" ht="14.25" customHeight="1" x14ac:dyDescent="0.35">
      <c r="A28053">
        <v>72464</v>
      </c>
      <c r="B28053" t="s">
        <v>37924</v>
      </c>
      <c r="C28053" t="s">
        <v>14</v>
      </c>
      <c r="D28053" t="s">
        <v>37916</v>
      </c>
    </row>
    <row r="28054" spans="1:4" ht="14.25" customHeight="1" x14ac:dyDescent="0.35">
      <c r="A28054">
        <v>353671</v>
      </c>
      <c r="B28054" t="s">
        <v>37925</v>
      </c>
      <c r="C28054" t="s">
        <v>14</v>
      </c>
      <c r="D28054" t="s">
        <v>37916</v>
      </c>
    </row>
    <row r="28055" spans="1:4" ht="14.25" customHeight="1" x14ac:dyDescent="0.35">
      <c r="A28055">
        <v>368570</v>
      </c>
      <c r="B28055" t="s">
        <v>37926</v>
      </c>
      <c r="C28055" t="s">
        <v>14</v>
      </c>
      <c r="D28055" t="s">
        <v>37916</v>
      </c>
    </row>
    <row r="28056" spans="1:4" ht="14.25" customHeight="1" x14ac:dyDescent="0.35">
      <c r="A28056">
        <v>542429</v>
      </c>
      <c r="B28056" t="s">
        <v>37927</v>
      </c>
      <c r="C28056" t="s">
        <v>14</v>
      </c>
      <c r="D28056" t="s">
        <v>37916</v>
      </c>
    </row>
    <row r="28057" spans="1:4" ht="14.25" customHeight="1" x14ac:dyDescent="0.35">
      <c r="A28057">
        <v>368569</v>
      </c>
      <c r="B28057" t="s">
        <v>37928</v>
      </c>
      <c r="C28057" t="s">
        <v>14</v>
      </c>
      <c r="D28057" t="s">
        <v>37916</v>
      </c>
    </row>
    <row r="28058" spans="1:4" ht="14.25" customHeight="1" x14ac:dyDescent="0.35">
      <c r="A28058">
        <v>777027</v>
      </c>
      <c r="B28058" t="s">
        <v>37929</v>
      </c>
      <c r="C28058" t="s">
        <v>14</v>
      </c>
      <c r="D28058" t="s">
        <v>37916</v>
      </c>
    </row>
    <row r="28059" spans="1:4" ht="14.25" customHeight="1" x14ac:dyDescent="0.35">
      <c r="A28059">
        <v>914090</v>
      </c>
      <c r="B28059" t="s">
        <v>37930</v>
      </c>
      <c r="C28059" t="s">
        <v>14</v>
      </c>
      <c r="D28059" t="s">
        <v>37916</v>
      </c>
    </row>
    <row r="28060" spans="1:4" ht="14.25" customHeight="1" x14ac:dyDescent="0.35">
      <c r="A28060">
        <v>349584</v>
      </c>
      <c r="B28060" t="s">
        <v>37931</v>
      </c>
      <c r="C28060" t="s">
        <v>14</v>
      </c>
      <c r="D28060" t="s">
        <v>37916</v>
      </c>
    </row>
    <row r="28061" spans="1:4" ht="14.25" customHeight="1" x14ac:dyDescent="0.35">
      <c r="A28061">
        <v>650827</v>
      </c>
      <c r="B28061" t="s">
        <v>37932</v>
      </c>
      <c r="C28061" t="s">
        <v>14</v>
      </c>
      <c r="D28061" t="s">
        <v>37916</v>
      </c>
    </row>
    <row r="28062" spans="1:4" ht="14.25" customHeight="1" x14ac:dyDescent="0.35">
      <c r="A28062">
        <v>365455</v>
      </c>
      <c r="B28062" t="s">
        <v>37933</v>
      </c>
      <c r="C28062" t="s">
        <v>14</v>
      </c>
      <c r="D28062" t="s">
        <v>37916</v>
      </c>
    </row>
    <row r="28063" spans="1:4" ht="14.25" customHeight="1" x14ac:dyDescent="0.35">
      <c r="A28063">
        <v>791383</v>
      </c>
      <c r="B28063" t="s">
        <v>37934</v>
      </c>
      <c r="C28063" t="s">
        <v>14</v>
      </c>
      <c r="D28063" t="s">
        <v>37916</v>
      </c>
    </row>
    <row r="28064" spans="1:4" ht="14.25" customHeight="1" x14ac:dyDescent="0.35">
      <c r="A28064">
        <v>542184</v>
      </c>
      <c r="B28064" t="s">
        <v>37935</v>
      </c>
      <c r="C28064" t="s">
        <v>14</v>
      </c>
      <c r="D28064" t="s">
        <v>37916</v>
      </c>
    </row>
    <row r="28065" spans="1:4" ht="14.25" customHeight="1" x14ac:dyDescent="0.35">
      <c r="A28065">
        <v>627507</v>
      </c>
      <c r="B28065" t="s">
        <v>37936</v>
      </c>
      <c r="C28065" t="s">
        <v>14</v>
      </c>
      <c r="D28065" t="s">
        <v>37916</v>
      </c>
    </row>
    <row r="28066" spans="1:4" ht="14.25" customHeight="1" x14ac:dyDescent="0.35">
      <c r="A28066">
        <v>365461</v>
      </c>
      <c r="B28066" t="s">
        <v>37937</v>
      </c>
      <c r="C28066" t="s">
        <v>14</v>
      </c>
      <c r="D28066" t="s">
        <v>37916</v>
      </c>
    </row>
    <row r="28067" spans="1:4" ht="14.25" customHeight="1" x14ac:dyDescent="0.35">
      <c r="A28067">
        <v>365442</v>
      </c>
      <c r="B28067" t="s">
        <v>37938</v>
      </c>
      <c r="C28067" t="s">
        <v>14</v>
      </c>
      <c r="D28067" t="s">
        <v>37916</v>
      </c>
    </row>
    <row r="28068" spans="1:4" ht="14.25" customHeight="1" x14ac:dyDescent="0.35">
      <c r="A28068">
        <v>365459</v>
      </c>
      <c r="B28068" t="s">
        <v>37939</v>
      </c>
      <c r="C28068" t="s">
        <v>14</v>
      </c>
      <c r="D28068" t="s">
        <v>37916</v>
      </c>
    </row>
    <row r="28069" spans="1:4" ht="14.25" customHeight="1" x14ac:dyDescent="0.35">
      <c r="A28069">
        <v>365458</v>
      </c>
      <c r="B28069" t="s">
        <v>37940</v>
      </c>
      <c r="C28069" t="s">
        <v>14</v>
      </c>
      <c r="D28069" t="s">
        <v>37916</v>
      </c>
    </row>
    <row r="28070" spans="1:4" ht="14.25" customHeight="1" x14ac:dyDescent="0.35">
      <c r="A28070">
        <v>851096</v>
      </c>
      <c r="B28070" t="s">
        <v>37941</v>
      </c>
      <c r="C28070" t="s">
        <v>14</v>
      </c>
      <c r="D28070" t="s">
        <v>37916</v>
      </c>
    </row>
    <row r="28071" spans="1:4" ht="14.25" customHeight="1" x14ac:dyDescent="0.35">
      <c r="A28071">
        <v>72913</v>
      </c>
      <c r="B28071" t="s">
        <v>37942</v>
      </c>
      <c r="C28071" t="s">
        <v>14</v>
      </c>
      <c r="D28071" t="s">
        <v>37916</v>
      </c>
    </row>
    <row r="28072" spans="1:4" ht="14.25" customHeight="1" x14ac:dyDescent="0.35">
      <c r="A28072">
        <v>365449</v>
      </c>
      <c r="B28072" t="s">
        <v>37943</v>
      </c>
      <c r="C28072" t="s">
        <v>14</v>
      </c>
      <c r="D28072" t="s">
        <v>37916</v>
      </c>
    </row>
    <row r="28073" spans="1:4" ht="14.25" customHeight="1" x14ac:dyDescent="0.35">
      <c r="A28073">
        <v>850909</v>
      </c>
      <c r="B28073" t="s">
        <v>37944</v>
      </c>
      <c r="C28073" t="s">
        <v>14</v>
      </c>
      <c r="D28073" t="s">
        <v>37916</v>
      </c>
    </row>
    <row r="28074" spans="1:4" ht="14.25" customHeight="1" x14ac:dyDescent="0.35">
      <c r="A28074">
        <v>365454</v>
      </c>
      <c r="B28074" t="s">
        <v>37945</v>
      </c>
      <c r="C28074" t="s">
        <v>14</v>
      </c>
      <c r="D28074" t="s">
        <v>37916</v>
      </c>
    </row>
    <row r="28075" spans="1:4" ht="14.25" customHeight="1" x14ac:dyDescent="0.35">
      <c r="A28075">
        <v>365447</v>
      </c>
      <c r="B28075" t="s">
        <v>37946</v>
      </c>
      <c r="C28075" t="s">
        <v>14</v>
      </c>
      <c r="D28075" t="s">
        <v>37916</v>
      </c>
    </row>
    <row r="28076" spans="1:4" ht="14.25" customHeight="1" x14ac:dyDescent="0.35">
      <c r="A28076">
        <v>999257</v>
      </c>
      <c r="B28076" t="s">
        <v>37947</v>
      </c>
      <c r="C28076" t="s">
        <v>14</v>
      </c>
      <c r="D28076" t="s">
        <v>37916</v>
      </c>
    </row>
    <row r="28077" spans="1:4" ht="14.25" customHeight="1" x14ac:dyDescent="0.35">
      <c r="A28077">
        <v>365439</v>
      </c>
      <c r="B28077" t="s">
        <v>37948</v>
      </c>
      <c r="C28077" t="s">
        <v>14</v>
      </c>
      <c r="D28077" t="s">
        <v>37916</v>
      </c>
    </row>
    <row r="28078" spans="1:4" ht="14.25" customHeight="1" x14ac:dyDescent="0.35">
      <c r="A28078">
        <v>970161</v>
      </c>
      <c r="B28078" t="s">
        <v>37949</v>
      </c>
      <c r="C28078" t="s">
        <v>14</v>
      </c>
      <c r="D28078" t="s">
        <v>37916</v>
      </c>
    </row>
    <row r="28079" spans="1:4" ht="14.25" customHeight="1" x14ac:dyDescent="0.35">
      <c r="A28079">
        <v>542710</v>
      </c>
      <c r="B28079" t="s">
        <v>37950</v>
      </c>
      <c r="C28079" t="s">
        <v>14</v>
      </c>
      <c r="D28079" t="s">
        <v>37916</v>
      </c>
    </row>
    <row r="28080" spans="1:4" ht="14.25" customHeight="1" x14ac:dyDescent="0.35">
      <c r="A28080">
        <v>72914</v>
      </c>
      <c r="B28080" t="s">
        <v>37951</v>
      </c>
      <c r="C28080" t="s">
        <v>14</v>
      </c>
      <c r="D28080" t="s">
        <v>37916</v>
      </c>
    </row>
    <row r="28081" spans="1:4" ht="14.25" customHeight="1" x14ac:dyDescent="0.35">
      <c r="A28081">
        <v>651205</v>
      </c>
      <c r="B28081" t="s">
        <v>37952</v>
      </c>
      <c r="C28081" t="s">
        <v>14</v>
      </c>
      <c r="D28081" t="s">
        <v>37916</v>
      </c>
    </row>
    <row r="28082" spans="1:4" ht="14.25" customHeight="1" x14ac:dyDescent="0.35">
      <c r="A28082">
        <v>627489</v>
      </c>
      <c r="B28082" t="s">
        <v>37953</v>
      </c>
      <c r="C28082" t="s">
        <v>14</v>
      </c>
      <c r="D28082" t="s">
        <v>37916</v>
      </c>
    </row>
    <row r="28083" spans="1:4" ht="14.25" customHeight="1" x14ac:dyDescent="0.35">
      <c r="A28083">
        <v>914091</v>
      </c>
      <c r="B28083" t="s">
        <v>37954</v>
      </c>
      <c r="C28083" t="s">
        <v>14</v>
      </c>
      <c r="D28083" t="s">
        <v>37954</v>
      </c>
    </row>
    <row r="28084" spans="1:4" ht="14.25" customHeight="1" x14ac:dyDescent="0.35">
      <c r="A28084">
        <v>914092</v>
      </c>
      <c r="B28084" t="s">
        <v>37955</v>
      </c>
      <c r="C28084" t="s">
        <v>14</v>
      </c>
      <c r="D28084" t="s">
        <v>37954</v>
      </c>
    </row>
    <row r="28085" spans="1:4" ht="14.25" customHeight="1" x14ac:dyDescent="0.35">
      <c r="A28085">
        <v>353662</v>
      </c>
      <c r="B28085" t="s">
        <v>37956</v>
      </c>
      <c r="C28085" t="s">
        <v>14</v>
      </c>
      <c r="D28085" t="s">
        <v>37954</v>
      </c>
    </row>
    <row r="28086" spans="1:4" ht="14.25" customHeight="1" x14ac:dyDescent="0.35">
      <c r="A28086">
        <v>368522</v>
      </c>
      <c r="B28086" t="s">
        <v>37957</v>
      </c>
      <c r="C28086" t="s">
        <v>14</v>
      </c>
      <c r="D28086" t="s">
        <v>37954</v>
      </c>
    </row>
    <row r="28087" spans="1:4" ht="14.25" customHeight="1" x14ac:dyDescent="0.35">
      <c r="A28087">
        <v>368525</v>
      </c>
      <c r="B28087" t="s">
        <v>37958</v>
      </c>
      <c r="C28087" t="s">
        <v>14</v>
      </c>
      <c r="D28087" t="s">
        <v>37954</v>
      </c>
    </row>
    <row r="28088" spans="1:4" ht="14.25" customHeight="1" x14ac:dyDescent="0.35">
      <c r="A28088">
        <v>368526</v>
      </c>
      <c r="B28088" t="s">
        <v>37959</v>
      </c>
      <c r="C28088" t="s">
        <v>14</v>
      </c>
      <c r="D28088" t="s">
        <v>37954</v>
      </c>
    </row>
    <row r="28089" spans="1:4" ht="14.25" customHeight="1" x14ac:dyDescent="0.35">
      <c r="A28089">
        <v>368514</v>
      </c>
      <c r="B28089" t="s">
        <v>37960</v>
      </c>
      <c r="C28089" t="s">
        <v>14</v>
      </c>
      <c r="D28089" t="s">
        <v>37954</v>
      </c>
    </row>
    <row r="28090" spans="1:4" ht="14.25" customHeight="1" x14ac:dyDescent="0.35">
      <c r="A28090">
        <v>368516</v>
      </c>
      <c r="B28090" t="s">
        <v>37961</v>
      </c>
      <c r="C28090" t="s">
        <v>14</v>
      </c>
      <c r="D28090" t="s">
        <v>37954</v>
      </c>
    </row>
    <row r="28091" spans="1:4" ht="14.25" customHeight="1" x14ac:dyDescent="0.35">
      <c r="A28091">
        <v>368527</v>
      </c>
      <c r="B28091" t="s">
        <v>37962</v>
      </c>
      <c r="C28091" t="s">
        <v>14</v>
      </c>
      <c r="D28091" t="s">
        <v>37954</v>
      </c>
    </row>
    <row r="28092" spans="1:4" ht="14.25" customHeight="1" x14ac:dyDescent="0.35">
      <c r="A28092">
        <v>368512</v>
      </c>
      <c r="B28092" t="s">
        <v>37963</v>
      </c>
      <c r="C28092" t="s">
        <v>14</v>
      </c>
      <c r="D28092" t="s">
        <v>37954</v>
      </c>
    </row>
    <row r="28093" spans="1:4" ht="14.25" customHeight="1" x14ac:dyDescent="0.35">
      <c r="A28093">
        <v>525449</v>
      </c>
      <c r="B28093" t="s">
        <v>37964</v>
      </c>
      <c r="C28093" t="s">
        <v>14</v>
      </c>
    </row>
    <row r="28094" spans="1:4" ht="14.25" customHeight="1" x14ac:dyDescent="0.35">
      <c r="A28094">
        <v>187088</v>
      </c>
      <c r="B28094" t="s">
        <v>37965</v>
      </c>
      <c r="C28094" t="s">
        <v>14</v>
      </c>
    </row>
    <row r="28095" spans="1:4" ht="14.25" customHeight="1" x14ac:dyDescent="0.35">
      <c r="A28095">
        <v>187089</v>
      </c>
      <c r="B28095" t="s">
        <v>37966</v>
      </c>
      <c r="C28095" t="s">
        <v>14</v>
      </c>
      <c r="D28095" t="s">
        <v>37966</v>
      </c>
    </row>
    <row r="28096" spans="1:4" ht="14.25" customHeight="1" x14ac:dyDescent="0.35">
      <c r="A28096">
        <v>349587</v>
      </c>
      <c r="B28096" t="s">
        <v>37967</v>
      </c>
      <c r="C28096" t="s">
        <v>14</v>
      </c>
      <c r="D28096" t="s">
        <v>37966</v>
      </c>
    </row>
    <row r="28097" spans="1:4" ht="14.25" customHeight="1" x14ac:dyDescent="0.35">
      <c r="A28097">
        <v>932517</v>
      </c>
      <c r="B28097" t="s">
        <v>37968</v>
      </c>
      <c r="C28097" t="s">
        <v>14</v>
      </c>
      <c r="D28097" t="s">
        <v>37966</v>
      </c>
    </row>
    <row r="28098" spans="1:4" ht="14.25" customHeight="1" x14ac:dyDescent="0.35">
      <c r="A28098">
        <v>365547</v>
      </c>
      <c r="B28098" t="s">
        <v>37969</v>
      </c>
      <c r="C28098" t="s">
        <v>14</v>
      </c>
      <c r="D28098" t="s">
        <v>37966</v>
      </c>
    </row>
    <row r="28099" spans="1:4" ht="14.25" customHeight="1" x14ac:dyDescent="0.35">
      <c r="A28099">
        <v>72788</v>
      </c>
      <c r="B28099" t="s">
        <v>37970</v>
      </c>
      <c r="C28099" t="s">
        <v>14</v>
      </c>
      <c r="D28099" t="s">
        <v>37966</v>
      </c>
    </row>
    <row r="28100" spans="1:4" ht="14.25" customHeight="1" x14ac:dyDescent="0.35">
      <c r="A28100">
        <v>365538</v>
      </c>
      <c r="B28100" t="s">
        <v>37971</v>
      </c>
      <c r="C28100" t="s">
        <v>14</v>
      </c>
      <c r="D28100" t="s">
        <v>37966</v>
      </c>
    </row>
    <row r="28101" spans="1:4" ht="14.25" customHeight="1" x14ac:dyDescent="0.35">
      <c r="A28101">
        <v>932519</v>
      </c>
      <c r="B28101" t="s">
        <v>37972</v>
      </c>
      <c r="C28101" t="s">
        <v>14</v>
      </c>
      <c r="D28101" t="s">
        <v>37966</v>
      </c>
    </row>
    <row r="28102" spans="1:4" ht="14.25" customHeight="1" x14ac:dyDescent="0.35">
      <c r="A28102">
        <v>72792</v>
      </c>
      <c r="B28102" t="s">
        <v>37973</v>
      </c>
      <c r="C28102" t="s">
        <v>14</v>
      </c>
      <c r="D28102" t="s">
        <v>37966</v>
      </c>
    </row>
    <row r="28103" spans="1:4" ht="14.25" customHeight="1" x14ac:dyDescent="0.35">
      <c r="A28103">
        <v>72793</v>
      </c>
      <c r="B28103" t="s">
        <v>37974</v>
      </c>
      <c r="C28103" t="s">
        <v>14</v>
      </c>
      <c r="D28103" t="s">
        <v>37966</v>
      </c>
    </row>
    <row r="28104" spans="1:4" ht="14.25" customHeight="1" x14ac:dyDescent="0.35">
      <c r="A28104">
        <v>627460</v>
      </c>
      <c r="B28104" t="s">
        <v>37975</v>
      </c>
      <c r="C28104" t="s">
        <v>14</v>
      </c>
      <c r="D28104" t="s">
        <v>37966</v>
      </c>
    </row>
    <row r="28105" spans="1:4" ht="14.25" customHeight="1" x14ac:dyDescent="0.35">
      <c r="A28105">
        <v>975122</v>
      </c>
      <c r="B28105" t="s">
        <v>37976</v>
      </c>
      <c r="C28105" t="s">
        <v>14</v>
      </c>
      <c r="D28105" t="s">
        <v>37966</v>
      </c>
    </row>
    <row r="28106" spans="1:4" ht="14.25" customHeight="1" x14ac:dyDescent="0.35">
      <c r="A28106">
        <v>792253</v>
      </c>
      <c r="B28106" t="s">
        <v>37977</v>
      </c>
      <c r="C28106" t="s">
        <v>14</v>
      </c>
      <c r="D28106" t="s">
        <v>37966</v>
      </c>
    </row>
    <row r="28107" spans="1:4" ht="14.25" customHeight="1" x14ac:dyDescent="0.35">
      <c r="A28107">
        <v>365537</v>
      </c>
      <c r="B28107" t="s">
        <v>37978</v>
      </c>
      <c r="C28107" t="s">
        <v>14</v>
      </c>
      <c r="D28107" t="s">
        <v>37966</v>
      </c>
    </row>
    <row r="28108" spans="1:4" ht="14.25" customHeight="1" x14ac:dyDescent="0.35">
      <c r="A28108">
        <v>365534</v>
      </c>
      <c r="B28108" t="s">
        <v>37979</v>
      </c>
      <c r="C28108" t="s">
        <v>14</v>
      </c>
      <c r="D28108" t="s">
        <v>37966</v>
      </c>
    </row>
    <row r="28109" spans="1:4" ht="14.25" customHeight="1" x14ac:dyDescent="0.35">
      <c r="A28109">
        <v>627555</v>
      </c>
      <c r="B28109" t="s">
        <v>37980</v>
      </c>
      <c r="C28109" t="s">
        <v>14</v>
      </c>
      <c r="D28109" t="s">
        <v>37966</v>
      </c>
    </row>
    <row r="28110" spans="1:4" ht="14.25" customHeight="1" x14ac:dyDescent="0.35">
      <c r="A28110">
        <v>522188</v>
      </c>
      <c r="B28110" t="s">
        <v>37981</v>
      </c>
      <c r="C28110" t="s">
        <v>14</v>
      </c>
      <c r="D28110" t="s">
        <v>37981</v>
      </c>
    </row>
    <row r="28111" spans="1:4" ht="14.25" customHeight="1" x14ac:dyDescent="0.35">
      <c r="A28111">
        <v>353680</v>
      </c>
      <c r="B28111" t="s">
        <v>37982</v>
      </c>
      <c r="C28111" t="s">
        <v>14</v>
      </c>
      <c r="D28111" t="s">
        <v>37981</v>
      </c>
    </row>
    <row r="28112" spans="1:4" ht="14.25" customHeight="1" x14ac:dyDescent="0.35">
      <c r="A28112">
        <v>368593</v>
      </c>
      <c r="B28112" t="s">
        <v>37983</v>
      </c>
      <c r="C28112" t="s">
        <v>14</v>
      </c>
      <c r="D28112" t="s">
        <v>37981</v>
      </c>
    </row>
    <row r="28113" spans="1:4" ht="14.25" customHeight="1" x14ac:dyDescent="0.35">
      <c r="A28113">
        <v>368596</v>
      </c>
      <c r="B28113" t="s">
        <v>37984</v>
      </c>
      <c r="C28113" t="s">
        <v>14</v>
      </c>
      <c r="D28113" t="s">
        <v>37981</v>
      </c>
    </row>
    <row r="28114" spans="1:4" ht="14.25" customHeight="1" x14ac:dyDescent="0.35">
      <c r="A28114">
        <v>368595</v>
      </c>
      <c r="B28114" t="s">
        <v>37985</v>
      </c>
      <c r="C28114" t="s">
        <v>14</v>
      </c>
      <c r="D28114" t="s">
        <v>37981</v>
      </c>
    </row>
    <row r="28115" spans="1:4" ht="14.25" customHeight="1" x14ac:dyDescent="0.35">
      <c r="A28115">
        <v>970658</v>
      </c>
      <c r="B28115" t="s">
        <v>37986</v>
      </c>
      <c r="C28115" t="s">
        <v>14</v>
      </c>
      <c r="D28115" t="s">
        <v>37981</v>
      </c>
    </row>
    <row r="28116" spans="1:4" ht="14.25" customHeight="1" x14ac:dyDescent="0.35">
      <c r="A28116">
        <v>970659</v>
      </c>
      <c r="B28116" t="s">
        <v>37987</v>
      </c>
      <c r="C28116" t="s">
        <v>14</v>
      </c>
      <c r="D28116" t="s">
        <v>37981</v>
      </c>
    </row>
    <row r="28117" spans="1:4" ht="14.25" customHeight="1" x14ac:dyDescent="0.35">
      <c r="A28117">
        <v>850982</v>
      </c>
      <c r="B28117" t="s">
        <v>37988</v>
      </c>
      <c r="C28117" t="s">
        <v>14</v>
      </c>
      <c r="D28117" t="s">
        <v>37981</v>
      </c>
    </row>
    <row r="28118" spans="1:4" ht="14.25" customHeight="1" x14ac:dyDescent="0.35">
      <c r="A28118">
        <v>850983</v>
      </c>
      <c r="B28118" t="s">
        <v>37989</v>
      </c>
      <c r="C28118" t="s">
        <v>14</v>
      </c>
      <c r="D28118" t="s">
        <v>37981</v>
      </c>
    </row>
    <row r="28119" spans="1:4" ht="14.25" customHeight="1" x14ac:dyDescent="0.35">
      <c r="A28119">
        <v>542695</v>
      </c>
      <c r="B28119" t="s">
        <v>37990</v>
      </c>
      <c r="C28119" t="s">
        <v>14</v>
      </c>
      <c r="D28119" t="s">
        <v>37981</v>
      </c>
    </row>
    <row r="28120" spans="1:4" ht="14.25" customHeight="1" x14ac:dyDescent="0.35">
      <c r="A28120">
        <v>811566</v>
      </c>
      <c r="B28120" t="s">
        <v>37991</v>
      </c>
      <c r="C28120" t="s">
        <v>14</v>
      </c>
      <c r="D28120" t="s">
        <v>37981</v>
      </c>
    </row>
    <row r="28121" spans="1:4" ht="14.25" customHeight="1" x14ac:dyDescent="0.35">
      <c r="A28121">
        <v>522555</v>
      </c>
      <c r="B28121" t="s">
        <v>37992</v>
      </c>
      <c r="C28121" t="s">
        <v>14</v>
      </c>
      <c r="D28121" t="s">
        <v>37992</v>
      </c>
    </row>
    <row r="28122" spans="1:4" ht="14.25" customHeight="1" x14ac:dyDescent="0.35">
      <c r="A28122">
        <v>353681</v>
      </c>
      <c r="B28122" t="s">
        <v>37993</v>
      </c>
      <c r="C28122" t="s">
        <v>14</v>
      </c>
      <c r="D28122" t="s">
        <v>37992</v>
      </c>
    </row>
    <row r="28123" spans="1:4" ht="14.25" customHeight="1" x14ac:dyDescent="0.35">
      <c r="A28123">
        <v>956259</v>
      </c>
      <c r="B28123" t="s">
        <v>37994</v>
      </c>
      <c r="C28123" t="s">
        <v>14</v>
      </c>
      <c r="D28123" t="s">
        <v>37992</v>
      </c>
    </row>
    <row r="28124" spans="1:4" ht="14.25" customHeight="1" x14ac:dyDescent="0.35">
      <c r="A28124">
        <v>353683</v>
      </c>
      <c r="B28124" t="s">
        <v>37995</v>
      </c>
      <c r="C28124" t="s">
        <v>14</v>
      </c>
      <c r="D28124" t="s">
        <v>37992</v>
      </c>
    </row>
    <row r="28125" spans="1:4" ht="14.25" customHeight="1" x14ac:dyDescent="0.35">
      <c r="A28125">
        <v>368606</v>
      </c>
      <c r="B28125" t="s">
        <v>37996</v>
      </c>
      <c r="C28125" t="s">
        <v>14</v>
      </c>
      <c r="D28125" t="s">
        <v>37992</v>
      </c>
    </row>
    <row r="28126" spans="1:4" ht="14.25" customHeight="1" x14ac:dyDescent="0.35">
      <c r="A28126">
        <v>368605</v>
      </c>
      <c r="B28126" t="s">
        <v>37997</v>
      </c>
      <c r="C28126" t="s">
        <v>14</v>
      </c>
      <c r="D28126" t="s">
        <v>37992</v>
      </c>
    </row>
    <row r="28127" spans="1:4" ht="14.25" customHeight="1" x14ac:dyDescent="0.35">
      <c r="A28127">
        <v>187086</v>
      </c>
      <c r="B28127" t="s">
        <v>37998</v>
      </c>
      <c r="C28127" t="s">
        <v>14</v>
      </c>
    </row>
    <row r="28128" spans="1:4" ht="14.25" customHeight="1" x14ac:dyDescent="0.35">
      <c r="A28128">
        <v>351533</v>
      </c>
      <c r="B28128" t="s">
        <v>37999</v>
      </c>
      <c r="C28128" t="s">
        <v>14</v>
      </c>
      <c r="D28128" t="s">
        <v>37999</v>
      </c>
    </row>
    <row r="28129" spans="1:4" ht="14.25" customHeight="1" x14ac:dyDescent="0.35">
      <c r="A28129">
        <v>357358</v>
      </c>
      <c r="B28129" t="s">
        <v>38000</v>
      </c>
      <c r="C28129" t="s">
        <v>14</v>
      </c>
      <c r="D28129" t="s">
        <v>37999</v>
      </c>
    </row>
    <row r="28130" spans="1:4" ht="14.25" customHeight="1" x14ac:dyDescent="0.35">
      <c r="A28130">
        <v>378150</v>
      </c>
      <c r="B28130" t="s">
        <v>38001</v>
      </c>
      <c r="C28130" t="s">
        <v>14</v>
      </c>
      <c r="D28130" t="s">
        <v>37999</v>
      </c>
    </row>
    <row r="28131" spans="1:4" ht="14.25" customHeight="1" x14ac:dyDescent="0.35">
      <c r="A28131">
        <v>378149</v>
      </c>
      <c r="B28131" t="s">
        <v>38002</v>
      </c>
      <c r="C28131" t="s">
        <v>14</v>
      </c>
      <c r="D28131" t="s">
        <v>37999</v>
      </c>
    </row>
    <row r="28132" spans="1:4" ht="14.25" customHeight="1" x14ac:dyDescent="0.35">
      <c r="A28132">
        <v>357359</v>
      </c>
      <c r="B28132" t="s">
        <v>38003</v>
      </c>
      <c r="C28132" t="s">
        <v>14</v>
      </c>
      <c r="D28132" t="s">
        <v>37999</v>
      </c>
    </row>
    <row r="28133" spans="1:4" ht="14.25" customHeight="1" x14ac:dyDescent="0.35">
      <c r="A28133">
        <v>884952</v>
      </c>
      <c r="B28133" t="s">
        <v>38004</v>
      </c>
      <c r="C28133" t="s">
        <v>14</v>
      </c>
      <c r="D28133" t="s">
        <v>37999</v>
      </c>
    </row>
    <row r="28134" spans="1:4" ht="14.25" customHeight="1" x14ac:dyDescent="0.35">
      <c r="A28134">
        <v>378151</v>
      </c>
      <c r="B28134" t="s">
        <v>38005</v>
      </c>
      <c r="C28134" t="s">
        <v>14</v>
      </c>
      <c r="D28134" t="s">
        <v>37999</v>
      </c>
    </row>
    <row r="28135" spans="1:4" ht="14.25" customHeight="1" x14ac:dyDescent="0.35">
      <c r="A28135">
        <v>188050</v>
      </c>
      <c r="B28135" t="s">
        <v>38006</v>
      </c>
      <c r="C28135" t="s">
        <v>14</v>
      </c>
      <c r="D28135" t="s">
        <v>38006</v>
      </c>
    </row>
    <row r="28136" spans="1:4" ht="14.25" customHeight="1" x14ac:dyDescent="0.35">
      <c r="A28136">
        <v>349650</v>
      </c>
      <c r="B28136" t="s">
        <v>38007</v>
      </c>
      <c r="C28136" t="s">
        <v>14</v>
      </c>
      <c r="D28136" t="s">
        <v>38006</v>
      </c>
    </row>
    <row r="28137" spans="1:4" ht="14.25" customHeight="1" x14ac:dyDescent="0.35">
      <c r="A28137">
        <v>77259</v>
      </c>
      <c r="B28137" t="s">
        <v>38008</v>
      </c>
      <c r="C28137" t="s">
        <v>14</v>
      </c>
      <c r="D28137" t="s">
        <v>38006</v>
      </c>
    </row>
    <row r="28138" spans="1:4" ht="14.25" customHeight="1" x14ac:dyDescent="0.35">
      <c r="A28138">
        <v>975106</v>
      </c>
      <c r="B28138" t="s">
        <v>38009</v>
      </c>
      <c r="C28138" t="s">
        <v>14</v>
      </c>
      <c r="D28138" t="s">
        <v>38006</v>
      </c>
    </row>
    <row r="28139" spans="1:4" ht="14.25" customHeight="1" x14ac:dyDescent="0.35">
      <c r="A28139">
        <v>349651</v>
      </c>
      <c r="B28139" t="s">
        <v>38010</v>
      </c>
      <c r="C28139" t="s">
        <v>14</v>
      </c>
      <c r="D28139" t="s">
        <v>38006</v>
      </c>
    </row>
    <row r="28140" spans="1:4" ht="14.25" customHeight="1" x14ac:dyDescent="0.35">
      <c r="A28140">
        <v>576428</v>
      </c>
      <c r="B28140" t="s">
        <v>38011</v>
      </c>
      <c r="C28140" t="s">
        <v>14</v>
      </c>
      <c r="D28140" t="s">
        <v>38006</v>
      </c>
    </row>
    <row r="28141" spans="1:4" ht="14.25" customHeight="1" x14ac:dyDescent="0.35">
      <c r="A28141">
        <v>72562</v>
      </c>
      <c r="B28141" t="s">
        <v>38012</v>
      </c>
      <c r="C28141" t="s">
        <v>38013</v>
      </c>
      <c r="D28141" t="s">
        <v>38006</v>
      </c>
    </row>
    <row r="28142" spans="1:4" ht="14.25" customHeight="1" x14ac:dyDescent="0.35">
      <c r="A28142">
        <v>354505</v>
      </c>
      <c r="B28142" t="s">
        <v>38014</v>
      </c>
      <c r="C28142" t="s">
        <v>14</v>
      </c>
      <c r="D28142" t="s">
        <v>38006</v>
      </c>
    </row>
    <row r="28143" spans="1:4" ht="14.25" customHeight="1" x14ac:dyDescent="0.35">
      <c r="A28143">
        <v>370675</v>
      </c>
      <c r="B28143" t="s">
        <v>38015</v>
      </c>
      <c r="C28143" t="s">
        <v>14</v>
      </c>
      <c r="D28143" t="s">
        <v>38006</v>
      </c>
    </row>
    <row r="28144" spans="1:4" ht="14.25" customHeight="1" x14ac:dyDescent="0.35">
      <c r="A28144">
        <v>188042</v>
      </c>
      <c r="B28144" t="s">
        <v>38016</v>
      </c>
      <c r="C28144" t="s">
        <v>14</v>
      </c>
      <c r="D28144" t="s">
        <v>38016</v>
      </c>
    </row>
    <row r="28145" spans="1:4" ht="14.25" customHeight="1" x14ac:dyDescent="0.35">
      <c r="A28145">
        <v>354497</v>
      </c>
      <c r="B28145" t="s">
        <v>38017</v>
      </c>
      <c r="C28145" t="s">
        <v>14</v>
      </c>
      <c r="D28145" t="s">
        <v>38016</v>
      </c>
    </row>
    <row r="28146" spans="1:4" ht="14.25" customHeight="1" x14ac:dyDescent="0.35">
      <c r="A28146">
        <v>370666</v>
      </c>
      <c r="B28146" t="s">
        <v>38018</v>
      </c>
      <c r="C28146" t="s">
        <v>14</v>
      </c>
      <c r="D28146" t="s">
        <v>38016</v>
      </c>
    </row>
    <row r="28147" spans="1:4" ht="14.25" customHeight="1" x14ac:dyDescent="0.35">
      <c r="A28147">
        <v>370667</v>
      </c>
      <c r="B28147" t="s">
        <v>38019</v>
      </c>
      <c r="C28147" t="s">
        <v>14</v>
      </c>
      <c r="D28147" t="s">
        <v>38016</v>
      </c>
    </row>
    <row r="28148" spans="1:4" ht="14.25" customHeight="1" x14ac:dyDescent="0.35">
      <c r="A28148">
        <v>188044</v>
      </c>
      <c r="B28148" t="s">
        <v>38020</v>
      </c>
      <c r="C28148" t="s">
        <v>14</v>
      </c>
      <c r="D28148" t="s">
        <v>38020</v>
      </c>
    </row>
    <row r="28149" spans="1:4" ht="14.25" customHeight="1" x14ac:dyDescent="0.35">
      <c r="A28149">
        <v>349638</v>
      </c>
      <c r="B28149" t="s">
        <v>38021</v>
      </c>
      <c r="C28149" t="s">
        <v>14</v>
      </c>
      <c r="D28149" t="s">
        <v>38020</v>
      </c>
    </row>
    <row r="28150" spans="1:4" ht="14.25" customHeight="1" x14ac:dyDescent="0.35">
      <c r="A28150">
        <v>72547</v>
      </c>
      <c r="B28150" t="s">
        <v>38022</v>
      </c>
      <c r="C28150" t="s">
        <v>14</v>
      </c>
      <c r="D28150" t="s">
        <v>38020</v>
      </c>
    </row>
    <row r="28151" spans="1:4" ht="14.25" customHeight="1" x14ac:dyDescent="0.35">
      <c r="A28151">
        <v>792050</v>
      </c>
      <c r="B28151" t="s">
        <v>38023</v>
      </c>
      <c r="C28151" t="s">
        <v>14</v>
      </c>
      <c r="D28151" t="s">
        <v>38020</v>
      </c>
    </row>
    <row r="28152" spans="1:4" ht="14.25" customHeight="1" x14ac:dyDescent="0.35">
      <c r="A28152">
        <v>72548</v>
      </c>
      <c r="B28152" t="s">
        <v>38024</v>
      </c>
      <c r="C28152" t="s">
        <v>14</v>
      </c>
      <c r="D28152" t="s">
        <v>38020</v>
      </c>
    </row>
    <row r="28153" spans="1:4" ht="14.25" customHeight="1" x14ac:dyDescent="0.35">
      <c r="A28153">
        <v>349639</v>
      </c>
      <c r="B28153" t="s">
        <v>38025</v>
      </c>
      <c r="C28153" t="s">
        <v>14</v>
      </c>
      <c r="D28153" t="s">
        <v>38020</v>
      </c>
    </row>
    <row r="28154" spans="1:4" ht="14.25" customHeight="1" x14ac:dyDescent="0.35">
      <c r="A28154">
        <v>72647</v>
      </c>
      <c r="B28154" t="s">
        <v>38026</v>
      </c>
      <c r="C28154" t="s">
        <v>14</v>
      </c>
      <c r="D28154" t="s">
        <v>38020</v>
      </c>
    </row>
    <row r="28155" spans="1:4" ht="14.25" customHeight="1" x14ac:dyDescent="0.35">
      <c r="A28155">
        <v>975196</v>
      </c>
      <c r="B28155" t="s">
        <v>38027</v>
      </c>
      <c r="C28155" t="s">
        <v>14</v>
      </c>
      <c r="D28155" t="s">
        <v>38020</v>
      </c>
    </row>
    <row r="28156" spans="1:4" ht="14.25" customHeight="1" x14ac:dyDescent="0.35">
      <c r="A28156">
        <v>357362</v>
      </c>
      <c r="B28156" t="s">
        <v>38028</v>
      </c>
      <c r="C28156" t="s">
        <v>14</v>
      </c>
      <c r="D28156" t="s">
        <v>38020</v>
      </c>
    </row>
    <row r="28157" spans="1:4" ht="14.25" customHeight="1" x14ac:dyDescent="0.35">
      <c r="A28157">
        <v>378160</v>
      </c>
      <c r="B28157" t="s">
        <v>38029</v>
      </c>
      <c r="C28157" t="s">
        <v>14</v>
      </c>
      <c r="D28157" t="s">
        <v>38020</v>
      </c>
    </row>
    <row r="28158" spans="1:4" ht="14.25" customHeight="1" x14ac:dyDescent="0.35">
      <c r="A28158">
        <v>378163</v>
      </c>
      <c r="B28158" t="s">
        <v>38030</v>
      </c>
      <c r="C28158" t="s">
        <v>14</v>
      </c>
      <c r="D28158" t="s">
        <v>38020</v>
      </c>
    </row>
    <row r="28159" spans="1:4" ht="14.25" customHeight="1" x14ac:dyDescent="0.35">
      <c r="A28159">
        <v>782689</v>
      </c>
      <c r="B28159" t="s">
        <v>38031</v>
      </c>
      <c r="C28159" t="s">
        <v>14</v>
      </c>
      <c r="D28159" t="s">
        <v>38020</v>
      </c>
    </row>
    <row r="28160" spans="1:4" ht="14.25" customHeight="1" x14ac:dyDescent="0.35">
      <c r="A28160">
        <v>378157</v>
      </c>
      <c r="B28160" t="s">
        <v>38032</v>
      </c>
      <c r="C28160" t="s">
        <v>14</v>
      </c>
      <c r="D28160" t="s">
        <v>38020</v>
      </c>
    </row>
    <row r="28161" spans="1:4" ht="14.25" customHeight="1" x14ac:dyDescent="0.35">
      <c r="A28161">
        <v>378156</v>
      </c>
      <c r="B28161" t="s">
        <v>38033</v>
      </c>
      <c r="C28161" t="s">
        <v>14</v>
      </c>
      <c r="D28161" t="s">
        <v>38020</v>
      </c>
    </row>
    <row r="28162" spans="1:4" ht="14.25" customHeight="1" x14ac:dyDescent="0.35">
      <c r="A28162">
        <v>349640</v>
      </c>
      <c r="B28162" t="s">
        <v>38034</v>
      </c>
      <c r="C28162" t="s">
        <v>14</v>
      </c>
      <c r="D28162" t="s">
        <v>38020</v>
      </c>
    </row>
    <row r="28163" spans="1:4" ht="14.25" customHeight="1" x14ac:dyDescent="0.35">
      <c r="A28163">
        <v>73296</v>
      </c>
      <c r="B28163" t="s">
        <v>38035</v>
      </c>
      <c r="C28163" t="s">
        <v>14</v>
      </c>
      <c r="D28163" t="s">
        <v>38020</v>
      </c>
    </row>
    <row r="28164" spans="1:4" ht="14.25" customHeight="1" x14ac:dyDescent="0.35">
      <c r="A28164">
        <v>943631</v>
      </c>
      <c r="B28164" t="s">
        <v>38036</v>
      </c>
      <c r="C28164" t="s">
        <v>14</v>
      </c>
      <c r="D28164" t="s">
        <v>38020</v>
      </c>
    </row>
    <row r="28165" spans="1:4" ht="14.25" customHeight="1" x14ac:dyDescent="0.35">
      <c r="A28165">
        <v>188040</v>
      </c>
      <c r="B28165" t="s">
        <v>38037</v>
      </c>
      <c r="C28165" t="s">
        <v>14</v>
      </c>
      <c r="D28165" t="s">
        <v>38037</v>
      </c>
    </row>
    <row r="28166" spans="1:4" ht="14.25" customHeight="1" x14ac:dyDescent="0.35">
      <c r="A28166">
        <v>349632</v>
      </c>
      <c r="B28166" t="s">
        <v>38038</v>
      </c>
      <c r="C28166" t="s">
        <v>14</v>
      </c>
      <c r="D28166" t="s">
        <v>38037</v>
      </c>
    </row>
    <row r="28167" spans="1:4" ht="14.25" customHeight="1" x14ac:dyDescent="0.35">
      <c r="A28167">
        <v>72701</v>
      </c>
      <c r="B28167" t="s">
        <v>38039</v>
      </c>
      <c r="C28167" t="s">
        <v>14</v>
      </c>
      <c r="D28167" t="s">
        <v>38037</v>
      </c>
    </row>
    <row r="28168" spans="1:4" ht="14.25" customHeight="1" x14ac:dyDescent="0.35">
      <c r="A28168">
        <v>349633</v>
      </c>
      <c r="B28168" t="s">
        <v>38040</v>
      </c>
      <c r="C28168" t="s">
        <v>14</v>
      </c>
      <c r="D28168" t="s">
        <v>38037</v>
      </c>
    </row>
    <row r="28169" spans="1:4" ht="14.25" customHeight="1" x14ac:dyDescent="0.35">
      <c r="A28169">
        <v>72709</v>
      </c>
      <c r="B28169" t="s">
        <v>38041</v>
      </c>
      <c r="C28169" t="s">
        <v>14</v>
      </c>
      <c r="D28169" t="s">
        <v>38037</v>
      </c>
    </row>
    <row r="28170" spans="1:4" ht="14.25" customHeight="1" x14ac:dyDescent="0.35">
      <c r="A28170">
        <v>349634</v>
      </c>
      <c r="B28170" t="s">
        <v>38042</v>
      </c>
      <c r="C28170" t="s">
        <v>14</v>
      </c>
      <c r="D28170" t="s">
        <v>38037</v>
      </c>
    </row>
    <row r="28171" spans="1:4" ht="14.25" customHeight="1" x14ac:dyDescent="0.35">
      <c r="A28171">
        <v>72711</v>
      </c>
      <c r="B28171" t="s">
        <v>38043</v>
      </c>
      <c r="C28171" t="s">
        <v>14</v>
      </c>
      <c r="D28171" t="s">
        <v>38037</v>
      </c>
    </row>
    <row r="28172" spans="1:4" ht="14.25" customHeight="1" x14ac:dyDescent="0.35">
      <c r="A28172">
        <v>953340</v>
      </c>
      <c r="B28172" t="s">
        <v>38044</v>
      </c>
      <c r="C28172" t="s">
        <v>14</v>
      </c>
      <c r="D28172" t="s">
        <v>38037</v>
      </c>
    </row>
    <row r="28173" spans="1:4" ht="14.25" customHeight="1" x14ac:dyDescent="0.35">
      <c r="A28173">
        <v>354494</v>
      </c>
      <c r="B28173" t="s">
        <v>38045</v>
      </c>
      <c r="C28173" t="s">
        <v>14</v>
      </c>
      <c r="D28173" t="s">
        <v>38037</v>
      </c>
    </row>
    <row r="28174" spans="1:4" ht="14.25" customHeight="1" x14ac:dyDescent="0.35">
      <c r="A28174">
        <v>370661</v>
      </c>
      <c r="B28174" t="s">
        <v>38046</v>
      </c>
      <c r="C28174" t="s">
        <v>14</v>
      </c>
      <c r="D28174" t="s">
        <v>38037</v>
      </c>
    </row>
    <row r="28175" spans="1:4" ht="14.25" customHeight="1" x14ac:dyDescent="0.35">
      <c r="A28175">
        <v>188045</v>
      </c>
      <c r="B28175" t="s">
        <v>38047</v>
      </c>
      <c r="C28175" t="s">
        <v>14</v>
      </c>
      <c r="D28175" t="s">
        <v>38047</v>
      </c>
    </row>
    <row r="28176" spans="1:4" ht="14.25" customHeight="1" x14ac:dyDescent="0.35">
      <c r="A28176">
        <v>349641</v>
      </c>
      <c r="B28176" t="s">
        <v>38048</v>
      </c>
      <c r="C28176" t="s">
        <v>14</v>
      </c>
      <c r="D28176" t="s">
        <v>38047</v>
      </c>
    </row>
    <row r="28177" spans="1:4" ht="14.25" customHeight="1" x14ac:dyDescent="0.35">
      <c r="A28177">
        <v>72781</v>
      </c>
      <c r="B28177" t="s">
        <v>38049</v>
      </c>
      <c r="C28177" t="s">
        <v>14</v>
      </c>
      <c r="D28177" t="s">
        <v>38047</v>
      </c>
    </row>
    <row r="28178" spans="1:4" ht="14.25" customHeight="1" x14ac:dyDescent="0.35">
      <c r="A28178">
        <v>349642</v>
      </c>
      <c r="B28178" t="s">
        <v>38050</v>
      </c>
      <c r="C28178" t="s">
        <v>14</v>
      </c>
      <c r="D28178" t="s">
        <v>38047</v>
      </c>
    </row>
    <row r="28179" spans="1:4" ht="14.25" customHeight="1" x14ac:dyDescent="0.35">
      <c r="A28179">
        <v>72843</v>
      </c>
      <c r="B28179" t="s">
        <v>38051</v>
      </c>
      <c r="C28179" t="s">
        <v>14</v>
      </c>
      <c r="D28179" t="s">
        <v>38047</v>
      </c>
    </row>
    <row r="28180" spans="1:4" ht="14.25" customHeight="1" x14ac:dyDescent="0.35">
      <c r="A28180">
        <v>354499</v>
      </c>
      <c r="B28180" t="s">
        <v>38052</v>
      </c>
      <c r="C28180" t="s">
        <v>14</v>
      </c>
      <c r="D28180" t="s">
        <v>38047</v>
      </c>
    </row>
    <row r="28181" spans="1:4" ht="14.25" customHeight="1" x14ac:dyDescent="0.35">
      <c r="A28181">
        <v>370669</v>
      </c>
      <c r="B28181" t="s">
        <v>38053</v>
      </c>
      <c r="C28181" t="s">
        <v>14</v>
      </c>
      <c r="D28181" t="s">
        <v>38047</v>
      </c>
    </row>
    <row r="28182" spans="1:4" ht="14.25" customHeight="1" x14ac:dyDescent="0.35">
      <c r="A28182">
        <v>188043</v>
      </c>
      <c r="B28182" t="s">
        <v>38054</v>
      </c>
      <c r="C28182" t="s">
        <v>14</v>
      </c>
      <c r="D28182" t="s">
        <v>38054</v>
      </c>
    </row>
    <row r="28183" spans="1:4" ht="14.25" customHeight="1" x14ac:dyDescent="0.35">
      <c r="A28183">
        <v>349636</v>
      </c>
      <c r="B28183" t="s">
        <v>38055</v>
      </c>
      <c r="C28183" t="s">
        <v>14</v>
      </c>
      <c r="D28183" t="s">
        <v>38054</v>
      </c>
    </row>
    <row r="28184" spans="1:4" ht="14.25" customHeight="1" x14ac:dyDescent="0.35">
      <c r="A28184">
        <v>72582</v>
      </c>
      <c r="B28184" t="s">
        <v>38056</v>
      </c>
      <c r="C28184" t="s">
        <v>14</v>
      </c>
      <c r="D28184" t="s">
        <v>38054</v>
      </c>
    </row>
    <row r="28185" spans="1:4" ht="14.25" customHeight="1" x14ac:dyDescent="0.35">
      <c r="A28185">
        <v>648721</v>
      </c>
      <c r="B28185" t="s">
        <v>38057</v>
      </c>
      <c r="C28185" t="s">
        <v>14</v>
      </c>
      <c r="D28185" t="s">
        <v>38054</v>
      </c>
    </row>
    <row r="28186" spans="1:4" ht="14.25" customHeight="1" x14ac:dyDescent="0.35">
      <c r="A28186">
        <v>365828</v>
      </c>
      <c r="B28186" t="s">
        <v>38058</v>
      </c>
      <c r="C28186" t="s">
        <v>14</v>
      </c>
      <c r="D28186" t="s">
        <v>38054</v>
      </c>
    </row>
    <row r="28187" spans="1:4" ht="14.25" customHeight="1" x14ac:dyDescent="0.35">
      <c r="A28187">
        <v>416776</v>
      </c>
      <c r="B28187" t="s">
        <v>38059</v>
      </c>
      <c r="C28187" t="s">
        <v>14</v>
      </c>
      <c r="D28187" t="s">
        <v>38054</v>
      </c>
    </row>
    <row r="28188" spans="1:4" ht="14.25" customHeight="1" x14ac:dyDescent="0.35">
      <c r="A28188">
        <v>72590</v>
      </c>
      <c r="B28188" t="s">
        <v>38060</v>
      </c>
      <c r="C28188" t="s">
        <v>14</v>
      </c>
      <c r="D28188" t="s">
        <v>38054</v>
      </c>
    </row>
    <row r="28189" spans="1:4" ht="14.25" customHeight="1" x14ac:dyDescent="0.35">
      <c r="A28189">
        <v>627484</v>
      </c>
      <c r="B28189" t="s">
        <v>38061</v>
      </c>
      <c r="C28189" t="s">
        <v>14</v>
      </c>
      <c r="D28189" t="s">
        <v>38054</v>
      </c>
    </row>
    <row r="28190" spans="1:4" ht="14.25" customHeight="1" x14ac:dyDescent="0.35">
      <c r="A28190">
        <v>627644</v>
      </c>
      <c r="B28190" t="s">
        <v>38062</v>
      </c>
      <c r="C28190" t="s">
        <v>14</v>
      </c>
      <c r="D28190" t="s">
        <v>38054</v>
      </c>
    </row>
    <row r="28191" spans="1:4" ht="14.25" customHeight="1" x14ac:dyDescent="0.35">
      <c r="A28191">
        <v>576560</v>
      </c>
      <c r="B28191" t="s">
        <v>38063</v>
      </c>
      <c r="C28191" t="s">
        <v>14</v>
      </c>
      <c r="D28191" t="s">
        <v>38054</v>
      </c>
    </row>
    <row r="28192" spans="1:4" ht="14.25" customHeight="1" x14ac:dyDescent="0.35">
      <c r="A28192">
        <v>349637</v>
      </c>
      <c r="B28192" t="s">
        <v>38064</v>
      </c>
      <c r="C28192" t="s">
        <v>14</v>
      </c>
      <c r="D28192" t="s">
        <v>38054</v>
      </c>
    </row>
    <row r="28193" spans="1:4" ht="14.25" customHeight="1" x14ac:dyDescent="0.35">
      <c r="A28193">
        <v>72803</v>
      </c>
      <c r="B28193" t="s">
        <v>38065</v>
      </c>
      <c r="C28193" t="s">
        <v>14</v>
      </c>
      <c r="D28193" t="s">
        <v>38054</v>
      </c>
    </row>
    <row r="28194" spans="1:4" ht="14.25" customHeight="1" x14ac:dyDescent="0.35">
      <c r="A28194">
        <v>187084</v>
      </c>
      <c r="B28194" t="s">
        <v>38066</v>
      </c>
      <c r="C28194" t="s">
        <v>14</v>
      </c>
      <c r="D28194" t="s">
        <v>38066</v>
      </c>
    </row>
    <row r="28195" spans="1:4" ht="14.25" customHeight="1" x14ac:dyDescent="0.35">
      <c r="A28195">
        <v>349579</v>
      </c>
      <c r="B28195" t="s">
        <v>38067</v>
      </c>
      <c r="C28195" t="s">
        <v>14</v>
      </c>
      <c r="D28195" t="s">
        <v>38066</v>
      </c>
    </row>
    <row r="28196" spans="1:4" ht="14.25" customHeight="1" x14ac:dyDescent="0.35">
      <c r="A28196">
        <v>72808</v>
      </c>
      <c r="B28196" t="s">
        <v>38068</v>
      </c>
      <c r="C28196" t="s">
        <v>14</v>
      </c>
      <c r="D28196" t="s">
        <v>38066</v>
      </c>
    </row>
    <row r="28197" spans="1:4" ht="14.25" customHeight="1" x14ac:dyDescent="0.35">
      <c r="A28197">
        <v>353657</v>
      </c>
      <c r="B28197" t="s">
        <v>38069</v>
      </c>
      <c r="C28197" t="s">
        <v>14</v>
      </c>
      <c r="D28197" t="s">
        <v>38066</v>
      </c>
    </row>
    <row r="28198" spans="1:4" ht="14.25" customHeight="1" x14ac:dyDescent="0.35">
      <c r="A28198">
        <v>368507</v>
      </c>
      <c r="B28198" t="s">
        <v>38070</v>
      </c>
      <c r="C28198" t="s">
        <v>14</v>
      </c>
      <c r="D28198" t="s">
        <v>38066</v>
      </c>
    </row>
    <row r="28199" spans="1:4" ht="14.25" customHeight="1" x14ac:dyDescent="0.35">
      <c r="A28199">
        <v>188039</v>
      </c>
      <c r="B28199" t="s">
        <v>38071</v>
      </c>
      <c r="C28199" t="s">
        <v>14</v>
      </c>
      <c r="D28199" t="s">
        <v>38071</v>
      </c>
    </row>
    <row r="28200" spans="1:4" ht="14.25" customHeight="1" x14ac:dyDescent="0.35">
      <c r="A28200">
        <v>349630</v>
      </c>
      <c r="B28200" t="s">
        <v>38072</v>
      </c>
      <c r="C28200" t="s">
        <v>14</v>
      </c>
      <c r="D28200" t="s">
        <v>38071</v>
      </c>
    </row>
    <row r="28201" spans="1:4" ht="14.25" customHeight="1" x14ac:dyDescent="0.35">
      <c r="A28201">
        <v>72558</v>
      </c>
      <c r="B28201" t="s">
        <v>38073</v>
      </c>
      <c r="C28201" t="s">
        <v>14</v>
      </c>
      <c r="D28201" t="s">
        <v>38071</v>
      </c>
    </row>
    <row r="28202" spans="1:4" ht="14.25" customHeight="1" x14ac:dyDescent="0.35">
      <c r="A28202">
        <v>349631</v>
      </c>
      <c r="B28202" t="s">
        <v>38074</v>
      </c>
      <c r="C28202" t="s">
        <v>14</v>
      </c>
      <c r="D28202" t="s">
        <v>38071</v>
      </c>
    </row>
    <row r="28203" spans="1:4" ht="14.25" customHeight="1" x14ac:dyDescent="0.35">
      <c r="A28203">
        <v>884916</v>
      </c>
      <c r="B28203" t="s">
        <v>38075</v>
      </c>
      <c r="C28203" t="s">
        <v>14</v>
      </c>
      <c r="D28203" t="s">
        <v>38071</v>
      </c>
    </row>
    <row r="28204" spans="1:4" ht="14.25" customHeight="1" x14ac:dyDescent="0.35">
      <c r="A28204">
        <v>884917</v>
      </c>
      <c r="B28204" t="s">
        <v>38076</v>
      </c>
      <c r="C28204" t="s">
        <v>14</v>
      </c>
      <c r="D28204" t="s">
        <v>38071</v>
      </c>
    </row>
    <row r="28205" spans="1:4" ht="14.25" customHeight="1" x14ac:dyDescent="0.35">
      <c r="A28205">
        <v>975162</v>
      </c>
      <c r="B28205" t="s">
        <v>38077</v>
      </c>
      <c r="C28205" t="s">
        <v>14</v>
      </c>
      <c r="D28205" t="s">
        <v>38071</v>
      </c>
    </row>
    <row r="28206" spans="1:4" ht="14.25" customHeight="1" x14ac:dyDescent="0.35">
      <c r="A28206">
        <v>354492</v>
      </c>
      <c r="B28206" t="s">
        <v>38078</v>
      </c>
      <c r="C28206" t="s">
        <v>14</v>
      </c>
      <c r="D28206" t="s">
        <v>38071</v>
      </c>
    </row>
    <row r="28207" spans="1:4" ht="14.25" customHeight="1" x14ac:dyDescent="0.35">
      <c r="A28207">
        <v>370654</v>
      </c>
      <c r="B28207" t="s">
        <v>38079</v>
      </c>
      <c r="C28207" t="s">
        <v>14</v>
      </c>
      <c r="D28207" t="s">
        <v>38071</v>
      </c>
    </row>
    <row r="28208" spans="1:4" ht="14.25" customHeight="1" x14ac:dyDescent="0.35">
      <c r="A28208">
        <v>370655</v>
      </c>
      <c r="B28208" t="s">
        <v>38080</v>
      </c>
      <c r="C28208" t="s">
        <v>14</v>
      </c>
      <c r="D28208" t="s">
        <v>38071</v>
      </c>
    </row>
    <row r="28209" spans="1:4" ht="14.25" customHeight="1" x14ac:dyDescent="0.35">
      <c r="A28209">
        <v>370653</v>
      </c>
      <c r="B28209" t="s">
        <v>38081</v>
      </c>
      <c r="C28209" t="s">
        <v>14</v>
      </c>
      <c r="D28209" t="s">
        <v>38071</v>
      </c>
    </row>
    <row r="28210" spans="1:4" ht="14.25" customHeight="1" x14ac:dyDescent="0.35">
      <c r="A28210">
        <v>370657</v>
      </c>
      <c r="B28210" t="s">
        <v>38082</v>
      </c>
      <c r="C28210" t="s">
        <v>14</v>
      </c>
      <c r="D28210" t="s">
        <v>38071</v>
      </c>
    </row>
    <row r="28211" spans="1:4" ht="14.25" customHeight="1" x14ac:dyDescent="0.35">
      <c r="A28211">
        <v>627532</v>
      </c>
      <c r="B28211" t="s">
        <v>38083</v>
      </c>
      <c r="C28211" t="s">
        <v>14</v>
      </c>
      <c r="D28211" t="s">
        <v>38071</v>
      </c>
    </row>
    <row r="28212" spans="1:4" ht="14.25" customHeight="1" x14ac:dyDescent="0.35">
      <c r="A28212">
        <v>354493</v>
      </c>
      <c r="B28212" t="s">
        <v>38084</v>
      </c>
      <c r="C28212" t="s">
        <v>14</v>
      </c>
      <c r="D28212" t="s">
        <v>38071</v>
      </c>
    </row>
    <row r="28213" spans="1:4" ht="14.25" customHeight="1" x14ac:dyDescent="0.35">
      <c r="A28213">
        <v>370660</v>
      </c>
      <c r="B28213" t="s">
        <v>38085</v>
      </c>
      <c r="C28213" t="s">
        <v>14</v>
      </c>
      <c r="D28213" t="s">
        <v>38071</v>
      </c>
    </row>
    <row r="28214" spans="1:4" ht="14.25" customHeight="1" x14ac:dyDescent="0.35">
      <c r="A28214">
        <v>943600</v>
      </c>
      <c r="B28214" t="s">
        <v>38086</v>
      </c>
      <c r="C28214" t="s">
        <v>14</v>
      </c>
      <c r="D28214" t="s">
        <v>38071</v>
      </c>
    </row>
    <row r="28215" spans="1:4" ht="14.25" customHeight="1" x14ac:dyDescent="0.35">
      <c r="A28215">
        <v>943601</v>
      </c>
      <c r="B28215" t="s">
        <v>38087</v>
      </c>
      <c r="C28215" t="s">
        <v>14</v>
      </c>
      <c r="D28215" t="s">
        <v>38071</v>
      </c>
    </row>
    <row r="28216" spans="1:4" ht="14.25" customHeight="1" x14ac:dyDescent="0.35">
      <c r="A28216">
        <v>932339</v>
      </c>
      <c r="B28216" t="s">
        <v>38088</v>
      </c>
      <c r="C28216" t="s">
        <v>14</v>
      </c>
      <c r="D28216" t="s">
        <v>38071</v>
      </c>
    </row>
    <row r="28217" spans="1:4" ht="14.25" customHeight="1" x14ac:dyDescent="0.35">
      <c r="A28217">
        <v>932340</v>
      </c>
      <c r="B28217" t="s">
        <v>38089</v>
      </c>
      <c r="C28217" t="s">
        <v>14</v>
      </c>
      <c r="D28217" t="s">
        <v>38071</v>
      </c>
    </row>
    <row r="28218" spans="1:4" ht="14.25" customHeight="1" x14ac:dyDescent="0.35">
      <c r="A28218">
        <v>188048</v>
      </c>
      <c r="B28218" t="s">
        <v>38090</v>
      </c>
      <c r="C28218" t="s">
        <v>14</v>
      </c>
      <c r="D28218" t="s">
        <v>38090</v>
      </c>
    </row>
    <row r="28219" spans="1:4" ht="14.25" customHeight="1" x14ac:dyDescent="0.35">
      <c r="A28219">
        <v>349646</v>
      </c>
      <c r="B28219" t="s">
        <v>38091</v>
      </c>
      <c r="C28219" t="s">
        <v>14</v>
      </c>
      <c r="D28219" t="s">
        <v>38090</v>
      </c>
    </row>
    <row r="28220" spans="1:4" ht="14.25" customHeight="1" x14ac:dyDescent="0.35">
      <c r="A28220">
        <v>72457</v>
      </c>
      <c r="B28220" t="s">
        <v>38092</v>
      </c>
      <c r="C28220" t="s">
        <v>14</v>
      </c>
      <c r="D28220" t="s">
        <v>38090</v>
      </c>
    </row>
    <row r="28221" spans="1:4" ht="14.25" customHeight="1" x14ac:dyDescent="0.35">
      <c r="A28221">
        <v>627483</v>
      </c>
      <c r="B28221" t="s">
        <v>38093</v>
      </c>
      <c r="C28221" t="s">
        <v>14</v>
      </c>
      <c r="D28221" t="s">
        <v>38090</v>
      </c>
    </row>
    <row r="28222" spans="1:4" ht="14.25" customHeight="1" x14ac:dyDescent="0.35">
      <c r="A28222">
        <v>850892</v>
      </c>
      <c r="B28222" t="s">
        <v>38094</v>
      </c>
      <c r="C28222" t="s">
        <v>14</v>
      </c>
      <c r="D28222" t="s">
        <v>38090</v>
      </c>
    </row>
    <row r="28223" spans="1:4" ht="14.25" customHeight="1" x14ac:dyDescent="0.35">
      <c r="A28223">
        <v>354501</v>
      </c>
      <c r="B28223" t="s">
        <v>38095</v>
      </c>
      <c r="C28223" t="s">
        <v>14</v>
      </c>
      <c r="D28223" t="s">
        <v>38090</v>
      </c>
    </row>
    <row r="28224" spans="1:4" ht="14.25" customHeight="1" x14ac:dyDescent="0.35">
      <c r="A28224">
        <v>370671</v>
      </c>
      <c r="B28224" t="s">
        <v>38096</v>
      </c>
      <c r="C28224" t="s">
        <v>14</v>
      </c>
      <c r="D28224" t="s">
        <v>38090</v>
      </c>
    </row>
    <row r="28225" spans="1:4" ht="14.25" customHeight="1" x14ac:dyDescent="0.35">
      <c r="A28225">
        <v>354502</v>
      </c>
      <c r="B28225" t="s">
        <v>38097</v>
      </c>
      <c r="C28225" t="s">
        <v>14</v>
      </c>
      <c r="D28225" t="s">
        <v>38090</v>
      </c>
    </row>
    <row r="28226" spans="1:4" ht="14.25" customHeight="1" x14ac:dyDescent="0.35">
      <c r="A28226">
        <v>370672</v>
      </c>
      <c r="B28226" t="s">
        <v>38098</v>
      </c>
      <c r="C28226" t="s">
        <v>14</v>
      </c>
      <c r="D28226" t="s">
        <v>38090</v>
      </c>
    </row>
    <row r="28227" spans="1:4" ht="14.25" customHeight="1" x14ac:dyDescent="0.35">
      <c r="A28227">
        <v>792249</v>
      </c>
      <c r="B28227" t="s">
        <v>38099</v>
      </c>
      <c r="C28227" t="s">
        <v>14</v>
      </c>
      <c r="D28227" t="s">
        <v>38090</v>
      </c>
    </row>
    <row r="28228" spans="1:4" ht="14.25" customHeight="1" x14ac:dyDescent="0.35">
      <c r="A28228">
        <v>792250</v>
      </c>
      <c r="B28228" t="s">
        <v>38100</v>
      </c>
      <c r="C28228" t="s">
        <v>14</v>
      </c>
      <c r="D28228" t="s">
        <v>38090</v>
      </c>
    </row>
    <row r="28229" spans="1:4" ht="14.25" customHeight="1" x14ac:dyDescent="0.35">
      <c r="A28229">
        <v>349647</v>
      </c>
      <c r="B28229" t="s">
        <v>38101</v>
      </c>
      <c r="C28229" t="s">
        <v>14</v>
      </c>
      <c r="D28229" t="s">
        <v>38090</v>
      </c>
    </row>
    <row r="28230" spans="1:4" ht="14.25" customHeight="1" x14ac:dyDescent="0.35">
      <c r="A28230">
        <v>72837</v>
      </c>
      <c r="B28230" t="s">
        <v>38102</v>
      </c>
      <c r="C28230" t="s">
        <v>14</v>
      </c>
      <c r="D28230" t="s">
        <v>38090</v>
      </c>
    </row>
    <row r="28231" spans="1:4" ht="14.25" customHeight="1" x14ac:dyDescent="0.35">
      <c r="A28231">
        <v>72839</v>
      </c>
      <c r="B28231" t="s">
        <v>38103</v>
      </c>
      <c r="C28231" t="s">
        <v>14</v>
      </c>
      <c r="D28231" t="s">
        <v>38090</v>
      </c>
    </row>
    <row r="28232" spans="1:4" ht="14.25" customHeight="1" x14ac:dyDescent="0.35">
      <c r="A28232">
        <v>365834</v>
      </c>
      <c r="B28232" t="s">
        <v>38104</v>
      </c>
      <c r="C28232" t="s">
        <v>14</v>
      </c>
      <c r="D28232" t="s">
        <v>38090</v>
      </c>
    </row>
    <row r="28233" spans="1:4" ht="14.25" customHeight="1" x14ac:dyDescent="0.35">
      <c r="A28233">
        <v>349643</v>
      </c>
      <c r="B28233" t="s">
        <v>38105</v>
      </c>
      <c r="C28233" t="s">
        <v>14</v>
      </c>
      <c r="D28233" t="s">
        <v>38090</v>
      </c>
    </row>
    <row r="28234" spans="1:4" ht="14.25" customHeight="1" x14ac:dyDescent="0.35">
      <c r="A28234">
        <v>72939</v>
      </c>
      <c r="B28234" t="s">
        <v>38106</v>
      </c>
      <c r="C28234" t="s">
        <v>14</v>
      </c>
      <c r="D28234" t="s">
        <v>38090</v>
      </c>
    </row>
    <row r="28235" spans="1:4" ht="14.25" customHeight="1" x14ac:dyDescent="0.35">
      <c r="A28235">
        <v>349648</v>
      </c>
      <c r="B28235" t="s">
        <v>38107</v>
      </c>
      <c r="C28235" t="s">
        <v>14</v>
      </c>
      <c r="D28235" t="s">
        <v>38090</v>
      </c>
    </row>
    <row r="28236" spans="1:4" ht="14.25" customHeight="1" x14ac:dyDescent="0.35">
      <c r="A28236">
        <v>73020</v>
      </c>
      <c r="B28236" t="s">
        <v>38108</v>
      </c>
      <c r="C28236" t="s">
        <v>14</v>
      </c>
      <c r="D28236" t="s">
        <v>38090</v>
      </c>
    </row>
    <row r="28237" spans="1:4" ht="14.25" customHeight="1" x14ac:dyDescent="0.35">
      <c r="A28237">
        <v>365836</v>
      </c>
      <c r="B28237" t="s">
        <v>38109</v>
      </c>
      <c r="C28237" t="s">
        <v>14</v>
      </c>
      <c r="D28237" t="s">
        <v>38090</v>
      </c>
    </row>
    <row r="28238" spans="1:4" ht="14.25" customHeight="1" x14ac:dyDescent="0.35">
      <c r="A28238">
        <v>365835</v>
      </c>
      <c r="B28238" t="s">
        <v>38110</v>
      </c>
      <c r="C28238" t="s">
        <v>14</v>
      </c>
      <c r="D28238" t="s">
        <v>38090</v>
      </c>
    </row>
    <row r="28239" spans="1:4" ht="14.25" customHeight="1" x14ac:dyDescent="0.35">
      <c r="A28239">
        <v>73212</v>
      </c>
      <c r="B28239" t="s">
        <v>38111</v>
      </c>
      <c r="C28239" t="s">
        <v>14</v>
      </c>
      <c r="D28239" t="s">
        <v>38090</v>
      </c>
    </row>
    <row r="28240" spans="1:4" ht="14.25" customHeight="1" x14ac:dyDescent="0.35">
      <c r="A28240">
        <v>354503</v>
      </c>
      <c r="B28240" t="s">
        <v>38112</v>
      </c>
      <c r="C28240" t="s">
        <v>14</v>
      </c>
      <c r="D28240" t="s">
        <v>38090</v>
      </c>
    </row>
    <row r="28241" spans="1:4" ht="14.25" customHeight="1" x14ac:dyDescent="0.35">
      <c r="A28241">
        <v>370673</v>
      </c>
      <c r="B28241" t="s">
        <v>38113</v>
      </c>
      <c r="C28241" t="s">
        <v>14</v>
      </c>
      <c r="D28241" t="s">
        <v>38090</v>
      </c>
    </row>
    <row r="28242" spans="1:4" ht="14.25" customHeight="1" x14ac:dyDescent="0.35">
      <c r="A28242">
        <v>354504</v>
      </c>
      <c r="B28242" t="s">
        <v>38114</v>
      </c>
      <c r="C28242" t="s">
        <v>14</v>
      </c>
      <c r="D28242" t="s">
        <v>38090</v>
      </c>
    </row>
    <row r="28243" spans="1:4" ht="14.25" customHeight="1" x14ac:dyDescent="0.35">
      <c r="A28243">
        <v>370674</v>
      </c>
      <c r="B28243" t="s">
        <v>38115</v>
      </c>
      <c r="C28243" t="s">
        <v>14</v>
      </c>
      <c r="D28243" t="s">
        <v>38090</v>
      </c>
    </row>
    <row r="28244" spans="1:4" ht="14.25" customHeight="1" x14ac:dyDescent="0.35">
      <c r="A28244">
        <v>188049</v>
      </c>
      <c r="B28244" t="s">
        <v>38116</v>
      </c>
      <c r="C28244" t="s">
        <v>14</v>
      </c>
      <c r="D28244" t="s">
        <v>38116</v>
      </c>
    </row>
    <row r="28245" spans="1:4" ht="14.25" customHeight="1" x14ac:dyDescent="0.35">
      <c r="A28245">
        <v>349649</v>
      </c>
      <c r="B28245" t="s">
        <v>38117</v>
      </c>
      <c r="C28245" t="s">
        <v>14</v>
      </c>
      <c r="D28245" t="s">
        <v>38116</v>
      </c>
    </row>
    <row r="28246" spans="1:4" ht="14.25" customHeight="1" x14ac:dyDescent="0.35">
      <c r="A28246">
        <v>73234</v>
      </c>
      <c r="B28246" t="s">
        <v>38118</v>
      </c>
      <c r="C28246" t="s">
        <v>14</v>
      </c>
      <c r="D28246" t="s">
        <v>38116</v>
      </c>
    </row>
    <row r="28247" spans="1:4" ht="14.25" customHeight="1" x14ac:dyDescent="0.35">
      <c r="A28247">
        <v>830047</v>
      </c>
      <c r="B28247" t="s">
        <v>38119</v>
      </c>
      <c r="C28247" t="s">
        <v>14</v>
      </c>
      <c r="D28247" t="s">
        <v>38119</v>
      </c>
    </row>
    <row r="28248" spans="1:4" ht="14.25" customHeight="1" x14ac:dyDescent="0.35">
      <c r="A28248">
        <v>354017</v>
      </c>
      <c r="B28248" t="s">
        <v>38120</v>
      </c>
      <c r="C28248" t="s">
        <v>14</v>
      </c>
      <c r="D28248" t="s">
        <v>38119</v>
      </c>
    </row>
    <row r="28249" spans="1:4" ht="14.25" customHeight="1" x14ac:dyDescent="0.35">
      <c r="A28249">
        <v>369341</v>
      </c>
      <c r="B28249" t="s">
        <v>38121</v>
      </c>
      <c r="C28249" t="s">
        <v>14</v>
      </c>
      <c r="D28249" t="s">
        <v>38119</v>
      </c>
    </row>
    <row r="28250" spans="1:4" ht="14.25" customHeight="1" x14ac:dyDescent="0.35">
      <c r="A28250">
        <v>351532</v>
      </c>
      <c r="B28250" t="s">
        <v>38122</v>
      </c>
      <c r="C28250" t="s">
        <v>14</v>
      </c>
      <c r="D28250" t="s">
        <v>38122</v>
      </c>
    </row>
    <row r="28251" spans="1:4" ht="14.25" customHeight="1" x14ac:dyDescent="0.35">
      <c r="A28251">
        <v>191104</v>
      </c>
      <c r="B28251" t="s">
        <v>38123</v>
      </c>
      <c r="C28251" t="s">
        <v>14</v>
      </c>
      <c r="D28251" t="s">
        <v>38122</v>
      </c>
    </row>
    <row r="28252" spans="1:4" ht="14.25" customHeight="1" x14ac:dyDescent="0.35">
      <c r="A28252">
        <v>388209</v>
      </c>
      <c r="B28252" t="s">
        <v>38124</v>
      </c>
      <c r="C28252" t="s">
        <v>14</v>
      </c>
      <c r="D28252" t="s">
        <v>38122</v>
      </c>
    </row>
    <row r="28253" spans="1:4" ht="14.25" customHeight="1" x14ac:dyDescent="0.35">
      <c r="A28253">
        <v>388210</v>
      </c>
      <c r="B28253" t="s">
        <v>38125</v>
      </c>
      <c r="C28253" t="s">
        <v>14</v>
      </c>
      <c r="D28253" t="s">
        <v>38122</v>
      </c>
    </row>
    <row r="28254" spans="1:4" ht="14.25" customHeight="1" x14ac:dyDescent="0.35">
      <c r="A28254">
        <v>351537</v>
      </c>
      <c r="B28254" t="s">
        <v>38126</v>
      </c>
      <c r="C28254" t="s">
        <v>14</v>
      </c>
      <c r="D28254" t="s">
        <v>38126</v>
      </c>
    </row>
    <row r="28255" spans="1:4" ht="14.25" customHeight="1" x14ac:dyDescent="0.35">
      <c r="A28255">
        <v>357366</v>
      </c>
      <c r="B28255" t="s">
        <v>38127</v>
      </c>
      <c r="C28255" t="s">
        <v>14</v>
      </c>
      <c r="D28255" t="s">
        <v>38126</v>
      </c>
    </row>
    <row r="28256" spans="1:4" ht="14.25" customHeight="1" x14ac:dyDescent="0.35">
      <c r="A28256">
        <v>73301</v>
      </c>
      <c r="B28256" t="s">
        <v>38128</v>
      </c>
      <c r="C28256" t="s">
        <v>14</v>
      </c>
      <c r="D28256" t="s">
        <v>38126</v>
      </c>
    </row>
    <row r="28257" spans="1:4" ht="14.25" customHeight="1" x14ac:dyDescent="0.35">
      <c r="A28257">
        <v>351538</v>
      </c>
      <c r="B28257" t="s">
        <v>38129</v>
      </c>
      <c r="C28257" t="s">
        <v>14</v>
      </c>
      <c r="D28257" t="s">
        <v>38129</v>
      </c>
    </row>
    <row r="28258" spans="1:4" ht="14.25" customHeight="1" x14ac:dyDescent="0.35">
      <c r="A28258">
        <v>357367</v>
      </c>
      <c r="B28258" t="s">
        <v>38130</v>
      </c>
      <c r="C28258" t="s">
        <v>14</v>
      </c>
      <c r="D28258" t="s">
        <v>38129</v>
      </c>
    </row>
    <row r="28259" spans="1:4" ht="14.25" customHeight="1" x14ac:dyDescent="0.35">
      <c r="A28259">
        <v>378171</v>
      </c>
      <c r="B28259" t="s">
        <v>38131</v>
      </c>
      <c r="C28259" t="s">
        <v>14</v>
      </c>
      <c r="D28259" t="s">
        <v>38129</v>
      </c>
    </row>
    <row r="28260" spans="1:4" ht="14.25" customHeight="1" x14ac:dyDescent="0.35">
      <c r="A28260">
        <v>830072</v>
      </c>
      <c r="B28260" t="s">
        <v>38132</v>
      </c>
      <c r="C28260" t="s">
        <v>14</v>
      </c>
      <c r="D28260" t="s">
        <v>38132</v>
      </c>
    </row>
    <row r="28261" spans="1:4" ht="14.25" customHeight="1" x14ac:dyDescent="0.35">
      <c r="A28261">
        <v>355052</v>
      </c>
      <c r="B28261" t="s">
        <v>38133</v>
      </c>
      <c r="C28261" t="s">
        <v>14</v>
      </c>
      <c r="D28261" t="s">
        <v>38132</v>
      </c>
    </row>
    <row r="28262" spans="1:4" ht="14.25" customHeight="1" x14ac:dyDescent="0.35">
      <c r="A28262">
        <v>371975</v>
      </c>
      <c r="B28262" t="s">
        <v>38134</v>
      </c>
      <c r="C28262" t="s">
        <v>14</v>
      </c>
      <c r="D28262" t="s">
        <v>38132</v>
      </c>
    </row>
    <row r="28263" spans="1:4" ht="14.25" customHeight="1" x14ac:dyDescent="0.35">
      <c r="A28263">
        <v>351541</v>
      </c>
      <c r="B28263" t="s">
        <v>38135</v>
      </c>
      <c r="C28263" t="s">
        <v>14</v>
      </c>
      <c r="D28263" t="s">
        <v>38135</v>
      </c>
    </row>
    <row r="28264" spans="1:4" ht="14.25" customHeight="1" x14ac:dyDescent="0.35">
      <c r="A28264">
        <v>213035</v>
      </c>
      <c r="B28264" t="s">
        <v>38136</v>
      </c>
      <c r="C28264" t="s">
        <v>14</v>
      </c>
      <c r="D28264" t="s">
        <v>38135</v>
      </c>
    </row>
    <row r="28265" spans="1:4" ht="14.25" customHeight="1" x14ac:dyDescent="0.35">
      <c r="A28265">
        <v>388218</v>
      </c>
      <c r="B28265" t="s">
        <v>38137</v>
      </c>
      <c r="C28265" t="s">
        <v>14</v>
      </c>
      <c r="D28265" t="s">
        <v>38135</v>
      </c>
    </row>
    <row r="28266" spans="1:4" ht="14.25" customHeight="1" x14ac:dyDescent="0.35">
      <c r="A28266">
        <v>647999</v>
      </c>
      <c r="B28266" t="s">
        <v>38138</v>
      </c>
      <c r="C28266" t="s">
        <v>14</v>
      </c>
      <c r="D28266" t="s">
        <v>38135</v>
      </c>
    </row>
    <row r="28267" spans="1:4" ht="14.25" customHeight="1" x14ac:dyDescent="0.35">
      <c r="A28267">
        <v>650611</v>
      </c>
      <c r="B28267" t="s">
        <v>38139</v>
      </c>
      <c r="C28267" t="s">
        <v>14</v>
      </c>
      <c r="D28267" t="s">
        <v>38135</v>
      </c>
    </row>
    <row r="28268" spans="1:4" ht="14.25" customHeight="1" x14ac:dyDescent="0.35">
      <c r="A28268">
        <v>650612</v>
      </c>
      <c r="B28268" t="s">
        <v>38140</v>
      </c>
      <c r="C28268" t="s">
        <v>14</v>
      </c>
      <c r="D28268" t="s">
        <v>38135</v>
      </c>
    </row>
    <row r="28269" spans="1:4" ht="14.25" customHeight="1" x14ac:dyDescent="0.35">
      <c r="A28269">
        <v>648309</v>
      </c>
      <c r="B28269" t="s">
        <v>38141</v>
      </c>
      <c r="C28269" t="s">
        <v>14</v>
      </c>
      <c r="D28269" t="s">
        <v>38135</v>
      </c>
    </row>
    <row r="28270" spans="1:4" ht="14.25" customHeight="1" x14ac:dyDescent="0.35">
      <c r="A28270">
        <v>650613</v>
      </c>
      <c r="B28270" t="s">
        <v>38142</v>
      </c>
      <c r="C28270" t="s">
        <v>14</v>
      </c>
      <c r="D28270" t="s">
        <v>38135</v>
      </c>
    </row>
    <row r="28271" spans="1:4" ht="14.25" customHeight="1" x14ac:dyDescent="0.35">
      <c r="A28271">
        <v>647543</v>
      </c>
      <c r="B28271" t="s">
        <v>38143</v>
      </c>
      <c r="C28271" t="s">
        <v>14</v>
      </c>
      <c r="D28271" t="s">
        <v>38135</v>
      </c>
    </row>
    <row r="28272" spans="1:4" ht="14.25" customHeight="1" x14ac:dyDescent="0.35">
      <c r="A28272">
        <v>647670</v>
      </c>
      <c r="B28272" t="s">
        <v>38144</v>
      </c>
      <c r="C28272" t="s">
        <v>14</v>
      </c>
      <c r="D28272" t="s">
        <v>38135</v>
      </c>
    </row>
    <row r="28273" spans="1:4" ht="14.25" customHeight="1" x14ac:dyDescent="0.35">
      <c r="A28273">
        <v>626149</v>
      </c>
      <c r="B28273" t="s">
        <v>38145</v>
      </c>
      <c r="C28273" t="s">
        <v>14</v>
      </c>
      <c r="D28273" t="s">
        <v>38135</v>
      </c>
    </row>
    <row r="28274" spans="1:4" ht="14.25" customHeight="1" x14ac:dyDescent="0.35">
      <c r="A28274">
        <v>388219</v>
      </c>
      <c r="B28274" t="s">
        <v>38146</v>
      </c>
      <c r="C28274" t="s">
        <v>14</v>
      </c>
      <c r="D28274" t="s">
        <v>38135</v>
      </c>
    </row>
    <row r="28275" spans="1:4" ht="14.25" customHeight="1" x14ac:dyDescent="0.35">
      <c r="A28275">
        <v>647556</v>
      </c>
      <c r="B28275" t="s">
        <v>38147</v>
      </c>
      <c r="C28275" t="s">
        <v>14</v>
      </c>
      <c r="D28275" t="s">
        <v>38135</v>
      </c>
    </row>
    <row r="28276" spans="1:4" ht="14.25" customHeight="1" x14ac:dyDescent="0.35">
      <c r="A28276">
        <v>28175</v>
      </c>
      <c r="B28276" t="s">
        <v>38148</v>
      </c>
      <c r="C28276" t="s">
        <v>14</v>
      </c>
      <c r="D28276" t="s">
        <v>38135</v>
      </c>
    </row>
    <row r="28277" spans="1:4" ht="14.25" customHeight="1" x14ac:dyDescent="0.35">
      <c r="A28277">
        <v>357375</v>
      </c>
      <c r="B28277" t="s">
        <v>38149</v>
      </c>
      <c r="C28277" t="s">
        <v>14</v>
      </c>
      <c r="D28277" t="s">
        <v>38135</v>
      </c>
    </row>
    <row r="28278" spans="1:4" ht="14.25" customHeight="1" x14ac:dyDescent="0.35">
      <c r="A28278">
        <v>378183</v>
      </c>
      <c r="B28278" t="s">
        <v>38150</v>
      </c>
      <c r="C28278" t="s">
        <v>14</v>
      </c>
      <c r="D28278" t="s">
        <v>38135</v>
      </c>
    </row>
    <row r="28279" spans="1:4" ht="14.25" customHeight="1" x14ac:dyDescent="0.35">
      <c r="A28279">
        <v>188315</v>
      </c>
      <c r="B28279" t="s">
        <v>38151</v>
      </c>
      <c r="C28279" t="s">
        <v>14</v>
      </c>
      <c r="D28279" t="s">
        <v>38151</v>
      </c>
    </row>
    <row r="28280" spans="1:4" ht="14.25" customHeight="1" x14ac:dyDescent="0.35">
      <c r="A28280">
        <v>349699</v>
      </c>
      <c r="B28280" t="s">
        <v>38152</v>
      </c>
      <c r="C28280" t="s">
        <v>14</v>
      </c>
      <c r="D28280" t="s">
        <v>38151</v>
      </c>
    </row>
    <row r="28281" spans="1:4" ht="14.25" customHeight="1" x14ac:dyDescent="0.35">
      <c r="A28281">
        <v>73328</v>
      </c>
      <c r="B28281" t="s">
        <v>38153</v>
      </c>
      <c r="C28281" t="s">
        <v>14</v>
      </c>
      <c r="D28281" t="s">
        <v>38151</v>
      </c>
    </row>
    <row r="28282" spans="1:4" ht="14.25" customHeight="1" x14ac:dyDescent="0.35">
      <c r="A28282">
        <v>366159</v>
      </c>
      <c r="B28282" t="s">
        <v>38154</v>
      </c>
      <c r="C28282" t="s">
        <v>14</v>
      </c>
      <c r="D28282" t="s">
        <v>38151</v>
      </c>
    </row>
    <row r="28283" spans="1:4" ht="14.25" customHeight="1" x14ac:dyDescent="0.35">
      <c r="A28283">
        <v>349547</v>
      </c>
      <c r="B28283" t="s">
        <v>38155</v>
      </c>
      <c r="C28283" t="s">
        <v>14</v>
      </c>
    </row>
    <row r="28284" spans="1:4" ht="14.25" customHeight="1" x14ac:dyDescent="0.35">
      <c r="A28284">
        <v>187087</v>
      </c>
      <c r="B28284" t="s">
        <v>38156</v>
      </c>
      <c r="C28284" t="s">
        <v>14</v>
      </c>
      <c r="D28284" t="s">
        <v>38156</v>
      </c>
    </row>
    <row r="28285" spans="1:4" ht="14.25" customHeight="1" x14ac:dyDescent="0.35">
      <c r="A28285">
        <v>943104</v>
      </c>
      <c r="B28285" t="s">
        <v>38157</v>
      </c>
      <c r="C28285" t="s">
        <v>14</v>
      </c>
      <c r="D28285" t="s">
        <v>38156</v>
      </c>
    </row>
    <row r="28286" spans="1:4" ht="14.25" customHeight="1" x14ac:dyDescent="0.35">
      <c r="A28286">
        <v>943105</v>
      </c>
      <c r="B28286" t="s">
        <v>38158</v>
      </c>
      <c r="C28286" t="s">
        <v>14</v>
      </c>
      <c r="D28286" t="s">
        <v>38156</v>
      </c>
    </row>
    <row r="28287" spans="1:4" ht="14.25" customHeight="1" x14ac:dyDescent="0.35">
      <c r="A28287">
        <v>943106</v>
      </c>
      <c r="B28287" t="s">
        <v>38159</v>
      </c>
      <c r="C28287" t="s">
        <v>14</v>
      </c>
      <c r="D28287" t="s">
        <v>38156</v>
      </c>
    </row>
    <row r="28288" spans="1:4" ht="14.25" customHeight="1" x14ac:dyDescent="0.35">
      <c r="A28288">
        <v>943107</v>
      </c>
      <c r="B28288" t="s">
        <v>38160</v>
      </c>
      <c r="C28288" t="s">
        <v>14</v>
      </c>
      <c r="D28288" t="s">
        <v>38156</v>
      </c>
    </row>
    <row r="28289" spans="1:4" ht="14.25" customHeight="1" x14ac:dyDescent="0.35">
      <c r="A28289">
        <v>349586</v>
      </c>
      <c r="B28289" t="s">
        <v>38161</v>
      </c>
      <c r="C28289" t="s">
        <v>14</v>
      </c>
      <c r="D28289" t="s">
        <v>38156</v>
      </c>
    </row>
    <row r="28290" spans="1:4" ht="14.25" customHeight="1" x14ac:dyDescent="0.35">
      <c r="A28290">
        <v>72822</v>
      </c>
      <c r="B28290" t="s">
        <v>38162</v>
      </c>
      <c r="C28290" t="s">
        <v>14</v>
      </c>
      <c r="D28290" t="s">
        <v>38156</v>
      </c>
    </row>
    <row r="28291" spans="1:4" ht="14.25" customHeight="1" x14ac:dyDescent="0.35">
      <c r="A28291">
        <v>850888</v>
      </c>
      <c r="B28291" t="s">
        <v>38163</v>
      </c>
      <c r="C28291" t="s">
        <v>14</v>
      </c>
      <c r="D28291" t="s">
        <v>38156</v>
      </c>
    </row>
    <row r="28292" spans="1:4" ht="14.25" customHeight="1" x14ac:dyDescent="0.35">
      <c r="A28292">
        <v>72823</v>
      </c>
      <c r="B28292" t="s">
        <v>38164</v>
      </c>
      <c r="C28292" t="s">
        <v>14</v>
      </c>
      <c r="D28292" t="s">
        <v>38156</v>
      </c>
    </row>
    <row r="28293" spans="1:4" ht="14.25" customHeight="1" x14ac:dyDescent="0.35">
      <c r="A28293">
        <v>792255</v>
      </c>
      <c r="B28293" t="s">
        <v>38165</v>
      </c>
      <c r="C28293" t="s">
        <v>14</v>
      </c>
      <c r="D28293" t="s">
        <v>38156</v>
      </c>
    </row>
    <row r="28294" spans="1:4" ht="14.25" customHeight="1" x14ac:dyDescent="0.35">
      <c r="A28294">
        <v>365524</v>
      </c>
      <c r="B28294" t="s">
        <v>38166</v>
      </c>
      <c r="C28294" t="s">
        <v>14</v>
      </c>
      <c r="D28294" t="s">
        <v>38156</v>
      </c>
    </row>
    <row r="28295" spans="1:4" ht="14.25" customHeight="1" x14ac:dyDescent="0.35">
      <c r="A28295">
        <v>365523</v>
      </c>
      <c r="B28295" t="s">
        <v>38167</v>
      </c>
      <c r="C28295" t="s">
        <v>14</v>
      </c>
      <c r="D28295" t="s">
        <v>38156</v>
      </c>
    </row>
    <row r="28296" spans="1:4" ht="14.25" customHeight="1" x14ac:dyDescent="0.35">
      <c r="A28296">
        <v>650691</v>
      </c>
      <c r="B28296" t="s">
        <v>38168</v>
      </c>
      <c r="C28296" t="s">
        <v>14</v>
      </c>
      <c r="D28296" t="s">
        <v>38156</v>
      </c>
    </row>
    <row r="28297" spans="1:4" ht="14.25" customHeight="1" x14ac:dyDescent="0.35">
      <c r="A28297">
        <v>72825</v>
      </c>
      <c r="B28297" t="s">
        <v>38169</v>
      </c>
      <c r="C28297" t="s">
        <v>14</v>
      </c>
      <c r="D28297" t="s">
        <v>38156</v>
      </c>
    </row>
    <row r="28298" spans="1:4" ht="14.25" customHeight="1" x14ac:dyDescent="0.35">
      <c r="A28298">
        <v>650693</v>
      </c>
      <c r="B28298" t="s">
        <v>38170</v>
      </c>
      <c r="C28298" t="s">
        <v>14</v>
      </c>
      <c r="D28298" t="s">
        <v>38156</v>
      </c>
    </row>
    <row r="28299" spans="1:4" ht="14.25" customHeight="1" x14ac:dyDescent="0.35">
      <c r="A28299">
        <v>365521</v>
      </c>
      <c r="B28299" t="s">
        <v>38171</v>
      </c>
      <c r="C28299" t="s">
        <v>14</v>
      </c>
      <c r="D28299" t="s">
        <v>38156</v>
      </c>
    </row>
    <row r="28300" spans="1:4" ht="14.25" customHeight="1" x14ac:dyDescent="0.35">
      <c r="A28300">
        <v>365520</v>
      </c>
      <c r="B28300" t="s">
        <v>38172</v>
      </c>
      <c r="C28300" t="s">
        <v>14</v>
      </c>
      <c r="D28300" t="s">
        <v>38156</v>
      </c>
    </row>
    <row r="28301" spans="1:4" ht="14.25" customHeight="1" x14ac:dyDescent="0.35">
      <c r="A28301">
        <v>365518</v>
      </c>
      <c r="B28301" t="s">
        <v>38173</v>
      </c>
      <c r="C28301" t="s">
        <v>14</v>
      </c>
      <c r="D28301" t="s">
        <v>38156</v>
      </c>
    </row>
    <row r="28302" spans="1:4" ht="14.25" customHeight="1" x14ac:dyDescent="0.35">
      <c r="A28302">
        <v>943116</v>
      </c>
      <c r="B28302" t="s">
        <v>38174</v>
      </c>
      <c r="C28302" t="s">
        <v>14</v>
      </c>
      <c r="D28302" t="s">
        <v>38156</v>
      </c>
    </row>
    <row r="28303" spans="1:4" ht="14.25" customHeight="1" x14ac:dyDescent="0.35">
      <c r="A28303">
        <v>531345</v>
      </c>
      <c r="B28303" t="s">
        <v>38175</v>
      </c>
      <c r="C28303" t="s">
        <v>14</v>
      </c>
      <c r="D28303" t="s">
        <v>38156</v>
      </c>
    </row>
    <row r="28304" spans="1:4" ht="14.25" customHeight="1" x14ac:dyDescent="0.35">
      <c r="A28304">
        <v>531404</v>
      </c>
      <c r="B28304" t="s">
        <v>38176</v>
      </c>
      <c r="C28304" t="s">
        <v>14</v>
      </c>
      <c r="D28304" t="s">
        <v>38156</v>
      </c>
    </row>
    <row r="28305" spans="1:4" ht="14.25" customHeight="1" x14ac:dyDescent="0.35">
      <c r="A28305">
        <v>627459</v>
      </c>
      <c r="B28305" t="s">
        <v>38177</v>
      </c>
      <c r="C28305" t="s">
        <v>14</v>
      </c>
      <c r="D28305" t="s">
        <v>38156</v>
      </c>
    </row>
    <row r="28306" spans="1:4" ht="14.25" customHeight="1" x14ac:dyDescent="0.35">
      <c r="A28306">
        <v>351827</v>
      </c>
      <c r="B28306" t="s">
        <v>38178</v>
      </c>
      <c r="C28306" t="s">
        <v>14</v>
      </c>
      <c r="D28306" t="s">
        <v>38178</v>
      </c>
    </row>
    <row r="28307" spans="1:4" ht="14.25" customHeight="1" x14ac:dyDescent="0.35">
      <c r="A28307">
        <v>357974</v>
      </c>
      <c r="B28307" t="s">
        <v>38179</v>
      </c>
      <c r="C28307" t="s">
        <v>14</v>
      </c>
      <c r="D28307" t="s">
        <v>38178</v>
      </c>
    </row>
    <row r="28308" spans="1:4" ht="14.25" customHeight="1" x14ac:dyDescent="0.35">
      <c r="A28308">
        <v>379706</v>
      </c>
      <c r="B28308" t="s">
        <v>38180</v>
      </c>
      <c r="C28308" t="s">
        <v>14</v>
      </c>
      <c r="D28308" t="s">
        <v>38178</v>
      </c>
    </row>
    <row r="28309" spans="1:4" ht="14.25" customHeight="1" x14ac:dyDescent="0.35">
      <c r="A28309">
        <v>357973</v>
      </c>
      <c r="B28309" t="s">
        <v>38181</v>
      </c>
      <c r="C28309" t="s">
        <v>14</v>
      </c>
      <c r="D28309" t="s">
        <v>38178</v>
      </c>
    </row>
    <row r="28310" spans="1:4" ht="14.25" customHeight="1" x14ac:dyDescent="0.35">
      <c r="A28310">
        <v>379705</v>
      </c>
      <c r="B28310" t="s">
        <v>38182</v>
      </c>
      <c r="C28310" t="s">
        <v>14</v>
      </c>
      <c r="D28310" t="s">
        <v>38178</v>
      </c>
    </row>
    <row r="28311" spans="1:4" ht="14.25" customHeight="1" x14ac:dyDescent="0.35">
      <c r="A28311">
        <v>830099</v>
      </c>
      <c r="B28311" t="s">
        <v>38183</v>
      </c>
      <c r="C28311" t="s">
        <v>14</v>
      </c>
    </row>
    <row r="28312" spans="1:4" ht="14.25" customHeight="1" x14ac:dyDescent="0.35">
      <c r="A28312">
        <v>187612</v>
      </c>
      <c r="B28312" t="s">
        <v>38184</v>
      </c>
      <c r="C28312" t="s">
        <v>14</v>
      </c>
      <c r="D28312" t="s">
        <v>38184</v>
      </c>
    </row>
    <row r="28313" spans="1:4" ht="14.25" customHeight="1" x14ac:dyDescent="0.35">
      <c r="A28313">
        <v>353797</v>
      </c>
      <c r="B28313" t="s">
        <v>38185</v>
      </c>
      <c r="C28313" t="s">
        <v>14</v>
      </c>
      <c r="D28313" t="s">
        <v>38184</v>
      </c>
    </row>
    <row r="28314" spans="1:4" ht="14.25" customHeight="1" x14ac:dyDescent="0.35">
      <c r="A28314">
        <v>368859</v>
      </c>
      <c r="B28314" t="s">
        <v>38186</v>
      </c>
      <c r="C28314" t="s">
        <v>14</v>
      </c>
      <c r="D28314" t="s">
        <v>38184</v>
      </c>
    </row>
    <row r="28315" spans="1:4" ht="14.25" customHeight="1" x14ac:dyDescent="0.35">
      <c r="A28315">
        <v>353795</v>
      </c>
      <c r="B28315" t="s">
        <v>38187</v>
      </c>
      <c r="C28315" t="s">
        <v>14</v>
      </c>
      <c r="D28315" t="s">
        <v>38184</v>
      </c>
    </row>
    <row r="28316" spans="1:4" ht="14.25" customHeight="1" x14ac:dyDescent="0.35">
      <c r="A28316">
        <v>368857</v>
      </c>
      <c r="B28316" t="s">
        <v>38188</v>
      </c>
      <c r="C28316" t="s">
        <v>14</v>
      </c>
      <c r="D28316" t="s">
        <v>38184</v>
      </c>
    </row>
    <row r="28317" spans="1:4" ht="14.25" customHeight="1" x14ac:dyDescent="0.35">
      <c r="A28317">
        <v>353798</v>
      </c>
      <c r="B28317" t="s">
        <v>38189</v>
      </c>
      <c r="C28317" t="s">
        <v>14</v>
      </c>
      <c r="D28317" t="s">
        <v>38184</v>
      </c>
    </row>
    <row r="28318" spans="1:4" ht="14.25" customHeight="1" x14ac:dyDescent="0.35">
      <c r="A28318">
        <v>837383</v>
      </c>
      <c r="B28318" t="s">
        <v>38190</v>
      </c>
      <c r="C28318" t="s">
        <v>14</v>
      </c>
      <c r="D28318" t="s">
        <v>38184</v>
      </c>
    </row>
    <row r="28319" spans="1:4" ht="14.25" customHeight="1" x14ac:dyDescent="0.35">
      <c r="A28319">
        <v>368860</v>
      </c>
      <c r="B28319" t="s">
        <v>38191</v>
      </c>
      <c r="C28319" t="s">
        <v>14</v>
      </c>
      <c r="D28319" t="s">
        <v>38184</v>
      </c>
    </row>
    <row r="28320" spans="1:4" ht="14.25" customHeight="1" x14ac:dyDescent="0.35">
      <c r="A28320">
        <v>368863</v>
      </c>
      <c r="B28320" t="s">
        <v>38192</v>
      </c>
      <c r="C28320" t="s">
        <v>14</v>
      </c>
      <c r="D28320" t="s">
        <v>38184</v>
      </c>
    </row>
    <row r="28321" spans="1:4" ht="14.25" customHeight="1" x14ac:dyDescent="0.35">
      <c r="A28321">
        <v>368862</v>
      </c>
      <c r="B28321" t="s">
        <v>38193</v>
      </c>
      <c r="C28321" t="s">
        <v>14</v>
      </c>
      <c r="D28321" t="s">
        <v>38184</v>
      </c>
    </row>
    <row r="28322" spans="1:4" ht="14.25" customHeight="1" x14ac:dyDescent="0.35">
      <c r="A28322">
        <v>353796</v>
      </c>
      <c r="B28322" t="s">
        <v>38194</v>
      </c>
      <c r="C28322" t="s">
        <v>14</v>
      </c>
      <c r="D28322" t="s">
        <v>38184</v>
      </c>
    </row>
    <row r="28323" spans="1:4" ht="14.25" customHeight="1" x14ac:dyDescent="0.35">
      <c r="A28323">
        <v>830094</v>
      </c>
      <c r="B28323" t="s">
        <v>38195</v>
      </c>
      <c r="C28323" t="s">
        <v>14</v>
      </c>
      <c r="D28323" t="s">
        <v>38184</v>
      </c>
    </row>
    <row r="28324" spans="1:4" ht="14.25" customHeight="1" x14ac:dyDescent="0.35">
      <c r="A28324">
        <v>368858</v>
      </c>
      <c r="B28324" t="s">
        <v>38196</v>
      </c>
      <c r="C28324" t="s">
        <v>14</v>
      </c>
      <c r="D28324" t="s">
        <v>38184</v>
      </c>
    </row>
    <row r="28325" spans="1:4" ht="14.25" customHeight="1" x14ac:dyDescent="0.35">
      <c r="A28325">
        <v>830101</v>
      </c>
      <c r="B28325" t="s">
        <v>38197</v>
      </c>
      <c r="C28325" t="s">
        <v>14</v>
      </c>
      <c r="D28325" t="s">
        <v>38184</v>
      </c>
    </row>
    <row r="28326" spans="1:4" ht="14.25" customHeight="1" x14ac:dyDescent="0.35">
      <c r="A28326">
        <v>830102</v>
      </c>
      <c r="B28326" t="s">
        <v>38198</v>
      </c>
      <c r="C28326" t="s">
        <v>14</v>
      </c>
      <c r="D28326" t="s">
        <v>38184</v>
      </c>
    </row>
    <row r="28327" spans="1:4" ht="14.25" customHeight="1" x14ac:dyDescent="0.35">
      <c r="A28327">
        <v>943470</v>
      </c>
      <c r="B28327" t="s">
        <v>38199</v>
      </c>
      <c r="C28327" t="s">
        <v>14</v>
      </c>
      <c r="D28327" t="s">
        <v>38184</v>
      </c>
    </row>
    <row r="28328" spans="1:4" ht="14.25" customHeight="1" x14ac:dyDescent="0.35">
      <c r="A28328">
        <v>349595</v>
      </c>
      <c r="B28328" t="s">
        <v>38200</v>
      </c>
      <c r="C28328" t="s">
        <v>14</v>
      </c>
      <c r="D28328" t="s">
        <v>38184</v>
      </c>
    </row>
    <row r="28329" spans="1:4" ht="14.25" customHeight="1" x14ac:dyDescent="0.35">
      <c r="A28329">
        <v>627538</v>
      </c>
      <c r="B28329" t="s">
        <v>38201</v>
      </c>
      <c r="C28329" t="s">
        <v>14</v>
      </c>
      <c r="D28329" t="s">
        <v>38184</v>
      </c>
    </row>
    <row r="28330" spans="1:4" ht="14.25" customHeight="1" x14ac:dyDescent="0.35">
      <c r="A28330">
        <v>365588</v>
      </c>
      <c r="B28330" t="s">
        <v>38202</v>
      </c>
      <c r="C28330" t="s">
        <v>14</v>
      </c>
      <c r="D28330" t="s">
        <v>38184</v>
      </c>
    </row>
    <row r="28331" spans="1:4" ht="14.25" customHeight="1" x14ac:dyDescent="0.35">
      <c r="A28331">
        <v>72831</v>
      </c>
      <c r="B28331" t="s">
        <v>38203</v>
      </c>
      <c r="C28331" t="s">
        <v>14</v>
      </c>
      <c r="D28331" t="s">
        <v>38184</v>
      </c>
    </row>
    <row r="28332" spans="1:4" ht="14.25" customHeight="1" x14ac:dyDescent="0.35">
      <c r="A28332">
        <v>627529</v>
      </c>
      <c r="B28332" t="s">
        <v>38204</v>
      </c>
      <c r="C28332" t="s">
        <v>14</v>
      </c>
      <c r="D28332" t="s">
        <v>38184</v>
      </c>
    </row>
    <row r="28333" spans="1:4" ht="14.25" customHeight="1" x14ac:dyDescent="0.35">
      <c r="A28333">
        <v>647049</v>
      </c>
      <c r="B28333" t="s">
        <v>38205</v>
      </c>
      <c r="C28333" t="s">
        <v>14</v>
      </c>
      <c r="D28333" t="s">
        <v>38184</v>
      </c>
    </row>
    <row r="28334" spans="1:4" ht="14.25" customHeight="1" x14ac:dyDescent="0.35">
      <c r="A28334">
        <v>627505</v>
      </c>
      <c r="B28334" t="s">
        <v>38206</v>
      </c>
      <c r="C28334" t="s">
        <v>38207</v>
      </c>
      <c r="D28334" t="s">
        <v>38184</v>
      </c>
    </row>
    <row r="28335" spans="1:4" ht="14.25" customHeight="1" x14ac:dyDescent="0.35">
      <c r="A28335">
        <v>953952</v>
      </c>
      <c r="B28335" t="s">
        <v>38208</v>
      </c>
      <c r="C28335" t="s">
        <v>14</v>
      </c>
      <c r="D28335" t="s">
        <v>38184</v>
      </c>
    </row>
    <row r="28336" spans="1:4" ht="14.25" customHeight="1" x14ac:dyDescent="0.35">
      <c r="A28336">
        <v>627497</v>
      </c>
      <c r="B28336" t="s">
        <v>38209</v>
      </c>
      <c r="C28336" t="s">
        <v>38210</v>
      </c>
      <c r="D28336" t="s">
        <v>38184</v>
      </c>
    </row>
    <row r="28337" spans="1:4" ht="14.25" customHeight="1" x14ac:dyDescent="0.35">
      <c r="A28337">
        <v>349596</v>
      </c>
      <c r="B28337" t="s">
        <v>38211</v>
      </c>
      <c r="C28337" t="s">
        <v>14</v>
      </c>
      <c r="D28337" t="s">
        <v>38184</v>
      </c>
    </row>
    <row r="28338" spans="1:4" ht="14.25" customHeight="1" x14ac:dyDescent="0.35">
      <c r="A28338">
        <v>999254</v>
      </c>
      <c r="B28338" t="s">
        <v>38212</v>
      </c>
      <c r="C28338" t="s">
        <v>14</v>
      </c>
      <c r="D28338" t="s">
        <v>38184</v>
      </c>
    </row>
    <row r="28339" spans="1:4" ht="14.25" customHeight="1" x14ac:dyDescent="0.35">
      <c r="A28339">
        <v>365600</v>
      </c>
      <c r="B28339" t="s">
        <v>38213</v>
      </c>
      <c r="C28339" t="s">
        <v>14</v>
      </c>
      <c r="D28339" t="s">
        <v>38184</v>
      </c>
    </row>
    <row r="28340" spans="1:4" ht="14.25" customHeight="1" x14ac:dyDescent="0.35">
      <c r="A28340">
        <v>627521</v>
      </c>
      <c r="B28340" t="s">
        <v>38214</v>
      </c>
      <c r="C28340" t="s">
        <v>14</v>
      </c>
      <c r="D28340" t="s">
        <v>38184</v>
      </c>
    </row>
    <row r="28341" spans="1:4" ht="14.25" customHeight="1" x14ac:dyDescent="0.35">
      <c r="A28341">
        <v>627653</v>
      </c>
      <c r="B28341" t="s">
        <v>38215</v>
      </c>
      <c r="C28341" t="s">
        <v>14</v>
      </c>
      <c r="D28341" t="s">
        <v>38184</v>
      </c>
    </row>
    <row r="28342" spans="1:4" ht="14.25" customHeight="1" x14ac:dyDescent="0.35">
      <c r="A28342">
        <v>884923</v>
      </c>
      <c r="B28342" t="s">
        <v>38216</v>
      </c>
      <c r="C28342" t="s">
        <v>14</v>
      </c>
      <c r="D28342" t="s">
        <v>38184</v>
      </c>
    </row>
    <row r="28343" spans="1:4" ht="14.25" customHeight="1" x14ac:dyDescent="0.35">
      <c r="A28343">
        <v>943613</v>
      </c>
      <c r="B28343" t="s">
        <v>38217</v>
      </c>
      <c r="C28343" t="s">
        <v>14</v>
      </c>
      <c r="D28343" t="s">
        <v>38184</v>
      </c>
    </row>
    <row r="28344" spans="1:4" ht="14.25" customHeight="1" x14ac:dyDescent="0.35">
      <c r="A28344">
        <v>943614</v>
      </c>
      <c r="B28344" t="s">
        <v>38218</v>
      </c>
      <c r="C28344" t="s">
        <v>14</v>
      </c>
      <c r="D28344" t="s">
        <v>38184</v>
      </c>
    </row>
    <row r="28345" spans="1:4" ht="14.25" customHeight="1" x14ac:dyDescent="0.35">
      <c r="A28345">
        <v>943615</v>
      </c>
      <c r="B28345" t="s">
        <v>38219</v>
      </c>
      <c r="C28345" t="s">
        <v>14</v>
      </c>
      <c r="D28345" t="s">
        <v>38184</v>
      </c>
    </row>
    <row r="28346" spans="1:4" ht="14.25" customHeight="1" x14ac:dyDescent="0.35">
      <c r="A28346">
        <v>946156</v>
      </c>
      <c r="B28346" t="s">
        <v>38220</v>
      </c>
      <c r="C28346" t="s">
        <v>14</v>
      </c>
      <c r="D28346" t="s">
        <v>38184</v>
      </c>
    </row>
    <row r="28347" spans="1:4" ht="14.25" customHeight="1" x14ac:dyDescent="0.35">
      <c r="A28347">
        <v>932595</v>
      </c>
      <c r="B28347" t="s">
        <v>38221</v>
      </c>
      <c r="C28347" t="s">
        <v>14</v>
      </c>
      <c r="D28347" t="s">
        <v>38184</v>
      </c>
    </row>
    <row r="28348" spans="1:4" ht="14.25" customHeight="1" x14ac:dyDescent="0.35">
      <c r="A28348">
        <v>693088</v>
      </c>
      <c r="B28348" t="s">
        <v>38222</v>
      </c>
      <c r="C28348" t="s">
        <v>14</v>
      </c>
      <c r="D28348" t="s">
        <v>38184</v>
      </c>
    </row>
    <row r="28349" spans="1:4" ht="14.25" customHeight="1" x14ac:dyDescent="0.35">
      <c r="A28349">
        <v>627478</v>
      </c>
      <c r="B28349" t="s">
        <v>38223</v>
      </c>
      <c r="C28349" t="s">
        <v>14</v>
      </c>
      <c r="D28349" t="s">
        <v>38184</v>
      </c>
    </row>
    <row r="28350" spans="1:4" ht="14.25" customHeight="1" x14ac:dyDescent="0.35">
      <c r="A28350">
        <v>627643</v>
      </c>
      <c r="B28350" t="s">
        <v>38224</v>
      </c>
      <c r="C28350" t="s">
        <v>14</v>
      </c>
      <c r="D28350" t="s">
        <v>38184</v>
      </c>
    </row>
    <row r="28351" spans="1:4" ht="14.25" customHeight="1" x14ac:dyDescent="0.35">
      <c r="A28351">
        <v>914065</v>
      </c>
      <c r="B28351" t="s">
        <v>38225</v>
      </c>
      <c r="C28351" t="s">
        <v>14</v>
      </c>
    </row>
    <row r="28352" spans="1:4" ht="14.25" customHeight="1" x14ac:dyDescent="0.35">
      <c r="A28352">
        <v>522547</v>
      </c>
      <c r="B28352" t="s">
        <v>38226</v>
      </c>
      <c r="C28352" t="s">
        <v>14</v>
      </c>
      <c r="D28352" t="s">
        <v>38226</v>
      </c>
    </row>
    <row r="28353" spans="1:4" ht="14.25" customHeight="1" x14ac:dyDescent="0.35">
      <c r="A28353">
        <v>524761</v>
      </c>
      <c r="B28353" t="s">
        <v>38227</v>
      </c>
      <c r="C28353" t="s">
        <v>14</v>
      </c>
      <c r="D28353" t="s">
        <v>38226</v>
      </c>
    </row>
    <row r="28354" spans="1:4" ht="14.25" customHeight="1" x14ac:dyDescent="0.35">
      <c r="A28354">
        <v>353677</v>
      </c>
      <c r="B28354" t="s">
        <v>38228</v>
      </c>
      <c r="C28354" t="s">
        <v>14</v>
      </c>
      <c r="D28354" t="s">
        <v>38226</v>
      </c>
    </row>
    <row r="28355" spans="1:4" ht="14.25" customHeight="1" x14ac:dyDescent="0.35">
      <c r="A28355">
        <v>368587</v>
      </c>
      <c r="B28355" t="s">
        <v>38229</v>
      </c>
      <c r="C28355" t="s">
        <v>14</v>
      </c>
      <c r="D28355" t="s">
        <v>38226</v>
      </c>
    </row>
    <row r="28356" spans="1:4" ht="14.25" customHeight="1" x14ac:dyDescent="0.35">
      <c r="A28356">
        <v>524762</v>
      </c>
      <c r="B28356" t="s">
        <v>38230</v>
      </c>
      <c r="C28356" t="s">
        <v>14</v>
      </c>
      <c r="D28356" t="s">
        <v>38226</v>
      </c>
    </row>
    <row r="28357" spans="1:4" ht="14.25" customHeight="1" x14ac:dyDescent="0.35">
      <c r="A28357">
        <v>353676</v>
      </c>
      <c r="B28357" t="s">
        <v>38231</v>
      </c>
      <c r="C28357" t="s">
        <v>14</v>
      </c>
      <c r="D28357" t="s">
        <v>38226</v>
      </c>
    </row>
    <row r="28358" spans="1:4" ht="14.25" customHeight="1" x14ac:dyDescent="0.35">
      <c r="A28358">
        <v>368586</v>
      </c>
      <c r="B28358" t="s">
        <v>38232</v>
      </c>
      <c r="C28358" t="s">
        <v>14</v>
      </c>
      <c r="D28358" t="s">
        <v>38226</v>
      </c>
    </row>
    <row r="28359" spans="1:4" ht="14.25" customHeight="1" x14ac:dyDescent="0.35">
      <c r="A28359">
        <v>524745</v>
      </c>
      <c r="B28359" t="s">
        <v>38233</v>
      </c>
      <c r="C28359" t="s">
        <v>14</v>
      </c>
      <c r="D28359" t="s">
        <v>38226</v>
      </c>
    </row>
    <row r="28360" spans="1:4" ht="14.25" customHeight="1" x14ac:dyDescent="0.35">
      <c r="A28360">
        <v>368590</v>
      </c>
      <c r="B28360" t="s">
        <v>38234</v>
      </c>
      <c r="C28360" t="s">
        <v>14</v>
      </c>
      <c r="D28360" t="s">
        <v>38226</v>
      </c>
    </row>
    <row r="28361" spans="1:4" ht="14.25" customHeight="1" x14ac:dyDescent="0.35">
      <c r="A28361">
        <v>627493</v>
      </c>
      <c r="B28361" t="s">
        <v>38235</v>
      </c>
      <c r="C28361" t="s">
        <v>14</v>
      </c>
      <c r="D28361" t="s">
        <v>38226</v>
      </c>
    </row>
    <row r="28362" spans="1:4" ht="14.25" customHeight="1" x14ac:dyDescent="0.35">
      <c r="A28362">
        <v>368592</v>
      </c>
      <c r="B28362" t="s">
        <v>38236</v>
      </c>
      <c r="C28362" t="s">
        <v>14</v>
      </c>
      <c r="D28362" t="s">
        <v>38226</v>
      </c>
    </row>
    <row r="28363" spans="1:4" ht="14.25" customHeight="1" x14ac:dyDescent="0.35">
      <c r="A28363">
        <v>353663</v>
      </c>
      <c r="B28363" t="s">
        <v>38237</v>
      </c>
      <c r="C28363" t="s">
        <v>14</v>
      </c>
      <c r="D28363" t="s">
        <v>38226</v>
      </c>
    </row>
    <row r="28364" spans="1:4" ht="14.25" customHeight="1" x14ac:dyDescent="0.35">
      <c r="A28364">
        <v>368536</v>
      </c>
      <c r="B28364" t="s">
        <v>38238</v>
      </c>
      <c r="C28364" t="s">
        <v>14</v>
      </c>
      <c r="D28364" t="s">
        <v>38226</v>
      </c>
    </row>
    <row r="28365" spans="1:4" ht="14.25" customHeight="1" x14ac:dyDescent="0.35">
      <c r="A28365">
        <v>349585</v>
      </c>
      <c r="B28365" t="s">
        <v>38239</v>
      </c>
      <c r="C28365" t="s">
        <v>14</v>
      </c>
      <c r="D28365" t="s">
        <v>38226</v>
      </c>
    </row>
    <row r="28366" spans="1:4" ht="14.25" customHeight="1" x14ac:dyDescent="0.35">
      <c r="A28366">
        <v>365465</v>
      </c>
      <c r="B28366" t="s">
        <v>38240</v>
      </c>
      <c r="C28366" t="s">
        <v>14</v>
      </c>
      <c r="D28366" t="s">
        <v>38226</v>
      </c>
    </row>
    <row r="28367" spans="1:4" ht="14.25" customHeight="1" x14ac:dyDescent="0.35">
      <c r="A28367">
        <v>627543</v>
      </c>
      <c r="B28367" t="s">
        <v>38241</v>
      </c>
      <c r="C28367" t="s">
        <v>14</v>
      </c>
      <c r="D28367" t="s">
        <v>38226</v>
      </c>
    </row>
    <row r="28368" spans="1:4" ht="14.25" customHeight="1" x14ac:dyDescent="0.35">
      <c r="A28368">
        <v>72947</v>
      </c>
      <c r="B28368" t="s">
        <v>38242</v>
      </c>
      <c r="C28368" t="s">
        <v>14</v>
      </c>
      <c r="D28368" t="s">
        <v>38226</v>
      </c>
    </row>
    <row r="28369" spans="1:4" ht="14.25" customHeight="1" x14ac:dyDescent="0.35">
      <c r="A28369">
        <v>850948</v>
      </c>
      <c r="B28369" t="s">
        <v>38243</v>
      </c>
      <c r="C28369" t="s">
        <v>14</v>
      </c>
      <c r="D28369" t="s">
        <v>38226</v>
      </c>
    </row>
    <row r="28370" spans="1:4" ht="14.25" customHeight="1" x14ac:dyDescent="0.35">
      <c r="A28370">
        <v>570416</v>
      </c>
      <c r="B28370" t="s">
        <v>38244</v>
      </c>
      <c r="C28370" t="s">
        <v>14</v>
      </c>
      <c r="D28370" t="s">
        <v>38226</v>
      </c>
    </row>
    <row r="28371" spans="1:4" ht="14.25" customHeight="1" x14ac:dyDescent="0.35">
      <c r="A28371">
        <v>884932</v>
      </c>
      <c r="B28371" t="s">
        <v>38245</v>
      </c>
      <c r="C28371" t="s">
        <v>14</v>
      </c>
      <c r="D28371" t="s">
        <v>38226</v>
      </c>
    </row>
    <row r="28372" spans="1:4" ht="14.25" customHeight="1" x14ac:dyDescent="0.35">
      <c r="A28372">
        <v>353665</v>
      </c>
      <c r="B28372" t="s">
        <v>38246</v>
      </c>
      <c r="C28372" t="s">
        <v>14</v>
      </c>
      <c r="D28372" t="s">
        <v>38226</v>
      </c>
    </row>
    <row r="28373" spans="1:4" ht="14.25" customHeight="1" x14ac:dyDescent="0.35">
      <c r="A28373">
        <v>999114</v>
      </c>
      <c r="B28373" t="s">
        <v>38247</v>
      </c>
      <c r="C28373" t="s">
        <v>14</v>
      </c>
      <c r="D28373" t="s">
        <v>38226</v>
      </c>
    </row>
    <row r="28374" spans="1:4" ht="14.25" customHeight="1" x14ac:dyDescent="0.35">
      <c r="A28374">
        <v>368546</v>
      </c>
      <c r="B28374" t="s">
        <v>38248</v>
      </c>
      <c r="C28374" t="s">
        <v>14</v>
      </c>
      <c r="D28374" t="s">
        <v>38226</v>
      </c>
    </row>
    <row r="28375" spans="1:4" ht="14.25" customHeight="1" x14ac:dyDescent="0.35">
      <c r="A28375">
        <v>368545</v>
      </c>
      <c r="B28375" t="s">
        <v>38249</v>
      </c>
      <c r="C28375" t="s">
        <v>14</v>
      </c>
      <c r="D28375" t="s">
        <v>38226</v>
      </c>
    </row>
    <row r="28376" spans="1:4" ht="14.25" customHeight="1" x14ac:dyDescent="0.35">
      <c r="A28376">
        <v>368542</v>
      </c>
      <c r="B28376" t="s">
        <v>38250</v>
      </c>
      <c r="C28376" t="s">
        <v>14</v>
      </c>
      <c r="D28376" t="s">
        <v>38226</v>
      </c>
    </row>
    <row r="28377" spans="1:4" ht="14.25" customHeight="1" x14ac:dyDescent="0.35">
      <c r="A28377">
        <v>368539</v>
      </c>
      <c r="B28377" t="s">
        <v>38251</v>
      </c>
      <c r="C28377" t="s">
        <v>14</v>
      </c>
      <c r="D28377" t="s">
        <v>38226</v>
      </c>
    </row>
    <row r="28378" spans="1:4" ht="14.25" customHeight="1" x14ac:dyDescent="0.35">
      <c r="A28378">
        <v>368549</v>
      </c>
      <c r="B28378" t="s">
        <v>38252</v>
      </c>
      <c r="C28378" t="s">
        <v>14</v>
      </c>
      <c r="D28378" t="s">
        <v>38226</v>
      </c>
    </row>
    <row r="28379" spans="1:4" ht="14.25" customHeight="1" x14ac:dyDescent="0.35">
      <c r="A28379">
        <v>932539</v>
      </c>
      <c r="B28379" t="s">
        <v>38253</v>
      </c>
      <c r="C28379" t="s">
        <v>14</v>
      </c>
      <c r="D28379" t="s">
        <v>38226</v>
      </c>
    </row>
    <row r="28380" spans="1:4" ht="14.25" customHeight="1" x14ac:dyDescent="0.35">
      <c r="A28380">
        <v>368540</v>
      </c>
      <c r="B28380" t="s">
        <v>38254</v>
      </c>
      <c r="C28380" t="s">
        <v>14</v>
      </c>
      <c r="D28380" t="s">
        <v>38226</v>
      </c>
    </row>
    <row r="28381" spans="1:4" ht="14.25" customHeight="1" x14ac:dyDescent="0.35">
      <c r="A28381">
        <v>368543</v>
      </c>
      <c r="B28381" t="s">
        <v>38255</v>
      </c>
      <c r="C28381" t="s">
        <v>14</v>
      </c>
      <c r="D28381" t="s">
        <v>38226</v>
      </c>
    </row>
    <row r="28382" spans="1:4" ht="14.25" customHeight="1" x14ac:dyDescent="0.35">
      <c r="A28382">
        <v>368538</v>
      </c>
      <c r="B28382" t="s">
        <v>38256</v>
      </c>
      <c r="C28382" t="s">
        <v>14</v>
      </c>
      <c r="D28382" t="s">
        <v>38226</v>
      </c>
    </row>
    <row r="28383" spans="1:4" ht="14.25" customHeight="1" x14ac:dyDescent="0.35">
      <c r="A28383">
        <v>188227</v>
      </c>
      <c r="B28383" t="s">
        <v>38257</v>
      </c>
      <c r="C28383" t="s">
        <v>14</v>
      </c>
    </row>
    <row r="28384" spans="1:4" ht="14.25" customHeight="1" x14ac:dyDescent="0.35">
      <c r="A28384">
        <v>188282</v>
      </c>
      <c r="B28384" t="s">
        <v>38258</v>
      </c>
      <c r="C28384" t="s">
        <v>14</v>
      </c>
      <c r="D28384" t="s">
        <v>38258</v>
      </c>
    </row>
    <row r="28385" spans="1:4" ht="14.25" customHeight="1" x14ac:dyDescent="0.35">
      <c r="A28385">
        <v>193281</v>
      </c>
      <c r="B28385" t="s">
        <v>38259</v>
      </c>
      <c r="C28385" t="s">
        <v>14</v>
      </c>
      <c r="D28385" t="s">
        <v>38258</v>
      </c>
    </row>
    <row r="28386" spans="1:4" ht="14.25" customHeight="1" x14ac:dyDescent="0.35">
      <c r="A28386">
        <v>627506</v>
      </c>
      <c r="B28386" t="s">
        <v>38260</v>
      </c>
      <c r="C28386" t="s">
        <v>14</v>
      </c>
      <c r="D28386" t="s">
        <v>38258</v>
      </c>
    </row>
    <row r="28387" spans="1:4" ht="14.25" customHeight="1" x14ac:dyDescent="0.35">
      <c r="A28387">
        <v>362014</v>
      </c>
      <c r="B28387" t="s">
        <v>38261</v>
      </c>
      <c r="C28387" t="s">
        <v>14</v>
      </c>
      <c r="D28387" t="s">
        <v>38258</v>
      </c>
    </row>
    <row r="28388" spans="1:4" ht="14.25" customHeight="1" x14ac:dyDescent="0.35">
      <c r="A28388">
        <v>77286</v>
      </c>
      <c r="B28388" t="s">
        <v>38262</v>
      </c>
      <c r="C28388" t="s">
        <v>14</v>
      </c>
      <c r="D28388" t="s">
        <v>38258</v>
      </c>
    </row>
    <row r="28389" spans="1:4" ht="14.25" customHeight="1" x14ac:dyDescent="0.35">
      <c r="A28389">
        <v>77162</v>
      </c>
      <c r="B28389" t="s">
        <v>38263</v>
      </c>
      <c r="C28389" t="s">
        <v>14</v>
      </c>
      <c r="D28389" t="s">
        <v>38258</v>
      </c>
    </row>
    <row r="28390" spans="1:4" ht="14.25" customHeight="1" x14ac:dyDescent="0.35">
      <c r="A28390">
        <v>525450</v>
      </c>
      <c r="B28390" t="s">
        <v>38264</v>
      </c>
      <c r="C28390" t="s">
        <v>14</v>
      </c>
    </row>
    <row r="28391" spans="1:4" ht="14.25" customHeight="1" x14ac:dyDescent="0.35">
      <c r="A28391">
        <v>894949</v>
      </c>
      <c r="B28391" t="s">
        <v>38265</v>
      </c>
      <c r="C28391" t="s">
        <v>14</v>
      </c>
    </row>
    <row r="28392" spans="1:4" ht="14.25" customHeight="1" x14ac:dyDescent="0.35">
      <c r="A28392">
        <v>894950</v>
      </c>
      <c r="B28392" t="s">
        <v>38266</v>
      </c>
      <c r="C28392" t="s">
        <v>14</v>
      </c>
    </row>
    <row r="28393" spans="1:4" ht="14.25" customHeight="1" x14ac:dyDescent="0.35">
      <c r="A28393">
        <v>188228</v>
      </c>
      <c r="B28393" t="s">
        <v>38267</v>
      </c>
      <c r="C28393" t="s">
        <v>14</v>
      </c>
    </row>
    <row r="28394" spans="1:4" ht="14.25" customHeight="1" x14ac:dyDescent="0.35">
      <c r="A28394">
        <v>188274</v>
      </c>
      <c r="B28394" t="s">
        <v>38268</v>
      </c>
      <c r="C28394" t="s">
        <v>14</v>
      </c>
      <c r="D28394" t="s">
        <v>38268</v>
      </c>
    </row>
    <row r="28395" spans="1:4" ht="14.25" customHeight="1" x14ac:dyDescent="0.35">
      <c r="A28395">
        <v>355093</v>
      </c>
      <c r="B28395" t="s">
        <v>38269</v>
      </c>
      <c r="C28395" t="s">
        <v>14</v>
      </c>
      <c r="D28395" t="s">
        <v>38268</v>
      </c>
    </row>
    <row r="28396" spans="1:4" ht="14.25" customHeight="1" x14ac:dyDescent="0.35">
      <c r="A28396">
        <v>372109</v>
      </c>
      <c r="B28396" t="s">
        <v>38270</v>
      </c>
      <c r="C28396" t="s">
        <v>14</v>
      </c>
      <c r="D28396" t="s">
        <v>38268</v>
      </c>
    </row>
    <row r="28397" spans="1:4" ht="14.25" customHeight="1" x14ac:dyDescent="0.35">
      <c r="A28397">
        <v>355095</v>
      </c>
      <c r="B28397" t="s">
        <v>38271</v>
      </c>
      <c r="C28397" t="s">
        <v>14</v>
      </c>
      <c r="D28397" t="s">
        <v>38268</v>
      </c>
    </row>
    <row r="28398" spans="1:4" ht="14.25" customHeight="1" x14ac:dyDescent="0.35">
      <c r="A28398">
        <v>372115</v>
      </c>
      <c r="B28398" t="s">
        <v>38272</v>
      </c>
      <c r="C28398" t="s">
        <v>14</v>
      </c>
      <c r="D28398" t="s">
        <v>38268</v>
      </c>
    </row>
    <row r="28399" spans="1:4" ht="14.25" customHeight="1" x14ac:dyDescent="0.35">
      <c r="A28399">
        <v>188286</v>
      </c>
      <c r="B28399" t="s">
        <v>38273</v>
      </c>
      <c r="C28399" t="s">
        <v>14</v>
      </c>
      <c r="D28399" t="s">
        <v>38273</v>
      </c>
    </row>
    <row r="28400" spans="1:4" ht="14.25" customHeight="1" x14ac:dyDescent="0.35">
      <c r="A28400">
        <v>355118</v>
      </c>
      <c r="B28400" t="s">
        <v>38274</v>
      </c>
      <c r="C28400" t="s">
        <v>14</v>
      </c>
      <c r="D28400" t="s">
        <v>38273</v>
      </c>
    </row>
    <row r="28401" spans="1:4" ht="14.25" customHeight="1" x14ac:dyDescent="0.35">
      <c r="A28401">
        <v>372176</v>
      </c>
      <c r="B28401" t="s">
        <v>38275</v>
      </c>
      <c r="C28401" t="s">
        <v>14</v>
      </c>
      <c r="D28401" t="s">
        <v>38273</v>
      </c>
    </row>
    <row r="28402" spans="1:4" ht="14.25" customHeight="1" x14ac:dyDescent="0.35">
      <c r="A28402">
        <v>355119</v>
      </c>
      <c r="B28402" t="s">
        <v>38276</v>
      </c>
      <c r="C28402" t="s">
        <v>14</v>
      </c>
      <c r="D28402" t="s">
        <v>38273</v>
      </c>
    </row>
    <row r="28403" spans="1:4" ht="14.25" customHeight="1" x14ac:dyDescent="0.35">
      <c r="A28403">
        <v>372178</v>
      </c>
      <c r="B28403" t="s">
        <v>38277</v>
      </c>
      <c r="C28403" t="s">
        <v>14</v>
      </c>
      <c r="D28403" t="s">
        <v>38273</v>
      </c>
    </row>
    <row r="28404" spans="1:4" ht="14.25" customHeight="1" x14ac:dyDescent="0.35">
      <c r="A28404">
        <v>851038</v>
      </c>
      <c r="B28404" t="s">
        <v>38278</v>
      </c>
      <c r="C28404" t="s">
        <v>14</v>
      </c>
      <c r="D28404" t="s">
        <v>38273</v>
      </c>
    </row>
    <row r="28405" spans="1:4" ht="14.25" customHeight="1" x14ac:dyDescent="0.35">
      <c r="A28405">
        <v>355120</v>
      </c>
      <c r="B28405" t="s">
        <v>38279</v>
      </c>
      <c r="C28405" t="s">
        <v>14</v>
      </c>
      <c r="D28405" t="s">
        <v>38273</v>
      </c>
    </row>
    <row r="28406" spans="1:4" ht="14.25" customHeight="1" x14ac:dyDescent="0.35">
      <c r="A28406">
        <v>372179</v>
      </c>
      <c r="B28406" t="s">
        <v>38280</v>
      </c>
      <c r="C28406" t="s">
        <v>14</v>
      </c>
      <c r="D28406" t="s">
        <v>38273</v>
      </c>
    </row>
    <row r="28407" spans="1:4" ht="14.25" customHeight="1" x14ac:dyDescent="0.35">
      <c r="A28407">
        <v>355115</v>
      </c>
      <c r="B28407" t="s">
        <v>38281</v>
      </c>
      <c r="C28407" t="s">
        <v>14</v>
      </c>
      <c r="D28407" t="s">
        <v>38273</v>
      </c>
    </row>
    <row r="28408" spans="1:4" ht="14.25" customHeight="1" x14ac:dyDescent="0.35">
      <c r="A28408">
        <v>372161</v>
      </c>
      <c r="B28408" t="s">
        <v>38282</v>
      </c>
      <c r="C28408" t="s">
        <v>14</v>
      </c>
      <c r="D28408" t="s">
        <v>38273</v>
      </c>
    </row>
    <row r="28409" spans="1:4" ht="14.25" customHeight="1" x14ac:dyDescent="0.35">
      <c r="A28409">
        <v>372164</v>
      </c>
      <c r="B28409" t="s">
        <v>38283</v>
      </c>
      <c r="C28409" t="s">
        <v>14</v>
      </c>
      <c r="D28409" t="s">
        <v>38273</v>
      </c>
    </row>
    <row r="28410" spans="1:4" ht="14.25" customHeight="1" x14ac:dyDescent="0.35">
      <c r="A28410">
        <v>372166</v>
      </c>
      <c r="B28410" t="s">
        <v>38284</v>
      </c>
      <c r="C28410" t="s">
        <v>14</v>
      </c>
      <c r="D28410" t="s">
        <v>38273</v>
      </c>
    </row>
    <row r="28411" spans="1:4" ht="14.25" customHeight="1" x14ac:dyDescent="0.35">
      <c r="A28411">
        <v>372169</v>
      </c>
      <c r="B28411" t="s">
        <v>38285</v>
      </c>
      <c r="C28411" t="s">
        <v>14</v>
      </c>
      <c r="D28411" t="s">
        <v>38273</v>
      </c>
    </row>
    <row r="28412" spans="1:4" ht="14.25" customHeight="1" x14ac:dyDescent="0.35">
      <c r="A28412">
        <v>914134</v>
      </c>
      <c r="B28412" t="s">
        <v>38286</v>
      </c>
      <c r="C28412" t="s">
        <v>14</v>
      </c>
      <c r="D28412" t="s">
        <v>38286</v>
      </c>
    </row>
    <row r="28413" spans="1:4" ht="14.25" customHeight="1" x14ac:dyDescent="0.35">
      <c r="A28413">
        <v>349692</v>
      </c>
      <c r="B28413" t="s">
        <v>38287</v>
      </c>
      <c r="C28413" t="s">
        <v>14</v>
      </c>
      <c r="D28413" t="s">
        <v>38286</v>
      </c>
    </row>
    <row r="28414" spans="1:4" ht="14.25" customHeight="1" x14ac:dyDescent="0.35">
      <c r="A28414">
        <v>72974</v>
      </c>
      <c r="B28414" t="s">
        <v>38288</v>
      </c>
      <c r="C28414" t="s">
        <v>38289</v>
      </c>
      <c r="D28414" t="s">
        <v>38286</v>
      </c>
    </row>
    <row r="28415" spans="1:4" ht="14.25" customHeight="1" x14ac:dyDescent="0.35">
      <c r="A28415">
        <v>571693</v>
      </c>
      <c r="B28415" t="s">
        <v>38290</v>
      </c>
      <c r="C28415" t="s">
        <v>38291</v>
      </c>
      <c r="D28415" t="s">
        <v>38286</v>
      </c>
    </row>
    <row r="28416" spans="1:4" ht="14.25" customHeight="1" x14ac:dyDescent="0.35">
      <c r="A28416">
        <v>546984</v>
      </c>
      <c r="B28416" t="s">
        <v>38292</v>
      </c>
      <c r="C28416" t="s">
        <v>14</v>
      </c>
      <c r="D28416" t="s">
        <v>38286</v>
      </c>
    </row>
    <row r="28417" spans="1:4" ht="14.25" customHeight="1" x14ac:dyDescent="0.35">
      <c r="A28417">
        <v>647614</v>
      </c>
      <c r="B28417" t="s">
        <v>38293</v>
      </c>
      <c r="C28417" t="s">
        <v>14</v>
      </c>
      <c r="D28417" t="s">
        <v>38286</v>
      </c>
    </row>
    <row r="28418" spans="1:4" ht="14.25" customHeight="1" x14ac:dyDescent="0.35">
      <c r="A28418">
        <v>522572</v>
      </c>
      <c r="B28418" t="s">
        <v>38294</v>
      </c>
      <c r="C28418" t="s">
        <v>14</v>
      </c>
      <c r="D28418" t="s">
        <v>38294</v>
      </c>
    </row>
    <row r="28419" spans="1:4" ht="14.25" customHeight="1" x14ac:dyDescent="0.35">
      <c r="A28419">
        <v>355094</v>
      </c>
      <c r="B28419" t="s">
        <v>38295</v>
      </c>
      <c r="C28419" t="s">
        <v>14</v>
      </c>
      <c r="D28419" t="s">
        <v>38294</v>
      </c>
    </row>
    <row r="28420" spans="1:4" ht="14.25" customHeight="1" x14ac:dyDescent="0.35">
      <c r="A28420">
        <v>372112</v>
      </c>
      <c r="B28420" t="s">
        <v>38296</v>
      </c>
      <c r="C28420" t="s">
        <v>14</v>
      </c>
      <c r="D28420" t="s">
        <v>38294</v>
      </c>
    </row>
    <row r="28421" spans="1:4" ht="14.25" customHeight="1" x14ac:dyDescent="0.35">
      <c r="A28421">
        <v>372113</v>
      </c>
      <c r="B28421" t="s">
        <v>38297</v>
      </c>
      <c r="C28421" t="s">
        <v>14</v>
      </c>
      <c r="D28421" t="s">
        <v>38294</v>
      </c>
    </row>
    <row r="28422" spans="1:4" ht="14.25" customHeight="1" x14ac:dyDescent="0.35">
      <c r="A28422">
        <v>372114</v>
      </c>
      <c r="B28422" t="s">
        <v>38298</v>
      </c>
      <c r="C28422" t="s">
        <v>14</v>
      </c>
      <c r="D28422" t="s">
        <v>38294</v>
      </c>
    </row>
    <row r="28423" spans="1:4" ht="14.25" customHeight="1" x14ac:dyDescent="0.35">
      <c r="A28423">
        <v>525451</v>
      </c>
      <c r="B28423" t="s">
        <v>38299</v>
      </c>
      <c r="C28423" t="s">
        <v>14</v>
      </c>
    </row>
    <row r="28424" spans="1:4" ht="14.25" customHeight="1" x14ac:dyDescent="0.35">
      <c r="A28424">
        <v>522825</v>
      </c>
      <c r="B28424" t="s">
        <v>38300</v>
      </c>
      <c r="C28424" t="s">
        <v>14</v>
      </c>
    </row>
    <row r="28425" spans="1:4" ht="14.25" customHeight="1" x14ac:dyDescent="0.35">
      <c r="A28425">
        <v>351536</v>
      </c>
      <c r="B28425" t="s">
        <v>38301</v>
      </c>
      <c r="C28425" t="s">
        <v>14</v>
      </c>
      <c r="D28425" t="s">
        <v>38301</v>
      </c>
    </row>
    <row r="28426" spans="1:4" ht="14.25" customHeight="1" x14ac:dyDescent="0.35">
      <c r="A28426">
        <v>357364</v>
      </c>
      <c r="B28426" t="s">
        <v>38302</v>
      </c>
      <c r="C28426" t="s">
        <v>14</v>
      </c>
      <c r="D28426" t="s">
        <v>38301</v>
      </c>
    </row>
    <row r="28427" spans="1:4" ht="14.25" customHeight="1" x14ac:dyDescent="0.35">
      <c r="A28427">
        <v>378165</v>
      </c>
      <c r="B28427" t="s">
        <v>38303</v>
      </c>
      <c r="C28427" t="s">
        <v>14</v>
      </c>
      <c r="D28427" t="s">
        <v>38301</v>
      </c>
    </row>
    <row r="28428" spans="1:4" ht="14.25" customHeight="1" x14ac:dyDescent="0.35">
      <c r="A28428">
        <v>201014</v>
      </c>
      <c r="B28428" t="s">
        <v>38304</v>
      </c>
      <c r="C28428" t="s">
        <v>14</v>
      </c>
      <c r="D28428" t="s">
        <v>38301</v>
      </c>
    </row>
    <row r="28429" spans="1:4" ht="14.25" customHeight="1" x14ac:dyDescent="0.35">
      <c r="A28429">
        <v>388216</v>
      </c>
      <c r="B28429" t="s">
        <v>38305</v>
      </c>
      <c r="C28429" t="s">
        <v>14</v>
      </c>
      <c r="D28429" t="s">
        <v>38301</v>
      </c>
    </row>
    <row r="28430" spans="1:4" ht="14.25" customHeight="1" x14ac:dyDescent="0.35">
      <c r="A28430">
        <v>792326</v>
      </c>
      <c r="B28430" t="s">
        <v>38306</v>
      </c>
      <c r="C28430" t="s">
        <v>14</v>
      </c>
      <c r="D28430" t="s">
        <v>38301</v>
      </c>
    </row>
    <row r="28431" spans="1:4" ht="14.25" customHeight="1" x14ac:dyDescent="0.35">
      <c r="A28431">
        <v>643371</v>
      </c>
      <c r="B28431" t="s">
        <v>38307</v>
      </c>
      <c r="C28431" t="s">
        <v>14</v>
      </c>
      <c r="D28431" t="s">
        <v>38301</v>
      </c>
    </row>
    <row r="28432" spans="1:4" ht="14.25" customHeight="1" x14ac:dyDescent="0.35">
      <c r="A28432">
        <v>643373</v>
      </c>
      <c r="B28432" t="s">
        <v>38308</v>
      </c>
      <c r="C28432" t="s">
        <v>14</v>
      </c>
      <c r="D28432" t="s">
        <v>38301</v>
      </c>
    </row>
    <row r="28433" spans="1:4" ht="14.25" customHeight="1" x14ac:dyDescent="0.35">
      <c r="A28433">
        <v>357365</v>
      </c>
      <c r="B28433" t="s">
        <v>38309</v>
      </c>
      <c r="C28433" t="s">
        <v>14</v>
      </c>
      <c r="D28433" t="s">
        <v>38301</v>
      </c>
    </row>
    <row r="28434" spans="1:4" ht="14.25" customHeight="1" x14ac:dyDescent="0.35">
      <c r="A28434">
        <v>378170</v>
      </c>
      <c r="B28434" t="s">
        <v>38310</v>
      </c>
      <c r="C28434" t="s">
        <v>14</v>
      </c>
      <c r="D28434" t="s">
        <v>38301</v>
      </c>
    </row>
    <row r="28435" spans="1:4" ht="14.25" customHeight="1" x14ac:dyDescent="0.35">
      <c r="A28435">
        <v>378169</v>
      </c>
      <c r="B28435" t="s">
        <v>38311</v>
      </c>
      <c r="C28435" t="s">
        <v>14</v>
      </c>
      <c r="D28435" t="s">
        <v>38301</v>
      </c>
    </row>
    <row r="28436" spans="1:4" ht="14.25" customHeight="1" x14ac:dyDescent="0.35">
      <c r="A28436">
        <v>351539</v>
      </c>
      <c r="B28436" t="s">
        <v>38312</v>
      </c>
      <c r="C28436" t="s">
        <v>14</v>
      </c>
      <c r="D28436" t="s">
        <v>38312</v>
      </c>
    </row>
    <row r="28437" spans="1:4" ht="14.25" customHeight="1" x14ac:dyDescent="0.35">
      <c r="A28437">
        <v>357368</v>
      </c>
      <c r="B28437" t="s">
        <v>38313</v>
      </c>
      <c r="C28437" t="s">
        <v>14</v>
      </c>
      <c r="D28437" t="s">
        <v>38312</v>
      </c>
    </row>
    <row r="28438" spans="1:4" ht="14.25" customHeight="1" x14ac:dyDescent="0.35">
      <c r="A28438">
        <v>648129</v>
      </c>
      <c r="B28438" t="s">
        <v>38314</v>
      </c>
      <c r="C28438" t="s">
        <v>14</v>
      </c>
      <c r="D28438" t="s">
        <v>38312</v>
      </c>
    </row>
    <row r="28439" spans="1:4" ht="14.25" customHeight="1" x14ac:dyDescent="0.35">
      <c r="A28439">
        <v>357369</v>
      </c>
      <c r="B28439" t="s">
        <v>38315</v>
      </c>
      <c r="C28439" t="s">
        <v>14</v>
      </c>
      <c r="D28439" t="s">
        <v>38312</v>
      </c>
    </row>
    <row r="28440" spans="1:4" ht="14.25" customHeight="1" x14ac:dyDescent="0.35">
      <c r="A28440">
        <v>378174</v>
      </c>
      <c r="B28440" t="s">
        <v>38316</v>
      </c>
      <c r="C28440" t="s">
        <v>14</v>
      </c>
      <c r="D28440" t="s">
        <v>38312</v>
      </c>
    </row>
    <row r="28441" spans="1:4" ht="14.25" customHeight="1" x14ac:dyDescent="0.35">
      <c r="A28441">
        <v>188230</v>
      </c>
      <c r="B28441" t="s">
        <v>38317</v>
      </c>
      <c r="C28441" t="s">
        <v>14</v>
      </c>
    </row>
    <row r="28442" spans="1:4" ht="14.25" customHeight="1" x14ac:dyDescent="0.35">
      <c r="A28442">
        <v>543182</v>
      </c>
      <c r="B28442" t="s">
        <v>38318</v>
      </c>
      <c r="C28442" t="s">
        <v>14</v>
      </c>
      <c r="D28442" t="s">
        <v>38318</v>
      </c>
    </row>
    <row r="28443" spans="1:4" ht="14.25" customHeight="1" x14ac:dyDescent="0.35">
      <c r="A28443">
        <v>357744</v>
      </c>
      <c r="B28443" t="s">
        <v>38319</v>
      </c>
      <c r="C28443" t="s">
        <v>14</v>
      </c>
      <c r="D28443" t="s">
        <v>38318</v>
      </c>
    </row>
    <row r="28444" spans="1:4" ht="14.25" customHeight="1" x14ac:dyDescent="0.35">
      <c r="A28444">
        <v>542714</v>
      </c>
      <c r="B28444" t="s">
        <v>38320</v>
      </c>
      <c r="C28444" t="s">
        <v>14</v>
      </c>
      <c r="D28444" t="s">
        <v>38318</v>
      </c>
    </row>
    <row r="28445" spans="1:4" ht="14.25" customHeight="1" x14ac:dyDescent="0.35">
      <c r="A28445">
        <v>379101</v>
      </c>
      <c r="B28445" t="s">
        <v>38321</v>
      </c>
      <c r="C28445" t="s">
        <v>14</v>
      </c>
      <c r="D28445" t="s">
        <v>38318</v>
      </c>
    </row>
    <row r="28446" spans="1:4" ht="14.25" customHeight="1" x14ac:dyDescent="0.35">
      <c r="A28446">
        <v>544611</v>
      </c>
      <c r="B28446" t="s">
        <v>38322</v>
      </c>
      <c r="C28446" t="s">
        <v>14</v>
      </c>
      <c r="D28446" t="s">
        <v>38318</v>
      </c>
    </row>
    <row r="28447" spans="1:4" ht="14.25" customHeight="1" x14ac:dyDescent="0.35">
      <c r="A28447">
        <v>544883</v>
      </c>
      <c r="B28447" t="s">
        <v>38323</v>
      </c>
      <c r="C28447" t="s">
        <v>14</v>
      </c>
      <c r="D28447" t="s">
        <v>38318</v>
      </c>
    </row>
    <row r="28448" spans="1:4" ht="14.25" customHeight="1" x14ac:dyDescent="0.35">
      <c r="A28448">
        <v>188292</v>
      </c>
      <c r="B28448" t="s">
        <v>38324</v>
      </c>
      <c r="C28448" t="s">
        <v>14</v>
      </c>
      <c r="D28448" t="s">
        <v>38324</v>
      </c>
    </row>
    <row r="28449" spans="1:4" ht="14.25" customHeight="1" x14ac:dyDescent="0.35">
      <c r="A28449">
        <v>349694</v>
      </c>
      <c r="B28449" t="s">
        <v>38325</v>
      </c>
      <c r="C28449" t="s">
        <v>14</v>
      </c>
      <c r="D28449" t="s">
        <v>38324</v>
      </c>
    </row>
    <row r="28450" spans="1:4" ht="14.25" customHeight="1" x14ac:dyDescent="0.35">
      <c r="A28450">
        <v>72992</v>
      </c>
      <c r="B28450" t="s">
        <v>38326</v>
      </c>
      <c r="C28450" t="s">
        <v>14</v>
      </c>
      <c r="D28450" t="s">
        <v>38324</v>
      </c>
    </row>
    <row r="28451" spans="1:4" ht="14.25" customHeight="1" x14ac:dyDescent="0.35">
      <c r="A28451">
        <v>351733</v>
      </c>
      <c r="B28451" t="s">
        <v>38327</v>
      </c>
      <c r="C28451" t="s">
        <v>14</v>
      </c>
      <c r="D28451" t="s">
        <v>38327</v>
      </c>
    </row>
    <row r="28452" spans="1:4" ht="14.25" customHeight="1" x14ac:dyDescent="0.35">
      <c r="A28452">
        <v>357745</v>
      </c>
      <c r="B28452" t="s">
        <v>38328</v>
      </c>
      <c r="C28452" t="s">
        <v>14</v>
      </c>
      <c r="D28452" t="s">
        <v>38327</v>
      </c>
    </row>
    <row r="28453" spans="1:4" ht="14.25" customHeight="1" x14ac:dyDescent="0.35">
      <c r="A28453">
        <v>379102</v>
      </c>
      <c r="B28453" t="s">
        <v>38329</v>
      </c>
      <c r="C28453" t="s">
        <v>14</v>
      </c>
      <c r="D28453" t="s">
        <v>38327</v>
      </c>
    </row>
    <row r="28454" spans="1:4" ht="14.25" customHeight="1" x14ac:dyDescent="0.35">
      <c r="A28454">
        <v>379103</v>
      </c>
      <c r="B28454" t="s">
        <v>38330</v>
      </c>
      <c r="C28454" t="s">
        <v>14</v>
      </c>
      <c r="D28454" t="s">
        <v>38327</v>
      </c>
    </row>
    <row r="28455" spans="1:4" ht="14.25" customHeight="1" x14ac:dyDescent="0.35">
      <c r="A28455">
        <v>669526</v>
      </c>
      <c r="B28455" t="s">
        <v>38331</v>
      </c>
      <c r="C28455" t="s">
        <v>14</v>
      </c>
      <c r="D28455" t="s">
        <v>38327</v>
      </c>
    </row>
    <row r="28456" spans="1:4" ht="14.25" customHeight="1" x14ac:dyDescent="0.35">
      <c r="A28456">
        <v>670176</v>
      </c>
      <c r="B28456" t="s">
        <v>38332</v>
      </c>
      <c r="C28456" t="s">
        <v>14</v>
      </c>
      <c r="D28456" t="s">
        <v>38327</v>
      </c>
    </row>
    <row r="28457" spans="1:4" ht="14.25" customHeight="1" x14ac:dyDescent="0.35">
      <c r="A28457">
        <v>188310</v>
      </c>
      <c r="B28457" t="s">
        <v>38333</v>
      </c>
      <c r="C28457" t="s">
        <v>14</v>
      </c>
      <c r="D28457" t="s">
        <v>38333</v>
      </c>
    </row>
    <row r="28458" spans="1:4" ht="14.25" customHeight="1" x14ac:dyDescent="0.35">
      <c r="A28458">
        <v>349697</v>
      </c>
      <c r="B28458" t="s">
        <v>38334</v>
      </c>
      <c r="C28458" t="s">
        <v>14</v>
      </c>
      <c r="D28458" t="s">
        <v>38333</v>
      </c>
    </row>
    <row r="28459" spans="1:4" ht="14.25" customHeight="1" x14ac:dyDescent="0.35">
      <c r="A28459">
        <v>72515</v>
      </c>
      <c r="B28459" t="s">
        <v>38335</v>
      </c>
      <c r="C28459" t="s">
        <v>14</v>
      </c>
      <c r="D28459" t="s">
        <v>38333</v>
      </c>
    </row>
    <row r="28460" spans="1:4" ht="14.25" customHeight="1" x14ac:dyDescent="0.35">
      <c r="A28460">
        <v>830310</v>
      </c>
      <c r="B28460" t="s">
        <v>38336</v>
      </c>
      <c r="C28460" t="s">
        <v>14</v>
      </c>
    </row>
    <row r="28461" spans="1:4" ht="14.25" customHeight="1" x14ac:dyDescent="0.35">
      <c r="A28461">
        <v>188041</v>
      </c>
      <c r="B28461" t="s">
        <v>38337</v>
      </c>
      <c r="C28461" t="s">
        <v>14</v>
      </c>
      <c r="D28461" t="s">
        <v>38337</v>
      </c>
    </row>
    <row r="28462" spans="1:4" ht="14.25" customHeight="1" x14ac:dyDescent="0.35">
      <c r="A28462">
        <v>353656</v>
      </c>
      <c r="B28462" t="s">
        <v>38338</v>
      </c>
      <c r="C28462" t="s">
        <v>14</v>
      </c>
      <c r="D28462" t="s">
        <v>38337</v>
      </c>
    </row>
    <row r="28463" spans="1:4" ht="14.25" customHeight="1" x14ac:dyDescent="0.35">
      <c r="A28463">
        <v>627526</v>
      </c>
      <c r="B28463" t="s">
        <v>38339</v>
      </c>
      <c r="C28463" t="s">
        <v>14</v>
      </c>
      <c r="D28463" t="s">
        <v>38337</v>
      </c>
    </row>
    <row r="28464" spans="1:4" ht="14.25" customHeight="1" x14ac:dyDescent="0.35">
      <c r="A28464">
        <v>627479</v>
      </c>
      <c r="B28464" t="s">
        <v>38340</v>
      </c>
      <c r="C28464" t="s">
        <v>14</v>
      </c>
      <c r="D28464" t="s">
        <v>38337</v>
      </c>
    </row>
    <row r="28465" spans="1:4" ht="14.25" customHeight="1" x14ac:dyDescent="0.35">
      <c r="A28465">
        <v>627637</v>
      </c>
      <c r="B28465" t="s">
        <v>38341</v>
      </c>
      <c r="C28465" t="s">
        <v>14</v>
      </c>
      <c r="D28465" t="s">
        <v>38337</v>
      </c>
    </row>
    <row r="28466" spans="1:4" ht="14.25" customHeight="1" x14ac:dyDescent="0.35">
      <c r="A28466">
        <v>354496</v>
      </c>
      <c r="B28466" t="s">
        <v>38342</v>
      </c>
      <c r="C28466" t="s">
        <v>14</v>
      </c>
      <c r="D28466" t="s">
        <v>38337</v>
      </c>
    </row>
    <row r="28467" spans="1:4" ht="14.25" customHeight="1" x14ac:dyDescent="0.35">
      <c r="A28467">
        <v>370665</v>
      </c>
      <c r="B28467" t="s">
        <v>38343</v>
      </c>
      <c r="C28467" t="s">
        <v>14</v>
      </c>
      <c r="D28467" t="s">
        <v>38337</v>
      </c>
    </row>
    <row r="28468" spans="1:4" ht="14.25" customHeight="1" x14ac:dyDescent="0.35">
      <c r="A28468">
        <v>349635</v>
      </c>
      <c r="B28468" t="s">
        <v>38344</v>
      </c>
      <c r="C28468" t="s">
        <v>14</v>
      </c>
      <c r="D28468" t="s">
        <v>38337</v>
      </c>
    </row>
    <row r="28469" spans="1:4" ht="14.25" customHeight="1" x14ac:dyDescent="0.35">
      <c r="A28469">
        <v>365824</v>
      </c>
      <c r="B28469" t="s">
        <v>38345</v>
      </c>
      <c r="C28469" t="s">
        <v>14</v>
      </c>
      <c r="D28469" t="s">
        <v>38337</v>
      </c>
    </row>
    <row r="28470" spans="1:4" ht="14.25" customHeight="1" x14ac:dyDescent="0.35">
      <c r="A28470">
        <v>365816</v>
      </c>
      <c r="B28470" t="s">
        <v>38346</v>
      </c>
      <c r="C28470" t="s">
        <v>14</v>
      </c>
      <c r="D28470" t="s">
        <v>38337</v>
      </c>
    </row>
    <row r="28471" spans="1:4" ht="14.25" customHeight="1" x14ac:dyDescent="0.35">
      <c r="A28471">
        <v>365813</v>
      </c>
      <c r="B28471" t="s">
        <v>38347</v>
      </c>
      <c r="C28471" t="s">
        <v>14</v>
      </c>
      <c r="D28471" t="s">
        <v>38337</v>
      </c>
    </row>
    <row r="28472" spans="1:4" ht="14.25" customHeight="1" x14ac:dyDescent="0.35">
      <c r="A28472">
        <v>365815</v>
      </c>
      <c r="B28472" t="s">
        <v>38348</v>
      </c>
      <c r="C28472" t="s">
        <v>14</v>
      </c>
      <c r="D28472" t="s">
        <v>38337</v>
      </c>
    </row>
    <row r="28473" spans="1:4" ht="14.25" customHeight="1" x14ac:dyDescent="0.35">
      <c r="A28473">
        <v>365825</v>
      </c>
      <c r="B28473" t="s">
        <v>38349</v>
      </c>
      <c r="C28473" t="s">
        <v>14</v>
      </c>
      <c r="D28473" t="s">
        <v>38337</v>
      </c>
    </row>
    <row r="28474" spans="1:4" ht="14.25" customHeight="1" x14ac:dyDescent="0.35">
      <c r="A28474">
        <v>365817</v>
      </c>
      <c r="B28474" t="s">
        <v>38350</v>
      </c>
      <c r="C28474" t="s">
        <v>14</v>
      </c>
      <c r="D28474" t="s">
        <v>38337</v>
      </c>
    </row>
    <row r="28475" spans="1:4" ht="14.25" customHeight="1" x14ac:dyDescent="0.35">
      <c r="A28475">
        <v>970662</v>
      </c>
      <c r="B28475" t="s">
        <v>38351</v>
      </c>
      <c r="C28475" t="s">
        <v>14</v>
      </c>
      <c r="D28475" t="s">
        <v>38337</v>
      </c>
    </row>
    <row r="28476" spans="1:4" ht="14.25" customHeight="1" x14ac:dyDescent="0.35">
      <c r="A28476">
        <v>365818</v>
      </c>
      <c r="B28476" t="s">
        <v>38352</v>
      </c>
      <c r="C28476" t="s">
        <v>14</v>
      </c>
      <c r="D28476" t="s">
        <v>38337</v>
      </c>
    </row>
    <row r="28477" spans="1:4" ht="14.25" customHeight="1" x14ac:dyDescent="0.35">
      <c r="A28477">
        <v>365819</v>
      </c>
      <c r="B28477" t="s">
        <v>38353</v>
      </c>
      <c r="C28477" t="s">
        <v>14</v>
      </c>
      <c r="D28477" t="s">
        <v>38337</v>
      </c>
    </row>
    <row r="28478" spans="1:4" ht="14.25" customHeight="1" x14ac:dyDescent="0.35">
      <c r="A28478">
        <v>651109</v>
      </c>
      <c r="B28478" t="s">
        <v>38354</v>
      </c>
      <c r="C28478" t="s">
        <v>14</v>
      </c>
      <c r="D28478" t="s">
        <v>38337</v>
      </c>
    </row>
    <row r="28479" spans="1:4" ht="14.25" customHeight="1" x14ac:dyDescent="0.35">
      <c r="A28479">
        <v>365820</v>
      </c>
      <c r="B28479" t="s">
        <v>38355</v>
      </c>
      <c r="C28479" t="s">
        <v>14</v>
      </c>
      <c r="D28479" t="s">
        <v>38337</v>
      </c>
    </row>
    <row r="28480" spans="1:4" ht="14.25" customHeight="1" x14ac:dyDescent="0.35">
      <c r="A28480">
        <v>627622</v>
      </c>
      <c r="B28480" t="s">
        <v>38356</v>
      </c>
      <c r="C28480" t="s">
        <v>14</v>
      </c>
      <c r="D28480" t="s">
        <v>38337</v>
      </c>
    </row>
    <row r="28481" spans="1:4" ht="14.25" customHeight="1" x14ac:dyDescent="0.35">
      <c r="A28481">
        <v>73007</v>
      </c>
      <c r="B28481" t="s">
        <v>38357</v>
      </c>
      <c r="C28481" t="s">
        <v>14</v>
      </c>
      <c r="D28481" t="s">
        <v>38337</v>
      </c>
    </row>
    <row r="28482" spans="1:4" ht="14.25" customHeight="1" x14ac:dyDescent="0.35">
      <c r="A28482">
        <v>73008</v>
      </c>
      <c r="B28482" t="s">
        <v>38358</v>
      </c>
      <c r="C28482" t="s">
        <v>14</v>
      </c>
      <c r="D28482" t="s">
        <v>38337</v>
      </c>
    </row>
    <row r="28483" spans="1:4" ht="14.25" customHeight="1" x14ac:dyDescent="0.35">
      <c r="A28483">
        <v>365822</v>
      </c>
      <c r="B28483" t="s">
        <v>38359</v>
      </c>
      <c r="C28483" t="s">
        <v>14</v>
      </c>
      <c r="D28483" t="s">
        <v>38337</v>
      </c>
    </row>
    <row r="28484" spans="1:4" ht="14.25" customHeight="1" x14ac:dyDescent="0.35">
      <c r="A28484">
        <v>354495</v>
      </c>
      <c r="B28484" t="s">
        <v>38360</v>
      </c>
      <c r="C28484" t="s">
        <v>14</v>
      </c>
      <c r="D28484" t="s">
        <v>38337</v>
      </c>
    </row>
    <row r="28485" spans="1:4" ht="14.25" customHeight="1" x14ac:dyDescent="0.35">
      <c r="A28485">
        <v>370663</v>
      </c>
      <c r="B28485" t="s">
        <v>38361</v>
      </c>
      <c r="C28485" t="s">
        <v>14</v>
      </c>
      <c r="D28485" t="s">
        <v>38337</v>
      </c>
    </row>
    <row r="28486" spans="1:4" ht="14.25" customHeight="1" x14ac:dyDescent="0.35">
      <c r="A28486">
        <v>946113</v>
      </c>
      <c r="B28486" t="s">
        <v>38362</v>
      </c>
      <c r="C28486" t="s">
        <v>14</v>
      </c>
      <c r="D28486" t="s">
        <v>38337</v>
      </c>
    </row>
    <row r="28487" spans="1:4" ht="14.25" customHeight="1" x14ac:dyDescent="0.35">
      <c r="A28487">
        <v>187784</v>
      </c>
      <c r="B28487" t="s">
        <v>38363</v>
      </c>
      <c r="C28487" t="s">
        <v>14</v>
      </c>
    </row>
    <row r="28488" spans="1:4" ht="14.25" customHeight="1" x14ac:dyDescent="0.35">
      <c r="A28488">
        <v>187881</v>
      </c>
      <c r="B28488" t="s">
        <v>38364</v>
      </c>
      <c r="C28488" t="s">
        <v>14</v>
      </c>
      <c r="D28488" t="s">
        <v>38364</v>
      </c>
    </row>
    <row r="28489" spans="1:4" ht="14.25" customHeight="1" x14ac:dyDescent="0.35">
      <c r="A28489">
        <v>349620</v>
      </c>
      <c r="B28489" t="s">
        <v>38365</v>
      </c>
      <c r="C28489" t="s">
        <v>14</v>
      </c>
      <c r="D28489" t="s">
        <v>38364</v>
      </c>
    </row>
    <row r="28490" spans="1:4" ht="14.25" customHeight="1" x14ac:dyDescent="0.35">
      <c r="A28490">
        <v>73225</v>
      </c>
      <c r="B28490" t="s">
        <v>38366</v>
      </c>
      <c r="C28490" t="s">
        <v>14</v>
      </c>
      <c r="D28490" t="s">
        <v>38364</v>
      </c>
    </row>
    <row r="28491" spans="1:4" ht="14.25" customHeight="1" x14ac:dyDescent="0.35">
      <c r="A28491">
        <v>884948</v>
      </c>
      <c r="B28491" t="s">
        <v>38367</v>
      </c>
      <c r="C28491" t="s">
        <v>14</v>
      </c>
      <c r="D28491" t="s">
        <v>38364</v>
      </c>
    </row>
    <row r="28492" spans="1:4" ht="14.25" customHeight="1" x14ac:dyDescent="0.35">
      <c r="A28492">
        <v>572791</v>
      </c>
      <c r="B28492" t="s">
        <v>38368</v>
      </c>
      <c r="C28492" t="s">
        <v>14</v>
      </c>
      <c r="D28492" t="s">
        <v>38364</v>
      </c>
    </row>
    <row r="28493" spans="1:4" ht="14.25" customHeight="1" x14ac:dyDescent="0.35">
      <c r="A28493">
        <v>884950</v>
      </c>
      <c r="B28493" t="s">
        <v>38369</v>
      </c>
      <c r="C28493" t="s">
        <v>14</v>
      </c>
      <c r="D28493" t="s">
        <v>38364</v>
      </c>
    </row>
    <row r="28494" spans="1:4" ht="14.25" customHeight="1" x14ac:dyDescent="0.35">
      <c r="A28494">
        <v>627545</v>
      </c>
      <c r="B28494" t="s">
        <v>38370</v>
      </c>
      <c r="C28494" t="s">
        <v>14</v>
      </c>
      <c r="D28494" t="s">
        <v>38364</v>
      </c>
    </row>
    <row r="28495" spans="1:4" ht="14.25" customHeight="1" x14ac:dyDescent="0.35">
      <c r="A28495">
        <v>365784</v>
      </c>
      <c r="B28495" t="s">
        <v>38371</v>
      </c>
      <c r="C28495" t="s">
        <v>14</v>
      </c>
      <c r="D28495" t="s">
        <v>38364</v>
      </c>
    </row>
    <row r="28496" spans="1:4" ht="14.25" customHeight="1" x14ac:dyDescent="0.35">
      <c r="A28496">
        <v>815537</v>
      </c>
      <c r="B28496" t="s">
        <v>38372</v>
      </c>
      <c r="C28496" t="s">
        <v>14</v>
      </c>
      <c r="D28496" t="s">
        <v>38364</v>
      </c>
    </row>
    <row r="28497" spans="1:4" ht="14.25" customHeight="1" x14ac:dyDescent="0.35">
      <c r="A28497">
        <v>188235</v>
      </c>
      <c r="B28497" t="s">
        <v>38373</v>
      </c>
      <c r="C28497" t="s">
        <v>14</v>
      </c>
    </row>
    <row r="28498" spans="1:4" ht="14.25" customHeight="1" x14ac:dyDescent="0.35">
      <c r="A28498">
        <v>188257</v>
      </c>
      <c r="B28498" t="s">
        <v>38374</v>
      </c>
      <c r="C28498" t="s">
        <v>14</v>
      </c>
      <c r="D28498" t="s">
        <v>38374</v>
      </c>
    </row>
    <row r="28499" spans="1:4" ht="14.25" customHeight="1" x14ac:dyDescent="0.35">
      <c r="A28499">
        <v>349688</v>
      </c>
      <c r="B28499" t="s">
        <v>38375</v>
      </c>
      <c r="C28499" t="s">
        <v>14</v>
      </c>
      <c r="D28499" t="s">
        <v>38374</v>
      </c>
    </row>
    <row r="28500" spans="1:4" ht="14.25" customHeight="1" x14ac:dyDescent="0.35">
      <c r="A28500">
        <v>72577</v>
      </c>
      <c r="B28500" t="s">
        <v>38376</v>
      </c>
      <c r="C28500" t="s">
        <v>14</v>
      </c>
      <c r="D28500" t="s">
        <v>38374</v>
      </c>
    </row>
    <row r="28501" spans="1:4" ht="14.25" customHeight="1" x14ac:dyDescent="0.35">
      <c r="A28501">
        <v>349689</v>
      </c>
      <c r="B28501" t="s">
        <v>38377</v>
      </c>
      <c r="C28501" t="s">
        <v>14</v>
      </c>
      <c r="D28501" t="s">
        <v>38374</v>
      </c>
    </row>
    <row r="28502" spans="1:4" ht="14.25" customHeight="1" x14ac:dyDescent="0.35">
      <c r="A28502">
        <v>72598</v>
      </c>
      <c r="B28502" t="s">
        <v>38378</v>
      </c>
      <c r="C28502" t="s">
        <v>14</v>
      </c>
      <c r="D28502" t="s">
        <v>38374</v>
      </c>
    </row>
    <row r="28503" spans="1:4" ht="14.25" customHeight="1" x14ac:dyDescent="0.35">
      <c r="A28503">
        <v>627605</v>
      </c>
      <c r="B28503" t="s">
        <v>38379</v>
      </c>
      <c r="C28503" t="s">
        <v>14</v>
      </c>
      <c r="D28503" t="s">
        <v>38374</v>
      </c>
    </row>
    <row r="28504" spans="1:4" ht="14.25" customHeight="1" x14ac:dyDescent="0.35">
      <c r="A28504">
        <v>349690</v>
      </c>
      <c r="B28504" t="s">
        <v>38380</v>
      </c>
      <c r="C28504" t="s">
        <v>14</v>
      </c>
      <c r="D28504" t="s">
        <v>38374</v>
      </c>
    </row>
    <row r="28505" spans="1:4" ht="14.25" customHeight="1" x14ac:dyDescent="0.35">
      <c r="A28505">
        <v>366134</v>
      </c>
      <c r="B28505" t="s">
        <v>38381</v>
      </c>
      <c r="C28505" t="s">
        <v>14</v>
      </c>
      <c r="D28505" t="s">
        <v>38374</v>
      </c>
    </row>
    <row r="28506" spans="1:4" ht="14.25" customHeight="1" x14ac:dyDescent="0.35">
      <c r="A28506">
        <v>72784</v>
      </c>
      <c r="B28506" t="s">
        <v>38382</v>
      </c>
      <c r="C28506" t="s">
        <v>14</v>
      </c>
      <c r="D28506" t="s">
        <v>38374</v>
      </c>
    </row>
    <row r="28507" spans="1:4" ht="14.25" customHeight="1" x14ac:dyDescent="0.35">
      <c r="A28507">
        <v>366133</v>
      </c>
      <c r="B28507" t="s">
        <v>38383</v>
      </c>
      <c r="C28507" t="s">
        <v>14</v>
      </c>
      <c r="D28507" t="s">
        <v>38374</v>
      </c>
    </row>
    <row r="28508" spans="1:4" ht="14.25" customHeight="1" x14ac:dyDescent="0.35">
      <c r="A28508">
        <v>351752</v>
      </c>
      <c r="B28508" t="s">
        <v>38384</v>
      </c>
      <c r="C28508" t="s">
        <v>14</v>
      </c>
      <c r="D28508" t="s">
        <v>38384</v>
      </c>
    </row>
    <row r="28509" spans="1:4" ht="14.25" customHeight="1" x14ac:dyDescent="0.35">
      <c r="A28509">
        <v>357780</v>
      </c>
      <c r="B28509" t="s">
        <v>38385</v>
      </c>
      <c r="C28509" t="s">
        <v>14</v>
      </c>
      <c r="D28509" t="s">
        <v>38384</v>
      </c>
    </row>
    <row r="28510" spans="1:4" ht="14.25" customHeight="1" x14ac:dyDescent="0.35">
      <c r="A28510">
        <v>379160</v>
      </c>
      <c r="B28510" t="s">
        <v>38386</v>
      </c>
      <c r="C28510" t="s">
        <v>14</v>
      </c>
      <c r="D28510" t="s">
        <v>38384</v>
      </c>
    </row>
    <row r="28511" spans="1:4" ht="14.25" customHeight="1" x14ac:dyDescent="0.35">
      <c r="A28511">
        <v>669283</v>
      </c>
      <c r="B28511" t="s">
        <v>38387</v>
      </c>
      <c r="C28511" t="s">
        <v>14</v>
      </c>
      <c r="D28511" t="s">
        <v>38384</v>
      </c>
    </row>
    <row r="28512" spans="1:4" ht="14.25" customHeight="1" x14ac:dyDescent="0.35">
      <c r="A28512">
        <v>543207</v>
      </c>
      <c r="B28512" t="s">
        <v>38388</v>
      </c>
      <c r="C28512" t="s">
        <v>14</v>
      </c>
      <c r="D28512" t="s">
        <v>38384</v>
      </c>
    </row>
    <row r="28513" spans="1:4" ht="14.25" customHeight="1" x14ac:dyDescent="0.35">
      <c r="A28513">
        <v>357783</v>
      </c>
      <c r="B28513" t="s">
        <v>38389</v>
      </c>
      <c r="C28513" t="s">
        <v>14</v>
      </c>
      <c r="D28513" t="s">
        <v>38384</v>
      </c>
    </row>
    <row r="28514" spans="1:4" ht="14.25" customHeight="1" x14ac:dyDescent="0.35">
      <c r="A28514">
        <v>627559</v>
      </c>
      <c r="B28514" t="s">
        <v>38390</v>
      </c>
      <c r="C28514" t="s">
        <v>14</v>
      </c>
      <c r="D28514" t="s">
        <v>38384</v>
      </c>
    </row>
    <row r="28515" spans="1:4" ht="14.25" customHeight="1" x14ac:dyDescent="0.35">
      <c r="A28515">
        <v>188287</v>
      </c>
      <c r="B28515" t="s">
        <v>38391</v>
      </c>
      <c r="C28515" t="s">
        <v>14</v>
      </c>
      <c r="D28515" t="s">
        <v>38391</v>
      </c>
    </row>
    <row r="28516" spans="1:4" ht="14.25" customHeight="1" x14ac:dyDescent="0.35">
      <c r="A28516">
        <v>349693</v>
      </c>
      <c r="B28516" t="s">
        <v>38392</v>
      </c>
      <c r="C28516" t="s">
        <v>14</v>
      </c>
      <c r="D28516" t="s">
        <v>38391</v>
      </c>
    </row>
    <row r="28517" spans="1:4" ht="14.25" customHeight="1" x14ac:dyDescent="0.35">
      <c r="A28517">
        <v>72926</v>
      </c>
      <c r="B28517" t="s">
        <v>38393</v>
      </c>
      <c r="C28517" t="s">
        <v>14</v>
      </c>
      <c r="D28517" t="s">
        <v>38391</v>
      </c>
    </row>
    <row r="28518" spans="1:4" ht="14.25" customHeight="1" x14ac:dyDescent="0.35">
      <c r="A28518">
        <v>627557</v>
      </c>
      <c r="B28518" t="s">
        <v>38394</v>
      </c>
      <c r="C28518" t="s">
        <v>14</v>
      </c>
      <c r="D28518" t="s">
        <v>38391</v>
      </c>
    </row>
    <row r="28519" spans="1:4" ht="14.25" customHeight="1" x14ac:dyDescent="0.35">
      <c r="A28519">
        <v>366142</v>
      </c>
      <c r="B28519" t="s">
        <v>38395</v>
      </c>
      <c r="C28519" t="s">
        <v>14</v>
      </c>
      <c r="D28519" t="s">
        <v>38391</v>
      </c>
    </row>
    <row r="28520" spans="1:4" ht="14.25" customHeight="1" x14ac:dyDescent="0.35">
      <c r="A28520">
        <v>72927</v>
      </c>
      <c r="B28520" t="s">
        <v>38396</v>
      </c>
      <c r="C28520" t="s">
        <v>14</v>
      </c>
      <c r="D28520" t="s">
        <v>38391</v>
      </c>
    </row>
    <row r="28521" spans="1:4" ht="14.25" customHeight="1" x14ac:dyDescent="0.35">
      <c r="A28521">
        <v>884928</v>
      </c>
      <c r="B28521" t="s">
        <v>38397</v>
      </c>
      <c r="C28521" t="s">
        <v>14</v>
      </c>
      <c r="D28521" t="s">
        <v>38391</v>
      </c>
    </row>
    <row r="28522" spans="1:4" ht="14.25" customHeight="1" x14ac:dyDescent="0.35">
      <c r="A28522">
        <v>975206</v>
      </c>
      <c r="B28522" t="s">
        <v>38398</v>
      </c>
      <c r="C28522" t="s">
        <v>14</v>
      </c>
      <c r="D28522" t="s">
        <v>38391</v>
      </c>
    </row>
    <row r="28523" spans="1:4" ht="14.25" customHeight="1" x14ac:dyDescent="0.35">
      <c r="A28523">
        <v>924620</v>
      </c>
      <c r="B28523" t="s">
        <v>38399</v>
      </c>
      <c r="C28523" t="s">
        <v>14</v>
      </c>
      <c r="D28523" t="s">
        <v>38391</v>
      </c>
    </row>
    <row r="28524" spans="1:4" ht="14.25" customHeight="1" x14ac:dyDescent="0.35">
      <c r="A28524">
        <v>627490</v>
      </c>
      <c r="B28524" t="s">
        <v>38400</v>
      </c>
      <c r="C28524" t="s">
        <v>38401</v>
      </c>
      <c r="D28524" t="s">
        <v>38391</v>
      </c>
    </row>
    <row r="28525" spans="1:4" ht="14.25" customHeight="1" x14ac:dyDescent="0.35">
      <c r="A28525">
        <v>650839</v>
      </c>
      <c r="B28525" t="s">
        <v>38402</v>
      </c>
      <c r="C28525" t="s">
        <v>14</v>
      </c>
      <c r="D28525" t="s">
        <v>38391</v>
      </c>
    </row>
    <row r="28526" spans="1:4" ht="14.25" customHeight="1" x14ac:dyDescent="0.35">
      <c r="A28526">
        <v>366143</v>
      </c>
      <c r="B28526" t="s">
        <v>38403</v>
      </c>
      <c r="C28526" t="s">
        <v>14</v>
      </c>
      <c r="D28526" t="s">
        <v>38391</v>
      </c>
    </row>
    <row r="28527" spans="1:4" ht="14.25" customHeight="1" x14ac:dyDescent="0.35">
      <c r="A28527">
        <v>188311</v>
      </c>
      <c r="B28527" t="s">
        <v>38404</v>
      </c>
      <c r="C28527" t="s">
        <v>14</v>
      </c>
      <c r="D28527" t="s">
        <v>38404</v>
      </c>
    </row>
    <row r="28528" spans="1:4" ht="14.25" customHeight="1" x14ac:dyDescent="0.35">
      <c r="A28528">
        <v>355173</v>
      </c>
      <c r="B28528" t="s">
        <v>38405</v>
      </c>
      <c r="C28528" t="s">
        <v>14</v>
      </c>
      <c r="D28528" t="s">
        <v>38404</v>
      </c>
    </row>
    <row r="28529" spans="1:4" ht="14.25" customHeight="1" x14ac:dyDescent="0.35">
      <c r="A28529">
        <v>372277</v>
      </c>
      <c r="B28529" t="s">
        <v>38406</v>
      </c>
      <c r="C28529" t="s">
        <v>14</v>
      </c>
      <c r="D28529" t="s">
        <v>38404</v>
      </c>
    </row>
    <row r="28530" spans="1:4" ht="14.25" customHeight="1" x14ac:dyDescent="0.35">
      <c r="A28530">
        <v>372279</v>
      </c>
      <c r="B28530" t="s">
        <v>38407</v>
      </c>
      <c r="C28530" t="s">
        <v>14</v>
      </c>
      <c r="D28530" t="s">
        <v>38404</v>
      </c>
    </row>
    <row r="28531" spans="1:4" ht="14.25" customHeight="1" x14ac:dyDescent="0.35">
      <c r="A28531">
        <v>924616</v>
      </c>
      <c r="B28531" t="s">
        <v>38408</v>
      </c>
      <c r="C28531" t="s">
        <v>14</v>
      </c>
      <c r="D28531" t="s">
        <v>38404</v>
      </c>
    </row>
    <row r="28532" spans="1:4" ht="14.25" customHeight="1" x14ac:dyDescent="0.35">
      <c r="A28532">
        <v>843532</v>
      </c>
      <c r="B28532" t="s">
        <v>38409</v>
      </c>
      <c r="C28532" t="s">
        <v>14</v>
      </c>
      <c r="D28532" t="s">
        <v>38404</v>
      </c>
    </row>
    <row r="28533" spans="1:4" ht="14.25" customHeight="1" x14ac:dyDescent="0.35">
      <c r="A28533">
        <v>969711</v>
      </c>
      <c r="B28533" t="s">
        <v>38410</v>
      </c>
      <c r="C28533" t="s">
        <v>14</v>
      </c>
      <c r="D28533" t="s">
        <v>38404</v>
      </c>
    </row>
    <row r="28534" spans="1:4" ht="14.25" customHeight="1" x14ac:dyDescent="0.35">
      <c r="A28534">
        <v>355172</v>
      </c>
      <c r="B28534" t="s">
        <v>38411</v>
      </c>
      <c r="C28534" t="s">
        <v>14</v>
      </c>
      <c r="D28534" t="s">
        <v>38404</v>
      </c>
    </row>
    <row r="28535" spans="1:4" ht="14.25" customHeight="1" x14ac:dyDescent="0.35">
      <c r="A28535">
        <v>372275</v>
      </c>
      <c r="B28535" t="s">
        <v>38412</v>
      </c>
      <c r="C28535" t="s">
        <v>14</v>
      </c>
      <c r="D28535" t="s">
        <v>38404</v>
      </c>
    </row>
    <row r="28536" spans="1:4" ht="14.25" customHeight="1" x14ac:dyDescent="0.35">
      <c r="A28536">
        <v>355171</v>
      </c>
      <c r="B28536" t="s">
        <v>38413</v>
      </c>
      <c r="C28536" t="s">
        <v>14</v>
      </c>
      <c r="D28536" t="s">
        <v>38404</v>
      </c>
    </row>
    <row r="28537" spans="1:4" ht="14.25" customHeight="1" x14ac:dyDescent="0.35">
      <c r="A28537">
        <v>372271</v>
      </c>
      <c r="B28537" t="s">
        <v>38414</v>
      </c>
      <c r="C28537" t="s">
        <v>14</v>
      </c>
      <c r="D28537" t="s">
        <v>38404</v>
      </c>
    </row>
    <row r="28538" spans="1:4" ht="14.25" customHeight="1" x14ac:dyDescent="0.35">
      <c r="A28538">
        <v>850853</v>
      </c>
      <c r="B28538" t="s">
        <v>38415</v>
      </c>
      <c r="C28538" t="s">
        <v>14</v>
      </c>
      <c r="D28538" t="s">
        <v>38404</v>
      </c>
    </row>
    <row r="28539" spans="1:4" ht="14.25" customHeight="1" x14ac:dyDescent="0.35">
      <c r="A28539">
        <v>355175</v>
      </c>
      <c r="B28539" t="s">
        <v>38416</v>
      </c>
      <c r="C28539" t="s">
        <v>14</v>
      </c>
      <c r="D28539" t="s">
        <v>38404</v>
      </c>
    </row>
    <row r="28540" spans="1:4" ht="14.25" customHeight="1" x14ac:dyDescent="0.35">
      <c r="A28540">
        <v>884925</v>
      </c>
      <c r="B28540" t="s">
        <v>38417</v>
      </c>
      <c r="C28540" t="s">
        <v>14</v>
      </c>
      <c r="D28540" t="s">
        <v>38404</v>
      </c>
    </row>
    <row r="28541" spans="1:4" ht="14.25" customHeight="1" x14ac:dyDescent="0.35">
      <c r="A28541">
        <v>542727</v>
      </c>
      <c r="B28541" t="s">
        <v>38418</v>
      </c>
      <c r="C28541" t="s">
        <v>14</v>
      </c>
      <c r="D28541" t="s">
        <v>38404</v>
      </c>
    </row>
    <row r="28542" spans="1:4" ht="14.25" customHeight="1" x14ac:dyDescent="0.35">
      <c r="A28542">
        <v>349698</v>
      </c>
      <c r="B28542" t="s">
        <v>38419</v>
      </c>
      <c r="C28542" t="s">
        <v>14</v>
      </c>
      <c r="D28542" t="s">
        <v>38404</v>
      </c>
    </row>
    <row r="28543" spans="1:4" ht="14.25" customHeight="1" x14ac:dyDescent="0.35">
      <c r="A28543">
        <v>366155</v>
      </c>
      <c r="B28543" t="s">
        <v>38420</v>
      </c>
      <c r="C28543" t="s">
        <v>14</v>
      </c>
      <c r="D28543" t="s">
        <v>38404</v>
      </c>
    </row>
    <row r="28544" spans="1:4" ht="14.25" customHeight="1" x14ac:dyDescent="0.35">
      <c r="A28544">
        <v>627508</v>
      </c>
      <c r="B28544" t="s">
        <v>38421</v>
      </c>
      <c r="C28544" t="s">
        <v>14</v>
      </c>
      <c r="D28544" t="s">
        <v>38404</v>
      </c>
    </row>
    <row r="28545" spans="1:4" ht="14.25" customHeight="1" x14ac:dyDescent="0.35">
      <c r="A28545">
        <v>366157</v>
      </c>
      <c r="B28545" t="s">
        <v>38422</v>
      </c>
      <c r="C28545" t="s">
        <v>14</v>
      </c>
      <c r="D28545" t="s">
        <v>38404</v>
      </c>
    </row>
    <row r="28546" spans="1:4" ht="14.25" customHeight="1" x14ac:dyDescent="0.35">
      <c r="A28546">
        <v>366158</v>
      </c>
      <c r="B28546" t="s">
        <v>38423</v>
      </c>
      <c r="C28546" t="s">
        <v>14</v>
      </c>
      <c r="D28546" t="s">
        <v>38404</v>
      </c>
    </row>
    <row r="28547" spans="1:4" ht="14.25" customHeight="1" x14ac:dyDescent="0.35">
      <c r="A28547">
        <v>627509</v>
      </c>
      <c r="B28547" t="s">
        <v>38424</v>
      </c>
      <c r="C28547" t="s">
        <v>14</v>
      </c>
      <c r="D28547" t="s">
        <v>38404</v>
      </c>
    </row>
    <row r="28548" spans="1:4" ht="14.25" customHeight="1" x14ac:dyDescent="0.35">
      <c r="A28548">
        <v>73298</v>
      </c>
      <c r="B28548" t="s">
        <v>38425</v>
      </c>
      <c r="C28548" t="s">
        <v>14</v>
      </c>
      <c r="D28548" t="s">
        <v>38404</v>
      </c>
    </row>
    <row r="28549" spans="1:4" ht="14.25" customHeight="1" x14ac:dyDescent="0.35">
      <c r="A28549">
        <v>651229</v>
      </c>
      <c r="B28549" t="s">
        <v>38426</v>
      </c>
      <c r="C28549" t="s">
        <v>14</v>
      </c>
      <c r="D28549" t="s">
        <v>38404</v>
      </c>
    </row>
    <row r="28550" spans="1:4" ht="14.25" customHeight="1" x14ac:dyDescent="0.35">
      <c r="A28550">
        <v>651230</v>
      </c>
      <c r="B28550" t="s">
        <v>38427</v>
      </c>
      <c r="C28550" t="s">
        <v>14</v>
      </c>
      <c r="D28550" t="s">
        <v>38404</v>
      </c>
    </row>
    <row r="28551" spans="1:4" ht="14.25" customHeight="1" x14ac:dyDescent="0.35">
      <c r="A28551">
        <v>388528</v>
      </c>
      <c r="B28551" t="s">
        <v>38428</v>
      </c>
      <c r="C28551" t="s">
        <v>14</v>
      </c>
    </row>
    <row r="28552" spans="1:4" ht="14.25" customHeight="1" x14ac:dyDescent="0.35">
      <c r="A28552">
        <v>830313</v>
      </c>
      <c r="B28552" t="s">
        <v>38429</v>
      </c>
      <c r="C28552" t="s">
        <v>14</v>
      </c>
    </row>
    <row r="28553" spans="1:4" ht="14.25" customHeight="1" x14ac:dyDescent="0.35">
      <c r="A28553">
        <v>351540</v>
      </c>
      <c r="B28553" t="s">
        <v>38430</v>
      </c>
      <c r="C28553" t="s">
        <v>14</v>
      </c>
      <c r="D28553" t="s">
        <v>38430</v>
      </c>
    </row>
    <row r="28554" spans="1:4" ht="14.25" customHeight="1" x14ac:dyDescent="0.35">
      <c r="A28554">
        <v>357370</v>
      </c>
      <c r="B28554" t="s">
        <v>38431</v>
      </c>
      <c r="C28554" t="s">
        <v>14</v>
      </c>
      <c r="D28554" t="s">
        <v>38430</v>
      </c>
    </row>
    <row r="28555" spans="1:4" ht="14.25" customHeight="1" x14ac:dyDescent="0.35">
      <c r="A28555">
        <v>378177</v>
      </c>
      <c r="B28555" t="s">
        <v>38432</v>
      </c>
      <c r="C28555" t="s">
        <v>14</v>
      </c>
      <c r="D28555" t="s">
        <v>38430</v>
      </c>
    </row>
    <row r="28556" spans="1:4" ht="14.25" customHeight="1" x14ac:dyDescent="0.35">
      <c r="A28556">
        <v>378176</v>
      </c>
      <c r="B28556" t="s">
        <v>38433</v>
      </c>
      <c r="C28556" t="s">
        <v>14</v>
      </c>
      <c r="D28556" t="s">
        <v>38430</v>
      </c>
    </row>
    <row r="28557" spans="1:4" ht="14.25" customHeight="1" x14ac:dyDescent="0.35">
      <c r="A28557">
        <v>378175</v>
      </c>
      <c r="B28557" t="s">
        <v>38434</v>
      </c>
      <c r="C28557" t="s">
        <v>14</v>
      </c>
      <c r="D28557" t="s">
        <v>38430</v>
      </c>
    </row>
    <row r="28558" spans="1:4" ht="14.25" customHeight="1" x14ac:dyDescent="0.35">
      <c r="A28558">
        <v>914209</v>
      </c>
      <c r="B28558" t="s">
        <v>38435</v>
      </c>
      <c r="C28558" t="s">
        <v>14</v>
      </c>
    </row>
    <row r="28559" spans="1:4" ht="14.25" customHeight="1" x14ac:dyDescent="0.35">
      <c r="A28559">
        <v>351828</v>
      </c>
      <c r="B28559" t="s">
        <v>38436</v>
      </c>
      <c r="C28559" t="s">
        <v>14</v>
      </c>
      <c r="D28559" t="s">
        <v>38436</v>
      </c>
    </row>
    <row r="28560" spans="1:4" ht="14.25" customHeight="1" x14ac:dyDescent="0.35">
      <c r="A28560">
        <v>357975</v>
      </c>
      <c r="B28560" t="s">
        <v>38437</v>
      </c>
      <c r="C28560" t="s">
        <v>14</v>
      </c>
      <c r="D28560" t="s">
        <v>38436</v>
      </c>
    </row>
    <row r="28561" spans="1:4" ht="14.25" customHeight="1" x14ac:dyDescent="0.35">
      <c r="A28561">
        <v>379711</v>
      </c>
      <c r="B28561" t="s">
        <v>38438</v>
      </c>
      <c r="C28561" t="s">
        <v>14</v>
      </c>
      <c r="D28561" t="s">
        <v>38436</v>
      </c>
    </row>
    <row r="28562" spans="1:4" ht="14.25" customHeight="1" x14ac:dyDescent="0.35">
      <c r="A28562">
        <v>522839</v>
      </c>
      <c r="B28562" t="s">
        <v>38439</v>
      </c>
      <c r="C28562" t="s">
        <v>14</v>
      </c>
    </row>
    <row r="28563" spans="1:4" ht="14.25" customHeight="1" x14ac:dyDescent="0.35">
      <c r="A28563">
        <v>524489</v>
      </c>
      <c r="B28563" t="s">
        <v>38440</v>
      </c>
      <c r="C28563" t="s">
        <v>14</v>
      </c>
      <c r="D28563" t="s">
        <v>38440</v>
      </c>
    </row>
    <row r="28564" spans="1:4" ht="14.25" customHeight="1" x14ac:dyDescent="0.35">
      <c r="A28564">
        <v>199926</v>
      </c>
      <c r="B28564" t="s">
        <v>38441</v>
      </c>
      <c r="C28564" t="s">
        <v>14</v>
      </c>
      <c r="D28564" t="s">
        <v>38440</v>
      </c>
    </row>
    <row r="28565" spans="1:4" ht="14.25" customHeight="1" x14ac:dyDescent="0.35">
      <c r="A28565">
        <v>627047</v>
      </c>
      <c r="B28565" t="s">
        <v>38442</v>
      </c>
      <c r="C28565" t="s">
        <v>14</v>
      </c>
      <c r="D28565" t="s">
        <v>38440</v>
      </c>
    </row>
    <row r="28566" spans="1:4" ht="14.25" customHeight="1" x14ac:dyDescent="0.35">
      <c r="A28566">
        <v>975102</v>
      </c>
      <c r="B28566" t="s">
        <v>38443</v>
      </c>
      <c r="C28566" t="s">
        <v>14</v>
      </c>
      <c r="D28566" t="s">
        <v>38440</v>
      </c>
    </row>
    <row r="28567" spans="1:4" ht="14.25" customHeight="1" x14ac:dyDescent="0.35">
      <c r="A28567">
        <v>627568</v>
      </c>
      <c r="B28567" t="s">
        <v>38444</v>
      </c>
      <c r="C28567" t="s">
        <v>14</v>
      </c>
    </row>
    <row r="28568" spans="1:4" ht="14.25" customHeight="1" x14ac:dyDescent="0.35">
      <c r="A28568">
        <v>649117</v>
      </c>
      <c r="B28568" t="s">
        <v>38445</v>
      </c>
      <c r="C28568" t="s">
        <v>14</v>
      </c>
    </row>
    <row r="28569" spans="1:4" ht="14.25" customHeight="1" x14ac:dyDescent="0.35">
      <c r="A28569">
        <v>188234</v>
      </c>
      <c r="B28569" t="s">
        <v>38446</v>
      </c>
      <c r="C28569" t="s">
        <v>14</v>
      </c>
    </row>
    <row r="28570" spans="1:4" ht="14.25" customHeight="1" x14ac:dyDescent="0.35">
      <c r="A28570">
        <v>188296</v>
      </c>
      <c r="B28570" t="s">
        <v>38447</v>
      </c>
      <c r="C28570" t="s">
        <v>14</v>
      </c>
      <c r="D28570" t="s">
        <v>38447</v>
      </c>
    </row>
    <row r="28571" spans="1:4" ht="14.25" customHeight="1" x14ac:dyDescent="0.35">
      <c r="A28571">
        <v>349696</v>
      </c>
      <c r="B28571" t="s">
        <v>38448</v>
      </c>
      <c r="C28571" t="s">
        <v>14</v>
      </c>
      <c r="D28571" t="s">
        <v>38447</v>
      </c>
    </row>
    <row r="28572" spans="1:4" ht="14.25" customHeight="1" x14ac:dyDescent="0.35">
      <c r="A28572">
        <v>77289</v>
      </c>
      <c r="B28572" t="s">
        <v>38449</v>
      </c>
      <c r="C28572" t="s">
        <v>14</v>
      </c>
      <c r="D28572" t="s">
        <v>38447</v>
      </c>
    </row>
    <row r="28573" spans="1:4" ht="14.25" customHeight="1" x14ac:dyDescent="0.35">
      <c r="A28573">
        <v>351751</v>
      </c>
      <c r="B28573" t="s">
        <v>38450</v>
      </c>
      <c r="C28573" t="s">
        <v>14</v>
      </c>
      <c r="D28573" t="s">
        <v>38450</v>
      </c>
    </row>
    <row r="28574" spans="1:4" ht="14.25" customHeight="1" x14ac:dyDescent="0.35">
      <c r="A28574">
        <v>357776</v>
      </c>
      <c r="B28574" t="s">
        <v>38451</v>
      </c>
      <c r="C28574" t="s">
        <v>14</v>
      </c>
      <c r="D28574" t="s">
        <v>38450</v>
      </c>
    </row>
    <row r="28575" spans="1:4" ht="14.25" customHeight="1" x14ac:dyDescent="0.35">
      <c r="A28575">
        <v>379154</v>
      </c>
      <c r="B28575" t="s">
        <v>38452</v>
      </c>
      <c r="C28575" t="s">
        <v>14</v>
      </c>
      <c r="D28575" t="s">
        <v>38450</v>
      </c>
    </row>
    <row r="28576" spans="1:4" ht="14.25" customHeight="1" x14ac:dyDescent="0.35">
      <c r="A28576">
        <v>524141</v>
      </c>
      <c r="B28576" t="s">
        <v>38453</v>
      </c>
      <c r="C28576" t="s">
        <v>14</v>
      </c>
    </row>
    <row r="28577" spans="1:4" ht="14.25" customHeight="1" x14ac:dyDescent="0.35">
      <c r="A28577">
        <v>651213</v>
      </c>
      <c r="B28577" t="s">
        <v>38454</v>
      </c>
      <c r="C28577" t="s">
        <v>14</v>
      </c>
    </row>
    <row r="28578" spans="1:4" ht="14.25" customHeight="1" x14ac:dyDescent="0.35">
      <c r="A28578">
        <v>651214</v>
      </c>
      <c r="B28578" t="s">
        <v>38455</v>
      </c>
      <c r="C28578" t="s">
        <v>14</v>
      </c>
      <c r="D28578" t="s">
        <v>38455</v>
      </c>
    </row>
    <row r="28579" spans="1:4" ht="14.25" customHeight="1" x14ac:dyDescent="0.35">
      <c r="A28579">
        <v>952314</v>
      </c>
      <c r="B28579" t="s">
        <v>38456</v>
      </c>
      <c r="C28579" t="s">
        <v>14</v>
      </c>
      <c r="D28579" t="s">
        <v>38455</v>
      </c>
    </row>
    <row r="28580" spans="1:4" ht="14.25" customHeight="1" x14ac:dyDescent="0.35">
      <c r="A28580">
        <v>952315</v>
      </c>
      <c r="B28580" t="s">
        <v>38457</v>
      </c>
      <c r="C28580" t="s">
        <v>14</v>
      </c>
      <c r="D28580" t="s">
        <v>38455</v>
      </c>
    </row>
    <row r="28581" spans="1:4" ht="14.25" customHeight="1" x14ac:dyDescent="0.35">
      <c r="A28581">
        <v>953315</v>
      </c>
      <c r="B28581" t="s">
        <v>38458</v>
      </c>
      <c r="C28581" t="s">
        <v>14</v>
      </c>
      <c r="D28581" t="s">
        <v>38455</v>
      </c>
    </row>
    <row r="28582" spans="1:4" ht="14.25" customHeight="1" x14ac:dyDescent="0.35">
      <c r="A28582">
        <v>953316</v>
      </c>
      <c r="B28582" t="s">
        <v>38459</v>
      </c>
      <c r="C28582" t="s">
        <v>14</v>
      </c>
      <c r="D28582" t="s">
        <v>38455</v>
      </c>
    </row>
    <row r="28583" spans="1:4" ht="14.25" customHeight="1" x14ac:dyDescent="0.35">
      <c r="A28583">
        <v>651215</v>
      </c>
      <c r="B28583" t="s">
        <v>38460</v>
      </c>
      <c r="C28583" t="s">
        <v>14</v>
      </c>
      <c r="D28583" t="s">
        <v>38455</v>
      </c>
    </row>
    <row r="28584" spans="1:4" ht="14.25" customHeight="1" x14ac:dyDescent="0.35">
      <c r="A28584">
        <v>651216</v>
      </c>
      <c r="B28584" t="s">
        <v>38461</v>
      </c>
      <c r="C28584" t="s">
        <v>14</v>
      </c>
      <c r="D28584" t="s">
        <v>38455</v>
      </c>
    </row>
    <row r="28585" spans="1:4" ht="14.25" customHeight="1" x14ac:dyDescent="0.35">
      <c r="A28585">
        <v>830048</v>
      </c>
      <c r="B28585" t="s">
        <v>38462</v>
      </c>
      <c r="C28585" t="s">
        <v>14</v>
      </c>
    </row>
    <row r="28586" spans="1:4" ht="14.25" customHeight="1" x14ac:dyDescent="0.35">
      <c r="A28586">
        <v>830049</v>
      </c>
      <c r="B28586" t="s">
        <v>38463</v>
      </c>
      <c r="C28586" t="s">
        <v>14</v>
      </c>
      <c r="D28586" t="s">
        <v>38463</v>
      </c>
    </row>
    <row r="28587" spans="1:4" ht="14.25" customHeight="1" x14ac:dyDescent="0.35">
      <c r="A28587">
        <v>357777</v>
      </c>
      <c r="B28587" t="s">
        <v>38464</v>
      </c>
      <c r="C28587" t="s">
        <v>14</v>
      </c>
      <c r="D28587" t="s">
        <v>38463</v>
      </c>
    </row>
    <row r="28588" spans="1:4" ht="14.25" customHeight="1" x14ac:dyDescent="0.35">
      <c r="A28588">
        <v>379156</v>
      </c>
      <c r="B28588" t="s">
        <v>38465</v>
      </c>
      <c r="C28588" t="s">
        <v>14</v>
      </c>
      <c r="D28588" t="s">
        <v>38463</v>
      </c>
    </row>
    <row r="28589" spans="1:4" ht="14.25" customHeight="1" x14ac:dyDescent="0.35">
      <c r="A28589">
        <v>524017</v>
      </c>
      <c r="B28589" t="s">
        <v>38466</v>
      </c>
      <c r="C28589" t="s">
        <v>14</v>
      </c>
    </row>
    <row r="28590" spans="1:4" ht="14.25" customHeight="1" x14ac:dyDescent="0.35">
      <c r="A28590">
        <v>524142</v>
      </c>
      <c r="B28590" t="s">
        <v>38467</v>
      </c>
      <c r="C28590" t="s">
        <v>14</v>
      </c>
    </row>
    <row r="28591" spans="1:4" ht="14.25" customHeight="1" x14ac:dyDescent="0.35">
      <c r="A28591">
        <v>525413</v>
      </c>
      <c r="B28591" t="s">
        <v>38468</v>
      </c>
      <c r="C28591" t="s">
        <v>14</v>
      </c>
    </row>
    <row r="28592" spans="1:4" ht="14.25" customHeight="1" x14ac:dyDescent="0.35">
      <c r="A28592">
        <v>525735</v>
      </c>
      <c r="B28592" t="s">
        <v>38469</v>
      </c>
      <c r="C28592" t="s">
        <v>14</v>
      </c>
      <c r="D28592" t="s">
        <v>38469</v>
      </c>
    </row>
    <row r="28593" spans="1:4" ht="14.25" customHeight="1" x14ac:dyDescent="0.35">
      <c r="A28593">
        <v>190773</v>
      </c>
      <c r="B28593" t="s">
        <v>38470</v>
      </c>
      <c r="C28593" t="s">
        <v>14</v>
      </c>
      <c r="D28593" t="s">
        <v>38469</v>
      </c>
    </row>
    <row r="28594" spans="1:4" ht="14.25" customHeight="1" x14ac:dyDescent="0.35">
      <c r="A28594">
        <v>360700</v>
      </c>
      <c r="B28594" t="s">
        <v>38471</v>
      </c>
      <c r="C28594" t="s">
        <v>14</v>
      </c>
      <c r="D28594" t="s">
        <v>38469</v>
      </c>
    </row>
    <row r="28595" spans="1:4" ht="14.25" customHeight="1" x14ac:dyDescent="0.35">
      <c r="A28595">
        <v>354103</v>
      </c>
      <c r="B28595" t="s">
        <v>38472</v>
      </c>
      <c r="C28595" t="s">
        <v>14</v>
      </c>
      <c r="D28595" t="s">
        <v>38469</v>
      </c>
    </row>
    <row r="28596" spans="1:4" ht="14.25" customHeight="1" x14ac:dyDescent="0.35">
      <c r="A28596">
        <v>369600</v>
      </c>
      <c r="B28596" t="s">
        <v>38473</v>
      </c>
      <c r="C28596" t="s">
        <v>14</v>
      </c>
      <c r="D28596" t="s">
        <v>38469</v>
      </c>
    </row>
    <row r="28597" spans="1:4" ht="14.25" customHeight="1" x14ac:dyDescent="0.35">
      <c r="A28597">
        <v>355132</v>
      </c>
      <c r="B28597" t="s">
        <v>38474</v>
      </c>
      <c r="C28597" t="s">
        <v>14</v>
      </c>
      <c r="D28597" t="s">
        <v>38469</v>
      </c>
    </row>
    <row r="28598" spans="1:4" ht="14.25" customHeight="1" x14ac:dyDescent="0.35">
      <c r="A28598">
        <v>372204</v>
      </c>
      <c r="B28598" t="s">
        <v>38475</v>
      </c>
      <c r="C28598" t="s">
        <v>14</v>
      </c>
      <c r="D28598" t="s">
        <v>38469</v>
      </c>
    </row>
    <row r="28599" spans="1:4" ht="14.25" customHeight="1" x14ac:dyDescent="0.35">
      <c r="A28599">
        <v>850960</v>
      </c>
      <c r="B28599" t="s">
        <v>38476</v>
      </c>
      <c r="C28599" t="s">
        <v>14</v>
      </c>
      <c r="D28599" t="s">
        <v>38469</v>
      </c>
    </row>
    <row r="28600" spans="1:4" ht="14.25" customHeight="1" x14ac:dyDescent="0.35">
      <c r="A28600">
        <v>850961</v>
      </c>
      <c r="B28600" t="s">
        <v>38477</v>
      </c>
      <c r="C28600" t="s">
        <v>14</v>
      </c>
      <c r="D28600" t="s">
        <v>38469</v>
      </c>
    </row>
    <row r="28601" spans="1:4" ht="14.25" customHeight="1" x14ac:dyDescent="0.35">
      <c r="A28601">
        <v>850361</v>
      </c>
      <c r="B28601" t="s">
        <v>38478</v>
      </c>
      <c r="C28601" t="s">
        <v>14</v>
      </c>
      <c r="D28601" t="s">
        <v>38469</v>
      </c>
    </row>
    <row r="28602" spans="1:4" ht="14.25" customHeight="1" x14ac:dyDescent="0.35">
      <c r="A28602">
        <v>850362</v>
      </c>
      <c r="B28602" t="s">
        <v>38479</v>
      </c>
      <c r="C28602" t="s">
        <v>14</v>
      </c>
      <c r="D28602" t="s">
        <v>38469</v>
      </c>
    </row>
    <row r="28603" spans="1:4" ht="14.25" customHeight="1" x14ac:dyDescent="0.35">
      <c r="A28603">
        <v>357567</v>
      </c>
      <c r="B28603" t="s">
        <v>38480</v>
      </c>
      <c r="C28603" t="s">
        <v>14</v>
      </c>
      <c r="D28603" t="s">
        <v>38469</v>
      </c>
    </row>
    <row r="28604" spans="1:4" ht="14.25" customHeight="1" x14ac:dyDescent="0.35">
      <c r="A28604">
        <v>378686</v>
      </c>
      <c r="B28604" t="s">
        <v>38481</v>
      </c>
      <c r="C28604" t="s">
        <v>14</v>
      </c>
      <c r="D28604" t="s">
        <v>38469</v>
      </c>
    </row>
    <row r="28605" spans="1:4" ht="14.25" customHeight="1" x14ac:dyDescent="0.35">
      <c r="A28605">
        <v>378685</v>
      </c>
      <c r="B28605" t="s">
        <v>38482</v>
      </c>
      <c r="C28605" t="s">
        <v>14</v>
      </c>
      <c r="D28605" t="s">
        <v>38469</v>
      </c>
    </row>
    <row r="28606" spans="1:4" ht="14.25" customHeight="1" x14ac:dyDescent="0.35">
      <c r="A28606">
        <v>378687</v>
      </c>
      <c r="B28606" t="s">
        <v>38483</v>
      </c>
      <c r="C28606" t="s">
        <v>14</v>
      </c>
      <c r="D28606" t="s">
        <v>38469</v>
      </c>
    </row>
    <row r="28607" spans="1:4" ht="14.25" customHeight="1" x14ac:dyDescent="0.35">
      <c r="A28607">
        <v>543310</v>
      </c>
      <c r="B28607" t="s">
        <v>38484</v>
      </c>
      <c r="C28607" t="s">
        <v>38485</v>
      </c>
    </row>
    <row r="28608" spans="1:4" ht="14.25" customHeight="1" x14ac:dyDescent="0.35">
      <c r="A28608">
        <v>524114</v>
      </c>
      <c r="B28608" t="s">
        <v>38486</v>
      </c>
      <c r="C28608" t="s">
        <v>14</v>
      </c>
    </row>
  </sheetData>
  <autoFilter ref="A1:M28608" xr:uid="{00000000-0009-0000-0000-000000000000}"/>
  <pageMargins left="0.7" right="0.7" top="0.75" bottom="0.75" header="0" footer="0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1000"/>
  <sheetViews>
    <sheetView workbookViewId="0">
      <selection activeCell="C9" sqref="C9"/>
    </sheetView>
  </sheetViews>
  <sheetFormatPr baseColWidth="10" defaultColWidth="14.453125" defaultRowHeight="15" customHeight="1" x14ac:dyDescent="0.35"/>
  <cols>
    <col min="1" max="1" width="16.08984375" customWidth="1"/>
    <col min="2" max="2" width="21.81640625" customWidth="1"/>
    <col min="3" max="3" width="10.7265625" customWidth="1"/>
    <col min="4" max="4" width="14.7265625" customWidth="1"/>
    <col min="5" max="26" width="10.7265625" customWidth="1"/>
  </cols>
  <sheetData>
    <row r="1" spans="1:5" ht="14.25" customHeight="1" x14ac:dyDescent="0.35">
      <c r="A1" t="s">
        <v>0</v>
      </c>
      <c r="B1" t="s">
        <v>1</v>
      </c>
      <c r="C1" t="s">
        <v>38487</v>
      </c>
      <c r="D1" t="s">
        <v>38488</v>
      </c>
      <c r="E1" t="s">
        <v>38489</v>
      </c>
    </row>
    <row r="2" spans="1:5" ht="14.25" customHeight="1" x14ac:dyDescent="0.35">
      <c r="A2">
        <v>83615</v>
      </c>
      <c r="B2" t="s">
        <v>13347</v>
      </c>
    </row>
    <row r="3" spans="1:5" ht="14.25" customHeight="1" x14ac:dyDescent="0.35"/>
    <row r="4" spans="1:5" ht="14.25" customHeight="1" x14ac:dyDescent="0.35"/>
    <row r="5" spans="1:5" ht="14.25" customHeight="1" x14ac:dyDescent="0.35"/>
    <row r="6" spans="1:5" ht="14.25" customHeight="1" x14ac:dyDescent="0.35"/>
    <row r="7" spans="1:5" ht="14.25" customHeight="1" x14ac:dyDescent="0.35"/>
    <row r="8" spans="1:5" ht="14.25" customHeight="1" x14ac:dyDescent="0.35"/>
    <row r="9" spans="1:5" ht="14.25" customHeight="1" x14ac:dyDescent="0.35"/>
    <row r="10" spans="1:5" ht="14.25" customHeight="1" x14ac:dyDescent="0.35"/>
    <row r="11" spans="1:5" ht="14.25" customHeight="1" x14ac:dyDescent="0.35"/>
    <row r="12" spans="1:5" ht="14.25" customHeight="1" x14ac:dyDescent="0.35"/>
    <row r="13" spans="1:5" ht="14.25" customHeight="1" x14ac:dyDescent="0.35"/>
    <row r="14" spans="1:5" ht="14.25" customHeight="1" x14ac:dyDescent="0.35"/>
    <row r="15" spans="1:5" ht="14.25" customHeight="1" x14ac:dyDescent="0.35"/>
    <row r="16" spans="1:5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paperSize="9"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28634"/>
  <sheetViews>
    <sheetView tabSelected="1" workbookViewId="0">
      <pane xSplit="2" ySplit="1" topLeftCell="C2961" activePane="bottomRight" state="frozen"/>
      <selection activeCell="A18252" sqref="A18252"/>
      <selection pane="topRight"/>
      <selection pane="bottomLeft"/>
      <selection pane="bottomRight" activeCell="E2994" sqref="E2994"/>
    </sheetView>
  </sheetViews>
  <sheetFormatPr baseColWidth="10" defaultColWidth="14.453125" defaultRowHeight="15" customHeight="1" x14ac:dyDescent="0.35"/>
  <cols>
    <col min="1" max="1" width="9.36328125" customWidth="1"/>
    <col min="2" max="2" width="19.90625" customWidth="1"/>
    <col min="3" max="3" width="13.26953125" customWidth="1"/>
    <col min="4" max="4" width="70.453125" customWidth="1"/>
    <col min="5" max="5" width="20.81640625" customWidth="1"/>
    <col min="6" max="6" width="13.54296875" customWidth="1"/>
    <col min="7" max="8" width="10.7265625" customWidth="1"/>
    <col min="9" max="9" width="18" customWidth="1"/>
  </cols>
  <sheetData>
    <row r="1" spans="1:9" ht="14.25" customHeight="1" x14ac:dyDescent="0.35">
      <c r="A1" t="s">
        <v>0</v>
      </c>
      <c r="B1" t="s">
        <v>1</v>
      </c>
      <c r="C1" t="s">
        <v>2</v>
      </c>
      <c r="D1" s="1" t="s">
        <v>38490</v>
      </c>
      <c r="E1" t="s">
        <v>38491</v>
      </c>
      <c r="F1" t="s">
        <v>38492</v>
      </c>
      <c r="G1" t="s">
        <v>38493</v>
      </c>
      <c r="H1" t="s">
        <v>38494</v>
      </c>
      <c r="I1" t="s">
        <v>38495</v>
      </c>
    </row>
    <row r="2" spans="1:9" ht="14.25" customHeight="1" x14ac:dyDescent="0.35">
      <c r="A2">
        <v>606842</v>
      </c>
      <c r="B2" t="s">
        <v>6723</v>
      </c>
      <c r="C2" t="s">
        <v>14</v>
      </c>
      <c r="D2" s="1"/>
      <c r="I2" t="str">
        <f t="shared" ref="I2:I62" si="0">IF(ISERROR(SEARCH(",",C2)),C2,LEFT(C2,SEARCH(",",C2)-1))&amp;" ("&amp;B2&amp;") - "&amp;E2&amp;" - "&amp;F2</f>
        <v xml:space="preserve"> (Aaronsohnia) -  - </v>
      </c>
    </row>
    <row r="3" spans="1:9" ht="14.25" customHeight="1" x14ac:dyDescent="0.35">
      <c r="A3">
        <v>610592</v>
      </c>
      <c r="B3" t="s">
        <v>6724</v>
      </c>
      <c r="C3" t="s">
        <v>14</v>
      </c>
      <c r="D3" s="1"/>
      <c r="I3" t="str">
        <f t="shared" si="0"/>
        <v xml:space="preserve"> (Aaronsohnia pubescens) -  - </v>
      </c>
    </row>
    <row r="4" spans="1:9" ht="14.25" customHeight="1" x14ac:dyDescent="0.35">
      <c r="A4">
        <v>733812</v>
      </c>
      <c r="B4" t="s">
        <v>17228</v>
      </c>
      <c r="C4" t="s">
        <v>14</v>
      </c>
      <c r="D4" s="1"/>
      <c r="I4" t="str">
        <f t="shared" si="0"/>
        <v xml:space="preserve"> (Abarema curvicarpa) -  - </v>
      </c>
    </row>
    <row r="5" spans="1:9" ht="14.25" customHeight="1" x14ac:dyDescent="0.35">
      <c r="A5">
        <v>741431</v>
      </c>
      <c r="B5" t="s">
        <v>17229</v>
      </c>
      <c r="C5" t="s">
        <v>14</v>
      </c>
      <c r="D5" s="1"/>
      <c r="I5" t="str">
        <f t="shared" si="0"/>
        <v xml:space="preserve"> (Abarema curvicarpa var. curvicarpa) -  - </v>
      </c>
    </row>
    <row r="6" spans="1:9" ht="14.25" customHeight="1" x14ac:dyDescent="0.35">
      <c r="A6">
        <v>733813</v>
      </c>
      <c r="B6" t="s">
        <v>17230</v>
      </c>
      <c r="C6" t="s">
        <v>14</v>
      </c>
      <c r="D6" s="1"/>
      <c r="I6" t="str">
        <f t="shared" si="0"/>
        <v xml:space="preserve"> (Abarema gallorum) -  - </v>
      </c>
    </row>
    <row r="7" spans="1:9" ht="14.25" customHeight="1" x14ac:dyDescent="0.35">
      <c r="A7">
        <v>788758</v>
      </c>
      <c r="B7" t="s">
        <v>15870</v>
      </c>
      <c r="C7" t="s">
        <v>14</v>
      </c>
      <c r="D7" s="1"/>
      <c r="I7" t="str">
        <f t="shared" si="0"/>
        <v xml:space="preserve"> (Abelia) -  - </v>
      </c>
    </row>
    <row r="8" spans="1:9" ht="14.25" customHeight="1" x14ac:dyDescent="0.35">
      <c r="A8">
        <v>788814</v>
      </c>
      <c r="B8" t="s">
        <v>15871</v>
      </c>
      <c r="C8" t="s">
        <v>14</v>
      </c>
      <c r="D8" s="1"/>
      <c r="I8" t="str">
        <f t="shared" si="0"/>
        <v xml:space="preserve"> (Abelia x grandiflora) -  - </v>
      </c>
    </row>
    <row r="9" spans="1:9" ht="14.25" customHeight="1" x14ac:dyDescent="0.35">
      <c r="A9">
        <v>188665</v>
      </c>
      <c r="B9" t="s">
        <v>27964</v>
      </c>
      <c r="C9" t="s">
        <v>27965</v>
      </c>
      <c r="D9" s="1"/>
      <c r="I9" t="str">
        <f t="shared" si="0"/>
        <v xml:space="preserve">Sapin (Abies) -  - </v>
      </c>
    </row>
    <row r="10" spans="1:9" ht="14.25" customHeight="1" x14ac:dyDescent="0.35">
      <c r="A10">
        <v>79319</v>
      </c>
      <c r="B10" t="s">
        <v>27968</v>
      </c>
      <c r="C10" t="s">
        <v>27969</v>
      </c>
      <c r="D10" s="1"/>
      <c r="I10" t="str">
        <f t="shared" si="0"/>
        <v xml:space="preserve">Sapin blanc (Abies alba) -  - </v>
      </c>
    </row>
    <row r="11" spans="1:9" ht="14.25" customHeight="1" x14ac:dyDescent="0.35">
      <c r="A11">
        <v>610721</v>
      </c>
      <c r="B11" t="s">
        <v>27966</v>
      </c>
      <c r="C11" t="s">
        <v>14</v>
      </c>
      <c r="D11" s="1"/>
      <c r="I11" t="str">
        <f t="shared" si="0"/>
        <v xml:space="preserve"> (Abies alba x Abies nordmanniana) -  - </v>
      </c>
    </row>
    <row r="12" spans="1:9" ht="14.25" customHeight="1" x14ac:dyDescent="0.35">
      <c r="A12">
        <v>717018</v>
      </c>
      <c r="B12" t="s">
        <v>27970</v>
      </c>
      <c r="C12" t="s">
        <v>14</v>
      </c>
      <c r="D12" s="1"/>
      <c r="I12" t="str">
        <f t="shared" si="0"/>
        <v xml:space="preserve"> (Abies amabilis) -  - </v>
      </c>
    </row>
    <row r="13" spans="1:9" ht="14.25" customHeight="1" x14ac:dyDescent="0.35">
      <c r="A13">
        <v>717022</v>
      </c>
      <c r="B13" t="s">
        <v>27971</v>
      </c>
      <c r="C13" t="s">
        <v>27972</v>
      </c>
      <c r="D13" s="1"/>
      <c r="I13" t="str">
        <f t="shared" si="0"/>
        <v xml:space="preserve">Sapin baumier (Abies balsamea) -  - </v>
      </c>
    </row>
    <row r="14" spans="1:9" ht="14.25" customHeight="1" x14ac:dyDescent="0.35">
      <c r="A14">
        <v>79323</v>
      </c>
      <c r="B14" t="s">
        <v>27973</v>
      </c>
      <c r="C14" t="s">
        <v>27974</v>
      </c>
      <c r="D14" s="1"/>
      <c r="I14" t="str">
        <f t="shared" si="0"/>
        <v xml:space="preserve">Sapin de Turquie (Abies bornmuelleriana) -  - </v>
      </c>
    </row>
    <row r="15" spans="1:9" ht="14.25" customHeight="1" x14ac:dyDescent="0.35">
      <c r="A15">
        <v>717023</v>
      </c>
      <c r="B15" t="s">
        <v>27975</v>
      </c>
      <c r="C15" t="s">
        <v>27976</v>
      </c>
      <c r="D15" s="1"/>
      <c r="I15" t="str">
        <f t="shared" si="0"/>
        <v xml:space="preserve">Sapin à bractées (Abies bracteata) -  - </v>
      </c>
    </row>
    <row r="16" spans="1:9" ht="14.25" customHeight="1" x14ac:dyDescent="0.35">
      <c r="A16">
        <v>79325</v>
      </c>
      <c r="B16" t="s">
        <v>27978</v>
      </c>
      <c r="C16" t="s">
        <v>27979</v>
      </c>
      <c r="D16" s="1"/>
      <c r="I16" t="str">
        <f t="shared" si="0"/>
        <v xml:space="preserve">Sapin de Céphalonie (Abies cephalonica) -  - </v>
      </c>
    </row>
    <row r="17" spans="1:9" ht="14.25" customHeight="1" x14ac:dyDescent="0.35">
      <c r="A17">
        <v>717024</v>
      </c>
      <c r="B17" t="s">
        <v>27980</v>
      </c>
      <c r="C17" t="s">
        <v>14</v>
      </c>
      <c r="D17" s="1"/>
      <c r="I17" t="str">
        <f t="shared" si="0"/>
        <v xml:space="preserve"> (Abies chensiensis) -  - </v>
      </c>
    </row>
    <row r="18" spans="1:9" ht="14.25" customHeight="1" x14ac:dyDescent="0.35">
      <c r="A18">
        <v>717025</v>
      </c>
      <c r="B18" t="s">
        <v>27981</v>
      </c>
      <c r="C18" t="s">
        <v>14</v>
      </c>
      <c r="D18" s="1"/>
      <c r="I18" t="str">
        <f t="shared" si="0"/>
        <v xml:space="preserve"> (Abies cilicica) -  - </v>
      </c>
    </row>
    <row r="19" spans="1:9" ht="14.25" customHeight="1" x14ac:dyDescent="0.35">
      <c r="A19">
        <v>79327</v>
      </c>
      <c r="B19" t="s">
        <v>27983</v>
      </c>
      <c r="C19" t="s">
        <v>27984</v>
      </c>
      <c r="D19" s="1"/>
      <c r="I19" t="str">
        <f t="shared" si="0"/>
        <v xml:space="preserve">Sapin du Colorado (Abies concolor) -  - </v>
      </c>
    </row>
    <row r="20" spans="1:9" ht="14.25" customHeight="1" x14ac:dyDescent="0.35">
      <c r="A20">
        <v>717026</v>
      </c>
      <c r="B20" t="s">
        <v>27985</v>
      </c>
      <c r="C20" t="s">
        <v>14</v>
      </c>
      <c r="D20" s="1"/>
      <c r="I20" t="str">
        <f t="shared" si="0"/>
        <v xml:space="preserve"> (Abies delavayi) -  - </v>
      </c>
    </row>
    <row r="21" spans="1:9" ht="14.25" customHeight="1" x14ac:dyDescent="0.35">
      <c r="A21">
        <v>717027</v>
      </c>
      <c r="B21" t="s">
        <v>27986</v>
      </c>
      <c r="C21" t="s">
        <v>14</v>
      </c>
      <c r="D21" s="1"/>
      <c r="I21" t="str">
        <f t="shared" si="0"/>
        <v xml:space="preserve"> (Abies ernestii) -  - </v>
      </c>
    </row>
    <row r="22" spans="1:9" ht="14.25" customHeight="1" x14ac:dyDescent="0.35">
      <c r="A22">
        <v>717028</v>
      </c>
      <c r="B22" t="s">
        <v>27987</v>
      </c>
      <c r="C22" t="s">
        <v>14</v>
      </c>
      <c r="D22" s="1"/>
      <c r="I22" t="str">
        <f t="shared" si="0"/>
        <v xml:space="preserve"> (Abies fabri) -  - </v>
      </c>
    </row>
    <row r="23" spans="1:9" ht="14.25" customHeight="1" x14ac:dyDescent="0.35">
      <c r="A23">
        <v>717029</v>
      </c>
      <c r="B23" t="s">
        <v>27988</v>
      </c>
      <c r="C23" t="s">
        <v>14</v>
      </c>
      <c r="D23" s="1"/>
      <c r="I23" t="str">
        <f t="shared" si="0"/>
        <v xml:space="preserve"> (Abies firma) -  - </v>
      </c>
    </row>
    <row r="24" spans="1:9" ht="14.25" customHeight="1" x14ac:dyDescent="0.35">
      <c r="A24">
        <v>717030</v>
      </c>
      <c r="B24" t="s">
        <v>27989</v>
      </c>
      <c r="C24" t="s">
        <v>14</v>
      </c>
      <c r="D24" s="1"/>
      <c r="I24" t="str">
        <f t="shared" si="0"/>
        <v xml:space="preserve"> (Abies forrestii) -  - </v>
      </c>
    </row>
    <row r="25" spans="1:9" ht="14.25" customHeight="1" x14ac:dyDescent="0.35">
      <c r="A25">
        <v>717031</v>
      </c>
      <c r="B25" t="s">
        <v>27990</v>
      </c>
      <c r="C25" t="s">
        <v>14</v>
      </c>
      <c r="D25" s="1"/>
      <c r="I25" t="str">
        <f t="shared" si="0"/>
        <v xml:space="preserve"> (Abies georgei) -  - </v>
      </c>
    </row>
    <row r="26" spans="1:9" ht="14.25" customHeight="1" x14ac:dyDescent="0.35">
      <c r="A26">
        <v>79333</v>
      </c>
      <c r="B26" t="s">
        <v>27991</v>
      </c>
      <c r="C26" t="s">
        <v>27992</v>
      </c>
      <c r="D26" s="1"/>
      <c r="I26" t="str">
        <f t="shared" si="0"/>
        <v xml:space="preserve">Sapin de Vancouver (Abies grandis) -  - </v>
      </c>
    </row>
    <row r="27" spans="1:9" ht="14.25" customHeight="1" x14ac:dyDescent="0.35">
      <c r="A27">
        <v>717033</v>
      </c>
      <c r="B27" t="s">
        <v>27993</v>
      </c>
      <c r="C27" t="s">
        <v>14</v>
      </c>
      <c r="D27" s="1"/>
      <c r="I27" t="str">
        <f t="shared" si="0"/>
        <v xml:space="preserve"> (Abies holophylla) -  - </v>
      </c>
    </row>
    <row r="28" spans="1:9" ht="14.25" customHeight="1" x14ac:dyDescent="0.35">
      <c r="A28">
        <v>717034</v>
      </c>
      <c r="B28" t="s">
        <v>27998</v>
      </c>
      <c r="C28" t="s">
        <v>27999</v>
      </c>
      <c r="D28" s="1"/>
      <c r="I28" t="str">
        <f t="shared" si="0"/>
        <v xml:space="preserve">Sapin de Kawakami (Abies kawakamii) -  - </v>
      </c>
    </row>
    <row r="29" spans="1:9" ht="14.25" customHeight="1" x14ac:dyDescent="0.35">
      <c r="A29">
        <v>717035</v>
      </c>
      <c r="B29" t="s">
        <v>28000</v>
      </c>
      <c r="C29" t="s">
        <v>14</v>
      </c>
      <c r="D29" s="1"/>
      <c r="I29" t="str">
        <f t="shared" si="0"/>
        <v xml:space="preserve"> (Abies koreana) -  - </v>
      </c>
    </row>
    <row r="30" spans="1:9" ht="14.25" customHeight="1" x14ac:dyDescent="0.35">
      <c r="A30">
        <v>717036</v>
      </c>
      <c r="B30" t="s">
        <v>28001</v>
      </c>
      <c r="C30" t="s">
        <v>14</v>
      </c>
      <c r="D30" s="1"/>
      <c r="I30" t="str">
        <f t="shared" si="0"/>
        <v xml:space="preserve"> (Abies lasiocarpa) -  - </v>
      </c>
    </row>
    <row r="31" spans="1:9" ht="14.25" customHeight="1" x14ac:dyDescent="0.35">
      <c r="A31">
        <v>159901</v>
      </c>
      <c r="B31" t="s">
        <v>28002</v>
      </c>
      <c r="C31" t="s">
        <v>14</v>
      </c>
      <c r="D31" s="1"/>
      <c r="I31" t="str">
        <f t="shared" si="0"/>
        <v xml:space="preserve"> (Abies lowiana) -  - </v>
      </c>
    </row>
    <row r="32" spans="1:9" ht="14.25" customHeight="1" x14ac:dyDescent="0.35">
      <c r="A32">
        <v>717037</v>
      </c>
      <c r="B32" t="s">
        <v>28003</v>
      </c>
      <c r="C32" t="s">
        <v>28004</v>
      </c>
      <c r="D32" s="1"/>
      <c r="I32" t="str">
        <f t="shared" si="0"/>
        <v xml:space="preserve">Sapin magnifique (Abies magnifica) -  - </v>
      </c>
    </row>
    <row r="33" spans="1:9" ht="14.25" customHeight="1" x14ac:dyDescent="0.35">
      <c r="A33">
        <v>717038</v>
      </c>
      <c r="B33" t="s">
        <v>28005</v>
      </c>
      <c r="C33" t="s">
        <v>14</v>
      </c>
      <c r="D33" s="1"/>
      <c r="I33" t="str">
        <f t="shared" si="0"/>
        <v xml:space="preserve"> (Abies nebrodensis) -  - </v>
      </c>
    </row>
    <row r="34" spans="1:9" ht="14.25" customHeight="1" x14ac:dyDescent="0.35">
      <c r="A34">
        <v>79345</v>
      </c>
      <c r="B34" t="s">
        <v>28007</v>
      </c>
      <c r="C34" t="s">
        <v>28008</v>
      </c>
      <c r="D34" s="1"/>
      <c r="I34" t="str">
        <f t="shared" si="0"/>
        <v xml:space="preserve">Sapin de Nordmann (Abies nordmanniana) -  - </v>
      </c>
    </row>
    <row r="35" spans="1:9" ht="14.25" customHeight="1" x14ac:dyDescent="0.35">
      <c r="A35">
        <v>717039</v>
      </c>
      <c r="B35" t="s">
        <v>28010</v>
      </c>
      <c r="C35" t="s">
        <v>14</v>
      </c>
      <c r="D35" s="1"/>
      <c r="I35" t="str">
        <f t="shared" si="0"/>
        <v xml:space="preserve"> (Abies numidica) -  - </v>
      </c>
    </row>
    <row r="36" spans="1:9" ht="14.25" customHeight="1" x14ac:dyDescent="0.35">
      <c r="A36">
        <v>79346</v>
      </c>
      <c r="B36" t="s">
        <v>28011</v>
      </c>
      <c r="C36" t="s">
        <v>28012</v>
      </c>
      <c r="D36" s="1"/>
      <c r="I36" t="str">
        <f t="shared" si="0"/>
        <v xml:space="preserve">Sapin de Pardé (Abies pardei) -  - </v>
      </c>
    </row>
    <row r="37" spans="1:9" ht="14.25" customHeight="1" x14ac:dyDescent="0.35">
      <c r="A37">
        <v>717040</v>
      </c>
      <c r="B37" t="s">
        <v>28013</v>
      </c>
      <c r="C37" t="s">
        <v>14</v>
      </c>
      <c r="D37" s="1"/>
      <c r="I37" t="str">
        <f t="shared" si="0"/>
        <v xml:space="preserve"> (Abies pindrow) -  - </v>
      </c>
    </row>
    <row r="38" spans="1:9" ht="14.25" customHeight="1" x14ac:dyDescent="0.35">
      <c r="A38">
        <v>79349</v>
      </c>
      <c r="B38" t="s">
        <v>28015</v>
      </c>
      <c r="C38" t="s">
        <v>28016</v>
      </c>
      <c r="D38" s="1"/>
      <c r="I38" t="str">
        <f t="shared" si="0"/>
        <v xml:space="preserve">Sapin d'Espagne (Abies pinsapo) -  - </v>
      </c>
    </row>
    <row r="39" spans="1:9" ht="14.25" customHeight="1" x14ac:dyDescent="0.35">
      <c r="A39">
        <v>79350</v>
      </c>
      <c r="B39" t="s">
        <v>28017</v>
      </c>
      <c r="C39" t="s">
        <v>14</v>
      </c>
      <c r="D39" s="1"/>
      <c r="I39" t="str">
        <f t="shared" si="0"/>
        <v xml:space="preserve"> (Abies procera) -  - </v>
      </c>
    </row>
    <row r="40" spans="1:9" ht="14.25" customHeight="1" x14ac:dyDescent="0.35">
      <c r="A40">
        <v>717041</v>
      </c>
      <c r="B40" t="s">
        <v>28018</v>
      </c>
      <c r="C40" t="s">
        <v>14</v>
      </c>
      <c r="D40" s="1"/>
      <c r="I40" t="str">
        <f t="shared" si="0"/>
        <v xml:space="preserve"> (Abies recurvata) -  - </v>
      </c>
    </row>
    <row r="41" spans="1:9" ht="14.25" customHeight="1" x14ac:dyDescent="0.35">
      <c r="A41">
        <v>717042</v>
      </c>
      <c r="B41" t="s">
        <v>28019</v>
      </c>
      <c r="C41" t="s">
        <v>14</v>
      </c>
      <c r="D41" s="1"/>
      <c r="I41" t="str">
        <f t="shared" si="0"/>
        <v xml:space="preserve"> (Abies sibirica) -  - </v>
      </c>
    </row>
    <row r="42" spans="1:9" ht="14.25" customHeight="1" x14ac:dyDescent="0.35">
      <c r="A42">
        <v>944525</v>
      </c>
      <c r="B42" t="s">
        <v>28020</v>
      </c>
      <c r="C42" t="s">
        <v>14</v>
      </c>
      <c r="D42" s="1"/>
      <c r="I42" t="str">
        <f t="shared" si="0"/>
        <v xml:space="preserve"> (Abies spectabilis) -  - </v>
      </c>
    </row>
    <row r="43" spans="1:9" ht="14.25" customHeight="1" x14ac:dyDescent="0.35">
      <c r="A43">
        <v>717044</v>
      </c>
      <c r="B43" t="s">
        <v>28021</v>
      </c>
      <c r="C43" t="s">
        <v>14</v>
      </c>
      <c r="D43" s="1"/>
      <c r="I43" t="str">
        <f t="shared" si="0"/>
        <v xml:space="preserve"> (Abies squamata) -  - </v>
      </c>
    </row>
    <row r="44" spans="1:9" ht="14.25" customHeight="1" x14ac:dyDescent="0.35">
      <c r="A44">
        <v>610720</v>
      </c>
      <c r="B44" t="s">
        <v>28022</v>
      </c>
      <c r="C44" t="s">
        <v>14</v>
      </c>
      <c r="D44" s="1"/>
      <c r="I44" t="str">
        <f t="shared" si="0"/>
        <v xml:space="preserve"> (Abies veitchii) -  - </v>
      </c>
    </row>
    <row r="45" spans="1:9" ht="14.25" customHeight="1" x14ac:dyDescent="0.35">
      <c r="A45">
        <v>717045</v>
      </c>
      <c r="B45" t="s">
        <v>27994</v>
      </c>
      <c r="C45" t="s">
        <v>14</v>
      </c>
      <c r="D45" s="1"/>
      <c r="I45" t="str">
        <f t="shared" si="0"/>
        <v xml:space="preserve"> (Abies x borisii-regis) -  - </v>
      </c>
    </row>
    <row r="46" spans="1:9" ht="14.25" customHeight="1" x14ac:dyDescent="0.35">
      <c r="A46">
        <v>79354</v>
      </c>
      <c r="B46" t="s">
        <v>27995</v>
      </c>
      <c r="C46" t="s">
        <v>27996</v>
      </c>
      <c r="D46" s="1"/>
      <c r="I46" t="str">
        <f t="shared" si="0"/>
        <v xml:space="preserve">Sapin remarquable (Abies x insignis) -  - </v>
      </c>
    </row>
    <row r="47" spans="1:9" ht="14.25" customHeight="1" x14ac:dyDescent="0.35">
      <c r="A47">
        <v>717046</v>
      </c>
      <c r="B47" t="s">
        <v>27997</v>
      </c>
      <c r="C47" t="s">
        <v>14</v>
      </c>
      <c r="D47" s="1"/>
      <c r="I47" t="str">
        <f t="shared" si="0"/>
        <v xml:space="preserve"> (Abies x vilmorinii) -  - </v>
      </c>
    </row>
    <row r="48" spans="1:9" ht="14.25" customHeight="1" x14ac:dyDescent="0.35">
      <c r="A48">
        <v>433851</v>
      </c>
      <c r="B48" t="s">
        <v>21040</v>
      </c>
      <c r="C48" t="s">
        <v>14</v>
      </c>
      <c r="D48" s="1"/>
      <c r="I48" t="str">
        <f t="shared" si="0"/>
        <v xml:space="preserve"> (Abietinella) -  - </v>
      </c>
    </row>
    <row r="49" spans="1:9" ht="14.25" customHeight="1" x14ac:dyDescent="0.35">
      <c r="A49">
        <v>5422</v>
      </c>
      <c r="B49" t="s">
        <v>21041</v>
      </c>
      <c r="C49" t="s">
        <v>14</v>
      </c>
      <c r="D49" s="1"/>
      <c r="I49" t="str">
        <f t="shared" si="0"/>
        <v xml:space="preserve"> (Abietinella abietina) -  - </v>
      </c>
    </row>
    <row r="50" spans="1:9" ht="14.25" customHeight="1" x14ac:dyDescent="0.35">
      <c r="A50">
        <v>434642</v>
      </c>
      <c r="B50" t="s">
        <v>21042</v>
      </c>
      <c r="C50" t="s">
        <v>14</v>
      </c>
      <c r="D50" s="1"/>
      <c r="I50" t="str">
        <f t="shared" si="0"/>
        <v xml:space="preserve"> (Abietinella abietina var. abietina) -  - </v>
      </c>
    </row>
    <row r="51" spans="1:9" ht="14.25" customHeight="1" x14ac:dyDescent="0.35">
      <c r="A51">
        <v>434643</v>
      </c>
      <c r="B51" t="s">
        <v>21043</v>
      </c>
      <c r="C51" t="s">
        <v>14</v>
      </c>
      <c r="D51" s="1"/>
      <c r="I51" t="str">
        <f t="shared" si="0"/>
        <v xml:space="preserve"> (Abietinella abietina var. hystricosa) -  - </v>
      </c>
    </row>
    <row r="52" spans="1:9" ht="14.25" customHeight="1" x14ac:dyDescent="0.35">
      <c r="A52">
        <v>734262</v>
      </c>
      <c r="B52" t="s">
        <v>32566</v>
      </c>
      <c r="C52" t="s">
        <v>14</v>
      </c>
      <c r="D52" s="1"/>
      <c r="I52" t="str">
        <f t="shared" si="0"/>
        <v xml:space="preserve"> (Abuta barbata) -  - </v>
      </c>
    </row>
    <row r="53" spans="1:9" ht="14.25" customHeight="1" x14ac:dyDescent="0.35">
      <c r="A53">
        <v>734264</v>
      </c>
      <c r="B53" t="s">
        <v>32567</v>
      </c>
      <c r="C53" t="s">
        <v>14</v>
      </c>
      <c r="D53" s="1"/>
      <c r="I53" t="str">
        <f t="shared" si="0"/>
        <v xml:space="preserve"> (Abuta candollei) -  - </v>
      </c>
    </row>
    <row r="54" spans="1:9" ht="14.25" customHeight="1" x14ac:dyDescent="0.35">
      <c r="A54">
        <v>188678</v>
      </c>
      <c r="B54" t="s">
        <v>26203</v>
      </c>
      <c r="C54" t="s">
        <v>14</v>
      </c>
      <c r="D54" s="1"/>
      <c r="I54" t="str">
        <f t="shared" si="0"/>
        <v xml:space="preserve"> (Abutilon) -  - </v>
      </c>
    </row>
    <row r="55" spans="1:9" ht="14.25" customHeight="1" x14ac:dyDescent="0.35">
      <c r="A55">
        <v>705746</v>
      </c>
      <c r="B55" t="s">
        <v>26204</v>
      </c>
      <c r="C55" t="s">
        <v>14</v>
      </c>
      <c r="D55" s="1"/>
      <c r="I55" t="str">
        <f t="shared" si="0"/>
        <v xml:space="preserve"> (Abutilon exstipulare) -  - </v>
      </c>
    </row>
    <row r="56" spans="1:9" ht="14.25" customHeight="1" x14ac:dyDescent="0.35">
      <c r="A56">
        <v>445749</v>
      </c>
      <c r="B56" t="s">
        <v>26205</v>
      </c>
      <c r="C56" t="s">
        <v>14</v>
      </c>
      <c r="D56" s="1"/>
      <c r="I56" t="str">
        <f t="shared" si="0"/>
        <v xml:space="preserve"> (Abutilon mangarevicum) -  - </v>
      </c>
    </row>
    <row r="57" spans="1:9" ht="14.25" customHeight="1" x14ac:dyDescent="0.35">
      <c r="A57">
        <v>79682</v>
      </c>
      <c r="B57" t="s">
        <v>26206</v>
      </c>
      <c r="C57" t="s">
        <v>14</v>
      </c>
      <c r="D57" s="1"/>
      <c r="I57" t="str">
        <f t="shared" si="0"/>
        <v xml:space="preserve"> (Abutilon megapotamicum) -  - </v>
      </c>
    </row>
    <row r="58" spans="1:9" ht="14.25" customHeight="1" x14ac:dyDescent="0.35">
      <c r="A58">
        <v>445751</v>
      </c>
      <c r="B58" t="s">
        <v>26207</v>
      </c>
      <c r="C58" t="s">
        <v>14</v>
      </c>
      <c r="D58" s="1"/>
      <c r="I58" t="str">
        <f t="shared" si="0"/>
        <v xml:space="preserve"> (Abutilon sachetianum) -  - </v>
      </c>
    </row>
    <row r="59" spans="1:9" ht="14.25" customHeight="1" x14ac:dyDescent="0.35">
      <c r="A59">
        <v>79684</v>
      </c>
      <c r="B59" t="s">
        <v>26208</v>
      </c>
      <c r="C59" t="s">
        <v>26209</v>
      </c>
      <c r="D59" s="1"/>
      <c r="I59" t="str">
        <f t="shared" si="0"/>
        <v xml:space="preserve">Abutilon d'Avicenne (Abutilon theophrasti) -  - </v>
      </c>
    </row>
    <row r="60" spans="1:9" ht="14.25" customHeight="1" x14ac:dyDescent="0.35">
      <c r="A60">
        <v>188680</v>
      </c>
      <c r="B60" t="s">
        <v>17231</v>
      </c>
      <c r="C60" t="s">
        <v>14</v>
      </c>
      <c r="D60" s="1"/>
      <c r="I60" t="str">
        <f t="shared" si="0"/>
        <v xml:space="preserve"> (Acacia) -  - </v>
      </c>
    </row>
    <row r="61" spans="1:9" ht="14.25" customHeight="1" x14ac:dyDescent="0.35">
      <c r="A61">
        <v>79687</v>
      </c>
      <c r="B61" t="s">
        <v>17232</v>
      </c>
      <c r="C61" t="s">
        <v>17233</v>
      </c>
      <c r="D61" s="1"/>
      <c r="I61" t="str">
        <f t="shared" si="0"/>
        <v xml:space="preserve">Mimosa de Bailey (Acacia baileyana) -  - </v>
      </c>
    </row>
    <row r="62" spans="1:9" ht="14.25" customHeight="1" x14ac:dyDescent="0.35">
      <c r="A62">
        <v>79689</v>
      </c>
      <c r="B62" t="s">
        <v>17235</v>
      </c>
      <c r="C62" t="s">
        <v>14</v>
      </c>
      <c r="D62" s="1"/>
      <c r="I62" t="str">
        <f t="shared" si="0"/>
        <v xml:space="preserve"> (Acacia cultriformis) -  - </v>
      </c>
    </row>
    <row r="63" spans="1:9" ht="14.25" customHeight="1" x14ac:dyDescent="0.35">
      <c r="A63">
        <v>717047</v>
      </c>
      <c r="B63" t="s">
        <v>17236</v>
      </c>
      <c r="C63" t="s">
        <v>14</v>
      </c>
      <c r="D63" s="1"/>
      <c r="I63" t="str">
        <f t="shared" ref="I63:I126" si="1">IF(ISERROR(SEARCH(",",C63)),C63,LEFT(C63,SEARCH(",",C63)-1))&amp;" ("&amp;B63&amp;") - "&amp;E63&amp;" - "&amp;F63</f>
        <v xml:space="preserve"> (Acacia cyclops) -  - </v>
      </c>
    </row>
    <row r="64" spans="1:9" ht="14.25" customHeight="1" x14ac:dyDescent="0.35">
      <c r="A64">
        <v>79691</v>
      </c>
      <c r="B64" t="s">
        <v>17237</v>
      </c>
      <c r="C64" t="s">
        <v>17238</v>
      </c>
      <c r="D64" s="1"/>
      <c r="I64" t="str">
        <f t="shared" si="1"/>
        <v xml:space="preserve">Mimosa argenté (Acacia dealbata) -  - </v>
      </c>
    </row>
    <row r="65" spans="1:9" ht="14.25" customHeight="1" x14ac:dyDescent="0.35">
      <c r="A65">
        <v>79692</v>
      </c>
      <c r="B65" t="s">
        <v>17239</v>
      </c>
      <c r="C65" t="s">
        <v>14</v>
      </c>
      <c r="D65" s="1"/>
      <c r="I65" t="str">
        <f t="shared" si="1"/>
        <v xml:space="preserve"> (Acacia decurrens) -  - </v>
      </c>
    </row>
    <row r="66" spans="1:9" ht="14.25" customHeight="1" x14ac:dyDescent="0.35">
      <c r="A66">
        <v>705753</v>
      </c>
      <c r="B66" t="s">
        <v>17240</v>
      </c>
      <c r="C66" t="s">
        <v>14</v>
      </c>
      <c r="D66" s="1"/>
      <c r="I66" t="str">
        <f t="shared" si="1"/>
        <v xml:space="preserve"> (Acacia heterophylla) -  - </v>
      </c>
    </row>
    <row r="67" spans="1:9" ht="14.25" customHeight="1" x14ac:dyDescent="0.35">
      <c r="A67">
        <v>79698</v>
      </c>
      <c r="B67" t="s">
        <v>17241</v>
      </c>
      <c r="C67" t="s">
        <v>17242</v>
      </c>
      <c r="D67" s="1"/>
      <c r="I67" t="str">
        <f t="shared" si="1"/>
        <v xml:space="preserve">Acacia doré de Sydney (Acacia longifolia) -  - </v>
      </c>
    </row>
    <row r="68" spans="1:9" ht="14.25" customHeight="1" x14ac:dyDescent="0.35">
      <c r="A68">
        <v>956657</v>
      </c>
      <c r="B68" t="s">
        <v>17243</v>
      </c>
      <c r="C68" t="s">
        <v>14</v>
      </c>
      <c r="D68" s="1"/>
      <c r="I68" t="str">
        <f t="shared" si="1"/>
        <v xml:space="preserve"> (Acacia longifolia subsp. longifolia) -  - </v>
      </c>
    </row>
    <row r="69" spans="1:9" ht="14.25" customHeight="1" x14ac:dyDescent="0.35">
      <c r="A69">
        <v>956655</v>
      </c>
      <c r="B69" t="s">
        <v>17244</v>
      </c>
      <c r="C69" t="s">
        <v>14</v>
      </c>
      <c r="D69" s="1"/>
      <c r="I69" t="str">
        <f t="shared" si="1"/>
        <v xml:space="preserve"> (Acacia longifolia subsp. sophorae) -  - </v>
      </c>
    </row>
    <row r="70" spans="1:9" ht="14.25" customHeight="1" x14ac:dyDescent="0.35">
      <c r="A70">
        <v>79700</v>
      </c>
      <c r="B70" t="s">
        <v>17245</v>
      </c>
      <c r="C70" t="s">
        <v>17246</v>
      </c>
      <c r="D70" s="1"/>
      <c r="I70" t="str">
        <f t="shared" si="1"/>
        <v xml:space="preserve">Mimosa de Mearns (Acacia mearnsii) -  - </v>
      </c>
    </row>
    <row r="71" spans="1:9" ht="14.25" customHeight="1" x14ac:dyDescent="0.35">
      <c r="A71">
        <v>79701</v>
      </c>
      <c r="B71" t="s">
        <v>17247</v>
      </c>
      <c r="C71" t="s">
        <v>17248</v>
      </c>
      <c r="D71" s="1"/>
      <c r="I71" t="str">
        <f t="shared" si="1"/>
        <v xml:space="preserve">Acacia à bois noir (Acacia melanoxylon) -  - </v>
      </c>
    </row>
    <row r="72" spans="1:9" ht="14.25" customHeight="1" x14ac:dyDescent="0.35">
      <c r="A72">
        <v>717048</v>
      </c>
      <c r="B72" t="s">
        <v>17249</v>
      </c>
      <c r="C72" t="s">
        <v>14</v>
      </c>
      <c r="D72" s="1"/>
      <c r="I72" t="str">
        <f t="shared" si="1"/>
        <v xml:space="preserve"> (Acacia paradoxa) -  - </v>
      </c>
    </row>
    <row r="73" spans="1:9" ht="14.25" customHeight="1" x14ac:dyDescent="0.35">
      <c r="A73">
        <v>79704</v>
      </c>
      <c r="B73" t="s">
        <v>17250</v>
      </c>
      <c r="C73" t="s">
        <v>14</v>
      </c>
      <c r="D73" s="1"/>
      <c r="I73" t="str">
        <f t="shared" si="1"/>
        <v xml:space="preserve"> (Acacia pravissima) -  - </v>
      </c>
    </row>
    <row r="74" spans="1:9" ht="14.25" customHeight="1" x14ac:dyDescent="0.35">
      <c r="A74">
        <v>79706</v>
      </c>
      <c r="B74" t="s">
        <v>17251</v>
      </c>
      <c r="C74" t="s">
        <v>14</v>
      </c>
      <c r="D74" s="1"/>
      <c r="I74" t="str">
        <f t="shared" si="1"/>
        <v xml:space="preserve"> (Acacia pycnantha) -  - </v>
      </c>
    </row>
    <row r="75" spans="1:9" ht="14.25" customHeight="1" x14ac:dyDescent="0.35">
      <c r="A75">
        <v>79707</v>
      </c>
      <c r="B75" t="s">
        <v>17252</v>
      </c>
      <c r="C75" t="s">
        <v>17253</v>
      </c>
      <c r="D75" s="1"/>
      <c r="I75" t="str">
        <f t="shared" si="1"/>
        <v xml:space="preserve">Mimosa résineux (Acacia retinodes) -  - </v>
      </c>
    </row>
    <row r="76" spans="1:9" ht="14.25" customHeight="1" x14ac:dyDescent="0.35">
      <c r="A76">
        <v>79708</v>
      </c>
      <c r="B76" t="s">
        <v>17254</v>
      </c>
      <c r="C76" t="s">
        <v>14</v>
      </c>
      <c r="D76" s="1"/>
      <c r="I76" t="str">
        <f t="shared" si="1"/>
        <v xml:space="preserve"> (Acacia riceana) -  - </v>
      </c>
    </row>
    <row r="77" spans="1:9" ht="14.25" customHeight="1" x14ac:dyDescent="0.35">
      <c r="A77">
        <v>79709</v>
      </c>
      <c r="B77" t="s">
        <v>17255</v>
      </c>
      <c r="C77" t="s">
        <v>14</v>
      </c>
      <c r="D77" s="1"/>
      <c r="I77" t="str">
        <f t="shared" si="1"/>
        <v xml:space="preserve"> (Acacia salicina) -  - </v>
      </c>
    </row>
    <row r="78" spans="1:9" ht="14.25" customHeight="1" x14ac:dyDescent="0.35">
      <c r="A78">
        <v>79710</v>
      </c>
      <c r="B78" t="s">
        <v>17256</v>
      </c>
      <c r="C78" t="s">
        <v>17257</v>
      </c>
      <c r="D78" s="1"/>
      <c r="I78" t="str">
        <f t="shared" si="1"/>
        <v xml:space="preserve">Mimosa à feuilles de Saule (Acacia saligna) -  - </v>
      </c>
    </row>
    <row r="79" spans="1:9" ht="14.25" customHeight="1" x14ac:dyDescent="0.35">
      <c r="A79">
        <v>79711</v>
      </c>
      <c r="B79" t="s">
        <v>17258</v>
      </c>
      <c r="C79" t="s">
        <v>14</v>
      </c>
      <c r="D79" s="1"/>
      <c r="I79" t="str">
        <f t="shared" si="1"/>
        <v xml:space="preserve"> (Acacia verticillata) -  - </v>
      </c>
    </row>
    <row r="80" spans="1:9" ht="14.25" customHeight="1" x14ac:dyDescent="0.35">
      <c r="A80">
        <v>188683</v>
      </c>
      <c r="B80" t="s">
        <v>24354</v>
      </c>
      <c r="C80" t="s">
        <v>14</v>
      </c>
      <c r="D80" s="1"/>
      <c r="I80" t="str">
        <f t="shared" si="1"/>
        <v xml:space="preserve"> (Acalypha) -  - </v>
      </c>
    </row>
    <row r="81" spans="1:9" ht="14.25" customHeight="1" x14ac:dyDescent="0.35">
      <c r="A81">
        <v>670984</v>
      </c>
      <c r="B81" t="s">
        <v>24355</v>
      </c>
      <c r="C81" t="s">
        <v>14</v>
      </c>
      <c r="D81" s="1"/>
      <c r="I81" t="str">
        <f t="shared" si="1"/>
        <v xml:space="preserve"> (Acalypha balansae) -  - </v>
      </c>
    </row>
    <row r="82" spans="1:9" ht="14.25" customHeight="1" x14ac:dyDescent="0.35">
      <c r="A82">
        <v>705757</v>
      </c>
      <c r="B82" t="s">
        <v>24356</v>
      </c>
      <c r="C82" t="s">
        <v>14</v>
      </c>
      <c r="D82" s="1"/>
      <c r="I82" t="str">
        <f t="shared" si="1"/>
        <v xml:space="preserve"> (Acalypha filiformis) -  - </v>
      </c>
    </row>
    <row r="83" spans="1:9" ht="14.25" customHeight="1" x14ac:dyDescent="0.35">
      <c r="A83">
        <v>705759</v>
      </c>
      <c r="B83" t="s">
        <v>24357</v>
      </c>
      <c r="C83" t="s">
        <v>14</v>
      </c>
      <c r="D83" s="1"/>
      <c r="I83" t="str">
        <f t="shared" si="1"/>
        <v xml:space="preserve"> (Acalypha integrifolia) -  - </v>
      </c>
    </row>
    <row r="84" spans="1:9" ht="14.25" customHeight="1" x14ac:dyDescent="0.35">
      <c r="A84">
        <v>707071</v>
      </c>
      <c r="B84" t="s">
        <v>24358</v>
      </c>
      <c r="C84" t="s">
        <v>14</v>
      </c>
      <c r="D84" s="1"/>
      <c r="I84" t="str">
        <f t="shared" si="1"/>
        <v xml:space="preserve"> (Acalypha integrifolia subsp. panduriformis) -  - </v>
      </c>
    </row>
    <row r="85" spans="1:9" ht="14.25" customHeight="1" x14ac:dyDescent="0.35">
      <c r="A85">
        <v>445615</v>
      </c>
      <c r="B85" t="s">
        <v>24359</v>
      </c>
      <c r="C85" t="s">
        <v>14</v>
      </c>
      <c r="D85" s="1"/>
      <c r="I85" t="str">
        <f t="shared" si="1"/>
        <v xml:space="preserve"> (Acalypha lepinei) -  - </v>
      </c>
    </row>
    <row r="86" spans="1:9" ht="14.25" customHeight="1" x14ac:dyDescent="0.35">
      <c r="A86">
        <v>967086</v>
      </c>
      <c r="B86" t="s">
        <v>24360</v>
      </c>
      <c r="C86" t="s">
        <v>14</v>
      </c>
      <c r="D86" s="1"/>
      <c r="I86" t="str">
        <f t="shared" si="1"/>
        <v xml:space="preserve"> (Acalypha mayottensis) -  - </v>
      </c>
    </row>
    <row r="87" spans="1:9" ht="14.25" customHeight="1" x14ac:dyDescent="0.35">
      <c r="A87">
        <v>670985</v>
      </c>
      <c r="B87" t="s">
        <v>24361</v>
      </c>
      <c r="C87" t="s">
        <v>14</v>
      </c>
      <c r="D87" s="1"/>
      <c r="I87" t="str">
        <f t="shared" si="1"/>
        <v xml:space="preserve"> (Acalypha pancheriana) -  - </v>
      </c>
    </row>
    <row r="88" spans="1:9" ht="14.25" customHeight="1" x14ac:dyDescent="0.35">
      <c r="A88">
        <v>670986</v>
      </c>
      <c r="B88" t="s">
        <v>24362</v>
      </c>
      <c r="C88" t="s">
        <v>14</v>
      </c>
      <c r="D88" s="1"/>
      <c r="I88" t="str">
        <f t="shared" si="1"/>
        <v xml:space="preserve"> (Acalypha pulchrespicata) -  - </v>
      </c>
    </row>
    <row r="89" spans="1:9" ht="14.25" customHeight="1" x14ac:dyDescent="0.35">
      <c r="A89">
        <v>445616</v>
      </c>
      <c r="B89" t="s">
        <v>24363</v>
      </c>
      <c r="C89" t="s">
        <v>14</v>
      </c>
      <c r="D89" s="1"/>
      <c r="I89" t="str">
        <f t="shared" si="1"/>
        <v xml:space="preserve"> (Acalypha raivavensis) -  - </v>
      </c>
    </row>
    <row r="90" spans="1:9" ht="14.25" customHeight="1" x14ac:dyDescent="0.35">
      <c r="A90">
        <v>445617</v>
      </c>
      <c r="B90" t="s">
        <v>24364</v>
      </c>
      <c r="C90" t="s">
        <v>14</v>
      </c>
      <c r="D90" s="1"/>
      <c r="I90" t="str">
        <f t="shared" si="1"/>
        <v xml:space="preserve"> (Acalypha rapensis) -  - </v>
      </c>
    </row>
    <row r="91" spans="1:9" ht="14.25" customHeight="1" x14ac:dyDescent="0.35">
      <c r="A91">
        <v>807171</v>
      </c>
      <c r="B91" t="s">
        <v>24365</v>
      </c>
      <c r="C91" t="s">
        <v>14</v>
      </c>
      <c r="D91" s="1"/>
      <c r="I91" t="str">
        <f t="shared" si="1"/>
        <v xml:space="preserve"> (Acalypha richardiana) -  - </v>
      </c>
    </row>
    <row r="92" spans="1:9" ht="14.25" customHeight="1" x14ac:dyDescent="0.35">
      <c r="A92">
        <v>79713</v>
      </c>
      <c r="B92" t="s">
        <v>24366</v>
      </c>
      <c r="C92" t="s">
        <v>24367</v>
      </c>
      <c r="D92" s="1"/>
      <c r="I92" t="str">
        <f t="shared" si="1"/>
        <v xml:space="preserve">Acalyphe de Virginie (Acalypha virginica) -  - </v>
      </c>
    </row>
    <row r="93" spans="1:9" ht="14.25" customHeight="1" x14ac:dyDescent="0.35">
      <c r="A93">
        <v>902566</v>
      </c>
      <c r="B93" t="s">
        <v>24352</v>
      </c>
      <c r="C93" t="s">
        <v>14</v>
      </c>
      <c r="D93" s="1"/>
      <c r="I93" t="str">
        <f t="shared" si="1"/>
        <v xml:space="preserve"> (Acalypheae) -  - </v>
      </c>
    </row>
    <row r="94" spans="1:9" ht="14.25" customHeight="1" x14ac:dyDescent="0.35">
      <c r="A94">
        <v>902570</v>
      </c>
      <c r="B94" t="s">
        <v>24353</v>
      </c>
      <c r="C94" t="s">
        <v>14</v>
      </c>
      <c r="D94" s="1"/>
      <c r="I94" t="str">
        <f t="shared" si="1"/>
        <v xml:space="preserve"> (Acalyphinae) -  - </v>
      </c>
    </row>
    <row r="95" spans="1:9" ht="14.25" customHeight="1" x14ac:dyDescent="0.35">
      <c r="A95">
        <v>902560</v>
      </c>
      <c r="B95" t="s">
        <v>24351</v>
      </c>
      <c r="C95" t="s">
        <v>14</v>
      </c>
      <c r="D95" s="1"/>
      <c r="I95" t="str">
        <f t="shared" si="1"/>
        <v xml:space="preserve"> (Acalyphoideae) -  - </v>
      </c>
    </row>
    <row r="96" spans="1:9" ht="14.25" customHeight="1" x14ac:dyDescent="0.35">
      <c r="A96">
        <v>187410</v>
      </c>
      <c r="B96" t="s">
        <v>21529</v>
      </c>
      <c r="C96" t="s">
        <v>14</v>
      </c>
      <c r="D96" s="1"/>
      <c r="I96" t="str">
        <f t="shared" si="1"/>
        <v xml:space="preserve"> (Acanthaceae) -  - </v>
      </c>
    </row>
    <row r="97" spans="1:9" ht="14.25" customHeight="1" x14ac:dyDescent="0.35">
      <c r="A97">
        <v>910519</v>
      </c>
      <c r="B97" t="s">
        <v>21531</v>
      </c>
      <c r="C97" t="s">
        <v>14</v>
      </c>
      <c r="D97" s="1"/>
      <c r="I97" t="str">
        <f t="shared" si="1"/>
        <v xml:space="preserve"> (Acantheae) -  - </v>
      </c>
    </row>
    <row r="98" spans="1:9" ht="14.25" customHeight="1" x14ac:dyDescent="0.35">
      <c r="A98">
        <v>1002384</v>
      </c>
      <c r="B98" t="s">
        <v>21532</v>
      </c>
      <c r="C98" t="s">
        <v>14</v>
      </c>
      <c r="D98" s="1"/>
      <c r="I98" t="str">
        <f t="shared" si="1"/>
        <v xml:space="preserve"> (Acanthinae) -  - </v>
      </c>
    </row>
    <row r="99" spans="1:9" ht="14.25" customHeight="1" x14ac:dyDescent="0.35">
      <c r="A99">
        <v>910518</v>
      </c>
      <c r="B99" t="s">
        <v>21530</v>
      </c>
      <c r="C99" t="s">
        <v>14</v>
      </c>
      <c r="D99" s="1"/>
      <c r="I99" t="str">
        <f t="shared" si="1"/>
        <v xml:space="preserve"> (Acanthoideae) -  - </v>
      </c>
    </row>
    <row r="100" spans="1:9" ht="14.25" customHeight="1" x14ac:dyDescent="0.35">
      <c r="A100">
        <v>705760</v>
      </c>
      <c r="B100" t="s">
        <v>4336</v>
      </c>
      <c r="C100" t="s">
        <v>14</v>
      </c>
      <c r="D100" s="1"/>
      <c r="I100" t="str">
        <f t="shared" si="1"/>
        <v xml:space="preserve"> (Acanthophoenix crinita) -  - </v>
      </c>
    </row>
    <row r="101" spans="1:9" ht="14.25" customHeight="1" x14ac:dyDescent="0.35">
      <c r="A101">
        <v>705761</v>
      </c>
      <c r="B101" t="s">
        <v>4337</v>
      </c>
      <c r="C101" t="s">
        <v>14</v>
      </c>
      <c r="D101" s="1"/>
      <c r="I101" t="str">
        <f t="shared" si="1"/>
        <v xml:space="preserve"> (Acanthophoenix rousselii) -  - </v>
      </c>
    </row>
    <row r="102" spans="1:9" ht="14.25" customHeight="1" x14ac:dyDescent="0.35">
      <c r="A102">
        <v>354596</v>
      </c>
      <c r="B102" t="s">
        <v>37613</v>
      </c>
      <c r="C102" t="s">
        <v>14</v>
      </c>
      <c r="D102" s="1"/>
      <c r="I102" t="str">
        <f t="shared" si="1"/>
        <v xml:space="preserve"> (Acanthophora) -  - </v>
      </c>
    </row>
    <row r="103" spans="1:9" ht="14.25" customHeight="1" x14ac:dyDescent="0.35">
      <c r="A103">
        <v>370859</v>
      </c>
      <c r="B103" t="s">
        <v>37614</v>
      </c>
      <c r="C103" t="s">
        <v>14</v>
      </c>
      <c r="D103" s="1"/>
      <c r="I103" t="str">
        <f t="shared" si="1"/>
        <v xml:space="preserve"> (Acanthophora nayadiformis) -  - </v>
      </c>
    </row>
    <row r="104" spans="1:9" ht="14.25" customHeight="1" x14ac:dyDescent="0.35">
      <c r="A104">
        <v>715600</v>
      </c>
      <c r="B104" t="s">
        <v>21889</v>
      </c>
      <c r="C104" t="s">
        <v>14</v>
      </c>
      <c r="D104" s="1"/>
      <c r="I104" t="str">
        <f t="shared" si="1"/>
        <v xml:space="preserve"> (Acanthoprasium) -  - </v>
      </c>
    </row>
    <row r="105" spans="1:9" ht="14.25" customHeight="1" x14ac:dyDescent="0.35">
      <c r="A105">
        <v>79716</v>
      </c>
      <c r="B105" t="s">
        <v>21890</v>
      </c>
      <c r="C105" t="s">
        <v>21891</v>
      </c>
      <c r="D105" s="1"/>
      <c r="I105" t="str">
        <f t="shared" si="1"/>
        <v xml:space="preserve">Ballote buissonnante (Acanthoprasium frutescens) -  - </v>
      </c>
    </row>
    <row r="106" spans="1:9" ht="14.25" customHeight="1" x14ac:dyDescent="0.35">
      <c r="A106">
        <v>656516</v>
      </c>
      <c r="B106" t="s">
        <v>21001</v>
      </c>
      <c r="C106" t="s">
        <v>14</v>
      </c>
      <c r="D106" s="1"/>
      <c r="I106" t="str">
        <f t="shared" si="1"/>
        <v xml:space="preserve"> (Acanthorrhynchium microcarpum) -  - </v>
      </c>
    </row>
    <row r="107" spans="1:9" ht="14.25" customHeight="1" x14ac:dyDescent="0.35">
      <c r="A107">
        <v>188713</v>
      </c>
      <c r="B107" t="s">
        <v>7980</v>
      </c>
      <c r="C107" t="s">
        <v>14</v>
      </c>
      <c r="D107" s="1"/>
      <c r="I107" t="str">
        <f t="shared" si="1"/>
        <v xml:space="preserve"> (Acanthospermum) -  - </v>
      </c>
    </row>
    <row r="108" spans="1:9" ht="14.25" customHeight="1" x14ac:dyDescent="0.35">
      <c r="A108">
        <v>79717</v>
      </c>
      <c r="B108" t="s">
        <v>7981</v>
      </c>
      <c r="C108" t="s">
        <v>14</v>
      </c>
      <c r="D108" s="1"/>
      <c r="I108" t="str">
        <f t="shared" si="1"/>
        <v xml:space="preserve"> (Acanthospermum hispidum) -  - </v>
      </c>
    </row>
    <row r="109" spans="1:9" ht="14.25" customHeight="1" x14ac:dyDescent="0.35">
      <c r="A109">
        <v>160344</v>
      </c>
      <c r="B109" t="s">
        <v>7982</v>
      </c>
      <c r="C109" t="s">
        <v>14</v>
      </c>
      <c r="D109" s="1"/>
      <c r="I109" t="str">
        <f t="shared" si="1"/>
        <v xml:space="preserve"> (Acanthospermum humile) -  - </v>
      </c>
    </row>
    <row r="110" spans="1:9" ht="14.25" customHeight="1" x14ac:dyDescent="0.35">
      <c r="A110">
        <v>188714</v>
      </c>
      <c r="B110" t="s">
        <v>2146</v>
      </c>
      <c r="C110" t="s">
        <v>14</v>
      </c>
      <c r="D110" s="1"/>
      <c r="I110" t="str">
        <f t="shared" si="1"/>
        <v xml:space="preserve"> (Acanthosphaera) -  - </v>
      </c>
    </row>
    <row r="111" spans="1:9" ht="14.25" customHeight="1" x14ac:dyDescent="0.35">
      <c r="A111">
        <v>73398</v>
      </c>
      <c r="B111" t="s">
        <v>2147</v>
      </c>
      <c r="C111" t="s">
        <v>14</v>
      </c>
      <c r="D111" s="1"/>
      <c r="I111" t="str">
        <f t="shared" si="1"/>
        <v xml:space="preserve"> (Acanthosphaera zachariasii) -  - </v>
      </c>
    </row>
    <row r="112" spans="1:9" ht="14.25" customHeight="1" x14ac:dyDescent="0.35">
      <c r="A112">
        <v>188719</v>
      </c>
      <c r="B112" t="s">
        <v>21533</v>
      </c>
      <c r="C112" t="s">
        <v>14</v>
      </c>
      <c r="D112" s="1"/>
      <c r="I112" t="str">
        <f t="shared" si="1"/>
        <v xml:space="preserve"> (Acanthus) -  - </v>
      </c>
    </row>
    <row r="113" spans="1:9" ht="14.25" customHeight="1" x14ac:dyDescent="0.35">
      <c r="A113">
        <v>611761</v>
      </c>
      <c r="B113" t="s">
        <v>21534</v>
      </c>
      <c r="C113" t="s">
        <v>14</v>
      </c>
      <c r="D113" s="1"/>
      <c r="I113" t="str">
        <f t="shared" si="1"/>
        <v xml:space="preserve"> (Acanthus arboreus) -  - </v>
      </c>
    </row>
    <row r="114" spans="1:9" ht="14.25" customHeight="1" x14ac:dyDescent="0.35">
      <c r="A114">
        <v>788767</v>
      </c>
      <c r="B114" t="s">
        <v>21535</v>
      </c>
      <c r="C114" t="s">
        <v>14</v>
      </c>
      <c r="D114" s="1"/>
      <c r="I114" t="str">
        <f t="shared" si="1"/>
        <v xml:space="preserve"> (Acanthus hungaricus) -  - </v>
      </c>
    </row>
    <row r="115" spans="1:9" ht="14.25" customHeight="1" x14ac:dyDescent="0.35">
      <c r="A115">
        <v>79721</v>
      </c>
      <c r="B115" t="s">
        <v>21536</v>
      </c>
      <c r="C115" t="s">
        <v>21537</v>
      </c>
      <c r="D115" s="1"/>
      <c r="I115" t="str">
        <f t="shared" si="1"/>
        <v xml:space="preserve">Acanthe à feuilles molles (Acanthus mollis) -  - </v>
      </c>
    </row>
    <row r="116" spans="1:9" ht="14.25" customHeight="1" x14ac:dyDescent="0.35">
      <c r="A116">
        <v>79723</v>
      </c>
      <c r="B116" t="s">
        <v>21538</v>
      </c>
      <c r="C116" t="s">
        <v>14</v>
      </c>
      <c r="D116" s="1"/>
      <c r="I116" t="str">
        <f t="shared" si="1"/>
        <v xml:space="preserve"> (Acanthus spinosus) -  - </v>
      </c>
    </row>
    <row r="117" spans="1:9" ht="14.25" customHeight="1" x14ac:dyDescent="0.35">
      <c r="A117">
        <v>188727</v>
      </c>
      <c r="B117" t="s">
        <v>15489</v>
      </c>
      <c r="C117" t="s">
        <v>14</v>
      </c>
      <c r="D117" s="1"/>
      <c r="I117" t="str">
        <f t="shared" si="1"/>
        <v xml:space="preserve"> (Acaulon) -  - </v>
      </c>
    </row>
    <row r="118" spans="1:9" ht="14.25" customHeight="1" x14ac:dyDescent="0.35">
      <c r="A118">
        <v>434166</v>
      </c>
      <c r="B118" t="s">
        <v>15490</v>
      </c>
      <c r="C118" t="s">
        <v>14</v>
      </c>
      <c r="D118" s="1"/>
      <c r="I118" t="str">
        <f t="shared" si="1"/>
        <v xml:space="preserve"> (Acaulon casasianum) -  - </v>
      </c>
    </row>
    <row r="119" spans="1:9" ht="14.25" customHeight="1" x14ac:dyDescent="0.35">
      <c r="A119">
        <v>4858</v>
      </c>
      <c r="B119" t="s">
        <v>15491</v>
      </c>
      <c r="C119" t="s">
        <v>14</v>
      </c>
      <c r="D119" s="1"/>
      <c r="I119" t="str">
        <f t="shared" si="1"/>
        <v xml:space="preserve"> (Acaulon fontiquerianum) -  - </v>
      </c>
    </row>
    <row r="120" spans="1:9" ht="14.25" customHeight="1" x14ac:dyDescent="0.35">
      <c r="A120">
        <v>4860</v>
      </c>
      <c r="B120" t="s">
        <v>15492</v>
      </c>
      <c r="C120" t="s">
        <v>14</v>
      </c>
      <c r="D120" s="1"/>
      <c r="I120" t="str">
        <f t="shared" si="1"/>
        <v xml:space="preserve"> (Acaulon mediterraneum) -  - </v>
      </c>
    </row>
    <row r="121" spans="1:9" ht="14.25" customHeight="1" x14ac:dyDescent="0.35">
      <c r="A121">
        <v>4859</v>
      </c>
      <c r="B121" t="s">
        <v>15493</v>
      </c>
      <c r="C121" t="s">
        <v>14</v>
      </c>
      <c r="D121" s="1"/>
      <c r="I121" t="str">
        <f t="shared" si="1"/>
        <v xml:space="preserve"> (Acaulon muticum) -  - </v>
      </c>
    </row>
    <row r="122" spans="1:9" ht="14.25" customHeight="1" x14ac:dyDescent="0.35">
      <c r="A122">
        <v>4862</v>
      </c>
      <c r="B122" t="s">
        <v>15494</v>
      </c>
      <c r="C122" t="s">
        <v>14</v>
      </c>
      <c r="D122" s="1"/>
      <c r="I122" t="str">
        <f t="shared" si="1"/>
        <v xml:space="preserve"> (Acaulon triquetrum) -  - </v>
      </c>
    </row>
    <row r="123" spans="1:9" ht="14.25" customHeight="1" x14ac:dyDescent="0.35">
      <c r="A123">
        <v>705763</v>
      </c>
      <c r="B123" t="s">
        <v>26914</v>
      </c>
      <c r="C123" t="s">
        <v>26915</v>
      </c>
      <c r="D123" s="1"/>
      <c r="I123" t="str">
        <f t="shared" si="1"/>
        <v xml:space="preserve">Feijoa de Sellow (Acca sellowiana) -  - </v>
      </c>
    </row>
    <row r="124" spans="1:9" ht="14.25" customHeight="1" x14ac:dyDescent="0.35">
      <c r="A124">
        <v>188731</v>
      </c>
      <c r="B124" t="s">
        <v>35800</v>
      </c>
      <c r="C124" t="s">
        <v>14</v>
      </c>
      <c r="D124" s="1"/>
      <c r="I124" t="str">
        <f t="shared" si="1"/>
        <v xml:space="preserve"> (Acer) -  - </v>
      </c>
    </row>
    <row r="125" spans="1:9" ht="14.25" customHeight="1" x14ac:dyDescent="0.35">
      <c r="A125">
        <v>79734</v>
      </c>
      <c r="B125" t="s">
        <v>35802</v>
      </c>
      <c r="C125" t="s">
        <v>35803</v>
      </c>
      <c r="D125" s="1"/>
      <c r="I125" t="str">
        <f t="shared" si="1"/>
        <v xml:space="preserve">Érable champêtre (Acer campestre) -  - </v>
      </c>
    </row>
    <row r="126" spans="1:9" ht="14.25" customHeight="1" x14ac:dyDescent="0.35">
      <c r="A126">
        <v>79735</v>
      </c>
      <c r="B126" t="s">
        <v>35804</v>
      </c>
      <c r="C126" t="s">
        <v>35805</v>
      </c>
      <c r="D126" s="1"/>
      <c r="I126" t="str">
        <f t="shared" si="1"/>
        <v xml:space="preserve">Érable de Cappadoce (Acer cappadocicum) -  - </v>
      </c>
    </row>
    <row r="127" spans="1:9" ht="14.25" customHeight="1" x14ac:dyDescent="0.35">
      <c r="A127">
        <v>130702</v>
      </c>
      <c r="B127" t="s">
        <v>35806</v>
      </c>
      <c r="C127" t="s">
        <v>14</v>
      </c>
      <c r="D127" s="1"/>
      <c r="I127" t="str">
        <f t="shared" ref="I127:I190" si="2">IF(ISERROR(SEARCH(",",C127)),C127,LEFT(C127,SEARCH(",",C127)-1))&amp;" ("&amp;B127&amp;") - "&amp;E127&amp;" - "&amp;F127</f>
        <v xml:space="preserve"> (Acer cappadocicum subsp. cappadocicum) -  - </v>
      </c>
    </row>
    <row r="128" spans="1:9" ht="14.25" customHeight="1" x14ac:dyDescent="0.35">
      <c r="A128">
        <v>79742</v>
      </c>
      <c r="B128" t="s">
        <v>35807</v>
      </c>
      <c r="C128" t="s">
        <v>14</v>
      </c>
      <c r="D128" s="1"/>
      <c r="I128" t="str">
        <f t="shared" si="2"/>
        <v xml:space="preserve"> (Acer davidii) -  - </v>
      </c>
    </row>
    <row r="129" spans="1:9" ht="14.25" customHeight="1" x14ac:dyDescent="0.35">
      <c r="A129">
        <v>79755</v>
      </c>
      <c r="B129" t="s">
        <v>35827</v>
      </c>
      <c r="C129" t="s">
        <v>35828</v>
      </c>
      <c r="D129" s="1"/>
      <c r="I129" t="str">
        <f t="shared" si="2"/>
        <v xml:space="preserve">Érable du Japon (Acer japonicum) -  - </v>
      </c>
    </row>
    <row r="130" spans="1:9" ht="14.25" customHeight="1" x14ac:dyDescent="0.35">
      <c r="A130">
        <v>610730</v>
      </c>
      <c r="B130" t="s">
        <v>35829</v>
      </c>
      <c r="C130" t="s">
        <v>14</v>
      </c>
      <c r="D130" s="1"/>
      <c r="I130" t="str">
        <f t="shared" si="2"/>
        <v xml:space="preserve"> (Acer mono) -  - </v>
      </c>
    </row>
    <row r="131" spans="1:9" ht="14.25" customHeight="1" x14ac:dyDescent="0.35">
      <c r="A131">
        <v>79763</v>
      </c>
      <c r="B131" t="s">
        <v>35830</v>
      </c>
      <c r="C131" t="s">
        <v>35831</v>
      </c>
      <c r="D131" s="1"/>
      <c r="I131" t="str">
        <f t="shared" si="2"/>
        <v xml:space="preserve">Érable de Montpellier (Acer monspessulanum) -  - </v>
      </c>
    </row>
    <row r="132" spans="1:9" ht="14.25" customHeight="1" x14ac:dyDescent="0.35">
      <c r="A132">
        <v>79766</v>
      </c>
      <c r="B132" t="s">
        <v>35832</v>
      </c>
      <c r="C132" t="s">
        <v>35833</v>
      </c>
      <c r="D132" s="1"/>
      <c r="I132" t="str">
        <f t="shared" si="2"/>
        <v xml:space="preserve">Érable negundo (Acer negundo) -  - </v>
      </c>
    </row>
    <row r="133" spans="1:9" ht="14.25" customHeight="1" x14ac:dyDescent="0.35">
      <c r="A133">
        <v>79770</v>
      </c>
      <c r="B133" t="s">
        <v>35834</v>
      </c>
      <c r="C133" t="s">
        <v>35835</v>
      </c>
      <c r="D133" s="1"/>
      <c r="I133" t="str">
        <f t="shared" si="2"/>
        <v xml:space="preserve">Érable à feuilles d'obier (Acer opalus) -  - </v>
      </c>
    </row>
    <row r="134" spans="1:9" ht="14.25" customHeight="1" x14ac:dyDescent="0.35">
      <c r="A134">
        <v>130714</v>
      </c>
      <c r="B134" t="s">
        <v>35837</v>
      </c>
      <c r="C134" t="s">
        <v>35838</v>
      </c>
      <c r="D134" s="1"/>
      <c r="I134" t="str">
        <f t="shared" si="2"/>
        <v xml:space="preserve">Érable à feuilles obtuses (Acer opalus subsp. obtusatum) -  - </v>
      </c>
    </row>
    <row r="135" spans="1:9" ht="14.25" customHeight="1" x14ac:dyDescent="0.35">
      <c r="A135">
        <v>130715</v>
      </c>
      <c r="B135" t="s">
        <v>35836</v>
      </c>
      <c r="C135" t="s">
        <v>35835</v>
      </c>
      <c r="D135" s="1"/>
      <c r="I135" t="str">
        <f t="shared" si="2"/>
        <v xml:space="preserve">Érable à feuilles d'obier (Acer opalus subsp. opalus) -  - </v>
      </c>
    </row>
    <row r="136" spans="1:9" ht="14.25" customHeight="1" x14ac:dyDescent="0.35">
      <c r="A136">
        <v>79775</v>
      </c>
      <c r="B136" t="s">
        <v>35839</v>
      </c>
      <c r="C136" t="s">
        <v>35840</v>
      </c>
      <c r="D136" s="1"/>
      <c r="I136" t="str">
        <f t="shared" si="2"/>
        <v xml:space="preserve">Érable palmé (Acer palmatum) -  - </v>
      </c>
    </row>
    <row r="137" spans="1:9" ht="14.25" customHeight="1" x14ac:dyDescent="0.35">
      <c r="A137">
        <v>610733</v>
      </c>
      <c r="B137" t="s">
        <v>35841</v>
      </c>
      <c r="C137" t="s">
        <v>14</v>
      </c>
      <c r="D137" s="1"/>
      <c r="I137" t="str">
        <f t="shared" si="2"/>
        <v xml:space="preserve"> (Acer pictum) -  - </v>
      </c>
    </row>
    <row r="138" spans="1:9" ht="14.25" customHeight="1" x14ac:dyDescent="0.35">
      <c r="A138">
        <v>79779</v>
      </c>
      <c r="B138" t="s">
        <v>35842</v>
      </c>
      <c r="C138" t="s">
        <v>35843</v>
      </c>
      <c r="D138" s="1"/>
      <c r="I138" t="str">
        <f t="shared" si="2"/>
        <v xml:space="preserve">Érable plane (Acer platanoides) -  - </v>
      </c>
    </row>
    <row r="139" spans="1:9" ht="14.25" customHeight="1" x14ac:dyDescent="0.35">
      <c r="A139">
        <v>79783</v>
      </c>
      <c r="B139" t="s">
        <v>35844</v>
      </c>
      <c r="C139" t="s">
        <v>35845</v>
      </c>
      <c r="D139" s="1"/>
      <c r="I139" t="str">
        <f t="shared" si="2"/>
        <v xml:space="preserve">Érable sycomore (Acer pseudoplatanus) -  - </v>
      </c>
    </row>
    <row r="140" spans="1:9" ht="14.25" customHeight="1" x14ac:dyDescent="0.35">
      <c r="A140">
        <v>610731</v>
      </c>
      <c r="B140" t="s">
        <v>35846</v>
      </c>
      <c r="C140" t="s">
        <v>14</v>
      </c>
      <c r="D140" s="1"/>
      <c r="I140" t="str">
        <f t="shared" si="2"/>
        <v xml:space="preserve"> (Acer rubrum) -  - </v>
      </c>
    </row>
    <row r="141" spans="1:9" ht="14.25" customHeight="1" x14ac:dyDescent="0.35">
      <c r="A141">
        <v>717049</v>
      </c>
      <c r="B141" t="s">
        <v>35847</v>
      </c>
      <c r="C141" t="s">
        <v>14</v>
      </c>
      <c r="D141" s="1"/>
      <c r="I141" t="str">
        <f t="shared" si="2"/>
        <v xml:space="preserve"> (Acer rufinerve) -  - </v>
      </c>
    </row>
    <row r="142" spans="1:9" ht="14.25" customHeight="1" x14ac:dyDescent="0.35">
      <c r="A142">
        <v>79788</v>
      </c>
      <c r="B142" t="s">
        <v>35848</v>
      </c>
      <c r="C142" t="s">
        <v>35849</v>
      </c>
      <c r="D142" s="1"/>
      <c r="I142" t="str">
        <f t="shared" si="2"/>
        <v xml:space="preserve">Érable argenté (Acer saccharinum) -  - </v>
      </c>
    </row>
    <row r="143" spans="1:9" ht="14.25" customHeight="1" x14ac:dyDescent="0.35">
      <c r="A143">
        <v>610732</v>
      </c>
      <c r="B143" t="s">
        <v>35850</v>
      </c>
      <c r="C143" t="s">
        <v>14</v>
      </c>
      <c r="D143" s="1"/>
      <c r="I143" t="str">
        <f t="shared" si="2"/>
        <v xml:space="preserve"> (Acer tataricum) -  - </v>
      </c>
    </row>
    <row r="144" spans="1:9" ht="14.25" customHeight="1" x14ac:dyDescent="0.35">
      <c r="A144">
        <v>612608</v>
      </c>
      <c r="B144" t="s">
        <v>35852</v>
      </c>
      <c r="C144" t="s">
        <v>14</v>
      </c>
      <c r="D144" s="1"/>
      <c r="I144" t="str">
        <f t="shared" si="2"/>
        <v xml:space="preserve"> (Acer tataricum subsp. ginnala) -  - </v>
      </c>
    </row>
    <row r="145" spans="1:9" ht="14.25" customHeight="1" x14ac:dyDescent="0.35">
      <c r="A145">
        <v>612607</v>
      </c>
      <c r="B145" t="s">
        <v>35851</v>
      </c>
      <c r="C145" t="s">
        <v>14</v>
      </c>
      <c r="D145" s="1"/>
      <c r="I145" t="str">
        <f t="shared" si="2"/>
        <v xml:space="preserve"> (Acer tataricum subsp. tataricum) -  - </v>
      </c>
    </row>
    <row r="146" spans="1:9" ht="14.25" customHeight="1" x14ac:dyDescent="0.35">
      <c r="A146">
        <v>79803</v>
      </c>
      <c r="B146" t="s">
        <v>35808</v>
      </c>
      <c r="C146" t="s">
        <v>35809</v>
      </c>
      <c r="D146" s="1"/>
      <c r="I146" t="str">
        <f t="shared" si="2"/>
        <v xml:space="preserve">Érable de Bornmüller (Acer x bornmuelleri) -  - </v>
      </c>
    </row>
    <row r="147" spans="1:9" ht="14.25" customHeight="1" x14ac:dyDescent="0.35">
      <c r="A147">
        <v>79804</v>
      </c>
      <c r="B147" t="s">
        <v>35810</v>
      </c>
      <c r="C147" t="s">
        <v>35811</v>
      </c>
      <c r="D147" s="1"/>
      <c r="I147" t="str">
        <f t="shared" si="2"/>
        <v xml:space="preserve">Érable coriace (Acer x coriaceum) -  - </v>
      </c>
    </row>
    <row r="148" spans="1:9" ht="14.25" customHeight="1" x14ac:dyDescent="0.35">
      <c r="A148">
        <v>79806</v>
      </c>
      <c r="B148" t="s">
        <v>35812</v>
      </c>
      <c r="C148" t="s">
        <v>35813</v>
      </c>
      <c r="D148" s="1"/>
      <c r="I148" t="str">
        <f t="shared" si="2"/>
        <v xml:space="preserve">Érable de Guyot (Acer x guyotii) -  - </v>
      </c>
    </row>
    <row r="149" spans="1:9" ht="14.25" customHeight="1" x14ac:dyDescent="0.35">
      <c r="A149">
        <v>79807</v>
      </c>
      <c r="B149" t="s">
        <v>35815</v>
      </c>
      <c r="C149" t="s">
        <v>35816</v>
      </c>
      <c r="D149" s="1"/>
      <c r="I149" t="str">
        <f t="shared" si="2"/>
        <v xml:space="preserve">Érable hybride (Acer x hybridum) -  - </v>
      </c>
    </row>
    <row r="150" spans="1:9" ht="14.25" customHeight="1" x14ac:dyDescent="0.35">
      <c r="A150">
        <v>79810</v>
      </c>
      <c r="B150" t="s">
        <v>35817</v>
      </c>
      <c r="C150" t="s">
        <v>35818</v>
      </c>
      <c r="D150" s="1"/>
      <c r="I150" t="str">
        <f t="shared" si="2"/>
        <v xml:space="preserve">Érable de Perona (Acer x peronae) -  - </v>
      </c>
    </row>
    <row r="151" spans="1:9" ht="14.25" customHeight="1" x14ac:dyDescent="0.35">
      <c r="A151">
        <v>79812</v>
      </c>
      <c r="B151" t="s">
        <v>35819</v>
      </c>
      <c r="C151" t="s">
        <v>35820</v>
      </c>
      <c r="D151" s="1"/>
      <c r="I151" t="str">
        <f t="shared" si="2"/>
        <v xml:space="preserve">Érable rameux (Acer x ramosum) -  - </v>
      </c>
    </row>
    <row r="152" spans="1:9" ht="14.25" customHeight="1" x14ac:dyDescent="0.35">
      <c r="A152">
        <v>79813</v>
      </c>
      <c r="B152" t="s">
        <v>35821</v>
      </c>
      <c r="C152" t="s">
        <v>35822</v>
      </c>
      <c r="D152" s="1"/>
      <c r="I152" t="str">
        <f t="shared" si="2"/>
        <v xml:space="preserve">Érable à feuilles à lobes arrondis (Acer x rotundilobum) -  - </v>
      </c>
    </row>
    <row r="153" spans="1:9" ht="14.25" customHeight="1" x14ac:dyDescent="0.35">
      <c r="A153">
        <v>79814</v>
      </c>
      <c r="B153" t="s">
        <v>35823</v>
      </c>
      <c r="C153" t="s">
        <v>35824</v>
      </c>
      <c r="D153" s="1"/>
      <c r="I153" t="str">
        <f t="shared" si="2"/>
        <v xml:space="preserve">Érable de Savoie (Acer x sabaudum) -  - </v>
      </c>
    </row>
    <row r="154" spans="1:9" ht="14.25" customHeight="1" x14ac:dyDescent="0.35">
      <c r="A154">
        <v>79815</v>
      </c>
      <c r="B154" t="s">
        <v>35825</v>
      </c>
      <c r="C154" t="s">
        <v>35826</v>
      </c>
      <c r="D154" s="1"/>
      <c r="I154" t="str">
        <f t="shared" si="2"/>
        <v xml:space="preserve">Érable de Zoeschen (Acer x zoeschense) -  - </v>
      </c>
    </row>
    <row r="155" spans="1:9" ht="14.25" customHeight="1" x14ac:dyDescent="0.35">
      <c r="A155">
        <v>894866</v>
      </c>
      <c r="B155" t="s">
        <v>35799</v>
      </c>
      <c r="C155" t="s">
        <v>14</v>
      </c>
      <c r="D155" s="1"/>
      <c r="I155" t="str">
        <f t="shared" si="2"/>
        <v xml:space="preserve"> (Acereae) -  - </v>
      </c>
    </row>
    <row r="156" spans="1:9" ht="14.25" customHeight="1" x14ac:dyDescent="0.35">
      <c r="A156">
        <v>355155</v>
      </c>
      <c r="B156" t="s">
        <v>2427</v>
      </c>
      <c r="C156" t="s">
        <v>14</v>
      </c>
      <c r="D156" s="1"/>
      <c r="I156" t="str">
        <f t="shared" si="2"/>
        <v xml:space="preserve"> (Acetabularia) -  - </v>
      </c>
    </row>
    <row r="157" spans="1:9" ht="14.25" customHeight="1" x14ac:dyDescent="0.35">
      <c r="A157">
        <v>372244</v>
      </c>
      <c r="B157" t="s">
        <v>2428</v>
      </c>
      <c r="C157" t="s">
        <v>14</v>
      </c>
      <c r="D157" s="1"/>
      <c r="I157" t="str">
        <f t="shared" si="2"/>
        <v xml:space="preserve"> (Acetabularia acetabulum) -  - </v>
      </c>
    </row>
    <row r="158" spans="1:9" ht="14.25" customHeight="1" x14ac:dyDescent="0.35">
      <c r="A158">
        <v>188746</v>
      </c>
      <c r="B158" t="s">
        <v>6725</v>
      </c>
      <c r="C158" t="s">
        <v>14</v>
      </c>
      <c r="D158" s="1"/>
      <c r="I158" t="str">
        <f t="shared" si="2"/>
        <v xml:space="preserve"> (Achillea) -  - </v>
      </c>
    </row>
    <row r="159" spans="1:9" ht="14.25" customHeight="1" x14ac:dyDescent="0.35">
      <c r="A159" s="2">
        <v>79865</v>
      </c>
      <c r="B159" t="s">
        <v>6726</v>
      </c>
      <c r="C159" t="s">
        <v>6727</v>
      </c>
      <c r="D159" s="3" t="s">
        <v>38496</v>
      </c>
      <c r="E159" t="s">
        <v>38497</v>
      </c>
      <c r="F159" t="s">
        <v>38498</v>
      </c>
      <c r="G159" t="s">
        <v>38499</v>
      </c>
      <c r="H159">
        <v>6</v>
      </c>
      <c r="I159" t="str">
        <f t="shared" si="2"/>
        <v>Achillée visqueuse (Achillea ageratum) - Christophe Bernier - CC-BY-SA 2.0 FR</v>
      </c>
    </row>
    <row r="160" spans="1:9" ht="14.25" customHeight="1" x14ac:dyDescent="0.35">
      <c r="A160">
        <v>79867</v>
      </c>
      <c r="B160" t="s">
        <v>6729</v>
      </c>
      <c r="C160" t="s">
        <v>14</v>
      </c>
      <c r="D160" s="1"/>
      <c r="I160" t="str">
        <f t="shared" si="2"/>
        <v xml:space="preserve"> (Achillea aspleniifolia) -  - </v>
      </c>
    </row>
    <row r="161" spans="1:9" ht="14.25" customHeight="1" x14ac:dyDescent="0.35">
      <c r="A161">
        <v>79868</v>
      </c>
      <c r="B161" t="s">
        <v>6730</v>
      </c>
      <c r="C161" t="s">
        <v>6731</v>
      </c>
      <c r="D161" s="1"/>
      <c r="I161" t="str">
        <f t="shared" si="2"/>
        <v xml:space="preserve">Achillée noirâtre (Achillea atrata) -  - </v>
      </c>
    </row>
    <row r="162" spans="1:9" ht="14.25" customHeight="1" x14ac:dyDescent="0.35">
      <c r="A162">
        <v>79874</v>
      </c>
      <c r="B162" t="s">
        <v>6732</v>
      </c>
      <c r="C162" t="s">
        <v>6733</v>
      </c>
      <c r="D162" s="1"/>
      <c r="I162" t="str">
        <f t="shared" si="2"/>
        <v xml:space="preserve">Achillée à feuilles de camomille (Achillea chamaemelifolia) -  - </v>
      </c>
    </row>
    <row r="163" spans="1:9" ht="14.25" customHeight="1" x14ac:dyDescent="0.35">
      <c r="A163">
        <v>610734</v>
      </c>
      <c r="B163" t="s">
        <v>6734</v>
      </c>
      <c r="C163" t="s">
        <v>14</v>
      </c>
      <c r="D163" s="1"/>
      <c r="I163" t="str">
        <f t="shared" si="2"/>
        <v xml:space="preserve"> (Achillea coarctata) -  - </v>
      </c>
    </row>
    <row r="164" spans="1:9" ht="14.25" customHeight="1" x14ac:dyDescent="0.35">
      <c r="A164">
        <v>896277</v>
      </c>
      <c r="B164" t="s">
        <v>6735</v>
      </c>
      <c r="C164" t="s">
        <v>14</v>
      </c>
      <c r="D164" s="1"/>
      <c r="I164" t="str">
        <f t="shared" si="2"/>
        <v xml:space="preserve"> (Achillea collina) -  - </v>
      </c>
    </row>
    <row r="165" spans="1:9" ht="14.25" customHeight="1" x14ac:dyDescent="0.35">
      <c r="A165">
        <v>79877</v>
      </c>
      <c r="B165" t="s">
        <v>6736</v>
      </c>
      <c r="C165" t="s">
        <v>6737</v>
      </c>
      <c r="D165" s="1"/>
      <c r="I165" t="str">
        <f t="shared" si="2"/>
        <v xml:space="preserve">Achillée à feuilles de crithme (Achillea crithmifolia) -  - </v>
      </c>
    </row>
    <row r="166" spans="1:9" ht="14.25" customHeight="1" x14ac:dyDescent="0.35">
      <c r="A166">
        <v>79886</v>
      </c>
      <c r="B166" t="s">
        <v>6738</v>
      </c>
      <c r="C166" t="s">
        <v>6739</v>
      </c>
      <c r="D166" s="1"/>
      <c r="I166" t="str">
        <f t="shared" si="2"/>
        <v xml:space="preserve">Achillée distante (Achillea distans) -  - </v>
      </c>
    </row>
    <row r="167" spans="1:9" ht="14.25" customHeight="1" x14ac:dyDescent="0.35">
      <c r="A167">
        <v>130725</v>
      </c>
      <c r="B167" t="s">
        <v>6744</v>
      </c>
      <c r="C167" t="s">
        <v>6739</v>
      </c>
      <c r="D167" s="1"/>
      <c r="I167" t="str">
        <f t="shared" si="2"/>
        <v xml:space="preserve">Achillée distante (Achillea distans subsp. distans) -  - </v>
      </c>
    </row>
    <row r="168" spans="1:9" ht="14.25" customHeight="1" x14ac:dyDescent="0.35">
      <c r="A168">
        <v>612382</v>
      </c>
      <c r="B168" t="s">
        <v>6740</v>
      </c>
      <c r="C168" t="s">
        <v>6741</v>
      </c>
      <c r="D168" s="1"/>
      <c r="I168" t="str">
        <f t="shared" si="2"/>
        <v xml:space="preserve">Achillée raide (Achillea distans subsp. stricta) -  - </v>
      </c>
    </row>
    <row r="169" spans="1:9" ht="14.25" customHeight="1" x14ac:dyDescent="0.35">
      <c r="A169">
        <v>130726</v>
      </c>
      <c r="B169" t="s">
        <v>6742</v>
      </c>
      <c r="C169" t="s">
        <v>6743</v>
      </c>
      <c r="D169" s="1"/>
      <c r="I169" t="str">
        <f t="shared" si="2"/>
        <v xml:space="preserve">Achillée à feuilles de tanaisie (Achillea distans subsp. tanacetifolia) -  - </v>
      </c>
    </row>
    <row r="170" spans="1:9" ht="14.25" customHeight="1" x14ac:dyDescent="0.35">
      <c r="A170">
        <v>79887</v>
      </c>
      <c r="B170" t="s">
        <v>6745</v>
      </c>
      <c r="C170" t="s">
        <v>6746</v>
      </c>
      <c r="D170" s="1"/>
      <c r="I170" t="str">
        <f t="shared" si="2"/>
        <v xml:space="preserve">Achillée erba-rotta (Achillea erba-rotta) -  - </v>
      </c>
    </row>
    <row r="171" spans="1:9" ht="14.25" customHeight="1" x14ac:dyDescent="0.35">
      <c r="A171">
        <v>130727</v>
      </c>
      <c r="B171" t="s">
        <v>6749</v>
      </c>
      <c r="C171" t="s">
        <v>6750</v>
      </c>
      <c r="D171" s="1"/>
      <c r="I171" t="str">
        <f t="shared" si="2"/>
        <v xml:space="preserve">Achillée ambiguë (Achillea erba-rotta subsp. ambigua) -  - </v>
      </c>
    </row>
    <row r="172" spans="1:9" ht="14.25" customHeight="1" x14ac:dyDescent="0.35">
      <c r="A172">
        <v>130728</v>
      </c>
      <c r="B172" t="s">
        <v>6748</v>
      </c>
      <c r="C172" t="s">
        <v>6746</v>
      </c>
      <c r="D172" s="1"/>
      <c r="I172" t="str">
        <f t="shared" si="2"/>
        <v xml:space="preserve">Achillée erba-rotta (Achillea erba-rotta subsp. erba-rotta) -  - </v>
      </c>
    </row>
    <row r="173" spans="1:9" ht="14.25" customHeight="1" x14ac:dyDescent="0.35">
      <c r="A173">
        <v>130729</v>
      </c>
      <c r="B173" t="s">
        <v>6751</v>
      </c>
      <c r="C173" t="s">
        <v>6752</v>
      </c>
      <c r="D173" s="1"/>
      <c r="I173" t="str">
        <f t="shared" si="2"/>
        <v xml:space="preserve">Achillée musquée (Achillea erba-rotta subsp. moschata) -  - </v>
      </c>
    </row>
    <row r="174" spans="1:9" ht="14.25" customHeight="1" x14ac:dyDescent="0.35">
      <c r="A174">
        <v>79890</v>
      </c>
      <c r="B174" t="s">
        <v>6753</v>
      </c>
      <c r="C174" t="s">
        <v>6754</v>
      </c>
      <c r="D174" s="1"/>
      <c r="I174" t="str">
        <f t="shared" si="2"/>
        <v xml:space="preserve">Achillée filipendule (Achillea filipendulina) -  - </v>
      </c>
    </row>
    <row r="175" spans="1:9" ht="14.25" customHeight="1" x14ac:dyDescent="0.35">
      <c r="A175">
        <v>79903</v>
      </c>
      <c r="B175" t="s">
        <v>6783</v>
      </c>
      <c r="C175" t="s">
        <v>6784</v>
      </c>
      <c r="D175" s="1"/>
      <c r="I175" t="str">
        <f t="shared" si="2"/>
        <v xml:space="preserve">Achillée de Ligurie (Achillea ligustica) -  - </v>
      </c>
    </row>
    <row r="176" spans="1:9" ht="14.25" customHeight="1" x14ac:dyDescent="0.35">
      <c r="A176">
        <v>79905</v>
      </c>
      <c r="B176" t="s">
        <v>6785</v>
      </c>
      <c r="C176" t="s">
        <v>6786</v>
      </c>
      <c r="D176" s="1"/>
      <c r="I176" t="str">
        <f t="shared" si="2"/>
        <v xml:space="preserve">Achillée à grosses feuilles (Achillea macrophylla) -  - </v>
      </c>
    </row>
    <row r="177" spans="1:9" ht="14.25" customHeight="1" x14ac:dyDescent="0.35">
      <c r="A177">
        <v>610735</v>
      </c>
      <c r="B177" t="s">
        <v>6787</v>
      </c>
      <c r="C177" t="s">
        <v>6788</v>
      </c>
      <c r="D177" s="1"/>
      <c r="I177" t="str">
        <f t="shared" si="2"/>
        <v xml:space="preserve">Achillée maritime (Achillea maritima) -  - </v>
      </c>
    </row>
    <row r="178" spans="1:9" ht="14.25" customHeight="1" x14ac:dyDescent="0.35">
      <c r="A178">
        <v>79908</v>
      </c>
      <c r="B178" t="s">
        <v>6789</v>
      </c>
      <c r="C178" t="s">
        <v>6790</v>
      </c>
      <c r="D178" s="1"/>
      <c r="I178" t="str">
        <f t="shared" si="2"/>
        <v xml:space="preserve">Achillée millefeuille (Achillea millefolium) -  - </v>
      </c>
    </row>
    <row r="179" spans="1:9" ht="14.25" customHeight="1" x14ac:dyDescent="0.35">
      <c r="A179">
        <v>79913</v>
      </c>
      <c r="B179" t="s">
        <v>6792</v>
      </c>
      <c r="C179" t="s">
        <v>6793</v>
      </c>
      <c r="D179" s="1"/>
      <c r="I179" t="str">
        <f t="shared" si="2"/>
        <v xml:space="preserve">Achillée naine (Achillea nana) -  - </v>
      </c>
    </row>
    <row r="180" spans="1:9" ht="14.25" customHeight="1" x14ac:dyDescent="0.35">
      <c r="A180">
        <v>79914</v>
      </c>
      <c r="B180" t="s">
        <v>6794</v>
      </c>
      <c r="C180" t="s">
        <v>6795</v>
      </c>
      <c r="D180" s="1"/>
      <c r="I180" t="str">
        <f t="shared" si="2"/>
        <v xml:space="preserve">Achillée noble (Achillea nobilis) -  - </v>
      </c>
    </row>
    <row r="181" spans="1:9" ht="14.25" customHeight="1" x14ac:dyDescent="0.35">
      <c r="A181">
        <v>130746</v>
      </c>
      <c r="B181" t="s">
        <v>6796</v>
      </c>
      <c r="C181" t="s">
        <v>14</v>
      </c>
      <c r="D181" s="1"/>
      <c r="I181" t="str">
        <f t="shared" si="2"/>
        <v xml:space="preserve"> (Achillea nobilis subsp. nobilis) -  - </v>
      </c>
    </row>
    <row r="182" spans="1:9" ht="14.25" customHeight="1" x14ac:dyDescent="0.35">
      <c r="A182">
        <v>79915</v>
      </c>
      <c r="B182" t="s">
        <v>6797</v>
      </c>
      <c r="C182" t="s">
        <v>6798</v>
      </c>
      <c r="D182" s="1"/>
      <c r="I182" t="str">
        <f t="shared" si="2"/>
        <v xml:space="preserve">Achillée odorante (Achillea odorata) -  - </v>
      </c>
    </row>
    <row r="183" spans="1:9" ht="14.25" customHeight="1" x14ac:dyDescent="0.35">
      <c r="A183">
        <v>79917</v>
      </c>
      <c r="B183" t="s">
        <v>6800</v>
      </c>
      <c r="C183" t="s">
        <v>6801</v>
      </c>
      <c r="D183" s="1"/>
      <c r="I183" t="str">
        <f t="shared" si="2"/>
        <v xml:space="preserve">Achillée de Hongrie (Achillea pannonica) -  - </v>
      </c>
    </row>
    <row r="184" spans="1:9" ht="14.25" customHeight="1" x14ac:dyDescent="0.35">
      <c r="A184">
        <v>717711</v>
      </c>
      <c r="B184" t="s">
        <v>6802</v>
      </c>
      <c r="C184" t="s">
        <v>14</v>
      </c>
      <c r="D184" s="1"/>
      <c r="I184" t="str">
        <f t="shared" si="2"/>
        <v xml:space="preserve"> (Achillea pratensis) -  - </v>
      </c>
    </row>
    <row r="185" spans="1:9" ht="14.25" customHeight="1" x14ac:dyDescent="0.35">
      <c r="A185">
        <v>79921</v>
      </c>
      <c r="B185" t="s">
        <v>6803</v>
      </c>
      <c r="C185" t="s">
        <v>6804</v>
      </c>
      <c r="D185" s="1"/>
      <c r="I185" t="str">
        <f t="shared" si="2"/>
        <v xml:space="preserve">Achillée sternutatoire (Achillea ptarmica) -  - </v>
      </c>
    </row>
    <row r="186" spans="1:9" ht="14.25" customHeight="1" x14ac:dyDescent="0.35">
      <c r="A186">
        <v>130749</v>
      </c>
      <c r="B186" t="s">
        <v>6806</v>
      </c>
      <c r="C186" t="s">
        <v>6804</v>
      </c>
      <c r="D186" s="1"/>
      <c r="I186" t="str">
        <f t="shared" si="2"/>
        <v xml:space="preserve">Achillée sternutatoire (Achillea ptarmica subsp. ptarmica) -  - </v>
      </c>
    </row>
    <row r="187" spans="1:9" ht="14.25" customHeight="1" x14ac:dyDescent="0.35">
      <c r="A187">
        <v>130750</v>
      </c>
      <c r="B187" t="s">
        <v>6807</v>
      </c>
      <c r="C187" t="s">
        <v>6808</v>
      </c>
      <c r="D187" s="1"/>
      <c r="I187" t="str">
        <f t="shared" si="2"/>
        <v xml:space="preserve">Achillée des Pyrénées (Achillea ptarmica subsp. pyrenaica) -  - </v>
      </c>
    </row>
    <row r="188" spans="1:9" ht="14.25" customHeight="1" x14ac:dyDescent="0.35">
      <c r="A188">
        <v>160347</v>
      </c>
      <c r="B188" t="s">
        <v>6809</v>
      </c>
      <c r="C188" t="s">
        <v>14</v>
      </c>
      <c r="D188" s="1"/>
      <c r="I188" t="str">
        <f t="shared" si="2"/>
        <v xml:space="preserve"> (Achillea punctata) -  - </v>
      </c>
    </row>
    <row r="189" spans="1:9" ht="14.25" customHeight="1" x14ac:dyDescent="0.35">
      <c r="A189">
        <v>79923</v>
      </c>
      <c r="B189" t="s">
        <v>6810</v>
      </c>
      <c r="C189" t="s">
        <v>14</v>
      </c>
      <c r="D189" s="1"/>
      <c r="I189" t="str">
        <f t="shared" si="2"/>
        <v xml:space="preserve"> (Achillea roseo-alba) -  - </v>
      </c>
    </row>
    <row r="190" spans="1:9" ht="14.25" customHeight="1" x14ac:dyDescent="0.35">
      <c r="A190">
        <v>79927</v>
      </c>
      <c r="B190" t="s">
        <v>6811</v>
      </c>
      <c r="C190" t="s">
        <v>6812</v>
      </c>
      <c r="D190" s="1"/>
      <c r="I190" t="str">
        <f t="shared" si="2"/>
        <v xml:space="preserve">Achillée sétacée (Achillea setacea) -  - </v>
      </c>
    </row>
    <row r="191" spans="1:9" ht="14.25" customHeight="1" x14ac:dyDescent="0.35">
      <c r="A191">
        <v>79939</v>
      </c>
      <c r="B191" t="s">
        <v>6813</v>
      </c>
      <c r="C191" t="s">
        <v>6814</v>
      </c>
      <c r="D191" s="1"/>
      <c r="I191" t="str">
        <f t="shared" ref="I191:I254" si="3">IF(ISERROR(SEARCH(",",C191)),C191,LEFT(C191,SEARCH(",",C191)-1))&amp;" ("&amp;B191&amp;") - "&amp;E191&amp;" - "&amp;F191</f>
        <v xml:space="preserve">Achillée tomenteuse (Achillea tomentosa) -  - </v>
      </c>
    </row>
    <row r="192" spans="1:9" ht="14.25" customHeight="1" x14ac:dyDescent="0.35">
      <c r="A192">
        <v>79941</v>
      </c>
      <c r="B192" t="s">
        <v>6815</v>
      </c>
      <c r="C192" t="s">
        <v>6816</v>
      </c>
      <c r="D192" s="1"/>
      <c r="I192" t="str">
        <f t="shared" si="3"/>
        <v xml:space="preserve">Achillée verte (Achillea virescens) -  - </v>
      </c>
    </row>
    <row r="193" spans="1:9" ht="14.25" customHeight="1" x14ac:dyDescent="0.35">
      <c r="A193">
        <v>717050</v>
      </c>
      <c r="B193" t="s">
        <v>6755</v>
      </c>
      <c r="C193" t="s">
        <v>14</v>
      </c>
      <c r="D193" s="1"/>
      <c r="I193" t="str">
        <f t="shared" si="3"/>
        <v xml:space="preserve"> (Achillea x bronchalensis) -  - </v>
      </c>
    </row>
    <row r="194" spans="1:9" ht="14.25" customHeight="1" x14ac:dyDescent="0.35">
      <c r="A194">
        <v>79945</v>
      </c>
      <c r="B194" t="s">
        <v>6756</v>
      </c>
      <c r="C194" t="s">
        <v>6757</v>
      </c>
      <c r="D194" s="1"/>
      <c r="I194" t="str">
        <f t="shared" si="3"/>
        <v xml:space="preserve">Achillée changée (Achillea x commutata) -  - </v>
      </c>
    </row>
    <row r="195" spans="1:9" ht="14.25" customHeight="1" x14ac:dyDescent="0.35">
      <c r="A195">
        <v>79946</v>
      </c>
      <c r="B195" t="s">
        <v>6758</v>
      </c>
      <c r="C195" t="s">
        <v>6759</v>
      </c>
      <c r="D195" s="1"/>
      <c r="I195" t="str">
        <f t="shared" si="3"/>
        <v xml:space="preserve">Achillée de Félix (Achillea x feliciana) -  - </v>
      </c>
    </row>
    <row r="196" spans="1:9" ht="14.25" customHeight="1" x14ac:dyDescent="0.35">
      <c r="A196">
        <v>988899</v>
      </c>
      <c r="B196" t="s">
        <v>6760</v>
      </c>
      <c r="C196" t="s">
        <v>6761</v>
      </c>
      <c r="D196" s="1"/>
      <c r="I196" t="str">
        <f t="shared" si="3"/>
        <v xml:space="preserve">Achillée intermédiaire (Achillea x intermedia) -  - </v>
      </c>
    </row>
    <row r="197" spans="1:9" ht="14.25" customHeight="1" x14ac:dyDescent="0.35">
      <c r="A197">
        <v>79950</v>
      </c>
      <c r="B197" t="s">
        <v>6762</v>
      </c>
      <c r="C197" t="s">
        <v>6763</v>
      </c>
      <c r="D197" s="1"/>
      <c r="I197" t="str">
        <f t="shared" si="3"/>
        <v xml:space="preserve">Achillée de Lagger (Achillea x laggeri) -  - </v>
      </c>
    </row>
    <row r="198" spans="1:9" ht="14.25" customHeight="1" x14ac:dyDescent="0.35">
      <c r="A198">
        <v>79953</v>
      </c>
      <c r="B198" t="s">
        <v>6764</v>
      </c>
      <c r="C198" t="s">
        <v>6765</v>
      </c>
      <c r="D198" s="1"/>
      <c r="I198" t="str">
        <f t="shared" si="3"/>
        <v xml:space="preserve">Achillée de Leresche (Achillea x lereschei) -  - </v>
      </c>
    </row>
    <row r="199" spans="1:9" ht="14.25" customHeight="1" x14ac:dyDescent="0.35">
      <c r="A199">
        <v>79954</v>
      </c>
      <c r="B199" t="s">
        <v>6766</v>
      </c>
      <c r="C199" t="s">
        <v>6767</v>
      </c>
      <c r="D199" s="1"/>
      <c r="I199" t="str">
        <f t="shared" si="3"/>
        <v xml:space="preserve">Grande achillée (Achillea x maxima) -  - </v>
      </c>
    </row>
    <row r="200" spans="1:9" ht="14.25" customHeight="1" x14ac:dyDescent="0.35">
      <c r="A200">
        <v>79959</v>
      </c>
      <c r="B200" t="s">
        <v>6768</v>
      </c>
      <c r="C200" t="s">
        <v>6769</v>
      </c>
      <c r="D200" s="1"/>
      <c r="I200" t="str">
        <f t="shared" si="3"/>
        <v xml:space="preserve">Achillée presque odorante (Achillea x pseudodorata) -  - </v>
      </c>
    </row>
    <row r="201" spans="1:9" ht="14.25" customHeight="1" x14ac:dyDescent="0.35">
      <c r="A201">
        <v>79960</v>
      </c>
      <c r="B201" t="s">
        <v>6770</v>
      </c>
      <c r="C201" t="s">
        <v>6771</v>
      </c>
      <c r="D201" s="1"/>
      <c r="I201" t="str">
        <f t="shared" si="3"/>
        <v xml:space="preserve">Achillée du Roussillon (Achillea x ruscinonensis) -  - </v>
      </c>
    </row>
    <row r="202" spans="1:9" ht="14.25" customHeight="1" x14ac:dyDescent="0.35">
      <c r="A202">
        <v>79961</v>
      </c>
      <c r="B202" t="s">
        <v>6772</v>
      </c>
      <c r="C202" t="s">
        <v>6773</v>
      </c>
      <c r="D202" s="1"/>
      <c r="I202" t="str">
        <f t="shared" si="3"/>
        <v xml:space="preserve">Achillée de Schneider (Achillea x schneideri) -  - </v>
      </c>
    </row>
    <row r="203" spans="1:9" ht="14.25" customHeight="1" x14ac:dyDescent="0.35">
      <c r="A203">
        <v>79962</v>
      </c>
      <c r="B203" t="s">
        <v>6774</v>
      </c>
      <c r="C203" t="s">
        <v>6775</v>
      </c>
      <c r="D203" s="1"/>
      <c r="I203" t="str">
        <f t="shared" si="3"/>
        <v xml:space="preserve">Achillée de Schroeter (Achillea x schroeteri) -  - </v>
      </c>
    </row>
    <row r="204" spans="1:9" ht="14.25" customHeight="1" x14ac:dyDescent="0.35">
      <c r="A204">
        <v>79963</v>
      </c>
      <c r="B204" t="s">
        <v>6776</v>
      </c>
      <c r="C204" t="s">
        <v>6777</v>
      </c>
      <c r="D204" s="1"/>
      <c r="I204" t="str">
        <f t="shared" si="3"/>
        <v xml:space="preserve">Achillée de Thomas (Achillea x thomasiana) -  - </v>
      </c>
    </row>
    <row r="205" spans="1:9" ht="14.25" customHeight="1" x14ac:dyDescent="0.35">
      <c r="A205">
        <v>79965</v>
      </c>
      <c r="B205" t="s">
        <v>6778</v>
      </c>
      <c r="C205" t="s">
        <v>14</v>
      </c>
      <c r="D205" s="1"/>
      <c r="I205" t="str">
        <f t="shared" si="3"/>
        <v xml:space="preserve"> (Achillea x trautmannii) -  - </v>
      </c>
    </row>
    <row r="206" spans="1:9" ht="14.25" customHeight="1" x14ac:dyDescent="0.35">
      <c r="A206">
        <v>79966</v>
      </c>
      <c r="B206" t="s">
        <v>6779</v>
      </c>
      <c r="C206" t="s">
        <v>6780</v>
      </c>
      <c r="D206" s="1"/>
      <c r="I206" t="str">
        <f t="shared" si="3"/>
        <v xml:space="preserve">Achillée du Valais (Achillea x valesiaca) -  - </v>
      </c>
    </row>
    <row r="207" spans="1:9" ht="14.25" customHeight="1" x14ac:dyDescent="0.35">
      <c r="A207">
        <v>79967</v>
      </c>
      <c r="B207" t="s">
        <v>6781</v>
      </c>
      <c r="C207" t="s">
        <v>6782</v>
      </c>
      <c r="D207" s="1"/>
      <c r="I207" t="str">
        <f t="shared" si="3"/>
        <v xml:space="preserve">Achillée de Wilczek (Achillea x wilczekiana) -  - </v>
      </c>
    </row>
    <row r="208" spans="1:9" ht="14.25" customHeight="1" x14ac:dyDescent="0.35">
      <c r="A208">
        <v>1002313</v>
      </c>
      <c r="B208" t="s">
        <v>19546</v>
      </c>
      <c r="C208" t="s">
        <v>14</v>
      </c>
      <c r="D208" s="1"/>
      <c r="I208" t="str">
        <f t="shared" si="3"/>
        <v xml:space="preserve"> (Achilleanthus glabrescens) -  - </v>
      </c>
    </row>
    <row r="209" spans="1:9" ht="14.25" customHeight="1" x14ac:dyDescent="0.35">
      <c r="A209">
        <v>1002314</v>
      </c>
      <c r="B209" t="s">
        <v>19547</v>
      </c>
      <c r="C209" t="s">
        <v>14</v>
      </c>
      <c r="D209" s="1"/>
      <c r="I209" t="str">
        <f t="shared" si="3"/>
        <v xml:space="preserve"> (Achilleanthus hypolasius) -  - </v>
      </c>
    </row>
    <row r="210" spans="1:9" ht="14.25" customHeight="1" x14ac:dyDescent="0.35">
      <c r="A210">
        <v>1002316</v>
      </c>
      <c r="B210" t="s">
        <v>19548</v>
      </c>
      <c r="C210" t="s">
        <v>14</v>
      </c>
      <c r="D210" s="1"/>
      <c r="I210" t="str">
        <f t="shared" si="3"/>
        <v xml:space="preserve"> (Achilleanthus ngoyensis) -  - </v>
      </c>
    </row>
    <row r="211" spans="1:9" ht="14.25" customHeight="1" x14ac:dyDescent="0.35">
      <c r="A211">
        <v>672335</v>
      </c>
      <c r="B211" t="s">
        <v>5653</v>
      </c>
      <c r="C211" t="s">
        <v>14</v>
      </c>
      <c r="D211" s="1"/>
      <c r="I211" t="str">
        <f t="shared" si="3"/>
        <v xml:space="preserve"> (Achlydosa) -  - </v>
      </c>
    </row>
    <row r="212" spans="1:9" ht="14.25" customHeight="1" x14ac:dyDescent="0.35">
      <c r="A212">
        <v>674077</v>
      </c>
      <c r="B212" t="s">
        <v>5654</v>
      </c>
      <c r="C212" t="s">
        <v>14</v>
      </c>
      <c r="D212" s="1"/>
      <c r="I212" t="str">
        <f t="shared" si="3"/>
        <v xml:space="preserve"> (Achlydosa glandulosa) -  - </v>
      </c>
    </row>
    <row r="213" spans="1:9" ht="14.25" customHeight="1" x14ac:dyDescent="0.35">
      <c r="A213">
        <v>188748</v>
      </c>
      <c r="B213" t="s">
        <v>31254</v>
      </c>
      <c r="C213" t="s">
        <v>14</v>
      </c>
      <c r="D213" s="1"/>
      <c r="I213" t="str">
        <f t="shared" si="3"/>
        <v xml:space="preserve"> (Achnatherum) -  - </v>
      </c>
    </row>
    <row r="214" spans="1:9" ht="14.25" customHeight="1" x14ac:dyDescent="0.35">
      <c r="A214">
        <v>717051</v>
      </c>
      <c r="B214" t="s">
        <v>31255</v>
      </c>
      <c r="C214" t="s">
        <v>31256</v>
      </c>
      <c r="D214" s="1"/>
      <c r="I214" t="str">
        <f t="shared" si="3"/>
        <v xml:space="preserve">Plumet faux brome (Achnatherum bromoides) -  - </v>
      </c>
    </row>
    <row r="215" spans="1:9" ht="14.25" customHeight="1" x14ac:dyDescent="0.35">
      <c r="A215">
        <v>79970</v>
      </c>
      <c r="B215" t="s">
        <v>31257</v>
      </c>
      <c r="C215" t="s">
        <v>31258</v>
      </c>
      <c r="D215" s="1"/>
      <c r="I215" t="str">
        <f t="shared" si="3"/>
        <v xml:space="preserve">Calamagrostide argentée (Achnatherum calamagrostis) -  - </v>
      </c>
    </row>
    <row r="216" spans="1:9" ht="14.25" customHeight="1" x14ac:dyDescent="0.35">
      <c r="A216">
        <v>707217</v>
      </c>
      <c r="B216" t="s">
        <v>12891</v>
      </c>
      <c r="C216" t="s">
        <v>14</v>
      </c>
      <c r="D216" s="1"/>
      <c r="I216" t="str">
        <f t="shared" si="3"/>
        <v xml:space="preserve"> (Achyranthes aspera var. borbonica) -  - </v>
      </c>
    </row>
    <row r="217" spans="1:9" ht="14.25" customHeight="1" x14ac:dyDescent="0.35">
      <c r="A217">
        <v>446887</v>
      </c>
      <c r="B217" t="s">
        <v>12892</v>
      </c>
      <c r="C217" t="s">
        <v>14</v>
      </c>
      <c r="D217" s="1"/>
      <c r="I217" t="str">
        <f t="shared" si="3"/>
        <v xml:space="preserve"> (Achyranthes mangarevica) -  - </v>
      </c>
    </row>
    <row r="218" spans="1:9" ht="14.25" customHeight="1" x14ac:dyDescent="0.35">
      <c r="A218">
        <v>446888</v>
      </c>
      <c r="B218" t="s">
        <v>12893</v>
      </c>
      <c r="C218" t="s">
        <v>14</v>
      </c>
      <c r="D218" s="1"/>
      <c r="I218" t="str">
        <f t="shared" si="3"/>
        <v xml:space="preserve"> (Achyranthes marchionica) -  - </v>
      </c>
    </row>
    <row r="219" spans="1:9" ht="14.25" customHeight="1" x14ac:dyDescent="0.35">
      <c r="A219">
        <v>884085</v>
      </c>
      <c r="B219" t="s">
        <v>12890</v>
      </c>
      <c r="C219" t="s">
        <v>14</v>
      </c>
      <c r="D219" s="1"/>
      <c r="I219" t="str">
        <f t="shared" si="3"/>
        <v xml:space="preserve"> (Achyranthoideae) -  - </v>
      </c>
    </row>
    <row r="220" spans="1:9" ht="14.25" customHeight="1" x14ac:dyDescent="0.35">
      <c r="A220">
        <v>841221</v>
      </c>
      <c r="B220" t="s">
        <v>5316</v>
      </c>
      <c r="C220" t="s">
        <v>14</v>
      </c>
      <c r="D220" s="1"/>
      <c r="I220" t="str">
        <f t="shared" si="3"/>
        <v xml:space="preserve"> (Acianthera barthelemyi) -  - </v>
      </c>
    </row>
    <row r="221" spans="1:9" ht="14.25" customHeight="1" x14ac:dyDescent="0.35">
      <c r="A221">
        <v>938382</v>
      </c>
      <c r="B221" t="s">
        <v>5317</v>
      </c>
      <c r="C221" t="s">
        <v>14</v>
      </c>
      <c r="D221" s="1"/>
      <c r="I221" t="str">
        <f t="shared" si="3"/>
        <v xml:space="preserve"> (Acianthera floribunda) -  - </v>
      </c>
    </row>
    <row r="222" spans="1:9" ht="14.25" customHeight="1" x14ac:dyDescent="0.35">
      <c r="A222">
        <v>673296</v>
      </c>
      <c r="B222" t="s">
        <v>5688</v>
      </c>
      <c r="C222" t="s">
        <v>14</v>
      </c>
      <c r="D222" s="1"/>
      <c r="I222" t="str">
        <f t="shared" si="3"/>
        <v xml:space="preserve"> (Acianthus aegeridantennatus) -  - </v>
      </c>
    </row>
    <row r="223" spans="1:9" ht="14.25" customHeight="1" x14ac:dyDescent="0.35">
      <c r="A223">
        <v>673297</v>
      </c>
      <c r="B223" t="s">
        <v>5689</v>
      </c>
      <c r="C223" t="s">
        <v>14</v>
      </c>
      <c r="D223" s="1"/>
      <c r="I223" t="str">
        <f t="shared" si="3"/>
        <v xml:space="preserve"> (Acianthus atepalus) -  - </v>
      </c>
    </row>
    <row r="224" spans="1:9" ht="14.25" customHeight="1" x14ac:dyDescent="0.35">
      <c r="A224">
        <v>674294</v>
      </c>
      <c r="B224" t="s">
        <v>5690</v>
      </c>
      <c r="C224" t="s">
        <v>14</v>
      </c>
      <c r="D224" s="1"/>
      <c r="I224" t="str">
        <f t="shared" si="3"/>
        <v xml:space="preserve"> (Acianthus bracteatus) -  - </v>
      </c>
    </row>
    <row r="225" spans="1:9" ht="14.25" customHeight="1" x14ac:dyDescent="0.35">
      <c r="A225">
        <v>673298</v>
      </c>
      <c r="B225" t="s">
        <v>5691</v>
      </c>
      <c r="C225" t="s">
        <v>14</v>
      </c>
      <c r="D225" s="1"/>
      <c r="I225" t="str">
        <f t="shared" si="3"/>
        <v xml:space="preserve"> (Acianthus confusus) -  - </v>
      </c>
    </row>
    <row r="226" spans="1:9" ht="14.25" customHeight="1" x14ac:dyDescent="0.35">
      <c r="A226">
        <v>673299</v>
      </c>
      <c r="B226" t="s">
        <v>5692</v>
      </c>
      <c r="C226" t="s">
        <v>14</v>
      </c>
      <c r="D226" s="1"/>
      <c r="I226" t="str">
        <f t="shared" si="3"/>
        <v xml:space="preserve"> (Acianthus corniculatus) -  - </v>
      </c>
    </row>
    <row r="227" spans="1:9" ht="14.25" customHeight="1" x14ac:dyDescent="0.35">
      <c r="A227">
        <v>674295</v>
      </c>
      <c r="B227" t="s">
        <v>5693</v>
      </c>
      <c r="C227" t="s">
        <v>14</v>
      </c>
      <c r="D227" s="1"/>
      <c r="I227" t="str">
        <f t="shared" si="3"/>
        <v xml:space="preserve"> (Acianthus cymbalariifolius) -  - </v>
      </c>
    </row>
    <row r="228" spans="1:9" ht="14.25" customHeight="1" x14ac:dyDescent="0.35">
      <c r="A228">
        <v>673300</v>
      </c>
      <c r="B228" t="s">
        <v>5694</v>
      </c>
      <c r="C228" t="s">
        <v>14</v>
      </c>
      <c r="D228" s="1"/>
      <c r="I228" t="str">
        <f t="shared" si="3"/>
        <v xml:space="preserve"> (Acianthus elegans) -  - </v>
      </c>
    </row>
    <row r="229" spans="1:9" ht="14.25" customHeight="1" x14ac:dyDescent="0.35">
      <c r="A229">
        <v>673301</v>
      </c>
      <c r="B229" t="s">
        <v>5695</v>
      </c>
      <c r="C229" t="s">
        <v>14</v>
      </c>
      <c r="D229" s="1"/>
      <c r="I229" t="str">
        <f t="shared" si="3"/>
        <v xml:space="preserve"> (Acianthus grandiflorus) -  - </v>
      </c>
    </row>
    <row r="230" spans="1:9" ht="14.25" customHeight="1" x14ac:dyDescent="0.35">
      <c r="A230">
        <v>673790</v>
      </c>
      <c r="B230" t="s">
        <v>5696</v>
      </c>
      <c r="C230" t="s">
        <v>14</v>
      </c>
      <c r="D230" s="1"/>
      <c r="I230" t="str">
        <f t="shared" si="3"/>
        <v xml:space="preserve"> (Acianthus halleanus) -  - </v>
      </c>
    </row>
    <row r="231" spans="1:9" ht="14.25" customHeight="1" x14ac:dyDescent="0.35">
      <c r="A231">
        <v>673302</v>
      </c>
      <c r="B231" t="s">
        <v>5697</v>
      </c>
      <c r="C231" t="s">
        <v>14</v>
      </c>
      <c r="D231" s="1"/>
      <c r="I231" t="str">
        <f t="shared" si="3"/>
        <v xml:space="preserve"> (Acianthus heptadactylus) -  - </v>
      </c>
    </row>
    <row r="232" spans="1:9" ht="14.25" customHeight="1" x14ac:dyDescent="0.35">
      <c r="A232">
        <v>674296</v>
      </c>
      <c r="B232" t="s">
        <v>5698</v>
      </c>
      <c r="C232" t="s">
        <v>14</v>
      </c>
      <c r="D232" s="1"/>
      <c r="I232" t="str">
        <f t="shared" si="3"/>
        <v xml:space="preserve"> (Acianthus macroglossus) -  - </v>
      </c>
    </row>
    <row r="233" spans="1:9" ht="14.25" customHeight="1" x14ac:dyDescent="0.35">
      <c r="A233">
        <v>673303</v>
      </c>
      <c r="B233" t="s">
        <v>5699</v>
      </c>
      <c r="C233" t="s">
        <v>14</v>
      </c>
      <c r="D233" s="1"/>
      <c r="I233" t="str">
        <f t="shared" si="3"/>
        <v xml:space="preserve"> (Acianthus oxyglossus) -  - </v>
      </c>
    </row>
    <row r="234" spans="1:9" ht="14.25" customHeight="1" x14ac:dyDescent="0.35">
      <c r="A234">
        <v>673304</v>
      </c>
      <c r="B234" t="s">
        <v>5700</v>
      </c>
      <c r="C234" t="s">
        <v>14</v>
      </c>
      <c r="D234" s="1"/>
      <c r="I234" t="str">
        <f t="shared" si="3"/>
        <v xml:space="preserve"> (Acianthus tenellus) -  - </v>
      </c>
    </row>
    <row r="235" spans="1:9" ht="14.25" customHeight="1" x14ac:dyDescent="0.35">
      <c r="A235">
        <v>674297</v>
      </c>
      <c r="B235" t="s">
        <v>5701</v>
      </c>
      <c r="C235" t="s">
        <v>14</v>
      </c>
      <c r="D235" s="1"/>
      <c r="I235" t="str">
        <f t="shared" si="3"/>
        <v xml:space="preserve"> (Acianthus tenuilabris) -  - </v>
      </c>
    </row>
    <row r="236" spans="1:9" ht="14.25" customHeight="1" x14ac:dyDescent="0.35">
      <c r="A236">
        <v>673305</v>
      </c>
      <c r="B236" t="s">
        <v>5702</v>
      </c>
      <c r="C236" t="s">
        <v>14</v>
      </c>
      <c r="D236" s="1"/>
      <c r="I236" t="str">
        <f t="shared" si="3"/>
        <v xml:space="preserve"> (Acianthus uvarius) -  - </v>
      </c>
    </row>
    <row r="237" spans="1:9" ht="14.25" customHeight="1" x14ac:dyDescent="0.35">
      <c r="A237">
        <v>673306</v>
      </c>
      <c r="B237" t="s">
        <v>5703</v>
      </c>
      <c r="C237" t="s">
        <v>14</v>
      </c>
      <c r="D237" s="1"/>
      <c r="I237" t="str">
        <f t="shared" si="3"/>
        <v xml:space="preserve"> (Acianthus veillonis) -  - </v>
      </c>
    </row>
    <row r="238" spans="1:9" ht="14.25" customHeight="1" x14ac:dyDescent="0.35">
      <c r="A238">
        <v>788762</v>
      </c>
      <c r="B238" t="s">
        <v>10824</v>
      </c>
      <c r="C238" t="s">
        <v>14</v>
      </c>
      <c r="D238" s="1"/>
      <c r="I238" t="str">
        <f t="shared" si="3"/>
        <v xml:space="preserve"> (Acicarpha) -  - </v>
      </c>
    </row>
    <row r="239" spans="1:9" ht="14.25" customHeight="1" x14ac:dyDescent="0.35">
      <c r="A239">
        <v>788849</v>
      </c>
      <c r="B239" t="s">
        <v>10825</v>
      </c>
      <c r="C239" t="s">
        <v>14</v>
      </c>
      <c r="D239" s="1"/>
      <c r="I239" t="str">
        <f t="shared" si="3"/>
        <v xml:space="preserve"> (Acicarpha spathulata) -  - </v>
      </c>
    </row>
    <row r="240" spans="1:9" ht="14.25" customHeight="1" x14ac:dyDescent="0.35">
      <c r="A240">
        <v>788850</v>
      </c>
      <c r="B240" t="s">
        <v>10826</v>
      </c>
      <c r="C240" t="s">
        <v>14</v>
      </c>
      <c r="D240" s="1"/>
      <c r="I240" t="str">
        <f t="shared" si="3"/>
        <v xml:space="preserve"> (Acicarpha tribuloides) -  - </v>
      </c>
    </row>
    <row r="241" spans="1:9" ht="14.25" customHeight="1" x14ac:dyDescent="0.35">
      <c r="A241">
        <v>732901</v>
      </c>
      <c r="B241" t="s">
        <v>24249</v>
      </c>
      <c r="C241" t="s">
        <v>14</v>
      </c>
      <c r="D241" s="1"/>
      <c r="I241" t="str">
        <f t="shared" si="3"/>
        <v xml:space="preserve"> (Acioa guianensis) -  - </v>
      </c>
    </row>
    <row r="242" spans="1:9" ht="14.25" customHeight="1" x14ac:dyDescent="0.35">
      <c r="A242">
        <v>732902</v>
      </c>
      <c r="B242" t="s">
        <v>24251</v>
      </c>
      <c r="C242" t="s">
        <v>14</v>
      </c>
      <c r="D242" s="1"/>
      <c r="I242" t="str">
        <f t="shared" si="3"/>
        <v xml:space="preserve"> (Acioa somnolens) -  - </v>
      </c>
    </row>
    <row r="243" spans="1:9" ht="14.25" customHeight="1" x14ac:dyDescent="0.35">
      <c r="A243">
        <v>606843</v>
      </c>
      <c r="B243" t="s">
        <v>3098</v>
      </c>
      <c r="C243" t="s">
        <v>14</v>
      </c>
      <c r="D243" s="1"/>
      <c r="I243" t="str">
        <f t="shared" si="3"/>
        <v xml:space="preserve"> (Aciphylla) -  - </v>
      </c>
    </row>
    <row r="244" spans="1:9" ht="14.25" customHeight="1" x14ac:dyDescent="0.35">
      <c r="A244">
        <v>610605</v>
      </c>
      <c r="B244" t="s">
        <v>3099</v>
      </c>
      <c r="C244" t="s">
        <v>14</v>
      </c>
      <c r="D244" s="1"/>
      <c r="I244" t="str">
        <f t="shared" si="3"/>
        <v xml:space="preserve"> (Aciphylla aurea) -  - </v>
      </c>
    </row>
    <row r="245" spans="1:9" ht="14.25" customHeight="1" x14ac:dyDescent="0.35">
      <c r="A245">
        <v>610606</v>
      </c>
      <c r="B245" t="s">
        <v>3100</v>
      </c>
      <c r="C245" t="s">
        <v>14</v>
      </c>
      <c r="D245" s="1"/>
      <c r="I245" t="str">
        <f t="shared" si="3"/>
        <v xml:space="preserve"> (Aciphylla colensoi) -  - </v>
      </c>
    </row>
    <row r="246" spans="1:9" ht="14.25" customHeight="1" x14ac:dyDescent="0.35">
      <c r="A246">
        <v>610603</v>
      </c>
      <c r="B246" t="s">
        <v>3101</v>
      </c>
      <c r="C246" t="s">
        <v>14</v>
      </c>
      <c r="D246" s="1"/>
      <c r="I246" t="str">
        <f t="shared" si="3"/>
        <v xml:space="preserve"> (Aciphylla scott-thomsonii) -  - </v>
      </c>
    </row>
    <row r="247" spans="1:9" ht="14.25" customHeight="1" x14ac:dyDescent="0.35">
      <c r="A247">
        <v>610604</v>
      </c>
      <c r="B247" t="s">
        <v>3102</v>
      </c>
      <c r="C247" t="s">
        <v>14</v>
      </c>
      <c r="D247" s="1"/>
      <c r="I247" t="str">
        <f t="shared" si="3"/>
        <v xml:space="preserve"> (Aciphylla squarrosa) -  - </v>
      </c>
    </row>
    <row r="248" spans="1:9" ht="14.25" customHeight="1" x14ac:dyDescent="0.35">
      <c r="A248">
        <v>606844</v>
      </c>
      <c r="B248" t="s">
        <v>4615</v>
      </c>
      <c r="C248" t="s">
        <v>14</v>
      </c>
      <c r="D248" s="1"/>
      <c r="I248" t="str">
        <f t="shared" si="3"/>
        <v xml:space="preserve"> (Acis) -  - </v>
      </c>
    </row>
    <row r="249" spans="1:9" ht="14.25" customHeight="1" x14ac:dyDescent="0.35">
      <c r="A249">
        <v>610607</v>
      </c>
      <c r="B249" t="s">
        <v>4616</v>
      </c>
      <c r="C249" t="s">
        <v>4617</v>
      </c>
      <c r="D249" s="1"/>
      <c r="I249" t="str">
        <f t="shared" si="3"/>
        <v xml:space="preserve">Nivéole de Fabre (Acis fabrei) -  - </v>
      </c>
    </row>
    <row r="250" spans="1:9" ht="14.25" customHeight="1" x14ac:dyDescent="0.35">
      <c r="A250">
        <v>80000</v>
      </c>
      <c r="B250" t="s">
        <v>4618</v>
      </c>
      <c r="C250" t="s">
        <v>4619</v>
      </c>
      <c r="D250" s="1"/>
      <c r="I250" t="str">
        <f t="shared" si="3"/>
        <v xml:space="preserve">Nivéole à feuilles longues (Acis longifolia) -  - </v>
      </c>
    </row>
    <row r="251" spans="1:9" ht="14.25" customHeight="1" x14ac:dyDescent="0.35">
      <c r="A251">
        <v>610608</v>
      </c>
      <c r="B251" t="s">
        <v>4620</v>
      </c>
      <c r="C251" t="s">
        <v>4621</v>
      </c>
      <c r="D251" s="1"/>
      <c r="I251" t="str">
        <f t="shared" si="3"/>
        <v xml:space="preserve">Nivéole de Nice (Acis nicaeensis) -  - </v>
      </c>
    </row>
    <row r="252" spans="1:9" ht="14.25" customHeight="1" x14ac:dyDescent="0.35">
      <c r="A252">
        <v>80003</v>
      </c>
      <c r="B252" t="s">
        <v>4623</v>
      </c>
      <c r="C252" t="s">
        <v>4624</v>
      </c>
      <c r="D252" s="1"/>
      <c r="I252" t="str">
        <f t="shared" si="3"/>
        <v xml:space="preserve">Nivéole rose (Acis rosea) -  - </v>
      </c>
    </row>
    <row r="253" spans="1:9" ht="14.25" customHeight="1" x14ac:dyDescent="0.35">
      <c r="A253">
        <v>607063</v>
      </c>
      <c r="B253" t="s">
        <v>7761</v>
      </c>
      <c r="C253" t="s">
        <v>14</v>
      </c>
      <c r="D253" s="1"/>
      <c r="I253" t="str">
        <f t="shared" si="3"/>
        <v xml:space="preserve"> (Acmella) -  - </v>
      </c>
    </row>
    <row r="254" spans="1:9" ht="14.25" customHeight="1" x14ac:dyDescent="0.35">
      <c r="A254">
        <v>610574</v>
      </c>
      <c r="B254" t="s">
        <v>7762</v>
      </c>
      <c r="C254" t="s">
        <v>14</v>
      </c>
      <c r="D254" s="1"/>
      <c r="I254" t="str">
        <f t="shared" si="3"/>
        <v xml:space="preserve"> (Acmella leptophylla) -  - </v>
      </c>
    </row>
    <row r="255" spans="1:9" ht="14.25" customHeight="1" x14ac:dyDescent="0.35">
      <c r="A255">
        <v>715604</v>
      </c>
      <c r="B255" t="s">
        <v>18442</v>
      </c>
      <c r="C255" t="s">
        <v>14</v>
      </c>
      <c r="D255" s="1"/>
      <c r="I255" t="str">
        <f t="shared" ref="I255:I318" si="4">IF(ISERROR(SEARCH(",",C255)),C255,LEFT(C255,SEARCH(",",C255)-1))&amp;" ("&amp;B255&amp;") - "&amp;E255&amp;" - "&amp;F255</f>
        <v xml:space="preserve"> (Acmispon) -  - </v>
      </c>
    </row>
    <row r="256" spans="1:9" ht="14.25" customHeight="1" x14ac:dyDescent="0.35">
      <c r="A256">
        <v>717052</v>
      </c>
      <c r="B256" t="s">
        <v>18443</v>
      </c>
      <c r="C256" t="s">
        <v>14</v>
      </c>
      <c r="D256" s="1"/>
      <c r="I256" t="str">
        <f t="shared" si="4"/>
        <v xml:space="preserve"> (Acmispon americanus) -  - </v>
      </c>
    </row>
    <row r="257" spans="1:9" ht="14.25" customHeight="1" x14ac:dyDescent="0.35">
      <c r="A257">
        <v>674431</v>
      </c>
      <c r="B257" t="s">
        <v>4305</v>
      </c>
      <c r="C257" t="s">
        <v>14</v>
      </c>
      <c r="D257" s="1"/>
      <c r="I257" t="str">
        <f t="shared" si="4"/>
        <v xml:space="preserve"> (Acmopyle pancheri) -  - </v>
      </c>
    </row>
    <row r="258" spans="1:9" ht="14.25" customHeight="1" x14ac:dyDescent="0.35">
      <c r="A258">
        <v>188767</v>
      </c>
      <c r="B258" t="s">
        <v>32930</v>
      </c>
      <c r="C258" t="s">
        <v>14</v>
      </c>
      <c r="D258" s="1"/>
      <c r="I258" t="str">
        <f t="shared" si="4"/>
        <v xml:space="preserve"> (Aconitum) -  - </v>
      </c>
    </row>
    <row r="259" spans="1:9" ht="14.25" customHeight="1" x14ac:dyDescent="0.35">
      <c r="A259">
        <v>80007</v>
      </c>
      <c r="B259" t="s">
        <v>32931</v>
      </c>
      <c r="C259" t="s">
        <v>32932</v>
      </c>
      <c r="D259" s="1"/>
      <c r="I259" t="str">
        <f t="shared" si="4"/>
        <v xml:space="preserve">Aconit anthore (Aconitum anthora) -  - </v>
      </c>
    </row>
    <row r="260" spans="1:9" ht="14.25" customHeight="1" x14ac:dyDescent="0.35">
      <c r="A260">
        <v>788895</v>
      </c>
      <c r="B260" t="s">
        <v>32933</v>
      </c>
      <c r="C260" t="s">
        <v>14</v>
      </c>
      <c r="D260" s="1"/>
      <c r="I260" t="str">
        <f t="shared" si="4"/>
        <v xml:space="preserve"> (Aconitum carmichaelii) -  - </v>
      </c>
    </row>
    <row r="261" spans="1:9" ht="14.25" customHeight="1" x14ac:dyDescent="0.35">
      <c r="A261">
        <v>80034</v>
      </c>
      <c r="B261" t="s">
        <v>32941</v>
      </c>
      <c r="C261" t="s">
        <v>32942</v>
      </c>
      <c r="D261" s="1"/>
      <c r="I261" t="str">
        <f t="shared" si="4"/>
        <v xml:space="preserve">Aconit tue-loup (Aconitum lycoctonum) -  - </v>
      </c>
    </row>
    <row r="262" spans="1:9" ht="14.25" customHeight="1" x14ac:dyDescent="0.35">
      <c r="A262">
        <v>130771</v>
      </c>
      <c r="B262" t="s">
        <v>32943</v>
      </c>
      <c r="C262" t="s">
        <v>14</v>
      </c>
      <c r="D262" s="1"/>
      <c r="I262" t="str">
        <f t="shared" si="4"/>
        <v xml:space="preserve"> (Aconitum lycoctonum subsp. lycoctonum) -  - </v>
      </c>
    </row>
    <row r="263" spans="1:9" ht="14.25" customHeight="1" x14ac:dyDescent="0.35">
      <c r="A263">
        <v>130772</v>
      </c>
      <c r="B263" t="s">
        <v>32944</v>
      </c>
      <c r="C263" t="s">
        <v>32945</v>
      </c>
      <c r="D263" s="1"/>
      <c r="I263" t="str">
        <f t="shared" si="4"/>
        <v xml:space="preserve">Aconit de Naples (Aconitum lycoctonum subsp. neapolitanum) -  - </v>
      </c>
    </row>
    <row r="264" spans="1:9" ht="14.25" customHeight="1" x14ac:dyDescent="0.35">
      <c r="A264">
        <v>998925</v>
      </c>
      <c r="B264" t="s">
        <v>32946</v>
      </c>
      <c r="C264" t="s">
        <v>32947</v>
      </c>
      <c r="D264" s="1"/>
      <c r="I264" t="str">
        <f t="shared" si="4"/>
        <v xml:space="preserve">Coqueluchon jaune (Aconitum lycoctonum subsp. vulparia) -  - </v>
      </c>
    </row>
    <row r="265" spans="1:9" ht="14.25" customHeight="1" x14ac:dyDescent="0.35">
      <c r="A265">
        <v>80037</v>
      </c>
      <c r="B265" t="s">
        <v>32948</v>
      </c>
      <c r="C265" t="s">
        <v>32949</v>
      </c>
      <c r="D265" s="1"/>
      <c r="I265" t="str">
        <f t="shared" si="4"/>
        <v xml:space="preserve">Aconit napel (Aconitum napellus) -  - </v>
      </c>
    </row>
    <row r="266" spans="1:9" ht="14.25" customHeight="1" x14ac:dyDescent="0.35">
      <c r="A266">
        <v>618651</v>
      </c>
      <c r="B266" t="s">
        <v>32951</v>
      </c>
      <c r="C266" t="s">
        <v>32952</v>
      </c>
      <c r="D266" s="1"/>
      <c r="I266" t="str">
        <f t="shared" si="4"/>
        <v xml:space="preserve">Aconit de Burnat (Aconitum napellus subsp. burnatii) -  - </v>
      </c>
    </row>
    <row r="267" spans="1:9" ht="14.25" customHeight="1" x14ac:dyDescent="0.35">
      <c r="A267">
        <v>130784</v>
      </c>
      <c r="B267" t="s">
        <v>32953</v>
      </c>
      <c r="C267" t="s">
        <v>32954</v>
      </c>
      <c r="D267" s="1"/>
      <c r="I267" t="str">
        <f t="shared" si="4"/>
        <v xml:space="preserve">Aconit de Corse (Aconitum napellus subsp. corsicum) -  - </v>
      </c>
    </row>
    <row r="268" spans="1:9" ht="14.25" customHeight="1" x14ac:dyDescent="0.35">
      <c r="A268">
        <v>130787</v>
      </c>
      <c r="B268" t="s">
        <v>32955</v>
      </c>
      <c r="C268" t="s">
        <v>32956</v>
      </c>
      <c r="D268" s="1"/>
      <c r="I268" t="str">
        <f t="shared" si="4"/>
        <v xml:space="preserve">Aconit du Portugal (Aconitum napellus subsp. lusitanicum) -  - </v>
      </c>
    </row>
    <row r="269" spans="1:9" ht="14.25" customHeight="1" x14ac:dyDescent="0.35">
      <c r="A269">
        <v>130788</v>
      </c>
      <c r="B269" t="s">
        <v>32950</v>
      </c>
      <c r="C269" t="s">
        <v>32949</v>
      </c>
      <c r="D269" s="1"/>
      <c r="I269" t="str">
        <f t="shared" si="4"/>
        <v xml:space="preserve">Aconit napel (Aconitum napellus subsp. napellus) -  - </v>
      </c>
    </row>
    <row r="270" spans="1:9" ht="14.25" customHeight="1" x14ac:dyDescent="0.35">
      <c r="A270">
        <v>130792</v>
      </c>
      <c r="B270" t="s">
        <v>32957</v>
      </c>
      <c r="C270" t="s">
        <v>32958</v>
      </c>
      <c r="D270" s="1"/>
      <c r="I270" t="str">
        <f t="shared" si="4"/>
        <v xml:space="preserve">Aconit commun (Aconitum napellus subsp. vulgare) -  - </v>
      </c>
    </row>
    <row r="271" spans="1:9" ht="14.25" customHeight="1" x14ac:dyDescent="0.35">
      <c r="A271">
        <v>80066</v>
      </c>
      <c r="B271" t="s">
        <v>32959</v>
      </c>
      <c r="C271" t="s">
        <v>32960</v>
      </c>
      <c r="D271" s="1"/>
      <c r="I271" t="str">
        <f t="shared" si="4"/>
        <v xml:space="preserve">Aconit panaché (Aconitum variegatum) -  - </v>
      </c>
    </row>
    <row r="272" spans="1:9" ht="14.25" customHeight="1" x14ac:dyDescent="0.35">
      <c r="A272">
        <v>718205</v>
      </c>
      <c r="B272" t="s">
        <v>32962</v>
      </c>
      <c r="C272" t="s">
        <v>32963</v>
      </c>
      <c r="D272" s="1"/>
      <c r="I272" t="str">
        <f t="shared" si="4"/>
        <v xml:space="preserve">Aconit d’Innsbruck (Aconitum variegatum nothosubsp. oenipontanum) -  - </v>
      </c>
    </row>
    <row r="273" spans="1:9" ht="14.25" customHeight="1" x14ac:dyDescent="0.35">
      <c r="A273">
        <v>130802</v>
      </c>
      <c r="B273" t="s">
        <v>32964</v>
      </c>
      <c r="C273" t="s">
        <v>32965</v>
      </c>
      <c r="D273" s="1"/>
      <c r="I273" t="str">
        <f t="shared" si="4"/>
        <v xml:space="preserve">Aconit paniculé (Aconitum variegatum subsp. paniculatum) -  - </v>
      </c>
    </row>
    <row r="274" spans="1:9" ht="14.25" customHeight="1" x14ac:dyDescent="0.35">
      <c r="A274">
        <v>130803</v>
      </c>
      <c r="B274" t="s">
        <v>32966</v>
      </c>
      <c r="C274" t="s">
        <v>32967</v>
      </c>
      <c r="D274" s="1"/>
      <c r="I274" t="str">
        <f t="shared" si="4"/>
        <v xml:space="preserve">Aconit des Pyrénées (Aconitum variegatum subsp. pyrenaicum) -  - </v>
      </c>
    </row>
    <row r="275" spans="1:9" ht="14.25" customHeight="1" x14ac:dyDescent="0.35">
      <c r="A275">
        <v>130805</v>
      </c>
      <c r="B275" t="s">
        <v>32968</v>
      </c>
      <c r="C275" t="s">
        <v>32969</v>
      </c>
      <c r="D275" s="1"/>
      <c r="I275" t="str">
        <f t="shared" si="4"/>
        <v xml:space="preserve">Aconit du Valais (Aconitum variegatum subsp. valesiacum) -  - </v>
      </c>
    </row>
    <row r="276" spans="1:9" ht="14.25" customHeight="1" x14ac:dyDescent="0.35">
      <c r="A276">
        <v>130806</v>
      </c>
      <c r="B276" t="s">
        <v>32961</v>
      </c>
      <c r="C276" t="s">
        <v>32960</v>
      </c>
      <c r="D276" s="1"/>
      <c r="I276" t="str">
        <f t="shared" si="4"/>
        <v xml:space="preserve">Aconit panaché (Aconitum variegatum subsp. variegatum) -  - </v>
      </c>
    </row>
    <row r="277" spans="1:9" ht="14.25" customHeight="1" x14ac:dyDescent="0.35">
      <c r="A277">
        <v>80073</v>
      </c>
      <c r="B277" t="s">
        <v>32934</v>
      </c>
      <c r="C277" t="s">
        <v>32935</v>
      </c>
      <c r="D277" s="1"/>
      <c r="I277" t="str">
        <f t="shared" si="4"/>
        <v xml:space="preserve">Aconit crabe (Aconitum x cammarum) -  - </v>
      </c>
    </row>
    <row r="278" spans="1:9" ht="14.25" customHeight="1" x14ac:dyDescent="0.35">
      <c r="A278">
        <v>610740</v>
      </c>
      <c r="B278" t="s">
        <v>32936</v>
      </c>
      <c r="C278" t="s">
        <v>32937</v>
      </c>
      <c r="D278" s="1"/>
      <c r="I278" t="str">
        <f t="shared" si="4"/>
        <v xml:space="preserve">Aconit mou (Aconitum x molle) -  - </v>
      </c>
    </row>
    <row r="279" spans="1:9" ht="14.25" customHeight="1" x14ac:dyDescent="0.35">
      <c r="A279">
        <v>80082</v>
      </c>
      <c r="B279" t="s">
        <v>32938</v>
      </c>
      <c r="C279" t="s">
        <v>32939</v>
      </c>
      <c r="D279" s="1"/>
      <c r="I279" t="str">
        <f t="shared" si="4"/>
        <v xml:space="preserve">Aconit de Zahlbruckner (Aconitum x zahlbruckneri) -  - </v>
      </c>
    </row>
    <row r="280" spans="1:9" ht="14.25" customHeight="1" x14ac:dyDescent="0.35">
      <c r="A280">
        <v>187428</v>
      </c>
      <c r="B280" t="s">
        <v>2617</v>
      </c>
      <c r="C280" t="s">
        <v>14</v>
      </c>
      <c r="D280" s="1"/>
      <c r="I280" t="str">
        <f t="shared" si="4"/>
        <v xml:space="preserve"> (Acoraceae) -  - </v>
      </c>
    </row>
    <row r="281" spans="1:9" ht="14.25" customHeight="1" x14ac:dyDescent="0.35">
      <c r="A281">
        <v>593946</v>
      </c>
      <c r="B281" t="s">
        <v>2616</v>
      </c>
      <c r="C281" t="s">
        <v>14</v>
      </c>
      <c r="D281" s="1"/>
      <c r="I281" t="str">
        <f t="shared" si="4"/>
        <v xml:space="preserve"> (Acorales) -  - </v>
      </c>
    </row>
    <row r="282" spans="1:9" ht="14.25" customHeight="1" x14ac:dyDescent="0.35">
      <c r="A282">
        <v>188769</v>
      </c>
      <c r="B282" t="s">
        <v>2618</v>
      </c>
      <c r="C282" t="s">
        <v>14</v>
      </c>
      <c r="D282" s="1"/>
      <c r="I282" t="str">
        <f t="shared" si="4"/>
        <v xml:space="preserve"> (Acorus) -  - </v>
      </c>
    </row>
    <row r="283" spans="1:9" ht="14.25" customHeight="1" x14ac:dyDescent="0.35">
      <c r="A283">
        <v>80086</v>
      </c>
      <c r="B283" t="s">
        <v>2619</v>
      </c>
      <c r="C283" t="s">
        <v>2620</v>
      </c>
      <c r="D283" s="1"/>
      <c r="I283" t="str">
        <f t="shared" si="4"/>
        <v xml:space="preserve">Acore calame (Acorus calamus) -  - </v>
      </c>
    </row>
    <row r="284" spans="1:9" ht="14.25" customHeight="1" x14ac:dyDescent="0.35">
      <c r="A284">
        <v>673218</v>
      </c>
      <c r="B284" t="s">
        <v>24885</v>
      </c>
      <c r="C284" t="s">
        <v>14</v>
      </c>
      <c r="D284" s="1"/>
      <c r="I284" t="str">
        <f t="shared" si="4"/>
        <v xml:space="preserve"> (Acridocarpus austrocaledonicus) -  - </v>
      </c>
    </row>
    <row r="285" spans="1:9" ht="14.25" customHeight="1" x14ac:dyDescent="0.35">
      <c r="A285">
        <v>966955</v>
      </c>
      <c r="B285" t="s">
        <v>29777</v>
      </c>
      <c r="C285" t="s">
        <v>14</v>
      </c>
      <c r="D285" s="1"/>
      <c r="I285" t="str">
        <f t="shared" si="4"/>
        <v xml:space="preserve"> (Acroceras elegans) -  - </v>
      </c>
    </row>
    <row r="286" spans="1:9" ht="14.25" customHeight="1" x14ac:dyDescent="0.35">
      <c r="A286">
        <v>188242</v>
      </c>
      <c r="B286" t="s">
        <v>37232</v>
      </c>
      <c r="C286" t="s">
        <v>14</v>
      </c>
      <c r="D286" s="1"/>
      <c r="I286" t="str">
        <f t="shared" si="4"/>
        <v xml:space="preserve"> (Acrochaetiaceae) -  - </v>
      </c>
    </row>
    <row r="287" spans="1:9" ht="14.25" customHeight="1" x14ac:dyDescent="0.35">
      <c r="A287">
        <v>188209</v>
      </c>
      <c r="B287" t="s">
        <v>37231</v>
      </c>
      <c r="C287" t="s">
        <v>14</v>
      </c>
      <c r="D287" s="1"/>
      <c r="I287" t="str">
        <f t="shared" si="4"/>
        <v xml:space="preserve"> (Acrochaetiales) -  - </v>
      </c>
    </row>
    <row r="288" spans="1:9" ht="14.25" customHeight="1" x14ac:dyDescent="0.35">
      <c r="A288">
        <v>349681</v>
      </c>
      <c r="B288" t="s">
        <v>37233</v>
      </c>
      <c r="C288" t="s">
        <v>14</v>
      </c>
      <c r="D288" s="1"/>
      <c r="I288" t="str">
        <f t="shared" si="4"/>
        <v xml:space="preserve"> (Acrochaetium) -  - </v>
      </c>
    </row>
    <row r="289" spans="1:9" ht="14.25" customHeight="1" x14ac:dyDescent="0.35">
      <c r="A289">
        <v>366057</v>
      </c>
      <c r="B289" t="s">
        <v>37234</v>
      </c>
      <c r="C289" t="s">
        <v>14</v>
      </c>
      <c r="D289" s="1"/>
      <c r="I289" t="str">
        <f t="shared" si="4"/>
        <v xml:space="preserve"> (Acrochaetium alariae) -  - </v>
      </c>
    </row>
    <row r="290" spans="1:9" ht="14.25" customHeight="1" x14ac:dyDescent="0.35">
      <c r="A290">
        <v>851065</v>
      </c>
      <c r="B290" t="s">
        <v>37235</v>
      </c>
      <c r="C290" t="s">
        <v>14</v>
      </c>
      <c r="D290" s="1"/>
      <c r="I290" t="str">
        <f t="shared" si="4"/>
        <v xml:space="preserve"> (Acrochaetium armoricanum) -  - </v>
      </c>
    </row>
    <row r="291" spans="1:9" ht="14.25" customHeight="1" x14ac:dyDescent="0.35">
      <c r="A291">
        <v>850734</v>
      </c>
      <c r="B291" t="s">
        <v>37236</v>
      </c>
      <c r="C291" t="s">
        <v>14</v>
      </c>
      <c r="D291" s="1"/>
      <c r="I291" t="str">
        <f t="shared" si="4"/>
        <v xml:space="preserve"> (Acrochaetium boergesenii) -  - </v>
      </c>
    </row>
    <row r="292" spans="1:9" ht="14.25" customHeight="1" x14ac:dyDescent="0.35">
      <c r="A292">
        <v>366064</v>
      </c>
      <c r="B292" t="s">
        <v>37237</v>
      </c>
      <c r="C292" t="s">
        <v>14</v>
      </c>
      <c r="D292" s="1"/>
      <c r="I292" t="str">
        <f t="shared" si="4"/>
        <v xml:space="preserve"> (Acrochaetium cheminii) -  - </v>
      </c>
    </row>
    <row r="293" spans="1:9" ht="14.25" customHeight="1" x14ac:dyDescent="0.35">
      <c r="A293">
        <v>366055</v>
      </c>
      <c r="B293" t="s">
        <v>37238</v>
      </c>
      <c r="C293" t="s">
        <v>14</v>
      </c>
      <c r="D293" s="1"/>
      <c r="I293" t="str">
        <f t="shared" si="4"/>
        <v xml:space="preserve"> (Acrochaetium duboscqii) -  - </v>
      </c>
    </row>
    <row r="294" spans="1:9" ht="14.25" customHeight="1" x14ac:dyDescent="0.35">
      <c r="A294">
        <v>366059</v>
      </c>
      <c r="B294" t="s">
        <v>37239</v>
      </c>
      <c r="C294" t="s">
        <v>14</v>
      </c>
      <c r="D294" s="1"/>
      <c r="I294" t="str">
        <f t="shared" si="4"/>
        <v xml:space="preserve"> (Acrochaetium emergens) -  - </v>
      </c>
    </row>
    <row r="295" spans="1:9" ht="14.25" customHeight="1" x14ac:dyDescent="0.35">
      <c r="A295">
        <v>77236</v>
      </c>
      <c r="B295" t="s">
        <v>37240</v>
      </c>
      <c r="C295" t="s">
        <v>14</v>
      </c>
      <c r="D295" s="1"/>
      <c r="I295" t="str">
        <f t="shared" si="4"/>
        <v xml:space="preserve"> (Acrochaetium endozoicum) -  - </v>
      </c>
    </row>
    <row r="296" spans="1:9" ht="14.25" customHeight="1" x14ac:dyDescent="0.35">
      <c r="A296">
        <v>366049</v>
      </c>
      <c r="B296" t="s">
        <v>37241</v>
      </c>
      <c r="C296" t="s">
        <v>14</v>
      </c>
      <c r="D296" s="1"/>
      <c r="I296" t="str">
        <f t="shared" si="4"/>
        <v xml:space="preserve"> (Acrochaetium hauckii) -  - </v>
      </c>
    </row>
    <row r="297" spans="1:9" ht="14.25" customHeight="1" x14ac:dyDescent="0.35">
      <c r="A297">
        <v>366056</v>
      </c>
      <c r="B297" t="s">
        <v>37242</v>
      </c>
      <c r="C297" t="s">
        <v>14</v>
      </c>
      <c r="D297" s="1"/>
      <c r="I297" t="str">
        <f t="shared" si="4"/>
        <v xml:space="preserve"> (Acrochaetium humile) -  - </v>
      </c>
    </row>
    <row r="298" spans="1:9" ht="14.25" customHeight="1" x14ac:dyDescent="0.35">
      <c r="A298">
        <v>366067</v>
      </c>
      <c r="B298" t="s">
        <v>37243</v>
      </c>
      <c r="C298" t="s">
        <v>14</v>
      </c>
      <c r="D298" s="1"/>
      <c r="I298" t="str">
        <f t="shared" si="4"/>
        <v xml:space="preserve"> (Acrochaetium immersum) -  - </v>
      </c>
    </row>
    <row r="299" spans="1:9" ht="14.25" customHeight="1" x14ac:dyDescent="0.35">
      <c r="A299">
        <v>627629</v>
      </c>
      <c r="B299" t="s">
        <v>37244</v>
      </c>
      <c r="C299" t="s">
        <v>14</v>
      </c>
      <c r="D299" s="1"/>
      <c r="I299" t="str">
        <f t="shared" si="4"/>
        <v xml:space="preserve"> (Acrochaetium immersum f. polysiphoniae) -  - </v>
      </c>
    </row>
    <row r="300" spans="1:9" ht="14.25" customHeight="1" x14ac:dyDescent="0.35">
      <c r="A300">
        <v>542709</v>
      </c>
      <c r="B300" t="s">
        <v>37245</v>
      </c>
      <c r="C300" t="s">
        <v>14</v>
      </c>
      <c r="D300" s="1"/>
      <c r="I300" t="str">
        <f t="shared" si="4"/>
        <v xml:space="preserve"> (Acrochaetium irregulare) -  - </v>
      </c>
    </row>
    <row r="301" spans="1:9" ht="14.25" customHeight="1" x14ac:dyDescent="0.35">
      <c r="A301">
        <v>627523</v>
      </c>
      <c r="B301" t="s">
        <v>37246</v>
      </c>
      <c r="C301" t="s">
        <v>14</v>
      </c>
      <c r="D301" s="1"/>
      <c r="I301" t="str">
        <f t="shared" si="4"/>
        <v xml:space="preserve"> (Acrochaetium kuckuckianum) -  - </v>
      </c>
    </row>
    <row r="302" spans="1:9" ht="14.25" customHeight="1" x14ac:dyDescent="0.35">
      <c r="A302">
        <v>627540</v>
      </c>
      <c r="B302" t="s">
        <v>37247</v>
      </c>
      <c r="C302" t="s">
        <v>14</v>
      </c>
      <c r="D302" s="1"/>
      <c r="I302" t="str">
        <f t="shared" si="4"/>
        <v xml:space="preserve"> (Acrochaetium laminariae) -  - </v>
      </c>
    </row>
    <row r="303" spans="1:9" ht="14.25" customHeight="1" x14ac:dyDescent="0.35">
      <c r="A303">
        <v>77237</v>
      </c>
      <c r="B303" t="s">
        <v>37248</v>
      </c>
      <c r="C303" t="s">
        <v>14</v>
      </c>
      <c r="D303" s="1"/>
      <c r="I303" t="str">
        <f t="shared" si="4"/>
        <v xml:space="preserve"> (Acrochaetium lenormandii) -  - </v>
      </c>
    </row>
    <row r="304" spans="1:9" ht="14.25" customHeight="1" x14ac:dyDescent="0.35">
      <c r="A304">
        <v>366063</v>
      </c>
      <c r="B304" t="s">
        <v>37249</v>
      </c>
      <c r="C304" t="s">
        <v>14</v>
      </c>
      <c r="D304" s="1"/>
      <c r="I304" t="str">
        <f t="shared" si="4"/>
        <v xml:space="preserve"> (Acrochaetium lorrain-smithiae) -  - </v>
      </c>
    </row>
    <row r="305" spans="1:9" ht="14.25" customHeight="1" x14ac:dyDescent="0.35">
      <c r="A305">
        <v>648615</v>
      </c>
      <c r="B305" t="s">
        <v>37250</v>
      </c>
      <c r="C305" t="s">
        <v>14</v>
      </c>
      <c r="D305" s="1"/>
      <c r="I305" t="str">
        <f t="shared" si="4"/>
        <v xml:space="preserve"> (Acrochaetium mahumetanum) -  - </v>
      </c>
    </row>
    <row r="306" spans="1:9" ht="14.25" customHeight="1" x14ac:dyDescent="0.35">
      <c r="A306">
        <v>627524</v>
      </c>
      <c r="B306" t="s">
        <v>37251</v>
      </c>
      <c r="C306" t="s">
        <v>14</v>
      </c>
      <c r="D306" s="1"/>
      <c r="I306" t="str">
        <f t="shared" si="4"/>
        <v xml:space="preserve"> (Acrochaetium maluinum) -  - </v>
      </c>
    </row>
    <row r="307" spans="1:9" ht="14.25" customHeight="1" x14ac:dyDescent="0.35">
      <c r="A307">
        <v>366104</v>
      </c>
      <c r="B307" t="s">
        <v>37252</v>
      </c>
      <c r="C307" t="s">
        <v>14</v>
      </c>
      <c r="D307" s="1"/>
      <c r="I307" t="str">
        <f t="shared" si="4"/>
        <v xml:space="preserve"> (Acrochaetium mediterraneum) -  - </v>
      </c>
    </row>
    <row r="308" spans="1:9" ht="14.25" customHeight="1" x14ac:dyDescent="0.35">
      <c r="A308">
        <v>366078</v>
      </c>
      <c r="B308" t="s">
        <v>37253</v>
      </c>
      <c r="C308" t="s">
        <v>14</v>
      </c>
      <c r="D308" s="1"/>
      <c r="I308" t="str">
        <f t="shared" si="4"/>
        <v xml:space="preserve"> (Acrochaetium microscopicum) -  - </v>
      </c>
    </row>
    <row r="309" spans="1:9" ht="14.25" customHeight="1" x14ac:dyDescent="0.35">
      <c r="A309">
        <v>627528</v>
      </c>
      <c r="B309" t="s">
        <v>37254</v>
      </c>
      <c r="C309" t="s">
        <v>14</v>
      </c>
      <c r="D309" s="1"/>
      <c r="I309" t="str">
        <f t="shared" si="4"/>
        <v xml:space="preserve"> (Acrochaetium minimum) -  - </v>
      </c>
    </row>
    <row r="310" spans="1:9" ht="14.25" customHeight="1" x14ac:dyDescent="0.35">
      <c r="A310">
        <v>366081</v>
      </c>
      <c r="B310" t="s">
        <v>37255</v>
      </c>
      <c r="C310" t="s">
        <v>14</v>
      </c>
      <c r="D310" s="1"/>
      <c r="I310" t="str">
        <f t="shared" si="4"/>
        <v xml:space="preserve"> (Acrochaetium molinieri) -  - </v>
      </c>
    </row>
    <row r="311" spans="1:9" ht="14.25" customHeight="1" x14ac:dyDescent="0.35">
      <c r="A311">
        <v>366082</v>
      </c>
      <c r="B311" t="s">
        <v>37256</v>
      </c>
      <c r="C311" t="s">
        <v>14</v>
      </c>
      <c r="D311" s="1"/>
      <c r="I311" t="str">
        <f t="shared" si="4"/>
        <v xml:space="preserve"> (Acrochaetium moniliforme) -  - </v>
      </c>
    </row>
    <row r="312" spans="1:9" ht="14.25" customHeight="1" x14ac:dyDescent="0.35">
      <c r="A312">
        <v>366102</v>
      </c>
      <c r="B312" t="s">
        <v>37257</v>
      </c>
      <c r="C312" t="s">
        <v>14</v>
      </c>
      <c r="D312" s="1"/>
      <c r="I312" t="str">
        <f t="shared" si="4"/>
        <v xml:space="preserve"> (Acrochaetium parvulum) -  - </v>
      </c>
    </row>
    <row r="313" spans="1:9" ht="14.25" customHeight="1" x14ac:dyDescent="0.35">
      <c r="A313">
        <v>627541</v>
      </c>
      <c r="B313" t="s">
        <v>37258</v>
      </c>
      <c r="C313" t="s">
        <v>14</v>
      </c>
      <c r="D313" s="1"/>
      <c r="I313" t="str">
        <f t="shared" si="4"/>
        <v xml:space="preserve"> (Acrochaetium pusillum) -  - </v>
      </c>
    </row>
    <row r="314" spans="1:9" ht="14.25" customHeight="1" x14ac:dyDescent="0.35">
      <c r="A314">
        <v>366089</v>
      </c>
      <c r="B314" t="s">
        <v>37259</v>
      </c>
      <c r="C314" t="s">
        <v>14</v>
      </c>
      <c r="D314" s="1"/>
      <c r="I314" t="str">
        <f t="shared" si="4"/>
        <v xml:space="preserve"> (Acrochaetium reductum) -  - </v>
      </c>
    </row>
    <row r="315" spans="1:9" ht="14.25" customHeight="1" x14ac:dyDescent="0.35">
      <c r="A315">
        <v>669527</v>
      </c>
      <c r="B315" t="s">
        <v>37260</v>
      </c>
      <c r="C315" t="s">
        <v>14</v>
      </c>
      <c r="D315" s="1"/>
      <c r="I315" t="str">
        <f t="shared" si="4"/>
        <v xml:space="preserve"> (Acrochaetium rosulatum) -  - </v>
      </c>
    </row>
    <row r="316" spans="1:9" ht="14.25" customHeight="1" x14ac:dyDescent="0.35">
      <c r="A316">
        <v>77238</v>
      </c>
      <c r="B316" t="s">
        <v>37261</v>
      </c>
      <c r="C316" t="s">
        <v>14</v>
      </c>
      <c r="D316" s="1"/>
      <c r="I316" t="str">
        <f t="shared" si="4"/>
        <v xml:space="preserve"> (Acrochaetium secundatum) -  - </v>
      </c>
    </row>
    <row r="317" spans="1:9" ht="14.25" customHeight="1" x14ac:dyDescent="0.35">
      <c r="A317">
        <v>932455</v>
      </c>
      <c r="B317" t="s">
        <v>37262</v>
      </c>
      <c r="C317" t="s">
        <v>14</v>
      </c>
      <c r="D317" s="1"/>
      <c r="I317" t="str">
        <f t="shared" si="4"/>
        <v xml:space="preserve"> (Acrochaetium sparsum) -  - </v>
      </c>
    </row>
    <row r="318" spans="1:9" ht="14.25" customHeight="1" x14ac:dyDescent="0.35">
      <c r="A318">
        <v>924610</v>
      </c>
      <c r="B318" t="s">
        <v>37263</v>
      </c>
      <c r="C318" t="s">
        <v>14</v>
      </c>
      <c r="D318" s="1"/>
      <c r="I318" t="str">
        <f t="shared" si="4"/>
        <v xml:space="preserve"> (Acrochaetium spathoglossi) -  - </v>
      </c>
    </row>
    <row r="319" spans="1:9" ht="14.25" customHeight="1" x14ac:dyDescent="0.35">
      <c r="A319">
        <v>648617</v>
      </c>
      <c r="B319" t="s">
        <v>37264</v>
      </c>
      <c r="C319" t="s">
        <v>14</v>
      </c>
      <c r="D319" s="1"/>
      <c r="I319" t="str">
        <f t="shared" ref="I319:I382" si="5">IF(ISERROR(SEARCH(",",C319)),C319,LEFT(C319,SEARCH(",",C319)-1))&amp;" ("&amp;B319&amp;") - "&amp;E319&amp;" - "&amp;F319</f>
        <v xml:space="preserve"> (Acrochaetium spermatochni) -  - </v>
      </c>
    </row>
    <row r="320" spans="1:9" ht="14.25" customHeight="1" x14ac:dyDescent="0.35">
      <c r="A320">
        <v>366099</v>
      </c>
      <c r="B320" t="s">
        <v>37265</v>
      </c>
      <c r="C320" t="s">
        <v>14</v>
      </c>
      <c r="D320" s="1"/>
      <c r="I320" t="str">
        <f t="shared" si="5"/>
        <v xml:space="preserve"> (Acrochaetium stilophorae) -  - </v>
      </c>
    </row>
    <row r="321" spans="1:9" ht="14.25" customHeight="1" x14ac:dyDescent="0.35">
      <c r="A321">
        <v>366100</v>
      </c>
      <c r="B321" t="s">
        <v>37266</v>
      </c>
      <c r="C321" t="s">
        <v>14</v>
      </c>
      <c r="D321" s="1"/>
      <c r="I321" t="str">
        <f t="shared" si="5"/>
        <v xml:space="preserve"> (Acrochaetium subpinnatum) -  - </v>
      </c>
    </row>
    <row r="322" spans="1:9" ht="14.25" customHeight="1" x14ac:dyDescent="0.35">
      <c r="A322">
        <v>366101</v>
      </c>
      <c r="B322" t="s">
        <v>37267</v>
      </c>
      <c r="C322" t="s">
        <v>14</v>
      </c>
      <c r="D322" s="1"/>
      <c r="I322" t="str">
        <f t="shared" si="5"/>
        <v xml:space="preserve"> (Acrochaetium subseriatum) -  - </v>
      </c>
    </row>
    <row r="323" spans="1:9" ht="14.25" customHeight="1" x14ac:dyDescent="0.35">
      <c r="A323">
        <v>366112</v>
      </c>
      <c r="B323" t="s">
        <v>37268</v>
      </c>
      <c r="C323" t="s">
        <v>14</v>
      </c>
      <c r="D323" s="1"/>
      <c r="I323" t="str">
        <f t="shared" si="5"/>
        <v xml:space="preserve"> (Acrochaetium subtilissimum) -  - </v>
      </c>
    </row>
    <row r="324" spans="1:9" ht="14.25" customHeight="1" x14ac:dyDescent="0.35">
      <c r="A324">
        <v>366105</v>
      </c>
      <c r="B324" t="s">
        <v>37269</v>
      </c>
      <c r="C324" t="s">
        <v>14</v>
      </c>
      <c r="D324" s="1"/>
      <c r="I324" t="str">
        <f t="shared" si="5"/>
        <v xml:space="preserve"> (Acrochaetium unifilum) -  - </v>
      </c>
    </row>
    <row r="325" spans="1:9" ht="14.25" customHeight="1" x14ac:dyDescent="0.35">
      <c r="A325">
        <v>629016</v>
      </c>
      <c r="B325" t="s">
        <v>4394</v>
      </c>
      <c r="C325" t="s">
        <v>14</v>
      </c>
      <c r="D325" s="1"/>
      <c r="I325" t="str">
        <f t="shared" si="5"/>
        <v xml:space="preserve"> (Acrocomia karukerana) -  - </v>
      </c>
    </row>
    <row r="326" spans="1:9" ht="14.25" customHeight="1" x14ac:dyDescent="0.35">
      <c r="A326">
        <v>353797</v>
      </c>
      <c r="B326" t="s">
        <v>38185</v>
      </c>
      <c r="C326" t="s">
        <v>14</v>
      </c>
      <c r="D326" s="1"/>
      <c r="I326" t="str">
        <f t="shared" si="5"/>
        <v xml:space="preserve"> (Acrodiscus) -  - </v>
      </c>
    </row>
    <row r="327" spans="1:9" ht="14.25" customHeight="1" x14ac:dyDescent="0.35">
      <c r="A327">
        <v>368859</v>
      </c>
      <c r="B327" t="s">
        <v>38186</v>
      </c>
      <c r="C327" t="s">
        <v>14</v>
      </c>
      <c r="D327" s="1"/>
      <c r="I327" t="str">
        <f t="shared" si="5"/>
        <v xml:space="preserve"> (Acrodiscus vidovichii) -  - </v>
      </c>
    </row>
    <row r="328" spans="1:9" ht="14.25" customHeight="1" x14ac:dyDescent="0.35">
      <c r="A328">
        <v>656997</v>
      </c>
      <c r="B328" t="s">
        <v>32309</v>
      </c>
      <c r="C328" t="s">
        <v>14</v>
      </c>
      <c r="D328" s="1"/>
      <c r="I328" t="str">
        <f t="shared" si="5"/>
        <v xml:space="preserve"> (Acrolejeunea comptonii) -  - </v>
      </c>
    </row>
    <row r="329" spans="1:9" ht="14.25" customHeight="1" x14ac:dyDescent="0.35">
      <c r="A329">
        <v>657537</v>
      </c>
      <c r="B329" t="s">
        <v>32310</v>
      </c>
      <c r="C329" t="s">
        <v>14</v>
      </c>
      <c r="D329" s="1"/>
      <c r="I329" t="str">
        <f t="shared" si="5"/>
        <v xml:space="preserve"> (Acrolejeunea securifolia subsp. caledonica) -  - </v>
      </c>
    </row>
    <row r="330" spans="1:9" ht="14.25" customHeight="1" x14ac:dyDescent="0.35">
      <c r="A330">
        <v>656999</v>
      </c>
      <c r="B330" t="s">
        <v>21291</v>
      </c>
      <c r="C330" t="s">
        <v>14</v>
      </c>
      <c r="D330" s="1"/>
      <c r="I330" t="str">
        <f t="shared" si="5"/>
        <v xml:space="preserve"> (Acromastigum adaptatum) -  - </v>
      </c>
    </row>
    <row r="331" spans="1:9" ht="14.25" customHeight="1" x14ac:dyDescent="0.35">
      <c r="A331">
        <v>657001</v>
      </c>
      <c r="B331" t="s">
        <v>21292</v>
      </c>
      <c r="C331" t="s">
        <v>14</v>
      </c>
      <c r="D331" s="1"/>
      <c r="I331" t="str">
        <f t="shared" si="5"/>
        <v xml:space="preserve"> (Acromastigum caledonicum) -  - </v>
      </c>
    </row>
    <row r="332" spans="1:9" ht="14.25" customHeight="1" x14ac:dyDescent="0.35">
      <c r="A332">
        <v>657594</v>
      </c>
      <c r="B332" t="s">
        <v>21293</v>
      </c>
      <c r="C332" t="s">
        <v>14</v>
      </c>
      <c r="D332" s="1"/>
      <c r="I332" t="str">
        <f t="shared" si="5"/>
        <v xml:space="preserve"> (Acromastigum filum var. papillosum) -  - </v>
      </c>
    </row>
    <row r="333" spans="1:9" ht="14.25" customHeight="1" x14ac:dyDescent="0.35">
      <c r="A333">
        <v>657007</v>
      </c>
      <c r="B333" t="s">
        <v>21294</v>
      </c>
      <c r="C333" t="s">
        <v>14</v>
      </c>
      <c r="D333" s="1"/>
      <c r="I333" t="str">
        <f t="shared" si="5"/>
        <v xml:space="preserve"> (Acromastigum homodictyon) -  - </v>
      </c>
    </row>
    <row r="334" spans="1:9" ht="14.25" customHeight="1" x14ac:dyDescent="0.35">
      <c r="A334">
        <v>903529</v>
      </c>
      <c r="B334" t="s">
        <v>21295</v>
      </c>
      <c r="C334" t="s">
        <v>14</v>
      </c>
      <c r="D334" s="1"/>
      <c r="I334" t="str">
        <f t="shared" si="5"/>
        <v xml:space="preserve"> (Acromastigum lamyi) -  - </v>
      </c>
    </row>
    <row r="335" spans="1:9" ht="14.25" customHeight="1" x14ac:dyDescent="0.35">
      <c r="A335">
        <v>657008</v>
      </c>
      <c r="B335" t="s">
        <v>21296</v>
      </c>
      <c r="C335" t="s">
        <v>14</v>
      </c>
      <c r="D335" s="1"/>
      <c r="I335" t="str">
        <f t="shared" si="5"/>
        <v xml:space="preserve"> (Acromastigum moratii) -  - </v>
      </c>
    </row>
    <row r="336" spans="1:9" ht="14.25" customHeight="1" x14ac:dyDescent="0.35">
      <c r="A336">
        <v>657009</v>
      </c>
      <c r="B336" t="s">
        <v>21297</v>
      </c>
      <c r="C336" t="s">
        <v>14</v>
      </c>
      <c r="D336" s="1"/>
      <c r="I336" t="str">
        <f t="shared" si="5"/>
        <v xml:space="preserve"> (Acromastigum pusillum) -  - </v>
      </c>
    </row>
    <row r="337" spans="1:9" ht="14.25" customHeight="1" x14ac:dyDescent="0.35">
      <c r="A337">
        <v>657010</v>
      </c>
      <c r="B337" t="s">
        <v>21298</v>
      </c>
      <c r="C337" t="s">
        <v>14</v>
      </c>
      <c r="D337" s="1"/>
      <c r="I337" t="str">
        <f t="shared" si="5"/>
        <v xml:space="preserve"> (Acromastigum rigidum) -  - </v>
      </c>
    </row>
    <row r="338" spans="1:9" ht="14.25" customHeight="1" x14ac:dyDescent="0.35">
      <c r="A338">
        <v>657011</v>
      </c>
      <c r="B338" t="s">
        <v>21299</v>
      </c>
      <c r="C338" t="s">
        <v>14</v>
      </c>
      <c r="D338" s="1"/>
      <c r="I338" t="str">
        <f t="shared" si="5"/>
        <v xml:space="preserve"> (Acromastigum stellare) -  - </v>
      </c>
    </row>
    <row r="339" spans="1:9" ht="14.25" customHeight="1" x14ac:dyDescent="0.35">
      <c r="A339">
        <v>657012</v>
      </c>
      <c r="B339" t="s">
        <v>21300</v>
      </c>
      <c r="C339" t="s">
        <v>14</v>
      </c>
      <c r="D339" s="1"/>
      <c r="I339" t="str">
        <f t="shared" si="5"/>
        <v xml:space="preserve"> (Acromastigum subechinatiforme) -  - </v>
      </c>
    </row>
    <row r="340" spans="1:9" ht="14.25" customHeight="1" x14ac:dyDescent="0.35">
      <c r="A340">
        <v>657013</v>
      </c>
      <c r="B340" t="s">
        <v>21301</v>
      </c>
      <c r="C340" t="s">
        <v>14</v>
      </c>
      <c r="D340" s="1"/>
      <c r="I340" t="str">
        <f t="shared" si="5"/>
        <v xml:space="preserve"> (Acromastigum tenax) -  - </v>
      </c>
    </row>
    <row r="341" spans="1:9" ht="14.25" customHeight="1" x14ac:dyDescent="0.35">
      <c r="A341">
        <v>672340</v>
      </c>
      <c r="B341" t="s">
        <v>26313</v>
      </c>
      <c r="C341" t="s">
        <v>14</v>
      </c>
      <c r="D341" s="1"/>
      <c r="I341" t="str">
        <f t="shared" si="5"/>
        <v xml:space="preserve"> (Acropogon) -  - </v>
      </c>
    </row>
    <row r="342" spans="1:9" ht="14.25" customHeight="1" x14ac:dyDescent="0.35">
      <c r="A342">
        <v>673616</v>
      </c>
      <c r="B342" t="s">
        <v>26314</v>
      </c>
      <c r="C342" t="s">
        <v>14</v>
      </c>
      <c r="D342" s="1"/>
      <c r="I342" t="str">
        <f t="shared" si="5"/>
        <v xml:space="preserve"> (Acropogon aoupiniensis) -  - </v>
      </c>
    </row>
    <row r="343" spans="1:9" ht="14.25" customHeight="1" x14ac:dyDescent="0.35">
      <c r="A343">
        <v>673617</v>
      </c>
      <c r="B343" t="s">
        <v>26315</v>
      </c>
      <c r="C343" t="s">
        <v>14</v>
      </c>
      <c r="D343" s="1"/>
      <c r="I343" t="str">
        <f t="shared" si="5"/>
        <v xml:space="preserve"> (Acropogon austrocaledonicus) -  - </v>
      </c>
    </row>
    <row r="344" spans="1:9" ht="14.25" customHeight="1" x14ac:dyDescent="0.35">
      <c r="A344">
        <v>674316</v>
      </c>
      <c r="B344" t="s">
        <v>26316</v>
      </c>
      <c r="C344" t="s">
        <v>14</v>
      </c>
      <c r="D344" s="1"/>
      <c r="I344" t="str">
        <f t="shared" si="5"/>
        <v xml:space="preserve"> (Acropogon bosseri) -  - </v>
      </c>
    </row>
    <row r="345" spans="1:9" ht="14.25" customHeight="1" x14ac:dyDescent="0.35">
      <c r="A345">
        <v>673618</v>
      </c>
      <c r="B345" t="s">
        <v>26317</v>
      </c>
      <c r="C345" t="s">
        <v>14</v>
      </c>
      <c r="D345" s="1"/>
      <c r="I345" t="str">
        <f t="shared" si="5"/>
        <v xml:space="preserve"> (Acropogon bullatus) -  - </v>
      </c>
    </row>
    <row r="346" spans="1:9" ht="14.25" customHeight="1" x14ac:dyDescent="0.35">
      <c r="A346">
        <v>673843</v>
      </c>
      <c r="B346" t="s">
        <v>26318</v>
      </c>
      <c r="C346" t="s">
        <v>14</v>
      </c>
      <c r="D346" s="1"/>
      <c r="I346" t="str">
        <f t="shared" si="5"/>
        <v xml:space="preserve"> (Acropogon calcicolus) -  - </v>
      </c>
    </row>
    <row r="347" spans="1:9" ht="14.25" customHeight="1" x14ac:dyDescent="0.35">
      <c r="A347">
        <v>673787</v>
      </c>
      <c r="B347" t="s">
        <v>26319</v>
      </c>
      <c r="C347" t="s">
        <v>14</v>
      </c>
      <c r="D347" s="1"/>
      <c r="I347" t="str">
        <f t="shared" si="5"/>
        <v xml:space="preserve"> (Acropogon chalopiniae) -  - </v>
      </c>
    </row>
    <row r="348" spans="1:9" ht="14.25" customHeight="1" x14ac:dyDescent="0.35">
      <c r="A348">
        <v>673619</v>
      </c>
      <c r="B348" t="s">
        <v>26320</v>
      </c>
      <c r="C348" t="s">
        <v>14</v>
      </c>
      <c r="D348" s="1"/>
      <c r="I348" t="str">
        <f t="shared" si="5"/>
        <v xml:space="preserve"> (Acropogon domatifer) -  - </v>
      </c>
    </row>
    <row r="349" spans="1:9" ht="14.25" customHeight="1" x14ac:dyDescent="0.35">
      <c r="A349">
        <v>673620</v>
      </c>
      <c r="B349" t="s">
        <v>26321</v>
      </c>
      <c r="C349" t="s">
        <v>14</v>
      </c>
      <c r="D349" s="1"/>
      <c r="I349" t="str">
        <f t="shared" si="5"/>
        <v xml:space="preserve"> (Acropogon dzumacensis) -  - </v>
      </c>
    </row>
    <row r="350" spans="1:9" ht="14.25" customHeight="1" x14ac:dyDescent="0.35">
      <c r="A350">
        <v>674317</v>
      </c>
      <c r="B350" t="s">
        <v>26322</v>
      </c>
      <c r="C350" t="s">
        <v>14</v>
      </c>
      <c r="D350" s="1"/>
      <c r="I350" t="str">
        <f t="shared" si="5"/>
        <v xml:space="preserve"> (Acropogon fatsioides) -  - </v>
      </c>
    </row>
    <row r="351" spans="1:9" ht="14.25" customHeight="1" x14ac:dyDescent="0.35">
      <c r="A351">
        <v>673621</v>
      </c>
      <c r="B351" t="s">
        <v>26323</v>
      </c>
      <c r="C351" t="s">
        <v>14</v>
      </c>
      <c r="D351" s="1"/>
      <c r="I351" t="str">
        <f t="shared" si="5"/>
        <v xml:space="preserve"> (Acropogon francii) -  - </v>
      </c>
    </row>
    <row r="352" spans="1:9" ht="14.25" customHeight="1" x14ac:dyDescent="0.35">
      <c r="A352">
        <v>673907</v>
      </c>
      <c r="B352" t="s">
        <v>26324</v>
      </c>
      <c r="C352" t="s">
        <v>14</v>
      </c>
      <c r="D352" s="1"/>
      <c r="I352" t="str">
        <f t="shared" si="5"/>
        <v xml:space="preserve"> (Acropogon grandiflorus) -  - </v>
      </c>
    </row>
    <row r="353" spans="1:9" ht="14.25" customHeight="1" x14ac:dyDescent="0.35">
      <c r="A353">
        <v>921620</v>
      </c>
      <c r="B353" t="s">
        <v>26325</v>
      </c>
      <c r="C353" t="s">
        <v>14</v>
      </c>
      <c r="D353" s="1"/>
      <c r="I353" t="str">
        <f t="shared" si="5"/>
        <v xml:space="preserve"> (Acropogon horarius) -  - </v>
      </c>
    </row>
    <row r="354" spans="1:9" ht="14.25" customHeight="1" x14ac:dyDescent="0.35">
      <c r="A354">
        <v>673622</v>
      </c>
      <c r="B354" t="s">
        <v>26326</v>
      </c>
      <c r="C354" t="s">
        <v>14</v>
      </c>
      <c r="D354" s="1"/>
      <c r="I354" t="str">
        <f t="shared" si="5"/>
        <v xml:space="preserve"> (Acropogon jaffrei) -  - </v>
      </c>
    </row>
    <row r="355" spans="1:9" ht="14.25" customHeight="1" x14ac:dyDescent="0.35">
      <c r="A355">
        <v>674373</v>
      </c>
      <c r="B355" t="s">
        <v>26327</v>
      </c>
      <c r="C355" t="s">
        <v>14</v>
      </c>
      <c r="D355" s="1"/>
      <c r="I355" t="str">
        <f t="shared" si="5"/>
        <v xml:space="preserve"> (Acropogon macrocarpus) -  - </v>
      </c>
    </row>
    <row r="356" spans="1:9" ht="14.25" customHeight="1" x14ac:dyDescent="0.35">
      <c r="A356">
        <v>674423</v>
      </c>
      <c r="B356" t="s">
        <v>26328</v>
      </c>
      <c r="C356" t="s">
        <v>14</v>
      </c>
      <c r="D356" s="1"/>
      <c r="I356" t="str">
        <f t="shared" si="5"/>
        <v xml:space="preserve"> (Acropogon margaretiae) -  - </v>
      </c>
    </row>
    <row r="357" spans="1:9" ht="14.25" customHeight="1" x14ac:dyDescent="0.35">
      <c r="A357">
        <v>674318</v>
      </c>
      <c r="B357" t="s">
        <v>26329</v>
      </c>
      <c r="C357" t="s">
        <v>14</v>
      </c>
      <c r="D357" s="1"/>
      <c r="I357" t="str">
        <f t="shared" si="5"/>
        <v xml:space="preserve"> (Acropogon megaphyllus) -  - </v>
      </c>
    </row>
    <row r="358" spans="1:9" ht="14.25" customHeight="1" x14ac:dyDescent="0.35">
      <c r="A358">
        <v>673906</v>
      </c>
      <c r="B358" t="s">
        <v>26330</v>
      </c>
      <c r="C358" t="s">
        <v>14</v>
      </c>
      <c r="D358" s="1"/>
      <c r="I358" t="str">
        <f t="shared" si="5"/>
        <v xml:space="preserve"> (Acropogon merytifolius) -  - </v>
      </c>
    </row>
    <row r="359" spans="1:9" ht="14.25" customHeight="1" x14ac:dyDescent="0.35">
      <c r="A359">
        <v>921591</v>
      </c>
      <c r="B359" t="s">
        <v>26331</v>
      </c>
      <c r="C359" t="s">
        <v>14</v>
      </c>
      <c r="D359" s="1"/>
      <c r="I359" t="str">
        <f t="shared" si="5"/>
        <v xml:space="preserve"> (Acropogon mesophilus) -  - </v>
      </c>
    </row>
    <row r="360" spans="1:9" ht="14.25" customHeight="1" x14ac:dyDescent="0.35">
      <c r="A360">
        <v>830186</v>
      </c>
      <c r="B360" t="s">
        <v>26332</v>
      </c>
      <c r="C360" t="s">
        <v>14</v>
      </c>
      <c r="D360" s="1"/>
      <c r="I360" t="str">
        <f t="shared" si="5"/>
        <v xml:space="preserve"> (Acropogon moratianus) -  - </v>
      </c>
    </row>
    <row r="361" spans="1:9" ht="14.25" customHeight="1" x14ac:dyDescent="0.35">
      <c r="A361">
        <v>673844</v>
      </c>
      <c r="B361" t="s">
        <v>26333</v>
      </c>
      <c r="C361" t="s">
        <v>14</v>
      </c>
      <c r="D361" s="1"/>
      <c r="I361" t="str">
        <f t="shared" si="5"/>
        <v xml:space="preserve"> (Acropogon paagoumenensis) -  - </v>
      </c>
    </row>
    <row r="362" spans="1:9" ht="14.25" customHeight="1" x14ac:dyDescent="0.35">
      <c r="A362">
        <v>674229</v>
      </c>
      <c r="B362" t="s">
        <v>26334</v>
      </c>
      <c r="C362" t="s">
        <v>14</v>
      </c>
      <c r="D362" s="1"/>
      <c r="I362" t="str">
        <f t="shared" si="5"/>
        <v xml:space="preserve"> (Acropogon pilosus) -  - </v>
      </c>
    </row>
    <row r="363" spans="1:9" ht="14.25" customHeight="1" x14ac:dyDescent="0.35">
      <c r="A363">
        <v>673623</v>
      </c>
      <c r="B363" t="s">
        <v>26335</v>
      </c>
      <c r="C363" t="s">
        <v>14</v>
      </c>
      <c r="D363" s="1"/>
      <c r="I363" t="str">
        <f t="shared" si="5"/>
        <v xml:space="preserve"> (Acropogon sageniifolius) -  - </v>
      </c>
    </row>
    <row r="364" spans="1:9" ht="14.25" customHeight="1" x14ac:dyDescent="0.35">
      <c r="A364">
        <v>673624</v>
      </c>
      <c r="B364" t="s">
        <v>26336</v>
      </c>
      <c r="C364" t="s">
        <v>14</v>
      </c>
      <c r="D364" s="1"/>
      <c r="I364" t="str">
        <f t="shared" si="5"/>
        <v xml:space="preserve"> (Acropogon scheffleraefolius) -  - </v>
      </c>
    </row>
    <row r="365" spans="1:9" ht="14.25" customHeight="1" x14ac:dyDescent="0.35">
      <c r="A365">
        <v>674424</v>
      </c>
      <c r="B365" t="s">
        <v>26337</v>
      </c>
      <c r="C365" t="s">
        <v>14</v>
      </c>
      <c r="D365" s="1"/>
      <c r="I365" t="str">
        <f t="shared" si="5"/>
        <v xml:space="preserve"> (Acropogon schistophilus) -  - </v>
      </c>
    </row>
    <row r="366" spans="1:9" ht="14.25" customHeight="1" x14ac:dyDescent="0.35">
      <c r="A366">
        <v>673625</v>
      </c>
      <c r="B366" t="s">
        <v>26338</v>
      </c>
      <c r="C366" t="s">
        <v>14</v>
      </c>
      <c r="D366" s="1"/>
      <c r="I366" t="str">
        <f t="shared" si="5"/>
        <v xml:space="preserve"> (Acropogon schumannianus) -  - </v>
      </c>
    </row>
    <row r="367" spans="1:9" ht="14.25" customHeight="1" x14ac:dyDescent="0.35">
      <c r="A367">
        <v>673845</v>
      </c>
      <c r="B367" t="s">
        <v>26339</v>
      </c>
      <c r="C367" t="s">
        <v>14</v>
      </c>
      <c r="D367" s="1"/>
      <c r="I367" t="str">
        <f t="shared" si="5"/>
        <v xml:space="preserve"> (Acropogon tireliae) -  - </v>
      </c>
    </row>
    <row r="368" spans="1:9" ht="14.25" customHeight="1" x14ac:dyDescent="0.35">
      <c r="A368">
        <v>673627</v>
      </c>
      <c r="B368" t="s">
        <v>26340</v>
      </c>
      <c r="C368" t="s">
        <v>14</v>
      </c>
      <c r="D368" s="1"/>
      <c r="I368" t="str">
        <f t="shared" si="5"/>
        <v xml:space="preserve"> (Acropogon veillonii) -  - </v>
      </c>
    </row>
    <row r="369" spans="1:9" ht="14.25" customHeight="1" x14ac:dyDescent="0.35">
      <c r="A369">
        <v>656519</v>
      </c>
      <c r="B369" t="s">
        <v>21002</v>
      </c>
      <c r="C369" t="s">
        <v>14</v>
      </c>
      <c r="D369" s="1"/>
      <c r="I369" t="str">
        <f t="shared" si="5"/>
        <v xml:space="preserve"> (Acroporium flexisetum) -  - </v>
      </c>
    </row>
    <row r="370" spans="1:9" ht="14.25" customHeight="1" x14ac:dyDescent="0.35">
      <c r="A370">
        <v>947540</v>
      </c>
      <c r="B370" t="s">
        <v>21003</v>
      </c>
      <c r="C370" t="s">
        <v>14</v>
      </c>
      <c r="D370" s="1"/>
      <c r="I370" t="str">
        <f t="shared" si="5"/>
        <v xml:space="preserve"> (Acroporium gracillimum) -  - </v>
      </c>
    </row>
    <row r="371" spans="1:9" ht="14.25" customHeight="1" x14ac:dyDescent="0.35">
      <c r="A371">
        <v>656523</v>
      </c>
      <c r="B371" t="s">
        <v>21004</v>
      </c>
      <c r="C371" t="s">
        <v>14</v>
      </c>
      <c r="D371" s="1"/>
      <c r="I371" t="str">
        <f t="shared" si="5"/>
        <v xml:space="preserve"> (Acroporium procumbens) -  - </v>
      </c>
    </row>
    <row r="372" spans="1:9" ht="14.25" customHeight="1" x14ac:dyDescent="0.35">
      <c r="A372">
        <v>656524</v>
      </c>
      <c r="B372" t="s">
        <v>21005</v>
      </c>
      <c r="C372" t="s">
        <v>14</v>
      </c>
      <c r="D372" s="1"/>
      <c r="I372" t="str">
        <f t="shared" si="5"/>
        <v xml:space="preserve"> (Acroporium savesianum) -  - </v>
      </c>
    </row>
    <row r="373" spans="1:9" ht="14.25" customHeight="1" x14ac:dyDescent="0.35">
      <c r="A373">
        <v>657014</v>
      </c>
      <c r="B373" t="s">
        <v>21145</v>
      </c>
      <c r="C373" t="s">
        <v>14</v>
      </c>
      <c r="D373" s="1"/>
      <c r="I373" t="str">
        <f t="shared" si="5"/>
        <v xml:space="preserve"> (Acroscyphella iwatsukii) -  - </v>
      </c>
    </row>
    <row r="374" spans="1:9" ht="14.25" customHeight="1" x14ac:dyDescent="0.35">
      <c r="A374">
        <v>349683</v>
      </c>
      <c r="B374" t="s">
        <v>2468</v>
      </c>
      <c r="C374" t="s">
        <v>14</v>
      </c>
      <c r="D374" s="1"/>
      <c r="I374" t="str">
        <f t="shared" si="5"/>
        <v xml:space="preserve"> (Acrosiphonia) -  - </v>
      </c>
    </row>
    <row r="375" spans="1:9" ht="14.25" customHeight="1" x14ac:dyDescent="0.35">
      <c r="A375">
        <v>366118</v>
      </c>
      <c r="B375" t="s">
        <v>2469</v>
      </c>
      <c r="C375" t="s">
        <v>14</v>
      </c>
      <c r="D375" s="1"/>
      <c r="I375" t="str">
        <f t="shared" si="5"/>
        <v xml:space="preserve"> (Acrosiphonia arcta) -  - </v>
      </c>
    </row>
    <row r="376" spans="1:9" ht="14.25" customHeight="1" x14ac:dyDescent="0.35">
      <c r="A376">
        <v>366119</v>
      </c>
      <c r="B376" t="s">
        <v>2470</v>
      </c>
      <c r="C376" t="s">
        <v>14</v>
      </c>
      <c r="D376" s="1"/>
      <c r="I376" t="str">
        <f t="shared" si="5"/>
        <v xml:space="preserve"> (Acrosiphonia arctiuscula) -  - </v>
      </c>
    </row>
    <row r="377" spans="1:9" ht="14.25" customHeight="1" x14ac:dyDescent="0.35">
      <c r="A377">
        <v>72436</v>
      </c>
      <c r="B377" t="s">
        <v>2471</v>
      </c>
      <c r="C377" t="s">
        <v>14</v>
      </c>
      <c r="D377" s="1"/>
      <c r="I377" t="str">
        <f t="shared" si="5"/>
        <v xml:space="preserve"> (Acrosiphonia spinescens) -  - </v>
      </c>
    </row>
    <row r="378" spans="1:9" ht="14.25" customHeight="1" x14ac:dyDescent="0.35">
      <c r="A378">
        <v>354567</v>
      </c>
      <c r="B378" t="s">
        <v>37566</v>
      </c>
      <c r="C378" t="s">
        <v>14</v>
      </c>
      <c r="D378" s="1"/>
      <c r="I378" t="str">
        <f t="shared" si="5"/>
        <v xml:space="preserve"> (Acrosorium) -  - </v>
      </c>
    </row>
    <row r="379" spans="1:9" ht="14.25" customHeight="1" x14ac:dyDescent="0.35">
      <c r="A379">
        <v>542593</v>
      </c>
      <c r="B379" t="s">
        <v>37567</v>
      </c>
      <c r="C379" t="s">
        <v>14</v>
      </c>
      <c r="D379" s="1"/>
      <c r="I379" t="str">
        <f t="shared" si="5"/>
        <v xml:space="preserve"> (Acrosorium ciliolatum) -  - </v>
      </c>
    </row>
    <row r="380" spans="1:9" ht="14.25" customHeight="1" x14ac:dyDescent="0.35">
      <c r="A380">
        <v>351530</v>
      </c>
      <c r="B380" t="s">
        <v>37284</v>
      </c>
      <c r="C380" t="s">
        <v>14</v>
      </c>
      <c r="D380" s="1"/>
      <c r="I380" t="str">
        <f t="shared" si="5"/>
        <v xml:space="preserve"> (Acrosymphytaceae) -  - </v>
      </c>
    </row>
    <row r="381" spans="1:9" ht="14.25" customHeight="1" x14ac:dyDescent="0.35">
      <c r="A381">
        <v>830282</v>
      </c>
      <c r="B381" t="s">
        <v>37283</v>
      </c>
      <c r="C381" t="s">
        <v>14</v>
      </c>
      <c r="D381" s="1"/>
      <c r="I381" t="str">
        <f t="shared" si="5"/>
        <v xml:space="preserve"> (Acrosymphytales) -  - </v>
      </c>
    </row>
    <row r="382" spans="1:9" ht="14.25" customHeight="1" x14ac:dyDescent="0.35">
      <c r="A382">
        <v>357356</v>
      </c>
      <c r="B382" t="s">
        <v>37285</v>
      </c>
      <c r="C382" t="s">
        <v>14</v>
      </c>
      <c r="D382" s="1"/>
      <c r="I382" t="str">
        <f t="shared" si="5"/>
        <v xml:space="preserve"> (Acrosymphyton) -  - </v>
      </c>
    </row>
    <row r="383" spans="1:9" ht="14.25" customHeight="1" x14ac:dyDescent="0.35">
      <c r="A383">
        <v>378147</v>
      </c>
      <c r="B383" t="s">
        <v>37286</v>
      </c>
      <c r="C383" t="s">
        <v>14</v>
      </c>
      <c r="D383" s="1"/>
      <c r="I383" t="str">
        <f t="shared" ref="I383:I446" si="6">IF(ISERROR(SEARCH(",",C383)),C383,LEFT(C383,SEARCH(",",C383)-1))&amp;" ("&amp;B383&amp;") - "&amp;E383&amp;" - "&amp;F383</f>
        <v xml:space="preserve"> (Acrosymphyton purpuriferum) -  - </v>
      </c>
    </row>
    <row r="384" spans="1:9" ht="14.25" customHeight="1" x14ac:dyDescent="0.35">
      <c r="A384">
        <v>354026</v>
      </c>
      <c r="B384" t="s">
        <v>37394</v>
      </c>
      <c r="C384" t="s">
        <v>14</v>
      </c>
      <c r="D384" s="1"/>
      <c r="I384" t="str">
        <f t="shared" si="6"/>
        <v xml:space="preserve"> (Acrothamnion) -  - </v>
      </c>
    </row>
    <row r="385" spans="1:9" ht="14.25" customHeight="1" x14ac:dyDescent="0.35">
      <c r="A385">
        <v>369355</v>
      </c>
      <c r="B385" t="s">
        <v>37395</v>
      </c>
      <c r="C385" t="s">
        <v>37396</v>
      </c>
      <c r="D385" s="1"/>
      <c r="I385" t="str">
        <f t="shared" si="6"/>
        <v xml:space="preserve">Acrochaetium de Preiss (Acrothamnion preissii) -  - </v>
      </c>
    </row>
    <row r="386" spans="1:9" ht="14.25" customHeight="1" x14ac:dyDescent="0.35">
      <c r="A386">
        <v>188786</v>
      </c>
      <c r="B386" t="s">
        <v>32923</v>
      </c>
      <c r="C386" t="s">
        <v>14</v>
      </c>
      <c r="D386" s="1"/>
      <c r="I386" t="str">
        <f t="shared" si="6"/>
        <v xml:space="preserve"> (Actaea) -  - </v>
      </c>
    </row>
    <row r="387" spans="1:9" ht="14.25" customHeight="1" x14ac:dyDescent="0.35">
      <c r="A387">
        <v>80137</v>
      </c>
      <c r="B387" t="s">
        <v>32924</v>
      </c>
      <c r="C387" t="s">
        <v>32925</v>
      </c>
      <c r="D387" s="1"/>
      <c r="I387" t="str">
        <f t="shared" si="6"/>
        <v xml:space="preserve">Actée en épi (Actaea spicata) -  - </v>
      </c>
    </row>
    <row r="388" spans="1:9" ht="14.25" customHeight="1" x14ac:dyDescent="0.35">
      <c r="A388">
        <v>188796</v>
      </c>
      <c r="B388" t="s">
        <v>2148</v>
      </c>
      <c r="C388" t="s">
        <v>14</v>
      </c>
      <c r="D388" s="1"/>
      <c r="I388" t="str">
        <f t="shared" si="6"/>
        <v xml:space="preserve"> (Actinastrum) -  - </v>
      </c>
    </row>
    <row r="389" spans="1:9" ht="14.25" customHeight="1" x14ac:dyDescent="0.35">
      <c r="A389">
        <v>653313</v>
      </c>
      <c r="B389" t="s">
        <v>2149</v>
      </c>
      <c r="C389" t="s">
        <v>14</v>
      </c>
      <c r="D389" s="1"/>
      <c r="I389" t="str">
        <f t="shared" si="6"/>
        <v xml:space="preserve"> (Actinastrum aciculare) -  - </v>
      </c>
    </row>
    <row r="390" spans="1:9" ht="14.25" customHeight="1" x14ac:dyDescent="0.35">
      <c r="A390">
        <v>73404</v>
      </c>
      <c r="B390" t="s">
        <v>2150</v>
      </c>
      <c r="C390" t="s">
        <v>14</v>
      </c>
      <c r="D390" s="1"/>
      <c r="I390" t="str">
        <f t="shared" si="6"/>
        <v xml:space="preserve"> (Actinastrum hantzschii) -  - </v>
      </c>
    </row>
    <row r="391" spans="1:9" ht="14.25" customHeight="1" x14ac:dyDescent="0.35">
      <c r="A391">
        <v>653314</v>
      </c>
      <c r="B391" t="s">
        <v>2151</v>
      </c>
      <c r="C391" t="s">
        <v>14</v>
      </c>
      <c r="D391" s="1"/>
      <c r="I391" t="str">
        <f t="shared" si="6"/>
        <v xml:space="preserve"> (Actinastrum hantzschii var. subtile) -  - </v>
      </c>
    </row>
    <row r="392" spans="1:9" ht="14.25" customHeight="1" x14ac:dyDescent="0.35">
      <c r="A392">
        <v>609584</v>
      </c>
      <c r="B392" t="s">
        <v>16251</v>
      </c>
      <c r="C392" t="s">
        <v>14</v>
      </c>
      <c r="D392" s="1"/>
      <c r="I392" t="str">
        <f t="shared" si="6"/>
        <v xml:space="preserve"> (Actinidia) -  - </v>
      </c>
    </row>
    <row r="393" spans="1:9" ht="14.25" customHeight="1" x14ac:dyDescent="0.35">
      <c r="A393">
        <v>80138</v>
      </c>
      <c r="B393" t="s">
        <v>16252</v>
      </c>
      <c r="C393" t="s">
        <v>16253</v>
      </c>
      <c r="D393" s="1"/>
      <c r="I393" t="str">
        <f t="shared" si="6"/>
        <v xml:space="preserve">Kiwi (Actinidia chinensis) -  - </v>
      </c>
    </row>
    <row r="394" spans="1:9" ht="14.25" customHeight="1" x14ac:dyDescent="0.35">
      <c r="A394">
        <v>80140</v>
      </c>
      <c r="B394" t="s">
        <v>16254</v>
      </c>
      <c r="C394" t="s">
        <v>16255</v>
      </c>
      <c r="D394" s="1"/>
      <c r="I394" t="str">
        <f t="shared" si="6"/>
        <v xml:space="preserve">Kiwi (Actinidia deliciosa) -  - </v>
      </c>
    </row>
    <row r="395" spans="1:9" ht="14.25" customHeight="1" x14ac:dyDescent="0.35">
      <c r="A395">
        <v>703265</v>
      </c>
      <c r="B395" t="s">
        <v>16249</v>
      </c>
      <c r="C395" t="s">
        <v>14</v>
      </c>
      <c r="D395" s="1"/>
      <c r="I395" t="str">
        <f t="shared" si="6"/>
        <v xml:space="preserve"> (Actinidiaceae) -  - </v>
      </c>
    </row>
    <row r="396" spans="1:9" ht="14.25" customHeight="1" x14ac:dyDescent="0.35">
      <c r="A396">
        <v>976289</v>
      </c>
      <c r="B396" t="s">
        <v>16250</v>
      </c>
      <c r="C396" t="s">
        <v>14</v>
      </c>
      <c r="D396" s="1"/>
      <c r="I396" t="str">
        <f t="shared" si="6"/>
        <v xml:space="preserve"> (Actinidioideae) -  - </v>
      </c>
    </row>
    <row r="397" spans="1:9" ht="14.25" customHeight="1" x14ac:dyDescent="0.35">
      <c r="A397">
        <v>705766</v>
      </c>
      <c r="B397" t="s">
        <v>32106</v>
      </c>
      <c r="C397" t="s">
        <v>14</v>
      </c>
      <c r="D397" s="1"/>
      <c r="I397" t="str">
        <f t="shared" si="6"/>
        <v xml:space="preserve"> (Actiniopteris australis) -  - </v>
      </c>
    </row>
    <row r="398" spans="1:9" ht="14.25" customHeight="1" x14ac:dyDescent="0.35">
      <c r="A398">
        <v>673928</v>
      </c>
      <c r="B398" t="s">
        <v>36561</v>
      </c>
      <c r="C398" t="s">
        <v>14</v>
      </c>
      <c r="D398" s="1"/>
      <c r="I398" t="str">
        <f t="shared" si="6"/>
        <v xml:space="preserve"> (Actinostachys balansae) -  - </v>
      </c>
    </row>
    <row r="399" spans="1:9" ht="14.25" customHeight="1" x14ac:dyDescent="0.35">
      <c r="A399">
        <v>674219</v>
      </c>
      <c r="B399" t="s">
        <v>36563</v>
      </c>
      <c r="C399" t="s">
        <v>14</v>
      </c>
      <c r="D399" s="1"/>
      <c r="I399" t="str">
        <f t="shared" si="6"/>
        <v xml:space="preserve"> (Actinostachys intermedia) -  - </v>
      </c>
    </row>
    <row r="400" spans="1:9" ht="14.25" customHeight="1" x14ac:dyDescent="0.35">
      <c r="A400">
        <v>674220</v>
      </c>
      <c r="B400" t="s">
        <v>36564</v>
      </c>
      <c r="C400" t="s">
        <v>14</v>
      </c>
      <c r="D400" s="1"/>
      <c r="I400" t="str">
        <f t="shared" si="6"/>
        <v xml:space="preserve"> (Actinostachys laevigata) -  - </v>
      </c>
    </row>
    <row r="401" spans="1:9" ht="14.25" customHeight="1" x14ac:dyDescent="0.35">
      <c r="A401">
        <v>673931</v>
      </c>
      <c r="B401" t="s">
        <v>36565</v>
      </c>
      <c r="C401" t="s">
        <v>14</v>
      </c>
      <c r="D401" s="1"/>
      <c r="I401" t="str">
        <f t="shared" si="6"/>
        <v xml:space="preserve"> (Actinostachys plana) -  - </v>
      </c>
    </row>
    <row r="402" spans="1:9" ht="14.25" customHeight="1" x14ac:dyDescent="0.35">
      <c r="A402">
        <v>673930</v>
      </c>
      <c r="B402" t="s">
        <v>36566</v>
      </c>
      <c r="C402" t="s">
        <v>14</v>
      </c>
      <c r="D402" s="1"/>
      <c r="I402" t="str">
        <f t="shared" si="6"/>
        <v xml:space="preserve"> (Actinostachys tenuis) -  - </v>
      </c>
    </row>
    <row r="403" spans="1:9" ht="14.25" customHeight="1" x14ac:dyDescent="0.35">
      <c r="A403">
        <v>629017</v>
      </c>
      <c r="B403" t="s">
        <v>24717</v>
      </c>
      <c r="C403" t="s">
        <v>14</v>
      </c>
      <c r="D403" s="1"/>
      <c r="I403" t="str">
        <f t="shared" si="6"/>
        <v xml:space="preserve"> (Actinostemon caribaeus) -  - </v>
      </c>
    </row>
    <row r="404" spans="1:9" ht="14.25" customHeight="1" x14ac:dyDescent="0.35">
      <c r="A404">
        <v>188805</v>
      </c>
      <c r="B404" t="s">
        <v>244</v>
      </c>
      <c r="C404" t="s">
        <v>14</v>
      </c>
      <c r="D404" s="1"/>
      <c r="I404" t="str">
        <f t="shared" si="6"/>
        <v xml:space="preserve"> (Actinotaenium) -  - </v>
      </c>
    </row>
    <row r="405" spans="1:9" ht="14.25" customHeight="1" x14ac:dyDescent="0.35">
      <c r="A405">
        <v>719920</v>
      </c>
      <c r="B405" t="s">
        <v>245</v>
      </c>
      <c r="C405" t="s">
        <v>14</v>
      </c>
      <c r="D405" s="1"/>
      <c r="I405" t="str">
        <f t="shared" si="6"/>
        <v xml:space="preserve"> (Actinotaenium capax) -  - </v>
      </c>
    </row>
    <row r="406" spans="1:9" ht="14.25" customHeight="1" x14ac:dyDescent="0.35">
      <c r="A406">
        <v>719922</v>
      </c>
      <c r="B406" t="s">
        <v>246</v>
      </c>
      <c r="C406" t="s">
        <v>14</v>
      </c>
      <c r="D406" s="1"/>
      <c r="I406" t="str">
        <f t="shared" si="6"/>
        <v xml:space="preserve"> (Actinotaenium capax var. minus) -  - </v>
      </c>
    </row>
    <row r="407" spans="1:9" ht="14.25" customHeight="1" x14ac:dyDescent="0.35">
      <c r="A407">
        <v>999292</v>
      </c>
      <c r="B407" t="s">
        <v>247</v>
      </c>
      <c r="C407" t="s">
        <v>14</v>
      </c>
      <c r="D407" s="1"/>
      <c r="I407" t="str">
        <f t="shared" si="6"/>
        <v xml:space="preserve"> (Actinotaenium clevei) -  - </v>
      </c>
    </row>
    <row r="408" spans="1:9" ht="14.25" customHeight="1" x14ac:dyDescent="0.35">
      <c r="A408">
        <v>670118</v>
      </c>
      <c r="B408" t="s">
        <v>248</v>
      </c>
      <c r="C408" t="s">
        <v>14</v>
      </c>
      <c r="D408" s="1"/>
      <c r="I408" t="str">
        <f t="shared" si="6"/>
        <v xml:space="preserve"> (Actinotaenium colpopelta) -  - </v>
      </c>
    </row>
    <row r="409" spans="1:9" ht="14.25" customHeight="1" x14ac:dyDescent="0.35">
      <c r="A409">
        <v>653283</v>
      </c>
      <c r="B409" t="s">
        <v>249</v>
      </c>
      <c r="C409" t="s">
        <v>14</v>
      </c>
      <c r="D409" s="1"/>
      <c r="I409" t="str">
        <f t="shared" si="6"/>
        <v xml:space="preserve"> (Actinotaenium cruciferum) -  - </v>
      </c>
    </row>
    <row r="410" spans="1:9" ht="14.25" customHeight="1" x14ac:dyDescent="0.35">
      <c r="A410">
        <v>627011</v>
      </c>
      <c r="B410" t="s">
        <v>250</v>
      </c>
      <c r="C410" t="s">
        <v>14</v>
      </c>
      <c r="D410" s="1"/>
      <c r="I410" t="str">
        <f t="shared" si="6"/>
        <v xml:space="preserve"> (Actinotaenium cucurbita) -  - </v>
      </c>
    </row>
    <row r="411" spans="1:9" ht="14.25" customHeight="1" x14ac:dyDescent="0.35">
      <c r="A411">
        <v>627012</v>
      </c>
      <c r="B411" t="s">
        <v>251</v>
      </c>
      <c r="C411" t="s">
        <v>14</v>
      </c>
      <c r="D411" s="1"/>
      <c r="I411" t="str">
        <f t="shared" si="6"/>
        <v xml:space="preserve"> (Actinotaenium cucurbitinum) -  - </v>
      </c>
    </row>
    <row r="412" spans="1:9" ht="14.25" customHeight="1" x14ac:dyDescent="0.35">
      <c r="A412">
        <v>720029</v>
      </c>
      <c r="B412" t="s">
        <v>252</v>
      </c>
      <c r="C412" t="s">
        <v>14</v>
      </c>
      <c r="D412" s="1"/>
      <c r="I412" t="str">
        <f t="shared" si="6"/>
        <v xml:space="preserve"> (Actinotaenium cucurbitinum f. minus) -  - </v>
      </c>
    </row>
    <row r="413" spans="1:9" ht="14.25" customHeight="1" x14ac:dyDescent="0.35">
      <c r="A413">
        <v>894913</v>
      </c>
      <c r="B413" t="s">
        <v>253</v>
      </c>
      <c r="C413" t="s">
        <v>14</v>
      </c>
      <c r="D413" s="1"/>
      <c r="I413" t="str">
        <f t="shared" si="6"/>
        <v xml:space="preserve"> (Actinotaenium cucurbitinum var. minutum) -  - </v>
      </c>
    </row>
    <row r="414" spans="1:9" ht="14.25" customHeight="1" x14ac:dyDescent="0.35">
      <c r="A414">
        <v>73409</v>
      </c>
      <c r="B414" t="s">
        <v>254</v>
      </c>
      <c r="C414" t="s">
        <v>14</v>
      </c>
      <c r="D414" s="1"/>
      <c r="I414" t="str">
        <f t="shared" si="6"/>
        <v xml:space="preserve"> (Actinotaenium curtum) -  - </v>
      </c>
    </row>
    <row r="415" spans="1:9" ht="14.25" customHeight="1" x14ac:dyDescent="0.35">
      <c r="A415">
        <v>720953</v>
      </c>
      <c r="B415" t="s">
        <v>255</v>
      </c>
      <c r="C415" t="s">
        <v>14</v>
      </c>
      <c r="D415" s="1"/>
      <c r="I415" t="str">
        <f t="shared" si="6"/>
        <v xml:space="preserve"> (Actinotaenium curtum f. minus) -  - </v>
      </c>
    </row>
    <row r="416" spans="1:9" ht="14.25" customHeight="1" x14ac:dyDescent="0.35">
      <c r="A416">
        <v>652713</v>
      </c>
      <c r="B416" t="s">
        <v>256</v>
      </c>
      <c r="C416" t="s">
        <v>14</v>
      </c>
      <c r="D416" s="1"/>
      <c r="I416" t="str">
        <f t="shared" si="6"/>
        <v xml:space="preserve"> (Actinotaenium curtum var. attenuatum) -  - </v>
      </c>
    </row>
    <row r="417" spans="1:9" ht="14.25" customHeight="1" x14ac:dyDescent="0.35">
      <c r="A417">
        <v>652714</v>
      </c>
      <c r="B417" t="s">
        <v>257</v>
      </c>
      <c r="C417" t="s">
        <v>14</v>
      </c>
      <c r="D417" s="1"/>
      <c r="I417" t="str">
        <f t="shared" si="6"/>
        <v xml:space="preserve"> (Actinotaenium didymocarpum) -  - </v>
      </c>
    </row>
    <row r="418" spans="1:9" ht="14.25" customHeight="1" x14ac:dyDescent="0.35">
      <c r="A418">
        <v>627013</v>
      </c>
      <c r="B418" t="s">
        <v>258</v>
      </c>
      <c r="C418" t="s">
        <v>14</v>
      </c>
      <c r="D418" s="1"/>
      <c r="I418" t="str">
        <f t="shared" si="6"/>
        <v xml:space="preserve"> (Actinotaenium diplosporum) -  - </v>
      </c>
    </row>
    <row r="419" spans="1:9" ht="14.25" customHeight="1" x14ac:dyDescent="0.35">
      <c r="A419">
        <v>652715</v>
      </c>
      <c r="B419" t="s">
        <v>259</v>
      </c>
      <c r="C419" t="s">
        <v>14</v>
      </c>
      <c r="D419" s="1"/>
      <c r="I419" t="str">
        <f t="shared" si="6"/>
        <v xml:space="preserve"> (Actinotaenium diplosporum f. majus) -  - </v>
      </c>
    </row>
    <row r="420" spans="1:9" ht="14.25" customHeight="1" x14ac:dyDescent="0.35">
      <c r="A420">
        <v>652716</v>
      </c>
      <c r="B420" t="s">
        <v>260</v>
      </c>
      <c r="C420" t="s">
        <v>14</v>
      </c>
      <c r="D420" s="1"/>
      <c r="I420" t="str">
        <f t="shared" si="6"/>
        <v xml:space="preserve"> (Actinotaenium geniculatum) -  - </v>
      </c>
    </row>
    <row r="421" spans="1:9" ht="14.25" customHeight="1" x14ac:dyDescent="0.35">
      <c r="A421">
        <v>648950</v>
      </c>
      <c r="B421" t="s">
        <v>261</v>
      </c>
      <c r="C421" t="s">
        <v>14</v>
      </c>
      <c r="D421" s="1"/>
      <c r="I421" t="str">
        <f t="shared" si="6"/>
        <v xml:space="preserve"> (Actinotaenium globosum) -  - </v>
      </c>
    </row>
    <row r="422" spans="1:9" ht="14.25" customHeight="1" x14ac:dyDescent="0.35">
      <c r="A422">
        <v>648952</v>
      </c>
      <c r="B422" t="s">
        <v>262</v>
      </c>
      <c r="C422" t="s">
        <v>14</v>
      </c>
      <c r="D422" s="1"/>
      <c r="I422" t="str">
        <f t="shared" si="6"/>
        <v xml:space="preserve"> (Actinotaenium globosum f. minus) -  - </v>
      </c>
    </row>
    <row r="423" spans="1:9" ht="14.25" customHeight="1" x14ac:dyDescent="0.35">
      <c r="A423">
        <v>652717</v>
      </c>
      <c r="B423" t="s">
        <v>263</v>
      </c>
      <c r="C423" t="s">
        <v>14</v>
      </c>
      <c r="D423" s="1"/>
      <c r="I423" t="str">
        <f t="shared" si="6"/>
        <v xml:space="preserve"> (Actinotaenium inconspicuum) -  - </v>
      </c>
    </row>
    <row r="424" spans="1:9" ht="14.25" customHeight="1" x14ac:dyDescent="0.35">
      <c r="A424">
        <v>652718</v>
      </c>
      <c r="B424" t="s">
        <v>264</v>
      </c>
      <c r="C424" t="s">
        <v>14</v>
      </c>
      <c r="D424" s="1"/>
      <c r="I424" t="str">
        <f t="shared" si="6"/>
        <v xml:space="preserve"> (Actinotaenium inconspicuum var. curvatum) -  - </v>
      </c>
    </row>
    <row r="425" spans="1:9" ht="14.25" customHeight="1" x14ac:dyDescent="0.35">
      <c r="A425">
        <v>652719</v>
      </c>
      <c r="B425" t="s">
        <v>265</v>
      </c>
      <c r="C425" t="s">
        <v>14</v>
      </c>
      <c r="D425" s="1"/>
      <c r="I425" t="str">
        <f t="shared" si="6"/>
        <v xml:space="preserve"> (Actinotaenium kriegeri) -  - </v>
      </c>
    </row>
    <row r="426" spans="1:9" ht="14.25" customHeight="1" x14ac:dyDescent="0.35">
      <c r="A426">
        <v>652720</v>
      </c>
      <c r="B426" t="s">
        <v>266</v>
      </c>
      <c r="C426" t="s">
        <v>14</v>
      </c>
      <c r="D426" s="1"/>
      <c r="I426" t="str">
        <f t="shared" si="6"/>
        <v xml:space="preserve"> (Actinotaenium messikommeri) -  - </v>
      </c>
    </row>
    <row r="427" spans="1:9" ht="14.25" customHeight="1" x14ac:dyDescent="0.35">
      <c r="A427">
        <v>835185</v>
      </c>
      <c r="B427" t="s">
        <v>267</v>
      </c>
      <c r="C427" t="s">
        <v>14</v>
      </c>
      <c r="D427" s="1"/>
      <c r="I427" t="str">
        <f t="shared" si="6"/>
        <v xml:space="preserve"> (Actinotaenium minutissimum) -  - </v>
      </c>
    </row>
    <row r="428" spans="1:9" ht="14.25" customHeight="1" x14ac:dyDescent="0.35">
      <c r="A428">
        <v>652721</v>
      </c>
      <c r="B428" t="s">
        <v>268</v>
      </c>
      <c r="C428" t="s">
        <v>14</v>
      </c>
      <c r="D428" s="1"/>
      <c r="I428" t="str">
        <f t="shared" si="6"/>
        <v xml:space="preserve"> (Actinotaenium mooreanum) -  - </v>
      </c>
    </row>
    <row r="429" spans="1:9" ht="14.25" customHeight="1" x14ac:dyDescent="0.35">
      <c r="A429">
        <v>652722</v>
      </c>
      <c r="B429" t="s">
        <v>269</v>
      </c>
      <c r="C429" t="s">
        <v>14</v>
      </c>
      <c r="D429" s="1"/>
      <c r="I429" t="str">
        <f t="shared" si="6"/>
        <v xml:space="preserve"> (Actinotaenium obcuneatum) -  - </v>
      </c>
    </row>
    <row r="430" spans="1:9" ht="14.25" customHeight="1" x14ac:dyDescent="0.35">
      <c r="A430">
        <v>652723</v>
      </c>
      <c r="B430" t="s">
        <v>270</v>
      </c>
      <c r="C430" t="s">
        <v>14</v>
      </c>
      <c r="D430" s="1"/>
      <c r="I430" t="str">
        <f t="shared" si="6"/>
        <v xml:space="preserve"> (Actinotaenium palangula) -  - </v>
      </c>
    </row>
    <row r="431" spans="1:9" ht="14.25" customHeight="1" x14ac:dyDescent="0.35">
      <c r="A431">
        <v>652724</v>
      </c>
      <c r="B431" t="s">
        <v>271</v>
      </c>
      <c r="C431" t="s">
        <v>14</v>
      </c>
      <c r="D431" s="1"/>
      <c r="I431" t="str">
        <f t="shared" si="6"/>
        <v xml:space="preserve"> (Actinotaenium perminutum) -  - </v>
      </c>
    </row>
    <row r="432" spans="1:9" ht="14.25" customHeight="1" x14ac:dyDescent="0.35">
      <c r="A432">
        <v>73412</v>
      </c>
      <c r="B432" t="s">
        <v>272</v>
      </c>
      <c r="C432" t="s">
        <v>14</v>
      </c>
      <c r="D432" s="1"/>
      <c r="I432" t="str">
        <f t="shared" si="6"/>
        <v xml:space="preserve"> (Actinotaenium phymatosporum) -  - </v>
      </c>
    </row>
    <row r="433" spans="1:9" ht="14.25" customHeight="1" x14ac:dyDescent="0.35">
      <c r="A433">
        <v>652725</v>
      </c>
      <c r="B433" t="s">
        <v>273</v>
      </c>
      <c r="C433" t="s">
        <v>14</v>
      </c>
      <c r="D433" s="1"/>
      <c r="I433" t="str">
        <f t="shared" si="6"/>
        <v xml:space="preserve"> (Actinotaenium pinicola) -  - </v>
      </c>
    </row>
    <row r="434" spans="1:9" ht="14.25" customHeight="1" x14ac:dyDescent="0.35">
      <c r="A434">
        <v>652727</v>
      </c>
      <c r="B434" t="s">
        <v>274</v>
      </c>
      <c r="C434" t="s">
        <v>14</v>
      </c>
      <c r="D434" s="1"/>
      <c r="I434" t="str">
        <f t="shared" si="6"/>
        <v xml:space="preserve"> (Actinotaenium rufescens) -  - </v>
      </c>
    </row>
    <row r="435" spans="1:9" ht="14.25" customHeight="1" x14ac:dyDescent="0.35">
      <c r="A435">
        <v>652729</v>
      </c>
      <c r="B435" t="s">
        <v>275</v>
      </c>
      <c r="C435" t="s">
        <v>14</v>
      </c>
      <c r="D435" s="1"/>
      <c r="I435" t="str">
        <f t="shared" si="6"/>
        <v xml:space="preserve"> (Actinotaenium silvae-nigrae) -  - </v>
      </c>
    </row>
    <row r="436" spans="1:9" ht="14.25" customHeight="1" x14ac:dyDescent="0.35">
      <c r="A436">
        <v>652730</v>
      </c>
      <c r="B436" t="s">
        <v>276</v>
      </c>
      <c r="C436" t="s">
        <v>14</v>
      </c>
      <c r="D436" s="1"/>
      <c r="I436" t="str">
        <f t="shared" si="6"/>
        <v xml:space="preserve"> (Actinotaenium silvae-nigrae var. parallelum) -  - </v>
      </c>
    </row>
    <row r="437" spans="1:9" ht="14.25" customHeight="1" x14ac:dyDescent="0.35">
      <c r="A437">
        <v>626979</v>
      </c>
      <c r="B437" t="s">
        <v>277</v>
      </c>
      <c r="C437" t="s">
        <v>14</v>
      </c>
      <c r="D437" s="1"/>
      <c r="I437" t="str">
        <f t="shared" si="6"/>
        <v xml:space="preserve"> (Actinotaenium spinospermum) -  - </v>
      </c>
    </row>
    <row r="438" spans="1:9" ht="14.25" customHeight="1" x14ac:dyDescent="0.35">
      <c r="A438">
        <v>652731</v>
      </c>
      <c r="B438" t="s">
        <v>278</v>
      </c>
      <c r="C438" t="s">
        <v>14</v>
      </c>
      <c r="D438" s="1"/>
      <c r="I438" t="str">
        <f t="shared" si="6"/>
        <v xml:space="preserve"> (Actinotaenium subtile) -  - </v>
      </c>
    </row>
    <row r="439" spans="1:9" ht="14.25" customHeight="1" x14ac:dyDescent="0.35">
      <c r="A439">
        <v>73413</v>
      </c>
      <c r="B439" t="s">
        <v>279</v>
      </c>
      <c r="C439" t="s">
        <v>14</v>
      </c>
      <c r="D439" s="1"/>
      <c r="I439" t="str">
        <f t="shared" si="6"/>
        <v xml:space="preserve"> (Actinotaenium truncatum) -  - </v>
      </c>
    </row>
    <row r="440" spans="1:9" ht="14.25" customHeight="1" x14ac:dyDescent="0.35">
      <c r="A440">
        <v>652732</v>
      </c>
      <c r="B440" t="s">
        <v>280</v>
      </c>
      <c r="C440" t="s">
        <v>14</v>
      </c>
      <c r="D440" s="1"/>
      <c r="I440" t="str">
        <f t="shared" si="6"/>
        <v xml:space="preserve"> (Actinotaenium turgidum) -  - </v>
      </c>
    </row>
    <row r="441" spans="1:9" ht="14.25" customHeight="1" x14ac:dyDescent="0.35">
      <c r="A441">
        <v>652734</v>
      </c>
      <c r="B441" t="s">
        <v>281</v>
      </c>
      <c r="C441" t="s">
        <v>14</v>
      </c>
      <c r="D441" s="1"/>
      <c r="I441" t="str">
        <f t="shared" si="6"/>
        <v xml:space="preserve"> (Actinotaenium wollei) -  - </v>
      </c>
    </row>
    <row r="442" spans="1:9" ht="14.25" customHeight="1" x14ac:dyDescent="0.35">
      <c r="A442">
        <v>830339</v>
      </c>
      <c r="B442" t="s">
        <v>1906</v>
      </c>
      <c r="C442" t="s">
        <v>14</v>
      </c>
      <c r="D442" s="1"/>
      <c r="I442" t="str">
        <f t="shared" si="6"/>
        <v xml:space="preserve"> (Acutodesmus raciborskii) -  - </v>
      </c>
    </row>
    <row r="443" spans="1:9" ht="14.25" customHeight="1" x14ac:dyDescent="0.35">
      <c r="A443">
        <v>188405</v>
      </c>
      <c r="B443" t="s">
        <v>21098</v>
      </c>
      <c r="C443" t="s">
        <v>14</v>
      </c>
      <c r="D443" s="1"/>
      <c r="I443" t="str">
        <f t="shared" si="6"/>
        <v xml:space="preserve"> (Adelanthaceae) -  - </v>
      </c>
    </row>
    <row r="444" spans="1:9" ht="14.25" customHeight="1" x14ac:dyDescent="0.35">
      <c r="A444">
        <v>188813</v>
      </c>
      <c r="B444" t="s">
        <v>21099</v>
      </c>
      <c r="C444" t="s">
        <v>14</v>
      </c>
      <c r="D444" s="1"/>
      <c r="I444" t="str">
        <f t="shared" si="6"/>
        <v xml:space="preserve"> (Adelanthus) -  - </v>
      </c>
    </row>
    <row r="445" spans="1:9" ht="14.25" customHeight="1" x14ac:dyDescent="0.35">
      <c r="A445">
        <v>734074</v>
      </c>
      <c r="B445" t="s">
        <v>26689</v>
      </c>
      <c r="C445" t="s">
        <v>14</v>
      </c>
      <c r="D445" s="1"/>
      <c r="I445" t="str">
        <f t="shared" si="6"/>
        <v xml:space="preserve"> (Adelobotrys ciliata) -  - </v>
      </c>
    </row>
    <row r="446" spans="1:9" ht="14.25" customHeight="1" x14ac:dyDescent="0.35">
      <c r="A446">
        <v>807174</v>
      </c>
      <c r="B446" t="s">
        <v>24923</v>
      </c>
      <c r="C446" t="s">
        <v>14</v>
      </c>
      <c r="D446" s="1"/>
      <c r="I446" t="str">
        <f t="shared" si="6"/>
        <v xml:space="preserve"> (Adenia barthelatii) -  - </v>
      </c>
    </row>
    <row r="447" spans="1:9" ht="14.25" customHeight="1" x14ac:dyDescent="0.35">
      <c r="A447">
        <v>843798</v>
      </c>
      <c r="B447" t="s">
        <v>21585</v>
      </c>
      <c r="C447" t="s">
        <v>14</v>
      </c>
      <c r="D447" s="1"/>
      <c r="I447" t="str">
        <f t="shared" ref="I447:I510" si="7">IF(ISERROR(SEARCH(",",C447)),C447,LEFT(C447,SEARCH(",",C447)-1))&amp;" ("&amp;B447&amp;") - "&amp;E447&amp;" - "&amp;F447</f>
        <v xml:space="preserve"> (Adenocalymma album) -  - </v>
      </c>
    </row>
    <row r="448" spans="1:9" ht="14.25" customHeight="1" x14ac:dyDescent="0.35">
      <c r="A448">
        <v>843835</v>
      </c>
      <c r="B448" t="s">
        <v>21586</v>
      </c>
      <c r="C448" t="s">
        <v>14</v>
      </c>
      <c r="D448" s="1"/>
      <c r="I448" t="str">
        <f t="shared" si="7"/>
        <v xml:space="preserve"> (Adenocalymma moringifolium) -  - </v>
      </c>
    </row>
    <row r="449" spans="1:9" ht="14.25" customHeight="1" x14ac:dyDescent="0.35">
      <c r="A449">
        <v>843764</v>
      </c>
      <c r="B449" t="s">
        <v>21587</v>
      </c>
      <c r="C449" t="s">
        <v>14</v>
      </c>
      <c r="D449" s="1"/>
      <c r="I449" t="str">
        <f t="shared" si="7"/>
        <v xml:space="preserve"> (Adenocalymma saulense) -  - </v>
      </c>
    </row>
    <row r="450" spans="1:9" ht="14.25" customHeight="1" x14ac:dyDescent="0.35">
      <c r="A450">
        <v>843841</v>
      </c>
      <c r="B450" t="s">
        <v>21588</v>
      </c>
      <c r="C450" t="s">
        <v>14</v>
      </c>
      <c r="D450" s="1"/>
      <c r="I450" t="str">
        <f t="shared" si="7"/>
        <v xml:space="preserve"> (Adenocalymma tanaeciicarpum) -  - </v>
      </c>
    </row>
    <row r="451" spans="1:9" ht="14.25" customHeight="1" x14ac:dyDescent="0.35">
      <c r="A451">
        <v>188818</v>
      </c>
      <c r="B451" t="s">
        <v>17371</v>
      </c>
      <c r="C451" t="s">
        <v>14</v>
      </c>
      <c r="D451" s="1"/>
      <c r="I451" t="str">
        <f t="shared" si="7"/>
        <v xml:space="preserve"> (Adenocarpus) -  - </v>
      </c>
    </row>
    <row r="452" spans="1:9" ht="14.25" customHeight="1" x14ac:dyDescent="0.35">
      <c r="A452">
        <v>80155</v>
      </c>
      <c r="B452" t="s">
        <v>17372</v>
      </c>
      <c r="C452" t="s">
        <v>17373</v>
      </c>
      <c r="D452" s="1"/>
      <c r="I452" t="str">
        <f t="shared" si="7"/>
        <v xml:space="preserve">Adénocarpe plié (Adenocarpus complicatus) -  - </v>
      </c>
    </row>
    <row r="453" spans="1:9" ht="14.25" customHeight="1" x14ac:dyDescent="0.35">
      <c r="A453">
        <v>130820</v>
      </c>
      <c r="B453" t="s">
        <v>17374</v>
      </c>
      <c r="C453" t="s">
        <v>17373</v>
      </c>
      <c r="D453" s="1"/>
      <c r="I453" t="str">
        <f t="shared" si="7"/>
        <v xml:space="preserve">Adénocarpe plié (Adenocarpus complicatus subsp. complicatus) -  - </v>
      </c>
    </row>
    <row r="454" spans="1:9" ht="14.25" customHeight="1" x14ac:dyDescent="0.35">
      <c r="A454">
        <v>612383</v>
      </c>
      <c r="B454" t="s">
        <v>17375</v>
      </c>
      <c r="C454" t="s">
        <v>14</v>
      </c>
      <c r="D454" s="1"/>
      <c r="I454" t="str">
        <f t="shared" si="7"/>
        <v xml:space="preserve"> (Adenocarpus complicatus subsp. complicatus x Adenocarpus complicatus subsp. parvifolius) -  - </v>
      </c>
    </row>
    <row r="455" spans="1:9" ht="14.25" customHeight="1" x14ac:dyDescent="0.35">
      <c r="A455">
        <v>130823</v>
      </c>
      <c r="B455" t="s">
        <v>17376</v>
      </c>
      <c r="C455" t="s">
        <v>17377</v>
      </c>
      <c r="D455" s="1"/>
      <c r="I455" t="str">
        <f t="shared" si="7"/>
        <v xml:space="preserve">Adénocarpe à petites feuilles (Adenocarpus complicatus subsp. parvifolius) -  - </v>
      </c>
    </row>
    <row r="456" spans="1:9" ht="14.25" customHeight="1" x14ac:dyDescent="0.35">
      <c r="A456">
        <v>80162</v>
      </c>
      <c r="B456" t="s">
        <v>17378</v>
      </c>
      <c r="C456" t="s">
        <v>17379</v>
      </c>
      <c r="D456" s="1"/>
      <c r="I456" t="str">
        <f t="shared" si="7"/>
        <v xml:space="preserve">Adénocarpe de Toulon (Adenocarpus telonensis) -  - </v>
      </c>
    </row>
    <row r="457" spans="1:9" ht="14.25" customHeight="1" x14ac:dyDescent="0.35">
      <c r="A457">
        <v>672344</v>
      </c>
      <c r="B457" t="s">
        <v>23861</v>
      </c>
      <c r="C457" t="s">
        <v>14</v>
      </c>
      <c r="D457" s="1"/>
      <c r="I457" t="str">
        <f t="shared" si="7"/>
        <v xml:space="preserve"> (Adenodaphne) -  - </v>
      </c>
    </row>
    <row r="458" spans="1:9" ht="14.25" customHeight="1" x14ac:dyDescent="0.35">
      <c r="A458">
        <v>673359</v>
      </c>
      <c r="B458" t="s">
        <v>23862</v>
      </c>
      <c r="C458" t="s">
        <v>14</v>
      </c>
      <c r="D458" s="1"/>
      <c r="I458" t="str">
        <f t="shared" si="7"/>
        <v xml:space="preserve"> (Adenodaphne macrophylla) -  - </v>
      </c>
    </row>
    <row r="459" spans="1:9" ht="14.25" customHeight="1" x14ac:dyDescent="0.35">
      <c r="A459">
        <v>673360</v>
      </c>
      <c r="B459" t="s">
        <v>23863</v>
      </c>
      <c r="C459" t="s">
        <v>14</v>
      </c>
      <c r="D459" s="1"/>
      <c r="I459" t="str">
        <f t="shared" si="7"/>
        <v xml:space="preserve"> (Adenodaphne spathulata) -  - </v>
      </c>
    </row>
    <row r="460" spans="1:9" ht="14.25" customHeight="1" x14ac:dyDescent="0.35">
      <c r="A460">
        <v>673361</v>
      </c>
      <c r="B460" t="s">
        <v>23864</v>
      </c>
      <c r="C460" t="s">
        <v>14</v>
      </c>
      <c r="D460" s="1"/>
      <c r="I460" t="str">
        <f t="shared" si="7"/>
        <v xml:space="preserve"> (Adenodaphne triplinervia) -  - </v>
      </c>
    </row>
    <row r="461" spans="1:9" ht="14.25" customHeight="1" x14ac:dyDescent="0.35">
      <c r="A461">
        <v>674488</v>
      </c>
      <c r="B461" t="s">
        <v>23865</v>
      </c>
      <c r="C461" t="s">
        <v>14</v>
      </c>
      <c r="D461" s="1"/>
      <c r="I461" t="str">
        <f t="shared" si="7"/>
        <v xml:space="preserve"> (Adenodaphne uniflora) -  - </v>
      </c>
    </row>
    <row r="462" spans="1:9" ht="14.25" customHeight="1" x14ac:dyDescent="0.35">
      <c r="A462">
        <v>674588</v>
      </c>
      <c r="B462" t="s">
        <v>23867</v>
      </c>
      <c r="C462" t="s">
        <v>14</v>
      </c>
      <c r="D462" s="1"/>
      <c r="I462" t="str">
        <f t="shared" si="7"/>
        <v xml:space="preserve"> (Adenodaphne uniflora var. francii) -  - </v>
      </c>
    </row>
    <row r="463" spans="1:9" ht="14.25" customHeight="1" x14ac:dyDescent="0.35">
      <c r="A463">
        <v>674534</v>
      </c>
      <c r="B463" t="s">
        <v>23866</v>
      </c>
      <c r="C463" t="s">
        <v>14</v>
      </c>
      <c r="D463" s="1"/>
      <c r="I463" t="str">
        <f t="shared" si="7"/>
        <v xml:space="preserve"> (Adenodaphne uniflora var. uniflora) -  - </v>
      </c>
    </row>
    <row r="464" spans="1:9" ht="14.25" customHeight="1" x14ac:dyDescent="0.35">
      <c r="A464">
        <v>188820</v>
      </c>
      <c r="B464" t="s">
        <v>8001</v>
      </c>
      <c r="C464" t="s">
        <v>14</v>
      </c>
      <c r="D464" s="1"/>
      <c r="I464" t="str">
        <f t="shared" si="7"/>
        <v xml:space="preserve"> (Adenostyles) -  - </v>
      </c>
    </row>
    <row r="465" spans="1:9" ht="14.25" customHeight="1" x14ac:dyDescent="0.35">
      <c r="A465">
        <v>80183</v>
      </c>
      <c r="B465" t="s">
        <v>8002</v>
      </c>
      <c r="C465" t="s">
        <v>8003</v>
      </c>
      <c r="D465" s="1"/>
      <c r="I465" t="str">
        <f t="shared" si="7"/>
        <v xml:space="preserve">Adenostyle à feuilles d'alliaire (Adenostyles alliariae) -  - </v>
      </c>
    </row>
    <row r="466" spans="1:9" ht="14.25" customHeight="1" x14ac:dyDescent="0.35">
      <c r="A466">
        <v>80184</v>
      </c>
      <c r="B466" t="s">
        <v>8004</v>
      </c>
      <c r="C466" t="s">
        <v>8005</v>
      </c>
      <c r="D466" s="1"/>
      <c r="I466" t="str">
        <f t="shared" si="7"/>
        <v xml:space="preserve">Adénostyle des Alpes (Adenostyles alpina) -  - </v>
      </c>
    </row>
    <row r="467" spans="1:9" ht="14.25" customHeight="1" x14ac:dyDescent="0.35">
      <c r="A467">
        <v>130834</v>
      </c>
      <c r="B467" t="s">
        <v>8006</v>
      </c>
      <c r="C467" t="s">
        <v>8005</v>
      </c>
      <c r="D467" s="1"/>
      <c r="I467" t="str">
        <f t="shared" si="7"/>
        <v xml:space="preserve">Adénostyle des Alpes (Adenostyles alpina subsp. alpina) -  - </v>
      </c>
    </row>
    <row r="468" spans="1:9" ht="14.25" customHeight="1" x14ac:dyDescent="0.35">
      <c r="A468">
        <v>130835</v>
      </c>
      <c r="B468" t="s">
        <v>8007</v>
      </c>
      <c r="C468" t="s">
        <v>8008</v>
      </c>
      <c r="D468" s="1"/>
      <c r="I468" t="str">
        <f t="shared" si="7"/>
        <v xml:space="preserve">Adénostyle de Briquet (Adenostyles alpina subsp. briquetii) -  - </v>
      </c>
    </row>
    <row r="469" spans="1:9" ht="14.25" customHeight="1" x14ac:dyDescent="0.35">
      <c r="A469">
        <v>718206</v>
      </c>
      <c r="B469" t="s">
        <v>8009</v>
      </c>
      <c r="C469" t="s">
        <v>8010</v>
      </c>
      <c r="D469" s="1"/>
      <c r="I469" t="str">
        <f t="shared" si="7"/>
        <v xml:space="preserve">Adénostyle des Pyrénées (Adenostyles alpina subsp. pyrenaica) -  - </v>
      </c>
    </row>
    <row r="470" spans="1:9" ht="14.25" customHeight="1" x14ac:dyDescent="0.35">
      <c r="A470">
        <v>80190</v>
      </c>
      <c r="B470" t="s">
        <v>8018</v>
      </c>
      <c r="C470" t="s">
        <v>8019</v>
      </c>
      <c r="D470" s="1"/>
      <c r="I470" t="str">
        <f t="shared" si="7"/>
        <v xml:space="preserve">Adénostyle à feuilles blanches (Adenostyles leucophylla) -  - </v>
      </c>
    </row>
    <row r="471" spans="1:9" ht="14.25" customHeight="1" x14ac:dyDescent="0.35">
      <c r="A471">
        <v>80194</v>
      </c>
      <c r="B471" t="s">
        <v>8012</v>
      </c>
      <c r="C471" t="s">
        <v>8013</v>
      </c>
      <c r="D471" s="1"/>
      <c r="I471" t="str">
        <f t="shared" si="7"/>
        <v xml:space="preserve">Adénostyle blanchissante (Adenostyles x canescens) -  - </v>
      </c>
    </row>
    <row r="472" spans="1:9" ht="14.25" customHeight="1" x14ac:dyDescent="0.35">
      <c r="A472">
        <v>80195</v>
      </c>
      <c r="B472" t="s">
        <v>8014</v>
      </c>
      <c r="C472" t="s">
        <v>8015</v>
      </c>
      <c r="D472" s="1"/>
      <c r="I472" t="str">
        <f t="shared" si="7"/>
        <v xml:space="preserve">Adénostyle d’Égine (Adenostyles x eginensis) -  - </v>
      </c>
    </row>
    <row r="473" spans="1:9" ht="14.25" customHeight="1" x14ac:dyDescent="0.35">
      <c r="A473">
        <v>80196</v>
      </c>
      <c r="B473" t="s">
        <v>8016</v>
      </c>
      <c r="C473" t="s">
        <v>8017</v>
      </c>
      <c r="D473" s="1"/>
      <c r="I473" t="str">
        <f t="shared" si="7"/>
        <v xml:space="preserve">Adénostyle intermédiaire (Adenostyles x intermedia) -  - </v>
      </c>
    </row>
    <row r="474" spans="1:9" ht="14.25" customHeight="1" x14ac:dyDescent="0.35">
      <c r="A474">
        <v>846176</v>
      </c>
      <c r="B474" t="s">
        <v>32076</v>
      </c>
      <c r="C474" t="s">
        <v>14</v>
      </c>
      <c r="D474" s="1"/>
      <c r="I474" t="str">
        <f t="shared" si="7"/>
        <v xml:space="preserve"> (Adiantopsis hickeyi) -  - </v>
      </c>
    </row>
    <row r="475" spans="1:9" ht="14.25" customHeight="1" x14ac:dyDescent="0.35">
      <c r="A475">
        <v>188823</v>
      </c>
      <c r="B475" t="s">
        <v>32142</v>
      </c>
      <c r="C475" t="s">
        <v>14</v>
      </c>
      <c r="D475" s="1"/>
      <c r="I475" t="str">
        <f t="shared" si="7"/>
        <v xml:space="preserve"> (Adiantum) -  - </v>
      </c>
    </row>
    <row r="476" spans="1:9" ht="14.25" customHeight="1" x14ac:dyDescent="0.35">
      <c r="A476">
        <v>731285</v>
      </c>
      <c r="B476" t="s">
        <v>32143</v>
      </c>
      <c r="C476" t="s">
        <v>14</v>
      </c>
      <c r="D476" s="1"/>
      <c r="I476" t="str">
        <f t="shared" si="7"/>
        <v xml:space="preserve"> (Adiantum adiantoides) -  - </v>
      </c>
    </row>
    <row r="477" spans="1:9" ht="14.25" customHeight="1" x14ac:dyDescent="0.35">
      <c r="A477">
        <v>447951</v>
      </c>
      <c r="B477" t="s">
        <v>32145</v>
      </c>
      <c r="C477" t="s">
        <v>32146</v>
      </c>
      <c r="D477" s="1"/>
      <c r="I477" t="str">
        <f t="shared" si="7"/>
        <v xml:space="preserve">Capillaire de Montpellier (Adiantum capillus-veneris) -  - </v>
      </c>
    </row>
    <row r="478" spans="1:9" ht="14.25" customHeight="1" x14ac:dyDescent="0.35">
      <c r="A478">
        <v>670880</v>
      </c>
      <c r="B478" t="s">
        <v>32147</v>
      </c>
      <c r="C478" t="s">
        <v>14</v>
      </c>
      <c r="D478" s="1"/>
      <c r="I478" t="str">
        <f t="shared" si="7"/>
        <v xml:space="preserve"> (Adiantum fournieri) -  - </v>
      </c>
    </row>
    <row r="479" spans="1:9" ht="14.25" customHeight="1" x14ac:dyDescent="0.35">
      <c r="A479">
        <v>731292</v>
      </c>
      <c r="B479" t="s">
        <v>32148</v>
      </c>
      <c r="C479" t="s">
        <v>14</v>
      </c>
      <c r="D479" s="1"/>
      <c r="I479" t="str">
        <f t="shared" si="7"/>
        <v xml:space="preserve"> (Adiantum fuliginosum) -  - </v>
      </c>
    </row>
    <row r="480" spans="1:9" ht="14.25" customHeight="1" x14ac:dyDescent="0.35">
      <c r="A480">
        <v>852070</v>
      </c>
      <c r="B480" t="s">
        <v>32149</v>
      </c>
      <c r="C480" t="s">
        <v>14</v>
      </c>
      <c r="D480" s="1"/>
      <c r="I480" t="str">
        <f t="shared" si="7"/>
        <v xml:space="preserve"> (Adiantum granvilleanum) -  - </v>
      </c>
    </row>
    <row r="481" spans="1:9" ht="14.25" customHeight="1" x14ac:dyDescent="0.35">
      <c r="A481">
        <v>779549</v>
      </c>
      <c r="B481" t="s">
        <v>32150</v>
      </c>
      <c r="C481" t="s">
        <v>14</v>
      </c>
      <c r="D481" s="1"/>
      <c r="I481" t="str">
        <f t="shared" si="7"/>
        <v xml:space="preserve"> (Adiantum krameri) -  - </v>
      </c>
    </row>
    <row r="482" spans="1:9" ht="14.25" customHeight="1" x14ac:dyDescent="0.35">
      <c r="A482">
        <v>852071</v>
      </c>
      <c r="B482" t="s">
        <v>32151</v>
      </c>
      <c r="C482" t="s">
        <v>14</v>
      </c>
      <c r="D482" s="1"/>
      <c r="I482" t="str">
        <f t="shared" si="7"/>
        <v xml:space="preserve"> (Adiantum latipinnulum) -  - </v>
      </c>
    </row>
    <row r="483" spans="1:9" ht="14.25" customHeight="1" x14ac:dyDescent="0.35">
      <c r="A483">
        <v>731297</v>
      </c>
      <c r="B483" t="s">
        <v>32152</v>
      </c>
      <c r="C483" t="s">
        <v>14</v>
      </c>
      <c r="D483" s="1"/>
      <c r="I483" t="str">
        <f t="shared" si="7"/>
        <v xml:space="preserve"> (Adiantum leprieurii) -  - </v>
      </c>
    </row>
    <row r="484" spans="1:9" ht="14.25" customHeight="1" x14ac:dyDescent="0.35">
      <c r="A484">
        <v>672433</v>
      </c>
      <c r="B484" t="s">
        <v>32153</v>
      </c>
      <c r="C484" t="s">
        <v>14</v>
      </c>
      <c r="D484" s="1"/>
      <c r="I484" t="str">
        <f t="shared" si="7"/>
        <v xml:space="preserve"> (Adiantum novaecaledoniae) -  - </v>
      </c>
    </row>
    <row r="485" spans="1:9" ht="14.25" customHeight="1" x14ac:dyDescent="0.35">
      <c r="A485">
        <v>447953</v>
      </c>
      <c r="B485" t="s">
        <v>32154</v>
      </c>
      <c r="C485" t="s">
        <v>14</v>
      </c>
      <c r="D485" s="1"/>
      <c r="I485" t="str">
        <f t="shared" si="7"/>
        <v xml:space="preserve"> (Adiantum raddianum) -  - </v>
      </c>
    </row>
    <row r="486" spans="1:9" ht="14.25" customHeight="1" x14ac:dyDescent="0.35">
      <c r="A486">
        <v>707119</v>
      </c>
      <c r="B486" t="s">
        <v>32155</v>
      </c>
      <c r="C486" t="s">
        <v>14</v>
      </c>
      <c r="D486" s="1"/>
      <c r="I486" t="str">
        <f t="shared" si="7"/>
        <v xml:space="preserve"> (Adiantum reniforme var. asarifolium) -  - </v>
      </c>
    </row>
    <row r="487" spans="1:9" ht="14.25" customHeight="1" x14ac:dyDescent="0.35">
      <c r="A487">
        <v>705774</v>
      </c>
      <c r="B487" t="s">
        <v>32156</v>
      </c>
      <c r="C487" t="s">
        <v>14</v>
      </c>
      <c r="D487" s="1"/>
      <c r="I487" t="str">
        <f t="shared" si="7"/>
        <v xml:space="preserve"> (Adiantum rhizophorum) -  - </v>
      </c>
    </row>
    <row r="488" spans="1:9" ht="14.25" customHeight="1" x14ac:dyDescent="0.35">
      <c r="A488">
        <v>852072</v>
      </c>
      <c r="B488" t="s">
        <v>32157</v>
      </c>
      <c r="C488" t="s">
        <v>14</v>
      </c>
      <c r="D488" s="1"/>
      <c r="I488" t="str">
        <f t="shared" si="7"/>
        <v xml:space="preserve"> (Adiantum rivulare) -  - </v>
      </c>
    </row>
    <row r="489" spans="1:9" ht="14.25" customHeight="1" x14ac:dyDescent="0.35">
      <c r="A489">
        <v>974959</v>
      </c>
      <c r="B489" t="s">
        <v>32762</v>
      </c>
      <c r="C489" t="s">
        <v>14</v>
      </c>
      <c r="D489" s="1"/>
      <c r="I489" t="str">
        <f t="shared" si="7"/>
        <v xml:space="preserve"> (Adonideae) -  - </v>
      </c>
    </row>
    <row r="490" spans="1:9" ht="14.25" customHeight="1" x14ac:dyDescent="0.35">
      <c r="A490">
        <v>188828</v>
      </c>
      <c r="B490" t="s">
        <v>32763</v>
      </c>
      <c r="C490" t="s">
        <v>14</v>
      </c>
      <c r="D490" s="1"/>
      <c r="I490" t="str">
        <f t="shared" si="7"/>
        <v xml:space="preserve"> (Adonis) -  - </v>
      </c>
    </row>
    <row r="491" spans="1:9" ht="14.25" customHeight="1" x14ac:dyDescent="0.35">
      <c r="A491">
        <v>80211</v>
      </c>
      <c r="B491" t="s">
        <v>32764</v>
      </c>
      <c r="C491" t="s">
        <v>32765</v>
      </c>
      <c r="D491" s="1"/>
      <c r="I491" t="str">
        <f t="shared" si="7"/>
        <v xml:space="preserve">Adonis d'été (Adonis aestivalis) -  - </v>
      </c>
    </row>
    <row r="492" spans="1:9" ht="14.25" customHeight="1" x14ac:dyDescent="0.35">
      <c r="A492">
        <v>80212</v>
      </c>
      <c r="B492" t="s">
        <v>32766</v>
      </c>
      <c r="C492" t="s">
        <v>32767</v>
      </c>
      <c r="D492" s="1"/>
      <c r="I492" t="str">
        <f t="shared" si="7"/>
        <v xml:space="preserve">Adonis annuel (Adonis annua) -  - </v>
      </c>
    </row>
    <row r="493" spans="1:9" ht="14.25" customHeight="1" x14ac:dyDescent="0.35">
      <c r="A493">
        <v>80223</v>
      </c>
      <c r="B493" t="s">
        <v>32768</v>
      </c>
      <c r="C493" t="s">
        <v>32769</v>
      </c>
      <c r="D493" s="1"/>
      <c r="I493" t="str">
        <f t="shared" si="7"/>
        <v xml:space="preserve">Adonis denté (Adonis dentata) -  - </v>
      </c>
    </row>
    <row r="494" spans="1:9" ht="14.25" customHeight="1" x14ac:dyDescent="0.35">
      <c r="A494">
        <v>80224</v>
      </c>
      <c r="B494" t="s">
        <v>32770</v>
      </c>
      <c r="C494" t="s">
        <v>32771</v>
      </c>
      <c r="D494" s="1"/>
      <c r="I494" t="str">
        <f t="shared" si="7"/>
        <v xml:space="preserve">Adonis flamme (Adonis flammea) -  - </v>
      </c>
    </row>
    <row r="495" spans="1:9" ht="14.25" customHeight="1" x14ac:dyDescent="0.35">
      <c r="A495">
        <v>80232</v>
      </c>
      <c r="B495" t="s">
        <v>32772</v>
      </c>
      <c r="C495" t="s">
        <v>32773</v>
      </c>
      <c r="D495" s="1"/>
      <c r="I495" t="str">
        <f t="shared" si="7"/>
        <v xml:space="preserve">Adonis à petits fruits (Adonis microcarpa) -  - </v>
      </c>
    </row>
    <row r="496" spans="1:9" ht="14.25" customHeight="1" x14ac:dyDescent="0.35">
      <c r="A496">
        <v>80238</v>
      </c>
      <c r="B496" t="s">
        <v>32774</v>
      </c>
      <c r="C496" t="s">
        <v>32775</v>
      </c>
      <c r="D496" s="1"/>
      <c r="I496" t="str">
        <f t="shared" si="7"/>
        <v xml:space="preserve">Adonis des Pyrénées (Adonis pyrenaica) -  - </v>
      </c>
    </row>
    <row r="497" spans="1:9" ht="14.25" customHeight="1" x14ac:dyDescent="0.35">
      <c r="A497">
        <v>80240</v>
      </c>
      <c r="B497" t="s">
        <v>32776</v>
      </c>
      <c r="C497" t="s">
        <v>32777</v>
      </c>
      <c r="D497" s="1"/>
      <c r="I497" t="str">
        <f t="shared" si="7"/>
        <v xml:space="preserve">Adonis de printemps (Adonis vernalis) -  - </v>
      </c>
    </row>
    <row r="498" spans="1:9" ht="14.25" customHeight="1" x14ac:dyDescent="0.35">
      <c r="A498">
        <v>188829</v>
      </c>
      <c r="B498" t="s">
        <v>16144</v>
      </c>
      <c r="C498" t="s">
        <v>14</v>
      </c>
      <c r="D498" s="1"/>
      <c r="I498" t="str">
        <f t="shared" si="7"/>
        <v xml:space="preserve"> (Adoxa) -  - </v>
      </c>
    </row>
    <row r="499" spans="1:9" ht="14.25" customHeight="1" x14ac:dyDescent="0.35">
      <c r="A499">
        <v>80243</v>
      </c>
      <c r="B499" t="s">
        <v>16145</v>
      </c>
      <c r="C499" t="s">
        <v>16146</v>
      </c>
      <c r="D499" s="1"/>
      <c r="I499" t="str">
        <f t="shared" si="7"/>
        <v xml:space="preserve">Herbe musquée (Adoxa moschatellina) -  - </v>
      </c>
    </row>
    <row r="500" spans="1:9" ht="14.25" customHeight="1" x14ac:dyDescent="0.35">
      <c r="A500">
        <v>731683</v>
      </c>
      <c r="B500" t="s">
        <v>28306</v>
      </c>
      <c r="C500" t="s">
        <v>14</v>
      </c>
      <c r="D500" s="1"/>
      <c r="I500" t="str">
        <f t="shared" si="7"/>
        <v xml:space="preserve"> (Aechmea egleriana) -  - </v>
      </c>
    </row>
    <row r="501" spans="1:9" ht="14.25" customHeight="1" x14ac:dyDescent="0.35">
      <c r="A501">
        <v>629019</v>
      </c>
      <c r="B501" t="s">
        <v>28307</v>
      </c>
      <c r="C501" t="s">
        <v>28308</v>
      </c>
      <c r="D501" s="1"/>
      <c r="I501" t="str">
        <f t="shared" si="7"/>
        <v xml:space="preserve">Ananas-bois (Aechmea flemingii) -  - </v>
      </c>
    </row>
    <row r="502" spans="1:9" ht="14.25" customHeight="1" x14ac:dyDescent="0.35">
      <c r="A502">
        <v>731685</v>
      </c>
      <c r="B502" t="s">
        <v>28309</v>
      </c>
      <c r="C502" t="s">
        <v>14</v>
      </c>
      <c r="D502" s="1"/>
      <c r="I502" t="str">
        <f t="shared" si="7"/>
        <v xml:space="preserve"> (Aechmea melinonii) -  - </v>
      </c>
    </row>
    <row r="503" spans="1:9" ht="14.25" customHeight="1" x14ac:dyDescent="0.35">
      <c r="A503">
        <v>851564</v>
      </c>
      <c r="B503" t="s">
        <v>28310</v>
      </c>
      <c r="C503" t="s">
        <v>14</v>
      </c>
      <c r="D503" s="1"/>
      <c r="I503" t="str">
        <f t="shared" si="7"/>
        <v xml:space="preserve"> (Aechmea moonenii) -  - </v>
      </c>
    </row>
    <row r="504" spans="1:9" ht="14.25" customHeight="1" x14ac:dyDescent="0.35">
      <c r="A504">
        <v>629022</v>
      </c>
      <c r="B504" t="s">
        <v>28311</v>
      </c>
      <c r="C504" t="s">
        <v>28308</v>
      </c>
      <c r="D504" s="1"/>
      <c r="I504" t="str">
        <f t="shared" si="7"/>
        <v xml:space="preserve">Ananas-bois (Aechmea reclinata) -  - </v>
      </c>
    </row>
    <row r="505" spans="1:9" ht="14.25" customHeight="1" x14ac:dyDescent="0.35">
      <c r="A505">
        <v>629023</v>
      </c>
      <c r="B505" t="s">
        <v>28312</v>
      </c>
      <c r="C505" t="s">
        <v>14</v>
      </c>
      <c r="D505" s="1"/>
      <c r="I505" t="str">
        <f t="shared" si="7"/>
        <v xml:space="preserve"> (Aechmea serrata) -  - </v>
      </c>
    </row>
    <row r="506" spans="1:9" ht="14.25" customHeight="1" x14ac:dyDescent="0.35">
      <c r="A506">
        <v>629024</v>
      </c>
      <c r="B506" t="s">
        <v>28313</v>
      </c>
      <c r="C506" t="s">
        <v>14</v>
      </c>
      <c r="D506" s="1"/>
      <c r="I506" t="str">
        <f t="shared" si="7"/>
        <v xml:space="preserve"> (Aechmea smithiorum) -  - </v>
      </c>
    </row>
    <row r="507" spans="1:9" ht="14.25" customHeight="1" x14ac:dyDescent="0.35">
      <c r="A507">
        <v>850835</v>
      </c>
      <c r="B507" t="s">
        <v>2357</v>
      </c>
      <c r="C507" t="s">
        <v>14</v>
      </c>
      <c r="D507" s="1"/>
      <c r="I507" t="str">
        <f t="shared" si="7"/>
        <v xml:space="preserve"> (Aegagropila) -  - </v>
      </c>
    </row>
    <row r="508" spans="1:9" ht="14.25" customHeight="1" x14ac:dyDescent="0.35">
      <c r="A508">
        <v>850836</v>
      </c>
      <c r="B508" t="s">
        <v>2358</v>
      </c>
      <c r="C508" t="s">
        <v>14</v>
      </c>
      <c r="D508" s="1"/>
      <c r="I508" t="str">
        <f t="shared" si="7"/>
        <v xml:space="preserve"> (Aegagropila linnaei) -  - </v>
      </c>
    </row>
    <row r="509" spans="1:9" ht="14.25" customHeight="1" x14ac:dyDescent="0.35">
      <c r="A509">
        <v>188834</v>
      </c>
      <c r="B509" t="s">
        <v>31324</v>
      </c>
      <c r="C509" t="s">
        <v>14</v>
      </c>
      <c r="D509" s="1"/>
      <c r="I509" t="str">
        <f t="shared" si="7"/>
        <v xml:space="preserve"> (Aegilops) -  - </v>
      </c>
    </row>
    <row r="510" spans="1:9" ht="14.25" customHeight="1" x14ac:dyDescent="0.35">
      <c r="A510">
        <v>80263</v>
      </c>
      <c r="B510" t="s">
        <v>31325</v>
      </c>
      <c r="C510" t="s">
        <v>31326</v>
      </c>
      <c r="D510" s="1"/>
      <c r="I510" t="str">
        <f t="shared" si="7"/>
        <v xml:space="preserve">Égilope à grosses arrêtes (Aegilops biuncialis) -  - </v>
      </c>
    </row>
    <row r="511" spans="1:9" ht="14.25" customHeight="1" x14ac:dyDescent="0.35">
      <c r="A511">
        <v>718298</v>
      </c>
      <c r="B511" t="s">
        <v>31327</v>
      </c>
      <c r="C511" t="s">
        <v>14</v>
      </c>
      <c r="D511" s="1"/>
      <c r="I511" t="str">
        <f t="shared" ref="I511:I574" si="8">IF(ISERROR(SEARCH(",",C511)),C511,LEFT(C511,SEARCH(",",C511)-1))&amp;" ("&amp;B511&amp;") - "&amp;E511&amp;" - "&amp;F511</f>
        <v xml:space="preserve"> (Aegilops biuncialis subsp. biuncialis) -  - </v>
      </c>
    </row>
    <row r="512" spans="1:9" ht="14.25" customHeight="1" x14ac:dyDescent="0.35">
      <c r="A512">
        <v>159514</v>
      </c>
      <c r="B512" t="s">
        <v>31328</v>
      </c>
      <c r="C512" t="s">
        <v>31329</v>
      </c>
      <c r="D512" s="1"/>
      <c r="I512" t="str">
        <f t="shared" si="8"/>
        <v xml:space="preserve">Égilope à queue (Aegilops caudata) -  - </v>
      </c>
    </row>
    <row r="513" spans="1:9" ht="14.25" customHeight="1" x14ac:dyDescent="0.35">
      <c r="A513">
        <v>610755</v>
      </c>
      <c r="B513" t="s">
        <v>31330</v>
      </c>
      <c r="C513" t="s">
        <v>31331</v>
      </c>
      <c r="D513" s="1"/>
      <c r="I513" t="str">
        <f t="shared" si="8"/>
        <v xml:space="preserve">Égilope colonnaire (Aegilops columnaris) -  - </v>
      </c>
    </row>
    <row r="514" spans="1:9" ht="14.25" customHeight="1" x14ac:dyDescent="0.35">
      <c r="A514">
        <v>610756</v>
      </c>
      <c r="B514" t="s">
        <v>31332</v>
      </c>
      <c r="C514" t="s">
        <v>31333</v>
      </c>
      <c r="D514" s="1"/>
      <c r="I514" t="str">
        <f t="shared" si="8"/>
        <v xml:space="preserve">Égilope épais (Aegilops crassa) -  - </v>
      </c>
    </row>
    <row r="515" spans="1:9" ht="14.25" customHeight="1" x14ac:dyDescent="0.35">
      <c r="A515">
        <v>80270</v>
      </c>
      <c r="B515" t="s">
        <v>31334</v>
      </c>
      <c r="C515" t="s">
        <v>31335</v>
      </c>
      <c r="D515" s="1"/>
      <c r="I515" t="str">
        <f t="shared" si="8"/>
        <v xml:space="preserve">Égilope cylindrique (Aegilops cylindrica) -  - </v>
      </c>
    </row>
    <row r="516" spans="1:9" ht="14.25" customHeight="1" x14ac:dyDescent="0.35">
      <c r="A516">
        <v>80278</v>
      </c>
      <c r="B516" t="s">
        <v>31336</v>
      </c>
      <c r="C516" t="s">
        <v>31337</v>
      </c>
      <c r="D516" s="1"/>
      <c r="I516" t="str">
        <f t="shared" si="8"/>
        <v xml:space="preserve">Égilope ovale (Aegilops geniculata) -  - </v>
      </c>
    </row>
    <row r="517" spans="1:9" ht="14.25" customHeight="1" x14ac:dyDescent="0.35">
      <c r="A517">
        <v>80282</v>
      </c>
      <c r="B517" t="s">
        <v>31338</v>
      </c>
      <c r="C517" t="s">
        <v>31339</v>
      </c>
      <c r="D517" s="1"/>
      <c r="I517" t="str">
        <f t="shared" si="8"/>
        <v xml:space="preserve">Égilope juvénile (Aegilops juvenalis) -  - </v>
      </c>
    </row>
    <row r="518" spans="1:9" ht="14.25" customHeight="1" x14ac:dyDescent="0.35">
      <c r="A518">
        <v>80288</v>
      </c>
      <c r="B518" t="s">
        <v>31340</v>
      </c>
      <c r="C518" t="s">
        <v>31341</v>
      </c>
      <c r="D518" s="1"/>
      <c r="I518" t="str">
        <f t="shared" si="8"/>
        <v xml:space="preserve">Égilope négligée (Aegilops neglecta) -  - </v>
      </c>
    </row>
    <row r="519" spans="1:9" ht="14.25" customHeight="1" x14ac:dyDescent="0.35">
      <c r="A519">
        <v>80297</v>
      </c>
      <c r="B519" t="s">
        <v>31342</v>
      </c>
      <c r="C519" t="s">
        <v>31343</v>
      </c>
      <c r="D519" s="1"/>
      <c r="I519" t="str">
        <f t="shared" si="8"/>
        <v xml:space="preserve">Égilope faux épeautre (Aegilops speltoides) -  - </v>
      </c>
    </row>
    <row r="520" spans="1:9" ht="14.25" customHeight="1" x14ac:dyDescent="0.35">
      <c r="A520">
        <v>955740</v>
      </c>
      <c r="B520" t="s">
        <v>31344</v>
      </c>
      <c r="C520" t="s">
        <v>14</v>
      </c>
      <c r="D520" s="1"/>
      <c r="I520" t="str">
        <f t="shared" si="8"/>
        <v xml:space="preserve"> (Aegilops speltoides subsp. ligustica) -  - </v>
      </c>
    </row>
    <row r="521" spans="1:9" ht="14.25" customHeight="1" x14ac:dyDescent="0.35">
      <c r="A521">
        <v>955741</v>
      </c>
      <c r="B521" t="s">
        <v>31345</v>
      </c>
      <c r="C521" t="s">
        <v>14</v>
      </c>
      <c r="D521" s="1"/>
      <c r="I521" t="str">
        <f t="shared" si="8"/>
        <v xml:space="preserve"> (Aegilops speltoides subsp. speltoides) -  - </v>
      </c>
    </row>
    <row r="522" spans="1:9" ht="14.25" customHeight="1" x14ac:dyDescent="0.35">
      <c r="A522">
        <v>80302</v>
      </c>
      <c r="B522" t="s">
        <v>31346</v>
      </c>
      <c r="C522" t="s">
        <v>31347</v>
      </c>
      <c r="D522" s="1"/>
      <c r="I522" t="str">
        <f t="shared" si="8"/>
        <v xml:space="preserve">Égilope à trois arêtes (Aegilops triuncialis) -  - </v>
      </c>
    </row>
    <row r="523" spans="1:9" ht="14.25" customHeight="1" x14ac:dyDescent="0.35">
      <c r="A523">
        <v>160336</v>
      </c>
      <c r="B523" t="s">
        <v>31348</v>
      </c>
      <c r="C523" t="s">
        <v>14</v>
      </c>
      <c r="D523" s="1"/>
      <c r="I523" t="str">
        <f t="shared" si="8"/>
        <v xml:space="preserve"> (Aegilops triuncialis subsp. triuncialis) -  - </v>
      </c>
    </row>
    <row r="524" spans="1:9" ht="14.25" customHeight="1" x14ac:dyDescent="0.35">
      <c r="A524">
        <v>80304</v>
      </c>
      <c r="B524" t="s">
        <v>31349</v>
      </c>
      <c r="C524" t="s">
        <v>31350</v>
      </c>
      <c r="D524" s="1"/>
      <c r="I524" t="str">
        <f t="shared" si="8"/>
        <v xml:space="preserve">Égilope ventru (Aegilops ventricosa) -  - </v>
      </c>
    </row>
    <row r="525" spans="1:9" ht="14.25" customHeight="1" x14ac:dyDescent="0.35">
      <c r="A525">
        <v>610609</v>
      </c>
      <c r="B525" t="s">
        <v>3237</v>
      </c>
      <c r="C525" t="s">
        <v>14</v>
      </c>
      <c r="D525" s="1"/>
      <c r="I525" t="str">
        <f t="shared" si="8"/>
        <v xml:space="preserve"> (Aegokeras caespitosa) -  - </v>
      </c>
    </row>
    <row r="526" spans="1:9" ht="14.25" customHeight="1" x14ac:dyDescent="0.35">
      <c r="A526">
        <v>938207</v>
      </c>
      <c r="B526" t="s">
        <v>11134</v>
      </c>
      <c r="C526" t="s">
        <v>14</v>
      </c>
      <c r="D526" s="1"/>
      <c r="I526" t="str">
        <f t="shared" si="8"/>
        <v xml:space="preserve"> (Aegonychon) -  - </v>
      </c>
    </row>
    <row r="527" spans="1:9" ht="14.25" customHeight="1" x14ac:dyDescent="0.35">
      <c r="A527">
        <v>80317</v>
      </c>
      <c r="B527" t="s">
        <v>11135</v>
      </c>
      <c r="C527" t="s">
        <v>14</v>
      </c>
      <c r="D527" s="1"/>
      <c r="I527" t="str">
        <f t="shared" si="8"/>
        <v xml:space="preserve"> (Aegonychon purpurocaeruleum) -  - </v>
      </c>
    </row>
    <row r="528" spans="1:9" ht="14.25" customHeight="1" x14ac:dyDescent="0.35">
      <c r="A528">
        <v>188841</v>
      </c>
      <c r="B528" t="s">
        <v>3238</v>
      </c>
      <c r="C528" t="s">
        <v>14</v>
      </c>
      <c r="D528" s="1"/>
      <c r="I528" t="str">
        <f t="shared" si="8"/>
        <v xml:space="preserve"> (Aegopodium) -  - </v>
      </c>
    </row>
    <row r="529" spans="1:9" ht="14.25" customHeight="1" x14ac:dyDescent="0.35">
      <c r="A529">
        <v>80322</v>
      </c>
      <c r="B529" t="s">
        <v>3239</v>
      </c>
      <c r="C529" t="s">
        <v>3240</v>
      </c>
      <c r="D529" s="1"/>
      <c r="I529" t="str">
        <f t="shared" si="8"/>
        <v xml:space="preserve">Égopode podagraire (Aegopodium podagraria) -  - </v>
      </c>
    </row>
    <row r="530" spans="1:9" ht="14.25" customHeight="1" x14ac:dyDescent="0.35">
      <c r="A530">
        <v>888809</v>
      </c>
      <c r="B530" t="s">
        <v>29464</v>
      </c>
      <c r="C530" t="s">
        <v>14</v>
      </c>
      <c r="D530" s="1"/>
      <c r="I530" t="str">
        <f t="shared" si="8"/>
        <v xml:space="preserve"> (Aeluropodinae) -  - </v>
      </c>
    </row>
    <row r="531" spans="1:9" ht="14.25" customHeight="1" x14ac:dyDescent="0.35">
      <c r="A531">
        <v>188845</v>
      </c>
      <c r="B531" t="s">
        <v>29467</v>
      </c>
      <c r="C531" t="s">
        <v>14</v>
      </c>
      <c r="D531" s="1"/>
      <c r="I531" t="str">
        <f t="shared" si="8"/>
        <v xml:space="preserve"> (Aeluropus) -  - </v>
      </c>
    </row>
    <row r="532" spans="1:9" ht="14.25" customHeight="1" x14ac:dyDescent="0.35">
      <c r="A532">
        <v>80329</v>
      </c>
      <c r="B532" t="s">
        <v>29468</v>
      </c>
      <c r="C532" t="s">
        <v>29469</v>
      </c>
      <c r="D532" s="1"/>
      <c r="I532" t="str">
        <f t="shared" si="8"/>
        <v xml:space="preserve">Élurope du littoral (Aeluropus littoralis) -  - </v>
      </c>
    </row>
    <row r="533" spans="1:9" ht="14.25" customHeight="1" x14ac:dyDescent="0.35">
      <c r="A533">
        <v>353795</v>
      </c>
      <c r="B533" t="s">
        <v>38187</v>
      </c>
      <c r="C533" t="s">
        <v>14</v>
      </c>
      <c r="D533" s="1"/>
      <c r="I533" t="str">
        <f t="shared" si="8"/>
        <v xml:space="preserve"> (Aeodes) -  - </v>
      </c>
    </row>
    <row r="534" spans="1:9" ht="14.25" customHeight="1" x14ac:dyDescent="0.35">
      <c r="A534">
        <v>368857</v>
      </c>
      <c r="B534" t="s">
        <v>38188</v>
      </c>
      <c r="C534" t="s">
        <v>14</v>
      </c>
      <c r="D534" s="1"/>
      <c r="I534" t="str">
        <f t="shared" si="8"/>
        <v xml:space="preserve"> (Aeodes marginata) -  - </v>
      </c>
    </row>
    <row r="535" spans="1:9" ht="14.25" customHeight="1" x14ac:dyDescent="0.35">
      <c r="A535">
        <v>972545</v>
      </c>
      <c r="B535" t="s">
        <v>36019</v>
      </c>
      <c r="C535" t="s">
        <v>14</v>
      </c>
      <c r="D535" s="1"/>
      <c r="I535" t="str">
        <f t="shared" si="8"/>
        <v xml:space="preserve"> (Aeonieae) -  - </v>
      </c>
    </row>
    <row r="536" spans="1:9" ht="14.25" customHeight="1" x14ac:dyDescent="0.35">
      <c r="A536">
        <v>188851</v>
      </c>
      <c r="B536" t="s">
        <v>36020</v>
      </c>
      <c r="C536" t="s">
        <v>14</v>
      </c>
      <c r="D536" s="1"/>
      <c r="I536" t="str">
        <f t="shared" si="8"/>
        <v xml:space="preserve"> (Aeonium) -  - </v>
      </c>
    </row>
    <row r="537" spans="1:9" ht="14.25" customHeight="1" x14ac:dyDescent="0.35">
      <c r="A537">
        <v>80331</v>
      </c>
      <c r="B537" t="s">
        <v>36021</v>
      </c>
      <c r="C537" t="s">
        <v>14</v>
      </c>
      <c r="D537" s="1"/>
      <c r="I537" t="str">
        <f t="shared" si="8"/>
        <v xml:space="preserve"> (Aeonium arboreum) -  - </v>
      </c>
    </row>
    <row r="538" spans="1:9" ht="14.25" customHeight="1" x14ac:dyDescent="0.35">
      <c r="A538">
        <v>610758</v>
      </c>
      <c r="B538" t="s">
        <v>36022</v>
      </c>
      <c r="C538" t="s">
        <v>14</v>
      </c>
      <c r="D538" s="1"/>
      <c r="I538" t="str">
        <f t="shared" si="8"/>
        <v xml:space="preserve"> (Aeonium cuneatum) -  - </v>
      </c>
    </row>
    <row r="539" spans="1:9" ht="14.25" customHeight="1" x14ac:dyDescent="0.35">
      <c r="A539">
        <v>80332</v>
      </c>
      <c r="B539" t="s">
        <v>36023</v>
      </c>
      <c r="C539" t="s">
        <v>36024</v>
      </c>
      <c r="D539" s="1"/>
      <c r="I539" t="str">
        <f t="shared" si="8"/>
        <v xml:space="preserve">Aéonium de Haworth (Aeonium haworthii) -  - </v>
      </c>
    </row>
    <row r="540" spans="1:9" ht="14.25" customHeight="1" x14ac:dyDescent="0.35">
      <c r="A540">
        <v>967005</v>
      </c>
      <c r="B540" t="s">
        <v>5584</v>
      </c>
      <c r="C540" t="s">
        <v>14</v>
      </c>
      <c r="D540" s="1"/>
      <c r="I540" t="str">
        <f t="shared" si="8"/>
        <v xml:space="preserve"> (Aerangis hariotiana) -  - </v>
      </c>
    </row>
    <row r="541" spans="1:9" ht="14.25" customHeight="1" x14ac:dyDescent="0.35">
      <c r="A541">
        <v>705779</v>
      </c>
      <c r="B541" t="s">
        <v>5585</v>
      </c>
      <c r="C541" t="s">
        <v>14</v>
      </c>
      <c r="D541" s="1"/>
      <c r="I541" t="str">
        <f t="shared" si="8"/>
        <v xml:space="preserve"> (Aeranthes arachnitis) -  - </v>
      </c>
    </row>
    <row r="542" spans="1:9" ht="14.25" customHeight="1" x14ac:dyDescent="0.35">
      <c r="A542">
        <v>707181</v>
      </c>
      <c r="B542" t="s">
        <v>5586</v>
      </c>
      <c r="C542" t="s">
        <v>14</v>
      </c>
      <c r="D542" s="1"/>
      <c r="I542" t="str">
        <f t="shared" si="8"/>
        <v xml:space="preserve"> (Aeranthes arachnitis var. arachnitis) -  - </v>
      </c>
    </row>
    <row r="543" spans="1:9" ht="14.25" customHeight="1" x14ac:dyDescent="0.35">
      <c r="A543">
        <v>707120</v>
      </c>
      <c r="B543" t="s">
        <v>5587</v>
      </c>
      <c r="C543" t="s">
        <v>14</v>
      </c>
      <c r="D543" s="1"/>
      <c r="I543" t="str">
        <f t="shared" si="8"/>
        <v xml:space="preserve"> (Aeranthes arachnitis var. balfourii) -  - </v>
      </c>
    </row>
    <row r="544" spans="1:9" ht="14.25" customHeight="1" x14ac:dyDescent="0.35">
      <c r="A544">
        <v>705782</v>
      </c>
      <c r="B544" t="s">
        <v>5588</v>
      </c>
      <c r="C544" t="s">
        <v>14</v>
      </c>
      <c r="D544" s="1"/>
      <c r="I544" t="str">
        <f t="shared" si="8"/>
        <v xml:space="preserve"> (Aeranthes strangulata) -  - </v>
      </c>
    </row>
    <row r="545" spans="1:9" ht="14.25" customHeight="1" x14ac:dyDescent="0.35">
      <c r="A545">
        <v>707121</v>
      </c>
      <c r="B545" t="s">
        <v>5589</v>
      </c>
      <c r="C545" t="s">
        <v>14</v>
      </c>
      <c r="D545" s="1"/>
      <c r="I545" t="str">
        <f t="shared" si="8"/>
        <v xml:space="preserve"> (Aeranthes tenella var. borbonica) -  - </v>
      </c>
    </row>
    <row r="546" spans="1:9" ht="14.25" customHeight="1" x14ac:dyDescent="0.35">
      <c r="A546">
        <v>447156</v>
      </c>
      <c r="B546" t="s">
        <v>17359</v>
      </c>
      <c r="C546" t="s">
        <v>14</v>
      </c>
      <c r="D546" s="1"/>
      <c r="I546" t="str">
        <f t="shared" si="8"/>
        <v xml:space="preserve"> (Aeschynomene indica) -  - </v>
      </c>
    </row>
    <row r="547" spans="1:9" ht="14.25" customHeight="1" x14ac:dyDescent="0.35">
      <c r="A547">
        <v>188856</v>
      </c>
      <c r="B547" t="s">
        <v>35854</v>
      </c>
      <c r="C547" t="s">
        <v>14</v>
      </c>
      <c r="D547" s="1"/>
      <c r="I547" t="str">
        <f t="shared" si="8"/>
        <v xml:space="preserve"> (Aesculus) -  - </v>
      </c>
    </row>
    <row r="548" spans="1:9" ht="14.25" customHeight="1" x14ac:dyDescent="0.35">
      <c r="A548">
        <v>80338</v>
      </c>
      <c r="B548" t="s">
        <v>35855</v>
      </c>
      <c r="C548" t="s">
        <v>35856</v>
      </c>
      <c r="D548" s="1"/>
      <c r="I548" t="str">
        <f t="shared" si="8"/>
        <v xml:space="preserve">Marronnier à fleurs couleur de chair (Aesculus carnea) -  - </v>
      </c>
    </row>
    <row r="549" spans="1:9" ht="14.25" customHeight="1" x14ac:dyDescent="0.35">
      <c r="A549">
        <v>610760</v>
      </c>
      <c r="B549" t="s">
        <v>35857</v>
      </c>
      <c r="C549" t="s">
        <v>14</v>
      </c>
      <c r="D549" s="1"/>
      <c r="I549" t="str">
        <f t="shared" si="8"/>
        <v xml:space="preserve"> (Aesculus flava) -  - </v>
      </c>
    </row>
    <row r="550" spans="1:9" ht="14.25" customHeight="1" x14ac:dyDescent="0.35">
      <c r="A550">
        <v>80334</v>
      </c>
      <c r="B550" t="s">
        <v>35858</v>
      </c>
      <c r="C550" t="s">
        <v>35859</v>
      </c>
      <c r="D550" s="1"/>
      <c r="I550" t="str">
        <f t="shared" si="8"/>
        <v xml:space="preserve">Marronnier d'Inde (Aesculus hippocastanum) -  - </v>
      </c>
    </row>
    <row r="551" spans="1:9" ht="14.25" customHeight="1" x14ac:dyDescent="0.35">
      <c r="A551">
        <v>610759</v>
      </c>
      <c r="B551" t="s">
        <v>35860</v>
      </c>
      <c r="C551" t="s">
        <v>14</v>
      </c>
      <c r="D551" s="1"/>
      <c r="I551" t="str">
        <f t="shared" si="8"/>
        <v xml:space="preserve"> (Aesculus parviflora) -  - </v>
      </c>
    </row>
    <row r="552" spans="1:9" ht="14.25" customHeight="1" x14ac:dyDescent="0.35">
      <c r="A552">
        <v>80335</v>
      </c>
      <c r="B552" t="s">
        <v>35861</v>
      </c>
      <c r="C552" t="s">
        <v>35862</v>
      </c>
      <c r="D552" s="1"/>
      <c r="I552" t="str">
        <f t="shared" si="8"/>
        <v xml:space="preserve">Marronnier pavier (Aesculus pavia) -  - </v>
      </c>
    </row>
    <row r="553" spans="1:9" ht="14.25" customHeight="1" x14ac:dyDescent="0.35">
      <c r="A553">
        <v>188860</v>
      </c>
      <c r="B553" t="s">
        <v>11562</v>
      </c>
      <c r="C553" t="s">
        <v>14</v>
      </c>
      <c r="D553" s="1"/>
      <c r="I553" t="str">
        <f t="shared" si="8"/>
        <v xml:space="preserve"> (Aethionema) -  - </v>
      </c>
    </row>
    <row r="554" spans="1:9" ht="14.25" customHeight="1" x14ac:dyDescent="0.35">
      <c r="A554">
        <v>80347</v>
      </c>
      <c r="B554" t="s">
        <v>11563</v>
      </c>
      <c r="C554" t="s">
        <v>11564</v>
      </c>
      <c r="D554" s="1"/>
      <c r="I554" t="str">
        <f t="shared" si="8"/>
        <v xml:space="preserve">Éthionème à une graine (Aethionema monospermum) -  - </v>
      </c>
    </row>
    <row r="555" spans="1:9" ht="14.25" customHeight="1" x14ac:dyDescent="0.35">
      <c r="A555">
        <v>80350</v>
      </c>
      <c r="B555" t="s">
        <v>11565</v>
      </c>
      <c r="C555" t="s">
        <v>11566</v>
      </c>
      <c r="D555" s="1"/>
      <c r="I555" t="str">
        <f t="shared" si="8"/>
        <v xml:space="preserve">Éthionéme des rochers (Aethionema saxatile) -  - </v>
      </c>
    </row>
    <row r="556" spans="1:9" ht="14.25" customHeight="1" x14ac:dyDescent="0.35">
      <c r="A556">
        <v>80351</v>
      </c>
      <c r="B556" t="s">
        <v>11567</v>
      </c>
      <c r="C556" t="s">
        <v>11568</v>
      </c>
      <c r="D556" s="1"/>
      <c r="I556" t="str">
        <f t="shared" si="8"/>
        <v xml:space="preserve">Éthionème de Thomas (Aethionema thomasianum) -  - </v>
      </c>
    </row>
    <row r="557" spans="1:9" ht="14.25" customHeight="1" x14ac:dyDescent="0.35">
      <c r="A557">
        <v>188862</v>
      </c>
      <c r="B557" t="s">
        <v>3749</v>
      </c>
      <c r="C557" t="s">
        <v>14</v>
      </c>
      <c r="D557" s="1"/>
      <c r="I557" t="str">
        <f t="shared" si="8"/>
        <v xml:space="preserve"> (Aethusa) -  - </v>
      </c>
    </row>
    <row r="558" spans="1:9" ht="14.25" customHeight="1" x14ac:dyDescent="0.35">
      <c r="A558">
        <v>80358</v>
      </c>
      <c r="B558" t="s">
        <v>3750</v>
      </c>
      <c r="C558" t="s">
        <v>3751</v>
      </c>
      <c r="D558" s="1"/>
      <c r="I558" t="str">
        <f t="shared" si="8"/>
        <v xml:space="preserve">Petite cigüe (Aethusa cynapium) -  - </v>
      </c>
    </row>
    <row r="559" spans="1:9" ht="14.25" customHeight="1" x14ac:dyDescent="0.35">
      <c r="A559">
        <v>130873</v>
      </c>
      <c r="B559" t="s">
        <v>3754</v>
      </c>
      <c r="C559" t="s">
        <v>3751</v>
      </c>
      <c r="D559" s="1"/>
      <c r="I559" t="str">
        <f t="shared" si="8"/>
        <v xml:space="preserve">Petite cigüe (Aethusa cynapium subsp. cynapium) -  - </v>
      </c>
    </row>
    <row r="560" spans="1:9" ht="14.25" customHeight="1" x14ac:dyDescent="0.35">
      <c r="A560">
        <v>611902</v>
      </c>
      <c r="B560" t="s">
        <v>3755</v>
      </c>
      <c r="C560" t="s">
        <v>3756</v>
      </c>
      <c r="D560" s="1"/>
      <c r="I560" t="str">
        <f t="shared" si="8"/>
        <v xml:space="preserve">Petite ciguë élevée (Aethusa cynapium subsp. elata) -  - </v>
      </c>
    </row>
    <row r="561" spans="1:9" ht="14.25" customHeight="1" x14ac:dyDescent="0.35">
      <c r="A561">
        <v>599142</v>
      </c>
      <c r="B561" t="s">
        <v>4454</v>
      </c>
      <c r="C561" t="s">
        <v>14</v>
      </c>
      <c r="D561" s="1"/>
      <c r="I561" t="str">
        <f t="shared" si="8"/>
        <v xml:space="preserve"> (Agapanthoideae) -  - </v>
      </c>
    </row>
    <row r="562" spans="1:9" ht="14.25" customHeight="1" x14ac:dyDescent="0.35">
      <c r="A562">
        <v>188867</v>
      </c>
      <c r="B562" t="s">
        <v>4455</v>
      </c>
      <c r="C562" t="s">
        <v>14</v>
      </c>
      <c r="D562" s="1"/>
      <c r="I562" t="str">
        <f t="shared" si="8"/>
        <v xml:space="preserve"> (Agapanthus) -  - </v>
      </c>
    </row>
    <row r="563" spans="1:9" ht="14.25" customHeight="1" x14ac:dyDescent="0.35">
      <c r="A563">
        <v>80371</v>
      </c>
      <c r="B563" t="s">
        <v>4456</v>
      </c>
      <c r="C563" t="s">
        <v>14</v>
      </c>
      <c r="D563" s="1"/>
      <c r="I563" t="str">
        <f t="shared" si="8"/>
        <v xml:space="preserve"> (Agapanthus africanus) -  - </v>
      </c>
    </row>
    <row r="564" spans="1:9" ht="14.25" customHeight="1" x14ac:dyDescent="0.35">
      <c r="A564">
        <v>80372</v>
      </c>
      <c r="B564" t="s">
        <v>4457</v>
      </c>
      <c r="C564" t="s">
        <v>14</v>
      </c>
      <c r="D564" s="1"/>
      <c r="I564" t="str">
        <f t="shared" si="8"/>
        <v xml:space="preserve"> (Agapanthus campanulatus) -  - </v>
      </c>
    </row>
    <row r="565" spans="1:9" ht="14.25" customHeight="1" x14ac:dyDescent="0.35">
      <c r="A565">
        <v>80373</v>
      </c>
      <c r="B565" t="s">
        <v>4458</v>
      </c>
      <c r="C565" t="s">
        <v>14</v>
      </c>
      <c r="D565" s="1"/>
      <c r="I565" t="str">
        <f t="shared" si="8"/>
        <v xml:space="preserve"> (Agapanthus inapertus) -  - </v>
      </c>
    </row>
    <row r="566" spans="1:9" ht="14.25" customHeight="1" x14ac:dyDescent="0.35">
      <c r="A566">
        <v>154683</v>
      </c>
      <c r="B566" t="s">
        <v>4459</v>
      </c>
      <c r="C566" t="s">
        <v>14</v>
      </c>
      <c r="D566" s="1"/>
      <c r="I566" t="str">
        <f t="shared" si="8"/>
        <v xml:space="preserve"> (Agapanthus inapertus subsp. pendulus) -  - </v>
      </c>
    </row>
    <row r="567" spans="1:9" ht="14.25" customHeight="1" x14ac:dyDescent="0.35">
      <c r="A567">
        <v>611775</v>
      </c>
      <c r="B567" t="s">
        <v>4460</v>
      </c>
      <c r="C567" t="s">
        <v>4461</v>
      </c>
      <c r="D567" s="1"/>
      <c r="I567" t="str">
        <f t="shared" si="8"/>
        <v xml:space="preserve">Agapanthe précoce (Agapanthus praecox) -  - </v>
      </c>
    </row>
    <row r="568" spans="1:9" ht="14.25" customHeight="1" x14ac:dyDescent="0.35">
      <c r="A568">
        <v>213035</v>
      </c>
      <c r="B568" t="s">
        <v>38136</v>
      </c>
      <c r="C568" t="s">
        <v>14</v>
      </c>
      <c r="D568" s="1"/>
      <c r="I568" t="str">
        <f t="shared" si="8"/>
        <v xml:space="preserve"> (Agardhiella) -  - </v>
      </c>
    </row>
    <row r="569" spans="1:9" ht="14.25" customHeight="1" x14ac:dyDescent="0.35">
      <c r="A569">
        <v>388218</v>
      </c>
      <c r="B569" t="s">
        <v>38137</v>
      </c>
      <c r="C569" t="s">
        <v>14</v>
      </c>
      <c r="D569" s="1"/>
      <c r="I569" t="str">
        <f t="shared" si="8"/>
        <v xml:space="preserve"> (Agardhiella subulata) -  - </v>
      </c>
    </row>
    <row r="570" spans="1:9" ht="14.25" customHeight="1" x14ac:dyDescent="0.35">
      <c r="A570">
        <v>943106</v>
      </c>
      <c r="B570" t="s">
        <v>38159</v>
      </c>
      <c r="C570" t="s">
        <v>14</v>
      </c>
      <c r="D570" s="1"/>
      <c r="I570" t="str">
        <f t="shared" si="8"/>
        <v xml:space="preserve"> (Agarophyton) -  - </v>
      </c>
    </row>
    <row r="571" spans="1:9" ht="14.25" customHeight="1" x14ac:dyDescent="0.35">
      <c r="A571">
        <v>943107</v>
      </c>
      <c r="B571" t="s">
        <v>38160</v>
      </c>
      <c r="C571" t="s">
        <v>14</v>
      </c>
      <c r="D571" s="1"/>
      <c r="I571" t="str">
        <f t="shared" si="8"/>
        <v xml:space="preserve"> (Agarophyton vermiculophyllum) -  - </v>
      </c>
    </row>
    <row r="572" spans="1:9" ht="14.25" customHeight="1" x14ac:dyDescent="0.35">
      <c r="A572">
        <v>788759</v>
      </c>
      <c r="B572" t="s">
        <v>22086</v>
      </c>
      <c r="C572" t="s">
        <v>14</v>
      </c>
      <c r="D572" s="1"/>
      <c r="I572" t="str">
        <f t="shared" si="8"/>
        <v xml:space="preserve"> (Agastache) -  - </v>
      </c>
    </row>
    <row r="573" spans="1:9" ht="14.25" customHeight="1" x14ac:dyDescent="0.35">
      <c r="A573">
        <v>788815</v>
      </c>
      <c r="B573" t="s">
        <v>22087</v>
      </c>
      <c r="C573" t="s">
        <v>14</v>
      </c>
      <c r="D573" s="1"/>
      <c r="I573" t="str">
        <f t="shared" si="8"/>
        <v xml:space="preserve"> (Agastache rugosa) -  - </v>
      </c>
    </row>
    <row r="574" spans="1:9" ht="14.25" customHeight="1" x14ac:dyDescent="0.35">
      <c r="A574">
        <v>673783</v>
      </c>
      <c r="B574" t="s">
        <v>25694</v>
      </c>
      <c r="C574" t="s">
        <v>14</v>
      </c>
      <c r="D574" s="1"/>
      <c r="I574" t="str">
        <f t="shared" si="8"/>
        <v xml:space="preserve"> (Agatea lecointei) -  - </v>
      </c>
    </row>
    <row r="575" spans="1:9" ht="14.25" customHeight="1" x14ac:dyDescent="0.35">
      <c r="A575">
        <v>673663</v>
      </c>
      <c r="B575" t="s">
        <v>25695</v>
      </c>
      <c r="C575" t="s">
        <v>14</v>
      </c>
      <c r="D575" s="1"/>
      <c r="I575" t="str">
        <f t="shared" ref="I575:I638" si="9">IF(ISERROR(SEARCH(",",C575)),C575,LEFT(C575,SEARCH(",",C575)-1))&amp;" ("&amp;B575&amp;") - "&amp;E575&amp;" - "&amp;F575</f>
        <v xml:space="preserve"> (Agatea longipedicellata) -  - </v>
      </c>
    </row>
    <row r="576" spans="1:9" ht="14.25" customHeight="1" x14ac:dyDescent="0.35">
      <c r="A576">
        <v>673664</v>
      </c>
      <c r="B576" t="s">
        <v>25696</v>
      </c>
      <c r="C576" t="s">
        <v>14</v>
      </c>
      <c r="D576" s="1"/>
      <c r="I576" t="str">
        <f t="shared" si="9"/>
        <v xml:space="preserve"> (Agatea pancheri) -  - </v>
      </c>
    </row>
    <row r="577" spans="1:9" ht="14.25" customHeight="1" x14ac:dyDescent="0.35">
      <c r="A577">
        <v>673665</v>
      </c>
      <c r="B577" t="s">
        <v>25697</v>
      </c>
      <c r="C577" t="s">
        <v>14</v>
      </c>
      <c r="D577" s="1"/>
      <c r="I577" t="str">
        <f t="shared" si="9"/>
        <v xml:space="preserve"> (Agatea rufotomentosa) -  - </v>
      </c>
    </row>
    <row r="578" spans="1:9" ht="14.25" customHeight="1" x14ac:dyDescent="0.35">
      <c r="A578">
        <v>674450</v>
      </c>
      <c r="B578" t="s">
        <v>25698</v>
      </c>
      <c r="C578" t="s">
        <v>14</v>
      </c>
      <c r="D578" s="1"/>
      <c r="I578" t="str">
        <f t="shared" si="9"/>
        <v xml:space="preserve"> (Agatea schlechteri) -  - </v>
      </c>
    </row>
    <row r="579" spans="1:9" ht="14.25" customHeight="1" x14ac:dyDescent="0.35">
      <c r="A579">
        <v>673782</v>
      </c>
      <c r="B579" t="s">
        <v>25699</v>
      </c>
      <c r="C579" t="s">
        <v>14</v>
      </c>
      <c r="D579" s="1"/>
      <c r="I579" t="str">
        <f t="shared" si="9"/>
        <v xml:space="preserve"> (Agatea veillonii) -  - </v>
      </c>
    </row>
    <row r="580" spans="1:9" ht="14.25" customHeight="1" x14ac:dyDescent="0.35">
      <c r="A580">
        <v>830238</v>
      </c>
      <c r="B580" t="s">
        <v>4275</v>
      </c>
      <c r="C580" t="s">
        <v>14</v>
      </c>
      <c r="D580" s="1"/>
      <c r="I580" t="str">
        <f t="shared" si="9"/>
        <v xml:space="preserve"> (Agathis corbassonii) -  - </v>
      </c>
    </row>
    <row r="581" spans="1:9" ht="14.25" customHeight="1" x14ac:dyDescent="0.35">
      <c r="A581">
        <v>670818</v>
      </c>
      <c r="B581" t="s">
        <v>4276</v>
      </c>
      <c r="C581" t="s">
        <v>14</v>
      </c>
      <c r="D581" s="1"/>
      <c r="I581" t="str">
        <f t="shared" si="9"/>
        <v xml:space="preserve"> (Agathis lanceolata) -  - </v>
      </c>
    </row>
    <row r="582" spans="1:9" ht="14.25" customHeight="1" x14ac:dyDescent="0.35">
      <c r="A582">
        <v>672044</v>
      </c>
      <c r="B582" t="s">
        <v>4277</v>
      </c>
      <c r="C582" t="s">
        <v>14</v>
      </c>
      <c r="D582" s="1"/>
      <c r="I582" t="str">
        <f t="shared" si="9"/>
        <v xml:space="preserve"> (Agathis montana) -  - </v>
      </c>
    </row>
    <row r="583" spans="1:9" ht="14.25" customHeight="1" x14ac:dyDescent="0.35">
      <c r="A583">
        <v>447939</v>
      </c>
      <c r="B583" t="s">
        <v>4278</v>
      </c>
      <c r="C583" t="s">
        <v>4279</v>
      </c>
      <c r="D583" s="1"/>
      <c r="I583" t="str">
        <f t="shared" si="9"/>
        <v xml:space="preserve">Kaori (Agathis moorei) -  - </v>
      </c>
    </row>
    <row r="584" spans="1:9" ht="14.25" customHeight="1" x14ac:dyDescent="0.35">
      <c r="A584">
        <v>670819</v>
      </c>
      <c r="B584" t="s">
        <v>4280</v>
      </c>
      <c r="C584" t="s">
        <v>4281</v>
      </c>
      <c r="D584" s="1"/>
      <c r="I584" t="str">
        <f t="shared" si="9"/>
        <v xml:space="preserve">Kaori de montagne (Agathis ovata) -  - </v>
      </c>
    </row>
    <row r="585" spans="1:9" ht="14.25" customHeight="1" x14ac:dyDescent="0.35">
      <c r="A585">
        <v>188872</v>
      </c>
      <c r="B585" t="s">
        <v>4728</v>
      </c>
      <c r="C585" t="s">
        <v>14</v>
      </c>
      <c r="D585" s="1"/>
      <c r="I585" t="str">
        <f t="shared" si="9"/>
        <v xml:space="preserve"> (Agave) -  - </v>
      </c>
    </row>
    <row r="586" spans="1:9" ht="14.25" customHeight="1" x14ac:dyDescent="0.35">
      <c r="A586">
        <v>80383</v>
      </c>
      <c r="B586" t="s">
        <v>4729</v>
      </c>
      <c r="C586" t="s">
        <v>4730</v>
      </c>
      <c r="D586" s="1"/>
      <c r="I586" t="str">
        <f t="shared" si="9"/>
        <v xml:space="preserve">Agave d'Amérique (Agave americana) -  - </v>
      </c>
    </row>
    <row r="587" spans="1:9" ht="14.25" customHeight="1" x14ac:dyDescent="0.35">
      <c r="A587">
        <v>707255</v>
      </c>
      <c r="B587" t="s">
        <v>4731</v>
      </c>
      <c r="C587" t="s">
        <v>14</v>
      </c>
      <c r="D587" s="1"/>
      <c r="I587" t="str">
        <f t="shared" si="9"/>
        <v xml:space="preserve"> (Agave americana subsp. americana) -  - </v>
      </c>
    </row>
    <row r="588" spans="1:9" ht="14.25" customHeight="1" x14ac:dyDescent="0.35">
      <c r="A588">
        <v>610761</v>
      </c>
      <c r="B588" t="s">
        <v>4732</v>
      </c>
      <c r="C588" t="s">
        <v>4733</v>
      </c>
      <c r="D588" s="1"/>
      <c r="I588" t="str">
        <f t="shared" si="9"/>
        <v xml:space="preserve">Agave à bractées (Agave bracteosa) -  - </v>
      </c>
    </row>
    <row r="589" spans="1:9" ht="14.25" customHeight="1" x14ac:dyDescent="0.35">
      <c r="A589">
        <v>629036</v>
      </c>
      <c r="B589" t="s">
        <v>4734</v>
      </c>
      <c r="C589" t="s">
        <v>14</v>
      </c>
      <c r="D589" s="1"/>
      <c r="I589" t="str">
        <f t="shared" si="9"/>
        <v xml:space="preserve"> (Agave caribaeicola) -  - </v>
      </c>
    </row>
    <row r="590" spans="1:9" ht="14.25" customHeight="1" x14ac:dyDescent="0.35">
      <c r="A590">
        <v>629038</v>
      </c>
      <c r="B590" t="s">
        <v>4735</v>
      </c>
      <c r="C590" t="s">
        <v>14</v>
      </c>
      <c r="D590" s="1"/>
      <c r="I590" t="str">
        <f t="shared" si="9"/>
        <v xml:space="preserve"> (Agave dussiana) -  - </v>
      </c>
    </row>
    <row r="591" spans="1:9" ht="14.25" customHeight="1" x14ac:dyDescent="0.35">
      <c r="A591">
        <v>629039</v>
      </c>
      <c r="B591" t="s">
        <v>4736</v>
      </c>
      <c r="C591" t="s">
        <v>14</v>
      </c>
      <c r="D591" s="1"/>
      <c r="I591" t="str">
        <f t="shared" si="9"/>
        <v xml:space="preserve"> (Agave fourcroydes) -  - </v>
      </c>
    </row>
    <row r="592" spans="1:9" ht="14.25" customHeight="1" x14ac:dyDescent="0.35">
      <c r="A592">
        <v>629040</v>
      </c>
      <c r="B592" t="s">
        <v>4737</v>
      </c>
      <c r="C592" t="s">
        <v>14</v>
      </c>
      <c r="D592" s="1"/>
      <c r="I592" t="str">
        <f t="shared" si="9"/>
        <v xml:space="preserve"> (Agave karatto) -  - </v>
      </c>
    </row>
    <row r="593" spans="1:9" ht="14.25" customHeight="1" x14ac:dyDescent="0.35">
      <c r="A593">
        <v>610762</v>
      </c>
      <c r="B593" t="s">
        <v>4738</v>
      </c>
      <c r="C593" t="s">
        <v>14</v>
      </c>
      <c r="D593" s="1"/>
      <c r="I593" t="str">
        <f t="shared" si="9"/>
        <v xml:space="preserve"> (Agave salmiana) -  - </v>
      </c>
    </row>
    <row r="594" spans="1:9" ht="14.25" customHeight="1" x14ac:dyDescent="0.35">
      <c r="A594">
        <v>913697</v>
      </c>
      <c r="B594" t="s">
        <v>4727</v>
      </c>
      <c r="C594" t="s">
        <v>14</v>
      </c>
      <c r="D594" s="1"/>
      <c r="I594" t="str">
        <f t="shared" si="9"/>
        <v xml:space="preserve"> (Agaveae) -  - </v>
      </c>
    </row>
    <row r="595" spans="1:9" ht="14.25" customHeight="1" x14ac:dyDescent="0.35">
      <c r="A595">
        <v>599222</v>
      </c>
      <c r="B595" t="s">
        <v>4726</v>
      </c>
      <c r="C595" t="s">
        <v>14</v>
      </c>
      <c r="D595" s="1"/>
      <c r="I595" t="str">
        <f t="shared" si="9"/>
        <v xml:space="preserve"> (Agavoideae) -  - </v>
      </c>
    </row>
    <row r="596" spans="1:9" ht="14.25" customHeight="1" x14ac:dyDescent="0.35">
      <c r="A596">
        <v>188877</v>
      </c>
      <c r="B596" t="s">
        <v>7573</v>
      </c>
      <c r="C596" t="s">
        <v>14</v>
      </c>
      <c r="D596" s="1"/>
      <c r="I596" t="str">
        <f t="shared" si="9"/>
        <v xml:space="preserve"> (Ageratina) -  - </v>
      </c>
    </row>
    <row r="597" spans="1:9" ht="14.25" customHeight="1" x14ac:dyDescent="0.35">
      <c r="A597">
        <v>80387</v>
      </c>
      <c r="B597" t="s">
        <v>7574</v>
      </c>
      <c r="C597" t="s">
        <v>7575</v>
      </c>
      <c r="D597" s="1"/>
      <c r="I597" t="str">
        <f t="shared" si="9"/>
        <v xml:space="preserve">Agératine glanduleuse (Ageratina adenophora) -  - </v>
      </c>
    </row>
    <row r="598" spans="1:9" ht="14.25" customHeight="1" x14ac:dyDescent="0.35">
      <c r="A598">
        <v>920109</v>
      </c>
      <c r="B598" t="s">
        <v>7571</v>
      </c>
      <c r="C598" t="s">
        <v>14</v>
      </c>
      <c r="D598" s="1"/>
      <c r="I598" t="str">
        <f t="shared" si="9"/>
        <v xml:space="preserve"> (Ageratinae) -  - </v>
      </c>
    </row>
    <row r="599" spans="1:9" ht="14.25" customHeight="1" x14ac:dyDescent="0.35">
      <c r="A599">
        <v>188878</v>
      </c>
      <c r="B599" t="s">
        <v>7576</v>
      </c>
      <c r="C599" t="s">
        <v>14</v>
      </c>
      <c r="D599" s="1"/>
      <c r="I599" t="str">
        <f t="shared" si="9"/>
        <v xml:space="preserve"> (Ageratum) -  - </v>
      </c>
    </row>
    <row r="600" spans="1:9" ht="14.25" customHeight="1" x14ac:dyDescent="0.35">
      <c r="A600">
        <v>445438</v>
      </c>
      <c r="B600" t="s">
        <v>7577</v>
      </c>
      <c r="C600" t="s">
        <v>14</v>
      </c>
      <c r="D600" s="1"/>
      <c r="I600" t="str">
        <f t="shared" si="9"/>
        <v xml:space="preserve"> (Ageratum conyzoides) -  - </v>
      </c>
    </row>
    <row r="601" spans="1:9" ht="14.25" customHeight="1" x14ac:dyDescent="0.35">
      <c r="A601">
        <v>80390</v>
      </c>
      <c r="B601" t="s">
        <v>7578</v>
      </c>
      <c r="C601" t="s">
        <v>14</v>
      </c>
      <c r="D601" s="1"/>
      <c r="I601" t="str">
        <f t="shared" si="9"/>
        <v xml:space="preserve"> (Ageratum houstonianum) -  - </v>
      </c>
    </row>
    <row r="602" spans="1:9" ht="14.25" customHeight="1" x14ac:dyDescent="0.35">
      <c r="A602">
        <v>349600</v>
      </c>
      <c r="B602" t="s">
        <v>37348</v>
      </c>
      <c r="C602" t="s">
        <v>14</v>
      </c>
      <c r="D602" s="1"/>
      <c r="I602" t="str">
        <f t="shared" si="9"/>
        <v xml:space="preserve"> (Aglaothamnion) -  - </v>
      </c>
    </row>
    <row r="603" spans="1:9" ht="14.25" customHeight="1" x14ac:dyDescent="0.35">
      <c r="A603">
        <v>365624</v>
      </c>
      <c r="B603" t="s">
        <v>37349</v>
      </c>
      <c r="C603" t="s">
        <v>14</v>
      </c>
      <c r="D603" s="1"/>
      <c r="I603" t="str">
        <f t="shared" si="9"/>
        <v xml:space="preserve"> (Aglaothamnion bipinnatum) -  - </v>
      </c>
    </row>
    <row r="604" spans="1:9" ht="14.25" customHeight="1" x14ac:dyDescent="0.35">
      <c r="A604">
        <v>365622</v>
      </c>
      <c r="B604" t="s">
        <v>37350</v>
      </c>
      <c r="C604" t="s">
        <v>14</v>
      </c>
      <c r="D604" s="1"/>
      <c r="I604" t="str">
        <f t="shared" si="9"/>
        <v xml:space="preserve"> (Aglaothamnion caudatum) -  - </v>
      </c>
    </row>
    <row r="605" spans="1:9" ht="14.25" customHeight="1" x14ac:dyDescent="0.35">
      <c r="A605">
        <v>627510</v>
      </c>
      <c r="B605" t="s">
        <v>37351</v>
      </c>
      <c r="C605" t="s">
        <v>14</v>
      </c>
      <c r="D605" s="1"/>
      <c r="I605" t="str">
        <f t="shared" si="9"/>
        <v xml:space="preserve"> (Aglaothamnion chadefaudii) -  - </v>
      </c>
    </row>
    <row r="606" spans="1:9" ht="14.25" customHeight="1" x14ac:dyDescent="0.35">
      <c r="A606">
        <v>365614</v>
      </c>
      <c r="B606" t="s">
        <v>37352</v>
      </c>
      <c r="C606" t="s">
        <v>14</v>
      </c>
      <c r="D606" s="1"/>
      <c r="I606" t="str">
        <f t="shared" si="9"/>
        <v xml:space="preserve"> (Aglaothamnion cordatum) -  - </v>
      </c>
    </row>
    <row r="607" spans="1:9" ht="14.25" customHeight="1" x14ac:dyDescent="0.35">
      <c r="A607">
        <v>365620</v>
      </c>
      <c r="B607" t="s">
        <v>37353</v>
      </c>
      <c r="C607" t="s">
        <v>14</v>
      </c>
      <c r="D607" s="1"/>
      <c r="I607" t="str">
        <f t="shared" si="9"/>
        <v xml:space="preserve"> (Aglaothamnion diaphanum) -  - </v>
      </c>
    </row>
    <row r="608" spans="1:9" ht="14.25" customHeight="1" x14ac:dyDescent="0.35">
      <c r="A608">
        <v>365626</v>
      </c>
      <c r="B608" t="s">
        <v>37354</v>
      </c>
      <c r="C608" t="s">
        <v>14</v>
      </c>
      <c r="D608" s="1"/>
      <c r="I608" t="str">
        <f t="shared" si="9"/>
        <v xml:space="preserve"> (Aglaothamnion fasciculatum) -  - </v>
      </c>
    </row>
    <row r="609" spans="1:9" ht="14.25" customHeight="1" x14ac:dyDescent="0.35">
      <c r="A609">
        <v>365621</v>
      </c>
      <c r="B609" t="s">
        <v>37355</v>
      </c>
      <c r="C609" t="s">
        <v>14</v>
      </c>
      <c r="D609" s="1"/>
      <c r="I609" t="str">
        <f t="shared" si="9"/>
        <v xml:space="preserve"> (Aglaothamnion feldmanniae) -  - </v>
      </c>
    </row>
    <row r="610" spans="1:9" ht="14.25" customHeight="1" x14ac:dyDescent="0.35">
      <c r="A610">
        <v>627511</v>
      </c>
      <c r="B610" t="s">
        <v>37356</v>
      </c>
      <c r="C610" t="s">
        <v>14</v>
      </c>
      <c r="D610" s="1"/>
      <c r="I610" t="str">
        <f t="shared" si="9"/>
        <v xml:space="preserve"> (Aglaothamnion gaillonii) -  - </v>
      </c>
    </row>
    <row r="611" spans="1:9" ht="14.25" customHeight="1" x14ac:dyDescent="0.35">
      <c r="A611">
        <v>365619</v>
      </c>
      <c r="B611" t="s">
        <v>37357</v>
      </c>
      <c r="C611" t="s">
        <v>14</v>
      </c>
      <c r="D611" s="1"/>
      <c r="I611" t="str">
        <f t="shared" si="9"/>
        <v xml:space="preserve"> (Aglaothamnion priceanum) -  - </v>
      </c>
    </row>
    <row r="612" spans="1:9" ht="14.25" customHeight="1" x14ac:dyDescent="0.35">
      <c r="A612">
        <v>365616</v>
      </c>
      <c r="B612" t="s">
        <v>37358</v>
      </c>
      <c r="C612" t="s">
        <v>14</v>
      </c>
      <c r="D612" s="1"/>
      <c r="I612" t="str">
        <f t="shared" si="9"/>
        <v xml:space="preserve"> (Aglaothamnion pseudobyssoides) -  - </v>
      </c>
    </row>
    <row r="613" spans="1:9" ht="14.25" customHeight="1" x14ac:dyDescent="0.35">
      <c r="A613">
        <v>652736</v>
      </c>
      <c r="B613" t="s">
        <v>37359</v>
      </c>
      <c r="C613" t="s">
        <v>14</v>
      </c>
      <c r="D613" s="1"/>
      <c r="I613" t="str">
        <f t="shared" si="9"/>
        <v xml:space="preserve"> (Aglaothamnion rabenhorstii) -  - </v>
      </c>
    </row>
    <row r="614" spans="1:9" ht="14.25" customHeight="1" x14ac:dyDescent="0.35">
      <c r="A614">
        <v>388751</v>
      </c>
      <c r="B614" t="s">
        <v>37360</v>
      </c>
      <c r="C614" t="s">
        <v>14</v>
      </c>
      <c r="D614" s="1"/>
      <c r="I614" t="str">
        <f t="shared" si="9"/>
        <v xml:space="preserve"> (Aglaothamnion scopulorum) -  - </v>
      </c>
    </row>
    <row r="615" spans="1:9" ht="14.25" customHeight="1" x14ac:dyDescent="0.35">
      <c r="A615">
        <v>365615</v>
      </c>
      <c r="B615" t="s">
        <v>37361</v>
      </c>
      <c r="C615" t="s">
        <v>14</v>
      </c>
      <c r="D615" s="1"/>
      <c r="I615" t="str">
        <f t="shared" si="9"/>
        <v xml:space="preserve"> (Aglaothamnion tenuissimum) -  - </v>
      </c>
    </row>
    <row r="616" spans="1:9" ht="14.25" customHeight="1" x14ac:dyDescent="0.35">
      <c r="A616">
        <v>627608</v>
      </c>
      <c r="B616" t="s">
        <v>37362</v>
      </c>
      <c r="C616" t="s">
        <v>14</v>
      </c>
      <c r="D616" s="1"/>
      <c r="I616" t="str">
        <f t="shared" si="9"/>
        <v xml:space="preserve"> (Aglaothamnion tenuissimum var. mazoyerae) -  - </v>
      </c>
    </row>
    <row r="617" spans="1:9" ht="14.25" customHeight="1" x14ac:dyDescent="0.35">
      <c r="A617">
        <v>72449</v>
      </c>
      <c r="B617" t="s">
        <v>37363</v>
      </c>
      <c r="C617" t="s">
        <v>14</v>
      </c>
      <c r="D617" s="1"/>
      <c r="I617" t="str">
        <f t="shared" si="9"/>
        <v xml:space="preserve"> (Aglaothamnion tripinnatum) -  - </v>
      </c>
    </row>
    <row r="618" spans="1:9" ht="14.25" customHeight="1" x14ac:dyDescent="0.35">
      <c r="A618">
        <v>188897</v>
      </c>
      <c r="B618" t="s">
        <v>34049</v>
      </c>
      <c r="C618" t="s">
        <v>14</v>
      </c>
      <c r="D618" s="1"/>
      <c r="I618" t="str">
        <f t="shared" si="9"/>
        <v xml:space="preserve"> (Agrimonia) -  - </v>
      </c>
    </row>
    <row r="619" spans="1:9" ht="14.25" customHeight="1" x14ac:dyDescent="0.35">
      <c r="A619">
        <v>80410</v>
      </c>
      <c r="B619" t="s">
        <v>34050</v>
      </c>
      <c r="C619" t="s">
        <v>34051</v>
      </c>
      <c r="D619" s="1"/>
      <c r="I619" t="str">
        <f t="shared" si="9"/>
        <v xml:space="preserve">Aigremoine eupatoire (Agrimonia eupatoria) -  - </v>
      </c>
    </row>
    <row r="620" spans="1:9" ht="14.25" customHeight="1" x14ac:dyDescent="0.35">
      <c r="A620">
        <v>130876</v>
      </c>
      <c r="B620" t="s">
        <v>34052</v>
      </c>
      <c r="C620" t="s">
        <v>34051</v>
      </c>
      <c r="D620" s="1"/>
      <c r="I620" t="str">
        <f t="shared" si="9"/>
        <v xml:space="preserve">Aigremoine eupatoire (Agrimonia eupatoria subsp. eupatoria) -  - </v>
      </c>
    </row>
    <row r="621" spans="1:9" ht="14.25" customHeight="1" x14ac:dyDescent="0.35">
      <c r="A621">
        <v>130877</v>
      </c>
      <c r="B621" t="s">
        <v>34053</v>
      </c>
      <c r="C621" t="s">
        <v>34054</v>
      </c>
      <c r="D621" s="1"/>
      <c r="I621" t="str">
        <f t="shared" si="9"/>
        <v xml:space="preserve">Grande aigremoine (Agrimonia eupatoria subsp. grandis) -  - </v>
      </c>
    </row>
    <row r="622" spans="1:9" ht="14.25" customHeight="1" x14ac:dyDescent="0.35">
      <c r="A622">
        <v>80417</v>
      </c>
      <c r="B622" t="s">
        <v>34057</v>
      </c>
      <c r="C622" t="s">
        <v>34058</v>
      </c>
      <c r="D622" s="1"/>
      <c r="I622" t="str">
        <f t="shared" si="9"/>
        <v xml:space="preserve">Aigremoine élevée (Agrimonia procera) -  - </v>
      </c>
    </row>
    <row r="623" spans="1:9" ht="14.25" customHeight="1" x14ac:dyDescent="0.35">
      <c r="A623">
        <v>717053</v>
      </c>
      <c r="B623" t="s">
        <v>34059</v>
      </c>
      <c r="C623" t="s">
        <v>34060</v>
      </c>
      <c r="D623" s="1"/>
      <c r="I623" t="str">
        <f t="shared" si="9"/>
        <v xml:space="preserve">Aigremoine rampante (Agrimonia repens) -  - </v>
      </c>
    </row>
    <row r="624" spans="1:9" ht="14.25" customHeight="1" x14ac:dyDescent="0.35">
      <c r="A624">
        <v>80424</v>
      </c>
      <c r="B624" t="s">
        <v>34055</v>
      </c>
      <c r="C624" t="s">
        <v>34056</v>
      </c>
      <c r="D624" s="1"/>
      <c r="I624" t="str">
        <f t="shared" si="9"/>
        <v xml:space="preserve">Aigremoine de Wirtgen (Agrimonia x wirtgenii) -  - </v>
      </c>
    </row>
    <row r="625" spans="1:9" ht="14.25" customHeight="1" x14ac:dyDescent="0.35">
      <c r="A625">
        <v>974809</v>
      </c>
      <c r="B625" t="s">
        <v>34047</v>
      </c>
      <c r="C625" t="s">
        <v>14</v>
      </c>
      <c r="D625" s="1"/>
      <c r="I625" t="str">
        <f t="shared" si="9"/>
        <v xml:space="preserve"> (Agrimonieae) -  - </v>
      </c>
    </row>
    <row r="626" spans="1:9" ht="14.25" customHeight="1" x14ac:dyDescent="0.35">
      <c r="A626">
        <v>974810</v>
      </c>
      <c r="B626" t="s">
        <v>34048</v>
      </c>
      <c r="C626" t="s">
        <v>14</v>
      </c>
      <c r="D626" s="1"/>
      <c r="I626" t="str">
        <f t="shared" si="9"/>
        <v xml:space="preserve"> (Agrimoniinae) -  - </v>
      </c>
    </row>
    <row r="627" spans="1:9" ht="14.25" customHeight="1" x14ac:dyDescent="0.35">
      <c r="A627">
        <v>188907</v>
      </c>
      <c r="B627" t="s">
        <v>31351</v>
      </c>
      <c r="C627" t="s">
        <v>14</v>
      </c>
      <c r="D627" s="1"/>
      <c r="I627" t="str">
        <f t="shared" si="9"/>
        <v xml:space="preserve"> (Agropyron) -  - </v>
      </c>
    </row>
    <row r="628" spans="1:9" ht="14.25" customHeight="1" x14ac:dyDescent="0.35">
      <c r="A628">
        <v>80446</v>
      </c>
      <c r="B628" t="s">
        <v>31352</v>
      </c>
      <c r="C628" t="s">
        <v>31353</v>
      </c>
      <c r="D628" s="1"/>
      <c r="I628" t="str">
        <f t="shared" si="9"/>
        <v xml:space="preserve">Chiendent à crête (Agropyron cristatum) -  - </v>
      </c>
    </row>
    <row r="629" spans="1:9" ht="14.25" customHeight="1" x14ac:dyDescent="0.35">
      <c r="A629">
        <v>130885</v>
      </c>
      <c r="B629" t="s">
        <v>31354</v>
      </c>
      <c r="C629" t="s">
        <v>31355</v>
      </c>
      <c r="D629" s="1"/>
      <c r="I629" t="str">
        <f t="shared" si="9"/>
        <v xml:space="preserve">Chiendent pectiné (Agropyron cristatum subsp. pectinatum) -  - </v>
      </c>
    </row>
    <row r="630" spans="1:9" ht="14.25" customHeight="1" x14ac:dyDescent="0.35">
      <c r="A630">
        <v>188908</v>
      </c>
      <c r="B630" t="s">
        <v>13308</v>
      </c>
      <c r="C630" t="s">
        <v>14</v>
      </c>
      <c r="D630" s="1"/>
      <c r="I630" t="str">
        <f t="shared" si="9"/>
        <v xml:space="preserve"> (Agrostemma) -  - </v>
      </c>
    </row>
    <row r="631" spans="1:9" ht="14.25" customHeight="1" x14ac:dyDescent="0.35">
      <c r="A631">
        <v>80546</v>
      </c>
      <c r="B631" t="s">
        <v>13309</v>
      </c>
      <c r="C631" t="s">
        <v>13310</v>
      </c>
      <c r="D631" s="1"/>
      <c r="I631" t="str">
        <f t="shared" si="9"/>
        <v xml:space="preserve">Nielle des blés (Agrostemma githago) -  - </v>
      </c>
    </row>
    <row r="632" spans="1:9" ht="14.25" customHeight="1" x14ac:dyDescent="0.35">
      <c r="A632">
        <v>610787</v>
      </c>
      <c r="B632" t="s">
        <v>13311</v>
      </c>
      <c r="C632" t="s">
        <v>14</v>
      </c>
      <c r="D632" s="1"/>
      <c r="I632" t="str">
        <f t="shared" si="9"/>
        <v xml:space="preserve"> (Agrostemma gracile) -  - </v>
      </c>
    </row>
    <row r="633" spans="1:9" ht="14.25" customHeight="1" x14ac:dyDescent="0.35">
      <c r="A633">
        <v>973636</v>
      </c>
      <c r="B633" t="s">
        <v>30153</v>
      </c>
      <c r="C633" t="s">
        <v>14</v>
      </c>
      <c r="D633" s="1"/>
      <c r="I633" t="str">
        <f t="shared" si="9"/>
        <v xml:space="preserve"> (Agrostidinae) -  - </v>
      </c>
    </row>
    <row r="634" spans="1:9" ht="14.25" customHeight="1" x14ac:dyDescent="0.35">
      <c r="A634">
        <v>188909</v>
      </c>
      <c r="B634" t="s">
        <v>30165</v>
      </c>
      <c r="C634" t="s">
        <v>14</v>
      </c>
      <c r="D634" s="1"/>
      <c r="I634" t="str">
        <f t="shared" si="9"/>
        <v xml:space="preserve"> (Agrostis) -  - </v>
      </c>
    </row>
    <row r="635" spans="1:9" ht="14.25" customHeight="1" x14ac:dyDescent="0.35">
      <c r="A635">
        <v>80564</v>
      </c>
      <c r="B635" t="s">
        <v>30166</v>
      </c>
      <c r="C635" t="s">
        <v>30167</v>
      </c>
      <c r="D635" s="1"/>
      <c r="I635" t="str">
        <f t="shared" si="9"/>
        <v xml:space="preserve">Agrostide des Alpes (Agrostis alpina) -  - </v>
      </c>
    </row>
    <row r="636" spans="1:9" ht="14.25" customHeight="1" x14ac:dyDescent="0.35">
      <c r="A636">
        <v>80590</v>
      </c>
      <c r="B636" t="s">
        <v>30168</v>
      </c>
      <c r="C636" t="s">
        <v>30169</v>
      </c>
      <c r="D636" s="1"/>
      <c r="I636" t="str">
        <f t="shared" si="9"/>
        <v xml:space="preserve">Agrostide des chiens (Agrostis canina) -  - </v>
      </c>
    </row>
    <row r="637" spans="1:9" ht="14.25" customHeight="1" x14ac:dyDescent="0.35">
      <c r="A637">
        <v>130945</v>
      </c>
      <c r="B637" t="s">
        <v>30170</v>
      </c>
      <c r="C637" t="s">
        <v>14</v>
      </c>
      <c r="D637" s="1"/>
      <c r="I637" t="str">
        <f t="shared" si="9"/>
        <v xml:space="preserve"> (Agrostis canina subsp. canina) -  - </v>
      </c>
    </row>
    <row r="638" spans="1:9" ht="14.25" customHeight="1" x14ac:dyDescent="0.35">
      <c r="A638">
        <v>613139</v>
      </c>
      <c r="B638" t="s">
        <v>30171</v>
      </c>
      <c r="C638" t="s">
        <v>30169</v>
      </c>
      <c r="D638" s="1"/>
      <c r="I638" t="str">
        <f t="shared" si="9"/>
        <v xml:space="preserve">Agrostide des chiens (Agrostis canina var. canina) -  - </v>
      </c>
    </row>
    <row r="639" spans="1:9" ht="14.25" customHeight="1" x14ac:dyDescent="0.35">
      <c r="A639">
        <v>718632</v>
      </c>
      <c r="B639" t="s">
        <v>30173</v>
      </c>
      <c r="C639" t="s">
        <v>14</v>
      </c>
      <c r="D639" s="1"/>
      <c r="I639" t="str">
        <f t="shared" ref="I639:I702" si="10">IF(ISERROR(SEARCH(",",C639)),C639,LEFT(C639,SEARCH(",",C639)-1))&amp;" ("&amp;B639&amp;") - "&amp;E639&amp;" - "&amp;F639</f>
        <v xml:space="preserve"> (Agrostis canina var. opulenta) -  - </v>
      </c>
    </row>
    <row r="640" spans="1:9" ht="14.25" customHeight="1" x14ac:dyDescent="0.35">
      <c r="A640">
        <v>80591</v>
      </c>
      <c r="B640" t="s">
        <v>30174</v>
      </c>
      <c r="C640" t="s">
        <v>30175</v>
      </c>
      <c r="D640" s="1"/>
      <c r="I640" t="str">
        <f t="shared" si="10"/>
        <v xml:space="preserve">Agrostide capillaire (Agrostis capillaris) -  - </v>
      </c>
    </row>
    <row r="641" spans="1:9" ht="14.25" customHeight="1" x14ac:dyDescent="0.35">
      <c r="A641">
        <v>613447</v>
      </c>
      <c r="B641" t="s">
        <v>30177</v>
      </c>
      <c r="C641" t="s">
        <v>14</v>
      </c>
      <c r="D641" s="1"/>
      <c r="I641" t="str">
        <f t="shared" si="10"/>
        <v xml:space="preserve"> (Agrostis capillaris var. alpigena) -  - </v>
      </c>
    </row>
    <row r="642" spans="1:9" ht="14.25" customHeight="1" x14ac:dyDescent="0.35">
      <c r="A642">
        <v>130953</v>
      </c>
      <c r="B642" t="s">
        <v>30176</v>
      </c>
      <c r="C642" t="s">
        <v>30175</v>
      </c>
      <c r="D642" s="1"/>
      <c r="I642" t="str">
        <f t="shared" si="10"/>
        <v xml:space="preserve">Agrostide capillaire (Agrostis capillaris var. capillaris) -  - </v>
      </c>
    </row>
    <row r="643" spans="1:9" ht="14.25" customHeight="1" x14ac:dyDescent="0.35">
      <c r="A643">
        <v>80593</v>
      </c>
      <c r="B643" t="s">
        <v>30178</v>
      </c>
      <c r="C643" t="s">
        <v>30179</v>
      </c>
      <c r="D643" s="1"/>
      <c r="I643" t="str">
        <f t="shared" si="10"/>
        <v xml:space="preserve">Agrostide de Castille (Agrostis castellana) -  - </v>
      </c>
    </row>
    <row r="644" spans="1:9" ht="14.25" customHeight="1" x14ac:dyDescent="0.35">
      <c r="A644">
        <v>718633</v>
      </c>
      <c r="B644" t="s">
        <v>30180</v>
      </c>
      <c r="C644" t="s">
        <v>14</v>
      </c>
      <c r="D644" s="1"/>
      <c r="I644" t="str">
        <f t="shared" si="10"/>
        <v xml:space="preserve"> (Agrostis castellana var. castellana) -  - </v>
      </c>
    </row>
    <row r="645" spans="1:9" ht="14.25" customHeight="1" x14ac:dyDescent="0.35">
      <c r="A645">
        <v>621655</v>
      </c>
      <c r="B645" t="s">
        <v>30181</v>
      </c>
      <c r="C645" t="s">
        <v>14</v>
      </c>
      <c r="D645" s="1"/>
      <c r="I645" t="str">
        <f t="shared" si="10"/>
        <v xml:space="preserve"> (Agrostis castellana var. mutica) -  - </v>
      </c>
    </row>
    <row r="646" spans="1:9" ht="14.25" customHeight="1" x14ac:dyDescent="0.35">
      <c r="A646">
        <v>80605</v>
      </c>
      <c r="B646" t="s">
        <v>30182</v>
      </c>
      <c r="C646" t="s">
        <v>30183</v>
      </c>
      <c r="D646" s="1"/>
      <c r="I646" t="str">
        <f t="shared" si="10"/>
        <v xml:space="preserve">Agrostide de Curtis (Agrostis curtisii) -  - </v>
      </c>
    </row>
    <row r="647" spans="1:9" ht="14.25" customHeight="1" x14ac:dyDescent="0.35">
      <c r="A647">
        <v>780138</v>
      </c>
      <c r="B647" t="s">
        <v>30184</v>
      </c>
      <c r="C647" t="s">
        <v>14</v>
      </c>
      <c r="D647" s="1"/>
      <c r="I647" t="str">
        <f t="shared" si="10"/>
        <v xml:space="preserve"> (Agrostis delislei) -  - </v>
      </c>
    </row>
    <row r="648" spans="1:9" ht="14.25" customHeight="1" x14ac:dyDescent="0.35">
      <c r="A648">
        <v>80639</v>
      </c>
      <c r="B648" t="s">
        <v>30185</v>
      </c>
      <c r="C648" t="s">
        <v>30186</v>
      </c>
      <c r="D648" s="1"/>
      <c r="I648" t="str">
        <f t="shared" si="10"/>
        <v xml:space="preserve">Agrostide géante (Agrostis gigantea) -  - </v>
      </c>
    </row>
    <row r="649" spans="1:9" ht="14.25" customHeight="1" x14ac:dyDescent="0.35">
      <c r="A649">
        <v>80645</v>
      </c>
      <c r="B649" t="s">
        <v>30187</v>
      </c>
      <c r="C649" t="s">
        <v>14</v>
      </c>
      <c r="D649" s="1"/>
      <c r="I649" t="str">
        <f t="shared" si="10"/>
        <v xml:space="preserve"> (Agrostis hesperica) -  - </v>
      </c>
    </row>
    <row r="650" spans="1:9" ht="14.25" customHeight="1" x14ac:dyDescent="0.35">
      <c r="A650">
        <v>80650</v>
      </c>
      <c r="B650" t="s">
        <v>30188</v>
      </c>
      <c r="C650" t="s">
        <v>30189</v>
      </c>
      <c r="D650" s="1"/>
      <c r="I650" t="str">
        <f t="shared" si="10"/>
        <v xml:space="preserve">Agrostide d’hiver (Agrostis hyemalis) -  - </v>
      </c>
    </row>
    <row r="651" spans="1:9" ht="14.25" customHeight="1" x14ac:dyDescent="0.35">
      <c r="A651">
        <v>610789</v>
      </c>
      <c r="B651" t="s">
        <v>30205</v>
      </c>
      <c r="C651" t="s">
        <v>14</v>
      </c>
      <c r="D651" s="1"/>
      <c r="I651" t="str">
        <f t="shared" si="10"/>
        <v xml:space="preserve"> (Agrostis marysae-tortiae) -  - </v>
      </c>
    </row>
    <row r="652" spans="1:9" ht="14.25" customHeight="1" x14ac:dyDescent="0.35">
      <c r="A652">
        <v>80672</v>
      </c>
      <c r="B652" t="s">
        <v>30206</v>
      </c>
      <c r="C652" t="s">
        <v>30207</v>
      </c>
      <c r="D652" s="1"/>
      <c r="I652" t="str">
        <f t="shared" si="10"/>
        <v xml:space="preserve">Agrostide de Mertens (Agrostis mertensii) -  - </v>
      </c>
    </row>
    <row r="653" spans="1:9" ht="14.25" customHeight="1" x14ac:dyDescent="0.35">
      <c r="A653">
        <v>610790</v>
      </c>
      <c r="B653" t="s">
        <v>30208</v>
      </c>
      <c r="C653" t="s">
        <v>14</v>
      </c>
      <c r="D653" s="1"/>
      <c r="I653" t="str">
        <f t="shared" si="10"/>
        <v xml:space="preserve"> (Agrostis montevidensis) -  - </v>
      </c>
    </row>
    <row r="654" spans="1:9" ht="14.25" customHeight="1" x14ac:dyDescent="0.35">
      <c r="A654">
        <v>80729</v>
      </c>
      <c r="B654" t="s">
        <v>30209</v>
      </c>
      <c r="C654" t="s">
        <v>30210</v>
      </c>
      <c r="D654" s="1"/>
      <c r="I654" t="str">
        <f t="shared" si="10"/>
        <v xml:space="preserve">Agrostide des rochers (Agrostis rupestris) -  - </v>
      </c>
    </row>
    <row r="655" spans="1:9" ht="14.25" customHeight="1" x14ac:dyDescent="0.35">
      <c r="A655">
        <v>613452</v>
      </c>
      <c r="B655" t="s">
        <v>30212</v>
      </c>
      <c r="C655" t="s">
        <v>14</v>
      </c>
      <c r="D655" s="1"/>
      <c r="I655" t="str">
        <f t="shared" si="10"/>
        <v xml:space="preserve"> (Agrostis rupestris var. alpinoides) -  - </v>
      </c>
    </row>
    <row r="656" spans="1:9" ht="14.25" customHeight="1" x14ac:dyDescent="0.35">
      <c r="A656">
        <v>142920</v>
      </c>
      <c r="B656" t="s">
        <v>30213</v>
      </c>
      <c r="C656" t="s">
        <v>30214</v>
      </c>
      <c r="D656" s="1"/>
      <c r="I656" t="str">
        <f t="shared" si="10"/>
        <v xml:space="preserve">Agrostide rupestre des Pyrénées (Agrostis rupestris var. pyrenaica) -  - </v>
      </c>
    </row>
    <row r="657" spans="1:9" ht="14.25" customHeight="1" x14ac:dyDescent="0.35">
      <c r="A657">
        <v>613160</v>
      </c>
      <c r="B657" t="s">
        <v>30211</v>
      </c>
      <c r="C657" t="s">
        <v>14</v>
      </c>
      <c r="D657" s="1"/>
      <c r="I657" t="str">
        <f t="shared" si="10"/>
        <v xml:space="preserve"> (Agrostis rupestris var. rupestris) -  - </v>
      </c>
    </row>
    <row r="658" spans="1:9" ht="14.25" customHeight="1" x14ac:dyDescent="0.35">
      <c r="A658">
        <v>705796</v>
      </c>
      <c r="B658" t="s">
        <v>30215</v>
      </c>
      <c r="C658" t="s">
        <v>14</v>
      </c>
      <c r="D658" s="1"/>
      <c r="I658" t="str">
        <f t="shared" si="10"/>
        <v xml:space="preserve"> (Agrostis salaziensis) -  - </v>
      </c>
    </row>
    <row r="659" spans="1:9" ht="14.25" customHeight="1" x14ac:dyDescent="0.35">
      <c r="A659">
        <v>80735</v>
      </c>
      <c r="B659" t="s">
        <v>30216</v>
      </c>
      <c r="C659" t="s">
        <v>30217</v>
      </c>
      <c r="D659" s="1"/>
      <c r="I659" t="str">
        <f t="shared" si="10"/>
        <v xml:space="preserve">Agrsotide scabre (Agrostis scabra) -  - </v>
      </c>
    </row>
    <row r="660" spans="1:9" ht="14.25" customHeight="1" x14ac:dyDescent="0.35">
      <c r="A660">
        <v>80739</v>
      </c>
      <c r="B660" t="s">
        <v>30218</v>
      </c>
      <c r="C660" t="s">
        <v>30219</v>
      </c>
      <c r="D660" s="1"/>
      <c r="I660" t="str">
        <f t="shared" si="10"/>
        <v xml:space="preserve">Agrostide de Schleicher (Agrostis schleicheri) -  - </v>
      </c>
    </row>
    <row r="661" spans="1:9" ht="14.25" customHeight="1" x14ac:dyDescent="0.35">
      <c r="A661">
        <v>80741</v>
      </c>
      <c r="B661" t="s">
        <v>30220</v>
      </c>
      <c r="C661" t="s">
        <v>30221</v>
      </c>
      <c r="D661" s="1"/>
      <c r="I661" t="str">
        <f t="shared" si="10"/>
        <v xml:space="preserve">Agrostide de Schrader (Agrostis schraderiana) -  - </v>
      </c>
    </row>
    <row r="662" spans="1:9" ht="14.25" customHeight="1" x14ac:dyDescent="0.35">
      <c r="A662">
        <v>80759</v>
      </c>
      <c r="B662" t="s">
        <v>30222</v>
      </c>
      <c r="C662" t="s">
        <v>30223</v>
      </c>
      <c r="D662" s="1"/>
      <c r="I662" t="str">
        <f t="shared" si="10"/>
        <v xml:space="preserve">Agrostide stolonifère (Agrostis stolonifera) -  - </v>
      </c>
    </row>
    <row r="663" spans="1:9" ht="14.25" customHeight="1" x14ac:dyDescent="0.35">
      <c r="A663">
        <v>613631</v>
      </c>
      <c r="B663" t="s">
        <v>30225</v>
      </c>
      <c r="C663" t="s">
        <v>14</v>
      </c>
      <c r="D663" s="1"/>
      <c r="I663" t="str">
        <f t="shared" si="10"/>
        <v xml:space="preserve"> (Agrostis stolonifera var. arenaria) -  - </v>
      </c>
    </row>
    <row r="664" spans="1:9" ht="14.25" customHeight="1" x14ac:dyDescent="0.35">
      <c r="A664">
        <v>142987</v>
      </c>
      <c r="B664" t="s">
        <v>30224</v>
      </c>
      <c r="C664" t="s">
        <v>14</v>
      </c>
      <c r="D664" s="1"/>
      <c r="I664" t="str">
        <f t="shared" si="10"/>
        <v xml:space="preserve"> (Agrostis stolonifera var. stolonifera) -  - </v>
      </c>
    </row>
    <row r="665" spans="1:9" ht="14.25" customHeight="1" x14ac:dyDescent="0.35">
      <c r="A665">
        <v>80798</v>
      </c>
      <c r="B665" t="s">
        <v>30226</v>
      </c>
      <c r="C665" t="s">
        <v>30227</v>
      </c>
      <c r="D665" s="1"/>
      <c r="I665" t="str">
        <f t="shared" si="10"/>
        <v xml:space="preserve">Agrostide des vignes (Agrostis vinealis) -  - </v>
      </c>
    </row>
    <row r="666" spans="1:9" ht="14.25" customHeight="1" x14ac:dyDescent="0.35">
      <c r="A666">
        <v>612384</v>
      </c>
      <c r="B666" t="s">
        <v>30229</v>
      </c>
      <c r="C666" t="s">
        <v>14</v>
      </c>
      <c r="D666" s="1"/>
      <c r="I666" t="str">
        <f t="shared" si="10"/>
        <v xml:space="preserve"> (Agrostis vinealis subsp. ericetorum) -  - </v>
      </c>
    </row>
    <row r="667" spans="1:9" ht="14.25" customHeight="1" x14ac:dyDescent="0.35">
      <c r="A667">
        <v>612385</v>
      </c>
      <c r="B667" t="s">
        <v>30228</v>
      </c>
      <c r="C667" t="s">
        <v>14</v>
      </c>
      <c r="D667" s="1"/>
      <c r="I667" t="str">
        <f t="shared" si="10"/>
        <v xml:space="preserve"> (Agrostis vinealis subsp. vinealis) -  - </v>
      </c>
    </row>
    <row r="668" spans="1:9" ht="14.25" customHeight="1" x14ac:dyDescent="0.35">
      <c r="A668">
        <v>80808</v>
      </c>
      <c r="B668" t="s">
        <v>30190</v>
      </c>
      <c r="C668" t="s">
        <v>30191</v>
      </c>
      <c r="D668" s="1"/>
      <c r="I668" t="str">
        <f t="shared" si="10"/>
        <v xml:space="preserve">Agrostide de Bjoerkman (Agrostis x bjoerkmanii) -  - </v>
      </c>
    </row>
    <row r="669" spans="1:9" ht="14.25" customHeight="1" x14ac:dyDescent="0.35">
      <c r="A669">
        <v>80809</v>
      </c>
      <c r="B669" t="s">
        <v>30192</v>
      </c>
      <c r="C669" t="s">
        <v>30193</v>
      </c>
      <c r="D669" s="1"/>
      <c r="I669" t="str">
        <f t="shared" si="10"/>
        <v xml:space="preserve">Agrostide d’Eisenberg (Agrostis x castriferrei) -  - </v>
      </c>
    </row>
    <row r="670" spans="1:9" ht="14.25" customHeight="1" x14ac:dyDescent="0.35">
      <c r="A670">
        <v>610794</v>
      </c>
      <c r="B670" t="s">
        <v>30194</v>
      </c>
      <c r="C670" t="s">
        <v>30195</v>
      </c>
      <c r="D670" s="1"/>
      <c r="I670" t="str">
        <f t="shared" si="10"/>
        <v xml:space="preserve">Agrostide de Fouillade (Agrostis x fouilladeana) -  - </v>
      </c>
    </row>
    <row r="671" spans="1:9" ht="14.25" customHeight="1" x14ac:dyDescent="0.35">
      <c r="A671">
        <v>610791</v>
      </c>
      <c r="B671" t="s">
        <v>30196</v>
      </c>
      <c r="C671" t="s">
        <v>30197</v>
      </c>
      <c r="D671" s="1"/>
      <c r="I671" t="str">
        <f t="shared" si="10"/>
        <v xml:space="preserve">Agrostide gigantifère (Agrostis x gigantifera) -  - </v>
      </c>
    </row>
    <row r="672" spans="1:9" ht="14.25" customHeight="1" x14ac:dyDescent="0.35">
      <c r="A672">
        <v>80811</v>
      </c>
      <c r="B672" t="s">
        <v>30198</v>
      </c>
      <c r="C672" t="s">
        <v>30199</v>
      </c>
      <c r="D672" s="1"/>
      <c r="I672" t="str">
        <f t="shared" si="10"/>
        <v xml:space="preserve">Agrostide de Hackel (Agrostis x hackelii) -  - </v>
      </c>
    </row>
    <row r="673" spans="1:9" ht="14.25" customHeight="1" x14ac:dyDescent="0.35">
      <c r="A673">
        <v>80819</v>
      </c>
      <c r="B673" t="s">
        <v>30200</v>
      </c>
      <c r="C673" t="s">
        <v>30201</v>
      </c>
      <c r="D673" s="1"/>
      <c r="I673" t="str">
        <f t="shared" si="10"/>
        <v xml:space="preserve">Agrostide de Murbeck (Agrostis x murbeckii) -  - </v>
      </c>
    </row>
    <row r="674" spans="1:9" ht="14.25" customHeight="1" x14ac:dyDescent="0.35">
      <c r="A674">
        <v>610788</v>
      </c>
      <c r="B674" t="s">
        <v>30202</v>
      </c>
      <c r="C674" t="s">
        <v>30203</v>
      </c>
      <c r="D674" s="1"/>
      <c r="I674" t="str">
        <f t="shared" si="10"/>
        <v xml:space="preserve">Agrostide de Stebler (Agrostis x stebleri) -  - </v>
      </c>
    </row>
    <row r="675" spans="1:9" ht="14.25" customHeight="1" x14ac:dyDescent="0.35">
      <c r="A675">
        <v>610792</v>
      </c>
      <c r="B675" t="s">
        <v>30204</v>
      </c>
      <c r="C675" t="s">
        <v>14</v>
      </c>
      <c r="D675" s="1"/>
      <c r="I675" t="str">
        <f t="shared" si="10"/>
        <v xml:space="preserve"> (Agrostis x torgesii) -  - </v>
      </c>
    </row>
    <row r="676" spans="1:9" ht="14.25" customHeight="1" x14ac:dyDescent="0.35">
      <c r="A676">
        <v>349685</v>
      </c>
      <c r="B676" t="s">
        <v>37291</v>
      </c>
      <c r="C676" t="s">
        <v>14</v>
      </c>
      <c r="D676" s="1"/>
      <c r="I676" t="str">
        <f t="shared" si="10"/>
        <v xml:space="preserve"> (Ahnfeltia) -  - </v>
      </c>
    </row>
    <row r="677" spans="1:9" ht="14.25" customHeight="1" x14ac:dyDescent="0.35">
      <c r="A677">
        <v>72455</v>
      </c>
      <c r="B677" t="s">
        <v>37292</v>
      </c>
      <c r="C677" t="s">
        <v>14</v>
      </c>
      <c r="D677" s="1"/>
      <c r="I677" t="str">
        <f t="shared" si="10"/>
        <v xml:space="preserve"> (Ahnfeltia plicata) -  - </v>
      </c>
    </row>
    <row r="678" spans="1:9" ht="14.25" customHeight="1" x14ac:dyDescent="0.35">
      <c r="A678">
        <v>188248</v>
      </c>
      <c r="B678" t="s">
        <v>37290</v>
      </c>
      <c r="C678" t="s">
        <v>14</v>
      </c>
      <c r="D678" s="1"/>
      <c r="I678" t="str">
        <f t="shared" si="10"/>
        <v xml:space="preserve"> (Ahnfeltiaceae) -  - </v>
      </c>
    </row>
    <row r="679" spans="1:9" ht="14.25" customHeight="1" x14ac:dyDescent="0.35">
      <c r="A679">
        <v>188212</v>
      </c>
      <c r="B679" t="s">
        <v>37289</v>
      </c>
      <c r="C679" t="s">
        <v>14</v>
      </c>
      <c r="D679" s="1"/>
      <c r="I679" t="str">
        <f t="shared" si="10"/>
        <v xml:space="preserve"> (Ahnfeltiales) -  - </v>
      </c>
    </row>
    <row r="680" spans="1:9" ht="14.25" customHeight="1" x14ac:dyDescent="0.35">
      <c r="A680">
        <v>525448</v>
      </c>
      <c r="B680" t="s">
        <v>37293</v>
      </c>
      <c r="C680" t="s">
        <v>14</v>
      </c>
      <c r="D680" s="1"/>
      <c r="I680" t="str">
        <f t="shared" si="10"/>
        <v xml:space="preserve"> (Ahnfeltiophycidae) -  - </v>
      </c>
    </row>
    <row r="681" spans="1:9" ht="14.25" customHeight="1" x14ac:dyDescent="0.35">
      <c r="A681">
        <v>349646</v>
      </c>
      <c r="B681" t="s">
        <v>38091</v>
      </c>
      <c r="C681" t="s">
        <v>14</v>
      </c>
      <c r="D681" s="1"/>
      <c r="I681" t="str">
        <f t="shared" si="10"/>
        <v xml:space="preserve"> (Ahnfeltiopsis) -  - </v>
      </c>
    </row>
    <row r="682" spans="1:9" ht="14.25" customHeight="1" x14ac:dyDescent="0.35">
      <c r="A682">
        <v>72457</v>
      </c>
      <c r="B682" t="s">
        <v>38092</v>
      </c>
      <c r="C682" t="s">
        <v>14</v>
      </c>
      <c r="D682" s="1"/>
      <c r="I682" t="str">
        <f t="shared" si="10"/>
        <v xml:space="preserve"> (Ahnfeltiopsis devoniensis) -  - </v>
      </c>
    </row>
    <row r="683" spans="1:9" ht="14.25" customHeight="1" x14ac:dyDescent="0.35">
      <c r="A683">
        <v>627483</v>
      </c>
      <c r="B683" t="s">
        <v>38093</v>
      </c>
      <c r="C683" t="s">
        <v>14</v>
      </c>
      <c r="D683" s="1"/>
      <c r="I683" t="str">
        <f t="shared" si="10"/>
        <v xml:space="preserve"> (Ahnfeltiopsis flabelliformis) -  - </v>
      </c>
    </row>
    <row r="684" spans="1:9" ht="14.25" customHeight="1" x14ac:dyDescent="0.35">
      <c r="A684">
        <v>850892</v>
      </c>
      <c r="B684" t="s">
        <v>38094</v>
      </c>
      <c r="C684" t="s">
        <v>14</v>
      </c>
      <c r="D684" s="1"/>
      <c r="I684" t="str">
        <f t="shared" si="10"/>
        <v xml:space="preserve"> (Ahnfeltiopsis pusilla) -  - </v>
      </c>
    </row>
    <row r="685" spans="1:9" ht="14.25" customHeight="1" x14ac:dyDescent="0.35">
      <c r="A685">
        <v>673893</v>
      </c>
      <c r="B685" t="s">
        <v>19584</v>
      </c>
      <c r="C685" t="s">
        <v>14</v>
      </c>
      <c r="D685" s="1"/>
      <c r="I685" t="str">
        <f t="shared" si="10"/>
        <v xml:space="preserve"> (Aidia congesta) -  - </v>
      </c>
    </row>
    <row r="686" spans="1:9" ht="14.25" customHeight="1" x14ac:dyDescent="0.35">
      <c r="A686">
        <v>673894</v>
      </c>
      <c r="B686" t="s">
        <v>19585</v>
      </c>
      <c r="C686" t="s">
        <v>14</v>
      </c>
      <c r="D686" s="1"/>
      <c r="I686" t="str">
        <f t="shared" si="10"/>
        <v xml:space="preserve"> (Aidia vieillardii) -  - </v>
      </c>
    </row>
    <row r="687" spans="1:9" ht="14.25" customHeight="1" x14ac:dyDescent="0.35">
      <c r="A687">
        <v>894779</v>
      </c>
      <c r="B687" t="s">
        <v>35972</v>
      </c>
      <c r="C687" t="s">
        <v>14</v>
      </c>
      <c r="D687" s="1"/>
      <c r="I687" t="str">
        <f t="shared" si="10"/>
        <v xml:space="preserve"> (Ailantheae) -  - </v>
      </c>
    </row>
    <row r="688" spans="1:9" ht="14.25" customHeight="1" x14ac:dyDescent="0.35">
      <c r="A688">
        <v>188912</v>
      </c>
      <c r="B688" t="s">
        <v>35973</v>
      </c>
      <c r="C688" t="s">
        <v>14</v>
      </c>
      <c r="D688" s="1"/>
      <c r="I688" t="str">
        <f t="shared" si="10"/>
        <v xml:space="preserve"> (Ailanthus) -  - </v>
      </c>
    </row>
    <row r="689" spans="1:9" ht="14.25" customHeight="1" x14ac:dyDescent="0.35">
      <c r="A689">
        <v>80824</v>
      </c>
      <c r="B689" t="s">
        <v>35974</v>
      </c>
      <c r="C689" t="s">
        <v>35975</v>
      </c>
      <c r="D689" s="1"/>
      <c r="I689" t="str">
        <f t="shared" si="10"/>
        <v xml:space="preserve">Ailante glanduleux (Ailanthus altissima) -  - </v>
      </c>
    </row>
    <row r="690" spans="1:9" ht="14.25" customHeight="1" x14ac:dyDescent="0.35">
      <c r="A690">
        <v>733479</v>
      </c>
      <c r="B690" t="s">
        <v>23796</v>
      </c>
      <c r="C690" t="s">
        <v>14</v>
      </c>
      <c r="D690" s="1"/>
      <c r="I690" t="str">
        <f t="shared" si="10"/>
        <v xml:space="preserve"> (Aiouea impressa) -  - </v>
      </c>
    </row>
    <row r="691" spans="1:9" ht="14.25" customHeight="1" x14ac:dyDescent="0.35">
      <c r="A691">
        <v>733482</v>
      </c>
      <c r="B691" t="s">
        <v>23797</v>
      </c>
      <c r="C691" t="s">
        <v>14</v>
      </c>
      <c r="D691" s="1"/>
      <c r="I691" t="str">
        <f t="shared" si="10"/>
        <v xml:space="preserve"> (Aiouea opaca) -  - </v>
      </c>
    </row>
    <row r="692" spans="1:9" ht="14.25" customHeight="1" x14ac:dyDescent="0.35">
      <c r="A692">
        <v>629047</v>
      </c>
      <c r="B692" t="s">
        <v>4395</v>
      </c>
      <c r="C692" t="s">
        <v>14</v>
      </c>
      <c r="D692" s="1"/>
      <c r="I692" t="str">
        <f t="shared" si="10"/>
        <v xml:space="preserve"> (Aiphanes minima) -  - </v>
      </c>
    </row>
    <row r="693" spans="1:9" ht="14.25" customHeight="1" x14ac:dyDescent="0.35">
      <c r="A693">
        <v>188915</v>
      </c>
      <c r="B693" t="s">
        <v>30230</v>
      </c>
      <c r="C693" t="s">
        <v>14</v>
      </c>
      <c r="D693" s="1"/>
      <c r="I693" t="str">
        <f t="shared" si="10"/>
        <v xml:space="preserve"> (Aira) -  - </v>
      </c>
    </row>
    <row r="694" spans="1:9" ht="14.25" customHeight="1" x14ac:dyDescent="0.35">
      <c r="A694">
        <v>80846</v>
      </c>
      <c r="B694" t="s">
        <v>30231</v>
      </c>
      <c r="C694" t="s">
        <v>30232</v>
      </c>
      <c r="D694" s="1"/>
      <c r="I694" t="str">
        <f t="shared" si="10"/>
        <v xml:space="preserve">Aïra d'Armorique (Aira armoricana) -  - </v>
      </c>
    </row>
    <row r="695" spans="1:9" ht="14.25" customHeight="1" x14ac:dyDescent="0.35">
      <c r="A695">
        <v>80857</v>
      </c>
      <c r="B695" t="s">
        <v>30233</v>
      </c>
      <c r="C695" t="s">
        <v>30234</v>
      </c>
      <c r="D695" s="1"/>
      <c r="I695" t="str">
        <f t="shared" si="10"/>
        <v xml:space="preserve">Aïra caryophyllé (Aira caryophyllea) -  - </v>
      </c>
    </row>
    <row r="696" spans="1:9" ht="14.25" customHeight="1" x14ac:dyDescent="0.35">
      <c r="A696">
        <v>80864</v>
      </c>
      <c r="B696" t="s">
        <v>30235</v>
      </c>
      <c r="C696" t="s">
        <v>30236</v>
      </c>
      <c r="D696" s="1"/>
      <c r="I696" t="str">
        <f t="shared" si="10"/>
        <v xml:space="preserve">Aïra de Cupani (Aira cupaniana) -  - </v>
      </c>
    </row>
    <row r="697" spans="1:9" ht="14.25" customHeight="1" x14ac:dyDescent="0.35">
      <c r="A697">
        <v>80871</v>
      </c>
      <c r="B697" t="s">
        <v>30237</v>
      </c>
      <c r="C697" t="s">
        <v>30238</v>
      </c>
      <c r="D697" s="1"/>
      <c r="I697" t="str">
        <f t="shared" si="10"/>
        <v xml:space="preserve">Aïra élégant (Aira elegantissima) -  - </v>
      </c>
    </row>
    <row r="698" spans="1:9" ht="14.25" customHeight="1" x14ac:dyDescent="0.35">
      <c r="A698">
        <v>80902</v>
      </c>
      <c r="B698" t="s">
        <v>30239</v>
      </c>
      <c r="C698" t="s">
        <v>30240</v>
      </c>
      <c r="D698" s="1"/>
      <c r="I698" t="str">
        <f t="shared" si="10"/>
        <v xml:space="preserve">Aïra à tiges nombreuses (Aira multiculmis) -  - </v>
      </c>
    </row>
    <row r="699" spans="1:9" ht="14.25" customHeight="1" x14ac:dyDescent="0.35">
      <c r="A699">
        <v>80911</v>
      </c>
      <c r="B699" t="s">
        <v>30241</v>
      </c>
      <c r="C699" t="s">
        <v>30242</v>
      </c>
      <c r="D699" s="1"/>
      <c r="I699" t="str">
        <f t="shared" si="10"/>
        <v xml:space="preserve">Aïra précoce (Aira praecox) -  - </v>
      </c>
    </row>
    <row r="700" spans="1:9" ht="14.25" customHeight="1" x14ac:dyDescent="0.35">
      <c r="A700" s="2">
        <v>80912</v>
      </c>
      <c r="B700" t="s">
        <v>30243</v>
      </c>
      <c r="C700" t="s">
        <v>30244</v>
      </c>
      <c r="D700" s="4" t="s">
        <v>38500</v>
      </c>
      <c r="E700" t="s">
        <v>38501</v>
      </c>
      <c r="F700" t="s">
        <v>38502</v>
      </c>
      <c r="G700" t="s">
        <v>38503</v>
      </c>
      <c r="H700">
        <v>5</v>
      </c>
      <c r="I700" t="str">
        <f t="shared" si="10"/>
        <v>Aïra de Provence (Aira provincialis) - Sacha Tardieu - CC BY-SA 2.0</v>
      </c>
    </row>
    <row r="701" spans="1:9" ht="14.25" customHeight="1" x14ac:dyDescent="0.35">
      <c r="A701" s="2">
        <v>80912</v>
      </c>
      <c r="B701" t="s">
        <v>30243</v>
      </c>
      <c r="C701" t="s">
        <v>30244</v>
      </c>
      <c r="D701" s="4" t="s">
        <v>38504</v>
      </c>
      <c r="E701" t="s">
        <v>38505</v>
      </c>
      <c r="F701" t="s">
        <v>38506</v>
      </c>
      <c r="G701" t="s">
        <v>38499</v>
      </c>
      <c r="H701">
        <v>3</v>
      </c>
      <c r="I701" t="str">
        <f t="shared" si="10"/>
        <v>Aïra de Provence (Aira provincialis) - Prahlad balaji - CC BY-SA 4.0</v>
      </c>
    </row>
    <row r="702" spans="1:9" ht="14.25" customHeight="1" x14ac:dyDescent="0.35">
      <c r="A702">
        <v>80923</v>
      </c>
      <c r="B702" t="s">
        <v>30245</v>
      </c>
      <c r="C702" t="s">
        <v>30246</v>
      </c>
      <c r="D702" s="1"/>
      <c r="I702" t="str">
        <f t="shared" si="10"/>
        <v xml:space="preserve">Aïra de Tenore (Aira tenorei) -  - </v>
      </c>
    </row>
    <row r="703" spans="1:9" ht="14.25" customHeight="1" x14ac:dyDescent="0.35">
      <c r="A703">
        <v>973662</v>
      </c>
      <c r="B703" t="s">
        <v>30154</v>
      </c>
      <c r="C703" t="s">
        <v>14</v>
      </c>
      <c r="D703" s="1"/>
      <c r="I703" t="str">
        <f t="shared" ref="I703:I766" si="11">IF(ISERROR(SEARCH(",",C703)),C703,LEFT(C703,SEARCH(",",C703)-1))&amp;" ("&amp;B703&amp;") - "&amp;E703&amp;" - "&amp;F703</f>
        <v xml:space="preserve"> (Airinae) -  - </v>
      </c>
    </row>
    <row r="704" spans="1:9" ht="14.25" customHeight="1" x14ac:dyDescent="0.35">
      <c r="A704">
        <v>188917</v>
      </c>
      <c r="B704" t="s">
        <v>30247</v>
      </c>
      <c r="C704" t="s">
        <v>14</v>
      </c>
      <c r="D704" s="1"/>
      <c r="I704" t="str">
        <f t="shared" si="11"/>
        <v xml:space="preserve"> (Airopsis) -  - </v>
      </c>
    </row>
    <row r="705" spans="1:9" ht="14.25" customHeight="1" x14ac:dyDescent="0.35">
      <c r="A705">
        <v>971406</v>
      </c>
      <c r="B705" t="s">
        <v>30248</v>
      </c>
      <c r="C705" t="s">
        <v>30249</v>
      </c>
      <c r="D705" s="1"/>
      <c r="I705" t="str">
        <f t="shared" si="11"/>
        <v xml:space="preserve">Aïropside délicate (Airopsis tenella) -  - </v>
      </c>
    </row>
    <row r="706" spans="1:9" ht="14.25" customHeight="1" x14ac:dyDescent="0.35">
      <c r="A706">
        <v>187280</v>
      </c>
      <c r="B706" t="s">
        <v>12823</v>
      </c>
      <c r="C706" t="s">
        <v>14</v>
      </c>
      <c r="D706" s="1"/>
      <c r="I706" t="str">
        <f t="shared" si="11"/>
        <v xml:space="preserve"> (Aizoaceae) -  - </v>
      </c>
    </row>
    <row r="707" spans="1:9" ht="14.25" customHeight="1" x14ac:dyDescent="0.35">
      <c r="A707">
        <v>188919</v>
      </c>
      <c r="B707" t="s">
        <v>21714</v>
      </c>
      <c r="C707" t="s">
        <v>14</v>
      </c>
      <c r="D707" s="1"/>
      <c r="I707" t="str">
        <f t="shared" si="11"/>
        <v xml:space="preserve"> (Ajuga) -  - </v>
      </c>
    </row>
    <row r="708" spans="1:9" ht="14.25" customHeight="1" x14ac:dyDescent="0.35">
      <c r="A708">
        <v>80978</v>
      </c>
      <c r="B708" t="s">
        <v>21715</v>
      </c>
      <c r="C708" t="s">
        <v>21716</v>
      </c>
      <c r="D708" s="1"/>
      <c r="I708" t="str">
        <f t="shared" si="11"/>
        <v xml:space="preserve">Bugle petit-pin (Ajuga chamaepitys) -  - </v>
      </c>
    </row>
    <row r="709" spans="1:9" ht="14.25" customHeight="1" x14ac:dyDescent="0.35">
      <c r="A709">
        <v>131033</v>
      </c>
      <c r="B709" t="s">
        <v>21717</v>
      </c>
      <c r="C709" t="s">
        <v>21716</v>
      </c>
      <c r="D709" s="1"/>
      <c r="I709" t="str">
        <f t="shared" si="11"/>
        <v xml:space="preserve">Bugle petit-pin (Ajuga chamaepitys subsp. chamaepitys) -  - </v>
      </c>
    </row>
    <row r="710" spans="1:9" ht="14.25" customHeight="1" x14ac:dyDescent="0.35">
      <c r="A710">
        <v>80980</v>
      </c>
      <c r="B710" t="s">
        <v>21718</v>
      </c>
      <c r="C710" t="s">
        <v>21719</v>
      </c>
      <c r="D710" s="1"/>
      <c r="I710" t="str">
        <f t="shared" si="11"/>
        <v xml:space="preserve">Bugle de Genève (Ajuga genevensis) -  - </v>
      </c>
    </row>
    <row r="711" spans="1:9" ht="14.25" customHeight="1" x14ac:dyDescent="0.35">
      <c r="A711">
        <v>80983</v>
      </c>
      <c r="B711" t="s">
        <v>21720</v>
      </c>
      <c r="C711" t="s">
        <v>21721</v>
      </c>
      <c r="D711" s="1"/>
      <c r="I711" t="str">
        <f t="shared" si="11"/>
        <v xml:space="preserve">Bugle ivette (Ajuga iva) -  - </v>
      </c>
    </row>
    <row r="712" spans="1:9" ht="14.25" customHeight="1" x14ac:dyDescent="0.35">
      <c r="A712">
        <v>131035</v>
      </c>
      <c r="B712" t="s">
        <v>21722</v>
      </c>
      <c r="C712" t="s">
        <v>21721</v>
      </c>
      <c r="D712" s="1"/>
      <c r="I712" t="str">
        <f t="shared" si="11"/>
        <v xml:space="preserve">Bugle ivette (Ajuga iva var. iva) -  - </v>
      </c>
    </row>
    <row r="713" spans="1:9" ht="14.25" customHeight="1" x14ac:dyDescent="0.35">
      <c r="A713">
        <v>143144</v>
      </c>
      <c r="B713" t="s">
        <v>21723</v>
      </c>
      <c r="C713" t="s">
        <v>21724</v>
      </c>
      <c r="D713" s="1"/>
      <c r="I713" t="str">
        <f t="shared" si="11"/>
        <v xml:space="preserve">Bugle fausse ivette (Ajuga iva var. pseudoiva) -  - </v>
      </c>
    </row>
    <row r="714" spans="1:9" ht="14.25" customHeight="1" x14ac:dyDescent="0.35">
      <c r="A714">
        <v>80988</v>
      </c>
      <c r="B714" t="s">
        <v>21731</v>
      </c>
      <c r="C714" t="s">
        <v>21732</v>
      </c>
      <c r="D714" s="1"/>
      <c r="I714" t="str">
        <f t="shared" si="11"/>
        <v xml:space="preserve">Bugle pyramidale (Ajuga pyramidalis) -  - </v>
      </c>
    </row>
    <row r="715" spans="1:9" ht="14.25" customHeight="1" x14ac:dyDescent="0.35">
      <c r="A715">
        <v>80990</v>
      </c>
      <c r="B715" t="s">
        <v>21733</v>
      </c>
      <c r="C715" t="s">
        <v>21734</v>
      </c>
      <c r="D715" s="1"/>
      <c r="I715" t="str">
        <f t="shared" si="11"/>
        <v xml:space="preserve">Bugle rampante (Ajuga reptans) -  - </v>
      </c>
    </row>
    <row r="716" spans="1:9" ht="14.25" customHeight="1" x14ac:dyDescent="0.35">
      <c r="A716">
        <v>80996</v>
      </c>
      <c r="B716" t="s">
        <v>21725</v>
      </c>
      <c r="C716" t="s">
        <v>21726</v>
      </c>
      <c r="D716" s="1"/>
      <c r="I716" t="str">
        <f t="shared" si="11"/>
        <v xml:space="preserve">Bugle feuillée (Ajuga x foliosa) -  - </v>
      </c>
    </row>
    <row r="717" spans="1:9" ht="14.25" customHeight="1" x14ac:dyDescent="0.35">
      <c r="A717">
        <v>80997</v>
      </c>
      <c r="B717" t="s">
        <v>21727</v>
      </c>
      <c r="C717" t="s">
        <v>21728</v>
      </c>
      <c r="D717" s="1"/>
      <c r="I717" t="str">
        <f t="shared" si="11"/>
        <v xml:space="preserve">Bugle trompeuse (Ajuga x hampeana) -  - </v>
      </c>
    </row>
    <row r="718" spans="1:9" ht="14.25" customHeight="1" x14ac:dyDescent="0.35">
      <c r="A718">
        <v>80998</v>
      </c>
      <c r="B718" t="s">
        <v>21729</v>
      </c>
      <c r="C718" t="s">
        <v>21730</v>
      </c>
      <c r="D718" s="1"/>
      <c r="I718" t="str">
        <f t="shared" si="11"/>
        <v xml:space="preserve">Bugle hybride (Ajuga x hybrida) -  - </v>
      </c>
    </row>
    <row r="719" spans="1:9" ht="14.25" customHeight="1" x14ac:dyDescent="0.35">
      <c r="A719">
        <v>851832</v>
      </c>
      <c r="B719" t="s">
        <v>21713</v>
      </c>
      <c r="C719" t="s">
        <v>14</v>
      </c>
      <c r="D719" s="1"/>
      <c r="I719" t="str">
        <f t="shared" si="11"/>
        <v xml:space="preserve"> (Ajugoideae) -  - </v>
      </c>
    </row>
    <row r="720" spans="1:9" ht="14.25" customHeight="1" x14ac:dyDescent="0.35">
      <c r="A720">
        <v>188920</v>
      </c>
      <c r="B720" t="s">
        <v>32559</v>
      </c>
      <c r="C720" t="s">
        <v>14</v>
      </c>
      <c r="D720" s="1"/>
      <c r="I720" t="str">
        <f t="shared" si="11"/>
        <v xml:space="preserve"> (Akebia) -  - </v>
      </c>
    </row>
    <row r="721" spans="1:9" ht="14.25" customHeight="1" x14ac:dyDescent="0.35">
      <c r="A721">
        <v>81001</v>
      </c>
      <c r="B721" t="s">
        <v>32560</v>
      </c>
      <c r="C721" t="s">
        <v>14</v>
      </c>
      <c r="D721" s="1"/>
      <c r="I721" t="str">
        <f t="shared" si="11"/>
        <v xml:space="preserve"> (Akebia quinata) -  - </v>
      </c>
    </row>
    <row r="722" spans="1:9" ht="14.25" customHeight="1" x14ac:dyDescent="0.35">
      <c r="A722">
        <v>852397</v>
      </c>
      <c r="B722" t="s">
        <v>28343</v>
      </c>
      <c r="C722" t="s">
        <v>14</v>
      </c>
      <c r="D722" s="1"/>
      <c r="I722" t="str">
        <f t="shared" si="11"/>
        <v xml:space="preserve"> (Albildgaardieae) -  - </v>
      </c>
    </row>
    <row r="723" spans="1:9" ht="14.25" customHeight="1" x14ac:dyDescent="0.35">
      <c r="A723">
        <v>188931</v>
      </c>
      <c r="B723" t="s">
        <v>17259</v>
      </c>
      <c r="C723" t="s">
        <v>14</v>
      </c>
      <c r="D723" s="1"/>
      <c r="I723" t="str">
        <f t="shared" si="11"/>
        <v xml:space="preserve"> (Albizia) -  - </v>
      </c>
    </row>
    <row r="724" spans="1:9" ht="14.25" customHeight="1" x14ac:dyDescent="0.35">
      <c r="A724">
        <v>671176</v>
      </c>
      <c r="B724" t="s">
        <v>17260</v>
      </c>
      <c r="C724" t="s">
        <v>14</v>
      </c>
      <c r="D724" s="1"/>
      <c r="I724" t="str">
        <f t="shared" si="11"/>
        <v xml:space="preserve"> (Albizia guillainii) -  - </v>
      </c>
    </row>
    <row r="725" spans="1:9" ht="14.25" customHeight="1" x14ac:dyDescent="0.35">
      <c r="A725">
        <v>447347</v>
      </c>
      <c r="B725" t="s">
        <v>17261</v>
      </c>
      <c r="C725" t="s">
        <v>17262</v>
      </c>
      <c r="D725" s="1"/>
      <c r="I725" t="str">
        <f t="shared" si="11"/>
        <v xml:space="preserve">Albizie julibrissin (Albizia julibrissin) -  - </v>
      </c>
    </row>
    <row r="726" spans="1:9" ht="14.25" customHeight="1" x14ac:dyDescent="0.35">
      <c r="A726">
        <v>188937</v>
      </c>
      <c r="B726" t="s">
        <v>26210</v>
      </c>
      <c r="C726" t="s">
        <v>14</v>
      </c>
      <c r="D726" s="1"/>
      <c r="I726" t="str">
        <f t="shared" si="11"/>
        <v xml:space="preserve"> (Alcea) -  - </v>
      </c>
    </row>
    <row r="727" spans="1:9" ht="14.25" customHeight="1" x14ac:dyDescent="0.35">
      <c r="A727">
        <v>81019</v>
      </c>
      <c r="B727" t="s">
        <v>26211</v>
      </c>
      <c r="C727" t="s">
        <v>26212</v>
      </c>
      <c r="D727" s="1"/>
      <c r="I727" t="str">
        <f t="shared" si="11"/>
        <v xml:space="preserve">Mauve bisannuelle (Alcea biennis) -  - </v>
      </c>
    </row>
    <row r="728" spans="1:9" ht="14.25" customHeight="1" x14ac:dyDescent="0.35">
      <c r="A728">
        <v>81023</v>
      </c>
      <c r="B728" t="s">
        <v>26213</v>
      </c>
      <c r="C728" t="s">
        <v>26214</v>
      </c>
      <c r="D728" s="1"/>
      <c r="I728" t="str">
        <f t="shared" si="11"/>
        <v xml:space="preserve">Rose trémière (Alcea rosea) -  - </v>
      </c>
    </row>
    <row r="729" spans="1:9" ht="14.25" customHeight="1" x14ac:dyDescent="0.35">
      <c r="A729">
        <v>188940</v>
      </c>
      <c r="B729" t="s">
        <v>34110</v>
      </c>
      <c r="C729" t="s">
        <v>14</v>
      </c>
      <c r="D729" s="1"/>
      <c r="I729" t="str">
        <f t="shared" si="11"/>
        <v xml:space="preserve"> (Alchemilla) -  - </v>
      </c>
    </row>
    <row r="730" spans="1:9" ht="14.25" customHeight="1" x14ac:dyDescent="0.35">
      <c r="A730">
        <v>81027</v>
      </c>
      <c r="B730" t="s">
        <v>34111</v>
      </c>
      <c r="C730" t="s">
        <v>34112</v>
      </c>
      <c r="D730" s="1"/>
      <c r="I730" t="str">
        <f t="shared" si="11"/>
        <v xml:space="preserve">Alchémille à lobes aigus (Alchemilla acutiloba) -  - </v>
      </c>
    </row>
    <row r="731" spans="1:9" ht="14.25" customHeight="1" x14ac:dyDescent="0.35">
      <c r="A731">
        <v>81032</v>
      </c>
      <c r="B731" t="s">
        <v>34113</v>
      </c>
      <c r="C731" t="s">
        <v>34114</v>
      </c>
      <c r="D731" s="1"/>
      <c r="I731" t="str">
        <f t="shared" si="11"/>
        <v xml:space="preserve">Alchémille plissée (Alchemilla alpigena) -  - </v>
      </c>
    </row>
    <row r="732" spans="1:9" ht="14.25" customHeight="1" x14ac:dyDescent="0.35">
      <c r="A732">
        <v>81033</v>
      </c>
      <c r="B732" t="s">
        <v>34115</v>
      </c>
      <c r="C732" t="s">
        <v>34116</v>
      </c>
      <c r="D732" s="1"/>
      <c r="I732" t="str">
        <f t="shared" si="11"/>
        <v xml:space="preserve">Alchémille des Alpes (Alchemilla alpina) -  - </v>
      </c>
    </row>
    <row r="733" spans="1:9" ht="14.25" customHeight="1" x14ac:dyDescent="0.35">
      <c r="A733">
        <v>81034</v>
      </c>
      <c r="B733" t="s">
        <v>34117</v>
      </c>
      <c r="C733" t="s">
        <v>34118</v>
      </c>
      <c r="D733" s="1"/>
      <c r="I733" t="str">
        <f t="shared" si="11"/>
        <v xml:space="preserve">Alchémille de l'amphibole (Alchemilla amphibola) -  - </v>
      </c>
    </row>
    <row r="734" spans="1:9" ht="14.25" customHeight="1" x14ac:dyDescent="0.35">
      <c r="A734">
        <v>81035</v>
      </c>
      <c r="B734" t="s">
        <v>34119</v>
      </c>
      <c r="C734" t="s">
        <v>34120</v>
      </c>
      <c r="D734" s="1"/>
      <c r="I734" t="str">
        <f t="shared" si="11"/>
        <v xml:space="preserve">Alchémille toute soyeuse (Alchemilla amphisericea) -  - </v>
      </c>
    </row>
    <row r="735" spans="1:9" ht="14.25" customHeight="1" x14ac:dyDescent="0.35">
      <c r="A735">
        <v>81045</v>
      </c>
      <c r="B735" t="s">
        <v>34121</v>
      </c>
      <c r="C735" t="s">
        <v>34122</v>
      </c>
      <c r="D735" s="1"/>
      <c r="I735" t="str">
        <f t="shared" si="11"/>
        <v xml:space="preserve">Alchémille de Benasque (Alchemilla benasquensis) -  - </v>
      </c>
    </row>
    <row r="736" spans="1:9" ht="14.25" customHeight="1" x14ac:dyDescent="0.35">
      <c r="A736">
        <v>81046</v>
      </c>
      <c r="B736" t="s">
        <v>34123</v>
      </c>
      <c r="C736" t="s">
        <v>34124</v>
      </c>
      <c r="D736" s="1"/>
      <c r="I736" t="str">
        <f t="shared" si="11"/>
        <v xml:space="preserve">Alchémille de Bordère (Alchemilla borderei) -  - </v>
      </c>
    </row>
    <row r="737" spans="1:9" ht="14.25" customHeight="1" x14ac:dyDescent="0.35">
      <c r="A737">
        <v>81055</v>
      </c>
      <c r="B737" t="s">
        <v>34125</v>
      </c>
      <c r="C737" t="s">
        <v>34126</v>
      </c>
      <c r="D737" s="1"/>
      <c r="I737" t="str">
        <f t="shared" si="11"/>
        <v xml:space="preserve">Alchémille colorée (Alchemilla colorata) -  - </v>
      </c>
    </row>
    <row r="738" spans="1:9" ht="14.25" customHeight="1" x14ac:dyDescent="0.35">
      <c r="A738">
        <v>81057</v>
      </c>
      <c r="B738" t="s">
        <v>34127</v>
      </c>
      <c r="C738" t="s">
        <v>34128</v>
      </c>
      <c r="D738" s="1"/>
      <c r="I738" t="str">
        <f t="shared" si="11"/>
        <v xml:space="preserve">Alchémille à folioles soudées (Alchemilla conjuncta) -  - </v>
      </c>
    </row>
    <row r="739" spans="1:9" ht="14.25" customHeight="1" x14ac:dyDescent="0.35">
      <c r="A739">
        <v>81058</v>
      </c>
      <c r="B739" t="s">
        <v>34129</v>
      </c>
      <c r="C739" t="s">
        <v>34130</v>
      </c>
      <c r="D739" s="1"/>
      <c r="I739" t="str">
        <f t="shared" si="11"/>
        <v xml:space="preserve">Alchémille à dents conniventes (Alchemilla connivens) -  - </v>
      </c>
    </row>
    <row r="740" spans="1:9" ht="14.25" customHeight="1" x14ac:dyDescent="0.35">
      <c r="A740">
        <v>717055</v>
      </c>
      <c r="B740" t="s">
        <v>34131</v>
      </c>
      <c r="C740" t="s">
        <v>34132</v>
      </c>
      <c r="D740" s="1"/>
      <c r="I740" t="str">
        <f t="shared" si="11"/>
        <v xml:space="preserve">Alchémille douteuse (Alchemilla controversa) -  - </v>
      </c>
    </row>
    <row r="741" spans="1:9" ht="14.25" customHeight="1" x14ac:dyDescent="0.35">
      <c r="A741">
        <v>81059</v>
      </c>
      <c r="B741" t="s">
        <v>34133</v>
      </c>
      <c r="C741" t="s">
        <v>34134</v>
      </c>
      <c r="D741" s="1"/>
      <c r="I741" t="str">
        <f t="shared" si="11"/>
        <v xml:space="preserve">Alchémille coriace (Alchemilla coriacea) -  - </v>
      </c>
    </row>
    <row r="742" spans="1:9" ht="14.25" customHeight="1" x14ac:dyDescent="0.35">
      <c r="A742">
        <v>81063</v>
      </c>
      <c r="B742" t="s">
        <v>34135</v>
      </c>
      <c r="C742" t="s">
        <v>34136</v>
      </c>
      <c r="D742" s="1"/>
      <c r="I742" t="str">
        <f t="shared" si="11"/>
        <v xml:space="preserve">Alchémille à crinière (Alchemilla crinita) -  - </v>
      </c>
    </row>
    <row r="743" spans="1:9" ht="14.25" customHeight="1" x14ac:dyDescent="0.35">
      <c r="A743">
        <v>81065</v>
      </c>
      <c r="B743" t="s">
        <v>34137</v>
      </c>
      <c r="C743" t="s">
        <v>34138</v>
      </c>
      <c r="D743" s="1"/>
      <c r="I743" t="str">
        <f t="shared" si="11"/>
        <v xml:space="preserve">Alchémille rampante (Alchemilla decumbens) -  - </v>
      </c>
    </row>
    <row r="744" spans="1:9" ht="14.25" customHeight="1" x14ac:dyDescent="0.35">
      <c r="A744">
        <v>81068</v>
      </c>
      <c r="B744" t="s">
        <v>34139</v>
      </c>
      <c r="C744" t="s">
        <v>34140</v>
      </c>
      <c r="D744" s="1"/>
      <c r="I744" t="str">
        <f t="shared" si="11"/>
        <v xml:space="preserve">Alchémille à tiges basses (Alchemilla demissa) -  - </v>
      </c>
    </row>
    <row r="745" spans="1:9" ht="14.25" customHeight="1" x14ac:dyDescent="0.35">
      <c r="A745">
        <v>610822</v>
      </c>
      <c r="B745" t="s">
        <v>34141</v>
      </c>
      <c r="C745" t="s">
        <v>14</v>
      </c>
      <c r="D745" s="1"/>
      <c r="I745" t="str">
        <f t="shared" si="11"/>
        <v xml:space="preserve"> (Alchemilla diluta) -  - </v>
      </c>
    </row>
    <row r="746" spans="1:9" ht="14.25" customHeight="1" x14ac:dyDescent="0.35">
      <c r="A746">
        <v>81071</v>
      </c>
      <c r="B746" t="s">
        <v>34142</v>
      </c>
      <c r="C746" t="s">
        <v>34143</v>
      </c>
      <c r="D746" s="1"/>
      <c r="I746" t="str">
        <f t="shared" si="11"/>
        <v xml:space="preserve">Alchémille exiguë (Alchemilla exigua) -  - </v>
      </c>
    </row>
    <row r="747" spans="1:9" ht="14.25" customHeight="1" x14ac:dyDescent="0.35">
      <c r="A747">
        <v>81072</v>
      </c>
      <c r="B747" t="s">
        <v>34144</v>
      </c>
      <c r="C747" t="s">
        <v>34145</v>
      </c>
      <c r="D747" s="1"/>
      <c r="I747" t="str">
        <f t="shared" si="11"/>
        <v xml:space="preserve">Alchémille trompeuse (Alchemilla fallax) -  - </v>
      </c>
    </row>
    <row r="748" spans="1:9" ht="14.25" customHeight="1" x14ac:dyDescent="0.35">
      <c r="A748">
        <v>81073</v>
      </c>
      <c r="B748" t="s">
        <v>34146</v>
      </c>
      <c r="C748" t="s">
        <v>34147</v>
      </c>
      <c r="D748" s="1"/>
      <c r="I748" t="str">
        <f t="shared" si="11"/>
        <v xml:space="preserve">Alchemille velue (Alchemilla filicaulis) -  - </v>
      </c>
    </row>
    <row r="749" spans="1:9" ht="14.25" customHeight="1" x14ac:dyDescent="0.35">
      <c r="A749">
        <v>81075</v>
      </c>
      <c r="B749" t="s">
        <v>34148</v>
      </c>
      <c r="C749" t="s">
        <v>34149</v>
      </c>
      <c r="D749" s="1"/>
      <c r="I749" t="str">
        <f t="shared" si="11"/>
        <v xml:space="preserve">Alchémille fendue (Alchemilla fissa) -  - </v>
      </c>
    </row>
    <row r="750" spans="1:9" ht="14.25" customHeight="1" x14ac:dyDescent="0.35">
      <c r="A750">
        <v>81076</v>
      </c>
      <c r="B750" t="s">
        <v>34150</v>
      </c>
      <c r="C750" t="s">
        <v>34151</v>
      </c>
      <c r="D750" s="1"/>
      <c r="I750" t="str">
        <f t="shared" si="11"/>
        <v xml:space="preserve">Alchémille en éventail (Alchemilla flabellata) -  - </v>
      </c>
    </row>
    <row r="751" spans="1:9" ht="14.25" customHeight="1" x14ac:dyDescent="0.35">
      <c r="A751">
        <v>81079</v>
      </c>
      <c r="B751" t="s">
        <v>34152</v>
      </c>
      <c r="C751" t="s">
        <v>34153</v>
      </c>
      <c r="D751" s="1"/>
      <c r="I751" t="str">
        <f t="shared" si="11"/>
        <v xml:space="preserve">Alchémille à tiges flexibles (Alchemilla flexicaulis) -  - </v>
      </c>
    </row>
    <row r="752" spans="1:9" ht="14.25" customHeight="1" x14ac:dyDescent="0.35">
      <c r="A752">
        <v>81083</v>
      </c>
      <c r="B752" t="s">
        <v>34154</v>
      </c>
      <c r="C752" t="s">
        <v>34155</v>
      </c>
      <c r="D752" s="1"/>
      <c r="I752" t="str">
        <f t="shared" si="11"/>
        <v xml:space="preserve">Alchémille du froid (Alchemilla frigens) -  - </v>
      </c>
    </row>
    <row r="753" spans="1:9" ht="14.25" customHeight="1" x14ac:dyDescent="0.35">
      <c r="A753">
        <v>81086</v>
      </c>
      <c r="B753" t="s">
        <v>34156</v>
      </c>
      <c r="C753" t="s">
        <v>34157</v>
      </c>
      <c r="D753" s="1"/>
      <c r="I753" t="str">
        <f t="shared" si="11"/>
        <v xml:space="preserve">Alchémille éclatante (Alchemilla fulgens) -  - </v>
      </c>
    </row>
    <row r="754" spans="1:9" ht="14.25" customHeight="1" x14ac:dyDescent="0.35">
      <c r="A754">
        <v>81088</v>
      </c>
      <c r="B754" t="s">
        <v>34158</v>
      </c>
      <c r="C754" t="s">
        <v>34159</v>
      </c>
      <c r="D754" s="1"/>
      <c r="I754" t="str">
        <f t="shared" si="11"/>
        <v xml:space="preserve">Alchémille glabre (Alchemilla glabra) -  - </v>
      </c>
    </row>
    <row r="755" spans="1:9" ht="14.25" customHeight="1" x14ac:dyDescent="0.35">
      <c r="A755">
        <v>717719</v>
      </c>
      <c r="B755" t="s">
        <v>34162</v>
      </c>
      <c r="C755" t="s">
        <v>14</v>
      </c>
      <c r="D755" s="1"/>
      <c r="I755" t="str">
        <f t="shared" si="11"/>
        <v xml:space="preserve"> (Alchemilla glacialis) -  - </v>
      </c>
    </row>
    <row r="756" spans="1:9" ht="14.25" customHeight="1" x14ac:dyDescent="0.35">
      <c r="A756">
        <v>717720</v>
      </c>
      <c r="B756" t="s">
        <v>34160</v>
      </c>
      <c r="C756" t="s">
        <v>34161</v>
      </c>
      <c r="D756" s="1"/>
      <c r="I756" t="str">
        <f t="shared" si="11"/>
        <v xml:space="preserve">Hybride entre l’Alchémille des glaciers et l’Alchémille à cinq feuilles (Alchemilla glacialis x Alchemilla pentaphyllea) -  - </v>
      </c>
    </row>
    <row r="757" spans="1:9" ht="14.25" customHeight="1" x14ac:dyDescent="0.35">
      <c r="A757">
        <v>81091</v>
      </c>
      <c r="B757" t="s">
        <v>34163</v>
      </c>
      <c r="C757" t="s">
        <v>34164</v>
      </c>
      <c r="D757" s="1"/>
      <c r="I757" t="str">
        <f t="shared" si="11"/>
        <v xml:space="preserve">Alchémille glauque (Alchemilla glaucescens) -  - </v>
      </c>
    </row>
    <row r="758" spans="1:9" ht="14.25" customHeight="1" x14ac:dyDescent="0.35">
      <c r="A758">
        <v>81092</v>
      </c>
      <c r="B758" t="s">
        <v>34165</v>
      </c>
      <c r="C758" t="s">
        <v>34166</v>
      </c>
      <c r="D758" s="1"/>
      <c r="I758" t="str">
        <f t="shared" si="11"/>
        <v xml:space="preserve">Alchémille à fleurs en glomérules (Alchemilla glomerulans) -  - </v>
      </c>
    </row>
    <row r="759" spans="1:9" ht="14.25" customHeight="1" x14ac:dyDescent="0.35">
      <c r="A759">
        <v>81095</v>
      </c>
      <c r="B759" t="s">
        <v>34167</v>
      </c>
      <c r="C759" t="s">
        <v>34168</v>
      </c>
      <c r="D759" s="1"/>
      <c r="I759" t="str">
        <f t="shared" si="11"/>
        <v xml:space="preserve">Alchémille de Grenier (Alchemilla grenieri) -  - </v>
      </c>
    </row>
    <row r="760" spans="1:9" ht="14.25" customHeight="1" x14ac:dyDescent="0.35">
      <c r="A760">
        <v>81096</v>
      </c>
      <c r="B760" t="s">
        <v>34169</v>
      </c>
      <c r="C760" t="s">
        <v>34170</v>
      </c>
      <c r="D760" s="1"/>
      <c r="I760" t="str">
        <f t="shared" si="11"/>
        <v xml:space="preserve">Alchémille à grosses dents (Alchemilla grossidens) -  - </v>
      </c>
    </row>
    <row r="761" spans="1:9" ht="14.25" customHeight="1" x14ac:dyDescent="0.35">
      <c r="A761">
        <v>81097</v>
      </c>
      <c r="B761" t="s">
        <v>34171</v>
      </c>
      <c r="C761" t="s">
        <v>34172</v>
      </c>
      <c r="D761" s="1"/>
      <c r="I761" t="str">
        <f t="shared" si="11"/>
        <v xml:space="preserve">Alchémille hétéropode (Alchemilla heteropoda) -  - </v>
      </c>
    </row>
    <row r="762" spans="1:9" ht="14.25" customHeight="1" x14ac:dyDescent="0.35">
      <c r="A762">
        <v>81098</v>
      </c>
      <c r="B762" t="s">
        <v>34173</v>
      </c>
      <c r="C762" t="s">
        <v>34174</v>
      </c>
      <c r="D762" s="1"/>
      <c r="I762" t="str">
        <f t="shared" si="11"/>
        <v xml:space="preserve">Alchémille de Hoppe (Alchemilla hoppeana) -  - </v>
      </c>
    </row>
    <row r="763" spans="1:9" ht="14.25" customHeight="1" x14ac:dyDescent="0.35">
      <c r="A763">
        <v>81101</v>
      </c>
      <c r="B763" t="s">
        <v>34175</v>
      </c>
      <c r="C763" t="s">
        <v>34176</v>
      </c>
      <c r="D763" s="1"/>
      <c r="I763" t="str">
        <f t="shared" si="11"/>
        <v xml:space="preserve">Alchémille hybride (Alchemilla hybrida) -  - </v>
      </c>
    </row>
    <row r="764" spans="1:9" ht="14.25" customHeight="1" x14ac:dyDescent="0.35">
      <c r="A764">
        <v>81104</v>
      </c>
      <c r="B764" t="s">
        <v>34177</v>
      </c>
      <c r="C764" t="s">
        <v>34178</v>
      </c>
      <c r="D764" s="1"/>
      <c r="I764" t="str">
        <f t="shared" si="11"/>
        <v xml:space="preserve">Alchémille incisée (Alchemilla incisa) -  - </v>
      </c>
    </row>
    <row r="765" spans="1:9" ht="14.25" customHeight="1" x14ac:dyDescent="0.35">
      <c r="A765">
        <v>788896</v>
      </c>
      <c r="B765" t="s">
        <v>34181</v>
      </c>
      <c r="C765" t="s">
        <v>14</v>
      </c>
      <c r="D765" s="1"/>
      <c r="I765" t="str">
        <f t="shared" si="11"/>
        <v xml:space="preserve"> (Alchemilla jaquetiana) -  - </v>
      </c>
    </row>
    <row r="766" spans="1:9" ht="14.25" customHeight="1" x14ac:dyDescent="0.35">
      <c r="A766">
        <v>81117</v>
      </c>
      <c r="B766" t="s">
        <v>34182</v>
      </c>
      <c r="C766" t="s">
        <v>34183</v>
      </c>
      <c r="D766" s="1"/>
      <c r="I766" t="str">
        <f t="shared" si="11"/>
        <v xml:space="preserve">Alchémille à tiges grêles (Alchemilla leptoclada) -  - </v>
      </c>
    </row>
    <row r="767" spans="1:9" ht="14.25" customHeight="1" x14ac:dyDescent="0.35">
      <c r="A767">
        <v>81120</v>
      </c>
      <c r="B767" t="s">
        <v>34184</v>
      </c>
      <c r="C767" t="s">
        <v>34185</v>
      </c>
      <c r="D767" s="1"/>
      <c r="I767" t="str">
        <f t="shared" ref="I767:I830" si="12">IF(ISERROR(SEARCH(",",C767)),C767,LEFT(C767,SEARCH(",",C767)-1))&amp;" ("&amp;B767&amp;") - "&amp;E767&amp;" - "&amp;F767</f>
        <v xml:space="preserve">Alchémille de Longa (Alchemilla longana) -  - </v>
      </c>
    </row>
    <row r="768" spans="1:9" ht="14.25" customHeight="1" x14ac:dyDescent="0.35">
      <c r="A768">
        <v>896954</v>
      </c>
      <c r="B768" t="s">
        <v>34186</v>
      </c>
      <c r="C768" t="s">
        <v>14</v>
      </c>
      <c r="D768" s="1"/>
      <c r="I768" t="str">
        <f t="shared" si="12"/>
        <v xml:space="preserve"> (Alchemilla lunaria) -  - </v>
      </c>
    </row>
    <row r="769" spans="1:9" ht="14.25" customHeight="1" x14ac:dyDescent="0.35">
      <c r="A769">
        <v>610820</v>
      </c>
      <c r="B769" t="s">
        <v>34187</v>
      </c>
      <c r="C769" t="s">
        <v>34188</v>
      </c>
      <c r="D769" s="1"/>
      <c r="I769" t="str">
        <f t="shared" si="12"/>
        <v xml:space="preserve">Alchémille molle (Alchemilla mollis) -  - </v>
      </c>
    </row>
    <row r="770" spans="1:9" ht="14.25" customHeight="1" x14ac:dyDescent="0.35">
      <c r="A770">
        <v>81130</v>
      </c>
      <c r="B770" t="s">
        <v>34189</v>
      </c>
      <c r="C770" t="s">
        <v>34190</v>
      </c>
      <c r="D770" s="1"/>
      <c r="I770" t="str">
        <f t="shared" si="12"/>
        <v xml:space="preserve">Alchémille des montagnes (Alchemilla monticola) -  - </v>
      </c>
    </row>
    <row r="771" spans="1:9" ht="14.25" customHeight="1" x14ac:dyDescent="0.35">
      <c r="A771">
        <v>717061</v>
      </c>
      <c r="B771" t="s">
        <v>34191</v>
      </c>
      <c r="C771" t="s">
        <v>14</v>
      </c>
      <c r="D771" s="1"/>
      <c r="I771" t="str">
        <f t="shared" si="12"/>
        <v xml:space="preserve"> (Alchemilla montserratii) -  - </v>
      </c>
    </row>
    <row r="772" spans="1:9" ht="14.25" customHeight="1" x14ac:dyDescent="0.35">
      <c r="A772">
        <v>717062</v>
      </c>
      <c r="B772" t="s">
        <v>34192</v>
      </c>
      <c r="C772" t="s">
        <v>14</v>
      </c>
      <c r="D772" s="1"/>
      <c r="I772" t="str">
        <f t="shared" si="12"/>
        <v xml:space="preserve"> (Alchemilla nafarroana) -  - </v>
      </c>
    </row>
    <row r="773" spans="1:9" ht="14.25" customHeight="1" x14ac:dyDescent="0.35">
      <c r="A773">
        <v>717063</v>
      </c>
      <c r="B773" t="s">
        <v>34193</v>
      </c>
      <c r="C773" t="s">
        <v>14</v>
      </c>
      <c r="D773" s="1"/>
      <c r="I773" t="str">
        <f t="shared" si="12"/>
        <v xml:space="preserve"> (Alchemilla obscura) -  - </v>
      </c>
    </row>
    <row r="774" spans="1:9" ht="14.25" customHeight="1" x14ac:dyDescent="0.35">
      <c r="A774">
        <v>717064</v>
      </c>
      <c r="B774" t="s">
        <v>34194</v>
      </c>
      <c r="C774" t="s">
        <v>14</v>
      </c>
      <c r="D774" s="1"/>
      <c r="I774" t="str">
        <f t="shared" si="12"/>
        <v xml:space="preserve"> (Alchemilla ozana) -  - </v>
      </c>
    </row>
    <row r="775" spans="1:9" ht="14.25" customHeight="1" x14ac:dyDescent="0.35">
      <c r="A775">
        <v>81137</v>
      </c>
      <c r="B775" t="s">
        <v>34195</v>
      </c>
      <c r="C775" t="s">
        <v>34196</v>
      </c>
      <c r="D775" s="1"/>
      <c r="I775" t="str">
        <f t="shared" si="12"/>
        <v xml:space="preserve">Alchémille pâle (Alchemilla pallens) -  - </v>
      </c>
    </row>
    <row r="776" spans="1:9" ht="14.25" customHeight="1" x14ac:dyDescent="0.35">
      <c r="A776">
        <v>81140</v>
      </c>
      <c r="B776" t="s">
        <v>34197</v>
      </c>
      <c r="C776" t="s">
        <v>34198</v>
      </c>
      <c r="D776" s="1"/>
      <c r="I776" t="str">
        <f t="shared" si="12"/>
        <v xml:space="preserve">Alchémille à cinq feuilles (Alchemilla pentaphyllea) -  - </v>
      </c>
    </row>
    <row r="777" spans="1:9" ht="14.25" customHeight="1" x14ac:dyDescent="0.35">
      <c r="A777">
        <v>717721</v>
      </c>
      <c r="B777" t="s">
        <v>34199</v>
      </c>
      <c r="C777" t="s">
        <v>34200</v>
      </c>
      <c r="D777" s="1"/>
      <c r="I777" t="str">
        <f t="shared" si="12"/>
        <v xml:space="preserve">Alchémille pétiolulée (Alchemilla petiolulans) -  - </v>
      </c>
    </row>
    <row r="778" spans="1:9" ht="14.25" customHeight="1" x14ac:dyDescent="0.35">
      <c r="A778">
        <v>81142</v>
      </c>
      <c r="B778" t="s">
        <v>34201</v>
      </c>
      <c r="C778" t="s">
        <v>34202</v>
      </c>
      <c r="D778" s="1"/>
      <c r="I778" t="str">
        <f t="shared" si="12"/>
        <v xml:space="preserve">Alchémille à folioles repliées (Alchemilla plicata) -  - </v>
      </c>
    </row>
    <row r="779" spans="1:9" ht="14.25" customHeight="1" x14ac:dyDescent="0.35">
      <c r="A779">
        <v>717065</v>
      </c>
      <c r="B779" t="s">
        <v>34203</v>
      </c>
      <c r="C779" t="s">
        <v>14</v>
      </c>
      <c r="D779" s="1"/>
      <c r="I779" t="str">
        <f t="shared" si="12"/>
        <v xml:space="preserve"> (Alchemilla polatschekiana) -  - </v>
      </c>
    </row>
    <row r="780" spans="1:9" ht="14.25" customHeight="1" x14ac:dyDescent="0.35">
      <c r="A780">
        <v>717066</v>
      </c>
      <c r="B780" t="s">
        <v>34204</v>
      </c>
      <c r="C780" t="s">
        <v>14</v>
      </c>
      <c r="D780" s="1"/>
      <c r="I780" t="str">
        <f t="shared" si="12"/>
        <v xml:space="preserve"> (Alchemilla propinqua) -  - </v>
      </c>
    </row>
    <row r="781" spans="1:9" ht="14.25" customHeight="1" x14ac:dyDescent="0.35">
      <c r="A781">
        <v>892219</v>
      </c>
      <c r="B781" t="s">
        <v>34205</v>
      </c>
      <c r="C781" t="s">
        <v>14</v>
      </c>
      <c r="D781" s="1"/>
      <c r="I781" t="str">
        <f t="shared" si="12"/>
        <v xml:space="preserve"> (Alchemilla reflexa) -  - </v>
      </c>
    </row>
    <row r="782" spans="1:9" ht="14.25" customHeight="1" x14ac:dyDescent="0.35">
      <c r="A782">
        <v>81153</v>
      </c>
      <c r="B782" t="s">
        <v>34206</v>
      </c>
      <c r="C782" t="s">
        <v>34207</v>
      </c>
      <c r="D782" s="1"/>
      <c r="I782" t="str">
        <f t="shared" si="12"/>
        <v xml:space="preserve">Alchémille à feuilles réniformes (Alchemilla reniformis) -  - </v>
      </c>
    </row>
    <row r="783" spans="1:9" ht="14.25" customHeight="1" x14ac:dyDescent="0.35">
      <c r="A783">
        <v>81159</v>
      </c>
      <c r="B783" t="s">
        <v>34208</v>
      </c>
      <c r="C783" t="s">
        <v>34209</v>
      </c>
      <c r="D783" s="1"/>
      <c r="I783" t="str">
        <f t="shared" si="12"/>
        <v xml:space="preserve">Alchémille des rochers (Alchemilla saxatilis) -  - </v>
      </c>
    </row>
    <row r="784" spans="1:9" ht="14.25" customHeight="1" x14ac:dyDescent="0.35">
      <c r="A784">
        <v>81161</v>
      </c>
      <c r="B784" t="s">
        <v>34210</v>
      </c>
      <c r="C784" t="s">
        <v>34211</v>
      </c>
      <c r="D784" s="1"/>
      <c r="I784" t="str">
        <f t="shared" si="12"/>
        <v xml:space="preserve">Alchémille de Schmidely (Alchemilla schmidelyana) -  - </v>
      </c>
    </row>
    <row r="785" spans="1:9" ht="14.25" customHeight="1" x14ac:dyDescent="0.35">
      <c r="A785">
        <v>81164</v>
      </c>
      <c r="B785" t="s">
        <v>34212</v>
      </c>
      <c r="C785" t="s">
        <v>34213</v>
      </c>
      <c r="D785" s="1"/>
      <c r="I785" t="str">
        <f t="shared" si="12"/>
        <v xml:space="preserve">Alchémille à nervures soyeuses (Alchemilla sericoneura) -  - </v>
      </c>
    </row>
    <row r="786" spans="1:9" ht="14.25" customHeight="1" x14ac:dyDescent="0.35">
      <c r="A786">
        <v>610821</v>
      </c>
      <c r="B786" t="s">
        <v>34214</v>
      </c>
      <c r="C786" t="s">
        <v>14</v>
      </c>
      <c r="D786" s="1"/>
      <c r="I786" t="str">
        <f t="shared" si="12"/>
        <v xml:space="preserve"> (Alchemilla speciosa) -  - </v>
      </c>
    </row>
    <row r="787" spans="1:9" ht="14.25" customHeight="1" x14ac:dyDescent="0.35">
      <c r="A787">
        <v>81166</v>
      </c>
      <c r="B787" t="s">
        <v>34215</v>
      </c>
      <c r="C787" t="s">
        <v>34216</v>
      </c>
      <c r="D787" s="1"/>
      <c r="I787" t="str">
        <f t="shared" si="12"/>
        <v xml:space="preserve">Alchémille brillante (Alchemilla splendens) -  - </v>
      </c>
    </row>
    <row r="788" spans="1:9" ht="14.25" customHeight="1" x14ac:dyDescent="0.35">
      <c r="A788">
        <v>608142</v>
      </c>
      <c r="B788" t="s">
        <v>34217</v>
      </c>
      <c r="C788" t="s">
        <v>34218</v>
      </c>
      <c r="D788" s="1"/>
      <c r="I788" t="str">
        <f t="shared" si="12"/>
        <v xml:space="preserve">Alchémille toute maigre (Alchemilla strigosula) -  - </v>
      </c>
    </row>
    <row r="789" spans="1:9" ht="14.25" customHeight="1" x14ac:dyDescent="0.35">
      <c r="A789">
        <v>81170</v>
      </c>
      <c r="B789" t="s">
        <v>34219</v>
      </c>
      <c r="C789" t="s">
        <v>34220</v>
      </c>
      <c r="D789" s="1"/>
      <c r="I789" t="str">
        <f t="shared" si="12"/>
        <v xml:space="preserve">Alchémille un peu crénelée (Alchemilla subcrenata) -  - </v>
      </c>
    </row>
    <row r="790" spans="1:9" ht="14.25" customHeight="1" x14ac:dyDescent="0.35">
      <c r="A790">
        <v>717722</v>
      </c>
      <c r="B790" t="s">
        <v>34221</v>
      </c>
      <c r="C790" t="s">
        <v>14</v>
      </c>
      <c r="D790" s="1"/>
      <c r="I790" t="str">
        <f t="shared" si="12"/>
        <v xml:space="preserve"> (Alchemilla subglobosa) -  - </v>
      </c>
    </row>
    <row r="791" spans="1:9" ht="14.25" customHeight="1" x14ac:dyDescent="0.35">
      <c r="A791">
        <v>81171</v>
      </c>
      <c r="B791" t="s">
        <v>34222</v>
      </c>
      <c r="C791" t="s">
        <v>34223</v>
      </c>
      <c r="D791" s="1"/>
      <c r="I791" t="str">
        <f t="shared" si="12"/>
        <v xml:space="preserve">Alchémille un peu soyeuse (Alchemilla subsericea) -  - </v>
      </c>
    </row>
    <row r="792" spans="1:9" ht="14.25" customHeight="1" x14ac:dyDescent="0.35">
      <c r="A792">
        <v>81179</v>
      </c>
      <c r="B792" t="s">
        <v>34224</v>
      </c>
      <c r="C792" t="s">
        <v>34225</v>
      </c>
      <c r="D792" s="1"/>
      <c r="I792" t="str">
        <f t="shared" si="12"/>
        <v xml:space="preserve">Alchémille changeante (Alchemilla transiens) -  - </v>
      </c>
    </row>
    <row r="793" spans="1:9" ht="14.25" customHeight="1" x14ac:dyDescent="0.35">
      <c r="A793">
        <v>81182</v>
      </c>
      <c r="B793" t="s">
        <v>34226</v>
      </c>
      <c r="C793" t="s">
        <v>34227</v>
      </c>
      <c r="D793" s="1"/>
      <c r="I793" t="str">
        <f t="shared" si="12"/>
        <v xml:space="preserve">Alchémille à lobes tronqués (Alchemilla trunciloba) -  - </v>
      </c>
    </row>
    <row r="794" spans="1:9" ht="14.25" customHeight="1" x14ac:dyDescent="0.35">
      <c r="A794">
        <v>81190</v>
      </c>
      <c r="B794" t="s">
        <v>34228</v>
      </c>
      <c r="C794" t="s">
        <v>34229</v>
      </c>
      <c r="D794" s="1"/>
      <c r="I794" t="str">
        <f t="shared" si="12"/>
        <v xml:space="preserve">Alchémille de Vetter (Alchemilla vetteri) -  - </v>
      </c>
    </row>
    <row r="795" spans="1:9" ht="14.25" customHeight="1" x14ac:dyDescent="0.35">
      <c r="A795">
        <v>81193</v>
      </c>
      <c r="B795" t="s">
        <v>34179</v>
      </c>
      <c r="C795" t="s">
        <v>34180</v>
      </c>
      <c r="D795" s="1"/>
      <c r="I795" t="str">
        <f t="shared" si="12"/>
        <v xml:space="preserve">Alchémille à feuilles en coin (Alchemilla x cuneata) -  - </v>
      </c>
    </row>
    <row r="796" spans="1:9" ht="14.25" customHeight="1" x14ac:dyDescent="0.35">
      <c r="A796">
        <v>81195</v>
      </c>
      <c r="B796" t="s">
        <v>34230</v>
      </c>
      <c r="C796" t="s">
        <v>34231</v>
      </c>
      <c r="D796" s="1"/>
      <c r="I796" t="str">
        <f t="shared" si="12"/>
        <v xml:space="preserve">Alchémille vert jaune (Alchemilla xanthochlora) -  - </v>
      </c>
    </row>
    <row r="797" spans="1:9" ht="14.25" customHeight="1" x14ac:dyDescent="0.35">
      <c r="A797">
        <v>974803</v>
      </c>
      <c r="B797" t="s">
        <v>34108</v>
      </c>
      <c r="C797" t="s">
        <v>14</v>
      </c>
      <c r="D797" s="1"/>
      <c r="I797" t="str">
        <f t="shared" si="12"/>
        <v xml:space="preserve"> (Alchemillinae) -  - </v>
      </c>
    </row>
    <row r="798" spans="1:9" ht="14.25" customHeight="1" x14ac:dyDescent="0.35">
      <c r="A798">
        <v>188945</v>
      </c>
      <c r="B798" t="s">
        <v>14157</v>
      </c>
      <c r="C798" t="s">
        <v>14</v>
      </c>
      <c r="D798" s="1"/>
      <c r="I798" t="str">
        <f t="shared" si="12"/>
        <v xml:space="preserve"> (Aldrovanda) -  - </v>
      </c>
    </row>
    <row r="799" spans="1:9" ht="14.25" customHeight="1" x14ac:dyDescent="0.35">
      <c r="A799">
        <v>81197</v>
      </c>
      <c r="B799" t="s">
        <v>14158</v>
      </c>
      <c r="C799" t="s">
        <v>14159</v>
      </c>
      <c r="D799" s="1"/>
      <c r="I799" t="str">
        <f t="shared" si="12"/>
        <v xml:space="preserve">Aldrovandie à vessies (Aldrovanda vesiculosa) -  - </v>
      </c>
    </row>
    <row r="800" spans="1:9" ht="14.25" customHeight="1" x14ac:dyDescent="0.35">
      <c r="A800">
        <v>673520</v>
      </c>
      <c r="B800" t="s">
        <v>35886</v>
      </c>
      <c r="C800" t="s">
        <v>14</v>
      </c>
      <c r="D800" s="1"/>
      <c r="I800" t="str">
        <f t="shared" si="12"/>
        <v xml:space="preserve"> (Alectryon carinatum) -  - </v>
      </c>
    </row>
    <row r="801" spans="1:9" ht="14.25" customHeight="1" x14ac:dyDescent="0.35">
      <c r="A801">
        <v>950450</v>
      </c>
      <c r="B801" t="s">
        <v>35887</v>
      </c>
      <c r="C801" t="s">
        <v>14</v>
      </c>
      <c r="D801" s="1"/>
      <c r="I801" t="str">
        <f t="shared" si="12"/>
        <v xml:space="preserve"> (Alectryon hirsutus) -  - </v>
      </c>
    </row>
    <row r="802" spans="1:9" ht="14.25" customHeight="1" x14ac:dyDescent="0.35">
      <c r="A802">
        <v>733688</v>
      </c>
      <c r="B802" t="s">
        <v>17356</v>
      </c>
      <c r="C802" t="s">
        <v>14</v>
      </c>
      <c r="D802" s="1"/>
      <c r="I802" t="str">
        <f t="shared" si="12"/>
        <v xml:space="preserve"> (Alexa wachenheimii) -  - </v>
      </c>
    </row>
    <row r="803" spans="1:9" ht="14.25" customHeight="1" x14ac:dyDescent="0.35">
      <c r="A803">
        <v>967568</v>
      </c>
      <c r="B803" t="s">
        <v>17596</v>
      </c>
      <c r="C803" t="s">
        <v>14</v>
      </c>
      <c r="D803" s="1"/>
      <c r="I803" t="str">
        <f t="shared" si="12"/>
        <v xml:space="preserve"> (Alhagi) -  - </v>
      </c>
    </row>
    <row r="804" spans="1:9" ht="14.25" customHeight="1" x14ac:dyDescent="0.35">
      <c r="A804">
        <v>967569</v>
      </c>
      <c r="B804" t="s">
        <v>17597</v>
      </c>
      <c r="C804" t="s">
        <v>14</v>
      </c>
      <c r="D804" s="1"/>
      <c r="I804" t="str">
        <f t="shared" si="12"/>
        <v xml:space="preserve"> (Alhagi maurorum) -  - </v>
      </c>
    </row>
    <row r="805" spans="1:9" ht="14.25" customHeight="1" x14ac:dyDescent="0.35">
      <c r="A805">
        <v>188962</v>
      </c>
      <c r="B805" t="s">
        <v>2625</v>
      </c>
      <c r="C805" t="s">
        <v>14</v>
      </c>
      <c r="D805" s="1"/>
      <c r="I805" t="str">
        <f t="shared" si="12"/>
        <v xml:space="preserve"> (Alisma) -  - </v>
      </c>
    </row>
    <row r="806" spans="1:9" ht="14.25" customHeight="1" x14ac:dyDescent="0.35">
      <c r="A806">
        <v>81260</v>
      </c>
      <c r="B806" t="s">
        <v>2626</v>
      </c>
      <c r="C806" t="s">
        <v>2627</v>
      </c>
      <c r="D806" s="1"/>
      <c r="I806" t="str">
        <f t="shared" si="12"/>
        <v xml:space="preserve">Flûteau à feuilles de graminée (Alisma gramineum) -  - </v>
      </c>
    </row>
    <row r="807" spans="1:9" ht="14.25" customHeight="1" x14ac:dyDescent="0.35">
      <c r="A807">
        <v>81263</v>
      </c>
      <c r="B807" t="s">
        <v>2632</v>
      </c>
      <c r="C807" t="s">
        <v>2633</v>
      </c>
      <c r="D807" s="1"/>
      <c r="I807" t="str">
        <f t="shared" si="12"/>
        <v xml:space="preserve">Plantain-d'eau à feuilles lancéolées (Alisma lanceolatum) -  - </v>
      </c>
    </row>
    <row r="808" spans="1:9" ht="14.25" customHeight="1" x14ac:dyDescent="0.35">
      <c r="A808">
        <v>81272</v>
      </c>
      <c r="B808" t="s">
        <v>2635</v>
      </c>
      <c r="C808" t="s">
        <v>2636</v>
      </c>
      <c r="D808" s="1"/>
      <c r="I808" t="str">
        <f t="shared" si="12"/>
        <v xml:space="preserve">Plantain-d'eau commun (Alisma plantago-aquatica) -  - </v>
      </c>
    </row>
    <row r="809" spans="1:9" ht="14.25" customHeight="1" x14ac:dyDescent="0.35">
      <c r="A809">
        <v>81280</v>
      </c>
      <c r="B809" t="s">
        <v>2630</v>
      </c>
      <c r="C809" t="s">
        <v>2631</v>
      </c>
      <c r="D809" s="1"/>
      <c r="I809" t="str">
        <f t="shared" si="12"/>
        <v xml:space="preserve">Flûteau hybride (Alisma x rhicnocarpum) -  - </v>
      </c>
    </row>
    <row r="810" spans="1:9" ht="14.25" customHeight="1" x14ac:dyDescent="0.35">
      <c r="A810">
        <v>187450</v>
      </c>
      <c r="B810" t="s">
        <v>2624</v>
      </c>
      <c r="C810" t="s">
        <v>14</v>
      </c>
      <c r="D810" s="1"/>
      <c r="I810" t="str">
        <f t="shared" si="12"/>
        <v xml:space="preserve"> (Alismataceae) -  - </v>
      </c>
    </row>
    <row r="811" spans="1:9" ht="14.25" customHeight="1" x14ac:dyDescent="0.35">
      <c r="A811">
        <v>522745</v>
      </c>
      <c r="B811" t="s">
        <v>2623</v>
      </c>
      <c r="C811" t="s">
        <v>14</v>
      </c>
      <c r="D811" s="1"/>
      <c r="I811" t="str">
        <f t="shared" si="12"/>
        <v xml:space="preserve"> (Alismatales) -  - </v>
      </c>
    </row>
    <row r="812" spans="1:9" ht="14.25" customHeight="1" x14ac:dyDescent="0.35">
      <c r="A812">
        <v>188963</v>
      </c>
      <c r="B812" t="s">
        <v>11136</v>
      </c>
      <c r="C812" t="s">
        <v>14</v>
      </c>
      <c r="D812" s="1"/>
      <c r="I812" t="str">
        <f t="shared" si="12"/>
        <v xml:space="preserve"> (Alkanna) -  - </v>
      </c>
    </row>
    <row r="813" spans="1:9" ht="14.25" customHeight="1" x14ac:dyDescent="0.35">
      <c r="A813">
        <v>81286</v>
      </c>
      <c r="B813" t="s">
        <v>11137</v>
      </c>
      <c r="C813" t="s">
        <v>11138</v>
      </c>
      <c r="D813" s="1"/>
      <c r="I813" t="str">
        <f t="shared" si="12"/>
        <v xml:space="preserve">Orcanette jaune (Alkanna lutea) -  - </v>
      </c>
    </row>
    <row r="814" spans="1:9" ht="14.25" customHeight="1" x14ac:dyDescent="0.35">
      <c r="A814">
        <v>81287</v>
      </c>
      <c r="B814" t="s">
        <v>11139</v>
      </c>
      <c r="C814" t="s">
        <v>11140</v>
      </c>
      <c r="D814" s="1"/>
      <c r="I814" t="str">
        <f t="shared" si="12"/>
        <v xml:space="preserve">Orcanette de Matthiole (Alkanna matthioli) -  - </v>
      </c>
    </row>
    <row r="815" spans="1:9" ht="14.25" customHeight="1" x14ac:dyDescent="0.35">
      <c r="A815">
        <v>786241</v>
      </c>
      <c r="B815" t="s">
        <v>20857</v>
      </c>
      <c r="C815" t="s">
        <v>14</v>
      </c>
      <c r="D815" s="1"/>
      <c r="I815" t="str">
        <f t="shared" si="12"/>
        <v xml:space="preserve"> (Alleniella) -  - </v>
      </c>
    </row>
    <row r="816" spans="1:9" ht="14.25" customHeight="1" x14ac:dyDescent="0.35">
      <c r="A816">
        <v>786408</v>
      </c>
      <c r="B816" t="s">
        <v>20858</v>
      </c>
      <c r="C816" t="s">
        <v>14</v>
      </c>
      <c r="D816" s="1"/>
      <c r="I816" t="str">
        <f t="shared" si="12"/>
        <v xml:space="preserve"> (Alleniella besseri) -  - </v>
      </c>
    </row>
    <row r="817" spans="1:9" ht="14.25" customHeight="1" x14ac:dyDescent="0.35">
      <c r="A817">
        <v>786495</v>
      </c>
      <c r="B817" t="s">
        <v>20859</v>
      </c>
      <c r="C817" t="s">
        <v>14</v>
      </c>
      <c r="D817" s="1"/>
      <c r="I817" t="str">
        <f t="shared" si="12"/>
        <v xml:space="preserve"> (Alleniella complanata) -  - </v>
      </c>
    </row>
    <row r="818" spans="1:9" ht="14.25" customHeight="1" x14ac:dyDescent="0.35">
      <c r="A818">
        <v>188969</v>
      </c>
      <c r="B818" t="s">
        <v>11569</v>
      </c>
      <c r="C818" t="s">
        <v>14</v>
      </c>
      <c r="D818" s="1"/>
      <c r="I818" t="str">
        <f t="shared" si="12"/>
        <v xml:space="preserve"> (Alliaria) -  - </v>
      </c>
    </row>
    <row r="819" spans="1:9" ht="14.25" customHeight="1" x14ac:dyDescent="0.35">
      <c r="A819">
        <v>81295</v>
      </c>
      <c r="B819" t="s">
        <v>11570</v>
      </c>
      <c r="C819" t="s">
        <v>11571</v>
      </c>
      <c r="D819" s="1"/>
      <c r="I819" t="str">
        <f t="shared" si="12"/>
        <v xml:space="preserve">Alliaire (Alliaria petiolata) -  - </v>
      </c>
    </row>
    <row r="820" spans="1:9" ht="14.25" customHeight="1" x14ac:dyDescent="0.35">
      <c r="A820">
        <v>599162</v>
      </c>
      <c r="B820" t="s">
        <v>4463</v>
      </c>
      <c r="C820" t="s">
        <v>14</v>
      </c>
      <c r="D820" s="1"/>
      <c r="I820" t="str">
        <f t="shared" si="12"/>
        <v xml:space="preserve"> (Allieae) -  - </v>
      </c>
    </row>
    <row r="821" spans="1:9" ht="14.25" customHeight="1" x14ac:dyDescent="0.35">
      <c r="A821">
        <v>454892</v>
      </c>
      <c r="B821" t="s">
        <v>4462</v>
      </c>
      <c r="C821" t="s">
        <v>14</v>
      </c>
      <c r="D821" s="1"/>
      <c r="I821" t="str">
        <f t="shared" si="12"/>
        <v xml:space="preserve"> (Allioideae) -  - </v>
      </c>
    </row>
    <row r="822" spans="1:9" ht="14.25" customHeight="1" x14ac:dyDescent="0.35">
      <c r="A822">
        <v>188971</v>
      </c>
      <c r="B822" t="s">
        <v>4464</v>
      </c>
      <c r="C822" t="s">
        <v>14</v>
      </c>
      <c r="D822" s="1"/>
      <c r="I822" t="str">
        <f t="shared" si="12"/>
        <v xml:space="preserve"> (Allium) -  - </v>
      </c>
    </row>
    <row r="823" spans="1:9" ht="14.25" customHeight="1" x14ac:dyDescent="0.35">
      <c r="A823">
        <v>81297</v>
      </c>
      <c r="B823" t="s">
        <v>4465</v>
      </c>
      <c r="C823" t="s">
        <v>4466</v>
      </c>
      <c r="D823" s="1"/>
      <c r="I823" t="str">
        <f t="shared" si="12"/>
        <v xml:space="preserve">Ail à fleurs aiguës (Allium acutiflorum) -  - </v>
      </c>
    </row>
    <row r="824" spans="1:9" ht="14.25" customHeight="1" x14ac:dyDescent="0.35">
      <c r="A824">
        <v>81313</v>
      </c>
      <c r="B824" t="s">
        <v>4467</v>
      </c>
      <c r="C824" t="s">
        <v>4468</v>
      </c>
      <c r="D824" s="1"/>
      <c r="I824" t="str">
        <f t="shared" si="12"/>
        <v xml:space="preserve">Ail faux poireau (Allium ampeloprasum) -  - </v>
      </c>
    </row>
    <row r="825" spans="1:9" ht="14.25" customHeight="1" x14ac:dyDescent="0.35">
      <c r="A825">
        <v>81316</v>
      </c>
      <c r="B825" t="s">
        <v>4469</v>
      </c>
      <c r="C825" t="s">
        <v>4470</v>
      </c>
      <c r="D825" s="1"/>
      <c r="I825" t="str">
        <f t="shared" si="12"/>
        <v xml:space="preserve">Ail à tiges anguleuses (Allium angulosum) -  - </v>
      </c>
    </row>
    <row r="826" spans="1:9" ht="14.25" customHeight="1" x14ac:dyDescent="0.35">
      <c r="A826">
        <v>456844</v>
      </c>
      <c r="B826" t="s">
        <v>4472</v>
      </c>
      <c r="C826" t="s">
        <v>14</v>
      </c>
      <c r="D826" s="1"/>
      <c r="I826" t="str">
        <f t="shared" si="12"/>
        <v xml:space="preserve"> (Allium ascalonicum) -  - </v>
      </c>
    </row>
    <row r="827" spans="1:9" ht="14.25" customHeight="1" x14ac:dyDescent="0.35">
      <c r="A827">
        <v>161002</v>
      </c>
      <c r="B827" t="s">
        <v>4474</v>
      </c>
      <c r="C827" t="s">
        <v>14</v>
      </c>
      <c r="D827" s="1"/>
      <c r="I827" t="str">
        <f t="shared" si="12"/>
        <v xml:space="preserve"> (Allium atroviolaceum) -  - </v>
      </c>
    </row>
    <row r="828" spans="1:9" ht="14.25" customHeight="1" x14ac:dyDescent="0.35">
      <c r="A828">
        <v>717723</v>
      </c>
      <c r="B828" t="s">
        <v>4473</v>
      </c>
      <c r="C828" t="s">
        <v>14</v>
      </c>
      <c r="D828" s="1"/>
      <c r="I828" t="str">
        <f t="shared" si="12"/>
        <v xml:space="preserve"> (Allium atroviolaceum x Allium polyanthum) -  - </v>
      </c>
    </row>
    <row r="829" spans="1:9" ht="14.25" customHeight="1" x14ac:dyDescent="0.35">
      <c r="A829">
        <v>81336</v>
      </c>
      <c r="B829" t="s">
        <v>4475</v>
      </c>
      <c r="C829" t="s">
        <v>4476</v>
      </c>
      <c r="D829" s="1"/>
      <c r="I829" t="str">
        <f t="shared" si="12"/>
        <v xml:space="preserve">Ail caréné (Allium carinatum) -  - </v>
      </c>
    </row>
    <row r="830" spans="1:9" ht="14.25" customHeight="1" x14ac:dyDescent="0.35">
      <c r="A830">
        <v>81339</v>
      </c>
      <c r="B830" t="s">
        <v>4478</v>
      </c>
      <c r="C830" t="s">
        <v>4479</v>
      </c>
      <c r="D830" s="1"/>
      <c r="I830" t="str">
        <f t="shared" si="12"/>
        <v xml:space="preserve">Oignon (Allium cepa) -  - </v>
      </c>
    </row>
    <row r="831" spans="1:9" ht="14.25" customHeight="1" x14ac:dyDescent="0.35">
      <c r="A831">
        <v>446104</v>
      </c>
      <c r="B831" t="s">
        <v>4482</v>
      </c>
      <c r="C831" t="s">
        <v>4483</v>
      </c>
      <c r="D831" s="1"/>
      <c r="I831" t="str">
        <f t="shared" ref="I831:I894" si="13">IF(ISERROR(SEARCH(",",C831)),C831,LEFT(C831,SEARCH(",",C831)-1))&amp;" ("&amp;B831&amp;") - "&amp;E831&amp;" - "&amp;F831</f>
        <v xml:space="preserve">Echalotte (Allium cepa var. aggregatum) -  - </v>
      </c>
    </row>
    <row r="832" spans="1:9" ht="14.25" customHeight="1" x14ac:dyDescent="0.35">
      <c r="A832">
        <v>446105</v>
      </c>
      <c r="B832" t="s">
        <v>4481</v>
      </c>
      <c r="C832" t="s">
        <v>4479</v>
      </c>
      <c r="D832" s="1"/>
      <c r="I832" t="str">
        <f t="shared" si="13"/>
        <v xml:space="preserve">Oignon (Allium cepa var. cepa) -  - </v>
      </c>
    </row>
    <row r="833" spans="1:9" ht="14.25" customHeight="1" x14ac:dyDescent="0.35">
      <c r="A833">
        <v>81341</v>
      </c>
      <c r="B833" t="s">
        <v>4484</v>
      </c>
      <c r="C833" t="s">
        <v>4485</v>
      </c>
      <c r="D833" s="1"/>
      <c r="I833" t="str">
        <f t="shared" si="13"/>
        <v xml:space="preserve">Ail faux moly (Allium chamaemoly) -  - </v>
      </c>
    </row>
    <row r="834" spans="1:9" ht="14.25" customHeight="1" x14ac:dyDescent="0.35">
      <c r="A834">
        <v>81347</v>
      </c>
      <c r="B834" t="s">
        <v>4487</v>
      </c>
      <c r="C834" t="s">
        <v>4488</v>
      </c>
      <c r="D834" s="1"/>
      <c r="I834" t="str">
        <f t="shared" si="13"/>
        <v xml:space="preserve">Ail coloré (Allium coloratum) -  - </v>
      </c>
    </row>
    <row r="835" spans="1:9" ht="14.25" customHeight="1" x14ac:dyDescent="0.35">
      <c r="A835">
        <v>81350</v>
      </c>
      <c r="B835" t="s">
        <v>4490</v>
      </c>
      <c r="C835" t="s">
        <v>4491</v>
      </c>
      <c r="D835" s="1"/>
      <c r="I835" t="str">
        <f t="shared" si="13"/>
        <v xml:space="preserve">Ail variable (Allium commutatum) -  - </v>
      </c>
    </row>
    <row r="836" spans="1:9" ht="14.25" customHeight="1" x14ac:dyDescent="0.35">
      <c r="A836">
        <v>610832</v>
      </c>
      <c r="B836" t="s">
        <v>4489</v>
      </c>
      <c r="C836" t="s">
        <v>14</v>
      </c>
      <c r="D836" s="1"/>
      <c r="I836" t="str">
        <f t="shared" si="13"/>
        <v xml:space="preserve"> (Allium commutatum x Allium porrum) -  - </v>
      </c>
    </row>
    <row r="837" spans="1:9" ht="14.25" customHeight="1" x14ac:dyDescent="0.35">
      <c r="A837">
        <v>81355</v>
      </c>
      <c r="B837" t="s">
        <v>4492</v>
      </c>
      <c r="C837" t="s">
        <v>4493</v>
      </c>
      <c r="D837" s="1"/>
      <c r="I837" t="str">
        <f t="shared" si="13"/>
        <v xml:space="preserve">Ail semblable (Allium consimile) -  - </v>
      </c>
    </row>
    <row r="838" spans="1:9" ht="14.25" customHeight="1" x14ac:dyDescent="0.35">
      <c r="A838">
        <v>81359</v>
      </c>
      <c r="B838" t="s">
        <v>4495</v>
      </c>
      <c r="C838" t="s">
        <v>4496</v>
      </c>
      <c r="D838" s="1"/>
      <c r="I838" t="str">
        <f t="shared" si="13"/>
        <v xml:space="preserve">Ail de Corse  (Allium corsicum) -  - </v>
      </c>
    </row>
    <row r="839" spans="1:9" ht="14.25" customHeight="1" x14ac:dyDescent="0.35">
      <c r="A839">
        <v>610829</v>
      </c>
      <c r="B839" t="s">
        <v>4498</v>
      </c>
      <c r="C839" t="s">
        <v>14</v>
      </c>
      <c r="D839" s="1"/>
      <c r="I839" t="str">
        <f t="shared" si="13"/>
        <v xml:space="preserve"> (Allium cyrilli) -  - </v>
      </c>
    </row>
    <row r="840" spans="1:9" ht="14.25" customHeight="1" x14ac:dyDescent="0.35">
      <c r="A840">
        <v>81369</v>
      </c>
      <c r="B840" t="s">
        <v>4499</v>
      </c>
      <c r="C840" t="s">
        <v>4500</v>
      </c>
      <c r="D840" s="1"/>
      <c r="I840" t="str">
        <f t="shared" si="13"/>
        <v xml:space="preserve">Ail des landes (Allium ericetorum) -  - </v>
      </c>
    </row>
    <row r="841" spans="1:9" ht="14.25" customHeight="1" x14ac:dyDescent="0.35">
      <c r="A841">
        <v>81373</v>
      </c>
      <c r="B841" t="s">
        <v>4501</v>
      </c>
      <c r="C841" t="s">
        <v>4502</v>
      </c>
      <c r="D841" s="1"/>
      <c r="I841" t="str">
        <f t="shared" si="13"/>
        <v xml:space="preserve">Ail fistuleux (Allium fistulosum) -  - </v>
      </c>
    </row>
    <row r="842" spans="1:9" ht="14.25" customHeight="1" x14ac:dyDescent="0.35">
      <c r="A842">
        <v>81376</v>
      </c>
      <c r="B842" t="s">
        <v>4503</v>
      </c>
      <c r="C842" t="s">
        <v>4504</v>
      </c>
      <c r="D842" s="1"/>
      <c r="I842" t="str">
        <f t="shared" si="13"/>
        <v xml:space="preserve">Ail jaune (Allium flavum) -  - </v>
      </c>
    </row>
    <row r="843" spans="1:9" ht="14.25" customHeight="1" x14ac:dyDescent="0.35">
      <c r="A843">
        <v>81378</v>
      </c>
      <c r="B843" t="s">
        <v>4506</v>
      </c>
      <c r="C843" t="s">
        <v>14</v>
      </c>
      <c r="D843" s="1"/>
      <c r="I843" t="str">
        <f t="shared" si="13"/>
        <v xml:space="preserve"> (Allium flexum) -  - </v>
      </c>
    </row>
    <row r="844" spans="1:9" ht="14.25" customHeight="1" x14ac:dyDescent="0.35">
      <c r="A844">
        <v>81398</v>
      </c>
      <c r="B844" t="s">
        <v>4507</v>
      </c>
      <c r="C844" t="s">
        <v>4508</v>
      </c>
      <c r="D844" s="1"/>
      <c r="I844" t="str">
        <f t="shared" si="13"/>
        <v xml:space="preserve">Ail tacheté (Allium guttatum) -  - </v>
      </c>
    </row>
    <row r="845" spans="1:9" ht="14.25" customHeight="1" x14ac:dyDescent="0.35">
      <c r="A845">
        <v>131166</v>
      </c>
      <c r="B845" t="s">
        <v>4509</v>
      </c>
      <c r="C845" t="s">
        <v>4510</v>
      </c>
      <c r="D845" s="1"/>
      <c r="I845" t="str">
        <f t="shared" si="13"/>
        <v xml:space="preserve">Ail de Tenore (Allium guttatum subsp. tenorei) -  - </v>
      </c>
    </row>
    <row r="846" spans="1:9" ht="14.25" customHeight="1" x14ac:dyDescent="0.35">
      <c r="A846">
        <v>618717</v>
      </c>
      <c r="B846" t="s">
        <v>4512</v>
      </c>
      <c r="C846" t="s">
        <v>4513</v>
      </c>
      <c r="D846" s="1"/>
      <c r="I846" t="str">
        <f t="shared" si="13"/>
        <v xml:space="preserve">Ail linéaire (Allium lineare) -  - </v>
      </c>
    </row>
    <row r="847" spans="1:9" ht="14.25" customHeight="1" x14ac:dyDescent="0.35">
      <c r="A847">
        <v>923594</v>
      </c>
      <c r="B847" t="s">
        <v>4514</v>
      </c>
      <c r="C847" t="s">
        <v>14</v>
      </c>
      <c r="D847" s="1"/>
      <c r="I847" t="str">
        <f t="shared" si="13"/>
        <v xml:space="preserve"> (Allium longispathum) -  - </v>
      </c>
    </row>
    <row r="848" spans="1:9" ht="14.25" customHeight="1" x14ac:dyDescent="0.35">
      <c r="A848">
        <v>81423</v>
      </c>
      <c r="B848" t="s">
        <v>4515</v>
      </c>
      <c r="C848" t="s">
        <v>4516</v>
      </c>
      <c r="D848" s="1"/>
      <c r="I848" t="str">
        <f t="shared" si="13"/>
        <v xml:space="preserve">Ail du Portugal (Allium lusitanicum) -  - </v>
      </c>
    </row>
    <row r="849" spans="1:9" ht="14.25" customHeight="1" x14ac:dyDescent="0.35">
      <c r="A849">
        <v>81433</v>
      </c>
      <c r="B849" t="s">
        <v>4517</v>
      </c>
      <c r="C849" t="s">
        <v>4518</v>
      </c>
      <c r="D849" s="1"/>
      <c r="I849" t="str">
        <f t="shared" si="13"/>
        <v xml:space="preserve">Ail Moly (Allium moly) -  - </v>
      </c>
    </row>
    <row r="850" spans="1:9" ht="14.25" customHeight="1" x14ac:dyDescent="0.35">
      <c r="A850">
        <v>81439</v>
      </c>
      <c r="B850" t="s">
        <v>4519</v>
      </c>
      <c r="C850" t="s">
        <v>4520</v>
      </c>
      <c r="D850" s="1"/>
      <c r="I850" t="str">
        <f t="shared" si="13"/>
        <v xml:space="preserve">Ail musqué (Allium moschatum) -  - </v>
      </c>
    </row>
    <row r="851" spans="1:9" ht="14.25" customHeight="1" x14ac:dyDescent="0.35">
      <c r="A851">
        <v>81440</v>
      </c>
      <c r="B851" t="s">
        <v>4521</v>
      </c>
      <c r="C851" t="s">
        <v>14</v>
      </c>
      <c r="D851" s="1"/>
      <c r="I851" t="str">
        <f t="shared" si="13"/>
        <v xml:space="preserve"> (Allium multibulbosum) -  - </v>
      </c>
    </row>
    <row r="852" spans="1:9" ht="14.25" customHeight="1" x14ac:dyDescent="0.35">
      <c r="A852">
        <v>81443</v>
      </c>
      <c r="B852" t="s">
        <v>4522</v>
      </c>
      <c r="C852" t="s">
        <v>4523</v>
      </c>
      <c r="D852" s="1"/>
      <c r="I852" t="str">
        <f t="shared" si="13"/>
        <v xml:space="preserve">Ail à fleurs de Narcisse (Allium narcissiflorum) -  - </v>
      </c>
    </row>
    <row r="853" spans="1:9" ht="14.25" customHeight="1" x14ac:dyDescent="0.35">
      <c r="A853">
        <v>81445</v>
      </c>
      <c r="B853" t="s">
        <v>4525</v>
      </c>
      <c r="C853" t="s">
        <v>4526</v>
      </c>
      <c r="D853" s="1"/>
      <c r="I853" t="str">
        <f t="shared" si="13"/>
        <v xml:space="preserve">Ail de Naples (Allium neapolitanum) -  - </v>
      </c>
    </row>
    <row r="854" spans="1:9" ht="14.25" customHeight="1" x14ac:dyDescent="0.35">
      <c r="A854" s="2">
        <v>81449</v>
      </c>
      <c r="B854" t="s">
        <v>4527</v>
      </c>
      <c r="C854" t="s">
        <v>4528</v>
      </c>
      <c r="D854" s="4" t="s">
        <v>38507</v>
      </c>
      <c r="E854" t="s">
        <v>38508</v>
      </c>
      <c r="F854" t="s">
        <v>38509</v>
      </c>
      <c r="G854" t="s">
        <v>38499</v>
      </c>
      <c r="H854">
        <v>4</v>
      </c>
      <c r="I854" t="str">
        <f t="shared" si="13"/>
        <v>Ail noir (Allium nigrum) - Vincente Lopes - CC-BY</v>
      </c>
    </row>
    <row r="855" spans="1:9" ht="14.25" customHeight="1" x14ac:dyDescent="0.35">
      <c r="A855">
        <v>610831</v>
      </c>
      <c r="B855" t="s">
        <v>4529</v>
      </c>
      <c r="C855" t="s">
        <v>14</v>
      </c>
      <c r="D855" s="1"/>
      <c r="I855" t="str">
        <f t="shared" si="13"/>
        <v xml:space="preserve"> (Allium obtusiflorum) -  - </v>
      </c>
    </row>
    <row r="856" spans="1:9" ht="14.25" customHeight="1" x14ac:dyDescent="0.35">
      <c r="A856">
        <v>788872</v>
      </c>
      <c r="B856" t="s">
        <v>4530</v>
      </c>
      <c r="C856" t="s">
        <v>14</v>
      </c>
      <c r="D856" s="1"/>
      <c r="I856" t="str">
        <f t="shared" si="13"/>
        <v xml:space="preserve"> (Allium ochroleucum) -  - </v>
      </c>
    </row>
    <row r="857" spans="1:9" ht="14.25" customHeight="1" x14ac:dyDescent="0.35">
      <c r="A857">
        <v>81457</v>
      </c>
      <c r="B857" t="s">
        <v>4532</v>
      </c>
      <c r="C857" t="s">
        <v>4533</v>
      </c>
      <c r="D857" s="1"/>
      <c r="I857" t="str">
        <f t="shared" si="13"/>
        <v xml:space="preserve">Ail maraîcher (Allium oleraceum) -  - </v>
      </c>
    </row>
    <row r="858" spans="1:9" ht="14.25" customHeight="1" x14ac:dyDescent="0.35">
      <c r="A858">
        <v>610830</v>
      </c>
      <c r="B858" t="s">
        <v>4531</v>
      </c>
      <c r="C858" t="s">
        <v>14</v>
      </c>
      <c r="D858" s="1"/>
      <c r="I858" t="str">
        <f t="shared" si="13"/>
        <v xml:space="preserve"> (Allium oleraceum x Allium oporinanthum) -  - </v>
      </c>
    </row>
    <row r="859" spans="1:9" ht="14.25" customHeight="1" x14ac:dyDescent="0.35">
      <c r="A859">
        <v>81459</v>
      </c>
      <c r="B859" t="s">
        <v>4534</v>
      </c>
      <c r="C859" t="s">
        <v>4535</v>
      </c>
      <c r="D859" s="1"/>
      <c r="I859" t="str">
        <f t="shared" si="13"/>
        <v xml:space="preserve">Ail de Girerd (Allium oporinanthum) -  - </v>
      </c>
    </row>
    <row r="860" spans="1:9" ht="14.25" customHeight="1" x14ac:dyDescent="0.35">
      <c r="A860">
        <v>81460</v>
      </c>
      <c r="B860" t="s">
        <v>4536</v>
      </c>
      <c r="C860" t="s">
        <v>14</v>
      </c>
      <c r="D860" s="1"/>
      <c r="I860" t="str">
        <f t="shared" si="13"/>
        <v xml:space="preserve"> (Allium oschaninii) -  - </v>
      </c>
    </row>
    <row r="861" spans="1:9" ht="14.25" customHeight="1" x14ac:dyDescent="0.35">
      <c r="A861">
        <v>81463</v>
      </c>
      <c r="B861" t="s">
        <v>4537</v>
      </c>
      <c r="C861" t="s">
        <v>4538</v>
      </c>
      <c r="D861" s="1"/>
      <c r="I861" t="str">
        <f t="shared" si="13"/>
        <v xml:space="preserve">Ail pâle (Allium pallens) -  - </v>
      </c>
    </row>
    <row r="862" spans="1:9" ht="14.25" customHeight="1" x14ac:dyDescent="0.35">
      <c r="A862">
        <v>81467</v>
      </c>
      <c r="B862" t="s">
        <v>4539</v>
      </c>
      <c r="C862" t="s">
        <v>4540</v>
      </c>
      <c r="D862" s="1"/>
      <c r="I862" t="str">
        <f t="shared" si="13"/>
        <v xml:space="preserve">Ail en panicule (Allium paniculatum) -  - </v>
      </c>
    </row>
    <row r="863" spans="1:9" ht="14.25" customHeight="1" x14ac:dyDescent="0.35">
      <c r="A863">
        <v>161532</v>
      </c>
      <c r="B863" t="s">
        <v>4542</v>
      </c>
      <c r="C863" t="s">
        <v>14</v>
      </c>
      <c r="D863" s="1"/>
      <c r="I863" t="str">
        <f t="shared" si="13"/>
        <v xml:space="preserve"> (Allium paradoxum) -  - </v>
      </c>
    </row>
    <row r="864" spans="1:9" ht="14.25" customHeight="1" x14ac:dyDescent="0.35">
      <c r="A864">
        <v>81468</v>
      </c>
      <c r="B864" t="s">
        <v>4543</v>
      </c>
      <c r="C864" t="s">
        <v>4544</v>
      </c>
      <c r="D864" s="1"/>
      <c r="I864" t="str">
        <f t="shared" si="13"/>
        <v xml:space="preserve">Ail à fleurs peu nombreuses (Allium parciflorum) -  - </v>
      </c>
    </row>
    <row r="865" spans="1:9" ht="14.25" customHeight="1" x14ac:dyDescent="0.35">
      <c r="A865">
        <v>81473</v>
      </c>
      <c r="B865" t="s">
        <v>4545</v>
      </c>
      <c r="C865" t="s">
        <v>4546</v>
      </c>
      <c r="D865" s="1"/>
      <c r="I865" t="str">
        <f t="shared" si="13"/>
        <v xml:space="preserve">Ail pendant (Allium pendulinum) -  - </v>
      </c>
    </row>
    <row r="866" spans="1:9" ht="14.25" customHeight="1" x14ac:dyDescent="0.35">
      <c r="A866">
        <v>81479</v>
      </c>
      <c r="B866" t="s">
        <v>4547</v>
      </c>
      <c r="C866" t="s">
        <v>4548</v>
      </c>
      <c r="D866" s="1"/>
      <c r="I866" t="str">
        <f t="shared" si="13"/>
        <v xml:space="preserve">Ail à fleurs nombreuses (Allium polyanthum) -  - </v>
      </c>
    </row>
    <row r="867" spans="1:9" ht="14.25" customHeight="1" x14ac:dyDescent="0.35">
      <c r="A867">
        <v>81483</v>
      </c>
      <c r="B867" t="s">
        <v>4549</v>
      </c>
      <c r="C867" t="s">
        <v>4550</v>
      </c>
      <c r="D867" s="1"/>
      <c r="I867" t="str">
        <f t="shared" si="13"/>
        <v xml:space="preserve">Poireau (Allium porrum) -  - </v>
      </c>
    </row>
    <row r="868" spans="1:9" ht="14.25" customHeight="1" x14ac:dyDescent="0.35">
      <c r="A868">
        <v>81499</v>
      </c>
      <c r="B868" t="s">
        <v>4551</v>
      </c>
      <c r="C868" t="s">
        <v>4552</v>
      </c>
      <c r="D868" s="1"/>
      <c r="I868" t="str">
        <f t="shared" si="13"/>
        <v xml:space="preserve">Ail rose (Allium roseum) -  - </v>
      </c>
    </row>
    <row r="869" spans="1:9" ht="14.25" customHeight="1" x14ac:dyDescent="0.35">
      <c r="A869">
        <v>143266</v>
      </c>
      <c r="B869" t="s">
        <v>4553</v>
      </c>
      <c r="C869" t="s">
        <v>14</v>
      </c>
      <c r="D869" s="1"/>
      <c r="I869" t="str">
        <f t="shared" si="13"/>
        <v xml:space="preserve"> (Allium roseum subsp. roseum) -  - </v>
      </c>
    </row>
    <row r="870" spans="1:9" ht="14.25" customHeight="1" x14ac:dyDescent="0.35">
      <c r="A870">
        <v>81501</v>
      </c>
      <c r="B870" t="s">
        <v>4554</v>
      </c>
      <c r="C870" t="s">
        <v>4555</v>
      </c>
      <c r="D870" s="1"/>
      <c r="I870" t="str">
        <f t="shared" si="13"/>
        <v xml:space="preserve">Ail arrondi (Allium rotundum) -  - </v>
      </c>
    </row>
    <row r="871" spans="1:9" ht="14.25" customHeight="1" x14ac:dyDescent="0.35">
      <c r="A871">
        <v>81505</v>
      </c>
      <c r="B871" t="s">
        <v>4556</v>
      </c>
      <c r="C871" t="s">
        <v>4557</v>
      </c>
      <c r="D871" s="1"/>
      <c r="I871" t="str">
        <f t="shared" si="13"/>
        <v xml:space="preserve">Ail (Allium sativum) -  - </v>
      </c>
    </row>
    <row r="872" spans="1:9" ht="14.25" customHeight="1" x14ac:dyDescent="0.35">
      <c r="A872">
        <v>81506</v>
      </c>
      <c r="B872" t="s">
        <v>4558</v>
      </c>
      <c r="C872" t="s">
        <v>4559</v>
      </c>
      <c r="D872" s="1"/>
      <c r="I872" t="str">
        <f t="shared" si="13"/>
        <v xml:space="preserve">Ail de Savi (Allium savii) -  - </v>
      </c>
    </row>
    <row r="873" spans="1:9" ht="14.25" customHeight="1" x14ac:dyDescent="0.35">
      <c r="A873">
        <v>81507</v>
      </c>
      <c r="B873" t="s">
        <v>4560</v>
      </c>
      <c r="C873" t="s">
        <v>4561</v>
      </c>
      <c r="D873" s="1"/>
      <c r="I873" t="str">
        <f t="shared" si="13"/>
        <v xml:space="preserve">Ail très rude (Allium scaberrimum) -  - </v>
      </c>
    </row>
    <row r="874" spans="1:9" ht="14.25" customHeight="1" x14ac:dyDescent="0.35">
      <c r="A874">
        <v>81508</v>
      </c>
      <c r="B874" t="s">
        <v>4562</v>
      </c>
      <c r="C874" t="s">
        <v>4563</v>
      </c>
      <c r="D874" s="1"/>
      <c r="I874" t="str">
        <f t="shared" si="13"/>
        <v xml:space="preserve">Civette (Allium schoenoprasum) -  - </v>
      </c>
    </row>
    <row r="875" spans="1:9" ht="14.25" customHeight="1" x14ac:dyDescent="0.35">
      <c r="A875">
        <v>718299</v>
      </c>
      <c r="B875" t="s">
        <v>4564</v>
      </c>
      <c r="C875" t="s">
        <v>14</v>
      </c>
      <c r="D875" s="1"/>
      <c r="I875" t="str">
        <f t="shared" si="13"/>
        <v xml:space="preserve"> (Allium schoenoprasum subsp. schoenoprasum) -  - </v>
      </c>
    </row>
    <row r="876" spans="1:9" ht="14.25" customHeight="1" x14ac:dyDescent="0.35">
      <c r="A876">
        <v>81510</v>
      </c>
      <c r="B876" t="s">
        <v>4565</v>
      </c>
      <c r="C876" t="s">
        <v>4566</v>
      </c>
      <c r="D876" s="1"/>
      <c r="I876" t="str">
        <f t="shared" si="13"/>
        <v xml:space="preserve">Ail rocambole (Allium scorodoprasum) -  - </v>
      </c>
    </row>
    <row r="877" spans="1:9" ht="14.25" customHeight="1" x14ac:dyDescent="0.35">
      <c r="A877">
        <v>81516</v>
      </c>
      <c r="B877" t="s">
        <v>4567</v>
      </c>
      <c r="C877" t="s">
        <v>4568</v>
      </c>
      <c r="D877" s="1"/>
      <c r="I877" t="str">
        <f t="shared" si="13"/>
        <v xml:space="preserve">Ail de Sicile (Allium siculum) -  - </v>
      </c>
    </row>
    <row r="878" spans="1:9" ht="14.25" customHeight="1" x14ac:dyDescent="0.35">
      <c r="A878">
        <v>81520</v>
      </c>
      <c r="B878" t="s">
        <v>4569</v>
      </c>
      <c r="C878" t="s">
        <v>4570</v>
      </c>
      <c r="D878" s="1"/>
      <c r="I878" t="str">
        <f t="shared" si="13"/>
        <v xml:space="preserve">Ail à tête ronde (Allium sphaerocephalon) -  - </v>
      </c>
    </row>
    <row r="879" spans="1:9" ht="14.25" customHeight="1" x14ac:dyDescent="0.35">
      <c r="A879">
        <v>131212</v>
      </c>
      <c r="B879" t="s">
        <v>4571</v>
      </c>
      <c r="C879" t="s">
        <v>14</v>
      </c>
      <c r="D879" s="1"/>
      <c r="I879" t="str">
        <f t="shared" si="13"/>
        <v xml:space="preserve"> (Allium sphaerocephalon subsp. sphaerocephalon) -  - </v>
      </c>
    </row>
    <row r="880" spans="1:9" ht="14.25" customHeight="1" x14ac:dyDescent="0.35">
      <c r="A880">
        <v>143282</v>
      </c>
      <c r="B880" t="s">
        <v>4572</v>
      </c>
      <c r="C880" t="s">
        <v>4573</v>
      </c>
      <c r="D880" s="1"/>
      <c r="I880" t="str">
        <f t="shared" si="13"/>
        <v xml:space="preserve">Ail à tête ronde de Déséglise (Allium sphaerocephalon var. deseglisei) -  - </v>
      </c>
    </row>
    <row r="881" spans="1:9" ht="14.25" customHeight="1" x14ac:dyDescent="0.35">
      <c r="A881">
        <v>143283</v>
      </c>
      <c r="B881" t="s">
        <v>4575</v>
      </c>
      <c r="C881" t="s">
        <v>14</v>
      </c>
      <c r="D881" s="1"/>
      <c r="I881" t="str">
        <f t="shared" si="13"/>
        <v xml:space="preserve"> (Allium sphaerocephalon var. sphaerocephalon) -  - </v>
      </c>
    </row>
    <row r="882" spans="1:9" ht="14.25" customHeight="1" x14ac:dyDescent="0.35">
      <c r="A882">
        <v>81522</v>
      </c>
      <c r="B882" t="s">
        <v>4576</v>
      </c>
      <c r="C882" t="s">
        <v>4577</v>
      </c>
      <c r="D882" s="1"/>
      <c r="I882" t="str">
        <f t="shared" si="13"/>
        <v xml:space="preserve">Ail dressé (Allium strictum) -  - </v>
      </c>
    </row>
    <row r="883" spans="1:9" ht="14.25" customHeight="1" x14ac:dyDescent="0.35">
      <c r="A883">
        <v>81523</v>
      </c>
      <c r="B883" t="s">
        <v>4578</v>
      </c>
      <c r="C883" t="s">
        <v>4579</v>
      </c>
      <c r="D883" s="1"/>
      <c r="I883" t="str">
        <f t="shared" si="13"/>
        <v xml:space="preserve">Ail odorant (Allium suaveolens) -  - </v>
      </c>
    </row>
    <row r="884" spans="1:9" ht="14.25" customHeight="1" x14ac:dyDescent="0.35">
      <c r="A884">
        <v>81525</v>
      </c>
      <c r="B884" t="s">
        <v>4580</v>
      </c>
      <c r="C884" t="s">
        <v>4581</v>
      </c>
      <c r="D884" s="1"/>
      <c r="I884" t="str">
        <f t="shared" si="13"/>
        <v xml:space="preserve">Ail un peu hérissé (Allium subhirsutum) -  - </v>
      </c>
    </row>
    <row r="885" spans="1:9" ht="14.25" customHeight="1" x14ac:dyDescent="0.35">
      <c r="A885">
        <v>143287</v>
      </c>
      <c r="B885" t="s">
        <v>4582</v>
      </c>
      <c r="C885" t="s">
        <v>14</v>
      </c>
      <c r="D885" s="1"/>
      <c r="I885" t="str">
        <f t="shared" si="13"/>
        <v xml:space="preserve"> (Allium subhirsutum subsp. subhirsutum) -  - </v>
      </c>
    </row>
    <row r="886" spans="1:9" ht="14.25" customHeight="1" x14ac:dyDescent="0.35">
      <c r="A886">
        <v>81530</v>
      </c>
      <c r="B886" t="s">
        <v>4583</v>
      </c>
      <c r="C886" t="s">
        <v>4584</v>
      </c>
      <c r="D886" s="1"/>
      <c r="I886" t="str">
        <f t="shared" si="13"/>
        <v xml:space="preserve">Ail à petites fleurs (Allium tenuiflorum) -  - </v>
      </c>
    </row>
    <row r="887" spans="1:9" ht="14.25" customHeight="1" x14ac:dyDescent="0.35">
      <c r="A887">
        <v>81537</v>
      </c>
      <c r="B887" t="s">
        <v>4585</v>
      </c>
      <c r="C887" t="s">
        <v>4586</v>
      </c>
      <c r="D887" s="1"/>
      <c r="I887" t="str">
        <f t="shared" si="13"/>
        <v xml:space="preserve">Ail à trois feuilles (Allium trifoliatum) -  - </v>
      </c>
    </row>
    <row r="888" spans="1:9" ht="14.25" customHeight="1" x14ac:dyDescent="0.35">
      <c r="A888">
        <v>81538</v>
      </c>
      <c r="B888" t="s">
        <v>4587</v>
      </c>
      <c r="C888" t="s">
        <v>4588</v>
      </c>
      <c r="D888" s="1"/>
      <c r="I888" t="str">
        <f t="shared" si="13"/>
        <v xml:space="preserve">Ail à trois angles (Allium triquetrum) -  - </v>
      </c>
    </row>
    <row r="889" spans="1:9" ht="14.25" customHeight="1" x14ac:dyDescent="0.35">
      <c r="A889">
        <v>81539</v>
      </c>
      <c r="B889" t="s">
        <v>4589</v>
      </c>
      <c r="C889" t="s">
        <v>14</v>
      </c>
      <c r="D889" s="1"/>
      <c r="I889" t="str">
        <f t="shared" si="13"/>
        <v xml:space="preserve"> (Allium tuberosum) -  - </v>
      </c>
    </row>
    <row r="890" spans="1:9" ht="14.25" customHeight="1" x14ac:dyDescent="0.35">
      <c r="A890">
        <v>81541</v>
      </c>
      <c r="B890" t="s">
        <v>4590</v>
      </c>
      <c r="C890" t="s">
        <v>4591</v>
      </c>
      <c r="D890" s="1"/>
      <c r="I890" t="str">
        <f t="shared" si="13"/>
        <v xml:space="preserve">Ail des ours (Allium ursinum) -  - </v>
      </c>
    </row>
    <row r="891" spans="1:9" ht="14.25" customHeight="1" x14ac:dyDescent="0.35">
      <c r="A891">
        <v>81543</v>
      </c>
      <c r="B891" t="s">
        <v>4593</v>
      </c>
      <c r="C891" t="s">
        <v>4594</v>
      </c>
      <c r="D891" s="1"/>
      <c r="I891" t="str">
        <f t="shared" si="13"/>
        <v xml:space="preserve">Ail victorial (Allium victorialis) -  - </v>
      </c>
    </row>
    <row r="892" spans="1:9" ht="14.25" customHeight="1" x14ac:dyDescent="0.35">
      <c r="A892">
        <v>81544</v>
      </c>
      <c r="B892" t="s">
        <v>4595</v>
      </c>
      <c r="C892" t="s">
        <v>4596</v>
      </c>
      <c r="D892" s="1"/>
      <c r="I892" t="str">
        <f t="shared" si="13"/>
        <v xml:space="preserve">Ail des vignes (Allium vineale) -  - </v>
      </c>
    </row>
    <row r="893" spans="1:9" ht="14.25" customHeight="1" x14ac:dyDescent="0.35">
      <c r="A893">
        <v>717068</v>
      </c>
      <c r="B893" t="s">
        <v>4511</v>
      </c>
      <c r="C893" t="s">
        <v>14</v>
      </c>
      <c r="D893" s="1"/>
      <c r="I893" t="str">
        <f t="shared" si="13"/>
        <v xml:space="preserve"> (Allium x proliferum) -  - </v>
      </c>
    </row>
    <row r="894" spans="1:9" ht="14.25" customHeight="1" x14ac:dyDescent="0.35">
      <c r="A894">
        <v>188973</v>
      </c>
      <c r="B894" t="s">
        <v>18880</v>
      </c>
      <c r="C894" t="s">
        <v>14</v>
      </c>
      <c r="D894" s="1"/>
      <c r="I894" t="str">
        <f t="shared" si="13"/>
        <v xml:space="preserve"> (Allocasuarina) -  - </v>
      </c>
    </row>
    <row r="895" spans="1:9" ht="14.25" customHeight="1" x14ac:dyDescent="0.35">
      <c r="A895">
        <v>81554</v>
      </c>
      <c r="B895" t="s">
        <v>18881</v>
      </c>
      <c r="C895" t="s">
        <v>18882</v>
      </c>
      <c r="D895" s="1"/>
      <c r="I895" t="str">
        <f t="shared" ref="I895:I958" si="14">IF(ISERROR(SEARCH(",",C895)),C895,LEFT(C895,SEARCH(",",C895)-1))&amp;" ("&amp;B895&amp;") - "&amp;E895&amp;" - "&amp;F895</f>
        <v xml:space="preserve">Allocasuarina verticillé (Allocasuarina verticillata) -  - </v>
      </c>
    </row>
    <row r="896" spans="1:9" ht="14.25" customHeight="1" x14ac:dyDescent="0.35">
      <c r="A896">
        <v>705800</v>
      </c>
      <c r="B896" t="s">
        <v>35949</v>
      </c>
      <c r="C896" t="s">
        <v>14</v>
      </c>
      <c r="D896" s="1"/>
      <c r="I896" t="str">
        <f t="shared" si="14"/>
        <v xml:space="preserve"> (Allophylus borbonicus) -  - </v>
      </c>
    </row>
    <row r="897" spans="1:9" ht="14.25" customHeight="1" x14ac:dyDescent="0.35">
      <c r="A897">
        <v>807185</v>
      </c>
      <c r="B897" t="s">
        <v>35950</v>
      </c>
      <c r="C897" t="s">
        <v>14</v>
      </c>
      <c r="D897" s="1"/>
      <c r="I897" t="str">
        <f t="shared" si="14"/>
        <v xml:space="preserve"> (Allophylus comorensis) -  - </v>
      </c>
    </row>
    <row r="898" spans="1:9" ht="14.25" customHeight="1" x14ac:dyDescent="0.35">
      <c r="A898">
        <v>734960</v>
      </c>
      <c r="B898" t="s">
        <v>35951</v>
      </c>
      <c r="C898" t="s">
        <v>14</v>
      </c>
      <c r="D898" s="1"/>
      <c r="I898" t="str">
        <f t="shared" si="14"/>
        <v xml:space="preserve"> (Allophylus latifolius) -  - </v>
      </c>
    </row>
    <row r="899" spans="1:9" ht="14.25" customHeight="1" x14ac:dyDescent="0.35">
      <c r="A899">
        <v>447589</v>
      </c>
      <c r="B899" t="s">
        <v>35952</v>
      </c>
      <c r="C899" t="s">
        <v>14</v>
      </c>
      <c r="D899" s="1"/>
      <c r="I899" t="str">
        <f t="shared" si="14"/>
        <v xml:space="preserve"> (Allophylus rhomboidalis) -  - </v>
      </c>
    </row>
    <row r="900" spans="1:9" ht="14.25" customHeight="1" x14ac:dyDescent="0.35">
      <c r="A900">
        <v>734962</v>
      </c>
      <c r="B900" t="s">
        <v>35953</v>
      </c>
      <c r="C900" t="s">
        <v>14</v>
      </c>
      <c r="D900" s="1"/>
      <c r="I900" t="str">
        <f t="shared" si="14"/>
        <v xml:space="preserve"> (Allophylus robustus) -  - </v>
      </c>
    </row>
    <row r="901" spans="1:9" ht="14.25" customHeight="1" x14ac:dyDescent="0.35">
      <c r="A901">
        <v>939298</v>
      </c>
      <c r="B901" t="s">
        <v>18807</v>
      </c>
      <c r="C901" t="s">
        <v>18808</v>
      </c>
      <c r="D901" s="1"/>
      <c r="I901" t="str">
        <f t="shared" si="14"/>
        <v xml:space="preserve">Aulne (Alnus) -  - </v>
      </c>
    </row>
    <row r="902" spans="1:9" ht="14.25" customHeight="1" x14ac:dyDescent="0.35">
      <c r="A902">
        <v>81563</v>
      </c>
      <c r="B902" t="s">
        <v>18811</v>
      </c>
      <c r="C902" t="s">
        <v>18812</v>
      </c>
      <c r="D902" s="1"/>
      <c r="I902" t="str">
        <f t="shared" si="14"/>
        <v xml:space="preserve">Aulne vert (Alnus alnobetula) -  - </v>
      </c>
    </row>
    <row r="903" spans="1:9" ht="14.25" customHeight="1" x14ac:dyDescent="0.35">
      <c r="A903">
        <v>131226</v>
      </c>
      <c r="B903" t="s">
        <v>18813</v>
      </c>
      <c r="C903" t="s">
        <v>18812</v>
      </c>
      <c r="D903" s="1"/>
      <c r="I903" t="str">
        <f t="shared" si="14"/>
        <v xml:space="preserve">Aulne vert (Alnus alnobetula subsp. alnobetula) -  - </v>
      </c>
    </row>
    <row r="904" spans="1:9" ht="14.25" customHeight="1" x14ac:dyDescent="0.35">
      <c r="A904">
        <v>771347</v>
      </c>
      <c r="B904" t="s">
        <v>18814</v>
      </c>
      <c r="C904" t="s">
        <v>18815</v>
      </c>
      <c r="D904" s="1"/>
      <c r="I904" t="str">
        <f t="shared" si="14"/>
        <v xml:space="preserve">Aulne crépu (Alnus alnobetula subsp. crispa) -  - </v>
      </c>
    </row>
    <row r="905" spans="1:9" ht="14.25" customHeight="1" x14ac:dyDescent="0.35">
      <c r="A905">
        <v>131227</v>
      </c>
      <c r="B905" t="s">
        <v>18816</v>
      </c>
      <c r="C905" t="s">
        <v>18817</v>
      </c>
      <c r="D905" s="1"/>
      <c r="I905" t="str">
        <f t="shared" si="14"/>
        <v xml:space="preserve">Aulne odorant (Alnus alnobetula subsp. suaveolens) -  - </v>
      </c>
    </row>
    <row r="906" spans="1:9" ht="14.25" customHeight="1" x14ac:dyDescent="0.35">
      <c r="A906">
        <v>610833</v>
      </c>
      <c r="B906" t="s">
        <v>18809</v>
      </c>
      <c r="C906" t="s">
        <v>14</v>
      </c>
      <c r="D906" s="1"/>
      <c r="I906" t="str">
        <f t="shared" si="14"/>
        <v xml:space="preserve"> (Alnus alnobetula x Alnus incana) -  - </v>
      </c>
    </row>
    <row r="907" spans="1:9" ht="14.25" customHeight="1" x14ac:dyDescent="0.35">
      <c r="A907">
        <v>81567</v>
      </c>
      <c r="B907" t="s">
        <v>18819</v>
      </c>
      <c r="C907" t="s">
        <v>18820</v>
      </c>
      <c r="D907" s="1"/>
      <c r="I907" t="str">
        <f t="shared" si="14"/>
        <v xml:space="preserve">Aulne cordé (Alnus cordata) -  - </v>
      </c>
    </row>
    <row r="908" spans="1:9" ht="14.25" customHeight="1" x14ac:dyDescent="0.35">
      <c r="A908">
        <v>131228</v>
      </c>
      <c r="B908" t="s">
        <v>18822</v>
      </c>
      <c r="C908" t="s">
        <v>18820</v>
      </c>
      <c r="D908" s="1"/>
      <c r="I908" t="str">
        <f t="shared" si="14"/>
        <v xml:space="preserve">Aulne cordé (Alnus cordata subsp. cordata) -  - </v>
      </c>
    </row>
    <row r="909" spans="1:9" ht="14.25" customHeight="1" x14ac:dyDescent="0.35">
      <c r="A909">
        <v>997895</v>
      </c>
      <c r="B909" t="s">
        <v>18823</v>
      </c>
      <c r="C909" t="s">
        <v>18824</v>
      </c>
      <c r="D909" s="1"/>
      <c r="I909" t="str">
        <f t="shared" si="14"/>
        <v xml:space="preserve">Aulne de Naples (Alnus cordata subsp. neapolitana) -  - </v>
      </c>
    </row>
    <row r="910" spans="1:9" ht="14.25" customHeight="1" x14ac:dyDescent="0.35">
      <c r="A910">
        <v>81569</v>
      </c>
      <c r="B910" t="s">
        <v>18826</v>
      </c>
      <c r="C910" t="s">
        <v>18827</v>
      </c>
      <c r="D910" s="1"/>
      <c r="I910" t="str">
        <f t="shared" si="14"/>
        <v xml:space="preserve">Aulne glutineux (Alnus glutinosa) -  - </v>
      </c>
    </row>
    <row r="911" spans="1:9" ht="14.25" customHeight="1" x14ac:dyDescent="0.35">
      <c r="A911">
        <v>81570</v>
      </c>
      <c r="B911" t="s">
        <v>18829</v>
      </c>
      <c r="C911" t="s">
        <v>18830</v>
      </c>
      <c r="D911" s="1"/>
      <c r="I911" t="str">
        <f t="shared" si="14"/>
        <v xml:space="preserve">Aulne blanchâtre (Alnus incana) -  - </v>
      </c>
    </row>
    <row r="912" spans="1:9" ht="14.25" customHeight="1" x14ac:dyDescent="0.35">
      <c r="A912">
        <v>131230</v>
      </c>
      <c r="B912" t="s">
        <v>18831</v>
      </c>
      <c r="C912" t="s">
        <v>18830</v>
      </c>
      <c r="D912" s="1"/>
      <c r="I912" t="str">
        <f t="shared" si="14"/>
        <v xml:space="preserve">Aulne blanchâtre (Alnus incana subsp. incana) -  - </v>
      </c>
    </row>
    <row r="913" spans="1:9" ht="14.25" customHeight="1" x14ac:dyDescent="0.35">
      <c r="A913">
        <v>612587</v>
      </c>
      <c r="B913" t="s">
        <v>18832</v>
      </c>
      <c r="C913" t="s">
        <v>14</v>
      </c>
      <c r="D913" s="1"/>
      <c r="I913" t="str">
        <f t="shared" si="14"/>
        <v xml:space="preserve"> (Alnus incana subsp. rugosa) -  - </v>
      </c>
    </row>
    <row r="914" spans="1:9" ht="14.25" customHeight="1" x14ac:dyDescent="0.35">
      <c r="A914">
        <v>162506</v>
      </c>
      <c r="B914" t="s">
        <v>18838</v>
      </c>
      <c r="C914" t="s">
        <v>14</v>
      </c>
      <c r="D914" s="1"/>
      <c r="I914" t="str">
        <f t="shared" si="14"/>
        <v xml:space="preserve"> (Alnus japonica) -  - </v>
      </c>
    </row>
    <row r="915" spans="1:9" ht="14.25" customHeight="1" x14ac:dyDescent="0.35">
      <c r="A915">
        <v>162503</v>
      </c>
      <c r="B915" t="s">
        <v>18839</v>
      </c>
      <c r="C915" t="s">
        <v>14</v>
      </c>
      <c r="D915" s="1"/>
      <c r="I915" t="str">
        <f t="shared" si="14"/>
        <v xml:space="preserve"> (Alnus maritima) -  - </v>
      </c>
    </row>
    <row r="916" spans="1:9" ht="14.25" customHeight="1" x14ac:dyDescent="0.35">
      <c r="A916">
        <v>610834</v>
      </c>
      <c r="B916" t="s">
        <v>18840</v>
      </c>
      <c r="C916" t="s">
        <v>14</v>
      </c>
      <c r="D916" s="1"/>
      <c r="I916" t="str">
        <f t="shared" si="14"/>
        <v xml:space="preserve"> (Alnus rubra) -  - </v>
      </c>
    </row>
    <row r="917" spans="1:9" ht="14.25" customHeight="1" x14ac:dyDescent="0.35">
      <c r="A917">
        <v>160288</v>
      </c>
      <c r="B917" t="s">
        <v>18841</v>
      </c>
      <c r="C917" t="s">
        <v>14</v>
      </c>
      <c r="D917" s="1"/>
      <c r="I917" t="str">
        <f t="shared" si="14"/>
        <v xml:space="preserve"> (Alnus subcordata) -  - </v>
      </c>
    </row>
    <row r="918" spans="1:9" ht="14.25" customHeight="1" x14ac:dyDescent="0.35">
      <c r="A918">
        <v>81582</v>
      </c>
      <c r="B918" t="s">
        <v>18833</v>
      </c>
      <c r="C918" t="s">
        <v>18834</v>
      </c>
      <c r="D918" s="1"/>
      <c r="I918" t="str">
        <f t="shared" si="14"/>
        <v xml:space="preserve">Aulne de Baden (Alnus x badensis) -  - </v>
      </c>
    </row>
    <row r="919" spans="1:9" ht="14.25" customHeight="1" x14ac:dyDescent="0.35">
      <c r="A919">
        <v>81583</v>
      </c>
      <c r="B919" t="s">
        <v>18835</v>
      </c>
      <c r="C919" t="s">
        <v>18836</v>
      </c>
      <c r="D919" s="1"/>
      <c r="I919" t="str">
        <f t="shared" si="14"/>
        <v xml:space="preserve">Aulne à feuilles elliptiques (Alnus x elliptica) -  - </v>
      </c>
    </row>
    <row r="920" spans="1:9" ht="14.25" customHeight="1" x14ac:dyDescent="0.35">
      <c r="A920">
        <v>81587</v>
      </c>
      <c r="B920" t="s">
        <v>18837</v>
      </c>
      <c r="C920" t="s">
        <v>14</v>
      </c>
      <c r="D920" s="1"/>
      <c r="I920" t="str">
        <f t="shared" si="14"/>
        <v xml:space="preserve"> (Alnus x spaethii) -  - </v>
      </c>
    </row>
    <row r="921" spans="1:9" ht="14.25" customHeight="1" x14ac:dyDescent="0.35">
      <c r="A921">
        <v>446221</v>
      </c>
      <c r="B921" t="s">
        <v>4979</v>
      </c>
      <c r="C921" t="s">
        <v>14</v>
      </c>
      <c r="D921" s="1"/>
      <c r="I921" t="str">
        <f t="shared" si="14"/>
        <v xml:space="preserve"> (Aloe) -  - </v>
      </c>
    </row>
    <row r="922" spans="1:9" ht="14.25" customHeight="1" x14ac:dyDescent="0.35">
      <c r="A922">
        <v>807188</v>
      </c>
      <c r="B922" t="s">
        <v>4980</v>
      </c>
      <c r="C922" t="s">
        <v>14</v>
      </c>
      <c r="D922" s="1"/>
      <c r="I922" t="str">
        <f t="shared" si="14"/>
        <v xml:space="preserve"> (Aloe alexandrei) -  - </v>
      </c>
    </row>
    <row r="923" spans="1:9" ht="14.25" customHeight="1" x14ac:dyDescent="0.35">
      <c r="A923">
        <v>81588</v>
      </c>
      <c r="B923" t="s">
        <v>4981</v>
      </c>
      <c r="C923" t="s">
        <v>4982</v>
      </c>
      <c r="D923" s="1"/>
      <c r="I923" t="str">
        <f t="shared" si="14"/>
        <v xml:space="preserve">Aloès arborescent (Aloe arborescens) -  - </v>
      </c>
    </row>
    <row r="924" spans="1:9" ht="14.25" customHeight="1" x14ac:dyDescent="0.35">
      <c r="A924">
        <v>81589</v>
      </c>
      <c r="B924" t="s">
        <v>4983</v>
      </c>
      <c r="C924" t="s">
        <v>4984</v>
      </c>
      <c r="D924" s="1"/>
      <c r="I924" t="str">
        <f t="shared" si="14"/>
        <v xml:space="preserve">Aloès aristé (Aloe aristata) -  - </v>
      </c>
    </row>
    <row r="925" spans="1:9" ht="14.25" customHeight="1" x14ac:dyDescent="0.35">
      <c r="A925">
        <v>81591</v>
      </c>
      <c r="B925" t="s">
        <v>4985</v>
      </c>
      <c r="C925" t="s">
        <v>4986</v>
      </c>
      <c r="D925" s="1"/>
      <c r="I925" t="str">
        <f t="shared" si="14"/>
        <v xml:space="preserve">Aloès à feuilles courtes (Aloe brevifolia) -  - </v>
      </c>
    </row>
    <row r="926" spans="1:9" ht="14.25" customHeight="1" x14ac:dyDescent="0.35">
      <c r="A926">
        <v>81592</v>
      </c>
      <c r="B926" t="s">
        <v>4987</v>
      </c>
      <c r="C926" t="s">
        <v>4988</v>
      </c>
      <c r="D926" s="1"/>
      <c r="I926" t="str">
        <f t="shared" si="14"/>
        <v xml:space="preserve">Aloès cilié (Aloe ciliaris) -  - </v>
      </c>
    </row>
    <row r="927" spans="1:9" ht="14.25" customHeight="1" x14ac:dyDescent="0.35">
      <c r="A927">
        <v>81593</v>
      </c>
      <c r="B927" t="s">
        <v>4989</v>
      </c>
      <c r="C927" t="s">
        <v>4990</v>
      </c>
      <c r="D927" s="1"/>
      <c r="I927" t="str">
        <f t="shared" si="14"/>
        <v xml:space="preserve">Aloès féroce (Aloe ferox) -  - </v>
      </c>
    </row>
    <row r="928" spans="1:9" ht="14.25" customHeight="1" x14ac:dyDescent="0.35">
      <c r="A928">
        <v>81594</v>
      </c>
      <c r="B928" t="s">
        <v>4991</v>
      </c>
      <c r="C928" t="s">
        <v>4992</v>
      </c>
      <c r="D928" s="1"/>
      <c r="I928" t="str">
        <f t="shared" si="14"/>
        <v xml:space="preserve">Aloès humble (Aloe humilis) -  - </v>
      </c>
    </row>
    <row r="929" spans="1:9" ht="14.25" customHeight="1" x14ac:dyDescent="0.35">
      <c r="A929">
        <v>705803</v>
      </c>
      <c r="B929" t="s">
        <v>4995</v>
      </c>
      <c r="C929" t="s">
        <v>14</v>
      </c>
      <c r="D929" s="1"/>
      <c r="I929" t="str">
        <f t="shared" si="14"/>
        <v xml:space="preserve"> (Aloe macra) -  - </v>
      </c>
    </row>
    <row r="930" spans="1:9" ht="14.25" customHeight="1" x14ac:dyDescent="0.35">
      <c r="A930">
        <v>81595</v>
      </c>
      <c r="B930" t="s">
        <v>4997</v>
      </c>
      <c r="C930" t="s">
        <v>4998</v>
      </c>
      <c r="D930" s="1"/>
      <c r="I930" t="str">
        <f t="shared" si="14"/>
        <v xml:space="preserve">Aloès maculé (Aloe maculata) -  - </v>
      </c>
    </row>
    <row r="931" spans="1:9" ht="14.25" customHeight="1" x14ac:dyDescent="0.35">
      <c r="A931">
        <v>611653</v>
      </c>
      <c r="B931" t="s">
        <v>4996</v>
      </c>
      <c r="C931" t="s">
        <v>14</v>
      </c>
      <c r="D931" s="1"/>
      <c r="I931" t="str">
        <f t="shared" si="14"/>
        <v xml:space="preserve"> (Aloe maculata x Aloe striata) -  - </v>
      </c>
    </row>
    <row r="932" spans="1:9" ht="14.25" customHeight="1" x14ac:dyDescent="0.35">
      <c r="A932">
        <v>807189</v>
      </c>
      <c r="B932" t="s">
        <v>4999</v>
      </c>
      <c r="C932" t="s">
        <v>14</v>
      </c>
      <c r="D932" s="1"/>
      <c r="I932" t="str">
        <f t="shared" si="14"/>
        <v xml:space="preserve"> (Aloe mayottensis) -  - </v>
      </c>
    </row>
    <row r="933" spans="1:9" ht="14.25" customHeight="1" x14ac:dyDescent="0.35">
      <c r="A933">
        <v>81596</v>
      </c>
      <c r="B933" t="s">
        <v>5000</v>
      </c>
      <c r="C933" t="s">
        <v>5001</v>
      </c>
      <c r="D933" s="1"/>
      <c r="I933" t="str">
        <f t="shared" si="14"/>
        <v xml:space="preserve">Aloès en forme de mitre (Aloe mitriformis) -  - </v>
      </c>
    </row>
    <row r="934" spans="1:9" ht="14.25" customHeight="1" x14ac:dyDescent="0.35">
      <c r="A934">
        <v>81597</v>
      </c>
      <c r="B934" t="s">
        <v>5002</v>
      </c>
      <c r="C934" t="s">
        <v>5003</v>
      </c>
      <c r="D934" s="1"/>
      <c r="I934" t="str">
        <f t="shared" si="14"/>
        <v xml:space="preserve">Aloès perfolié (Aloe perfoliata) -  - </v>
      </c>
    </row>
    <row r="935" spans="1:9" ht="14.25" customHeight="1" x14ac:dyDescent="0.35">
      <c r="A935">
        <v>710412</v>
      </c>
      <c r="B935" t="s">
        <v>5004</v>
      </c>
      <c r="C935" t="s">
        <v>14</v>
      </c>
      <c r="D935" s="1"/>
      <c r="I935" t="str">
        <f t="shared" si="14"/>
        <v xml:space="preserve"> (Aloe purpurea) -  - </v>
      </c>
    </row>
    <row r="936" spans="1:9" ht="14.25" customHeight="1" x14ac:dyDescent="0.35">
      <c r="A936">
        <v>81599</v>
      </c>
      <c r="B936" t="s">
        <v>5005</v>
      </c>
      <c r="C936" t="s">
        <v>14</v>
      </c>
      <c r="D936" s="1"/>
      <c r="I936" t="str">
        <f t="shared" si="14"/>
        <v xml:space="preserve"> (Aloe spectabilis) -  - </v>
      </c>
    </row>
    <row r="937" spans="1:9" ht="14.25" customHeight="1" x14ac:dyDescent="0.35">
      <c r="A937">
        <v>717727</v>
      </c>
      <c r="B937" t="s">
        <v>5006</v>
      </c>
      <c r="C937" t="s">
        <v>14</v>
      </c>
      <c r="D937" s="1"/>
      <c r="I937" t="str">
        <f t="shared" si="14"/>
        <v xml:space="preserve"> (Aloe striatula) -  - </v>
      </c>
    </row>
    <row r="938" spans="1:9" ht="14.25" customHeight="1" x14ac:dyDescent="0.35">
      <c r="A938">
        <v>81600</v>
      </c>
      <c r="B938" t="s">
        <v>5007</v>
      </c>
      <c r="C938" t="s">
        <v>5008</v>
      </c>
      <c r="D938" s="1"/>
      <c r="I938" t="str">
        <f t="shared" si="14"/>
        <v xml:space="preserve">Aloès de Socotra (Aloe succotrina) -  - </v>
      </c>
    </row>
    <row r="939" spans="1:9" ht="14.25" customHeight="1" x14ac:dyDescent="0.35">
      <c r="A939">
        <v>161043</v>
      </c>
      <c r="B939" t="s">
        <v>5009</v>
      </c>
      <c r="C939" t="s">
        <v>5010</v>
      </c>
      <c r="D939" s="1"/>
      <c r="I939" t="str">
        <f t="shared" si="14"/>
        <v xml:space="preserve">Aloès panaché (Aloe variegata) -  - </v>
      </c>
    </row>
    <row r="940" spans="1:9" ht="14.25" customHeight="1" x14ac:dyDescent="0.35">
      <c r="A940">
        <v>639239</v>
      </c>
      <c r="B940" t="s">
        <v>5011</v>
      </c>
      <c r="C940" t="s">
        <v>14</v>
      </c>
      <c r="D940" s="1"/>
      <c r="I940" t="str">
        <f t="shared" si="14"/>
        <v xml:space="preserve"> (Aloe vera) -  - </v>
      </c>
    </row>
    <row r="941" spans="1:9" ht="14.25" customHeight="1" x14ac:dyDescent="0.35">
      <c r="A941">
        <v>81605</v>
      </c>
      <c r="B941" t="s">
        <v>4993</v>
      </c>
      <c r="C941" t="s">
        <v>4994</v>
      </c>
      <c r="D941" s="1"/>
      <c r="I941" t="str">
        <f t="shared" si="14"/>
        <v xml:space="preserve">Aloès noble (Aloe x principis) -  - </v>
      </c>
    </row>
    <row r="942" spans="1:9" ht="14.25" customHeight="1" x14ac:dyDescent="0.35">
      <c r="A942">
        <v>188989</v>
      </c>
      <c r="B942" t="s">
        <v>15495</v>
      </c>
      <c r="C942" t="s">
        <v>14</v>
      </c>
      <c r="D942" s="1"/>
      <c r="I942" t="str">
        <f t="shared" si="14"/>
        <v xml:space="preserve"> (Aloina) -  - </v>
      </c>
    </row>
    <row r="943" spans="1:9" ht="14.25" customHeight="1" x14ac:dyDescent="0.35">
      <c r="A943">
        <v>4864</v>
      </c>
      <c r="B943" t="s">
        <v>15496</v>
      </c>
      <c r="C943" t="s">
        <v>14</v>
      </c>
      <c r="D943" s="1"/>
      <c r="I943" t="str">
        <f t="shared" si="14"/>
        <v xml:space="preserve"> (Aloina aloides) -  - </v>
      </c>
    </row>
    <row r="944" spans="1:9" ht="14.25" customHeight="1" x14ac:dyDescent="0.35">
      <c r="A944">
        <v>4865</v>
      </c>
      <c r="B944" t="s">
        <v>15497</v>
      </c>
      <c r="C944" t="s">
        <v>14</v>
      </c>
      <c r="D944" s="1"/>
      <c r="I944" t="str">
        <f t="shared" si="14"/>
        <v xml:space="preserve"> (Aloina ambigua) -  - </v>
      </c>
    </row>
    <row r="945" spans="1:9" ht="14.25" customHeight="1" x14ac:dyDescent="0.35">
      <c r="A945">
        <v>434169</v>
      </c>
      <c r="B945" t="s">
        <v>15498</v>
      </c>
      <c r="C945" t="s">
        <v>14</v>
      </c>
      <c r="D945" s="1"/>
      <c r="I945" t="str">
        <f t="shared" si="14"/>
        <v xml:space="preserve"> (Aloina bifrons) -  - </v>
      </c>
    </row>
    <row r="946" spans="1:9" ht="14.25" customHeight="1" x14ac:dyDescent="0.35">
      <c r="A946">
        <v>4866</v>
      </c>
      <c r="B946" t="s">
        <v>15499</v>
      </c>
      <c r="C946" t="s">
        <v>14</v>
      </c>
      <c r="D946" s="1"/>
      <c r="I946" t="str">
        <f t="shared" si="14"/>
        <v xml:space="preserve"> (Aloina brevirostris) -  - </v>
      </c>
    </row>
    <row r="947" spans="1:9" ht="14.25" customHeight="1" x14ac:dyDescent="0.35">
      <c r="A947">
        <v>434171</v>
      </c>
      <c r="B947" t="s">
        <v>15500</v>
      </c>
      <c r="C947" t="s">
        <v>14</v>
      </c>
      <c r="D947" s="1"/>
      <c r="I947" t="str">
        <f t="shared" si="14"/>
        <v xml:space="preserve"> (Aloina obliquifolia) -  - </v>
      </c>
    </row>
    <row r="948" spans="1:9" ht="14.25" customHeight="1" x14ac:dyDescent="0.35">
      <c r="A948">
        <v>3910</v>
      </c>
      <c r="B948" t="s">
        <v>15501</v>
      </c>
      <c r="C948" t="s">
        <v>14</v>
      </c>
      <c r="D948" s="1"/>
      <c r="I948" t="str">
        <f t="shared" si="14"/>
        <v xml:space="preserve"> (Aloina rigida) -  - </v>
      </c>
    </row>
    <row r="949" spans="1:9" ht="14.25" customHeight="1" x14ac:dyDescent="0.35">
      <c r="A949">
        <v>973739</v>
      </c>
      <c r="B949" t="s">
        <v>30155</v>
      </c>
      <c r="C949" t="s">
        <v>14</v>
      </c>
      <c r="D949" s="1"/>
      <c r="I949" t="str">
        <f t="shared" si="14"/>
        <v xml:space="preserve"> (Alopecurinae) -  - </v>
      </c>
    </row>
    <row r="950" spans="1:9" ht="14.25" customHeight="1" x14ac:dyDescent="0.35">
      <c r="A950">
        <v>188993</v>
      </c>
      <c r="B950" t="s">
        <v>30250</v>
      </c>
      <c r="C950" t="s">
        <v>14</v>
      </c>
      <c r="D950" s="1"/>
      <c r="I950" t="str">
        <f t="shared" si="14"/>
        <v xml:space="preserve"> (Alopecurus) -  - </v>
      </c>
    </row>
    <row r="951" spans="1:9" ht="14.25" customHeight="1" x14ac:dyDescent="0.35">
      <c r="A951">
        <v>81610</v>
      </c>
      <c r="B951" t="s">
        <v>30251</v>
      </c>
      <c r="C951" t="s">
        <v>30252</v>
      </c>
      <c r="D951" s="1"/>
      <c r="I951" t="str">
        <f t="shared" si="14"/>
        <v xml:space="preserve">Vulpin roux (Alopecurus aequalis) -  - </v>
      </c>
    </row>
    <row r="952" spans="1:9" ht="14.25" customHeight="1" x14ac:dyDescent="0.35">
      <c r="A952">
        <v>81620</v>
      </c>
      <c r="B952" t="s">
        <v>30253</v>
      </c>
      <c r="C952" t="s">
        <v>30254</v>
      </c>
      <c r="D952" s="1"/>
      <c r="I952" t="str">
        <f t="shared" si="14"/>
        <v xml:space="preserve">Vulpin faux roseau (Alopecurus arundinaceus) -  - </v>
      </c>
    </row>
    <row r="953" spans="1:9" ht="14.25" customHeight="1" x14ac:dyDescent="0.35">
      <c r="A953">
        <v>718300</v>
      </c>
      <c r="B953" t="s">
        <v>30255</v>
      </c>
      <c r="C953" t="s">
        <v>14</v>
      </c>
      <c r="D953" s="1"/>
      <c r="I953" t="str">
        <f t="shared" si="14"/>
        <v xml:space="preserve"> (Alopecurus arundinaceus subsp. arundinaceus) -  - </v>
      </c>
    </row>
    <row r="954" spans="1:9" ht="14.25" customHeight="1" x14ac:dyDescent="0.35">
      <c r="A954">
        <v>81624</v>
      </c>
      <c r="B954" t="s">
        <v>30256</v>
      </c>
      <c r="C954" t="s">
        <v>30257</v>
      </c>
      <c r="D954" s="1"/>
      <c r="I954" t="str">
        <f t="shared" si="14"/>
        <v xml:space="preserve">Vulpin bulbeux (Alopecurus bulbosus) -  - </v>
      </c>
    </row>
    <row r="955" spans="1:9" ht="14.25" customHeight="1" x14ac:dyDescent="0.35">
      <c r="A955">
        <v>718301</v>
      </c>
      <c r="B955" t="s">
        <v>30258</v>
      </c>
      <c r="C955" t="s">
        <v>14</v>
      </c>
      <c r="D955" s="1"/>
      <c r="I955" t="str">
        <f t="shared" si="14"/>
        <v xml:space="preserve"> (Alopecurus bulbosus subsp. bulbosus) -  - </v>
      </c>
    </row>
    <row r="956" spans="1:9" ht="14.25" customHeight="1" x14ac:dyDescent="0.35">
      <c r="A956">
        <v>81637</v>
      </c>
      <c r="B956" t="s">
        <v>30259</v>
      </c>
      <c r="C956" t="s">
        <v>30260</v>
      </c>
      <c r="D956" s="1"/>
      <c r="I956" t="str">
        <f t="shared" si="14"/>
        <v xml:space="preserve">Vulpin genouillé (Alopecurus geniculatus) -  - </v>
      </c>
    </row>
    <row r="957" spans="1:9" ht="14.25" customHeight="1" x14ac:dyDescent="0.35">
      <c r="A957">
        <v>81638</v>
      </c>
      <c r="B957" t="s">
        <v>30261</v>
      </c>
      <c r="C957" t="s">
        <v>30262</v>
      </c>
      <c r="D957" s="1"/>
      <c r="I957" t="str">
        <f t="shared" si="14"/>
        <v xml:space="preserve">Vulpin de Gérard (Alopecurus gerardi) -  - </v>
      </c>
    </row>
    <row r="958" spans="1:9" ht="14.25" customHeight="1" x14ac:dyDescent="0.35">
      <c r="A958">
        <v>718302</v>
      </c>
      <c r="B958" t="s">
        <v>30263</v>
      </c>
      <c r="C958" t="s">
        <v>14</v>
      </c>
      <c r="D958" s="1"/>
      <c r="I958" t="str">
        <f t="shared" si="14"/>
        <v xml:space="preserve"> (Alopecurus gerardi subsp. gerardi) -  - </v>
      </c>
    </row>
    <row r="959" spans="1:9" ht="14.25" customHeight="1" x14ac:dyDescent="0.35">
      <c r="A959">
        <v>81648</v>
      </c>
      <c r="B959" t="s">
        <v>30276</v>
      </c>
      <c r="C959" t="s">
        <v>30277</v>
      </c>
      <c r="D959" s="1"/>
      <c r="I959" t="str">
        <f t="shared" ref="I959:I1022" si="15">IF(ISERROR(SEARCH(",",C959)),C959,LEFT(C959,SEARCH(",",C959)-1))&amp;" ("&amp;B959&amp;") - "&amp;E959&amp;" - "&amp;F959</f>
        <v xml:space="preserve">Vulpin des champs (Alopecurus myosuroides) -  - </v>
      </c>
    </row>
    <row r="960" spans="1:9" ht="14.25" customHeight="1" x14ac:dyDescent="0.35">
      <c r="A960">
        <v>718303</v>
      </c>
      <c r="B960" t="s">
        <v>30278</v>
      </c>
      <c r="C960" t="s">
        <v>14</v>
      </c>
      <c r="D960" s="1"/>
      <c r="I960" t="str">
        <f t="shared" si="15"/>
        <v xml:space="preserve"> (Alopecurus myosuroides subsp. myosuroides) -  - </v>
      </c>
    </row>
    <row r="961" spans="1:9" ht="14.25" customHeight="1" x14ac:dyDescent="0.35">
      <c r="A961">
        <v>81656</v>
      </c>
      <c r="B961" t="s">
        <v>30279</v>
      </c>
      <c r="C961" t="s">
        <v>30280</v>
      </c>
      <c r="D961" s="1"/>
      <c r="I961" t="str">
        <f t="shared" si="15"/>
        <v xml:space="preserve">Vulpin des prés (Alopecurus pratensis) -  - </v>
      </c>
    </row>
    <row r="962" spans="1:9" ht="14.25" customHeight="1" x14ac:dyDescent="0.35">
      <c r="A962">
        <v>131242</v>
      </c>
      <c r="B962" t="s">
        <v>30281</v>
      </c>
      <c r="C962" t="s">
        <v>30280</v>
      </c>
      <c r="D962" s="1"/>
      <c r="I962" t="str">
        <f t="shared" si="15"/>
        <v xml:space="preserve">Vulpin des prés (Alopecurus pratensis subsp. pratensis) -  - </v>
      </c>
    </row>
    <row r="963" spans="1:9" ht="14.25" customHeight="1" x14ac:dyDescent="0.35">
      <c r="A963">
        <v>81658</v>
      </c>
      <c r="B963" t="s">
        <v>30282</v>
      </c>
      <c r="C963" t="s">
        <v>30283</v>
      </c>
      <c r="D963" s="1"/>
      <c r="I963" t="str">
        <f t="shared" si="15"/>
        <v xml:space="preserve">Vulpin de Rendle (Alopecurus rendlei) -  - </v>
      </c>
    </row>
    <row r="964" spans="1:9" ht="14.25" customHeight="1" x14ac:dyDescent="0.35">
      <c r="A964">
        <v>610835</v>
      </c>
      <c r="B964" t="s">
        <v>30284</v>
      </c>
      <c r="C964" t="s">
        <v>30285</v>
      </c>
      <c r="D964" s="1"/>
      <c r="I964" t="str">
        <f t="shared" si="15"/>
        <v xml:space="preserve">Vulpin fausse sétaire (Alopecurus setarioides) -  - </v>
      </c>
    </row>
    <row r="965" spans="1:9" ht="14.25" customHeight="1" x14ac:dyDescent="0.35">
      <c r="A965">
        <v>81668</v>
      </c>
      <c r="B965" t="s">
        <v>30286</v>
      </c>
      <c r="C965" t="s">
        <v>30287</v>
      </c>
      <c r="D965" s="1"/>
      <c r="I965" t="str">
        <f t="shared" si="15"/>
        <v xml:space="preserve">Vulpin renflé (Alopecurus utriculatus) -  - </v>
      </c>
    </row>
    <row r="966" spans="1:9" ht="14.25" customHeight="1" x14ac:dyDescent="0.35">
      <c r="A966">
        <v>81673</v>
      </c>
      <c r="B966" t="s">
        <v>30264</v>
      </c>
      <c r="C966" t="s">
        <v>30265</v>
      </c>
      <c r="D966" s="1"/>
      <c r="I966" t="str">
        <f t="shared" si="15"/>
        <v xml:space="preserve">Vulpin à style court (Alopecurus x brachystylus) -  - </v>
      </c>
    </row>
    <row r="967" spans="1:9" ht="14.25" customHeight="1" x14ac:dyDescent="0.35">
      <c r="A967">
        <v>81674</v>
      </c>
      <c r="B967" t="s">
        <v>30266</v>
      </c>
      <c r="C967" t="s">
        <v>30267</v>
      </c>
      <c r="D967" s="1"/>
      <c r="I967" t="str">
        <f t="shared" si="15"/>
        <v xml:space="preserve">Vulpin d’Haussknecht (Alopecurus x haussknechtianus) -  - </v>
      </c>
    </row>
    <row r="968" spans="1:9" ht="14.25" customHeight="1" x14ac:dyDescent="0.35">
      <c r="A968">
        <v>81677</v>
      </c>
      <c r="B968" t="s">
        <v>30268</v>
      </c>
      <c r="C968" t="s">
        <v>30269</v>
      </c>
      <c r="D968" s="1"/>
      <c r="I968" t="str">
        <f t="shared" si="15"/>
        <v xml:space="preserve">Vulpin de Marsson (Alopecurus x marssonii) -  - </v>
      </c>
    </row>
    <row r="969" spans="1:9" ht="14.25" customHeight="1" x14ac:dyDescent="0.35">
      <c r="A969">
        <v>81680</v>
      </c>
      <c r="B969" t="s">
        <v>30270</v>
      </c>
      <c r="C969" t="s">
        <v>30271</v>
      </c>
      <c r="D969" s="1"/>
      <c r="I969" t="str">
        <f t="shared" si="15"/>
        <v xml:space="preserve">Vulpin de Plettke (Alopecurus x plettkei) -  - </v>
      </c>
    </row>
    <row r="970" spans="1:9" ht="14.25" customHeight="1" x14ac:dyDescent="0.35">
      <c r="A970">
        <v>81682</v>
      </c>
      <c r="B970" t="s">
        <v>30272</v>
      </c>
      <c r="C970" t="s">
        <v>30273</v>
      </c>
      <c r="D970" s="1"/>
      <c r="I970" t="str">
        <f t="shared" si="15"/>
        <v xml:space="preserve">Vulpin de Zurich (Alopecurus x turicensis) -  - </v>
      </c>
    </row>
    <row r="971" spans="1:9" ht="14.25" customHeight="1" x14ac:dyDescent="0.35">
      <c r="A971">
        <v>81683</v>
      </c>
      <c r="B971" t="s">
        <v>30274</v>
      </c>
      <c r="C971" t="s">
        <v>30275</v>
      </c>
      <c r="D971" s="1"/>
      <c r="I971" t="str">
        <f t="shared" si="15"/>
        <v xml:space="preserve">Vulpin de Winckler (Alopecurus x wincklerianus) -  - </v>
      </c>
    </row>
    <row r="972" spans="1:9" ht="14.25" customHeight="1" x14ac:dyDescent="0.35">
      <c r="A972">
        <v>189000</v>
      </c>
      <c r="B972" t="s">
        <v>23741</v>
      </c>
      <c r="C972" t="s">
        <v>14</v>
      </c>
      <c r="D972" s="1"/>
      <c r="I972" t="str">
        <f t="shared" si="15"/>
        <v xml:space="preserve"> (Aloysia) -  - </v>
      </c>
    </row>
    <row r="973" spans="1:9" ht="14.25" customHeight="1" x14ac:dyDescent="0.35">
      <c r="A973">
        <v>639101</v>
      </c>
      <c r="B973" t="s">
        <v>23742</v>
      </c>
      <c r="C973" t="s">
        <v>23743</v>
      </c>
      <c r="D973" s="1"/>
      <c r="I973" t="str">
        <f t="shared" si="15"/>
        <v xml:space="preserve">Verveine odorante (Aloysia citrodora) -  - </v>
      </c>
    </row>
    <row r="974" spans="1:9" ht="14.25" customHeight="1" x14ac:dyDescent="0.35">
      <c r="A974">
        <v>672967</v>
      </c>
      <c r="B974" t="s">
        <v>24463</v>
      </c>
      <c r="C974" t="s">
        <v>14</v>
      </c>
      <c r="D974" s="1"/>
      <c r="I974" t="str">
        <f t="shared" si="15"/>
        <v xml:space="preserve"> (Alphandia resinosa) -  - </v>
      </c>
    </row>
    <row r="975" spans="1:9" ht="14.25" customHeight="1" x14ac:dyDescent="0.35">
      <c r="A975">
        <v>447463</v>
      </c>
      <c r="B975" t="s">
        <v>33617</v>
      </c>
      <c r="C975" t="s">
        <v>14</v>
      </c>
      <c r="D975" s="1"/>
      <c r="I975" t="str">
        <f t="shared" si="15"/>
        <v xml:space="preserve"> (Alphitonia marquesensis) -  - </v>
      </c>
    </row>
    <row r="976" spans="1:9" ht="14.25" customHeight="1" x14ac:dyDescent="0.35">
      <c r="A976">
        <v>671453</v>
      </c>
      <c r="B976" t="s">
        <v>33618</v>
      </c>
      <c r="C976" t="s">
        <v>14</v>
      </c>
      <c r="D976" s="1"/>
      <c r="I976" t="str">
        <f t="shared" si="15"/>
        <v xml:space="preserve"> (Alphitonia neocaledonica) -  - </v>
      </c>
    </row>
    <row r="977" spans="1:9" ht="14.25" customHeight="1" x14ac:dyDescent="0.35">
      <c r="A977">
        <v>913957</v>
      </c>
      <c r="B977" t="s">
        <v>37596</v>
      </c>
      <c r="C977" t="s">
        <v>14</v>
      </c>
      <c r="D977" s="1"/>
      <c r="I977" t="str">
        <f t="shared" si="15"/>
        <v xml:space="preserve"> (Alsidieae) -  - </v>
      </c>
    </row>
    <row r="978" spans="1:9" ht="14.25" customHeight="1" x14ac:dyDescent="0.35">
      <c r="A978">
        <v>349668</v>
      </c>
      <c r="B978" t="s">
        <v>37597</v>
      </c>
      <c r="C978" t="s">
        <v>14</v>
      </c>
      <c r="D978" s="1"/>
      <c r="I978" t="str">
        <f t="shared" si="15"/>
        <v xml:space="preserve"> (Alsidium) -  - </v>
      </c>
    </row>
    <row r="979" spans="1:9" ht="14.25" customHeight="1" x14ac:dyDescent="0.35">
      <c r="A979">
        <v>72461</v>
      </c>
      <c r="B979" t="s">
        <v>37598</v>
      </c>
      <c r="C979" t="s">
        <v>14</v>
      </c>
      <c r="D979" s="1"/>
      <c r="I979" t="str">
        <f t="shared" si="15"/>
        <v xml:space="preserve"> (Alsidium corallinum) -  - </v>
      </c>
    </row>
    <row r="980" spans="1:9" ht="14.25" customHeight="1" x14ac:dyDescent="0.35">
      <c r="A980">
        <v>72462</v>
      </c>
      <c r="B980" t="s">
        <v>37599</v>
      </c>
      <c r="C980" t="s">
        <v>14</v>
      </c>
      <c r="D980" s="1"/>
      <c r="I980" t="str">
        <f t="shared" si="15"/>
        <v xml:space="preserve"> (Alsidium helminthochorton) -  - </v>
      </c>
    </row>
    <row r="981" spans="1:9" ht="14.25" customHeight="1" x14ac:dyDescent="0.35">
      <c r="A981">
        <v>707878</v>
      </c>
      <c r="B981" t="s">
        <v>15220</v>
      </c>
      <c r="C981" t="s">
        <v>14</v>
      </c>
      <c r="D981" s="1"/>
      <c r="I981" t="str">
        <f t="shared" si="15"/>
        <v xml:space="preserve"> (Alsophila borbonica) -  - </v>
      </c>
    </row>
    <row r="982" spans="1:9" ht="14.25" customHeight="1" x14ac:dyDescent="0.35">
      <c r="A982">
        <v>839954</v>
      </c>
      <c r="B982" t="s">
        <v>15221</v>
      </c>
      <c r="C982" t="s">
        <v>14</v>
      </c>
      <c r="D982" s="1"/>
      <c r="I982" t="str">
        <f t="shared" si="15"/>
        <v xml:space="preserve"> (Alsophila borbonica var. borbonica) -  - </v>
      </c>
    </row>
    <row r="983" spans="1:9" ht="14.25" customHeight="1" x14ac:dyDescent="0.35">
      <c r="A983">
        <v>707882</v>
      </c>
      <c r="B983" t="s">
        <v>15222</v>
      </c>
      <c r="C983" t="s">
        <v>14</v>
      </c>
      <c r="D983" s="1"/>
      <c r="I983" t="str">
        <f t="shared" si="15"/>
        <v xml:space="preserve"> (Alsophila celsa) -  - </v>
      </c>
    </row>
    <row r="984" spans="1:9" ht="14.25" customHeight="1" x14ac:dyDescent="0.35">
      <c r="A984">
        <v>707883</v>
      </c>
      <c r="B984" t="s">
        <v>15223</v>
      </c>
      <c r="C984" t="s">
        <v>14</v>
      </c>
      <c r="D984" s="1"/>
      <c r="I984" t="str">
        <f t="shared" si="15"/>
        <v xml:space="preserve"> (Alsophila glaucifolia) -  - </v>
      </c>
    </row>
    <row r="985" spans="1:9" ht="14.25" customHeight="1" x14ac:dyDescent="0.35">
      <c r="A985">
        <v>673933</v>
      </c>
      <c r="B985" t="s">
        <v>15224</v>
      </c>
      <c r="C985" t="s">
        <v>14</v>
      </c>
      <c r="D985" s="1"/>
      <c r="I985" t="str">
        <f t="shared" si="15"/>
        <v xml:space="preserve"> (Alsophila stelligera) -  - </v>
      </c>
    </row>
    <row r="986" spans="1:9" ht="14.25" customHeight="1" x14ac:dyDescent="0.35">
      <c r="A986">
        <v>672153</v>
      </c>
      <c r="B986" t="s">
        <v>19208</v>
      </c>
      <c r="C986" t="s">
        <v>14</v>
      </c>
      <c r="D986" s="1"/>
      <c r="I986" t="str">
        <f t="shared" si="15"/>
        <v xml:space="preserve"> (Alstonia balansae) -  - </v>
      </c>
    </row>
    <row r="987" spans="1:9" ht="14.25" customHeight="1" x14ac:dyDescent="0.35">
      <c r="A987">
        <v>670892</v>
      </c>
      <c r="B987" t="s">
        <v>19209</v>
      </c>
      <c r="C987" t="s">
        <v>14</v>
      </c>
      <c r="D987" s="1"/>
      <c r="I987" t="str">
        <f t="shared" si="15"/>
        <v xml:space="preserve"> (Alstonia boulindaensis) -  - </v>
      </c>
    </row>
    <row r="988" spans="1:9" ht="14.25" customHeight="1" x14ac:dyDescent="0.35">
      <c r="A988">
        <v>670893</v>
      </c>
      <c r="B988" t="s">
        <v>19210</v>
      </c>
      <c r="C988" t="s">
        <v>14</v>
      </c>
      <c r="D988" s="1"/>
      <c r="I988" t="str">
        <f t="shared" si="15"/>
        <v xml:space="preserve"> (Alstonia coriacea) -  - </v>
      </c>
    </row>
    <row r="989" spans="1:9" ht="14.25" customHeight="1" x14ac:dyDescent="0.35">
      <c r="A989">
        <v>446910</v>
      </c>
      <c r="B989" t="s">
        <v>19211</v>
      </c>
      <c r="C989" t="s">
        <v>19212</v>
      </c>
      <c r="D989" s="1"/>
      <c r="I989" t="str">
        <f t="shared" si="15"/>
        <v xml:space="preserve">Arbre haricot (Alstonia costata) -  - </v>
      </c>
    </row>
    <row r="990" spans="1:9" ht="14.25" customHeight="1" x14ac:dyDescent="0.35">
      <c r="A990">
        <v>448629</v>
      </c>
      <c r="B990" t="s">
        <v>19213</v>
      </c>
      <c r="C990" t="s">
        <v>14</v>
      </c>
      <c r="D990" s="1"/>
      <c r="I990" t="str">
        <f t="shared" si="15"/>
        <v xml:space="preserve"> (Alstonia costata var. fragrans) -  - </v>
      </c>
    </row>
    <row r="991" spans="1:9" ht="14.25" customHeight="1" x14ac:dyDescent="0.35">
      <c r="A991">
        <v>672154</v>
      </c>
      <c r="B991" t="s">
        <v>19214</v>
      </c>
      <c r="C991" t="s">
        <v>14</v>
      </c>
      <c r="D991" s="1"/>
      <c r="I991" t="str">
        <f t="shared" si="15"/>
        <v xml:space="preserve"> (Alstonia deplanchei) -  - </v>
      </c>
    </row>
    <row r="992" spans="1:9" ht="14.25" customHeight="1" x14ac:dyDescent="0.35">
      <c r="A992">
        <v>446911</v>
      </c>
      <c r="B992" t="s">
        <v>19215</v>
      </c>
      <c r="C992" t="s">
        <v>14</v>
      </c>
      <c r="D992" s="1"/>
      <c r="I992" t="str">
        <f t="shared" si="15"/>
        <v xml:space="preserve"> (Alstonia elliptica) -  - </v>
      </c>
    </row>
    <row r="993" spans="1:9" ht="14.25" customHeight="1" x14ac:dyDescent="0.35">
      <c r="A993">
        <v>670894</v>
      </c>
      <c r="B993" t="s">
        <v>19216</v>
      </c>
      <c r="C993" t="s">
        <v>14</v>
      </c>
      <c r="D993" s="1"/>
      <c r="I993" t="str">
        <f t="shared" si="15"/>
        <v xml:space="preserve"> (Alstonia lanceolata) -  - </v>
      </c>
    </row>
    <row r="994" spans="1:9" ht="14.25" customHeight="1" x14ac:dyDescent="0.35">
      <c r="A994">
        <v>670895</v>
      </c>
      <c r="B994" t="s">
        <v>19217</v>
      </c>
      <c r="C994" t="s">
        <v>14</v>
      </c>
      <c r="D994" s="1"/>
      <c r="I994" t="str">
        <f t="shared" si="15"/>
        <v xml:space="preserve"> (Alstonia lanceolifera) -  - </v>
      </c>
    </row>
    <row r="995" spans="1:9" ht="14.25" customHeight="1" x14ac:dyDescent="0.35">
      <c r="A995">
        <v>672155</v>
      </c>
      <c r="B995" t="s">
        <v>19218</v>
      </c>
      <c r="C995" t="s">
        <v>14</v>
      </c>
      <c r="D995" s="1"/>
      <c r="I995" t="str">
        <f t="shared" si="15"/>
        <v xml:space="preserve"> (Alstonia legouixiae) -  - </v>
      </c>
    </row>
    <row r="996" spans="1:9" ht="14.25" customHeight="1" x14ac:dyDescent="0.35">
      <c r="A996">
        <v>670896</v>
      </c>
      <c r="B996" t="s">
        <v>19219</v>
      </c>
      <c r="C996" t="s">
        <v>14</v>
      </c>
      <c r="D996" s="1"/>
      <c r="I996" t="str">
        <f t="shared" si="15"/>
        <v xml:space="preserve"> (Alstonia lenormandii) -  - </v>
      </c>
    </row>
    <row r="997" spans="1:9" ht="14.25" customHeight="1" x14ac:dyDescent="0.35">
      <c r="A997">
        <v>446912</v>
      </c>
      <c r="B997" t="s">
        <v>19220</v>
      </c>
      <c r="C997" t="s">
        <v>14</v>
      </c>
      <c r="D997" s="1"/>
      <c r="I997" t="str">
        <f t="shared" si="15"/>
        <v xml:space="preserve"> (Alstonia marquisensis) -  - </v>
      </c>
    </row>
    <row r="998" spans="1:9" ht="14.25" customHeight="1" x14ac:dyDescent="0.35">
      <c r="A998">
        <v>670897</v>
      </c>
      <c r="B998" t="s">
        <v>19221</v>
      </c>
      <c r="C998" t="s">
        <v>14</v>
      </c>
      <c r="D998" s="1"/>
      <c r="I998" t="str">
        <f t="shared" si="15"/>
        <v xml:space="preserve"> (Alstonia odontophora) -  - </v>
      </c>
    </row>
    <row r="999" spans="1:9" ht="14.25" customHeight="1" x14ac:dyDescent="0.35">
      <c r="A999">
        <v>670898</v>
      </c>
      <c r="B999" t="s">
        <v>19222</v>
      </c>
      <c r="C999" t="s">
        <v>14</v>
      </c>
      <c r="D999" s="1"/>
      <c r="I999" t="str">
        <f t="shared" si="15"/>
        <v xml:space="preserve"> (Alstonia quaternata) -  - </v>
      </c>
    </row>
    <row r="1000" spans="1:9" ht="14.25" customHeight="1" x14ac:dyDescent="0.35">
      <c r="A1000">
        <v>670899</v>
      </c>
      <c r="B1000" t="s">
        <v>19223</v>
      </c>
      <c r="C1000" t="s">
        <v>14</v>
      </c>
      <c r="D1000" s="1"/>
      <c r="I1000" t="str">
        <f t="shared" si="15"/>
        <v xml:space="preserve"> (Alstonia sphaerocapitata) -  - </v>
      </c>
    </row>
    <row r="1001" spans="1:9" ht="14.25" customHeight="1" x14ac:dyDescent="0.35">
      <c r="A1001">
        <v>671647</v>
      </c>
      <c r="B1001" t="s">
        <v>19224</v>
      </c>
      <c r="C1001" t="s">
        <v>14</v>
      </c>
      <c r="D1001" s="1"/>
      <c r="I1001" t="str">
        <f t="shared" si="15"/>
        <v xml:space="preserve"> (Alstonia stenophylla) -  - </v>
      </c>
    </row>
    <row r="1002" spans="1:9" ht="14.25" customHeight="1" x14ac:dyDescent="0.35">
      <c r="A1002">
        <v>670900</v>
      </c>
      <c r="B1002" t="s">
        <v>19225</v>
      </c>
      <c r="C1002" t="s">
        <v>14</v>
      </c>
      <c r="D1002" s="1"/>
      <c r="I1002" t="str">
        <f t="shared" si="15"/>
        <v xml:space="preserve"> (Alstonia vieillardii) -  - </v>
      </c>
    </row>
    <row r="1003" spans="1:9" ht="14.25" customHeight="1" x14ac:dyDescent="0.35">
      <c r="A1003">
        <v>189005</v>
      </c>
      <c r="B1003" t="s">
        <v>23915</v>
      </c>
      <c r="C1003" t="s">
        <v>14</v>
      </c>
      <c r="D1003" s="1"/>
      <c r="I1003" t="str">
        <f t="shared" si="15"/>
        <v xml:space="preserve"> (Alstroemeria) -  - </v>
      </c>
    </row>
    <row r="1004" spans="1:9" ht="14.25" customHeight="1" x14ac:dyDescent="0.35">
      <c r="A1004">
        <v>843385</v>
      </c>
      <c r="B1004" t="s">
        <v>23916</v>
      </c>
      <c r="C1004" t="s">
        <v>14</v>
      </c>
      <c r="D1004" s="1"/>
      <c r="I1004" t="str">
        <f t="shared" si="15"/>
        <v xml:space="preserve"> (Alstroemeria amazonica) -  - </v>
      </c>
    </row>
    <row r="1005" spans="1:9" ht="14.25" customHeight="1" x14ac:dyDescent="0.35">
      <c r="A1005">
        <v>81824</v>
      </c>
      <c r="B1005" t="s">
        <v>23917</v>
      </c>
      <c r="C1005" t="s">
        <v>14</v>
      </c>
      <c r="D1005" s="1"/>
      <c r="I1005" t="str">
        <f t="shared" si="15"/>
        <v xml:space="preserve"> (Alstroemeria aurea) -  - </v>
      </c>
    </row>
    <row r="1006" spans="1:9" ht="14.25" customHeight="1" x14ac:dyDescent="0.35">
      <c r="A1006">
        <v>81825</v>
      </c>
      <c r="B1006" t="s">
        <v>23918</v>
      </c>
      <c r="C1006" t="s">
        <v>14</v>
      </c>
      <c r="D1006" s="1"/>
      <c r="I1006" t="str">
        <f t="shared" si="15"/>
        <v xml:space="preserve"> (Alstroemeria haemantha) -  - </v>
      </c>
    </row>
    <row r="1007" spans="1:9" ht="14.25" customHeight="1" x14ac:dyDescent="0.35">
      <c r="A1007">
        <v>81826</v>
      </c>
      <c r="B1007" t="s">
        <v>23919</v>
      </c>
      <c r="C1007" t="s">
        <v>14</v>
      </c>
      <c r="D1007" s="1"/>
      <c r="I1007" t="str">
        <f t="shared" si="15"/>
        <v xml:space="preserve"> (Alstroemeria ligtu) -  - </v>
      </c>
    </row>
    <row r="1008" spans="1:9" ht="14.25" customHeight="1" x14ac:dyDescent="0.35">
      <c r="A1008">
        <v>187225</v>
      </c>
      <c r="B1008" t="s">
        <v>23914</v>
      </c>
      <c r="C1008" t="s">
        <v>14</v>
      </c>
      <c r="D1008" s="1"/>
      <c r="I1008" t="str">
        <f t="shared" si="15"/>
        <v xml:space="preserve"> (Alstroemeriaceae) -  - </v>
      </c>
    </row>
    <row r="1009" spans="1:9" ht="14.25" customHeight="1" x14ac:dyDescent="0.35">
      <c r="A1009">
        <v>189007</v>
      </c>
      <c r="B1009" t="s">
        <v>12895</v>
      </c>
      <c r="C1009" t="s">
        <v>14</v>
      </c>
      <c r="D1009" s="1"/>
      <c r="I1009" t="str">
        <f t="shared" si="15"/>
        <v xml:space="preserve"> (Alternanthera) -  - </v>
      </c>
    </row>
    <row r="1010" spans="1:9" ht="14.25" customHeight="1" x14ac:dyDescent="0.35">
      <c r="A1010">
        <v>81827</v>
      </c>
      <c r="B1010" t="s">
        <v>12896</v>
      </c>
      <c r="C1010" t="s">
        <v>12897</v>
      </c>
      <c r="D1010" s="1"/>
      <c r="I1010" t="str">
        <f t="shared" si="15"/>
        <v xml:space="preserve">Alternanthère de Caracas (Alternanthera caracasana) -  - </v>
      </c>
    </row>
    <row r="1011" spans="1:9" ht="14.25" customHeight="1" x14ac:dyDescent="0.35">
      <c r="A1011">
        <v>637582</v>
      </c>
      <c r="B1011" t="s">
        <v>12898</v>
      </c>
      <c r="C1011" t="s">
        <v>14</v>
      </c>
      <c r="D1011" s="1"/>
      <c r="I1011" t="str">
        <f t="shared" si="15"/>
        <v xml:space="preserve"> (Alternanthera ficoidea) -  - </v>
      </c>
    </row>
    <row r="1012" spans="1:9" ht="14.25" customHeight="1" x14ac:dyDescent="0.35">
      <c r="A1012">
        <v>629059</v>
      </c>
      <c r="B1012" t="s">
        <v>12899</v>
      </c>
      <c r="C1012" t="s">
        <v>14</v>
      </c>
      <c r="D1012" s="1"/>
      <c r="I1012" t="str">
        <f t="shared" si="15"/>
        <v xml:space="preserve"> (Alternanthera halimifolia) -  - </v>
      </c>
    </row>
    <row r="1013" spans="1:9" ht="14.25" customHeight="1" x14ac:dyDescent="0.35">
      <c r="A1013">
        <v>81831</v>
      </c>
      <c r="B1013" t="s">
        <v>12900</v>
      </c>
      <c r="C1013" t="s">
        <v>12901</v>
      </c>
      <c r="D1013" s="1"/>
      <c r="I1013" t="str">
        <f t="shared" si="15"/>
        <v xml:space="preserve">Alternanthère faux philoxère (Alternanthera philoxeroides) -  - </v>
      </c>
    </row>
    <row r="1014" spans="1:9" ht="14.25" customHeight="1" x14ac:dyDescent="0.35">
      <c r="A1014">
        <v>189008</v>
      </c>
      <c r="B1014" t="s">
        <v>26215</v>
      </c>
      <c r="C1014" t="s">
        <v>14</v>
      </c>
      <c r="D1014" s="1"/>
      <c r="I1014" t="str">
        <f t="shared" si="15"/>
        <v xml:space="preserve"> (Althaea) -  - </v>
      </c>
    </row>
    <row r="1015" spans="1:9" ht="14.25" customHeight="1" x14ac:dyDescent="0.35">
      <c r="A1015">
        <v>81837</v>
      </c>
      <c r="B1015" t="s">
        <v>26216</v>
      </c>
      <c r="C1015" t="s">
        <v>26217</v>
      </c>
      <c r="D1015" s="1"/>
      <c r="I1015" t="str">
        <f t="shared" si="15"/>
        <v xml:space="preserve">Guimauve faux chanvre (Althaea cannabina) -  - </v>
      </c>
    </row>
    <row r="1016" spans="1:9" ht="14.25" customHeight="1" x14ac:dyDescent="0.35">
      <c r="A1016">
        <v>81856</v>
      </c>
      <c r="B1016" t="s">
        <v>26220</v>
      </c>
      <c r="C1016" t="s">
        <v>26221</v>
      </c>
      <c r="D1016" s="1"/>
      <c r="I1016" t="str">
        <f t="shared" si="15"/>
        <v xml:space="preserve">Guimauve officinale (Althaea officinalis) -  - </v>
      </c>
    </row>
    <row r="1017" spans="1:9" ht="14.25" customHeight="1" x14ac:dyDescent="0.35">
      <c r="A1017">
        <v>81867</v>
      </c>
      <c r="B1017" t="s">
        <v>26218</v>
      </c>
      <c r="C1017" t="s">
        <v>26219</v>
      </c>
      <c r="D1017" s="1"/>
      <c r="I1017" t="str">
        <f t="shared" si="15"/>
        <v xml:space="preserve">Guimauve de Turin (Althaea x taurinensis) -  - </v>
      </c>
    </row>
    <row r="1018" spans="1:9" ht="14.25" customHeight="1" x14ac:dyDescent="0.35">
      <c r="A1018">
        <v>189009</v>
      </c>
      <c r="B1018" t="s">
        <v>2892</v>
      </c>
      <c r="C1018" t="s">
        <v>14</v>
      </c>
      <c r="D1018" s="1"/>
      <c r="I1018" t="str">
        <f t="shared" si="15"/>
        <v xml:space="preserve"> (Althenia) -  - </v>
      </c>
    </row>
    <row r="1019" spans="1:9" ht="14.25" customHeight="1" x14ac:dyDescent="0.35">
      <c r="A1019">
        <v>81869</v>
      </c>
      <c r="B1019" t="s">
        <v>2893</v>
      </c>
      <c r="C1019" t="s">
        <v>2894</v>
      </c>
      <c r="D1019" s="1"/>
      <c r="I1019" t="str">
        <f t="shared" si="15"/>
        <v xml:space="preserve">Althénie filiforme (Althenia filiformis) -  - </v>
      </c>
    </row>
    <row r="1020" spans="1:9" ht="14.25" customHeight="1" x14ac:dyDescent="0.35">
      <c r="A1020">
        <v>131262</v>
      </c>
      <c r="B1020" t="s">
        <v>2896</v>
      </c>
      <c r="C1020" t="s">
        <v>2894</v>
      </c>
      <c r="D1020" s="1"/>
      <c r="I1020" t="str">
        <f t="shared" si="15"/>
        <v xml:space="preserve">Althénie filiforme (Althenia filiformis subsp. filiformis) -  - </v>
      </c>
    </row>
    <row r="1021" spans="1:9" ht="14.25" customHeight="1" x14ac:dyDescent="0.35">
      <c r="A1021">
        <v>131263</v>
      </c>
      <c r="B1021" t="s">
        <v>2897</v>
      </c>
      <c r="C1021" t="s">
        <v>2898</v>
      </c>
      <c r="D1021" s="1"/>
      <c r="I1021" t="str">
        <f t="shared" si="15"/>
        <v xml:space="preserve">Althénie d'Orient (Althenia filiformis subsp. orientalis) -  - </v>
      </c>
    </row>
    <row r="1022" spans="1:9" ht="14.25" customHeight="1" x14ac:dyDescent="0.35">
      <c r="A1022">
        <v>597815</v>
      </c>
      <c r="B1022" t="s">
        <v>35989</v>
      </c>
      <c r="C1022" t="s">
        <v>14</v>
      </c>
      <c r="D1022" s="1"/>
      <c r="I1022" t="str">
        <f t="shared" si="15"/>
        <v xml:space="preserve"> (Altingiaceae) -  - </v>
      </c>
    </row>
    <row r="1023" spans="1:9" ht="14.25" customHeight="1" x14ac:dyDescent="0.35">
      <c r="A1023">
        <v>947954</v>
      </c>
      <c r="B1023" t="s">
        <v>11572</v>
      </c>
      <c r="C1023" t="s">
        <v>14</v>
      </c>
      <c r="D1023" s="1"/>
      <c r="I1023" t="str">
        <f t="shared" ref="I1023:I1086" si="16">IF(ISERROR(SEARCH(",",C1023)),C1023,LEFT(C1023,SEARCH(",",C1023)-1))&amp;" ("&amp;B1023&amp;") - "&amp;E1023&amp;" - "&amp;F1023</f>
        <v xml:space="preserve"> (Alyssoides) -  - </v>
      </c>
    </row>
    <row r="1024" spans="1:9" ht="14.25" customHeight="1" x14ac:dyDescent="0.35">
      <c r="A1024">
        <v>81875</v>
      </c>
      <c r="B1024" t="s">
        <v>11573</v>
      </c>
      <c r="C1024" t="s">
        <v>11574</v>
      </c>
      <c r="D1024" s="1"/>
      <c r="I1024" t="str">
        <f t="shared" si="16"/>
        <v xml:space="preserve">Faux alysson renflé (Alyssoides utriculata) -  - </v>
      </c>
    </row>
    <row r="1025" spans="1:9" ht="14.25" customHeight="1" x14ac:dyDescent="0.35">
      <c r="A1025">
        <v>189013</v>
      </c>
      <c r="B1025" t="s">
        <v>11575</v>
      </c>
      <c r="C1025" t="s">
        <v>14</v>
      </c>
      <c r="D1025" s="1"/>
      <c r="I1025" t="str">
        <f t="shared" si="16"/>
        <v xml:space="preserve"> (Alyssum) -  - </v>
      </c>
    </row>
    <row r="1026" spans="1:9" ht="14.25" customHeight="1" x14ac:dyDescent="0.35">
      <c r="A1026">
        <v>81876</v>
      </c>
      <c r="B1026" t="s">
        <v>11576</v>
      </c>
      <c r="C1026" t="s">
        <v>11577</v>
      </c>
      <c r="D1026" s="1"/>
      <c r="I1026" t="str">
        <f t="shared" si="16"/>
        <v xml:space="preserve">Alysson alpestre (Alyssum alpestre) -  - </v>
      </c>
    </row>
    <row r="1027" spans="1:9" ht="14.25" customHeight="1" x14ac:dyDescent="0.35">
      <c r="A1027">
        <v>81878</v>
      </c>
      <c r="B1027" t="s">
        <v>11578</v>
      </c>
      <c r="C1027" t="s">
        <v>11579</v>
      </c>
      <c r="D1027" s="1"/>
      <c r="I1027" t="str">
        <f t="shared" si="16"/>
        <v xml:space="preserve">Alysson faux alysson (Alyssum alyssoides) -  - </v>
      </c>
    </row>
    <row r="1028" spans="1:9" ht="14.25" customHeight="1" x14ac:dyDescent="0.35">
      <c r="A1028">
        <v>160975</v>
      </c>
      <c r="B1028" t="s">
        <v>11580</v>
      </c>
      <c r="C1028" t="s">
        <v>14</v>
      </c>
      <c r="D1028" s="1"/>
      <c r="I1028" t="str">
        <f t="shared" si="16"/>
        <v xml:space="preserve"> (Alyssum argenteum) -  - </v>
      </c>
    </row>
    <row r="1029" spans="1:9" ht="14.25" customHeight="1" x14ac:dyDescent="0.35">
      <c r="A1029">
        <v>810907</v>
      </c>
      <c r="B1029" t="s">
        <v>11581</v>
      </c>
      <c r="C1029" t="s">
        <v>14</v>
      </c>
      <c r="D1029" s="1"/>
      <c r="I1029" t="str">
        <f t="shared" si="16"/>
        <v xml:space="preserve"> (Alyssum cacuminum) -  - </v>
      </c>
    </row>
    <row r="1030" spans="1:9" ht="14.25" customHeight="1" x14ac:dyDescent="0.35">
      <c r="A1030">
        <v>81896</v>
      </c>
      <c r="B1030" t="s">
        <v>11582</v>
      </c>
      <c r="C1030" t="s">
        <v>11583</v>
      </c>
      <c r="D1030" s="1"/>
      <c r="I1030" t="str">
        <f t="shared" si="16"/>
        <v xml:space="preserve">Alysson de Corse (Alyssum corsicum) -  - </v>
      </c>
    </row>
    <row r="1031" spans="1:9" ht="14.25" customHeight="1" x14ac:dyDescent="0.35">
      <c r="A1031">
        <v>81897</v>
      </c>
      <c r="B1031" t="s">
        <v>11584</v>
      </c>
      <c r="C1031" t="s">
        <v>11585</v>
      </c>
      <c r="D1031" s="1"/>
      <c r="I1031" t="str">
        <f t="shared" si="16"/>
        <v xml:space="preserve">Alysson à feuilles en coin (Alyssum cuneifolium) -  - </v>
      </c>
    </row>
    <row r="1032" spans="1:9" ht="14.25" customHeight="1" x14ac:dyDescent="0.35">
      <c r="A1032">
        <v>1002426</v>
      </c>
      <c r="B1032" t="s">
        <v>11586</v>
      </c>
      <c r="C1032" t="s">
        <v>11587</v>
      </c>
      <c r="D1032" s="1"/>
      <c r="I1032" t="str">
        <f t="shared" si="16"/>
        <v xml:space="preserve">Alysson des déserts (Alyssum desertorum) -  - </v>
      </c>
    </row>
    <row r="1033" spans="1:9" ht="14.25" customHeight="1" x14ac:dyDescent="0.35">
      <c r="A1033">
        <v>161703</v>
      </c>
      <c r="B1033" t="s">
        <v>11588</v>
      </c>
      <c r="C1033" t="s">
        <v>14</v>
      </c>
      <c r="D1033" s="1"/>
      <c r="I1033" t="str">
        <f t="shared" si="16"/>
        <v xml:space="preserve"> (Alyssum flexicaule) -  - </v>
      </c>
    </row>
    <row r="1034" spans="1:9" ht="14.25" customHeight="1" x14ac:dyDescent="0.35">
      <c r="A1034">
        <v>1002417</v>
      </c>
      <c r="B1034" t="s">
        <v>11589</v>
      </c>
      <c r="C1034" t="s">
        <v>11590</v>
      </c>
      <c r="D1034" s="1"/>
      <c r="I1034" t="str">
        <f t="shared" si="16"/>
        <v xml:space="preserve">Alysson de Grenade (Alyssum granatense) -  - </v>
      </c>
    </row>
    <row r="1035" spans="1:9" ht="14.25" customHeight="1" x14ac:dyDescent="0.35">
      <c r="A1035">
        <v>81914</v>
      </c>
      <c r="B1035" t="s">
        <v>11591</v>
      </c>
      <c r="C1035" t="s">
        <v>11592</v>
      </c>
      <c r="D1035" s="1"/>
      <c r="I1035" t="str">
        <f t="shared" si="16"/>
        <v xml:space="preserve">Alysson à feuilles de lin (Alyssum linifolium) -  - </v>
      </c>
    </row>
    <row r="1036" spans="1:9" ht="14.25" customHeight="1" x14ac:dyDescent="0.35">
      <c r="A1036">
        <v>81915</v>
      </c>
      <c r="B1036" t="s">
        <v>11593</v>
      </c>
      <c r="C1036" t="s">
        <v>11594</v>
      </c>
      <c r="D1036" s="1"/>
      <c r="I1036" t="str">
        <f t="shared" si="16"/>
        <v xml:space="preserve">Alysson de Loiseleur (Alyssum loiseleurii) -  - </v>
      </c>
    </row>
    <row r="1037" spans="1:9" ht="14.25" customHeight="1" x14ac:dyDescent="0.35">
      <c r="A1037">
        <v>81923</v>
      </c>
      <c r="B1037" t="s">
        <v>11595</v>
      </c>
      <c r="C1037" t="s">
        <v>11596</v>
      </c>
      <c r="D1037" s="1"/>
      <c r="I1037" t="str">
        <f t="shared" si="16"/>
        <v xml:space="preserve">Alysson des montagnes (Alyssum montanum) -  - </v>
      </c>
    </row>
    <row r="1038" spans="1:9" ht="14.25" customHeight="1" x14ac:dyDescent="0.35">
      <c r="A1038">
        <v>610845</v>
      </c>
      <c r="B1038" t="s">
        <v>11597</v>
      </c>
      <c r="C1038" t="s">
        <v>11598</v>
      </c>
      <c r="D1038" s="1"/>
      <c r="I1038" t="str">
        <f t="shared" si="16"/>
        <v xml:space="preserve">Alysson des murs (Alyssum murale) -  - </v>
      </c>
    </row>
    <row r="1039" spans="1:9" ht="14.25" customHeight="1" x14ac:dyDescent="0.35">
      <c r="A1039">
        <v>81926</v>
      </c>
      <c r="B1039" t="s">
        <v>11599</v>
      </c>
      <c r="C1039" t="s">
        <v>14</v>
      </c>
      <c r="D1039" s="1"/>
      <c r="I1039" t="str">
        <f t="shared" si="16"/>
        <v xml:space="preserve"> (Alyssum orophilum) -  - </v>
      </c>
    </row>
    <row r="1040" spans="1:9" ht="14.25" customHeight="1" x14ac:dyDescent="0.35">
      <c r="A1040">
        <v>81935</v>
      </c>
      <c r="B1040" t="s">
        <v>11600</v>
      </c>
      <c r="C1040" t="s">
        <v>14</v>
      </c>
      <c r="D1040" s="1"/>
      <c r="I1040" t="str">
        <f t="shared" si="16"/>
        <v xml:space="preserve"> (Alyssum rhodanense) -  - </v>
      </c>
    </row>
    <row r="1041" spans="1:9" ht="14.25" customHeight="1" x14ac:dyDescent="0.35">
      <c r="A1041">
        <v>81936</v>
      </c>
      <c r="B1041" t="s">
        <v>11601</v>
      </c>
      <c r="C1041" t="s">
        <v>11602</v>
      </c>
      <c r="D1041" s="1"/>
      <c r="I1041" t="str">
        <f t="shared" si="16"/>
        <v xml:space="preserve">Alysson de Robert (Alyssum robertianum) -  - </v>
      </c>
    </row>
    <row r="1042" spans="1:9" ht="14.25" customHeight="1" x14ac:dyDescent="0.35">
      <c r="A1042">
        <v>810898</v>
      </c>
      <c r="B1042" t="s">
        <v>11604</v>
      </c>
      <c r="C1042" t="s">
        <v>11605</v>
      </c>
      <c r="D1042" s="1"/>
      <c r="I1042" t="str">
        <f t="shared" si="16"/>
        <v xml:space="preserve">Alysson rostré (Alyssum rostratum) -  - </v>
      </c>
    </row>
    <row r="1043" spans="1:9" ht="14.25" customHeight="1" x14ac:dyDescent="0.35">
      <c r="A1043">
        <v>81942</v>
      </c>
      <c r="B1043" t="s">
        <v>11606</v>
      </c>
      <c r="C1043" t="s">
        <v>11607</v>
      </c>
      <c r="D1043" s="1"/>
      <c r="I1043" t="str">
        <f t="shared" si="16"/>
        <v xml:space="preserve">Alysson à bouclier (Alyssum scutigerum) -  - </v>
      </c>
    </row>
    <row r="1044" spans="1:9" ht="14.25" customHeight="1" x14ac:dyDescent="0.35">
      <c r="A1044" s="2">
        <v>81943</v>
      </c>
      <c r="B1044" t="s">
        <v>11608</v>
      </c>
      <c r="C1044" t="s">
        <v>11609</v>
      </c>
      <c r="D1044" s="3" t="s">
        <v>38510</v>
      </c>
      <c r="E1044" t="s">
        <v>38511</v>
      </c>
      <c r="F1044" t="s">
        <v>38498</v>
      </c>
      <c r="G1044" t="s">
        <v>38503</v>
      </c>
      <c r="H1044">
        <v>6</v>
      </c>
      <c r="I1044" t="str">
        <f t="shared" si="16"/>
        <v>Allysson à feuilles de Serpolet (Alyssum serpyllifolium) - Danièle Domeyne - CC-BY-SA 2.0 FR</v>
      </c>
    </row>
    <row r="1045" spans="1:9" ht="14.25" customHeight="1" x14ac:dyDescent="0.35">
      <c r="A1045">
        <v>81944</v>
      </c>
      <c r="B1045" t="s">
        <v>11611</v>
      </c>
      <c r="C1045" t="s">
        <v>11612</v>
      </c>
      <c r="D1045" s="1"/>
      <c r="I1045" t="str">
        <f t="shared" si="16"/>
        <v xml:space="preserve">Alysson simple (Alyssum simplex) -  - </v>
      </c>
    </row>
    <row r="1046" spans="1:9" ht="14.25" customHeight="1" x14ac:dyDescent="0.35">
      <c r="A1046">
        <v>160382</v>
      </c>
      <c r="B1046" t="s">
        <v>11613</v>
      </c>
      <c r="C1046" t="s">
        <v>11614</v>
      </c>
      <c r="D1046" s="1"/>
      <c r="I1046" t="str">
        <f t="shared" si="16"/>
        <v xml:space="preserve">Alysson de Wierzbick (Alyssum wierzbickii) -  - </v>
      </c>
    </row>
    <row r="1047" spans="1:9" ht="14.25" customHeight="1" x14ac:dyDescent="0.35">
      <c r="A1047">
        <v>670901</v>
      </c>
      <c r="B1047" t="s">
        <v>19226</v>
      </c>
      <c r="C1047" t="s">
        <v>14</v>
      </c>
      <c r="D1047" s="1"/>
      <c r="I1047" t="str">
        <f t="shared" si="16"/>
        <v xml:space="preserve"> (Alyxia baillonii) -  - </v>
      </c>
    </row>
    <row r="1048" spans="1:9" ht="14.25" customHeight="1" x14ac:dyDescent="0.35">
      <c r="A1048">
        <v>670902</v>
      </c>
      <c r="B1048" t="s">
        <v>19227</v>
      </c>
      <c r="C1048" t="s">
        <v>14</v>
      </c>
      <c r="D1048" s="1"/>
      <c r="I1048" t="str">
        <f t="shared" si="16"/>
        <v xml:space="preserve"> (Alyxia caletioides) -  - </v>
      </c>
    </row>
    <row r="1049" spans="1:9" ht="14.25" customHeight="1" x14ac:dyDescent="0.35">
      <c r="A1049">
        <v>670903</v>
      </c>
      <c r="B1049" t="s">
        <v>19228</v>
      </c>
      <c r="C1049" t="s">
        <v>14</v>
      </c>
      <c r="D1049" s="1"/>
      <c r="I1049" t="str">
        <f t="shared" si="16"/>
        <v xml:space="preserve"> (Alyxia clusiophylla) -  - </v>
      </c>
    </row>
    <row r="1050" spans="1:9" ht="14.25" customHeight="1" x14ac:dyDescent="0.35">
      <c r="A1050">
        <v>672435</v>
      </c>
      <c r="B1050" t="s">
        <v>19229</v>
      </c>
      <c r="C1050" t="s">
        <v>14</v>
      </c>
      <c r="D1050" s="1"/>
      <c r="I1050" t="str">
        <f t="shared" si="16"/>
        <v xml:space="preserve"> (Alyxia cylindrocarpa) -  - </v>
      </c>
    </row>
    <row r="1051" spans="1:9" ht="14.25" customHeight="1" x14ac:dyDescent="0.35">
      <c r="A1051">
        <v>670904</v>
      </c>
      <c r="B1051" t="s">
        <v>19230</v>
      </c>
      <c r="C1051" t="s">
        <v>14</v>
      </c>
      <c r="D1051" s="1"/>
      <c r="I1051" t="str">
        <f t="shared" si="16"/>
        <v xml:space="preserve"> (Alyxia glaucophylla) -  - </v>
      </c>
    </row>
    <row r="1052" spans="1:9" ht="14.25" customHeight="1" x14ac:dyDescent="0.35">
      <c r="A1052">
        <v>670905</v>
      </c>
      <c r="B1052" t="s">
        <v>19231</v>
      </c>
      <c r="C1052" t="s">
        <v>14</v>
      </c>
      <c r="D1052" s="1"/>
      <c r="I1052" t="str">
        <f t="shared" si="16"/>
        <v xml:space="preserve"> (Alyxia huerlimannii) -  - </v>
      </c>
    </row>
    <row r="1053" spans="1:9" ht="14.25" customHeight="1" x14ac:dyDescent="0.35">
      <c r="A1053">
        <v>670906</v>
      </c>
      <c r="B1053" t="s">
        <v>19232</v>
      </c>
      <c r="C1053" t="s">
        <v>14</v>
      </c>
      <c r="D1053" s="1"/>
      <c r="I1053" t="str">
        <f t="shared" si="16"/>
        <v xml:space="preserve"> (Alyxia kaalaensis) -  - </v>
      </c>
    </row>
    <row r="1054" spans="1:9" ht="14.25" customHeight="1" x14ac:dyDescent="0.35">
      <c r="A1054">
        <v>446913</v>
      </c>
      <c r="B1054" t="s">
        <v>19233</v>
      </c>
      <c r="C1054" t="s">
        <v>14</v>
      </c>
      <c r="D1054" s="1"/>
      <c r="I1054" t="str">
        <f t="shared" si="16"/>
        <v xml:space="preserve"> (Alyxia latilimba) -  - </v>
      </c>
    </row>
    <row r="1055" spans="1:9" ht="14.25" customHeight="1" x14ac:dyDescent="0.35">
      <c r="A1055">
        <v>670907</v>
      </c>
      <c r="B1055" t="s">
        <v>19234</v>
      </c>
      <c r="C1055" t="s">
        <v>14</v>
      </c>
      <c r="D1055" s="1"/>
      <c r="I1055" t="str">
        <f t="shared" si="16"/>
        <v xml:space="preserve"> (Alyxia leucogyne) -  - </v>
      </c>
    </row>
    <row r="1056" spans="1:9" ht="14.25" customHeight="1" x14ac:dyDescent="0.35">
      <c r="A1056">
        <v>670908</v>
      </c>
      <c r="B1056" t="s">
        <v>19235</v>
      </c>
      <c r="C1056" t="s">
        <v>14</v>
      </c>
      <c r="D1056" s="1"/>
      <c r="I1056" t="str">
        <f t="shared" si="16"/>
        <v xml:space="preserve"> (Alyxia loeseneriana) -  - </v>
      </c>
    </row>
    <row r="1057" spans="1:9" ht="14.25" customHeight="1" x14ac:dyDescent="0.35">
      <c r="A1057">
        <v>670909</v>
      </c>
      <c r="B1057" t="s">
        <v>19236</v>
      </c>
      <c r="C1057" t="s">
        <v>14</v>
      </c>
      <c r="D1057" s="1"/>
      <c r="I1057" t="str">
        <f t="shared" si="16"/>
        <v xml:space="preserve"> (Alyxia margaretiae) -  - </v>
      </c>
    </row>
    <row r="1058" spans="1:9" ht="14.25" customHeight="1" x14ac:dyDescent="0.35">
      <c r="A1058">
        <v>671866</v>
      </c>
      <c r="B1058" t="s">
        <v>19237</v>
      </c>
      <c r="C1058" t="s">
        <v>14</v>
      </c>
      <c r="D1058" s="1"/>
      <c r="I1058" t="str">
        <f t="shared" si="16"/>
        <v xml:space="preserve"> (Alyxia mucronata) -  - </v>
      </c>
    </row>
    <row r="1059" spans="1:9" ht="14.25" customHeight="1" x14ac:dyDescent="0.35">
      <c r="A1059">
        <v>670910</v>
      </c>
      <c r="B1059" t="s">
        <v>19238</v>
      </c>
      <c r="C1059" t="s">
        <v>14</v>
      </c>
      <c r="D1059" s="1"/>
      <c r="I1059" t="str">
        <f t="shared" si="16"/>
        <v xml:space="preserve"> (Alyxia oppositifolia) -  - </v>
      </c>
    </row>
    <row r="1060" spans="1:9" ht="14.25" customHeight="1" x14ac:dyDescent="0.35">
      <c r="A1060">
        <v>670911</v>
      </c>
      <c r="B1060" t="s">
        <v>19239</v>
      </c>
      <c r="C1060" t="s">
        <v>14</v>
      </c>
      <c r="D1060" s="1"/>
      <c r="I1060" t="str">
        <f t="shared" si="16"/>
        <v xml:space="preserve"> (Alyxia oubatchensis) -  - </v>
      </c>
    </row>
    <row r="1061" spans="1:9" ht="14.25" customHeight="1" x14ac:dyDescent="0.35">
      <c r="A1061">
        <v>670912</v>
      </c>
      <c r="B1061" t="s">
        <v>19240</v>
      </c>
      <c r="C1061" t="s">
        <v>14</v>
      </c>
      <c r="D1061" s="1"/>
      <c r="I1061" t="str">
        <f t="shared" si="16"/>
        <v xml:space="preserve"> (Alyxia podocarpa) -  - </v>
      </c>
    </row>
    <row r="1062" spans="1:9" ht="14.25" customHeight="1" x14ac:dyDescent="0.35">
      <c r="A1062">
        <v>671865</v>
      </c>
      <c r="B1062" t="s">
        <v>19241</v>
      </c>
      <c r="C1062" t="s">
        <v>14</v>
      </c>
      <c r="D1062" s="1"/>
      <c r="I1062" t="str">
        <f t="shared" si="16"/>
        <v xml:space="preserve"> (Alyxia poyaensis) -  - </v>
      </c>
    </row>
    <row r="1063" spans="1:9" ht="14.25" customHeight="1" x14ac:dyDescent="0.35">
      <c r="A1063">
        <v>670913</v>
      </c>
      <c r="B1063" t="s">
        <v>19242</v>
      </c>
      <c r="C1063" t="s">
        <v>14</v>
      </c>
      <c r="D1063" s="1"/>
      <c r="I1063" t="str">
        <f t="shared" si="16"/>
        <v xml:space="preserve"> (Alyxia rubricaulis) -  - </v>
      </c>
    </row>
    <row r="1064" spans="1:9" ht="14.25" customHeight="1" x14ac:dyDescent="0.35">
      <c r="A1064">
        <v>672489</v>
      </c>
      <c r="B1064" t="s">
        <v>19243</v>
      </c>
      <c r="C1064" t="s">
        <v>14</v>
      </c>
      <c r="D1064" s="1"/>
      <c r="I1064" t="str">
        <f t="shared" si="16"/>
        <v xml:space="preserve"> (Alyxia sarasinii) -  - </v>
      </c>
    </row>
    <row r="1065" spans="1:9" ht="14.25" customHeight="1" x14ac:dyDescent="0.35">
      <c r="A1065">
        <v>448630</v>
      </c>
      <c r="B1065" t="s">
        <v>19244</v>
      </c>
      <c r="C1065" t="s">
        <v>14</v>
      </c>
      <c r="D1065" s="1"/>
      <c r="I1065" t="str">
        <f t="shared" si="16"/>
        <v xml:space="preserve"> (Alyxia stellata var. deckeri) -  - </v>
      </c>
    </row>
    <row r="1066" spans="1:9" ht="14.25" customHeight="1" x14ac:dyDescent="0.35">
      <c r="A1066">
        <v>448631</v>
      </c>
      <c r="B1066" t="s">
        <v>19245</v>
      </c>
      <c r="C1066" t="s">
        <v>14</v>
      </c>
      <c r="D1066" s="1"/>
      <c r="I1066" t="str">
        <f t="shared" si="16"/>
        <v xml:space="preserve"> (Alyxia stellata var. fatuhivensis) -  - </v>
      </c>
    </row>
    <row r="1067" spans="1:9" ht="14.25" customHeight="1" x14ac:dyDescent="0.35">
      <c r="A1067">
        <v>448632</v>
      </c>
      <c r="B1067" t="s">
        <v>19246</v>
      </c>
      <c r="C1067" t="s">
        <v>14</v>
      </c>
      <c r="D1067" s="1"/>
      <c r="I1067" t="str">
        <f t="shared" si="16"/>
        <v xml:space="preserve"> (Alyxia stellata var. marquesensis) -  - </v>
      </c>
    </row>
    <row r="1068" spans="1:9" ht="14.25" customHeight="1" x14ac:dyDescent="0.35">
      <c r="A1068">
        <v>670914</v>
      </c>
      <c r="B1068" t="s">
        <v>19247</v>
      </c>
      <c r="C1068" t="s">
        <v>14</v>
      </c>
      <c r="D1068" s="1"/>
      <c r="I1068" t="str">
        <f t="shared" si="16"/>
        <v xml:space="preserve"> (Alyxia tisserantii) -  - </v>
      </c>
    </row>
    <row r="1069" spans="1:9" ht="14.25" customHeight="1" x14ac:dyDescent="0.35">
      <c r="A1069">
        <v>670915</v>
      </c>
      <c r="B1069" t="s">
        <v>19248</v>
      </c>
      <c r="C1069" t="s">
        <v>14</v>
      </c>
      <c r="D1069" s="1"/>
      <c r="I1069" t="str">
        <f t="shared" si="16"/>
        <v xml:space="preserve"> (Alyxia torqueata) -  - </v>
      </c>
    </row>
    <row r="1070" spans="1:9" ht="14.25" customHeight="1" x14ac:dyDescent="0.35">
      <c r="A1070">
        <v>671864</v>
      </c>
      <c r="B1070" t="s">
        <v>19249</v>
      </c>
      <c r="C1070" t="s">
        <v>14</v>
      </c>
      <c r="D1070" s="1"/>
      <c r="I1070" t="str">
        <f t="shared" si="16"/>
        <v xml:space="preserve"> (Alyxia veillonii) -  - </v>
      </c>
    </row>
    <row r="1071" spans="1:9" ht="14.25" customHeight="1" x14ac:dyDescent="0.35">
      <c r="A1071">
        <v>733259</v>
      </c>
      <c r="B1071" t="s">
        <v>24966</v>
      </c>
      <c r="C1071" t="s">
        <v>14</v>
      </c>
      <c r="D1071" s="1"/>
      <c r="I1071" t="str">
        <f t="shared" si="16"/>
        <v xml:space="preserve"> (Amanoa neglecta) -  - </v>
      </c>
    </row>
    <row r="1072" spans="1:9" ht="14.25" customHeight="1" x14ac:dyDescent="0.35">
      <c r="A1072">
        <v>524122</v>
      </c>
      <c r="B1072" t="s">
        <v>37602</v>
      </c>
      <c r="C1072" t="s">
        <v>14</v>
      </c>
      <c r="D1072" s="1"/>
      <c r="I1072" t="str">
        <f t="shared" si="16"/>
        <v xml:space="preserve"> (Amansieae) -  - </v>
      </c>
    </row>
    <row r="1073" spans="1:9" ht="14.25" customHeight="1" x14ac:dyDescent="0.35">
      <c r="A1073">
        <v>187277</v>
      </c>
      <c r="B1073" t="s">
        <v>12889</v>
      </c>
      <c r="C1073" t="s">
        <v>14</v>
      </c>
      <c r="D1073" s="1"/>
      <c r="I1073" t="str">
        <f t="shared" si="16"/>
        <v xml:space="preserve"> (Amaranthaceae) -  - </v>
      </c>
    </row>
    <row r="1074" spans="1:9" ht="14.25" customHeight="1" x14ac:dyDescent="0.35">
      <c r="A1074">
        <v>884107</v>
      </c>
      <c r="B1074" t="s">
        <v>12904</v>
      </c>
      <c r="C1074" t="s">
        <v>14</v>
      </c>
      <c r="D1074" s="1"/>
      <c r="I1074" t="str">
        <f t="shared" si="16"/>
        <v xml:space="preserve"> (Amarantheae) -  - </v>
      </c>
    </row>
    <row r="1075" spans="1:9" ht="14.25" customHeight="1" x14ac:dyDescent="0.35">
      <c r="A1075">
        <v>884083</v>
      </c>
      <c r="B1075" t="s">
        <v>12903</v>
      </c>
      <c r="C1075" t="s">
        <v>14</v>
      </c>
      <c r="D1075" s="1"/>
      <c r="I1075" t="str">
        <f t="shared" si="16"/>
        <v xml:space="preserve"> (Amaranthoideae) -  - </v>
      </c>
    </row>
    <row r="1076" spans="1:9" ht="14.25" customHeight="1" x14ac:dyDescent="0.35">
      <c r="A1076">
        <v>189023</v>
      </c>
      <c r="B1076" t="s">
        <v>12905</v>
      </c>
      <c r="C1076" t="s">
        <v>14</v>
      </c>
      <c r="D1076" s="1"/>
      <c r="I1076" t="str">
        <f t="shared" si="16"/>
        <v xml:space="preserve"> (Amaranthus) -  - </v>
      </c>
    </row>
    <row r="1077" spans="1:9" ht="14.25" customHeight="1" x14ac:dyDescent="0.35">
      <c r="A1077">
        <v>81954</v>
      </c>
      <c r="B1077" t="s">
        <v>12906</v>
      </c>
      <c r="C1077" t="s">
        <v>12907</v>
      </c>
      <c r="D1077" s="1"/>
      <c r="I1077" t="str">
        <f t="shared" si="16"/>
        <v xml:space="preserve">Amarante à lobes aigus (Amaranthus acutilobus) -  - </v>
      </c>
    </row>
    <row r="1078" spans="1:9" ht="14.25" customHeight="1" x14ac:dyDescent="0.35">
      <c r="A1078">
        <v>81955</v>
      </c>
      <c r="B1078" t="s">
        <v>12908</v>
      </c>
      <c r="C1078" t="s">
        <v>12909</v>
      </c>
      <c r="D1078" s="1"/>
      <c r="I1078" t="str">
        <f t="shared" si="16"/>
        <v xml:space="preserve">Amarante blanche (Amaranthus albus) -  - </v>
      </c>
    </row>
    <row r="1079" spans="1:9" ht="14.25" customHeight="1" x14ac:dyDescent="0.35">
      <c r="A1079">
        <v>81963</v>
      </c>
      <c r="B1079" t="s">
        <v>12910</v>
      </c>
      <c r="C1079" t="s">
        <v>12911</v>
      </c>
      <c r="D1079" s="1"/>
      <c r="I1079" t="str">
        <f t="shared" si="16"/>
        <v xml:space="preserve">Amarante fausse blette (Amaranthus blitoides) -  - </v>
      </c>
    </row>
    <row r="1080" spans="1:9" ht="14.25" customHeight="1" x14ac:dyDescent="0.35">
      <c r="A1080">
        <v>81966</v>
      </c>
      <c r="B1080" t="s">
        <v>12912</v>
      </c>
      <c r="C1080" t="s">
        <v>12913</v>
      </c>
      <c r="D1080" s="1"/>
      <c r="I1080" t="str">
        <f t="shared" si="16"/>
        <v xml:space="preserve">Amarante blette (Amaranthus blitum) -  - </v>
      </c>
    </row>
    <row r="1081" spans="1:9" ht="14.25" customHeight="1" x14ac:dyDescent="0.35">
      <c r="A1081">
        <v>131285</v>
      </c>
      <c r="B1081" t="s">
        <v>12914</v>
      </c>
      <c r="C1081" t="s">
        <v>12913</v>
      </c>
      <c r="D1081" s="1"/>
      <c r="I1081" t="str">
        <f t="shared" si="16"/>
        <v xml:space="preserve">Amarante blette (Amaranthus blitum subsp. blitum) -  - </v>
      </c>
    </row>
    <row r="1082" spans="1:9" ht="14.25" customHeight="1" x14ac:dyDescent="0.35">
      <c r="A1082">
        <v>131286</v>
      </c>
      <c r="B1082" t="s">
        <v>12917</v>
      </c>
      <c r="C1082" t="s">
        <v>12918</v>
      </c>
      <c r="D1082" s="1"/>
      <c r="I1082" t="str">
        <f t="shared" si="16"/>
        <v xml:space="preserve">Amarante émarginée (Amaranthus blitum subsp. emarginatus) -  - </v>
      </c>
    </row>
    <row r="1083" spans="1:9" ht="14.25" customHeight="1" x14ac:dyDescent="0.35">
      <c r="A1083">
        <v>143439</v>
      </c>
      <c r="B1083" t="s">
        <v>12915</v>
      </c>
      <c r="C1083" t="s">
        <v>14</v>
      </c>
      <c r="D1083" s="1"/>
      <c r="I1083" t="str">
        <f t="shared" si="16"/>
        <v xml:space="preserve"> (Amaranthus blitum var. blitum) -  - </v>
      </c>
    </row>
    <row r="1084" spans="1:9" ht="14.25" customHeight="1" x14ac:dyDescent="0.35">
      <c r="A1084">
        <v>154276</v>
      </c>
      <c r="B1084" t="s">
        <v>12919</v>
      </c>
      <c r="C1084" t="s">
        <v>14</v>
      </c>
      <c r="D1084" s="1"/>
      <c r="I1084" t="str">
        <f t="shared" si="16"/>
        <v xml:space="preserve"> (Amaranthus blitum var. emarginatus) -  - </v>
      </c>
    </row>
    <row r="1085" spans="1:9" ht="14.25" customHeight="1" x14ac:dyDescent="0.35">
      <c r="A1085">
        <v>143440</v>
      </c>
      <c r="B1085" t="s">
        <v>12916</v>
      </c>
      <c r="C1085" t="s">
        <v>14</v>
      </c>
      <c r="D1085" s="1"/>
      <c r="I1085" t="str">
        <f t="shared" si="16"/>
        <v xml:space="preserve"> (Amaranthus blitum var. oleraceus) -  - </v>
      </c>
    </row>
    <row r="1086" spans="1:9" ht="14.25" customHeight="1" x14ac:dyDescent="0.35">
      <c r="A1086">
        <v>154277</v>
      </c>
      <c r="B1086" t="s">
        <v>12920</v>
      </c>
      <c r="C1086" t="s">
        <v>14</v>
      </c>
      <c r="D1086" s="1"/>
      <c r="I1086" t="str">
        <f t="shared" si="16"/>
        <v xml:space="preserve"> (Amaranthus blitum var. pseudogracilis) -  - </v>
      </c>
    </row>
    <row r="1087" spans="1:9" ht="14.25" customHeight="1" x14ac:dyDescent="0.35">
      <c r="A1087">
        <v>81970</v>
      </c>
      <c r="B1087" t="s">
        <v>12921</v>
      </c>
      <c r="C1087" t="s">
        <v>12922</v>
      </c>
      <c r="D1087" s="1"/>
      <c r="I1087" t="str">
        <f t="shared" ref="I1087:I1150" si="17">IF(ISERROR(SEARCH(",",C1087)),C1087,LEFT(C1087,SEARCH(",",C1087)-1))&amp;" ("&amp;B1087&amp;") - "&amp;E1087&amp;" - "&amp;F1087</f>
        <v xml:space="preserve">Amarante du Cap (Amaranthus capensis) -  - </v>
      </c>
    </row>
    <row r="1088" spans="1:9" ht="14.25" customHeight="1" x14ac:dyDescent="0.35">
      <c r="A1088">
        <v>131288</v>
      </c>
      <c r="B1088" t="s">
        <v>12923</v>
      </c>
      <c r="C1088" t="s">
        <v>14</v>
      </c>
      <c r="D1088" s="1"/>
      <c r="I1088" t="str">
        <f t="shared" si="17"/>
        <v xml:space="preserve"> (Amaranthus capensis subsp. uncinatus) -  - </v>
      </c>
    </row>
    <row r="1089" spans="1:9" ht="14.25" customHeight="1" x14ac:dyDescent="0.35">
      <c r="A1089">
        <v>81971</v>
      </c>
      <c r="B1089" t="s">
        <v>12924</v>
      </c>
      <c r="C1089" t="s">
        <v>12925</v>
      </c>
      <c r="D1089" s="1"/>
      <c r="I1089" t="str">
        <f t="shared" si="17"/>
        <v xml:space="preserve">Amarante queue-de-renard (Amaranthus caudatus) -  - </v>
      </c>
    </row>
    <row r="1090" spans="1:9" ht="14.25" customHeight="1" x14ac:dyDescent="0.35">
      <c r="A1090">
        <v>926940</v>
      </c>
      <c r="B1090" t="s">
        <v>12926</v>
      </c>
      <c r="C1090" t="s">
        <v>12927</v>
      </c>
      <c r="D1090" s="1"/>
      <c r="I1090" t="str">
        <f t="shared" si="17"/>
        <v xml:space="preserve">Amaranthe à feuilles crépues (Amaranthus crispus) -  - </v>
      </c>
    </row>
    <row r="1091" spans="1:9" ht="14.25" customHeight="1" x14ac:dyDescent="0.35">
      <c r="A1091">
        <v>81976</v>
      </c>
      <c r="B1091" t="s">
        <v>12928</v>
      </c>
      <c r="C1091" t="s">
        <v>12929</v>
      </c>
      <c r="D1091" s="1"/>
      <c r="I1091" t="str">
        <f t="shared" si="17"/>
        <v xml:space="preserve">Amarante rouge sang (Amaranthus cruentus) -  - </v>
      </c>
    </row>
    <row r="1092" spans="1:9" ht="14.25" customHeight="1" x14ac:dyDescent="0.35">
      <c r="A1092">
        <v>81978</v>
      </c>
      <c r="B1092" t="s">
        <v>12930</v>
      </c>
      <c r="C1092" t="s">
        <v>12931</v>
      </c>
      <c r="D1092" s="1"/>
      <c r="I1092" t="str">
        <f t="shared" si="17"/>
        <v xml:space="preserve">Amarante couchée (Amaranthus deflexus) -  - </v>
      </c>
    </row>
    <row r="1093" spans="1:9" ht="14.25" customHeight="1" x14ac:dyDescent="0.35">
      <c r="A1093">
        <v>159531</v>
      </c>
      <c r="B1093" t="s">
        <v>12932</v>
      </c>
      <c r="C1093" t="s">
        <v>14</v>
      </c>
      <c r="D1093" s="1"/>
      <c r="I1093" t="str">
        <f t="shared" si="17"/>
        <v xml:space="preserve"> (Amaranthus dinteri) -  - </v>
      </c>
    </row>
    <row r="1094" spans="1:9" ht="14.25" customHeight="1" x14ac:dyDescent="0.35">
      <c r="A1094">
        <v>957251</v>
      </c>
      <c r="B1094" t="s">
        <v>12934</v>
      </c>
      <c r="C1094" t="s">
        <v>14</v>
      </c>
      <c r="D1094" s="1"/>
      <c r="I1094" t="str">
        <f t="shared" si="17"/>
        <v xml:space="preserve"> (Amaranthus dinteri subsp. brevipetiolatus) -  - </v>
      </c>
    </row>
    <row r="1095" spans="1:9" ht="14.25" customHeight="1" x14ac:dyDescent="0.35">
      <c r="A1095">
        <v>957250</v>
      </c>
      <c r="B1095" t="s">
        <v>12933</v>
      </c>
      <c r="C1095" t="s">
        <v>14</v>
      </c>
      <c r="D1095" s="1"/>
      <c r="I1095" t="str">
        <f t="shared" si="17"/>
        <v xml:space="preserve"> (Amaranthus dinteri subsp. dinteri) -  - </v>
      </c>
    </row>
    <row r="1096" spans="1:9" ht="14.25" customHeight="1" x14ac:dyDescent="0.35">
      <c r="A1096">
        <v>81991</v>
      </c>
      <c r="B1096" t="s">
        <v>12935</v>
      </c>
      <c r="C1096" t="s">
        <v>12936</v>
      </c>
      <c r="D1096" s="1"/>
      <c r="I1096" t="str">
        <f t="shared" si="17"/>
        <v xml:space="preserve">Amarante africaine (Amaranthus graecizans) -  - </v>
      </c>
    </row>
    <row r="1097" spans="1:9" ht="14.25" customHeight="1" x14ac:dyDescent="0.35">
      <c r="A1097">
        <v>131291</v>
      </c>
      <c r="B1097" t="s">
        <v>12937</v>
      </c>
      <c r="C1097" t="s">
        <v>12936</v>
      </c>
      <c r="D1097" s="1"/>
      <c r="I1097" t="str">
        <f t="shared" si="17"/>
        <v xml:space="preserve">Amarante africaine (Amaranthus graecizans subsp. graecizans) -  - </v>
      </c>
    </row>
    <row r="1098" spans="1:9" ht="14.25" customHeight="1" x14ac:dyDescent="0.35">
      <c r="A1098">
        <v>131292</v>
      </c>
      <c r="B1098" t="s">
        <v>12938</v>
      </c>
      <c r="C1098" t="s">
        <v>12939</v>
      </c>
      <c r="D1098" s="1"/>
      <c r="I1098" t="str">
        <f t="shared" si="17"/>
        <v xml:space="preserve">Amarante des bois (Amaranthus graecizans subsp. silvestris) -  - </v>
      </c>
    </row>
    <row r="1099" spans="1:9" ht="14.25" customHeight="1" x14ac:dyDescent="0.35">
      <c r="A1099">
        <v>81992</v>
      </c>
      <c r="B1099" t="s">
        <v>12940</v>
      </c>
      <c r="C1099" t="s">
        <v>12941</v>
      </c>
      <c r="D1099" s="1"/>
      <c r="I1099" t="str">
        <f t="shared" si="17"/>
        <v xml:space="preserve">Amarante hybride (Amaranthus hybridus) -  - </v>
      </c>
    </row>
    <row r="1100" spans="1:9" ht="14.25" customHeight="1" x14ac:dyDescent="0.35">
      <c r="A1100">
        <v>612388</v>
      </c>
      <c r="B1100" t="s">
        <v>12942</v>
      </c>
      <c r="C1100" t="s">
        <v>14</v>
      </c>
      <c r="D1100" s="1"/>
      <c r="I1100" t="str">
        <f t="shared" si="17"/>
        <v xml:space="preserve"> (Amaranthus hybridus subsp. bouchonii x Amaranthus hybridus subsp. hybridus) -  - </v>
      </c>
    </row>
    <row r="1101" spans="1:9" ht="14.25" customHeight="1" x14ac:dyDescent="0.35">
      <c r="A1101">
        <v>81994</v>
      </c>
      <c r="B1101" t="s">
        <v>12943</v>
      </c>
      <c r="C1101" t="s">
        <v>12944</v>
      </c>
      <c r="D1101" s="1"/>
      <c r="I1101" t="str">
        <f t="shared" si="17"/>
        <v xml:space="preserve">Amarante hypocondriaque (Amaranthus hypochondriacus) -  - </v>
      </c>
    </row>
    <row r="1102" spans="1:9" ht="14.25" customHeight="1" x14ac:dyDescent="0.35">
      <c r="A1102">
        <v>82006</v>
      </c>
      <c r="B1102" t="s">
        <v>12957</v>
      </c>
      <c r="C1102" t="s">
        <v>12958</v>
      </c>
      <c r="D1102" s="1"/>
      <c r="I1102" t="str">
        <f t="shared" si="17"/>
        <v xml:space="preserve">Amarante à pointes (Amaranthus muricatus) -  - </v>
      </c>
    </row>
    <row r="1103" spans="1:9" ht="14.25" customHeight="1" x14ac:dyDescent="0.35">
      <c r="A1103">
        <v>82009</v>
      </c>
      <c r="B1103" t="s">
        <v>12959</v>
      </c>
      <c r="C1103" t="s">
        <v>12960</v>
      </c>
      <c r="D1103" s="1"/>
      <c r="I1103" t="str">
        <f t="shared" si="17"/>
        <v xml:space="preserve">Amarante de Palmer (Amaranthus palmeri) -  - </v>
      </c>
    </row>
    <row r="1104" spans="1:9" ht="14.25" customHeight="1" x14ac:dyDescent="0.35">
      <c r="A1104">
        <v>82014</v>
      </c>
      <c r="B1104" t="s">
        <v>12961</v>
      </c>
      <c r="C1104" t="s">
        <v>12962</v>
      </c>
      <c r="D1104" s="1"/>
      <c r="I1104" t="str">
        <f t="shared" si="17"/>
        <v xml:space="preserve">Amarante fausse renouée (Amaranthus polygonoides) -  - </v>
      </c>
    </row>
    <row r="1105" spans="1:9" ht="14.25" customHeight="1" x14ac:dyDescent="0.35">
      <c r="A1105">
        <v>82015</v>
      </c>
      <c r="B1105" t="s">
        <v>12963</v>
      </c>
      <c r="C1105" t="s">
        <v>14</v>
      </c>
      <c r="D1105" s="1"/>
      <c r="I1105" t="str">
        <f t="shared" si="17"/>
        <v xml:space="preserve"> (Amaranthus powellii) -  - </v>
      </c>
    </row>
    <row r="1106" spans="1:9" ht="14.25" customHeight="1" x14ac:dyDescent="0.35">
      <c r="A1106">
        <v>961575</v>
      </c>
      <c r="B1106" t="s">
        <v>12964</v>
      </c>
      <c r="C1106" t="s">
        <v>12965</v>
      </c>
      <c r="D1106" s="1"/>
      <c r="I1106" t="str">
        <f t="shared" si="17"/>
        <v xml:space="preserve">Amarante de Bouchon (Amaranthus powellii subsp. bouchonii) -  - </v>
      </c>
    </row>
    <row r="1107" spans="1:9" ht="14.25" customHeight="1" x14ac:dyDescent="0.35">
      <c r="A1107">
        <v>961574</v>
      </c>
      <c r="B1107" t="s">
        <v>12966</v>
      </c>
      <c r="C1107" t="s">
        <v>14</v>
      </c>
      <c r="D1107" s="1"/>
      <c r="I1107" t="str">
        <f t="shared" si="17"/>
        <v xml:space="preserve"> (Amaranthus powellii subsp. powellii) -  - </v>
      </c>
    </row>
    <row r="1108" spans="1:9" ht="14.25" customHeight="1" x14ac:dyDescent="0.35">
      <c r="A1108">
        <v>82017</v>
      </c>
      <c r="B1108" t="s">
        <v>12967</v>
      </c>
      <c r="C1108" t="s">
        <v>12968</v>
      </c>
      <c r="D1108" s="1"/>
      <c r="I1108" t="str">
        <f t="shared" si="17"/>
        <v xml:space="preserve">Amarante de Quito (Amaranthus quitensis) -  - </v>
      </c>
    </row>
    <row r="1109" spans="1:9" ht="14.25" customHeight="1" x14ac:dyDescent="0.35">
      <c r="A1109">
        <v>82018</v>
      </c>
      <c r="B1109" t="s">
        <v>12969</v>
      </c>
      <c r="C1109" t="s">
        <v>12970</v>
      </c>
      <c r="D1109" s="1"/>
      <c r="I1109" t="str">
        <f t="shared" si="17"/>
        <v xml:space="preserve">Amarante réfléchie (Amaranthus retroflexus) -  - </v>
      </c>
    </row>
    <row r="1110" spans="1:9" ht="14.25" customHeight="1" x14ac:dyDescent="0.35">
      <c r="A1110">
        <v>82023</v>
      </c>
      <c r="B1110" t="s">
        <v>12971</v>
      </c>
      <c r="C1110" t="s">
        <v>12972</v>
      </c>
      <c r="D1110" s="1"/>
      <c r="I1110" t="str">
        <f t="shared" si="17"/>
        <v xml:space="preserve">Amarante épineuse (Amaranthus spinosus) -  - </v>
      </c>
    </row>
    <row r="1111" spans="1:9" ht="14.25" customHeight="1" x14ac:dyDescent="0.35">
      <c r="A1111">
        <v>82024</v>
      </c>
      <c r="B1111" t="s">
        <v>12973</v>
      </c>
      <c r="C1111" t="s">
        <v>12974</v>
      </c>
      <c r="D1111" s="1"/>
      <c r="I1111" t="str">
        <f t="shared" si="17"/>
        <v xml:space="preserve">Amarante de Standley (Amaranthus standleyanus) -  - </v>
      </c>
    </row>
    <row r="1112" spans="1:9" ht="14.25" customHeight="1" x14ac:dyDescent="0.35">
      <c r="A1112">
        <v>884050</v>
      </c>
      <c r="B1112" t="s">
        <v>12945</v>
      </c>
      <c r="C1112" t="s">
        <v>14</v>
      </c>
      <c r="D1112" s="1"/>
      <c r="I1112" t="str">
        <f t="shared" si="17"/>
        <v xml:space="preserve"> (Amaranthus subg. Acnida) -  - </v>
      </c>
    </row>
    <row r="1113" spans="1:9" ht="14.25" customHeight="1" x14ac:dyDescent="0.35">
      <c r="A1113">
        <v>884115</v>
      </c>
      <c r="B1113" t="s">
        <v>12946</v>
      </c>
      <c r="C1113" t="s">
        <v>14</v>
      </c>
      <c r="D1113" s="1"/>
      <c r="I1113" t="str">
        <f t="shared" si="17"/>
        <v xml:space="preserve"> (Amaranthus subg. Albersia) -  - </v>
      </c>
    </row>
    <row r="1114" spans="1:9" ht="14.25" customHeight="1" x14ac:dyDescent="0.35">
      <c r="A1114">
        <v>884114</v>
      </c>
      <c r="B1114" t="s">
        <v>12947</v>
      </c>
      <c r="C1114" t="s">
        <v>14</v>
      </c>
      <c r="D1114" s="1"/>
      <c r="I1114" t="str">
        <f t="shared" si="17"/>
        <v xml:space="preserve"> (Amaranthus subg. Amaranthus) -  - </v>
      </c>
    </row>
    <row r="1115" spans="1:9" ht="14.25" customHeight="1" x14ac:dyDescent="0.35">
      <c r="A1115">
        <v>82030</v>
      </c>
      <c r="B1115" t="s">
        <v>12975</v>
      </c>
      <c r="C1115" t="s">
        <v>14</v>
      </c>
      <c r="D1115" s="1"/>
      <c r="I1115" t="str">
        <f t="shared" si="17"/>
        <v xml:space="preserve"> (Amaranthus tricolor) -  - </v>
      </c>
    </row>
    <row r="1116" spans="1:9" ht="14.25" customHeight="1" x14ac:dyDescent="0.35">
      <c r="A1116">
        <v>82033</v>
      </c>
      <c r="B1116" t="s">
        <v>12976</v>
      </c>
      <c r="C1116" t="s">
        <v>12977</v>
      </c>
      <c r="D1116" s="1"/>
      <c r="I1116" t="str">
        <f t="shared" si="17"/>
        <v xml:space="preserve">Amarante verte (Amaranthus viridis) -  - </v>
      </c>
    </row>
    <row r="1117" spans="1:9" ht="14.25" customHeight="1" x14ac:dyDescent="0.35">
      <c r="A1117">
        <v>82037</v>
      </c>
      <c r="B1117" t="s">
        <v>12948</v>
      </c>
      <c r="C1117" t="s">
        <v>12949</v>
      </c>
      <c r="D1117" s="1"/>
      <c r="I1117" t="str">
        <f t="shared" si="17"/>
        <v xml:space="preserve">Amarante de Le Gal (Amaranthus x adulterinus) -  - </v>
      </c>
    </row>
    <row r="1118" spans="1:9" ht="14.25" customHeight="1" x14ac:dyDescent="0.35">
      <c r="A1118">
        <v>82038</v>
      </c>
      <c r="B1118" t="s">
        <v>12950</v>
      </c>
      <c r="C1118" t="s">
        <v>12951</v>
      </c>
      <c r="D1118" s="1"/>
      <c r="I1118" t="str">
        <f t="shared" si="17"/>
        <v xml:space="preserve">Amarante d'Alleizette (Amaranthus x alleizettei) -  - </v>
      </c>
    </row>
    <row r="1119" spans="1:9" ht="14.25" customHeight="1" x14ac:dyDescent="0.35">
      <c r="A1119">
        <v>82042</v>
      </c>
      <c r="B1119" t="s">
        <v>12952</v>
      </c>
      <c r="C1119" t="s">
        <v>14</v>
      </c>
      <c r="D1119" s="1"/>
      <c r="I1119" t="str">
        <f t="shared" si="17"/>
        <v xml:space="preserve"> (Amaranthus x ozanonii) -  - </v>
      </c>
    </row>
    <row r="1120" spans="1:9" ht="14.25" customHeight="1" x14ac:dyDescent="0.35">
      <c r="A1120">
        <v>82045</v>
      </c>
      <c r="B1120" t="s">
        <v>12953</v>
      </c>
      <c r="C1120" t="s">
        <v>12954</v>
      </c>
      <c r="D1120" s="1"/>
      <c r="I1120" t="str">
        <f t="shared" si="17"/>
        <v xml:space="preserve">Amarante de Rallet (Amaranthus x ralletii) -  - </v>
      </c>
    </row>
    <row r="1121" spans="1:9" ht="14.25" customHeight="1" x14ac:dyDescent="0.35">
      <c r="A1121">
        <v>997880</v>
      </c>
      <c r="B1121" t="s">
        <v>12955</v>
      </c>
      <c r="C1121" t="s">
        <v>12956</v>
      </c>
      <c r="D1121" s="1"/>
      <c r="I1121" t="str">
        <f t="shared" si="17"/>
        <v xml:space="preserve">Amarante de Sopron (Amaranthus x ralletii nothosubsp. soproniensis) -  - </v>
      </c>
    </row>
    <row r="1122" spans="1:9" ht="14.25" customHeight="1" x14ac:dyDescent="0.35">
      <c r="A1122">
        <v>187466</v>
      </c>
      <c r="B1122" t="s">
        <v>4453</v>
      </c>
      <c r="C1122" t="s">
        <v>14</v>
      </c>
      <c r="D1122" s="1"/>
      <c r="I1122" t="str">
        <f t="shared" si="17"/>
        <v xml:space="preserve"> (Amaryllidaceae) -  - </v>
      </c>
    </row>
    <row r="1123" spans="1:9" ht="14.25" customHeight="1" x14ac:dyDescent="0.35">
      <c r="A1123">
        <v>951357</v>
      </c>
      <c r="B1123" t="s">
        <v>4607</v>
      </c>
      <c r="C1123" t="s">
        <v>14</v>
      </c>
      <c r="D1123" s="1"/>
      <c r="I1123" t="str">
        <f t="shared" si="17"/>
        <v xml:space="preserve"> (Amaryllideae) -  - </v>
      </c>
    </row>
    <row r="1124" spans="1:9" ht="14.25" customHeight="1" x14ac:dyDescent="0.35">
      <c r="A1124">
        <v>599202</v>
      </c>
      <c r="B1124" t="s">
        <v>4606</v>
      </c>
      <c r="C1124" t="s">
        <v>14</v>
      </c>
      <c r="D1124" s="1"/>
      <c r="I1124" t="str">
        <f t="shared" si="17"/>
        <v xml:space="preserve"> (Amaryllidoideae) -  - </v>
      </c>
    </row>
    <row r="1125" spans="1:9" ht="14.25" customHeight="1" x14ac:dyDescent="0.35">
      <c r="A1125">
        <v>189025</v>
      </c>
      <c r="B1125" t="s">
        <v>4608</v>
      </c>
      <c r="C1125" t="s">
        <v>14</v>
      </c>
      <c r="D1125" s="1"/>
      <c r="I1125" t="str">
        <f t="shared" si="17"/>
        <v xml:space="preserve"> (Amaryllis) -  - </v>
      </c>
    </row>
    <row r="1126" spans="1:9" ht="14.25" customHeight="1" x14ac:dyDescent="0.35">
      <c r="A1126">
        <v>82060</v>
      </c>
      <c r="B1126" t="s">
        <v>4609</v>
      </c>
      <c r="C1126" t="s">
        <v>4610</v>
      </c>
      <c r="D1126" s="1"/>
      <c r="I1126" t="str">
        <f t="shared" si="17"/>
        <v xml:space="preserve">Amaryllis belladonne (Amaryllis belladonna) -  - </v>
      </c>
    </row>
    <row r="1127" spans="1:9" ht="14.25" customHeight="1" x14ac:dyDescent="0.35">
      <c r="A1127">
        <v>705808</v>
      </c>
      <c r="B1127" t="s">
        <v>32184</v>
      </c>
      <c r="C1127" t="s">
        <v>14</v>
      </c>
      <c r="D1127" s="1"/>
      <c r="I1127" t="str">
        <f t="shared" si="17"/>
        <v xml:space="preserve"> (Amauropelta heteroptera) -  - </v>
      </c>
    </row>
    <row r="1128" spans="1:9" ht="14.25" customHeight="1" x14ac:dyDescent="0.35">
      <c r="A1128">
        <v>705810</v>
      </c>
      <c r="B1128" t="s">
        <v>32185</v>
      </c>
      <c r="C1128" t="s">
        <v>14</v>
      </c>
      <c r="D1128" s="1"/>
      <c r="I1128" t="str">
        <f t="shared" si="17"/>
        <v xml:space="preserve"> (Amauropelta salazica) -  - </v>
      </c>
    </row>
    <row r="1129" spans="1:9" ht="14.25" customHeight="1" x14ac:dyDescent="0.35">
      <c r="A1129">
        <v>705811</v>
      </c>
      <c r="B1129" t="s">
        <v>32186</v>
      </c>
      <c r="C1129" t="s">
        <v>14</v>
      </c>
      <c r="D1129" s="1"/>
      <c r="I1129" t="str">
        <f t="shared" si="17"/>
        <v xml:space="preserve"> (Amauropelta strigosa) -  - </v>
      </c>
    </row>
    <row r="1130" spans="1:9" ht="14.25" customHeight="1" x14ac:dyDescent="0.35">
      <c r="A1130">
        <v>705812</v>
      </c>
      <c r="B1130" t="s">
        <v>32187</v>
      </c>
      <c r="C1130" t="s">
        <v>14</v>
      </c>
      <c r="D1130" s="1"/>
      <c r="I1130" t="str">
        <f t="shared" si="17"/>
        <v xml:space="preserve"> (Amauropelta tomentosa) -  - </v>
      </c>
    </row>
    <row r="1131" spans="1:9" ht="14.25" customHeight="1" x14ac:dyDescent="0.35">
      <c r="A1131">
        <v>189033</v>
      </c>
      <c r="B1131" t="s">
        <v>37010</v>
      </c>
      <c r="C1131" t="s">
        <v>14</v>
      </c>
      <c r="D1131" s="1"/>
      <c r="I1131" t="str">
        <f t="shared" si="17"/>
        <v xml:space="preserve"> (Amblyodon) -  - </v>
      </c>
    </row>
    <row r="1132" spans="1:9" ht="14.25" customHeight="1" x14ac:dyDescent="0.35">
      <c r="A1132">
        <v>4962</v>
      </c>
      <c r="B1132" t="s">
        <v>37011</v>
      </c>
      <c r="C1132" t="s">
        <v>14</v>
      </c>
      <c r="D1132" s="1"/>
      <c r="I1132" t="str">
        <f t="shared" si="17"/>
        <v xml:space="preserve"> (Amblyodon dealbatus) -  - </v>
      </c>
    </row>
    <row r="1133" spans="1:9" ht="14.25" customHeight="1" x14ac:dyDescent="0.35">
      <c r="A1133">
        <v>189034</v>
      </c>
      <c r="B1133" t="s">
        <v>31356</v>
      </c>
      <c r="C1133" t="s">
        <v>14</v>
      </c>
      <c r="D1133" s="1"/>
      <c r="I1133" t="str">
        <f t="shared" si="17"/>
        <v xml:space="preserve"> (Amblyopyrum) -  - </v>
      </c>
    </row>
    <row r="1134" spans="1:9" ht="14.25" customHeight="1" x14ac:dyDescent="0.35">
      <c r="A1134">
        <v>161986</v>
      </c>
      <c r="B1134" t="s">
        <v>31357</v>
      </c>
      <c r="C1134" t="s">
        <v>31358</v>
      </c>
      <c r="D1134" s="1"/>
      <c r="I1134" t="str">
        <f t="shared" si="17"/>
        <v xml:space="preserve">Amblyopyre mutique (Amblyopyrum muticum) -  - </v>
      </c>
    </row>
    <row r="1135" spans="1:9" ht="14.25" customHeight="1" x14ac:dyDescent="0.35">
      <c r="A1135">
        <v>187163</v>
      </c>
      <c r="B1135" t="s">
        <v>20559</v>
      </c>
      <c r="C1135" t="s">
        <v>14</v>
      </c>
      <c r="D1135" s="1"/>
      <c r="I1135" t="str">
        <f t="shared" si="17"/>
        <v xml:space="preserve"> (Amblystegiaceae) -  - </v>
      </c>
    </row>
    <row r="1136" spans="1:9" ht="14.25" customHeight="1" x14ac:dyDescent="0.35">
      <c r="A1136">
        <v>189035</v>
      </c>
      <c r="B1136" t="s">
        <v>20560</v>
      </c>
      <c r="C1136" t="s">
        <v>14</v>
      </c>
      <c r="D1136" s="1"/>
      <c r="I1136" t="str">
        <f t="shared" si="17"/>
        <v xml:space="preserve"> (Amblystegium) -  - </v>
      </c>
    </row>
    <row r="1137" spans="1:9" ht="14.25" customHeight="1" x14ac:dyDescent="0.35">
      <c r="A1137">
        <v>791722</v>
      </c>
      <c r="B1137" t="s">
        <v>20561</v>
      </c>
      <c r="C1137" t="s">
        <v>14</v>
      </c>
      <c r="D1137" s="1"/>
      <c r="I1137" t="str">
        <f t="shared" si="17"/>
        <v xml:space="preserve"> (Amblystegium arvernense) -  - </v>
      </c>
    </row>
    <row r="1138" spans="1:9" ht="14.25" customHeight="1" x14ac:dyDescent="0.35">
      <c r="A1138">
        <v>5446</v>
      </c>
      <c r="B1138" t="s">
        <v>20562</v>
      </c>
      <c r="C1138" t="s">
        <v>14</v>
      </c>
      <c r="D1138" s="1"/>
      <c r="I1138" t="str">
        <f t="shared" si="17"/>
        <v xml:space="preserve"> (Amblystegium serpens) -  - </v>
      </c>
    </row>
    <row r="1139" spans="1:9" ht="14.25" customHeight="1" x14ac:dyDescent="0.35">
      <c r="A1139">
        <v>672353</v>
      </c>
      <c r="B1139" t="s">
        <v>3066</v>
      </c>
      <c r="C1139" t="s">
        <v>14</v>
      </c>
      <c r="D1139" s="1"/>
      <c r="I1139" t="str">
        <f t="shared" si="17"/>
        <v xml:space="preserve"> (Amborella) -  - </v>
      </c>
    </row>
    <row r="1140" spans="1:9" ht="14.25" customHeight="1" x14ac:dyDescent="0.35">
      <c r="A1140">
        <v>672892</v>
      </c>
      <c r="B1140" t="s">
        <v>3067</v>
      </c>
      <c r="C1140" t="s">
        <v>14</v>
      </c>
      <c r="D1140" s="1"/>
      <c r="I1140" t="str">
        <f t="shared" si="17"/>
        <v xml:space="preserve"> (Amborella trichopoda) -  - </v>
      </c>
    </row>
    <row r="1141" spans="1:9" ht="14.25" customHeight="1" x14ac:dyDescent="0.35">
      <c r="A1141">
        <v>598264</v>
      </c>
      <c r="B1141" t="s">
        <v>3065</v>
      </c>
      <c r="C1141" t="s">
        <v>14</v>
      </c>
      <c r="D1141" s="1"/>
      <c r="I1141" t="str">
        <f t="shared" si="17"/>
        <v xml:space="preserve"> (Amborellaceae) -  - </v>
      </c>
    </row>
    <row r="1142" spans="1:9" ht="14.25" customHeight="1" x14ac:dyDescent="0.35">
      <c r="A1142">
        <v>593968</v>
      </c>
      <c r="B1142" t="s">
        <v>3064</v>
      </c>
      <c r="C1142" t="s">
        <v>14</v>
      </c>
      <c r="D1142" s="1"/>
      <c r="I1142" t="str">
        <f t="shared" si="17"/>
        <v xml:space="preserve"> (Amborellales) -  - </v>
      </c>
    </row>
    <row r="1143" spans="1:9" ht="14.25" customHeight="1" x14ac:dyDescent="0.35">
      <c r="A1143">
        <v>189037</v>
      </c>
      <c r="B1143" t="s">
        <v>7763</v>
      </c>
      <c r="C1143" t="s">
        <v>14</v>
      </c>
      <c r="D1143" s="1"/>
      <c r="I1143" t="str">
        <f t="shared" si="17"/>
        <v xml:space="preserve"> (Ambrosia) -  - </v>
      </c>
    </row>
    <row r="1144" spans="1:9" ht="14.25" customHeight="1" x14ac:dyDescent="0.35">
      <c r="A1144">
        <v>82080</v>
      </c>
      <c r="B1144" t="s">
        <v>7764</v>
      </c>
      <c r="C1144" t="s">
        <v>7765</v>
      </c>
      <c r="D1144" s="1"/>
      <c r="I1144" t="str">
        <f t="shared" si="17"/>
        <v xml:space="preserve">Ambroisie à feuilles d'armoise (Ambrosia artemisiifolia) -  - </v>
      </c>
    </row>
    <row r="1145" spans="1:9" ht="14.25" customHeight="1" x14ac:dyDescent="0.35">
      <c r="A1145">
        <v>82086</v>
      </c>
      <c r="B1145" t="s">
        <v>7768</v>
      </c>
      <c r="C1145" t="s">
        <v>7769</v>
      </c>
      <c r="D1145" s="1"/>
      <c r="I1145" t="str">
        <f t="shared" si="17"/>
        <v xml:space="preserve">Ambroisie maritime (Ambrosia maritima) -  - </v>
      </c>
    </row>
    <row r="1146" spans="1:9" ht="14.25" customHeight="1" x14ac:dyDescent="0.35">
      <c r="A1146">
        <v>629062</v>
      </c>
      <c r="B1146" t="s">
        <v>7770</v>
      </c>
      <c r="C1146" t="s">
        <v>14</v>
      </c>
      <c r="D1146" s="1"/>
      <c r="I1146" t="str">
        <f t="shared" si="17"/>
        <v xml:space="preserve"> (Ambrosia peruviana) -  - </v>
      </c>
    </row>
    <row r="1147" spans="1:9" ht="14.25" customHeight="1" x14ac:dyDescent="0.35">
      <c r="A1147">
        <v>610847</v>
      </c>
      <c r="B1147" t="s">
        <v>7771</v>
      </c>
      <c r="C1147" t="s">
        <v>7772</v>
      </c>
      <c r="D1147" s="1"/>
      <c r="I1147" t="str">
        <f t="shared" si="17"/>
        <v xml:space="preserve">Ambroisie à épis dégarnis (Ambrosia psilostachya) -  - </v>
      </c>
    </row>
    <row r="1148" spans="1:9" ht="14.25" customHeight="1" x14ac:dyDescent="0.35">
      <c r="A1148">
        <v>82092</v>
      </c>
      <c r="B1148" t="s">
        <v>7773</v>
      </c>
      <c r="C1148" t="s">
        <v>7774</v>
      </c>
      <c r="D1148" s="1"/>
      <c r="I1148" t="str">
        <f t="shared" si="17"/>
        <v xml:space="preserve">Ambroisie à feuilles étroites (Ambrosia tenuifolia) -  - </v>
      </c>
    </row>
    <row r="1149" spans="1:9" ht="14.25" customHeight="1" x14ac:dyDescent="0.35">
      <c r="A1149">
        <v>82093</v>
      </c>
      <c r="B1149" t="s">
        <v>7775</v>
      </c>
      <c r="C1149" t="s">
        <v>7776</v>
      </c>
      <c r="D1149" s="1"/>
      <c r="I1149" t="str">
        <f t="shared" si="17"/>
        <v xml:space="preserve">Ambroisie trifide (Ambrosia trifida) -  - </v>
      </c>
    </row>
    <row r="1150" spans="1:9" ht="14.25" customHeight="1" x14ac:dyDescent="0.35">
      <c r="A1150">
        <v>948053</v>
      </c>
      <c r="B1150" t="s">
        <v>7766</v>
      </c>
      <c r="C1150" t="s">
        <v>7767</v>
      </c>
      <c r="D1150" s="1"/>
      <c r="I1150" t="str">
        <f t="shared" si="17"/>
        <v xml:space="preserve">Ambroisie de l'île de Sainte-Hélène (Ambrosia x helenae) -  - </v>
      </c>
    </row>
    <row r="1151" spans="1:9" ht="14.25" customHeight="1" x14ac:dyDescent="0.35">
      <c r="A1151">
        <v>920140</v>
      </c>
      <c r="B1151" t="s">
        <v>7757</v>
      </c>
      <c r="C1151" t="s">
        <v>14</v>
      </c>
      <c r="D1151" s="1"/>
      <c r="I1151" t="str">
        <f t="shared" ref="I1151:I1214" si="18">IF(ISERROR(SEARCH(",",C1151)),C1151,LEFT(C1151,SEARCH(",",C1151)-1))&amp;" ("&amp;B1151&amp;") - "&amp;E1151&amp;" - "&amp;F1151</f>
        <v xml:space="preserve"> (Ambrosiinae) -  - </v>
      </c>
    </row>
    <row r="1152" spans="1:9" ht="14.25" customHeight="1" x14ac:dyDescent="0.35">
      <c r="A1152">
        <v>189038</v>
      </c>
      <c r="B1152" t="s">
        <v>2708</v>
      </c>
      <c r="C1152" t="s">
        <v>14</v>
      </c>
      <c r="D1152" s="1"/>
      <c r="I1152" t="str">
        <f t="shared" si="18"/>
        <v xml:space="preserve"> (Ambrosina) -  - </v>
      </c>
    </row>
    <row r="1153" spans="1:9" ht="14.25" customHeight="1" x14ac:dyDescent="0.35">
      <c r="A1153">
        <v>82095</v>
      </c>
      <c r="B1153" t="s">
        <v>2709</v>
      </c>
      <c r="C1153" t="s">
        <v>2710</v>
      </c>
      <c r="D1153" s="1"/>
      <c r="I1153" t="str">
        <f t="shared" si="18"/>
        <v xml:space="preserve">Ambrosine de Bassi (Ambrosina bassii) -  - </v>
      </c>
    </row>
    <row r="1154" spans="1:9" ht="14.25" customHeight="1" x14ac:dyDescent="0.35">
      <c r="A1154">
        <v>189040</v>
      </c>
      <c r="B1154" t="s">
        <v>33739</v>
      </c>
      <c r="C1154" t="s">
        <v>14</v>
      </c>
      <c r="D1154" s="1"/>
      <c r="I1154" t="str">
        <f t="shared" si="18"/>
        <v xml:space="preserve"> (Amelanchier) -  - </v>
      </c>
    </row>
    <row r="1155" spans="1:9" ht="14.25" customHeight="1" x14ac:dyDescent="0.35">
      <c r="A1155">
        <v>160480</v>
      </c>
      <c r="B1155" t="s">
        <v>33740</v>
      </c>
      <c r="C1155" t="s">
        <v>14</v>
      </c>
      <c r="D1155" s="1"/>
      <c r="I1155" t="str">
        <f t="shared" si="18"/>
        <v xml:space="preserve"> (Amelanchier canadensis) -  - </v>
      </c>
    </row>
    <row r="1156" spans="1:9" ht="14.25" customHeight="1" x14ac:dyDescent="0.35">
      <c r="A1156">
        <v>82101</v>
      </c>
      <c r="B1156" t="s">
        <v>33741</v>
      </c>
      <c r="C1156" t="s">
        <v>33742</v>
      </c>
      <c r="D1156" s="1"/>
      <c r="I1156" t="str">
        <f t="shared" si="18"/>
        <v xml:space="preserve">Amélanchier de Lamarck (Amelanchier lamarckii) -  - </v>
      </c>
    </row>
    <row r="1157" spans="1:9" ht="14.25" customHeight="1" x14ac:dyDescent="0.35">
      <c r="A1157">
        <v>82103</v>
      </c>
      <c r="B1157" t="s">
        <v>33743</v>
      </c>
      <c r="C1157" t="s">
        <v>33744</v>
      </c>
      <c r="D1157" s="1"/>
      <c r="I1157" t="str">
        <f t="shared" si="18"/>
        <v xml:space="preserve">Amélanchier ovale (Amelanchier ovalis) -  - </v>
      </c>
    </row>
    <row r="1158" spans="1:9" ht="14.25" customHeight="1" x14ac:dyDescent="0.35">
      <c r="A1158">
        <v>131308</v>
      </c>
      <c r="B1158" t="s">
        <v>33745</v>
      </c>
      <c r="C1158" t="s">
        <v>33744</v>
      </c>
      <c r="D1158" s="1"/>
      <c r="I1158" t="str">
        <f t="shared" si="18"/>
        <v xml:space="preserve">Amélanchier ovale (Amelanchier ovalis subsp. ovalis) -  - </v>
      </c>
    </row>
    <row r="1159" spans="1:9" ht="14.25" customHeight="1" x14ac:dyDescent="0.35">
      <c r="A1159">
        <v>162649</v>
      </c>
      <c r="B1159" t="s">
        <v>33746</v>
      </c>
      <c r="C1159" t="s">
        <v>14</v>
      </c>
      <c r="D1159" s="1"/>
      <c r="I1159" t="str">
        <f t="shared" si="18"/>
        <v xml:space="preserve"> (Amelanchier spicata) -  - </v>
      </c>
    </row>
    <row r="1160" spans="1:9" ht="14.25" customHeight="1" x14ac:dyDescent="0.35">
      <c r="A1160">
        <v>788763</v>
      </c>
      <c r="B1160" t="s">
        <v>31259</v>
      </c>
      <c r="C1160" t="s">
        <v>14</v>
      </c>
      <c r="D1160" s="1"/>
      <c r="I1160" t="str">
        <f t="shared" si="18"/>
        <v xml:space="preserve"> (Amelichloa) -  - </v>
      </c>
    </row>
    <row r="1161" spans="1:9" ht="14.25" customHeight="1" x14ac:dyDescent="0.35">
      <c r="A1161">
        <v>788852</v>
      </c>
      <c r="B1161" t="s">
        <v>31260</v>
      </c>
      <c r="C1161" t="s">
        <v>14</v>
      </c>
      <c r="D1161" s="1"/>
      <c r="I1161" t="str">
        <f t="shared" si="18"/>
        <v xml:space="preserve"> (Amelichloa ambigua) -  - </v>
      </c>
    </row>
    <row r="1162" spans="1:9" ht="14.25" customHeight="1" x14ac:dyDescent="0.35">
      <c r="A1162">
        <v>788853</v>
      </c>
      <c r="B1162" t="s">
        <v>31261</v>
      </c>
      <c r="C1162" t="s">
        <v>31262</v>
      </c>
      <c r="D1162" s="1"/>
      <c r="I1162" t="str">
        <f t="shared" si="18"/>
        <v xml:space="preserve">Stipe à petits poils (Amelichloa brachychaeta) -  - </v>
      </c>
    </row>
    <row r="1163" spans="1:9" ht="14.25" customHeight="1" x14ac:dyDescent="0.35">
      <c r="A1163">
        <v>788854</v>
      </c>
      <c r="B1163" t="s">
        <v>31263</v>
      </c>
      <c r="C1163" t="s">
        <v>14</v>
      </c>
      <c r="D1163" s="1"/>
      <c r="I1163" t="str">
        <f t="shared" si="18"/>
        <v xml:space="preserve"> (Amelichloa caudata) -  - </v>
      </c>
    </row>
    <row r="1164" spans="1:9" ht="14.25" customHeight="1" x14ac:dyDescent="0.35">
      <c r="A1164">
        <v>189047</v>
      </c>
      <c r="B1164" t="s">
        <v>26625</v>
      </c>
      <c r="C1164" t="s">
        <v>14</v>
      </c>
      <c r="D1164" s="1"/>
      <c r="I1164" t="str">
        <f t="shared" si="18"/>
        <v xml:space="preserve"> (Ammannia) -  - </v>
      </c>
    </row>
    <row r="1165" spans="1:9" ht="14.25" customHeight="1" x14ac:dyDescent="0.35">
      <c r="A1165">
        <v>82120</v>
      </c>
      <c r="B1165" t="s">
        <v>26626</v>
      </c>
      <c r="C1165" t="s">
        <v>26627</v>
      </c>
      <c r="D1165" s="1"/>
      <c r="I1165" t="str">
        <f t="shared" si="18"/>
        <v xml:space="preserve">Ammannia écarlate (Ammannia coccinea) -  - </v>
      </c>
    </row>
    <row r="1166" spans="1:9" ht="14.25" customHeight="1" x14ac:dyDescent="0.35">
      <c r="A1166">
        <v>160299</v>
      </c>
      <c r="B1166" t="s">
        <v>26628</v>
      </c>
      <c r="C1166" t="s">
        <v>14</v>
      </c>
      <c r="D1166" s="1"/>
      <c r="I1166" t="str">
        <f t="shared" si="18"/>
        <v xml:space="preserve"> (Ammannia robusta) -  - </v>
      </c>
    </row>
    <row r="1167" spans="1:9" ht="14.25" customHeight="1" x14ac:dyDescent="0.35">
      <c r="A1167">
        <v>189048</v>
      </c>
      <c r="B1167" t="s">
        <v>3110</v>
      </c>
      <c r="C1167" t="s">
        <v>14</v>
      </c>
      <c r="D1167" s="1"/>
      <c r="I1167" t="str">
        <f t="shared" si="18"/>
        <v xml:space="preserve"> (Ammi) -  - </v>
      </c>
    </row>
    <row r="1168" spans="1:9" ht="14.25" customHeight="1" x14ac:dyDescent="0.35">
      <c r="A1168">
        <v>82130</v>
      </c>
      <c r="B1168" t="s">
        <v>3111</v>
      </c>
      <c r="C1168" t="s">
        <v>3112</v>
      </c>
      <c r="D1168" s="1"/>
      <c r="I1168" t="str">
        <f t="shared" si="18"/>
        <v xml:space="preserve">Ammi élevé (Ammi majus) -  - </v>
      </c>
    </row>
    <row r="1169" spans="1:9" ht="14.25" customHeight="1" x14ac:dyDescent="0.35">
      <c r="A1169">
        <v>189050</v>
      </c>
      <c r="B1169" t="s">
        <v>30288</v>
      </c>
      <c r="C1169" t="s">
        <v>14</v>
      </c>
      <c r="D1169" s="1"/>
      <c r="I1169" t="str">
        <f t="shared" si="18"/>
        <v xml:space="preserve"> (Ammochloa) -  - </v>
      </c>
    </row>
    <row r="1170" spans="1:9" ht="14.25" customHeight="1" x14ac:dyDescent="0.35">
      <c r="A1170">
        <v>82134</v>
      </c>
      <c r="B1170" t="s">
        <v>30289</v>
      </c>
      <c r="C1170" t="s">
        <v>30290</v>
      </c>
      <c r="D1170" s="1"/>
      <c r="I1170" t="str">
        <f t="shared" si="18"/>
        <v xml:space="preserve">Ammochloa piquant (Ammochloa pungens) -  - </v>
      </c>
    </row>
    <row r="1171" spans="1:9" ht="14.25" customHeight="1" x14ac:dyDescent="0.35">
      <c r="A1171">
        <v>973691</v>
      </c>
      <c r="B1171" t="s">
        <v>30156</v>
      </c>
      <c r="C1171" t="s">
        <v>14</v>
      </c>
      <c r="D1171" s="1"/>
      <c r="I1171" t="str">
        <f t="shared" si="18"/>
        <v xml:space="preserve"> (Ammochloinae) -  - </v>
      </c>
    </row>
    <row r="1172" spans="1:9" ht="14.25" customHeight="1" x14ac:dyDescent="0.35">
      <c r="A1172">
        <v>189052</v>
      </c>
      <c r="B1172" t="s">
        <v>3456</v>
      </c>
      <c r="C1172" t="s">
        <v>14</v>
      </c>
      <c r="D1172" s="1"/>
      <c r="I1172" t="str">
        <f t="shared" si="18"/>
        <v xml:space="preserve"> (Ammoides) -  - </v>
      </c>
    </row>
    <row r="1173" spans="1:9" ht="14.25" customHeight="1" x14ac:dyDescent="0.35">
      <c r="A1173">
        <v>82136</v>
      </c>
      <c r="B1173" t="s">
        <v>3457</v>
      </c>
      <c r="C1173" t="s">
        <v>3458</v>
      </c>
      <c r="D1173" s="1"/>
      <c r="I1173" t="str">
        <f t="shared" si="18"/>
        <v xml:space="preserve">Faux ammi fluet (Ammoides pusilla) -  - </v>
      </c>
    </row>
    <row r="1174" spans="1:9" ht="14.25" customHeight="1" x14ac:dyDescent="0.35">
      <c r="A1174">
        <v>189055</v>
      </c>
      <c r="B1174" t="s">
        <v>30291</v>
      </c>
      <c r="C1174" t="s">
        <v>14</v>
      </c>
      <c r="D1174" s="1"/>
      <c r="I1174" t="str">
        <f t="shared" si="18"/>
        <v xml:space="preserve"> (Ammophila) -  - </v>
      </c>
    </row>
    <row r="1175" spans="1:9" ht="14.25" customHeight="1" x14ac:dyDescent="0.35">
      <c r="A1175">
        <v>82139</v>
      </c>
      <c r="B1175" t="s">
        <v>30292</v>
      </c>
      <c r="C1175" t="s">
        <v>30293</v>
      </c>
      <c r="D1175" s="1"/>
      <c r="I1175" t="str">
        <f t="shared" si="18"/>
        <v xml:space="preserve">Oyat des sables (Ammophila arenaria) -  - </v>
      </c>
    </row>
    <row r="1176" spans="1:9" ht="14.25" customHeight="1" x14ac:dyDescent="0.35">
      <c r="A1176">
        <v>131313</v>
      </c>
      <c r="B1176" t="s">
        <v>30294</v>
      </c>
      <c r="C1176" t="s">
        <v>30293</v>
      </c>
      <c r="D1176" s="1"/>
      <c r="I1176" t="str">
        <f t="shared" si="18"/>
        <v xml:space="preserve">Oyat des sables (Ammophila arenaria subsp. arenaria) -  - </v>
      </c>
    </row>
    <row r="1177" spans="1:9" ht="14.25" customHeight="1" x14ac:dyDescent="0.35">
      <c r="A1177">
        <v>131314</v>
      </c>
      <c r="B1177" t="s">
        <v>30295</v>
      </c>
      <c r="C1177" t="s">
        <v>30296</v>
      </c>
      <c r="D1177" s="1"/>
      <c r="I1177" t="str">
        <f t="shared" si="18"/>
        <v xml:space="preserve">Oyat du Midi (Ammophila arenaria subsp. arundinacea) -  - </v>
      </c>
    </row>
    <row r="1178" spans="1:9" ht="14.25" customHeight="1" x14ac:dyDescent="0.35">
      <c r="A1178">
        <v>82146</v>
      </c>
      <c r="B1178" t="s">
        <v>26916</v>
      </c>
      <c r="C1178" t="s">
        <v>26917</v>
      </c>
      <c r="D1178" s="1"/>
      <c r="I1178" t="str">
        <f t="shared" si="18"/>
        <v xml:space="preserve">Myrte du Chili (Amomyrtus luma) -  - </v>
      </c>
    </row>
    <row r="1179" spans="1:9" ht="14.25" customHeight="1" x14ac:dyDescent="0.35">
      <c r="A1179">
        <v>189061</v>
      </c>
      <c r="B1179" t="s">
        <v>17351</v>
      </c>
      <c r="C1179" t="s">
        <v>14</v>
      </c>
      <c r="D1179" s="1"/>
      <c r="I1179" t="str">
        <f t="shared" si="18"/>
        <v xml:space="preserve"> (Amorpha) -  - </v>
      </c>
    </row>
    <row r="1180" spans="1:9" ht="14.25" customHeight="1" x14ac:dyDescent="0.35">
      <c r="A1180">
        <v>82164</v>
      </c>
      <c r="B1180" t="s">
        <v>17352</v>
      </c>
      <c r="C1180" t="s">
        <v>17353</v>
      </c>
      <c r="D1180" s="1"/>
      <c r="I1180" t="str">
        <f t="shared" si="18"/>
        <v xml:space="preserve">Amorphe arbustive (Amorpha fruticosa) -  - </v>
      </c>
    </row>
    <row r="1181" spans="1:9" ht="14.25" customHeight="1" x14ac:dyDescent="0.35">
      <c r="A1181">
        <v>844383</v>
      </c>
      <c r="B1181" t="s">
        <v>17350</v>
      </c>
      <c r="C1181" t="s">
        <v>14</v>
      </c>
      <c r="D1181" s="1"/>
      <c r="I1181" t="str">
        <f t="shared" si="18"/>
        <v xml:space="preserve"> (Amorpheae) -  - </v>
      </c>
    </row>
    <row r="1182" spans="1:9" ht="14.25" customHeight="1" x14ac:dyDescent="0.35">
      <c r="A1182">
        <v>888835</v>
      </c>
      <c r="B1182" t="s">
        <v>29950</v>
      </c>
      <c r="C1182" t="s">
        <v>14</v>
      </c>
      <c r="D1182" s="1"/>
      <c r="I1182" t="str">
        <f t="shared" si="18"/>
        <v xml:space="preserve"> (Ampelodesmeae) -  - </v>
      </c>
    </row>
    <row r="1183" spans="1:9" ht="14.25" customHeight="1" x14ac:dyDescent="0.35">
      <c r="A1183">
        <v>189065</v>
      </c>
      <c r="B1183" t="s">
        <v>29951</v>
      </c>
      <c r="C1183" t="s">
        <v>14</v>
      </c>
      <c r="D1183" s="1"/>
      <c r="I1183" t="str">
        <f t="shared" si="18"/>
        <v xml:space="preserve"> (Ampelodesmos) -  - </v>
      </c>
    </row>
    <row r="1184" spans="1:9" ht="14.25" customHeight="1" x14ac:dyDescent="0.35">
      <c r="A1184">
        <v>82173</v>
      </c>
      <c r="B1184" t="s">
        <v>29952</v>
      </c>
      <c r="C1184" t="s">
        <v>29953</v>
      </c>
      <c r="D1184" s="1"/>
      <c r="I1184" t="str">
        <f t="shared" si="18"/>
        <v xml:space="preserve">Ampelodesmos de Mauritanie (Ampelodesmos mauritanicus) -  - </v>
      </c>
    </row>
    <row r="1185" spans="1:9" ht="14.25" customHeight="1" x14ac:dyDescent="0.35">
      <c r="A1185">
        <v>968946</v>
      </c>
      <c r="B1185" t="s">
        <v>15257</v>
      </c>
      <c r="C1185" t="s">
        <v>14</v>
      </c>
      <c r="D1185" s="1"/>
      <c r="I1185" t="str">
        <f t="shared" si="18"/>
        <v xml:space="preserve"> (Amphidiaceae) -  - </v>
      </c>
    </row>
    <row r="1186" spans="1:9" ht="14.25" customHeight="1" x14ac:dyDescent="0.35">
      <c r="A1186">
        <v>189073</v>
      </c>
      <c r="B1186" t="s">
        <v>15258</v>
      </c>
      <c r="C1186" t="s">
        <v>14</v>
      </c>
      <c r="D1186" s="1"/>
      <c r="I1186" t="str">
        <f t="shared" si="18"/>
        <v xml:space="preserve"> (Amphidium) -  - </v>
      </c>
    </row>
    <row r="1187" spans="1:9" ht="14.25" customHeight="1" x14ac:dyDescent="0.35">
      <c r="A1187">
        <v>5008</v>
      </c>
      <c r="B1187" t="s">
        <v>15259</v>
      </c>
      <c r="C1187" t="s">
        <v>14</v>
      </c>
      <c r="D1187" s="1"/>
      <c r="I1187" t="str">
        <f t="shared" si="18"/>
        <v xml:space="preserve"> (Amphidium lapponicum) -  - </v>
      </c>
    </row>
    <row r="1188" spans="1:9" ht="14.25" customHeight="1" x14ac:dyDescent="0.35">
      <c r="A1188">
        <v>5009</v>
      </c>
      <c r="B1188" t="s">
        <v>15260</v>
      </c>
      <c r="C1188" t="s">
        <v>14</v>
      </c>
      <c r="D1188" s="1"/>
      <c r="I1188" t="str">
        <f t="shared" si="18"/>
        <v xml:space="preserve"> (Amphidium mougeotii) -  - </v>
      </c>
    </row>
    <row r="1189" spans="1:9" ht="14.25" customHeight="1" x14ac:dyDescent="0.35">
      <c r="A1189">
        <v>843884</v>
      </c>
      <c r="B1189" t="s">
        <v>21589</v>
      </c>
      <c r="C1189" t="s">
        <v>14</v>
      </c>
      <c r="D1189" s="1"/>
      <c r="I1189" t="str">
        <f t="shared" si="18"/>
        <v xml:space="preserve"> (Amphilophium cremersii) -  - </v>
      </c>
    </row>
    <row r="1190" spans="1:9" ht="14.25" customHeight="1" x14ac:dyDescent="0.35">
      <c r="A1190">
        <v>843888</v>
      </c>
      <c r="B1190" t="s">
        <v>21590</v>
      </c>
      <c r="C1190" t="s">
        <v>14</v>
      </c>
      <c r="D1190" s="1"/>
      <c r="I1190" t="str">
        <f t="shared" si="18"/>
        <v xml:space="preserve"> (Amphilophium parkeri) -  - </v>
      </c>
    </row>
    <row r="1191" spans="1:9" ht="14.25" customHeight="1" x14ac:dyDescent="0.35">
      <c r="A1191">
        <v>349580</v>
      </c>
      <c r="B1191" t="s">
        <v>37919</v>
      </c>
      <c r="C1191" t="s">
        <v>14</v>
      </c>
      <c r="D1191" s="1"/>
      <c r="I1191" t="str">
        <f t="shared" si="18"/>
        <v xml:space="preserve"> (Amphiroa) -  - </v>
      </c>
    </row>
    <row r="1192" spans="1:9" ht="14.25" customHeight="1" x14ac:dyDescent="0.35">
      <c r="A1192">
        <v>365423</v>
      </c>
      <c r="B1192" t="s">
        <v>37920</v>
      </c>
      <c r="C1192" t="s">
        <v>14</v>
      </c>
      <c r="D1192" s="1"/>
      <c r="I1192" t="str">
        <f t="shared" si="18"/>
        <v xml:space="preserve"> (Amphiroa beauvoisii) -  - </v>
      </c>
    </row>
    <row r="1193" spans="1:9" ht="14.25" customHeight="1" x14ac:dyDescent="0.35">
      <c r="A1193">
        <v>365424</v>
      </c>
      <c r="B1193" t="s">
        <v>37921</v>
      </c>
      <c r="C1193" t="s">
        <v>14</v>
      </c>
      <c r="D1193" s="1"/>
      <c r="I1193" t="str">
        <f t="shared" si="18"/>
        <v xml:space="preserve"> (Amphiroa cryptarthrodia) -  - </v>
      </c>
    </row>
    <row r="1194" spans="1:9" ht="14.25" customHeight="1" x14ac:dyDescent="0.35">
      <c r="A1194">
        <v>365422</v>
      </c>
      <c r="B1194" t="s">
        <v>37922</v>
      </c>
      <c r="C1194" t="s">
        <v>14</v>
      </c>
      <c r="D1194" s="1"/>
      <c r="I1194" t="str">
        <f t="shared" si="18"/>
        <v xml:space="preserve"> (Amphiroa fragilissima) -  - </v>
      </c>
    </row>
    <row r="1195" spans="1:9" ht="14.25" customHeight="1" x14ac:dyDescent="0.35">
      <c r="A1195">
        <v>713035</v>
      </c>
      <c r="B1195" t="s">
        <v>37923</v>
      </c>
      <c r="C1195" t="s">
        <v>14</v>
      </c>
      <c r="D1195" s="1"/>
      <c r="I1195" t="str">
        <f t="shared" si="18"/>
        <v xml:space="preserve"> (Amphiroa kuetzingiana) -  - </v>
      </c>
    </row>
    <row r="1196" spans="1:9" ht="14.25" customHeight="1" x14ac:dyDescent="0.35">
      <c r="A1196">
        <v>72464</v>
      </c>
      <c r="B1196" t="s">
        <v>37924</v>
      </c>
      <c r="C1196" t="s">
        <v>14</v>
      </c>
      <c r="D1196" s="1"/>
      <c r="I1196" t="str">
        <f t="shared" si="18"/>
        <v xml:space="preserve"> (Amphiroa rigida) -  - </v>
      </c>
    </row>
    <row r="1197" spans="1:9" ht="14.25" customHeight="1" x14ac:dyDescent="0.35">
      <c r="A1197">
        <v>914088</v>
      </c>
      <c r="B1197" t="s">
        <v>37918</v>
      </c>
      <c r="C1197" t="s">
        <v>14</v>
      </c>
      <c r="D1197" s="1"/>
      <c r="I1197" t="str">
        <f t="shared" si="18"/>
        <v xml:space="preserve"> (Amphiroeae) -  - </v>
      </c>
    </row>
    <row r="1198" spans="1:9" ht="14.25" customHeight="1" x14ac:dyDescent="0.35">
      <c r="A1198">
        <v>672356</v>
      </c>
      <c r="B1198" t="s">
        <v>35377</v>
      </c>
      <c r="C1198" t="s">
        <v>14</v>
      </c>
      <c r="D1198" s="1"/>
      <c r="I1198" t="str">
        <f t="shared" si="18"/>
        <v xml:space="preserve"> (Amphorogyne) -  - </v>
      </c>
    </row>
    <row r="1199" spans="1:9" ht="14.25" customHeight="1" x14ac:dyDescent="0.35">
      <c r="A1199">
        <v>673513</v>
      </c>
      <c r="B1199" t="s">
        <v>35379</v>
      </c>
      <c r="C1199" t="s">
        <v>14</v>
      </c>
      <c r="D1199" s="1"/>
      <c r="I1199" t="str">
        <f t="shared" si="18"/>
        <v xml:space="preserve"> (Amphorogyne celastroides) -  - </v>
      </c>
    </row>
    <row r="1200" spans="1:9" ht="14.25" customHeight="1" x14ac:dyDescent="0.35">
      <c r="A1200">
        <v>673514</v>
      </c>
      <c r="B1200" t="s">
        <v>35380</v>
      </c>
      <c r="C1200" t="s">
        <v>14</v>
      </c>
      <c r="D1200" s="1"/>
      <c r="I1200" t="str">
        <f t="shared" si="18"/>
        <v xml:space="preserve"> (Amphorogyne spicata) -  - </v>
      </c>
    </row>
    <row r="1201" spans="1:9" ht="14.25" customHeight="1" x14ac:dyDescent="0.35">
      <c r="A1201">
        <v>673515</v>
      </c>
      <c r="B1201" t="s">
        <v>35381</v>
      </c>
      <c r="C1201" t="s">
        <v>14</v>
      </c>
      <c r="D1201" s="1"/>
      <c r="I1201" t="str">
        <f t="shared" si="18"/>
        <v xml:space="preserve"> (Amphorogyne staufferi) -  - </v>
      </c>
    </row>
    <row r="1202" spans="1:9" ht="14.25" customHeight="1" x14ac:dyDescent="0.35">
      <c r="A1202">
        <v>189096</v>
      </c>
      <c r="B1202" t="s">
        <v>11142</v>
      </c>
      <c r="C1202" t="s">
        <v>14</v>
      </c>
      <c r="D1202" s="1"/>
      <c r="I1202" t="str">
        <f t="shared" si="18"/>
        <v xml:space="preserve"> (Amsinckia) -  - </v>
      </c>
    </row>
    <row r="1203" spans="1:9" ht="14.25" customHeight="1" x14ac:dyDescent="0.35">
      <c r="A1203">
        <v>788797</v>
      </c>
      <c r="B1203" t="s">
        <v>11143</v>
      </c>
      <c r="C1203" t="s">
        <v>11144</v>
      </c>
      <c r="D1203" s="1"/>
      <c r="I1203" t="str">
        <f t="shared" si="18"/>
        <v xml:space="preserve">Amsinckie à calice (Amsinckia calycina) -  - </v>
      </c>
    </row>
    <row r="1204" spans="1:9" ht="14.25" customHeight="1" x14ac:dyDescent="0.35">
      <c r="A1204">
        <v>82194</v>
      </c>
      <c r="B1204" t="s">
        <v>11145</v>
      </c>
      <c r="C1204" t="s">
        <v>11146</v>
      </c>
      <c r="D1204" s="1"/>
      <c r="I1204" t="str">
        <f t="shared" si="18"/>
        <v xml:space="preserve">Amsinckie faux lycopsis (Amsinckia lycopsoides) -  - </v>
      </c>
    </row>
    <row r="1205" spans="1:9" ht="14.25" customHeight="1" x14ac:dyDescent="0.35">
      <c r="A1205">
        <v>974607</v>
      </c>
      <c r="B1205" t="s">
        <v>33644</v>
      </c>
      <c r="C1205" t="s">
        <v>14</v>
      </c>
      <c r="D1205" s="1"/>
      <c r="I1205" t="str">
        <f t="shared" si="18"/>
        <v xml:space="preserve"> (Amygdaleae) -  - </v>
      </c>
    </row>
    <row r="1206" spans="1:9" ht="14.25" customHeight="1" x14ac:dyDescent="0.35">
      <c r="A1206">
        <v>974496</v>
      </c>
      <c r="B1206" t="s">
        <v>33643</v>
      </c>
      <c r="C1206" t="s">
        <v>14</v>
      </c>
      <c r="D1206" s="1"/>
      <c r="I1206" t="str">
        <f t="shared" si="18"/>
        <v xml:space="preserve"> (Amygdaloideae) -  - </v>
      </c>
    </row>
    <row r="1207" spans="1:9" ht="14.25" customHeight="1" x14ac:dyDescent="0.35">
      <c r="A1207">
        <v>189109</v>
      </c>
      <c r="B1207" t="s">
        <v>5717</v>
      </c>
      <c r="C1207" t="s">
        <v>14</v>
      </c>
      <c r="D1207" s="1"/>
      <c r="I1207" t="str">
        <f t="shared" si="18"/>
        <v xml:space="preserve"> (Anacamptis) -  - </v>
      </c>
    </row>
    <row r="1208" spans="1:9" ht="14.25" customHeight="1" x14ac:dyDescent="0.35">
      <c r="A1208">
        <v>82280</v>
      </c>
      <c r="B1208" t="s">
        <v>5718</v>
      </c>
      <c r="C1208" t="s">
        <v>5719</v>
      </c>
      <c r="D1208" s="1"/>
      <c r="I1208" t="str">
        <f t="shared" si="18"/>
        <v xml:space="preserve">Anacamptide des collines (Anacamptis collina) -  - </v>
      </c>
    </row>
    <row r="1209" spans="1:9" ht="14.25" customHeight="1" x14ac:dyDescent="0.35">
      <c r="A1209">
        <v>82282</v>
      </c>
      <c r="B1209" t="s">
        <v>5720</v>
      </c>
      <c r="C1209" t="s">
        <v>5721</v>
      </c>
      <c r="D1209" s="1"/>
      <c r="I1209" t="str">
        <f t="shared" si="18"/>
        <v xml:space="preserve">Anacamptide punaise (Anacamptis coriophora) -  - </v>
      </c>
    </row>
    <row r="1210" spans="1:9" ht="14.25" customHeight="1" x14ac:dyDescent="0.35">
      <c r="A1210">
        <v>162132</v>
      </c>
      <c r="B1210" t="s">
        <v>5722</v>
      </c>
      <c r="C1210" t="s">
        <v>5721</v>
      </c>
      <c r="D1210" s="1"/>
      <c r="I1210" t="str">
        <f t="shared" si="18"/>
        <v xml:space="preserve">Anacamptide punaise (Anacamptis coriophora subsp. coriophora) -  - </v>
      </c>
    </row>
    <row r="1211" spans="1:9" ht="14.25" customHeight="1" x14ac:dyDescent="0.35">
      <c r="A1211">
        <v>611338</v>
      </c>
      <c r="B1211" t="s">
        <v>6607</v>
      </c>
      <c r="C1211" t="s">
        <v>14</v>
      </c>
      <c r="D1211" s="1"/>
      <c r="I1211" t="str">
        <f t="shared" si="18"/>
        <v xml:space="preserve"> (Anacamptis coriophora subsp. coriophora x Neotinea lactea) -  - </v>
      </c>
    </row>
    <row r="1212" spans="1:9" ht="14.25" customHeight="1" x14ac:dyDescent="0.35">
      <c r="A1212">
        <v>162133</v>
      </c>
      <c r="B1212" t="s">
        <v>5723</v>
      </c>
      <c r="C1212" t="s">
        <v>5724</v>
      </c>
      <c r="D1212" s="1"/>
      <c r="I1212" t="str">
        <f t="shared" si="18"/>
        <v xml:space="preserve">Anacamptide de Martrin (Anacamptis coriophora subsp. martrinii) -  - </v>
      </c>
    </row>
    <row r="1213" spans="1:9" ht="14.25" customHeight="1" x14ac:dyDescent="0.35">
      <c r="A1213" s="2">
        <v>717075</v>
      </c>
      <c r="B1213" t="s">
        <v>5727</v>
      </c>
      <c r="C1213" t="s">
        <v>5728</v>
      </c>
      <c r="D1213" s="4" t="s">
        <v>38512</v>
      </c>
      <c r="E1213" t="s">
        <v>38513</v>
      </c>
      <c r="F1213" t="s">
        <v>38502</v>
      </c>
      <c r="G1213" t="s">
        <v>38499</v>
      </c>
      <c r="H1213">
        <v>6</v>
      </c>
      <c r="I1213" t="str">
        <f t="shared" si="18"/>
        <v>Anacamptide odorante (Anacamptis fragrans) - Pierre Crouzet - CC BY-SA 2.0</v>
      </c>
    </row>
    <row r="1214" spans="1:9" ht="14.25" customHeight="1" x14ac:dyDescent="0.35">
      <c r="A1214">
        <v>610694</v>
      </c>
      <c r="B1214" t="s">
        <v>5725</v>
      </c>
      <c r="C1214" t="s">
        <v>14</v>
      </c>
      <c r="D1214" s="1"/>
      <c r="I1214" t="str">
        <f t="shared" si="18"/>
        <v xml:space="preserve"> (Anacamptis fragrans x Anacamptis morio) -  - </v>
      </c>
    </row>
    <row r="1215" spans="1:9" ht="14.25" customHeight="1" x14ac:dyDescent="0.35">
      <c r="A1215">
        <v>610700</v>
      </c>
      <c r="B1215" t="s">
        <v>5726</v>
      </c>
      <c r="C1215" t="s">
        <v>14</v>
      </c>
      <c r="D1215" s="1"/>
      <c r="I1215" t="str">
        <f t="shared" ref="I1215:I1278" si="19">IF(ISERROR(SEARCH(",",C1215)),C1215,LEFT(C1215,SEARCH(",",C1215)-1))&amp;" ("&amp;B1215&amp;") - "&amp;E1215&amp;" - "&amp;F1215</f>
        <v xml:space="preserve"> (Anacamptis fragrans x Anacamptis palustris) -  - </v>
      </c>
    </row>
    <row r="1216" spans="1:9" ht="14.25" customHeight="1" x14ac:dyDescent="0.35">
      <c r="A1216" s="2">
        <v>82283</v>
      </c>
      <c r="B1216" t="s">
        <v>5774</v>
      </c>
      <c r="C1216" t="s">
        <v>5775</v>
      </c>
      <c r="D1216" s="3" t="s">
        <v>38514</v>
      </c>
      <c r="E1216" t="s">
        <v>38515</v>
      </c>
      <c r="F1216" t="s">
        <v>38506</v>
      </c>
      <c r="G1216" t="s">
        <v>38499</v>
      </c>
      <c r="H1216">
        <v>5</v>
      </c>
      <c r="I1216" t="str">
        <f t="shared" si="19"/>
        <v>Anacamptide à fleurs lâches (Anacamptis laxiflora) - Thomas Krucker - CC BY-SA 4.0</v>
      </c>
    </row>
    <row r="1217" spans="1:9" ht="14.25" customHeight="1" x14ac:dyDescent="0.35">
      <c r="A1217">
        <v>610691</v>
      </c>
      <c r="B1217" t="s">
        <v>5773</v>
      </c>
      <c r="C1217" t="s">
        <v>14</v>
      </c>
      <c r="D1217" s="1"/>
      <c r="I1217" t="str">
        <f t="shared" si="19"/>
        <v xml:space="preserve"> (Anacamptis laxiflora x Anacamptis morio subsp. picta) -  - </v>
      </c>
    </row>
    <row r="1218" spans="1:9" ht="14.25" customHeight="1" x14ac:dyDescent="0.35">
      <c r="A1218">
        <v>611330</v>
      </c>
      <c r="B1218" t="s">
        <v>6552</v>
      </c>
      <c r="C1218" t="s">
        <v>14</v>
      </c>
      <c r="D1218" s="1"/>
      <c r="I1218" t="str">
        <f t="shared" si="19"/>
        <v xml:space="preserve"> (Anacamptis laxiflora x Dactylorhiza brennensis) -  - </v>
      </c>
    </row>
    <row r="1219" spans="1:9" ht="14.25" customHeight="1" x14ac:dyDescent="0.35">
      <c r="A1219">
        <v>611329</v>
      </c>
      <c r="B1219" t="s">
        <v>6553</v>
      </c>
      <c r="C1219" t="s">
        <v>14</v>
      </c>
      <c r="D1219" s="1"/>
      <c r="I1219" t="str">
        <f t="shared" si="19"/>
        <v xml:space="preserve"> (Anacamptis laxiflora x Dactylorhiza elata subsp. sesquipedalis) -  - </v>
      </c>
    </row>
    <row r="1220" spans="1:9" ht="14.25" customHeight="1" x14ac:dyDescent="0.35">
      <c r="A1220">
        <v>611326</v>
      </c>
      <c r="B1220" t="s">
        <v>6523</v>
      </c>
      <c r="C1220" t="s">
        <v>14</v>
      </c>
      <c r="D1220" s="1"/>
      <c r="I1220" t="str">
        <f t="shared" si="19"/>
        <v xml:space="preserve"> (Anacamptis laxiflora x Orchis mascula) -  - </v>
      </c>
    </row>
    <row r="1221" spans="1:9" ht="14.25" customHeight="1" x14ac:dyDescent="0.35">
      <c r="A1221">
        <v>611347</v>
      </c>
      <c r="B1221" t="s">
        <v>6664</v>
      </c>
      <c r="C1221" t="s">
        <v>14</v>
      </c>
      <c r="D1221" s="1"/>
      <c r="I1221" t="str">
        <f t="shared" si="19"/>
        <v xml:space="preserve"> (Anacamptis laxiflora x Serapias vomeracea) -  - </v>
      </c>
    </row>
    <row r="1222" spans="1:9" ht="14.25" customHeight="1" x14ac:dyDescent="0.35">
      <c r="A1222">
        <v>82285</v>
      </c>
      <c r="B1222" t="s">
        <v>5778</v>
      </c>
      <c r="C1222" t="s">
        <v>5779</v>
      </c>
      <c r="D1222" s="1"/>
      <c r="I1222" t="str">
        <f t="shared" si="19"/>
        <v xml:space="preserve">Anacamptide bouffon (Anacamptis morio) -  - </v>
      </c>
    </row>
    <row r="1223" spans="1:9" ht="14.25" customHeight="1" x14ac:dyDescent="0.35">
      <c r="A1223">
        <v>719215</v>
      </c>
      <c r="B1223" t="s">
        <v>5781</v>
      </c>
      <c r="C1223" t="s">
        <v>5782</v>
      </c>
      <c r="D1223" s="1"/>
      <c r="I1223" t="str">
        <f t="shared" si="19"/>
        <v xml:space="preserve">Anacamptide de Champagneux (Anacamptis morio subsp. champagneuxii) -  - </v>
      </c>
    </row>
    <row r="1224" spans="1:9" ht="14.25" customHeight="1" x14ac:dyDescent="0.35">
      <c r="A1224">
        <v>719216</v>
      </c>
      <c r="B1224" t="s">
        <v>5784</v>
      </c>
      <c r="C1224" t="s">
        <v>5785</v>
      </c>
      <c r="D1224" s="1"/>
      <c r="I1224" t="str">
        <f t="shared" si="19"/>
        <v xml:space="preserve">Anacamptide à long éperon (Anacamptis morio subsp. longicornu) -  - </v>
      </c>
    </row>
    <row r="1225" spans="1:9" ht="14.25" customHeight="1" x14ac:dyDescent="0.35">
      <c r="A1225">
        <v>610690</v>
      </c>
      <c r="B1225" t="s">
        <v>5783</v>
      </c>
      <c r="C1225" t="s">
        <v>14</v>
      </c>
      <c r="D1225" s="1"/>
      <c r="I1225" t="str">
        <f t="shared" si="19"/>
        <v xml:space="preserve"> (Anacamptis morio subsp. longicornu x Anacamptis morio subsp. picta) -  - </v>
      </c>
    </row>
    <row r="1226" spans="1:9" ht="14.25" customHeight="1" x14ac:dyDescent="0.35">
      <c r="A1226">
        <v>610692</v>
      </c>
      <c r="B1226" t="s">
        <v>5777</v>
      </c>
      <c r="C1226" t="s">
        <v>14</v>
      </c>
      <c r="D1226" s="1"/>
      <c r="I1226" t="str">
        <f t="shared" si="19"/>
        <v xml:space="preserve"> (Anacamptis morio subsp. longicornu x Anacamptis papilionacea var. expansa) -  - </v>
      </c>
    </row>
    <row r="1227" spans="1:9" ht="14.25" customHeight="1" x14ac:dyDescent="0.35">
      <c r="A1227">
        <v>719217</v>
      </c>
      <c r="B1227" t="s">
        <v>5780</v>
      </c>
      <c r="C1227" t="s">
        <v>14</v>
      </c>
      <c r="D1227" s="1"/>
      <c r="I1227" t="str">
        <f t="shared" si="19"/>
        <v xml:space="preserve"> (Anacamptis morio subsp. morio) -  - </v>
      </c>
    </row>
    <row r="1228" spans="1:9" ht="14.25" customHeight="1" x14ac:dyDescent="0.35">
      <c r="A1228">
        <v>626615</v>
      </c>
      <c r="B1228" t="s">
        <v>5786</v>
      </c>
      <c r="C1228" t="s">
        <v>5787</v>
      </c>
      <c r="D1228" s="1"/>
      <c r="I1228" t="str">
        <f t="shared" si="19"/>
        <v xml:space="preserve">Anacamptide peinte (Anacamptis morio subsp. picta) -  - </v>
      </c>
    </row>
    <row r="1229" spans="1:9" ht="14.25" customHeight="1" x14ac:dyDescent="0.35">
      <c r="A1229">
        <v>611349</v>
      </c>
      <c r="B1229" t="s">
        <v>6665</v>
      </c>
      <c r="C1229" t="s">
        <v>14</v>
      </c>
      <c r="D1229" s="1"/>
      <c r="I1229" t="str">
        <f t="shared" si="19"/>
        <v xml:space="preserve"> (Anacamptis morio subsp. picta x Serapias neglecta) -  - </v>
      </c>
    </row>
    <row r="1230" spans="1:9" ht="14.25" customHeight="1" x14ac:dyDescent="0.35">
      <c r="A1230">
        <v>610693</v>
      </c>
      <c r="B1230" t="s">
        <v>5776</v>
      </c>
      <c r="C1230" t="s">
        <v>14</v>
      </c>
      <c r="D1230" s="1"/>
      <c r="I1230" t="str">
        <f t="shared" si="19"/>
        <v xml:space="preserve"> (Anacamptis morio x Anacamptis papilionacea) -  - </v>
      </c>
    </row>
    <row r="1231" spans="1:9" ht="14.25" customHeight="1" x14ac:dyDescent="0.35">
      <c r="A1231">
        <v>82286</v>
      </c>
      <c r="B1231" t="s">
        <v>5788</v>
      </c>
      <c r="C1231" t="s">
        <v>5789</v>
      </c>
      <c r="D1231" s="1"/>
      <c r="I1231" t="str">
        <f t="shared" si="19"/>
        <v xml:space="preserve">Anacamptide des marais (Anacamptis palustris) -  - </v>
      </c>
    </row>
    <row r="1232" spans="1:9" ht="14.25" customHeight="1" x14ac:dyDescent="0.35">
      <c r="A1232">
        <v>611331</v>
      </c>
      <c r="B1232" t="s">
        <v>6554</v>
      </c>
      <c r="C1232" t="s">
        <v>14</v>
      </c>
      <c r="D1232" s="1"/>
      <c r="I1232" t="str">
        <f t="shared" si="19"/>
        <v xml:space="preserve"> (Anacamptis palustris x Dactylorhiza traunsteineri subsp. traunsteineri) -  - </v>
      </c>
    </row>
    <row r="1233" spans="1:9" ht="14.25" customHeight="1" x14ac:dyDescent="0.35">
      <c r="A1233">
        <v>82287</v>
      </c>
      <c r="B1233" t="s">
        <v>5790</v>
      </c>
      <c r="C1233" t="s">
        <v>5791</v>
      </c>
      <c r="D1233" s="1"/>
      <c r="I1233" t="str">
        <f t="shared" si="19"/>
        <v xml:space="preserve">Anacamptide papilionacée (Anacamptis papilionacea) -  - </v>
      </c>
    </row>
    <row r="1234" spans="1:9" ht="14.25" customHeight="1" x14ac:dyDescent="0.35">
      <c r="A1234">
        <v>82288</v>
      </c>
      <c r="B1234" t="s">
        <v>5792</v>
      </c>
      <c r="C1234" t="s">
        <v>5793</v>
      </c>
      <c r="D1234" s="1"/>
      <c r="I1234" t="str">
        <f t="shared" si="19"/>
        <v xml:space="preserve">Anacamptide pyramidale (Anacamptis pyramidalis) -  - </v>
      </c>
    </row>
    <row r="1235" spans="1:9" ht="14.25" customHeight="1" x14ac:dyDescent="0.35">
      <c r="A1235">
        <v>613137</v>
      </c>
      <c r="B1235" t="s">
        <v>5794</v>
      </c>
      <c r="C1235" t="s">
        <v>5793</v>
      </c>
      <c r="D1235" s="1"/>
      <c r="I1235" t="str">
        <f t="shared" si="19"/>
        <v xml:space="preserve">Anacamptide pyramidale (Anacamptis pyramidalis var. pyramidalis) -  - </v>
      </c>
    </row>
    <row r="1236" spans="1:9" ht="14.25" customHeight="1" x14ac:dyDescent="0.35">
      <c r="A1236">
        <v>143482</v>
      </c>
      <c r="B1236" t="s">
        <v>5795</v>
      </c>
      <c r="C1236" t="s">
        <v>5796</v>
      </c>
      <c r="D1236" s="1"/>
      <c r="I1236" t="str">
        <f t="shared" si="19"/>
        <v xml:space="preserve">Anacamptide du lac Tanay (Anacamptis pyramidalis var. tanayensis) -  - </v>
      </c>
    </row>
    <row r="1237" spans="1:9" ht="14.25" customHeight="1" x14ac:dyDescent="0.35">
      <c r="A1237">
        <v>162182</v>
      </c>
      <c r="B1237" t="s">
        <v>5729</v>
      </c>
      <c r="C1237" t="s">
        <v>5730</v>
      </c>
      <c r="D1237" s="1"/>
      <c r="I1237" t="str">
        <f t="shared" si="19"/>
        <v xml:space="preserve">Anacamptide ailée (Anacamptis x alata) -  - </v>
      </c>
    </row>
    <row r="1238" spans="1:9" ht="14.25" customHeight="1" x14ac:dyDescent="0.35">
      <c r="A1238">
        <v>1002471</v>
      </c>
      <c r="B1238" t="s">
        <v>5731</v>
      </c>
      <c r="C1238" t="s">
        <v>14</v>
      </c>
      <c r="D1238" s="1"/>
      <c r="I1238" t="str">
        <f t="shared" si="19"/>
        <v xml:space="preserve"> (Anacamptis x alatoides) -  - </v>
      </c>
    </row>
    <row r="1239" spans="1:9" ht="14.25" customHeight="1" x14ac:dyDescent="0.35">
      <c r="A1239">
        <v>162183</v>
      </c>
      <c r="B1239" t="s">
        <v>5732</v>
      </c>
      <c r="C1239" t="s">
        <v>5733</v>
      </c>
      <c r="D1239" s="1"/>
      <c r="I1239" t="str">
        <f t="shared" si="19"/>
        <v xml:space="preserve">Anacamptide d’Albert (Anacamptis x albertii) -  - </v>
      </c>
    </row>
    <row r="1240" spans="1:9" ht="14.25" customHeight="1" x14ac:dyDescent="0.35">
      <c r="A1240">
        <v>717076</v>
      </c>
      <c r="B1240" t="s">
        <v>5734</v>
      </c>
      <c r="C1240" t="s">
        <v>5735</v>
      </c>
      <c r="D1240" s="1"/>
      <c r="I1240" t="str">
        <f t="shared" si="19"/>
        <v xml:space="preserve">Anacamptide de Bicknell (Anacamptis x bicknellii) -  - </v>
      </c>
    </row>
    <row r="1241" spans="1:9" ht="14.25" customHeight="1" x14ac:dyDescent="0.35">
      <c r="A1241">
        <v>162191</v>
      </c>
      <c r="B1241" t="s">
        <v>5736</v>
      </c>
      <c r="C1241" t="s">
        <v>5737</v>
      </c>
      <c r="D1241" s="1"/>
      <c r="I1241" t="str">
        <f t="shared" si="19"/>
        <v xml:space="preserve">Anacamptide de Bornemann (Anacamptis x bornemannii) -  - </v>
      </c>
    </row>
    <row r="1242" spans="1:9" ht="14.25" customHeight="1" x14ac:dyDescent="0.35">
      <c r="A1242">
        <v>162192</v>
      </c>
      <c r="B1242" t="s">
        <v>5738</v>
      </c>
      <c r="C1242" t="s">
        <v>5739</v>
      </c>
      <c r="D1242" s="1"/>
      <c r="I1242" t="str">
        <f t="shared" si="19"/>
        <v xml:space="preserve">Anacamptide de Cortesi (Anacamptis x cortesii) -  - </v>
      </c>
    </row>
    <row r="1243" spans="1:9" ht="14.25" customHeight="1" x14ac:dyDescent="0.35">
      <c r="A1243">
        <v>608842</v>
      </c>
      <c r="B1243" t="s">
        <v>5740</v>
      </c>
      <c r="C1243" t="s">
        <v>5741</v>
      </c>
      <c r="D1243" s="1"/>
      <c r="I1243" t="str">
        <f t="shared" si="19"/>
        <v xml:space="preserve">Anacamptide de Darciss (Anacamptis x darcissii) -  - </v>
      </c>
    </row>
    <row r="1244" spans="1:9" ht="14.25" customHeight="1" x14ac:dyDescent="0.35">
      <c r="A1244">
        <v>162225</v>
      </c>
      <c r="B1244" t="s">
        <v>5742</v>
      </c>
      <c r="C1244" t="s">
        <v>14</v>
      </c>
      <c r="D1244" s="1"/>
      <c r="I1244" t="str">
        <f t="shared" si="19"/>
        <v xml:space="preserve"> (Anacamptis x duquesneyi) -  - </v>
      </c>
    </row>
    <row r="1245" spans="1:9" ht="14.25" customHeight="1" x14ac:dyDescent="0.35">
      <c r="A1245">
        <v>610697</v>
      </c>
      <c r="B1245" t="s">
        <v>5743</v>
      </c>
      <c r="C1245" t="s">
        <v>14</v>
      </c>
      <c r="D1245" s="1"/>
      <c r="I1245" t="str">
        <f t="shared" si="19"/>
        <v xml:space="preserve"> (Anacamptis x galloprovinciana) -  - </v>
      </c>
    </row>
    <row r="1246" spans="1:9" ht="14.25" customHeight="1" x14ac:dyDescent="0.35">
      <c r="A1246">
        <v>162204</v>
      </c>
      <c r="B1246" t="s">
        <v>5744</v>
      </c>
      <c r="C1246" t="s">
        <v>5745</v>
      </c>
      <c r="D1246" s="1"/>
      <c r="I1246" t="str">
        <f t="shared" si="19"/>
        <v xml:space="preserve">Anacamptide de Genève (Anacamptis x genevensis) -  - </v>
      </c>
    </row>
    <row r="1247" spans="1:9" ht="14.25" customHeight="1" x14ac:dyDescent="0.35">
      <c r="A1247">
        <v>162252</v>
      </c>
      <c r="B1247" t="s">
        <v>5746</v>
      </c>
      <c r="C1247" t="s">
        <v>5747</v>
      </c>
      <c r="D1247" s="1"/>
      <c r="I1247" t="str">
        <f t="shared" si="19"/>
        <v xml:space="preserve">Anacamptide de Gennari (Anacamptis x gennarii) -  - </v>
      </c>
    </row>
    <row r="1248" spans="1:9" ht="14.25" customHeight="1" x14ac:dyDescent="0.35">
      <c r="A1248">
        <v>162154</v>
      </c>
      <c r="B1248" t="s">
        <v>5749</v>
      </c>
      <c r="C1248" t="s">
        <v>14</v>
      </c>
      <c r="D1248" s="1"/>
      <c r="I1248" t="str">
        <f t="shared" si="19"/>
        <v xml:space="preserve"> (Anacamptis x heraclea) -  - </v>
      </c>
    </row>
    <row r="1249" spans="1:9" ht="14.25" customHeight="1" x14ac:dyDescent="0.35">
      <c r="A1249">
        <v>610698</v>
      </c>
      <c r="B1249" t="s">
        <v>5748</v>
      </c>
      <c r="C1249" t="s">
        <v>14</v>
      </c>
      <c r="D1249" s="1"/>
      <c r="I1249" t="str">
        <f t="shared" si="19"/>
        <v xml:space="preserve"> (Anacamptis x heraclea x Anacamptis palustris) -  - </v>
      </c>
    </row>
    <row r="1250" spans="1:9" ht="14.25" customHeight="1" x14ac:dyDescent="0.35">
      <c r="A1250">
        <v>162229</v>
      </c>
      <c r="B1250" t="s">
        <v>5750</v>
      </c>
      <c r="C1250" t="s">
        <v>14</v>
      </c>
      <c r="D1250" s="1"/>
      <c r="I1250" t="str">
        <f t="shared" si="19"/>
        <v xml:space="preserve"> (Anacamptis x laniccae) -  - </v>
      </c>
    </row>
    <row r="1251" spans="1:9" ht="14.25" customHeight="1" x14ac:dyDescent="0.35">
      <c r="A1251">
        <v>717077</v>
      </c>
      <c r="B1251" t="s">
        <v>5751</v>
      </c>
      <c r="C1251" t="s">
        <v>14</v>
      </c>
      <c r="D1251" s="1"/>
      <c r="I1251" t="str">
        <f t="shared" si="19"/>
        <v xml:space="preserve"> (Anacamptis x larzacensis) -  - </v>
      </c>
    </row>
    <row r="1252" spans="1:9" ht="14.25" customHeight="1" x14ac:dyDescent="0.35">
      <c r="A1252">
        <v>162185</v>
      </c>
      <c r="B1252" t="s">
        <v>5752</v>
      </c>
      <c r="C1252" t="s">
        <v>5753</v>
      </c>
      <c r="D1252" s="1"/>
      <c r="I1252" t="str">
        <f t="shared" si="19"/>
        <v xml:space="preserve">Anacamptide de Lloyd (Anacamptis x lloydiana) -  - </v>
      </c>
    </row>
    <row r="1253" spans="1:9" ht="14.25" customHeight="1" x14ac:dyDescent="0.35">
      <c r="A1253">
        <v>162168</v>
      </c>
      <c r="B1253" t="s">
        <v>5754</v>
      </c>
      <c r="C1253" t="s">
        <v>5755</v>
      </c>
      <c r="D1253" s="1"/>
      <c r="I1253" t="str">
        <f t="shared" si="19"/>
        <v xml:space="preserve">Anacamptide de Menos (Anacamptis x menosii) -  - </v>
      </c>
    </row>
    <row r="1254" spans="1:9" ht="14.25" customHeight="1" x14ac:dyDescent="0.35">
      <c r="A1254">
        <v>162186</v>
      </c>
      <c r="B1254" t="s">
        <v>5756</v>
      </c>
      <c r="C1254" t="s">
        <v>5757</v>
      </c>
      <c r="D1254" s="1"/>
      <c r="I1254" t="str">
        <f t="shared" si="19"/>
        <v xml:space="preserve">Anacamptide de Nicodemi (Anacamptis x nicodemii) -  - </v>
      </c>
    </row>
    <row r="1255" spans="1:9" ht="14.25" customHeight="1" x14ac:dyDescent="0.35">
      <c r="A1255">
        <v>162187</v>
      </c>
      <c r="B1255" t="s">
        <v>5758</v>
      </c>
      <c r="C1255" t="s">
        <v>5759</v>
      </c>
      <c r="D1255" s="1"/>
      <c r="I1255" t="str">
        <f t="shared" si="19"/>
        <v xml:space="preserve">Anacamptide puante (Anacamptis x olida) -  - </v>
      </c>
    </row>
    <row r="1256" spans="1:9" ht="14.25" customHeight="1" x14ac:dyDescent="0.35">
      <c r="A1256">
        <v>162165</v>
      </c>
      <c r="B1256" t="s">
        <v>5761</v>
      </c>
      <c r="C1256" t="s">
        <v>5762</v>
      </c>
      <c r="D1256" s="1"/>
      <c r="I1256" t="str">
        <f t="shared" si="19"/>
        <v xml:space="preserve">Anacamptide à petites feuilles (Anacamptis x parvifolia) -  - </v>
      </c>
    </row>
    <row r="1257" spans="1:9" ht="14.25" customHeight="1" x14ac:dyDescent="0.35">
      <c r="A1257">
        <v>610699</v>
      </c>
      <c r="B1257" t="s">
        <v>5760</v>
      </c>
      <c r="C1257" t="s">
        <v>14</v>
      </c>
      <c r="D1257" s="1"/>
      <c r="I1257" t="str">
        <f t="shared" si="19"/>
        <v xml:space="preserve"> (Anacamptis x parvifolia x Anacamptis palustris) -  - </v>
      </c>
    </row>
    <row r="1258" spans="1:9" ht="14.25" customHeight="1" x14ac:dyDescent="0.35">
      <c r="A1258">
        <v>162189</v>
      </c>
      <c r="B1258" t="s">
        <v>5763</v>
      </c>
      <c r="C1258" t="s">
        <v>5764</v>
      </c>
      <c r="D1258" s="1"/>
      <c r="I1258" t="str">
        <f t="shared" si="19"/>
        <v xml:space="preserve">Anacamptide du Sarcidano (Anacamptis x sarcidani) -  - </v>
      </c>
    </row>
    <row r="1259" spans="1:9" ht="14.25" customHeight="1" x14ac:dyDescent="0.35">
      <c r="A1259">
        <v>610242</v>
      </c>
      <c r="B1259" t="s">
        <v>5765</v>
      </c>
      <c r="C1259" t="s">
        <v>5766</v>
      </c>
      <c r="D1259" s="1"/>
      <c r="I1259" t="str">
        <f t="shared" si="19"/>
        <v xml:space="preserve">Orchis (Anacamptis x semisaccata) -  - </v>
      </c>
    </row>
    <row r="1260" spans="1:9" ht="14.25" customHeight="1" x14ac:dyDescent="0.35">
      <c r="A1260">
        <v>162163</v>
      </c>
      <c r="B1260" t="s">
        <v>5767</v>
      </c>
      <c r="C1260" t="s">
        <v>14</v>
      </c>
      <c r="D1260" s="1"/>
      <c r="I1260" t="str">
        <f t="shared" si="19"/>
        <v xml:space="preserve"> (Anacamptis x simorrensis) -  - </v>
      </c>
    </row>
    <row r="1261" spans="1:9" ht="14.25" customHeight="1" x14ac:dyDescent="0.35">
      <c r="A1261">
        <v>162162</v>
      </c>
      <c r="B1261" t="s">
        <v>5768</v>
      </c>
      <c r="C1261" t="s">
        <v>14</v>
      </c>
      <c r="D1261" s="1"/>
      <c r="I1261" t="str">
        <f t="shared" si="19"/>
        <v xml:space="preserve"> (Anacamptis x ticinensis) -  - </v>
      </c>
    </row>
    <row r="1262" spans="1:9" ht="14.25" customHeight="1" x14ac:dyDescent="0.35">
      <c r="A1262">
        <v>162190</v>
      </c>
      <c r="B1262" t="s">
        <v>5769</v>
      </c>
      <c r="C1262" t="s">
        <v>5770</v>
      </c>
      <c r="D1262" s="1"/>
      <c r="I1262" t="str">
        <f t="shared" si="19"/>
        <v xml:space="preserve">Anacamptide de Timbal (Anacamptis x timbalii) -  - </v>
      </c>
    </row>
    <row r="1263" spans="1:9" ht="14.25" customHeight="1" x14ac:dyDescent="0.35">
      <c r="A1263">
        <v>162230</v>
      </c>
      <c r="B1263" t="s">
        <v>5771</v>
      </c>
      <c r="C1263" t="s">
        <v>14</v>
      </c>
      <c r="D1263" s="1"/>
      <c r="I1263" t="str">
        <f t="shared" si="19"/>
        <v xml:space="preserve"> (Anacamptis x vanlookenii) -  - </v>
      </c>
    </row>
    <row r="1264" spans="1:9" ht="14.25" customHeight="1" x14ac:dyDescent="0.35">
      <c r="A1264">
        <v>162236</v>
      </c>
      <c r="B1264" t="s">
        <v>5772</v>
      </c>
      <c r="C1264" t="s">
        <v>14</v>
      </c>
      <c r="D1264" s="1"/>
      <c r="I1264" t="str">
        <f t="shared" si="19"/>
        <v xml:space="preserve"> (Anacamptis x yvesii) -  - </v>
      </c>
    </row>
    <row r="1265" spans="1:9" ht="14.25" customHeight="1" x14ac:dyDescent="0.35">
      <c r="A1265">
        <v>189110</v>
      </c>
      <c r="B1265" t="s">
        <v>20563</v>
      </c>
      <c r="C1265" t="s">
        <v>14</v>
      </c>
      <c r="D1265" s="1"/>
      <c r="I1265" t="str">
        <f t="shared" si="19"/>
        <v xml:space="preserve"> (Anacamptodon) -  - </v>
      </c>
    </row>
    <row r="1266" spans="1:9" ht="14.25" customHeight="1" x14ac:dyDescent="0.35">
      <c r="A1266">
        <v>5139</v>
      </c>
      <c r="B1266" t="s">
        <v>20564</v>
      </c>
      <c r="C1266" t="s">
        <v>14</v>
      </c>
      <c r="D1266" s="1"/>
      <c r="I1266" t="str">
        <f t="shared" si="19"/>
        <v xml:space="preserve"> (Anacamptodon splachnoides) -  - </v>
      </c>
    </row>
    <row r="1267" spans="1:9" ht="14.25" customHeight="1" x14ac:dyDescent="0.35">
      <c r="A1267">
        <v>627443</v>
      </c>
      <c r="B1267" t="s">
        <v>35477</v>
      </c>
      <c r="C1267" t="s">
        <v>14</v>
      </c>
      <c r="D1267" s="1"/>
      <c r="I1267" t="str">
        <f t="shared" si="19"/>
        <v xml:space="preserve"> (Anacardiaceae) -  - </v>
      </c>
    </row>
    <row r="1268" spans="1:9" ht="14.25" customHeight="1" x14ac:dyDescent="0.35">
      <c r="A1268">
        <v>894832</v>
      </c>
      <c r="B1268" t="s">
        <v>35478</v>
      </c>
      <c r="C1268" t="s">
        <v>14</v>
      </c>
      <c r="D1268" s="1"/>
      <c r="I1268" t="str">
        <f t="shared" si="19"/>
        <v xml:space="preserve"> (Anacardioideae) -  - </v>
      </c>
    </row>
    <row r="1269" spans="1:9" ht="14.25" customHeight="1" x14ac:dyDescent="0.35">
      <c r="A1269">
        <v>931714</v>
      </c>
      <c r="B1269" t="s">
        <v>2811</v>
      </c>
      <c r="C1269" t="s">
        <v>14</v>
      </c>
      <c r="D1269" s="1"/>
      <c r="I1269" t="str">
        <f t="shared" si="19"/>
        <v xml:space="preserve"> (Anacharidoideae) -  - </v>
      </c>
    </row>
    <row r="1270" spans="1:9" ht="14.25" customHeight="1" x14ac:dyDescent="0.35">
      <c r="A1270">
        <v>189113</v>
      </c>
      <c r="B1270" t="s">
        <v>11097</v>
      </c>
      <c r="C1270" t="s">
        <v>14</v>
      </c>
      <c r="D1270" s="1"/>
      <c r="I1270" t="str">
        <f t="shared" si="19"/>
        <v xml:space="preserve"> (Anacolia) -  - </v>
      </c>
    </row>
    <row r="1271" spans="1:9" ht="14.25" customHeight="1" x14ac:dyDescent="0.35">
      <c r="A1271">
        <v>4974</v>
      </c>
      <c r="B1271" t="s">
        <v>11098</v>
      </c>
      <c r="C1271" t="s">
        <v>14</v>
      </c>
      <c r="D1271" s="1"/>
      <c r="I1271" t="str">
        <f t="shared" si="19"/>
        <v xml:space="preserve"> (Anacolia webbii) -  - </v>
      </c>
    </row>
    <row r="1272" spans="1:9" ht="14.25" customHeight="1" x14ac:dyDescent="0.35">
      <c r="A1272">
        <v>189115</v>
      </c>
      <c r="B1272" t="s">
        <v>6817</v>
      </c>
      <c r="C1272" t="s">
        <v>14</v>
      </c>
      <c r="D1272" s="1"/>
      <c r="I1272" t="str">
        <f t="shared" si="19"/>
        <v xml:space="preserve"> (Anacyclus) -  - </v>
      </c>
    </row>
    <row r="1273" spans="1:9" ht="14.25" customHeight="1" x14ac:dyDescent="0.35">
      <c r="A1273">
        <v>82305</v>
      </c>
      <c r="B1273" t="s">
        <v>6818</v>
      </c>
      <c r="C1273" t="s">
        <v>6819</v>
      </c>
      <c r="D1273" s="1"/>
      <c r="I1273" t="str">
        <f t="shared" si="19"/>
        <v xml:space="preserve">Anacycle en massue (Anacyclus clavatus) -  - </v>
      </c>
    </row>
    <row r="1274" spans="1:9" ht="14.25" customHeight="1" x14ac:dyDescent="0.35">
      <c r="A1274">
        <v>610701</v>
      </c>
      <c r="B1274" t="s">
        <v>6820</v>
      </c>
      <c r="C1274" t="s">
        <v>14</v>
      </c>
      <c r="D1274" s="1"/>
      <c r="I1274" t="str">
        <f t="shared" si="19"/>
        <v xml:space="preserve"> (Anacyclus homogamos) -  - </v>
      </c>
    </row>
    <row r="1275" spans="1:9" ht="14.25" customHeight="1" x14ac:dyDescent="0.35">
      <c r="A1275">
        <v>610702</v>
      </c>
      <c r="B1275" t="s">
        <v>6823</v>
      </c>
      <c r="C1275" t="s">
        <v>14</v>
      </c>
      <c r="D1275" s="1"/>
      <c r="I1275" t="str">
        <f t="shared" si="19"/>
        <v xml:space="preserve"> (Anacyclus monanthos) -  - </v>
      </c>
    </row>
    <row r="1276" spans="1:9" ht="14.25" customHeight="1" x14ac:dyDescent="0.35">
      <c r="A1276">
        <v>719219</v>
      </c>
      <c r="B1276" t="s">
        <v>6824</v>
      </c>
      <c r="C1276" t="s">
        <v>14</v>
      </c>
      <c r="D1276" s="1"/>
      <c r="I1276" t="str">
        <f t="shared" si="19"/>
        <v xml:space="preserve"> (Anacyclus monanthos subsp. cyrtolepidioides) -  - </v>
      </c>
    </row>
    <row r="1277" spans="1:9" ht="14.25" customHeight="1" x14ac:dyDescent="0.35">
      <c r="A1277">
        <v>82315</v>
      </c>
      <c r="B1277" t="s">
        <v>6825</v>
      </c>
      <c r="C1277" t="s">
        <v>6826</v>
      </c>
      <c r="D1277" s="1"/>
      <c r="I1277" t="str">
        <f t="shared" si="19"/>
        <v xml:space="preserve">Anacycle radié (Anacyclus radiatus) -  - </v>
      </c>
    </row>
    <row r="1278" spans="1:9" ht="14.25" customHeight="1" x14ac:dyDescent="0.35">
      <c r="A1278">
        <v>718304</v>
      </c>
      <c r="B1278" t="s">
        <v>6827</v>
      </c>
      <c r="C1278" t="s">
        <v>14</v>
      </c>
      <c r="D1278" s="1"/>
      <c r="I1278" t="str">
        <f t="shared" si="19"/>
        <v xml:space="preserve"> (Anacyclus radiatus subsp. radiatus) -  - </v>
      </c>
    </row>
    <row r="1279" spans="1:9" ht="14.25" customHeight="1" x14ac:dyDescent="0.35">
      <c r="A1279">
        <v>82318</v>
      </c>
      <c r="B1279" t="s">
        <v>6828</v>
      </c>
      <c r="C1279" t="s">
        <v>6829</v>
      </c>
      <c r="D1279" s="1"/>
      <c r="I1279" t="str">
        <f t="shared" ref="I1279:I1342" si="20">IF(ISERROR(SEARCH(",",C1279)),C1279,LEFT(C1279,SEARCH(",",C1279)-1))&amp;" ("&amp;B1279&amp;") - "&amp;E1279&amp;" - "&amp;F1279</f>
        <v xml:space="preserve">Anacycle de Valence (Anacyclus valentinus) -  - </v>
      </c>
    </row>
    <row r="1280" spans="1:9" ht="14.25" customHeight="1" x14ac:dyDescent="0.35">
      <c r="A1280">
        <v>940565</v>
      </c>
      <c r="B1280" t="s">
        <v>6821</v>
      </c>
      <c r="C1280" t="s">
        <v>14</v>
      </c>
      <c r="D1280" s="1"/>
      <c r="I1280" t="str">
        <f t="shared" si="20"/>
        <v xml:space="preserve"> (Anacyclus x bethuriae) -  - </v>
      </c>
    </row>
    <row r="1281" spans="1:9" ht="14.25" customHeight="1" x14ac:dyDescent="0.35">
      <c r="A1281">
        <v>940548</v>
      </c>
      <c r="B1281" t="s">
        <v>6822</v>
      </c>
      <c r="C1281" t="s">
        <v>14</v>
      </c>
      <c r="D1281" s="1"/>
      <c r="I1281" t="str">
        <f t="shared" si="20"/>
        <v xml:space="preserve"> (Anacyclus x malvesiensis) -  - </v>
      </c>
    </row>
    <row r="1282" spans="1:9" ht="14.25" customHeight="1" x14ac:dyDescent="0.35">
      <c r="A1282">
        <v>351543</v>
      </c>
      <c r="B1282" t="s">
        <v>2351</v>
      </c>
      <c r="C1282" t="s">
        <v>14</v>
      </c>
      <c r="D1282" s="1"/>
      <c r="I1282" t="str">
        <f t="shared" si="20"/>
        <v xml:space="preserve"> (Anadyomenaceae) -  - </v>
      </c>
    </row>
    <row r="1283" spans="1:9" ht="14.25" customHeight="1" x14ac:dyDescent="0.35">
      <c r="A1283">
        <v>357377</v>
      </c>
      <c r="B1283" t="s">
        <v>2352</v>
      </c>
      <c r="C1283" t="s">
        <v>14</v>
      </c>
      <c r="D1283" s="1"/>
      <c r="I1283" t="str">
        <f t="shared" si="20"/>
        <v xml:space="preserve"> (Anadyomene) -  - </v>
      </c>
    </row>
    <row r="1284" spans="1:9" ht="14.25" customHeight="1" x14ac:dyDescent="0.35">
      <c r="A1284">
        <v>378189</v>
      </c>
      <c r="B1284" t="s">
        <v>2353</v>
      </c>
      <c r="C1284" t="s">
        <v>14</v>
      </c>
      <c r="D1284" s="1"/>
      <c r="I1284" t="str">
        <f t="shared" si="20"/>
        <v xml:space="preserve"> (Anadyomene stellata) -  - </v>
      </c>
    </row>
    <row r="1285" spans="1:9" ht="14.25" customHeight="1" x14ac:dyDescent="0.35">
      <c r="A1285">
        <v>189121</v>
      </c>
      <c r="B1285" t="s">
        <v>18710</v>
      </c>
      <c r="C1285" t="s">
        <v>14</v>
      </c>
      <c r="D1285" s="1"/>
      <c r="I1285" t="str">
        <f t="shared" si="20"/>
        <v xml:space="preserve"> (Anagyris) -  - </v>
      </c>
    </row>
    <row r="1286" spans="1:9" ht="14.25" customHeight="1" x14ac:dyDescent="0.35">
      <c r="A1286">
        <v>82350</v>
      </c>
      <c r="B1286" t="s">
        <v>18711</v>
      </c>
      <c r="C1286" t="s">
        <v>18712</v>
      </c>
      <c r="D1286" s="1"/>
      <c r="I1286" t="str">
        <f t="shared" si="20"/>
        <v xml:space="preserve">Anagyre fétide (Anagyris foetida) -  - </v>
      </c>
    </row>
    <row r="1287" spans="1:9" ht="14.25" customHeight="1" x14ac:dyDescent="0.35">
      <c r="A1287">
        <v>189123</v>
      </c>
      <c r="B1287" t="s">
        <v>7598</v>
      </c>
      <c r="C1287" t="s">
        <v>14</v>
      </c>
      <c r="D1287" s="1"/>
      <c r="I1287" t="str">
        <f t="shared" si="20"/>
        <v xml:space="preserve"> (Anaphalis) -  - </v>
      </c>
    </row>
    <row r="1288" spans="1:9" ht="14.25" customHeight="1" x14ac:dyDescent="0.35">
      <c r="A1288">
        <v>82353</v>
      </c>
      <c r="B1288" t="s">
        <v>7599</v>
      </c>
      <c r="C1288" t="s">
        <v>7600</v>
      </c>
      <c r="D1288" s="1"/>
      <c r="I1288" t="str">
        <f t="shared" si="20"/>
        <v xml:space="preserve">Anaphale perlée (Anaphalis margaritacea) -  - </v>
      </c>
    </row>
    <row r="1289" spans="1:9" ht="14.25" customHeight="1" x14ac:dyDescent="0.35">
      <c r="A1289">
        <v>731548</v>
      </c>
      <c r="B1289" t="s">
        <v>2754</v>
      </c>
      <c r="C1289" t="s">
        <v>14</v>
      </c>
      <c r="D1289" s="1"/>
      <c r="I1289" t="str">
        <f t="shared" si="20"/>
        <v xml:space="preserve"> (Anaphyllopsis americana) -  - </v>
      </c>
    </row>
    <row r="1290" spans="1:9" ht="14.25" customHeight="1" x14ac:dyDescent="0.35">
      <c r="A1290">
        <v>189129</v>
      </c>
      <c r="B1290" t="s">
        <v>23065</v>
      </c>
      <c r="C1290" t="s">
        <v>14</v>
      </c>
      <c r="D1290" s="1"/>
      <c r="I1290" t="str">
        <f t="shared" si="20"/>
        <v xml:space="preserve"> (Anarrhinum) -  - </v>
      </c>
    </row>
    <row r="1291" spans="1:9" ht="14.25" customHeight="1" x14ac:dyDescent="0.35">
      <c r="A1291">
        <v>82356</v>
      </c>
      <c r="B1291" t="s">
        <v>23066</v>
      </c>
      <c r="C1291" t="s">
        <v>23067</v>
      </c>
      <c r="D1291" s="1"/>
      <c r="I1291" t="str">
        <f t="shared" si="20"/>
        <v xml:space="preserve">Anarrhine à feuilles de pâquerette (Anarrhinum bellidifolium) -  - </v>
      </c>
    </row>
    <row r="1292" spans="1:9" ht="14.25" customHeight="1" x14ac:dyDescent="0.35">
      <c r="A1292">
        <v>82357</v>
      </c>
      <c r="B1292" t="s">
        <v>23068</v>
      </c>
      <c r="C1292" t="s">
        <v>23069</v>
      </c>
      <c r="D1292" s="1"/>
      <c r="I1292" t="str">
        <f t="shared" si="20"/>
        <v xml:space="preserve">Anarrhine de Corse (Anarrhinum corsicum) -  - </v>
      </c>
    </row>
    <row r="1293" spans="1:9" ht="14.25" customHeight="1" x14ac:dyDescent="0.35">
      <c r="A1293">
        <v>610704</v>
      </c>
      <c r="B1293" t="s">
        <v>23070</v>
      </c>
      <c r="C1293" t="s">
        <v>23071</v>
      </c>
      <c r="D1293" s="1"/>
      <c r="I1293" t="str">
        <f t="shared" si="20"/>
        <v xml:space="preserve">Anarrhine à fleurs lâches (Anarrhinum laxiflorum) -  - </v>
      </c>
    </row>
    <row r="1294" spans="1:9" ht="14.25" customHeight="1" x14ac:dyDescent="0.35">
      <c r="A1294">
        <v>189134</v>
      </c>
      <c r="B1294" t="s">
        <v>21105</v>
      </c>
      <c r="C1294" t="s">
        <v>14</v>
      </c>
      <c r="D1294" s="1"/>
      <c r="I1294" t="str">
        <f t="shared" si="20"/>
        <v xml:space="preserve"> (Anastrepta) -  - </v>
      </c>
    </row>
    <row r="1295" spans="1:9" ht="14.25" customHeight="1" x14ac:dyDescent="0.35">
      <c r="A1295">
        <v>6305</v>
      </c>
      <c r="B1295" t="s">
        <v>21106</v>
      </c>
      <c r="C1295" t="s">
        <v>14</v>
      </c>
      <c r="D1295" s="1"/>
      <c r="I1295" t="str">
        <f t="shared" si="20"/>
        <v xml:space="preserve"> (Anastrepta orcadensis) -  - </v>
      </c>
    </row>
    <row r="1296" spans="1:9" ht="14.25" customHeight="1" x14ac:dyDescent="0.35">
      <c r="A1296">
        <v>726227</v>
      </c>
      <c r="B1296" t="s">
        <v>21104</v>
      </c>
      <c r="C1296" t="s">
        <v>14</v>
      </c>
      <c r="D1296" s="1"/>
      <c r="I1296" t="str">
        <f t="shared" si="20"/>
        <v xml:space="preserve"> (Anastrophyllaceae) -  - </v>
      </c>
    </row>
    <row r="1297" spans="1:9" ht="14.25" customHeight="1" x14ac:dyDescent="0.35">
      <c r="A1297">
        <v>189135</v>
      </c>
      <c r="B1297" t="s">
        <v>21107</v>
      </c>
      <c r="C1297" t="s">
        <v>14</v>
      </c>
      <c r="D1297" s="1"/>
      <c r="I1297" t="str">
        <f t="shared" si="20"/>
        <v xml:space="preserve"> (Anastrophyllum) -  - </v>
      </c>
    </row>
    <row r="1298" spans="1:9" ht="14.25" customHeight="1" x14ac:dyDescent="0.35">
      <c r="A1298">
        <v>436581</v>
      </c>
      <c r="B1298" t="s">
        <v>21108</v>
      </c>
      <c r="C1298" t="s">
        <v>14</v>
      </c>
      <c r="D1298" s="1"/>
      <c r="I1298" t="str">
        <f t="shared" si="20"/>
        <v xml:space="preserve"> (Anastrophyllum assimile) -  - </v>
      </c>
    </row>
    <row r="1299" spans="1:9" ht="14.25" customHeight="1" x14ac:dyDescent="0.35">
      <c r="A1299">
        <v>436580</v>
      </c>
      <c r="B1299" t="s">
        <v>21109</v>
      </c>
      <c r="C1299" t="s">
        <v>14</v>
      </c>
      <c r="D1299" s="1"/>
      <c r="I1299" t="str">
        <f t="shared" si="20"/>
        <v xml:space="preserve"> (Anastrophyllum michauxii) -  - </v>
      </c>
    </row>
    <row r="1300" spans="1:9" ht="14.25" customHeight="1" x14ac:dyDescent="0.35">
      <c r="A1300">
        <v>713403</v>
      </c>
      <c r="B1300" t="s">
        <v>5318</v>
      </c>
      <c r="C1300" t="s">
        <v>14</v>
      </c>
      <c r="D1300" s="1"/>
      <c r="I1300" t="str">
        <f t="shared" si="20"/>
        <v xml:space="preserve"> (Anathallis mazei) -  - </v>
      </c>
    </row>
    <row r="1301" spans="1:9" ht="14.25" customHeight="1" x14ac:dyDescent="0.35">
      <c r="A1301">
        <v>189142</v>
      </c>
      <c r="B1301" t="s">
        <v>11147</v>
      </c>
      <c r="C1301" t="s">
        <v>14</v>
      </c>
      <c r="D1301" s="1"/>
      <c r="I1301" t="str">
        <f t="shared" si="20"/>
        <v xml:space="preserve"> (Anchusa) -  - </v>
      </c>
    </row>
    <row r="1302" spans="1:9" ht="14.25" customHeight="1" x14ac:dyDescent="0.35">
      <c r="A1302">
        <v>618756</v>
      </c>
      <c r="B1302" t="s">
        <v>11148</v>
      </c>
      <c r="C1302" t="s">
        <v>11149</v>
      </c>
      <c r="D1302" s="1"/>
      <c r="I1302" t="str">
        <f t="shared" si="20"/>
        <v xml:space="preserve">Buglosse d'Italie (Anchusa azurea) -  - </v>
      </c>
    </row>
    <row r="1303" spans="1:9" ht="14.25" customHeight="1" x14ac:dyDescent="0.35">
      <c r="A1303">
        <v>82376</v>
      </c>
      <c r="B1303" t="s">
        <v>11150</v>
      </c>
      <c r="C1303" t="s">
        <v>11151</v>
      </c>
      <c r="D1303" s="1"/>
      <c r="I1303" t="str">
        <f t="shared" si="20"/>
        <v xml:space="preserve">Buglosse crépue (Anchusa crispa) -  - </v>
      </c>
    </row>
    <row r="1304" spans="1:9" ht="14.25" customHeight="1" x14ac:dyDescent="0.35">
      <c r="A1304">
        <v>907646</v>
      </c>
      <c r="B1304" t="s">
        <v>11153</v>
      </c>
      <c r="C1304" t="s">
        <v>14</v>
      </c>
      <c r="D1304" s="1"/>
      <c r="I1304" t="str">
        <f t="shared" si="20"/>
        <v xml:space="preserve"> (Anchusa crispa subsp. crispa) -  - </v>
      </c>
    </row>
    <row r="1305" spans="1:9" ht="14.25" customHeight="1" x14ac:dyDescent="0.35">
      <c r="A1305">
        <v>907647</v>
      </c>
      <c r="B1305" t="s">
        <v>11152</v>
      </c>
      <c r="C1305" t="s">
        <v>14</v>
      </c>
      <c r="D1305" s="1"/>
      <c r="I1305" t="str">
        <f t="shared" si="20"/>
        <v xml:space="preserve"> (Anchusa crispa subsp. valincoana) -  - </v>
      </c>
    </row>
    <row r="1306" spans="1:9" ht="14.25" customHeight="1" x14ac:dyDescent="0.35">
      <c r="A1306">
        <v>82378</v>
      </c>
      <c r="B1306" t="s">
        <v>11154</v>
      </c>
      <c r="C1306" t="s">
        <v>14</v>
      </c>
      <c r="D1306" s="1"/>
      <c r="I1306" t="str">
        <f t="shared" si="20"/>
        <v xml:space="preserve"> (Anchusa gmelinii) -  - </v>
      </c>
    </row>
    <row r="1307" spans="1:9" ht="14.25" customHeight="1" x14ac:dyDescent="0.35">
      <c r="A1307">
        <v>82379</v>
      </c>
      <c r="B1307" t="s">
        <v>11155</v>
      </c>
      <c r="C1307" t="s">
        <v>11156</v>
      </c>
      <c r="D1307" s="1"/>
      <c r="I1307" t="str">
        <f t="shared" si="20"/>
        <v xml:space="preserve">Buglosse hybride (Anchusa hybrida) -  - </v>
      </c>
    </row>
    <row r="1308" spans="1:9" ht="14.25" customHeight="1" x14ac:dyDescent="0.35">
      <c r="A1308">
        <v>82390</v>
      </c>
      <c r="B1308" t="s">
        <v>11161</v>
      </c>
      <c r="C1308" t="s">
        <v>11162</v>
      </c>
      <c r="D1308" s="1"/>
      <c r="I1308" t="str">
        <f t="shared" si="20"/>
        <v xml:space="preserve">Buglosse jaunâtre (Anchusa ochroleuca) -  - </v>
      </c>
    </row>
    <row r="1309" spans="1:9" ht="14.25" customHeight="1" x14ac:dyDescent="0.35">
      <c r="A1309">
        <v>82391</v>
      </c>
      <c r="B1309" t="s">
        <v>11163</v>
      </c>
      <c r="C1309" t="s">
        <v>11164</v>
      </c>
      <c r="D1309" s="1"/>
      <c r="I1309" t="str">
        <f t="shared" si="20"/>
        <v xml:space="preserve">Buglosse officinale (Anchusa officinalis) -  - </v>
      </c>
    </row>
    <row r="1310" spans="1:9" ht="14.25" customHeight="1" x14ac:dyDescent="0.35">
      <c r="A1310">
        <v>82398</v>
      </c>
      <c r="B1310" t="s">
        <v>11165</v>
      </c>
      <c r="C1310" t="s">
        <v>14</v>
      </c>
      <c r="D1310" s="1"/>
      <c r="I1310" t="str">
        <f t="shared" si="20"/>
        <v xml:space="preserve"> (Anchusa procera) -  - </v>
      </c>
    </row>
    <row r="1311" spans="1:9" ht="14.25" customHeight="1" x14ac:dyDescent="0.35">
      <c r="A1311">
        <v>82408</v>
      </c>
      <c r="B1311" t="s">
        <v>11166</v>
      </c>
      <c r="C1311" t="s">
        <v>11167</v>
      </c>
      <c r="D1311" s="1"/>
      <c r="I1311" t="str">
        <f t="shared" si="20"/>
        <v xml:space="preserve">Buglosse ondulée (Anchusa undulata) -  - </v>
      </c>
    </row>
    <row r="1312" spans="1:9" ht="14.25" customHeight="1" x14ac:dyDescent="0.35">
      <c r="A1312">
        <v>996770</v>
      </c>
      <c r="B1312" t="s">
        <v>11168</v>
      </c>
      <c r="C1312" t="s">
        <v>14</v>
      </c>
      <c r="D1312" s="1"/>
      <c r="I1312" t="str">
        <f t="shared" si="20"/>
        <v xml:space="preserve"> (Anchusa undulata subsp. granatensis) -  - </v>
      </c>
    </row>
    <row r="1313" spans="1:9" ht="14.25" customHeight="1" x14ac:dyDescent="0.35">
      <c r="A1313">
        <v>82410</v>
      </c>
      <c r="B1313" t="s">
        <v>11157</v>
      </c>
      <c r="C1313" t="s">
        <v>11158</v>
      </c>
      <c r="D1313" s="1"/>
      <c r="I1313" t="str">
        <f t="shared" si="20"/>
        <v xml:space="preserve">Buglosse de Baumgarten (Anchusa x baumgartenii) -  - </v>
      </c>
    </row>
    <row r="1314" spans="1:9" ht="14.25" customHeight="1" x14ac:dyDescent="0.35">
      <c r="A1314">
        <v>82411</v>
      </c>
      <c r="B1314" t="s">
        <v>11159</v>
      </c>
      <c r="C1314" t="s">
        <v>11160</v>
      </c>
      <c r="D1314" s="1"/>
      <c r="I1314" t="str">
        <f t="shared" si="20"/>
        <v xml:space="preserve">Buglosse de Tausch (Anchusa x tauschii) -  - </v>
      </c>
    </row>
    <row r="1315" spans="1:9" ht="14.25" customHeight="1" x14ac:dyDescent="0.35">
      <c r="A1315">
        <v>189143</v>
      </c>
      <c r="B1315" t="s">
        <v>11169</v>
      </c>
      <c r="C1315" t="s">
        <v>14</v>
      </c>
      <c r="D1315" s="1"/>
      <c r="I1315" t="str">
        <f t="shared" si="20"/>
        <v xml:space="preserve"> (Anchusella) -  - </v>
      </c>
    </row>
    <row r="1316" spans="1:9" ht="14.25" customHeight="1" x14ac:dyDescent="0.35">
      <c r="A1316">
        <v>160449</v>
      </c>
      <c r="B1316" t="s">
        <v>11170</v>
      </c>
      <c r="C1316" t="s">
        <v>14</v>
      </c>
      <c r="D1316" s="1"/>
      <c r="I1316" t="str">
        <f t="shared" si="20"/>
        <v xml:space="preserve"> (Anchusella cretica) -  - </v>
      </c>
    </row>
    <row r="1317" spans="1:9" ht="14.25" customHeight="1" x14ac:dyDescent="0.35">
      <c r="A1317">
        <v>673145</v>
      </c>
      <c r="B1317" t="s">
        <v>29778</v>
      </c>
      <c r="C1317" t="s">
        <v>14</v>
      </c>
      <c r="D1317" s="1"/>
      <c r="I1317" t="str">
        <f t="shared" si="20"/>
        <v xml:space="preserve"> (Ancistrachne numaeensis) -  - </v>
      </c>
    </row>
    <row r="1318" spans="1:9" ht="14.25" customHeight="1" x14ac:dyDescent="0.35">
      <c r="A1318">
        <v>733689</v>
      </c>
      <c r="B1318" t="s">
        <v>17354</v>
      </c>
      <c r="C1318" t="s">
        <v>14</v>
      </c>
      <c r="D1318" s="1"/>
      <c r="I1318" t="str">
        <f t="shared" si="20"/>
        <v xml:space="preserve"> (Andira coriacea) -  - </v>
      </c>
    </row>
    <row r="1319" spans="1:9" ht="14.25" customHeight="1" x14ac:dyDescent="0.35">
      <c r="A1319">
        <v>629070</v>
      </c>
      <c r="B1319" t="s">
        <v>17355</v>
      </c>
      <c r="C1319" t="s">
        <v>14</v>
      </c>
      <c r="D1319" s="1"/>
      <c r="I1319" t="str">
        <f t="shared" si="20"/>
        <v xml:space="preserve"> (Andira inermis) -  - </v>
      </c>
    </row>
    <row r="1320" spans="1:9" ht="14.25" customHeight="1" x14ac:dyDescent="0.35">
      <c r="A1320">
        <v>189148</v>
      </c>
      <c r="B1320" t="s">
        <v>25196</v>
      </c>
      <c r="C1320" t="s">
        <v>14</v>
      </c>
      <c r="D1320" s="1"/>
      <c r="I1320" t="str">
        <f t="shared" si="20"/>
        <v xml:space="preserve"> (Andrachne) -  - </v>
      </c>
    </row>
    <row r="1321" spans="1:9" ht="14.25" customHeight="1" x14ac:dyDescent="0.35">
      <c r="A1321">
        <v>82414</v>
      </c>
      <c r="B1321" t="s">
        <v>25197</v>
      </c>
      <c r="C1321" t="s">
        <v>25198</v>
      </c>
      <c r="D1321" s="1"/>
      <c r="I1321" t="str">
        <f t="shared" si="20"/>
        <v xml:space="preserve">Andrachné faux téléphium (Andrachne telephioides) -  - </v>
      </c>
    </row>
    <row r="1322" spans="1:9" ht="14.25" customHeight="1" x14ac:dyDescent="0.35">
      <c r="A1322">
        <v>189149</v>
      </c>
      <c r="B1322" t="s">
        <v>3070</v>
      </c>
      <c r="C1322" t="s">
        <v>14</v>
      </c>
      <c r="D1322" s="1"/>
      <c r="I1322" t="str">
        <f t="shared" si="20"/>
        <v xml:space="preserve"> (Andreaea) -  - </v>
      </c>
    </row>
    <row r="1323" spans="1:9" ht="14.25" customHeight="1" x14ac:dyDescent="0.35">
      <c r="A1323">
        <v>6825</v>
      </c>
      <c r="B1323" t="s">
        <v>3071</v>
      </c>
      <c r="C1323" t="s">
        <v>14</v>
      </c>
      <c r="D1323" s="1"/>
      <c r="I1323" t="str">
        <f t="shared" si="20"/>
        <v xml:space="preserve"> (Andreaea alpestris) -  - </v>
      </c>
    </row>
    <row r="1324" spans="1:9" ht="14.25" customHeight="1" x14ac:dyDescent="0.35">
      <c r="A1324">
        <v>6824</v>
      </c>
      <c r="B1324" t="s">
        <v>3072</v>
      </c>
      <c r="C1324" t="s">
        <v>14</v>
      </c>
      <c r="D1324" s="1"/>
      <c r="I1324" t="str">
        <f t="shared" si="20"/>
        <v xml:space="preserve"> (Andreaea alpina) -  - </v>
      </c>
    </row>
    <row r="1325" spans="1:9" ht="14.25" customHeight="1" x14ac:dyDescent="0.35">
      <c r="A1325">
        <v>6827</v>
      </c>
      <c r="B1325" t="s">
        <v>3073</v>
      </c>
      <c r="C1325" t="s">
        <v>14</v>
      </c>
      <c r="D1325" s="1"/>
      <c r="I1325" t="str">
        <f t="shared" si="20"/>
        <v xml:space="preserve"> (Andreaea blyttii) -  - </v>
      </c>
    </row>
    <row r="1326" spans="1:9" ht="14.25" customHeight="1" x14ac:dyDescent="0.35">
      <c r="A1326">
        <v>6828</v>
      </c>
      <c r="B1326" t="s">
        <v>3074</v>
      </c>
      <c r="C1326" t="s">
        <v>14</v>
      </c>
      <c r="D1326" s="1"/>
      <c r="I1326" t="str">
        <f t="shared" si="20"/>
        <v xml:space="preserve"> (Andreaea crassinervia) -  - </v>
      </c>
    </row>
    <row r="1327" spans="1:9" ht="14.25" customHeight="1" x14ac:dyDescent="0.35">
      <c r="A1327">
        <v>6830</v>
      </c>
      <c r="B1327" t="s">
        <v>3075</v>
      </c>
      <c r="C1327" t="s">
        <v>14</v>
      </c>
      <c r="D1327" s="1"/>
      <c r="I1327" t="str">
        <f t="shared" si="20"/>
        <v xml:space="preserve"> (Andreaea frigida) -  - </v>
      </c>
    </row>
    <row r="1328" spans="1:9" ht="14.25" customHeight="1" x14ac:dyDescent="0.35">
      <c r="A1328">
        <v>6831</v>
      </c>
      <c r="B1328" t="s">
        <v>3076</v>
      </c>
      <c r="C1328" t="s">
        <v>14</v>
      </c>
      <c r="D1328" s="1"/>
      <c r="I1328" t="str">
        <f t="shared" si="20"/>
        <v xml:space="preserve"> (Andreaea heinemannii) -  - </v>
      </c>
    </row>
    <row r="1329" spans="1:9" ht="14.25" customHeight="1" x14ac:dyDescent="0.35">
      <c r="A1329">
        <v>434529</v>
      </c>
      <c r="B1329" t="s">
        <v>3077</v>
      </c>
      <c r="C1329" t="s">
        <v>14</v>
      </c>
      <c r="D1329" s="1"/>
      <c r="I1329" t="str">
        <f t="shared" si="20"/>
        <v xml:space="preserve"> (Andreaea heinemannii subsp. heinemannii) -  - </v>
      </c>
    </row>
    <row r="1330" spans="1:9" ht="14.25" customHeight="1" x14ac:dyDescent="0.35">
      <c r="A1330">
        <v>913632</v>
      </c>
      <c r="B1330" t="s">
        <v>3078</v>
      </c>
      <c r="C1330" t="s">
        <v>14</v>
      </c>
      <c r="D1330" s="1"/>
      <c r="I1330" t="str">
        <f t="shared" si="20"/>
        <v xml:space="preserve"> (Andreaea hookeri) -  - </v>
      </c>
    </row>
    <row r="1331" spans="1:9" ht="14.25" customHeight="1" x14ac:dyDescent="0.35">
      <c r="A1331">
        <v>433966</v>
      </c>
      <c r="B1331" t="s">
        <v>3079</v>
      </c>
      <c r="C1331" t="s">
        <v>14</v>
      </c>
      <c r="D1331" s="1"/>
      <c r="I1331" t="str">
        <f t="shared" si="20"/>
        <v xml:space="preserve"> (Andreaea mutabilis) -  - </v>
      </c>
    </row>
    <row r="1332" spans="1:9" ht="14.25" customHeight="1" x14ac:dyDescent="0.35">
      <c r="A1332">
        <v>6832</v>
      </c>
      <c r="B1332" t="s">
        <v>3080</v>
      </c>
      <c r="C1332" t="s">
        <v>14</v>
      </c>
      <c r="D1332" s="1"/>
      <c r="I1332" t="str">
        <f t="shared" si="20"/>
        <v xml:space="preserve"> (Andreaea nivalis) -  - </v>
      </c>
    </row>
    <row r="1333" spans="1:9" ht="14.25" customHeight="1" x14ac:dyDescent="0.35">
      <c r="A1333">
        <v>6833</v>
      </c>
      <c r="B1333" t="s">
        <v>3081</v>
      </c>
      <c r="C1333" t="s">
        <v>14</v>
      </c>
      <c r="D1333" s="1"/>
      <c r="I1333" t="str">
        <f t="shared" si="20"/>
        <v xml:space="preserve"> (Andreaea rothii) -  - </v>
      </c>
    </row>
    <row r="1334" spans="1:9" ht="14.25" customHeight="1" x14ac:dyDescent="0.35">
      <c r="A1334">
        <v>434530</v>
      </c>
      <c r="B1334" t="s">
        <v>3083</v>
      </c>
      <c r="C1334" t="s">
        <v>14</v>
      </c>
      <c r="D1334" s="1"/>
      <c r="I1334" t="str">
        <f t="shared" si="20"/>
        <v xml:space="preserve"> (Andreaea rothii subsp. falcata) -  - </v>
      </c>
    </row>
    <row r="1335" spans="1:9" ht="14.25" customHeight="1" x14ac:dyDescent="0.35">
      <c r="A1335">
        <v>434531</v>
      </c>
      <c r="B1335" t="s">
        <v>3082</v>
      </c>
      <c r="C1335" t="s">
        <v>14</v>
      </c>
      <c r="D1335" s="1"/>
      <c r="I1335" t="str">
        <f t="shared" si="20"/>
        <v xml:space="preserve"> (Andreaea rothii subsp. rothii) -  - </v>
      </c>
    </row>
    <row r="1336" spans="1:9" ht="14.25" customHeight="1" x14ac:dyDescent="0.35">
      <c r="A1336">
        <v>6834</v>
      </c>
      <c r="B1336" t="s">
        <v>3084</v>
      </c>
      <c r="C1336" t="s">
        <v>14</v>
      </c>
      <c r="D1336" s="1"/>
      <c r="I1336" t="str">
        <f t="shared" si="20"/>
        <v xml:space="preserve"> (Andreaea rupestris) -  - </v>
      </c>
    </row>
    <row r="1337" spans="1:9" ht="14.25" customHeight="1" x14ac:dyDescent="0.35">
      <c r="A1337">
        <v>434532</v>
      </c>
      <c r="B1337" t="s">
        <v>3086</v>
      </c>
      <c r="C1337" t="s">
        <v>14</v>
      </c>
      <c r="D1337" s="1"/>
      <c r="I1337" t="str">
        <f t="shared" si="20"/>
        <v xml:space="preserve"> (Andreaea rupestris var. papillosa) -  - </v>
      </c>
    </row>
    <row r="1338" spans="1:9" ht="14.25" customHeight="1" x14ac:dyDescent="0.35">
      <c r="A1338">
        <v>434533</v>
      </c>
      <c r="B1338" t="s">
        <v>3085</v>
      </c>
      <c r="C1338" t="s">
        <v>14</v>
      </c>
      <c r="D1338" s="1"/>
      <c r="I1338" t="str">
        <f t="shared" si="20"/>
        <v xml:space="preserve"> (Andreaea rupestris var. rupestris) -  - </v>
      </c>
    </row>
    <row r="1339" spans="1:9" ht="14.25" customHeight="1" x14ac:dyDescent="0.35">
      <c r="A1339">
        <v>188373</v>
      </c>
      <c r="B1339" t="s">
        <v>3069</v>
      </c>
      <c r="C1339" t="s">
        <v>14</v>
      </c>
      <c r="D1339" s="1"/>
      <c r="I1339" t="str">
        <f t="shared" si="20"/>
        <v xml:space="preserve"> (Andreaeaceae) -  - </v>
      </c>
    </row>
    <row r="1340" spans="1:9" ht="14.25" customHeight="1" x14ac:dyDescent="0.35">
      <c r="A1340">
        <v>188364</v>
      </c>
      <c r="B1340" t="s">
        <v>3068</v>
      </c>
      <c r="C1340" t="s">
        <v>14</v>
      </c>
      <c r="D1340" s="1"/>
      <c r="I1340" t="str">
        <f t="shared" si="20"/>
        <v xml:space="preserve"> (Andreaeales) -  - </v>
      </c>
    </row>
    <row r="1341" spans="1:9" ht="14.25" customHeight="1" x14ac:dyDescent="0.35">
      <c r="A1341">
        <v>189153</v>
      </c>
      <c r="B1341" t="s">
        <v>16507</v>
      </c>
      <c r="C1341" t="s">
        <v>14</v>
      </c>
      <c r="D1341" s="1"/>
      <c r="I1341" t="str">
        <f t="shared" si="20"/>
        <v xml:space="preserve"> (Andromeda) -  - </v>
      </c>
    </row>
    <row r="1342" spans="1:9" ht="14.25" customHeight="1" x14ac:dyDescent="0.35">
      <c r="A1342">
        <v>82420</v>
      </c>
      <c r="B1342" t="s">
        <v>16508</v>
      </c>
      <c r="C1342" t="s">
        <v>16509</v>
      </c>
      <c r="D1342" s="1"/>
      <c r="I1342" t="str">
        <f t="shared" si="20"/>
        <v xml:space="preserve">Andromède à feuilles de polium (Andromeda polifolia) -  - </v>
      </c>
    </row>
    <row r="1343" spans="1:9" ht="14.25" customHeight="1" x14ac:dyDescent="0.35">
      <c r="A1343">
        <v>907448</v>
      </c>
      <c r="B1343" t="s">
        <v>16506</v>
      </c>
      <c r="C1343" t="s">
        <v>14</v>
      </c>
      <c r="D1343" s="1"/>
      <c r="I1343" t="str">
        <f t="shared" ref="I1343:I1406" si="21">IF(ISERROR(SEARCH(",",C1343)),C1343,LEFT(C1343,SEARCH(",",C1343)-1))&amp;" ("&amp;B1343&amp;") - "&amp;E1343&amp;" - "&amp;F1343</f>
        <v xml:space="preserve"> (Andromedeae) -  - </v>
      </c>
    </row>
    <row r="1344" spans="1:9" ht="14.25" customHeight="1" x14ac:dyDescent="0.35">
      <c r="A1344">
        <v>189154</v>
      </c>
      <c r="B1344" t="s">
        <v>29695</v>
      </c>
      <c r="C1344" t="s">
        <v>14</v>
      </c>
      <c r="D1344" s="1"/>
      <c r="I1344" t="str">
        <f t="shared" si="21"/>
        <v xml:space="preserve"> (Andropogon) -  - </v>
      </c>
    </row>
    <row r="1345" spans="1:9" ht="14.25" customHeight="1" x14ac:dyDescent="0.35">
      <c r="A1345">
        <v>82439</v>
      </c>
      <c r="B1345" t="s">
        <v>29697</v>
      </c>
      <c r="C1345" t="s">
        <v>29698</v>
      </c>
      <c r="D1345" s="1"/>
      <c r="I1345" t="str">
        <f t="shared" si="21"/>
        <v xml:space="preserve">Andropogon à deux épis (Andropogon distachyos) -  - </v>
      </c>
    </row>
    <row r="1346" spans="1:9" ht="14.25" customHeight="1" x14ac:dyDescent="0.35">
      <c r="A1346">
        <v>621297</v>
      </c>
      <c r="B1346" t="s">
        <v>29699</v>
      </c>
      <c r="C1346" t="s">
        <v>14</v>
      </c>
      <c r="D1346" s="1"/>
      <c r="I1346" t="str">
        <f t="shared" si="21"/>
        <v xml:space="preserve"> (Andropogon gerardii) -  - </v>
      </c>
    </row>
    <row r="1347" spans="1:9" ht="14.25" customHeight="1" x14ac:dyDescent="0.35">
      <c r="A1347">
        <v>610707</v>
      </c>
      <c r="B1347" t="s">
        <v>29700</v>
      </c>
      <c r="C1347" t="s">
        <v>14</v>
      </c>
      <c r="D1347" s="1"/>
      <c r="I1347" t="str">
        <f t="shared" si="21"/>
        <v xml:space="preserve"> (Andropogon provincialis) -  - </v>
      </c>
    </row>
    <row r="1348" spans="1:9" ht="14.25" customHeight="1" x14ac:dyDescent="0.35">
      <c r="A1348">
        <v>610708</v>
      </c>
      <c r="B1348" t="s">
        <v>29701</v>
      </c>
      <c r="C1348" t="s">
        <v>29702</v>
      </c>
      <c r="D1348" s="1"/>
      <c r="I1348" t="str">
        <f t="shared" si="21"/>
        <v xml:space="preserve">Barbon de Virginie (Andropogon virginicus) -  - </v>
      </c>
    </row>
    <row r="1349" spans="1:9" ht="14.25" customHeight="1" x14ac:dyDescent="0.35">
      <c r="A1349">
        <v>888765</v>
      </c>
      <c r="B1349" t="s">
        <v>29692</v>
      </c>
      <c r="C1349" t="s">
        <v>14</v>
      </c>
      <c r="D1349" s="1"/>
      <c r="I1349" t="str">
        <f t="shared" si="21"/>
        <v xml:space="preserve"> (Andropogoneae) -  - </v>
      </c>
    </row>
    <row r="1350" spans="1:9" ht="14.25" customHeight="1" x14ac:dyDescent="0.35">
      <c r="A1350">
        <v>888786</v>
      </c>
      <c r="B1350" t="s">
        <v>29693</v>
      </c>
      <c r="C1350" t="s">
        <v>14</v>
      </c>
      <c r="D1350" s="1"/>
      <c r="I1350" t="str">
        <f t="shared" si="21"/>
        <v xml:space="preserve"> (Andropogoninae) -  - </v>
      </c>
    </row>
    <row r="1351" spans="1:9" ht="14.25" customHeight="1" x14ac:dyDescent="0.35">
      <c r="A1351">
        <v>888754</v>
      </c>
      <c r="B1351" t="s">
        <v>29769</v>
      </c>
      <c r="C1351" t="s">
        <v>14</v>
      </c>
      <c r="D1351" s="1"/>
      <c r="I1351" t="str">
        <f t="shared" si="21"/>
        <v xml:space="preserve"> (Andropogonodae) -  - </v>
      </c>
    </row>
    <row r="1352" spans="1:9" ht="14.25" customHeight="1" x14ac:dyDescent="0.35">
      <c r="A1352">
        <v>189155</v>
      </c>
      <c r="B1352" t="s">
        <v>16834</v>
      </c>
      <c r="C1352" t="s">
        <v>14</v>
      </c>
      <c r="D1352" s="1"/>
      <c r="I1352" t="str">
        <f t="shared" si="21"/>
        <v xml:space="preserve"> (Androsace) -  - </v>
      </c>
    </row>
    <row r="1353" spans="1:9" ht="14.25" customHeight="1" x14ac:dyDescent="0.35">
      <c r="A1353">
        <v>82476</v>
      </c>
      <c r="B1353" t="s">
        <v>16835</v>
      </c>
      <c r="C1353" t="s">
        <v>16836</v>
      </c>
      <c r="D1353" s="1"/>
      <c r="I1353" t="str">
        <f t="shared" si="21"/>
        <v xml:space="preserve">Androsace du Piémont (Androsace adfinis) -  - </v>
      </c>
    </row>
    <row r="1354" spans="1:9" ht="14.25" customHeight="1" x14ac:dyDescent="0.35">
      <c r="A1354">
        <v>131360</v>
      </c>
      <c r="B1354" t="s">
        <v>16837</v>
      </c>
      <c r="C1354" t="s">
        <v>16836</v>
      </c>
      <c r="D1354" s="1"/>
      <c r="I1354" t="str">
        <f t="shared" si="21"/>
        <v xml:space="preserve">Androsace du Piémont (Androsace adfinis subsp. adfinis) -  - </v>
      </c>
    </row>
    <row r="1355" spans="1:9" ht="14.25" customHeight="1" x14ac:dyDescent="0.35">
      <c r="A1355">
        <v>131361</v>
      </c>
      <c r="B1355" t="s">
        <v>16838</v>
      </c>
      <c r="C1355" t="s">
        <v>16839</v>
      </c>
      <c r="D1355" s="1"/>
      <c r="I1355" t="str">
        <f t="shared" si="21"/>
        <v xml:space="preserve">Androsace de Briançon (Androsace adfinis subsp. brigantiaca) -  - </v>
      </c>
    </row>
    <row r="1356" spans="1:9" ht="14.25" customHeight="1" x14ac:dyDescent="0.35">
      <c r="A1356">
        <v>131362</v>
      </c>
      <c r="B1356" t="s">
        <v>16840</v>
      </c>
      <c r="C1356" t="s">
        <v>16841</v>
      </c>
      <c r="D1356" s="1"/>
      <c r="I1356" t="str">
        <f t="shared" si="21"/>
        <v xml:space="preserve">Androsace pubérulente (Androsace adfinis subsp. puberula) -  - </v>
      </c>
    </row>
    <row r="1357" spans="1:9" ht="14.25" customHeight="1" x14ac:dyDescent="0.35">
      <c r="A1357">
        <v>967119</v>
      </c>
      <c r="B1357" t="s">
        <v>16842</v>
      </c>
      <c r="C1357" t="s">
        <v>14</v>
      </c>
      <c r="D1357" s="1"/>
      <c r="I1357" t="str">
        <f t="shared" si="21"/>
        <v xml:space="preserve"> (Androsace albimontana) -  - </v>
      </c>
    </row>
    <row r="1358" spans="1:9" ht="14.25" customHeight="1" x14ac:dyDescent="0.35">
      <c r="A1358">
        <v>82478</v>
      </c>
      <c r="B1358" t="s">
        <v>16843</v>
      </c>
      <c r="C1358" t="s">
        <v>16844</v>
      </c>
      <c r="D1358" s="1"/>
      <c r="I1358" t="str">
        <f t="shared" si="21"/>
        <v xml:space="preserve">Androsace des Alpes (Androsace alpina) -  - </v>
      </c>
    </row>
    <row r="1359" spans="1:9" ht="14.25" customHeight="1" x14ac:dyDescent="0.35">
      <c r="A1359">
        <v>82483</v>
      </c>
      <c r="B1359" t="s">
        <v>16845</v>
      </c>
      <c r="C1359" t="s">
        <v>14</v>
      </c>
      <c r="D1359" s="1"/>
      <c r="I1359" t="str">
        <f t="shared" si="21"/>
        <v xml:space="preserve"> (Androsace argentea) -  - </v>
      </c>
    </row>
    <row r="1360" spans="1:9" ht="14.25" customHeight="1" x14ac:dyDescent="0.35">
      <c r="A1360">
        <v>82492</v>
      </c>
      <c r="B1360" t="s">
        <v>16846</v>
      </c>
      <c r="C1360" t="s">
        <v>16847</v>
      </c>
      <c r="D1360" s="1"/>
      <c r="I1360" t="str">
        <f t="shared" si="21"/>
        <v xml:space="preserve">Androsace de Chaix (Androsace chaixii) -  - </v>
      </c>
    </row>
    <row r="1361" spans="1:9" ht="14.25" customHeight="1" x14ac:dyDescent="0.35">
      <c r="A1361">
        <v>82493</v>
      </c>
      <c r="B1361" t="s">
        <v>16848</v>
      </c>
      <c r="C1361" t="s">
        <v>16849</v>
      </c>
      <c r="D1361" s="1"/>
      <c r="I1361" t="str">
        <f t="shared" si="21"/>
        <v xml:space="preserve">Androsace petit-jasmin (Androsace chamaejasme) -  - </v>
      </c>
    </row>
    <row r="1362" spans="1:9" ht="14.25" customHeight="1" x14ac:dyDescent="0.35">
      <c r="A1362">
        <v>82494</v>
      </c>
      <c r="B1362" t="s">
        <v>16850</v>
      </c>
      <c r="C1362" t="s">
        <v>16851</v>
      </c>
      <c r="D1362" s="1"/>
      <c r="I1362" t="str">
        <f t="shared" si="21"/>
        <v xml:space="preserve">Androsace ciliée (Androsace ciliata) -  - </v>
      </c>
    </row>
    <row r="1363" spans="1:9" ht="14.25" customHeight="1" x14ac:dyDescent="0.35">
      <c r="A1363">
        <v>82495</v>
      </c>
      <c r="B1363" t="s">
        <v>16852</v>
      </c>
      <c r="C1363" t="s">
        <v>16853</v>
      </c>
      <c r="D1363" s="1"/>
      <c r="I1363" t="str">
        <f t="shared" si="21"/>
        <v xml:space="preserve">Androsace cylindrique (Androsace cylindrica) -  - </v>
      </c>
    </row>
    <row r="1364" spans="1:9" ht="14.25" customHeight="1" x14ac:dyDescent="0.35">
      <c r="A1364">
        <v>131371</v>
      </c>
      <c r="B1364" t="s">
        <v>16854</v>
      </c>
      <c r="C1364" t="s">
        <v>16853</v>
      </c>
      <c r="D1364" s="1"/>
      <c r="I1364" t="str">
        <f t="shared" si="21"/>
        <v xml:space="preserve">Androsace cylindrique (Androsace cylindrica subsp. cylindrica) -  - </v>
      </c>
    </row>
    <row r="1365" spans="1:9" ht="14.25" customHeight="1" x14ac:dyDescent="0.35">
      <c r="A1365">
        <v>131372</v>
      </c>
      <c r="B1365" t="s">
        <v>16855</v>
      </c>
      <c r="C1365" t="s">
        <v>16856</v>
      </c>
      <c r="D1365" s="1"/>
      <c r="I1365" t="str">
        <f t="shared" si="21"/>
        <v xml:space="preserve">Androsace un peu hérissée (Androsace cylindrica subsp. hirtella) -  - </v>
      </c>
    </row>
    <row r="1366" spans="1:9" ht="14.25" customHeight="1" x14ac:dyDescent="0.35">
      <c r="A1366">
        <v>82498</v>
      </c>
      <c r="B1366" t="s">
        <v>16857</v>
      </c>
      <c r="C1366" t="s">
        <v>16858</v>
      </c>
      <c r="D1366" s="1"/>
      <c r="I1366" t="str">
        <f t="shared" si="21"/>
        <v xml:space="preserve">Androsace allongée (Androsace elongata) -  - </v>
      </c>
    </row>
    <row r="1367" spans="1:9" ht="14.25" customHeight="1" x14ac:dyDescent="0.35">
      <c r="A1367">
        <v>82503</v>
      </c>
      <c r="B1367" t="s">
        <v>16859</v>
      </c>
      <c r="C1367" t="s">
        <v>16860</v>
      </c>
      <c r="D1367" s="1"/>
      <c r="I1367" t="str">
        <f t="shared" si="21"/>
        <v xml:space="preserve">Androsace de Haller (Androsace halleri) -  - </v>
      </c>
    </row>
    <row r="1368" spans="1:9" ht="14.25" customHeight="1" x14ac:dyDescent="0.35">
      <c r="A1368">
        <v>967149</v>
      </c>
      <c r="B1368" t="s">
        <v>16861</v>
      </c>
      <c r="C1368" t="s">
        <v>14</v>
      </c>
      <c r="D1368" s="1"/>
      <c r="I1368" t="str">
        <f t="shared" si="21"/>
        <v xml:space="preserve"> (Androsace halleri subsp. halleri) -  - </v>
      </c>
    </row>
    <row r="1369" spans="1:9" ht="14.25" customHeight="1" x14ac:dyDescent="0.35">
      <c r="A1369">
        <v>967148</v>
      </c>
      <c r="B1369" t="s">
        <v>16862</v>
      </c>
      <c r="C1369" t="s">
        <v>14</v>
      </c>
      <c r="D1369" s="1"/>
      <c r="I1369" t="str">
        <f t="shared" si="21"/>
        <v xml:space="preserve"> (Androsace halleri subsp. nuria) -  - </v>
      </c>
    </row>
    <row r="1370" spans="1:9" ht="14.25" customHeight="1" x14ac:dyDescent="0.35">
      <c r="A1370">
        <v>82504</v>
      </c>
      <c r="B1370" t="s">
        <v>16863</v>
      </c>
      <c r="C1370" t="s">
        <v>16864</v>
      </c>
      <c r="D1370" s="1"/>
      <c r="I1370" t="str">
        <f t="shared" si="21"/>
        <v xml:space="preserve">Androsace de Suisse (Androsace helvetica) -  - </v>
      </c>
    </row>
    <row r="1371" spans="1:9" ht="14.25" customHeight="1" x14ac:dyDescent="0.35">
      <c r="A1371">
        <v>82509</v>
      </c>
      <c r="B1371" t="s">
        <v>16870</v>
      </c>
      <c r="C1371" t="s">
        <v>16871</v>
      </c>
      <c r="D1371" s="1"/>
      <c r="I1371" t="str">
        <f t="shared" si="21"/>
        <v xml:space="preserve">Androsace couleur de lait (Androsace lactea) -  - </v>
      </c>
    </row>
    <row r="1372" spans="1:9" ht="14.25" customHeight="1" x14ac:dyDescent="0.35">
      <c r="A1372">
        <v>82511</v>
      </c>
      <c r="B1372" t="s">
        <v>16872</v>
      </c>
      <c r="C1372" t="s">
        <v>16873</v>
      </c>
      <c r="D1372" s="1"/>
      <c r="I1372" t="str">
        <f t="shared" si="21"/>
        <v xml:space="preserve">Androsace de Lagger (Androsace laggeri) -  - </v>
      </c>
    </row>
    <row r="1373" spans="1:9" ht="14.25" customHeight="1" x14ac:dyDescent="0.35">
      <c r="A1373">
        <v>82516</v>
      </c>
      <c r="B1373" t="s">
        <v>16874</v>
      </c>
      <c r="C1373" t="s">
        <v>16875</v>
      </c>
      <c r="D1373" s="1"/>
      <c r="I1373" t="str">
        <f t="shared" si="21"/>
        <v xml:space="preserve">Grande androsace (Androsace maxima) -  - </v>
      </c>
    </row>
    <row r="1374" spans="1:9" ht="14.25" customHeight="1" x14ac:dyDescent="0.35">
      <c r="A1374">
        <v>82519</v>
      </c>
      <c r="B1374" t="s">
        <v>16876</v>
      </c>
      <c r="C1374" t="s">
        <v>16877</v>
      </c>
      <c r="D1374" s="1"/>
      <c r="I1374" t="str">
        <f t="shared" si="21"/>
        <v xml:space="preserve">Androsace à feuilles obtuses (Androsace obtusifolia) -  - </v>
      </c>
    </row>
    <row r="1375" spans="1:9" ht="14.25" customHeight="1" x14ac:dyDescent="0.35">
      <c r="A1375">
        <v>82529</v>
      </c>
      <c r="B1375" t="s">
        <v>16878</v>
      </c>
      <c r="C1375" t="s">
        <v>16879</v>
      </c>
      <c r="D1375" s="1"/>
      <c r="I1375" t="str">
        <f t="shared" si="21"/>
        <v xml:space="preserve">Androsace pubescente (Androsace pubescens) -  - </v>
      </c>
    </row>
    <row r="1376" spans="1:9" ht="14.25" customHeight="1" x14ac:dyDescent="0.35">
      <c r="A1376">
        <v>82531</v>
      </c>
      <c r="B1376" t="s">
        <v>16880</v>
      </c>
      <c r="C1376" t="s">
        <v>16881</v>
      </c>
      <c r="D1376" s="1"/>
      <c r="I1376" t="str">
        <f t="shared" si="21"/>
        <v xml:space="preserve">Androsace des Pyrénées (Androsace pyrenaica) -  - </v>
      </c>
    </row>
    <row r="1377" spans="1:9" ht="14.25" customHeight="1" x14ac:dyDescent="0.35">
      <c r="A1377">
        <v>82535</v>
      </c>
      <c r="B1377" t="s">
        <v>16882</v>
      </c>
      <c r="C1377" t="s">
        <v>16883</v>
      </c>
      <c r="D1377" s="1"/>
      <c r="I1377" t="str">
        <f t="shared" si="21"/>
        <v xml:space="preserve">Androsace du Nord (Androsace septentrionalis) -  - </v>
      </c>
    </row>
    <row r="1378" spans="1:9" ht="14.25" customHeight="1" x14ac:dyDescent="0.35">
      <c r="A1378">
        <v>82544</v>
      </c>
      <c r="B1378" t="s">
        <v>16884</v>
      </c>
      <c r="C1378" t="s">
        <v>16885</v>
      </c>
      <c r="D1378" s="1"/>
      <c r="I1378" t="str">
        <f t="shared" si="21"/>
        <v xml:space="preserve">Androsace velue (Androsace villosa) -  - </v>
      </c>
    </row>
    <row r="1379" spans="1:9" ht="14.25" customHeight="1" x14ac:dyDescent="0.35">
      <c r="A1379">
        <v>82545</v>
      </c>
      <c r="B1379" t="s">
        <v>16886</v>
      </c>
      <c r="C1379" t="s">
        <v>16887</v>
      </c>
      <c r="D1379" s="1"/>
      <c r="I1379" t="str">
        <f t="shared" si="21"/>
        <v xml:space="preserve">Androsace de Vitaliano (Androsace vitaliana) -  - </v>
      </c>
    </row>
    <row r="1380" spans="1:9" ht="14.25" customHeight="1" x14ac:dyDescent="0.35">
      <c r="A1380">
        <v>82547</v>
      </c>
      <c r="B1380" t="s">
        <v>16865</v>
      </c>
      <c r="C1380" t="s">
        <v>16834</v>
      </c>
      <c r="D1380" s="1"/>
      <c r="I1380" t="str">
        <f t="shared" si="21"/>
        <v xml:space="preserve">Androsace (Androsace x ebneri) -  - </v>
      </c>
    </row>
    <row r="1381" spans="1:9" ht="14.25" customHeight="1" x14ac:dyDescent="0.35">
      <c r="A1381">
        <v>82549</v>
      </c>
      <c r="B1381" t="s">
        <v>16866</v>
      </c>
      <c r="C1381" t="s">
        <v>16867</v>
      </c>
      <c r="D1381" s="1"/>
      <c r="I1381" t="str">
        <f t="shared" si="21"/>
        <v xml:space="preserve">Androsace de Heer (Androsace x heerii) -  - </v>
      </c>
    </row>
    <row r="1382" spans="1:9" ht="14.25" customHeight="1" x14ac:dyDescent="0.35">
      <c r="A1382">
        <v>82550</v>
      </c>
      <c r="B1382" t="s">
        <v>16868</v>
      </c>
      <c r="C1382" t="s">
        <v>16869</v>
      </c>
      <c r="D1382" s="1"/>
      <c r="I1382" t="str">
        <f t="shared" si="21"/>
        <v xml:space="preserve">Androsace hybride (Androsace x hybrida) -  - </v>
      </c>
    </row>
    <row r="1383" spans="1:9" ht="14.25" customHeight="1" x14ac:dyDescent="0.35">
      <c r="A1383">
        <v>189156</v>
      </c>
      <c r="B1383" t="s">
        <v>9128</v>
      </c>
      <c r="C1383" t="s">
        <v>14</v>
      </c>
      <c r="D1383" s="1"/>
      <c r="I1383" t="str">
        <f t="shared" si="21"/>
        <v xml:space="preserve"> (Andryala) -  - </v>
      </c>
    </row>
    <row r="1384" spans="1:9" ht="14.25" customHeight="1" x14ac:dyDescent="0.35">
      <c r="A1384">
        <v>966336</v>
      </c>
      <c r="B1384" t="s">
        <v>9129</v>
      </c>
      <c r="C1384" t="s">
        <v>14</v>
      </c>
      <c r="D1384" s="1"/>
      <c r="I1384" t="str">
        <f t="shared" si="21"/>
        <v xml:space="preserve"> (Andryala cossyrensis) -  - </v>
      </c>
    </row>
    <row r="1385" spans="1:9" ht="14.25" customHeight="1" x14ac:dyDescent="0.35">
      <c r="A1385">
        <v>82562</v>
      </c>
      <c r="B1385" t="s">
        <v>9130</v>
      </c>
      <c r="C1385" t="s">
        <v>9131</v>
      </c>
      <c r="D1385" s="1"/>
      <c r="I1385" t="str">
        <f t="shared" si="21"/>
        <v xml:space="preserve">Andryale à feuilles entières (Andryala integrifolia) -  - </v>
      </c>
    </row>
    <row r="1386" spans="1:9" ht="14.25" customHeight="1" x14ac:dyDescent="0.35">
      <c r="A1386">
        <v>82571</v>
      </c>
      <c r="B1386" t="s">
        <v>9134</v>
      </c>
      <c r="C1386" t="s">
        <v>9135</v>
      </c>
      <c r="D1386" s="1"/>
      <c r="I1386" t="str">
        <f t="shared" si="21"/>
        <v xml:space="preserve">Andryale de Raguse (Andryala ragusina) -  - </v>
      </c>
    </row>
    <row r="1387" spans="1:9" ht="14.25" customHeight="1" x14ac:dyDescent="0.35">
      <c r="A1387">
        <v>82582</v>
      </c>
      <c r="B1387" t="s">
        <v>9132</v>
      </c>
      <c r="C1387" t="s">
        <v>9133</v>
      </c>
      <c r="D1387" s="1"/>
      <c r="I1387" t="str">
        <f t="shared" si="21"/>
        <v xml:space="preserve">Andryale de Brieva (Andryala x brievaensis) -  - </v>
      </c>
    </row>
    <row r="1388" spans="1:9" ht="14.25" customHeight="1" x14ac:dyDescent="0.35">
      <c r="A1388">
        <v>934415</v>
      </c>
      <c r="B1388" t="s">
        <v>32784</v>
      </c>
      <c r="C1388" t="s">
        <v>32785</v>
      </c>
      <c r="D1388" s="1"/>
      <c r="I1388" t="str">
        <f t="shared" si="21"/>
        <v xml:space="preserve">Anémone (Anemonastrum) -  - </v>
      </c>
    </row>
    <row r="1389" spans="1:9" ht="14.25" customHeight="1" x14ac:dyDescent="0.35">
      <c r="A1389">
        <v>82591</v>
      </c>
      <c r="B1389" t="s">
        <v>32786</v>
      </c>
      <c r="C1389" t="s">
        <v>32787</v>
      </c>
      <c r="D1389" s="1"/>
      <c r="I1389" t="str">
        <f t="shared" si="21"/>
        <v xml:space="preserve">Anémone à fleurs de narcisse (Anemonastrum narcissiflorum) -  - </v>
      </c>
    </row>
    <row r="1390" spans="1:9" ht="14.25" customHeight="1" x14ac:dyDescent="0.35">
      <c r="A1390">
        <v>965458</v>
      </c>
      <c r="B1390" t="s">
        <v>32788</v>
      </c>
      <c r="C1390" t="s">
        <v>32789</v>
      </c>
      <c r="D1390" s="1"/>
      <c r="I1390" t="str">
        <f t="shared" si="21"/>
        <v xml:space="preserve">Anémone à fleurs de Narcisse (Anemonastrum narcissiflorum subsp. narcissiflorum) -  - </v>
      </c>
    </row>
    <row r="1391" spans="1:9" ht="14.25" customHeight="1" x14ac:dyDescent="0.35">
      <c r="A1391">
        <v>189160</v>
      </c>
      <c r="B1391" t="s">
        <v>32790</v>
      </c>
      <c r="C1391" t="s">
        <v>14</v>
      </c>
      <c r="D1391" s="1"/>
      <c r="I1391" t="str">
        <f t="shared" si="21"/>
        <v xml:space="preserve"> (Anemone) -  - </v>
      </c>
    </row>
    <row r="1392" spans="1:9" ht="14.25" customHeight="1" x14ac:dyDescent="0.35">
      <c r="A1392">
        <v>82598</v>
      </c>
      <c r="B1392" t="s">
        <v>32791</v>
      </c>
      <c r="C1392" t="s">
        <v>32792</v>
      </c>
      <c r="D1392" s="1"/>
      <c r="I1392" t="str">
        <f t="shared" si="21"/>
        <v xml:space="preserve">Anémone des Apennins (Anemone apennina) -  - </v>
      </c>
    </row>
    <row r="1393" spans="1:9" ht="14.25" customHeight="1" x14ac:dyDescent="0.35">
      <c r="A1393">
        <v>82600</v>
      </c>
      <c r="B1393" t="s">
        <v>32793</v>
      </c>
      <c r="C1393" t="s">
        <v>32794</v>
      </c>
      <c r="D1393" s="1"/>
      <c r="I1393" t="str">
        <f t="shared" si="21"/>
        <v xml:space="preserve">Anémone du mont Baldo (Anemone baldensis) -  - </v>
      </c>
    </row>
    <row r="1394" spans="1:9" ht="14.25" customHeight="1" x14ac:dyDescent="0.35">
      <c r="A1394">
        <v>610709</v>
      </c>
      <c r="B1394" t="s">
        <v>32795</v>
      </c>
      <c r="C1394" t="s">
        <v>14</v>
      </c>
      <c r="D1394" s="1"/>
      <c r="I1394" t="str">
        <f t="shared" si="21"/>
        <v xml:space="preserve"> (Anemone blanda) -  - </v>
      </c>
    </row>
    <row r="1395" spans="1:9" ht="14.25" customHeight="1" x14ac:dyDescent="0.35">
      <c r="A1395">
        <v>82607</v>
      </c>
      <c r="B1395" t="s">
        <v>32796</v>
      </c>
      <c r="C1395" t="s">
        <v>32797</v>
      </c>
      <c r="D1395" s="1"/>
      <c r="I1395" t="str">
        <f t="shared" si="21"/>
        <v xml:space="preserve">Anémone couronnée (Anemone coronaria) -  - </v>
      </c>
    </row>
    <row r="1396" spans="1:9" ht="14.25" customHeight="1" x14ac:dyDescent="0.35">
      <c r="A1396">
        <v>82623</v>
      </c>
      <c r="B1396" t="s">
        <v>32798</v>
      </c>
      <c r="C1396" t="s">
        <v>32799</v>
      </c>
      <c r="D1396" s="1"/>
      <c r="I1396" t="str">
        <f t="shared" si="21"/>
        <v xml:space="preserve">Anémone des jardins (Anemone hortensis) -  - </v>
      </c>
    </row>
    <row r="1397" spans="1:9" ht="14.25" customHeight="1" x14ac:dyDescent="0.35">
      <c r="A1397">
        <v>131396</v>
      </c>
      <c r="B1397" t="s">
        <v>32801</v>
      </c>
      <c r="C1397" t="s">
        <v>32802</v>
      </c>
      <c r="D1397" s="1"/>
      <c r="I1397" t="str">
        <f t="shared" si="21"/>
        <v xml:space="preserve">Anémone éclatante (Anemone hortensis nothosubsp. fulgens) -  - </v>
      </c>
    </row>
    <row r="1398" spans="1:9" ht="14.25" customHeight="1" x14ac:dyDescent="0.35">
      <c r="A1398">
        <v>131397</v>
      </c>
      <c r="B1398" t="s">
        <v>32800</v>
      </c>
      <c r="C1398" t="s">
        <v>32799</v>
      </c>
      <c r="D1398" s="1"/>
      <c r="I1398" t="str">
        <f t="shared" si="21"/>
        <v xml:space="preserve">Anémone des jardins (Anemone hortensis subsp. hortensis) -  - </v>
      </c>
    </row>
    <row r="1399" spans="1:9" ht="14.25" customHeight="1" x14ac:dyDescent="0.35">
      <c r="A1399">
        <v>131398</v>
      </c>
      <c r="B1399" t="s">
        <v>32803</v>
      </c>
      <c r="C1399" t="s">
        <v>32804</v>
      </c>
      <c r="D1399" s="1"/>
      <c r="I1399" t="str">
        <f t="shared" si="21"/>
        <v xml:space="preserve">Anémone œil-de-paon (Anemone hortensis subsp. pavonina) -  - </v>
      </c>
    </row>
    <row r="1400" spans="1:9" ht="14.25" customHeight="1" x14ac:dyDescent="0.35">
      <c r="A1400">
        <v>82637</v>
      </c>
      <c r="B1400" t="s">
        <v>32809</v>
      </c>
      <c r="C1400" t="s">
        <v>32810</v>
      </c>
      <c r="D1400" s="1"/>
      <c r="I1400" t="str">
        <f t="shared" si="21"/>
        <v xml:space="preserve">Anémone des bois (Anemone nemorosa) -  - </v>
      </c>
    </row>
    <row r="1401" spans="1:9" ht="14.25" customHeight="1" x14ac:dyDescent="0.35">
      <c r="A1401">
        <v>82642</v>
      </c>
      <c r="B1401" t="s">
        <v>32811</v>
      </c>
      <c r="C1401" t="s">
        <v>32812</v>
      </c>
      <c r="D1401" s="1"/>
      <c r="I1401" t="str">
        <f t="shared" si="21"/>
        <v xml:space="preserve">Anémone palmée (Anemone palmata) -  - </v>
      </c>
    </row>
    <row r="1402" spans="1:9" ht="14.25" customHeight="1" x14ac:dyDescent="0.35">
      <c r="A1402">
        <v>82656</v>
      </c>
      <c r="B1402" t="s">
        <v>32813</v>
      </c>
      <c r="C1402" t="s">
        <v>32814</v>
      </c>
      <c r="D1402" s="1"/>
      <c r="I1402" t="str">
        <f t="shared" si="21"/>
        <v xml:space="preserve">Anémone fausse renoncule (Anemone ranunculoides) -  - </v>
      </c>
    </row>
    <row r="1403" spans="1:9" ht="14.25" customHeight="1" x14ac:dyDescent="0.35">
      <c r="A1403">
        <v>82665</v>
      </c>
      <c r="B1403" t="s">
        <v>32815</v>
      </c>
      <c r="C1403" t="s">
        <v>32816</v>
      </c>
      <c r="D1403" s="1"/>
      <c r="I1403" t="str">
        <f t="shared" si="21"/>
        <v xml:space="preserve">Anémone sylvestre (Anemone sylvestris) -  - </v>
      </c>
    </row>
    <row r="1404" spans="1:9" ht="14.25" customHeight="1" x14ac:dyDescent="0.35">
      <c r="A1404">
        <v>82666</v>
      </c>
      <c r="B1404" t="s">
        <v>32817</v>
      </c>
      <c r="C1404" t="s">
        <v>32818</v>
      </c>
      <c r="D1404" s="1"/>
      <c r="I1404" t="str">
        <f t="shared" si="21"/>
        <v xml:space="preserve">Anémone trifoliée (Anemone trifolia) -  - </v>
      </c>
    </row>
    <row r="1405" spans="1:9" ht="14.25" customHeight="1" x14ac:dyDescent="0.35">
      <c r="A1405">
        <v>131411</v>
      </c>
      <c r="B1405" t="s">
        <v>32820</v>
      </c>
      <c r="C1405" t="s">
        <v>32821</v>
      </c>
      <c r="D1405" s="1"/>
      <c r="I1405" t="str">
        <f t="shared" si="21"/>
        <v xml:space="preserve">Anémone blanchâtre (Anemone trifolia subsp. albida) -  - </v>
      </c>
    </row>
    <row r="1406" spans="1:9" ht="14.25" customHeight="1" x14ac:dyDescent="0.35">
      <c r="A1406">
        <v>131412</v>
      </c>
      <c r="B1406" t="s">
        <v>32819</v>
      </c>
      <c r="C1406" t="s">
        <v>32818</v>
      </c>
      <c r="D1406" s="1"/>
      <c r="I1406" t="str">
        <f t="shared" si="21"/>
        <v xml:space="preserve">Anémone trifoliée (Anemone trifolia subsp. trifolia) -  - </v>
      </c>
    </row>
    <row r="1407" spans="1:9" ht="14.25" customHeight="1" x14ac:dyDescent="0.35">
      <c r="A1407">
        <v>82679</v>
      </c>
      <c r="B1407" t="s">
        <v>32805</v>
      </c>
      <c r="C1407" t="s">
        <v>32806</v>
      </c>
      <c r="D1407" s="1"/>
      <c r="I1407" t="str">
        <f t="shared" ref="I1407:I1470" si="22">IF(ISERROR(SEARCH(",",C1407)),C1407,LEFT(C1407,SEARCH(",",C1407)-1))&amp;" ("&amp;B1407&amp;") - "&amp;E1407&amp;" - "&amp;F1407</f>
        <v xml:space="preserve">Anémone de Lipsi (Anemone x lipsiensis) -  - </v>
      </c>
    </row>
    <row r="1408" spans="1:9" ht="14.25" customHeight="1" x14ac:dyDescent="0.35">
      <c r="A1408">
        <v>82681</v>
      </c>
      <c r="B1408" t="s">
        <v>32807</v>
      </c>
      <c r="C1408" t="s">
        <v>32808</v>
      </c>
      <c r="D1408" s="1"/>
      <c r="I1408" t="str">
        <f t="shared" si="22"/>
        <v xml:space="preserve">Anémone de Pittoni (Anemone x pittonii) -  - </v>
      </c>
    </row>
    <row r="1409" spans="1:9" ht="14.25" customHeight="1" x14ac:dyDescent="0.35">
      <c r="A1409">
        <v>974960</v>
      </c>
      <c r="B1409" t="s">
        <v>32783</v>
      </c>
      <c r="C1409" t="s">
        <v>14</v>
      </c>
      <c r="D1409" s="1"/>
      <c r="I1409" t="str">
        <f t="shared" si="22"/>
        <v xml:space="preserve"> (Anemoneae) -  - </v>
      </c>
    </row>
    <row r="1410" spans="1:9" ht="14.25" customHeight="1" x14ac:dyDescent="0.35">
      <c r="A1410">
        <v>732698</v>
      </c>
      <c r="B1410" t="s">
        <v>21591</v>
      </c>
      <c r="C1410" t="s">
        <v>14</v>
      </c>
      <c r="D1410" s="1"/>
      <c r="I1410" t="str">
        <f t="shared" si="22"/>
        <v xml:space="preserve"> (Anemopaegma granvillei) -  - </v>
      </c>
    </row>
    <row r="1411" spans="1:9" ht="14.25" customHeight="1" x14ac:dyDescent="0.35">
      <c r="A1411">
        <v>732699</v>
      </c>
      <c r="B1411" t="s">
        <v>21592</v>
      </c>
      <c r="C1411" t="s">
        <v>14</v>
      </c>
      <c r="D1411" s="1"/>
      <c r="I1411" t="str">
        <f t="shared" si="22"/>
        <v xml:space="preserve"> (Anemopaegma ionanthum) -  - </v>
      </c>
    </row>
    <row r="1412" spans="1:9" ht="14.25" customHeight="1" x14ac:dyDescent="0.35">
      <c r="A1412">
        <v>989680</v>
      </c>
      <c r="B1412" t="s">
        <v>21593</v>
      </c>
      <c r="C1412" t="s">
        <v>14</v>
      </c>
      <c r="D1412" s="1"/>
      <c r="I1412" t="str">
        <f t="shared" si="22"/>
        <v xml:space="preserve"> (Anemopaegma kawense) -  - </v>
      </c>
    </row>
    <row r="1413" spans="1:9" ht="14.25" customHeight="1" x14ac:dyDescent="0.35">
      <c r="A1413">
        <v>189163</v>
      </c>
      <c r="B1413" t="s">
        <v>3114</v>
      </c>
      <c r="C1413" t="s">
        <v>14</v>
      </c>
      <c r="D1413" s="1"/>
      <c r="I1413" t="str">
        <f t="shared" si="22"/>
        <v xml:space="preserve"> (Anethum) -  - </v>
      </c>
    </row>
    <row r="1414" spans="1:9" ht="14.25" customHeight="1" x14ac:dyDescent="0.35">
      <c r="A1414">
        <v>82692</v>
      </c>
      <c r="B1414" t="s">
        <v>3115</v>
      </c>
      <c r="C1414" t="s">
        <v>3116</v>
      </c>
      <c r="D1414" s="1"/>
      <c r="I1414" t="str">
        <f t="shared" si="22"/>
        <v xml:space="preserve">Aneth odorant (Anethum graveolens) -  - </v>
      </c>
    </row>
    <row r="1415" spans="1:9" ht="14.25" customHeight="1" x14ac:dyDescent="0.35">
      <c r="A1415">
        <v>612391</v>
      </c>
      <c r="B1415" t="s">
        <v>3119</v>
      </c>
      <c r="C1415" t="s">
        <v>14</v>
      </c>
      <c r="D1415" s="1"/>
      <c r="I1415" t="str">
        <f t="shared" si="22"/>
        <v xml:space="preserve"> (Anethum graveolens subsp. graveolens) -  - </v>
      </c>
    </row>
    <row r="1416" spans="1:9" ht="14.25" customHeight="1" x14ac:dyDescent="0.35">
      <c r="A1416">
        <v>189165</v>
      </c>
      <c r="B1416" t="s">
        <v>26565</v>
      </c>
      <c r="C1416" t="s">
        <v>14</v>
      </c>
      <c r="D1416" s="1"/>
      <c r="I1416" t="str">
        <f t="shared" si="22"/>
        <v xml:space="preserve"> (Aneura) -  - </v>
      </c>
    </row>
    <row r="1417" spans="1:9" ht="14.25" customHeight="1" x14ac:dyDescent="0.35">
      <c r="A1417">
        <v>436548</v>
      </c>
      <c r="B1417" t="s">
        <v>26566</v>
      </c>
      <c r="C1417" t="s">
        <v>14</v>
      </c>
      <c r="D1417" s="1"/>
      <c r="I1417" t="str">
        <f t="shared" si="22"/>
        <v xml:space="preserve"> (Aneura maxima) -  - </v>
      </c>
    </row>
    <row r="1418" spans="1:9" ht="14.25" customHeight="1" x14ac:dyDescent="0.35">
      <c r="A1418">
        <v>786422</v>
      </c>
      <c r="B1418" t="s">
        <v>26567</v>
      </c>
      <c r="C1418" t="s">
        <v>14</v>
      </c>
      <c r="D1418" s="1"/>
      <c r="I1418" t="str">
        <f t="shared" si="22"/>
        <v xml:space="preserve"> (Aneura mirabilis) -  - </v>
      </c>
    </row>
    <row r="1419" spans="1:9" ht="14.25" customHeight="1" x14ac:dyDescent="0.35">
      <c r="A1419">
        <v>657019</v>
      </c>
      <c r="B1419" t="s">
        <v>26568</v>
      </c>
      <c r="C1419" t="s">
        <v>14</v>
      </c>
      <c r="D1419" s="1"/>
      <c r="I1419" t="str">
        <f t="shared" si="22"/>
        <v xml:space="preserve"> (Aneura novaecaledoniae) -  - </v>
      </c>
    </row>
    <row r="1420" spans="1:9" ht="14.25" customHeight="1" x14ac:dyDescent="0.35">
      <c r="A1420">
        <v>6251</v>
      </c>
      <c r="B1420" t="s">
        <v>26569</v>
      </c>
      <c r="C1420" t="s">
        <v>14</v>
      </c>
      <c r="D1420" s="1"/>
      <c r="I1420" t="str">
        <f t="shared" si="22"/>
        <v xml:space="preserve"> (Aneura pinguis) -  - </v>
      </c>
    </row>
    <row r="1421" spans="1:9" ht="14.25" customHeight="1" x14ac:dyDescent="0.35">
      <c r="A1421">
        <v>810752</v>
      </c>
      <c r="B1421" t="s">
        <v>26570</v>
      </c>
      <c r="C1421" t="s">
        <v>14</v>
      </c>
      <c r="D1421" s="1"/>
      <c r="I1421" t="str">
        <f t="shared" si="22"/>
        <v xml:space="preserve"> (Aneura subcanaliculata) -  - </v>
      </c>
    </row>
    <row r="1422" spans="1:9" ht="14.25" customHeight="1" x14ac:dyDescent="0.35">
      <c r="A1422">
        <v>188419</v>
      </c>
      <c r="B1422" t="s">
        <v>26564</v>
      </c>
      <c r="C1422" t="s">
        <v>14</v>
      </c>
      <c r="D1422" s="1"/>
      <c r="I1422" t="str">
        <f t="shared" si="22"/>
        <v xml:space="preserve"> (Aneuraceae) -  - </v>
      </c>
    </row>
    <row r="1423" spans="1:9" ht="14.25" customHeight="1" x14ac:dyDescent="0.35">
      <c r="A1423">
        <v>189167</v>
      </c>
      <c r="B1423" t="s">
        <v>3757</v>
      </c>
      <c r="C1423" t="s">
        <v>14</v>
      </c>
      <c r="D1423" s="1"/>
      <c r="I1423" t="str">
        <f t="shared" si="22"/>
        <v xml:space="preserve"> (Angelica) -  - </v>
      </c>
    </row>
    <row r="1424" spans="1:9" ht="14.25" customHeight="1" x14ac:dyDescent="0.35">
      <c r="A1424">
        <v>82705</v>
      </c>
      <c r="B1424" t="s">
        <v>3758</v>
      </c>
      <c r="C1424" t="s">
        <v>3759</v>
      </c>
      <c r="D1424" s="1"/>
      <c r="I1424" t="str">
        <f t="shared" si="22"/>
        <v xml:space="preserve">Angélique archangélique (Angelica archangelica) -  - </v>
      </c>
    </row>
    <row r="1425" spans="1:9" ht="14.25" customHeight="1" x14ac:dyDescent="0.35">
      <c r="A1425">
        <v>131413</v>
      </c>
      <c r="B1425" t="s">
        <v>3761</v>
      </c>
      <c r="C1425" t="s">
        <v>3759</v>
      </c>
      <c r="D1425" s="1"/>
      <c r="I1425" t="str">
        <f t="shared" si="22"/>
        <v xml:space="preserve">Angélique archangélique (Angelica archangelica subsp. archangelica) -  - </v>
      </c>
    </row>
    <row r="1426" spans="1:9" ht="14.25" customHeight="1" x14ac:dyDescent="0.35">
      <c r="A1426">
        <v>131414</v>
      </c>
      <c r="B1426" t="s">
        <v>3762</v>
      </c>
      <c r="C1426" t="s">
        <v>3763</v>
      </c>
      <c r="D1426" s="1"/>
      <c r="I1426" t="str">
        <f t="shared" si="22"/>
        <v xml:space="preserve">Angélique du littoral (Angelica archangelica subsp. litoralis) -  - </v>
      </c>
    </row>
    <row r="1427" spans="1:9" ht="14.25" customHeight="1" x14ac:dyDescent="0.35">
      <c r="A1427">
        <v>610714</v>
      </c>
      <c r="B1427" t="s">
        <v>3765</v>
      </c>
      <c r="C1427" t="s">
        <v>14</v>
      </c>
      <c r="D1427" s="1"/>
      <c r="I1427" t="str">
        <f t="shared" si="22"/>
        <v xml:space="preserve"> (Angelica atropurpurea) -  - </v>
      </c>
    </row>
    <row r="1428" spans="1:9" ht="14.25" customHeight="1" x14ac:dyDescent="0.35">
      <c r="A1428">
        <v>610712</v>
      </c>
      <c r="B1428" t="s">
        <v>3766</v>
      </c>
      <c r="C1428" t="s">
        <v>14</v>
      </c>
      <c r="D1428" s="1"/>
      <c r="I1428" t="str">
        <f t="shared" si="22"/>
        <v xml:space="preserve"> (Angelica gigas) -  - </v>
      </c>
    </row>
    <row r="1429" spans="1:9" ht="14.25" customHeight="1" x14ac:dyDescent="0.35">
      <c r="A1429">
        <v>82715</v>
      </c>
      <c r="B1429" t="s">
        <v>3767</v>
      </c>
      <c r="C1429" t="s">
        <v>3768</v>
      </c>
      <c r="D1429" s="1"/>
      <c r="I1429" t="str">
        <f t="shared" si="22"/>
        <v xml:space="preserve">Angélique à fruits variés (Angelica heterocarpa) -  - </v>
      </c>
    </row>
    <row r="1430" spans="1:9" ht="14.25" customHeight="1" x14ac:dyDescent="0.35">
      <c r="A1430">
        <v>610711</v>
      </c>
      <c r="B1430" t="s">
        <v>3771</v>
      </c>
      <c r="C1430" t="s">
        <v>14</v>
      </c>
      <c r="D1430" s="1"/>
      <c r="I1430" t="str">
        <f t="shared" si="22"/>
        <v xml:space="preserve"> (Angelica pachycarpa) -  - </v>
      </c>
    </row>
    <row r="1431" spans="1:9" ht="14.25" customHeight="1" x14ac:dyDescent="0.35">
      <c r="A1431">
        <v>610713</v>
      </c>
      <c r="B1431" t="s">
        <v>3772</v>
      </c>
      <c r="C1431" t="s">
        <v>14</v>
      </c>
      <c r="D1431" s="1"/>
      <c r="I1431" t="str">
        <f t="shared" si="22"/>
        <v xml:space="preserve"> (Angelica polymorpha) -  - </v>
      </c>
    </row>
    <row r="1432" spans="1:9" ht="14.25" customHeight="1" x14ac:dyDescent="0.35">
      <c r="A1432">
        <v>82733</v>
      </c>
      <c r="B1432" t="s">
        <v>3773</v>
      </c>
      <c r="C1432" t="s">
        <v>3774</v>
      </c>
      <c r="D1432" s="1"/>
      <c r="I1432" t="str">
        <f t="shared" si="22"/>
        <v xml:space="preserve">Angélique de Razouls (Angelica razulii) -  - </v>
      </c>
    </row>
    <row r="1433" spans="1:9" ht="14.25" customHeight="1" x14ac:dyDescent="0.35">
      <c r="A1433">
        <v>82738</v>
      </c>
      <c r="B1433" t="s">
        <v>3776</v>
      </c>
      <c r="C1433" t="s">
        <v>3777</v>
      </c>
      <c r="D1433" s="1"/>
      <c r="I1433" t="str">
        <f t="shared" si="22"/>
        <v xml:space="preserve">Angélique sylvestre (Angelica sylvestris) -  - </v>
      </c>
    </row>
    <row r="1434" spans="1:9" ht="14.25" customHeight="1" x14ac:dyDescent="0.35">
      <c r="A1434">
        <v>612392</v>
      </c>
      <c r="B1434" t="s">
        <v>3780</v>
      </c>
      <c r="C1434" t="s">
        <v>14</v>
      </c>
      <c r="D1434" s="1"/>
      <c r="I1434" t="str">
        <f t="shared" si="22"/>
        <v xml:space="preserve"> (Angelica sylvestris subsp. bernardae) -  - </v>
      </c>
    </row>
    <row r="1435" spans="1:9" ht="14.25" customHeight="1" x14ac:dyDescent="0.35">
      <c r="A1435">
        <v>159536</v>
      </c>
      <c r="B1435" t="s">
        <v>3779</v>
      </c>
      <c r="C1435" t="s">
        <v>14</v>
      </c>
      <c r="D1435" s="1"/>
      <c r="I1435" t="str">
        <f t="shared" si="22"/>
        <v xml:space="preserve"> (Angelica sylvestris subsp. sylvestris) -  - </v>
      </c>
    </row>
    <row r="1436" spans="1:9" ht="14.25" customHeight="1" x14ac:dyDescent="0.35">
      <c r="A1436">
        <v>82742</v>
      </c>
      <c r="B1436" t="s">
        <v>3769</v>
      </c>
      <c r="C1436" t="s">
        <v>3770</v>
      </c>
      <c r="D1436" s="1"/>
      <c r="I1436" t="str">
        <f t="shared" si="22"/>
        <v xml:space="preserve">Angélique mixte (Angelica x mixta) -  - </v>
      </c>
    </row>
    <row r="1437" spans="1:9" ht="14.25" customHeight="1" x14ac:dyDescent="0.35">
      <c r="A1437">
        <v>705819</v>
      </c>
      <c r="B1437" t="s">
        <v>5590</v>
      </c>
      <c r="C1437" t="s">
        <v>14</v>
      </c>
      <c r="D1437" s="1"/>
      <c r="I1437" t="str">
        <f t="shared" si="22"/>
        <v xml:space="preserve"> (Angraecum appendiculatum) -  - </v>
      </c>
    </row>
    <row r="1438" spans="1:9" ht="14.25" customHeight="1" x14ac:dyDescent="0.35">
      <c r="A1438">
        <v>705820</v>
      </c>
      <c r="B1438" t="s">
        <v>5591</v>
      </c>
      <c r="C1438" t="s">
        <v>14</v>
      </c>
      <c r="D1438" s="1"/>
      <c r="I1438" t="str">
        <f t="shared" si="22"/>
        <v xml:space="preserve"> (Angraecum borbonicum) -  - </v>
      </c>
    </row>
    <row r="1439" spans="1:9" ht="14.25" customHeight="1" x14ac:dyDescent="0.35">
      <c r="A1439">
        <v>705821</v>
      </c>
      <c r="B1439" t="s">
        <v>5592</v>
      </c>
      <c r="C1439" t="s">
        <v>14</v>
      </c>
      <c r="D1439" s="1"/>
      <c r="I1439" t="str">
        <f t="shared" si="22"/>
        <v xml:space="preserve"> (Angraecum bracteosum) -  - </v>
      </c>
    </row>
    <row r="1440" spans="1:9" ht="14.25" customHeight="1" x14ac:dyDescent="0.35">
      <c r="A1440">
        <v>705822</v>
      </c>
      <c r="B1440" t="s">
        <v>5593</v>
      </c>
      <c r="C1440" t="s">
        <v>14</v>
      </c>
      <c r="D1440" s="1"/>
      <c r="I1440" t="str">
        <f t="shared" si="22"/>
        <v xml:space="preserve"> (Angraecum cadetii) -  - </v>
      </c>
    </row>
    <row r="1441" spans="1:9" ht="14.25" customHeight="1" x14ac:dyDescent="0.35">
      <c r="A1441">
        <v>705825</v>
      </c>
      <c r="B1441" t="s">
        <v>5594</v>
      </c>
      <c r="C1441" t="s">
        <v>14</v>
      </c>
      <c r="D1441" s="1"/>
      <c r="I1441" t="str">
        <f t="shared" si="22"/>
        <v xml:space="preserve"> (Angraecum cilaosianum) -  - </v>
      </c>
    </row>
    <row r="1442" spans="1:9" ht="14.25" customHeight="1" x14ac:dyDescent="0.35">
      <c r="A1442">
        <v>705826</v>
      </c>
      <c r="B1442" t="s">
        <v>5595</v>
      </c>
      <c r="C1442" t="s">
        <v>14</v>
      </c>
      <c r="D1442" s="1"/>
      <c r="I1442" t="str">
        <f t="shared" si="22"/>
        <v xml:space="preserve"> (Angraecum cordemoyi) -  - </v>
      </c>
    </row>
    <row r="1443" spans="1:9" ht="14.25" customHeight="1" x14ac:dyDescent="0.35">
      <c r="A1443">
        <v>705827</v>
      </c>
      <c r="B1443" t="s">
        <v>5596</v>
      </c>
      <c r="C1443" t="s">
        <v>14</v>
      </c>
      <c r="D1443" s="1"/>
      <c r="I1443" t="str">
        <f t="shared" si="22"/>
        <v xml:space="preserve"> (Angraecum cornigerum) -  - </v>
      </c>
    </row>
    <row r="1444" spans="1:9" ht="14.25" customHeight="1" x14ac:dyDescent="0.35">
      <c r="A1444">
        <v>705828</v>
      </c>
      <c r="B1444" t="s">
        <v>5597</v>
      </c>
      <c r="C1444" t="s">
        <v>14</v>
      </c>
      <c r="D1444" s="1"/>
      <c r="I1444" t="str">
        <f t="shared" si="22"/>
        <v xml:space="preserve"> (Angraecum corrugatum) -  - </v>
      </c>
    </row>
    <row r="1445" spans="1:9" ht="14.25" customHeight="1" x14ac:dyDescent="0.35">
      <c r="A1445">
        <v>705829</v>
      </c>
      <c r="B1445" t="s">
        <v>5598</v>
      </c>
      <c r="C1445" t="s">
        <v>14</v>
      </c>
      <c r="D1445" s="1"/>
      <c r="I1445" t="str">
        <f t="shared" si="22"/>
        <v xml:space="preserve"> (Angraecum costatum) -  - </v>
      </c>
    </row>
    <row r="1446" spans="1:9" ht="14.25" customHeight="1" x14ac:dyDescent="0.35">
      <c r="A1446">
        <v>705831</v>
      </c>
      <c r="B1446" t="s">
        <v>5599</v>
      </c>
      <c r="C1446" t="s">
        <v>14</v>
      </c>
      <c r="D1446" s="1"/>
      <c r="I1446" t="str">
        <f t="shared" si="22"/>
        <v xml:space="preserve"> (Angraecum cucullatum) -  - </v>
      </c>
    </row>
    <row r="1447" spans="1:9" ht="14.25" customHeight="1" x14ac:dyDescent="0.35">
      <c r="A1447">
        <v>838853</v>
      </c>
      <c r="B1447" t="s">
        <v>5600</v>
      </c>
      <c r="C1447" t="s">
        <v>14</v>
      </c>
      <c r="D1447" s="1"/>
      <c r="I1447" t="str">
        <f t="shared" si="22"/>
        <v xml:space="preserve"> (Angraecum dupontii) -  - </v>
      </c>
    </row>
    <row r="1448" spans="1:9" ht="14.25" customHeight="1" x14ac:dyDescent="0.35">
      <c r="A1448">
        <v>705833</v>
      </c>
      <c r="B1448" t="s">
        <v>5601</v>
      </c>
      <c r="C1448" t="s">
        <v>14</v>
      </c>
      <c r="D1448" s="1"/>
      <c r="I1448" t="str">
        <f t="shared" si="22"/>
        <v xml:space="preserve"> (Angraecum expansum) -  - </v>
      </c>
    </row>
    <row r="1449" spans="1:9" ht="14.25" customHeight="1" x14ac:dyDescent="0.35">
      <c r="A1449">
        <v>707184</v>
      </c>
      <c r="B1449" t="s">
        <v>5602</v>
      </c>
      <c r="C1449" t="s">
        <v>14</v>
      </c>
      <c r="D1449" s="1"/>
      <c r="I1449" t="str">
        <f t="shared" si="22"/>
        <v xml:space="preserve"> (Angraecum expansum var. expansum) -  - </v>
      </c>
    </row>
    <row r="1450" spans="1:9" ht="14.25" customHeight="1" x14ac:dyDescent="0.35">
      <c r="A1450">
        <v>707124</v>
      </c>
      <c r="B1450" t="s">
        <v>5603</v>
      </c>
      <c r="C1450" t="s">
        <v>14</v>
      </c>
      <c r="D1450" s="1"/>
      <c r="I1450" t="str">
        <f t="shared" si="22"/>
        <v xml:space="preserve"> (Angraecum expansum var. inflatum) -  - </v>
      </c>
    </row>
    <row r="1451" spans="1:9" ht="14.25" customHeight="1" x14ac:dyDescent="0.35">
      <c r="A1451">
        <v>705836</v>
      </c>
      <c r="B1451" t="s">
        <v>5604</v>
      </c>
      <c r="C1451" t="s">
        <v>14</v>
      </c>
      <c r="D1451" s="1"/>
      <c r="I1451" t="str">
        <f t="shared" si="22"/>
        <v xml:space="preserve"> (Angraecum hermannii) -  - </v>
      </c>
    </row>
    <row r="1452" spans="1:9" ht="14.25" customHeight="1" x14ac:dyDescent="0.35">
      <c r="A1452">
        <v>705838</v>
      </c>
      <c r="B1452" t="s">
        <v>5605</v>
      </c>
      <c r="C1452" t="s">
        <v>14</v>
      </c>
      <c r="D1452" s="1"/>
      <c r="I1452" t="str">
        <f t="shared" si="22"/>
        <v xml:space="preserve"> (Angraecum liliodorum) -  - </v>
      </c>
    </row>
    <row r="1453" spans="1:9" ht="14.25" customHeight="1" x14ac:dyDescent="0.35">
      <c r="A1453">
        <v>705841</v>
      </c>
      <c r="B1453" t="s">
        <v>5606</v>
      </c>
      <c r="C1453" t="s">
        <v>14</v>
      </c>
      <c r="D1453" s="1"/>
      <c r="I1453" t="str">
        <f t="shared" si="22"/>
        <v xml:space="preserve"> (Angraecum microphyton) -  - </v>
      </c>
    </row>
    <row r="1454" spans="1:9" ht="14.25" customHeight="1" x14ac:dyDescent="0.35">
      <c r="A1454">
        <v>705842</v>
      </c>
      <c r="B1454" t="s">
        <v>5607</v>
      </c>
      <c r="C1454" t="s">
        <v>14</v>
      </c>
      <c r="D1454" s="1"/>
      <c r="I1454" t="str">
        <f t="shared" si="22"/>
        <v xml:space="preserve"> (Angraecum minutum) -  - </v>
      </c>
    </row>
    <row r="1455" spans="1:9" ht="14.25" customHeight="1" x14ac:dyDescent="0.35">
      <c r="A1455">
        <v>705845</v>
      </c>
      <c r="B1455" t="s">
        <v>5608</v>
      </c>
      <c r="C1455" t="s">
        <v>14</v>
      </c>
      <c r="D1455" s="1"/>
      <c r="I1455" t="str">
        <f t="shared" si="22"/>
        <v xml:space="preserve"> (Angraecum obversifolium) -  - </v>
      </c>
    </row>
    <row r="1456" spans="1:9" ht="14.25" customHeight="1" x14ac:dyDescent="0.35">
      <c r="A1456">
        <v>705846</v>
      </c>
      <c r="B1456" t="s">
        <v>5609</v>
      </c>
      <c r="C1456" t="s">
        <v>14</v>
      </c>
      <c r="D1456" s="1"/>
      <c r="I1456" t="str">
        <f t="shared" si="22"/>
        <v xml:space="preserve"> (Angraecum palmiforme) -  - </v>
      </c>
    </row>
    <row r="1457" spans="1:9" ht="14.25" customHeight="1" x14ac:dyDescent="0.35">
      <c r="A1457">
        <v>705848</v>
      </c>
      <c r="B1457" t="s">
        <v>5610</v>
      </c>
      <c r="C1457" t="s">
        <v>14</v>
      </c>
      <c r="D1457" s="1"/>
      <c r="I1457" t="str">
        <f t="shared" si="22"/>
        <v xml:space="preserve"> (Angraecum patens) -  - </v>
      </c>
    </row>
    <row r="1458" spans="1:9" ht="14.25" customHeight="1" x14ac:dyDescent="0.35">
      <c r="A1458">
        <v>705850</v>
      </c>
      <c r="B1458" t="s">
        <v>5611</v>
      </c>
      <c r="C1458" t="s">
        <v>14</v>
      </c>
      <c r="D1458" s="1"/>
      <c r="I1458" t="str">
        <f t="shared" si="22"/>
        <v xml:space="preserve"> (Angraecum pingue) -  - </v>
      </c>
    </row>
    <row r="1459" spans="1:9" ht="14.25" customHeight="1" x14ac:dyDescent="0.35">
      <c r="A1459">
        <v>705852</v>
      </c>
      <c r="B1459" t="s">
        <v>5612</v>
      </c>
      <c r="C1459" t="s">
        <v>14</v>
      </c>
      <c r="D1459" s="1"/>
      <c r="I1459" t="str">
        <f t="shared" si="22"/>
        <v xml:space="preserve"> (Angraecum ramosum) -  - </v>
      </c>
    </row>
    <row r="1460" spans="1:9" ht="14.25" customHeight="1" x14ac:dyDescent="0.35">
      <c r="A1460">
        <v>705854</v>
      </c>
      <c r="B1460" t="s">
        <v>5613</v>
      </c>
      <c r="C1460" t="s">
        <v>14</v>
      </c>
      <c r="D1460" s="1"/>
      <c r="I1460" t="str">
        <f t="shared" si="22"/>
        <v xml:space="preserve"> (Angraecum spicatum) -  - </v>
      </c>
    </row>
    <row r="1461" spans="1:9" ht="14.25" customHeight="1" x14ac:dyDescent="0.35">
      <c r="A1461">
        <v>705855</v>
      </c>
      <c r="B1461" t="s">
        <v>5614</v>
      </c>
      <c r="C1461" t="s">
        <v>14</v>
      </c>
      <c r="D1461" s="1"/>
      <c r="I1461" t="str">
        <f t="shared" si="22"/>
        <v xml:space="preserve"> (Angraecum striatum) -  - </v>
      </c>
    </row>
    <row r="1462" spans="1:9" ht="14.25" customHeight="1" x14ac:dyDescent="0.35">
      <c r="A1462">
        <v>971078</v>
      </c>
      <c r="B1462" t="s">
        <v>5615</v>
      </c>
      <c r="C1462" t="s">
        <v>14</v>
      </c>
      <c r="D1462" s="1"/>
      <c r="I1462" t="str">
        <f t="shared" si="22"/>
        <v xml:space="preserve"> (Angraecum tamonii) -  - </v>
      </c>
    </row>
    <row r="1463" spans="1:9" ht="14.25" customHeight="1" x14ac:dyDescent="0.35">
      <c r="A1463">
        <v>705857</v>
      </c>
      <c r="B1463" t="s">
        <v>5616</v>
      </c>
      <c r="C1463" t="s">
        <v>14</v>
      </c>
      <c r="D1463" s="1"/>
      <c r="I1463" t="str">
        <f t="shared" si="22"/>
        <v xml:space="preserve"> (Angraecum tenuifolium) -  - </v>
      </c>
    </row>
    <row r="1464" spans="1:9" ht="14.25" customHeight="1" x14ac:dyDescent="0.35">
      <c r="A1464">
        <v>705858</v>
      </c>
      <c r="B1464" t="s">
        <v>5617</v>
      </c>
      <c r="C1464" t="s">
        <v>14</v>
      </c>
      <c r="D1464" s="1"/>
      <c r="I1464" t="str">
        <f t="shared" si="22"/>
        <v xml:space="preserve"> (Angraecum undulatum) -  - </v>
      </c>
    </row>
    <row r="1465" spans="1:9" ht="14.25" customHeight="1" x14ac:dyDescent="0.35">
      <c r="A1465">
        <v>705859</v>
      </c>
      <c r="B1465" t="s">
        <v>5618</v>
      </c>
      <c r="C1465" t="s">
        <v>14</v>
      </c>
      <c r="D1465" s="1"/>
      <c r="I1465" t="str">
        <f t="shared" si="22"/>
        <v xml:space="preserve"> (Angraecum viridiflorum) -  - </v>
      </c>
    </row>
    <row r="1466" spans="1:9" ht="14.25" customHeight="1" x14ac:dyDescent="0.35">
      <c r="A1466">
        <v>629076</v>
      </c>
      <c r="B1466" t="s">
        <v>23798</v>
      </c>
      <c r="C1466" t="s">
        <v>14</v>
      </c>
      <c r="D1466" s="1"/>
      <c r="I1466" t="str">
        <f t="shared" si="22"/>
        <v xml:space="preserve"> (Aniba ramageana) -  - </v>
      </c>
    </row>
    <row r="1467" spans="1:9" ht="14.25" customHeight="1" x14ac:dyDescent="0.35">
      <c r="A1467">
        <v>715586</v>
      </c>
      <c r="B1467" t="s">
        <v>29980</v>
      </c>
      <c r="C1467" t="s">
        <v>14</v>
      </c>
      <c r="D1467" s="1"/>
      <c r="I1467" t="str">
        <f t="shared" si="22"/>
        <v xml:space="preserve"> (Anisantha) -  - </v>
      </c>
    </row>
    <row r="1468" spans="1:9" ht="14.25" customHeight="1" x14ac:dyDescent="0.35">
      <c r="A1468">
        <v>82750</v>
      </c>
      <c r="B1468" t="s">
        <v>29981</v>
      </c>
      <c r="C1468" t="s">
        <v>29982</v>
      </c>
      <c r="D1468" s="1"/>
      <c r="I1468" t="str">
        <f t="shared" si="22"/>
        <v xml:space="preserve">Brome à deux étamines (Anisantha diandra) -  - </v>
      </c>
    </row>
    <row r="1469" spans="1:9" ht="14.25" customHeight="1" x14ac:dyDescent="0.35">
      <c r="A1469">
        <v>82751</v>
      </c>
      <c r="B1469" t="s">
        <v>29983</v>
      </c>
      <c r="C1469" t="s">
        <v>29984</v>
      </c>
      <c r="D1469" s="1"/>
      <c r="I1469" t="str">
        <f t="shared" si="22"/>
        <v xml:space="preserve">Brome fasciculé (Anisantha fasciculata) -  - </v>
      </c>
    </row>
    <row r="1470" spans="1:9" ht="14.25" customHeight="1" x14ac:dyDescent="0.35">
      <c r="A1470">
        <v>718307</v>
      </c>
      <c r="B1470" t="s">
        <v>29985</v>
      </c>
      <c r="C1470" t="s">
        <v>14</v>
      </c>
      <c r="D1470" s="1"/>
      <c r="I1470" t="str">
        <f t="shared" si="22"/>
        <v xml:space="preserve"> (Anisantha fasciculata subsp. fasciculata) -  - </v>
      </c>
    </row>
    <row r="1471" spans="1:9" ht="14.25" customHeight="1" x14ac:dyDescent="0.35">
      <c r="A1471">
        <v>82753</v>
      </c>
      <c r="B1471" t="s">
        <v>29990</v>
      </c>
      <c r="C1471" t="s">
        <v>29991</v>
      </c>
      <c r="D1471" s="1"/>
      <c r="I1471" t="str">
        <f t="shared" ref="I1471:I1534" si="23">IF(ISERROR(SEARCH(",",C1471)),C1471,LEFT(C1471,SEARCH(",",C1471)-1))&amp;" ("&amp;B1471&amp;") - "&amp;E1471&amp;" - "&amp;F1471</f>
        <v xml:space="preserve">Anisanthe de Madrid (Anisantha madritensis) -  - </v>
      </c>
    </row>
    <row r="1472" spans="1:9" ht="14.25" customHeight="1" x14ac:dyDescent="0.35">
      <c r="A1472">
        <v>610814</v>
      </c>
      <c r="B1472" t="s">
        <v>29988</v>
      </c>
      <c r="C1472" t="s">
        <v>29989</v>
      </c>
      <c r="D1472" s="1"/>
      <c r="I1472" t="str">
        <f t="shared" si="23"/>
        <v xml:space="preserve">Hybride entre l'Anisanthe de Madrid et l'Anisanthe stérile (Anisantha madritensis x Anisantha sterilis) -  - </v>
      </c>
    </row>
    <row r="1473" spans="1:9" ht="14.25" customHeight="1" x14ac:dyDescent="0.35">
      <c r="A1473">
        <v>82755</v>
      </c>
      <c r="B1473" t="s">
        <v>29992</v>
      </c>
      <c r="C1473" t="s">
        <v>29993</v>
      </c>
      <c r="D1473" s="1"/>
      <c r="I1473" t="str">
        <f t="shared" si="23"/>
        <v xml:space="preserve">Brome raide (Anisantha rigida) -  - </v>
      </c>
    </row>
    <row r="1474" spans="1:9" ht="14.25" customHeight="1" x14ac:dyDescent="0.35">
      <c r="A1474">
        <v>82756</v>
      </c>
      <c r="B1474" t="s">
        <v>29994</v>
      </c>
      <c r="C1474" t="s">
        <v>29995</v>
      </c>
      <c r="D1474" s="1"/>
      <c r="I1474" t="str">
        <f t="shared" si="23"/>
        <v xml:space="preserve">Brome rouge (Anisantha rubens) -  - </v>
      </c>
    </row>
    <row r="1475" spans="1:9" ht="14.25" customHeight="1" x14ac:dyDescent="0.35">
      <c r="A1475">
        <v>82757</v>
      </c>
      <c r="B1475" t="s">
        <v>29996</v>
      </c>
      <c r="C1475" t="s">
        <v>29997</v>
      </c>
      <c r="D1475" s="1"/>
      <c r="I1475" t="str">
        <f t="shared" si="23"/>
        <v xml:space="preserve">Brome stérile (Anisantha sterilis) -  - </v>
      </c>
    </row>
    <row r="1476" spans="1:9" ht="14.25" customHeight="1" x14ac:dyDescent="0.35">
      <c r="A1476">
        <v>82758</v>
      </c>
      <c r="B1476" t="s">
        <v>29998</v>
      </c>
      <c r="C1476" t="s">
        <v>29999</v>
      </c>
      <c r="D1476" s="1"/>
      <c r="I1476" t="str">
        <f t="shared" si="23"/>
        <v xml:space="preserve">Brome des toits (Anisantha tectorum) -  - </v>
      </c>
    </row>
    <row r="1477" spans="1:9" ht="14.25" customHeight="1" x14ac:dyDescent="0.35">
      <c r="A1477">
        <v>717083</v>
      </c>
      <c r="B1477" t="s">
        <v>29986</v>
      </c>
      <c r="C1477" t="s">
        <v>29987</v>
      </c>
      <c r="D1477" s="1"/>
      <c r="I1477" t="str">
        <f t="shared" si="23"/>
        <v xml:space="preserve">Brome de Grenade (Anisantha x granatensis) -  - </v>
      </c>
    </row>
    <row r="1478" spans="1:9" ht="14.25" customHeight="1" x14ac:dyDescent="0.35">
      <c r="A1478">
        <v>629078</v>
      </c>
      <c r="B1478" t="s">
        <v>36603</v>
      </c>
      <c r="C1478" t="s">
        <v>14</v>
      </c>
      <c r="D1478" s="1"/>
      <c r="I1478" t="str">
        <f t="shared" si="23"/>
        <v xml:space="preserve"> (Aniseia martinicensis) -  - </v>
      </c>
    </row>
    <row r="1479" spans="1:9" ht="14.25" customHeight="1" x14ac:dyDescent="0.35">
      <c r="A1479">
        <v>715619</v>
      </c>
      <c r="B1479" t="s">
        <v>3264</v>
      </c>
      <c r="C1479" t="s">
        <v>14</v>
      </c>
      <c r="D1479" s="1"/>
      <c r="I1479" t="str">
        <f t="shared" si="23"/>
        <v xml:space="preserve"> (Anisosciadium) -  - </v>
      </c>
    </row>
    <row r="1480" spans="1:9" ht="14.25" customHeight="1" x14ac:dyDescent="0.35">
      <c r="A1480">
        <v>717084</v>
      </c>
      <c r="B1480" t="s">
        <v>3265</v>
      </c>
      <c r="C1480" t="s">
        <v>14</v>
      </c>
      <c r="D1480" s="1"/>
      <c r="I1480" t="str">
        <f t="shared" si="23"/>
        <v xml:space="preserve"> (Anisosciadium orientale) -  - </v>
      </c>
    </row>
    <row r="1481" spans="1:9" ht="14.25" customHeight="1" x14ac:dyDescent="0.35">
      <c r="A1481">
        <v>807197</v>
      </c>
      <c r="B1481" t="s">
        <v>21542</v>
      </c>
      <c r="C1481" t="s">
        <v>14</v>
      </c>
      <c r="D1481" s="1"/>
      <c r="I1481" t="str">
        <f t="shared" si="23"/>
        <v xml:space="preserve"> (Anisostachya paucinervis) -  - </v>
      </c>
    </row>
    <row r="1482" spans="1:9" ht="14.25" customHeight="1" x14ac:dyDescent="0.35">
      <c r="A1482">
        <v>967242</v>
      </c>
      <c r="B1482" t="s">
        <v>21543</v>
      </c>
      <c r="C1482" t="s">
        <v>14</v>
      </c>
      <c r="D1482" s="1"/>
      <c r="I1482" t="str">
        <f t="shared" si="23"/>
        <v xml:space="preserve"> (Anisotes mayottensis) -  - </v>
      </c>
    </row>
    <row r="1483" spans="1:9" ht="14.25" customHeight="1" x14ac:dyDescent="0.35">
      <c r="A1483">
        <v>189196</v>
      </c>
      <c r="B1483" t="s">
        <v>1949</v>
      </c>
      <c r="C1483" t="s">
        <v>14</v>
      </c>
      <c r="D1483" s="1"/>
      <c r="I1483" t="str">
        <f t="shared" si="23"/>
        <v xml:space="preserve"> (Ankistrodesmus) -  - </v>
      </c>
    </row>
    <row r="1484" spans="1:9" ht="14.25" customHeight="1" x14ac:dyDescent="0.35">
      <c r="A1484">
        <v>653316</v>
      </c>
      <c r="B1484" t="s">
        <v>1950</v>
      </c>
      <c r="C1484" t="s">
        <v>14</v>
      </c>
      <c r="D1484" s="1"/>
      <c r="I1484" t="str">
        <f t="shared" si="23"/>
        <v xml:space="preserve"> (Ankistrodesmus bernardii) -  - </v>
      </c>
    </row>
    <row r="1485" spans="1:9" ht="14.25" customHeight="1" x14ac:dyDescent="0.35">
      <c r="A1485">
        <v>73423</v>
      </c>
      <c r="B1485" t="s">
        <v>1951</v>
      </c>
      <c r="C1485" t="s">
        <v>14</v>
      </c>
      <c r="D1485" s="1"/>
      <c r="I1485" t="str">
        <f t="shared" si="23"/>
        <v xml:space="preserve"> (Ankistrodesmus falcatus) -  - </v>
      </c>
    </row>
    <row r="1486" spans="1:9" ht="14.25" customHeight="1" x14ac:dyDescent="0.35">
      <c r="A1486">
        <v>653315</v>
      </c>
      <c r="B1486" t="s">
        <v>1952</v>
      </c>
      <c r="C1486" t="s">
        <v>14</v>
      </c>
      <c r="D1486" s="1"/>
      <c r="I1486" t="str">
        <f t="shared" si="23"/>
        <v xml:space="preserve"> (Ankistrodesmus fusiformis) -  - </v>
      </c>
    </row>
    <row r="1487" spans="1:9" ht="14.25" customHeight="1" x14ac:dyDescent="0.35">
      <c r="A1487">
        <v>653317</v>
      </c>
      <c r="B1487" t="s">
        <v>1953</v>
      </c>
      <c r="C1487" t="s">
        <v>14</v>
      </c>
      <c r="D1487" s="1"/>
      <c r="I1487" t="str">
        <f t="shared" si="23"/>
        <v xml:space="preserve"> (Ankistrodesmus nannoselene) -  - </v>
      </c>
    </row>
    <row r="1488" spans="1:9" ht="14.25" customHeight="1" x14ac:dyDescent="0.35">
      <c r="A1488">
        <v>653318</v>
      </c>
      <c r="B1488" t="s">
        <v>1777</v>
      </c>
      <c r="C1488" t="s">
        <v>14</v>
      </c>
      <c r="D1488" s="1"/>
      <c r="I1488" t="str">
        <f t="shared" si="23"/>
        <v xml:space="preserve"> (Ankyra) -  - </v>
      </c>
    </row>
    <row r="1489" spans="1:9" ht="14.25" customHeight="1" x14ac:dyDescent="0.35">
      <c r="A1489">
        <v>653319</v>
      </c>
      <c r="B1489" t="s">
        <v>1778</v>
      </c>
      <c r="C1489" t="s">
        <v>14</v>
      </c>
      <c r="D1489" s="1"/>
      <c r="I1489" t="str">
        <f t="shared" si="23"/>
        <v xml:space="preserve"> (Ankyra ancora) -  - </v>
      </c>
    </row>
    <row r="1490" spans="1:9" ht="14.25" customHeight="1" x14ac:dyDescent="0.35">
      <c r="A1490">
        <v>653320</v>
      </c>
      <c r="B1490" t="s">
        <v>1779</v>
      </c>
      <c r="C1490" t="s">
        <v>14</v>
      </c>
      <c r="D1490" s="1"/>
      <c r="I1490" t="str">
        <f t="shared" si="23"/>
        <v xml:space="preserve"> (Ankyra judayi) -  - </v>
      </c>
    </row>
    <row r="1491" spans="1:9" ht="14.25" customHeight="1" x14ac:dyDescent="0.35">
      <c r="A1491">
        <v>957824</v>
      </c>
      <c r="B1491" t="s">
        <v>3103</v>
      </c>
      <c r="C1491" t="s">
        <v>14</v>
      </c>
      <c r="D1491" s="1"/>
      <c r="I1491" t="str">
        <f t="shared" si="23"/>
        <v xml:space="preserve"> (Annesorhizeae) -  - </v>
      </c>
    </row>
    <row r="1492" spans="1:9" ht="14.25" customHeight="1" x14ac:dyDescent="0.35">
      <c r="A1492">
        <v>732501</v>
      </c>
      <c r="B1492" t="s">
        <v>24168</v>
      </c>
      <c r="C1492" t="s">
        <v>14</v>
      </c>
      <c r="D1492" s="1"/>
      <c r="I1492" t="str">
        <f t="shared" si="23"/>
        <v xml:space="preserve"> (Annona echinata) -  - </v>
      </c>
    </row>
    <row r="1493" spans="1:9" ht="14.25" customHeight="1" x14ac:dyDescent="0.35">
      <c r="A1493">
        <v>732503</v>
      </c>
      <c r="B1493" t="s">
        <v>24169</v>
      </c>
      <c r="C1493" t="s">
        <v>14</v>
      </c>
      <c r="D1493" s="1"/>
      <c r="I1493" t="str">
        <f t="shared" si="23"/>
        <v xml:space="preserve"> (Annona haematantha) -  - </v>
      </c>
    </row>
    <row r="1494" spans="1:9" ht="14.25" customHeight="1" x14ac:dyDescent="0.35">
      <c r="A1494">
        <v>779626</v>
      </c>
      <c r="B1494" t="s">
        <v>24170</v>
      </c>
      <c r="C1494" t="s">
        <v>14</v>
      </c>
      <c r="D1494" s="1"/>
      <c r="I1494" t="str">
        <f t="shared" si="23"/>
        <v xml:space="preserve"> (Annona neoelliptica) -  - </v>
      </c>
    </row>
    <row r="1495" spans="1:9" ht="14.25" customHeight="1" x14ac:dyDescent="0.35">
      <c r="A1495">
        <v>732508</v>
      </c>
      <c r="B1495" t="s">
        <v>24171</v>
      </c>
      <c r="C1495" t="s">
        <v>14</v>
      </c>
      <c r="D1495" s="1"/>
      <c r="I1495" t="str">
        <f t="shared" si="23"/>
        <v xml:space="preserve"> (Annona symphyocarpa) -  - </v>
      </c>
    </row>
    <row r="1496" spans="1:9" ht="14.25" customHeight="1" x14ac:dyDescent="0.35">
      <c r="A1496">
        <v>189199</v>
      </c>
      <c r="B1496" t="s">
        <v>26222</v>
      </c>
      <c r="C1496" t="s">
        <v>14</v>
      </c>
      <c r="D1496" s="1"/>
      <c r="I1496" t="str">
        <f t="shared" si="23"/>
        <v xml:space="preserve"> (Anoda) -  - </v>
      </c>
    </row>
    <row r="1497" spans="1:9" ht="14.25" customHeight="1" x14ac:dyDescent="0.35">
      <c r="A1497">
        <v>82775</v>
      </c>
      <c r="B1497" t="s">
        <v>26223</v>
      </c>
      <c r="C1497" t="s">
        <v>26224</v>
      </c>
      <c r="D1497" s="1"/>
      <c r="I1497" t="str">
        <f t="shared" si="23"/>
        <v xml:space="preserve">Anode à crête (Anoda cristata) -  - </v>
      </c>
    </row>
    <row r="1498" spans="1:9" ht="14.25" customHeight="1" x14ac:dyDescent="0.35">
      <c r="A1498">
        <v>189201</v>
      </c>
      <c r="B1498" t="s">
        <v>15502</v>
      </c>
      <c r="C1498" t="s">
        <v>14</v>
      </c>
      <c r="D1498" s="1"/>
      <c r="I1498" t="str">
        <f t="shared" si="23"/>
        <v xml:space="preserve"> (Anoectangium) -  - </v>
      </c>
    </row>
    <row r="1499" spans="1:9" ht="14.25" customHeight="1" x14ac:dyDescent="0.35">
      <c r="A1499">
        <v>5314</v>
      </c>
      <c r="B1499" t="s">
        <v>15503</v>
      </c>
      <c r="C1499" t="s">
        <v>14</v>
      </c>
      <c r="D1499" s="1"/>
      <c r="I1499" t="str">
        <f t="shared" si="23"/>
        <v xml:space="preserve"> (Anoectangium aestivum) -  - </v>
      </c>
    </row>
    <row r="1500" spans="1:9" ht="14.25" customHeight="1" x14ac:dyDescent="0.35">
      <c r="A1500">
        <v>435764</v>
      </c>
      <c r="B1500" t="s">
        <v>15504</v>
      </c>
      <c r="C1500" t="s">
        <v>14</v>
      </c>
      <c r="D1500" s="1"/>
      <c r="I1500" t="str">
        <f t="shared" si="23"/>
        <v xml:space="preserve"> (Anoectangium angustifolium) -  - </v>
      </c>
    </row>
    <row r="1501" spans="1:9" ht="14.25" customHeight="1" x14ac:dyDescent="0.35">
      <c r="A1501">
        <v>189202</v>
      </c>
      <c r="B1501" t="s">
        <v>32107</v>
      </c>
      <c r="C1501" t="s">
        <v>14</v>
      </c>
      <c r="D1501" s="1"/>
      <c r="I1501" t="str">
        <f t="shared" si="23"/>
        <v xml:space="preserve"> (Anogramma) -  - </v>
      </c>
    </row>
    <row r="1502" spans="1:9" ht="14.25" customHeight="1" x14ac:dyDescent="0.35">
      <c r="A1502">
        <v>82783</v>
      </c>
      <c r="B1502" t="s">
        <v>32109</v>
      </c>
      <c r="C1502" t="s">
        <v>32110</v>
      </c>
      <c r="D1502" s="1"/>
      <c r="I1502" t="str">
        <f t="shared" si="23"/>
        <v xml:space="preserve">Anogramme à feuilles minces (Anogramma leptophylla) -  - </v>
      </c>
    </row>
    <row r="1503" spans="1:9" ht="14.25" customHeight="1" x14ac:dyDescent="0.35">
      <c r="A1503">
        <v>189207</v>
      </c>
      <c r="B1503" t="s">
        <v>12601</v>
      </c>
      <c r="C1503" t="s">
        <v>14</v>
      </c>
      <c r="D1503" s="1"/>
      <c r="I1503" t="str">
        <f t="shared" si="23"/>
        <v xml:space="preserve"> (Anomobryum) -  - </v>
      </c>
    </row>
    <row r="1504" spans="1:9" ht="14.25" customHeight="1" x14ac:dyDescent="0.35">
      <c r="A1504">
        <v>5706</v>
      </c>
      <c r="B1504" t="s">
        <v>12602</v>
      </c>
      <c r="C1504" t="s">
        <v>14</v>
      </c>
      <c r="D1504" s="1"/>
      <c r="I1504" t="str">
        <f t="shared" si="23"/>
        <v xml:space="preserve"> (Anomobryum concinnatum) -  - </v>
      </c>
    </row>
    <row r="1505" spans="1:9" ht="14.25" customHeight="1" x14ac:dyDescent="0.35">
      <c r="A1505">
        <v>5705</v>
      </c>
      <c r="B1505" t="s">
        <v>12603</v>
      </c>
      <c r="C1505" t="s">
        <v>14</v>
      </c>
      <c r="D1505" s="1"/>
      <c r="I1505" t="str">
        <f t="shared" si="23"/>
        <v xml:space="preserve"> (Anomobryum julaceum) -  - </v>
      </c>
    </row>
    <row r="1506" spans="1:9" ht="14.25" customHeight="1" x14ac:dyDescent="0.35">
      <c r="A1506">
        <v>819762</v>
      </c>
      <c r="B1506" t="s">
        <v>12604</v>
      </c>
      <c r="C1506" t="s">
        <v>14</v>
      </c>
      <c r="D1506" s="1"/>
      <c r="I1506" t="str">
        <f t="shared" si="23"/>
        <v xml:space="preserve"> (Anomobryum laceratum) -  - </v>
      </c>
    </row>
    <row r="1507" spans="1:9" ht="14.25" customHeight="1" x14ac:dyDescent="0.35">
      <c r="A1507">
        <v>955044</v>
      </c>
      <c r="B1507" t="s">
        <v>12605</v>
      </c>
      <c r="C1507" t="s">
        <v>14</v>
      </c>
      <c r="D1507" s="1"/>
      <c r="I1507" t="str">
        <f t="shared" si="23"/>
        <v xml:space="preserve"> (Anomobryum laceratum var. laceratum) -  - </v>
      </c>
    </row>
    <row r="1508" spans="1:9" ht="14.25" customHeight="1" x14ac:dyDescent="0.35">
      <c r="A1508">
        <v>189208</v>
      </c>
      <c r="B1508" t="s">
        <v>20625</v>
      </c>
      <c r="C1508" t="s">
        <v>14</v>
      </c>
      <c r="D1508" s="1"/>
      <c r="I1508" t="str">
        <f t="shared" si="23"/>
        <v xml:space="preserve"> (Anomodon) -  - </v>
      </c>
    </row>
    <row r="1509" spans="1:9" ht="14.25" customHeight="1" x14ac:dyDescent="0.35">
      <c r="A1509">
        <v>5180</v>
      </c>
      <c r="B1509" t="s">
        <v>20626</v>
      </c>
      <c r="C1509" t="s">
        <v>14</v>
      </c>
      <c r="D1509" s="1"/>
      <c r="I1509" t="str">
        <f t="shared" si="23"/>
        <v xml:space="preserve"> (Anomodon longifolius) -  - </v>
      </c>
    </row>
    <row r="1510" spans="1:9" ht="14.25" customHeight="1" x14ac:dyDescent="0.35">
      <c r="A1510">
        <v>5182</v>
      </c>
      <c r="B1510" t="s">
        <v>20627</v>
      </c>
      <c r="C1510" t="s">
        <v>14</v>
      </c>
      <c r="D1510" s="1"/>
      <c r="I1510" t="str">
        <f t="shared" si="23"/>
        <v xml:space="preserve"> (Anomodon rugelii) -  - </v>
      </c>
    </row>
    <row r="1511" spans="1:9" ht="14.25" customHeight="1" x14ac:dyDescent="0.35">
      <c r="A1511">
        <v>434519</v>
      </c>
      <c r="B1511" t="s">
        <v>20628</v>
      </c>
      <c r="C1511" t="s">
        <v>14</v>
      </c>
      <c r="D1511" s="1"/>
      <c r="I1511" t="str">
        <f t="shared" si="23"/>
        <v xml:space="preserve"> (Anomodon tristis) -  - </v>
      </c>
    </row>
    <row r="1512" spans="1:9" ht="14.25" customHeight="1" x14ac:dyDescent="0.35">
      <c r="A1512">
        <v>5184</v>
      </c>
      <c r="B1512" t="s">
        <v>20629</v>
      </c>
      <c r="C1512" t="s">
        <v>14</v>
      </c>
      <c r="D1512" s="1"/>
      <c r="I1512" t="str">
        <f t="shared" si="23"/>
        <v xml:space="preserve"> (Anomodon viticulosus) -  - </v>
      </c>
    </row>
    <row r="1513" spans="1:9" ht="14.25" customHeight="1" x14ac:dyDescent="0.35">
      <c r="A1513">
        <v>188332</v>
      </c>
      <c r="B1513" t="s">
        <v>20624</v>
      </c>
      <c r="C1513" t="s">
        <v>14</v>
      </c>
      <c r="D1513" s="1"/>
      <c r="I1513" t="str">
        <f t="shared" si="23"/>
        <v xml:space="preserve"> (Anomodontaceae) -  - </v>
      </c>
    </row>
    <row r="1514" spans="1:9" ht="14.25" customHeight="1" x14ac:dyDescent="0.35">
      <c r="A1514">
        <v>354025</v>
      </c>
      <c r="B1514" t="s">
        <v>37787</v>
      </c>
      <c r="C1514" t="s">
        <v>14</v>
      </c>
      <c r="D1514" s="1"/>
      <c r="I1514" t="str">
        <f t="shared" si="23"/>
        <v xml:space="preserve"> (Anotrichium) -  - </v>
      </c>
    </row>
    <row r="1515" spans="1:9" ht="14.25" customHeight="1" x14ac:dyDescent="0.35">
      <c r="A1515">
        <v>369352</v>
      </c>
      <c r="B1515" t="s">
        <v>37788</v>
      </c>
      <c r="C1515" t="s">
        <v>14</v>
      </c>
      <c r="D1515" s="1"/>
      <c r="I1515" t="str">
        <f t="shared" si="23"/>
        <v xml:space="preserve"> (Anotrichium barbatum) -  - </v>
      </c>
    </row>
    <row r="1516" spans="1:9" ht="14.25" customHeight="1" x14ac:dyDescent="0.35">
      <c r="A1516">
        <v>369354</v>
      </c>
      <c r="B1516" t="s">
        <v>37789</v>
      </c>
      <c r="C1516" t="s">
        <v>14</v>
      </c>
      <c r="D1516" s="1"/>
      <c r="I1516" t="str">
        <f t="shared" si="23"/>
        <v xml:space="preserve"> (Anotrichium furcellatum) -  - </v>
      </c>
    </row>
    <row r="1517" spans="1:9" ht="14.25" customHeight="1" x14ac:dyDescent="0.35">
      <c r="A1517">
        <v>951847</v>
      </c>
      <c r="B1517" t="s">
        <v>37790</v>
      </c>
      <c r="C1517" t="s">
        <v>14</v>
      </c>
      <c r="D1517" s="1"/>
      <c r="I1517" t="str">
        <f t="shared" si="23"/>
        <v xml:space="preserve"> (Anotrichium licmophorum) -  - </v>
      </c>
    </row>
    <row r="1518" spans="1:9" ht="14.25" customHeight="1" x14ac:dyDescent="0.35">
      <c r="A1518">
        <v>445497</v>
      </c>
      <c r="B1518" t="s">
        <v>13254</v>
      </c>
      <c r="C1518" t="s">
        <v>14</v>
      </c>
      <c r="D1518" s="1"/>
      <c r="I1518" t="str">
        <f t="shared" si="23"/>
        <v xml:space="preserve"> (Anredera) -  - </v>
      </c>
    </row>
    <row r="1519" spans="1:9" ht="14.25" customHeight="1" x14ac:dyDescent="0.35">
      <c r="A1519">
        <v>446987</v>
      </c>
      <c r="B1519" t="s">
        <v>13255</v>
      </c>
      <c r="C1519" t="s">
        <v>13256</v>
      </c>
      <c r="D1519" s="1"/>
      <c r="I1519" t="str">
        <f t="shared" si="23"/>
        <v xml:space="preserve">Boussingaultie à feuilles en cœur (Anredera cordifolia) -  - </v>
      </c>
    </row>
    <row r="1520" spans="1:9" ht="14.25" customHeight="1" x14ac:dyDescent="0.35">
      <c r="A1520">
        <v>630932</v>
      </c>
      <c r="B1520" t="s">
        <v>13257</v>
      </c>
      <c r="C1520" t="s">
        <v>14</v>
      </c>
      <c r="D1520" s="1"/>
      <c r="I1520" t="str">
        <f t="shared" si="23"/>
        <v xml:space="preserve"> (Anredera vesicaria) -  - </v>
      </c>
    </row>
    <row r="1521" spans="1:9" ht="14.25" customHeight="1" x14ac:dyDescent="0.35">
      <c r="A1521">
        <v>884102</v>
      </c>
      <c r="B1521" t="s">
        <v>13019</v>
      </c>
      <c r="C1521" t="s">
        <v>14</v>
      </c>
      <c r="D1521" s="1"/>
      <c r="I1521" t="str">
        <f t="shared" si="23"/>
        <v xml:space="preserve"> (Anserineae) -  - </v>
      </c>
    </row>
    <row r="1522" spans="1:9" ht="14.25" customHeight="1" x14ac:dyDescent="0.35">
      <c r="A1522">
        <v>189227</v>
      </c>
      <c r="B1522" t="s">
        <v>7601</v>
      </c>
      <c r="C1522" t="s">
        <v>14</v>
      </c>
      <c r="D1522" s="1"/>
      <c r="I1522" t="str">
        <f t="shared" si="23"/>
        <v xml:space="preserve"> (Antennaria) -  - </v>
      </c>
    </row>
    <row r="1523" spans="1:9" ht="14.25" customHeight="1" x14ac:dyDescent="0.35">
      <c r="A1523">
        <v>82794</v>
      </c>
      <c r="B1523" t="s">
        <v>7602</v>
      </c>
      <c r="C1523" t="s">
        <v>7603</v>
      </c>
      <c r="D1523" s="1"/>
      <c r="I1523" t="str">
        <f t="shared" si="23"/>
        <v xml:space="preserve">Antennaire des Carpates (Antennaria carpatica) -  - </v>
      </c>
    </row>
    <row r="1524" spans="1:9" ht="14.25" customHeight="1" x14ac:dyDescent="0.35">
      <c r="A1524">
        <v>718308</v>
      </c>
      <c r="B1524" t="s">
        <v>7604</v>
      </c>
      <c r="C1524" t="s">
        <v>14</v>
      </c>
      <c r="D1524" s="1"/>
      <c r="I1524" t="str">
        <f t="shared" si="23"/>
        <v xml:space="preserve"> (Antennaria carpatica subsp. helvetica) -  - </v>
      </c>
    </row>
    <row r="1525" spans="1:9" ht="14.25" customHeight="1" x14ac:dyDescent="0.35">
      <c r="A1525">
        <v>82796</v>
      </c>
      <c r="B1525" t="s">
        <v>7605</v>
      </c>
      <c r="C1525" t="s">
        <v>7606</v>
      </c>
      <c r="D1525" s="1"/>
      <c r="I1525" t="str">
        <f t="shared" si="23"/>
        <v xml:space="preserve">Antennaire dioïque (Antennaria dioica) -  - </v>
      </c>
    </row>
    <row r="1526" spans="1:9" ht="14.25" customHeight="1" x14ac:dyDescent="0.35">
      <c r="A1526">
        <v>932388</v>
      </c>
      <c r="B1526" t="s">
        <v>29046</v>
      </c>
      <c r="C1526" t="s">
        <v>14</v>
      </c>
      <c r="D1526" s="1"/>
      <c r="I1526" t="str">
        <f t="shared" si="23"/>
        <v xml:space="preserve"> (Anthelepis guillauminii) -  - </v>
      </c>
    </row>
    <row r="1527" spans="1:9" ht="14.25" customHeight="1" x14ac:dyDescent="0.35">
      <c r="A1527">
        <v>189231</v>
      </c>
      <c r="B1527" t="s">
        <v>21139</v>
      </c>
      <c r="C1527" t="s">
        <v>14</v>
      </c>
      <c r="D1527" s="1"/>
      <c r="I1527" t="str">
        <f t="shared" si="23"/>
        <v xml:space="preserve"> (Anthelia) -  - </v>
      </c>
    </row>
    <row r="1528" spans="1:9" ht="14.25" customHeight="1" x14ac:dyDescent="0.35">
      <c r="A1528">
        <v>6603</v>
      </c>
      <c r="B1528" t="s">
        <v>21140</v>
      </c>
      <c r="C1528" t="s">
        <v>14</v>
      </c>
      <c r="D1528" s="1"/>
      <c r="I1528" t="str">
        <f t="shared" si="23"/>
        <v xml:space="preserve"> (Anthelia julacea) -  - </v>
      </c>
    </row>
    <row r="1529" spans="1:9" ht="14.25" customHeight="1" x14ac:dyDescent="0.35">
      <c r="A1529">
        <v>6605</v>
      </c>
      <c r="B1529" t="s">
        <v>21141</v>
      </c>
      <c r="C1529" t="s">
        <v>14</v>
      </c>
      <c r="D1529" s="1"/>
      <c r="I1529" t="str">
        <f t="shared" si="23"/>
        <v xml:space="preserve"> (Anthelia juratzkana) -  - </v>
      </c>
    </row>
    <row r="1530" spans="1:9" ht="14.25" customHeight="1" x14ac:dyDescent="0.35">
      <c r="A1530">
        <v>188402</v>
      </c>
      <c r="B1530" t="s">
        <v>21138</v>
      </c>
      <c r="C1530" t="s">
        <v>14</v>
      </c>
      <c r="D1530" s="1"/>
      <c r="I1530" t="str">
        <f t="shared" si="23"/>
        <v xml:space="preserve"> (Antheliaceae) -  - </v>
      </c>
    </row>
    <row r="1531" spans="1:9" ht="14.25" customHeight="1" x14ac:dyDescent="0.35">
      <c r="A1531">
        <v>919471</v>
      </c>
      <c r="B1531" t="s">
        <v>6717</v>
      </c>
      <c r="C1531" t="s">
        <v>14</v>
      </c>
      <c r="D1531" s="1"/>
      <c r="I1531" t="str">
        <f t="shared" si="23"/>
        <v xml:space="preserve"> (Anthemideae) -  - </v>
      </c>
    </row>
    <row r="1532" spans="1:9" ht="14.25" customHeight="1" x14ac:dyDescent="0.35">
      <c r="A1532">
        <v>920217</v>
      </c>
      <c r="B1532" t="s">
        <v>6718</v>
      </c>
      <c r="C1532" t="s">
        <v>14</v>
      </c>
      <c r="D1532" s="1"/>
      <c r="I1532" t="str">
        <f t="shared" si="23"/>
        <v xml:space="preserve"> (Anthemidinae) -  - </v>
      </c>
    </row>
    <row r="1533" spans="1:9" ht="14.25" customHeight="1" x14ac:dyDescent="0.35">
      <c r="A1533">
        <v>189232</v>
      </c>
      <c r="B1533" t="s">
        <v>6830</v>
      </c>
      <c r="C1533" t="s">
        <v>14</v>
      </c>
      <c r="D1533" s="1"/>
      <c r="I1533" t="str">
        <f t="shared" si="23"/>
        <v xml:space="preserve"> (Anthemis) -  - </v>
      </c>
    </row>
    <row r="1534" spans="1:9" ht="14.25" customHeight="1" x14ac:dyDescent="0.35">
      <c r="A1534">
        <v>610723</v>
      </c>
      <c r="B1534" t="s">
        <v>6831</v>
      </c>
      <c r="C1534" t="s">
        <v>14</v>
      </c>
      <c r="D1534" s="1"/>
      <c r="I1534" t="str">
        <f t="shared" si="23"/>
        <v xml:space="preserve"> (Anthemis alpestris) -  - </v>
      </c>
    </row>
    <row r="1535" spans="1:9" ht="14.25" customHeight="1" x14ac:dyDescent="0.35">
      <c r="A1535">
        <v>82817</v>
      </c>
      <c r="B1535" t="s">
        <v>6832</v>
      </c>
      <c r="C1535" t="s">
        <v>6833</v>
      </c>
      <c r="D1535" s="1"/>
      <c r="I1535" t="str">
        <f t="shared" ref="I1535:I1598" si="24">IF(ISERROR(SEARCH(",",C1535)),C1535,LEFT(C1535,SEARCH(",",C1535)-1))&amp;" ("&amp;B1535&amp;") - "&amp;E1535&amp;" - "&amp;F1535</f>
        <v xml:space="preserve">Anthémide des champs (Anthemis arvensis) -  - </v>
      </c>
    </row>
    <row r="1536" spans="1:9" ht="14.25" customHeight="1" x14ac:dyDescent="0.35">
      <c r="A1536">
        <v>131419</v>
      </c>
      <c r="B1536" t="s">
        <v>6835</v>
      </c>
      <c r="C1536" t="s">
        <v>6833</v>
      </c>
      <c r="D1536" s="1"/>
      <c r="I1536" t="str">
        <f t="shared" si="24"/>
        <v xml:space="preserve">Anthémide des champs (Anthemis arvensis subsp. arvensis) -  - </v>
      </c>
    </row>
    <row r="1537" spans="1:9" ht="14.25" customHeight="1" x14ac:dyDescent="0.35">
      <c r="A1537">
        <v>131420</v>
      </c>
      <c r="B1537" t="s">
        <v>6836</v>
      </c>
      <c r="C1537" t="s">
        <v>14</v>
      </c>
      <c r="D1537" s="1"/>
      <c r="I1537" t="str">
        <f t="shared" si="24"/>
        <v xml:space="preserve"> (Anthemis arvensis subsp. glabra) -  - </v>
      </c>
    </row>
    <row r="1538" spans="1:9" ht="14.25" customHeight="1" x14ac:dyDescent="0.35">
      <c r="A1538">
        <v>131421</v>
      </c>
      <c r="B1538" t="s">
        <v>6837</v>
      </c>
      <c r="C1538" t="s">
        <v>6838</v>
      </c>
      <c r="D1538" s="1"/>
      <c r="I1538" t="str">
        <f t="shared" si="24"/>
        <v xml:space="preserve">Anthémide épaissie (Anthemis arvensis subsp. incrassata) -  - </v>
      </c>
    </row>
    <row r="1539" spans="1:9" ht="14.25" customHeight="1" x14ac:dyDescent="0.35">
      <c r="A1539">
        <v>82821</v>
      </c>
      <c r="B1539" t="s">
        <v>6840</v>
      </c>
      <c r="C1539" t="s">
        <v>14</v>
      </c>
      <c r="D1539" s="1"/>
      <c r="I1539" t="str">
        <f t="shared" si="24"/>
        <v xml:space="preserve"> (Anthemis austriaca) -  - </v>
      </c>
    </row>
    <row r="1540" spans="1:9" ht="14.25" customHeight="1" x14ac:dyDescent="0.35">
      <c r="A1540">
        <v>717085</v>
      </c>
      <c r="B1540" t="s">
        <v>6841</v>
      </c>
      <c r="C1540" t="s">
        <v>14</v>
      </c>
      <c r="D1540" s="1"/>
      <c r="I1540" t="str">
        <f t="shared" si="24"/>
        <v xml:space="preserve"> (Anthemis chia) -  - </v>
      </c>
    </row>
    <row r="1541" spans="1:9" ht="14.25" customHeight="1" x14ac:dyDescent="0.35">
      <c r="A1541">
        <v>82833</v>
      </c>
      <c r="B1541" t="s">
        <v>6842</v>
      </c>
      <c r="C1541" t="s">
        <v>6843</v>
      </c>
      <c r="D1541" s="1"/>
      <c r="I1541" t="str">
        <f t="shared" si="24"/>
        <v xml:space="preserve">Anthémide puante (Anthemis cotula) -  - </v>
      </c>
    </row>
    <row r="1542" spans="1:9" ht="14.25" customHeight="1" x14ac:dyDescent="0.35">
      <c r="A1542">
        <v>82835</v>
      </c>
      <c r="B1542" t="s">
        <v>6845</v>
      </c>
      <c r="C1542" t="s">
        <v>6846</v>
      </c>
      <c r="D1542" s="1"/>
      <c r="I1542" t="str">
        <f t="shared" si="24"/>
        <v xml:space="preserve">Anthémide de Crète (Anthemis cretica) -  - </v>
      </c>
    </row>
    <row r="1543" spans="1:9" ht="14.25" customHeight="1" x14ac:dyDescent="0.35">
      <c r="A1543">
        <v>131428</v>
      </c>
      <c r="B1543" t="s">
        <v>6849</v>
      </c>
      <c r="C1543" t="s">
        <v>6850</v>
      </c>
      <c r="D1543" s="1"/>
      <c r="I1543" t="str">
        <f t="shared" si="24"/>
        <v xml:space="preserve">Anthémide des Carpates (Anthemis cretica subsp. carpatica) -  - </v>
      </c>
    </row>
    <row r="1544" spans="1:9" ht="14.25" customHeight="1" x14ac:dyDescent="0.35">
      <c r="A1544">
        <v>131429</v>
      </c>
      <c r="B1544" t="s">
        <v>6851</v>
      </c>
      <c r="C1544" t="s">
        <v>6852</v>
      </c>
      <c r="D1544" s="1"/>
      <c r="I1544" t="str">
        <f t="shared" si="24"/>
        <v xml:space="preserve">Anthémide de Colonna (Anthemis cretica subsp. columnae) -  - </v>
      </c>
    </row>
    <row r="1545" spans="1:9" ht="14.25" customHeight="1" x14ac:dyDescent="0.35">
      <c r="A1545">
        <v>131430</v>
      </c>
      <c r="B1545" t="s">
        <v>6848</v>
      </c>
      <c r="C1545" t="s">
        <v>14</v>
      </c>
      <c r="D1545" s="1"/>
      <c r="I1545" t="str">
        <f t="shared" si="24"/>
        <v xml:space="preserve"> (Anthemis cretica subsp. cretica) -  - </v>
      </c>
    </row>
    <row r="1546" spans="1:9" ht="14.25" customHeight="1" x14ac:dyDescent="0.35">
      <c r="A1546">
        <v>612395</v>
      </c>
      <c r="B1546" t="s">
        <v>6853</v>
      </c>
      <c r="C1546" t="s">
        <v>6854</v>
      </c>
      <c r="D1546" s="1"/>
      <c r="I1546" t="str">
        <f t="shared" si="24"/>
        <v xml:space="preserve">Anthémide de Gérard (Anthemis cretica subsp. gerardiana) -  - </v>
      </c>
    </row>
    <row r="1547" spans="1:9" ht="14.25" customHeight="1" x14ac:dyDescent="0.35">
      <c r="A1547">
        <v>131432</v>
      </c>
      <c r="B1547" t="s">
        <v>6855</v>
      </c>
      <c r="C1547" t="s">
        <v>6856</v>
      </c>
      <c r="D1547" s="1"/>
      <c r="I1547" t="str">
        <f t="shared" si="24"/>
        <v xml:space="preserve">Anthémide des rochers (Anthemis cretica subsp. saxatilis) -  - </v>
      </c>
    </row>
    <row r="1548" spans="1:9" ht="14.25" customHeight="1" x14ac:dyDescent="0.35">
      <c r="A1548">
        <v>143566</v>
      </c>
      <c r="B1548" t="s">
        <v>6857</v>
      </c>
      <c r="C1548" t="s">
        <v>14</v>
      </c>
      <c r="D1548" s="1"/>
      <c r="I1548" t="str">
        <f t="shared" si="24"/>
        <v xml:space="preserve"> (Anthemis cretica var. macrocephala) -  - </v>
      </c>
    </row>
    <row r="1549" spans="1:9" ht="14.25" customHeight="1" x14ac:dyDescent="0.35">
      <c r="A1549">
        <v>718645</v>
      </c>
      <c r="B1549" t="s">
        <v>6858</v>
      </c>
      <c r="C1549" t="s">
        <v>14</v>
      </c>
      <c r="D1549" s="1"/>
      <c r="I1549" t="str">
        <f t="shared" si="24"/>
        <v xml:space="preserve"> (Anthemis cretica var. saxatilis) -  - </v>
      </c>
    </row>
    <row r="1550" spans="1:9" ht="14.25" customHeight="1" x14ac:dyDescent="0.35">
      <c r="A1550">
        <v>82856</v>
      </c>
      <c r="B1550" t="s">
        <v>6863</v>
      </c>
      <c r="C1550" t="s">
        <v>6864</v>
      </c>
      <c r="D1550" s="1"/>
      <c r="I1550" t="str">
        <f t="shared" si="24"/>
        <v xml:space="preserve">Anthémide maritime (Anthemis maritima) -  - </v>
      </c>
    </row>
    <row r="1551" spans="1:9" ht="14.25" customHeight="1" x14ac:dyDescent="0.35">
      <c r="A1551">
        <v>131434</v>
      </c>
      <c r="B1551" t="s">
        <v>6865</v>
      </c>
      <c r="C1551" t="s">
        <v>6864</v>
      </c>
      <c r="D1551" s="1"/>
      <c r="I1551" t="str">
        <f t="shared" si="24"/>
        <v xml:space="preserve">Anthémide maritime (Anthemis maritima subsp. maritima) -  - </v>
      </c>
    </row>
    <row r="1552" spans="1:9" ht="14.25" customHeight="1" x14ac:dyDescent="0.35">
      <c r="A1552">
        <v>82871</v>
      </c>
      <c r="B1552" t="s">
        <v>6866</v>
      </c>
      <c r="C1552" t="s">
        <v>14</v>
      </c>
      <c r="D1552" s="1"/>
      <c r="I1552" t="str">
        <f t="shared" si="24"/>
        <v xml:space="preserve"> (Anthemis prostrata) -  - </v>
      </c>
    </row>
    <row r="1553" spans="1:9" ht="14.25" customHeight="1" x14ac:dyDescent="0.35">
      <c r="A1553">
        <v>610724</v>
      </c>
      <c r="B1553" t="s">
        <v>6867</v>
      </c>
      <c r="C1553" t="s">
        <v>14</v>
      </c>
      <c r="D1553" s="1"/>
      <c r="I1553" t="str">
        <f t="shared" si="24"/>
        <v xml:space="preserve"> (Anthemis ruthenica) -  - </v>
      </c>
    </row>
    <row r="1554" spans="1:9" ht="14.25" customHeight="1" x14ac:dyDescent="0.35">
      <c r="A1554">
        <v>610722</v>
      </c>
      <c r="B1554" t="s">
        <v>6868</v>
      </c>
      <c r="C1554" t="s">
        <v>14</v>
      </c>
      <c r="D1554" s="1"/>
      <c r="I1554" t="str">
        <f t="shared" si="24"/>
        <v xml:space="preserve"> (Anthemis scariosa) -  - </v>
      </c>
    </row>
    <row r="1555" spans="1:9" ht="14.25" customHeight="1" x14ac:dyDescent="0.35">
      <c r="A1555">
        <v>82880</v>
      </c>
      <c r="B1555" t="s">
        <v>6869</v>
      </c>
      <c r="C1555" t="s">
        <v>6870</v>
      </c>
      <c r="D1555" s="1"/>
      <c r="I1555" t="str">
        <f t="shared" si="24"/>
        <v xml:space="preserve">Anthémide à rameaux tournés du même côté (Anthemis secundiramea) -  - </v>
      </c>
    </row>
    <row r="1556" spans="1:9" ht="14.25" customHeight="1" x14ac:dyDescent="0.35">
      <c r="A1556">
        <v>82885</v>
      </c>
      <c r="B1556" t="s">
        <v>6872</v>
      </c>
      <c r="C1556" t="s">
        <v>14</v>
      </c>
      <c r="D1556" s="1"/>
      <c r="I1556" t="str">
        <f t="shared" si="24"/>
        <v xml:space="preserve"> (Anthemis tomentosa) -  - </v>
      </c>
    </row>
    <row r="1557" spans="1:9" ht="14.25" customHeight="1" x14ac:dyDescent="0.35">
      <c r="A1557">
        <v>82889</v>
      </c>
      <c r="B1557" t="s">
        <v>6859</v>
      </c>
      <c r="C1557" t="s">
        <v>6860</v>
      </c>
      <c r="D1557" s="1"/>
      <c r="I1557" t="str">
        <f t="shared" si="24"/>
        <v xml:space="preserve">Anthémide bâtarde (Anthemis x adulterina) -  - </v>
      </c>
    </row>
    <row r="1558" spans="1:9" ht="14.25" customHeight="1" x14ac:dyDescent="0.35">
      <c r="A1558">
        <v>82890</v>
      </c>
      <c r="B1558" t="s">
        <v>6861</v>
      </c>
      <c r="C1558" t="s">
        <v>6862</v>
      </c>
      <c r="D1558" s="1"/>
      <c r="I1558" t="str">
        <f t="shared" si="24"/>
        <v xml:space="preserve">Anthémide de Bolle (Anthemis x bollei) -  - </v>
      </c>
    </row>
    <row r="1559" spans="1:9" ht="14.25" customHeight="1" x14ac:dyDescent="0.35">
      <c r="A1559">
        <v>629081</v>
      </c>
      <c r="B1559" t="s">
        <v>29779</v>
      </c>
      <c r="C1559" t="s">
        <v>14</v>
      </c>
      <c r="D1559" s="1"/>
      <c r="I1559" t="str">
        <f t="shared" si="24"/>
        <v xml:space="preserve"> (Anthephora hermaphrodita) -  - </v>
      </c>
    </row>
    <row r="1560" spans="1:9" ht="14.25" customHeight="1" x14ac:dyDescent="0.35">
      <c r="A1560">
        <v>888756</v>
      </c>
      <c r="B1560" t="s">
        <v>29773</v>
      </c>
      <c r="C1560" t="s">
        <v>14</v>
      </c>
      <c r="D1560" s="1"/>
      <c r="I1560" t="str">
        <f t="shared" si="24"/>
        <v xml:space="preserve"> (Anthephorinae) -  - </v>
      </c>
    </row>
    <row r="1561" spans="1:9" ht="14.25" customHeight="1" x14ac:dyDescent="0.35">
      <c r="A1561">
        <v>913704</v>
      </c>
      <c r="B1561" t="s">
        <v>4753</v>
      </c>
      <c r="C1561" t="s">
        <v>14</v>
      </c>
      <c r="D1561" s="1"/>
      <c r="I1561" t="str">
        <f t="shared" si="24"/>
        <v xml:space="preserve"> (Anthericeae) -  - </v>
      </c>
    </row>
    <row r="1562" spans="1:9" ht="14.25" customHeight="1" x14ac:dyDescent="0.35">
      <c r="A1562">
        <v>189234</v>
      </c>
      <c r="B1562" t="s">
        <v>4754</v>
      </c>
      <c r="C1562" t="s">
        <v>14</v>
      </c>
      <c r="D1562" s="1"/>
      <c r="I1562" t="str">
        <f t="shared" si="24"/>
        <v xml:space="preserve"> (Anthericum) -  - </v>
      </c>
    </row>
    <row r="1563" spans="1:9" ht="14.25" customHeight="1" x14ac:dyDescent="0.35">
      <c r="A1563">
        <v>82903</v>
      </c>
      <c r="B1563" t="s">
        <v>4755</v>
      </c>
      <c r="C1563" t="s">
        <v>4756</v>
      </c>
      <c r="D1563" s="1"/>
      <c r="I1563" t="str">
        <f t="shared" si="24"/>
        <v xml:space="preserve">Phalangère à fleurs de lis (Anthericum liliago) -  - </v>
      </c>
    </row>
    <row r="1564" spans="1:9" ht="14.25" customHeight="1" x14ac:dyDescent="0.35">
      <c r="A1564">
        <v>82909</v>
      </c>
      <c r="B1564" t="s">
        <v>4757</v>
      </c>
      <c r="C1564" t="s">
        <v>4758</v>
      </c>
      <c r="D1564" s="1"/>
      <c r="I1564" t="str">
        <f t="shared" si="24"/>
        <v xml:space="preserve">Phalangère rameuse (Anthericum ramosum) -  - </v>
      </c>
    </row>
    <row r="1565" spans="1:9" ht="14.25" customHeight="1" x14ac:dyDescent="0.35">
      <c r="A1565">
        <v>189240</v>
      </c>
      <c r="B1565" t="s">
        <v>3089</v>
      </c>
      <c r="C1565" t="s">
        <v>14</v>
      </c>
      <c r="D1565" s="1"/>
      <c r="I1565" t="str">
        <f t="shared" si="24"/>
        <v xml:space="preserve"> (Anthoceros) -  - </v>
      </c>
    </row>
    <row r="1566" spans="1:9" ht="14.25" customHeight="1" x14ac:dyDescent="0.35">
      <c r="A1566">
        <v>6809</v>
      </c>
      <c r="B1566" t="s">
        <v>3090</v>
      </c>
      <c r="C1566" t="s">
        <v>14</v>
      </c>
      <c r="D1566" s="1"/>
      <c r="I1566" t="str">
        <f t="shared" si="24"/>
        <v xml:space="preserve"> (Anthoceros agrestis) -  - </v>
      </c>
    </row>
    <row r="1567" spans="1:9" ht="14.25" customHeight="1" x14ac:dyDescent="0.35">
      <c r="A1567">
        <v>7990</v>
      </c>
      <c r="B1567" t="s">
        <v>3091</v>
      </c>
      <c r="C1567" t="s">
        <v>14</v>
      </c>
      <c r="D1567" s="1"/>
      <c r="I1567" t="str">
        <f t="shared" si="24"/>
        <v xml:space="preserve"> (Anthoceros punctatus) -  - </v>
      </c>
    </row>
    <row r="1568" spans="1:9" ht="14.25" customHeight="1" x14ac:dyDescent="0.35">
      <c r="A1568">
        <v>656503</v>
      </c>
      <c r="B1568" t="s">
        <v>3092</v>
      </c>
      <c r="C1568" t="s">
        <v>14</v>
      </c>
      <c r="D1568" s="1"/>
      <c r="I1568" t="str">
        <f t="shared" si="24"/>
        <v xml:space="preserve"> (Anthoceros rosulans) -  - </v>
      </c>
    </row>
    <row r="1569" spans="1:9" ht="14.25" customHeight="1" x14ac:dyDescent="0.35">
      <c r="A1569">
        <v>188389</v>
      </c>
      <c r="B1569" t="s">
        <v>3088</v>
      </c>
      <c r="C1569" t="s">
        <v>14</v>
      </c>
      <c r="D1569" s="1"/>
      <c r="I1569" t="str">
        <f t="shared" si="24"/>
        <v xml:space="preserve"> (Anthocerotaceae) -  - </v>
      </c>
    </row>
    <row r="1570" spans="1:9" ht="14.25" customHeight="1" x14ac:dyDescent="0.35">
      <c r="A1570">
        <v>187107</v>
      </c>
      <c r="B1570" t="s">
        <v>3087</v>
      </c>
      <c r="C1570" t="s">
        <v>14</v>
      </c>
      <c r="D1570" s="1"/>
      <c r="I1570" t="str">
        <f t="shared" si="24"/>
        <v xml:space="preserve"> (Anthocerotales) -  - </v>
      </c>
    </row>
    <row r="1571" spans="1:9" ht="14.25" customHeight="1" x14ac:dyDescent="0.35">
      <c r="A1571">
        <v>597582</v>
      </c>
      <c r="B1571" t="s">
        <v>3093</v>
      </c>
      <c r="C1571" t="s">
        <v>3094</v>
      </c>
      <c r="D1571" s="1"/>
      <c r="I1571" t="str">
        <f t="shared" si="24"/>
        <v xml:space="preserve">Anthocérophytes (Anthocerotidae) -  - </v>
      </c>
    </row>
    <row r="1572" spans="1:9" ht="14.25" customHeight="1" x14ac:dyDescent="0.35">
      <c r="A1572">
        <v>973619</v>
      </c>
      <c r="B1572" t="s">
        <v>30157</v>
      </c>
      <c r="C1572" t="s">
        <v>14</v>
      </c>
      <c r="D1572" s="1"/>
      <c r="I1572" t="str">
        <f t="shared" si="24"/>
        <v xml:space="preserve"> (Anthoxanthinae) -  - </v>
      </c>
    </row>
    <row r="1573" spans="1:9" ht="14.25" customHeight="1" x14ac:dyDescent="0.35">
      <c r="A1573">
        <v>189250</v>
      </c>
      <c r="B1573" t="s">
        <v>30297</v>
      </c>
      <c r="C1573" t="s">
        <v>14</v>
      </c>
      <c r="D1573" s="1"/>
      <c r="I1573" t="str">
        <f t="shared" si="24"/>
        <v xml:space="preserve"> (Anthoxanthum) -  - </v>
      </c>
    </row>
    <row r="1574" spans="1:9" ht="14.25" customHeight="1" x14ac:dyDescent="0.35">
      <c r="A1574">
        <v>82914</v>
      </c>
      <c r="B1574" t="s">
        <v>30298</v>
      </c>
      <c r="C1574" t="s">
        <v>30299</v>
      </c>
      <c r="D1574" s="1"/>
      <c r="I1574" t="str">
        <f t="shared" si="24"/>
        <v xml:space="preserve">Flouve du Japon (Anthoxanthum alpinum) -  - </v>
      </c>
    </row>
    <row r="1575" spans="1:9" ht="14.25" customHeight="1" x14ac:dyDescent="0.35">
      <c r="A1575">
        <v>82916</v>
      </c>
      <c r="B1575" t="s">
        <v>30300</v>
      </c>
      <c r="C1575" t="s">
        <v>30301</v>
      </c>
      <c r="D1575" s="1"/>
      <c r="I1575" t="str">
        <f t="shared" si="24"/>
        <v xml:space="preserve">Flouve aristée (Anthoxanthum aristatum) -  - </v>
      </c>
    </row>
    <row r="1576" spans="1:9" ht="14.25" customHeight="1" x14ac:dyDescent="0.35">
      <c r="A1576">
        <v>82922</v>
      </c>
      <c r="B1576" t="s">
        <v>30302</v>
      </c>
      <c r="C1576" t="s">
        <v>30303</v>
      </c>
      <c r="D1576" s="1"/>
      <c r="I1576" t="str">
        <f t="shared" si="24"/>
        <v xml:space="preserve">Flouve odorante (Anthoxanthum odoratum) -  - </v>
      </c>
    </row>
    <row r="1577" spans="1:9" ht="14.25" customHeight="1" x14ac:dyDescent="0.35">
      <c r="A1577">
        <v>82923</v>
      </c>
      <c r="B1577" t="s">
        <v>30304</v>
      </c>
      <c r="C1577" t="s">
        <v>30305</v>
      </c>
      <c r="D1577" s="1"/>
      <c r="I1577" t="str">
        <f t="shared" si="24"/>
        <v xml:space="preserve">Flouve ovale (Anthoxanthum ovatum) -  - </v>
      </c>
    </row>
    <row r="1578" spans="1:9" ht="14.25" customHeight="1" x14ac:dyDescent="0.35">
      <c r="A1578">
        <v>189255</v>
      </c>
      <c r="B1578" t="s">
        <v>3497</v>
      </c>
      <c r="C1578" t="s">
        <v>14</v>
      </c>
      <c r="D1578" s="1"/>
      <c r="I1578" t="str">
        <f t="shared" si="24"/>
        <v xml:space="preserve"> (Anthriscus) -  - </v>
      </c>
    </row>
    <row r="1579" spans="1:9" ht="14.25" customHeight="1" x14ac:dyDescent="0.35">
      <c r="A1579">
        <v>82931</v>
      </c>
      <c r="B1579" t="s">
        <v>3498</v>
      </c>
      <c r="C1579" t="s">
        <v>3499</v>
      </c>
      <c r="D1579" s="1"/>
      <c r="I1579" t="str">
        <f t="shared" si="24"/>
        <v xml:space="preserve">Anthrisque commun (Anthriscus caucalis) -  - </v>
      </c>
    </row>
    <row r="1580" spans="1:9" ht="14.25" customHeight="1" x14ac:dyDescent="0.35">
      <c r="A1580">
        <v>143623</v>
      </c>
      <c r="B1580" t="s">
        <v>3500</v>
      </c>
      <c r="C1580" t="s">
        <v>14</v>
      </c>
      <c r="D1580" s="1"/>
      <c r="I1580" t="str">
        <f t="shared" si="24"/>
        <v xml:space="preserve"> (Anthriscus caucalis var. caucalis) -  - </v>
      </c>
    </row>
    <row r="1581" spans="1:9" ht="14.25" customHeight="1" x14ac:dyDescent="0.35">
      <c r="A1581">
        <v>143624</v>
      </c>
      <c r="B1581" t="s">
        <v>3501</v>
      </c>
      <c r="C1581" t="s">
        <v>3502</v>
      </c>
      <c r="D1581" s="1"/>
      <c r="I1581" t="str">
        <f t="shared" si="24"/>
        <v xml:space="preserve">Anthrisque commun à fruits nus (Anthriscus caucalis var. gymnocarpa) -  - </v>
      </c>
    </row>
    <row r="1582" spans="1:9" ht="14.25" customHeight="1" x14ac:dyDescent="0.35">
      <c r="A1582">
        <v>82932</v>
      </c>
      <c r="B1582" t="s">
        <v>3503</v>
      </c>
      <c r="C1582" t="s">
        <v>3504</v>
      </c>
      <c r="D1582" s="1"/>
      <c r="I1582" t="str">
        <f t="shared" si="24"/>
        <v xml:space="preserve">Anthrisque cerfeuil (Anthriscus cerefolium) -  - </v>
      </c>
    </row>
    <row r="1583" spans="1:9" ht="14.25" customHeight="1" x14ac:dyDescent="0.35">
      <c r="A1583">
        <v>143625</v>
      </c>
      <c r="B1583" t="s">
        <v>3506</v>
      </c>
      <c r="C1583" t="s">
        <v>14</v>
      </c>
      <c r="D1583" s="1"/>
      <c r="I1583" t="str">
        <f t="shared" si="24"/>
        <v xml:space="preserve"> (Anthriscus cerefolium var. cerefolium) -  - </v>
      </c>
    </row>
    <row r="1584" spans="1:9" ht="14.25" customHeight="1" x14ac:dyDescent="0.35">
      <c r="A1584">
        <v>143627</v>
      </c>
      <c r="B1584" t="s">
        <v>3507</v>
      </c>
      <c r="C1584" t="s">
        <v>14</v>
      </c>
      <c r="D1584" s="1"/>
      <c r="I1584" t="str">
        <f t="shared" si="24"/>
        <v xml:space="preserve"> (Anthriscus cerefolium var. trichocarpa) -  - </v>
      </c>
    </row>
    <row r="1585" spans="1:9" ht="14.25" customHeight="1" x14ac:dyDescent="0.35">
      <c r="A1585">
        <v>82943</v>
      </c>
      <c r="B1585" t="s">
        <v>3508</v>
      </c>
      <c r="C1585" t="s">
        <v>3509</v>
      </c>
      <c r="D1585" s="1"/>
      <c r="I1585" t="str">
        <f t="shared" si="24"/>
        <v xml:space="preserve">Anthrisque luisant (Anthriscus nitida) -  - </v>
      </c>
    </row>
    <row r="1586" spans="1:9" ht="14.25" customHeight="1" x14ac:dyDescent="0.35">
      <c r="A1586">
        <v>82952</v>
      </c>
      <c r="B1586" t="s">
        <v>3511</v>
      </c>
      <c r="C1586" t="s">
        <v>3512</v>
      </c>
      <c r="D1586" s="1"/>
      <c r="I1586" t="str">
        <f t="shared" si="24"/>
        <v xml:space="preserve">Anthrisque sylvestre (Anthriscus sylvestris) -  - </v>
      </c>
    </row>
    <row r="1587" spans="1:9" ht="14.25" customHeight="1" x14ac:dyDescent="0.35">
      <c r="A1587">
        <v>131456</v>
      </c>
      <c r="B1587" t="s">
        <v>3516</v>
      </c>
      <c r="C1587" t="s">
        <v>3517</v>
      </c>
      <c r="D1587" s="1"/>
      <c r="I1587" t="str">
        <f t="shared" si="24"/>
        <v xml:space="preserve">Anthrisque des Alpes (Anthriscus sylvestris subsp. alpina) -  - </v>
      </c>
    </row>
    <row r="1588" spans="1:9" ht="14.25" customHeight="1" x14ac:dyDescent="0.35">
      <c r="A1588">
        <v>131460</v>
      </c>
      <c r="B1588" t="s">
        <v>3513</v>
      </c>
      <c r="C1588" t="s">
        <v>3512</v>
      </c>
      <c r="D1588" s="1"/>
      <c r="I1588" t="str">
        <f t="shared" si="24"/>
        <v xml:space="preserve">Anthrisque sylvestre (Anthriscus sylvestris subsp. sylvestris) -  - </v>
      </c>
    </row>
    <row r="1589" spans="1:9" ht="14.25" customHeight="1" x14ac:dyDescent="0.35">
      <c r="A1589">
        <v>143632</v>
      </c>
      <c r="B1589" t="s">
        <v>3519</v>
      </c>
      <c r="C1589" t="s">
        <v>14</v>
      </c>
      <c r="D1589" s="1"/>
      <c r="I1589" t="str">
        <f t="shared" si="24"/>
        <v xml:space="preserve"> (Anthriscus sylvestris var. alpina) -  - </v>
      </c>
    </row>
    <row r="1590" spans="1:9" ht="14.25" customHeight="1" x14ac:dyDescent="0.35">
      <c r="A1590">
        <v>143634</v>
      </c>
      <c r="B1590" t="s">
        <v>3520</v>
      </c>
      <c r="C1590" t="s">
        <v>14</v>
      </c>
      <c r="D1590" s="1"/>
      <c r="I1590" t="str">
        <f t="shared" si="24"/>
        <v xml:space="preserve"> (Anthriscus sylvestris var. angustisecta) -  - </v>
      </c>
    </row>
    <row r="1591" spans="1:9" ht="14.25" customHeight="1" x14ac:dyDescent="0.35">
      <c r="A1591">
        <v>143635</v>
      </c>
      <c r="B1591" t="s">
        <v>3515</v>
      </c>
      <c r="C1591" t="s">
        <v>14</v>
      </c>
      <c r="D1591" s="1"/>
      <c r="I1591" t="str">
        <f t="shared" si="24"/>
        <v xml:space="preserve"> (Anthriscus sylvestris var. latisecta) -  - </v>
      </c>
    </row>
    <row r="1592" spans="1:9" ht="14.25" customHeight="1" x14ac:dyDescent="0.35">
      <c r="A1592">
        <v>143636</v>
      </c>
      <c r="B1592" t="s">
        <v>3514</v>
      </c>
      <c r="C1592" t="s">
        <v>14</v>
      </c>
      <c r="D1592" s="1"/>
      <c r="I1592" t="str">
        <f t="shared" si="24"/>
        <v xml:space="preserve"> (Anthriscus sylvestris var. sylvestris) -  - </v>
      </c>
    </row>
    <row r="1593" spans="1:9" ht="14.25" customHeight="1" x14ac:dyDescent="0.35">
      <c r="A1593">
        <v>143633</v>
      </c>
      <c r="B1593" t="s">
        <v>3521</v>
      </c>
      <c r="C1593" t="s">
        <v>14</v>
      </c>
      <c r="D1593" s="1"/>
      <c r="I1593" t="str">
        <f t="shared" si="24"/>
        <v xml:space="preserve"> (Anthriscus sylvestris var. torquata) -  - </v>
      </c>
    </row>
    <row r="1594" spans="1:9" ht="14.25" customHeight="1" x14ac:dyDescent="0.35">
      <c r="A1594">
        <v>629082</v>
      </c>
      <c r="B1594" t="s">
        <v>2790</v>
      </c>
      <c r="C1594" t="s">
        <v>14</v>
      </c>
      <c r="D1594" s="1"/>
      <c r="I1594" t="str">
        <f t="shared" si="24"/>
        <v xml:space="preserve"> (Anthurium cordatum) -  - </v>
      </c>
    </row>
    <row r="1595" spans="1:9" ht="14.25" customHeight="1" x14ac:dyDescent="0.35">
      <c r="A1595">
        <v>731551</v>
      </c>
      <c r="B1595" t="s">
        <v>2791</v>
      </c>
      <c r="C1595" t="s">
        <v>14</v>
      </c>
      <c r="D1595" s="1"/>
      <c r="I1595" t="str">
        <f t="shared" si="24"/>
        <v xml:space="preserve"> (Anthurium cremersii) -  - </v>
      </c>
    </row>
    <row r="1596" spans="1:9" ht="14.25" customHeight="1" x14ac:dyDescent="0.35">
      <c r="A1596">
        <v>629084</v>
      </c>
      <c r="B1596" t="s">
        <v>2792</v>
      </c>
      <c r="C1596" t="s">
        <v>14</v>
      </c>
      <c r="D1596" s="1"/>
      <c r="I1596" t="str">
        <f t="shared" si="24"/>
        <v xml:space="preserve"> (Anthurium dussii) -  - </v>
      </c>
    </row>
    <row r="1597" spans="1:9" ht="14.25" customHeight="1" x14ac:dyDescent="0.35">
      <c r="A1597">
        <v>629087</v>
      </c>
      <c r="B1597" t="s">
        <v>2793</v>
      </c>
      <c r="C1597" t="s">
        <v>14</v>
      </c>
      <c r="D1597" s="1"/>
      <c r="I1597" t="str">
        <f t="shared" si="24"/>
        <v xml:space="preserve"> (Anthurium guildingii) -  - </v>
      </c>
    </row>
    <row r="1598" spans="1:9" ht="14.25" customHeight="1" x14ac:dyDescent="0.35">
      <c r="A1598">
        <v>447718</v>
      </c>
      <c r="B1598" t="s">
        <v>2794</v>
      </c>
      <c r="C1598" t="s">
        <v>14</v>
      </c>
      <c r="D1598" s="1"/>
      <c r="I1598" t="str">
        <f t="shared" si="24"/>
        <v xml:space="preserve"> (Anthurium hookeri) -  - </v>
      </c>
    </row>
    <row r="1599" spans="1:9" ht="14.25" customHeight="1" x14ac:dyDescent="0.35">
      <c r="A1599">
        <v>629088</v>
      </c>
      <c r="B1599" t="s">
        <v>2795</v>
      </c>
      <c r="C1599" t="s">
        <v>14</v>
      </c>
      <c r="D1599" s="1"/>
      <c r="I1599" t="str">
        <f t="shared" ref="I1599:I1662" si="25">IF(ISERROR(SEARCH(",",C1599)),C1599,LEFT(C1599,SEARCH(",",C1599)-1))&amp;" ("&amp;B1599&amp;") - "&amp;E1599&amp;" - "&amp;F1599</f>
        <v xml:space="preserve"> (Anthurium lanceolatum) -  - </v>
      </c>
    </row>
    <row r="1600" spans="1:9" ht="14.25" customHeight="1" x14ac:dyDescent="0.35">
      <c r="A1600">
        <v>731557</v>
      </c>
      <c r="B1600" t="s">
        <v>2796</v>
      </c>
      <c r="C1600" t="s">
        <v>14</v>
      </c>
      <c r="D1600" s="1"/>
      <c r="I1600" t="str">
        <f t="shared" si="25"/>
        <v xml:space="preserve"> (Anthurium moonenii) -  - </v>
      </c>
    </row>
    <row r="1601" spans="1:9" ht="14.25" customHeight="1" x14ac:dyDescent="0.35">
      <c r="A1601">
        <v>629089</v>
      </c>
      <c r="B1601" t="s">
        <v>2797</v>
      </c>
      <c r="C1601" t="s">
        <v>14</v>
      </c>
      <c r="D1601" s="1"/>
      <c r="I1601" t="str">
        <f t="shared" si="25"/>
        <v xml:space="preserve"> (Anthurium palmatum) -  - </v>
      </c>
    </row>
    <row r="1602" spans="1:9" ht="14.25" customHeight="1" x14ac:dyDescent="0.35">
      <c r="A1602">
        <v>731561</v>
      </c>
      <c r="B1602" t="s">
        <v>2798</v>
      </c>
      <c r="C1602" t="s">
        <v>14</v>
      </c>
      <c r="D1602" s="1"/>
      <c r="I1602" t="str">
        <f t="shared" si="25"/>
        <v xml:space="preserve"> (Anthurium thrinax) -  - </v>
      </c>
    </row>
    <row r="1603" spans="1:9" ht="14.25" customHeight="1" x14ac:dyDescent="0.35">
      <c r="A1603">
        <v>629091</v>
      </c>
      <c r="B1603" t="s">
        <v>2799</v>
      </c>
      <c r="C1603" t="s">
        <v>14</v>
      </c>
      <c r="D1603" s="1"/>
      <c r="I1603" t="str">
        <f t="shared" si="25"/>
        <v xml:space="preserve"> (Anthurium willdenowii) -  - </v>
      </c>
    </row>
    <row r="1604" spans="1:9" ht="14.25" customHeight="1" x14ac:dyDescent="0.35">
      <c r="A1604">
        <v>189258</v>
      </c>
      <c r="B1604" t="s">
        <v>18444</v>
      </c>
      <c r="C1604" t="s">
        <v>14</v>
      </c>
      <c r="D1604" s="1"/>
      <c r="I1604" t="str">
        <f t="shared" si="25"/>
        <v xml:space="preserve"> (Anthyllis) -  - </v>
      </c>
    </row>
    <row r="1605" spans="1:9" ht="14.25" customHeight="1" x14ac:dyDescent="0.35">
      <c r="A1605" s="2">
        <v>82965</v>
      </c>
      <c r="B1605" t="s">
        <v>18445</v>
      </c>
      <c r="C1605" t="s">
        <v>18446</v>
      </c>
      <c r="D1605" s="4" t="s">
        <v>38516</v>
      </c>
      <c r="E1605" t="s">
        <v>38517</v>
      </c>
      <c r="F1605" t="s">
        <v>38518</v>
      </c>
      <c r="G1605" t="s">
        <v>38499</v>
      </c>
      <c r="H1605">
        <v>1</v>
      </c>
      <c r="I1605" t="str">
        <f t="shared" si="25"/>
        <v>Anthyllide barbe-de-Jupiter (Anthyllis barba-jovis) - Johan N  - CC BY 3.0</v>
      </c>
    </row>
    <row r="1606" spans="1:9" ht="14.25" customHeight="1" x14ac:dyDescent="0.35">
      <c r="A1606">
        <v>717086</v>
      </c>
      <c r="B1606" t="s">
        <v>18448</v>
      </c>
      <c r="C1606" t="s">
        <v>18449</v>
      </c>
      <c r="D1606" s="1"/>
      <c r="I1606" t="str">
        <f t="shared" si="25"/>
        <v xml:space="preserve">Anthyllide courbée en cercle (Anthyllis circinnata) -  - </v>
      </c>
    </row>
    <row r="1607" spans="1:9" ht="14.25" customHeight="1" x14ac:dyDescent="0.35">
      <c r="A1607">
        <v>82972</v>
      </c>
      <c r="B1607" t="s">
        <v>18451</v>
      </c>
      <c r="C1607" t="s">
        <v>18452</v>
      </c>
      <c r="D1607" s="1"/>
      <c r="I1607" t="str">
        <f t="shared" si="25"/>
        <v xml:space="preserve">Anthyllide faux cytise (Anthyllis cytisoides) -  - </v>
      </c>
    </row>
    <row r="1608" spans="1:9" ht="14.25" customHeight="1" x14ac:dyDescent="0.35">
      <c r="A1608">
        <v>82979</v>
      </c>
      <c r="B1608" t="s">
        <v>18453</v>
      </c>
      <c r="C1608" t="s">
        <v>18454</v>
      </c>
      <c r="D1608" s="1"/>
      <c r="I1608" t="str">
        <f t="shared" si="25"/>
        <v xml:space="preserve">Anthyllide de Hermann (Anthyllis hermanniae) -  - </v>
      </c>
    </row>
    <row r="1609" spans="1:9" ht="14.25" customHeight="1" x14ac:dyDescent="0.35">
      <c r="A1609">
        <v>82985</v>
      </c>
      <c r="B1609" t="s">
        <v>18455</v>
      </c>
      <c r="C1609" t="s">
        <v>18456</v>
      </c>
      <c r="D1609" s="1"/>
      <c r="I1609" t="str">
        <f t="shared" si="25"/>
        <v xml:space="preserve">Anthyllide des montagnes (Anthyllis montana) -  - </v>
      </c>
    </row>
    <row r="1610" spans="1:9" ht="14.25" customHeight="1" x14ac:dyDescent="0.35">
      <c r="A1610">
        <v>131465</v>
      </c>
      <c r="B1610" t="s">
        <v>18457</v>
      </c>
      <c r="C1610" t="s">
        <v>14</v>
      </c>
      <c r="D1610" s="1"/>
      <c r="I1610" t="str">
        <f t="shared" si="25"/>
        <v xml:space="preserve"> (Anthyllis montana subsp. montana) -  - </v>
      </c>
    </row>
    <row r="1611" spans="1:9" ht="14.25" customHeight="1" x14ac:dyDescent="0.35">
      <c r="A1611">
        <v>82999</v>
      </c>
      <c r="B1611" t="s">
        <v>18458</v>
      </c>
      <c r="C1611" t="s">
        <v>18459</v>
      </c>
      <c r="D1611" s="1"/>
      <c r="I1611" t="str">
        <f t="shared" si="25"/>
        <v xml:space="preserve">Anthyllide vulnéraire (Anthyllis vulneraria) -  - </v>
      </c>
    </row>
    <row r="1612" spans="1:9" ht="14.25" customHeight="1" x14ac:dyDescent="0.35">
      <c r="A1612">
        <v>131467</v>
      </c>
      <c r="B1612" t="s">
        <v>18461</v>
      </c>
      <c r="C1612" t="s">
        <v>18462</v>
      </c>
      <c r="D1612" s="1"/>
      <c r="I1612" t="str">
        <f t="shared" si="25"/>
        <v xml:space="preserve">Anthyllide alpestre (Anthyllis vulneraria subsp. alpestris) -  - </v>
      </c>
    </row>
    <row r="1613" spans="1:9" ht="14.25" customHeight="1" x14ac:dyDescent="0.35">
      <c r="A1613">
        <v>131475</v>
      </c>
      <c r="B1613" t="s">
        <v>18463</v>
      </c>
      <c r="C1613" t="s">
        <v>18464</v>
      </c>
      <c r="D1613" s="1"/>
      <c r="I1613" t="str">
        <f t="shared" si="25"/>
        <v xml:space="preserve">Anthyllide de Foronda (Anthyllis vulneraria subsp. forondae) -  - </v>
      </c>
    </row>
    <row r="1614" spans="1:9" ht="14.25" customHeight="1" x14ac:dyDescent="0.35">
      <c r="A1614">
        <v>612396</v>
      </c>
      <c r="B1614" t="s">
        <v>18465</v>
      </c>
      <c r="C1614" t="s">
        <v>14</v>
      </c>
      <c r="D1614" s="1"/>
      <c r="I1614" t="str">
        <f t="shared" si="25"/>
        <v xml:space="preserve"> (Anthyllis vulneraria subsp. guyotii) -  - </v>
      </c>
    </row>
    <row r="1615" spans="1:9" ht="14.25" customHeight="1" x14ac:dyDescent="0.35">
      <c r="A1615">
        <v>131489</v>
      </c>
      <c r="B1615" t="s">
        <v>18466</v>
      </c>
      <c r="C1615" t="s">
        <v>18467</v>
      </c>
      <c r="D1615" s="1"/>
      <c r="I1615" t="str">
        <f t="shared" si="25"/>
        <v xml:space="preserve">Anthyllide à fleurs rouges (Anthyllis vulneraria subsp. rubriflora) -  - </v>
      </c>
    </row>
    <row r="1616" spans="1:9" ht="14.25" customHeight="1" x14ac:dyDescent="0.35">
      <c r="A1616">
        <v>131493</v>
      </c>
      <c r="B1616" t="s">
        <v>18460</v>
      </c>
      <c r="C1616" t="s">
        <v>18459</v>
      </c>
      <c r="D1616" s="1"/>
      <c r="I1616" t="str">
        <f t="shared" si="25"/>
        <v xml:space="preserve">Anthyllide vulnéraire (Anthyllis vulneraria subsp. vulneraria) -  - </v>
      </c>
    </row>
    <row r="1617" spans="1:9" ht="14.25" customHeight="1" x14ac:dyDescent="0.35">
      <c r="A1617">
        <v>131494</v>
      </c>
      <c r="B1617" t="s">
        <v>18468</v>
      </c>
      <c r="C1617" t="s">
        <v>18469</v>
      </c>
      <c r="D1617" s="1"/>
      <c r="I1617" t="str">
        <f t="shared" si="25"/>
        <v xml:space="preserve">Anthyllide fausse Vulnéraire (Anthyllis vulneraria subsp. vulnerarioides) -  - </v>
      </c>
    </row>
    <row r="1618" spans="1:9" ht="14.25" customHeight="1" x14ac:dyDescent="0.35">
      <c r="A1618">
        <v>670987</v>
      </c>
      <c r="B1618" t="s">
        <v>24964</v>
      </c>
      <c r="C1618" t="s">
        <v>14</v>
      </c>
      <c r="D1618" s="1"/>
      <c r="I1618" t="str">
        <f t="shared" si="25"/>
        <v xml:space="preserve"> (Antidesma messianianum) -  - </v>
      </c>
    </row>
    <row r="1619" spans="1:9" ht="14.25" customHeight="1" x14ac:dyDescent="0.35">
      <c r="A1619">
        <v>189263</v>
      </c>
      <c r="B1619" t="s">
        <v>30306</v>
      </c>
      <c r="C1619" t="s">
        <v>14</v>
      </c>
      <c r="D1619" s="1"/>
      <c r="I1619" t="str">
        <f t="shared" si="25"/>
        <v xml:space="preserve"> (Antinoria) -  - </v>
      </c>
    </row>
    <row r="1620" spans="1:9" ht="14.25" customHeight="1" x14ac:dyDescent="0.35">
      <c r="A1620">
        <v>83001</v>
      </c>
      <c r="B1620" t="s">
        <v>30307</v>
      </c>
      <c r="C1620" t="s">
        <v>30308</v>
      </c>
      <c r="D1620" s="1"/>
      <c r="I1620" t="str">
        <f t="shared" si="25"/>
        <v xml:space="preserve">Antinorie fausse agrostide (Antinoria agrostidea) -  - </v>
      </c>
    </row>
    <row r="1621" spans="1:9" ht="14.25" customHeight="1" x14ac:dyDescent="0.35">
      <c r="A1621">
        <v>131495</v>
      </c>
      <c r="B1621" t="s">
        <v>30309</v>
      </c>
      <c r="C1621" t="s">
        <v>14</v>
      </c>
      <c r="D1621" s="1"/>
      <c r="I1621" t="str">
        <f t="shared" si="25"/>
        <v xml:space="preserve"> (Antinoria agrostidea subsp. agrostidea) -  - </v>
      </c>
    </row>
    <row r="1622" spans="1:9" ht="14.25" customHeight="1" x14ac:dyDescent="0.35">
      <c r="A1622">
        <v>83002</v>
      </c>
      <c r="B1622" t="s">
        <v>30310</v>
      </c>
      <c r="C1622" t="s">
        <v>30311</v>
      </c>
      <c r="D1622" s="1"/>
      <c r="I1622" t="str">
        <f t="shared" si="25"/>
        <v xml:space="preserve">Antinorie insulaire (Antinoria insularis) -  - </v>
      </c>
    </row>
    <row r="1623" spans="1:9" ht="14.25" customHeight="1" x14ac:dyDescent="0.35">
      <c r="A1623">
        <v>851790</v>
      </c>
      <c r="B1623" t="s">
        <v>23064</v>
      </c>
      <c r="C1623" t="s">
        <v>14</v>
      </c>
      <c r="D1623" s="1"/>
      <c r="I1623" t="str">
        <f t="shared" si="25"/>
        <v xml:space="preserve"> (Antirrhineae) -  - </v>
      </c>
    </row>
    <row r="1624" spans="1:9" ht="14.25" customHeight="1" x14ac:dyDescent="0.35">
      <c r="A1624">
        <v>189266</v>
      </c>
      <c r="B1624" t="s">
        <v>23072</v>
      </c>
      <c r="C1624" t="s">
        <v>14</v>
      </c>
      <c r="D1624" s="1"/>
      <c r="I1624" t="str">
        <f t="shared" si="25"/>
        <v xml:space="preserve"> (Antirrhinum) -  - </v>
      </c>
    </row>
    <row r="1625" spans="1:9" ht="14.25" customHeight="1" x14ac:dyDescent="0.35">
      <c r="A1625">
        <v>970142</v>
      </c>
      <c r="B1625" t="s">
        <v>23073</v>
      </c>
      <c r="C1625" t="s">
        <v>14</v>
      </c>
      <c r="D1625" s="1"/>
      <c r="I1625" t="str">
        <f t="shared" si="25"/>
        <v xml:space="preserve"> (Antirrhinum barrelieri) -  - </v>
      </c>
    </row>
    <row r="1626" spans="1:9" ht="14.25" customHeight="1" x14ac:dyDescent="0.35">
      <c r="A1626">
        <v>83058</v>
      </c>
      <c r="B1626" t="s">
        <v>23076</v>
      </c>
      <c r="C1626" t="s">
        <v>23077</v>
      </c>
      <c r="D1626" s="1"/>
      <c r="I1626" t="str">
        <f t="shared" si="25"/>
        <v xml:space="preserve">Muflier à grandes fleurs (Antirrhinum majus) -  - </v>
      </c>
    </row>
    <row r="1627" spans="1:9" ht="14.25" customHeight="1" x14ac:dyDescent="0.35">
      <c r="A1627">
        <v>131498</v>
      </c>
      <c r="B1627" t="s">
        <v>23083</v>
      </c>
      <c r="C1627" t="s">
        <v>23084</v>
      </c>
      <c r="D1627" s="1"/>
      <c r="I1627" t="str">
        <f t="shared" si="25"/>
        <v xml:space="preserve">Muflier à feuilles larges (Antirrhinum majus subsp. latifolium) -  - </v>
      </c>
    </row>
    <row r="1628" spans="1:9" ht="14.25" customHeight="1" x14ac:dyDescent="0.35">
      <c r="A1628">
        <v>717728</v>
      </c>
      <c r="B1628" t="s">
        <v>23075</v>
      </c>
      <c r="C1628" t="s">
        <v>14</v>
      </c>
      <c r="D1628" s="1"/>
      <c r="I1628" t="str">
        <f t="shared" si="25"/>
        <v xml:space="preserve"> (Antirrhinum majus subsp. latifolium x Antirrhinum majus var. majus) -  - </v>
      </c>
    </row>
    <row r="1629" spans="1:9" ht="14.25" customHeight="1" x14ac:dyDescent="0.35">
      <c r="A1629">
        <v>131499</v>
      </c>
      <c r="B1629" t="s">
        <v>23078</v>
      </c>
      <c r="C1629" t="s">
        <v>23077</v>
      </c>
      <c r="D1629" s="1"/>
      <c r="I1629" t="str">
        <f t="shared" si="25"/>
        <v xml:space="preserve">Muflier à grandes fleurs (Antirrhinum majus subsp. majus) -  - </v>
      </c>
    </row>
    <row r="1630" spans="1:9" ht="14.25" customHeight="1" x14ac:dyDescent="0.35">
      <c r="A1630">
        <v>131503</v>
      </c>
      <c r="B1630" t="s">
        <v>23085</v>
      </c>
      <c r="C1630" t="s">
        <v>23086</v>
      </c>
      <c r="D1630" s="1"/>
      <c r="I1630" t="str">
        <f t="shared" si="25"/>
        <v xml:space="preserve">Muflier tortueux (Antirrhinum majus subsp. tortuosum) -  - </v>
      </c>
    </row>
    <row r="1631" spans="1:9" ht="14.25" customHeight="1" x14ac:dyDescent="0.35">
      <c r="A1631">
        <v>718646</v>
      </c>
      <c r="B1631" t="s">
        <v>23079</v>
      </c>
      <c r="C1631" t="s">
        <v>14</v>
      </c>
      <c r="D1631" s="1"/>
      <c r="I1631" t="str">
        <f t="shared" si="25"/>
        <v xml:space="preserve"> (Antirrhinum majus var. majus) -  - </v>
      </c>
    </row>
    <row r="1632" spans="1:9" ht="14.25" customHeight="1" x14ac:dyDescent="0.35">
      <c r="A1632">
        <v>143659</v>
      </c>
      <c r="B1632" t="s">
        <v>23080</v>
      </c>
      <c r="C1632" t="s">
        <v>23081</v>
      </c>
      <c r="D1632" s="1"/>
      <c r="I1632" t="str">
        <f t="shared" si="25"/>
        <v xml:space="preserve">Muflier faux muflier à grandes fleurs (Antirrhinum majus var. pseudomajus) -  - </v>
      </c>
    </row>
    <row r="1633" spans="1:9" ht="14.25" customHeight="1" x14ac:dyDescent="0.35">
      <c r="A1633">
        <v>718647</v>
      </c>
      <c r="B1633" t="s">
        <v>23087</v>
      </c>
      <c r="C1633" t="s">
        <v>23088</v>
      </c>
      <c r="D1633" s="1"/>
      <c r="I1633" t="str">
        <f t="shared" si="25"/>
        <v xml:space="preserve">Muflier intermédiaire (Antirrhinum majus var. striatum) -  - </v>
      </c>
    </row>
    <row r="1634" spans="1:9" ht="14.25" customHeight="1" x14ac:dyDescent="0.35">
      <c r="A1634">
        <v>83079</v>
      </c>
      <c r="B1634" t="s">
        <v>23089</v>
      </c>
      <c r="C1634" t="s">
        <v>23090</v>
      </c>
      <c r="D1634" s="1"/>
      <c r="I1634" t="str">
        <f t="shared" si="25"/>
        <v xml:space="preserve">Muflier toujours vert (Antirrhinum sempervirens) -  - </v>
      </c>
    </row>
    <row r="1635" spans="1:9" ht="14.25" customHeight="1" x14ac:dyDescent="0.35">
      <c r="A1635">
        <v>83080</v>
      </c>
      <c r="B1635" t="s">
        <v>23091</v>
      </c>
      <c r="C1635" t="s">
        <v>23092</v>
      </c>
      <c r="D1635" s="1"/>
      <c r="I1635" t="str">
        <f t="shared" si="25"/>
        <v xml:space="preserve">Muflier de Sicile (Antirrhinum siculum) -  - </v>
      </c>
    </row>
    <row r="1636" spans="1:9" ht="14.25" customHeight="1" x14ac:dyDescent="0.35">
      <c r="A1636">
        <v>83095</v>
      </c>
      <c r="B1636" t="s">
        <v>23074</v>
      </c>
      <c r="C1636" t="s">
        <v>14</v>
      </c>
      <c r="D1636" s="1"/>
      <c r="I1636" t="str">
        <f t="shared" si="25"/>
        <v xml:space="preserve"> (Antirrhinum x dielsianus) -  - </v>
      </c>
    </row>
    <row r="1637" spans="1:9" ht="14.25" customHeight="1" x14ac:dyDescent="0.35">
      <c r="A1637">
        <v>830026</v>
      </c>
      <c r="B1637" t="s">
        <v>37393</v>
      </c>
      <c r="C1637" t="s">
        <v>14</v>
      </c>
      <c r="D1637" s="1"/>
      <c r="I1637" t="str">
        <f t="shared" si="25"/>
        <v xml:space="preserve"> (Antithamnieae) -  - </v>
      </c>
    </row>
    <row r="1638" spans="1:9" ht="14.25" customHeight="1" x14ac:dyDescent="0.35">
      <c r="A1638">
        <v>349601</v>
      </c>
      <c r="B1638" t="s">
        <v>37397</v>
      </c>
      <c r="C1638" t="s">
        <v>14</v>
      </c>
      <c r="D1638" s="1"/>
      <c r="I1638" t="str">
        <f t="shared" si="25"/>
        <v xml:space="preserve"> (Antithamnion) -  - </v>
      </c>
    </row>
    <row r="1639" spans="1:9" ht="14.25" customHeight="1" x14ac:dyDescent="0.35">
      <c r="A1639">
        <v>365630</v>
      </c>
      <c r="B1639" t="s">
        <v>37398</v>
      </c>
      <c r="C1639" t="s">
        <v>14</v>
      </c>
      <c r="D1639" s="1"/>
      <c r="I1639" t="str">
        <f t="shared" si="25"/>
        <v xml:space="preserve"> (Antithamnion amphigeneum) -  - </v>
      </c>
    </row>
    <row r="1640" spans="1:9" ht="14.25" customHeight="1" x14ac:dyDescent="0.35">
      <c r="A1640">
        <v>365637</v>
      </c>
      <c r="B1640" t="s">
        <v>37399</v>
      </c>
      <c r="C1640" t="s">
        <v>14</v>
      </c>
      <c r="D1640" s="1"/>
      <c r="I1640" t="str">
        <f t="shared" si="25"/>
        <v xml:space="preserve"> (Antithamnion antillanum) -  - </v>
      </c>
    </row>
    <row r="1641" spans="1:9" ht="14.25" customHeight="1" x14ac:dyDescent="0.35">
      <c r="A1641">
        <v>72470</v>
      </c>
      <c r="B1641" t="s">
        <v>37400</v>
      </c>
      <c r="C1641" t="s">
        <v>14</v>
      </c>
      <c r="D1641" s="1"/>
      <c r="I1641" t="str">
        <f t="shared" si="25"/>
        <v xml:space="preserve"> (Antithamnion cruciatum) -  - </v>
      </c>
    </row>
    <row r="1642" spans="1:9" ht="14.25" customHeight="1" x14ac:dyDescent="0.35">
      <c r="A1642">
        <v>365635</v>
      </c>
      <c r="B1642" t="s">
        <v>37401</v>
      </c>
      <c r="C1642" t="s">
        <v>14</v>
      </c>
      <c r="D1642" s="1"/>
      <c r="I1642" t="str">
        <f t="shared" si="25"/>
        <v xml:space="preserve"> (Antithamnion decipiens) -  - </v>
      </c>
    </row>
    <row r="1643" spans="1:9" ht="14.25" customHeight="1" x14ac:dyDescent="0.35">
      <c r="A1643">
        <v>365634</v>
      </c>
      <c r="B1643" t="s">
        <v>37402</v>
      </c>
      <c r="C1643" t="s">
        <v>14</v>
      </c>
      <c r="D1643" s="1"/>
      <c r="I1643" t="str">
        <f t="shared" si="25"/>
        <v xml:space="preserve"> (Antithamnion densum) -  - </v>
      </c>
    </row>
    <row r="1644" spans="1:9" ht="14.25" customHeight="1" x14ac:dyDescent="0.35">
      <c r="A1644">
        <v>365632</v>
      </c>
      <c r="B1644" t="s">
        <v>37403</v>
      </c>
      <c r="C1644" t="s">
        <v>14</v>
      </c>
      <c r="D1644" s="1"/>
      <c r="I1644" t="str">
        <f t="shared" si="25"/>
        <v xml:space="preserve"> (Antithamnion heterocladum) -  - </v>
      </c>
    </row>
    <row r="1645" spans="1:9" ht="14.25" customHeight="1" x14ac:dyDescent="0.35">
      <c r="A1645">
        <v>781034</v>
      </c>
      <c r="B1645" t="s">
        <v>37404</v>
      </c>
      <c r="C1645" t="s">
        <v>14</v>
      </c>
      <c r="D1645" s="1"/>
      <c r="I1645" t="str">
        <f t="shared" si="25"/>
        <v xml:space="preserve"> (Antithamnion hubbsii) -  - </v>
      </c>
    </row>
    <row r="1646" spans="1:9" ht="14.25" customHeight="1" x14ac:dyDescent="0.35">
      <c r="A1646">
        <v>648357</v>
      </c>
      <c r="B1646" t="s">
        <v>37405</v>
      </c>
      <c r="C1646" t="s">
        <v>14</v>
      </c>
      <c r="D1646" s="1"/>
      <c r="I1646" t="str">
        <f t="shared" si="25"/>
        <v xml:space="preserve"> (Antithamnion nipponicum) -  - </v>
      </c>
    </row>
    <row r="1647" spans="1:9" ht="14.25" customHeight="1" x14ac:dyDescent="0.35">
      <c r="A1647">
        <v>648245</v>
      </c>
      <c r="B1647" t="s">
        <v>37406</v>
      </c>
      <c r="C1647" t="s">
        <v>14</v>
      </c>
      <c r="D1647" s="1"/>
      <c r="I1647" t="str">
        <f t="shared" si="25"/>
        <v xml:space="preserve"> (Antithamnion pectinatum) -  - </v>
      </c>
    </row>
    <row r="1648" spans="1:9" ht="14.25" customHeight="1" x14ac:dyDescent="0.35">
      <c r="A1648">
        <v>365636</v>
      </c>
      <c r="B1648" t="s">
        <v>37407</v>
      </c>
      <c r="C1648" t="s">
        <v>14</v>
      </c>
      <c r="D1648" s="1"/>
      <c r="I1648" t="str">
        <f t="shared" si="25"/>
        <v xml:space="preserve"> (Antithamnion piliferum) -  - </v>
      </c>
    </row>
    <row r="1649" spans="1:9" ht="14.25" customHeight="1" x14ac:dyDescent="0.35">
      <c r="A1649">
        <v>945011</v>
      </c>
      <c r="B1649" t="s">
        <v>37408</v>
      </c>
      <c r="C1649" t="s">
        <v>14</v>
      </c>
      <c r="D1649" s="1"/>
      <c r="I1649" t="str">
        <f t="shared" si="25"/>
        <v xml:space="preserve"> (Antithamnion sarniense) -  - </v>
      </c>
    </row>
    <row r="1650" spans="1:9" ht="14.25" customHeight="1" x14ac:dyDescent="0.35">
      <c r="A1650">
        <v>365628</v>
      </c>
      <c r="B1650" t="s">
        <v>37409</v>
      </c>
      <c r="C1650" t="s">
        <v>14</v>
      </c>
      <c r="D1650" s="1"/>
      <c r="I1650" t="str">
        <f t="shared" si="25"/>
        <v xml:space="preserve"> (Antithamnion tenuissimum) -  - </v>
      </c>
    </row>
    <row r="1651" spans="1:9" ht="14.25" customHeight="1" x14ac:dyDescent="0.35">
      <c r="A1651">
        <v>365638</v>
      </c>
      <c r="B1651" t="s">
        <v>37410</v>
      </c>
      <c r="C1651" t="s">
        <v>14</v>
      </c>
      <c r="D1651" s="1"/>
      <c r="I1651" t="str">
        <f t="shared" si="25"/>
        <v xml:space="preserve"> (Antithamnion villosum) -  - </v>
      </c>
    </row>
    <row r="1652" spans="1:9" ht="14.25" customHeight="1" x14ac:dyDescent="0.35">
      <c r="A1652">
        <v>349602</v>
      </c>
      <c r="B1652" t="s">
        <v>37472</v>
      </c>
      <c r="C1652" t="s">
        <v>14</v>
      </c>
      <c r="D1652" s="1"/>
      <c r="I1652" t="str">
        <f t="shared" si="25"/>
        <v xml:space="preserve"> (Antithamnionella) -  - </v>
      </c>
    </row>
    <row r="1653" spans="1:9" ht="14.25" customHeight="1" x14ac:dyDescent="0.35">
      <c r="A1653">
        <v>365640</v>
      </c>
      <c r="B1653" t="s">
        <v>37473</v>
      </c>
      <c r="C1653" t="s">
        <v>14</v>
      </c>
      <c r="D1653" s="1"/>
      <c r="I1653" t="str">
        <f t="shared" si="25"/>
        <v xml:space="preserve"> (Antithamnionella boergesenii) -  - </v>
      </c>
    </row>
    <row r="1654" spans="1:9" ht="14.25" customHeight="1" x14ac:dyDescent="0.35">
      <c r="A1654">
        <v>365639</v>
      </c>
      <c r="B1654" t="s">
        <v>37474</v>
      </c>
      <c r="C1654" t="s">
        <v>14</v>
      </c>
      <c r="D1654" s="1"/>
      <c r="I1654" t="str">
        <f t="shared" si="25"/>
        <v xml:space="preserve"> (Antithamnionella elegans) -  - </v>
      </c>
    </row>
    <row r="1655" spans="1:9" ht="14.25" customHeight="1" x14ac:dyDescent="0.35">
      <c r="A1655">
        <v>365642</v>
      </c>
      <c r="B1655" t="s">
        <v>37475</v>
      </c>
      <c r="C1655" t="s">
        <v>14</v>
      </c>
      <c r="D1655" s="1"/>
      <c r="I1655" t="str">
        <f t="shared" si="25"/>
        <v xml:space="preserve"> (Antithamnionella floccosa) -  - </v>
      </c>
    </row>
    <row r="1656" spans="1:9" ht="14.25" customHeight="1" x14ac:dyDescent="0.35">
      <c r="A1656">
        <v>365641</v>
      </c>
      <c r="B1656" t="s">
        <v>37476</v>
      </c>
      <c r="C1656" t="s">
        <v>37477</v>
      </c>
      <c r="D1656" s="1"/>
      <c r="I1656" t="str">
        <f t="shared" si="25"/>
        <v xml:space="preserve">Antithamnionelle spirographe (Antithamnionella spirographidis) -  - </v>
      </c>
    </row>
    <row r="1657" spans="1:9" ht="14.25" customHeight="1" x14ac:dyDescent="0.35">
      <c r="A1657">
        <v>924614</v>
      </c>
      <c r="B1657" t="s">
        <v>37478</v>
      </c>
      <c r="C1657" t="s">
        <v>14</v>
      </c>
      <c r="D1657" s="1"/>
      <c r="I1657" t="str">
        <f t="shared" si="25"/>
        <v xml:space="preserve"> (Antithamnionella sublittoralis) -  - </v>
      </c>
    </row>
    <row r="1658" spans="1:9" ht="14.25" customHeight="1" x14ac:dyDescent="0.35">
      <c r="A1658">
        <v>528939</v>
      </c>
      <c r="B1658" t="s">
        <v>37479</v>
      </c>
      <c r="C1658" t="s">
        <v>37480</v>
      </c>
      <c r="D1658" s="1"/>
      <c r="I1658" t="str">
        <f t="shared" si="25"/>
        <v xml:space="preserve">Antithamnionelle à feuilles ternes (Antithamnionella ternifolia) -  - </v>
      </c>
    </row>
    <row r="1659" spans="1:9" ht="14.25" customHeight="1" x14ac:dyDescent="0.35">
      <c r="A1659">
        <v>189268</v>
      </c>
      <c r="B1659" t="s">
        <v>20631</v>
      </c>
      <c r="C1659" t="s">
        <v>14</v>
      </c>
      <c r="D1659" s="1"/>
      <c r="I1659" t="str">
        <f t="shared" si="25"/>
        <v xml:space="preserve"> (Antitrichia) -  - </v>
      </c>
    </row>
    <row r="1660" spans="1:9" ht="14.25" customHeight="1" x14ac:dyDescent="0.35">
      <c r="A1660">
        <v>5097</v>
      </c>
      <c r="B1660" t="s">
        <v>20632</v>
      </c>
      <c r="C1660" t="s">
        <v>14</v>
      </c>
      <c r="D1660" s="1"/>
      <c r="I1660" t="str">
        <f t="shared" si="25"/>
        <v xml:space="preserve"> (Antitrichia californica) -  - </v>
      </c>
    </row>
    <row r="1661" spans="1:9" ht="14.25" customHeight="1" x14ac:dyDescent="0.35">
      <c r="A1661">
        <v>5098</v>
      </c>
      <c r="B1661" t="s">
        <v>20633</v>
      </c>
      <c r="C1661" t="s">
        <v>14</v>
      </c>
      <c r="D1661" s="1"/>
      <c r="I1661" t="str">
        <f t="shared" si="25"/>
        <v xml:space="preserve"> (Antitrichia curtipendula) -  - </v>
      </c>
    </row>
    <row r="1662" spans="1:9" ht="14.25" customHeight="1" x14ac:dyDescent="0.35">
      <c r="A1662">
        <v>969030</v>
      </c>
      <c r="B1662" t="s">
        <v>20630</v>
      </c>
      <c r="C1662" t="s">
        <v>14</v>
      </c>
      <c r="D1662" s="1"/>
      <c r="I1662" t="str">
        <f t="shared" si="25"/>
        <v xml:space="preserve"> (Antitrichiaceae) -  - </v>
      </c>
    </row>
    <row r="1663" spans="1:9" ht="14.25" customHeight="1" x14ac:dyDescent="0.35">
      <c r="A1663">
        <v>966719</v>
      </c>
      <c r="B1663" t="s">
        <v>32158</v>
      </c>
      <c r="C1663" t="s">
        <v>14</v>
      </c>
      <c r="D1663" s="1"/>
      <c r="I1663" t="str">
        <f t="shared" ref="I1663:I1726" si="26">IF(ISERROR(SEARCH(",",C1663)),C1663,LEFT(C1663,SEARCH(",",C1663)-1))&amp;" ("&amp;B1663&amp;") - "&amp;E1663&amp;" - "&amp;F1663</f>
        <v xml:space="preserve"> (Antrophyopsis gigantea) -  - </v>
      </c>
    </row>
    <row r="1664" spans="1:9" ht="14.25" customHeight="1" x14ac:dyDescent="0.35">
      <c r="A1664">
        <v>454272</v>
      </c>
      <c r="B1664" t="s">
        <v>32159</v>
      </c>
      <c r="C1664" t="s">
        <v>14</v>
      </c>
      <c r="D1664" s="1"/>
      <c r="I1664" t="str">
        <f t="shared" si="26"/>
        <v xml:space="preserve"> (Antrophyum alatum) -  - </v>
      </c>
    </row>
    <row r="1665" spans="1:9" ht="14.25" customHeight="1" x14ac:dyDescent="0.35">
      <c r="A1665">
        <v>671617</v>
      </c>
      <c r="B1665" t="s">
        <v>32160</v>
      </c>
      <c r="C1665" t="s">
        <v>14</v>
      </c>
      <c r="D1665" s="1"/>
      <c r="I1665" t="str">
        <f t="shared" si="26"/>
        <v xml:space="preserve"> (Antrophyum novaecaledoniae) -  - </v>
      </c>
    </row>
    <row r="1666" spans="1:9" ht="14.25" customHeight="1" x14ac:dyDescent="0.35">
      <c r="A1666">
        <v>447957</v>
      </c>
      <c r="B1666" t="s">
        <v>32161</v>
      </c>
      <c r="C1666" t="s">
        <v>14</v>
      </c>
      <c r="D1666" s="1"/>
      <c r="I1666" t="str">
        <f t="shared" si="26"/>
        <v xml:space="preserve"> (Antrophyum strictum) -  - </v>
      </c>
    </row>
    <row r="1667" spans="1:9" ht="14.25" customHeight="1" x14ac:dyDescent="0.35">
      <c r="A1667">
        <v>189278</v>
      </c>
      <c r="B1667" t="s">
        <v>15262</v>
      </c>
      <c r="C1667" t="s">
        <v>14</v>
      </c>
      <c r="D1667" s="1"/>
      <c r="I1667" t="str">
        <f t="shared" si="26"/>
        <v xml:space="preserve"> (Aongstroemia) -  - </v>
      </c>
    </row>
    <row r="1668" spans="1:9" ht="14.25" customHeight="1" x14ac:dyDescent="0.35">
      <c r="A1668">
        <v>4409</v>
      </c>
      <c r="B1668" t="s">
        <v>15263</v>
      </c>
      <c r="C1668" t="s">
        <v>14</v>
      </c>
      <c r="D1668" s="1"/>
      <c r="I1668" t="str">
        <f t="shared" si="26"/>
        <v xml:space="preserve"> (Aongstroemia longipes) -  - </v>
      </c>
    </row>
    <row r="1669" spans="1:9" ht="14.25" customHeight="1" x14ac:dyDescent="0.35">
      <c r="A1669">
        <v>968949</v>
      </c>
      <c r="B1669" t="s">
        <v>15261</v>
      </c>
      <c r="C1669" t="s">
        <v>14</v>
      </c>
      <c r="D1669" s="1"/>
      <c r="I1669" t="str">
        <f t="shared" si="26"/>
        <v xml:space="preserve"> (Aongstroemiaceae) -  - </v>
      </c>
    </row>
    <row r="1670" spans="1:9" ht="14.25" customHeight="1" x14ac:dyDescent="0.35">
      <c r="A1670">
        <v>648613</v>
      </c>
      <c r="B1670" t="s">
        <v>2152</v>
      </c>
      <c r="C1670" t="s">
        <v>14</v>
      </c>
      <c r="D1670" s="1"/>
      <c r="I1670" t="str">
        <f t="shared" si="26"/>
        <v xml:space="preserve"> (Apatococcus) -  - </v>
      </c>
    </row>
    <row r="1671" spans="1:9" ht="14.25" customHeight="1" x14ac:dyDescent="0.35">
      <c r="A1671">
        <v>648614</v>
      </c>
      <c r="B1671" t="s">
        <v>2153</v>
      </c>
      <c r="C1671" t="s">
        <v>14</v>
      </c>
      <c r="D1671" s="1"/>
      <c r="I1671" t="str">
        <f t="shared" si="26"/>
        <v xml:space="preserve"> (Apatococcus lobatus) -  - </v>
      </c>
    </row>
    <row r="1672" spans="1:9" ht="14.25" customHeight="1" x14ac:dyDescent="0.35">
      <c r="A1672">
        <v>850709</v>
      </c>
      <c r="B1672" t="s">
        <v>26150</v>
      </c>
      <c r="C1672" t="s">
        <v>14</v>
      </c>
      <c r="D1672" s="1"/>
      <c r="I1672" t="str">
        <f t="shared" si="26"/>
        <v xml:space="preserve"> (Apeibeae) -  - </v>
      </c>
    </row>
    <row r="1673" spans="1:9" ht="14.25" customHeight="1" x14ac:dyDescent="0.35">
      <c r="A1673">
        <v>189283</v>
      </c>
      <c r="B1673" t="s">
        <v>30312</v>
      </c>
      <c r="C1673" t="s">
        <v>14</v>
      </c>
      <c r="D1673" s="1"/>
      <c r="I1673" t="str">
        <f t="shared" si="26"/>
        <v xml:space="preserve"> (Apera) -  - </v>
      </c>
    </row>
    <row r="1674" spans="1:9" ht="14.25" customHeight="1" x14ac:dyDescent="0.35">
      <c r="A1674">
        <v>83152</v>
      </c>
      <c r="B1674" t="s">
        <v>30313</v>
      </c>
      <c r="C1674" t="s">
        <v>30314</v>
      </c>
      <c r="D1674" s="1"/>
      <c r="I1674" t="str">
        <f t="shared" si="26"/>
        <v xml:space="preserve">Apère interrompue (Apera interrupta) -  - </v>
      </c>
    </row>
    <row r="1675" spans="1:9" ht="14.25" customHeight="1" x14ac:dyDescent="0.35">
      <c r="A1675">
        <v>83156</v>
      </c>
      <c r="B1675" t="s">
        <v>30315</v>
      </c>
      <c r="C1675" t="s">
        <v>30316</v>
      </c>
      <c r="D1675" s="1"/>
      <c r="I1675" t="str">
        <f t="shared" si="26"/>
        <v xml:space="preserve">Apère jouet-du-vent (Apera spica-venti) -  - </v>
      </c>
    </row>
    <row r="1676" spans="1:9" ht="14.25" customHeight="1" x14ac:dyDescent="0.35">
      <c r="A1676">
        <v>131507</v>
      </c>
      <c r="B1676" t="s">
        <v>30317</v>
      </c>
      <c r="C1676" t="s">
        <v>30316</v>
      </c>
      <c r="D1676" s="1"/>
      <c r="I1676" t="str">
        <f t="shared" si="26"/>
        <v xml:space="preserve">Apère jouet-du-vent (Apera spica-venti subsp. spica-venti) -  - </v>
      </c>
    </row>
    <row r="1677" spans="1:9" ht="14.25" customHeight="1" x14ac:dyDescent="0.35">
      <c r="A1677">
        <v>189287</v>
      </c>
      <c r="B1677" t="s">
        <v>34232</v>
      </c>
      <c r="C1677" t="s">
        <v>14</v>
      </c>
      <c r="D1677" s="1"/>
      <c r="I1677" t="str">
        <f t="shared" si="26"/>
        <v xml:space="preserve"> (Aphanes) -  - </v>
      </c>
    </row>
    <row r="1678" spans="1:9" ht="14.25" customHeight="1" x14ac:dyDescent="0.35">
      <c r="A1678">
        <v>83159</v>
      </c>
      <c r="B1678" t="s">
        <v>34233</v>
      </c>
      <c r="C1678" t="s">
        <v>34234</v>
      </c>
      <c r="D1678" s="1"/>
      <c r="I1678" t="str">
        <f t="shared" si="26"/>
        <v xml:space="preserve">Aphane des champs (Aphanes arvensis) -  - </v>
      </c>
    </row>
    <row r="1679" spans="1:9" ht="14.25" customHeight="1" x14ac:dyDescent="0.35">
      <c r="A1679">
        <v>83160</v>
      </c>
      <c r="B1679" t="s">
        <v>34235</v>
      </c>
      <c r="C1679" t="s">
        <v>34236</v>
      </c>
      <c r="D1679" s="1"/>
      <c r="I1679" t="str">
        <f t="shared" si="26"/>
        <v xml:space="preserve">Aphane australe (Aphanes australis) -  - </v>
      </c>
    </row>
    <row r="1680" spans="1:9" ht="14.25" customHeight="1" x14ac:dyDescent="0.35">
      <c r="A1680">
        <v>83162</v>
      </c>
      <c r="B1680" t="s">
        <v>34237</v>
      </c>
      <c r="C1680" t="s">
        <v>34238</v>
      </c>
      <c r="D1680" s="1"/>
      <c r="I1680" t="str">
        <f t="shared" si="26"/>
        <v xml:space="preserve">Aphane fausse corne-d'abondance (Aphanes cornucopioides) -  - </v>
      </c>
    </row>
    <row r="1681" spans="1:9" ht="14.25" customHeight="1" x14ac:dyDescent="0.35">
      <c r="A1681">
        <v>83164</v>
      </c>
      <c r="B1681" t="s">
        <v>34239</v>
      </c>
      <c r="C1681" t="s">
        <v>34240</v>
      </c>
      <c r="D1681" s="1"/>
      <c r="I1681" t="str">
        <f t="shared" si="26"/>
        <v xml:space="preserve">Aphane fleurie (Aphanes floribunda) -  - </v>
      </c>
    </row>
    <row r="1682" spans="1:9" ht="14.25" customHeight="1" x14ac:dyDescent="0.35">
      <c r="A1682">
        <v>717087</v>
      </c>
      <c r="B1682" t="s">
        <v>34241</v>
      </c>
      <c r="C1682" t="s">
        <v>14</v>
      </c>
      <c r="D1682" s="1"/>
      <c r="I1682" t="str">
        <f t="shared" si="26"/>
        <v xml:space="preserve"> (Aphanes microcarpa) -  - </v>
      </c>
    </row>
    <row r="1683" spans="1:9" ht="14.25" customHeight="1" x14ac:dyDescent="0.35">
      <c r="A1683">
        <v>83167</v>
      </c>
      <c r="B1683" t="s">
        <v>34242</v>
      </c>
      <c r="C1683" t="s">
        <v>34243</v>
      </c>
      <c r="D1683" s="1"/>
      <c r="I1683" t="str">
        <f t="shared" si="26"/>
        <v xml:space="preserve">Aphane à fleurs naines (Aphanes minutiflora) -  - </v>
      </c>
    </row>
    <row r="1684" spans="1:9" ht="14.25" customHeight="1" x14ac:dyDescent="0.35">
      <c r="A1684">
        <v>830316</v>
      </c>
      <c r="B1684" t="s">
        <v>1634</v>
      </c>
      <c r="C1684" t="s">
        <v>14</v>
      </c>
      <c r="D1684" s="1"/>
      <c r="I1684" t="str">
        <f t="shared" si="26"/>
        <v xml:space="preserve"> (Aphanochaetaceae) -  - </v>
      </c>
    </row>
    <row r="1685" spans="1:9" ht="14.25" customHeight="1" x14ac:dyDescent="0.35">
      <c r="A1685">
        <v>189293</v>
      </c>
      <c r="B1685" t="s">
        <v>1635</v>
      </c>
      <c r="C1685" t="s">
        <v>14</v>
      </c>
      <c r="D1685" s="1"/>
      <c r="I1685" t="str">
        <f t="shared" si="26"/>
        <v xml:space="preserve"> (Aphanochaete) -  - </v>
      </c>
    </row>
    <row r="1686" spans="1:9" ht="14.25" customHeight="1" x14ac:dyDescent="0.35">
      <c r="A1686">
        <v>73443</v>
      </c>
      <c r="B1686" t="s">
        <v>1636</v>
      </c>
      <c r="C1686" t="s">
        <v>14</v>
      </c>
      <c r="D1686" s="1"/>
      <c r="I1686" t="str">
        <f t="shared" si="26"/>
        <v xml:space="preserve"> (Aphanochaete repens) -  - </v>
      </c>
    </row>
    <row r="1687" spans="1:9" ht="14.25" customHeight="1" x14ac:dyDescent="0.35">
      <c r="A1687">
        <v>354595</v>
      </c>
      <c r="B1687" t="s">
        <v>37634</v>
      </c>
      <c r="C1687" t="s">
        <v>14</v>
      </c>
      <c r="D1687" s="1"/>
      <c r="I1687" t="str">
        <f t="shared" si="26"/>
        <v xml:space="preserve"> (Aphanocladia) -  - </v>
      </c>
    </row>
    <row r="1688" spans="1:9" ht="14.25" customHeight="1" x14ac:dyDescent="0.35">
      <c r="A1688">
        <v>370858</v>
      </c>
      <c r="B1688" t="s">
        <v>37635</v>
      </c>
      <c r="C1688" t="s">
        <v>14</v>
      </c>
      <c r="D1688" s="1"/>
      <c r="I1688" t="str">
        <f t="shared" si="26"/>
        <v xml:space="preserve"> (Aphanocladia stichidiosa) -  - </v>
      </c>
    </row>
    <row r="1689" spans="1:9" ht="14.25" customHeight="1" x14ac:dyDescent="0.35">
      <c r="A1689">
        <v>189318</v>
      </c>
      <c r="B1689" t="s">
        <v>4763</v>
      </c>
      <c r="C1689" t="s">
        <v>14</v>
      </c>
      <c r="D1689" s="1"/>
      <c r="I1689" t="str">
        <f t="shared" si="26"/>
        <v xml:space="preserve"> (Aphyllanthes) -  - </v>
      </c>
    </row>
    <row r="1690" spans="1:9" ht="14.25" customHeight="1" x14ac:dyDescent="0.35">
      <c r="A1690">
        <v>83171</v>
      </c>
      <c r="B1690" t="s">
        <v>4764</v>
      </c>
      <c r="C1690" t="s">
        <v>4765</v>
      </c>
      <c r="D1690" s="1"/>
      <c r="I1690" t="str">
        <f t="shared" si="26"/>
        <v xml:space="preserve">Aphyllanthe de Montpellier (Aphyllanthes monspeliensis) -  - </v>
      </c>
    </row>
    <row r="1691" spans="1:9" ht="14.25" customHeight="1" x14ac:dyDescent="0.35">
      <c r="A1691">
        <v>599242</v>
      </c>
      <c r="B1691" t="s">
        <v>4762</v>
      </c>
      <c r="C1691" t="s">
        <v>14</v>
      </c>
      <c r="D1691" s="1"/>
      <c r="I1691" t="str">
        <f t="shared" si="26"/>
        <v xml:space="preserve"> (Aphyllanthoideae) -  - </v>
      </c>
    </row>
    <row r="1692" spans="1:9" ht="14.25" customHeight="1" x14ac:dyDescent="0.35">
      <c r="A1692">
        <v>187226</v>
      </c>
      <c r="B1692" t="s">
        <v>3096</v>
      </c>
      <c r="C1692" t="s">
        <v>14</v>
      </c>
      <c r="D1692" s="1"/>
      <c r="I1692" t="str">
        <f t="shared" si="26"/>
        <v xml:space="preserve"> (Apiaceae) -  - </v>
      </c>
    </row>
    <row r="1693" spans="1:9" ht="14.25" customHeight="1" x14ac:dyDescent="0.35">
      <c r="A1693">
        <v>593924</v>
      </c>
      <c r="B1693" t="s">
        <v>3095</v>
      </c>
      <c r="C1693" t="s">
        <v>14</v>
      </c>
      <c r="D1693" s="1"/>
      <c r="I1693" t="str">
        <f t="shared" si="26"/>
        <v xml:space="preserve"> (Apiales) -  - </v>
      </c>
    </row>
    <row r="1694" spans="1:9" ht="14.25" customHeight="1" x14ac:dyDescent="0.35">
      <c r="A1694">
        <v>957825</v>
      </c>
      <c r="B1694" t="s">
        <v>3109</v>
      </c>
      <c r="C1694" t="s">
        <v>14</v>
      </c>
      <c r="D1694" s="1"/>
      <c r="I1694" t="str">
        <f t="shared" si="26"/>
        <v xml:space="preserve"> (Apieae) -  - </v>
      </c>
    </row>
    <row r="1695" spans="1:9" ht="14.25" customHeight="1" x14ac:dyDescent="0.35">
      <c r="A1695">
        <v>734609</v>
      </c>
      <c r="B1695" t="s">
        <v>25219</v>
      </c>
      <c r="C1695" t="s">
        <v>14</v>
      </c>
      <c r="D1695" s="1"/>
      <c r="I1695" t="str">
        <f t="shared" si="26"/>
        <v xml:space="preserve"> (Apinagia arminensis) -  - </v>
      </c>
    </row>
    <row r="1696" spans="1:9" ht="14.25" customHeight="1" x14ac:dyDescent="0.35">
      <c r="A1696">
        <v>847463</v>
      </c>
      <c r="B1696" t="s">
        <v>25221</v>
      </c>
      <c r="C1696" t="s">
        <v>14</v>
      </c>
      <c r="D1696" s="1"/>
      <c r="I1696" t="str">
        <f t="shared" si="26"/>
        <v xml:space="preserve"> (Apinagia batrachifolia var. longistyla) -  - </v>
      </c>
    </row>
    <row r="1697" spans="1:9" ht="14.25" customHeight="1" x14ac:dyDescent="0.35">
      <c r="A1697">
        <v>847464</v>
      </c>
      <c r="B1697" t="s">
        <v>25222</v>
      </c>
      <c r="C1697" t="s">
        <v>14</v>
      </c>
      <c r="D1697" s="1"/>
      <c r="I1697" t="str">
        <f t="shared" si="26"/>
        <v xml:space="preserve"> (Apinagia crispa) -  - </v>
      </c>
    </row>
    <row r="1698" spans="1:9" ht="14.25" customHeight="1" x14ac:dyDescent="0.35">
      <c r="A1698">
        <v>734611</v>
      </c>
      <c r="B1698" t="s">
        <v>25223</v>
      </c>
      <c r="C1698" t="s">
        <v>14</v>
      </c>
      <c r="D1698" s="1"/>
      <c r="I1698" t="str">
        <f t="shared" si="26"/>
        <v xml:space="preserve"> (Apinagia digitata) -  - </v>
      </c>
    </row>
    <row r="1699" spans="1:9" ht="14.25" customHeight="1" x14ac:dyDescent="0.35">
      <c r="A1699">
        <v>734613</v>
      </c>
      <c r="B1699" t="s">
        <v>25224</v>
      </c>
      <c r="C1699" t="s">
        <v>14</v>
      </c>
      <c r="D1699" s="1"/>
      <c r="I1699" t="str">
        <f t="shared" si="26"/>
        <v xml:space="preserve"> (Apinagia flexuosa) -  - </v>
      </c>
    </row>
    <row r="1700" spans="1:9" ht="14.25" customHeight="1" x14ac:dyDescent="0.35">
      <c r="A1700">
        <v>847465</v>
      </c>
      <c r="B1700" t="s">
        <v>25225</v>
      </c>
      <c r="C1700" t="s">
        <v>14</v>
      </c>
      <c r="D1700" s="1"/>
      <c r="I1700" t="str">
        <f t="shared" si="26"/>
        <v xml:space="preserve"> (Apinagia goejei) -  - </v>
      </c>
    </row>
    <row r="1701" spans="1:9" ht="14.25" customHeight="1" x14ac:dyDescent="0.35">
      <c r="A1701">
        <v>734614</v>
      </c>
      <c r="B1701" t="s">
        <v>25226</v>
      </c>
      <c r="C1701" t="s">
        <v>14</v>
      </c>
      <c r="D1701" s="1"/>
      <c r="I1701" t="str">
        <f t="shared" si="26"/>
        <v xml:space="preserve"> (Apinagia guyanensis) -  - </v>
      </c>
    </row>
    <row r="1702" spans="1:9" ht="14.25" customHeight="1" x14ac:dyDescent="0.35">
      <c r="A1702">
        <v>734615</v>
      </c>
      <c r="B1702" t="s">
        <v>25227</v>
      </c>
      <c r="C1702" t="s">
        <v>14</v>
      </c>
      <c r="D1702" s="1"/>
      <c r="I1702" t="str">
        <f t="shared" si="26"/>
        <v xml:space="preserve"> (Apinagia itanensis) -  - </v>
      </c>
    </row>
    <row r="1703" spans="1:9" ht="14.25" customHeight="1" x14ac:dyDescent="0.35">
      <c r="A1703">
        <v>734617</v>
      </c>
      <c r="B1703" t="s">
        <v>25228</v>
      </c>
      <c r="C1703" t="s">
        <v>14</v>
      </c>
      <c r="D1703" s="1"/>
      <c r="I1703" t="str">
        <f t="shared" si="26"/>
        <v xml:space="preserve"> (Apinagia longifolia) -  - </v>
      </c>
    </row>
    <row r="1704" spans="1:9" ht="14.25" customHeight="1" x14ac:dyDescent="0.35">
      <c r="A1704">
        <v>735495</v>
      </c>
      <c r="B1704" t="s">
        <v>25229</v>
      </c>
      <c r="C1704" t="s">
        <v>14</v>
      </c>
      <c r="D1704" s="1"/>
      <c r="I1704" t="str">
        <f t="shared" si="26"/>
        <v xml:space="preserve"> (Apinagia marowynensis) -  - </v>
      </c>
    </row>
    <row r="1705" spans="1:9" ht="14.25" customHeight="1" x14ac:dyDescent="0.35">
      <c r="A1705">
        <v>847466</v>
      </c>
      <c r="B1705" t="s">
        <v>25230</v>
      </c>
      <c r="C1705" t="s">
        <v>14</v>
      </c>
      <c r="D1705" s="1"/>
      <c r="I1705" t="str">
        <f t="shared" si="26"/>
        <v xml:space="preserve"> (Apinagia platystigma) -  - </v>
      </c>
    </row>
    <row r="1706" spans="1:9" ht="14.25" customHeight="1" x14ac:dyDescent="0.35">
      <c r="A1706">
        <v>734618</v>
      </c>
      <c r="B1706" t="s">
        <v>25231</v>
      </c>
      <c r="C1706" t="s">
        <v>14</v>
      </c>
      <c r="D1706" s="1"/>
      <c r="I1706" t="str">
        <f t="shared" si="26"/>
        <v xml:space="preserve"> (Apinagia richardiana) -  - </v>
      </c>
    </row>
    <row r="1707" spans="1:9" ht="14.25" customHeight="1" x14ac:dyDescent="0.35">
      <c r="A1707">
        <v>957822</v>
      </c>
      <c r="B1707" t="s">
        <v>3097</v>
      </c>
      <c r="C1707" t="s">
        <v>14</v>
      </c>
      <c r="D1707" s="1"/>
      <c r="I1707" t="str">
        <f t="shared" si="26"/>
        <v xml:space="preserve"> (Apioideae) -  - </v>
      </c>
    </row>
    <row r="1708" spans="1:9" ht="14.25" customHeight="1" x14ac:dyDescent="0.35">
      <c r="A1708">
        <v>672362</v>
      </c>
      <c r="B1708" t="s">
        <v>3982</v>
      </c>
      <c r="C1708" t="s">
        <v>14</v>
      </c>
      <c r="D1708" s="1"/>
      <c r="I1708" t="str">
        <f t="shared" si="26"/>
        <v xml:space="preserve"> (Apiopetalum) -  - </v>
      </c>
    </row>
    <row r="1709" spans="1:9" ht="14.25" customHeight="1" x14ac:dyDescent="0.35">
      <c r="A1709">
        <v>672832</v>
      </c>
      <c r="B1709" t="s">
        <v>3983</v>
      </c>
      <c r="C1709" t="s">
        <v>14</v>
      </c>
      <c r="D1709" s="1"/>
      <c r="I1709" t="str">
        <f t="shared" si="26"/>
        <v xml:space="preserve"> (Apiopetalum glabratum) -  - </v>
      </c>
    </row>
    <row r="1710" spans="1:9" ht="14.25" customHeight="1" x14ac:dyDescent="0.35">
      <c r="A1710">
        <v>672833</v>
      </c>
      <c r="B1710" t="s">
        <v>3984</v>
      </c>
      <c r="C1710" t="s">
        <v>14</v>
      </c>
      <c r="D1710" s="1"/>
      <c r="I1710" t="str">
        <f t="shared" si="26"/>
        <v xml:space="preserve"> (Apiopetalum velutinum) -  - </v>
      </c>
    </row>
    <row r="1711" spans="1:9" ht="14.25" customHeight="1" x14ac:dyDescent="0.35">
      <c r="A1711">
        <v>189329</v>
      </c>
      <c r="B1711" t="s">
        <v>18627</v>
      </c>
      <c r="C1711" t="s">
        <v>14</v>
      </c>
      <c r="D1711" s="1"/>
      <c r="I1711" t="str">
        <f t="shared" si="26"/>
        <v xml:space="preserve"> (Apios) -  - </v>
      </c>
    </row>
    <row r="1712" spans="1:9" ht="14.25" customHeight="1" x14ac:dyDescent="0.35">
      <c r="A1712">
        <v>83177</v>
      </c>
      <c r="B1712" t="s">
        <v>18628</v>
      </c>
      <c r="C1712" t="s">
        <v>18629</v>
      </c>
      <c r="D1712" s="1"/>
      <c r="I1712" t="str">
        <f t="shared" si="26"/>
        <v xml:space="preserve">Apios d'Amérique (Apios americana) -  - </v>
      </c>
    </row>
    <row r="1713" spans="1:9" ht="14.25" customHeight="1" x14ac:dyDescent="0.35">
      <c r="A1713">
        <v>189335</v>
      </c>
      <c r="B1713" t="s">
        <v>3120</v>
      </c>
      <c r="C1713" t="s">
        <v>14</v>
      </c>
      <c r="D1713" s="1"/>
      <c r="I1713" t="str">
        <f t="shared" si="26"/>
        <v xml:space="preserve"> (Apium) -  - </v>
      </c>
    </row>
    <row r="1714" spans="1:9" ht="14.25" customHeight="1" x14ac:dyDescent="0.35">
      <c r="A1714">
        <v>83195</v>
      </c>
      <c r="B1714" t="s">
        <v>3121</v>
      </c>
      <c r="C1714" t="s">
        <v>3122</v>
      </c>
      <c r="D1714" s="1"/>
      <c r="I1714" t="str">
        <f t="shared" si="26"/>
        <v xml:space="preserve">Céleri (Apium graveolens) -  - </v>
      </c>
    </row>
    <row r="1715" spans="1:9" ht="14.25" customHeight="1" x14ac:dyDescent="0.35">
      <c r="A1715">
        <v>187395</v>
      </c>
      <c r="B1715" t="s">
        <v>19086</v>
      </c>
      <c r="C1715" t="s">
        <v>14</v>
      </c>
      <c r="D1715" s="1"/>
      <c r="I1715" t="str">
        <f t="shared" si="26"/>
        <v xml:space="preserve"> (Apocynaceae) -  - </v>
      </c>
    </row>
    <row r="1716" spans="1:9" ht="14.25" customHeight="1" x14ac:dyDescent="0.35">
      <c r="A1716">
        <v>846464</v>
      </c>
      <c r="B1716" t="s">
        <v>19088</v>
      </c>
      <c r="C1716" t="s">
        <v>14</v>
      </c>
      <c r="D1716" s="1"/>
      <c r="I1716" t="str">
        <f t="shared" si="26"/>
        <v xml:space="preserve"> (Apocyneae) -  - </v>
      </c>
    </row>
    <row r="1717" spans="1:9" ht="14.25" customHeight="1" x14ac:dyDescent="0.35">
      <c r="A1717">
        <v>846430</v>
      </c>
      <c r="B1717" t="s">
        <v>19087</v>
      </c>
      <c r="C1717" t="s">
        <v>14</v>
      </c>
      <c r="D1717" s="1"/>
      <c r="I1717" t="str">
        <f t="shared" si="26"/>
        <v xml:space="preserve"> (Apocynoideae) -  - </v>
      </c>
    </row>
    <row r="1718" spans="1:9" ht="14.25" customHeight="1" x14ac:dyDescent="0.35">
      <c r="A1718">
        <v>967576</v>
      </c>
      <c r="B1718" t="s">
        <v>19090</v>
      </c>
      <c r="C1718" t="s">
        <v>14</v>
      </c>
      <c r="D1718" s="1"/>
      <c r="I1718" t="str">
        <f t="shared" si="26"/>
        <v xml:space="preserve"> (Apocynum androsaemifolium) -  - </v>
      </c>
    </row>
    <row r="1719" spans="1:9" ht="14.25" customHeight="1" x14ac:dyDescent="0.35">
      <c r="A1719">
        <v>967583</v>
      </c>
      <c r="B1719" t="s">
        <v>19091</v>
      </c>
      <c r="C1719" t="s">
        <v>14</v>
      </c>
      <c r="D1719" s="1"/>
      <c r="I1719" t="str">
        <f t="shared" si="26"/>
        <v xml:space="preserve"> (Apocynum androsaemifolium subsp. androsaemifolium) -  - </v>
      </c>
    </row>
    <row r="1720" spans="1:9" ht="14.25" customHeight="1" x14ac:dyDescent="0.35">
      <c r="A1720">
        <v>673356</v>
      </c>
      <c r="B1720" t="s">
        <v>26561</v>
      </c>
      <c r="C1720" t="s">
        <v>14</v>
      </c>
      <c r="D1720" s="1"/>
      <c r="I1720" t="str">
        <f t="shared" si="26"/>
        <v xml:space="preserve"> (Apodytes clusiifolia) -  - </v>
      </c>
    </row>
    <row r="1721" spans="1:9" ht="14.25" customHeight="1" x14ac:dyDescent="0.35">
      <c r="A1721">
        <v>524928</v>
      </c>
      <c r="B1721" t="s">
        <v>37528</v>
      </c>
      <c r="C1721" t="s">
        <v>14</v>
      </c>
      <c r="D1721" s="1"/>
      <c r="I1721" t="str">
        <f t="shared" si="26"/>
        <v xml:space="preserve"> (Apoglosseae) -  - </v>
      </c>
    </row>
    <row r="1722" spans="1:9" ht="14.25" customHeight="1" x14ac:dyDescent="0.35">
      <c r="A1722">
        <v>932471</v>
      </c>
      <c r="B1722" t="s">
        <v>37529</v>
      </c>
      <c r="C1722" t="s">
        <v>14</v>
      </c>
      <c r="D1722" s="1"/>
      <c r="I1722" t="str">
        <f t="shared" si="26"/>
        <v xml:space="preserve"> (Apoglossocolax) -  - </v>
      </c>
    </row>
    <row r="1723" spans="1:9" ht="14.25" customHeight="1" x14ac:dyDescent="0.35">
      <c r="A1723">
        <v>932473</v>
      </c>
      <c r="B1723" t="s">
        <v>37530</v>
      </c>
      <c r="C1723" t="s">
        <v>14</v>
      </c>
      <c r="D1723" s="1"/>
      <c r="I1723" t="str">
        <f t="shared" si="26"/>
        <v xml:space="preserve"> (Apoglossocolax pusilla) -  - </v>
      </c>
    </row>
    <row r="1724" spans="1:9" ht="14.25" customHeight="1" x14ac:dyDescent="0.35">
      <c r="A1724">
        <v>349658</v>
      </c>
      <c r="B1724" t="s">
        <v>37531</v>
      </c>
      <c r="C1724" t="s">
        <v>14</v>
      </c>
      <c r="D1724" s="1"/>
      <c r="I1724" t="str">
        <f t="shared" si="26"/>
        <v xml:space="preserve"> (Apoglossum) -  - </v>
      </c>
    </row>
    <row r="1725" spans="1:9" ht="14.25" customHeight="1" x14ac:dyDescent="0.35">
      <c r="A1725">
        <v>365881</v>
      </c>
      <c r="B1725" t="s">
        <v>37532</v>
      </c>
      <c r="C1725" t="s">
        <v>14</v>
      </c>
      <c r="D1725" s="1"/>
      <c r="I1725" t="str">
        <f t="shared" si="26"/>
        <v xml:space="preserve"> (Apoglossum gregarium) -  - </v>
      </c>
    </row>
    <row r="1726" spans="1:9" ht="14.25" customHeight="1" x14ac:dyDescent="0.35">
      <c r="A1726">
        <v>72481</v>
      </c>
      <c r="B1726" t="s">
        <v>37533</v>
      </c>
      <c r="C1726" t="s">
        <v>14</v>
      </c>
      <c r="D1726" s="1"/>
      <c r="I1726" t="str">
        <f t="shared" si="26"/>
        <v xml:space="preserve"> (Apoglossum ruscifolium) -  - </v>
      </c>
    </row>
    <row r="1727" spans="1:9" ht="14.25" customHeight="1" x14ac:dyDescent="0.35">
      <c r="A1727">
        <v>189349</v>
      </c>
      <c r="B1727" t="s">
        <v>2671</v>
      </c>
      <c r="C1727" t="s">
        <v>14</v>
      </c>
      <c r="D1727" s="1"/>
      <c r="I1727" t="str">
        <f t="shared" ref="I1727:I1790" si="27">IF(ISERROR(SEARCH(",",C1727)),C1727,LEFT(C1727,SEARCH(",",C1727)-1))&amp;" ("&amp;B1727&amp;") - "&amp;E1727&amp;" - "&amp;F1727</f>
        <v xml:space="preserve"> (Aponogeton) -  - </v>
      </c>
    </row>
    <row r="1728" spans="1:9" ht="14.25" customHeight="1" x14ac:dyDescent="0.35">
      <c r="A1728">
        <v>83232</v>
      </c>
      <c r="B1728" t="s">
        <v>2672</v>
      </c>
      <c r="C1728" t="s">
        <v>2673</v>
      </c>
      <c r="D1728" s="1"/>
      <c r="I1728" t="str">
        <f t="shared" si="27"/>
        <v xml:space="preserve">Aponogéton à deux épis (Aponogeton distachyos) -  - </v>
      </c>
    </row>
    <row r="1729" spans="1:9" ht="14.25" customHeight="1" x14ac:dyDescent="0.35">
      <c r="A1729">
        <v>187454</v>
      </c>
      <c r="B1729" t="s">
        <v>2670</v>
      </c>
      <c r="C1729" t="s">
        <v>14</v>
      </c>
      <c r="D1729" s="1"/>
      <c r="I1729" t="str">
        <f t="shared" si="27"/>
        <v xml:space="preserve"> (Aponogetonaceae) -  - </v>
      </c>
    </row>
    <row r="1730" spans="1:9" ht="14.25" customHeight="1" x14ac:dyDescent="0.35">
      <c r="A1730">
        <v>886130</v>
      </c>
      <c r="B1730" t="s">
        <v>27948</v>
      </c>
      <c r="C1730" t="s">
        <v>14</v>
      </c>
      <c r="D1730" s="1"/>
      <c r="I1730" t="str">
        <f t="shared" si="27"/>
        <v xml:space="preserve"> (Apopellia) -  - </v>
      </c>
    </row>
    <row r="1731" spans="1:9" ht="14.25" customHeight="1" x14ac:dyDescent="0.35">
      <c r="A1731">
        <v>886138</v>
      </c>
      <c r="B1731" t="s">
        <v>27949</v>
      </c>
      <c r="C1731" t="s">
        <v>14</v>
      </c>
      <c r="D1731" s="1"/>
      <c r="I1731" t="str">
        <f t="shared" si="27"/>
        <v xml:space="preserve"> (Apopellia endiviifolia) -  - </v>
      </c>
    </row>
    <row r="1732" spans="1:9" ht="14.25" customHeight="1" x14ac:dyDescent="0.35">
      <c r="A1732">
        <v>189357</v>
      </c>
      <c r="B1732" t="s">
        <v>9137</v>
      </c>
      <c r="C1732" t="s">
        <v>14</v>
      </c>
      <c r="D1732" s="1"/>
      <c r="I1732" t="str">
        <f t="shared" si="27"/>
        <v xml:space="preserve"> (Aposeris) -  - </v>
      </c>
    </row>
    <row r="1733" spans="1:9" ht="14.25" customHeight="1" x14ac:dyDescent="0.35">
      <c r="A1733">
        <v>83234</v>
      </c>
      <c r="B1733" t="s">
        <v>9138</v>
      </c>
      <c r="C1733" t="s">
        <v>9139</v>
      </c>
      <c r="D1733" s="1"/>
      <c r="I1733" t="str">
        <f t="shared" si="27"/>
        <v xml:space="preserve">Aposéride fétide (Aposeris foetida) -  - </v>
      </c>
    </row>
    <row r="1734" spans="1:9" ht="14.25" customHeight="1" x14ac:dyDescent="0.35">
      <c r="A1734">
        <v>446677</v>
      </c>
      <c r="B1734" t="s">
        <v>7411</v>
      </c>
      <c r="C1734" t="s">
        <v>14</v>
      </c>
      <c r="D1734" s="1"/>
      <c r="I1734" t="str">
        <f t="shared" si="27"/>
        <v xml:space="preserve"> (Apostates) -  - </v>
      </c>
    </row>
    <row r="1735" spans="1:9" ht="14.25" customHeight="1" x14ac:dyDescent="0.35">
      <c r="A1735">
        <v>448314</v>
      </c>
      <c r="B1735" t="s">
        <v>7412</v>
      </c>
      <c r="C1735" t="s">
        <v>14</v>
      </c>
      <c r="D1735" s="1"/>
      <c r="I1735" t="str">
        <f t="shared" si="27"/>
        <v xml:space="preserve"> (Apostates rapae) -  - </v>
      </c>
    </row>
    <row r="1736" spans="1:9" ht="14.25" customHeight="1" x14ac:dyDescent="0.35">
      <c r="A1736">
        <v>731252</v>
      </c>
      <c r="B1736" t="s">
        <v>26679</v>
      </c>
      <c r="C1736" t="s">
        <v>14</v>
      </c>
      <c r="D1736" s="1"/>
      <c r="I1736" t="str">
        <f t="shared" si="27"/>
        <v xml:space="preserve"> (Appendicularia) -  - </v>
      </c>
    </row>
    <row r="1737" spans="1:9" ht="14.25" customHeight="1" x14ac:dyDescent="0.35">
      <c r="A1737">
        <v>734077</v>
      </c>
      <c r="B1737" t="s">
        <v>26680</v>
      </c>
      <c r="C1737" t="s">
        <v>14</v>
      </c>
      <c r="D1737" s="1"/>
      <c r="I1737" t="str">
        <f t="shared" si="27"/>
        <v xml:space="preserve"> (Appendicularia thymifolia) -  - </v>
      </c>
    </row>
    <row r="1738" spans="1:9" ht="14.25" customHeight="1" x14ac:dyDescent="0.35">
      <c r="A1738">
        <v>627442</v>
      </c>
      <c r="B1738" t="s">
        <v>4253</v>
      </c>
      <c r="C1738" t="s">
        <v>14</v>
      </c>
      <c r="D1738" s="1"/>
      <c r="I1738" t="str">
        <f t="shared" si="27"/>
        <v xml:space="preserve"> (Aquifoliaceae) -  - </v>
      </c>
    </row>
    <row r="1739" spans="1:9" ht="14.25" customHeight="1" x14ac:dyDescent="0.35">
      <c r="A1739">
        <v>593925</v>
      </c>
      <c r="B1739" t="s">
        <v>4252</v>
      </c>
      <c r="C1739" t="s">
        <v>14</v>
      </c>
      <c r="D1739" s="1"/>
      <c r="I1739" t="str">
        <f t="shared" si="27"/>
        <v xml:space="preserve"> (Aquifoliales) -  - </v>
      </c>
    </row>
    <row r="1740" spans="1:9" ht="14.25" customHeight="1" x14ac:dyDescent="0.35">
      <c r="A1740">
        <v>189373</v>
      </c>
      <c r="B1740" t="s">
        <v>33351</v>
      </c>
      <c r="C1740" t="s">
        <v>14</v>
      </c>
      <c r="D1740" s="1"/>
      <c r="I1740" t="str">
        <f t="shared" si="27"/>
        <v xml:space="preserve"> (Aquilegia) -  - </v>
      </c>
    </row>
    <row r="1741" spans="1:9" ht="14.25" customHeight="1" x14ac:dyDescent="0.35">
      <c r="A1741">
        <v>83240</v>
      </c>
      <c r="B1741" t="s">
        <v>33352</v>
      </c>
      <c r="C1741" t="s">
        <v>33353</v>
      </c>
      <c r="D1741" s="1"/>
      <c r="I1741" t="str">
        <f t="shared" si="27"/>
        <v xml:space="preserve">Ancolie des Alpes (Aquilegia alpina) -  - </v>
      </c>
    </row>
    <row r="1742" spans="1:9" ht="14.25" customHeight="1" x14ac:dyDescent="0.35">
      <c r="A1742">
        <v>83243</v>
      </c>
      <c r="B1742" t="s">
        <v>33354</v>
      </c>
      <c r="C1742" t="s">
        <v>33355</v>
      </c>
      <c r="D1742" s="1"/>
      <c r="I1742" t="str">
        <f t="shared" si="27"/>
        <v xml:space="preserve">Ancolie noirâtre (Aquilegia atrata) -  - </v>
      </c>
    </row>
    <row r="1743" spans="1:9" ht="14.25" customHeight="1" x14ac:dyDescent="0.35">
      <c r="A1743">
        <v>83245</v>
      </c>
      <c r="B1743" t="s">
        <v>33356</v>
      </c>
      <c r="C1743" t="s">
        <v>33357</v>
      </c>
      <c r="D1743" s="1"/>
      <c r="I1743" t="str">
        <f t="shared" si="27"/>
        <v xml:space="preserve">Ancolie de Bernard (Aquilegia bernardii) -  - </v>
      </c>
    </row>
    <row r="1744" spans="1:9" ht="14.25" customHeight="1" x14ac:dyDescent="0.35">
      <c r="A1744">
        <v>83246</v>
      </c>
      <c r="B1744" t="s">
        <v>33358</v>
      </c>
      <c r="C1744" t="s">
        <v>33359</v>
      </c>
      <c r="D1744" s="1"/>
      <c r="I1744" t="str">
        <f t="shared" si="27"/>
        <v xml:space="preserve">Ancolie de Bertoloni (Aquilegia bertolonii) -  - </v>
      </c>
    </row>
    <row r="1745" spans="1:9" ht="14.25" customHeight="1" x14ac:dyDescent="0.35">
      <c r="A1745">
        <v>83250</v>
      </c>
      <c r="B1745" t="s">
        <v>33360</v>
      </c>
      <c r="C1745" t="s">
        <v>33361</v>
      </c>
      <c r="D1745" s="1"/>
      <c r="I1745" t="str">
        <f t="shared" si="27"/>
        <v xml:space="preserve">Ancolie des buissons (Aquilegia dumeticola) -  - </v>
      </c>
    </row>
    <row r="1746" spans="1:9" ht="14.25" customHeight="1" x14ac:dyDescent="0.35">
      <c r="A1746">
        <v>83252</v>
      </c>
      <c r="B1746" t="s">
        <v>33362</v>
      </c>
      <c r="C1746" t="s">
        <v>33363</v>
      </c>
      <c r="D1746" s="1"/>
      <c r="I1746" t="str">
        <f t="shared" si="27"/>
        <v xml:space="preserve">Ancolie très poilue (Aquilegia hirsutissima) -  - </v>
      </c>
    </row>
    <row r="1747" spans="1:9" ht="14.25" customHeight="1" x14ac:dyDescent="0.35">
      <c r="A1747">
        <v>83254</v>
      </c>
      <c r="B1747" t="s">
        <v>33366</v>
      </c>
      <c r="C1747" t="s">
        <v>33367</v>
      </c>
      <c r="D1747" s="1"/>
      <c r="I1747" t="str">
        <f t="shared" si="27"/>
        <v xml:space="preserve">Ancolie de Litardière (Aquilegia litardierei) -  - </v>
      </c>
    </row>
    <row r="1748" spans="1:9" ht="14.25" customHeight="1" x14ac:dyDescent="0.35">
      <c r="A1748">
        <v>83260</v>
      </c>
      <c r="B1748" t="s">
        <v>33368</v>
      </c>
      <c r="C1748" t="s">
        <v>33369</v>
      </c>
      <c r="D1748" s="1"/>
      <c r="I1748" t="str">
        <f t="shared" si="27"/>
        <v xml:space="preserve">Ancolie des Pyrénées (Aquilegia pyrenaica) -  - </v>
      </c>
    </row>
    <row r="1749" spans="1:9" ht="14.25" customHeight="1" x14ac:dyDescent="0.35">
      <c r="A1749" s="2">
        <v>83261</v>
      </c>
      <c r="B1749" t="s">
        <v>33370</v>
      </c>
      <c r="C1749" t="s">
        <v>33371</v>
      </c>
      <c r="D1749" s="1" t="s">
        <v>38519</v>
      </c>
      <c r="E1749" s="5" t="s">
        <v>38520</v>
      </c>
      <c r="F1749" s="5" t="s">
        <v>38498</v>
      </c>
      <c r="G1749" t="s">
        <v>38499</v>
      </c>
      <c r="H1749">
        <v>3</v>
      </c>
      <c r="I1749" t="str">
        <f t="shared" si="27"/>
        <v>Ancolie de Reuter (Aquilegia reuteri) - Liliane Roubaudi - CC-BY-SA 2.0 FR</v>
      </c>
    </row>
    <row r="1750" spans="1:9" ht="14.25" customHeight="1" x14ac:dyDescent="0.35">
      <c r="A1750">
        <v>83266</v>
      </c>
      <c r="B1750" t="s">
        <v>33372</v>
      </c>
      <c r="C1750" t="s">
        <v>33373</v>
      </c>
      <c r="D1750" s="1"/>
      <c r="I1750" t="str">
        <f t="shared" si="27"/>
        <v xml:space="preserve">Ancolie visqueuse (Aquilegia viscosa) -  - </v>
      </c>
    </row>
    <row r="1751" spans="1:9" ht="14.25" customHeight="1" x14ac:dyDescent="0.35">
      <c r="A1751">
        <v>83267</v>
      </c>
      <c r="B1751" t="s">
        <v>33374</v>
      </c>
      <c r="C1751" t="s">
        <v>33375</v>
      </c>
      <c r="D1751" s="1"/>
      <c r="I1751" t="str">
        <f t="shared" si="27"/>
        <v xml:space="preserve">Ancolie commune (Aquilegia vulgaris) -  - </v>
      </c>
    </row>
    <row r="1752" spans="1:9" ht="14.25" customHeight="1" x14ac:dyDescent="0.35">
      <c r="A1752">
        <v>718210</v>
      </c>
      <c r="B1752" t="s">
        <v>33377</v>
      </c>
      <c r="C1752" t="s">
        <v>14</v>
      </c>
      <c r="D1752" s="1"/>
      <c r="I1752" t="str">
        <f t="shared" si="27"/>
        <v xml:space="preserve"> (Aquilegia vulgaris subsp. subalpina) -  - </v>
      </c>
    </row>
    <row r="1753" spans="1:9" ht="14.25" customHeight="1" x14ac:dyDescent="0.35">
      <c r="A1753">
        <v>131526</v>
      </c>
      <c r="B1753" t="s">
        <v>33376</v>
      </c>
      <c r="C1753" t="s">
        <v>33375</v>
      </c>
      <c r="D1753" s="1"/>
      <c r="I1753" t="str">
        <f t="shared" si="27"/>
        <v xml:space="preserve">Ancolie commune (Aquilegia vulgaris subsp. vulgaris) -  - </v>
      </c>
    </row>
    <row r="1754" spans="1:9" ht="14.25" customHeight="1" x14ac:dyDescent="0.35">
      <c r="A1754">
        <v>83268</v>
      </c>
      <c r="B1754" t="s">
        <v>33364</v>
      </c>
      <c r="C1754" t="s">
        <v>33365</v>
      </c>
      <c r="D1754" s="1"/>
      <c r="I1754" t="str">
        <f t="shared" si="27"/>
        <v xml:space="preserve">Ancolie d’Innsbruck (Aquilegia x oenipontana) -  - </v>
      </c>
    </row>
    <row r="1755" spans="1:9" ht="14.25" customHeight="1" x14ac:dyDescent="0.35">
      <c r="A1755">
        <v>189375</v>
      </c>
      <c r="B1755" t="s">
        <v>11615</v>
      </c>
      <c r="C1755" t="s">
        <v>14</v>
      </c>
      <c r="D1755" s="1"/>
      <c r="I1755" t="str">
        <f t="shared" si="27"/>
        <v xml:space="preserve"> (Arabidopsis) -  - </v>
      </c>
    </row>
    <row r="1756" spans="1:9" ht="14.25" customHeight="1" x14ac:dyDescent="0.35">
      <c r="A1756">
        <v>610746</v>
      </c>
      <c r="B1756" t="s">
        <v>11616</v>
      </c>
      <c r="C1756" t="s">
        <v>11617</v>
      </c>
      <c r="D1756" s="1"/>
      <c r="I1756" t="str">
        <f t="shared" si="27"/>
        <v xml:space="preserve">Fausse arabette des sables (Arabidopsis arenosa) -  - </v>
      </c>
    </row>
    <row r="1757" spans="1:9" ht="14.25" customHeight="1" x14ac:dyDescent="0.35">
      <c r="A1757">
        <v>612664</v>
      </c>
      <c r="B1757" t="s">
        <v>11619</v>
      </c>
      <c r="C1757" t="s">
        <v>11617</v>
      </c>
      <c r="D1757" s="1"/>
      <c r="I1757" t="str">
        <f t="shared" si="27"/>
        <v xml:space="preserve">Fausse arabette des sables (Arabidopsis arenosa subsp. arenosa) -  - </v>
      </c>
    </row>
    <row r="1758" spans="1:9" ht="14.25" customHeight="1" x14ac:dyDescent="0.35">
      <c r="A1758">
        <v>612663</v>
      </c>
      <c r="B1758" t="s">
        <v>11621</v>
      </c>
      <c r="C1758" t="s">
        <v>11622</v>
      </c>
      <c r="D1758" s="1"/>
      <c r="I1758" t="str">
        <f t="shared" si="27"/>
        <v xml:space="preserve">Fausse arabette de Borbás (Arabidopsis arenosa subsp. borbasii) -  - </v>
      </c>
    </row>
    <row r="1759" spans="1:9" ht="14.25" customHeight="1" x14ac:dyDescent="0.35">
      <c r="A1759">
        <v>717729</v>
      </c>
      <c r="B1759" t="s">
        <v>11623</v>
      </c>
      <c r="C1759" t="s">
        <v>11624</v>
      </c>
      <c r="D1759" s="1"/>
      <c r="I1759" t="str">
        <f t="shared" si="27"/>
        <v xml:space="preserve">Fausse arabette des Cévennes (Arabidopsis cebennensis) -  - </v>
      </c>
    </row>
    <row r="1760" spans="1:9" ht="14.25" customHeight="1" x14ac:dyDescent="0.35">
      <c r="A1760">
        <v>610747</v>
      </c>
      <c r="B1760" t="s">
        <v>11625</v>
      </c>
      <c r="C1760" t="s">
        <v>11626</v>
      </c>
      <c r="D1760" s="1"/>
      <c r="I1760" t="str">
        <f t="shared" si="27"/>
        <v xml:space="preserve">Fausse arabette de Haller (Arabidopsis halleri) -  - </v>
      </c>
    </row>
    <row r="1761" spans="1:9" ht="14.25" customHeight="1" x14ac:dyDescent="0.35">
      <c r="A1761">
        <v>612665</v>
      </c>
      <c r="B1761" t="s">
        <v>11628</v>
      </c>
      <c r="C1761" t="s">
        <v>11626</v>
      </c>
      <c r="D1761" s="1"/>
      <c r="I1761" t="str">
        <f t="shared" si="27"/>
        <v xml:space="preserve">Fausse arabette de Haller (Arabidopsis halleri subsp. halleri) -  - </v>
      </c>
    </row>
    <row r="1762" spans="1:9" ht="14.25" customHeight="1" x14ac:dyDescent="0.35">
      <c r="A1762">
        <v>610745</v>
      </c>
      <c r="B1762" t="s">
        <v>11629</v>
      </c>
      <c r="C1762" t="s">
        <v>11630</v>
      </c>
      <c r="D1762" s="1"/>
      <c r="I1762" t="str">
        <f t="shared" si="27"/>
        <v xml:space="preserve">Fausse arabette du Piémont (Arabidopsis pedemontana) -  - </v>
      </c>
    </row>
    <row r="1763" spans="1:9" ht="14.25" customHeight="1" x14ac:dyDescent="0.35">
      <c r="A1763">
        <v>83272</v>
      </c>
      <c r="B1763" t="s">
        <v>11631</v>
      </c>
      <c r="C1763" t="s">
        <v>11632</v>
      </c>
      <c r="D1763" s="1"/>
      <c r="I1763" t="str">
        <f t="shared" si="27"/>
        <v xml:space="preserve">Fausse arabette de Thalius (Arabidopsis thaliana) -  - </v>
      </c>
    </row>
    <row r="1764" spans="1:9" ht="14.25" customHeight="1" x14ac:dyDescent="0.35">
      <c r="A1764">
        <v>189376</v>
      </c>
      <c r="B1764" t="s">
        <v>11634</v>
      </c>
      <c r="C1764" t="s">
        <v>11635</v>
      </c>
      <c r="D1764" s="1"/>
      <c r="I1764" t="str">
        <f t="shared" si="27"/>
        <v xml:space="preserve">Arabette (Arabis) -  - </v>
      </c>
    </row>
    <row r="1765" spans="1:9" ht="14.25" customHeight="1" x14ac:dyDescent="0.35">
      <c r="A1765">
        <v>83276</v>
      </c>
      <c r="B1765" t="s">
        <v>11636</v>
      </c>
      <c r="C1765" t="s">
        <v>11637</v>
      </c>
      <c r="D1765" s="1"/>
      <c r="I1765" t="str">
        <f t="shared" si="27"/>
        <v xml:space="preserve">Arabette d'Allioni (Arabis allionii) -  - </v>
      </c>
    </row>
    <row r="1766" spans="1:9" ht="14.25" customHeight="1" x14ac:dyDescent="0.35">
      <c r="A1766">
        <v>83279</v>
      </c>
      <c r="B1766" t="s">
        <v>11638</v>
      </c>
      <c r="C1766" t="s">
        <v>11639</v>
      </c>
      <c r="D1766" s="1"/>
      <c r="I1766" t="str">
        <f t="shared" si="27"/>
        <v xml:space="preserve">Arabette des Alpes (Arabis alpina) -  - </v>
      </c>
    </row>
    <row r="1767" spans="1:9" ht="14.25" customHeight="1" x14ac:dyDescent="0.35">
      <c r="A1767">
        <v>83285</v>
      </c>
      <c r="B1767" t="s">
        <v>11641</v>
      </c>
      <c r="C1767" t="s">
        <v>11642</v>
      </c>
      <c r="D1767" s="1"/>
      <c r="I1767" t="str">
        <f t="shared" si="27"/>
        <v xml:space="preserve">Arabette dressée (Arabis auriculata) -  - </v>
      </c>
    </row>
    <row r="1768" spans="1:9" ht="14.25" customHeight="1" x14ac:dyDescent="0.35">
      <c r="A1768">
        <v>83286</v>
      </c>
      <c r="B1768" t="s">
        <v>11643</v>
      </c>
      <c r="C1768" t="s">
        <v>11644</v>
      </c>
      <c r="D1768" s="1"/>
      <c r="I1768" t="str">
        <f t="shared" si="27"/>
        <v xml:space="preserve">Arabette à feuilles de pâquerette (Arabis bellidifolia) -  - </v>
      </c>
    </row>
    <row r="1769" spans="1:9" ht="14.25" customHeight="1" x14ac:dyDescent="0.35">
      <c r="A1769">
        <v>131534</v>
      </c>
      <c r="B1769" t="s">
        <v>11645</v>
      </c>
      <c r="C1769" t="s">
        <v>11646</v>
      </c>
      <c r="D1769" s="1"/>
      <c r="I1769" t="str">
        <f t="shared" si="27"/>
        <v xml:space="preserve">Arabette étoilée (Arabis bellidifolia subsp. stellulata) -  - </v>
      </c>
    </row>
    <row r="1770" spans="1:9" ht="14.25" customHeight="1" x14ac:dyDescent="0.35">
      <c r="A1770">
        <v>83296</v>
      </c>
      <c r="B1770" t="s">
        <v>11647</v>
      </c>
      <c r="C1770" t="s">
        <v>11648</v>
      </c>
      <c r="D1770" s="1"/>
      <c r="I1770" t="str">
        <f t="shared" si="27"/>
        <v xml:space="preserve">Arabette bleuâtre (Arabis caerulea) -  - </v>
      </c>
    </row>
    <row r="1771" spans="1:9" ht="14.25" customHeight="1" x14ac:dyDescent="0.35">
      <c r="A1771">
        <v>83299</v>
      </c>
      <c r="B1771" t="s">
        <v>11649</v>
      </c>
      <c r="C1771" t="s">
        <v>11650</v>
      </c>
      <c r="D1771" s="1"/>
      <c r="I1771" t="str">
        <f t="shared" si="27"/>
        <v xml:space="preserve">Arabette du Caucase (Arabis caucasica) -  - </v>
      </c>
    </row>
    <row r="1772" spans="1:9" ht="14.25" customHeight="1" x14ac:dyDescent="0.35">
      <c r="A1772">
        <v>83303</v>
      </c>
      <c r="B1772" t="s">
        <v>11651</v>
      </c>
      <c r="C1772" t="s">
        <v>11652</v>
      </c>
      <c r="D1772" s="1"/>
      <c r="I1772" t="str">
        <f t="shared" si="27"/>
        <v xml:space="preserve">Arabette ciliée (Arabis ciliata) -  - </v>
      </c>
    </row>
    <row r="1773" spans="1:9" ht="14.25" customHeight="1" x14ac:dyDescent="0.35">
      <c r="A1773">
        <v>83306</v>
      </c>
      <c r="B1773" t="s">
        <v>11653</v>
      </c>
      <c r="C1773" t="s">
        <v>11654</v>
      </c>
      <c r="D1773" s="1"/>
      <c r="I1773" t="str">
        <f t="shared" si="27"/>
        <v xml:space="preserve">Arabette des collines (Arabis collina) -  - </v>
      </c>
    </row>
    <row r="1774" spans="1:9" ht="14.25" customHeight="1" x14ac:dyDescent="0.35">
      <c r="A1774">
        <v>718309</v>
      </c>
      <c r="B1774" t="s">
        <v>11657</v>
      </c>
      <c r="C1774" t="s">
        <v>14</v>
      </c>
      <c r="D1774" s="1"/>
      <c r="I1774" t="str">
        <f t="shared" si="27"/>
        <v xml:space="preserve"> (Arabis collina subsp. collina) -  - </v>
      </c>
    </row>
    <row r="1775" spans="1:9" ht="14.25" customHeight="1" x14ac:dyDescent="0.35">
      <c r="A1775">
        <v>131542</v>
      </c>
      <c r="B1775" t="s">
        <v>11655</v>
      </c>
      <c r="C1775" t="s">
        <v>11656</v>
      </c>
      <c r="D1775" s="1"/>
      <c r="I1775" t="str">
        <f t="shared" si="27"/>
        <v xml:space="preserve">Arabette rosée (Arabis collina subsp. rosea) -  - </v>
      </c>
    </row>
    <row r="1776" spans="1:9" ht="14.25" customHeight="1" x14ac:dyDescent="0.35">
      <c r="A1776">
        <v>83332</v>
      </c>
      <c r="B1776" t="s">
        <v>11660</v>
      </c>
      <c r="C1776" t="s">
        <v>11661</v>
      </c>
      <c r="D1776" s="1"/>
      <c r="I1776" t="str">
        <f t="shared" si="27"/>
        <v xml:space="preserve">Arabette poilue (Arabis hirsuta) -  - </v>
      </c>
    </row>
    <row r="1777" spans="1:9" ht="14.25" customHeight="1" x14ac:dyDescent="0.35">
      <c r="A1777">
        <v>610748</v>
      </c>
      <c r="B1777" t="s">
        <v>11658</v>
      </c>
      <c r="C1777" t="s">
        <v>11659</v>
      </c>
      <c r="D1777" s="1"/>
      <c r="I1777" t="str">
        <f t="shared" si="27"/>
        <v xml:space="preserve">Hybride entre l’Arabette poilue et l’Arabette à fruits aplatis (Arabis hirsuta x Arabis planisiliqua) -  - </v>
      </c>
    </row>
    <row r="1778" spans="1:9" ht="14.25" customHeight="1" x14ac:dyDescent="0.35">
      <c r="A1778">
        <v>159542</v>
      </c>
      <c r="B1778" t="s">
        <v>11676</v>
      </c>
      <c r="C1778" t="s">
        <v>14</v>
      </c>
      <c r="D1778" s="1"/>
      <c r="I1778" t="str">
        <f t="shared" si="27"/>
        <v xml:space="preserve"> (Arabis nemorensis) -  - </v>
      </c>
    </row>
    <row r="1779" spans="1:9" ht="14.25" customHeight="1" x14ac:dyDescent="0.35">
      <c r="A1779">
        <v>83359</v>
      </c>
      <c r="B1779" t="s">
        <v>11677</v>
      </c>
      <c r="C1779" t="s">
        <v>11678</v>
      </c>
      <c r="D1779" s="1"/>
      <c r="I1779" t="str">
        <f t="shared" si="27"/>
        <v xml:space="preserve">Arabette nouvelle (Arabis nova) -  - </v>
      </c>
    </row>
    <row r="1780" spans="1:9" ht="14.25" customHeight="1" x14ac:dyDescent="0.35">
      <c r="A1780">
        <v>610749</v>
      </c>
      <c r="B1780" t="s">
        <v>11679</v>
      </c>
      <c r="C1780" t="s">
        <v>14</v>
      </c>
      <c r="D1780" s="1"/>
      <c r="I1780" t="str">
        <f t="shared" si="27"/>
        <v xml:space="preserve"> (Arabis parvula) -  - </v>
      </c>
    </row>
    <row r="1781" spans="1:9" ht="14.25" customHeight="1" x14ac:dyDescent="0.35">
      <c r="A1781">
        <v>83375</v>
      </c>
      <c r="B1781" t="s">
        <v>11680</v>
      </c>
      <c r="C1781" t="s">
        <v>11681</v>
      </c>
      <c r="D1781" s="1"/>
      <c r="I1781" t="str">
        <f t="shared" si="27"/>
        <v xml:space="preserve">Arabette à fruits aplatis (Arabis planisiliqua) -  - </v>
      </c>
    </row>
    <row r="1782" spans="1:9" ht="14.25" customHeight="1" x14ac:dyDescent="0.35">
      <c r="A1782">
        <v>83398</v>
      </c>
      <c r="B1782" t="s">
        <v>11682</v>
      </c>
      <c r="C1782" t="s">
        <v>11683</v>
      </c>
      <c r="D1782" s="1"/>
      <c r="I1782" t="str">
        <f t="shared" si="27"/>
        <v xml:space="preserve">Arabette sagittée (Arabis sagittata) -  - </v>
      </c>
    </row>
    <row r="1783" spans="1:9" ht="14.25" customHeight="1" x14ac:dyDescent="0.35">
      <c r="A1783">
        <v>83402</v>
      </c>
      <c r="B1783" t="s">
        <v>11684</v>
      </c>
      <c r="C1783" t="s">
        <v>11685</v>
      </c>
      <c r="D1783" s="1"/>
      <c r="I1783" t="str">
        <f t="shared" si="27"/>
        <v xml:space="preserve">Arabette dressée (Arabis scabra) -  - </v>
      </c>
    </row>
    <row r="1784" spans="1:9" ht="14.25" customHeight="1" x14ac:dyDescent="0.35">
      <c r="A1784">
        <v>608824</v>
      </c>
      <c r="B1784" t="s">
        <v>11686</v>
      </c>
      <c r="C1784" t="s">
        <v>11687</v>
      </c>
      <c r="D1784" s="1"/>
      <c r="I1784" t="str">
        <f t="shared" si="27"/>
        <v xml:space="preserve">Arabette à feuilles de serpolet (Arabis serpillifolia) -  - </v>
      </c>
    </row>
    <row r="1785" spans="1:9" ht="14.25" customHeight="1" x14ac:dyDescent="0.35">
      <c r="A1785">
        <v>83409</v>
      </c>
      <c r="B1785" t="s">
        <v>11688</v>
      </c>
      <c r="C1785" t="s">
        <v>11689</v>
      </c>
      <c r="D1785" s="1"/>
      <c r="I1785" t="str">
        <f t="shared" si="27"/>
        <v xml:space="preserve">Arabette de Soyer (Arabis soyeri) -  - </v>
      </c>
    </row>
    <row r="1786" spans="1:9" ht="14.25" customHeight="1" x14ac:dyDescent="0.35">
      <c r="A1786">
        <v>131559</v>
      </c>
      <c r="B1786" t="s">
        <v>11690</v>
      </c>
      <c r="C1786" t="s">
        <v>11689</v>
      </c>
      <c r="D1786" s="1"/>
      <c r="I1786" t="str">
        <f t="shared" si="27"/>
        <v xml:space="preserve">Arabette de Soyer (Arabis soyeri subsp. soyeri) -  - </v>
      </c>
    </row>
    <row r="1787" spans="1:9" ht="14.25" customHeight="1" x14ac:dyDescent="0.35">
      <c r="A1787">
        <v>131560</v>
      </c>
      <c r="B1787" t="s">
        <v>11691</v>
      </c>
      <c r="C1787" t="s">
        <v>11692</v>
      </c>
      <c r="D1787" s="1"/>
      <c r="I1787" t="str">
        <f t="shared" si="27"/>
        <v xml:space="preserve">Arabette presque coriace (Arabis soyeri subsp. subcoriacea) -  - </v>
      </c>
    </row>
    <row r="1788" spans="1:9" ht="14.25" customHeight="1" x14ac:dyDescent="0.35">
      <c r="A1788">
        <v>83422</v>
      </c>
      <c r="B1788" t="s">
        <v>11693</v>
      </c>
      <c r="C1788" t="s">
        <v>11694</v>
      </c>
      <c r="D1788" s="1"/>
      <c r="I1788" t="str">
        <f t="shared" si="27"/>
        <v xml:space="preserve">Arabette de printemps (Arabis verna) -  - </v>
      </c>
    </row>
    <row r="1789" spans="1:9" ht="14.25" customHeight="1" x14ac:dyDescent="0.35">
      <c r="A1789">
        <v>83428</v>
      </c>
      <c r="B1789" t="s">
        <v>11662</v>
      </c>
      <c r="C1789" t="s">
        <v>11663</v>
      </c>
      <c r="D1789" s="1"/>
      <c r="I1789" t="str">
        <f t="shared" si="27"/>
        <v xml:space="preserve">Arabette hybride (Arabis x hybrida) -  - </v>
      </c>
    </row>
    <row r="1790" spans="1:9" ht="14.25" customHeight="1" x14ac:dyDescent="0.35">
      <c r="A1790">
        <v>83429</v>
      </c>
      <c r="B1790" t="s">
        <v>11664</v>
      </c>
      <c r="C1790" t="s">
        <v>11665</v>
      </c>
      <c r="D1790" s="1"/>
      <c r="I1790" t="str">
        <f t="shared" si="27"/>
        <v xml:space="preserve">Arabette intermédiaire (Arabis x intermedia) -  - </v>
      </c>
    </row>
    <row r="1791" spans="1:9" ht="14.25" customHeight="1" x14ac:dyDescent="0.35">
      <c r="A1791">
        <v>83430</v>
      </c>
      <c r="B1791" t="s">
        <v>11666</v>
      </c>
      <c r="C1791" t="s">
        <v>11667</v>
      </c>
      <c r="D1791" s="1"/>
      <c r="I1791" t="str">
        <f t="shared" ref="I1791:I1854" si="28">IF(ISERROR(SEARCH(",",C1791)),C1791,LEFT(C1791,SEARCH(",",C1791)-1))&amp;" ("&amp;B1791&amp;") - "&amp;E1791&amp;" - "&amp;F1791</f>
        <v xml:space="preserve">Arabette de Kotula (Arabis x kotulae) -  - </v>
      </c>
    </row>
    <row r="1792" spans="1:9" ht="14.25" customHeight="1" x14ac:dyDescent="0.35">
      <c r="A1792">
        <v>83432</v>
      </c>
      <c r="B1792" t="s">
        <v>11668</v>
      </c>
      <c r="C1792" t="s">
        <v>11669</v>
      </c>
      <c r="D1792" s="1"/>
      <c r="I1792" t="str">
        <f t="shared" si="28"/>
        <v xml:space="preserve">Arabette de Palezieux (Arabis x palezieuxii) -  - </v>
      </c>
    </row>
    <row r="1793" spans="1:9" ht="14.25" customHeight="1" x14ac:dyDescent="0.35">
      <c r="A1793">
        <v>83433</v>
      </c>
      <c r="B1793" t="s">
        <v>11670</v>
      </c>
      <c r="C1793" t="s">
        <v>11671</v>
      </c>
      <c r="D1793" s="1"/>
      <c r="I1793" t="str">
        <f t="shared" si="28"/>
        <v xml:space="preserve">Arabette de Savoie (Arabis x sabauda) -  - </v>
      </c>
    </row>
    <row r="1794" spans="1:9" ht="14.25" customHeight="1" x14ac:dyDescent="0.35">
      <c r="A1794">
        <v>83434</v>
      </c>
      <c r="B1794" t="s">
        <v>11672</v>
      </c>
      <c r="C1794" t="s">
        <v>11673</v>
      </c>
      <c r="D1794" s="1"/>
      <c r="I1794" t="str">
        <f t="shared" si="28"/>
        <v xml:space="preserve">Arabette des neiges (Arabis x subnivalis) -  - </v>
      </c>
    </row>
    <row r="1795" spans="1:9" ht="14.25" customHeight="1" x14ac:dyDescent="0.35">
      <c r="A1795">
        <v>83435</v>
      </c>
      <c r="B1795" t="s">
        <v>11674</v>
      </c>
      <c r="C1795" t="s">
        <v>11675</v>
      </c>
      <c r="D1795" s="1"/>
      <c r="I1795" t="str">
        <f t="shared" si="28"/>
        <v xml:space="preserve">Arabette de Thomas (Arabis x thomasii) -  - </v>
      </c>
    </row>
    <row r="1796" spans="1:9" ht="14.25" customHeight="1" x14ac:dyDescent="0.35">
      <c r="A1796">
        <v>187482</v>
      </c>
      <c r="B1796" t="s">
        <v>2676</v>
      </c>
      <c r="C1796" t="s">
        <v>14</v>
      </c>
      <c r="D1796" s="1"/>
      <c r="I1796" t="str">
        <f t="shared" si="28"/>
        <v xml:space="preserve"> (Araceae) -  - </v>
      </c>
    </row>
    <row r="1797" spans="1:9" ht="14.25" customHeight="1" x14ac:dyDescent="0.35">
      <c r="A1797">
        <v>611649</v>
      </c>
      <c r="B1797" t="s">
        <v>17360</v>
      </c>
      <c r="C1797" t="s">
        <v>14</v>
      </c>
      <c r="D1797" s="1"/>
      <c r="I1797" t="str">
        <f t="shared" si="28"/>
        <v xml:space="preserve"> (Arachis hypogaea) -  - </v>
      </c>
    </row>
    <row r="1798" spans="1:9" ht="14.25" customHeight="1" x14ac:dyDescent="0.35">
      <c r="A1798">
        <v>354571</v>
      </c>
      <c r="B1798" t="s">
        <v>37542</v>
      </c>
      <c r="C1798" t="s">
        <v>14</v>
      </c>
      <c r="D1798" s="1"/>
      <c r="I1798" t="str">
        <f t="shared" si="28"/>
        <v xml:space="preserve"> (Arachnophyllum) -  - </v>
      </c>
    </row>
    <row r="1799" spans="1:9" ht="14.25" customHeight="1" x14ac:dyDescent="0.35">
      <c r="A1799">
        <v>370811</v>
      </c>
      <c r="B1799" t="s">
        <v>37543</v>
      </c>
      <c r="C1799" t="s">
        <v>14</v>
      </c>
      <c r="D1799" s="1"/>
      <c r="I1799" t="str">
        <f t="shared" si="28"/>
        <v xml:space="preserve"> (Arachnophyllum confervaceum) -  - </v>
      </c>
    </row>
    <row r="1800" spans="1:9" ht="14.25" customHeight="1" x14ac:dyDescent="0.35">
      <c r="A1800">
        <v>809232</v>
      </c>
      <c r="B1800" t="s">
        <v>28314</v>
      </c>
      <c r="C1800" t="s">
        <v>14</v>
      </c>
      <c r="D1800" s="1"/>
      <c r="I1800" t="str">
        <f t="shared" si="28"/>
        <v xml:space="preserve"> (Araeococcus goeldianus) -  - </v>
      </c>
    </row>
    <row r="1801" spans="1:9" ht="14.25" customHeight="1" x14ac:dyDescent="0.35">
      <c r="A1801">
        <v>830132</v>
      </c>
      <c r="B1801" t="s">
        <v>4057</v>
      </c>
      <c r="C1801" t="s">
        <v>14</v>
      </c>
      <c r="D1801" s="1"/>
      <c r="I1801" t="str">
        <f t="shared" si="28"/>
        <v xml:space="preserve"> (Aralia handsworthensis) -  - </v>
      </c>
    </row>
    <row r="1802" spans="1:9" ht="14.25" customHeight="1" x14ac:dyDescent="0.35">
      <c r="A1802">
        <v>187373</v>
      </c>
      <c r="B1802" t="s">
        <v>4055</v>
      </c>
      <c r="C1802" t="s">
        <v>14</v>
      </c>
      <c r="D1802" s="1"/>
      <c r="I1802" t="str">
        <f t="shared" si="28"/>
        <v xml:space="preserve"> (Araliaceae) -  - </v>
      </c>
    </row>
    <row r="1803" spans="1:9" ht="14.25" customHeight="1" x14ac:dyDescent="0.35">
      <c r="A1803">
        <v>957668</v>
      </c>
      <c r="B1803" t="s">
        <v>4056</v>
      </c>
      <c r="C1803" t="s">
        <v>14</v>
      </c>
      <c r="D1803" s="1"/>
      <c r="I1803" t="str">
        <f t="shared" si="28"/>
        <v xml:space="preserve"> (Aralioideae) -  - </v>
      </c>
    </row>
    <row r="1804" spans="1:9" ht="14.25" customHeight="1" x14ac:dyDescent="0.35">
      <c r="A1804">
        <v>189392</v>
      </c>
      <c r="B1804" t="s">
        <v>4282</v>
      </c>
      <c r="C1804" t="s">
        <v>14</v>
      </c>
      <c r="D1804" s="1"/>
      <c r="I1804" t="str">
        <f t="shared" si="28"/>
        <v xml:space="preserve"> (Araucaria) -  - </v>
      </c>
    </row>
    <row r="1805" spans="1:9" ht="14.25" customHeight="1" x14ac:dyDescent="0.35">
      <c r="A1805">
        <v>610750</v>
      </c>
      <c r="B1805" t="s">
        <v>4283</v>
      </c>
      <c r="C1805" t="s">
        <v>14</v>
      </c>
      <c r="D1805" s="1"/>
      <c r="I1805" t="str">
        <f t="shared" si="28"/>
        <v xml:space="preserve"> (Araucaria angustifolia) -  - </v>
      </c>
    </row>
    <row r="1806" spans="1:9" ht="14.25" customHeight="1" x14ac:dyDescent="0.35">
      <c r="A1806">
        <v>83465</v>
      </c>
      <c r="B1806" t="s">
        <v>4284</v>
      </c>
      <c r="C1806" t="s">
        <v>4285</v>
      </c>
      <c r="D1806" s="1"/>
      <c r="I1806" t="str">
        <f t="shared" si="28"/>
        <v xml:space="preserve">Araucaria du Chili (Araucaria araucana) -  - </v>
      </c>
    </row>
    <row r="1807" spans="1:9" ht="14.25" customHeight="1" x14ac:dyDescent="0.35">
      <c r="A1807">
        <v>670820</v>
      </c>
      <c r="B1807" t="s">
        <v>4286</v>
      </c>
      <c r="C1807" t="s">
        <v>14</v>
      </c>
      <c r="D1807" s="1"/>
      <c r="I1807" t="str">
        <f t="shared" si="28"/>
        <v xml:space="preserve"> (Araucaria bernieri) -  - </v>
      </c>
    </row>
    <row r="1808" spans="1:9" ht="14.25" customHeight="1" x14ac:dyDescent="0.35">
      <c r="A1808">
        <v>705873</v>
      </c>
      <c r="B1808" t="s">
        <v>4287</v>
      </c>
      <c r="C1808" t="s">
        <v>14</v>
      </c>
      <c r="D1808" s="1"/>
      <c r="I1808" t="str">
        <f t="shared" si="28"/>
        <v xml:space="preserve"> (Araucaria bidwillii) -  - </v>
      </c>
    </row>
    <row r="1809" spans="1:9" ht="14.25" customHeight="1" x14ac:dyDescent="0.35">
      <c r="A1809">
        <v>672045</v>
      </c>
      <c r="B1809" t="s">
        <v>4288</v>
      </c>
      <c r="C1809" t="s">
        <v>14</v>
      </c>
      <c r="D1809" s="1"/>
      <c r="I1809" t="str">
        <f t="shared" si="28"/>
        <v xml:space="preserve"> (Araucaria biramulata) -  - </v>
      </c>
    </row>
    <row r="1810" spans="1:9" ht="14.25" customHeight="1" x14ac:dyDescent="0.35">
      <c r="A1810">
        <v>446363</v>
      </c>
      <c r="B1810" t="s">
        <v>4289</v>
      </c>
      <c r="C1810" t="s">
        <v>4290</v>
      </c>
      <c r="D1810" s="1"/>
      <c r="I1810" t="str">
        <f t="shared" si="28"/>
        <v xml:space="preserve">Araucaria colonnaire (Araucaria columnaris) -  - </v>
      </c>
    </row>
    <row r="1811" spans="1:9" ht="14.25" customHeight="1" x14ac:dyDescent="0.35">
      <c r="A1811">
        <v>921616</v>
      </c>
      <c r="B1811" t="s">
        <v>4291</v>
      </c>
      <c r="C1811" t="s">
        <v>14</v>
      </c>
      <c r="D1811" s="1"/>
      <c r="I1811" t="str">
        <f t="shared" si="28"/>
        <v xml:space="preserve"> (Araucaria goroensis) -  - </v>
      </c>
    </row>
    <row r="1812" spans="1:9" ht="14.25" customHeight="1" x14ac:dyDescent="0.35">
      <c r="A1812">
        <v>670821</v>
      </c>
      <c r="B1812" t="s">
        <v>4292</v>
      </c>
      <c r="C1812" t="s">
        <v>14</v>
      </c>
      <c r="D1812" s="1"/>
      <c r="I1812" t="str">
        <f t="shared" si="28"/>
        <v xml:space="preserve"> (Araucaria humboldtensis) -  - </v>
      </c>
    </row>
    <row r="1813" spans="1:9" ht="14.25" customHeight="1" x14ac:dyDescent="0.35">
      <c r="A1813">
        <v>672046</v>
      </c>
      <c r="B1813" t="s">
        <v>4293</v>
      </c>
      <c r="C1813" t="s">
        <v>4294</v>
      </c>
      <c r="D1813" s="1"/>
      <c r="I1813" t="str">
        <f t="shared" si="28"/>
        <v xml:space="preserve">Ouaoué  (Araucaria laubenfelsii) -  - </v>
      </c>
    </row>
    <row r="1814" spans="1:9" ht="14.25" customHeight="1" x14ac:dyDescent="0.35">
      <c r="A1814">
        <v>446719</v>
      </c>
      <c r="B1814" t="s">
        <v>4295</v>
      </c>
      <c r="C1814" t="s">
        <v>14</v>
      </c>
      <c r="D1814" s="1"/>
      <c r="I1814" t="str">
        <f t="shared" si="28"/>
        <v xml:space="preserve"> (Araucaria luxurians) -  - </v>
      </c>
    </row>
    <row r="1815" spans="1:9" ht="14.25" customHeight="1" x14ac:dyDescent="0.35">
      <c r="A1815">
        <v>921617</v>
      </c>
      <c r="B1815" t="s">
        <v>4296</v>
      </c>
      <c r="C1815" t="s">
        <v>14</v>
      </c>
      <c r="D1815" s="1"/>
      <c r="I1815" t="str">
        <f t="shared" si="28"/>
        <v xml:space="preserve"> (Araucaria mackeeii) -  - </v>
      </c>
    </row>
    <row r="1816" spans="1:9" ht="14.25" customHeight="1" x14ac:dyDescent="0.35">
      <c r="A1816">
        <v>670988</v>
      </c>
      <c r="B1816" t="s">
        <v>4297</v>
      </c>
      <c r="C1816" t="s">
        <v>14</v>
      </c>
      <c r="D1816" s="1"/>
      <c r="I1816" t="str">
        <f t="shared" si="28"/>
        <v xml:space="preserve"> (Araucaria montana) -  - </v>
      </c>
    </row>
    <row r="1817" spans="1:9" ht="14.25" customHeight="1" x14ac:dyDescent="0.35">
      <c r="A1817">
        <v>670989</v>
      </c>
      <c r="B1817" t="s">
        <v>4298</v>
      </c>
      <c r="C1817" t="s">
        <v>14</v>
      </c>
      <c r="D1817" s="1"/>
      <c r="I1817" t="str">
        <f t="shared" si="28"/>
        <v xml:space="preserve"> (Araucaria muelleri) -  - </v>
      </c>
    </row>
    <row r="1818" spans="1:9" ht="14.25" customHeight="1" x14ac:dyDescent="0.35">
      <c r="A1818">
        <v>672047</v>
      </c>
      <c r="B1818" t="s">
        <v>4299</v>
      </c>
      <c r="C1818" t="s">
        <v>14</v>
      </c>
      <c r="D1818" s="1"/>
      <c r="I1818" t="str">
        <f t="shared" si="28"/>
        <v xml:space="preserve"> (Araucaria nemorosa) -  - </v>
      </c>
    </row>
    <row r="1819" spans="1:9" ht="14.25" customHeight="1" x14ac:dyDescent="0.35">
      <c r="A1819">
        <v>670990</v>
      </c>
      <c r="B1819" t="s">
        <v>4300</v>
      </c>
      <c r="C1819" t="s">
        <v>14</v>
      </c>
      <c r="D1819" s="1"/>
      <c r="I1819" t="str">
        <f t="shared" si="28"/>
        <v xml:space="preserve"> (Araucaria rulei) -  - </v>
      </c>
    </row>
    <row r="1820" spans="1:9" ht="14.25" customHeight="1" x14ac:dyDescent="0.35">
      <c r="A1820">
        <v>670991</v>
      </c>
      <c r="B1820" t="s">
        <v>4301</v>
      </c>
      <c r="C1820" t="s">
        <v>14</v>
      </c>
      <c r="D1820" s="1"/>
      <c r="I1820" t="str">
        <f t="shared" si="28"/>
        <v xml:space="preserve"> (Araucaria schmidii) -  - </v>
      </c>
    </row>
    <row r="1821" spans="1:9" ht="14.25" customHeight="1" x14ac:dyDescent="0.35">
      <c r="A1821">
        <v>672048</v>
      </c>
      <c r="B1821" t="s">
        <v>4302</v>
      </c>
      <c r="C1821" t="s">
        <v>14</v>
      </c>
      <c r="D1821" s="1"/>
      <c r="I1821" t="str">
        <f t="shared" si="28"/>
        <v xml:space="preserve"> (Araucaria scopulorum) -  - </v>
      </c>
    </row>
    <row r="1822" spans="1:9" ht="14.25" customHeight="1" x14ac:dyDescent="0.35">
      <c r="A1822">
        <v>670992</v>
      </c>
      <c r="B1822" t="s">
        <v>4303</v>
      </c>
      <c r="C1822" t="s">
        <v>14</v>
      </c>
      <c r="D1822" s="1"/>
      <c r="I1822" t="str">
        <f t="shared" si="28"/>
        <v xml:space="preserve"> (Araucaria subulata) -  - </v>
      </c>
    </row>
    <row r="1823" spans="1:9" ht="14.25" customHeight="1" x14ac:dyDescent="0.35">
      <c r="A1823">
        <v>187209</v>
      </c>
      <c r="B1823" t="s">
        <v>4274</v>
      </c>
      <c r="C1823" t="s">
        <v>14</v>
      </c>
      <c r="D1823" s="1"/>
      <c r="I1823" t="str">
        <f t="shared" si="28"/>
        <v xml:space="preserve"> (Araucariaceae) -  - </v>
      </c>
    </row>
    <row r="1824" spans="1:9" ht="14.25" customHeight="1" x14ac:dyDescent="0.35">
      <c r="A1824">
        <v>599762</v>
      </c>
      <c r="B1824" t="s">
        <v>4273</v>
      </c>
      <c r="C1824" t="s">
        <v>14</v>
      </c>
      <c r="D1824" s="1"/>
      <c r="I1824" t="str">
        <f t="shared" si="28"/>
        <v xml:space="preserve"> (Araucariales) -  - </v>
      </c>
    </row>
    <row r="1825" spans="1:9" ht="14.25" customHeight="1" x14ac:dyDescent="0.35">
      <c r="A1825">
        <v>189393</v>
      </c>
      <c r="B1825" t="s">
        <v>19130</v>
      </c>
      <c r="C1825" t="s">
        <v>14</v>
      </c>
      <c r="D1825" s="1"/>
      <c r="I1825" t="str">
        <f t="shared" si="28"/>
        <v xml:space="preserve"> (Araujia) -  - </v>
      </c>
    </row>
    <row r="1826" spans="1:9" ht="14.25" customHeight="1" x14ac:dyDescent="0.35">
      <c r="A1826">
        <v>83469</v>
      </c>
      <c r="B1826" t="s">
        <v>19131</v>
      </c>
      <c r="C1826" t="s">
        <v>19132</v>
      </c>
      <c r="D1826" s="1"/>
      <c r="I1826" t="str">
        <f t="shared" si="28"/>
        <v xml:space="preserve">Araujie à soies (Araujia sericifera) -  - </v>
      </c>
    </row>
    <row r="1827" spans="1:9" ht="14.25" customHeight="1" x14ac:dyDescent="0.35">
      <c r="A1827">
        <v>907380</v>
      </c>
      <c r="B1827" t="s">
        <v>16314</v>
      </c>
      <c r="C1827" t="s">
        <v>14</v>
      </c>
      <c r="D1827" s="1"/>
      <c r="I1827" t="str">
        <f t="shared" si="28"/>
        <v xml:space="preserve"> (Arbutoideae) -  - </v>
      </c>
    </row>
    <row r="1828" spans="1:9" ht="14.25" customHeight="1" x14ac:dyDescent="0.35">
      <c r="A1828">
        <v>189394</v>
      </c>
      <c r="B1828" t="s">
        <v>16315</v>
      </c>
      <c r="C1828" t="s">
        <v>14</v>
      </c>
      <c r="D1828" s="1"/>
      <c r="I1828" t="str">
        <f t="shared" si="28"/>
        <v xml:space="preserve"> (Arbutus) -  - </v>
      </c>
    </row>
    <row r="1829" spans="1:9" ht="14.25" customHeight="1" x14ac:dyDescent="0.35">
      <c r="A1829">
        <v>83472</v>
      </c>
      <c r="B1829" t="s">
        <v>16316</v>
      </c>
      <c r="C1829" t="s">
        <v>16317</v>
      </c>
      <c r="D1829" s="1"/>
      <c r="I1829" t="str">
        <f t="shared" si="28"/>
        <v xml:space="preserve">Arbousier andrachné (Arbutus andrachne) -  - </v>
      </c>
    </row>
    <row r="1830" spans="1:9" ht="14.25" customHeight="1" x14ac:dyDescent="0.35">
      <c r="A1830">
        <v>83481</v>
      </c>
      <c r="B1830" t="s">
        <v>16320</v>
      </c>
      <c r="C1830" t="s">
        <v>16321</v>
      </c>
      <c r="D1830" s="1"/>
      <c r="I1830" t="str">
        <f t="shared" si="28"/>
        <v xml:space="preserve">Arbousier commun (Arbutus unedo) -  - </v>
      </c>
    </row>
    <row r="1831" spans="1:9" ht="14.25" customHeight="1" x14ac:dyDescent="0.35">
      <c r="A1831">
        <v>83485</v>
      </c>
      <c r="B1831" t="s">
        <v>16318</v>
      </c>
      <c r="C1831" t="s">
        <v>16319</v>
      </c>
      <c r="D1831" s="1"/>
      <c r="I1831" t="str">
        <f t="shared" si="28"/>
        <v xml:space="preserve">Arbousier faux andrachné (Arbutus x andrachnoides) -  - </v>
      </c>
    </row>
    <row r="1832" spans="1:9" ht="14.25" customHeight="1" x14ac:dyDescent="0.35">
      <c r="A1832">
        <v>189397</v>
      </c>
      <c r="B1832" t="s">
        <v>35457</v>
      </c>
      <c r="C1832" t="s">
        <v>14</v>
      </c>
      <c r="D1832" s="1"/>
      <c r="I1832" t="str">
        <f t="shared" si="28"/>
        <v xml:space="preserve"> (Arceuthobium) -  - </v>
      </c>
    </row>
    <row r="1833" spans="1:9" ht="14.25" customHeight="1" x14ac:dyDescent="0.35">
      <c r="A1833">
        <v>892223</v>
      </c>
      <c r="B1833" t="s">
        <v>35458</v>
      </c>
      <c r="C1833" t="s">
        <v>14</v>
      </c>
      <c r="D1833" s="1"/>
      <c r="I1833" t="str">
        <f t="shared" si="28"/>
        <v xml:space="preserve"> (Arceuthobium gambyi) -  - </v>
      </c>
    </row>
    <row r="1834" spans="1:9" ht="14.25" customHeight="1" x14ac:dyDescent="0.35">
      <c r="A1834">
        <v>83488</v>
      </c>
      <c r="B1834" t="s">
        <v>35460</v>
      </c>
      <c r="C1834" t="s">
        <v>35461</v>
      </c>
      <c r="D1834" s="1"/>
      <c r="I1834" t="str">
        <f t="shared" si="28"/>
        <v xml:space="preserve">Arceuthobium de l’oxycèdre (Arceuthobium oxycedri) -  - </v>
      </c>
    </row>
    <row r="1835" spans="1:9" ht="14.25" customHeight="1" x14ac:dyDescent="0.35">
      <c r="A1835">
        <v>674489</v>
      </c>
      <c r="B1835" t="s">
        <v>17263</v>
      </c>
      <c r="C1835" t="s">
        <v>14</v>
      </c>
      <c r="D1835" s="1"/>
      <c r="I1835" t="str">
        <f t="shared" si="28"/>
        <v xml:space="preserve"> (Archidendropsis fournieri) -  - </v>
      </c>
    </row>
    <row r="1836" spans="1:9" ht="14.25" customHeight="1" x14ac:dyDescent="0.35">
      <c r="A1836">
        <v>674587</v>
      </c>
      <c r="B1836" t="s">
        <v>17264</v>
      </c>
      <c r="C1836" t="s">
        <v>14</v>
      </c>
      <c r="D1836" s="1"/>
      <c r="I1836" t="str">
        <f t="shared" si="28"/>
        <v xml:space="preserve"> (Archidendropsis fournieri var. auriculata) -  - </v>
      </c>
    </row>
    <row r="1837" spans="1:9" ht="14.25" customHeight="1" x14ac:dyDescent="0.35">
      <c r="A1837">
        <v>674526</v>
      </c>
      <c r="B1837" t="s">
        <v>17265</v>
      </c>
      <c r="C1837" t="s">
        <v>14</v>
      </c>
      <c r="D1837" s="1"/>
      <c r="I1837" t="str">
        <f t="shared" si="28"/>
        <v xml:space="preserve"> (Archidendropsis fournieri var. fournieri) -  - </v>
      </c>
    </row>
    <row r="1838" spans="1:9" ht="14.25" customHeight="1" x14ac:dyDescent="0.35">
      <c r="A1838">
        <v>673228</v>
      </c>
      <c r="B1838" t="s">
        <v>17266</v>
      </c>
      <c r="C1838" t="s">
        <v>14</v>
      </c>
      <c r="D1838" s="1"/>
      <c r="I1838" t="str">
        <f t="shared" si="28"/>
        <v xml:space="preserve"> (Archidendropsis fulgens) -  - </v>
      </c>
    </row>
    <row r="1839" spans="1:9" ht="14.25" customHeight="1" x14ac:dyDescent="0.35">
      <c r="A1839">
        <v>673229</v>
      </c>
      <c r="B1839" t="s">
        <v>17267</v>
      </c>
      <c r="C1839" t="s">
        <v>14</v>
      </c>
      <c r="D1839" s="1"/>
      <c r="I1839" t="str">
        <f t="shared" si="28"/>
        <v xml:space="preserve"> (Archidendropsis glandulosa) -  - </v>
      </c>
    </row>
    <row r="1840" spans="1:9" ht="14.25" customHeight="1" x14ac:dyDescent="0.35">
      <c r="A1840">
        <v>673230</v>
      </c>
      <c r="B1840" t="s">
        <v>17268</v>
      </c>
      <c r="C1840" t="s">
        <v>17269</v>
      </c>
      <c r="D1840" s="1"/>
      <c r="I1840" t="str">
        <f t="shared" si="28"/>
        <v xml:space="preserve">Acacia noir (Archidendropsis granulosa) -  - </v>
      </c>
    </row>
    <row r="1841" spans="1:9" ht="14.25" customHeight="1" x14ac:dyDescent="0.35">
      <c r="A1841">
        <v>673231</v>
      </c>
      <c r="B1841" t="s">
        <v>17270</v>
      </c>
      <c r="C1841" t="s">
        <v>14</v>
      </c>
      <c r="D1841" s="1"/>
      <c r="I1841" t="str">
        <f t="shared" si="28"/>
        <v xml:space="preserve"> (Archidendropsis lentiscifolia) -  - </v>
      </c>
    </row>
    <row r="1842" spans="1:9" ht="14.25" customHeight="1" x14ac:dyDescent="0.35">
      <c r="A1842">
        <v>674027</v>
      </c>
      <c r="B1842" t="s">
        <v>17271</v>
      </c>
      <c r="C1842" t="s">
        <v>14</v>
      </c>
      <c r="D1842" s="1"/>
      <c r="I1842" t="str">
        <f t="shared" si="28"/>
        <v xml:space="preserve"> (Archidendropsis macradenia) -  - </v>
      </c>
    </row>
    <row r="1843" spans="1:9" ht="14.25" customHeight="1" x14ac:dyDescent="0.35">
      <c r="A1843">
        <v>674391</v>
      </c>
      <c r="B1843" t="s">
        <v>17272</v>
      </c>
      <c r="C1843" t="s">
        <v>14</v>
      </c>
      <c r="D1843" s="1"/>
      <c r="I1843" t="str">
        <f t="shared" si="28"/>
        <v xml:space="preserve"> (Archidendropsis paivana) -  - </v>
      </c>
    </row>
    <row r="1844" spans="1:9" ht="14.25" customHeight="1" x14ac:dyDescent="0.35">
      <c r="A1844">
        <v>674527</v>
      </c>
      <c r="B1844" t="s">
        <v>17274</v>
      </c>
      <c r="C1844" t="s">
        <v>14</v>
      </c>
      <c r="D1844" s="1"/>
      <c r="I1844" t="str">
        <f t="shared" si="28"/>
        <v xml:space="preserve"> (Archidendropsis paivana subsp. balansae) -  - </v>
      </c>
    </row>
    <row r="1845" spans="1:9" ht="14.25" customHeight="1" x14ac:dyDescent="0.35">
      <c r="A1845">
        <v>674529</v>
      </c>
      <c r="B1845" t="s">
        <v>17273</v>
      </c>
      <c r="C1845" t="s">
        <v>14</v>
      </c>
      <c r="D1845" s="1"/>
      <c r="I1845" t="str">
        <f t="shared" si="28"/>
        <v xml:space="preserve"> (Archidendropsis paivana subsp. paivana) -  - </v>
      </c>
    </row>
    <row r="1846" spans="1:9" ht="14.25" customHeight="1" x14ac:dyDescent="0.35">
      <c r="A1846">
        <v>674528</v>
      </c>
      <c r="B1846" t="s">
        <v>17275</v>
      </c>
      <c r="C1846" t="s">
        <v>14</v>
      </c>
      <c r="D1846" s="1"/>
      <c r="I1846" t="str">
        <f t="shared" si="28"/>
        <v xml:space="preserve"> (Archidendropsis paivana subsp. tenuispica) -  - </v>
      </c>
    </row>
    <row r="1847" spans="1:9" ht="14.25" customHeight="1" x14ac:dyDescent="0.35">
      <c r="A1847">
        <v>674028</v>
      </c>
      <c r="B1847" t="s">
        <v>17276</v>
      </c>
      <c r="C1847" t="s">
        <v>14</v>
      </c>
      <c r="D1847" s="1"/>
      <c r="I1847" t="str">
        <f t="shared" si="28"/>
        <v xml:space="preserve"> (Archidendropsis streptocarpa) -  - </v>
      </c>
    </row>
    <row r="1848" spans="1:9" ht="14.25" customHeight="1" x14ac:dyDescent="0.35">
      <c r="A1848">
        <v>188333</v>
      </c>
      <c r="B1848" t="s">
        <v>15269</v>
      </c>
      <c r="C1848" t="s">
        <v>14</v>
      </c>
      <c r="D1848" s="1"/>
      <c r="I1848" t="str">
        <f t="shared" si="28"/>
        <v xml:space="preserve"> (Archidiaceae) -  - </v>
      </c>
    </row>
    <row r="1849" spans="1:9" ht="14.25" customHeight="1" x14ac:dyDescent="0.35">
      <c r="A1849">
        <v>189400</v>
      </c>
      <c r="B1849" t="s">
        <v>15270</v>
      </c>
      <c r="C1849" t="s">
        <v>14</v>
      </c>
      <c r="D1849" s="1"/>
      <c r="I1849" t="str">
        <f t="shared" si="28"/>
        <v xml:space="preserve"> (Archidium) -  - </v>
      </c>
    </row>
    <row r="1850" spans="1:9" ht="14.25" customHeight="1" x14ac:dyDescent="0.35">
      <c r="A1850">
        <v>3892</v>
      </c>
      <c r="B1850" t="s">
        <v>15271</v>
      </c>
      <c r="C1850" t="s">
        <v>14</v>
      </c>
      <c r="D1850" s="1"/>
      <c r="I1850" t="str">
        <f t="shared" si="28"/>
        <v xml:space="preserve"> (Archidium alternifolium) -  - </v>
      </c>
    </row>
    <row r="1851" spans="1:9" ht="14.25" customHeight="1" x14ac:dyDescent="0.35">
      <c r="A1851">
        <v>792540</v>
      </c>
      <c r="B1851" t="s">
        <v>15272</v>
      </c>
      <c r="C1851" t="s">
        <v>14</v>
      </c>
      <c r="D1851" s="1"/>
      <c r="I1851" t="str">
        <f t="shared" si="28"/>
        <v xml:space="preserve"> (Archidium alternifolium var. heribaudii) -  - </v>
      </c>
    </row>
    <row r="1852" spans="1:9" ht="14.25" customHeight="1" x14ac:dyDescent="0.35">
      <c r="A1852">
        <v>971706</v>
      </c>
      <c r="B1852" t="s">
        <v>32020</v>
      </c>
      <c r="C1852" t="s">
        <v>14</v>
      </c>
      <c r="D1852" s="1"/>
      <c r="I1852" t="str">
        <f t="shared" si="28"/>
        <v xml:space="preserve"> (Archigrammitis marquesensis) -  - </v>
      </c>
    </row>
    <row r="1853" spans="1:9" ht="14.25" customHeight="1" x14ac:dyDescent="0.35">
      <c r="A1853">
        <v>971709</v>
      </c>
      <c r="B1853" t="s">
        <v>32021</v>
      </c>
      <c r="C1853" t="s">
        <v>14</v>
      </c>
      <c r="D1853" s="1"/>
      <c r="I1853" t="str">
        <f t="shared" si="28"/>
        <v xml:space="preserve"> (Archigrammitis tahitensis) -  - </v>
      </c>
    </row>
    <row r="1854" spans="1:9" ht="14.25" customHeight="1" x14ac:dyDescent="0.35">
      <c r="A1854">
        <v>657021</v>
      </c>
      <c r="B1854" t="s">
        <v>32311</v>
      </c>
      <c r="C1854" t="s">
        <v>14</v>
      </c>
      <c r="D1854" s="1"/>
      <c r="I1854" t="str">
        <f t="shared" si="28"/>
        <v xml:space="preserve"> (Archilejeunea incrassata) -  - </v>
      </c>
    </row>
    <row r="1855" spans="1:9" ht="14.25" customHeight="1" x14ac:dyDescent="0.35">
      <c r="A1855">
        <v>673421</v>
      </c>
      <c r="B1855" t="s">
        <v>26918</v>
      </c>
      <c r="C1855" t="s">
        <v>14</v>
      </c>
      <c r="D1855" s="1"/>
      <c r="I1855" t="str">
        <f t="shared" ref="I1855:I1918" si="29">IF(ISERROR(SEARCH(",",C1855)),C1855,LEFT(C1855,SEARCH(",",C1855)-1))&amp;" ("&amp;B1855&amp;") - "&amp;E1855&amp;" - "&amp;F1855</f>
        <v xml:space="preserve"> (Archirhodomyrtus baladensis) -  - </v>
      </c>
    </row>
    <row r="1856" spans="1:9" ht="14.25" customHeight="1" x14ac:dyDescent="0.35">
      <c r="A1856">
        <v>673422</v>
      </c>
      <c r="B1856" t="s">
        <v>26919</v>
      </c>
      <c r="C1856" t="s">
        <v>14</v>
      </c>
      <c r="D1856" s="1"/>
      <c r="I1856" t="str">
        <f t="shared" si="29"/>
        <v xml:space="preserve"> (Archirhodomyrtus paitensis) -  - </v>
      </c>
    </row>
    <row r="1857" spans="1:9" ht="14.25" customHeight="1" x14ac:dyDescent="0.35">
      <c r="A1857">
        <v>673423</v>
      </c>
      <c r="B1857" t="s">
        <v>26920</v>
      </c>
      <c r="C1857" t="s">
        <v>14</v>
      </c>
      <c r="D1857" s="1"/>
      <c r="I1857" t="str">
        <f t="shared" si="29"/>
        <v xml:space="preserve"> (Archirhodomyrtus turbinata) -  - </v>
      </c>
    </row>
    <row r="1858" spans="1:9" ht="14.25" customHeight="1" x14ac:dyDescent="0.35">
      <c r="A1858">
        <v>673424</v>
      </c>
      <c r="B1858" t="s">
        <v>26921</v>
      </c>
      <c r="C1858" t="s">
        <v>14</v>
      </c>
      <c r="D1858" s="1"/>
      <c r="I1858" t="str">
        <f t="shared" si="29"/>
        <v xml:space="preserve"> (Archirhodomyrtus vieillardii) -  - </v>
      </c>
    </row>
    <row r="1859" spans="1:9" ht="14.25" customHeight="1" x14ac:dyDescent="0.35">
      <c r="A1859">
        <v>919512</v>
      </c>
      <c r="B1859" t="s">
        <v>8284</v>
      </c>
      <c r="C1859" t="s">
        <v>14</v>
      </c>
      <c r="D1859" s="1"/>
      <c r="I1859" t="str">
        <f t="shared" si="29"/>
        <v xml:space="preserve"> (Arctiinae) -  - </v>
      </c>
    </row>
    <row r="1860" spans="1:9" ht="14.25" customHeight="1" x14ac:dyDescent="0.35">
      <c r="A1860">
        <v>189406</v>
      </c>
      <c r="B1860" t="s">
        <v>8290</v>
      </c>
      <c r="C1860" t="s">
        <v>14</v>
      </c>
      <c r="D1860" s="1"/>
      <c r="I1860" t="str">
        <f t="shared" si="29"/>
        <v xml:space="preserve"> (Arctium) -  - </v>
      </c>
    </row>
    <row r="1861" spans="1:9" ht="14.25" customHeight="1" x14ac:dyDescent="0.35">
      <c r="A1861">
        <v>83499</v>
      </c>
      <c r="B1861" t="s">
        <v>8303</v>
      </c>
      <c r="C1861" t="s">
        <v>8304</v>
      </c>
      <c r="D1861" s="1"/>
      <c r="I1861" t="str">
        <f t="shared" si="29"/>
        <v xml:space="preserve">Grande bardane (Arctium lappa) -  - </v>
      </c>
    </row>
    <row r="1862" spans="1:9" ht="14.25" customHeight="1" x14ac:dyDescent="0.35">
      <c r="A1862">
        <v>83502</v>
      </c>
      <c r="B1862" t="s">
        <v>8305</v>
      </c>
      <c r="C1862" t="s">
        <v>8306</v>
      </c>
      <c r="D1862" s="1"/>
      <c r="I1862" t="str">
        <f t="shared" si="29"/>
        <v xml:space="preserve">Petite bardane (Arctium minus) -  - </v>
      </c>
    </row>
    <row r="1863" spans="1:9" ht="14.25" customHeight="1" x14ac:dyDescent="0.35">
      <c r="A1863">
        <v>83503</v>
      </c>
      <c r="B1863" t="s">
        <v>8307</v>
      </c>
      <c r="C1863" t="s">
        <v>8308</v>
      </c>
      <c r="D1863" s="1"/>
      <c r="I1863" t="str">
        <f t="shared" si="29"/>
        <v xml:space="preserve">Bardane des bois (Arctium nemorosum) -  - </v>
      </c>
    </row>
    <row r="1864" spans="1:9" ht="14.25" customHeight="1" x14ac:dyDescent="0.35">
      <c r="A1864">
        <v>83507</v>
      </c>
      <c r="B1864" t="s">
        <v>8309</v>
      </c>
      <c r="C1864" t="s">
        <v>8310</v>
      </c>
      <c r="D1864" s="1"/>
      <c r="I1864" t="str">
        <f t="shared" si="29"/>
        <v xml:space="preserve">Bardane tomenteuse (Arctium tomentosum) -  - </v>
      </c>
    </row>
    <row r="1865" spans="1:9" ht="14.25" customHeight="1" x14ac:dyDescent="0.35">
      <c r="A1865">
        <v>83509</v>
      </c>
      <c r="B1865" t="s">
        <v>8291</v>
      </c>
      <c r="C1865" t="s">
        <v>8292</v>
      </c>
      <c r="D1865" s="1"/>
      <c r="I1865" t="str">
        <f t="shared" si="29"/>
        <v xml:space="preserve">Bardane ambiguë (Arctium x ambiguum) -  - </v>
      </c>
    </row>
    <row r="1866" spans="1:9" ht="14.25" customHeight="1" x14ac:dyDescent="0.35">
      <c r="A1866">
        <v>83513</v>
      </c>
      <c r="B1866" t="s">
        <v>8293</v>
      </c>
      <c r="C1866" t="s">
        <v>8294</v>
      </c>
      <c r="D1866" s="1"/>
      <c r="I1866" t="str">
        <f t="shared" si="29"/>
        <v xml:space="preserve">Bardane des Cimbres (Arctium x cimbricum) -  - </v>
      </c>
    </row>
    <row r="1867" spans="1:9" ht="14.25" customHeight="1" x14ac:dyDescent="0.35">
      <c r="A1867">
        <v>83515</v>
      </c>
      <c r="B1867" t="s">
        <v>8295</v>
      </c>
      <c r="C1867" t="s">
        <v>8296</v>
      </c>
      <c r="D1867" s="1"/>
      <c r="I1867" t="str">
        <f t="shared" si="29"/>
        <v xml:space="preserve">Bardane de Maass (Arctium x maassii) -  - </v>
      </c>
    </row>
    <row r="1868" spans="1:9" ht="14.25" customHeight="1" x14ac:dyDescent="0.35">
      <c r="A1868">
        <v>83516</v>
      </c>
      <c r="B1868" t="s">
        <v>8297</v>
      </c>
      <c r="C1868" t="s">
        <v>8298</v>
      </c>
      <c r="D1868" s="1"/>
      <c r="I1868" t="str">
        <f t="shared" si="29"/>
        <v xml:space="preserve">Bardane mixte (Arctium x mixtum) -  - </v>
      </c>
    </row>
    <row r="1869" spans="1:9" ht="14.25" customHeight="1" x14ac:dyDescent="0.35">
      <c r="A1869">
        <v>83517</v>
      </c>
      <c r="B1869" t="s">
        <v>8299</v>
      </c>
      <c r="C1869" t="s">
        <v>8300</v>
      </c>
      <c r="D1869" s="1"/>
      <c r="I1869" t="str">
        <f t="shared" si="29"/>
        <v xml:space="preserve">Bardane de Neuman (Arctium x neumanii) -  - </v>
      </c>
    </row>
    <row r="1870" spans="1:9" ht="14.25" customHeight="1" x14ac:dyDescent="0.35">
      <c r="A1870">
        <v>83519</v>
      </c>
      <c r="B1870" t="s">
        <v>8301</v>
      </c>
      <c r="C1870" t="s">
        <v>14</v>
      </c>
      <c r="D1870" s="1"/>
      <c r="I1870" t="str">
        <f t="shared" si="29"/>
        <v xml:space="preserve"> (Arctium x nothum) -  - </v>
      </c>
    </row>
    <row r="1871" spans="1:9" ht="14.25" customHeight="1" x14ac:dyDescent="0.35">
      <c r="A1871">
        <v>83521</v>
      </c>
      <c r="B1871" t="s">
        <v>8302</v>
      </c>
      <c r="C1871" t="s">
        <v>14</v>
      </c>
      <c r="D1871" s="1"/>
      <c r="I1871" t="str">
        <f t="shared" si="29"/>
        <v xml:space="preserve"> (Arctium x scanicum) -  - </v>
      </c>
    </row>
    <row r="1872" spans="1:9" ht="14.25" customHeight="1" x14ac:dyDescent="0.35">
      <c r="A1872">
        <v>189407</v>
      </c>
      <c r="B1872" t="s">
        <v>15779</v>
      </c>
      <c r="C1872" t="s">
        <v>14</v>
      </c>
      <c r="D1872" s="1"/>
      <c r="I1872" t="str">
        <f t="shared" si="29"/>
        <v xml:space="preserve"> (Arctoa) -  - </v>
      </c>
    </row>
    <row r="1873" spans="1:9" ht="14.25" customHeight="1" x14ac:dyDescent="0.35">
      <c r="A1873">
        <v>4411</v>
      </c>
      <c r="B1873" t="s">
        <v>15780</v>
      </c>
      <c r="C1873" t="s">
        <v>14</v>
      </c>
      <c r="D1873" s="1"/>
      <c r="I1873" t="str">
        <f t="shared" si="29"/>
        <v xml:space="preserve"> (Arctoa fulvella) -  - </v>
      </c>
    </row>
    <row r="1874" spans="1:9" ht="14.25" customHeight="1" x14ac:dyDescent="0.35">
      <c r="A1874">
        <v>434104</v>
      </c>
      <c r="B1874" t="s">
        <v>15781</v>
      </c>
      <c r="C1874" t="s">
        <v>14</v>
      </c>
      <c r="D1874" s="1"/>
      <c r="I1874" t="str">
        <f t="shared" si="29"/>
        <v xml:space="preserve"> (Arctoa hyperborea) -  - </v>
      </c>
    </row>
    <row r="1875" spans="1:9" ht="14.25" customHeight="1" x14ac:dyDescent="0.35">
      <c r="A1875">
        <v>189414</v>
      </c>
      <c r="B1875" t="s">
        <v>16324</v>
      </c>
      <c r="C1875" t="s">
        <v>14</v>
      </c>
      <c r="D1875" s="1"/>
      <c r="I1875" t="str">
        <f t="shared" si="29"/>
        <v xml:space="preserve"> (Arctostaphylos) -  - </v>
      </c>
    </row>
    <row r="1876" spans="1:9" ht="14.25" customHeight="1" x14ac:dyDescent="0.35">
      <c r="A1876">
        <v>83525</v>
      </c>
      <c r="B1876" t="s">
        <v>16325</v>
      </c>
      <c r="C1876" t="s">
        <v>16326</v>
      </c>
      <c r="D1876" s="1"/>
      <c r="I1876" t="str">
        <f t="shared" si="29"/>
        <v xml:space="preserve">Busserole des Alpes (Arctostaphylos alpinus) -  - </v>
      </c>
    </row>
    <row r="1877" spans="1:9" ht="14.25" customHeight="1" x14ac:dyDescent="0.35">
      <c r="A1877">
        <v>83528</v>
      </c>
      <c r="B1877" t="s">
        <v>16328</v>
      </c>
      <c r="C1877" t="s">
        <v>16329</v>
      </c>
      <c r="D1877" s="1"/>
      <c r="I1877" t="str">
        <f t="shared" si="29"/>
        <v xml:space="preserve">Busserole raisin-d'ours (Arctostaphylos uva-ursi) -  - </v>
      </c>
    </row>
    <row r="1878" spans="1:9" ht="14.25" customHeight="1" x14ac:dyDescent="0.35">
      <c r="A1878">
        <v>189415</v>
      </c>
      <c r="B1878" t="s">
        <v>9114</v>
      </c>
      <c r="C1878" t="s">
        <v>14</v>
      </c>
      <c r="D1878" s="1"/>
      <c r="I1878" t="str">
        <f t="shared" si="29"/>
        <v xml:space="preserve"> (Arctotheca) -  - </v>
      </c>
    </row>
    <row r="1879" spans="1:9" ht="14.25" customHeight="1" x14ac:dyDescent="0.35">
      <c r="A1879">
        <v>83529</v>
      </c>
      <c r="B1879" t="s">
        <v>9115</v>
      </c>
      <c r="C1879" t="s">
        <v>9116</v>
      </c>
      <c r="D1879" s="1"/>
      <c r="I1879" t="str">
        <f t="shared" si="29"/>
        <v xml:space="preserve">Arctothèque souci (Arctotheca calendula) -  - </v>
      </c>
    </row>
    <row r="1880" spans="1:9" ht="14.25" customHeight="1" x14ac:dyDescent="0.35">
      <c r="A1880">
        <v>919429</v>
      </c>
      <c r="B1880" t="s">
        <v>9111</v>
      </c>
      <c r="C1880" t="s">
        <v>14</v>
      </c>
      <c r="D1880" s="1"/>
      <c r="I1880" t="str">
        <f t="shared" si="29"/>
        <v xml:space="preserve"> (Arctotideae) -  - </v>
      </c>
    </row>
    <row r="1881" spans="1:9" ht="14.25" customHeight="1" x14ac:dyDescent="0.35">
      <c r="A1881">
        <v>919696</v>
      </c>
      <c r="B1881" t="s">
        <v>9112</v>
      </c>
      <c r="C1881" t="s">
        <v>14</v>
      </c>
      <c r="D1881" s="1"/>
      <c r="I1881" t="str">
        <f t="shared" si="29"/>
        <v xml:space="preserve"> (Arctotidinae) -  - </v>
      </c>
    </row>
    <row r="1882" spans="1:9" ht="14.25" customHeight="1" x14ac:dyDescent="0.35">
      <c r="A1882">
        <v>892501</v>
      </c>
      <c r="B1882" t="s">
        <v>2678</v>
      </c>
      <c r="C1882" t="s">
        <v>14</v>
      </c>
      <c r="D1882" s="1"/>
      <c r="I1882" t="str">
        <f t="shared" si="29"/>
        <v xml:space="preserve"> (Areae) -  - </v>
      </c>
    </row>
    <row r="1883" spans="1:9" ht="14.25" customHeight="1" x14ac:dyDescent="0.35">
      <c r="A1883">
        <v>627445</v>
      </c>
      <c r="B1883" t="s">
        <v>4334</v>
      </c>
      <c r="C1883" t="s">
        <v>14</v>
      </c>
      <c r="D1883" s="1"/>
      <c r="I1883" t="str">
        <f t="shared" si="29"/>
        <v xml:space="preserve"> (Arecaceae) -  - </v>
      </c>
    </row>
    <row r="1884" spans="1:9" ht="14.25" customHeight="1" x14ac:dyDescent="0.35">
      <c r="A1884">
        <v>522799</v>
      </c>
      <c r="B1884" t="s">
        <v>4333</v>
      </c>
      <c r="C1884" t="s">
        <v>14</v>
      </c>
      <c r="D1884" s="1"/>
      <c r="I1884" t="str">
        <f t="shared" si="29"/>
        <v xml:space="preserve"> (Arecales) -  - </v>
      </c>
    </row>
    <row r="1885" spans="1:9" ht="14.25" customHeight="1" x14ac:dyDescent="0.35">
      <c r="A1885">
        <v>929893</v>
      </c>
      <c r="B1885" t="s">
        <v>4335</v>
      </c>
      <c r="C1885" t="s">
        <v>14</v>
      </c>
      <c r="D1885" s="1"/>
      <c r="I1885" t="str">
        <f t="shared" si="29"/>
        <v xml:space="preserve"> (Arecoideae) -  - </v>
      </c>
    </row>
    <row r="1886" spans="1:9" ht="14.25" customHeight="1" x14ac:dyDescent="0.35">
      <c r="A1886">
        <v>189424</v>
      </c>
      <c r="B1886" t="s">
        <v>13312</v>
      </c>
      <c r="C1886" t="s">
        <v>14</v>
      </c>
      <c r="D1886" s="1"/>
      <c r="I1886" t="str">
        <f t="shared" si="29"/>
        <v xml:space="preserve"> (Arenaria) -  - </v>
      </c>
    </row>
    <row r="1887" spans="1:9" ht="14.25" customHeight="1" x14ac:dyDescent="0.35">
      <c r="A1887">
        <v>83535</v>
      </c>
      <c r="B1887" t="s">
        <v>13313</v>
      </c>
      <c r="C1887" t="s">
        <v>13314</v>
      </c>
      <c r="D1887" s="1"/>
      <c r="I1887" t="str">
        <f t="shared" si="29"/>
        <v xml:space="preserve">Sabline agrégée (Arenaria aggregata) -  - </v>
      </c>
    </row>
    <row r="1888" spans="1:9" ht="14.25" customHeight="1" x14ac:dyDescent="0.35">
      <c r="A1888">
        <v>131577</v>
      </c>
      <c r="B1888" t="s">
        <v>13315</v>
      </c>
      <c r="C1888" t="s">
        <v>13314</v>
      </c>
      <c r="D1888" s="1"/>
      <c r="I1888" t="str">
        <f t="shared" si="29"/>
        <v xml:space="preserve">Sabline agrégée (Arenaria aggregata subsp. aggregata) -  - </v>
      </c>
    </row>
    <row r="1889" spans="1:9" ht="14.25" customHeight="1" x14ac:dyDescent="0.35">
      <c r="A1889">
        <v>83541</v>
      </c>
      <c r="B1889" t="s">
        <v>13316</v>
      </c>
      <c r="C1889" t="s">
        <v>13317</v>
      </c>
      <c r="D1889" s="1"/>
      <c r="I1889" t="str">
        <f t="shared" si="29"/>
        <v xml:space="preserve">Sabline des Baléares (Arenaria balearica) -  - </v>
      </c>
    </row>
    <row r="1890" spans="1:9" ht="14.25" customHeight="1" x14ac:dyDescent="0.35">
      <c r="A1890">
        <v>83545</v>
      </c>
      <c r="B1890" t="s">
        <v>13318</v>
      </c>
      <c r="C1890" t="s">
        <v>13319</v>
      </c>
      <c r="D1890" s="1"/>
      <c r="I1890" t="str">
        <f t="shared" si="29"/>
        <v xml:space="preserve">Sabline de Bertoloni (Arenaria bertolonii) -  - </v>
      </c>
    </row>
    <row r="1891" spans="1:9" ht="14.25" customHeight="1" x14ac:dyDescent="0.35">
      <c r="A1891">
        <v>83546</v>
      </c>
      <c r="B1891" t="s">
        <v>13320</v>
      </c>
      <c r="C1891" t="s">
        <v>13321</v>
      </c>
      <c r="D1891" s="1"/>
      <c r="I1891" t="str">
        <f t="shared" si="29"/>
        <v xml:space="preserve">Sabline à deux fleurs (Arenaria biflora) -  - </v>
      </c>
    </row>
    <row r="1892" spans="1:9" ht="14.25" customHeight="1" x14ac:dyDescent="0.35">
      <c r="A1892">
        <v>83559</v>
      </c>
      <c r="B1892" t="s">
        <v>13322</v>
      </c>
      <c r="C1892" t="s">
        <v>13323</v>
      </c>
      <c r="D1892" s="1"/>
      <c r="I1892" t="str">
        <f t="shared" si="29"/>
        <v xml:space="preserve">Sabline faux céraiste (Arenaria cerastioides) -  - </v>
      </c>
    </row>
    <row r="1893" spans="1:9" ht="14.25" customHeight="1" x14ac:dyDescent="0.35">
      <c r="A1893">
        <v>83562</v>
      </c>
      <c r="B1893" t="s">
        <v>13324</v>
      </c>
      <c r="C1893" t="s">
        <v>13325</v>
      </c>
      <c r="D1893" s="1"/>
      <c r="I1893" t="str">
        <f t="shared" si="29"/>
        <v xml:space="preserve">Sabline ciliée (Arenaria ciliata) -  - </v>
      </c>
    </row>
    <row r="1894" spans="1:9" ht="14.25" customHeight="1" x14ac:dyDescent="0.35">
      <c r="A1894">
        <v>83563</v>
      </c>
      <c r="B1894" t="s">
        <v>13326</v>
      </c>
      <c r="C1894" t="s">
        <v>13327</v>
      </c>
      <c r="D1894" s="1"/>
      <c r="I1894" t="str">
        <f t="shared" si="29"/>
        <v xml:space="preserve">Sabline cendrée (Arenaria cinerea) -  - </v>
      </c>
    </row>
    <row r="1895" spans="1:9" ht="14.25" customHeight="1" x14ac:dyDescent="0.35">
      <c r="A1895">
        <v>83565</v>
      </c>
      <c r="B1895" t="s">
        <v>13329</v>
      </c>
      <c r="C1895" t="s">
        <v>13330</v>
      </c>
      <c r="D1895" s="1"/>
      <c r="I1895" t="str">
        <f t="shared" si="29"/>
        <v xml:space="preserve">Sabline douteuse (Arenaria controversa) -  - </v>
      </c>
    </row>
    <row r="1896" spans="1:9" ht="14.25" customHeight="1" x14ac:dyDescent="0.35">
      <c r="A1896">
        <v>83570</v>
      </c>
      <c r="B1896" t="s">
        <v>13331</v>
      </c>
      <c r="C1896" t="s">
        <v>13332</v>
      </c>
      <c r="D1896" s="1"/>
      <c r="I1896" t="str">
        <f t="shared" si="29"/>
        <v xml:space="preserve">Sabline hérisson (Arenaria erinacea) -  - </v>
      </c>
    </row>
    <row r="1897" spans="1:9" ht="14.25" customHeight="1" x14ac:dyDescent="0.35">
      <c r="A1897">
        <v>83582</v>
      </c>
      <c r="B1897" t="s">
        <v>13333</v>
      </c>
      <c r="C1897" t="s">
        <v>13334</v>
      </c>
      <c r="D1897" s="1"/>
      <c r="I1897" t="str">
        <f t="shared" si="29"/>
        <v xml:space="preserve">Sabline des Goths (Arenaria gothica) -  - </v>
      </c>
    </row>
    <row r="1898" spans="1:9" ht="14.25" customHeight="1" x14ac:dyDescent="0.35">
      <c r="A1898">
        <v>83584</v>
      </c>
      <c r="B1898" t="s">
        <v>13335</v>
      </c>
      <c r="C1898" t="s">
        <v>13336</v>
      </c>
      <c r="D1898" s="1"/>
      <c r="I1898" t="str">
        <f t="shared" si="29"/>
        <v xml:space="preserve">Sabline à grandes fleurs (Arenaria grandiflora) -  - </v>
      </c>
    </row>
    <row r="1899" spans="1:9" ht="14.25" customHeight="1" x14ac:dyDescent="0.35">
      <c r="A1899">
        <v>131592</v>
      </c>
      <c r="B1899" t="s">
        <v>13337</v>
      </c>
      <c r="C1899" t="s">
        <v>14</v>
      </c>
      <c r="D1899" s="1"/>
      <c r="I1899" t="str">
        <f t="shared" si="29"/>
        <v xml:space="preserve"> (Arenaria grandiflora subsp. grandiflora) -  - </v>
      </c>
    </row>
    <row r="1900" spans="1:9" ht="14.25" customHeight="1" x14ac:dyDescent="0.35">
      <c r="A1900">
        <v>83588</v>
      </c>
      <c r="B1900" t="s">
        <v>13338</v>
      </c>
      <c r="C1900" t="s">
        <v>13339</v>
      </c>
      <c r="D1900" s="1"/>
      <c r="I1900" t="str">
        <f t="shared" si="29"/>
        <v xml:space="preserve">Sabline hérissée (Arenaria hispida) -  - </v>
      </c>
    </row>
    <row r="1901" spans="1:9" ht="14.25" customHeight="1" x14ac:dyDescent="0.35">
      <c r="A1901">
        <v>83596</v>
      </c>
      <c r="B1901" t="s">
        <v>13340</v>
      </c>
      <c r="C1901" t="s">
        <v>13341</v>
      </c>
      <c r="D1901" s="1"/>
      <c r="I1901" t="str">
        <f t="shared" si="29"/>
        <v xml:space="preserve">Sabline à rameaux grêles (Arenaria leptoclados) -  - </v>
      </c>
    </row>
    <row r="1902" spans="1:9" ht="14.25" customHeight="1" x14ac:dyDescent="0.35">
      <c r="A1902">
        <v>83598</v>
      </c>
      <c r="B1902" t="s">
        <v>13342</v>
      </c>
      <c r="C1902" t="s">
        <v>13343</v>
      </c>
      <c r="D1902" s="1"/>
      <c r="I1902" t="str">
        <f t="shared" si="29"/>
        <v xml:space="preserve">Sabline de la Loire (Arenaria ligericina) -  - </v>
      </c>
    </row>
    <row r="1903" spans="1:9" ht="14.25" customHeight="1" x14ac:dyDescent="0.35">
      <c r="A1903">
        <v>610764</v>
      </c>
      <c r="B1903" t="s">
        <v>13344</v>
      </c>
      <c r="C1903" t="s">
        <v>14</v>
      </c>
      <c r="D1903" s="1"/>
      <c r="I1903" t="str">
        <f t="shared" si="29"/>
        <v xml:space="preserve"> (Arenaria macrosepala) -  - </v>
      </c>
    </row>
    <row r="1904" spans="1:9" ht="14.25" customHeight="1" x14ac:dyDescent="0.35">
      <c r="A1904">
        <v>83607</v>
      </c>
      <c r="B1904" t="s">
        <v>13345</v>
      </c>
      <c r="C1904" t="s">
        <v>13346</v>
      </c>
      <c r="D1904" s="1"/>
      <c r="I1904" t="str">
        <f t="shared" si="29"/>
        <v xml:space="preserve">Sabline de Marschlins (Arenaria marschlinsii) -  - </v>
      </c>
    </row>
    <row r="1905" spans="1:9" ht="14.25" customHeight="1" x14ac:dyDescent="0.35">
      <c r="A1905">
        <v>83615</v>
      </c>
      <c r="B1905" t="s">
        <v>13347</v>
      </c>
      <c r="C1905" t="s">
        <v>13348</v>
      </c>
      <c r="D1905" s="1"/>
      <c r="I1905" t="str">
        <f t="shared" si="29"/>
        <v xml:space="preserve">Sabline modeste (Arenaria modesta) -  - </v>
      </c>
    </row>
    <row r="1906" spans="1:9" ht="14.25" customHeight="1" x14ac:dyDescent="0.35">
      <c r="A1906">
        <v>131600</v>
      </c>
      <c r="B1906" t="s">
        <v>13349</v>
      </c>
      <c r="C1906" t="s">
        <v>14</v>
      </c>
      <c r="D1906" s="1"/>
      <c r="I1906" t="str">
        <f t="shared" si="29"/>
        <v xml:space="preserve"> (Arenaria modesta subsp. modesta) -  - </v>
      </c>
    </row>
    <row r="1907" spans="1:9" ht="14.25" customHeight="1" x14ac:dyDescent="0.35">
      <c r="A1907">
        <v>83617</v>
      </c>
      <c r="B1907" t="s">
        <v>13350</v>
      </c>
      <c r="C1907" t="s">
        <v>13351</v>
      </c>
      <c r="D1907" s="1"/>
      <c r="I1907" t="str">
        <f t="shared" si="29"/>
        <v xml:space="preserve">Sabline des montagnes (Arenaria montana) -  - </v>
      </c>
    </row>
    <row r="1908" spans="1:9" ht="14.25" customHeight="1" x14ac:dyDescent="0.35">
      <c r="A1908">
        <v>131601</v>
      </c>
      <c r="B1908" t="s">
        <v>13352</v>
      </c>
      <c r="C1908" t="s">
        <v>13351</v>
      </c>
      <c r="D1908" s="1"/>
      <c r="I1908" t="str">
        <f t="shared" si="29"/>
        <v xml:space="preserve">Sabline des montagnes (Arenaria montana subsp. montana) -  - </v>
      </c>
    </row>
    <row r="1909" spans="1:9" ht="14.25" customHeight="1" x14ac:dyDescent="0.35">
      <c r="A1909">
        <v>83620</v>
      </c>
      <c r="B1909" t="s">
        <v>13353</v>
      </c>
      <c r="C1909" t="s">
        <v>13354</v>
      </c>
      <c r="D1909" s="1"/>
      <c r="I1909" t="str">
        <f t="shared" si="29"/>
        <v xml:space="preserve">Sabline multicaule (Arenaria multicaulis) -  - </v>
      </c>
    </row>
    <row r="1910" spans="1:9" ht="14.25" customHeight="1" x14ac:dyDescent="0.35">
      <c r="A1910">
        <v>610763</v>
      </c>
      <c r="B1910" t="s">
        <v>13356</v>
      </c>
      <c r="C1910" t="s">
        <v>14</v>
      </c>
      <c r="D1910" s="1"/>
      <c r="I1910" t="str">
        <f t="shared" si="29"/>
        <v xml:space="preserve"> (Arenaria picta) -  - </v>
      </c>
    </row>
    <row r="1911" spans="1:9" ht="14.25" customHeight="1" x14ac:dyDescent="0.35">
      <c r="A1911" s="2">
        <v>83636</v>
      </c>
      <c r="B1911" t="s">
        <v>13357</v>
      </c>
      <c r="C1911" t="s">
        <v>13358</v>
      </c>
      <c r="D1911" s="4" t="s">
        <v>38521</v>
      </c>
      <c r="E1911" t="s">
        <v>38522</v>
      </c>
      <c r="F1911" t="s">
        <v>38523</v>
      </c>
      <c r="G1911" t="s">
        <v>38499</v>
      </c>
      <c r="H1911">
        <v>3</v>
      </c>
      <c r="I1911" t="str">
        <f t="shared" si="29"/>
        <v>Sabline de Provence (Arenaria provincialis) - Philippe Orsini - CC BY-SA 3.0</v>
      </c>
    </row>
    <row r="1912" spans="1:9" ht="14.25" customHeight="1" x14ac:dyDescent="0.35">
      <c r="A1912" s="2">
        <v>83636</v>
      </c>
      <c r="B1912" t="s">
        <v>13357</v>
      </c>
      <c r="C1912" t="s">
        <v>13358</v>
      </c>
      <c r="D1912" s="4" t="s">
        <v>38524</v>
      </c>
      <c r="E1912" t="s">
        <v>38525</v>
      </c>
      <c r="F1912" t="s">
        <v>38502</v>
      </c>
      <c r="G1912" t="s">
        <v>38503</v>
      </c>
      <c r="H1912">
        <v>6</v>
      </c>
      <c r="I1912" t="str">
        <f t="shared" si="29"/>
        <v>Sabline de Provence (Arenaria provincialis) - Guillaume Brancher - CC BY-SA 2.0</v>
      </c>
    </row>
    <row r="1913" spans="1:9" ht="14.25" customHeight="1" x14ac:dyDescent="0.35">
      <c r="A1913">
        <v>83638</v>
      </c>
      <c r="B1913" t="s">
        <v>13360</v>
      </c>
      <c r="C1913" t="s">
        <v>13361</v>
      </c>
      <c r="D1913" s="1"/>
      <c r="I1913" t="str">
        <f t="shared" si="29"/>
        <v xml:space="preserve">Sabline pourprée (Arenaria purpurascens) -  - </v>
      </c>
    </row>
    <row r="1914" spans="1:9" ht="14.25" customHeight="1" x14ac:dyDescent="0.35">
      <c r="A1914">
        <v>717730</v>
      </c>
      <c r="B1914" t="s">
        <v>13362</v>
      </c>
      <c r="C1914" t="s">
        <v>14</v>
      </c>
      <c r="D1914" s="1"/>
      <c r="I1914" t="str">
        <f t="shared" si="29"/>
        <v xml:space="preserve"> (Arenaria querioides) -  - </v>
      </c>
    </row>
    <row r="1915" spans="1:9" ht="14.25" customHeight="1" x14ac:dyDescent="0.35">
      <c r="A1915">
        <v>83653</v>
      </c>
      <c r="B1915" t="s">
        <v>13363</v>
      </c>
      <c r="C1915" t="s">
        <v>13364</v>
      </c>
      <c r="D1915" s="1"/>
      <c r="I1915" t="str">
        <f t="shared" si="29"/>
        <v xml:space="preserve">Sabline à feuilles de serpolet (Arenaria serpyllifolia) -  - </v>
      </c>
    </row>
    <row r="1916" spans="1:9" ht="14.25" customHeight="1" x14ac:dyDescent="0.35">
      <c r="A1916">
        <v>83669</v>
      </c>
      <c r="B1916" t="s">
        <v>13365</v>
      </c>
      <c r="C1916" t="s">
        <v>13366</v>
      </c>
      <c r="D1916" s="1"/>
      <c r="I1916" t="str">
        <f t="shared" si="29"/>
        <v xml:space="preserve">Sabline à quatre rangs (Arenaria tetraquetra) -  - </v>
      </c>
    </row>
    <row r="1917" spans="1:9" ht="14.25" customHeight="1" x14ac:dyDescent="0.35">
      <c r="A1917">
        <v>131614</v>
      </c>
      <c r="B1917" t="s">
        <v>13367</v>
      </c>
      <c r="C1917" t="s">
        <v>14</v>
      </c>
      <c r="D1917" s="1"/>
      <c r="I1917" t="str">
        <f t="shared" si="29"/>
        <v xml:space="preserve"> (Arenaria tetraquetra subsp. tetraquetra) -  - </v>
      </c>
    </row>
    <row r="1918" spans="1:9" ht="14.25" customHeight="1" x14ac:dyDescent="0.35">
      <c r="A1918">
        <v>189431</v>
      </c>
      <c r="B1918" t="s">
        <v>32577</v>
      </c>
      <c r="C1918" t="s">
        <v>14</v>
      </c>
      <c r="D1918" s="1"/>
      <c r="I1918" t="str">
        <f t="shared" si="29"/>
        <v xml:space="preserve"> (Argemone) -  - </v>
      </c>
    </row>
    <row r="1919" spans="1:9" ht="14.25" customHeight="1" x14ac:dyDescent="0.35">
      <c r="A1919">
        <v>83705</v>
      </c>
      <c r="B1919" t="s">
        <v>32578</v>
      </c>
      <c r="C1919" t="s">
        <v>32579</v>
      </c>
      <c r="D1919" s="1"/>
      <c r="I1919" t="str">
        <f t="shared" ref="I1919:I1982" si="30">IF(ISERROR(SEARCH(",",C1919)),C1919,LEFT(C1919,SEARCH(",",C1919)-1))&amp;" ("&amp;B1919&amp;") - "&amp;E1919&amp;" - "&amp;F1919</f>
        <v xml:space="preserve">Argémone du Mexique (Argemone mexicana) -  - </v>
      </c>
    </row>
    <row r="1920" spans="1:9" ht="14.25" customHeight="1" x14ac:dyDescent="0.35">
      <c r="A1920">
        <v>715644</v>
      </c>
      <c r="B1920" t="s">
        <v>34244</v>
      </c>
      <c r="C1920" t="s">
        <v>14</v>
      </c>
      <c r="D1920" s="1"/>
      <c r="I1920" t="str">
        <f t="shared" si="30"/>
        <v xml:space="preserve"> (Argentina) -  - </v>
      </c>
    </row>
    <row r="1921" spans="1:9" ht="14.25" customHeight="1" x14ac:dyDescent="0.35">
      <c r="A1921">
        <v>83714</v>
      </c>
      <c r="B1921" t="s">
        <v>34245</v>
      </c>
      <c r="C1921" t="s">
        <v>34246</v>
      </c>
      <c r="D1921" s="1"/>
      <c r="I1921" t="str">
        <f t="shared" si="30"/>
        <v xml:space="preserve">Potentille ansérine (Argentina anserina) -  - </v>
      </c>
    </row>
    <row r="1922" spans="1:9" ht="14.25" customHeight="1" x14ac:dyDescent="0.35">
      <c r="A1922">
        <v>718310</v>
      </c>
      <c r="B1922" t="s">
        <v>34247</v>
      </c>
      <c r="C1922" t="s">
        <v>34246</v>
      </c>
      <c r="D1922" s="1"/>
      <c r="I1922" t="str">
        <f t="shared" si="30"/>
        <v xml:space="preserve">Potentille ansérine (Argentina anserina subsp. anserina) -  - </v>
      </c>
    </row>
    <row r="1923" spans="1:9" ht="14.25" customHeight="1" x14ac:dyDescent="0.35">
      <c r="A1923">
        <v>674000</v>
      </c>
      <c r="B1923" t="s">
        <v>6706</v>
      </c>
      <c r="C1923" t="s">
        <v>14</v>
      </c>
      <c r="D1923" s="1"/>
      <c r="I1923" t="str">
        <f t="shared" si="30"/>
        <v xml:space="preserve"> (Argophyllum brevipetalum) -  - </v>
      </c>
    </row>
    <row r="1924" spans="1:9" ht="14.25" customHeight="1" x14ac:dyDescent="0.35">
      <c r="A1924">
        <v>674490</v>
      </c>
      <c r="B1924" t="s">
        <v>6708</v>
      </c>
      <c r="C1924" t="s">
        <v>14</v>
      </c>
      <c r="D1924" s="1"/>
      <c r="I1924" t="str">
        <f t="shared" si="30"/>
        <v xml:space="preserve"> (Argophyllum ellipticum) -  - </v>
      </c>
    </row>
    <row r="1925" spans="1:9" ht="14.25" customHeight="1" x14ac:dyDescent="0.35">
      <c r="A1925">
        <v>674001</v>
      </c>
      <c r="B1925" t="s">
        <v>6709</v>
      </c>
      <c r="C1925" t="s">
        <v>14</v>
      </c>
      <c r="D1925" s="1"/>
      <c r="I1925" t="str">
        <f t="shared" si="30"/>
        <v xml:space="preserve"> (Argophyllum grunowii) -  - </v>
      </c>
    </row>
    <row r="1926" spans="1:9" ht="14.25" customHeight="1" x14ac:dyDescent="0.35">
      <c r="A1926">
        <v>674002</v>
      </c>
      <c r="B1926" t="s">
        <v>6710</v>
      </c>
      <c r="C1926" t="s">
        <v>14</v>
      </c>
      <c r="D1926" s="1"/>
      <c r="I1926" t="str">
        <f t="shared" si="30"/>
        <v xml:space="preserve"> (Argophyllum montanum) -  - </v>
      </c>
    </row>
    <row r="1927" spans="1:9" ht="14.25" customHeight="1" x14ac:dyDescent="0.35">
      <c r="A1927">
        <v>672964</v>
      </c>
      <c r="B1927" t="s">
        <v>6711</v>
      </c>
      <c r="C1927" t="s">
        <v>14</v>
      </c>
      <c r="D1927" s="1"/>
      <c r="I1927" t="str">
        <f t="shared" si="30"/>
        <v xml:space="preserve"> (Argophyllum nitidum) -  - </v>
      </c>
    </row>
    <row r="1928" spans="1:9" ht="14.25" customHeight="1" x14ac:dyDescent="0.35">
      <c r="A1928">
        <v>985278</v>
      </c>
      <c r="B1928" t="s">
        <v>6712</v>
      </c>
      <c r="C1928" t="s">
        <v>14</v>
      </c>
      <c r="D1928" s="1"/>
      <c r="I1928" t="str">
        <f t="shared" si="30"/>
        <v xml:space="preserve"> (Argophyllum riparium) -  - </v>
      </c>
    </row>
    <row r="1929" spans="1:9" ht="14.25" customHeight="1" x14ac:dyDescent="0.35">
      <c r="A1929">
        <v>672965</v>
      </c>
      <c r="B1929" t="s">
        <v>6713</v>
      </c>
      <c r="C1929" t="s">
        <v>14</v>
      </c>
      <c r="D1929" s="1"/>
      <c r="I1929" t="str">
        <f t="shared" si="30"/>
        <v xml:space="preserve"> (Argophyllum vernicosum) -  - </v>
      </c>
    </row>
    <row r="1930" spans="1:9" ht="14.25" customHeight="1" x14ac:dyDescent="0.35">
      <c r="A1930">
        <v>189442</v>
      </c>
      <c r="B1930" t="s">
        <v>6873</v>
      </c>
      <c r="C1930" t="s">
        <v>14</v>
      </c>
      <c r="D1930" s="1"/>
      <c r="I1930" t="str">
        <f t="shared" si="30"/>
        <v xml:space="preserve"> (Argyranthemum) -  - </v>
      </c>
    </row>
    <row r="1931" spans="1:9" ht="14.25" customHeight="1" x14ac:dyDescent="0.35">
      <c r="A1931">
        <v>83719</v>
      </c>
      <c r="B1931" t="s">
        <v>6874</v>
      </c>
      <c r="C1931" t="s">
        <v>14</v>
      </c>
      <c r="D1931" s="1"/>
      <c r="I1931" t="str">
        <f t="shared" si="30"/>
        <v xml:space="preserve"> (Argyranthemum frutescens) -  - </v>
      </c>
    </row>
    <row r="1932" spans="1:9" ht="14.25" customHeight="1" x14ac:dyDescent="0.35">
      <c r="A1932">
        <v>810873</v>
      </c>
      <c r="B1932" t="s">
        <v>6875</v>
      </c>
      <c r="C1932" t="s">
        <v>14</v>
      </c>
      <c r="D1932" s="1"/>
      <c r="I1932" t="str">
        <f t="shared" si="30"/>
        <v xml:space="preserve"> (Argyranthemum frutescens subsp. frutescens) -  - </v>
      </c>
    </row>
    <row r="1933" spans="1:9" ht="14.25" customHeight="1" x14ac:dyDescent="0.35">
      <c r="A1933">
        <v>189445</v>
      </c>
      <c r="B1933" t="s">
        <v>17380</v>
      </c>
      <c r="C1933" t="s">
        <v>14</v>
      </c>
      <c r="D1933" s="1"/>
      <c r="I1933" t="str">
        <f t="shared" si="30"/>
        <v xml:space="preserve"> (Argyrolobium) -  - </v>
      </c>
    </row>
    <row r="1934" spans="1:9" ht="14.25" customHeight="1" x14ac:dyDescent="0.35">
      <c r="A1934">
        <v>83722</v>
      </c>
      <c r="B1934" t="s">
        <v>17381</v>
      </c>
      <c r="C1934" t="s">
        <v>17382</v>
      </c>
      <c r="D1934" s="1"/>
      <c r="I1934" t="str">
        <f t="shared" si="30"/>
        <v xml:space="preserve">Argyrolobe de Zanon (Argyrolobium zanonii) -  - </v>
      </c>
    </row>
    <row r="1935" spans="1:9" ht="14.25" customHeight="1" x14ac:dyDescent="0.35">
      <c r="A1935">
        <v>189451</v>
      </c>
      <c r="B1935" t="s">
        <v>33747</v>
      </c>
      <c r="C1935" t="s">
        <v>14</v>
      </c>
      <c r="D1935" s="1"/>
      <c r="I1935" t="str">
        <f t="shared" si="30"/>
        <v xml:space="preserve"> (Aria) -  - </v>
      </c>
    </row>
    <row r="1936" spans="1:9" ht="14.25" customHeight="1" x14ac:dyDescent="0.35">
      <c r="A1936">
        <v>83732</v>
      </c>
      <c r="B1936" t="s">
        <v>33748</v>
      </c>
      <c r="C1936" t="s">
        <v>33749</v>
      </c>
      <c r="D1936" s="1"/>
      <c r="I1936" t="str">
        <f t="shared" si="30"/>
        <v xml:space="preserve">Alisier blanc (Aria edulis) -  - </v>
      </c>
    </row>
    <row r="1937" spans="1:9" ht="14.25" customHeight="1" x14ac:dyDescent="0.35">
      <c r="A1937">
        <v>672369</v>
      </c>
      <c r="B1937" t="s">
        <v>26746</v>
      </c>
      <c r="C1937" t="s">
        <v>14</v>
      </c>
      <c r="D1937" s="1"/>
      <c r="I1937" t="str">
        <f t="shared" si="30"/>
        <v xml:space="preserve"> (Arillastrum) -  - </v>
      </c>
    </row>
    <row r="1938" spans="1:9" ht="14.25" customHeight="1" x14ac:dyDescent="0.35">
      <c r="A1938">
        <v>673425</v>
      </c>
      <c r="B1938" t="s">
        <v>26747</v>
      </c>
      <c r="C1938" t="s">
        <v>14</v>
      </c>
      <c r="D1938" s="1"/>
      <c r="I1938" t="str">
        <f t="shared" si="30"/>
        <v xml:space="preserve"> (Arillastrum gummiferum) -  - </v>
      </c>
    </row>
    <row r="1939" spans="1:9" ht="14.25" customHeight="1" x14ac:dyDescent="0.35">
      <c r="A1939">
        <v>892509</v>
      </c>
      <c r="B1939" t="s">
        <v>2707</v>
      </c>
      <c r="C1939" t="s">
        <v>14</v>
      </c>
      <c r="D1939" s="1"/>
      <c r="I1939" t="str">
        <f t="shared" si="30"/>
        <v xml:space="preserve"> (Arisareae) -  - </v>
      </c>
    </row>
    <row r="1940" spans="1:9" ht="14.25" customHeight="1" x14ac:dyDescent="0.35">
      <c r="A1940">
        <v>923602</v>
      </c>
      <c r="B1940" t="s">
        <v>2712</v>
      </c>
      <c r="C1940" t="s">
        <v>14</v>
      </c>
      <c r="D1940" s="1"/>
      <c r="I1940" t="str">
        <f t="shared" si="30"/>
        <v xml:space="preserve"> (Arisarum) -  - </v>
      </c>
    </row>
    <row r="1941" spans="1:9" ht="14.25" customHeight="1" x14ac:dyDescent="0.35">
      <c r="A1941">
        <v>83755</v>
      </c>
      <c r="B1941" t="s">
        <v>2713</v>
      </c>
      <c r="C1941" t="s">
        <v>2714</v>
      </c>
      <c r="D1941" s="1"/>
      <c r="I1941" t="str">
        <f t="shared" si="30"/>
        <v xml:space="preserve">Gouet à capuchon (Arisarum vulgare) -  - </v>
      </c>
    </row>
    <row r="1942" spans="1:9" ht="14.25" customHeight="1" x14ac:dyDescent="0.35">
      <c r="A1942">
        <v>715583</v>
      </c>
      <c r="B1942" t="s">
        <v>30318</v>
      </c>
      <c r="C1942" t="s">
        <v>14</v>
      </c>
      <c r="D1942" s="1"/>
      <c r="I1942" t="str">
        <f t="shared" si="30"/>
        <v xml:space="preserve"> (Aristavena) -  - </v>
      </c>
    </row>
    <row r="1943" spans="1:9" ht="14.25" customHeight="1" x14ac:dyDescent="0.35">
      <c r="A1943">
        <v>83756</v>
      </c>
      <c r="B1943" t="s">
        <v>30319</v>
      </c>
      <c r="C1943" t="s">
        <v>30320</v>
      </c>
      <c r="D1943" s="1"/>
      <c r="I1943" t="str">
        <f t="shared" si="30"/>
        <v xml:space="preserve">Canche des marais (Aristavena setacea) -  - </v>
      </c>
    </row>
    <row r="1944" spans="1:9" ht="14.25" customHeight="1" x14ac:dyDescent="0.35">
      <c r="A1944">
        <v>973672</v>
      </c>
      <c r="B1944" t="s">
        <v>30158</v>
      </c>
      <c r="C1944" t="s">
        <v>14</v>
      </c>
      <c r="D1944" s="1"/>
      <c r="I1944" t="str">
        <f t="shared" si="30"/>
        <v xml:space="preserve"> (Aristaveninae) -  - </v>
      </c>
    </row>
    <row r="1945" spans="1:9" ht="14.25" customHeight="1" x14ac:dyDescent="0.35">
      <c r="A1945">
        <v>189458</v>
      </c>
      <c r="B1945" t="s">
        <v>29379</v>
      </c>
      <c r="C1945" t="s">
        <v>14</v>
      </c>
      <c r="D1945" s="1"/>
      <c r="I1945" t="str">
        <f t="shared" si="30"/>
        <v xml:space="preserve"> (Aristida) -  - </v>
      </c>
    </row>
    <row r="1946" spans="1:9" ht="14.25" customHeight="1" x14ac:dyDescent="0.35">
      <c r="A1946">
        <v>83758</v>
      </c>
      <c r="B1946" t="s">
        <v>29380</v>
      </c>
      <c r="C1946" t="s">
        <v>29381</v>
      </c>
      <c r="D1946" s="1"/>
      <c r="I1946" t="str">
        <f t="shared" si="30"/>
        <v xml:space="preserve">Aristide de l'Ascension (Aristida adscensionis) -  - </v>
      </c>
    </row>
    <row r="1947" spans="1:9" ht="14.25" customHeight="1" x14ac:dyDescent="0.35">
      <c r="A1947">
        <v>446271</v>
      </c>
      <c r="B1947" t="s">
        <v>29382</v>
      </c>
      <c r="C1947" t="s">
        <v>14</v>
      </c>
      <c r="D1947" s="1"/>
      <c r="I1947" t="str">
        <f t="shared" si="30"/>
        <v xml:space="preserve"> (Aristida aspera) -  - </v>
      </c>
    </row>
    <row r="1948" spans="1:9" ht="14.25" customHeight="1" x14ac:dyDescent="0.35">
      <c r="A1948">
        <v>83771</v>
      </c>
      <c r="B1948" t="s">
        <v>29383</v>
      </c>
      <c r="C1948" t="s">
        <v>14</v>
      </c>
      <c r="D1948" s="1"/>
      <c r="I1948" t="str">
        <f t="shared" si="30"/>
        <v xml:space="preserve"> (Aristida junciformis) -  - </v>
      </c>
    </row>
    <row r="1949" spans="1:9" ht="14.25" customHeight="1" x14ac:dyDescent="0.35">
      <c r="A1949">
        <v>788794</v>
      </c>
      <c r="B1949" t="s">
        <v>29384</v>
      </c>
      <c r="C1949" t="s">
        <v>14</v>
      </c>
      <c r="D1949" s="1"/>
      <c r="I1949" t="str">
        <f t="shared" si="30"/>
        <v xml:space="preserve"> (Aristida longespica) -  - </v>
      </c>
    </row>
    <row r="1950" spans="1:9" ht="14.25" customHeight="1" x14ac:dyDescent="0.35">
      <c r="A1950">
        <v>966710</v>
      </c>
      <c r="B1950" t="s">
        <v>29385</v>
      </c>
      <c r="C1950" t="s">
        <v>14</v>
      </c>
      <c r="D1950" s="1"/>
      <c r="I1950" t="str">
        <f t="shared" si="30"/>
        <v xml:space="preserve"> (Aristida mauritiana) -  - </v>
      </c>
    </row>
    <row r="1951" spans="1:9" ht="14.25" customHeight="1" x14ac:dyDescent="0.35">
      <c r="A1951">
        <v>671097</v>
      </c>
      <c r="B1951" t="s">
        <v>29386</v>
      </c>
      <c r="C1951" t="s">
        <v>14</v>
      </c>
      <c r="D1951" s="1"/>
      <c r="I1951" t="str">
        <f t="shared" si="30"/>
        <v xml:space="preserve"> (Aristida novaecaledoniae) -  - </v>
      </c>
    </row>
    <row r="1952" spans="1:9" ht="14.25" customHeight="1" x14ac:dyDescent="0.35">
      <c r="A1952">
        <v>672411</v>
      </c>
      <c r="B1952" t="s">
        <v>29387</v>
      </c>
      <c r="C1952" t="s">
        <v>14</v>
      </c>
      <c r="D1952" s="1"/>
      <c r="I1952" t="str">
        <f t="shared" si="30"/>
        <v xml:space="preserve"> (Aristida pilosa) -  - </v>
      </c>
    </row>
    <row r="1953" spans="1:9" ht="14.25" customHeight="1" x14ac:dyDescent="0.35">
      <c r="A1953">
        <v>888745</v>
      </c>
      <c r="B1953" t="s">
        <v>29378</v>
      </c>
      <c r="C1953" t="s">
        <v>14</v>
      </c>
      <c r="D1953" s="1"/>
      <c r="I1953" t="str">
        <f t="shared" si="30"/>
        <v xml:space="preserve"> (Aristideae) -  - </v>
      </c>
    </row>
    <row r="1954" spans="1:9" ht="14.25" customHeight="1" x14ac:dyDescent="0.35">
      <c r="A1954">
        <v>888744</v>
      </c>
      <c r="B1954" t="s">
        <v>29377</v>
      </c>
      <c r="C1954" t="s">
        <v>14</v>
      </c>
      <c r="D1954" s="1"/>
      <c r="I1954" t="str">
        <f t="shared" si="30"/>
        <v xml:space="preserve"> (Aristidoideae) -  - </v>
      </c>
    </row>
    <row r="1955" spans="1:9" ht="14.25" customHeight="1" x14ac:dyDescent="0.35">
      <c r="A1955">
        <v>189459</v>
      </c>
      <c r="B1955" t="s">
        <v>28196</v>
      </c>
      <c r="C1955" t="s">
        <v>14</v>
      </c>
      <c r="D1955" s="1"/>
      <c r="I1955" t="str">
        <f t="shared" si="30"/>
        <v xml:space="preserve"> (Aristolochia) -  - </v>
      </c>
    </row>
    <row r="1956" spans="1:9" ht="14.25" customHeight="1" x14ac:dyDescent="0.35">
      <c r="A1956">
        <v>83776</v>
      </c>
      <c r="B1956" t="s">
        <v>28197</v>
      </c>
      <c r="C1956" t="s">
        <v>14</v>
      </c>
      <c r="D1956" s="1"/>
      <c r="I1956" t="str">
        <f t="shared" si="30"/>
        <v xml:space="preserve"> (Aristolochia altissima) -  - </v>
      </c>
    </row>
    <row r="1957" spans="1:9" ht="14.25" customHeight="1" x14ac:dyDescent="0.35">
      <c r="A1957">
        <v>732651</v>
      </c>
      <c r="B1957" t="s">
        <v>28198</v>
      </c>
      <c r="C1957" t="s">
        <v>14</v>
      </c>
      <c r="D1957" s="1"/>
      <c r="I1957" t="str">
        <f t="shared" si="30"/>
        <v xml:space="preserve"> (Aristolochia amara) -  - </v>
      </c>
    </row>
    <row r="1958" spans="1:9" ht="14.25" customHeight="1" x14ac:dyDescent="0.35">
      <c r="A1958">
        <v>732652</v>
      </c>
      <c r="B1958" t="s">
        <v>28199</v>
      </c>
      <c r="C1958" t="s">
        <v>14</v>
      </c>
      <c r="D1958" s="1"/>
      <c r="I1958" t="str">
        <f t="shared" si="30"/>
        <v xml:space="preserve"> (Aristolochia bukuti) -  - </v>
      </c>
    </row>
    <row r="1959" spans="1:9" ht="14.25" customHeight="1" x14ac:dyDescent="0.35">
      <c r="A1959">
        <v>83777</v>
      </c>
      <c r="B1959" t="s">
        <v>28200</v>
      </c>
      <c r="C1959" t="s">
        <v>28201</v>
      </c>
      <c r="D1959" s="1"/>
      <c r="I1959" t="str">
        <f t="shared" si="30"/>
        <v xml:space="preserve">Aristoloche clématite (Aristolochia clematitis) -  - </v>
      </c>
    </row>
    <row r="1960" spans="1:9" ht="14.25" customHeight="1" x14ac:dyDescent="0.35">
      <c r="A1960">
        <v>83778</v>
      </c>
      <c r="B1960" t="s">
        <v>28203</v>
      </c>
      <c r="C1960" t="s">
        <v>28204</v>
      </c>
      <c r="D1960" s="1"/>
      <c r="I1960" t="str">
        <f t="shared" si="30"/>
        <v xml:space="preserve">Aristoloche de l'Écluse (Aristolochia clusii) -  - </v>
      </c>
    </row>
    <row r="1961" spans="1:9" ht="14.25" customHeight="1" x14ac:dyDescent="0.35">
      <c r="A1961">
        <v>995114</v>
      </c>
      <c r="B1961" t="s">
        <v>28202</v>
      </c>
      <c r="C1961" t="s">
        <v>14</v>
      </c>
      <c r="D1961" s="1"/>
      <c r="I1961" t="str">
        <f t="shared" si="30"/>
        <v xml:space="preserve"> (Aristolochia clusii x Aristolochia paucinervis) -  - </v>
      </c>
    </row>
    <row r="1962" spans="1:9" ht="14.25" customHeight="1" x14ac:dyDescent="0.35">
      <c r="A1962">
        <v>732654</v>
      </c>
      <c r="B1962" t="s">
        <v>28205</v>
      </c>
      <c r="C1962" t="s">
        <v>14</v>
      </c>
      <c r="D1962" s="1"/>
      <c r="I1962" t="str">
        <f t="shared" si="30"/>
        <v xml:space="preserve"> (Aristolochia cremersii) -  - </v>
      </c>
    </row>
    <row r="1963" spans="1:9" ht="14.25" customHeight="1" x14ac:dyDescent="0.35">
      <c r="A1963">
        <v>732657</v>
      </c>
      <c r="B1963" t="s">
        <v>28206</v>
      </c>
      <c r="C1963" t="s">
        <v>14</v>
      </c>
      <c r="D1963" s="1"/>
      <c r="I1963" t="str">
        <f t="shared" si="30"/>
        <v xml:space="preserve"> (Aristolochia flava) -  - </v>
      </c>
    </row>
    <row r="1964" spans="1:9" ht="14.25" customHeight="1" x14ac:dyDescent="0.35">
      <c r="A1964">
        <v>610795</v>
      </c>
      <c r="B1964" t="s">
        <v>28207</v>
      </c>
      <c r="C1964" t="s">
        <v>14</v>
      </c>
      <c r="D1964" s="1"/>
      <c r="I1964" t="str">
        <f t="shared" si="30"/>
        <v xml:space="preserve"> (Aristolochia fontanesii) -  - </v>
      </c>
    </row>
    <row r="1965" spans="1:9" ht="14.25" customHeight="1" x14ac:dyDescent="0.35">
      <c r="A1965">
        <v>732658</v>
      </c>
      <c r="B1965" t="s">
        <v>28208</v>
      </c>
      <c r="C1965" t="s">
        <v>14</v>
      </c>
      <c r="D1965" s="1"/>
      <c r="I1965" t="str">
        <f t="shared" si="30"/>
        <v xml:space="preserve"> (Aristolochia guianensis) -  - </v>
      </c>
    </row>
    <row r="1966" spans="1:9" ht="14.25" customHeight="1" x14ac:dyDescent="0.35">
      <c r="A1966">
        <v>779331</v>
      </c>
      <c r="B1966" t="s">
        <v>28214</v>
      </c>
      <c r="C1966" t="s">
        <v>14</v>
      </c>
      <c r="D1966" s="1"/>
      <c r="I1966" t="str">
        <f t="shared" si="30"/>
        <v xml:space="preserve"> (Aristolochia leprieurii) -  - </v>
      </c>
    </row>
    <row r="1967" spans="1:9" ht="14.25" customHeight="1" x14ac:dyDescent="0.35">
      <c r="A1967">
        <v>83787</v>
      </c>
      <c r="B1967" t="s">
        <v>28215</v>
      </c>
      <c r="C1967" t="s">
        <v>28216</v>
      </c>
      <c r="D1967" s="1"/>
      <c r="I1967" t="str">
        <f t="shared" si="30"/>
        <v xml:space="preserve">Aristoloche à grosses feuilles (Aristolochia macrophylla) -  - </v>
      </c>
    </row>
    <row r="1968" spans="1:9" ht="14.25" customHeight="1" x14ac:dyDescent="0.35">
      <c r="A1968">
        <v>83789</v>
      </c>
      <c r="B1968" t="s">
        <v>28217</v>
      </c>
      <c r="C1968" t="s">
        <v>28218</v>
      </c>
      <c r="D1968" s="1"/>
      <c r="I1968" t="str">
        <f t="shared" si="30"/>
        <v xml:space="preserve">Aristoloche pâle (Aristolochia pallida) -  - </v>
      </c>
    </row>
    <row r="1969" spans="1:9" ht="14.25" customHeight="1" x14ac:dyDescent="0.35">
      <c r="A1969">
        <v>83790</v>
      </c>
      <c r="B1969" t="s">
        <v>28219</v>
      </c>
      <c r="C1969" t="s">
        <v>28220</v>
      </c>
      <c r="D1969" s="1"/>
      <c r="I1969" t="str">
        <f t="shared" si="30"/>
        <v xml:space="preserve">Aristoloche à nervures peu nombreuses (Aristolochia paucinervis) -  - </v>
      </c>
    </row>
    <row r="1970" spans="1:9" ht="14.25" customHeight="1" x14ac:dyDescent="0.35">
      <c r="A1970">
        <v>83791</v>
      </c>
      <c r="B1970" t="s">
        <v>28221</v>
      </c>
      <c r="C1970" t="s">
        <v>28222</v>
      </c>
      <c r="D1970" s="1"/>
      <c r="I1970" t="str">
        <f t="shared" si="30"/>
        <v xml:space="preserve">Aristoloche pistoloche (Aristolochia pistolochia) -  - </v>
      </c>
    </row>
    <row r="1971" spans="1:9" ht="14.25" customHeight="1" x14ac:dyDescent="0.35">
      <c r="A1971">
        <v>845344</v>
      </c>
      <c r="B1971" t="s">
        <v>28223</v>
      </c>
      <c r="C1971" t="s">
        <v>14</v>
      </c>
      <c r="D1971" s="1"/>
      <c r="I1971" t="str">
        <f t="shared" si="30"/>
        <v xml:space="preserve"> (Aristolochia platyloba) -  - </v>
      </c>
    </row>
    <row r="1972" spans="1:9" ht="14.25" customHeight="1" x14ac:dyDescent="0.35">
      <c r="A1972">
        <v>83793</v>
      </c>
      <c r="B1972" t="s">
        <v>28224</v>
      </c>
      <c r="C1972" t="s">
        <v>28225</v>
      </c>
      <c r="D1972" s="1"/>
      <c r="I1972" t="str">
        <f t="shared" si="30"/>
        <v xml:space="preserve">Aristoloche à feuilles rondes (Aristolochia rotunda) -  - </v>
      </c>
    </row>
    <row r="1973" spans="1:9" ht="14.25" customHeight="1" x14ac:dyDescent="0.35">
      <c r="A1973">
        <v>131626</v>
      </c>
      <c r="B1973" t="s">
        <v>28227</v>
      </c>
      <c r="C1973" t="s">
        <v>28228</v>
      </c>
      <c r="D1973" s="1"/>
      <c r="I1973" t="str">
        <f t="shared" si="30"/>
        <v xml:space="preserve">Aristoloche insulaire (Aristolochia rotunda subsp. insularis) -  - </v>
      </c>
    </row>
    <row r="1974" spans="1:9" ht="14.25" customHeight="1" x14ac:dyDescent="0.35">
      <c r="A1974">
        <v>131628</v>
      </c>
      <c r="B1974" t="s">
        <v>28226</v>
      </c>
      <c r="C1974" t="s">
        <v>28225</v>
      </c>
      <c r="D1974" s="1"/>
      <c r="I1974" t="str">
        <f t="shared" si="30"/>
        <v xml:space="preserve">Aristoloche à feuilles rondes (Aristolochia rotunda subsp. rotunda) -  - </v>
      </c>
    </row>
    <row r="1975" spans="1:9" ht="14.25" customHeight="1" x14ac:dyDescent="0.35">
      <c r="A1975">
        <v>629111</v>
      </c>
      <c r="B1975" t="s">
        <v>28229</v>
      </c>
      <c r="C1975" t="s">
        <v>14</v>
      </c>
      <c r="D1975" s="1"/>
      <c r="I1975" t="str">
        <f t="shared" si="30"/>
        <v xml:space="preserve"> (Aristolochia rugosa) -  - </v>
      </c>
    </row>
    <row r="1976" spans="1:9" ht="14.25" customHeight="1" x14ac:dyDescent="0.35">
      <c r="A1976">
        <v>845363</v>
      </c>
      <c r="B1976" t="s">
        <v>28209</v>
      </c>
      <c r="C1976" t="s">
        <v>14</v>
      </c>
      <c r="D1976" s="1"/>
      <c r="I1976" t="str">
        <f t="shared" si="30"/>
        <v xml:space="preserve"> (Aristolochia sect. Aristolochia) -  - </v>
      </c>
    </row>
    <row r="1977" spans="1:9" ht="14.25" customHeight="1" x14ac:dyDescent="0.35">
      <c r="A1977">
        <v>845365</v>
      </c>
      <c r="B1977" t="s">
        <v>28210</v>
      </c>
      <c r="C1977" t="s">
        <v>14</v>
      </c>
      <c r="D1977" s="1"/>
      <c r="I1977" t="str">
        <f t="shared" si="30"/>
        <v xml:space="preserve"> (Aristolochia sect. Siphisia) -  - </v>
      </c>
    </row>
    <row r="1978" spans="1:9" ht="14.25" customHeight="1" x14ac:dyDescent="0.35">
      <c r="A1978">
        <v>83794</v>
      </c>
      <c r="B1978" t="s">
        <v>28230</v>
      </c>
      <c r="C1978" t="s">
        <v>28231</v>
      </c>
      <c r="D1978" s="1"/>
      <c r="I1978" t="str">
        <f t="shared" si="30"/>
        <v xml:space="preserve">Aristoloche toujours verte (Aristolochia sempervirens) -  - </v>
      </c>
    </row>
    <row r="1979" spans="1:9" ht="14.25" customHeight="1" x14ac:dyDescent="0.35">
      <c r="A1979">
        <v>845374</v>
      </c>
      <c r="B1979" t="s">
        <v>28211</v>
      </c>
      <c r="C1979" t="s">
        <v>14</v>
      </c>
      <c r="D1979" s="1"/>
      <c r="I1979" t="str">
        <f t="shared" si="30"/>
        <v xml:space="preserve"> (Aristolochia subg. Aristolochia) -  - </v>
      </c>
    </row>
    <row r="1980" spans="1:9" ht="14.25" customHeight="1" x14ac:dyDescent="0.35">
      <c r="A1980">
        <v>845373</v>
      </c>
      <c r="B1980" t="s">
        <v>28212</v>
      </c>
      <c r="C1980" t="s">
        <v>14</v>
      </c>
      <c r="D1980" s="1"/>
      <c r="I1980" t="str">
        <f t="shared" si="30"/>
        <v xml:space="preserve"> (Aristolochia subg. Siphisia) -  - </v>
      </c>
    </row>
    <row r="1981" spans="1:9" ht="14.25" customHeight="1" x14ac:dyDescent="0.35">
      <c r="A1981">
        <v>845381</v>
      </c>
      <c r="B1981" t="s">
        <v>28213</v>
      </c>
      <c r="C1981" t="s">
        <v>14</v>
      </c>
      <c r="D1981" s="1"/>
      <c r="I1981" t="str">
        <f t="shared" si="30"/>
        <v xml:space="preserve"> (Aristolochia subsect. Aristolochia) -  - </v>
      </c>
    </row>
    <row r="1982" spans="1:9" ht="14.25" customHeight="1" x14ac:dyDescent="0.35">
      <c r="A1982">
        <v>83796</v>
      </c>
      <c r="B1982" t="s">
        <v>28232</v>
      </c>
      <c r="C1982" t="s">
        <v>28233</v>
      </c>
      <c r="D1982" s="1"/>
      <c r="I1982" t="str">
        <f t="shared" si="30"/>
        <v xml:space="preserve">Aristoloche tyrrhénienne (Aristolochia tyrrhena) -  - </v>
      </c>
    </row>
    <row r="1983" spans="1:9" ht="14.25" customHeight="1" x14ac:dyDescent="0.35">
      <c r="A1983">
        <v>971976</v>
      </c>
      <c r="B1983" t="s">
        <v>28234</v>
      </c>
      <c r="C1983" t="s">
        <v>14</v>
      </c>
      <c r="D1983" s="1"/>
      <c r="I1983" t="str">
        <f t="shared" ref="I1983:I2046" si="31">IF(ISERROR(SEARCH(",",C1983)),C1983,LEFT(C1983,SEARCH(",",C1983)-1))&amp;" ("&amp;B1983&amp;") - "&amp;E1983&amp;" - "&amp;F1983</f>
        <v xml:space="preserve"> (Aristolochia wankeana) -  - </v>
      </c>
    </row>
    <row r="1984" spans="1:9" ht="14.25" customHeight="1" x14ac:dyDescent="0.35">
      <c r="A1984">
        <v>187269</v>
      </c>
      <c r="B1984" t="s">
        <v>28195</v>
      </c>
      <c r="C1984" t="s">
        <v>14</v>
      </c>
      <c r="D1984" s="1"/>
      <c r="I1984" t="str">
        <f t="shared" si="31"/>
        <v xml:space="preserve"> (Aristolochiaceae) -  - </v>
      </c>
    </row>
    <row r="1985" spans="1:9" ht="14.25" customHeight="1" x14ac:dyDescent="0.35">
      <c r="A1985">
        <v>189464</v>
      </c>
      <c r="B1985" t="s">
        <v>14249</v>
      </c>
      <c r="C1985" t="s">
        <v>14</v>
      </c>
      <c r="D1985" s="1"/>
      <c r="I1985" t="str">
        <f t="shared" si="31"/>
        <v xml:space="preserve"> (Armeria) -  - </v>
      </c>
    </row>
    <row r="1986" spans="1:9" ht="14.25" customHeight="1" x14ac:dyDescent="0.35">
      <c r="A1986">
        <v>83805</v>
      </c>
      <c r="B1986" t="s">
        <v>14250</v>
      </c>
      <c r="C1986" t="s">
        <v>14251</v>
      </c>
      <c r="D1986" s="1"/>
      <c r="I1986" t="str">
        <f t="shared" si="31"/>
        <v xml:space="preserve">Armérie alliacée (Armeria alliacea) -  - </v>
      </c>
    </row>
    <row r="1987" spans="1:9" ht="14.25" customHeight="1" x14ac:dyDescent="0.35">
      <c r="A1987">
        <v>83808</v>
      </c>
      <c r="B1987" t="s">
        <v>14256</v>
      </c>
      <c r="C1987" t="s">
        <v>14257</v>
      </c>
      <c r="D1987" s="1"/>
      <c r="I1987" t="str">
        <f t="shared" si="31"/>
        <v xml:space="preserve">Armérie des Alpes (Armeria alpina) -  - </v>
      </c>
    </row>
    <row r="1988" spans="1:9" ht="14.25" customHeight="1" x14ac:dyDescent="0.35">
      <c r="A1988">
        <v>610805</v>
      </c>
      <c r="B1988" t="s">
        <v>14252</v>
      </c>
      <c r="C1988" t="s">
        <v>14253</v>
      </c>
      <c r="D1988" s="1"/>
      <c r="I1988" t="str">
        <f t="shared" si="31"/>
        <v xml:space="preserve">Hybride entre l’Armérie des Alpes et l’Armérie de Bubani (Armeria alpina x Armeria bubanii) -  - </v>
      </c>
    </row>
    <row r="1989" spans="1:9" ht="14.25" customHeight="1" x14ac:dyDescent="0.35">
      <c r="A1989">
        <v>610804</v>
      </c>
      <c r="B1989" t="s">
        <v>14254</v>
      </c>
      <c r="C1989" t="s">
        <v>14255</v>
      </c>
      <c r="D1989" s="1"/>
      <c r="I1989" t="str">
        <f t="shared" si="31"/>
        <v xml:space="preserve">Hybride entre l’Armérie des Alpes et l’Armérie de Müller (Armeria alpina x Armeria muelleri) -  - </v>
      </c>
    </row>
    <row r="1990" spans="1:9" ht="14.25" customHeight="1" x14ac:dyDescent="0.35">
      <c r="A1990">
        <v>83809</v>
      </c>
      <c r="B1990" t="s">
        <v>14260</v>
      </c>
      <c r="C1990" t="s">
        <v>14261</v>
      </c>
      <c r="D1990" s="1"/>
      <c r="I1990" t="str">
        <f t="shared" si="31"/>
        <v xml:space="preserve">Armérie des sables (Armeria arenaria) -  - </v>
      </c>
    </row>
    <row r="1991" spans="1:9" ht="14.25" customHeight="1" x14ac:dyDescent="0.35">
      <c r="A1991">
        <v>131641</v>
      </c>
      <c r="B1991" t="s">
        <v>14262</v>
      </c>
      <c r="C1991" t="s">
        <v>14261</v>
      </c>
      <c r="D1991" s="1"/>
      <c r="I1991" t="str">
        <f t="shared" si="31"/>
        <v xml:space="preserve">Armérie des sables (Armeria arenaria subsp. arenaria) -  - </v>
      </c>
    </row>
    <row r="1992" spans="1:9" ht="14.25" customHeight="1" x14ac:dyDescent="0.35">
      <c r="A1992">
        <v>610803</v>
      </c>
      <c r="B1992" t="s">
        <v>14258</v>
      </c>
      <c r="C1992" t="s">
        <v>14259</v>
      </c>
      <c r="D1992" s="1"/>
      <c r="I1992" t="str">
        <f t="shared" si="31"/>
        <v xml:space="preserve">Hybride entre l’Armérie des Alpes et l’Armérie à nervures poilues (Armeria arenaria subsp. arenaria x Armeria pubinervis) -  - </v>
      </c>
    </row>
    <row r="1993" spans="1:9" ht="14.25" customHeight="1" x14ac:dyDescent="0.35">
      <c r="A1993">
        <v>131642</v>
      </c>
      <c r="B1993" t="s">
        <v>14263</v>
      </c>
      <c r="C1993" t="s">
        <v>14264</v>
      </c>
      <c r="D1993" s="1"/>
      <c r="I1993" t="str">
        <f t="shared" si="31"/>
        <v xml:space="preserve">Armérie à feuilles étroites (Armeria arenaria subsp. bilibitana) -  - </v>
      </c>
    </row>
    <row r="1994" spans="1:9" ht="14.25" customHeight="1" x14ac:dyDescent="0.35">
      <c r="A1994">
        <v>131643</v>
      </c>
      <c r="B1994" t="s">
        <v>14265</v>
      </c>
      <c r="C1994" t="s">
        <v>14266</v>
      </c>
      <c r="D1994" s="1"/>
      <c r="I1994" t="str">
        <f t="shared" si="31"/>
        <v xml:space="preserve">Armérie faux buplèvre (Armeria arenaria subsp. bupleuroides) -  - </v>
      </c>
    </row>
    <row r="1995" spans="1:9" ht="14.25" customHeight="1" x14ac:dyDescent="0.35">
      <c r="A1995">
        <v>459326</v>
      </c>
      <c r="B1995" t="s">
        <v>14267</v>
      </c>
      <c r="C1995" t="s">
        <v>14</v>
      </c>
      <c r="D1995" s="1"/>
      <c r="I1995" t="str">
        <f t="shared" si="31"/>
        <v xml:space="preserve"> (Armeria arenaria subsp. pradetensis) -  - </v>
      </c>
    </row>
    <row r="1996" spans="1:9" ht="14.25" customHeight="1" x14ac:dyDescent="0.35">
      <c r="A1996">
        <v>131645</v>
      </c>
      <c r="B1996" t="s">
        <v>14268</v>
      </c>
      <c r="C1996" t="s">
        <v>14269</v>
      </c>
      <c r="D1996" s="1"/>
      <c r="I1996" t="str">
        <f t="shared" si="31"/>
        <v xml:space="preserve">Arméria précoce (Armeria arenaria subsp. praecox) -  - </v>
      </c>
    </row>
    <row r="1997" spans="1:9" ht="14.25" customHeight="1" x14ac:dyDescent="0.35">
      <c r="A1997">
        <v>83810</v>
      </c>
      <c r="B1997" t="s">
        <v>14270</v>
      </c>
      <c r="C1997" t="s">
        <v>14271</v>
      </c>
      <c r="D1997" s="1"/>
      <c r="I1997" t="str">
        <f t="shared" si="31"/>
        <v xml:space="preserve">Armérie de Belgentier (Armeria belgenciensis) -  - </v>
      </c>
    </row>
    <row r="1998" spans="1:9" ht="14.25" customHeight="1" x14ac:dyDescent="0.35">
      <c r="A1998">
        <v>83811</v>
      </c>
      <c r="B1998" t="s">
        <v>14273</v>
      </c>
      <c r="C1998" t="s">
        <v>14274</v>
      </c>
      <c r="D1998" s="1"/>
      <c r="I1998" t="str">
        <f t="shared" si="31"/>
        <v xml:space="preserve">Armérie de Bubani (Armeria bubanii) -  - </v>
      </c>
    </row>
    <row r="1999" spans="1:9" ht="14.25" customHeight="1" x14ac:dyDescent="0.35">
      <c r="A1999">
        <v>610802</v>
      </c>
      <c r="B1999" t="s">
        <v>14272</v>
      </c>
      <c r="C1999" t="s">
        <v>14</v>
      </c>
      <c r="D1999" s="1"/>
      <c r="I1999" t="str">
        <f t="shared" si="31"/>
        <v xml:space="preserve"> (Armeria bubanii x Armeria pubinervis) -  - </v>
      </c>
    </row>
    <row r="2000" spans="1:9" ht="14.25" customHeight="1" x14ac:dyDescent="0.35">
      <c r="A2000">
        <v>83818</v>
      </c>
      <c r="B2000" t="s">
        <v>14275</v>
      </c>
      <c r="C2000" t="s">
        <v>14276</v>
      </c>
      <c r="D2000" s="1"/>
      <c r="I2000" t="str">
        <f t="shared" si="31"/>
        <v xml:space="preserve">Armérie des Eucadiens (Armeria euscadiensis) -  - </v>
      </c>
    </row>
    <row r="2001" spans="1:9" ht="14.25" customHeight="1" x14ac:dyDescent="0.35">
      <c r="A2001">
        <v>83823</v>
      </c>
      <c r="B2001" t="s">
        <v>14277</v>
      </c>
      <c r="C2001" t="s">
        <v>14278</v>
      </c>
      <c r="D2001" s="1"/>
      <c r="I2001" t="str">
        <f t="shared" si="31"/>
        <v xml:space="preserve">Armérie de Girard (Armeria girardii) -  - </v>
      </c>
    </row>
    <row r="2002" spans="1:9" ht="14.25" customHeight="1" x14ac:dyDescent="0.35">
      <c r="A2002">
        <v>83827</v>
      </c>
      <c r="B2002" t="s">
        <v>14279</v>
      </c>
      <c r="C2002" t="s">
        <v>14280</v>
      </c>
      <c r="D2002" s="1"/>
      <c r="I2002" t="str">
        <f t="shared" si="31"/>
        <v xml:space="preserve">Armérie à têtes blanches (Armeria leucocephala) -  - </v>
      </c>
    </row>
    <row r="2003" spans="1:9" ht="14.25" customHeight="1" x14ac:dyDescent="0.35">
      <c r="A2003">
        <v>83831</v>
      </c>
      <c r="B2003" t="s">
        <v>14281</v>
      </c>
      <c r="C2003" t="s">
        <v>14282</v>
      </c>
      <c r="D2003" s="1"/>
      <c r="I2003" t="str">
        <f t="shared" si="31"/>
        <v xml:space="preserve">Armérie de Malinvaud (Armeria malinvaudii) -  - </v>
      </c>
    </row>
    <row r="2004" spans="1:9" ht="14.25" customHeight="1" x14ac:dyDescent="0.35">
      <c r="A2004">
        <v>83832</v>
      </c>
      <c r="B2004" t="s">
        <v>14283</v>
      </c>
      <c r="C2004" t="s">
        <v>14</v>
      </c>
      <c r="D2004" s="1"/>
      <c r="I2004" t="str">
        <f t="shared" si="31"/>
        <v xml:space="preserve"> (Armeria maritima) -  - </v>
      </c>
    </row>
    <row r="2005" spans="1:9" ht="14.25" customHeight="1" x14ac:dyDescent="0.35">
      <c r="A2005">
        <v>83836</v>
      </c>
      <c r="B2005" t="s">
        <v>14285</v>
      </c>
      <c r="C2005" t="s">
        <v>14286</v>
      </c>
      <c r="D2005" s="1"/>
      <c r="I2005" t="str">
        <f t="shared" si="31"/>
        <v xml:space="preserve">Armérie de Müller (Armeria muelleri) -  - </v>
      </c>
    </row>
    <row r="2006" spans="1:9" ht="14.25" customHeight="1" x14ac:dyDescent="0.35">
      <c r="A2006">
        <v>83837</v>
      </c>
      <c r="B2006" t="s">
        <v>14287</v>
      </c>
      <c r="C2006" t="s">
        <v>14288</v>
      </c>
      <c r="D2006" s="1"/>
      <c r="I2006" t="str">
        <f t="shared" si="31"/>
        <v xml:space="preserve">Armérie à plusieurs souches (Armeria multiceps) -  - </v>
      </c>
    </row>
    <row r="2007" spans="1:9" ht="14.25" customHeight="1" x14ac:dyDescent="0.35">
      <c r="A2007">
        <v>83843</v>
      </c>
      <c r="B2007" t="s">
        <v>14289</v>
      </c>
      <c r="C2007" t="s">
        <v>14290</v>
      </c>
      <c r="D2007" s="1"/>
      <c r="I2007" t="str">
        <f t="shared" si="31"/>
        <v xml:space="preserve">Arméria à nervures poilues (Armeria pubinervis) -  - </v>
      </c>
    </row>
    <row r="2008" spans="1:9" ht="14.25" customHeight="1" x14ac:dyDescent="0.35">
      <c r="A2008">
        <v>83844</v>
      </c>
      <c r="B2008" t="s">
        <v>14291</v>
      </c>
      <c r="C2008" t="s">
        <v>14292</v>
      </c>
      <c r="D2008" s="1"/>
      <c r="I2008" t="str">
        <f t="shared" si="31"/>
        <v xml:space="preserve">Armérie piquante (Armeria pungens) -  - </v>
      </c>
    </row>
    <row r="2009" spans="1:9" ht="14.25" customHeight="1" x14ac:dyDescent="0.35">
      <c r="A2009">
        <v>83847</v>
      </c>
      <c r="B2009" t="s">
        <v>14293</v>
      </c>
      <c r="C2009" t="s">
        <v>14294</v>
      </c>
      <c r="D2009" s="1"/>
      <c r="I2009" t="str">
        <f t="shared" si="31"/>
        <v xml:space="preserve">Armérie du Roussillon (Armeria ruscinonensis) -  - </v>
      </c>
    </row>
    <row r="2010" spans="1:9" ht="14.25" customHeight="1" x14ac:dyDescent="0.35">
      <c r="A2010">
        <v>131683</v>
      </c>
      <c r="B2010" t="s">
        <v>14296</v>
      </c>
      <c r="C2010" t="s">
        <v>14297</v>
      </c>
      <c r="D2010" s="1"/>
      <c r="I2010" t="str">
        <f t="shared" si="31"/>
        <v xml:space="preserve">Armérie de Foucaud (Armeria ruscinonensis subsp. littorifuga) -  - </v>
      </c>
    </row>
    <row r="2011" spans="1:9" ht="14.25" customHeight="1" x14ac:dyDescent="0.35">
      <c r="A2011">
        <v>131684</v>
      </c>
      <c r="B2011" t="s">
        <v>14295</v>
      </c>
      <c r="C2011" t="s">
        <v>14294</v>
      </c>
      <c r="D2011" s="1"/>
      <c r="I2011" t="str">
        <f t="shared" si="31"/>
        <v xml:space="preserve">Armérie du Roussillon (Armeria ruscinonensis subsp. ruscinonensis) -  - </v>
      </c>
    </row>
    <row r="2012" spans="1:9" ht="14.25" customHeight="1" x14ac:dyDescent="0.35">
      <c r="A2012">
        <v>83852</v>
      </c>
      <c r="B2012" t="s">
        <v>14298</v>
      </c>
      <c r="C2012" t="s">
        <v>14299</v>
      </c>
      <c r="D2012" s="1"/>
      <c r="I2012" t="str">
        <f t="shared" si="31"/>
        <v xml:space="preserve">Armérie de Soleirol (Armeria soleirolii) -  - </v>
      </c>
    </row>
    <row r="2013" spans="1:9" ht="14.25" customHeight="1" x14ac:dyDescent="0.35">
      <c r="A2013">
        <v>83855</v>
      </c>
      <c r="B2013" t="s">
        <v>14300</v>
      </c>
      <c r="C2013" t="s">
        <v>14301</v>
      </c>
      <c r="D2013" s="1"/>
      <c r="I2013" t="str">
        <f t="shared" si="31"/>
        <v xml:space="preserve">Armérie commune (Armeria vulgaris) -  - </v>
      </c>
    </row>
    <row r="2014" spans="1:9" ht="14.25" customHeight="1" x14ac:dyDescent="0.35">
      <c r="A2014">
        <v>189468</v>
      </c>
      <c r="B2014" t="s">
        <v>11695</v>
      </c>
      <c r="C2014" t="s">
        <v>14</v>
      </c>
      <c r="D2014" s="1"/>
      <c r="I2014" t="str">
        <f t="shared" si="31"/>
        <v xml:space="preserve"> (Armoracia) -  - </v>
      </c>
    </row>
    <row r="2015" spans="1:9" ht="14.25" customHeight="1" x14ac:dyDescent="0.35">
      <c r="A2015">
        <v>83866</v>
      </c>
      <c r="B2015" t="s">
        <v>11696</v>
      </c>
      <c r="C2015" t="s">
        <v>11697</v>
      </c>
      <c r="D2015" s="1"/>
      <c r="I2015" t="str">
        <f t="shared" si="31"/>
        <v xml:space="preserve">Raifort rustique (Armoracia rusticana) -  - </v>
      </c>
    </row>
    <row r="2016" spans="1:9" ht="14.25" customHeight="1" x14ac:dyDescent="0.35">
      <c r="A2016">
        <v>606848</v>
      </c>
      <c r="B2016" t="s">
        <v>11171</v>
      </c>
      <c r="C2016" t="s">
        <v>14</v>
      </c>
      <c r="D2016" s="1"/>
      <c r="I2016" t="str">
        <f t="shared" si="31"/>
        <v xml:space="preserve"> (Arnebia) -  - </v>
      </c>
    </row>
    <row r="2017" spans="1:9" ht="14.25" customHeight="1" x14ac:dyDescent="0.35">
      <c r="A2017">
        <v>610612</v>
      </c>
      <c r="B2017" t="s">
        <v>11172</v>
      </c>
      <c r="C2017" t="s">
        <v>14</v>
      </c>
      <c r="D2017" s="1"/>
      <c r="I2017" t="str">
        <f t="shared" si="31"/>
        <v xml:space="preserve"> (Arnebia hispidissima) -  - </v>
      </c>
    </row>
    <row r="2018" spans="1:9" ht="14.25" customHeight="1" x14ac:dyDescent="0.35">
      <c r="A2018">
        <v>189470</v>
      </c>
      <c r="B2018" t="s">
        <v>21143</v>
      </c>
      <c r="C2018" t="s">
        <v>14</v>
      </c>
      <c r="D2018" s="1"/>
      <c r="I2018" t="str">
        <f t="shared" si="31"/>
        <v xml:space="preserve"> (Arnellia) -  - </v>
      </c>
    </row>
    <row r="2019" spans="1:9" ht="14.25" customHeight="1" x14ac:dyDescent="0.35">
      <c r="A2019">
        <v>6458</v>
      </c>
      <c r="B2019" t="s">
        <v>21144</v>
      </c>
      <c r="C2019" t="s">
        <v>14</v>
      </c>
      <c r="D2019" s="1"/>
      <c r="I2019" t="str">
        <f t="shared" si="31"/>
        <v xml:space="preserve"> (Arnellia fennica) -  - </v>
      </c>
    </row>
    <row r="2020" spans="1:9" ht="14.25" customHeight="1" x14ac:dyDescent="0.35">
      <c r="A2020">
        <v>188401</v>
      </c>
      <c r="B2020" t="s">
        <v>21142</v>
      </c>
      <c r="C2020" t="s">
        <v>14</v>
      </c>
      <c r="D2020" s="1"/>
      <c r="I2020" t="str">
        <f t="shared" si="31"/>
        <v xml:space="preserve"> (Arnelliaceae) -  - </v>
      </c>
    </row>
    <row r="2021" spans="1:9" ht="14.25" customHeight="1" x14ac:dyDescent="0.35">
      <c r="A2021">
        <v>189471</v>
      </c>
      <c r="B2021" t="s">
        <v>7969</v>
      </c>
      <c r="C2021" t="s">
        <v>14</v>
      </c>
      <c r="D2021" s="1"/>
      <c r="I2021" t="str">
        <f t="shared" si="31"/>
        <v xml:space="preserve"> (Arnica) -  - </v>
      </c>
    </row>
    <row r="2022" spans="1:9" ht="14.25" customHeight="1" x14ac:dyDescent="0.35">
      <c r="A2022">
        <v>83874</v>
      </c>
      <c r="B2022" t="s">
        <v>7970</v>
      </c>
      <c r="C2022" t="s">
        <v>7971</v>
      </c>
      <c r="D2022" s="1"/>
      <c r="I2022" t="str">
        <f t="shared" si="31"/>
        <v xml:space="preserve">Arnica des montagnes (Arnica montana) -  - </v>
      </c>
    </row>
    <row r="2023" spans="1:9" ht="14.25" customHeight="1" x14ac:dyDescent="0.35">
      <c r="A2023">
        <v>920208</v>
      </c>
      <c r="B2023" t="s">
        <v>7967</v>
      </c>
      <c r="C2023" t="s">
        <v>14</v>
      </c>
      <c r="D2023" s="1"/>
      <c r="I2023" t="str">
        <f t="shared" si="31"/>
        <v xml:space="preserve"> (Arnicinae) -  - </v>
      </c>
    </row>
    <row r="2024" spans="1:9" ht="14.25" customHeight="1" x14ac:dyDescent="0.35">
      <c r="A2024">
        <v>945455</v>
      </c>
      <c r="B2024" t="s">
        <v>2418</v>
      </c>
      <c r="C2024" t="s">
        <v>14</v>
      </c>
      <c r="D2024" s="1"/>
      <c r="I2024" t="str">
        <f t="shared" si="31"/>
        <v xml:space="preserve"> (Arnoldiella) -  - </v>
      </c>
    </row>
    <row r="2025" spans="1:9" ht="14.25" customHeight="1" x14ac:dyDescent="0.35">
      <c r="A2025">
        <v>945453</v>
      </c>
      <c r="B2025" t="s">
        <v>2419</v>
      </c>
      <c r="C2025" t="s">
        <v>14</v>
      </c>
      <c r="D2025" s="1"/>
      <c r="I2025" t="str">
        <f t="shared" si="31"/>
        <v xml:space="preserve"> (Arnoldiella kosterae) -  - </v>
      </c>
    </row>
    <row r="2026" spans="1:9" ht="14.25" customHeight="1" x14ac:dyDescent="0.35">
      <c r="A2026">
        <v>189474</v>
      </c>
      <c r="B2026" t="s">
        <v>9140</v>
      </c>
      <c r="C2026" t="s">
        <v>14</v>
      </c>
      <c r="D2026" s="1"/>
      <c r="I2026" t="str">
        <f t="shared" si="31"/>
        <v xml:space="preserve"> (Arnoseris) -  - </v>
      </c>
    </row>
    <row r="2027" spans="1:9" ht="14.25" customHeight="1" x14ac:dyDescent="0.35">
      <c r="A2027">
        <v>83890</v>
      </c>
      <c r="B2027" t="s">
        <v>9141</v>
      </c>
      <c r="C2027" t="s">
        <v>9142</v>
      </c>
      <c r="D2027" s="1"/>
      <c r="I2027" t="str">
        <f t="shared" si="31"/>
        <v xml:space="preserve">Arnoséride naine (Arnoseris minima) -  - </v>
      </c>
    </row>
    <row r="2028" spans="1:9" ht="14.25" customHeight="1" x14ac:dyDescent="0.35">
      <c r="A2028">
        <v>892499</v>
      </c>
      <c r="B2028" t="s">
        <v>2677</v>
      </c>
      <c r="C2028" t="s">
        <v>14</v>
      </c>
      <c r="D2028" s="1"/>
      <c r="I2028" t="str">
        <f t="shared" si="31"/>
        <v xml:space="preserve"> (Aroideae) -  - </v>
      </c>
    </row>
    <row r="2029" spans="1:9" ht="14.25" customHeight="1" x14ac:dyDescent="0.35">
      <c r="A2029">
        <v>189477</v>
      </c>
      <c r="B2029" t="s">
        <v>33750</v>
      </c>
      <c r="C2029" t="s">
        <v>14</v>
      </c>
      <c r="D2029" s="1"/>
      <c r="I2029" t="str">
        <f t="shared" si="31"/>
        <v xml:space="preserve"> (Aronia) -  - </v>
      </c>
    </row>
    <row r="2030" spans="1:9" ht="14.25" customHeight="1" x14ac:dyDescent="0.35">
      <c r="A2030">
        <v>621253</v>
      </c>
      <c r="B2030" t="s">
        <v>33751</v>
      </c>
      <c r="C2030" t="s">
        <v>14</v>
      </c>
      <c r="D2030" s="1"/>
      <c r="I2030" t="str">
        <f t="shared" si="31"/>
        <v xml:space="preserve"> (Aronia arbutifolia) -  - </v>
      </c>
    </row>
    <row r="2031" spans="1:9" ht="14.25" customHeight="1" x14ac:dyDescent="0.35">
      <c r="A2031">
        <v>83896</v>
      </c>
      <c r="B2031" t="s">
        <v>33752</v>
      </c>
      <c r="C2031" t="s">
        <v>33753</v>
      </c>
      <c r="D2031" s="1"/>
      <c r="I2031" t="str">
        <f t="shared" si="31"/>
        <v xml:space="preserve">Aronie à feuilles de prunier (Aronia prunifolia) -  - </v>
      </c>
    </row>
    <row r="2032" spans="1:9" ht="14.25" customHeight="1" x14ac:dyDescent="0.35">
      <c r="A2032">
        <v>189480</v>
      </c>
      <c r="B2032" t="s">
        <v>30321</v>
      </c>
      <c r="C2032" t="s">
        <v>14</v>
      </c>
      <c r="D2032" s="1"/>
      <c r="I2032" t="str">
        <f t="shared" si="31"/>
        <v xml:space="preserve"> (Arrhenatherum) -  - </v>
      </c>
    </row>
    <row r="2033" spans="1:9" ht="14.25" customHeight="1" x14ac:dyDescent="0.35">
      <c r="A2033">
        <v>83912</v>
      </c>
      <c r="B2033" t="s">
        <v>30322</v>
      </c>
      <c r="C2033" t="s">
        <v>30323</v>
      </c>
      <c r="D2033" s="1"/>
      <c r="I2033" t="str">
        <f t="shared" si="31"/>
        <v xml:space="preserve">Fromental élevé (Arrhenatherum elatius) -  - </v>
      </c>
    </row>
    <row r="2034" spans="1:9" ht="14.25" customHeight="1" x14ac:dyDescent="0.35">
      <c r="A2034">
        <v>131692</v>
      </c>
      <c r="B2034" t="s">
        <v>30325</v>
      </c>
      <c r="C2034" t="s">
        <v>30326</v>
      </c>
      <c r="D2034" s="1"/>
      <c r="I2034" t="str">
        <f t="shared" si="31"/>
        <v xml:space="preserve">Fromental bulbeux (Arrhenatherum elatius subsp. bulbosum) -  - </v>
      </c>
    </row>
    <row r="2035" spans="1:9" ht="14.25" customHeight="1" x14ac:dyDescent="0.35">
      <c r="A2035">
        <v>131693</v>
      </c>
      <c r="B2035" t="s">
        <v>30324</v>
      </c>
      <c r="C2035" t="s">
        <v>30323</v>
      </c>
      <c r="D2035" s="1"/>
      <c r="I2035" t="str">
        <f t="shared" si="31"/>
        <v xml:space="preserve">Fromental élevé (Arrhenatherum elatius subsp. elatius) -  - </v>
      </c>
    </row>
    <row r="2036" spans="1:9" ht="14.25" customHeight="1" x14ac:dyDescent="0.35">
      <c r="A2036">
        <v>131695</v>
      </c>
      <c r="B2036" t="s">
        <v>30327</v>
      </c>
      <c r="C2036" t="s">
        <v>30328</v>
      </c>
      <c r="D2036" s="1"/>
      <c r="I2036" t="str">
        <f t="shared" si="31"/>
        <v xml:space="preserve">Fromental de Sardaigne (Arrhenatherum elatius subsp. sardoum) -  - </v>
      </c>
    </row>
    <row r="2037" spans="1:9" ht="14.25" customHeight="1" x14ac:dyDescent="0.35">
      <c r="A2037">
        <v>189483</v>
      </c>
      <c r="B2037" t="s">
        <v>3522</v>
      </c>
      <c r="C2037" t="s">
        <v>14</v>
      </c>
      <c r="D2037" s="1"/>
      <c r="I2037" t="str">
        <f t="shared" si="31"/>
        <v xml:space="preserve"> (Artedia) -  - </v>
      </c>
    </row>
    <row r="2038" spans="1:9" ht="14.25" customHeight="1" x14ac:dyDescent="0.35">
      <c r="A2038">
        <v>160518</v>
      </c>
      <c r="B2038" t="s">
        <v>3523</v>
      </c>
      <c r="C2038" t="s">
        <v>14</v>
      </c>
      <c r="D2038" s="1"/>
      <c r="I2038" t="str">
        <f t="shared" si="31"/>
        <v xml:space="preserve"> (Artedia squamata) -  - </v>
      </c>
    </row>
    <row r="2039" spans="1:9" ht="14.25" customHeight="1" x14ac:dyDescent="0.35">
      <c r="A2039">
        <v>957842</v>
      </c>
      <c r="B2039" t="s">
        <v>3494</v>
      </c>
      <c r="C2039" t="s">
        <v>14</v>
      </c>
      <c r="D2039" s="1"/>
      <c r="I2039" t="str">
        <f t="shared" si="31"/>
        <v xml:space="preserve"> (Artediinae) -  - </v>
      </c>
    </row>
    <row r="2040" spans="1:9" ht="14.25" customHeight="1" x14ac:dyDescent="0.35">
      <c r="A2040">
        <v>189486</v>
      </c>
      <c r="B2040" t="s">
        <v>6876</v>
      </c>
      <c r="C2040" t="s">
        <v>14</v>
      </c>
      <c r="D2040" s="1"/>
      <c r="I2040" t="str">
        <f t="shared" si="31"/>
        <v xml:space="preserve"> (Artemisia) -  - </v>
      </c>
    </row>
    <row r="2041" spans="1:9" ht="14.25" customHeight="1" x14ac:dyDescent="0.35">
      <c r="A2041">
        <v>83932</v>
      </c>
      <c r="B2041" t="s">
        <v>6877</v>
      </c>
      <c r="C2041" t="s">
        <v>6878</v>
      </c>
      <c r="D2041" s="1"/>
      <c r="I2041" t="str">
        <f t="shared" si="31"/>
        <v xml:space="preserve">Armoise aurone (Artemisia abrotanum) -  - </v>
      </c>
    </row>
    <row r="2042" spans="1:9" ht="14.25" customHeight="1" x14ac:dyDescent="0.35">
      <c r="A2042">
        <v>83933</v>
      </c>
      <c r="B2042" t="s">
        <v>6879</v>
      </c>
      <c r="C2042" t="s">
        <v>6880</v>
      </c>
      <c r="D2042" s="1"/>
      <c r="I2042" t="str">
        <f t="shared" si="31"/>
        <v xml:space="preserve">Armoise absinthe (Artemisia absinthium) -  - </v>
      </c>
    </row>
    <row r="2043" spans="1:9" ht="14.25" customHeight="1" x14ac:dyDescent="0.35">
      <c r="A2043">
        <v>83934</v>
      </c>
      <c r="B2043" t="s">
        <v>6882</v>
      </c>
      <c r="C2043" t="s">
        <v>6883</v>
      </c>
      <c r="D2043" s="1"/>
      <c r="I2043" t="str">
        <f t="shared" si="31"/>
        <v xml:space="preserve">Armoise blanche (Artemisia alba) -  - </v>
      </c>
    </row>
    <row r="2044" spans="1:9" ht="14.25" customHeight="1" x14ac:dyDescent="0.35">
      <c r="A2044">
        <v>83938</v>
      </c>
      <c r="B2044" t="s">
        <v>6885</v>
      </c>
      <c r="C2044" t="s">
        <v>6886</v>
      </c>
      <c r="D2044" s="1"/>
      <c r="I2044" t="str">
        <f t="shared" si="31"/>
        <v xml:space="preserve">Armoise annuelle (Artemisia annua) -  - </v>
      </c>
    </row>
    <row r="2045" spans="1:9" ht="14.25" customHeight="1" x14ac:dyDescent="0.35">
      <c r="A2045">
        <v>83941</v>
      </c>
      <c r="B2045" t="s">
        <v>6888</v>
      </c>
      <c r="C2045" t="s">
        <v>6889</v>
      </c>
      <c r="D2045" s="1"/>
      <c r="I2045" t="str">
        <f t="shared" si="31"/>
        <v xml:space="preserve">Armoise arborescente (Artemisia arborescens) -  - </v>
      </c>
    </row>
    <row r="2046" spans="1:9" ht="14.25" customHeight="1" x14ac:dyDescent="0.35">
      <c r="A2046">
        <v>83943</v>
      </c>
      <c r="B2046" t="s">
        <v>6891</v>
      </c>
      <c r="C2046" t="s">
        <v>14</v>
      </c>
      <c r="D2046" s="1"/>
      <c r="I2046" t="str">
        <f t="shared" si="31"/>
        <v xml:space="preserve"> (Artemisia armeniaca) -  - </v>
      </c>
    </row>
    <row r="2047" spans="1:9" ht="14.25" customHeight="1" x14ac:dyDescent="0.35">
      <c r="A2047">
        <v>83945</v>
      </c>
      <c r="B2047" t="s">
        <v>6892</v>
      </c>
      <c r="C2047" t="s">
        <v>6893</v>
      </c>
      <c r="D2047" s="1"/>
      <c r="I2047" t="str">
        <f t="shared" ref="I2047:I2110" si="32">IF(ISERROR(SEARCH(",",C2047)),C2047,LEFT(C2047,SEARCH(",",C2047)-1))&amp;" ("&amp;B2047&amp;") - "&amp;E2047&amp;" - "&amp;F2047</f>
        <v xml:space="preserve">Armoise noirâtre (Artemisia atrata) -  - </v>
      </c>
    </row>
    <row r="2048" spans="1:9" ht="14.25" customHeight="1" x14ac:dyDescent="0.35">
      <c r="A2048">
        <v>83946</v>
      </c>
      <c r="B2048" t="s">
        <v>6895</v>
      </c>
      <c r="C2048" t="s">
        <v>6896</v>
      </c>
      <c r="D2048" s="1"/>
      <c r="I2048" t="str">
        <f t="shared" si="32"/>
        <v xml:space="preserve">Armoise d'Autriche (Artemisia austriaca) -  - </v>
      </c>
    </row>
    <row r="2049" spans="1:9" ht="14.25" customHeight="1" x14ac:dyDescent="0.35">
      <c r="A2049">
        <v>83949</v>
      </c>
      <c r="B2049" t="s">
        <v>6897</v>
      </c>
      <c r="C2049" t="s">
        <v>6898</v>
      </c>
      <c r="D2049" s="1"/>
      <c r="I2049" t="str">
        <f t="shared" si="32"/>
        <v xml:space="preserve">Armoise bisannuelle (Artemisia biennis) -  - </v>
      </c>
    </row>
    <row r="2050" spans="1:9" ht="14.25" customHeight="1" x14ac:dyDescent="0.35">
      <c r="A2050">
        <v>83951</v>
      </c>
      <c r="B2050" t="s">
        <v>6899</v>
      </c>
      <c r="C2050" t="s">
        <v>6900</v>
      </c>
      <c r="D2050" s="1"/>
      <c r="I2050" t="str">
        <f t="shared" si="32"/>
        <v xml:space="preserve">Armoise boréale (Artemisia borealis) -  - </v>
      </c>
    </row>
    <row r="2051" spans="1:9" ht="14.25" customHeight="1" x14ac:dyDescent="0.35">
      <c r="A2051">
        <v>83952</v>
      </c>
      <c r="B2051" t="s">
        <v>6902</v>
      </c>
      <c r="C2051" t="s">
        <v>6903</v>
      </c>
      <c r="D2051" s="1"/>
      <c r="I2051" t="str">
        <f t="shared" si="32"/>
        <v xml:space="preserve">Armoise bleuissante (Artemisia caerulescens) -  - </v>
      </c>
    </row>
    <row r="2052" spans="1:9" ht="14.25" customHeight="1" x14ac:dyDescent="0.35">
      <c r="A2052">
        <v>131706</v>
      </c>
      <c r="B2052" t="s">
        <v>6905</v>
      </c>
      <c r="C2052" t="s">
        <v>6903</v>
      </c>
      <c r="D2052" s="1"/>
      <c r="I2052" t="str">
        <f t="shared" si="32"/>
        <v xml:space="preserve">Armoise bleuissante (Artemisia caerulescens subsp. caerulescens) -  - </v>
      </c>
    </row>
    <row r="2053" spans="1:9" ht="14.25" customHeight="1" x14ac:dyDescent="0.35">
      <c r="A2053">
        <v>131708</v>
      </c>
      <c r="B2053" t="s">
        <v>6906</v>
      </c>
      <c r="C2053" t="s">
        <v>6907</v>
      </c>
      <c r="D2053" s="1"/>
      <c r="I2053" t="str">
        <f t="shared" si="32"/>
        <v xml:space="preserve">Armoise à fleurs denses (Artemisia caerulescens subsp. densiflora) -  - </v>
      </c>
    </row>
    <row r="2054" spans="1:9" ht="14.25" customHeight="1" x14ac:dyDescent="0.35">
      <c r="A2054">
        <v>131709</v>
      </c>
      <c r="B2054" t="s">
        <v>6908</v>
      </c>
      <c r="C2054" t="s">
        <v>6909</v>
      </c>
      <c r="D2054" s="1"/>
      <c r="I2054" t="str">
        <f t="shared" si="32"/>
        <v xml:space="preserve">Armoise de France (Artemisia caerulescens subsp. gallica) -  - </v>
      </c>
    </row>
    <row r="2055" spans="1:9" ht="14.25" customHeight="1" x14ac:dyDescent="0.35">
      <c r="A2055">
        <v>83953</v>
      </c>
      <c r="B2055" t="s">
        <v>6910</v>
      </c>
      <c r="C2055" t="s">
        <v>6911</v>
      </c>
      <c r="D2055" s="1"/>
      <c r="I2055" t="str">
        <f t="shared" si="32"/>
        <v xml:space="preserve">Armoise champêtre (Artemisia campestris) -  - </v>
      </c>
    </row>
    <row r="2056" spans="1:9" ht="14.25" customHeight="1" x14ac:dyDescent="0.35">
      <c r="A2056">
        <v>131711</v>
      </c>
      <c r="B2056" t="s">
        <v>6913</v>
      </c>
      <c r="C2056" t="s">
        <v>6914</v>
      </c>
      <c r="D2056" s="1"/>
      <c r="I2056" t="str">
        <f t="shared" si="32"/>
        <v xml:space="preserve">Armoise des Alpes (Artemisia campestris subsp. alpina) -  - </v>
      </c>
    </row>
    <row r="2057" spans="1:9" ht="14.25" customHeight="1" x14ac:dyDescent="0.35">
      <c r="A2057">
        <v>131713</v>
      </c>
      <c r="B2057" t="s">
        <v>6912</v>
      </c>
      <c r="C2057" t="s">
        <v>6911</v>
      </c>
      <c r="D2057" s="1"/>
      <c r="I2057" t="str">
        <f t="shared" si="32"/>
        <v xml:space="preserve">Armoise champêtre (Artemisia campestris subsp. campestris) -  - </v>
      </c>
    </row>
    <row r="2058" spans="1:9" ht="14.25" customHeight="1" x14ac:dyDescent="0.35">
      <c r="A2058">
        <v>131714</v>
      </c>
      <c r="B2058" t="s">
        <v>6915</v>
      </c>
      <c r="C2058" t="s">
        <v>6916</v>
      </c>
      <c r="D2058" s="1"/>
      <c r="I2058" t="str">
        <f t="shared" si="32"/>
        <v xml:space="preserve">Armoise glutineuse (Artemisia campestris subsp. glutinosa) -  - </v>
      </c>
    </row>
    <row r="2059" spans="1:9" ht="14.25" customHeight="1" x14ac:dyDescent="0.35">
      <c r="A2059">
        <v>131720</v>
      </c>
      <c r="B2059" t="s">
        <v>6917</v>
      </c>
      <c r="C2059" t="s">
        <v>6918</v>
      </c>
      <c r="D2059" s="1"/>
      <c r="I2059" t="str">
        <f t="shared" si="32"/>
        <v xml:space="preserve">Armoise de Lloyd (Artemisia campestris subsp. maritima) -  - </v>
      </c>
    </row>
    <row r="2060" spans="1:9" ht="14.25" customHeight="1" x14ac:dyDescent="0.35">
      <c r="A2060">
        <v>612402</v>
      </c>
      <c r="B2060" t="s">
        <v>6919</v>
      </c>
      <c r="C2060" t="s">
        <v>14</v>
      </c>
      <c r="D2060" s="1"/>
      <c r="I2060" t="str">
        <f t="shared" si="32"/>
        <v xml:space="preserve"> (Artemisia campestris subsp. variabilis) -  - </v>
      </c>
    </row>
    <row r="2061" spans="1:9" ht="14.25" customHeight="1" x14ac:dyDescent="0.35">
      <c r="A2061">
        <v>83958</v>
      </c>
      <c r="B2061" t="s">
        <v>6920</v>
      </c>
      <c r="C2061" t="s">
        <v>6921</v>
      </c>
      <c r="D2061" s="1"/>
      <c r="I2061" t="str">
        <f t="shared" si="32"/>
        <v xml:space="preserve">Armoise à feuilles de camomille (Artemisia chamaemelifolia) -  - </v>
      </c>
    </row>
    <row r="2062" spans="1:9" ht="14.25" customHeight="1" x14ac:dyDescent="0.35">
      <c r="A2062">
        <v>83965</v>
      </c>
      <c r="B2062" t="s">
        <v>6922</v>
      </c>
      <c r="C2062" t="s">
        <v>6923</v>
      </c>
      <c r="D2062" s="1"/>
      <c r="I2062" t="str">
        <f t="shared" si="32"/>
        <v xml:space="preserve">Armoise estragon (Artemisia dracunculus) -  - </v>
      </c>
    </row>
    <row r="2063" spans="1:9" ht="14.25" customHeight="1" x14ac:dyDescent="0.35">
      <c r="A2063">
        <v>83969</v>
      </c>
      <c r="B2063" t="s">
        <v>6924</v>
      </c>
      <c r="C2063" t="s">
        <v>6925</v>
      </c>
      <c r="D2063" s="1"/>
      <c r="I2063" t="str">
        <f t="shared" si="32"/>
        <v xml:space="preserve">Armoise à fleurs laineuses (Artemisia eriantha) -  - </v>
      </c>
    </row>
    <row r="2064" spans="1:9" ht="14.25" customHeight="1" x14ac:dyDescent="0.35">
      <c r="A2064">
        <v>83973</v>
      </c>
      <c r="B2064" t="s">
        <v>6927</v>
      </c>
      <c r="C2064" t="s">
        <v>6928</v>
      </c>
      <c r="D2064" s="1"/>
      <c r="I2064" t="str">
        <f t="shared" si="32"/>
        <v xml:space="preserve">Armoise génépi (Artemisia genipi) -  - </v>
      </c>
    </row>
    <row r="2065" spans="1:9" ht="14.25" customHeight="1" x14ac:dyDescent="0.35">
      <c r="A2065">
        <v>83974</v>
      </c>
      <c r="B2065" t="s">
        <v>6929</v>
      </c>
      <c r="C2065" t="s">
        <v>6930</v>
      </c>
      <c r="D2065" s="1"/>
      <c r="I2065" t="str">
        <f t="shared" si="32"/>
        <v xml:space="preserve">Armoise des glaciers (Artemisia glacialis) -  - </v>
      </c>
    </row>
    <row r="2066" spans="1:9" ht="14.25" customHeight="1" x14ac:dyDescent="0.35">
      <c r="A2066">
        <v>84069</v>
      </c>
      <c r="B2066" t="s">
        <v>6931</v>
      </c>
      <c r="C2066" t="s">
        <v>6932</v>
      </c>
      <c r="D2066" s="1"/>
      <c r="I2066" t="str">
        <f t="shared" si="32"/>
        <v xml:space="preserve">Armoise de Godron (Artemisia godronii) -  - </v>
      </c>
    </row>
    <row r="2067" spans="1:9" ht="14.25" customHeight="1" x14ac:dyDescent="0.35">
      <c r="A2067">
        <v>83978</v>
      </c>
      <c r="B2067" t="s">
        <v>6933</v>
      </c>
      <c r="C2067" t="s">
        <v>6934</v>
      </c>
      <c r="D2067" s="1"/>
      <c r="I2067" t="str">
        <f t="shared" si="32"/>
        <v xml:space="preserve">Armoise herbe blanche (Artemisia herba-alba) -  - </v>
      </c>
    </row>
    <row r="2068" spans="1:9" ht="14.25" customHeight="1" x14ac:dyDescent="0.35">
      <c r="A2068">
        <v>83992</v>
      </c>
      <c r="B2068" t="s">
        <v>6935</v>
      </c>
      <c r="C2068" t="s">
        <v>6936</v>
      </c>
      <c r="D2068" s="1"/>
      <c r="I2068" t="str">
        <f t="shared" si="32"/>
        <v xml:space="preserve">Armoise insipide (Artemisia insipida) -  - </v>
      </c>
    </row>
    <row r="2069" spans="1:9" ht="14.25" customHeight="1" x14ac:dyDescent="0.35">
      <c r="A2069">
        <v>84002</v>
      </c>
      <c r="B2069" t="s">
        <v>6949</v>
      </c>
      <c r="C2069" t="s">
        <v>14</v>
      </c>
      <c r="D2069" s="1"/>
      <c r="I2069" t="str">
        <f t="shared" si="32"/>
        <v xml:space="preserve"> (Artemisia ludoviciana) -  - </v>
      </c>
    </row>
    <row r="2070" spans="1:9" ht="14.25" customHeight="1" x14ac:dyDescent="0.35">
      <c r="A2070">
        <v>84003</v>
      </c>
      <c r="B2070" t="s">
        <v>6950</v>
      </c>
      <c r="C2070" t="s">
        <v>6951</v>
      </c>
      <c r="D2070" s="1"/>
      <c r="I2070" t="str">
        <f t="shared" si="32"/>
        <v xml:space="preserve">Armoise maritime (Artemisia maritima) -  - </v>
      </c>
    </row>
    <row r="2071" spans="1:9" ht="14.25" customHeight="1" x14ac:dyDescent="0.35">
      <c r="A2071">
        <v>131730</v>
      </c>
      <c r="B2071" t="s">
        <v>6953</v>
      </c>
      <c r="C2071" t="s">
        <v>6951</v>
      </c>
      <c r="D2071" s="1"/>
      <c r="I2071" t="str">
        <f t="shared" si="32"/>
        <v xml:space="preserve">Armoise maritime (Artemisia maritima subsp. maritima) -  - </v>
      </c>
    </row>
    <row r="2072" spans="1:9" ht="14.25" customHeight="1" x14ac:dyDescent="0.35">
      <c r="A2072">
        <v>84005</v>
      </c>
      <c r="B2072" t="s">
        <v>6954</v>
      </c>
      <c r="C2072" t="s">
        <v>6955</v>
      </c>
      <c r="D2072" s="1"/>
      <c r="I2072" t="str">
        <f t="shared" si="32"/>
        <v xml:space="preserve">Armoise de Molinier (Artemisia molinieri) -  - </v>
      </c>
    </row>
    <row r="2073" spans="1:9" ht="14.25" customHeight="1" x14ac:dyDescent="0.35">
      <c r="A2073">
        <v>84021</v>
      </c>
      <c r="B2073" t="s">
        <v>6956</v>
      </c>
      <c r="C2073" t="s">
        <v>6957</v>
      </c>
      <c r="D2073" s="1"/>
      <c r="I2073" t="str">
        <f t="shared" si="32"/>
        <v xml:space="preserve">Armoise pontique (Artemisia pontica) -  - </v>
      </c>
    </row>
    <row r="2074" spans="1:9" ht="14.25" customHeight="1" x14ac:dyDescent="0.35">
      <c r="A2074">
        <v>84037</v>
      </c>
      <c r="B2074" t="s">
        <v>6958</v>
      </c>
      <c r="C2074" t="s">
        <v>6959</v>
      </c>
      <c r="D2074" s="1"/>
      <c r="I2074" t="str">
        <f t="shared" si="32"/>
        <v xml:space="preserve">Armoise à balais (Artemisia scoparia) -  - </v>
      </c>
    </row>
    <row r="2075" spans="1:9" ht="14.25" customHeight="1" x14ac:dyDescent="0.35">
      <c r="A2075">
        <v>84053</v>
      </c>
      <c r="B2075" t="s">
        <v>6960</v>
      </c>
      <c r="C2075" t="s">
        <v>6961</v>
      </c>
      <c r="D2075" s="1"/>
      <c r="I2075" t="str">
        <f t="shared" si="32"/>
        <v xml:space="preserve">Armoise en forme d'ombelle (Artemisia umbelliformis) -  - </v>
      </c>
    </row>
    <row r="2076" spans="1:9" ht="14.25" customHeight="1" x14ac:dyDescent="0.35">
      <c r="A2076">
        <v>84054</v>
      </c>
      <c r="B2076" t="s">
        <v>6962</v>
      </c>
      <c r="C2076" t="s">
        <v>6963</v>
      </c>
      <c r="D2076" s="1"/>
      <c r="I2076" t="str">
        <f t="shared" si="32"/>
        <v xml:space="preserve">Armoise du Valais (Artemisia vallesiaca) -  - </v>
      </c>
    </row>
    <row r="2077" spans="1:9" ht="14.25" customHeight="1" x14ac:dyDescent="0.35">
      <c r="A2077">
        <v>84057</v>
      </c>
      <c r="B2077" t="s">
        <v>6964</v>
      </c>
      <c r="C2077" t="s">
        <v>6965</v>
      </c>
      <c r="D2077" s="1"/>
      <c r="I2077" t="str">
        <f t="shared" si="32"/>
        <v xml:space="preserve">Armoise des Frères Verlot (Artemisia verlotiorum) -  - </v>
      </c>
    </row>
    <row r="2078" spans="1:9" ht="14.25" customHeight="1" x14ac:dyDescent="0.35">
      <c r="A2078">
        <v>84061</v>
      </c>
      <c r="B2078" t="s">
        <v>6966</v>
      </c>
      <c r="C2078" t="s">
        <v>6967</v>
      </c>
      <c r="D2078" s="1"/>
      <c r="I2078" t="str">
        <f t="shared" si="32"/>
        <v xml:space="preserve">Armoise commune (Artemisia vulgaris) -  - </v>
      </c>
    </row>
    <row r="2079" spans="1:9" ht="14.25" customHeight="1" x14ac:dyDescent="0.35">
      <c r="A2079">
        <v>84064</v>
      </c>
      <c r="B2079" t="s">
        <v>6937</v>
      </c>
      <c r="C2079" t="s">
        <v>6938</v>
      </c>
      <c r="D2079" s="1"/>
      <c r="I2079" t="str">
        <f t="shared" si="32"/>
        <v xml:space="preserve">Armoise de Burnat (Artemisia x burnatii) -  - </v>
      </c>
    </row>
    <row r="2080" spans="1:9" ht="14.25" customHeight="1" x14ac:dyDescent="0.35">
      <c r="A2080">
        <v>84066</v>
      </c>
      <c r="B2080" t="s">
        <v>6939</v>
      </c>
      <c r="C2080" t="s">
        <v>6940</v>
      </c>
      <c r="D2080" s="1"/>
      <c r="I2080" t="str">
        <f t="shared" si="32"/>
        <v xml:space="preserve">Armoise de Csepel (Artemisia x csepelensis) -  - </v>
      </c>
    </row>
    <row r="2081" spans="1:9" ht="14.25" customHeight="1" x14ac:dyDescent="0.35">
      <c r="A2081">
        <v>84067</v>
      </c>
      <c r="B2081" t="s">
        <v>6941</v>
      </c>
      <c r="C2081" t="s">
        <v>6942</v>
      </c>
      <c r="D2081" s="1"/>
      <c r="I2081" t="str">
        <f t="shared" si="32"/>
        <v xml:space="preserve">Armoise de Gap (Artemisia x gapensis) -  - </v>
      </c>
    </row>
    <row r="2082" spans="1:9" ht="14.25" customHeight="1" x14ac:dyDescent="0.35">
      <c r="A2082">
        <v>84068</v>
      </c>
      <c r="B2082" t="s">
        <v>6943</v>
      </c>
      <c r="C2082" t="s">
        <v>6944</v>
      </c>
      <c r="D2082" s="1"/>
      <c r="I2082" t="str">
        <f t="shared" si="32"/>
        <v xml:space="preserve">Armoise de Gayer (Artemisia x gayeriana) -  - </v>
      </c>
    </row>
    <row r="2083" spans="1:9" ht="14.25" customHeight="1" x14ac:dyDescent="0.35">
      <c r="A2083">
        <v>84071</v>
      </c>
      <c r="B2083" t="s">
        <v>6945</v>
      </c>
      <c r="C2083" t="s">
        <v>6946</v>
      </c>
      <c r="D2083" s="1"/>
      <c r="I2083" t="str">
        <f t="shared" si="32"/>
        <v xml:space="preserve">Armoise hybride (Artemisia x hybrida) -  - </v>
      </c>
    </row>
    <row r="2084" spans="1:9" ht="14.25" customHeight="1" x14ac:dyDescent="0.35">
      <c r="A2084">
        <v>84077</v>
      </c>
      <c r="B2084" t="s">
        <v>6947</v>
      </c>
      <c r="C2084" t="s">
        <v>6948</v>
      </c>
      <c r="D2084" s="1"/>
      <c r="I2084" t="str">
        <f t="shared" si="32"/>
        <v xml:space="preserve">Armoise de Seiler (Artemisia x seileri) -  - </v>
      </c>
    </row>
    <row r="2085" spans="1:9" ht="14.25" customHeight="1" x14ac:dyDescent="0.35">
      <c r="A2085">
        <v>920218</v>
      </c>
      <c r="B2085" t="s">
        <v>6719</v>
      </c>
      <c r="C2085" t="s">
        <v>14</v>
      </c>
      <c r="D2085" s="1"/>
      <c r="I2085" t="str">
        <f t="shared" si="32"/>
        <v xml:space="preserve"> (Artemisiinae) -  - </v>
      </c>
    </row>
    <row r="2086" spans="1:9" ht="14.25" customHeight="1" x14ac:dyDescent="0.35">
      <c r="A2086">
        <v>966890</v>
      </c>
      <c r="B2086" t="s">
        <v>13191</v>
      </c>
      <c r="C2086" t="s">
        <v>14</v>
      </c>
      <c r="D2086" s="1"/>
      <c r="I2086" t="str">
        <f t="shared" si="32"/>
        <v xml:space="preserve"> (Arthrocaulon) -  - </v>
      </c>
    </row>
    <row r="2087" spans="1:9" ht="14.25" customHeight="1" x14ac:dyDescent="0.35">
      <c r="A2087">
        <v>966891</v>
      </c>
      <c r="B2087" t="s">
        <v>13192</v>
      </c>
      <c r="C2087" t="s">
        <v>13193</v>
      </c>
      <c r="D2087" s="1"/>
      <c r="I2087" t="str">
        <f t="shared" si="32"/>
        <v xml:space="preserve">Arthrocnème à gros épis (Arthrocaulon macrostachyum) -  - </v>
      </c>
    </row>
    <row r="2088" spans="1:9" ht="14.25" customHeight="1" x14ac:dyDescent="0.35">
      <c r="A2088">
        <v>672371</v>
      </c>
      <c r="B2088" t="s">
        <v>18630</v>
      </c>
      <c r="C2088" t="s">
        <v>14</v>
      </c>
      <c r="D2088" s="1"/>
      <c r="I2088" t="str">
        <f t="shared" si="32"/>
        <v xml:space="preserve"> (Arthroclianthus) -  - </v>
      </c>
    </row>
    <row r="2089" spans="1:9" ht="14.25" customHeight="1" x14ac:dyDescent="0.35">
      <c r="A2089">
        <v>673499</v>
      </c>
      <c r="B2089" t="s">
        <v>18631</v>
      </c>
      <c r="C2089" t="s">
        <v>14</v>
      </c>
      <c r="D2089" s="1"/>
      <c r="I2089" t="str">
        <f t="shared" si="32"/>
        <v xml:space="preserve"> (Arthroclianthus andersonii) -  - </v>
      </c>
    </row>
    <row r="2090" spans="1:9" ht="14.25" customHeight="1" x14ac:dyDescent="0.35">
      <c r="A2090">
        <v>674252</v>
      </c>
      <c r="B2090" t="s">
        <v>18632</v>
      </c>
      <c r="C2090" t="s">
        <v>14</v>
      </c>
      <c r="D2090" s="1"/>
      <c r="I2090" t="str">
        <f t="shared" si="32"/>
        <v xml:space="preserve"> (Arthroclianthus angustifolius) -  - </v>
      </c>
    </row>
    <row r="2091" spans="1:9" ht="14.25" customHeight="1" x14ac:dyDescent="0.35">
      <c r="A2091">
        <v>673500</v>
      </c>
      <c r="B2091" t="s">
        <v>18633</v>
      </c>
      <c r="C2091" t="s">
        <v>14</v>
      </c>
      <c r="D2091" s="1"/>
      <c r="I2091" t="str">
        <f t="shared" si="32"/>
        <v xml:space="preserve"> (Arthroclianthus balansae) -  - </v>
      </c>
    </row>
    <row r="2092" spans="1:9" ht="14.25" customHeight="1" x14ac:dyDescent="0.35">
      <c r="A2092">
        <v>673378</v>
      </c>
      <c r="B2092" t="s">
        <v>18634</v>
      </c>
      <c r="C2092" t="s">
        <v>14</v>
      </c>
      <c r="D2092" s="1"/>
      <c r="I2092" t="str">
        <f t="shared" si="32"/>
        <v xml:space="preserve"> (Arthroclianthus cuneatus) -  - </v>
      </c>
    </row>
    <row r="2093" spans="1:9" ht="14.25" customHeight="1" x14ac:dyDescent="0.35">
      <c r="A2093">
        <v>673379</v>
      </c>
      <c r="B2093" t="s">
        <v>18635</v>
      </c>
      <c r="C2093" t="s">
        <v>14</v>
      </c>
      <c r="D2093" s="1"/>
      <c r="I2093" t="str">
        <f t="shared" si="32"/>
        <v xml:space="preserve"> (Arthroclianthus deplanchei) -  - </v>
      </c>
    </row>
    <row r="2094" spans="1:9" ht="14.25" customHeight="1" x14ac:dyDescent="0.35">
      <c r="A2094">
        <v>673380</v>
      </c>
      <c r="B2094" t="s">
        <v>18636</v>
      </c>
      <c r="C2094" t="s">
        <v>14</v>
      </c>
      <c r="D2094" s="1"/>
      <c r="I2094" t="str">
        <f t="shared" si="32"/>
        <v xml:space="preserve"> (Arthroclianthus grandifolius) -  - </v>
      </c>
    </row>
    <row r="2095" spans="1:9" ht="14.25" customHeight="1" x14ac:dyDescent="0.35">
      <c r="A2095">
        <v>673382</v>
      </c>
      <c r="B2095" t="s">
        <v>18637</v>
      </c>
      <c r="C2095" t="s">
        <v>14</v>
      </c>
      <c r="D2095" s="1"/>
      <c r="I2095" t="str">
        <f t="shared" si="32"/>
        <v xml:space="preserve"> (Arthroclianthus leratii) -  - </v>
      </c>
    </row>
    <row r="2096" spans="1:9" ht="14.25" customHeight="1" x14ac:dyDescent="0.35">
      <c r="A2096">
        <v>673383</v>
      </c>
      <c r="B2096" t="s">
        <v>18638</v>
      </c>
      <c r="C2096" t="s">
        <v>14</v>
      </c>
      <c r="D2096" s="1"/>
      <c r="I2096" t="str">
        <f t="shared" si="32"/>
        <v xml:space="preserve"> (Arthroclianthus macrobotryosus) -  - </v>
      </c>
    </row>
    <row r="2097" spans="1:9" ht="14.25" customHeight="1" x14ac:dyDescent="0.35">
      <c r="A2097">
        <v>673384</v>
      </c>
      <c r="B2097" t="s">
        <v>18639</v>
      </c>
      <c r="C2097" t="s">
        <v>14</v>
      </c>
      <c r="D2097" s="1"/>
      <c r="I2097" t="str">
        <f t="shared" si="32"/>
        <v xml:space="preserve"> (Arthroclianthus macrophyllus) -  - </v>
      </c>
    </row>
    <row r="2098" spans="1:9" ht="14.25" customHeight="1" x14ac:dyDescent="0.35">
      <c r="A2098">
        <v>673385</v>
      </c>
      <c r="B2098" t="s">
        <v>18640</v>
      </c>
      <c r="C2098" t="s">
        <v>14</v>
      </c>
      <c r="D2098" s="1"/>
      <c r="I2098" t="str">
        <f t="shared" si="32"/>
        <v xml:space="preserve"> (Arthroclianthus maximus) -  - </v>
      </c>
    </row>
    <row r="2099" spans="1:9" ht="14.25" customHeight="1" x14ac:dyDescent="0.35">
      <c r="A2099">
        <v>673386</v>
      </c>
      <c r="B2099" t="s">
        <v>18641</v>
      </c>
      <c r="C2099" t="s">
        <v>14</v>
      </c>
      <c r="D2099" s="1"/>
      <c r="I2099" t="str">
        <f t="shared" si="32"/>
        <v xml:space="preserve"> (Arthroclianthus microbotrys) -  - </v>
      </c>
    </row>
    <row r="2100" spans="1:9" ht="14.25" customHeight="1" x14ac:dyDescent="0.35">
      <c r="A2100">
        <v>673387</v>
      </c>
      <c r="B2100" t="s">
        <v>18642</v>
      </c>
      <c r="C2100" t="s">
        <v>14</v>
      </c>
      <c r="D2100" s="1"/>
      <c r="I2100" t="str">
        <f t="shared" si="32"/>
        <v xml:space="preserve"> (Arthroclianthus obovatus) -  - </v>
      </c>
    </row>
    <row r="2101" spans="1:9" ht="14.25" customHeight="1" x14ac:dyDescent="0.35">
      <c r="A2101">
        <v>900992</v>
      </c>
      <c r="B2101" t="s">
        <v>18643</v>
      </c>
      <c r="C2101" t="s">
        <v>14</v>
      </c>
      <c r="D2101" s="1"/>
      <c r="I2101" t="str">
        <f t="shared" si="32"/>
        <v xml:space="preserve"> (Arthroclianthus sanguineus) -  - </v>
      </c>
    </row>
    <row r="2102" spans="1:9" ht="14.25" customHeight="1" x14ac:dyDescent="0.35">
      <c r="A2102">
        <v>673193</v>
      </c>
      <c r="B2102" t="s">
        <v>4792</v>
      </c>
      <c r="C2102" t="s">
        <v>14</v>
      </c>
      <c r="D2102" s="1"/>
      <c r="I2102" t="str">
        <f t="shared" si="32"/>
        <v xml:space="preserve"> (Arthropodium neocaledonicum) -  - </v>
      </c>
    </row>
    <row r="2103" spans="1:9" ht="14.25" customHeight="1" x14ac:dyDescent="0.35">
      <c r="A2103">
        <v>671935</v>
      </c>
      <c r="B2103" t="s">
        <v>32164</v>
      </c>
      <c r="C2103" t="s">
        <v>14</v>
      </c>
      <c r="D2103" s="1"/>
      <c r="I2103" t="str">
        <f t="shared" si="32"/>
        <v xml:space="preserve"> (Arthropteris neocaledonica) -  - </v>
      </c>
    </row>
    <row r="2104" spans="1:9" ht="14.25" customHeight="1" x14ac:dyDescent="0.35">
      <c r="A2104">
        <v>629114</v>
      </c>
      <c r="B2104" t="s">
        <v>29455</v>
      </c>
      <c r="C2104" t="s">
        <v>14</v>
      </c>
      <c r="D2104" s="1"/>
      <c r="I2104" t="str">
        <f t="shared" si="32"/>
        <v xml:space="preserve"> (Arthrostylidium obtusatum) -  - </v>
      </c>
    </row>
    <row r="2105" spans="1:9" ht="14.25" customHeight="1" x14ac:dyDescent="0.35">
      <c r="A2105">
        <v>672373</v>
      </c>
      <c r="B2105" t="s">
        <v>19094</v>
      </c>
      <c r="C2105" t="s">
        <v>14</v>
      </c>
      <c r="D2105" s="1"/>
      <c r="I2105" t="str">
        <f t="shared" si="32"/>
        <v xml:space="preserve"> (Artia) -  - </v>
      </c>
    </row>
    <row r="2106" spans="1:9" ht="14.25" customHeight="1" x14ac:dyDescent="0.35">
      <c r="A2106">
        <v>672901</v>
      </c>
      <c r="B2106" t="s">
        <v>19095</v>
      </c>
      <c r="C2106" t="s">
        <v>14</v>
      </c>
      <c r="D2106" s="1"/>
      <c r="I2106" t="str">
        <f t="shared" si="32"/>
        <v xml:space="preserve"> (Artia balansae) -  - </v>
      </c>
    </row>
    <row r="2107" spans="1:9" ht="14.25" customHeight="1" x14ac:dyDescent="0.35">
      <c r="A2107">
        <v>674491</v>
      </c>
      <c r="B2107" t="s">
        <v>19096</v>
      </c>
      <c r="C2107" t="s">
        <v>14</v>
      </c>
      <c r="D2107" s="1"/>
      <c r="I2107" t="str">
        <f t="shared" si="32"/>
        <v xml:space="preserve"> (Artia brachycarpa) -  - </v>
      </c>
    </row>
    <row r="2108" spans="1:9" ht="14.25" customHeight="1" x14ac:dyDescent="0.35">
      <c r="A2108">
        <v>674517</v>
      </c>
      <c r="B2108" t="s">
        <v>19097</v>
      </c>
      <c r="C2108" t="s">
        <v>14</v>
      </c>
      <c r="D2108" s="1"/>
      <c r="I2108" t="str">
        <f t="shared" si="32"/>
        <v xml:space="preserve"> (Artia brachycarpa var. brachycarpa) -  - </v>
      </c>
    </row>
    <row r="2109" spans="1:9" ht="14.25" customHeight="1" x14ac:dyDescent="0.35">
      <c r="A2109">
        <v>674515</v>
      </c>
      <c r="B2109" t="s">
        <v>19098</v>
      </c>
      <c r="C2109" t="s">
        <v>14</v>
      </c>
      <c r="D2109" s="1"/>
      <c r="I2109" t="str">
        <f t="shared" si="32"/>
        <v xml:space="preserve"> (Artia brachycarpa var. coriacea) -  - </v>
      </c>
    </row>
    <row r="2110" spans="1:9" ht="14.25" customHeight="1" x14ac:dyDescent="0.35">
      <c r="A2110">
        <v>674516</v>
      </c>
      <c r="B2110" t="s">
        <v>19099</v>
      </c>
      <c r="C2110" t="s">
        <v>14</v>
      </c>
      <c r="D2110" s="1"/>
      <c r="I2110" t="str">
        <f t="shared" si="32"/>
        <v xml:space="preserve"> (Artia brachycarpa var. lanceolata) -  - </v>
      </c>
    </row>
    <row r="2111" spans="1:9" ht="14.25" customHeight="1" x14ac:dyDescent="0.35">
      <c r="A2111">
        <v>672902</v>
      </c>
      <c r="B2111" t="s">
        <v>19100</v>
      </c>
      <c r="C2111" t="s">
        <v>14</v>
      </c>
      <c r="D2111" s="1"/>
      <c r="I2111" t="str">
        <f t="shared" ref="I2111:I2174" si="33">IF(ISERROR(SEARCH(",",C2111)),C2111,LEFT(C2111,SEARCH(",",C2111)-1))&amp;" ("&amp;B2111&amp;") - "&amp;E2111&amp;" - "&amp;F2111</f>
        <v xml:space="preserve"> (Artia francii) -  - </v>
      </c>
    </row>
    <row r="2112" spans="1:9" ht="14.25" customHeight="1" x14ac:dyDescent="0.35">
      <c r="A2112">
        <v>672903</v>
      </c>
      <c r="B2112" t="s">
        <v>19101</v>
      </c>
      <c r="C2112" t="s">
        <v>14</v>
      </c>
      <c r="D2112" s="1"/>
      <c r="I2112" t="str">
        <f t="shared" si="33"/>
        <v xml:space="preserve"> (Artia lifuana) -  - </v>
      </c>
    </row>
    <row r="2113" spans="1:9" ht="14.25" customHeight="1" x14ac:dyDescent="0.35">
      <c r="A2113">
        <v>189500</v>
      </c>
      <c r="B2113" t="s">
        <v>2679</v>
      </c>
      <c r="C2113" t="s">
        <v>14</v>
      </c>
      <c r="D2113" s="1"/>
      <c r="I2113" t="str">
        <f t="shared" si="33"/>
        <v xml:space="preserve"> (Arum) -  - </v>
      </c>
    </row>
    <row r="2114" spans="1:9" ht="14.25" customHeight="1" x14ac:dyDescent="0.35">
      <c r="A2114">
        <v>84100</v>
      </c>
      <c r="B2114" t="s">
        <v>2680</v>
      </c>
      <c r="C2114" t="s">
        <v>2681</v>
      </c>
      <c r="D2114" s="1"/>
      <c r="I2114" t="str">
        <f t="shared" si="33"/>
        <v xml:space="preserve">Gouet des Alpes (Arum cylindraceum) -  - </v>
      </c>
    </row>
    <row r="2115" spans="1:9" ht="14.25" customHeight="1" x14ac:dyDescent="0.35">
      <c r="A2115">
        <v>84110</v>
      </c>
      <c r="B2115" t="s">
        <v>2687</v>
      </c>
      <c r="C2115" t="s">
        <v>2688</v>
      </c>
      <c r="D2115" s="1"/>
      <c r="I2115" t="str">
        <f t="shared" si="33"/>
        <v xml:space="preserve">Gouet d'Italie (Arum italicum) -  - </v>
      </c>
    </row>
    <row r="2116" spans="1:9" ht="14.25" customHeight="1" x14ac:dyDescent="0.35">
      <c r="A2116">
        <v>611708</v>
      </c>
      <c r="B2116" t="s">
        <v>2683</v>
      </c>
      <c r="C2116" t="s">
        <v>2684</v>
      </c>
      <c r="D2116" s="1"/>
      <c r="I2116" t="str">
        <f t="shared" si="33"/>
        <v xml:space="preserve">Hybride entre le Gouet négligé et le Gouet tacheté (Arum italicum var. neglectum x Arum maculatum) -  - </v>
      </c>
    </row>
    <row r="2117" spans="1:9" ht="14.25" customHeight="1" x14ac:dyDescent="0.35">
      <c r="A2117">
        <v>611707</v>
      </c>
      <c r="B2117" t="s">
        <v>2685</v>
      </c>
      <c r="C2117" t="s">
        <v>2686</v>
      </c>
      <c r="D2117" s="1"/>
      <c r="I2117" t="str">
        <f t="shared" si="33"/>
        <v xml:space="preserve">Hybride entre le Gouet d’Italie et le Gouet tacheté (Arum italicum x Arum maculatum) -  - </v>
      </c>
    </row>
    <row r="2118" spans="1:9" ht="14.25" customHeight="1" x14ac:dyDescent="0.35">
      <c r="A2118">
        <v>84112</v>
      </c>
      <c r="B2118" t="s">
        <v>2693</v>
      </c>
      <c r="C2118" t="s">
        <v>2694</v>
      </c>
      <c r="D2118" s="1"/>
      <c r="I2118" t="str">
        <f t="shared" si="33"/>
        <v xml:space="preserve">Gouet tacheté (Arum maculatum) -  - </v>
      </c>
    </row>
    <row r="2119" spans="1:9" ht="14.25" customHeight="1" x14ac:dyDescent="0.35">
      <c r="A2119">
        <v>84120</v>
      </c>
      <c r="B2119" t="s">
        <v>2695</v>
      </c>
      <c r="C2119" t="s">
        <v>2696</v>
      </c>
      <c r="D2119" s="1"/>
      <c r="I2119" t="str">
        <f t="shared" si="33"/>
        <v xml:space="preserve">Gouet peint (Arum pictum) -  - </v>
      </c>
    </row>
    <row r="2120" spans="1:9" ht="14.25" customHeight="1" x14ac:dyDescent="0.35">
      <c r="A2120">
        <v>162005</v>
      </c>
      <c r="B2120" t="s">
        <v>2699</v>
      </c>
      <c r="C2120" t="s">
        <v>14</v>
      </c>
      <c r="D2120" s="1"/>
      <c r="I2120" t="str">
        <f t="shared" si="33"/>
        <v xml:space="preserve"> (Arum pictum subsp. pictum) -  - </v>
      </c>
    </row>
    <row r="2121" spans="1:9" ht="14.25" customHeight="1" x14ac:dyDescent="0.35">
      <c r="A2121">
        <v>84131</v>
      </c>
      <c r="B2121" t="s">
        <v>2691</v>
      </c>
      <c r="C2121" t="s">
        <v>2692</v>
      </c>
      <c r="D2121" s="1"/>
      <c r="I2121" t="str">
        <f t="shared" si="33"/>
        <v xml:space="preserve">Gouet de Soó (Arum x sooi) -  - </v>
      </c>
    </row>
    <row r="2122" spans="1:9" ht="14.25" customHeight="1" x14ac:dyDescent="0.35">
      <c r="A2122">
        <v>189501</v>
      </c>
      <c r="B2122" t="s">
        <v>33987</v>
      </c>
      <c r="C2122" t="s">
        <v>14</v>
      </c>
      <c r="D2122" s="1"/>
      <c r="I2122" t="str">
        <f t="shared" si="33"/>
        <v xml:space="preserve"> (Aruncus) -  - </v>
      </c>
    </row>
    <row r="2123" spans="1:9" ht="14.25" customHeight="1" x14ac:dyDescent="0.35">
      <c r="A2123">
        <v>84135</v>
      </c>
      <c r="B2123" t="s">
        <v>33988</v>
      </c>
      <c r="C2123" t="s">
        <v>33989</v>
      </c>
      <c r="D2123" s="1"/>
      <c r="I2123" t="str">
        <f t="shared" si="33"/>
        <v xml:space="preserve">Spirée barbe-de-bouc (Aruncus dioicus) -  - </v>
      </c>
    </row>
    <row r="2124" spans="1:9" ht="14.25" customHeight="1" x14ac:dyDescent="0.35">
      <c r="A2124">
        <v>606849</v>
      </c>
      <c r="B2124" t="s">
        <v>29413</v>
      </c>
      <c r="C2124" t="s">
        <v>14</v>
      </c>
      <c r="D2124" s="1"/>
      <c r="I2124" t="str">
        <f t="shared" si="33"/>
        <v xml:space="preserve"> (Arundinaria) -  - </v>
      </c>
    </row>
    <row r="2125" spans="1:9" ht="14.25" customHeight="1" x14ac:dyDescent="0.35">
      <c r="A2125">
        <v>788808</v>
      </c>
      <c r="B2125" t="s">
        <v>29414</v>
      </c>
      <c r="C2125" t="s">
        <v>14</v>
      </c>
      <c r="D2125" s="1"/>
      <c r="I2125" t="str">
        <f t="shared" si="33"/>
        <v xml:space="preserve"> (Arundinaria argenteostriata) -  - </v>
      </c>
    </row>
    <row r="2126" spans="1:9" ht="14.25" customHeight="1" x14ac:dyDescent="0.35">
      <c r="A2126">
        <v>788855</v>
      </c>
      <c r="B2126" t="s">
        <v>29415</v>
      </c>
      <c r="C2126" t="s">
        <v>14</v>
      </c>
      <c r="D2126" s="1"/>
      <c r="I2126" t="str">
        <f t="shared" si="33"/>
        <v xml:space="preserve"> (Arundinaria auricoma) -  - </v>
      </c>
    </row>
    <row r="2127" spans="1:9" ht="14.25" customHeight="1" x14ac:dyDescent="0.35">
      <c r="A2127">
        <v>788809</v>
      </c>
      <c r="B2127" t="s">
        <v>29416</v>
      </c>
      <c r="C2127" t="s">
        <v>14</v>
      </c>
      <c r="D2127" s="1"/>
      <c r="I2127" t="str">
        <f t="shared" si="33"/>
        <v xml:space="preserve"> (Arundinaria fortunei) -  - </v>
      </c>
    </row>
    <row r="2128" spans="1:9" ht="14.25" customHeight="1" x14ac:dyDescent="0.35">
      <c r="A2128">
        <v>788810</v>
      </c>
      <c r="B2128" t="s">
        <v>29417</v>
      </c>
      <c r="C2128" t="s">
        <v>29418</v>
      </c>
      <c r="D2128" s="1"/>
      <c r="I2128" t="str">
        <f t="shared" si="33"/>
        <v xml:space="preserve">Arundinaria de Ragamowsk (Arundinaria ragamowskii) -  - </v>
      </c>
    </row>
    <row r="2129" spans="1:9" ht="14.25" customHeight="1" x14ac:dyDescent="0.35">
      <c r="A2129">
        <v>84141</v>
      </c>
      <c r="B2129" t="s">
        <v>29419</v>
      </c>
      <c r="C2129" t="s">
        <v>14</v>
      </c>
      <c r="D2129" s="1"/>
      <c r="I2129" t="str">
        <f t="shared" si="33"/>
        <v xml:space="preserve"> (Arundinaria simonii) -  - </v>
      </c>
    </row>
    <row r="2130" spans="1:9" ht="14.25" customHeight="1" x14ac:dyDescent="0.35">
      <c r="A2130">
        <v>888733</v>
      </c>
      <c r="B2130" t="s">
        <v>29411</v>
      </c>
      <c r="C2130" t="s">
        <v>14</v>
      </c>
      <c r="D2130" s="1"/>
      <c r="I2130" t="str">
        <f t="shared" si="33"/>
        <v xml:space="preserve"> (Arundinarieae) -  - </v>
      </c>
    </row>
    <row r="2131" spans="1:9" ht="14.25" customHeight="1" x14ac:dyDescent="0.35">
      <c r="A2131">
        <v>888735</v>
      </c>
      <c r="B2131" t="s">
        <v>29412</v>
      </c>
      <c r="C2131" t="s">
        <v>14</v>
      </c>
      <c r="D2131" s="1"/>
      <c r="I2131" t="str">
        <f t="shared" si="33"/>
        <v xml:space="preserve"> (Arundinariinae) -  - </v>
      </c>
    </row>
    <row r="2132" spans="1:9" ht="14.25" customHeight="1" x14ac:dyDescent="0.35">
      <c r="A2132">
        <v>888788</v>
      </c>
      <c r="B2132" t="s">
        <v>29389</v>
      </c>
      <c r="C2132" t="s">
        <v>14</v>
      </c>
      <c r="D2132" s="1"/>
      <c r="I2132" t="str">
        <f t="shared" si="33"/>
        <v xml:space="preserve"> (Arundineae) -  - </v>
      </c>
    </row>
    <row r="2133" spans="1:9" ht="14.25" customHeight="1" x14ac:dyDescent="0.35">
      <c r="A2133">
        <v>888787</v>
      </c>
      <c r="B2133" t="s">
        <v>29388</v>
      </c>
      <c r="C2133" t="s">
        <v>14</v>
      </c>
      <c r="D2133" s="1"/>
      <c r="I2133" t="str">
        <f t="shared" si="33"/>
        <v xml:space="preserve"> (Arundinoideae) -  - </v>
      </c>
    </row>
    <row r="2134" spans="1:9" ht="14.25" customHeight="1" x14ac:dyDescent="0.35">
      <c r="A2134">
        <v>189502</v>
      </c>
      <c r="B2134" t="s">
        <v>29390</v>
      </c>
      <c r="C2134" t="s">
        <v>14</v>
      </c>
      <c r="D2134" s="1"/>
      <c r="I2134" t="str">
        <f t="shared" si="33"/>
        <v xml:space="preserve"> (Arundo) -  - </v>
      </c>
    </row>
    <row r="2135" spans="1:9" ht="14.25" customHeight="1" x14ac:dyDescent="0.35">
      <c r="A2135">
        <v>788856</v>
      </c>
      <c r="B2135" t="s">
        <v>29391</v>
      </c>
      <c r="C2135" t="s">
        <v>29392</v>
      </c>
      <c r="D2135" s="1"/>
      <c r="I2135" t="str">
        <f t="shared" si="33"/>
        <v xml:space="preserve">Fausse canne de Pline (Arundo donaciformis) -  - </v>
      </c>
    </row>
    <row r="2136" spans="1:9" ht="14.25" customHeight="1" x14ac:dyDescent="0.35">
      <c r="A2136">
        <v>84173</v>
      </c>
      <c r="B2136" t="s">
        <v>29394</v>
      </c>
      <c r="C2136" t="s">
        <v>29395</v>
      </c>
      <c r="D2136" s="1"/>
      <c r="I2136" t="str">
        <f t="shared" si="33"/>
        <v xml:space="preserve">Canne de Provence (Arundo donax) -  - </v>
      </c>
    </row>
    <row r="2137" spans="1:9" ht="14.25" customHeight="1" x14ac:dyDescent="0.35">
      <c r="A2137">
        <v>84195</v>
      </c>
      <c r="B2137" t="s">
        <v>29396</v>
      </c>
      <c r="C2137" t="s">
        <v>29397</v>
      </c>
      <c r="D2137" s="1"/>
      <c r="I2137" t="str">
        <f t="shared" si="33"/>
        <v xml:space="preserve">Canne à petites fleurs (Arundo micrantha) -  - </v>
      </c>
    </row>
    <row r="2138" spans="1:9" ht="14.25" customHeight="1" x14ac:dyDescent="0.35">
      <c r="A2138">
        <v>84205</v>
      </c>
      <c r="B2138" t="s">
        <v>29398</v>
      </c>
      <c r="C2138" t="s">
        <v>29399</v>
      </c>
      <c r="D2138" s="1"/>
      <c r="I2138" t="str">
        <f t="shared" si="33"/>
        <v xml:space="preserve">Canne de Pline (Arundo plinii) -  - </v>
      </c>
    </row>
    <row r="2139" spans="1:9" ht="14.25" customHeight="1" x14ac:dyDescent="0.35">
      <c r="A2139">
        <v>809162</v>
      </c>
      <c r="B2139" t="s">
        <v>20565</v>
      </c>
      <c r="C2139" t="s">
        <v>14</v>
      </c>
      <c r="D2139" s="1"/>
      <c r="I2139" t="str">
        <f t="shared" si="33"/>
        <v xml:space="preserve"> (Arvernella) -  - </v>
      </c>
    </row>
    <row r="2140" spans="1:9" ht="14.25" customHeight="1" x14ac:dyDescent="0.35">
      <c r="A2140">
        <v>809163</v>
      </c>
      <c r="B2140" t="s">
        <v>20566</v>
      </c>
      <c r="C2140" t="s">
        <v>14</v>
      </c>
      <c r="D2140" s="1"/>
      <c r="I2140" t="str">
        <f t="shared" si="33"/>
        <v xml:space="preserve"> (Arvernella microclada) -  - </v>
      </c>
    </row>
    <row r="2141" spans="1:9" ht="14.25" customHeight="1" x14ac:dyDescent="0.35">
      <c r="A2141">
        <v>946716</v>
      </c>
      <c r="B2141" t="s">
        <v>23093</v>
      </c>
      <c r="C2141" t="s">
        <v>14</v>
      </c>
      <c r="D2141" s="1"/>
      <c r="I2141" t="str">
        <f t="shared" si="33"/>
        <v xml:space="preserve"> (Asarina) -  - </v>
      </c>
    </row>
    <row r="2142" spans="1:9" ht="14.25" customHeight="1" x14ac:dyDescent="0.35">
      <c r="A2142">
        <v>717090</v>
      </c>
      <c r="B2142" t="s">
        <v>23094</v>
      </c>
      <c r="C2142" t="s">
        <v>14</v>
      </c>
      <c r="D2142" s="1"/>
      <c r="I2142" t="str">
        <f t="shared" si="33"/>
        <v xml:space="preserve"> (Asarina antirrhiniflora) -  - </v>
      </c>
    </row>
    <row r="2143" spans="1:9" ht="14.25" customHeight="1" x14ac:dyDescent="0.35">
      <c r="A2143">
        <v>84229</v>
      </c>
      <c r="B2143" t="s">
        <v>23095</v>
      </c>
      <c r="C2143" t="s">
        <v>23096</v>
      </c>
      <c r="D2143" s="1"/>
      <c r="I2143" t="str">
        <f t="shared" si="33"/>
        <v xml:space="preserve">Asarine couchée (Asarina procumbens) -  - </v>
      </c>
    </row>
    <row r="2144" spans="1:9" ht="14.25" customHeight="1" x14ac:dyDescent="0.35">
      <c r="A2144">
        <v>189508</v>
      </c>
      <c r="B2144" t="s">
        <v>28235</v>
      </c>
      <c r="C2144" t="s">
        <v>14</v>
      </c>
      <c r="D2144" s="1"/>
      <c r="I2144" t="str">
        <f t="shared" si="33"/>
        <v xml:space="preserve"> (Asarum) -  - </v>
      </c>
    </row>
    <row r="2145" spans="1:9" ht="14.25" customHeight="1" x14ac:dyDescent="0.35">
      <c r="A2145">
        <v>84230</v>
      </c>
      <c r="B2145" t="s">
        <v>28236</v>
      </c>
      <c r="C2145" t="s">
        <v>28237</v>
      </c>
      <c r="D2145" s="1"/>
      <c r="I2145" t="str">
        <f t="shared" si="33"/>
        <v xml:space="preserve">Asaret d'Europe (Asarum europaeum) -  - </v>
      </c>
    </row>
    <row r="2146" spans="1:9" ht="14.25" customHeight="1" x14ac:dyDescent="0.35">
      <c r="A2146">
        <v>447075</v>
      </c>
      <c r="B2146" t="s">
        <v>14874</v>
      </c>
      <c r="C2146" t="s">
        <v>14</v>
      </c>
      <c r="D2146" s="1"/>
      <c r="I2146" t="str">
        <f t="shared" si="33"/>
        <v xml:space="preserve"> (Ascarina marquesensis) -  - </v>
      </c>
    </row>
    <row r="2147" spans="1:9" ht="14.25" customHeight="1" x14ac:dyDescent="0.35">
      <c r="A2147">
        <v>447076</v>
      </c>
      <c r="B2147" t="s">
        <v>14876</v>
      </c>
      <c r="C2147" t="s">
        <v>14</v>
      </c>
      <c r="D2147" s="1"/>
      <c r="I2147" t="str">
        <f t="shared" si="33"/>
        <v xml:space="preserve"> (Ascarina polystachya) -  - </v>
      </c>
    </row>
    <row r="2148" spans="1:9" ht="14.25" customHeight="1" x14ac:dyDescent="0.35">
      <c r="A2148">
        <v>670869</v>
      </c>
      <c r="B2148" t="s">
        <v>14877</v>
      </c>
      <c r="C2148" t="s">
        <v>14</v>
      </c>
      <c r="D2148" s="1"/>
      <c r="I2148" t="str">
        <f t="shared" si="33"/>
        <v xml:space="preserve"> (Ascarina rubricaulis) -  - </v>
      </c>
    </row>
    <row r="2149" spans="1:9" ht="14.25" customHeight="1" x14ac:dyDescent="0.35">
      <c r="A2149">
        <v>672494</v>
      </c>
      <c r="B2149" t="s">
        <v>14878</v>
      </c>
      <c r="C2149" t="s">
        <v>14</v>
      </c>
      <c r="D2149" s="1"/>
      <c r="I2149" t="str">
        <f t="shared" si="33"/>
        <v xml:space="preserve"> (Ascarina solmsiana) -  - </v>
      </c>
    </row>
    <row r="2150" spans="1:9" ht="14.25" customHeight="1" x14ac:dyDescent="0.35">
      <c r="A2150">
        <v>672878</v>
      </c>
      <c r="B2150" t="s">
        <v>14880</v>
      </c>
      <c r="C2150" t="s">
        <v>14</v>
      </c>
      <c r="D2150" s="1"/>
      <c r="I2150" t="str">
        <f t="shared" si="33"/>
        <v xml:space="preserve"> (Ascarina solmsiana var. grandifolia) -  - </v>
      </c>
    </row>
    <row r="2151" spans="1:9" ht="14.25" customHeight="1" x14ac:dyDescent="0.35">
      <c r="A2151">
        <v>674276</v>
      </c>
      <c r="B2151" t="s">
        <v>14879</v>
      </c>
      <c r="C2151" t="s">
        <v>14</v>
      </c>
      <c r="D2151" s="1"/>
      <c r="I2151" t="str">
        <f t="shared" si="33"/>
        <v xml:space="preserve"> (Ascarina solmsiana var. solmsiana) -  - </v>
      </c>
    </row>
    <row r="2152" spans="1:9" ht="14.25" customHeight="1" x14ac:dyDescent="0.35">
      <c r="A2152">
        <v>447077</v>
      </c>
      <c r="B2152" t="s">
        <v>14881</v>
      </c>
      <c r="C2152" t="s">
        <v>14</v>
      </c>
      <c r="D2152" s="1"/>
      <c r="I2152" t="str">
        <f t="shared" si="33"/>
        <v xml:space="preserve"> (Ascarina subfalcata) -  - </v>
      </c>
    </row>
    <row r="2153" spans="1:9" ht="14.25" customHeight="1" x14ac:dyDescent="0.35">
      <c r="A2153">
        <v>189512</v>
      </c>
      <c r="B2153" t="s">
        <v>15505</v>
      </c>
      <c r="C2153" t="s">
        <v>14</v>
      </c>
      <c r="D2153" s="1"/>
      <c r="I2153" t="str">
        <f t="shared" si="33"/>
        <v xml:space="preserve"> (Aschisma) -  - </v>
      </c>
    </row>
    <row r="2154" spans="1:9" ht="14.25" customHeight="1" x14ac:dyDescent="0.35">
      <c r="A2154">
        <v>5338</v>
      </c>
      <c r="B2154" t="s">
        <v>15506</v>
      </c>
      <c r="C2154" t="s">
        <v>14</v>
      </c>
      <c r="D2154" s="1"/>
      <c r="I2154" t="str">
        <f t="shared" si="33"/>
        <v xml:space="preserve"> (Aschisma carniolicum) -  - </v>
      </c>
    </row>
    <row r="2155" spans="1:9" ht="14.25" customHeight="1" x14ac:dyDescent="0.35">
      <c r="A2155">
        <v>846434</v>
      </c>
      <c r="B2155" t="s">
        <v>19127</v>
      </c>
      <c r="C2155" t="s">
        <v>14</v>
      </c>
      <c r="D2155" s="1"/>
      <c r="I2155" t="str">
        <f t="shared" si="33"/>
        <v xml:space="preserve"> (Asclepiadeae) -  - </v>
      </c>
    </row>
    <row r="2156" spans="1:9" ht="14.25" customHeight="1" x14ac:dyDescent="0.35">
      <c r="A2156">
        <v>846435</v>
      </c>
      <c r="B2156" t="s">
        <v>19128</v>
      </c>
      <c r="C2156" t="s">
        <v>14</v>
      </c>
      <c r="D2156" s="1"/>
      <c r="I2156" t="str">
        <f t="shared" si="33"/>
        <v xml:space="preserve"> (Asclepiadinae) -  - </v>
      </c>
    </row>
    <row r="2157" spans="1:9" ht="14.25" customHeight="1" x14ac:dyDescent="0.35">
      <c r="A2157">
        <v>846427</v>
      </c>
      <c r="B2157" t="s">
        <v>19126</v>
      </c>
      <c r="C2157" t="s">
        <v>14</v>
      </c>
      <c r="D2157" s="1"/>
      <c r="I2157" t="str">
        <f t="shared" si="33"/>
        <v xml:space="preserve"> (Asclepiadoideae) -  - </v>
      </c>
    </row>
    <row r="2158" spans="1:9" ht="14.25" customHeight="1" x14ac:dyDescent="0.35">
      <c r="A2158">
        <v>445431</v>
      </c>
      <c r="B2158" t="s">
        <v>19133</v>
      </c>
      <c r="C2158" t="s">
        <v>14</v>
      </c>
      <c r="D2158" s="1"/>
      <c r="I2158" t="str">
        <f t="shared" si="33"/>
        <v xml:space="preserve"> (Asclepias) -  - </v>
      </c>
    </row>
    <row r="2159" spans="1:9" ht="14.25" customHeight="1" x14ac:dyDescent="0.35">
      <c r="A2159">
        <v>446951</v>
      </c>
      <c r="B2159" t="s">
        <v>19134</v>
      </c>
      <c r="C2159" t="s">
        <v>14</v>
      </c>
      <c r="D2159" s="1"/>
      <c r="I2159" t="str">
        <f t="shared" si="33"/>
        <v xml:space="preserve"> (Asclepias curassavica) -  - </v>
      </c>
    </row>
    <row r="2160" spans="1:9" ht="14.25" customHeight="1" x14ac:dyDescent="0.35">
      <c r="A2160">
        <v>84251</v>
      </c>
      <c r="B2160" t="s">
        <v>19135</v>
      </c>
      <c r="C2160" t="s">
        <v>19136</v>
      </c>
      <c r="D2160" s="1"/>
      <c r="I2160" t="str">
        <f t="shared" si="33"/>
        <v xml:space="preserve">Asclépiade de Syrie (Asclepias syriaca) -  - </v>
      </c>
    </row>
    <row r="2161" spans="1:9" ht="14.25" customHeight="1" x14ac:dyDescent="0.35">
      <c r="A2161">
        <v>847115</v>
      </c>
      <c r="B2161" t="s">
        <v>18749</v>
      </c>
      <c r="C2161" t="s">
        <v>14</v>
      </c>
      <c r="D2161" s="1"/>
      <c r="I2161" t="str">
        <f t="shared" si="33"/>
        <v xml:space="preserve"> (Asemeia echinosperma) -  - </v>
      </c>
    </row>
    <row r="2162" spans="1:9" ht="14.25" customHeight="1" x14ac:dyDescent="0.35">
      <c r="A2162">
        <v>187434</v>
      </c>
      <c r="B2162" t="s">
        <v>4725</v>
      </c>
      <c r="C2162" t="s">
        <v>14</v>
      </c>
      <c r="D2162" s="1"/>
      <c r="I2162" t="str">
        <f t="shared" si="33"/>
        <v xml:space="preserve"> (Asparagaceae) -  - </v>
      </c>
    </row>
    <row r="2163" spans="1:9" ht="14.25" customHeight="1" x14ac:dyDescent="0.35">
      <c r="A2163">
        <v>593934</v>
      </c>
      <c r="B2163" t="s">
        <v>4452</v>
      </c>
      <c r="C2163" t="s">
        <v>14</v>
      </c>
      <c r="D2163" s="1"/>
      <c r="I2163" t="str">
        <f t="shared" si="33"/>
        <v xml:space="preserve"> (Asparagales) -  - </v>
      </c>
    </row>
    <row r="2164" spans="1:9" ht="14.25" customHeight="1" x14ac:dyDescent="0.35">
      <c r="A2164">
        <v>454893</v>
      </c>
      <c r="B2164" t="s">
        <v>4766</v>
      </c>
      <c r="C2164" t="s">
        <v>14</v>
      </c>
      <c r="D2164" s="1"/>
      <c r="I2164" t="str">
        <f t="shared" si="33"/>
        <v xml:space="preserve"> (Asparagoideae) -  - </v>
      </c>
    </row>
    <row r="2165" spans="1:9" ht="14.25" customHeight="1" x14ac:dyDescent="0.35">
      <c r="A2165">
        <v>349686</v>
      </c>
      <c r="B2165" t="s">
        <v>37330</v>
      </c>
      <c r="C2165" t="s">
        <v>14</v>
      </c>
      <c r="D2165" s="1"/>
      <c r="I2165" t="str">
        <f t="shared" si="33"/>
        <v xml:space="preserve"> (Asparagopsis) -  - </v>
      </c>
    </row>
    <row r="2166" spans="1:9" ht="14.25" customHeight="1" x14ac:dyDescent="0.35">
      <c r="A2166">
        <v>72500</v>
      </c>
      <c r="B2166" t="s">
        <v>37331</v>
      </c>
      <c r="C2166" t="s">
        <v>37332</v>
      </c>
      <c r="D2166" s="1"/>
      <c r="I2166" t="str">
        <f t="shared" si="33"/>
        <v xml:space="preserve">Asparagopsis à crochets (Asparagopsis armata) -  - </v>
      </c>
    </row>
    <row r="2167" spans="1:9" ht="14.25" customHeight="1" x14ac:dyDescent="0.35">
      <c r="A2167">
        <v>366128</v>
      </c>
      <c r="B2167" t="s">
        <v>37333</v>
      </c>
      <c r="C2167" t="s">
        <v>37334</v>
      </c>
      <c r="D2167" s="1"/>
      <c r="I2167" t="str">
        <f t="shared" si="33"/>
        <v xml:space="preserve">Asparagopsis if (Asparagopsis taxiformis) -  - </v>
      </c>
    </row>
    <row r="2168" spans="1:9" ht="14.25" customHeight="1" x14ac:dyDescent="0.35">
      <c r="A2168">
        <v>189536</v>
      </c>
      <c r="B2168" t="s">
        <v>4767</v>
      </c>
      <c r="C2168" t="s">
        <v>14</v>
      </c>
      <c r="D2168" s="1"/>
      <c r="I2168" t="str">
        <f t="shared" si="33"/>
        <v xml:space="preserve"> (Asparagus) -  - </v>
      </c>
    </row>
    <row r="2169" spans="1:9" ht="14.25" customHeight="1" x14ac:dyDescent="0.35">
      <c r="A2169">
        <v>84264</v>
      </c>
      <c r="B2169" t="s">
        <v>4768</v>
      </c>
      <c r="C2169" t="s">
        <v>4769</v>
      </c>
      <c r="D2169" s="1"/>
      <c r="I2169" t="str">
        <f t="shared" si="33"/>
        <v xml:space="preserve">Asperge à feuilles aiguës (Asparagus acutifolius) -  - </v>
      </c>
    </row>
    <row r="2170" spans="1:9" ht="14.25" customHeight="1" x14ac:dyDescent="0.35">
      <c r="A2170">
        <v>639057</v>
      </c>
      <c r="B2170" t="s">
        <v>4770</v>
      </c>
      <c r="C2170" t="s">
        <v>14</v>
      </c>
      <c r="D2170" s="1"/>
      <c r="I2170" t="str">
        <f t="shared" si="33"/>
        <v xml:space="preserve"> (Asparagus aethiopicus) -  - </v>
      </c>
    </row>
    <row r="2171" spans="1:9" ht="14.25" customHeight="1" x14ac:dyDescent="0.35">
      <c r="A2171">
        <v>84265</v>
      </c>
      <c r="B2171" t="s">
        <v>4771</v>
      </c>
      <c r="C2171" t="s">
        <v>4772</v>
      </c>
      <c r="D2171" s="1"/>
      <c r="I2171" t="str">
        <f t="shared" si="33"/>
        <v xml:space="preserve">Asperge blanche (Asparagus albus) -  - </v>
      </c>
    </row>
    <row r="2172" spans="1:9" ht="14.25" customHeight="1" x14ac:dyDescent="0.35">
      <c r="A2172">
        <v>84269</v>
      </c>
      <c r="B2172" t="s">
        <v>4774</v>
      </c>
      <c r="C2172" t="s">
        <v>4775</v>
      </c>
      <c r="D2172" s="1"/>
      <c r="I2172" t="str">
        <f t="shared" si="33"/>
        <v xml:space="preserve">Asperge fausse asperge (Asparagus asparagoides) -  - </v>
      </c>
    </row>
    <row r="2173" spans="1:9" ht="14.25" customHeight="1" x14ac:dyDescent="0.35">
      <c r="A2173">
        <v>446158</v>
      </c>
      <c r="B2173" t="s">
        <v>4776</v>
      </c>
      <c r="C2173" t="s">
        <v>14</v>
      </c>
      <c r="D2173" s="1"/>
      <c r="I2173" t="str">
        <f t="shared" si="33"/>
        <v xml:space="preserve"> (Asparagus densiflorus) -  - </v>
      </c>
    </row>
    <row r="2174" spans="1:9" ht="14.25" customHeight="1" x14ac:dyDescent="0.35">
      <c r="A2174">
        <v>84277</v>
      </c>
      <c r="B2174" t="s">
        <v>4777</v>
      </c>
      <c r="C2174" t="s">
        <v>4778</v>
      </c>
      <c r="D2174" s="1"/>
      <c r="I2174" t="str">
        <f t="shared" si="33"/>
        <v xml:space="preserve">Asperge maritime (Asparagus maritimus) -  - </v>
      </c>
    </row>
    <row r="2175" spans="1:9" ht="14.25" customHeight="1" x14ac:dyDescent="0.35">
      <c r="A2175">
        <v>84279</v>
      </c>
      <c r="B2175" t="s">
        <v>4780</v>
      </c>
      <c r="C2175" t="s">
        <v>4781</v>
      </c>
      <c r="D2175" s="1"/>
      <c r="I2175" t="str">
        <f t="shared" ref="I2175:I2238" si="34">IF(ISERROR(SEARCH(",",C2175)),C2175,LEFT(C2175,SEARCH(",",C2175)-1))&amp;" ("&amp;B2175&amp;") - "&amp;E2175&amp;" - "&amp;F2175</f>
        <v xml:space="preserve">Asperge officinale (Asparagus officinalis) -  - </v>
      </c>
    </row>
    <row r="2176" spans="1:9" ht="14.25" customHeight="1" x14ac:dyDescent="0.35">
      <c r="A2176">
        <v>131756</v>
      </c>
      <c r="B2176" t="s">
        <v>4782</v>
      </c>
      <c r="C2176" t="s">
        <v>4781</v>
      </c>
      <c r="D2176" s="1"/>
      <c r="I2176" t="str">
        <f t="shared" si="34"/>
        <v xml:space="preserve">Asperge officinale (Asparagus officinalis subsp. officinalis) -  - </v>
      </c>
    </row>
    <row r="2177" spans="1:9" ht="14.25" customHeight="1" x14ac:dyDescent="0.35">
      <c r="A2177">
        <v>131757</v>
      </c>
      <c r="B2177" t="s">
        <v>4783</v>
      </c>
      <c r="C2177" t="s">
        <v>4784</v>
      </c>
      <c r="D2177" s="1"/>
      <c r="I2177" t="str">
        <f t="shared" si="34"/>
        <v xml:space="preserve">Asperge prostrée (Asparagus officinalis subsp. prostratus) -  - </v>
      </c>
    </row>
    <row r="2178" spans="1:9" ht="14.25" customHeight="1" x14ac:dyDescent="0.35">
      <c r="A2178">
        <v>446160</v>
      </c>
      <c r="B2178" t="s">
        <v>4786</v>
      </c>
      <c r="C2178" t="s">
        <v>4787</v>
      </c>
      <c r="D2178" s="1"/>
      <c r="I2178" t="str">
        <f t="shared" si="34"/>
        <v xml:space="preserve">Asperge sétacée (Asparagus setaceus) -  - </v>
      </c>
    </row>
    <row r="2179" spans="1:9" ht="14.25" customHeight="1" x14ac:dyDescent="0.35">
      <c r="A2179">
        <v>84286</v>
      </c>
      <c r="B2179" t="s">
        <v>4788</v>
      </c>
      <c r="C2179" t="s">
        <v>4789</v>
      </c>
      <c r="D2179" s="1"/>
      <c r="I2179" t="str">
        <f t="shared" si="34"/>
        <v xml:space="preserve">Asperge à feuilles ténues (Asparagus tenuifolius) -  - </v>
      </c>
    </row>
    <row r="2180" spans="1:9" ht="14.25" customHeight="1" x14ac:dyDescent="0.35">
      <c r="A2180">
        <v>189538</v>
      </c>
      <c r="B2180" t="s">
        <v>11173</v>
      </c>
      <c r="C2180" t="s">
        <v>14</v>
      </c>
      <c r="D2180" s="1"/>
      <c r="I2180" t="str">
        <f t="shared" si="34"/>
        <v xml:space="preserve"> (Asperugo) -  - </v>
      </c>
    </row>
    <row r="2181" spans="1:9" ht="14.25" customHeight="1" x14ac:dyDescent="0.35">
      <c r="A2181">
        <v>84290</v>
      </c>
      <c r="B2181" t="s">
        <v>11174</v>
      </c>
      <c r="C2181" t="s">
        <v>11175</v>
      </c>
      <c r="D2181" s="1"/>
      <c r="I2181" t="str">
        <f t="shared" si="34"/>
        <v xml:space="preserve">Râpette couchée (Asperugo procumbens) -  - </v>
      </c>
    </row>
    <row r="2182" spans="1:9" ht="14.25" customHeight="1" x14ac:dyDescent="0.35">
      <c r="A2182">
        <v>189539</v>
      </c>
      <c r="B2182" t="s">
        <v>19912</v>
      </c>
      <c r="C2182" t="s">
        <v>14</v>
      </c>
      <c r="D2182" s="1"/>
      <c r="I2182" t="str">
        <f t="shared" si="34"/>
        <v xml:space="preserve"> (Asperula) -  - </v>
      </c>
    </row>
    <row r="2183" spans="1:9" ht="14.25" customHeight="1" x14ac:dyDescent="0.35">
      <c r="A2183">
        <v>84296</v>
      </c>
      <c r="B2183" t="s">
        <v>19913</v>
      </c>
      <c r="C2183" t="s">
        <v>19914</v>
      </c>
      <c r="D2183" s="1"/>
      <c r="I2183" t="str">
        <f t="shared" si="34"/>
        <v xml:space="preserve">Aspérule aristée (Asperula aristata) -  - </v>
      </c>
    </row>
    <row r="2184" spans="1:9" ht="14.25" customHeight="1" x14ac:dyDescent="0.35">
      <c r="A2184">
        <v>131758</v>
      </c>
      <c r="B2184" t="s">
        <v>19915</v>
      </c>
      <c r="C2184" t="s">
        <v>14</v>
      </c>
      <c r="D2184" s="1"/>
      <c r="I2184" t="str">
        <f t="shared" si="34"/>
        <v xml:space="preserve"> (Asperula aristata subsp. aristata) -  - </v>
      </c>
    </row>
    <row r="2185" spans="1:9" ht="14.25" customHeight="1" x14ac:dyDescent="0.35">
      <c r="A2185">
        <v>131762</v>
      </c>
      <c r="B2185" t="s">
        <v>19916</v>
      </c>
      <c r="C2185" t="s">
        <v>19917</v>
      </c>
      <c r="D2185" s="1"/>
      <c r="I2185" t="str">
        <f t="shared" si="34"/>
        <v xml:space="preserve">Aspérule des montagnes (Asperula aristata subsp. oreophila) -  - </v>
      </c>
    </row>
    <row r="2186" spans="1:9" ht="14.25" customHeight="1" x14ac:dyDescent="0.35">
      <c r="A2186">
        <v>84297</v>
      </c>
      <c r="B2186" t="s">
        <v>19918</v>
      </c>
      <c r="C2186" t="s">
        <v>19919</v>
      </c>
      <c r="D2186" s="1"/>
      <c r="I2186" t="str">
        <f t="shared" si="34"/>
        <v xml:space="preserve">Aspérule des champs (Asperula arvensis) -  - </v>
      </c>
    </row>
    <row r="2187" spans="1:9" ht="14.25" customHeight="1" x14ac:dyDescent="0.35">
      <c r="A2187">
        <v>84299</v>
      </c>
      <c r="B2187" t="s">
        <v>19920</v>
      </c>
      <c r="C2187" t="s">
        <v>19921</v>
      </c>
      <c r="D2187" s="1"/>
      <c r="I2187" t="str">
        <f t="shared" si="34"/>
        <v xml:space="preserve">Aspérule capillaire (Asperula capillacea) -  - </v>
      </c>
    </row>
    <row r="2188" spans="1:9" ht="14.25" customHeight="1" x14ac:dyDescent="0.35">
      <c r="A2188">
        <v>84306</v>
      </c>
      <c r="B2188" t="s">
        <v>19922</v>
      </c>
      <c r="C2188" t="s">
        <v>19923</v>
      </c>
      <c r="D2188" s="1"/>
      <c r="I2188" t="str">
        <f t="shared" si="34"/>
        <v xml:space="preserve">Aspérule à l'esquinancie (Asperula cynanchica) -  - </v>
      </c>
    </row>
    <row r="2189" spans="1:9" ht="14.25" customHeight="1" x14ac:dyDescent="0.35">
      <c r="A2189">
        <v>611632</v>
      </c>
      <c r="B2189" t="s">
        <v>20142</v>
      </c>
      <c r="C2189" t="s">
        <v>14</v>
      </c>
      <c r="D2189" s="1"/>
      <c r="I2189" t="str">
        <f t="shared" si="34"/>
        <v xml:space="preserve"> (Asperula cynanchica x Galium glaucum) -  - </v>
      </c>
    </row>
    <row r="2190" spans="1:9" ht="14.25" customHeight="1" x14ac:dyDescent="0.35">
      <c r="A2190">
        <v>84310</v>
      </c>
      <c r="B2190" t="s">
        <v>19924</v>
      </c>
      <c r="C2190" t="s">
        <v>19925</v>
      </c>
      <c r="D2190" s="1"/>
      <c r="I2190" t="str">
        <f t="shared" si="34"/>
        <v xml:space="preserve">Aspérule à six feuilles (Asperula hexaphylla) -  - </v>
      </c>
    </row>
    <row r="2191" spans="1:9" ht="14.25" customHeight="1" x14ac:dyDescent="0.35">
      <c r="A2191">
        <v>84311</v>
      </c>
      <c r="B2191" t="s">
        <v>19926</v>
      </c>
      <c r="C2191" t="s">
        <v>19927</v>
      </c>
      <c r="D2191" s="1"/>
      <c r="I2191" t="str">
        <f t="shared" si="34"/>
        <v xml:space="preserve">Aspérule hérissée (Asperula hirta) -  - </v>
      </c>
    </row>
    <row r="2192" spans="1:9" ht="14.25" customHeight="1" x14ac:dyDescent="0.35">
      <c r="A2192">
        <v>84312</v>
      </c>
      <c r="B2192" t="s">
        <v>19928</v>
      </c>
      <c r="C2192" t="s">
        <v>19929</v>
      </c>
      <c r="D2192" s="1"/>
      <c r="I2192" t="str">
        <f t="shared" si="34"/>
        <v xml:space="preserve">Aspérule lisse (Asperula laevigata) -  - </v>
      </c>
    </row>
    <row r="2193" spans="1:9" ht="14.25" customHeight="1" x14ac:dyDescent="0.35">
      <c r="A2193">
        <v>84316</v>
      </c>
      <c r="B2193" t="s">
        <v>19930</v>
      </c>
      <c r="C2193" t="s">
        <v>19931</v>
      </c>
      <c r="D2193" s="1"/>
      <c r="I2193" t="str">
        <f t="shared" si="34"/>
        <v xml:space="preserve">Aspérule occidentale (Asperula occidentalis) -  - </v>
      </c>
    </row>
    <row r="2194" spans="1:9" ht="14.25" customHeight="1" x14ac:dyDescent="0.35">
      <c r="A2194">
        <v>84319</v>
      </c>
      <c r="B2194" t="s">
        <v>19932</v>
      </c>
      <c r="C2194" t="s">
        <v>19933</v>
      </c>
      <c r="D2194" s="1"/>
      <c r="I2194" t="str">
        <f t="shared" si="34"/>
        <v xml:space="preserve">Aspérule pourpre (Asperula purpurea) -  - </v>
      </c>
    </row>
    <row r="2195" spans="1:9" ht="14.25" customHeight="1" x14ac:dyDescent="0.35">
      <c r="A2195">
        <v>131774</v>
      </c>
      <c r="B2195" t="s">
        <v>19934</v>
      </c>
      <c r="C2195" t="s">
        <v>19933</v>
      </c>
      <c r="D2195" s="1"/>
      <c r="I2195" t="str">
        <f t="shared" si="34"/>
        <v xml:space="preserve">Aspérule pourpre (Asperula purpurea subsp. purpurea) -  - </v>
      </c>
    </row>
    <row r="2196" spans="1:9" ht="14.25" customHeight="1" x14ac:dyDescent="0.35">
      <c r="A2196">
        <v>84320</v>
      </c>
      <c r="B2196" t="s">
        <v>19935</v>
      </c>
      <c r="C2196" t="s">
        <v>19936</v>
      </c>
      <c r="D2196" s="1"/>
      <c r="I2196" t="str">
        <f t="shared" si="34"/>
        <v xml:space="preserve">Aspérule des Pyrénées (Asperula pyrenaica) -  - </v>
      </c>
    </row>
    <row r="2197" spans="1:9" ht="14.25" customHeight="1" x14ac:dyDescent="0.35">
      <c r="A2197">
        <v>84328</v>
      </c>
      <c r="B2197" t="s">
        <v>19937</v>
      </c>
      <c r="C2197" t="s">
        <v>19938</v>
      </c>
      <c r="D2197" s="1"/>
      <c r="I2197" t="str">
        <f t="shared" si="34"/>
        <v xml:space="preserve">Aspérule de Turin (Asperula taurina) -  - </v>
      </c>
    </row>
    <row r="2198" spans="1:9" ht="14.25" customHeight="1" x14ac:dyDescent="0.35">
      <c r="A2198">
        <v>131775</v>
      </c>
      <c r="B2198" t="s">
        <v>19939</v>
      </c>
      <c r="C2198" t="s">
        <v>19938</v>
      </c>
      <c r="D2198" s="1"/>
      <c r="I2198" t="str">
        <f t="shared" si="34"/>
        <v xml:space="preserve">Aspérule de Turin (Asperula taurina subsp. taurina) -  - </v>
      </c>
    </row>
    <row r="2199" spans="1:9" ht="14.25" customHeight="1" x14ac:dyDescent="0.35">
      <c r="A2199">
        <v>84330</v>
      </c>
      <c r="B2199" t="s">
        <v>19940</v>
      </c>
      <c r="C2199" t="s">
        <v>19941</v>
      </c>
      <c r="D2199" s="1"/>
      <c r="I2199" t="str">
        <f t="shared" si="34"/>
        <v xml:space="preserve">Aspérule des teinturiers (Asperula tinctoria) -  - </v>
      </c>
    </row>
    <row r="2200" spans="1:9" ht="14.25" customHeight="1" x14ac:dyDescent="0.35">
      <c r="A2200">
        <v>187435</v>
      </c>
      <c r="B2200" t="s">
        <v>4976</v>
      </c>
      <c r="C2200" t="s">
        <v>4977</v>
      </c>
      <c r="D2200" s="1"/>
      <c r="I2200" t="str">
        <f t="shared" si="34"/>
        <v xml:space="preserve">Asphodèlacées (Asphodelaceae) -  - </v>
      </c>
    </row>
    <row r="2201" spans="1:9" ht="14.25" customHeight="1" x14ac:dyDescent="0.35">
      <c r="A2201">
        <v>606850</v>
      </c>
      <c r="B2201" t="s">
        <v>5012</v>
      </c>
      <c r="C2201" t="s">
        <v>14</v>
      </c>
      <c r="D2201" s="1"/>
      <c r="I2201" t="str">
        <f t="shared" si="34"/>
        <v xml:space="preserve"> (Asphodeline) -  - </v>
      </c>
    </row>
    <row r="2202" spans="1:9" ht="14.25" customHeight="1" x14ac:dyDescent="0.35">
      <c r="A2202">
        <v>610614</v>
      </c>
      <c r="B2202" t="s">
        <v>5013</v>
      </c>
      <c r="C2202" t="s">
        <v>14</v>
      </c>
      <c r="D2202" s="1"/>
      <c r="I2202" t="str">
        <f t="shared" si="34"/>
        <v xml:space="preserve"> (Asphodeline lutea) -  - </v>
      </c>
    </row>
    <row r="2203" spans="1:9" ht="14.25" customHeight="1" x14ac:dyDescent="0.35">
      <c r="A2203">
        <v>599282</v>
      </c>
      <c r="B2203" t="s">
        <v>4978</v>
      </c>
      <c r="C2203" t="s">
        <v>14</v>
      </c>
      <c r="D2203" s="1"/>
      <c r="I2203" t="str">
        <f t="shared" si="34"/>
        <v xml:space="preserve"> (Asphodeloideae) -  - </v>
      </c>
    </row>
    <row r="2204" spans="1:9" ht="14.25" customHeight="1" x14ac:dyDescent="0.35">
      <c r="A2204">
        <v>189540</v>
      </c>
      <c r="B2204" t="s">
        <v>5014</v>
      </c>
      <c r="C2204" t="s">
        <v>14</v>
      </c>
      <c r="D2204" s="1"/>
      <c r="I2204" t="str">
        <f t="shared" si="34"/>
        <v xml:space="preserve"> (Asphodelus) -  - </v>
      </c>
    </row>
    <row r="2205" spans="1:9" ht="14.25" customHeight="1" x14ac:dyDescent="0.35">
      <c r="A2205">
        <v>84338</v>
      </c>
      <c r="B2205" t="s">
        <v>5015</v>
      </c>
      <c r="C2205" t="s">
        <v>5016</v>
      </c>
      <c r="D2205" s="1"/>
      <c r="I2205" t="str">
        <f t="shared" si="34"/>
        <v xml:space="preserve">Asphodèle blanc (Asphodelus albus) -  - </v>
      </c>
    </row>
    <row r="2206" spans="1:9" ht="14.25" customHeight="1" x14ac:dyDescent="0.35">
      <c r="A2206">
        <v>131776</v>
      </c>
      <c r="B2206" t="s">
        <v>5018</v>
      </c>
      <c r="C2206" t="s">
        <v>5016</v>
      </c>
      <c r="D2206" s="1"/>
      <c r="I2206" t="str">
        <f t="shared" si="34"/>
        <v xml:space="preserve">Asphodèle blanc (Asphodelus albus subsp. albus) -  - </v>
      </c>
    </row>
    <row r="2207" spans="1:9" ht="14.25" customHeight="1" x14ac:dyDescent="0.35">
      <c r="A2207">
        <v>131782</v>
      </c>
      <c r="B2207" t="s">
        <v>5019</v>
      </c>
      <c r="C2207" t="s">
        <v>5020</v>
      </c>
      <c r="D2207" s="1"/>
      <c r="I2207" t="str">
        <f t="shared" si="34"/>
        <v xml:space="preserve">Asphodèle occidentale (Asphodelus albus subsp. occidentalis) -  - </v>
      </c>
    </row>
    <row r="2208" spans="1:9" ht="14.25" customHeight="1" x14ac:dyDescent="0.35">
      <c r="A2208">
        <v>131784</v>
      </c>
      <c r="B2208" t="s">
        <v>5021</v>
      </c>
      <c r="C2208" t="s">
        <v>5022</v>
      </c>
      <c r="D2208" s="1"/>
      <c r="I2208" t="str">
        <f t="shared" si="34"/>
        <v xml:space="preserve">Asphodèle du Dauphiné (Asphodelus albus subsp. subalpinus) -  - </v>
      </c>
    </row>
    <row r="2209" spans="1:9" ht="14.25" customHeight="1" x14ac:dyDescent="0.35">
      <c r="A2209">
        <v>84343</v>
      </c>
      <c r="B2209" t="s">
        <v>5023</v>
      </c>
      <c r="C2209" t="s">
        <v>5024</v>
      </c>
      <c r="D2209" s="1"/>
      <c r="I2209" t="str">
        <f t="shared" si="34"/>
        <v xml:space="preserve">Asphodèle d'Ayard (Asphodelus ayardii) -  - </v>
      </c>
    </row>
    <row r="2210" spans="1:9" ht="14.25" customHeight="1" x14ac:dyDescent="0.35">
      <c r="A2210">
        <v>84345</v>
      </c>
      <c r="B2210" t="s">
        <v>5026</v>
      </c>
      <c r="C2210" t="s">
        <v>5027</v>
      </c>
      <c r="D2210" s="1"/>
      <c r="I2210" t="str">
        <f t="shared" si="34"/>
        <v xml:space="preserve">Asphodèle porte-cerise (Asphodelus cerasiferus) -  - </v>
      </c>
    </row>
    <row r="2211" spans="1:9" ht="14.25" customHeight="1" x14ac:dyDescent="0.35">
      <c r="A2211">
        <v>84355</v>
      </c>
      <c r="B2211" t="s">
        <v>5029</v>
      </c>
      <c r="C2211" t="s">
        <v>5030</v>
      </c>
      <c r="D2211" s="1"/>
      <c r="I2211" t="str">
        <f t="shared" si="34"/>
        <v xml:space="preserve">Asphodèle fistuleux (Asphodelus fistulosus) -  - </v>
      </c>
    </row>
    <row r="2212" spans="1:9" ht="14.25" customHeight="1" x14ac:dyDescent="0.35">
      <c r="A2212">
        <v>84362</v>
      </c>
      <c r="B2212" t="s">
        <v>5033</v>
      </c>
      <c r="C2212" t="s">
        <v>14</v>
      </c>
      <c r="D2212" s="1"/>
      <c r="I2212" t="str">
        <f t="shared" si="34"/>
        <v xml:space="preserve"> (Asphodelus macrocarpus) -  - </v>
      </c>
    </row>
    <row r="2213" spans="1:9" ht="14.25" customHeight="1" x14ac:dyDescent="0.35">
      <c r="A2213">
        <v>718311</v>
      </c>
      <c r="B2213" t="s">
        <v>5036</v>
      </c>
      <c r="C2213" t="s">
        <v>5037</v>
      </c>
      <c r="D2213" s="1"/>
      <c r="I2213" t="str">
        <f t="shared" si="34"/>
        <v xml:space="preserve">Asphodèle d'Arrondeau (Asphodelus macrocarpus subsp. arrondeaui) -  - </v>
      </c>
    </row>
    <row r="2214" spans="1:9" ht="14.25" customHeight="1" x14ac:dyDescent="0.35">
      <c r="A2214">
        <v>131790</v>
      </c>
      <c r="B2214" t="s">
        <v>5034</v>
      </c>
      <c r="C2214" t="s">
        <v>5035</v>
      </c>
      <c r="D2214" s="1"/>
      <c r="I2214" t="str">
        <f t="shared" si="34"/>
        <v xml:space="preserve">Asphodèle à gros fruits (Asphodelus macrocarpus subsp. macrocarpus) -  - </v>
      </c>
    </row>
    <row r="2215" spans="1:9" ht="14.25" customHeight="1" x14ac:dyDescent="0.35">
      <c r="A2215">
        <v>84372</v>
      </c>
      <c r="B2215" t="s">
        <v>5038</v>
      </c>
      <c r="C2215" t="s">
        <v>5039</v>
      </c>
      <c r="D2215" s="1"/>
      <c r="I2215" t="str">
        <f t="shared" si="34"/>
        <v xml:space="preserve">Asphodèle rameux (Asphodelus ramosus) -  - </v>
      </c>
    </row>
    <row r="2216" spans="1:9" ht="14.25" customHeight="1" x14ac:dyDescent="0.35">
      <c r="A2216">
        <v>131791</v>
      </c>
      <c r="B2216" t="s">
        <v>5040</v>
      </c>
      <c r="C2216" t="s">
        <v>5039</v>
      </c>
      <c r="D2216" s="1"/>
      <c r="I2216" t="str">
        <f t="shared" si="34"/>
        <v xml:space="preserve">Asphodèle rameux (Asphodelus ramosus subsp. ramosus) -  - </v>
      </c>
    </row>
    <row r="2217" spans="1:9" ht="14.25" customHeight="1" x14ac:dyDescent="0.35">
      <c r="A2217">
        <v>84381</v>
      </c>
      <c r="B2217" t="s">
        <v>5041</v>
      </c>
      <c r="C2217" t="s">
        <v>5042</v>
      </c>
      <c r="D2217" s="1"/>
      <c r="I2217" t="str">
        <f t="shared" si="34"/>
        <v xml:space="preserve">Asphodèle à feuilles ténues (Asphodelus tenuifolius) -  - </v>
      </c>
    </row>
    <row r="2218" spans="1:9" ht="14.25" customHeight="1" x14ac:dyDescent="0.35">
      <c r="A2218">
        <v>84385</v>
      </c>
      <c r="B2218" t="s">
        <v>5031</v>
      </c>
      <c r="C2218" t="s">
        <v>5032</v>
      </c>
      <c r="D2218" s="1"/>
      <c r="I2218" t="str">
        <f t="shared" si="34"/>
        <v xml:space="preserve">Asphodèle de Moris (Asphodelus x morisianus) -  - </v>
      </c>
    </row>
    <row r="2219" spans="1:9" ht="14.25" customHeight="1" x14ac:dyDescent="0.35">
      <c r="A2219">
        <v>732576</v>
      </c>
      <c r="B2219" t="s">
        <v>19253</v>
      </c>
      <c r="C2219" t="s">
        <v>14</v>
      </c>
      <c r="D2219" s="1"/>
      <c r="I2219" t="str">
        <f t="shared" si="34"/>
        <v xml:space="preserve"> (Aspidosperma helstonei) -  - </v>
      </c>
    </row>
    <row r="2220" spans="1:9" ht="14.25" customHeight="1" x14ac:dyDescent="0.35">
      <c r="A2220">
        <v>732580</v>
      </c>
      <c r="B2220" t="s">
        <v>19254</v>
      </c>
      <c r="C2220" t="s">
        <v>14</v>
      </c>
      <c r="D2220" s="1"/>
      <c r="I2220" t="str">
        <f t="shared" si="34"/>
        <v xml:space="preserve"> (Aspidosperma sandwithianum) -  - </v>
      </c>
    </row>
    <row r="2221" spans="1:9" ht="14.25" customHeight="1" x14ac:dyDescent="0.35">
      <c r="A2221">
        <v>187194</v>
      </c>
      <c r="B2221" t="s">
        <v>31584</v>
      </c>
      <c r="C2221" t="s">
        <v>14</v>
      </c>
      <c r="D2221" s="1"/>
      <c r="I2221" t="str">
        <f t="shared" si="34"/>
        <v xml:space="preserve"> (Aspleniaceae) -  - </v>
      </c>
    </row>
    <row r="2222" spans="1:9" ht="14.25" customHeight="1" x14ac:dyDescent="0.35">
      <c r="A2222">
        <v>846085</v>
      </c>
      <c r="B2222" t="s">
        <v>31742</v>
      </c>
      <c r="C2222" t="s">
        <v>14</v>
      </c>
      <c r="D2222" s="1"/>
      <c r="I2222" t="str">
        <f t="shared" si="34"/>
        <v xml:space="preserve"> (Aspleniineae) -  - </v>
      </c>
    </row>
    <row r="2223" spans="1:9" ht="14.25" customHeight="1" x14ac:dyDescent="0.35">
      <c r="A2223">
        <v>189549</v>
      </c>
      <c r="B2223" t="s">
        <v>31585</v>
      </c>
      <c r="C2223" t="s">
        <v>14</v>
      </c>
      <c r="D2223" s="1"/>
      <c r="I2223" t="str">
        <f t="shared" si="34"/>
        <v xml:space="preserve"> (Asplenium) -  - </v>
      </c>
    </row>
    <row r="2224" spans="1:9" ht="14.25" customHeight="1" x14ac:dyDescent="0.35">
      <c r="A2224">
        <v>84458</v>
      </c>
      <c r="B2224" t="s">
        <v>31587</v>
      </c>
      <c r="C2224" t="s">
        <v>31588</v>
      </c>
      <c r="D2224" s="1"/>
      <c r="I2224" t="str">
        <f t="shared" si="34"/>
        <v xml:space="preserve">Doradille noir (Asplenium adiantum-nigrum) -  - </v>
      </c>
    </row>
    <row r="2225" spans="1:9" ht="14.25" customHeight="1" x14ac:dyDescent="0.35">
      <c r="A2225">
        <v>143975</v>
      </c>
      <c r="B2225" t="s">
        <v>31589</v>
      </c>
      <c r="C2225" t="s">
        <v>14</v>
      </c>
      <c r="D2225" s="1"/>
      <c r="I2225" t="str">
        <f t="shared" si="34"/>
        <v xml:space="preserve"> (Asplenium adiantum-nigrum var. adiantum-nigrum) -  - </v>
      </c>
    </row>
    <row r="2226" spans="1:9" ht="14.25" customHeight="1" x14ac:dyDescent="0.35">
      <c r="A2226">
        <v>143985</v>
      </c>
      <c r="B2226" t="s">
        <v>31591</v>
      </c>
      <c r="C2226" t="s">
        <v>14</v>
      </c>
      <c r="D2226" s="1"/>
      <c r="I2226" t="str">
        <f t="shared" si="34"/>
        <v xml:space="preserve"> (Asplenium adiantum-nigrum var. silesiacum) -  - </v>
      </c>
    </row>
    <row r="2227" spans="1:9" ht="14.25" customHeight="1" x14ac:dyDescent="0.35">
      <c r="A2227">
        <v>84466</v>
      </c>
      <c r="B2227" t="s">
        <v>31592</v>
      </c>
      <c r="C2227" t="s">
        <v>31593</v>
      </c>
      <c r="D2227" s="1"/>
      <c r="I2227" t="str">
        <f t="shared" si="34"/>
        <v xml:space="preserve">Doradille des Baléares (Asplenium balearicum) -  - </v>
      </c>
    </row>
    <row r="2228" spans="1:9" ht="14.25" customHeight="1" x14ac:dyDescent="0.35">
      <c r="A2228">
        <v>992195</v>
      </c>
      <c r="B2228" t="s">
        <v>31594</v>
      </c>
      <c r="C2228" t="s">
        <v>31595</v>
      </c>
      <c r="D2228" s="1"/>
      <c r="I2228" t="str">
        <f t="shared" si="34"/>
        <v xml:space="preserve">Doradille de Blot (Asplenium blotiae) -  - </v>
      </c>
    </row>
    <row r="2229" spans="1:9" ht="14.25" customHeight="1" x14ac:dyDescent="0.35">
      <c r="A2229">
        <v>84472</v>
      </c>
      <c r="B2229" t="s">
        <v>31597</v>
      </c>
      <c r="C2229" t="s">
        <v>31598</v>
      </c>
      <c r="D2229" s="1"/>
      <c r="I2229" t="str">
        <f t="shared" si="34"/>
        <v xml:space="preserve">Doradille cétérac (Asplenium ceterach) -  - </v>
      </c>
    </row>
    <row r="2230" spans="1:9" ht="14.25" customHeight="1" x14ac:dyDescent="0.35">
      <c r="A2230">
        <v>958767</v>
      </c>
      <c r="B2230" t="s">
        <v>31600</v>
      </c>
      <c r="C2230" t="s">
        <v>14</v>
      </c>
      <c r="D2230" s="1"/>
      <c r="I2230" t="str">
        <f t="shared" si="34"/>
        <v xml:space="preserve"> (Asplenium ceterach nothosubsp. mantoniae) -  - </v>
      </c>
    </row>
    <row r="2231" spans="1:9" ht="14.25" customHeight="1" x14ac:dyDescent="0.35">
      <c r="A2231">
        <v>131812</v>
      </c>
      <c r="B2231" t="s">
        <v>31599</v>
      </c>
      <c r="C2231" t="s">
        <v>14</v>
      </c>
      <c r="D2231" s="1"/>
      <c r="I2231" t="str">
        <f t="shared" si="34"/>
        <v xml:space="preserve"> (Asplenium ceterach subsp. ceterach) -  - </v>
      </c>
    </row>
    <row r="2232" spans="1:9" ht="14.25" customHeight="1" x14ac:dyDescent="0.35">
      <c r="A2232">
        <v>84476</v>
      </c>
      <c r="B2232" t="s">
        <v>31601</v>
      </c>
      <c r="C2232" t="s">
        <v>31602</v>
      </c>
      <c r="D2232" s="1"/>
      <c r="I2232" t="str">
        <f t="shared" si="34"/>
        <v xml:space="preserve">Doradille cunéiforme (Asplenium cuneifolium) -  - </v>
      </c>
    </row>
    <row r="2233" spans="1:9" ht="14.25" customHeight="1" x14ac:dyDescent="0.35">
      <c r="A2233">
        <v>161077</v>
      </c>
      <c r="B2233" t="s">
        <v>31603</v>
      </c>
      <c r="C2233" t="s">
        <v>31602</v>
      </c>
      <c r="D2233" s="1"/>
      <c r="I2233" t="str">
        <f t="shared" si="34"/>
        <v xml:space="preserve">Doradille cunéiforme (Asplenium cuneifolium subsp. cuneifolium) -  - </v>
      </c>
    </row>
    <row r="2234" spans="1:9" ht="14.25" customHeight="1" x14ac:dyDescent="0.35">
      <c r="A2234">
        <v>707186</v>
      </c>
      <c r="B2234" t="s">
        <v>31604</v>
      </c>
      <c r="C2234" t="s">
        <v>14</v>
      </c>
      <c r="D2234" s="1"/>
      <c r="I2234" t="str">
        <f t="shared" si="34"/>
        <v xml:space="preserve"> (Asplenium daucifolium var. daucifolium) -  - </v>
      </c>
    </row>
    <row r="2235" spans="1:9" ht="14.25" customHeight="1" x14ac:dyDescent="0.35">
      <c r="A2235">
        <v>670838</v>
      </c>
      <c r="B2235" t="s">
        <v>31605</v>
      </c>
      <c r="C2235" t="s">
        <v>14</v>
      </c>
      <c r="D2235" s="1"/>
      <c r="I2235" t="str">
        <f t="shared" si="34"/>
        <v xml:space="preserve"> (Asplenium dognyense) -  - </v>
      </c>
    </row>
    <row r="2236" spans="1:9" ht="14.25" customHeight="1" x14ac:dyDescent="0.35">
      <c r="A2236">
        <v>670839</v>
      </c>
      <c r="B2236" t="s">
        <v>31606</v>
      </c>
      <c r="C2236" t="s">
        <v>14</v>
      </c>
      <c r="D2236" s="1"/>
      <c r="I2236" t="str">
        <f t="shared" si="34"/>
        <v xml:space="preserve"> (Asplenium filidens) -  - </v>
      </c>
    </row>
    <row r="2237" spans="1:9" ht="14.25" customHeight="1" x14ac:dyDescent="0.35">
      <c r="A2237">
        <v>84483</v>
      </c>
      <c r="B2237" t="s">
        <v>31608</v>
      </c>
      <c r="C2237" t="s">
        <v>31609</v>
      </c>
      <c r="D2237" s="1"/>
      <c r="I2237" t="str">
        <f t="shared" si="34"/>
        <v xml:space="preserve">Doradille fendue (Asplenium fissum) -  - </v>
      </c>
    </row>
    <row r="2238" spans="1:9" ht="14.25" customHeight="1" x14ac:dyDescent="0.35">
      <c r="A2238">
        <v>84485</v>
      </c>
      <c r="B2238" t="s">
        <v>31610</v>
      </c>
      <c r="C2238" t="s">
        <v>31611</v>
      </c>
      <c r="D2238" s="1"/>
      <c r="I2238" t="str">
        <f t="shared" si="34"/>
        <v xml:space="preserve">Doradille des fontaines (Asplenium fontanum) -  - </v>
      </c>
    </row>
    <row r="2239" spans="1:9" ht="14.25" customHeight="1" x14ac:dyDescent="0.35">
      <c r="A2239">
        <v>131815</v>
      </c>
      <c r="B2239" t="s">
        <v>31612</v>
      </c>
      <c r="C2239" t="s">
        <v>31611</v>
      </c>
      <c r="D2239" s="1"/>
      <c r="I2239" t="str">
        <f t="shared" ref="I2239:I2302" si="35">IF(ISERROR(SEARCH(",",C2239)),C2239,LEFT(C2239,SEARCH(",",C2239)-1))&amp;" ("&amp;B2239&amp;") - "&amp;E2239&amp;" - "&amp;F2239</f>
        <v xml:space="preserve">Doradille des fontaines (Asplenium fontanum subsp. fontanum) -  - </v>
      </c>
    </row>
    <row r="2240" spans="1:9" ht="14.25" customHeight="1" x14ac:dyDescent="0.35">
      <c r="A2240">
        <v>923640</v>
      </c>
      <c r="B2240" t="s">
        <v>31613</v>
      </c>
      <c r="C2240" t="s">
        <v>31614</v>
      </c>
      <c r="D2240" s="1"/>
      <c r="I2240" t="str">
        <f t="shared" si="35"/>
        <v xml:space="preserve">Doradille du Forez (Asplenium foreziense) -  - </v>
      </c>
    </row>
    <row r="2241" spans="1:9" ht="14.25" customHeight="1" x14ac:dyDescent="0.35">
      <c r="A2241">
        <v>446406</v>
      </c>
      <c r="B2241" t="s">
        <v>31615</v>
      </c>
      <c r="C2241" t="s">
        <v>14</v>
      </c>
      <c r="D2241" s="1"/>
      <c r="I2241" t="str">
        <f t="shared" si="35"/>
        <v xml:space="preserve"> (Asplenium indusiatum) -  - </v>
      </c>
    </row>
    <row r="2242" spans="1:9" ht="14.25" customHeight="1" x14ac:dyDescent="0.35">
      <c r="A2242">
        <v>84494</v>
      </c>
      <c r="B2242" t="s">
        <v>31664</v>
      </c>
      <c r="C2242" t="s">
        <v>31665</v>
      </c>
      <c r="D2242" s="1"/>
      <c r="I2242" t="str">
        <f t="shared" si="35"/>
        <v xml:space="preserve">Doradille de Jahandiez (Asplenium jahandiezii) -  - </v>
      </c>
    </row>
    <row r="2243" spans="1:9" ht="14.25" customHeight="1" x14ac:dyDescent="0.35">
      <c r="A2243">
        <v>84497</v>
      </c>
      <c r="B2243" t="s">
        <v>31666</v>
      </c>
      <c r="C2243" t="s">
        <v>31667</v>
      </c>
      <c r="D2243" s="1"/>
      <c r="I2243" t="str">
        <f t="shared" si="35"/>
        <v xml:space="preserve">Doradille élégante (Asplenium lepidum) -  - </v>
      </c>
    </row>
    <row r="2244" spans="1:9" ht="14.25" customHeight="1" x14ac:dyDescent="0.35">
      <c r="A2244">
        <v>131826</v>
      </c>
      <c r="B2244" t="s">
        <v>31668</v>
      </c>
      <c r="C2244" t="s">
        <v>31669</v>
      </c>
      <c r="D2244" s="1"/>
      <c r="I2244" t="str">
        <f t="shared" si="35"/>
        <v xml:space="preserve">Doradille élégante (Asplenium lepidum subsp. lepidum) -  - </v>
      </c>
    </row>
    <row r="2245" spans="1:9" ht="14.25" customHeight="1" x14ac:dyDescent="0.35">
      <c r="A2245">
        <v>84501</v>
      </c>
      <c r="B2245" t="s">
        <v>31671</v>
      </c>
      <c r="C2245" t="s">
        <v>31672</v>
      </c>
      <c r="D2245" s="1"/>
      <c r="I2245" t="str">
        <f t="shared" si="35"/>
        <v xml:space="preserve">Doradille marine (Asplenium marinum) -  - </v>
      </c>
    </row>
    <row r="2246" spans="1:9" ht="14.25" customHeight="1" x14ac:dyDescent="0.35">
      <c r="A2246">
        <v>705901</v>
      </c>
      <c r="B2246" t="s">
        <v>31673</v>
      </c>
      <c r="C2246" t="s">
        <v>14</v>
      </c>
      <c r="D2246" s="1"/>
      <c r="I2246" t="str">
        <f t="shared" si="35"/>
        <v xml:space="preserve"> (Asplenium nitens) -  - </v>
      </c>
    </row>
    <row r="2247" spans="1:9" ht="14.25" customHeight="1" x14ac:dyDescent="0.35">
      <c r="A2247">
        <v>670840</v>
      </c>
      <c r="B2247" t="s">
        <v>31674</v>
      </c>
      <c r="C2247" t="s">
        <v>14</v>
      </c>
      <c r="D2247" s="1"/>
      <c r="I2247" t="str">
        <f t="shared" si="35"/>
        <v xml:space="preserve"> (Asplenium novae-caledoniae) -  - </v>
      </c>
    </row>
    <row r="2248" spans="1:9" ht="14.25" customHeight="1" x14ac:dyDescent="0.35">
      <c r="A2248">
        <v>84511</v>
      </c>
      <c r="B2248" t="s">
        <v>31675</v>
      </c>
      <c r="C2248" t="s">
        <v>31676</v>
      </c>
      <c r="D2248" s="1"/>
      <c r="I2248" t="str">
        <f t="shared" si="35"/>
        <v xml:space="preserve">Doradille obovale (Asplenium obovatum) -  - </v>
      </c>
    </row>
    <row r="2249" spans="1:9" ht="14.25" customHeight="1" x14ac:dyDescent="0.35">
      <c r="A2249" s="2">
        <v>84511</v>
      </c>
      <c r="B2249" t="s">
        <v>31675</v>
      </c>
      <c r="C2249" t="s">
        <v>31676</v>
      </c>
      <c r="D2249" s="4" t="s">
        <v>38526</v>
      </c>
      <c r="E2249" t="s">
        <v>38527</v>
      </c>
      <c r="F2249" t="s">
        <v>38523</v>
      </c>
      <c r="G2249" t="s">
        <v>38528</v>
      </c>
      <c r="H2249">
        <v>7</v>
      </c>
      <c r="I2249" t="str">
        <f t="shared" si="35"/>
        <v>Doradille obovale (Asplenium obovatum) - Johan N - CC BY-SA 3.0</v>
      </c>
    </row>
    <row r="2250" spans="1:9" ht="14.25" customHeight="1" x14ac:dyDescent="0.35">
      <c r="A2250">
        <v>131831</v>
      </c>
      <c r="B2250" t="s">
        <v>31677</v>
      </c>
      <c r="C2250" t="s">
        <v>31678</v>
      </c>
      <c r="D2250" s="1"/>
      <c r="I2250" t="str">
        <f t="shared" si="35"/>
        <v xml:space="preserve">Doradille corso-sarde (Asplenium obovatum nothosubsp. cyrnosardoum) -  - </v>
      </c>
    </row>
    <row r="2251" spans="1:9" ht="14.25" customHeight="1" x14ac:dyDescent="0.35">
      <c r="A2251">
        <v>962040</v>
      </c>
      <c r="B2251" t="s">
        <v>31679</v>
      </c>
      <c r="C2251" t="s">
        <v>14</v>
      </c>
      <c r="D2251" s="1"/>
      <c r="I2251" t="str">
        <f t="shared" si="35"/>
        <v xml:space="preserve"> (Asplenium obovatum nothovar. cyrnosardoum) -  - </v>
      </c>
    </row>
    <row r="2252" spans="1:9" ht="14.25" customHeight="1" x14ac:dyDescent="0.35">
      <c r="A2252">
        <v>962041</v>
      </c>
      <c r="B2252" t="s">
        <v>31680</v>
      </c>
      <c r="C2252" t="s">
        <v>14</v>
      </c>
      <c r="D2252" s="1"/>
      <c r="I2252" t="str">
        <f t="shared" si="35"/>
        <v xml:space="preserve"> (Asplenium obovatum nothovar. ibericum) -  - </v>
      </c>
    </row>
    <row r="2253" spans="1:9" ht="14.25" customHeight="1" x14ac:dyDescent="0.35">
      <c r="A2253" s="2">
        <v>131829</v>
      </c>
      <c r="B2253" t="s">
        <v>31681</v>
      </c>
      <c r="C2253" t="s">
        <v>31682</v>
      </c>
      <c r="D2253" s="1" t="s">
        <v>38529</v>
      </c>
      <c r="E2253" t="s">
        <v>38530</v>
      </c>
      <c r="F2253" t="s">
        <v>38502</v>
      </c>
      <c r="G2253" t="s">
        <v>38528</v>
      </c>
      <c r="H2253">
        <v>3</v>
      </c>
      <c r="I2253" t="str">
        <f t="shared" si="35"/>
        <v>Asplenium de Billot (Asplenium obovatum subsp. billotii) - La Spada Arturo - CC BY-SA 2.0</v>
      </c>
    </row>
    <row r="2254" spans="1:9" ht="14.25" customHeight="1" x14ac:dyDescent="0.35">
      <c r="A2254" s="2">
        <v>131833</v>
      </c>
      <c r="B2254" t="s">
        <v>31683</v>
      </c>
      <c r="C2254" t="s">
        <v>31676</v>
      </c>
      <c r="D2254" s="4" t="s">
        <v>38526</v>
      </c>
      <c r="E2254" t="s">
        <v>38527</v>
      </c>
      <c r="F2254" t="s">
        <v>38523</v>
      </c>
      <c r="G2254" t="s">
        <v>38528</v>
      </c>
      <c r="H2254">
        <v>7</v>
      </c>
      <c r="I2254" t="str">
        <f t="shared" si="35"/>
        <v>Doradille obovale (Asplenium obovatum subsp. obovatum) - Johan N - CC BY-SA 3.0</v>
      </c>
    </row>
    <row r="2255" spans="1:9" ht="14.25" customHeight="1" x14ac:dyDescent="0.35">
      <c r="A2255">
        <v>618833</v>
      </c>
      <c r="B2255" t="s">
        <v>31685</v>
      </c>
      <c r="C2255" t="s">
        <v>14</v>
      </c>
      <c r="D2255" s="1"/>
      <c r="I2255" t="str">
        <f t="shared" si="35"/>
        <v xml:space="preserve"> (Asplenium obovatum var. obovatum) -  - </v>
      </c>
    </row>
    <row r="2256" spans="1:9" ht="14.25" customHeight="1" x14ac:dyDescent="0.35">
      <c r="A2256">
        <v>958774</v>
      </c>
      <c r="B2256" t="s">
        <v>31684</v>
      </c>
      <c r="C2256" t="s">
        <v>14</v>
      </c>
      <c r="D2256" s="1"/>
      <c r="I2256" t="str">
        <f t="shared" si="35"/>
        <v xml:space="preserve"> (Asplenium obovatum var. protobillotii) -  - </v>
      </c>
    </row>
    <row r="2257" spans="1:9" ht="14.25" customHeight="1" x14ac:dyDescent="0.35">
      <c r="A2257">
        <v>670841</v>
      </c>
      <c r="B2257" t="s">
        <v>31686</v>
      </c>
      <c r="C2257" t="s">
        <v>14</v>
      </c>
      <c r="D2257" s="1"/>
      <c r="I2257" t="str">
        <f t="shared" si="35"/>
        <v xml:space="preserve"> (Asplenium oligolepidum) -  - </v>
      </c>
    </row>
    <row r="2258" spans="1:9" ht="14.25" customHeight="1" x14ac:dyDescent="0.35">
      <c r="A2258">
        <v>84513</v>
      </c>
      <c r="B2258" t="s">
        <v>31687</v>
      </c>
      <c r="C2258" t="s">
        <v>31688</v>
      </c>
      <c r="D2258" s="1"/>
      <c r="I2258" t="str">
        <f t="shared" si="35"/>
        <v xml:space="preserve">Doradille des ânes (Asplenium onopteris) -  - </v>
      </c>
    </row>
    <row r="2259" spans="1:9" ht="14.25" customHeight="1" x14ac:dyDescent="0.35">
      <c r="A2259">
        <v>721620</v>
      </c>
      <c r="B2259" t="s">
        <v>31689</v>
      </c>
      <c r="C2259" t="s">
        <v>14</v>
      </c>
      <c r="D2259" s="1"/>
      <c r="I2259" t="str">
        <f t="shared" si="35"/>
        <v xml:space="preserve"> (Asplenium pellucidum subsp. dareifolium) -  - </v>
      </c>
    </row>
    <row r="2260" spans="1:9" ht="14.25" customHeight="1" x14ac:dyDescent="0.35">
      <c r="A2260">
        <v>84514</v>
      </c>
      <c r="B2260" t="s">
        <v>31690</v>
      </c>
      <c r="C2260" t="s">
        <v>31691</v>
      </c>
      <c r="D2260" s="1"/>
      <c r="I2260" t="str">
        <f t="shared" si="35"/>
        <v xml:space="preserve">Doradille de Pétrarque (Asplenium petrarchae) -  - </v>
      </c>
    </row>
    <row r="2261" spans="1:9" ht="14.25" customHeight="1" x14ac:dyDescent="0.35">
      <c r="A2261">
        <v>131834</v>
      </c>
      <c r="B2261" t="s">
        <v>31692</v>
      </c>
      <c r="C2261" t="s">
        <v>31691</v>
      </c>
      <c r="D2261" s="1"/>
      <c r="I2261" t="str">
        <f t="shared" si="35"/>
        <v xml:space="preserve">Doradille de Pétrarque (Asplenium petrarchae subsp. petrarchae) -  - </v>
      </c>
    </row>
    <row r="2262" spans="1:9" ht="14.25" customHeight="1" x14ac:dyDescent="0.35">
      <c r="A2262">
        <v>670842</v>
      </c>
      <c r="B2262" t="s">
        <v>31693</v>
      </c>
      <c r="C2262" t="s">
        <v>14</v>
      </c>
      <c r="D2262" s="1"/>
      <c r="I2262" t="str">
        <f t="shared" si="35"/>
        <v xml:space="preserve"> (Asplenium polyphyleticum) -  - </v>
      </c>
    </row>
    <row r="2263" spans="1:9" ht="14.25" customHeight="1" x14ac:dyDescent="0.35">
      <c r="A2263">
        <v>670843</v>
      </c>
      <c r="B2263" t="s">
        <v>31694</v>
      </c>
      <c r="C2263" t="s">
        <v>14</v>
      </c>
      <c r="D2263" s="1"/>
      <c r="I2263" t="str">
        <f t="shared" si="35"/>
        <v xml:space="preserve"> (Asplenium pseudobulbiferum) -  - </v>
      </c>
    </row>
    <row r="2264" spans="1:9" ht="14.25" customHeight="1" x14ac:dyDescent="0.35">
      <c r="A2264">
        <v>672141</v>
      </c>
      <c r="B2264" t="s">
        <v>31695</v>
      </c>
      <c r="C2264" t="s">
        <v>14</v>
      </c>
      <c r="D2264" s="1"/>
      <c r="I2264" t="str">
        <f t="shared" si="35"/>
        <v xml:space="preserve"> (Asplenium pseudotenerum) -  - </v>
      </c>
    </row>
    <row r="2265" spans="1:9" ht="14.25" customHeight="1" x14ac:dyDescent="0.35">
      <c r="A2265">
        <v>446412</v>
      </c>
      <c r="B2265" t="s">
        <v>31696</v>
      </c>
      <c r="C2265" t="s">
        <v>14</v>
      </c>
      <c r="D2265" s="1"/>
      <c r="I2265" t="str">
        <f t="shared" si="35"/>
        <v xml:space="preserve"> (Asplenium quaylei) -  - </v>
      </c>
    </row>
    <row r="2266" spans="1:9" ht="14.25" customHeight="1" x14ac:dyDescent="0.35">
      <c r="A2266">
        <v>84521</v>
      </c>
      <c r="B2266" t="s">
        <v>31697</v>
      </c>
      <c r="C2266" t="s">
        <v>31698</v>
      </c>
      <c r="D2266" s="1"/>
      <c r="I2266" t="str">
        <f t="shared" si="35"/>
        <v xml:space="preserve">Doradille rue-des-murailles (Asplenium ruta-muraria) -  - </v>
      </c>
    </row>
    <row r="2267" spans="1:9" ht="14.25" customHeight="1" x14ac:dyDescent="0.35">
      <c r="A2267">
        <v>612406</v>
      </c>
      <c r="B2267" t="s">
        <v>31700</v>
      </c>
      <c r="C2267" t="s">
        <v>31701</v>
      </c>
      <c r="D2267" s="1"/>
      <c r="I2267" t="str">
        <f t="shared" si="35"/>
        <v xml:space="preserve">Doradille du mont Baldo (Asplenium ruta-muraria nothosubsp. baldense) -  - </v>
      </c>
    </row>
    <row r="2268" spans="1:9" ht="14.25" customHeight="1" x14ac:dyDescent="0.35">
      <c r="A2268">
        <v>131835</v>
      </c>
      <c r="B2268" t="s">
        <v>31702</v>
      </c>
      <c r="C2268" t="s">
        <v>31703</v>
      </c>
      <c r="D2268" s="1"/>
      <c r="I2268" t="str">
        <f t="shared" si="35"/>
        <v xml:space="preserve">Doradille de la dolomie (Asplenium ruta-muraria subsp. dolomiticum) -  - </v>
      </c>
    </row>
    <row r="2269" spans="1:9" ht="14.25" customHeight="1" x14ac:dyDescent="0.35">
      <c r="A2269">
        <v>131840</v>
      </c>
      <c r="B2269" t="s">
        <v>31699</v>
      </c>
      <c r="C2269" t="s">
        <v>31698</v>
      </c>
      <c r="D2269" s="1"/>
      <c r="I2269" t="str">
        <f t="shared" si="35"/>
        <v xml:space="preserve">Doradille rue-des-murailles (Asplenium ruta-muraria subsp. ruta-muraria) -  - </v>
      </c>
    </row>
    <row r="2270" spans="1:9" ht="14.25" customHeight="1" x14ac:dyDescent="0.35">
      <c r="A2270">
        <v>84522</v>
      </c>
      <c r="B2270" t="s">
        <v>31705</v>
      </c>
      <c r="C2270" t="s">
        <v>31706</v>
      </c>
      <c r="D2270" s="1"/>
      <c r="I2270" t="str">
        <f t="shared" si="35"/>
        <v xml:space="preserve">Doradille sagittée (Asplenium sagittatum) -  - </v>
      </c>
    </row>
    <row r="2271" spans="1:9" ht="14.25" customHeight="1" x14ac:dyDescent="0.35">
      <c r="A2271">
        <v>84524</v>
      </c>
      <c r="B2271" t="s">
        <v>31707</v>
      </c>
      <c r="C2271" t="s">
        <v>31708</v>
      </c>
      <c r="D2271" s="1"/>
      <c r="I2271" t="str">
        <f t="shared" si="35"/>
        <v xml:space="preserve">Doradille scolopendre (Asplenium scolopendrium) -  - </v>
      </c>
    </row>
    <row r="2272" spans="1:9" ht="14.25" customHeight="1" x14ac:dyDescent="0.35">
      <c r="A2272">
        <v>84525</v>
      </c>
      <c r="B2272" t="s">
        <v>31709</v>
      </c>
      <c r="C2272" t="s">
        <v>31710</v>
      </c>
      <c r="D2272" s="1"/>
      <c r="I2272" t="str">
        <f t="shared" si="35"/>
        <v xml:space="preserve">Doradille de Seelos (Asplenium seelosii) -  - </v>
      </c>
    </row>
    <row r="2273" spans="1:9" ht="14.25" customHeight="1" x14ac:dyDescent="0.35">
      <c r="A2273">
        <v>131844</v>
      </c>
      <c r="B2273" t="s">
        <v>31711</v>
      </c>
      <c r="C2273" t="s">
        <v>31712</v>
      </c>
      <c r="D2273" s="1"/>
      <c r="I2273" t="str">
        <f t="shared" si="35"/>
        <v xml:space="preserve">Doradille glabre (Asplenium seelosii subsp. glabrum) -  - </v>
      </c>
    </row>
    <row r="2274" spans="1:9" ht="14.25" customHeight="1" x14ac:dyDescent="0.35">
      <c r="A2274">
        <v>84526</v>
      </c>
      <c r="B2274" t="s">
        <v>31713</v>
      </c>
      <c r="C2274" t="s">
        <v>31714</v>
      </c>
      <c r="D2274" s="1"/>
      <c r="I2274" t="str">
        <f t="shared" si="35"/>
        <v xml:space="preserve">Doradille du Nord (Asplenium septentrionale) -  - </v>
      </c>
    </row>
    <row r="2275" spans="1:9" ht="14.25" customHeight="1" x14ac:dyDescent="0.35">
      <c r="A2275">
        <v>131846</v>
      </c>
      <c r="B2275" t="s">
        <v>31715</v>
      </c>
      <c r="C2275" t="s">
        <v>31714</v>
      </c>
      <c r="D2275" s="1"/>
      <c r="I2275" t="str">
        <f t="shared" si="35"/>
        <v xml:space="preserve">Doradille du Nord (Asplenium septentrionale subsp. septentrionale) -  - </v>
      </c>
    </row>
    <row r="2276" spans="1:9" ht="14.25" customHeight="1" x14ac:dyDescent="0.35">
      <c r="A2276">
        <v>921545</v>
      </c>
      <c r="B2276" t="s">
        <v>31716</v>
      </c>
      <c r="C2276" t="s">
        <v>14</v>
      </c>
      <c r="D2276" s="1"/>
      <c r="I2276" t="str">
        <f t="shared" si="35"/>
        <v xml:space="preserve"> (Asplenium tenuiculum) -  - </v>
      </c>
    </row>
    <row r="2277" spans="1:9" ht="14.25" customHeight="1" x14ac:dyDescent="0.35">
      <c r="A2277">
        <v>84534</v>
      </c>
      <c r="B2277" t="s">
        <v>31717</v>
      </c>
      <c r="C2277" t="s">
        <v>31718</v>
      </c>
      <c r="D2277" s="1"/>
      <c r="I2277" t="str">
        <f t="shared" si="35"/>
        <v xml:space="preserve">Doradille des murailles (Asplenium trichomanes) -  - </v>
      </c>
    </row>
    <row r="2278" spans="1:9" ht="14.25" customHeight="1" x14ac:dyDescent="0.35">
      <c r="A2278">
        <v>131851</v>
      </c>
      <c r="B2278" t="s">
        <v>31720</v>
      </c>
      <c r="C2278" t="s">
        <v>31721</v>
      </c>
      <c r="D2278" s="1"/>
      <c r="I2278" t="str">
        <f t="shared" si="35"/>
        <v xml:space="preserve">Doradille de Lovis (Asplenium trichomanes nothosubsp. lovisianum) -  - </v>
      </c>
    </row>
    <row r="2279" spans="1:9" ht="14.25" customHeight="1" x14ac:dyDescent="0.35">
      <c r="A2279">
        <v>131853</v>
      </c>
      <c r="B2279" t="s">
        <v>31722</v>
      </c>
      <c r="C2279" t="s">
        <v>14</v>
      </c>
      <c r="D2279" s="1"/>
      <c r="I2279" t="str">
        <f t="shared" si="35"/>
        <v xml:space="preserve"> (Asplenium trichomanes nothosubsp. lucanum) -  - </v>
      </c>
    </row>
    <row r="2280" spans="1:9" ht="14.25" customHeight="1" x14ac:dyDescent="0.35">
      <c r="A2280">
        <v>131854</v>
      </c>
      <c r="B2280" t="s">
        <v>31723</v>
      </c>
      <c r="C2280" t="s">
        <v>31724</v>
      </c>
      <c r="D2280" s="1"/>
      <c r="I2280" t="str">
        <f t="shared" si="35"/>
        <v xml:space="preserve">Doradille du Portugal (Asplenium trichomanes nothosubsp. lusaticum) -  - </v>
      </c>
    </row>
    <row r="2281" spans="1:9" ht="14.25" customHeight="1" x14ac:dyDescent="0.35">
      <c r="A2281">
        <v>131855</v>
      </c>
      <c r="B2281" t="s">
        <v>31725</v>
      </c>
      <c r="C2281" t="s">
        <v>31726</v>
      </c>
      <c r="D2281" s="1"/>
      <c r="I2281" t="str">
        <f t="shared" si="35"/>
        <v xml:space="preserve">Doradille de Metzer (Asplenium trichomanes nothosubsp. melzerianum) -  - </v>
      </c>
    </row>
    <row r="2282" spans="1:9" ht="14.25" customHeight="1" x14ac:dyDescent="0.35">
      <c r="A2282">
        <v>131857</v>
      </c>
      <c r="B2282" t="s">
        <v>31727</v>
      </c>
      <c r="C2282" t="s">
        <v>14</v>
      </c>
      <c r="D2282" s="1"/>
      <c r="I2282" t="str">
        <f t="shared" si="35"/>
        <v xml:space="preserve"> (Asplenium trichomanes nothosubsp. moravicum) -  - </v>
      </c>
    </row>
    <row r="2283" spans="1:9" ht="14.25" customHeight="1" x14ac:dyDescent="0.35">
      <c r="A2283">
        <v>131861</v>
      </c>
      <c r="B2283" t="s">
        <v>31728</v>
      </c>
      <c r="C2283" t="s">
        <v>31729</v>
      </c>
      <c r="D2283" s="1"/>
      <c r="I2283" t="str">
        <f t="shared" si="35"/>
        <v xml:space="preserve">Doradille de Stauffer (Asplenium trichomanes nothosubsp. staufferi) -  - </v>
      </c>
    </row>
    <row r="2284" spans="1:9" ht="14.25" customHeight="1" x14ac:dyDescent="0.35">
      <c r="A2284">
        <v>131848</v>
      </c>
      <c r="B2284" t="s">
        <v>31730</v>
      </c>
      <c r="C2284" t="s">
        <v>31731</v>
      </c>
      <c r="D2284" s="1"/>
      <c r="I2284" t="str">
        <f t="shared" si="35"/>
        <v xml:space="preserve">Capillaire (Asplenium trichomanes subsp. hastatum) -  - </v>
      </c>
    </row>
    <row r="2285" spans="1:9" ht="14.25" customHeight="1" x14ac:dyDescent="0.35">
      <c r="A2285">
        <v>131849</v>
      </c>
      <c r="B2285" t="s">
        <v>31732</v>
      </c>
      <c r="C2285" t="s">
        <v>31733</v>
      </c>
      <c r="D2285" s="1"/>
      <c r="I2285" t="str">
        <f t="shared" si="35"/>
        <v xml:space="preserve">Doradille inattendue (Asplenium trichomanes subsp. inexpectans) -  - </v>
      </c>
    </row>
    <row r="2286" spans="1:9" ht="14.25" customHeight="1" x14ac:dyDescent="0.35">
      <c r="A2286">
        <v>131858</v>
      </c>
      <c r="B2286" t="s">
        <v>31734</v>
      </c>
      <c r="C2286" t="s">
        <v>31735</v>
      </c>
      <c r="D2286" s="1"/>
      <c r="I2286" t="str">
        <f t="shared" si="35"/>
        <v xml:space="preserve">Doradille à rachis épais (Asplenium trichomanes subsp. pachyrachis) -  - </v>
      </c>
    </row>
    <row r="2287" spans="1:9" ht="14.25" customHeight="1" x14ac:dyDescent="0.35">
      <c r="A2287">
        <v>131859</v>
      </c>
      <c r="B2287" t="s">
        <v>31736</v>
      </c>
      <c r="C2287" t="s">
        <v>31737</v>
      </c>
      <c r="D2287" s="1"/>
      <c r="I2287" t="str">
        <f t="shared" si="35"/>
        <v xml:space="preserve">Doradille fausse capillaire (Asplenium trichomanes subsp. quadrivalens) -  - </v>
      </c>
    </row>
    <row r="2288" spans="1:9" ht="14.25" customHeight="1" x14ac:dyDescent="0.35">
      <c r="A2288">
        <v>131863</v>
      </c>
      <c r="B2288" t="s">
        <v>31719</v>
      </c>
      <c r="C2288" t="s">
        <v>31718</v>
      </c>
      <c r="D2288" s="1"/>
      <c r="I2288" t="str">
        <f t="shared" si="35"/>
        <v xml:space="preserve">Doradille des murailles (Asplenium trichomanes subsp. trichomanes) -  - </v>
      </c>
    </row>
    <row r="2289" spans="1:9" ht="14.25" customHeight="1" x14ac:dyDescent="0.35">
      <c r="A2289">
        <v>670845</v>
      </c>
      <c r="B2289" t="s">
        <v>31738</v>
      </c>
      <c r="C2289" t="s">
        <v>14</v>
      </c>
      <c r="D2289" s="1"/>
      <c r="I2289" t="str">
        <f t="shared" si="35"/>
        <v xml:space="preserve"> (Asplenium vieillardii) -  - </v>
      </c>
    </row>
    <row r="2290" spans="1:9" ht="14.25" customHeight="1" x14ac:dyDescent="0.35">
      <c r="A2290">
        <v>84540</v>
      </c>
      <c r="B2290" t="s">
        <v>31739</v>
      </c>
      <c r="C2290" t="s">
        <v>31740</v>
      </c>
      <c r="D2290" s="1"/>
      <c r="I2290" t="str">
        <f t="shared" si="35"/>
        <v xml:space="preserve">Doradille verte (Asplenium viride) -  - </v>
      </c>
    </row>
    <row r="2291" spans="1:9" ht="14.25" customHeight="1" x14ac:dyDescent="0.35">
      <c r="A2291">
        <v>84545</v>
      </c>
      <c r="B2291" t="s">
        <v>31616</v>
      </c>
      <c r="C2291" t="s">
        <v>31617</v>
      </c>
      <c r="D2291" s="1"/>
      <c r="I2291" t="str">
        <f t="shared" si="35"/>
        <v xml:space="preserve">Doradille à feuilles alternes (Asplenium x alternifolium) -  - </v>
      </c>
    </row>
    <row r="2292" spans="1:9" ht="14.25" customHeight="1" x14ac:dyDescent="0.35">
      <c r="A2292">
        <v>131867</v>
      </c>
      <c r="B2292" t="s">
        <v>31618</v>
      </c>
      <c r="C2292" t="s">
        <v>31617</v>
      </c>
      <c r="D2292" s="1"/>
      <c r="I2292" t="str">
        <f t="shared" si="35"/>
        <v xml:space="preserve">Doradille à feuilles alternes (Asplenium x alternifolium nothosubsp. alternifolium) -  - </v>
      </c>
    </row>
    <row r="2293" spans="1:9" ht="14.25" customHeight="1" x14ac:dyDescent="0.35">
      <c r="A2293">
        <v>131866</v>
      </c>
      <c r="B2293" t="s">
        <v>31619</v>
      </c>
      <c r="C2293" t="s">
        <v>31620</v>
      </c>
      <c r="D2293" s="1"/>
      <c r="I2293" t="str">
        <f t="shared" si="35"/>
        <v xml:space="preserve">Doradille d'Heufler (Asplenium x alternifolium nothosubsp. heufleri) -  - </v>
      </c>
    </row>
    <row r="2294" spans="1:9" ht="14.25" customHeight="1" x14ac:dyDescent="0.35">
      <c r="A2294">
        <v>958204</v>
      </c>
      <c r="B2294" t="s">
        <v>31621</v>
      </c>
      <c r="C2294" t="s">
        <v>14</v>
      </c>
      <c r="D2294" s="1"/>
      <c r="I2294" t="str">
        <f t="shared" si="35"/>
        <v xml:space="preserve"> (Asplenium x aran-tohanum) -  - </v>
      </c>
    </row>
    <row r="2295" spans="1:9" ht="14.25" customHeight="1" x14ac:dyDescent="0.35">
      <c r="A2295">
        <v>84551</v>
      </c>
      <c r="B2295" t="s">
        <v>31622</v>
      </c>
      <c r="C2295" t="s">
        <v>14</v>
      </c>
      <c r="D2295" s="1"/>
      <c r="I2295" t="str">
        <f t="shared" si="35"/>
        <v xml:space="preserve"> (Asplenium x bouharmontii) -  - </v>
      </c>
    </row>
    <row r="2296" spans="1:9" ht="14.25" customHeight="1" x14ac:dyDescent="0.35">
      <c r="A2296">
        <v>84553</v>
      </c>
      <c r="B2296" t="s">
        <v>31623</v>
      </c>
      <c r="C2296" t="s">
        <v>14</v>
      </c>
      <c r="D2296" s="1"/>
      <c r="I2296" t="str">
        <f t="shared" si="35"/>
        <v xml:space="preserve"> (Asplenium x brissaginense) -  - </v>
      </c>
    </row>
    <row r="2297" spans="1:9" ht="14.25" customHeight="1" x14ac:dyDescent="0.35">
      <c r="A2297">
        <v>84554</v>
      </c>
      <c r="B2297" t="s">
        <v>31624</v>
      </c>
      <c r="C2297" t="s">
        <v>14</v>
      </c>
      <c r="D2297" s="1"/>
      <c r="I2297" t="str">
        <f t="shared" si="35"/>
        <v xml:space="preserve"> (Asplenium x centovallense) -  - </v>
      </c>
    </row>
    <row r="2298" spans="1:9" ht="14.25" customHeight="1" x14ac:dyDescent="0.35">
      <c r="A2298">
        <v>84555</v>
      </c>
      <c r="B2298" t="s">
        <v>31625</v>
      </c>
      <c r="C2298" t="s">
        <v>14</v>
      </c>
      <c r="D2298" s="1"/>
      <c r="I2298" t="str">
        <f t="shared" si="35"/>
        <v xml:space="preserve"> (Asplenium x clermontiae) -  - </v>
      </c>
    </row>
    <row r="2299" spans="1:9" ht="14.25" customHeight="1" x14ac:dyDescent="0.35">
      <c r="A2299">
        <v>958765</v>
      </c>
      <c r="B2299" t="s">
        <v>31626</v>
      </c>
      <c r="C2299" t="s">
        <v>14</v>
      </c>
      <c r="D2299" s="1"/>
      <c r="I2299" t="str">
        <f t="shared" si="35"/>
        <v xml:space="preserve"> (Asplenium x clermontiae nothosubsp. clermontiae) -  - </v>
      </c>
    </row>
    <row r="2300" spans="1:9" ht="14.25" customHeight="1" x14ac:dyDescent="0.35">
      <c r="A2300">
        <v>84557</v>
      </c>
      <c r="B2300" t="s">
        <v>31627</v>
      </c>
      <c r="C2300" t="s">
        <v>14</v>
      </c>
      <c r="D2300" s="1"/>
      <c r="I2300" t="str">
        <f t="shared" si="35"/>
        <v xml:space="preserve"> (Asplenium x contrei) -  - </v>
      </c>
    </row>
    <row r="2301" spans="1:9" ht="14.25" customHeight="1" x14ac:dyDescent="0.35">
      <c r="A2301">
        <v>84558</v>
      </c>
      <c r="B2301" t="s">
        <v>31628</v>
      </c>
      <c r="C2301" t="s">
        <v>31629</v>
      </c>
      <c r="D2301" s="1"/>
      <c r="I2301" t="str">
        <f t="shared" si="35"/>
        <v xml:space="preserve">Doradille des Corbières (Asplenium x corbariense) -  - </v>
      </c>
    </row>
    <row r="2302" spans="1:9" ht="14.25" customHeight="1" x14ac:dyDescent="0.35">
      <c r="A2302">
        <v>131871</v>
      </c>
      <c r="B2302" t="s">
        <v>31630</v>
      </c>
      <c r="C2302" t="s">
        <v>14</v>
      </c>
      <c r="D2302" s="1"/>
      <c r="I2302" t="str">
        <f t="shared" si="35"/>
        <v xml:space="preserve"> (Asplenium x corbariense nothosubsp. corbariense) -  - </v>
      </c>
    </row>
    <row r="2303" spans="1:9" ht="14.25" customHeight="1" x14ac:dyDescent="0.35">
      <c r="A2303">
        <v>84559</v>
      </c>
      <c r="B2303" t="s">
        <v>31631</v>
      </c>
      <c r="C2303" t="s">
        <v>31632</v>
      </c>
      <c r="D2303" s="1"/>
      <c r="I2303" t="str">
        <f t="shared" ref="I2303:I2366" si="36">IF(ISERROR(SEARCH(",",C2303)),C2303,LEFT(C2303,SEARCH(",",C2303)-1))&amp;" ("&amp;B2303&amp;") - "&amp;E2303&amp;" - "&amp;F2303</f>
        <v xml:space="preserve">Doradille de Coste (Asplenium x costei) -  - </v>
      </c>
    </row>
    <row r="2304" spans="1:9" ht="14.25" customHeight="1" x14ac:dyDescent="0.35">
      <c r="A2304">
        <v>84561</v>
      </c>
      <c r="B2304" t="s">
        <v>31633</v>
      </c>
      <c r="C2304" t="s">
        <v>14</v>
      </c>
      <c r="D2304" s="1"/>
      <c r="I2304" t="str">
        <f t="shared" si="36"/>
        <v xml:space="preserve"> (Asplenium x dolosum) -  - </v>
      </c>
    </row>
    <row r="2305" spans="1:9" ht="14.25" customHeight="1" x14ac:dyDescent="0.35">
      <c r="A2305">
        <v>84562</v>
      </c>
      <c r="B2305" t="s">
        <v>31634</v>
      </c>
      <c r="C2305" t="s">
        <v>31635</v>
      </c>
      <c r="D2305" s="1"/>
      <c r="I2305" t="str">
        <f t="shared" si="36"/>
        <v xml:space="preserve">Doradille de Dutartre (Asplenium x dutartrei) -  - </v>
      </c>
    </row>
    <row r="2306" spans="1:9" ht="14.25" customHeight="1" x14ac:dyDescent="0.35">
      <c r="A2306">
        <v>84564</v>
      </c>
      <c r="B2306" t="s">
        <v>31636</v>
      </c>
      <c r="C2306" t="s">
        <v>14</v>
      </c>
      <c r="D2306" s="1"/>
      <c r="I2306" t="str">
        <f t="shared" si="36"/>
        <v xml:space="preserve"> (Asplenium x gastonii-gautieri) -  - </v>
      </c>
    </row>
    <row r="2307" spans="1:9" ht="14.25" customHeight="1" x14ac:dyDescent="0.35">
      <c r="A2307">
        <v>84569</v>
      </c>
      <c r="B2307" t="s">
        <v>31638</v>
      </c>
      <c r="C2307" t="s">
        <v>14</v>
      </c>
      <c r="D2307" s="1"/>
      <c r="I2307" t="str">
        <f t="shared" si="36"/>
        <v xml:space="preserve"> (Asplenium x helii) -  - </v>
      </c>
    </row>
    <row r="2308" spans="1:9" ht="14.25" customHeight="1" x14ac:dyDescent="0.35">
      <c r="A2308">
        <v>131873</v>
      </c>
      <c r="B2308" t="s">
        <v>31639</v>
      </c>
      <c r="C2308" t="s">
        <v>14</v>
      </c>
      <c r="D2308" s="1"/>
      <c r="I2308" t="str">
        <f t="shared" si="36"/>
        <v xml:space="preserve"> (Asplenium x helii nothosubsp. helii) -  - </v>
      </c>
    </row>
    <row r="2309" spans="1:9" ht="14.25" customHeight="1" x14ac:dyDescent="0.35">
      <c r="A2309">
        <v>131874</v>
      </c>
      <c r="B2309" t="s">
        <v>31640</v>
      </c>
      <c r="C2309" t="s">
        <v>14</v>
      </c>
      <c r="D2309" s="1"/>
      <c r="I2309" t="str">
        <f t="shared" si="36"/>
        <v xml:space="preserve"> (Asplenium x helii nothosubsp. lainzii) -  - </v>
      </c>
    </row>
    <row r="2310" spans="1:9" ht="14.25" customHeight="1" x14ac:dyDescent="0.35">
      <c r="A2310">
        <v>84571</v>
      </c>
      <c r="B2310" t="s">
        <v>31642</v>
      </c>
      <c r="C2310" t="s">
        <v>14</v>
      </c>
      <c r="D2310" s="1"/>
      <c r="I2310" t="str">
        <f t="shared" si="36"/>
        <v xml:space="preserve"> (Asplenium x jacksonii) -  - </v>
      </c>
    </row>
    <row r="2311" spans="1:9" ht="14.25" customHeight="1" x14ac:dyDescent="0.35">
      <c r="A2311">
        <v>84572</v>
      </c>
      <c r="B2311" t="s">
        <v>31643</v>
      </c>
      <c r="C2311" t="s">
        <v>14</v>
      </c>
      <c r="D2311" s="1"/>
      <c r="I2311" t="str">
        <f t="shared" si="36"/>
        <v xml:space="preserve"> (Asplenium x javorkae) -  - </v>
      </c>
    </row>
    <row r="2312" spans="1:9" ht="14.25" customHeight="1" x14ac:dyDescent="0.35">
      <c r="A2312">
        <v>161274</v>
      </c>
      <c r="B2312" t="s">
        <v>31644</v>
      </c>
      <c r="C2312" t="s">
        <v>14</v>
      </c>
      <c r="D2312" s="1"/>
      <c r="I2312" t="str">
        <f t="shared" si="36"/>
        <v xml:space="preserve"> (Asplenium x javorkae nothosubsp. javorkae) -  - </v>
      </c>
    </row>
    <row r="2313" spans="1:9" ht="14.25" customHeight="1" x14ac:dyDescent="0.35">
      <c r="A2313">
        <v>84573</v>
      </c>
      <c r="B2313" t="s">
        <v>31645</v>
      </c>
      <c r="C2313" t="s">
        <v>14</v>
      </c>
      <c r="D2313" s="1"/>
      <c r="I2313" t="str">
        <f t="shared" si="36"/>
        <v xml:space="preserve"> (Asplenium x joncheerei) -  - </v>
      </c>
    </row>
    <row r="2314" spans="1:9" ht="14.25" customHeight="1" x14ac:dyDescent="0.35">
      <c r="A2314">
        <v>84576</v>
      </c>
      <c r="B2314" t="s">
        <v>31646</v>
      </c>
      <c r="C2314" t="s">
        <v>14</v>
      </c>
      <c r="D2314" s="1"/>
      <c r="I2314" t="str">
        <f t="shared" si="36"/>
        <v xml:space="preserve"> (Asplenium x lessinense) -  - </v>
      </c>
    </row>
    <row r="2315" spans="1:9" ht="14.25" customHeight="1" x14ac:dyDescent="0.35">
      <c r="A2315">
        <v>84577</v>
      </c>
      <c r="B2315" t="s">
        <v>31647</v>
      </c>
      <c r="C2315" t="s">
        <v>14</v>
      </c>
      <c r="D2315" s="1"/>
      <c r="I2315" t="str">
        <f t="shared" si="36"/>
        <v xml:space="preserve"> (Asplenium x lingelsheimii) -  - </v>
      </c>
    </row>
    <row r="2316" spans="1:9" ht="14.25" customHeight="1" x14ac:dyDescent="0.35">
      <c r="A2316">
        <v>84585</v>
      </c>
      <c r="B2316" t="s">
        <v>31648</v>
      </c>
      <c r="C2316" t="s">
        <v>31649</v>
      </c>
      <c r="D2316" s="1"/>
      <c r="I2316" t="str">
        <f t="shared" si="36"/>
        <v xml:space="preserve">Doradille de Murbeck (Asplenium x murbeckii) -  - </v>
      </c>
    </row>
    <row r="2317" spans="1:9" ht="14.25" customHeight="1" x14ac:dyDescent="0.35">
      <c r="A2317">
        <v>84587</v>
      </c>
      <c r="B2317" t="s">
        <v>31650</v>
      </c>
      <c r="C2317" t="s">
        <v>31651</v>
      </c>
      <c r="D2317" s="1"/>
      <c r="I2317" t="str">
        <f t="shared" si="36"/>
        <v xml:space="preserve">Doradille de Pagès (Asplenium x pagesii) -  - </v>
      </c>
    </row>
    <row r="2318" spans="1:9" ht="14.25" customHeight="1" x14ac:dyDescent="0.35">
      <c r="A2318">
        <v>612403</v>
      </c>
      <c r="B2318" t="s">
        <v>31652</v>
      </c>
      <c r="C2318" t="s">
        <v>14</v>
      </c>
      <c r="D2318" s="1"/>
      <c r="I2318" t="str">
        <f t="shared" si="36"/>
        <v xml:space="preserve"> (Asplenium x pagesii nothosubsp. guichardii) -  - </v>
      </c>
    </row>
    <row r="2319" spans="1:9" ht="14.25" customHeight="1" x14ac:dyDescent="0.35">
      <c r="A2319">
        <v>612404</v>
      </c>
      <c r="B2319" t="s">
        <v>31653</v>
      </c>
      <c r="C2319" t="s">
        <v>14</v>
      </c>
      <c r="D2319" s="1"/>
      <c r="I2319" t="str">
        <f t="shared" si="36"/>
        <v xml:space="preserve"> (Asplenium x pagesii nothosubsp. pagesii) -  - </v>
      </c>
    </row>
    <row r="2320" spans="1:9" ht="14.25" customHeight="1" x14ac:dyDescent="0.35">
      <c r="A2320">
        <v>84518</v>
      </c>
      <c r="B2320" t="s">
        <v>31654</v>
      </c>
      <c r="C2320" t="s">
        <v>14</v>
      </c>
      <c r="D2320" s="1"/>
      <c r="I2320" t="str">
        <f t="shared" si="36"/>
        <v xml:space="preserve"> (Asplenium x refractum) -  - </v>
      </c>
    </row>
    <row r="2321" spans="1:9" ht="14.25" customHeight="1" x14ac:dyDescent="0.35">
      <c r="A2321">
        <v>84599</v>
      </c>
      <c r="B2321" t="s">
        <v>31655</v>
      </c>
      <c r="C2321" t="s">
        <v>31656</v>
      </c>
      <c r="D2321" s="1"/>
      <c r="I2321" t="str">
        <f t="shared" si="36"/>
        <v xml:space="preserve">Doradille du Roussillon (Asplenium x ruscinonense) -  - </v>
      </c>
    </row>
    <row r="2322" spans="1:9" ht="14.25" customHeight="1" x14ac:dyDescent="0.35">
      <c r="A2322">
        <v>84600</v>
      </c>
      <c r="B2322" t="s">
        <v>31657</v>
      </c>
      <c r="C2322" t="s">
        <v>14</v>
      </c>
      <c r="D2322" s="1"/>
      <c r="I2322" t="str">
        <f t="shared" si="36"/>
        <v xml:space="preserve"> (Asplenium x sarniense) -  - </v>
      </c>
    </row>
    <row r="2323" spans="1:9" ht="14.25" customHeight="1" x14ac:dyDescent="0.35">
      <c r="A2323">
        <v>84602</v>
      </c>
      <c r="B2323" t="s">
        <v>31658</v>
      </c>
      <c r="C2323" t="s">
        <v>14</v>
      </c>
      <c r="D2323" s="1"/>
      <c r="I2323" t="str">
        <f t="shared" si="36"/>
        <v xml:space="preserve"> (Asplenium x sleepiae) -  - </v>
      </c>
    </row>
    <row r="2324" spans="1:9" ht="14.25" customHeight="1" x14ac:dyDescent="0.35">
      <c r="A2324">
        <v>612002</v>
      </c>
      <c r="B2324" t="s">
        <v>31659</v>
      </c>
      <c r="C2324" t="s">
        <v>14</v>
      </c>
      <c r="D2324" s="1"/>
      <c r="I2324" t="str">
        <f t="shared" si="36"/>
        <v xml:space="preserve"> (Asplenium x sleepiae nothosubsp. krameri) -  - </v>
      </c>
    </row>
    <row r="2325" spans="1:9" ht="14.25" customHeight="1" x14ac:dyDescent="0.35">
      <c r="A2325">
        <v>131879</v>
      </c>
      <c r="B2325" t="s">
        <v>31660</v>
      </c>
      <c r="C2325" t="s">
        <v>14</v>
      </c>
      <c r="D2325" s="1"/>
      <c r="I2325" t="str">
        <f t="shared" si="36"/>
        <v xml:space="preserve"> (Asplenium x sleepiae nothosubsp. sleepiae) -  - </v>
      </c>
    </row>
    <row r="2326" spans="1:9" ht="14.25" customHeight="1" x14ac:dyDescent="0.35">
      <c r="A2326">
        <v>84603</v>
      </c>
      <c r="B2326" t="s">
        <v>31661</v>
      </c>
      <c r="C2326" t="s">
        <v>14</v>
      </c>
      <c r="D2326" s="1"/>
      <c r="I2326" t="str">
        <f t="shared" si="36"/>
        <v xml:space="preserve"> (Asplenium x souchei) -  - </v>
      </c>
    </row>
    <row r="2327" spans="1:9" ht="14.25" customHeight="1" x14ac:dyDescent="0.35">
      <c r="A2327">
        <v>84607</v>
      </c>
      <c r="B2327" t="s">
        <v>31662</v>
      </c>
      <c r="C2327" t="s">
        <v>31663</v>
      </c>
      <c r="D2327" s="1"/>
      <c r="I2327" t="str">
        <f t="shared" si="36"/>
        <v xml:space="preserve">Doradille du Tessin (Asplenium x ticinense) -  - </v>
      </c>
    </row>
    <row r="2328" spans="1:9" ht="14.25" customHeight="1" x14ac:dyDescent="0.35">
      <c r="A2328">
        <v>629122</v>
      </c>
      <c r="B2328" t="s">
        <v>27863</v>
      </c>
      <c r="C2328" t="s">
        <v>14</v>
      </c>
      <c r="D2328" s="1"/>
      <c r="I2328" t="str">
        <f t="shared" si="36"/>
        <v xml:space="preserve"> (Asplundia dussii) -  - </v>
      </c>
    </row>
    <row r="2329" spans="1:9" ht="14.25" customHeight="1" x14ac:dyDescent="0.35">
      <c r="A2329">
        <v>629123</v>
      </c>
      <c r="B2329" t="s">
        <v>27865</v>
      </c>
      <c r="C2329" t="s">
        <v>14</v>
      </c>
      <c r="D2329" s="1"/>
      <c r="I2329" t="str">
        <f t="shared" si="36"/>
        <v xml:space="preserve"> (Asplundia insignis) -  - </v>
      </c>
    </row>
    <row r="2330" spans="1:9" ht="14.25" customHeight="1" x14ac:dyDescent="0.35">
      <c r="A2330">
        <v>629124</v>
      </c>
      <c r="B2330" t="s">
        <v>27866</v>
      </c>
      <c r="C2330" t="s">
        <v>14</v>
      </c>
      <c r="D2330" s="1"/>
      <c r="I2330" t="str">
        <f t="shared" si="36"/>
        <v xml:space="preserve"> (Asplundia rigida) -  - </v>
      </c>
    </row>
    <row r="2331" spans="1:9" ht="14.25" customHeight="1" x14ac:dyDescent="0.35">
      <c r="A2331">
        <v>705910</v>
      </c>
      <c r="B2331" t="s">
        <v>5063</v>
      </c>
      <c r="C2331" t="s">
        <v>14</v>
      </c>
      <c r="D2331" s="1"/>
      <c r="I2331" t="str">
        <f t="shared" si="36"/>
        <v xml:space="preserve"> (Astelia hemichrysa) -  - </v>
      </c>
    </row>
    <row r="2332" spans="1:9" ht="14.25" customHeight="1" x14ac:dyDescent="0.35">
      <c r="A2332">
        <v>447831</v>
      </c>
      <c r="B2332" t="s">
        <v>5065</v>
      </c>
      <c r="C2332" t="s">
        <v>14</v>
      </c>
      <c r="D2332" s="1"/>
      <c r="I2332" t="str">
        <f t="shared" si="36"/>
        <v xml:space="preserve"> (Astelia nadeaudii) -  - </v>
      </c>
    </row>
    <row r="2333" spans="1:9" ht="14.25" customHeight="1" x14ac:dyDescent="0.35">
      <c r="A2333">
        <v>672406</v>
      </c>
      <c r="B2333" t="s">
        <v>5066</v>
      </c>
      <c r="C2333" t="s">
        <v>14</v>
      </c>
      <c r="D2333" s="1"/>
      <c r="I2333" t="str">
        <f t="shared" si="36"/>
        <v xml:space="preserve"> (Astelia neocaledonica) -  - </v>
      </c>
    </row>
    <row r="2334" spans="1:9" ht="14.25" customHeight="1" x14ac:dyDescent="0.35">
      <c r="A2334">
        <v>447832</v>
      </c>
      <c r="B2334" t="s">
        <v>5067</v>
      </c>
      <c r="C2334" t="s">
        <v>14</v>
      </c>
      <c r="D2334" s="1"/>
      <c r="I2334" t="str">
        <f t="shared" si="36"/>
        <v xml:space="preserve"> (Astelia rapensis) -  - </v>
      </c>
    </row>
    <row r="2335" spans="1:9" ht="14.25" customHeight="1" x14ac:dyDescent="0.35">
      <c r="A2335">
        <v>447833</v>
      </c>
      <c r="B2335" t="s">
        <v>5068</v>
      </c>
      <c r="C2335" t="s">
        <v>14</v>
      </c>
      <c r="D2335" s="1"/>
      <c r="I2335" t="str">
        <f t="shared" si="36"/>
        <v xml:space="preserve"> (Astelia tovii) -  - </v>
      </c>
    </row>
    <row r="2336" spans="1:9" ht="14.25" customHeight="1" x14ac:dyDescent="0.35">
      <c r="A2336">
        <v>189558</v>
      </c>
      <c r="B2336" t="s">
        <v>7177</v>
      </c>
      <c r="C2336" t="s">
        <v>14</v>
      </c>
      <c r="D2336" s="1"/>
      <c r="I2336" t="str">
        <f t="shared" si="36"/>
        <v xml:space="preserve"> (Aster) -  - </v>
      </c>
    </row>
    <row r="2337" spans="1:9" ht="14.25" customHeight="1" x14ac:dyDescent="0.35">
      <c r="A2337">
        <v>84622</v>
      </c>
      <c r="B2337" t="s">
        <v>7178</v>
      </c>
      <c r="C2337" t="s">
        <v>7179</v>
      </c>
      <c r="D2337" s="1"/>
      <c r="I2337" t="str">
        <f t="shared" si="36"/>
        <v xml:space="preserve">Aster des Alpes (Aster alpinus) -  - </v>
      </c>
    </row>
    <row r="2338" spans="1:9" ht="14.25" customHeight="1" x14ac:dyDescent="0.35">
      <c r="A2338">
        <v>958222</v>
      </c>
      <c r="B2338" t="s">
        <v>7181</v>
      </c>
      <c r="C2338" t="s">
        <v>7179</v>
      </c>
      <c r="D2338" s="1"/>
      <c r="I2338" t="str">
        <f t="shared" si="36"/>
        <v xml:space="preserve">Aster des Alpes (Aster alpinus subsp. alpinus) -  - </v>
      </c>
    </row>
    <row r="2339" spans="1:9" ht="14.25" customHeight="1" x14ac:dyDescent="0.35">
      <c r="A2339">
        <v>84626</v>
      </c>
      <c r="B2339" t="s">
        <v>7182</v>
      </c>
      <c r="C2339" t="s">
        <v>7183</v>
      </c>
      <c r="D2339" s="1"/>
      <c r="I2339" t="str">
        <f t="shared" si="36"/>
        <v xml:space="preserve">Aster amelle (Aster amellus) -  - </v>
      </c>
    </row>
    <row r="2340" spans="1:9" ht="14.25" customHeight="1" x14ac:dyDescent="0.35">
      <c r="A2340">
        <v>84699</v>
      </c>
      <c r="B2340" t="s">
        <v>7186</v>
      </c>
      <c r="C2340" t="s">
        <v>7187</v>
      </c>
      <c r="D2340" s="1"/>
      <c r="I2340" t="str">
        <f t="shared" si="36"/>
        <v xml:space="preserve">Aster des Pyrénées (Aster pyrenaeus) -  - </v>
      </c>
    </row>
    <row r="2341" spans="1:9" ht="14.25" customHeight="1" x14ac:dyDescent="0.35">
      <c r="A2341">
        <v>610836</v>
      </c>
      <c r="B2341" t="s">
        <v>7188</v>
      </c>
      <c r="C2341" t="s">
        <v>14</v>
      </c>
      <c r="D2341" s="1"/>
      <c r="I2341" t="str">
        <f t="shared" si="36"/>
        <v xml:space="preserve"> (Aster trinervius) -  - </v>
      </c>
    </row>
    <row r="2342" spans="1:9" ht="14.25" customHeight="1" x14ac:dyDescent="0.35">
      <c r="A2342">
        <v>159902</v>
      </c>
      <c r="B2342" t="s">
        <v>7189</v>
      </c>
      <c r="C2342" t="s">
        <v>7190</v>
      </c>
      <c r="D2342" s="1"/>
      <c r="I2342" t="str">
        <f t="shared" si="36"/>
        <v xml:space="preserve">Aster de Willkomm (Aster willkommii) -  - </v>
      </c>
    </row>
    <row r="2343" spans="1:9" ht="14.25" customHeight="1" x14ac:dyDescent="0.35">
      <c r="A2343">
        <v>612601</v>
      </c>
      <c r="B2343" t="s">
        <v>7191</v>
      </c>
      <c r="C2343" t="s">
        <v>14</v>
      </c>
      <c r="D2343" s="1"/>
      <c r="I2343" t="str">
        <f t="shared" si="36"/>
        <v xml:space="preserve"> (Aster willkommii subsp. catalaunicus) -  - </v>
      </c>
    </row>
    <row r="2344" spans="1:9" ht="14.25" customHeight="1" x14ac:dyDescent="0.35">
      <c r="A2344">
        <v>84731</v>
      </c>
      <c r="B2344" t="s">
        <v>7184</v>
      </c>
      <c r="C2344" t="s">
        <v>7185</v>
      </c>
      <c r="D2344" s="1"/>
      <c r="I2344" t="str">
        <f t="shared" si="36"/>
        <v xml:space="preserve">Hybride entre l’Aster des Alpes et l’Aster amelle (Aster x alpinoamellus) -  - </v>
      </c>
    </row>
    <row r="2345" spans="1:9" ht="14.25" customHeight="1" x14ac:dyDescent="0.35">
      <c r="A2345">
        <v>187227</v>
      </c>
      <c r="B2345" t="s">
        <v>6715</v>
      </c>
      <c r="C2345" t="s">
        <v>14</v>
      </c>
      <c r="D2345" s="1"/>
      <c r="I2345" t="str">
        <f t="shared" si="36"/>
        <v xml:space="preserve"> (Asteraceae) -  - </v>
      </c>
    </row>
    <row r="2346" spans="1:9" ht="14.25" customHeight="1" x14ac:dyDescent="0.35">
      <c r="A2346">
        <v>525384</v>
      </c>
      <c r="B2346" t="s">
        <v>6700</v>
      </c>
      <c r="C2346" t="s">
        <v>14</v>
      </c>
      <c r="D2346" s="1"/>
      <c r="I2346" t="str">
        <f t="shared" si="36"/>
        <v xml:space="preserve"> (Asterales) -  - </v>
      </c>
    </row>
    <row r="2347" spans="1:9" ht="14.25" customHeight="1" x14ac:dyDescent="0.35">
      <c r="A2347">
        <v>544864</v>
      </c>
      <c r="B2347" t="s">
        <v>11085</v>
      </c>
      <c r="C2347" t="s">
        <v>14</v>
      </c>
      <c r="D2347" s="1"/>
      <c r="I2347" t="str">
        <f t="shared" si="36"/>
        <v xml:space="preserve"> (Asteranae) -  - </v>
      </c>
    </row>
    <row r="2348" spans="1:9" ht="14.25" customHeight="1" x14ac:dyDescent="0.35">
      <c r="A2348">
        <v>919476</v>
      </c>
      <c r="B2348" t="s">
        <v>7169</v>
      </c>
      <c r="C2348" t="s">
        <v>14</v>
      </c>
      <c r="D2348" s="1"/>
      <c r="I2348" t="str">
        <f t="shared" si="36"/>
        <v xml:space="preserve"> (Astereae) -  - </v>
      </c>
    </row>
    <row r="2349" spans="1:9" ht="14.25" customHeight="1" x14ac:dyDescent="0.35">
      <c r="A2349">
        <v>189559</v>
      </c>
      <c r="B2349" t="s">
        <v>26458</v>
      </c>
      <c r="C2349" t="s">
        <v>14</v>
      </c>
      <c r="D2349" s="1"/>
      <c r="I2349" t="str">
        <f t="shared" si="36"/>
        <v xml:space="preserve"> (Asterella) -  - </v>
      </c>
    </row>
    <row r="2350" spans="1:9" ht="14.25" customHeight="1" x14ac:dyDescent="0.35">
      <c r="A2350">
        <v>6145</v>
      </c>
      <c r="B2350" t="s">
        <v>26459</v>
      </c>
      <c r="C2350" t="s">
        <v>14</v>
      </c>
      <c r="D2350" s="1"/>
      <c r="I2350" t="str">
        <f t="shared" si="36"/>
        <v xml:space="preserve"> (Asterella africana) -  - </v>
      </c>
    </row>
    <row r="2351" spans="1:9" ht="14.25" customHeight="1" x14ac:dyDescent="0.35">
      <c r="A2351">
        <v>657023</v>
      </c>
      <c r="B2351" t="s">
        <v>26460</v>
      </c>
      <c r="C2351" t="s">
        <v>14</v>
      </c>
      <c r="D2351" s="1"/>
      <c r="I2351" t="str">
        <f t="shared" si="36"/>
        <v xml:space="preserve"> (Asterella dognyensis) -  - </v>
      </c>
    </row>
    <row r="2352" spans="1:9" ht="14.25" customHeight="1" x14ac:dyDescent="0.35">
      <c r="A2352">
        <v>792456</v>
      </c>
      <c r="B2352" t="s">
        <v>26461</v>
      </c>
      <c r="C2352" t="s">
        <v>14</v>
      </c>
      <c r="D2352" s="1"/>
      <c r="I2352" t="str">
        <f t="shared" si="36"/>
        <v xml:space="preserve"> (Asterella elegans) -  - </v>
      </c>
    </row>
    <row r="2353" spans="1:9" ht="14.25" customHeight="1" x14ac:dyDescent="0.35">
      <c r="A2353">
        <v>657024</v>
      </c>
      <c r="B2353" t="s">
        <v>26462</v>
      </c>
      <c r="C2353" t="s">
        <v>14</v>
      </c>
      <c r="D2353" s="1"/>
      <c r="I2353" t="str">
        <f t="shared" si="36"/>
        <v xml:space="preserve"> (Asterella heteroflora) -  - </v>
      </c>
    </row>
    <row r="2354" spans="1:9" ht="14.25" customHeight="1" x14ac:dyDescent="0.35">
      <c r="A2354">
        <v>6148</v>
      </c>
      <c r="B2354" t="s">
        <v>26463</v>
      </c>
      <c r="C2354" t="s">
        <v>14</v>
      </c>
      <c r="D2354" s="1"/>
      <c r="I2354" t="str">
        <f t="shared" si="36"/>
        <v xml:space="preserve"> (Asterella lindenbergiana) -  - </v>
      </c>
    </row>
    <row r="2355" spans="1:9" ht="14.25" customHeight="1" x14ac:dyDescent="0.35">
      <c r="A2355">
        <v>436531</v>
      </c>
      <c r="B2355" t="s">
        <v>26464</v>
      </c>
      <c r="C2355" t="s">
        <v>14</v>
      </c>
      <c r="D2355" s="1"/>
      <c r="I2355" t="str">
        <f t="shared" si="36"/>
        <v xml:space="preserve"> (Asterella saccata) -  - </v>
      </c>
    </row>
    <row r="2356" spans="1:9" ht="14.25" customHeight="1" x14ac:dyDescent="0.35">
      <c r="A2356">
        <v>920232</v>
      </c>
      <c r="B2356" t="s">
        <v>7170</v>
      </c>
      <c r="C2356" t="s">
        <v>14</v>
      </c>
      <c r="D2356" s="1"/>
      <c r="I2356" t="str">
        <f t="shared" si="36"/>
        <v xml:space="preserve"> (Asterinae) -  - </v>
      </c>
    </row>
    <row r="2357" spans="1:9" ht="14.25" customHeight="1" x14ac:dyDescent="0.35">
      <c r="A2357">
        <v>939302</v>
      </c>
      <c r="B2357" t="s">
        <v>7876</v>
      </c>
      <c r="C2357" t="s">
        <v>14</v>
      </c>
      <c r="D2357" s="1"/>
      <c r="I2357" t="str">
        <f t="shared" si="36"/>
        <v xml:space="preserve"> (Asteriscus) -  - </v>
      </c>
    </row>
    <row r="2358" spans="1:9" ht="14.25" customHeight="1" x14ac:dyDescent="0.35">
      <c r="A2358">
        <v>84738</v>
      </c>
      <c r="B2358" t="s">
        <v>7877</v>
      </c>
      <c r="C2358" t="s">
        <v>7878</v>
      </c>
      <c r="D2358" s="1"/>
      <c r="I2358" t="str">
        <f t="shared" si="36"/>
        <v xml:space="preserve">Astérisque aquatique (Asteriscus aquaticus) -  - </v>
      </c>
    </row>
    <row r="2359" spans="1:9" ht="14.25" customHeight="1" x14ac:dyDescent="0.35">
      <c r="A2359">
        <v>705911</v>
      </c>
      <c r="B2359" t="s">
        <v>29047</v>
      </c>
      <c r="C2359" t="s">
        <v>14</v>
      </c>
      <c r="D2359" s="1"/>
      <c r="I2359" t="str">
        <f t="shared" si="36"/>
        <v xml:space="preserve"> (Asterochaete borbonica) -  - </v>
      </c>
    </row>
    <row r="2360" spans="1:9" ht="14.25" customHeight="1" x14ac:dyDescent="0.35">
      <c r="A2360">
        <v>705912</v>
      </c>
      <c r="B2360" t="s">
        <v>29048</v>
      </c>
      <c r="C2360" t="s">
        <v>14</v>
      </c>
      <c r="D2360" s="1"/>
      <c r="I2360" t="str">
        <f t="shared" si="36"/>
        <v xml:space="preserve"> (Asterochaete nitens) -  - </v>
      </c>
    </row>
    <row r="2361" spans="1:9" ht="14.25" customHeight="1" x14ac:dyDescent="0.35">
      <c r="A2361">
        <v>189566</v>
      </c>
      <c r="B2361" t="s">
        <v>1994</v>
      </c>
      <c r="C2361" t="s">
        <v>14</v>
      </c>
      <c r="D2361" s="1"/>
      <c r="I2361" t="str">
        <f t="shared" si="36"/>
        <v xml:space="preserve"> (Asterococcus) -  - </v>
      </c>
    </row>
    <row r="2362" spans="1:9" ht="14.25" customHeight="1" x14ac:dyDescent="0.35">
      <c r="A2362">
        <v>652756</v>
      </c>
      <c r="B2362" t="s">
        <v>1995</v>
      </c>
      <c r="C2362" t="s">
        <v>14</v>
      </c>
      <c r="D2362" s="1"/>
      <c r="I2362" t="str">
        <f t="shared" si="36"/>
        <v xml:space="preserve"> (Asterococcus korschikoffii) -  - </v>
      </c>
    </row>
    <row r="2363" spans="1:9" ht="14.25" customHeight="1" x14ac:dyDescent="0.35">
      <c r="A2363">
        <v>653322</v>
      </c>
      <c r="B2363" t="s">
        <v>1996</v>
      </c>
      <c r="C2363" t="s">
        <v>14</v>
      </c>
      <c r="D2363" s="1"/>
      <c r="I2363" t="str">
        <f t="shared" si="36"/>
        <v xml:space="preserve"> (Asterococcus limneticus) -  - </v>
      </c>
    </row>
    <row r="2364" spans="1:9" ht="14.25" customHeight="1" x14ac:dyDescent="0.35">
      <c r="A2364">
        <v>73466</v>
      </c>
      <c r="B2364" t="s">
        <v>1997</v>
      </c>
      <c r="C2364" t="s">
        <v>14</v>
      </c>
      <c r="D2364" s="1"/>
      <c r="I2364" t="str">
        <f t="shared" si="36"/>
        <v xml:space="preserve"> (Asterococcus superbus) -  - </v>
      </c>
    </row>
    <row r="2365" spans="1:9" ht="14.25" customHeight="1" x14ac:dyDescent="0.35">
      <c r="A2365">
        <v>354569</v>
      </c>
      <c r="B2365" t="s">
        <v>37584</v>
      </c>
      <c r="C2365" t="s">
        <v>14</v>
      </c>
      <c r="D2365" s="1"/>
      <c r="I2365" t="str">
        <f t="shared" si="36"/>
        <v xml:space="preserve"> (Asterocolax) -  - </v>
      </c>
    </row>
    <row r="2366" spans="1:9" ht="14.25" customHeight="1" x14ac:dyDescent="0.35">
      <c r="A2366">
        <v>370809</v>
      </c>
      <c r="B2366" t="s">
        <v>37585</v>
      </c>
      <c r="C2366" t="s">
        <v>14</v>
      </c>
      <c r="D2366" s="1"/>
      <c r="I2366" t="str">
        <f t="shared" si="36"/>
        <v xml:space="preserve"> (Asterocolax erythroglossi) -  - </v>
      </c>
    </row>
    <row r="2367" spans="1:9" ht="14.25" customHeight="1" x14ac:dyDescent="0.35">
      <c r="A2367">
        <v>731625</v>
      </c>
      <c r="B2367" t="s">
        <v>4408</v>
      </c>
      <c r="C2367" t="s">
        <v>14</v>
      </c>
      <c r="D2367" s="1"/>
      <c r="I2367" t="str">
        <f t="shared" ref="I2367:I2430" si="37">IF(ISERROR(SEARCH(",",C2367)),C2367,LEFT(C2367,SEARCH(",",C2367)-1))&amp;" ("&amp;B2367&amp;") - "&amp;E2367&amp;" - "&amp;F2367</f>
        <v xml:space="preserve"> (Asterogyne guianensis) -  - </v>
      </c>
    </row>
    <row r="2368" spans="1:9" ht="14.25" customHeight="1" x14ac:dyDescent="0.35">
      <c r="A2368">
        <v>919468</v>
      </c>
      <c r="B2368" t="s">
        <v>6716</v>
      </c>
      <c r="C2368" t="s">
        <v>14</v>
      </c>
      <c r="D2368" s="1"/>
      <c r="I2368" t="str">
        <f t="shared" si="37"/>
        <v xml:space="preserve"> (Asteroideae) -  - </v>
      </c>
    </row>
    <row r="2369" spans="1:9" ht="14.25" customHeight="1" x14ac:dyDescent="0.35">
      <c r="A2369">
        <v>606851</v>
      </c>
      <c r="B2369" t="s">
        <v>36288</v>
      </c>
      <c r="C2369" t="s">
        <v>14</v>
      </c>
      <c r="D2369" s="1"/>
      <c r="I2369" t="str">
        <f t="shared" si="37"/>
        <v xml:space="preserve"> (Astilbe) -  - </v>
      </c>
    </row>
    <row r="2370" spans="1:9" ht="14.25" customHeight="1" x14ac:dyDescent="0.35">
      <c r="A2370">
        <v>610615</v>
      </c>
      <c r="B2370" t="s">
        <v>36289</v>
      </c>
      <c r="C2370" t="s">
        <v>14</v>
      </c>
      <c r="D2370" s="1"/>
      <c r="I2370" t="str">
        <f t="shared" si="37"/>
        <v xml:space="preserve"> (Astilbe japonica) -  - </v>
      </c>
    </row>
    <row r="2371" spans="1:9" ht="14.25" customHeight="1" x14ac:dyDescent="0.35">
      <c r="A2371">
        <v>189578</v>
      </c>
      <c r="B2371" t="s">
        <v>17598</v>
      </c>
      <c r="C2371" t="s">
        <v>17599</v>
      </c>
      <c r="D2371" s="1"/>
      <c r="I2371" t="str">
        <f t="shared" si="37"/>
        <v xml:space="preserve">Astragale (Astragalus) -  - </v>
      </c>
    </row>
    <row r="2372" spans="1:9" ht="14.25" customHeight="1" x14ac:dyDescent="0.35">
      <c r="A2372">
        <v>84790</v>
      </c>
      <c r="B2372" t="s">
        <v>17600</v>
      </c>
      <c r="C2372" t="s">
        <v>17601</v>
      </c>
      <c r="D2372" s="1"/>
      <c r="I2372" t="str">
        <f t="shared" si="37"/>
        <v xml:space="preserve">Astragale faux vulpin (Astragalus alopecuroides) -  - </v>
      </c>
    </row>
    <row r="2373" spans="1:9" ht="14.25" customHeight="1" x14ac:dyDescent="0.35">
      <c r="A2373">
        <v>131900</v>
      </c>
      <c r="B2373" t="s">
        <v>17602</v>
      </c>
      <c r="C2373" t="s">
        <v>17601</v>
      </c>
      <c r="D2373" s="1"/>
      <c r="I2373" t="str">
        <f t="shared" si="37"/>
        <v xml:space="preserve">Astragale faux vulpin (Astragalus alopecuroides subsp. alopecuroides) -  - </v>
      </c>
    </row>
    <row r="2374" spans="1:9" ht="14.25" customHeight="1" x14ac:dyDescent="0.35">
      <c r="A2374">
        <v>84791</v>
      </c>
      <c r="B2374" t="s">
        <v>17603</v>
      </c>
      <c r="C2374" t="s">
        <v>17604</v>
      </c>
      <c r="D2374" s="1"/>
      <c r="I2374" t="str">
        <f t="shared" si="37"/>
        <v xml:space="preserve">Astragale vulpin (Astragalus alopecurus) -  - </v>
      </c>
    </row>
    <row r="2375" spans="1:9" ht="14.25" customHeight="1" x14ac:dyDescent="0.35">
      <c r="A2375">
        <v>84792</v>
      </c>
      <c r="B2375" t="s">
        <v>17605</v>
      </c>
      <c r="C2375" t="s">
        <v>17606</v>
      </c>
      <c r="D2375" s="1"/>
      <c r="I2375" t="str">
        <f t="shared" si="37"/>
        <v xml:space="preserve">Astragale des Alpes (Astragalus alpinus) -  - </v>
      </c>
    </row>
    <row r="2376" spans="1:9" ht="14.25" customHeight="1" x14ac:dyDescent="0.35">
      <c r="A2376">
        <v>131902</v>
      </c>
      <c r="B2376" t="s">
        <v>17607</v>
      </c>
      <c r="C2376" t="s">
        <v>14</v>
      </c>
      <c r="D2376" s="1"/>
      <c r="I2376" t="str">
        <f t="shared" si="37"/>
        <v xml:space="preserve"> (Astragalus alpinus subsp. alpinus) -  - </v>
      </c>
    </row>
    <row r="2377" spans="1:9" ht="14.25" customHeight="1" x14ac:dyDescent="0.35">
      <c r="A2377">
        <v>610849</v>
      </c>
      <c r="B2377" t="s">
        <v>17608</v>
      </c>
      <c r="C2377" t="s">
        <v>14</v>
      </c>
      <c r="D2377" s="1"/>
      <c r="I2377" t="str">
        <f t="shared" si="37"/>
        <v xml:space="preserve"> (Astragalus ankylotus) -  - </v>
      </c>
    </row>
    <row r="2378" spans="1:9" ht="14.25" customHeight="1" x14ac:dyDescent="0.35">
      <c r="A2378">
        <v>1002326</v>
      </c>
      <c r="B2378" t="s">
        <v>17609</v>
      </c>
      <c r="C2378" t="s">
        <v>17610</v>
      </c>
      <c r="D2378" s="1"/>
      <c r="I2378" t="str">
        <f t="shared" si="37"/>
        <v xml:space="preserve">Astragale d'Arvet-Touvet (Astragalus arvetii) -  - </v>
      </c>
    </row>
    <row r="2379" spans="1:9" ht="14.25" customHeight="1" x14ac:dyDescent="0.35">
      <c r="A2379">
        <v>717091</v>
      </c>
      <c r="B2379" t="s">
        <v>17611</v>
      </c>
      <c r="C2379" t="s">
        <v>14</v>
      </c>
      <c r="D2379" s="1"/>
      <c r="I2379" t="str">
        <f t="shared" si="37"/>
        <v xml:space="preserve"> (Astragalus asterias) -  - </v>
      </c>
    </row>
    <row r="2380" spans="1:9" ht="14.25" customHeight="1" x14ac:dyDescent="0.35">
      <c r="A2380">
        <v>84800</v>
      </c>
      <c r="B2380" t="s">
        <v>17612</v>
      </c>
      <c r="C2380" t="s">
        <v>17613</v>
      </c>
      <c r="D2380" s="1"/>
      <c r="I2380" t="str">
        <f t="shared" si="37"/>
        <v xml:space="preserve">Astragale austral (Astragalus australis) -  - </v>
      </c>
    </row>
    <row r="2381" spans="1:9" ht="14.25" customHeight="1" x14ac:dyDescent="0.35">
      <c r="A2381">
        <v>84801</v>
      </c>
      <c r="B2381" t="s">
        <v>17614</v>
      </c>
      <c r="C2381" t="s">
        <v>17615</v>
      </c>
      <c r="D2381" s="1"/>
      <c r="I2381" t="str">
        <f t="shared" si="37"/>
        <v xml:space="preserve">Astragale d'Autriche (Astragalus austriacus) -  - </v>
      </c>
    </row>
    <row r="2382" spans="1:9" ht="14.25" customHeight="1" x14ac:dyDescent="0.35">
      <c r="A2382">
        <v>84802</v>
      </c>
      <c r="B2382" t="s">
        <v>17616</v>
      </c>
      <c r="C2382" t="s">
        <v>17617</v>
      </c>
      <c r="D2382" s="1"/>
      <c r="I2382" t="str">
        <f t="shared" si="37"/>
        <v xml:space="preserve">Astragale de Bayonne (Astragalus baionensis) -  - </v>
      </c>
    </row>
    <row r="2383" spans="1:9" ht="14.25" customHeight="1" x14ac:dyDescent="0.35">
      <c r="A2383">
        <v>84805</v>
      </c>
      <c r="B2383" t="s">
        <v>17618</v>
      </c>
      <c r="C2383" t="s">
        <v>17619</v>
      </c>
      <c r="D2383" s="1"/>
      <c r="I2383" t="str">
        <f t="shared" si="37"/>
        <v xml:space="preserve">Astragale de Bétique (Astragalus boeticus) -  - </v>
      </c>
    </row>
    <row r="2384" spans="1:9" ht="14.25" customHeight="1" x14ac:dyDescent="0.35">
      <c r="A2384">
        <v>789028</v>
      </c>
      <c r="B2384" t="s">
        <v>17620</v>
      </c>
      <c r="C2384" t="s">
        <v>14</v>
      </c>
      <c r="D2384" s="1"/>
      <c r="I2384" t="str">
        <f t="shared" si="37"/>
        <v xml:space="preserve"> (Astragalus boeticus var. boeticus) -  - </v>
      </c>
    </row>
    <row r="2385" spans="1:9" ht="14.25" customHeight="1" x14ac:dyDescent="0.35">
      <c r="A2385">
        <v>144032</v>
      </c>
      <c r="B2385" t="s">
        <v>17621</v>
      </c>
      <c r="C2385" t="s">
        <v>14</v>
      </c>
      <c r="D2385" s="1"/>
      <c r="I2385" t="str">
        <f t="shared" si="37"/>
        <v xml:space="preserve"> (Astragalus boeticus var. subinflatus) -  - </v>
      </c>
    </row>
    <row r="2386" spans="1:9" ht="14.25" customHeight="1" x14ac:dyDescent="0.35">
      <c r="A2386">
        <v>84817</v>
      </c>
      <c r="B2386" t="s">
        <v>17622</v>
      </c>
      <c r="C2386" t="s">
        <v>17623</v>
      </c>
      <c r="D2386" s="1"/>
      <c r="I2386" t="str">
        <f t="shared" si="37"/>
        <v xml:space="preserve">Astragale pois-chiche (Astragalus cicer) -  - </v>
      </c>
    </row>
    <row r="2387" spans="1:9" ht="14.25" customHeight="1" x14ac:dyDescent="0.35">
      <c r="A2387">
        <v>717092</v>
      </c>
      <c r="B2387" t="s">
        <v>17624</v>
      </c>
      <c r="C2387" t="s">
        <v>14</v>
      </c>
      <c r="D2387" s="1"/>
      <c r="I2387" t="str">
        <f t="shared" si="37"/>
        <v xml:space="preserve"> (Astragalus crenatus) -  - </v>
      </c>
    </row>
    <row r="2388" spans="1:9" ht="14.25" customHeight="1" x14ac:dyDescent="0.35">
      <c r="A2388">
        <v>84828</v>
      </c>
      <c r="B2388" t="s">
        <v>17625</v>
      </c>
      <c r="C2388" t="s">
        <v>17626</v>
      </c>
      <c r="D2388" s="1"/>
      <c r="I2388" t="str">
        <f t="shared" si="37"/>
        <v xml:space="preserve">Astragale du Danemark (Astragalus danicus) -  - </v>
      </c>
    </row>
    <row r="2389" spans="1:9" ht="14.25" customHeight="1" x14ac:dyDescent="0.35">
      <c r="A2389">
        <v>84831</v>
      </c>
      <c r="B2389" t="s">
        <v>17627</v>
      </c>
      <c r="C2389" t="s">
        <v>17628</v>
      </c>
      <c r="D2389" s="1"/>
      <c r="I2389" t="str">
        <f t="shared" si="37"/>
        <v xml:space="preserve">Astragale déprimé (Astragalus depressus) -  - </v>
      </c>
    </row>
    <row r="2390" spans="1:9" ht="14.25" customHeight="1" x14ac:dyDescent="0.35">
      <c r="A2390">
        <v>84834</v>
      </c>
      <c r="B2390" t="s">
        <v>17629</v>
      </c>
      <c r="C2390" t="s">
        <v>17630</v>
      </c>
      <c r="D2390" s="1"/>
      <c r="I2390" t="str">
        <f t="shared" si="37"/>
        <v xml:space="preserve">Astragale hérissé d'aiguillons (Astragalus echinatus) -  - </v>
      </c>
    </row>
    <row r="2391" spans="1:9" ht="14.25" customHeight="1" x14ac:dyDescent="0.35">
      <c r="A2391">
        <v>84836</v>
      </c>
      <c r="B2391" t="s">
        <v>17631</v>
      </c>
      <c r="C2391" t="s">
        <v>17632</v>
      </c>
      <c r="D2391" s="1"/>
      <c r="I2391" t="str">
        <f t="shared" si="37"/>
        <v xml:space="preserve">Astragale sans tige (Astragalus exscapus) -  - </v>
      </c>
    </row>
    <row r="2392" spans="1:9" ht="14.25" customHeight="1" x14ac:dyDescent="0.35">
      <c r="A2392">
        <v>84839</v>
      </c>
      <c r="B2392" t="s">
        <v>17633</v>
      </c>
      <c r="C2392" t="s">
        <v>17634</v>
      </c>
      <c r="D2392" s="1"/>
      <c r="I2392" t="str">
        <f t="shared" si="37"/>
        <v xml:space="preserve">Astragale des régions froides (Astragalus frigidus) -  - </v>
      </c>
    </row>
    <row r="2393" spans="1:9" ht="14.25" customHeight="1" x14ac:dyDescent="0.35">
      <c r="A2393">
        <v>84840</v>
      </c>
      <c r="B2393" t="s">
        <v>17635</v>
      </c>
      <c r="C2393" t="s">
        <v>17636</v>
      </c>
      <c r="D2393" s="1"/>
      <c r="I2393" t="str">
        <f t="shared" si="37"/>
        <v xml:space="preserve">Astragale du Gennargentu (Astragalus genargenteus) -  - </v>
      </c>
    </row>
    <row r="2394" spans="1:9" ht="14.25" customHeight="1" x14ac:dyDescent="0.35">
      <c r="A2394">
        <v>84842</v>
      </c>
      <c r="B2394" t="s">
        <v>17637</v>
      </c>
      <c r="C2394" t="s">
        <v>17638</v>
      </c>
      <c r="D2394" s="1"/>
      <c r="I2394" t="str">
        <f t="shared" si="37"/>
        <v xml:space="preserve">Astragale glaux (Astragalus glaux) -  - </v>
      </c>
    </row>
    <row r="2395" spans="1:9" ht="14.25" customHeight="1" x14ac:dyDescent="0.35">
      <c r="A2395">
        <v>84843</v>
      </c>
      <c r="B2395" t="s">
        <v>17639</v>
      </c>
      <c r="C2395" t="s">
        <v>17640</v>
      </c>
      <c r="D2395" s="1"/>
      <c r="I2395" t="str">
        <f t="shared" si="37"/>
        <v xml:space="preserve">Astragale à feuilles de Réglisse (Astragalus glycyphyllos) -  - </v>
      </c>
    </row>
    <row r="2396" spans="1:9" ht="14.25" customHeight="1" x14ac:dyDescent="0.35">
      <c r="A2396">
        <v>621536</v>
      </c>
      <c r="B2396" t="s">
        <v>17641</v>
      </c>
      <c r="C2396" t="s">
        <v>17642</v>
      </c>
      <c r="D2396" s="1"/>
      <c r="I2396" t="str">
        <f t="shared" si="37"/>
        <v xml:space="preserve">Astragale de Greuter (Astragalus greuteri) -  - </v>
      </c>
    </row>
    <row r="2397" spans="1:9" ht="14.25" customHeight="1" x14ac:dyDescent="0.35">
      <c r="A2397">
        <v>84846</v>
      </c>
      <c r="B2397" t="s">
        <v>17644</v>
      </c>
      <c r="C2397" t="s">
        <v>17645</v>
      </c>
      <c r="D2397" s="1"/>
      <c r="I2397" t="str">
        <f t="shared" si="37"/>
        <v xml:space="preserve">Astragale à crochets (Astragalus hamosus) -  - </v>
      </c>
    </row>
    <row r="2398" spans="1:9" ht="14.25" customHeight="1" x14ac:dyDescent="0.35">
      <c r="A2398">
        <v>84852</v>
      </c>
      <c r="B2398" t="s">
        <v>17646</v>
      </c>
      <c r="C2398" t="s">
        <v>17647</v>
      </c>
      <c r="D2398" s="1"/>
      <c r="I2398" t="str">
        <f t="shared" si="37"/>
        <v xml:space="preserve">Astragale hypoglotte (Astragalus hypoglottis) -  - </v>
      </c>
    </row>
    <row r="2399" spans="1:9" ht="14.25" customHeight="1" x14ac:dyDescent="0.35">
      <c r="A2399">
        <v>131913</v>
      </c>
      <c r="B2399" t="s">
        <v>17649</v>
      </c>
      <c r="C2399" t="s">
        <v>17650</v>
      </c>
      <c r="D2399" s="1"/>
      <c r="I2399" t="str">
        <f t="shared" si="37"/>
        <v xml:space="preserve">Astragale de Gremli (Astragalus hypoglottis subsp. gremlii) -  - </v>
      </c>
    </row>
    <row r="2400" spans="1:9" ht="14.25" customHeight="1" x14ac:dyDescent="0.35">
      <c r="A2400">
        <v>131914</v>
      </c>
      <c r="B2400" t="s">
        <v>17648</v>
      </c>
      <c r="C2400" t="s">
        <v>17647</v>
      </c>
      <c r="D2400" s="1"/>
      <c r="I2400" t="str">
        <f t="shared" si="37"/>
        <v xml:space="preserve">Astragale hypoglotte (Astragalus hypoglottis subsp. hypoglottis) -  - </v>
      </c>
    </row>
    <row r="2401" spans="1:9" ht="14.25" customHeight="1" x14ac:dyDescent="0.35">
      <c r="A2401">
        <v>84853</v>
      </c>
      <c r="B2401" t="s">
        <v>17651</v>
      </c>
      <c r="C2401" t="s">
        <v>17652</v>
      </c>
      <c r="D2401" s="1"/>
      <c r="I2401" t="str">
        <f t="shared" si="37"/>
        <v xml:space="preserve">Astragale blanchâtre (Astragalus incanus) -  - </v>
      </c>
    </row>
    <row r="2402" spans="1:9" ht="14.25" customHeight="1" x14ac:dyDescent="0.35">
      <c r="A2402">
        <v>131915</v>
      </c>
      <c r="B2402" t="s">
        <v>17653</v>
      </c>
      <c r="C2402" t="s">
        <v>17652</v>
      </c>
      <c r="D2402" s="1"/>
      <c r="I2402" t="str">
        <f t="shared" si="37"/>
        <v xml:space="preserve">Astragale blanchâtre (Astragalus incanus subsp. incanus) -  - </v>
      </c>
    </row>
    <row r="2403" spans="1:9" ht="14.25" customHeight="1" x14ac:dyDescent="0.35">
      <c r="A2403">
        <v>610851</v>
      </c>
      <c r="B2403" t="s">
        <v>17656</v>
      </c>
      <c r="C2403" t="s">
        <v>14</v>
      </c>
      <c r="D2403" s="1"/>
      <c r="I2403" t="str">
        <f t="shared" si="37"/>
        <v xml:space="preserve"> (Astragalus juvenalis) -  - </v>
      </c>
    </row>
    <row r="2404" spans="1:9" ht="14.25" customHeight="1" x14ac:dyDescent="0.35">
      <c r="A2404">
        <v>84859</v>
      </c>
      <c r="B2404" t="s">
        <v>17657</v>
      </c>
      <c r="C2404" t="s">
        <v>17658</v>
      </c>
      <c r="D2404" s="1"/>
      <c r="I2404" t="str">
        <f t="shared" si="37"/>
        <v xml:space="preserve">Astragale de Lienz (Astragalus leontinus) -  - </v>
      </c>
    </row>
    <row r="2405" spans="1:9" ht="14.25" customHeight="1" x14ac:dyDescent="0.35">
      <c r="A2405">
        <v>610848</v>
      </c>
      <c r="B2405" t="s">
        <v>17659</v>
      </c>
      <c r="C2405" t="s">
        <v>14</v>
      </c>
      <c r="D2405" s="1"/>
      <c r="I2405" t="str">
        <f t="shared" si="37"/>
        <v xml:space="preserve"> (Astragalus leptocarpus) -  - </v>
      </c>
    </row>
    <row r="2406" spans="1:9" ht="14.25" customHeight="1" x14ac:dyDescent="0.35">
      <c r="A2406">
        <v>84869</v>
      </c>
      <c r="B2406" t="s">
        <v>17660</v>
      </c>
      <c r="C2406" t="s">
        <v>17661</v>
      </c>
      <c r="D2406" s="1"/>
      <c r="I2406" t="str">
        <f t="shared" si="37"/>
        <v xml:space="preserve">Astragale de Montpellier (Astragalus monspessulanus) -  - </v>
      </c>
    </row>
    <row r="2407" spans="1:9" ht="14.25" customHeight="1" x14ac:dyDescent="0.35">
      <c r="A2407">
        <v>131916</v>
      </c>
      <c r="B2407" t="s">
        <v>17662</v>
      </c>
      <c r="C2407" t="s">
        <v>17661</v>
      </c>
      <c r="D2407" s="1"/>
      <c r="I2407" t="str">
        <f t="shared" si="37"/>
        <v xml:space="preserve">Astragale de Montpellier (Astragalus monspessulanus subsp. monspessulanus) -  - </v>
      </c>
    </row>
    <row r="2408" spans="1:9" ht="14.25" customHeight="1" x14ac:dyDescent="0.35">
      <c r="A2408">
        <v>84875</v>
      </c>
      <c r="B2408" t="s">
        <v>17663</v>
      </c>
      <c r="C2408" t="s">
        <v>14</v>
      </c>
      <c r="D2408" s="1"/>
      <c r="I2408" t="str">
        <f t="shared" si="37"/>
        <v xml:space="preserve"> (Astragalus odoratus) -  - </v>
      </c>
    </row>
    <row r="2409" spans="1:9" ht="14.25" customHeight="1" x14ac:dyDescent="0.35">
      <c r="A2409">
        <v>84876</v>
      </c>
      <c r="B2409" t="s">
        <v>17664</v>
      </c>
      <c r="C2409" t="s">
        <v>17665</v>
      </c>
      <c r="D2409" s="1"/>
      <c r="I2409" t="str">
        <f t="shared" si="37"/>
        <v xml:space="preserve">Astragale esparcette (Astragalus onobrychis) -  - </v>
      </c>
    </row>
    <row r="2410" spans="1:9" ht="14.25" customHeight="1" x14ac:dyDescent="0.35">
      <c r="A2410">
        <v>84882</v>
      </c>
      <c r="B2410" t="s">
        <v>17666</v>
      </c>
      <c r="C2410" t="s">
        <v>17667</v>
      </c>
      <c r="D2410" s="1"/>
      <c r="I2410" t="str">
        <f t="shared" si="37"/>
        <v xml:space="preserve">Astragale à fleurs pendantes (Astragalus penduliflorus) -  - </v>
      </c>
    </row>
    <row r="2411" spans="1:9" ht="14.25" customHeight="1" x14ac:dyDescent="0.35">
      <c r="A2411">
        <v>84895</v>
      </c>
      <c r="B2411" t="s">
        <v>17668</v>
      </c>
      <c r="C2411" t="s">
        <v>17669</v>
      </c>
      <c r="D2411" s="1"/>
      <c r="I2411" t="str">
        <f t="shared" si="37"/>
        <v xml:space="preserve">Astragale queue-de-scorpion (Astragalus scorpioides) -  - </v>
      </c>
    </row>
    <row r="2412" spans="1:9" ht="14.25" customHeight="1" x14ac:dyDescent="0.35">
      <c r="A2412">
        <v>84897</v>
      </c>
      <c r="B2412" t="s">
        <v>17670</v>
      </c>
      <c r="C2412" t="s">
        <v>17671</v>
      </c>
      <c r="D2412" s="1"/>
      <c r="I2412" t="str">
        <f t="shared" si="37"/>
        <v xml:space="preserve">Astragale toujours vert (Astragalus sempervirens) -  - </v>
      </c>
    </row>
    <row r="2413" spans="1:9" ht="14.25" customHeight="1" x14ac:dyDescent="0.35">
      <c r="A2413">
        <v>131926</v>
      </c>
      <c r="B2413" t="s">
        <v>17673</v>
      </c>
      <c r="C2413" t="s">
        <v>17674</v>
      </c>
      <c r="D2413" s="1"/>
      <c r="I2413" t="str">
        <f t="shared" si="37"/>
        <v xml:space="preserve">Astragale de Catalogne (Astragalus sempervirens subsp. catalaunicus) -  - </v>
      </c>
    </row>
    <row r="2414" spans="1:9" ht="14.25" customHeight="1" x14ac:dyDescent="0.35">
      <c r="A2414">
        <v>131928</v>
      </c>
      <c r="B2414" t="s">
        <v>17672</v>
      </c>
      <c r="C2414" t="s">
        <v>17671</v>
      </c>
      <c r="D2414" s="1"/>
      <c r="I2414" t="str">
        <f t="shared" si="37"/>
        <v xml:space="preserve">Astragale toujours vert (Astragalus sempervirens subsp. sempervirens) -  - </v>
      </c>
    </row>
    <row r="2415" spans="1:9" ht="14.25" customHeight="1" x14ac:dyDescent="0.35">
      <c r="A2415">
        <v>84900</v>
      </c>
      <c r="B2415" t="s">
        <v>17675</v>
      </c>
      <c r="C2415" t="s">
        <v>17676</v>
      </c>
      <c r="D2415" s="1"/>
      <c r="I2415" t="str">
        <f t="shared" si="37"/>
        <v xml:space="preserve">Astragale faux sésame (Astragalus sesameus) -  - </v>
      </c>
    </row>
    <row r="2416" spans="1:9" ht="14.25" customHeight="1" x14ac:dyDescent="0.35">
      <c r="A2416">
        <v>159555</v>
      </c>
      <c r="B2416" t="s">
        <v>17677</v>
      </c>
      <c r="C2416" t="s">
        <v>14</v>
      </c>
      <c r="D2416" s="1"/>
      <c r="I2416" t="str">
        <f t="shared" si="37"/>
        <v xml:space="preserve"> (Astragalus sirinicus) -  - </v>
      </c>
    </row>
    <row r="2417" spans="1:9" ht="14.25" customHeight="1" x14ac:dyDescent="0.35">
      <c r="A2417">
        <v>84904</v>
      </c>
      <c r="B2417" t="s">
        <v>17678</v>
      </c>
      <c r="C2417" t="s">
        <v>17679</v>
      </c>
      <c r="D2417" s="1"/>
      <c r="I2417" t="str">
        <f t="shared" si="37"/>
        <v xml:space="preserve">Astragale étoilé (Astragalus stella) -  - </v>
      </c>
    </row>
    <row r="2418" spans="1:9" ht="14.25" customHeight="1" x14ac:dyDescent="0.35">
      <c r="A2418">
        <v>84909</v>
      </c>
      <c r="B2418" t="s">
        <v>17680</v>
      </c>
      <c r="C2418" t="s">
        <v>17681</v>
      </c>
      <c r="D2418" s="1"/>
      <c r="I2418" t="str">
        <f t="shared" si="37"/>
        <v xml:space="preserve">Astragale de Terracciano (Astragalus terraccianoi) -  - </v>
      </c>
    </row>
    <row r="2419" spans="1:9" ht="14.25" customHeight="1" x14ac:dyDescent="0.35">
      <c r="A2419">
        <v>84910</v>
      </c>
      <c r="B2419" t="s">
        <v>17682</v>
      </c>
      <c r="C2419" t="s">
        <v>17683</v>
      </c>
      <c r="D2419" s="1"/>
      <c r="I2419" t="str">
        <f t="shared" si="37"/>
        <v xml:space="preserve">Astragale de Marseille (Astragalus tragacantha) -  - </v>
      </c>
    </row>
    <row r="2420" spans="1:9" ht="14.25" customHeight="1" x14ac:dyDescent="0.35">
      <c r="A2420">
        <v>610850</v>
      </c>
      <c r="B2420" t="s">
        <v>17684</v>
      </c>
      <c r="C2420" t="s">
        <v>14</v>
      </c>
      <c r="D2420" s="1"/>
      <c r="I2420" t="str">
        <f t="shared" si="37"/>
        <v xml:space="preserve"> (Astragalus tribuloides) -  - </v>
      </c>
    </row>
    <row r="2421" spans="1:9" ht="14.25" customHeight="1" x14ac:dyDescent="0.35">
      <c r="A2421">
        <v>84920</v>
      </c>
      <c r="B2421" t="s">
        <v>17685</v>
      </c>
      <c r="C2421" t="s">
        <v>17686</v>
      </c>
      <c r="D2421" s="1"/>
      <c r="I2421" t="str">
        <f t="shared" si="37"/>
        <v xml:space="preserve">Astragale vésiculeux (Astragalus vesicarius) -  - </v>
      </c>
    </row>
    <row r="2422" spans="1:9" ht="14.25" customHeight="1" x14ac:dyDescent="0.35">
      <c r="A2422">
        <v>131929</v>
      </c>
      <c r="B2422" t="s">
        <v>17688</v>
      </c>
      <c r="C2422" t="s">
        <v>17689</v>
      </c>
      <c r="D2422" s="1"/>
      <c r="I2422" t="str">
        <f t="shared" si="37"/>
        <v xml:space="preserve">Astragale du mont Pastello (Astragalus vesicarius subsp. pastellianus) -  - </v>
      </c>
    </row>
    <row r="2423" spans="1:9" ht="14.25" customHeight="1" x14ac:dyDescent="0.35">
      <c r="A2423">
        <v>131930</v>
      </c>
      <c r="B2423" t="s">
        <v>17687</v>
      </c>
      <c r="C2423" t="s">
        <v>17686</v>
      </c>
      <c r="D2423" s="1"/>
      <c r="I2423" t="str">
        <f t="shared" si="37"/>
        <v xml:space="preserve">Astragale vésiculeux (Astragalus vesicarius subsp. vesicarius) -  - </v>
      </c>
    </row>
    <row r="2424" spans="1:9" ht="14.25" customHeight="1" x14ac:dyDescent="0.35">
      <c r="A2424">
        <v>84926</v>
      </c>
      <c r="B2424" t="s">
        <v>17654</v>
      </c>
      <c r="C2424" t="s">
        <v>17655</v>
      </c>
      <c r="D2424" s="1"/>
      <c r="I2424" t="str">
        <f t="shared" si="37"/>
        <v xml:space="preserve">Astragale de Murr (Astragalus x murrii) -  - </v>
      </c>
    </row>
    <row r="2425" spans="1:9" ht="14.25" customHeight="1" x14ac:dyDescent="0.35">
      <c r="A2425">
        <v>189580</v>
      </c>
      <c r="B2425" t="s">
        <v>3986</v>
      </c>
      <c r="C2425" t="s">
        <v>14</v>
      </c>
      <c r="D2425" s="1"/>
      <c r="I2425" t="str">
        <f t="shared" si="37"/>
        <v xml:space="preserve"> (Astrantia) -  - </v>
      </c>
    </row>
    <row r="2426" spans="1:9" ht="14.25" customHeight="1" x14ac:dyDescent="0.35">
      <c r="A2426">
        <v>610853</v>
      </c>
      <c r="B2426" t="s">
        <v>3987</v>
      </c>
      <c r="C2426" t="s">
        <v>14</v>
      </c>
      <c r="D2426" s="1"/>
      <c r="I2426" t="str">
        <f t="shared" si="37"/>
        <v xml:space="preserve"> (Astrantia bavarica) -  - </v>
      </c>
    </row>
    <row r="2427" spans="1:9" ht="14.25" customHeight="1" x14ac:dyDescent="0.35">
      <c r="A2427">
        <v>610852</v>
      </c>
      <c r="B2427" t="s">
        <v>3988</v>
      </c>
      <c r="C2427" t="s">
        <v>14</v>
      </c>
      <c r="D2427" s="1"/>
      <c r="I2427" t="str">
        <f t="shared" si="37"/>
        <v xml:space="preserve"> (Astrantia carniolica) -  - </v>
      </c>
    </row>
    <row r="2428" spans="1:9" ht="14.25" customHeight="1" x14ac:dyDescent="0.35">
      <c r="A2428">
        <v>84936</v>
      </c>
      <c r="B2428" t="s">
        <v>3989</v>
      </c>
      <c r="C2428" t="s">
        <v>3990</v>
      </c>
      <c r="D2428" s="1"/>
      <c r="I2428" t="str">
        <f t="shared" si="37"/>
        <v xml:space="preserve">Grande astrance (Astrantia major) -  - </v>
      </c>
    </row>
    <row r="2429" spans="1:9" ht="14.25" customHeight="1" x14ac:dyDescent="0.35">
      <c r="A2429">
        <v>131932</v>
      </c>
      <c r="B2429" t="s">
        <v>3992</v>
      </c>
      <c r="C2429" t="s">
        <v>3993</v>
      </c>
      <c r="D2429" s="1"/>
      <c r="I2429" t="str">
        <f t="shared" si="37"/>
        <v xml:space="preserve">Astrance à involucre (Astrantia major subsp. involucrata) -  - </v>
      </c>
    </row>
    <row r="2430" spans="1:9" ht="14.25" customHeight="1" x14ac:dyDescent="0.35">
      <c r="A2430">
        <v>131933</v>
      </c>
      <c r="B2430" t="s">
        <v>3991</v>
      </c>
      <c r="C2430" t="s">
        <v>3990</v>
      </c>
      <c r="D2430" s="1"/>
      <c r="I2430" t="str">
        <f t="shared" si="37"/>
        <v xml:space="preserve">Grande astrance (Astrantia major subsp. major) -  - </v>
      </c>
    </row>
    <row r="2431" spans="1:9" ht="14.25" customHeight="1" x14ac:dyDescent="0.35">
      <c r="A2431">
        <v>610854</v>
      </c>
      <c r="B2431" t="s">
        <v>3994</v>
      </c>
      <c r="C2431" t="s">
        <v>14</v>
      </c>
      <c r="D2431" s="1"/>
      <c r="I2431" t="str">
        <f t="shared" ref="I2431:I2494" si="38">IF(ISERROR(SEARCH(",",C2431)),C2431,LEFT(C2431,SEARCH(",",C2431)-1))&amp;" ("&amp;B2431&amp;") - "&amp;E2431&amp;" - "&amp;F2431</f>
        <v xml:space="preserve"> (Astrantia maxima) -  - </v>
      </c>
    </row>
    <row r="2432" spans="1:9" ht="14.25" customHeight="1" x14ac:dyDescent="0.35">
      <c r="A2432">
        <v>84937</v>
      </c>
      <c r="B2432" t="s">
        <v>3995</v>
      </c>
      <c r="C2432" t="s">
        <v>3996</v>
      </c>
      <c r="D2432" s="1"/>
      <c r="I2432" t="str">
        <f t="shared" si="38"/>
        <v xml:space="preserve">Petite Astrance (Astrantia minor) -  - </v>
      </c>
    </row>
    <row r="2433" spans="1:9" ht="14.25" customHeight="1" x14ac:dyDescent="0.35">
      <c r="A2433">
        <v>448274</v>
      </c>
      <c r="B2433" t="s">
        <v>26666</v>
      </c>
      <c r="C2433" t="s">
        <v>14</v>
      </c>
      <c r="D2433" s="1"/>
      <c r="I2433" t="str">
        <f t="shared" si="38"/>
        <v xml:space="preserve"> (Astronidium fraternum) -  - </v>
      </c>
    </row>
    <row r="2434" spans="1:9" ht="14.25" customHeight="1" x14ac:dyDescent="0.35">
      <c r="A2434">
        <v>448271</v>
      </c>
      <c r="B2434" t="s">
        <v>26668</v>
      </c>
      <c r="C2434" t="s">
        <v>14</v>
      </c>
      <c r="D2434" s="1"/>
      <c r="I2434" t="str">
        <f t="shared" si="38"/>
        <v xml:space="preserve"> (Astronidium glabrum) -  - </v>
      </c>
    </row>
    <row r="2435" spans="1:9" ht="14.25" customHeight="1" x14ac:dyDescent="0.35">
      <c r="A2435">
        <v>448272</v>
      </c>
      <c r="B2435" t="s">
        <v>26669</v>
      </c>
      <c r="C2435" t="s">
        <v>14</v>
      </c>
      <c r="D2435" s="1"/>
      <c r="I2435" t="str">
        <f t="shared" si="38"/>
        <v xml:space="preserve"> (Astronidium ligulatum) -  - </v>
      </c>
    </row>
    <row r="2436" spans="1:9" ht="14.25" customHeight="1" x14ac:dyDescent="0.35">
      <c r="A2436">
        <v>448273</v>
      </c>
      <c r="B2436" t="s">
        <v>26670</v>
      </c>
      <c r="C2436" t="s">
        <v>14</v>
      </c>
      <c r="D2436" s="1"/>
      <c r="I2436" t="str">
        <f t="shared" si="38"/>
        <v xml:space="preserve"> (Astronidium ovalifolium) -  - </v>
      </c>
    </row>
    <row r="2437" spans="1:9" ht="14.25" customHeight="1" x14ac:dyDescent="0.35">
      <c r="A2437">
        <v>448275</v>
      </c>
      <c r="B2437" t="s">
        <v>26671</v>
      </c>
      <c r="C2437" t="s">
        <v>14</v>
      </c>
      <c r="D2437" s="1"/>
      <c r="I2437" t="str">
        <f t="shared" si="38"/>
        <v xml:space="preserve"> (Astronidium saccatum) -  - </v>
      </c>
    </row>
    <row r="2438" spans="1:9" ht="14.25" customHeight="1" x14ac:dyDescent="0.35">
      <c r="A2438">
        <v>189595</v>
      </c>
      <c r="B2438" t="s">
        <v>3524</v>
      </c>
      <c r="C2438" t="s">
        <v>14</v>
      </c>
      <c r="D2438" s="1"/>
      <c r="I2438" t="str">
        <f t="shared" si="38"/>
        <v xml:space="preserve"> (Athamanta) -  - </v>
      </c>
    </row>
    <row r="2439" spans="1:9" ht="14.25" customHeight="1" x14ac:dyDescent="0.35">
      <c r="A2439">
        <v>84962</v>
      </c>
      <c r="B2439" t="s">
        <v>3525</v>
      </c>
      <c r="C2439" t="s">
        <v>3526</v>
      </c>
      <c r="D2439" s="1"/>
      <c r="I2439" t="str">
        <f t="shared" si="38"/>
        <v xml:space="preserve">Athamanthe de Crète (Athamanta cretensis) -  - </v>
      </c>
    </row>
    <row r="2440" spans="1:9" ht="14.25" customHeight="1" x14ac:dyDescent="0.35">
      <c r="A2440">
        <v>610855</v>
      </c>
      <c r="B2440" t="s">
        <v>3527</v>
      </c>
      <c r="C2440" t="s">
        <v>14</v>
      </c>
      <c r="D2440" s="1"/>
      <c r="I2440" t="str">
        <f t="shared" si="38"/>
        <v xml:space="preserve"> (Athamanta turbith) -  - </v>
      </c>
    </row>
    <row r="2441" spans="1:9" ht="14.25" customHeight="1" x14ac:dyDescent="0.35">
      <c r="A2441">
        <v>920219</v>
      </c>
      <c r="B2441" t="s">
        <v>6720</v>
      </c>
      <c r="C2441" t="s">
        <v>14</v>
      </c>
      <c r="D2441" s="1"/>
      <c r="I2441" t="str">
        <f t="shared" si="38"/>
        <v xml:space="preserve"> (Athanasiinae) -  - </v>
      </c>
    </row>
    <row r="2442" spans="1:9" ht="14.25" customHeight="1" x14ac:dyDescent="0.35">
      <c r="A2442">
        <v>919475</v>
      </c>
      <c r="B2442" t="s">
        <v>7405</v>
      </c>
      <c r="C2442" t="s">
        <v>14</v>
      </c>
      <c r="D2442" s="1"/>
      <c r="I2442" t="str">
        <f t="shared" si="38"/>
        <v xml:space="preserve"> (Athroismeae) -  - </v>
      </c>
    </row>
    <row r="2443" spans="1:9" ht="14.25" customHeight="1" x14ac:dyDescent="0.35">
      <c r="A2443">
        <v>188647</v>
      </c>
      <c r="B2443" t="s">
        <v>31743</v>
      </c>
      <c r="C2443" t="s">
        <v>14</v>
      </c>
      <c r="D2443" s="1"/>
      <c r="I2443" t="str">
        <f t="shared" si="38"/>
        <v xml:space="preserve"> (Athyriaceae) -  - </v>
      </c>
    </row>
    <row r="2444" spans="1:9" ht="14.25" customHeight="1" x14ac:dyDescent="0.35">
      <c r="A2444">
        <v>189611</v>
      </c>
      <c r="B2444" t="s">
        <v>31744</v>
      </c>
      <c r="C2444" t="s">
        <v>14</v>
      </c>
      <c r="D2444" s="1"/>
      <c r="I2444" t="str">
        <f t="shared" si="38"/>
        <v xml:space="preserve"> (Athyrium) -  - </v>
      </c>
    </row>
    <row r="2445" spans="1:9" ht="14.25" customHeight="1" x14ac:dyDescent="0.35">
      <c r="A2445">
        <v>84998</v>
      </c>
      <c r="B2445" t="s">
        <v>31746</v>
      </c>
      <c r="C2445" t="s">
        <v>31747</v>
      </c>
      <c r="D2445" s="1"/>
      <c r="I2445" t="str">
        <f t="shared" si="38"/>
        <v xml:space="preserve">Fougère alpestre (Athyrium distentifolium) -  - </v>
      </c>
    </row>
    <row r="2446" spans="1:9" ht="14.25" customHeight="1" x14ac:dyDescent="0.35">
      <c r="A2446">
        <v>970822</v>
      </c>
      <c r="B2446" t="s">
        <v>31748</v>
      </c>
      <c r="C2446" t="s">
        <v>14</v>
      </c>
      <c r="D2446" s="1"/>
      <c r="I2446" t="str">
        <f t="shared" si="38"/>
        <v xml:space="preserve"> (Athyrium distentifolium var. distentifolium) -  - </v>
      </c>
    </row>
    <row r="2447" spans="1:9" ht="14.25" customHeight="1" x14ac:dyDescent="0.35">
      <c r="A2447">
        <v>84999</v>
      </c>
      <c r="B2447" t="s">
        <v>31749</v>
      </c>
      <c r="C2447" t="s">
        <v>31750</v>
      </c>
      <c r="D2447" s="1"/>
      <c r="I2447" t="str">
        <f t="shared" si="38"/>
        <v xml:space="preserve">Fougère femelle (Athyrium filix-femina) -  - </v>
      </c>
    </row>
    <row r="2448" spans="1:9" ht="14.25" customHeight="1" x14ac:dyDescent="0.35">
      <c r="A2448">
        <v>958271</v>
      </c>
      <c r="B2448" t="s">
        <v>31751</v>
      </c>
      <c r="C2448" t="s">
        <v>14</v>
      </c>
      <c r="D2448" s="1"/>
      <c r="I2448" t="str">
        <f t="shared" si="38"/>
        <v xml:space="preserve"> (Athyrium filix-femina var. filix-femina) -  - </v>
      </c>
    </row>
    <row r="2449" spans="1:9" ht="14.25" customHeight="1" x14ac:dyDescent="0.35">
      <c r="A2449">
        <v>85015</v>
      </c>
      <c r="B2449" t="s">
        <v>31752</v>
      </c>
      <c r="C2449" t="s">
        <v>31753</v>
      </c>
      <c r="D2449" s="1"/>
      <c r="I2449" t="str">
        <f t="shared" si="38"/>
        <v xml:space="preserve">Athyrium de Reichstein (Athyrium x reichsteinii) -  - </v>
      </c>
    </row>
    <row r="2450" spans="1:9" ht="14.25" customHeight="1" x14ac:dyDescent="0.35">
      <c r="A2450">
        <v>958784</v>
      </c>
      <c r="B2450" t="s">
        <v>31754</v>
      </c>
      <c r="C2450" t="s">
        <v>14</v>
      </c>
      <c r="D2450" s="1"/>
      <c r="I2450" t="str">
        <f t="shared" si="38"/>
        <v xml:space="preserve"> (Athyrium x reichsteinii nothosubsp. praetermissum) -  - </v>
      </c>
    </row>
    <row r="2451" spans="1:9" ht="14.25" customHeight="1" x14ac:dyDescent="0.35">
      <c r="A2451">
        <v>958785</v>
      </c>
      <c r="B2451" t="s">
        <v>31755</v>
      </c>
      <c r="C2451" t="s">
        <v>14</v>
      </c>
      <c r="D2451" s="1"/>
      <c r="I2451" t="str">
        <f t="shared" si="38"/>
        <v xml:space="preserve"> (Athyrium x reichsteinii nothosubsp. reichsteinii) -  - </v>
      </c>
    </row>
    <row r="2452" spans="1:9" ht="14.25" customHeight="1" x14ac:dyDescent="0.35">
      <c r="A2452">
        <v>715597</v>
      </c>
      <c r="B2452" t="s">
        <v>13368</v>
      </c>
      <c r="C2452" t="s">
        <v>14</v>
      </c>
      <c r="D2452" s="1"/>
      <c r="I2452" t="str">
        <f t="shared" si="38"/>
        <v xml:space="preserve"> (Atocion) -  - </v>
      </c>
    </row>
    <row r="2453" spans="1:9" ht="14.25" customHeight="1" x14ac:dyDescent="0.35">
      <c r="A2453">
        <v>85017</v>
      </c>
      <c r="B2453" t="s">
        <v>13369</v>
      </c>
      <c r="C2453" t="s">
        <v>13370</v>
      </c>
      <c r="D2453" s="1"/>
      <c r="I2453" t="str">
        <f t="shared" si="38"/>
        <v xml:space="preserve">Silène armérie (Atocion armeria) -  - </v>
      </c>
    </row>
    <row r="2454" spans="1:9" ht="14.25" customHeight="1" x14ac:dyDescent="0.35">
      <c r="A2454">
        <v>717731</v>
      </c>
      <c r="B2454" t="s">
        <v>13371</v>
      </c>
      <c r="C2454" t="s">
        <v>13372</v>
      </c>
      <c r="D2454" s="1"/>
      <c r="I2454" t="str">
        <f t="shared" si="38"/>
        <v xml:space="preserve">Silène des rochers (Atocion rupestre) -  - </v>
      </c>
    </row>
    <row r="2455" spans="1:9" ht="14.25" customHeight="1" x14ac:dyDescent="0.35">
      <c r="A2455">
        <v>671459</v>
      </c>
      <c r="B2455" t="s">
        <v>19586</v>
      </c>
      <c r="C2455" t="s">
        <v>14</v>
      </c>
      <c r="D2455" s="1"/>
      <c r="I2455" t="str">
        <f t="shared" si="38"/>
        <v xml:space="preserve"> (Atractocarpus aragoensis) -  - </v>
      </c>
    </row>
    <row r="2456" spans="1:9" ht="14.25" customHeight="1" x14ac:dyDescent="0.35">
      <c r="A2456">
        <v>671460</v>
      </c>
      <c r="B2456" t="s">
        <v>19587</v>
      </c>
      <c r="C2456" t="s">
        <v>14</v>
      </c>
      <c r="D2456" s="1"/>
      <c r="I2456" t="str">
        <f t="shared" si="38"/>
        <v xml:space="preserve"> (Atractocarpus bracteatus) -  - </v>
      </c>
    </row>
    <row r="2457" spans="1:9" ht="14.25" customHeight="1" x14ac:dyDescent="0.35">
      <c r="A2457">
        <v>671462</v>
      </c>
      <c r="B2457" t="s">
        <v>19588</v>
      </c>
      <c r="C2457" t="s">
        <v>14</v>
      </c>
      <c r="D2457" s="1"/>
      <c r="I2457" t="str">
        <f t="shared" si="38"/>
        <v xml:space="preserve"> (Atractocarpus heterophyllus) -  - </v>
      </c>
    </row>
    <row r="2458" spans="1:9" ht="14.25" customHeight="1" x14ac:dyDescent="0.35">
      <c r="A2458">
        <v>671463</v>
      </c>
      <c r="B2458" t="s">
        <v>19589</v>
      </c>
      <c r="C2458" t="s">
        <v>14</v>
      </c>
      <c r="D2458" s="1"/>
      <c r="I2458" t="str">
        <f t="shared" si="38"/>
        <v xml:space="preserve"> (Atractocarpus longistipitatus) -  - </v>
      </c>
    </row>
    <row r="2459" spans="1:9" ht="14.25" customHeight="1" x14ac:dyDescent="0.35">
      <c r="A2459">
        <v>671465</v>
      </c>
      <c r="B2459" t="s">
        <v>19590</v>
      </c>
      <c r="C2459" t="s">
        <v>14</v>
      </c>
      <c r="D2459" s="1"/>
      <c r="I2459" t="str">
        <f t="shared" si="38"/>
        <v xml:space="preserve"> (Atractocarpus platyxylon) -  - </v>
      </c>
    </row>
    <row r="2460" spans="1:9" ht="14.25" customHeight="1" x14ac:dyDescent="0.35">
      <c r="A2460">
        <v>671757</v>
      </c>
      <c r="B2460" t="s">
        <v>19591</v>
      </c>
      <c r="C2460" t="s">
        <v>14</v>
      </c>
      <c r="D2460" s="1"/>
      <c r="I2460" t="str">
        <f t="shared" si="38"/>
        <v xml:space="preserve"> (Atractocarpus pterocarpon) -  - </v>
      </c>
    </row>
    <row r="2461" spans="1:9" ht="14.25" customHeight="1" x14ac:dyDescent="0.35">
      <c r="A2461">
        <v>671466</v>
      </c>
      <c r="B2461" t="s">
        <v>19592</v>
      </c>
      <c r="C2461" t="s">
        <v>14</v>
      </c>
      <c r="D2461" s="1"/>
      <c r="I2461" t="str">
        <f t="shared" si="38"/>
        <v xml:space="preserve"> (Atractocarpus rotundifolius) -  - </v>
      </c>
    </row>
    <row r="2462" spans="1:9" ht="14.25" customHeight="1" x14ac:dyDescent="0.35">
      <c r="A2462">
        <v>671467</v>
      </c>
      <c r="B2462" t="s">
        <v>19593</v>
      </c>
      <c r="C2462" t="s">
        <v>14</v>
      </c>
      <c r="D2462" s="1"/>
      <c r="I2462" t="str">
        <f t="shared" si="38"/>
        <v xml:space="preserve"> (Atractocarpus sessilifolius) -  - </v>
      </c>
    </row>
    <row r="2463" spans="1:9" ht="14.25" customHeight="1" x14ac:dyDescent="0.35">
      <c r="A2463">
        <v>448142</v>
      </c>
      <c r="B2463" t="s">
        <v>19594</v>
      </c>
      <c r="C2463" t="s">
        <v>14</v>
      </c>
      <c r="D2463" s="1"/>
      <c r="I2463" t="str">
        <f t="shared" si="38"/>
        <v xml:space="preserve"> (Atractocarpus tahitensis) -  - </v>
      </c>
    </row>
    <row r="2464" spans="1:9" ht="14.25" customHeight="1" x14ac:dyDescent="0.35">
      <c r="A2464">
        <v>671469</v>
      </c>
      <c r="B2464" t="s">
        <v>19595</v>
      </c>
      <c r="C2464" t="s">
        <v>14</v>
      </c>
      <c r="D2464" s="1"/>
      <c r="I2464" t="str">
        <f t="shared" si="38"/>
        <v xml:space="preserve"> (Atractocarpus vaginatus) -  - </v>
      </c>
    </row>
    <row r="2465" spans="1:9" ht="14.25" customHeight="1" x14ac:dyDescent="0.35">
      <c r="A2465">
        <v>357742</v>
      </c>
      <c r="B2465" t="s">
        <v>37341</v>
      </c>
      <c r="C2465" t="s">
        <v>14</v>
      </c>
      <c r="D2465" s="1"/>
      <c r="I2465" t="str">
        <f t="shared" si="38"/>
        <v xml:space="preserve"> (Atractophora) -  - </v>
      </c>
    </row>
    <row r="2466" spans="1:9" ht="14.25" customHeight="1" x14ac:dyDescent="0.35">
      <c r="A2466">
        <v>379099</v>
      </c>
      <c r="B2466" t="s">
        <v>37342</v>
      </c>
      <c r="C2466" t="s">
        <v>14</v>
      </c>
      <c r="D2466" s="1"/>
      <c r="I2466" t="str">
        <f t="shared" si="38"/>
        <v xml:space="preserve"> (Atractophora hypnoides) -  - </v>
      </c>
    </row>
    <row r="2467" spans="1:9" ht="14.25" customHeight="1" x14ac:dyDescent="0.35">
      <c r="A2467">
        <v>189622</v>
      </c>
      <c r="B2467" t="s">
        <v>8311</v>
      </c>
      <c r="C2467" t="s">
        <v>14</v>
      </c>
      <c r="D2467" s="1"/>
      <c r="I2467" t="str">
        <f t="shared" si="38"/>
        <v xml:space="preserve"> (Atractylis) -  - </v>
      </c>
    </row>
    <row r="2468" spans="1:9" ht="14.25" customHeight="1" x14ac:dyDescent="0.35">
      <c r="A2468">
        <v>85020</v>
      </c>
      <c r="B2468" t="s">
        <v>8312</v>
      </c>
      <c r="C2468" t="s">
        <v>8313</v>
      </c>
      <c r="D2468" s="1"/>
      <c r="I2468" t="str">
        <f t="shared" si="38"/>
        <v xml:space="preserve">Atractyle grillagé (Atractylis cancellata) -  - </v>
      </c>
    </row>
    <row r="2469" spans="1:9" ht="14.25" customHeight="1" x14ac:dyDescent="0.35">
      <c r="A2469">
        <v>85023</v>
      </c>
      <c r="B2469" t="s">
        <v>8314</v>
      </c>
      <c r="C2469" t="s">
        <v>8315</v>
      </c>
      <c r="D2469" s="1"/>
      <c r="I2469" t="str">
        <f t="shared" si="38"/>
        <v xml:space="preserve">Atractyle humble (Atractylis humilis) -  - </v>
      </c>
    </row>
    <row r="2470" spans="1:9" ht="14.25" customHeight="1" x14ac:dyDescent="0.35">
      <c r="A2470">
        <v>85027</v>
      </c>
      <c r="B2470" t="s">
        <v>8316</v>
      </c>
      <c r="C2470" t="s">
        <v>14</v>
      </c>
      <c r="D2470" s="1"/>
      <c r="I2470" t="str">
        <f t="shared" si="38"/>
        <v xml:space="preserve"> (Atractylis x gedeonii) -  - </v>
      </c>
    </row>
    <row r="2471" spans="1:9" ht="14.25" customHeight="1" x14ac:dyDescent="0.35">
      <c r="A2471">
        <v>434132</v>
      </c>
      <c r="B2471" t="s">
        <v>15461</v>
      </c>
      <c r="C2471" t="s">
        <v>14</v>
      </c>
      <c r="D2471" s="1"/>
      <c r="I2471" t="str">
        <f t="shared" si="38"/>
        <v xml:space="preserve"> (Atractylocarpus alpinus) -  - </v>
      </c>
    </row>
    <row r="2472" spans="1:9" ht="14.25" customHeight="1" x14ac:dyDescent="0.35">
      <c r="A2472">
        <v>656531</v>
      </c>
      <c r="B2472" t="s">
        <v>15462</v>
      </c>
      <c r="C2472" t="s">
        <v>14</v>
      </c>
      <c r="D2472" s="1"/>
      <c r="I2472" t="str">
        <f t="shared" si="38"/>
        <v xml:space="preserve"> (Atractylocarpus neocaledonicus) -  - </v>
      </c>
    </row>
    <row r="2473" spans="1:9" ht="14.25" customHeight="1" x14ac:dyDescent="0.35">
      <c r="A2473">
        <v>189625</v>
      </c>
      <c r="B2473" t="s">
        <v>32232</v>
      </c>
      <c r="C2473" t="s">
        <v>14</v>
      </c>
      <c r="D2473" s="1"/>
      <c r="I2473" t="str">
        <f t="shared" si="38"/>
        <v xml:space="preserve"> (Atrichum) -  - </v>
      </c>
    </row>
    <row r="2474" spans="1:9" ht="14.25" customHeight="1" x14ac:dyDescent="0.35">
      <c r="A2474">
        <v>3849</v>
      </c>
      <c r="B2474" t="s">
        <v>32233</v>
      </c>
      <c r="C2474" t="s">
        <v>14</v>
      </c>
      <c r="D2474" s="1"/>
      <c r="I2474" t="str">
        <f t="shared" si="38"/>
        <v xml:space="preserve"> (Atrichum angustatum) -  - </v>
      </c>
    </row>
    <row r="2475" spans="1:9" ht="14.25" customHeight="1" x14ac:dyDescent="0.35">
      <c r="A2475">
        <v>433971</v>
      </c>
      <c r="B2475" t="s">
        <v>32234</v>
      </c>
      <c r="C2475" t="s">
        <v>14</v>
      </c>
      <c r="D2475" s="1"/>
      <c r="I2475" t="str">
        <f t="shared" si="38"/>
        <v xml:space="preserve"> (Atrichum crispum) -  - </v>
      </c>
    </row>
    <row r="2476" spans="1:9" ht="14.25" customHeight="1" x14ac:dyDescent="0.35">
      <c r="A2476">
        <v>433972</v>
      </c>
      <c r="B2476" t="s">
        <v>32235</v>
      </c>
      <c r="C2476" t="s">
        <v>14</v>
      </c>
      <c r="D2476" s="1"/>
      <c r="I2476" t="str">
        <f t="shared" si="38"/>
        <v xml:space="preserve"> (Atrichum flavisetum) -  - </v>
      </c>
    </row>
    <row r="2477" spans="1:9" ht="14.25" customHeight="1" x14ac:dyDescent="0.35">
      <c r="A2477">
        <v>3851</v>
      </c>
      <c r="B2477" t="s">
        <v>32236</v>
      </c>
      <c r="C2477" t="s">
        <v>14</v>
      </c>
      <c r="D2477" s="1"/>
      <c r="I2477" t="str">
        <f t="shared" si="38"/>
        <v xml:space="preserve"> (Atrichum tenellum) -  - </v>
      </c>
    </row>
    <row r="2478" spans="1:9" ht="14.25" customHeight="1" x14ac:dyDescent="0.35">
      <c r="A2478">
        <v>3853</v>
      </c>
      <c r="B2478" t="s">
        <v>32237</v>
      </c>
      <c r="C2478" t="s">
        <v>14</v>
      </c>
      <c r="D2478" s="1"/>
      <c r="I2478" t="str">
        <f t="shared" si="38"/>
        <v xml:space="preserve"> (Atrichum undulatum) -  - </v>
      </c>
    </row>
    <row r="2479" spans="1:9" ht="14.25" customHeight="1" x14ac:dyDescent="0.35">
      <c r="A2479">
        <v>189627</v>
      </c>
      <c r="B2479" t="s">
        <v>13031</v>
      </c>
      <c r="C2479" t="s">
        <v>14</v>
      </c>
      <c r="D2479" s="1"/>
      <c r="I2479" t="str">
        <f t="shared" si="38"/>
        <v xml:space="preserve"> (Atriplex) -  - </v>
      </c>
    </row>
    <row r="2480" spans="1:9" ht="14.25" customHeight="1" x14ac:dyDescent="0.35">
      <c r="A2480">
        <v>85063</v>
      </c>
      <c r="B2480" t="s">
        <v>13033</v>
      </c>
      <c r="C2480" t="s">
        <v>13034</v>
      </c>
      <c r="D2480" s="1"/>
      <c r="I2480" t="str">
        <f t="shared" si="38"/>
        <v xml:space="preserve">Arroche de Babington (Atriplex glabriuscula) -  - </v>
      </c>
    </row>
    <row r="2481" spans="1:9" ht="14.25" customHeight="1" x14ac:dyDescent="0.35">
      <c r="A2481">
        <v>610684</v>
      </c>
      <c r="B2481" t="s">
        <v>13032</v>
      </c>
      <c r="C2481" t="s">
        <v>14</v>
      </c>
      <c r="D2481" s="1"/>
      <c r="I2481" t="str">
        <f t="shared" si="38"/>
        <v xml:space="preserve"> (Atriplex glabriuscula x Atriplex prostrata) -  - </v>
      </c>
    </row>
    <row r="2482" spans="1:9" ht="14.25" customHeight="1" x14ac:dyDescent="0.35">
      <c r="A2482">
        <v>85068</v>
      </c>
      <c r="B2482" t="s">
        <v>13039</v>
      </c>
      <c r="C2482" t="s">
        <v>13040</v>
      </c>
      <c r="D2482" s="1"/>
      <c r="I2482" t="str">
        <f t="shared" si="38"/>
        <v xml:space="preserve">Arroche halime (Atriplex halimus) -  - </v>
      </c>
    </row>
    <row r="2483" spans="1:9" ht="14.25" customHeight="1" x14ac:dyDescent="0.35">
      <c r="A2483">
        <v>610687</v>
      </c>
      <c r="B2483" t="s">
        <v>13035</v>
      </c>
      <c r="C2483" t="s">
        <v>13036</v>
      </c>
      <c r="D2483" s="1"/>
      <c r="I2483" t="str">
        <f t="shared" si="38"/>
        <v xml:space="preserve">Hybride entre l’Arroche halime et l’Arroche laciniée (Atriplex halimus x Atriplex laciniata) -  - </v>
      </c>
    </row>
    <row r="2484" spans="1:9" ht="14.25" customHeight="1" x14ac:dyDescent="0.35">
      <c r="A2484">
        <v>610686</v>
      </c>
      <c r="B2484" t="s">
        <v>13037</v>
      </c>
      <c r="C2484" t="s">
        <v>13038</v>
      </c>
      <c r="D2484" s="1"/>
      <c r="I2484" t="str">
        <f t="shared" si="38"/>
        <v xml:space="preserve">Hybride entre l’Arroche halime et l’Arroche rosée (Atriplex halimus x Atriplex rosea) -  - </v>
      </c>
    </row>
    <row r="2485" spans="1:9" ht="14.25" customHeight="1" x14ac:dyDescent="0.35">
      <c r="A2485">
        <v>85075</v>
      </c>
      <c r="B2485" t="s">
        <v>13042</v>
      </c>
      <c r="C2485" t="s">
        <v>13043</v>
      </c>
      <c r="D2485" s="1"/>
      <c r="I2485" t="str">
        <f t="shared" si="38"/>
        <v xml:space="preserve">Arroche des jardins (Atriplex hortensis) -  - </v>
      </c>
    </row>
    <row r="2486" spans="1:9" ht="14.25" customHeight="1" x14ac:dyDescent="0.35">
      <c r="A2486">
        <v>671653</v>
      </c>
      <c r="B2486" t="s">
        <v>13054</v>
      </c>
      <c r="C2486" t="s">
        <v>14</v>
      </c>
      <c r="D2486" s="1"/>
      <c r="I2486" t="str">
        <f t="shared" si="38"/>
        <v xml:space="preserve"> (Atriplex jubata) -  - </v>
      </c>
    </row>
    <row r="2487" spans="1:9" ht="14.25" customHeight="1" x14ac:dyDescent="0.35">
      <c r="A2487">
        <v>85079</v>
      </c>
      <c r="B2487" t="s">
        <v>13055</v>
      </c>
      <c r="C2487" t="s">
        <v>13056</v>
      </c>
      <c r="D2487" s="1"/>
      <c r="I2487" t="str">
        <f t="shared" si="38"/>
        <v xml:space="preserve">Arroche laciniée (Atriplex laciniata) -  - </v>
      </c>
    </row>
    <row r="2488" spans="1:9" ht="14.25" customHeight="1" x14ac:dyDescent="0.35">
      <c r="A2488">
        <v>85083</v>
      </c>
      <c r="B2488" t="s">
        <v>13059</v>
      </c>
      <c r="C2488" t="s">
        <v>13060</v>
      </c>
      <c r="D2488" s="1"/>
      <c r="I2488" t="str">
        <f t="shared" si="38"/>
        <v xml:space="preserve">Arroche du littoral (Atriplex littoralis) -  - </v>
      </c>
    </row>
    <row r="2489" spans="1:9" ht="14.25" customHeight="1" x14ac:dyDescent="0.35">
      <c r="A2489">
        <v>610685</v>
      </c>
      <c r="B2489" t="s">
        <v>13057</v>
      </c>
      <c r="C2489" t="s">
        <v>13058</v>
      </c>
      <c r="D2489" s="1"/>
      <c r="I2489" t="str">
        <f t="shared" si="38"/>
        <v xml:space="preserve">Hybride entre l’Arroche du littoral et l’Arroche étalée (Atriplex littoralis x Atriplex patula) -  - </v>
      </c>
    </row>
    <row r="2490" spans="1:9" ht="14.25" customHeight="1" x14ac:dyDescent="0.35">
      <c r="A2490">
        <v>85084</v>
      </c>
      <c r="B2490" t="s">
        <v>13062</v>
      </c>
      <c r="C2490" t="s">
        <v>13063</v>
      </c>
      <c r="D2490" s="1"/>
      <c r="I2490" t="str">
        <f t="shared" si="38"/>
        <v xml:space="preserve">Arroche à longs pédoncules (Atriplex longipes) -  - </v>
      </c>
    </row>
    <row r="2491" spans="1:9" ht="14.25" customHeight="1" x14ac:dyDescent="0.35">
      <c r="A2491">
        <v>85089</v>
      </c>
      <c r="B2491" t="s">
        <v>13064</v>
      </c>
      <c r="C2491" t="s">
        <v>13065</v>
      </c>
      <c r="D2491" s="1"/>
      <c r="I2491" t="str">
        <f t="shared" si="38"/>
        <v xml:space="preserve">Arroche à petites fleurs (Atriplex micrantha) -  - </v>
      </c>
    </row>
    <row r="2492" spans="1:9" ht="14.25" customHeight="1" x14ac:dyDescent="0.35">
      <c r="A2492">
        <v>85099</v>
      </c>
      <c r="B2492" t="s">
        <v>13066</v>
      </c>
      <c r="C2492" t="s">
        <v>13067</v>
      </c>
      <c r="D2492" s="1"/>
      <c r="I2492" t="str">
        <f t="shared" si="38"/>
        <v xml:space="preserve">Arroche à feuilles oblongues (Atriplex oblongifolia) -  - </v>
      </c>
    </row>
    <row r="2493" spans="1:9" ht="14.25" customHeight="1" x14ac:dyDescent="0.35">
      <c r="A2493">
        <v>85102</v>
      </c>
      <c r="B2493" t="s">
        <v>13068</v>
      </c>
      <c r="C2493" t="s">
        <v>13069</v>
      </c>
      <c r="D2493" s="1"/>
      <c r="I2493" t="str">
        <f t="shared" si="38"/>
        <v xml:space="preserve">Arroche étalée (Atriplex patula) -  - </v>
      </c>
    </row>
    <row r="2494" spans="1:9" ht="14.25" customHeight="1" x14ac:dyDescent="0.35">
      <c r="A2494">
        <v>85112</v>
      </c>
      <c r="B2494" t="s">
        <v>13070</v>
      </c>
      <c r="C2494" t="s">
        <v>13071</v>
      </c>
      <c r="D2494" s="1"/>
      <c r="I2494" t="str">
        <f t="shared" si="38"/>
        <v xml:space="preserve">Arroche prostrée (Atriplex prostrata) -  - </v>
      </c>
    </row>
    <row r="2495" spans="1:9" ht="14.25" customHeight="1" x14ac:dyDescent="0.35">
      <c r="A2495">
        <v>85114</v>
      </c>
      <c r="B2495" t="s">
        <v>13072</v>
      </c>
      <c r="C2495" t="s">
        <v>13073</v>
      </c>
      <c r="D2495" s="1"/>
      <c r="I2495" t="str">
        <f t="shared" ref="I2495:I2558" si="39">IF(ISERROR(SEARCH(",",C2495)),C2495,LEFT(C2495,SEARCH(",",C2495)-1))&amp;" ("&amp;B2495&amp;") - "&amp;E2495&amp;" - "&amp;F2495</f>
        <v xml:space="preserve">Arroche rosée (Atriplex rosea) -  - </v>
      </c>
    </row>
    <row r="2496" spans="1:9" ht="14.25" customHeight="1" x14ac:dyDescent="0.35">
      <c r="A2496">
        <v>85119</v>
      </c>
      <c r="B2496" t="s">
        <v>13074</v>
      </c>
      <c r="C2496" t="s">
        <v>13075</v>
      </c>
      <c r="D2496" s="1"/>
      <c r="I2496" t="str">
        <f t="shared" si="39"/>
        <v xml:space="preserve">Arroche sagittée (Atriplex sagittata) -  - </v>
      </c>
    </row>
    <row r="2497" spans="1:9" ht="14.25" customHeight="1" x14ac:dyDescent="0.35">
      <c r="A2497">
        <v>85129</v>
      </c>
      <c r="B2497" t="s">
        <v>13076</v>
      </c>
      <c r="C2497" t="s">
        <v>14</v>
      </c>
      <c r="D2497" s="1"/>
      <c r="I2497" t="str">
        <f t="shared" si="39"/>
        <v xml:space="preserve"> (Atriplex suberecta) -  - </v>
      </c>
    </row>
    <row r="2498" spans="1:9" ht="14.25" customHeight="1" x14ac:dyDescent="0.35">
      <c r="A2498">
        <v>85132</v>
      </c>
      <c r="B2498" t="s">
        <v>13077</v>
      </c>
      <c r="C2498" t="s">
        <v>13078</v>
      </c>
      <c r="D2498" s="1"/>
      <c r="I2498" t="str">
        <f t="shared" si="39"/>
        <v xml:space="preserve">Arroche de Tartarie (Atriplex tatarica) -  - </v>
      </c>
    </row>
    <row r="2499" spans="1:9" ht="14.25" customHeight="1" x14ac:dyDescent="0.35">
      <c r="A2499">
        <v>994972</v>
      </c>
      <c r="B2499" t="s">
        <v>13079</v>
      </c>
      <c r="C2499" t="s">
        <v>14</v>
      </c>
      <c r="D2499" s="1"/>
      <c r="I2499" t="str">
        <f t="shared" si="39"/>
        <v xml:space="preserve"> (Atriplex undulata) -  - </v>
      </c>
    </row>
    <row r="2500" spans="1:9" ht="14.25" customHeight="1" x14ac:dyDescent="0.35">
      <c r="A2500">
        <v>85142</v>
      </c>
      <c r="B2500" t="s">
        <v>13044</v>
      </c>
      <c r="C2500" t="s">
        <v>13045</v>
      </c>
      <c r="D2500" s="1"/>
      <c r="I2500" t="str">
        <f t="shared" si="39"/>
        <v xml:space="preserve">Arroche de Gustafsson (Atriplex x gustafssoniana) -  - </v>
      </c>
    </row>
    <row r="2501" spans="1:9" ht="14.25" customHeight="1" x14ac:dyDescent="0.35">
      <c r="A2501">
        <v>85143</v>
      </c>
      <c r="B2501" t="s">
        <v>13046</v>
      </c>
      <c r="C2501" t="s">
        <v>13047</v>
      </c>
      <c r="D2501" s="1"/>
      <c r="I2501" t="str">
        <f t="shared" si="39"/>
        <v xml:space="preserve">Arroche de Hulme (Atriplex x hulmeana) -  - </v>
      </c>
    </row>
    <row r="2502" spans="1:9" ht="14.25" customHeight="1" x14ac:dyDescent="0.35">
      <c r="A2502">
        <v>85148</v>
      </c>
      <c r="B2502" t="s">
        <v>13048</v>
      </c>
      <c r="C2502" t="s">
        <v>13049</v>
      </c>
      <c r="D2502" s="1"/>
      <c r="I2502" t="str">
        <f t="shared" si="39"/>
        <v xml:space="preserve">Arroche de Northus (Atriplex x northusiana) -  - </v>
      </c>
    </row>
    <row r="2503" spans="1:9" ht="14.25" customHeight="1" x14ac:dyDescent="0.35">
      <c r="A2503">
        <v>85149</v>
      </c>
      <c r="B2503" t="s">
        <v>13050</v>
      </c>
      <c r="C2503" t="s">
        <v>13051</v>
      </c>
      <c r="D2503" s="1"/>
      <c r="I2503" t="str">
        <f t="shared" si="39"/>
        <v xml:space="preserve">Arroche de Taschereau (Atriplex x taschereaui) -  - </v>
      </c>
    </row>
    <row r="2504" spans="1:9" ht="14.25" customHeight="1" x14ac:dyDescent="0.35">
      <c r="A2504">
        <v>85150</v>
      </c>
      <c r="B2504" t="s">
        <v>13052</v>
      </c>
      <c r="C2504" t="s">
        <v>13053</v>
      </c>
      <c r="D2504" s="1"/>
      <c r="I2504" t="str">
        <f t="shared" si="39"/>
        <v xml:space="preserve">Arroche des frères Vicioso (Atriplex x viciosorum) -  - </v>
      </c>
    </row>
    <row r="2505" spans="1:9" ht="14.25" customHeight="1" x14ac:dyDescent="0.35">
      <c r="A2505">
        <v>884099</v>
      </c>
      <c r="B2505" t="s">
        <v>13030</v>
      </c>
      <c r="C2505" t="s">
        <v>14</v>
      </c>
      <c r="D2505" s="1"/>
      <c r="I2505" t="str">
        <f t="shared" si="39"/>
        <v xml:space="preserve"> (Atripliceae) -  - </v>
      </c>
    </row>
    <row r="2506" spans="1:9" ht="14.25" customHeight="1" x14ac:dyDescent="0.35">
      <c r="A2506">
        <v>189628</v>
      </c>
      <c r="B2506" t="s">
        <v>36789</v>
      </c>
      <c r="C2506" t="s">
        <v>14</v>
      </c>
      <c r="D2506" s="1"/>
      <c r="I2506" t="str">
        <f t="shared" si="39"/>
        <v xml:space="preserve"> (Atropa) -  - </v>
      </c>
    </row>
    <row r="2507" spans="1:9" ht="14.25" customHeight="1" x14ac:dyDescent="0.35">
      <c r="A2507">
        <v>85152</v>
      </c>
      <c r="B2507" t="s">
        <v>36790</v>
      </c>
      <c r="C2507" t="s">
        <v>36791</v>
      </c>
      <c r="D2507" s="1"/>
      <c r="I2507" t="str">
        <f t="shared" si="39"/>
        <v xml:space="preserve">Belladone (Atropa belladonna) -  - </v>
      </c>
    </row>
    <row r="2508" spans="1:9" ht="14.25" customHeight="1" x14ac:dyDescent="0.35">
      <c r="A2508">
        <v>731634</v>
      </c>
      <c r="B2508" t="s">
        <v>4396</v>
      </c>
      <c r="C2508" t="s">
        <v>14</v>
      </c>
      <c r="D2508" s="1"/>
      <c r="I2508" t="str">
        <f t="shared" si="39"/>
        <v xml:space="preserve"> (Attalea degranvillei) -  - </v>
      </c>
    </row>
    <row r="2509" spans="1:9" ht="14.25" customHeight="1" x14ac:dyDescent="0.35">
      <c r="A2509">
        <v>731635</v>
      </c>
      <c r="B2509" t="s">
        <v>4397</v>
      </c>
      <c r="C2509" t="s">
        <v>14</v>
      </c>
      <c r="D2509" s="1"/>
      <c r="I2509" t="str">
        <f t="shared" si="39"/>
        <v xml:space="preserve"> (Attalea guianensis) -  - </v>
      </c>
    </row>
    <row r="2510" spans="1:9" ht="14.25" customHeight="1" x14ac:dyDescent="0.35">
      <c r="A2510">
        <v>929921</v>
      </c>
      <c r="B2510" t="s">
        <v>4393</v>
      </c>
      <c r="C2510" t="s">
        <v>14</v>
      </c>
      <c r="D2510" s="1"/>
      <c r="I2510" t="str">
        <f t="shared" si="39"/>
        <v xml:space="preserve"> (Attaleinae) -  - </v>
      </c>
    </row>
    <row r="2511" spans="1:9" ht="14.25" customHeight="1" x14ac:dyDescent="0.35">
      <c r="A2511">
        <v>189643</v>
      </c>
      <c r="B2511" t="s">
        <v>11698</v>
      </c>
      <c r="C2511" t="s">
        <v>14</v>
      </c>
      <c r="D2511" s="1"/>
      <c r="I2511" t="str">
        <f t="shared" si="39"/>
        <v xml:space="preserve"> (Aubrieta) -  - </v>
      </c>
    </row>
    <row r="2512" spans="1:9" ht="14.25" customHeight="1" x14ac:dyDescent="0.35">
      <c r="A2512">
        <v>85170</v>
      </c>
      <c r="B2512" t="s">
        <v>11699</v>
      </c>
      <c r="C2512" t="s">
        <v>11700</v>
      </c>
      <c r="D2512" s="1"/>
      <c r="I2512" t="str">
        <f t="shared" si="39"/>
        <v xml:space="preserve">Aubriète deltoïde (Aubrieta deltoidea) -  - </v>
      </c>
    </row>
    <row r="2513" spans="1:9" ht="14.25" customHeight="1" x14ac:dyDescent="0.35">
      <c r="A2513">
        <v>189644</v>
      </c>
      <c r="B2513" t="s">
        <v>19082</v>
      </c>
      <c r="C2513" t="s">
        <v>14</v>
      </c>
      <c r="D2513" s="1"/>
      <c r="I2513" t="str">
        <f t="shared" si="39"/>
        <v xml:space="preserve"> (Aucuba) -  - </v>
      </c>
    </row>
    <row r="2514" spans="1:9" ht="14.25" customHeight="1" x14ac:dyDescent="0.35">
      <c r="A2514">
        <v>85174</v>
      </c>
      <c r="B2514" t="s">
        <v>19083</v>
      </c>
      <c r="C2514" t="s">
        <v>19084</v>
      </c>
      <c r="D2514" s="1"/>
      <c r="I2514" t="str">
        <f t="shared" si="39"/>
        <v xml:space="preserve">Aucuba du Japon (Aucuba japonica) -  - </v>
      </c>
    </row>
    <row r="2515" spans="1:9" ht="14.25" customHeight="1" x14ac:dyDescent="0.35">
      <c r="A2515">
        <v>189645</v>
      </c>
      <c r="B2515" t="s">
        <v>37270</v>
      </c>
      <c r="C2515" t="s">
        <v>14</v>
      </c>
      <c r="D2515" s="1"/>
      <c r="I2515" t="str">
        <f t="shared" si="39"/>
        <v xml:space="preserve"> (Audouinella) -  - </v>
      </c>
    </row>
    <row r="2516" spans="1:9" ht="14.25" customHeight="1" x14ac:dyDescent="0.35">
      <c r="A2516">
        <v>627583</v>
      </c>
      <c r="B2516" t="s">
        <v>37271</v>
      </c>
      <c r="C2516" t="s">
        <v>14</v>
      </c>
      <c r="D2516" s="1"/>
      <c r="I2516" t="str">
        <f t="shared" si="39"/>
        <v xml:space="preserve"> (Audouinella armoricanum) -  - </v>
      </c>
    </row>
    <row r="2517" spans="1:9" ht="14.25" customHeight="1" x14ac:dyDescent="0.35">
      <c r="A2517">
        <v>360216</v>
      </c>
      <c r="B2517" t="s">
        <v>37272</v>
      </c>
      <c r="C2517" t="s">
        <v>14</v>
      </c>
      <c r="D2517" s="1"/>
      <c r="I2517" t="str">
        <f t="shared" si="39"/>
        <v xml:space="preserve"> (Audouinella boryana) -  - </v>
      </c>
    </row>
    <row r="2518" spans="1:9" ht="14.25" customHeight="1" x14ac:dyDescent="0.35">
      <c r="A2518">
        <v>627584</v>
      </c>
      <c r="B2518" t="s">
        <v>37273</v>
      </c>
      <c r="C2518" t="s">
        <v>14</v>
      </c>
      <c r="D2518" s="1"/>
      <c r="I2518" t="str">
        <f t="shared" si="39"/>
        <v xml:space="preserve"> (Audouinella cheminii) -  - </v>
      </c>
    </row>
    <row r="2519" spans="1:9" ht="14.25" customHeight="1" x14ac:dyDescent="0.35">
      <c r="A2519">
        <v>653311</v>
      </c>
      <c r="B2519" t="s">
        <v>37274</v>
      </c>
      <c r="C2519" t="s">
        <v>14</v>
      </c>
      <c r="D2519" s="1"/>
      <c r="I2519" t="str">
        <f t="shared" si="39"/>
        <v xml:space="preserve"> (Audouinella hermannii) -  - </v>
      </c>
    </row>
    <row r="2520" spans="1:9" ht="14.25" customHeight="1" x14ac:dyDescent="0.35">
      <c r="A2520">
        <v>627585</v>
      </c>
      <c r="B2520" t="s">
        <v>37275</v>
      </c>
      <c r="C2520" t="s">
        <v>14</v>
      </c>
      <c r="D2520" s="1"/>
      <c r="I2520" t="str">
        <f t="shared" si="39"/>
        <v xml:space="preserve"> (Audouinella laminariae) -  - </v>
      </c>
    </row>
    <row r="2521" spans="1:9" ht="14.25" customHeight="1" x14ac:dyDescent="0.35">
      <c r="A2521">
        <v>965823</v>
      </c>
      <c r="B2521" t="s">
        <v>37276</v>
      </c>
      <c r="C2521" t="s">
        <v>14</v>
      </c>
      <c r="D2521" s="1"/>
      <c r="I2521" t="str">
        <f t="shared" si="39"/>
        <v xml:space="preserve"> (Audouinella pygmaea) -  - </v>
      </c>
    </row>
    <row r="2522" spans="1:9" ht="14.25" customHeight="1" x14ac:dyDescent="0.35">
      <c r="A2522">
        <v>673765</v>
      </c>
      <c r="B2522" t="s">
        <v>19573</v>
      </c>
      <c r="C2522" t="s">
        <v>14</v>
      </c>
      <c r="D2522" s="1"/>
      <c r="I2522" t="str">
        <f t="shared" si="39"/>
        <v xml:space="preserve"> (Augusta austrocaledonica) -  - </v>
      </c>
    </row>
    <row r="2523" spans="1:9" ht="14.25" customHeight="1" x14ac:dyDescent="0.35">
      <c r="A2523">
        <v>188334</v>
      </c>
      <c r="B2523" t="s">
        <v>11087</v>
      </c>
      <c r="C2523" t="s">
        <v>14</v>
      </c>
      <c r="D2523" s="1"/>
      <c r="I2523" t="str">
        <f t="shared" si="39"/>
        <v xml:space="preserve"> (Aulacomniaceae) -  - </v>
      </c>
    </row>
    <row r="2524" spans="1:9" ht="14.25" customHeight="1" x14ac:dyDescent="0.35">
      <c r="A2524">
        <v>968999</v>
      </c>
      <c r="B2524" t="s">
        <v>11086</v>
      </c>
      <c r="C2524" t="s">
        <v>14</v>
      </c>
      <c r="D2524" s="1"/>
      <c r="I2524" t="str">
        <f t="shared" si="39"/>
        <v xml:space="preserve"> (Aulacomniales) -  - </v>
      </c>
    </row>
    <row r="2525" spans="1:9" ht="14.25" customHeight="1" x14ac:dyDescent="0.35">
      <c r="A2525">
        <v>189648</v>
      </c>
      <c r="B2525" t="s">
        <v>11088</v>
      </c>
      <c r="C2525" t="s">
        <v>14</v>
      </c>
      <c r="D2525" s="1"/>
      <c r="I2525" t="str">
        <f t="shared" si="39"/>
        <v xml:space="preserve"> (Aulacomnium) -  - </v>
      </c>
    </row>
    <row r="2526" spans="1:9" ht="14.25" customHeight="1" x14ac:dyDescent="0.35">
      <c r="A2526">
        <v>4955</v>
      </c>
      <c r="B2526" t="s">
        <v>11089</v>
      </c>
      <c r="C2526" t="s">
        <v>14</v>
      </c>
      <c r="D2526" s="1"/>
      <c r="I2526" t="str">
        <f t="shared" si="39"/>
        <v xml:space="preserve"> (Aulacomnium androgynum) -  - </v>
      </c>
    </row>
    <row r="2527" spans="1:9" ht="14.25" customHeight="1" x14ac:dyDescent="0.35">
      <c r="A2527">
        <v>4958</v>
      </c>
      <c r="B2527" t="s">
        <v>11090</v>
      </c>
      <c r="C2527" t="s">
        <v>14</v>
      </c>
      <c r="D2527" s="1"/>
      <c r="I2527" t="str">
        <f t="shared" si="39"/>
        <v xml:space="preserve"> (Aulacomnium palustre) -  - </v>
      </c>
    </row>
    <row r="2528" spans="1:9" ht="14.25" customHeight="1" x14ac:dyDescent="0.35">
      <c r="A2528">
        <v>894447</v>
      </c>
      <c r="B2528" t="s">
        <v>35590</v>
      </c>
      <c r="C2528" t="s">
        <v>14</v>
      </c>
      <c r="D2528" s="1"/>
      <c r="I2528" t="str">
        <f t="shared" si="39"/>
        <v xml:space="preserve"> (Aurantioideae) -  - </v>
      </c>
    </row>
    <row r="2529" spans="1:9" ht="14.25" customHeight="1" x14ac:dyDescent="0.35">
      <c r="A2529">
        <v>189668</v>
      </c>
      <c r="B2529" t="s">
        <v>11701</v>
      </c>
      <c r="C2529" t="s">
        <v>14</v>
      </c>
      <c r="D2529" s="1"/>
      <c r="I2529" t="str">
        <f t="shared" si="39"/>
        <v xml:space="preserve"> (Aurinia) -  - </v>
      </c>
    </row>
    <row r="2530" spans="1:9" ht="14.25" customHeight="1" x14ac:dyDescent="0.35">
      <c r="A2530">
        <v>85185</v>
      </c>
      <c r="B2530" t="s">
        <v>11702</v>
      </c>
      <c r="C2530" t="s">
        <v>11703</v>
      </c>
      <c r="D2530" s="1"/>
      <c r="I2530" t="str">
        <f t="shared" si="39"/>
        <v xml:space="preserve">Alysse des pierriers (Aurinia petraea) -  - </v>
      </c>
    </row>
    <row r="2531" spans="1:9" ht="14.25" customHeight="1" x14ac:dyDescent="0.35">
      <c r="A2531">
        <v>85186</v>
      </c>
      <c r="B2531" t="s">
        <v>11704</v>
      </c>
      <c r="C2531" t="s">
        <v>11705</v>
      </c>
      <c r="D2531" s="1"/>
      <c r="I2531" t="str">
        <f t="shared" si="39"/>
        <v xml:space="preserve">Corbeille-d'or (Aurinia saxatilis) -  - </v>
      </c>
    </row>
    <row r="2532" spans="1:9" ht="14.25" customHeight="1" x14ac:dyDescent="0.35">
      <c r="A2532">
        <v>131970</v>
      </c>
      <c r="B2532" t="s">
        <v>11706</v>
      </c>
      <c r="C2532" t="s">
        <v>11705</v>
      </c>
      <c r="D2532" s="1"/>
      <c r="I2532" t="str">
        <f t="shared" si="39"/>
        <v xml:space="preserve">Corbeille-d'or (Aurinia saxatilis subsp. saxatilis) -  - </v>
      </c>
    </row>
    <row r="2533" spans="1:9" ht="14.25" customHeight="1" x14ac:dyDescent="0.35">
      <c r="A2533">
        <v>907970</v>
      </c>
      <c r="B2533" t="s">
        <v>31765</v>
      </c>
      <c r="C2533" t="s">
        <v>14</v>
      </c>
      <c r="D2533" s="1"/>
      <c r="I2533" t="str">
        <f t="shared" si="39"/>
        <v xml:space="preserve"> (Austroblechnum raiateense) -  - </v>
      </c>
    </row>
    <row r="2534" spans="1:9" ht="14.25" customHeight="1" x14ac:dyDescent="0.35">
      <c r="A2534">
        <v>845894</v>
      </c>
      <c r="B2534" t="s">
        <v>31766</v>
      </c>
      <c r="C2534" t="s">
        <v>14</v>
      </c>
      <c r="D2534" s="1"/>
      <c r="I2534" t="str">
        <f t="shared" si="39"/>
        <v xml:space="preserve"> (Austroblechnum vieillardii) -  - </v>
      </c>
    </row>
    <row r="2535" spans="1:9" ht="14.25" customHeight="1" x14ac:dyDescent="0.35">
      <c r="A2535">
        <v>674004</v>
      </c>
      <c r="B2535" t="s">
        <v>25199</v>
      </c>
      <c r="C2535" t="s">
        <v>14</v>
      </c>
      <c r="D2535" s="1"/>
      <c r="I2535" t="str">
        <f t="shared" si="39"/>
        <v xml:space="preserve"> (Austrobuxus alticola) -  - </v>
      </c>
    </row>
    <row r="2536" spans="1:9" ht="14.25" customHeight="1" x14ac:dyDescent="0.35">
      <c r="A2536">
        <v>672968</v>
      </c>
      <c r="B2536" t="s">
        <v>25201</v>
      </c>
      <c r="C2536" t="s">
        <v>14</v>
      </c>
      <c r="D2536" s="1"/>
      <c r="I2536" t="str">
        <f t="shared" si="39"/>
        <v xml:space="preserve"> (Austrobuxus brevipes) -  - </v>
      </c>
    </row>
    <row r="2537" spans="1:9" ht="14.25" customHeight="1" x14ac:dyDescent="0.35">
      <c r="A2537">
        <v>672969</v>
      </c>
      <c r="B2537" t="s">
        <v>25202</v>
      </c>
      <c r="C2537" t="s">
        <v>14</v>
      </c>
      <c r="D2537" s="1"/>
      <c r="I2537" t="str">
        <f t="shared" si="39"/>
        <v xml:space="preserve"> (Austrobuxus carunculatus) -  - </v>
      </c>
    </row>
    <row r="2538" spans="1:9" ht="14.25" customHeight="1" x14ac:dyDescent="0.35">
      <c r="A2538">
        <v>672970</v>
      </c>
      <c r="B2538" t="s">
        <v>25203</v>
      </c>
      <c r="C2538" t="s">
        <v>14</v>
      </c>
      <c r="D2538" s="1"/>
      <c r="I2538" t="str">
        <f t="shared" si="39"/>
        <v xml:space="preserve"> (Austrobuxus clusiaceus) -  - </v>
      </c>
    </row>
    <row r="2539" spans="1:9" ht="14.25" customHeight="1" x14ac:dyDescent="0.35">
      <c r="A2539">
        <v>672971</v>
      </c>
      <c r="B2539" t="s">
        <v>25204</v>
      </c>
      <c r="C2539" t="s">
        <v>14</v>
      </c>
      <c r="D2539" s="1"/>
      <c r="I2539" t="str">
        <f t="shared" si="39"/>
        <v xml:space="preserve"> (Austrobuxus cracens) -  - </v>
      </c>
    </row>
    <row r="2540" spans="1:9" ht="14.25" customHeight="1" x14ac:dyDescent="0.35">
      <c r="A2540">
        <v>672973</v>
      </c>
      <c r="B2540" t="s">
        <v>25205</v>
      </c>
      <c r="C2540" t="s">
        <v>14</v>
      </c>
      <c r="D2540" s="1"/>
      <c r="I2540" t="str">
        <f t="shared" si="39"/>
        <v xml:space="preserve"> (Austrobuxus ellipticus) -  - </v>
      </c>
    </row>
    <row r="2541" spans="1:9" ht="14.25" customHeight="1" x14ac:dyDescent="0.35">
      <c r="A2541">
        <v>672974</v>
      </c>
      <c r="B2541" t="s">
        <v>25206</v>
      </c>
      <c r="C2541" t="s">
        <v>14</v>
      </c>
      <c r="D2541" s="1"/>
      <c r="I2541" t="str">
        <f t="shared" si="39"/>
        <v xml:space="preserve"> (Austrobuxus eugeniifolius) -  - </v>
      </c>
    </row>
    <row r="2542" spans="1:9" ht="14.25" customHeight="1" x14ac:dyDescent="0.35">
      <c r="A2542">
        <v>674421</v>
      </c>
      <c r="B2542" t="s">
        <v>25207</v>
      </c>
      <c r="C2542" t="s">
        <v>14</v>
      </c>
      <c r="D2542" s="1"/>
      <c r="I2542" t="str">
        <f t="shared" si="39"/>
        <v xml:space="preserve"> (Austrobuxus huerlimannii) -  - </v>
      </c>
    </row>
    <row r="2543" spans="1:9" ht="14.25" customHeight="1" x14ac:dyDescent="0.35">
      <c r="A2543">
        <v>672975</v>
      </c>
      <c r="B2543" t="s">
        <v>25208</v>
      </c>
      <c r="C2543" t="s">
        <v>14</v>
      </c>
      <c r="D2543" s="1"/>
      <c r="I2543" t="str">
        <f t="shared" si="39"/>
        <v xml:space="preserve"> (Austrobuxus mandjelicus) -  - </v>
      </c>
    </row>
    <row r="2544" spans="1:9" ht="14.25" customHeight="1" x14ac:dyDescent="0.35">
      <c r="A2544">
        <v>672976</v>
      </c>
      <c r="B2544" t="s">
        <v>25209</v>
      </c>
      <c r="C2544" t="s">
        <v>14</v>
      </c>
      <c r="D2544" s="1"/>
      <c r="I2544" t="str">
        <f t="shared" si="39"/>
        <v xml:space="preserve"> (Austrobuxus montis-do) -  - </v>
      </c>
    </row>
    <row r="2545" spans="1:9" ht="14.25" customHeight="1" x14ac:dyDescent="0.35">
      <c r="A2545">
        <v>672977</v>
      </c>
      <c r="B2545" t="s">
        <v>25210</v>
      </c>
      <c r="C2545" t="s">
        <v>14</v>
      </c>
      <c r="D2545" s="1"/>
      <c r="I2545" t="str">
        <f t="shared" si="39"/>
        <v xml:space="preserve"> (Austrobuxus ovalis) -  - </v>
      </c>
    </row>
    <row r="2546" spans="1:9" ht="14.25" customHeight="1" x14ac:dyDescent="0.35">
      <c r="A2546">
        <v>672978</v>
      </c>
      <c r="B2546" t="s">
        <v>25211</v>
      </c>
      <c r="C2546" t="s">
        <v>14</v>
      </c>
      <c r="D2546" s="1"/>
      <c r="I2546" t="str">
        <f t="shared" si="39"/>
        <v xml:space="preserve"> (Austrobuxus pauciflorus) -  - </v>
      </c>
    </row>
    <row r="2547" spans="1:9" ht="14.25" customHeight="1" x14ac:dyDescent="0.35">
      <c r="A2547">
        <v>672979</v>
      </c>
      <c r="B2547" t="s">
        <v>25212</v>
      </c>
      <c r="C2547" t="s">
        <v>14</v>
      </c>
      <c r="D2547" s="1"/>
      <c r="I2547" t="str">
        <f t="shared" si="39"/>
        <v xml:space="preserve"> (Austrobuxus rubiginosus) -  - </v>
      </c>
    </row>
    <row r="2548" spans="1:9" ht="14.25" customHeight="1" x14ac:dyDescent="0.35">
      <c r="A2548">
        <v>672980</v>
      </c>
      <c r="B2548" t="s">
        <v>25213</v>
      </c>
      <c r="C2548" t="s">
        <v>14</v>
      </c>
      <c r="D2548" s="1"/>
      <c r="I2548" t="str">
        <f t="shared" si="39"/>
        <v xml:space="preserve"> (Austrobuxus vieillardii) -  - </v>
      </c>
    </row>
    <row r="2549" spans="1:9" ht="14.25" customHeight="1" x14ac:dyDescent="0.35">
      <c r="A2549">
        <v>85187</v>
      </c>
      <c r="B2549" t="s">
        <v>13265</v>
      </c>
      <c r="C2549" t="s">
        <v>13266</v>
      </c>
      <c r="D2549" s="1"/>
      <c r="I2549" t="str">
        <f t="shared" si="39"/>
        <v xml:space="preserve">Emerald Idol (Austrocylindropuntia cylindrica) -  - </v>
      </c>
    </row>
    <row r="2550" spans="1:9" ht="14.25" customHeight="1" x14ac:dyDescent="0.35">
      <c r="A2550">
        <v>789186</v>
      </c>
      <c r="B2550" t="s">
        <v>13267</v>
      </c>
      <c r="C2550" t="s">
        <v>14</v>
      </c>
      <c r="D2550" s="1"/>
      <c r="I2550" t="str">
        <f t="shared" si="39"/>
        <v xml:space="preserve"> (Austrocylindropuntia subulata) -  - </v>
      </c>
    </row>
    <row r="2551" spans="1:9" ht="14.25" customHeight="1" x14ac:dyDescent="0.35">
      <c r="A2551">
        <v>674279</v>
      </c>
      <c r="B2551" t="s">
        <v>32111</v>
      </c>
      <c r="C2551" t="s">
        <v>14</v>
      </c>
      <c r="D2551" s="1"/>
      <c r="I2551" t="str">
        <f t="shared" si="39"/>
        <v xml:space="preserve"> (Austrogramme francii) -  - </v>
      </c>
    </row>
    <row r="2552" spans="1:9" ht="14.25" customHeight="1" x14ac:dyDescent="0.35">
      <c r="A2552">
        <v>672891</v>
      </c>
      <c r="B2552" t="s">
        <v>32112</v>
      </c>
      <c r="C2552" t="s">
        <v>14</v>
      </c>
      <c r="D2552" s="1"/>
      <c r="I2552" t="str">
        <f t="shared" si="39"/>
        <v xml:space="preserve"> (Austrogramme marginata) -  - </v>
      </c>
    </row>
    <row r="2553" spans="1:9" ht="14.25" customHeight="1" x14ac:dyDescent="0.35">
      <c r="A2553">
        <v>524761</v>
      </c>
      <c r="B2553" t="s">
        <v>38227</v>
      </c>
      <c r="C2553" t="s">
        <v>14</v>
      </c>
      <c r="D2553" s="1"/>
      <c r="I2553" t="str">
        <f t="shared" si="39"/>
        <v xml:space="preserve"> (Austrolithoideae) -  - </v>
      </c>
    </row>
    <row r="2554" spans="1:9" ht="14.25" customHeight="1" x14ac:dyDescent="0.35">
      <c r="A2554">
        <v>939525</v>
      </c>
      <c r="B2554" t="s">
        <v>24135</v>
      </c>
      <c r="C2554" t="s">
        <v>14</v>
      </c>
      <c r="D2554" s="1"/>
      <c r="I2554" t="str">
        <f t="shared" si="39"/>
        <v xml:space="preserve"> (Austrolycopodium) -  - </v>
      </c>
    </row>
    <row r="2555" spans="1:9" ht="14.25" customHeight="1" x14ac:dyDescent="0.35">
      <c r="A2555">
        <v>672379</v>
      </c>
      <c r="B2555" t="s">
        <v>15193</v>
      </c>
      <c r="C2555" t="s">
        <v>14</v>
      </c>
      <c r="D2555" s="1"/>
      <c r="I2555" t="str">
        <f t="shared" si="39"/>
        <v xml:space="preserve"> (Austrotaxus) -  - </v>
      </c>
    </row>
    <row r="2556" spans="1:9" ht="14.25" customHeight="1" x14ac:dyDescent="0.35">
      <c r="A2556">
        <v>673800</v>
      </c>
      <c r="B2556" t="s">
        <v>15194</v>
      </c>
      <c r="C2556" t="s">
        <v>14</v>
      </c>
      <c r="D2556" s="1"/>
      <c r="I2556" t="str">
        <f t="shared" si="39"/>
        <v xml:space="preserve"> (Austrotaxus spicata) -  - </v>
      </c>
    </row>
    <row r="2557" spans="1:9" ht="14.25" customHeight="1" x14ac:dyDescent="0.35">
      <c r="A2557">
        <v>653350</v>
      </c>
      <c r="B2557" t="s">
        <v>2154</v>
      </c>
      <c r="C2557" t="s">
        <v>14</v>
      </c>
      <c r="D2557" s="1"/>
      <c r="I2557" t="str">
        <f t="shared" si="39"/>
        <v xml:space="preserve"> (Auxenochlorella protothecoides) -  - </v>
      </c>
    </row>
    <row r="2558" spans="1:9" ht="14.25" customHeight="1" x14ac:dyDescent="0.35">
      <c r="A2558">
        <v>830364</v>
      </c>
      <c r="B2558" t="s">
        <v>2155</v>
      </c>
      <c r="C2558" t="s">
        <v>14</v>
      </c>
      <c r="D2558" s="1"/>
      <c r="I2558" t="str">
        <f t="shared" si="39"/>
        <v xml:space="preserve"> (Auxenochlorella pyrenoidosa) -  - </v>
      </c>
    </row>
    <row r="2559" spans="1:9" ht="14.25" customHeight="1" x14ac:dyDescent="0.35">
      <c r="A2559">
        <v>189677</v>
      </c>
      <c r="B2559" t="s">
        <v>30329</v>
      </c>
      <c r="C2559" t="s">
        <v>14</v>
      </c>
      <c r="D2559" s="1"/>
      <c r="I2559" t="str">
        <f t="shared" ref="I2559:I2622" si="40">IF(ISERROR(SEARCH(",",C2559)),C2559,LEFT(C2559,SEARCH(",",C2559)-1))&amp;" ("&amp;B2559&amp;") - "&amp;E2559&amp;" - "&amp;F2559</f>
        <v xml:space="preserve"> (Avellinia) -  - </v>
      </c>
    </row>
    <row r="2560" spans="1:9" ht="14.25" customHeight="1" x14ac:dyDescent="0.35">
      <c r="A2560">
        <v>717094</v>
      </c>
      <c r="B2560" t="s">
        <v>30330</v>
      </c>
      <c r="C2560" t="s">
        <v>30331</v>
      </c>
      <c r="D2560" s="1"/>
      <c r="I2560" t="str">
        <f t="shared" si="40"/>
        <v xml:space="preserve">Avellinie fausse fétuque (Avellinia festucoides) -  - </v>
      </c>
    </row>
    <row r="2561" spans="1:9" ht="14.25" customHeight="1" x14ac:dyDescent="0.35">
      <c r="A2561">
        <v>189678</v>
      </c>
      <c r="B2561" t="s">
        <v>30332</v>
      </c>
      <c r="C2561" t="s">
        <v>14</v>
      </c>
      <c r="D2561" s="1"/>
      <c r="I2561" t="str">
        <f t="shared" si="40"/>
        <v xml:space="preserve"> (Avena) -  - </v>
      </c>
    </row>
    <row r="2562" spans="1:9" ht="14.25" customHeight="1" x14ac:dyDescent="0.35">
      <c r="A2562">
        <v>85208</v>
      </c>
      <c r="B2562" t="s">
        <v>30333</v>
      </c>
      <c r="C2562" t="s">
        <v>30334</v>
      </c>
      <c r="D2562" s="1"/>
      <c r="I2562" t="str">
        <f t="shared" si="40"/>
        <v xml:space="preserve">Avoine barbue (Avena barbata) -  - </v>
      </c>
    </row>
    <row r="2563" spans="1:9" ht="14.25" customHeight="1" x14ac:dyDescent="0.35">
      <c r="A2563">
        <v>131973</v>
      </c>
      <c r="B2563" t="s">
        <v>30335</v>
      </c>
      <c r="C2563" t="s">
        <v>30334</v>
      </c>
      <c r="D2563" s="1"/>
      <c r="I2563" t="str">
        <f t="shared" si="40"/>
        <v xml:space="preserve">Avoine barbue (Avena barbata subsp. barbata) -  - </v>
      </c>
    </row>
    <row r="2564" spans="1:9" ht="14.25" customHeight="1" x14ac:dyDescent="0.35">
      <c r="A2564">
        <v>788977</v>
      </c>
      <c r="B2564" t="s">
        <v>30336</v>
      </c>
      <c r="C2564" t="s">
        <v>30337</v>
      </c>
      <c r="D2564" s="1"/>
      <c r="I2564" t="str">
        <f t="shared" si="40"/>
        <v xml:space="preserve">Avoine de Castille (Avena barbata subsp. castellana) -  - </v>
      </c>
    </row>
    <row r="2565" spans="1:9" ht="14.25" customHeight="1" x14ac:dyDescent="0.35">
      <c r="A2565">
        <v>131975</v>
      </c>
      <c r="B2565" t="s">
        <v>30338</v>
      </c>
      <c r="C2565" t="s">
        <v>30339</v>
      </c>
      <c r="D2565" s="1"/>
      <c r="I2565" t="str">
        <f t="shared" si="40"/>
        <v xml:space="preserve">Avoine du Portugal (Avena barbata subsp. lusitanica) -  - </v>
      </c>
    </row>
    <row r="2566" spans="1:9" ht="14.25" customHeight="1" x14ac:dyDescent="0.35">
      <c r="A2566">
        <v>85211</v>
      </c>
      <c r="B2566" t="s">
        <v>30340</v>
      </c>
      <c r="C2566" t="s">
        <v>30341</v>
      </c>
      <c r="D2566" s="1"/>
      <c r="I2566" t="str">
        <f t="shared" si="40"/>
        <v xml:space="preserve">Avoine courte (Avena brevis) -  - </v>
      </c>
    </row>
    <row r="2567" spans="1:9" ht="14.25" customHeight="1" x14ac:dyDescent="0.35">
      <c r="A2567">
        <v>967586</v>
      </c>
      <c r="B2567" t="s">
        <v>30342</v>
      </c>
      <c r="C2567" t="s">
        <v>14</v>
      </c>
      <c r="D2567" s="1"/>
      <c r="I2567" t="str">
        <f t="shared" si="40"/>
        <v xml:space="preserve"> (Avena eriantha) -  - </v>
      </c>
    </row>
    <row r="2568" spans="1:9" ht="14.25" customHeight="1" x14ac:dyDescent="0.35">
      <c r="A2568">
        <v>85250</v>
      </c>
      <c r="B2568" t="s">
        <v>30343</v>
      </c>
      <c r="C2568" t="s">
        <v>30344</v>
      </c>
      <c r="D2568" s="1"/>
      <c r="I2568" t="str">
        <f t="shared" si="40"/>
        <v xml:space="preserve">Avoine folle (Avena fatua) -  - </v>
      </c>
    </row>
    <row r="2569" spans="1:9" ht="14.25" customHeight="1" x14ac:dyDescent="0.35">
      <c r="A2569">
        <v>131985</v>
      </c>
      <c r="B2569" t="s">
        <v>30345</v>
      </c>
      <c r="C2569" t="s">
        <v>14</v>
      </c>
      <c r="D2569" s="1"/>
      <c r="I2569" t="str">
        <f t="shared" si="40"/>
        <v xml:space="preserve"> (Avena fatua subsp. fatua) -  - </v>
      </c>
    </row>
    <row r="2570" spans="1:9" ht="14.25" customHeight="1" x14ac:dyDescent="0.35">
      <c r="A2570">
        <v>131989</v>
      </c>
      <c r="B2570" t="s">
        <v>30346</v>
      </c>
      <c r="C2570" t="s">
        <v>30347</v>
      </c>
      <c r="D2570" s="1"/>
      <c r="I2570" t="str">
        <f t="shared" si="40"/>
        <v xml:space="preserve">Avoine du Nord (Avena fatua subsp. septentrionalis) -  - </v>
      </c>
    </row>
    <row r="2571" spans="1:9" ht="14.25" customHeight="1" x14ac:dyDescent="0.35">
      <c r="A2571">
        <v>85323</v>
      </c>
      <c r="B2571" t="s">
        <v>30352</v>
      </c>
      <c r="C2571" t="s">
        <v>30353</v>
      </c>
      <c r="D2571" s="1"/>
      <c r="I2571" t="str">
        <f t="shared" si="40"/>
        <v xml:space="preserve">Avoine nue (Avena nuda) -  - </v>
      </c>
    </row>
    <row r="2572" spans="1:9" ht="14.25" customHeight="1" x14ac:dyDescent="0.35">
      <c r="A2572">
        <v>85357</v>
      </c>
      <c r="B2572" t="s">
        <v>30354</v>
      </c>
      <c r="C2572" t="s">
        <v>30355</v>
      </c>
      <c r="D2572" s="1"/>
      <c r="I2572" t="str">
        <f t="shared" si="40"/>
        <v xml:space="preserve">Avoine cultivée (Avena sativa) -  - </v>
      </c>
    </row>
    <row r="2573" spans="1:9" ht="14.25" customHeight="1" x14ac:dyDescent="0.35">
      <c r="A2573">
        <v>718313</v>
      </c>
      <c r="B2573" t="s">
        <v>30357</v>
      </c>
      <c r="C2573" t="s">
        <v>14</v>
      </c>
      <c r="D2573" s="1"/>
      <c r="I2573" t="str">
        <f t="shared" si="40"/>
        <v xml:space="preserve"> (Avena sativa subsp. macrantha) -  - </v>
      </c>
    </row>
    <row r="2574" spans="1:9" ht="14.25" customHeight="1" x14ac:dyDescent="0.35">
      <c r="A2574">
        <v>132016</v>
      </c>
      <c r="B2574" t="s">
        <v>30356</v>
      </c>
      <c r="C2574" t="s">
        <v>30355</v>
      </c>
      <c r="D2574" s="1"/>
      <c r="I2574" t="str">
        <f t="shared" si="40"/>
        <v xml:space="preserve">Avoine cultivée (Avena sativa subsp. sativa) -  - </v>
      </c>
    </row>
    <row r="2575" spans="1:9" ht="14.25" customHeight="1" x14ac:dyDescent="0.35">
      <c r="A2575">
        <v>85374</v>
      </c>
      <c r="B2575" t="s">
        <v>30358</v>
      </c>
      <c r="C2575" t="s">
        <v>30359</v>
      </c>
      <c r="D2575" s="1"/>
      <c r="I2575" t="str">
        <f t="shared" si="40"/>
        <v xml:space="preserve">Avoine stérile (Avena sterilis) -  - </v>
      </c>
    </row>
    <row r="2576" spans="1:9" ht="14.25" customHeight="1" x14ac:dyDescent="0.35">
      <c r="A2576">
        <v>132024</v>
      </c>
      <c r="B2576" t="s">
        <v>30362</v>
      </c>
      <c r="C2576" t="s">
        <v>30363</v>
      </c>
      <c r="D2576" s="1"/>
      <c r="I2576" t="str">
        <f t="shared" si="40"/>
        <v xml:space="preserve">Avoine  à fleurs longuement aristées (Avena sterilis subsp. atherantha) -  - </v>
      </c>
    </row>
    <row r="2577" spans="1:9" ht="14.25" customHeight="1" x14ac:dyDescent="0.35">
      <c r="A2577">
        <v>788978</v>
      </c>
      <c r="B2577" t="s">
        <v>30364</v>
      </c>
      <c r="C2577" t="s">
        <v>30365</v>
      </c>
      <c r="D2577" s="1"/>
      <c r="I2577" t="str">
        <f t="shared" si="40"/>
        <v xml:space="preserve">Avoine de Louis (Avena sterilis subsp. ludoviciana) -  - </v>
      </c>
    </row>
    <row r="2578" spans="1:9" ht="14.25" customHeight="1" x14ac:dyDescent="0.35">
      <c r="A2578">
        <v>132033</v>
      </c>
      <c r="B2578" t="s">
        <v>30360</v>
      </c>
      <c r="C2578" t="s">
        <v>30361</v>
      </c>
      <c r="D2578" s="1"/>
      <c r="I2578" t="str">
        <f t="shared" si="40"/>
        <v xml:space="preserve">Avoine stérile (Avena sterilis subsp. sterilis) -  - </v>
      </c>
    </row>
    <row r="2579" spans="1:9" ht="14.25" customHeight="1" x14ac:dyDescent="0.35">
      <c r="A2579">
        <v>85378</v>
      </c>
      <c r="B2579" t="s">
        <v>30366</v>
      </c>
      <c r="C2579" t="s">
        <v>30367</v>
      </c>
      <c r="D2579" s="1"/>
      <c r="I2579" t="str">
        <f t="shared" si="40"/>
        <v xml:space="preserve">Avoine rude (Avena strigosa) -  - </v>
      </c>
    </row>
    <row r="2580" spans="1:9" ht="14.25" customHeight="1" x14ac:dyDescent="0.35">
      <c r="A2580">
        <v>85400</v>
      </c>
      <c r="B2580" t="s">
        <v>30348</v>
      </c>
      <c r="C2580" t="s">
        <v>30349</v>
      </c>
      <c r="D2580" s="1"/>
      <c r="I2580" t="str">
        <f t="shared" si="40"/>
        <v xml:space="preserve">Avoine d’Haussknecht (Avena x haussknechtii) -  - </v>
      </c>
    </row>
    <row r="2581" spans="1:9" ht="14.25" customHeight="1" x14ac:dyDescent="0.35">
      <c r="A2581">
        <v>621671</v>
      </c>
      <c r="B2581" t="s">
        <v>30350</v>
      </c>
      <c r="C2581" t="s">
        <v>30351</v>
      </c>
      <c r="D2581" s="1"/>
      <c r="I2581" t="str">
        <f t="shared" si="40"/>
        <v xml:space="preserve">Avoine de Marquand (Avena x marquandii) -  - </v>
      </c>
    </row>
    <row r="2582" spans="1:9" ht="14.25" customHeight="1" x14ac:dyDescent="0.35">
      <c r="A2582">
        <v>715582</v>
      </c>
      <c r="B2582" t="s">
        <v>30368</v>
      </c>
      <c r="C2582" t="s">
        <v>14</v>
      </c>
      <c r="D2582" s="1"/>
      <c r="I2582" t="str">
        <f t="shared" si="40"/>
        <v xml:space="preserve"> (Avenella) -  - </v>
      </c>
    </row>
    <row r="2583" spans="1:9" ht="14.25" customHeight="1" x14ac:dyDescent="0.35">
      <c r="A2583">
        <v>85418</v>
      </c>
      <c r="B2583" t="s">
        <v>30369</v>
      </c>
      <c r="C2583" t="s">
        <v>30370</v>
      </c>
      <c r="D2583" s="1"/>
      <c r="I2583" t="str">
        <f t="shared" si="40"/>
        <v xml:space="preserve">Canche flexueuse (Avenella flexuosa) -  - </v>
      </c>
    </row>
    <row r="2584" spans="1:9" ht="14.25" customHeight="1" x14ac:dyDescent="0.35">
      <c r="A2584">
        <v>718314</v>
      </c>
      <c r="B2584" t="s">
        <v>30371</v>
      </c>
      <c r="C2584" t="s">
        <v>30370</v>
      </c>
      <c r="D2584" s="1"/>
      <c r="I2584" t="str">
        <f t="shared" si="40"/>
        <v xml:space="preserve">Canche flexueuse (Avenella flexuosa subsp. flexuosa) -  - </v>
      </c>
    </row>
    <row r="2585" spans="1:9" ht="14.25" customHeight="1" x14ac:dyDescent="0.35">
      <c r="A2585">
        <v>973587</v>
      </c>
      <c r="B2585" t="s">
        <v>30159</v>
      </c>
      <c r="C2585" t="s">
        <v>14</v>
      </c>
      <c r="D2585" s="1"/>
      <c r="I2585" t="str">
        <f t="shared" si="40"/>
        <v xml:space="preserve"> (Aveninae) -  - </v>
      </c>
    </row>
    <row r="2586" spans="1:9" ht="14.25" customHeight="1" x14ac:dyDescent="0.35">
      <c r="A2586">
        <v>189680</v>
      </c>
      <c r="B2586" t="s">
        <v>30372</v>
      </c>
      <c r="C2586" t="s">
        <v>14</v>
      </c>
      <c r="D2586" s="1"/>
      <c r="I2586" t="str">
        <f t="shared" si="40"/>
        <v xml:space="preserve"> (Avenula) -  - </v>
      </c>
    </row>
    <row r="2587" spans="1:9" ht="14.25" customHeight="1" x14ac:dyDescent="0.35">
      <c r="A2587">
        <v>85439</v>
      </c>
      <c r="B2587" t="s">
        <v>30373</v>
      </c>
      <c r="C2587" t="s">
        <v>30374</v>
      </c>
      <c r="D2587" s="1"/>
      <c r="I2587" t="str">
        <f t="shared" si="40"/>
        <v xml:space="preserve">Avoine pubescente (Avenula pubescens) -  - </v>
      </c>
    </row>
    <row r="2588" spans="1:9" ht="14.25" customHeight="1" x14ac:dyDescent="0.35">
      <c r="A2588">
        <v>132052</v>
      </c>
      <c r="B2588" t="s">
        <v>30376</v>
      </c>
      <c r="C2588" t="s">
        <v>30377</v>
      </c>
      <c r="D2588" s="1"/>
      <c r="I2588" t="str">
        <f t="shared" si="40"/>
        <v xml:space="preserve">Avoine lisse (Avenula pubescens subsp. laevigata) -  - </v>
      </c>
    </row>
    <row r="2589" spans="1:9" ht="14.25" customHeight="1" x14ac:dyDescent="0.35">
      <c r="A2589">
        <v>132053</v>
      </c>
      <c r="B2589" t="s">
        <v>30375</v>
      </c>
      <c r="C2589" t="s">
        <v>30374</v>
      </c>
      <c r="D2589" s="1"/>
      <c r="I2589" t="str">
        <f t="shared" si="40"/>
        <v xml:space="preserve">Avoine pubescente (Avenula pubescens subsp. pubescens) -  - </v>
      </c>
    </row>
    <row r="2590" spans="1:9" ht="14.25" customHeight="1" x14ac:dyDescent="0.35">
      <c r="A2590">
        <v>671916</v>
      </c>
      <c r="B2590" t="s">
        <v>29930</v>
      </c>
      <c r="C2590" t="s">
        <v>14</v>
      </c>
      <c r="D2590" s="1"/>
      <c r="I2590" t="str">
        <f t="shared" si="40"/>
        <v xml:space="preserve"> (Axonopus fissifolius) -  - </v>
      </c>
    </row>
    <row r="2591" spans="1:9" ht="14.25" customHeight="1" x14ac:dyDescent="0.35">
      <c r="A2591">
        <v>732262</v>
      </c>
      <c r="B2591" t="s">
        <v>29931</v>
      </c>
      <c r="C2591" t="s">
        <v>14</v>
      </c>
      <c r="D2591" s="1"/>
      <c r="I2591" t="str">
        <f t="shared" si="40"/>
        <v xml:space="preserve"> (Axonopus ramosus) -  - </v>
      </c>
    </row>
    <row r="2592" spans="1:9" ht="14.25" customHeight="1" x14ac:dyDescent="0.35">
      <c r="A2592">
        <v>884105</v>
      </c>
      <c r="B2592" t="s">
        <v>13150</v>
      </c>
      <c r="C2592" t="s">
        <v>14</v>
      </c>
      <c r="D2592" s="1"/>
      <c r="I2592" t="str">
        <f t="shared" si="40"/>
        <v xml:space="preserve"> (Axyrideae) -  - </v>
      </c>
    </row>
    <row r="2593" spans="1:9" ht="14.25" customHeight="1" x14ac:dyDescent="0.35">
      <c r="A2593">
        <v>189688</v>
      </c>
      <c r="B2593" t="s">
        <v>13151</v>
      </c>
      <c r="C2593" t="s">
        <v>14</v>
      </c>
      <c r="D2593" s="1"/>
      <c r="I2593" t="str">
        <f t="shared" si="40"/>
        <v xml:space="preserve"> (Axyris) -  - </v>
      </c>
    </row>
    <row r="2594" spans="1:9" ht="14.25" customHeight="1" x14ac:dyDescent="0.35">
      <c r="A2594">
        <v>85456</v>
      </c>
      <c r="B2594" t="s">
        <v>13152</v>
      </c>
      <c r="C2594" t="s">
        <v>14</v>
      </c>
      <c r="D2594" s="1"/>
      <c r="I2594" t="str">
        <f t="shared" si="40"/>
        <v xml:space="preserve"> (Axyris amaranthoides) -  - </v>
      </c>
    </row>
    <row r="2595" spans="1:9" ht="14.25" customHeight="1" x14ac:dyDescent="0.35">
      <c r="A2595">
        <v>895672</v>
      </c>
      <c r="B2595" t="s">
        <v>26110</v>
      </c>
      <c r="C2595" t="s">
        <v>14</v>
      </c>
      <c r="D2595" s="1"/>
      <c r="I2595" t="str">
        <f t="shared" si="40"/>
        <v xml:space="preserve"> (Ayenia morii) -  - </v>
      </c>
    </row>
    <row r="2596" spans="1:9" ht="14.25" customHeight="1" x14ac:dyDescent="0.35">
      <c r="A2596">
        <v>187114</v>
      </c>
      <c r="B2596" t="s">
        <v>26457</v>
      </c>
      <c r="C2596" t="s">
        <v>14</v>
      </c>
      <c r="D2596" s="1"/>
      <c r="I2596" t="str">
        <f t="shared" si="40"/>
        <v xml:space="preserve"> (Aytoniaceae) -  - </v>
      </c>
    </row>
    <row r="2597" spans="1:9" ht="14.25" customHeight="1" x14ac:dyDescent="0.35">
      <c r="A2597">
        <v>189694</v>
      </c>
      <c r="B2597" t="s">
        <v>35365</v>
      </c>
      <c r="C2597" t="s">
        <v>14</v>
      </c>
      <c r="D2597" s="1"/>
      <c r="I2597" t="str">
        <f t="shared" si="40"/>
        <v xml:space="preserve"> (Azolla) -  - </v>
      </c>
    </row>
    <row r="2598" spans="1:9" ht="14.25" customHeight="1" x14ac:dyDescent="0.35">
      <c r="A2598">
        <v>966805</v>
      </c>
      <c r="B2598" t="s">
        <v>35366</v>
      </c>
      <c r="C2598" t="s">
        <v>14</v>
      </c>
      <c r="D2598" s="1"/>
      <c r="I2598" t="str">
        <f t="shared" si="40"/>
        <v xml:space="preserve"> (Azolla cristata) -  - </v>
      </c>
    </row>
    <row r="2599" spans="1:9" ht="14.25" customHeight="1" x14ac:dyDescent="0.35">
      <c r="A2599">
        <v>85469</v>
      </c>
      <c r="B2599" t="s">
        <v>35367</v>
      </c>
      <c r="C2599" t="s">
        <v>35368</v>
      </c>
      <c r="D2599" s="1"/>
      <c r="I2599" t="str">
        <f t="shared" si="40"/>
        <v xml:space="preserve">Azolle fausse fougère (Azolla filiculoides) -  - </v>
      </c>
    </row>
    <row r="2600" spans="1:9" ht="14.25" customHeight="1" x14ac:dyDescent="0.35">
      <c r="A2600">
        <v>606853</v>
      </c>
      <c r="B2600" t="s">
        <v>3976</v>
      </c>
      <c r="C2600" t="s">
        <v>14</v>
      </c>
      <c r="D2600" s="1"/>
      <c r="I2600" t="str">
        <f t="shared" si="40"/>
        <v xml:space="preserve"> (Azorella) -  - </v>
      </c>
    </row>
    <row r="2601" spans="1:9" ht="14.25" customHeight="1" x14ac:dyDescent="0.35">
      <c r="A2601">
        <v>610621</v>
      </c>
      <c r="B2601" t="s">
        <v>3977</v>
      </c>
      <c r="C2601" t="s">
        <v>14</v>
      </c>
      <c r="D2601" s="1"/>
      <c r="I2601" t="str">
        <f t="shared" si="40"/>
        <v xml:space="preserve"> (Azorella pedunculata) -  - </v>
      </c>
    </row>
    <row r="2602" spans="1:9" ht="14.25" customHeight="1" x14ac:dyDescent="0.35">
      <c r="A2602">
        <v>610622</v>
      </c>
      <c r="B2602" t="s">
        <v>3978</v>
      </c>
      <c r="C2602" t="s">
        <v>14</v>
      </c>
      <c r="D2602" s="1"/>
      <c r="I2602" t="str">
        <f t="shared" si="40"/>
        <v xml:space="preserve"> (Azorella trifurcata) -  - </v>
      </c>
    </row>
    <row r="2603" spans="1:9" ht="14.25" customHeight="1" x14ac:dyDescent="0.35">
      <c r="A2603">
        <v>957818</v>
      </c>
      <c r="B2603" t="s">
        <v>3975</v>
      </c>
      <c r="C2603" t="s">
        <v>14</v>
      </c>
      <c r="D2603" s="1"/>
      <c r="I2603" t="str">
        <f t="shared" si="40"/>
        <v xml:space="preserve"> (Azorelloideae) -  - </v>
      </c>
    </row>
    <row r="2604" spans="1:9" ht="14.25" customHeight="1" x14ac:dyDescent="0.35">
      <c r="A2604">
        <v>715609</v>
      </c>
      <c r="B2604" t="s">
        <v>5070</v>
      </c>
      <c r="C2604" t="s">
        <v>14</v>
      </c>
      <c r="D2604" s="1"/>
      <c r="I2604" t="str">
        <f t="shared" si="40"/>
        <v xml:space="preserve"> (Babiana) -  - </v>
      </c>
    </row>
    <row r="2605" spans="1:9" ht="14.25" customHeight="1" x14ac:dyDescent="0.35">
      <c r="A2605">
        <v>717095</v>
      </c>
      <c r="B2605" t="s">
        <v>5071</v>
      </c>
      <c r="C2605" t="s">
        <v>14</v>
      </c>
      <c r="D2605" s="1"/>
      <c r="I2605" t="str">
        <f t="shared" si="40"/>
        <v xml:space="preserve"> (Babiana stricta) -  - </v>
      </c>
    </row>
    <row r="2606" spans="1:9" ht="14.25" customHeight="1" x14ac:dyDescent="0.35">
      <c r="A2606">
        <v>920224</v>
      </c>
      <c r="B2606" t="s">
        <v>7171</v>
      </c>
      <c r="C2606" t="s">
        <v>14</v>
      </c>
      <c r="D2606" s="1"/>
      <c r="I2606" t="str">
        <f t="shared" si="40"/>
        <v xml:space="preserve"> (Baccharidinae) -  - </v>
      </c>
    </row>
    <row r="2607" spans="1:9" ht="14.25" customHeight="1" x14ac:dyDescent="0.35">
      <c r="A2607">
        <v>189696</v>
      </c>
      <c r="B2607" t="s">
        <v>7192</v>
      </c>
      <c r="C2607" t="s">
        <v>14</v>
      </c>
      <c r="D2607" s="1"/>
      <c r="I2607" t="str">
        <f t="shared" si="40"/>
        <v xml:space="preserve"> (Baccharis) -  - </v>
      </c>
    </row>
    <row r="2608" spans="1:9" ht="14.25" customHeight="1" x14ac:dyDescent="0.35">
      <c r="A2608">
        <v>85474</v>
      </c>
      <c r="B2608" t="s">
        <v>7193</v>
      </c>
      <c r="C2608" t="s">
        <v>7194</v>
      </c>
      <c r="D2608" s="1"/>
      <c r="I2608" t="str">
        <f t="shared" si="40"/>
        <v xml:space="preserve">Baccharis à feuilles d'Halimium (Baccharis halimifolia) -  - </v>
      </c>
    </row>
    <row r="2609" spans="1:9" ht="14.25" customHeight="1" x14ac:dyDescent="0.35">
      <c r="A2609">
        <v>779240</v>
      </c>
      <c r="B2609" t="s">
        <v>4398</v>
      </c>
      <c r="C2609" t="s">
        <v>14</v>
      </c>
      <c r="D2609" s="1"/>
      <c r="I2609" t="str">
        <f t="shared" si="40"/>
        <v xml:space="preserve"> (Bactris nancibaensis) -  - </v>
      </c>
    </row>
    <row r="2610" spans="1:9" ht="14.25" customHeight="1" x14ac:dyDescent="0.35">
      <c r="A2610">
        <v>705915</v>
      </c>
      <c r="B2610" t="s">
        <v>16604</v>
      </c>
      <c r="C2610" t="s">
        <v>14</v>
      </c>
      <c r="D2610" s="1"/>
      <c r="I2610" t="str">
        <f t="shared" si="40"/>
        <v xml:space="preserve"> (Badula barthesia) -  - </v>
      </c>
    </row>
    <row r="2611" spans="1:9" ht="14.25" customHeight="1" x14ac:dyDescent="0.35">
      <c r="A2611">
        <v>705916</v>
      </c>
      <c r="B2611" t="s">
        <v>16605</v>
      </c>
      <c r="C2611" t="s">
        <v>14</v>
      </c>
      <c r="D2611" s="1"/>
      <c r="I2611" t="str">
        <f t="shared" si="40"/>
        <v xml:space="preserve"> (Badula borbonica) -  - </v>
      </c>
    </row>
    <row r="2612" spans="1:9" ht="14.25" customHeight="1" x14ac:dyDescent="0.35">
      <c r="A2612">
        <v>707188</v>
      </c>
      <c r="B2612" t="s">
        <v>16606</v>
      </c>
      <c r="C2612" t="s">
        <v>14</v>
      </c>
      <c r="D2612" s="1"/>
      <c r="I2612" t="str">
        <f t="shared" si="40"/>
        <v xml:space="preserve"> (Badula borbonica var. borbonica) -  - </v>
      </c>
    </row>
    <row r="2613" spans="1:9" ht="14.25" customHeight="1" x14ac:dyDescent="0.35">
      <c r="A2613">
        <v>707131</v>
      </c>
      <c r="B2613" t="s">
        <v>16607</v>
      </c>
      <c r="C2613" t="s">
        <v>14</v>
      </c>
      <c r="D2613" s="1"/>
      <c r="I2613" t="str">
        <f t="shared" si="40"/>
        <v xml:space="preserve"> (Badula borbonica var. macrophylla) -  - </v>
      </c>
    </row>
    <row r="2614" spans="1:9" ht="14.25" customHeight="1" x14ac:dyDescent="0.35">
      <c r="A2614">
        <v>705917</v>
      </c>
      <c r="B2614" t="s">
        <v>16608</v>
      </c>
      <c r="C2614" t="s">
        <v>14</v>
      </c>
      <c r="D2614" s="1"/>
      <c r="I2614" t="str">
        <f t="shared" si="40"/>
        <v xml:space="preserve"> (Badula crassa) -  - </v>
      </c>
    </row>
    <row r="2615" spans="1:9" ht="14.25" customHeight="1" x14ac:dyDescent="0.35">
      <c r="A2615">
        <v>705918</v>
      </c>
      <c r="B2615" t="s">
        <v>16609</v>
      </c>
      <c r="C2615" t="s">
        <v>14</v>
      </c>
      <c r="D2615" s="1"/>
      <c r="I2615" t="str">
        <f t="shared" si="40"/>
        <v xml:space="preserve"> (Badula decumbens) -  - </v>
      </c>
    </row>
    <row r="2616" spans="1:9" ht="14.25" customHeight="1" x14ac:dyDescent="0.35">
      <c r="A2616">
        <v>705919</v>
      </c>
      <c r="B2616" t="s">
        <v>16610</v>
      </c>
      <c r="C2616" t="s">
        <v>14</v>
      </c>
      <c r="D2616" s="1"/>
      <c r="I2616" t="str">
        <f t="shared" si="40"/>
        <v xml:space="preserve"> (Badula fragilis) -  - </v>
      </c>
    </row>
    <row r="2617" spans="1:9" ht="14.25" customHeight="1" x14ac:dyDescent="0.35">
      <c r="A2617">
        <v>705920</v>
      </c>
      <c r="B2617" t="s">
        <v>16611</v>
      </c>
      <c r="C2617" t="s">
        <v>14</v>
      </c>
      <c r="D2617" s="1"/>
      <c r="I2617" t="str">
        <f t="shared" si="40"/>
        <v xml:space="preserve"> (Badula grammisticta) -  - </v>
      </c>
    </row>
    <row r="2618" spans="1:9" ht="14.25" customHeight="1" x14ac:dyDescent="0.35">
      <c r="A2618">
        <v>705921</v>
      </c>
      <c r="B2618" t="s">
        <v>16612</v>
      </c>
      <c r="C2618" t="s">
        <v>14</v>
      </c>
      <c r="D2618" s="1"/>
      <c r="I2618" t="str">
        <f t="shared" si="40"/>
        <v xml:space="preserve"> (Badula nitida) -  - </v>
      </c>
    </row>
    <row r="2619" spans="1:9" ht="14.25" customHeight="1" x14ac:dyDescent="0.35">
      <c r="A2619">
        <v>705922</v>
      </c>
      <c r="B2619" t="s">
        <v>16613</v>
      </c>
      <c r="C2619" t="s">
        <v>14</v>
      </c>
      <c r="D2619" s="1"/>
      <c r="I2619" t="str">
        <f t="shared" si="40"/>
        <v xml:space="preserve"> (Badula ovalifolia) -  - </v>
      </c>
    </row>
    <row r="2620" spans="1:9" ht="14.25" customHeight="1" x14ac:dyDescent="0.35">
      <c r="A2620">
        <v>920209</v>
      </c>
      <c r="B2620" t="s">
        <v>7968</v>
      </c>
      <c r="C2620" t="s">
        <v>14</v>
      </c>
      <c r="D2620" s="1"/>
      <c r="I2620" t="str">
        <f t="shared" si="40"/>
        <v xml:space="preserve"> (Baeriinae) -  - </v>
      </c>
    </row>
    <row r="2621" spans="1:9" ht="14.25" customHeight="1" x14ac:dyDescent="0.35">
      <c r="A2621">
        <v>919499</v>
      </c>
      <c r="B2621" t="s">
        <v>7410</v>
      </c>
      <c r="C2621" t="s">
        <v>14</v>
      </c>
      <c r="D2621" s="1"/>
      <c r="I2621" t="str">
        <f t="shared" si="40"/>
        <v xml:space="preserve"> (Bahieae) -  - </v>
      </c>
    </row>
    <row r="2622" spans="1:9" ht="14.25" customHeight="1" x14ac:dyDescent="0.35">
      <c r="A2622">
        <v>707073</v>
      </c>
      <c r="B2622" t="s">
        <v>35388</v>
      </c>
      <c r="C2622" t="s">
        <v>14</v>
      </c>
      <c r="D2622" s="1"/>
      <c r="I2622" t="str">
        <f t="shared" si="40"/>
        <v xml:space="preserve"> (Bakerella hoyifolia subsp. bojeri) -  - </v>
      </c>
    </row>
    <row r="2623" spans="1:9" ht="14.25" customHeight="1" x14ac:dyDescent="0.35">
      <c r="A2623">
        <v>674268</v>
      </c>
      <c r="B2623" t="s">
        <v>24232</v>
      </c>
      <c r="C2623" t="s">
        <v>14</v>
      </c>
      <c r="D2623" s="1"/>
      <c r="I2623" t="str">
        <f t="shared" ref="I2623:I2686" si="41">IF(ISERROR(SEARCH(",",C2623)),C2623,LEFT(C2623,SEARCH(",",C2623)-1))&amp;" ("&amp;B2623&amp;") - "&amp;E2623&amp;" - "&amp;F2623</f>
        <v xml:space="preserve"> (Balanops balansae) -  - </v>
      </c>
    </row>
    <row r="2624" spans="1:9" ht="14.25" customHeight="1" x14ac:dyDescent="0.35">
      <c r="A2624">
        <v>672851</v>
      </c>
      <c r="B2624" t="s">
        <v>24234</v>
      </c>
      <c r="C2624" t="s">
        <v>14</v>
      </c>
      <c r="D2624" s="1"/>
      <c r="I2624" t="str">
        <f t="shared" si="41"/>
        <v xml:space="preserve"> (Balanops microstachya) -  - </v>
      </c>
    </row>
    <row r="2625" spans="1:9" ht="14.25" customHeight="1" x14ac:dyDescent="0.35">
      <c r="A2625">
        <v>672852</v>
      </c>
      <c r="B2625" t="s">
        <v>24235</v>
      </c>
      <c r="C2625" t="s">
        <v>14</v>
      </c>
      <c r="D2625" s="1"/>
      <c r="I2625" t="str">
        <f t="shared" si="41"/>
        <v xml:space="preserve"> (Balanops oliviformis) -  - </v>
      </c>
    </row>
    <row r="2626" spans="1:9" ht="14.25" customHeight="1" x14ac:dyDescent="0.35">
      <c r="A2626">
        <v>674269</v>
      </c>
      <c r="B2626" t="s">
        <v>24236</v>
      </c>
      <c r="C2626" t="s">
        <v>14</v>
      </c>
      <c r="D2626" s="1"/>
      <c r="I2626" t="str">
        <f t="shared" si="41"/>
        <v xml:space="preserve"> (Balanops pachyphylla) -  - </v>
      </c>
    </row>
    <row r="2627" spans="1:9" ht="14.25" customHeight="1" x14ac:dyDescent="0.35">
      <c r="A2627">
        <v>672853</v>
      </c>
      <c r="B2627" t="s">
        <v>24237</v>
      </c>
      <c r="C2627" t="s">
        <v>14</v>
      </c>
      <c r="D2627" s="1"/>
      <c r="I2627" t="str">
        <f t="shared" si="41"/>
        <v xml:space="preserve"> (Balanops pancheri) -  - </v>
      </c>
    </row>
    <row r="2628" spans="1:9" ht="14.25" customHeight="1" x14ac:dyDescent="0.35">
      <c r="A2628">
        <v>672854</v>
      </c>
      <c r="B2628" t="s">
        <v>24238</v>
      </c>
      <c r="C2628" t="s">
        <v>14</v>
      </c>
      <c r="D2628" s="1"/>
      <c r="I2628" t="str">
        <f t="shared" si="41"/>
        <v xml:space="preserve"> (Balanops sparsiflora) -  - </v>
      </c>
    </row>
    <row r="2629" spans="1:9" ht="14.25" customHeight="1" x14ac:dyDescent="0.35">
      <c r="A2629">
        <v>672855</v>
      </c>
      <c r="B2629" t="s">
        <v>24239</v>
      </c>
      <c r="C2629" t="s">
        <v>14</v>
      </c>
      <c r="D2629" s="1"/>
      <c r="I2629" t="str">
        <f t="shared" si="41"/>
        <v xml:space="preserve"> (Balanops vieillardii) -  - </v>
      </c>
    </row>
    <row r="2630" spans="1:9" ht="14.25" customHeight="1" x14ac:dyDescent="0.35">
      <c r="A2630">
        <v>792036</v>
      </c>
      <c r="B2630" t="s">
        <v>37296</v>
      </c>
      <c r="C2630" t="s">
        <v>14</v>
      </c>
      <c r="D2630" s="1"/>
      <c r="I2630" t="str">
        <f t="shared" si="41"/>
        <v xml:space="preserve"> (Balbiania) -  - </v>
      </c>
    </row>
    <row r="2631" spans="1:9" ht="14.25" customHeight="1" x14ac:dyDescent="0.35">
      <c r="A2631">
        <v>792037</v>
      </c>
      <c r="B2631" t="s">
        <v>37297</v>
      </c>
      <c r="C2631" t="s">
        <v>14</v>
      </c>
      <c r="D2631" s="1"/>
      <c r="I2631" t="str">
        <f t="shared" si="41"/>
        <v xml:space="preserve"> (Balbiania investiens) -  - </v>
      </c>
    </row>
    <row r="2632" spans="1:9" ht="14.25" customHeight="1" x14ac:dyDescent="0.35">
      <c r="A2632">
        <v>792035</v>
      </c>
      <c r="B2632" t="s">
        <v>37295</v>
      </c>
      <c r="C2632" t="s">
        <v>14</v>
      </c>
      <c r="D2632" s="1"/>
      <c r="I2632" t="str">
        <f t="shared" si="41"/>
        <v xml:space="preserve"> (Balbianiaceae) -  - </v>
      </c>
    </row>
    <row r="2633" spans="1:9" ht="14.25" customHeight="1" x14ac:dyDescent="0.35">
      <c r="A2633">
        <v>792034</v>
      </c>
      <c r="B2633" t="s">
        <v>37294</v>
      </c>
      <c r="C2633" t="s">
        <v>14</v>
      </c>
      <c r="D2633" s="1"/>
      <c r="I2633" t="str">
        <f t="shared" si="41"/>
        <v xml:space="preserve"> (Balbianiales) -  - </v>
      </c>
    </row>
    <row r="2634" spans="1:9" ht="14.25" customHeight="1" x14ac:dyDescent="0.35">
      <c r="A2634">
        <v>189723</v>
      </c>
      <c r="B2634" t="s">
        <v>2637</v>
      </c>
      <c r="C2634" t="s">
        <v>14</v>
      </c>
      <c r="D2634" s="1"/>
      <c r="I2634" t="str">
        <f t="shared" si="41"/>
        <v xml:space="preserve"> (Baldellia) -  - </v>
      </c>
    </row>
    <row r="2635" spans="1:9" ht="14.25" customHeight="1" x14ac:dyDescent="0.35">
      <c r="A2635">
        <v>85486</v>
      </c>
      <c r="B2635" t="s">
        <v>2638</v>
      </c>
      <c r="C2635" t="s">
        <v>2639</v>
      </c>
      <c r="D2635" s="1"/>
      <c r="I2635" t="str">
        <f t="shared" si="41"/>
        <v xml:space="preserve">Baldellie fausse Renoncule (Baldellia ranunculoides) -  - </v>
      </c>
    </row>
    <row r="2636" spans="1:9" ht="14.25" customHeight="1" x14ac:dyDescent="0.35">
      <c r="A2636">
        <v>718909</v>
      </c>
      <c r="B2636" t="s">
        <v>2641</v>
      </c>
      <c r="C2636" t="s">
        <v>2642</v>
      </c>
      <c r="D2636" s="1"/>
      <c r="I2636" t="str">
        <f t="shared" si="41"/>
        <v xml:space="preserve">Baldellie rampante (Baldellia repens) -  - </v>
      </c>
    </row>
    <row r="2637" spans="1:9" ht="14.25" customHeight="1" x14ac:dyDescent="0.35">
      <c r="A2637">
        <v>718211</v>
      </c>
      <c r="B2637" t="s">
        <v>2643</v>
      </c>
      <c r="C2637" t="s">
        <v>14</v>
      </c>
      <c r="D2637" s="1"/>
      <c r="I2637" t="str">
        <f t="shared" si="41"/>
        <v xml:space="preserve"> (Baldellia repens subsp. cavanillesii) -  - </v>
      </c>
    </row>
    <row r="2638" spans="1:9" ht="14.25" customHeight="1" x14ac:dyDescent="0.35">
      <c r="A2638">
        <v>672382</v>
      </c>
      <c r="B2638" t="s">
        <v>18743</v>
      </c>
      <c r="C2638" t="s">
        <v>14</v>
      </c>
      <c r="D2638" s="1"/>
      <c r="I2638" t="str">
        <f t="shared" si="41"/>
        <v xml:space="preserve"> (Balgoya) -  - </v>
      </c>
    </row>
    <row r="2639" spans="1:9" ht="14.25" customHeight="1" x14ac:dyDescent="0.35">
      <c r="A2639">
        <v>673415</v>
      </c>
      <c r="B2639" t="s">
        <v>18744</v>
      </c>
      <c r="C2639" t="s">
        <v>14</v>
      </c>
      <c r="D2639" s="1"/>
      <c r="I2639" t="str">
        <f t="shared" si="41"/>
        <v xml:space="preserve"> (Balgoya pacifica) -  - </v>
      </c>
    </row>
    <row r="2640" spans="1:9" ht="14.25" customHeight="1" x14ac:dyDescent="0.35">
      <c r="A2640">
        <v>354024</v>
      </c>
      <c r="B2640" t="s">
        <v>37492</v>
      </c>
      <c r="C2640" t="s">
        <v>14</v>
      </c>
      <c r="D2640" s="1"/>
      <c r="I2640" t="str">
        <f t="shared" si="41"/>
        <v xml:space="preserve"> (Balliella) -  - </v>
      </c>
    </row>
    <row r="2641" spans="1:9" ht="14.25" customHeight="1" x14ac:dyDescent="0.35">
      <c r="A2641">
        <v>369351</v>
      </c>
      <c r="B2641" t="s">
        <v>37493</v>
      </c>
      <c r="C2641" t="s">
        <v>14</v>
      </c>
      <c r="D2641" s="1"/>
      <c r="I2641" t="str">
        <f t="shared" si="41"/>
        <v xml:space="preserve"> (Balliella cladoderma) -  - </v>
      </c>
    </row>
    <row r="2642" spans="1:9" ht="14.25" customHeight="1" x14ac:dyDescent="0.35">
      <c r="A2642">
        <v>189727</v>
      </c>
      <c r="B2642" t="s">
        <v>21892</v>
      </c>
      <c r="C2642" t="s">
        <v>14</v>
      </c>
      <c r="D2642" s="1"/>
      <c r="I2642" t="str">
        <f t="shared" si="41"/>
        <v xml:space="preserve"> (Ballota) -  - </v>
      </c>
    </row>
    <row r="2643" spans="1:9" ht="14.25" customHeight="1" x14ac:dyDescent="0.35">
      <c r="A2643">
        <v>611777</v>
      </c>
      <c r="B2643" t="s">
        <v>21893</v>
      </c>
      <c r="C2643" t="s">
        <v>21894</v>
      </c>
      <c r="D2643" s="1"/>
      <c r="I2643" t="str">
        <f t="shared" si="41"/>
        <v xml:space="preserve">Ballote en forme d'ampoule (Ballota acetabulosa) -  - </v>
      </c>
    </row>
    <row r="2644" spans="1:9" ht="14.25" customHeight="1" x14ac:dyDescent="0.35">
      <c r="A2644">
        <v>85499</v>
      </c>
      <c r="B2644" t="s">
        <v>21895</v>
      </c>
      <c r="C2644" t="s">
        <v>21896</v>
      </c>
      <c r="D2644" s="1"/>
      <c r="I2644" t="str">
        <f t="shared" si="41"/>
        <v xml:space="preserve">Ballote hérissée (Ballota hirsuta) -  - </v>
      </c>
    </row>
    <row r="2645" spans="1:9" ht="14.25" customHeight="1" x14ac:dyDescent="0.35">
      <c r="A2645">
        <v>132059</v>
      </c>
      <c r="B2645" t="s">
        <v>21897</v>
      </c>
      <c r="C2645" t="s">
        <v>14</v>
      </c>
      <c r="D2645" s="1"/>
      <c r="I2645" t="str">
        <f t="shared" si="41"/>
        <v xml:space="preserve"> (Ballota hirsuta subsp. hirsuta) -  - </v>
      </c>
    </row>
    <row r="2646" spans="1:9" ht="14.25" customHeight="1" x14ac:dyDescent="0.35">
      <c r="A2646">
        <v>85500</v>
      </c>
      <c r="B2646" t="s">
        <v>21898</v>
      </c>
      <c r="C2646" t="s">
        <v>14</v>
      </c>
      <c r="D2646" s="1"/>
      <c r="I2646" t="str">
        <f t="shared" si="41"/>
        <v xml:space="preserve"> (Ballota hispanica) -  - </v>
      </c>
    </row>
    <row r="2647" spans="1:9" ht="14.25" customHeight="1" x14ac:dyDescent="0.35">
      <c r="A2647">
        <v>85502</v>
      </c>
      <c r="B2647" t="s">
        <v>21899</v>
      </c>
      <c r="C2647" t="s">
        <v>21900</v>
      </c>
      <c r="D2647" s="1"/>
      <c r="I2647" t="str">
        <f t="shared" si="41"/>
        <v xml:space="preserve">Ballote noire (Ballota nigra) -  - </v>
      </c>
    </row>
    <row r="2648" spans="1:9" ht="14.25" customHeight="1" x14ac:dyDescent="0.35">
      <c r="A2648">
        <v>132060</v>
      </c>
      <c r="B2648" t="s">
        <v>21902</v>
      </c>
      <c r="C2648" t="s">
        <v>21903</v>
      </c>
      <c r="D2648" s="1"/>
      <c r="I2648" t="str">
        <f t="shared" si="41"/>
        <v xml:space="preserve">Ballote fétide (Ballota nigra subsp. foetida) -  - </v>
      </c>
    </row>
    <row r="2649" spans="1:9" ht="14.25" customHeight="1" x14ac:dyDescent="0.35">
      <c r="A2649">
        <v>132062</v>
      </c>
      <c r="B2649" t="s">
        <v>21901</v>
      </c>
      <c r="C2649" t="s">
        <v>21900</v>
      </c>
      <c r="D2649" s="1"/>
      <c r="I2649" t="str">
        <f t="shared" si="41"/>
        <v xml:space="preserve">Ballote noire (Ballota nigra subsp. nigra) -  - </v>
      </c>
    </row>
    <row r="2650" spans="1:9" ht="14.25" customHeight="1" x14ac:dyDescent="0.35">
      <c r="A2650">
        <v>132063</v>
      </c>
      <c r="B2650" t="s">
        <v>21904</v>
      </c>
      <c r="C2650" t="s">
        <v>14</v>
      </c>
      <c r="D2650" s="1"/>
      <c r="I2650" t="str">
        <f t="shared" si="41"/>
        <v xml:space="preserve"> (Ballota nigra subsp. ruderalis) -  - </v>
      </c>
    </row>
    <row r="2651" spans="1:9" ht="14.25" customHeight="1" x14ac:dyDescent="0.35">
      <c r="A2651">
        <v>672981</v>
      </c>
      <c r="B2651" t="s">
        <v>24464</v>
      </c>
      <c r="C2651" t="s">
        <v>14</v>
      </c>
      <c r="D2651" s="1"/>
      <c r="I2651" t="str">
        <f t="shared" si="41"/>
        <v xml:space="preserve"> (Baloghia alternifolia) -  - </v>
      </c>
    </row>
    <row r="2652" spans="1:9" ht="14.25" customHeight="1" x14ac:dyDescent="0.35">
      <c r="A2652">
        <v>672982</v>
      </c>
      <c r="B2652" t="s">
        <v>24465</v>
      </c>
      <c r="C2652" t="s">
        <v>14</v>
      </c>
      <c r="D2652" s="1"/>
      <c r="I2652" t="str">
        <f t="shared" si="41"/>
        <v xml:space="preserve"> (Baloghia anisomera) -  - </v>
      </c>
    </row>
    <row r="2653" spans="1:9" ht="14.25" customHeight="1" x14ac:dyDescent="0.35">
      <c r="A2653">
        <v>672983</v>
      </c>
      <c r="B2653" t="s">
        <v>24466</v>
      </c>
      <c r="C2653" t="s">
        <v>14</v>
      </c>
      <c r="D2653" s="1"/>
      <c r="I2653" t="str">
        <f t="shared" si="41"/>
        <v xml:space="preserve"> (Baloghia balansae) -  - </v>
      </c>
    </row>
    <row r="2654" spans="1:9" ht="14.25" customHeight="1" x14ac:dyDescent="0.35">
      <c r="A2654">
        <v>672984</v>
      </c>
      <c r="B2654" t="s">
        <v>24467</v>
      </c>
      <c r="C2654" t="s">
        <v>14</v>
      </c>
      <c r="D2654" s="1"/>
      <c r="I2654" t="str">
        <f t="shared" si="41"/>
        <v xml:space="preserve"> (Baloghia brongniartii) -  - </v>
      </c>
    </row>
    <row r="2655" spans="1:9" ht="14.25" customHeight="1" x14ac:dyDescent="0.35">
      <c r="A2655">
        <v>672985</v>
      </c>
      <c r="B2655" t="s">
        <v>24468</v>
      </c>
      <c r="C2655" t="s">
        <v>14</v>
      </c>
      <c r="D2655" s="1"/>
      <c r="I2655" t="str">
        <f t="shared" si="41"/>
        <v xml:space="preserve"> (Baloghia buchholzii) -  - </v>
      </c>
    </row>
    <row r="2656" spans="1:9" ht="14.25" customHeight="1" x14ac:dyDescent="0.35">
      <c r="A2656">
        <v>672986</v>
      </c>
      <c r="B2656" t="s">
        <v>24469</v>
      </c>
      <c r="C2656" t="s">
        <v>14</v>
      </c>
      <c r="D2656" s="1"/>
      <c r="I2656" t="str">
        <f t="shared" si="41"/>
        <v xml:space="preserve"> (Baloghia bureavii) -  - </v>
      </c>
    </row>
    <row r="2657" spans="1:9" ht="14.25" customHeight="1" x14ac:dyDescent="0.35">
      <c r="A2657">
        <v>672988</v>
      </c>
      <c r="B2657" t="s">
        <v>24470</v>
      </c>
      <c r="C2657" t="s">
        <v>14</v>
      </c>
      <c r="D2657" s="1"/>
      <c r="I2657" t="str">
        <f t="shared" si="41"/>
        <v xml:space="preserve"> (Baloghia deplanchei) -  - </v>
      </c>
    </row>
    <row r="2658" spans="1:9" ht="14.25" customHeight="1" x14ac:dyDescent="0.35">
      <c r="A2658">
        <v>672989</v>
      </c>
      <c r="B2658" t="s">
        <v>24471</v>
      </c>
      <c r="C2658" t="s">
        <v>14</v>
      </c>
      <c r="D2658" s="1"/>
      <c r="I2658" t="str">
        <f t="shared" si="41"/>
        <v xml:space="preserve"> (Baloghia drimiflora) -  - </v>
      </c>
    </row>
    <row r="2659" spans="1:9" ht="14.25" customHeight="1" x14ac:dyDescent="0.35">
      <c r="A2659">
        <v>672991</v>
      </c>
      <c r="B2659" t="s">
        <v>24472</v>
      </c>
      <c r="C2659" t="s">
        <v>14</v>
      </c>
      <c r="D2659" s="1"/>
      <c r="I2659" t="str">
        <f t="shared" si="41"/>
        <v xml:space="preserve"> (Baloghia montana) -  - </v>
      </c>
    </row>
    <row r="2660" spans="1:9" ht="14.25" customHeight="1" x14ac:dyDescent="0.35">
      <c r="A2660">
        <v>672992</v>
      </c>
      <c r="B2660" t="s">
        <v>24473</v>
      </c>
      <c r="C2660" t="s">
        <v>14</v>
      </c>
      <c r="D2660" s="1"/>
      <c r="I2660" t="str">
        <f t="shared" si="41"/>
        <v xml:space="preserve"> (Baloghia neocaledonica) -  - </v>
      </c>
    </row>
    <row r="2661" spans="1:9" ht="14.25" customHeight="1" x14ac:dyDescent="0.35">
      <c r="A2661">
        <v>672993</v>
      </c>
      <c r="B2661" t="s">
        <v>24474</v>
      </c>
      <c r="C2661" t="s">
        <v>14</v>
      </c>
      <c r="D2661" s="1"/>
      <c r="I2661" t="str">
        <f t="shared" si="41"/>
        <v xml:space="preserve"> (Baloghia pininsularis) -  - </v>
      </c>
    </row>
    <row r="2662" spans="1:9" ht="14.25" customHeight="1" x14ac:dyDescent="0.35">
      <c r="A2662">
        <v>674005</v>
      </c>
      <c r="B2662" t="s">
        <v>24475</v>
      </c>
      <c r="C2662" t="s">
        <v>14</v>
      </c>
      <c r="D2662" s="1"/>
      <c r="I2662" t="str">
        <f t="shared" si="41"/>
        <v xml:space="preserve"> (Baloghia pulchella) -  - </v>
      </c>
    </row>
    <row r="2663" spans="1:9" ht="14.25" customHeight="1" x14ac:dyDescent="0.35">
      <c r="A2663">
        <v>187333</v>
      </c>
      <c r="B2663" t="s">
        <v>16256</v>
      </c>
      <c r="C2663" t="s">
        <v>14</v>
      </c>
      <c r="D2663" s="1"/>
      <c r="I2663" t="str">
        <f t="shared" si="41"/>
        <v xml:space="preserve"> (Balsaminaceae) -  - </v>
      </c>
    </row>
    <row r="2664" spans="1:9" ht="14.25" customHeight="1" x14ac:dyDescent="0.35">
      <c r="A2664">
        <v>189732</v>
      </c>
      <c r="B2664" t="s">
        <v>282</v>
      </c>
      <c r="C2664" t="s">
        <v>14</v>
      </c>
      <c r="D2664" s="1"/>
      <c r="I2664" t="str">
        <f t="shared" si="41"/>
        <v xml:space="preserve"> (Bambusina) -  - </v>
      </c>
    </row>
    <row r="2665" spans="1:9" ht="14.25" customHeight="1" x14ac:dyDescent="0.35">
      <c r="A2665">
        <v>73473</v>
      </c>
      <c r="B2665" t="s">
        <v>283</v>
      </c>
      <c r="C2665" t="s">
        <v>14</v>
      </c>
      <c r="D2665" s="1"/>
      <c r="I2665" t="str">
        <f t="shared" si="41"/>
        <v xml:space="preserve"> (Bambusina borreri) -  - </v>
      </c>
    </row>
    <row r="2666" spans="1:9" ht="14.25" customHeight="1" x14ac:dyDescent="0.35">
      <c r="A2666">
        <v>888732</v>
      </c>
      <c r="B2666" t="s">
        <v>29410</v>
      </c>
      <c r="C2666" t="s">
        <v>14</v>
      </c>
      <c r="D2666" s="1"/>
      <c r="I2666" t="str">
        <f t="shared" si="41"/>
        <v xml:space="preserve"> (Bambusoideae) -  - </v>
      </c>
    </row>
    <row r="2667" spans="1:9" ht="14.25" customHeight="1" x14ac:dyDescent="0.35">
      <c r="A2667">
        <v>189734</v>
      </c>
      <c r="B2667" t="s">
        <v>37160</v>
      </c>
      <c r="C2667" t="s">
        <v>14</v>
      </c>
      <c r="D2667" s="1"/>
      <c r="I2667" t="str">
        <f t="shared" si="41"/>
        <v xml:space="preserve"> (Bangia) -  - </v>
      </c>
    </row>
    <row r="2668" spans="1:9" ht="14.25" customHeight="1" x14ac:dyDescent="0.35">
      <c r="A2668">
        <v>77244</v>
      </c>
      <c r="B2668" t="s">
        <v>37161</v>
      </c>
      <c r="C2668" t="s">
        <v>14</v>
      </c>
      <c r="D2668" s="1"/>
      <c r="I2668" t="str">
        <f t="shared" si="41"/>
        <v xml:space="preserve"> (Bangia atropurpurea) -  - </v>
      </c>
    </row>
    <row r="2669" spans="1:9" ht="14.25" customHeight="1" x14ac:dyDescent="0.35">
      <c r="A2669">
        <v>627466</v>
      </c>
      <c r="B2669" t="s">
        <v>37162</v>
      </c>
      <c r="C2669" t="s">
        <v>14</v>
      </c>
      <c r="D2669" s="1"/>
      <c r="I2669" t="str">
        <f t="shared" si="41"/>
        <v xml:space="preserve"> (Bangia fuscopurpurea) -  - </v>
      </c>
    </row>
    <row r="2670" spans="1:9" ht="14.25" customHeight="1" x14ac:dyDescent="0.35">
      <c r="A2670">
        <v>187797</v>
      </c>
      <c r="B2670" t="s">
        <v>37159</v>
      </c>
      <c r="C2670" t="s">
        <v>14</v>
      </c>
      <c r="D2670" s="1"/>
      <c r="I2670" t="str">
        <f t="shared" si="41"/>
        <v xml:space="preserve"> (Bangiaceae) -  - </v>
      </c>
    </row>
    <row r="2671" spans="1:9" ht="14.25" customHeight="1" x14ac:dyDescent="0.35">
      <c r="A2671">
        <v>187786</v>
      </c>
      <c r="B2671" t="s">
        <v>37158</v>
      </c>
      <c r="C2671" t="s">
        <v>14</v>
      </c>
      <c r="D2671" s="1"/>
      <c r="I2671" t="str">
        <f t="shared" si="41"/>
        <v xml:space="preserve"> (Bangiales) -  - </v>
      </c>
    </row>
    <row r="2672" spans="1:9" ht="14.25" customHeight="1" x14ac:dyDescent="0.35">
      <c r="A2672">
        <v>524138</v>
      </c>
      <c r="B2672" t="s">
        <v>37157</v>
      </c>
      <c r="C2672" t="s">
        <v>14</v>
      </c>
      <c r="D2672" s="1"/>
      <c r="I2672" t="str">
        <f t="shared" si="41"/>
        <v xml:space="preserve"> (Bangiophyceae) -  - </v>
      </c>
    </row>
    <row r="2673" spans="1:9" ht="14.25" customHeight="1" x14ac:dyDescent="0.35">
      <c r="A2673">
        <v>349535</v>
      </c>
      <c r="B2673" t="s">
        <v>37183</v>
      </c>
      <c r="C2673" t="s">
        <v>14</v>
      </c>
      <c r="D2673" s="1"/>
      <c r="I2673" t="str">
        <f t="shared" si="41"/>
        <v xml:space="preserve"> (Bangiophycidae) -  - </v>
      </c>
    </row>
    <row r="2674" spans="1:9" ht="14.25" customHeight="1" x14ac:dyDescent="0.35">
      <c r="A2674">
        <v>733988</v>
      </c>
      <c r="B2674" t="s">
        <v>24886</v>
      </c>
      <c r="C2674" t="s">
        <v>14</v>
      </c>
      <c r="D2674" s="1"/>
      <c r="I2674" t="str">
        <f t="shared" si="41"/>
        <v xml:space="preserve"> (Banisteriopsis carolina) -  - </v>
      </c>
    </row>
    <row r="2675" spans="1:9" ht="14.25" customHeight="1" x14ac:dyDescent="0.35">
      <c r="A2675">
        <v>189743</v>
      </c>
      <c r="B2675" t="s">
        <v>11707</v>
      </c>
      <c r="C2675" t="s">
        <v>14</v>
      </c>
      <c r="D2675" s="1"/>
      <c r="I2675" t="str">
        <f t="shared" si="41"/>
        <v xml:space="preserve"> (Barbarea) -  - </v>
      </c>
    </row>
    <row r="2676" spans="1:9" ht="14.25" customHeight="1" x14ac:dyDescent="0.35">
      <c r="A2676">
        <v>85531</v>
      </c>
      <c r="B2676" t="s">
        <v>11708</v>
      </c>
      <c r="C2676" t="s">
        <v>11709</v>
      </c>
      <c r="D2676" s="1"/>
      <c r="I2676" t="str">
        <f t="shared" si="41"/>
        <v xml:space="preserve">Barbarée à bractées (Barbarea bracteosa) -  - </v>
      </c>
    </row>
    <row r="2677" spans="1:9" ht="14.25" customHeight="1" x14ac:dyDescent="0.35">
      <c r="A2677">
        <v>85536</v>
      </c>
      <c r="B2677" t="s">
        <v>11710</v>
      </c>
      <c r="C2677" t="s">
        <v>11711</v>
      </c>
      <c r="D2677" s="1"/>
      <c r="I2677" t="str">
        <f t="shared" si="41"/>
        <v xml:space="preserve">Barbarée intermédiaire (Barbarea intermedia) -  - </v>
      </c>
    </row>
    <row r="2678" spans="1:9" ht="14.25" customHeight="1" x14ac:dyDescent="0.35">
      <c r="A2678">
        <v>85550</v>
      </c>
      <c r="B2678" t="s">
        <v>11718</v>
      </c>
      <c r="C2678" t="s">
        <v>11719</v>
      </c>
      <c r="D2678" s="1"/>
      <c r="I2678" t="str">
        <f t="shared" si="41"/>
        <v xml:space="preserve">Barbarée des rochers (Barbarea rupicola) -  - </v>
      </c>
    </row>
    <row r="2679" spans="1:9" ht="14.25" customHeight="1" x14ac:dyDescent="0.35">
      <c r="A2679">
        <v>613465</v>
      </c>
      <c r="B2679" t="s">
        <v>11721</v>
      </c>
      <c r="C2679" t="s">
        <v>14</v>
      </c>
      <c r="D2679" s="1"/>
      <c r="I2679" t="str">
        <f t="shared" si="41"/>
        <v xml:space="preserve"> (Barbarea rupicola var. brevicaulis) -  - </v>
      </c>
    </row>
    <row r="2680" spans="1:9" ht="14.25" customHeight="1" x14ac:dyDescent="0.35">
      <c r="A2680">
        <v>613466</v>
      </c>
      <c r="B2680" t="s">
        <v>11720</v>
      </c>
      <c r="C2680" t="s">
        <v>14</v>
      </c>
      <c r="D2680" s="1"/>
      <c r="I2680" t="str">
        <f t="shared" si="41"/>
        <v xml:space="preserve"> (Barbarea rupicola var. rupicola) -  - </v>
      </c>
    </row>
    <row r="2681" spans="1:9" ht="14.25" customHeight="1" x14ac:dyDescent="0.35">
      <c r="A2681">
        <v>161174</v>
      </c>
      <c r="B2681" t="s">
        <v>11722</v>
      </c>
      <c r="C2681" t="s">
        <v>14</v>
      </c>
      <c r="D2681" s="1"/>
      <c r="I2681" t="str">
        <f t="shared" si="41"/>
        <v xml:space="preserve"> (Barbarea sicula) -  - </v>
      </c>
    </row>
    <row r="2682" spans="1:9" ht="14.25" customHeight="1" x14ac:dyDescent="0.35">
      <c r="A2682">
        <v>85553</v>
      </c>
      <c r="B2682" t="s">
        <v>11723</v>
      </c>
      <c r="C2682" t="s">
        <v>11724</v>
      </c>
      <c r="D2682" s="1"/>
      <c r="I2682" t="str">
        <f t="shared" si="41"/>
        <v xml:space="preserve">Barbarée dressée (Barbarea stricta) -  - </v>
      </c>
    </row>
    <row r="2683" spans="1:9" ht="14.25" customHeight="1" x14ac:dyDescent="0.35">
      <c r="A2683">
        <v>85555</v>
      </c>
      <c r="B2683" t="s">
        <v>11725</v>
      </c>
      <c r="C2683" t="s">
        <v>11726</v>
      </c>
      <c r="D2683" s="1"/>
      <c r="I2683" t="str">
        <f t="shared" si="41"/>
        <v xml:space="preserve">Barbarée printanière (Barbarea verna) -  - </v>
      </c>
    </row>
    <row r="2684" spans="1:9" ht="14.25" customHeight="1" x14ac:dyDescent="0.35">
      <c r="A2684">
        <v>761965</v>
      </c>
      <c r="B2684" t="s">
        <v>11727</v>
      </c>
      <c r="C2684" t="s">
        <v>11728</v>
      </c>
      <c r="D2684" s="1"/>
      <c r="I2684" t="str">
        <f t="shared" si="41"/>
        <v xml:space="preserve">Barbarée commune (Barbarea vulgaris) -  - </v>
      </c>
    </row>
    <row r="2685" spans="1:9" ht="14.25" customHeight="1" x14ac:dyDescent="0.35">
      <c r="A2685">
        <v>144242</v>
      </c>
      <c r="B2685" t="s">
        <v>11729</v>
      </c>
      <c r="C2685" t="s">
        <v>14</v>
      </c>
      <c r="D2685" s="1"/>
      <c r="I2685" t="str">
        <f t="shared" si="41"/>
        <v xml:space="preserve"> (Barbarea vulgaris var. rivularis) -  - </v>
      </c>
    </row>
    <row r="2686" spans="1:9" ht="14.25" customHeight="1" x14ac:dyDescent="0.35">
      <c r="A2686">
        <v>144243</v>
      </c>
      <c r="B2686" t="s">
        <v>11730</v>
      </c>
      <c r="C2686" t="s">
        <v>11728</v>
      </c>
      <c r="D2686" s="1"/>
      <c r="I2686" t="str">
        <f t="shared" si="41"/>
        <v xml:space="preserve">Barbarée commune (Barbarea vulgaris var. vulgaris) -  - </v>
      </c>
    </row>
    <row r="2687" spans="1:9" ht="14.25" customHeight="1" x14ac:dyDescent="0.35">
      <c r="A2687">
        <v>85559</v>
      </c>
      <c r="B2687" t="s">
        <v>11712</v>
      </c>
      <c r="C2687" t="s">
        <v>11713</v>
      </c>
      <c r="D2687" s="1"/>
      <c r="I2687" t="str">
        <f t="shared" ref="I2687:I2750" si="42">IF(ISERROR(SEARCH(",",C2687)),C2687,LEFT(C2687,SEARCH(",",C2687)-1))&amp;" ("&amp;B2687&amp;") - "&amp;E2687&amp;" - "&amp;F2687</f>
        <v xml:space="preserve">Barbarée de Krause (Barbarea x krausei) -  - </v>
      </c>
    </row>
    <row r="2688" spans="1:9" ht="14.25" customHeight="1" x14ac:dyDescent="0.35">
      <c r="A2688">
        <v>85560</v>
      </c>
      <c r="B2688" t="s">
        <v>11714</v>
      </c>
      <c r="C2688" t="s">
        <v>11715</v>
      </c>
      <c r="D2688" s="1"/>
      <c r="I2688" t="str">
        <f t="shared" si="42"/>
        <v xml:space="preserve">Barbarée de Schulz (Barbarea x schulzeana) -  - </v>
      </c>
    </row>
    <row r="2689" spans="1:9" ht="14.25" customHeight="1" x14ac:dyDescent="0.35">
      <c r="A2689">
        <v>85561</v>
      </c>
      <c r="B2689" t="s">
        <v>11716</v>
      </c>
      <c r="C2689" t="s">
        <v>11717</v>
      </c>
      <c r="D2689" s="1"/>
      <c r="I2689" t="str">
        <f t="shared" si="42"/>
        <v xml:space="preserve">Barbarée (Barbarea x subarcuata) -  - </v>
      </c>
    </row>
    <row r="2690" spans="1:9" ht="14.25" customHeight="1" x14ac:dyDescent="0.35">
      <c r="A2690">
        <v>189747</v>
      </c>
      <c r="B2690" t="s">
        <v>21110</v>
      </c>
      <c r="C2690" t="s">
        <v>14</v>
      </c>
      <c r="D2690" s="1"/>
      <c r="I2690" t="str">
        <f t="shared" si="42"/>
        <v xml:space="preserve"> (Barbilophozia) -  - </v>
      </c>
    </row>
    <row r="2691" spans="1:9" ht="14.25" customHeight="1" x14ac:dyDescent="0.35">
      <c r="A2691">
        <v>6314</v>
      </c>
      <c r="B2691" t="s">
        <v>21111</v>
      </c>
      <c r="C2691" t="s">
        <v>14</v>
      </c>
      <c r="D2691" s="1"/>
      <c r="I2691" t="str">
        <f t="shared" si="42"/>
        <v xml:space="preserve"> (Barbilophozia barbata) -  - </v>
      </c>
    </row>
    <row r="2692" spans="1:9" ht="14.25" customHeight="1" x14ac:dyDescent="0.35">
      <c r="A2692">
        <v>6317</v>
      </c>
      <c r="B2692" t="s">
        <v>21112</v>
      </c>
      <c r="C2692" t="s">
        <v>14</v>
      </c>
      <c r="D2692" s="1"/>
      <c r="I2692" t="str">
        <f t="shared" si="42"/>
        <v xml:space="preserve"> (Barbilophozia hatcheri) -  - </v>
      </c>
    </row>
    <row r="2693" spans="1:9" ht="14.25" customHeight="1" x14ac:dyDescent="0.35">
      <c r="A2693">
        <v>6319</v>
      </c>
      <c r="B2693" t="s">
        <v>21113</v>
      </c>
      <c r="C2693" t="s">
        <v>14</v>
      </c>
      <c r="D2693" s="1"/>
      <c r="I2693" t="str">
        <f t="shared" si="42"/>
        <v xml:space="preserve"> (Barbilophozia lycopodioides) -  - </v>
      </c>
    </row>
    <row r="2694" spans="1:9" ht="14.25" customHeight="1" x14ac:dyDescent="0.35">
      <c r="A2694">
        <v>786424</v>
      </c>
      <c r="B2694" t="s">
        <v>21114</v>
      </c>
      <c r="C2694" t="s">
        <v>14</v>
      </c>
      <c r="D2694" s="1"/>
      <c r="I2694" t="str">
        <f t="shared" si="42"/>
        <v xml:space="preserve"> (Barbilophozia sudetica) -  - </v>
      </c>
    </row>
    <row r="2695" spans="1:9" ht="14.25" customHeight="1" x14ac:dyDescent="0.35">
      <c r="A2695">
        <v>629140</v>
      </c>
      <c r="B2695" t="s">
        <v>5319</v>
      </c>
      <c r="C2695" t="s">
        <v>14</v>
      </c>
      <c r="D2695" s="1"/>
      <c r="I2695" t="str">
        <f t="shared" si="42"/>
        <v xml:space="preserve"> (Barbosella prorepens) -  - </v>
      </c>
    </row>
    <row r="2696" spans="1:9" ht="14.25" customHeight="1" x14ac:dyDescent="0.35">
      <c r="A2696">
        <v>189749</v>
      </c>
      <c r="B2696" t="s">
        <v>15507</v>
      </c>
      <c r="C2696" t="s">
        <v>14</v>
      </c>
      <c r="D2696" s="1"/>
      <c r="I2696" t="str">
        <f t="shared" si="42"/>
        <v xml:space="preserve"> (Barbula) -  - </v>
      </c>
    </row>
    <row r="2697" spans="1:9" ht="14.25" customHeight="1" x14ac:dyDescent="0.35">
      <c r="A2697">
        <v>792503</v>
      </c>
      <c r="B2697" t="s">
        <v>15508</v>
      </c>
      <c r="C2697" t="s">
        <v>14</v>
      </c>
      <c r="D2697" s="1"/>
      <c r="I2697" t="str">
        <f t="shared" si="42"/>
        <v xml:space="preserve"> (Barbula acuta f. viridis) -  - </v>
      </c>
    </row>
    <row r="2698" spans="1:9" ht="14.25" customHeight="1" x14ac:dyDescent="0.35">
      <c r="A2698">
        <v>792867</v>
      </c>
      <c r="B2698" t="s">
        <v>15509</v>
      </c>
      <c r="C2698" t="s">
        <v>14</v>
      </c>
      <c r="D2698" s="1"/>
      <c r="I2698" t="str">
        <f t="shared" si="42"/>
        <v xml:space="preserve"> (Barbula crocea var. funckiana) -  - </v>
      </c>
    </row>
    <row r="2699" spans="1:9" ht="14.25" customHeight="1" x14ac:dyDescent="0.35">
      <c r="A2699">
        <v>656535</v>
      </c>
      <c r="B2699" t="s">
        <v>15510</v>
      </c>
      <c r="C2699" t="s">
        <v>14</v>
      </c>
      <c r="D2699" s="1"/>
      <c r="I2699" t="str">
        <f t="shared" si="42"/>
        <v xml:space="preserve"> (Barbula dissita) -  - </v>
      </c>
    </row>
    <row r="2700" spans="1:9" ht="14.25" customHeight="1" x14ac:dyDescent="0.35">
      <c r="A2700">
        <v>656536</v>
      </c>
      <c r="B2700" t="s">
        <v>15511</v>
      </c>
      <c r="C2700" t="s">
        <v>14</v>
      </c>
      <c r="D2700" s="1"/>
      <c r="I2700" t="str">
        <f t="shared" si="42"/>
        <v xml:space="preserve"> (Barbula francii) -  - </v>
      </c>
    </row>
    <row r="2701" spans="1:9" ht="14.25" customHeight="1" x14ac:dyDescent="0.35">
      <c r="A2701">
        <v>656537</v>
      </c>
      <c r="B2701" t="s">
        <v>15512</v>
      </c>
      <c r="C2701" t="s">
        <v>14</v>
      </c>
      <c r="D2701" s="1"/>
      <c r="I2701" t="str">
        <f t="shared" si="42"/>
        <v xml:space="preserve"> (Barbula furvo-fusca) -  - </v>
      </c>
    </row>
    <row r="2702" spans="1:9" ht="14.25" customHeight="1" x14ac:dyDescent="0.35">
      <c r="A2702">
        <v>656539</v>
      </c>
      <c r="B2702" t="s">
        <v>15513</v>
      </c>
      <c r="C2702" t="s">
        <v>14</v>
      </c>
      <c r="D2702" s="1"/>
      <c r="I2702" t="str">
        <f t="shared" si="42"/>
        <v xml:space="preserve"> (Barbula novae-caledoniae) -  - </v>
      </c>
    </row>
    <row r="2703" spans="1:9" ht="14.25" customHeight="1" x14ac:dyDescent="0.35">
      <c r="A2703">
        <v>656540</v>
      </c>
      <c r="B2703" t="s">
        <v>15514</v>
      </c>
      <c r="C2703" t="s">
        <v>14</v>
      </c>
      <c r="D2703" s="1"/>
      <c r="I2703" t="str">
        <f t="shared" si="42"/>
        <v xml:space="preserve"> (Barbula obtusissima) -  - </v>
      </c>
    </row>
    <row r="2704" spans="1:9" ht="14.25" customHeight="1" x14ac:dyDescent="0.35">
      <c r="A2704">
        <v>5266</v>
      </c>
      <c r="B2704" t="s">
        <v>15515</v>
      </c>
      <c r="C2704" t="s">
        <v>14</v>
      </c>
      <c r="D2704" s="1"/>
      <c r="I2704" t="str">
        <f t="shared" si="42"/>
        <v xml:space="preserve"> (Barbula unguiculata) -  - </v>
      </c>
    </row>
    <row r="2705" spans="1:9" ht="14.25" customHeight="1" x14ac:dyDescent="0.35">
      <c r="A2705">
        <v>792507</v>
      </c>
      <c r="B2705" t="s">
        <v>15516</v>
      </c>
      <c r="C2705" t="s">
        <v>14</v>
      </c>
      <c r="D2705" s="1"/>
      <c r="I2705" t="str">
        <f t="shared" si="42"/>
        <v xml:space="preserve"> (Barbula vinealis var. decipiens) -  - </v>
      </c>
    </row>
    <row r="2706" spans="1:9" ht="14.25" customHeight="1" x14ac:dyDescent="0.35">
      <c r="A2706">
        <v>730779</v>
      </c>
      <c r="B2706" t="s">
        <v>18745</v>
      </c>
      <c r="C2706" t="s">
        <v>14</v>
      </c>
      <c r="D2706" s="1"/>
      <c r="I2706" t="str">
        <f t="shared" si="42"/>
        <v xml:space="preserve"> (Barnhartia) -  - </v>
      </c>
    </row>
    <row r="2707" spans="1:9" ht="14.25" customHeight="1" x14ac:dyDescent="0.35">
      <c r="A2707">
        <v>734626</v>
      </c>
      <c r="B2707" t="s">
        <v>18746</v>
      </c>
      <c r="C2707" t="s">
        <v>14</v>
      </c>
      <c r="D2707" s="1"/>
      <c r="I2707" t="str">
        <f t="shared" si="42"/>
        <v xml:space="preserve"> (Barnhartia floribunda) -  - </v>
      </c>
    </row>
    <row r="2708" spans="1:9" ht="14.25" customHeight="1" x14ac:dyDescent="0.35">
      <c r="A2708">
        <v>671151</v>
      </c>
      <c r="B2708" t="s">
        <v>16550</v>
      </c>
      <c r="C2708" t="s">
        <v>14</v>
      </c>
      <c r="D2708" s="1"/>
      <c r="I2708" t="str">
        <f t="shared" si="42"/>
        <v xml:space="preserve"> (Barringtonia integrifolia) -  - </v>
      </c>
    </row>
    <row r="2709" spans="1:9" ht="14.25" customHeight="1" x14ac:dyDescent="0.35">
      <c r="A2709">
        <v>671152</v>
      </c>
      <c r="B2709" t="s">
        <v>16552</v>
      </c>
      <c r="C2709" t="s">
        <v>14</v>
      </c>
      <c r="D2709" s="1"/>
      <c r="I2709" t="str">
        <f t="shared" si="42"/>
        <v xml:space="preserve"> (Barringtonia longifolia) -  - </v>
      </c>
    </row>
    <row r="2710" spans="1:9" ht="14.25" customHeight="1" x14ac:dyDescent="0.35">
      <c r="A2710">
        <v>671153</v>
      </c>
      <c r="B2710" t="s">
        <v>16553</v>
      </c>
      <c r="C2710" t="s">
        <v>16554</v>
      </c>
      <c r="D2710" s="1"/>
      <c r="I2710" t="str">
        <f t="shared" si="42"/>
        <v xml:space="preserve">Barringtonia de Nouvelle-Calédonie (Barringtonia neocaledonica) -  - </v>
      </c>
    </row>
    <row r="2711" spans="1:9" ht="14.25" customHeight="1" x14ac:dyDescent="0.35">
      <c r="A2711">
        <v>189757</v>
      </c>
      <c r="B2711" t="s">
        <v>11099</v>
      </c>
      <c r="C2711" t="s">
        <v>14</v>
      </c>
      <c r="D2711" s="1"/>
      <c r="I2711" t="str">
        <f t="shared" si="42"/>
        <v xml:space="preserve"> (Bartramia) -  - </v>
      </c>
    </row>
    <row r="2712" spans="1:9" ht="14.25" customHeight="1" x14ac:dyDescent="0.35">
      <c r="A2712">
        <v>819541</v>
      </c>
      <c r="B2712" t="s">
        <v>11100</v>
      </c>
      <c r="C2712" t="s">
        <v>14</v>
      </c>
      <c r="D2712" s="1"/>
      <c r="I2712" t="str">
        <f t="shared" si="42"/>
        <v xml:space="preserve"> (Bartramia aprica) -  - </v>
      </c>
    </row>
    <row r="2713" spans="1:9" ht="14.25" customHeight="1" x14ac:dyDescent="0.35">
      <c r="A2713">
        <v>4976</v>
      </c>
      <c r="B2713" t="s">
        <v>11101</v>
      </c>
      <c r="C2713" t="s">
        <v>14</v>
      </c>
      <c r="D2713" s="1"/>
      <c r="I2713" t="str">
        <f t="shared" si="42"/>
        <v xml:space="preserve"> (Bartramia halleriana) -  - </v>
      </c>
    </row>
    <row r="2714" spans="1:9" ht="14.25" customHeight="1" x14ac:dyDescent="0.35">
      <c r="A2714">
        <v>4977</v>
      </c>
      <c r="B2714" t="s">
        <v>11102</v>
      </c>
      <c r="C2714" t="s">
        <v>14</v>
      </c>
      <c r="D2714" s="1"/>
      <c r="I2714" t="str">
        <f t="shared" si="42"/>
        <v xml:space="preserve"> (Bartramia ithyphylla) -  - </v>
      </c>
    </row>
    <row r="2715" spans="1:9" ht="14.25" customHeight="1" x14ac:dyDescent="0.35">
      <c r="A2715">
        <v>4978</v>
      </c>
      <c r="B2715" t="s">
        <v>11103</v>
      </c>
      <c r="C2715" t="s">
        <v>14</v>
      </c>
      <c r="D2715" s="1"/>
      <c r="I2715" t="str">
        <f t="shared" si="42"/>
        <v xml:space="preserve"> (Bartramia pomiformis) -  - </v>
      </c>
    </row>
    <row r="2716" spans="1:9" ht="14.25" customHeight="1" x14ac:dyDescent="0.35">
      <c r="A2716">
        <v>4979</v>
      </c>
      <c r="B2716" t="s">
        <v>11104</v>
      </c>
      <c r="C2716" t="s">
        <v>14</v>
      </c>
      <c r="D2716" s="1"/>
      <c r="I2716" t="str">
        <f t="shared" si="42"/>
        <v xml:space="preserve"> (Bartramia stricta) -  - </v>
      </c>
    </row>
    <row r="2717" spans="1:9" ht="14.25" customHeight="1" x14ac:dyDescent="0.35">
      <c r="A2717">
        <v>434308</v>
      </c>
      <c r="B2717" t="s">
        <v>11105</v>
      </c>
      <c r="C2717" t="s">
        <v>14</v>
      </c>
      <c r="D2717" s="1"/>
      <c r="I2717" t="str">
        <f t="shared" si="42"/>
        <v xml:space="preserve"> (Bartramia subulata) -  - </v>
      </c>
    </row>
    <row r="2718" spans="1:9" ht="14.25" customHeight="1" x14ac:dyDescent="0.35">
      <c r="A2718">
        <v>188060</v>
      </c>
      <c r="B2718" t="s">
        <v>11096</v>
      </c>
      <c r="C2718" t="s">
        <v>14</v>
      </c>
      <c r="D2718" s="1"/>
      <c r="I2718" t="str">
        <f t="shared" si="42"/>
        <v xml:space="preserve"> (Bartramiaceae) -  - </v>
      </c>
    </row>
    <row r="2719" spans="1:9" ht="14.25" customHeight="1" x14ac:dyDescent="0.35">
      <c r="A2719">
        <v>658323</v>
      </c>
      <c r="B2719" t="s">
        <v>11095</v>
      </c>
      <c r="C2719" t="s">
        <v>14</v>
      </c>
      <c r="D2719" s="1"/>
      <c r="I2719" t="str">
        <f t="shared" si="42"/>
        <v xml:space="preserve"> (Bartramiales) -  - </v>
      </c>
    </row>
    <row r="2720" spans="1:9" ht="14.25" customHeight="1" x14ac:dyDescent="0.35">
      <c r="A2720">
        <v>189758</v>
      </c>
      <c r="B2720" t="s">
        <v>22871</v>
      </c>
      <c r="C2720" t="s">
        <v>14</v>
      </c>
      <c r="D2720" s="1"/>
      <c r="I2720" t="str">
        <f t="shared" si="42"/>
        <v xml:space="preserve"> (Bartsia) -  - </v>
      </c>
    </row>
    <row r="2721" spans="1:9" ht="14.25" customHeight="1" x14ac:dyDescent="0.35">
      <c r="A2721">
        <v>85602</v>
      </c>
      <c r="B2721" t="s">
        <v>22872</v>
      </c>
      <c r="C2721" t="s">
        <v>22873</v>
      </c>
      <c r="D2721" s="1"/>
      <c r="I2721" t="str">
        <f t="shared" si="42"/>
        <v xml:space="preserve">Bartsie des Alpes (Bartsia alpina) -  - </v>
      </c>
    </row>
    <row r="2722" spans="1:9" ht="14.25" customHeight="1" x14ac:dyDescent="0.35">
      <c r="A2722">
        <v>85617</v>
      </c>
      <c r="B2722" t="s">
        <v>22874</v>
      </c>
      <c r="C2722" t="s">
        <v>22875</v>
      </c>
      <c r="D2722" s="1"/>
      <c r="I2722" t="str">
        <f t="shared" si="42"/>
        <v xml:space="preserve">Bartsie trixago (Bartsia trixago) -  - </v>
      </c>
    </row>
    <row r="2723" spans="1:9" ht="14.25" customHeight="1" x14ac:dyDescent="0.35">
      <c r="A2723">
        <v>187284</v>
      </c>
      <c r="B2723" t="s">
        <v>13253</v>
      </c>
      <c r="C2723" t="s">
        <v>14</v>
      </c>
      <c r="D2723" s="1"/>
      <c r="I2723" t="str">
        <f t="shared" si="42"/>
        <v xml:space="preserve"> (Basellaceae) -  - </v>
      </c>
    </row>
    <row r="2724" spans="1:9" ht="14.25" customHeight="1" x14ac:dyDescent="0.35">
      <c r="A2724">
        <v>945901</v>
      </c>
      <c r="B2724" t="s">
        <v>2359</v>
      </c>
      <c r="C2724" t="s">
        <v>14</v>
      </c>
      <c r="D2724" s="1"/>
      <c r="I2724" t="str">
        <f t="shared" si="42"/>
        <v xml:space="preserve"> (Basicladia) -  - </v>
      </c>
    </row>
    <row r="2725" spans="1:9" ht="14.25" customHeight="1" x14ac:dyDescent="0.35">
      <c r="A2725">
        <v>945902</v>
      </c>
      <c r="B2725" t="s">
        <v>2360</v>
      </c>
      <c r="C2725" t="s">
        <v>14</v>
      </c>
      <c r="D2725" s="1"/>
      <c r="I2725" t="str">
        <f t="shared" si="42"/>
        <v xml:space="preserve"> (Basicladia okamurae) -  - </v>
      </c>
    </row>
    <row r="2726" spans="1:9" ht="14.25" customHeight="1" x14ac:dyDescent="0.35">
      <c r="A2726">
        <v>455309</v>
      </c>
      <c r="B2726" t="s">
        <v>4338</v>
      </c>
      <c r="C2726" t="s">
        <v>14</v>
      </c>
      <c r="D2726" s="1"/>
      <c r="I2726" t="str">
        <f t="shared" si="42"/>
        <v xml:space="preserve"> (Basselinia) -  - </v>
      </c>
    </row>
    <row r="2727" spans="1:9" ht="14.25" customHeight="1" x14ac:dyDescent="0.35">
      <c r="A2727">
        <v>671543</v>
      </c>
      <c r="B2727" t="s">
        <v>4339</v>
      </c>
      <c r="C2727" t="s">
        <v>14</v>
      </c>
      <c r="D2727" s="1"/>
      <c r="I2727" t="str">
        <f t="shared" si="42"/>
        <v xml:space="preserve"> (Basselinia deplanchei) -  - </v>
      </c>
    </row>
    <row r="2728" spans="1:9" ht="14.25" customHeight="1" x14ac:dyDescent="0.35">
      <c r="A2728">
        <v>671819</v>
      </c>
      <c r="B2728" t="s">
        <v>4340</v>
      </c>
      <c r="C2728" t="s">
        <v>14</v>
      </c>
      <c r="D2728" s="1"/>
      <c r="I2728" t="str">
        <f t="shared" si="42"/>
        <v xml:space="preserve"> (Basselinia eriostachys) -  - </v>
      </c>
    </row>
    <row r="2729" spans="1:9" ht="14.25" customHeight="1" x14ac:dyDescent="0.35">
      <c r="A2729">
        <v>671544</v>
      </c>
      <c r="B2729" t="s">
        <v>4341</v>
      </c>
      <c r="C2729" t="s">
        <v>14</v>
      </c>
      <c r="D2729" s="1"/>
      <c r="I2729" t="str">
        <f t="shared" si="42"/>
        <v xml:space="preserve"> (Basselinia favieri) -  - </v>
      </c>
    </row>
    <row r="2730" spans="1:9" ht="14.25" customHeight="1" x14ac:dyDescent="0.35">
      <c r="A2730">
        <v>455310</v>
      </c>
      <c r="B2730" t="s">
        <v>4342</v>
      </c>
      <c r="C2730" t="s">
        <v>4343</v>
      </c>
      <c r="D2730" s="1"/>
      <c r="I2730" t="str">
        <f t="shared" si="42"/>
        <v xml:space="preserve">Palmier de forêt (Basselinia glabrata) -  - </v>
      </c>
    </row>
    <row r="2731" spans="1:9" ht="14.25" customHeight="1" x14ac:dyDescent="0.35">
      <c r="A2731">
        <v>671545</v>
      </c>
      <c r="B2731" t="s">
        <v>4344</v>
      </c>
      <c r="C2731" t="s">
        <v>14</v>
      </c>
      <c r="D2731" s="1"/>
      <c r="I2731" t="str">
        <f t="shared" si="42"/>
        <v xml:space="preserve"> (Basselinia gracilis) -  - </v>
      </c>
    </row>
    <row r="2732" spans="1:9" ht="14.25" customHeight="1" x14ac:dyDescent="0.35">
      <c r="A2732">
        <v>671546</v>
      </c>
      <c r="B2732" t="s">
        <v>4345</v>
      </c>
      <c r="C2732" t="s">
        <v>14</v>
      </c>
      <c r="D2732" s="1"/>
      <c r="I2732" t="str">
        <f t="shared" si="42"/>
        <v xml:space="preserve"> (Basselinia humboldtiana) -  - </v>
      </c>
    </row>
    <row r="2733" spans="1:9" ht="14.25" customHeight="1" x14ac:dyDescent="0.35">
      <c r="A2733">
        <v>671547</v>
      </c>
      <c r="B2733" t="s">
        <v>4346</v>
      </c>
      <c r="C2733" t="s">
        <v>14</v>
      </c>
      <c r="D2733" s="1"/>
      <c r="I2733" t="str">
        <f t="shared" si="42"/>
        <v xml:space="preserve"> (Basselinia iterata) -  - </v>
      </c>
    </row>
    <row r="2734" spans="1:9" ht="14.25" customHeight="1" x14ac:dyDescent="0.35">
      <c r="A2734">
        <v>671934</v>
      </c>
      <c r="B2734" t="s">
        <v>4347</v>
      </c>
      <c r="C2734" t="s">
        <v>14</v>
      </c>
      <c r="D2734" s="1"/>
      <c r="I2734" t="str">
        <f t="shared" si="42"/>
        <v xml:space="preserve"> (Basselinia moorei) -  - </v>
      </c>
    </row>
    <row r="2735" spans="1:9" ht="14.25" customHeight="1" x14ac:dyDescent="0.35">
      <c r="A2735">
        <v>671548</v>
      </c>
      <c r="B2735" t="s">
        <v>4348</v>
      </c>
      <c r="C2735" t="s">
        <v>14</v>
      </c>
      <c r="D2735" s="1"/>
      <c r="I2735" t="str">
        <f t="shared" si="42"/>
        <v xml:space="preserve"> (Basselinia pancheri) -  - </v>
      </c>
    </row>
    <row r="2736" spans="1:9" ht="14.25" customHeight="1" x14ac:dyDescent="0.35">
      <c r="A2736">
        <v>672421</v>
      </c>
      <c r="B2736" t="s">
        <v>4349</v>
      </c>
      <c r="C2736" t="s">
        <v>14</v>
      </c>
      <c r="D2736" s="1"/>
      <c r="I2736" t="str">
        <f t="shared" si="42"/>
        <v xml:space="preserve"> (Basselinia porphyrea) -  - </v>
      </c>
    </row>
    <row r="2737" spans="1:9" ht="14.25" customHeight="1" x14ac:dyDescent="0.35">
      <c r="A2737">
        <v>671549</v>
      </c>
      <c r="B2737" t="s">
        <v>4350</v>
      </c>
      <c r="C2737" t="s">
        <v>14</v>
      </c>
      <c r="D2737" s="1"/>
      <c r="I2737" t="str">
        <f t="shared" si="42"/>
        <v xml:space="preserve"> (Basselinia sordida) -  - </v>
      </c>
    </row>
    <row r="2738" spans="1:9" ht="14.25" customHeight="1" x14ac:dyDescent="0.35">
      <c r="A2738">
        <v>671550</v>
      </c>
      <c r="B2738" t="s">
        <v>4351</v>
      </c>
      <c r="C2738" t="s">
        <v>14</v>
      </c>
      <c r="D2738" s="1"/>
      <c r="I2738" t="str">
        <f t="shared" si="42"/>
        <v xml:space="preserve"> (Basselinia tomentosa) -  - </v>
      </c>
    </row>
    <row r="2739" spans="1:9" ht="14.25" customHeight="1" x14ac:dyDescent="0.35">
      <c r="A2739">
        <v>671551</v>
      </c>
      <c r="B2739" t="s">
        <v>4352</v>
      </c>
      <c r="C2739" t="s">
        <v>14</v>
      </c>
      <c r="D2739" s="1"/>
      <c r="I2739" t="str">
        <f t="shared" si="42"/>
        <v xml:space="preserve"> (Basselinia velutina) -  - </v>
      </c>
    </row>
    <row r="2740" spans="1:9" ht="14.25" customHeight="1" x14ac:dyDescent="0.35">
      <c r="A2740">
        <v>671552</v>
      </c>
      <c r="B2740" t="s">
        <v>4353</v>
      </c>
      <c r="C2740" t="s">
        <v>14</v>
      </c>
      <c r="D2740" s="1"/>
      <c r="I2740" t="str">
        <f t="shared" si="42"/>
        <v xml:space="preserve"> (Basselinia vestita) -  - </v>
      </c>
    </row>
    <row r="2741" spans="1:9" ht="14.25" customHeight="1" x14ac:dyDescent="0.35">
      <c r="A2741">
        <v>189763</v>
      </c>
      <c r="B2741" t="s">
        <v>12995</v>
      </c>
      <c r="C2741" t="s">
        <v>14</v>
      </c>
      <c r="D2741" s="1"/>
      <c r="I2741" t="str">
        <f t="shared" si="42"/>
        <v xml:space="preserve"> (Bassia) -  - </v>
      </c>
    </row>
    <row r="2742" spans="1:9" ht="14.25" customHeight="1" x14ac:dyDescent="0.35">
      <c r="A2742">
        <v>85627</v>
      </c>
      <c r="B2742" t="s">
        <v>12996</v>
      </c>
      <c r="C2742" t="s">
        <v>12997</v>
      </c>
      <c r="D2742" s="1"/>
      <c r="I2742" t="str">
        <f t="shared" si="42"/>
        <v xml:space="preserve">Bassie à feuilles d'hysope (Bassia hyssopifolia) -  - </v>
      </c>
    </row>
    <row r="2743" spans="1:9" ht="14.25" customHeight="1" x14ac:dyDescent="0.35">
      <c r="A2743">
        <v>85628</v>
      </c>
      <c r="B2743" t="s">
        <v>12999</v>
      </c>
      <c r="C2743" t="s">
        <v>13000</v>
      </c>
      <c r="D2743" s="1"/>
      <c r="I2743" t="str">
        <f t="shared" si="42"/>
        <v xml:space="preserve">Bassie à fleurs duveteuses (Bassia laniflora) -  - </v>
      </c>
    </row>
    <row r="2744" spans="1:9" ht="14.25" customHeight="1" x14ac:dyDescent="0.35">
      <c r="A2744">
        <v>85629</v>
      </c>
      <c r="B2744" t="s">
        <v>13001</v>
      </c>
      <c r="C2744" t="s">
        <v>13002</v>
      </c>
      <c r="D2744" s="1"/>
      <c r="I2744" t="str">
        <f t="shared" si="42"/>
        <v xml:space="preserve">Bassie prostré (Bassia prostrata) -  - </v>
      </c>
    </row>
    <row r="2745" spans="1:9" ht="14.25" customHeight="1" x14ac:dyDescent="0.35">
      <c r="A2745">
        <v>85631</v>
      </c>
      <c r="B2745" t="s">
        <v>13003</v>
      </c>
      <c r="C2745" t="s">
        <v>13004</v>
      </c>
      <c r="D2745" s="1"/>
      <c r="I2745" t="str">
        <f t="shared" si="42"/>
        <v xml:space="preserve">Bassie à balais (Bassia scoparia) -  - </v>
      </c>
    </row>
    <row r="2746" spans="1:9" ht="14.25" customHeight="1" x14ac:dyDescent="0.35">
      <c r="A2746">
        <v>613467</v>
      </c>
      <c r="B2746" t="s">
        <v>13006</v>
      </c>
      <c r="C2746" t="s">
        <v>14</v>
      </c>
      <c r="D2746" s="1"/>
      <c r="I2746" t="str">
        <f t="shared" si="42"/>
        <v xml:space="preserve"> (Bassia scoparia var. culta) -  - </v>
      </c>
    </row>
    <row r="2747" spans="1:9" ht="14.25" customHeight="1" x14ac:dyDescent="0.35">
      <c r="A2747">
        <v>144251</v>
      </c>
      <c r="B2747" t="s">
        <v>13005</v>
      </c>
      <c r="C2747" t="s">
        <v>14</v>
      </c>
      <c r="D2747" s="1"/>
      <c r="I2747" t="str">
        <f t="shared" si="42"/>
        <v xml:space="preserve"> (Bassia scoparia var. scoparia) -  - </v>
      </c>
    </row>
    <row r="2748" spans="1:9" ht="14.25" customHeight="1" x14ac:dyDescent="0.35">
      <c r="A2748">
        <v>850977</v>
      </c>
      <c r="B2748" t="s">
        <v>2100</v>
      </c>
      <c r="C2748" t="s">
        <v>14</v>
      </c>
      <c r="D2748" s="1"/>
      <c r="I2748" t="str">
        <f t="shared" si="42"/>
        <v xml:space="preserve"> (Bathycoccaceae) -  - </v>
      </c>
    </row>
    <row r="2749" spans="1:9" ht="14.25" customHeight="1" x14ac:dyDescent="0.35">
      <c r="A2749">
        <v>952153</v>
      </c>
      <c r="B2749" t="s">
        <v>2101</v>
      </c>
      <c r="C2749" t="s">
        <v>14</v>
      </c>
      <c r="D2749" s="1"/>
      <c r="I2749" t="str">
        <f t="shared" si="42"/>
        <v xml:space="preserve"> (Bathycoccus) -  - </v>
      </c>
    </row>
    <row r="2750" spans="1:9" ht="14.25" customHeight="1" x14ac:dyDescent="0.35">
      <c r="A2750">
        <v>952154</v>
      </c>
      <c r="B2750" t="s">
        <v>2102</v>
      </c>
      <c r="C2750" t="s">
        <v>14</v>
      </c>
      <c r="D2750" s="1"/>
      <c r="I2750" t="str">
        <f t="shared" si="42"/>
        <v xml:space="preserve"> (Bathycoccus prasinos) -  - </v>
      </c>
    </row>
    <row r="2751" spans="1:9" ht="14.25" customHeight="1" x14ac:dyDescent="0.35">
      <c r="A2751">
        <v>626225</v>
      </c>
      <c r="B2751" t="s">
        <v>37299</v>
      </c>
      <c r="C2751" t="s">
        <v>14</v>
      </c>
      <c r="D2751" s="1"/>
      <c r="I2751" t="str">
        <f t="shared" ref="I2751:I2814" si="43">IF(ISERROR(SEARCH(",",C2751)),C2751,LEFT(C2751,SEARCH(",",C2751)-1))&amp;" ("&amp;B2751&amp;") - "&amp;E2751&amp;" - "&amp;F2751</f>
        <v xml:space="preserve"> (Batrachospermaceae) -  - </v>
      </c>
    </row>
    <row r="2752" spans="1:9" ht="14.25" customHeight="1" x14ac:dyDescent="0.35">
      <c r="A2752">
        <v>522824</v>
      </c>
      <c r="B2752" t="s">
        <v>37298</v>
      </c>
      <c r="C2752" t="s">
        <v>14</v>
      </c>
      <c r="D2752" s="1"/>
      <c r="I2752" t="str">
        <f t="shared" si="43"/>
        <v xml:space="preserve"> (Batrachospermales) -  - </v>
      </c>
    </row>
    <row r="2753" spans="1:9" ht="14.25" customHeight="1" x14ac:dyDescent="0.35">
      <c r="A2753">
        <v>189788</v>
      </c>
      <c r="B2753" t="s">
        <v>37300</v>
      </c>
      <c r="C2753" t="s">
        <v>14</v>
      </c>
      <c r="D2753" s="1"/>
      <c r="I2753" t="str">
        <f t="shared" si="43"/>
        <v xml:space="preserve"> (Batrachospermum) -  - </v>
      </c>
    </row>
    <row r="2754" spans="1:9" ht="14.25" customHeight="1" x14ac:dyDescent="0.35">
      <c r="A2754">
        <v>652779</v>
      </c>
      <c r="B2754" t="s">
        <v>37301</v>
      </c>
      <c r="C2754" t="s">
        <v>14</v>
      </c>
      <c r="D2754" s="1"/>
      <c r="I2754" t="str">
        <f t="shared" si="43"/>
        <v xml:space="preserve"> (Batrachospermum elegans) -  - </v>
      </c>
    </row>
    <row r="2755" spans="1:9" ht="14.25" customHeight="1" x14ac:dyDescent="0.35">
      <c r="A2755">
        <v>652780</v>
      </c>
      <c r="B2755" t="s">
        <v>37302</v>
      </c>
      <c r="C2755" t="s">
        <v>14</v>
      </c>
      <c r="D2755" s="1"/>
      <c r="I2755" t="str">
        <f t="shared" si="43"/>
        <v xml:space="preserve"> (Batrachospermum gelatinosum) -  - </v>
      </c>
    </row>
    <row r="2756" spans="1:9" ht="14.25" customHeight="1" x14ac:dyDescent="0.35">
      <c r="A2756">
        <v>716878</v>
      </c>
      <c r="B2756" t="s">
        <v>37303</v>
      </c>
      <c r="C2756" t="s">
        <v>14</v>
      </c>
      <c r="D2756" s="1"/>
      <c r="I2756" t="str">
        <f t="shared" si="43"/>
        <v xml:space="preserve"> (Batrachospermum helminthosum) -  - </v>
      </c>
    </row>
    <row r="2757" spans="1:9" ht="14.25" customHeight="1" x14ac:dyDescent="0.35">
      <c r="A2757">
        <v>733613</v>
      </c>
      <c r="B2757" t="s">
        <v>17316</v>
      </c>
      <c r="C2757" t="s">
        <v>14</v>
      </c>
      <c r="D2757" s="1"/>
      <c r="I2757" t="str">
        <f t="shared" si="43"/>
        <v xml:space="preserve"> (Bauhinia richardiana) -  - </v>
      </c>
    </row>
    <row r="2758" spans="1:9" ht="14.25" customHeight="1" x14ac:dyDescent="0.35">
      <c r="A2758">
        <v>189795</v>
      </c>
      <c r="B2758" t="s">
        <v>21302</v>
      </c>
      <c r="C2758" t="s">
        <v>14</v>
      </c>
      <c r="D2758" s="1"/>
      <c r="I2758" t="str">
        <f t="shared" si="43"/>
        <v xml:space="preserve"> (Bazzania) -  - </v>
      </c>
    </row>
    <row r="2759" spans="1:9" ht="14.25" customHeight="1" x14ac:dyDescent="0.35">
      <c r="A2759">
        <v>657028</v>
      </c>
      <c r="B2759" t="s">
        <v>21303</v>
      </c>
      <c r="C2759" t="s">
        <v>14</v>
      </c>
      <c r="D2759" s="1"/>
      <c r="I2759" t="str">
        <f t="shared" si="43"/>
        <v xml:space="preserve"> (Bazzania angusta) -  - </v>
      </c>
    </row>
    <row r="2760" spans="1:9" ht="14.25" customHeight="1" x14ac:dyDescent="0.35">
      <c r="A2760">
        <v>657029</v>
      </c>
      <c r="B2760" t="s">
        <v>21304</v>
      </c>
      <c r="C2760" t="s">
        <v>14</v>
      </c>
      <c r="D2760" s="1"/>
      <c r="I2760" t="str">
        <f t="shared" si="43"/>
        <v xml:space="preserve"> (Bazzania bernieri) -  - </v>
      </c>
    </row>
    <row r="2761" spans="1:9" ht="14.25" customHeight="1" x14ac:dyDescent="0.35">
      <c r="A2761">
        <v>657030</v>
      </c>
      <c r="B2761" t="s">
        <v>21305</v>
      </c>
      <c r="C2761" t="s">
        <v>14</v>
      </c>
      <c r="D2761" s="1"/>
      <c r="I2761" t="str">
        <f t="shared" si="43"/>
        <v xml:space="preserve"> (Bazzania bescherellei) -  - </v>
      </c>
    </row>
    <row r="2762" spans="1:9" ht="14.25" customHeight="1" x14ac:dyDescent="0.35">
      <c r="A2762">
        <v>657031</v>
      </c>
      <c r="B2762" t="s">
        <v>21306</v>
      </c>
      <c r="C2762" t="s">
        <v>14</v>
      </c>
      <c r="D2762" s="1"/>
      <c r="I2762" t="str">
        <f t="shared" si="43"/>
        <v xml:space="preserve"> (Bazzania consociata) -  - </v>
      </c>
    </row>
    <row r="2763" spans="1:9" ht="14.25" customHeight="1" x14ac:dyDescent="0.35">
      <c r="A2763">
        <v>657032</v>
      </c>
      <c r="B2763" t="s">
        <v>21307</v>
      </c>
      <c r="C2763" t="s">
        <v>14</v>
      </c>
      <c r="D2763" s="1"/>
      <c r="I2763" t="str">
        <f t="shared" si="43"/>
        <v xml:space="preserve"> (Bazzania deplanchei) -  - </v>
      </c>
    </row>
    <row r="2764" spans="1:9" ht="14.25" customHeight="1" x14ac:dyDescent="0.35">
      <c r="A2764">
        <v>657595</v>
      </c>
      <c r="B2764" t="s">
        <v>21308</v>
      </c>
      <c r="C2764" t="s">
        <v>14</v>
      </c>
      <c r="D2764" s="1"/>
      <c r="I2764" t="str">
        <f t="shared" si="43"/>
        <v xml:space="preserve"> (Bazzania deplanchei var. deplanchei) -  - </v>
      </c>
    </row>
    <row r="2765" spans="1:9" ht="14.25" customHeight="1" x14ac:dyDescent="0.35">
      <c r="A2765">
        <v>657596</v>
      </c>
      <c r="B2765" t="s">
        <v>21309</v>
      </c>
      <c r="C2765" t="s">
        <v>14</v>
      </c>
      <c r="D2765" s="1"/>
      <c r="I2765" t="str">
        <f t="shared" si="43"/>
        <v xml:space="preserve"> (Bazzania deplanchei var. filamentosa) -  - </v>
      </c>
    </row>
    <row r="2766" spans="1:9" ht="14.25" customHeight="1" x14ac:dyDescent="0.35">
      <c r="A2766">
        <v>6609</v>
      </c>
      <c r="B2766" t="s">
        <v>21310</v>
      </c>
      <c r="C2766" t="s">
        <v>14</v>
      </c>
      <c r="D2766" s="1"/>
      <c r="I2766" t="str">
        <f t="shared" si="43"/>
        <v xml:space="preserve"> (Bazzania flaccida) -  - </v>
      </c>
    </row>
    <row r="2767" spans="1:9" ht="14.25" customHeight="1" x14ac:dyDescent="0.35">
      <c r="A2767">
        <v>657036</v>
      </c>
      <c r="B2767" t="s">
        <v>21311</v>
      </c>
      <c r="C2767" t="s">
        <v>14</v>
      </c>
      <c r="D2767" s="1"/>
      <c r="I2767" t="str">
        <f t="shared" si="43"/>
        <v xml:space="preserve"> (Bazzania incrassata) -  - </v>
      </c>
    </row>
    <row r="2768" spans="1:9" ht="14.25" customHeight="1" x14ac:dyDescent="0.35">
      <c r="A2768">
        <v>657038</v>
      </c>
      <c r="B2768" t="s">
        <v>21312</v>
      </c>
      <c r="C2768" t="s">
        <v>14</v>
      </c>
      <c r="D2768" s="1"/>
      <c r="I2768" t="str">
        <f t="shared" si="43"/>
        <v xml:space="preserve"> (Bazzania leratii) -  - </v>
      </c>
    </row>
    <row r="2769" spans="1:9" ht="14.25" customHeight="1" x14ac:dyDescent="0.35">
      <c r="A2769">
        <v>657039</v>
      </c>
      <c r="B2769" t="s">
        <v>21313</v>
      </c>
      <c r="C2769" t="s">
        <v>14</v>
      </c>
      <c r="D2769" s="1"/>
      <c r="I2769" t="str">
        <f t="shared" si="43"/>
        <v xml:space="preserve"> (Bazzania marginata) -  - </v>
      </c>
    </row>
    <row r="2770" spans="1:9" ht="14.25" customHeight="1" x14ac:dyDescent="0.35">
      <c r="A2770">
        <v>657041</v>
      </c>
      <c r="B2770" t="s">
        <v>21314</v>
      </c>
      <c r="C2770" t="s">
        <v>14</v>
      </c>
      <c r="D2770" s="1"/>
      <c r="I2770" t="str">
        <f t="shared" si="43"/>
        <v xml:space="preserve"> (Bazzania paucidens) -  - </v>
      </c>
    </row>
    <row r="2771" spans="1:9" ht="14.25" customHeight="1" x14ac:dyDescent="0.35">
      <c r="A2771">
        <v>657043</v>
      </c>
      <c r="B2771" t="s">
        <v>21315</v>
      </c>
      <c r="C2771" t="s">
        <v>14</v>
      </c>
      <c r="D2771" s="1"/>
      <c r="I2771" t="str">
        <f t="shared" si="43"/>
        <v xml:space="preserve"> (Bazzania quadratistipula) -  - </v>
      </c>
    </row>
    <row r="2772" spans="1:9" ht="14.25" customHeight="1" x14ac:dyDescent="0.35">
      <c r="A2772">
        <v>789990</v>
      </c>
      <c r="B2772" t="s">
        <v>21316</v>
      </c>
      <c r="C2772" t="s">
        <v>14</v>
      </c>
      <c r="D2772" s="1"/>
      <c r="I2772" t="str">
        <f t="shared" si="43"/>
        <v xml:space="preserve"> (Bazzania subintegra) -  - </v>
      </c>
    </row>
    <row r="2773" spans="1:9" ht="14.25" customHeight="1" x14ac:dyDescent="0.35">
      <c r="A2773">
        <v>657045</v>
      </c>
      <c r="B2773" t="s">
        <v>21317</v>
      </c>
      <c r="C2773" t="s">
        <v>14</v>
      </c>
      <c r="D2773" s="1"/>
      <c r="I2773" t="str">
        <f t="shared" si="43"/>
        <v xml:space="preserve"> (Bazzania subserrifolia) -  - </v>
      </c>
    </row>
    <row r="2774" spans="1:9" ht="14.25" customHeight="1" x14ac:dyDescent="0.35">
      <c r="A2774">
        <v>6610</v>
      </c>
      <c r="B2774" t="s">
        <v>21318</v>
      </c>
      <c r="C2774" t="s">
        <v>14</v>
      </c>
      <c r="D2774" s="1"/>
      <c r="I2774" t="str">
        <f t="shared" si="43"/>
        <v xml:space="preserve"> (Bazzania tricrenata) -  - </v>
      </c>
    </row>
    <row r="2775" spans="1:9" ht="14.25" customHeight="1" x14ac:dyDescent="0.35">
      <c r="A2775">
        <v>6611</v>
      </c>
      <c r="B2775" t="s">
        <v>21319</v>
      </c>
      <c r="C2775" t="s">
        <v>14</v>
      </c>
      <c r="D2775" s="1"/>
      <c r="I2775" t="str">
        <f t="shared" si="43"/>
        <v xml:space="preserve"> (Bazzania trilobata) -  - </v>
      </c>
    </row>
    <row r="2776" spans="1:9" ht="14.25" customHeight="1" x14ac:dyDescent="0.35">
      <c r="A2776">
        <v>786532</v>
      </c>
      <c r="B2776" t="s">
        <v>21321</v>
      </c>
      <c r="C2776" t="s">
        <v>14</v>
      </c>
      <c r="D2776" s="1"/>
      <c r="I2776" t="str">
        <f t="shared" si="43"/>
        <v xml:space="preserve"> (Bazzania trilobata var. depauperata) -  - </v>
      </c>
    </row>
    <row r="2777" spans="1:9" ht="14.25" customHeight="1" x14ac:dyDescent="0.35">
      <c r="A2777">
        <v>786531</v>
      </c>
      <c r="B2777" t="s">
        <v>21320</v>
      </c>
      <c r="C2777" t="s">
        <v>14</v>
      </c>
      <c r="D2777" s="1"/>
      <c r="I2777" t="str">
        <f t="shared" si="43"/>
        <v xml:space="preserve"> (Bazzania trilobata var. trilobata) -  - </v>
      </c>
    </row>
    <row r="2778" spans="1:9" ht="14.25" customHeight="1" x14ac:dyDescent="0.35">
      <c r="A2778">
        <v>672384</v>
      </c>
      <c r="B2778" t="s">
        <v>32482</v>
      </c>
      <c r="C2778" t="s">
        <v>14</v>
      </c>
      <c r="D2778" s="1"/>
      <c r="I2778" t="str">
        <f t="shared" si="43"/>
        <v xml:space="preserve"> (Beauprea) -  - </v>
      </c>
    </row>
    <row r="2779" spans="1:9" ht="14.25" customHeight="1" x14ac:dyDescent="0.35">
      <c r="A2779">
        <v>673633</v>
      </c>
      <c r="B2779" t="s">
        <v>32483</v>
      </c>
      <c r="C2779" t="s">
        <v>14</v>
      </c>
      <c r="D2779" s="1"/>
      <c r="I2779" t="str">
        <f t="shared" si="43"/>
        <v xml:space="preserve"> (Beauprea asplenioides) -  - </v>
      </c>
    </row>
    <row r="2780" spans="1:9" ht="14.25" customHeight="1" x14ac:dyDescent="0.35">
      <c r="A2780">
        <v>673634</v>
      </c>
      <c r="B2780" t="s">
        <v>32484</v>
      </c>
      <c r="C2780" t="s">
        <v>14</v>
      </c>
      <c r="D2780" s="1"/>
      <c r="I2780" t="str">
        <f t="shared" si="43"/>
        <v xml:space="preserve"> (Beauprea balansae) -  - </v>
      </c>
    </row>
    <row r="2781" spans="1:9" ht="14.25" customHeight="1" x14ac:dyDescent="0.35">
      <c r="A2781">
        <v>673635</v>
      </c>
      <c r="B2781" t="s">
        <v>32485</v>
      </c>
      <c r="C2781" t="s">
        <v>14</v>
      </c>
      <c r="D2781" s="1"/>
      <c r="I2781" t="str">
        <f t="shared" si="43"/>
        <v xml:space="preserve"> (Beauprea comptonii) -  - </v>
      </c>
    </row>
    <row r="2782" spans="1:9" ht="14.25" customHeight="1" x14ac:dyDescent="0.35">
      <c r="A2782">
        <v>673636</v>
      </c>
      <c r="B2782" t="s">
        <v>32486</v>
      </c>
      <c r="C2782" t="s">
        <v>14</v>
      </c>
      <c r="D2782" s="1"/>
      <c r="I2782" t="str">
        <f t="shared" si="43"/>
        <v xml:space="preserve"> (Beauprea congesta) -  - </v>
      </c>
    </row>
    <row r="2783" spans="1:9" ht="14.25" customHeight="1" x14ac:dyDescent="0.35">
      <c r="A2783">
        <v>673637</v>
      </c>
      <c r="B2783" t="s">
        <v>32487</v>
      </c>
      <c r="C2783" t="s">
        <v>14</v>
      </c>
      <c r="D2783" s="1"/>
      <c r="I2783" t="str">
        <f t="shared" si="43"/>
        <v xml:space="preserve"> (Beauprea crassifolia) -  - </v>
      </c>
    </row>
    <row r="2784" spans="1:9" ht="14.25" customHeight="1" x14ac:dyDescent="0.35">
      <c r="A2784">
        <v>673638</v>
      </c>
      <c r="B2784" t="s">
        <v>32488</v>
      </c>
      <c r="C2784" t="s">
        <v>14</v>
      </c>
      <c r="D2784" s="1"/>
      <c r="I2784" t="str">
        <f t="shared" si="43"/>
        <v xml:space="preserve"> (Beauprea filipes) -  - </v>
      </c>
    </row>
    <row r="2785" spans="1:9" ht="14.25" customHeight="1" x14ac:dyDescent="0.35">
      <c r="A2785">
        <v>673639</v>
      </c>
      <c r="B2785" t="s">
        <v>32489</v>
      </c>
      <c r="C2785" t="s">
        <v>14</v>
      </c>
      <c r="D2785" s="1"/>
      <c r="I2785" t="str">
        <f t="shared" si="43"/>
        <v xml:space="preserve"> (Beauprea gracilis) -  - </v>
      </c>
    </row>
    <row r="2786" spans="1:9" ht="14.25" customHeight="1" x14ac:dyDescent="0.35">
      <c r="A2786">
        <v>673640</v>
      </c>
      <c r="B2786" t="s">
        <v>32490</v>
      </c>
      <c r="C2786" t="s">
        <v>14</v>
      </c>
      <c r="D2786" s="1"/>
      <c r="I2786" t="str">
        <f t="shared" si="43"/>
        <v xml:space="preserve"> (Beauprea montana) -  - </v>
      </c>
    </row>
    <row r="2787" spans="1:9" ht="14.25" customHeight="1" x14ac:dyDescent="0.35">
      <c r="A2787">
        <v>673641</v>
      </c>
      <c r="B2787" t="s">
        <v>32491</v>
      </c>
      <c r="C2787" t="s">
        <v>14</v>
      </c>
      <c r="D2787" s="1"/>
      <c r="I2787" t="str">
        <f t="shared" si="43"/>
        <v xml:space="preserve"> (Beauprea montisfontium) -  - </v>
      </c>
    </row>
    <row r="2788" spans="1:9" ht="14.25" customHeight="1" x14ac:dyDescent="0.35">
      <c r="A2788">
        <v>673642</v>
      </c>
      <c r="B2788" t="s">
        <v>32492</v>
      </c>
      <c r="C2788" t="s">
        <v>14</v>
      </c>
      <c r="D2788" s="1"/>
      <c r="I2788" t="str">
        <f t="shared" si="43"/>
        <v xml:space="preserve"> (Beauprea neglecta) -  - </v>
      </c>
    </row>
    <row r="2789" spans="1:9" ht="14.25" customHeight="1" x14ac:dyDescent="0.35">
      <c r="A2789">
        <v>673643</v>
      </c>
      <c r="B2789" t="s">
        <v>32493</v>
      </c>
      <c r="C2789" t="s">
        <v>14</v>
      </c>
      <c r="D2789" s="1"/>
      <c r="I2789" t="str">
        <f t="shared" si="43"/>
        <v xml:space="preserve"> (Beauprea pancheri) -  - </v>
      </c>
    </row>
    <row r="2790" spans="1:9" ht="14.25" customHeight="1" x14ac:dyDescent="0.35">
      <c r="A2790">
        <v>673644</v>
      </c>
      <c r="B2790" t="s">
        <v>32494</v>
      </c>
      <c r="C2790" t="s">
        <v>14</v>
      </c>
      <c r="D2790" s="1"/>
      <c r="I2790" t="str">
        <f t="shared" si="43"/>
        <v xml:space="preserve"> (Beauprea penariensis) -  - </v>
      </c>
    </row>
    <row r="2791" spans="1:9" ht="14.25" customHeight="1" x14ac:dyDescent="0.35">
      <c r="A2791">
        <v>673645</v>
      </c>
      <c r="B2791" t="s">
        <v>32495</v>
      </c>
      <c r="C2791" t="s">
        <v>14</v>
      </c>
      <c r="D2791" s="1"/>
      <c r="I2791" t="str">
        <f t="shared" si="43"/>
        <v xml:space="preserve"> (Beauprea spathulaefolia) -  - </v>
      </c>
    </row>
    <row r="2792" spans="1:9" ht="14.25" customHeight="1" x14ac:dyDescent="0.35">
      <c r="A2792">
        <v>672385</v>
      </c>
      <c r="B2792" t="s">
        <v>32496</v>
      </c>
      <c r="C2792" t="s">
        <v>14</v>
      </c>
      <c r="D2792" s="1"/>
      <c r="I2792" t="str">
        <f t="shared" si="43"/>
        <v xml:space="preserve"> (Beaupreopsis) -  - </v>
      </c>
    </row>
    <row r="2793" spans="1:9" ht="14.25" customHeight="1" x14ac:dyDescent="0.35">
      <c r="A2793">
        <v>673646</v>
      </c>
      <c r="B2793" t="s">
        <v>32497</v>
      </c>
      <c r="C2793" t="s">
        <v>14</v>
      </c>
      <c r="D2793" s="1"/>
      <c r="I2793" t="str">
        <f t="shared" si="43"/>
        <v xml:space="preserve"> (Beaupreopsis paniculata) -  - </v>
      </c>
    </row>
    <row r="2794" spans="1:9" ht="14.25" customHeight="1" x14ac:dyDescent="0.35">
      <c r="A2794">
        <v>673565</v>
      </c>
      <c r="B2794" t="s">
        <v>16986</v>
      </c>
      <c r="C2794" t="s">
        <v>14</v>
      </c>
      <c r="D2794" s="1"/>
      <c r="I2794" t="str">
        <f t="shared" si="43"/>
        <v xml:space="preserve"> (Beccariella brevipedicellata) -  - </v>
      </c>
    </row>
    <row r="2795" spans="1:9" ht="14.25" customHeight="1" x14ac:dyDescent="0.35">
      <c r="A2795">
        <v>807211</v>
      </c>
      <c r="B2795" t="s">
        <v>14981</v>
      </c>
      <c r="C2795" t="s">
        <v>14</v>
      </c>
      <c r="D2795" s="1"/>
      <c r="I2795" t="str">
        <f t="shared" si="43"/>
        <v xml:space="preserve"> (Begonia anjuanensis) -  - </v>
      </c>
    </row>
    <row r="2796" spans="1:9" ht="14.25" customHeight="1" x14ac:dyDescent="0.35">
      <c r="A2796">
        <v>807212</v>
      </c>
      <c r="B2796" t="s">
        <v>14983</v>
      </c>
      <c r="C2796" t="s">
        <v>14</v>
      </c>
      <c r="D2796" s="1"/>
      <c r="I2796" t="str">
        <f t="shared" si="43"/>
        <v xml:space="preserve"> (Begonia comorensis) -  - </v>
      </c>
    </row>
    <row r="2797" spans="1:9" ht="14.25" customHeight="1" x14ac:dyDescent="0.35">
      <c r="A2797">
        <v>629158</v>
      </c>
      <c r="B2797" t="s">
        <v>14984</v>
      </c>
      <c r="C2797" t="s">
        <v>14</v>
      </c>
      <c r="D2797" s="1"/>
      <c r="I2797" t="str">
        <f t="shared" si="43"/>
        <v xml:space="preserve"> (Begonia obliqua) -  - </v>
      </c>
    </row>
    <row r="2798" spans="1:9" ht="14.25" customHeight="1" x14ac:dyDescent="0.35">
      <c r="A2798">
        <v>629159</v>
      </c>
      <c r="B2798" t="s">
        <v>14985</v>
      </c>
      <c r="C2798" t="s">
        <v>14</v>
      </c>
      <c r="D2798" s="1"/>
      <c r="I2798" t="str">
        <f t="shared" si="43"/>
        <v xml:space="preserve"> (Begonia retusa) -  - </v>
      </c>
    </row>
    <row r="2799" spans="1:9" ht="14.25" customHeight="1" x14ac:dyDescent="0.35">
      <c r="A2799">
        <v>705930</v>
      </c>
      <c r="B2799" t="s">
        <v>14986</v>
      </c>
      <c r="C2799" t="s">
        <v>14</v>
      </c>
      <c r="D2799" s="1"/>
      <c r="I2799" t="str">
        <f t="shared" si="43"/>
        <v xml:space="preserve"> (Begonia salaziensis) -  - </v>
      </c>
    </row>
    <row r="2800" spans="1:9" ht="14.25" customHeight="1" x14ac:dyDescent="0.35">
      <c r="A2800">
        <v>779646</v>
      </c>
      <c r="B2800" t="s">
        <v>23824</v>
      </c>
      <c r="C2800" t="s">
        <v>14</v>
      </c>
      <c r="D2800" s="1"/>
      <c r="I2800" t="str">
        <f t="shared" si="43"/>
        <v xml:space="preserve"> (Beilschmiedia hexanthera) -  - </v>
      </c>
    </row>
    <row r="2801" spans="1:9" ht="14.25" customHeight="1" x14ac:dyDescent="0.35">
      <c r="A2801">
        <v>671345</v>
      </c>
      <c r="B2801" t="s">
        <v>23825</v>
      </c>
      <c r="C2801" t="s">
        <v>14</v>
      </c>
      <c r="D2801" s="1"/>
      <c r="I2801" t="str">
        <f t="shared" si="43"/>
        <v xml:space="preserve"> (Beilschmiedia neocaledonica) -  - </v>
      </c>
    </row>
    <row r="2802" spans="1:9" ht="14.25" customHeight="1" x14ac:dyDescent="0.35">
      <c r="A2802">
        <v>671346</v>
      </c>
      <c r="B2802" t="s">
        <v>23826</v>
      </c>
      <c r="C2802" t="s">
        <v>14</v>
      </c>
      <c r="D2802" s="1"/>
      <c r="I2802" t="str">
        <f t="shared" si="43"/>
        <v xml:space="preserve"> (Beilschmiedia oreophila) -  - </v>
      </c>
    </row>
    <row r="2803" spans="1:9" ht="14.25" customHeight="1" x14ac:dyDescent="0.35">
      <c r="A2803">
        <v>189807</v>
      </c>
      <c r="B2803" t="s">
        <v>30378</v>
      </c>
      <c r="C2803" t="s">
        <v>14</v>
      </c>
      <c r="D2803" s="1"/>
      <c r="I2803" t="str">
        <f t="shared" si="43"/>
        <v xml:space="preserve"> (Bellardiochloa) -  - </v>
      </c>
    </row>
    <row r="2804" spans="1:9" ht="14.25" customHeight="1" x14ac:dyDescent="0.35">
      <c r="A2804">
        <v>85705</v>
      </c>
      <c r="B2804" t="s">
        <v>30379</v>
      </c>
      <c r="C2804" t="s">
        <v>30380</v>
      </c>
      <c r="D2804" s="1"/>
      <c r="I2804" t="str">
        <f t="shared" si="43"/>
        <v xml:space="preserve">Bellardiochloa panaché (Bellardiochloa variegata) -  - </v>
      </c>
    </row>
    <row r="2805" spans="1:9" ht="14.25" customHeight="1" x14ac:dyDescent="0.35">
      <c r="A2805">
        <v>189809</v>
      </c>
      <c r="B2805" t="s">
        <v>4843</v>
      </c>
      <c r="C2805" t="s">
        <v>14</v>
      </c>
      <c r="D2805" s="1"/>
      <c r="I2805" t="str">
        <f t="shared" si="43"/>
        <v xml:space="preserve"> (Bellevalia) -  - </v>
      </c>
    </row>
    <row r="2806" spans="1:9" ht="14.25" customHeight="1" x14ac:dyDescent="0.35">
      <c r="A2806">
        <v>85708</v>
      </c>
      <c r="B2806" t="s">
        <v>4844</v>
      </c>
      <c r="C2806" t="s">
        <v>4845</v>
      </c>
      <c r="D2806" s="1"/>
      <c r="I2806" t="str">
        <f t="shared" si="43"/>
        <v xml:space="preserve">Bellevalie ciliée (Bellevalia ciliata) -  - </v>
      </c>
    </row>
    <row r="2807" spans="1:9" ht="14.25" customHeight="1" x14ac:dyDescent="0.35">
      <c r="A2807">
        <v>945634</v>
      </c>
      <c r="B2807" t="s">
        <v>4846</v>
      </c>
      <c r="C2807" t="s">
        <v>4847</v>
      </c>
      <c r="D2807" s="1"/>
      <c r="I2807" t="str">
        <f t="shared" si="43"/>
        <v xml:space="preserve">Bellevalie de Rome (Bellevalia romana) -  - </v>
      </c>
    </row>
    <row r="2808" spans="1:9" ht="14.25" customHeight="1" x14ac:dyDescent="0.35">
      <c r="A2808">
        <v>85715</v>
      </c>
      <c r="B2808" t="s">
        <v>4848</v>
      </c>
      <c r="C2808" t="s">
        <v>4849</v>
      </c>
      <c r="D2808" s="1"/>
      <c r="I2808" t="str">
        <f t="shared" si="43"/>
        <v xml:space="preserve">Bellevalie trifoliée (Bellevalia trifoliata) -  - </v>
      </c>
    </row>
    <row r="2809" spans="1:9" ht="14.25" customHeight="1" x14ac:dyDescent="0.35">
      <c r="A2809">
        <v>606854</v>
      </c>
      <c r="B2809" t="s">
        <v>7196</v>
      </c>
      <c r="C2809" t="s">
        <v>14</v>
      </c>
      <c r="D2809" s="1"/>
      <c r="I2809" t="str">
        <f t="shared" si="43"/>
        <v xml:space="preserve"> (Bellidiastrum) -  - </v>
      </c>
    </row>
    <row r="2810" spans="1:9" ht="14.25" customHeight="1" x14ac:dyDescent="0.35">
      <c r="A2810">
        <v>85720</v>
      </c>
      <c r="B2810" t="s">
        <v>7197</v>
      </c>
      <c r="C2810" t="s">
        <v>7198</v>
      </c>
      <c r="D2810" s="1"/>
      <c r="I2810" t="str">
        <f t="shared" si="43"/>
        <v xml:space="preserve">Bellidiastre de Michel (Bellidiastrum michelii) -  - </v>
      </c>
    </row>
    <row r="2811" spans="1:9" ht="14.25" customHeight="1" x14ac:dyDescent="0.35">
      <c r="A2811">
        <v>920233</v>
      </c>
      <c r="B2811" t="s">
        <v>7172</v>
      </c>
      <c r="C2811" t="s">
        <v>14</v>
      </c>
      <c r="D2811" s="1"/>
      <c r="I2811" t="str">
        <f t="shared" si="43"/>
        <v xml:space="preserve"> (Bellidinae) -  - </v>
      </c>
    </row>
    <row r="2812" spans="1:9" ht="14.25" customHeight="1" x14ac:dyDescent="0.35">
      <c r="A2812">
        <v>189811</v>
      </c>
      <c r="B2812" t="s">
        <v>7200</v>
      </c>
      <c r="C2812" t="s">
        <v>14</v>
      </c>
      <c r="D2812" s="1"/>
      <c r="I2812" t="str">
        <f t="shared" si="43"/>
        <v xml:space="preserve"> (Bellis) -  - </v>
      </c>
    </row>
    <row r="2813" spans="1:9" ht="14.25" customHeight="1" x14ac:dyDescent="0.35">
      <c r="A2813">
        <v>85728</v>
      </c>
      <c r="B2813" t="s">
        <v>7201</v>
      </c>
      <c r="C2813" t="s">
        <v>7202</v>
      </c>
      <c r="D2813" s="1"/>
      <c r="I2813" t="str">
        <f t="shared" si="43"/>
        <v xml:space="preserve">Pâquerette annuelle (Bellis annua) -  - </v>
      </c>
    </row>
    <row r="2814" spans="1:9" ht="14.25" customHeight="1" x14ac:dyDescent="0.35">
      <c r="A2814">
        <v>85730</v>
      </c>
      <c r="B2814" t="s">
        <v>7204</v>
      </c>
      <c r="C2814" t="s">
        <v>7205</v>
      </c>
      <c r="D2814" s="1"/>
      <c r="I2814" t="str">
        <f t="shared" si="43"/>
        <v xml:space="preserve">Pâquerette de Bernard (Bellis bernardii) -  - </v>
      </c>
    </row>
    <row r="2815" spans="1:9" ht="14.25" customHeight="1" x14ac:dyDescent="0.35">
      <c r="A2815">
        <v>85740</v>
      </c>
      <c r="B2815" t="s">
        <v>7207</v>
      </c>
      <c r="C2815" t="s">
        <v>7208</v>
      </c>
      <c r="D2815" s="1"/>
      <c r="I2815" t="str">
        <f t="shared" ref="I2815:I2878" si="44">IF(ISERROR(SEARCH(",",C2815)),C2815,LEFT(C2815,SEARCH(",",C2815)-1))&amp;" ("&amp;B2815&amp;") - "&amp;E2815&amp;" - "&amp;F2815</f>
        <v xml:space="preserve">Pâquerette vivace (Bellis perennis) -  - </v>
      </c>
    </row>
    <row r="2816" spans="1:9" ht="14.25" customHeight="1" x14ac:dyDescent="0.35">
      <c r="A2816">
        <v>85743</v>
      </c>
      <c r="B2816" t="s">
        <v>7211</v>
      </c>
      <c r="C2816" t="s">
        <v>7212</v>
      </c>
      <c r="D2816" s="1"/>
      <c r="I2816" t="str">
        <f t="shared" si="44"/>
        <v xml:space="preserve">Pâquerette à feuilles rondes (Bellis rotundifolia) -  - </v>
      </c>
    </row>
    <row r="2817" spans="1:9" ht="14.25" customHeight="1" x14ac:dyDescent="0.35">
      <c r="A2817">
        <v>85745</v>
      </c>
      <c r="B2817" t="s">
        <v>7213</v>
      </c>
      <c r="C2817" t="s">
        <v>7214</v>
      </c>
      <c r="D2817" s="1"/>
      <c r="I2817" t="str">
        <f t="shared" si="44"/>
        <v xml:space="preserve">Pâquerette sylvestre (Bellis sylvestris) -  - </v>
      </c>
    </row>
    <row r="2818" spans="1:9" ht="14.25" customHeight="1" x14ac:dyDescent="0.35">
      <c r="A2818">
        <v>189812</v>
      </c>
      <c r="B2818" t="s">
        <v>7215</v>
      </c>
      <c r="C2818" t="s">
        <v>14</v>
      </c>
      <c r="D2818" s="1"/>
      <c r="I2818" t="str">
        <f t="shared" si="44"/>
        <v xml:space="preserve"> (Bellium) -  - </v>
      </c>
    </row>
    <row r="2819" spans="1:9" ht="14.25" customHeight="1" x14ac:dyDescent="0.35">
      <c r="A2819">
        <v>85747</v>
      </c>
      <c r="B2819" t="s">
        <v>7216</v>
      </c>
      <c r="C2819" t="s">
        <v>7217</v>
      </c>
      <c r="D2819" s="1"/>
      <c r="I2819" t="str">
        <f t="shared" si="44"/>
        <v xml:space="preserve">Bellium fausse pâquerette (Bellium bellidioides) -  - </v>
      </c>
    </row>
    <row r="2820" spans="1:9" ht="14.25" customHeight="1" x14ac:dyDescent="0.35">
      <c r="A2820">
        <v>85750</v>
      </c>
      <c r="B2820" t="s">
        <v>7219</v>
      </c>
      <c r="C2820" t="s">
        <v>7220</v>
      </c>
      <c r="D2820" s="1"/>
      <c r="I2820" t="str">
        <f t="shared" si="44"/>
        <v xml:space="preserve">Bellium des neiges (Bellium nivale) -  - </v>
      </c>
    </row>
    <row r="2821" spans="1:9" ht="14.25" customHeight="1" x14ac:dyDescent="0.35">
      <c r="A2821">
        <v>767850</v>
      </c>
      <c r="B2821" t="s">
        <v>26673</v>
      </c>
      <c r="C2821" t="s">
        <v>14</v>
      </c>
      <c r="D2821" s="1"/>
      <c r="I2821" t="str">
        <f t="shared" si="44"/>
        <v xml:space="preserve"> (Bellucia subrotundifolia) -  - </v>
      </c>
    </row>
    <row r="2822" spans="1:9" ht="14.25" customHeight="1" x14ac:dyDescent="0.35">
      <c r="A2822">
        <v>853009</v>
      </c>
      <c r="B2822" t="s">
        <v>14995</v>
      </c>
      <c r="C2822" t="s">
        <v>14</v>
      </c>
      <c r="D2822" s="1"/>
      <c r="I2822" t="str">
        <f t="shared" si="44"/>
        <v xml:space="preserve"> (Benincaseae) -  - </v>
      </c>
    </row>
    <row r="2823" spans="1:9" ht="14.25" customHeight="1" x14ac:dyDescent="0.35">
      <c r="A2823">
        <v>705933</v>
      </c>
      <c r="B2823" t="s">
        <v>5797</v>
      </c>
      <c r="C2823" t="s">
        <v>14</v>
      </c>
      <c r="D2823" s="1"/>
      <c r="I2823" t="str">
        <f t="shared" si="44"/>
        <v xml:space="preserve"> (Benthamia latifolia) -  - </v>
      </c>
    </row>
    <row r="2824" spans="1:9" ht="14.25" customHeight="1" x14ac:dyDescent="0.35">
      <c r="A2824">
        <v>710121</v>
      </c>
      <c r="B2824" t="s">
        <v>5798</v>
      </c>
      <c r="C2824" t="s">
        <v>14</v>
      </c>
      <c r="D2824" s="1"/>
      <c r="I2824" t="str">
        <f t="shared" si="44"/>
        <v xml:space="preserve"> (Benthamia nigrescens subsp. borbonica) -  - </v>
      </c>
    </row>
    <row r="2825" spans="1:9" ht="14.25" customHeight="1" x14ac:dyDescent="0.35">
      <c r="A2825">
        <v>710119</v>
      </c>
      <c r="B2825" t="s">
        <v>5799</v>
      </c>
      <c r="C2825" t="s">
        <v>14</v>
      </c>
      <c r="D2825" s="1"/>
      <c r="I2825" t="str">
        <f t="shared" si="44"/>
        <v xml:space="preserve"> (Benthamia nigrescens subsp. secundiflora) -  - </v>
      </c>
    </row>
    <row r="2826" spans="1:9" ht="14.25" customHeight="1" x14ac:dyDescent="0.35">
      <c r="A2826">
        <v>189834</v>
      </c>
      <c r="B2826" t="s">
        <v>8317</v>
      </c>
      <c r="C2826" t="s">
        <v>14</v>
      </c>
      <c r="D2826" s="1"/>
      <c r="I2826" t="str">
        <f t="shared" si="44"/>
        <v xml:space="preserve"> (Berardia) -  - </v>
      </c>
    </row>
    <row r="2827" spans="1:9" ht="14.25" customHeight="1" x14ac:dyDescent="0.35">
      <c r="A2827">
        <v>85759</v>
      </c>
      <c r="B2827" t="s">
        <v>8318</v>
      </c>
      <c r="C2827" t="s">
        <v>8319</v>
      </c>
      <c r="D2827" s="1"/>
      <c r="I2827" t="str">
        <f t="shared" si="44"/>
        <v xml:space="preserve">Bérardie laineuse (Berardia lanuginosa) -  - </v>
      </c>
    </row>
    <row r="2828" spans="1:9" ht="14.25" customHeight="1" x14ac:dyDescent="0.35">
      <c r="A2828">
        <v>919508</v>
      </c>
      <c r="B2828" t="s">
        <v>8285</v>
      </c>
      <c r="C2828" t="s">
        <v>14</v>
      </c>
      <c r="D2828" s="1"/>
      <c r="I2828" t="str">
        <f t="shared" si="44"/>
        <v xml:space="preserve"> (Berardiinae) -  - </v>
      </c>
    </row>
    <row r="2829" spans="1:9" ht="14.25" customHeight="1" x14ac:dyDescent="0.35">
      <c r="A2829">
        <v>187292</v>
      </c>
      <c r="B2829" t="s">
        <v>32517</v>
      </c>
      <c r="C2829" t="s">
        <v>14</v>
      </c>
      <c r="D2829" s="1"/>
      <c r="I2829" t="str">
        <f t="shared" si="44"/>
        <v xml:space="preserve"> (Berberidaceae) -  - </v>
      </c>
    </row>
    <row r="2830" spans="1:9" ht="14.25" customHeight="1" x14ac:dyDescent="0.35">
      <c r="A2830">
        <v>189836</v>
      </c>
      <c r="B2830" t="s">
        <v>32518</v>
      </c>
      <c r="C2830" t="s">
        <v>14</v>
      </c>
      <c r="D2830" s="1"/>
      <c r="I2830" t="str">
        <f t="shared" si="44"/>
        <v xml:space="preserve"> (Berberis) -  - </v>
      </c>
    </row>
    <row r="2831" spans="1:9" ht="14.25" customHeight="1" x14ac:dyDescent="0.35">
      <c r="A2831">
        <v>85761</v>
      </c>
      <c r="B2831" t="s">
        <v>32519</v>
      </c>
      <c r="C2831" t="s">
        <v>32520</v>
      </c>
      <c r="D2831" s="1"/>
      <c r="I2831" t="str">
        <f t="shared" si="44"/>
        <v xml:space="preserve">Épine-vinette de l'Etna (Berberis aetnensis) -  - </v>
      </c>
    </row>
    <row r="2832" spans="1:9" ht="14.25" customHeight="1" x14ac:dyDescent="0.35">
      <c r="A2832">
        <v>85762</v>
      </c>
      <c r="B2832" t="s">
        <v>32521</v>
      </c>
      <c r="C2832" t="s">
        <v>14</v>
      </c>
      <c r="D2832" s="1"/>
      <c r="I2832" t="str">
        <f t="shared" si="44"/>
        <v xml:space="preserve"> (Berberis aggregata) -  - </v>
      </c>
    </row>
    <row r="2833" spans="1:9" ht="14.25" customHeight="1" x14ac:dyDescent="0.35">
      <c r="A2833">
        <v>85763</v>
      </c>
      <c r="B2833" t="s">
        <v>32522</v>
      </c>
      <c r="C2833" t="s">
        <v>32523</v>
      </c>
      <c r="D2833" s="1"/>
      <c r="I2833" t="str">
        <f t="shared" si="44"/>
        <v xml:space="preserve">Mahonia à feuilles de houx (Berberis aquifolium) -  - </v>
      </c>
    </row>
    <row r="2834" spans="1:9" ht="14.25" customHeight="1" x14ac:dyDescent="0.35">
      <c r="A2834">
        <v>85765</v>
      </c>
      <c r="B2834" t="s">
        <v>32524</v>
      </c>
      <c r="C2834" t="s">
        <v>14</v>
      </c>
      <c r="D2834" s="1"/>
      <c r="I2834" t="str">
        <f t="shared" si="44"/>
        <v xml:space="preserve"> (Berberis buxifolia) -  - </v>
      </c>
    </row>
    <row r="2835" spans="1:9" ht="14.25" customHeight="1" x14ac:dyDescent="0.35">
      <c r="A2835">
        <v>85767</v>
      </c>
      <c r="B2835" t="s">
        <v>32525</v>
      </c>
      <c r="C2835" t="s">
        <v>14</v>
      </c>
      <c r="D2835" s="1"/>
      <c r="I2835" t="str">
        <f t="shared" si="44"/>
        <v xml:space="preserve"> (Berberis darwinii) -  - </v>
      </c>
    </row>
    <row r="2836" spans="1:9" ht="14.25" customHeight="1" x14ac:dyDescent="0.35">
      <c r="A2836">
        <v>160297</v>
      </c>
      <c r="B2836" t="s">
        <v>32526</v>
      </c>
      <c r="C2836" t="s">
        <v>14</v>
      </c>
      <c r="D2836" s="1"/>
      <c r="I2836" t="str">
        <f t="shared" si="44"/>
        <v xml:space="preserve"> (Berberis empetrifolia) -  - </v>
      </c>
    </row>
    <row r="2837" spans="1:9" ht="14.25" customHeight="1" x14ac:dyDescent="0.35">
      <c r="A2837">
        <v>85768</v>
      </c>
      <c r="B2837" t="s">
        <v>32527</v>
      </c>
      <c r="C2837" t="s">
        <v>14</v>
      </c>
      <c r="D2837" s="1"/>
      <c r="I2837" t="str">
        <f t="shared" si="44"/>
        <v xml:space="preserve"> (Berberis gagnepainii) -  - </v>
      </c>
    </row>
    <row r="2838" spans="1:9" ht="14.25" customHeight="1" x14ac:dyDescent="0.35">
      <c r="A2838">
        <v>718652</v>
      </c>
      <c r="B2838" t="s">
        <v>32528</v>
      </c>
      <c r="C2838" t="s">
        <v>14</v>
      </c>
      <c r="D2838" s="1"/>
      <c r="I2838" t="str">
        <f t="shared" si="44"/>
        <v xml:space="preserve"> (Berberis gagnepainii var. lanceifolia) -  - </v>
      </c>
    </row>
    <row r="2839" spans="1:9" ht="14.25" customHeight="1" x14ac:dyDescent="0.35">
      <c r="A2839">
        <v>717096</v>
      </c>
      <c r="B2839" t="s">
        <v>32537</v>
      </c>
      <c r="C2839" t="s">
        <v>14</v>
      </c>
      <c r="D2839" s="1"/>
      <c r="I2839" t="str">
        <f t="shared" si="44"/>
        <v xml:space="preserve"> (Berberis japonica) -  - </v>
      </c>
    </row>
    <row r="2840" spans="1:9" ht="14.25" customHeight="1" x14ac:dyDescent="0.35">
      <c r="A2840">
        <v>85771</v>
      </c>
      <c r="B2840" t="s">
        <v>32538</v>
      </c>
      <c r="C2840" t="s">
        <v>32539</v>
      </c>
      <c r="D2840" s="1"/>
      <c r="I2840" t="str">
        <f t="shared" si="44"/>
        <v xml:space="preserve">Épine-vinette de Juliana (Berberis julianae) -  - </v>
      </c>
    </row>
    <row r="2841" spans="1:9" ht="14.25" customHeight="1" x14ac:dyDescent="0.35">
      <c r="A2841">
        <v>717097</v>
      </c>
      <c r="B2841" t="s">
        <v>32540</v>
      </c>
      <c r="C2841" t="s">
        <v>14</v>
      </c>
      <c r="D2841" s="1"/>
      <c r="I2841" t="str">
        <f t="shared" si="44"/>
        <v xml:space="preserve"> (Berberis pinnata) -  - </v>
      </c>
    </row>
    <row r="2842" spans="1:9" ht="14.25" customHeight="1" x14ac:dyDescent="0.35">
      <c r="A2842">
        <v>717098</v>
      </c>
      <c r="B2842" t="s">
        <v>32541</v>
      </c>
      <c r="C2842" t="s">
        <v>14</v>
      </c>
      <c r="D2842" s="1"/>
      <c r="I2842" t="str">
        <f t="shared" si="44"/>
        <v xml:space="preserve"> (Berberis repens) -  - </v>
      </c>
    </row>
    <row r="2843" spans="1:9" ht="14.25" customHeight="1" x14ac:dyDescent="0.35">
      <c r="A2843">
        <v>85773</v>
      </c>
      <c r="B2843" t="s">
        <v>32542</v>
      </c>
      <c r="C2843" t="s">
        <v>32543</v>
      </c>
      <c r="D2843" s="1"/>
      <c r="I2843" t="str">
        <f t="shared" si="44"/>
        <v xml:space="preserve">Épine-vinette de Thunberg (Berberis thunbergii) -  - </v>
      </c>
    </row>
    <row r="2844" spans="1:9" ht="14.25" customHeight="1" x14ac:dyDescent="0.35">
      <c r="A2844">
        <v>717099</v>
      </c>
      <c r="B2844" t="s">
        <v>32544</v>
      </c>
      <c r="C2844" t="s">
        <v>14</v>
      </c>
      <c r="D2844" s="1"/>
      <c r="I2844" t="str">
        <f t="shared" si="44"/>
        <v xml:space="preserve"> (Berberis verruculosa) -  - </v>
      </c>
    </row>
    <row r="2845" spans="1:9" ht="14.25" customHeight="1" x14ac:dyDescent="0.35">
      <c r="A2845">
        <v>85774</v>
      </c>
      <c r="B2845" t="s">
        <v>32545</v>
      </c>
      <c r="C2845" t="s">
        <v>32546</v>
      </c>
      <c r="D2845" s="1"/>
      <c r="I2845" t="str">
        <f t="shared" si="44"/>
        <v xml:space="preserve">Épine-vinette commune (Berberis vulgaris) -  - </v>
      </c>
    </row>
    <row r="2846" spans="1:9" ht="14.25" customHeight="1" x14ac:dyDescent="0.35">
      <c r="A2846">
        <v>85775</v>
      </c>
      <c r="B2846" t="s">
        <v>32547</v>
      </c>
      <c r="C2846" t="s">
        <v>32548</v>
      </c>
      <c r="D2846" s="1"/>
      <c r="I2846" t="str">
        <f t="shared" si="44"/>
        <v xml:space="preserve">Épine-vinette de Wilson (Berberis wilsoniae) -  - </v>
      </c>
    </row>
    <row r="2847" spans="1:9" ht="14.25" customHeight="1" x14ac:dyDescent="0.35">
      <c r="A2847">
        <v>717100</v>
      </c>
      <c r="B2847" t="s">
        <v>32529</v>
      </c>
      <c r="C2847" t="s">
        <v>14</v>
      </c>
      <c r="D2847" s="1"/>
      <c r="I2847" t="str">
        <f t="shared" si="44"/>
        <v xml:space="preserve"> (Berberis x decumbens) -  - </v>
      </c>
    </row>
    <row r="2848" spans="1:9" ht="14.25" customHeight="1" x14ac:dyDescent="0.35">
      <c r="A2848">
        <v>1002145</v>
      </c>
      <c r="B2848" t="s">
        <v>32530</v>
      </c>
      <c r="C2848" t="s">
        <v>32531</v>
      </c>
      <c r="D2848" s="1"/>
      <c r="I2848" t="str">
        <f t="shared" si="44"/>
        <v xml:space="preserve">Épine-vinette des jardins (Berberis x hortensis) -  - </v>
      </c>
    </row>
    <row r="2849" spans="1:9" ht="14.25" customHeight="1" x14ac:dyDescent="0.35">
      <c r="A2849">
        <v>85776</v>
      </c>
      <c r="B2849" t="s">
        <v>32532</v>
      </c>
      <c r="C2849" t="s">
        <v>32533</v>
      </c>
      <c r="D2849" s="1"/>
      <c r="I2849" t="str">
        <f t="shared" si="44"/>
        <v xml:space="preserve">Berberis de Neubert (Berberis x neubertii) -  - </v>
      </c>
    </row>
    <row r="2850" spans="1:9" ht="14.25" customHeight="1" x14ac:dyDescent="0.35">
      <c r="A2850">
        <v>717732</v>
      </c>
      <c r="B2850" t="s">
        <v>32534</v>
      </c>
      <c r="C2850" t="s">
        <v>14</v>
      </c>
      <c r="D2850" s="1"/>
      <c r="I2850" t="str">
        <f t="shared" si="44"/>
        <v xml:space="preserve"> (Berberis x ottawensis) -  - </v>
      </c>
    </row>
    <row r="2851" spans="1:9" ht="14.25" customHeight="1" x14ac:dyDescent="0.35">
      <c r="A2851">
        <v>85777</v>
      </c>
      <c r="B2851" t="s">
        <v>32535</v>
      </c>
      <c r="C2851" t="s">
        <v>14</v>
      </c>
      <c r="D2851" s="1"/>
      <c r="I2851" t="str">
        <f t="shared" si="44"/>
        <v xml:space="preserve"> (Berberis x stenophylla) -  - </v>
      </c>
    </row>
    <row r="2852" spans="1:9" ht="14.25" customHeight="1" x14ac:dyDescent="0.35">
      <c r="A2852">
        <v>717101</v>
      </c>
      <c r="B2852" t="s">
        <v>32536</v>
      </c>
      <c r="C2852" t="s">
        <v>14</v>
      </c>
      <c r="D2852" s="1"/>
      <c r="I2852" t="str">
        <f t="shared" si="44"/>
        <v xml:space="preserve"> (Berberis x wagneri) -  - </v>
      </c>
    </row>
    <row r="2853" spans="1:9" ht="14.25" customHeight="1" x14ac:dyDescent="0.35">
      <c r="A2853">
        <v>705220</v>
      </c>
      <c r="B2853" t="s">
        <v>11002</v>
      </c>
      <c r="C2853" t="s">
        <v>14</v>
      </c>
      <c r="D2853" s="1"/>
      <c r="I2853" t="str">
        <f t="shared" si="44"/>
        <v xml:space="preserve"> (Berenice) -  - </v>
      </c>
    </row>
    <row r="2854" spans="1:9" ht="14.25" customHeight="1" x14ac:dyDescent="0.35">
      <c r="A2854">
        <v>705936</v>
      </c>
      <c r="B2854" t="s">
        <v>11003</v>
      </c>
      <c r="C2854" t="s">
        <v>14</v>
      </c>
      <c r="D2854" s="1"/>
      <c r="I2854" t="str">
        <f t="shared" si="44"/>
        <v xml:space="preserve"> (Berenice arguta) -  - </v>
      </c>
    </row>
    <row r="2855" spans="1:9" ht="14.25" customHeight="1" x14ac:dyDescent="0.35">
      <c r="A2855">
        <v>189839</v>
      </c>
      <c r="B2855" t="s">
        <v>36290</v>
      </c>
      <c r="C2855" t="s">
        <v>14</v>
      </c>
      <c r="D2855" s="1"/>
      <c r="I2855" t="str">
        <f t="shared" si="44"/>
        <v xml:space="preserve"> (Bergenia) -  - </v>
      </c>
    </row>
    <row r="2856" spans="1:9" ht="14.25" customHeight="1" x14ac:dyDescent="0.35">
      <c r="A2856">
        <v>610727</v>
      </c>
      <c r="B2856" t="s">
        <v>36291</v>
      </c>
      <c r="C2856" t="s">
        <v>14</v>
      </c>
      <c r="D2856" s="1"/>
      <c r="I2856" t="str">
        <f t="shared" si="44"/>
        <v xml:space="preserve"> (Bergenia cordifolia) -  - </v>
      </c>
    </row>
    <row r="2857" spans="1:9" ht="14.25" customHeight="1" x14ac:dyDescent="0.35">
      <c r="A2857">
        <v>85779</v>
      </c>
      <c r="B2857" t="s">
        <v>36292</v>
      </c>
      <c r="C2857" t="s">
        <v>36293</v>
      </c>
      <c r="D2857" s="1"/>
      <c r="I2857" t="str">
        <f t="shared" si="44"/>
        <v xml:space="preserve">Bergénie à feuilles épaisses (Bergenia crassifolia) -  - </v>
      </c>
    </row>
    <row r="2858" spans="1:9" ht="14.25" customHeight="1" x14ac:dyDescent="0.35">
      <c r="A2858">
        <v>629162</v>
      </c>
      <c r="B2858" t="s">
        <v>24445</v>
      </c>
      <c r="C2858" t="s">
        <v>14</v>
      </c>
      <c r="D2858" s="1"/>
      <c r="I2858" t="str">
        <f t="shared" si="44"/>
        <v xml:space="preserve"> (Bernardia corensis) -  - </v>
      </c>
    </row>
    <row r="2859" spans="1:9" ht="14.25" customHeight="1" x14ac:dyDescent="0.35">
      <c r="A2859">
        <v>189847</v>
      </c>
      <c r="B2859" t="s">
        <v>11731</v>
      </c>
      <c r="C2859" t="s">
        <v>14</v>
      </c>
      <c r="D2859" s="1"/>
      <c r="I2859" t="str">
        <f t="shared" si="44"/>
        <v xml:space="preserve"> (Berteroa) -  - </v>
      </c>
    </row>
    <row r="2860" spans="1:9" ht="14.25" customHeight="1" x14ac:dyDescent="0.35">
      <c r="A2860">
        <v>85795</v>
      </c>
      <c r="B2860" t="s">
        <v>11732</v>
      </c>
      <c r="C2860" t="s">
        <v>11733</v>
      </c>
      <c r="D2860" s="1"/>
      <c r="I2860" t="str">
        <f t="shared" si="44"/>
        <v xml:space="preserve">Bertéroa blanchi (Berteroa incana) -  - </v>
      </c>
    </row>
    <row r="2861" spans="1:9" ht="14.25" customHeight="1" x14ac:dyDescent="0.35">
      <c r="A2861">
        <v>705938</v>
      </c>
      <c r="B2861" t="s">
        <v>19574</v>
      </c>
      <c r="C2861" t="s">
        <v>14</v>
      </c>
      <c r="D2861" s="1"/>
      <c r="I2861" t="str">
        <f t="shared" si="44"/>
        <v xml:space="preserve"> (Bertiera borbonica) -  - </v>
      </c>
    </row>
    <row r="2862" spans="1:9" ht="14.25" customHeight="1" x14ac:dyDescent="0.35">
      <c r="A2862">
        <v>707190</v>
      </c>
      <c r="B2862" t="s">
        <v>19575</v>
      </c>
      <c r="C2862" t="s">
        <v>14</v>
      </c>
      <c r="D2862" s="1"/>
      <c r="I2862" t="str">
        <f t="shared" si="44"/>
        <v xml:space="preserve"> (Bertiera borbonica var. borbonica) -  - </v>
      </c>
    </row>
    <row r="2863" spans="1:9" ht="14.25" customHeight="1" x14ac:dyDescent="0.35">
      <c r="A2863">
        <v>707134</v>
      </c>
      <c r="B2863" t="s">
        <v>19576</v>
      </c>
      <c r="C2863" t="s">
        <v>14</v>
      </c>
      <c r="D2863" s="1"/>
      <c r="I2863" t="str">
        <f t="shared" si="44"/>
        <v xml:space="preserve"> (Bertiera borbonica var. stipulata) -  - </v>
      </c>
    </row>
    <row r="2864" spans="1:9" ht="14.25" customHeight="1" x14ac:dyDescent="0.35">
      <c r="A2864">
        <v>705939</v>
      </c>
      <c r="B2864" t="s">
        <v>19577</v>
      </c>
      <c r="C2864" t="s">
        <v>14</v>
      </c>
      <c r="D2864" s="1"/>
      <c r="I2864" t="str">
        <f t="shared" si="44"/>
        <v xml:space="preserve"> (Bertiera rufa) -  - </v>
      </c>
    </row>
    <row r="2865" spans="1:9" ht="14.25" customHeight="1" x14ac:dyDescent="0.35">
      <c r="A2865">
        <v>189851</v>
      </c>
      <c r="B2865" t="s">
        <v>3353</v>
      </c>
      <c r="C2865" t="s">
        <v>14</v>
      </c>
      <c r="D2865" s="1"/>
      <c r="I2865" t="str">
        <f t="shared" si="44"/>
        <v xml:space="preserve"> (Berula) -  - </v>
      </c>
    </row>
    <row r="2866" spans="1:9" ht="14.25" customHeight="1" x14ac:dyDescent="0.35">
      <c r="A2866">
        <v>85798</v>
      </c>
      <c r="B2866" t="s">
        <v>3354</v>
      </c>
      <c r="C2866" t="s">
        <v>3355</v>
      </c>
      <c r="D2866" s="1"/>
      <c r="I2866" t="str">
        <f t="shared" si="44"/>
        <v xml:space="preserve">Berle dressée (Berula erecta) -  - </v>
      </c>
    </row>
    <row r="2867" spans="1:9" ht="14.25" customHeight="1" x14ac:dyDescent="0.35">
      <c r="A2867">
        <v>189853</v>
      </c>
      <c r="B2867" t="s">
        <v>4739</v>
      </c>
      <c r="C2867" t="s">
        <v>14</v>
      </c>
      <c r="D2867" s="1"/>
      <c r="I2867" t="str">
        <f t="shared" si="44"/>
        <v xml:space="preserve"> (Beschorneria) -  - </v>
      </c>
    </row>
    <row r="2868" spans="1:9" ht="14.25" customHeight="1" x14ac:dyDescent="0.35">
      <c r="A2868">
        <v>85803</v>
      </c>
      <c r="B2868" t="s">
        <v>4740</v>
      </c>
      <c r="C2868" t="s">
        <v>14</v>
      </c>
      <c r="D2868" s="1"/>
      <c r="I2868" t="str">
        <f t="shared" si="44"/>
        <v xml:space="preserve"> (Beschorneria yuccoides) -  - </v>
      </c>
    </row>
    <row r="2869" spans="1:9" ht="14.25" customHeight="1" x14ac:dyDescent="0.35">
      <c r="A2869">
        <v>132114</v>
      </c>
      <c r="B2869" t="s">
        <v>4742</v>
      </c>
      <c r="C2869" t="s">
        <v>14</v>
      </c>
      <c r="D2869" s="1"/>
      <c r="I2869" t="str">
        <f t="shared" si="44"/>
        <v xml:space="preserve"> (Beschorneria yuccoides subsp. dekosteriana) -  - </v>
      </c>
    </row>
    <row r="2870" spans="1:9" ht="14.25" customHeight="1" x14ac:dyDescent="0.35">
      <c r="A2870">
        <v>132115</v>
      </c>
      <c r="B2870" t="s">
        <v>4741</v>
      </c>
      <c r="C2870" t="s">
        <v>14</v>
      </c>
      <c r="D2870" s="1"/>
      <c r="I2870" t="str">
        <f t="shared" si="44"/>
        <v xml:space="preserve"> (Beschorneria yuccoides subsp. yuccoides) -  - </v>
      </c>
    </row>
    <row r="2871" spans="1:9" ht="14.25" customHeight="1" x14ac:dyDescent="0.35">
      <c r="A2871">
        <v>733382</v>
      </c>
      <c r="B2871" t="s">
        <v>21665</v>
      </c>
      <c r="C2871" t="s">
        <v>14</v>
      </c>
      <c r="D2871" s="1"/>
      <c r="I2871" t="str">
        <f t="shared" si="44"/>
        <v xml:space="preserve"> (Besleria insolita) -  - </v>
      </c>
    </row>
    <row r="2872" spans="1:9" ht="14.25" customHeight="1" x14ac:dyDescent="0.35">
      <c r="A2872">
        <v>629166</v>
      </c>
      <c r="B2872" t="s">
        <v>21666</v>
      </c>
      <c r="C2872" t="s">
        <v>21667</v>
      </c>
      <c r="D2872" s="1"/>
      <c r="I2872" t="str">
        <f t="shared" si="44"/>
        <v xml:space="preserve">Ortie grand bois (Besleria lanceolata) -  - </v>
      </c>
    </row>
    <row r="2873" spans="1:9" ht="14.25" customHeight="1" x14ac:dyDescent="0.35">
      <c r="A2873">
        <v>629167</v>
      </c>
      <c r="B2873" t="s">
        <v>21668</v>
      </c>
      <c r="C2873" t="s">
        <v>14</v>
      </c>
      <c r="D2873" s="1"/>
      <c r="I2873" t="str">
        <f t="shared" si="44"/>
        <v xml:space="preserve"> (Besleria lutea) -  - </v>
      </c>
    </row>
    <row r="2874" spans="1:9" ht="14.25" customHeight="1" x14ac:dyDescent="0.35">
      <c r="A2874">
        <v>733384</v>
      </c>
      <c r="B2874" t="s">
        <v>21669</v>
      </c>
      <c r="C2874" t="s">
        <v>14</v>
      </c>
      <c r="D2874" s="1"/>
      <c r="I2874" t="str">
        <f t="shared" si="44"/>
        <v xml:space="preserve"> (Besleria patrisii) -  - </v>
      </c>
    </row>
    <row r="2875" spans="1:9" ht="14.25" customHeight="1" x14ac:dyDescent="0.35">
      <c r="A2875">
        <v>189855</v>
      </c>
      <c r="B2875" t="s">
        <v>12983</v>
      </c>
      <c r="C2875" t="s">
        <v>14</v>
      </c>
      <c r="D2875" s="1"/>
      <c r="I2875" t="str">
        <f t="shared" si="44"/>
        <v xml:space="preserve"> (Beta) -  - </v>
      </c>
    </row>
    <row r="2876" spans="1:9" ht="14.25" customHeight="1" x14ac:dyDescent="0.35">
      <c r="A2876">
        <v>85811</v>
      </c>
      <c r="B2876" t="s">
        <v>12984</v>
      </c>
      <c r="C2876" t="s">
        <v>12985</v>
      </c>
      <c r="D2876" s="1"/>
      <c r="I2876" t="str">
        <f t="shared" si="44"/>
        <v xml:space="preserve">Bette à gros fruits (Beta macrocarpa) -  - </v>
      </c>
    </row>
    <row r="2877" spans="1:9" ht="14.25" customHeight="1" x14ac:dyDescent="0.35">
      <c r="A2877">
        <v>85819</v>
      </c>
      <c r="B2877" t="s">
        <v>12986</v>
      </c>
      <c r="C2877" t="s">
        <v>12987</v>
      </c>
      <c r="D2877" s="1"/>
      <c r="I2877" t="str">
        <f t="shared" si="44"/>
        <v xml:space="preserve">Bette à trois stigmates (Beta trigyna) -  - </v>
      </c>
    </row>
    <row r="2878" spans="1:9" ht="14.25" customHeight="1" x14ac:dyDescent="0.35">
      <c r="A2878">
        <v>85820</v>
      </c>
      <c r="B2878" t="s">
        <v>12988</v>
      </c>
      <c r="C2878" t="s">
        <v>12989</v>
      </c>
      <c r="D2878" s="1"/>
      <c r="I2878" t="str">
        <f t="shared" si="44"/>
        <v xml:space="preserve">Bette commune (Beta vulgaris) -  - </v>
      </c>
    </row>
    <row r="2879" spans="1:9" ht="14.25" customHeight="1" x14ac:dyDescent="0.35">
      <c r="A2879">
        <v>132119</v>
      </c>
      <c r="B2879" t="s">
        <v>12992</v>
      </c>
      <c r="C2879" t="s">
        <v>12993</v>
      </c>
      <c r="D2879" s="1"/>
      <c r="I2879" t="str">
        <f t="shared" ref="I2879:I2942" si="45">IF(ISERROR(SEARCH(",",C2879)),C2879,LEFT(C2879,SEARCH(",",C2879)-1))&amp;" ("&amp;B2879&amp;") - "&amp;E2879&amp;" - "&amp;F2879</f>
        <v xml:space="preserve">Bette maritime (Beta vulgaris subsp. maritima) -  - </v>
      </c>
    </row>
    <row r="2880" spans="1:9" ht="14.25" customHeight="1" x14ac:dyDescent="0.35">
      <c r="A2880">
        <v>132121</v>
      </c>
      <c r="B2880" t="s">
        <v>12990</v>
      </c>
      <c r="C2880" t="s">
        <v>12991</v>
      </c>
      <c r="D2880" s="1"/>
      <c r="I2880" t="str">
        <f t="shared" si="45"/>
        <v xml:space="preserve">Bette commune (Beta vulgaris subsp. vulgaris) -  - </v>
      </c>
    </row>
    <row r="2881" spans="1:9" ht="14.25" customHeight="1" x14ac:dyDescent="0.35">
      <c r="A2881">
        <v>884088</v>
      </c>
      <c r="B2881" t="s">
        <v>12982</v>
      </c>
      <c r="C2881" t="s">
        <v>14</v>
      </c>
      <c r="D2881" s="1"/>
      <c r="I2881" t="str">
        <f t="shared" si="45"/>
        <v xml:space="preserve"> (Betoideae) -  - </v>
      </c>
    </row>
    <row r="2882" spans="1:9" ht="14.25" customHeight="1" x14ac:dyDescent="0.35">
      <c r="A2882">
        <v>715601</v>
      </c>
      <c r="B2882" t="s">
        <v>21931</v>
      </c>
      <c r="C2882" t="s">
        <v>14</v>
      </c>
      <c r="D2882" s="1"/>
      <c r="I2882" t="str">
        <f t="shared" si="45"/>
        <v xml:space="preserve"> (Betonica) -  - </v>
      </c>
    </row>
    <row r="2883" spans="1:9" ht="14.25" customHeight="1" x14ac:dyDescent="0.35">
      <c r="A2883">
        <v>620862</v>
      </c>
      <c r="B2883" t="s">
        <v>21932</v>
      </c>
      <c r="C2883" t="s">
        <v>21933</v>
      </c>
      <c r="D2883" s="1"/>
      <c r="I2883" t="str">
        <f t="shared" si="45"/>
        <v xml:space="preserve">Bétoine queue-de-renard (Betonica alopecuros) -  - </v>
      </c>
    </row>
    <row r="2884" spans="1:9" ht="14.25" customHeight="1" x14ac:dyDescent="0.35">
      <c r="A2884">
        <v>85839</v>
      </c>
      <c r="B2884" t="s">
        <v>21934</v>
      </c>
      <c r="C2884" t="s">
        <v>21935</v>
      </c>
      <c r="D2884" s="1"/>
      <c r="I2884" t="str">
        <f t="shared" si="45"/>
        <v xml:space="preserve">Bétoine hirsute (Betonica hirsuta) -  - </v>
      </c>
    </row>
    <row r="2885" spans="1:9" ht="14.25" customHeight="1" x14ac:dyDescent="0.35">
      <c r="A2885">
        <v>717102</v>
      </c>
      <c r="B2885" t="s">
        <v>21936</v>
      </c>
      <c r="C2885" t="s">
        <v>14</v>
      </c>
      <c r="D2885" s="1"/>
      <c r="I2885" t="str">
        <f t="shared" si="45"/>
        <v xml:space="preserve"> (Betonica macrantha) -  - </v>
      </c>
    </row>
    <row r="2886" spans="1:9" ht="14.25" customHeight="1" x14ac:dyDescent="0.35">
      <c r="A2886">
        <v>85852</v>
      </c>
      <c r="B2886" t="s">
        <v>21937</v>
      </c>
      <c r="C2886" t="s">
        <v>21938</v>
      </c>
      <c r="D2886" s="1"/>
      <c r="I2886" t="str">
        <f t="shared" si="45"/>
        <v xml:space="preserve">Bétoine officinale (Betonica officinalis) -  - </v>
      </c>
    </row>
    <row r="2887" spans="1:9" ht="14.25" customHeight="1" x14ac:dyDescent="0.35">
      <c r="A2887">
        <v>718315</v>
      </c>
      <c r="B2887" t="s">
        <v>21939</v>
      </c>
      <c r="C2887" t="s">
        <v>21938</v>
      </c>
      <c r="D2887" s="1"/>
      <c r="I2887" t="str">
        <f t="shared" si="45"/>
        <v xml:space="preserve">Bétoine officinale (Betonica officinalis subsp. officinalis) -  - </v>
      </c>
    </row>
    <row r="2888" spans="1:9" ht="14.25" customHeight="1" x14ac:dyDescent="0.35">
      <c r="A2888">
        <v>189857</v>
      </c>
      <c r="B2888" t="s">
        <v>18842</v>
      </c>
      <c r="C2888" t="s">
        <v>14</v>
      </c>
      <c r="D2888" s="1"/>
      <c r="I2888" t="str">
        <f t="shared" si="45"/>
        <v xml:space="preserve"> (Betula) -  - </v>
      </c>
    </row>
    <row r="2889" spans="1:9" ht="14.25" customHeight="1" x14ac:dyDescent="0.35">
      <c r="A2889">
        <v>761869</v>
      </c>
      <c r="B2889" t="s">
        <v>18843</v>
      </c>
      <c r="C2889" t="s">
        <v>18844</v>
      </c>
      <c r="D2889" s="1"/>
      <c r="I2889" t="str">
        <f t="shared" si="45"/>
        <v xml:space="preserve">Bouleau jaune (Betula alleghaniensis) -  - </v>
      </c>
    </row>
    <row r="2890" spans="1:9" ht="14.25" customHeight="1" x14ac:dyDescent="0.35">
      <c r="A2890">
        <v>85897</v>
      </c>
      <c r="B2890" t="s">
        <v>18852</v>
      </c>
      <c r="C2890" t="s">
        <v>18853</v>
      </c>
      <c r="D2890" s="1"/>
      <c r="I2890" t="str">
        <f t="shared" si="45"/>
        <v xml:space="preserve">Bouleau nain (Betula nana) -  - </v>
      </c>
    </row>
    <row r="2891" spans="1:9" ht="14.25" customHeight="1" x14ac:dyDescent="0.35">
      <c r="A2891">
        <v>761871</v>
      </c>
      <c r="B2891" t="s">
        <v>18854</v>
      </c>
      <c r="C2891" t="s">
        <v>18855</v>
      </c>
      <c r="D2891" s="1"/>
      <c r="I2891" t="str">
        <f t="shared" si="45"/>
        <v xml:space="preserve">Bouleau à papier (Betula papyrifera) -  - </v>
      </c>
    </row>
    <row r="2892" spans="1:9" ht="14.25" customHeight="1" x14ac:dyDescent="0.35">
      <c r="A2892">
        <v>85903</v>
      </c>
      <c r="B2892" t="s">
        <v>18856</v>
      </c>
      <c r="C2892" t="s">
        <v>18857</v>
      </c>
      <c r="D2892" s="1"/>
      <c r="I2892" t="str">
        <f t="shared" si="45"/>
        <v xml:space="preserve">Bouleau pleureur (Betula pendula) -  - </v>
      </c>
    </row>
    <row r="2893" spans="1:9" ht="14.25" customHeight="1" x14ac:dyDescent="0.35">
      <c r="A2893">
        <v>85904</v>
      </c>
      <c r="B2893" t="s">
        <v>18859</v>
      </c>
      <c r="C2893" t="s">
        <v>18860</v>
      </c>
      <c r="D2893" s="1"/>
      <c r="I2893" t="str">
        <f t="shared" si="45"/>
        <v xml:space="preserve">Bouleau pubescent (Betula pubescens) -  - </v>
      </c>
    </row>
    <row r="2894" spans="1:9" ht="14.25" customHeight="1" x14ac:dyDescent="0.35">
      <c r="A2894">
        <v>85908</v>
      </c>
      <c r="B2894" t="s">
        <v>18861</v>
      </c>
      <c r="C2894" t="s">
        <v>14</v>
      </c>
      <c r="D2894" s="1"/>
      <c r="I2894" t="str">
        <f t="shared" si="45"/>
        <v xml:space="preserve"> (Betula utilis) -  - </v>
      </c>
    </row>
    <row r="2895" spans="1:9" ht="14.25" customHeight="1" x14ac:dyDescent="0.35">
      <c r="A2895">
        <v>144282</v>
      </c>
      <c r="B2895" t="s">
        <v>18863</v>
      </c>
      <c r="C2895" t="s">
        <v>14</v>
      </c>
      <c r="D2895" s="1"/>
      <c r="I2895" t="str">
        <f t="shared" si="45"/>
        <v xml:space="preserve"> (Betula utilis var. jacquemontii) -  - </v>
      </c>
    </row>
    <row r="2896" spans="1:9" ht="14.25" customHeight="1" x14ac:dyDescent="0.35">
      <c r="A2896">
        <v>144283</v>
      </c>
      <c r="B2896" t="s">
        <v>18862</v>
      </c>
      <c r="C2896" t="s">
        <v>14</v>
      </c>
      <c r="D2896" s="1"/>
      <c r="I2896" t="str">
        <f t="shared" si="45"/>
        <v xml:space="preserve"> (Betula utilis var. utilis) -  - </v>
      </c>
    </row>
    <row r="2897" spans="1:9" ht="14.25" customHeight="1" x14ac:dyDescent="0.35">
      <c r="A2897">
        <v>85915</v>
      </c>
      <c r="B2897" t="s">
        <v>18846</v>
      </c>
      <c r="C2897" t="s">
        <v>18847</v>
      </c>
      <c r="D2897" s="1"/>
      <c r="I2897" t="str">
        <f t="shared" si="45"/>
        <v xml:space="preserve">Bouleau doré (Betula x aurata) -  - </v>
      </c>
    </row>
    <row r="2898" spans="1:9" ht="14.25" customHeight="1" x14ac:dyDescent="0.35">
      <c r="A2898">
        <v>85916</v>
      </c>
      <c r="B2898" t="s">
        <v>18848</v>
      </c>
      <c r="C2898" t="s">
        <v>18849</v>
      </c>
      <c r="D2898" s="1"/>
      <c r="I2898" t="str">
        <f t="shared" si="45"/>
        <v xml:space="preserve">Bouleau de Finlande (Betula x fennica) -  - </v>
      </c>
    </row>
    <row r="2899" spans="1:9" ht="14.25" customHeight="1" x14ac:dyDescent="0.35">
      <c r="A2899">
        <v>85918</v>
      </c>
      <c r="B2899" t="s">
        <v>18850</v>
      </c>
      <c r="C2899" t="s">
        <v>18851</v>
      </c>
      <c r="D2899" s="1"/>
      <c r="I2899" t="str">
        <f t="shared" si="45"/>
        <v xml:space="preserve">Bouleau intermédiaire (Betula x intermedia) -  - </v>
      </c>
    </row>
    <row r="2900" spans="1:9" ht="14.25" customHeight="1" x14ac:dyDescent="0.35">
      <c r="A2900">
        <v>187255</v>
      </c>
      <c r="B2900" t="s">
        <v>18806</v>
      </c>
      <c r="C2900" t="s">
        <v>14</v>
      </c>
      <c r="D2900" s="1"/>
      <c r="I2900" t="str">
        <f t="shared" si="45"/>
        <v xml:space="preserve"> (Betulaceae) -  - </v>
      </c>
    </row>
    <row r="2901" spans="1:9" ht="14.25" customHeight="1" x14ac:dyDescent="0.35">
      <c r="A2901">
        <v>786404</v>
      </c>
      <c r="B2901" t="s">
        <v>21115</v>
      </c>
      <c r="C2901" t="s">
        <v>14</v>
      </c>
      <c r="D2901" s="1"/>
      <c r="I2901" t="str">
        <f t="shared" si="45"/>
        <v xml:space="preserve"> (Biantheridion) -  - </v>
      </c>
    </row>
    <row r="2902" spans="1:9" ht="14.25" customHeight="1" x14ac:dyDescent="0.35">
      <c r="A2902">
        <v>786432</v>
      </c>
      <c r="B2902" t="s">
        <v>21116</v>
      </c>
      <c r="C2902" t="s">
        <v>14</v>
      </c>
      <c r="D2902" s="1"/>
      <c r="I2902" t="str">
        <f t="shared" si="45"/>
        <v xml:space="preserve"> (Biantheridion undulifolium) -  - </v>
      </c>
    </row>
    <row r="2903" spans="1:9" ht="14.25" customHeight="1" x14ac:dyDescent="0.35">
      <c r="A2903">
        <v>189871</v>
      </c>
      <c r="B2903" t="s">
        <v>7447</v>
      </c>
      <c r="C2903" t="s">
        <v>14</v>
      </c>
      <c r="D2903" s="1"/>
      <c r="I2903" t="str">
        <f t="shared" si="45"/>
        <v xml:space="preserve"> (Bidens) -  - </v>
      </c>
    </row>
    <row r="2904" spans="1:9" ht="14.25" customHeight="1" x14ac:dyDescent="0.35">
      <c r="A2904">
        <v>446835</v>
      </c>
      <c r="B2904" t="s">
        <v>7448</v>
      </c>
      <c r="C2904" t="s">
        <v>14</v>
      </c>
      <c r="D2904" s="1"/>
      <c r="I2904" t="str">
        <f t="shared" si="45"/>
        <v xml:space="preserve"> (Bidens alba) -  - </v>
      </c>
    </row>
    <row r="2905" spans="1:9" ht="14.25" customHeight="1" x14ac:dyDescent="0.35">
      <c r="A2905">
        <v>448588</v>
      </c>
      <c r="B2905" t="s">
        <v>7449</v>
      </c>
      <c r="C2905" t="s">
        <v>14</v>
      </c>
      <c r="D2905" s="1"/>
      <c r="I2905" t="str">
        <f t="shared" si="45"/>
        <v xml:space="preserve"> (Bidens alba var. radiata) -  - </v>
      </c>
    </row>
    <row r="2906" spans="1:9" ht="14.25" customHeight="1" x14ac:dyDescent="0.35">
      <c r="A2906">
        <v>445442</v>
      </c>
      <c r="B2906" t="s">
        <v>7450</v>
      </c>
      <c r="C2906" t="s">
        <v>14</v>
      </c>
      <c r="D2906" s="1"/>
      <c r="I2906" t="str">
        <f t="shared" si="45"/>
        <v xml:space="preserve"> (Bidens aoraiensis) -  - </v>
      </c>
    </row>
    <row r="2907" spans="1:9" ht="14.25" customHeight="1" x14ac:dyDescent="0.35">
      <c r="A2907">
        <v>85939</v>
      </c>
      <c r="B2907" t="s">
        <v>7451</v>
      </c>
      <c r="C2907" t="s">
        <v>7452</v>
      </c>
      <c r="D2907" s="1"/>
      <c r="I2907" t="str">
        <f t="shared" si="45"/>
        <v xml:space="preserve">Bident aristé (Bidens aristosa) -  - </v>
      </c>
    </row>
    <row r="2908" spans="1:9" ht="14.25" customHeight="1" x14ac:dyDescent="0.35">
      <c r="A2908">
        <v>85940</v>
      </c>
      <c r="B2908" t="s">
        <v>7453</v>
      </c>
      <c r="C2908" t="s">
        <v>7454</v>
      </c>
      <c r="D2908" s="1"/>
      <c r="I2908" t="str">
        <f t="shared" si="45"/>
        <v xml:space="preserve">Bident doré (Bidens aurea) -  - </v>
      </c>
    </row>
    <row r="2909" spans="1:9" ht="14.25" customHeight="1" x14ac:dyDescent="0.35">
      <c r="A2909">
        <v>445443</v>
      </c>
      <c r="B2909" t="s">
        <v>7456</v>
      </c>
      <c r="C2909" t="s">
        <v>14</v>
      </c>
      <c r="D2909" s="1"/>
      <c r="I2909" t="str">
        <f t="shared" si="45"/>
        <v xml:space="preserve"> (Bidens australis) -  - </v>
      </c>
    </row>
    <row r="2910" spans="1:9" ht="14.25" customHeight="1" x14ac:dyDescent="0.35">
      <c r="A2910">
        <v>445444</v>
      </c>
      <c r="B2910" t="s">
        <v>7457</v>
      </c>
      <c r="C2910" t="s">
        <v>14</v>
      </c>
      <c r="D2910" s="1"/>
      <c r="I2910" t="str">
        <f t="shared" si="45"/>
        <v xml:space="preserve"> (Bidens beckiana) -  - </v>
      </c>
    </row>
    <row r="2911" spans="1:9" ht="14.25" customHeight="1" x14ac:dyDescent="0.35">
      <c r="A2911">
        <v>608062</v>
      </c>
      <c r="B2911" t="s">
        <v>7458</v>
      </c>
      <c r="C2911" t="s">
        <v>7459</v>
      </c>
      <c r="D2911" s="1"/>
      <c r="I2911" t="str">
        <f t="shared" si="45"/>
        <v xml:space="preserve">Bident bipenné (Bidens bipinnata) -  - </v>
      </c>
    </row>
    <row r="2912" spans="1:9" ht="14.25" customHeight="1" x14ac:dyDescent="0.35">
      <c r="A2912">
        <v>445460</v>
      </c>
      <c r="B2912" t="s">
        <v>7460</v>
      </c>
      <c r="C2912" t="s">
        <v>14</v>
      </c>
      <c r="D2912" s="1"/>
      <c r="I2912" t="str">
        <f t="shared" si="45"/>
        <v xml:space="preserve"> (Bidens bipontina) -  - </v>
      </c>
    </row>
    <row r="2913" spans="1:9" ht="14.25" customHeight="1" x14ac:dyDescent="0.35">
      <c r="A2913">
        <v>705940</v>
      </c>
      <c r="B2913" t="s">
        <v>7461</v>
      </c>
      <c r="C2913" t="s">
        <v>14</v>
      </c>
      <c r="D2913" s="1"/>
      <c r="I2913" t="str">
        <f t="shared" si="45"/>
        <v xml:space="preserve"> (Bidens biternata) -  - </v>
      </c>
    </row>
    <row r="2914" spans="1:9" ht="14.25" customHeight="1" x14ac:dyDescent="0.35">
      <c r="A2914">
        <v>85946</v>
      </c>
      <c r="B2914" t="s">
        <v>7462</v>
      </c>
      <c r="C2914" t="s">
        <v>7463</v>
      </c>
      <c r="D2914" s="1"/>
      <c r="I2914" t="str">
        <f t="shared" si="45"/>
        <v xml:space="preserve">Bident penché (Bidens cernua) -  - </v>
      </c>
    </row>
    <row r="2915" spans="1:9" ht="14.25" customHeight="1" x14ac:dyDescent="0.35">
      <c r="A2915">
        <v>85949</v>
      </c>
      <c r="B2915" t="s">
        <v>7464</v>
      </c>
      <c r="C2915" t="s">
        <v>7465</v>
      </c>
      <c r="D2915" s="1"/>
      <c r="I2915" t="str">
        <f t="shared" si="45"/>
        <v xml:space="preserve">Bident à feuilles connées (Bidens connata) -  - </v>
      </c>
    </row>
    <row r="2916" spans="1:9" ht="14.25" customHeight="1" x14ac:dyDescent="0.35">
      <c r="A2916">
        <v>445446</v>
      </c>
      <c r="B2916" t="s">
        <v>7466</v>
      </c>
      <c r="C2916" t="s">
        <v>14</v>
      </c>
      <c r="D2916" s="1"/>
      <c r="I2916" t="str">
        <f t="shared" si="45"/>
        <v xml:space="preserve"> (Bidens cordifolia) -  - </v>
      </c>
    </row>
    <row r="2917" spans="1:9" ht="14.25" customHeight="1" x14ac:dyDescent="0.35">
      <c r="A2917">
        <v>445447</v>
      </c>
      <c r="B2917" t="s">
        <v>7467</v>
      </c>
      <c r="C2917" t="s">
        <v>14</v>
      </c>
      <c r="D2917" s="1"/>
      <c r="I2917" t="str">
        <f t="shared" si="45"/>
        <v xml:space="preserve"> (Bidens deltoidea) -  - </v>
      </c>
    </row>
    <row r="2918" spans="1:9" ht="14.25" customHeight="1" x14ac:dyDescent="0.35">
      <c r="A2918">
        <v>85953</v>
      </c>
      <c r="B2918" t="s">
        <v>7468</v>
      </c>
      <c r="C2918" t="s">
        <v>7469</v>
      </c>
      <c r="D2918" s="1"/>
      <c r="I2918" t="str">
        <f t="shared" si="45"/>
        <v xml:space="preserve">Bident discoïde (Bidens discoidea) -  - </v>
      </c>
    </row>
    <row r="2919" spans="1:9" ht="14.25" customHeight="1" x14ac:dyDescent="0.35">
      <c r="A2919">
        <v>779147</v>
      </c>
      <c r="B2919" t="s">
        <v>7470</v>
      </c>
      <c r="C2919" t="s">
        <v>14</v>
      </c>
      <c r="D2919" s="1"/>
      <c r="I2919" t="str">
        <f t="shared" si="45"/>
        <v xml:space="preserve"> (Bidens evapelliana) -  - </v>
      </c>
    </row>
    <row r="2920" spans="1:9" ht="14.25" customHeight="1" x14ac:dyDescent="0.35">
      <c r="A2920">
        <v>85957</v>
      </c>
      <c r="B2920" t="s">
        <v>7471</v>
      </c>
      <c r="C2920" t="s">
        <v>7472</v>
      </c>
      <c r="D2920" s="1"/>
      <c r="I2920" t="str">
        <f t="shared" si="45"/>
        <v xml:space="preserve">Bident feuillé (Bidens frondosa) -  - </v>
      </c>
    </row>
    <row r="2921" spans="1:9" ht="14.25" customHeight="1" x14ac:dyDescent="0.35">
      <c r="A2921">
        <v>445448</v>
      </c>
      <c r="B2921" t="s">
        <v>7473</v>
      </c>
      <c r="C2921" t="s">
        <v>14</v>
      </c>
      <c r="D2921" s="1"/>
      <c r="I2921" t="str">
        <f t="shared" si="45"/>
        <v xml:space="preserve"> (Bidens glabrata) -  - </v>
      </c>
    </row>
    <row r="2922" spans="1:9" ht="14.25" customHeight="1" x14ac:dyDescent="0.35">
      <c r="A2922">
        <v>445449</v>
      </c>
      <c r="B2922" t="s">
        <v>7474</v>
      </c>
      <c r="C2922" t="s">
        <v>14</v>
      </c>
      <c r="D2922" s="1"/>
      <c r="I2922" t="str">
        <f t="shared" si="45"/>
        <v xml:space="preserve"> (Bidens glandulifera) -  - </v>
      </c>
    </row>
    <row r="2923" spans="1:9" ht="14.25" customHeight="1" x14ac:dyDescent="0.35">
      <c r="A2923">
        <v>445451</v>
      </c>
      <c r="B2923" t="s">
        <v>7475</v>
      </c>
      <c r="C2923" t="s">
        <v>14</v>
      </c>
      <c r="D2923" s="1"/>
      <c r="I2923" t="str">
        <f t="shared" si="45"/>
        <v xml:space="preserve"> (Bidens henryi) -  - </v>
      </c>
    </row>
    <row r="2924" spans="1:9" ht="14.25" customHeight="1" x14ac:dyDescent="0.35">
      <c r="A2924">
        <v>445453</v>
      </c>
      <c r="B2924" t="s">
        <v>7482</v>
      </c>
      <c r="C2924" t="s">
        <v>14</v>
      </c>
      <c r="D2924" s="1"/>
      <c r="I2924" t="str">
        <f t="shared" si="45"/>
        <v xml:space="preserve"> (Bidens lantanoides) -  - </v>
      </c>
    </row>
    <row r="2925" spans="1:9" ht="14.25" customHeight="1" x14ac:dyDescent="0.35">
      <c r="A2925">
        <v>784368</v>
      </c>
      <c r="B2925" t="s">
        <v>7483</v>
      </c>
      <c r="C2925" t="s">
        <v>14</v>
      </c>
      <c r="D2925" s="1"/>
      <c r="I2925" t="str">
        <f t="shared" si="45"/>
        <v xml:space="preserve"> (Bidens meyeri) -  - </v>
      </c>
    </row>
    <row r="2926" spans="1:9" ht="14.25" customHeight="1" x14ac:dyDescent="0.35">
      <c r="A2926">
        <v>779010</v>
      </c>
      <c r="B2926" t="s">
        <v>7484</v>
      </c>
      <c r="C2926" t="s">
        <v>14</v>
      </c>
      <c r="D2926" s="1"/>
      <c r="I2926" t="str">
        <f t="shared" si="45"/>
        <v xml:space="preserve"> (Bidens microcephala) -  - </v>
      </c>
    </row>
    <row r="2927" spans="1:9" ht="14.25" customHeight="1" x14ac:dyDescent="0.35">
      <c r="A2927">
        <v>445455</v>
      </c>
      <c r="B2927" t="s">
        <v>7485</v>
      </c>
      <c r="C2927" t="s">
        <v>14</v>
      </c>
      <c r="D2927" s="1"/>
      <c r="I2927" t="str">
        <f t="shared" si="45"/>
        <v xml:space="preserve"> (Bidens mooreensis) -  - </v>
      </c>
    </row>
    <row r="2928" spans="1:9" ht="14.25" customHeight="1" x14ac:dyDescent="0.35">
      <c r="A2928">
        <v>445456</v>
      </c>
      <c r="B2928" t="s">
        <v>7486</v>
      </c>
      <c r="C2928" t="s">
        <v>14</v>
      </c>
      <c r="D2928" s="1"/>
      <c r="I2928" t="str">
        <f t="shared" si="45"/>
        <v xml:space="preserve"> (Bidens orofenensis) -  - </v>
      </c>
    </row>
    <row r="2929" spans="1:9" ht="14.25" customHeight="1" x14ac:dyDescent="0.35">
      <c r="A2929">
        <v>85972</v>
      </c>
      <c r="B2929" t="s">
        <v>7487</v>
      </c>
      <c r="C2929" t="s">
        <v>7488</v>
      </c>
      <c r="D2929" s="1"/>
      <c r="I2929" t="str">
        <f t="shared" si="45"/>
        <v xml:space="preserve">Bident poilu (Bidens pilosa) -  - </v>
      </c>
    </row>
    <row r="2930" spans="1:9" ht="14.25" customHeight="1" x14ac:dyDescent="0.35">
      <c r="A2930">
        <v>445457</v>
      </c>
      <c r="B2930" t="s">
        <v>7489</v>
      </c>
      <c r="C2930" t="s">
        <v>14</v>
      </c>
      <c r="D2930" s="1"/>
      <c r="I2930" t="str">
        <f t="shared" si="45"/>
        <v xml:space="preserve"> (Bidens polycephala) -  - </v>
      </c>
    </row>
    <row r="2931" spans="1:9" ht="14.25" customHeight="1" x14ac:dyDescent="0.35">
      <c r="A2931">
        <v>85978</v>
      </c>
      <c r="B2931" t="s">
        <v>7490</v>
      </c>
      <c r="C2931" t="s">
        <v>7491</v>
      </c>
      <c r="D2931" s="1"/>
      <c r="I2931" t="str">
        <f t="shared" si="45"/>
        <v xml:space="preserve">Bident radié (Bidens radiata) -  - </v>
      </c>
    </row>
    <row r="2932" spans="1:9" ht="14.25" customHeight="1" x14ac:dyDescent="0.35">
      <c r="A2932">
        <v>445458</v>
      </c>
      <c r="B2932" t="s">
        <v>7492</v>
      </c>
      <c r="C2932" t="s">
        <v>14</v>
      </c>
      <c r="D2932" s="1"/>
      <c r="I2932" t="str">
        <f t="shared" si="45"/>
        <v xml:space="preserve"> (Bidens raiateensis) -  - </v>
      </c>
    </row>
    <row r="2933" spans="1:9" ht="14.25" customHeight="1" x14ac:dyDescent="0.35">
      <c r="A2933">
        <v>445459</v>
      </c>
      <c r="B2933" t="s">
        <v>7493</v>
      </c>
      <c r="C2933" t="s">
        <v>14</v>
      </c>
      <c r="D2933" s="1"/>
      <c r="I2933" t="str">
        <f t="shared" si="45"/>
        <v xml:space="preserve"> (Bidens saint-johniana) -  - </v>
      </c>
    </row>
    <row r="2934" spans="1:9" ht="14.25" customHeight="1" x14ac:dyDescent="0.35">
      <c r="A2934">
        <v>85981</v>
      </c>
      <c r="B2934" t="s">
        <v>7494</v>
      </c>
      <c r="C2934" t="s">
        <v>7495</v>
      </c>
      <c r="D2934" s="1"/>
      <c r="I2934" t="str">
        <f t="shared" si="45"/>
        <v xml:space="preserve">Bident à folioles subalternes (Bidens subalternans) -  - </v>
      </c>
    </row>
    <row r="2935" spans="1:9" ht="14.25" customHeight="1" x14ac:dyDescent="0.35">
      <c r="A2935">
        <v>85986</v>
      </c>
      <c r="B2935" t="s">
        <v>7496</v>
      </c>
      <c r="C2935" t="s">
        <v>7497</v>
      </c>
      <c r="D2935" s="1"/>
      <c r="I2935" t="str">
        <f t="shared" si="45"/>
        <v xml:space="preserve">Bident triparti (Bidens tripartita) -  - </v>
      </c>
    </row>
    <row r="2936" spans="1:9" ht="14.25" customHeight="1" x14ac:dyDescent="0.35">
      <c r="A2936">
        <v>132135</v>
      </c>
      <c r="B2936" t="s">
        <v>7499</v>
      </c>
      <c r="C2936" t="s">
        <v>7500</v>
      </c>
      <c r="D2936" s="1"/>
      <c r="I2936" t="str">
        <f t="shared" si="45"/>
        <v xml:space="preserve">Bident bulleux (Bidens tripartita subsp. bullata) -  - </v>
      </c>
    </row>
    <row r="2937" spans="1:9" ht="14.25" customHeight="1" x14ac:dyDescent="0.35">
      <c r="A2937">
        <v>718213</v>
      </c>
      <c r="B2937" t="s">
        <v>7501</v>
      </c>
      <c r="C2937" t="s">
        <v>7502</v>
      </c>
      <c r="D2937" s="1"/>
      <c r="I2937" t="str">
        <f t="shared" si="45"/>
        <v xml:space="preserve">Bident chevelu (Bidens tripartita subsp. comosa) -  - </v>
      </c>
    </row>
    <row r="2938" spans="1:9" ht="14.25" customHeight="1" x14ac:dyDescent="0.35">
      <c r="A2938">
        <v>132137</v>
      </c>
      <c r="B2938" t="s">
        <v>7498</v>
      </c>
      <c r="C2938" t="s">
        <v>7497</v>
      </c>
      <c r="D2938" s="1"/>
      <c r="I2938" t="str">
        <f t="shared" si="45"/>
        <v xml:space="preserve">Bident triparti (Bidens tripartita subsp. tripartita) -  - </v>
      </c>
    </row>
    <row r="2939" spans="1:9" ht="14.25" customHeight="1" x14ac:dyDescent="0.35">
      <c r="A2939">
        <v>717733</v>
      </c>
      <c r="B2939" t="s">
        <v>7503</v>
      </c>
      <c r="C2939" t="s">
        <v>14</v>
      </c>
      <c r="D2939" s="1"/>
      <c r="I2939" t="str">
        <f t="shared" si="45"/>
        <v xml:space="preserve"> (Bidens triplinervia) -  - </v>
      </c>
    </row>
    <row r="2940" spans="1:9" ht="14.25" customHeight="1" x14ac:dyDescent="0.35">
      <c r="A2940">
        <v>718654</v>
      </c>
      <c r="B2940" t="s">
        <v>7504</v>
      </c>
      <c r="C2940" t="s">
        <v>14</v>
      </c>
      <c r="D2940" s="1"/>
      <c r="I2940" t="str">
        <f t="shared" si="45"/>
        <v xml:space="preserve"> (Bidens triplinervia var. macrantha) -  - </v>
      </c>
    </row>
    <row r="2941" spans="1:9" ht="14.25" customHeight="1" x14ac:dyDescent="0.35">
      <c r="A2941">
        <v>445461</v>
      </c>
      <c r="B2941" t="s">
        <v>7505</v>
      </c>
      <c r="C2941" t="s">
        <v>14</v>
      </c>
      <c r="D2941" s="1"/>
      <c r="I2941" t="str">
        <f t="shared" si="45"/>
        <v xml:space="preserve"> (Bidens uapensis) -  - </v>
      </c>
    </row>
    <row r="2942" spans="1:9" ht="14.25" customHeight="1" x14ac:dyDescent="0.35">
      <c r="A2942">
        <v>85989</v>
      </c>
      <c r="B2942" t="s">
        <v>7506</v>
      </c>
      <c r="C2942" t="s">
        <v>7507</v>
      </c>
      <c r="D2942" s="1"/>
      <c r="I2942" t="str">
        <f t="shared" si="45"/>
        <v xml:space="preserve">Bident vulgaire (Bidens vulgata) -  - </v>
      </c>
    </row>
    <row r="2943" spans="1:9" ht="14.25" customHeight="1" x14ac:dyDescent="0.35">
      <c r="A2943">
        <v>779148</v>
      </c>
      <c r="B2943" t="s">
        <v>7508</v>
      </c>
      <c r="C2943" t="s">
        <v>14</v>
      </c>
      <c r="D2943" s="1"/>
      <c r="I2943" t="str">
        <f t="shared" ref="I2943:I3007" si="46">IF(ISERROR(SEARCH(",",C2943)),C2943,LEFT(C2943,SEARCH(",",C2943)-1))&amp;" ("&amp;B2943&amp;") - "&amp;E2943&amp;" - "&amp;F2943</f>
        <v xml:space="preserve"> (Bidens wichmanii) -  - </v>
      </c>
    </row>
    <row r="2944" spans="1:9" ht="14.25" customHeight="1" x14ac:dyDescent="0.35">
      <c r="A2944">
        <v>779146</v>
      </c>
      <c r="B2944" t="s">
        <v>7509</v>
      </c>
      <c r="C2944" t="s">
        <v>14</v>
      </c>
      <c r="D2944" s="1"/>
      <c r="I2944" t="str">
        <f t="shared" si="46"/>
        <v xml:space="preserve"> (Bidens woodii) -  - </v>
      </c>
    </row>
    <row r="2945" spans="1:9" ht="14.25" customHeight="1" x14ac:dyDescent="0.35">
      <c r="A2945">
        <v>85991</v>
      </c>
      <c r="B2945" t="s">
        <v>7476</v>
      </c>
      <c r="C2945" t="s">
        <v>7477</v>
      </c>
      <c r="D2945" s="1"/>
      <c r="I2945" t="str">
        <f t="shared" si="46"/>
        <v xml:space="preserve">Bident de la Garonne (Bidens x garumnae) -  - </v>
      </c>
    </row>
    <row r="2946" spans="1:9" ht="14.25" customHeight="1" x14ac:dyDescent="0.35">
      <c r="A2946">
        <v>85993</v>
      </c>
      <c r="B2946" t="s">
        <v>7478</v>
      </c>
      <c r="C2946" t="s">
        <v>7479</v>
      </c>
      <c r="D2946" s="1"/>
      <c r="I2946" t="str">
        <f t="shared" si="46"/>
        <v xml:space="preserve">Bident de Madiot (Bidens x madiotii) -  - </v>
      </c>
    </row>
    <row r="2947" spans="1:9" ht="14.25" customHeight="1" x14ac:dyDescent="0.35">
      <c r="A2947">
        <v>85994</v>
      </c>
      <c r="B2947" t="s">
        <v>7480</v>
      </c>
      <c r="C2947" t="s">
        <v>7481</v>
      </c>
      <c r="D2947" s="1"/>
      <c r="I2947" t="str">
        <f t="shared" si="46"/>
        <v xml:space="preserve">Bident de Polak (Bidens x polakii) -  - </v>
      </c>
    </row>
    <row r="2948" spans="1:9" ht="14.25" customHeight="1" x14ac:dyDescent="0.35">
      <c r="A2948">
        <v>189874</v>
      </c>
      <c r="B2948" t="s">
        <v>3252</v>
      </c>
      <c r="C2948" t="s">
        <v>14</v>
      </c>
      <c r="D2948" s="1"/>
      <c r="I2948" t="str">
        <f t="shared" si="46"/>
        <v xml:space="preserve"> (Bifora) -  - </v>
      </c>
    </row>
    <row r="2949" spans="1:9" ht="14.25" customHeight="1" x14ac:dyDescent="0.35">
      <c r="A2949">
        <v>85997</v>
      </c>
      <c r="B2949" t="s">
        <v>3253</v>
      </c>
      <c r="C2949" t="s">
        <v>3254</v>
      </c>
      <c r="D2949" s="1"/>
      <c r="I2949" t="str">
        <f t="shared" si="46"/>
        <v xml:space="preserve">Bifore rayonnante (Bifora radians) -  - </v>
      </c>
    </row>
    <row r="2950" spans="1:9" ht="14.25" customHeight="1" x14ac:dyDescent="0.35">
      <c r="A2950">
        <v>85999</v>
      </c>
      <c r="B2950" t="s">
        <v>3255</v>
      </c>
      <c r="C2950" t="s">
        <v>3256</v>
      </c>
      <c r="D2950" s="1"/>
      <c r="I2950" t="str">
        <f t="shared" si="46"/>
        <v xml:space="preserve">Bifore testiculée (Bifora testiculata) -  - </v>
      </c>
    </row>
    <row r="2951" spans="1:9" ht="14.25" customHeight="1" x14ac:dyDescent="0.35">
      <c r="A2951">
        <v>187229</v>
      </c>
      <c r="B2951" t="s">
        <v>21583</v>
      </c>
      <c r="C2951" t="s">
        <v>14</v>
      </c>
      <c r="D2951" s="1"/>
      <c r="I2951" t="str">
        <f t="shared" si="46"/>
        <v xml:space="preserve"> (Bignoniaceae) -  - </v>
      </c>
    </row>
    <row r="2952" spans="1:9" ht="14.25" customHeight="1" x14ac:dyDescent="0.35">
      <c r="A2952">
        <v>843705</v>
      </c>
      <c r="B2952" t="s">
        <v>21584</v>
      </c>
      <c r="C2952" t="s">
        <v>14</v>
      </c>
      <c r="D2952" s="1"/>
      <c r="I2952" t="str">
        <f t="shared" si="46"/>
        <v xml:space="preserve"> (Bignonieae) -  - </v>
      </c>
    </row>
    <row r="2953" spans="1:9" ht="14.25" customHeight="1" x14ac:dyDescent="0.35">
      <c r="A2953">
        <v>524113</v>
      </c>
      <c r="B2953" t="s">
        <v>38531</v>
      </c>
      <c r="C2953" t="e">
        <v>#N/A</v>
      </c>
      <c r="D2953" s="1"/>
      <c r="I2953" t="e">
        <f t="shared" si="46"/>
        <v>#N/A</v>
      </c>
    </row>
    <row r="2954" spans="1:9" ht="14.25" customHeight="1" x14ac:dyDescent="0.35">
      <c r="A2954">
        <v>715623</v>
      </c>
      <c r="B2954" t="s">
        <v>4191</v>
      </c>
      <c r="C2954" t="s">
        <v>14</v>
      </c>
      <c r="D2954" s="1"/>
      <c r="I2954" t="str">
        <f t="shared" si="46"/>
        <v xml:space="preserve"> (Billardiera) -  - </v>
      </c>
    </row>
    <row r="2955" spans="1:9" ht="14.25" customHeight="1" x14ac:dyDescent="0.35">
      <c r="A2955">
        <v>717103</v>
      </c>
      <c r="B2955" t="s">
        <v>4192</v>
      </c>
      <c r="C2955" t="s">
        <v>14</v>
      </c>
      <c r="D2955" s="1"/>
      <c r="I2955" t="str">
        <f t="shared" si="46"/>
        <v xml:space="preserve"> (Billardiera heterophylla) -  - </v>
      </c>
    </row>
    <row r="2956" spans="1:9" ht="14.25" customHeight="1" x14ac:dyDescent="0.35">
      <c r="A2956">
        <v>189878</v>
      </c>
      <c r="B2956" t="s">
        <v>2455</v>
      </c>
      <c r="C2956" t="s">
        <v>14</v>
      </c>
      <c r="D2956" s="1"/>
      <c r="I2956" t="str">
        <f t="shared" si="46"/>
        <v xml:space="preserve"> (Binuclearia) -  - </v>
      </c>
    </row>
    <row r="2957" spans="1:9" ht="14.25" customHeight="1" x14ac:dyDescent="0.35">
      <c r="A2957">
        <v>830333</v>
      </c>
      <c r="B2957" t="s">
        <v>2456</v>
      </c>
      <c r="C2957" t="s">
        <v>14</v>
      </c>
      <c r="D2957" s="1"/>
      <c r="I2957" t="str">
        <f t="shared" si="46"/>
        <v xml:space="preserve"> (Binuclearia lauterbornii) -  - </v>
      </c>
    </row>
    <row r="2958" spans="1:9" ht="14.25" customHeight="1" x14ac:dyDescent="0.35">
      <c r="A2958">
        <v>731757</v>
      </c>
      <c r="B2958" t="s">
        <v>29126</v>
      </c>
      <c r="C2958" t="s">
        <v>14</v>
      </c>
      <c r="D2958" s="1"/>
      <c r="I2958" t="str">
        <f t="shared" si="46"/>
        <v xml:space="preserve"> (Bisboeckelera longifolia) -  - </v>
      </c>
    </row>
    <row r="2959" spans="1:9" ht="14.25" customHeight="1" x14ac:dyDescent="0.35">
      <c r="A2959">
        <v>731758</v>
      </c>
      <c r="B2959" t="s">
        <v>29127</v>
      </c>
      <c r="C2959" t="s">
        <v>14</v>
      </c>
      <c r="D2959" s="1"/>
      <c r="I2959" t="str">
        <f t="shared" si="46"/>
        <v xml:space="preserve"> (Bisboeckelera microcephala) -  - </v>
      </c>
    </row>
    <row r="2960" spans="1:9" ht="14.25" customHeight="1" x14ac:dyDescent="0.35">
      <c r="A2960">
        <v>189883</v>
      </c>
      <c r="B2960" t="s">
        <v>11734</v>
      </c>
      <c r="C2960" t="s">
        <v>14</v>
      </c>
      <c r="D2960" s="1"/>
      <c r="I2960" t="str">
        <f t="shared" si="46"/>
        <v xml:space="preserve"> (Biscutella) -  - </v>
      </c>
    </row>
    <row r="2961" spans="1:9" ht="14.25" customHeight="1" x14ac:dyDescent="0.35">
      <c r="A2961">
        <v>610739</v>
      </c>
      <c r="B2961" t="s">
        <v>11735</v>
      </c>
      <c r="C2961" t="s">
        <v>11736</v>
      </c>
      <c r="D2961" s="1"/>
      <c r="I2961" t="str">
        <f t="shared" si="46"/>
        <v xml:space="preserve">Biscutelle ambiguë (Biscutella ambigua) -  - </v>
      </c>
    </row>
    <row r="2962" spans="1:9" ht="14.25" customHeight="1" x14ac:dyDescent="0.35">
      <c r="A2962">
        <v>86015</v>
      </c>
      <c r="B2962" t="s">
        <v>11737</v>
      </c>
      <c r="C2962" t="s">
        <v>11738</v>
      </c>
      <c r="D2962" s="1"/>
      <c r="I2962" t="str">
        <f t="shared" si="46"/>
        <v xml:space="preserve">Biscutelle des milieux ensoleillés (Biscutella apricorum) -  - </v>
      </c>
    </row>
    <row r="2963" spans="1:9" ht="14.25" customHeight="1" x14ac:dyDescent="0.35">
      <c r="A2963">
        <v>86017</v>
      </c>
      <c r="B2963" t="s">
        <v>11739</v>
      </c>
      <c r="C2963" t="s">
        <v>11740</v>
      </c>
      <c r="D2963" s="1"/>
      <c r="I2963" t="str">
        <f t="shared" si="46"/>
        <v xml:space="preserve">Biscutelle d'Auvergne (Biscutella arvernensis) -  - </v>
      </c>
    </row>
    <row r="2964" spans="1:9" ht="14.25" customHeight="1" x14ac:dyDescent="0.35">
      <c r="A2964">
        <v>86018</v>
      </c>
      <c r="B2964" t="s">
        <v>11741</v>
      </c>
      <c r="C2964" t="s">
        <v>11742</v>
      </c>
      <c r="D2964" s="1"/>
      <c r="I2964" t="str">
        <f t="shared" si="46"/>
        <v xml:space="preserve">Biscutelle auriculée (Biscutella auriculata) -  - </v>
      </c>
    </row>
    <row r="2965" spans="1:9" ht="14.25" customHeight="1" x14ac:dyDescent="0.35">
      <c r="A2965" s="2">
        <v>86021</v>
      </c>
      <c r="B2965" t="s">
        <v>11743</v>
      </c>
      <c r="C2965" t="s">
        <v>11744</v>
      </c>
      <c r="D2965" s="3" t="s">
        <v>38532</v>
      </c>
      <c r="E2965" t="s">
        <v>38533</v>
      </c>
      <c r="F2965" t="s">
        <v>38498</v>
      </c>
      <c r="G2965" t="s">
        <v>38503</v>
      </c>
      <c r="H2965">
        <v>7</v>
      </c>
      <c r="I2965" t="str">
        <f t="shared" si="46"/>
        <v>Biscutelle à tiges courtes (Biscutella brevicaulis) - Claude Viquesnel - CC-BY-SA 2.0 FR</v>
      </c>
    </row>
    <row r="2966" spans="1:9" ht="14.25" customHeight="1" x14ac:dyDescent="0.35">
      <c r="A2966">
        <v>86025</v>
      </c>
      <c r="B2966" t="s">
        <v>11745</v>
      </c>
      <c r="C2966" t="s">
        <v>11746</v>
      </c>
      <c r="D2966" s="1"/>
      <c r="I2966" t="str">
        <f t="shared" si="46"/>
        <v xml:space="preserve">Biscutelle à feuilles de chicorée (Biscutella cichoriifolia) -  - </v>
      </c>
    </row>
    <row r="2967" spans="1:9" ht="14.25" customHeight="1" x14ac:dyDescent="0.35">
      <c r="A2967">
        <v>86032</v>
      </c>
      <c r="B2967" t="s">
        <v>11747</v>
      </c>
      <c r="C2967" t="s">
        <v>11748</v>
      </c>
      <c r="D2967" s="1"/>
      <c r="I2967" t="str">
        <f t="shared" si="46"/>
        <v xml:space="preserve">Biscutelle didyme (Biscutella didyma) -  - </v>
      </c>
    </row>
    <row r="2968" spans="1:9" ht="14.25" customHeight="1" x14ac:dyDescent="0.35">
      <c r="A2968">
        <v>86034</v>
      </c>
      <c r="B2968" t="s">
        <v>11749</v>
      </c>
      <c r="C2968" t="s">
        <v>11750</v>
      </c>
      <c r="D2968" s="1"/>
      <c r="I2968" t="str">
        <f t="shared" si="46"/>
        <v xml:space="preserve">Biscutelle de Dijon (Biscutella divionensis) -  - </v>
      </c>
    </row>
    <row r="2969" spans="1:9" ht="14.25" customHeight="1" x14ac:dyDescent="0.35">
      <c r="A2969">
        <v>86038</v>
      </c>
      <c r="B2969" t="s">
        <v>11752</v>
      </c>
      <c r="C2969" t="s">
        <v>11753</v>
      </c>
      <c r="D2969" s="1"/>
      <c r="I2969" t="str">
        <f t="shared" si="46"/>
        <v xml:space="preserve">Biscutelle flexueuse (Biscutella flexuosa) -  - </v>
      </c>
    </row>
    <row r="2970" spans="1:9" ht="14.25" customHeight="1" x14ac:dyDescent="0.35">
      <c r="A2970">
        <v>86041</v>
      </c>
      <c r="B2970" t="s">
        <v>11754</v>
      </c>
      <c r="C2970" t="s">
        <v>11755</v>
      </c>
      <c r="D2970" s="1"/>
      <c r="I2970" t="str">
        <f t="shared" si="46"/>
        <v xml:space="preserve">Biscutelle de Guillon (Biscutella guillonii) -  - </v>
      </c>
    </row>
    <row r="2971" spans="1:9" ht="14.25" customHeight="1" x14ac:dyDescent="0.35">
      <c r="A2971">
        <v>86043</v>
      </c>
      <c r="B2971" t="s">
        <v>11756</v>
      </c>
      <c r="C2971" t="s">
        <v>11757</v>
      </c>
      <c r="D2971" s="1"/>
      <c r="I2971" t="str">
        <f t="shared" si="46"/>
        <v xml:space="preserve">Biscutelle intermédiaire (Biscutella intermedia) -  - </v>
      </c>
    </row>
    <row r="2972" spans="1:9" ht="14.25" customHeight="1" x14ac:dyDescent="0.35">
      <c r="A2972">
        <v>86045</v>
      </c>
      <c r="B2972" t="s">
        <v>11758</v>
      </c>
      <c r="C2972" t="s">
        <v>11759</v>
      </c>
      <c r="D2972" s="1"/>
      <c r="I2972" t="str">
        <f t="shared" si="46"/>
        <v xml:space="preserve">Biscutelle lisse (Biscutella laevigata) -  - </v>
      </c>
    </row>
    <row r="2973" spans="1:9" ht="14.25" customHeight="1" x14ac:dyDescent="0.35">
      <c r="A2973">
        <v>132153</v>
      </c>
      <c r="B2973" t="s">
        <v>11760</v>
      </c>
      <c r="C2973" t="s">
        <v>11759</v>
      </c>
      <c r="D2973" s="1"/>
      <c r="I2973" t="str">
        <f t="shared" si="46"/>
        <v xml:space="preserve">Biscutelle lisse (Biscutella laevigata subsp. laevigata) -  - </v>
      </c>
    </row>
    <row r="2974" spans="1:9" ht="14.25" customHeight="1" x14ac:dyDescent="0.35">
      <c r="A2974">
        <v>132158</v>
      </c>
      <c r="B2974" t="s">
        <v>11761</v>
      </c>
      <c r="C2974" t="s">
        <v>11762</v>
      </c>
      <c r="D2974" s="1"/>
      <c r="I2974" t="str">
        <f t="shared" si="46"/>
        <v xml:space="preserve">Biscutelle presque sans feuilles (Biscutella laevigata subsp. subaphylla) -  - </v>
      </c>
    </row>
    <row r="2975" spans="1:9" ht="14.25" customHeight="1" x14ac:dyDescent="0.35">
      <c r="A2975">
        <v>132159</v>
      </c>
      <c r="B2975" t="s">
        <v>11763</v>
      </c>
      <c r="C2975" t="s">
        <v>11764</v>
      </c>
      <c r="D2975" s="1"/>
      <c r="I2975" t="str">
        <f t="shared" si="46"/>
        <v xml:space="preserve">Biscutelle variée (Biscutella laevigata subsp. varia) -  - </v>
      </c>
    </row>
    <row r="2976" spans="1:9" ht="14.25" customHeight="1" x14ac:dyDescent="0.35">
      <c r="A2976">
        <v>610738</v>
      </c>
      <c r="B2976" t="s">
        <v>11765</v>
      </c>
      <c r="C2976" t="s">
        <v>11766</v>
      </c>
      <c r="D2976" s="1"/>
      <c r="I2976" t="str">
        <f t="shared" si="46"/>
        <v xml:space="preserve">Biscutella lime (Biscutella lima) -  - </v>
      </c>
    </row>
    <row r="2977" spans="1:9" ht="14.25" customHeight="1" x14ac:dyDescent="0.35">
      <c r="A2977">
        <v>160996</v>
      </c>
      <c r="B2977" t="s">
        <v>11767</v>
      </c>
      <c r="C2977" t="s">
        <v>14</v>
      </c>
      <c r="D2977" s="1"/>
      <c r="I2977" t="str">
        <f t="shared" si="46"/>
        <v xml:space="preserve"> (Biscutella lyrata) -  - </v>
      </c>
    </row>
    <row r="2978" spans="1:9" ht="14.25" customHeight="1" x14ac:dyDescent="0.35">
      <c r="A2978">
        <v>162074</v>
      </c>
      <c r="B2978" t="s">
        <v>11768</v>
      </c>
      <c r="C2978" t="s">
        <v>11769</v>
      </c>
      <c r="D2978" s="1"/>
      <c r="I2978" t="str">
        <f t="shared" si="46"/>
        <v xml:space="preserve">Petite biscutelle (Biscutella minor) -  - </v>
      </c>
    </row>
    <row r="2979" spans="1:9" ht="14.25" customHeight="1" x14ac:dyDescent="0.35">
      <c r="A2979">
        <v>86063</v>
      </c>
      <c r="B2979" t="s">
        <v>11770</v>
      </c>
      <c r="C2979" t="s">
        <v>11771</v>
      </c>
      <c r="D2979" s="1"/>
      <c r="I2979" t="str">
        <f t="shared" si="46"/>
        <v xml:space="preserve">Biscutelle de Rotgès (Biscutella rotgesii) -  - </v>
      </c>
    </row>
    <row r="2980" spans="1:9" ht="14.25" customHeight="1" x14ac:dyDescent="0.35">
      <c r="A2980">
        <v>189884</v>
      </c>
      <c r="B2980" t="s">
        <v>17690</v>
      </c>
      <c r="C2980" t="s">
        <v>14</v>
      </c>
      <c r="D2980" s="1"/>
      <c r="I2980" t="str">
        <f t="shared" si="46"/>
        <v xml:space="preserve"> (Biserrula) -  - </v>
      </c>
    </row>
    <row r="2981" spans="1:9" ht="14.25" customHeight="1" x14ac:dyDescent="0.35">
      <c r="A2981">
        <v>788879</v>
      </c>
      <c r="B2981" t="s">
        <v>17691</v>
      </c>
      <c r="C2981" t="s">
        <v>17692</v>
      </c>
      <c r="D2981" s="1"/>
      <c r="I2981" t="str">
        <f t="shared" si="46"/>
        <v xml:space="preserve">Biserrule épiglotte (Biserrula epiglottis) -  - </v>
      </c>
    </row>
    <row r="2982" spans="1:9" ht="14.25" customHeight="1" x14ac:dyDescent="0.35">
      <c r="A2982" s="2">
        <v>86073</v>
      </c>
      <c r="B2982" t="s">
        <v>17693</v>
      </c>
      <c r="C2982" t="s">
        <v>17694</v>
      </c>
      <c r="D2982" s="5" t="s">
        <v>38691</v>
      </c>
      <c r="E2982" t="s">
        <v>38584</v>
      </c>
      <c r="F2982" t="s">
        <v>38509</v>
      </c>
      <c r="G2982" t="s">
        <v>38539</v>
      </c>
      <c r="H2982">
        <v>6</v>
      </c>
    </row>
    <row r="2983" spans="1:9" ht="14.25" customHeight="1" x14ac:dyDescent="0.35">
      <c r="A2983" s="2">
        <v>86073</v>
      </c>
      <c r="B2983" t="s">
        <v>17693</v>
      </c>
      <c r="C2983" t="s">
        <v>17694</v>
      </c>
      <c r="D2983" s="5" t="s">
        <v>38692</v>
      </c>
      <c r="E2983" t="s">
        <v>38584</v>
      </c>
      <c r="F2983" t="s">
        <v>38509</v>
      </c>
      <c r="G2983" t="s">
        <v>38528</v>
      </c>
      <c r="H2983">
        <v>6</v>
      </c>
    </row>
    <row r="2984" spans="1:9" ht="14.25" customHeight="1" x14ac:dyDescent="0.35">
      <c r="A2984" s="2">
        <v>86073</v>
      </c>
      <c r="B2984" t="s">
        <v>17693</v>
      </c>
      <c r="C2984" t="s">
        <v>17694</v>
      </c>
      <c r="D2984" s="4" t="s">
        <v>38535</v>
      </c>
      <c r="E2984" t="s">
        <v>38536</v>
      </c>
      <c r="F2984" t="s">
        <v>38502</v>
      </c>
      <c r="G2984" t="s">
        <v>38539</v>
      </c>
      <c r="H2984">
        <v>7</v>
      </c>
      <c r="I2984" t="str">
        <f t="shared" si="46"/>
        <v>Biserrule en forme de hache (Biserrula pelecinus) - Hugues Tinguy - CC BY-SA 2.0</v>
      </c>
    </row>
    <row r="2985" spans="1:9" ht="14.25" customHeight="1" x14ac:dyDescent="0.35">
      <c r="A2985">
        <v>788969</v>
      </c>
      <c r="B2985" t="s">
        <v>17696</v>
      </c>
      <c r="C2985" t="s">
        <v>14</v>
      </c>
      <c r="D2985" s="1"/>
      <c r="I2985" t="str">
        <f t="shared" si="46"/>
        <v xml:space="preserve"> (Biserrula pelecinus subsp. pelecinus) -  - </v>
      </c>
    </row>
    <row r="2986" spans="1:9" ht="14.25" customHeight="1" x14ac:dyDescent="0.35">
      <c r="A2986">
        <v>715613</v>
      </c>
      <c r="B2986" t="s">
        <v>14451</v>
      </c>
      <c r="C2986" t="s">
        <v>14</v>
      </c>
      <c r="D2986" s="1"/>
      <c r="I2986" t="str">
        <f t="shared" si="46"/>
        <v xml:space="preserve"> (Bistorta) -  - </v>
      </c>
    </row>
    <row r="2987" spans="1:9" ht="14.25" customHeight="1" x14ac:dyDescent="0.35">
      <c r="A2987">
        <v>883887</v>
      </c>
      <c r="B2987" t="s">
        <v>14452</v>
      </c>
      <c r="C2987" t="s">
        <v>14</v>
      </c>
      <c r="D2987" s="1"/>
      <c r="I2987" t="str">
        <f t="shared" si="46"/>
        <v xml:space="preserve"> (Bistorta affinis) -  - </v>
      </c>
    </row>
    <row r="2988" spans="1:9" ht="14.25" customHeight="1" x14ac:dyDescent="0.35">
      <c r="A2988">
        <v>620113</v>
      </c>
      <c r="B2988" t="s">
        <v>14453</v>
      </c>
      <c r="C2988" t="s">
        <v>14454</v>
      </c>
      <c r="D2988" s="1"/>
      <c r="I2988" t="str">
        <f t="shared" si="46"/>
        <v xml:space="preserve">Bistorte amplexicaule (Bistorta amplexicaulis) -  - </v>
      </c>
    </row>
    <row r="2989" spans="1:9" ht="14.25" customHeight="1" x14ac:dyDescent="0.35">
      <c r="A2989">
        <v>86081</v>
      </c>
      <c r="B2989" t="s">
        <v>14457</v>
      </c>
      <c r="C2989" t="s">
        <v>14458</v>
      </c>
      <c r="D2989" s="1"/>
      <c r="I2989" t="str">
        <f t="shared" si="46"/>
        <v xml:space="preserve">Bistorte (Bistorta officinalis) -  - </v>
      </c>
    </row>
    <row r="2990" spans="1:9" ht="14.25" customHeight="1" x14ac:dyDescent="0.35">
      <c r="A2990">
        <v>86082</v>
      </c>
      <c r="B2990" t="s">
        <v>14459</v>
      </c>
      <c r="C2990" t="s">
        <v>14460</v>
      </c>
      <c r="D2990" s="1"/>
      <c r="I2990" t="str">
        <f t="shared" si="46"/>
        <v xml:space="preserve">Bistorte vivipare (Bistorta vivipara) -  - </v>
      </c>
    </row>
    <row r="2991" spans="1:9" ht="14.25" customHeight="1" x14ac:dyDescent="0.35">
      <c r="A2991">
        <v>717104</v>
      </c>
      <c r="B2991" t="s">
        <v>14455</v>
      </c>
      <c r="C2991" t="s">
        <v>14456</v>
      </c>
      <c r="D2991" s="1"/>
      <c r="I2991" t="str">
        <f t="shared" si="46"/>
        <v xml:space="preserve">Bistorte des Alpes Rhétiques (Bistorta x rhaetica) -  - </v>
      </c>
    </row>
    <row r="2992" spans="1:9" ht="14.25" customHeight="1" x14ac:dyDescent="0.35">
      <c r="A2992">
        <v>189893</v>
      </c>
      <c r="B2992" t="s">
        <v>18644</v>
      </c>
      <c r="C2992" t="s">
        <v>14</v>
      </c>
      <c r="D2992" s="1"/>
      <c r="I2992" t="str">
        <f t="shared" si="46"/>
        <v xml:space="preserve"> (Bituminaria) -  - </v>
      </c>
    </row>
    <row r="2993" spans="1:9" ht="14.25" customHeight="1" x14ac:dyDescent="0.35">
      <c r="A2993">
        <v>86083</v>
      </c>
      <c r="B2993" t="s">
        <v>18645</v>
      </c>
      <c r="C2993" t="s">
        <v>18646</v>
      </c>
      <c r="D2993" s="1"/>
      <c r="I2993" t="str">
        <f t="shared" si="46"/>
        <v xml:space="preserve">Psoralée à odeur de bitume (Bituminaria bituminosa) -  - </v>
      </c>
    </row>
    <row r="2994" spans="1:9" ht="14.25" customHeight="1" x14ac:dyDescent="0.35">
      <c r="A2994">
        <v>189895</v>
      </c>
      <c r="B2994" t="s">
        <v>19324</v>
      </c>
      <c r="C2994" t="s">
        <v>14</v>
      </c>
      <c r="D2994" s="1"/>
      <c r="I2994" t="str">
        <f t="shared" si="46"/>
        <v xml:space="preserve"> (Blackstonia) -  - </v>
      </c>
    </row>
    <row r="2995" spans="1:9" ht="14.25" customHeight="1" x14ac:dyDescent="0.35">
      <c r="A2995">
        <v>86084</v>
      </c>
      <c r="B2995" t="s">
        <v>19325</v>
      </c>
      <c r="C2995" t="s">
        <v>19326</v>
      </c>
      <c r="D2995" s="1"/>
      <c r="I2995" t="str">
        <f t="shared" si="46"/>
        <v xml:space="preserve">Blackstonie acuminée (Blackstonia acuminata) -  - </v>
      </c>
    </row>
    <row r="2996" spans="1:9" ht="14.25" customHeight="1" x14ac:dyDescent="0.35">
      <c r="A2996">
        <v>132164</v>
      </c>
      <c r="B2996" t="s">
        <v>19327</v>
      </c>
      <c r="C2996" t="s">
        <v>19326</v>
      </c>
      <c r="D2996" s="1"/>
      <c r="I2996" t="str">
        <f t="shared" si="46"/>
        <v xml:space="preserve">Blackstonie acuminée (Blackstonia acuminata subsp. acuminata) -  - </v>
      </c>
    </row>
    <row r="2997" spans="1:9" ht="14.25" customHeight="1" x14ac:dyDescent="0.35">
      <c r="A2997">
        <v>86085</v>
      </c>
      <c r="B2997" t="s">
        <v>19328</v>
      </c>
      <c r="C2997" t="s">
        <v>19329</v>
      </c>
      <c r="D2997" s="1"/>
      <c r="I2997" t="str">
        <f t="shared" si="46"/>
        <v xml:space="preserve">Blackstonie non perfoliée (Blackstonia imperfoliata) -  - </v>
      </c>
    </row>
    <row r="2998" spans="1:9" ht="14.25" customHeight="1" x14ac:dyDescent="0.35">
      <c r="A2998">
        <v>86087</v>
      </c>
      <c r="B2998" t="s">
        <v>19330</v>
      </c>
      <c r="C2998" t="s">
        <v>19331</v>
      </c>
      <c r="D2998" s="1"/>
      <c r="I2998" t="str">
        <f t="shared" si="46"/>
        <v xml:space="preserve">Blackstonie perfoliée (Blackstonia perfoliata) -  - </v>
      </c>
    </row>
    <row r="2999" spans="1:9" ht="14.25" customHeight="1" x14ac:dyDescent="0.35">
      <c r="A2999">
        <v>132168</v>
      </c>
      <c r="B2999" t="s">
        <v>19333</v>
      </c>
      <c r="C2999" t="s">
        <v>19334</v>
      </c>
      <c r="D2999" s="1"/>
      <c r="I2999" t="str">
        <f t="shared" si="46"/>
        <v xml:space="preserve">Blackstonie intermédiaire (Blackstonia perfoliata subsp. intermedia) -  - </v>
      </c>
    </row>
    <row r="3000" spans="1:9" ht="14.25" customHeight="1" x14ac:dyDescent="0.35">
      <c r="A3000">
        <v>132169</v>
      </c>
      <c r="B3000" t="s">
        <v>19332</v>
      </c>
      <c r="C3000" t="s">
        <v>19331</v>
      </c>
      <c r="D3000" s="1"/>
      <c r="I3000" t="str">
        <f t="shared" si="46"/>
        <v xml:space="preserve">Blackstonie perfoliée (Blackstonia perfoliata subsp. perfoliata) -  - </v>
      </c>
    </row>
    <row r="3001" spans="1:9" ht="14.25" customHeight="1" x14ac:dyDescent="0.35">
      <c r="A3001">
        <v>629170</v>
      </c>
      <c r="B3001" t="s">
        <v>26672</v>
      </c>
      <c r="C3001" t="s">
        <v>14</v>
      </c>
      <c r="D3001" s="1"/>
      <c r="I3001" t="str">
        <f t="shared" si="46"/>
        <v xml:space="preserve"> (Blakea pulverulenta) -  - </v>
      </c>
    </row>
    <row r="3002" spans="1:9" ht="14.25" customHeight="1" x14ac:dyDescent="0.35">
      <c r="A3002">
        <v>189900</v>
      </c>
      <c r="B3002" t="s">
        <v>11130</v>
      </c>
      <c r="C3002" t="s">
        <v>14</v>
      </c>
      <c r="D3002" s="1"/>
      <c r="I3002" t="str">
        <f t="shared" si="46"/>
        <v xml:space="preserve"> (Blasia) -  - </v>
      </c>
    </row>
    <row r="3003" spans="1:9" ht="14.25" customHeight="1" x14ac:dyDescent="0.35">
      <c r="A3003">
        <v>6282</v>
      </c>
      <c r="B3003" t="s">
        <v>11131</v>
      </c>
      <c r="C3003" t="s">
        <v>14</v>
      </c>
      <c r="D3003" s="1"/>
      <c r="I3003" t="str">
        <f t="shared" si="46"/>
        <v xml:space="preserve"> (Blasia pusilla) -  - </v>
      </c>
    </row>
    <row r="3004" spans="1:9" ht="14.25" customHeight="1" x14ac:dyDescent="0.35">
      <c r="A3004">
        <v>188424</v>
      </c>
      <c r="B3004" t="s">
        <v>11129</v>
      </c>
      <c r="C3004" t="s">
        <v>14</v>
      </c>
      <c r="D3004" s="1"/>
      <c r="I3004" t="str">
        <f t="shared" si="46"/>
        <v xml:space="preserve"> (Blasiaceae) -  - </v>
      </c>
    </row>
    <row r="3005" spans="1:9" ht="14.25" customHeight="1" x14ac:dyDescent="0.35">
      <c r="A3005">
        <v>658449</v>
      </c>
      <c r="B3005" t="s">
        <v>11128</v>
      </c>
      <c r="C3005" t="s">
        <v>14</v>
      </c>
      <c r="D3005" s="1"/>
      <c r="I3005" t="str">
        <f t="shared" si="46"/>
        <v xml:space="preserve"> (Blasiales) -  - </v>
      </c>
    </row>
    <row r="3006" spans="1:9" ht="14.25" customHeight="1" x14ac:dyDescent="0.35">
      <c r="A3006">
        <v>358364</v>
      </c>
      <c r="B3006" t="s">
        <v>2307</v>
      </c>
      <c r="C3006" t="s">
        <v>14</v>
      </c>
      <c r="D3006" s="1"/>
      <c r="I3006" t="str">
        <f t="shared" si="46"/>
        <v xml:space="preserve"> (Blastophysa) -  - </v>
      </c>
    </row>
    <row r="3007" spans="1:9" ht="14.25" customHeight="1" x14ac:dyDescent="0.35">
      <c r="A3007">
        <v>380787</v>
      </c>
      <c r="B3007" t="s">
        <v>2308</v>
      </c>
      <c r="C3007" t="s">
        <v>14</v>
      </c>
      <c r="D3007" s="1"/>
      <c r="I3007" t="str">
        <f t="shared" si="46"/>
        <v xml:space="preserve"> (Blastophysa rhizopus) -  - </v>
      </c>
    </row>
    <row r="3008" spans="1:9" ht="14.25" customHeight="1" x14ac:dyDescent="0.35">
      <c r="A3008">
        <v>703267</v>
      </c>
      <c r="B3008" t="s">
        <v>31763</v>
      </c>
      <c r="C3008" t="s">
        <v>14</v>
      </c>
      <c r="D3008" s="1"/>
      <c r="I3008" t="str">
        <f t="shared" ref="I3008:I3071" si="47">IF(ISERROR(SEARCH(",",C3008)),C3008,LEFT(C3008,SEARCH(",",C3008)-1))&amp;" ("&amp;B3008&amp;") - "&amp;E3008&amp;" - "&amp;F3008</f>
        <v xml:space="preserve"> (Blechnaceae) -  - </v>
      </c>
    </row>
    <row r="3009" spans="1:9" ht="14.25" customHeight="1" x14ac:dyDescent="0.35">
      <c r="A3009">
        <v>939830</v>
      </c>
      <c r="B3009" t="s">
        <v>31764</v>
      </c>
      <c r="C3009" t="s">
        <v>14</v>
      </c>
      <c r="D3009" s="1"/>
      <c r="I3009" t="str">
        <f t="shared" si="47"/>
        <v xml:space="preserve"> (Blechnoideae) -  - </v>
      </c>
    </row>
    <row r="3010" spans="1:9" ht="14.25" customHeight="1" x14ac:dyDescent="0.35">
      <c r="A3010">
        <v>189907</v>
      </c>
      <c r="B3010" t="s">
        <v>31767</v>
      </c>
      <c r="C3010" t="s">
        <v>31768</v>
      </c>
      <c r="D3010" s="1"/>
      <c r="I3010" t="str">
        <f t="shared" si="47"/>
        <v xml:space="preserve">Blechne (Blechnum) -  - </v>
      </c>
    </row>
    <row r="3011" spans="1:9" ht="14.25" customHeight="1" x14ac:dyDescent="0.35">
      <c r="A3011">
        <v>672858</v>
      </c>
      <c r="B3011" t="s">
        <v>31769</v>
      </c>
      <c r="C3011" t="s">
        <v>14</v>
      </c>
      <c r="D3011" s="1"/>
      <c r="I3011" t="str">
        <f t="shared" si="47"/>
        <v xml:space="preserve"> (Blechnum oceanicum var. flocculosum) -  - </v>
      </c>
    </row>
    <row r="3012" spans="1:9" ht="14.25" customHeight="1" x14ac:dyDescent="0.35">
      <c r="A3012">
        <v>189913</v>
      </c>
      <c r="B3012" t="s">
        <v>21148</v>
      </c>
      <c r="C3012" t="s">
        <v>14</v>
      </c>
      <c r="D3012" s="1"/>
      <c r="I3012" t="str">
        <f t="shared" si="47"/>
        <v xml:space="preserve"> (Blepharostoma) -  - </v>
      </c>
    </row>
    <row r="3013" spans="1:9" ht="14.25" customHeight="1" x14ac:dyDescent="0.35">
      <c r="A3013">
        <v>995155</v>
      </c>
      <c r="B3013" t="s">
        <v>21149</v>
      </c>
      <c r="C3013" t="s">
        <v>14</v>
      </c>
      <c r="D3013" s="1"/>
      <c r="I3013" t="str">
        <f t="shared" si="47"/>
        <v xml:space="preserve"> (Blepharostoma brevirete) -  - </v>
      </c>
    </row>
    <row r="3014" spans="1:9" ht="14.25" customHeight="1" x14ac:dyDescent="0.35">
      <c r="A3014">
        <v>6645</v>
      </c>
      <c r="B3014" t="s">
        <v>21150</v>
      </c>
      <c r="C3014" t="s">
        <v>14</v>
      </c>
      <c r="D3014" s="1"/>
      <c r="I3014" t="str">
        <f t="shared" si="47"/>
        <v xml:space="preserve"> (Blepharostoma trichophyllum) -  - </v>
      </c>
    </row>
    <row r="3015" spans="1:9" ht="14.25" customHeight="1" x14ac:dyDescent="0.35">
      <c r="A3015">
        <v>6647</v>
      </c>
      <c r="B3015" t="s">
        <v>21151</v>
      </c>
      <c r="C3015" t="s">
        <v>14</v>
      </c>
      <c r="D3015" s="1"/>
      <c r="I3015" t="str">
        <f t="shared" si="47"/>
        <v xml:space="preserve"> (Blepharostoma trichophyllum subsp. trichophyllum) -  - </v>
      </c>
    </row>
    <row r="3016" spans="1:9" ht="14.25" customHeight="1" x14ac:dyDescent="0.35">
      <c r="A3016">
        <v>969407</v>
      </c>
      <c r="B3016" t="s">
        <v>21147</v>
      </c>
      <c r="C3016" t="s">
        <v>14</v>
      </c>
      <c r="D3016" s="1"/>
      <c r="I3016" t="str">
        <f t="shared" si="47"/>
        <v xml:space="preserve"> (Blepharostomataceae) -  - </v>
      </c>
    </row>
    <row r="3017" spans="1:9" ht="14.25" customHeight="1" x14ac:dyDescent="0.35">
      <c r="A3017">
        <v>349621</v>
      </c>
      <c r="B3017" t="s">
        <v>2511</v>
      </c>
      <c r="C3017" t="s">
        <v>14</v>
      </c>
      <c r="D3017" s="1"/>
      <c r="I3017" t="str">
        <f t="shared" si="47"/>
        <v xml:space="preserve"> (Blidingia) -  - </v>
      </c>
    </row>
    <row r="3018" spans="1:9" ht="14.25" customHeight="1" x14ac:dyDescent="0.35">
      <c r="A3018">
        <v>72526</v>
      </c>
      <c r="B3018" t="s">
        <v>2512</v>
      </c>
      <c r="C3018" t="s">
        <v>14</v>
      </c>
      <c r="D3018" s="1"/>
      <c r="I3018" t="str">
        <f t="shared" si="47"/>
        <v xml:space="preserve"> (Blidingia chadefaudii) -  - </v>
      </c>
    </row>
    <row r="3019" spans="1:9" ht="14.25" customHeight="1" x14ac:dyDescent="0.35">
      <c r="A3019">
        <v>72527</v>
      </c>
      <c r="B3019" t="s">
        <v>2513</v>
      </c>
      <c r="C3019" t="s">
        <v>14</v>
      </c>
      <c r="D3019" s="1"/>
      <c r="I3019" t="str">
        <f t="shared" si="47"/>
        <v xml:space="preserve"> (Blidingia marginata) -  - </v>
      </c>
    </row>
    <row r="3020" spans="1:9" ht="14.25" customHeight="1" x14ac:dyDescent="0.35">
      <c r="A3020">
        <v>72528</v>
      </c>
      <c r="B3020" t="s">
        <v>2514</v>
      </c>
      <c r="C3020" t="s">
        <v>14</v>
      </c>
      <c r="D3020" s="1"/>
      <c r="I3020" t="str">
        <f t="shared" si="47"/>
        <v xml:space="preserve"> (Blidingia minima) -  - </v>
      </c>
    </row>
    <row r="3021" spans="1:9" ht="14.25" customHeight="1" x14ac:dyDescent="0.35">
      <c r="A3021">
        <v>189917</v>
      </c>
      <c r="B3021" t="s">
        <v>20453</v>
      </c>
      <c r="C3021" t="s">
        <v>14</v>
      </c>
      <c r="D3021" s="1"/>
      <c r="I3021" t="str">
        <f t="shared" si="47"/>
        <v xml:space="preserve"> (Blindia) -  - </v>
      </c>
    </row>
    <row r="3022" spans="1:9" ht="14.25" customHeight="1" x14ac:dyDescent="0.35">
      <c r="A3022">
        <v>5600</v>
      </c>
      <c r="B3022" t="s">
        <v>20454</v>
      </c>
      <c r="C3022" t="s">
        <v>14</v>
      </c>
      <c r="D3022" s="1"/>
      <c r="I3022" t="str">
        <f t="shared" si="47"/>
        <v xml:space="preserve"> (Blindia acuta) -  - </v>
      </c>
    </row>
    <row r="3023" spans="1:9" ht="14.25" customHeight="1" x14ac:dyDescent="0.35">
      <c r="A3023">
        <v>5601</v>
      </c>
      <c r="B3023" t="s">
        <v>20455</v>
      </c>
      <c r="C3023" t="s">
        <v>14</v>
      </c>
      <c r="D3023" s="1"/>
      <c r="I3023" t="str">
        <f t="shared" si="47"/>
        <v xml:space="preserve"> (Blindia caespiticia) -  - </v>
      </c>
    </row>
    <row r="3024" spans="1:9" ht="14.25" customHeight="1" x14ac:dyDescent="0.35">
      <c r="A3024">
        <v>886175</v>
      </c>
      <c r="B3024" t="s">
        <v>20449</v>
      </c>
      <c r="C3024" t="s">
        <v>14</v>
      </c>
      <c r="D3024" s="1"/>
      <c r="I3024" t="str">
        <f t="shared" si="47"/>
        <v xml:space="preserve"> (Blindiadelphus) -  - </v>
      </c>
    </row>
    <row r="3025" spans="1:9" ht="14.25" customHeight="1" x14ac:dyDescent="0.35">
      <c r="A3025">
        <v>886179</v>
      </c>
      <c r="B3025" t="s">
        <v>20450</v>
      </c>
      <c r="C3025" t="s">
        <v>14</v>
      </c>
      <c r="D3025" s="1"/>
      <c r="I3025" t="str">
        <f t="shared" si="47"/>
        <v xml:space="preserve"> (Blindiadelphus campylopodus) -  - </v>
      </c>
    </row>
    <row r="3026" spans="1:9" ht="14.25" customHeight="1" x14ac:dyDescent="0.35">
      <c r="A3026">
        <v>886178</v>
      </c>
      <c r="B3026" t="s">
        <v>20451</v>
      </c>
      <c r="C3026" t="s">
        <v>14</v>
      </c>
      <c r="D3026" s="1"/>
      <c r="I3026" t="str">
        <f t="shared" si="47"/>
        <v xml:space="preserve"> (Blindiadelphus diversifolius) -  - </v>
      </c>
    </row>
    <row r="3027" spans="1:9" ht="14.25" customHeight="1" x14ac:dyDescent="0.35">
      <c r="A3027">
        <v>886176</v>
      </c>
      <c r="B3027" t="s">
        <v>20452</v>
      </c>
      <c r="C3027" t="s">
        <v>14</v>
      </c>
      <c r="D3027" s="1"/>
      <c r="I3027" t="str">
        <f t="shared" si="47"/>
        <v xml:space="preserve"> (Blindiadelphus recurvatus) -  - </v>
      </c>
    </row>
    <row r="3028" spans="1:9" ht="14.25" customHeight="1" x14ac:dyDescent="0.35">
      <c r="A3028">
        <v>189919</v>
      </c>
      <c r="B3028" t="s">
        <v>13020</v>
      </c>
      <c r="C3028" t="s">
        <v>14</v>
      </c>
      <c r="D3028" s="1"/>
      <c r="I3028" t="str">
        <f t="shared" si="47"/>
        <v xml:space="preserve"> (Blitum) -  - </v>
      </c>
    </row>
    <row r="3029" spans="1:9" ht="14.25" customHeight="1" x14ac:dyDescent="0.35">
      <c r="A3029">
        <v>994837</v>
      </c>
      <c r="B3029" t="s">
        <v>13021</v>
      </c>
      <c r="C3029" t="s">
        <v>13022</v>
      </c>
      <c r="D3029" s="1"/>
      <c r="I3029" t="str">
        <f t="shared" si="47"/>
        <v xml:space="preserve">Chénopode bon Henri (Blitum bonus-henricus) -  - </v>
      </c>
    </row>
    <row r="3030" spans="1:9" ht="14.25" customHeight="1" x14ac:dyDescent="0.35">
      <c r="A3030">
        <v>86108</v>
      </c>
      <c r="B3030" t="s">
        <v>13023</v>
      </c>
      <c r="C3030" t="s">
        <v>13024</v>
      </c>
      <c r="D3030" s="1"/>
      <c r="I3030" t="str">
        <f t="shared" si="47"/>
        <v xml:space="preserve">Épinard-fraise en tête (Blitum capitatum) -  - </v>
      </c>
    </row>
    <row r="3031" spans="1:9" ht="14.25" customHeight="1" x14ac:dyDescent="0.35">
      <c r="A3031">
        <v>86122</v>
      </c>
      <c r="B3031" t="s">
        <v>13025</v>
      </c>
      <c r="C3031" t="s">
        <v>13026</v>
      </c>
      <c r="D3031" s="1"/>
      <c r="I3031" t="str">
        <f t="shared" si="47"/>
        <v xml:space="preserve">Épinard-fraise en baguette (Blitum virgatum) -  - </v>
      </c>
    </row>
    <row r="3032" spans="1:9" ht="14.25" customHeight="1" x14ac:dyDescent="0.35">
      <c r="A3032">
        <v>671052</v>
      </c>
      <c r="B3032" t="s">
        <v>7879</v>
      </c>
      <c r="C3032" t="s">
        <v>14</v>
      </c>
      <c r="D3032" s="1"/>
      <c r="I3032" t="str">
        <f t="shared" si="47"/>
        <v xml:space="preserve"> (Blumea canalensis) -  - </v>
      </c>
    </row>
    <row r="3033" spans="1:9" ht="14.25" customHeight="1" x14ac:dyDescent="0.35">
      <c r="A3033">
        <v>189921</v>
      </c>
      <c r="B3033" t="s">
        <v>28933</v>
      </c>
      <c r="C3033" t="s">
        <v>14</v>
      </c>
      <c r="D3033" s="1"/>
      <c r="I3033" t="str">
        <f t="shared" si="47"/>
        <v xml:space="preserve"> (Blysmus) -  - </v>
      </c>
    </row>
    <row r="3034" spans="1:9" ht="14.25" customHeight="1" x14ac:dyDescent="0.35">
      <c r="A3034">
        <v>86124</v>
      </c>
      <c r="B3034" t="s">
        <v>28934</v>
      </c>
      <c r="C3034" t="s">
        <v>28935</v>
      </c>
      <c r="D3034" s="1"/>
      <c r="I3034" t="str">
        <f t="shared" si="47"/>
        <v xml:space="preserve">Scirpe comprimé (Blysmus compressus) -  - </v>
      </c>
    </row>
    <row r="3035" spans="1:9" ht="14.25" customHeight="1" x14ac:dyDescent="0.35">
      <c r="A3035">
        <v>672387</v>
      </c>
      <c r="B3035" t="s">
        <v>24428</v>
      </c>
      <c r="C3035" t="s">
        <v>14</v>
      </c>
      <c r="D3035" s="1"/>
      <c r="I3035" t="str">
        <f t="shared" si="47"/>
        <v xml:space="preserve"> (Bocquillonia) -  - </v>
      </c>
    </row>
    <row r="3036" spans="1:9" ht="14.25" customHeight="1" x14ac:dyDescent="0.35">
      <c r="A3036">
        <v>672994</v>
      </c>
      <c r="B3036" t="s">
        <v>24429</v>
      </c>
      <c r="C3036" t="s">
        <v>14</v>
      </c>
      <c r="D3036" s="1"/>
      <c r="I3036" t="str">
        <f t="shared" si="47"/>
        <v xml:space="preserve"> (Bocquillonia arborea) -  - </v>
      </c>
    </row>
    <row r="3037" spans="1:9" ht="14.25" customHeight="1" x14ac:dyDescent="0.35">
      <c r="A3037">
        <v>672995</v>
      </c>
      <c r="B3037" t="s">
        <v>24430</v>
      </c>
      <c r="C3037" t="s">
        <v>14</v>
      </c>
      <c r="D3037" s="1"/>
      <c r="I3037" t="str">
        <f t="shared" si="47"/>
        <v xml:space="preserve"> (Bocquillonia brachypoda) -  - </v>
      </c>
    </row>
    <row r="3038" spans="1:9" ht="14.25" customHeight="1" x14ac:dyDescent="0.35">
      <c r="A3038">
        <v>674006</v>
      </c>
      <c r="B3038" t="s">
        <v>24431</v>
      </c>
      <c r="C3038" t="s">
        <v>14</v>
      </c>
      <c r="D3038" s="1"/>
      <c r="I3038" t="str">
        <f t="shared" si="47"/>
        <v xml:space="preserve"> (Bocquillonia brevipes) -  - </v>
      </c>
    </row>
    <row r="3039" spans="1:9" ht="14.25" customHeight="1" x14ac:dyDescent="0.35">
      <c r="A3039">
        <v>672997</v>
      </c>
      <c r="B3039" t="s">
        <v>24432</v>
      </c>
      <c r="C3039" t="s">
        <v>14</v>
      </c>
      <c r="D3039" s="1"/>
      <c r="I3039" t="str">
        <f t="shared" si="47"/>
        <v xml:space="preserve"> (Bocquillonia castaneifolia) -  - </v>
      </c>
    </row>
    <row r="3040" spans="1:9" ht="14.25" customHeight="1" x14ac:dyDescent="0.35">
      <c r="A3040">
        <v>672998</v>
      </c>
      <c r="B3040" t="s">
        <v>24433</v>
      </c>
      <c r="C3040" t="s">
        <v>14</v>
      </c>
      <c r="D3040" s="1"/>
      <c r="I3040" t="str">
        <f t="shared" si="47"/>
        <v xml:space="preserve"> (Bocquillonia codonostylis) -  - </v>
      </c>
    </row>
    <row r="3041" spans="1:9" ht="14.25" customHeight="1" x14ac:dyDescent="0.35">
      <c r="A3041">
        <v>900979</v>
      </c>
      <c r="B3041" t="s">
        <v>24434</v>
      </c>
      <c r="C3041" t="s">
        <v>14</v>
      </c>
      <c r="D3041" s="1"/>
      <c r="I3041" t="str">
        <f t="shared" si="47"/>
        <v xml:space="preserve"> (Bocquillonia corneri) -  - </v>
      </c>
    </row>
    <row r="3042" spans="1:9" ht="14.25" customHeight="1" x14ac:dyDescent="0.35">
      <c r="A3042">
        <v>674007</v>
      </c>
      <c r="B3042" t="s">
        <v>24435</v>
      </c>
      <c r="C3042" t="s">
        <v>14</v>
      </c>
      <c r="D3042" s="1"/>
      <c r="I3042" t="str">
        <f t="shared" si="47"/>
        <v xml:space="preserve"> (Bocquillonia goniorrhachis) -  - </v>
      </c>
    </row>
    <row r="3043" spans="1:9" ht="14.25" customHeight="1" x14ac:dyDescent="0.35">
      <c r="A3043">
        <v>672999</v>
      </c>
      <c r="B3043" t="s">
        <v>24436</v>
      </c>
      <c r="C3043" t="s">
        <v>14</v>
      </c>
      <c r="D3043" s="1"/>
      <c r="I3043" t="str">
        <f t="shared" si="47"/>
        <v xml:space="preserve"> (Bocquillonia grandidens) -  - </v>
      </c>
    </row>
    <row r="3044" spans="1:9" ht="14.25" customHeight="1" x14ac:dyDescent="0.35">
      <c r="A3044">
        <v>673173</v>
      </c>
      <c r="B3044" t="s">
        <v>24437</v>
      </c>
      <c r="C3044" t="s">
        <v>14</v>
      </c>
      <c r="D3044" s="1"/>
      <c r="I3044" t="str">
        <f t="shared" si="47"/>
        <v xml:space="preserve"> (Bocquillonia longipes) -  - </v>
      </c>
    </row>
    <row r="3045" spans="1:9" ht="14.25" customHeight="1" x14ac:dyDescent="0.35">
      <c r="A3045">
        <v>674008</v>
      </c>
      <c r="B3045" t="s">
        <v>24438</v>
      </c>
      <c r="C3045" t="s">
        <v>14</v>
      </c>
      <c r="D3045" s="1"/>
      <c r="I3045" t="str">
        <f t="shared" si="47"/>
        <v xml:space="preserve"> (Bocquillonia lucidula) -  - </v>
      </c>
    </row>
    <row r="3046" spans="1:9" ht="14.25" customHeight="1" x14ac:dyDescent="0.35">
      <c r="A3046">
        <v>921577</v>
      </c>
      <c r="B3046" t="s">
        <v>24439</v>
      </c>
      <c r="C3046" t="s">
        <v>14</v>
      </c>
      <c r="D3046" s="1"/>
      <c r="I3046" t="str">
        <f t="shared" si="47"/>
        <v xml:space="preserve"> (Bocquillonia montrouzieri) -  - </v>
      </c>
    </row>
    <row r="3047" spans="1:9" ht="14.25" customHeight="1" x14ac:dyDescent="0.35">
      <c r="A3047">
        <v>673174</v>
      </c>
      <c r="B3047" t="s">
        <v>24440</v>
      </c>
      <c r="C3047" t="s">
        <v>14</v>
      </c>
      <c r="D3047" s="1"/>
      <c r="I3047" t="str">
        <f t="shared" si="47"/>
        <v xml:space="preserve"> (Bocquillonia nervosa) -  - </v>
      </c>
    </row>
    <row r="3048" spans="1:9" ht="14.25" customHeight="1" x14ac:dyDescent="0.35">
      <c r="A3048">
        <v>673175</v>
      </c>
      <c r="B3048" t="s">
        <v>24441</v>
      </c>
      <c r="C3048" t="s">
        <v>14</v>
      </c>
      <c r="D3048" s="1"/>
      <c r="I3048" t="str">
        <f t="shared" si="47"/>
        <v xml:space="preserve"> (Bocquillonia phenacostigma) -  - </v>
      </c>
    </row>
    <row r="3049" spans="1:9" ht="14.25" customHeight="1" x14ac:dyDescent="0.35">
      <c r="A3049">
        <v>674009</v>
      </c>
      <c r="B3049" t="s">
        <v>24442</v>
      </c>
      <c r="C3049" t="s">
        <v>14</v>
      </c>
      <c r="D3049" s="1"/>
      <c r="I3049" t="str">
        <f t="shared" si="47"/>
        <v xml:space="preserve"> (Bocquillonia rhomboidea) -  - </v>
      </c>
    </row>
    <row r="3050" spans="1:9" ht="14.25" customHeight="1" x14ac:dyDescent="0.35">
      <c r="A3050">
        <v>673176</v>
      </c>
      <c r="B3050" t="s">
        <v>24443</v>
      </c>
      <c r="C3050" t="s">
        <v>14</v>
      </c>
      <c r="D3050" s="1"/>
      <c r="I3050" t="str">
        <f t="shared" si="47"/>
        <v xml:space="preserve"> (Bocquillonia sessiliflora) -  - </v>
      </c>
    </row>
    <row r="3051" spans="1:9" ht="14.25" customHeight="1" x14ac:dyDescent="0.35">
      <c r="A3051">
        <v>673177</v>
      </c>
      <c r="B3051" t="s">
        <v>24444</v>
      </c>
      <c r="C3051" t="s">
        <v>14</v>
      </c>
      <c r="D3051" s="1"/>
      <c r="I3051" t="str">
        <f t="shared" si="47"/>
        <v xml:space="preserve"> (Bocquillonia spicata) -  - </v>
      </c>
    </row>
    <row r="3052" spans="1:9" ht="14.25" customHeight="1" x14ac:dyDescent="0.35">
      <c r="A3052">
        <v>446057</v>
      </c>
      <c r="B3052" t="s">
        <v>35268</v>
      </c>
      <c r="C3052" t="s">
        <v>14</v>
      </c>
      <c r="D3052" s="1"/>
      <c r="I3052" t="str">
        <f t="shared" si="47"/>
        <v xml:space="preserve"> (Boehmeria) -  - </v>
      </c>
    </row>
    <row r="3053" spans="1:9" ht="14.25" customHeight="1" x14ac:dyDescent="0.35">
      <c r="A3053">
        <v>631049</v>
      </c>
      <c r="B3053" t="s">
        <v>35269</v>
      </c>
      <c r="C3053" t="s">
        <v>14</v>
      </c>
      <c r="D3053" s="1"/>
      <c r="I3053" t="str">
        <f t="shared" si="47"/>
        <v xml:space="preserve"> (Boehmeria cylindrica) -  - </v>
      </c>
    </row>
    <row r="3054" spans="1:9" ht="14.25" customHeight="1" x14ac:dyDescent="0.35">
      <c r="A3054">
        <v>447647</v>
      </c>
      <c r="B3054" t="s">
        <v>35270</v>
      </c>
      <c r="C3054" t="s">
        <v>14</v>
      </c>
      <c r="D3054" s="1"/>
      <c r="I3054" t="str">
        <f t="shared" si="47"/>
        <v xml:space="preserve"> (Boehmeria nivea) -  - </v>
      </c>
    </row>
    <row r="3055" spans="1:9" ht="14.25" customHeight="1" x14ac:dyDescent="0.35">
      <c r="A3055">
        <v>629177</v>
      </c>
      <c r="B3055" t="s">
        <v>35271</v>
      </c>
      <c r="C3055" t="s">
        <v>14</v>
      </c>
      <c r="D3055" s="1"/>
      <c r="I3055" t="str">
        <f t="shared" si="47"/>
        <v xml:space="preserve"> (Boehmeria ramiflora) -  - </v>
      </c>
    </row>
    <row r="3056" spans="1:9" ht="14.25" customHeight="1" x14ac:dyDescent="0.35">
      <c r="A3056">
        <v>992281</v>
      </c>
      <c r="B3056" t="s">
        <v>35267</v>
      </c>
      <c r="C3056" t="s">
        <v>14</v>
      </c>
      <c r="D3056" s="1"/>
      <c r="I3056" t="str">
        <f t="shared" si="47"/>
        <v xml:space="preserve"> (Boehmerieae) -  - </v>
      </c>
    </row>
    <row r="3057" spans="1:9" ht="14.25" customHeight="1" x14ac:dyDescent="0.35">
      <c r="A3057">
        <v>349669</v>
      </c>
      <c r="B3057" t="s">
        <v>37636</v>
      </c>
      <c r="C3057" t="s">
        <v>14</v>
      </c>
      <c r="D3057" s="1"/>
      <c r="I3057" t="str">
        <f t="shared" si="47"/>
        <v xml:space="preserve"> (Boergeseniella) -  - </v>
      </c>
    </row>
    <row r="3058" spans="1:9" ht="14.25" customHeight="1" x14ac:dyDescent="0.35">
      <c r="A3058">
        <v>365900</v>
      </c>
      <c r="B3058" t="s">
        <v>37637</v>
      </c>
      <c r="C3058" t="s">
        <v>14</v>
      </c>
      <c r="D3058" s="1"/>
      <c r="I3058" t="str">
        <f t="shared" si="47"/>
        <v xml:space="preserve"> (Boergeseniella deludens) -  - </v>
      </c>
    </row>
    <row r="3059" spans="1:9" ht="14.25" customHeight="1" x14ac:dyDescent="0.35">
      <c r="A3059">
        <v>445856</v>
      </c>
      <c r="B3059" t="s">
        <v>14225</v>
      </c>
      <c r="C3059" t="s">
        <v>14</v>
      </c>
      <c r="D3059" s="1"/>
      <c r="I3059" t="str">
        <f t="shared" si="47"/>
        <v xml:space="preserve"> (Boerhavia) -  - </v>
      </c>
    </row>
    <row r="3060" spans="1:9" ht="14.25" customHeight="1" x14ac:dyDescent="0.35">
      <c r="A3060">
        <v>448088</v>
      </c>
      <c r="B3060" t="s">
        <v>14226</v>
      </c>
      <c r="C3060" t="s">
        <v>14</v>
      </c>
      <c r="D3060" s="1"/>
      <c r="I3060" t="str">
        <f t="shared" si="47"/>
        <v xml:space="preserve"> (Boerhavia repens) -  - </v>
      </c>
    </row>
    <row r="3061" spans="1:9" ht="14.25" customHeight="1" x14ac:dyDescent="0.35">
      <c r="A3061">
        <v>189927</v>
      </c>
      <c r="B3061" t="s">
        <v>30000</v>
      </c>
      <c r="C3061" t="s">
        <v>14</v>
      </c>
      <c r="D3061" s="1"/>
      <c r="I3061" t="str">
        <f t="shared" si="47"/>
        <v xml:space="preserve"> (Boissiera) -  - </v>
      </c>
    </row>
    <row r="3062" spans="1:9" ht="14.25" customHeight="1" x14ac:dyDescent="0.35">
      <c r="A3062">
        <v>86128</v>
      </c>
      <c r="B3062" t="s">
        <v>30001</v>
      </c>
      <c r="C3062" t="s">
        <v>30002</v>
      </c>
      <c r="D3062" s="1"/>
      <c r="I3062" t="str">
        <f t="shared" si="47"/>
        <v xml:space="preserve">Boissiera squarreux (Boissiera squarrosa) -  - </v>
      </c>
    </row>
    <row r="3063" spans="1:9" ht="14.25" customHeight="1" x14ac:dyDescent="0.35">
      <c r="A3063">
        <v>888758</v>
      </c>
      <c r="B3063" t="s">
        <v>29774</v>
      </c>
      <c r="C3063" t="s">
        <v>14</v>
      </c>
      <c r="D3063" s="1"/>
      <c r="I3063" t="str">
        <f t="shared" si="47"/>
        <v xml:space="preserve"> (Boivinellinae) -  - </v>
      </c>
    </row>
    <row r="3064" spans="1:9" ht="14.25" customHeight="1" x14ac:dyDescent="0.35">
      <c r="A3064">
        <v>850741</v>
      </c>
      <c r="B3064" t="s">
        <v>2501</v>
      </c>
      <c r="C3064" t="s">
        <v>14</v>
      </c>
      <c r="D3064" s="1"/>
      <c r="I3064" t="str">
        <f t="shared" si="47"/>
        <v xml:space="preserve"> (Bolbocoleon) -  - </v>
      </c>
    </row>
    <row r="3065" spans="1:9" ht="14.25" customHeight="1" x14ac:dyDescent="0.35">
      <c r="A3065">
        <v>850742</v>
      </c>
      <c r="B3065" t="s">
        <v>2502</v>
      </c>
      <c r="C3065" t="s">
        <v>14</v>
      </c>
      <c r="D3065" s="1"/>
      <c r="I3065" t="str">
        <f t="shared" si="47"/>
        <v xml:space="preserve"> (Bolbocoleon piliferum) -  - </v>
      </c>
    </row>
    <row r="3066" spans="1:9" ht="14.25" customHeight="1" x14ac:dyDescent="0.35">
      <c r="A3066">
        <v>850740</v>
      </c>
      <c r="B3066" t="s">
        <v>2500</v>
      </c>
      <c r="C3066" t="s">
        <v>14</v>
      </c>
      <c r="D3066" s="1"/>
      <c r="I3066" t="str">
        <f t="shared" si="47"/>
        <v xml:space="preserve"> (Bolbocoleonaceae) -  - </v>
      </c>
    </row>
    <row r="3067" spans="1:9" ht="14.25" customHeight="1" x14ac:dyDescent="0.35">
      <c r="A3067">
        <v>189931</v>
      </c>
      <c r="B3067" t="s">
        <v>28989</v>
      </c>
      <c r="C3067" t="s">
        <v>14</v>
      </c>
      <c r="D3067" s="1"/>
      <c r="I3067" t="str">
        <f t="shared" si="47"/>
        <v xml:space="preserve"> (Bolboschoenus) -  - </v>
      </c>
    </row>
    <row r="3068" spans="1:9" ht="14.25" customHeight="1" x14ac:dyDescent="0.35">
      <c r="A3068">
        <v>621766</v>
      </c>
      <c r="B3068" t="s">
        <v>28990</v>
      </c>
      <c r="C3068" t="s">
        <v>14</v>
      </c>
      <c r="D3068" s="1"/>
      <c r="I3068" t="str">
        <f t="shared" si="47"/>
        <v xml:space="preserve"> (Bolboschoenus glaucus) -  - </v>
      </c>
    </row>
    <row r="3069" spans="1:9" ht="14.25" customHeight="1" x14ac:dyDescent="0.35">
      <c r="A3069">
        <v>621133</v>
      </c>
      <c r="B3069" t="s">
        <v>28991</v>
      </c>
      <c r="C3069" t="s">
        <v>14</v>
      </c>
      <c r="D3069" s="1"/>
      <c r="I3069" t="str">
        <f t="shared" si="47"/>
        <v xml:space="preserve"> (Bolboschoenus laticarpus) -  - </v>
      </c>
    </row>
    <row r="3070" spans="1:9" ht="14.25" customHeight="1" x14ac:dyDescent="0.35">
      <c r="A3070">
        <v>86131</v>
      </c>
      <c r="B3070" t="s">
        <v>28992</v>
      </c>
      <c r="C3070" t="s">
        <v>28993</v>
      </c>
      <c r="D3070" s="1"/>
      <c r="I3070" t="str">
        <f t="shared" si="47"/>
        <v xml:space="preserve">Bolbochoin maritime (Bolboschoenus maritimus) -  - </v>
      </c>
    </row>
    <row r="3071" spans="1:9" ht="14.25" customHeight="1" x14ac:dyDescent="0.35">
      <c r="A3071">
        <v>612416</v>
      </c>
      <c r="B3071" t="s">
        <v>28994</v>
      </c>
      <c r="C3071" t="s">
        <v>14</v>
      </c>
      <c r="D3071" s="1"/>
      <c r="I3071" t="str">
        <f t="shared" si="47"/>
        <v xml:space="preserve"> (Bolboschoenus maritimus subsp. maritimus) -  - </v>
      </c>
    </row>
    <row r="3072" spans="1:9" ht="14.25" customHeight="1" x14ac:dyDescent="0.35">
      <c r="A3072">
        <v>762138</v>
      </c>
      <c r="B3072" t="s">
        <v>28995</v>
      </c>
      <c r="C3072" t="s">
        <v>14</v>
      </c>
      <c r="D3072" s="1"/>
      <c r="I3072" t="str">
        <f t="shared" ref="I3072:I3135" si="48">IF(ISERROR(SEARCH(",",C3072)),C3072,LEFT(C3072,SEARCH(",",C3072)-1))&amp;" ("&amp;B3072&amp;") - "&amp;E3072&amp;" - "&amp;F3072</f>
        <v xml:space="preserve"> (Bolboschoenus maritimus subsp. paludosus) -  - </v>
      </c>
    </row>
    <row r="3073" spans="1:9" ht="14.25" customHeight="1" x14ac:dyDescent="0.35">
      <c r="A3073">
        <v>86132</v>
      </c>
      <c r="B3073" t="s">
        <v>28996</v>
      </c>
      <c r="C3073" t="s">
        <v>14</v>
      </c>
      <c r="D3073" s="1"/>
      <c r="I3073" t="str">
        <f t="shared" si="48"/>
        <v xml:space="preserve"> (Bolboschoenus planiculmis) -  - </v>
      </c>
    </row>
    <row r="3074" spans="1:9" ht="14.25" customHeight="1" x14ac:dyDescent="0.35">
      <c r="A3074">
        <v>621765</v>
      </c>
      <c r="B3074" t="s">
        <v>28997</v>
      </c>
      <c r="C3074" t="s">
        <v>14</v>
      </c>
      <c r="D3074" s="1"/>
      <c r="I3074" t="str">
        <f t="shared" si="48"/>
        <v xml:space="preserve"> (Bolboschoenus yagara) -  - </v>
      </c>
    </row>
    <row r="3075" spans="1:9" ht="14.25" customHeight="1" x14ac:dyDescent="0.35">
      <c r="A3075">
        <v>606858</v>
      </c>
      <c r="B3075" t="s">
        <v>7221</v>
      </c>
      <c r="C3075" t="s">
        <v>14</v>
      </c>
      <c r="D3075" s="1"/>
      <c r="I3075" t="str">
        <f t="shared" si="48"/>
        <v xml:space="preserve"> (Boltonia) -  - </v>
      </c>
    </row>
    <row r="3076" spans="1:9" ht="14.25" customHeight="1" x14ac:dyDescent="0.35">
      <c r="A3076">
        <v>610635</v>
      </c>
      <c r="B3076" t="s">
        <v>7222</v>
      </c>
      <c r="C3076" t="s">
        <v>14</v>
      </c>
      <c r="D3076" s="1"/>
      <c r="I3076" t="str">
        <f t="shared" si="48"/>
        <v xml:space="preserve"> (Boltonia asteroides) -  - </v>
      </c>
    </row>
    <row r="3077" spans="1:9" ht="14.25" customHeight="1" x14ac:dyDescent="0.35">
      <c r="A3077">
        <v>920225</v>
      </c>
      <c r="B3077" t="s">
        <v>7173</v>
      </c>
      <c r="C3077" t="s">
        <v>14</v>
      </c>
      <c r="D3077" s="1"/>
      <c r="I3077" t="str">
        <f t="shared" si="48"/>
        <v xml:space="preserve"> (Boltoniinae) -  - </v>
      </c>
    </row>
    <row r="3078" spans="1:9" ht="14.25" customHeight="1" x14ac:dyDescent="0.35">
      <c r="A3078">
        <v>189948</v>
      </c>
      <c r="B3078" t="s">
        <v>7608</v>
      </c>
      <c r="C3078" t="s">
        <v>14</v>
      </c>
      <c r="D3078" s="1"/>
      <c r="I3078" t="str">
        <f t="shared" si="48"/>
        <v xml:space="preserve"> (Bombycilaena) -  - </v>
      </c>
    </row>
    <row r="3079" spans="1:9" ht="14.25" customHeight="1" x14ac:dyDescent="0.35">
      <c r="A3079">
        <v>86135</v>
      </c>
      <c r="B3079" t="s">
        <v>7609</v>
      </c>
      <c r="C3079" t="s">
        <v>7610</v>
      </c>
      <c r="D3079" s="1"/>
      <c r="I3079" t="str">
        <f t="shared" si="48"/>
        <v xml:space="preserve">Bombycilène discolore (Bombycilaena discolor) -  - </v>
      </c>
    </row>
    <row r="3080" spans="1:9" ht="14.25" customHeight="1" x14ac:dyDescent="0.35">
      <c r="A3080">
        <v>86136</v>
      </c>
      <c r="B3080" t="s">
        <v>7611</v>
      </c>
      <c r="C3080" t="s">
        <v>7612</v>
      </c>
      <c r="D3080" s="1"/>
      <c r="I3080" t="str">
        <f t="shared" si="48"/>
        <v xml:space="preserve">Bombycilène dressée (Bombycilaena erecta) -  - </v>
      </c>
    </row>
    <row r="3081" spans="1:9" ht="14.25" customHeight="1" x14ac:dyDescent="0.35">
      <c r="A3081">
        <v>349687</v>
      </c>
      <c r="B3081" t="s">
        <v>37335</v>
      </c>
      <c r="C3081" t="s">
        <v>14</v>
      </c>
      <c r="D3081" s="1"/>
      <c r="I3081" t="str">
        <f t="shared" si="48"/>
        <v xml:space="preserve"> (Bonnemaisonia) -  - </v>
      </c>
    </row>
    <row r="3082" spans="1:9" ht="14.25" customHeight="1" x14ac:dyDescent="0.35">
      <c r="A3082">
        <v>72533</v>
      </c>
      <c r="B3082" t="s">
        <v>37336</v>
      </c>
      <c r="C3082" t="s">
        <v>14</v>
      </c>
      <c r="D3082" s="1"/>
      <c r="I3082" t="str">
        <f t="shared" si="48"/>
        <v xml:space="preserve"> (Bonnemaisonia asparagoides) -  - </v>
      </c>
    </row>
    <row r="3083" spans="1:9" ht="14.25" customHeight="1" x14ac:dyDescent="0.35">
      <c r="A3083">
        <v>366129</v>
      </c>
      <c r="B3083" t="s">
        <v>37337</v>
      </c>
      <c r="C3083" t="s">
        <v>14</v>
      </c>
      <c r="D3083" s="1"/>
      <c r="I3083" t="str">
        <f t="shared" si="48"/>
        <v xml:space="preserve"> (Bonnemaisonia clavata) -  - </v>
      </c>
    </row>
    <row r="3084" spans="1:9" ht="14.25" customHeight="1" x14ac:dyDescent="0.35">
      <c r="A3084">
        <v>72534</v>
      </c>
      <c r="B3084" t="s">
        <v>37338</v>
      </c>
      <c r="C3084" t="s">
        <v>37339</v>
      </c>
      <c r="D3084" s="1"/>
      <c r="I3084" t="str">
        <f t="shared" si="48"/>
        <v xml:space="preserve">Porte-crochets (Bonnemaisonia hamifera) -  - </v>
      </c>
    </row>
    <row r="3085" spans="1:9" ht="14.25" customHeight="1" x14ac:dyDescent="0.35">
      <c r="A3085">
        <v>188255</v>
      </c>
      <c r="B3085" t="s">
        <v>37329</v>
      </c>
      <c r="C3085" t="s">
        <v>14</v>
      </c>
      <c r="D3085" s="1"/>
      <c r="I3085" t="str">
        <f t="shared" si="48"/>
        <v xml:space="preserve"> (Bonnemaisoniaceae) -  - </v>
      </c>
    </row>
    <row r="3086" spans="1:9" ht="14.25" customHeight="1" x14ac:dyDescent="0.35">
      <c r="A3086">
        <v>188214</v>
      </c>
      <c r="B3086" t="s">
        <v>37328</v>
      </c>
      <c r="C3086" t="s">
        <v>14</v>
      </c>
      <c r="D3086" s="1"/>
      <c r="I3086" t="str">
        <f t="shared" si="48"/>
        <v xml:space="preserve"> (Bonnemaisoniales) -  - </v>
      </c>
    </row>
    <row r="3087" spans="1:9" ht="14.25" customHeight="1" x14ac:dyDescent="0.35">
      <c r="A3087">
        <v>975866</v>
      </c>
      <c r="B3087" t="s">
        <v>21670</v>
      </c>
      <c r="C3087" t="s">
        <v>14</v>
      </c>
      <c r="D3087" s="1"/>
      <c r="I3087" t="str">
        <f t="shared" si="48"/>
        <v xml:space="preserve"> (Bopopia) -  - </v>
      </c>
    </row>
    <row r="3088" spans="1:9" ht="14.25" customHeight="1" x14ac:dyDescent="0.35">
      <c r="A3088">
        <v>975867</v>
      </c>
      <c r="B3088" t="s">
        <v>21671</v>
      </c>
      <c r="C3088" t="s">
        <v>14</v>
      </c>
      <c r="D3088" s="1"/>
      <c r="I3088" t="str">
        <f t="shared" si="48"/>
        <v xml:space="preserve"> (Bopopia parviflora) -  - </v>
      </c>
    </row>
    <row r="3089" spans="1:9" ht="14.25" customHeight="1" x14ac:dyDescent="0.35">
      <c r="A3089">
        <v>187402</v>
      </c>
      <c r="B3089" t="s">
        <v>11133</v>
      </c>
      <c r="C3089" t="s">
        <v>14</v>
      </c>
      <c r="D3089" s="1"/>
      <c r="I3089" t="str">
        <f t="shared" si="48"/>
        <v xml:space="preserve"> (Boraginaceae) -  - </v>
      </c>
    </row>
    <row r="3090" spans="1:9" ht="14.25" customHeight="1" x14ac:dyDescent="0.35">
      <c r="A3090">
        <v>599482</v>
      </c>
      <c r="B3090" t="s">
        <v>11132</v>
      </c>
      <c r="C3090" t="s">
        <v>14</v>
      </c>
      <c r="D3090" s="1"/>
      <c r="I3090" t="str">
        <f t="shared" si="48"/>
        <v xml:space="preserve"> (Boraginales) -  - </v>
      </c>
    </row>
    <row r="3091" spans="1:9" ht="14.25" customHeight="1" x14ac:dyDescent="0.35">
      <c r="A3091">
        <v>189956</v>
      </c>
      <c r="B3091" t="s">
        <v>11176</v>
      </c>
      <c r="C3091" t="s">
        <v>14</v>
      </c>
      <c r="D3091" s="1"/>
      <c r="I3091" t="str">
        <f t="shared" si="48"/>
        <v xml:space="preserve"> (Borago) -  - </v>
      </c>
    </row>
    <row r="3092" spans="1:9" ht="14.25" customHeight="1" x14ac:dyDescent="0.35">
      <c r="A3092">
        <v>86156</v>
      </c>
      <c r="B3092" t="s">
        <v>11177</v>
      </c>
      <c r="C3092" t="s">
        <v>11178</v>
      </c>
      <c r="D3092" s="1"/>
      <c r="I3092" t="str">
        <f t="shared" si="48"/>
        <v xml:space="preserve">Bourrache officinale (Borago officinalis) -  - </v>
      </c>
    </row>
    <row r="3093" spans="1:9" ht="14.25" customHeight="1" x14ac:dyDescent="0.35">
      <c r="A3093">
        <v>86158</v>
      </c>
      <c r="B3093" t="s">
        <v>11179</v>
      </c>
      <c r="C3093" t="s">
        <v>11180</v>
      </c>
      <c r="D3093" s="1"/>
      <c r="I3093" t="str">
        <f t="shared" si="48"/>
        <v xml:space="preserve">Bourrache pygmée (Borago pygmaea) -  - </v>
      </c>
    </row>
    <row r="3094" spans="1:9" ht="14.25" customHeight="1" x14ac:dyDescent="0.35">
      <c r="A3094">
        <v>353677</v>
      </c>
      <c r="B3094" t="s">
        <v>38228</v>
      </c>
      <c r="C3094" t="s">
        <v>14</v>
      </c>
      <c r="D3094" s="1"/>
      <c r="I3094" t="str">
        <f t="shared" si="48"/>
        <v xml:space="preserve"> (Boreolithon) -  - </v>
      </c>
    </row>
    <row r="3095" spans="1:9" ht="14.25" customHeight="1" x14ac:dyDescent="0.35">
      <c r="A3095">
        <v>368587</v>
      </c>
      <c r="B3095" t="s">
        <v>38229</v>
      </c>
      <c r="C3095" t="s">
        <v>14</v>
      </c>
      <c r="D3095" s="1"/>
      <c r="I3095" t="str">
        <f t="shared" si="48"/>
        <v xml:space="preserve"> (Boreolithon van-heurckii) -  - </v>
      </c>
    </row>
    <row r="3096" spans="1:9" ht="14.25" customHeight="1" x14ac:dyDescent="0.35">
      <c r="A3096">
        <v>975568</v>
      </c>
      <c r="B3096" t="s">
        <v>33754</v>
      </c>
      <c r="C3096" t="s">
        <v>14</v>
      </c>
      <c r="D3096" s="1"/>
      <c r="I3096" t="str">
        <f t="shared" si="48"/>
        <v xml:space="preserve"> (Borkhausenia) -  - </v>
      </c>
    </row>
    <row r="3097" spans="1:9" ht="14.25" customHeight="1" x14ac:dyDescent="0.35">
      <c r="A3097">
        <v>975572</v>
      </c>
      <c r="B3097" t="s">
        <v>33755</v>
      </c>
      <c r="C3097" t="s">
        <v>33756</v>
      </c>
      <c r="D3097" s="1"/>
      <c r="I3097" t="str">
        <f t="shared" si="48"/>
        <v xml:space="preserve">Alisier de Suède (Borkhausenia intermedia) -  - </v>
      </c>
    </row>
    <row r="3098" spans="1:9" ht="14.25" customHeight="1" x14ac:dyDescent="0.35">
      <c r="A3098">
        <v>349603</v>
      </c>
      <c r="B3098" t="s">
        <v>37412</v>
      </c>
      <c r="C3098" t="s">
        <v>14</v>
      </c>
      <c r="D3098" s="1"/>
      <c r="I3098" t="str">
        <f t="shared" si="48"/>
        <v xml:space="preserve"> (Bornetia) -  - </v>
      </c>
    </row>
    <row r="3099" spans="1:9" ht="14.25" customHeight="1" x14ac:dyDescent="0.35">
      <c r="A3099">
        <v>72537</v>
      </c>
      <c r="B3099" t="s">
        <v>37413</v>
      </c>
      <c r="C3099" t="s">
        <v>14</v>
      </c>
      <c r="D3099" s="1"/>
      <c r="I3099" t="str">
        <f t="shared" si="48"/>
        <v xml:space="preserve"> (Bornetia secundiflora) -  - </v>
      </c>
    </row>
    <row r="3100" spans="1:9" ht="14.25" customHeight="1" x14ac:dyDescent="0.35">
      <c r="A3100">
        <v>830287</v>
      </c>
      <c r="B3100" t="s">
        <v>37411</v>
      </c>
      <c r="C3100" t="s">
        <v>14</v>
      </c>
      <c r="D3100" s="1"/>
      <c r="I3100" t="str">
        <f t="shared" si="48"/>
        <v xml:space="preserve"> (Bornetieae) -  - </v>
      </c>
    </row>
    <row r="3101" spans="1:9" ht="14.25" customHeight="1" x14ac:dyDescent="0.35">
      <c r="A3101">
        <v>830243</v>
      </c>
      <c r="B3101" t="s">
        <v>35654</v>
      </c>
      <c r="C3101" t="s">
        <v>14</v>
      </c>
      <c r="D3101" s="1"/>
      <c r="I3101" t="str">
        <f t="shared" si="48"/>
        <v xml:space="preserve"> (Boronia hartleyi) -  - </v>
      </c>
    </row>
    <row r="3102" spans="1:9" ht="14.25" customHeight="1" x14ac:dyDescent="0.35">
      <c r="A3102">
        <v>700113</v>
      </c>
      <c r="B3102" t="s">
        <v>35655</v>
      </c>
      <c r="C3102" t="s">
        <v>14</v>
      </c>
      <c r="D3102" s="1"/>
      <c r="I3102" t="str">
        <f t="shared" si="48"/>
        <v xml:space="preserve"> (Boronia koniambiensis) -  - </v>
      </c>
    </row>
    <row r="3103" spans="1:9" ht="14.25" customHeight="1" x14ac:dyDescent="0.35">
      <c r="A3103">
        <v>830199</v>
      </c>
      <c r="B3103" t="s">
        <v>35656</v>
      </c>
      <c r="C3103" t="s">
        <v>14</v>
      </c>
      <c r="D3103" s="1"/>
      <c r="I3103" t="str">
        <f t="shared" si="48"/>
        <v xml:space="preserve"> (Boronia pancheri) -  - </v>
      </c>
    </row>
    <row r="3104" spans="1:9" ht="14.25" customHeight="1" x14ac:dyDescent="0.35">
      <c r="A3104">
        <v>830200</v>
      </c>
      <c r="B3104" t="s">
        <v>35657</v>
      </c>
      <c r="C3104" t="s">
        <v>14</v>
      </c>
      <c r="D3104" s="1"/>
      <c r="I3104" t="str">
        <f t="shared" si="48"/>
        <v xml:space="preserve"> (Boronia parvifolia) -  - </v>
      </c>
    </row>
    <row r="3105" spans="1:9" ht="14.25" customHeight="1" x14ac:dyDescent="0.35">
      <c r="A3105">
        <v>349670</v>
      </c>
      <c r="B3105" t="s">
        <v>37610</v>
      </c>
      <c r="C3105" t="s">
        <v>14</v>
      </c>
      <c r="D3105" s="1"/>
      <c r="I3105" t="str">
        <f t="shared" si="48"/>
        <v xml:space="preserve"> (Bostrychia) -  - </v>
      </c>
    </row>
    <row r="3106" spans="1:9" ht="14.25" customHeight="1" x14ac:dyDescent="0.35">
      <c r="A3106">
        <v>77256</v>
      </c>
      <c r="B3106" t="s">
        <v>37611</v>
      </c>
      <c r="C3106" t="s">
        <v>14</v>
      </c>
      <c r="D3106" s="1"/>
      <c r="I3106" t="str">
        <f t="shared" si="48"/>
        <v xml:space="preserve"> (Bostrychia scorpioides) -  - </v>
      </c>
    </row>
    <row r="3107" spans="1:9" ht="14.25" customHeight="1" x14ac:dyDescent="0.35">
      <c r="A3107">
        <v>648243</v>
      </c>
      <c r="B3107" t="s">
        <v>37609</v>
      </c>
      <c r="C3107" t="s">
        <v>14</v>
      </c>
      <c r="D3107" s="1"/>
      <c r="I3107" t="str">
        <f t="shared" si="48"/>
        <v xml:space="preserve"> (Bostrychieae) -  - </v>
      </c>
    </row>
    <row r="3108" spans="1:9" ht="14.25" customHeight="1" x14ac:dyDescent="0.35">
      <c r="A3108">
        <v>189976</v>
      </c>
      <c r="B3108" t="s">
        <v>29703</v>
      </c>
      <c r="C3108" t="s">
        <v>14</v>
      </c>
      <c r="D3108" s="1"/>
      <c r="I3108" t="str">
        <f t="shared" si="48"/>
        <v xml:space="preserve"> (Bothriochloa) -  - </v>
      </c>
    </row>
    <row r="3109" spans="1:9" ht="14.25" customHeight="1" x14ac:dyDescent="0.35">
      <c r="A3109">
        <v>86167</v>
      </c>
      <c r="B3109" t="s">
        <v>29704</v>
      </c>
      <c r="C3109" t="s">
        <v>29705</v>
      </c>
      <c r="D3109" s="1"/>
      <c r="I3109" t="str">
        <f t="shared" si="48"/>
        <v xml:space="preserve">Bothriochloa à nœuds barbus (Bothriochloa barbinodis) -  - </v>
      </c>
    </row>
    <row r="3110" spans="1:9" ht="14.25" customHeight="1" x14ac:dyDescent="0.35">
      <c r="A3110">
        <v>86169</v>
      </c>
      <c r="B3110" t="s">
        <v>29706</v>
      </c>
      <c r="C3110" t="s">
        <v>29707</v>
      </c>
      <c r="D3110" s="1"/>
      <c r="I3110" t="str">
        <f t="shared" si="48"/>
        <v xml:space="preserve">Bothriochloa pied-de-poule (Bothriochloa ischaemum) -  - </v>
      </c>
    </row>
    <row r="3111" spans="1:9" ht="14.25" customHeight="1" x14ac:dyDescent="0.35">
      <c r="A3111">
        <v>610752</v>
      </c>
      <c r="B3111" t="s">
        <v>29708</v>
      </c>
      <c r="C3111" t="s">
        <v>14</v>
      </c>
      <c r="D3111" s="1"/>
      <c r="I3111" t="str">
        <f t="shared" si="48"/>
        <v xml:space="preserve"> (Bothriochloa laguroides) -  - </v>
      </c>
    </row>
    <row r="3112" spans="1:9" ht="14.25" customHeight="1" x14ac:dyDescent="0.35">
      <c r="A3112">
        <v>610751</v>
      </c>
      <c r="B3112" t="s">
        <v>29709</v>
      </c>
      <c r="C3112" t="s">
        <v>14</v>
      </c>
      <c r="D3112" s="1"/>
      <c r="I3112" t="str">
        <f t="shared" si="48"/>
        <v xml:space="preserve"> (Bothriochloa pertusa) -  - </v>
      </c>
    </row>
    <row r="3113" spans="1:9" ht="14.25" customHeight="1" x14ac:dyDescent="0.35">
      <c r="A3113">
        <v>86170</v>
      </c>
      <c r="B3113" t="s">
        <v>29710</v>
      </c>
      <c r="C3113" t="s">
        <v>29711</v>
      </c>
      <c r="D3113" s="1"/>
      <c r="I3113" t="str">
        <f t="shared" si="48"/>
        <v xml:space="preserve">Bothriochloa fausse canne à sucre (Bothriochloa saccharoides) -  - </v>
      </c>
    </row>
    <row r="3114" spans="1:9" ht="14.25" customHeight="1" x14ac:dyDescent="0.35">
      <c r="A3114">
        <v>705224</v>
      </c>
      <c r="B3114" t="s">
        <v>11181</v>
      </c>
      <c r="C3114" t="s">
        <v>14</v>
      </c>
      <c r="D3114" s="1"/>
      <c r="I3114" t="str">
        <f t="shared" si="48"/>
        <v xml:space="preserve"> (Bothriospermum) -  - </v>
      </c>
    </row>
    <row r="3115" spans="1:9" ht="14.25" customHeight="1" x14ac:dyDescent="0.35">
      <c r="A3115">
        <v>705956</v>
      </c>
      <c r="B3115" t="s">
        <v>11182</v>
      </c>
      <c r="C3115" t="s">
        <v>14</v>
      </c>
      <c r="D3115" s="1"/>
      <c r="I3115" t="str">
        <f t="shared" si="48"/>
        <v xml:space="preserve"> (Bothriospermum zeylanicum) -  - </v>
      </c>
    </row>
    <row r="3116" spans="1:9" ht="14.25" customHeight="1" x14ac:dyDescent="0.35">
      <c r="A3116">
        <v>846408</v>
      </c>
      <c r="B3116" t="s">
        <v>27505</v>
      </c>
      <c r="C3116" t="s">
        <v>14</v>
      </c>
      <c r="D3116" s="1"/>
      <c r="I3116" t="str">
        <f t="shared" si="48"/>
        <v xml:space="preserve"> (Botrychioideae) -  - </v>
      </c>
    </row>
    <row r="3117" spans="1:9" ht="14.25" customHeight="1" x14ac:dyDescent="0.35">
      <c r="A3117">
        <v>189979</v>
      </c>
      <c r="B3117" t="s">
        <v>27506</v>
      </c>
      <c r="C3117" t="s">
        <v>14</v>
      </c>
      <c r="D3117" s="1"/>
      <c r="I3117" t="str">
        <f t="shared" si="48"/>
        <v xml:space="preserve"> (Botrychium) -  - </v>
      </c>
    </row>
    <row r="3118" spans="1:9" ht="14.25" customHeight="1" x14ac:dyDescent="0.35">
      <c r="A3118">
        <v>86182</v>
      </c>
      <c r="B3118" t="s">
        <v>27507</v>
      </c>
      <c r="C3118" t="s">
        <v>27508</v>
      </c>
      <c r="D3118" s="1"/>
      <c r="I3118" t="str">
        <f t="shared" si="48"/>
        <v xml:space="preserve">Botryche lancéolé (Botrychium lanceolatum) -  - </v>
      </c>
    </row>
    <row r="3119" spans="1:9" ht="14.25" customHeight="1" x14ac:dyDescent="0.35">
      <c r="A3119">
        <v>959877</v>
      </c>
      <c r="B3119" t="s">
        <v>27509</v>
      </c>
      <c r="C3119" t="s">
        <v>14</v>
      </c>
      <c r="D3119" s="1"/>
      <c r="I3119" t="str">
        <f t="shared" si="48"/>
        <v xml:space="preserve"> (Botrychium lanceolatum subsp. lanceolatum) -  - </v>
      </c>
    </row>
    <row r="3120" spans="1:9" ht="14.25" customHeight="1" x14ac:dyDescent="0.35">
      <c r="A3120">
        <v>86183</v>
      </c>
      <c r="B3120" t="s">
        <v>27510</v>
      </c>
      <c r="C3120" t="s">
        <v>27511</v>
      </c>
      <c r="D3120" s="1"/>
      <c r="I3120" t="str">
        <f t="shared" si="48"/>
        <v xml:space="preserve">Botryche lunaire (Botrychium lunaria) -  - </v>
      </c>
    </row>
    <row r="3121" spans="1:9" ht="14.25" customHeight="1" x14ac:dyDescent="0.35">
      <c r="A3121">
        <v>970780</v>
      </c>
      <c r="B3121" t="s">
        <v>27512</v>
      </c>
      <c r="C3121" t="s">
        <v>14</v>
      </c>
      <c r="D3121" s="1"/>
      <c r="I3121" t="str">
        <f t="shared" si="48"/>
        <v xml:space="preserve"> (Botrychium lunaria var. lunaria) -  - </v>
      </c>
    </row>
    <row r="3122" spans="1:9" ht="14.25" customHeight="1" x14ac:dyDescent="0.35">
      <c r="A3122">
        <v>86186</v>
      </c>
      <c r="B3122" t="s">
        <v>27513</v>
      </c>
      <c r="C3122" t="s">
        <v>27514</v>
      </c>
      <c r="D3122" s="1"/>
      <c r="I3122" t="str">
        <f t="shared" si="48"/>
        <v xml:space="preserve">Botryche à feuilles de matricaire (Botrychium matricariifolium) -  - </v>
      </c>
    </row>
    <row r="3123" spans="1:9" ht="14.25" customHeight="1" x14ac:dyDescent="0.35">
      <c r="A3123">
        <v>86199</v>
      </c>
      <c r="B3123" t="s">
        <v>27515</v>
      </c>
      <c r="C3123" t="s">
        <v>27516</v>
      </c>
      <c r="D3123" s="1"/>
      <c r="I3123" t="str">
        <f t="shared" si="48"/>
        <v xml:space="preserve">Botryche simple (Botrychium simplex) -  - </v>
      </c>
    </row>
    <row r="3124" spans="1:9" ht="14.25" customHeight="1" x14ac:dyDescent="0.35">
      <c r="A3124">
        <v>86200</v>
      </c>
      <c r="B3124" t="s">
        <v>27517</v>
      </c>
      <c r="C3124" t="s">
        <v>14</v>
      </c>
      <c r="D3124" s="1"/>
      <c r="I3124" t="str">
        <f t="shared" si="48"/>
        <v xml:space="preserve"> (Botrychium tenebrosum) -  - </v>
      </c>
    </row>
    <row r="3125" spans="1:9" ht="14.25" customHeight="1" x14ac:dyDescent="0.35">
      <c r="A3125">
        <v>355173</v>
      </c>
      <c r="B3125" t="s">
        <v>38405</v>
      </c>
      <c r="C3125" t="s">
        <v>14</v>
      </c>
      <c r="D3125" s="1"/>
      <c r="I3125" t="str">
        <f t="shared" si="48"/>
        <v xml:space="preserve"> (Botryocladia) -  - </v>
      </c>
    </row>
    <row r="3126" spans="1:9" ht="14.25" customHeight="1" x14ac:dyDescent="0.35">
      <c r="A3126">
        <v>372277</v>
      </c>
      <c r="B3126" t="s">
        <v>38406</v>
      </c>
      <c r="C3126" t="s">
        <v>14</v>
      </c>
      <c r="D3126" s="1"/>
      <c r="I3126" t="str">
        <f t="shared" si="48"/>
        <v xml:space="preserve"> (Botryocladia botryoides) -  - </v>
      </c>
    </row>
    <row r="3127" spans="1:9" ht="14.25" customHeight="1" x14ac:dyDescent="0.35">
      <c r="A3127">
        <v>372279</v>
      </c>
      <c r="B3127" t="s">
        <v>38407</v>
      </c>
      <c r="C3127" t="s">
        <v>14</v>
      </c>
      <c r="D3127" s="1"/>
      <c r="I3127" t="str">
        <f t="shared" si="48"/>
        <v xml:space="preserve"> (Botryocladia chiajeana) -  - </v>
      </c>
    </row>
    <row r="3128" spans="1:9" ht="14.25" customHeight="1" x14ac:dyDescent="0.35">
      <c r="A3128">
        <v>924616</v>
      </c>
      <c r="B3128" t="s">
        <v>38408</v>
      </c>
      <c r="C3128" t="s">
        <v>14</v>
      </c>
      <c r="D3128" s="1"/>
      <c r="I3128" t="str">
        <f t="shared" si="48"/>
        <v xml:space="preserve"> (Botryocladia madagascariensis) -  - </v>
      </c>
    </row>
    <row r="3129" spans="1:9" ht="14.25" customHeight="1" x14ac:dyDescent="0.35">
      <c r="A3129">
        <v>843532</v>
      </c>
      <c r="B3129" t="s">
        <v>38409</v>
      </c>
      <c r="C3129" t="s">
        <v>14</v>
      </c>
      <c r="D3129" s="1"/>
      <c r="I3129" t="str">
        <f t="shared" si="48"/>
        <v xml:space="preserve"> (Botryocladia microphysa) -  - </v>
      </c>
    </row>
    <row r="3130" spans="1:9" ht="14.25" customHeight="1" x14ac:dyDescent="0.35">
      <c r="A3130">
        <v>969711</v>
      </c>
      <c r="B3130" t="s">
        <v>38410</v>
      </c>
      <c r="C3130" t="s">
        <v>14</v>
      </c>
      <c r="D3130" s="1"/>
      <c r="I3130" t="str">
        <f t="shared" si="48"/>
        <v xml:space="preserve"> (Botryocladia wrightii) -  - </v>
      </c>
    </row>
    <row r="3131" spans="1:9" ht="14.25" customHeight="1" x14ac:dyDescent="0.35">
      <c r="A3131">
        <v>830317</v>
      </c>
      <c r="B3131" t="s">
        <v>2269</v>
      </c>
      <c r="C3131" t="s">
        <v>14</v>
      </c>
      <c r="D3131" s="1"/>
      <c r="I3131" t="str">
        <f t="shared" si="48"/>
        <v xml:space="preserve"> (Botryococcaceae) -  - </v>
      </c>
    </row>
    <row r="3132" spans="1:9" ht="14.25" customHeight="1" x14ac:dyDescent="0.35">
      <c r="A3132">
        <v>189983</v>
      </c>
      <c r="B3132" t="s">
        <v>2270</v>
      </c>
      <c r="C3132" t="s">
        <v>14</v>
      </c>
      <c r="D3132" s="1"/>
      <c r="I3132" t="str">
        <f t="shared" si="48"/>
        <v xml:space="preserve"> (Botryococcus) -  - </v>
      </c>
    </row>
    <row r="3133" spans="1:9" ht="14.25" customHeight="1" x14ac:dyDescent="0.35">
      <c r="A3133">
        <v>73484</v>
      </c>
      <c r="B3133" t="s">
        <v>2271</v>
      </c>
      <c r="C3133" t="s">
        <v>14</v>
      </c>
      <c r="D3133" s="1"/>
      <c r="I3133" t="str">
        <f t="shared" si="48"/>
        <v xml:space="preserve"> (Botryococcus braunii) -  - </v>
      </c>
    </row>
    <row r="3134" spans="1:9" ht="14.25" customHeight="1" x14ac:dyDescent="0.35">
      <c r="A3134">
        <v>700114</v>
      </c>
      <c r="B3134" t="s">
        <v>4058</v>
      </c>
      <c r="C3134" t="s">
        <v>14</v>
      </c>
      <c r="D3134" s="1"/>
      <c r="I3134" t="str">
        <f t="shared" si="48"/>
        <v xml:space="preserve"> (Botryomeryta lecardii) -  - </v>
      </c>
    </row>
    <row r="3135" spans="1:9" ht="14.25" customHeight="1" x14ac:dyDescent="0.35">
      <c r="A3135">
        <v>653325</v>
      </c>
      <c r="B3135" t="s">
        <v>1738</v>
      </c>
      <c r="C3135" t="s">
        <v>14</v>
      </c>
      <c r="D3135" s="1"/>
      <c r="I3135" t="str">
        <f t="shared" si="48"/>
        <v xml:space="preserve"> (Botryosphaerella sudetica) -  - </v>
      </c>
    </row>
    <row r="3136" spans="1:9" ht="14.25" customHeight="1" x14ac:dyDescent="0.35">
      <c r="A3136">
        <v>189988</v>
      </c>
      <c r="B3136" t="s">
        <v>14217</v>
      </c>
      <c r="C3136" t="s">
        <v>14</v>
      </c>
      <c r="D3136" s="1"/>
      <c r="I3136" t="str">
        <f t="shared" ref="I3136:I3199" si="49">IF(ISERROR(SEARCH(",",C3136)),C3136,LEFT(C3136,SEARCH(",",C3136)-1))&amp;" ("&amp;B3136&amp;") - "&amp;E3136&amp;" - "&amp;F3136</f>
        <v xml:space="preserve"> (Bougainvillea) -  - </v>
      </c>
    </row>
    <row r="3137" spans="1:9" ht="14.25" customHeight="1" x14ac:dyDescent="0.35">
      <c r="A3137">
        <v>86213</v>
      </c>
      <c r="B3137" t="s">
        <v>14218</v>
      </c>
      <c r="C3137" t="s">
        <v>14219</v>
      </c>
      <c r="D3137" s="1"/>
      <c r="I3137" t="str">
        <f t="shared" si="49"/>
        <v xml:space="preserve">Bougainvillée glabre (Bougainvillea glabra) -  - </v>
      </c>
    </row>
    <row r="3138" spans="1:9" ht="14.25" customHeight="1" x14ac:dyDescent="0.35">
      <c r="A3138">
        <v>86216</v>
      </c>
      <c r="B3138" t="s">
        <v>14222</v>
      </c>
      <c r="C3138" t="s">
        <v>14223</v>
      </c>
      <c r="D3138" s="1"/>
      <c r="I3138" t="str">
        <f t="shared" si="49"/>
        <v xml:space="preserve">Bougainvillée admirable (Bougainvillea spectabilis) -  - </v>
      </c>
    </row>
    <row r="3139" spans="1:9" ht="14.25" customHeight="1" x14ac:dyDescent="0.35">
      <c r="A3139">
        <v>446771</v>
      </c>
      <c r="B3139" t="s">
        <v>14220</v>
      </c>
      <c r="C3139" t="s">
        <v>14221</v>
      </c>
      <c r="D3139" s="1"/>
      <c r="I3139" t="str">
        <f t="shared" si="49"/>
        <v xml:space="preserve">Bougainvillée (Bougainvillea x buttiana) -  - </v>
      </c>
    </row>
    <row r="3140" spans="1:9" ht="14.25" customHeight="1" x14ac:dyDescent="0.35">
      <c r="A3140">
        <v>883884</v>
      </c>
      <c r="B3140" t="s">
        <v>14216</v>
      </c>
      <c r="C3140" t="s">
        <v>14</v>
      </c>
      <c r="D3140" s="1"/>
      <c r="I3140" t="str">
        <f t="shared" si="49"/>
        <v xml:space="preserve"> (Bougainvilleeae) -  - </v>
      </c>
    </row>
    <row r="3141" spans="1:9" ht="14.25" customHeight="1" x14ac:dyDescent="0.35">
      <c r="A3141">
        <v>936276</v>
      </c>
      <c r="B3141" t="s">
        <v>11520</v>
      </c>
      <c r="C3141" t="s">
        <v>14</v>
      </c>
      <c r="D3141" s="1"/>
      <c r="I3141" t="str">
        <f t="shared" si="49"/>
        <v xml:space="preserve"> (Bourreria comorensis) -  - </v>
      </c>
    </row>
    <row r="3142" spans="1:9" ht="14.25" customHeight="1" x14ac:dyDescent="0.35">
      <c r="A3142">
        <v>628159</v>
      </c>
      <c r="B3142" t="s">
        <v>29470</v>
      </c>
      <c r="C3142" t="s">
        <v>14</v>
      </c>
      <c r="D3142" s="1"/>
      <c r="I3142" t="str">
        <f t="shared" si="49"/>
        <v xml:space="preserve"> (Bouteloua) -  - </v>
      </c>
    </row>
    <row r="3143" spans="1:9" ht="14.25" customHeight="1" x14ac:dyDescent="0.35">
      <c r="A3143">
        <v>629187</v>
      </c>
      <c r="B3143" t="s">
        <v>29471</v>
      </c>
      <c r="C3143" t="s">
        <v>14</v>
      </c>
      <c r="D3143" s="1"/>
      <c r="I3143" t="str">
        <f t="shared" si="49"/>
        <v xml:space="preserve"> (Bouteloua americana) -  - </v>
      </c>
    </row>
    <row r="3144" spans="1:9" ht="14.25" customHeight="1" x14ac:dyDescent="0.35">
      <c r="A3144">
        <v>717105</v>
      </c>
      <c r="B3144" t="s">
        <v>29472</v>
      </c>
      <c r="C3144" t="s">
        <v>29473</v>
      </c>
      <c r="D3144" s="1"/>
      <c r="I3144" t="str">
        <f t="shared" si="49"/>
        <v xml:space="preserve">Boutéloua grêle (Bouteloua gracilis) -  - </v>
      </c>
    </row>
    <row r="3145" spans="1:9" ht="14.25" customHeight="1" x14ac:dyDescent="0.35">
      <c r="A3145">
        <v>189995</v>
      </c>
      <c r="B3145" t="s">
        <v>3979</v>
      </c>
      <c r="C3145" t="s">
        <v>14</v>
      </c>
      <c r="D3145" s="1"/>
      <c r="I3145" t="str">
        <f t="shared" si="49"/>
        <v xml:space="preserve"> (Bowlesia) -  - </v>
      </c>
    </row>
    <row r="3146" spans="1:9" ht="14.25" customHeight="1" x14ac:dyDescent="0.35">
      <c r="A3146">
        <v>86221</v>
      </c>
      <c r="B3146" t="s">
        <v>3980</v>
      </c>
      <c r="C3146" t="s">
        <v>3981</v>
      </c>
      <c r="D3146" s="1"/>
      <c r="I3146" t="str">
        <f t="shared" si="49"/>
        <v xml:space="preserve">Bowlésie blanchie (Bowlesia incana) -  - </v>
      </c>
    </row>
    <row r="3147" spans="1:9" ht="14.25" customHeight="1" x14ac:dyDescent="0.35">
      <c r="A3147">
        <v>190002</v>
      </c>
      <c r="B3147" t="s">
        <v>2027</v>
      </c>
      <c r="C3147" t="s">
        <v>14</v>
      </c>
      <c r="D3147" s="1"/>
      <c r="I3147" t="str">
        <f t="shared" si="49"/>
        <v xml:space="preserve"> (Brachiomonas) -  - </v>
      </c>
    </row>
    <row r="3148" spans="1:9" ht="14.25" customHeight="1" x14ac:dyDescent="0.35">
      <c r="A3148">
        <v>73489</v>
      </c>
      <c r="B3148" t="s">
        <v>2028</v>
      </c>
      <c r="C3148" t="s">
        <v>14</v>
      </c>
      <c r="D3148" s="1"/>
      <c r="I3148" t="str">
        <f t="shared" si="49"/>
        <v xml:space="preserve"> (Brachiomonas submarina) -  - </v>
      </c>
    </row>
    <row r="3149" spans="1:9" ht="14.25" customHeight="1" x14ac:dyDescent="0.35">
      <c r="A3149">
        <v>446029</v>
      </c>
      <c r="B3149" t="s">
        <v>26341</v>
      </c>
      <c r="C3149" t="s">
        <v>14</v>
      </c>
      <c r="D3149" s="1"/>
      <c r="I3149" t="str">
        <f t="shared" si="49"/>
        <v xml:space="preserve"> (Brachychiton) -  - </v>
      </c>
    </row>
    <row r="3150" spans="1:9" ht="14.25" customHeight="1" x14ac:dyDescent="0.35">
      <c r="A3150">
        <v>611646</v>
      </c>
      <c r="B3150" t="s">
        <v>26342</v>
      </c>
      <c r="C3150" t="s">
        <v>14</v>
      </c>
      <c r="D3150" s="1"/>
      <c r="I3150" t="str">
        <f t="shared" si="49"/>
        <v xml:space="preserve"> (Brachychiton populneus) -  - </v>
      </c>
    </row>
    <row r="3151" spans="1:9" ht="14.25" customHeight="1" x14ac:dyDescent="0.35">
      <c r="A3151">
        <v>190014</v>
      </c>
      <c r="B3151" t="s">
        <v>20435</v>
      </c>
      <c r="C3151" t="s">
        <v>14</v>
      </c>
      <c r="D3151" s="1"/>
      <c r="I3151" t="str">
        <f t="shared" si="49"/>
        <v xml:space="preserve"> (Brachydontium) -  - </v>
      </c>
    </row>
    <row r="3152" spans="1:9" ht="14.25" customHeight="1" x14ac:dyDescent="0.35">
      <c r="A3152">
        <v>5613</v>
      </c>
      <c r="B3152" t="s">
        <v>20436</v>
      </c>
      <c r="C3152" t="s">
        <v>14</v>
      </c>
      <c r="D3152" s="1"/>
      <c r="I3152" t="str">
        <f t="shared" si="49"/>
        <v xml:space="preserve"> (Brachydontium trichodes) -  - </v>
      </c>
    </row>
    <row r="3153" spans="1:9" ht="14.25" customHeight="1" x14ac:dyDescent="0.35">
      <c r="A3153">
        <v>672390</v>
      </c>
      <c r="B3153" t="s">
        <v>8020</v>
      </c>
      <c r="C3153" t="s">
        <v>14</v>
      </c>
      <c r="D3153" s="1"/>
      <c r="I3153" t="str">
        <f t="shared" si="49"/>
        <v xml:space="preserve"> (Brachyglottis) -  - </v>
      </c>
    </row>
    <row r="3154" spans="1:9" ht="14.25" customHeight="1" x14ac:dyDescent="0.35">
      <c r="A3154">
        <v>989736</v>
      </c>
      <c r="B3154" t="s">
        <v>8022</v>
      </c>
      <c r="C3154" t="s">
        <v>14</v>
      </c>
      <c r="D3154" s="1"/>
      <c r="I3154" t="str">
        <f t="shared" si="49"/>
        <v xml:space="preserve"> (Brachyglottis (Dunedin Hybrids Gp)) -  - </v>
      </c>
    </row>
    <row r="3155" spans="1:9" ht="14.25" customHeight="1" x14ac:dyDescent="0.35">
      <c r="A3155">
        <v>673685</v>
      </c>
      <c r="B3155" t="s">
        <v>8021</v>
      </c>
      <c r="C3155" t="s">
        <v>14</v>
      </c>
      <c r="D3155" s="1"/>
      <c r="I3155" t="str">
        <f t="shared" si="49"/>
        <v xml:space="preserve"> (Brachyglottis caledoniae) -  - </v>
      </c>
    </row>
    <row r="3156" spans="1:9" ht="14.25" customHeight="1" x14ac:dyDescent="0.35">
      <c r="A3156">
        <v>819831</v>
      </c>
      <c r="B3156" t="s">
        <v>12606</v>
      </c>
      <c r="C3156" t="s">
        <v>14</v>
      </c>
      <c r="D3156" s="1"/>
      <c r="I3156" t="str">
        <f t="shared" si="49"/>
        <v xml:space="preserve"> (Brachymenium spathidophyllum) -  - </v>
      </c>
    </row>
    <row r="3157" spans="1:9" ht="14.25" customHeight="1" x14ac:dyDescent="0.35">
      <c r="A3157">
        <v>888840</v>
      </c>
      <c r="B3157" t="s">
        <v>29954</v>
      </c>
      <c r="C3157" t="s">
        <v>14</v>
      </c>
      <c r="D3157" s="1"/>
      <c r="I3157" t="str">
        <f t="shared" si="49"/>
        <v xml:space="preserve"> (Brachypodieae) -  - </v>
      </c>
    </row>
    <row r="3158" spans="1:9" ht="14.25" customHeight="1" x14ac:dyDescent="0.35">
      <c r="A3158">
        <v>190021</v>
      </c>
      <c r="B3158" t="s">
        <v>29955</v>
      </c>
      <c r="C3158" t="s">
        <v>14</v>
      </c>
      <c r="D3158" s="1"/>
      <c r="I3158" t="str">
        <f t="shared" si="49"/>
        <v xml:space="preserve"> (Brachypodium) -  - </v>
      </c>
    </row>
    <row r="3159" spans="1:9" ht="14.25" customHeight="1" x14ac:dyDescent="0.35">
      <c r="A3159">
        <v>86262</v>
      </c>
      <c r="B3159" t="s">
        <v>29956</v>
      </c>
      <c r="C3159" t="s">
        <v>29957</v>
      </c>
      <c r="D3159" s="1"/>
      <c r="I3159" t="str">
        <f t="shared" si="49"/>
        <v xml:space="preserve">Brachypode à deux épis (Brachypodium distachyon) -  - </v>
      </c>
    </row>
    <row r="3160" spans="1:9" ht="14.25" customHeight="1" x14ac:dyDescent="0.35">
      <c r="A3160">
        <v>788891</v>
      </c>
      <c r="B3160" t="s">
        <v>29958</v>
      </c>
      <c r="C3160" t="s">
        <v>29959</v>
      </c>
      <c r="D3160" s="1"/>
      <c r="I3160" t="str">
        <f t="shared" si="49"/>
        <v xml:space="preserve">Brachypode vert glauque (Brachypodium glaucovirens) -  - </v>
      </c>
    </row>
    <row r="3161" spans="1:9" ht="14.25" customHeight="1" x14ac:dyDescent="0.35">
      <c r="A3161">
        <v>789060</v>
      </c>
      <c r="B3161" t="s">
        <v>29960</v>
      </c>
      <c r="C3161" t="s">
        <v>14</v>
      </c>
      <c r="D3161" s="1"/>
      <c r="I3161" t="str">
        <f t="shared" si="49"/>
        <v xml:space="preserve"> (Brachypodium hybridum) -  - </v>
      </c>
    </row>
    <row r="3162" spans="1:9" ht="14.25" customHeight="1" x14ac:dyDescent="0.35">
      <c r="A3162">
        <v>86286</v>
      </c>
      <c r="B3162" t="s">
        <v>29965</v>
      </c>
      <c r="C3162" t="s">
        <v>14</v>
      </c>
      <c r="D3162" s="1"/>
      <c r="I3162" t="str">
        <f t="shared" si="49"/>
        <v xml:space="preserve"> (Brachypodium pentastachyum) -  - </v>
      </c>
    </row>
    <row r="3163" spans="1:9" ht="14.25" customHeight="1" x14ac:dyDescent="0.35">
      <c r="A3163">
        <v>86288</v>
      </c>
      <c r="B3163" t="s">
        <v>29966</v>
      </c>
      <c r="C3163" t="s">
        <v>29967</v>
      </c>
      <c r="D3163" s="1"/>
      <c r="I3163" t="str">
        <f t="shared" si="49"/>
        <v xml:space="preserve">Brachypode fausse ivraie (Brachypodium phoenicoides) -  - </v>
      </c>
    </row>
    <row r="3164" spans="1:9" ht="14.25" customHeight="1" x14ac:dyDescent="0.35">
      <c r="A3164">
        <v>86289</v>
      </c>
      <c r="B3164" t="s">
        <v>29968</v>
      </c>
      <c r="C3164" t="s">
        <v>29969</v>
      </c>
      <c r="D3164" s="1"/>
      <c r="I3164" t="str">
        <f t="shared" si="49"/>
        <v xml:space="preserve">Brachypode penné (Brachypodium pinnatum) -  - </v>
      </c>
    </row>
    <row r="3165" spans="1:9" ht="14.25" customHeight="1" x14ac:dyDescent="0.35">
      <c r="A3165">
        <v>86297</v>
      </c>
      <c r="B3165" t="s">
        <v>29970</v>
      </c>
      <c r="C3165" t="s">
        <v>29971</v>
      </c>
      <c r="D3165" s="1"/>
      <c r="I3165" t="str">
        <f t="shared" si="49"/>
        <v xml:space="preserve">Brachypode tronqué (Brachypodium retusum) -  - </v>
      </c>
    </row>
    <row r="3166" spans="1:9" ht="14.25" customHeight="1" x14ac:dyDescent="0.35">
      <c r="A3166">
        <v>86299</v>
      </c>
      <c r="B3166" t="s">
        <v>29972</v>
      </c>
      <c r="C3166" t="s">
        <v>14</v>
      </c>
      <c r="D3166" s="1"/>
      <c r="I3166" t="str">
        <f t="shared" si="49"/>
        <v xml:space="preserve"> (Brachypodium rigidum) -  - </v>
      </c>
    </row>
    <row r="3167" spans="1:9" ht="14.25" customHeight="1" x14ac:dyDescent="0.35">
      <c r="A3167">
        <v>86301</v>
      </c>
      <c r="B3167" t="s">
        <v>29974</v>
      </c>
      <c r="C3167" t="s">
        <v>29975</v>
      </c>
      <c r="D3167" s="1"/>
      <c r="I3167" t="str">
        <f t="shared" si="49"/>
        <v xml:space="preserve">Brachypode rupestre (Brachypodium rupestre) -  - </v>
      </c>
    </row>
    <row r="3168" spans="1:9" ht="14.25" customHeight="1" x14ac:dyDescent="0.35">
      <c r="A3168">
        <v>718316</v>
      </c>
      <c r="B3168" t="s">
        <v>29976</v>
      </c>
      <c r="C3168" t="s">
        <v>14</v>
      </c>
      <c r="D3168" s="1"/>
      <c r="I3168" t="str">
        <f t="shared" si="49"/>
        <v xml:space="preserve"> (Brachypodium rupestre subsp. rupestre) -  - </v>
      </c>
    </row>
    <row r="3169" spans="1:9" ht="14.25" customHeight="1" x14ac:dyDescent="0.35">
      <c r="A3169">
        <v>717734</v>
      </c>
      <c r="B3169" t="s">
        <v>29973</v>
      </c>
      <c r="C3169" t="s">
        <v>14</v>
      </c>
      <c r="D3169" s="1"/>
      <c r="I3169" t="str">
        <f t="shared" si="49"/>
        <v xml:space="preserve"> (Brachypodium rupestre x Brachypodium sylvaticum) -  - </v>
      </c>
    </row>
    <row r="3170" spans="1:9" ht="14.25" customHeight="1" x14ac:dyDescent="0.35">
      <c r="A3170">
        <v>86305</v>
      </c>
      <c r="B3170" t="s">
        <v>29977</v>
      </c>
      <c r="C3170" t="s">
        <v>29978</v>
      </c>
      <c r="D3170" s="1"/>
      <c r="I3170" t="str">
        <f t="shared" si="49"/>
        <v xml:space="preserve">Brachypode des forêts (Brachypodium sylvaticum) -  - </v>
      </c>
    </row>
    <row r="3171" spans="1:9" ht="14.25" customHeight="1" x14ac:dyDescent="0.35">
      <c r="A3171">
        <v>86313</v>
      </c>
      <c r="B3171" t="s">
        <v>29961</v>
      </c>
      <c r="C3171" t="s">
        <v>29962</v>
      </c>
      <c r="D3171" s="1"/>
      <c r="I3171" t="str">
        <f t="shared" si="49"/>
        <v xml:space="preserve">Brachypode de Diaz (Brachypodium x diazii) -  - </v>
      </c>
    </row>
    <row r="3172" spans="1:9" ht="14.25" customHeight="1" x14ac:dyDescent="0.35">
      <c r="A3172">
        <v>86314</v>
      </c>
      <c r="B3172" t="s">
        <v>29963</v>
      </c>
      <c r="C3172" t="s">
        <v>29964</v>
      </c>
      <c r="D3172" s="1"/>
      <c r="I3172" t="str">
        <f t="shared" si="49"/>
        <v xml:space="preserve">Brachypode de Pau (Brachypodium x paui) -  - </v>
      </c>
    </row>
    <row r="3173" spans="1:9" ht="14.25" customHeight="1" x14ac:dyDescent="0.35">
      <c r="A3173">
        <v>715556</v>
      </c>
      <c r="B3173" t="s">
        <v>7223</v>
      </c>
      <c r="C3173" t="s">
        <v>14</v>
      </c>
      <c r="D3173" s="1"/>
      <c r="I3173" t="str">
        <f t="shared" si="49"/>
        <v xml:space="preserve"> (Brachyscome) -  - </v>
      </c>
    </row>
    <row r="3174" spans="1:9" ht="14.25" customHeight="1" x14ac:dyDescent="0.35">
      <c r="A3174">
        <v>610765</v>
      </c>
      <c r="B3174" t="s">
        <v>7224</v>
      </c>
      <c r="C3174" t="s">
        <v>14</v>
      </c>
      <c r="D3174" s="1"/>
      <c r="I3174" t="str">
        <f t="shared" si="49"/>
        <v xml:space="preserve"> (Brachyscome collina) -  - </v>
      </c>
    </row>
    <row r="3175" spans="1:9" ht="14.25" customHeight="1" x14ac:dyDescent="0.35">
      <c r="A3175">
        <v>86239</v>
      </c>
      <c r="B3175" t="s">
        <v>7225</v>
      </c>
      <c r="C3175" t="s">
        <v>14</v>
      </c>
      <c r="D3175" s="1"/>
      <c r="I3175" t="str">
        <f t="shared" si="49"/>
        <v xml:space="preserve"> (Brachyscome heterodonta) -  - </v>
      </c>
    </row>
    <row r="3176" spans="1:9" ht="14.25" customHeight="1" x14ac:dyDescent="0.35">
      <c r="A3176">
        <v>920234</v>
      </c>
      <c r="B3176" t="s">
        <v>7174</v>
      </c>
      <c r="C3176" t="s">
        <v>14</v>
      </c>
      <c r="D3176" s="1"/>
      <c r="I3176" t="str">
        <f t="shared" si="49"/>
        <v xml:space="preserve"> (Brachyscominae) -  - </v>
      </c>
    </row>
    <row r="3177" spans="1:9" ht="14.25" customHeight="1" x14ac:dyDescent="0.35">
      <c r="A3177">
        <v>187164</v>
      </c>
      <c r="B3177" t="s">
        <v>20634</v>
      </c>
      <c r="C3177" t="s">
        <v>14</v>
      </c>
      <c r="D3177" s="1"/>
      <c r="I3177" t="str">
        <f t="shared" si="49"/>
        <v xml:space="preserve"> (Brachytheciaceae) -  - </v>
      </c>
    </row>
    <row r="3178" spans="1:9" ht="14.25" customHeight="1" x14ac:dyDescent="0.35">
      <c r="A3178">
        <v>433867</v>
      </c>
      <c r="B3178" t="s">
        <v>20635</v>
      </c>
      <c r="C3178" t="s">
        <v>14</v>
      </c>
      <c r="D3178" s="1"/>
      <c r="I3178" t="str">
        <f t="shared" si="49"/>
        <v xml:space="preserve"> (Brachytheciastrum) -  - </v>
      </c>
    </row>
    <row r="3179" spans="1:9" ht="14.25" customHeight="1" x14ac:dyDescent="0.35">
      <c r="A3179">
        <v>434460</v>
      </c>
      <c r="B3179" t="s">
        <v>20636</v>
      </c>
      <c r="C3179" t="s">
        <v>14</v>
      </c>
      <c r="D3179" s="1"/>
      <c r="I3179" t="str">
        <f t="shared" si="49"/>
        <v xml:space="preserve"> (Brachytheciastrum collinum) -  - </v>
      </c>
    </row>
    <row r="3180" spans="1:9" ht="14.25" customHeight="1" x14ac:dyDescent="0.35">
      <c r="A3180">
        <v>434461</v>
      </c>
      <c r="B3180" t="s">
        <v>20637</v>
      </c>
      <c r="C3180" t="s">
        <v>14</v>
      </c>
      <c r="D3180" s="1"/>
      <c r="I3180" t="str">
        <f t="shared" si="49"/>
        <v xml:space="preserve"> (Brachytheciastrum dieckei) -  - </v>
      </c>
    </row>
    <row r="3181" spans="1:9" ht="14.25" customHeight="1" x14ac:dyDescent="0.35">
      <c r="A3181">
        <v>968168</v>
      </c>
      <c r="B3181" t="s">
        <v>20638</v>
      </c>
      <c r="C3181" t="s">
        <v>14</v>
      </c>
      <c r="D3181" s="1"/>
      <c r="I3181" t="str">
        <f t="shared" si="49"/>
        <v xml:space="preserve"> (Brachytheciastrum fendleri) -  - </v>
      </c>
    </row>
    <row r="3182" spans="1:9" ht="14.25" customHeight="1" x14ac:dyDescent="0.35">
      <c r="A3182">
        <v>434463</v>
      </c>
      <c r="B3182" t="s">
        <v>20639</v>
      </c>
      <c r="C3182" t="s">
        <v>14</v>
      </c>
      <c r="D3182" s="1"/>
      <c r="I3182" t="str">
        <f t="shared" si="49"/>
        <v xml:space="preserve"> (Brachytheciastrum olympicum) -  - </v>
      </c>
    </row>
    <row r="3183" spans="1:9" ht="14.25" customHeight="1" x14ac:dyDescent="0.35">
      <c r="A3183">
        <v>809935</v>
      </c>
      <c r="B3183" t="s">
        <v>20640</v>
      </c>
      <c r="C3183" t="s">
        <v>14</v>
      </c>
      <c r="D3183" s="1"/>
      <c r="I3183" t="str">
        <f t="shared" si="49"/>
        <v xml:space="preserve"> (Brachytheciastrum salicinum) -  - </v>
      </c>
    </row>
    <row r="3184" spans="1:9" ht="14.25" customHeight="1" x14ac:dyDescent="0.35">
      <c r="A3184">
        <v>434464</v>
      </c>
      <c r="B3184" t="s">
        <v>20641</v>
      </c>
      <c r="C3184" t="s">
        <v>14</v>
      </c>
      <c r="D3184" s="1"/>
      <c r="I3184" t="str">
        <f t="shared" si="49"/>
        <v xml:space="preserve"> (Brachytheciastrum trachypodium) -  - </v>
      </c>
    </row>
    <row r="3185" spans="1:9" ht="14.25" customHeight="1" x14ac:dyDescent="0.35">
      <c r="A3185">
        <v>434466</v>
      </c>
      <c r="B3185" t="s">
        <v>20642</v>
      </c>
      <c r="C3185" t="s">
        <v>14</v>
      </c>
      <c r="D3185" s="1"/>
      <c r="I3185" t="str">
        <f t="shared" si="49"/>
        <v xml:space="preserve"> (Brachytheciastrum velutinum) -  - </v>
      </c>
    </row>
    <row r="3186" spans="1:9" ht="14.25" customHeight="1" x14ac:dyDescent="0.35">
      <c r="A3186">
        <v>190026</v>
      </c>
      <c r="B3186" t="s">
        <v>20643</v>
      </c>
      <c r="C3186" t="s">
        <v>14</v>
      </c>
      <c r="D3186" s="1"/>
      <c r="I3186" t="str">
        <f t="shared" si="49"/>
        <v xml:space="preserve"> (Brachythecium) -  - </v>
      </c>
    </row>
    <row r="3187" spans="1:9" ht="14.25" customHeight="1" x14ac:dyDescent="0.35">
      <c r="A3187">
        <v>5807</v>
      </c>
      <c r="B3187" t="s">
        <v>20644</v>
      </c>
      <c r="C3187" t="s">
        <v>14</v>
      </c>
      <c r="D3187" s="1"/>
      <c r="I3187" t="str">
        <f t="shared" si="49"/>
        <v xml:space="preserve"> (Brachythecium albicans) -  - </v>
      </c>
    </row>
    <row r="3188" spans="1:9" ht="14.25" customHeight="1" x14ac:dyDescent="0.35">
      <c r="A3188">
        <v>5809</v>
      </c>
      <c r="B3188" t="s">
        <v>20645</v>
      </c>
      <c r="C3188" t="s">
        <v>14</v>
      </c>
      <c r="D3188" s="1"/>
      <c r="I3188" t="str">
        <f t="shared" si="49"/>
        <v xml:space="preserve"> (Brachythecium campestre) -  - </v>
      </c>
    </row>
    <row r="3189" spans="1:9" ht="14.25" customHeight="1" x14ac:dyDescent="0.35">
      <c r="A3189">
        <v>5810</v>
      </c>
      <c r="B3189" t="s">
        <v>20646</v>
      </c>
      <c r="C3189" t="s">
        <v>14</v>
      </c>
      <c r="D3189" s="1"/>
      <c r="I3189" t="str">
        <f t="shared" si="49"/>
        <v xml:space="preserve"> (Brachythecium capillaceum) -  - </v>
      </c>
    </row>
    <row r="3190" spans="1:9" ht="14.25" customHeight="1" x14ac:dyDescent="0.35">
      <c r="A3190">
        <v>819834</v>
      </c>
      <c r="B3190" t="s">
        <v>20647</v>
      </c>
      <c r="C3190" t="s">
        <v>14</v>
      </c>
      <c r="D3190" s="1"/>
      <c r="I3190" t="str">
        <f t="shared" si="49"/>
        <v xml:space="preserve"> (Brachythecium chauvetii) -  - </v>
      </c>
    </row>
    <row r="3191" spans="1:9" ht="14.25" customHeight="1" x14ac:dyDescent="0.35">
      <c r="A3191">
        <v>434454</v>
      </c>
      <c r="B3191" t="s">
        <v>20648</v>
      </c>
      <c r="C3191" t="s">
        <v>14</v>
      </c>
      <c r="D3191" s="1"/>
      <c r="I3191" t="str">
        <f t="shared" si="49"/>
        <v xml:space="preserve"> (Brachythecium cirrosum) -  - </v>
      </c>
    </row>
    <row r="3192" spans="1:9" ht="14.25" customHeight="1" x14ac:dyDescent="0.35">
      <c r="A3192">
        <v>434455</v>
      </c>
      <c r="B3192" t="s">
        <v>20649</v>
      </c>
      <c r="C3192" t="s">
        <v>14</v>
      </c>
      <c r="D3192" s="1"/>
      <c r="I3192" t="str">
        <f t="shared" si="49"/>
        <v xml:space="preserve"> (Brachythecium erythrorrhizon) -  - </v>
      </c>
    </row>
    <row r="3193" spans="1:9" ht="14.25" customHeight="1" x14ac:dyDescent="0.35">
      <c r="A3193">
        <v>5814</v>
      </c>
      <c r="B3193" t="s">
        <v>20650</v>
      </c>
      <c r="C3193" t="s">
        <v>14</v>
      </c>
      <c r="D3193" s="1"/>
      <c r="I3193" t="str">
        <f t="shared" si="49"/>
        <v xml:space="preserve"> (Brachythecium geheebii) -  - </v>
      </c>
    </row>
    <row r="3194" spans="1:9" ht="14.25" customHeight="1" x14ac:dyDescent="0.35">
      <c r="A3194">
        <v>5816</v>
      </c>
      <c r="B3194" t="s">
        <v>20651</v>
      </c>
      <c r="C3194" t="s">
        <v>14</v>
      </c>
      <c r="D3194" s="1"/>
      <c r="I3194" t="str">
        <f t="shared" si="49"/>
        <v xml:space="preserve"> (Brachythecium glareosum) -  - </v>
      </c>
    </row>
    <row r="3195" spans="1:9" ht="14.25" customHeight="1" x14ac:dyDescent="0.35">
      <c r="A3195">
        <v>846821</v>
      </c>
      <c r="B3195" t="s">
        <v>20652</v>
      </c>
      <c r="C3195" t="s">
        <v>14</v>
      </c>
      <c r="D3195" s="1"/>
      <c r="I3195" t="str">
        <f t="shared" si="49"/>
        <v xml:space="preserve"> (Brachythecium japygum) -  - </v>
      </c>
    </row>
    <row r="3196" spans="1:9" ht="14.25" customHeight="1" x14ac:dyDescent="0.35">
      <c r="A3196">
        <v>434456</v>
      </c>
      <c r="B3196" t="s">
        <v>20653</v>
      </c>
      <c r="C3196" t="s">
        <v>14</v>
      </c>
      <c r="D3196" s="1"/>
      <c r="I3196" t="str">
        <f t="shared" si="49"/>
        <v xml:space="preserve"> (Brachythecium laetum) -  - </v>
      </c>
    </row>
    <row r="3197" spans="1:9" ht="14.25" customHeight="1" x14ac:dyDescent="0.35">
      <c r="A3197">
        <v>5818</v>
      </c>
      <c r="B3197" t="s">
        <v>20654</v>
      </c>
      <c r="C3197" t="s">
        <v>14</v>
      </c>
      <c r="D3197" s="1"/>
      <c r="I3197" t="str">
        <f t="shared" si="49"/>
        <v xml:space="preserve"> (Brachythecium mildeanum) -  - </v>
      </c>
    </row>
    <row r="3198" spans="1:9" ht="14.25" customHeight="1" x14ac:dyDescent="0.35">
      <c r="A3198">
        <v>5825</v>
      </c>
      <c r="B3198" t="s">
        <v>20655</v>
      </c>
      <c r="C3198" t="s">
        <v>14</v>
      </c>
      <c r="D3198" s="1"/>
      <c r="I3198" t="str">
        <f t="shared" si="49"/>
        <v xml:space="preserve"> (Brachythecium rivulare) -  - </v>
      </c>
    </row>
    <row r="3199" spans="1:9" ht="14.25" customHeight="1" x14ac:dyDescent="0.35">
      <c r="A3199">
        <v>5826</v>
      </c>
      <c r="B3199" t="s">
        <v>20656</v>
      </c>
      <c r="C3199" t="s">
        <v>14</v>
      </c>
      <c r="D3199" s="1"/>
      <c r="I3199" t="str">
        <f t="shared" si="49"/>
        <v xml:space="preserve"> (Brachythecium rutabulum) -  - </v>
      </c>
    </row>
    <row r="3200" spans="1:9" ht="14.25" customHeight="1" x14ac:dyDescent="0.35">
      <c r="A3200">
        <v>434653</v>
      </c>
      <c r="B3200" t="s">
        <v>20657</v>
      </c>
      <c r="C3200" t="s">
        <v>14</v>
      </c>
      <c r="D3200" s="1"/>
      <c r="I3200" t="str">
        <f t="shared" ref="I3200:I3263" si="50">IF(ISERROR(SEARCH(",",C3200)),C3200,LEFT(C3200,SEARCH(",",C3200)-1))&amp;" ("&amp;B3200&amp;") - "&amp;E3200&amp;" - "&amp;F3200</f>
        <v xml:space="preserve"> (Brachythecium rutabulum var. rutabulum) -  - </v>
      </c>
    </row>
    <row r="3201" spans="1:9" ht="14.25" customHeight="1" x14ac:dyDescent="0.35">
      <c r="A3201">
        <v>5828</v>
      </c>
      <c r="B3201" t="s">
        <v>20658</v>
      </c>
      <c r="C3201" t="s">
        <v>14</v>
      </c>
      <c r="D3201" s="1"/>
      <c r="I3201" t="str">
        <f t="shared" si="50"/>
        <v xml:space="preserve"> (Brachythecium salebrosum) -  - </v>
      </c>
    </row>
    <row r="3202" spans="1:9" ht="14.25" customHeight="1" x14ac:dyDescent="0.35">
      <c r="A3202">
        <v>792582</v>
      </c>
      <c r="B3202" t="s">
        <v>20659</v>
      </c>
      <c r="C3202" t="s">
        <v>14</v>
      </c>
      <c r="D3202" s="1"/>
      <c r="I3202" t="str">
        <f t="shared" si="50"/>
        <v xml:space="preserve"> (Brachythecium salebrosum var. frigidum) -  - </v>
      </c>
    </row>
    <row r="3203" spans="1:9" ht="14.25" customHeight="1" x14ac:dyDescent="0.35">
      <c r="A3203">
        <v>787051</v>
      </c>
      <c r="B3203" t="s">
        <v>20660</v>
      </c>
      <c r="C3203" t="s">
        <v>14</v>
      </c>
      <c r="D3203" s="1"/>
      <c r="I3203" t="str">
        <f t="shared" si="50"/>
        <v xml:space="preserve"> (Brachythecium tauriscorum) -  - </v>
      </c>
    </row>
    <row r="3204" spans="1:9" ht="14.25" customHeight="1" x14ac:dyDescent="0.35">
      <c r="A3204">
        <v>846822</v>
      </c>
      <c r="B3204" t="s">
        <v>20661</v>
      </c>
      <c r="C3204" t="s">
        <v>14</v>
      </c>
      <c r="D3204" s="1"/>
      <c r="I3204" t="str">
        <f t="shared" si="50"/>
        <v xml:space="preserve"> (Brachythecium tenuicaule) -  - </v>
      </c>
    </row>
    <row r="3205" spans="1:9" ht="14.25" customHeight="1" x14ac:dyDescent="0.35">
      <c r="A3205">
        <v>434458</v>
      </c>
      <c r="B3205" t="s">
        <v>20662</v>
      </c>
      <c r="C3205" t="s">
        <v>14</v>
      </c>
      <c r="D3205" s="1"/>
      <c r="I3205" t="str">
        <f t="shared" si="50"/>
        <v xml:space="preserve"> (Brachythecium tommasinii) -  - </v>
      </c>
    </row>
    <row r="3206" spans="1:9" ht="14.25" customHeight="1" x14ac:dyDescent="0.35">
      <c r="A3206">
        <v>5833</v>
      </c>
      <c r="B3206" t="s">
        <v>20663</v>
      </c>
      <c r="C3206" t="s">
        <v>14</v>
      </c>
      <c r="D3206" s="1"/>
      <c r="I3206" t="str">
        <f t="shared" si="50"/>
        <v xml:space="preserve"> (Brachythecium turgidum) -  - </v>
      </c>
    </row>
    <row r="3207" spans="1:9" ht="14.25" customHeight="1" x14ac:dyDescent="0.35">
      <c r="A3207">
        <v>436209</v>
      </c>
      <c r="B3207" t="s">
        <v>20664</v>
      </c>
      <c r="C3207" t="s">
        <v>14</v>
      </c>
      <c r="D3207" s="1"/>
      <c r="I3207" t="str">
        <f t="shared" si="50"/>
        <v xml:space="preserve"> (Brachythecium udum) -  - </v>
      </c>
    </row>
    <row r="3208" spans="1:9" ht="14.25" customHeight="1" x14ac:dyDescent="0.35">
      <c r="A3208">
        <v>819836</v>
      </c>
      <c r="B3208" t="s">
        <v>20665</v>
      </c>
      <c r="C3208" t="s">
        <v>14</v>
      </c>
      <c r="D3208" s="1"/>
      <c r="I3208" t="str">
        <f t="shared" si="50"/>
        <v xml:space="preserve"> (Brachythecium valentinii) -  - </v>
      </c>
    </row>
    <row r="3209" spans="1:9" ht="14.25" customHeight="1" x14ac:dyDescent="0.35">
      <c r="A3209">
        <v>190034</v>
      </c>
      <c r="B3209" t="s">
        <v>4425</v>
      </c>
      <c r="C3209" t="s">
        <v>14</v>
      </c>
      <c r="D3209" s="1"/>
      <c r="I3209" t="str">
        <f t="shared" si="50"/>
        <v xml:space="preserve"> (Brahea) -  - </v>
      </c>
    </row>
    <row r="3210" spans="1:9" ht="14.25" customHeight="1" x14ac:dyDescent="0.35">
      <c r="A3210">
        <v>86326</v>
      </c>
      <c r="B3210" t="s">
        <v>4426</v>
      </c>
      <c r="C3210" t="s">
        <v>14</v>
      </c>
      <c r="D3210" s="1"/>
      <c r="I3210" t="str">
        <f t="shared" si="50"/>
        <v xml:space="preserve"> (Brahea armata) -  - </v>
      </c>
    </row>
    <row r="3211" spans="1:9" ht="14.25" customHeight="1" x14ac:dyDescent="0.35">
      <c r="A3211">
        <v>717106</v>
      </c>
      <c r="B3211" t="s">
        <v>4427</v>
      </c>
      <c r="C3211" t="s">
        <v>14</v>
      </c>
      <c r="D3211" s="1"/>
      <c r="I3211" t="str">
        <f t="shared" si="50"/>
        <v xml:space="preserve"> (Brahea edulis) -  - </v>
      </c>
    </row>
    <row r="3212" spans="1:9" ht="14.25" customHeight="1" x14ac:dyDescent="0.35">
      <c r="A3212">
        <v>190038</v>
      </c>
      <c r="B3212" t="s">
        <v>11772</v>
      </c>
      <c r="C3212" t="s">
        <v>14</v>
      </c>
      <c r="D3212" s="1"/>
      <c r="I3212" t="str">
        <f t="shared" si="50"/>
        <v xml:space="preserve"> (Brassica) -  - </v>
      </c>
    </row>
    <row r="3213" spans="1:9" ht="14.25" customHeight="1" x14ac:dyDescent="0.35">
      <c r="A3213">
        <v>159566</v>
      </c>
      <c r="B3213" t="s">
        <v>11773</v>
      </c>
      <c r="C3213" t="s">
        <v>14</v>
      </c>
      <c r="D3213" s="1"/>
      <c r="I3213" t="str">
        <f t="shared" si="50"/>
        <v xml:space="preserve"> (Brassica barrelieri) -  - </v>
      </c>
    </row>
    <row r="3214" spans="1:9" ht="14.25" customHeight="1" x14ac:dyDescent="0.35">
      <c r="A3214">
        <v>86358</v>
      </c>
      <c r="B3214" t="s">
        <v>11774</v>
      </c>
      <c r="C3214" t="s">
        <v>11775</v>
      </c>
      <c r="D3214" s="1"/>
      <c r="I3214" t="str">
        <f t="shared" si="50"/>
        <v xml:space="preserve">Chou allongé (Brassica elongata) -  - </v>
      </c>
    </row>
    <row r="3215" spans="1:9" ht="14.25" customHeight="1" x14ac:dyDescent="0.35">
      <c r="A3215">
        <v>132195</v>
      </c>
      <c r="B3215" t="s">
        <v>11776</v>
      </c>
      <c r="C3215" t="s">
        <v>11777</v>
      </c>
      <c r="D3215" s="1"/>
      <c r="I3215" t="str">
        <f t="shared" si="50"/>
        <v xml:space="preserve">Chou allongé (Brassica elongata subsp. elongata) -  - </v>
      </c>
    </row>
    <row r="3216" spans="1:9" ht="14.25" customHeight="1" x14ac:dyDescent="0.35">
      <c r="A3216">
        <v>132196</v>
      </c>
      <c r="B3216" t="s">
        <v>11778</v>
      </c>
      <c r="C3216" t="s">
        <v>11779</v>
      </c>
      <c r="D3216" s="1"/>
      <c r="I3216" t="str">
        <f t="shared" si="50"/>
        <v xml:space="preserve">Chou allongé à feuilles entières (Brassica elongata subsp. integrifolia) -  - </v>
      </c>
    </row>
    <row r="3217" spans="1:9" ht="14.25" customHeight="1" x14ac:dyDescent="0.35">
      <c r="A3217">
        <v>86369</v>
      </c>
      <c r="B3217" t="s">
        <v>11780</v>
      </c>
      <c r="C3217" t="s">
        <v>11781</v>
      </c>
      <c r="D3217" s="1"/>
      <c r="I3217" t="str">
        <f t="shared" si="50"/>
        <v xml:space="preserve">Chou ligneux (Brassica fruticulosa) -  - </v>
      </c>
    </row>
    <row r="3218" spans="1:9" ht="14.25" customHeight="1" x14ac:dyDescent="0.35">
      <c r="A3218">
        <v>132197</v>
      </c>
      <c r="B3218" t="s">
        <v>11782</v>
      </c>
      <c r="C3218" t="s">
        <v>11781</v>
      </c>
      <c r="D3218" s="1"/>
      <c r="I3218" t="str">
        <f t="shared" si="50"/>
        <v xml:space="preserve">Chou ligneux (Brassica fruticulosa subsp. fruticulosa) -  - </v>
      </c>
    </row>
    <row r="3219" spans="1:9" ht="14.25" customHeight="1" x14ac:dyDescent="0.35">
      <c r="A3219">
        <v>86380</v>
      </c>
      <c r="B3219" t="s">
        <v>11783</v>
      </c>
      <c r="C3219" t="s">
        <v>11784</v>
      </c>
      <c r="D3219" s="1"/>
      <c r="I3219" t="str">
        <f t="shared" si="50"/>
        <v xml:space="preserve">Chou de Corse (Brassica insularis) -  - </v>
      </c>
    </row>
    <row r="3220" spans="1:9" ht="14.25" customHeight="1" x14ac:dyDescent="0.35">
      <c r="A3220">
        <v>86383</v>
      </c>
      <c r="B3220" t="s">
        <v>11791</v>
      </c>
      <c r="C3220" t="s">
        <v>11792</v>
      </c>
      <c r="D3220" s="1"/>
      <c r="I3220" t="str">
        <f t="shared" si="50"/>
        <v xml:space="preserve">Chou en forme de jonc (Brassica juncea) -  - </v>
      </c>
    </row>
    <row r="3221" spans="1:9" ht="14.25" customHeight="1" x14ac:dyDescent="0.35">
      <c r="A3221">
        <v>86394</v>
      </c>
      <c r="B3221" t="s">
        <v>11793</v>
      </c>
      <c r="C3221" t="s">
        <v>11794</v>
      </c>
      <c r="D3221" s="1"/>
      <c r="I3221" t="str">
        <f t="shared" si="50"/>
        <v xml:space="preserve">Chou des montagnes (Brassica montana) -  - </v>
      </c>
    </row>
    <row r="3222" spans="1:9" ht="14.25" customHeight="1" x14ac:dyDescent="0.35">
      <c r="A3222">
        <v>86399</v>
      </c>
      <c r="B3222" t="s">
        <v>11796</v>
      </c>
      <c r="C3222" t="s">
        <v>11797</v>
      </c>
      <c r="D3222" s="1"/>
      <c r="I3222" t="str">
        <f t="shared" si="50"/>
        <v xml:space="preserve">Colza (Brassica napus) -  - </v>
      </c>
    </row>
    <row r="3223" spans="1:9" ht="14.25" customHeight="1" x14ac:dyDescent="0.35">
      <c r="A3223">
        <v>144382</v>
      </c>
      <c r="B3223" t="s">
        <v>11799</v>
      </c>
      <c r="C3223" t="s">
        <v>11800</v>
      </c>
      <c r="D3223" s="1"/>
      <c r="I3223" t="str">
        <f t="shared" si="50"/>
        <v xml:space="preserve">Chou-navet (Brassica napus var. napobrassica) -  - </v>
      </c>
    </row>
    <row r="3224" spans="1:9" ht="14.25" customHeight="1" x14ac:dyDescent="0.35">
      <c r="A3224">
        <v>132199</v>
      </c>
      <c r="B3224" t="s">
        <v>11798</v>
      </c>
      <c r="C3224" t="s">
        <v>11797</v>
      </c>
      <c r="D3224" s="1"/>
      <c r="I3224" t="str">
        <f t="shared" si="50"/>
        <v xml:space="preserve">Colza (Brassica napus var. napus) -  - </v>
      </c>
    </row>
    <row r="3225" spans="1:9" ht="14.25" customHeight="1" x14ac:dyDescent="0.35">
      <c r="A3225">
        <v>86400</v>
      </c>
      <c r="B3225" t="s">
        <v>11801</v>
      </c>
      <c r="C3225" t="s">
        <v>11802</v>
      </c>
      <c r="D3225" s="1"/>
      <c r="I3225" t="str">
        <f t="shared" si="50"/>
        <v xml:space="preserve">Chou noir (Brassica nigra) -  - </v>
      </c>
    </row>
    <row r="3226" spans="1:9" ht="14.25" customHeight="1" x14ac:dyDescent="0.35">
      <c r="A3226">
        <v>86406</v>
      </c>
      <c r="B3226" t="s">
        <v>11803</v>
      </c>
      <c r="C3226" t="s">
        <v>11804</v>
      </c>
      <c r="D3226" s="1"/>
      <c r="I3226" t="str">
        <f t="shared" si="50"/>
        <v xml:space="preserve">Chou potager (Brassica oleracea) -  - </v>
      </c>
    </row>
    <row r="3227" spans="1:9" ht="14.25" customHeight="1" x14ac:dyDescent="0.35">
      <c r="A3227">
        <v>932472</v>
      </c>
      <c r="B3227" t="s">
        <v>11808</v>
      </c>
      <c r="C3227" t="s">
        <v>14</v>
      </c>
      <c r="D3227" s="1"/>
      <c r="I3227" t="str">
        <f t="shared" si="50"/>
        <v xml:space="preserve"> (Brassica oleracea subsp. acephala) -  - </v>
      </c>
    </row>
    <row r="3228" spans="1:9" ht="14.25" customHeight="1" x14ac:dyDescent="0.35">
      <c r="A3228">
        <v>612322</v>
      </c>
      <c r="B3228" t="s">
        <v>11817</v>
      </c>
      <c r="C3228" t="s">
        <v>11818</v>
      </c>
      <c r="D3228" s="1"/>
      <c r="I3228" t="str">
        <f t="shared" si="50"/>
        <v xml:space="preserve">Chou-fleur (Brassica oleracea subsp. botrytis) -  - </v>
      </c>
    </row>
    <row r="3229" spans="1:9" ht="14.25" customHeight="1" x14ac:dyDescent="0.35">
      <c r="A3229">
        <v>132205</v>
      </c>
      <c r="B3229" t="s">
        <v>11822</v>
      </c>
      <c r="C3229" t="s">
        <v>11823</v>
      </c>
      <c r="D3229" s="1"/>
      <c r="I3229" t="str">
        <f t="shared" si="50"/>
        <v xml:space="preserve">Chou cultivé pommé (Brassica oleracea subsp. capitata) -  - </v>
      </c>
    </row>
    <row r="3230" spans="1:9" ht="14.25" customHeight="1" x14ac:dyDescent="0.35">
      <c r="A3230">
        <v>718317</v>
      </c>
      <c r="B3230" t="s">
        <v>11826</v>
      </c>
      <c r="C3230" t="s">
        <v>14</v>
      </c>
      <c r="D3230" s="1"/>
      <c r="I3230" t="str">
        <f t="shared" si="50"/>
        <v xml:space="preserve"> (Brassica oleracea subsp. fruticosa) -  - </v>
      </c>
    </row>
    <row r="3231" spans="1:9" ht="14.25" customHeight="1" x14ac:dyDescent="0.35">
      <c r="A3231">
        <v>132211</v>
      </c>
      <c r="B3231" t="s">
        <v>11806</v>
      </c>
      <c r="C3231" t="s">
        <v>11807</v>
      </c>
      <c r="D3231" s="1"/>
      <c r="I3231" t="str">
        <f t="shared" si="50"/>
        <v xml:space="preserve">Chou (Brassica oleracea subsp. oleracea) -  - </v>
      </c>
    </row>
    <row r="3232" spans="1:9" ht="14.25" customHeight="1" x14ac:dyDescent="0.35">
      <c r="A3232">
        <v>446631</v>
      </c>
      <c r="B3232" t="s">
        <v>11819</v>
      </c>
      <c r="C3232" t="s">
        <v>14</v>
      </c>
      <c r="D3232" s="1"/>
      <c r="I3232" t="str">
        <f t="shared" si="50"/>
        <v xml:space="preserve"> (Brassica oleracea var. botrytis) -  - </v>
      </c>
    </row>
    <row r="3233" spans="1:9" ht="14.25" customHeight="1" x14ac:dyDescent="0.35">
      <c r="A3233">
        <v>144384</v>
      </c>
      <c r="B3233" t="s">
        <v>11824</v>
      </c>
      <c r="C3233" t="s">
        <v>11823</v>
      </c>
      <c r="D3233" s="1"/>
      <c r="I3233" t="str">
        <f t="shared" si="50"/>
        <v xml:space="preserve">Chou cultivé pommé (Brassica oleracea var. capitata) -  - </v>
      </c>
    </row>
    <row r="3234" spans="1:9" ht="14.25" customHeight="1" x14ac:dyDescent="0.35">
      <c r="A3234">
        <v>718656</v>
      </c>
      <c r="B3234" t="s">
        <v>11827</v>
      </c>
      <c r="C3234" t="s">
        <v>14</v>
      </c>
      <c r="D3234" s="1"/>
      <c r="I3234" t="str">
        <f t="shared" si="50"/>
        <v xml:space="preserve"> (Brassica oleracea var. fruticosa) -  - </v>
      </c>
    </row>
    <row r="3235" spans="1:9" ht="14.25" customHeight="1" x14ac:dyDescent="0.35">
      <c r="A3235">
        <v>446633</v>
      </c>
      <c r="B3235" t="s">
        <v>11830</v>
      </c>
      <c r="C3235" t="s">
        <v>11831</v>
      </c>
      <c r="D3235" s="1"/>
      <c r="I3235" t="str">
        <f t="shared" si="50"/>
        <v xml:space="preserve">Chou de Bruxelles (Brassica oleracea var. gemmifera) -  - </v>
      </c>
    </row>
    <row r="3236" spans="1:9" ht="14.25" customHeight="1" x14ac:dyDescent="0.35">
      <c r="A3236">
        <v>613662</v>
      </c>
      <c r="B3236" t="s">
        <v>11809</v>
      </c>
      <c r="C3236" t="s">
        <v>11810</v>
      </c>
      <c r="D3236" s="1"/>
      <c r="I3236" t="str">
        <f t="shared" si="50"/>
        <v xml:space="preserve">Chou rave (Brassica oleracea var. gongylodes) -  - </v>
      </c>
    </row>
    <row r="3237" spans="1:9" ht="14.25" customHeight="1" x14ac:dyDescent="0.35">
      <c r="A3237">
        <v>613661</v>
      </c>
      <c r="B3237" t="s">
        <v>11820</v>
      </c>
      <c r="C3237" t="s">
        <v>11821</v>
      </c>
      <c r="D3237" s="1"/>
      <c r="I3237" t="str">
        <f t="shared" si="50"/>
        <v xml:space="preserve">Chou Brocoli (Brassica oleracea var. italica) -  - </v>
      </c>
    </row>
    <row r="3238" spans="1:9" ht="14.25" customHeight="1" x14ac:dyDescent="0.35">
      <c r="A3238">
        <v>932474</v>
      </c>
      <c r="B3238" t="s">
        <v>11811</v>
      </c>
      <c r="C3238" t="s">
        <v>11812</v>
      </c>
      <c r="D3238" s="1"/>
      <c r="I3238" t="str">
        <f t="shared" si="50"/>
        <v xml:space="preserve">Chou moëllier (Brassica oleracea var. medullosa) -  - </v>
      </c>
    </row>
    <row r="3239" spans="1:9" ht="14.25" customHeight="1" x14ac:dyDescent="0.35">
      <c r="A3239">
        <v>932466</v>
      </c>
      <c r="B3239" t="s">
        <v>11828</v>
      </c>
      <c r="C3239" t="s">
        <v>11829</v>
      </c>
      <c r="D3239" s="1"/>
      <c r="I3239" t="str">
        <f t="shared" si="50"/>
        <v xml:space="preserve">Chou cavalier (Brassica oleracea var. ramosa) -  - </v>
      </c>
    </row>
    <row r="3240" spans="1:9" ht="14.25" customHeight="1" x14ac:dyDescent="0.35">
      <c r="A3240">
        <v>144392</v>
      </c>
      <c r="B3240" t="s">
        <v>11825</v>
      </c>
      <c r="C3240" t="s">
        <v>14</v>
      </c>
      <c r="D3240" s="1"/>
      <c r="I3240" t="str">
        <f t="shared" si="50"/>
        <v xml:space="preserve"> (Brassica oleracea var. sabauda) -  - </v>
      </c>
    </row>
    <row r="3241" spans="1:9" ht="14.25" customHeight="1" x14ac:dyDescent="0.35">
      <c r="A3241">
        <v>144393</v>
      </c>
      <c r="B3241" t="s">
        <v>11813</v>
      </c>
      <c r="C3241" t="s">
        <v>11814</v>
      </c>
      <c r="D3241" s="1"/>
      <c r="I3241" t="str">
        <f t="shared" si="50"/>
        <v xml:space="preserve">Chou frisé (Brassica oleracea var. sabellica) -  - </v>
      </c>
    </row>
    <row r="3242" spans="1:9" ht="14.25" customHeight="1" x14ac:dyDescent="0.35">
      <c r="A3242">
        <v>144394</v>
      </c>
      <c r="B3242" t="s">
        <v>11815</v>
      </c>
      <c r="C3242" t="s">
        <v>11816</v>
      </c>
      <c r="D3242" s="1"/>
      <c r="I3242" t="str">
        <f t="shared" si="50"/>
        <v xml:space="preserve">Chou fourrager (Brassica oleracea var. viridis) -  - </v>
      </c>
    </row>
    <row r="3243" spans="1:9" ht="14.25" customHeight="1" x14ac:dyDescent="0.35">
      <c r="A3243">
        <v>86416</v>
      </c>
      <c r="B3243" t="s">
        <v>11832</v>
      </c>
      <c r="C3243" t="s">
        <v>11833</v>
      </c>
      <c r="D3243" s="1"/>
      <c r="I3243" t="str">
        <f t="shared" si="50"/>
        <v xml:space="preserve">Chou couché (Brassica procumbens) -  - </v>
      </c>
    </row>
    <row r="3244" spans="1:9" ht="14.25" customHeight="1" x14ac:dyDescent="0.35">
      <c r="A3244">
        <v>86423</v>
      </c>
      <c r="B3244" t="s">
        <v>11834</v>
      </c>
      <c r="C3244" t="s">
        <v>11835</v>
      </c>
      <c r="D3244" s="1"/>
      <c r="I3244" t="str">
        <f t="shared" si="50"/>
        <v xml:space="preserve">Chou champêtre (Brassica rapa) -  - </v>
      </c>
    </row>
    <row r="3245" spans="1:9" ht="14.25" customHeight="1" x14ac:dyDescent="0.35">
      <c r="A3245">
        <v>639341</v>
      </c>
      <c r="B3245" t="s">
        <v>11838</v>
      </c>
      <c r="C3245" t="s">
        <v>14</v>
      </c>
      <c r="D3245" s="1"/>
      <c r="I3245" t="str">
        <f t="shared" si="50"/>
        <v xml:space="preserve"> (Brassica rapa var. chinensis) -  - </v>
      </c>
    </row>
    <row r="3246" spans="1:9" ht="14.25" customHeight="1" x14ac:dyDescent="0.35">
      <c r="A3246">
        <v>446630</v>
      </c>
      <c r="B3246" t="s">
        <v>11839</v>
      </c>
      <c r="C3246" t="s">
        <v>14</v>
      </c>
      <c r="D3246" s="1"/>
      <c r="I3246" t="str">
        <f t="shared" si="50"/>
        <v xml:space="preserve"> (Brassica rapa var. glabra) -  - </v>
      </c>
    </row>
    <row r="3247" spans="1:9" ht="14.25" customHeight="1" x14ac:dyDescent="0.35">
      <c r="A3247">
        <v>144396</v>
      </c>
      <c r="B3247" t="s">
        <v>11840</v>
      </c>
      <c r="C3247" t="s">
        <v>11841</v>
      </c>
      <c r="D3247" s="1"/>
      <c r="I3247" t="str">
        <f t="shared" si="50"/>
        <v xml:space="preserve">Navette d'été (Brassica rapa var. oleifera) -  - </v>
      </c>
    </row>
    <row r="3248" spans="1:9" ht="14.25" customHeight="1" x14ac:dyDescent="0.35">
      <c r="A3248">
        <v>132217</v>
      </c>
      <c r="B3248" t="s">
        <v>11836</v>
      </c>
      <c r="C3248" t="s">
        <v>11837</v>
      </c>
      <c r="D3248" s="1"/>
      <c r="I3248" t="str">
        <f t="shared" si="50"/>
        <v xml:space="preserve">Navet potager (Brassica rapa var. rapa) -  - </v>
      </c>
    </row>
    <row r="3249" spans="1:9" ht="14.25" customHeight="1" x14ac:dyDescent="0.35">
      <c r="A3249">
        <v>86429</v>
      </c>
      <c r="B3249" t="s">
        <v>11842</v>
      </c>
      <c r="C3249" t="s">
        <v>11843</v>
      </c>
      <c r="D3249" s="1"/>
      <c r="I3249" t="str">
        <f t="shared" si="50"/>
        <v xml:space="preserve">Chou étalé (Brassica repanda) -  - </v>
      </c>
    </row>
    <row r="3250" spans="1:9" ht="14.25" customHeight="1" x14ac:dyDescent="0.35">
      <c r="A3250">
        <v>132220</v>
      </c>
      <c r="B3250" t="s">
        <v>11844</v>
      </c>
      <c r="C3250" t="s">
        <v>11845</v>
      </c>
      <c r="D3250" s="1"/>
      <c r="I3250" t="str">
        <f t="shared" si="50"/>
        <v xml:space="preserve">Chou de Galissier (Brassica repanda subsp. galissieri) -  - </v>
      </c>
    </row>
    <row r="3251" spans="1:9" ht="14.25" customHeight="1" x14ac:dyDescent="0.35">
      <c r="A3251">
        <v>132221</v>
      </c>
      <c r="B3251" t="s">
        <v>11850</v>
      </c>
      <c r="C3251" t="s">
        <v>11843</v>
      </c>
      <c r="D3251" s="1"/>
      <c r="I3251" t="str">
        <f t="shared" si="50"/>
        <v xml:space="preserve">Chou étalé (Brassica repanda subsp. repanda) -  - </v>
      </c>
    </row>
    <row r="3252" spans="1:9" ht="14.25" customHeight="1" x14ac:dyDescent="0.35">
      <c r="A3252">
        <v>132222</v>
      </c>
      <c r="B3252" t="s">
        <v>11846</v>
      </c>
      <c r="C3252" t="s">
        <v>11847</v>
      </c>
      <c r="D3252" s="1"/>
      <c r="I3252" t="str">
        <f t="shared" si="50"/>
        <v xml:space="preserve"> Chou des rochers (Brassica repanda subsp. saxatilis) -  - </v>
      </c>
    </row>
    <row r="3253" spans="1:9" ht="14.25" customHeight="1" x14ac:dyDescent="0.35">
      <c r="A3253">
        <v>132223</v>
      </c>
      <c r="B3253" t="s">
        <v>11848</v>
      </c>
      <c r="C3253" t="s">
        <v>11849</v>
      </c>
      <c r="D3253" s="1"/>
      <c r="I3253" t="str">
        <f t="shared" si="50"/>
        <v xml:space="preserve">Chou du mont Turbon (Brassica repanda subsp. turbonis) -  - </v>
      </c>
    </row>
    <row r="3254" spans="1:9" ht="14.25" customHeight="1" x14ac:dyDescent="0.35">
      <c r="A3254">
        <v>86448</v>
      </c>
      <c r="B3254" t="s">
        <v>11851</v>
      </c>
      <c r="C3254" t="s">
        <v>11852</v>
      </c>
      <c r="D3254" s="1"/>
      <c r="I3254" t="str">
        <f t="shared" si="50"/>
        <v xml:space="preserve">Chou de Tournefort (Brassica tournefortii) -  - </v>
      </c>
    </row>
    <row r="3255" spans="1:9" ht="14.25" customHeight="1" x14ac:dyDescent="0.35">
      <c r="A3255">
        <v>86459</v>
      </c>
      <c r="B3255" t="s">
        <v>11785</v>
      </c>
      <c r="C3255" t="s">
        <v>11786</v>
      </c>
      <c r="D3255" s="1"/>
      <c r="I3255" t="str">
        <f t="shared" si="50"/>
        <v xml:space="preserve">Chou d’Aellen (Brassica x aelleniana) -  - </v>
      </c>
    </row>
    <row r="3256" spans="1:9" ht="14.25" customHeight="1" x14ac:dyDescent="0.35">
      <c r="A3256">
        <v>86460</v>
      </c>
      <c r="B3256" t="s">
        <v>11787</v>
      </c>
      <c r="C3256" t="s">
        <v>11788</v>
      </c>
      <c r="D3256" s="1"/>
      <c r="I3256" t="str">
        <f t="shared" si="50"/>
        <v xml:space="preserve">Chou d’Harms (Brassica x harmsiana) -  - </v>
      </c>
    </row>
    <row r="3257" spans="1:9" ht="14.25" customHeight="1" x14ac:dyDescent="0.35">
      <c r="A3257">
        <v>86461</v>
      </c>
      <c r="B3257" t="s">
        <v>11789</v>
      </c>
      <c r="C3257" t="s">
        <v>11790</v>
      </c>
      <c r="D3257" s="1"/>
      <c r="I3257" t="str">
        <f t="shared" si="50"/>
        <v xml:space="preserve">Chou de Zurich (Brassica x turicensis) -  - </v>
      </c>
    </row>
    <row r="3258" spans="1:9" ht="14.25" customHeight="1" x14ac:dyDescent="0.35">
      <c r="A3258">
        <v>187230</v>
      </c>
      <c r="B3258" t="s">
        <v>11561</v>
      </c>
      <c r="C3258" t="s">
        <v>14</v>
      </c>
      <c r="D3258" s="1"/>
      <c r="I3258" t="str">
        <f t="shared" si="50"/>
        <v xml:space="preserve"> (Brassicaceae) -  - </v>
      </c>
    </row>
    <row r="3259" spans="1:9" ht="14.25" customHeight="1" x14ac:dyDescent="0.35">
      <c r="A3259">
        <v>525417</v>
      </c>
      <c r="B3259" t="s">
        <v>11560</v>
      </c>
      <c r="C3259" t="s">
        <v>14</v>
      </c>
      <c r="D3259" s="1"/>
      <c r="I3259" t="str">
        <f t="shared" si="50"/>
        <v xml:space="preserve"> (Brassicales) -  - </v>
      </c>
    </row>
    <row r="3260" spans="1:9" ht="14.25" customHeight="1" x14ac:dyDescent="0.35">
      <c r="A3260">
        <v>190040</v>
      </c>
      <c r="B3260" t="s">
        <v>20478</v>
      </c>
      <c r="C3260" t="s">
        <v>14</v>
      </c>
      <c r="D3260" s="1"/>
      <c r="I3260" t="str">
        <f t="shared" si="50"/>
        <v xml:space="preserve"> (Braunia) -  - </v>
      </c>
    </row>
    <row r="3261" spans="1:9" ht="14.25" customHeight="1" x14ac:dyDescent="0.35">
      <c r="A3261">
        <v>5070</v>
      </c>
      <c r="B3261" t="s">
        <v>20479</v>
      </c>
      <c r="C3261" t="s">
        <v>14</v>
      </c>
      <c r="D3261" s="1"/>
      <c r="I3261" t="str">
        <f t="shared" si="50"/>
        <v xml:space="preserve"> (Braunia alopecura) -  - </v>
      </c>
    </row>
    <row r="3262" spans="1:9" ht="14.25" customHeight="1" x14ac:dyDescent="0.35">
      <c r="A3262">
        <v>786438</v>
      </c>
      <c r="B3262" t="s">
        <v>20480</v>
      </c>
      <c r="C3262" t="s">
        <v>14</v>
      </c>
      <c r="D3262" s="1"/>
      <c r="I3262" t="str">
        <f t="shared" si="50"/>
        <v xml:space="preserve"> (Braunia imberbis) -  - </v>
      </c>
    </row>
    <row r="3263" spans="1:9" ht="14.25" customHeight="1" x14ac:dyDescent="0.35">
      <c r="A3263">
        <v>1000562</v>
      </c>
      <c r="B3263" t="s">
        <v>19661</v>
      </c>
      <c r="C3263" t="s">
        <v>14</v>
      </c>
      <c r="D3263" s="1"/>
      <c r="I3263" t="str">
        <f t="shared" si="50"/>
        <v xml:space="preserve"> (Bremeria landia) -  - </v>
      </c>
    </row>
    <row r="3264" spans="1:9" ht="14.25" customHeight="1" x14ac:dyDescent="0.35">
      <c r="A3264">
        <v>1000563</v>
      </c>
      <c r="B3264" t="s">
        <v>19663</v>
      </c>
      <c r="C3264" t="s">
        <v>14</v>
      </c>
      <c r="D3264" s="1"/>
      <c r="I3264" t="str">
        <f t="shared" ref="I3264:I3327" si="51">IF(ISERROR(SEARCH(",",C3264)),C3264,LEFT(C3264,SEARCH(",",C3264)-1))&amp;" ("&amp;B3264&amp;") - "&amp;E3264&amp;" - "&amp;F3264</f>
        <v xml:space="preserve"> (Bremeria landia var. holosericea) -  - </v>
      </c>
    </row>
    <row r="3265" spans="1:9" ht="14.25" customHeight="1" x14ac:dyDescent="0.35">
      <c r="A3265">
        <v>1000565</v>
      </c>
      <c r="B3265" t="s">
        <v>19662</v>
      </c>
      <c r="C3265" t="s">
        <v>14</v>
      </c>
      <c r="D3265" s="1"/>
      <c r="I3265" t="str">
        <f t="shared" si="51"/>
        <v xml:space="preserve"> (Bremeria landia var. landia) -  - </v>
      </c>
    </row>
    <row r="3266" spans="1:9" ht="14.25" customHeight="1" x14ac:dyDescent="0.35">
      <c r="A3266">
        <v>190044</v>
      </c>
      <c r="B3266" t="s">
        <v>11106</v>
      </c>
      <c r="C3266" t="s">
        <v>14</v>
      </c>
      <c r="D3266" s="1"/>
      <c r="I3266" t="str">
        <f t="shared" si="51"/>
        <v xml:space="preserve"> (Breutelia) -  - </v>
      </c>
    </row>
    <row r="3267" spans="1:9" ht="14.25" customHeight="1" x14ac:dyDescent="0.35">
      <c r="A3267">
        <v>4981</v>
      </c>
      <c r="B3267" t="s">
        <v>11107</v>
      </c>
      <c r="C3267" t="s">
        <v>14</v>
      </c>
      <c r="D3267" s="1"/>
      <c r="I3267" t="str">
        <f t="shared" si="51"/>
        <v xml:space="preserve"> (Breutelia chrysocoma) -  - </v>
      </c>
    </row>
    <row r="3268" spans="1:9" ht="14.25" customHeight="1" x14ac:dyDescent="0.35">
      <c r="A3268">
        <v>815848</v>
      </c>
      <c r="B3268" t="s">
        <v>21152</v>
      </c>
      <c r="C3268" t="s">
        <v>14</v>
      </c>
      <c r="D3268" s="1"/>
      <c r="I3268" t="str">
        <f t="shared" si="51"/>
        <v xml:space="preserve"> (Brevianthus huerlimannii) -  - </v>
      </c>
    </row>
    <row r="3269" spans="1:9" ht="14.25" customHeight="1" x14ac:dyDescent="0.35">
      <c r="A3269">
        <v>190051</v>
      </c>
      <c r="B3269" t="s">
        <v>4850</v>
      </c>
      <c r="C3269" t="s">
        <v>14</v>
      </c>
      <c r="D3269" s="1"/>
      <c r="I3269" t="str">
        <f t="shared" si="51"/>
        <v xml:space="preserve"> (Brimeura) -  - </v>
      </c>
    </row>
    <row r="3270" spans="1:9" ht="14.25" customHeight="1" x14ac:dyDescent="0.35">
      <c r="A3270">
        <v>86475</v>
      </c>
      <c r="B3270" t="s">
        <v>4851</v>
      </c>
      <c r="C3270" t="s">
        <v>4852</v>
      </c>
      <c r="D3270" s="1"/>
      <c r="I3270" t="str">
        <f t="shared" si="51"/>
        <v xml:space="preserve">Brimeure améthyste (Brimeura amethystina) -  - </v>
      </c>
    </row>
    <row r="3271" spans="1:9" ht="14.25" customHeight="1" x14ac:dyDescent="0.35">
      <c r="A3271">
        <v>86476</v>
      </c>
      <c r="B3271" t="s">
        <v>4854</v>
      </c>
      <c r="C3271" t="s">
        <v>4855</v>
      </c>
      <c r="D3271" s="1"/>
      <c r="I3271" t="str">
        <f t="shared" si="51"/>
        <v xml:space="preserve">Brimeure fastigiée (Brimeura fastigiata) -  - </v>
      </c>
    </row>
    <row r="3272" spans="1:9" ht="14.25" customHeight="1" x14ac:dyDescent="0.35">
      <c r="A3272">
        <v>190054</v>
      </c>
      <c r="B3272" t="s">
        <v>30381</v>
      </c>
      <c r="C3272" t="s">
        <v>14</v>
      </c>
      <c r="D3272" s="1"/>
      <c r="I3272" t="str">
        <f t="shared" si="51"/>
        <v xml:space="preserve"> (Briza) -  - </v>
      </c>
    </row>
    <row r="3273" spans="1:9" ht="14.25" customHeight="1" x14ac:dyDescent="0.35">
      <c r="A3273">
        <v>86489</v>
      </c>
      <c r="B3273" t="s">
        <v>30382</v>
      </c>
      <c r="C3273" t="s">
        <v>30383</v>
      </c>
      <c r="D3273" s="1"/>
      <c r="I3273" t="str">
        <f t="shared" si="51"/>
        <v xml:space="preserve">Brize élevée (Briza maxima) -  - </v>
      </c>
    </row>
    <row r="3274" spans="1:9" ht="14.25" customHeight="1" x14ac:dyDescent="0.35">
      <c r="A3274">
        <v>86490</v>
      </c>
      <c r="B3274" t="s">
        <v>30384</v>
      </c>
      <c r="C3274" t="s">
        <v>30385</v>
      </c>
      <c r="D3274" s="1"/>
      <c r="I3274" t="str">
        <f t="shared" si="51"/>
        <v xml:space="preserve">Brize intermédiaire (Briza media) -  - </v>
      </c>
    </row>
    <row r="3275" spans="1:9" ht="14.25" customHeight="1" x14ac:dyDescent="0.35">
      <c r="A3275">
        <v>132227</v>
      </c>
      <c r="B3275" t="s">
        <v>30387</v>
      </c>
      <c r="C3275" t="s">
        <v>30388</v>
      </c>
      <c r="D3275" s="1"/>
      <c r="I3275" t="str">
        <f t="shared" si="51"/>
        <v xml:space="preserve">Brize assez élevée (Briza media subsp. elatior) -  - </v>
      </c>
    </row>
    <row r="3276" spans="1:9" ht="14.25" customHeight="1" x14ac:dyDescent="0.35">
      <c r="A3276">
        <v>132229</v>
      </c>
      <c r="B3276" t="s">
        <v>30386</v>
      </c>
      <c r="C3276" t="s">
        <v>30385</v>
      </c>
      <c r="D3276" s="1"/>
      <c r="I3276" t="str">
        <f t="shared" si="51"/>
        <v xml:space="preserve">Brize intermédiaire (Briza media subsp. media) -  - </v>
      </c>
    </row>
    <row r="3277" spans="1:9" ht="14.25" customHeight="1" x14ac:dyDescent="0.35">
      <c r="A3277">
        <v>86492</v>
      </c>
      <c r="B3277" t="s">
        <v>30389</v>
      </c>
      <c r="C3277" t="s">
        <v>30390</v>
      </c>
      <c r="D3277" s="1"/>
      <c r="I3277" t="str">
        <f t="shared" si="51"/>
        <v xml:space="preserve">Petite amourette (Briza minor) -  - </v>
      </c>
    </row>
    <row r="3278" spans="1:9" ht="14.25" customHeight="1" x14ac:dyDescent="0.35">
      <c r="A3278">
        <v>973624</v>
      </c>
      <c r="B3278" t="s">
        <v>30160</v>
      </c>
      <c r="C3278" t="s">
        <v>14</v>
      </c>
      <c r="D3278" s="1"/>
      <c r="I3278" t="str">
        <f t="shared" si="51"/>
        <v xml:space="preserve"> (Brizinae) -  - </v>
      </c>
    </row>
    <row r="3279" spans="1:9" ht="14.25" customHeight="1" x14ac:dyDescent="0.35">
      <c r="A3279">
        <v>971426</v>
      </c>
      <c r="B3279" t="s">
        <v>30391</v>
      </c>
      <c r="C3279" t="s">
        <v>14</v>
      </c>
      <c r="D3279" s="1"/>
      <c r="I3279" t="str">
        <f t="shared" si="51"/>
        <v xml:space="preserve"> (Brizochloa) -  - </v>
      </c>
    </row>
    <row r="3280" spans="1:9" ht="14.25" customHeight="1" x14ac:dyDescent="0.35">
      <c r="A3280">
        <v>971422</v>
      </c>
      <c r="B3280" t="s">
        <v>30392</v>
      </c>
      <c r="C3280" t="s">
        <v>14</v>
      </c>
      <c r="D3280" s="1"/>
      <c r="I3280" t="str">
        <f t="shared" si="51"/>
        <v xml:space="preserve"> (Brizochloa humilis) -  - </v>
      </c>
    </row>
    <row r="3281" spans="1:9" ht="14.25" customHeight="1" x14ac:dyDescent="0.35">
      <c r="A3281">
        <v>888843</v>
      </c>
      <c r="B3281" t="s">
        <v>29979</v>
      </c>
      <c r="C3281" t="s">
        <v>14</v>
      </c>
      <c r="D3281" s="1"/>
      <c r="I3281" t="str">
        <f t="shared" si="51"/>
        <v xml:space="preserve"> (Bromeae) -  - </v>
      </c>
    </row>
    <row r="3282" spans="1:9" ht="14.25" customHeight="1" x14ac:dyDescent="0.35">
      <c r="A3282">
        <v>851659</v>
      </c>
      <c r="B3282" t="s">
        <v>28315</v>
      </c>
      <c r="C3282" t="s">
        <v>14</v>
      </c>
      <c r="D3282" s="1"/>
      <c r="I3282" t="str">
        <f t="shared" si="51"/>
        <v xml:space="preserve"> (Bromelia agavifolia) -  - </v>
      </c>
    </row>
    <row r="3283" spans="1:9" ht="14.25" customHeight="1" x14ac:dyDescent="0.35">
      <c r="A3283">
        <v>851611</v>
      </c>
      <c r="B3283" t="s">
        <v>28316</v>
      </c>
      <c r="C3283" t="s">
        <v>14</v>
      </c>
      <c r="D3283" s="1"/>
      <c r="I3283" t="str">
        <f t="shared" si="51"/>
        <v xml:space="preserve"> (Bromelia alta) -  - </v>
      </c>
    </row>
    <row r="3284" spans="1:9" ht="14.25" customHeight="1" x14ac:dyDescent="0.35">
      <c r="A3284">
        <v>851612</v>
      </c>
      <c r="B3284" t="s">
        <v>28317</v>
      </c>
      <c r="C3284" t="s">
        <v>14</v>
      </c>
      <c r="D3284" s="1"/>
      <c r="I3284" t="str">
        <f t="shared" si="51"/>
        <v xml:space="preserve"> (Bromelia fosteriana) -  - </v>
      </c>
    </row>
    <row r="3285" spans="1:9" ht="14.25" customHeight="1" x14ac:dyDescent="0.35">
      <c r="A3285">
        <v>731697</v>
      </c>
      <c r="B3285" t="s">
        <v>28318</v>
      </c>
      <c r="C3285" t="s">
        <v>14</v>
      </c>
      <c r="D3285" s="1"/>
      <c r="I3285" t="str">
        <f t="shared" si="51"/>
        <v xml:space="preserve"> (Bromelia granvillei) -  - </v>
      </c>
    </row>
    <row r="3286" spans="1:9" ht="14.25" customHeight="1" x14ac:dyDescent="0.35">
      <c r="A3286">
        <v>187473</v>
      </c>
      <c r="B3286" t="s">
        <v>28304</v>
      </c>
      <c r="C3286" t="s">
        <v>14</v>
      </c>
      <c r="D3286" s="1"/>
      <c r="I3286" t="str">
        <f t="shared" si="51"/>
        <v xml:space="preserve"> (Bromeliaceae) -  - </v>
      </c>
    </row>
    <row r="3287" spans="1:9" ht="14.25" customHeight="1" x14ac:dyDescent="0.35">
      <c r="A3287">
        <v>851500</v>
      </c>
      <c r="B3287" t="s">
        <v>28305</v>
      </c>
      <c r="C3287" t="s">
        <v>14</v>
      </c>
      <c r="D3287" s="1"/>
      <c r="I3287" t="str">
        <f t="shared" si="51"/>
        <v xml:space="preserve"> (Bromelioideae) -  - </v>
      </c>
    </row>
    <row r="3288" spans="1:9" ht="14.25" customHeight="1" x14ac:dyDescent="0.35">
      <c r="A3288">
        <v>190056</v>
      </c>
      <c r="B3288" t="s">
        <v>30003</v>
      </c>
      <c r="C3288" t="s">
        <v>14</v>
      </c>
      <c r="D3288" s="1"/>
      <c r="I3288" t="str">
        <f t="shared" si="51"/>
        <v xml:space="preserve"> (Bromopsis) -  - </v>
      </c>
    </row>
    <row r="3289" spans="1:9" ht="14.25" customHeight="1" x14ac:dyDescent="0.35">
      <c r="A3289">
        <v>86511</v>
      </c>
      <c r="B3289" t="s">
        <v>30004</v>
      </c>
      <c r="C3289" t="s">
        <v>30005</v>
      </c>
      <c r="D3289" s="1"/>
      <c r="I3289" t="str">
        <f t="shared" si="51"/>
        <v xml:space="preserve">Brome de Beneken (Bromopsis benekenii) -  - </v>
      </c>
    </row>
    <row r="3290" spans="1:9" ht="14.25" customHeight="1" x14ac:dyDescent="0.35">
      <c r="A3290">
        <v>86512</v>
      </c>
      <c r="B3290" t="s">
        <v>30006</v>
      </c>
      <c r="C3290" t="s">
        <v>30007</v>
      </c>
      <c r="D3290" s="1"/>
      <c r="I3290" t="str">
        <f t="shared" si="51"/>
        <v xml:space="preserve">Brome érigé (Bromopsis erecta) -  - </v>
      </c>
    </row>
    <row r="3291" spans="1:9" ht="14.25" customHeight="1" x14ac:dyDescent="0.35">
      <c r="A3291">
        <v>718318</v>
      </c>
      <c r="B3291" t="s">
        <v>30008</v>
      </c>
      <c r="C3291" t="s">
        <v>30007</v>
      </c>
      <c r="D3291" s="1"/>
      <c r="I3291" t="str">
        <f t="shared" si="51"/>
        <v xml:space="preserve">Brome érigé (Bromopsis erecta subsp. erecta) -  - </v>
      </c>
    </row>
    <row r="3292" spans="1:9" ht="14.25" customHeight="1" x14ac:dyDescent="0.35">
      <c r="A3292">
        <v>718559</v>
      </c>
      <c r="B3292" t="s">
        <v>30009</v>
      </c>
      <c r="C3292" t="s">
        <v>30010</v>
      </c>
      <c r="D3292" s="1"/>
      <c r="I3292" t="str">
        <f t="shared" si="51"/>
        <v xml:space="preserve">Brome à fleurs longues (Bromopsis erecta subsp. longiflora) -  - </v>
      </c>
    </row>
    <row r="3293" spans="1:9" ht="14.25" customHeight="1" x14ac:dyDescent="0.35">
      <c r="A3293">
        <v>718560</v>
      </c>
      <c r="B3293" t="s">
        <v>30011</v>
      </c>
      <c r="C3293" t="s">
        <v>14</v>
      </c>
      <c r="D3293" s="1"/>
      <c r="I3293" t="str">
        <f t="shared" si="51"/>
        <v xml:space="preserve"> (Bromopsis erecta subsp. transsilvanica) -  - </v>
      </c>
    </row>
    <row r="3294" spans="1:9" ht="14.25" customHeight="1" x14ac:dyDescent="0.35">
      <c r="A3294">
        <v>86513</v>
      </c>
      <c r="B3294" t="s">
        <v>30012</v>
      </c>
      <c r="C3294" t="s">
        <v>30013</v>
      </c>
      <c r="D3294" s="1"/>
      <c r="I3294" t="str">
        <f t="shared" si="51"/>
        <v xml:space="preserve">Brome sans arêtes (Bromopsis inermis) -  - </v>
      </c>
    </row>
    <row r="3295" spans="1:9" ht="14.25" customHeight="1" x14ac:dyDescent="0.35">
      <c r="A3295">
        <v>718319</v>
      </c>
      <c r="B3295" t="s">
        <v>30014</v>
      </c>
      <c r="C3295" t="s">
        <v>14</v>
      </c>
      <c r="D3295" s="1"/>
      <c r="I3295" t="str">
        <f t="shared" si="51"/>
        <v xml:space="preserve"> (Bromopsis inermis subsp. inermis) -  - </v>
      </c>
    </row>
    <row r="3296" spans="1:9" ht="14.25" customHeight="1" x14ac:dyDescent="0.35">
      <c r="A3296">
        <v>159571</v>
      </c>
      <c r="B3296" t="s">
        <v>30015</v>
      </c>
      <c r="C3296" t="s">
        <v>30016</v>
      </c>
      <c r="D3296" s="1"/>
      <c r="I3296" t="str">
        <f t="shared" si="51"/>
        <v xml:space="preserve">Brome de Pannonie (Bromopsis pannonica) -  - </v>
      </c>
    </row>
    <row r="3297" spans="1:9" ht="14.25" customHeight="1" x14ac:dyDescent="0.35">
      <c r="A3297">
        <v>154742</v>
      </c>
      <c r="B3297" t="s">
        <v>30018</v>
      </c>
      <c r="C3297" t="s">
        <v>30019</v>
      </c>
      <c r="D3297" s="1"/>
      <c r="I3297" t="str">
        <f t="shared" si="51"/>
        <v xml:space="preserve">Brome à un seul rameau (Bromopsis pannonica subsp. monoclada) -  - </v>
      </c>
    </row>
    <row r="3298" spans="1:9" ht="14.25" customHeight="1" x14ac:dyDescent="0.35">
      <c r="A3298">
        <v>718320</v>
      </c>
      <c r="B3298" t="s">
        <v>30017</v>
      </c>
      <c r="C3298" t="s">
        <v>14</v>
      </c>
      <c r="D3298" s="1"/>
      <c r="I3298" t="str">
        <f t="shared" si="51"/>
        <v xml:space="preserve"> (Bromopsis pannonica subsp. pannonica) -  - </v>
      </c>
    </row>
    <row r="3299" spans="1:9" ht="14.25" customHeight="1" x14ac:dyDescent="0.35">
      <c r="A3299">
        <v>717107</v>
      </c>
      <c r="B3299" t="s">
        <v>30020</v>
      </c>
      <c r="C3299" t="s">
        <v>14</v>
      </c>
      <c r="D3299" s="1"/>
      <c r="I3299" t="str">
        <f t="shared" si="51"/>
        <v xml:space="preserve"> (Bromopsis pumpelliana) -  - </v>
      </c>
    </row>
    <row r="3300" spans="1:9" ht="14.25" customHeight="1" x14ac:dyDescent="0.35">
      <c r="A3300">
        <v>86514</v>
      </c>
      <c r="B3300" t="s">
        <v>30021</v>
      </c>
      <c r="C3300" t="s">
        <v>30022</v>
      </c>
      <c r="D3300" s="1"/>
      <c r="I3300" t="str">
        <f t="shared" si="51"/>
        <v xml:space="preserve">Brome rameux (Bromopsis ramosa) -  - </v>
      </c>
    </row>
    <row r="3301" spans="1:9" ht="14.25" customHeight="1" x14ac:dyDescent="0.35">
      <c r="A3301">
        <v>718321</v>
      </c>
      <c r="B3301" t="s">
        <v>30023</v>
      </c>
      <c r="C3301" t="s">
        <v>14</v>
      </c>
      <c r="D3301" s="1"/>
      <c r="I3301" t="str">
        <f t="shared" si="51"/>
        <v xml:space="preserve"> (Bromopsis ramosa subsp. ramosa) -  - </v>
      </c>
    </row>
    <row r="3302" spans="1:9" ht="14.25" customHeight="1" x14ac:dyDescent="0.35">
      <c r="A3302">
        <v>717108</v>
      </c>
      <c r="B3302" t="s">
        <v>30024</v>
      </c>
      <c r="C3302" t="s">
        <v>14</v>
      </c>
      <c r="D3302" s="1"/>
      <c r="I3302" t="str">
        <f t="shared" si="51"/>
        <v xml:space="preserve"> (Bromopsis riparia) -  - </v>
      </c>
    </row>
    <row r="3303" spans="1:9" ht="14.25" customHeight="1" x14ac:dyDescent="0.35">
      <c r="A3303">
        <v>190057</v>
      </c>
      <c r="B3303" t="s">
        <v>30025</v>
      </c>
      <c r="C3303" t="s">
        <v>14</v>
      </c>
      <c r="D3303" s="1"/>
      <c r="I3303" t="str">
        <f t="shared" si="51"/>
        <v xml:space="preserve"> (Bromus) -  - </v>
      </c>
    </row>
    <row r="3304" spans="1:9" ht="14.25" customHeight="1" x14ac:dyDescent="0.35">
      <c r="A3304">
        <v>86522</v>
      </c>
      <c r="B3304" t="s">
        <v>30026</v>
      </c>
      <c r="C3304" t="s">
        <v>30027</v>
      </c>
      <c r="D3304" s="1"/>
      <c r="I3304" t="str">
        <f t="shared" si="51"/>
        <v xml:space="preserve">Brome queue-de-renard (Bromus alopecuros) -  - </v>
      </c>
    </row>
    <row r="3305" spans="1:9" ht="14.25" customHeight="1" x14ac:dyDescent="0.35">
      <c r="A3305">
        <v>718322</v>
      </c>
      <c r="B3305" t="s">
        <v>30028</v>
      </c>
      <c r="C3305" t="s">
        <v>14</v>
      </c>
      <c r="D3305" s="1"/>
      <c r="I3305" t="str">
        <f t="shared" si="51"/>
        <v xml:space="preserve"> (Bromus alopecuros subsp. alopecuros) -  - </v>
      </c>
    </row>
    <row r="3306" spans="1:9" ht="14.25" customHeight="1" x14ac:dyDescent="0.35">
      <c r="A3306">
        <v>132234</v>
      </c>
      <c r="B3306" t="s">
        <v>30029</v>
      </c>
      <c r="C3306" t="s">
        <v>30030</v>
      </c>
      <c r="D3306" s="1"/>
      <c r="I3306" t="str">
        <f t="shared" si="51"/>
        <v xml:space="preserve">Brome de Charles-Henri (Bromus alopecuros subsp. caroli-henrici) -  - </v>
      </c>
    </row>
    <row r="3307" spans="1:9" ht="14.25" customHeight="1" x14ac:dyDescent="0.35">
      <c r="A3307">
        <v>86537</v>
      </c>
      <c r="B3307" t="s">
        <v>30031</v>
      </c>
      <c r="C3307" t="s">
        <v>30032</v>
      </c>
      <c r="D3307" s="1"/>
      <c r="I3307" t="str">
        <f t="shared" si="51"/>
        <v xml:space="preserve">Brome des champs (Bromus arvensis) -  - </v>
      </c>
    </row>
    <row r="3308" spans="1:9" ht="14.25" customHeight="1" x14ac:dyDescent="0.35">
      <c r="A3308">
        <v>132235</v>
      </c>
      <c r="B3308" t="s">
        <v>30033</v>
      </c>
      <c r="C3308" t="s">
        <v>30032</v>
      </c>
      <c r="D3308" s="1"/>
      <c r="I3308" t="str">
        <f t="shared" si="51"/>
        <v xml:space="preserve">Brome des champs (Bromus arvensis subsp. arvensis) -  - </v>
      </c>
    </row>
    <row r="3309" spans="1:9" ht="14.25" customHeight="1" x14ac:dyDescent="0.35">
      <c r="A3309">
        <v>718561</v>
      </c>
      <c r="B3309" t="s">
        <v>30034</v>
      </c>
      <c r="C3309" t="s">
        <v>14</v>
      </c>
      <c r="D3309" s="1"/>
      <c r="I3309" t="str">
        <f t="shared" si="51"/>
        <v xml:space="preserve"> (Bromus arvensis subsp. parviflorus) -  - </v>
      </c>
    </row>
    <row r="3310" spans="1:9" ht="14.25" customHeight="1" x14ac:dyDescent="0.35">
      <c r="A3310">
        <v>86571</v>
      </c>
      <c r="B3310" t="s">
        <v>30035</v>
      </c>
      <c r="C3310" t="s">
        <v>30036</v>
      </c>
      <c r="D3310" s="1"/>
      <c r="I3310" t="str">
        <f t="shared" si="51"/>
        <v xml:space="preserve">Brome variable (Bromus commutatus) -  - </v>
      </c>
    </row>
    <row r="3311" spans="1:9" ht="14.25" customHeight="1" x14ac:dyDescent="0.35">
      <c r="A3311">
        <v>132243</v>
      </c>
      <c r="B3311" t="s">
        <v>30037</v>
      </c>
      <c r="C3311" t="s">
        <v>30038</v>
      </c>
      <c r="D3311" s="1"/>
      <c r="I3311" t="str">
        <f t="shared" si="51"/>
        <v xml:space="preserve">Brome variable (Bromus commutatus subsp. commutatus) -  - </v>
      </c>
    </row>
    <row r="3312" spans="1:9" ht="14.25" customHeight="1" x14ac:dyDescent="0.35">
      <c r="A3312">
        <v>718214</v>
      </c>
      <c r="B3312" t="s">
        <v>30039</v>
      </c>
      <c r="C3312" t="s">
        <v>14</v>
      </c>
      <c r="D3312" s="1"/>
      <c r="I3312" t="str">
        <f t="shared" si="51"/>
        <v xml:space="preserve"> (Bromus commutatus subsp. decipiens) -  - </v>
      </c>
    </row>
    <row r="3313" spans="1:9" ht="14.25" customHeight="1" x14ac:dyDescent="0.35">
      <c r="A3313">
        <v>86582</v>
      </c>
      <c r="B3313" t="s">
        <v>30040</v>
      </c>
      <c r="C3313" t="s">
        <v>30041</v>
      </c>
      <c r="D3313" s="1"/>
      <c r="I3313" t="str">
        <f t="shared" si="51"/>
        <v xml:space="preserve">Brome de Danthoine (Bromus danthoniae) -  - </v>
      </c>
    </row>
    <row r="3314" spans="1:9" ht="14.25" customHeight="1" x14ac:dyDescent="0.35">
      <c r="A3314">
        <v>86621</v>
      </c>
      <c r="B3314" t="s">
        <v>30042</v>
      </c>
      <c r="C3314" t="s">
        <v>30043</v>
      </c>
      <c r="D3314" s="1"/>
      <c r="I3314" t="str">
        <f t="shared" si="51"/>
        <v xml:space="preserve">Brome épais (Bromus grossus) -  - </v>
      </c>
    </row>
    <row r="3315" spans="1:9" ht="14.25" customHeight="1" x14ac:dyDescent="0.35">
      <c r="A3315">
        <v>86634</v>
      </c>
      <c r="B3315" t="s">
        <v>30044</v>
      </c>
      <c r="C3315" t="s">
        <v>30045</v>
      </c>
      <c r="D3315" s="1"/>
      <c r="I3315" t="str">
        <f t="shared" si="51"/>
        <v xml:space="preserve">Brome mou (Bromus hordeaceus) -  - </v>
      </c>
    </row>
    <row r="3316" spans="1:9" ht="14.25" customHeight="1" x14ac:dyDescent="0.35">
      <c r="A3316">
        <v>132258</v>
      </c>
      <c r="B3316" t="s">
        <v>30046</v>
      </c>
      <c r="C3316" t="s">
        <v>30045</v>
      </c>
      <c r="D3316" s="1"/>
      <c r="I3316" t="str">
        <f t="shared" si="51"/>
        <v xml:space="preserve">Brome mou (Bromus hordeaceus subsp. hordeaceus) -  - </v>
      </c>
    </row>
    <row r="3317" spans="1:9" ht="14.25" customHeight="1" x14ac:dyDescent="0.35">
      <c r="A3317">
        <v>612418</v>
      </c>
      <c r="B3317" t="s">
        <v>30047</v>
      </c>
      <c r="C3317" t="s">
        <v>30048</v>
      </c>
      <c r="D3317" s="1"/>
      <c r="I3317" t="str">
        <f t="shared" si="51"/>
        <v xml:space="preserve">Brome de Jansen (Bromus hordeaceus subsp. jansenii) -  - </v>
      </c>
    </row>
    <row r="3318" spans="1:9" ht="14.25" customHeight="1" x14ac:dyDescent="0.35">
      <c r="A3318">
        <v>612419</v>
      </c>
      <c r="B3318" t="s">
        <v>30049</v>
      </c>
      <c r="C3318" t="s">
        <v>14</v>
      </c>
      <c r="D3318" s="1"/>
      <c r="I3318" t="str">
        <f t="shared" si="51"/>
        <v xml:space="preserve"> (Bromus hordeaceus subsp. longipedicellatus) -  - </v>
      </c>
    </row>
    <row r="3319" spans="1:9" ht="14.25" customHeight="1" x14ac:dyDescent="0.35">
      <c r="A3319">
        <v>132260</v>
      </c>
      <c r="B3319" t="s">
        <v>30050</v>
      </c>
      <c r="C3319" t="s">
        <v>30051</v>
      </c>
      <c r="D3319" s="1"/>
      <c r="I3319" t="str">
        <f t="shared" si="51"/>
        <v xml:space="preserve">Brome divariqué (Bromus hordeaceus subsp. molliformis) -  - </v>
      </c>
    </row>
    <row r="3320" spans="1:9" ht="14.25" customHeight="1" x14ac:dyDescent="0.35">
      <c r="A3320">
        <v>132264</v>
      </c>
      <c r="B3320" t="s">
        <v>30052</v>
      </c>
      <c r="C3320" t="s">
        <v>30053</v>
      </c>
      <c r="D3320" s="1"/>
      <c r="I3320" t="str">
        <f t="shared" si="51"/>
        <v xml:space="preserve">Brome de Thomine-Desmazures (Bromus hordeaceus subsp. thominei) -  - </v>
      </c>
    </row>
    <row r="3321" spans="1:9" ht="14.25" customHeight="1" x14ac:dyDescent="0.35">
      <c r="A3321">
        <v>86642</v>
      </c>
      <c r="B3321" t="s">
        <v>30054</v>
      </c>
      <c r="C3321" t="s">
        <v>30055</v>
      </c>
      <c r="D3321" s="1"/>
      <c r="I3321" t="str">
        <f t="shared" si="51"/>
        <v xml:space="preserve">Brome intermédiaire (Bromus intermedius) -  - </v>
      </c>
    </row>
    <row r="3322" spans="1:9" ht="14.25" customHeight="1" x14ac:dyDescent="0.35">
      <c r="A3322">
        <v>86643</v>
      </c>
      <c r="B3322" t="s">
        <v>30069</v>
      </c>
      <c r="C3322" t="s">
        <v>30070</v>
      </c>
      <c r="D3322" s="1"/>
      <c r="I3322" t="str">
        <f t="shared" si="51"/>
        <v xml:space="preserve">Brome du Japon (Bromus japonicus) -  - </v>
      </c>
    </row>
    <row r="3323" spans="1:9" ht="14.25" customHeight="1" x14ac:dyDescent="0.35">
      <c r="A3323">
        <v>132268</v>
      </c>
      <c r="B3323" t="s">
        <v>30073</v>
      </c>
      <c r="C3323" t="s">
        <v>30070</v>
      </c>
      <c r="D3323" s="1"/>
      <c r="I3323" t="str">
        <f t="shared" si="51"/>
        <v xml:space="preserve">Brome du Japon (Bromus japonicus subsp. japonicus) -  - </v>
      </c>
    </row>
    <row r="3324" spans="1:9" ht="14.25" customHeight="1" x14ac:dyDescent="0.35">
      <c r="A3324">
        <v>132271</v>
      </c>
      <c r="B3324" t="s">
        <v>30071</v>
      </c>
      <c r="C3324" t="s">
        <v>30072</v>
      </c>
      <c r="D3324" s="1"/>
      <c r="I3324" t="str">
        <f t="shared" si="51"/>
        <v xml:space="preserve">Brome presque squarreux (Bromus japonicus subsp. subsquarrosus) -  - </v>
      </c>
    </row>
    <row r="3325" spans="1:9" ht="14.25" customHeight="1" x14ac:dyDescent="0.35">
      <c r="A3325">
        <v>86648</v>
      </c>
      <c r="B3325" t="s">
        <v>30074</v>
      </c>
      <c r="C3325" t="s">
        <v>30075</v>
      </c>
      <c r="D3325" s="1"/>
      <c r="I3325" t="str">
        <f t="shared" si="51"/>
        <v xml:space="preserve">Brome lancéolé (Bromus lanceolatus) -  - </v>
      </c>
    </row>
    <row r="3326" spans="1:9" ht="14.25" customHeight="1" x14ac:dyDescent="0.35">
      <c r="A3326">
        <v>86653</v>
      </c>
      <c r="B3326" t="s">
        <v>30076</v>
      </c>
      <c r="C3326" t="s">
        <v>30077</v>
      </c>
      <c r="D3326" s="1"/>
      <c r="I3326" t="str">
        <f t="shared" si="51"/>
        <v xml:space="preserve">Brome gracieux (Bromus lepidus) -  - </v>
      </c>
    </row>
    <row r="3327" spans="1:9" ht="14.25" customHeight="1" x14ac:dyDescent="0.35">
      <c r="A3327">
        <v>86728</v>
      </c>
      <c r="B3327" t="s">
        <v>30078</v>
      </c>
      <c r="C3327" t="s">
        <v>30079</v>
      </c>
      <c r="D3327" s="1"/>
      <c r="I3327" t="str">
        <f t="shared" si="51"/>
        <v xml:space="preserve">Brome faux brome de Thomine-Desmazures (Bromus pseudothominei) -  - </v>
      </c>
    </row>
    <row r="3328" spans="1:9" ht="14.25" customHeight="1" x14ac:dyDescent="0.35">
      <c r="A3328">
        <v>86732</v>
      </c>
      <c r="B3328" t="s">
        <v>30080</v>
      </c>
      <c r="C3328" t="s">
        <v>30081</v>
      </c>
      <c r="D3328" s="1"/>
      <c r="I3328" t="str">
        <f t="shared" ref="I3328:I3391" si="52">IF(ISERROR(SEARCH(",",C3328)),C3328,LEFT(C3328,SEARCH(",",C3328)-1))&amp;" ("&amp;B3328&amp;") - "&amp;E3328&amp;" - "&amp;F3328</f>
        <v xml:space="preserve">Brome en grappe (Bromus racemosus) -  - </v>
      </c>
    </row>
    <row r="3329" spans="1:9" ht="14.25" customHeight="1" x14ac:dyDescent="0.35">
      <c r="A3329">
        <v>86750</v>
      </c>
      <c r="B3329" t="s">
        <v>30082</v>
      </c>
      <c r="C3329" t="s">
        <v>30083</v>
      </c>
      <c r="D3329" s="1"/>
      <c r="I3329" t="str">
        <f t="shared" si="52"/>
        <v xml:space="preserve">Brome à balais (Bromus scoparius) -  - </v>
      </c>
    </row>
    <row r="3330" spans="1:9" ht="14.25" customHeight="1" x14ac:dyDescent="0.35">
      <c r="A3330">
        <v>86751</v>
      </c>
      <c r="B3330" t="s">
        <v>30084</v>
      </c>
      <c r="C3330" t="s">
        <v>30085</v>
      </c>
      <c r="D3330" s="1"/>
      <c r="I3330" t="str">
        <f t="shared" si="52"/>
        <v xml:space="preserve">Brome petit-seigle (Bromus secalinus) -  - </v>
      </c>
    </row>
    <row r="3331" spans="1:9" ht="14.25" customHeight="1" x14ac:dyDescent="0.35">
      <c r="A3331">
        <v>86761</v>
      </c>
      <c r="B3331" t="s">
        <v>30086</v>
      </c>
      <c r="C3331" t="s">
        <v>30087</v>
      </c>
      <c r="D3331" s="1"/>
      <c r="I3331" t="str">
        <f t="shared" si="52"/>
        <v xml:space="preserve">Brome squarreux (Bromus squarrosus) -  - </v>
      </c>
    </row>
    <row r="3332" spans="1:9" ht="14.25" customHeight="1" x14ac:dyDescent="0.35">
      <c r="A3332">
        <v>86805</v>
      </c>
      <c r="B3332" t="s">
        <v>30056</v>
      </c>
      <c r="C3332" t="s">
        <v>14</v>
      </c>
      <c r="D3332" s="1"/>
      <c r="I3332" t="str">
        <f t="shared" si="52"/>
        <v xml:space="preserve"> (Bromus x brevieri) -  - </v>
      </c>
    </row>
    <row r="3333" spans="1:9" ht="14.25" customHeight="1" x14ac:dyDescent="0.35">
      <c r="A3333">
        <v>86807</v>
      </c>
      <c r="B3333" t="s">
        <v>30057</v>
      </c>
      <c r="C3333" t="s">
        <v>30058</v>
      </c>
      <c r="D3333" s="1"/>
      <c r="I3333" t="str">
        <f t="shared" si="52"/>
        <v xml:space="preserve">Brome de Guétrot (Bromus x guetrotii) -  - </v>
      </c>
    </row>
    <row r="3334" spans="1:9" ht="14.25" customHeight="1" x14ac:dyDescent="0.35">
      <c r="A3334">
        <v>86808</v>
      </c>
      <c r="B3334" t="s">
        <v>30059</v>
      </c>
      <c r="C3334" t="s">
        <v>30060</v>
      </c>
      <c r="D3334" s="1"/>
      <c r="I3334" t="str">
        <f t="shared" si="52"/>
        <v xml:space="preserve">Brome de Gusuleac (Bromus x gusuleacii) -  - </v>
      </c>
    </row>
    <row r="3335" spans="1:9" ht="14.25" customHeight="1" x14ac:dyDescent="0.35">
      <c r="A3335">
        <v>86809</v>
      </c>
      <c r="B3335" t="s">
        <v>30061</v>
      </c>
      <c r="C3335" t="s">
        <v>30062</v>
      </c>
      <c r="D3335" s="1"/>
      <c r="I3335" t="str">
        <f t="shared" si="52"/>
        <v xml:space="preserve">Brome de Hanovre (Bromus x hannoveranus) -  - </v>
      </c>
    </row>
    <row r="3336" spans="1:9" ht="14.25" customHeight="1" x14ac:dyDescent="0.35">
      <c r="A3336">
        <v>86812</v>
      </c>
      <c r="B3336" t="s">
        <v>30063</v>
      </c>
      <c r="C3336" t="s">
        <v>30064</v>
      </c>
      <c r="D3336" s="1"/>
      <c r="I3336" t="str">
        <f t="shared" si="52"/>
        <v xml:space="preserve">Brome de Karlobag (Bromus x karlobagensis) -  - </v>
      </c>
    </row>
    <row r="3337" spans="1:9" ht="14.25" customHeight="1" x14ac:dyDescent="0.35">
      <c r="A3337">
        <v>86813</v>
      </c>
      <c r="B3337" t="s">
        <v>30065</v>
      </c>
      <c r="C3337" t="s">
        <v>30066</v>
      </c>
      <c r="D3337" s="1"/>
      <c r="I3337" t="str">
        <f t="shared" si="52"/>
        <v xml:space="preserve">Brome de Laage (Bromus x laagei) -  - </v>
      </c>
    </row>
    <row r="3338" spans="1:9" ht="14.25" customHeight="1" x14ac:dyDescent="0.35">
      <c r="A3338">
        <v>86814</v>
      </c>
      <c r="B3338" t="s">
        <v>30067</v>
      </c>
      <c r="C3338" t="s">
        <v>30068</v>
      </c>
      <c r="D3338" s="1"/>
      <c r="I3338" t="str">
        <f t="shared" si="52"/>
        <v xml:space="preserve">Brome de Litvinov (Bromus x litvinovii) -  - </v>
      </c>
    </row>
    <row r="3339" spans="1:9" ht="14.25" customHeight="1" x14ac:dyDescent="0.35">
      <c r="A3339">
        <v>993425</v>
      </c>
      <c r="B3339" t="s">
        <v>33493</v>
      </c>
      <c r="C3339" t="s">
        <v>14</v>
      </c>
      <c r="D3339" s="1"/>
      <c r="I3339" t="str">
        <f t="shared" si="52"/>
        <v xml:space="preserve"> (Brosimum oligandrum) -  - </v>
      </c>
    </row>
    <row r="3340" spans="1:9" ht="14.25" customHeight="1" x14ac:dyDescent="0.35">
      <c r="A3340">
        <v>190064</v>
      </c>
      <c r="B3340" t="s">
        <v>33494</v>
      </c>
      <c r="C3340" t="s">
        <v>14</v>
      </c>
      <c r="D3340" s="1"/>
      <c r="I3340" t="str">
        <f t="shared" si="52"/>
        <v xml:space="preserve"> (Broussonetia) -  - </v>
      </c>
    </row>
    <row r="3341" spans="1:9" ht="14.25" customHeight="1" x14ac:dyDescent="0.35">
      <c r="A3341">
        <v>86817</v>
      </c>
      <c r="B3341" t="s">
        <v>33495</v>
      </c>
      <c r="C3341" t="s">
        <v>33496</v>
      </c>
      <c r="D3341" s="1"/>
      <c r="I3341" t="str">
        <f t="shared" si="52"/>
        <v xml:space="preserve">Mûrier à papier (Broussonetia papyrifera) -  - </v>
      </c>
    </row>
    <row r="3342" spans="1:9" ht="14.25" customHeight="1" x14ac:dyDescent="0.35">
      <c r="A3342">
        <v>190065</v>
      </c>
      <c r="B3342" t="s">
        <v>15274</v>
      </c>
      <c r="C3342" t="s">
        <v>14</v>
      </c>
      <c r="D3342" s="1"/>
      <c r="I3342" t="str">
        <f t="shared" si="52"/>
        <v xml:space="preserve"> (Bruchia) -  - </v>
      </c>
    </row>
    <row r="3343" spans="1:9" ht="14.25" customHeight="1" x14ac:dyDescent="0.35">
      <c r="A3343">
        <v>4797</v>
      </c>
      <c r="B3343" t="s">
        <v>15275</v>
      </c>
      <c r="C3343" t="s">
        <v>14</v>
      </c>
      <c r="D3343" s="1"/>
      <c r="I3343" t="str">
        <f t="shared" si="52"/>
        <v xml:space="preserve"> (Bruchia vogesiaca) -  - </v>
      </c>
    </row>
    <row r="3344" spans="1:9" ht="14.25" customHeight="1" x14ac:dyDescent="0.35">
      <c r="A3344">
        <v>188054</v>
      </c>
      <c r="B3344" t="s">
        <v>15273</v>
      </c>
      <c r="C3344" t="s">
        <v>14</v>
      </c>
      <c r="D3344" s="1"/>
      <c r="I3344" t="str">
        <f t="shared" si="52"/>
        <v xml:space="preserve"> (Bruchiaceae) -  - </v>
      </c>
    </row>
    <row r="3345" spans="1:9" ht="14.25" customHeight="1" x14ac:dyDescent="0.35">
      <c r="A3345">
        <v>190069</v>
      </c>
      <c r="B3345" t="s">
        <v>11183</v>
      </c>
      <c r="C3345" t="s">
        <v>14</v>
      </c>
      <c r="D3345" s="1"/>
      <c r="I3345" t="str">
        <f t="shared" si="52"/>
        <v xml:space="preserve"> (Brunnera) -  - </v>
      </c>
    </row>
    <row r="3346" spans="1:9" ht="14.25" customHeight="1" x14ac:dyDescent="0.35">
      <c r="A3346">
        <v>86821</v>
      </c>
      <c r="B3346" t="s">
        <v>11184</v>
      </c>
      <c r="C3346" t="s">
        <v>14</v>
      </c>
      <c r="D3346" s="1"/>
      <c r="I3346" t="str">
        <f t="shared" si="52"/>
        <v xml:space="preserve"> (Brunnera macrophylla) -  - </v>
      </c>
    </row>
    <row r="3347" spans="1:9" ht="14.25" customHeight="1" x14ac:dyDescent="0.35">
      <c r="A3347">
        <v>674216</v>
      </c>
      <c r="B3347" t="s">
        <v>21568</v>
      </c>
      <c r="C3347" t="s">
        <v>14</v>
      </c>
      <c r="D3347" s="1"/>
      <c r="I3347" t="str">
        <f t="shared" si="52"/>
        <v xml:space="preserve"> (Brunoniella neocaledonica) -  - </v>
      </c>
    </row>
    <row r="3348" spans="1:9" ht="14.25" customHeight="1" x14ac:dyDescent="0.35">
      <c r="A3348">
        <v>187148</v>
      </c>
      <c r="B3348" t="s">
        <v>12600</v>
      </c>
      <c r="C3348" t="s">
        <v>14</v>
      </c>
      <c r="D3348" s="1"/>
      <c r="I3348" t="str">
        <f t="shared" si="52"/>
        <v xml:space="preserve"> (Bryaceae) -  - </v>
      </c>
    </row>
    <row r="3349" spans="1:9" ht="14.25" customHeight="1" x14ac:dyDescent="0.35">
      <c r="A3349">
        <v>187151</v>
      </c>
      <c r="B3349" t="s">
        <v>12599</v>
      </c>
      <c r="C3349" t="s">
        <v>14</v>
      </c>
      <c r="D3349" s="1"/>
      <c r="I3349" t="str">
        <f t="shared" si="52"/>
        <v xml:space="preserve"> (Bryales) -  - </v>
      </c>
    </row>
    <row r="3350" spans="1:9" ht="14.25" customHeight="1" x14ac:dyDescent="0.35">
      <c r="A3350">
        <v>187132</v>
      </c>
      <c r="B3350" t="s">
        <v>12755</v>
      </c>
      <c r="C3350" t="s">
        <v>12756</v>
      </c>
      <c r="D3350" s="1"/>
      <c r="I3350" t="str">
        <f t="shared" si="52"/>
        <v xml:space="preserve">Bryophytes (sens strict) (Bryidae) -  - </v>
      </c>
    </row>
    <row r="3351" spans="1:9" ht="14.25" customHeight="1" x14ac:dyDescent="0.35">
      <c r="A3351">
        <v>433818</v>
      </c>
      <c r="B3351" t="s">
        <v>15517</v>
      </c>
      <c r="C3351" t="s">
        <v>14</v>
      </c>
      <c r="D3351" s="1"/>
      <c r="I3351" t="str">
        <f t="shared" si="52"/>
        <v xml:space="preserve"> (Bryoerythrophyllum) -  - </v>
      </c>
    </row>
    <row r="3352" spans="1:9" ht="14.25" customHeight="1" x14ac:dyDescent="0.35">
      <c r="A3352">
        <v>434175</v>
      </c>
      <c r="B3352" t="s">
        <v>15518</v>
      </c>
      <c r="C3352" t="s">
        <v>14</v>
      </c>
      <c r="D3352" s="1"/>
      <c r="I3352" t="str">
        <f t="shared" si="52"/>
        <v xml:space="preserve"> (Bryoerythrophyllum alpigenum) -  - </v>
      </c>
    </row>
    <row r="3353" spans="1:9" ht="14.25" customHeight="1" x14ac:dyDescent="0.35">
      <c r="A3353">
        <v>434178</v>
      </c>
      <c r="B3353" t="s">
        <v>15519</v>
      </c>
      <c r="C3353" t="s">
        <v>14</v>
      </c>
      <c r="D3353" s="1"/>
      <c r="I3353" t="str">
        <f t="shared" si="52"/>
        <v xml:space="preserve"> (Bryoerythrophyllum ferruginascens) -  - </v>
      </c>
    </row>
    <row r="3354" spans="1:9" ht="14.25" customHeight="1" x14ac:dyDescent="0.35">
      <c r="A3354">
        <v>434179</v>
      </c>
      <c r="B3354" t="s">
        <v>15520</v>
      </c>
      <c r="C3354" t="s">
        <v>14</v>
      </c>
      <c r="D3354" s="1"/>
      <c r="I3354" t="str">
        <f t="shared" si="52"/>
        <v xml:space="preserve"> (Bryoerythrophyllum inaequalifolium) -  - </v>
      </c>
    </row>
    <row r="3355" spans="1:9" ht="14.25" customHeight="1" x14ac:dyDescent="0.35">
      <c r="A3355">
        <v>4709</v>
      </c>
      <c r="B3355" t="s">
        <v>15521</v>
      </c>
      <c r="C3355" t="s">
        <v>14</v>
      </c>
      <c r="D3355" s="1"/>
      <c r="I3355" t="str">
        <f t="shared" si="52"/>
        <v xml:space="preserve"> (Bryoerythrophyllum recurvirostrum) -  - </v>
      </c>
    </row>
    <row r="3356" spans="1:9" ht="14.25" customHeight="1" x14ac:dyDescent="0.35">
      <c r="A3356">
        <v>434180</v>
      </c>
      <c r="B3356" t="s">
        <v>15522</v>
      </c>
      <c r="C3356" t="s">
        <v>14</v>
      </c>
      <c r="D3356" s="1"/>
      <c r="I3356" t="str">
        <f t="shared" si="52"/>
        <v xml:space="preserve"> (Bryoerythrophyllum rubrum) -  - </v>
      </c>
    </row>
    <row r="3357" spans="1:9" ht="14.25" customHeight="1" x14ac:dyDescent="0.35">
      <c r="A3357">
        <v>190079</v>
      </c>
      <c r="B3357" t="s">
        <v>15018</v>
      </c>
      <c r="C3357" t="s">
        <v>14</v>
      </c>
      <c r="D3357" s="1"/>
      <c r="I3357" t="str">
        <f t="shared" si="52"/>
        <v xml:space="preserve"> (Bryonia) -  - </v>
      </c>
    </row>
    <row r="3358" spans="1:9" ht="14.25" customHeight="1" x14ac:dyDescent="0.35">
      <c r="A3358">
        <v>86825</v>
      </c>
      <c r="B3358" t="s">
        <v>15019</v>
      </c>
      <c r="C3358" t="s">
        <v>15020</v>
      </c>
      <c r="D3358" s="1"/>
      <c r="I3358" t="str">
        <f t="shared" si="52"/>
        <v xml:space="preserve">Bryone blanche (Bryonia alba) -  - </v>
      </c>
    </row>
    <row r="3359" spans="1:9" ht="14.25" customHeight="1" x14ac:dyDescent="0.35">
      <c r="A3359">
        <v>86828</v>
      </c>
      <c r="B3359" t="s">
        <v>15021</v>
      </c>
      <c r="C3359" t="s">
        <v>15022</v>
      </c>
      <c r="D3359" s="1"/>
      <c r="I3359" t="str">
        <f t="shared" si="52"/>
        <v xml:space="preserve">Bryone dioïque (Bryonia dioica) -  - </v>
      </c>
    </row>
    <row r="3360" spans="1:9" ht="14.25" customHeight="1" x14ac:dyDescent="0.35">
      <c r="A3360">
        <v>86829</v>
      </c>
      <c r="B3360" t="s">
        <v>15023</v>
      </c>
      <c r="C3360" t="s">
        <v>15024</v>
      </c>
      <c r="D3360" s="1"/>
      <c r="I3360" t="str">
        <f t="shared" si="52"/>
        <v xml:space="preserve">Bryone marbrée (Bryonia marmorata) -  - </v>
      </c>
    </row>
    <row r="3361" spans="1:9" ht="14.25" customHeight="1" x14ac:dyDescent="0.35">
      <c r="A3361">
        <v>853013</v>
      </c>
      <c r="B3361" t="s">
        <v>15017</v>
      </c>
      <c r="C3361" t="s">
        <v>14</v>
      </c>
      <c r="D3361" s="1"/>
      <c r="I3361" t="str">
        <f t="shared" si="52"/>
        <v xml:space="preserve"> (Bryonieae) -  - </v>
      </c>
    </row>
    <row r="3362" spans="1:9" ht="14.25" customHeight="1" x14ac:dyDescent="0.35">
      <c r="A3362">
        <v>187105</v>
      </c>
      <c r="B3362" t="s">
        <v>12757</v>
      </c>
      <c r="C3362" t="s">
        <v>12758</v>
      </c>
      <c r="D3362" s="1"/>
      <c r="I3362" t="str">
        <f t="shared" si="52"/>
        <v xml:space="preserve">Bryophytes (Bryophyta) -  - </v>
      </c>
    </row>
    <row r="3363" spans="1:9" ht="14.25" customHeight="1" x14ac:dyDescent="0.35">
      <c r="A3363">
        <v>188052</v>
      </c>
      <c r="B3363" t="s">
        <v>2278</v>
      </c>
      <c r="C3363" t="s">
        <v>14</v>
      </c>
      <c r="D3363" s="1"/>
      <c r="I3363" t="str">
        <f t="shared" si="52"/>
        <v xml:space="preserve"> (Bryopsidaceae) -  - </v>
      </c>
    </row>
    <row r="3364" spans="1:9" ht="14.25" customHeight="1" x14ac:dyDescent="0.35">
      <c r="A3364">
        <v>187100</v>
      </c>
      <c r="B3364" t="s">
        <v>2277</v>
      </c>
      <c r="C3364" t="s">
        <v>14</v>
      </c>
      <c r="D3364" s="1"/>
      <c r="I3364" t="str">
        <f t="shared" si="52"/>
        <v xml:space="preserve"> (Bryopsidales) -  - </v>
      </c>
    </row>
    <row r="3365" spans="1:9" ht="14.25" customHeight="1" x14ac:dyDescent="0.35">
      <c r="A3365">
        <v>354507</v>
      </c>
      <c r="B3365" t="s">
        <v>2279</v>
      </c>
      <c r="C3365" t="s">
        <v>14</v>
      </c>
      <c r="D3365" s="1"/>
      <c r="I3365" t="str">
        <f t="shared" si="52"/>
        <v xml:space="preserve"> (Bryopsidella) -  - </v>
      </c>
    </row>
    <row r="3366" spans="1:9" ht="14.25" customHeight="1" x14ac:dyDescent="0.35">
      <c r="A3366">
        <v>370679</v>
      </c>
      <c r="B3366" t="s">
        <v>2280</v>
      </c>
      <c r="C3366" t="s">
        <v>14</v>
      </c>
      <c r="D3366" s="1"/>
      <c r="I3366" t="str">
        <f t="shared" si="52"/>
        <v xml:space="preserve"> (Bryopsidella neglecta) -  - </v>
      </c>
    </row>
    <row r="3367" spans="1:9" ht="14.25" customHeight="1" x14ac:dyDescent="0.35">
      <c r="A3367">
        <v>349653</v>
      </c>
      <c r="B3367" t="s">
        <v>2281</v>
      </c>
      <c r="C3367" t="s">
        <v>14</v>
      </c>
      <c r="D3367" s="1"/>
      <c r="I3367" t="str">
        <f t="shared" si="52"/>
        <v xml:space="preserve"> (Bryopsis) -  - </v>
      </c>
    </row>
    <row r="3368" spans="1:9" ht="14.25" customHeight="1" x14ac:dyDescent="0.35">
      <c r="A3368">
        <v>365848</v>
      </c>
      <c r="B3368" t="s">
        <v>2282</v>
      </c>
      <c r="C3368" t="s">
        <v>14</v>
      </c>
      <c r="D3368" s="1"/>
      <c r="I3368" t="str">
        <f t="shared" si="52"/>
        <v xml:space="preserve"> (Bryopsis corymbosa) -  - </v>
      </c>
    </row>
    <row r="3369" spans="1:9" ht="14.25" customHeight="1" x14ac:dyDescent="0.35">
      <c r="A3369">
        <v>365854</v>
      </c>
      <c r="B3369" t="s">
        <v>2283</v>
      </c>
      <c r="C3369" t="s">
        <v>14</v>
      </c>
      <c r="D3369" s="1"/>
      <c r="I3369" t="str">
        <f t="shared" si="52"/>
        <v xml:space="preserve"> (Bryopsis cupressina) -  - </v>
      </c>
    </row>
    <row r="3370" spans="1:9" ht="14.25" customHeight="1" x14ac:dyDescent="0.35">
      <c r="A3370">
        <v>652795</v>
      </c>
      <c r="B3370" t="s">
        <v>2284</v>
      </c>
      <c r="C3370" t="s">
        <v>14</v>
      </c>
      <c r="D3370" s="1"/>
      <c r="I3370" t="str">
        <f t="shared" si="52"/>
        <v xml:space="preserve"> (Bryopsis cupressina var. adriatica) -  - </v>
      </c>
    </row>
    <row r="3371" spans="1:9" ht="14.25" customHeight="1" x14ac:dyDescent="0.35">
      <c r="A3371">
        <v>365847</v>
      </c>
      <c r="B3371" t="s">
        <v>2285</v>
      </c>
      <c r="C3371" t="s">
        <v>14</v>
      </c>
      <c r="D3371" s="1"/>
      <c r="I3371" t="str">
        <f t="shared" si="52"/>
        <v xml:space="preserve"> (Bryopsis duplex) -  - </v>
      </c>
    </row>
    <row r="3372" spans="1:9" ht="14.25" customHeight="1" x14ac:dyDescent="0.35">
      <c r="A3372">
        <v>365851</v>
      </c>
      <c r="B3372" t="s">
        <v>2286</v>
      </c>
      <c r="C3372" t="s">
        <v>14</v>
      </c>
      <c r="D3372" s="1"/>
      <c r="I3372" t="str">
        <f t="shared" si="52"/>
        <v xml:space="preserve"> (Bryopsis feldmannii) -  - </v>
      </c>
    </row>
    <row r="3373" spans="1:9" ht="14.25" customHeight="1" x14ac:dyDescent="0.35">
      <c r="A3373">
        <v>72542</v>
      </c>
      <c r="B3373" t="s">
        <v>2287</v>
      </c>
      <c r="C3373" t="s">
        <v>14</v>
      </c>
      <c r="D3373" s="1"/>
      <c r="I3373" t="str">
        <f t="shared" si="52"/>
        <v xml:space="preserve"> (Bryopsis hypnoides) -  - </v>
      </c>
    </row>
    <row r="3374" spans="1:9" ht="14.25" customHeight="1" x14ac:dyDescent="0.35">
      <c r="A3374">
        <v>365844</v>
      </c>
      <c r="B3374" t="s">
        <v>2288</v>
      </c>
      <c r="C3374" t="s">
        <v>14</v>
      </c>
      <c r="D3374" s="1"/>
      <c r="I3374" t="str">
        <f t="shared" si="52"/>
        <v xml:space="preserve"> (Bryopsis lyngbyei) -  - </v>
      </c>
    </row>
    <row r="3375" spans="1:9" ht="14.25" customHeight="1" x14ac:dyDescent="0.35">
      <c r="A3375">
        <v>365852</v>
      </c>
      <c r="B3375" t="s">
        <v>2289</v>
      </c>
      <c r="C3375" t="s">
        <v>14</v>
      </c>
      <c r="D3375" s="1"/>
      <c r="I3375" t="str">
        <f t="shared" si="52"/>
        <v xml:space="preserve"> (Bryopsis muscosa) -  - </v>
      </c>
    </row>
    <row r="3376" spans="1:9" ht="14.25" customHeight="1" x14ac:dyDescent="0.35">
      <c r="A3376">
        <v>365850</v>
      </c>
      <c r="B3376" t="s">
        <v>2290</v>
      </c>
      <c r="C3376" t="s">
        <v>14</v>
      </c>
      <c r="D3376" s="1"/>
      <c r="I3376" t="str">
        <f t="shared" si="52"/>
        <v xml:space="preserve"> (Bryopsis penicillum) -  - </v>
      </c>
    </row>
    <row r="3377" spans="1:9" ht="14.25" customHeight="1" x14ac:dyDescent="0.35">
      <c r="A3377">
        <v>365846</v>
      </c>
      <c r="B3377" t="s">
        <v>2291</v>
      </c>
      <c r="C3377" t="s">
        <v>14</v>
      </c>
      <c r="D3377" s="1"/>
      <c r="I3377" t="str">
        <f t="shared" si="52"/>
        <v xml:space="preserve"> (Bryopsis pennata) -  - </v>
      </c>
    </row>
    <row r="3378" spans="1:9" ht="14.25" customHeight="1" x14ac:dyDescent="0.35">
      <c r="A3378">
        <v>72543</v>
      </c>
      <c r="B3378" t="s">
        <v>2292</v>
      </c>
      <c r="C3378" t="s">
        <v>14</v>
      </c>
      <c r="D3378" s="1"/>
      <c r="I3378" t="str">
        <f t="shared" si="52"/>
        <v xml:space="preserve"> (Bryopsis plumosa) -  - </v>
      </c>
    </row>
    <row r="3379" spans="1:9" ht="14.25" customHeight="1" x14ac:dyDescent="0.35">
      <c r="A3379">
        <v>974631</v>
      </c>
      <c r="B3379" t="s">
        <v>2293</v>
      </c>
      <c r="C3379" t="s">
        <v>14</v>
      </c>
      <c r="D3379" s="1"/>
      <c r="I3379" t="str">
        <f t="shared" si="52"/>
        <v xml:space="preserve"> (Bryopsis rosea) -  - </v>
      </c>
    </row>
    <row r="3380" spans="1:9" ht="14.25" customHeight="1" x14ac:dyDescent="0.35">
      <c r="A3380">
        <v>365845</v>
      </c>
      <c r="B3380" t="s">
        <v>2294</v>
      </c>
      <c r="C3380" t="s">
        <v>14</v>
      </c>
      <c r="D3380" s="1"/>
      <c r="I3380" t="str">
        <f t="shared" si="52"/>
        <v xml:space="preserve"> (Bryopsis secunda) -  - </v>
      </c>
    </row>
    <row r="3381" spans="1:9" ht="14.25" customHeight="1" x14ac:dyDescent="0.35">
      <c r="A3381">
        <v>190085</v>
      </c>
      <c r="B3381" t="s">
        <v>12607</v>
      </c>
      <c r="C3381" t="s">
        <v>14</v>
      </c>
      <c r="D3381" s="1"/>
      <c r="I3381" t="str">
        <f t="shared" si="52"/>
        <v xml:space="preserve"> (Bryum) -  - </v>
      </c>
    </row>
    <row r="3382" spans="1:9" ht="14.25" customHeight="1" x14ac:dyDescent="0.35">
      <c r="A3382">
        <v>5715</v>
      </c>
      <c r="B3382" t="s">
        <v>12608</v>
      </c>
      <c r="C3382" t="s">
        <v>14</v>
      </c>
      <c r="D3382" s="1"/>
      <c r="I3382" t="str">
        <f t="shared" si="52"/>
        <v xml:space="preserve"> (Bryum argenteum) -  - </v>
      </c>
    </row>
    <row r="3383" spans="1:9" ht="14.25" customHeight="1" x14ac:dyDescent="0.35">
      <c r="A3383">
        <v>819844</v>
      </c>
      <c r="B3383" t="s">
        <v>12609</v>
      </c>
      <c r="C3383" t="s">
        <v>14</v>
      </c>
      <c r="D3383" s="1"/>
      <c r="I3383" t="str">
        <f t="shared" si="52"/>
        <v xml:space="preserve"> (Bryum argenteum var. submuticum) -  - </v>
      </c>
    </row>
    <row r="3384" spans="1:9" ht="14.25" customHeight="1" x14ac:dyDescent="0.35">
      <c r="A3384">
        <v>963661</v>
      </c>
      <c r="B3384" t="s">
        <v>12610</v>
      </c>
      <c r="C3384" t="s">
        <v>14</v>
      </c>
      <c r="D3384" s="1"/>
      <c r="I3384" t="str">
        <f t="shared" si="52"/>
        <v xml:space="preserve"> (Bryum bavaricum) -  - </v>
      </c>
    </row>
    <row r="3385" spans="1:9" ht="14.25" customHeight="1" x14ac:dyDescent="0.35">
      <c r="A3385">
        <v>5719</v>
      </c>
      <c r="B3385" t="s">
        <v>12611</v>
      </c>
      <c r="C3385" t="s">
        <v>14</v>
      </c>
      <c r="D3385" s="1"/>
      <c r="I3385" t="str">
        <f t="shared" si="52"/>
        <v xml:space="preserve"> (Bryum blindii) -  - </v>
      </c>
    </row>
    <row r="3386" spans="1:9" ht="14.25" customHeight="1" x14ac:dyDescent="0.35">
      <c r="A3386">
        <v>819879</v>
      </c>
      <c r="B3386" t="s">
        <v>12612</v>
      </c>
      <c r="C3386" t="s">
        <v>14</v>
      </c>
      <c r="D3386" s="1"/>
      <c r="I3386" t="str">
        <f t="shared" si="52"/>
        <v xml:space="preserve"> (Bryum cadetii) -  - </v>
      </c>
    </row>
    <row r="3387" spans="1:9" ht="14.25" customHeight="1" x14ac:dyDescent="0.35">
      <c r="A3387">
        <v>5726</v>
      </c>
      <c r="B3387" t="s">
        <v>12613</v>
      </c>
      <c r="C3387" t="s">
        <v>14</v>
      </c>
      <c r="D3387" s="1"/>
      <c r="I3387" t="str">
        <f t="shared" si="52"/>
        <v xml:space="preserve"> (Bryum canariense) -  - </v>
      </c>
    </row>
    <row r="3388" spans="1:9" ht="14.25" customHeight="1" x14ac:dyDescent="0.35">
      <c r="A3388">
        <v>434324</v>
      </c>
      <c r="B3388" t="s">
        <v>12614</v>
      </c>
      <c r="C3388" t="s">
        <v>14</v>
      </c>
      <c r="D3388" s="1"/>
      <c r="I3388" t="str">
        <f t="shared" si="52"/>
        <v xml:space="preserve"> (Bryum demaretianum) -  - </v>
      </c>
    </row>
    <row r="3389" spans="1:9" ht="14.25" customHeight="1" x14ac:dyDescent="0.35">
      <c r="A3389">
        <v>434325</v>
      </c>
      <c r="B3389" t="s">
        <v>12615</v>
      </c>
      <c r="C3389" t="s">
        <v>14</v>
      </c>
      <c r="D3389" s="1"/>
      <c r="I3389" t="str">
        <f t="shared" si="52"/>
        <v xml:space="preserve"> (Bryum dichotomum) -  - </v>
      </c>
    </row>
    <row r="3390" spans="1:9" ht="14.25" customHeight="1" x14ac:dyDescent="0.35">
      <c r="A3390">
        <v>434327</v>
      </c>
      <c r="B3390" t="s">
        <v>12616</v>
      </c>
      <c r="C3390" t="s">
        <v>14</v>
      </c>
      <c r="D3390" s="1"/>
      <c r="I3390" t="str">
        <f t="shared" si="52"/>
        <v xml:space="preserve"> (Bryum dyffrynense) -  - </v>
      </c>
    </row>
    <row r="3391" spans="1:9" ht="14.25" customHeight="1" x14ac:dyDescent="0.35">
      <c r="A3391">
        <v>656546</v>
      </c>
      <c r="B3391" t="s">
        <v>12617</v>
      </c>
      <c r="C3391" t="s">
        <v>14</v>
      </c>
      <c r="D3391" s="1"/>
      <c r="I3391" t="str">
        <f t="shared" si="52"/>
        <v xml:space="preserve"> (Bryum francii) -  - </v>
      </c>
    </row>
    <row r="3392" spans="1:9" ht="14.25" customHeight="1" x14ac:dyDescent="0.35">
      <c r="A3392">
        <v>792459</v>
      </c>
      <c r="B3392" t="s">
        <v>12618</v>
      </c>
      <c r="C3392" t="s">
        <v>14</v>
      </c>
      <c r="D3392" s="1"/>
      <c r="I3392" t="str">
        <f t="shared" ref="I3392:I3455" si="53">IF(ISERROR(SEARCH(",",C3392)),C3392,LEFT(C3392,SEARCH(",",C3392)-1))&amp;" ("&amp;B3392&amp;") - "&amp;E3392&amp;" - "&amp;F3392</f>
        <v xml:space="preserve"> (Bryum geheebii) -  - </v>
      </c>
    </row>
    <row r="3393" spans="1:9" ht="14.25" customHeight="1" x14ac:dyDescent="0.35">
      <c r="A3393">
        <v>434328</v>
      </c>
      <c r="B3393" t="s">
        <v>12619</v>
      </c>
      <c r="C3393" t="s">
        <v>14</v>
      </c>
      <c r="D3393" s="1"/>
      <c r="I3393" t="str">
        <f t="shared" si="53"/>
        <v xml:space="preserve"> (Bryum gemmiferum) -  - </v>
      </c>
    </row>
    <row r="3394" spans="1:9" ht="14.25" customHeight="1" x14ac:dyDescent="0.35">
      <c r="A3394">
        <v>5745</v>
      </c>
      <c r="B3394" t="s">
        <v>12620</v>
      </c>
      <c r="C3394" t="s">
        <v>14</v>
      </c>
      <c r="D3394" s="1"/>
      <c r="I3394" t="str">
        <f t="shared" si="53"/>
        <v xml:space="preserve"> (Bryum gemmilucens) -  - </v>
      </c>
    </row>
    <row r="3395" spans="1:9" ht="14.25" customHeight="1" x14ac:dyDescent="0.35">
      <c r="A3395">
        <v>5744</v>
      </c>
      <c r="B3395" t="s">
        <v>12621</v>
      </c>
      <c r="C3395" t="s">
        <v>14</v>
      </c>
      <c r="D3395" s="1"/>
      <c r="I3395" t="str">
        <f t="shared" si="53"/>
        <v xml:space="preserve"> (Bryum gemmiparum) -  - </v>
      </c>
    </row>
    <row r="3396" spans="1:9" ht="14.25" customHeight="1" x14ac:dyDescent="0.35">
      <c r="A3396">
        <v>787392</v>
      </c>
      <c r="B3396" t="s">
        <v>12622</v>
      </c>
      <c r="C3396" t="s">
        <v>14</v>
      </c>
      <c r="D3396" s="1"/>
      <c r="I3396" t="str">
        <f t="shared" si="53"/>
        <v xml:space="preserve"> (Bryum gerwigii) -  - </v>
      </c>
    </row>
    <row r="3397" spans="1:9" ht="14.25" customHeight="1" x14ac:dyDescent="0.35">
      <c r="A3397">
        <v>792560</v>
      </c>
      <c r="B3397" t="s">
        <v>12623</v>
      </c>
      <c r="C3397" t="s">
        <v>14</v>
      </c>
      <c r="D3397" s="1"/>
      <c r="I3397" t="str">
        <f t="shared" si="53"/>
        <v xml:space="preserve"> (Bryum inclinatum var. theriotii) -  - </v>
      </c>
    </row>
    <row r="3398" spans="1:9" ht="14.25" customHeight="1" x14ac:dyDescent="0.35">
      <c r="A3398">
        <v>792550</v>
      </c>
      <c r="B3398" t="s">
        <v>12624</v>
      </c>
      <c r="C3398" t="s">
        <v>14</v>
      </c>
      <c r="D3398" s="1"/>
      <c r="I3398" t="str">
        <f t="shared" si="53"/>
        <v xml:space="preserve"> (Bryum intermedium subsp. cristatum) -  - </v>
      </c>
    </row>
    <row r="3399" spans="1:9" ht="14.25" customHeight="1" x14ac:dyDescent="0.35">
      <c r="A3399">
        <v>5749</v>
      </c>
      <c r="B3399" t="s">
        <v>12625</v>
      </c>
      <c r="C3399" t="s">
        <v>14</v>
      </c>
      <c r="D3399" s="1"/>
      <c r="I3399" t="str">
        <f t="shared" si="53"/>
        <v xml:space="preserve"> (Bryum klinggraeffii) -  - </v>
      </c>
    </row>
    <row r="3400" spans="1:9" ht="14.25" customHeight="1" x14ac:dyDescent="0.35">
      <c r="A3400">
        <v>656547</v>
      </c>
      <c r="B3400" t="s">
        <v>12626</v>
      </c>
      <c r="C3400" t="s">
        <v>14</v>
      </c>
      <c r="D3400" s="1"/>
      <c r="I3400" t="str">
        <f t="shared" si="53"/>
        <v xml:space="preserve"> (Bryum lonchopus) -  - </v>
      </c>
    </row>
    <row r="3401" spans="1:9" ht="14.25" customHeight="1" x14ac:dyDescent="0.35">
      <c r="A3401">
        <v>656548</v>
      </c>
      <c r="B3401" t="s">
        <v>12627</v>
      </c>
      <c r="C3401" t="s">
        <v>14</v>
      </c>
      <c r="D3401" s="1"/>
      <c r="I3401" t="str">
        <f t="shared" si="53"/>
        <v xml:space="preserve"> (Bryum ludoviciae) -  - </v>
      </c>
    </row>
    <row r="3402" spans="1:9" ht="14.25" customHeight="1" x14ac:dyDescent="0.35">
      <c r="A3402">
        <v>656549</v>
      </c>
      <c r="B3402" t="s">
        <v>12628</v>
      </c>
      <c r="C3402" t="s">
        <v>14</v>
      </c>
      <c r="D3402" s="1"/>
      <c r="I3402" t="str">
        <f t="shared" si="53"/>
        <v xml:space="preserve"> (Bryum lugubre) -  - </v>
      </c>
    </row>
    <row r="3403" spans="1:9" ht="14.25" customHeight="1" x14ac:dyDescent="0.35">
      <c r="A3403">
        <v>5732</v>
      </c>
      <c r="B3403" t="s">
        <v>12629</v>
      </c>
      <c r="C3403" t="s">
        <v>14</v>
      </c>
      <c r="D3403" s="1"/>
      <c r="I3403" t="str">
        <f t="shared" si="53"/>
        <v xml:space="preserve"> (Bryum marratii) -  - </v>
      </c>
    </row>
    <row r="3404" spans="1:9" ht="14.25" customHeight="1" x14ac:dyDescent="0.35">
      <c r="A3404">
        <v>434333</v>
      </c>
      <c r="B3404" t="s">
        <v>12630</v>
      </c>
      <c r="C3404" t="s">
        <v>14</v>
      </c>
      <c r="D3404" s="1"/>
      <c r="I3404" t="str">
        <f t="shared" si="53"/>
        <v xml:space="preserve"> (Bryum oblongum) -  - </v>
      </c>
    </row>
    <row r="3405" spans="1:9" ht="14.25" customHeight="1" x14ac:dyDescent="0.35">
      <c r="A3405">
        <v>656550</v>
      </c>
      <c r="B3405" t="s">
        <v>12631</v>
      </c>
      <c r="C3405" t="s">
        <v>14</v>
      </c>
      <c r="D3405" s="1"/>
      <c r="I3405" t="str">
        <f t="shared" si="53"/>
        <v xml:space="preserve"> (Bryum pancheri) -  - </v>
      </c>
    </row>
    <row r="3406" spans="1:9" ht="14.25" customHeight="1" x14ac:dyDescent="0.35">
      <c r="A3406">
        <v>792518</v>
      </c>
      <c r="B3406" t="s">
        <v>12632</v>
      </c>
      <c r="C3406" t="s">
        <v>14</v>
      </c>
      <c r="D3406" s="1"/>
      <c r="I3406" t="str">
        <f t="shared" si="53"/>
        <v xml:space="preserve"> (Bryum pseudotriquetrum var. corconticum) -  - </v>
      </c>
    </row>
    <row r="3407" spans="1:9" ht="14.25" customHeight="1" x14ac:dyDescent="0.35">
      <c r="A3407">
        <v>792519</v>
      </c>
      <c r="B3407" t="s">
        <v>12633</v>
      </c>
      <c r="C3407" t="s">
        <v>14</v>
      </c>
      <c r="D3407" s="1"/>
      <c r="I3407" t="str">
        <f t="shared" si="53"/>
        <v xml:space="preserve"> (Bryum pseudotriquetrum var. polytrichoides) -  - </v>
      </c>
    </row>
    <row r="3408" spans="1:9" ht="14.25" customHeight="1" x14ac:dyDescent="0.35">
      <c r="A3408">
        <v>5763</v>
      </c>
      <c r="B3408" t="s">
        <v>12634</v>
      </c>
      <c r="C3408" t="s">
        <v>14</v>
      </c>
      <c r="D3408" s="1"/>
      <c r="I3408" t="str">
        <f t="shared" si="53"/>
        <v xml:space="preserve"> (Bryum radiculosum) -  - </v>
      </c>
    </row>
    <row r="3409" spans="1:9" ht="14.25" customHeight="1" x14ac:dyDescent="0.35">
      <c r="A3409">
        <v>5766</v>
      </c>
      <c r="B3409" t="s">
        <v>12635</v>
      </c>
      <c r="C3409" t="s">
        <v>14</v>
      </c>
      <c r="D3409" s="1"/>
      <c r="I3409" t="str">
        <f t="shared" si="53"/>
        <v xml:space="preserve"> (Bryum ruderale) -  - </v>
      </c>
    </row>
    <row r="3410" spans="1:9" ht="14.25" customHeight="1" x14ac:dyDescent="0.35">
      <c r="A3410">
        <v>5767</v>
      </c>
      <c r="B3410" t="s">
        <v>12636</v>
      </c>
      <c r="C3410" t="s">
        <v>14</v>
      </c>
      <c r="D3410" s="1"/>
      <c r="I3410" t="str">
        <f t="shared" si="53"/>
        <v xml:space="preserve"> (Bryum sauteri) -  - </v>
      </c>
    </row>
    <row r="3411" spans="1:9" ht="14.25" customHeight="1" x14ac:dyDescent="0.35">
      <c r="A3411">
        <v>656551</v>
      </c>
      <c r="B3411" t="s">
        <v>12637</v>
      </c>
      <c r="C3411" t="s">
        <v>14</v>
      </c>
      <c r="D3411" s="1"/>
      <c r="I3411" t="str">
        <f t="shared" si="53"/>
        <v xml:space="preserve"> (Bryum taoense) -  - </v>
      </c>
    </row>
    <row r="3412" spans="1:9" ht="14.25" customHeight="1" x14ac:dyDescent="0.35">
      <c r="A3412">
        <v>434336</v>
      </c>
      <c r="B3412" t="s">
        <v>12638</v>
      </c>
      <c r="C3412" t="s">
        <v>14</v>
      </c>
      <c r="D3412" s="1"/>
      <c r="I3412" t="str">
        <f t="shared" si="53"/>
        <v xml:space="preserve"> (Bryum valparaisense) -  - </v>
      </c>
    </row>
    <row r="3413" spans="1:9" ht="14.25" customHeight="1" x14ac:dyDescent="0.35">
      <c r="A3413">
        <v>5775</v>
      </c>
      <c r="B3413" t="s">
        <v>12639</v>
      </c>
      <c r="C3413" t="s">
        <v>14</v>
      </c>
      <c r="D3413" s="1"/>
      <c r="I3413" t="str">
        <f t="shared" si="53"/>
        <v xml:space="preserve"> (Bryum versicolor) -  - </v>
      </c>
    </row>
    <row r="3414" spans="1:9" ht="14.25" customHeight="1" x14ac:dyDescent="0.35">
      <c r="A3414">
        <v>5776</v>
      </c>
      <c r="B3414" t="s">
        <v>12640</v>
      </c>
      <c r="C3414" t="s">
        <v>14</v>
      </c>
      <c r="D3414" s="1"/>
      <c r="I3414" t="str">
        <f t="shared" si="53"/>
        <v xml:space="preserve"> (Bryum violaceum) -  - </v>
      </c>
    </row>
    <row r="3415" spans="1:9" ht="14.25" customHeight="1" x14ac:dyDescent="0.35">
      <c r="A3415">
        <v>160250</v>
      </c>
      <c r="B3415" t="s">
        <v>3418</v>
      </c>
      <c r="C3415" t="s">
        <v>14</v>
      </c>
      <c r="D3415" s="1"/>
      <c r="I3415" t="str">
        <f t="shared" si="53"/>
        <v xml:space="preserve"> (Bubon macedonicum) -  - </v>
      </c>
    </row>
    <row r="3416" spans="1:9" ht="14.25" customHeight="1" x14ac:dyDescent="0.35">
      <c r="A3416">
        <v>904301</v>
      </c>
      <c r="B3416" t="s">
        <v>20944</v>
      </c>
      <c r="C3416" t="s">
        <v>14</v>
      </c>
      <c r="D3416" s="1"/>
      <c r="I3416" t="str">
        <f t="shared" si="53"/>
        <v xml:space="preserve"> (Buckia) -  - </v>
      </c>
    </row>
    <row r="3417" spans="1:9" ht="14.25" customHeight="1" x14ac:dyDescent="0.35">
      <c r="A3417">
        <v>904305</v>
      </c>
      <c r="B3417" t="s">
        <v>20945</v>
      </c>
      <c r="C3417" t="s">
        <v>14</v>
      </c>
      <c r="D3417" s="1"/>
      <c r="I3417" t="str">
        <f t="shared" si="53"/>
        <v xml:space="preserve"> (Buckia vaucheri) -  - </v>
      </c>
    </row>
    <row r="3418" spans="1:9" ht="14.25" customHeight="1" x14ac:dyDescent="0.35">
      <c r="A3418">
        <v>959287</v>
      </c>
      <c r="B3418" t="s">
        <v>20334</v>
      </c>
      <c r="C3418" t="s">
        <v>14</v>
      </c>
      <c r="D3418" s="1"/>
      <c r="I3418" t="str">
        <f t="shared" si="53"/>
        <v xml:space="preserve"> (Bucklandiella fuscolutea) -  - </v>
      </c>
    </row>
    <row r="3419" spans="1:9" ht="14.25" customHeight="1" x14ac:dyDescent="0.35">
      <c r="A3419">
        <v>959194</v>
      </c>
      <c r="B3419" t="s">
        <v>20335</v>
      </c>
      <c r="C3419" t="s">
        <v>14</v>
      </c>
      <c r="D3419" s="1"/>
      <c r="I3419" t="str">
        <f t="shared" si="53"/>
        <v xml:space="preserve"> (Bucklandiella ochracea) -  - </v>
      </c>
    </row>
    <row r="3420" spans="1:9" ht="14.25" customHeight="1" x14ac:dyDescent="0.35">
      <c r="A3420">
        <v>190093</v>
      </c>
      <c r="B3420" t="s">
        <v>23530</v>
      </c>
      <c r="C3420" t="s">
        <v>14</v>
      </c>
      <c r="D3420" s="1"/>
      <c r="I3420" t="str">
        <f t="shared" si="53"/>
        <v xml:space="preserve"> (Buddleja) -  - </v>
      </c>
    </row>
    <row r="3421" spans="1:9" ht="14.25" customHeight="1" x14ac:dyDescent="0.35">
      <c r="A3421">
        <v>86866</v>
      </c>
      <c r="B3421" t="s">
        <v>23531</v>
      </c>
      <c r="C3421" t="s">
        <v>23532</v>
      </c>
      <c r="D3421" s="1"/>
      <c r="I3421" t="str">
        <f t="shared" si="53"/>
        <v xml:space="preserve">Buddléia à fleurs blanches (Buddleja albiflora) -  - </v>
      </c>
    </row>
    <row r="3422" spans="1:9" ht="14.25" customHeight="1" x14ac:dyDescent="0.35">
      <c r="A3422">
        <v>160931</v>
      </c>
      <c r="B3422" t="s">
        <v>23533</v>
      </c>
      <c r="C3422" t="s">
        <v>14</v>
      </c>
      <c r="D3422" s="1"/>
      <c r="I3422" t="str">
        <f t="shared" si="53"/>
        <v xml:space="preserve"> (Buddleja alternifolia) -  - </v>
      </c>
    </row>
    <row r="3423" spans="1:9" ht="14.25" customHeight="1" x14ac:dyDescent="0.35">
      <c r="A3423">
        <v>86869</v>
      </c>
      <c r="B3423" t="s">
        <v>23534</v>
      </c>
      <c r="C3423" t="s">
        <v>23535</v>
      </c>
      <c r="D3423" s="1"/>
      <c r="I3423" t="str">
        <f t="shared" si="53"/>
        <v xml:space="preserve">Buddleia de David (Buddleja davidii) -  - </v>
      </c>
    </row>
    <row r="3424" spans="1:9" ht="14.25" customHeight="1" x14ac:dyDescent="0.35">
      <c r="A3424">
        <v>86870</v>
      </c>
      <c r="B3424" t="s">
        <v>23536</v>
      </c>
      <c r="C3424" t="s">
        <v>23537</v>
      </c>
      <c r="D3424" s="1"/>
      <c r="I3424" t="str">
        <f t="shared" si="53"/>
        <v xml:space="preserve">Buddléia globuleux (Buddleja globosa) -  - </v>
      </c>
    </row>
    <row r="3425" spans="1:9" ht="14.25" customHeight="1" x14ac:dyDescent="0.35">
      <c r="A3425">
        <v>86872</v>
      </c>
      <c r="B3425" t="s">
        <v>23542</v>
      </c>
      <c r="C3425" t="s">
        <v>23543</v>
      </c>
      <c r="D3425" s="1"/>
      <c r="I3425" t="str">
        <f t="shared" si="53"/>
        <v xml:space="preserve">Buddléia du Japon (Buddleja japonica) -  - </v>
      </c>
    </row>
    <row r="3426" spans="1:9" ht="14.25" customHeight="1" x14ac:dyDescent="0.35">
      <c r="A3426">
        <v>86873</v>
      </c>
      <c r="B3426" t="s">
        <v>23544</v>
      </c>
      <c r="C3426" t="s">
        <v>23545</v>
      </c>
      <c r="D3426" s="1"/>
      <c r="I3426" t="str">
        <f t="shared" si="53"/>
        <v xml:space="preserve">Buddléia de Lindley (Buddleja lindleyana) -  - </v>
      </c>
    </row>
    <row r="3427" spans="1:9" ht="14.25" customHeight="1" x14ac:dyDescent="0.35">
      <c r="A3427">
        <v>86875</v>
      </c>
      <c r="B3427" t="s">
        <v>23538</v>
      </c>
      <c r="C3427" t="s">
        <v>23539</v>
      </c>
      <c r="D3427" s="1"/>
      <c r="I3427" t="str">
        <f t="shared" si="53"/>
        <v xml:space="preserve">Buddléia intermédiaire (Buddleja x intermedia) -  - </v>
      </c>
    </row>
    <row r="3428" spans="1:9" ht="14.25" customHeight="1" x14ac:dyDescent="0.35">
      <c r="A3428">
        <v>86876</v>
      </c>
      <c r="B3428" t="s">
        <v>23540</v>
      </c>
      <c r="C3428" t="s">
        <v>23541</v>
      </c>
      <c r="D3428" s="1"/>
      <c r="I3428" t="str">
        <f t="shared" si="53"/>
        <v xml:space="preserve">Buddléia de Weyer (Buddleja x weyeriana) -  - </v>
      </c>
    </row>
    <row r="3429" spans="1:9" ht="14.25" customHeight="1" x14ac:dyDescent="0.35">
      <c r="A3429">
        <v>995675</v>
      </c>
      <c r="B3429" t="s">
        <v>23529</v>
      </c>
      <c r="C3429" t="s">
        <v>14</v>
      </c>
      <c r="D3429" s="1"/>
      <c r="I3429" t="str">
        <f t="shared" si="53"/>
        <v xml:space="preserve"> (Buddlejeae) -  - </v>
      </c>
    </row>
    <row r="3430" spans="1:9" ht="14.25" customHeight="1" x14ac:dyDescent="0.35">
      <c r="A3430">
        <v>190099</v>
      </c>
      <c r="B3430" t="s">
        <v>13374</v>
      </c>
      <c r="C3430" t="s">
        <v>14</v>
      </c>
      <c r="D3430" s="1"/>
      <c r="I3430" t="str">
        <f t="shared" si="53"/>
        <v xml:space="preserve"> (Bufonia) -  - </v>
      </c>
    </row>
    <row r="3431" spans="1:9" ht="14.25" customHeight="1" x14ac:dyDescent="0.35">
      <c r="A3431">
        <v>86879</v>
      </c>
      <c r="B3431" t="s">
        <v>13375</v>
      </c>
      <c r="C3431" t="s">
        <v>13376</v>
      </c>
      <c r="D3431" s="1"/>
      <c r="I3431" t="str">
        <f t="shared" si="53"/>
        <v xml:space="preserve">Bufonie paniculée (Bufonia paniculata) -  - </v>
      </c>
    </row>
    <row r="3432" spans="1:9" ht="14.25" customHeight="1" x14ac:dyDescent="0.35">
      <c r="A3432">
        <v>86881</v>
      </c>
      <c r="B3432" t="s">
        <v>13377</v>
      </c>
      <c r="C3432" t="s">
        <v>13378</v>
      </c>
      <c r="D3432" s="1"/>
      <c r="I3432" t="str">
        <f t="shared" si="53"/>
        <v xml:space="preserve">Bufonie vivace (Bufonia perennis) -  - </v>
      </c>
    </row>
    <row r="3433" spans="1:9" ht="14.25" customHeight="1" x14ac:dyDescent="0.35">
      <c r="A3433">
        <v>86883</v>
      </c>
      <c r="B3433" t="s">
        <v>13379</v>
      </c>
      <c r="C3433" t="s">
        <v>13380</v>
      </c>
      <c r="D3433" s="1"/>
      <c r="I3433" t="str">
        <f t="shared" si="53"/>
        <v xml:space="preserve">Bufonie à petites feuilles (Bufonia tenuifolia) -  - </v>
      </c>
    </row>
    <row r="3434" spans="1:9" ht="14.25" customHeight="1" x14ac:dyDescent="0.35">
      <c r="A3434">
        <v>610826</v>
      </c>
      <c r="B3434" t="s">
        <v>13381</v>
      </c>
      <c r="C3434" t="s">
        <v>14</v>
      </c>
      <c r="D3434" s="1"/>
      <c r="I3434" t="str">
        <f t="shared" si="53"/>
        <v xml:space="preserve"> (Bufonia tuberculata) -  - </v>
      </c>
    </row>
    <row r="3435" spans="1:9" ht="14.25" customHeight="1" x14ac:dyDescent="0.35">
      <c r="A3435">
        <v>731735</v>
      </c>
      <c r="B3435" t="s">
        <v>14886</v>
      </c>
      <c r="C3435" t="s">
        <v>14</v>
      </c>
      <c r="D3435" s="1"/>
      <c r="I3435" t="str">
        <f t="shared" si="53"/>
        <v xml:space="preserve"> (Buforrestia candolleana) -  - </v>
      </c>
    </row>
    <row r="3436" spans="1:9" ht="14.25" customHeight="1" x14ac:dyDescent="0.35">
      <c r="A3436">
        <v>606861</v>
      </c>
      <c r="B3436" t="s">
        <v>11185</v>
      </c>
      <c r="C3436" t="s">
        <v>14</v>
      </c>
      <c r="D3436" s="1"/>
      <c r="I3436" t="str">
        <f t="shared" si="53"/>
        <v xml:space="preserve"> (Buglossoides) -  - </v>
      </c>
    </row>
    <row r="3437" spans="1:9" ht="14.25" customHeight="1" x14ac:dyDescent="0.35">
      <c r="A3437">
        <v>86890</v>
      </c>
      <c r="B3437" t="s">
        <v>11186</v>
      </c>
      <c r="C3437" t="s">
        <v>11187</v>
      </c>
      <c r="D3437" s="1"/>
      <c r="I3437" t="str">
        <f t="shared" si="53"/>
        <v xml:space="preserve">Fausse buglosse des champs (Buglossoides arvensis) -  - </v>
      </c>
    </row>
    <row r="3438" spans="1:9" ht="14.25" customHeight="1" x14ac:dyDescent="0.35">
      <c r="A3438">
        <v>612420</v>
      </c>
      <c r="B3438" t="s">
        <v>11188</v>
      </c>
      <c r="C3438" t="s">
        <v>14</v>
      </c>
      <c r="D3438" s="1"/>
      <c r="I3438" t="str">
        <f t="shared" si="53"/>
        <v xml:space="preserve"> (Buglossoides arvensis subsp. arvensis) -  - </v>
      </c>
    </row>
    <row r="3439" spans="1:9" ht="14.25" customHeight="1" x14ac:dyDescent="0.35">
      <c r="A3439">
        <v>612421</v>
      </c>
      <c r="B3439" t="s">
        <v>11189</v>
      </c>
      <c r="C3439" t="s">
        <v>14</v>
      </c>
      <c r="D3439" s="1"/>
      <c r="I3439" t="str">
        <f t="shared" si="53"/>
        <v xml:space="preserve"> (Buglossoides arvensis subsp. sibthorpiana) -  - </v>
      </c>
    </row>
    <row r="3440" spans="1:9" ht="14.25" customHeight="1" x14ac:dyDescent="0.35">
      <c r="A3440">
        <v>610662</v>
      </c>
      <c r="B3440" t="s">
        <v>11190</v>
      </c>
      <c r="C3440" t="s">
        <v>11191</v>
      </c>
      <c r="D3440" s="1"/>
      <c r="I3440" t="str">
        <f t="shared" si="53"/>
        <v xml:space="preserve">Fausse buglosse renflée (Buglossoides incrassata) -  - </v>
      </c>
    </row>
    <row r="3441" spans="1:9" ht="14.25" customHeight="1" x14ac:dyDescent="0.35">
      <c r="A3441">
        <v>969492</v>
      </c>
      <c r="B3441" t="s">
        <v>11192</v>
      </c>
      <c r="C3441" t="s">
        <v>14</v>
      </c>
      <c r="D3441" s="1"/>
      <c r="I3441" t="str">
        <f t="shared" si="53"/>
        <v xml:space="preserve"> (Buglossoides incrassata subsp. permixta) -  - </v>
      </c>
    </row>
    <row r="3442" spans="1:9" ht="14.25" customHeight="1" x14ac:dyDescent="0.35">
      <c r="A3442">
        <v>811033</v>
      </c>
      <c r="B3442" t="s">
        <v>11193</v>
      </c>
      <c r="C3442" t="s">
        <v>14</v>
      </c>
      <c r="D3442" s="1"/>
      <c r="I3442" t="str">
        <f t="shared" si="53"/>
        <v xml:space="preserve"> (Buglossoides incrassata subsp. splitgerberi) -  - </v>
      </c>
    </row>
    <row r="3443" spans="1:9" ht="14.25" customHeight="1" x14ac:dyDescent="0.35">
      <c r="A3443">
        <v>1002433</v>
      </c>
      <c r="B3443" t="s">
        <v>11194</v>
      </c>
      <c r="C3443" t="s">
        <v>11195</v>
      </c>
      <c r="D3443" s="1"/>
      <c r="I3443" t="str">
        <f t="shared" si="53"/>
        <v xml:space="preserve">Petite fausse buglosse (Buglossoides minima) -  - </v>
      </c>
    </row>
    <row r="3444" spans="1:9" ht="14.25" customHeight="1" x14ac:dyDescent="0.35">
      <c r="A3444">
        <v>610661</v>
      </c>
      <c r="B3444" t="s">
        <v>11196</v>
      </c>
      <c r="C3444" t="s">
        <v>14</v>
      </c>
      <c r="D3444" s="1"/>
      <c r="I3444" t="str">
        <f t="shared" si="53"/>
        <v xml:space="preserve"> (Buglossoides tenuiflora) -  - </v>
      </c>
    </row>
    <row r="3445" spans="1:9" ht="14.25" customHeight="1" x14ac:dyDescent="0.35">
      <c r="A3445">
        <v>190105</v>
      </c>
      <c r="B3445" t="s">
        <v>1741</v>
      </c>
      <c r="C3445" t="s">
        <v>14</v>
      </c>
      <c r="D3445" s="1"/>
      <c r="I3445" t="str">
        <f t="shared" si="53"/>
        <v xml:space="preserve"> (Bulbochaete) -  - </v>
      </c>
    </row>
    <row r="3446" spans="1:9" ht="14.25" customHeight="1" x14ac:dyDescent="0.35">
      <c r="A3446">
        <v>965818</v>
      </c>
      <c r="B3446" t="s">
        <v>1742</v>
      </c>
      <c r="C3446" t="s">
        <v>14</v>
      </c>
      <c r="D3446" s="1"/>
      <c r="I3446" t="str">
        <f t="shared" si="53"/>
        <v xml:space="preserve"> (Bulbochaete brebissonii) -  - </v>
      </c>
    </row>
    <row r="3447" spans="1:9" ht="14.25" customHeight="1" x14ac:dyDescent="0.35">
      <c r="A3447">
        <v>974787</v>
      </c>
      <c r="B3447" t="s">
        <v>1743</v>
      </c>
      <c r="C3447" t="s">
        <v>14</v>
      </c>
      <c r="D3447" s="1"/>
      <c r="I3447" t="str">
        <f t="shared" si="53"/>
        <v xml:space="preserve"> (Bulbochaete crenulata) -  - </v>
      </c>
    </row>
    <row r="3448" spans="1:9" ht="14.25" customHeight="1" x14ac:dyDescent="0.35">
      <c r="A3448">
        <v>974585</v>
      </c>
      <c r="B3448" t="s">
        <v>1744</v>
      </c>
      <c r="C3448" t="s">
        <v>14</v>
      </c>
      <c r="D3448" s="1"/>
      <c r="I3448" t="str">
        <f t="shared" si="53"/>
        <v xml:space="preserve"> (Bulbochaete elatior) -  - </v>
      </c>
    </row>
    <row r="3449" spans="1:9" ht="14.25" customHeight="1" x14ac:dyDescent="0.35">
      <c r="A3449">
        <v>653326</v>
      </c>
      <c r="B3449" t="s">
        <v>1745</v>
      </c>
      <c r="C3449" t="s">
        <v>14</v>
      </c>
      <c r="D3449" s="1"/>
      <c r="I3449" t="str">
        <f t="shared" si="53"/>
        <v xml:space="preserve"> (Bulbochaete insignis) -  - </v>
      </c>
    </row>
    <row r="3450" spans="1:9" ht="14.25" customHeight="1" x14ac:dyDescent="0.35">
      <c r="A3450">
        <v>974606</v>
      </c>
      <c r="B3450" t="s">
        <v>1746</v>
      </c>
      <c r="C3450" t="s">
        <v>14</v>
      </c>
      <c r="D3450" s="1"/>
      <c r="I3450" t="str">
        <f t="shared" si="53"/>
        <v xml:space="preserve"> (Bulbochaete intermedia) -  - </v>
      </c>
    </row>
    <row r="3451" spans="1:9" ht="14.25" customHeight="1" x14ac:dyDescent="0.35">
      <c r="A3451">
        <v>894944</v>
      </c>
      <c r="B3451" t="s">
        <v>1747</v>
      </c>
      <c r="C3451" t="s">
        <v>14</v>
      </c>
      <c r="D3451" s="1"/>
      <c r="I3451" t="str">
        <f t="shared" si="53"/>
        <v xml:space="preserve"> (Bulbochaete mirabilis) -  - </v>
      </c>
    </row>
    <row r="3452" spans="1:9" ht="14.25" customHeight="1" x14ac:dyDescent="0.35">
      <c r="A3452">
        <v>894945</v>
      </c>
      <c r="B3452" t="s">
        <v>1748</v>
      </c>
      <c r="C3452" t="s">
        <v>14</v>
      </c>
      <c r="D3452" s="1"/>
      <c r="I3452" t="str">
        <f t="shared" si="53"/>
        <v xml:space="preserve"> (Bulbochaete mirabilis var. gracilis) -  - </v>
      </c>
    </row>
    <row r="3453" spans="1:9" ht="14.25" customHeight="1" x14ac:dyDescent="0.35">
      <c r="A3453">
        <v>965820</v>
      </c>
      <c r="B3453" t="s">
        <v>1749</v>
      </c>
      <c r="C3453" t="s">
        <v>14</v>
      </c>
      <c r="D3453" s="1"/>
      <c r="I3453" t="str">
        <f t="shared" si="53"/>
        <v xml:space="preserve"> (Bulbochaete setigera) -  - </v>
      </c>
    </row>
    <row r="3454" spans="1:9" ht="14.25" customHeight="1" x14ac:dyDescent="0.35">
      <c r="A3454">
        <v>719855</v>
      </c>
      <c r="B3454" t="s">
        <v>1750</v>
      </c>
      <c r="C3454" t="s">
        <v>14</v>
      </c>
      <c r="D3454" s="1"/>
      <c r="I3454" t="str">
        <f t="shared" si="53"/>
        <v xml:space="preserve"> (Bulbochaete tenuis) -  - </v>
      </c>
    </row>
    <row r="3455" spans="1:9" ht="14.25" customHeight="1" x14ac:dyDescent="0.35">
      <c r="A3455">
        <v>672307</v>
      </c>
      <c r="B3455" t="s">
        <v>5373</v>
      </c>
      <c r="C3455" t="s">
        <v>14</v>
      </c>
      <c r="D3455" s="1"/>
      <c r="I3455" t="str">
        <f t="shared" si="53"/>
        <v xml:space="preserve"> (Bulbophyllum absconditum) -  - </v>
      </c>
    </row>
    <row r="3456" spans="1:9" ht="14.25" customHeight="1" x14ac:dyDescent="0.35">
      <c r="A3456">
        <v>671262</v>
      </c>
      <c r="B3456" t="s">
        <v>5374</v>
      </c>
      <c r="C3456" t="s">
        <v>14</v>
      </c>
      <c r="D3456" s="1"/>
      <c r="I3456" t="str">
        <f t="shared" ref="I3456:I3519" si="54">IF(ISERROR(SEARCH(",",C3456)),C3456,LEFT(C3456,SEARCH(",",C3456)-1))&amp;" ("&amp;B3456&amp;") - "&amp;E3456&amp;" - "&amp;F3456</f>
        <v xml:space="preserve"> (Bulbophyllum baladeanum) -  - </v>
      </c>
    </row>
    <row r="3457" spans="1:9" ht="14.25" customHeight="1" x14ac:dyDescent="0.35">
      <c r="A3457">
        <v>721636</v>
      </c>
      <c r="B3457" t="s">
        <v>5375</v>
      </c>
      <c r="C3457" t="s">
        <v>14</v>
      </c>
      <c r="D3457" s="1"/>
      <c r="I3457" t="str">
        <f t="shared" si="54"/>
        <v xml:space="preserve"> (Bulbophyllum bernadetteae) -  - </v>
      </c>
    </row>
    <row r="3458" spans="1:9" ht="14.25" customHeight="1" x14ac:dyDescent="0.35">
      <c r="A3458">
        <v>705965</v>
      </c>
      <c r="B3458" t="s">
        <v>5376</v>
      </c>
      <c r="C3458" t="s">
        <v>14</v>
      </c>
      <c r="D3458" s="1"/>
      <c r="I3458" t="str">
        <f t="shared" si="54"/>
        <v xml:space="preserve"> (Bulbophyllum caespitosum) -  - </v>
      </c>
    </row>
    <row r="3459" spans="1:9" ht="14.25" customHeight="1" x14ac:dyDescent="0.35">
      <c r="A3459">
        <v>705966</v>
      </c>
      <c r="B3459" t="s">
        <v>5377</v>
      </c>
      <c r="C3459" t="s">
        <v>14</v>
      </c>
      <c r="D3459" s="1"/>
      <c r="I3459" t="str">
        <f t="shared" si="54"/>
        <v xml:space="preserve"> (Bulbophyllum clavatum) -  - </v>
      </c>
    </row>
    <row r="3460" spans="1:9" ht="14.25" customHeight="1" x14ac:dyDescent="0.35">
      <c r="A3460">
        <v>672159</v>
      </c>
      <c r="B3460" t="s">
        <v>5378</v>
      </c>
      <c r="C3460" t="s">
        <v>14</v>
      </c>
      <c r="D3460" s="1"/>
      <c r="I3460" t="str">
        <f t="shared" si="54"/>
        <v xml:space="preserve"> (Bulbophyllum comptonii) -  - </v>
      </c>
    </row>
    <row r="3461" spans="1:9" ht="14.25" customHeight="1" x14ac:dyDescent="0.35">
      <c r="A3461">
        <v>705968</v>
      </c>
      <c r="B3461" t="s">
        <v>5379</v>
      </c>
      <c r="C3461" t="s">
        <v>14</v>
      </c>
      <c r="D3461" s="1"/>
      <c r="I3461" t="str">
        <f t="shared" si="54"/>
        <v xml:space="preserve"> (Bulbophyllum conicum) -  - </v>
      </c>
    </row>
    <row r="3462" spans="1:9" ht="14.25" customHeight="1" x14ac:dyDescent="0.35">
      <c r="A3462">
        <v>705974</v>
      </c>
      <c r="B3462" t="s">
        <v>5380</v>
      </c>
      <c r="C3462" t="s">
        <v>14</v>
      </c>
      <c r="D3462" s="1"/>
      <c r="I3462" t="str">
        <f t="shared" si="54"/>
        <v xml:space="preserve"> (Bulbophyllum herbula) -  - </v>
      </c>
    </row>
    <row r="3463" spans="1:9" ht="14.25" customHeight="1" x14ac:dyDescent="0.35">
      <c r="A3463">
        <v>705975</v>
      </c>
      <c r="B3463" t="s">
        <v>5381</v>
      </c>
      <c r="C3463" t="s">
        <v>14</v>
      </c>
      <c r="D3463" s="1"/>
      <c r="I3463" t="str">
        <f t="shared" si="54"/>
        <v xml:space="preserve"> (Bulbophyllum incurvum) -  - </v>
      </c>
    </row>
    <row r="3464" spans="1:9" ht="14.25" customHeight="1" x14ac:dyDescent="0.35">
      <c r="A3464">
        <v>671266</v>
      </c>
      <c r="B3464" t="s">
        <v>5382</v>
      </c>
      <c r="C3464" t="s">
        <v>14</v>
      </c>
      <c r="D3464" s="1"/>
      <c r="I3464" t="str">
        <f t="shared" si="54"/>
        <v xml:space="preserve"> (Bulbophyllum keekee) -  - </v>
      </c>
    </row>
    <row r="3465" spans="1:9" ht="14.25" customHeight="1" x14ac:dyDescent="0.35">
      <c r="A3465">
        <v>671267</v>
      </c>
      <c r="B3465" t="s">
        <v>5383</v>
      </c>
      <c r="C3465" t="s">
        <v>14</v>
      </c>
      <c r="D3465" s="1"/>
      <c r="I3465" t="str">
        <f t="shared" si="54"/>
        <v xml:space="preserve"> (Bulbophyllum lingulatum) -  - </v>
      </c>
    </row>
    <row r="3466" spans="1:9" ht="14.25" customHeight="1" x14ac:dyDescent="0.35">
      <c r="A3466">
        <v>671268</v>
      </c>
      <c r="B3466" t="s">
        <v>5384</v>
      </c>
      <c r="C3466" t="s">
        <v>14</v>
      </c>
      <c r="D3466" s="1"/>
      <c r="I3466" t="str">
        <f t="shared" si="54"/>
        <v xml:space="preserve"> (Bulbophyllum lophoglottis) -  - </v>
      </c>
    </row>
    <row r="3467" spans="1:9" ht="14.25" customHeight="1" x14ac:dyDescent="0.35">
      <c r="A3467">
        <v>966504</v>
      </c>
      <c r="B3467" t="s">
        <v>5385</v>
      </c>
      <c r="C3467" t="s">
        <v>14</v>
      </c>
      <c r="D3467" s="1"/>
      <c r="I3467" t="str">
        <f t="shared" si="54"/>
        <v xml:space="preserve"> (Bulbophyllum mascarenense) -  - </v>
      </c>
    </row>
    <row r="3468" spans="1:9" ht="14.25" customHeight="1" x14ac:dyDescent="0.35">
      <c r="A3468">
        <v>721790</v>
      </c>
      <c r="B3468" t="s">
        <v>5386</v>
      </c>
      <c r="C3468" t="s">
        <v>14</v>
      </c>
      <c r="D3468" s="1"/>
      <c r="I3468" t="str">
        <f t="shared" si="54"/>
        <v xml:space="preserve"> (Bulbophyllum molossus) -  - </v>
      </c>
    </row>
    <row r="3469" spans="1:9" ht="14.25" customHeight="1" x14ac:dyDescent="0.35">
      <c r="A3469">
        <v>672161</v>
      </c>
      <c r="B3469" t="s">
        <v>5387</v>
      </c>
      <c r="C3469" t="s">
        <v>14</v>
      </c>
      <c r="D3469" s="1"/>
      <c r="I3469" t="str">
        <f t="shared" si="54"/>
        <v xml:space="preserve"> (Bulbophyllum ngoyense) -  - </v>
      </c>
    </row>
    <row r="3470" spans="1:9" ht="14.25" customHeight="1" x14ac:dyDescent="0.35">
      <c r="A3470">
        <v>705984</v>
      </c>
      <c r="B3470" t="s">
        <v>5388</v>
      </c>
      <c r="C3470" t="s">
        <v>14</v>
      </c>
      <c r="D3470" s="1"/>
      <c r="I3470" t="str">
        <f t="shared" si="54"/>
        <v xml:space="preserve"> (Bulbophyllum primasticum) -  - </v>
      </c>
    </row>
    <row r="3471" spans="1:9" ht="14.25" customHeight="1" x14ac:dyDescent="0.35">
      <c r="A3471">
        <v>705985</v>
      </c>
      <c r="B3471" t="s">
        <v>5389</v>
      </c>
      <c r="C3471" t="s">
        <v>14</v>
      </c>
      <c r="D3471" s="1"/>
      <c r="I3471" t="str">
        <f t="shared" si="54"/>
        <v xml:space="preserve"> (Bulbophyllum pusillum) -  - </v>
      </c>
    </row>
    <row r="3472" spans="1:9" ht="14.25" customHeight="1" x14ac:dyDescent="0.35">
      <c r="A3472">
        <v>985390</v>
      </c>
      <c r="B3472" t="s">
        <v>5390</v>
      </c>
      <c r="C3472" t="s">
        <v>14</v>
      </c>
      <c r="D3472" s="1"/>
      <c r="I3472" t="str">
        <f t="shared" si="54"/>
        <v xml:space="preserve"> (Bulbophyllum savaiense) -  - </v>
      </c>
    </row>
    <row r="3473" spans="1:9" ht="14.25" customHeight="1" x14ac:dyDescent="0.35">
      <c r="A3473">
        <v>909562</v>
      </c>
      <c r="B3473" t="s">
        <v>5391</v>
      </c>
      <c r="C3473" t="s">
        <v>14</v>
      </c>
      <c r="D3473" s="1"/>
      <c r="I3473" t="str">
        <f t="shared" si="54"/>
        <v xml:space="preserve"> (Bulbophyllum setigerum) -  - </v>
      </c>
    </row>
    <row r="3474" spans="1:9" ht="14.25" customHeight="1" x14ac:dyDescent="0.35">
      <c r="A3474">
        <v>447859</v>
      </c>
      <c r="B3474" t="s">
        <v>5392</v>
      </c>
      <c r="C3474" t="s">
        <v>14</v>
      </c>
      <c r="D3474" s="1"/>
      <c r="I3474" t="str">
        <f t="shared" si="54"/>
        <v xml:space="preserve"> (Bulbophyllum tahitense) -  - </v>
      </c>
    </row>
    <row r="3475" spans="1:9" ht="14.25" customHeight="1" x14ac:dyDescent="0.35">
      <c r="A3475">
        <v>774230</v>
      </c>
      <c r="B3475" t="s">
        <v>5394</v>
      </c>
      <c r="C3475" t="s">
        <v>14</v>
      </c>
      <c r="D3475" s="1"/>
      <c r="I3475" t="str">
        <f t="shared" si="54"/>
        <v xml:space="preserve"> (Bulbophyllum tahitense subsp. butaudianum) -  - </v>
      </c>
    </row>
    <row r="3476" spans="1:9" ht="14.25" customHeight="1" x14ac:dyDescent="0.35">
      <c r="A3476">
        <v>810282</v>
      </c>
      <c r="B3476" t="s">
        <v>5393</v>
      </c>
      <c r="C3476" t="s">
        <v>14</v>
      </c>
      <c r="D3476" s="1"/>
      <c r="I3476" t="str">
        <f t="shared" si="54"/>
        <v xml:space="preserve"> (Bulbophyllum tahitense subsp. tahitense) -  - </v>
      </c>
    </row>
    <row r="3477" spans="1:9" ht="14.25" customHeight="1" x14ac:dyDescent="0.35">
      <c r="A3477">
        <v>952314</v>
      </c>
      <c r="B3477" t="s">
        <v>38456</v>
      </c>
      <c r="C3477" t="s">
        <v>14</v>
      </c>
      <c r="D3477" s="1"/>
      <c r="I3477" t="str">
        <f t="shared" si="54"/>
        <v xml:space="preserve"> (Bulboplastis) -  - </v>
      </c>
    </row>
    <row r="3478" spans="1:9" ht="14.25" customHeight="1" x14ac:dyDescent="0.35">
      <c r="A3478">
        <v>952315</v>
      </c>
      <c r="B3478" t="s">
        <v>38457</v>
      </c>
      <c r="C3478" t="s">
        <v>14</v>
      </c>
      <c r="D3478" s="1"/>
      <c r="I3478" t="str">
        <f t="shared" si="54"/>
        <v xml:space="preserve"> (Bulboplastis apyrenoidosa) -  - </v>
      </c>
    </row>
    <row r="3479" spans="1:9" ht="14.25" customHeight="1" x14ac:dyDescent="0.35">
      <c r="A3479">
        <v>190107</v>
      </c>
      <c r="B3479" t="s">
        <v>28344</v>
      </c>
      <c r="C3479" t="s">
        <v>14</v>
      </c>
      <c r="D3479" s="1"/>
      <c r="I3479" t="str">
        <f t="shared" si="54"/>
        <v xml:space="preserve"> (Bulbostylis) -  - </v>
      </c>
    </row>
    <row r="3480" spans="1:9" ht="14.25" customHeight="1" x14ac:dyDescent="0.35">
      <c r="A3480">
        <v>631996</v>
      </c>
      <c r="B3480" t="s">
        <v>28345</v>
      </c>
      <c r="C3480" t="s">
        <v>14</v>
      </c>
      <c r="D3480" s="1"/>
      <c r="I3480" t="str">
        <f t="shared" si="54"/>
        <v xml:space="preserve"> (Bulbostylis antillana) -  - </v>
      </c>
    </row>
    <row r="3481" spans="1:9" ht="14.25" customHeight="1" x14ac:dyDescent="0.35">
      <c r="A3481">
        <v>86949</v>
      </c>
      <c r="B3481" t="s">
        <v>28346</v>
      </c>
      <c r="C3481" t="s">
        <v>28347</v>
      </c>
      <c r="D3481" s="1"/>
      <c r="I3481" t="str">
        <f t="shared" si="54"/>
        <v xml:space="preserve">Bulbostyle barbu (Bulbostylis barbata) -  - </v>
      </c>
    </row>
    <row r="3482" spans="1:9" ht="14.25" customHeight="1" x14ac:dyDescent="0.35">
      <c r="A3482">
        <v>791621</v>
      </c>
      <c r="B3482" t="s">
        <v>28348</v>
      </c>
      <c r="C3482" t="s">
        <v>14</v>
      </c>
      <c r="D3482" s="1"/>
      <c r="I3482" t="str">
        <f t="shared" si="54"/>
        <v xml:space="preserve"> (Bulbostylis basalis) -  - </v>
      </c>
    </row>
    <row r="3483" spans="1:9" ht="14.25" customHeight="1" x14ac:dyDescent="0.35">
      <c r="A3483">
        <v>631013</v>
      </c>
      <c r="B3483" t="s">
        <v>28349</v>
      </c>
      <c r="C3483" t="s">
        <v>28350</v>
      </c>
      <c r="D3483" s="1"/>
      <c r="I3483" t="str">
        <f t="shared" si="54"/>
        <v xml:space="preserve">Bulbostyle capillaire (Bulbostylis capillaris) -  - </v>
      </c>
    </row>
    <row r="3484" spans="1:9" ht="14.25" customHeight="1" x14ac:dyDescent="0.35">
      <c r="A3484">
        <v>190114</v>
      </c>
      <c r="B3484" t="s">
        <v>11853</v>
      </c>
      <c r="C3484" t="s">
        <v>14</v>
      </c>
      <c r="D3484" s="1"/>
      <c r="I3484" t="str">
        <f t="shared" si="54"/>
        <v xml:space="preserve"> (Bunias) -  - </v>
      </c>
    </row>
    <row r="3485" spans="1:9" ht="14.25" customHeight="1" x14ac:dyDescent="0.35">
      <c r="A3485">
        <v>86969</v>
      </c>
      <c r="B3485" t="s">
        <v>11854</v>
      </c>
      <c r="C3485" t="s">
        <v>11855</v>
      </c>
      <c r="D3485" s="1"/>
      <c r="I3485" t="str">
        <f t="shared" si="54"/>
        <v xml:space="preserve">Bunias fausse roquette (Bunias erucago) -  - </v>
      </c>
    </row>
    <row r="3486" spans="1:9" ht="14.25" customHeight="1" x14ac:dyDescent="0.35">
      <c r="A3486">
        <v>86975</v>
      </c>
      <c r="B3486" t="s">
        <v>11856</v>
      </c>
      <c r="C3486" t="s">
        <v>11857</v>
      </c>
      <c r="D3486" s="1"/>
      <c r="I3486" t="str">
        <f t="shared" si="54"/>
        <v xml:space="preserve">Bunias d'Orient (Bunias orientalis) -  - </v>
      </c>
    </row>
    <row r="3487" spans="1:9" ht="14.25" customHeight="1" x14ac:dyDescent="0.35">
      <c r="A3487">
        <v>190115</v>
      </c>
      <c r="B3487" t="s">
        <v>3459</v>
      </c>
      <c r="C3487" t="s">
        <v>14</v>
      </c>
      <c r="D3487" s="1"/>
      <c r="I3487" t="str">
        <f t="shared" si="54"/>
        <v xml:space="preserve"> (Bunium) -  - </v>
      </c>
    </row>
    <row r="3488" spans="1:9" ht="14.25" customHeight="1" x14ac:dyDescent="0.35">
      <c r="A3488">
        <v>86982</v>
      </c>
      <c r="B3488" t="s">
        <v>3460</v>
      </c>
      <c r="C3488" t="s">
        <v>3461</v>
      </c>
      <c r="D3488" s="1"/>
      <c r="I3488" t="str">
        <f t="shared" si="54"/>
        <v xml:space="preserve">Bunium des Alpes (Bunium alpinum) -  - </v>
      </c>
    </row>
    <row r="3489" spans="1:9" ht="14.25" customHeight="1" x14ac:dyDescent="0.35">
      <c r="A3489">
        <v>132329</v>
      </c>
      <c r="B3489" t="s">
        <v>3464</v>
      </c>
      <c r="C3489" t="s">
        <v>14</v>
      </c>
      <c r="D3489" s="1"/>
      <c r="I3489" t="str">
        <f t="shared" si="54"/>
        <v xml:space="preserve"> (Bunium alpinum subsp. alpinum) -  - </v>
      </c>
    </row>
    <row r="3490" spans="1:9" ht="14.25" customHeight="1" x14ac:dyDescent="0.35">
      <c r="A3490">
        <v>132330</v>
      </c>
      <c r="B3490" t="s">
        <v>3462</v>
      </c>
      <c r="C3490" t="s">
        <v>3463</v>
      </c>
      <c r="D3490" s="1"/>
      <c r="I3490" t="str">
        <f t="shared" si="54"/>
        <v xml:space="preserve">Bunium corydale (Bunium alpinum subsp. corydalinum) -  - </v>
      </c>
    </row>
    <row r="3491" spans="1:9" ht="14.25" customHeight="1" x14ac:dyDescent="0.35">
      <c r="A3491">
        <v>86983</v>
      </c>
      <c r="B3491" t="s">
        <v>3465</v>
      </c>
      <c r="C3491" t="s">
        <v>3466</v>
      </c>
      <c r="D3491" s="1"/>
      <c r="I3491" t="str">
        <f t="shared" si="54"/>
        <v xml:space="preserve">Bunium noix-de-terre (Bunium bulbocastanum) -  - </v>
      </c>
    </row>
    <row r="3492" spans="1:9" ht="14.25" customHeight="1" x14ac:dyDescent="0.35">
      <c r="A3492">
        <v>144832</v>
      </c>
      <c r="B3492" t="s">
        <v>3468</v>
      </c>
      <c r="C3492" t="s">
        <v>14</v>
      </c>
      <c r="D3492" s="1"/>
      <c r="I3492" t="str">
        <f t="shared" si="54"/>
        <v xml:space="preserve"> (Bunium bulbocastanum var. bulbocastanum) -  - </v>
      </c>
    </row>
    <row r="3493" spans="1:9" ht="14.25" customHeight="1" x14ac:dyDescent="0.35">
      <c r="A3493">
        <v>718662</v>
      </c>
      <c r="B3493" t="s">
        <v>3469</v>
      </c>
      <c r="C3493" t="s">
        <v>14</v>
      </c>
      <c r="D3493" s="1"/>
      <c r="I3493" t="str">
        <f t="shared" si="54"/>
        <v xml:space="preserve"> (Bunium bulbocastanum var. mediterraneum) -  - </v>
      </c>
    </row>
    <row r="3494" spans="1:9" ht="14.25" customHeight="1" x14ac:dyDescent="0.35">
      <c r="A3494">
        <v>144833</v>
      </c>
      <c r="B3494" t="s">
        <v>3470</v>
      </c>
      <c r="C3494" t="s">
        <v>14</v>
      </c>
      <c r="D3494" s="1"/>
      <c r="I3494" t="str">
        <f t="shared" si="54"/>
        <v xml:space="preserve"> (Bunium bulbocastanum var. nanum) -  - </v>
      </c>
    </row>
    <row r="3495" spans="1:9" ht="14.25" customHeight="1" x14ac:dyDescent="0.35">
      <c r="A3495">
        <v>86997</v>
      </c>
      <c r="B3495" t="s">
        <v>3471</v>
      </c>
      <c r="C3495" t="s">
        <v>3472</v>
      </c>
      <c r="D3495" s="1"/>
      <c r="I3495" t="str">
        <f t="shared" si="54"/>
        <v xml:space="preserve">Bunium épaissi (Bunium pachypodum) -  - </v>
      </c>
    </row>
    <row r="3496" spans="1:9" ht="14.25" customHeight="1" x14ac:dyDescent="0.35">
      <c r="A3496">
        <v>190119</v>
      </c>
      <c r="B3496" t="s">
        <v>7880</v>
      </c>
      <c r="C3496" t="s">
        <v>14</v>
      </c>
      <c r="D3496" s="1"/>
      <c r="I3496" t="str">
        <f t="shared" si="54"/>
        <v xml:space="preserve"> (Buphthalmum) -  - </v>
      </c>
    </row>
    <row r="3497" spans="1:9" ht="14.25" customHeight="1" x14ac:dyDescent="0.35">
      <c r="A3497">
        <v>87009</v>
      </c>
      <c r="B3497" t="s">
        <v>7881</v>
      </c>
      <c r="C3497" t="s">
        <v>7882</v>
      </c>
      <c r="D3497" s="1"/>
      <c r="I3497" t="str">
        <f t="shared" si="54"/>
        <v xml:space="preserve">Buphthalme à feuilles de saule (Buphthalmum salicifolium) -  - </v>
      </c>
    </row>
    <row r="3498" spans="1:9" ht="14.25" customHeight="1" x14ac:dyDescent="0.35">
      <c r="A3498">
        <v>132333</v>
      </c>
      <c r="B3498" t="s">
        <v>7883</v>
      </c>
      <c r="C3498" t="s">
        <v>14</v>
      </c>
      <c r="D3498" s="1"/>
      <c r="I3498" t="str">
        <f t="shared" si="54"/>
        <v xml:space="preserve"> (Buphthalmum salicifolium subsp. salicifolium) -  - </v>
      </c>
    </row>
    <row r="3499" spans="1:9" ht="14.25" customHeight="1" x14ac:dyDescent="0.35">
      <c r="A3499">
        <v>957826</v>
      </c>
      <c r="B3499" t="s">
        <v>3154</v>
      </c>
      <c r="C3499" t="s">
        <v>14</v>
      </c>
      <c r="D3499" s="1"/>
      <c r="I3499" t="str">
        <f t="shared" si="54"/>
        <v xml:space="preserve"> (Bupleureae) -  - </v>
      </c>
    </row>
    <row r="3500" spans="1:9" ht="14.25" customHeight="1" x14ac:dyDescent="0.35">
      <c r="A3500">
        <v>190120</v>
      </c>
      <c r="B3500" t="s">
        <v>3155</v>
      </c>
      <c r="C3500" t="s">
        <v>14</v>
      </c>
      <c r="D3500" s="1"/>
      <c r="I3500" t="str">
        <f t="shared" si="54"/>
        <v xml:space="preserve"> (Bupleurum) -  - </v>
      </c>
    </row>
    <row r="3501" spans="1:9" ht="14.25" customHeight="1" x14ac:dyDescent="0.35">
      <c r="A3501">
        <v>87016</v>
      </c>
      <c r="B3501" t="s">
        <v>3156</v>
      </c>
      <c r="C3501" t="s">
        <v>3157</v>
      </c>
      <c r="D3501" s="1"/>
      <c r="I3501" t="str">
        <f t="shared" si="54"/>
        <v xml:space="preserve">Buplèvre affine (Bupleurum affine) -  - </v>
      </c>
    </row>
    <row r="3502" spans="1:9" ht="14.25" customHeight="1" x14ac:dyDescent="0.35">
      <c r="A3502">
        <v>87020</v>
      </c>
      <c r="B3502" t="s">
        <v>3158</v>
      </c>
      <c r="C3502" t="s">
        <v>3159</v>
      </c>
      <c r="D3502" s="1"/>
      <c r="I3502" t="str">
        <f t="shared" si="54"/>
        <v xml:space="preserve">Buplèvre des Alpes (Bupleurum alpigenum) -  - </v>
      </c>
    </row>
    <row r="3503" spans="1:9" ht="14.25" customHeight="1" x14ac:dyDescent="0.35">
      <c r="A3503">
        <v>87021</v>
      </c>
      <c r="B3503" t="s">
        <v>3161</v>
      </c>
      <c r="C3503" t="s">
        <v>3162</v>
      </c>
      <c r="D3503" s="1"/>
      <c r="I3503" t="str">
        <f t="shared" si="54"/>
        <v xml:space="preserve">Buplèvre anguleux (Bupleurum angulosum) -  - </v>
      </c>
    </row>
    <row r="3504" spans="1:9" ht="14.25" customHeight="1" x14ac:dyDescent="0.35">
      <c r="A3504">
        <v>613473</v>
      </c>
      <c r="B3504" t="s">
        <v>3165</v>
      </c>
      <c r="C3504" t="s">
        <v>14</v>
      </c>
      <c r="D3504" s="1"/>
      <c r="I3504" t="str">
        <f t="shared" si="54"/>
        <v xml:space="preserve"> (Bupleurum angulosum var. alpinum) -  - </v>
      </c>
    </row>
    <row r="3505" spans="1:9" ht="14.25" customHeight="1" x14ac:dyDescent="0.35">
      <c r="A3505">
        <v>613472</v>
      </c>
      <c r="B3505" t="s">
        <v>3164</v>
      </c>
      <c r="C3505" t="s">
        <v>14</v>
      </c>
      <c r="D3505" s="1"/>
      <c r="I3505" t="str">
        <f t="shared" si="54"/>
        <v xml:space="preserve"> (Bupleurum angulosum var. angulosum) -  - </v>
      </c>
    </row>
    <row r="3506" spans="1:9" ht="14.25" customHeight="1" x14ac:dyDescent="0.35">
      <c r="A3506">
        <v>87027</v>
      </c>
      <c r="B3506" t="s">
        <v>3166</v>
      </c>
      <c r="C3506" t="s">
        <v>3167</v>
      </c>
      <c r="D3506" s="1"/>
      <c r="I3506" t="str">
        <f t="shared" si="54"/>
        <v xml:space="preserve">Buplèvre du mont Baldo (Bupleurum baldense) -  - </v>
      </c>
    </row>
    <row r="3507" spans="1:9" ht="14.25" customHeight="1" x14ac:dyDescent="0.35">
      <c r="A3507">
        <v>87037</v>
      </c>
      <c r="B3507" t="s">
        <v>3169</v>
      </c>
      <c r="C3507" t="s">
        <v>3170</v>
      </c>
      <c r="D3507" s="1"/>
      <c r="I3507" t="str">
        <f t="shared" si="54"/>
        <v xml:space="preserve">Buplèvre de Corse (Bupleurum corsicum) -  - </v>
      </c>
    </row>
    <row r="3508" spans="1:9" ht="14.25" customHeight="1" x14ac:dyDescent="0.35">
      <c r="A3508">
        <v>87044</v>
      </c>
      <c r="B3508" t="s">
        <v>3172</v>
      </c>
      <c r="C3508" t="s">
        <v>3173</v>
      </c>
      <c r="D3508" s="1"/>
      <c r="I3508" t="str">
        <f t="shared" si="54"/>
        <v xml:space="preserve">Buplèvre en faux (Bupleurum falcatum) -  - </v>
      </c>
    </row>
    <row r="3509" spans="1:9" ht="14.25" customHeight="1" x14ac:dyDescent="0.35">
      <c r="A3509">
        <v>610522</v>
      </c>
      <c r="B3509" t="s">
        <v>3175</v>
      </c>
      <c r="C3509" t="s">
        <v>14</v>
      </c>
      <c r="D3509" s="1"/>
      <c r="I3509" t="str">
        <f t="shared" si="54"/>
        <v xml:space="preserve"> (Bupleurum fruticescens) -  - </v>
      </c>
    </row>
    <row r="3510" spans="1:9" ht="14.25" customHeight="1" x14ac:dyDescent="0.35">
      <c r="A3510">
        <v>87051</v>
      </c>
      <c r="B3510" t="s">
        <v>3176</v>
      </c>
      <c r="C3510" t="s">
        <v>3177</v>
      </c>
      <c r="D3510" s="1"/>
      <c r="I3510" t="str">
        <f t="shared" si="54"/>
        <v xml:space="preserve">Buplèvre ligneux (Bupleurum fruticosum) -  - </v>
      </c>
    </row>
    <row r="3511" spans="1:9" ht="14.25" customHeight="1" x14ac:dyDescent="0.35">
      <c r="A3511">
        <v>87053</v>
      </c>
      <c r="B3511" t="s">
        <v>3180</v>
      </c>
      <c r="C3511" t="s">
        <v>3181</v>
      </c>
      <c r="D3511" s="1"/>
      <c r="I3511" t="str">
        <f t="shared" si="54"/>
        <v xml:space="preserve">Buplèvre de Gérard (Bupleurum gerardi) -  - </v>
      </c>
    </row>
    <row r="3512" spans="1:9" ht="14.25" customHeight="1" x14ac:dyDescent="0.35">
      <c r="A3512">
        <v>160252</v>
      </c>
      <c r="B3512" t="s">
        <v>3183</v>
      </c>
      <c r="C3512" t="s">
        <v>14</v>
      </c>
      <c r="D3512" s="1"/>
      <c r="I3512" t="str">
        <f t="shared" si="54"/>
        <v xml:space="preserve"> (Bupleurum gibraltarium) -  - </v>
      </c>
    </row>
    <row r="3513" spans="1:9" ht="14.25" customHeight="1" x14ac:dyDescent="0.35">
      <c r="A3513">
        <v>717109</v>
      </c>
      <c r="B3513" t="s">
        <v>3184</v>
      </c>
      <c r="C3513" t="s">
        <v>14</v>
      </c>
      <c r="D3513" s="1"/>
      <c r="I3513" t="str">
        <f t="shared" si="54"/>
        <v xml:space="preserve"> (Bupleurum glumaceum) -  - </v>
      </c>
    </row>
    <row r="3514" spans="1:9" ht="14.25" customHeight="1" x14ac:dyDescent="0.35">
      <c r="A3514">
        <v>87065</v>
      </c>
      <c r="B3514" t="s">
        <v>3185</v>
      </c>
      <c r="C3514" t="s">
        <v>3186</v>
      </c>
      <c r="D3514" s="1"/>
      <c r="I3514" t="str">
        <f t="shared" si="54"/>
        <v xml:space="preserve">Buplèvre à feuilles lancéolées (Bupleurum lancifolium) -  - </v>
      </c>
    </row>
    <row r="3515" spans="1:9" ht="14.25" customHeight="1" x14ac:dyDescent="0.35">
      <c r="A3515">
        <v>87068</v>
      </c>
      <c r="B3515" t="s">
        <v>3187</v>
      </c>
      <c r="C3515" t="s">
        <v>3188</v>
      </c>
      <c r="D3515" s="1"/>
      <c r="I3515" t="str">
        <f t="shared" si="54"/>
        <v xml:space="preserve">Buplèvre à feuilles allongées (Bupleurum longifolium) -  - </v>
      </c>
    </row>
    <row r="3516" spans="1:9" ht="14.25" customHeight="1" x14ac:dyDescent="0.35">
      <c r="A3516">
        <v>132350</v>
      </c>
      <c r="B3516" t="s">
        <v>3190</v>
      </c>
      <c r="C3516" t="s">
        <v>14</v>
      </c>
      <c r="D3516" s="1"/>
      <c r="I3516" t="str">
        <f t="shared" si="54"/>
        <v xml:space="preserve"> (Bupleurum longifolium subsp. longifolium) -  - </v>
      </c>
    </row>
    <row r="3517" spans="1:9" ht="14.25" customHeight="1" x14ac:dyDescent="0.35">
      <c r="A3517">
        <v>610838</v>
      </c>
      <c r="B3517" t="s">
        <v>3191</v>
      </c>
      <c r="C3517" t="s">
        <v>14</v>
      </c>
      <c r="D3517" s="1"/>
      <c r="I3517" t="str">
        <f t="shared" si="54"/>
        <v xml:space="preserve"> (Bupleurum nipponicum) -  - </v>
      </c>
    </row>
    <row r="3518" spans="1:9" ht="14.25" customHeight="1" x14ac:dyDescent="0.35">
      <c r="A3518">
        <v>87074</v>
      </c>
      <c r="B3518" t="s">
        <v>3192</v>
      </c>
      <c r="C3518" t="s">
        <v>3193</v>
      </c>
      <c r="D3518" s="1"/>
      <c r="I3518" t="str">
        <f t="shared" si="54"/>
        <v xml:space="preserve">Buplèvre odontite (Bupleurum odontites) -  - </v>
      </c>
    </row>
    <row r="3519" spans="1:9" ht="14.25" customHeight="1" x14ac:dyDescent="0.35">
      <c r="A3519">
        <v>87082</v>
      </c>
      <c r="B3519" t="s">
        <v>3194</v>
      </c>
      <c r="C3519" t="s">
        <v>3195</v>
      </c>
      <c r="D3519" s="1"/>
      <c r="I3519" t="str">
        <f t="shared" si="54"/>
        <v xml:space="preserve">Buplèvre des rochers (Bupleurum petraeum) -  - </v>
      </c>
    </row>
    <row r="3520" spans="1:9" ht="14.25" customHeight="1" x14ac:dyDescent="0.35">
      <c r="A3520">
        <v>87085</v>
      </c>
      <c r="B3520" t="s">
        <v>3197</v>
      </c>
      <c r="C3520" t="s">
        <v>3198</v>
      </c>
      <c r="D3520" s="1"/>
      <c r="I3520" t="str">
        <f t="shared" ref="I3520:I3583" si="55">IF(ISERROR(SEARCH(",",C3520)),C3520,LEFT(C3520,SEARCH(",",C3520)-1))&amp;" ("&amp;B3520&amp;") - "&amp;E3520&amp;" - "&amp;F3520</f>
        <v xml:space="preserve">Buplèvre très élevé (Bupleurum praealtum) -  - </v>
      </c>
    </row>
    <row r="3521" spans="1:9" ht="14.25" customHeight="1" x14ac:dyDescent="0.35">
      <c r="A3521">
        <v>87091</v>
      </c>
      <c r="B3521" t="s">
        <v>3201</v>
      </c>
      <c r="C3521" t="s">
        <v>3202</v>
      </c>
      <c r="D3521" s="1"/>
      <c r="I3521" t="str">
        <f t="shared" si="55"/>
        <v xml:space="preserve">Buplèvre fausse renoncule (Bupleurum ranunculoides) -  - </v>
      </c>
    </row>
    <row r="3522" spans="1:9" ht="14.25" customHeight="1" x14ac:dyDescent="0.35">
      <c r="A3522">
        <v>132356</v>
      </c>
      <c r="B3522" t="s">
        <v>3204</v>
      </c>
      <c r="C3522" t="s">
        <v>14</v>
      </c>
      <c r="D3522" s="1"/>
      <c r="I3522" t="str">
        <f t="shared" si="55"/>
        <v xml:space="preserve"> (Bupleurum ranunculoides subsp. ranunculoides) -  - </v>
      </c>
    </row>
    <row r="3523" spans="1:9" ht="14.25" customHeight="1" x14ac:dyDescent="0.35">
      <c r="A3523">
        <v>610839</v>
      </c>
      <c r="B3523" t="s">
        <v>3199</v>
      </c>
      <c r="C3523" t="s">
        <v>3200</v>
      </c>
      <c r="D3523" s="1"/>
      <c r="I3523" t="str">
        <f t="shared" si="55"/>
        <v xml:space="preserve">Hybride entre le Buplèvre fausse renoncule et le Buplèvre de Toulon (Bupleurum ranunculoides subsp. ranunculoides x Bupleurum ranunculoides subsp. telonense) -  - </v>
      </c>
    </row>
    <row r="3524" spans="1:9" ht="14.25" customHeight="1" x14ac:dyDescent="0.35">
      <c r="A3524">
        <v>132357</v>
      </c>
      <c r="B3524" t="s">
        <v>3211</v>
      </c>
      <c r="C3524" t="s">
        <v>3212</v>
      </c>
      <c r="D3524" s="1"/>
      <c r="I3524" t="str">
        <f t="shared" si="55"/>
        <v xml:space="preserve">Buplèvre de Toulon (Bupleurum ranunculoides subsp. telonense) -  - </v>
      </c>
    </row>
    <row r="3525" spans="1:9" ht="14.25" customHeight="1" x14ac:dyDescent="0.35">
      <c r="A3525">
        <v>144859</v>
      </c>
      <c r="B3525" t="s">
        <v>3208</v>
      </c>
      <c r="C3525" t="s">
        <v>3209</v>
      </c>
      <c r="D3525" s="1"/>
      <c r="I3525" t="str">
        <f t="shared" si="55"/>
        <v xml:space="preserve">Buplèvre à feuilles de Graminée (Bupleurum ranunculoides var. gramineum) -  - </v>
      </c>
    </row>
    <row r="3526" spans="1:9" ht="14.25" customHeight="1" x14ac:dyDescent="0.35">
      <c r="A3526">
        <v>613679</v>
      </c>
      <c r="B3526" t="s">
        <v>3205</v>
      </c>
      <c r="C3526" t="s">
        <v>3206</v>
      </c>
      <c r="D3526" s="1"/>
      <c r="I3526" t="str">
        <f t="shared" si="55"/>
        <v xml:space="preserve">Buplèvre fausse Renoncule (Bupleurum ranunculoides var. ranunculoides) -  - </v>
      </c>
    </row>
    <row r="3527" spans="1:9" ht="14.25" customHeight="1" x14ac:dyDescent="0.35">
      <c r="A3527">
        <v>87093</v>
      </c>
      <c r="B3527" t="s">
        <v>3214</v>
      </c>
      <c r="C3527" t="s">
        <v>3215</v>
      </c>
      <c r="D3527" s="1"/>
      <c r="I3527" t="str">
        <f t="shared" si="55"/>
        <v xml:space="preserve">Buplèvre rigide (Bupleurum rigidum) -  - </v>
      </c>
    </row>
    <row r="3528" spans="1:9" ht="14.25" customHeight="1" x14ac:dyDescent="0.35">
      <c r="A3528">
        <v>132358</v>
      </c>
      <c r="B3528" t="s">
        <v>3217</v>
      </c>
      <c r="C3528" t="s">
        <v>14</v>
      </c>
      <c r="D3528" s="1"/>
      <c r="I3528" t="str">
        <f t="shared" si="55"/>
        <v xml:space="preserve"> (Bupleurum rigidum subsp. rigidum) -  - </v>
      </c>
    </row>
    <row r="3529" spans="1:9" ht="14.25" customHeight="1" x14ac:dyDescent="0.35">
      <c r="A3529">
        <v>87095</v>
      </c>
      <c r="B3529" t="s">
        <v>3218</v>
      </c>
      <c r="C3529" t="s">
        <v>3219</v>
      </c>
      <c r="D3529" s="1"/>
      <c r="I3529" t="str">
        <f t="shared" si="55"/>
        <v xml:space="preserve">Buplèvre à feuilles rondes (Bupleurum rotundifolium) -  - </v>
      </c>
    </row>
    <row r="3530" spans="1:9" ht="14.25" customHeight="1" x14ac:dyDescent="0.35">
      <c r="A3530">
        <v>87098</v>
      </c>
      <c r="B3530" t="s">
        <v>3221</v>
      </c>
      <c r="C3530" t="s">
        <v>3222</v>
      </c>
      <c r="D3530" s="1"/>
      <c r="I3530" t="str">
        <f t="shared" si="55"/>
        <v xml:space="preserve">Buplèvre semicomposé (Bupleurum semicompositum) -  - </v>
      </c>
    </row>
    <row r="3531" spans="1:9" ht="14.25" customHeight="1" x14ac:dyDescent="0.35">
      <c r="A3531">
        <v>717110</v>
      </c>
      <c r="B3531" t="s">
        <v>3224</v>
      </c>
      <c r="C3531" t="s">
        <v>14</v>
      </c>
      <c r="D3531" s="1"/>
      <c r="I3531" t="str">
        <f t="shared" si="55"/>
        <v xml:space="preserve"> (Bupleurum spinosum) -  - </v>
      </c>
    </row>
    <row r="3532" spans="1:9" ht="14.25" customHeight="1" x14ac:dyDescent="0.35">
      <c r="A3532">
        <v>87100</v>
      </c>
      <c r="B3532" t="s">
        <v>3225</v>
      </c>
      <c r="C3532" t="s">
        <v>3226</v>
      </c>
      <c r="D3532" s="1"/>
      <c r="I3532" t="str">
        <f t="shared" si="55"/>
        <v xml:space="preserve">Buplèvre étoilé (Bupleurum stellatum) -  - </v>
      </c>
    </row>
    <row r="3533" spans="1:9" ht="14.25" customHeight="1" x14ac:dyDescent="0.35">
      <c r="A3533">
        <v>87102</v>
      </c>
      <c r="B3533" t="s">
        <v>3228</v>
      </c>
      <c r="C3533" t="s">
        <v>3229</v>
      </c>
      <c r="D3533" s="1"/>
      <c r="I3533" t="str">
        <f t="shared" si="55"/>
        <v xml:space="preserve">Buplèvre presque ovale (Bupleurum subovatum) -  - </v>
      </c>
    </row>
    <row r="3534" spans="1:9" ht="14.25" customHeight="1" x14ac:dyDescent="0.35">
      <c r="A3534">
        <v>87106</v>
      </c>
      <c r="B3534" t="s">
        <v>3230</v>
      </c>
      <c r="C3534" t="s">
        <v>3231</v>
      </c>
      <c r="D3534" s="1"/>
      <c r="I3534" t="str">
        <f t="shared" si="55"/>
        <v xml:space="preserve">Buplèvre très grêle (Bupleurum tenuissimum) -  - </v>
      </c>
    </row>
    <row r="3535" spans="1:9" ht="14.25" customHeight="1" x14ac:dyDescent="0.35">
      <c r="A3535">
        <v>160519</v>
      </c>
      <c r="B3535" t="s">
        <v>3233</v>
      </c>
      <c r="C3535" t="s">
        <v>3234</v>
      </c>
      <c r="D3535" s="1"/>
      <c r="I3535" t="str">
        <f t="shared" si="55"/>
        <v xml:space="preserve">Buplèvre en baguette (Bupleurum virgatum) -  - </v>
      </c>
    </row>
    <row r="3536" spans="1:9" ht="14.25" customHeight="1" x14ac:dyDescent="0.35">
      <c r="A3536">
        <v>446560</v>
      </c>
      <c r="B3536" t="s">
        <v>4354</v>
      </c>
      <c r="C3536" t="s">
        <v>14</v>
      </c>
      <c r="D3536" s="1"/>
      <c r="I3536" t="str">
        <f t="shared" si="55"/>
        <v xml:space="preserve"> (Burretiokentia) -  - </v>
      </c>
    </row>
    <row r="3537" spans="1:9" ht="14.25" customHeight="1" x14ac:dyDescent="0.35">
      <c r="A3537">
        <v>672469</v>
      </c>
      <c r="B3537" t="s">
        <v>4355</v>
      </c>
      <c r="C3537" t="s">
        <v>14</v>
      </c>
      <c r="D3537" s="1"/>
      <c r="I3537" t="str">
        <f t="shared" si="55"/>
        <v xml:space="preserve"> (Burretiokentia dumasii) -  - </v>
      </c>
    </row>
    <row r="3538" spans="1:9" ht="14.25" customHeight="1" x14ac:dyDescent="0.35">
      <c r="A3538">
        <v>672084</v>
      </c>
      <c r="B3538" t="s">
        <v>4356</v>
      </c>
      <c r="C3538" t="s">
        <v>14</v>
      </c>
      <c r="D3538" s="1"/>
      <c r="I3538" t="str">
        <f t="shared" si="55"/>
        <v xml:space="preserve"> (Burretiokentia grandiflora) -  - </v>
      </c>
    </row>
    <row r="3539" spans="1:9" ht="14.25" customHeight="1" x14ac:dyDescent="0.35">
      <c r="A3539">
        <v>448151</v>
      </c>
      <c r="B3539" t="s">
        <v>4357</v>
      </c>
      <c r="C3539" t="s">
        <v>14</v>
      </c>
      <c r="D3539" s="1"/>
      <c r="I3539" t="str">
        <f t="shared" si="55"/>
        <v xml:space="preserve"> (Burretiokentia hapala) -  - </v>
      </c>
    </row>
    <row r="3540" spans="1:9" ht="14.25" customHeight="1" x14ac:dyDescent="0.35">
      <c r="A3540">
        <v>671840</v>
      </c>
      <c r="B3540" t="s">
        <v>4358</v>
      </c>
      <c r="C3540" t="s">
        <v>14</v>
      </c>
      <c r="D3540" s="1"/>
      <c r="I3540" t="str">
        <f t="shared" si="55"/>
        <v xml:space="preserve"> (Burretiokentia koghiensis) -  - </v>
      </c>
    </row>
    <row r="3541" spans="1:9" ht="14.25" customHeight="1" x14ac:dyDescent="0.35">
      <c r="A3541">
        <v>671553</v>
      </c>
      <c r="B3541" t="s">
        <v>4359</v>
      </c>
      <c r="C3541" t="s">
        <v>14</v>
      </c>
      <c r="D3541" s="1"/>
      <c r="I3541" t="str">
        <f t="shared" si="55"/>
        <v xml:space="preserve"> (Burretiokentia vieillardii) -  - </v>
      </c>
    </row>
    <row r="3542" spans="1:9" ht="14.25" customHeight="1" x14ac:dyDescent="0.35">
      <c r="A3542">
        <v>606862</v>
      </c>
      <c r="B3542" t="s">
        <v>4399</v>
      </c>
      <c r="C3542" t="s">
        <v>14</v>
      </c>
      <c r="D3542" s="1"/>
      <c r="I3542" t="str">
        <f t="shared" si="55"/>
        <v xml:space="preserve"> (Butia) -  - </v>
      </c>
    </row>
    <row r="3543" spans="1:9" ht="14.25" customHeight="1" x14ac:dyDescent="0.35">
      <c r="A3543">
        <v>87132</v>
      </c>
      <c r="B3543" t="s">
        <v>4400</v>
      </c>
      <c r="C3543" t="s">
        <v>14</v>
      </c>
      <c r="D3543" s="1"/>
      <c r="I3543" t="str">
        <f t="shared" si="55"/>
        <v xml:space="preserve"> (Butia capitata) -  - </v>
      </c>
    </row>
    <row r="3544" spans="1:9" ht="14.25" customHeight="1" x14ac:dyDescent="0.35">
      <c r="A3544">
        <v>967612</v>
      </c>
      <c r="B3544" t="s">
        <v>4401</v>
      </c>
      <c r="C3544" t="s">
        <v>14</v>
      </c>
      <c r="D3544" s="1"/>
      <c r="I3544" t="str">
        <f t="shared" si="55"/>
        <v xml:space="preserve"> (Butia yatay) -  - </v>
      </c>
    </row>
    <row r="3545" spans="1:9" ht="14.25" customHeight="1" x14ac:dyDescent="0.35">
      <c r="A3545">
        <v>187451</v>
      </c>
      <c r="B3545" t="s">
        <v>2800</v>
      </c>
      <c r="C3545" t="s">
        <v>14</v>
      </c>
      <c r="D3545" s="1"/>
      <c r="I3545" t="str">
        <f t="shared" si="55"/>
        <v xml:space="preserve"> (Butomaceae) -  - </v>
      </c>
    </row>
    <row r="3546" spans="1:9" ht="14.25" customHeight="1" x14ac:dyDescent="0.35">
      <c r="A3546">
        <v>190131</v>
      </c>
      <c r="B3546" t="s">
        <v>2801</v>
      </c>
      <c r="C3546" t="s">
        <v>14</v>
      </c>
      <c r="D3546" s="1"/>
      <c r="I3546" t="str">
        <f t="shared" si="55"/>
        <v xml:space="preserve"> (Butomus) -  - </v>
      </c>
    </row>
    <row r="3547" spans="1:9" ht="14.25" customHeight="1" x14ac:dyDescent="0.35">
      <c r="A3547">
        <v>87136</v>
      </c>
      <c r="B3547" t="s">
        <v>2802</v>
      </c>
      <c r="C3547" t="s">
        <v>2803</v>
      </c>
      <c r="D3547" s="1"/>
      <c r="I3547" t="str">
        <f t="shared" si="55"/>
        <v xml:space="preserve">Butome en ombelle (Butomus umbellatus) -  - </v>
      </c>
    </row>
    <row r="3548" spans="1:9" ht="14.25" customHeight="1" x14ac:dyDescent="0.35">
      <c r="A3548">
        <v>187338</v>
      </c>
      <c r="B3548" t="s">
        <v>12760</v>
      </c>
      <c r="C3548" t="s">
        <v>14</v>
      </c>
      <c r="D3548" s="1"/>
      <c r="I3548" t="str">
        <f t="shared" si="55"/>
        <v xml:space="preserve"> (Buxaceae) -  - </v>
      </c>
    </row>
    <row r="3549" spans="1:9" ht="14.25" customHeight="1" x14ac:dyDescent="0.35">
      <c r="A3549">
        <v>597593</v>
      </c>
      <c r="B3549" t="s">
        <v>12759</v>
      </c>
      <c r="C3549" t="s">
        <v>14</v>
      </c>
      <c r="D3549" s="1"/>
      <c r="I3549" t="str">
        <f t="shared" si="55"/>
        <v xml:space="preserve"> (Buxales) -  - </v>
      </c>
    </row>
    <row r="3550" spans="1:9" ht="14.25" customHeight="1" x14ac:dyDescent="0.35">
      <c r="A3550">
        <v>597592</v>
      </c>
      <c r="B3550" t="s">
        <v>12770</v>
      </c>
      <c r="C3550" t="s">
        <v>14</v>
      </c>
      <c r="D3550" s="1"/>
      <c r="I3550" t="str">
        <f t="shared" si="55"/>
        <v xml:space="preserve"> (Buxanae) -  - </v>
      </c>
    </row>
    <row r="3551" spans="1:9" ht="14.25" customHeight="1" x14ac:dyDescent="0.35">
      <c r="A3551">
        <v>190132</v>
      </c>
      <c r="B3551" t="s">
        <v>12773</v>
      </c>
      <c r="C3551" t="s">
        <v>14</v>
      </c>
      <c r="D3551" s="1"/>
      <c r="I3551" t="str">
        <f t="shared" si="55"/>
        <v xml:space="preserve"> (Buxbaumia) -  - </v>
      </c>
    </row>
    <row r="3552" spans="1:9" ht="14.25" customHeight="1" x14ac:dyDescent="0.35">
      <c r="A3552">
        <v>3884</v>
      </c>
      <c r="B3552" t="s">
        <v>12774</v>
      </c>
      <c r="C3552" t="s">
        <v>14</v>
      </c>
      <c r="D3552" s="1"/>
      <c r="I3552" t="str">
        <f t="shared" si="55"/>
        <v xml:space="preserve"> (Buxbaumia aphylla) -  - </v>
      </c>
    </row>
    <row r="3553" spans="1:9" ht="14.25" customHeight="1" x14ac:dyDescent="0.35">
      <c r="A3553">
        <v>3885</v>
      </c>
      <c r="B3553" t="s">
        <v>12775</v>
      </c>
      <c r="C3553" t="s">
        <v>14</v>
      </c>
      <c r="D3553" s="1"/>
      <c r="I3553" t="str">
        <f t="shared" si="55"/>
        <v xml:space="preserve"> (Buxbaumia viridis) -  - </v>
      </c>
    </row>
    <row r="3554" spans="1:9" ht="14.25" customHeight="1" x14ac:dyDescent="0.35">
      <c r="A3554">
        <v>187136</v>
      </c>
      <c r="B3554" t="s">
        <v>12772</v>
      </c>
      <c r="C3554" t="s">
        <v>14</v>
      </c>
      <c r="D3554" s="1"/>
      <c r="I3554" t="str">
        <f t="shared" si="55"/>
        <v xml:space="preserve"> (Buxbaumiaceae) -  - </v>
      </c>
    </row>
    <row r="3555" spans="1:9" ht="14.25" customHeight="1" x14ac:dyDescent="0.35">
      <c r="A3555">
        <v>187135</v>
      </c>
      <c r="B3555" t="s">
        <v>12771</v>
      </c>
      <c r="C3555" t="s">
        <v>14</v>
      </c>
      <c r="D3555" s="1"/>
      <c r="I3555" t="str">
        <f t="shared" si="55"/>
        <v xml:space="preserve"> (Buxbaumiales) -  - </v>
      </c>
    </row>
    <row r="3556" spans="1:9" ht="14.25" customHeight="1" x14ac:dyDescent="0.35">
      <c r="A3556">
        <v>190133</v>
      </c>
      <c r="B3556" t="s">
        <v>12761</v>
      </c>
      <c r="C3556" t="s">
        <v>14</v>
      </c>
      <c r="D3556" s="1"/>
      <c r="I3556" t="str">
        <f t="shared" si="55"/>
        <v xml:space="preserve"> (Buxus) -  - </v>
      </c>
    </row>
    <row r="3557" spans="1:9" ht="14.25" customHeight="1" x14ac:dyDescent="0.35">
      <c r="A3557">
        <v>87138</v>
      </c>
      <c r="B3557" t="s">
        <v>12762</v>
      </c>
      <c r="C3557" t="s">
        <v>12763</v>
      </c>
      <c r="D3557" s="1"/>
      <c r="I3557" t="str">
        <f t="shared" si="55"/>
        <v xml:space="preserve">Buis des Baléares (Buxus balearica) -  - </v>
      </c>
    </row>
    <row r="3558" spans="1:9" ht="14.25" customHeight="1" x14ac:dyDescent="0.35">
      <c r="A3558">
        <v>87143</v>
      </c>
      <c r="B3558" t="s">
        <v>12764</v>
      </c>
      <c r="C3558" t="s">
        <v>12765</v>
      </c>
      <c r="D3558" s="1"/>
      <c r="I3558" t="str">
        <f t="shared" si="55"/>
        <v xml:space="preserve">Buis toujours vert (Buxus sempervirens) -  - </v>
      </c>
    </row>
    <row r="3559" spans="1:9" ht="14.25" customHeight="1" x14ac:dyDescent="0.35">
      <c r="A3559">
        <v>629218</v>
      </c>
      <c r="B3559" t="s">
        <v>12767</v>
      </c>
      <c r="C3559" t="s">
        <v>14</v>
      </c>
      <c r="D3559" s="1"/>
      <c r="I3559" t="str">
        <f t="shared" si="55"/>
        <v xml:space="preserve"> (Buxus subcolumnaris) -  - </v>
      </c>
    </row>
    <row r="3560" spans="1:9" ht="14.25" customHeight="1" x14ac:dyDescent="0.35">
      <c r="A3560">
        <v>632023</v>
      </c>
      <c r="B3560" t="s">
        <v>24883</v>
      </c>
      <c r="C3560" t="s">
        <v>14</v>
      </c>
      <c r="D3560" s="1"/>
      <c r="I3560" t="str">
        <f t="shared" si="55"/>
        <v xml:space="preserve"> (Byrsonima trinitensis) -  - </v>
      </c>
    </row>
    <row r="3561" spans="1:9" ht="14.25" customHeight="1" x14ac:dyDescent="0.35">
      <c r="A3561">
        <v>606863</v>
      </c>
      <c r="B3561" t="s">
        <v>27483</v>
      </c>
      <c r="C3561" t="s">
        <v>14</v>
      </c>
      <c r="D3561" s="1"/>
      <c r="I3561" t="str">
        <f t="shared" si="55"/>
        <v xml:space="preserve"> (Cabomba) -  - </v>
      </c>
    </row>
    <row r="3562" spans="1:9" ht="14.25" customHeight="1" x14ac:dyDescent="0.35">
      <c r="A3562">
        <v>610664</v>
      </c>
      <c r="B3562" t="s">
        <v>27484</v>
      </c>
      <c r="C3562" t="s">
        <v>14</v>
      </c>
      <c r="D3562" s="1"/>
      <c r="I3562" t="str">
        <f t="shared" si="55"/>
        <v xml:space="preserve"> (Cabomba caroliniana) -  - </v>
      </c>
    </row>
    <row r="3563" spans="1:9" ht="14.25" customHeight="1" x14ac:dyDescent="0.35">
      <c r="A3563">
        <v>597622</v>
      </c>
      <c r="B3563" t="s">
        <v>27482</v>
      </c>
      <c r="C3563" t="s">
        <v>14</v>
      </c>
      <c r="D3563" s="1"/>
      <c r="I3563" t="str">
        <f t="shared" si="55"/>
        <v xml:space="preserve"> (Cabombaceae) -  - </v>
      </c>
    </row>
    <row r="3564" spans="1:9" ht="14.25" customHeight="1" x14ac:dyDescent="0.35">
      <c r="A3564">
        <v>187361</v>
      </c>
      <c r="B3564" t="s">
        <v>13258</v>
      </c>
      <c r="C3564" t="s">
        <v>14</v>
      </c>
      <c r="D3564" s="1"/>
      <c r="I3564" t="str">
        <f t="shared" si="55"/>
        <v xml:space="preserve"> (Cactaceae) -  - </v>
      </c>
    </row>
    <row r="3565" spans="1:9" ht="14.25" customHeight="1" x14ac:dyDescent="0.35">
      <c r="A3565">
        <v>883768</v>
      </c>
      <c r="B3565" t="s">
        <v>13259</v>
      </c>
      <c r="C3565" t="s">
        <v>14</v>
      </c>
      <c r="D3565" s="1"/>
      <c r="I3565" t="str">
        <f t="shared" si="55"/>
        <v xml:space="preserve"> (Cactoideae) -  - </v>
      </c>
    </row>
    <row r="3566" spans="1:9" ht="14.25" customHeight="1" x14ac:dyDescent="0.35">
      <c r="A3566">
        <v>844007</v>
      </c>
      <c r="B3566" t="s">
        <v>17201</v>
      </c>
      <c r="C3566" t="s">
        <v>14</v>
      </c>
      <c r="D3566" s="1"/>
      <c r="I3566" t="str">
        <f t="shared" si="55"/>
        <v xml:space="preserve"> (Caesalpinieae) -  - </v>
      </c>
    </row>
    <row r="3567" spans="1:9" ht="14.25" customHeight="1" x14ac:dyDescent="0.35">
      <c r="A3567">
        <v>454891</v>
      </c>
      <c r="B3567" t="s">
        <v>17200</v>
      </c>
      <c r="C3567" t="s">
        <v>14</v>
      </c>
      <c r="D3567" s="1"/>
      <c r="I3567" t="str">
        <f t="shared" si="55"/>
        <v xml:space="preserve"> (Caesalpinioideae) -  - </v>
      </c>
    </row>
    <row r="3568" spans="1:9" ht="14.25" customHeight="1" x14ac:dyDescent="0.35">
      <c r="A3568">
        <v>190164</v>
      </c>
      <c r="B3568" t="s">
        <v>11858</v>
      </c>
      <c r="C3568" t="s">
        <v>14</v>
      </c>
      <c r="D3568" s="1"/>
      <c r="I3568" t="str">
        <f t="shared" si="55"/>
        <v xml:space="preserve"> (Cakile) -  - </v>
      </c>
    </row>
    <row r="3569" spans="1:9" ht="14.25" customHeight="1" x14ac:dyDescent="0.35">
      <c r="A3569">
        <v>87197</v>
      </c>
      <c r="B3569" t="s">
        <v>11859</v>
      </c>
      <c r="C3569" t="s">
        <v>11860</v>
      </c>
      <c r="D3569" s="1"/>
      <c r="I3569" t="str">
        <f t="shared" si="55"/>
        <v xml:space="preserve">Caquillier maritime (Cakile maritima) -  - </v>
      </c>
    </row>
    <row r="3570" spans="1:9" ht="14.25" customHeight="1" x14ac:dyDescent="0.35">
      <c r="A3570">
        <v>132369</v>
      </c>
      <c r="B3570" t="s">
        <v>11864</v>
      </c>
      <c r="C3570" t="s">
        <v>11865</v>
      </c>
      <c r="D3570" s="1"/>
      <c r="I3570" t="str">
        <f t="shared" si="55"/>
        <v xml:space="preserve">Caquillier à feuilles entières (Cakile maritima subsp. integrifolia) -  - </v>
      </c>
    </row>
    <row r="3571" spans="1:9" ht="14.25" customHeight="1" x14ac:dyDescent="0.35">
      <c r="A3571">
        <v>132371</v>
      </c>
      <c r="B3571" t="s">
        <v>11862</v>
      </c>
      <c r="C3571" t="s">
        <v>11860</v>
      </c>
      <c r="D3571" s="1"/>
      <c r="I3571" t="str">
        <f t="shared" si="55"/>
        <v xml:space="preserve">Caquillier maritime (Cakile maritima subsp. maritima) -  - </v>
      </c>
    </row>
    <row r="3572" spans="1:9" ht="14.25" customHeight="1" x14ac:dyDescent="0.35">
      <c r="A3572">
        <v>190165</v>
      </c>
      <c r="B3572" t="s">
        <v>30393</v>
      </c>
      <c r="C3572" t="s">
        <v>14</v>
      </c>
      <c r="D3572" s="1"/>
      <c r="I3572" t="str">
        <f t="shared" si="55"/>
        <v xml:space="preserve"> (Calamagrostis) -  - </v>
      </c>
    </row>
    <row r="3573" spans="1:9" ht="14.25" customHeight="1" x14ac:dyDescent="0.35">
      <c r="A3573">
        <v>87212</v>
      </c>
      <c r="B3573" t="s">
        <v>30394</v>
      </c>
      <c r="C3573" t="s">
        <v>30395</v>
      </c>
      <c r="D3573" s="1"/>
      <c r="I3573" t="str">
        <f t="shared" si="55"/>
        <v xml:space="preserve">Calamagrostide roseau (Calamagrostis arundinacea) -  - </v>
      </c>
    </row>
    <row r="3574" spans="1:9" ht="14.25" customHeight="1" x14ac:dyDescent="0.35">
      <c r="A3574">
        <v>87218</v>
      </c>
      <c r="B3574" t="s">
        <v>30396</v>
      </c>
      <c r="C3574" t="s">
        <v>30397</v>
      </c>
      <c r="D3574" s="1"/>
      <c r="I3574" t="str">
        <f t="shared" si="55"/>
        <v xml:space="preserve">Calamagrostide blanchâtre (Calamagrostis canescens) -  - </v>
      </c>
    </row>
    <row r="3575" spans="1:9" ht="14.25" customHeight="1" x14ac:dyDescent="0.35">
      <c r="A3575">
        <v>132377</v>
      </c>
      <c r="B3575" t="s">
        <v>30398</v>
      </c>
      <c r="C3575" t="s">
        <v>30397</v>
      </c>
      <c r="D3575" s="1"/>
      <c r="I3575" t="str">
        <f t="shared" si="55"/>
        <v xml:space="preserve">Calamagrostide blanchâtre (Calamagrostis canescens subsp. canescens) -  - </v>
      </c>
    </row>
    <row r="3576" spans="1:9" ht="14.25" customHeight="1" x14ac:dyDescent="0.35">
      <c r="A3576">
        <v>87227</v>
      </c>
      <c r="B3576" t="s">
        <v>30400</v>
      </c>
      <c r="C3576" t="s">
        <v>30401</v>
      </c>
      <c r="D3576" s="1"/>
      <c r="I3576" t="str">
        <f t="shared" si="55"/>
        <v xml:space="preserve">Calamagrostide épigéios (Calamagrostis epigejos) -  - </v>
      </c>
    </row>
    <row r="3577" spans="1:9" ht="14.25" customHeight="1" x14ac:dyDescent="0.35">
      <c r="A3577">
        <v>132379</v>
      </c>
      <c r="B3577" t="s">
        <v>30402</v>
      </c>
      <c r="C3577" t="s">
        <v>14</v>
      </c>
      <c r="D3577" s="1"/>
      <c r="I3577" t="str">
        <f t="shared" si="55"/>
        <v xml:space="preserve"> (Calamagrostis epigejos subsp. epigejos) -  - </v>
      </c>
    </row>
    <row r="3578" spans="1:9" ht="14.25" customHeight="1" x14ac:dyDescent="0.35">
      <c r="A3578">
        <v>159574</v>
      </c>
      <c r="B3578" t="s">
        <v>30430</v>
      </c>
      <c r="C3578" t="s">
        <v>30431</v>
      </c>
      <c r="D3578" s="1"/>
      <c r="I3578" t="str">
        <f t="shared" si="55"/>
        <v xml:space="preserve">Calamagrostide négligée (Calamagrostis neglecta) -  - </v>
      </c>
    </row>
    <row r="3579" spans="1:9" ht="14.25" customHeight="1" x14ac:dyDescent="0.35">
      <c r="A3579">
        <v>718323</v>
      </c>
      <c r="B3579" t="s">
        <v>30432</v>
      </c>
      <c r="C3579" t="s">
        <v>14</v>
      </c>
      <c r="D3579" s="1"/>
      <c r="I3579" t="str">
        <f t="shared" si="55"/>
        <v xml:space="preserve"> (Calamagrostis neglecta subsp. neglecta) -  - </v>
      </c>
    </row>
    <row r="3580" spans="1:9" ht="14.25" customHeight="1" x14ac:dyDescent="0.35">
      <c r="A3580">
        <v>87269</v>
      </c>
      <c r="B3580" t="s">
        <v>30433</v>
      </c>
      <c r="C3580" t="s">
        <v>30434</v>
      </c>
      <c r="D3580" s="1"/>
      <c r="I3580" t="str">
        <f t="shared" si="55"/>
        <v xml:space="preserve">Calamagrostide pourpre faux phragmite (Calamagrostis phragmitoides) -  - </v>
      </c>
    </row>
    <row r="3581" spans="1:9" ht="14.25" customHeight="1" x14ac:dyDescent="0.35">
      <c r="A3581">
        <v>87275</v>
      </c>
      <c r="B3581" t="s">
        <v>30435</v>
      </c>
      <c r="C3581" t="s">
        <v>30436</v>
      </c>
      <c r="D3581" s="1"/>
      <c r="I3581" t="str">
        <f t="shared" si="55"/>
        <v xml:space="preserve">Calamagrostide faux phragmite (Calamagrostis pseudophragmites) -  - </v>
      </c>
    </row>
    <row r="3582" spans="1:9" ht="14.25" customHeight="1" x14ac:dyDescent="0.35">
      <c r="A3582">
        <v>718324</v>
      </c>
      <c r="B3582" t="s">
        <v>30437</v>
      </c>
      <c r="C3582" t="s">
        <v>14</v>
      </c>
      <c r="D3582" s="1"/>
      <c r="I3582" t="str">
        <f t="shared" si="55"/>
        <v xml:space="preserve"> (Calamagrostis pseudophragmites subsp. pseudophragmites) -  - </v>
      </c>
    </row>
    <row r="3583" spans="1:9" ht="14.25" customHeight="1" x14ac:dyDescent="0.35">
      <c r="A3583">
        <v>87296</v>
      </c>
      <c r="B3583" t="s">
        <v>30438</v>
      </c>
      <c r="C3583" t="s">
        <v>30439</v>
      </c>
      <c r="D3583" s="1"/>
      <c r="I3583" t="str">
        <f t="shared" si="55"/>
        <v xml:space="preserve">Calamagrostide variée (Calamagrostis varia) -  - </v>
      </c>
    </row>
    <row r="3584" spans="1:9" ht="14.25" customHeight="1" x14ac:dyDescent="0.35">
      <c r="A3584">
        <v>132393</v>
      </c>
      <c r="B3584" t="s">
        <v>30441</v>
      </c>
      <c r="C3584" t="s">
        <v>30442</v>
      </c>
      <c r="D3584" s="1"/>
      <c r="I3584" t="str">
        <f t="shared" ref="I3584:I3647" si="56">IF(ISERROR(SEARCH(",",C3584)),C3584,LEFT(C3584,SEARCH(",",C3584)-1))&amp;" ("&amp;B3584&amp;") - "&amp;E3584&amp;" - "&amp;F3584</f>
        <v xml:space="preserve">Calamagrostide de Corse (Calamagrostis varia subsp. corsica) -  - </v>
      </c>
    </row>
    <row r="3585" spans="1:9" ht="14.25" customHeight="1" x14ac:dyDescent="0.35">
      <c r="A3585">
        <v>132395</v>
      </c>
      <c r="B3585" t="s">
        <v>30440</v>
      </c>
      <c r="C3585" t="s">
        <v>30439</v>
      </c>
      <c r="D3585" s="1"/>
      <c r="I3585" t="str">
        <f t="shared" si="56"/>
        <v xml:space="preserve">Calamagrostide variée (Calamagrostis varia subsp. varia) -  - </v>
      </c>
    </row>
    <row r="3586" spans="1:9" ht="14.25" customHeight="1" x14ac:dyDescent="0.35">
      <c r="A3586">
        <v>87299</v>
      </c>
      <c r="B3586" t="s">
        <v>30444</v>
      </c>
      <c r="C3586" t="s">
        <v>30445</v>
      </c>
      <c r="D3586" s="1"/>
      <c r="I3586" t="str">
        <f t="shared" si="56"/>
        <v xml:space="preserve">Calamagrostide velue (Calamagrostis villosa) -  - </v>
      </c>
    </row>
    <row r="3587" spans="1:9" ht="14.25" customHeight="1" x14ac:dyDescent="0.35">
      <c r="A3587">
        <v>87302</v>
      </c>
      <c r="B3587" t="s">
        <v>30403</v>
      </c>
      <c r="C3587" t="s">
        <v>30404</v>
      </c>
      <c r="D3587" s="1"/>
      <c r="I3587" t="str">
        <f t="shared" si="56"/>
        <v xml:space="preserve">Calamagrostide de Biharia (Calamagrostis x bihariensis) -  - </v>
      </c>
    </row>
    <row r="3588" spans="1:9" ht="14.25" customHeight="1" x14ac:dyDescent="0.35">
      <c r="A3588">
        <v>87305</v>
      </c>
      <c r="B3588" t="s">
        <v>30405</v>
      </c>
      <c r="C3588" t="s">
        <v>30406</v>
      </c>
      <c r="D3588" s="1"/>
      <c r="I3588" t="str">
        <f t="shared" si="56"/>
        <v xml:space="preserve">Calamagrostide (Calamagrostis x gracilescens) -  - </v>
      </c>
    </row>
    <row r="3589" spans="1:9" ht="14.25" customHeight="1" x14ac:dyDescent="0.35">
      <c r="A3589">
        <v>87306</v>
      </c>
      <c r="B3589" t="s">
        <v>30407</v>
      </c>
      <c r="C3589" t="s">
        <v>30408</v>
      </c>
      <c r="D3589" s="1"/>
      <c r="I3589" t="str">
        <f t="shared" si="56"/>
        <v xml:space="preserve">Calamagrostide de Hartmann (Calamagrostis x hartmanniana) -  - </v>
      </c>
    </row>
    <row r="3590" spans="1:9" ht="14.25" customHeight="1" x14ac:dyDescent="0.35">
      <c r="A3590">
        <v>87307</v>
      </c>
      <c r="B3590" t="s">
        <v>30409</v>
      </c>
      <c r="C3590" t="s">
        <v>30410</v>
      </c>
      <c r="D3590" s="1"/>
      <c r="I3590" t="str">
        <f t="shared" si="56"/>
        <v xml:space="preserve">Calamagrostide de Haussknecht (Calamagrostis x haussknechtiana) -  - </v>
      </c>
    </row>
    <row r="3591" spans="1:9" ht="14.25" customHeight="1" x14ac:dyDescent="0.35">
      <c r="A3591">
        <v>87310</v>
      </c>
      <c r="B3591" t="s">
        <v>30411</v>
      </c>
      <c r="C3591" t="s">
        <v>30406</v>
      </c>
      <c r="D3591" s="1"/>
      <c r="I3591" t="str">
        <f t="shared" si="56"/>
        <v xml:space="preserve">Calamagrostide (Calamagrostis x indagata) -  - </v>
      </c>
    </row>
    <row r="3592" spans="1:9" ht="14.25" customHeight="1" x14ac:dyDescent="0.35">
      <c r="A3592">
        <v>87311</v>
      </c>
      <c r="B3592" t="s">
        <v>30412</v>
      </c>
      <c r="C3592" t="s">
        <v>30413</v>
      </c>
      <c r="D3592" s="1"/>
      <c r="I3592" t="str">
        <f t="shared" si="56"/>
        <v xml:space="preserve">Calamagrostide de Kotula (Calamagrostis x kotulae) -  - </v>
      </c>
    </row>
    <row r="3593" spans="1:9" ht="14.25" customHeight="1" x14ac:dyDescent="0.35">
      <c r="A3593">
        <v>87315</v>
      </c>
      <c r="B3593" t="s">
        <v>30414</v>
      </c>
      <c r="C3593" t="s">
        <v>30415</v>
      </c>
      <c r="D3593" s="1"/>
      <c r="I3593" t="str">
        <f t="shared" si="56"/>
        <v xml:space="preserve">Calamagrostide de Prahl (Calamagrostis x prahliana) -  - </v>
      </c>
    </row>
    <row r="3594" spans="1:9" ht="14.25" customHeight="1" x14ac:dyDescent="0.35">
      <c r="A3594">
        <v>87316</v>
      </c>
      <c r="B3594" t="s">
        <v>30416</v>
      </c>
      <c r="C3594" t="s">
        <v>30417</v>
      </c>
      <c r="D3594" s="1"/>
      <c r="I3594" t="str">
        <f t="shared" si="56"/>
        <v xml:space="preserve">Calamagrostide raidie (Calamagrostis x rigens) -  - </v>
      </c>
    </row>
    <row r="3595" spans="1:9" ht="14.25" customHeight="1" x14ac:dyDescent="0.35">
      <c r="A3595">
        <v>87317</v>
      </c>
      <c r="B3595" t="s">
        <v>30418</v>
      </c>
      <c r="C3595" t="s">
        <v>30419</v>
      </c>
      <c r="D3595" s="1"/>
      <c r="I3595" t="str">
        <f t="shared" si="56"/>
        <v xml:space="preserve">Calamagrostide maigre (Calamagrostis x strigosa) -  - </v>
      </c>
    </row>
    <row r="3596" spans="1:9" ht="14.25" customHeight="1" x14ac:dyDescent="0.35">
      <c r="A3596">
        <v>87318</v>
      </c>
      <c r="B3596" t="s">
        <v>30420</v>
      </c>
      <c r="C3596" t="s">
        <v>30421</v>
      </c>
      <c r="D3596" s="1"/>
      <c r="I3596" t="str">
        <f t="shared" si="56"/>
        <v xml:space="preserve">Calamagrostide à fleurs aiguës (Calamagrostis x subulata) -  - </v>
      </c>
    </row>
    <row r="3597" spans="1:9" ht="14.25" customHeight="1" x14ac:dyDescent="0.35">
      <c r="A3597">
        <v>87319</v>
      </c>
      <c r="B3597" t="s">
        <v>30422</v>
      </c>
      <c r="C3597" t="s">
        <v>30423</v>
      </c>
      <c r="D3597" s="1"/>
      <c r="I3597" t="str">
        <f t="shared" si="56"/>
        <v xml:space="preserve">Calamagrostide du Tyrol (Calamagrostis x tirolensis) -  - </v>
      </c>
    </row>
    <row r="3598" spans="1:9" ht="14.25" customHeight="1" x14ac:dyDescent="0.35">
      <c r="A3598">
        <v>87320</v>
      </c>
      <c r="B3598" t="s">
        <v>30424</v>
      </c>
      <c r="C3598" t="s">
        <v>30425</v>
      </c>
      <c r="D3598" s="1"/>
      <c r="I3598" t="str">
        <f t="shared" si="56"/>
        <v xml:space="preserve">Calamagrostide de Torges (Calamagrostis x torgesiana) -  - </v>
      </c>
    </row>
    <row r="3599" spans="1:9" ht="14.25" customHeight="1" x14ac:dyDescent="0.35">
      <c r="A3599">
        <v>87321</v>
      </c>
      <c r="B3599" t="s">
        <v>30426</v>
      </c>
      <c r="C3599" t="s">
        <v>30427</v>
      </c>
      <c r="D3599" s="1"/>
      <c r="I3599" t="str">
        <f t="shared" si="56"/>
        <v xml:space="preserve">Calamagrostide de Wirtgen (Calamagrostis x wirtgeniana) -  - </v>
      </c>
    </row>
    <row r="3600" spans="1:9" ht="14.25" customHeight="1" x14ac:dyDescent="0.35">
      <c r="A3600">
        <v>87322</v>
      </c>
      <c r="B3600" t="s">
        <v>30428</v>
      </c>
      <c r="C3600" t="s">
        <v>30429</v>
      </c>
      <c r="D3600" s="1"/>
      <c r="I3600" t="str">
        <f t="shared" si="56"/>
        <v xml:space="preserve">Calamagrostide de Czernin (Calamagrostis x zerninensis) -  - </v>
      </c>
    </row>
    <row r="3601" spans="1:9" ht="14.25" customHeight="1" x14ac:dyDescent="0.35">
      <c r="A3601">
        <v>672163</v>
      </c>
      <c r="B3601" t="s">
        <v>5272</v>
      </c>
      <c r="C3601" t="s">
        <v>14</v>
      </c>
      <c r="D3601" s="1"/>
      <c r="I3601" t="str">
        <f t="shared" si="56"/>
        <v xml:space="preserve"> (Calanthe balansae) -  - </v>
      </c>
    </row>
    <row r="3602" spans="1:9" ht="14.25" customHeight="1" x14ac:dyDescent="0.35">
      <c r="A3602">
        <v>705992</v>
      </c>
      <c r="B3602" t="s">
        <v>5273</v>
      </c>
      <c r="C3602" t="s">
        <v>14</v>
      </c>
      <c r="D3602" s="1"/>
      <c r="I3602" t="str">
        <f t="shared" si="56"/>
        <v xml:space="preserve"> (Calanthe candida) -  - </v>
      </c>
    </row>
    <row r="3603" spans="1:9" ht="14.25" customHeight="1" x14ac:dyDescent="0.35">
      <c r="A3603">
        <v>671273</v>
      </c>
      <c r="B3603" t="s">
        <v>5274</v>
      </c>
      <c r="C3603" t="s">
        <v>14</v>
      </c>
      <c r="D3603" s="1"/>
      <c r="I3603" t="str">
        <f t="shared" si="56"/>
        <v xml:space="preserve"> (Calanthe oreadum) -  - </v>
      </c>
    </row>
    <row r="3604" spans="1:9" ht="14.25" customHeight="1" x14ac:dyDescent="0.35">
      <c r="A3604">
        <v>447861</v>
      </c>
      <c r="B3604" t="s">
        <v>5275</v>
      </c>
      <c r="C3604" t="s">
        <v>14</v>
      </c>
      <c r="D3604" s="1"/>
      <c r="I3604" t="str">
        <f t="shared" si="56"/>
        <v xml:space="preserve"> (Calanthe tahitensis) -  - </v>
      </c>
    </row>
    <row r="3605" spans="1:9" ht="14.25" customHeight="1" x14ac:dyDescent="0.35">
      <c r="A3605">
        <v>448733</v>
      </c>
      <c r="B3605" t="s">
        <v>5277</v>
      </c>
      <c r="C3605" t="s">
        <v>14</v>
      </c>
      <c r="D3605" s="1"/>
      <c r="I3605" t="str">
        <f t="shared" si="56"/>
        <v xml:space="preserve"> (Calanthe tahitensis var. marquisensis) -  - </v>
      </c>
    </row>
    <row r="3606" spans="1:9" ht="14.25" customHeight="1" x14ac:dyDescent="0.35">
      <c r="A3606">
        <v>448734</v>
      </c>
      <c r="B3606" t="s">
        <v>5276</v>
      </c>
      <c r="C3606" t="s">
        <v>14</v>
      </c>
      <c r="D3606" s="1"/>
      <c r="I3606" t="str">
        <f t="shared" si="56"/>
        <v xml:space="preserve"> (Calanthe tahitensis var. tahitensis) -  - </v>
      </c>
    </row>
    <row r="3607" spans="1:9" ht="14.25" customHeight="1" x14ac:dyDescent="0.35">
      <c r="A3607">
        <v>629229</v>
      </c>
      <c r="B3607" t="s">
        <v>37119</v>
      </c>
      <c r="C3607" t="s">
        <v>14</v>
      </c>
      <c r="D3607" s="1"/>
      <c r="I3607" t="str">
        <f t="shared" si="56"/>
        <v xml:space="preserve"> (Calathea lutea) -  - </v>
      </c>
    </row>
    <row r="3608" spans="1:9" ht="14.25" customHeight="1" x14ac:dyDescent="0.35">
      <c r="A3608">
        <v>87382</v>
      </c>
      <c r="B3608" t="s">
        <v>21623</v>
      </c>
      <c r="C3608" t="s">
        <v>14</v>
      </c>
      <c r="D3608" s="1"/>
      <c r="I3608" t="str">
        <f t="shared" si="56"/>
        <v xml:space="preserve"> (Calceolaria integrifolia) -  - </v>
      </c>
    </row>
    <row r="3609" spans="1:9" ht="14.25" customHeight="1" x14ac:dyDescent="0.35">
      <c r="A3609">
        <v>190177</v>
      </c>
      <c r="B3609" t="s">
        <v>2644</v>
      </c>
      <c r="C3609" t="s">
        <v>14</v>
      </c>
      <c r="D3609" s="1"/>
      <c r="I3609" t="str">
        <f t="shared" si="56"/>
        <v xml:space="preserve"> (Caldesia) -  - </v>
      </c>
    </row>
    <row r="3610" spans="1:9" ht="14.25" customHeight="1" x14ac:dyDescent="0.35">
      <c r="A3610">
        <v>87417</v>
      </c>
      <c r="B3610" t="s">
        <v>2645</v>
      </c>
      <c r="C3610" t="s">
        <v>2646</v>
      </c>
      <c r="D3610" s="1"/>
      <c r="I3610" t="str">
        <f t="shared" si="56"/>
        <v xml:space="preserve">Caldésie à feuilles de parnassie (Caldesia parnassifolia) -  - </v>
      </c>
    </row>
    <row r="3611" spans="1:9" ht="14.25" customHeight="1" x14ac:dyDescent="0.35">
      <c r="A3611">
        <v>190178</v>
      </c>
      <c r="B3611" t="s">
        <v>7416</v>
      </c>
      <c r="C3611" t="s">
        <v>14</v>
      </c>
      <c r="D3611" s="1"/>
      <c r="I3611" t="str">
        <f t="shared" si="56"/>
        <v xml:space="preserve"> (Calendula) -  - </v>
      </c>
    </row>
    <row r="3612" spans="1:9" ht="14.25" customHeight="1" x14ac:dyDescent="0.35">
      <c r="A3612">
        <v>87420</v>
      </c>
      <c r="B3612" t="s">
        <v>7417</v>
      </c>
      <c r="C3612" t="s">
        <v>7418</v>
      </c>
      <c r="D3612" s="1"/>
      <c r="I3612" t="str">
        <f t="shared" si="56"/>
        <v xml:space="preserve">Souci des champs (Calendula arvensis) -  - </v>
      </c>
    </row>
    <row r="3613" spans="1:9" ht="14.25" customHeight="1" x14ac:dyDescent="0.35">
      <c r="A3613">
        <v>87429</v>
      </c>
      <c r="B3613" t="s">
        <v>7419</v>
      </c>
      <c r="C3613" t="s">
        <v>7420</v>
      </c>
      <c r="D3613" s="1"/>
      <c r="I3613" t="str">
        <f t="shared" si="56"/>
        <v xml:space="preserve">Souci officinal (Calendula officinalis) -  - </v>
      </c>
    </row>
    <row r="3614" spans="1:9" ht="14.25" customHeight="1" x14ac:dyDescent="0.35">
      <c r="A3614">
        <v>87434</v>
      </c>
      <c r="B3614" t="s">
        <v>7421</v>
      </c>
      <c r="C3614" t="s">
        <v>7422</v>
      </c>
      <c r="D3614" s="1"/>
      <c r="I3614" t="str">
        <f t="shared" si="56"/>
        <v xml:space="preserve">Souci étoilé (Calendula stellata) -  - </v>
      </c>
    </row>
    <row r="3615" spans="1:9" ht="14.25" customHeight="1" x14ac:dyDescent="0.35">
      <c r="A3615">
        <v>610683</v>
      </c>
      <c r="B3615" t="s">
        <v>7423</v>
      </c>
      <c r="C3615" t="s">
        <v>14</v>
      </c>
      <c r="D3615" s="1"/>
      <c r="I3615" t="str">
        <f t="shared" si="56"/>
        <v xml:space="preserve"> (Calendula suffruticosa) -  - </v>
      </c>
    </row>
    <row r="3616" spans="1:9" ht="14.25" customHeight="1" x14ac:dyDescent="0.35">
      <c r="A3616">
        <v>938357</v>
      </c>
      <c r="B3616" t="s">
        <v>7424</v>
      </c>
      <c r="C3616" t="s">
        <v>14</v>
      </c>
      <c r="D3616" s="1"/>
      <c r="I3616" t="str">
        <f t="shared" si="56"/>
        <v xml:space="preserve"> (Calendula suffruticosa subsp. fulgida) -  - </v>
      </c>
    </row>
    <row r="3617" spans="1:9" ht="14.25" customHeight="1" x14ac:dyDescent="0.35">
      <c r="A3617">
        <v>967622</v>
      </c>
      <c r="B3617" t="s">
        <v>7425</v>
      </c>
      <c r="C3617" t="s">
        <v>14</v>
      </c>
      <c r="D3617" s="1"/>
      <c r="I3617" t="str">
        <f t="shared" si="56"/>
        <v xml:space="preserve"> (Calendula suffruticosa subsp. tomentosa) -  - </v>
      </c>
    </row>
    <row r="3618" spans="1:9" ht="14.25" customHeight="1" x14ac:dyDescent="0.35">
      <c r="A3618">
        <v>87437</v>
      </c>
      <c r="B3618" t="s">
        <v>7426</v>
      </c>
      <c r="C3618" t="s">
        <v>7427</v>
      </c>
      <c r="D3618" s="1"/>
      <c r="I3618" t="str">
        <f t="shared" si="56"/>
        <v xml:space="preserve">Souci à trois ailes (Calendula tripterocarpa) -  - </v>
      </c>
    </row>
    <row r="3619" spans="1:9" ht="14.25" customHeight="1" x14ac:dyDescent="0.35">
      <c r="A3619">
        <v>919473</v>
      </c>
      <c r="B3619" t="s">
        <v>7415</v>
      </c>
      <c r="C3619" t="s">
        <v>14</v>
      </c>
      <c r="D3619" s="1"/>
      <c r="I3619" t="str">
        <f t="shared" si="56"/>
        <v xml:space="preserve"> (Calenduleae) -  - </v>
      </c>
    </row>
    <row r="3620" spans="1:9" ht="14.25" customHeight="1" x14ac:dyDescent="0.35">
      <c r="A3620">
        <v>190180</v>
      </c>
      <c r="B3620" t="s">
        <v>11867</v>
      </c>
      <c r="C3620" t="s">
        <v>14</v>
      </c>
      <c r="D3620" s="1"/>
      <c r="I3620" t="str">
        <f t="shared" si="56"/>
        <v xml:space="preserve"> (Calepina) -  - </v>
      </c>
    </row>
    <row r="3621" spans="1:9" ht="14.25" customHeight="1" x14ac:dyDescent="0.35">
      <c r="A3621">
        <v>87442</v>
      </c>
      <c r="B3621" t="s">
        <v>11868</v>
      </c>
      <c r="C3621" t="s">
        <v>11869</v>
      </c>
      <c r="D3621" s="1"/>
      <c r="I3621" t="str">
        <f t="shared" si="56"/>
        <v xml:space="preserve">Calépine irrégulière (Calepina irregularis) -  - </v>
      </c>
    </row>
    <row r="3622" spans="1:9" ht="14.25" customHeight="1" x14ac:dyDescent="0.35">
      <c r="A3622">
        <v>968753</v>
      </c>
      <c r="B3622" t="s">
        <v>36750</v>
      </c>
      <c r="C3622" t="s">
        <v>14</v>
      </c>
      <c r="D3622" s="1"/>
      <c r="I3622" t="str">
        <f t="shared" si="56"/>
        <v xml:space="preserve"> (Calibrachoa) -  - </v>
      </c>
    </row>
    <row r="3623" spans="1:9" ht="14.25" customHeight="1" x14ac:dyDescent="0.35">
      <c r="A3623">
        <v>968789</v>
      </c>
      <c r="B3623" t="s">
        <v>36751</v>
      </c>
      <c r="C3623" t="s">
        <v>14</v>
      </c>
      <c r="D3623" s="1"/>
      <c r="I3623" t="str">
        <f t="shared" si="56"/>
        <v xml:space="preserve"> (Calibrachoa parviflora) -  - </v>
      </c>
    </row>
    <row r="3624" spans="1:9" ht="14.25" customHeight="1" x14ac:dyDescent="0.35">
      <c r="A3624">
        <v>190187</v>
      </c>
      <c r="B3624" t="s">
        <v>2724</v>
      </c>
      <c r="C3624" t="s">
        <v>14</v>
      </c>
      <c r="D3624" s="1"/>
      <c r="I3624" t="str">
        <f t="shared" si="56"/>
        <v xml:space="preserve"> (Calla) -  - </v>
      </c>
    </row>
    <row r="3625" spans="1:9" ht="14.25" customHeight="1" x14ac:dyDescent="0.35">
      <c r="A3625">
        <v>87450</v>
      </c>
      <c r="B3625" t="s">
        <v>2725</v>
      </c>
      <c r="C3625" t="s">
        <v>2726</v>
      </c>
      <c r="D3625" s="1"/>
      <c r="I3625" t="str">
        <f t="shared" si="56"/>
        <v xml:space="preserve">Calla des marais (Calla palustris) -  - </v>
      </c>
    </row>
    <row r="3626" spans="1:9" ht="14.25" customHeight="1" x14ac:dyDescent="0.35">
      <c r="A3626">
        <v>892507</v>
      </c>
      <c r="B3626" t="s">
        <v>2723</v>
      </c>
      <c r="C3626" t="s">
        <v>14</v>
      </c>
      <c r="D3626" s="1"/>
      <c r="I3626" t="str">
        <f t="shared" si="56"/>
        <v xml:space="preserve"> (Calleae) -  - </v>
      </c>
    </row>
    <row r="3627" spans="1:9" ht="14.25" customHeight="1" x14ac:dyDescent="0.35">
      <c r="A3627">
        <v>733818</v>
      </c>
      <c r="B3627" t="s">
        <v>17277</v>
      </c>
      <c r="C3627" t="s">
        <v>14</v>
      </c>
      <c r="D3627" s="1"/>
      <c r="I3627" t="str">
        <f t="shared" si="56"/>
        <v xml:space="preserve"> (Calliandra hymenaeodes) -  - </v>
      </c>
    </row>
    <row r="3628" spans="1:9" ht="14.25" customHeight="1" x14ac:dyDescent="0.35">
      <c r="A3628">
        <v>629234</v>
      </c>
      <c r="B3628" t="s">
        <v>17278</v>
      </c>
      <c r="C3628" t="s">
        <v>14</v>
      </c>
      <c r="D3628" s="1"/>
      <c r="I3628" t="str">
        <f t="shared" si="56"/>
        <v xml:space="preserve"> (Calliandra purpurea) -  - </v>
      </c>
    </row>
    <row r="3629" spans="1:9" ht="14.25" customHeight="1" x14ac:dyDescent="0.35">
      <c r="A3629">
        <v>974961</v>
      </c>
      <c r="B3629" t="s">
        <v>32911</v>
      </c>
      <c r="C3629" t="s">
        <v>14</v>
      </c>
      <c r="D3629" s="1"/>
      <c r="I3629" t="str">
        <f t="shared" si="56"/>
        <v xml:space="preserve"> (Callianthemeae) -  - </v>
      </c>
    </row>
    <row r="3630" spans="1:9" ht="14.25" customHeight="1" x14ac:dyDescent="0.35">
      <c r="A3630">
        <v>190192</v>
      </c>
      <c r="B3630" t="s">
        <v>32912</v>
      </c>
      <c r="C3630" t="s">
        <v>14</v>
      </c>
      <c r="D3630" s="1"/>
      <c r="I3630" t="str">
        <f t="shared" si="56"/>
        <v xml:space="preserve"> (Callianthemum) -  - </v>
      </c>
    </row>
    <row r="3631" spans="1:9" ht="14.25" customHeight="1" x14ac:dyDescent="0.35">
      <c r="A3631">
        <v>87453</v>
      </c>
      <c r="B3631" t="s">
        <v>32913</v>
      </c>
      <c r="C3631" t="s">
        <v>32914</v>
      </c>
      <c r="D3631" s="1"/>
      <c r="I3631" t="str">
        <f t="shared" si="56"/>
        <v xml:space="preserve">Callianthème à feuilles de Coriandre (Callianthemum coriandrifolium) -  - </v>
      </c>
    </row>
    <row r="3632" spans="1:9" ht="14.25" customHeight="1" x14ac:dyDescent="0.35">
      <c r="A3632">
        <v>349638</v>
      </c>
      <c r="B3632" t="s">
        <v>38021</v>
      </c>
      <c r="C3632" t="s">
        <v>14</v>
      </c>
      <c r="D3632" s="1"/>
      <c r="I3632" t="str">
        <f t="shared" si="56"/>
        <v xml:space="preserve"> (Calliblepharis) -  - </v>
      </c>
    </row>
    <row r="3633" spans="1:9" ht="14.25" customHeight="1" x14ac:dyDescent="0.35">
      <c r="A3633">
        <v>72547</v>
      </c>
      <c r="B3633" t="s">
        <v>38022</v>
      </c>
      <c r="C3633" t="s">
        <v>14</v>
      </c>
      <c r="D3633" s="1"/>
      <c r="I3633" t="str">
        <f t="shared" si="56"/>
        <v xml:space="preserve"> (Calliblepharis ciliata) -  - </v>
      </c>
    </row>
    <row r="3634" spans="1:9" ht="14.25" customHeight="1" x14ac:dyDescent="0.35">
      <c r="A3634">
        <v>792050</v>
      </c>
      <c r="B3634" t="s">
        <v>38023</v>
      </c>
      <c r="C3634" t="s">
        <v>14</v>
      </c>
      <c r="D3634" s="1"/>
      <c r="I3634" t="str">
        <f t="shared" si="56"/>
        <v xml:space="preserve"> (Calliblepharis hypneoides) -  - </v>
      </c>
    </row>
    <row r="3635" spans="1:9" ht="14.25" customHeight="1" x14ac:dyDescent="0.35">
      <c r="A3635">
        <v>72548</v>
      </c>
      <c r="B3635" t="s">
        <v>38024</v>
      </c>
      <c r="C3635" t="s">
        <v>14</v>
      </c>
      <c r="D3635" s="1"/>
      <c r="I3635" t="str">
        <f t="shared" si="56"/>
        <v xml:space="preserve"> (Calliblepharis jubata) -  - </v>
      </c>
    </row>
    <row r="3636" spans="1:9" ht="14.25" customHeight="1" x14ac:dyDescent="0.35">
      <c r="A3636">
        <v>969020</v>
      </c>
      <c r="B3636" t="s">
        <v>20731</v>
      </c>
      <c r="C3636" t="s">
        <v>14</v>
      </c>
      <c r="D3636" s="1"/>
      <c r="I3636" t="str">
        <f t="shared" si="56"/>
        <v xml:space="preserve"> (Callicladiaceae) -  - </v>
      </c>
    </row>
    <row r="3637" spans="1:9" ht="14.25" customHeight="1" x14ac:dyDescent="0.35">
      <c r="A3637">
        <v>190194</v>
      </c>
      <c r="B3637" t="s">
        <v>20732</v>
      </c>
      <c r="C3637" t="s">
        <v>14</v>
      </c>
      <c r="D3637" s="1"/>
      <c r="I3637" t="str">
        <f t="shared" si="56"/>
        <v xml:space="preserve"> (Callicladium) -  - </v>
      </c>
    </row>
    <row r="3638" spans="1:9" ht="14.25" customHeight="1" x14ac:dyDescent="0.35">
      <c r="A3638">
        <v>5990</v>
      </c>
      <c r="B3638" t="s">
        <v>20733</v>
      </c>
      <c r="C3638" t="s">
        <v>14</v>
      </c>
      <c r="D3638" s="1"/>
      <c r="I3638" t="str">
        <f t="shared" si="56"/>
        <v xml:space="preserve"> (Callicladium haldanianum) -  - </v>
      </c>
    </row>
    <row r="3639" spans="1:9" ht="14.25" customHeight="1" x14ac:dyDescent="0.35">
      <c r="A3639">
        <v>931038</v>
      </c>
      <c r="B3639" t="s">
        <v>20734</v>
      </c>
      <c r="C3639" t="s">
        <v>14</v>
      </c>
      <c r="D3639" s="1"/>
      <c r="I3639" t="str">
        <f t="shared" si="56"/>
        <v xml:space="preserve"> (Callicladium imponens) -  - </v>
      </c>
    </row>
    <row r="3640" spans="1:9" ht="14.25" customHeight="1" x14ac:dyDescent="0.35">
      <c r="A3640">
        <v>656553</v>
      </c>
      <c r="B3640" t="s">
        <v>20501</v>
      </c>
      <c r="C3640" t="s">
        <v>14</v>
      </c>
      <c r="D3640" s="1"/>
      <c r="I3640" t="str">
        <f t="shared" si="56"/>
        <v xml:space="preserve"> (Callicostella bisexualis) -  - </v>
      </c>
    </row>
    <row r="3641" spans="1:9" ht="14.25" customHeight="1" x14ac:dyDescent="0.35">
      <c r="A3641">
        <v>656554</v>
      </c>
      <c r="B3641" t="s">
        <v>20503</v>
      </c>
      <c r="C3641" t="s">
        <v>14</v>
      </c>
      <c r="D3641" s="1"/>
      <c r="I3641" t="str">
        <f t="shared" si="56"/>
        <v xml:space="preserve"> (Callicostella caledonica) -  - </v>
      </c>
    </row>
    <row r="3642" spans="1:9" ht="14.25" customHeight="1" x14ac:dyDescent="0.35">
      <c r="A3642">
        <v>656555</v>
      </c>
      <c r="B3642" t="s">
        <v>20504</v>
      </c>
      <c r="C3642" t="s">
        <v>14</v>
      </c>
      <c r="D3642" s="1"/>
      <c r="I3642" t="str">
        <f t="shared" si="56"/>
        <v xml:space="preserve"> (Callicostella melanotheca) -  - </v>
      </c>
    </row>
    <row r="3643" spans="1:9" ht="14.25" customHeight="1" x14ac:dyDescent="0.35">
      <c r="A3643">
        <v>953831</v>
      </c>
      <c r="B3643" t="s">
        <v>20505</v>
      </c>
      <c r="C3643" t="s">
        <v>14</v>
      </c>
      <c r="D3643" s="1"/>
      <c r="I3643" t="str">
        <f t="shared" si="56"/>
        <v xml:space="preserve"> (Callicostella melanotheca var. melanotheca) -  - </v>
      </c>
    </row>
    <row r="3644" spans="1:9" ht="14.25" customHeight="1" x14ac:dyDescent="0.35">
      <c r="A3644">
        <v>657546</v>
      </c>
      <c r="B3644" t="s">
        <v>20506</v>
      </c>
      <c r="C3644" t="s">
        <v>14</v>
      </c>
      <c r="D3644" s="1"/>
      <c r="I3644" t="str">
        <f t="shared" si="56"/>
        <v xml:space="preserve"> (Callicostella melanotheca var. scabriseta) -  - </v>
      </c>
    </row>
    <row r="3645" spans="1:9" ht="14.25" customHeight="1" x14ac:dyDescent="0.35">
      <c r="A3645">
        <v>190198</v>
      </c>
      <c r="B3645" t="s">
        <v>20736</v>
      </c>
      <c r="C3645" t="s">
        <v>14</v>
      </c>
      <c r="D3645" s="1"/>
      <c r="I3645" t="str">
        <f t="shared" si="56"/>
        <v xml:space="preserve"> (Calliergon) -  - </v>
      </c>
    </row>
    <row r="3646" spans="1:9" ht="14.25" customHeight="1" x14ac:dyDescent="0.35">
      <c r="A3646">
        <v>5458</v>
      </c>
      <c r="B3646" t="s">
        <v>20737</v>
      </c>
      <c r="C3646" t="s">
        <v>14</v>
      </c>
      <c r="D3646" s="1"/>
      <c r="I3646" t="str">
        <f t="shared" si="56"/>
        <v xml:space="preserve"> (Calliergon cordifolium) -  - </v>
      </c>
    </row>
    <row r="3647" spans="1:9" ht="14.25" customHeight="1" x14ac:dyDescent="0.35">
      <c r="A3647">
        <v>5464</v>
      </c>
      <c r="B3647" t="s">
        <v>20738</v>
      </c>
      <c r="C3647" t="s">
        <v>14</v>
      </c>
      <c r="D3647" s="1"/>
      <c r="I3647" t="str">
        <f t="shared" si="56"/>
        <v xml:space="preserve"> (Calliergon giganteum) -  - </v>
      </c>
    </row>
    <row r="3648" spans="1:9" ht="14.25" customHeight="1" x14ac:dyDescent="0.35">
      <c r="A3648">
        <v>434402</v>
      </c>
      <c r="B3648" t="s">
        <v>20739</v>
      </c>
      <c r="C3648" t="s">
        <v>14</v>
      </c>
      <c r="D3648" s="1"/>
      <c r="I3648" t="str">
        <f t="shared" ref="I3648:I3711" si="57">IF(ISERROR(SEARCH(",",C3648)),C3648,LEFT(C3648,SEARCH(",",C3648)-1))&amp;" ("&amp;B3648&amp;") - "&amp;E3648&amp;" - "&amp;F3648</f>
        <v xml:space="preserve"> (Calliergon megalophyllum) -  - </v>
      </c>
    </row>
    <row r="3649" spans="1:9" ht="14.25" customHeight="1" x14ac:dyDescent="0.35">
      <c r="A3649">
        <v>5467</v>
      </c>
      <c r="B3649" t="s">
        <v>20740</v>
      </c>
      <c r="C3649" t="s">
        <v>14</v>
      </c>
      <c r="D3649" s="1"/>
      <c r="I3649" t="str">
        <f t="shared" si="57"/>
        <v xml:space="preserve"> (Calliergon richardsonii) -  - </v>
      </c>
    </row>
    <row r="3650" spans="1:9" ht="14.25" customHeight="1" x14ac:dyDescent="0.35">
      <c r="A3650">
        <v>433783</v>
      </c>
      <c r="B3650" t="s">
        <v>20735</v>
      </c>
      <c r="C3650" t="s">
        <v>14</v>
      </c>
      <c r="D3650" s="1"/>
      <c r="I3650" t="str">
        <f t="shared" si="57"/>
        <v xml:space="preserve"> (Calliergonaceae) -  - </v>
      </c>
    </row>
    <row r="3651" spans="1:9" ht="14.25" customHeight="1" x14ac:dyDescent="0.35">
      <c r="A3651">
        <v>190199</v>
      </c>
      <c r="B3651" t="s">
        <v>20946</v>
      </c>
      <c r="C3651" t="s">
        <v>14</v>
      </c>
      <c r="D3651" s="1"/>
      <c r="I3651" t="str">
        <f t="shared" si="57"/>
        <v xml:space="preserve"> (Calliergonella) -  - </v>
      </c>
    </row>
    <row r="3652" spans="1:9" ht="14.25" customHeight="1" x14ac:dyDescent="0.35">
      <c r="A3652">
        <v>5476</v>
      </c>
      <c r="B3652" t="s">
        <v>20947</v>
      </c>
      <c r="C3652" t="s">
        <v>14</v>
      </c>
      <c r="D3652" s="1"/>
      <c r="I3652" t="str">
        <f t="shared" si="57"/>
        <v xml:space="preserve"> (Calliergonella cuspidata) -  - </v>
      </c>
    </row>
    <row r="3653" spans="1:9" ht="14.25" customHeight="1" x14ac:dyDescent="0.35">
      <c r="A3653">
        <v>434468</v>
      </c>
      <c r="B3653" t="s">
        <v>20948</v>
      </c>
      <c r="C3653" t="s">
        <v>14</v>
      </c>
      <c r="D3653" s="1"/>
      <c r="I3653" t="str">
        <f t="shared" si="57"/>
        <v xml:space="preserve"> (Calliergonella lindbergii) -  - </v>
      </c>
    </row>
    <row r="3654" spans="1:9" ht="14.25" customHeight="1" x14ac:dyDescent="0.35">
      <c r="A3654">
        <v>971572</v>
      </c>
      <c r="B3654" t="s">
        <v>19942</v>
      </c>
      <c r="C3654" t="s">
        <v>14</v>
      </c>
      <c r="D3654" s="1"/>
      <c r="I3654" t="str">
        <f t="shared" si="57"/>
        <v xml:space="preserve"> (Callipeltis) -  - </v>
      </c>
    </row>
    <row r="3655" spans="1:9" ht="14.25" customHeight="1" x14ac:dyDescent="0.35">
      <c r="A3655">
        <v>971573</v>
      </c>
      <c r="B3655" t="s">
        <v>19943</v>
      </c>
      <c r="C3655" t="s">
        <v>14</v>
      </c>
      <c r="D3655" s="1"/>
      <c r="I3655" t="str">
        <f t="shared" si="57"/>
        <v xml:space="preserve"> (Callipeltis cucullaris) -  - </v>
      </c>
    </row>
    <row r="3656" spans="1:9" ht="14.25" customHeight="1" x14ac:dyDescent="0.35">
      <c r="A3656">
        <v>190211</v>
      </c>
      <c r="B3656" t="s">
        <v>26869</v>
      </c>
      <c r="C3656" t="s">
        <v>14</v>
      </c>
      <c r="D3656" s="1"/>
      <c r="I3656" t="str">
        <f t="shared" si="57"/>
        <v xml:space="preserve"> (Callistemon) -  - </v>
      </c>
    </row>
    <row r="3657" spans="1:9" ht="14.25" customHeight="1" x14ac:dyDescent="0.35">
      <c r="A3657">
        <v>87461</v>
      </c>
      <c r="B3657" t="s">
        <v>26870</v>
      </c>
      <c r="C3657" t="s">
        <v>26871</v>
      </c>
      <c r="D3657" s="1"/>
      <c r="I3657" t="str">
        <f t="shared" si="57"/>
        <v xml:space="preserve">Callistémon jaune (Callistemon citrinus) -  - </v>
      </c>
    </row>
    <row r="3658" spans="1:9" ht="14.25" customHeight="1" x14ac:dyDescent="0.35">
      <c r="A3658">
        <v>717111</v>
      </c>
      <c r="B3658" t="s">
        <v>26872</v>
      </c>
      <c r="C3658" t="s">
        <v>14</v>
      </c>
      <c r="D3658" s="1"/>
      <c r="I3658" t="str">
        <f t="shared" si="57"/>
        <v xml:space="preserve"> (Callistemon coccineus) -  - </v>
      </c>
    </row>
    <row r="3659" spans="1:9" ht="14.25" customHeight="1" x14ac:dyDescent="0.35">
      <c r="A3659">
        <v>629239</v>
      </c>
      <c r="B3659" t="s">
        <v>26873</v>
      </c>
      <c r="C3659" t="s">
        <v>26874</v>
      </c>
      <c r="D3659" s="1"/>
      <c r="I3659" t="str">
        <f t="shared" si="57"/>
        <v xml:space="preserve">Callistémon remarquable (Callistemon speciosus) -  - </v>
      </c>
    </row>
    <row r="3660" spans="1:9" ht="14.25" customHeight="1" x14ac:dyDescent="0.35">
      <c r="A3660">
        <v>190212</v>
      </c>
      <c r="B3660" t="s">
        <v>7226</v>
      </c>
      <c r="C3660" t="s">
        <v>14</v>
      </c>
      <c r="D3660" s="1"/>
      <c r="I3660" t="str">
        <f t="shared" si="57"/>
        <v xml:space="preserve"> (Callistephus) -  - </v>
      </c>
    </row>
    <row r="3661" spans="1:9" ht="14.25" customHeight="1" x14ac:dyDescent="0.35">
      <c r="A3661">
        <v>87464</v>
      </c>
      <c r="B3661" t="s">
        <v>7227</v>
      </c>
      <c r="C3661" t="s">
        <v>7228</v>
      </c>
      <c r="D3661" s="1"/>
      <c r="I3661" t="str">
        <f t="shared" si="57"/>
        <v xml:space="preserve">Reine-marguerite de Chine (Callistephus chinensis) -  - </v>
      </c>
    </row>
    <row r="3662" spans="1:9" ht="14.25" customHeight="1" x14ac:dyDescent="0.35">
      <c r="A3662">
        <v>673887</v>
      </c>
      <c r="B3662" t="s">
        <v>20544</v>
      </c>
      <c r="C3662" t="s">
        <v>14</v>
      </c>
      <c r="D3662" s="1"/>
      <c r="I3662" t="str">
        <f t="shared" si="57"/>
        <v xml:space="preserve"> (Callistopteris apiifolia) -  - </v>
      </c>
    </row>
    <row r="3663" spans="1:9" ht="14.25" customHeight="1" x14ac:dyDescent="0.35">
      <c r="A3663">
        <v>543181</v>
      </c>
      <c r="B3663" t="s">
        <v>37346</v>
      </c>
      <c r="C3663" t="s">
        <v>14</v>
      </c>
      <c r="D3663" s="1"/>
      <c r="I3663" t="str">
        <f t="shared" si="57"/>
        <v xml:space="preserve"> (Callithamniaceae) -  - </v>
      </c>
    </row>
    <row r="3664" spans="1:9" ht="14.25" customHeight="1" x14ac:dyDescent="0.35">
      <c r="A3664">
        <v>524921</v>
      </c>
      <c r="B3664" t="s">
        <v>37347</v>
      </c>
      <c r="C3664" t="s">
        <v>14</v>
      </c>
      <c r="D3664" s="1"/>
      <c r="I3664" t="str">
        <f t="shared" si="57"/>
        <v xml:space="preserve"> (Callithamnieae) -  - </v>
      </c>
    </row>
    <row r="3665" spans="1:9" ht="14.25" customHeight="1" x14ac:dyDescent="0.35">
      <c r="A3665">
        <v>354023</v>
      </c>
      <c r="B3665" t="s">
        <v>37481</v>
      </c>
      <c r="C3665" t="s">
        <v>14</v>
      </c>
      <c r="D3665" s="1"/>
      <c r="I3665" t="str">
        <f t="shared" si="57"/>
        <v xml:space="preserve"> (Callithamniella) -  - </v>
      </c>
    </row>
    <row r="3666" spans="1:9" ht="14.25" customHeight="1" x14ac:dyDescent="0.35">
      <c r="A3666">
        <v>369350</v>
      </c>
      <c r="B3666" t="s">
        <v>37482</v>
      </c>
      <c r="C3666" t="s">
        <v>14</v>
      </c>
      <c r="D3666" s="1"/>
      <c r="I3666" t="str">
        <f t="shared" si="57"/>
        <v xml:space="preserve"> (Callithamniella tingitana) -  - </v>
      </c>
    </row>
    <row r="3667" spans="1:9" ht="14.25" customHeight="1" x14ac:dyDescent="0.35">
      <c r="A3667">
        <v>349604</v>
      </c>
      <c r="B3667" t="s">
        <v>37364</v>
      </c>
      <c r="C3667" t="s">
        <v>14</v>
      </c>
      <c r="D3667" s="1"/>
      <c r="I3667" t="str">
        <f t="shared" si="57"/>
        <v xml:space="preserve"> (Callithamnion) -  - </v>
      </c>
    </row>
    <row r="3668" spans="1:9" ht="14.25" customHeight="1" x14ac:dyDescent="0.35">
      <c r="A3668">
        <v>952334</v>
      </c>
      <c r="B3668" t="s">
        <v>37365</v>
      </c>
      <c r="C3668" t="s">
        <v>14</v>
      </c>
      <c r="D3668" s="1"/>
      <c r="I3668" t="str">
        <f t="shared" si="57"/>
        <v xml:space="preserve"> (Callithamnion collabens) -  - </v>
      </c>
    </row>
    <row r="3669" spans="1:9" ht="14.25" customHeight="1" x14ac:dyDescent="0.35">
      <c r="A3669">
        <v>72552</v>
      </c>
      <c r="B3669" t="s">
        <v>37366</v>
      </c>
      <c r="C3669" t="s">
        <v>14</v>
      </c>
      <c r="D3669" s="1"/>
      <c r="I3669" t="str">
        <f t="shared" si="57"/>
        <v xml:space="preserve"> (Callithamnion corymbosum) -  - </v>
      </c>
    </row>
    <row r="3670" spans="1:9" ht="14.25" customHeight="1" x14ac:dyDescent="0.35">
      <c r="A3670">
        <v>627525</v>
      </c>
      <c r="B3670" t="s">
        <v>37367</v>
      </c>
      <c r="C3670" t="s">
        <v>14</v>
      </c>
      <c r="D3670" s="1"/>
      <c r="I3670" t="str">
        <f t="shared" si="57"/>
        <v xml:space="preserve"> (Callithamnion dudresnayi) -  - </v>
      </c>
    </row>
    <row r="3671" spans="1:9" ht="14.25" customHeight="1" x14ac:dyDescent="0.35">
      <c r="A3671">
        <v>72553</v>
      </c>
      <c r="B3671" t="s">
        <v>37368</v>
      </c>
      <c r="C3671" t="s">
        <v>14</v>
      </c>
      <c r="D3671" s="1"/>
      <c r="I3671" t="str">
        <f t="shared" si="57"/>
        <v xml:space="preserve"> (Callithamnion granulatum) -  - </v>
      </c>
    </row>
    <row r="3672" spans="1:9" ht="14.25" customHeight="1" x14ac:dyDescent="0.35">
      <c r="A3672">
        <v>365643</v>
      </c>
      <c r="B3672" t="s">
        <v>37369</v>
      </c>
      <c r="C3672" t="s">
        <v>14</v>
      </c>
      <c r="D3672" s="1"/>
      <c r="I3672" t="str">
        <f t="shared" si="57"/>
        <v xml:space="preserve"> (Callithamnion tetragonum) -  - </v>
      </c>
    </row>
    <row r="3673" spans="1:9" ht="14.25" customHeight="1" x14ac:dyDescent="0.35">
      <c r="A3673">
        <v>72556</v>
      </c>
      <c r="B3673" t="s">
        <v>37370</v>
      </c>
      <c r="C3673" t="s">
        <v>14</v>
      </c>
      <c r="D3673" s="1"/>
      <c r="I3673" t="str">
        <f t="shared" si="57"/>
        <v xml:space="preserve"> (Callithamnion tetricum) -  - </v>
      </c>
    </row>
    <row r="3674" spans="1:9" ht="14.25" customHeight="1" x14ac:dyDescent="0.35">
      <c r="A3674">
        <v>190216</v>
      </c>
      <c r="B3674" t="s">
        <v>23210</v>
      </c>
      <c r="C3674" t="s">
        <v>14</v>
      </c>
      <c r="D3674" s="1"/>
      <c r="I3674" t="str">
        <f t="shared" si="57"/>
        <v xml:space="preserve"> (Callitriche) -  - </v>
      </c>
    </row>
    <row r="3675" spans="1:9" ht="14.25" customHeight="1" x14ac:dyDescent="0.35">
      <c r="A3675">
        <v>87466</v>
      </c>
      <c r="B3675" t="s">
        <v>23211</v>
      </c>
      <c r="C3675" t="s">
        <v>23212</v>
      </c>
      <c r="D3675" s="1"/>
      <c r="I3675" t="str">
        <f t="shared" si="57"/>
        <v xml:space="preserve">Callitriche pédonculé (Callitriche brutia) -  - </v>
      </c>
    </row>
    <row r="3676" spans="1:9" ht="14.25" customHeight="1" x14ac:dyDescent="0.35">
      <c r="A3676">
        <v>87468</v>
      </c>
      <c r="B3676" t="s">
        <v>23213</v>
      </c>
      <c r="C3676" t="s">
        <v>23214</v>
      </c>
      <c r="D3676" s="1"/>
      <c r="I3676" t="str">
        <f t="shared" si="57"/>
        <v xml:space="preserve">Callitriche à fruits obtus (Callitriche cophocarpa) -  - </v>
      </c>
    </row>
    <row r="3677" spans="1:9" ht="14.25" customHeight="1" x14ac:dyDescent="0.35">
      <c r="A3677">
        <v>87471</v>
      </c>
      <c r="B3677" t="s">
        <v>23215</v>
      </c>
      <c r="C3677" t="s">
        <v>23216</v>
      </c>
      <c r="D3677" s="1"/>
      <c r="I3677" t="str">
        <f t="shared" si="57"/>
        <v xml:space="preserve">Callitriche à crochets (Callitriche hamulata) -  - </v>
      </c>
    </row>
    <row r="3678" spans="1:9" ht="14.25" customHeight="1" x14ac:dyDescent="0.35">
      <c r="A3678">
        <v>159577</v>
      </c>
      <c r="B3678" t="s">
        <v>23217</v>
      </c>
      <c r="C3678" t="s">
        <v>14</v>
      </c>
      <c r="D3678" s="1"/>
      <c r="I3678" t="str">
        <f t="shared" si="57"/>
        <v xml:space="preserve"> (Callitriche hermaphroditica) -  - </v>
      </c>
    </row>
    <row r="3679" spans="1:9" ht="14.25" customHeight="1" x14ac:dyDescent="0.35">
      <c r="A3679">
        <v>87474</v>
      </c>
      <c r="B3679" t="s">
        <v>23219</v>
      </c>
      <c r="C3679" t="s">
        <v>23220</v>
      </c>
      <c r="D3679" s="1"/>
      <c r="I3679" t="str">
        <f t="shared" si="57"/>
        <v xml:space="preserve">Callitriche à sillon mou (Callitriche lenisulca) -  - </v>
      </c>
    </row>
    <row r="3680" spans="1:9" ht="14.25" customHeight="1" x14ac:dyDescent="0.35">
      <c r="A3680">
        <v>87476</v>
      </c>
      <c r="B3680" t="s">
        <v>23221</v>
      </c>
      <c r="C3680" t="s">
        <v>23222</v>
      </c>
      <c r="D3680" s="1"/>
      <c r="I3680" t="str">
        <f t="shared" si="57"/>
        <v xml:space="preserve">Callitriche à angles obtus (Callitriche obtusangula) -  - </v>
      </c>
    </row>
    <row r="3681" spans="1:9" ht="14.25" customHeight="1" x14ac:dyDescent="0.35">
      <c r="A3681">
        <v>87478</v>
      </c>
      <c r="B3681" t="s">
        <v>23223</v>
      </c>
      <c r="C3681" t="s">
        <v>23224</v>
      </c>
      <c r="D3681" s="1"/>
      <c r="I3681" t="str">
        <f t="shared" si="57"/>
        <v xml:space="preserve">Callitriche des marais (Callitriche palustris) -  - </v>
      </c>
    </row>
    <row r="3682" spans="1:9" ht="14.25" customHeight="1" x14ac:dyDescent="0.35">
      <c r="A3682">
        <v>87480</v>
      </c>
      <c r="B3682" t="s">
        <v>23225</v>
      </c>
      <c r="C3682" t="s">
        <v>23226</v>
      </c>
      <c r="D3682" s="1"/>
      <c r="I3682" t="str">
        <f t="shared" si="57"/>
        <v xml:space="preserve">Callitriche à fruits plats (Callitriche platycarpa) -  - </v>
      </c>
    </row>
    <row r="3683" spans="1:9" ht="14.25" customHeight="1" x14ac:dyDescent="0.35">
      <c r="A3683">
        <v>87484</v>
      </c>
      <c r="B3683" t="s">
        <v>23227</v>
      </c>
      <c r="C3683" t="s">
        <v>23228</v>
      </c>
      <c r="D3683" s="1"/>
      <c r="I3683" t="str">
        <f t="shared" si="57"/>
        <v xml:space="preserve">Callitriche des eaux stagnantes (Callitriche stagnalis) -  - </v>
      </c>
    </row>
    <row r="3684" spans="1:9" ht="14.25" customHeight="1" x14ac:dyDescent="0.35">
      <c r="A3684">
        <v>610689</v>
      </c>
      <c r="B3684" t="s">
        <v>23229</v>
      </c>
      <c r="C3684" t="s">
        <v>14</v>
      </c>
      <c r="D3684" s="1"/>
      <c r="I3684" t="str">
        <f t="shared" si="57"/>
        <v xml:space="preserve"> (Callitriche terrestris) -  - </v>
      </c>
    </row>
    <row r="3685" spans="1:9" ht="14.25" customHeight="1" x14ac:dyDescent="0.35">
      <c r="A3685">
        <v>87486</v>
      </c>
      <c r="B3685" t="s">
        <v>23230</v>
      </c>
      <c r="C3685" t="s">
        <v>23231</v>
      </c>
      <c r="D3685" s="1"/>
      <c r="I3685" t="str">
        <f t="shared" si="57"/>
        <v xml:space="preserve">Callitriche tronqué (Callitriche truncata) -  - </v>
      </c>
    </row>
    <row r="3686" spans="1:9" ht="14.25" customHeight="1" x14ac:dyDescent="0.35">
      <c r="A3686">
        <v>132443</v>
      </c>
      <c r="B3686" t="s">
        <v>23233</v>
      </c>
      <c r="C3686" t="s">
        <v>23234</v>
      </c>
      <c r="D3686" s="1"/>
      <c r="I3686" t="str">
        <f t="shared" si="57"/>
        <v xml:space="preserve">Callitriche de l'Ouest (Callitriche truncata subsp. occidentalis) -  - </v>
      </c>
    </row>
    <row r="3687" spans="1:9" ht="14.25" customHeight="1" x14ac:dyDescent="0.35">
      <c r="A3687">
        <v>132444</v>
      </c>
      <c r="B3687" t="s">
        <v>23232</v>
      </c>
      <c r="C3687" t="s">
        <v>23231</v>
      </c>
      <c r="D3687" s="1"/>
      <c r="I3687" t="str">
        <f t="shared" si="57"/>
        <v xml:space="preserve">Callitriche tronqué (Callitriche truncata subsp. truncata) -  - </v>
      </c>
    </row>
    <row r="3688" spans="1:9" ht="14.25" customHeight="1" x14ac:dyDescent="0.35">
      <c r="A3688">
        <v>717112</v>
      </c>
      <c r="B3688" t="s">
        <v>23218</v>
      </c>
      <c r="C3688" t="s">
        <v>14</v>
      </c>
      <c r="D3688" s="1"/>
      <c r="I3688" t="str">
        <f t="shared" si="57"/>
        <v xml:space="preserve"> (Callitriche x vigens) -  - </v>
      </c>
    </row>
    <row r="3689" spans="1:9" ht="14.25" customHeight="1" x14ac:dyDescent="0.35">
      <c r="A3689">
        <v>851793</v>
      </c>
      <c r="B3689" t="s">
        <v>23209</v>
      </c>
      <c r="C3689" t="s">
        <v>14</v>
      </c>
      <c r="D3689" s="1"/>
      <c r="I3689" t="str">
        <f t="shared" si="57"/>
        <v xml:space="preserve"> (Callitricheae) -  - </v>
      </c>
    </row>
    <row r="3690" spans="1:9" ht="14.25" customHeight="1" x14ac:dyDescent="0.35">
      <c r="A3690">
        <v>674180</v>
      </c>
      <c r="B3690" t="s">
        <v>15050</v>
      </c>
      <c r="C3690" t="s">
        <v>14</v>
      </c>
      <c r="D3690" s="1"/>
      <c r="I3690" t="str">
        <f t="shared" si="57"/>
        <v xml:space="preserve"> (Callitris neocaledonica) -  - </v>
      </c>
    </row>
    <row r="3691" spans="1:9" ht="14.25" customHeight="1" x14ac:dyDescent="0.35">
      <c r="A3691">
        <v>830203</v>
      </c>
      <c r="B3691" t="s">
        <v>15051</v>
      </c>
      <c r="C3691" t="s">
        <v>14</v>
      </c>
      <c r="D3691" s="1"/>
      <c r="I3691" t="str">
        <f t="shared" si="57"/>
        <v xml:space="preserve"> (Callitris pancheri) -  - </v>
      </c>
    </row>
    <row r="3692" spans="1:9" ht="14.25" customHeight="1" x14ac:dyDescent="0.35">
      <c r="A3692">
        <v>673112</v>
      </c>
      <c r="B3692" t="s">
        <v>15052</v>
      </c>
      <c r="C3692" t="s">
        <v>15053</v>
      </c>
      <c r="D3692" s="1"/>
      <c r="I3692" t="str">
        <f t="shared" si="57"/>
        <v xml:space="preserve">Sapin de Comboui (Callitris sulcata) -  - </v>
      </c>
    </row>
    <row r="3693" spans="1:9" ht="14.25" customHeight="1" x14ac:dyDescent="0.35">
      <c r="A3693">
        <v>349630</v>
      </c>
      <c r="B3693" t="s">
        <v>38072</v>
      </c>
      <c r="C3693" t="s">
        <v>14</v>
      </c>
      <c r="D3693" s="1"/>
      <c r="I3693" t="str">
        <f t="shared" si="57"/>
        <v xml:space="preserve"> (Callocolax) -  - </v>
      </c>
    </row>
    <row r="3694" spans="1:9" ht="14.25" customHeight="1" x14ac:dyDescent="0.35">
      <c r="A3694">
        <v>72558</v>
      </c>
      <c r="B3694" t="s">
        <v>38073</v>
      </c>
      <c r="C3694" t="s">
        <v>14</v>
      </c>
      <c r="D3694" s="1"/>
      <c r="I3694" t="str">
        <f t="shared" si="57"/>
        <v xml:space="preserve"> (Callocolax neglectus) -  - </v>
      </c>
    </row>
    <row r="3695" spans="1:9" ht="14.25" customHeight="1" x14ac:dyDescent="0.35">
      <c r="A3695">
        <v>349631</v>
      </c>
      <c r="B3695" t="s">
        <v>38074</v>
      </c>
      <c r="C3695" t="s">
        <v>14</v>
      </c>
      <c r="D3695" s="1"/>
      <c r="I3695" t="str">
        <f t="shared" si="57"/>
        <v xml:space="preserve"> (Callophyllis) -  - </v>
      </c>
    </row>
    <row r="3696" spans="1:9" ht="14.25" customHeight="1" x14ac:dyDescent="0.35">
      <c r="A3696">
        <v>190223</v>
      </c>
      <c r="B3696" t="s">
        <v>16343</v>
      </c>
      <c r="C3696" t="s">
        <v>14</v>
      </c>
      <c r="D3696" s="1"/>
      <c r="I3696" t="str">
        <f t="shared" si="57"/>
        <v xml:space="preserve"> (Calluna) -  - </v>
      </c>
    </row>
    <row r="3697" spans="1:9" ht="14.25" customHeight="1" x14ac:dyDescent="0.35">
      <c r="A3697">
        <v>87501</v>
      </c>
      <c r="B3697" t="s">
        <v>16344</v>
      </c>
      <c r="C3697" t="s">
        <v>16345</v>
      </c>
      <c r="D3697" s="1"/>
      <c r="I3697" t="str">
        <f t="shared" si="57"/>
        <v xml:space="preserve">Callune commune (Calluna vulgaris) -  - </v>
      </c>
    </row>
    <row r="3698" spans="1:9" ht="14.25" customHeight="1" x14ac:dyDescent="0.35">
      <c r="A3698">
        <v>436313</v>
      </c>
      <c r="B3698" t="s">
        <v>12776</v>
      </c>
      <c r="C3698" t="s">
        <v>14</v>
      </c>
      <c r="D3698" s="1"/>
      <c r="I3698" t="str">
        <f t="shared" si="57"/>
        <v xml:space="preserve"> (Calobryales) -  - </v>
      </c>
    </row>
    <row r="3699" spans="1:9" ht="14.25" customHeight="1" x14ac:dyDescent="0.35">
      <c r="A3699">
        <v>190229</v>
      </c>
      <c r="B3699" t="s">
        <v>15054</v>
      </c>
      <c r="C3699" t="s">
        <v>14</v>
      </c>
      <c r="D3699" s="1"/>
      <c r="I3699" t="str">
        <f t="shared" si="57"/>
        <v xml:space="preserve"> (Calocedrus) -  - </v>
      </c>
    </row>
    <row r="3700" spans="1:9" ht="14.25" customHeight="1" x14ac:dyDescent="0.35">
      <c r="A3700">
        <v>87503</v>
      </c>
      <c r="B3700" t="s">
        <v>15055</v>
      </c>
      <c r="C3700" t="s">
        <v>15056</v>
      </c>
      <c r="D3700" s="1"/>
      <c r="I3700" t="str">
        <f t="shared" si="57"/>
        <v xml:space="preserve">Libocèdre décurrent (Calocedrus decurrens) -  - </v>
      </c>
    </row>
    <row r="3701" spans="1:9" ht="14.25" customHeight="1" x14ac:dyDescent="0.35">
      <c r="A3701">
        <v>673310</v>
      </c>
      <c r="B3701" t="s">
        <v>5704</v>
      </c>
      <c r="C3701" t="s">
        <v>14</v>
      </c>
      <c r="D3701" s="1"/>
      <c r="I3701" t="str">
        <f t="shared" si="57"/>
        <v xml:space="preserve"> (Calochilus neocaledonicus) -  - </v>
      </c>
    </row>
    <row r="3702" spans="1:9" ht="14.25" customHeight="1" x14ac:dyDescent="0.35">
      <c r="A3702">
        <v>648644</v>
      </c>
      <c r="B3702" t="s">
        <v>2089</v>
      </c>
      <c r="C3702" t="s">
        <v>14</v>
      </c>
      <c r="D3702" s="1"/>
      <c r="I3702" t="str">
        <f t="shared" si="57"/>
        <v xml:space="preserve"> (Calocylindrus costatus) -  - </v>
      </c>
    </row>
    <row r="3703" spans="1:9" ht="14.25" customHeight="1" x14ac:dyDescent="0.35">
      <c r="A3703">
        <v>673159</v>
      </c>
      <c r="B3703" t="s">
        <v>24240</v>
      </c>
      <c r="C3703" t="s">
        <v>24241</v>
      </c>
      <c r="D3703" s="1"/>
      <c r="I3703" t="str">
        <f t="shared" si="57"/>
        <v xml:space="preserve">Tamanou de montagne (Calophyllum caledonicum) -  - </v>
      </c>
    </row>
    <row r="3704" spans="1:9" ht="14.25" customHeight="1" x14ac:dyDescent="0.35">
      <c r="A3704">
        <v>807223</v>
      </c>
      <c r="B3704" t="s">
        <v>24243</v>
      </c>
      <c r="C3704" t="s">
        <v>14</v>
      </c>
      <c r="D3704" s="1"/>
      <c r="I3704" t="str">
        <f t="shared" si="57"/>
        <v xml:space="preserve"> (Calophyllum comorense) -  - </v>
      </c>
    </row>
    <row r="3705" spans="1:9" ht="14.25" customHeight="1" x14ac:dyDescent="0.35">
      <c r="A3705">
        <v>705998</v>
      </c>
      <c r="B3705" t="s">
        <v>24244</v>
      </c>
      <c r="C3705" t="s">
        <v>14</v>
      </c>
      <c r="D3705" s="1"/>
      <c r="I3705" t="str">
        <f t="shared" si="57"/>
        <v xml:space="preserve"> (Calophyllum tacamahaca) -  - </v>
      </c>
    </row>
    <row r="3706" spans="1:9" ht="14.25" customHeight="1" x14ac:dyDescent="0.35">
      <c r="A3706">
        <v>357358</v>
      </c>
      <c r="B3706" t="s">
        <v>38000</v>
      </c>
      <c r="C3706" t="s">
        <v>14</v>
      </c>
      <c r="D3706" s="1"/>
      <c r="I3706" t="str">
        <f t="shared" si="57"/>
        <v xml:space="preserve"> (Calosiphonia) -  - </v>
      </c>
    </row>
    <row r="3707" spans="1:9" ht="14.25" customHeight="1" x14ac:dyDescent="0.35">
      <c r="A3707">
        <v>378150</v>
      </c>
      <c r="B3707" t="s">
        <v>38001</v>
      </c>
      <c r="C3707" t="s">
        <v>14</v>
      </c>
      <c r="D3707" s="1"/>
      <c r="I3707" t="str">
        <f t="shared" si="57"/>
        <v xml:space="preserve"> (Calosiphonia dalmatica) -  - </v>
      </c>
    </row>
    <row r="3708" spans="1:9" ht="14.25" customHeight="1" x14ac:dyDescent="0.35">
      <c r="A3708">
        <v>378149</v>
      </c>
      <c r="B3708" t="s">
        <v>38002</v>
      </c>
      <c r="C3708" t="s">
        <v>14</v>
      </c>
      <c r="D3708" s="1"/>
      <c r="I3708" t="str">
        <f t="shared" si="57"/>
        <v xml:space="preserve"> (Calosiphonia vermicularis) -  - </v>
      </c>
    </row>
    <row r="3709" spans="1:9" ht="14.25" customHeight="1" x14ac:dyDescent="0.35">
      <c r="A3709">
        <v>351533</v>
      </c>
      <c r="B3709" t="s">
        <v>37999</v>
      </c>
      <c r="C3709" t="s">
        <v>14</v>
      </c>
      <c r="D3709" s="1"/>
      <c r="I3709" t="str">
        <f t="shared" si="57"/>
        <v xml:space="preserve"> (Calosiphoniaceae) -  - </v>
      </c>
    </row>
    <row r="3710" spans="1:9" ht="14.25" customHeight="1" x14ac:dyDescent="0.35">
      <c r="A3710">
        <v>87520</v>
      </c>
      <c r="B3710" t="s">
        <v>7229</v>
      </c>
      <c r="C3710" t="s">
        <v>14</v>
      </c>
      <c r="D3710" s="1"/>
      <c r="I3710" t="str">
        <f t="shared" si="57"/>
        <v xml:space="preserve"> (Calotis lappulacea) -  - </v>
      </c>
    </row>
    <row r="3711" spans="1:9" ht="14.25" customHeight="1" x14ac:dyDescent="0.35">
      <c r="A3711">
        <v>190248</v>
      </c>
      <c r="B3711" t="s">
        <v>32916</v>
      </c>
      <c r="C3711" t="s">
        <v>14</v>
      </c>
      <c r="D3711" s="1"/>
      <c r="I3711" t="str">
        <f t="shared" si="57"/>
        <v xml:space="preserve"> (Caltha) -  - </v>
      </c>
    </row>
    <row r="3712" spans="1:9" ht="14.25" customHeight="1" x14ac:dyDescent="0.35">
      <c r="A3712">
        <v>87540</v>
      </c>
      <c r="B3712" t="s">
        <v>32917</v>
      </c>
      <c r="C3712" t="s">
        <v>32918</v>
      </c>
      <c r="D3712" s="1"/>
      <c r="I3712" t="str">
        <f t="shared" ref="I3712:I3775" si="58">IF(ISERROR(SEARCH(",",C3712)),C3712,LEFT(C3712,SEARCH(",",C3712)-1))&amp;" ("&amp;B3712&amp;") - "&amp;E3712&amp;" - "&amp;F3712</f>
        <v xml:space="preserve">Populage des marais (Caltha palustris) -  - </v>
      </c>
    </row>
    <row r="3713" spans="1:9" ht="14.25" customHeight="1" x14ac:dyDescent="0.35">
      <c r="A3713">
        <v>923000</v>
      </c>
      <c r="B3713" t="s">
        <v>32919</v>
      </c>
      <c r="C3713" t="s">
        <v>32920</v>
      </c>
      <c r="D3713" s="1"/>
      <c r="I3713" t="str">
        <f t="shared" si="58"/>
        <v xml:space="preserve">Sarbouillotte (Caltha palustris var. palustris) -  - </v>
      </c>
    </row>
    <row r="3714" spans="1:9" ht="14.25" customHeight="1" x14ac:dyDescent="0.35">
      <c r="A3714">
        <v>788787</v>
      </c>
      <c r="B3714" t="s">
        <v>32921</v>
      </c>
      <c r="C3714" t="s">
        <v>14</v>
      </c>
      <c r="D3714" s="1"/>
      <c r="I3714" t="str">
        <f t="shared" si="58"/>
        <v xml:space="preserve"> (Caltha polypetala) -  - </v>
      </c>
    </row>
    <row r="3715" spans="1:9" ht="14.25" customHeight="1" x14ac:dyDescent="0.35">
      <c r="A3715">
        <v>974968</v>
      </c>
      <c r="B3715" t="s">
        <v>32915</v>
      </c>
      <c r="C3715" t="s">
        <v>14</v>
      </c>
      <c r="D3715" s="1"/>
      <c r="I3715" t="str">
        <f t="shared" si="58"/>
        <v xml:space="preserve"> (Caltheae) -  - </v>
      </c>
    </row>
    <row r="3716" spans="1:9" ht="14.25" customHeight="1" x14ac:dyDescent="0.35">
      <c r="A3716">
        <v>908097</v>
      </c>
      <c r="B3716" t="s">
        <v>5284</v>
      </c>
      <c r="C3716" t="s">
        <v>14</v>
      </c>
      <c r="D3716" s="1"/>
      <c r="I3716" t="str">
        <f t="shared" si="58"/>
        <v xml:space="preserve"> (Caluera tavaresii) -  - </v>
      </c>
    </row>
    <row r="3717" spans="1:9" ht="14.25" customHeight="1" x14ac:dyDescent="0.35">
      <c r="A3717">
        <v>598222</v>
      </c>
      <c r="B3717" t="s">
        <v>10823</v>
      </c>
      <c r="C3717" t="s">
        <v>14</v>
      </c>
      <c r="D3717" s="1"/>
      <c r="I3717" t="str">
        <f t="shared" si="58"/>
        <v xml:space="preserve"> (Calyceraceae) -  - </v>
      </c>
    </row>
    <row r="3718" spans="1:9" ht="14.25" customHeight="1" x14ac:dyDescent="0.35">
      <c r="A3718">
        <v>734372</v>
      </c>
      <c r="B3718" t="s">
        <v>26922</v>
      </c>
      <c r="C3718" t="s">
        <v>14</v>
      </c>
      <c r="D3718" s="1"/>
      <c r="I3718" t="str">
        <f t="shared" si="58"/>
        <v xml:space="preserve"> (Calycolpus revolutus) -  - </v>
      </c>
    </row>
    <row r="3719" spans="1:9" ht="14.25" customHeight="1" x14ac:dyDescent="0.35">
      <c r="A3719">
        <v>448037</v>
      </c>
      <c r="B3719" t="s">
        <v>32022</v>
      </c>
      <c r="C3719" t="s">
        <v>14</v>
      </c>
      <c r="D3719" s="1"/>
      <c r="I3719" t="str">
        <f t="shared" si="58"/>
        <v xml:space="preserve"> (Calymmodon grantii) -  - </v>
      </c>
    </row>
    <row r="3720" spans="1:9" ht="14.25" customHeight="1" x14ac:dyDescent="0.35">
      <c r="A3720">
        <v>448038</v>
      </c>
      <c r="B3720" t="s">
        <v>32023</v>
      </c>
      <c r="C3720" t="s">
        <v>14</v>
      </c>
      <c r="D3720" s="1"/>
      <c r="I3720" t="str">
        <f t="shared" si="58"/>
        <v xml:space="preserve"> (Calymmodon orientalis) -  - </v>
      </c>
    </row>
    <row r="3721" spans="1:9" ht="14.25" customHeight="1" x14ac:dyDescent="0.35">
      <c r="A3721">
        <v>448039</v>
      </c>
      <c r="B3721" t="s">
        <v>32024</v>
      </c>
      <c r="C3721" t="s">
        <v>14</v>
      </c>
      <c r="D3721" s="1"/>
      <c r="I3721" t="str">
        <f t="shared" si="58"/>
        <v xml:space="preserve"> (Calymmodon rapensis) -  - </v>
      </c>
    </row>
    <row r="3722" spans="1:9" ht="14.25" customHeight="1" x14ac:dyDescent="0.35">
      <c r="A3722">
        <v>190255</v>
      </c>
      <c r="B3722" t="s">
        <v>21156</v>
      </c>
      <c r="C3722" t="s">
        <v>14</v>
      </c>
      <c r="D3722" s="1"/>
      <c r="I3722" t="str">
        <f t="shared" si="58"/>
        <v xml:space="preserve"> (Calypogeia) -  - </v>
      </c>
    </row>
    <row r="3723" spans="1:9" ht="14.25" customHeight="1" x14ac:dyDescent="0.35">
      <c r="A3723">
        <v>6628</v>
      </c>
      <c r="B3723" t="s">
        <v>21157</v>
      </c>
      <c r="C3723" t="s">
        <v>14</v>
      </c>
      <c r="D3723" s="1"/>
      <c r="I3723" t="str">
        <f t="shared" si="58"/>
        <v xml:space="preserve"> (Calypogeia arguta) -  - </v>
      </c>
    </row>
    <row r="3724" spans="1:9" ht="14.25" customHeight="1" x14ac:dyDescent="0.35">
      <c r="A3724">
        <v>6629</v>
      </c>
      <c r="B3724" t="s">
        <v>21158</v>
      </c>
      <c r="C3724" t="s">
        <v>14</v>
      </c>
      <c r="D3724" s="1"/>
      <c r="I3724" t="str">
        <f t="shared" si="58"/>
        <v xml:space="preserve"> (Calypogeia azurea) -  - </v>
      </c>
    </row>
    <row r="3725" spans="1:9" ht="14.25" customHeight="1" x14ac:dyDescent="0.35">
      <c r="A3725">
        <v>6632</v>
      </c>
      <c r="B3725" t="s">
        <v>21159</v>
      </c>
      <c r="C3725" t="s">
        <v>14</v>
      </c>
      <c r="D3725" s="1"/>
      <c r="I3725" t="str">
        <f t="shared" si="58"/>
        <v xml:space="preserve"> (Calypogeia fissa) -  - </v>
      </c>
    </row>
    <row r="3726" spans="1:9" ht="14.25" customHeight="1" x14ac:dyDescent="0.35">
      <c r="A3726">
        <v>964237</v>
      </c>
      <c r="B3726" t="s">
        <v>21160</v>
      </c>
      <c r="C3726" t="s">
        <v>14</v>
      </c>
      <c r="D3726" s="1"/>
      <c r="I3726" t="str">
        <f t="shared" si="58"/>
        <v xml:space="preserve"> (Calypogeia fissa subsp. fissa) -  - </v>
      </c>
    </row>
    <row r="3727" spans="1:9" ht="14.25" customHeight="1" x14ac:dyDescent="0.35">
      <c r="A3727">
        <v>6635</v>
      </c>
      <c r="B3727" t="s">
        <v>21161</v>
      </c>
      <c r="C3727" t="s">
        <v>14</v>
      </c>
      <c r="D3727" s="1"/>
      <c r="I3727" t="str">
        <f t="shared" si="58"/>
        <v xml:space="preserve"> (Calypogeia integristipula) -  - </v>
      </c>
    </row>
    <row r="3728" spans="1:9" ht="14.25" customHeight="1" x14ac:dyDescent="0.35">
      <c r="A3728">
        <v>6637</v>
      </c>
      <c r="B3728" t="s">
        <v>21162</v>
      </c>
      <c r="C3728" t="s">
        <v>14</v>
      </c>
      <c r="D3728" s="1"/>
      <c r="I3728" t="str">
        <f t="shared" si="58"/>
        <v xml:space="preserve"> (Calypogeia muelleriana) -  - </v>
      </c>
    </row>
    <row r="3729" spans="1:9" ht="14.25" customHeight="1" x14ac:dyDescent="0.35">
      <c r="A3729">
        <v>6638</v>
      </c>
      <c r="B3729" t="s">
        <v>21163</v>
      </c>
      <c r="C3729" t="s">
        <v>14</v>
      </c>
      <c r="D3729" s="1"/>
      <c r="I3729" t="str">
        <f t="shared" si="58"/>
        <v xml:space="preserve"> (Calypogeia neesiana) -  - </v>
      </c>
    </row>
    <row r="3730" spans="1:9" ht="14.25" customHeight="1" x14ac:dyDescent="0.35">
      <c r="A3730">
        <v>6640</v>
      </c>
      <c r="B3730" t="s">
        <v>21164</v>
      </c>
      <c r="C3730" t="s">
        <v>14</v>
      </c>
      <c r="D3730" s="1"/>
      <c r="I3730" t="str">
        <f t="shared" si="58"/>
        <v xml:space="preserve"> (Calypogeia sphagnicola) -  - </v>
      </c>
    </row>
    <row r="3731" spans="1:9" ht="14.25" customHeight="1" x14ac:dyDescent="0.35">
      <c r="A3731">
        <v>6642</v>
      </c>
      <c r="B3731" t="s">
        <v>21165</v>
      </c>
      <c r="C3731" t="s">
        <v>14</v>
      </c>
      <c r="D3731" s="1"/>
      <c r="I3731" t="str">
        <f t="shared" si="58"/>
        <v xml:space="preserve"> (Calypogeia suecica) -  - </v>
      </c>
    </row>
    <row r="3732" spans="1:9" ht="14.25" customHeight="1" x14ac:dyDescent="0.35">
      <c r="A3732">
        <v>436322</v>
      </c>
      <c r="B3732" t="s">
        <v>21155</v>
      </c>
      <c r="C3732" t="s">
        <v>14</v>
      </c>
      <c r="D3732" s="1"/>
      <c r="I3732" t="str">
        <f t="shared" si="58"/>
        <v xml:space="preserve"> (Calypogeiaceae) -  - </v>
      </c>
    </row>
    <row r="3733" spans="1:9" ht="14.25" customHeight="1" x14ac:dyDescent="0.35">
      <c r="A3733">
        <v>839899</v>
      </c>
      <c r="B3733" t="s">
        <v>5315</v>
      </c>
      <c r="C3733" t="s">
        <v>14</v>
      </c>
      <c r="D3733" s="1"/>
      <c r="I3733" t="str">
        <f t="shared" si="58"/>
        <v xml:space="preserve"> (Calypsoinae) -  - </v>
      </c>
    </row>
    <row r="3734" spans="1:9" ht="14.25" customHeight="1" x14ac:dyDescent="0.35">
      <c r="A3734">
        <v>819939</v>
      </c>
      <c r="B3734" t="s">
        <v>20934</v>
      </c>
      <c r="C3734" t="s">
        <v>14</v>
      </c>
      <c r="D3734" s="1"/>
      <c r="I3734" t="str">
        <f t="shared" si="58"/>
        <v xml:space="preserve"> (Calyptothecium acutifolium var. antitrichioides) -  - </v>
      </c>
    </row>
    <row r="3735" spans="1:9" ht="14.25" customHeight="1" x14ac:dyDescent="0.35">
      <c r="A3735">
        <v>656575</v>
      </c>
      <c r="B3735" t="s">
        <v>20936</v>
      </c>
      <c r="C3735" t="s">
        <v>14</v>
      </c>
      <c r="D3735" s="1"/>
      <c r="I3735" t="str">
        <f t="shared" si="58"/>
        <v xml:space="preserve"> (Calyptothecium subacutum) -  - </v>
      </c>
    </row>
    <row r="3736" spans="1:9" ht="14.25" customHeight="1" x14ac:dyDescent="0.35">
      <c r="A3736">
        <v>656576</v>
      </c>
      <c r="B3736" t="s">
        <v>20937</v>
      </c>
      <c r="C3736" t="s">
        <v>14</v>
      </c>
      <c r="D3736" s="1"/>
      <c r="I3736" t="str">
        <f t="shared" si="58"/>
        <v xml:space="preserve"> (Calyptothecium subhumile) -  - </v>
      </c>
    </row>
    <row r="3737" spans="1:9" ht="14.25" customHeight="1" x14ac:dyDescent="0.35">
      <c r="A3737">
        <v>656578</v>
      </c>
      <c r="B3737" t="s">
        <v>20487</v>
      </c>
      <c r="C3737" t="s">
        <v>14</v>
      </c>
      <c r="D3737" s="1"/>
      <c r="I3737" t="str">
        <f t="shared" si="58"/>
        <v xml:space="preserve"> (Calyptrochaeta marginata) -  - </v>
      </c>
    </row>
    <row r="3738" spans="1:9" ht="14.25" customHeight="1" x14ac:dyDescent="0.35">
      <c r="A3738">
        <v>190266</v>
      </c>
      <c r="B3738" t="s">
        <v>11871</v>
      </c>
      <c r="C3738" t="s">
        <v>14</v>
      </c>
      <c r="D3738" s="1"/>
      <c r="I3738" t="str">
        <f t="shared" si="58"/>
        <v xml:space="preserve"> (Camelina) -  - </v>
      </c>
    </row>
    <row r="3739" spans="1:9" ht="14.25" customHeight="1" x14ac:dyDescent="0.35">
      <c r="A3739">
        <v>87568</v>
      </c>
      <c r="B3739" t="s">
        <v>11872</v>
      </c>
      <c r="C3739" t="s">
        <v>11873</v>
      </c>
      <c r="D3739" s="1"/>
      <c r="I3739" t="str">
        <f t="shared" si="58"/>
        <v xml:space="preserve">Caméline alysson (Camelina alyssum) -  - </v>
      </c>
    </row>
    <row r="3740" spans="1:9" ht="14.25" customHeight="1" x14ac:dyDescent="0.35">
      <c r="A3740">
        <v>87577</v>
      </c>
      <c r="B3740" t="s">
        <v>11875</v>
      </c>
      <c r="C3740" t="s">
        <v>11876</v>
      </c>
      <c r="D3740" s="1"/>
      <c r="I3740" t="str">
        <f t="shared" si="58"/>
        <v xml:space="preserve">Caméline à petits fruits (Camelina microcarpa) -  - </v>
      </c>
    </row>
    <row r="3741" spans="1:9" ht="14.25" customHeight="1" x14ac:dyDescent="0.35">
      <c r="A3741">
        <v>966264</v>
      </c>
      <c r="B3741" t="s">
        <v>11877</v>
      </c>
      <c r="C3741" t="s">
        <v>14</v>
      </c>
      <c r="D3741" s="1"/>
      <c r="I3741" t="str">
        <f t="shared" si="58"/>
        <v xml:space="preserve"> (Camelina neglecta) -  - </v>
      </c>
    </row>
    <row r="3742" spans="1:9" ht="14.25" customHeight="1" x14ac:dyDescent="0.35">
      <c r="A3742">
        <v>87581</v>
      </c>
      <c r="B3742" t="s">
        <v>11878</v>
      </c>
      <c r="C3742" t="s">
        <v>11879</v>
      </c>
      <c r="D3742" s="1"/>
      <c r="I3742" t="str">
        <f t="shared" si="58"/>
        <v xml:space="preserve">Caméline de Roumélie (Camelina rumelica) -  - </v>
      </c>
    </row>
    <row r="3743" spans="1:9" ht="14.25" customHeight="1" x14ac:dyDescent="0.35">
      <c r="A3743">
        <v>87583</v>
      </c>
      <c r="B3743" t="s">
        <v>11880</v>
      </c>
      <c r="C3743" t="s">
        <v>11881</v>
      </c>
      <c r="D3743" s="1"/>
      <c r="I3743" t="str">
        <f t="shared" si="58"/>
        <v xml:space="preserve">Caméline cultivée (Camelina sativa) -  - </v>
      </c>
    </row>
    <row r="3744" spans="1:9" ht="14.25" customHeight="1" x14ac:dyDescent="0.35">
      <c r="A3744">
        <v>613479</v>
      </c>
      <c r="B3744" t="s">
        <v>11883</v>
      </c>
      <c r="C3744" t="s">
        <v>11884</v>
      </c>
      <c r="D3744" s="1"/>
      <c r="I3744" t="str">
        <f t="shared" si="58"/>
        <v xml:space="preserve">Caméline poilue (Camelina sativa var. pilosa) -  - </v>
      </c>
    </row>
    <row r="3745" spans="1:9" ht="14.25" customHeight="1" x14ac:dyDescent="0.35">
      <c r="A3745">
        <v>613143</v>
      </c>
      <c r="B3745" t="s">
        <v>11882</v>
      </c>
      <c r="C3745" t="s">
        <v>11881</v>
      </c>
      <c r="D3745" s="1"/>
      <c r="I3745" t="str">
        <f t="shared" si="58"/>
        <v xml:space="preserve">Caméline cultivée (Camelina sativa var. sativa) -  - </v>
      </c>
    </row>
    <row r="3746" spans="1:9" ht="14.25" customHeight="1" x14ac:dyDescent="0.35">
      <c r="A3746">
        <v>190267</v>
      </c>
      <c r="B3746" t="s">
        <v>17167</v>
      </c>
      <c r="C3746" t="s">
        <v>14</v>
      </c>
      <c r="D3746" s="1"/>
      <c r="I3746" t="str">
        <f t="shared" si="58"/>
        <v xml:space="preserve"> (Camellia) -  - </v>
      </c>
    </row>
    <row r="3747" spans="1:9" ht="14.25" customHeight="1" x14ac:dyDescent="0.35">
      <c r="A3747">
        <v>87587</v>
      </c>
      <c r="B3747" t="s">
        <v>17171</v>
      </c>
      <c r="C3747" t="s">
        <v>17172</v>
      </c>
      <c r="D3747" s="1"/>
      <c r="I3747" t="str">
        <f t="shared" si="58"/>
        <v xml:space="preserve">Camélia du Japon (Camellia japonica) -  - </v>
      </c>
    </row>
    <row r="3748" spans="1:9" ht="14.25" customHeight="1" x14ac:dyDescent="0.35">
      <c r="A3748">
        <v>87589</v>
      </c>
      <c r="B3748" t="s">
        <v>17173</v>
      </c>
      <c r="C3748" t="s">
        <v>17174</v>
      </c>
      <c r="D3748" s="1"/>
      <c r="I3748" t="str">
        <f t="shared" si="58"/>
        <v xml:space="preserve">Camélia du Sichuan (Camellia saluenensis) -  - </v>
      </c>
    </row>
    <row r="3749" spans="1:9" ht="14.25" customHeight="1" x14ac:dyDescent="0.35">
      <c r="A3749">
        <v>87590</v>
      </c>
      <c r="B3749" t="s">
        <v>17175</v>
      </c>
      <c r="C3749" t="s">
        <v>17176</v>
      </c>
      <c r="D3749" s="1"/>
      <c r="I3749" t="str">
        <f t="shared" si="58"/>
        <v xml:space="preserve">Camélia d'automne (Camellia sasanqua) -  - </v>
      </c>
    </row>
    <row r="3750" spans="1:9" ht="14.25" customHeight="1" x14ac:dyDescent="0.35">
      <c r="A3750">
        <v>705999</v>
      </c>
      <c r="B3750" t="s">
        <v>17177</v>
      </c>
      <c r="C3750" t="s">
        <v>14</v>
      </c>
      <c r="D3750" s="1"/>
      <c r="I3750" t="str">
        <f t="shared" si="58"/>
        <v xml:space="preserve"> (Camellia sinensis) -  - </v>
      </c>
    </row>
    <row r="3751" spans="1:9" ht="14.25" customHeight="1" x14ac:dyDescent="0.35">
      <c r="A3751">
        <v>87593</v>
      </c>
      <c r="B3751" t="s">
        <v>17168</v>
      </c>
      <c r="C3751" t="s">
        <v>14</v>
      </c>
      <c r="D3751" s="1"/>
      <c r="I3751" t="str">
        <f t="shared" si="58"/>
        <v xml:space="preserve"> (Camellia x vernalis) -  - </v>
      </c>
    </row>
    <row r="3752" spans="1:9" ht="14.25" customHeight="1" x14ac:dyDescent="0.35">
      <c r="A3752">
        <v>87594</v>
      </c>
      <c r="B3752" t="s">
        <v>17169</v>
      </c>
      <c r="C3752" t="s">
        <v>17170</v>
      </c>
      <c r="D3752" s="1"/>
      <c r="I3752" t="str">
        <f t="shared" si="58"/>
        <v xml:space="preserve">Camélia de Williams (Camellia x williamsii) -  - </v>
      </c>
    </row>
    <row r="3753" spans="1:9" ht="14.25" customHeight="1" x14ac:dyDescent="0.35">
      <c r="A3753">
        <v>848265</v>
      </c>
      <c r="B3753" t="s">
        <v>36644</v>
      </c>
      <c r="C3753" t="s">
        <v>14</v>
      </c>
      <c r="D3753" s="1"/>
      <c r="I3753" t="str">
        <f t="shared" si="58"/>
        <v xml:space="preserve"> (Camonea umbellata) -  - </v>
      </c>
    </row>
    <row r="3754" spans="1:9" ht="14.25" customHeight="1" x14ac:dyDescent="0.35">
      <c r="A3754">
        <v>190272</v>
      </c>
      <c r="B3754" t="s">
        <v>10830</v>
      </c>
      <c r="C3754" t="s">
        <v>10831</v>
      </c>
      <c r="D3754" s="1"/>
      <c r="I3754" t="str">
        <f t="shared" si="58"/>
        <v xml:space="preserve">Campanule (Campanula) -  - </v>
      </c>
    </row>
    <row r="3755" spans="1:9" ht="14.25" customHeight="1" x14ac:dyDescent="0.35">
      <c r="A3755">
        <v>87601</v>
      </c>
      <c r="B3755" t="s">
        <v>10832</v>
      </c>
      <c r="C3755" t="s">
        <v>10833</v>
      </c>
      <c r="D3755" s="1"/>
      <c r="I3755" t="str">
        <f t="shared" si="58"/>
        <v xml:space="preserve">Campanule blanchissante (Campanula albicans) -  - </v>
      </c>
    </row>
    <row r="3756" spans="1:9" ht="14.25" customHeight="1" x14ac:dyDescent="0.35">
      <c r="A3756">
        <v>87602</v>
      </c>
      <c r="B3756" t="s">
        <v>10834</v>
      </c>
      <c r="C3756" t="s">
        <v>10835</v>
      </c>
      <c r="D3756" s="1"/>
      <c r="I3756" t="str">
        <f t="shared" si="58"/>
        <v xml:space="preserve">Campanule à feuilles d'Alliaire (Campanula alliariifolia) -  - </v>
      </c>
    </row>
    <row r="3757" spans="1:9" ht="14.25" customHeight="1" x14ac:dyDescent="0.35">
      <c r="A3757">
        <v>87604</v>
      </c>
      <c r="B3757" t="s">
        <v>10836</v>
      </c>
      <c r="C3757" t="s">
        <v>10837</v>
      </c>
      <c r="D3757" s="1"/>
      <c r="I3757" t="str">
        <f t="shared" si="58"/>
        <v xml:space="preserve">Campanule alpestre (Campanula alpestris) -  - </v>
      </c>
    </row>
    <row r="3758" spans="1:9" ht="14.25" customHeight="1" x14ac:dyDescent="0.35">
      <c r="A3758">
        <v>87607</v>
      </c>
      <c r="B3758" t="s">
        <v>10838</v>
      </c>
      <c r="C3758" t="s">
        <v>10839</v>
      </c>
      <c r="D3758" s="1"/>
      <c r="I3758" t="str">
        <f t="shared" si="58"/>
        <v xml:space="preserve">Campanule barbue (Campanula barbata) -  - </v>
      </c>
    </row>
    <row r="3759" spans="1:9" ht="14.25" customHeight="1" x14ac:dyDescent="0.35">
      <c r="A3759">
        <v>87609</v>
      </c>
      <c r="B3759" t="s">
        <v>10840</v>
      </c>
      <c r="C3759" t="s">
        <v>10841</v>
      </c>
      <c r="D3759" s="1"/>
      <c r="I3759" t="str">
        <f t="shared" si="58"/>
        <v xml:space="preserve">Campanule de Baumgarten (Campanula baumgartenii) -  - </v>
      </c>
    </row>
    <row r="3760" spans="1:9" ht="14.25" customHeight="1" x14ac:dyDescent="0.35">
      <c r="A3760">
        <v>87613</v>
      </c>
      <c r="B3760" t="s">
        <v>10842</v>
      </c>
      <c r="C3760" t="s">
        <v>10843</v>
      </c>
      <c r="D3760" s="1"/>
      <c r="I3760" t="str">
        <f t="shared" si="58"/>
        <v xml:space="preserve">Campanule de Bologne (Campanula bononiensis) -  - </v>
      </c>
    </row>
    <row r="3761" spans="1:9" ht="14.25" customHeight="1" x14ac:dyDescent="0.35">
      <c r="A3761">
        <v>87616</v>
      </c>
      <c r="B3761" t="s">
        <v>10844</v>
      </c>
      <c r="C3761" t="s">
        <v>10845</v>
      </c>
      <c r="D3761" s="1"/>
      <c r="I3761" t="str">
        <f t="shared" si="58"/>
        <v xml:space="preserve">Campanule des Carpates (Campanula carpatica) -  - </v>
      </c>
    </row>
    <row r="3762" spans="1:9" ht="14.25" customHeight="1" x14ac:dyDescent="0.35">
      <c r="A3762">
        <v>87618</v>
      </c>
      <c r="B3762" t="s">
        <v>10846</v>
      </c>
      <c r="C3762" t="s">
        <v>10847</v>
      </c>
      <c r="D3762" s="1"/>
      <c r="I3762" t="str">
        <f t="shared" si="58"/>
        <v xml:space="preserve">Campanule du mont Cenis (Campanula cenisia) -  - </v>
      </c>
    </row>
    <row r="3763" spans="1:9" ht="14.25" customHeight="1" x14ac:dyDescent="0.35">
      <c r="A3763">
        <v>87620</v>
      </c>
      <c r="B3763" t="s">
        <v>10848</v>
      </c>
      <c r="C3763" t="s">
        <v>10849</v>
      </c>
      <c r="D3763" s="1"/>
      <c r="I3763" t="str">
        <f t="shared" si="58"/>
        <v xml:space="preserve">Campanule cervicaire (Campanula cervicaria) -  - </v>
      </c>
    </row>
    <row r="3764" spans="1:9" ht="14.25" customHeight="1" x14ac:dyDescent="0.35">
      <c r="A3764">
        <v>87622</v>
      </c>
      <c r="B3764" t="s">
        <v>10850</v>
      </c>
      <c r="C3764" t="s">
        <v>10851</v>
      </c>
      <c r="D3764" s="1"/>
      <c r="I3764" t="str">
        <f t="shared" si="58"/>
        <v xml:space="preserve">Campanule à feuilles de cranson (Campanula cochleariifolia) -  - </v>
      </c>
    </row>
    <row r="3765" spans="1:9" ht="14.25" customHeight="1" x14ac:dyDescent="0.35">
      <c r="A3765">
        <v>87634</v>
      </c>
      <c r="B3765" t="s">
        <v>10852</v>
      </c>
      <c r="C3765" t="s">
        <v>10853</v>
      </c>
      <c r="D3765" s="1"/>
      <c r="I3765" t="str">
        <f t="shared" si="58"/>
        <v xml:space="preserve">Campanule du Piémont (Campanula elatines) -  - </v>
      </c>
    </row>
    <row r="3766" spans="1:9" ht="14.25" customHeight="1" x14ac:dyDescent="0.35">
      <c r="A3766">
        <v>87636</v>
      </c>
      <c r="B3766" t="s">
        <v>10854</v>
      </c>
      <c r="C3766" t="s">
        <v>10855</v>
      </c>
      <c r="D3766" s="1"/>
      <c r="I3766" t="str">
        <f t="shared" si="58"/>
        <v xml:space="preserve">Campanule érine (Campanula erinus) -  - </v>
      </c>
    </row>
    <row r="3767" spans="1:9" ht="14.25" customHeight="1" x14ac:dyDescent="0.35">
      <c r="A3767">
        <v>87639</v>
      </c>
      <c r="B3767" t="s">
        <v>10857</v>
      </c>
      <c r="C3767" t="s">
        <v>10858</v>
      </c>
      <c r="D3767" s="1"/>
      <c r="I3767" t="str">
        <f t="shared" si="58"/>
        <v xml:space="preserve">Campanule incisée (Campanula excisa) -  - </v>
      </c>
    </row>
    <row r="3768" spans="1:9" ht="14.25" customHeight="1" x14ac:dyDescent="0.35">
      <c r="A3768">
        <v>87647</v>
      </c>
      <c r="B3768" t="s">
        <v>10859</v>
      </c>
      <c r="C3768" t="s">
        <v>10860</v>
      </c>
      <c r="D3768" s="1"/>
      <c r="I3768" t="str">
        <f t="shared" si="58"/>
        <v xml:space="preserve">Campanule de Fritsch (Campanula fritschii) -  - </v>
      </c>
    </row>
    <row r="3769" spans="1:9" ht="14.25" customHeight="1" x14ac:dyDescent="0.35">
      <c r="A3769">
        <v>87649</v>
      </c>
      <c r="B3769" t="s">
        <v>10861</v>
      </c>
      <c r="C3769" t="s">
        <v>10862</v>
      </c>
      <c r="D3769" s="1"/>
      <c r="I3769" t="str">
        <f t="shared" si="58"/>
        <v xml:space="preserve">Campanule du mont Gargano (Campanula garganica) -  - </v>
      </c>
    </row>
    <row r="3770" spans="1:9" ht="14.25" customHeight="1" x14ac:dyDescent="0.35">
      <c r="A3770">
        <v>87652</v>
      </c>
      <c r="B3770" t="s">
        <v>10863</v>
      </c>
      <c r="C3770" t="s">
        <v>10864</v>
      </c>
      <c r="D3770" s="1"/>
      <c r="I3770" t="str">
        <f t="shared" si="58"/>
        <v xml:space="preserve">Campanule agglomérée (Campanula glomerata) -  - </v>
      </c>
    </row>
    <row r="3771" spans="1:9" ht="14.25" customHeight="1" x14ac:dyDescent="0.35">
      <c r="A3771">
        <v>87663</v>
      </c>
      <c r="B3771" t="s">
        <v>10873</v>
      </c>
      <c r="C3771" t="s">
        <v>10874</v>
      </c>
      <c r="D3771" s="1"/>
      <c r="I3771" t="str">
        <f t="shared" si="58"/>
        <v xml:space="preserve">Campanule de Jaubert (Campanula jaubertiana) -  - </v>
      </c>
    </row>
    <row r="3772" spans="1:9" ht="14.25" customHeight="1" x14ac:dyDescent="0.35">
      <c r="A3772">
        <v>87666</v>
      </c>
      <c r="B3772" t="s">
        <v>10875</v>
      </c>
      <c r="C3772" t="s">
        <v>10876</v>
      </c>
      <c r="D3772" s="1"/>
      <c r="I3772" t="str">
        <f t="shared" si="58"/>
        <v xml:space="preserve">Campanule à larges feuilles (Campanula latifolia) -  - </v>
      </c>
    </row>
    <row r="3773" spans="1:9" ht="14.25" customHeight="1" x14ac:dyDescent="0.35">
      <c r="A3773">
        <v>87678</v>
      </c>
      <c r="B3773" t="s">
        <v>10877</v>
      </c>
      <c r="C3773" t="s">
        <v>10878</v>
      </c>
      <c r="D3773" s="1"/>
      <c r="I3773" t="str">
        <f t="shared" si="58"/>
        <v xml:space="preserve">Campanule carillon (Campanula medium) -  - </v>
      </c>
    </row>
    <row r="3774" spans="1:9" ht="14.25" customHeight="1" x14ac:dyDescent="0.35">
      <c r="A3774">
        <v>87690</v>
      </c>
      <c r="B3774" t="s">
        <v>10879</v>
      </c>
      <c r="C3774" t="s">
        <v>10880</v>
      </c>
      <c r="D3774" s="1"/>
      <c r="I3774" t="str">
        <f t="shared" si="58"/>
        <v xml:space="preserve">Campanule étalée (Campanula patula) -  - </v>
      </c>
    </row>
    <row r="3775" spans="1:9" ht="14.25" customHeight="1" x14ac:dyDescent="0.35">
      <c r="A3775">
        <v>87693</v>
      </c>
      <c r="B3775" t="s">
        <v>10881</v>
      </c>
      <c r="C3775" t="s">
        <v>10882</v>
      </c>
      <c r="D3775" s="1"/>
      <c r="I3775" t="str">
        <f t="shared" si="58"/>
        <v xml:space="preserve">Campanule à feuilles de pêcher (Campanula persicifolia) -  - </v>
      </c>
    </row>
    <row r="3776" spans="1:9" ht="14.25" customHeight="1" x14ac:dyDescent="0.35">
      <c r="A3776">
        <v>87696</v>
      </c>
      <c r="B3776" t="s">
        <v>10883</v>
      </c>
      <c r="C3776" t="s">
        <v>14</v>
      </c>
      <c r="D3776" s="1"/>
      <c r="I3776" t="str">
        <f t="shared" ref="I3776:I3839" si="59">IF(ISERROR(SEARCH(",",C3776)),C3776,LEFT(C3776,SEARCH(",",C3776)-1))&amp;" ("&amp;B3776&amp;") - "&amp;E3776&amp;" - "&amp;F3776</f>
        <v xml:space="preserve"> (Campanula portenschlagiana) -  - </v>
      </c>
    </row>
    <row r="3777" spans="1:9" ht="14.25" customHeight="1" x14ac:dyDescent="0.35">
      <c r="A3777">
        <v>87697</v>
      </c>
      <c r="B3777" t="s">
        <v>10885</v>
      </c>
      <c r="C3777" t="s">
        <v>14</v>
      </c>
      <c r="D3777" s="1"/>
      <c r="I3777" t="str">
        <f t="shared" si="59"/>
        <v xml:space="preserve"> (Campanula poscharskyana) -  - </v>
      </c>
    </row>
    <row r="3778" spans="1:9" ht="14.25" customHeight="1" x14ac:dyDescent="0.35">
      <c r="A3778">
        <v>87699</v>
      </c>
      <c r="B3778" t="s">
        <v>10886</v>
      </c>
      <c r="C3778" t="s">
        <v>10887</v>
      </c>
      <c r="D3778" s="1"/>
      <c r="I3778" t="str">
        <f t="shared" si="59"/>
        <v xml:space="preserve">Campanule à chapelet (Campanula precatoria) -  - </v>
      </c>
    </row>
    <row r="3779" spans="1:9" ht="14.25" customHeight="1" x14ac:dyDescent="0.35">
      <c r="A3779">
        <v>87707</v>
      </c>
      <c r="B3779" t="s">
        <v>10888</v>
      </c>
      <c r="C3779" t="s">
        <v>10889</v>
      </c>
      <c r="D3779" s="1"/>
      <c r="I3779" t="str">
        <f t="shared" si="59"/>
        <v xml:space="preserve">Campanule pyramidale (Campanula pyramidalis) -  - </v>
      </c>
    </row>
    <row r="3780" spans="1:9" ht="14.25" customHeight="1" x14ac:dyDescent="0.35">
      <c r="A3780">
        <v>87711</v>
      </c>
      <c r="B3780" t="s">
        <v>10890</v>
      </c>
      <c r="C3780" t="s">
        <v>10891</v>
      </c>
      <c r="D3780" s="1"/>
      <c r="I3780" t="str">
        <f t="shared" si="59"/>
        <v xml:space="preserve">Campanule fausse raiponce (Campanula rapunculoides) -  - </v>
      </c>
    </row>
    <row r="3781" spans="1:9" ht="14.25" customHeight="1" x14ac:dyDescent="0.35">
      <c r="A3781">
        <v>87712</v>
      </c>
      <c r="B3781" t="s">
        <v>10892</v>
      </c>
      <c r="C3781" t="s">
        <v>10893</v>
      </c>
      <c r="D3781" s="1"/>
      <c r="I3781" t="str">
        <f t="shared" si="59"/>
        <v xml:space="preserve">Campanule raiponce (Campanula rapunculus) -  - </v>
      </c>
    </row>
    <row r="3782" spans="1:9" ht="14.25" customHeight="1" x14ac:dyDescent="0.35">
      <c r="A3782">
        <v>87716</v>
      </c>
      <c r="B3782" t="s">
        <v>10894</v>
      </c>
      <c r="C3782" t="s">
        <v>10895</v>
      </c>
      <c r="D3782" s="1"/>
      <c r="I3782" t="str">
        <f t="shared" si="59"/>
        <v xml:space="preserve">Campanule rhomboidale (Campanula rhomboidalis) -  - </v>
      </c>
    </row>
    <row r="3783" spans="1:9" ht="14.25" customHeight="1" x14ac:dyDescent="0.35">
      <c r="A3783">
        <v>87720</v>
      </c>
      <c r="B3783" t="s">
        <v>10897</v>
      </c>
      <c r="C3783" t="s">
        <v>10898</v>
      </c>
      <c r="D3783" s="1"/>
      <c r="I3783" t="str">
        <f t="shared" si="59"/>
        <v xml:space="preserve">Campanule à feuilles rondes (Campanula rotundifolia) -  - </v>
      </c>
    </row>
    <row r="3784" spans="1:9" ht="14.25" customHeight="1" x14ac:dyDescent="0.35">
      <c r="A3784">
        <v>618976</v>
      </c>
      <c r="B3784" t="s">
        <v>10900</v>
      </c>
      <c r="C3784" t="s">
        <v>10901</v>
      </c>
      <c r="D3784" s="1"/>
      <c r="I3784" t="str">
        <f t="shared" si="59"/>
        <v xml:space="preserve">Campanule d'Espagne (Campanula rotundifolia subsp. hispanica) -  - </v>
      </c>
    </row>
    <row r="3785" spans="1:9" ht="14.25" customHeight="1" x14ac:dyDescent="0.35">
      <c r="A3785">
        <v>132509</v>
      </c>
      <c r="B3785" t="s">
        <v>10902</v>
      </c>
      <c r="C3785" t="s">
        <v>10903</v>
      </c>
      <c r="D3785" s="1"/>
      <c r="I3785" t="str">
        <f t="shared" si="59"/>
        <v xml:space="preserve">Campanule à grosses racines (Campanula rotundifolia subsp. macrorhiza) -  - </v>
      </c>
    </row>
    <row r="3786" spans="1:9" ht="14.25" customHeight="1" x14ac:dyDescent="0.35">
      <c r="A3786">
        <v>132515</v>
      </c>
      <c r="B3786" t="s">
        <v>10899</v>
      </c>
      <c r="C3786" t="s">
        <v>10898</v>
      </c>
      <c r="D3786" s="1"/>
      <c r="I3786" t="str">
        <f t="shared" si="59"/>
        <v xml:space="preserve">Campanule à feuilles rondes (Campanula rotundifolia subsp. rotundifolia) -  - </v>
      </c>
    </row>
    <row r="3787" spans="1:9" ht="14.25" customHeight="1" x14ac:dyDescent="0.35">
      <c r="A3787">
        <v>87724</v>
      </c>
      <c r="B3787" t="s">
        <v>10905</v>
      </c>
      <c r="C3787" t="s">
        <v>10906</v>
      </c>
      <c r="D3787" s="1"/>
      <c r="I3787" t="str">
        <f t="shared" si="59"/>
        <v xml:space="preserve">Campanule de Scheuchzer (Campanula scheuchzeri) -  - </v>
      </c>
    </row>
    <row r="3788" spans="1:9" ht="14.25" customHeight="1" x14ac:dyDescent="0.35">
      <c r="A3788">
        <v>612424</v>
      </c>
      <c r="B3788" t="s">
        <v>10907</v>
      </c>
      <c r="C3788" t="s">
        <v>10908</v>
      </c>
      <c r="D3788" s="1"/>
      <c r="I3788" t="str">
        <f t="shared" si="59"/>
        <v xml:space="preserve">Campanule lancéolée (Campanula scheuchzeri subsp. lanceolata) -  - </v>
      </c>
    </row>
    <row r="3789" spans="1:9" ht="14.25" customHeight="1" x14ac:dyDescent="0.35">
      <c r="A3789">
        <v>132522</v>
      </c>
      <c r="B3789" t="s">
        <v>10909</v>
      </c>
      <c r="C3789" t="s">
        <v>10906</v>
      </c>
      <c r="D3789" s="1"/>
      <c r="I3789" t="str">
        <f t="shared" si="59"/>
        <v xml:space="preserve">Campanule de Scheuchzer (Campanula scheuchzeri subsp. scheuchzeri) -  - </v>
      </c>
    </row>
    <row r="3790" spans="1:9" ht="14.25" customHeight="1" x14ac:dyDescent="0.35">
      <c r="A3790">
        <v>87729</v>
      </c>
      <c r="B3790" t="s">
        <v>10910</v>
      </c>
      <c r="C3790" t="s">
        <v>10911</v>
      </c>
      <c r="D3790" s="1"/>
      <c r="I3790" t="str">
        <f t="shared" si="59"/>
        <v xml:space="preserve">Campanule remarquable (Campanula speciosa) -  - </v>
      </c>
    </row>
    <row r="3791" spans="1:9" ht="14.25" customHeight="1" x14ac:dyDescent="0.35">
      <c r="A3791">
        <v>87732</v>
      </c>
      <c r="B3791" t="s">
        <v>10912</v>
      </c>
      <c r="C3791" t="s">
        <v>10913</v>
      </c>
      <c r="D3791" s="1"/>
      <c r="I3791" t="str">
        <f t="shared" si="59"/>
        <v xml:space="preserve">Campanule en épi (Campanula spicata) -  - </v>
      </c>
    </row>
    <row r="3792" spans="1:9" ht="14.25" customHeight="1" x14ac:dyDescent="0.35">
      <c r="A3792">
        <v>87733</v>
      </c>
      <c r="B3792" t="s">
        <v>10914</v>
      </c>
      <c r="C3792" t="s">
        <v>10915</v>
      </c>
      <c r="D3792" s="1"/>
      <c r="I3792" t="str">
        <f t="shared" si="59"/>
        <v xml:space="preserve">Campanule à pédoncule étroit (Campanula stenocodon) -  - </v>
      </c>
    </row>
    <row r="3793" spans="1:9" ht="14.25" customHeight="1" x14ac:dyDescent="0.35">
      <c r="A3793">
        <v>610703</v>
      </c>
      <c r="B3793" t="s">
        <v>10916</v>
      </c>
      <c r="C3793" t="s">
        <v>14</v>
      </c>
      <c r="D3793" s="1"/>
      <c r="I3793" t="str">
        <f t="shared" si="59"/>
        <v xml:space="preserve"> (Campanula stevenii) -  - </v>
      </c>
    </row>
    <row r="3794" spans="1:9" ht="14.25" customHeight="1" x14ac:dyDescent="0.35">
      <c r="A3794">
        <v>87740</v>
      </c>
      <c r="B3794" t="s">
        <v>10917</v>
      </c>
      <c r="C3794" t="s">
        <v>10918</v>
      </c>
      <c r="D3794" s="1"/>
      <c r="I3794" t="str">
        <f t="shared" si="59"/>
        <v xml:space="preserve">Campanule en faux thyrse (Campanula thyrsoides) -  - </v>
      </c>
    </row>
    <row r="3795" spans="1:9" ht="14.25" customHeight="1" x14ac:dyDescent="0.35">
      <c r="A3795">
        <v>87742</v>
      </c>
      <c r="B3795" t="s">
        <v>10919</v>
      </c>
      <c r="C3795" t="s">
        <v>10920</v>
      </c>
      <c r="D3795" s="1"/>
      <c r="I3795" t="str">
        <f t="shared" si="59"/>
        <v xml:space="preserve">Campanule gantelée (Campanula trachelium) -  - </v>
      </c>
    </row>
    <row r="3796" spans="1:9" ht="14.25" customHeight="1" x14ac:dyDescent="0.35">
      <c r="A3796">
        <v>132529</v>
      </c>
      <c r="B3796" t="s">
        <v>10921</v>
      </c>
      <c r="C3796" t="s">
        <v>10920</v>
      </c>
      <c r="D3796" s="1"/>
      <c r="I3796" t="str">
        <f t="shared" si="59"/>
        <v xml:space="preserve">Campanule gantelée (Campanula trachelium subsp. trachelium) -  - </v>
      </c>
    </row>
    <row r="3797" spans="1:9" ht="14.25" customHeight="1" x14ac:dyDescent="0.35">
      <c r="A3797">
        <v>87750</v>
      </c>
      <c r="B3797" t="s">
        <v>10865</v>
      </c>
      <c r="C3797" t="s">
        <v>10866</v>
      </c>
      <c r="D3797" s="1"/>
      <c r="I3797" t="str">
        <f t="shared" si="59"/>
        <v xml:space="preserve">Campanule de Murith (Campanula x murithiana) -  - </v>
      </c>
    </row>
    <row r="3798" spans="1:9" ht="14.25" customHeight="1" x14ac:dyDescent="0.35">
      <c r="A3798">
        <v>87751</v>
      </c>
      <c r="B3798" t="s">
        <v>10867</v>
      </c>
      <c r="C3798" t="s">
        <v>10868</v>
      </c>
      <c r="D3798" s="1"/>
      <c r="I3798" t="str">
        <f t="shared" si="59"/>
        <v xml:space="preserve">Campanule de Murr (Campanula x murrii) -  - </v>
      </c>
    </row>
    <row r="3799" spans="1:9" ht="14.25" customHeight="1" x14ac:dyDescent="0.35">
      <c r="A3799">
        <v>87752</v>
      </c>
      <c r="B3799" t="s">
        <v>10869</v>
      </c>
      <c r="C3799" t="s">
        <v>10870</v>
      </c>
      <c r="D3799" s="1"/>
      <c r="I3799" t="str">
        <f t="shared" si="59"/>
        <v xml:space="preserve">Campanule de Pechlaner (Campanula x pechlaneri) -  - </v>
      </c>
    </row>
    <row r="3800" spans="1:9" ht="14.25" customHeight="1" x14ac:dyDescent="0.35">
      <c r="A3800">
        <v>87754</v>
      </c>
      <c r="B3800" t="s">
        <v>10871</v>
      </c>
      <c r="C3800" t="s">
        <v>10872</v>
      </c>
      <c r="D3800" s="1"/>
      <c r="I3800" t="str">
        <f t="shared" si="59"/>
        <v xml:space="preserve">Campanule de Sprygin (Campanula x spryginii) -  - </v>
      </c>
    </row>
    <row r="3801" spans="1:9" ht="14.25" customHeight="1" x14ac:dyDescent="0.35">
      <c r="A3801">
        <v>187425</v>
      </c>
      <c r="B3801" t="s">
        <v>10827</v>
      </c>
      <c r="C3801" t="s">
        <v>14</v>
      </c>
      <c r="D3801" s="1"/>
      <c r="I3801" t="str">
        <f t="shared" si="59"/>
        <v xml:space="preserve"> (Campanulaceae) -  - </v>
      </c>
    </row>
    <row r="3802" spans="1:9" ht="14.25" customHeight="1" x14ac:dyDescent="0.35">
      <c r="A3802">
        <v>996002</v>
      </c>
      <c r="B3802" t="s">
        <v>10829</v>
      </c>
      <c r="C3802" t="s">
        <v>14</v>
      </c>
      <c r="D3802" s="1"/>
      <c r="I3802" t="str">
        <f t="shared" si="59"/>
        <v xml:space="preserve"> (Campanuleae) -  - </v>
      </c>
    </row>
    <row r="3803" spans="1:9" ht="14.25" customHeight="1" x14ac:dyDescent="0.35">
      <c r="A3803">
        <v>995967</v>
      </c>
      <c r="B3803" t="s">
        <v>10828</v>
      </c>
      <c r="C3803" t="s">
        <v>14</v>
      </c>
      <c r="D3803" s="1"/>
      <c r="I3803" t="str">
        <f t="shared" si="59"/>
        <v xml:space="preserve"> (Campanuloideae) -  - </v>
      </c>
    </row>
    <row r="3804" spans="1:9" ht="14.25" customHeight="1" x14ac:dyDescent="0.35">
      <c r="A3804">
        <v>190276</v>
      </c>
      <c r="B3804" t="s">
        <v>13007</v>
      </c>
      <c r="C3804" t="s">
        <v>14</v>
      </c>
      <c r="D3804" s="1"/>
      <c r="I3804" t="str">
        <f t="shared" si="59"/>
        <v xml:space="preserve"> (Camphorosma) -  - </v>
      </c>
    </row>
    <row r="3805" spans="1:9" ht="14.25" customHeight="1" x14ac:dyDescent="0.35">
      <c r="A3805">
        <v>87765</v>
      </c>
      <c r="B3805" t="s">
        <v>13008</v>
      </c>
      <c r="C3805" t="s">
        <v>13009</v>
      </c>
      <c r="D3805" s="1"/>
      <c r="I3805" t="str">
        <f t="shared" si="59"/>
        <v xml:space="preserve">Camphrée de Montpellier (Camphorosma monspeliaca) -  - </v>
      </c>
    </row>
    <row r="3806" spans="1:9" ht="14.25" customHeight="1" x14ac:dyDescent="0.35">
      <c r="A3806">
        <v>132531</v>
      </c>
      <c r="B3806" t="s">
        <v>13010</v>
      </c>
      <c r="C3806" t="s">
        <v>14</v>
      </c>
      <c r="D3806" s="1"/>
      <c r="I3806" t="str">
        <f t="shared" si="59"/>
        <v xml:space="preserve"> (Camphorosma monspeliaca subsp. monspeliaca) -  - </v>
      </c>
    </row>
    <row r="3807" spans="1:9" ht="14.25" customHeight="1" x14ac:dyDescent="0.35">
      <c r="A3807">
        <v>884090</v>
      </c>
      <c r="B3807" t="s">
        <v>12994</v>
      </c>
      <c r="C3807" t="s">
        <v>14</v>
      </c>
      <c r="D3807" s="1"/>
      <c r="I3807" t="str">
        <f t="shared" si="59"/>
        <v xml:space="preserve"> (Camphorosmoideae) -  - </v>
      </c>
    </row>
    <row r="3808" spans="1:9" ht="14.25" customHeight="1" x14ac:dyDescent="0.35">
      <c r="A3808">
        <v>190282</v>
      </c>
      <c r="B3808" t="s">
        <v>21607</v>
      </c>
      <c r="C3808" t="s">
        <v>14</v>
      </c>
      <c r="D3808" s="1"/>
      <c r="I3808" t="str">
        <f t="shared" si="59"/>
        <v xml:space="preserve"> (Campsis) -  - </v>
      </c>
    </row>
    <row r="3809" spans="1:9" ht="14.25" customHeight="1" x14ac:dyDescent="0.35">
      <c r="A3809">
        <v>87772</v>
      </c>
      <c r="B3809" t="s">
        <v>21608</v>
      </c>
      <c r="C3809" t="s">
        <v>14</v>
      </c>
      <c r="D3809" s="1"/>
      <c r="I3809" t="str">
        <f t="shared" si="59"/>
        <v xml:space="preserve"> (Campsis grandiflora) -  - </v>
      </c>
    </row>
    <row r="3810" spans="1:9" ht="14.25" customHeight="1" x14ac:dyDescent="0.35">
      <c r="A3810">
        <v>631143</v>
      </c>
      <c r="B3810" t="s">
        <v>21610</v>
      </c>
      <c r="C3810" t="s">
        <v>21611</v>
      </c>
      <c r="D3810" s="1"/>
      <c r="I3810" t="str">
        <f t="shared" si="59"/>
        <v xml:space="preserve">Bignone de Virginie (Campsis radicans) -  - </v>
      </c>
    </row>
    <row r="3811" spans="1:9" ht="14.25" customHeight="1" x14ac:dyDescent="0.35">
      <c r="A3811">
        <v>87774</v>
      </c>
      <c r="B3811" t="s">
        <v>21609</v>
      </c>
      <c r="C3811" t="s">
        <v>14</v>
      </c>
      <c r="D3811" s="1"/>
      <c r="I3811" t="str">
        <f t="shared" si="59"/>
        <v xml:space="preserve"> (Campsis x tagliabueana) -  - </v>
      </c>
    </row>
    <row r="3812" spans="1:9" ht="14.25" customHeight="1" x14ac:dyDescent="0.35">
      <c r="A3812">
        <v>433840</v>
      </c>
      <c r="B3812" t="s">
        <v>20567</v>
      </c>
      <c r="C3812" t="s">
        <v>14</v>
      </c>
      <c r="D3812" s="1"/>
      <c r="I3812" t="str">
        <f t="shared" si="59"/>
        <v xml:space="preserve"> (Campyliadelphus) -  - </v>
      </c>
    </row>
    <row r="3813" spans="1:9" ht="14.25" customHeight="1" x14ac:dyDescent="0.35">
      <c r="A3813">
        <v>434377</v>
      </c>
      <c r="B3813" t="s">
        <v>20568</v>
      </c>
      <c r="C3813" t="s">
        <v>14</v>
      </c>
      <c r="D3813" s="1"/>
      <c r="I3813" t="str">
        <f t="shared" si="59"/>
        <v xml:space="preserve"> (Campyliadelphus chrysophyllus) -  - </v>
      </c>
    </row>
    <row r="3814" spans="1:9" ht="14.25" customHeight="1" x14ac:dyDescent="0.35">
      <c r="A3814">
        <v>434378</v>
      </c>
      <c r="B3814" t="s">
        <v>20569</v>
      </c>
      <c r="C3814" t="s">
        <v>14</v>
      </c>
      <c r="D3814" s="1"/>
      <c r="I3814" t="str">
        <f t="shared" si="59"/>
        <v xml:space="preserve"> (Campyliadelphus elodes) -  - </v>
      </c>
    </row>
    <row r="3815" spans="1:9" ht="14.25" customHeight="1" x14ac:dyDescent="0.35">
      <c r="A3815">
        <v>190286</v>
      </c>
      <c r="B3815" t="s">
        <v>20570</v>
      </c>
      <c r="C3815" t="s">
        <v>14</v>
      </c>
      <c r="D3815" s="1"/>
      <c r="I3815" t="str">
        <f t="shared" si="59"/>
        <v xml:space="preserve"> (Campylium) -  - </v>
      </c>
    </row>
    <row r="3816" spans="1:9" ht="14.25" customHeight="1" x14ac:dyDescent="0.35">
      <c r="A3816">
        <v>931260</v>
      </c>
      <c r="B3816" t="s">
        <v>20571</v>
      </c>
      <c r="C3816" t="s">
        <v>14</v>
      </c>
      <c r="D3816" s="1"/>
      <c r="I3816" t="str">
        <f t="shared" si="59"/>
        <v xml:space="preserve"> (Campylium bambergeri) -  - </v>
      </c>
    </row>
    <row r="3817" spans="1:9" ht="14.25" customHeight="1" x14ac:dyDescent="0.35">
      <c r="A3817">
        <v>5491</v>
      </c>
      <c r="B3817" t="s">
        <v>20572</v>
      </c>
      <c r="C3817" t="s">
        <v>14</v>
      </c>
      <c r="D3817" s="1"/>
      <c r="I3817" t="str">
        <f t="shared" si="59"/>
        <v xml:space="preserve"> (Campylium protensum) -  - </v>
      </c>
    </row>
    <row r="3818" spans="1:9" ht="14.25" customHeight="1" x14ac:dyDescent="0.35">
      <c r="A3818">
        <v>5494</v>
      </c>
      <c r="B3818" t="s">
        <v>20573</v>
      </c>
      <c r="C3818" t="s">
        <v>14</v>
      </c>
      <c r="D3818" s="1"/>
      <c r="I3818" t="str">
        <f t="shared" si="59"/>
        <v xml:space="preserve"> (Campylium stellatum) -  - </v>
      </c>
    </row>
    <row r="3819" spans="1:9" ht="14.25" customHeight="1" x14ac:dyDescent="0.35">
      <c r="A3819">
        <v>960095</v>
      </c>
      <c r="B3819" t="s">
        <v>20574</v>
      </c>
      <c r="C3819" t="s">
        <v>14</v>
      </c>
      <c r="D3819" s="1"/>
      <c r="I3819" t="str">
        <f t="shared" si="59"/>
        <v xml:space="preserve"> (Campylophyllopsis) -  - </v>
      </c>
    </row>
    <row r="3820" spans="1:9" ht="14.25" customHeight="1" x14ac:dyDescent="0.35">
      <c r="A3820">
        <v>960102</v>
      </c>
      <c r="B3820" t="s">
        <v>20575</v>
      </c>
      <c r="C3820" t="s">
        <v>14</v>
      </c>
      <c r="D3820" s="1"/>
      <c r="I3820" t="str">
        <f t="shared" si="59"/>
        <v xml:space="preserve"> (Campylophyllopsis calcarea) -  - </v>
      </c>
    </row>
    <row r="3821" spans="1:9" ht="14.25" customHeight="1" x14ac:dyDescent="0.35">
      <c r="A3821">
        <v>960097</v>
      </c>
      <c r="B3821" t="s">
        <v>20576</v>
      </c>
      <c r="C3821" t="s">
        <v>14</v>
      </c>
      <c r="D3821" s="1"/>
      <c r="I3821" t="str">
        <f t="shared" si="59"/>
        <v xml:space="preserve"> (Campylophyllopsis sommerfeltii) -  - </v>
      </c>
    </row>
    <row r="3822" spans="1:9" ht="14.25" customHeight="1" x14ac:dyDescent="0.35">
      <c r="A3822">
        <v>433870</v>
      </c>
      <c r="B3822" t="s">
        <v>20577</v>
      </c>
      <c r="C3822" t="s">
        <v>14</v>
      </c>
      <c r="D3822" s="1"/>
      <c r="I3822" t="str">
        <f t="shared" si="59"/>
        <v xml:space="preserve"> (Campylophyllum) -  - </v>
      </c>
    </row>
    <row r="3823" spans="1:9" ht="14.25" customHeight="1" x14ac:dyDescent="0.35">
      <c r="A3823">
        <v>5487</v>
      </c>
      <c r="B3823" t="s">
        <v>20578</v>
      </c>
      <c r="C3823" t="s">
        <v>14</v>
      </c>
      <c r="D3823" s="1"/>
      <c r="I3823" t="str">
        <f t="shared" si="59"/>
        <v xml:space="preserve"> (Campylophyllum halleri) -  - </v>
      </c>
    </row>
    <row r="3824" spans="1:9" ht="14.25" customHeight="1" x14ac:dyDescent="0.35">
      <c r="A3824">
        <v>190289</v>
      </c>
      <c r="B3824" t="s">
        <v>15463</v>
      </c>
      <c r="C3824" t="s">
        <v>14</v>
      </c>
      <c r="D3824" s="1"/>
      <c r="I3824" t="str">
        <f t="shared" si="59"/>
        <v xml:space="preserve"> (Campylopus) -  - </v>
      </c>
    </row>
    <row r="3825" spans="1:9" ht="14.25" customHeight="1" x14ac:dyDescent="0.35">
      <c r="A3825">
        <v>4413</v>
      </c>
      <c r="B3825" t="s">
        <v>15464</v>
      </c>
      <c r="C3825" t="s">
        <v>14</v>
      </c>
      <c r="D3825" s="1"/>
      <c r="I3825" t="str">
        <f t="shared" si="59"/>
        <v xml:space="preserve"> (Campylopus atrovirens) -  - </v>
      </c>
    </row>
    <row r="3826" spans="1:9" ht="14.25" customHeight="1" x14ac:dyDescent="0.35">
      <c r="A3826">
        <v>4414</v>
      </c>
      <c r="B3826" t="s">
        <v>15465</v>
      </c>
      <c r="C3826" t="s">
        <v>14</v>
      </c>
      <c r="D3826" s="1"/>
      <c r="I3826" t="str">
        <f t="shared" si="59"/>
        <v xml:space="preserve"> (Campylopus brevipilus) -  - </v>
      </c>
    </row>
    <row r="3827" spans="1:9" ht="14.25" customHeight="1" x14ac:dyDescent="0.35">
      <c r="A3827">
        <v>4415</v>
      </c>
      <c r="B3827" t="s">
        <v>15466</v>
      </c>
      <c r="C3827" t="s">
        <v>14</v>
      </c>
      <c r="D3827" s="1"/>
      <c r="I3827" t="str">
        <f t="shared" si="59"/>
        <v xml:space="preserve"> (Campylopus flexuosus) -  - </v>
      </c>
    </row>
    <row r="3828" spans="1:9" ht="14.25" customHeight="1" x14ac:dyDescent="0.35">
      <c r="A3828">
        <v>4417</v>
      </c>
      <c r="B3828" t="s">
        <v>15467</v>
      </c>
      <c r="C3828" t="s">
        <v>14</v>
      </c>
      <c r="D3828" s="1"/>
      <c r="I3828" t="str">
        <f t="shared" si="59"/>
        <v xml:space="preserve"> (Campylopus fragilis) -  - </v>
      </c>
    </row>
    <row r="3829" spans="1:9" ht="14.25" customHeight="1" x14ac:dyDescent="0.35">
      <c r="A3829">
        <v>434135</v>
      </c>
      <c r="B3829" t="s">
        <v>15468</v>
      </c>
      <c r="C3829" t="s">
        <v>14</v>
      </c>
      <c r="D3829" s="1"/>
      <c r="I3829" t="str">
        <f t="shared" si="59"/>
        <v xml:space="preserve"> (Campylopus gracilis) -  - </v>
      </c>
    </row>
    <row r="3830" spans="1:9" ht="14.25" customHeight="1" x14ac:dyDescent="0.35">
      <c r="A3830">
        <v>4419</v>
      </c>
      <c r="B3830" t="s">
        <v>15469</v>
      </c>
      <c r="C3830" t="s">
        <v>14</v>
      </c>
      <c r="D3830" s="1"/>
      <c r="I3830" t="str">
        <f t="shared" si="59"/>
        <v xml:space="preserve"> (Campylopus introflexus) -  - </v>
      </c>
    </row>
    <row r="3831" spans="1:9" ht="14.25" customHeight="1" x14ac:dyDescent="0.35">
      <c r="A3831">
        <v>4421</v>
      </c>
      <c r="B3831" t="s">
        <v>15470</v>
      </c>
      <c r="C3831" t="s">
        <v>14</v>
      </c>
      <c r="D3831" s="1"/>
      <c r="I3831" t="str">
        <f t="shared" si="59"/>
        <v xml:space="preserve"> (Campylopus oerstedianus) -  - </v>
      </c>
    </row>
    <row r="3832" spans="1:9" ht="14.25" customHeight="1" x14ac:dyDescent="0.35">
      <c r="A3832">
        <v>4423</v>
      </c>
      <c r="B3832" t="s">
        <v>15471</v>
      </c>
      <c r="C3832" t="s">
        <v>14</v>
      </c>
      <c r="D3832" s="1"/>
      <c r="I3832" t="str">
        <f t="shared" si="59"/>
        <v xml:space="preserve"> (Campylopus pilifer) -  - </v>
      </c>
    </row>
    <row r="3833" spans="1:9" ht="14.25" customHeight="1" x14ac:dyDescent="0.35">
      <c r="A3833">
        <v>4424</v>
      </c>
      <c r="B3833" t="s">
        <v>15472</v>
      </c>
      <c r="C3833" t="s">
        <v>14</v>
      </c>
      <c r="D3833" s="1"/>
      <c r="I3833" t="str">
        <f t="shared" si="59"/>
        <v xml:space="preserve"> (Campylopus pyriformis) -  - </v>
      </c>
    </row>
    <row r="3834" spans="1:9" ht="14.25" customHeight="1" x14ac:dyDescent="0.35">
      <c r="A3834">
        <v>4427</v>
      </c>
      <c r="B3834" t="s">
        <v>15473</v>
      </c>
      <c r="C3834" t="s">
        <v>14</v>
      </c>
      <c r="D3834" s="1"/>
      <c r="I3834" t="str">
        <f t="shared" si="59"/>
        <v xml:space="preserve"> (Campylopus schimperi) -  - </v>
      </c>
    </row>
    <row r="3835" spans="1:9" ht="14.25" customHeight="1" x14ac:dyDescent="0.35">
      <c r="A3835">
        <v>656586</v>
      </c>
      <c r="B3835" t="s">
        <v>15474</v>
      </c>
      <c r="C3835" t="s">
        <v>14</v>
      </c>
      <c r="D3835" s="1"/>
      <c r="I3835" t="str">
        <f t="shared" si="59"/>
        <v xml:space="preserve"> (Campylopus serrifolius) -  - </v>
      </c>
    </row>
    <row r="3836" spans="1:9" ht="14.25" customHeight="1" x14ac:dyDescent="0.35">
      <c r="A3836">
        <v>4429</v>
      </c>
      <c r="B3836" t="s">
        <v>15475</v>
      </c>
      <c r="C3836" t="s">
        <v>14</v>
      </c>
      <c r="D3836" s="1"/>
      <c r="I3836" t="str">
        <f t="shared" si="59"/>
        <v xml:space="preserve"> (Campylopus subulatus) -  - </v>
      </c>
    </row>
    <row r="3837" spans="1:9" ht="14.25" customHeight="1" x14ac:dyDescent="0.35">
      <c r="A3837">
        <v>190290</v>
      </c>
      <c r="B3837" t="s">
        <v>20437</v>
      </c>
      <c r="C3837" t="s">
        <v>14</v>
      </c>
      <c r="D3837" s="1"/>
      <c r="I3837" t="str">
        <f t="shared" si="59"/>
        <v xml:space="preserve"> (Campylostelium) -  - </v>
      </c>
    </row>
    <row r="3838" spans="1:9" ht="14.25" customHeight="1" x14ac:dyDescent="0.35">
      <c r="A3838">
        <v>434068</v>
      </c>
      <c r="B3838" t="s">
        <v>20438</v>
      </c>
      <c r="C3838" t="s">
        <v>14</v>
      </c>
      <c r="D3838" s="1"/>
      <c r="I3838" t="str">
        <f t="shared" si="59"/>
        <v xml:space="preserve"> (Campylostelium pitardii) -  - </v>
      </c>
    </row>
    <row r="3839" spans="1:9" ht="14.25" customHeight="1" x14ac:dyDescent="0.35">
      <c r="A3839">
        <v>5590</v>
      </c>
      <c r="B3839" t="s">
        <v>20439</v>
      </c>
      <c r="C3839" t="s">
        <v>14</v>
      </c>
      <c r="D3839" s="1"/>
      <c r="I3839" t="str">
        <f t="shared" si="59"/>
        <v xml:space="preserve"> (Campylostelium saxicola) -  - </v>
      </c>
    </row>
    <row r="3840" spans="1:9" ht="14.25" customHeight="1" x14ac:dyDescent="0.35">
      <c r="A3840">
        <v>5591</v>
      </c>
      <c r="B3840" t="s">
        <v>20440</v>
      </c>
      <c r="C3840" t="s">
        <v>14</v>
      </c>
      <c r="D3840" s="1"/>
      <c r="I3840" t="str">
        <f t="shared" ref="I3840:I3903" si="60">IF(ISERROR(SEARCH(",",C3840)),C3840,LEFT(C3840,SEARCH(",",C3840)-1))&amp;" ("&amp;B3840&amp;") - "&amp;E3840&amp;" - "&amp;F3840</f>
        <v xml:space="preserve"> (Campylostelium strictum) -  - </v>
      </c>
    </row>
    <row r="3841" spans="1:9" ht="14.25" customHeight="1" x14ac:dyDescent="0.35">
      <c r="A3841">
        <v>672525</v>
      </c>
      <c r="B3841" t="s">
        <v>23920</v>
      </c>
      <c r="C3841" t="s">
        <v>14</v>
      </c>
      <c r="D3841" s="1"/>
      <c r="I3841" t="str">
        <f t="shared" si="60"/>
        <v xml:space="preserve"> (Campynemanthe) -  - </v>
      </c>
    </row>
    <row r="3842" spans="1:9" ht="14.25" customHeight="1" x14ac:dyDescent="0.35">
      <c r="A3842">
        <v>672862</v>
      </c>
      <c r="B3842" t="s">
        <v>23922</v>
      </c>
      <c r="C3842" t="s">
        <v>14</v>
      </c>
      <c r="D3842" s="1"/>
      <c r="I3842" t="str">
        <f t="shared" si="60"/>
        <v xml:space="preserve"> (Campynemanthe neocaledonica) -  - </v>
      </c>
    </row>
    <row r="3843" spans="1:9" ht="14.25" customHeight="1" x14ac:dyDescent="0.35">
      <c r="A3843">
        <v>672863</v>
      </c>
      <c r="B3843" t="s">
        <v>23923</v>
      </c>
      <c r="C3843" t="s">
        <v>14</v>
      </c>
      <c r="D3843" s="1"/>
      <c r="I3843" t="str">
        <f t="shared" si="60"/>
        <v xml:space="preserve"> (Campynemanthe parva) -  - </v>
      </c>
    </row>
    <row r="3844" spans="1:9" ht="14.25" customHeight="1" x14ac:dyDescent="0.35">
      <c r="A3844">
        <v>672864</v>
      </c>
      <c r="B3844" t="s">
        <v>23924</v>
      </c>
      <c r="C3844" t="s">
        <v>14</v>
      </c>
      <c r="D3844" s="1"/>
      <c r="I3844" t="str">
        <f t="shared" si="60"/>
        <v xml:space="preserve"> (Campynemanthe viridiflora) -  - </v>
      </c>
    </row>
    <row r="3845" spans="1:9" ht="14.25" customHeight="1" x14ac:dyDescent="0.35">
      <c r="A3845">
        <v>672526</v>
      </c>
      <c r="B3845" t="s">
        <v>19018</v>
      </c>
      <c r="C3845" t="s">
        <v>14</v>
      </c>
      <c r="D3845" s="1"/>
      <c r="I3845" t="str">
        <f t="shared" si="60"/>
        <v xml:space="preserve"> (Canacomyrica) -  - </v>
      </c>
    </row>
    <row r="3846" spans="1:9" ht="14.25" customHeight="1" x14ac:dyDescent="0.35">
      <c r="A3846">
        <v>673246</v>
      </c>
      <c r="B3846" t="s">
        <v>19019</v>
      </c>
      <c r="C3846" t="s">
        <v>14</v>
      </c>
      <c r="D3846" s="1"/>
      <c r="I3846" t="str">
        <f t="shared" si="60"/>
        <v xml:space="preserve"> (Canacomyrica monticola) -  - </v>
      </c>
    </row>
    <row r="3847" spans="1:9" ht="14.25" customHeight="1" x14ac:dyDescent="0.35">
      <c r="A3847">
        <v>670854</v>
      </c>
      <c r="B3847" t="s">
        <v>35535</v>
      </c>
      <c r="C3847" t="s">
        <v>14</v>
      </c>
      <c r="D3847" s="1"/>
      <c r="I3847" t="str">
        <f t="shared" si="60"/>
        <v xml:space="preserve"> (Canarium balansae) -  - </v>
      </c>
    </row>
    <row r="3848" spans="1:9" ht="14.25" customHeight="1" x14ac:dyDescent="0.35">
      <c r="A3848">
        <v>670855</v>
      </c>
      <c r="B3848" t="s">
        <v>35537</v>
      </c>
      <c r="C3848" t="s">
        <v>14</v>
      </c>
      <c r="D3848" s="1"/>
      <c r="I3848" t="str">
        <f t="shared" si="60"/>
        <v xml:space="preserve"> (Canarium oleiferum) -  - </v>
      </c>
    </row>
    <row r="3849" spans="1:9" ht="14.25" customHeight="1" x14ac:dyDescent="0.35">
      <c r="A3849">
        <v>670856</v>
      </c>
      <c r="B3849" t="s">
        <v>35538</v>
      </c>
      <c r="C3849" t="s">
        <v>14</v>
      </c>
      <c r="D3849" s="1"/>
      <c r="I3849" t="str">
        <f t="shared" si="60"/>
        <v xml:space="preserve"> (Canarium trifoliolatum) -  - </v>
      </c>
    </row>
    <row r="3850" spans="1:9" ht="14.25" customHeight="1" x14ac:dyDescent="0.35">
      <c r="A3850">
        <v>670857</v>
      </c>
      <c r="B3850" t="s">
        <v>35539</v>
      </c>
      <c r="C3850" t="s">
        <v>14</v>
      </c>
      <c r="D3850" s="1"/>
      <c r="I3850" t="str">
        <f t="shared" si="60"/>
        <v xml:space="preserve"> (Canarium whitei) -  - </v>
      </c>
    </row>
    <row r="3851" spans="1:9" ht="14.25" customHeight="1" x14ac:dyDescent="0.35">
      <c r="A3851">
        <v>671620</v>
      </c>
      <c r="B3851" t="s">
        <v>18603</v>
      </c>
      <c r="C3851" t="s">
        <v>14</v>
      </c>
      <c r="D3851" s="1"/>
      <c r="I3851" t="str">
        <f t="shared" si="60"/>
        <v xml:space="preserve"> (Canavalia favieri) -  - </v>
      </c>
    </row>
    <row r="3852" spans="1:9" ht="14.25" customHeight="1" x14ac:dyDescent="0.35">
      <c r="A3852">
        <v>447162</v>
      </c>
      <c r="B3852" t="s">
        <v>18604</v>
      </c>
      <c r="C3852" t="s">
        <v>14</v>
      </c>
      <c r="D3852" s="1"/>
      <c r="I3852" t="str">
        <f t="shared" si="60"/>
        <v xml:space="preserve"> (Canavalia raiateensis) -  - </v>
      </c>
    </row>
    <row r="3853" spans="1:9" ht="14.25" customHeight="1" x14ac:dyDescent="0.35">
      <c r="A3853">
        <v>671756</v>
      </c>
      <c r="B3853" t="s">
        <v>18605</v>
      </c>
      <c r="C3853" t="s">
        <v>14</v>
      </c>
      <c r="D3853" s="1"/>
      <c r="I3853" t="str">
        <f t="shared" si="60"/>
        <v xml:space="preserve"> (Canavalia veillonii) -  - </v>
      </c>
    </row>
    <row r="3854" spans="1:9" ht="14.25" customHeight="1" x14ac:dyDescent="0.35">
      <c r="A3854">
        <v>190300</v>
      </c>
      <c r="B3854" t="s">
        <v>37109</v>
      </c>
      <c r="C3854" t="s">
        <v>14</v>
      </c>
      <c r="D3854" s="1"/>
      <c r="I3854" t="str">
        <f t="shared" si="60"/>
        <v xml:space="preserve"> (Canna) -  - </v>
      </c>
    </row>
    <row r="3855" spans="1:9" ht="14.25" customHeight="1" x14ac:dyDescent="0.35">
      <c r="A3855">
        <v>87776</v>
      </c>
      <c r="B3855" t="s">
        <v>37110</v>
      </c>
      <c r="C3855" t="s">
        <v>37111</v>
      </c>
      <c r="D3855" s="1"/>
      <c r="I3855" t="str">
        <f t="shared" si="60"/>
        <v xml:space="preserve">Canna des Indes (Canna indica) -  - </v>
      </c>
    </row>
    <row r="3856" spans="1:9" ht="14.25" customHeight="1" x14ac:dyDescent="0.35">
      <c r="A3856">
        <v>87779</v>
      </c>
      <c r="B3856" t="s">
        <v>37112</v>
      </c>
      <c r="C3856" t="s">
        <v>37113</v>
      </c>
      <c r="D3856" s="1"/>
      <c r="I3856" t="str">
        <f t="shared" si="60"/>
        <v xml:space="preserve">Canna général (Canna x generalis) -  - </v>
      </c>
    </row>
    <row r="3857" spans="1:9" ht="14.25" customHeight="1" x14ac:dyDescent="0.35">
      <c r="A3857">
        <v>187261</v>
      </c>
      <c r="B3857" t="s">
        <v>33449</v>
      </c>
      <c r="C3857" t="s">
        <v>14</v>
      </c>
      <c r="D3857" s="1"/>
      <c r="I3857" t="str">
        <f t="shared" si="60"/>
        <v xml:space="preserve"> (Cannabaceae) -  - </v>
      </c>
    </row>
    <row r="3858" spans="1:9" ht="14.25" customHeight="1" x14ac:dyDescent="0.35">
      <c r="A3858">
        <v>190301</v>
      </c>
      <c r="B3858" t="s">
        <v>33450</v>
      </c>
      <c r="C3858" t="s">
        <v>14</v>
      </c>
      <c r="D3858" s="1"/>
      <c r="I3858" t="str">
        <f t="shared" si="60"/>
        <v xml:space="preserve"> (Cannabis) -  - </v>
      </c>
    </row>
    <row r="3859" spans="1:9" ht="14.25" customHeight="1" x14ac:dyDescent="0.35">
      <c r="A3859">
        <v>87788</v>
      </c>
      <c r="B3859" t="s">
        <v>33452</v>
      </c>
      <c r="C3859" t="s">
        <v>33453</v>
      </c>
      <c r="D3859" s="1"/>
      <c r="I3859" t="str">
        <f t="shared" si="60"/>
        <v xml:space="preserve">Chanvre cultivé (Cannabis sativa) -  - </v>
      </c>
    </row>
    <row r="3860" spans="1:9" ht="14.25" customHeight="1" x14ac:dyDescent="0.35">
      <c r="A3860">
        <v>132533</v>
      </c>
      <c r="B3860" t="s">
        <v>33455</v>
      </c>
      <c r="C3860" t="s">
        <v>14</v>
      </c>
      <c r="D3860" s="1"/>
      <c r="I3860" t="str">
        <f t="shared" si="60"/>
        <v xml:space="preserve"> (Cannabis sativa subsp. indica) -  - </v>
      </c>
    </row>
    <row r="3861" spans="1:9" ht="14.25" customHeight="1" x14ac:dyDescent="0.35">
      <c r="A3861">
        <v>960750</v>
      </c>
      <c r="B3861" t="s">
        <v>33454</v>
      </c>
      <c r="C3861" t="s">
        <v>14</v>
      </c>
      <c r="D3861" s="1"/>
      <c r="I3861" t="str">
        <f t="shared" si="60"/>
        <v xml:space="preserve"> (Cannabis sativa subsp. sativa) -  - </v>
      </c>
    </row>
    <row r="3862" spans="1:9" ht="14.25" customHeight="1" x14ac:dyDescent="0.35">
      <c r="A3862">
        <v>187492</v>
      </c>
      <c r="B3862" t="s">
        <v>37108</v>
      </c>
      <c r="C3862" t="s">
        <v>14</v>
      </c>
      <c r="D3862" s="1"/>
      <c r="I3862" t="str">
        <f t="shared" si="60"/>
        <v xml:space="preserve"> (Cannaceae) -  - </v>
      </c>
    </row>
    <row r="3863" spans="1:9" ht="14.25" customHeight="1" x14ac:dyDescent="0.35">
      <c r="A3863">
        <v>851853</v>
      </c>
      <c r="B3863" t="s">
        <v>22447</v>
      </c>
      <c r="C3863" t="s">
        <v>14</v>
      </c>
      <c r="D3863" s="1"/>
      <c r="I3863" t="str">
        <f t="shared" si="60"/>
        <v xml:space="preserve"> (Cantinoa mutabilis) -  - </v>
      </c>
    </row>
    <row r="3864" spans="1:9" ht="14.25" customHeight="1" x14ac:dyDescent="0.35">
      <c r="A3864">
        <v>187297</v>
      </c>
      <c r="B3864" t="s">
        <v>12533</v>
      </c>
      <c r="C3864" t="s">
        <v>14</v>
      </c>
      <c r="D3864" s="1"/>
      <c r="I3864" t="str">
        <f t="shared" si="60"/>
        <v xml:space="preserve"> (Capparaceae) -  - </v>
      </c>
    </row>
    <row r="3865" spans="1:9" ht="14.25" customHeight="1" x14ac:dyDescent="0.35">
      <c r="A3865">
        <v>190317</v>
      </c>
      <c r="B3865" t="s">
        <v>12534</v>
      </c>
      <c r="C3865" t="s">
        <v>14</v>
      </c>
      <c r="D3865" s="1"/>
      <c r="I3865" t="str">
        <f t="shared" si="60"/>
        <v xml:space="preserve"> (Capparis) -  - </v>
      </c>
    </row>
    <row r="3866" spans="1:9" ht="14.25" customHeight="1" x14ac:dyDescent="0.35">
      <c r="A3866">
        <v>921631</v>
      </c>
      <c r="B3866" t="s">
        <v>12535</v>
      </c>
      <c r="C3866" t="s">
        <v>14</v>
      </c>
      <c r="D3866" s="1"/>
      <c r="I3866" t="str">
        <f t="shared" si="60"/>
        <v xml:space="preserve"> (Capparis artensis var. dielsiana) -  - </v>
      </c>
    </row>
    <row r="3867" spans="1:9" ht="14.25" customHeight="1" x14ac:dyDescent="0.35">
      <c r="A3867">
        <v>921567</v>
      </c>
      <c r="B3867" t="s">
        <v>12536</v>
      </c>
      <c r="C3867" t="s">
        <v>14</v>
      </c>
      <c r="D3867" s="1"/>
      <c r="I3867" t="str">
        <f t="shared" si="60"/>
        <v xml:space="preserve"> (Capparis parvifolia) -  - </v>
      </c>
    </row>
    <row r="3868" spans="1:9" ht="14.25" customHeight="1" x14ac:dyDescent="0.35">
      <c r="A3868">
        <v>87811</v>
      </c>
      <c r="B3868" t="s">
        <v>12537</v>
      </c>
      <c r="C3868" t="s">
        <v>12538</v>
      </c>
      <c r="D3868" s="1"/>
      <c r="I3868" t="str">
        <f t="shared" si="60"/>
        <v xml:space="preserve">Câprier épineux (Capparis spinosa) -  - </v>
      </c>
    </row>
    <row r="3869" spans="1:9" ht="14.25" customHeight="1" x14ac:dyDescent="0.35">
      <c r="A3869">
        <v>888422</v>
      </c>
      <c r="B3869" t="s">
        <v>12543</v>
      </c>
      <c r="C3869" t="s">
        <v>14</v>
      </c>
      <c r="D3869" s="1"/>
      <c r="I3869" t="str">
        <f t="shared" si="60"/>
        <v xml:space="preserve"> (Capparis spinosa subsp. cordifolia) -  - </v>
      </c>
    </row>
    <row r="3870" spans="1:9" ht="14.25" customHeight="1" x14ac:dyDescent="0.35">
      <c r="A3870">
        <v>132538</v>
      </c>
      <c r="B3870" t="s">
        <v>12544</v>
      </c>
      <c r="C3870" t="s">
        <v>12545</v>
      </c>
      <c r="D3870" s="1"/>
      <c r="I3870" t="str">
        <f t="shared" si="60"/>
        <v xml:space="preserve">Câprier des rochers (Capparis spinosa subsp. rupestris) -  - </v>
      </c>
    </row>
    <row r="3871" spans="1:9" ht="14.25" customHeight="1" x14ac:dyDescent="0.35">
      <c r="A3871">
        <v>132540</v>
      </c>
      <c r="B3871" t="s">
        <v>12539</v>
      </c>
      <c r="C3871" t="s">
        <v>14</v>
      </c>
      <c r="D3871" s="1"/>
      <c r="I3871" t="str">
        <f t="shared" si="60"/>
        <v xml:space="preserve"> (Capparis spinosa subsp. spinosa) -  - </v>
      </c>
    </row>
    <row r="3872" spans="1:9" ht="14.25" customHeight="1" x14ac:dyDescent="0.35">
      <c r="A3872">
        <v>999303</v>
      </c>
      <c r="B3872" t="s">
        <v>12541</v>
      </c>
      <c r="C3872" t="s">
        <v>14</v>
      </c>
      <c r="D3872" s="1"/>
      <c r="I3872" t="str">
        <f t="shared" si="60"/>
        <v xml:space="preserve"> (Capparis spinosa var. aegyptia) -  - </v>
      </c>
    </row>
    <row r="3873" spans="1:9" ht="14.25" customHeight="1" x14ac:dyDescent="0.35">
      <c r="A3873">
        <v>145055</v>
      </c>
      <c r="B3873" t="s">
        <v>12542</v>
      </c>
      <c r="C3873" t="s">
        <v>14</v>
      </c>
      <c r="D3873" s="1"/>
      <c r="I3873" t="str">
        <f t="shared" si="60"/>
        <v xml:space="preserve"> (Capparis spinosa var. canescens) -  - </v>
      </c>
    </row>
    <row r="3874" spans="1:9" ht="14.25" customHeight="1" x14ac:dyDescent="0.35">
      <c r="A3874">
        <v>999330</v>
      </c>
      <c r="B3874" t="s">
        <v>12546</v>
      </c>
      <c r="C3874" t="s">
        <v>14</v>
      </c>
      <c r="D3874" s="1"/>
      <c r="I3874" t="str">
        <f t="shared" si="60"/>
        <v xml:space="preserve"> (Capparis spinosa var. rupestris) -  - </v>
      </c>
    </row>
    <row r="3875" spans="1:9" ht="14.25" customHeight="1" x14ac:dyDescent="0.35">
      <c r="A3875">
        <v>145056</v>
      </c>
      <c r="B3875" t="s">
        <v>12540</v>
      </c>
      <c r="C3875" t="s">
        <v>14</v>
      </c>
      <c r="D3875" s="1"/>
      <c r="I3875" t="str">
        <f t="shared" si="60"/>
        <v xml:space="preserve"> (Capparis spinosa var. spinosa) -  - </v>
      </c>
    </row>
    <row r="3876" spans="1:9" ht="14.25" customHeight="1" x14ac:dyDescent="0.35">
      <c r="A3876">
        <v>807229</v>
      </c>
      <c r="B3876" t="s">
        <v>12547</v>
      </c>
      <c r="C3876" t="s">
        <v>14</v>
      </c>
      <c r="D3876" s="1"/>
      <c r="I3876" t="str">
        <f t="shared" si="60"/>
        <v xml:space="preserve"> (Capparis tchaourembensis) -  - </v>
      </c>
    </row>
    <row r="3877" spans="1:9" ht="14.25" customHeight="1" x14ac:dyDescent="0.35">
      <c r="A3877">
        <v>629262</v>
      </c>
      <c r="B3877" t="s">
        <v>23553</v>
      </c>
      <c r="C3877" t="s">
        <v>14</v>
      </c>
      <c r="D3877" s="1"/>
      <c r="I3877" t="str">
        <f t="shared" si="60"/>
        <v xml:space="preserve"> (Capraria biflora) -  - </v>
      </c>
    </row>
    <row r="3878" spans="1:9" ht="14.25" customHeight="1" x14ac:dyDescent="0.35">
      <c r="A3878">
        <v>187420</v>
      </c>
      <c r="B3878" t="s">
        <v>15869</v>
      </c>
      <c r="C3878" t="s">
        <v>14</v>
      </c>
      <c r="D3878" s="1"/>
      <c r="I3878" t="str">
        <f t="shared" si="60"/>
        <v xml:space="preserve"> (Caprifoliaceae) -  - </v>
      </c>
    </row>
    <row r="3879" spans="1:9" ht="14.25" customHeight="1" x14ac:dyDescent="0.35">
      <c r="A3879">
        <v>190324</v>
      </c>
      <c r="B3879" t="s">
        <v>11885</v>
      </c>
      <c r="C3879" t="s">
        <v>14</v>
      </c>
      <c r="D3879" s="1"/>
      <c r="I3879" t="str">
        <f t="shared" si="60"/>
        <v xml:space="preserve"> (Capsella) -  - </v>
      </c>
    </row>
    <row r="3880" spans="1:9" ht="14.25" customHeight="1" x14ac:dyDescent="0.35">
      <c r="A3880">
        <v>87849</v>
      </c>
      <c r="B3880" t="s">
        <v>11886</v>
      </c>
      <c r="C3880" t="s">
        <v>11887</v>
      </c>
      <c r="D3880" s="1"/>
      <c r="I3880" t="str">
        <f t="shared" si="60"/>
        <v xml:space="preserve">Capselle bourse-à-pasteur (Capsella bursa-pastoris) -  - </v>
      </c>
    </row>
    <row r="3881" spans="1:9" ht="14.25" customHeight="1" x14ac:dyDescent="0.35">
      <c r="A3881">
        <v>87862</v>
      </c>
      <c r="B3881" t="s">
        <v>11891</v>
      </c>
      <c r="C3881" t="s">
        <v>11892</v>
      </c>
      <c r="D3881" s="1"/>
      <c r="I3881" t="str">
        <f t="shared" si="60"/>
        <v xml:space="preserve">Capselle rougeâtre (Capsella rubella) -  - </v>
      </c>
    </row>
    <row r="3882" spans="1:9" ht="14.25" customHeight="1" x14ac:dyDescent="0.35">
      <c r="A3882">
        <v>87872</v>
      </c>
      <c r="B3882" t="s">
        <v>11889</v>
      </c>
      <c r="C3882" t="s">
        <v>11890</v>
      </c>
      <c r="D3882" s="1"/>
      <c r="I3882" t="str">
        <f t="shared" si="60"/>
        <v xml:space="preserve">Capselle grêle (Capsella x gracilis) -  - </v>
      </c>
    </row>
    <row r="3883" spans="1:9" ht="14.25" customHeight="1" x14ac:dyDescent="0.35">
      <c r="A3883">
        <v>884971</v>
      </c>
      <c r="B3883" t="s">
        <v>36763</v>
      </c>
      <c r="C3883" t="s">
        <v>14</v>
      </c>
      <c r="D3883" s="1"/>
      <c r="I3883" t="str">
        <f t="shared" si="60"/>
        <v xml:space="preserve"> (Capsiceae) -  - </v>
      </c>
    </row>
    <row r="3884" spans="1:9" ht="14.25" customHeight="1" x14ac:dyDescent="0.35">
      <c r="A3884">
        <v>190325</v>
      </c>
      <c r="B3884" t="s">
        <v>36764</v>
      </c>
      <c r="C3884" t="s">
        <v>14</v>
      </c>
      <c r="D3884" s="1"/>
      <c r="I3884" t="str">
        <f t="shared" si="60"/>
        <v xml:space="preserve"> (Capsicum) -  - </v>
      </c>
    </row>
    <row r="3885" spans="1:9" ht="14.25" customHeight="1" x14ac:dyDescent="0.35">
      <c r="A3885">
        <v>87873</v>
      </c>
      <c r="B3885" t="s">
        <v>36765</v>
      </c>
      <c r="C3885" t="s">
        <v>36766</v>
      </c>
      <c r="D3885" s="1"/>
      <c r="I3885" t="str">
        <f t="shared" si="60"/>
        <v xml:space="preserve">Piment annuel (Capsicum annuum) -  - </v>
      </c>
    </row>
    <row r="3886" spans="1:9" ht="14.25" customHeight="1" x14ac:dyDescent="0.35">
      <c r="A3886">
        <v>87876</v>
      </c>
      <c r="B3886" t="s">
        <v>36767</v>
      </c>
      <c r="C3886" t="s">
        <v>36768</v>
      </c>
      <c r="D3886" s="1"/>
      <c r="I3886" t="str">
        <f t="shared" si="60"/>
        <v xml:space="preserve">Piment buissonnant (Capsicum frutescens) -  - </v>
      </c>
    </row>
    <row r="3887" spans="1:9" ht="14.25" customHeight="1" x14ac:dyDescent="0.35">
      <c r="A3887">
        <v>357474</v>
      </c>
      <c r="B3887" t="s">
        <v>2504</v>
      </c>
      <c r="C3887" t="s">
        <v>14</v>
      </c>
      <c r="D3887" s="1"/>
      <c r="I3887" t="str">
        <f t="shared" si="60"/>
        <v xml:space="preserve"> (Capsosiphon) -  - </v>
      </c>
    </row>
    <row r="3888" spans="1:9" ht="14.25" customHeight="1" x14ac:dyDescent="0.35">
      <c r="A3888">
        <v>378386</v>
      </c>
      <c r="B3888" t="s">
        <v>2505</v>
      </c>
      <c r="C3888" t="s">
        <v>14</v>
      </c>
      <c r="D3888" s="1"/>
      <c r="I3888" t="str">
        <f t="shared" si="60"/>
        <v xml:space="preserve"> (Capsosiphon fulvescens) -  - </v>
      </c>
    </row>
    <row r="3889" spans="1:9" ht="14.25" customHeight="1" x14ac:dyDescent="0.35">
      <c r="A3889">
        <v>351604</v>
      </c>
      <c r="B3889" t="s">
        <v>2503</v>
      </c>
      <c r="C3889" t="s">
        <v>14</v>
      </c>
      <c r="D3889" s="1"/>
      <c r="I3889" t="str">
        <f t="shared" si="60"/>
        <v xml:space="preserve"> (Capsosiphonaceae) -  - </v>
      </c>
    </row>
    <row r="3890" spans="1:9" ht="14.25" customHeight="1" x14ac:dyDescent="0.35">
      <c r="A3890">
        <v>190330</v>
      </c>
      <c r="B3890" t="s">
        <v>17697</v>
      </c>
      <c r="C3890" t="s">
        <v>14</v>
      </c>
      <c r="D3890" s="1"/>
      <c r="I3890" t="str">
        <f t="shared" si="60"/>
        <v xml:space="preserve"> (Caragana) -  - </v>
      </c>
    </row>
    <row r="3891" spans="1:9" ht="14.25" customHeight="1" x14ac:dyDescent="0.35">
      <c r="A3891">
        <v>87881</v>
      </c>
      <c r="B3891" t="s">
        <v>17698</v>
      </c>
      <c r="C3891" t="s">
        <v>17699</v>
      </c>
      <c r="D3891" s="1"/>
      <c r="I3891" t="str">
        <f t="shared" si="60"/>
        <v xml:space="preserve">Caraganier arborescent (Caragana arborescens) -  - </v>
      </c>
    </row>
    <row r="3892" spans="1:9" ht="14.25" customHeight="1" x14ac:dyDescent="0.35">
      <c r="A3892">
        <v>87883</v>
      </c>
      <c r="B3892" t="s">
        <v>17700</v>
      </c>
      <c r="C3892" t="s">
        <v>17701</v>
      </c>
      <c r="D3892" s="1"/>
      <c r="I3892" t="str">
        <f t="shared" si="60"/>
        <v xml:space="preserve">Caraganier buissonnant (Caragana frutex) -  - </v>
      </c>
    </row>
    <row r="3893" spans="1:9" ht="14.25" customHeight="1" x14ac:dyDescent="0.35">
      <c r="A3893">
        <v>732996</v>
      </c>
      <c r="B3893" t="s">
        <v>24245</v>
      </c>
      <c r="C3893" t="s">
        <v>14</v>
      </c>
      <c r="D3893" s="1"/>
      <c r="I3893" t="str">
        <f t="shared" si="60"/>
        <v xml:space="preserve"> (Caraipa parvifolia) -  - </v>
      </c>
    </row>
    <row r="3894" spans="1:9" ht="14.25" customHeight="1" x14ac:dyDescent="0.35">
      <c r="A3894">
        <v>732998</v>
      </c>
      <c r="B3894" t="s">
        <v>24246</v>
      </c>
      <c r="C3894" t="s">
        <v>14</v>
      </c>
      <c r="D3894" s="1"/>
      <c r="I3894" t="str">
        <f t="shared" si="60"/>
        <v xml:space="preserve"> (Caraipa racemosa) -  - </v>
      </c>
    </row>
    <row r="3895" spans="1:9" ht="14.25" customHeight="1" x14ac:dyDescent="0.35">
      <c r="A3895">
        <v>768242</v>
      </c>
      <c r="B3895" t="s">
        <v>35555</v>
      </c>
      <c r="C3895" t="s">
        <v>14</v>
      </c>
      <c r="D3895" s="1"/>
      <c r="I3895" t="str">
        <f t="shared" si="60"/>
        <v xml:space="preserve"> (Carapa surinamensis) -  - </v>
      </c>
    </row>
    <row r="3896" spans="1:9" ht="14.25" customHeight="1" x14ac:dyDescent="0.35">
      <c r="A3896">
        <v>190341</v>
      </c>
      <c r="B3896" t="s">
        <v>11893</v>
      </c>
      <c r="C3896" t="s">
        <v>14</v>
      </c>
      <c r="D3896" s="1"/>
      <c r="I3896" t="str">
        <f t="shared" si="60"/>
        <v xml:space="preserve"> (Cardamine) -  - </v>
      </c>
    </row>
    <row r="3897" spans="1:9" ht="14.25" customHeight="1" x14ac:dyDescent="0.35">
      <c r="A3897">
        <v>87891</v>
      </c>
      <c r="B3897" t="s">
        <v>11894</v>
      </c>
      <c r="C3897" t="s">
        <v>11895</v>
      </c>
      <c r="D3897" s="1"/>
      <c r="I3897" t="str">
        <f t="shared" si="60"/>
        <v xml:space="preserve">Cardamine des Alpes (Cardamine alpina) -  - </v>
      </c>
    </row>
    <row r="3898" spans="1:9" ht="14.25" customHeight="1" x14ac:dyDescent="0.35">
      <c r="A3898">
        <v>87892</v>
      </c>
      <c r="B3898" t="s">
        <v>11896</v>
      </c>
      <c r="C3898" t="s">
        <v>11897</v>
      </c>
      <c r="D3898" s="1"/>
      <c r="I3898" t="str">
        <f t="shared" si="60"/>
        <v xml:space="preserve">Cardamine amère (Cardamine amara) -  - </v>
      </c>
    </row>
    <row r="3899" spans="1:9" ht="14.25" customHeight="1" x14ac:dyDescent="0.35">
      <c r="A3899">
        <v>132549</v>
      </c>
      <c r="B3899" t="s">
        <v>11898</v>
      </c>
      <c r="C3899" t="s">
        <v>14</v>
      </c>
      <c r="D3899" s="1"/>
      <c r="I3899" t="str">
        <f t="shared" si="60"/>
        <v xml:space="preserve"> (Cardamine amara subsp. amara) -  - </v>
      </c>
    </row>
    <row r="3900" spans="1:9" ht="14.25" customHeight="1" x14ac:dyDescent="0.35">
      <c r="A3900">
        <v>612022</v>
      </c>
      <c r="B3900" t="s">
        <v>11899</v>
      </c>
      <c r="C3900" t="s">
        <v>14</v>
      </c>
      <c r="D3900" s="1"/>
      <c r="I3900" t="str">
        <f t="shared" si="60"/>
        <v xml:space="preserve"> (Cardamine amara subsp. pyrenaea) -  - </v>
      </c>
    </row>
    <row r="3901" spans="1:9" ht="14.25" customHeight="1" x14ac:dyDescent="0.35">
      <c r="A3901">
        <v>87897</v>
      </c>
      <c r="B3901" t="s">
        <v>11900</v>
      </c>
      <c r="C3901" t="s">
        <v>11901</v>
      </c>
      <c r="D3901" s="1"/>
      <c r="I3901" t="str">
        <f t="shared" si="60"/>
        <v xml:space="preserve">Cardamine à feuilles d'asaret (Cardamine asarifolia) -  - </v>
      </c>
    </row>
    <row r="3902" spans="1:9" ht="14.25" customHeight="1" x14ac:dyDescent="0.35">
      <c r="A3902">
        <v>87905</v>
      </c>
      <c r="B3902" t="s">
        <v>11902</v>
      </c>
      <c r="C3902" t="s">
        <v>11903</v>
      </c>
      <c r="D3902" s="1"/>
      <c r="I3902" t="str">
        <f t="shared" si="60"/>
        <v xml:space="preserve">Cardamine à bulbilles (Cardamine bulbifera) -  - </v>
      </c>
    </row>
    <row r="3903" spans="1:9" ht="14.25" customHeight="1" x14ac:dyDescent="0.35">
      <c r="A3903">
        <v>87906</v>
      </c>
      <c r="B3903" t="s">
        <v>11904</v>
      </c>
      <c r="C3903" t="s">
        <v>11905</v>
      </c>
      <c r="D3903" s="1"/>
      <c r="I3903" t="str">
        <f t="shared" si="60"/>
        <v xml:space="preserve">Cardamine chélidoine (Cardamine chelidonia) -  - </v>
      </c>
    </row>
    <row r="3904" spans="1:9" ht="14.25" customHeight="1" x14ac:dyDescent="0.35">
      <c r="A3904">
        <v>717736</v>
      </c>
      <c r="B3904" t="s">
        <v>11906</v>
      </c>
      <c r="C3904" t="s">
        <v>14</v>
      </c>
      <c r="D3904" s="1"/>
      <c r="I3904" t="str">
        <f t="shared" ref="I3904:I3967" si="61">IF(ISERROR(SEARCH(",",C3904)),C3904,LEFT(C3904,SEARCH(",",C3904)-1))&amp;" ("&amp;B3904&amp;") - "&amp;E3904&amp;" - "&amp;F3904</f>
        <v xml:space="preserve"> (Cardamine corymbosa) -  - </v>
      </c>
    </row>
    <row r="3905" spans="1:9" ht="14.25" customHeight="1" x14ac:dyDescent="0.35">
      <c r="A3905">
        <v>87908</v>
      </c>
      <c r="B3905" t="s">
        <v>11907</v>
      </c>
      <c r="C3905" t="s">
        <v>11908</v>
      </c>
      <c r="D3905" s="1"/>
      <c r="I3905" t="str">
        <f t="shared" si="61"/>
        <v xml:space="preserve">Cardamine à feuilles épaisses (Cardamine crassifolia) -  - </v>
      </c>
    </row>
    <row r="3906" spans="1:9" ht="14.25" customHeight="1" x14ac:dyDescent="0.35">
      <c r="A3906">
        <v>87911</v>
      </c>
      <c r="B3906" t="s">
        <v>11909</v>
      </c>
      <c r="C3906" t="s">
        <v>11910</v>
      </c>
      <c r="D3906" s="1"/>
      <c r="I3906" t="str">
        <f t="shared" si="61"/>
        <v xml:space="preserve">Cardamine dentée (Cardamine dentata) -  - </v>
      </c>
    </row>
    <row r="3907" spans="1:9" ht="14.25" customHeight="1" x14ac:dyDescent="0.35">
      <c r="A3907">
        <v>87915</v>
      </c>
      <c r="B3907" t="s">
        <v>11912</v>
      </c>
      <c r="C3907" t="s">
        <v>11913</v>
      </c>
      <c r="D3907" s="1"/>
      <c r="I3907" t="str">
        <f t="shared" si="61"/>
        <v xml:space="preserve">Cardamine flexueuse (Cardamine flexuosa) -  - </v>
      </c>
    </row>
    <row r="3908" spans="1:9" ht="14.25" customHeight="1" x14ac:dyDescent="0.35">
      <c r="A3908">
        <v>87920</v>
      </c>
      <c r="B3908" t="s">
        <v>11914</v>
      </c>
      <c r="C3908" t="s">
        <v>11915</v>
      </c>
      <c r="D3908" s="1"/>
      <c r="I3908" t="str">
        <f t="shared" si="61"/>
        <v xml:space="preserve">Cardamine de Grèce (Cardamine graeca) -  - </v>
      </c>
    </row>
    <row r="3909" spans="1:9" ht="14.25" customHeight="1" x14ac:dyDescent="0.35">
      <c r="A3909">
        <v>87925</v>
      </c>
      <c r="B3909" t="s">
        <v>11916</v>
      </c>
      <c r="C3909" t="s">
        <v>11917</v>
      </c>
      <c r="D3909" s="1"/>
      <c r="I3909" t="str">
        <f t="shared" si="61"/>
        <v xml:space="preserve">Cardamine à sept folioles (Cardamine heptaphylla) -  - </v>
      </c>
    </row>
    <row r="3910" spans="1:9" ht="14.25" customHeight="1" x14ac:dyDescent="0.35">
      <c r="A3910">
        <v>87930</v>
      </c>
      <c r="B3910" t="s">
        <v>11918</v>
      </c>
      <c r="C3910" t="s">
        <v>11919</v>
      </c>
      <c r="D3910" s="1"/>
      <c r="I3910" t="str">
        <f t="shared" si="61"/>
        <v xml:space="preserve">Cardamine hérissée (Cardamine hirsuta) -  - </v>
      </c>
    </row>
    <row r="3911" spans="1:9" ht="14.25" customHeight="1" x14ac:dyDescent="0.35">
      <c r="A3911">
        <v>87933</v>
      </c>
      <c r="B3911" t="s">
        <v>11920</v>
      </c>
      <c r="C3911" t="s">
        <v>11921</v>
      </c>
      <c r="D3911" s="1"/>
      <c r="I3911" t="str">
        <f t="shared" si="61"/>
        <v xml:space="preserve">Cardamine impatiente (Cardamine impatiens) -  - </v>
      </c>
    </row>
    <row r="3912" spans="1:9" ht="14.25" customHeight="1" x14ac:dyDescent="0.35">
      <c r="A3912">
        <v>87942</v>
      </c>
      <c r="B3912" t="s">
        <v>11940</v>
      </c>
      <c r="C3912" t="s">
        <v>11941</v>
      </c>
      <c r="D3912" s="1"/>
      <c r="I3912" t="str">
        <f t="shared" si="61"/>
        <v xml:space="preserve">Cardamine de Matthiole (Cardamine matthioli) -  - </v>
      </c>
    </row>
    <row r="3913" spans="1:9" ht="14.25" customHeight="1" x14ac:dyDescent="0.35">
      <c r="A3913">
        <v>820093</v>
      </c>
      <c r="B3913" t="s">
        <v>11943</v>
      </c>
      <c r="C3913" t="s">
        <v>14</v>
      </c>
      <c r="D3913" s="1"/>
      <c r="I3913" t="str">
        <f t="shared" si="61"/>
        <v xml:space="preserve"> (Cardamine occulta) -  - </v>
      </c>
    </row>
    <row r="3914" spans="1:9" ht="14.25" customHeight="1" x14ac:dyDescent="0.35">
      <c r="A3914">
        <v>87957</v>
      </c>
      <c r="B3914" t="s">
        <v>11944</v>
      </c>
      <c r="C3914" t="s">
        <v>11945</v>
      </c>
      <c r="D3914" s="1"/>
      <c r="I3914" t="str">
        <f t="shared" si="61"/>
        <v xml:space="preserve">Cardamine à petites fleurs (Cardamine parviflora) -  - </v>
      </c>
    </row>
    <row r="3915" spans="1:9" ht="14.25" customHeight="1" x14ac:dyDescent="0.35">
      <c r="A3915">
        <v>87961</v>
      </c>
      <c r="B3915" t="s">
        <v>11946</v>
      </c>
      <c r="C3915" t="s">
        <v>11947</v>
      </c>
      <c r="D3915" s="1"/>
      <c r="I3915" t="str">
        <f t="shared" si="61"/>
        <v xml:space="preserve">Cardamine à cinq feuilles (Cardamine pentaphyllos) -  - </v>
      </c>
    </row>
    <row r="3916" spans="1:9" ht="14.25" customHeight="1" x14ac:dyDescent="0.35">
      <c r="A3916">
        <v>87963</v>
      </c>
      <c r="B3916" t="s">
        <v>11948</v>
      </c>
      <c r="C3916" t="s">
        <v>11949</v>
      </c>
      <c r="D3916" s="1"/>
      <c r="I3916" t="str">
        <f t="shared" si="61"/>
        <v xml:space="preserve">Cardamine de Plumier (Cardamine plumieri) -  - </v>
      </c>
    </row>
    <row r="3917" spans="1:9" ht="14.25" customHeight="1" x14ac:dyDescent="0.35">
      <c r="A3917">
        <v>87964</v>
      </c>
      <c r="B3917" t="s">
        <v>11951</v>
      </c>
      <c r="C3917" t="s">
        <v>11952</v>
      </c>
      <c r="D3917" s="1"/>
      <c r="I3917" t="str">
        <f t="shared" si="61"/>
        <v xml:space="preserve">Cardamine des prés (Cardamine pratensis) -  - </v>
      </c>
    </row>
    <row r="3918" spans="1:9" ht="14.25" customHeight="1" x14ac:dyDescent="0.35">
      <c r="A3918">
        <v>87969</v>
      </c>
      <c r="B3918" t="s">
        <v>11953</v>
      </c>
      <c r="C3918" t="s">
        <v>11954</v>
      </c>
      <c r="D3918" s="1"/>
      <c r="I3918" t="str">
        <f t="shared" si="61"/>
        <v xml:space="preserve">Cardamine à feuilles de ravenelle (Cardamine raphanifolia) -  - </v>
      </c>
    </row>
    <row r="3919" spans="1:9" ht="14.25" customHeight="1" x14ac:dyDescent="0.35">
      <c r="A3919">
        <v>87970</v>
      </c>
      <c r="B3919" t="s">
        <v>11955</v>
      </c>
      <c r="C3919" t="s">
        <v>11956</v>
      </c>
      <c r="D3919" s="1"/>
      <c r="I3919" t="str">
        <f t="shared" si="61"/>
        <v xml:space="preserve">Cardamine à feuilles de réséda (Cardamine resedifolia) -  - </v>
      </c>
    </row>
    <row r="3920" spans="1:9" ht="14.25" customHeight="1" x14ac:dyDescent="0.35">
      <c r="A3920">
        <v>87971</v>
      </c>
      <c r="B3920" t="s">
        <v>11957</v>
      </c>
      <c r="C3920" t="s">
        <v>11958</v>
      </c>
      <c r="D3920" s="1"/>
      <c r="I3920" t="str">
        <f t="shared" si="61"/>
        <v xml:space="preserve">Cardamine des ruisseaux (Cardamine rivularis) -  - </v>
      </c>
    </row>
    <row r="3921" spans="1:9" ht="14.25" customHeight="1" x14ac:dyDescent="0.35">
      <c r="A3921">
        <v>87980</v>
      </c>
      <c r="B3921" t="s">
        <v>11959</v>
      </c>
      <c r="C3921" t="s">
        <v>11960</v>
      </c>
      <c r="D3921" s="1"/>
      <c r="I3921" t="str">
        <f t="shared" si="61"/>
        <v xml:space="preserve">Cardamine à trois folioles (Cardamine trifolia) -  - </v>
      </c>
    </row>
    <row r="3922" spans="1:9" ht="14.25" customHeight="1" x14ac:dyDescent="0.35">
      <c r="A3922">
        <v>87986</v>
      </c>
      <c r="B3922" t="s">
        <v>11922</v>
      </c>
      <c r="C3922" t="s">
        <v>11923</v>
      </c>
      <c r="D3922" s="1"/>
      <c r="I3922" t="str">
        <f t="shared" si="61"/>
        <v xml:space="preserve">Cardamine ambiguë (Cardamine x ambigua) -  - </v>
      </c>
    </row>
    <row r="3923" spans="1:9" ht="14.25" customHeight="1" x14ac:dyDescent="0.35">
      <c r="A3923">
        <v>87987</v>
      </c>
      <c r="B3923" t="s">
        <v>11924</v>
      </c>
      <c r="C3923" t="s">
        <v>11925</v>
      </c>
      <c r="D3923" s="1"/>
      <c r="I3923" t="str">
        <f t="shared" si="61"/>
        <v xml:space="preserve">Cardamine hybride (Cardamine x digenea) -  - </v>
      </c>
    </row>
    <row r="3924" spans="1:9" ht="14.25" customHeight="1" x14ac:dyDescent="0.35">
      <c r="A3924">
        <v>87989</v>
      </c>
      <c r="B3924" t="s">
        <v>11926</v>
      </c>
      <c r="C3924" t="s">
        <v>11927</v>
      </c>
      <c r="D3924" s="1"/>
      <c r="I3924" t="str">
        <f t="shared" si="61"/>
        <v xml:space="preserve">Cardamine de Focke (Cardamine x fockei) -  - </v>
      </c>
    </row>
    <row r="3925" spans="1:9" ht="14.25" customHeight="1" x14ac:dyDescent="0.35">
      <c r="A3925">
        <v>87990</v>
      </c>
      <c r="B3925" t="s">
        <v>11928</v>
      </c>
      <c r="C3925" t="s">
        <v>11929</v>
      </c>
      <c r="D3925" s="1"/>
      <c r="I3925" t="str">
        <f t="shared" si="61"/>
        <v xml:space="preserve">Cardamine de Frings (Cardamine x fringsii) -  - </v>
      </c>
    </row>
    <row r="3926" spans="1:9" ht="14.25" customHeight="1" x14ac:dyDescent="0.35">
      <c r="A3926">
        <v>87994</v>
      </c>
      <c r="B3926" t="s">
        <v>11930</v>
      </c>
      <c r="C3926" t="s">
        <v>11931</v>
      </c>
      <c r="D3926" s="1"/>
      <c r="I3926" t="str">
        <f t="shared" si="61"/>
        <v xml:space="preserve">Cardamine de Keck (Cardamine x keckii) -  - </v>
      </c>
    </row>
    <row r="3927" spans="1:9" ht="14.25" customHeight="1" x14ac:dyDescent="0.35">
      <c r="A3927">
        <v>87997</v>
      </c>
      <c r="B3927" t="s">
        <v>11932</v>
      </c>
      <c r="C3927" t="s">
        <v>11933</v>
      </c>
      <c r="D3927" s="1"/>
      <c r="I3927" t="str">
        <f t="shared" si="61"/>
        <v xml:space="preserve">Cardamine de Rohlena (Cardamine x rohlenae) -  - </v>
      </c>
    </row>
    <row r="3928" spans="1:9" ht="14.25" customHeight="1" x14ac:dyDescent="0.35">
      <c r="A3928">
        <v>88000</v>
      </c>
      <c r="B3928" t="s">
        <v>11934</v>
      </c>
      <c r="C3928" t="s">
        <v>11935</v>
      </c>
      <c r="D3928" s="1"/>
      <c r="I3928" t="str">
        <f t="shared" si="61"/>
        <v xml:space="preserve">Cardamine ondulée (Cardamine x undulata) -  - </v>
      </c>
    </row>
    <row r="3929" spans="1:9" ht="14.25" customHeight="1" x14ac:dyDescent="0.35">
      <c r="A3929">
        <v>88001</v>
      </c>
      <c r="B3929" t="s">
        <v>11936</v>
      </c>
      <c r="C3929" t="s">
        <v>11937</v>
      </c>
      <c r="D3929" s="1"/>
      <c r="I3929" t="str">
        <f t="shared" si="61"/>
        <v xml:space="preserve">Cardamine de Wettstein (Cardamine x wettsteiniana) -  - </v>
      </c>
    </row>
    <row r="3930" spans="1:9" ht="14.25" customHeight="1" x14ac:dyDescent="0.35">
      <c r="A3930">
        <v>88002</v>
      </c>
      <c r="B3930" t="s">
        <v>11938</v>
      </c>
      <c r="C3930" t="s">
        <v>11939</v>
      </c>
      <c r="D3930" s="1"/>
      <c r="I3930" t="str">
        <f t="shared" si="61"/>
        <v xml:space="preserve">Cardamine de Zahlbruckner (Cardamine x zahlbruckneriana) -  - </v>
      </c>
    </row>
    <row r="3931" spans="1:9" ht="14.25" customHeight="1" x14ac:dyDescent="0.35">
      <c r="A3931">
        <v>732512</v>
      </c>
      <c r="B3931" t="s">
        <v>24174</v>
      </c>
      <c r="C3931" t="s">
        <v>14</v>
      </c>
      <c r="D3931" s="1"/>
      <c r="I3931" t="str">
        <f t="shared" si="61"/>
        <v xml:space="preserve"> (Cardiopetalum surinamense) -  - </v>
      </c>
    </row>
    <row r="3932" spans="1:9" ht="14.25" customHeight="1" x14ac:dyDescent="0.35">
      <c r="A3932">
        <v>190347</v>
      </c>
      <c r="B3932" t="s">
        <v>35954</v>
      </c>
      <c r="C3932" t="s">
        <v>14</v>
      </c>
      <c r="D3932" s="1"/>
      <c r="I3932" t="str">
        <f t="shared" si="61"/>
        <v xml:space="preserve"> (Cardiospermum) -  - </v>
      </c>
    </row>
    <row r="3933" spans="1:9" ht="14.25" customHeight="1" x14ac:dyDescent="0.35">
      <c r="A3933">
        <v>161030</v>
      </c>
      <c r="B3933" t="s">
        <v>35955</v>
      </c>
      <c r="C3933" t="s">
        <v>35956</v>
      </c>
      <c r="D3933" s="1"/>
      <c r="I3933" t="str">
        <f t="shared" si="61"/>
        <v xml:space="preserve">Cardiosperme à grandes fleurs (Cardiospermum grandiflorum) -  - </v>
      </c>
    </row>
    <row r="3934" spans="1:9" ht="14.25" customHeight="1" x14ac:dyDescent="0.35">
      <c r="A3934">
        <v>88048</v>
      </c>
      <c r="B3934" t="s">
        <v>35957</v>
      </c>
      <c r="C3934" t="s">
        <v>14</v>
      </c>
      <c r="D3934" s="1"/>
      <c r="I3934" t="str">
        <f t="shared" si="61"/>
        <v xml:space="preserve"> (Cardiospermum halicacabum) -  - </v>
      </c>
    </row>
    <row r="3935" spans="1:9" ht="14.25" customHeight="1" x14ac:dyDescent="0.35">
      <c r="A3935">
        <v>919461</v>
      </c>
      <c r="B3935" t="s">
        <v>8283</v>
      </c>
      <c r="C3935" t="s">
        <v>14</v>
      </c>
      <c r="D3935" s="1"/>
      <c r="I3935" t="str">
        <f t="shared" si="61"/>
        <v xml:space="preserve"> (Cardueae) -  - </v>
      </c>
    </row>
    <row r="3936" spans="1:9" ht="14.25" customHeight="1" x14ac:dyDescent="0.35">
      <c r="A3936">
        <v>919506</v>
      </c>
      <c r="B3936" t="s">
        <v>8286</v>
      </c>
      <c r="C3936" t="s">
        <v>14</v>
      </c>
      <c r="D3936" s="1"/>
      <c r="I3936" t="str">
        <f t="shared" si="61"/>
        <v xml:space="preserve"> (Carduinae) -  - </v>
      </c>
    </row>
    <row r="3937" spans="1:9" ht="14.25" customHeight="1" x14ac:dyDescent="0.35">
      <c r="A3937">
        <v>919416</v>
      </c>
      <c r="B3937" t="s">
        <v>8282</v>
      </c>
      <c r="C3937" t="s">
        <v>14</v>
      </c>
      <c r="D3937" s="1"/>
      <c r="I3937" t="str">
        <f t="shared" si="61"/>
        <v xml:space="preserve"> (Carduoideae) -  - </v>
      </c>
    </row>
    <row r="3938" spans="1:9" ht="14.25" customHeight="1" x14ac:dyDescent="0.35">
      <c r="A3938">
        <v>190352</v>
      </c>
      <c r="B3938" t="s">
        <v>8320</v>
      </c>
      <c r="C3938" t="s">
        <v>14</v>
      </c>
      <c r="D3938" s="1"/>
      <c r="I3938" t="str">
        <f t="shared" si="61"/>
        <v xml:space="preserve"> (Carduus) -  - </v>
      </c>
    </row>
    <row r="3939" spans="1:9" ht="14.25" customHeight="1" x14ac:dyDescent="0.35">
      <c r="A3939">
        <v>88059</v>
      </c>
      <c r="B3939" t="s">
        <v>8321</v>
      </c>
      <c r="C3939" t="s">
        <v>8322</v>
      </c>
      <c r="D3939" s="1"/>
      <c r="I3939" t="str">
        <f t="shared" si="61"/>
        <v xml:space="preserve">Chardon faux acanthe (Carduus acanthoides) -  - </v>
      </c>
    </row>
    <row r="3940" spans="1:9" ht="14.25" customHeight="1" x14ac:dyDescent="0.35">
      <c r="A3940">
        <v>88062</v>
      </c>
      <c r="B3940" t="s">
        <v>8324</v>
      </c>
      <c r="C3940" t="s">
        <v>8325</v>
      </c>
      <c r="D3940" s="1"/>
      <c r="I3940" t="str">
        <f t="shared" si="61"/>
        <v xml:space="preserve">Chardon à épingles (Carduus acicularis) -  - </v>
      </c>
    </row>
    <row r="3941" spans="1:9" ht="14.25" customHeight="1" x14ac:dyDescent="0.35">
      <c r="A3941">
        <v>88222</v>
      </c>
      <c r="B3941" t="s">
        <v>8327</v>
      </c>
      <c r="C3941" t="s">
        <v>14</v>
      </c>
      <c r="D3941" s="1"/>
      <c r="I3941" t="str">
        <f t="shared" si="61"/>
        <v xml:space="preserve"> (Carduus aemilii) -  - </v>
      </c>
    </row>
    <row r="3942" spans="1:9" ht="14.25" customHeight="1" x14ac:dyDescent="0.35">
      <c r="A3942">
        <v>610774</v>
      </c>
      <c r="B3942" t="s">
        <v>8329</v>
      </c>
      <c r="C3942" t="s">
        <v>14</v>
      </c>
      <c r="D3942" s="1"/>
      <c r="I3942" t="str">
        <f t="shared" si="61"/>
        <v xml:space="preserve"> (Carduus argyroa) -  - </v>
      </c>
    </row>
    <row r="3943" spans="1:9" ht="14.25" customHeight="1" x14ac:dyDescent="0.35">
      <c r="A3943">
        <v>88077</v>
      </c>
      <c r="B3943" t="s">
        <v>8330</v>
      </c>
      <c r="C3943" t="s">
        <v>8331</v>
      </c>
      <c r="D3943" s="1"/>
      <c r="I3943" t="str">
        <f t="shared" si="61"/>
        <v xml:space="preserve">Chardon du mont Aurouse (Carduus aurosicus) -  - </v>
      </c>
    </row>
    <row r="3944" spans="1:9" ht="14.25" customHeight="1" x14ac:dyDescent="0.35">
      <c r="A3944">
        <v>88090</v>
      </c>
      <c r="B3944" t="s">
        <v>8332</v>
      </c>
      <c r="C3944" t="s">
        <v>8333</v>
      </c>
      <c r="D3944" s="1"/>
      <c r="I3944" t="str">
        <f t="shared" si="61"/>
        <v xml:space="preserve">Chardon fausse carline (Carduus carlinoides) -  - </v>
      </c>
    </row>
    <row r="3945" spans="1:9" ht="14.25" customHeight="1" x14ac:dyDescent="0.35">
      <c r="A3945">
        <v>132586</v>
      </c>
      <c r="B3945" t="s">
        <v>8334</v>
      </c>
      <c r="C3945" t="s">
        <v>14</v>
      </c>
      <c r="D3945" s="1"/>
      <c r="I3945" t="str">
        <f t="shared" si="61"/>
        <v xml:space="preserve"> (Carduus carlinoides subsp. carlinoides) -  - </v>
      </c>
    </row>
    <row r="3946" spans="1:9" ht="14.25" customHeight="1" x14ac:dyDescent="0.35">
      <c r="A3946">
        <v>88092</v>
      </c>
      <c r="B3946" t="s">
        <v>8335</v>
      </c>
      <c r="C3946" t="s">
        <v>8336</v>
      </c>
      <c r="D3946" s="1"/>
      <c r="I3946" t="str">
        <f t="shared" si="61"/>
        <v xml:space="preserve">Chardon à fleurs en tête (Carduus cephalanthus) -  - </v>
      </c>
    </row>
    <row r="3947" spans="1:9" ht="14.25" customHeight="1" x14ac:dyDescent="0.35">
      <c r="A3947">
        <v>88104</v>
      </c>
      <c r="B3947" t="s">
        <v>8337</v>
      </c>
      <c r="C3947" t="s">
        <v>8338</v>
      </c>
      <c r="D3947" s="1"/>
      <c r="I3947" t="str">
        <f t="shared" si="61"/>
        <v xml:space="preserve">Chardon crépu (Carduus crispus) -  - </v>
      </c>
    </row>
    <row r="3948" spans="1:9" ht="14.25" customHeight="1" x14ac:dyDescent="0.35">
      <c r="A3948">
        <v>132588</v>
      </c>
      <c r="B3948" t="s">
        <v>8339</v>
      </c>
      <c r="C3948" t="s">
        <v>8338</v>
      </c>
      <c r="D3948" s="1"/>
      <c r="I3948" t="str">
        <f t="shared" si="61"/>
        <v xml:space="preserve">Chardon crépu (Carduus crispus subsp. crispus) -  - </v>
      </c>
    </row>
    <row r="3949" spans="1:9" ht="14.25" customHeight="1" x14ac:dyDescent="0.35">
      <c r="A3949">
        <v>810968</v>
      </c>
      <c r="B3949" t="s">
        <v>8340</v>
      </c>
      <c r="C3949" t="s">
        <v>8341</v>
      </c>
      <c r="D3949" s="1"/>
      <c r="I3949" t="str">
        <f t="shared" si="61"/>
        <v xml:space="preserve">Chardon à fleurs nombreuses (Carduus crispus subsp. multiflorus) -  - </v>
      </c>
    </row>
    <row r="3950" spans="1:9" ht="14.25" customHeight="1" x14ac:dyDescent="0.35">
      <c r="A3950">
        <v>88108</v>
      </c>
      <c r="B3950" t="s">
        <v>8342</v>
      </c>
      <c r="C3950" t="s">
        <v>8343</v>
      </c>
      <c r="D3950" s="1"/>
      <c r="I3950" t="str">
        <f t="shared" si="61"/>
        <v xml:space="preserve">Chardon à pédoncules nus (Carduus defloratus) -  - </v>
      </c>
    </row>
    <row r="3951" spans="1:9" ht="14.25" customHeight="1" x14ac:dyDescent="0.35">
      <c r="A3951">
        <v>132595</v>
      </c>
      <c r="B3951" t="s">
        <v>8345</v>
      </c>
      <c r="C3951" t="s">
        <v>8346</v>
      </c>
      <c r="D3951" s="1"/>
      <c r="I3951" t="str">
        <f t="shared" si="61"/>
        <v xml:space="preserve">Chardon intermédiaire (Carduus defloratus nothosubsp. medius) -  - </v>
      </c>
    </row>
    <row r="3952" spans="1:9" ht="14.25" customHeight="1" x14ac:dyDescent="0.35">
      <c r="A3952">
        <v>161613</v>
      </c>
      <c r="B3952" t="s">
        <v>8347</v>
      </c>
      <c r="C3952" t="s">
        <v>14</v>
      </c>
      <c r="D3952" s="1"/>
      <c r="I3952" t="str">
        <f t="shared" si="61"/>
        <v xml:space="preserve"> (Carduus defloratus nothosubsp. rhaeticus) -  - </v>
      </c>
    </row>
    <row r="3953" spans="1:9" ht="14.25" customHeight="1" x14ac:dyDescent="0.35">
      <c r="A3953">
        <v>132592</v>
      </c>
      <c r="B3953" t="s">
        <v>8348</v>
      </c>
      <c r="C3953" t="s">
        <v>8349</v>
      </c>
      <c r="D3953" s="1"/>
      <c r="I3953" t="str">
        <f t="shared" si="61"/>
        <v xml:space="preserve">Chardon à feuilles de carline (Carduus defloratus subsp. carlinifolius) -  - </v>
      </c>
    </row>
    <row r="3954" spans="1:9" ht="14.25" customHeight="1" x14ac:dyDescent="0.35">
      <c r="A3954">
        <v>132593</v>
      </c>
      <c r="B3954" t="s">
        <v>8344</v>
      </c>
      <c r="C3954" t="s">
        <v>8343</v>
      </c>
      <c r="D3954" s="1"/>
      <c r="I3954" t="str">
        <f t="shared" si="61"/>
        <v xml:space="preserve">Chardon à pédoncules nus (Carduus defloratus subsp. defloratus) -  - </v>
      </c>
    </row>
    <row r="3955" spans="1:9" ht="14.25" customHeight="1" x14ac:dyDescent="0.35">
      <c r="A3955">
        <v>718325</v>
      </c>
      <c r="B3955" t="s">
        <v>8350</v>
      </c>
      <c r="C3955" t="s">
        <v>14</v>
      </c>
      <c r="D3955" s="1"/>
      <c r="I3955" t="str">
        <f t="shared" si="61"/>
        <v xml:space="preserve"> (Carduus defloratus subsp. summanus) -  - </v>
      </c>
    </row>
    <row r="3956" spans="1:9" ht="14.25" customHeight="1" x14ac:dyDescent="0.35">
      <c r="A3956">
        <v>88118</v>
      </c>
      <c r="B3956" t="s">
        <v>8351</v>
      </c>
      <c r="C3956" t="s">
        <v>8352</v>
      </c>
      <c r="D3956" s="1"/>
      <c r="I3956" t="str">
        <f t="shared" si="61"/>
        <v xml:space="preserve">Chardon à fleurs fasciculées (Carduus fasciculiflorus) -  - </v>
      </c>
    </row>
    <row r="3957" spans="1:9" ht="14.25" customHeight="1" x14ac:dyDescent="0.35">
      <c r="A3957">
        <v>88143</v>
      </c>
      <c r="B3957" t="s">
        <v>8409</v>
      </c>
      <c r="C3957" t="s">
        <v>8410</v>
      </c>
      <c r="D3957" s="1"/>
      <c r="I3957" t="str">
        <f t="shared" si="61"/>
        <v xml:space="preserve">Chardon litigieux (Carduus litigiosus) -  - </v>
      </c>
    </row>
    <row r="3958" spans="1:9" ht="14.25" customHeight="1" x14ac:dyDescent="0.35">
      <c r="A3958">
        <v>610767</v>
      </c>
      <c r="B3958" t="s">
        <v>8408</v>
      </c>
      <c r="C3958" t="s">
        <v>14</v>
      </c>
      <c r="D3958" s="1"/>
      <c r="I3958" t="str">
        <f t="shared" si="61"/>
        <v xml:space="preserve"> (Carduus litigiosus x Carduus nigrescens) -  - </v>
      </c>
    </row>
    <row r="3959" spans="1:9" ht="14.25" customHeight="1" x14ac:dyDescent="0.35">
      <c r="A3959">
        <v>88165</v>
      </c>
      <c r="B3959" t="s">
        <v>8411</v>
      </c>
      <c r="C3959" t="s">
        <v>8412</v>
      </c>
      <c r="D3959" s="1"/>
      <c r="I3959" t="str">
        <f t="shared" si="61"/>
        <v xml:space="preserve">Chardon noircissant (Carduus nigrescens) -  - </v>
      </c>
    </row>
    <row r="3960" spans="1:9" ht="14.25" customHeight="1" x14ac:dyDescent="0.35">
      <c r="A3960">
        <v>161034</v>
      </c>
      <c r="B3960" t="s">
        <v>8415</v>
      </c>
      <c r="C3960" t="s">
        <v>8412</v>
      </c>
      <c r="D3960" s="1"/>
      <c r="I3960" t="str">
        <f t="shared" si="61"/>
        <v xml:space="preserve">Chardon noircissant (Carduus nigrescens subsp. nigrescens) -  - </v>
      </c>
    </row>
    <row r="3961" spans="1:9" ht="14.25" customHeight="1" x14ac:dyDescent="0.35">
      <c r="A3961">
        <v>132605</v>
      </c>
      <c r="B3961" t="s">
        <v>8413</v>
      </c>
      <c r="C3961" t="s">
        <v>8414</v>
      </c>
      <c r="D3961" s="1"/>
      <c r="I3961" t="str">
        <f t="shared" si="61"/>
        <v xml:space="preserve">Chardon du Vivarais (Carduus nigrescens subsp. vivariensis) -  - </v>
      </c>
    </row>
    <row r="3962" spans="1:9" ht="14.25" customHeight="1" x14ac:dyDescent="0.35">
      <c r="A3962">
        <v>88167</v>
      </c>
      <c r="B3962" t="s">
        <v>8416</v>
      </c>
      <c r="C3962" t="s">
        <v>8417</v>
      </c>
      <c r="D3962" s="1"/>
      <c r="I3962" t="str">
        <f t="shared" si="61"/>
        <v xml:space="preserve">Chardon penché (Carduus nutans) -  - </v>
      </c>
    </row>
    <row r="3963" spans="1:9" ht="14.25" customHeight="1" x14ac:dyDescent="0.35">
      <c r="A3963">
        <v>718326</v>
      </c>
      <c r="B3963" t="s">
        <v>8419</v>
      </c>
      <c r="C3963" t="s">
        <v>14</v>
      </c>
      <c r="D3963" s="1"/>
      <c r="I3963" t="str">
        <f t="shared" si="61"/>
        <v xml:space="preserve"> (Carduus nutans subsp. numidicus) -  - </v>
      </c>
    </row>
    <row r="3964" spans="1:9" ht="14.25" customHeight="1" x14ac:dyDescent="0.35">
      <c r="A3964">
        <v>132611</v>
      </c>
      <c r="B3964" t="s">
        <v>8418</v>
      </c>
      <c r="C3964" t="s">
        <v>8417</v>
      </c>
      <c r="D3964" s="1"/>
      <c r="I3964" t="str">
        <f t="shared" si="61"/>
        <v xml:space="preserve">Chardon penché (Carduus nutans subsp. nutans) -  - </v>
      </c>
    </row>
    <row r="3965" spans="1:9" ht="14.25" customHeight="1" x14ac:dyDescent="0.35">
      <c r="A3965">
        <v>132612</v>
      </c>
      <c r="B3965" t="s">
        <v>8420</v>
      </c>
      <c r="C3965" t="s">
        <v>8421</v>
      </c>
      <c r="D3965" s="1"/>
      <c r="I3965" t="str">
        <f t="shared" si="61"/>
        <v xml:space="preserve">Chardon à écailles plates (Carduus nutans subsp. platylepis) -  - </v>
      </c>
    </row>
    <row r="3966" spans="1:9" ht="14.25" customHeight="1" x14ac:dyDescent="0.35">
      <c r="A3966">
        <v>967649</v>
      </c>
      <c r="B3966" t="s">
        <v>8422</v>
      </c>
      <c r="C3966" t="s">
        <v>14</v>
      </c>
      <c r="D3966" s="1"/>
      <c r="I3966" t="str">
        <f t="shared" si="61"/>
        <v xml:space="preserve"> (Carduus nutans subsp. scabrisquamus) -  - </v>
      </c>
    </row>
    <row r="3967" spans="1:9" ht="14.25" customHeight="1" x14ac:dyDescent="0.35">
      <c r="A3967">
        <v>88178</v>
      </c>
      <c r="B3967" t="s">
        <v>8423</v>
      </c>
      <c r="C3967" t="s">
        <v>8424</v>
      </c>
      <c r="D3967" s="1"/>
      <c r="I3967" t="str">
        <f t="shared" si="61"/>
        <v xml:space="preserve">Chardon bardane (Carduus personata) -  - </v>
      </c>
    </row>
    <row r="3968" spans="1:9" ht="14.25" customHeight="1" x14ac:dyDescent="0.35">
      <c r="A3968">
        <v>88191</v>
      </c>
      <c r="B3968" t="s">
        <v>8425</v>
      </c>
      <c r="C3968" t="s">
        <v>8426</v>
      </c>
      <c r="D3968" s="1"/>
      <c r="I3968" t="str">
        <f t="shared" ref="I3968:I4031" si="62">IF(ISERROR(SEARCH(",",C3968)),C3968,LEFT(C3968,SEARCH(",",C3968)-1))&amp;" ("&amp;B3968&amp;") - "&amp;E3968&amp;" - "&amp;F3968</f>
        <v xml:space="preserve">Chardon à tête dense (Carduus pycnocephalus) -  - </v>
      </c>
    </row>
    <row r="3969" spans="1:9" ht="14.25" customHeight="1" x14ac:dyDescent="0.35">
      <c r="A3969">
        <v>132617</v>
      </c>
      <c r="B3969" t="s">
        <v>8428</v>
      </c>
      <c r="C3969" t="s">
        <v>8429</v>
      </c>
      <c r="D3969" s="1"/>
      <c r="I3969" t="str">
        <f t="shared" si="62"/>
        <v xml:space="preserve">Chardon marbré (Carduus pycnocephalus subsp. marmoratus) -  - </v>
      </c>
    </row>
    <row r="3970" spans="1:9" ht="14.25" customHeight="1" x14ac:dyDescent="0.35">
      <c r="A3970">
        <v>132618</v>
      </c>
      <c r="B3970" t="s">
        <v>8427</v>
      </c>
      <c r="C3970" t="s">
        <v>8426</v>
      </c>
      <c r="D3970" s="1"/>
      <c r="I3970" t="str">
        <f t="shared" si="62"/>
        <v xml:space="preserve">Chardon à tête dense (Carduus pycnocephalus subsp. pycnocephalus) -  - </v>
      </c>
    </row>
    <row r="3971" spans="1:9" ht="14.25" customHeight="1" x14ac:dyDescent="0.35">
      <c r="A3971">
        <v>717737</v>
      </c>
      <c r="B3971" t="s">
        <v>8430</v>
      </c>
      <c r="C3971" t="s">
        <v>8431</v>
      </c>
      <c r="D3971" s="1"/>
      <c r="I3971" t="str">
        <f t="shared" si="62"/>
        <v xml:space="preserve">Chardon (Carduus spachianus) -  - </v>
      </c>
    </row>
    <row r="3972" spans="1:9" ht="14.25" customHeight="1" x14ac:dyDescent="0.35">
      <c r="A3972">
        <v>88207</v>
      </c>
      <c r="B3972" t="s">
        <v>8432</v>
      </c>
      <c r="C3972" t="s">
        <v>8433</v>
      </c>
      <c r="D3972" s="1"/>
      <c r="I3972" t="str">
        <f t="shared" si="62"/>
        <v xml:space="preserve">Chardon à petites fleurs (Carduus tenuiflorus) -  - </v>
      </c>
    </row>
    <row r="3973" spans="1:9" ht="14.25" customHeight="1" x14ac:dyDescent="0.35">
      <c r="A3973">
        <v>88223</v>
      </c>
      <c r="B3973" t="s">
        <v>8353</v>
      </c>
      <c r="C3973" t="s">
        <v>8354</v>
      </c>
      <c r="D3973" s="1"/>
      <c r="I3973" t="str">
        <f t="shared" si="62"/>
        <v xml:space="preserve">Chardon d'été (Carduus x aestivalis) -  - </v>
      </c>
    </row>
    <row r="3974" spans="1:9" ht="14.25" customHeight="1" x14ac:dyDescent="0.35">
      <c r="A3974">
        <v>161348</v>
      </c>
      <c r="B3974" t="s">
        <v>8355</v>
      </c>
      <c r="C3974" t="s">
        <v>8356</v>
      </c>
      <c r="D3974" s="1"/>
      <c r="I3974" t="str">
        <f t="shared" si="62"/>
        <v xml:space="preserve">Chardon de Carbonel (Carduus x aestivalis nothosubsp. carbonelii) -  - </v>
      </c>
    </row>
    <row r="3975" spans="1:9" ht="14.25" customHeight="1" x14ac:dyDescent="0.35">
      <c r="A3975">
        <v>88225</v>
      </c>
      <c r="B3975" t="s">
        <v>8357</v>
      </c>
      <c r="C3975" t="s">
        <v>8358</v>
      </c>
      <c r="D3975" s="1"/>
      <c r="I3975" t="str">
        <f t="shared" si="62"/>
        <v xml:space="preserve">Chardon d'Alleizette (Carduus x alleizettei) -  - </v>
      </c>
    </row>
    <row r="3976" spans="1:9" ht="14.25" customHeight="1" x14ac:dyDescent="0.35">
      <c r="A3976">
        <v>161347</v>
      </c>
      <c r="B3976" t="s">
        <v>8359</v>
      </c>
      <c r="C3976" t="s">
        <v>8360</v>
      </c>
      <c r="D3976" s="1"/>
      <c r="I3976" t="str">
        <f t="shared" si="62"/>
        <v xml:space="preserve">Chardon de l’Aude (Carduus x atacinus) -  - </v>
      </c>
    </row>
    <row r="3977" spans="1:9" ht="14.25" customHeight="1" x14ac:dyDescent="0.35">
      <c r="A3977">
        <v>88235</v>
      </c>
      <c r="B3977" t="s">
        <v>8361</v>
      </c>
      <c r="C3977" t="s">
        <v>8362</v>
      </c>
      <c r="D3977" s="1"/>
      <c r="I3977" t="str">
        <f t="shared" si="62"/>
        <v xml:space="preserve">Chardon de Brunner (Carduus x brunneri) -  - </v>
      </c>
    </row>
    <row r="3978" spans="1:9" ht="14.25" customHeight="1" x14ac:dyDescent="0.35">
      <c r="A3978">
        <v>88239</v>
      </c>
      <c r="B3978" t="s">
        <v>8363</v>
      </c>
      <c r="C3978" t="s">
        <v>8364</v>
      </c>
      <c r="D3978" s="1"/>
      <c r="I3978" t="str">
        <f t="shared" si="62"/>
        <v xml:space="preserve">Chardon de Conrath (Carduus x conrathii) -  - </v>
      </c>
    </row>
    <row r="3979" spans="1:9" ht="14.25" customHeight="1" x14ac:dyDescent="0.35">
      <c r="A3979">
        <v>88249</v>
      </c>
      <c r="B3979" t="s">
        <v>8365</v>
      </c>
      <c r="C3979" t="s">
        <v>8366</v>
      </c>
      <c r="D3979" s="1"/>
      <c r="I3979" t="str">
        <f t="shared" si="62"/>
        <v xml:space="preserve">Chardon de Grasse (Carduus x grassensis) -  - </v>
      </c>
    </row>
    <row r="3980" spans="1:9" ht="14.25" customHeight="1" x14ac:dyDescent="0.35">
      <c r="A3980">
        <v>88250</v>
      </c>
      <c r="B3980" t="s">
        <v>8367</v>
      </c>
      <c r="C3980" t="s">
        <v>8368</v>
      </c>
      <c r="D3980" s="1"/>
      <c r="I3980" t="str">
        <f t="shared" si="62"/>
        <v xml:space="preserve">Chardon de Grenier (Carduus x grenieri) -  - </v>
      </c>
    </row>
    <row r="3981" spans="1:9" ht="14.25" customHeight="1" x14ac:dyDescent="0.35">
      <c r="A3981">
        <v>132624</v>
      </c>
      <c r="B3981" t="s">
        <v>8369</v>
      </c>
      <c r="C3981" t="s">
        <v>8370</v>
      </c>
      <c r="D3981" s="1"/>
      <c r="I3981" t="str">
        <f t="shared" si="62"/>
        <v xml:space="preserve">Chardon alpestre (Carduus x grenieri subsp. alpestris) -  - </v>
      </c>
    </row>
    <row r="3982" spans="1:9" ht="14.25" customHeight="1" x14ac:dyDescent="0.35">
      <c r="A3982">
        <v>132625</v>
      </c>
      <c r="B3982" t="s">
        <v>8371</v>
      </c>
      <c r="C3982" t="s">
        <v>8368</v>
      </c>
      <c r="D3982" s="1"/>
      <c r="I3982" t="str">
        <f t="shared" si="62"/>
        <v xml:space="preserve">Chardon de Grenier (Carduus x grenieri subsp. grenieri) -  - </v>
      </c>
    </row>
    <row r="3983" spans="1:9" ht="14.25" customHeight="1" x14ac:dyDescent="0.35">
      <c r="A3983">
        <v>88259</v>
      </c>
      <c r="B3983" t="s">
        <v>8372</v>
      </c>
      <c r="C3983" t="s">
        <v>8373</v>
      </c>
      <c r="D3983" s="1"/>
      <c r="I3983" t="str">
        <f t="shared" si="62"/>
        <v xml:space="preserve">Chardon de Jordan (Carduus x jordanii) -  - </v>
      </c>
    </row>
    <row r="3984" spans="1:9" ht="14.25" customHeight="1" x14ac:dyDescent="0.35">
      <c r="A3984">
        <v>88266</v>
      </c>
      <c r="B3984" t="s">
        <v>8374</v>
      </c>
      <c r="C3984" t="s">
        <v>8375</v>
      </c>
      <c r="D3984" s="1"/>
      <c r="I3984" t="str">
        <f t="shared" si="62"/>
        <v xml:space="preserve">Chardon de Lozère (Carduus x lesurinus) -  - </v>
      </c>
    </row>
    <row r="3985" spans="1:9" ht="14.25" customHeight="1" x14ac:dyDescent="0.35">
      <c r="A3985">
        <v>88267</v>
      </c>
      <c r="B3985" t="s">
        <v>8376</v>
      </c>
      <c r="C3985" t="s">
        <v>8377</v>
      </c>
      <c r="D3985" s="1"/>
      <c r="I3985" t="str">
        <f t="shared" si="62"/>
        <v xml:space="preserve">Chardon de Loret (Carduus x loretii) -  - </v>
      </c>
    </row>
    <row r="3986" spans="1:9" ht="14.25" customHeight="1" x14ac:dyDescent="0.35">
      <c r="A3986">
        <v>88268</v>
      </c>
      <c r="B3986" t="s">
        <v>8378</v>
      </c>
      <c r="C3986" t="s">
        <v>8379</v>
      </c>
      <c r="D3986" s="1"/>
      <c r="I3986" t="str">
        <f t="shared" si="62"/>
        <v xml:space="preserve">Chardon de Mérat (Carduus x meratii) -  - </v>
      </c>
    </row>
    <row r="3987" spans="1:9" ht="14.25" customHeight="1" x14ac:dyDescent="0.35">
      <c r="A3987">
        <v>88270</v>
      </c>
      <c r="B3987" t="s">
        <v>8380</v>
      </c>
      <c r="C3987" t="s">
        <v>8381</v>
      </c>
      <c r="D3987" s="1"/>
      <c r="I3987" t="str">
        <f t="shared" si="62"/>
        <v xml:space="preserve">Chardon mixte (Carduus x mixtus) -  - </v>
      </c>
    </row>
    <row r="3988" spans="1:9" ht="14.25" customHeight="1" x14ac:dyDescent="0.35">
      <c r="A3988">
        <v>88273</v>
      </c>
      <c r="B3988" t="s">
        <v>8382</v>
      </c>
      <c r="C3988" t="s">
        <v>8383</v>
      </c>
      <c r="D3988" s="1"/>
      <c r="I3988" t="str">
        <f t="shared" si="62"/>
        <v xml:space="preserve">Chardon de Moritz (Carduus x moritzii) -  - </v>
      </c>
    </row>
    <row r="3989" spans="1:9" ht="14.25" customHeight="1" x14ac:dyDescent="0.35">
      <c r="A3989">
        <v>88275</v>
      </c>
      <c r="B3989" t="s">
        <v>8384</v>
      </c>
      <c r="C3989" t="s">
        <v>8385</v>
      </c>
      <c r="D3989" s="1"/>
      <c r="I3989" t="str">
        <f t="shared" si="62"/>
        <v xml:space="preserve">Chardon de Nägeli (Carduus x naegelii) -  - </v>
      </c>
    </row>
    <row r="3990" spans="1:9" ht="14.25" customHeight="1" x14ac:dyDescent="0.35">
      <c r="A3990">
        <v>88278</v>
      </c>
      <c r="B3990" t="s">
        <v>8386</v>
      </c>
      <c r="C3990" t="s">
        <v>8387</v>
      </c>
      <c r="D3990" s="1"/>
      <c r="I3990" t="str">
        <f t="shared" si="62"/>
        <v xml:space="preserve">Chardon à tête droite (Carduus x orthocephalus) -  - </v>
      </c>
    </row>
    <row r="3991" spans="1:9" ht="14.25" customHeight="1" x14ac:dyDescent="0.35">
      <c r="A3991">
        <v>132631</v>
      </c>
      <c r="B3991" t="s">
        <v>8388</v>
      </c>
      <c r="C3991" t="s">
        <v>8389</v>
      </c>
      <c r="D3991" s="1"/>
      <c r="I3991" t="str">
        <f t="shared" si="62"/>
        <v xml:space="preserve">Chardon de Carniole (Carduus x orthocephalus subsp. carniolicus) -  - </v>
      </c>
    </row>
    <row r="3992" spans="1:9" ht="14.25" customHeight="1" x14ac:dyDescent="0.35">
      <c r="A3992">
        <v>132632</v>
      </c>
      <c r="B3992" t="s">
        <v>8390</v>
      </c>
      <c r="C3992" t="s">
        <v>8387</v>
      </c>
      <c r="D3992" s="1"/>
      <c r="I3992" t="str">
        <f t="shared" si="62"/>
        <v xml:space="preserve">Chardon à tête droite (Carduus x orthocephalus subsp. orthocephalus) -  - </v>
      </c>
    </row>
    <row r="3993" spans="1:9" ht="14.25" customHeight="1" x14ac:dyDescent="0.35">
      <c r="A3993">
        <v>88281</v>
      </c>
      <c r="B3993" t="s">
        <v>8391</v>
      </c>
      <c r="C3993" t="s">
        <v>8392</v>
      </c>
      <c r="D3993" s="1"/>
      <c r="I3993" t="str">
        <f t="shared" si="62"/>
        <v xml:space="preserve">Chardon en forme de chardon bardane (Carduus x personatiformis) -  - </v>
      </c>
    </row>
    <row r="3994" spans="1:9" ht="14.25" customHeight="1" x14ac:dyDescent="0.35">
      <c r="A3994">
        <v>88285</v>
      </c>
      <c r="B3994" t="s">
        <v>8393</v>
      </c>
      <c r="C3994" t="s">
        <v>8394</v>
      </c>
      <c r="D3994" s="1"/>
      <c r="I3994" t="str">
        <f t="shared" si="62"/>
        <v xml:space="preserve">Chardon de Puech (Carduus x puechii) -  - </v>
      </c>
    </row>
    <row r="3995" spans="1:9" ht="14.25" customHeight="1" x14ac:dyDescent="0.35">
      <c r="A3995">
        <v>88287</v>
      </c>
      <c r="B3995" t="s">
        <v>8395</v>
      </c>
      <c r="C3995" t="s">
        <v>8396</v>
      </c>
      <c r="D3995" s="1"/>
      <c r="I3995" t="str">
        <f t="shared" si="62"/>
        <v xml:space="preserve">Chardon faux chardon à tête dense (Carduus x pycnocephaliformis) -  - </v>
      </c>
    </row>
    <row r="3996" spans="1:9" ht="14.25" customHeight="1" x14ac:dyDescent="0.35">
      <c r="A3996">
        <v>718929</v>
      </c>
      <c r="B3996" t="s">
        <v>8397</v>
      </c>
      <c r="C3996" t="s">
        <v>14</v>
      </c>
      <c r="D3996" s="1"/>
      <c r="I3996" t="str">
        <f t="shared" si="62"/>
        <v xml:space="preserve"> (Carduus x pycnotenuiflorus) -  - </v>
      </c>
    </row>
    <row r="3997" spans="1:9" ht="14.25" customHeight="1" x14ac:dyDescent="0.35">
      <c r="A3997">
        <v>88293</v>
      </c>
      <c r="B3997" t="s">
        <v>8398</v>
      </c>
      <c r="C3997" t="s">
        <v>14</v>
      </c>
      <c r="D3997" s="1"/>
      <c r="I3997" t="str">
        <f t="shared" si="62"/>
        <v xml:space="preserve"> (Carduus x rouyii) -  - </v>
      </c>
    </row>
    <row r="3998" spans="1:9" ht="14.25" customHeight="1" x14ac:dyDescent="0.35">
      <c r="A3998">
        <v>88294</v>
      </c>
      <c r="B3998" t="s">
        <v>8399</v>
      </c>
      <c r="C3998" t="s">
        <v>8400</v>
      </c>
      <c r="D3998" s="1"/>
      <c r="I3998" t="str">
        <f t="shared" si="62"/>
        <v xml:space="preserve">Chardon de Schultz (Carduus x schultzeanus) -  - </v>
      </c>
    </row>
    <row r="3999" spans="1:9" ht="14.25" customHeight="1" x14ac:dyDescent="0.35">
      <c r="A3999">
        <v>88298</v>
      </c>
      <c r="B3999" t="s">
        <v>8401</v>
      </c>
      <c r="C3999" t="s">
        <v>14</v>
      </c>
      <c r="D3999" s="1"/>
      <c r="I3999" t="str">
        <f t="shared" si="62"/>
        <v xml:space="preserve"> (Carduus x stangii) -  - </v>
      </c>
    </row>
    <row r="4000" spans="1:9" ht="14.25" customHeight="1" x14ac:dyDescent="0.35">
      <c r="A4000">
        <v>88305</v>
      </c>
      <c r="B4000" t="s">
        <v>8402</v>
      </c>
      <c r="C4000" t="s">
        <v>8403</v>
      </c>
      <c r="D4000" s="1"/>
      <c r="I4000" t="str">
        <f t="shared" si="62"/>
        <v xml:space="preserve">Chardon de Vaillant (Carduus x vaillantii) -  - </v>
      </c>
    </row>
    <row r="4001" spans="1:9" ht="14.25" customHeight="1" x14ac:dyDescent="0.35">
      <c r="A4001">
        <v>88307</v>
      </c>
      <c r="B4001" t="s">
        <v>8404</v>
      </c>
      <c r="C4001" t="s">
        <v>8405</v>
      </c>
      <c r="D4001" s="1"/>
      <c r="I4001" t="str">
        <f t="shared" si="62"/>
        <v xml:space="preserve">Chardon de Verlot (Carduus x verlotii) -  - </v>
      </c>
    </row>
    <row r="4002" spans="1:9" ht="14.25" customHeight="1" x14ac:dyDescent="0.35">
      <c r="A4002">
        <v>88308</v>
      </c>
      <c r="B4002" t="s">
        <v>8406</v>
      </c>
      <c r="C4002" t="s">
        <v>8407</v>
      </c>
      <c r="D4002" s="1"/>
      <c r="I4002" t="str">
        <f t="shared" si="62"/>
        <v xml:space="preserve">Chardon de Vérone (Carduus x veronensis) -  - </v>
      </c>
    </row>
    <row r="4003" spans="1:9" ht="14.25" customHeight="1" x14ac:dyDescent="0.35">
      <c r="A4003">
        <v>957827</v>
      </c>
      <c r="B4003" t="s">
        <v>3236</v>
      </c>
      <c r="C4003" t="s">
        <v>14</v>
      </c>
      <c r="D4003" s="1"/>
      <c r="I4003" t="str">
        <f t="shared" si="62"/>
        <v xml:space="preserve"> (Careae) -  - </v>
      </c>
    </row>
    <row r="4004" spans="1:9" ht="14.25" customHeight="1" x14ac:dyDescent="0.35">
      <c r="A4004">
        <v>190355</v>
      </c>
      <c r="B4004" t="s">
        <v>28364</v>
      </c>
      <c r="C4004" t="s">
        <v>14</v>
      </c>
      <c r="D4004" s="1"/>
      <c r="I4004" t="str">
        <f t="shared" si="62"/>
        <v xml:space="preserve"> (Carex) -  - </v>
      </c>
    </row>
    <row r="4005" spans="1:9" ht="14.25" customHeight="1" x14ac:dyDescent="0.35">
      <c r="A4005">
        <v>88314</v>
      </c>
      <c r="B4005" t="s">
        <v>28366</v>
      </c>
      <c r="C4005" t="s">
        <v>28367</v>
      </c>
      <c r="D4005" s="1"/>
      <c r="I4005" t="str">
        <f t="shared" si="62"/>
        <v xml:space="preserve">Laîche aiguë (Carex acuta) -  - </v>
      </c>
    </row>
    <row r="4006" spans="1:9" ht="14.25" customHeight="1" x14ac:dyDescent="0.35">
      <c r="A4006">
        <v>88318</v>
      </c>
      <c r="B4006" t="s">
        <v>28368</v>
      </c>
      <c r="C4006" t="s">
        <v>28369</v>
      </c>
      <c r="D4006" s="1"/>
      <c r="I4006" t="str">
        <f t="shared" si="62"/>
        <v xml:space="preserve">Laîche des marais (Carex acutiformis) -  - </v>
      </c>
    </row>
    <row r="4007" spans="1:9" ht="14.25" customHeight="1" x14ac:dyDescent="0.35">
      <c r="A4007">
        <v>88323</v>
      </c>
      <c r="B4007" t="s">
        <v>28370</v>
      </c>
      <c r="C4007" t="s">
        <v>14</v>
      </c>
      <c r="D4007" s="1"/>
      <c r="I4007" t="str">
        <f t="shared" si="62"/>
        <v xml:space="preserve"> (Carex agastachys) -  - </v>
      </c>
    </row>
    <row r="4008" spans="1:9" ht="14.25" customHeight="1" x14ac:dyDescent="0.35">
      <c r="A4008">
        <v>88324</v>
      </c>
      <c r="B4008" t="s">
        <v>28371</v>
      </c>
      <c r="C4008" t="s">
        <v>28372</v>
      </c>
      <c r="D4008" s="1"/>
      <c r="I4008" t="str">
        <f t="shared" si="62"/>
        <v xml:space="preserve">Laîche blanche (Carex alba) -  - </v>
      </c>
    </row>
    <row r="4009" spans="1:9" ht="14.25" customHeight="1" x14ac:dyDescent="0.35">
      <c r="A4009">
        <v>88344</v>
      </c>
      <c r="B4009" t="s">
        <v>28373</v>
      </c>
      <c r="C4009" t="s">
        <v>28374</v>
      </c>
      <c r="D4009" s="1"/>
      <c r="I4009" t="str">
        <f t="shared" si="62"/>
        <v xml:space="preserve">Laîche à épis rapprochés (Carex appropinquata) -  - </v>
      </c>
    </row>
    <row r="4010" spans="1:9" ht="14.25" customHeight="1" x14ac:dyDescent="0.35">
      <c r="A4010">
        <v>88349</v>
      </c>
      <c r="B4010" t="s">
        <v>28375</v>
      </c>
      <c r="C4010" t="s">
        <v>28376</v>
      </c>
      <c r="D4010" s="1"/>
      <c r="I4010" t="str">
        <f t="shared" si="62"/>
        <v xml:space="preserve">Laîche des sables (Carex arenaria) -  - </v>
      </c>
    </row>
    <row r="4011" spans="1:9" ht="14.25" customHeight="1" x14ac:dyDescent="0.35">
      <c r="A4011">
        <v>88359</v>
      </c>
      <c r="B4011" t="s">
        <v>28377</v>
      </c>
      <c r="C4011" t="s">
        <v>28378</v>
      </c>
      <c r="D4011" s="1"/>
      <c r="I4011" t="str">
        <f t="shared" si="62"/>
        <v xml:space="preserve">Laîche noirâtre (Carex atrata) -  - </v>
      </c>
    </row>
    <row r="4012" spans="1:9" ht="14.25" customHeight="1" x14ac:dyDescent="0.35">
      <c r="A4012">
        <v>88360</v>
      </c>
      <c r="B4012" t="s">
        <v>28379</v>
      </c>
      <c r="C4012" t="s">
        <v>28380</v>
      </c>
      <c r="D4012" s="1"/>
      <c r="I4012" t="str">
        <f t="shared" si="62"/>
        <v xml:space="preserve">Laîche brun-noirâtre (Carex atrofusca) -  - </v>
      </c>
    </row>
    <row r="4013" spans="1:9" ht="14.25" customHeight="1" x14ac:dyDescent="0.35">
      <c r="A4013">
        <v>88365</v>
      </c>
      <c r="B4013" t="s">
        <v>28382</v>
      </c>
      <c r="C4013" t="s">
        <v>28383</v>
      </c>
      <c r="D4013" s="1"/>
      <c r="I4013" t="str">
        <f t="shared" si="62"/>
        <v xml:space="preserve">Laîche austro-alpine (Carex austroalpina) -  - </v>
      </c>
    </row>
    <row r="4014" spans="1:9" ht="14.25" customHeight="1" x14ac:dyDescent="0.35">
      <c r="A4014">
        <v>706006</v>
      </c>
      <c r="B4014" t="s">
        <v>28384</v>
      </c>
      <c r="C4014" t="s">
        <v>14</v>
      </c>
      <c r="D4014" s="1"/>
      <c r="I4014" t="str">
        <f t="shared" si="62"/>
        <v xml:space="preserve"> (Carex balfourii) -  - </v>
      </c>
    </row>
    <row r="4015" spans="1:9" ht="14.25" customHeight="1" x14ac:dyDescent="0.35">
      <c r="A4015">
        <v>88380</v>
      </c>
      <c r="B4015" t="s">
        <v>28385</v>
      </c>
      <c r="C4015" t="s">
        <v>28386</v>
      </c>
      <c r="D4015" s="1"/>
      <c r="I4015" t="str">
        <f t="shared" si="62"/>
        <v xml:space="preserve">Laîche bicolore (Carex bicolor) -  - </v>
      </c>
    </row>
    <row r="4016" spans="1:9" ht="14.25" customHeight="1" x14ac:dyDescent="0.35">
      <c r="A4016">
        <v>88385</v>
      </c>
      <c r="B4016" t="s">
        <v>28387</v>
      </c>
      <c r="C4016" t="s">
        <v>28388</v>
      </c>
      <c r="D4016" s="1"/>
      <c r="I4016" t="str">
        <f t="shared" si="62"/>
        <v xml:space="preserve">Laîche à deux nervures (Carex binervis) -  - </v>
      </c>
    </row>
    <row r="4017" spans="1:9" ht="14.25" customHeight="1" x14ac:dyDescent="0.35">
      <c r="A4017">
        <v>88386</v>
      </c>
      <c r="B4017" t="s">
        <v>28389</v>
      </c>
      <c r="C4017" t="s">
        <v>28390</v>
      </c>
      <c r="D4017" s="1"/>
      <c r="I4017" t="str">
        <f t="shared" si="62"/>
        <v xml:space="preserve">Laîche bipartite (Carex bipartita) -  - </v>
      </c>
    </row>
    <row r="4018" spans="1:9" ht="14.25" customHeight="1" x14ac:dyDescent="0.35">
      <c r="A4018">
        <v>88387</v>
      </c>
      <c r="B4018" t="s">
        <v>28391</v>
      </c>
      <c r="C4018" t="s">
        <v>28392</v>
      </c>
      <c r="D4018" s="1"/>
      <c r="I4018" t="str">
        <f t="shared" si="62"/>
        <v xml:space="preserve">Laîche de Bohême (Carex bohemica) -  - </v>
      </c>
    </row>
    <row r="4019" spans="1:9" ht="14.25" customHeight="1" x14ac:dyDescent="0.35">
      <c r="A4019">
        <v>706007</v>
      </c>
      <c r="B4019" t="s">
        <v>28393</v>
      </c>
      <c r="C4019" t="s">
        <v>14</v>
      </c>
      <c r="D4019" s="1"/>
      <c r="I4019" t="str">
        <f t="shared" si="62"/>
        <v xml:space="preserve"> (Carex borbonica) -  - </v>
      </c>
    </row>
    <row r="4020" spans="1:9" ht="14.25" customHeight="1" x14ac:dyDescent="0.35">
      <c r="A4020">
        <v>706008</v>
      </c>
      <c r="B4020" t="s">
        <v>28394</v>
      </c>
      <c r="C4020" t="s">
        <v>14</v>
      </c>
      <c r="D4020" s="1"/>
      <c r="I4020" t="str">
        <f t="shared" si="62"/>
        <v xml:space="preserve"> (Carex boryana) -  - </v>
      </c>
    </row>
    <row r="4021" spans="1:9" ht="14.25" customHeight="1" x14ac:dyDescent="0.35">
      <c r="A4021">
        <v>88389</v>
      </c>
      <c r="B4021" t="s">
        <v>28395</v>
      </c>
      <c r="C4021" t="s">
        <v>28396</v>
      </c>
      <c r="D4021" s="1"/>
      <c r="I4021" t="str">
        <f t="shared" si="62"/>
        <v xml:space="preserve">Laîche à épis court (Carex brachystachys) -  - </v>
      </c>
    </row>
    <row r="4022" spans="1:9" ht="14.25" customHeight="1" x14ac:dyDescent="0.35">
      <c r="A4022">
        <v>88391</v>
      </c>
      <c r="B4022" t="s">
        <v>28397</v>
      </c>
      <c r="C4022" t="s">
        <v>28398</v>
      </c>
      <c r="D4022" s="1"/>
      <c r="I4022" t="str">
        <f t="shared" si="62"/>
        <v xml:space="preserve">Laîche à bec court (Carex brevicollis) -  - </v>
      </c>
    </row>
    <row r="4023" spans="1:9" ht="14.25" customHeight="1" x14ac:dyDescent="0.35">
      <c r="A4023">
        <v>88395</v>
      </c>
      <c r="B4023" t="s">
        <v>28399</v>
      </c>
      <c r="C4023" t="s">
        <v>28400</v>
      </c>
      <c r="D4023" s="1"/>
      <c r="I4023" t="str">
        <f t="shared" si="62"/>
        <v xml:space="preserve">Laîche fausse brize (Carex brizoides) -  - </v>
      </c>
    </row>
    <row r="4024" spans="1:9" ht="14.25" customHeight="1" x14ac:dyDescent="0.35">
      <c r="A4024">
        <v>88400</v>
      </c>
      <c r="B4024" t="s">
        <v>28401</v>
      </c>
      <c r="C4024" t="s">
        <v>28402</v>
      </c>
      <c r="D4024" s="1"/>
      <c r="I4024" t="str">
        <f t="shared" si="62"/>
        <v xml:space="preserve">Laîche brunissante (Carex brunnescens) -  - </v>
      </c>
    </row>
    <row r="4025" spans="1:9" ht="14.25" customHeight="1" x14ac:dyDescent="0.35">
      <c r="A4025">
        <v>88404</v>
      </c>
      <c r="B4025" t="s">
        <v>28404</v>
      </c>
      <c r="C4025" t="s">
        <v>28405</v>
      </c>
      <c r="D4025" s="1"/>
      <c r="I4025" t="str">
        <f t="shared" si="62"/>
        <v xml:space="preserve">Laîche de Buxbaum (Carex buxbaumii) -  - </v>
      </c>
    </row>
    <row r="4026" spans="1:9" ht="14.25" customHeight="1" x14ac:dyDescent="0.35">
      <c r="A4026">
        <v>88407</v>
      </c>
      <c r="B4026" t="s">
        <v>28406</v>
      </c>
      <c r="C4026" t="s">
        <v>28407</v>
      </c>
      <c r="D4026" s="1"/>
      <c r="I4026" t="str">
        <f t="shared" si="62"/>
        <v xml:space="preserve">Laîche blanchâtre (Carex canescens) -  - </v>
      </c>
    </row>
    <row r="4027" spans="1:9" ht="14.25" customHeight="1" x14ac:dyDescent="0.35">
      <c r="A4027">
        <v>762143</v>
      </c>
      <c r="B4027" t="s">
        <v>28408</v>
      </c>
      <c r="C4027" t="s">
        <v>14</v>
      </c>
      <c r="D4027" s="1"/>
      <c r="I4027" t="str">
        <f t="shared" si="62"/>
        <v xml:space="preserve"> (Carex canescens subsp. canescens) -  - </v>
      </c>
    </row>
    <row r="4028" spans="1:9" ht="14.25" customHeight="1" x14ac:dyDescent="0.35">
      <c r="A4028">
        <v>88412</v>
      </c>
      <c r="B4028" t="s">
        <v>28409</v>
      </c>
      <c r="C4028" t="s">
        <v>28410</v>
      </c>
      <c r="D4028" s="1"/>
      <c r="I4028" t="str">
        <f t="shared" si="62"/>
        <v xml:space="preserve">Laîche capillaire (Carex capillaris) -  - </v>
      </c>
    </row>
    <row r="4029" spans="1:9" ht="14.25" customHeight="1" x14ac:dyDescent="0.35">
      <c r="A4029">
        <v>88415</v>
      </c>
      <c r="B4029" t="s">
        <v>28411</v>
      </c>
      <c r="C4029" t="s">
        <v>28412</v>
      </c>
      <c r="D4029" s="1"/>
      <c r="I4029" t="str">
        <f t="shared" si="62"/>
        <v xml:space="preserve">Laîche caryophyllée (Carex caryophyllea) -  - </v>
      </c>
    </row>
    <row r="4030" spans="1:9" ht="14.25" customHeight="1" x14ac:dyDescent="0.35">
      <c r="A4030">
        <v>88420</v>
      </c>
      <c r="B4030" t="s">
        <v>28413</v>
      </c>
      <c r="C4030" t="s">
        <v>28414</v>
      </c>
      <c r="D4030" s="1"/>
      <c r="I4030" t="str">
        <f t="shared" si="62"/>
        <v xml:space="preserve">Laîche cespiteuse (Carex cespitosa) -  - </v>
      </c>
    </row>
    <row r="4031" spans="1:9" ht="14.25" customHeight="1" x14ac:dyDescent="0.35">
      <c r="A4031">
        <v>88426</v>
      </c>
      <c r="B4031" t="s">
        <v>28416</v>
      </c>
      <c r="C4031" t="s">
        <v>28417</v>
      </c>
      <c r="D4031" s="1"/>
      <c r="I4031" t="str">
        <f t="shared" si="62"/>
        <v xml:space="preserve">Laîche à longs rhizomes (Carex chordorrhiza) -  - </v>
      </c>
    </row>
    <row r="4032" spans="1:9" ht="14.25" customHeight="1" x14ac:dyDescent="0.35">
      <c r="A4032">
        <v>88432</v>
      </c>
      <c r="B4032" t="s">
        <v>28418</v>
      </c>
      <c r="C4032" t="s">
        <v>28419</v>
      </c>
      <c r="D4032" s="1"/>
      <c r="I4032" t="str">
        <f t="shared" ref="I4032:I4095" si="63">IF(ISERROR(SEARCH(",",C4032)),C4032,LEFT(C4032,SEARCH(",",C4032)-1))&amp;" ("&amp;B4032&amp;") - "&amp;E4032&amp;" - "&amp;F4032</f>
        <v xml:space="preserve">Laîche de la Loire (Carex colchica) -  - </v>
      </c>
    </row>
    <row r="4033" spans="1:9" ht="14.25" customHeight="1" x14ac:dyDescent="0.35">
      <c r="A4033">
        <v>88446</v>
      </c>
      <c r="B4033" t="s">
        <v>28420</v>
      </c>
      <c r="C4033" t="s">
        <v>28421</v>
      </c>
      <c r="D4033" s="1"/>
      <c r="I4033" t="str">
        <f t="shared" si="63"/>
        <v xml:space="preserve">Laîche de Crawford (Carex crawfordii) -  - </v>
      </c>
    </row>
    <row r="4034" spans="1:9" ht="14.25" customHeight="1" x14ac:dyDescent="0.35">
      <c r="A4034">
        <v>88450</v>
      </c>
      <c r="B4034" t="s">
        <v>28422</v>
      </c>
      <c r="C4034" t="s">
        <v>28423</v>
      </c>
      <c r="D4034" s="1"/>
      <c r="I4034" t="str">
        <f t="shared" si="63"/>
        <v xml:space="preserve">Laîche intermédiaire (Carex curvata) -  - </v>
      </c>
    </row>
    <row r="4035" spans="1:9" ht="14.25" customHeight="1" x14ac:dyDescent="0.35">
      <c r="A4035">
        <v>88453</v>
      </c>
      <c r="B4035" t="s">
        <v>28424</v>
      </c>
      <c r="C4035" t="s">
        <v>28425</v>
      </c>
      <c r="D4035" s="1"/>
      <c r="I4035" t="str">
        <f t="shared" si="63"/>
        <v xml:space="preserve">Laîche courbée (Carex curvula) -  - </v>
      </c>
    </row>
    <row r="4036" spans="1:9" ht="14.25" customHeight="1" x14ac:dyDescent="0.35">
      <c r="A4036">
        <v>132672</v>
      </c>
      <c r="B4036" t="s">
        <v>28426</v>
      </c>
      <c r="C4036" t="s">
        <v>28425</v>
      </c>
      <c r="D4036" s="1"/>
      <c r="I4036" t="str">
        <f t="shared" si="63"/>
        <v xml:space="preserve">Laîche courbée (Carex curvula subsp. curvula) -  - </v>
      </c>
    </row>
    <row r="4037" spans="1:9" ht="14.25" customHeight="1" x14ac:dyDescent="0.35">
      <c r="A4037">
        <v>132674</v>
      </c>
      <c r="B4037" t="s">
        <v>28427</v>
      </c>
      <c r="C4037" t="s">
        <v>28428</v>
      </c>
      <c r="D4037" s="1"/>
      <c r="I4037" t="str">
        <f t="shared" si="63"/>
        <v xml:space="preserve">Laîche du mont Rose (Carex curvula subsp. rosae) -  - </v>
      </c>
    </row>
    <row r="4038" spans="1:9" ht="14.25" customHeight="1" x14ac:dyDescent="0.35">
      <c r="A4038">
        <v>88459</v>
      </c>
      <c r="B4038" t="s">
        <v>28429</v>
      </c>
      <c r="C4038" t="s">
        <v>28430</v>
      </c>
      <c r="D4038" s="1"/>
      <c r="I4038" t="str">
        <f t="shared" si="63"/>
        <v xml:space="preserve">Laîche de Davall (Carex davalliana) -  - </v>
      </c>
    </row>
    <row r="4039" spans="1:9" ht="14.25" customHeight="1" x14ac:dyDescent="0.35">
      <c r="A4039">
        <v>830201</v>
      </c>
      <c r="B4039" t="s">
        <v>28431</v>
      </c>
      <c r="C4039" t="s">
        <v>14</v>
      </c>
      <c r="D4039" s="1"/>
      <c r="I4039" t="str">
        <f t="shared" si="63"/>
        <v xml:space="preserve"> (Carex dawsonii) -  - </v>
      </c>
    </row>
    <row r="4040" spans="1:9" ht="14.25" customHeight="1" x14ac:dyDescent="0.35">
      <c r="A4040">
        <v>771637</v>
      </c>
      <c r="B4040" t="s">
        <v>28432</v>
      </c>
      <c r="C4040" t="s">
        <v>28433</v>
      </c>
      <c r="D4040" s="1"/>
      <c r="I4040" t="str">
        <f t="shared" si="63"/>
        <v xml:space="preserve">Laîche modeste (Carex demissa) -  - </v>
      </c>
    </row>
    <row r="4041" spans="1:9" ht="14.25" customHeight="1" x14ac:dyDescent="0.35">
      <c r="A4041">
        <v>88465</v>
      </c>
      <c r="B4041" t="s">
        <v>28434</v>
      </c>
      <c r="C4041" t="s">
        <v>28435</v>
      </c>
      <c r="D4041" s="1"/>
      <c r="I4041" t="str">
        <f t="shared" si="63"/>
        <v xml:space="preserve">Laîche appauvrie (Carex depauperata) -  - </v>
      </c>
    </row>
    <row r="4042" spans="1:9" ht="14.25" customHeight="1" x14ac:dyDescent="0.35">
      <c r="A4042" s="2">
        <v>88465</v>
      </c>
      <c r="B4042" t="s">
        <v>28434</v>
      </c>
      <c r="C4042" t="s">
        <v>28435</v>
      </c>
      <c r="D4042" s="4" t="s">
        <v>38537</v>
      </c>
      <c r="E4042" t="s">
        <v>38538</v>
      </c>
      <c r="F4042" t="s">
        <v>38502</v>
      </c>
      <c r="G4042" t="s">
        <v>38539</v>
      </c>
      <c r="H4042">
        <v>7</v>
      </c>
      <c r="I4042" t="str">
        <f t="shared" si="63"/>
        <v>Laîche appauvrie (Carex depauperata) - Len Worthington - CC BY-SA 2.0</v>
      </c>
    </row>
    <row r="4043" spans="1:9" ht="14.25" customHeight="1" x14ac:dyDescent="0.35">
      <c r="A4043">
        <v>88467</v>
      </c>
      <c r="B4043" t="s">
        <v>28437</v>
      </c>
      <c r="C4043" t="s">
        <v>28438</v>
      </c>
      <c r="D4043" s="1"/>
      <c r="I4043" t="str">
        <f t="shared" si="63"/>
        <v xml:space="preserve">Laîche déprimée (Carex depressa) -  - </v>
      </c>
    </row>
    <row r="4044" spans="1:9" ht="14.25" customHeight="1" x14ac:dyDescent="0.35">
      <c r="A4044" s="2">
        <v>88467</v>
      </c>
      <c r="B4044" t="s">
        <v>28437</v>
      </c>
      <c r="C4044" t="s">
        <v>28438</v>
      </c>
      <c r="D4044" s="4" t="s">
        <v>38540</v>
      </c>
      <c r="E4044" t="s">
        <v>38541</v>
      </c>
      <c r="F4044" t="s">
        <v>38506</v>
      </c>
      <c r="G4044" t="s">
        <v>38499</v>
      </c>
      <c r="H4044">
        <v>7</v>
      </c>
      <c r="I4044" t="str">
        <f t="shared" si="63"/>
        <v>Laîche déprimée (Carex depressa) - Krzysztof Ziarnek, Kenraiz - CC BY-SA 4.0</v>
      </c>
    </row>
    <row r="4045" spans="1:9" ht="14.25" customHeight="1" x14ac:dyDescent="0.35">
      <c r="A4045">
        <v>88468</v>
      </c>
      <c r="B4045" t="s">
        <v>28439</v>
      </c>
      <c r="C4045" t="s">
        <v>28440</v>
      </c>
      <c r="D4045" s="1"/>
      <c r="I4045" t="str">
        <f t="shared" si="63"/>
        <v xml:space="preserve">Laîche à deux étamines (Carex diandra) -  - </v>
      </c>
    </row>
    <row r="4046" spans="1:9" ht="14.25" customHeight="1" x14ac:dyDescent="0.35">
      <c r="A4046">
        <v>88470</v>
      </c>
      <c r="B4046" t="s">
        <v>28441</v>
      </c>
      <c r="C4046" t="s">
        <v>28442</v>
      </c>
      <c r="D4046" s="1"/>
      <c r="I4046" t="str">
        <f t="shared" si="63"/>
        <v xml:space="preserve">Laîche digitée (Carex digitata) -  - </v>
      </c>
    </row>
    <row r="4047" spans="1:9" ht="14.25" customHeight="1" x14ac:dyDescent="0.35">
      <c r="A4047">
        <v>88472</v>
      </c>
      <c r="B4047" t="s">
        <v>28443</v>
      </c>
      <c r="C4047" t="s">
        <v>28444</v>
      </c>
      <c r="D4047" s="1"/>
      <c r="I4047" t="str">
        <f t="shared" si="63"/>
        <v xml:space="preserve">Laîche dioïque (Carex dioica) -  - </v>
      </c>
    </row>
    <row r="4048" spans="1:9" ht="14.25" customHeight="1" x14ac:dyDescent="0.35">
      <c r="A4048">
        <v>88476</v>
      </c>
      <c r="B4048" t="s">
        <v>28445</v>
      </c>
      <c r="C4048" t="s">
        <v>28446</v>
      </c>
      <c r="D4048" s="1"/>
      <c r="I4048" t="str">
        <f t="shared" si="63"/>
        <v xml:space="preserve">Laîche à deux épis (Carex distachya) -  - </v>
      </c>
    </row>
    <row r="4049" spans="1:9" ht="14.25" customHeight="1" x14ac:dyDescent="0.35">
      <c r="A4049">
        <v>88477</v>
      </c>
      <c r="B4049" t="s">
        <v>28447</v>
      </c>
      <c r="C4049" t="s">
        <v>28448</v>
      </c>
      <c r="D4049" s="1"/>
      <c r="I4049" t="str">
        <f t="shared" si="63"/>
        <v xml:space="preserve">Laîche à épis distants (Carex distans) -  - </v>
      </c>
    </row>
    <row r="4050" spans="1:9" ht="14.25" customHeight="1" x14ac:dyDescent="0.35">
      <c r="A4050">
        <v>88478</v>
      </c>
      <c r="B4050" t="s">
        <v>28449</v>
      </c>
      <c r="C4050" t="s">
        <v>28450</v>
      </c>
      <c r="D4050" s="1"/>
      <c r="I4050" t="str">
        <f t="shared" si="63"/>
        <v xml:space="preserve">Laîche distique (Carex disticha) -  - </v>
      </c>
    </row>
    <row r="4051" spans="1:9" ht="14.25" customHeight="1" x14ac:dyDescent="0.35">
      <c r="A4051">
        <v>88482</v>
      </c>
      <c r="B4051" t="s">
        <v>28451</v>
      </c>
      <c r="C4051" t="s">
        <v>28452</v>
      </c>
      <c r="D4051" s="1"/>
      <c r="I4051" t="str">
        <f t="shared" si="63"/>
        <v xml:space="preserve">Laîche divisée (Carex divisa) -  - </v>
      </c>
    </row>
    <row r="4052" spans="1:9" ht="14.25" customHeight="1" x14ac:dyDescent="0.35">
      <c r="A4052">
        <v>88483</v>
      </c>
      <c r="B4052" t="s">
        <v>28453</v>
      </c>
      <c r="C4052" t="s">
        <v>28454</v>
      </c>
      <c r="D4052" s="1"/>
      <c r="I4052" t="str">
        <f t="shared" si="63"/>
        <v xml:space="preserve">Laîche écartée (Carex divulsa) -  - </v>
      </c>
    </row>
    <row r="4053" spans="1:9" ht="14.25" customHeight="1" x14ac:dyDescent="0.35">
      <c r="A4053">
        <v>88489</v>
      </c>
      <c r="B4053" t="s">
        <v>28455</v>
      </c>
      <c r="C4053" t="s">
        <v>28456</v>
      </c>
      <c r="D4053" s="1"/>
      <c r="I4053" t="str">
        <f t="shared" si="63"/>
        <v xml:space="preserve">Laîche étoilée (Carex echinata) -  - </v>
      </c>
    </row>
    <row r="4054" spans="1:9" ht="14.25" customHeight="1" x14ac:dyDescent="0.35">
      <c r="A4054">
        <v>762150</v>
      </c>
      <c r="B4054" t="s">
        <v>28457</v>
      </c>
      <c r="C4054" t="s">
        <v>14</v>
      </c>
      <c r="D4054" s="1"/>
      <c r="I4054" t="str">
        <f t="shared" si="63"/>
        <v xml:space="preserve"> (Carex echinata subsp. echinata) -  - </v>
      </c>
    </row>
    <row r="4055" spans="1:9" ht="14.25" customHeight="1" x14ac:dyDescent="0.35">
      <c r="A4055">
        <v>88491</v>
      </c>
      <c r="B4055" t="s">
        <v>28458</v>
      </c>
      <c r="C4055" t="s">
        <v>28459</v>
      </c>
      <c r="D4055" s="1"/>
      <c r="I4055" t="str">
        <f t="shared" si="63"/>
        <v xml:space="preserve">Laîche raide (Carex elata) -  - </v>
      </c>
    </row>
    <row r="4056" spans="1:9" ht="14.25" customHeight="1" x14ac:dyDescent="0.35">
      <c r="A4056">
        <v>132695</v>
      </c>
      <c r="B4056" t="s">
        <v>28460</v>
      </c>
      <c r="C4056" t="s">
        <v>14</v>
      </c>
      <c r="D4056" s="1"/>
      <c r="I4056" t="str">
        <f t="shared" si="63"/>
        <v xml:space="preserve"> (Carex elata subsp. elata) -  - </v>
      </c>
    </row>
    <row r="4057" spans="1:9" ht="14.25" customHeight="1" x14ac:dyDescent="0.35">
      <c r="A4057">
        <v>132696</v>
      </c>
      <c r="B4057" t="s">
        <v>28461</v>
      </c>
      <c r="C4057" t="s">
        <v>28462</v>
      </c>
      <c r="D4057" s="1"/>
      <c r="I4057" t="str">
        <f t="shared" si="63"/>
        <v xml:space="preserve">Laîche de Reuter (Carex elata subsp. reuteriana) -  - </v>
      </c>
    </row>
    <row r="4058" spans="1:9" ht="14.25" customHeight="1" x14ac:dyDescent="0.35">
      <c r="A4058">
        <v>88493</v>
      </c>
      <c r="B4058" t="s">
        <v>28463</v>
      </c>
      <c r="C4058" t="s">
        <v>28464</v>
      </c>
      <c r="D4058" s="1"/>
      <c r="I4058" t="str">
        <f t="shared" si="63"/>
        <v xml:space="preserve">Laîche allongée (Carex elongata) -  - </v>
      </c>
    </row>
    <row r="4059" spans="1:9" ht="14.25" customHeight="1" x14ac:dyDescent="0.35">
      <c r="A4059">
        <v>88499</v>
      </c>
      <c r="B4059" t="s">
        <v>28465</v>
      </c>
      <c r="C4059" t="s">
        <v>28466</v>
      </c>
      <c r="D4059" s="1"/>
      <c r="I4059" t="str">
        <f t="shared" si="63"/>
        <v xml:space="preserve">Laîche des bruyères (Carex ericetorum) -  - </v>
      </c>
    </row>
    <row r="4060" spans="1:9" ht="14.25" customHeight="1" x14ac:dyDescent="0.35">
      <c r="A4060">
        <v>88502</v>
      </c>
      <c r="B4060" t="s">
        <v>28467</v>
      </c>
      <c r="C4060" t="s">
        <v>28468</v>
      </c>
      <c r="D4060" s="1"/>
      <c r="I4060" t="str">
        <f t="shared" si="63"/>
        <v xml:space="preserve">Laîche étirée (Carex extensa) -  - </v>
      </c>
    </row>
    <row r="4061" spans="1:9" ht="14.25" customHeight="1" x14ac:dyDescent="0.35">
      <c r="A4061">
        <v>446175</v>
      </c>
      <c r="B4061" t="s">
        <v>28469</v>
      </c>
      <c r="C4061" t="s">
        <v>14</v>
      </c>
      <c r="D4061" s="1"/>
      <c r="I4061" t="str">
        <f t="shared" si="63"/>
        <v xml:space="preserve"> (Carex feanii) -  - </v>
      </c>
    </row>
    <row r="4062" spans="1:9" ht="14.25" customHeight="1" x14ac:dyDescent="0.35">
      <c r="A4062">
        <v>88504</v>
      </c>
      <c r="B4062" t="s">
        <v>28470</v>
      </c>
      <c r="C4062" t="s">
        <v>28471</v>
      </c>
      <c r="D4062" s="1"/>
      <c r="I4062" t="str">
        <f t="shared" si="63"/>
        <v xml:space="preserve">Laîche ferrugineuse (Carex ferruginea) -  - </v>
      </c>
    </row>
    <row r="4063" spans="1:9" ht="14.25" customHeight="1" x14ac:dyDescent="0.35">
      <c r="A4063">
        <v>88508</v>
      </c>
      <c r="B4063" t="s">
        <v>28472</v>
      </c>
      <c r="C4063" t="s">
        <v>28473</v>
      </c>
      <c r="D4063" s="1"/>
      <c r="I4063" t="str">
        <f t="shared" si="63"/>
        <v xml:space="preserve">Laîche frangée (Carex fimbriata) -  - </v>
      </c>
    </row>
    <row r="4064" spans="1:9" ht="14.25" customHeight="1" x14ac:dyDescent="0.35">
      <c r="A4064">
        <v>88509</v>
      </c>
      <c r="B4064" t="s">
        <v>28474</v>
      </c>
      <c r="C4064" t="s">
        <v>28475</v>
      </c>
      <c r="D4064" s="1"/>
      <c r="I4064" t="str">
        <f t="shared" si="63"/>
        <v xml:space="preserve">Laîche rigide (Carex firma) -  - </v>
      </c>
    </row>
    <row r="4065" spans="1:9" ht="14.25" customHeight="1" x14ac:dyDescent="0.35">
      <c r="A4065">
        <v>88510</v>
      </c>
      <c r="B4065" t="s">
        <v>28476</v>
      </c>
      <c r="C4065" t="s">
        <v>28477</v>
      </c>
      <c r="D4065" s="1"/>
      <c r="I4065" t="str">
        <f t="shared" si="63"/>
        <v xml:space="preserve">Laîche glauque (Carex flacca) -  - </v>
      </c>
    </row>
    <row r="4066" spans="1:9" ht="14.25" customHeight="1" x14ac:dyDescent="0.35">
      <c r="A4066">
        <v>132704</v>
      </c>
      <c r="B4066" t="s">
        <v>28479</v>
      </c>
      <c r="C4066" t="s">
        <v>28480</v>
      </c>
      <c r="D4066" s="1"/>
      <c r="I4066" t="str">
        <f t="shared" si="63"/>
        <v xml:space="preserve">Laîche en massue (Carex flacca subsp. claviformis) -  - </v>
      </c>
    </row>
    <row r="4067" spans="1:9" ht="14.25" customHeight="1" x14ac:dyDescent="0.35">
      <c r="A4067">
        <v>132707</v>
      </c>
      <c r="B4067" t="s">
        <v>28478</v>
      </c>
      <c r="C4067" t="s">
        <v>28477</v>
      </c>
      <c r="D4067" s="1"/>
      <c r="I4067" t="str">
        <f t="shared" si="63"/>
        <v xml:space="preserve">Laîche glauque (Carex flacca subsp. flacca) -  - </v>
      </c>
    </row>
    <row r="4068" spans="1:9" ht="14.25" customHeight="1" x14ac:dyDescent="0.35">
      <c r="A4068">
        <v>132708</v>
      </c>
      <c r="B4068" t="s">
        <v>28481</v>
      </c>
      <c r="C4068" t="s">
        <v>28482</v>
      </c>
      <c r="D4068" s="1"/>
      <c r="I4068" t="str">
        <f t="shared" si="63"/>
        <v xml:space="preserve">Laîche dentelée (Carex flacca subsp. serrulata) -  - </v>
      </c>
    </row>
    <row r="4069" spans="1:9" ht="14.25" customHeight="1" x14ac:dyDescent="0.35">
      <c r="A4069">
        <v>88511</v>
      </c>
      <c r="B4069" t="s">
        <v>28483</v>
      </c>
      <c r="C4069" t="s">
        <v>28484</v>
      </c>
      <c r="D4069" s="1"/>
      <c r="I4069" t="str">
        <f t="shared" si="63"/>
        <v xml:space="preserve">Laîche jaune (Carex flava) -  - </v>
      </c>
    </row>
    <row r="4070" spans="1:9" ht="14.25" customHeight="1" x14ac:dyDescent="0.35">
      <c r="A4070">
        <v>88515</v>
      </c>
      <c r="B4070" t="s">
        <v>28485</v>
      </c>
      <c r="C4070" t="s">
        <v>28486</v>
      </c>
      <c r="D4070" s="1"/>
      <c r="I4070" t="str">
        <f t="shared" si="63"/>
        <v xml:space="preserve">Laîche fétide (Carex foetida) -  - </v>
      </c>
    </row>
    <row r="4071" spans="1:9" ht="14.25" customHeight="1" x14ac:dyDescent="0.35">
      <c r="A4071">
        <v>88519</v>
      </c>
      <c r="B4071" t="s">
        <v>28487</v>
      </c>
      <c r="C4071" t="s">
        <v>28488</v>
      </c>
      <c r="D4071" s="1"/>
      <c r="I4071" t="str">
        <f t="shared" si="63"/>
        <v xml:space="preserve">Laîche des lieux froids (Carex frigida) -  - </v>
      </c>
    </row>
    <row r="4072" spans="1:9" ht="14.25" customHeight="1" x14ac:dyDescent="0.35">
      <c r="A4072">
        <v>88521</v>
      </c>
      <c r="B4072" t="s">
        <v>28489</v>
      </c>
      <c r="C4072" t="s">
        <v>28490</v>
      </c>
      <c r="D4072" s="1"/>
      <c r="I4072" t="str">
        <f t="shared" si="63"/>
        <v xml:space="preserve">Laîche de Fritsch (Carex fritschii) -  - </v>
      </c>
    </row>
    <row r="4073" spans="1:9" ht="14.25" customHeight="1" x14ac:dyDescent="0.35">
      <c r="A4073">
        <v>88523</v>
      </c>
      <c r="B4073" t="s">
        <v>28491</v>
      </c>
      <c r="C4073" t="s">
        <v>14</v>
      </c>
      <c r="D4073" s="1"/>
      <c r="I4073" t="str">
        <f t="shared" si="63"/>
        <v xml:space="preserve"> (Carex fuliginosa) -  - </v>
      </c>
    </row>
    <row r="4074" spans="1:9" ht="14.25" customHeight="1" x14ac:dyDescent="0.35">
      <c r="A4074">
        <v>132721</v>
      </c>
      <c r="B4074" t="s">
        <v>28492</v>
      </c>
      <c r="C4074" t="s">
        <v>14</v>
      </c>
      <c r="D4074" s="1"/>
      <c r="I4074" t="str">
        <f t="shared" si="63"/>
        <v xml:space="preserve"> (Carex fuliginosa subsp. fuliginosa) -  - </v>
      </c>
    </row>
    <row r="4075" spans="1:9" ht="14.25" customHeight="1" x14ac:dyDescent="0.35">
      <c r="A4075">
        <v>526279</v>
      </c>
      <c r="B4075" t="s">
        <v>28493</v>
      </c>
      <c r="C4075" t="s">
        <v>28494</v>
      </c>
      <c r="D4075" s="1"/>
      <c r="I4075" t="str">
        <f t="shared" si="63"/>
        <v xml:space="preserve">Laîche des glaciers (Carex glacialis) -  - </v>
      </c>
    </row>
    <row r="4076" spans="1:9" ht="14.25" customHeight="1" x14ac:dyDescent="0.35">
      <c r="A4076">
        <v>788867</v>
      </c>
      <c r="B4076" t="s">
        <v>28495</v>
      </c>
      <c r="C4076" t="s">
        <v>14</v>
      </c>
      <c r="D4076" s="1"/>
      <c r="I4076" t="str">
        <f t="shared" si="63"/>
        <v xml:space="preserve"> (Carex grayi) -  - </v>
      </c>
    </row>
    <row r="4077" spans="1:9" ht="14.25" customHeight="1" x14ac:dyDescent="0.35">
      <c r="A4077">
        <v>88550</v>
      </c>
      <c r="B4077" t="s">
        <v>28496</v>
      </c>
      <c r="C4077" t="s">
        <v>28497</v>
      </c>
      <c r="D4077" s="1"/>
      <c r="I4077" t="str">
        <f t="shared" si="63"/>
        <v xml:space="preserve">Laîche de Griolet (Carex grioletii) -  - </v>
      </c>
    </row>
    <row r="4078" spans="1:9" ht="14.25" customHeight="1" x14ac:dyDescent="0.35">
      <c r="A4078">
        <v>88560</v>
      </c>
      <c r="B4078" t="s">
        <v>28498</v>
      </c>
      <c r="C4078" t="s">
        <v>28499</v>
      </c>
      <c r="D4078" s="1"/>
      <c r="I4078" t="str">
        <f t="shared" si="63"/>
        <v xml:space="preserve">Laîche de Haller (Carex halleriana) -  - </v>
      </c>
    </row>
    <row r="4079" spans="1:9" ht="14.25" customHeight="1" x14ac:dyDescent="0.35">
      <c r="A4079">
        <v>88561</v>
      </c>
      <c r="B4079" t="s">
        <v>28500</v>
      </c>
      <c r="C4079" t="s">
        <v>28501</v>
      </c>
      <c r="D4079" s="1"/>
      <c r="I4079" t="str">
        <f t="shared" si="63"/>
        <v xml:space="preserve">Laîche de Hartman (Carex hartmanii) -  - </v>
      </c>
    </row>
    <row r="4080" spans="1:9" ht="14.25" customHeight="1" x14ac:dyDescent="0.35">
      <c r="A4080">
        <v>88562</v>
      </c>
      <c r="B4080" t="s">
        <v>28502</v>
      </c>
      <c r="C4080" t="s">
        <v>28503</v>
      </c>
      <c r="D4080" s="1"/>
      <c r="I4080" t="str">
        <f t="shared" si="63"/>
        <v xml:space="preserve">Laîche des marais (Carex heleonastes) -  - </v>
      </c>
    </row>
    <row r="4081" spans="1:9" ht="14.25" customHeight="1" x14ac:dyDescent="0.35">
      <c r="A4081">
        <v>88569</v>
      </c>
      <c r="B4081" t="s">
        <v>28504</v>
      </c>
      <c r="C4081" t="s">
        <v>28505</v>
      </c>
      <c r="D4081" s="1"/>
      <c r="I4081" t="str">
        <f t="shared" si="63"/>
        <v xml:space="preserve">Laîche hérissée (Carex hirta) -  - </v>
      </c>
    </row>
    <row r="4082" spans="1:9" ht="14.25" customHeight="1" x14ac:dyDescent="0.35">
      <c r="A4082">
        <v>88571</v>
      </c>
      <c r="B4082" t="s">
        <v>28506</v>
      </c>
      <c r="C4082" t="s">
        <v>28507</v>
      </c>
      <c r="D4082" s="1"/>
      <c r="I4082" t="str">
        <f t="shared" si="63"/>
        <v xml:space="preserve">Laîche hispide (Carex hispida) -  - </v>
      </c>
    </row>
    <row r="4083" spans="1:9" ht="14.25" customHeight="1" x14ac:dyDescent="0.35">
      <c r="A4083">
        <v>88576</v>
      </c>
      <c r="B4083" t="s">
        <v>28509</v>
      </c>
      <c r="C4083" t="s">
        <v>28510</v>
      </c>
      <c r="D4083" s="1"/>
      <c r="I4083" t="str">
        <f t="shared" si="63"/>
        <v xml:space="preserve">Laîche à épis d'orge (Carex hordeistichos) -  - </v>
      </c>
    </row>
    <row r="4084" spans="1:9" ht="14.25" customHeight="1" x14ac:dyDescent="0.35">
      <c r="A4084">
        <v>88578</v>
      </c>
      <c r="B4084" t="s">
        <v>28511</v>
      </c>
      <c r="C4084" t="s">
        <v>28512</v>
      </c>
      <c r="D4084" s="1"/>
      <c r="I4084" t="str">
        <f t="shared" si="63"/>
        <v xml:space="preserve">Laîche de Host (Carex hostiana) -  - </v>
      </c>
    </row>
    <row r="4085" spans="1:9" ht="14.25" customHeight="1" x14ac:dyDescent="0.35">
      <c r="A4085">
        <v>88582</v>
      </c>
      <c r="B4085" t="s">
        <v>28513</v>
      </c>
      <c r="C4085" t="s">
        <v>28514</v>
      </c>
      <c r="D4085" s="1"/>
      <c r="I4085" t="str">
        <f t="shared" si="63"/>
        <v xml:space="preserve">Laîche humble (Carex humilis) -  - </v>
      </c>
    </row>
    <row r="4086" spans="1:9" ht="14.25" customHeight="1" x14ac:dyDescent="0.35">
      <c r="A4086">
        <v>671074</v>
      </c>
      <c r="B4086" t="s">
        <v>28515</v>
      </c>
      <c r="C4086" t="s">
        <v>14</v>
      </c>
      <c r="D4086" s="1"/>
      <c r="I4086" t="str">
        <f t="shared" si="63"/>
        <v xml:space="preserve"> (Carex inversonervosa) -  - </v>
      </c>
    </row>
    <row r="4087" spans="1:9" ht="14.25" customHeight="1" x14ac:dyDescent="0.35">
      <c r="A4087">
        <v>161527</v>
      </c>
      <c r="B4087" t="s">
        <v>28689</v>
      </c>
      <c r="C4087" t="s">
        <v>14</v>
      </c>
      <c r="D4087" s="1"/>
      <c r="I4087" t="str">
        <f t="shared" si="63"/>
        <v xml:space="preserve"> (Carex juncella) -  - </v>
      </c>
    </row>
    <row r="4088" spans="1:9" ht="14.25" customHeight="1" x14ac:dyDescent="0.35">
      <c r="A4088">
        <v>88606</v>
      </c>
      <c r="B4088" t="s">
        <v>28690</v>
      </c>
      <c r="C4088" t="s">
        <v>28691</v>
      </c>
      <c r="D4088" s="1"/>
      <c r="I4088" t="str">
        <f t="shared" si="63"/>
        <v xml:space="preserve">Laîche de Lachenal (Carex lachenalii) -  - </v>
      </c>
    </row>
    <row r="4089" spans="1:9" ht="14.25" customHeight="1" x14ac:dyDescent="0.35">
      <c r="A4089">
        <v>612426</v>
      </c>
      <c r="B4089" t="s">
        <v>28692</v>
      </c>
      <c r="C4089" t="s">
        <v>14</v>
      </c>
      <c r="D4089" s="1"/>
      <c r="I4089" t="str">
        <f t="shared" si="63"/>
        <v xml:space="preserve"> (Carex lachenalii subsp. lachenalii) -  - </v>
      </c>
    </row>
    <row r="4090" spans="1:9" ht="14.25" customHeight="1" x14ac:dyDescent="0.35">
      <c r="A4090">
        <v>88608</v>
      </c>
      <c r="B4090" t="s">
        <v>28693</v>
      </c>
      <c r="C4090" t="s">
        <v>28694</v>
      </c>
      <c r="D4090" s="1"/>
      <c r="I4090" t="str">
        <f t="shared" si="63"/>
        <v xml:space="preserve">Laîche lisse (Carex laevigata) -  - </v>
      </c>
    </row>
    <row r="4091" spans="1:9" ht="14.25" customHeight="1" x14ac:dyDescent="0.35">
      <c r="A4091">
        <v>88614</v>
      </c>
      <c r="B4091" t="s">
        <v>28695</v>
      </c>
      <c r="C4091" t="s">
        <v>28696</v>
      </c>
      <c r="D4091" s="1"/>
      <c r="I4091" t="str">
        <f t="shared" si="63"/>
        <v xml:space="preserve">Laîche à fruits velus (Carex lasiocarpa) -  - </v>
      </c>
    </row>
    <row r="4092" spans="1:9" ht="14.25" customHeight="1" x14ac:dyDescent="0.35">
      <c r="A4092">
        <v>960921</v>
      </c>
      <c r="B4092" t="s">
        <v>28697</v>
      </c>
      <c r="C4092" t="s">
        <v>14</v>
      </c>
      <c r="D4092" s="1"/>
      <c r="I4092" t="str">
        <f t="shared" si="63"/>
        <v xml:space="preserve"> (Carex lasiocarpa subsp. lasiocarpa) -  - </v>
      </c>
    </row>
    <row r="4093" spans="1:9" ht="14.25" customHeight="1" x14ac:dyDescent="0.35">
      <c r="A4093">
        <v>88622</v>
      </c>
      <c r="B4093" t="s">
        <v>28698</v>
      </c>
      <c r="C4093" t="s">
        <v>28699</v>
      </c>
      <c r="D4093" s="1"/>
      <c r="I4093" t="str">
        <f t="shared" si="63"/>
        <v xml:space="preserve">Laîche de Leers (Carex leersii) -  - </v>
      </c>
    </row>
    <row r="4094" spans="1:9" ht="14.25" customHeight="1" x14ac:dyDescent="0.35">
      <c r="A4094">
        <v>88624</v>
      </c>
      <c r="B4094" t="s">
        <v>28700</v>
      </c>
      <c r="C4094" t="s">
        <v>28701</v>
      </c>
      <c r="D4094" s="1"/>
      <c r="I4094" t="str">
        <f t="shared" si="63"/>
        <v xml:space="preserve">Laîche écailleuse (Carex lepidocarpa) -  - </v>
      </c>
    </row>
    <row r="4095" spans="1:9" ht="14.25" customHeight="1" x14ac:dyDescent="0.35">
      <c r="A4095">
        <v>88626</v>
      </c>
      <c r="B4095" t="s">
        <v>28702</v>
      </c>
      <c r="C4095" t="s">
        <v>28703</v>
      </c>
      <c r="D4095" s="1"/>
      <c r="I4095" t="str">
        <f t="shared" si="63"/>
        <v xml:space="preserve">Laîche patte-de-lièvre (Carex leporina) -  - </v>
      </c>
    </row>
    <row r="4096" spans="1:9" ht="14.25" customHeight="1" x14ac:dyDescent="0.35">
      <c r="A4096">
        <v>718664</v>
      </c>
      <c r="B4096" t="s">
        <v>28704</v>
      </c>
      <c r="C4096" t="s">
        <v>14</v>
      </c>
      <c r="D4096" s="1"/>
      <c r="I4096" t="str">
        <f t="shared" ref="I4096:I4159" si="64">IF(ISERROR(SEARCH(",",C4096)),C4096,LEFT(C4096,SEARCH(",",C4096)-1))&amp;" ("&amp;B4096&amp;") - "&amp;E4096&amp;" - "&amp;F4096</f>
        <v xml:space="preserve"> (Carex leporina var. leporina) -  - </v>
      </c>
    </row>
    <row r="4097" spans="1:9" ht="14.25" customHeight="1" x14ac:dyDescent="0.35">
      <c r="A4097">
        <v>718665</v>
      </c>
      <c r="B4097" t="s">
        <v>28705</v>
      </c>
      <c r="C4097" t="s">
        <v>14</v>
      </c>
      <c r="D4097" s="1"/>
      <c r="I4097" t="str">
        <f t="shared" si="64"/>
        <v xml:space="preserve"> (Carex leporina var. subfestiva) -  - </v>
      </c>
    </row>
    <row r="4098" spans="1:9" ht="14.25" customHeight="1" x14ac:dyDescent="0.35">
      <c r="A4098">
        <v>88632</v>
      </c>
      <c r="B4098" t="s">
        <v>28706</v>
      </c>
      <c r="C4098" t="s">
        <v>28707</v>
      </c>
      <c r="D4098" s="1"/>
      <c r="I4098" t="str">
        <f t="shared" si="64"/>
        <v xml:space="preserve">Laîche des tourbières (Carex limosa) -  - </v>
      </c>
    </row>
    <row r="4099" spans="1:9" ht="14.25" customHeight="1" x14ac:dyDescent="0.35">
      <c r="A4099">
        <v>88637</v>
      </c>
      <c r="B4099" t="s">
        <v>28708</v>
      </c>
      <c r="C4099" t="s">
        <v>28709</v>
      </c>
      <c r="D4099" s="1"/>
      <c r="I4099" t="str">
        <f t="shared" si="64"/>
        <v xml:space="preserve">Laîche à fruits lustrés (Carex liparocarpos) -  - </v>
      </c>
    </row>
    <row r="4100" spans="1:9" ht="14.25" customHeight="1" x14ac:dyDescent="0.35">
      <c r="A4100">
        <v>132744</v>
      </c>
      <c r="B4100" t="s">
        <v>28710</v>
      </c>
      <c r="C4100" t="s">
        <v>28709</v>
      </c>
      <c r="D4100" s="1"/>
      <c r="I4100" t="str">
        <f t="shared" si="64"/>
        <v xml:space="preserve">Laîche à fruits lustrés (Carex liparocarpos subsp. liparocarpos) -  - </v>
      </c>
    </row>
    <row r="4101" spans="1:9" ht="14.25" customHeight="1" x14ac:dyDescent="0.35">
      <c r="A4101">
        <v>88651</v>
      </c>
      <c r="B4101" t="s">
        <v>28711</v>
      </c>
      <c r="C4101" t="s">
        <v>28712</v>
      </c>
      <c r="D4101" s="1"/>
      <c r="I4101" t="str">
        <f t="shared" si="64"/>
        <v xml:space="preserve">Laîche de Mabille (Carex mabilliana) -  - </v>
      </c>
    </row>
    <row r="4102" spans="1:9" ht="14.25" customHeight="1" x14ac:dyDescent="0.35">
      <c r="A4102">
        <v>88653</v>
      </c>
      <c r="B4102" t="s">
        <v>28713</v>
      </c>
      <c r="C4102" t="s">
        <v>28714</v>
      </c>
      <c r="D4102" s="1"/>
      <c r="I4102" t="str">
        <f t="shared" si="64"/>
        <v xml:space="preserve">Laîche à gros styles (Carex macrostylos) -  - </v>
      </c>
    </row>
    <row r="4103" spans="1:9" ht="14.25" customHeight="1" x14ac:dyDescent="0.35">
      <c r="A4103">
        <v>610784</v>
      </c>
      <c r="B4103" t="s">
        <v>28715</v>
      </c>
      <c r="C4103" t="s">
        <v>14</v>
      </c>
      <c r="D4103" s="1"/>
      <c r="I4103" t="str">
        <f t="shared" si="64"/>
        <v xml:space="preserve"> (Carex magacis) -  - </v>
      </c>
    </row>
    <row r="4104" spans="1:9" ht="14.25" customHeight="1" x14ac:dyDescent="0.35">
      <c r="A4104">
        <v>88655</v>
      </c>
      <c r="B4104" t="s">
        <v>28716</v>
      </c>
      <c r="C4104" t="s">
        <v>28717</v>
      </c>
      <c r="D4104" s="1"/>
      <c r="I4104" t="str">
        <f t="shared" si="64"/>
        <v xml:space="preserve">Laîche de Magellan (Carex magellanica) -  - </v>
      </c>
    </row>
    <row r="4105" spans="1:9" ht="14.25" customHeight="1" x14ac:dyDescent="0.35">
      <c r="A4105">
        <v>154761</v>
      </c>
      <c r="B4105" t="s">
        <v>28718</v>
      </c>
      <c r="C4105" t="s">
        <v>28719</v>
      </c>
      <c r="D4105" s="1"/>
      <c r="I4105" t="str">
        <f t="shared" si="64"/>
        <v xml:space="preserve">Laîche arrosée (Carex magellanica subsp. irrigua) -  - </v>
      </c>
    </row>
    <row r="4106" spans="1:9" ht="14.25" customHeight="1" x14ac:dyDescent="0.35">
      <c r="A4106">
        <v>88656</v>
      </c>
      <c r="B4106" t="s">
        <v>28720</v>
      </c>
      <c r="C4106" t="s">
        <v>28721</v>
      </c>
      <c r="D4106" s="1"/>
      <c r="I4106" t="str">
        <f t="shared" si="64"/>
        <v xml:space="preserve">Laîche de Maire (Carex mairei) -  - </v>
      </c>
    </row>
    <row r="4107" spans="1:9" ht="14.25" customHeight="1" x14ac:dyDescent="0.35">
      <c r="A4107">
        <v>88662</v>
      </c>
      <c r="B4107" t="s">
        <v>28722</v>
      </c>
      <c r="C4107" t="s">
        <v>28723</v>
      </c>
      <c r="D4107" s="1"/>
      <c r="I4107" t="str">
        <f t="shared" si="64"/>
        <v xml:space="preserve">Laîche maritime (Carex maritima) -  - </v>
      </c>
    </row>
    <row r="4108" spans="1:9" ht="14.25" customHeight="1" x14ac:dyDescent="0.35">
      <c r="A4108">
        <v>88669</v>
      </c>
      <c r="B4108" t="s">
        <v>28724</v>
      </c>
      <c r="C4108" t="s">
        <v>28725</v>
      </c>
      <c r="D4108" s="1"/>
      <c r="I4108" t="str">
        <f t="shared" si="64"/>
        <v xml:space="preserve">Laîche à épis noirs (Carex melanostachya) -  - </v>
      </c>
    </row>
    <row r="4109" spans="1:9" ht="14.25" customHeight="1" x14ac:dyDescent="0.35">
      <c r="A4109">
        <v>88672</v>
      </c>
      <c r="B4109" t="s">
        <v>28726</v>
      </c>
      <c r="C4109" t="s">
        <v>28727</v>
      </c>
      <c r="D4109" s="1"/>
      <c r="I4109" t="str">
        <f t="shared" si="64"/>
        <v xml:space="preserve">Laîche de Michel (Carex michelii) -  - </v>
      </c>
    </row>
    <row r="4110" spans="1:9" ht="14.25" customHeight="1" x14ac:dyDescent="0.35">
      <c r="A4110">
        <v>88673</v>
      </c>
      <c r="B4110" t="s">
        <v>28728</v>
      </c>
      <c r="C4110" t="s">
        <v>28729</v>
      </c>
      <c r="D4110" s="1"/>
      <c r="I4110" t="str">
        <f t="shared" si="64"/>
        <v xml:space="preserve">Laîche à petits fruits (Carex microcarpa) -  - </v>
      </c>
    </row>
    <row r="4111" spans="1:9" ht="14.25" customHeight="1" x14ac:dyDescent="0.35">
      <c r="A4111">
        <v>88675</v>
      </c>
      <c r="B4111" t="s">
        <v>28730</v>
      </c>
      <c r="C4111" t="s">
        <v>28731</v>
      </c>
      <c r="D4111" s="1"/>
      <c r="I4111" t="str">
        <f t="shared" si="64"/>
        <v xml:space="preserve">Laîche à petite arête (Carex microglochin) -  - </v>
      </c>
    </row>
    <row r="4112" spans="1:9" ht="14.25" customHeight="1" x14ac:dyDescent="0.35">
      <c r="A4112">
        <v>88691</v>
      </c>
      <c r="B4112" t="s">
        <v>28732</v>
      </c>
      <c r="C4112" t="s">
        <v>28733</v>
      </c>
      <c r="D4112" s="1"/>
      <c r="I4112" t="str">
        <f t="shared" si="64"/>
        <v xml:space="preserve">Laîche des montagnes (Carex montana) -  - </v>
      </c>
    </row>
    <row r="4113" spans="1:9" ht="14.25" customHeight="1" x14ac:dyDescent="0.35">
      <c r="A4113">
        <v>88693</v>
      </c>
      <c r="B4113" t="s">
        <v>28734</v>
      </c>
      <c r="C4113" t="s">
        <v>28735</v>
      </c>
      <c r="D4113" s="1"/>
      <c r="I4113" t="str">
        <f t="shared" si="64"/>
        <v xml:space="preserve">Laîche mucronée (Carex mucronata) -  - </v>
      </c>
    </row>
    <row r="4114" spans="1:9" ht="14.25" customHeight="1" x14ac:dyDescent="0.35">
      <c r="A4114">
        <v>88702</v>
      </c>
      <c r="B4114" t="s">
        <v>28736</v>
      </c>
      <c r="C4114" t="s">
        <v>14</v>
      </c>
      <c r="D4114" s="1"/>
      <c r="I4114" t="str">
        <f t="shared" si="64"/>
        <v xml:space="preserve"> (Carex muricata) -  - </v>
      </c>
    </row>
    <row r="4115" spans="1:9" ht="14.25" customHeight="1" x14ac:dyDescent="0.35">
      <c r="A4115">
        <v>706010</v>
      </c>
      <c r="B4115" t="s">
        <v>28737</v>
      </c>
      <c r="C4115" t="s">
        <v>14</v>
      </c>
      <c r="D4115" s="1"/>
      <c r="I4115" t="str">
        <f t="shared" si="64"/>
        <v xml:space="preserve"> (Carex musei) -  - </v>
      </c>
    </row>
    <row r="4116" spans="1:9" ht="14.25" customHeight="1" x14ac:dyDescent="0.35">
      <c r="A4116">
        <v>88708</v>
      </c>
      <c r="B4116" t="s">
        <v>28738</v>
      </c>
      <c r="C4116" t="s">
        <v>28739</v>
      </c>
      <c r="D4116" s="1"/>
      <c r="I4116" t="str">
        <f t="shared" si="64"/>
        <v xml:space="preserve">Laîche fausse ratoncule (Carex myosuroides) -  - </v>
      </c>
    </row>
    <row r="4117" spans="1:9" ht="14.25" customHeight="1" x14ac:dyDescent="0.35">
      <c r="A4117">
        <v>88717</v>
      </c>
      <c r="B4117" t="s">
        <v>28740</v>
      </c>
      <c r="C4117" t="s">
        <v>14</v>
      </c>
      <c r="D4117" s="1"/>
      <c r="I4117" t="str">
        <f t="shared" si="64"/>
        <v xml:space="preserve"> (Carex nevadensis) -  - </v>
      </c>
    </row>
    <row r="4118" spans="1:9" ht="14.25" customHeight="1" x14ac:dyDescent="0.35">
      <c r="A4118">
        <v>88720</v>
      </c>
      <c r="B4118" t="s">
        <v>28741</v>
      </c>
      <c r="C4118" t="s">
        <v>28742</v>
      </c>
      <c r="D4118" s="1"/>
      <c r="I4118" t="str">
        <f t="shared" si="64"/>
        <v xml:space="preserve">Laîche noire (Carex nigra) -  - </v>
      </c>
    </row>
    <row r="4119" spans="1:9" ht="14.25" customHeight="1" x14ac:dyDescent="0.35">
      <c r="A4119">
        <v>88724</v>
      </c>
      <c r="B4119" t="s">
        <v>28743</v>
      </c>
      <c r="C4119" t="s">
        <v>28744</v>
      </c>
      <c r="D4119" s="1"/>
      <c r="I4119" t="str">
        <f t="shared" si="64"/>
        <v xml:space="preserve">Laîche de Norvège (Carex norvegica) -  - </v>
      </c>
    </row>
    <row r="4120" spans="1:9" ht="14.25" customHeight="1" x14ac:dyDescent="0.35">
      <c r="A4120">
        <v>132767</v>
      </c>
      <c r="B4120" t="s">
        <v>28745</v>
      </c>
      <c r="C4120" t="s">
        <v>28744</v>
      </c>
      <c r="D4120" s="1"/>
      <c r="I4120" t="str">
        <f t="shared" si="64"/>
        <v xml:space="preserve">Laîche de Norvège (Carex norvegica subsp. norvegica) -  - </v>
      </c>
    </row>
    <row r="4121" spans="1:9" ht="14.25" customHeight="1" x14ac:dyDescent="0.35">
      <c r="A4121">
        <v>88732</v>
      </c>
      <c r="B4121" t="s">
        <v>28746</v>
      </c>
      <c r="C4121" t="s">
        <v>28747</v>
      </c>
      <c r="D4121" s="1"/>
      <c r="I4121" t="str">
        <f t="shared" si="64"/>
        <v xml:space="preserve">Laîche à style bulbiforme (Carex oedipostyla) -  - </v>
      </c>
    </row>
    <row r="4122" spans="1:9" ht="14.25" customHeight="1" x14ac:dyDescent="0.35">
      <c r="A4122" s="2">
        <v>88734</v>
      </c>
      <c r="B4122" t="s">
        <v>28748</v>
      </c>
      <c r="C4122" t="s">
        <v>28749</v>
      </c>
      <c r="D4122" s="4" t="s">
        <v>38542</v>
      </c>
      <c r="E4122" t="s">
        <v>38543</v>
      </c>
      <c r="F4122" t="s">
        <v>38506</v>
      </c>
      <c r="G4122" t="s">
        <v>38499</v>
      </c>
      <c r="H4122">
        <v>6</v>
      </c>
      <c r="I4122" t="str">
        <f t="shared" si="64"/>
        <v>Laîche d'Hyères (Carex olbiensis) - Tela Botanica − Hugues TINGUY - CC BY-SA 4.0</v>
      </c>
    </row>
    <row r="4123" spans="1:9" ht="14.25" customHeight="1" x14ac:dyDescent="0.35">
      <c r="A4123">
        <v>88737</v>
      </c>
      <c r="B4123" t="s">
        <v>28750</v>
      </c>
      <c r="C4123" t="s">
        <v>28751</v>
      </c>
      <c r="D4123" s="1"/>
      <c r="I4123" t="str">
        <f t="shared" si="64"/>
        <v xml:space="preserve">Laîche pied-d'oiseau (Carex ornithopoda) -  - </v>
      </c>
    </row>
    <row r="4124" spans="1:9" ht="14.25" customHeight="1" x14ac:dyDescent="0.35">
      <c r="A4124">
        <v>132774</v>
      </c>
      <c r="B4124" t="s">
        <v>28752</v>
      </c>
      <c r="C4124" t="s">
        <v>28464</v>
      </c>
      <c r="D4124" s="1"/>
      <c r="I4124" t="str">
        <f t="shared" si="64"/>
        <v xml:space="preserve">Laîche allongée (Carex ornithopoda subsp. elongata) -  - </v>
      </c>
    </row>
    <row r="4125" spans="1:9" ht="14.25" customHeight="1" x14ac:dyDescent="0.35">
      <c r="A4125">
        <v>132775</v>
      </c>
      <c r="B4125" t="s">
        <v>28755</v>
      </c>
      <c r="C4125" t="s">
        <v>28751</v>
      </c>
      <c r="D4125" s="1"/>
      <c r="I4125" t="str">
        <f t="shared" si="64"/>
        <v xml:space="preserve">Laîche pied-d'oiseau (Carex ornithopoda subsp. ornithopoda) -  - </v>
      </c>
    </row>
    <row r="4126" spans="1:9" ht="14.25" customHeight="1" x14ac:dyDescent="0.35">
      <c r="A4126">
        <v>132776</v>
      </c>
      <c r="B4126" t="s">
        <v>28753</v>
      </c>
      <c r="C4126" t="s">
        <v>28754</v>
      </c>
      <c r="D4126" s="1"/>
      <c r="I4126" t="str">
        <f t="shared" si="64"/>
        <v xml:space="preserve">Laîche faux pied-d'oiseau (Carex ornithopoda subsp. ornithopodioides) -  - </v>
      </c>
    </row>
    <row r="4127" spans="1:9" ht="14.25" customHeight="1" x14ac:dyDescent="0.35">
      <c r="A4127">
        <v>88741</v>
      </c>
      <c r="B4127" t="s">
        <v>28756</v>
      </c>
      <c r="C4127" t="s">
        <v>28757</v>
      </c>
      <c r="D4127" s="1"/>
      <c r="I4127" t="str">
        <f t="shared" si="64"/>
        <v xml:space="preserve">Laîche cuivrée (Carex otrubae) -  - </v>
      </c>
    </row>
    <row r="4128" spans="1:9" ht="14.25" customHeight="1" x14ac:dyDescent="0.35">
      <c r="A4128">
        <v>88745</v>
      </c>
      <c r="B4128" t="s">
        <v>28758</v>
      </c>
      <c r="C4128" t="s">
        <v>28759</v>
      </c>
      <c r="D4128" s="1"/>
      <c r="I4128" t="str">
        <f t="shared" si="64"/>
        <v xml:space="preserve">Laîche de Paira (Carex pairae) -  - </v>
      </c>
    </row>
    <row r="4129" spans="1:9" ht="14.25" customHeight="1" x14ac:dyDescent="0.35">
      <c r="A4129">
        <v>88747</v>
      </c>
      <c r="B4129" t="s">
        <v>28760</v>
      </c>
      <c r="C4129" t="s">
        <v>28761</v>
      </c>
      <c r="D4129" s="1"/>
      <c r="I4129" t="str">
        <f t="shared" si="64"/>
        <v xml:space="preserve">Laîche pâlissante (Carex pallescens) -  - </v>
      </c>
    </row>
    <row r="4130" spans="1:9" ht="14.25" customHeight="1" x14ac:dyDescent="0.35">
      <c r="A4130">
        <v>88752</v>
      </c>
      <c r="B4130" t="s">
        <v>28762</v>
      </c>
      <c r="C4130" t="s">
        <v>28763</v>
      </c>
      <c r="D4130" s="1"/>
      <c r="I4130" t="str">
        <f t="shared" si="64"/>
        <v xml:space="preserve">Laîche panic (Carex panicea) -  - </v>
      </c>
    </row>
    <row r="4131" spans="1:9" ht="14.25" customHeight="1" x14ac:dyDescent="0.35">
      <c r="A4131">
        <v>88753</v>
      </c>
      <c r="B4131" t="s">
        <v>28764</v>
      </c>
      <c r="C4131" t="s">
        <v>28765</v>
      </c>
      <c r="D4131" s="1"/>
      <c r="I4131" t="str">
        <f t="shared" si="64"/>
        <v xml:space="preserve">Laîche paniculée (Carex paniculata) -  - </v>
      </c>
    </row>
    <row r="4132" spans="1:9" ht="14.25" customHeight="1" x14ac:dyDescent="0.35">
      <c r="A4132">
        <v>132785</v>
      </c>
      <c r="B4132" t="s">
        <v>28767</v>
      </c>
      <c r="C4132" t="s">
        <v>28768</v>
      </c>
      <c r="D4132" s="1"/>
      <c r="I4132" t="str">
        <f t="shared" si="64"/>
        <v xml:space="preserve">Laîche du Portugal (Carex paniculata subsp. lusitanica) -  - </v>
      </c>
    </row>
    <row r="4133" spans="1:9" ht="14.25" customHeight="1" x14ac:dyDescent="0.35">
      <c r="A4133">
        <v>132786</v>
      </c>
      <c r="B4133" t="s">
        <v>28766</v>
      </c>
      <c r="C4133" t="s">
        <v>28765</v>
      </c>
      <c r="D4133" s="1"/>
      <c r="I4133" t="str">
        <f t="shared" si="64"/>
        <v xml:space="preserve">Laîche paniculée (Carex paniculata subsp. paniculata) -  - </v>
      </c>
    </row>
    <row r="4134" spans="1:9" ht="14.25" customHeight="1" x14ac:dyDescent="0.35">
      <c r="A4134">
        <v>88756</v>
      </c>
      <c r="B4134" t="s">
        <v>28769</v>
      </c>
      <c r="C4134" t="s">
        <v>28770</v>
      </c>
      <c r="D4134" s="1"/>
      <c r="I4134" t="str">
        <f t="shared" si="64"/>
        <v xml:space="preserve">Laîche à petites fleurs (Carex parviflora) -  - </v>
      </c>
    </row>
    <row r="4135" spans="1:9" ht="14.25" customHeight="1" x14ac:dyDescent="0.35">
      <c r="A4135">
        <v>88762</v>
      </c>
      <c r="B4135" t="s">
        <v>28771</v>
      </c>
      <c r="C4135" t="s">
        <v>28772</v>
      </c>
      <c r="D4135" s="1"/>
      <c r="I4135" t="str">
        <f t="shared" si="64"/>
        <v xml:space="preserve">Laîche pauciflore (Carex pauciflora) -  - </v>
      </c>
    </row>
    <row r="4136" spans="1:9" ht="14.25" customHeight="1" x14ac:dyDescent="0.35">
      <c r="A4136">
        <v>88766</v>
      </c>
      <c r="B4136" t="s">
        <v>28773</v>
      </c>
      <c r="C4136" t="s">
        <v>28774</v>
      </c>
      <c r="D4136" s="1"/>
      <c r="I4136" t="str">
        <f t="shared" si="64"/>
        <v xml:space="preserve">Laîche à épis pendants (Carex pendula) -  - </v>
      </c>
    </row>
    <row r="4137" spans="1:9" ht="14.25" customHeight="1" x14ac:dyDescent="0.35">
      <c r="A4137">
        <v>88774</v>
      </c>
      <c r="B4137" t="s">
        <v>28775</v>
      </c>
      <c r="C4137" t="s">
        <v>28776</v>
      </c>
      <c r="D4137" s="1"/>
      <c r="I4137" t="str">
        <f t="shared" si="64"/>
        <v xml:space="preserve">Laîche poilue (Carex pilosa) -  - </v>
      </c>
    </row>
    <row r="4138" spans="1:9" ht="14.25" customHeight="1" x14ac:dyDescent="0.35">
      <c r="A4138">
        <v>88775</v>
      </c>
      <c r="B4138" t="s">
        <v>28777</v>
      </c>
      <c r="C4138" t="s">
        <v>28778</v>
      </c>
      <c r="D4138" s="1"/>
      <c r="I4138" t="str">
        <f t="shared" si="64"/>
        <v xml:space="preserve">Laîche à pilules (Carex pilulifera) -  - </v>
      </c>
    </row>
    <row r="4139" spans="1:9" ht="14.25" customHeight="1" x14ac:dyDescent="0.35">
      <c r="A4139">
        <v>132790</v>
      </c>
      <c r="B4139" t="s">
        <v>28779</v>
      </c>
      <c r="C4139" t="s">
        <v>14</v>
      </c>
      <c r="D4139" s="1"/>
      <c r="I4139" t="str">
        <f t="shared" si="64"/>
        <v xml:space="preserve"> (Carex pilulifera subsp. pilulifera) -  - </v>
      </c>
    </row>
    <row r="4140" spans="1:9" ht="14.25" customHeight="1" x14ac:dyDescent="0.35">
      <c r="A4140">
        <v>88788</v>
      </c>
      <c r="B4140" t="s">
        <v>28780</v>
      </c>
      <c r="C4140" t="s">
        <v>28781</v>
      </c>
      <c r="D4140" s="1"/>
      <c r="I4140" t="str">
        <f t="shared" si="64"/>
        <v xml:space="preserve">Laîche précoce (Carex praecox) -  - </v>
      </c>
    </row>
    <row r="4141" spans="1:9" ht="14.25" customHeight="1" x14ac:dyDescent="0.35">
      <c r="A4141">
        <v>88792</v>
      </c>
      <c r="B4141" t="s">
        <v>28782</v>
      </c>
      <c r="C4141" t="s">
        <v>28400</v>
      </c>
      <c r="D4141" s="1"/>
      <c r="I4141" t="str">
        <f t="shared" si="64"/>
        <v xml:space="preserve">Laîche fausse brize (Carex pseudobrizoides) -  - </v>
      </c>
    </row>
    <row r="4142" spans="1:9" ht="14.25" customHeight="1" x14ac:dyDescent="0.35">
      <c r="A4142" s="2">
        <v>88794</v>
      </c>
      <c r="B4142" t="s">
        <v>28783</v>
      </c>
      <c r="C4142" t="s">
        <v>28784</v>
      </c>
      <c r="D4142" s="3" t="s">
        <v>38544</v>
      </c>
      <c r="E4142" t="s">
        <v>38545</v>
      </c>
      <c r="F4142" t="s">
        <v>38498</v>
      </c>
      <c r="G4142" t="s">
        <v>38499</v>
      </c>
      <c r="H4142">
        <v>8</v>
      </c>
      <c r="I4142" t="str">
        <f t="shared" si="64"/>
        <v>Laîche faux souchet (Carex pseudocyperus) - Bertrand BUI - CC-BY-SA 2.0 FR</v>
      </c>
    </row>
    <row r="4143" spans="1:9" ht="14.25" customHeight="1" x14ac:dyDescent="0.35">
      <c r="A4143">
        <v>88802</v>
      </c>
      <c r="B4143" t="s">
        <v>28785</v>
      </c>
      <c r="C4143" t="s">
        <v>28786</v>
      </c>
      <c r="D4143" s="1"/>
      <c r="I4143" t="str">
        <f t="shared" si="64"/>
        <v xml:space="preserve">Laîche puce (Carex pulicaris) -  - </v>
      </c>
    </row>
    <row r="4144" spans="1:9" ht="14.25" customHeight="1" x14ac:dyDescent="0.35">
      <c r="A4144" s="2">
        <v>88804</v>
      </c>
      <c r="B4144" t="s">
        <v>28787</v>
      </c>
      <c r="C4144" t="s">
        <v>28788</v>
      </c>
      <c r="D4144" s="4" t="s">
        <v>38546</v>
      </c>
      <c r="E4144" t="s">
        <v>38547</v>
      </c>
      <c r="F4144" t="s">
        <v>38548</v>
      </c>
      <c r="G4144" t="s">
        <v>38503</v>
      </c>
      <c r="H4144">
        <v>1</v>
      </c>
      <c r="I4144" t="str">
        <f t="shared" si="64"/>
        <v>Laîche ponctuée (Carex punctata) - Cam Kilgour - CC BY 4.0</v>
      </c>
    </row>
    <row r="4145" spans="1:9" ht="14.25" customHeight="1" x14ac:dyDescent="0.35">
      <c r="A4145" s="2">
        <v>88804</v>
      </c>
      <c r="B4145" t="s">
        <v>28787</v>
      </c>
      <c r="C4145" t="s">
        <v>28788</v>
      </c>
      <c r="D4145" s="4" t="s">
        <v>38549</v>
      </c>
      <c r="E4145" t="s">
        <v>38550</v>
      </c>
      <c r="F4145" t="s">
        <v>38506</v>
      </c>
      <c r="G4145" t="s">
        <v>38499</v>
      </c>
      <c r="H4145">
        <v>7</v>
      </c>
      <c r="I4145" t="str">
        <f t="shared" si="64"/>
        <v>Laîche ponctuée (Carex punctata) - Josep Gesti - CC BY-SA 4.0</v>
      </c>
    </row>
    <row r="4146" spans="1:9" ht="14.25" customHeight="1" x14ac:dyDescent="0.35">
      <c r="A4146">
        <v>88806</v>
      </c>
      <c r="B4146" t="s">
        <v>28789</v>
      </c>
      <c r="C4146" t="s">
        <v>28790</v>
      </c>
      <c r="D4146" s="1"/>
      <c r="I4146" t="str">
        <f t="shared" si="64"/>
        <v xml:space="preserve">Laîche des Pyrénées (Carex pyrenaica) -  - </v>
      </c>
    </row>
    <row r="4147" spans="1:9" ht="14.25" customHeight="1" x14ac:dyDescent="0.35">
      <c r="A4147">
        <v>706011</v>
      </c>
      <c r="B4147" t="s">
        <v>28791</v>
      </c>
      <c r="C4147" t="s">
        <v>14</v>
      </c>
      <c r="D4147" s="1"/>
      <c r="I4147" t="str">
        <f t="shared" si="64"/>
        <v xml:space="preserve"> (Carex ramosa) -  - </v>
      </c>
    </row>
    <row r="4148" spans="1:9" ht="14.25" customHeight="1" x14ac:dyDescent="0.35">
      <c r="A4148" s="2">
        <v>88819</v>
      </c>
      <c r="B4148" t="s">
        <v>28792</v>
      </c>
      <c r="C4148" t="s">
        <v>28793</v>
      </c>
      <c r="D4148" s="3" t="s">
        <v>38551</v>
      </c>
      <c r="E4148" t="s">
        <v>38545</v>
      </c>
      <c r="F4148" t="s">
        <v>38498</v>
      </c>
      <c r="G4148" t="s">
        <v>38499</v>
      </c>
      <c r="H4148">
        <v>4</v>
      </c>
      <c r="I4148" t="str">
        <f t="shared" si="64"/>
        <v>Laîche espacée (Carex remota) - Bertrand BUI - CC-BY-SA 2.0 FR</v>
      </c>
    </row>
    <row r="4149" spans="1:9" ht="14.25" customHeight="1" x14ac:dyDescent="0.35">
      <c r="A4149">
        <v>88821</v>
      </c>
      <c r="B4149" t="s">
        <v>28794</v>
      </c>
      <c r="C4149" t="s">
        <v>28795</v>
      </c>
      <c r="D4149" s="1"/>
      <c r="I4149" t="str">
        <f t="shared" si="64"/>
        <v xml:space="preserve">Laîche rampante (Carex repens) -  - </v>
      </c>
    </row>
    <row r="4150" spans="1:9" ht="14.25" customHeight="1" x14ac:dyDescent="0.35">
      <c r="A4150">
        <v>88833</v>
      </c>
      <c r="B4150" t="s">
        <v>28796</v>
      </c>
      <c r="C4150" t="s">
        <v>28797</v>
      </c>
      <c r="D4150" s="1"/>
      <c r="I4150" t="str">
        <f t="shared" si="64"/>
        <v xml:space="preserve">Laîche des rives (Carex riparia) -  - </v>
      </c>
    </row>
    <row r="4151" spans="1:9" ht="14.25" customHeight="1" x14ac:dyDescent="0.35">
      <c r="A4151">
        <v>88840</v>
      </c>
      <c r="B4151" t="s">
        <v>28798</v>
      </c>
      <c r="C4151" t="s">
        <v>28799</v>
      </c>
      <c r="D4151" s="1"/>
      <c r="I4151" t="str">
        <f t="shared" si="64"/>
        <v xml:space="preserve">Laîche rostrée (Carex rostrata) -  - </v>
      </c>
    </row>
    <row r="4152" spans="1:9" ht="14.25" customHeight="1" x14ac:dyDescent="0.35">
      <c r="A4152">
        <v>88845</v>
      </c>
      <c r="B4152" t="s">
        <v>28800</v>
      </c>
      <c r="C4152" t="s">
        <v>28801</v>
      </c>
      <c r="D4152" s="1"/>
      <c r="I4152" t="str">
        <f t="shared" si="64"/>
        <v xml:space="preserve">Laîche des rochers (Carex rupestris) -  - </v>
      </c>
    </row>
    <row r="4153" spans="1:9" ht="14.25" customHeight="1" x14ac:dyDescent="0.35">
      <c r="A4153">
        <v>88865</v>
      </c>
      <c r="B4153" t="s">
        <v>28802</v>
      </c>
      <c r="C4153" t="s">
        <v>28803</v>
      </c>
      <c r="D4153" s="1"/>
      <c r="I4153" t="str">
        <f t="shared" si="64"/>
        <v xml:space="preserve">Laîche toujours verte (Carex sempervirens) -  - </v>
      </c>
    </row>
    <row r="4154" spans="1:9" ht="14.25" customHeight="1" x14ac:dyDescent="0.35">
      <c r="A4154">
        <v>132809</v>
      </c>
      <c r="B4154" t="s">
        <v>28804</v>
      </c>
      <c r="C4154" t="s">
        <v>28805</v>
      </c>
      <c r="D4154" s="1"/>
      <c r="I4154" t="str">
        <f t="shared" si="64"/>
        <v xml:space="preserve">Laîche du granite (Carex sempervirens subsp. pseudotristis) -  - </v>
      </c>
    </row>
    <row r="4155" spans="1:9" ht="14.25" customHeight="1" x14ac:dyDescent="0.35">
      <c r="A4155">
        <v>132810</v>
      </c>
      <c r="B4155" t="s">
        <v>28806</v>
      </c>
      <c r="C4155" t="s">
        <v>28803</v>
      </c>
      <c r="D4155" s="1"/>
      <c r="I4155" t="str">
        <f t="shared" si="64"/>
        <v xml:space="preserve">Laîche toujours verte (Carex sempervirens subsp. sempervirens) -  - </v>
      </c>
    </row>
    <row r="4156" spans="1:9" ht="14.25" customHeight="1" x14ac:dyDescent="0.35">
      <c r="A4156">
        <v>88885</v>
      </c>
      <c r="B4156" t="s">
        <v>28807</v>
      </c>
      <c r="C4156" t="s">
        <v>28808</v>
      </c>
      <c r="D4156" s="1"/>
      <c r="I4156" t="str">
        <f t="shared" si="64"/>
        <v xml:space="preserve">Laîche en épi (Carex spicata) -  - </v>
      </c>
    </row>
    <row r="4157" spans="1:9" ht="14.25" customHeight="1" x14ac:dyDescent="0.35">
      <c r="A4157">
        <v>610785</v>
      </c>
      <c r="B4157" t="s">
        <v>28809</v>
      </c>
      <c r="C4157" t="s">
        <v>14</v>
      </c>
      <c r="D4157" s="1"/>
      <c r="I4157" t="str">
        <f t="shared" si="64"/>
        <v xml:space="preserve"> (Carex stenophylla) -  - </v>
      </c>
    </row>
    <row r="4158" spans="1:9" ht="14.25" customHeight="1" x14ac:dyDescent="0.35">
      <c r="A4158">
        <v>446176</v>
      </c>
      <c r="B4158" t="s">
        <v>28810</v>
      </c>
      <c r="C4158" t="s">
        <v>14</v>
      </c>
      <c r="D4158" s="1"/>
      <c r="I4158" t="str">
        <f t="shared" si="64"/>
        <v xml:space="preserve"> (Carex stokesii) -  - </v>
      </c>
    </row>
    <row r="4159" spans="1:9" ht="14.25" customHeight="1" x14ac:dyDescent="0.35">
      <c r="A4159">
        <v>88893</v>
      </c>
      <c r="B4159" t="s">
        <v>28811</v>
      </c>
      <c r="C4159" t="s">
        <v>28812</v>
      </c>
      <c r="D4159" s="1"/>
      <c r="I4159" t="str">
        <f t="shared" si="64"/>
        <v xml:space="preserve">Laîche maigre (Carex strigosa) -  - </v>
      </c>
    </row>
    <row r="4160" spans="1:9" ht="14.25" customHeight="1" x14ac:dyDescent="0.35">
      <c r="A4160">
        <v>88905</v>
      </c>
      <c r="B4160" t="s">
        <v>28813</v>
      </c>
      <c r="C4160" t="s">
        <v>28814</v>
      </c>
      <c r="D4160" s="1"/>
      <c r="I4160" t="str">
        <f t="shared" ref="I4160:I4223" si="65">IF(ISERROR(SEARCH(",",C4160)),C4160,LEFT(C4160,SEARCH(",",C4160)-1))&amp;" ("&amp;B4160&amp;") - "&amp;E4160&amp;" - "&amp;F4160</f>
        <v xml:space="preserve">Laîche des bois (Carex sylvatica) -  - </v>
      </c>
    </row>
    <row r="4161" spans="1:9" ht="14.25" customHeight="1" x14ac:dyDescent="0.35">
      <c r="A4161">
        <v>132818</v>
      </c>
      <c r="B4161" t="s">
        <v>28815</v>
      </c>
      <c r="C4161" t="s">
        <v>14</v>
      </c>
      <c r="D4161" s="1"/>
      <c r="I4161" t="str">
        <f t="shared" si="65"/>
        <v xml:space="preserve"> (Carex sylvatica subsp. sylvatica) -  - </v>
      </c>
    </row>
    <row r="4162" spans="1:9" ht="14.25" customHeight="1" x14ac:dyDescent="0.35">
      <c r="A4162">
        <v>446177</v>
      </c>
      <c r="B4162" t="s">
        <v>28816</v>
      </c>
      <c r="C4162" t="s">
        <v>14</v>
      </c>
      <c r="D4162" s="1"/>
      <c r="I4162" t="str">
        <f t="shared" si="65"/>
        <v xml:space="preserve"> (Carex tahitensis) -  - </v>
      </c>
    </row>
    <row r="4163" spans="1:9" ht="14.25" customHeight="1" x14ac:dyDescent="0.35">
      <c r="A4163">
        <v>88916</v>
      </c>
      <c r="B4163" t="s">
        <v>28817</v>
      </c>
      <c r="C4163" t="s">
        <v>28818</v>
      </c>
      <c r="D4163" s="1"/>
      <c r="I4163" t="str">
        <f t="shared" si="65"/>
        <v xml:space="preserve">Laîche tomenteuse (Carex tomentosa) -  - </v>
      </c>
    </row>
    <row r="4164" spans="1:9" ht="14.25" customHeight="1" x14ac:dyDescent="0.35">
      <c r="A4164">
        <v>88921</v>
      </c>
      <c r="B4164" t="s">
        <v>28819</v>
      </c>
      <c r="C4164" t="s">
        <v>28820</v>
      </c>
      <c r="D4164" s="1"/>
      <c r="I4164" t="str">
        <f t="shared" si="65"/>
        <v xml:space="preserve">Laîche à trois nervures (Carex trinervis) -  - </v>
      </c>
    </row>
    <row r="4165" spans="1:9" ht="14.25" customHeight="1" x14ac:dyDescent="0.35">
      <c r="A4165">
        <v>88927</v>
      </c>
      <c r="B4165" t="s">
        <v>28821</v>
      </c>
      <c r="C4165" t="s">
        <v>28822</v>
      </c>
      <c r="D4165" s="1"/>
      <c r="I4165" t="str">
        <f t="shared" si="65"/>
        <v xml:space="preserve">Laîche des ombrages (Carex umbrosa) -  - </v>
      </c>
    </row>
    <row r="4166" spans="1:9" ht="14.25" customHeight="1" x14ac:dyDescent="0.35">
      <c r="A4166">
        <v>613480</v>
      </c>
      <c r="B4166" t="s">
        <v>28824</v>
      </c>
      <c r="C4166" t="s">
        <v>28825</v>
      </c>
      <c r="D4166" s="1"/>
      <c r="I4166" t="str">
        <f t="shared" si="65"/>
        <v xml:space="preserve">Laîche de Huet (Carex umbrosa var. huetiana) -  - </v>
      </c>
    </row>
    <row r="4167" spans="1:9" ht="14.25" customHeight="1" x14ac:dyDescent="0.35">
      <c r="A4167">
        <v>613147</v>
      </c>
      <c r="B4167" t="s">
        <v>28823</v>
      </c>
      <c r="C4167" t="s">
        <v>28822</v>
      </c>
      <c r="D4167" s="1"/>
      <c r="I4167" t="str">
        <f t="shared" si="65"/>
        <v xml:space="preserve">Laîche des ombrages (Carex umbrosa var. umbrosa) -  - </v>
      </c>
    </row>
    <row r="4168" spans="1:9" ht="14.25" customHeight="1" x14ac:dyDescent="0.35">
      <c r="A4168">
        <v>88932</v>
      </c>
      <c r="B4168" t="s">
        <v>28826</v>
      </c>
      <c r="C4168" t="s">
        <v>28827</v>
      </c>
      <c r="D4168" s="1"/>
      <c r="I4168" t="str">
        <f t="shared" si="65"/>
        <v xml:space="preserve">Laîche à feuilles engainantes (Carex vaginata) -  - </v>
      </c>
    </row>
    <row r="4169" spans="1:9" ht="14.25" customHeight="1" x14ac:dyDescent="0.35">
      <c r="A4169">
        <v>88942</v>
      </c>
      <c r="B4169" t="s">
        <v>28828</v>
      </c>
      <c r="C4169" t="s">
        <v>28829</v>
      </c>
      <c r="D4169" s="1"/>
      <c r="I4169" t="str">
        <f t="shared" si="65"/>
        <v xml:space="preserve">Laîche vésiculeuse (Carex vesicaria) -  - </v>
      </c>
    </row>
    <row r="4170" spans="1:9" ht="14.25" customHeight="1" x14ac:dyDescent="0.35">
      <c r="A4170">
        <v>88949</v>
      </c>
      <c r="B4170" t="s">
        <v>28830</v>
      </c>
      <c r="C4170" t="s">
        <v>28831</v>
      </c>
      <c r="D4170" s="1"/>
      <c r="I4170" t="str">
        <f t="shared" si="65"/>
        <v xml:space="preserve">Laîche tardive (Carex viridula) -  - </v>
      </c>
    </row>
    <row r="4171" spans="1:9" ht="14.25" customHeight="1" x14ac:dyDescent="0.35">
      <c r="A4171">
        <v>88952</v>
      </c>
      <c r="B4171" t="s">
        <v>28832</v>
      </c>
      <c r="C4171" t="s">
        <v>28833</v>
      </c>
      <c r="D4171" s="1"/>
      <c r="I4171" t="str">
        <f t="shared" si="65"/>
        <v xml:space="preserve">Laîche des renards (Carex vulpina) -  - </v>
      </c>
    </row>
    <row r="4172" spans="1:9" ht="14.25" customHeight="1" x14ac:dyDescent="0.35">
      <c r="A4172">
        <v>88956</v>
      </c>
      <c r="B4172" t="s">
        <v>28834</v>
      </c>
      <c r="C4172" t="s">
        <v>28647</v>
      </c>
      <c r="D4172" s="1"/>
      <c r="I4172" t="str">
        <f t="shared" si="65"/>
        <v xml:space="preserve">Laîche fausse laîche des renards (Carex vulpinoidea) -  - </v>
      </c>
    </row>
    <row r="4173" spans="1:9" ht="14.25" customHeight="1" x14ac:dyDescent="0.35">
      <c r="A4173">
        <v>706013</v>
      </c>
      <c r="B4173" t="s">
        <v>28836</v>
      </c>
      <c r="C4173" t="s">
        <v>14</v>
      </c>
      <c r="D4173" s="1"/>
      <c r="I4173" t="str">
        <f t="shared" si="65"/>
        <v xml:space="preserve"> (Carex wahlenbergiana) -  - </v>
      </c>
    </row>
    <row r="4174" spans="1:9" ht="14.25" customHeight="1" x14ac:dyDescent="0.35">
      <c r="A4174">
        <v>707213</v>
      </c>
      <c r="B4174" t="s">
        <v>28835</v>
      </c>
      <c r="C4174" t="s">
        <v>14</v>
      </c>
      <c r="D4174" s="1"/>
      <c r="I4174" t="str">
        <f t="shared" si="65"/>
        <v xml:space="preserve"> (Carex wahlenbergiana agg.) -  - </v>
      </c>
    </row>
    <row r="4175" spans="1:9" ht="14.25" customHeight="1" x14ac:dyDescent="0.35">
      <c r="A4175">
        <v>88961</v>
      </c>
      <c r="B4175" t="s">
        <v>28516</v>
      </c>
      <c r="C4175" t="s">
        <v>14</v>
      </c>
      <c r="D4175" s="1"/>
      <c r="I4175" t="str">
        <f t="shared" si="65"/>
        <v xml:space="preserve"> (Carex x albertii) -  - </v>
      </c>
    </row>
    <row r="4176" spans="1:9" ht="14.25" customHeight="1" x14ac:dyDescent="0.35">
      <c r="A4176">
        <v>88962</v>
      </c>
      <c r="B4176" t="s">
        <v>28517</v>
      </c>
      <c r="C4176" t="s">
        <v>28518</v>
      </c>
      <c r="D4176" s="1"/>
      <c r="I4176" t="str">
        <f t="shared" si="65"/>
        <v xml:space="preserve">Laîche (Carex x allolepis) -  - </v>
      </c>
    </row>
    <row r="4177" spans="1:9" ht="14.25" customHeight="1" x14ac:dyDescent="0.35">
      <c r="A4177">
        <v>88963</v>
      </c>
      <c r="B4177" t="s">
        <v>28519</v>
      </c>
      <c r="C4177" t="s">
        <v>28520</v>
      </c>
      <c r="D4177" s="1"/>
      <c r="I4177" t="str">
        <f t="shared" si="65"/>
        <v xml:space="preserve">Laîche d'Alsace (Carex x alsatica) -  - </v>
      </c>
    </row>
    <row r="4178" spans="1:9" ht="14.25" customHeight="1" x14ac:dyDescent="0.35">
      <c r="A4178">
        <v>88965</v>
      </c>
      <c r="B4178" t="s">
        <v>28521</v>
      </c>
      <c r="C4178" t="s">
        <v>28522</v>
      </c>
      <c r="D4178" s="1"/>
      <c r="I4178" t="str">
        <f t="shared" si="65"/>
        <v xml:space="preserve">Laîche d’Arthur (Carex x arthuriana) -  - </v>
      </c>
    </row>
    <row r="4179" spans="1:9" ht="14.25" customHeight="1" x14ac:dyDescent="0.35">
      <c r="A4179">
        <v>88966</v>
      </c>
      <c r="B4179" t="s">
        <v>28523</v>
      </c>
      <c r="C4179" t="s">
        <v>28524</v>
      </c>
      <c r="D4179" s="1"/>
      <c r="I4179" t="str">
        <f t="shared" si="65"/>
        <v xml:space="preserve">Laîche d’Ascherson (Carex x aschersonii) -  - </v>
      </c>
    </row>
    <row r="4180" spans="1:9" ht="14.25" customHeight="1" x14ac:dyDescent="0.35">
      <c r="A4180">
        <v>88971</v>
      </c>
      <c r="B4180" t="s">
        <v>28525</v>
      </c>
      <c r="C4180" t="s">
        <v>28526</v>
      </c>
      <c r="D4180" s="1"/>
      <c r="I4180" t="str">
        <f t="shared" si="65"/>
        <v xml:space="preserve">Laîche de Bakker (Carex x bakkeriana) -  - </v>
      </c>
    </row>
    <row r="4181" spans="1:9" ht="14.25" customHeight="1" x14ac:dyDescent="0.35">
      <c r="A4181">
        <v>88974</v>
      </c>
      <c r="B4181" t="s">
        <v>28527</v>
      </c>
      <c r="C4181" t="s">
        <v>28528</v>
      </c>
      <c r="D4181" s="1"/>
      <c r="I4181" t="str">
        <f t="shared" si="65"/>
        <v xml:space="preserve">Laîche de Beckmann (Carex x beckmanniana) -  - </v>
      </c>
    </row>
    <row r="4182" spans="1:9" ht="14.25" customHeight="1" x14ac:dyDescent="0.35">
      <c r="A4182">
        <v>88976</v>
      </c>
      <c r="B4182" t="s">
        <v>28529</v>
      </c>
      <c r="C4182" t="s">
        <v>28518</v>
      </c>
      <c r="D4182" s="1"/>
      <c r="I4182" t="str">
        <f t="shared" si="65"/>
        <v xml:space="preserve">Laîche (Carex x bengyana) -  - </v>
      </c>
    </row>
    <row r="4183" spans="1:9" ht="14.25" customHeight="1" x14ac:dyDescent="0.35">
      <c r="A4183">
        <v>88978</v>
      </c>
      <c r="B4183" t="s">
        <v>28530</v>
      </c>
      <c r="C4183" t="s">
        <v>28531</v>
      </c>
      <c r="D4183" s="1"/>
      <c r="I4183" t="str">
        <f t="shared" si="65"/>
        <v xml:space="preserve">Laîche de Binder (Carex x binderi) -  - </v>
      </c>
    </row>
    <row r="4184" spans="1:9" ht="14.25" customHeight="1" x14ac:dyDescent="0.35">
      <c r="A4184">
        <v>717115</v>
      </c>
      <c r="B4184" t="s">
        <v>28532</v>
      </c>
      <c r="C4184" t="s">
        <v>28533</v>
      </c>
      <c r="D4184" s="1"/>
      <c r="I4184" t="str">
        <f t="shared" si="65"/>
        <v xml:space="preserve">Laîche de Boenninghausen (Carex x boenninghauseniana) -  - </v>
      </c>
    </row>
    <row r="4185" spans="1:9" ht="14.25" customHeight="1" x14ac:dyDescent="0.35">
      <c r="A4185">
        <v>88981</v>
      </c>
      <c r="B4185" t="s">
        <v>28534</v>
      </c>
      <c r="C4185" t="s">
        <v>28518</v>
      </c>
      <c r="D4185" s="1"/>
      <c r="I4185" t="str">
        <f t="shared" si="65"/>
        <v xml:space="preserve">Laîche (Carex x bolina) -  - </v>
      </c>
    </row>
    <row r="4186" spans="1:9" ht="14.25" customHeight="1" x14ac:dyDescent="0.35">
      <c r="A4186">
        <v>88988</v>
      </c>
      <c r="B4186" t="s">
        <v>28535</v>
      </c>
      <c r="C4186" t="s">
        <v>28518</v>
      </c>
      <c r="D4186" s="1"/>
      <c r="I4186" t="str">
        <f t="shared" si="65"/>
        <v xml:space="preserve">Laîche (Carex x cariei) -  - </v>
      </c>
    </row>
    <row r="4187" spans="1:9" ht="14.25" customHeight="1" x14ac:dyDescent="0.35">
      <c r="A4187">
        <v>88989</v>
      </c>
      <c r="B4187" t="s">
        <v>28536</v>
      </c>
      <c r="C4187" t="s">
        <v>28518</v>
      </c>
      <c r="D4187" s="1"/>
      <c r="I4187" t="str">
        <f t="shared" si="65"/>
        <v xml:space="preserve">Laîche (Carex x cetica) -  - </v>
      </c>
    </row>
    <row r="4188" spans="1:9" ht="14.25" customHeight="1" x14ac:dyDescent="0.35">
      <c r="A4188">
        <v>88991</v>
      </c>
      <c r="B4188" t="s">
        <v>28537</v>
      </c>
      <c r="C4188" t="s">
        <v>28518</v>
      </c>
      <c r="D4188" s="1"/>
      <c r="I4188" t="str">
        <f t="shared" si="65"/>
        <v xml:space="preserve">Laîche (Carex x corcontica) -  - </v>
      </c>
    </row>
    <row r="4189" spans="1:9" ht="14.25" customHeight="1" x14ac:dyDescent="0.35">
      <c r="A4189">
        <v>88992</v>
      </c>
      <c r="B4189" t="s">
        <v>28538</v>
      </c>
      <c r="C4189" t="s">
        <v>28518</v>
      </c>
      <c r="D4189" s="1"/>
      <c r="I4189" t="str">
        <f t="shared" si="65"/>
        <v xml:space="preserve">Laîche (Carex x corstorphinei) -  - </v>
      </c>
    </row>
    <row r="4190" spans="1:9" ht="14.25" customHeight="1" x14ac:dyDescent="0.35">
      <c r="A4190">
        <v>88993</v>
      </c>
      <c r="B4190" t="s">
        <v>28539</v>
      </c>
      <c r="C4190" t="s">
        <v>28540</v>
      </c>
      <c r="D4190" s="1"/>
      <c r="I4190" t="str">
        <f t="shared" si="65"/>
        <v xml:space="preserve">Laîche de Coste (Carex x costei) -  - </v>
      </c>
    </row>
    <row r="4191" spans="1:9" ht="14.25" customHeight="1" x14ac:dyDescent="0.35">
      <c r="A4191">
        <v>88994</v>
      </c>
      <c r="B4191" t="s">
        <v>28541</v>
      </c>
      <c r="C4191" t="s">
        <v>28518</v>
      </c>
      <c r="D4191" s="1"/>
      <c r="I4191" t="str">
        <f t="shared" si="65"/>
        <v xml:space="preserve">Laîche (Carex x csomadensis) -  - </v>
      </c>
    </row>
    <row r="4192" spans="1:9" ht="14.25" customHeight="1" x14ac:dyDescent="0.35">
      <c r="A4192">
        <v>88995</v>
      </c>
      <c r="B4192" t="s">
        <v>28542</v>
      </c>
      <c r="C4192" t="s">
        <v>28543</v>
      </c>
      <c r="D4192" s="1"/>
      <c r="I4192" t="str">
        <f t="shared" si="65"/>
        <v xml:space="preserve">Laîche de Daniel (Carex x danielis) -  - </v>
      </c>
    </row>
    <row r="4193" spans="1:9" ht="14.25" customHeight="1" x14ac:dyDescent="0.35">
      <c r="A4193">
        <v>88996</v>
      </c>
      <c r="B4193" t="s">
        <v>28544</v>
      </c>
      <c r="C4193" t="s">
        <v>28545</v>
      </c>
      <c r="D4193" s="1"/>
      <c r="I4193" t="str">
        <f t="shared" si="65"/>
        <v xml:space="preserve">Laîche de Deinboll (Carex x deinbolliana) -  - </v>
      </c>
    </row>
    <row r="4194" spans="1:9" ht="14.25" customHeight="1" x14ac:dyDescent="0.35">
      <c r="A4194">
        <v>88997</v>
      </c>
      <c r="B4194" t="s">
        <v>28546</v>
      </c>
      <c r="C4194" t="s">
        <v>28518</v>
      </c>
      <c r="D4194" s="1"/>
      <c r="I4194" t="str">
        <f t="shared" si="65"/>
        <v xml:space="preserve">Laîche (Carex x deserta) -  - </v>
      </c>
    </row>
    <row r="4195" spans="1:9" ht="14.25" customHeight="1" x14ac:dyDescent="0.35">
      <c r="A4195">
        <v>89000</v>
      </c>
      <c r="B4195" t="s">
        <v>28547</v>
      </c>
      <c r="C4195" t="s">
        <v>28548</v>
      </c>
      <c r="D4195" s="1"/>
      <c r="I4195" t="str">
        <f t="shared" si="65"/>
        <v xml:space="preserve">Laîche de Ducellier (Carex x ducellieri) -  - </v>
      </c>
    </row>
    <row r="4196" spans="1:9" ht="14.25" customHeight="1" x14ac:dyDescent="0.35">
      <c r="A4196">
        <v>89001</v>
      </c>
      <c r="B4196" t="s">
        <v>28549</v>
      </c>
      <c r="C4196" t="s">
        <v>28550</v>
      </c>
      <c r="D4196" s="1"/>
      <c r="I4196" t="str">
        <f t="shared" si="65"/>
        <v xml:space="preserve">Laîche de Dufft (Carex x dufftii) -  - </v>
      </c>
    </row>
    <row r="4197" spans="1:9" ht="14.25" customHeight="1" x14ac:dyDescent="0.35">
      <c r="A4197">
        <v>89003</v>
      </c>
      <c r="B4197" t="s">
        <v>28551</v>
      </c>
      <c r="C4197" t="s">
        <v>28552</v>
      </c>
      <c r="D4197" s="1"/>
      <c r="I4197" t="str">
        <f t="shared" si="65"/>
        <v xml:space="preserve">Laîche d’Elisabeth (Carex x elisabethae) -  - </v>
      </c>
    </row>
    <row r="4198" spans="1:9" ht="14.25" customHeight="1" x14ac:dyDescent="0.35">
      <c r="A4198">
        <v>89004</v>
      </c>
      <c r="B4198" t="s">
        <v>28553</v>
      </c>
      <c r="C4198" t="s">
        <v>28518</v>
      </c>
      <c r="D4198" s="1"/>
      <c r="I4198" t="str">
        <f t="shared" si="65"/>
        <v xml:space="preserve">Laîche (Carex x elytroides) -  - </v>
      </c>
    </row>
    <row r="4199" spans="1:9" ht="14.25" customHeight="1" x14ac:dyDescent="0.35">
      <c r="A4199">
        <v>89005</v>
      </c>
      <c r="B4199" t="s">
        <v>28554</v>
      </c>
      <c r="C4199" t="s">
        <v>28555</v>
      </c>
      <c r="D4199" s="1"/>
      <c r="I4199" t="str">
        <f t="shared" si="65"/>
        <v xml:space="preserve">Laîche d’Emma (Carex x emmae) -  - </v>
      </c>
    </row>
    <row r="4200" spans="1:9" ht="14.25" customHeight="1" x14ac:dyDescent="0.35">
      <c r="A4200">
        <v>89006</v>
      </c>
      <c r="B4200" t="s">
        <v>28556</v>
      </c>
      <c r="C4200" t="s">
        <v>28557</v>
      </c>
      <c r="D4200" s="1"/>
      <c r="I4200" t="str">
        <f t="shared" si="65"/>
        <v xml:space="preserve">Laîche d’Emmanuel (Carex x emmanuelis) -  - </v>
      </c>
    </row>
    <row r="4201" spans="1:9" ht="14.25" customHeight="1" x14ac:dyDescent="0.35">
      <c r="A4201">
        <v>89007</v>
      </c>
      <c r="B4201" t="s">
        <v>28558</v>
      </c>
      <c r="C4201" t="s">
        <v>28518</v>
      </c>
      <c r="D4201" s="1"/>
      <c r="I4201" t="str">
        <f t="shared" si="65"/>
        <v xml:space="preserve">Laîche (Carex x evoluta) -  - </v>
      </c>
    </row>
    <row r="4202" spans="1:9" ht="14.25" customHeight="1" x14ac:dyDescent="0.35">
      <c r="A4202">
        <v>89008</v>
      </c>
      <c r="B4202" t="s">
        <v>28559</v>
      </c>
      <c r="C4202" t="s">
        <v>28560</v>
      </c>
      <c r="D4202" s="1"/>
      <c r="I4202" t="str">
        <f t="shared" si="65"/>
        <v xml:space="preserve">Laîche de Félix (Carex x felixii) -  - </v>
      </c>
    </row>
    <row r="4203" spans="1:9" ht="14.25" customHeight="1" x14ac:dyDescent="0.35">
      <c r="A4203">
        <v>89009</v>
      </c>
      <c r="B4203" t="s">
        <v>28561</v>
      </c>
      <c r="C4203" t="s">
        <v>28562</v>
      </c>
      <c r="D4203" s="1"/>
      <c r="I4203" t="str">
        <f t="shared" si="65"/>
        <v xml:space="preserve">Laîche de Ferdinand Sauter (Carex x ferdinandi-sauteri) -  - </v>
      </c>
    </row>
    <row r="4204" spans="1:9" ht="14.25" customHeight="1" x14ac:dyDescent="0.35">
      <c r="A4204">
        <v>89010</v>
      </c>
      <c r="B4204" t="s">
        <v>28563</v>
      </c>
      <c r="C4204" t="s">
        <v>28564</v>
      </c>
      <c r="D4204" s="1"/>
      <c r="I4204" t="str">
        <f t="shared" si="65"/>
        <v xml:space="preserve">Laîche de Figert (Carex x figertii) -  - </v>
      </c>
    </row>
    <row r="4205" spans="1:9" ht="14.25" customHeight="1" x14ac:dyDescent="0.35">
      <c r="A4205">
        <v>89011</v>
      </c>
      <c r="B4205" t="s">
        <v>28565</v>
      </c>
      <c r="C4205" t="s">
        <v>28518</v>
      </c>
      <c r="D4205" s="1"/>
      <c r="I4205" t="str">
        <f t="shared" si="65"/>
        <v xml:space="preserve">Laîche (Carex x filkukae) -  - </v>
      </c>
    </row>
    <row r="4206" spans="1:9" ht="14.25" customHeight="1" x14ac:dyDescent="0.35">
      <c r="A4206">
        <v>89017</v>
      </c>
      <c r="B4206" t="s">
        <v>28566</v>
      </c>
      <c r="C4206" t="s">
        <v>28567</v>
      </c>
      <c r="D4206" s="1"/>
      <c r="I4206" t="str">
        <f t="shared" si="65"/>
        <v xml:space="preserve">Laîche fauve (Carex x fulva) -  - </v>
      </c>
    </row>
    <row r="4207" spans="1:9" ht="14.25" customHeight="1" x14ac:dyDescent="0.35">
      <c r="A4207">
        <v>89019</v>
      </c>
      <c r="B4207" t="s">
        <v>28568</v>
      </c>
      <c r="C4207" t="s">
        <v>28569</v>
      </c>
      <c r="D4207" s="1"/>
      <c r="I4207" t="str">
        <f t="shared" si="65"/>
        <v xml:space="preserve">Laîche de Fuss (Carex x fussii) -  - </v>
      </c>
    </row>
    <row r="4208" spans="1:9" ht="14.25" customHeight="1" x14ac:dyDescent="0.35">
      <c r="A4208">
        <v>89020</v>
      </c>
      <c r="B4208" t="s">
        <v>28570</v>
      </c>
      <c r="C4208" t="s">
        <v>28571</v>
      </c>
      <c r="D4208" s="1"/>
      <c r="I4208" t="str">
        <f t="shared" si="65"/>
        <v xml:space="preserve">Laîche de Gaudin (Carex x gaudiniana) -  - </v>
      </c>
    </row>
    <row r="4209" spans="1:9" ht="14.25" customHeight="1" x14ac:dyDescent="0.35">
      <c r="A4209">
        <v>608122</v>
      </c>
      <c r="B4209" t="s">
        <v>28572</v>
      </c>
      <c r="C4209" t="s">
        <v>14</v>
      </c>
      <c r="D4209" s="1"/>
      <c r="I4209" t="str">
        <f t="shared" si="65"/>
        <v xml:space="preserve"> (Carex x gerhardtii) -  - </v>
      </c>
    </row>
    <row r="4210" spans="1:9" ht="14.25" customHeight="1" x14ac:dyDescent="0.35">
      <c r="A4210">
        <v>89023</v>
      </c>
      <c r="B4210" t="s">
        <v>28573</v>
      </c>
      <c r="C4210" t="s">
        <v>28518</v>
      </c>
      <c r="D4210" s="1"/>
      <c r="I4210" t="str">
        <f t="shared" si="65"/>
        <v xml:space="preserve">Laîche (Carex x ginsiensis) -  - </v>
      </c>
    </row>
    <row r="4211" spans="1:9" ht="14.25" customHeight="1" x14ac:dyDescent="0.35">
      <c r="A4211">
        <v>89027</v>
      </c>
      <c r="B4211" t="s">
        <v>28574</v>
      </c>
      <c r="C4211" t="s">
        <v>28575</v>
      </c>
      <c r="D4211" s="1"/>
      <c r="I4211" t="str">
        <f t="shared" si="65"/>
        <v xml:space="preserve">Laîche de Gremlich (Carex x gremlichiana) -  - </v>
      </c>
    </row>
    <row r="4212" spans="1:9" ht="14.25" customHeight="1" x14ac:dyDescent="0.35">
      <c r="A4212">
        <v>89028</v>
      </c>
      <c r="B4212" t="s">
        <v>28576</v>
      </c>
      <c r="C4212" t="s">
        <v>28577</v>
      </c>
      <c r="D4212" s="1"/>
      <c r="I4212" t="str">
        <f t="shared" si="65"/>
        <v xml:space="preserve">Laîche de Gross (Carex x grossii) -  - </v>
      </c>
    </row>
    <row r="4213" spans="1:9" ht="14.25" customHeight="1" x14ac:dyDescent="0.35">
      <c r="A4213">
        <v>89029</v>
      </c>
      <c r="B4213" t="s">
        <v>28578</v>
      </c>
      <c r="C4213" t="s">
        <v>28579</v>
      </c>
      <c r="D4213" s="1"/>
      <c r="I4213" t="str">
        <f t="shared" si="65"/>
        <v xml:space="preserve">Laîche de Hager (Carex x hageri) -  - </v>
      </c>
    </row>
    <row r="4214" spans="1:9" ht="14.25" customHeight="1" x14ac:dyDescent="0.35">
      <c r="A4214">
        <v>89030</v>
      </c>
      <c r="B4214" t="s">
        <v>28580</v>
      </c>
      <c r="C4214" t="s">
        <v>28581</v>
      </c>
      <c r="D4214" s="1"/>
      <c r="I4214" t="str">
        <f t="shared" si="65"/>
        <v xml:space="preserve">Laîche de Hansen (Carex x hanseniana) -  - </v>
      </c>
    </row>
    <row r="4215" spans="1:9" ht="14.25" customHeight="1" x14ac:dyDescent="0.35">
      <c r="A4215">
        <v>89031</v>
      </c>
      <c r="B4215" t="s">
        <v>28582</v>
      </c>
      <c r="C4215" t="s">
        <v>28518</v>
      </c>
      <c r="D4215" s="1"/>
      <c r="I4215" t="str">
        <f t="shared" si="65"/>
        <v xml:space="preserve">Laîche (Carex x helvola) -  - </v>
      </c>
    </row>
    <row r="4216" spans="1:9" ht="14.25" customHeight="1" x14ac:dyDescent="0.35">
      <c r="A4216">
        <v>89039</v>
      </c>
      <c r="B4216" t="s">
        <v>28583</v>
      </c>
      <c r="C4216" t="s">
        <v>28584</v>
      </c>
      <c r="D4216" s="1"/>
      <c r="I4216" t="str">
        <f t="shared" si="65"/>
        <v xml:space="preserve">Laîche de Ilse (Carex x ilseana) -  - </v>
      </c>
    </row>
    <row r="4217" spans="1:9" ht="14.25" customHeight="1" x14ac:dyDescent="0.35">
      <c r="A4217">
        <v>89041</v>
      </c>
      <c r="B4217" t="s">
        <v>28585</v>
      </c>
      <c r="C4217" t="s">
        <v>28423</v>
      </c>
      <c r="D4217" s="1"/>
      <c r="I4217" t="str">
        <f t="shared" si="65"/>
        <v xml:space="preserve">Laîche intermédiaire (Carex x interjecta) -  - </v>
      </c>
    </row>
    <row r="4218" spans="1:9" ht="14.25" customHeight="1" x14ac:dyDescent="0.35">
      <c r="A4218">
        <v>89042</v>
      </c>
      <c r="B4218" t="s">
        <v>28586</v>
      </c>
      <c r="C4218" t="s">
        <v>28587</v>
      </c>
      <c r="D4218" s="1"/>
      <c r="I4218" t="str">
        <f t="shared" si="65"/>
        <v xml:space="preserve">Laîche involutée (Carex x involuta) -  - </v>
      </c>
    </row>
    <row r="4219" spans="1:9" ht="14.25" customHeight="1" x14ac:dyDescent="0.35">
      <c r="A4219">
        <v>89043</v>
      </c>
      <c r="B4219" t="s">
        <v>28588</v>
      </c>
      <c r="C4219" t="s">
        <v>28589</v>
      </c>
      <c r="D4219" s="1"/>
      <c r="I4219" t="str">
        <f t="shared" si="65"/>
        <v xml:space="preserve">Laîche de Jaeger (Carex x jaegeri) -  - </v>
      </c>
    </row>
    <row r="4220" spans="1:9" ht="14.25" customHeight="1" x14ac:dyDescent="0.35">
      <c r="A4220">
        <v>89045</v>
      </c>
      <c r="B4220" t="s">
        <v>28590</v>
      </c>
      <c r="C4220" t="s">
        <v>28591</v>
      </c>
      <c r="D4220" s="1"/>
      <c r="I4220" t="str">
        <f t="shared" si="65"/>
        <v xml:space="preserve">Laîche de Justus Schmidt (Carex x justi-schmidtii) -  - </v>
      </c>
    </row>
    <row r="4221" spans="1:9" ht="14.25" customHeight="1" x14ac:dyDescent="0.35">
      <c r="A4221">
        <v>88603</v>
      </c>
      <c r="B4221" t="s">
        <v>28594</v>
      </c>
      <c r="C4221" t="s">
        <v>28593</v>
      </c>
      <c r="D4221" s="1"/>
      <c r="I4221" t="str">
        <f t="shared" si="65"/>
        <v xml:space="preserve">Laîche de Kneucker (Carex x kneuckeri) -  - </v>
      </c>
    </row>
    <row r="4222" spans="1:9" ht="14.25" customHeight="1" x14ac:dyDescent="0.35">
      <c r="A4222">
        <v>89046</v>
      </c>
      <c r="B4222" t="s">
        <v>28592</v>
      </c>
      <c r="C4222" t="s">
        <v>28593</v>
      </c>
      <c r="D4222" s="1"/>
      <c r="I4222" t="str">
        <f t="shared" si="65"/>
        <v xml:space="preserve">Laîche de Kneucker (Carex x kneuckeriana) -  - </v>
      </c>
    </row>
    <row r="4223" spans="1:9" ht="14.25" customHeight="1" x14ac:dyDescent="0.35">
      <c r="A4223">
        <v>89047</v>
      </c>
      <c r="B4223" t="s">
        <v>28595</v>
      </c>
      <c r="C4223" t="s">
        <v>28596</v>
      </c>
      <c r="D4223" s="1"/>
      <c r="I4223" t="str">
        <f t="shared" si="65"/>
        <v xml:space="preserve">Laîche de Kohts (Carex x kohtsii) -  - </v>
      </c>
    </row>
    <row r="4224" spans="1:9" ht="14.25" customHeight="1" x14ac:dyDescent="0.35">
      <c r="A4224">
        <v>89048</v>
      </c>
      <c r="B4224" t="s">
        <v>28597</v>
      </c>
      <c r="C4224" t="s">
        <v>28598</v>
      </c>
      <c r="D4224" s="1"/>
      <c r="I4224" t="str">
        <f t="shared" ref="I4224:I4287" si="66">IF(ISERROR(SEARCH(",",C4224)),C4224,LEFT(C4224,SEARCH(",",C4224)-1))&amp;" ("&amp;B4224&amp;") - "&amp;E4224&amp;" - "&amp;F4224</f>
        <v xml:space="preserve">Laîche de Kuekenthal (Carex x kuekenthalii) -  - </v>
      </c>
    </row>
    <row r="4225" spans="1:9" ht="14.25" customHeight="1" x14ac:dyDescent="0.35">
      <c r="A4225">
        <v>89049</v>
      </c>
      <c r="B4225" t="s">
        <v>28599</v>
      </c>
      <c r="C4225" t="s">
        <v>28600</v>
      </c>
      <c r="D4225" s="1"/>
      <c r="I4225" t="str">
        <f t="shared" si="66"/>
        <v xml:space="preserve">Laîche de Lackowitz (Carex x lackowitziana) -  - </v>
      </c>
    </row>
    <row r="4226" spans="1:9" ht="14.25" customHeight="1" x14ac:dyDescent="0.35">
      <c r="A4226">
        <v>89050</v>
      </c>
      <c r="B4226" t="s">
        <v>28601</v>
      </c>
      <c r="C4226" t="s">
        <v>28602</v>
      </c>
      <c r="D4226" s="1"/>
      <c r="I4226" t="str">
        <f t="shared" si="66"/>
        <v xml:space="preserve">Laîche de Lagger (Carex x laggeri) -  - </v>
      </c>
    </row>
    <row r="4227" spans="1:9" ht="14.25" customHeight="1" x14ac:dyDescent="0.35">
      <c r="A4227">
        <v>89052</v>
      </c>
      <c r="B4227" t="s">
        <v>28603</v>
      </c>
      <c r="C4227" t="s">
        <v>28604</v>
      </c>
      <c r="D4227" s="1"/>
      <c r="I4227" t="str">
        <f t="shared" si="66"/>
        <v xml:space="preserve">Laîche de Lausi (Carex x lausii) -  - </v>
      </c>
    </row>
    <row r="4228" spans="1:9" ht="14.25" customHeight="1" x14ac:dyDescent="0.35">
      <c r="A4228">
        <v>89055</v>
      </c>
      <c r="B4228" t="s">
        <v>28605</v>
      </c>
      <c r="C4228" t="s">
        <v>28606</v>
      </c>
      <c r="D4228" s="1"/>
      <c r="I4228" t="str">
        <f t="shared" si="66"/>
        <v xml:space="preserve">Laîche de Lid (Carex x lidii) -  - </v>
      </c>
    </row>
    <row r="4229" spans="1:9" ht="14.25" customHeight="1" x14ac:dyDescent="0.35">
      <c r="A4229">
        <v>89056</v>
      </c>
      <c r="B4229" t="s">
        <v>28607</v>
      </c>
      <c r="C4229" t="s">
        <v>28608</v>
      </c>
      <c r="D4229" s="1"/>
      <c r="I4229" t="str">
        <f t="shared" si="66"/>
        <v xml:space="preserve">Laîche des marais (Carex x limnogena) -  - </v>
      </c>
    </row>
    <row r="4230" spans="1:9" ht="14.25" customHeight="1" x14ac:dyDescent="0.35">
      <c r="A4230">
        <v>89057</v>
      </c>
      <c r="B4230" t="s">
        <v>28609</v>
      </c>
      <c r="C4230" t="s">
        <v>28610</v>
      </c>
      <c r="D4230" s="1"/>
      <c r="I4230" t="str">
        <f t="shared" si="66"/>
        <v xml:space="preserve">Laîche de Loret (Carex x loretii) -  - </v>
      </c>
    </row>
    <row r="4231" spans="1:9" ht="14.25" customHeight="1" x14ac:dyDescent="0.35">
      <c r="A4231">
        <v>89058</v>
      </c>
      <c r="B4231" t="s">
        <v>28611</v>
      </c>
      <c r="C4231" t="s">
        <v>28518</v>
      </c>
      <c r="D4231" s="1"/>
      <c r="I4231" t="str">
        <f t="shared" si="66"/>
        <v xml:space="preserve">Laîche (Carex x ludibunda) -  - </v>
      </c>
    </row>
    <row r="4232" spans="1:9" ht="14.25" customHeight="1" x14ac:dyDescent="0.35">
      <c r="A4232">
        <v>89059</v>
      </c>
      <c r="B4232" t="s">
        <v>28612</v>
      </c>
      <c r="C4232" t="s">
        <v>28613</v>
      </c>
      <c r="D4232" s="1"/>
      <c r="I4232" t="str">
        <f t="shared" si="66"/>
        <v xml:space="preserve">Laîche jaunâtre (Carex x luteola) -  - </v>
      </c>
    </row>
    <row r="4233" spans="1:9" ht="14.25" customHeight="1" x14ac:dyDescent="0.35">
      <c r="A4233">
        <v>89060</v>
      </c>
      <c r="B4233" t="s">
        <v>28614</v>
      </c>
      <c r="C4233" t="s">
        <v>28615</v>
      </c>
      <c r="D4233" s="1"/>
      <c r="I4233" t="str">
        <f t="shared" si="66"/>
        <v xml:space="preserve">Laîche à petits épis (Carex x microstachya) -  - </v>
      </c>
    </row>
    <row r="4234" spans="1:9" ht="14.25" customHeight="1" x14ac:dyDescent="0.35">
      <c r="A4234">
        <v>89062</v>
      </c>
      <c r="B4234" t="s">
        <v>28616</v>
      </c>
      <c r="C4234" t="s">
        <v>28617</v>
      </c>
      <c r="D4234" s="1"/>
      <c r="I4234" t="str">
        <f t="shared" si="66"/>
        <v xml:space="preserve">Laîche à petit styles (Carex x microstyla) -  - </v>
      </c>
    </row>
    <row r="4235" spans="1:9" ht="14.25" customHeight="1" x14ac:dyDescent="0.35">
      <c r="A4235">
        <v>89063</v>
      </c>
      <c r="B4235" t="s">
        <v>28618</v>
      </c>
      <c r="C4235" t="s">
        <v>14</v>
      </c>
      <c r="D4235" s="1"/>
      <c r="I4235" t="str">
        <f t="shared" si="66"/>
        <v xml:space="preserve"> (Carex x mixta) -  - </v>
      </c>
    </row>
    <row r="4236" spans="1:9" ht="14.25" customHeight="1" x14ac:dyDescent="0.35">
      <c r="A4236">
        <v>717116</v>
      </c>
      <c r="B4236" t="s">
        <v>28619</v>
      </c>
      <c r="C4236" t="s">
        <v>14</v>
      </c>
      <c r="D4236" s="1"/>
      <c r="I4236" t="str">
        <f t="shared" si="66"/>
        <v xml:space="preserve"> (Carex x moniezii) -  - </v>
      </c>
    </row>
    <row r="4237" spans="1:9" ht="14.25" customHeight="1" x14ac:dyDescent="0.35">
      <c r="A4237">
        <v>89064</v>
      </c>
      <c r="B4237" t="s">
        <v>28620</v>
      </c>
      <c r="C4237" t="s">
        <v>28518</v>
      </c>
      <c r="D4237" s="1"/>
      <c r="I4237" t="str">
        <f t="shared" si="66"/>
        <v xml:space="preserve">Laîche (Carex x montanorum) -  - </v>
      </c>
    </row>
    <row r="4238" spans="1:9" ht="14.25" customHeight="1" x14ac:dyDescent="0.35">
      <c r="A4238">
        <v>89065</v>
      </c>
      <c r="B4238" t="s">
        <v>28621</v>
      </c>
      <c r="C4238" t="s">
        <v>28622</v>
      </c>
      <c r="D4238" s="1"/>
      <c r="I4238" t="str">
        <f t="shared" si="66"/>
        <v xml:space="preserve">Laîche de Müller (Carex x muelleriana) -  - </v>
      </c>
    </row>
    <row r="4239" spans="1:9" ht="14.25" customHeight="1" x14ac:dyDescent="0.35">
      <c r="A4239">
        <v>89066</v>
      </c>
      <c r="B4239" t="s">
        <v>28623</v>
      </c>
      <c r="C4239" t="s">
        <v>28624</v>
      </c>
      <c r="D4239" s="1"/>
      <c r="I4239" t="str">
        <f t="shared" si="66"/>
        <v xml:space="preserve">Laîche de Nicheloff (Carex x nicoloffii) -  - </v>
      </c>
    </row>
    <row r="4240" spans="1:9" ht="14.25" customHeight="1" x14ac:dyDescent="0.35">
      <c r="A4240">
        <v>89067</v>
      </c>
      <c r="B4240" t="s">
        <v>28625</v>
      </c>
      <c r="C4240" t="s">
        <v>28626</v>
      </c>
      <c r="D4240" s="1"/>
      <c r="I4240" t="str">
        <f t="shared" si="66"/>
        <v xml:space="preserve">Laîche de Ohmuller (Carex x ohmuelleriana) -  - </v>
      </c>
    </row>
    <row r="4241" spans="1:9" ht="14.25" customHeight="1" x14ac:dyDescent="0.35">
      <c r="A4241">
        <v>89070</v>
      </c>
      <c r="B4241" t="s">
        <v>28627</v>
      </c>
      <c r="C4241" t="s">
        <v>28518</v>
      </c>
      <c r="D4241" s="1"/>
      <c r="I4241" t="str">
        <f t="shared" si="66"/>
        <v xml:space="preserve">Laîche (Carex x panginata) -  - </v>
      </c>
    </row>
    <row r="4242" spans="1:9" ht="14.25" customHeight="1" x14ac:dyDescent="0.35">
      <c r="A4242">
        <v>89073</v>
      </c>
      <c r="B4242" t="s">
        <v>28628</v>
      </c>
      <c r="C4242" t="s">
        <v>28629</v>
      </c>
      <c r="D4242" s="1"/>
      <c r="I4242" t="str">
        <f t="shared" si="66"/>
        <v xml:space="preserve">Laîche de Papon (Carex x paponii) -  - </v>
      </c>
    </row>
    <row r="4243" spans="1:9" ht="14.25" customHeight="1" x14ac:dyDescent="0.35">
      <c r="A4243">
        <v>610775</v>
      </c>
      <c r="B4243" t="s">
        <v>28630</v>
      </c>
      <c r="C4243" t="s">
        <v>28631</v>
      </c>
      <c r="D4243" s="1"/>
      <c r="I4243" t="str">
        <f t="shared" si="66"/>
        <v xml:space="preserve">Laîche de Madame Paulian (Carex x pauliana) -  - </v>
      </c>
    </row>
    <row r="4244" spans="1:9" ht="14.25" customHeight="1" x14ac:dyDescent="0.35">
      <c r="A4244">
        <v>89075</v>
      </c>
      <c r="B4244" t="s">
        <v>28632</v>
      </c>
      <c r="C4244" t="s">
        <v>28633</v>
      </c>
      <c r="D4244" s="1"/>
      <c r="I4244" t="str">
        <f t="shared" si="66"/>
        <v xml:space="preserve">Laîche de Paul (Carex x paulii) -  - </v>
      </c>
    </row>
    <row r="4245" spans="1:9" ht="14.25" customHeight="1" x14ac:dyDescent="0.35">
      <c r="A4245">
        <v>89077</v>
      </c>
      <c r="B4245" t="s">
        <v>28634</v>
      </c>
      <c r="C4245" t="s">
        <v>28635</v>
      </c>
      <c r="D4245" s="1"/>
      <c r="I4245" t="str">
        <f t="shared" si="66"/>
        <v xml:space="preserve">Laîche de Pieper (Carex x pieperiana) -  - </v>
      </c>
    </row>
    <row r="4246" spans="1:9" ht="14.25" customHeight="1" x14ac:dyDescent="0.35">
      <c r="A4246">
        <v>89079</v>
      </c>
      <c r="B4246" t="s">
        <v>28636</v>
      </c>
      <c r="C4246" t="s">
        <v>28637</v>
      </c>
      <c r="D4246" s="1"/>
      <c r="I4246" t="str">
        <f t="shared" si="66"/>
        <v xml:space="preserve">Laîche de Ploettner (Carex x ploettneriana) -  - </v>
      </c>
    </row>
    <row r="4247" spans="1:9" ht="14.25" customHeight="1" x14ac:dyDescent="0.35">
      <c r="A4247">
        <v>89080</v>
      </c>
      <c r="B4247" t="s">
        <v>28638</v>
      </c>
      <c r="C4247" t="s">
        <v>28518</v>
      </c>
      <c r="D4247" s="1"/>
      <c r="I4247" t="str">
        <f t="shared" si="66"/>
        <v xml:space="preserve">Laîche (Carex x polygamata) -  - </v>
      </c>
    </row>
    <row r="4248" spans="1:9" ht="14.25" customHeight="1" x14ac:dyDescent="0.35">
      <c r="A4248">
        <v>89081</v>
      </c>
      <c r="B4248" t="s">
        <v>28639</v>
      </c>
      <c r="C4248" t="s">
        <v>28640</v>
      </c>
      <c r="D4248" s="1"/>
      <c r="I4248" t="str">
        <f t="shared" si="66"/>
        <v xml:space="preserve">Laîche de Prahl (Carex x prahliana) -  - </v>
      </c>
    </row>
    <row r="4249" spans="1:9" ht="14.25" customHeight="1" x14ac:dyDescent="0.35">
      <c r="A4249">
        <v>89082</v>
      </c>
      <c r="B4249" t="s">
        <v>28641</v>
      </c>
      <c r="C4249" t="s">
        <v>28642</v>
      </c>
      <c r="D4249" s="1"/>
      <c r="I4249" t="str">
        <f t="shared" si="66"/>
        <v xml:space="preserve">Laîche prolixe (Carex x prolixa) -  - </v>
      </c>
    </row>
    <row r="4250" spans="1:9" ht="14.25" customHeight="1" x14ac:dyDescent="0.35">
      <c r="A4250">
        <v>89083</v>
      </c>
      <c r="B4250" t="s">
        <v>28643</v>
      </c>
      <c r="C4250" t="s">
        <v>28518</v>
      </c>
      <c r="D4250" s="1"/>
      <c r="I4250" t="str">
        <f t="shared" si="66"/>
        <v xml:space="preserve">Laîche (Carex x pseudoaxillaris) -  - </v>
      </c>
    </row>
    <row r="4251" spans="1:9" ht="14.25" customHeight="1" x14ac:dyDescent="0.35">
      <c r="A4251">
        <v>89084</v>
      </c>
      <c r="B4251" t="s">
        <v>28644</v>
      </c>
      <c r="C4251" t="s">
        <v>28645</v>
      </c>
      <c r="D4251" s="1"/>
      <c r="I4251" t="str">
        <f t="shared" si="66"/>
        <v xml:space="preserve">Laîche fausse laîche de Maire (Carex x pseudomairei) -  - </v>
      </c>
    </row>
    <row r="4252" spans="1:9" ht="14.25" customHeight="1" x14ac:dyDescent="0.35">
      <c r="A4252">
        <v>89087</v>
      </c>
      <c r="B4252" t="s">
        <v>28646</v>
      </c>
      <c r="C4252" t="s">
        <v>28647</v>
      </c>
      <c r="D4252" s="1"/>
      <c r="I4252" t="str">
        <f t="shared" si="66"/>
        <v xml:space="preserve">Laîche fausse laîche des renards (Carex x pseudovulpina) -  - </v>
      </c>
    </row>
    <row r="4253" spans="1:9" ht="14.25" customHeight="1" x14ac:dyDescent="0.35">
      <c r="A4253">
        <v>89088</v>
      </c>
      <c r="B4253" t="s">
        <v>28648</v>
      </c>
      <c r="C4253" t="s">
        <v>28649</v>
      </c>
      <c r="D4253" s="1"/>
      <c r="I4253" t="str">
        <f t="shared" si="66"/>
        <v xml:space="preserve">Laîche de Ries (Carex x rieseana) -  - </v>
      </c>
    </row>
    <row r="4254" spans="1:9" ht="14.25" customHeight="1" x14ac:dyDescent="0.35">
      <c r="A4254">
        <v>89090</v>
      </c>
      <c r="B4254" t="s">
        <v>28650</v>
      </c>
      <c r="C4254" t="s">
        <v>28651</v>
      </c>
      <c r="D4254" s="1"/>
      <c r="I4254" t="str">
        <f t="shared" si="66"/>
        <v xml:space="preserve">Laîche de Rota (Carex x rotae) -  - </v>
      </c>
    </row>
    <row r="4255" spans="1:9" ht="14.25" customHeight="1" x14ac:dyDescent="0.35">
      <c r="A4255">
        <v>89092</v>
      </c>
      <c r="B4255" t="s">
        <v>28652</v>
      </c>
      <c r="C4255" t="s">
        <v>28518</v>
      </c>
      <c r="D4255" s="1"/>
      <c r="I4255" t="str">
        <f t="shared" si="66"/>
        <v xml:space="preserve">Laîche (Carex x salisiana) -  - </v>
      </c>
    </row>
    <row r="4256" spans="1:9" ht="14.25" customHeight="1" x14ac:dyDescent="0.35">
      <c r="A4256">
        <v>89093</v>
      </c>
      <c r="B4256" t="s">
        <v>28653</v>
      </c>
      <c r="C4256" t="s">
        <v>28654</v>
      </c>
      <c r="D4256" s="1"/>
      <c r="I4256" t="str">
        <f t="shared" si="66"/>
        <v xml:space="preserve">Laîche de Sanio (Carex x sanionis) -  - </v>
      </c>
    </row>
    <row r="4257" spans="1:9" ht="14.25" customHeight="1" x14ac:dyDescent="0.35">
      <c r="A4257">
        <v>89094</v>
      </c>
      <c r="B4257" t="s">
        <v>28655</v>
      </c>
      <c r="C4257" t="s">
        <v>28656</v>
      </c>
      <c r="D4257" s="1"/>
      <c r="I4257" t="str">
        <f t="shared" si="66"/>
        <v xml:space="preserve">Laîche de Schallert (Carex x schallertii) -  - </v>
      </c>
    </row>
    <row r="4258" spans="1:9" ht="14.25" customHeight="1" x14ac:dyDescent="0.35">
      <c r="A4258">
        <v>89095</v>
      </c>
      <c r="B4258" t="s">
        <v>28657</v>
      </c>
      <c r="C4258" t="s">
        <v>28658</v>
      </c>
      <c r="D4258" s="1"/>
      <c r="I4258" t="str">
        <f t="shared" si="66"/>
        <v xml:space="preserve">Laîche de Schatz (Carex x schatzii) -  - </v>
      </c>
    </row>
    <row r="4259" spans="1:9" ht="14.25" customHeight="1" x14ac:dyDescent="0.35">
      <c r="A4259">
        <v>89096</v>
      </c>
      <c r="B4259" t="s">
        <v>28659</v>
      </c>
      <c r="C4259" t="s">
        <v>28660</v>
      </c>
      <c r="D4259" s="1"/>
      <c r="I4259" t="str">
        <f t="shared" si="66"/>
        <v xml:space="preserve">Laîche de Dschuetz (Carex x schuetzeana) -  - </v>
      </c>
    </row>
    <row r="4260" spans="1:9" ht="14.25" customHeight="1" x14ac:dyDescent="0.35">
      <c r="A4260">
        <v>610783</v>
      </c>
      <c r="B4260" t="s">
        <v>28661</v>
      </c>
      <c r="C4260" t="s">
        <v>14</v>
      </c>
      <c r="D4260" s="1"/>
      <c r="I4260" t="str">
        <f t="shared" si="66"/>
        <v xml:space="preserve"> (Carex x senayana) -  - </v>
      </c>
    </row>
    <row r="4261" spans="1:9" ht="14.25" customHeight="1" x14ac:dyDescent="0.35">
      <c r="A4261">
        <v>89097</v>
      </c>
      <c r="B4261" t="s">
        <v>28662</v>
      </c>
      <c r="C4261" t="s">
        <v>28663</v>
      </c>
      <c r="D4261" s="1"/>
      <c r="I4261" t="str">
        <f t="shared" si="66"/>
        <v xml:space="preserve">Laîche de Sendtner (Carex x sendtneriana) -  - </v>
      </c>
    </row>
    <row r="4262" spans="1:9" ht="14.25" customHeight="1" x14ac:dyDescent="0.35">
      <c r="A4262">
        <v>89100</v>
      </c>
      <c r="B4262" t="s">
        <v>28664</v>
      </c>
      <c r="C4262" t="s">
        <v>28665</v>
      </c>
      <c r="D4262" s="1"/>
      <c r="I4262" t="str">
        <f t="shared" si="66"/>
        <v xml:space="preserve">Laîche de Soo (Carex x sooi) -  - </v>
      </c>
    </row>
    <row r="4263" spans="1:9" ht="14.25" customHeight="1" x14ac:dyDescent="0.35">
      <c r="A4263">
        <v>89103</v>
      </c>
      <c r="B4263" t="s">
        <v>28666</v>
      </c>
      <c r="C4263" t="s">
        <v>28518</v>
      </c>
      <c r="D4263" s="1"/>
      <c r="I4263" t="str">
        <f t="shared" si="66"/>
        <v xml:space="preserve">Laîche (Carex x strictiformis) -  - </v>
      </c>
    </row>
    <row r="4264" spans="1:9" ht="14.25" customHeight="1" x14ac:dyDescent="0.35">
      <c r="A4264">
        <v>89104</v>
      </c>
      <c r="B4264" t="s">
        <v>28667</v>
      </c>
      <c r="C4264" t="s">
        <v>28668</v>
      </c>
      <c r="D4264" s="1"/>
      <c r="I4264" t="str">
        <f t="shared" si="66"/>
        <v xml:space="preserve">Laîche toute maigre (Carex x strigosula) -  - </v>
      </c>
    </row>
    <row r="4265" spans="1:9" ht="14.25" customHeight="1" x14ac:dyDescent="0.35">
      <c r="A4265">
        <v>89105</v>
      </c>
      <c r="B4265" t="s">
        <v>28669</v>
      </c>
      <c r="C4265" t="s">
        <v>28670</v>
      </c>
      <c r="D4265" s="1"/>
      <c r="I4265" t="str">
        <f t="shared" si="66"/>
        <v xml:space="preserve">Laîche presque grêle (Carex x subgracilis) -  - </v>
      </c>
    </row>
    <row r="4266" spans="1:9" ht="14.25" customHeight="1" x14ac:dyDescent="0.35">
      <c r="A4266">
        <v>89106</v>
      </c>
      <c r="B4266" t="s">
        <v>28671</v>
      </c>
      <c r="C4266" t="s">
        <v>28672</v>
      </c>
      <c r="D4266" s="1"/>
      <c r="I4266" t="str">
        <f t="shared" si="66"/>
        <v xml:space="preserve">Laîche à quatre épis (Carex x tetrastachya) -  - </v>
      </c>
    </row>
    <row r="4267" spans="1:9" ht="14.25" customHeight="1" x14ac:dyDescent="0.35">
      <c r="A4267">
        <v>89107</v>
      </c>
      <c r="B4267" t="s">
        <v>28673</v>
      </c>
      <c r="C4267" t="s">
        <v>28674</v>
      </c>
      <c r="D4267" s="1"/>
      <c r="I4267" t="str">
        <f t="shared" si="66"/>
        <v xml:space="preserve">Laîche de Timm (Carex x timmiana) -  - </v>
      </c>
    </row>
    <row r="4268" spans="1:9" ht="14.25" customHeight="1" x14ac:dyDescent="0.35">
      <c r="A4268">
        <v>89108</v>
      </c>
      <c r="B4268" t="s">
        <v>28675</v>
      </c>
      <c r="C4268" t="s">
        <v>28518</v>
      </c>
      <c r="D4268" s="1"/>
      <c r="I4268" t="str">
        <f t="shared" si="66"/>
        <v xml:space="preserve">Laîche (Carex x toezensis) -  - </v>
      </c>
    </row>
    <row r="4269" spans="1:9" ht="14.25" customHeight="1" x14ac:dyDescent="0.35">
      <c r="A4269">
        <v>89110</v>
      </c>
      <c r="B4269" t="s">
        <v>28676</v>
      </c>
      <c r="C4269" t="s">
        <v>28677</v>
      </c>
      <c r="D4269" s="1"/>
      <c r="I4269" t="str">
        <f t="shared" si="66"/>
        <v xml:space="preserve">Laîche de Tornabene (Carex x tornabenei) -  - </v>
      </c>
    </row>
    <row r="4270" spans="1:9" ht="14.25" customHeight="1" x14ac:dyDescent="0.35">
      <c r="A4270">
        <v>89112</v>
      </c>
      <c r="B4270" t="s">
        <v>28678</v>
      </c>
      <c r="C4270" t="s">
        <v>28679</v>
      </c>
      <c r="D4270" s="1"/>
      <c r="I4270" t="str">
        <f t="shared" si="66"/>
        <v xml:space="preserve">Laîche de la tourbe (Carex x turfosa) -  - </v>
      </c>
    </row>
    <row r="4271" spans="1:9" ht="14.25" customHeight="1" x14ac:dyDescent="0.35">
      <c r="A4271">
        <v>89113</v>
      </c>
      <c r="B4271" t="s">
        <v>28680</v>
      </c>
      <c r="C4271" t="s">
        <v>28681</v>
      </c>
      <c r="D4271" s="1"/>
      <c r="I4271" t="str">
        <f t="shared" si="66"/>
        <v xml:space="preserve">Laîche d’Uechtritz (Carex x uechtritziana) -  - </v>
      </c>
    </row>
    <row r="4272" spans="1:9" ht="14.25" customHeight="1" x14ac:dyDescent="0.35">
      <c r="A4272">
        <v>89117</v>
      </c>
      <c r="B4272" t="s">
        <v>28682</v>
      </c>
      <c r="C4272" t="s">
        <v>28518</v>
      </c>
      <c r="D4272" s="1"/>
      <c r="I4272" t="str">
        <f t="shared" si="66"/>
        <v xml:space="preserve">Laîche (Carex x vimariensis) -  - </v>
      </c>
    </row>
    <row r="4273" spans="1:9" ht="14.25" customHeight="1" x14ac:dyDescent="0.35">
      <c r="A4273">
        <v>89119</v>
      </c>
      <c r="B4273" t="s">
        <v>28683</v>
      </c>
      <c r="C4273" t="s">
        <v>28684</v>
      </c>
      <c r="D4273" s="1"/>
      <c r="I4273" t="str">
        <f t="shared" si="66"/>
        <v xml:space="preserve">Laîche de Winckelmann (Carex x winkelmannii) -  - </v>
      </c>
    </row>
    <row r="4274" spans="1:9" ht="14.25" customHeight="1" x14ac:dyDescent="0.35">
      <c r="A4274">
        <v>89120</v>
      </c>
      <c r="B4274" t="s">
        <v>28685</v>
      </c>
      <c r="C4274" t="s">
        <v>28686</v>
      </c>
      <c r="D4274" s="1"/>
      <c r="I4274" t="str">
        <f t="shared" si="66"/>
        <v xml:space="preserve">Laîche de Wolter (Carex x wolteri) -  - </v>
      </c>
    </row>
    <row r="4275" spans="1:9" ht="14.25" customHeight="1" x14ac:dyDescent="0.35">
      <c r="A4275">
        <v>89121</v>
      </c>
      <c r="B4275" t="s">
        <v>28687</v>
      </c>
      <c r="C4275" t="s">
        <v>28688</v>
      </c>
      <c r="D4275" s="1"/>
      <c r="I4275" t="str">
        <f t="shared" si="66"/>
        <v xml:space="preserve">Laîche à fruits jaunes (Carex x xanthocarpa) -  - </v>
      </c>
    </row>
    <row r="4276" spans="1:9" ht="14.25" customHeight="1" x14ac:dyDescent="0.35">
      <c r="A4276">
        <v>852392</v>
      </c>
      <c r="B4276" t="s">
        <v>28363</v>
      </c>
      <c r="C4276" t="s">
        <v>14</v>
      </c>
      <c r="D4276" s="1"/>
      <c r="I4276" t="str">
        <f t="shared" si="66"/>
        <v xml:space="preserve"> (Cariceae) -  - </v>
      </c>
    </row>
    <row r="4277" spans="1:9" ht="14.25" customHeight="1" x14ac:dyDescent="0.35">
      <c r="A4277">
        <v>190360</v>
      </c>
      <c r="B4277" t="s">
        <v>8434</v>
      </c>
      <c r="C4277" t="s">
        <v>14</v>
      </c>
      <c r="D4277" s="1"/>
      <c r="I4277" t="str">
        <f t="shared" si="66"/>
        <v xml:space="preserve"> (Carlina) -  - </v>
      </c>
    </row>
    <row r="4278" spans="1:9" ht="14.25" customHeight="1" x14ac:dyDescent="0.35">
      <c r="A4278">
        <v>89145</v>
      </c>
      <c r="B4278" t="s">
        <v>8435</v>
      </c>
      <c r="C4278" t="s">
        <v>8436</v>
      </c>
      <c r="D4278" s="1"/>
      <c r="I4278" t="str">
        <f t="shared" si="66"/>
        <v xml:space="preserve">Carline à feuilles d'acanthe (Carlina acanthifolia) -  - </v>
      </c>
    </row>
    <row r="4279" spans="1:9" ht="14.25" customHeight="1" x14ac:dyDescent="0.35">
      <c r="A4279">
        <v>612429</v>
      </c>
      <c r="B4279" t="s">
        <v>8438</v>
      </c>
      <c r="C4279" t="s">
        <v>8439</v>
      </c>
      <c r="D4279" s="1"/>
      <c r="I4279" t="str">
        <f t="shared" si="66"/>
        <v xml:space="preserve">Carline de Lecoq (Carlina acanthifolia nothosubsp. lecoqii) -  - </v>
      </c>
    </row>
    <row r="4280" spans="1:9" ht="14.25" customHeight="1" x14ac:dyDescent="0.35">
      <c r="A4280">
        <v>132839</v>
      </c>
      <c r="B4280" t="s">
        <v>8437</v>
      </c>
      <c r="C4280" t="s">
        <v>8436</v>
      </c>
      <c r="D4280" s="1"/>
      <c r="I4280" t="str">
        <f t="shared" si="66"/>
        <v xml:space="preserve">Carline à feuilles d'acanthe (Carlina acanthifolia subsp. acanthifolia) -  - </v>
      </c>
    </row>
    <row r="4281" spans="1:9" ht="14.25" customHeight="1" x14ac:dyDescent="0.35">
      <c r="A4281">
        <v>132840</v>
      </c>
      <c r="B4281" t="s">
        <v>8440</v>
      </c>
      <c r="C4281" t="s">
        <v>8441</v>
      </c>
      <c r="D4281" s="1"/>
      <c r="I4281" t="str">
        <f t="shared" si="66"/>
        <v xml:space="preserve">Carline artichaut (Carlina acanthifolia subsp. cynara) -  - </v>
      </c>
    </row>
    <row r="4282" spans="1:9" ht="14.25" customHeight="1" x14ac:dyDescent="0.35">
      <c r="A4282">
        <v>89147</v>
      </c>
      <c r="B4282" t="s">
        <v>8442</v>
      </c>
      <c r="C4282" t="s">
        <v>8443</v>
      </c>
      <c r="D4282" s="1"/>
      <c r="I4282" t="str">
        <f t="shared" si="66"/>
        <v xml:space="preserve">Carline sans tige (Carlina acaulis) -  - </v>
      </c>
    </row>
    <row r="4283" spans="1:9" ht="14.25" customHeight="1" x14ac:dyDescent="0.35">
      <c r="A4283">
        <v>132841</v>
      </c>
      <c r="B4283" t="s">
        <v>8444</v>
      </c>
      <c r="C4283" t="s">
        <v>14</v>
      </c>
      <c r="D4283" s="1"/>
      <c r="I4283" t="str">
        <f t="shared" si="66"/>
        <v xml:space="preserve"> (Carlina acaulis subsp. acaulis) -  - </v>
      </c>
    </row>
    <row r="4284" spans="1:9" ht="14.25" customHeight="1" x14ac:dyDescent="0.35">
      <c r="A4284">
        <v>132843</v>
      </c>
      <c r="B4284" t="s">
        <v>8445</v>
      </c>
      <c r="C4284" t="s">
        <v>8446</v>
      </c>
      <c r="D4284" s="1"/>
      <c r="I4284" t="str">
        <f t="shared" si="66"/>
        <v xml:space="preserve">Carline caulescente (Carlina acaulis subsp. caulescens) -  - </v>
      </c>
    </row>
    <row r="4285" spans="1:9" ht="14.25" customHeight="1" x14ac:dyDescent="0.35">
      <c r="A4285">
        <v>89149</v>
      </c>
      <c r="B4285" t="s">
        <v>8447</v>
      </c>
      <c r="C4285" t="s">
        <v>8448</v>
      </c>
      <c r="D4285" s="1"/>
      <c r="I4285" t="str">
        <f t="shared" si="66"/>
        <v xml:space="preserve">Carline de Bieberstein (Carlina biebersteinii) -  - </v>
      </c>
    </row>
    <row r="4286" spans="1:9" ht="14.25" customHeight="1" x14ac:dyDescent="0.35">
      <c r="A4286">
        <v>718327</v>
      </c>
      <c r="B4286" t="s">
        <v>8449</v>
      </c>
      <c r="C4286" t="s">
        <v>14</v>
      </c>
      <c r="D4286" s="1"/>
      <c r="I4286" t="str">
        <f t="shared" si="66"/>
        <v xml:space="preserve"> (Carlina biebersteinii subsp. biebersteinii) -  - </v>
      </c>
    </row>
    <row r="4287" spans="1:9" ht="14.25" customHeight="1" x14ac:dyDescent="0.35">
      <c r="A4287">
        <v>718562</v>
      </c>
      <c r="B4287" t="s">
        <v>8450</v>
      </c>
      <c r="C4287" t="s">
        <v>14</v>
      </c>
      <c r="D4287" s="1"/>
      <c r="I4287" t="str">
        <f t="shared" si="66"/>
        <v xml:space="preserve"> (Carlina biebersteinii subsp. brevibracteata) -  - </v>
      </c>
    </row>
    <row r="4288" spans="1:9" ht="14.25" customHeight="1" x14ac:dyDescent="0.35">
      <c r="A4288">
        <v>89155</v>
      </c>
      <c r="B4288" t="s">
        <v>8451</v>
      </c>
      <c r="C4288" t="s">
        <v>8452</v>
      </c>
      <c r="D4288" s="1"/>
      <c r="I4288" t="str">
        <f t="shared" ref="I4288:I4351" si="67">IF(ISERROR(SEARCH(",",C4288)),C4288,LEFT(C4288,SEARCH(",",C4288)-1))&amp;" ("&amp;B4288&amp;") - "&amp;E4288&amp;" - "&amp;F4288</f>
        <v xml:space="preserve">Carline en corymbe (Carlina corymbosa) -  - </v>
      </c>
    </row>
    <row r="4289" spans="1:9" ht="14.25" customHeight="1" x14ac:dyDescent="0.35">
      <c r="A4289">
        <v>89158</v>
      </c>
      <c r="B4289" t="s">
        <v>8453</v>
      </c>
      <c r="C4289" t="s">
        <v>8454</v>
      </c>
      <c r="D4289" s="1"/>
      <c r="I4289" t="str">
        <f t="shared" si="67"/>
        <v xml:space="preserve">Carline à gomme (Carlina gummifera) -  - </v>
      </c>
    </row>
    <row r="4290" spans="1:9" ht="14.25" customHeight="1" x14ac:dyDescent="0.35">
      <c r="A4290">
        <v>89159</v>
      </c>
      <c r="B4290" t="s">
        <v>8455</v>
      </c>
      <c r="C4290" t="s">
        <v>14</v>
      </c>
      <c r="D4290" s="1"/>
      <c r="I4290" t="str">
        <f t="shared" si="67"/>
        <v xml:space="preserve"> (Carlina hispanica) -  - </v>
      </c>
    </row>
    <row r="4291" spans="1:9" ht="14.25" customHeight="1" x14ac:dyDescent="0.35">
      <c r="A4291">
        <v>612430</v>
      </c>
      <c r="B4291" t="s">
        <v>8456</v>
      </c>
      <c r="C4291" t="s">
        <v>14</v>
      </c>
      <c r="D4291" s="1"/>
      <c r="I4291" t="str">
        <f t="shared" si="67"/>
        <v xml:space="preserve"> (Carlina hispanica subsp. hispanica) -  - </v>
      </c>
    </row>
    <row r="4292" spans="1:9" ht="14.25" customHeight="1" x14ac:dyDescent="0.35">
      <c r="A4292">
        <v>89161</v>
      </c>
      <c r="B4292" t="s">
        <v>8461</v>
      </c>
      <c r="C4292" t="s">
        <v>8462</v>
      </c>
      <c r="D4292" s="1"/>
      <c r="I4292" t="str">
        <f t="shared" si="67"/>
        <v xml:space="preserve">Carline laineuse (Carlina lanata) -  - </v>
      </c>
    </row>
    <row r="4293" spans="1:9" ht="14.25" customHeight="1" x14ac:dyDescent="0.35">
      <c r="A4293">
        <v>89164</v>
      </c>
      <c r="B4293" t="s">
        <v>8463</v>
      </c>
      <c r="C4293" t="s">
        <v>8464</v>
      </c>
      <c r="D4293" s="1"/>
      <c r="I4293" t="str">
        <f t="shared" si="67"/>
        <v xml:space="preserve">Carline à grosse tête (Carlina macrocephala) -  - </v>
      </c>
    </row>
    <row r="4294" spans="1:9" ht="14.25" customHeight="1" x14ac:dyDescent="0.35">
      <c r="A4294">
        <v>89180</v>
      </c>
      <c r="B4294" t="s">
        <v>8465</v>
      </c>
      <c r="C4294" t="s">
        <v>8466</v>
      </c>
      <c r="D4294" s="1"/>
      <c r="I4294" t="str">
        <f t="shared" si="67"/>
        <v xml:space="preserve">Carline commune (Carlina vulgaris) -  - </v>
      </c>
    </row>
    <row r="4295" spans="1:9" ht="14.25" customHeight="1" x14ac:dyDescent="0.35">
      <c r="A4295">
        <v>89182</v>
      </c>
      <c r="B4295" t="s">
        <v>8457</v>
      </c>
      <c r="C4295" t="s">
        <v>8458</v>
      </c>
      <c r="D4295" s="1"/>
      <c r="I4295" t="str">
        <f t="shared" si="67"/>
        <v xml:space="preserve">Carline d'Héribaud (Carlina x heribaudii) -  - </v>
      </c>
    </row>
    <row r="4296" spans="1:9" ht="14.25" customHeight="1" x14ac:dyDescent="0.35">
      <c r="A4296">
        <v>89184</v>
      </c>
      <c r="B4296" t="s">
        <v>8459</v>
      </c>
      <c r="C4296" t="s">
        <v>8460</v>
      </c>
      <c r="D4296" s="1"/>
      <c r="I4296" t="str">
        <f t="shared" si="67"/>
        <v xml:space="preserve">Carline de Vayreda (Carlina x vayredae) -  - </v>
      </c>
    </row>
    <row r="4297" spans="1:9" ht="14.25" customHeight="1" x14ac:dyDescent="0.35">
      <c r="A4297">
        <v>919503</v>
      </c>
      <c r="B4297" t="s">
        <v>8287</v>
      </c>
      <c r="C4297" t="s">
        <v>14</v>
      </c>
      <c r="D4297" s="1"/>
      <c r="I4297" t="str">
        <f t="shared" si="67"/>
        <v xml:space="preserve"> (Carlininae) -  - </v>
      </c>
    </row>
    <row r="4298" spans="1:9" ht="14.25" customHeight="1" x14ac:dyDescent="0.35">
      <c r="A4298">
        <v>190362</v>
      </c>
      <c r="B4298" t="s">
        <v>3357</v>
      </c>
      <c r="C4298" t="s">
        <v>14</v>
      </c>
      <c r="D4298" s="1"/>
      <c r="I4298" t="str">
        <f t="shared" si="67"/>
        <v xml:space="preserve"> (Caropsis) -  - </v>
      </c>
    </row>
    <row r="4299" spans="1:9" ht="14.25" customHeight="1" x14ac:dyDescent="0.35">
      <c r="A4299">
        <v>608144</v>
      </c>
      <c r="B4299" t="s">
        <v>3358</v>
      </c>
      <c r="C4299" t="s">
        <v>3359</v>
      </c>
      <c r="D4299" s="1"/>
      <c r="I4299" t="str">
        <f t="shared" si="67"/>
        <v xml:space="preserve">Faux carum de Thore (Caropsis verticillato-inundata) -  - </v>
      </c>
    </row>
    <row r="4300" spans="1:9" ht="14.25" customHeight="1" x14ac:dyDescent="0.35">
      <c r="A4300">
        <v>190363</v>
      </c>
      <c r="B4300" t="s">
        <v>7884</v>
      </c>
      <c r="C4300" t="s">
        <v>14</v>
      </c>
      <c r="D4300" s="1"/>
      <c r="I4300" t="str">
        <f t="shared" si="67"/>
        <v xml:space="preserve"> (Carpesium) -  - </v>
      </c>
    </row>
    <row r="4301" spans="1:9" ht="14.25" customHeight="1" x14ac:dyDescent="0.35">
      <c r="A4301">
        <v>89195</v>
      </c>
      <c r="B4301" t="s">
        <v>7885</v>
      </c>
      <c r="C4301" t="s">
        <v>7886</v>
      </c>
      <c r="D4301" s="1"/>
      <c r="I4301" t="str">
        <f t="shared" si="67"/>
        <v xml:space="preserve">Carpésium penché (Carpesium cernuum) -  - </v>
      </c>
    </row>
    <row r="4302" spans="1:9" ht="14.25" customHeight="1" x14ac:dyDescent="0.35">
      <c r="A4302">
        <v>190365</v>
      </c>
      <c r="B4302" t="s">
        <v>18864</v>
      </c>
      <c r="C4302" t="s">
        <v>14</v>
      </c>
      <c r="D4302" s="1"/>
      <c r="I4302" t="str">
        <f t="shared" si="67"/>
        <v xml:space="preserve"> (Carpinus) -  - </v>
      </c>
    </row>
    <row r="4303" spans="1:9" ht="14.25" customHeight="1" x14ac:dyDescent="0.35">
      <c r="A4303">
        <v>89200</v>
      </c>
      <c r="B4303" t="s">
        <v>18866</v>
      </c>
      <c r="C4303" t="s">
        <v>18867</v>
      </c>
      <c r="D4303" s="1"/>
      <c r="I4303" t="str">
        <f t="shared" si="67"/>
        <v xml:space="preserve">Charme commun (Carpinus betulus) -  - </v>
      </c>
    </row>
    <row r="4304" spans="1:9" ht="14.25" customHeight="1" x14ac:dyDescent="0.35">
      <c r="A4304">
        <v>89205</v>
      </c>
      <c r="B4304" t="s">
        <v>18869</v>
      </c>
      <c r="C4304" t="s">
        <v>18870</v>
      </c>
      <c r="D4304" s="1"/>
      <c r="I4304" t="str">
        <f t="shared" si="67"/>
        <v xml:space="preserve">Charme houblon (Carpinus ostrya) -  - </v>
      </c>
    </row>
    <row r="4305" spans="1:9" ht="14.25" customHeight="1" x14ac:dyDescent="0.35">
      <c r="A4305">
        <v>190366</v>
      </c>
      <c r="B4305" t="s">
        <v>12824</v>
      </c>
      <c r="C4305" t="s">
        <v>14</v>
      </c>
      <c r="D4305" s="1"/>
      <c r="I4305" t="str">
        <f t="shared" si="67"/>
        <v xml:space="preserve"> (Carpobrotus) -  - </v>
      </c>
    </row>
    <row r="4306" spans="1:9" ht="14.25" customHeight="1" x14ac:dyDescent="0.35">
      <c r="A4306">
        <v>89211</v>
      </c>
      <c r="B4306" t="s">
        <v>12826</v>
      </c>
      <c r="C4306" t="s">
        <v>12827</v>
      </c>
      <c r="D4306" s="1"/>
      <c r="I4306" t="str">
        <f t="shared" si="67"/>
        <v xml:space="preserve">Ficoïde à feuilles en sabre (Carpobrotus acinaciformis) -  - </v>
      </c>
    </row>
    <row r="4307" spans="1:9" ht="14.25" customHeight="1" x14ac:dyDescent="0.35">
      <c r="A4307">
        <v>610840</v>
      </c>
      <c r="B4307" t="s">
        <v>12825</v>
      </c>
      <c r="C4307" t="s">
        <v>14</v>
      </c>
      <c r="D4307" s="1"/>
      <c r="I4307" t="str">
        <f t="shared" si="67"/>
        <v xml:space="preserve"> (Carpobrotus acinaciformis x Carpobrotus edulis) -  - </v>
      </c>
    </row>
    <row r="4308" spans="1:9" ht="14.25" customHeight="1" x14ac:dyDescent="0.35">
      <c r="A4308">
        <v>89212</v>
      </c>
      <c r="B4308" t="s">
        <v>12828</v>
      </c>
      <c r="C4308" t="s">
        <v>12829</v>
      </c>
      <c r="D4308" s="1"/>
      <c r="I4308" t="str">
        <f t="shared" si="67"/>
        <v xml:space="preserve">Ficoïde douce (Carpobrotus edulis) -  - </v>
      </c>
    </row>
    <row r="4309" spans="1:9" ht="14.25" customHeight="1" x14ac:dyDescent="0.35">
      <c r="A4309">
        <v>145255</v>
      </c>
      <c r="B4309" t="s">
        <v>12831</v>
      </c>
      <c r="C4309" t="s">
        <v>14</v>
      </c>
      <c r="D4309" s="1"/>
      <c r="I4309" t="str">
        <f t="shared" si="67"/>
        <v xml:space="preserve"> (Carpobrotus edulis var. chrysophthalmus) -  - </v>
      </c>
    </row>
    <row r="4310" spans="1:9" ht="14.25" customHeight="1" x14ac:dyDescent="0.35">
      <c r="A4310">
        <v>145256</v>
      </c>
      <c r="B4310" t="s">
        <v>12830</v>
      </c>
      <c r="C4310" t="s">
        <v>14</v>
      </c>
      <c r="D4310" s="1"/>
      <c r="I4310" t="str">
        <f t="shared" si="67"/>
        <v xml:space="preserve"> (Carpobrotus edulis var. edulis) -  - </v>
      </c>
    </row>
    <row r="4311" spans="1:9" ht="14.25" customHeight="1" x14ac:dyDescent="0.35">
      <c r="A4311">
        <v>145257</v>
      </c>
      <c r="B4311" t="s">
        <v>12832</v>
      </c>
      <c r="C4311" t="s">
        <v>14</v>
      </c>
      <c r="D4311" s="1"/>
      <c r="I4311" t="str">
        <f t="shared" si="67"/>
        <v xml:space="preserve"> (Carpobrotus edulis var. rubescens) -  - </v>
      </c>
    </row>
    <row r="4312" spans="1:9" ht="14.25" customHeight="1" x14ac:dyDescent="0.35">
      <c r="A4312">
        <v>89213</v>
      </c>
      <c r="B4312" t="s">
        <v>12833</v>
      </c>
      <c r="C4312" t="s">
        <v>12834</v>
      </c>
      <c r="D4312" s="1"/>
      <c r="I4312" t="str">
        <f t="shared" si="67"/>
        <v xml:space="preserve">Ficoïde glauque (Carpobrotus glaucescens) -  - </v>
      </c>
    </row>
    <row r="4313" spans="1:9" ht="14.25" customHeight="1" x14ac:dyDescent="0.35">
      <c r="A4313">
        <v>733337</v>
      </c>
      <c r="B4313" t="s">
        <v>24231</v>
      </c>
      <c r="C4313" t="s">
        <v>14</v>
      </c>
      <c r="D4313" s="1"/>
      <c r="I4313" t="str">
        <f t="shared" si="67"/>
        <v xml:space="preserve"> (Carpotroche surinamensis) -  - </v>
      </c>
    </row>
    <row r="4314" spans="1:9" ht="14.25" customHeight="1" x14ac:dyDescent="0.35">
      <c r="A4314">
        <v>932593</v>
      </c>
      <c r="B4314" t="s">
        <v>37695</v>
      </c>
      <c r="C4314" t="s">
        <v>14</v>
      </c>
      <c r="D4314" s="1"/>
      <c r="I4314" t="str">
        <f t="shared" si="67"/>
        <v xml:space="preserve"> (Carradoriella) -  - </v>
      </c>
    </row>
    <row r="4315" spans="1:9" ht="14.25" customHeight="1" x14ac:dyDescent="0.35">
      <c r="A4315">
        <v>973952</v>
      </c>
      <c r="B4315" t="s">
        <v>37696</v>
      </c>
      <c r="C4315" t="s">
        <v>14</v>
      </c>
      <c r="D4315" s="1"/>
      <c r="I4315" t="str">
        <f t="shared" si="67"/>
        <v xml:space="preserve"> (Carradoriella elongata) -  - </v>
      </c>
    </row>
    <row r="4316" spans="1:9" ht="14.25" customHeight="1" x14ac:dyDescent="0.35">
      <c r="A4316">
        <v>932770</v>
      </c>
      <c r="B4316" t="s">
        <v>37697</v>
      </c>
      <c r="C4316" t="s">
        <v>14</v>
      </c>
      <c r="D4316" s="1"/>
      <c r="I4316" t="str">
        <f t="shared" si="67"/>
        <v xml:space="preserve"> (Carradoriella elongella) -  - </v>
      </c>
    </row>
    <row r="4317" spans="1:9" ht="14.25" customHeight="1" x14ac:dyDescent="0.35">
      <c r="A4317">
        <v>190371</v>
      </c>
      <c r="B4317" t="s">
        <v>11961</v>
      </c>
      <c r="C4317" t="s">
        <v>14</v>
      </c>
      <c r="D4317" s="1"/>
      <c r="I4317" t="str">
        <f t="shared" si="67"/>
        <v xml:space="preserve"> (Carrichtera) -  - </v>
      </c>
    </row>
    <row r="4318" spans="1:9" ht="14.25" customHeight="1" x14ac:dyDescent="0.35">
      <c r="A4318">
        <v>89216</v>
      </c>
      <c r="B4318" t="s">
        <v>11962</v>
      </c>
      <c r="C4318" t="s">
        <v>11963</v>
      </c>
      <c r="D4318" s="1"/>
      <c r="I4318" t="str">
        <f t="shared" si="67"/>
        <v xml:space="preserve">Carrichtère annuelle (Carrichtera annua) -  - </v>
      </c>
    </row>
    <row r="4319" spans="1:9" ht="14.25" customHeight="1" x14ac:dyDescent="0.35">
      <c r="A4319">
        <v>190373</v>
      </c>
      <c r="B4319" t="s">
        <v>2024</v>
      </c>
      <c r="C4319" t="s">
        <v>14</v>
      </c>
      <c r="D4319" s="1"/>
      <c r="I4319" t="str">
        <f t="shared" si="67"/>
        <v xml:space="preserve"> (Carteria) -  - </v>
      </c>
    </row>
    <row r="4320" spans="1:9" ht="14.25" customHeight="1" x14ac:dyDescent="0.35">
      <c r="A4320">
        <v>933697</v>
      </c>
      <c r="B4320" t="s">
        <v>2025</v>
      </c>
      <c r="C4320" t="s">
        <v>14</v>
      </c>
      <c r="D4320" s="1"/>
      <c r="I4320" t="str">
        <f t="shared" si="67"/>
        <v xml:space="preserve"> (Carteria pseudoglobosa) -  - </v>
      </c>
    </row>
    <row r="4321" spans="1:9" ht="14.25" customHeight="1" x14ac:dyDescent="0.35">
      <c r="A4321">
        <v>522536</v>
      </c>
      <c r="B4321" t="s">
        <v>2023</v>
      </c>
      <c r="C4321" t="s">
        <v>14</v>
      </c>
      <c r="D4321" s="1"/>
      <c r="I4321" t="str">
        <f t="shared" si="67"/>
        <v xml:space="preserve"> (Carteriaceae) -  - </v>
      </c>
    </row>
    <row r="4322" spans="1:9" ht="14.25" customHeight="1" x14ac:dyDescent="0.35">
      <c r="A4322">
        <v>190375</v>
      </c>
      <c r="B4322" t="s">
        <v>8467</v>
      </c>
      <c r="C4322" t="s">
        <v>14</v>
      </c>
      <c r="D4322" s="1"/>
      <c r="I4322" t="str">
        <f t="shared" si="67"/>
        <v xml:space="preserve"> (Carthamus) -  - </v>
      </c>
    </row>
    <row r="4323" spans="1:9" ht="14.25" customHeight="1" x14ac:dyDescent="0.35">
      <c r="A4323">
        <v>89221</v>
      </c>
      <c r="B4323" t="s">
        <v>8468</v>
      </c>
      <c r="C4323" t="s">
        <v>8469</v>
      </c>
      <c r="D4323" s="1"/>
      <c r="I4323" t="str">
        <f t="shared" si="67"/>
        <v xml:space="preserve">Carthame bleu (Carthamus caeruleus) -  - </v>
      </c>
    </row>
    <row r="4324" spans="1:9" ht="14.25" customHeight="1" x14ac:dyDescent="0.35">
      <c r="A4324">
        <v>89224</v>
      </c>
      <c r="B4324" t="s">
        <v>8470</v>
      </c>
      <c r="C4324" t="s">
        <v>8471</v>
      </c>
      <c r="D4324" s="1"/>
      <c r="I4324" t="str">
        <f t="shared" si="67"/>
        <v xml:space="preserve">Carthame cardoncelle (Carthamus carduncellus) -  - </v>
      </c>
    </row>
    <row r="4325" spans="1:9" ht="14.25" customHeight="1" x14ac:dyDescent="0.35">
      <c r="A4325">
        <v>610842</v>
      </c>
      <c r="B4325" t="s">
        <v>8473</v>
      </c>
      <c r="C4325" t="s">
        <v>14</v>
      </c>
      <c r="D4325" s="1"/>
      <c r="I4325" t="str">
        <f t="shared" si="67"/>
        <v xml:space="preserve"> (Carthamus glaucus) -  - </v>
      </c>
    </row>
    <row r="4326" spans="1:9" ht="14.25" customHeight="1" x14ac:dyDescent="0.35">
      <c r="A4326">
        <v>89232</v>
      </c>
      <c r="B4326" t="s">
        <v>8474</v>
      </c>
      <c r="C4326" t="s">
        <v>8475</v>
      </c>
      <c r="D4326" s="1"/>
      <c r="I4326" t="str">
        <f t="shared" si="67"/>
        <v xml:space="preserve">Carthame laineux (Carthamus lanatus) -  - </v>
      </c>
    </row>
    <row r="4327" spans="1:9" ht="14.25" customHeight="1" x14ac:dyDescent="0.35">
      <c r="A4327">
        <v>610841</v>
      </c>
      <c r="B4327" t="s">
        <v>8476</v>
      </c>
      <c r="C4327" t="s">
        <v>14</v>
      </c>
      <c r="D4327" s="1"/>
      <c r="I4327" t="str">
        <f t="shared" si="67"/>
        <v xml:space="preserve"> (Carthamus leucocaulos) -  - </v>
      </c>
    </row>
    <row r="4328" spans="1:9" ht="14.25" customHeight="1" x14ac:dyDescent="0.35">
      <c r="A4328">
        <v>89235</v>
      </c>
      <c r="B4328" t="s">
        <v>8477</v>
      </c>
      <c r="C4328" t="s">
        <v>8478</v>
      </c>
      <c r="D4328" s="1"/>
      <c r="I4328" t="str">
        <f t="shared" si="67"/>
        <v xml:space="preserve">Carthame très doux (Carthamus mitissimus) -  - </v>
      </c>
    </row>
    <row r="4329" spans="1:9" ht="14.25" customHeight="1" x14ac:dyDescent="0.35">
      <c r="A4329">
        <v>717117</v>
      </c>
      <c r="B4329" t="s">
        <v>8479</v>
      </c>
      <c r="C4329" t="s">
        <v>14</v>
      </c>
      <c r="D4329" s="1"/>
      <c r="I4329" t="str">
        <f t="shared" si="67"/>
        <v xml:space="preserve"> (Carthamus pinnatus) -  - </v>
      </c>
    </row>
    <row r="4330" spans="1:9" ht="14.25" customHeight="1" x14ac:dyDescent="0.35">
      <c r="A4330">
        <v>89239</v>
      </c>
      <c r="B4330" t="s">
        <v>8480</v>
      </c>
      <c r="C4330" t="s">
        <v>8481</v>
      </c>
      <c r="D4330" s="1"/>
      <c r="I4330" t="str">
        <f t="shared" si="67"/>
        <v xml:space="preserve">Carthame des teinturiers (Carthamus tinctorius) -  - </v>
      </c>
    </row>
    <row r="4331" spans="1:9" ht="14.25" customHeight="1" x14ac:dyDescent="0.35">
      <c r="A4331">
        <v>190376</v>
      </c>
      <c r="B4331" t="s">
        <v>3242</v>
      </c>
      <c r="C4331" t="s">
        <v>14</v>
      </c>
      <c r="D4331" s="1"/>
      <c r="I4331" t="str">
        <f t="shared" si="67"/>
        <v xml:space="preserve"> (Carum) -  - </v>
      </c>
    </row>
    <row r="4332" spans="1:9" ht="14.25" customHeight="1" x14ac:dyDescent="0.35">
      <c r="A4332">
        <v>89250</v>
      </c>
      <c r="B4332" t="s">
        <v>3243</v>
      </c>
      <c r="C4332" t="s">
        <v>3244</v>
      </c>
      <c r="D4332" s="1"/>
      <c r="I4332" t="str">
        <f t="shared" si="67"/>
        <v xml:space="preserve">Cumin des prés (Carum carvi) -  - </v>
      </c>
    </row>
    <row r="4333" spans="1:9" ht="14.25" customHeight="1" x14ac:dyDescent="0.35">
      <c r="A4333">
        <v>995181</v>
      </c>
      <c r="B4333" t="s">
        <v>18998</v>
      </c>
      <c r="C4333" t="s">
        <v>18999</v>
      </c>
      <c r="D4333" s="1"/>
      <c r="I4333" t="str">
        <f t="shared" si="67"/>
        <v xml:space="preserve">Caryer cordiforme (Carya cordiformis) -  - </v>
      </c>
    </row>
    <row r="4334" spans="1:9" ht="14.25" customHeight="1" x14ac:dyDescent="0.35">
      <c r="A4334">
        <v>610675</v>
      </c>
      <c r="B4334" t="s">
        <v>19000</v>
      </c>
      <c r="C4334" t="s">
        <v>14</v>
      </c>
      <c r="D4334" s="1"/>
      <c r="I4334" t="str">
        <f t="shared" si="67"/>
        <v xml:space="preserve"> (Carya ovata) -  - </v>
      </c>
    </row>
    <row r="4335" spans="1:9" ht="14.25" customHeight="1" x14ac:dyDescent="0.35">
      <c r="A4335">
        <v>995184</v>
      </c>
      <c r="B4335" t="s">
        <v>19001</v>
      </c>
      <c r="C4335" t="s">
        <v>19002</v>
      </c>
      <c r="D4335" s="1"/>
      <c r="I4335" t="str">
        <f t="shared" si="67"/>
        <v xml:space="preserve">Caryer tomenteux (Carya tomentosa) -  - </v>
      </c>
    </row>
    <row r="4336" spans="1:9" ht="14.25" customHeight="1" x14ac:dyDescent="0.35">
      <c r="A4336">
        <v>734274</v>
      </c>
      <c r="B4336" t="s">
        <v>32568</v>
      </c>
      <c r="C4336" t="s">
        <v>14</v>
      </c>
      <c r="D4336" s="1"/>
      <c r="I4336" t="str">
        <f t="shared" si="67"/>
        <v xml:space="preserve"> (Caryomene olivascens) -  - </v>
      </c>
    </row>
    <row r="4337" spans="1:9" ht="14.25" customHeight="1" x14ac:dyDescent="0.35">
      <c r="A4337">
        <v>187285</v>
      </c>
      <c r="B4337" t="s">
        <v>13307</v>
      </c>
      <c r="C4337" t="s">
        <v>14</v>
      </c>
      <c r="D4337" s="1"/>
      <c r="I4337" t="str">
        <f t="shared" si="67"/>
        <v xml:space="preserve"> (Caryophyllaceae) -  - </v>
      </c>
    </row>
    <row r="4338" spans="1:9" ht="14.25" customHeight="1" x14ac:dyDescent="0.35">
      <c r="A4338">
        <v>705736</v>
      </c>
      <c r="B4338" t="s">
        <v>12822</v>
      </c>
      <c r="C4338" t="s">
        <v>14</v>
      </c>
      <c r="D4338" s="1"/>
      <c r="I4338" t="str">
        <f t="shared" si="67"/>
        <v xml:space="preserve"> (Caryophyllales) -  - </v>
      </c>
    </row>
    <row r="4339" spans="1:9" ht="14.25" customHeight="1" x14ac:dyDescent="0.35">
      <c r="A4339">
        <v>597605</v>
      </c>
      <c r="B4339" t="s">
        <v>14783</v>
      </c>
      <c r="C4339" t="s">
        <v>14</v>
      </c>
      <c r="D4339" s="1"/>
      <c r="I4339" t="str">
        <f t="shared" si="67"/>
        <v xml:space="preserve"> (Caryophyllanae) -  - </v>
      </c>
    </row>
    <row r="4340" spans="1:9" ht="14.25" customHeight="1" x14ac:dyDescent="0.35">
      <c r="A4340">
        <v>788754</v>
      </c>
      <c r="B4340" t="s">
        <v>21735</v>
      </c>
      <c r="C4340" t="s">
        <v>14</v>
      </c>
      <c r="D4340" s="1"/>
      <c r="I4340" t="str">
        <f t="shared" si="67"/>
        <v xml:space="preserve"> (Caryopteris) -  - </v>
      </c>
    </row>
    <row r="4341" spans="1:9" ht="14.25" customHeight="1" x14ac:dyDescent="0.35">
      <c r="A4341">
        <v>788866</v>
      </c>
      <c r="B4341" t="s">
        <v>21736</v>
      </c>
      <c r="C4341" t="s">
        <v>21737</v>
      </c>
      <c r="D4341" s="1"/>
      <c r="I4341" t="str">
        <f t="shared" si="67"/>
        <v xml:space="preserve">Caryoptéris de Clandon (Caryopteris x clandonensis) -  - </v>
      </c>
    </row>
    <row r="4342" spans="1:9" ht="14.25" customHeight="1" x14ac:dyDescent="0.35">
      <c r="A4342">
        <v>706016</v>
      </c>
      <c r="B4342" t="s">
        <v>25686</v>
      </c>
      <c r="C4342" t="s">
        <v>14</v>
      </c>
      <c r="D4342" s="1"/>
      <c r="I4342" t="str">
        <f t="shared" si="67"/>
        <v xml:space="preserve"> (Casearia coriacea) -  - </v>
      </c>
    </row>
    <row r="4343" spans="1:9" ht="14.25" customHeight="1" x14ac:dyDescent="0.35">
      <c r="A4343">
        <v>671224</v>
      </c>
      <c r="B4343" t="s">
        <v>25687</v>
      </c>
      <c r="C4343" t="s">
        <v>14</v>
      </c>
      <c r="D4343" s="1"/>
      <c r="I4343" t="str">
        <f t="shared" si="67"/>
        <v xml:space="preserve"> (Casearia coriifolia) -  - </v>
      </c>
    </row>
    <row r="4344" spans="1:9" ht="14.25" customHeight="1" x14ac:dyDescent="0.35">
      <c r="A4344">
        <v>671975</v>
      </c>
      <c r="B4344" t="s">
        <v>25688</v>
      </c>
      <c r="C4344" t="s">
        <v>14</v>
      </c>
      <c r="D4344" s="1"/>
      <c r="I4344" t="str">
        <f t="shared" si="67"/>
        <v xml:space="preserve"> (Casearia deplanchei) -  - </v>
      </c>
    </row>
    <row r="4345" spans="1:9" ht="14.25" customHeight="1" x14ac:dyDescent="0.35">
      <c r="A4345">
        <v>671225</v>
      </c>
      <c r="B4345" t="s">
        <v>25689</v>
      </c>
      <c r="C4345" t="s">
        <v>14</v>
      </c>
      <c r="D4345" s="1"/>
      <c r="I4345" t="str">
        <f t="shared" si="67"/>
        <v xml:space="preserve"> (Casearia kaalaensis) -  - </v>
      </c>
    </row>
    <row r="4346" spans="1:9" ht="14.25" customHeight="1" x14ac:dyDescent="0.35">
      <c r="A4346">
        <v>671226</v>
      </c>
      <c r="B4346" t="s">
        <v>25690</v>
      </c>
      <c r="C4346" t="s">
        <v>14</v>
      </c>
      <c r="D4346" s="1"/>
      <c r="I4346" t="str">
        <f t="shared" si="67"/>
        <v xml:space="preserve"> (Casearia lifuana) -  - </v>
      </c>
    </row>
    <row r="4347" spans="1:9" ht="14.25" customHeight="1" x14ac:dyDescent="0.35">
      <c r="A4347">
        <v>671227</v>
      </c>
      <c r="B4347" t="s">
        <v>25691</v>
      </c>
      <c r="C4347" t="s">
        <v>14</v>
      </c>
      <c r="D4347" s="1"/>
      <c r="I4347" t="str">
        <f t="shared" si="67"/>
        <v xml:space="preserve"> (Casearia puberula) -  - </v>
      </c>
    </row>
    <row r="4348" spans="1:9" ht="14.25" customHeight="1" x14ac:dyDescent="0.35">
      <c r="A4348">
        <v>671976</v>
      </c>
      <c r="B4348" t="s">
        <v>25692</v>
      </c>
      <c r="C4348" t="s">
        <v>14</v>
      </c>
      <c r="D4348" s="1"/>
      <c r="I4348" t="str">
        <f t="shared" si="67"/>
        <v xml:space="preserve"> (Casearia silvana) -  - </v>
      </c>
    </row>
    <row r="4349" spans="1:9" ht="14.25" customHeight="1" x14ac:dyDescent="0.35">
      <c r="A4349">
        <v>190382</v>
      </c>
      <c r="B4349" t="s">
        <v>17210</v>
      </c>
      <c r="C4349" t="s">
        <v>14</v>
      </c>
      <c r="D4349" s="1"/>
      <c r="I4349" t="str">
        <f t="shared" si="67"/>
        <v xml:space="preserve"> (Cassia) -  - </v>
      </c>
    </row>
    <row r="4350" spans="1:9" ht="14.25" customHeight="1" x14ac:dyDescent="0.35">
      <c r="A4350">
        <v>670861</v>
      </c>
      <c r="B4350" t="s">
        <v>17211</v>
      </c>
      <c r="C4350" t="s">
        <v>14</v>
      </c>
      <c r="D4350" s="1"/>
      <c r="I4350" t="str">
        <f t="shared" si="67"/>
        <v xml:space="preserve"> (Cassia artensis) -  - </v>
      </c>
    </row>
    <row r="4351" spans="1:9" ht="14.25" customHeight="1" x14ac:dyDescent="0.35">
      <c r="A4351">
        <v>89289</v>
      </c>
      <c r="B4351" t="s">
        <v>17212</v>
      </c>
      <c r="C4351" t="s">
        <v>14</v>
      </c>
      <c r="D4351" s="1"/>
      <c r="I4351" t="str">
        <f t="shared" si="67"/>
        <v xml:space="preserve"> (Cassia corymbosa) -  - </v>
      </c>
    </row>
    <row r="4352" spans="1:9" ht="14.25" customHeight="1" x14ac:dyDescent="0.35">
      <c r="A4352">
        <v>741328</v>
      </c>
      <c r="B4352" t="s">
        <v>17213</v>
      </c>
      <c r="C4352" t="s">
        <v>14</v>
      </c>
      <c r="D4352" s="1"/>
      <c r="I4352" t="str">
        <f t="shared" ref="I4352:I4415" si="68">IF(ISERROR(SEARCH(",",C4352)),C4352,LEFT(C4352,SEARCH(",",C4352)-1))&amp;" ("&amp;B4352&amp;") - "&amp;E4352&amp;" - "&amp;F4352</f>
        <v xml:space="preserve"> (Cassia cowanii var. cowanii) -  - </v>
      </c>
    </row>
    <row r="4353" spans="1:9" ht="14.25" customHeight="1" x14ac:dyDescent="0.35">
      <c r="A4353">
        <v>844006</v>
      </c>
      <c r="B4353" t="s">
        <v>17209</v>
      </c>
      <c r="C4353" t="s">
        <v>14</v>
      </c>
      <c r="D4353" s="1"/>
      <c r="I4353" t="str">
        <f t="shared" si="68"/>
        <v xml:space="preserve"> (Cassieae) -  - </v>
      </c>
    </row>
    <row r="4354" spans="1:9" ht="14.25" customHeight="1" x14ac:dyDescent="0.35">
      <c r="A4354">
        <v>807233</v>
      </c>
      <c r="B4354" t="s">
        <v>25240</v>
      </c>
      <c r="C4354" t="s">
        <v>14</v>
      </c>
      <c r="D4354" s="1"/>
      <c r="I4354" t="str">
        <f t="shared" si="68"/>
        <v xml:space="preserve"> (Cassipourea ovata) -  - </v>
      </c>
    </row>
    <row r="4355" spans="1:9" ht="14.25" customHeight="1" x14ac:dyDescent="0.35">
      <c r="A4355">
        <v>190385</v>
      </c>
      <c r="B4355" t="s">
        <v>18898</v>
      </c>
      <c r="C4355" t="s">
        <v>14</v>
      </c>
      <c r="D4355" s="1"/>
      <c r="I4355" t="str">
        <f t="shared" si="68"/>
        <v xml:space="preserve"> (Castanea) -  - </v>
      </c>
    </row>
    <row r="4356" spans="1:9" ht="14.25" customHeight="1" x14ac:dyDescent="0.35">
      <c r="A4356">
        <v>89302</v>
      </c>
      <c r="B4356" t="s">
        <v>18899</v>
      </c>
      <c r="C4356" t="s">
        <v>18900</v>
      </c>
      <c r="D4356" s="1"/>
      <c r="I4356" t="str">
        <f t="shared" si="68"/>
        <v xml:space="preserve">Châtaignier crénelé (Castanea crenata) -  - </v>
      </c>
    </row>
    <row r="4357" spans="1:9" ht="14.25" customHeight="1" x14ac:dyDescent="0.35">
      <c r="A4357">
        <v>89304</v>
      </c>
      <c r="B4357" t="s">
        <v>18904</v>
      </c>
      <c r="C4357" t="s">
        <v>18905</v>
      </c>
      <c r="D4357" s="1"/>
      <c r="I4357" t="str">
        <f t="shared" si="68"/>
        <v xml:space="preserve">Châtaignier cultivé (Castanea sativa) -  - </v>
      </c>
    </row>
    <row r="4358" spans="1:9" ht="14.25" customHeight="1" x14ac:dyDescent="0.35">
      <c r="A4358">
        <v>89307</v>
      </c>
      <c r="B4358" t="s">
        <v>18901</v>
      </c>
      <c r="C4358" t="s">
        <v>18902</v>
      </c>
      <c r="D4358" s="1"/>
      <c r="I4358" t="str">
        <f t="shared" si="68"/>
        <v xml:space="preserve">Châtaignier de Couderc (Castanea x coudercii) -  - </v>
      </c>
    </row>
    <row r="4359" spans="1:9" ht="14.25" customHeight="1" x14ac:dyDescent="0.35">
      <c r="A4359">
        <v>606866</v>
      </c>
      <c r="B4359" t="s">
        <v>7613</v>
      </c>
      <c r="C4359" t="s">
        <v>14</v>
      </c>
      <c r="D4359" s="1"/>
      <c r="I4359" t="str">
        <f t="shared" si="68"/>
        <v xml:space="preserve"> (Castroviejoa) -  - </v>
      </c>
    </row>
    <row r="4360" spans="1:9" ht="14.25" customHeight="1" x14ac:dyDescent="0.35">
      <c r="A4360">
        <v>610577</v>
      </c>
      <c r="B4360" t="s">
        <v>7614</v>
      </c>
      <c r="C4360" t="s">
        <v>7615</v>
      </c>
      <c r="D4360" s="1"/>
      <c r="I4360" t="str">
        <f t="shared" si="68"/>
        <v xml:space="preserve">Castroviéjoa des régions froides (Castroviejoa frigida) -  - </v>
      </c>
    </row>
    <row r="4361" spans="1:9" ht="14.25" customHeight="1" x14ac:dyDescent="0.35">
      <c r="A4361">
        <v>190387</v>
      </c>
      <c r="B4361" t="s">
        <v>18883</v>
      </c>
      <c r="C4361" t="s">
        <v>14</v>
      </c>
      <c r="D4361" s="1"/>
      <c r="I4361" t="str">
        <f t="shared" si="68"/>
        <v xml:space="preserve"> (Casuarina) -  - </v>
      </c>
    </row>
    <row r="4362" spans="1:9" ht="14.25" customHeight="1" x14ac:dyDescent="0.35">
      <c r="A4362">
        <v>670865</v>
      </c>
      <c r="B4362" t="s">
        <v>18884</v>
      </c>
      <c r="C4362" t="s">
        <v>14</v>
      </c>
      <c r="D4362" s="1"/>
      <c r="I4362" t="str">
        <f t="shared" si="68"/>
        <v xml:space="preserve"> (Casuarina collina) -  - </v>
      </c>
    </row>
    <row r="4363" spans="1:9" ht="14.25" customHeight="1" x14ac:dyDescent="0.35">
      <c r="A4363">
        <v>89308</v>
      </c>
      <c r="B4363" t="s">
        <v>18885</v>
      </c>
      <c r="C4363" t="s">
        <v>14</v>
      </c>
      <c r="D4363" s="1"/>
      <c r="I4363" t="str">
        <f t="shared" si="68"/>
        <v xml:space="preserve"> (Casuarina cunninghamiana) -  - </v>
      </c>
    </row>
    <row r="4364" spans="1:9" ht="14.25" customHeight="1" x14ac:dyDescent="0.35">
      <c r="A4364">
        <v>707117</v>
      </c>
      <c r="B4364" t="s">
        <v>18886</v>
      </c>
      <c r="C4364" t="s">
        <v>14</v>
      </c>
      <c r="D4364" s="1"/>
      <c r="I4364" t="str">
        <f t="shared" si="68"/>
        <v xml:space="preserve"> (Casuarina cunninghamiana subsp. cunninghamiana) -  - </v>
      </c>
    </row>
    <row r="4365" spans="1:9" ht="14.25" customHeight="1" x14ac:dyDescent="0.35">
      <c r="A4365">
        <v>830117</v>
      </c>
      <c r="B4365" t="s">
        <v>18887</v>
      </c>
      <c r="C4365" t="s">
        <v>14</v>
      </c>
      <c r="D4365" s="1"/>
      <c r="I4365" t="str">
        <f t="shared" si="68"/>
        <v xml:space="preserve"> (Casuarina potamophila) -  - </v>
      </c>
    </row>
    <row r="4366" spans="1:9" ht="14.25" customHeight="1" x14ac:dyDescent="0.35">
      <c r="A4366">
        <v>670866</v>
      </c>
      <c r="B4366" t="s">
        <v>18888</v>
      </c>
      <c r="C4366" t="s">
        <v>14</v>
      </c>
      <c r="D4366" s="1"/>
      <c r="I4366" t="str">
        <f t="shared" si="68"/>
        <v xml:space="preserve"> (Casuarina teres) -  - </v>
      </c>
    </row>
    <row r="4367" spans="1:9" ht="14.25" customHeight="1" x14ac:dyDescent="0.35">
      <c r="A4367">
        <v>187232</v>
      </c>
      <c r="B4367" t="s">
        <v>18879</v>
      </c>
      <c r="C4367" t="s">
        <v>14</v>
      </c>
      <c r="D4367" s="1"/>
      <c r="I4367" t="str">
        <f t="shared" si="68"/>
        <v xml:space="preserve"> (Casuarinaceae) -  - </v>
      </c>
    </row>
    <row r="4368" spans="1:9" ht="14.25" customHeight="1" x14ac:dyDescent="0.35">
      <c r="A4368">
        <v>190388</v>
      </c>
      <c r="B4368" t="s">
        <v>30446</v>
      </c>
      <c r="C4368" t="s">
        <v>14</v>
      </c>
      <c r="D4368" s="1"/>
      <c r="I4368" t="str">
        <f t="shared" si="68"/>
        <v xml:space="preserve"> (Catabrosa) -  - </v>
      </c>
    </row>
    <row r="4369" spans="1:9" ht="14.25" customHeight="1" x14ac:dyDescent="0.35">
      <c r="A4369">
        <v>89316</v>
      </c>
      <c r="B4369" t="s">
        <v>30447</v>
      </c>
      <c r="C4369" t="s">
        <v>30448</v>
      </c>
      <c r="D4369" s="1"/>
      <c r="I4369" t="str">
        <f t="shared" si="68"/>
        <v xml:space="preserve">Catabrose aquatique (Catabrosa aquatica) -  - </v>
      </c>
    </row>
    <row r="4370" spans="1:9" ht="14.25" customHeight="1" x14ac:dyDescent="0.35">
      <c r="A4370">
        <v>190391</v>
      </c>
      <c r="B4370" t="s">
        <v>21599</v>
      </c>
      <c r="C4370" t="s">
        <v>14</v>
      </c>
      <c r="D4370" s="1"/>
      <c r="I4370" t="str">
        <f t="shared" si="68"/>
        <v xml:space="preserve"> (Catalpa) -  - </v>
      </c>
    </row>
    <row r="4371" spans="1:9" ht="14.25" customHeight="1" x14ac:dyDescent="0.35">
      <c r="A4371">
        <v>89323</v>
      </c>
      <c r="B4371" t="s">
        <v>21600</v>
      </c>
      <c r="C4371" t="s">
        <v>21601</v>
      </c>
      <c r="D4371" s="1"/>
      <c r="I4371" t="str">
        <f t="shared" si="68"/>
        <v xml:space="preserve">Catalpa fausse bignone (Catalpa bignonioides) -  - </v>
      </c>
    </row>
    <row r="4372" spans="1:9" ht="14.25" customHeight="1" x14ac:dyDescent="0.35">
      <c r="A4372">
        <v>89326</v>
      </c>
      <c r="B4372" t="s">
        <v>21603</v>
      </c>
      <c r="C4372" t="s">
        <v>14</v>
      </c>
      <c r="D4372" s="1"/>
      <c r="I4372" t="str">
        <f t="shared" si="68"/>
        <v xml:space="preserve"> (Catalpa ovata) -  - </v>
      </c>
    </row>
    <row r="4373" spans="1:9" ht="14.25" customHeight="1" x14ac:dyDescent="0.35">
      <c r="A4373">
        <v>89329</v>
      </c>
      <c r="B4373" t="s">
        <v>21602</v>
      </c>
      <c r="C4373" t="s">
        <v>14</v>
      </c>
      <c r="D4373" s="1"/>
      <c r="I4373" t="str">
        <f t="shared" si="68"/>
        <v xml:space="preserve"> (Catalpa x erubescens) -  - </v>
      </c>
    </row>
    <row r="4374" spans="1:9" ht="14.25" customHeight="1" x14ac:dyDescent="0.35">
      <c r="A4374">
        <v>843711</v>
      </c>
      <c r="B4374" t="s">
        <v>21598</v>
      </c>
      <c r="C4374" t="s">
        <v>14</v>
      </c>
      <c r="D4374" s="1"/>
      <c r="I4374" t="str">
        <f t="shared" si="68"/>
        <v xml:space="preserve"> (Catalpeae) -  - </v>
      </c>
    </row>
    <row r="4375" spans="1:9" ht="14.25" customHeight="1" x14ac:dyDescent="0.35">
      <c r="A4375">
        <v>190392</v>
      </c>
      <c r="B4375" t="s">
        <v>9143</v>
      </c>
      <c r="C4375" t="s">
        <v>14</v>
      </c>
      <c r="D4375" s="1"/>
      <c r="I4375" t="str">
        <f t="shared" si="68"/>
        <v xml:space="preserve"> (Catananche) -  - </v>
      </c>
    </row>
    <row r="4376" spans="1:9" ht="14.25" customHeight="1" x14ac:dyDescent="0.35">
      <c r="A4376">
        <v>89330</v>
      </c>
      <c r="B4376" t="s">
        <v>9144</v>
      </c>
      <c r="C4376" t="s">
        <v>9145</v>
      </c>
      <c r="D4376" s="1"/>
      <c r="I4376" t="str">
        <f t="shared" si="68"/>
        <v xml:space="preserve">Catananche bleue (Catananche caerulea) -  - </v>
      </c>
    </row>
    <row r="4377" spans="1:9" ht="14.25" customHeight="1" x14ac:dyDescent="0.35">
      <c r="A4377">
        <v>89331</v>
      </c>
      <c r="B4377" t="s">
        <v>9146</v>
      </c>
      <c r="C4377" t="s">
        <v>9147</v>
      </c>
      <c r="D4377" s="1"/>
      <c r="I4377" t="str">
        <f t="shared" si="68"/>
        <v xml:space="preserve">Catananche jaune (Catananche lutea) -  - </v>
      </c>
    </row>
    <row r="4378" spans="1:9" ht="14.25" customHeight="1" x14ac:dyDescent="0.35">
      <c r="A4378">
        <v>190394</v>
      </c>
      <c r="B4378" t="s">
        <v>30449</v>
      </c>
      <c r="C4378" t="s">
        <v>14</v>
      </c>
      <c r="D4378" s="1"/>
      <c r="I4378" t="str">
        <f t="shared" si="68"/>
        <v xml:space="preserve"> (Catapodium) -  - </v>
      </c>
    </row>
    <row r="4379" spans="1:9" ht="14.25" customHeight="1" x14ac:dyDescent="0.35">
      <c r="A4379">
        <v>89334</v>
      </c>
      <c r="B4379" t="s">
        <v>30450</v>
      </c>
      <c r="C4379" t="s">
        <v>30451</v>
      </c>
      <c r="D4379" s="1"/>
      <c r="I4379" t="str">
        <f t="shared" si="68"/>
        <v xml:space="preserve">Catapode intermédiaire (Catapodium hemipoa) -  - </v>
      </c>
    </row>
    <row r="4380" spans="1:9" ht="14.25" customHeight="1" x14ac:dyDescent="0.35">
      <c r="A4380">
        <v>89336</v>
      </c>
      <c r="B4380" t="s">
        <v>30453</v>
      </c>
      <c r="C4380" t="s">
        <v>30454</v>
      </c>
      <c r="D4380" s="1"/>
      <c r="I4380" t="str">
        <f t="shared" si="68"/>
        <v xml:space="preserve">Catapode maritime (Catapodium marinum) -  - </v>
      </c>
    </row>
    <row r="4381" spans="1:9" ht="14.25" customHeight="1" x14ac:dyDescent="0.35">
      <c r="A4381">
        <v>89338</v>
      </c>
      <c r="B4381" t="s">
        <v>30455</v>
      </c>
      <c r="C4381" t="s">
        <v>30456</v>
      </c>
      <c r="D4381" s="1"/>
      <c r="I4381" t="str">
        <f t="shared" si="68"/>
        <v xml:space="preserve">Catapode rigide (Catapodium rigidum) -  - </v>
      </c>
    </row>
    <row r="4382" spans="1:9" ht="14.25" customHeight="1" x14ac:dyDescent="0.35">
      <c r="A4382">
        <v>349650</v>
      </c>
      <c r="B4382" t="s">
        <v>38007</v>
      </c>
      <c r="C4382" t="s">
        <v>14</v>
      </c>
      <c r="D4382" s="1"/>
      <c r="I4382" t="str">
        <f t="shared" si="68"/>
        <v xml:space="preserve"> (Catenella) -  - </v>
      </c>
    </row>
    <row r="4383" spans="1:9" ht="14.25" customHeight="1" x14ac:dyDescent="0.35">
      <c r="A4383">
        <v>77259</v>
      </c>
      <c r="B4383" t="s">
        <v>38008</v>
      </c>
      <c r="C4383" t="s">
        <v>14</v>
      </c>
      <c r="D4383" s="1"/>
      <c r="I4383" t="str">
        <f t="shared" si="68"/>
        <v xml:space="preserve"> (Catenella caespitosa) -  - </v>
      </c>
    </row>
    <row r="4384" spans="1:9" ht="14.25" customHeight="1" x14ac:dyDescent="0.35">
      <c r="A4384">
        <v>975106</v>
      </c>
      <c r="B4384" t="s">
        <v>38009</v>
      </c>
      <c r="C4384" t="s">
        <v>14</v>
      </c>
      <c r="D4384" s="1"/>
      <c r="I4384" t="str">
        <f t="shared" si="68"/>
        <v xml:space="preserve"> (Catenella impudica) -  - </v>
      </c>
    </row>
    <row r="4385" spans="1:9" ht="14.25" customHeight="1" x14ac:dyDescent="0.35">
      <c r="A4385">
        <v>188335</v>
      </c>
      <c r="B4385" t="s">
        <v>14785</v>
      </c>
      <c r="C4385" t="s">
        <v>14</v>
      </c>
      <c r="D4385" s="1"/>
      <c r="I4385" t="str">
        <f t="shared" si="68"/>
        <v xml:space="preserve"> (Catoscopiaceae) -  - </v>
      </c>
    </row>
    <row r="4386" spans="1:9" ht="14.25" customHeight="1" x14ac:dyDescent="0.35">
      <c r="A4386">
        <v>968935</v>
      </c>
      <c r="B4386" t="s">
        <v>14784</v>
      </c>
      <c r="C4386" t="s">
        <v>14</v>
      </c>
      <c r="D4386" s="1"/>
      <c r="I4386" t="str">
        <f t="shared" si="68"/>
        <v xml:space="preserve"> (Catoscopiales) -  - </v>
      </c>
    </row>
    <row r="4387" spans="1:9" ht="14.25" customHeight="1" x14ac:dyDescent="0.35">
      <c r="A4387">
        <v>190409</v>
      </c>
      <c r="B4387" t="s">
        <v>14786</v>
      </c>
      <c r="C4387" t="s">
        <v>14</v>
      </c>
      <c r="D4387" s="1"/>
      <c r="I4387" t="str">
        <f t="shared" si="68"/>
        <v xml:space="preserve"> (Catoscopium) -  - </v>
      </c>
    </row>
    <row r="4388" spans="1:9" ht="14.25" customHeight="1" x14ac:dyDescent="0.35">
      <c r="A4388">
        <v>4971</v>
      </c>
      <c r="B4388" t="s">
        <v>14787</v>
      </c>
      <c r="C4388" t="s">
        <v>14</v>
      </c>
      <c r="D4388" s="1"/>
      <c r="I4388" t="str">
        <f t="shared" si="68"/>
        <v xml:space="preserve"> (Catoscopium nigritum) -  - </v>
      </c>
    </row>
    <row r="4389" spans="1:9" ht="14.25" customHeight="1" x14ac:dyDescent="0.35">
      <c r="A4389">
        <v>779651</v>
      </c>
      <c r="B4389" t="s">
        <v>26105</v>
      </c>
      <c r="C4389" t="s">
        <v>14</v>
      </c>
      <c r="D4389" s="1"/>
      <c r="I4389" t="str">
        <f t="shared" si="68"/>
        <v xml:space="preserve"> (Catostemma commune) -  - </v>
      </c>
    </row>
    <row r="4390" spans="1:9" ht="14.25" customHeight="1" x14ac:dyDescent="0.35">
      <c r="A4390">
        <v>732773</v>
      </c>
      <c r="B4390" t="s">
        <v>26106</v>
      </c>
      <c r="C4390" t="s">
        <v>14</v>
      </c>
      <c r="D4390" s="1"/>
      <c r="I4390" t="str">
        <f t="shared" si="68"/>
        <v xml:space="preserve"> (Catostemma fragrans) -  - </v>
      </c>
    </row>
    <row r="4391" spans="1:9" ht="14.25" customHeight="1" x14ac:dyDescent="0.35">
      <c r="A4391">
        <v>190410</v>
      </c>
      <c r="B4391" t="s">
        <v>3528</v>
      </c>
      <c r="C4391" t="s">
        <v>14</v>
      </c>
      <c r="D4391" s="1"/>
      <c r="I4391" t="str">
        <f t="shared" si="68"/>
        <v xml:space="preserve"> (Caucalis) -  - </v>
      </c>
    </row>
    <row r="4392" spans="1:9" ht="14.25" customHeight="1" x14ac:dyDescent="0.35">
      <c r="A4392">
        <v>89415</v>
      </c>
      <c r="B4392" t="s">
        <v>3529</v>
      </c>
      <c r="C4392" t="s">
        <v>3530</v>
      </c>
      <c r="D4392" s="1"/>
      <c r="I4392" t="str">
        <f t="shared" si="68"/>
        <v xml:space="preserve">Caucalide à fruits larges (Caucalis platycarpos) -  - </v>
      </c>
    </row>
    <row r="4393" spans="1:9" ht="14.25" customHeight="1" x14ac:dyDescent="0.35">
      <c r="A4393">
        <v>188050</v>
      </c>
      <c r="B4393" t="s">
        <v>38006</v>
      </c>
      <c r="C4393" t="s">
        <v>14</v>
      </c>
      <c r="D4393" s="1"/>
      <c r="I4393" t="str">
        <f t="shared" si="68"/>
        <v xml:space="preserve"> (Caulacanthaceae) -  - </v>
      </c>
    </row>
    <row r="4394" spans="1:9" ht="14.25" customHeight="1" x14ac:dyDescent="0.35">
      <c r="A4394">
        <v>349651</v>
      </c>
      <c r="B4394" t="s">
        <v>38010</v>
      </c>
      <c r="C4394" t="s">
        <v>14</v>
      </c>
      <c r="D4394" s="1"/>
      <c r="I4394" t="str">
        <f t="shared" si="68"/>
        <v xml:space="preserve"> (Caulacanthus) -  - </v>
      </c>
    </row>
    <row r="4395" spans="1:9" ht="14.25" customHeight="1" x14ac:dyDescent="0.35">
      <c r="A4395">
        <v>576428</v>
      </c>
      <c r="B4395" t="s">
        <v>38011</v>
      </c>
      <c r="C4395" t="s">
        <v>14</v>
      </c>
      <c r="D4395" s="1"/>
      <c r="I4395" t="str">
        <f t="shared" si="68"/>
        <v xml:space="preserve"> (Caulacanthus okamurae) -  - </v>
      </c>
    </row>
    <row r="4396" spans="1:9" ht="14.25" customHeight="1" x14ac:dyDescent="0.35">
      <c r="A4396">
        <v>72562</v>
      </c>
      <c r="B4396" t="s">
        <v>38012</v>
      </c>
      <c r="C4396" t="s">
        <v>38013</v>
      </c>
      <c r="D4396" s="1"/>
      <c r="I4396" t="str">
        <f t="shared" si="68"/>
        <v xml:space="preserve">Caulacanthe brûlée (Caulacanthus ustulatus) -  - </v>
      </c>
    </row>
    <row r="4397" spans="1:9" ht="14.25" customHeight="1" x14ac:dyDescent="0.35">
      <c r="A4397">
        <v>353685</v>
      </c>
      <c r="B4397" t="s">
        <v>2298</v>
      </c>
      <c r="C4397" t="s">
        <v>14</v>
      </c>
      <c r="D4397" s="1"/>
      <c r="I4397" t="str">
        <f t="shared" si="68"/>
        <v xml:space="preserve"> (Caulerpa) -  - </v>
      </c>
    </row>
    <row r="4398" spans="1:9" ht="14.25" customHeight="1" x14ac:dyDescent="0.35">
      <c r="A4398">
        <v>694031</v>
      </c>
      <c r="B4398" t="s">
        <v>2299</v>
      </c>
      <c r="C4398" t="s">
        <v>14</v>
      </c>
      <c r="D4398" s="1"/>
      <c r="I4398" t="str">
        <f t="shared" si="68"/>
        <v xml:space="preserve"> (Caulerpa chemnitzia) -  - </v>
      </c>
    </row>
    <row r="4399" spans="1:9" ht="14.25" customHeight="1" x14ac:dyDescent="0.35">
      <c r="A4399">
        <v>680102</v>
      </c>
      <c r="B4399" t="s">
        <v>2300</v>
      </c>
      <c r="C4399" t="s">
        <v>14</v>
      </c>
      <c r="D4399" s="1"/>
      <c r="I4399" t="str">
        <f t="shared" si="68"/>
        <v xml:space="preserve"> (Caulerpa cylindracea) -  - </v>
      </c>
    </row>
    <row r="4400" spans="1:9" ht="14.25" customHeight="1" x14ac:dyDescent="0.35">
      <c r="A4400">
        <v>368615</v>
      </c>
      <c r="B4400" t="s">
        <v>2301</v>
      </c>
      <c r="C4400" t="s">
        <v>14</v>
      </c>
      <c r="D4400" s="1"/>
      <c r="I4400" t="str">
        <f t="shared" si="68"/>
        <v xml:space="preserve"> (Caulerpa ollivieri) -  - </v>
      </c>
    </row>
    <row r="4401" spans="1:9" ht="14.25" customHeight="1" x14ac:dyDescent="0.35">
      <c r="A4401">
        <v>368618</v>
      </c>
      <c r="B4401" t="s">
        <v>2302</v>
      </c>
      <c r="C4401" t="s">
        <v>14</v>
      </c>
      <c r="D4401" s="1"/>
      <c r="I4401" t="str">
        <f t="shared" si="68"/>
        <v xml:space="preserve"> (Caulerpa prolifera) -  - </v>
      </c>
    </row>
    <row r="4402" spans="1:9" ht="14.25" customHeight="1" x14ac:dyDescent="0.35">
      <c r="A4402">
        <v>368614</v>
      </c>
      <c r="B4402" t="s">
        <v>2303</v>
      </c>
      <c r="C4402" t="s">
        <v>14</v>
      </c>
      <c r="D4402" s="1"/>
      <c r="I4402" t="str">
        <f t="shared" si="68"/>
        <v xml:space="preserve"> (Caulerpa racemosa) -  - </v>
      </c>
    </row>
    <row r="4403" spans="1:9" ht="14.25" customHeight="1" x14ac:dyDescent="0.35">
      <c r="A4403">
        <v>368610</v>
      </c>
      <c r="B4403" t="s">
        <v>2304</v>
      </c>
      <c r="C4403" t="s">
        <v>2305</v>
      </c>
      <c r="D4403" s="1"/>
      <c r="I4403" t="str">
        <f t="shared" si="68"/>
        <v xml:space="preserve">Caulerpe taxifoliée (Caulerpa taxifolia) -  - </v>
      </c>
    </row>
    <row r="4404" spans="1:9" ht="14.25" customHeight="1" x14ac:dyDescent="0.35">
      <c r="A4404">
        <v>187101</v>
      </c>
      <c r="B4404" t="s">
        <v>2297</v>
      </c>
      <c r="C4404" t="s">
        <v>14</v>
      </c>
      <c r="D4404" s="1"/>
      <c r="I4404" t="str">
        <f t="shared" si="68"/>
        <v xml:space="preserve"> (Caulerpaceae) -  - </v>
      </c>
    </row>
    <row r="4405" spans="1:9" ht="14.25" customHeight="1" x14ac:dyDescent="0.35">
      <c r="A4405">
        <v>190421</v>
      </c>
      <c r="B4405" t="s">
        <v>33619</v>
      </c>
      <c r="C4405" t="s">
        <v>14</v>
      </c>
      <c r="D4405" s="1"/>
      <c r="I4405" t="str">
        <f t="shared" si="68"/>
        <v xml:space="preserve"> (Ceanothus) -  - </v>
      </c>
    </row>
    <row r="4406" spans="1:9" ht="14.25" customHeight="1" x14ac:dyDescent="0.35">
      <c r="A4406">
        <v>89443</v>
      </c>
      <c r="B4406" t="s">
        <v>33620</v>
      </c>
      <c r="C4406" t="s">
        <v>33621</v>
      </c>
      <c r="D4406" s="1"/>
      <c r="I4406" t="str">
        <f t="shared" si="68"/>
        <v xml:space="preserve">Céanothe d'Amérique (Ceanothus americanus) -  - </v>
      </c>
    </row>
    <row r="4407" spans="1:9" ht="14.25" customHeight="1" x14ac:dyDescent="0.35">
      <c r="A4407">
        <v>159590</v>
      </c>
      <c r="B4407" t="s">
        <v>33622</v>
      </c>
      <c r="C4407" t="s">
        <v>14</v>
      </c>
      <c r="D4407" s="1"/>
      <c r="I4407" t="str">
        <f t="shared" si="68"/>
        <v xml:space="preserve"> (Ceanothus dentatus) -  - </v>
      </c>
    </row>
    <row r="4408" spans="1:9" ht="14.25" customHeight="1" x14ac:dyDescent="0.35">
      <c r="A4408">
        <v>89444</v>
      </c>
      <c r="B4408" t="s">
        <v>33623</v>
      </c>
      <c r="C4408" t="s">
        <v>33624</v>
      </c>
      <c r="D4408" s="1"/>
      <c r="I4408" t="str">
        <f t="shared" si="68"/>
        <v xml:space="preserve">Céanothe de Santa-Barbara (Ceanothus impressus) -  - </v>
      </c>
    </row>
    <row r="4409" spans="1:9" ht="14.25" customHeight="1" x14ac:dyDescent="0.35">
      <c r="A4409">
        <v>89448</v>
      </c>
      <c r="B4409" t="s">
        <v>33625</v>
      </c>
      <c r="C4409" t="s">
        <v>33626</v>
      </c>
      <c r="D4409" s="1"/>
      <c r="I4409" t="str">
        <f t="shared" si="68"/>
        <v xml:space="preserve">Céanothe à fleurs en thyrse (Ceanothus thyrsiflorus) -  - </v>
      </c>
    </row>
    <row r="4410" spans="1:9" ht="14.25" customHeight="1" x14ac:dyDescent="0.35">
      <c r="A4410">
        <v>145285</v>
      </c>
      <c r="B4410" t="s">
        <v>33628</v>
      </c>
      <c r="C4410" t="s">
        <v>14</v>
      </c>
      <c r="D4410" s="1"/>
      <c r="I4410" t="str">
        <f t="shared" si="68"/>
        <v xml:space="preserve"> (Ceanothus thyrsiflorus var. repens) -  - </v>
      </c>
    </row>
    <row r="4411" spans="1:9" ht="14.25" customHeight="1" x14ac:dyDescent="0.35">
      <c r="A4411">
        <v>145286</v>
      </c>
      <c r="B4411" t="s">
        <v>33627</v>
      </c>
      <c r="C4411" t="s">
        <v>14</v>
      </c>
      <c r="D4411" s="1"/>
      <c r="I4411" t="str">
        <f t="shared" si="68"/>
        <v xml:space="preserve"> (Ceanothus thyrsiflorus var. thyrsiflorus) -  - </v>
      </c>
    </row>
    <row r="4412" spans="1:9" ht="14.25" customHeight="1" x14ac:dyDescent="0.35">
      <c r="A4412">
        <v>732875</v>
      </c>
      <c r="B4412" t="s">
        <v>35285</v>
      </c>
      <c r="C4412" t="s">
        <v>14</v>
      </c>
      <c r="D4412" s="1"/>
      <c r="I4412" t="str">
        <f t="shared" si="68"/>
        <v xml:space="preserve"> (Cecropia granvilleana) -  - </v>
      </c>
    </row>
    <row r="4413" spans="1:9" ht="14.25" customHeight="1" x14ac:dyDescent="0.35">
      <c r="A4413">
        <v>190425</v>
      </c>
      <c r="B4413" t="s">
        <v>28023</v>
      </c>
      <c r="C4413" t="s">
        <v>14</v>
      </c>
      <c r="D4413" s="1"/>
      <c r="I4413" t="str">
        <f t="shared" si="68"/>
        <v xml:space="preserve"> (Cedrus) -  - </v>
      </c>
    </row>
    <row r="4414" spans="1:9" ht="14.25" customHeight="1" x14ac:dyDescent="0.35">
      <c r="A4414">
        <v>89452</v>
      </c>
      <c r="B4414" t="s">
        <v>28025</v>
      </c>
      <c r="C4414" t="s">
        <v>28026</v>
      </c>
      <c r="D4414" s="1"/>
      <c r="I4414" t="str">
        <f t="shared" si="68"/>
        <v xml:space="preserve">Cèdre de l'Atlas (Cedrus atlantica) -  - </v>
      </c>
    </row>
    <row r="4415" spans="1:9" ht="14.25" customHeight="1" x14ac:dyDescent="0.35">
      <c r="A4415">
        <v>717738</v>
      </c>
      <c r="B4415" t="s">
        <v>28024</v>
      </c>
      <c r="C4415" t="s">
        <v>14</v>
      </c>
      <c r="D4415" s="1"/>
      <c r="I4415" t="str">
        <f t="shared" si="68"/>
        <v xml:space="preserve"> (Cedrus atlantica x Cedrus libani) -  - </v>
      </c>
    </row>
    <row r="4416" spans="1:9" ht="14.25" customHeight="1" x14ac:dyDescent="0.35">
      <c r="A4416">
        <v>89454</v>
      </c>
      <c r="B4416" t="s">
        <v>28027</v>
      </c>
      <c r="C4416" t="s">
        <v>28028</v>
      </c>
      <c r="D4416" s="1"/>
      <c r="I4416" t="str">
        <f t="shared" ref="I4416:I4479" si="69">IF(ISERROR(SEARCH(",",C4416)),C4416,LEFT(C4416,SEARCH(",",C4416)-1))&amp;" ("&amp;B4416&amp;") - "&amp;E4416&amp;" - "&amp;F4416</f>
        <v xml:space="preserve">Cèdre de l'Himalaya (Cedrus deodara) -  - </v>
      </c>
    </row>
    <row r="4417" spans="1:9" ht="14.25" customHeight="1" x14ac:dyDescent="0.35">
      <c r="A4417">
        <v>89455</v>
      </c>
      <c r="B4417" t="s">
        <v>28030</v>
      </c>
      <c r="C4417" t="s">
        <v>28031</v>
      </c>
      <c r="D4417" s="1"/>
      <c r="I4417" t="str">
        <f t="shared" si="69"/>
        <v xml:space="preserve">Cèdre du Liban (Cedrus libani) -  - </v>
      </c>
    </row>
    <row r="4418" spans="1:9" ht="14.25" customHeight="1" x14ac:dyDescent="0.35">
      <c r="A4418">
        <v>187336</v>
      </c>
      <c r="B4418" t="s">
        <v>14789</v>
      </c>
      <c r="C4418" t="s">
        <v>14</v>
      </c>
      <c r="D4418" s="1"/>
      <c r="I4418" t="str">
        <f t="shared" si="69"/>
        <v xml:space="preserve"> (Celastraceae) -  - </v>
      </c>
    </row>
    <row r="4419" spans="1:9" ht="14.25" customHeight="1" x14ac:dyDescent="0.35">
      <c r="A4419">
        <v>187334</v>
      </c>
      <c r="B4419" t="s">
        <v>14788</v>
      </c>
      <c r="C4419" t="s">
        <v>14</v>
      </c>
      <c r="D4419" s="1"/>
      <c r="I4419" t="str">
        <f t="shared" si="69"/>
        <v xml:space="preserve"> (Celastrales) -  - </v>
      </c>
    </row>
    <row r="4420" spans="1:9" ht="14.25" customHeight="1" x14ac:dyDescent="0.35">
      <c r="A4420">
        <v>923150</v>
      </c>
      <c r="B4420" t="s">
        <v>14790</v>
      </c>
      <c r="C4420" t="s">
        <v>14</v>
      </c>
      <c r="D4420" s="1"/>
      <c r="I4420" t="str">
        <f t="shared" si="69"/>
        <v xml:space="preserve"> (Celastroideae) -  - </v>
      </c>
    </row>
    <row r="4421" spans="1:9" ht="14.25" customHeight="1" x14ac:dyDescent="0.35">
      <c r="A4421">
        <v>190429</v>
      </c>
      <c r="B4421" t="s">
        <v>14791</v>
      </c>
      <c r="C4421" t="s">
        <v>14</v>
      </c>
      <c r="D4421" s="1"/>
      <c r="I4421" t="str">
        <f t="shared" si="69"/>
        <v xml:space="preserve"> (Celastrus) -  - </v>
      </c>
    </row>
    <row r="4422" spans="1:9" ht="14.25" customHeight="1" x14ac:dyDescent="0.35">
      <c r="A4422">
        <v>89459</v>
      </c>
      <c r="B4422" t="s">
        <v>14792</v>
      </c>
      <c r="C4422" t="s">
        <v>14</v>
      </c>
      <c r="D4422" s="1"/>
      <c r="I4422" t="str">
        <f t="shared" si="69"/>
        <v xml:space="preserve"> (Celastrus scandens) -  - </v>
      </c>
    </row>
    <row r="4423" spans="1:9" ht="14.25" customHeight="1" x14ac:dyDescent="0.35">
      <c r="A4423">
        <v>831113</v>
      </c>
      <c r="B4423" t="s">
        <v>14793</v>
      </c>
      <c r="C4423" t="s">
        <v>14</v>
      </c>
      <c r="D4423" s="1"/>
      <c r="I4423" t="str">
        <f t="shared" si="69"/>
        <v xml:space="preserve"> (Celastrus subspicatus) -  - </v>
      </c>
    </row>
    <row r="4424" spans="1:9" ht="14.25" customHeight="1" x14ac:dyDescent="0.35">
      <c r="A4424">
        <v>89460</v>
      </c>
      <c r="B4424" t="s">
        <v>12978</v>
      </c>
      <c r="C4424" t="s">
        <v>14</v>
      </c>
      <c r="D4424" s="1"/>
      <c r="I4424" t="str">
        <f t="shared" si="69"/>
        <v xml:space="preserve"> (Celosia argentea) -  - </v>
      </c>
    </row>
    <row r="4425" spans="1:9" ht="14.25" customHeight="1" x14ac:dyDescent="0.35">
      <c r="A4425">
        <v>160341</v>
      </c>
      <c r="B4425" t="s">
        <v>12979</v>
      </c>
      <c r="C4425" t="s">
        <v>14</v>
      </c>
      <c r="D4425" s="1"/>
      <c r="I4425" t="str">
        <f t="shared" si="69"/>
        <v xml:space="preserve"> (Celosia cristata) -  - </v>
      </c>
    </row>
    <row r="4426" spans="1:9" ht="14.25" customHeight="1" x14ac:dyDescent="0.35">
      <c r="A4426">
        <v>715572</v>
      </c>
      <c r="B4426" t="s">
        <v>31264</v>
      </c>
      <c r="C4426" t="s">
        <v>14</v>
      </c>
      <c r="D4426" s="1"/>
      <c r="I4426" t="str">
        <f t="shared" si="69"/>
        <v xml:space="preserve"> (Celtica) -  - </v>
      </c>
    </row>
    <row r="4427" spans="1:9" ht="14.25" customHeight="1" x14ac:dyDescent="0.35">
      <c r="A4427">
        <v>717118</v>
      </c>
      <c r="B4427" t="s">
        <v>31265</v>
      </c>
      <c r="C4427" t="s">
        <v>31266</v>
      </c>
      <c r="D4427" s="1"/>
      <c r="I4427" t="str">
        <f t="shared" si="69"/>
        <v xml:space="preserve">Celtica géante (Celtica gigantea) -  - </v>
      </c>
    </row>
    <row r="4428" spans="1:9" ht="14.25" customHeight="1" x14ac:dyDescent="0.35">
      <c r="A4428">
        <v>190439</v>
      </c>
      <c r="B4428" t="s">
        <v>33456</v>
      </c>
      <c r="C4428" t="s">
        <v>14</v>
      </c>
      <c r="D4428" s="1"/>
      <c r="I4428" t="str">
        <f t="shared" si="69"/>
        <v xml:space="preserve"> (Celtis) -  - </v>
      </c>
    </row>
    <row r="4429" spans="1:9" ht="14.25" customHeight="1" x14ac:dyDescent="0.35">
      <c r="A4429">
        <v>89468</v>
      </c>
      <c r="B4429" t="s">
        <v>33457</v>
      </c>
      <c r="C4429" t="s">
        <v>33458</v>
      </c>
      <c r="D4429" s="1"/>
      <c r="I4429" t="str">
        <f t="shared" si="69"/>
        <v xml:space="preserve">Micocoulier de Provence (Celtis australis) -  - </v>
      </c>
    </row>
    <row r="4430" spans="1:9" ht="14.25" customHeight="1" x14ac:dyDescent="0.35">
      <c r="A4430">
        <v>671775</v>
      </c>
      <c r="B4430" t="s">
        <v>33459</v>
      </c>
      <c r="C4430" t="s">
        <v>14</v>
      </c>
      <c r="D4430" s="1"/>
      <c r="I4430" t="str">
        <f t="shared" si="69"/>
        <v xml:space="preserve"> (Celtis balansae) -  - </v>
      </c>
    </row>
    <row r="4431" spans="1:9" ht="14.25" customHeight="1" x14ac:dyDescent="0.35">
      <c r="A4431">
        <v>671776</v>
      </c>
      <c r="B4431" t="s">
        <v>33460</v>
      </c>
      <c r="C4431" t="s">
        <v>14</v>
      </c>
      <c r="D4431" s="1"/>
      <c r="I4431" t="str">
        <f t="shared" si="69"/>
        <v xml:space="preserve"> (Celtis hypoleuca) -  - </v>
      </c>
    </row>
    <row r="4432" spans="1:9" ht="14.25" customHeight="1" x14ac:dyDescent="0.35">
      <c r="A4432">
        <v>160921</v>
      </c>
      <c r="B4432" t="s">
        <v>33461</v>
      </c>
      <c r="C4432" t="s">
        <v>14</v>
      </c>
      <c r="D4432" s="1"/>
      <c r="I4432" t="str">
        <f t="shared" si="69"/>
        <v xml:space="preserve"> (Celtis occidentalis) -  - </v>
      </c>
    </row>
    <row r="4433" spans="1:9" ht="14.25" customHeight="1" x14ac:dyDescent="0.35">
      <c r="A4433">
        <v>446053</v>
      </c>
      <c r="B4433" t="s">
        <v>33462</v>
      </c>
      <c r="C4433" t="s">
        <v>14</v>
      </c>
      <c r="D4433" s="1"/>
      <c r="I4433" t="str">
        <f t="shared" si="69"/>
        <v xml:space="preserve"> (Celtis pacifica) -  - </v>
      </c>
    </row>
    <row r="4434" spans="1:9" ht="14.25" customHeight="1" x14ac:dyDescent="0.35">
      <c r="A4434">
        <v>888761</v>
      </c>
      <c r="B4434" t="s">
        <v>29775</v>
      </c>
      <c r="C4434" t="s">
        <v>14</v>
      </c>
      <c r="D4434" s="1"/>
      <c r="I4434" t="str">
        <f t="shared" si="69"/>
        <v xml:space="preserve"> (Cenchrinae) -  - </v>
      </c>
    </row>
    <row r="4435" spans="1:9" ht="14.25" customHeight="1" x14ac:dyDescent="0.35">
      <c r="A4435">
        <v>190441</v>
      </c>
      <c r="B4435" t="s">
        <v>29780</v>
      </c>
      <c r="C4435" t="s">
        <v>14</v>
      </c>
      <c r="D4435" s="1"/>
      <c r="I4435" t="str">
        <f t="shared" si="69"/>
        <v xml:space="preserve"> (Cenchrus) -  - </v>
      </c>
    </row>
    <row r="4436" spans="1:9" ht="14.25" customHeight="1" x14ac:dyDescent="0.35">
      <c r="A4436">
        <v>788894</v>
      </c>
      <c r="B4436" t="s">
        <v>29781</v>
      </c>
      <c r="C4436" t="s">
        <v>14</v>
      </c>
      <c r="D4436" s="1"/>
      <c r="I4436" t="str">
        <f t="shared" si="69"/>
        <v xml:space="preserve"> (Cenchrus alopecuroides) -  - </v>
      </c>
    </row>
    <row r="4437" spans="1:9" ht="14.25" customHeight="1" x14ac:dyDescent="0.35">
      <c r="A4437">
        <v>717119</v>
      </c>
      <c r="B4437" t="s">
        <v>29782</v>
      </c>
      <c r="C4437" t="s">
        <v>14</v>
      </c>
      <c r="D4437" s="1"/>
      <c r="I4437" t="str">
        <f t="shared" si="69"/>
        <v xml:space="preserve"> (Cenchrus americanus) -  - </v>
      </c>
    </row>
    <row r="4438" spans="1:9" ht="14.25" customHeight="1" x14ac:dyDescent="0.35">
      <c r="A4438">
        <v>774389</v>
      </c>
      <c r="B4438" t="s">
        <v>29783</v>
      </c>
      <c r="C4438" t="s">
        <v>14</v>
      </c>
      <c r="D4438" s="1"/>
      <c r="I4438" t="str">
        <f t="shared" si="69"/>
        <v xml:space="preserve"> (Cenchrus articularis) -  - </v>
      </c>
    </row>
    <row r="4439" spans="1:9" ht="14.25" customHeight="1" x14ac:dyDescent="0.35">
      <c r="A4439">
        <v>89475</v>
      </c>
      <c r="B4439" t="s">
        <v>29784</v>
      </c>
      <c r="C4439" t="s">
        <v>29785</v>
      </c>
      <c r="D4439" s="1"/>
      <c r="I4439" t="str">
        <f t="shared" si="69"/>
        <v xml:space="preserve">Cenchrus à deux fleurs (Cenchrus biflorus) -  - </v>
      </c>
    </row>
    <row r="4440" spans="1:9" ht="14.25" customHeight="1" x14ac:dyDescent="0.35">
      <c r="A4440">
        <v>966957</v>
      </c>
      <c r="B4440" t="s">
        <v>29786</v>
      </c>
      <c r="C4440" t="s">
        <v>14</v>
      </c>
      <c r="D4440" s="1"/>
      <c r="I4440" t="str">
        <f t="shared" si="69"/>
        <v xml:space="preserve"> (Cenchrus cafer) -  - </v>
      </c>
    </row>
    <row r="4441" spans="1:9" ht="14.25" customHeight="1" x14ac:dyDescent="0.35">
      <c r="A4441">
        <v>788893</v>
      </c>
      <c r="B4441" t="s">
        <v>29787</v>
      </c>
      <c r="C4441" t="s">
        <v>14</v>
      </c>
      <c r="D4441" s="1"/>
      <c r="I4441" t="str">
        <f t="shared" si="69"/>
        <v xml:space="preserve"> (Cenchrus centrasiaticus) -  - </v>
      </c>
    </row>
    <row r="4442" spans="1:9" ht="14.25" customHeight="1" x14ac:dyDescent="0.35">
      <c r="A4442">
        <v>89479</v>
      </c>
      <c r="B4442" t="s">
        <v>29788</v>
      </c>
      <c r="C4442" t="s">
        <v>29789</v>
      </c>
      <c r="D4442" s="1"/>
      <c r="I4442" t="str">
        <f t="shared" si="69"/>
        <v xml:space="preserve">Cenchrus cilié (Cenchrus ciliaris) -  - </v>
      </c>
    </row>
    <row r="4443" spans="1:9" ht="14.25" customHeight="1" x14ac:dyDescent="0.35">
      <c r="A4443">
        <v>717120</v>
      </c>
      <c r="B4443" t="s">
        <v>29790</v>
      </c>
      <c r="C4443" t="s">
        <v>14</v>
      </c>
      <c r="D4443" s="1"/>
      <c r="I4443" t="str">
        <f t="shared" si="69"/>
        <v xml:space="preserve"> (Cenchrus clandestinus) -  - </v>
      </c>
    </row>
    <row r="4444" spans="1:9" ht="14.25" customHeight="1" x14ac:dyDescent="0.35">
      <c r="A4444">
        <v>89480</v>
      </c>
      <c r="B4444" t="s">
        <v>29791</v>
      </c>
      <c r="C4444" t="s">
        <v>29792</v>
      </c>
      <c r="D4444" s="1"/>
      <c r="I4444" t="str">
        <f t="shared" si="69"/>
        <v xml:space="preserve">Cenchrus épineux (Cenchrus echinatus) -  - </v>
      </c>
    </row>
    <row r="4445" spans="1:9" ht="14.25" customHeight="1" x14ac:dyDescent="0.35">
      <c r="A4445">
        <v>788795</v>
      </c>
      <c r="B4445" t="s">
        <v>29793</v>
      </c>
      <c r="C4445" t="s">
        <v>14</v>
      </c>
      <c r="D4445" s="1"/>
      <c r="I4445" t="str">
        <f t="shared" si="69"/>
        <v xml:space="preserve"> (Cenchrus flaccidus) -  - </v>
      </c>
    </row>
    <row r="4446" spans="1:9" ht="14.25" customHeight="1" x14ac:dyDescent="0.35">
      <c r="A4446">
        <v>774394</v>
      </c>
      <c r="B4446" t="s">
        <v>29794</v>
      </c>
      <c r="C4446" t="s">
        <v>14</v>
      </c>
      <c r="D4446" s="1"/>
      <c r="I4446" t="str">
        <f t="shared" si="69"/>
        <v xml:space="preserve"> (Cenchrus henryanus) -  - </v>
      </c>
    </row>
    <row r="4447" spans="1:9" ht="14.25" customHeight="1" x14ac:dyDescent="0.35">
      <c r="A4447">
        <v>89484</v>
      </c>
      <c r="B4447" t="s">
        <v>29795</v>
      </c>
      <c r="C4447" t="s">
        <v>29796</v>
      </c>
      <c r="D4447" s="1"/>
      <c r="I4447" t="str">
        <f t="shared" si="69"/>
        <v xml:space="preserve">Cenchrus douteux (Cenchrus incertus) -  - </v>
      </c>
    </row>
    <row r="4448" spans="1:9" ht="14.25" customHeight="1" x14ac:dyDescent="0.35">
      <c r="A4448">
        <v>717122</v>
      </c>
      <c r="B4448" t="s">
        <v>29797</v>
      </c>
      <c r="C4448" t="s">
        <v>29798</v>
      </c>
      <c r="D4448" s="1"/>
      <c r="I4448" t="str">
        <f t="shared" si="69"/>
        <v xml:space="preserve">Cenchrus à soies longues (Cenchrus longisetus) -  - </v>
      </c>
    </row>
    <row r="4449" spans="1:9" ht="14.25" customHeight="1" x14ac:dyDescent="0.35">
      <c r="A4449">
        <v>89489</v>
      </c>
      <c r="B4449" t="s">
        <v>29799</v>
      </c>
      <c r="C4449" t="s">
        <v>29800</v>
      </c>
      <c r="D4449" s="1"/>
      <c r="I4449" t="str">
        <f t="shared" si="69"/>
        <v xml:space="preserve">Cenchrus à épines longues (Cenchrus longispinus) -  - </v>
      </c>
    </row>
    <row r="4450" spans="1:9" ht="14.25" customHeight="1" x14ac:dyDescent="0.35">
      <c r="A4450">
        <v>788874</v>
      </c>
      <c r="B4450" t="s">
        <v>29801</v>
      </c>
      <c r="C4450" t="s">
        <v>14</v>
      </c>
      <c r="D4450" s="1"/>
      <c r="I4450" t="str">
        <f t="shared" si="69"/>
        <v xml:space="preserve"> (Cenchrus macrourus) -  - </v>
      </c>
    </row>
    <row r="4451" spans="1:9" ht="14.25" customHeight="1" x14ac:dyDescent="0.35">
      <c r="A4451">
        <v>788796</v>
      </c>
      <c r="B4451" t="s">
        <v>29802</v>
      </c>
      <c r="C4451" t="s">
        <v>14</v>
      </c>
      <c r="D4451" s="1"/>
      <c r="I4451" t="str">
        <f t="shared" si="69"/>
        <v xml:space="preserve"> (Cenchrus orientalis) -  - </v>
      </c>
    </row>
    <row r="4452" spans="1:9" ht="14.25" customHeight="1" x14ac:dyDescent="0.35">
      <c r="A4452">
        <v>717123</v>
      </c>
      <c r="B4452" t="s">
        <v>29803</v>
      </c>
      <c r="C4452" t="s">
        <v>14</v>
      </c>
      <c r="D4452" s="1"/>
      <c r="I4452" t="str">
        <f t="shared" si="69"/>
        <v xml:space="preserve"> (Cenchrus setaceus) -  - </v>
      </c>
    </row>
    <row r="4453" spans="1:9" ht="14.25" customHeight="1" x14ac:dyDescent="0.35">
      <c r="A4453">
        <v>190443</v>
      </c>
      <c r="B4453" t="s">
        <v>8482</v>
      </c>
      <c r="C4453" t="s">
        <v>14</v>
      </c>
      <c r="D4453" s="1"/>
      <c r="I4453" t="str">
        <f t="shared" si="69"/>
        <v xml:space="preserve"> (Centaurea) -  - </v>
      </c>
    </row>
    <row r="4454" spans="1:9" ht="14.25" customHeight="1" x14ac:dyDescent="0.35">
      <c r="A4454">
        <v>89506</v>
      </c>
      <c r="B4454" t="s">
        <v>8483</v>
      </c>
      <c r="C4454" t="s">
        <v>8484</v>
      </c>
      <c r="D4454" s="1"/>
      <c r="I4454" t="str">
        <f t="shared" si="69"/>
        <v xml:space="preserve">Centaurée acaule (Centaurea acaulis) -  - </v>
      </c>
    </row>
    <row r="4455" spans="1:9" ht="14.25" customHeight="1" x14ac:dyDescent="0.35">
      <c r="A4455">
        <v>717124</v>
      </c>
      <c r="B4455" t="s">
        <v>8485</v>
      </c>
      <c r="C4455" t="s">
        <v>14</v>
      </c>
      <c r="D4455" s="1"/>
      <c r="I4455" t="str">
        <f t="shared" si="69"/>
        <v xml:space="preserve"> (Centaurea aegyptiaca) -  - </v>
      </c>
    </row>
    <row r="4456" spans="1:9" ht="14.25" customHeight="1" x14ac:dyDescent="0.35">
      <c r="A4456">
        <v>788790</v>
      </c>
      <c r="B4456" t="s">
        <v>8486</v>
      </c>
      <c r="C4456" t="s">
        <v>14</v>
      </c>
      <c r="D4456" s="1"/>
      <c r="I4456" t="str">
        <f t="shared" si="69"/>
        <v xml:space="preserve"> (Centaurea affinis) -  - </v>
      </c>
    </row>
    <row r="4457" spans="1:9" ht="14.25" customHeight="1" x14ac:dyDescent="0.35">
      <c r="A4457">
        <v>788960</v>
      </c>
      <c r="B4457" t="s">
        <v>8487</v>
      </c>
      <c r="C4457" t="s">
        <v>14</v>
      </c>
      <c r="D4457" s="1"/>
      <c r="I4457" t="str">
        <f t="shared" si="69"/>
        <v xml:space="preserve"> (Centaurea affinis subsp. pallidior) -  - </v>
      </c>
    </row>
    <row r="4458" spans="1:9" ht="14.25" customHeight="1" x14ac:dyDescent="0.35">
      <c r="A4458">
        <v>89511</v>
      </c>
      <c r="B4458" t="s">
        <v>8488</v>
      </c>
      <c r="C4458" t="s">
        <v>14</v>
      </c>
      <c r="D4458" s="1"/>
      <c r="I4458" t="str">
        <f t="shared" si="69"/>
        <v xml:space="preserve"> (Centaurea alba) -  - </v>
      </c>
    </row>
    <row r="4459" spans="1:9" ht="14.25" customHeight="1" x14ac:dyDescent="0.35">
      <c r="A4459">
        <v>611769</v>
      </c>
      <c r="B4459" t="s">
        <v>8489</v>
      </c>
      <c r="C4459" t="s">
        <v>14</v>
      </c>
      <c r="D4459" s="1"/>
      <c r="I4459" t="str">
        <f t="shared" si="69"/>
        <v xml:space="preserve"> (Centaurea alexandrina) -  - </v>
      </c>
    </row>
    <row r="4460" spans="1:9" ht="14.25" customHeight="1" x14ac:dyDescent="0.35">
      <c r="A4460">
        <v>89525</v>
      </c>
      <c r="B4460" t="s">
        <v>8490</v>
      </c>
      <c r="C4460" t="s">
        <v>8491</v>
      </c>
      <c r="D4460" s="1"/>
      <c r="I4460" t="str">
        <f t="shared" si="69"/>
        <v xml:space="preserve">Centaurée rude (Centaurea aspera) -  - </v>
      </c>
    </row>
    <row r="4461" spans="1:9" ht="14.25" customHeight="1" x14ac:dyDescent="0.35">
      <c r="A4461">
        <v>132873</v>
      </c>
      <c r="B4461" t="s">
        <v>8492</v>
      </c>
      <c r="C4461" t="s">
        <v>8491</v>
      </c>
      <c r="D4461" s="1"/>
      <c r="I4461" t="str">
        <f t="shared" si="69"/>
        <v xml:space="preserve">Centaurée rude (Centaurea aspera subsp. aspera) -  - </v>
      </c>
    </row>
    <row r="4462" spans="1:9" ht="14.25" customHeight="1" x14ac:dyDescent="0.35">
      <c r="A4462">
        <v>132874</v>
      </c>
      <c r="B4462" t="s">
        <v>8493</v>
      </c>
      <c r="C4462" t="s">
        <v>8494</v>
      </c>
      <c r="D4462" s="1"/>
      <c r="I4462" t="str">
        <f t="shared" si="69"/>
        <v xml:space="preserve">Centaurée à tête presque ronde (Centaurea aspera subsp. pseudosphaerocephala) -  - </v>
      </c>
    </row>
    <row r="4463" spans="1:9" ht="14.25" customHeight="1" x14ac:dyDescent="0.35">
      <c r="A4463">
        <v>89531</v>
      </c>
      <c r="B4463" t="s">
        <v>8495</v>
      </c>
      <c r="C4463" t="s">
        <v>8496</v>
      </c>
      <c r="D4463" s="1"/>
      <c r="I4463" t="str">
        <f t="shared" si="69"/>
        <v xml:space="preserve">Centaurée bénie (Centaurea benedicta) -  - </v>
      </c>
    </row>
    <row r="4464" spans="1:9" ht="14.25" customHeight="1" x14ac:dyDescent="0.35">
      <c r="A4464">
        <v>717125</v>
      </c>
      <c r="B4464" t="s">
        <v>8497</v>
      </c>
      <c r="C4464" t="s">
        <v>14</v>
      </c>
      <c r="D4464" s="1"/>
      <c r="I4464" t="str">
        <f t="shared" si="69"/>
        <v xml:space="preserve"> (Centaurea bimorpha) -  - </v>
      </c>
    </row>
    <row r="4465" spans="1:9" ht="14.25" customHeight="1" x14ac:dyDescent="0.35">
      <c r="A4465">
        <v>972566</v>
      </c>
      <c r="B4465" t="s">
        <v>8498</v>
      </c>
      <c r="C4465" t="s">
        <v>14</v>
      </c>
      <c r="D4465" s="1"/>
      <c r="I4465" t="str">
        <f t="shared" si="69"/>
        <v xml:space="preserve"> (Centaurea bruguiereana) -  - </v>
      </c>
    </row>
    <row r="4466" spans="1:9" ht="14.25" customHeight="1" x14ac:dyDescent="0.35">
      <c r="A4466">
        <v>972569</v>
      </c>
      <c r="B4466" t="s">
        <v>8499</v>
      </c>
      <c r="C4466" t="s">
        <v>14</v>
      </c>
      <c r="D4466" s="1"/>
      <c r="I4466" t="str">
        <f t="shared" si="69"/>
        <v xml:space="preserve"> (Centaurea bruguiereana subsp. bruguiereana) -  - </v>
      </c>
    </row>
    <row r="4467" spans="1:9" ht="14.25" customHeight="1" x14ac:dyDescent="0.35">
      <c r="A4467">
        <v>89542</v>
      </c>
      <c r="B4467" t="s">
        <v>8500</v>
      </c>
      <c r="C4467" t="s">
        <v>8501</v>
      </c>
      <c r="D4467" s="1"/>
      <c r="I4467" t="str">
        <f t="shared" si="69"/>
        <v xml:space="preserve">Centaurée chausse-trape (Centaurea calcitrapa) -  - </v>
      </c>
    </row>
    <row r="4468" spans="1:9" ht="14.25" customHeight="1" x14ac:dyDescent="0.35">
      <c r="A4468">
        <v>89553</v>
      </c>
      <c r="B4468" t="s">
        <v>8503</v>
      </c>
      <c r="C4468" t="s">
        <v>8504</v>
      </c>
      <c r="D4468" s="1"/>
      <c r="I4468" t="str">
        <f t="shared" si="69"/>
        <v xml:space="preserve">Centaurée cinéraire (Centaurea cineraria) -  - </v>
      </c>
    </row>
    <row r="4469" spans="1:9" ht="14.25" customHeight="1" x14ac:dyDescent="0.35">
      <c r="A4469">
        <v>89557</v>
      </c>
      <c r="B4469" t="s">
        <v>8505</v>
      </c>
      <c r="C4469" t="s">
        <v>8506</v>
      </c>
      <c r="D4469" s="1"/>
      <c r="I4469" t="str">
        <f t="shared" si="69"/>
        <v xml:space="preserve">Centaurée des collines (Centaurea collina) -  - </v>
      </c>
    </row>
    <row r="4470" spans="1:9" ht="14.25" customHeight="1" x14ac:dyDescent="0.35">
      <c r="A4470">
        <v>89567</v>
      </c>
      <c r="B4470" t="s">
        <v>8507</v>
      </c>
      <c r="C4470" t="s">
        <v>8508</v>
      </c>
      <c r="D4470" s="1"/>
      <c r="I4470" t="str">
        <f t="shared" si="69"/>
        <v xml:space="preserve">Centaurée en corymbe (Centaurea corymbosa) -  - </v>
      </c>
    </row>
    <row r="4471" spans="1:9" ht="14.25" customHeight="1" x14ac:dyDescent="0.35">
      <c r="A4471">
        <v>89579</v>
      </c>
      <c r="B4471" t="s">
        <v>8509</v>
      </c>
      <c r="C4471" t="s">
        <v>8510</v>
      </c>
      <c r="D4471" s="1"/>
      <c r="I4471" t="str">
        <f t="shared" si="69"/>
        <v xml:space="preserve">Centaurée trompeuse  (Centaurea decipiens) -  - </v>
      </c>
    </row>
    <row r="4472" spans="1:9" ht="14.25" customHeight="1" x14ac:dyDescent="0.35">
      <c r="A4472">
        <v>89581</v>
      </c>
      <c r="B4472" t="s">
        <v>8512</v>
      </c>
      <c r="C4472" t="s">
        <v>8513</v>
      </c>
      <c r="D4472" s="1"/>
      <c r="I4472" t="str">
        <f t="shared" si="69"/>
        <v xml:space="preserve">Centaurée diffuse (Centaurea diffusa) -  - </v>
      </c>
    </row>
    <row r="4473" spans="1:9" ht="14.25" customHeight="1" x14ac:dyDescent="0.35">
      <c r="A4473">
        <v>89582</v>
      </c>
      <c r="B4473" t="s">
        <v>8514</v>
      </c>
      <c r="C4473" t="s">
        <v>8515</v>
      </c>
      <c r="D4473" s="1"/>
      <c r="I4473" t="str">
        <f t="shared" si="69"/>
        <v xml:space="preserve">Centaurée décolorée (Centaurea diluta) -  - </v>
      </c>
    </row>
    <row r="4474" spans="1:9" ht="14.25" customHeight="1" x14ac:dyDescent="0.35">
      <c r="A4474">
        <v>89584</v>
      </c>
      <c r="B4474" t="s">
        <v>8516</v>
      </c>
      <c r="C4474" t="s">
        <v>8517</v>
      </c>
      <c r="D4474" s="1"/>
      <c r="I4474" t="str">
        <f t="shared" si="69"/>
        <v xml:space="preserve">Centaurée à feuilles d'estragon (Centaurea dracunculifolia) -  - </v>
      </c>
    </row>
    <row r="4475" spans="1:9" ht="14.25" customHeight="1" x14ac:dyDescent="0.35">
      <c r="A4475">
        <v>717126</v>
      </c>
      <c r="B4475" t="s">
        <v>8518</v>
      </c>
      <c r="C4475" t="s">
        <v>14</v>
      </c>
      <c r="D4475" s="1"/>
      <c r="I4475" t="str">
        <f t="shared" si="69"/>
        <v xml:space="preserve"> (Centaurea eriophora) -  - </v>
      </c>
    </row>
    <row r="4476" spans="1:9" ht="14.25" customHeight="1" x14ac:dyDescent="0.35">
      <c r="A4476">
        <v>89604</v>
      </c>
      <c r="B4476" t="s">
        <v>8519</v>
      </c>
      <c r="C4476" t="s">
        <v>14</v>
      </c>
      <c r="D4476" s="1"/>
      <c r="I4476" t="str">
        <f t="shared" si="69"/>
        <v xml:space="preserve"> (Centaurea glaberrima) -  - </v>
      </c>
    </row>
    <row r="4477" spans="1:9" ht="14.25" customHeight="1" x14ac:dyDescent="0.35">
      <c r="A4477">
        <v>718329</v>
      </c>
      <c r="B4477" t="s">
        <v>8520</v>
      </c>
      <c r="C4477" t="s">
        <v>14</v>
      </c>
      <c r="D4477" s="1"/>
      <c r="I4477" t="str">
        <f t="shared" si="69"/>
        <v xml:space="preserve"> (Centaurea glaberrima subsp. divergens) -  - </v>
      </c>
    </row>
    <row r="4478" spans="1:9" ht="14.25" customHeight="1" x14ac:dyDescent="0.35">
      <c r="A4478">
        <v>89605</v>
      </c>
      <c r="B4478" t="s">
        <v>8521</v>
      </c>
      <c r="C4478" t="s">
        <v>14</v>
      </c>
      <c r="D4478" s="1"/>
      <c r="I4478" t="str">
        <f t="shared" si="69"/>
        <v xml:space="preserve"> (Centaurea glastifolia) -  - </v>
      </c>
    </row>
    <row r="4479" spans="1:9" ht="14.25" customHeight="1" x14ac:dyDescent="0.35">
      <c r="A4479">
        <v>717127</v>
      </c>
      <c r="B4479" t="s">
        <v>8522</v>
      </c>
      <c r="C4479" t="s">
        <v>14</v>
      </c>
      <c r="D4479" s="1"/>
      <c r="I4479" t="str">
        <f t="shared" si="69"/>
        <v xml:space="preserve"> (Centaurea glomerata) -  - </v>
      </c>
    </row>
    <row r="4480" spans="1:9" ht="14.25" customHeight="1" x14ac:dyDescent="0.35">
      <c r="A4480">
        <v>89610</v>
      </c>
      <c r="B4480" t="s">
        <v>8523</v>
      </c>
      <c r="C4480" t="s">
        <v>8524</v>
      </c>
      <c r="D4480" s="1"/>
      <c r="I4480" t="str">
        <f t="shared" ref="I4480:I4543" si="70">IF(ISERROR(SEARCH(",",C4480)),C4480,LEFT(C4480,SEARCH(",",C4480)-1))&amp;" ("&amp;B4480&amp;") - "&amp;E4480&amp;" - "&amp;F4480</f>
        <v xml:space="preserve">Centaurée de Hanry (Centaurea hanryi) -  - </v>
      </c>
    </row>
    <row r="4481" spans="1:9" ht="14.25" customHeight="1" x14ac:dyDescent="0.35">
      <c r="A4481">
        <v>132894</v>
      </c>
      <c r="B4481" t="s">
        <v>8526</v>
      </c>
      <c r="C4481" t="s">
        <v>8524</v>
      </c>
      <c r="D4481" s="1"/>
      <c r="I4481" t="str">
        <f t="shared" si="70"/>
        <v xml:space="preserve">Centaurée de Hanry (Centaurea hanryi subsp. hanryi) -  - </v>
      </c>
    </row>
    <row r="4482" spans="1:9" ht="14.25" customHeight="1" x14ac:dyDescent="0.35">
      <c r="A4482">
        <v>132896</v>
      </c>
      <c r="B4482" t="s">
        <v>8527</v>
      </c>
      <c r="C4482" t="s">
        <v>8528</v>
      </c>
      <c r="D4482" s="1"/>
      <c r="I4482" t="str">
        <f t="shared" si="70"/>
        <v xml:space="preserve">Centaurée (Centaurea hanryi subsp. spinabadia) -  - </v>
      </c>
    </row>
    <row r="4483" spans="1:9" ht="14.25" customHeight="1" x14ac:dyDescent="0.35">
      <c r="A4483">
        <v>89614</v>
      </c>
      <c r="B4483" t="s">
        <v>8529</v>
      </c>
      <c r="C4483" t="s">
        <v>8530</v>
      </c>
      <c r="D4483" s="1"/>
      <c r="I4483" t="str">
        <f t="shared" si="70"/>
        <v xml:space="preserve">Centaurée à bractées hyalines (Centaurea hyalolepis) -  - </v>
      </c>
    </row>
    <row r="4484" spans="1:9" ht="14.25" customHeight="1" x14ac:dyDescent="0.35">
      <c r="A4484">
        <v>160349</v>
      </c>
      <c r="B4484" t="s">
        <v>8531</v>
      </c>
      <c r="C4484" t="s">
        <v>14</v>
      </c>
      <c r="D4484" s="1"/>
      <c r="I4484" t="str">
        <f t="shared" si="70"/>
        <v xml:space="preserve"> (Centaurea iberica) -  - </v>
      </c>
    </row>
    <row r="4485" spans="1:9" ht="14.25" customHeight="1" x14ac:dyDescent="0.35">
      <c r="A4485">
        <v>972579</v>
      </c>
      <c r="B4485" t="s">
        <v>8532</v>
      </c>
      <c r="C4485" t="s">
        <v>14</v>
      </c>
      <c r="D4485" s="1"/>
      <c r="I4485" t="str">
        <f t="shared" si="70"/>
        <v xml:space="preserve"> (Centaurea infestans) -  - </v>
      </c>
    </row>
    <row r="4486" spans="1:9" ht="14.25" customHeight="1" x14ac:dyDescent="0.35">
      <c r="A4486">
        <v>717128</v>
      </c>
      <c r="B4486" t="s">
        <v>8533</v>
      </c>
      <c r="C4486" t="s">
        <v>14</v>
      </c>
      <c r="D4486" s="1"/>
      <c r="I4486" t="str">
        <f t="shared" si="70"/>
        <v xml:space="preserve"> (Centaurea involucrata) -  - </v>
      </c>
    </row>
    <row r="4487" spans="1:9" ht="14.25" customHeight="1" x14ac:dyDescent="0.35">
      <c r="A4487">
        <v>89619</v>
      </c>
      <c r="B4487" t="s">
        <v>8629</v>
      </c>
      <c r="C4487" t="s">
        <v>8630</v>
      </c>
      <c r="D4487" s="1"/>
      <c r="I4487" t="str">
        <f t="shared" si="70"/>
        <v xml:space="preserve">Centaurée jacée (Centaurea jacea) -  - </v>
      </c>
    </row>
    <row r="4488" spans="1:9" ht="14.25" customHeight="1" x14ac:dyDescent="0.35">
      <c r="A4488">
        <v>718565</v>
      </c>
      <c r="B4488" t="s">
        <v>8632</v>
      </c>
      <c r="C4488" t="s">
        <v>8633</v>
      </c>
      <c r="D4488" s="1"/>
      <c r="I4488" t="str">
        <f t="shared" si="70"/>
        <v xml:space="preserve">Centaurée à feuilles étroites (Centaurea jacea subsp. angustifolia) -  - </v>
      </c>
    </row>
    <row r="4489" spans="1:9" ht="14.25" customHeight="1" x14ac:dyDescent="0.35">
      <c r="A4489">
        <v>132906</v>
      </c>
      <c r="B4489" t="s">
        <v>8634</v>
      </c>
      <c r="C4489" t="s">
        <v>8635</v>
      </c>
      <c r="D4489" s="1"/>
      <c r="I4489" t="str">
        <f t="shared" si="70"/>
        <v xml:space="preserve">Centaurée de Gaudin (Centaurea jacea subsp. gaudinii) -  - </v>
      </c>
    </row>
    <row r="4490" spans="1:9" ht="14.25" customHeight="1" x14ac:dyDescent="0.35">
      <c r="A4490">
        <v>161380</v>
      </c>
      <c r="B4490" t="s">
        <v>8631</v>
      </c>
      <c r="C4490" t="s">
        <v>14</v>
      </c>
      <c r="D4490" s="1"/>
      <c r="I4490" t="str">
        <f t="shared" si="70"/>
        <v xml:space="preserve"> (Centaurea jacea subsp. jacea) -  - </v>
      </c>
    </row>
    <row r="4491" spans="1:9" ht="14.25" customHeight="1" x14ac:dyDescent="0.35">
      <c r="A4491">
        <v>132917</v>
      </c>
      <c r="B4491" t="s">
        <v>8636</v>
      </c>
      <c r="C4491" t="s">
        <v>8637</v>
      </c>
      <c r="D4491" s="1"/>
      <c r="I4491" t="str">
        <f t="shared" si="70"/>
        <v xml:space="preserve">Centaurée de Timbal-Lagrave (Centaurea jacea subsp. timbalii) -  - </v>
      </c>
    </row>
    <row r="4492" spans="1:9" ht="14.25" customHeight="1" x14ac:dyDescent="0.35">
      <c r="A4492">
        <v>89623</v>
      </c>
      <c r="B4492" t="s">
        <v>8638</v>
      </c>
      <c r="C4492" t="s">
        <v>8639</v>
      </c>
      <c r="D4492" s="1"/>
      <c r="I4492" t="str">
        <f t="shared" si="70"/>
        <v xml:space="preserve">Centaurée de Jordan (Centaurea jordaniana) -  - </v>
      </c>
    </row>
    <row r="4493" spans="1:9" ht="14.25" customHeight="1" x14ac:dyDescent="0.35">
      <c r="A4493">
        <v>132919</v>
      </c>
      <c r="B4493" t="s">
        <v>8642</v>
      </c>
      <c r="C4493" t="s">
        <v>8643</v>
      </c>
      <c r="D4493" s="1"/>
      <c r="I4493" t="str">
        <f t="shared" si="70"/>
        <v xml:space="preserve">Centaurée d'Émile (Centaurea jordaniana subsp. aemilii) -  - </v>
      </c>
    </row>
    <row r="4494" spans="1:9" ht="14.25" customHeight="1" x14ac:dyDescent="0.35">
      <c r="A4494">
        <v>132920</v>
      </c>
      <c r="B4494" t="s">
        <v>8644</v>
      </c>
      <c r="C4494" t="s">
        <v>8645</v>
      </c>
      <c r="D4494" s="1"/>
      <c r="I4494" t="str">
        <f t="shared" si="70"/>
        <v xml:space="preserve">Centaurée de Balbis (Centaurea jordaniana subsp. balbisiana) -  - </v>
      </c>
    </row>
    <row r="4495" spans="1:9" ht="14.25" customHeight="1" x14ac:dyDescent="0.35">
      <c r="A4495">
        <v>132921</v>
      </c>
      <c r="B4495" t="s">
        <v>8640</v>
      </c>
      <c r="C4495" t="s">
        <v>8641</v>
      </c>
      <c r="D4495" s="1"/>
      <c r="I4495" t="str">
        <f t="shared" si="70"/>
        <v xml:space="preserve">Centaurée de Jordan (Centaurea jordaniana subsp. jordaniana) -  - </v>
      </c>
    </row>
    <row r="4496" spans="1:9" ht="14.25" customHeight="1" x14ac:dyDescent="0.35">
      <c r="A4496">
        <v>132922</v>
      </c>
      <c r="B4496" t="s">
        <v>8646</v>
      </c>
      <c r="C4496" t="s">
        <v>8647</v>
      </c>
      <c r="D4496" s="1"/>
      <c r="I4496" t="str">
        <f t="shared" si="70"/>
        <v xml:space="preserve">Centaurée de Verguin (Centaurea jordaniana subsp. verguinii) -  - </v>
      </c>
    </row>
    <row r="4497" spans="1:9" ht="14.25" customHeight="1" x14ac:dyDescent="0.35">
      <c r="A4497">
        <v>972587</v>
      </c>
      <c r="B4497" t="s">
        <v>8648</v>
      </c>
      <c r="C4497" t="s">
        <v>14</v>
      </c>
      <c r="D4497" s="1"/>
      <c r="I4497" t="str">
        <f t="shared" si="70"/>
        <v xml:space="preserve"> (Centaurea maroccana) -  - </v>
      </c>
    </row>
    <row r="4498" spans="1:9" ht="14.25" customHeight="1" x14ac:dyDescent="0.35">
      <c r="A4498">
        <v>89639</v>
      </c>
      <c r="B4498" t="s">
        <v>8649</v>
      </c>
      <c r="C4498" t="s">
        <v>8650</v>
      </c>
      <c r="D4498" s="1"/>
      <c r="I4498" t="str">
        <f t="shared" si="70"/>
        <v xml:space="preserve">Centaurée de Malte (Centaurea melitensis) -  - </v>
      </c>
    </row>
    <row r="4499" spans="1:9" ht="14.25" customHeight="1" x14ac:dyDescent="0.35">
      <c r="A4499">
        <v>89642</v>
      </c>
      <c r="B4499" t="s">
        <v>8651</v>
      </c>
      <c r="C4499" t="s">
        <v>14</v>
      </c>
      <c r="D4499" s="1"/>
      <c r="I4499" t="str">
        <f t="shared" si="70"/>
        <v xml:space="preserve"> (Centaurea meryonis) -  - </v>
      </c>
    </row>
    <row r="4500" spans="1:9" ht="14.25" customHeight="1" x14ac:dyDescent="0.35">
      <c r="A4500">
        <v>89649</v>
      </c>
      <c r="B4500" t="s">
        <v>8652</v>
      </c>
      <c r="C4500" t="s">
        <v>8653</v>
      </c>
      <c r="D4500" s="1"/>
      <c r="I4500" t="str">
        <f t="shared" si="70"/>
        <v xml:space="preserve">Centaurée à feuilles de Navet (Centaurea napifolia) -  - </v>
      </c>
    </row>
    <row r="4501" spans="1:9" ht="14.25" customHeight="1" x14ac:dyDescent="0.35">
      <c r="A4501">
        <v>89651</v>
      </c>
      <c r="B4501" t="s">
        <v>8654</v>
      </c>
      <c r="C4501" t="s">
        <v>8655</v>
      </c>
      <c r="D4501" s="1"/>
      <c r="I4501" t="str">
        <f t="shared" si="70"/>
        <v xml:space="preserve">Centaurée nervée (Centaurea nervosa) -  - </v>
      </c>
    </row>
    <row r="4502" spans="1:9" ht="14.25" customHeight="1" x14ac:dyDescent="0.35">
      <c r="A4502">
        <v>718330</v>
      </c>
      <c r="B4502" t="s">
        <v>8657</v>
      </c>
      <c r="C4502" t="s">
        <v>14</v>
      </c>
      <c r="D4502" s="1"/>
      <c r="I4502" t="str">
        <f t="shared" si="70"/>
        <v xml:space="preserve"> (Centaurea nervosa subsp. nervosa) -  - </v>
      </c>
    </row>
    <row r="4503" spans="1:9" ht="14.25" customHeight="1" x14ac:dyDescent="0.35">
      <c r="A4503">
        <v>89653</v>
      </c>
      <c r="B4503" t="s">
        <v>8658</v>
      </c>
      <c r="C4503" t="s">
        <v>8659</v>
      </c>
      <c r="D4503" s="1"/>
      <c r="I4503" t="str">
        <f t="shared" si="70"/>
        <v xml:space="preserve">Centaurée noire (Centaurea nigra) -  - </v>
      </c>
    </row>
    <row r="4504" spans="1:9" ht="14.25" customHeight="1" x14ac:dyDescent="0.35">
      <c r="A4504">
        <v>89655</v>
      </c>
      <c r="B4504" t="s">
        <v>8660</v>
      </c>
      <c r="C4504" t="s">
        <v>8661</v>
      </c>
      <c r="D4504" s="1"/>
      <c r="I4504" t="str">
        <f t="shared" si="70"/>
        <v xml:space="preserve">Centaurée noircissante (Centaurea nigrescens) -  - </v>
      </c>
    </row>
    <row r="4505" spans="1:9" ht="14.25" customHeight="1" x14ac:dyDescent="0.35">
      <c r="A4505">
        <v>132956</v>
      </c>
      <c r="B4505" t="s">
        <v>8662</v>
      </c>
      <c r="C4505" t="s">
        <v>8663</v>
      </c>
      <c r="D4505" s="1"/>
      <c r="I4505" t="str">
        <f t="shared" si="70"/>
        <v xml:space="preserve">Centaurée transalpine (Centaurea nigrescens subsp. transalpina) -  - </v>
      </c>
    </row>
    <row r="4506" spans="1:9" ht="14.25" customHeight="1" x14ac:dyDescent="0.35">
      <c r="A4506">
        <v>89658</v>
      </c>
      <c r="B4506" t="s">
        <v>8664</v>
      </c>
      <c r="C4506" t="s">
        <v>14</v>
      </c>
      <c r="D4506" s="1"/>
      <c r="I4506" t="str">
        <f t="shared" si="70"/>
        <v xml:space="preserve"> (Centaurea orientalis) -  - </v>
      </c>
    </row>
    <row r="4507" spans="1:9" ht="14.25" customHeight="1" x14ac:dyDescent="0.35">
      <c r="A4507">
        <v>611772</v>
      </c>
      <c r="B4507" t="s">
        <v>8665</v>
      </c>
      <c r="C4507" t="s">
        <v>14</v>
      </c>
      <c r="D4507" s="1"/>
      <c r="I4507" t="str">
        <f t="shared" si="70"/>
        <v xml:space="preserve"> (Centaurea pallescens) -  - </v>
      </c>
    </row>
    <row r="4508" spans="1:9" ht="14.25" customHeight="1" x14ac:dyDescent="0.35">
      <c r="A4508">
        <v>89659</v>
      </c>
      <c r="B4508" t="s">
        <v>8666</v>
      </c>
      <c r="C4508" t="s">
        <v>8667</v>
      </c>
      <c r="D4508" s="1"/>
      <c r="I4508" t="str">
        <f t="shared" si="70"/>
        <v xml:space="preserve">Centaurée en panicule (Centaurea paniculata) -  - </v>
      </c>
    </row>
    <row r="4509" spans="1:9" ht="14.25" customHeight="1" x14ac:dyDescent="0.35">
      <c r="A4509">
        <v>132966</v>
      </c>
      <c r="B4509" t="s">
        <v>8669</v>
      </c>
      <c r="C4509" t="s">
        <v>8670</v>
      </c>
      <c r="D4509" s="1"/>
      <c r="I4509" t="str">
        <f t="shared" si="70"/>
        <v xml:space="preserve">Centaurée blanchâtre (Centaurea paniculata subsp. leucophaea) -  - </v>
      </c>
    </row>
    <row r="4510" spans="1:9" ht="14.25" customHeight="1" x14ac:dyDescent="0.35">
      <c r="A4510">
        <v>132970</v>
      </c>
      <c r="B4510" t="s">
        <v>8671</v>
      </c>
      <c r="C4510" t="s">
        <v>8672</v>
      </c>
      <c r="D4510" s="1"/>
      <c r="I4510" t="str">
        <f t="shared" si="70"/>
        <v xml:space="preserve">Centaurée pâle (Centaurea paniculata subsp. pallidula) -  - </v>
      </c>
    </row>
    <row r="4511" spans="1:9" ht="14.25" customHeight="1" x14ac:dyDescent="0.35">
      <c r="A4511">
        <v>132971</v>
      </c>
      <c r="B4511" t="s">
        <v>8668</v>
      </c>
      <c r="C4511" t="s">
        <v>8667</v>
      </c>
      <c r="D4511" s="1"/>
      <c r="I4511" t="str">
        <f t="shared" si="70"/>
        <v xml:space="preserve">Centaurée en panicule (Centaurea paniculata subsp. paniculata) -  - </v>
      </c>
    </row>
    <row r="4512" spans="1:9" ht="14.25" customHeight="1" x14ac:dyDescent="0.35">
      <c r="A4512">
        <v>132972</v>
      </c>
      <c r="B4512" t="s">
        <v>8673</v>
      </c>
      <c r="C4512" t="s">
        <v>8674</v>
      </c>
      <c r="D4512" s="1"/>
      <c r="I4512" t="str">
        <f t="shared" si="70"/>
        <v xml:space="preserve">Centaurée à têtes nombreuses (Centaurea paniculata subsp. polycephala) -  - </v>
      </c>
    </row>
    <row r="4513" spans="1:9" ht="14.25" customHeight="1" x14ac:dyDescent="0.35">
      <c r="A4513">
        <v>717129</v>
      </c>
      <c r="B4513" t="s">
        <v>8675</v>
      </c>
      <c r="C4513" t="s">
        <v>14</v>
      </c>
      <c r="D4513" s="1"/>
      <c r="I4513" t="str">
        <f t="shared" si="70"/>
        <v xml:space="preserve"> (Centaurea parlatoris) -  - </v>
      </c>
    </row>
    <row r="4514" spans="1:9" ht="14.25" customHeight="1" x14ac:dyDescent="0.35">
      <c r="A4514">
        <v>611770</v>
      </c>
      <c r="B4514" t="s">
        <v>8676</v>
      </c>
      <c r="C4514" t="s">
        <v>14</v>
      </c>
      <c r="D4514" s="1"/>
      <c r="I4514" t="str">
        <f t="shared" si="70"/>
        <v xml:space="preserve"> (Centaurea parviflora) -  - </v>
      </c>
    </row>
    <row r="4515" spans="1:9" ht="14.25" customHeight="1" x14ac:dyDescent="0.35">
      <c r="A4515">
        <v>89663</v>
      </c>
      <c r="B4515" t="s">
        <v>8677</v>
      </c>
      <c r="C4515" t="s">
        <v>8678</v>
      </c>
      <c r="D4515" s="1"/>
      <c r="I4515" t="str">
        <f t="shared" si="70"/>
        <v xml:space="preserve">Centaurée pectinée (Centaurea pectinata) -  - </v>
      </c>
    </row>
    <row r="4516" spans="1:9" ht="14.25" customHeight="1" x14ac:dyDescent="0.35">
      <c r="A4516">
        <v>89665</v>
      </c>
      <c r="B4516" t="s">
        <v>8679</v>
      </c>
      <c r="C4516" t="s">
        <v>8680</v>
      </c>
      <c r="D4516" s="1"/>
      <c r="I4516" t="str">
        <f t="shared" si="70"/>
        <v xml:space="preserve">Centaurée de Phrygie (Centaurea phrygia) -  - </v>
      </c>
    </row>
    <row r="4517" spans="1:9" ht="14.25" customHeight="1" x14ac:dyDescent="0.35">
      <c r="A4517">
        <v>718216</v>
      </c>
      <c r="B4517" t="s">
        <v>8681</v>
      </c>
      <c r="C4517" t="s">
        <v>14</v>
      </c>
      <c r="D4517" s="1"/>
      <c r="I4517" t="str">
        <f t="shared" si="70"/>
        <v xml:space="preserve"> (Centaurea phrygia subsp. salicifolia) -  - </v>
      </c>
    </row>
    <row r="4518" spans="1:9" ht="14.25" customHeight="1" x14ac:dyDescent="0.35">
      <c r="A4518">
        <v>89676</v>
      </c>
      <c r="B4518" t="s">
        <v>8682</v>
      </c>
      <c r="C4518" t="s">
        <v>8683</v>
      </c>
      <c r="D4518" s="1"/>
      <c r="I4518" t="str">
        <f t="shared" si="70"/>
        <v xml:space="preserve">Centaurée fausse cinéraire (Centaurea pseudocineraria) -  - </v>
      </c>
    </row>
    <row r="4519" spans="1:9" ht="14.25" customHeight="1" x14ac:dyDescent="0.35">
      <c r="A4519">
        <v>89681</v>
      </c>
      <c r="B4519" t="s">
        <v>8684</v>
      </c>
      <c r="C4519" t="s">
        <v>8685</v>
      </c>
      <c r="D4519" s="1"/>
      <c r="I4519" t="str">
        <f t="shared" si="70"/>
        <v xml:space="preserve">Centaurée brune (Centaurea pullata) -  - </v>
      </c>
    </row>
    <row r="4520" spans="1:9" ht="14.25" customHeight="1" x14ac:dyDescent="0.35">
      <c r="A4520">
        <v>160353</v>
      </c>
      <c r="B4520" t="s">
        <v>8686</v>
      </c>
      <c r="C4520" t="s">
        <v>14</v>
      </c>
      <c r="D4520" s="1"/>
      <c r="I4520" t="str">
        <f t="shared" si="70"/>
        <v xml:space="preserve"> (Centaurea ragusina) -  - </v>
      </c>
    </row>
    <row r="4521" spans="1:9" ht="14.25" customHeight="1" x14ac:dyDescent="0.35">
      <c r="A4521">
        <v>160352</v>
      </c>
      <c r="B4521" t="s">
        <v>8688</v>
      </c>
      <c r="C4521" t="s">
        <v>14</v>
      </c>
      <c r="D4521" s="1"/>
      <c r="I4521" t="str">
        <f t="shared" si="70"/>
        <v xml:space="preserve"> (Centaurea ragusina subsp. lungensis) -  - </v>
      </c>
    </row>
    <row r="4522" spans="1:9" ht="14.25" customHeight="1" x14ac:dyDescent="0.35">
      <c r="A4522">
        <v>160354</v>
      </c>
      <c r="B4522" t="s">
        <v>8687</v>
      </c>
      <c r="C4522" t="s">
        <v>14</v>
      </c>
      <c r="D4522" s="1"/>
      <c r="I4522" t="str">
        <f t="shared" si="70"/>
        <v xml:space="preserve"> (Centaurea ragusina subsp. ragusina) -  - </v>
      </c>
    </row>
    <row r="4523" spans="1:9" ht="14.25" customHeight="1" x14ac:dyDescent="0.35">
      <c r="A4523">
        <v>89697</v>
      </c>
      <c r="B4523" t="s">
        <v>8689</v>
      </c>
      <c r="C4523" t="s">
        <v>8690</v>
      </c>
      <c r="D4523" s="1"/>
      <c r="I4523" t="str">
        <f t="shared" si="70"/>
        <v xml:space="preserve">Centaurée scabieuse (Centaurea scabiosa) -  - </v>
      </c>
    </row>
    <row r="4524" spans="1:9" ht="14.25" customHeight="1" x14ac:dyDescent="0.35">
      <c r="A4524">
        <v>132998</v>
      </c>
      <c r="B4524" t="s">
        <v>8692</v>
      </c>
      <c r="C4524" t="s">
        <v>8693</v>
      </c>
      <c r="D4524" s="1"/>
      <c r="I4524" t="str">
        <f t="shared" si="70"/>
        <v xml:space="preserve">Centaurée alpestre (Centaurea scabiosa subsp. alpestris) -  - </v>
      </c>
    </row>
    <row r="4525" spans="1:9" ht="14.25" customHeight="1" x14ac:dyDescent="0.35">
      <c r="A4525">
        <v>133001</v>
      </c>
      <c r="B4525" t="s">
        <v>8694</v>
      </c>
      <c r="C4525" t="s">
        <v>14</v>
      </c>
      <c r="D4525" s="1"/>
      <c r="I4525" t="str">
        <f t="shared" si="70"/>
        <v xml:space="preserve"> (Centaurea scabiosa subsp. grinensis) -  - </v>
      </c>
    </row>
    <row r="4526" spans="1:9" ht="14.25" customHeight="1" x14ac:dyDescent="0.35">
      <c r="A4526">
        <v>133004</v>
      </c>
      <c r="B4526" t="s">
        <v>8691</v>
      </c>
      <c r="C4526" t="s">
        <v>8690</v>
      </c>
      <c r="D4526" s="1"/>
      <c r="I4526" t="str">
        <f t="shared" si="70"/>
        <v xml:space="preserve">Centaurée scabieuse (Centaurea scabiosa subsp. scabiosa) -  - </v>
      </c>
    </row>
    <row r="4527" spans="1:9" ht="14.25" customHeight="1" x14ac:dyDescent="0.35">
      <c r="A4527">
        <v>717739</v>
      </c>
      <c r="B4527" t="s">
        <v>8695</v>
      </c>
      <c r="C4527" t="s">
        <v>14</v>
      </c>
      <c r="D4527" s="1"/>
      <c r="I4527" t="str">
        <f t="shared" si="70"/>
        <v xml:space="preserve"> (Centaurea seridis) -  - </v>
      </c>
    </row>
    <row r="4528" spans="1:9" ht="14.25" customHeight="1" x14ac:dyDescent="0.35">
      <c r="A4528">
        <v>718217</v>
      </c>
      <c r="B4528" t="s">
        <v>8696</v>
      </c>
      <c r="C4528" t="s">
        <v>14</v>
      </c>
      <c r="D4528" s="1"/>
      <c r="I4528" t="str">
        <f t="shared" si="70"/>
        <v xml:space="preserve"> (Centaurea seridis subsp. sonchifolia) -  - </v>
      </c>
    </row>
    <row r="4529" spans="1:9" ht="14.25" customHeight="1" x14ac:dyDescent="0.35">
      <c r="A4529">
        <v>717740</v>
      </c>
      <c r="B4529" t="s">
        <v>8697</v>
      </c>
      <c r="C4529" t="s">
        <v>8698</v>
      </c>
      <c r="D4529" s="1"/>
      <c r="I4529" t="str">
        <f t="shared" si="70"/>
        <v xml:space="preserve">Centaurée de Sicile (Centaurea sicula) -  - </v>
      </c>
    </row>
    <row r="4530" spans="1:9" ht="14.25" customHeight="1" x14ac:dyDescent="0.35">
      <c r="A4530">
        <v>717130</v>
      </c>
      <c r="B4530" t="s">
        <v>8699</v>
      </c>
      <c r="C4530" t="s">
        <v>14</v>
      </c>
      <c r="D4530" s="1"/>
      <c r="I4530" t="str">
        <f t="shared" si="70"/>
        <v xml:space="preserve"> (Centaurea sinaica) -  - </v>
      </c>
    </row>
    <row r="4531" spans="1:9" ht="14.25" customHeight="1" x14ac:dyDescent="0.35">
      <c r="A4531">
        <v>89710</v>
      </c>
      <c r="B4531" t="s">
        <v>8700</v>
      </c>
      <c r="C4531" t="s">
        <v>8701</v>
      </c>
      <c r="D4531" s="1"/>
      <c r="I4531" t="str">
        <f t="shared" si="70"/>
        <v xml:space="preserve">Centaurée du solstice (Centaurea solstitialis) -  - </v>
      </c>
    </row>
    <row r="4532" spans="1:9" ht="14.25" customHeight="1" x14ac:dyDescent="0.35">
      <c r="A4532">
        <v>89713</v>
      </c>
      <c r="B4532" t="s">
        <v>8702</v>
      </c>
      <c r="C4532" t="s">
        <v>8703</v>
      </c>
      <c r="D4532" s="1"/>
      <c r="I4532" t="str">
        <f t="shared" si="70"/>
        <v xml:space="preserve">Centaurée à tête ronde (Centaurea sphaerocephala) -  - </v>
      </c>
    </row>
    <row r="4533" spans="1:9" ht="14.25" customHeight="1" x14ac:dyDescent="0.35">
      <c r="A4533">
        <v>133010</v>
      </c>
      <c r="B4533" t="s">
        <v>8704</v>
      </c>
      <c r="C4533" t="s">
        <v>14</v>
      </c>
      <c r="D4533" s="1"/>
      <c r="I4533" t="str">
        <f t="shared" si="70"/>
        <v xml:space="preserve"> (Centaurea sphaerocephala subsp. sphaerocephala) -  - </v>
      </c>
    </row>
    <row r="4534" spans="1:9" ht="14.25" customHeight="1" x14ac:dyDescent="0.35">
      <c r="A4534">
        <v>972596</v>
      </c>
      <c r="B4534" t="s">
        <v>8705</v>
      </c>
      <c r="C4534" t="s">
        <v>14</v>
      </c>
      <c r="D4534" s="1"/>
      <c r="I4534" t="str">
        <f t="shared" si="70"/>
        <v xml:space="preserve"> (Centaurea stereophylla) -  - </v>
      </c>
    </row>
    <row r="4535" spans="1:9" ht="14.25" customHeight="1" x14ac:dyDescent="0.35">
      <c r="A4535">
        <v>89716</v>
      </c>
      <c r="B4535" t="s">
        <v>8706</v>
      </c>
      <c r="C4535" t="s">
        <v>8707</v>
      </c>
      <c r="D4535" s="1"/>
      <c r="I4535" t="str">
        <f t="shared" si="70"/>
        <v xml:space="preserve">Centaurée du Rhin (Centaurea stoebe) -  - </v>
      </c>
    </row>
    <row r="4536" spans="1:9" ht="14.25" customHeight="1" x14ac:dyDescent="0.35">
      <c r="A4536">
        <v>611773</v>
      </c>
      <c r="B4536" t="s">
        <v>8709</v>
      </c>
      <c r="C4536" t="s">
        <v>14</v>
      </c>
      <c r="D4536" s="1"/>
      <c r="I4536" t="str">
        <f t="shared" si="70"/>
        <v xml:space="preserve"> (Centaurea sulphurea) -  - </v>
      </c>
    </row>
    <row r="4537" spans="1:9" ht="14.25" customHeight="1" x14ac:dyDescent="0.35">
      <c r="A4537">
        <v>717132</v>
      </c>
      <c r="B4537" t="s">
        <v>8710</v>
      </c>
      <c r="C4537" t="s">
        <v>14</v>
      </c>
      <c r="D4537" s="1"/>
      <c r="I4537" t="str">
        <f t="shared" si="70"/>
        <v xml:space="preserve"> (Centaurea tenorei) -  - </v>
      </c>
    </row>
    <row r="4538" spans="1:9" ht="14.25" customHeight="1" x14ac:dyDescent="0.35">
      <c r="A4538">
        <v>717133</v>
      </c>
      <c r="B4538" t="s">
        <v>8711</v>
      </c>
      <c r="C4538" t="s">
        <v>14</v>
      </c>
      <c r="D4538" s="1"/>
      <c r="I4538" t="str">
        <f t="shared" si="70"/>
        <v xml:space="preserve"> (Centaurea trichocephala) -  - </v>
      </c>
    </row>
    <row r="4539" spans="1:9" ht="14.25" customHeight="1" x14ac:dyDescent="0.35">
      <c r="A4539">
        <v>89730</v>
      </c>
      <c r="B4539" t="s">
        <v>8712</v>
      </c>
      <c r="C4539" t="s">
        <v>8713</v>
      </c>
      <c r="D4539" s="1"/>
      <c r="I4539" t="str">
        <f t="shared" si="70"/>
        <v xml:space="preserve">Centaurée à une fleur (Centaurea uniflora) -  - </v>
      </c>
    </row>
    <row r="4540" spans="1:9" ht="14.25" customHeight="1" x14ac:dyDescent="0.35">
      <c r="A4540">
        <v>89731</v>
      </c>
      <c r="B4540" t="s">
        <v>8714</v>
      </c>
      <c r="C4540" t="s">
        <v>8715</v>
      </c>
      <c r="D4540" s="1"/>
      <c r="I4540" t="str">
        <f t="shared" si="70"/>
        <v xml:space="preserve">Centaurée d'Urgell (Centaurea urgellensis) -  - </v>
      </c>
    </row>
    <row r="4541" spans="1:9" ht="14.25" customHeight="1" x14ac:dyDescent="0.35">
      <c r="A4541">
        <v>89733</v>
      </c>
      <c r="B4541" t="s">
        <v>8716</v>
      </c>
      <c r="C4541" t="s">
        <v>8717</v>
      </c>
      <c r="D4541" s="1"/>
      <c r="I4541" t="str">
        <f t="shared" si="70"/>
        <v xml:space="preserve">Centaurée du Valais (Centaurea valesiaca) -  - </v>
      </c>
    </row>
    <row r="4542" spans="1:9" ht="14.25" customHeight="1" x14ac:dyDescent="0.35">
      <c r="A4542">
        <v>717134</v>
      </c>
      <c r="B4542" t="s">
        <v>8718</v>
      </c>
      <c r="C4542" t="s">
        <v>14</v>
      </c>
      <c r="D4542" s="1"/>
      <c r="I4542" t="str">
        <f t="shared" si="70"/>
        <v xml:space="preserve"> (Centaurea verutum) -  - </v>
      </c>
    </row>
    <row r="4543" spans="1:9" ht="14.25" customHeight="1" x14ac:dyDescent="0.35">
      <c r="A4543">
        <v>160357</v>
      </c>
      <c r="B4543" t="s">
        <v>8719</v>
      </c>
      <c r="C4543" t="s">
        <v>14</v>
      </c>
      <c r="D4543" s="1"/>
      <c r="I4543" t="str">
        <f t="shared" si="70"/>
        <v xml:space="preserve"> (Centaurea virgata) -  - </v>
      </c>
    </row>
    <row r="4544" spans="1:9" ht="14.25" customHeight="1" x14ac:dyDescent="0.35">
      <c r="A4544">
        <v>89740</v>
      </c>
      <c r="B4544" t="s">
        <v>8534</v>
      </c>
      <c r="C4544" t="s">
        <v>8535</v>
      </c>
      <c r="D4544" s="1"/>
      <c r="I4544" t="str">
        <f t="shared" ref="I4544:I4607" si="71">IF(ISERROR(SEARCH(",",C4544)),C4544,LEFT(C4544,SEARCH(",",C4544)-1))&amp;" ("&amp;B4544&amp;") - "&amp;E4544&amp;" - "&amp;F4544</f>
        <v xml:space="preserve">Centaurée bâtarde (Centaurea x adulterina) -  - </v>
      </c>
    </row>
    <row r="4545" spans="1:9" ht="14.25" customHeight="1" x14ac:dyDescent="0.35">
      <c r="A4545">
        <v>89741</v>
      </c>
      <c r="B4545" t="s">
        <v>8536</v>
      </c>
      <c r="C4545" t="s">
        <v>8537</v>
      </c>
      <c r="D4545" s="1"/>
      <c r="I4545" t="str">
        <f t="shared" si="71"/>
        <v xml:space="preserve">Centaurée d’Aellen (Centaurea x aellenii) -  - </v>
      </c>
    </row>
    <row r="4546" spans="1:9" ht="14.25" customHeight="1" x14ac:dyDescent="0.35">
      <c r="A4546">
        <v>89743</v>
      </c>
      <c r="B4546" t="s">
        <v>8538</v>
      </c>
      <c r="C4546" t="s">
        <v>8539</v>
      </c>
      <c r="D4546" s="1"/>
      <c r="I4546" t="str">
        <f t="shared" si="71"/>
        <v xml:space="preserve">Centaurée du Vigan (Centaurea x arisitensis) -  - </v>
      </c>
    </row>
    <row r="4547" spans="1:9" ht="14.25" customHeight="1" x14ac:dyDescent="0.35">
      <c r="A4547">
        <v>89747</v>
      </c>
      <c r="B4547" t="s">
        <v>8540</v>
      </c>
      <c r="C4547" t="s">
        <v>8539</v>
      </c>
      <c r="D4547" s="1"/>
      <c r="I4547" t="str">
        <f t="shared" si="71"/>
        <v xml:space="preserve">Centaurée du Vigan (Centaurea x axonensis) -  - </v>
      </c>
    </row>
    <row r="4548" spans="1:9" ht="14.25" customHeight="1" x14ac:dyDescent="0.35">
      <c r="A4548">
        <v>89749</v>
      </c>
      <c r="B4548" t="s">
        <v>8541</v>
      </c>
      <c r="C4548" t="s">
        <v>8542</v>
      </c>
      <c r="D4548" s="1"/>
      <c r="I4548" t="str">
        <f t="shared" si="71"/>
        <v xml:space="preserve">Centaurée de Barcelone (Centaurea x barcinonensis) -  - </v>
      </c>
    </row>
    <row r="4549" spans="1:9" ht="14.25" customHeight="1" x14ac:dyDescent="0.35">
      <c r="A4549">
        <v>89751</v>
      </c>
      <c r="B4549" t="s">
        <v>8543</v>
      </c>
      <c r="C4549" t="s">
        <v>8528</v>
      </c>
      <c r="D4549" s="1"/>
      <c r="I4549" t="str">
        <f t="shared" si="71"/>
        <v xml:space="preserve">Centaurée (Centaurea x basilei) -  - </v>
      </c>
    </row>
    <row r="4550" spans="1:9" ht="14.25" customHeight="1" x14ac:dyDescent="0.35">
      <c r="A4550">
        <v>89753</v>
      </c>
      <c r="B4550" t="s">
        <v>8544</v>
      </c>
      <c r="C4550" t="s">
        <v>8528</v>
      </c>
      <c r="D4550" s="1"/>
      <c r="I4550" t="str">
        <f t="shared" si="71"/>
        <v xml:space="preserve">Centaurée (Centaurea x bergadensis) -  - </v>
      </c>
    </row>
    <row r="4551" spans="1:9" ht="14.25" customHeight="1" x14ac:dyDescent="0.35">
      <c r="A4551">
        <v>89756</v>
      </c>
      <c r="B4551" t="s">
        <v>8545</v>
      </c>
      <c r="C4551" t="s">
        <v>8546</v>
      </c>
      <c r="D4551" s="1"/>
      <c r="I4551" t="str">
        <f t="shared" si="71"/>
        <v xml:space="preserve">Centaurée de Bouchon (Centaurea x bouchonii) -  - </v>
      </c>
    </row>
    <row r="4552" spans="1:9" ht="14.25" customHeight="1" x14ac:dyDescent="0.35">
      <c r="A4552">
        <v>89760</v>
      </c>
      <c r="B4552" t="s">
        <v>8547</v>
      </c>
      <c r="C4552" t="s">
        <v>14</v>
      </c>
      <c r="D4552" s="1"/>
      <c r="I4552" t="str">
        <f t="shared" si="71"/>
        <v xml:space="preserve"> (Centaurea x cardanica) -  - </v>
      </c>
    </row>
    <row r="4553" spans="1:9" ht="14.25" customHeight="1" x14ac:dyDescent="0.35">
      <c r="A4553">
        <v>89764</v>
      </c>
      <c r="B4553" t="s">
        <v>8548</v>
      </c>
      <c r="C4553" t="s">
        <v>8549</v>
      </c>
      <c r="D4553" s="1"/>
      <c r="I4553" t="str">
        <f t="shared" si="71"/>
        <v xml:space="preserve">Centaurée de Clauson (Centaurea x clausonis) -  - </v>
      </c>
    </row>
    <row r="4554" spans="1:9" ht="14.25" customHeight="1" x14ac:dyDescent="0.35">
      <c r="A4554">
        <v>89766</v>
      </c>
      <c r="B4554" t="s">
        <v>8550</v>
      </c>
      <c r="C4554" t="s">
        <v>8551</v>
      </c>
      <c r="D4554" s="1"/>
      <c r="I4554" t="str">
        <f t="shared" si="71"/>
        <v xml:space="preserve">Centaurée des Corbières (Centaurea x corbariensis) -  - </v>
      </c>
    </row>
    <row r="4555" spans="1:9" ht="14.25" customHeight="1" x14ac:dyDescent="0.35">
      <c r="A4555">
        <v>89767</v>
      </c>
      <c r="B4555" t="s">
        <v>8552</v>
      </c>
      <c r="C4555" t="s">
        <v>8549</v>
      </c>
      <c r="D4555" s="1"/>
      <c r="I4555" t="str">
        <f t="shared" si="71"/>
        <v xml:space="preserve">Centaurée de Clauson (Centaurea x cruchetii) -  - </v>
      </c>
    </row>
    <row r="4556" spans="1:9" ht="14.25" customHeight="1" x14ac:dyDescent="0.35">
      <c r="A4556">
        <v>89768</v>
      </c>
      <c r="B4556" t="s">
        <v>8553</v>
      </c>
      <c r="C4556" t="s">
        <v>8554</v>
      </c>
      <c r="D4556" s="1"/>
      <c r="I4556" t="str">
        <f t="shared" si="71"/>
        <v xml:space="preserve">Centaurée de Cruchet (Centaurea x didieri) -  - </v>
      </c>
    </row>
    <row r="4557" spans="1:9" ht="14.25" customHeight="1" x14ac:dyDescent="0.35">
      <c r="A4557">
        <v>89769</v>
      </c>
      <c r="B4557" t="s">
        <v>8555</v>
      </c>
      <c r="C4557" t="s">
        <v>8556</v>
      </c>
      <c r="D4557" s="1"/>
      <c r="I4557" t="str">
        <f t="shared" si="71"/>
        <v xml:space="preserve">Centaurée hybride (Centaurea x digenea) -  - </v>
      </c>
    </row>
    <row r="4558" spans="1:9" ht="14.25" customHeight="1" x14ac:dyDescent="0.35">
      <c r="A4558">
        <v>89770</v>
      </c>
      <c r="B4558" t="s">
        <v>8557</v>
      </c>
      <c r="C4558" t="s">
        <v>8558</v>
      </c>
      <c r="D4558" s="1"/>
      <c r="I4558" t="str">
        <f t="shared" si="71"/>
        <v xml:space="preserve">Centaurée de Donati (Centaurea x donatiana) -  - </v>
      </c>
    </row>
    <row r="4559" spans="1:9" ht="14.25" customHeight="1" x14ac:dyDescent="0.35">
      <c r="A4559">
        <v>89774</v>
      </c>
      <c r="B4559" t="s">
        <v>8559</v>
      </c>
      <c r="C4559" t="s">
        <v>8528</v>
      </c>
      <c r="D4559" s="1"/>
      <c r="I4559" t="str">
        <f t="shared" si="71"/>
        <v xml:space="preserve">Centaurée (Centaurea x extranea) -  - </v>
      </c>
    </row>
    <row r="4560" spans="1:9" ht="14.25" customHeight="1" x14ac:dyDescent="0.35">
      <c r="A4560">
        <v>610543</v>
      </c>
      <c r="B4560" t="s">
        <v>8560</v>
      </c>
      <c r="C4560" t="s">
        <v>8561</v>
      </c>
      <c r="D4560" s="1"/>
      <c r="I4560" t="str">
        <f t="shared" si="71"/>
        <v xml:space="preserve">Centaurée de Fabre (Centaurea x fabrei) -  - </v>
      </c>
    </row>
    <row r="4561" spans="1:9" ht="14.25" customHeight="1" x14ac:dyDescent="0.35">
      <c r="A4561">
        <v>89776</v>
      </c>
      <c r="B4561" t="s">
        <v>8562</v>
      </c>
      <c r="C4561" t="s">
        <v>14</v>
      </c>
      <c r="D4561" s="1"/>
      <c r="I4561" t="str">
        <f t="shared" si="71"/>
        <v xml:space="preserve"> (Centaurea x flahaultii) -  - </v>
      </c>
    </row>
    <row r="4562" spans="1:9" ht="14.25" customHeight="1" x14ac:dyDescent="0.35">
      <c r="A4562">
        <v>89777</v>
      </c>
      <c r="B4562" t="s">
        <v>8563</v>
      </c>
      <c r="C4562" t="s">
        <v>8564</v>
      </c>
      <c r="D4562" s="1"/>
      <c r="I4562" t="str">
        <f t="shared" si="71"/>
        <v xml:space="preserve">Centaurée de Fray (Centaurea x frayana) -  - </v>
      </c>
    </row>
    <row r="4563" spans="1:9" ht="14.25" customHeight="1" x14ac:dyDescent="0.35">
      <c r="A4563">
        <v>89778</v>
      </c>
      <c r="B4563" t="s">
        <v>8565</v>
      </c>
      <c r="C4563" t="s">
        <v>8566</v>
      </c>
      <c r="D4563" s="1"/>
      <c r="I4563" t="str">
        <f t="shared" si="71"/>
        <v xml:space="preserve">Centaurée de Grabowsk (Centaurea x grabowskiana) -  - </v>
      </c>
    </row>
    <row r="4564" spans="1:9" ht="14.25" customHeight="1" x14ac:dyDescent="0.35">
      <c r="A4564">
        <v>89779</v>
      </c>
      <c r="B4564" t="s">
        <v>8567</v>
      </c>
      <c r="C4564" t="s">
        <v>8568</v>
      </c>
      <c r="D4564" s="1"/>
      <c r="I4564" t="str">
        <f t="shared" si="71"/>
        <v xml:space="preserve">Centaurée de Guichard (Centaurea x guichardii) -  - </v>
      </c>
    </row>
    <row r="4565" spans="1:9" ht="14.25" customHeight="1" x14ac:dyDescent="0.35">
      <c r="A4565">
        <v>89780</v>
      </c>
      <c r="B4565" t="s">
        <v>8569</v>
      </c>
      <c r="C4565" t="s">
        <v>8570</v>
      </c>
      <c r="D4565" s="1"/>
      <c r="I4565" t="str">
        <f t="shared" si="71"/>
        <v xml:space="preserve">Centaurée hémiptère (Centaurea x hemiptera) -  - </v>
      </c>
    </row>
    <row r="4566" spans="1:9" ht="14.25" customHeight="1" x14ac:dyDescent="0.35">
      <c r="A4566">
        <v>972564</v>
      </c>
      <c r="B4566" t="s">
        <v>8571</v>
      </c>
      <c r="C4566" t="s">
        <v>14</v>
      </c>
      <c r="D4566" s="1"/>
      <c r="I4566" t="str">
        <f t="shared" si="71"/>
        <v xml:space="preserve"> (Centaurea x heteroblepharis) -  - </v>
      </c>
    </row>
    <row r="4567" spans="1:9" ht="14.25" customHeight="1" x14ac:dyDescent="0.35">
      <c r="A4567">
        <v>89782</v>
      </c>
      <c r="B4567" t="s">
        <v>8572</v>
      </c>
      <c r="C4567" t="s">
        <v>8573</v>
      </c>
      <c r="D4567" s="1"/>
      <c r="I4567" t="str">
        <f t="shared" si="71"/>
        <v xml:space="preserve">Centaurée d’Hurtado (Centaurea x hurtadoi) -  - </v>
      </c>
    </row>
    <row r="4568" spans="1:9" ht="14.25" customHeight="1" x14ac:dyDescent="0.35">
      <c r="A4568">
        <v>89784</v>
      </c>
      <c r="B4568" t="s">
        <v>8574</v>
      </c>
      <c r="C4568" t="s">
        <v>8556</v>
      </c>
      <c r="D4568" s="1"/>
      <c r="I4568" t="str">
        <f t="shared" si="71"/>
        <v xml:space="preserve">Centaurée hybride (Centaurea x hybrida) -  - </v>
      </c>
    </row>
    <row r="4569" spans="1:9" ht="14.25" customHeight="1" x14ac:dyDescent="0.35">
      <c r="A4569">
        <v>145371</v>
      </c>
      <c r="B4569" t="s">
        <v>8575</v>
      </c>
      <c r="C4569" t="s">
        <v>14</v>
      </c>
      <c r="D4569" s="1"/>
      <c r="I4569" t="str">
        <f t="shared" si="71"/>
        <v xml:space="preserve"> (Centaurea x hybrida var. hybrida) -  - </v>
      </c>
    </row>
    <row r="4570" spans="1:9" ht="14.25" customHeight="1" x14ac:dyDescent="0.35">
      <c r="A4570">
        <v>145370</v>
      </c>
      <c r="B4570" t="s">
        <v>8576</v>
      </c>
      <c r="C4570" t="s">
        <v>14</v>
      </c>
      <c r="D4570" s="1"/>
      <c r="I4570" t="str">
        <f t="shared" si="71"/>
        <v xml:space="preserve"> (Centaurea x hybrida var. rodiei) -  - </v>
      </c>
    </row>
    <row r="4571" spans="1:9" ht="14.25" customHeight="1" x14ac:dyDescent="0.35">
      <c r="A4571">
        <v>89787</v>
      </c>
      <c r="B4571" t="s">
        <v>8577</v>
      </c>
      <c r="C4571" t="s">
        <v>14</v>
      </c>
      <c r="D4571" s="1"/>
      <c r="I4571" t="str">
        <f t="shared" si="71"/>
        <v xml:space="preserve"> (Centaurea x intermedia) -  - </v>
      </c>
    </row>
    <row r="4572" spans="1:9" ht="14.25" customHeight="1" x14ac:dyDescent="0.35">
      <c r="A4572">
        <v>89790</v>
      </c>
      <c r="B4572" t="s">
        <v>8578</v>
      </c>
      <c r="C4572" t="s">
        <v>8579</v>
      </c>
      <c r="D4572" s="1"/>
      <c r="I4572" t="str">
        <f t="shared" si="71"/>
        <v xml:space="preserve">Centaurée de Jaccard (Centaurea x jaccardii) -  - </v>
      </c>
    </row>
    <row r="4573" spans="1:9" ht="14.25" customHeight="1" x14ac:dyDescent="0.35">
      <c r="A4573">
        <v>89791</v>
      </c>
      <c r="B4573" t="s">
        <v>8580</v>
      </c>
      <c r="C4573" t="s">
        <v>8581</v>
      </c>
      <c r="D4573" s="1"/>
      <c r="I4573" t="str">
        <f t="shared" si="71"/>
        <v xml:space="preserve">Centaurée fausse jacée (Centaurea x jaceiformis) -  - </v>
      </c>
    </row>
    <row r="4574" spans="1:9" ht="14.25" customHeight="1" x14ac:dyDescent="0.35">
      <c r="A4574">
        <v>89792</v>
      </c>
      <c r="B4574" t="s">
        <v>8582</v>
      </c>
      <c r="C4574" t="s">
        <v>8583</v>
      </c>
      <c r="D4574" s="1"/>
      <c r="I4574" t="str">
        <f t="shared" si="71"/>
        <v xml:space="preserve">Centaurée juvénile (Centaurea x juvenalis) -  - </v>
      </c>
    </row>
    <row r="4575" spans="1:9" ht="14.25" customHeight="1" x14ac:dyDescent="0.35">
      <c r="A4575">
        <v>89793</v>
      </c>
      <c r="B4575" t="s">
        <v>8584</v>
      </c>
      <c r="C4575" t="s">
        <v>14</v>
      </c>
      <c r="D4575" s="1"/>
      <c r="I4575" t="str">
        <f t="shared" si="71"/>
        <v xml:space="preserve"> (Centaurea x lassaleana) -  - </v>
      </c>
    </row>
    <row r="4576" spans="1:9" ht="14.25" customHeight="1" x14ac:dyDescent="0.35">
      <c r="A4576">
        <v>89794</v>
      </c>
      <c r="B4576" t="s">
        <v>8585</v>
      </c>
      <c r="C4576" t="s">
        <v>8586</v>
      </c>
      <c r="D4576" s="1"/>
      <c r="I4576" t="str">
        <f t="shared" si="71"/>
        <v xml:space="preserve">Centaurée de Legrand (Centaurea x legrandii) -  - </v>
      </c>
    </row>
    <row r="4577" spans="1:9" ht="14.25" customHeight="1" x14ac:dyDescent="0.35">
      <c r="A4577">
        <v>89795</v>
      </c>
      <c r="B4577" t="s">
        <v>8587</v>
      </c>
      <c r="C4577" t="s">
        <v>8588</v>
      </c>
      <c r="D4577" s="1"/>
      <c r="I4577" t="str">
        <f t="shared" si="71"/>
        <v xml:space="preserve">Centaurée de la Loire (Centaurea x ligerina) -  - </v>
      </c>
    </row>
    <row r="4578" spans="1:9" ht="14.25" customHeight="1" x14ac:dyDescent="0.35">
      <c r="A4578">
        <v>89798</v>
      </c>
      <c r="B4578" t="s">
        <v>8589</v>
      </c>
      <c r="C4578" t="s">
        <v>8528</v>
      </c>
      <c r="D4578" s="1"/>
      <c r="I4578" t="str">
        <f t="shared" si="71"/>
        <v xml:space="preserve">Centaurée (Centaurea x milliatii) -  - </v>
      </c>
    </row>
    <row r="4579" spans="1:9" ht="14.25" customHeight="1" x14ac:dyDescent="0.35">
      <c r="A4579">
        <v>89799</v>
      </c>
      <c r="B4579" t="s">
        <v>8590</v>
      </c>
      <c r="C4579" t="s">
        <v>8591</v>
      </c>
      <c r="D4579" s="1"/>
      <c r="I4579" t="str">
        <f t="shared" si="71"/>
        <v xml:space="preserve">Centaurée de Monckton (Centaurea x moncktonii) -  - </v>
      </c>
    </row>
    <row r="4580" spans="1:9" ht="14.25" customHeight="1" x14ac:dyDescent="0.35">
      <c r="A4580">
        <v>89800</v>
      </c>
      <c r="B4580" t="s">
        <v>8592</v>
      </c>
      <c r="C4580" t="s">
        <v>8593</v>
      </c>
      <c r="D4580" s="1"/>
      <c r="I4580" t="str">
        <f t="shared" si="71"/>
        <v xml:space="preserve">Centaurée changeante (Centaurea x mutabilis) -  - </v>
      </c>
    </row>
    <row r="4581" spans="1:9" ht="14.25" customHeight="1" x14ac:dyDescent="0.35">
      <c r="A4581">
        <v>89802</v>
      </c>
      <c r="B4581" t="s">
        <v>8594</v>
      </c>
      <c r="C4581" t="s">
        <v>8595</v>
      </c>
      <c r="D4581" s="1"/>
      <c r="I4581" t="str">
        <f t="shared" si="71"/>
        <v xml:space="preserve">Centaurée de Neyraut (Centaurea x neyrautii) -  - </v>
      </c>
    </row>
    <row r="4582" spans="1:9" ht="14.25" customHeight="1" x14ac:dyDescent="0.35">
      <c r="A4582">
        <v>89803</v>
      </c>
      <c r="B4582" t="s">
        <v>8596</v>
      </c>
      <c r="C4582" t="s">
        <v>8597</v>
      </c>
      <c r="D4582" s="1"/>
      <c r="I4582" t="str">
        <f t="shared" si="71"/>
        <v xml:space="preserve">Centaurée de Nouel (Centaurea x nouelii) -  - </v>
      </c>
    </row>
    <row r="4583" spans="1:9" ht="14.25" customHeight="1" x14ac:dyDescent="0.35">
      <c r="A4583">
        <v>89805</v>
      </c>
      <c r="B4583" t="s">
        <v>8598</v>
      </c>
      <c r="C4583" t="s">
        <v>8599</v>
      </c>
      <c r="D4583" s="1"/>
      <c r="I4583" t="str">
        <f t="shared" si="71"/>
        <v xml:space="preserve">Centaurée de Pagès (Centaurea x pagesii) -  - </v>
      </c>
    </row>
    <row r="4584" spans="1:9" ht="14.25" customHeight="1" x14ac:dyDescent="0.35">
      <c r="A4584">
        <v>89807</v>
      </c>
      <c r="B4584" t="s">
        <v>8600</v>
      </c>
      <c r="C4584" t="s">
        <v>8601</v>
      </c>
      <c r="D4584" s="1"/>
      <c r="I4584" t="str">
        <f t="shared" si="71"/>
        <v xml:space="preserve">Centaurée voyageuse (Centaurea x peregrina) -  - </v>
      </c>
    </row>
    <row r="4585" spans="1:9" ht="14.25" customHeight="1" x14ac:dyDescent="0.35">
      <c r="A4585">
        <v>89808</v>
      </c>
      <c r="B4585" t="s">
        <v>8602</v>
      </c>
      <c r="C4585" t="s">
        <v>8603</v>
      </c>
      <c r="D4585" s="1"/>
      <c r="I4585" t="str">
        <f t="shared" si="71"/>
        <v xml:space="preserve">Centaurée de Perrier (Centaurea x perrieri) -  - </v>
      </c>
    </row>
    <row r="4586" spans="1:9" ht="14.25" customHeight="1" x14ac:dyDescent="0.35">
      <c r="A4586">
        <v>89809</v>
      </c>
      <c r="B4586" t="s">
        <v>8604</v>
      </c>
      <c r="C4586" t="s">
        <v>8605</v>
      </c>
      <c r="D4586" s="1"/>
      <c r="I4586" t="str">
        <f t="shared" si="71"/>
        <v xml:space="preserve">Centaurée de Pouzin (Centaurea x pouzinii) -  - </v>
      </c>
    </row>
    <row r="4587" spans="1:9" ht="14.25" customHeight="1" x14ac:dyDescent="0.35">
      <c r="A4587">
        <v>89810</v>
      </c>
      <c r="B4587" t="s">
        <v>8606</v>
      </c>
      <c r="C4587" t="s">
        <v>8528</v>
      </c>
      <c r="D4587" s="1"/>
      <c r="I4587" t="str">
        <f t="shared" si="71"/>
        <v xml:space="preserve">Centaurée (Centaurea x psammogena) -  - </v>
      </c>
    </row>
    <row r="4588" spans="1:9" ht="14.25" customHeight="1" x14ac:dyDescent="0.35">
      <c r="A4588">
        <v>89811</v>
      </c>
      <c r="B4588" t="s">
        <v>8607</v>
      </c>
      <c r="C4588" t="s">
        <v>8608</v>
      </c>
      <c r="D4588" s="1"/>
      <c r="I4588" t="str">
        <f t="shared" si="71"/>
        <v xml:space="preserve">Centaurée de Salis-Marschlins (Centaurea x salisiana) -  - </v>
      </c>
    </row>
    <row r="4589" spans="1:9" ht="14.25" customHeight="1" x14ac:dyDescent="0.35">
      <c r="A4589">
        <v>89812</v>
      </c>
      <c r="B4589" t="s">
        <v>8609</v>
      </c>
      <c r="C4589" t="s">
        <v>8610</v>
      </c>
      <c r="D4589" s="1"/>
      <c r="I4589" t="str">
        <f t="shared" si="71"/>
        <v xml:space="preserve">Centaurée de Sallent (Centaurea x sallentii) -  - </v>
      </c>
    </row>
    <row r="4590" spans="1:9" ht="14.25" customHeight="1" x14ac:dyDescent="0.35">
      <c r="A4590">
        <v>89813</v>
      </c>
      <c r="B4590" t="s">
        <v>8611</v>
      </c>
      <c r="C4590" t="s">
        <v>8612</v>
      </c>
      <c r="D4590" s="1"/>
      <c r="I4590" t="str">
        <f t="shared" si="71"/>
        <v xml:space="preserve">Centaurée de Sarato (Centaurea x saratoi) -  - </v>
      </c>
    </row>
    <row r="4591" spans="1:9" ht="14.25" customHeight="1" x14ac:dyDescent="0.35">
      <c r="A4591">
        <v>89815</v>
      </c>
      <c r="B4591" t="s">
        <v>8613</v>
      </c>
      <c r="C4591" t="s">
        <v>8614</v>
      </c>
      <c r="D4591" s="1"/>
      <c r="I4591" t="str">
        <f t="shared" si="71"/>
        <v xml:space="preserve">Centaurée de Sennen (Centaurea x senneniana) -  - </v>
      </c>
    </row>
    <row r="4592" spans="1:9" ht="14.25" customHeight="1" x14ac:dyDescent="0.35">
      <c r="A4592">
        <v>89818</v>
      </c>
      <c r="B4592" t="s">
        <v>8615</v>
      </c>
      <c r="C4592" t="s">
        <v>8616</v>
      </c>
      <c r="D4592" s="1"/>
      <c r="I4592" t="str">
        <f t="shared" si="71"/>
        <v xml:space="preserve">Centaurée de Serres (Centaurea x serresii) -  - </v>
      </c>
    </row>
    <row r="4593" spans="1:9" ht="14.25" customHeight="1" x14ac:dyDescent="0.35">
      <c r="A4593">
        <v>89819</v>
      </c>
      <c r="B4593" t="s">
        <v>8617</v>
      </c>
      <c r="C4593" t="s">
        <v>8618</v>
      </c>
      <c r="D4593" s="1"/>
      <c r="I4593" t="str">
        <f t="shared" si="71"/>
        <v xml:space="preserve">Centaurée des bois (Centaurea x silvatica) -  - </v>
      </c>
    </row>
    <row r="4594" spans="1:9" ht="14.25" customHeight="1" x14ac:dyDescent="0.35">
      <c r="A4594">
        <v>89821</v>
      </c>
      <c r="B4594" t="s">
        <v>8619</v>
      </c>
      <c r="C4594" t="s">
        <v>8620</v>
      </c>
      <c r="D4594" s="1"/>
      <c r="I4594" t="str">
        <f t="shared" si="71"/>
        <v xml:space="preserve">Centaurée de Soulié (Centaurea x souliei) -  - </v>
      </c>
    </row>
    <row r="4595" spans="1:9" ht="14.25" customHeight="1" x14ac:dyDescent="0.35">
      <c r="A4595">
        <v>89823</v>
      </c>
      <c r="B4595" t="s">
        <v>8621</v>
      </c>
      <c r="C4595" t="s">
        <v>8622</v>
      </c>
      <c r="D4595" s="1"/>
      <c r="I4595" t="str">
        <f t="shared" si="71"/>
        <v xml:space="preserve">Centaurée de Teyber (Centaurea x teyberi) -  - </v>
      </c>
    </row>
    <row r="4596" spans="1:9" ht="14.25" customHeight="1" x14ac:dyDescent="0.35">
      <c r="A4596">
        <v>89827</v>
      </c>
      <c r="B4596" t="s">
        <v>8623</v>
      </c>
      <c r="C4596" t="s">
        <v>8624</v>
      </c>
      <c r="D4596" s="1"/>
      <c r="I4596" t="str">
        <f t="shared" si="71"/>
        <v xml:space="preserve">Centaurée de Trabut (Centaurea x trabutii) -  - </v>
      </c>
    </row>
    <row r="4597" spans="1:9" ht="14.25" customHeight="1" x14ac:dyDescent="0.35">
      <c r="A4597">
        <v>89828</v>
      </c>
      <c r="B4597" t="s">
        <v>8625</v>
      </c>
      <c r="C4597" t="s">
        <v>8626</v>
      </c>
      <c r="D4597" s="1"/>
      <c r="I4597" t="str">
        <f t="shared" si="71"/>
        <v xml:space="preserve">Centaurée de Trauttman (Centaurea x trauttmanii) -  - </v>
      </c>
    </row>
    <row r="4598" spans="1:9" ht="14.25" customHeight="1" x14ac:dyDescent="0.35">
      <c r="A4598">
        <v>89830</v>
      </c>
      <c r="B4598" t="s">
        <v>8627</v>
      </c>
      <c r="C4598" t="s">
        <v>8628</v>
      </c>
      <c r="D4598" s="1"/>
      <c r="I4598" t="str">
        <f t="shared" si="71"/>
        <v xml:space="preserve">Centaurée du Vivarais (Centaurea x vivariensis) -  - </v>
      </c>
    </row>
    <row r="4599" spans="1:9" ht="14.25" customHeight="1" x14ac:dyDescent="0.35">
      <c r="A4599">
        <v>919505</v>
      </c>
      <c r="B4599" t="s">
        <v>8288</v>
      </c>
      <c r="C4599" t="s">
        <v>14</v>
      </c>
      <c r="D4599" s="1"/>
      <c r="I4599" t="str">
        <f t="shared" si="71"/>
        <v xml:space="preserve"> (Centaureinae) -  - </v>
      </c>
    </row>
    <row r="4600" spans="1:9" ht="14.25" customHeight="1" x14ac:dyDescent="0.35">
      <c r="A4600">
        <v>190444</v>
      </c>
      <c r="B4600" t="s">
        <v>19335</v>
      </c>
      <c r="C4600" t="s">
        <v>14</v>
      </c>
      <c r="D4600" s="1"/>
      <c r="I4600" t="str">
        <f t="shared" si="71"/>
        <v xml:space="preserve"> (Centaurium) -  - </v>
      </c>
    </row>
    <row r="4601" spans="1:9" ht="14.25" customHeight="1" x14ac:dyDescent="0.35">
      <c r="A4601">
        <v>89837</v>
      </c>
      <c r="B4601" t="s">
        <v>19336</v>
      </c>
      <c r="C4601" t="s">
        <v>19337</v>
      </c>
      <c r="D4601" s="1"/>
      <c r="I4601" t="str">
        <f t="shared" si="71"/>
        <v xml:space="preserve">Petite-centaurée à fleurs serrées (Centaurium chloodes) -  - </v>
      </c>
    </row>
    <row r="4602" spans="1:9" ht="14.25" customHeight="1" x14ac:dyDescent="0.35">
      <c r="A4602">
        <v>89840</v>
      </c>
      <c r="B4602" t="s">
        <v>19338</v>
      </c>
      <c r="C4602" t="s">
        <v>19339</v>
      </c>
      <c r="D4602" s="1"/>
      <c r="I4602" t="str">
        <f t="shared" si="71"/>
        <v xml:space="preserve">Petite-centaurée commune (Centaurium erythraea) -  - </v>
      </c>
    </row>
    <row r="4603" spans="1:9" ht="14.25" customHeight="1" x14ac:dyDescent="0.35">
      <c r="A4603">
        <v>133028</v>
      </c>
      <c r="B4603" t="s">
        <v>19340</v>
      </c>
      <c r="C4603" t="s">
        <v>14</v>
      </c>
      <c r="D4603" s="1"/>
      <c r="I4603" t="str">
        <f t="shared" si="71"/>
        <v xml:space="preserve"> (Centaurium erythraea subsp. erythraea) -  - </v>
      </c>
    </row>
    <row r="4604" spans="1:9" ht="14.25" customHeight="1" x14ac:dyDescent="0.35">
      <c r="A4604">
        <v>133030</v>
      </c>
      <c r="B4604" t="s">
        <v>19345</v>
      </c>
      <c r="C4604" t="s">
        <v>19346</v>
      </c>
      <c r="D4604" s="1"/>
      <c r="I4604" t="str">
        <f t="shared" si="71"/>
        <v xml:space="preserve">Petite-centaurée majeure (Centaurium erythraea subsp. majus) -  - </v>
      </c>
    </row>
    <row r="4605" spans="1:9" ht="14.25" customHeight="1" x14ac:dyDescent="0.35">
      <c r="A4605">
        <v>133031</v>
      </c>
      <c r="B4605" t="s">
        <v>19347</v>
      </c>
      <c r="C4605" t="s">
        <v>19348</v>
      </c>
      <c r="D4605" s="1"/>
      <c r="I4605" t="str">
        <f t="shared" si="71"/>
        <v xml:space="preserve">Petite-centaurée de Rhodes (Centaurium erythraea subsp. rhodense) -  - </v>
      </c>
    </row>
    <row r="4606" spans="1:9" ht="14.25" customHeight="1" x14ac:dyDescent="0.35">
      <c r="A4606">
        <v>133032</v>
      </c>
      <c r="B4606" t="s">
        <v>19349</v>
      </c>
      <c r="C4606" t="s">
        <v>19350</v>
      </c>
      <c r="D4606" s="1"/>
      <c r="I4606" t="str">
        <f t="shared" si="71"/>
        <v xml:space="preserve">Petite-centaurée de Bulgarie (Centaurium erythraea subsp. rumelicum) -  - </v>
      </c>
    </row>
    <row r="4607" spans="1:9" ht="14.25" customHeight="1" x14ac:dyDescent="0.35">
      <c r="A4607">
        <v>145373</v>
      </c>
      <c r="B4607" t="s">
        <v>19343</v>
      </c>
      <c r="C4607" t="s">
        <v>19344</v>
      </c>
      <c r="D4607" s="1"/>
      <c r="I4607" t="str">
        <f t="shared" si="71"/>
        <v xml:space="preserve">Petite-centaurée en tête (Centaurium erythraea var. capitatum) -  - </v>
      </c>
    </row>
    <row r="4608" spans="1:9" ht="14.25" customHeight="1" x14ac:dyDescent="0.35">
      <c r="A4608">
        <v>145374</v>
      </c>
      <c r="B4608" t="s">
        <v>19341</v>
      </c>
      <c r="C4608" t="s">
        <v>19339</v>
      </c>
      <c r="D4608" s="1"/>
      <c r="I4608" t="str">
        <f t="shared" ref="I4608:I4671" si="72">IF(ISERROR(SEARCH(",",C4608)),C4608,LEFT(C4608,SEARCH(",",C4608)-1))&amp;" ("&amp;B4608&amp;") - "&amp;E4608&amp;" - "&amp;F4608</f>
        <v xml:space="preserve">Petite-centaurée commune (Centaurium erythraea var. erythraea) -  - </v>
      </c>
    </row>
    <row r="4609" spans="1:9" ht="14.25" customHeight="1" x14ac:dyDescent="0.35">
      <c r="A4609">
        <v>89841</v>
      </c>
      <c r="B4609" t="s">
        <v>19351</v>
      </c>
      <c r="C4609" t="s">
        <v>19352</v>
      </c>
      <c r="D4609" s="1"/>
      <c r="I4609" t="str">
        <f t="shared" si="72"/>
        <v xml:space="preserve">Petite-centaurée de Favarger (Centaurium favargeri) -  - </v>
      </c>
    </row>
    <row r="4610" spans="1:9" ht="14.25" customHeight="1" x14ac:dyDescent="0.35">
      <c r="A4610">
        <v>89845</v>
      </c>
      <c r="B4610" t="s">
        <v>19361</v>
      </c>
      <c r="C4610" t="s">
        <v>19362</v>
      </c>
      <c r="D4610" s="1"/>
      <c r="I4610" t="str">
        <f t="shared" si="72"/>
        <v xml:space="preserve">Petite-centaurée du littoral (Centaurium littorale) -  - </v>
      </c>
    </row>
    <row r="4611" spans="1:9" ht="14.25" customHeight="1" x14ac:dyDescent="0.35">
      <c r="A4611">
        <v>133034</v>
      </c>
      <c r="B4611" t="s">
        <v>19363</v>
      </c>
      <c r="C4611" t="s">
        <v>19362</v>
      </c>
      <c r="D4611" s="1"/>
      <c r="I4611" t="str">
        <f t="shared" si="72"/>
        <v xml:space="preserve">Petite-centaurée du littoral (Centaurium littorale subsp. littorale) -  - </v>
      </c>
    </row>
    <row r="4612" spans="1:9" ht="14.25" customHeight="1" x14ac:dyDescent="0.35">
      <c r="A4612">
        <v>89847</v>
      </c>
      <c r="B4612" t="s">
        <v>19364</v>
      </c>
      <c r="C4612" t="s">
        <v>19365</v>
      </c>
      <c r="D4612" s="1"/>
      <c r="I4612" t="str">
        <f t="shared" si="72"/>
        <v xml:space="preserve">Petite-centaurée maritime (Centaurium maritimum) -  - </v>
      </c>
    </row>
    <row r="4613" spans="1:9" ht="14.25" customHeight="1" x14ac:dyDescent="0.35">
      <c r="A4613">
        <v>89851</v>
      </c>
      <c r="B4613" t="s">
        <v>19366</v>
      </c>
      <c r="C4613" t="s">
        <v>19367</v>
      </c>
      <c r="D4613" s="1"/>
      <c r="I4613" t="str">
        <f t="shared" si="72"/>
        <v xml:space="preserve">Petite-centaurée de Porto (Centaurium portense) -  - </v>
      </c>
    </row>
    <row r="4614" spans="1:9" ht="14.25" customHeight="1" x14ac:dyDescent="0.35">
      <c r="A4614">
        <v>89852</v>
      </c>
      <c r="B4614" t="s">
        <v>19368</v>
      </c>
      <c r="C4614" t="s">
        <v>19369</v>
      </c>
      <c r="D4614" s="1"/>
      <c r="I4614" t="str">
        <f t="shared" si="72"/>
        <v xml:space="preserve">Petite-centaurée délicate (Centaurium pulchellum) -  - </v>
      </c>
    </row>
    <row r="4615" spans="1:9" ht="14.25" customHeight="1" x14ac:dyDescent="0.35">
      <c r="A4615">
        <v>89854</v>
      </c>
      <c r="B4615" t="s">
        <v>19371</v>
      </c>
      <c r="C4615" t="s">
        <v>19372</v>
      </c>
      <c r="D4615" s="1"/>
      <c r="I4615" t="str">
        <f t="shared" si="72"/>
        <v xml:space="preserve">Petite-centaurée fausse scille (Centaurium scilloides) -  - </v>
      </c>
    </row>
    <row r="4616" spans="1:9" ht="14.25" customHeight="1" x14ac:dyDescent="0.35">
      <c r="A4616">
        <v>89857</v>
      </c>
      <c r="B4616" t="s">
        <v>19373</v>
      </c>
      <c r="C4616" t="s">
        <v>19374</v>
      </c>
      <c r="D4616" s="1"/>
      <c r="I4616" t="str">
        <f t="shared" si="72"/>
        <v xml:space="preserve">Petite-centaurée arbustive (Centaurium suffruticosum) -  - </v>
      </c>
    </row>
    <row r="4617" spans="1:9" ht="14.25" customHeight="1" x14ac:dyDescent="0.35">
      <c r="A4617">
        <v>89858</v>
      </c>
      <c r="B4617" t="s">
        <v>19375</v>
      </c>
      <c r="C4617" t="s">
        <v>19376</v>
      </c>
      <c r="D4617" s="1"/>
      <c r="I4617" t="str">
        <f t="shared" si="72"/>
        <v xml:space="preserve">Petite-centaurée à petites fleurs (Centaurium tenuiflorum) -  - </v>
      </c>
    </row>
    <row r="4618" spans="1:9" ht="14.25" customHeight="1" x14ac:dyDescent="0.35">
      <c r="A4618">
        <v>133046</v>
      </c>
      <c r="B4618" t="s">
        <v>19377</v>
      </c>
      <c r="C4618" t="s">
        <v>19378</v>
      </c>
      <c r="D4618" s="1"/>
      <c r="I4618" t="str">
        <f t="shared" si="72"/>
        <v xml:space="preserve">Petite-centaurée à fleurs aiguës (Centaurium tenuiflorum subsp. acutiflorum) -  - </v>
      </c>
    </row>
    <row r="4619" spans="1:9" ht="14.25" customHeight="1" x14ac:dyDescent="0.35">
      <c r="A4619">
        <v>89864</v>
      </c>
      <c r="B4619" t="s">
        <v>19353</v>
      </c>
      <c r="C4619" t="s">
        <v>19354</v>
      </c>
      <c r="D4619" s="1"/>
      <c r="I4619" t="str">
        <f t="shared" si="72"/>
        <v xml:space="preserve">Petite-centaurée d'Ascherson (Centaurium x aschersonianum) -  - </v>
      </c>
    </row>
    <row r="4620" spans="1:9" ht="14.25" customHeight="1" x14ac:dyDescent="0.35">
      <c r="A4620">
        <v>89866</v>
      </c>
      <c r="B4620" t="s">
        <v>19355</v>
      </c>
      <c r="C4620" t="s">
        <v>19356</v>
      </c>
      <c r="D4620" s="1"/>
      <c r="I4620" t="str">
        <f t="shared" si="72"/>
        <v xml:space="preserve">Petite-centaurée intermédiaire (Centaurium x intermedium) -  - </v>
      </c>
    </row>
    <row r="4621" spans="1:9" ht="14.25" customHeight="1" x14ac:dyDescent="0.35">
      <c r="A4621">
        <v>89867</v>
      </c>
      <c r="B4621" t="s">
        <v>19357</v>
      </c>
      <c r="C4621" t="s">
        <v>19358</v>
      </c>
      <c r="D4621" s="1"/>
      <c r="I4621" t="str">
        <f t="shared" si="72"/>
        <v xml:space="preserve">Petite-centaurée de Jolivet (Centaurium x jolivetinum) -  - </v>
      </c>
    </row>
    <row r="4622" spans="1:9" ht="14.25" customHeight="1" x14ac:dyDescent="0.35">
      <c r="A4622">
        <v>89869</v>
      </c>
      <c r="B4622" t="s">
        <v>19359</v>
      </c>
      <c r="C4622" t="s">
        <v>19360</v>
      </c>
      <c r="D4622" s="1"/>
      <c r="I4622" t="str">
        <f t="shared" si="72"/>
        <v xml:space="preserve">Petite-centaurée de Litardière (Centaurium x litardierei) -  - </v>
      </c>
    </row>
    <row r="4623" spans="1:9" ht="14.25" customHeight="1" x14ac:dyDescent="0.35">
      <c r="A4623">
        <v>190445</v>
      </c>
      <c r="B4623" t="s">
        <v>7407</v>
      </c>
      <c r="C4623" t="s">
        <v>14</v>
      </c>
      <c r="D4623" s="1"/>
      <c r="I4623" t="str">
        <f t="shared" si="72"/>
        <v xml:space="preserve"> (Centipeda) -  - </v>
      </c>
    </row>
    <row r="4624" spans="1:9" ht="14.25" customHeight="1" x14ac:dyDescent="0.35">
      <c r="A4624">
        <v>788793</v>
      </c>
      <c r="B4624" t="s">
        <v>7408</v>
      </c>
      <c r="C4624" t="s">
        <v>14</v>
      </c>
      <c r="D4624" s="1"/>
      <c r="I4624" t="str">
        <f t="shared" si="72"/>
        <v xml:space="preserve"> (Centipeda cunninghamii) -  - </v>
      </c>
    </row>
    <row r="4625" spans="1:9" ht="14.25" customHeight="1" x14ac:dyDescent="0.35">
      <c r="A4625">
        <v>89878</v>
      </c>
      <c r="B4625" t="s">
        <v>7409</v>
      </c>
      <c r="C4625" t="s">
        <v>14</v>
      </c>
      <c r="D4625" s="1"/>
      <c r="I4625" t="str">
        <f t="shared" si="72"/>
        <v xml:space="preserve"> (Centipeda minima) -  - </v>
      </c>
    </row>
    <row r="4626" spans="1:9" ht="14.25" customHeight="1" x14ac:dyDescent="0.35">
      <c r="A4626">
        <v>920206</v>
      </c>
      <c r="B4626" t="s">
        <v>7406</v>
      </c>
      <c r="C4626" t="s">
        <v>14</v>
      </c>
      <c r="D4626" s="1"/>
      <c r="I4626" t="str">
        <f t="shared" si="72"/>
        <v xml:space="preserve"> (Centipedinae) -  - </v>
      </c>
    </row>
    <row r="4627" spans="1:9" ht="14.25" customHeight="1" x14ac:dyDescent="0.35">
      <c r="A4627">
        <v>190447</v>
      </c>
      <c r="B4627" t="s">
        <v>15872</v>
      </c>
      <c r="C4627" t="s">
        <v>14</v>
      </c>
      <c r="D4627" s="1"/>
      <c r="I4627" t="str">
        <f t="shared" si="72"/>
        <v xml:space="preserve"> (Centranthus) -  - </v>
      </c>
    </row>
    <row r="4628" spans="1:9" ht="14.25" customHeight="1" x14ac:dyDescent="0.35">
      <c r="A4628">
        <v>89880</v>
      </c>
      <c r="B4628" t="s">
        <v>15874</v>
      </c>
      <c r="C4628" t="s">
        <v>15875</v>
      </c>
      <c r="D4628" s="1"/>
      <c r="I4628" t="str">
        <f t="shared" si="72"/>
        <v xml:space="preserve">Centranthe à feuilles étroites (Centranthus angustifolius) -  - </v>
      </c>
    </row>
    <row r="4629" spans="1:9" ht="14.25" customHeight="1" x14ac:dyDescent="0.35">
      <c r="A4629">
        <v>610742</v>
      </c>
      <c r="B4629" t="s">
        <v>15873</v>
      </c>
      <c r="C4629" t="s">
        <v>14</v>
      </c>
      <c r="D4629" s="1"/>
      <c r="I4629" t="str">
        <f t="shared" si="72"/>
        <v xml:space="preserve"> (Centranthus angustifolius x Centranthus lecoqii) -  - </v>
      </c>
    </row>
    <row r="4630" spans="1:9" ht="14.25" customHeight="1" x14ac:dyDescent="0.35">
      <c r="A4630">
        <v>89881</v>
      </c>
      <c r="B4630" t="s">
        <v>15876</v>
      </c>
      <c r="C4630" t="s">
        <v>15877</v>
      </c>
      <c r="D4630" s="1"/>
      <c r="I4630" t="str">
        <f t="shared" si="72"/>
        <v xml:space="preserve">Centranthe chausse-trappe (Centranthus calcitrapae) -  - </v>
      </c>
    </row>
    <row r="4631" spans="1:9" ht="14.25" customHeight="1" x14ac:dyDescent="0.35">
      <c r="A4631">
        <v>89884</v>
      </c>
      <c r="B4631" t="s">
        <v>15882</v>
      </c>
      <c r="C4631" t="s">
        <v>15883</v>
      </c>
      <c r="D4631" s="1"/>
      <c r="I4631" t="str">
        <f t="shared" si="72"/>
        <v xml:space="preserve">Centranthe de Lecoq (Centranthus lecoqii) -  - </v>
      </c>
    </row>
    <row r="4632" spans="1:9" ht="14.25" customHeight="1" x14ac:dyDescent="0.35">
      <c r="A4632">
        <v>133059</v>
      </c>
      <c r="B4632" t="s">
        <v>15884</v>
      </c>
      <c r="C4632" t="s">
        <v>14</v>
      </c>
      <c r="D4632" s="1"/>
      <c r="I4632" t="str">
        <f t="shared" si="72"/>
        <v xml:space="preserve"> (Centranthus lecoqii subsp. lecoqii) -  - </v>
      </c>
    </row>
    <row r="4633" spans="1:9" ht="14.25" customHeight="1" x14ac:dyDescent="0.35">
      <c r="A4633">
        <v>998493</v>
      </c>
      <c r="B4633" t="s">
        <v>15885</v>
      </c>
      <c r="C4633" t="s">
        <v>14</v>
      </c>
      <c r="D4633" s="1"/>
      <c r="I4633" t="str">
        <f t="shared" si="72"/>
        <v xml:space="preserve"> (Centranthus macrosiphon) -  - </v>
      </c>
    </row>
    <row r="4634" spans="1:9" ht="14.25" customHeight="1" x14ac:dyDescent="0.35">
      <c r="A4634">
        <v>89888</v>
      </c>
      <c r="B4634" t="s">
        <v>15886</v>
      </c>
      <c r="C4634" t="s">
        <v>15887</v>
      </c>
      <c r="D4634" s="1"/>
      <c r="I4634" t="str">
        <f t="shared" si="72"/>
        <v xml:space="preserve">Centranthe rouge (Centranthus ruber) -  - </v>
      </c>
    </row>
    <row r="4635" spans="1:9" ht="14.25" customHeight="1" x14ac:dyDescent="0.35">
      <c r="A4635">
        <v>133061</v>
      </c>
      <c r="B4635" t="s">
        <v>15888</v>
      </c>
      <c r="C4635" t="s">
        <v>15887</v>
      </c>
      <c r="D4635" s="1"/>
      <c r="I4635" t="str">
        <f t="shared" si="72"/>
        <v xml:space="preserve">Centranthe rouge (Centranthus ruber subsp. ruber) -  - </v>
      </c>
    </row>
    <row r="4636" spans="1:9" ht="14.25" customHeight="1" x14ac:dyDescent="0.35">
      <c r="A4636">
        <v>89889</v>
      </c>
      <c r="B4636" t="s">
        <v>15889</v>
      </c>
      <c r="C4636" t="s">
        <v>15890</v>
      </c>
      <c r="D4636" s="1"/>
      <c r="I4636" t="str">
        <f t="shared" si="72"/>
        <v xml:space="preserve">Centranthe à trois nervures (Centranthus trinervis) -  - </v>
      </c>
    </row>
    <row r="4637" spans="1:9" ht="14.25" customHeight="1" x14ac:dyDescent="0.35">
      <c r="A4637">
        <v>89891</v>
      </c>
      <c r="B4637" t="s">
        <v>15878</v>
      </c>
      <c r="C4637" t="s">
        <v>15879</v>
      </c>
      <c r="D4637" s="1"/>
      <c r="I4637" t="str">
        <f t="shared" si="72"/>
        <v xml:space="preserve">Centranthe de l'Ariège (Centranthus x aurigeranus) -  - </v>
      </c>
    </row>
    <row r="4638" spans="1:9" ht="14.25" customHeight="1" x14ac:dyDescent="0.35">
      <c r="A4638">
        <v>619068</v>
      </c>
      <c r="B4638" t="s">
        <v>15880</v>
      </c>
      <c r="C4638" t="s">
        <v>15881</v>
      </c>
      <c r="D4638" s="1"/>
      <c r="I4638" t="str">
        <f t="shared" si="72"/>
        <v xml:space="preserve">Centranthe intermédiaire (Centranthus x intermedius) -  - </v>
      </c>
    </row>
    <row r="4639" spans="1:9" ht="14.25" customHeight="1" x14ac:dyDescent="0.35">
      <c r="A4639">
        <v>354028</v>
      </c>
      <c r="B4639" t="s">
        <v>37415</v>
      </c>
      <c r="C4639" t="s">
        <v>14</v>
      </c>
      <c r="D4639" s="1"/>
      <c r="I4639" t="str">
        <f t="shared" si="72"/>
        <v xml:space="preserve"> (Centroceras) -  - </v>
      </c>
    </row>
    <row r="4640" spans="1:9" ht="14.25" customHeight="1" x14ac:dyDescent="0.35">
      <c r="A4640">
        <v>369358</v>
      </c>
      <c r="B4640" t="s">
        <v>37416</v>
      </c>
      <c r="C4640" t="s">
        <v>14</v>
      </c>
      <c r="D4640" s="1"/>
      <c r="I4640" t="str">
        <f t="shared" si="72"/>
        <v xml:space="preserve"> (Centroceras clavulatum) -  - </v>
      </c>
    </row>
    <row r="4641" spans="1:9" ht="14.25" customHeight="1" x14ac:dyDescent="0.35">
      <c r="A4641">
        <v>629298</v>
      </c>
      <c r="B4641" t="s">
        <v>11017</v>
      </c>
      <c r="C4641" t="s">
        <v>14</v>
      </c>
      <c r="D4641" s="1"/>
      <c r="I4641" t="str">
        <f t="shared" si="72"/>
        <v xml:space="preserve"> (Centropogon cornutus) -  - </v>
      </c>
    </row>
    <row r="4642" spans="1:9" ht="14.25" customHeight="1" x14ac:dyDescent="0.35">
      <c r="A4642">
        <v>839304</v>
      </c>
      <c r="B4642" t="s">
        <v>21687</v>
      </c>
      <c r="C4642" t="s">
        <v>14</v>
      </c>
      <c r="D4642" s="1"/>
      <c r="I4642" t="str">
        <f t="shared" si="72"/>
        <v xml:space="preserve"> (Centrosolenia) -  - </v>
      </c>
    </row>
    <row r="4643" spans="1:9" ht="14.25" customHeight="1" x14ac:dyDescent="0.35">
      <c r="A4643">
        <v>766460</v>
      </c>
      <c r="B4643" t="s">
        <v>21688</v>
      </c>
      <c r="C4643" t="s">
        <v>14</v>
      </c>
      <c r="D4643" s="1"/>
      <c r="I4643" t="str">
        <f t="shared" si="72"/>
        <v xml:space="preserve"> (Centrosolenia densa) -  - </v>
      </c>
    </row>
    <row r="4644" spans="1:9" ht="14.25" customHeight="1" x14ac:dyDescent="0.35">
      <c r="A4644">
        <v>971767</v>
      </c>
      <c r="B4644" t="s">
        <v>14231</v>
      </c>
      <c r="C4644" t="s">
        <v>14</v>
      </c>
      <c r="D4644" s="1"/>
      <c r="I4644" t="str">
        <f t="shared" si="72"/>
        <v xml:space="preserve"> (Ceodes amplifolia) -  - </v>
      </c>
    </row>
    <row r="4645" spans="1:9" ht="14.25" customHeight="1" x14ac:dyDescent="0.35">
      <c r="A4645">
        <v>971769</v>
      </c>
      <c r="B4645" t="s">
        <v>14232</v>
      </c>
      <c r="C4645" t="s">
        <v>14</v>
      </c>
      <c r="D4645" s="1"/>
      <c r="I4645" t="str">
        <f t="shared" si="72"/>
        <v xml:space="preserve"> (Ceodes artensis) -  - </v>
      </c>
    </row>
    <row r="4646" spans="1:9" ht="14.25" customHeight="1" x14ac:dyDescent="0.35">
      <c r="A4646">
        <v>971770</v>
      </c>
      <c r="B4646" t="s">
        <v>14233</v>
      </c>
      <c r="C4646" t="s">
        <v>14</v>
      </c>
      <c r="D4646" s="1"/>
      <c r="I4646" t="str">
        <f t="shared" si="72"/>
        <v xml:space="preserve"> (Ceodes austro-orientalis) -  - </v>
      </c>
    </row>
    <row r="4647" spans="1:9" ht="14.25" customHeight="1" x14ac:dyDescent="0.35">
      <c r="A4647">
        <v>971773</v>
      </c>
      <c r="B4647" t="s">
        <v>14234</v>
      </c>
      <c r="C4647" t="s">
        <v>14</v>
      </c>
      <c r="D4647" s="1"/>
      <c r="I4647" t="str">
        <f t="shared" si="72"/>
        <v xml:space="preserve"> (Ceodes brownii) -  - </v>
      </c>
    </row>
    <row r="4648" spans="1:9" ht="14.25" customHeight="1" x14ac:dyDescent="0.35">
      <c r="A4648">
        <v>971774</v>
      </c>
      <c r="B4648" t="s">
        <v>14235</v>
      </c>
      <c r="C4648" t="s">
        <v>14</v>
      </c>
      <c r="D4648" s="1"/>
      <c r="I4648" t="str">
        <f t="shared" si="72"/>
        <v xml:space="preserve"> (Ceodes coronata) -  - </v>
      </c>
    </row>
    <row r="4649" spans="1:9" ht="14.25" customHeight="1" x14ac:dyDescent="0.35">
      <c r="A4649">
        <v>971777</v>
      </c>
      <c r="B4649" t="s">
        <v>14236</v>
      </c>
      <c r="C4649" t="s">
        <v>14</v>
      </c>
      <c r="D4649" s="1"/>
      <c r="I4649" t="str">
        <f t="shared" si="72"/>
        <v xml:space="preserve"> (Ceodes gigantocarpa) -  - </v>
      </c>
    </row>
    <row r="4650" spans="1:9" ht="14.25" customHeight="1" x14ac:dyDescent="0.35">
      <c r="A4650">
        <v>971780</v>
      </c>
      <c r="B4650" t="s">
        <v>14237</v>
      </c>
      <c r="C4650" t="s">
        <v>14</v>
      </c>
      <c r="D4650" s="1"/>
      <c r="I4650" t="str">
        <f t="shared" si="72"/>
        <v xml:space="preserve"> (Ceodes gracilescens) -  - </v>
      </c>
    </row>
    <row r="4651" spans="1:9" ht="14.25" customHeight="1" x14ac:dyDescent="0.35">
      <c r="A4651">
        <v>969176</v>
      </c>
      <c r="B4651" t="s">
        <v>14238</v>
      </c>
      <c r="C4651" t="s">
        <v>14</v>
      </c>
      <c r="D4651" s="1"/>
      <c r="I4651" t="str">
        <f t="shared" si="72"/>
        <v xml:space="preserve"> (Ceodes lanceolata) -  - </v>
      </c>
    </row>
    <row r="4652" spans="1:9" ht="14.25" customHeight="1" x14ac:dyDescent="0.35">
      <c r="A4652">
        <v>971781</v>
      </c>
      <c r="B4652" t="s">
        <v>14239</v>
      </c>
      <c r="C4652" t="s">
        <v>14</v>
      </c>
      <c r="D4652" s="1"/>
      <c r="I4652" t="str">
        <f t="shared" si="72"/>
        <v xml:space="preserve"> (Ceodes rapaensis) -  - </v>
      </c>
    </row>
    <row r="4653" spans="1:9" ht="14.25" customHeight="1" x14ac:dyDescent="0.35">
      <c r="A4653">
        <v>971782</v>
      </c>
      <c r="B4653" t="s">
        <v>14240</v>
      </c>
      <c r="C4653" t="s">
        <v>14</v>
      </c>
      <c r="D4653" s="1"/>
      <c r="I4653" t="str">
        <f t="shared" si="72"/>
        <v xml:space="preserve"> (Ceodes taitensis) -  - </v>
      </c>
    </row>
    <row r="4654" spans="1:9" ht="14.25" customHeight="1" x14ac:dyDescent="0.35">
      <c r="A4654">
        <v>190462</v>
      </c>
      <c r="B4654" t="s">
        <v>5474</v>
      </c>
      <c r="C4654" t="s">
        <v>14</v>
      </c>
      <c r="D4654" s="1"/>
      <c r="I4654" t="str">
        <f t="shared" si="72"/>
        <v xml:space="preserve"> (Cephalanthera) -  - </v>
      </c>
    </row>
    <row r="4655" spans="1:9" ht="14.25" customHeight="1" x14ac:dyDescent="0.35">
      <c r="A4655">
        <v>89920</v>
      </c>
      <c r="B4655" t="s">
        <v>5475</v>
      </c>
      <c r="C4655" t="s">
        <v>5476</v>
      </c>
      <c r="D4655" s="1"/>
      <c r="I4655" t="str">
        <f t="shared" si="72"/>
        <v xml:space="preserve">Céphalanthère à grandes fleurs (Cephalanthera damasonium) -  - </v>
      </c>
    </row>
    <row r="4656" spans="1:9" ht="14.25" customHeight="1" x14ac:dyDescent="0.35">
      <c r="A4656">
        <v>89926</v>
      </c>
      <c r="B4656" t="s">
        <v>5480</v>
      </c>
      <c r="C4656" t="s">
        <v>5481</v>
      </c>
      <c r="D4656" s="1"/>
      <c r="I4656" t="str">
        <f t="shared" si="72"/>
        <v xml:space="preserve">Céphalanthère à feuilles longues (Cephalanthera longifolia) -  - </v>
      </c>
    </row>
    <row r="4657" spans="1:9" ht="14.25" customHeight="1" x14ac:dyDescent="0.35">
      <c r="A4657">
        <v>89928</v>
      </c>
      <c r="B4657" t="s">
        <v>5482</v>
      </c>
      <c r="C4657" t="s">
        <v>5483</v>
      </c>
      <c r="D4657" s="1"/>
      <c r="I4657" t="str">
        <f t="shared" si="72"/>
        <v xml:space="preserve">Céphalanthère rouge (Cephalanthera rubra) -  - </v>
      </c>
    </row>
    <row r="4658" spans="1:9" ht="14.25" customHeight="1" x14ac:dyDescent="0.35">
      <c r="A4658">
        <v>89930</v>
      </c>
      <c r="B4658" t="s">
        <v>5477</v>
      </c>
      <c r="C4658" t="s">
        <v>14</v>
      </c>
      <c r="D4658" s="1"/>
      <c r="I4658" t="str">
        <f t="shared" si="72"/>
        <v xml:space="preserve"> (Cephalanthera x otto-hechtii) -  - </v>
      </c>
    </row>
    <row r="4659" spans="1:9" ht="14.25" customHeight="1" x14ac:dyDescent="0.35">
      <c r="A4659">
        <v>89932</v>
      </c>
      <c r="B4659" t="s">
        <v>5478</v>
      </c>
      <c r="C4659" t="s">
        <v>5479</v>
      </c>
      <c r="D4659" s="1"/>
      <c r="I4659" t="str">
        <f t="shared" si="72"/>
        <v xml:space="preserve">Céphalanthère de Schulz (Cephalanthera x schulzei) -  - </v>
      </c>
    </row>
    <row r="4660" spans="1:9" ht="14.25" customHeight="1" x14ac:dyDescent="0.35">
      <c r="A4660">
        <v>190463</v>
      </c>
      <c r="B4660" t="s">
        <v>15891</v>
      </c>
      <c r="C4660" t="s">
        <v>14</v>
      </c>
      <c r="D4660" s="1"/>
      <c r="I4660" t="str">
        <f t="shared" si="72"/>
        <v xml:space="preserve"> (Cephalaria) -  - </v>
      </c>
    </row>
    <row r="4661" spans="1:9" ht="14.25" customHeight="1" x14ac:dyDescent="0.35">
      <c r="A4661">
        <v>89936</v>
      </c>
      <c r="B4661" t="s">
        <v>15892</v>
      </c>
      <c r="C4661" t="s">
        <v>15893</v>
      </c>
      <c r="D4661" s="1"/>
      <c r="I4661" t="str">
        <f t="shared" si="72"/>
        <v xml:space="preserve">Céphalaire des Alpes (Cephalaria alpina) -  - </v>
      </c>
    </row>
    <row r="4662" spans="1:9" ht="14.25" customHeight="1" x14ac:dyDescent="0.35">
      <c r="A4662">
        <v>89939</v>
      </c>
      <c r="B4662" t="s">
        <v>15894</v>
      </c>
      <c r="C4662" t="s">
        <v>14</v>
      </c>
      <c r="D4662" s="1"/>
      <c r="I4662" t="str">
        <f t="shared" si="72"/>
        <v xml:space="preserve"> (Cephalaria gigantea) -  - </v>
      </c>
    </row>
    <row r="4663" spans="1:9" ht="14.25" customHeight="1" x14ac:dyDescent="0.35">
      <c r="A4663">
        <v>89940</v>
      </c>
      <c r="B4663" t="s">
        <v>15895</v>
      </c>
      <c r="C4663" t="s">
        <v>15896</v>
      </c>
      <c r="D4663" s="1"/>
      <c r="I4663" t="str">
        <f t="shared" si="72"/>
        <v xml:space="preserve">Céphalaire à fleurs blanches (Cephalaria leucantha) -  - </v>
      </c>
    </row>
    <row r="4664" spans="1:9" ht="14.25" customHeight="1" x14ac:dyDescent="0.35">
      <c r="A4664">
        <v>89943</v>
      </c>
      <c r="B4664" t="s">
        <v>15897</v>
      </c>
      <c r="C4664" t="s">
        <v>14</v>
      </c>
      <c r="D4664" s="1"/>
      <c r="I4664" t="str">
        <f t="shared" si="72"/>
        <v xml:space="preserve"> (Cephalaria squamiflora) -  - </v>
      </c>
    </row>
    <row r="4665" spans="1:9" ht="14.25" customHeight="1" x14ac:dyDescent="0.35">
      <c r="A4665">
        <v>133062</v>
      </c>
      <c r="B4665" t="s">
        <v>15899</v>
      </c>
      <c r="C4665" t="s">
        <v>15900</v>
      </c>
      <c r="D4665" s="1"/>
      <c r="I4665" t="str">
        <f t="shared" si="72"/>
        <v xml:space="preserve">Céphalaire des Baléares (Cephalaria squamiflora subsp. balearica) -  - </v>
      </c>
    </row>
    <row r="4666" spans="1:9" ht="14.25" customHeight="1" x14ac:dyDescent="0.35">
      <c r="A4666">
        <v>159919</v>
      </c>
      <c r="B4666" t="s">
        <v>15901</v>
      </c>
      <c r="C4666" t="s">
        <v>15902</v>
      </c>
      <c r="D4666" s="1"/>
      <c r="I4666" t="str">
        <f t="shared" si="72"/>
        <v xml:space="preserve">Céphalaire de Méditerranée (Cephalaria squamiflora subsp. mediterranea) -  - </v>
      </c>
    </row>
    <row r="4667" spans="1:9" ht="14.25" customHeight="1" x14ac:dyDescent="0.35">
      <c r="A4667">
        <v>133063</v>
      </c>
      <c r="B4667" t="s">
        <v>15898</v>
      </c>
      <c r="C4667" t="s">
        <v>14</v>
      </c>
      <c r="D4667" s="1"/>
      <c r="I4667" t="str">
        <f t="shared" si="72"/>
        <v xml:space="preserve"> (Cephalaria squamiflora subsp. squamiflora) -  - </v>
      </c>
    </row>
    <row r="4668" spans="1:9" ht="14.25" customHeight="1" x14ac:dyDescent="0.35">
      <c r="A4668">
        <v>89944</v>
      </c>
      <c r="B4668" t="s">
        <v>15903</v>
      </c>
      <c r="C4668" t="s">
        <v>15904</v>
      </c>
      <c r="D4668" s="1"/>
      <c r="I4668" t="str">
        <f t="shared" si="72"/>
        <v xml:space="preserve">Céphalaire de Syrie (Cephalaria syriaca) -  - </v>
      </c>
    </row>
    <row r="4669" spans="1:9" ht="14.25" customHeight="1" x14ac:dyDescent="0.35">
      <c r="A4669">
        <v>133064</v>
      </c>
      <c r="B4669" t="s">
        <v>15905</v>
      </c>
      <c r="C4669" t="s">
        <v>15906</v>
      </c>
      <c r="D4669" s="1"/>
      <c r="I4669" t="str">
        <f t="shared" si="72"/>
        <v xml:space="preserve">Céphalaire (Cephalaria syriaca subsp. emigrans) -  - </v>
      </c>
    </row>
    <row r="4670" spans="1:9" ht="14.25" customHeight="1" x14ac:dyDescent="0.35">
      <c r="A4670">
        <v>89945</v>
      </c>
      <c r="B4670" t="s">
        <v>15907</v>
      </c>
      <c r="C4670" t="s">
        <v>15908</v>
      </c>
      <c r="D4670" s="1"/>
      <c r="I4670" t="str">
        <f t="shared" si="72"/>
        <v xml:space="preserve">Céphalaire de Transylvanie (Cephalaria transylvanica) -  - </v>
      </c>
    </row>
    <row r="4671" spans="1:9" ht="14.25" customHeight="1" x14ac:dyDescent="0.35">
      <c r="A4671">
        <v>190470</v>
      </c>
      <c r="B4671" t="s">
        <v>15195</v>
      </c>
      <c r="C4671" t="s">
        <v>14</v>
      </c>
      <c r="D4671" s="1"/>
      <c r="I4671" t="str">
        <f t="shared" si="72"/>
        <v xml:space="preserve"> (Cephalotaxus) -  - </v>
      </c>
    </row>
    <row r="4672" spans="1:9" ht="14.25" customHeight="1" x14ac:dyDescent="0.35">
      <c r="A4672">
        <v>89951</v>
      </c>
      <c r="B4672" t="s">
        <v>15196</v>
      </c>
      <c r="C4672" t="s">
        <v>14</v>
      </c>
      <c r="D4672" s="1"/>
      <c r="I4672" t="str">
        <f t="shared" ref="I4672:I4735" si="73">IF(ISERROR(SEARCH(",",C4672)),C4672,LEFT(C4672,SEARCH(",",C4672)-1))&amp;" ("&amp;B4672&amp;") - "&amp;E4672&amp;" - "&amp;F4672</f>
        <v xml:space="preserve"> (Cephalotaxus fortunei) -  - </v>
      </c>
    </row>
    <row r="4673" spans="1:9" ht="14.25" customHeight="1" x14ac:dyDescent="0.35">
      <c r="A4673">
        <v>610743</v>
      </c>
      <c r="B4673" t="s">
        <v>15197</v>
      </c>
      <c r="C4673" t="s">
        <v>14</v>
      </c>
      <c r="D4673" s="1"/>
      <c r="I4673" t="str">
        <f t="shared" si="73"/>
        <v xml:space="preserve"> (Cephalotaxus harringtonia) -  - </v>
      </c>
    </row>
    <row r="4674" spans="1:9" ht="14.25" customHeight="1" x14ac:dyDescent="0.35">
      <c r="A4674">
        <v>610744</v>
      </c>
      <c r="B4674" t="s">
        <v>15198</v>
      </c>
      <c r="C4674" t="s">
        <v>14</v>
      </c>
      <c r="D4674" s="1"/>
      <c r="I4674" t="str">
        <f t="shared" si="73"/>
        <v xml:space="preserve"> (Cephalotaxus koreana) -  - </v>
      </c>
    </row>
    <row r="4675" spans="1:9" ht="14.25" customHeight="1" x14ac:dyDescent="0.35">
      <c r="A4675">
        <v>190471</v>
      </c>
      <c r="B4675" t="s">
        <v>21167</v>
      </c>
      <c r="C4675" t="s">
        <v>14</v>
      </c>
      <c r="D4675" s="1"/>
      <c r="I4675" t="str">
        <f t="shared" si="73"/>
        <v xml:space="preserve"> (Cephalozia) -  - </v>
      </c>
    </row>
    <row r="4676" spans="1:9" ht="14.25" customHeight="1" x14ac:dyDescent="0.35">
      <c r="A4676">
        <v>6572</v>
      </c>
      <c r="B4676" t="s">
        <v>21168</v>
      </c>
      <c r="C4676" t="s">
        <v>14</v>
      </c>
      <c r="D4676" s="1"/>
      <c r="I4676" t="str">
        <f t="shared" si="73"/>
        <v xml:space="preserve"> (Cephalozia ambigua) -  - </v>
      </c>
    </row>
    <row r="4677" spans="1:9" ht="14.25" customHeight="1" x14ac:dyDescent="0.35">
      <c r="A4677">
        <v>6573</v>
      </c>
      <c r="B4677" t="s">
        <v>21169</v>
      </c>
      <c r="C4677" t="s">
        <v>14</v>
      </c>
      <c r="D4677" s="1"/>
      <c r="I4677" t="str">
        <f t="shared" si="73"/>
        <v xml:space="preserve"> (Cephalozia bicuspidata) -  - </v>
      </c>
    </row>
    <row r="4678" spans="1:9" ht="14.25" customHeight="1" x14ac:dyDescent="0.35">
      <c r="A4678">
        <v>6577</v>
      </c>
      <c r="B4678" t="s">
        <v>21170</v>
      </c>
      <c r="C4678" t="s">
        <v>14</v>
      </c>
      <c r="D4678" s="1"/>
      <c r="I4678" t="str">
        <f t="shared" si="73"/>
        <v xml:space="preserve"> (Cephalozia bicuspidata subsp. bicuspidata) -  - </v>
      </c>
    </row>
    <row r="4679" spans="1:9" ht="14.25" customHeight="1" x14ac:dyDescent="0.35">
      <c r="A4679">
        <v>788208</v>
      </c>
      <c r="B4679" t="s">
        <v>21171</v>
      </c>
      <c r="C4679" t="s">
        <v>14</v>
      </c>
      <c r="D4679" s="1"/>
      <c r="I4679" t="str">
        <f t="shared" si="73"/>
        <v xml:space="preserve"> (Cephalozia bicuspidata subsp. lammersiana) -  - </v>
      </c>
    </row>
    <row r="4680" spans="1:9" ht="14.25" customHeight="1" x14ac:dyDescent="0.35">
      <c r="A4680">
        <v>436641</v>
      </c>
      <c r="B4680" t="s">
        <v>21172</v>
      </c>
      <c r="C4680" t="s">
        <v>14</v>
      </c>
      <c r="D4680" s="1"/>
      <c r="I4680" t="str">
        <f t="shared" si="73"/>
        <v xml:space="preserve"> (Cephalozia lacinulata) -  - </v>
      </c>
    </row>
    <row r="4681" spans="1:9" ht="14.25" customHeight="1" x14ac:dyDescent="0.35">
      <c r="A4681">
        <v>187125</v>
      </c>
      <c r="B4681" t="s">
        <v>21166</v>
      </c>
      <c r="C4681" t="s">
        <v>14</v>
      </c>
      <c r="D4681" s="1"/>
      <c r="I4681" t="str">
        <f t="shared" si="73"/>
        <v xml:space="preserve"> (Cephaloziaceae) -  - </v>
      </c>
    </row>
    <row r="4682" spans="1:9" ht="14.25" customHeight="1" x14ac:dyDescent="0.35">
      <c r="A4682">
        <v>190472</v>
      </c>
      <c r="B4682" t="s">
        <v>21198</v>
      </c>
      <c r="C4682" t="s">
        <v>14</v>
      </c>
      <c r="D4682" s="1"/>
      <c r="I4682" t="str">
        <f t="shared" si="73"/>
        <v xml:space="preserve"> (Cephaloziella) -  - </v>
      </c>
    </row>
    <row r="4683" spans="1:9" ht="14.25" customHeight="1" x14ac:dyDescent="0.35">
      <c r="A4683">
        <v>6550</v>
      </c>
      <c r="B4683" t="s">
        <v>21199</v>
      </c>
      <c r="C4683" t="s">
        <v>14</v>
      </c>
      <c r="D4683" s="1"/>
      <c r="I4683" t="str">
        <f t="shared" si="73"/>
        <v xml:space="preserve"> (Cephaloziella baumgartneri) -  - </v>
      </c>
    </row>
    <row r="4684" spans="1:9" ht="14.25" customHeight="1" x14ac:dyDescent="0.35">
      <c r="A4684">
        <v>6551</v>
      </c>
      <c r="B4684" t="s">
        <v>21200</v>
      </c>
      <c r="C4684" t="s">
        <v>14</v>
      </c>
      <c r="D4684" s="1"/>
      <c r="I4684" t="str">
        <f t="shared" si="73"/>
        <v xml:space="preserve"> (Cephaloziella calyculata) -  - </v>
      </c>
    </row>
    <row r="4685" spans="1:9" ht="14.25" customHeight="1" x14ac:dyDescent="0.35">
      <c r="A4685">
        <v>6553</v>
      </c>
      <c r="B4685" t="s">
        <v>21201</v>
      </c>
      <c r="C4685" t="s">
        <v>14</v>
      </c>
      <c r="D4685" s="1"/>
      <c r="I4685" t="str">
        <f t="shared" si="73"/>
        <v xml:space="preserve"> (Cephaloziella dentata) -  - </v>
      </c>
    </row>
    <row r="4686" spans="1:9" ht="14.25" customHeight="1" x14ac:dyDescent="0.35">
      <c r="A4686">
        <v>6554</v>
      </c>
      <c r="B4686" t="s">
        <v>21202</v>
      </c>
      <c r="C4686" t="s">
        <v>14</v>
      </c>
      <c r="D4686" s="1"/>
      <c r="I4686" t="str">
        <f t="shared" si="73"/>
        <v xml:space="preserve"> (Cephaloziella divaricata) -  - </v>
      </c>
    </row>
    <row r="4687" spans="1:9" ht="14.25" customHeight="1" x14ac:dyDescent="0.35">
      <c r="A4687">
        <v>961550</v>
      </c>
      <c r="B4687" t="s">
        <v>21203</v>
      </c>
      <c r="C4687" t="s">
        <v>14</v>
      </c>
      <c r="D4687" s="1"/>
      <c r="I4687" t="str">
        <f t="shared" si="73"/>
        <v xml:space="preserve"> (Cephaloziella divaricata var. divaricata) -  - </v>
      </c>
    </row>
    <row r="4688" spans="1:9" ht="14.25" customHeight="1" x14ac:dyDescent="0.35">
      <c r="A4688">
        <v>788437</v>
      </c>
      <c r="B4688" t="s">
        <v>21204</v>
      </c>
      <c r="C4688" t="s">
        <v>14</v>
      </c>
      <c r="D4688" s="1"/>
      <c r="I4688" t="str">
        <f t="shared" si="73"/>
        <v xml:space="preserve"> (Cephaloziella divaricata var. scabra) -  - </v>
      </c>
    </row>
    <row r="4689" spans="1:9" ht="14.25" customHeight="1" x14ac:dyDescent="0.35">
      <c r="A4689">
        <v>6555</v>
      </c>
      <c r="B4689" t="s">
        <v>21205</v>
      </c>
      <c r="C4689" t="s">
        <v>14</v>
      </c>
      <c r="D4689" s="1"/>
      <c r="I4689" t="str">
        <f t="shared" si="73"/>
        <v xml:space="preserve"> (Cephaloziella elachista) -  - </v>
      </c>
    </row>
    <row r="4690" spans="1:9" ht="14.25" customHeight="1" x14ac:dyDescent="0.35">
      <c r="A4690">
        <v>436634</v>
      </c>
      <c r="B4690" t="s">
        <v>21206</v>
      </c>
      <c r="C4690" t="s">
        <v>14</v>
      </c>
      <c r="D4690" s="1"/>
      <c r="I4690" t="str">
        <f t="shared" si="73"/>
        <v xml:space="preserve"> (Cephaloziella elegans) -  - </v>
      </c>
    </row>
    <row r="4691" spans="1:9" ht="14.25" customHeight="1" x14ac:dyDescent="0.35">
      <c r="A4691">
        <v>6557</v>
      </c>
      <c r="B4691" t="s">
        <v>21207</v>
      </c>
      <c r="C4691" t="s">
        <v>14</v>
      </c>
      <c r="D4691" s="1"/>
      <c r="I4691" t="str">
        <f t="shared" si="73"/>
        <v xml:space="preserve"> (Cephaloziella grimsulana) -  - </v>
      </c>
    </row>
    <row r="4692" spans="1:9" ht="14.25" customHeight="1" x14ac:dyDescent="0.35">
      <c r="A4692">
        <v>6558</v>
      </c>
      <c r="B4692" t="s">
        <v>21208</v>
      </c>
      <c r="C4692" t="s">
        <v>14</v>
      </c>
      <c r="D4692" s="1"/>
      <c r="I4692" t="str">
        <f t="shared" si="73"/>
        <v xml:space="preserve"> (Cephaloziella hampeana) -  - </v>
      </c>
    </row>
    <row r="4693" spans="1:9" ht="14.25" customHeight="1" x14ac:dyDescent="0.35">
      <c r="A4693">
        <v>6559</v>
      </c>
      <c r="B4693" t="s">
        <v>21209</v>
      </c>
      <c r="C4693" t="s">
        <v>14</v>
      </c>
      <c r="D4693" s="1"/>
      <c r="I4693" t="str">
        <f t="shared" si="73"/>
        <v xml:space="preserve"> (Cephaloziella integerrima) -  - </v>
      </c>
    </row>
    <row r="4694" spans="1:9" ht="14.25" customHeight="1" x14ac:dyDescent="0.35">
      <c r="A4694">
        <v>6560</v>
      </c>
      <c r="B4694" t="s">
        <v>21210</v>
      </c>
      <c r="C4694" t="s">
        <v>14</v>
      </c>
      <c r="D4694" s="1"/>
      <c r="I4694" t="str">
        <f t="shared" si="73"/>
        <v xml:space="preserve"> (Cephaloziella massalongi) -  - </v>
      </c>
    </row>
    <row r="4695" spans="1:9" ht="14.25" customHeight="1" x14ac:dyDescent="0.35">
      <c r="A4695">
        <v>6562</v>
      </c>
      <c r="B4695" t="s">
        <v>21211</v>
      </c>
      <c r="C4695" t="s">
        <v>14</v>
      </c>
      <c r="D4695" s="1"/>
      <c r="I4695" t="str">
        <f t="shared" si="73"/>
        <v xml:space="preserve"> (Cephaloziella phyllacantha) -  - </v>
      </c>
    </row>
    <row r="4696" spans="1:9" ht="14.25" customHeight="1" x14ac:dyDescent="0.35">
      <c r="A4696">
        <v>6563</v>
      </c>
      <c r="B4696" t="s">
        <v>21212</v>
      </c>
      <c r="C4696" t="s">
        <v>14</v>
      </c>
      <c r="D4696" s="1"/>
      <c r="I4696" t="str">
        <f t="shared" si="73"/>
        <v xml:space="preserve"> (Cephaloziella rubella) -  - </v>
      </c>
    </row>
    <row r="4697" spans="1:9" ht="14.25" customHeight="1" x14ac:dyDescent="0.35">
      <c r="A4697">
        <v>436631</v>
      </c>
      <c r="B4697" t="s">
        <v>21213</v>
      </c>
      <c r="C4697" t="s">
        <v>14</v>
      </c>
      <c r="D4697" s="1"/>
      <c r="I4697" t="str">
        <f t="shared" si="73"/>
        <v xml:space="preserve"> (Cephaloziella spinigera) -  - </v>
      </c>
    </row>
    <row r="4698" spans="1:9" ht="14.25" customHeight="1" x14ac:dyDescent="0.35">
      <c r="A4698">
        <v>966763</v>
      </c>
      <c r="B4698" t="s">
        <v>21214</v>
      </c>
      <c r="C4698" t="s">
        <v>14</v>
      </c>
      <c r="D4698" s="1"/>
      <c r="I4698" t="str">
        <f t="shared" si="73"/>
        <v xml:space="preserve"> (Cephaloziella stellulifera) -  - </v>
      </c>
    </row>
    <row r="4699" spans="1:9" ht="14.25" customHeight="1" x14ac:dyDescent="0.35">
      <c r="A4699">
        <v>6568</v>
      </c>
      <c r="B4699" t="s">
        <v>21215</v>
      </c>
      <c r="C4699" t="s">
        <v>14</v>
      </c>
      <c r="D4699" s="1"/>
      <c r="I4699" t="str">
        <f t="shared" si="73"/>
        <v xml:space="preserve"> (Cephaloziella turneri) -  - </v>
      </c>
    </row>
    <row r="4700" spans="1:9" ht="14.25" customHeight="1" x14ac:dyDescent="0.35">
      <c r="A4700">
        <v>436637</v>
      </c>
      <c r="B4700" t="s">
        <v>21216</v>
      </c>
      <c r="C4700" t="s">
        <v>14</v>
      </c>
      <c r="D4700" s="1"/>
      <c r="I4700" t="str">
        <f t="shared" si="73"/>
        <v xml:space="preserve"> (Cephaloziella uncinata) -  - </v>
      </c>
    </row>
    <row r="4701" spans="1:9" ht="14.25" customHeight="1" x14ac:dyDescent="0.35">
      <c r="A4701">
        <v>436632</v>
      </c>
      <c r="B4701" t="s">
        <v>21217</v>
      </c>
      <c r="C4701" t="s">
        <v>14</v>
      </c>
      <c r="D4701" s="1"/>
      <c r="I4701" t="str">
        <f t="shared" si="73"/>
        <v xml:space="preserve"> (Cephaloziella varians) -  - </v>
      </c>
    </row>
    <row r="4702" spans="1:9" ht="14.25" customHeight="1" x14ac:dyDescent="0.35">
      <c r="A4702">
        <v>187124</v>
      </c>
      <c r="B4702" t="s">
        <v>21197</v>
      </c>
      <c r="C4702" t="s">
        <v>14</v>
      </c>
      <c r="D4702" s="1"/>
      <c r="I4702" t="str">
        <f t="shared" si="73"/>
        <v xml:space="preserve"> (Cephaloziellaceae) -  - </v>
      </c>
    </row>
    <row r="4703" spans="1:9" ht="14.25" customHeight="1" x14ac:dyDescent="0.35">
      <c r="A4703">
        <v>811946</v>
      </c>
      <c r="B4703" t="s">
        <v>32025</v>
      </c>
      <c r="C4703" t="s">
        <v>14</v>
      </c>
      <c r="D4703" s="1"/>
      <c r="I4703" t="str">
        <f t="shared" si="73"/>
        <v xml:space="preserve"> (Ceradenia leucosora) -  - </v>
      </c>
    </row>
    <row r="4704" spans="1:9" ht="14.25" customHeight="1" x14ac:dyDescent="0.35">
      <c r="A4704">
        <v>187805</v>
      </c>
      <c r="B4704" t="s">
        <v>37391</v>
      </c>
      <c r="C4704" t="s">
        <v>14</v>
      </c>
      <c r="D4704" s="1"/>
      <c r="I4704" t="str">
        <f t="shared" si="73"/>
        <v xml:space="preserve"> (Ceramiaceae) -  - </v>
      </c>
    </row>
    <row r="4705" spans="1:9" ht="14.25" customHeight="1" x14ac:dyDescent="0.35">
      <c r="A4705">
        <v>187785</v>
      </c>
      <c r="B4705" t="s">
        <v>37345</v>
      </c>
      <c r="C4705" t="s">
        <v>14</v>
      </c>
      <c r="D4705" s="1"/>
      <c r="I4705" t="str">
        <f t="shared" si="73"/>
        <v xml:space="preserve"> (Ceramiales) -  - </v>
      </c>
    </row>
    <row r="4706" spans="1:9" ht="14.25" customHeight="1" x14ac:dyDescent="0.35">
      <c r="A4706">
        <v>524920</v>
      </c>
      <c r="B4706" t="s">
        <v>37414</v>
      </c>
      <c r="C4706" t="s">
        <v>14</v>
      </c>
      <c r="D4706" s="1"/>
      <c r="I4706" t="str">
        <f t="shared" si="73"/>
        <v xml:space="preserve"> (Ceramieae) -  - </v>
      </c>
    </row>
    <row r="4707" spans="1:9" ht="14.25" customHeight="1" x14ac:dyDescent="0.35">
      <c r="A4707">
        <v>913988</v>
      </c>
      <c r="B4707" t="s">
        <v>37500</v>
      </c>
      <c r="C4707" t="s">
        <v>14</v>
      </c>
      <c r="D4707" s="1"/>
      <c r="I4707" t="str">
        <f t="shared" si="73"/>
        <v xml:space="preserve"> (Ceramiineae) -  - </v>
      </c>
    </row>
    <row r="4708" spans="1:9" ht="14.25" customHeight="1" x14ac:dyDescent="0.35">
      <c r="A4708">
        <v>523649</v>
      </c>
      <c r="B4708" t="s">
        <v>37392</v>
      </c>
      <c r="C4708" t="s">
        <v>14</v>
      </c>
      <c r="D4708" s="1"/>
      <c r="I4708" t="str">
        <f t="shared" si="73"/>
        <v xml:space="preserve"> (Ceramioideae) -  - </v>
      </c>
    </row>
    <row r="4709" spans="1:9" ht="14.25" customHeight="1" x14ac:dyDescent="0.35">
      <c r="A4709">
        <v>190482</v>
      </c>
      <c r="B4709" t="s">
        <v>37417</v>
      </c>
      <c r="C4709" t="s">
        <v>14</v>
      </c>
      <c r="D4709" s="1"/>
      <c r="I4709" t="str">
        <f t="shared" si="73"/>
        <v xml:space="preserve"> (Ceramium) -  - </v>
      </c>
    </row>
    <row r="4710" spans="1:9" ht="14.25" customHeight="1" x14ac:dyDescent="0.35">
      <c r="A4710">
        <v>360562</v>
      </c>
      <c r="B4710" t="s">
        <v>37418</v>
      </c>
      <c r="C4710" t="s">
        <v>14</v>
      </c>
      <c r="D4710" s="1"/>
      <c r="I4710" t="str">
        <f t="shared" si="73"/>
        <v xml:space="preserve"> (Ceramium arborescens) -  - </v>
      </c>
    </row>
    <row r="4711" spans="1:9" ht="14.25" customHeight="1" x14ac:dyDescent="0.35">
      <c r="A4711">
        <v>360542</v>
      </c>
      <c r="B4711" t="s">
        <v>37419</v>
      </c>
      <c r="C4711" t="s">
        <v>14</v>
      </c>
      <c r="D4711" s="1"/>
      <c r="I4711" t="str">
        <f t="shared" si="73"/>
        <v xml:space="preserve"> (Ceramium bertholdii) -  - </v>
      </c>
    </row>
    <row r="4712" spans="1:9" ht="14.25" customHeight="1" x14ac:dyDescent="0.35">
      <c r="A4712">
        <v>924617</v>
      </c>
      <c r="B4712" t="s">
        <v>37420</v>
      </c>
      <c r="C4712" t="s">
        <v>14</v>
      </c>
      <c r="D4712" s="1"/>
      <c r="I4712" t="str">
        <f t="shared" si="73"/>
        <v xml:space="preserve"> (Ceramium bisporum) -  - </v>
      </c>
    </row>
    <row r="4713" spans="1:9" ht="14.25" customHeight="1" x14ac:dyDescent="0.35">
      <c r="A4713">
        <v>360547</v>
      </c>
      <c r="B4713" t="s">
        <v>37421</v>
      </c>
      <c r="C4713" t="s">
        <v>14</v>
      </c>
      <c r="D4713" s="1"/>
      <c r="I4713" t="str">
        <f t="shared" si="73"/>
        <v xml:space="preserve"> (Ceramium boergesenii) -  - </v>
      </c>
    </row>
    <row r="4714" spans="1:9" ht="14.25" customHeight="1" x14ac:dyDescent="0.35">
      <c r="A4714">
        <v>360541</v>
      </c>
      <c r="B4714" t="s">
        <v>37422</v>
      </c>
      <c r="C4714" t="s">
        <v>14</v>
      </c>
      <c r="D4714" s="1"/>
      <c r="I4714" t="str">
        <f t="shared" si="73"/>
        <v xml:space="preserve"> (Ceramium botryocarpum) -  - </v>
      </c>
    </row>
    <row r="4715" spans="1:9" ht="14.25" customHeight="1" x14ac:dyDescent="0.35">
      <c r="A4715">
        <v>360540</v>
      </c>
      <c r="B4715" t="s">
        <v>37423</v>
      </c>
      <c r="C4715" t="s">
        <v>14</v>
      </c>
      <c r="D4715" s="1"/>
      <c r="I4715" t="str">
        <f t="shared" si="73"/>
        <v xml:space="preserve"> (Ceramium callipterum) -  - </v>
      </c>
    </row>
    <row r="4716" spans="1:9" ht="14.25" customHeight="1" x14ac:dyDescent="0.35">
      <c r="A4716">
        <v>77262</v>
      </c>
      <c r="B4716" t="s">
        <v>37424</v>
      </c>
      <c r="C4716" t="s">
        <v>14</v>
      </c>
      <c r="D4716" s="1"/>
      <c r="I4716" t="str">
        <f t="shared" si="73"/>
        <v xml:space="preserve"> (Ceramium ciliatum) -  - </v>
      </c>
    </row>
    <row r="4717" spans="1:9" ht="14.25" customHeight="1" x14ac:dyDescent="0.35">
      <c r="A4717">
        <v>627548</v>
      </c>
      <c r="B4717" t="s">
        <v>37425</v>
      </c>
      <c r="C4717" t="s">
        <v>14</v>
      </c>
      <c r="D4717" s="1"/>
      <c r="I4717" t="str">
        <f t="shared" si="73"/>
        <v xml:space="preserve"> (Ceramium ciliatum var. robustum) -  - </v>
      </c>
    </row>
    <row r="4718" spans="1:9" ht="14.25" customHeight="1" x14ac:dyDescent="0.35">
      <c r="A4718">
        <v>360535</v>
      </c>
      <c r="B4718" t="s">
        <v>37426</v>
      </c>
      <c r="C4718" t="s">
        <v>14</v>
      </c>
      <c r="D4718" s="1"/>
      <c r="I4718" t="str">
        <f t="shared" si="73"/>
        <v xml:space="preserve"> (Ceramium cimbricum) -  - </v>
      </c>
    </row>
    <row r="4719" spans="1:9" ht="14.25" customHeight="1" x14ac:dyDescent="0.35">
      <c r="A4719">
        <v>627624</v>
      </c>
      <c r="B4719" t="s">
        <v>37427</v>
      </c>
      <c r="C4719" t="s">
        <v>14</v>
      </c>
      <c r="D4719" s="1"/>
      <c r="I4719" t="str">
        <f t="shared" si="73"/>
        <v xml:space="preserve"> (Ceramium cimbricum f. flaccidum) -  - </v>
      </c>
    </row>
    <row r="4720" spans="1:9" ht="14.25" customHeight="1" x14ac:dyDescent="0.35">
      <c r="A4720">
        <v>360531</v>
      </c>
      <c r="B4720" t="s">
        <v>37428</v>
      </c>
      <c r="C4720" t="s">
        <v>14</v>
      </c>
      <c r="D4720" s="1"/>
      <c r="I4720" t="str">
        <f t="shared" si="73"/>
        <v xml:space="preserve"> (Ceramium cingulatum) -  - </v>
      </c>
    </row>
    <row r="4721" spans="1:9" ht="14.25" customHeight="1" x14ac:dyDescent="0.35">
      <c r="A4721">
        <v>360532</v>
      </c>
      <c r="B4721" t="s">
        <v>37429</v>
      </c>
      <c r="C4721" t="s">
        <v>14</v>
      </c>
      <c r="D4721" s="1"/>
      <c r="I4721" t="str">
        <f t="shared" si="73"/>
        <v xml:space="preserve"> (Ceramium circinatum) -  - </v>
      </c>
    </row>
    <row r="4722" spans="1:9" ht="14.25" customHeight="1" x14ac:dyDescent="0.35">
      <c r="A4722">
        <v>360533</v>
      </c>
      <c r="B4722" t="s">
        <v>37430</v>
      </c>
      <c r="C4722" t="s">
        <v>14</v>
      </c>
      <c r="D4722" s="1"/>
      <c r="I4722" t="str">
        <f t="shared" si="73"/>
        <v xml:space="preserve"> (Ceramium codii) -  - </v>
      </c>
    </row>
    <row r="4723" spans="1:9" ht="14.25" customHeight="1" x14ac:dyDescent="0.35">
      <c r="A4723">
        <v>360534</v>
      </c>
      <c r="B4723" t="s">
        <v>37431</v>
      </c>
      <c r="C4723" t="s">
        <v>14</v>
      </c>
      <c r="D4723" s="1"/>
      <c r="I4723" t="str">
        <f t="shared" si="73"/>
        <v xml:space="preserve"> (Ceramium comptum) -  - </v>
      </c>
    </row>
    <row r="4724" spans="1:9" ht="14.25" customHeight="1" x14ac:dyDescent="0.35">
      <c r="A4724">
        <v>360563</v>
      </c>
      <c r="B4724" t="s">
        <v>37432</v>
      </c>
      <c r="C4724" t="s">
        <v>14</v>
      </c>
      <c r="D4724" s="1"/>
      <c r="I4724" t="str">
        <f t="shared" si="73"/>
        <v xml:space="preserve"> (Ceramium crouanianum) -  - </v>
      </c>
    </row>
    <row r="4725" spans="1:9" ht="14.25" customHeight="1" x14ac:dyDescent="0.35">
      <c r="A4725">
        <v>360536</v>
      </c>
      <c r="B4725" t="s">
        <v>37433</v>
      </c>
      <c r="C4725" t="s">
        <v>14</v>
      </c>
      <c r="D4725" s="1"/>
      <c r="I4725" t="str">
        <f t="shared" si="73"/>
        <v xml:space="preserve"> (Ceramium derbesii) -  - </v>
      </c>
    </row>
    <row r="4726" spans="1:9" ht="14.25" customHeight="1" x14ac:dyDescent="0.35">
      <c r="A4726">
        <v>77263</v>
      </c>
      <c r="B4726" t="s">
        <v>37434</v>
      </c>
      <c r="C4726" t="s">
        <v>14</v>
      </c>
      <c r="D4726" s="1"/>
      <c r="I4726" t="str">
        <f t="shared" si="73"/>
        <v xml:space="preserve"> (Ceramium deslongchampsii) -  - </v>
      </c>
    </row>
    <row r="4727" spans="1:9" ht="14.25" customHeight="1" x14ac:dyDescent="0.35">
      <c r="A4727">
        <v>77264</v>
      </c>
      <c r="B4727" t="s">
        <v>37435</v>
      </c>
      <c r="C4727" t="s">
        <v>14</v>
      </c>
      <c r="D4727" s="1"/>
      <c r="I4727" t="str">
        <f t="shared" si="73"/>
        <v xml:space="preserve"> (Ceramium diaphanum) -  - </v>
      </c>
    </row>
    <row r="4728" spans="1:9" ht="14.25" customHeight="1" x14ac:dyDescent="0.35">
      <c r="A4728">
        <v>77266</v>
      </c>
      <c r="B4728" t="s">
        <v>37436</v>
      </c>
      <c r="C4728" t="s">
        <v>14</v>
      </c>
      <c r="D4728" s="1"/>
      <c r="I4728" t="str">
        <f t="shared" si="73"/>
        <v xml:space="preserve"> (Ceramium echionotum) -  - </v>
      </c>
    </row>
    <row r="4729" spans="1:9" ht="14.25" customHeight="1" x14ac:dyDescent="0.35">
      <c r="A4729">
        <v>627590</v>
      </c>
      <c r="B4729" t="s">
        <v>37437</v>
      </c>
      <c r="C4729" t="s">
        <v>14</v>
      </c>
      <c r="D4729" s="1"/>
      <c r="I4729" t="str">
        <f t="shared" si="73"/>
        <v xml:space="preserve"> (Ceramium echionotum var. mediterraneum) -  - </v>
      </c>
    </row>
    <row r="4730" spans="1:9" ht="14.25" customHeight="1" x14ac:dyDescent="0.35">
      <c r="A4730">
        <v>360548</v>
      </c>
      <c r="B4730" t="s">
        <v>37438</v>
      </c>
      <c r="C4730" t="s">
        <v>14</v>
      </c>
      <c r="D4730" s="1"/>
      <c r="I4730" t="str">
        <f t="shared" si="73"/>
        <v xml:space="preserve"> (Ceramium gaditanum) -  - </v>
      </c>
    </row>
    <row r="4731" spans="1:9" ht="14.25" customHeight="1" x14ac:dyDescent="0.35">
      <c r="A4731">
        <v>360549</v>
      </c>
      <c r="B4731" t="s">
        <v>37439</v>
      </c>
      <c r="C4731" t="s">
        <v>14</v>
      </c>
      <c r="D4731" s="1"/>
      <c r="I4731" t="str">
        <f t="shared" si="73"/>
        <v xml:space="preserve"> (Ceramium giacconei) -  - </v>
      </c>
    </row>
    <row r="4732" spans="1:9" ht="14.25" customHeight="1" x14ac:dyDescent="0.35">
      <c r="A4732">
        <v>360567</v>
      </c>
      <c r="B4732" t="s">
        <v>37440</v>
      </c>
      <c r="C4732" t="s">
        <v>14</v>
      </c>
      <c r="D4732" s="1"/>
      <c r="I4732" t="str">
        <f t="shared" si="73"/>
        <v xml:space="preserve"> (Ceramium leptocladum) -  - </v>
      </c>
    </row>
    <row r="4733" spans="1:9" ht="14.25" customHeight="1" x14ac:dyDescent="0.35">
      <c r="A4733">
        <v>571561</v>
      </c>
      <c r="B4733" t="s">
        <v>37441</v>
      </c>
      <c r="C4733" t="s">
        <v>14</v>
      </c>
      <c r="D4733" s="1"/>
      <c r="I4733" t="str">
        <f t="shared" si="73"/>
        <v xml:space="preserve"> (Ceramium nudiusculum) -  - </v>
      </c>
    </row>
    <row r="4734" spans="1:9" ht="14.25" customHeight="1" x14ac:dyDescent="0.35">
      <c r="A4734">
        <v>851094</v>
      </c>
      <c r="B4734" t="s">
        <v>37442</v>
      </c>
      <c r="C4734" t="s">
        <v>14</v>
      </c>
      <c r="D4734" s="1"/>
      <c r="I4734" t="str">
        <f t="shared" si="73"/>
        <v xml:space="preserve"> (Ceramium orthocladum) -  - </v>
      </c>
    </row>
    <row r="4735" spans="1:9" ht="14.25" customHeight="1" x14ac:dyDescent="0.35">
      <c r="A4735">
        <v>360566</v>
      </c>
      <c r="B4735" t="s">
        <v>37443</v>
      </c>
      <c r="C4735" t="s">
        <v>14</v>
      </c>
      <c r="D4735" s="1"/>
      <c r="I4735" t="str">
        <f t="shared" si="73"/>
        <v xml:space="preserve"> (Ceramium pallidum) -  - </v>
      </c>
    </row>
    <row r="4736" spans="1:9" ht="14.25" customHeight="1" x14ac:dyDescent="0.35">
      <c r="A4736">
        <v>77270</v>
      </c>
      <c r="B4736" t="s">
        <v>37444</v>
      </c>
      <c r="C4736" t="s">
        <v>14</v>
      </c>
      <c r="D4736" s="1"/>
      <c r="I4736" t="str">
        <f t="shared" ref="I4736:I4799" si="74">IF(ISERROR(SEARCH(",",C4736)),C4736,LEFT(C4736,SEARCH(",",C4736)-1))&amp;" ("&amp;B4736&amp;") - "&amp;E4736&amp;" - "&amp;F4736</f>
        <v xml:space="preserve"> (Ceramium pedicellatum) -  - </v>
      </c>
    </row>
    <row r="4737" spans="1:9" ht="14.25" customHeight="1" x14ac:dyDescent="0.35">
      <c r="A4737">
        <v>360565</v>
      </c>
      <c r="B4737" t="s">
        <v>37445</v>
      </c>
      <c r="C4737" t="s">
        <v>14</v>
      </c>
      <c r="D4737" s="1"/>
      <c r="I4737" t="str">
        <f t="shared" si="74"/>
        <v xml:space="preserve"> (Ceramium penicillatum) -  - </v>
      </c>
    </row>
    <row r="4738" spans="1:9" ht="14.25" customHeight="1" x14ac:dyDescent="0.35">
      <c r="A4738">
        <v>77272</v>
      </c>
      <c r="B4738" t="s">
        <v>37446</v>
      </c>
      <c r="C4738" t="s">
        <v>14</v>
      </c>
      <c r="D4738" s="1"/>
      <c r="I4738" t="str">
        <f t="shared" si="74"/>
        <v xml:space="preserve"> (Ceramium petitii) -  - </v>
      </c>
    </row>
    <row r="4739" spans="1:9" ht="14.25" customHeight="1" x14ac:dyDescent="0.35">
      <c r="A4739">
        <v>360545</v>
      </c>
      <c r="B4739" t="s">
        <v>37447</v>
      </c>
      <c r="C4739" t="s">
        <v>14</v>
      </c>
      <c r="D4739" s="1"/>
      <c r="I4739" t="str">
        <f t="shared" si="74"/>
        <v xml:space="preserve"> (Ceramium rescissum) -  - </v>
      </c>
    </row>
    <row r="4740" spans="1:9" ht="14.25" customHeight="1" x14ac:dyDescent="0.35">
      <c r="A4740">
        <v>627550</v>
      </c>
      <c r="B4740" t="s">
        <v>37448</v>
      </c>
      <c r="C4740" t="s">
        <v>14</v>
      </c>
      <c r="D4740" s="1"/>
      <c r="I4740" t="str">
        <f t="shared" si="74"/>
        <v xml:space="preserve"> (Ceramium rubrum var. barbatum) -  - </v>
      </c>
    </row>
    <row r="4741" spans="1:9" ht="14.25" customHeight="1" x14ac:dyDescent="0.35">
      <c r="A4741">
        <v>627599</v>
      </c>
      <c r="B4741" t="s">
        <v>37449</v>
      </c>
      <c r="C4741" t="s">
        <v>14</v>
      </c>
      <c r="D4741" s="1"/>
      <c r="I4741" t="str">
        <f t="shared" si="74"/>
        <v xml:space="preserve"> (Ceramium rubrum var. tenue) -  - </v>
      </c>
    </row>
    <row r="4742" spans="1:9" ht="14.25" customHeight="1" x14ac:dyDescent="0.35">
      <c r="A4742">
        <v>360544</v>
      </c>
      <c r="B4742" t="s">
        <v>37450</v>
      </c>
      <c r="C4742" t="s">
        <v>14</v>
      </c>
      <c r="D4742" s="1"/>
      <c r="I4742" t="str">
        <f t="shared" si="74"/>
        <v xml:space="preserve"> (Ceramium secundatum) -  - </v>
      </c>
    </row>
    <row r="4743" spans="1:9" ht="14.25" customHeight="1" x14ac:dyDescent="0.35">
      <c r="A4743">
        <v>77274</v>
      </c>
      <c r="B4743" t="s">
        <v>37451</v>
      </c>
      <c r="C4743" t="s">
        <v>14</v>
      </c>
      <c r="D4743" s="1"/>
      <c r="I4743" t="str">
        <f t="shared" si="74"/>
        <v xml:space="preserve"> (Ceramium shuttleworthianum) -  - </v>
      </c>
    </row>
    <row r="4744" spans="1:9" ht="14.25" customHeight="1" x14ac:dyDescent="0.35">
      <c r="A4744">
        <v>360546</v>
      </c>
      <c r="B4744" t="s">
        <v>37452</v>
      </c>
      <c r="C4744" t="s">
        <v>14</v>
      </c>
      <c r="D4744" s="1"/>
      <c r="I4744" t="str">
        <f t="shared" si="74"/>
        <v xml:space="preserve"> (Ceramium siliquosum) -  - </v>
      </c>
    </row>
    <row r="4745" spans="1:9" ht="14.25" customHeight="1" x14ac:dyDescent="0.35">
      <c r="A4745">
        <v>627615</v>
      </c>
      <c r="B4745" t="s">
        <v>37453</v>
      </c>
      <c r="C4745" t="s">
        <v>14</v>
      </c>
      <c r="D4745" s="1"/>
      <c r="I4745" t="str">
        <f t="shared" si="74"/>
        <v xml:space="preserve"> (Ceramium siliquosum var. elegans) -  - </v>
      </c>
    </row>
    <row r="4746" spans="1:9" ht="14.25" customHeight="1" x14ac:dyDescent="0.35">
      <c r="A4746">
        <v>627551</v>
      </c>
      <c r="B4746" t="s">
        <v>37454</v>
      </c>
      <c r="C4746" t="s">
        <v>14</v>
      </c>
      <c r="D4746" s="1"/>
      <c r="I4746" t="str">
        <f t="shared" si="74"/>
        <v xml:space="preserve"> (Ceramium siliquosum var. lophophorum) -  - </v>
      </c>
    </row>
    <row r="4747" spans="1:9" ht="14.25" customHeight="1" x14ac:dyDescent="0.35">
      <c r="A4747">
        <v>627612</v>
      </c>
      <c r="B4747" t="s">
        <v>37455</v>
      </c>
      <c r="C4747" t="s">
        <v>14</v>
      </c>
      <c r="D4747" s="1"/>
      <c r="I4747" t="str">
        <f t="shared" si="74"/>
        <v xml:space="preserve"> (Ceramium siliquosum var. zostericola) -  - </v>
      </c>
    </row>
    <row r="4748" spans="1:9" ht="14.25" customHeight="1" x14ac:dyDescent="0.35">
      <c r="A4748">
        <v>975112</v>
      </c>
      <c r="B4748" t="s">
        <v>37456</v>
      </c>
      <c r="C4748" t="s">
        <v>14</v>
      </c>
      <c r="D4748" s="1"/>
      <c r="I4748" t="str">
        <f t="shared" si="74"/>
        <v xml:space="preserve"> (Ceramium spinosopilosum) -  - </v>
      </c>
    </row>
    <row r="4749" spans="1:9" ht="14.25" customHeight="1" x14ac:dyDescent="0.35">
      <c r="A4749">
        <v>360561</v>
      </c>
      <c r="B4749" t="s">
        <v>37457</v>
      </c>
      <c r="C4749" t="s">
        <v>14</v>
      </c>
      <c r="D4749" s="1"/>
      <c r="I4749" t="str">
        <f t="shared" si="74"/>
        <v xml:space="preserve"> (Ceramium tenerrimum) -  - </v>
      </c>
    </row>
    <row r="4750" spans="1:9" ht="14.25" customHeight="1" x14ac:dyDescent="0.35">
      <c r="A4750">
        <v>627552</v>
      </c>
      <c r="B4750" t="s">
        <v>37458</v>
      </c>
      <c r="C4750" t="s">
        <v>14</v>
      </c>
      <c r="D4750" s="1"/>
      <c r="I4750" t="str">
        <f t="shared" si="74"/>
        <v xml:space="preserve"> (Ceramium tenerrimum var. brevizonatum) -  - </v>
      </c>
    </row>
    <row r="4751" spans="1:9" ht="14.25" customHeight="1" x14ac:dyDescent="0.35">
      <c r="A4751">
        <v>360552</v>
      </c>
      <c r="B4751" t="s">
        <v>37459</v>
      </c>
      <c r="C4751" t="s">
        <v>14</v>
      </c>
      <c r="D4751" s="1"/>
      <c r="I4751" t="str">
        <f t="shared" si="74"/>
        <v xml:space="preserve"> (Ceramium tenue) -  - </v>
      </c>
    </row>
    <row r="4752" spans="1:9" ht="14.25" customHeight="1" x14ac:dyDescent="0.35">
      <c r="A4752">
        <v>360538</v>
      </c>
      <c r="B4752" t="s">
        <v>37460</v>
      </c>
      <c r="C4752" t="s">
        <v>14</v>
      </c>
      <c r="D4752" s="1"/>
      <c r="I4752" t="str">
        <f t="shared" si="74"/>
        <v xml:space="preserve"> (Ceramium tenuicorne) -  - </v>
      </c>
    </row>
    <row r="4753" spans="1:9" ht="14.25" customHeight="1" x14ac:dyDescent="0.35">
      <c r="A4753">
        <v>529082</v>
      </c>
      <c r="B4753" t="s">
        <v>37461</v>
      </c>
      <c r="C4753" t="s">
        <v>14</v>
      </c>
      <c r="D4753" s="1"/>
      <c r="I4753" t="str">
        <f t="shared" si="74"/>
        <v xml:space="preserve"> (Ceramium virgatum) -  - </v>
      </c>
    </row>
    <row r="4754" spans="1:9" ht="14.25" customHeight="1" x14ac:dyDescent="0.35">
      <c r="A4754">
        <v>812072</v>
      </c>
      <c r="B4754" t="s">
        <v>37462</v>
      </c>
      <c r="C4754" t="s">
        <v>14</v>
      </c>
      <c r="D4754" s="1"/>
      <c r="I4754" t="str">
        <f t="shared" si="74"/>
        <v xml:space="preserve"> (Ceramium virgatum var. implexocontortum) -  - </v>
      </c>
    </row>
    <row r="4755" spans="1:9" ht="14.25" customHeight="1" x14ac:dyDescent="0.35">
      <c r="A4755">
        <v>190485</v>
      </c>
      <c r="B4755" t="s">
        <v>13382</v>
      </c>
      <c r="C4755" t="s">
        <v>14</v>
      </c>
      <c r="D4755" s="1"/>
      <c r="I4755" t="str">
        <f t="shared" si="74"/>
        <v xml:space="preserve"> (Cerastium) -  - </v>
      </c>
    </row>
    <row r="4756" spans="1:9" ht="14.25" customHeight="1" x14ac:dyDescent="0.35">
      <c r="A4756">
        <v>89960</v>
      </c>
      <c r="B4756" t="s">
        <v>13383</v>
      </c>
      <c r="C4756" t="s">
        <v>13384</v>
      </c>
      <c r="D4756" s="1"/>
      <c r="I4756" t="str">
        <f t="shared" si="74"/>
        <v xml:space="preserve">Céraiste des Alpes (Cerastium alpinum) -  - </v>
      </c>
    </row>
    <row r="4757" spans="1:9" ht="14.25" customHeight="1" x14ac:dyDescent="0.35">
      <c r="A4757">
        <v>89968</v>
      </c>
      <c r="B4757" t="s">
        <v>13386</v>
      </c>
      <c r="C4757" t="s">
        <v>13387</v>
      </c>
      <c r="D4757" s="1"/>
      <c r="I4757" t="str">
        <f t="shared" si="74"/>
        <v xml:space="preserve">Céraiste des champs (Cerastium arvense) -  - </v>
      </c>
    </row>
    <row r="4758" spans="1:9" ht="14.25" customHeight="1" x14ac:dyDescent="0.35">
      <c r="A4758">
        <v>133076</v>
      </c>
      <c r="B4758" t="s">
        <v>13388</v>
      </c>
      <c r="C4758" t="s">
        <v>13387</v>
      </c>
      <c r="D4758" s="1"/>
      <c r="I4758" t="str">
        <f t="shared" si="74"/>
        <v xml:space="preserve">Céraiste des champs (Cerastium arvense subsp. arvense) -  - </v>
      </c>
    </row>
    <row r="4759" spans="1:9" ht="14.25" customHeight="1" x14ac:dyDescent="0.35">
      <c r="A4759">
        <v>133087</v>
      </c>
      <c r="B4759" t="s">
        <v>13389</v>
      </c>
      <c r="C4759" t="s">
        <v>13390</v>
      </c>
      <c r="D4759" s="1"/>
      <c r="I4759" t="str">
        <f t="shared" si="74"/>
        <v xml:space="preserve">Céraiste raide (Cerastium arvense subsp. strictum) -  - </v>
      </c>
    </row>
    <row r="4760" spans="1:9" ht="14.25" customHeight="1" x14ac:dyDescent="0.35">
      <c r="A4760">
        <v>133088</v>
      </c>
      <c r="B4760" t="s">
        <v>13391</v>
      </c>
      <c r="C4760" t="s">
        <v>13392</v>
      </c>
      <c r="D4760" s="1"/>
      <c r="I4760" t="str">
        <f t="shared" si="74"/>
        <v xml:space="preserve">Céraiste suffrutescent (Cerastium arvense subsp. suffruticosum) -  - </v>
      </c>
    </row>
    <row r="4761" spans="1:9" ht="14.25" customHeight="1" x14ac:dyDescent="0.35">
      <c r="A4761">
        <v>1000055</v>
      </c>
      <c r="B4761" t="s">
        <v>13385</v>
      </c>
      <c r="C4761" t="s">
        <v>14</v>
      </c>
      <c r="D4761" s="1"/>
      <c r="I4761" t="str">
        <f t="shared" si="74"/>
        <v xml:space="preserve"> (Cerastium arvense x Cerastium tomentosum) -  - </v>
      </c>
    </row>
    <row r="4762" spans="1:9" ht="14.25" customHeight="1" x14ac:dyDescent="0.35">
      <c r="A4762">
        <v>89975</v>
      </c>
      <c r="B4762" t="s">
        <v>13393</v>
      </c>
      <c r="C4762" t="s">
        <v>13394</v>
      </c>
      <c r="D4762" s="1"/>
      <c r="I4762" t="str">
        <f t="shared" si="74"/>
        <v xml:space="preserve">Céraiste de Bieberstein (Cerastium biebersteinii) -  - </v>
      </c>
    </row>
    <row r="4763" spans="1:9" ht="14.25" customHeight="1" x14ac:dyDescent="0.35">
      <c r="A4763">
        <v>89977</v>
      </c>
      <c r="B4763" t="s">
        <v>13395</v>
      </c>
      <c r="C4763" t="s">
        <v>13396</v>
      </c>
      <c r="D4763" s="1"/>
      <c r="I4763" t="str">
        <f t="shared" si="74"/>
        <v xml:space="preserve">Céraiste de Boissier (Cerastium boissierianum) -  - </v>
      </c>
    </row>
    <row r="4764" spans="1:9" ht="14.25" customHeight="1" x14ac:dyDescent="0.35">
      <c r="A4764">
        <v>89979</v>
      </c>
      <c r="B4764" t="s">
        <v>13397</v>
      </c>
      <c r="C4764" t="s">
        <v>13398</v>
      </c>
      <c r="D4764" s="1"/>
      <c r="I4764" t="str">
        <f t="shared" si="74"/>
        <v xml:space="preserve">Céraiste à pétales courts (Cerastium brachypetalum) -  - </v>
      </c>
    </row>
    <row r="4765" spans="1:9" ht="14.25" customHeight="1" x14ac:dyDescent="0.35">
      <c r="A4765">
        <v>133089</v>
      </c>
      <c r="B4765" t="s">
        <v>13399</v>
      </c>
      <c r="C4765" t="s">
        <v>13398</v>
      </c>
      <c r="D4765" s="1"/>
      <c r="I4765" t="str">
        <f t="shared" si="74"/>
        <v xml:space="preserve">Céraiste à pétales courts (Cerastium brachypetalum subsp. brachypetalum) -  - </v>
      </c>
    </row>
    <row r="4766" spans="1:9" ht="14.25" customHeight="1" x14ac:dyDescent="0.35">
      <c r="A4766">
        <v>133091</v>
      </c>
      <c r="B4766" t="s">
        <v>13400</v>
      </c>
      <c r="C4766" t="s">
        <v>13401</v>
      </c>
      <c r="D4766" s="1"/>
      <c r="I4766" t="str">
        <f t="shared" si="74"/>
        <v xml:space="preserve">Céraiste de Roeser (Cerastium brachypetalum subsp. roeseri) -  - </v>
      </c>
    </row>
    <row r="4767" spans="1:9" ht="14.25" customHeight="1" x14ac:dyDescent="0.35">
      <c r="A4767">
        <v>133094</v>
      </c>
      <c r="B4767" t="s">
        <v>13402</v>
      </c>
      <c r="C4767" t="s">
        <v>13403</v>
      </c>
      <c r="D4767" s="1"/>
      <c r="I4767" t="str">
        <f t="shared" si="74"/>
        <v xml:space="preserve">Céraiste de Tenore (Cerastium brachypetalum subsp. tenoreanum) -  - </v>
      </c>
    </row>
    <row r="4768" spans="1:9" ht="14.25" customHeight="1" x14ac:dyDescent="0.35">
      <c r="A4768">
        <v>89992</v>
      </c>
      <c r="B4768" t="s">
        <v>13404</v>
      </c>
      <c r="C4768" t="s">
        <v>13405</v>
      </c>
      <c r="D4768" s="1"/>
      <c r="I4768" t="str">
        <f t="shared" si="74"/>
        <v xml:space="preserve">Céraiste chevelu (Cerastium comatum) -  - </v>
      </c>
    </row>
    <row r="4769" spans="1:9" ht="14.25" customHeight="1" x14ac:dyDescent="0.35">
      <c r="A4769">
        <v>89997</v>
      </c>
      <c r="B4769" t="s">
        <v>13406</v>
      </c>
      <c r="C4769" t="s">
        <v>13407</v>
      </c>
      <c r="D4769" s="1"/>
      <c r="I4769" t="str">
        <f t="shared" si="74"/>
        <v xml:space="preserve">Céraiste divisé (Cerastium dichotomum) -  - </v>
      </c>
    </row>
    <row r="4770" spans="1:9" ht="14.25" customHeight="1" x14ac:dyDescent="0.35">
      <c r="A4770">
        <v>89998</v>
      </c>
      <c r="B4770" t="s">
        <v>13408</v>
      </c>
      <c r="C4770" t="s">
        <v>13409</v>
      </c>
      <c r="D4770" s="1"/>
      <c r="I4770" t="str">
        <f t="shared" si="74"/>
        <v xml:space="preserve">Céraiste diffus (Cerastium diffusum) -  - </v>
      </c>
    </row>
    <row r="4771" spans="1:9" ht="14.25" customHeight="1" x14ac:dyDescent="0.35">
      <c r="A4771">
        <v>931016</v>
      </c>
      <c r="B4771" t="s">
        <v>13411</v>
      </c>
      <c r="C4771" t="s">
        <v>14</v>
      </c>
      <c r="D4771" s="1"/>
      <c r="I4771" t="str">
        <f t="shared" si="74"/>
        <v xml:space="preserve"> (Cerastium eriophorum) -  - </v>
      </c>
    </row>
    <row r="4772" spans="1:9" ht="14.25" customHeight="1" x14ac:dyDescent="0.35">
      <c r="A4772">
        <v>90008</v>
      </c>
      <c r="B4772" t="s">
        <v>13412</v>
      </c>
      <c r="C4772" t="s">
        <v>13413</v>
      </c>
      <c r="D4772" s="1"/>
      <c r="I4772" t="str">
        <f t="shared" si="74"/>
        <v xml:space="preserve">Céraiste des fontaines (Cerastium fontanum) -  - </v>
      </c>
    </row>
    <row r="4773" spans="1:9" ht="14.25" customHeight="1" x14ac:dyDescent="0.35">
      <c r="A4773">
        <v>133099</v>
      </c>
      <c r="B4773" t="s">
        <v>13415</v>
      </c>
      <c r="C4773" t="s">
        <v>14</v>
      </c>
      <c r="D4773" s="1"/>
      <c r="I4773" t="str">
        <f t="shared" si="74"/>
        <v xml:space="preserve"> (Cerastium fontanum subsp. fontanum) -  - </v>
      </c>
    </row>
    <row r="4774" spans="1:9" ht="14.25" customHeight="1" x14ac:dyDescent="0.35">
      <c r="A4774">
        <v>133103</v>
      </c>
      <c r="B4774" t="s">
        <v>13416</v>
      </c>
      <c r="C4774" t="s">
        <v>13417</v>
      </c>
      <c r="D4774" s="1"/>
      <c r="I4774" t="str">
        <f t="shared" si="74"/>
        <v xml:space="preserve">Céraiste des bois (Cerastium fontanum subsp. lucorum) -  - </v>
      </c>
    </row>
    <row r="4775" spans="1:9" ht="14.25" customHeight="1" x14ac:dyDescent="0.35">
      <c r="A4775">
        <v>133108</v>
      </c>
      <c r="B4775" t="s">
        <v>13418</v>
      </c>
      <c r="C4775" t="s">
        <v>13419</v>
      </c>
      <c r="D4775" s="1"/>
      <c r="I4775" t="str">
        <f t="shared" si="74"/>
        <v xml:space="preserve">Céraiste commun  (Cerastium fontanum subsp. vulgare) -  - </v>
      </c>
    </row>
    <row r="4776" spans="1:9" ht="14.25" customHeight="1" x14ac:dyDescent="0.35">
      <c r="A4776">
        <v>90017</v>
      </c>
      <c r="B4776" t="s">
        <v>13420</v>
      </c>
      <c r="C4776" t="s">
        <v>13421</v>
      </c>
      <c r="D4776" s="1"/>
      <c r="I4776" t="str">
        <f t="shared" si="74"/>
        <v xml:space="preserve">Céraiste aggloméré (Cerastium glomeratum) -  - </v>
      </c>
    </row>
    <row r="4777" spans="1:9" ht="14.25" customHeight="1" x14ac:dyDescent="0.35">
      <c r="A4777">
        <v>90019</v>
      </c>
      <c r="B4777" t="s">
        <v>13422</v>
      </c>
      <c r="C4777" t="s">
        <v>13423</v>
      </c>
      <c r="D4777" s="1"/>
      <c r="I4777" t="str">
        <f t="shared" si="74"/>
        <v xml:space="preserve">Céraiste glutineux (Cerastium glutinosum) -  - </v>
      </c>
    </row>
    <row r="4778" spans="1:9" ht="14.25" customHeight="1" x14ac:dyDescent="0.35">
      <c r="A4778">
        <v>90042</v>
      </c>
      <c r="B4778" t="s">
        <v>13439</v>
      </c>
      <c r="C4778" t="s">
        <v>13440</v>
      </c>
      <c r="D4778" s="1"/>
      <c r="I4778" t="str">
        <f t="shared" si="74"/>
        <v xml:space="preserve">Céraiste à feuilles larges (Cerastium latifolium) -  - </v>
      </c>
    </row>
    <row r="4779" spans="1:9" ht="14.25" customHeight="1" x14ac:dyDescent="0.35">
      <c r="A4779">
        <v>90045</v>
      </c>
      <c r="B4779" t="s">
        <v>13441</v>
      </c>
      <c r="C4779" t="s">
        <v>13442</v>
      </c>
      <c r="D4779" s="1"/>
      <c r="I4779" t="str">
        <f t="shared" si="74"/>
        <v xml:space="preserve">Céraiste de Ligurie (Cerastium ligusticum) -  - </v>
      </c>
    </row>
    <row r="4780" spans="1:9" ht="14.25" customHeight="1" x14ac:dyDescent="0.35">
      <c r="A4780">
        <v>133121</v>
      </c>
      <c r="B4780" t="s">
        <v>13444</v>
      </c>
      <c r="C4780" t="s">
        <v>14</v>
      </c>
      <c r="D4780" s="1"/>
      <c r="I4780" t="str">
        <f t="shared" si="74"/>
        <v xml:space="preserve"> (Cerastium ligusticum subsp. ligusticum) -  - </v>
      </c>
    </row>
    <row r="4781" spans="1:9" ht="14.25" customHeight="1" x14ac:dyDescent="0.35">
      <c r="A4781">
        <v>718218</v>
      </c>
      <c r="B4781" t="s">
        <v>13443</v>
      </c>
      <c r="C4781" t="s">
        <v>14</v>
      </c>
      <c r="D4781" s="1"/>
      <c r="I4781" t="str">
        <f t="shared" si="74"/>
        <v xml:space="preserve"> (Cerastium ligusticum subsp. palustre) -  - </v>
      </c>
    </row>
    <row r="4782" spans="1:9" ht="14.25" customHeight="1" x14ac:dyDescent="0.35">
      <c r="A4782">
        <v>90046</v>
      </c>
      <c r="B4782" t="s">
        <v>13445</v>
      </c>
      <c r="C4782" t="s">
        <v>13446</v>
      </c>
      <c r="D4782" s="1"/>
      <c r="I4782" t="str">
        <f t="shared" si="74"/>
        <v xml:space="preserve">Céraiste linéaire (Cerastium lineare) -  - </v>
      </c>
    </row>
    <row r="4783" spans="1:9" ht="14.25" customHeight="1" x14ac:dyDescent="0.35">
      <c r="A4783">
        <v>610818</v>
      </c>
      <c r="B4783" t="s">
        <v>13447</v>
      </c>
      <c r="C4783" t="s">
        <v>14</v>
      </c>
      <c r="D4783" s="1"/>
      <c r="I4783" t="str">
        <f t="shared" si="74"/>
        <v xml:space="preserve"> (Cerastium pedunculare) -  - </v>
      </c>
    </row>
    <row r="4784" spans="1:9" ht="14.25" customHeight="1" x14ac:dyDescent="0.35">
      <c r="A4784">
        <v>90071</v>
      </c>
      <c r="B4784" t="s">
        <v>13448</v>
      </c>
      <c r="C4784" t="s">
        <v>13449</v>
      </c>
      <c r="D4784" s="1"/>
      <c r="I4784" t="str">
        <f t="shared" si="74"/>
        <v xml:space="preserve">Céraiste pédonculé (Cerastium pedunculatum) -  - </v>
      </c>
    </row>
    <row r="4785" spans="1:9" ht="14.25" customHeight="1" x14ac:dyDescent="0.35">
      <c r="A4785">
        <v>90076</v>
      </c>
      <c r="B4785" t="s">
        <v>13450</v>
      </c>
      <c r="C4785" t="s">
        <v>13451</v>
      </c>
      <c r="D4785" s="1"/>
      <c r="I4785" t="str">
        <f t="shared" si="74"/>
        <v xml:space="preserve">Céraiste nain (Cerastium pumilum) -  - </v>
      </c>
    </row>
    <row r="4786" spans="1:9" ht="14.25" customHeight="1" x14ac:dyDescent="0.35">
      <c r="A4786">
        <v>90077</v>
      </c>
      <c r="B4786" t="s">
        <v>13452</v>
      </c>
      <c r="C4786" t="s">
        <v>13453</v>
      </c>
      <c r="D4786" s="1"/>
      <c r="I4786" t="str">
        <f t="shared" si="74"/>
        <v xml:space="preserve">Céraiste des Pyrénées (Cerastium pyrenaicum) -  - </v>
      </c>
    </row>
    <row r="4787" spans="1:9" ht="14.25" customHeight="1" x14ac:dyDescent="0.35">
      <c r="A4787">
        <v>90080</v>
      </c>
      <c r="B4787" t="s">
        <v>13454</v>
      </c>
      <c r="C4787" t="s">
        <v>13455</v>
      </c>
      <c r="D4787" s="1"/>
      <c r="I4787" t="str">
        <f t="shared" si="74"/>
        <v xml:space="preserve">Céraiste très rameux (Cerastium ramosissimum) -  - </v>
      </c>
    </row>
    <row r="4788" spans="1:9" ht="14.25" customHeight="1" x14ac:dyDescent="0.35">
      <c r="A4788">
        <v>90091</v>
      </c>
      <c r="B4788" t="s">
        <v>13456</v>
      </c>
      <c r="C4788" t="s">
        <v>13457</v>
      </c>
      <c r="D4788" s="1"/>
      <c r="I4788" t="str">
        <f t="shared" si="74"/>
        <v xml:space="preserve">Céraiste à cinq étami étamines (Cerastium semidecandrum) -  - </v>
      </c>
    </row>
    <row r="4789" spans="1:9" ht="14.25" customHeight="1" x14ac:dyDescent="0.35">
      <c r="A4789">
        <v>90092</v>
      </c>
      <c r="B4789" t="s">
        <v>13458</v>
      </c>
      <c r="C4789" t="s">
        <v>13459</v>
      </c>
      <c r="D4789" s="1"/>
      <c r="I4789" t="str">
        <f t="shared" si="74"/>
        <v xml:space="preserve">Céraiste de Sicile (Cerastium siculum) -  - </v>
      </c>
    </row>
    <row r="4790" spans="1:9" ht="14.25" customHeight="1" x14ac:dyDescent="0.35">
      <c r="A4790">
        <v>90094</v>
      </c>
      <c r="B4790" t="s">
        <v>13460</v>
      </c>
      <c r="C4790" t="s">
        <v>13461</v>
      </c>
      <c r="D4790" s="1"/>
      <c r="I4790" t="str">
        <f t="shared" si="74"/>
        <v xml:space="preserve">Céraiste de Soleirol (Cerastium soleirolii) -  - </v>
      </c>
    </row>
    <row r="4791" spans="1:9" ht="14.25" customHeight="1" x14ac:dyDescent="0.35">
      <c r="A4791">
        <v>90097</v>
      </c>
      <c r="B4791" t="s">
        <v>13462</v>
      </c>
      <c r="C4791" t="s">
        <v>14</v>
      </c>
      <c r="D4791" s="1"/>
      <c r="I4791" t="str">
        <f t="shared" si="74"/>
        <v xml:space="preserve"> (Cerastium stenopetalum) -  - </v>
      </c>
    </row>
    <row r="4792" spans="1:9" ht="14.25" customHeight="1" x14ac:dyDescent="0.35">
      <c r="A4792">
        <v>90111</v>
      </c>
      <c r="B4792" t="s">
        <v>13463</v>
      </c>
      <c r="C4792" t="s">
        <v>13464</v>
      </c>
      <c r="D4792" s="1"/>
      <c r="I4792" t="str">
        <f t="shared" si="74"/>
        <v xml:space="preserve">Céraiste tomenteux (Cerastium tomentosum) -  - </v>
      </c>
    </row>
    <row r="4793" spans="1:9" ht="14.25" customHeight="1" x14ac:dyDescent="0.35">
      <c r="A4793">
        <v>90116</v>
      </c>
      <c r="B4793" t="s">
        <v>13465</v>
      </c>
      <c r="C4793" t="s">
        <v>13466</v>
      </c>
      <c r="D4793" s="1"/>
      <c r="I4793" t="str">
        <f t="shared" si="74"/>
        <v xml:space="preserve">Céraiste uniflore (Cerastium uniflorum) -  - </v>
      </c>
    </row>
    <row r="4794" spans="1:9" ht="14.25" customHeight="1" x14ac:dyDescent="0.35">
      <c r="A4794">
        <v>90128</v>
      </c>
      <c r="B4794" t="s">
        <v>13424</v>
      </c>
      <c r="C4794" t="s">
        <v>13425</v>
      </c>
      <c r="D4794" s="1"/>
      <c r="I4794" t="str">
        <f t="shared" si="74"/>
        <v xml:space="preserve">Céraiste de Blytt (Cerastium x blyttii) -  - </v>
      </c>
    </row>
    <row r="4795" spans="1:9" ht="14.25" customHeight="1" x14ac:dyDescent="0.35">
      <c r="A4795">
        <v>90131</v>
      </c>
      <c r="B4795" t="s">
        <v>13426</v>
      </c>
      <c r="C4795" t="s">
        <v>13427</v>
      </c>
      <c r="D4795" s="1"/>
      <c r="I4795" t="str">
        <f t="shared" si="74"/>
        <v xml:space="preserve">Céraiste de Mauer (Cerastium x maureri) -  - </v>
      </c>
    </row>
    <row r="4796" spans="1:9" ht="14.25" customHeight="1" x14ac:dyDescent="0.35">
      <c r="A4796">
        <v>90132</v>
      </c>
      <c r="B4796" t="s">
        <v>13428</v>
      </c>
      <c r="C4796" t="s">
        <v>13429</v>
      </c>
      <c r="D4796" s="1"/>
      <c r="I4796" t="str">
        <f t="shared" si="74"/>
        <v xml:space="preserve">Céraiste (Cerastium x microcapsum) -  - </v>
      </c>
    </row>
    <row r="4797" spans="1:9" ht="14.25" customHeight="1" x14ac:dyDescent="0.35">
      <c r="A4797">
        <v>90134</v>
      </c>
      <c r="B4797" t="s">
        <v>13430</v>
      </c>
      <c r="C4797" t="s">
        <v>14</v>
      </c>
      <c r="D4797" s="1"/>
      <c r="I4797" t="str">
        <f t="shared" si="74"/>
        <v xml:space="preserve"> (Cerastium x murbeckii) -  - </v>
      </c>
    </row>
    <row r="4798" spans="1:9" ht="14.25" customHeight="1" x14ac:dyDescent="0.35">
      <c r="A4798">
        <v>90135</v>
      </c>
      <c r="B4798" t="s">
        <v>13431</v>
      </c>
      <c r="C4798" t="s">
        <v>13432</v>
      </c>
      <c r="D4798" s="1"/>
      <c r="I4798" t="str">
        <f t="shared" si="74"/>
        <v xml:space="preserve">Céraiste d'Oxford (Cerastium x oxoniense) -  - </v>
      </c>
    </row>
    <row r="4799" spans="1:9" ht="14.25" customHeight="1" x14ac:dyDescent="0.35">
      <c r="A4799">
        <v>90136</v>
      </c>
      <c r="B4799" t="s">
        <v>13433</v>
      </c>
      <c r="C4799" t="s">
        <v>13429</v>
      </c>
      <c r="D4799" s="1"/>
      <c r="I4799" t="str">
        <f t="shared" si="74"/>
        <v xml:space="preserve">Céraiste (Cerastium x pseudoalpinum) -  - </v>
      </c>
    </row>
    <row r="4800" spans="1:9" ht="14.25" customHeight="1" x14ac:dyDescent="0.35">
      <c r="A4800">
        <v>90137</v>
      </c>
      <c r="B4800" t="s">
        <v>13434</v>
      </c>
      <c r="C4800" t="s">
        <v>13435</v>
      </c>
      <c r="D4800" s="1"/>
      <c r="I4800" t="str">
        <f t="shared" ref="I4800:I4863" si="75">IF(ISERROR(SEARCH(",",C4800)),C4800,LEFT(C4800,SEARCH(",",C4800)-1))&amp;" ("&amp;B4800&amp;") - "&amp;E4800&amp;" - "&amp;F4800</f>
        <v xml:space="preserve">Céraiste stérile (Cerastium x sterile) -  - </v>
      </c>
    </row>
    <row r="4801" spans="1:9" ht="14.25" customHeight="1" x14ac:dyDescent="0.35">
      <c r="A4801">
        <v>90138</v>
      </c>
      <c r="B4801" t="s">
        <v>13436</v>
      </c>
      <c r="C4801" t="s">
        <v>13437</v>
      </c>
      <c r="D4801" s="1"/>
      <c r="I4801" t="str">
        <f t="shared" si="75"/>
        <v xml:space="preserve">Céraiste de Syme (Cerastium x symei) -  - </v>
      </c>
    </row>
    <row r="4802" spans="1:9" ht="14.25" customHeight="1" x14ac:dyDescent="0.35">
      <c r="A4802">
        <v>90139</v>
      </c>
      <c r="B4802" t="s">
        <v>13438</v>
      </c>
      <c r="C4802" t="s">
        <v>13429</v>
      </c>
      <c r="D4802" s="1"/>
      <c r="I4802" t="str">
        <f t="shared" si="75"/>
        <v xml:space="preserve">Céraiste (Cerastium x triculinum) -  - </v>
      </c>
    </row>
    <row r="4803" spans="1:9" ht="14.25" customHeight="1" x14ac:dyDescent="0.35">
      <c r="A4803">
        <v>190495</v>
      </c>
      <c r="B4803" t="s">
        <v>32580</v>
      </c>
      <c r="C4803" t="s">
        <v>14</v>
      </c>
      <c r="D4803" s="1"/>
      <c r="I4803" t="str">
        <f t="shared" si="75"/>
        <v xml:space="preserve"> (Ceratocapnos) -  - </v>
      </c>
    </row>
    <row r="4804" spans="1:9" ht="14.25" customHeight="1" x14ac:dyDescent="0.35">
      <c r="A4804">
        <v>90178</v>
      </c>
      <c r="B4804" t="s">
        <v>32581</v>
      </c>
      <c r="C4804" t="s">
        <v>32582</v>
      </c>
      <c r="D4804" s="1"/>
      <c r="I4804" t="str">
        <f t="shared" si="75"/>
        <v xml:space="preserve">Corydale à vrilles (Ceratocapnos claviculata) -  - </v>
      </c>
    </row>
    <row r="4805" spans="1:9" ht="14.25" customHeight="1" x14ac:dyDescent="0.35">
      <c r="A4805">
        <v>190496</v>
      </c>
      <c r="B4805" t="s">
        <v>33042</v>
      </c>
      <c r="C4805" t="s">
        <v>14</v>
      </c>
      <c r="D4805" s="1"/>
      <c r="I4805" t="str">
        <f t="shared" si="75"/>
        <v xml:space="preserve"> (Ceratocephala) -  - </v>
      </c>
    </row>
    <row r="4806" spans="1:9" ht="14.25" customHeight="1" x14ac:dyDescent="0.35">
      <c r="A4806">
        <v>90180</v>
      </c>
      <c r="B4806" t="s">
        <v>33043</v>
      </c>
      <c r="C4806" t="s">
        <v>33044</v>
      </c>
      <c r="D4806" s="1"/>
      <c r="I4806" t="str">
        <f t="shared" si="75"/>
        <v xml:space="preserve">Renoncule en faux (Ceratocephala falcata) -  - </v>
      </c>
    </row>
    <row r="4807" spans="1:9" ht="14.25" customHeight="1" x14ac:dyDescent="0.35">
      <c r="A4807">
        <v>715569</v>
      </c>
      <c r="B4807" t="s">
        <v>30088</v>
      </c>
      <c r="C4807" t="s">
        <v>14</v>
      </c>
      <c r="D4807" s="1"/>
      <c r="I4807" t="str">
        <f t="shared" si="75"/>
        <v xml:space="preserve"> (Ceratochloa) -  - </v>
      </c>
    </row>
    <row r="4808" spans="1:9" ht="14.25" customHeight="1" x14ac:dyDescent="0.35">
      <c r="A4808">
        <v>896822</v>
      </c>
      <c r="B4808" t="s">
        <v>30089</v>
      </c>
      <c r="C4808" t="s">
        <v>30090</v>
      </c>
      <c r="D4808" s="1"/>
      <c r="I4808" t="str">
        <f t="shared" si="75"/>
        <v xml:space="preserve">Brome caréné (Ceratochloa carinata) -  - </v>
      </c>
    </row>
    <row r="4809" spans="1:9" ht="14.25" customHeight="1" x14ac:dyDescent="0.35">
      <c r="A4809">
        <v>90192</v>
      </c>
      <c r="B4809" t="s">
        <v>30091</v>
      </c>
      <c r="C4809" t="s">
        <v>30092</v>
      </c>
      <c r="D4809" s="1"/>
      <c r="I4809" t="str">
        <f t="shared" si="75"/>
        <v xml:space="preserve">Brome cathartique (Ceratochloa cathartica) -  - </v>
      </c>
    </row>
    <row r="4810" spans="1:9" ht="14.25" customHeight="1" x14ac:dyDescent="0.35">
      <c r="A4810">
        <v>717920</v>
      </c>
      <c r="B4810" t="s">
        <v>30093</v>
      </c>
      <c r="C4810" t="s">
        <v>14</v>
      </c>
      <c r="D4810" s="1"/>
      <c r="I4810" t="str">
        <f t="shared" si="75"/>
        <v xml:space="preserve"> (Ceratochloa polyantha) -  - </v>
      </c>
    </row>
    <row r="4811" spans="1:9" ht="14.25" customHeight="1" x14ac:dyDescent="0.35">
      <c r="A4811">
        <v>717136</v>
      </c>
      <c r="B4811" t="s">
        <v>30094</v>
      </c>
      <c r="C4811" t="s">
        <v>30095</v>
      </c>
      <c r="D4811" s="1"/>
      <c r="I4811" t="str">
        <f t="shared" si="75"/>
        <v xml:space="preserve">Brome de Sitka (Ceratochloa sitchensis) -  - </v>
      </c>
    </row>
    <row r="4812" spans="1:9" ht="14.25" customHeight="1" x14ac:dyDescent="0.35">
      <c r="A4812">
        <v>190499</v>
      </c>
      <c r="B4812" t="s">
        <v>15382</v>
      </c>
      <c r="C4812" t="s">
        <v>14</v>
      </c>
      <c r="D4812" s="1"/>
      <c r="I4812" t="str">
        <f t="shared" si="75"/>
        <v xml:space="preserve"> (Ceratodon) -  - </v>
      </c>
    </row>
    <row r="4813" spans="1:9" ht="14.25" customHeight="1" x14ac:dyDescent="0.35">
      <c r="A4813">
        <v>4800</v>
      </c>
      <c r="B4813" t="s">
        <v>15383</v>
      </c>
      <c r="C4813" t="s">
        <v>14</v>
      </c>
      <c r="D4813" s="1"/>
      <c r="I4813" t="str">
        <f t="shared" si="75"/>
        <v xml:space="preserve"> (Ceratodon conicus) -  - </v>
      </c>
    </row>
    <row r="4814" spans="1:9" ht="14.25" customHeight="1" x14ac:dyDescent="0.35">
      <c r="A4814">
        <v>4802</v>
      </c>
      <c r="B4814" t="s">
        <v>15384</v>
      </c>
      <c r="C4814" t="s">
        <v>14</v>
      </c>
      <c r="D4814" s="1"/>
      <c r="I4814" t="str">
        <f t="shared" si="75"/>
        <v xml:space="preserve"> (Ceratodon purpureus) -  - </v>
      </c>
    </row>
    <row r="4815" spans="1:9" ht="14.25" customHeight="1" x14ac:dyDescent="0.35">
      <c r="A4815">
        <v>434562</v>
      </c>
      <c r="B4815" t="s">
        <v>15385</v>
      </c>
      <c r="C4815" t="s">
        <v>14</v>
      </c>
      <c r="D4815" s="1"/>
      <c r="I4815" t="str">
        <f t="shared" si="75"/>
        <v xml:space="preserve"> (Ceratodon purpureus subsp. purpureus) -  - </v>
      </c>
    </row>
    <row r="4816" spans="1:9" ht="14.25" customHeight="1" x14ac:dyDescent="0.35">
      <c r="A4816">
        <v>434563</v>
      </c>
      <c r="B4816" t="s">
        <v>15386</v>
      </c>
      <c r="C4816" t="s">
        <v>14</v>
      </c>
      <c r="D4816" s="1"/>
      <c r="I4816" t="str">
        <f t="shared" si="75"/>
        <v xml:space="preserve"> (Ceratodon purpureus subsp. stenocarpus) -  - </v>
      </c>
    </row>
    <row r="4817" spans="1:9" ht="14.25" customHeight="1" x14ac:dyDescent="0.35">
      <c r="A4817">
        <v>809161</v>
      </c>
      <c r="B4817" t="s">
        <v>32312</v>
      </c>
      <c r="C4817" t="s">
        <v>14</v>
      </c>
      <c r="D4817" s="1"/>
      <c r="I4817" t="str">
        <f t="shared" si="75"/>
        <v xml:space="preserve"> (Ceratolejeunea bardatii) -  - </v>
      </c>
    </row>
    <row r="4818" spans="1:9" ht="14.25" customHeight="1" x14ac:dyDescent="0.35">
      <c r="A4818">
        <v>190501</v>
      </c>
      <c r="B4818" t="s">
        <v>17218</v>
      </c>
      <c r="C4818" t="s">
        <v>14</v>
      </c>
      <c r="D4818" s="1"/>
      <c r="I4818" t="str">
        <f t="shared" si="75"/>
        <v xml:space="preserve"> (Ceratonia) -  - </v>
      </c>
    </row>
    <row r="4819" spans="1:9" ht="14.25" customHeight="1" x14ac:dyDescent="0.35">
      <c r="A4819" s="2">
        <v>447038</v>
      </c>
      <c r="B4819" t="s">
        <v>17219</v>
      </c>
      <c r="C4819" t="s">
        <v>17220</v>
      </c>
      <c r="D4819" s="4" t="s">
        <v>38552</v>
      </c>
      <c r="E4819" t="s">
        <v>38553</v>
      </c>
      <c r="F4819" t="s">
        <v>38523</v>
      </c>
      <c r="G4819" t="s">
        <v>38499</v>
      </c>
      <c r="H4819">
        <v>1</v>
      </c>
      <c r="I4819" t="str">
        <f t="shared" si="75"/>
        <v>Caroubier (Ceratonia siliqua) - Zeynel Cebeci - CC BY-SA 3.0</v>
      </c>
    </row>
    <row r="4820" spans="1:9" ht="14.25" customHeight="1" x14ac:dyDescent="0.35">
      <c r="A4820">
        <v>187289</v>
      </c>
      <c r="B4820" t="s">
        <v>14860</v>
      </c>
      <c r="C4820" t="s">
        <v>14</v>
      </c>
      <c r="D4820" s="1"/>
      <c r="I4820" t="str">
        <f t="shared" si="75"/>
        <v xml:space="preserve"> (Ceratophyllaceae) -  - </v>
      </c>
    </row>
    <row r="4821" spans="1:9" ht="14.25" customHeight="1" x14ac:dyDescent="0.35">
      <c r="A4821">
        <v>522862</v>
      </c>
      <c r="B4821" t="s">
        <v>14859</v>
      </c>
      <c r="C4821" t="s">
        <v>14</v>
      </c>
      <c r="D4821" s="1"/>
      <c r="I4821" t="str">
        <f t="shared" si="75"/>
        <v xml:space="preserve"> (Ceratophyllales) -  - </v>
      </c>
    </row>
    <row r="4822" spans="1:9" ht="14.25" customHeight="1" x14ac:dyDescent="0.35">
      <c r="A4822">
        <v>597591</v>
      </c>
      <c r="B4822" t="s">
        <v>14873</v>
      </c>
      <c r="C4822" t="s">
        <v>14</v>
      </c>
      <c r="D4822" s="1"/>
      <c r="I4822" t="str">
        <f t="shared" si="75"/>
        <v xml:space="preserve"> (Ceratophyllanae) -  - </v>
      </c>
    </row>
    <row r="4823" spans="1:9" ht="14.25" customHeight="1" x14ac:dyDescent="0.35">
      <c r="A4823">
        <v>190503</v>
      </c>
      <c r="B4823" t="s">
        <v>14861</v>
      </c>
      <c r="C4823" t="s">
        <v>14</v>
      </c>
      <c r="D4823" s="1"/>
      <c r="I4823" t="str">
        <f t="shared" si="75"/>
        <v xml:space="preserve"> (Ceratophyllum) -  - </v>
      </c>
    </row>
    <row r="4824" spans="1:9" ht="14.25" customHeight="1" x14ac:dyDescent="0.35">
      <c r="A4824">
        <v>90208</v>
      </c>
      <c r="B4824" t="s">
        <v>14862</v>
      </c>
      <c r="C4824" t="s">
        <v>14863</v>
      </c>
      <c r="D4824" s="1"/>
      <c r="I4824" t="str">
        <f t="shared" si="75"/>
        <v xml:space="preserve">Cératophylle nageant (Ceratophyllum demersum) -  - </v>
      </c>
    </row>
    <row r="4825" spans="1:9" ht="14.25" customHeight="1" x14ac:dyDescent="0.35">
      <c r="A4825">
        <v>90210</v>
      </c>
      <c r="B4825" t="s">
        <v>14865</v>
      </c>
      <c r="C4825" t="s">
        <v>14</v>
      </c>
      <c r="D4825" s="1"/>
      <c r="I4825" t="str">
        <f t="shared" si="75"/>
        <v xml:space="preserve"> (Ceratophyllum echinatum) -  - </v>
      </c>
    </row>
    <row r="4826" spans="1:9" ht="14.25" customHeight="1" x14ac:dyDescent="0.35">
      <c r="A4826">
        <v>90217</v>
      </c>
      <c r="B4826" t="s">
        <v>14867</v>
      </c>
      <c r="C4826" t="s">
        <v>14</v>
      </c>
      <c r="D4826" s="1"/>
      <c r="I4826" t="str">
        <f t="shared" si="75"/>
        <v xml:space="preserve"> (Ceratophyllum muricatum) -  - </v>
      </c>
    </row>
    <row r="4827" spans="1:9" ht="14.25" customHeight="1" x14ac:dyDescent="0.35">
      <c r="A4827">
        <v>90221</v>
      </c>
      <c r="B4827" t="s">
        <v>14868</v>
      </c>
      <c r="C4827" t="s">
        <v>14869</v>
      </c>
      <c r="D4827" s="1"/>
      <c r="I4827" t="str">
        <f t="shared" si="75"/>
        <v xml:space="preserve">Cératophylle à épines larges (Ceratophyllum platyacanthum) -  - </v>
      </c>
    </row>
    <row r="4828" spans="1:9" ht="14.25" customHeight="1" x14ac:dyDescent="0.35">
      <c r="A4828">
        <v>1002024</v>
      </c>
      <c r="B4828" t="s">
        <v>14870</v>
      </c>
      <c r="C4828" t="s">
        <v>14</v>
      </c>
      <c r="D4828" s="1"/>
      <c r="I4828" t="str">
        <f t="shared" si="75"/>
        <v xml:space="preserve"> (Ceratophyllum platyacanthum subsp. platyacanthum) -  - </v>
      </c>
    </row>
    <row r="4829" spans="1:9" ht="14.25" customHeight="1" x14ac:dyDescent="0.35">
      <c r="A4829">
        <v>90222</v>
      </c>
      <c r="B4829" t="s">
        <v>14871</v>
      </c>
      <c r="C4829" t="s">
        <v>14872</v>
      </c>
      <c r="D4829" s="1"/>
      <c r="I4829" t="str">
        <f t="shared" si="75"/>
        <v xml:space="preserve">Cératophylle submergé (Ceratophyllum submersum) -  - </v>
      </c>
    </row>
    <row r="4830" spans="1:9" ht="14.25" customHeight="1" x14ac:dyDescent="0.35">
      <c r="A4830">
        <v>190510</v>
      </c>
      <c r="B4830" t="s">
        <v>14302</v>
      </c>
      <c r="C4830" t="s">
        <v>14</v>
      </c>
      <c r="D4830" s="1"/>
      <c r="I4830" t="str">
        <f t="shared" si="75"/>
        <v xml:space="preserve"> (Ceratostigma) -  - </v>
      </c>
    </row>
    <row r="4831" spans="1:9" ht="14.25" customHeight="1" x14ac:dyDescent="0.35">
      <c r="A4831">
        <v>90231</v>
      </c>
      <c r="B4831" t="s">
        <v>14303</v>
      </c>
      <c r="C4831" t="s">
        <v>14304</v>
      </c>
      <c r="D4831" s="1"/>
      <c r="I4831" t="str">
        <f t="shared" si="75"/>
        <v xml:space="preserve">Cératostigma faux plumbago (Ceratostigma plumbaginoides) -  - </v>
      </c>
    </row>
    <row r="4832" spans="1:9" ht="14.25" customHeight="1" x14ac:dyDescent="0.35">
      <c r="A4832">
        <v>90232</v>
      </c>
      <c r="B4832" t="s">
        <v>14305</v>
      </c>
      <c r="C4832" t="s">
        <v>14</v>
      </c>
      <c r="D4832" s="1"/>
      <c r="I4832" t="str">
        <f t="shared" si="75"/>
        <v xml:space="preserve"> (Ceratostigma willmottianum) -  - </v>
      </c>
    </row>
    <row r="4833" spans="1:9" ht="14.25" customHeight="1" x14ac:dyDescent="0.35">
      <c r="A4833">
        <v>674631</v>
      </c>
      <c r="B4833" t="s">
        <v>19261</v>
      </c>
      <c r="C4833" t="s">
        <v>14</v>
      </c>
      <c r="D4833" s="1"/>
      <c r="I4833" t="str">
        <f t="shared" si="75"/>
        <v xml:space="preserve"> (Cerbera manghas var. acutisperma) -  - </v>
      </c>
    </row>
    <row r="4834" spans="1:9" ht="14.25" customHeight="1" x14ac:dyDescent="0.35">
      <c r="A4834">
        <v>672532</v>
      </c>
      <c r="B4834" t="s">
        <v>19262</v>
      </c>
      <c r="C4834" t="s">
        <v>14</v>
      </c>
      <c r="D4834" s="1"/>
      <c r="I4834" t="str">
        <f t="shared" si="75"/>
        <v xml:space="preserve"> (Cerberiopsis) -  - </v>
      </c>
    </row>
    <row r="4835" spans="1:9" ht="14.25" customHeight="1" x14ac:dyDescent="0.35">
      <c r="A4835">
        <v>674493</v>
      </c>
      <c r="B4835" t="s">
        <v>19263</v>
      </c>
      <c r="C4835" t="s">
        <v>14</v>
      </c>
      <c r="D4835" s="1"/>
      <c r="I4835" t="str">
        <f t="shared" si="75"/>
        <v xml:space="preserve"> (Cerberiopsis candelabra) -  - </v>
      </c>
    </row>
    <row r="4836" spans="1:9" ht="14.25" customHeight="1" x14ac:dyDescent="0.35">
      <c r="A4836">
        <v>674601</v>
      </c>
      <c r="B4836" t="s">
        <v>19265</v>
      </c>
      <c r="C4836" t="s">
        <v>14</v>
      </c>
      <c r="D4836" s="1"/>
      <c r="I4836" t="str">
        <f t="shared" si="75"/>
        <v xml:space="preserve"> (Cerberiopsis candelabra var. candelabra) -  - </v>
      </c>
    </row>
    <row r="4837" spans="1:9" ht="14.25" customHeight="1" x14ac:dyDescent="0.35">
      <c r="A4837">
        <v>674613</v>
      </c>
      <c r="B4837" t="s">
        <v>19264</v>
      </c>
      <c r="C4837" t="s">
        <v>14</v>
      </c>
      <c r="D4837" s="1"/>
      <c r="I4837" t="str">
        <f t="shared" si="75"/>
        <v xml:space="preserve"> (Cerberiopsis candelabra var. vexillaria) -  - </v>
      </c>
    </row>
    <row r="4838" spans="1:9" ht="14.25" customHeight="1" x14ac:dyDescent="0.35">
      <c r="A4838">
        <v>672904</v>
      </c>
      <c r="B4838" t="s">
        <v>19266</v>
      </c>
      <c r="C4838" t="s">
        <v>14</v>
      </c>
      <c r="D4838" s="1"/>
      <c r="I4838" t="str">
        <f t="shared" si="75"/>
        <v xml:space="preserve"> (Cerberiopsis neriifolia) -  - </v>
      </c>
    </row>
    <row r="4839" spans="1:9" ht="14.25" customHeight="1" x14ac:dyDescent="0.35">
      <c r="A4839">
        <v>672905</v>
      </c>
      <c r="B4839" t="s">
        <v>19267</v>
      </c>
      <c r="C4839" t="s">
        <v>14</v>
      </c>
      <c r="D4839" s="1"/>
      <c r="I4839" t="str">
        <f t="shared" si="75"/>
        <v xml:space="preserve"> (Cerberiopsis obtusifolia) -  - </v>
      </c>
    </row>
    <row r="4840" spans="1:9" ht="14.25" customHeight="1" x14ac:dyDescent="0.35">
      <c r="A4840">
        <v>845287</v>
      </c>
      <c r="B4840" t="s">
        <v>17315</v>
      </c>
      <c r="C4840" t="s">
        <v>14</v>
      </c>
      <c r="D4840" s="1"/>
      <c r="I4840" t="str">
        <f t="shared" si="75"/>
        <v xml:space="preserve"> (Cercidinae) -  - </v>
      </c>
    </row>
    <row r="4841" spans="1:9" ht="14.25" customHeight="1" x14ac:dyDescent="0.35">
      <c r="A4841">
        <v>843991</v>
      </c>
      <c r="B4841" t="s">
        <v>17314</v>
      </c>
      <c r="C4841" t="s">
        <v>14</v>
      </c>
      <c r="D4841" s="1"/>
      <c r="I4841" t="str">
        <f t="shared" si="75"/>
        <v xml:space="preserve"> (Cercidoideae) -  - </v>
      </c>
    </row>
    <row r="4842" spans="1:9" ht="14.25" customHeight="1" x14ac:dyDescent="0.35">
      <c r="A4842">
        <v>190514</v>
      </c>
      <c r="B4842" t="s">
        <v>17317</v>
      </c>
      <c r="C4842" t="s">
        <v>14</v>
      </c>
      <c r="D4842" s="1"/>
      <c r="I4842" t="str">
        <f t="shared" si="75"/>
        <v xml:space="preserve"> (Cercis) -  - </v>
      </c>
    </row>
    <row r="4843" spans="1:9" ht="14.25" customHeight="1" x14ac:dyDescent="0.35">
      <c r="A4843">
        <v>160956</v>
      </c>
      <c r="B4843" t="s">
        <v>17318</v>
      </c>
      <c r="C4843" t="s">
        <v>14</v>
      </c>
      <c r="D4843" s="1"/>
      <c r="I4843" t="str">
        <f t="shared" si="75"/>
        <v xml:space="preserve"> (Cercis canadensis) -  - </v>
      </c>
    </row>
    <row r="4844" spans="1:9" ht="14.25" customHeight="1" x14ac:dyDescent="0.35">
      <c r="A4844">
        <v>160957</v>
      </c>
      <c r="B4844" t="s">
        <v>17319</v>
      </c>
      <c r="C4844" t="s">
        <v>14</v>
      </c>
      <c r="D4844" s="1"/>
      <c r="I4844" t="str">
        <f t="shared" si="75"/>
        <v xml:space="preserve"> (Cercis canadensis var. canadensis) -  - </v>
      </c>
    </row>
    <row r="4845" spans="1:9" ht="14.25" customHeight="1" x14ac:dyDescent="0.35">
      <c r="A4845">
        <v>160959</v>
      </c>
      <c r="B4845" t="s">
        <v>17320</v>
      </c>
      <c r="C4845" t="s">
        <v>14</v>
      </c>
      <c r="D4845" s="1"/>
      <c r="I4845" t="str">
        <f t="shared" si="75"/>
        <v xml:space="preserve"> (Cercis canadensis var. mexicana) -  - </v>
      </c>
    </row>
    <row r="4846" spans="1:9" ht="14.25" customHeight="1" x14ac:dyDescent="0.35">
      <c r="A4846">
        <v>160958</v>
      </c>
      <c r="B4846" t="s">
        <v>17321</v>
      </c>
      <c r="C4846" t="s">
        <v>14</v>
      </c>
      <c r="D4846" s="1"/>
      <c r="I4846" t="str">
        <f t="shared" si="75"/>
        <v xml:space="preserve"> (Cercis canadensis var. texensis) -  - </v>
      </c>
    </row>
    <row r="4847" spans="1:9" ht="14.25" customHeight="1" x14ac:dyDescent="0.35">
      <c r="A4847">
        <v>160952</v>
      </c>
      <c r="B4847" t="s">
        <v>17322</v>
      </c>
      <c r="C4847" t="s">
        <v>14</v>
      </c>
      <c r="D4847" s="1"/>
      <c r="I4847" t="str">
        <f t="shared" si="75"/>
        <v xml:space="preserve"> (Cercis occidentalis) -  - </v>
      </c>
    </row>
    <row r="4848" spans="1:9" ht="14.25" customHeight="1" x14ac:dyDescent="0.35">
      <c r="A4848">
        <v>90234</v>
      </c>
      <c r="B4848" t="s">
        <v>17323</v>
      </c>
      <c r="C4848" t="s">
        <v>17324</v>
      </c>
      <c r="D4848" s="1"/>
      <c r="I4848" t="str">
        <f t="shared" si="75"/>
        <v xml:space="preserve">Arbre de Judée (Cercis siliquastrum) -  - </v>
      </c>
    </row>
    <row r="4849" spans="1:9" ht="14.25" customHeight="1" x14ac:dyDescent="0.35">
      <c r="A4849">
        <v>883782</v>
      </c>
      <c r="B4849" t="s">
        <v>13260</v>
      </c>
      <c r="C4849" t="s">
        <v>14</v>
      </c>
      <c r="D4849" s="1"/>
      <c r="I4849" t="str">
        <f t="shared" si="75"/>
        <v xml:space="preserve"> (Cereeae) -  - </v>
      </c>
    </row>
    <row r="4850" spans="1:9" ht="14.25" customHeight="1" x14ac:dyDescent="0.35">
      <c r="A4850">
        <v>190522</v>
      </c>
      <c r="B4850" t="s">
        <v>13261</v>
      </c>
      <c r="C4850" t="s">
        <v>14</v>
      </c>
      <c r="D4850" s="1"/>
      <c r="I4850" t="str">
        <f t="shared" si="75"/>
        <v xml:space="preserve"> (Cereus) -  - </v>
      </c>
    </row>
    <row r="4851" spans="1:9" ht="14.25" customHeight="1" x14ac:dyDescent="0.35">
      <c r="A4851">
        <v>610710</v>
      </c>
      <c r="B4851" t="s">
        <v>13262</v>
      </c>
      <c r="C4851" t="s">
        <v>14</v>
      </c>
      <c r="D4851" s="1"/>
      <c r="I4851" t="str">
        <f t="shared" si="75"/>
        <v xml:space="preserve"> (Cereus jamacaru) -  - </v>
      </c>
    </row>
    <row r="4852" spans="1:9" ht="14.25" customHeight="1" x14ac:dyDescent="0.35">
      <c r="A4852">
        <v>190528</v>
      </c>
      <c r="B4852" t="s">
        <v>11197</v>
      </c>
      <c r="C4852" t="s">
        <v>14</v>
      </c>
      <c r="D4852" s="1"/>
      <c r="I4852" t="str">
        <f t="shared" si="75"/>
        <v xml:space="preserve"> (Cerinthe) -  - </v>
      </c>
    </row>
    <row r="4853" spans="1:9" ht="14.25" customHeight="1" x14ac:dyDescent="0.35">
      <c r="A4853">
        <v>90251</v>
      </c>
      <c r="B4853" t="s">
        <v>11198</v>
      </c>
      <c r="C4853" t="s">
        <v>11199</v>
      </c>
      <c r="D4853" s="1"/>
      <c r="I4853" t="str">
        <f t="shared" si="75"/>
        <v xml:space="preserve">Mélinet glabre (Cerinthe glabra) -  - </v>
      </c>
    </row>
    <row r="4854" spans="1:9" ht="14.25" customHeight="1" x14ac:dyDescent="0.35">
      <c r="A4854">
        <v>133172</v>
      </c>
      <c r="B4854" t="s">
        <v>11200</v>
      </c>
      <c r="C4854" t="s">
        <v>11199</v>
      </c>
      <c r="D4854" s="1"/>
      <c r="I4854" t="str">
        <f t="shared" si="75"/>
        <v xml:space="preserve">Mélinet glabre (Cerinthe glabra subsp. glabra) -  - </v>
      </c>
    </row>
    <row r="4855" spans="1:9" ht="14.25" customHeight="1" x14ac:dyDescent="0.35">
      <c r="A4855">
        <v>90258</v>
      </c>
      <c r="B4855" t="s">
        <v>11201</v>
      </c>
      <c r="C4855" t="s">
        <v>11202</v>
      </c>
      <c r="D4855" s="1"/>
      <c r="I4855" t="str">
        <f t="shared" si="75"/>
        <v xml:space="preserve">Grand mélinet (Cerinthe major) -  - </v>
      </c>
    </row>
    <row r="4856" spans="1:9" ht="14.25" customHeight="1" x14ac:dyDescent="0.35">
      <c r="A4856">
        <v>133180</v>
      </c>
      <c r="B4856" t="s">
        <v>11203</v>
      </c>
      <c r="C4856" t="s">
        <v>11202</v>
      </c>
      <c r="D4856" s="1"/>
      <c r="I4856" t="str">
        <f t="shared" si="75"/>
        <v xml:space="preserve">Grand mélinet (Cerinthe major subsp. major) -  - </v>
      </c>
    </row>
    <row r="4857" spans="1:9" ht="14.25" customHeight="1" x14ac:dyDescent="0.35">
      <c r="A4857">
        <v>90259</v>
      </c>
      <c r="B4857" t="s">
        <v>11204</v>
      </c>
      <c r="C4857" t="s">
        <v>11205</v>
      </c>
      <c r="D4857" s="1"/>
      <c r="I4857" t="str">
        <f t="shared" si="75"/>
        <v xml:space="preserve">Mélinet mineur (Cerinthe minor) -  - </v>
      </c>
    </row>
    <row r="4858" spans="1:9" ht="14.25" customHeight="1" x14ac:dyDescent="0.35">
      <c r="A4858">
        <v>133181</v>
      </c>
      <c r="B4858" t="s">
        <v>11207</v>
      </c>
      <c r="C4858" t="s">
        <v>11208</v>
      </c>
      <c r="D4858" s="1"/>
      <c r="I4858" t="str">
        <f t="shared" si="75"/>
        <v xml:space="preserve">Mélinet auriculé (Cerinthe minor subsp. auriculata) -  - </v>
      </c>
    </row>
    <row r="4859" spans="1:9" ht="14.25" customHeight="1" x14ac:dyDescent="0.35">
      <c r="A4859">
        <v>133182</v>
      </c>
      <c r="B4859" t="s">
        <v>11206</v>
      </c>
      <c r="C4859" t="s">
        <v>11205</v>
      </c>
      <c r="D4859" s="1"/>
      <c r="I4859" t="str">
        <f t="shared" si="75"/>
        <v xml:space="preserve">Mélinet mineur (Cerinthe minor subsp. minor) -  - </v>
      </c>
    </row>
    <row r="4860" spans="1:9" ht="14.25" customHeight="1" x14ac:dyDescent="0.35">
      <c r="A4860">
        <v>90265</v>
      </c>
      <c r="B4860" t="s">
        <v>11209</v>
      </c>
      <c r="C4860" t="s">
        <v>11210</v>
      </c>
      <c r="D4860" s="1"/>
      <c r="I4860" t="str">
        <f t="shared" si="75"/>
        <v xml:space="preserve">Mélinet à fleurs ténues (Cerinthe tenuiflora) -  - </v>
      </c>
    </row>
    <row r="4861" spans="1:9" ht="14.25" customHeight="1" x14ac:dyDescent="0.35">
      <c r="A4861">
        <v>807241</v>
      </c>
      <c r="B4861" t="s">
        <v>19175</v>
      </c>
      <c r="C4861" t="s">
        <v>14</v>
      </c>
      <c r="D4861" s="1"/>
      <c r="I4861" t="str">
        <f t="shared" si="75"/>
        <v xml:space="preserve"> (Ceropegia mayottae) -  - </v>
      </c>
    </row>
    <row r="4862" spans="1:9" ht="14.25" customHeight="1" x14ac:dyDescent="0.35">
      <c r="A4862">
        <v>846433</v>
      </c>
      <c r="B4862" t="s">
        <v>19174</v>
      </c>
      <c r="C4862" t="s">
        <v>14</v>
      </c>
      <c r="D4862" s="1"/>
      <c r="I4862" t="str">
        <f t="shared" si="75"/>
        <v xml:space="preserve"> (Ceropegieae) -  - </v>
      </c>
    </row>
    <row r="4863" spans="1:9" ht="14.25" customHeight="1" x14ac:dyDescent="0.35">
      <c r="A4863">
        <v>190551</v>
      </c>
      <c r="B4863" t="s">
        <v>3782</v>
      </c>
      <c r="C4863" t="s">
        <v>14</v>
      </c>
      <c r="D4863" s="1"/>
      <c r="I4863" t="str">
        <f t="shared" si="75"/>
        <v xml:space="preserve"> (Cervaria) -  - </v>
      </c>
    </row>
    <row r="4864" spans="1:9" ht="14.25" customHeight="1" x14ac:dyDescent="0.35">
      <c r="A4864">
        <v>90278</v>
      </c>
      <c r="B4864" t="s">
        <v>3783</v>
      </c>
      <c r="C4864" t="s">
        <v>3784</v>
      </c>
      <c r="D4864" s="1"/>
      <c r="I4864" t="str">
        <f t="shared" ref="I4864:I4927" si="76">IF(ISERROR(SEARCH(",",C4864)),C4864,LEFT(C4864,SEARCH(",",C4864)-1))&amp;" ("&amp;B4864&amp;") - "&amp;E4864&amp;" - "&amp;F4864</f>
        <v xml:space="preserve">Cervaire de Rivinus (Cervaria rivini) -  - </v>
      </c>
    </row>
    <row r="4865" spans="1:9" ht="14.25" customHeight="1" x14ac:dyDescent="0.35">
      <c r="A4865">
        <v>884959</v>
      </c>
      <c r="B4865" t="s">
        <v>36722</v>
      </c>
      <c r="C4865" t="s">
        <v>14</v>
      </c>
      <c r="D4865" s="1"/>
      <c r="I4865" t="str">
        <f t="shared" si="76"/>
        <v xml:space="preserve"> (Cestreae) -  - </v>
      </c>
    </row>
    <row r="4866" spans="1:9" ht="14.25" customHeight="1" x14ac:dyDescent="0.35">
      <c r="A4866">
        <v>884958</v>
      </c>
      <c r="B4866" t="s">
        <v>36721</v>
      </c>
      <c r="C4866" t="s">
        <v>14</v>
      </c>
      <c r="D4866" s="1"/>
      <c r="I4866" t="str">
        <f t="shared" si="76"/>
        <v xml:space="preserve"> (Cestroideae) -  - </v>
      </c>
    </row>
    <row r="4867" spans="1:9" ht="14.25" customHeight="1" x14ac:dyDescent="0.35">
      <c r="A4867">
        <v>190555</v>
      </c>
      <c r="B4867" t="s">
        <v>36723</v>
      </c>
      <c r="C4867" t="s">
        <v>14</v>
      </c>
      <c r="D4867" s="1"/>
      <c r="I4867" t="str">
        <f t="shared" si="76"/>
        <v xml:space="preserve"> (Cestrum) -  - </v>
      </c>
    </row>
    <row r="4868" spans="1:9" ht="14.25" customHeight="1" x14ac:dyDescent="0.35">
      <c r="A4868">
        <v>629303</v>
      </c>
      <c r="B4868" t="s">
        <v>36724</v>
      </c>
      <c r="C4868" t="s">
        <v>14</v>
      </c>
      <c r="D4868" s="1"/>
      <c r="I4868" t="str">
        <f t="shared" si="76"/>
        <v xml:space="preserve"> (Cestrum alternifolium) -  - </v>
      </c>
    </row>
    <row r="4869" spans="1:9" ht="14.25" customHeight="1" x14ac:dyDescent="0.35">
      <c r="A4869">
        <v>90286</v>
      </c>
      <c r="B4869" t="s">
        <v>36725</v>
      </c>
      <c r="C4869" t="s">
        <v>36726</v>
      </c>
      <c r="D4869" s="1"/>
      <c r="I4869" t="str">
        <f t="shared" si="76"/>
        <v xml:space="preserve">Cestreau vert (Cestrum parqui) -  - </v>
      </c>
    </row>
    <row r="4870" spans="1:9" ht="14.25" customHeight="1" x14ac:dyDescent="0.35">
      <c r="A4870">
        <v>190575</v>
      </c>
      <c r="B4870" t="s">
        <v>33757</v>
      </c>
      <c r="C4870" t="s">
        <v>14</v>
      </c>
      <c r="D4870" s="1"/>
      <c r="I4870" t="str">
        <f t="shared" si="76"/>
        <v xml:space="preserve"> (Chaenomeles) -  - </v>
      </c>
    </row>
    <row r="4871" spans="1:9" ht="14.25" customHeight="1" x14ac:dyDescent="0.35">
      <c r="A4871">
        <v>90307</v>
      </c>
      <c r="B4871" t="s">
        <v>33760</v>
      </c>
      <c r="C4871" t="s">
        <v>33761</v>
      </c>
      <c r="D4871" s="1"/>
      <c r="I4871" t="str">
        <f t="shared" si="76"/>
        <v xml:space="preserve">Cognassier du Japon (Chaenomeles japonica) -  - </v>
      </c>
    </row>
    <row r="4872" spans="1:9" ht="14.25" customHeight="1" x14ac:dyDescent="0.35">
      <c r="A4872">
        <v>90310</v>
      </c>
      <c r="B4872" t="s">
        <v>33762</v>
      </c>
      <c r="C4872" t="s">
        <v>33763</v>
      </c>
      <c r="D4872" s="1"/>
      <c r="I4872" t="str">
        <f t="shared" si="76"/>
        <v xml:space="preserve">Cognassier du Japon remarquable (Chaenomeles speciosa) -  - </v>
      </c>
    </row>
    <row r="4873" spans="1:9" ht="14.25" customHeight="1" x14ac:dyDescent="0.35">
      <c r="A4873">
        <v>90311</v>
      </c>
      <c r="B4873" t="s">
        <v>33758</v>
      </c>
      <c r="C4873" t="s">
        <v>33759</v>
      </c>
      <c r="D4873" s="1"/>
      <c r="I4873" t="str">
        <f t="shared" si="76"/>
        <v xml:space="preserve">Cognassier du Japon superbe (Chaenomeles x superba) -  - </v>
      </c>
    </row>
    <row r="4874" spans="1:9" ht="14.25" customHeight="1" x14ac:dyDescent="0.35">
      <c r="A4874">
        <v>190577</v>
      </c>
      <c r="B4874" t="s">
        <v>23097</v>
      </c>
      <c r="C4874" t="s">
        <v>14</v>
      </c>
      <c r="D4874" s="1"/>
      <c r="I4874" t="str">
        <f t="shared" si="76"/>
        <v xml:space="preserve"> (Chaenorhinum) -  - </v>
      </c>
    </row>
    <row r="4875" spans="1:9" ht="14.25" customHeight="1" x14ac:dyDescent="0.35">
      <c r="A4875">
        <v>90316</v>
      </c>
      <c r="B4875" t="s">
        <v>23098</v>
      </c>
      <c r="C4875" t="s">
        <v>23099</v>
      </c>
      <c r="D4875" s="1"/>
      <c r="I4875" t="str">
        <f t="shared" si="76"/>
        <v xml:space="preserve">Petite chénorrhine (Chaenorhinum minus) -  - </v>
      </c>
    </row>
    <row r="4876" spans="1:9" ht="14.25" customHeight="1" x14ac:dyDescent="0.35">
      <c r="A4876">
        <v>133183</v>
      </c>
      <c r="B4876" t="s">
        <v>23100</v>
      </c>
      <c r="C4876" t="s">
        <v>23099</v>
      </c>
      <c r="D4876" s="1"/>
      <c r="I4876" t="str">
        <f t="shared" si="76"/>
        <v xml:space="preserve">Petite chénorrhine (Chaenorhinum minus subsp. minus) -  - </v>
      </c>
    </row>
    <row r="4877" spans="1:9" ht="14.25" customHeight="1" x14ac:dyDescent="0.35">
      <c r="A4877">
        <v>133184</v>
      </c>
      <c r="B4877" t="s">
        <v>23101</v>
      </c>
      <c r="C4877" t="s">
        <v>23102</v>
      </c>
      <c r="D4877" s="1"/>
      <c r="I4877" t="str">
        <f t="shared" si="76"/>
        <v xml:space="preserve">Chénorrhine fausse chénorrhine à feuilles rouges (Chaenorhinum minus subsp. pseudorubrifolium) -  - </v>
      </c>
    </row>
    <row r="4878" spans="1:9" ht="14.25" customHeight="1" x14ac:dyDescent="0.35">
      <c r="A4878">
        <v>90317</v>
      </c>
      <c r="B4878" t="s">
        <v>23103</v>
      </c>
      <c r="C4878" t="s">
        <v>23104</v>
      </c>
      <c r="D4878" s="1"/>
      <c r="I4878" t="str">
        <f t="shared" si="76"/>
        <v xml:space="preserve">Chénorrhine à feuilles d'origan (Chaenorhinum origanifolium) -  - </v>
      </c>
    </row>
    <row r="4879" spans="1:9" ht="14.25" customHeight="1" x14ac:dyDescent="0.35">
      <c r="A4879">
        <v>133187</v>
      </c>
      <c r="B4879" t="s">
        <v>23106</v>
      </c>
      <c r="C4879" t="s">
        <v>23107</v>
      </c>
      <c r="D4879" s="1"/>
      <c r="I4879" t="str">
        <f t="shared" si="76"/>
        <v xml:space="preserve">Chénorrhine de Cadevall (Chaenorhinum origanifolium subsp. cadevallii) -  - </v>
      </c>
    </row>
    <row r="4880" spans="1:9" ht="14.25" customHeight="1" x14ac:dyDescent="0.35">
      <c r="A4880">
        <v>133189</v>
      </c>
      <c r="B4880" t="s">
        <v>23105</v>
      </c>
      <c r="C4880" t="s">
        <v>23104</v>
      </c>
      <c r="D4880" s="1"/>
      <c r="I4880" t="str">
        <f t="shared" si="76"/>
        <v xml:space="preserve">Chénorrhine à feuilles d'origan (Chaenorhinum origanifolium subsp. origanifolium) -  - </v>
      </c>
    </row>
    <row r="4881" spans="1:9" ht="14.25" customHeight="1" x14ac:dyDescent="0.35">
      <c r="A4881">
        <v>90319</v>
      </c>
      <c r="B4881" t="s">
        <v>23108</v>
      </c>
      <c r="C4881" t="s">
        <v>23109</v>
      </c>
      <c r="D4881" s="1"/>
      <c r="I4881" t="str">
        <f t="shared" si="76"/>
        <v xml:space="preserve">Chénorrhine à feuilles rouges (Chaenorhinum rubrifolium) -  - </v>
      </c>
    </row>
    <row r="4882" spans="1:9" ht="14.25" customHeight="1" x14ac:dyDescent="0.35">
      <c r="A4882">
        <v>133191</v>
      </c>
      <c r="B4882" t="s">
        <v>23110</v>
      </c>
      <c r="C4882" t="s">
        <v>23109</v>
      </c>
      <c r="D4882" s="1"/>
      <c r="I4882" t="str">
        <f t="shared" si="76"/>
        <v xml:space="preserve">Chénorrhine à feuilles rouges (Chaenorhinum rubrifolium subsp. rubrifolium) -  - </v>
      </c>
    </row>
    <row r="4883" spans="1:9" ht="14.25" customHeight="1" x14ac:dyDescent="0.35">
      <c r="A4883">
        <v>90320</v>
      </c>
      <c r="B4883" t="s">
        <v>23111</v>
      </c>
      <c r="C4883" t="s">
        <v>23112</v>
      </c>
      <c r="D4883" s="1"/>
      <c r="I4883" t="str">
        <f t="shared" si="76"/>
        <v xml:space="preserve">Chénorrhine velue (Chaenorhinum villosum) -  - </v>
      </c>
    </row>
    <row r="4884" spans="1:9" ht="14.25" customHeight="1" x14ac:dyDescent="0.35">
      <c r="A4884">
        <v>190580</v>
      </c>
      <c r="B4884" t="s">
        <v>3531</v>
      </c>
      <c r="C4884" t="s">
        <v>3532</v>
      </c>
      <c r="D4884" s="1"/>
      <c r="I4884" t="str">
        <f t="shared" si="76"/>
        <v xml:space="preserve">Cerfeuil (Chaerophyllum) -  - </v>
      </c>
    </row>
    <row r="4885" spans="1:9" ht="14.25" customHeight="1" x14ac:dyDescent="0.35">
      <c r="A4885">
        <v>90328</v>
      </c>
      <c r="B4885" t="s">
        <v>3533</v>
      </c>
      <c r="C4885" t="s">
        <v>3534</v>
      </c>
      <c r="D4885" s="1"/>
      <c r="I4885" t="str">
        <f t="shared" si="76"/>
        <v xml:space="preserve">Cerfeuil doré (Chaerophyllum aureum) -  - </v>
      </c>
    </row>
    <row r="4886" spans="1:9" ht="14.25" customHeight="1" x14ac:dyDescent="0.35">
      <c r="A4886">
        <v>90330</v>
      </c>
      <c r="B4886" t="s">
        <v>3535</v>
      </c>
      <c r="C4886" t="s">
        <v>3536</v>
      </c>
      <c r="D4886" s="1"/>
      <c r="I4886" t="str">
        <f t="shared" si="76"/>
        <v xml:space="preserve">Cerfeuil bulbeux (Chaerophyllum bulbosum) -  - </v>
      </c>
    </row>
    <row r="4887" spans="1:9" ht="14.25" customHeight="1" x14ac:dyDescent="0.35">
      <c r="A4887">
        <v>621692</v>
      </c>
      <c r="B4887" t="s">
        <v>3537</v>
      </c>
      <c r="C4887" t="s">
        <v>14</v>
      </c>
      <c r="D4887" s="1"/>
      <c r="I4887" t="str">
        <f t="shared" si="76"/>
        <v xml:space="preserve"> (Chaerophyllum calabricum) -  - </v>
      </c>
    </row>
    <row r="4888" spans="1:9" ht="14.25" customHeight="1" x14ac:dyDescent="0.35">
      <c r="A4888">
        <v>90335</v>
      </c>
      <c r="B4888" t="s">
        <v>3538</v>
      </c>
      <c r="C4888" t="s">
        <v>3539</v>
      </c>
      <c r="D4888" s="1"/>
      <c r="I4888" t="str">
        <f t="shared" si="76"/>
        <v xml:space="preserve">Cerfeuil élégant (Chaerophyllum elegans) -  - </v>
      </c>
    </row>
    <row r="4889" spans="1:9" ht="14.25" customHeight="1" x14ac:dyDescent="0.35">
      <c r="A4889">
        <v>90338</v>
      </c>
      <c r="B4889" t="s">
        <v>3541</v>
      </c>
      <c r="C4889" t="s">
        <v>3542</v>
      </c>
      <c r="D4889" s="1"/>
      <c r="I4889" t="str">
        <f t="shared" si="76"/>
        <v xml:space="preserve">Cerfeuil hérissé (Chaerophyllum hirsutum) -  - </v>
      </c>
    </row>
    <row r="4890" spans="1:9" ht="14.25" customHeight="1" x14ac:dyDescent="0.35">
      <c r="A4890">
        <v>90344</v>
      </c>
      <c r="B4890" t="s">
        <v>3543</v>
      </c>
      <c r="C4890" t="s">
        <v>3544</v>
      </c>
      <c r="D4890" s="1"/>
      <c r="I4890" t="str">
        <f t="shared" si="76"/>
        <v xml:space="preserve">Cerfeuil noueux (Chaerophyllum nodosum) -  - </v>
      </c>
    </row>
    <row r="4891" spans="1:9" ht="14.25" customHeight="1" x14ac:dyDescent="0.35">
      <c r="A4891">
        <v>90356</v>
      </c>
      <c r="B4891" t="s">
        <v>3546</v>
      </c>
      <c r="C4891" t="s">
        <v>3547</v>
      </c>
      <c r="D4891" s="1"/>
      <c r="I4891" t="str">
        <f t="shared" si="76"/>
        <v xml:space="preserve">Cerfeuil enivrant (Chaerophyllum temulum) -  - </v>
      </c>
    </row>
    <row r="4892" spans="1:9" ht="14.25" customHeight="1" x14ac:dyDescent="0.35">
      <c r="A4892">
        <v>90359</v>
      </c>
      <c r="B4892" t="s">
        <v>3549</v>
      </c>
      <c r="C4892" t="s">
        <v>3550</v>
      </c>
      <c r="D4892" s="1"/>
      <c r="I4892" t="str">
        <f t="shared" si="76"/>
        <v xml:space="preserve">Cerfeuil de villard (Chaerophyllum villarsii) -  - </v>
      </c>
    </row>
    <row r="4893" spans="1:9" ht="14.25" customHeight="1" x14ac:dyDescent="0.35">
      <c r="A4893">
        <v>613488</v>
      </c>
      <c r="B4893" t="s">
        <v>3551</v>
      </c>
      <c r="C4893" t="s">
        <v>14</v>
      </c>
      <c r="D4893" s="1"/>
      <c r="I4893" t="str">
        <f t="shared" si="76"/>
        <v xml:space="preserve"> (Chaerophyllum villarsii var. cicutariiforme) -  - </v>
      </c>
    </row>
    <row r="4894" spans="1:9" ht="14.25" customHeight="1" x14ac:dyDescent="0.35">
      <c r="A4894">
        <v>613486</v>
      </c>
      <c r="B4894" t="s">
        <v>3552</v>
      </c>
      <c r="C4894" t="s">
        <v>14</v>
      </c>
      <c r="D4894" s="1"/>
      <c r="I4894" t="str">
        <f t="shared" si="76"/>
        <v xml:space="preserve"> (Chaerophyllum villarsii var. villarsii) -  - </v>
      </c>
    </row>
    <row r="4895" spans="1:9" ht="14.25" customHeight="1" x14ac:dyDescent="0.35">
      <c r="A4895">
        <v>632382</v>
      </c>
      <c r="B4895" t="s">
        <v>26676</v>
      </c>
      <c r="C4895" t="s">
        <v>26677</v>
      </c>
      <c r="D4895" s="1"/>
      <c r="I4895" t="str">
        <f t="shared" si="76"/>
        <v xml:space="preserve">Thym montagne (Chaetogastra chamaecistus) -  - </v>
      </c>
    </row>
    <row r="4896" spans="1:9" ht="14.25" customHeight="1" x14ac:dyDescent="0.35">
      <c r="A4896">
        <v>656589</v>
      </c>
      <c r="B4896" t="s">
        <v>21034</v>
      </c>
      <c r="C4896" t="s">
        <v>14</v>
      </c>
      <c r="D4896" s="1"/>
      <c r="I4896" t="str">
        <f t="shared" si="76"/>
        <v xml:space="preserve"> (Chaetomitrium callichroum) -  - </v>
      </c>
    </row>
    <row r="4897" spans="1:9" ht="14.25" customHeight="1" x14ac:dyDescent="0.35">
      <c r="A4897">
        <v>190594</v>
      </c>
      <c r="B4897" t="s">
        <v>2361</v>
      </c>
      <c r="C4897" t="s">
        <v>14</v>
      </c>
      <c r="D4897" s="1"/>
      <c r="I4897" t="str">
        <f t="shared" si="76"/>
        <v xml:space="preserve"> (Chaetomorpha) -  - </v>
      </c>
    </row>
    <row r="4898" spans="1:9" ht="14.25" customHeight="1" x14ac:dyDescent="0.35">
      <c r="A4898">
        <v>360649</v>
      </c>
      <c r="B4898" t="s">
        <v>2362</v>
      </c>
      <c r="C4898" t="s">
        <v>14</v>
      </c>
      <c r="D4898" s="1"/>
      <c r="I4898" t="str">
        <f t="shared" si="76"/>
        <v xml:space="preserve"> (Chaetomorpha adriani) -  - </v>
      </c>
    </row>
    <row r="4899" spans="1:9" ht="14.25" customHeight="1" x14ac:dyDescent="0.35">
      <c r="A4899">
        <v>73518</v>
      </c>
      <c r="B4899" t="s">
        <v>2363</v>
      </c>
      <c r="C4899" t="s">
        <v>14</v>
      </c>
      <c r="D4899" s="1"/>
      <c r="I4899" t="str">
        <f t="shared" si="76"/>
        <v xml:space="preserve"> (Chaetomorpha aerea) -  - </v>
      </c>
    </row>
    <row r="4900" spans="1:9" ht="14.25" customHeight="1" x14ac:dyDescent="0.35">
      <c r="A4900">
        <v>974609</v>
      </c>
      <c r="B4900" t="s">
        <v>2364</v>
      </c>
      <c r="C4900" t="s">
        <v>14</v>
      </c>
      <c r="D4900" s="1"/>
      <c r="I4900" t="str">
        <f t="shared" si="76"/>
        <v xml:space="preserve"> (Chaetomorpha auricoma) -  - </v>
      </c>
    </row>
    <row r="4901" spans="1:9" ht="14.25" customHeight="1" x14ac:dyDescent="0.35">
      <c r="A4901">
        <v>531294</v>
      </c>
      <c r="B4901" t="s">
        <v>2365</v>
      </c>
      <c r="C4901" t="s">
        <v>14</v>
      </c>
      <c r="D4901" s="1"/>
      <c r="I4901" t="str">
        <f t="shared" si="76"/>
        <v xml:space="preserve"> (Chaetomorpha capillaris) -  - </v>
      </c>
    </row>
    <row r="4902" spans="1:9" ht="14.25" customHeight="1" x14ac:dyDescent="0.35">
      <c r="A4902">
        <v>360651</v>
      </c>
      <c r="B4902" t="s">
        <v>2366</v>
      </c>
      <c r="C4902" t="s">
        <v>14</v>
      </c>
      <c r="D4902" s="1"/>
      <c r="I4902" t="str">
        <f t="shared" si="76"/>
        <v xml:space="preserve"> (Chaetomorpha crassa) -  - </v>
      </c>
    </row>
    <row r="4903" spans="1:9" ht="14.25" customHeight="1" x14ac:dyDescent="0.35">
      <c r="A4903">
        <v>360648</v>
      </c>
      <c r="B4903" t="s">
        <v>2367</v>
      </c>
      <c r="C4903" t="s">
        <v>14</v>
      </c>
      <c r="D4903" s="1"/>
      <c r="I4903" t="str">
        <f t="shared" si="76"/>
        <v xml:space="preserve"> (Chaetomorpha implexa) -  - </v>
      </c>
    </row>
    <row r="4904" spans="1:9" ht="14.25" customHeight="1" x14ac:dyDescent="0.35">
      <c r="A4904">
        <v>360647</v>
      </c>
      <c r="B4904" t="s">
        <v>2368</v>
      </c>
      <c r="C4904" t="s">
        <v>14</v>
      </c>
      <c r="D4904" s="1"/>
      <c r="I4904" t="str">
        <f t="shared" si="76"/>
        <v xml:space="preserve"> (Chaetomorpha ligustica) -  - </v>
      </c>
    </row>
    <row r="4905" spans="1:9" ht="14.25" customHeight="1" x14ac:dyDescent="0.35">
      <c r="A4905">
        <v>73517</v>
      </c>
      <c r="B4905" t="s">
        <v>2369</v>
      </c>
      <c r="C4905" t="s">
        <v>14</v>
      </c>
      <c r="D4905" s="1"/>
      <c r="I4905" t="str">
        <f t="shared" si="76"/>
        <v xml:space="preserve"> (Chaetomorpha linum) -  - </v>
      </c>
    </row>
    <row r="4906" spans="1:9" ht="14.25" customHeight="1" x14ac:dyDescent="0.35">
      <c r="A4906">
        <v>73516</v>
      </c>
      <c r="B4906" t="s">
        <v>2370</v>
      </c>
      <c r="C4906" t="s">
        <v>14</v>
      </c>
      <c r="D4906" s="1"/>
      <c r="I4906" t="str">
        <f t="shared" si="76"/>
        <v xml:space="preserve"> (Chaetomorpha melagonium) -  - </v>
      </c>
    </row>
    <row r="4907" spans="1:9" ht="14.25" customHeight="1" x14ac:dyDescent="0.35">
      <c r="A4907">
        <v>360655</v>
      </c>
      <c r="B4907" t="s">
        <v>2371</v>
      </c>
      <c r="C4907" t="s">
        <v>14</v>
      </c>
      <c r="D4907" s="1"/>
      <c r="I4907" t="str">
        <f t="shared" si="76"/>
        <v xml:space="preserve"> (Chaetomorpha pachynema) -  - </v>
      </c>
    </row>
    <row r="4908" spans="1:9" ht="14.25" customHeight="1" x14ac:dyDescent="0.35">
      <c r="A4908">
        <v>648619</v>
      </c>
      <c r="B4908" t="s">
        <v>2372</v>
      </c>
      <c r="C4908" t="s">
        <v>14</v>
      </c>
      <c r="D4908" s="1"/>
      <c r="I4908" t="str">
        <f t="shared" si="76"/>
        <v xml:space="preserve"> (Chaetomorpha vieillardii) -  - </v>
      </c>
    </row>
    <row r="4909" spans="1:9" ht="14.25" customHeight="1" x14ac:dyDescent="0.35">
      <c r="A4909">
        <v>190595</v>
      </c>
      <c r="B4909" t="s">
        <v>13467</v>
      </c>
      <c r="C4909" t="s">
        <v>14</v>
      </c>
      <c r="D4909" s="1"/>
      <c r="I4909" t="str">
        <f t="shared" si="76"/>
        <v xml:space="preserve"> (Chaetonychia) -  - </v>
      </c>
    </row>
    <row r="4910" spans="1:9" ht="14.25" customHeight="1" x14ac:dyDescent="0.35">
      <c r="A4910">
        <v>90389</v>
      </c>
      <c r="B4910" t="s">
        <v>13468</v>
      </c>
      <c r="C4910" t="s">
        <v>13469</v>
      </c>
      <c r="D4910" s="1"/>
      <c r="I4910" t="str">
        <f t="shared" si="76"/>
        <v xml:space="preserve">Paronyque en forme de cyme (Chaetonychia cymosa) -  - </v>
      </c>
    </row>
    <row r="4911" spans="1:9" ht="14.25" customHeight="1" x14ac:dyDescent="0.35">
      <c r="A4911">
        <v>524240</v>
      </c>
      <c r="B4911" t="s">
        <v>1628</v>
      </c>
      <c r="C4911" t="s">
        <v>14</v>
      </c>
      <c r="D4911" s="1"/>
      <c r="I4911" t="str">
        <f t="shared" si="76"/>
        <v xml:space="preserve"> (Chaetopeltidaceae) -  - </v>
      </c>
    </row>
    <row r="4912" spans="1:9" ht="14.25" customHeight="1" x14ac:dyDescent="0.35">
      <c r="A4912">
        <v>522820</v>
      </c>
      <c r="B4912" t="s">
        <v>1627</v>
      </c>
      <c r="C4912" t="s">
        <v>14</v>
      </c>
      <c r="D4912" s="1"/>
      <c r="I4912" t="str">
        <f t="shared" si="76"/>
        <v xml:space="preserve"> (Chaetopeltidales) -  - </v>
      </c>
    </row>
    <row r="4913" spans="1:9" ht="14.25" customHeight="1" x14ac:dyDescent="0.35">
      <c r="A4913">
        <v>358361</v>
      </c>
      <c r="B4913" t="s">
        <v>1629</v>
      </c>
      <c r="C4913" t="s">
        <v>14</v>
      </c>
      <c r="D4913" s="1"/>
      <c r="I4913" t="str">
        <f t="shared" si="76"/>
        <v xml:space="preserve"> (Chaetopeltis) -  - </v>
      </c>
    </row>
    <row r="4914" spans="1:9" ht="14.25" customHeight="1" x14ac:dyDescent="0.35">
      <c r="A4914">
        <v>380781</v>
      </c>
      <c r="B4914" t="s">
        <v>1630</v>
      </c>
      <c r="C4914" t="s">
        <v>14</v>
      </c>
      <c r="D4914" s="1"/>
      <c r="I4914" t="str">
        <f t="shared" si="76"/>
        <v xml:space="preserve"> (Chaetopeltis orbicularis) -  - </v>
      </c>
    </row>
    <row r="4915" spans="1:9" ht="14.25" customHeight="1" x14ac:dyDescent="0.35">
      <c r="A4915">
        <v>626223</v>
      </c>
      <c r="B4915" t="s">
        <v>1640</v>
      </c>
      <c r="C4915" t="s">
        <v>14</v>
      </c>
      <c r="D4915" s="1"/>
      <c r="I4915" t="str">
        <f t="shared" si="76"/>
        <v xml:space="preserve"> (Chaetophora) -  - </v>
      </c>
    </row>
    <row r="4916" spans="1:9" ht="14.25" customHeight="1" x14ac:dyDescent="0.35">
      <c r="A4916">
        <v>974687</v>
      </c>
      <c r="B4916" t="s">
        <v>1641</v>
      </c>
      <c r="C4916" t="s">
        <v>14</v>
      </c>
      <c r="D4916" s="1"/>
      <c r="I4916" t="str">
        <f t="shared" si="76"/>
        <v xml:space="preserve"> (Chaetophora flagellifera) -  - </v>
      </c>
    </row>
    <row r="4917" spans="1:9" ht="14.25" customHeight="1" x14ac:dyDescent="0.35">
      <c r="A4917">
        <v>720138</v>
      </c>
      <c r="B4917" t="s">
        <v>1642</v>
      </c>
      <c r="C4917" t="s">
        <v>14</v>
      </c>
      <c r="D4917" s="1"/>
      <c r="I4917" t="str">
        <f t="shared" si="76"/>
        <v xml:space="preserve"> (Chaetophora lobata) -  - </v>
      </c>
    </row>
    <row r="4918" spans="1:9" ht="14.25" customHeight="1" x14ac:dyDescent="0.35">
      <c r="A4918">
        <v>894947</v>
      </c>
      <c r="B4918" t="s">
        <v>1643</v>
      </c>
      <c r="C4918" t="s">
        <v>14</v>
      </c>
      <c r="D4918" s="1"/>
      <c r="I4918" t="str">
        <f t="shared" si="76"/>
        <v xml:space="preserve"> (Chaetophora pisiformis) -  - </v>
      </c>
    </row>
    <row r="4919" spans="1:9" ht="14.25" customHeight="1" x14ac:dyDescent="0.35">
      <c r="A4919">
        <v>73526</v>
      </c>
      <c r="B4919" t="s">
        <v>1644</v>
      </c>
      <c r="C4919" t="s">
        <v>14</v>
      </c>
      <c r="D4919" s="1"/>
      <c r="I4919" t="str">
        <f t="shared" si="76"/>
        <v xml:space="preserve"> (Chaetophora tuberculosa) -  - </v>
      </c>
    </row>
    <row r="4920" spans="1:9" ht="14.25" customHeight="1" x14ac:dyDescent="0.35">
      <c r="A4920">
        <v>187807</v>
      </c>
      <c r="B4920" t="s">
        <v>1639</v>
      </c>
      <c r="C4920" t="s">
        <v>14</v>
      </c>
      <c r="D4920" s="1"/>
      <c r="I4920" t="str">
        <f t="shared" si="76"/>
        <v xml:space="preserve"> (Chaetophoraceae) -  - </v>
      </c>
    </row>
    <row r="4921" spans="1:9" ht="14.25" customHeight="1" x14ac:dyDescent="0.35">
      <c r="A4921">
        <v>187754</v>
      </c>
      <c r="B4921" t="s">
        <v>1633</v>
      </c>
      <c r="C4921" t="s">
        <v>14</v>
      </c>
      <c r="D4921" s="1"/>
      <c r="I4921" t="str">
        <f t="shared" si="76"/>
        <v xml:space="preserve"> (Chaetophorales) -  - </v>
      </c>
    </row>
    <row r="4922" spans="1:9" ht="14.25" customHeight="1" x14ac:dyDescent="0.35">
      <c r="A4922">
        <v>1002547</v>
      </c>
      <c r="B4922" t="s">
        <v>1645</v>
      </c>
      <c r="C4922" t="s">
        <v>14</v>
      </c>
      <c r="D4922" s="1"/>
      <c r="I4922" t="str">
        <f t="shared" si="76"/>
        <v xml:space="preserve"> (Chaetophoropsis elegans) -  - </v>
      </c>
    </row>
    <row r="4923" spans="1:9" ht="14.25" customHeight="1" x14ac:dyDescent="0.35">
      <c r="A4923">
        <v>207637</v>
      </c>
      <c r="B4923" t="s">
        <v>2309</v>
      </c>
      <c r="C4923" t="s">
        <v>14</v>
      </c>
      <c r="D4923" s="1"/>
      <c r="I4923" t="str">
        <f t="shared" si="76"/>
        <v xml:space="preserve"> (Chaetosiphon) -  - </v>
      </c>
    </row>
    <row r="4924" spans="1:9" ht="14.25" customHeight="1" x14ac:dyDescent="0.35">
      <c r="A4924">
        <v>388201</v>
      </c>
      <c r="B4924" t="s">
        <v>2310</v>
      </c>
      <c r="C4924" t="s">
        <v>14</v>
      </c>
      <c r="D4924" s="1"/>
      <c r="I4924" t="str">
        <f t="shared" si="76"/>
        <v xml:space="preserve"> (Chaetosiphon moniliformis) -  - </v>
      </c>
    </row>
    <row r="4925" spans="1:9" ht="14.25" customHeight="1" x14ac:dyDescent="0.35">
      <c r="A4925">
        <v>830352</v>
      </c>
      <c r="B4925" t="s">
        <v>2306</v>
      </c>
      <c r="C4925" t="s">
        <v>14</v>
      </c>
      <c r="D4925" s="1"/>
      <c r="I4925" t="str">
        <f t="shared" si="76"/>
        <v xml:space="preserve"> (Chaetosiphonaceae) -  - </v>
      </c>
    </row>
    <row r="4926" spans="1:9" ht="14.25" customHeight="1" x14ac:dyDescent="0.35">
      <c r="A4926">
        <v>645994</v>
      </c>
      <c r="B4926" t="s">
        <v>1515</v>
      </c>
      <c r="C4926" t="s">
        <v>14</v>
      </c>
      <c r="D4926" s="1"/>
      <c r="I4926" t="str">
        <f t="shared" si="76"/>
        <v xml:space="preserve"> (Chaetosphaeridiaceae) -  - </v>
      </c>
    </row>
    <row r="4927" spans="1:9" ht="14.25" customHeight="1" x14ac:dyDescent="0.35">
      <c r="A4927">
        <v>645993</v>
      </c>
      <c r="B4927" t="s">
        <v>1514</v>
      </c>
      <c r="C4927" t="s">
        <v>14</v>
      </c>
      <c r="D4927" s="1"/>
      <c r="I4927" t="str">
        <f t="shared" si="76"/>
        <v xml:space="preserve"> (Chaetosphaeridiales) -  - </v>
      </c>
    </row>
    <row r="4928" spans="1:9" ht="14.25" customHeight="1" x14ac:dyDescent="0.35">
      <c r="A4928">
        <v>190611</v>
      </c>
      <c r="B4928" t="s">
        <v>1516</v>
      </c>
      <c r="C4928" t="s">
        <v>14</v>
      </c>
      <c r="D4928" s="1"/>
      <c r="I4928" t="str">
        <f t="shared" ref="I4928:I4991" si="77">IF(ISERROR(SEARCH(",",C4928)),C4928,LEFT(C4928,SEARCH(",",C4928)-1))&amp;" ("&amp;B4928&amp;") - "&amp;E4928&amp;" - "&amp;F4928</f>
        <v xml:space="preserve"> (Chaetosphaeridium) -  - </v>
      </c>
    </row>
    <row r="4929" spans="1:9" ht="14.25" customHeight="1" x14ac:dyDescent="0.35">
      <c r="A4929">
        <v>73528</v>
      </c>
      <c r="B4929" t="s">
        <v>1517</v>
      </c>
      <c r="C4929" t="s">
        <v>14</v>
      </c>
      <c r="D4929" s="1"/>
      <c r="I4929" t="str">
        <f t="shared" si="77"/>
        <v xml:space="preserve"> (Chaetosphaeridium globosum) -  - </v>
      </c>
    </row>
    <row r="4930" spans="1:9" ht="14.25" customHeight="1" x14ac:dyDescent="0.35">
      <c r="A4930">
        <v>715602</v>
      </c>
      <c r="B4930" t="s">
        <v>21879</v>
      </c>
      <c r="C4930" t="s">
        <v>14</v>
      </c>
      <c r="D4930" s="1"/>
      <c r="I4930" t="str">
        <f t="shared" si="77"/>
        <v xml:space="preserve"> (Chaiturus) -  - </v>
      </c>
    </row>
    <row r="4931" spans="1:9" ht="14.25" customHeight="1" x14ac:dyDescent="0.35">
      <c r="A4931">
        <v>90395</v>
      </c>
      <c r="B4931" t="s">
        <v>21880</v>
      </c>
      <c r="C4931" t="s">
        <v>21881</v>
      </c>
      <c r="D4931" s="1"/>
      <c r="I4931" t="str">
        <f t="shared" si="77"/>
        <v xml:space="preserve">Agripaume faux marrube (Chaiturus marrubiastrum) -  - </v>
      </c>
    </row>
    <row r="4932" spans="1:9" ht="14.25" customHeight="1" x14ac:dyDescent="0.35">
      <c r="A4932">
        <v>779286</v>
      </c>
      <c r="B4932" t="s">
        <v>37114</v>
      </c>
      <c r="C4932" t="s">
        <v>14</v>
      </c>
      <c r="D4932" s="1"/>
      <c r="I4932" t="str">
        <f t="shared" si="77"/>
        <v xml:space="preserve"> (Chamaecostus curcumoides) -  - </v>
      </c>
    </row>
    <row r="4933" spans="1:9" ht="14.25" customHeight="1" x14ac:dyDescent="0.35">
      <c r="A4933">
        <v>741335</v>
      </c>
      <c r="B4933" t="s">
        <v>17214</v>
      </c>
      <c r="C4933" t="s">
        <v>14</v>
      </c>
      <c r="D4933" s="1"/>
      <c r="I4933" t="str">
        <f t="shared" si="77"/>
        <v xml:space="preserve"> (Chamaecrista desvauxii var. saxatilis) -  - </v>
      </c>
    </row>
    <row r="4934" spans="1:9" ht="14.25" customHeight="1" x14ac:dyDescent="0.35">
      <c r="A4934">
        <v>629309</v>
      </c>
      <c r="B4934" t="s">
        <v>17215</v>
      </c>
      <c r="C4934" t="s">
        <v>14</v>
      </c>
      <c r="D4934" s="1"/>
      <c r="I4934" t="str">
        <f t="shared" si="77"/>
        <v xml:space="preserve"> (Chamaecrista obcordata) -  - </v>
      </c>
    </row>
    <row r="4935" spans="1:9" ht="14.25" customHeight="1" x14ac:dyDescent="0.35">
      <c r="A4935">
        <v>190623</v>
      </c>
      <c r="B4935" t="s">
        <v>15058</v>
      </c>
      <c r="C4935" t="s">
        <v>14</v>
      </c>
      <c r="D4935" s="1"/>
      <c r="I4935" t="str">
        <f t="shared" si="77"/>
        <v xml:space="preserve"> (Chamaecyparis) -  - </v>
      </c>
    </row>
    <row r="4936" spans="1:9" ht="14.25" customHeight="1" x14ac:dyDescent="0.35">
      <c r="A4936">
        <v>90411</v>
      </c>
      <c r="B4936" t="s">
        <v>15059</v>
      </c>
      <c r="C4936" t="s">
        <v>15060</v>
      </c>
      <c r="D4936" s="1"/>
      <c r="I4936" t="str">
        <f t="shared" si="77"/>
        <v xml:space="preserve">Chamaecyparis de Lawson (Chamaecyparis lawsoniana) -  - </v>
      </c>
    </row>
    <row r="4937" spans="1:9" ht="14.25" customHeight="1" x14ac:dyDescent="0.35">
      <c r="A4937">
        <v>610828</v>
      </c>
      <c r="B4937" t="s">
        <v>15062</v>
      </c>
      <c r="C4937" t="s">
        <v>14</v>
      </c>
      <c r="D4937" s="1"/>
      <c r="I4937" t="str">
        <f t="shared" si="77"/>
        <v xml:space="preserve"> (Chamaecyparis obtusa) -  - </v>
      </c>
    </row>
    <row r="4938" spans="1:9" ht="14.25" customHeight="1" x14ac:dyDescent="0.35">
      <c r="A4938">
        <v>90413</v>
      </c>
      <c r="B4938" t="s">
        <v>15063</v>
      </c>
      <c r="C4938" t="s">
        <v>14</v>
      </c>
      <c r="D4938" s="1"/>
      <c r="I4938" t="str">
        <f t="shared" si="77"/>
        <v xml:space="preserve"> (Chamaecyparis pisifera) -  - </v>
      </c>
    </row>
    <row r="4939" spans="1:9" ht="14.25" customHeight="1" x14ac:dyDescent="0.35">
      <c r="A4939">
        <v>610827</v>
      </c>
      <c r="B4939" t="s">
        <v>15064</v>
      </c>
      <c r="C4939" t="s">
        <v>14</v>
      </c>
      <c r="D4939" s="1"/>
      <c r="I4939" t="str">
        <f t="shared" si="77"/>
        <v xml:space="preserve"> (Chamaecyparis thyoides) -  - </v>
      </c>
    </row>
    <row r="4940" spans="1:9" ht="14.25" customHeight="1" x14ac:dyDescent="0.35">
      <c r="A4940">
        <v>922995</v>
      </c>
      <c r="B4940" t="s">
        <v>29049</v>
      </c>
      <c r="C4940" t="s">
        <v>14</v>
      </c>
      <c r="D4940" s="1"/>
      <c r="I4940" t="str">
        <f t="shared" si="77"/>
        <v xml:space="preserve"> (Chamaedendron) -  - </v>
      </c>
    </row>
    <row r="4941" spans="1:9" ht="14.25" customHeight="1" x14ac:dyDescent="0.35">
      <c r="A4941">
        <v>922997</v>
      </c>
      <c r="B4941" t="s">
        <v>29050</v>
      </c>
      <c r="C4941" t="s">
        <v>14</v>
      </c>
      <c r="D4941" s="1"/>
      <c r="I4941" t="str">
        <f t="shared" si="77"/>
        <v xml:space="preserve"> (Chamaedendron fragilis) -  - </v>
      </c>
    </row>
    <row r="4942" spans="1:9" ht="14.25" customHeight="1" x14ac:dyDescent="0.35">
      <c r="A4942">
        <v>923003</v>
      </c>
      <c r="B4942" t="s">
        <v>29051</v>
      </c>
      <c r="C4942" t="s">
        <v>14</v>
      </c>
      <c r="D4942" s="1"/>
      <c r="I4942" t="str">
        <f t="shared" si="77"/>
        <v xml:space="preserve"> (Chamaedendron kuekenthaliana) -  - </v>
      </c>
    </row>
    <row r="4943" spans="1:9" ht="14.25" customHeight="1" x14ac:dyDescent="0.35">
      <c r="A4943">
        <v>922999</v>
      </c>
      <c r="B4943" t="s">
        <v>29052</v>
      </c>
      <c r="C4943" t="s">
        <v>14</v>
      </c>
      <c r="D4943" s="1"/>
      <c r="I4943" t="str">
        <f t="shared" si="77"/>
        <v xml:space="preserve"> (Chamaedendron neocaledonica) -  - </v>
      </c>
    </row>
    <row r="4944" spans="1:9" ht="14.25" customHeight="1" x14ac:dyDescent="0.35">
      <c r="A4944">
        <v>923002</v>
      </c>
      <c r="B4944" t="s">
        <v>29053</v>
      </c>
      <c r="C4944" t="s">
        <v>14</v>
      </c>
      <c r="D4944" s="1"/>
      <c r="I4944" t="str">
        <f t="shared" si="77"/>
        <v xml:space="preserve"> (Chamaedendron nervosa) -  - </v>
      </c>
    </row>
    <row r="4945" spans="1:9" ht="14.25" customHeight="1" x14ac:dyDescent="0.35">
      <c r="A4945">
        <v>922998</v>
      </c>
      <c r="B4945" t="s">
        <v>29054</v>
      </c>
      <c r="C4945" t="s">
        <v>14</v>
      </c>
      <c r="D4945" s="1"/>
      <c r="I4945" t="str">
        <f t="shared" si="77"/>
        <v xml:space="preserve"> (Chamaedendron xyridioides) -  - </v>
      </c>
    </row>
    <row r="4946" spans="1:9" ht="14.25" customHeight="1" x14ac:dyDescent="0.35">
      <c r="A4946">
        <v>606870</v>
      </c>
      <c r="B4946" t="s">
        <v>6968</v>
      </c>
      <c r="C4946" t="s">
        <v>14</v>
      </c>
      <c r="D4946" s="1"/>
      <c r="I4946" t="str">
        <f t="shared" si="77"/>
        <v xml:space="preserve"> (Chamaemelum) -  - </v>
      </c>
    </row>
    <row r="4947" spans="1:9" ht="14.25" customHeight="1" x14ac:dyDescent="0.35">
      <c r="A4947">
        <v>90461</v>
      </c>
      <c r="B4947" t="s">
        <v>6969</v>
      </c>
      <c r="C4947" t="s">
        <v>6970</v>
      </c>
      <c r="D4947" s="1"/>
      <c r="I4947" t="str">
        <f t="shared" si="77"/>
        <v xml:space="preserve">Anthémis précoce (Chamaemelum fuscatum) -  - </v>
      </c>
    </row>
    <row r="4948" spans="1:9" ht="14.25" customHeight="1" x14ac:dyDescent="0.35">
      <c r="A4948">
        <v>90470</v>
      </c>
      <c r="B4948" t="s">
        <v>6972</v>
      </c>
      <c r="C4948" t="s">
        <v>6973</v>
      </c>
      <c r="D4948" s="1"/>
      <c r="I4948" t="str">
        <f t="shared" si="77"/>
        <v xml:space="preserve">Camomille romaine (Chamaemelum nobile) -  - </v>
      </c>
    </row>
    <row r="4949" spans="1:9" ht="14.25" customHeight="1" x14ac:dyDescent="0.35">
      <c r="A4949">
        <v>934581</v>
      </c>
      <c r="B4949" t="s">
        <v>33764</v>
      </c>
      <c r="C4949" t="s">
        <v>14</v>
      </c>
      <c r="D4949" s="1"/>
      <c r="I4949" t="str">
        <f t="shared" si="77"/>
        <v xml:space="preserve"> (Chamaemespilus) -  - </v>
      </c>
    </row>
    <row r="4950" spans="1:9" ht="14.25" customHeight="1" x14ac:dyDescent="0.35">
      <c r="A4950">
        <v>975508</v>
      </c>
      <c r="B4950" t="s">
        <v>33765</v>
      </c>
      <c r="C4950" t="s">
        <v>33766</v>
      </c>
      <c r="D4950" s="1"/>
      <c r="I4950" t="str">
        <f t="shared" si="77"/>
        <v xml:space="preserve">Sorbier petit néflier (Chamaemespilus alpina) -  - </v>
      </c>
    </row>
    <row r="4951" spans="1:9" ht="14.25" customHeight="1" x14ac:dyDescent="0.35">
      <c r="A4951" s="2">
        <v>90524</v>
      </c>
      <c r="B4951" t="s">
        <v>4429</v>
      </c>
      <c r="C4951" t="s">
        <v>4430</v>
      </c>
      <c r="D4951" s="4" t="s">
        <v>38554</v>
      </c>
      <c r="E4951" t="s">
        <v>38555</v>
      </c>
      <c r="F4951" t="s">
        <v>38506</v>
      </c>
      <c r="G4951" t="s">
        <v>38503</v>
      </c>
      <c r="H4951">
        <v>4</v>
      </c>
      <c r="I4951" t="str">
        <f t="shared" si="77"/>
        <v>Chamaerops humble (Chamaerops humilis) - Krzysztof Ziarnek - CC BY-SA 4.0</v>
      </c>
    </row>
    <row r="4952" spans="1:9" ht="14.25" customHeight="1" x14ac:dyDescent="0.35">
      <c r="A4952">
        <v>789033</v>
      </c>
      <c r="B4952" t="s">
        <v>4433</v>
      </c>
      <c r="C4952" t="s">
        <v>14</v>
      </c>
      <c r="D4952" s="1"/>
      <c r="I4952" t="str">
        <f t="shared" si="77"/>
        <v xml:space="preserve"> (Chamaerops humilis var. argentea) -  - </v>
      </c>
    </row>
    <row r="4953" spans="1:9" ht="14.25" customHeight="1" x14ac:dyDescent="0.35">
      <c r="A4953">
        <v>446562</v>
      </c>
      <c r="B4953" t="s">
        <v>4360</v>
      </c>
      <c r="C4953" t="s">
        <v>14</v>
      </c>
      <c r="D4953" s="1"/>
      <c r="I4953" t="str">
        <f t="shared" si="77"/>
        <v xml:space="preserve"> (Chambeyronia) -  - </v>
      </c>
    </row>
    <row r="4954" spans="1:9" ht="14.25" customHeight="1" x14ac:dyDescent="0.35">
      <c r="A4954">
        <v>1002364</v>
      </c>
      <c r="B4954" t="s">
        <v>4361</v>
      </c>
      <c r="C4954" t="s">
        <v>14</v>
      </c>
      <c r="D4954" s="1"/>
      <c r="I4954" t="str">
        <f t="shared" si="77"/>
        <v xml:space="preserve"> (Chambeyronia divaricata) -  - </v>
      </c>
    </row>
    <row r="4955" spans="1:9" ht="14.25" customHeight="1" x14ac:dyDescent="0.35">
      <c r="A4955">
        <v>1002353</v>
      </c>
      <c r="B4955" t="s">
        <v>4362</v>
      </c>
      <c r="C4955" t="s">
        <v>14</v>
      </c>
      <c r="D4955" s="1"/>
      <c r="I4955" t="str">
        <f t="shared" si="77"/>
        <v xml:space="preserve"> (Chambeyronia houailouensis) -  - </v>
      </c>
    </row>
    <row r="4956" spans="1:9" ht="14.25" customHeight="1" x14ac:dyDescent="0.35">
      <c r="A4956">
        <v>1002367</v>
      </c>
      <c r="B4956" t="s">
        <v>4363</v>
      </c>
      <c r="C4956" t="s">
        <v>14</v>
      </c>
      <c r="D4956" s="1"/>
      <c r="I4956" t="str">
        <f t="shared" si="77"/>
        <v xml:space="preserve"> (Chambeyronia huerlimannii) -  - </v>
      </c>
    </row>
    <row r="4957" spans="1:9" ht="14.25" customHeight="1" x14ac:dyDescent="0.35">
      <c r="A4957">
        <v>671554</v>
      </c>
      <c r="B4957" t="s">
        <v>4364</v>
      </c>
      <c r="C4957" t="s">
        <v>14</v>
      </c>
      <c r="D4957" s="1"/>
      <c r="I4957" t="str">
        <f t="shared" si="77"/>
        <v xml:space="preserve"> (Chambeyronia lepidota) -  - </v>
      </c>
    </row>
    <row r="4958" spans="1:9" ht="14.25" customHeight="1" x14ac:dyDescent="0.35">
      <c r="A4958">
        <v>448154</v>
      </c>
      <c r="B4958" t="s">
        <v>4365</v>
      </c>
      <c r="C4958" t="s">
        <v>14</v>
      </c>
      <c r="D4958" s="1"/>
      <c r="I4958" t="str">
        <f t="shared" si="77"/>
        <v xml:space="preserve"> (Chambeyronia macrocarpa) -  - </v>
      </c>
    </row>
    <row r="4959" spans="1:9" ht="14.25" customHeight="1" x14ac:dyDescent="0.35">
      <c r="A4959">
        <v>1002379</v>
      </c>
      <c r="B4959" t="s">
        <v>4366</v>
      </c>
      <c r="C4959" t="s">
        <v>14</v>
      </c>
      <c r="D4959" s="1"/>
      <c r="I4959" t="str">
        <f t="shared" si="77"/>
        <v xml:space="preserve"> (Chambeyronia macrocarpa var. flavopicta) -  - </v>
      </c>
    </row>
    <row r="4960" spans="1:9" ht="14.25" customHeight="1" x14ac:dyDescent="0.35">
      <c r="A4960">
        <v>1002378</v>
      </c>
      <c r="B4960" t="s">
        <v>4367</v>
      </c>
      <c r="C4960" t="s">
        <v>14</v>
      </c>
      <c r="D4960" s="1"/>
      <c r="I4960" t="str">
        <f t="shared" si="77"/>
        <v xml:space="preserve"> (Chambeyronia macrocarpa var. hookeri) -  - </v>
      </c>
    </row>
    <row r="4961" spans="1:9" ht="14.25" customHeight="1" x14ac:dyDescent="0.35">
      <c r="A4961">
        <v>1002382</v>
      </c>
      <c r="B4961" t="s">
        <v>4370</v>
      </c>
      <c r="C4961" t="s">
        <v>14</v>
      </c>
      <c r="D4961" s="1"/>
      <c r="I4961" t="str">
        <f t="shared" si="77"/>
        <v xml:space="preserve"> (Chambeyronia macrocarpa var. macrocarpa) -  - </v>
      </c>
    </row>
    <row r="4962" spans="1:9" ht="14.25" customHeight="1" x14ac:dyDescent="0.35">
      <c r="A4962">
        <v>1002380</v>
      </c>
      <c r="B4962" t="s">
        <v>4368</v>
      </c>
      <c r="C4962" t="s">
        <v>14</v>
      </c>
      <c r="D4962" s="1"/>
      <c r="I4962" t="str">
        <f t="shared" si="77"/>
        <v xml:space="preserve"> (Chambeyronia macrocarpa var. roxanniae) -  - </v>
      </c>
    </row>
    <row r="4963" spans="1:9" ht="14.25" customHeight="1" x14ac:dyDescent="0.35">
      <c r="A4963">
        <v>1002381</v>
      </c>
      <c r="B4963" t="s">
        <v>4369</v>
      </c>
      <c r="C4963" t="s">
        <v>14</v>
      </c>
      <c r="D4963" s="1"/>
      <c r="I4963" t="str">
        <f t="shared" si="77"/>
        <v xml:space="preserve"> (Chambeyronia macrocarpa var. viridis) -  - </v>
      </c>
    </row>
    <row r="4964" spans="1:9" ht="14.25" customHeight="1" x14ac:dyDescent="0.35">
      <c r="A4964">
        <v>1002372</v>
      </c>
      <c r="B4964" t="s">
        <v>4371</v>
      </c>
      <c r="C4964" t="s">
        <v>14</v>
      </c>
      <c r="D4964" s="1"/>
      <c r="I4964" t="str">
        <f t="shared" si="77"/>
        <v xml:space="preserve"> (Chambeyronia magnifica) -  - </v>
      </c>
    </row>
    <row r="4965" spans="1:9" ht="14.25" customHeight="1" x14ac:dyDescent="0.35">
      <c r="A4965">
        <v>1002373</v>
      </c>
      <c r="B4965" t="s">
        <v>4372</v>
      </c>
      <c r="C4965" t="s">
        <v>14</v>
      </c>
      <c r="D4965" s="1"/>
      <c r="I4965" t="str">
        <f t="shared" si="77"/>
        <v xml:space="preserve"> (Chambeyronia oliviformis) -  - </v>
      </c>
    </row>
    <row r="4966" spans="1:9" ht="14.25" customHeight="1" x14ac:dyDescent="0.35">
      <c r="A4966">
        <v>1002374</v>
      </c>
      <c r="B4966" t="s">
        <v>4373</v>
      </c>
      <c r="C4966" t="s">
        <v>14</v>
      </c>
      <c r="D4966" s="1"/>
      <c r="I4966" t="str">
        <f t="shared" si="77"/>
        <v xml:space="preserve"> (Chambeyronia piersoniorum) -  - </v>
      </c>
    </row>
    <row r="4967" spans="1:9" ht="14.25" customHeight="1" x14ac:dyDescent="0.35">
      <c r="A4967">
        <v>1002375</v>
      </c>
      <c r="B4967" t="s">
        <v>4374</v>
      </c>
      <c r="C4967" t="s">
        <v>14</v>
      </c>
      <c r="D4967" s="1"/>
      <c r="I4967" t="str">
        <f t="shared" si="77"/>
        <v xml:space="preserve"> (Chambeyronia pyriformis) -  - </v>
      </c>
    </row>
    <row r="4968" spans="1:9" ht="14.25" customHeight="1" x14ac:dyDescent="0.35">
      <c r="A4968">
        <v>839930</v>
      </c>
      <c r="B4968" t="s">
        <v>5320</v>
      </c>
      <c r="C4968" t="s">
        <v>14</v>
      </c>
      <c r="D4968" s="1"/>
      <c r="I4968" t="str">
        <f t="shared" si="77"/>
        <v xml:space="preserve"> (Chamelophyton) -  - </v>
      </c>
    </row>
    <row r="4969" spans="1:9" ht="14.25" customHeight="1" x14ac:dyDescent="0.35">
      <c r="A4969">
        <v>839931</v>
      </c>
      <c r="B4969" t="s">
        <v>5321</v>
      </c>
      <c r="C4969" t="s">
        <v>14</v>
      </c>
      <c r="D4969" s="1"/>
      <c r="I4969" t="str">
        <f t="shared" si="77"/>
        <v xml:space="preserve"> (Chamelophyton kegelii) -  - </v>
      </c>
    </row>
    <row r="4970" spans="1:9" ht="14.25" customHeight="1" x14ac:dyDescent="0.35">
      <c r="A4970">
        <v>190637</v>
      </c>
      <c r="B4970" t="s">
        <v>5800</v>
      </c>
      <c r="C4970" t="s">
        <v>14</v>
      </c>
      <c r="D4970" s="1"/>
      <c r="I4970" t="str">
        <f t="shared" si="77"/>
        <v xml:space="preserve"> (Chamorchis) -  - </v>
      </c>
    </row>
    <row r="4971" spans="1:9" ht="14.25" customHeight="1" x14ac:dyDescent="0.35">
      <c r="A4971">
        <v>90561</v>
      </c>
      <c r="B4971" t="s">
        <v>5801</v>
      </c>
      <c r="C4971" t="s">
        <v>5802</v>
      </c>
      <c r="D4971" s="1"/>
      <c r="I4971" t="str">
        <f t="shared" si="77"/>
        <v xml:space="preserve">Chamorchis des Alpes (Chamorchis alpina) -  - </v>
      </c>
    </row>
    <row r="4972" spans="1:9" ht="14.25" customHeight="1" x14ac:dyDescent="0.35">
      <c r="A4972">
        <v>349688</v>
      </c>
      <c r="B4972" t="s">
        <v>38375</v>
      </c>
      <c r="C4972" t="s">
        <v>14</v>
      </c>
      <c r="D4972" s="1"/>
      <c r="I4972" t="str">
        <f t="shared" si="77"/>
        <v xml:space="preserve"> (Champia) -  - </v>
      </c>
    </row>
    <row r="4973" spans="1:9" ht="14.25" customHeight="1" x14ac:dyDescent="0.35">
      <c r="A4973">
        <v>72577</v>
      </c>
      <c r="B4973" t="s">
        <v>38376</v>
      </c>
      <c r="C4973" t="s">
        <v>14</v>
      </c>
      <c r="D4973" s="1"/>
      <c r="I4973" t="str">
        <f t="shared" si="77"/>
        <v xml:space="preserve"> (Champia parvula) -  - </v>
      </c>
    </row>
    <row r="4974" spans="1:9" ht="14.25" customHeight="1" x14ac:dyDescent="0.35">
      <c r="A4974">
        <v>188257</v>
      </c>
      <c r="B4974" t="s">
        <v>38374</v>
      </c>
      <c r="C4974" t="s">
        <v>14</v>
      </c>
      <c r="D4974" s="1"/>
      <c r="I4974" t="str">
        <f t="shared" si="77"/>
        <v xml:space="preserve"> (Champiaceae) -  - </v>
      </c>
    </row>
    <row r="4975" spans="1:9" ht="14.25" customHeight="1" x14ac:dyDescent="0.35">
      <c r="A4975">
        <v>792069</v>
      </c>
      <c r="B4975" t="s">
        <v>37317</v>
      </c>
      <c r="C4975" t="s">
        <v>14</v>
      </c>
      <c r="D4975" s="1"/>
      <c r="I4975" t="str">
        <f t="shared" si="77"/>
        <v xml:space="preserve"> (Chantransia gracilis) -  - </v>
      </c>
    </row>
    <row r="4976" spans="1:9" ht="14.25" customHeight="1" x14ac:dyDescent="0.35">
      <c r="A4976">
        <v>190639</v>
      </c>
      <c r="B4976" t="s">
        <v>16</v>
      </c>
      <c r="C4976" t="s">
        <v>14</v>
      </c>
      <c r="D4976" s="1"/>
      <c r="I4976" t="str">
        <f t="shared" si="77"/>
        <v xml:space="preserve"> (Chara) -  - </v>
      </c>
    </row>
    <row r="4977" spans="1:9" ht="14.25" customHeight="1" x14ac:dyDescent="0.35">
      <c r="A4977">
        <v>73532</v>
      </c>
      <c r="B4977" t="s">
        <v>17</v>
      </c>
      <c r="C4977" t="s">
        <v>14</v>
      </c>
      <c r="D4977" s="1"/>
      <c r="I4977" t="str">
        <f t="shared" si="77"/>
        <v xml:space="preserve"> (Chara aculeolata) -  - </v>
      </c>
    </row>
    <row r="4978" spans="1:9" ht="14.25" customHeight="1" x14ac:dyDescent="0.35">
      <c r="A4978">
        <v>73533</v>
      </c>
      <c r="B4978" t="s">
        <v>20</v>
      </c>
      <c r="C4978" t="s">
        <v>14</v>
      </c>
      <c r="D4978" s="1"/>
      <c r="I4978" t="str">
        <f t="shared" si="77"/>
        <v xml:space="preserve"> (Chara aspera) -  - </v>
      </c>
    </row>
    <row r="4979" spans="1:9" ht="14.25" customHeight="1" x14ac:dyDescent="0.35">
      <c r="A4979">
        <v>73534</v>
      </c>
      <c r="B4979" t="s">
        <v>18</v>
      </c>
      <c r="C4979" t="s">
        <v>14</v>
      </c>
      <c r="D4979" s="1"/>
      <c r="I4979" t="str">
        <f t="shared" si="77"/>
        <v xml:space="preserve"> (Chara aspera f. asperula) -  - </v>
      </c>
    </row>
    <row r="4980" spans="1:9" ht="14.25" customHeight="1" x14ac:dyDescent="0.35">
      <c r="A4980">
        <v>73538</v>
      </c>
      <c r="B4980" t="s">
        <v>19</v>
      </c>
      <c r="C4980" t="s">
        <v>14</v>
      </c>
      <c r="D4980" s="1"/>
      <c r="I4980" t="str">
        <f t="shared" si="77"/>
        <v xml:space="preserve"> (Chara aspera var. marina) -  - </v>
      </c>
    </row>
    <row r="4981" spans="1:9" ht="14.25" customHeight="1" x14ac:dyDescent="0.35">
      <c r="A4981">
        <v>73540</v>
      </c>
      <c r="B4981" t="s">
        <v>21</v>
      </c>
      <c r="C4981" t="s">
        <v>14</v>
      </c>
      <c r="D4981" s="1"/>
      <c r="I4981" t="str">
        <f t="shared" si="77"/>
        <v xml:space="preserve"> (Chara asperula var. capillata) -  - </v>
      </c>
    </row>
    <row r="4982" spans="1:9" ht="14.25" customHeight="1" x14ac:dyDescent="0.35">
      <c r="A4982">
        <v>73541</v>
      </c>
      <c r="B4982" t="s">
        <v>22</v>
      </c>
      <c r="C4982" t="s">
        <v>14</v>
      </c>
      <c r="D4982" s="1"/>
      <c r="I4982" t="str">
        <f t="shared" si="77"/>
        <v xml:space="preserve"> (Chara baltica) -  - </v>
      </c>
    </row>
    <row r="4983" spans="1:9" ht="14.25" customHeight="1" x14ac:dyDescent="0.35">
      <c r="A4983">
        <v>73542</v>
      </c>
      <c r="B4983" t="s">
        <v>23</v>
      </c>
      <c r="C4983" t="s">
        <v>14</v>
      </c>
      <c r="D4983" s="1"/>
      <c r="I4983" t="str">
        <f t="shared" si="77"/>
        <v xml:space="preserve"> (Chara braunii) -  - </v>
      </c>
    </row>
    <row r="4984" spans="1:9" ht="14.25" customHeight="1" x14ac:dyDescent="0.35">
      <c r="A4984">
        <v>73543</v>
      </c>
      <c r="B4984" t="s">
        <v>25</v>
      </c>
      <c r="C4984" t="s">
        <v>14</v>
      </c>
      <c r="D4984" s="1"/>
      <c r="I4984" t="str">
        <f t="shared" si="77"/>
        <v xml:space="preserve"> (Chara canescens) -  - </v>
      </c>
    </row>
    <row r="4985" spans="1:9" ht="14.25" customHeight="1" x14ac:dyDescent="0.35">
      <c r="A4985">
        <v>73544</v>
      </c>
      <c r="B4985" t="s">
        <v>24</v>
      </c>
      <c r="C4985" t="s">
        <v>14</v>
      </c>
      <c r="D4985" s="1"/>
      <c r="I4985" t="str">
        <f t="shared" si="77"/>
        <v xml:space="preserve"> (Chara canescens var. spinossissima) -  - </v>
      </c>
    </row>
    <row r="4986" spans="1:9" ht="14.25" customHeight="1" x14ac:dyDescent="0.35">
      <c r="A4986">
        <v>931970</v>
      </c>
      <c r="B4986" t="s">
        <v>26</v>
      </c>
      <c r="C4986" t="s">
        <v>14</v>
      </c>
      <c r="D4986" s="1"/>
      <c r="I4986" t="str">
        <f t="shared" si="77"/>
        <v xml:space="preserve"> (Chara chrysospora) -  - </v>
      </c>
    </row>
    <row r="4987" spans="1:9" ht="14.25" customHeight="1" x14ac:dyDescent="0.35">
      <c r="A4987">
        <v>73545</v>
      </c>
      <c r="B4987" t="s">
        <v>27</v>
      </c>
      <c r="C4987" t="s">
        <v>14</v>
      </c>
      <c r="D4987" s="1"/>
      <c r="I4987" t="str">
        <f t="shared" si="77"/>
        <v xml:space="preserve"> (Chara connivens) -  - </v>
      </c>
    </row>
    <row r="4988" spans="1:9" ht="14.25" customHeight="1" x14ac:dyDescent="0.35">
      <c r="A4988">
        <v>73546</v>
      </c>
      <c r="B4988" t="s">
        <v>28</v>
      </c>
      <c r="C4988" t="s">
        <v>14</v>
      </c>
      <c r="D4988" s="1"/>
      <c r="I4988" t="str">
        <f t="shared" si="77"/>
        <v xml:space="preserve"> (Chara contraria) -  - </v>
      </c>
    </row>
    <row r="4989" spans="1:9" ht="14.25" customHeight="1" x14ac:dyDescent="0.35">
      <c r="A4989">
        <v>627575</v>
      </c>
      <c r="B4989" t="s">
        <v>29</v>
      </c>
      <c r="C4989" t="s">
        <v>14</v>
      </c>
      <c r="D4989" s="1"/>
      <c r="I4989" t="str">
        <f t="shared" si="77"/>
        <v xml:space="preserve"> (Chara curta) -  - </v>
      </c>
    </row>
    <row r="4990" spans="1:9" ht="14.25" customHeight="1" x14ac:dyDescent="0.35">
      <c r="A4990">
        <v>792914</v>
      </c>
      <c r="B4990" t="s">
        <v>30</v>
      </c>
      <c r="C4990" t="s">
        <v>14</v>
      </c>
      <c r="D4990" s="1"/>
      <c r="I4990" t="str">
        <f t="shared" si="77"/>
        <v xml:space="preserve"> (Chara denudata) -  - </v>
      </c>
    </row>
    <row r="4991" spans="1:9" ht="14.25" customHeight="1" x14ac:dyDescent="0.35">
      <c r="A4991">
        <v>931971</v>
      </c>
      <c r="B4991" t="s">
        <v>31</v>
      </c>
      <c r="C4991" t="s">
        <v>14</v>
      </c>
      <c r="D4991" s="1"/>
      <c r="I4991" t="str">
        <f t="shared" si="77"/>
        <v xml:space="preserve"> (Chara fibrosa) -  - </v>
      </c>
    </row>
    <row r="4992" spans="1:9" ht="14.25" customHeight="1" x14ac:dyDescent="0.35">
      <c r="A4992">
        <v>931972</v>
      </c>
      <c r="B4992" t="s">
        <v>32</v>
      </c>
      <c r="C4992" t="s">
        <v>14</v>
      </c>
      <c r="D4992" s="1"/>
      <c r="I4992" t="str">
        <f t="shared" ref="I4992:I5055" si="78">IF(ISERROR(SEARCH(",",C4992)),C4992,LEFT(C4992,SEARCH(",",C4992)-1))&amp;" ("&amp;B4992&amp;") - "&amp;E4992&amp;" - "&amp;F4992</f>
        <v xml:space="preserve"> (Chara fibrosa subsp. benthamii) -  - </v>
      </c>
    </row>
    <row r="4993" spans="1:9" ht="14.25" customHeight="1" x14ac:dyDescent="0.35">
      <c r="A4993">
        <v>670172</v>
      </c>
      <c r="B4993" t="s">
        <v>33</v>
      </c>
      <c r="C4993" t="s">
        <v>14</v>
      </c>
      <c r="D4993" s="1"/>
      <c r="I4993" t="str">
        <f t="shared" si="78"/>
        <v xml:space="preserve"> (Chara foliolosa) -  - </v>
      </c>
    </row>
    <row r="4994" spans="1:9" ht="14.25" customHeight="1" x14ac:dyDescent="0.35">
      <c r="A4994">
        <v>73555</v>
      </c>
      <c r="B4994" t="s">
        <v>34</v>
      </c>
      <c r="C4994" t="s">
        <v>14</v>
      </c>
      <c r="D4994" s="1"/>
      <c r="I4994" t="str">
        <f t="shared" si="78"/>
        <v xml:space="preserve"> (Chara fragifera) -  - </v>
      </c>
    </row>
    <row r="4995" spans="1:9" ht="14.25" customHeight="1" x14ac:dyDescent="0.35">
      <c r="A4995">
        <v>73557</v>
      </c>
      <c r="B4995" t="s">
        <v>35</v>
      </c>
      <c r="C4995" t="s">
        <v>14</v>
      </c>
      <c r="D4995" s="1"/>
      <c r="I4995" t="str">
        <f t="shared" si="78"/>
        <v xml:space="preserve"> (Chara galioides) -  - </v>
      </c>
    </row>
    <row r="4996" spans="1:9" ht="14.25" customHeight="1" x14ac:dyDescent="0.35">
      <c r="A4996">
        <v>73558</v>
      </c>
      <c r="B4996" t="s">
        <v>36</v>
      </c>
      <c r="C4996" t="s">
        <v>14</v>
      </c>
      <c r="D4996" s="1"/>
      <c r="I4996" t="str">
        <f t="shared" si="78"/>
        <v xml:space="preserve"> (Chara globularis) -  - </v>
      </c>
    </row>
    <row r="4997" spans="1:9" ht="14.25" customHeight="1" x14ac:dyDescent="0.35">
      <c r="A4997">
        <v>73560</v>
      </c>
      <c r="B4997" t="s">
        <v>37</v>
      </c>
      <c r="C4997" t="s">
        <v>14</v>
      </c>
      <c r="D4997" s="1"/>
      <c r="I4997" t="str">
        <f t="shared" si="78"/>
        <v xml:space="preserve"> (Chara hispida) -  - </v>
      </c>
    </row>
    <row r="4998" spans="1:9" ht="14.25" customHeight="1" x14ac:dyDescent="0.35">
      <c r="A4998">
        <v>852027</v>
      </c>
      <c r="B4998" t="s">
        <v>38</v>
      </c>
      <c r="C4998" t="s">
        <v>14</v>
      </c>
      <c r="D4998" s="1"/>
      <c r="I4998" t="str">
        <f t="shared" si="78"/>
        <v xml:space="preserve"> (Chara horrida) -  - </v>
      </c>
    </row>
    <row r="4999" spans="1:9" ht="14.25" customHeight="1" x14ac:dyDescent="0.35">
      <c r="A4999">
        <v>648707</v>
      </c>
      <c r="B4999" t="s">
        <v>39</v>
      </c>
      <c r="C4999" t="s">
        <v>14</v>
      </c>
      <c r="D4999" s="1"/>
      <c r="I4999" t="str">
        <f t="shared" si="78"/>
        <v xml:space="preserve"> (Chara imperfecta) -  - </v>
      </c>
    </row>
    <row r="5000" spans="1:9" ht="14.25" customHeight="1" x14ac:dyDescent="0.35">
      <c r="A5000">
        <v>648708</v>
      </c>
      <c r="B5000" t="s">
        <v>40</v>
      </c>
      <c r="C5000" t="s">
        <v>14</v>
      </c>
      <c r="D5000" s="1"/>
      <c r="I5000" t="str">
        <f t="shared" si="78"/>
        <v xml:space="preserve"> (Chara muscosa) -  - </v>
      </c>
    </row>
    <row r="5001" spans="1:9" ht="14.25" customHeight="1" x14ac:dyDescent="0.35">
      <c r="A5001">
        <v>931974</v>
      </c>
      <c r="B5001" t="s">
        <v>41</v>
      </c>
      <c r="C5001" t="s">
        <v>14</v>
      </c>
      <c r="D5001" s="1"/>
      <c r="I5001" t="str">
        <f t="shared" si="78"/>
        <v xml:space="preserve"> (Chara papillosa) -  - </v>
      </c>
    </row>
    <row r="5002" spans="1:9" ht="14.25" customHeight="1" x14ac:dyDescent="0.35">
      <c r="A5002">
        <v>850829</v>
      </c>
      <c r="B5002" t="s">
        <v>42</v>
      </c>
      <c r="C5002" t="s">
        <v>14</v>
      </c>
      <c r="D5002" s="1"/>
      <c r="I5002" t="str">
        <f t="shared" si="78"/>
        <v xml:space="preserve"> (Chara sabauda) -  - </v>
      </c>
    </row>
    <row r="5003" spans="1:9" ht="14.25" customHeight="1" x14ac:dyDescent="0.35">
      <c r="A5003">
        <v>648710</v>
      </c>
      <c r="B5003" t="s">
        <v>43</v>
      </c>
      <c r="C5003" t="s">
        <v>14</v>
      </c>
      <c r="D5003" s="1"/>
      <c r="I5003" t="str">
        <f t="shared" si="78"/>
        <v xml:space="preserve"> (Chara strigosa) -  - </v>
      </c>
    </row>
    <row r="5004" spans="1:9" ht="14.25" customHeight="1" x14ac:dyDescent="0.35">
      <c r="A5004">
        <v>932015</v>
      </c>
      <c r="B5004" t="s">
        <v>44</v>
      </c>
      <c r="C5004" t="s">
        <v>14</v>
      </c>
      <c r="D5004" s="1"/>
      <c r="I5004" t="str">
        <f t="shared" si="78"/>
        <v xml:space="preserve"> (Chara strigosa var. longispina) -  - </v>
      </c>
    </row>
    <row r="5005" spans="1:9" ht="14.25" customHeight="1" x14ac:dyDescent="0.35">
      <c r="A5005">
        <v>931975</v>
      </c>
      <c r="B5005" t="s">
        <v>45</v>
      </c>
      <c r="C5005" t="s">
        <v>14</v>
      </c>
      <c r="D5005" s="1"/>
      <c r="I5005" t="str">
        <f t="shared" si="78"/>
        <v xml:space="preserve"> (Chara subspinosa) -  - </v>
      </c>
    </row>
    <row r="5006" spans="1:9" ht="14.25" customHeight="1" x14ac:dyDescent="0.35">
      <c r="A5006">
        <v>648711</v>
      </c>
      <c r="B5006" t="s">
        <v>46</v>
      </c>
      <c r="C5006" t="s">
        <v>14</v>
      </c>
      <c r="D5006" s="1"/>
      <c r="I5006" t="str">
        <f t="shared" si="78"/>
        <v xml:space="preserve"> (Chara tomentosa) -  - </v>
      </c>
    </row>
    <row r="5007" spans="1:9" ht="14.25" customHeight="1" x14ac:dyDescent="0.35">
      <c r="A5007">
        <v>627092</v>
      </c>
      <c r="B5007" t="s">
        <v>47</v>
      </c>
      <c r="C5007" t="s">
        <v>14</v>
      </c>
      <c r="D5007" s="1"/>
      <c r="I5007" t="str">
        <f t="shared" si="78"/>
        <v xml:space="preserve"> (Chara virgata) -  - </v>
      </c>
    </row>
    <row r="5008" spans="1:9" ht="14.25" customHeight="1" x14ac:dyDescent="0.35">
      <c r="A5008">
        <v>73574</v>
      </c>
      <c r="B5008" t="s">
        <v>48</v>
      </c>
      <c r="C5008" t="s">
        <v>14</v>
      </c>
      <c r="D5008" s="1"/>
      <c r="I5008" t="str">
        <f t="shared" si="78"/>
        <v xml:space="preserve"> (Chara vulgaris) -  - </v>
      </c>
    </row>
    <row r="5009" spans="1:9" ht="14.25" customHeight="1" x14ac:dyDescent="0.35">
      <c r="A5009">
        <v>931968</v>
      </c>
      <c r="B5009" t="s">
        <v>49</v>
      </c>
      <c r="C5009" t="s">
        <v>14</v>
      </c>
      <c r="D5009" s="1"/>
      <c r="I5009" t="str">
        <f t="shared" si="78"/>
        <v xml:space="preserve"> (Chara vulgaris f. subhispida) -  - </v>
      </c>
    </row>
    <row r="5010" spans="1:9" ht="14.25" customHeight="1" x14ac:dyDescent="0.35">
      <c r="A5010">
        <v>73576</v>
      </c>
      <c r="B5010" t="s">
        <v>50</v>
      </c>
      <c r="C5010" t="s">
        <v>14</v>
      </c>
      <c r="D5010" s="1"/>
      <c r="I5010" t="str">
        <f t="shared" si="78"/>
        <v xml:space="preserve"> (Chara vulgaris var. crassicaulis) -  - </v>
      </c>
    </row>
    <row r="5011" spans="1:9" ht="14.25" customHeight="1" x14ac:dyDescent="0.35">
      <c r="A5011">
        <v>676656</v>
      </c>
      <c r="B5011" t="s">
        <v>51</v>
      </c>
      <c r="C5011" t="s">
        <v>14</v>
      </c>
      <c r="D5011" s="1"/>
      <c r="I5011" t="str">
        <f t="shared" si="78"/>
        <v xml:space="preserve"> (Chara vulgaris var. gymnophylla) -  - </v>
      </c>
    </row>
    <row r="5012" spans="1:9" ht="14.25" customHeight="1" x14ac:dyDescent="0.35">
      <c r="A5012">
        <v>73577</v>
      </c>
      <c r="B5012" t="s">
        <v>52</v>
      </c>
      <c r="C5012" t="s">
        <v>14</v>
      </c>
      <c r="D5012" s="1"/>
      <c r="I5012" t="str">
        <f t="shared" si="78"/>
        <v xml:space="preserve"> (Chara vulgaris var. longibracteata) -  - </v>
      </c>
    </row>
    <row r="5013" spans="1:9" ht="14.25" customHeight="1" x14ac:dyDescent="0.35">
      <c r="A5013">
        <v>932697</v>
      </c>
      <c r="B5013" t="s">
        <v>53</v>
      </c>
      <c r="C5013" t="s">
        <v>14</v>
      </c>
      <c r="D5013" s="1"/>
      <c r="I5013" t="str">
        <f t="shared" si="78"/>
        <v xml:space="preserve"> (Chara vulgaris var. oedophylla) -  - </v>
      </c>
    </row>
    <row r="5014" spans="1:9" ht="14.25" customHeight="1" x14ac:dyDescent="0.35">
      <c r="A5014">
        <v>187104</v>
      </c>
      <c r="B5014" t="s">
        <v>13</v>
      </c>
      <c r="C5014" t="s">
        <v>14</v>
      </c>
      <c r="D5014" s="1"/>
      <c r="I5014" t="str">
        <f t="shared" si="78"/>
        <v xml:space="preserve"> (Characeae) -  - </v>
      </c>
    </row>
    <row r="5015" spans="1:9" ht="14.25" customHeight="1" x14ac:dyDescent="0.35">
      <c r="A5015">
        <v>522085</v>
      </c>
      <c r="B5015" t="s">
        <v>1776</v>
      </c>
      <c r="C5015" t="s">
        <v>14</v>
      </c>
      <c r="D5015" s="1"/>
      <c r="I5015" t="str">
        <f t="shared" si="78"/>
        <v xml:space="preserve"> (Characiaceae) -  - </v>
      </c>
    </row>
    <row r="5016" spans="1:9" ht="14.25" customHeight="1" x14ac:dyDescent="0.35">
      <c r="A5016">
        <v>965831</v>
      </c>
      <c r="B5016" t="s">
        <v>1990</v>
      </c>
      <c r="C5016" t="s">
        <v>14</v>
      </c>
      <c r="D5016" s="1"/>
      <c r="I5016" t="str">
        <f t="shared" si="78"/>
        <v xml:space="preserve"> (Characiochloridaceae) -  - </v>
      </c>
    </row>
    <row r="5017" spans="1:9" ht="14.25" customHeight="1" x14ac:dyDescent="0.35">
      <c r="A5017">
        <v>190642</v>
      </c>
      <c r="B5017" t="s">
        <v>1780</v>
      </c>
      <c r="C5017" t="s">
        <v>14</v>
      </c>
      <c r="D5017" s="1"/>
      <c r="I5017" t="str">
        <f t="shared" si="78"/>
        <v xml:space="preserve"> (Characium) -  - </v>
      </c>
    </row>
    <row r="5018" spans="1:9" ht="14.25" customHeight="1" x14ac:dyDescent="0.35">
      <c r="A5018">
        <v>73585</v>
      </c>
      <c r="B5018" t="s">
        <v>1781</v>
      </c>
      <c r="C5018" t="s">
        <v>14</v>
      </c>
      <c r="D5018" s="1"/>
      <c r="I5018" t="str">
        <f t="shared" si="78"/>
        <v xml:space="preserve"> (Characium angustum) -  - </v>
      </c>
    </row>
    <row r="5019" spans="1:9" ht="14.25" customHeight="1" x14ac:dyDescent="0.35">
      <c r="A5019">
        <v>965830</v>
      </c>
      <c r="B5019" t="s">
        <v>1782</v>
      </c>
      <c r="C5019" t="s">
        <v>14</v>
      </c>
      <c r="D5019" s="1"/>
      <c r="I5019" t="str">
        <f t="shared" si="78"/>
        <v xml:space="preserve"> (Characium ornithocephalum) -  - </v>
      </c>
    </row>
    <row r="5020" spans="1:9" ht="14.25" customHeight="1" x14ac:dyDescent="0.35">
      <c r="A5020">
        <v>720025</v>
      </c>
      <c r="B5020" t="s">
        <v>1783</v>
      </c>
      <c r="C5020" t="s">
        <v>14</v>
      </c>
      <c r="D5020" s="1"/>
      <c r="I5020" t="str">
        <f t="shared" si="78"/>
        <v xml:space="preserve"> (Characium rostratum) -  - </v>
      </c>
    </row>
    <row r="5021" spans="1:9" ht="14.25" customHeight="1" x14ac:dyDescent="0.35">
      <c r="A5021">
        <v>653329</v>
      </c>
      <c r="B5021" t="s">
        <v>1784</v>
      </c>
      <c r="C5021" t="s">
        <v>14</v>
      </c>
      <c r="D5021" s="1"/>
      <c r="I5021" t="str">
        <f t="shared" si="78"/>
        <v xml:space="preserve"> (Characium westianum) -  - </v>
      </c>
    </row>
    <row r="5022" spans="1:9" ht="14.25" customHeight="1" x14ac:dyDescent="0.35">
      <c r="A5022">
        <v>187103</v>
      </c>
      <c r="B5022" t="s">
        <v>38556</v>
      </c>
      <c r="C5022" t="e">
        <v>#N/A</v>
      </c>
      <c r="D5022" s="1"/>
      <c r="I5022" t="e">
        <f t="shared" si="78"/>
        <v>#N/A</v>
      </c>
    </row>
    <row r="5023" spans="1:9" ht="14.25" customHeight="1" x14ac:dyDescent="0.35">
      <c r="A5023">
        <v>835328</v>
      </c>
      <c r="B5023" t="s">
        <v>15</v>
      </c>
      <c r="C5023" t="s">
        <v>14</v>
      </c>
      <c r="D5023" s="1"/>
      <c r="I5023" t="str">
        <f t="shared" si="78"/>
        <v xml:space="preserve"> (Chareae) -  - </v>
      </c>
    </row>
    <row r="5024" spans="1:9" ht="14.25" customHeight="1" x14ac:dyDescent="0.35">
      <c r="A5024">
        <v>187102</v>
      </c>
      <c r="B5024" t="s">
        <v>38557</v>
      </c>
      <c r="C5024" t="e">
        <v>#N/A</v>
      </c>
      <c r="D5024" s="1"/>
      <c r="I5024" t="e">
        <f t="shared" si="78"/>
        <v>#N/A</v>
      </c>
    </row>
    <row r="5025" spans="1:9" ht="14.25" customHeight="1" x14ac:dyDescent="0.35">
      <c r="A5025">
        <v>524720</v>
      </c>
      <c r="B5025" t="s">
        <v>38558</v>
      </c>
      <c r="C5025" t="e">
        <v>#N/A</v>
      </c>
      <c r="D5025" s="1"/>
      <c r="I5025" t="e">
        <f t="shared" si="78"/>
        <v>#N/A</v>
      </c>
    </row>
    <row r="5026" spans="1:9" ht="14.25" customHeight="1" x14ac:dyDescent="0.35">
      <c r="A5026">
        <v>446889</v>
      </c>
      <c r="B5026" t="s">
        <v>12980</v>
      </c>
      <c r="C5026" t="s">
        <v>14</v>
      </c>
      <c r="D5026" s="1"/>
      <c r="I5026" t="str">
        <f t="shared" si="78"/>
        <v xml:space="preserve"> (Charpentiera australis) -  - </v>
      </c>
    </row>
    <row r="5027" spans="1:9" ht="14.25" customHeight="1" x14ac:dyDescent="0.35">
      <c r="A5027">
        <v>607083</v>
      </c>
      <c r="B5027" t="s">
        <v>4966</v>
      </c>
      <c r="C5027" t="s">
        <v>14</v>
      </c>
      <c r="D5027" s="1"/>
      <c r="I5027" t="str">
        <f t="shared" si="78"/>
        <v xml:space="preserve"> (Charybdis) -  - </v>
      </c>
    </row>
    <row r="5028" spans="1:9" ht="14.25" customHeight="1" x14ac:dyDescent="0.35">
      <c r="A5028">
        <v>161772</v>
      </c>
      <c r="B5028" t="s">
        <v>4967</v>
      </c>
      <c r="C5028" t="s">
        <v>4968</v>
      </c>
      <c r="D5028" s="1"/>
      <c r="I5028" t="str">
        <f t="shared" si="78"/>
        <v xml:space="preserve">Scille maritime (Charybdis maritima) -  - </v>
      </c>
    </row>
    <row r="5029" spans="1:9" ht="14.25" customHeight="1" x14ac:dyDescent="0.35">
      <c r="A5029">
        <v>161773</v>
      </c>
      <c r="B5029" t="s">
        <v>4970</v>
      </c>
      <c r="C5029" t="s">
        <v>14</v>
      </c>
      <c r="D5029" s="1"/>
      <c r="I5029" t="str">
        <f t="shared" si="78"/>
        <v xml:space="preserve"> (Charybdis pancration) -  - </v>
      </c>
    </row>
    <row r="5030" spans="1:9" ht="14.25" customHeight="1" x14ac:dyDescent="0.35">
      <c r="A5030">
        <v>611636</v>
      </c>
      <c r="B5030" t="s">
        <v>4971</v>
      </c>
      <c r="C5030" t="s">
        <v>4972</v>
      </c>
      <c r="D5030" s="1"/>
      <c r="I5030" t="str">
        <f t="shared" si="78"/>
        <v xml:space="preserve">Scille à feuilles ondulées (Charybdis undulata) -  - </v>
      </c>
    </row>
    <row r="5031" spans="1:9" ht="14.25" customHeight="1" x14ac:dyDescent="0.35">
      <c r="A5031">
        <v>190653</v>
      </c>
      <c r="B5031" t="s">
        <v>5072</v>
      </c>
      <c r="C5031" t="s">
        <v>14</v>
      </c>
      <c r="D5031" s="1"/>
      <c r="I5031" t="str">
        <f t="shared" si="78"/>
        <v xml:space="preserve"> (Chasmanthe) -  - </v>
      </c>
    </row>
    <row r="5032" spans="1:9" ht="14.25" customHeight="1" x14ac:dyDescent="0.35">
      <c r="A5032">
        <v>90570</v>
      </c>
      <c r="B5032" t="s">
        <v>5073</v>
      </c>
      <c r="C5032" t="s">
        <v>14</v>
      </c>
      <c r="D5032" s="1"/>
      <c r="I5032" t="str">
        <f t="shared" si="78"/>
        <v xml:space="preserve"> (Chasmanthe aethiopica) -  - </v>
      </c>
    </row>
    <row r="5033" spans="1:9" ht="14.25" customHeight="1" x14ac:dyDescent="0.35">
      <c r="A5033">
        <v>610715</v>
      </c>
      <c r="B5033" t="s">
        <v>5074</v>
      </c>
      <c r="C5033" t="s">
        <v>14</v>
      </c>
      <c r="D5033" s="1"/>
      <c r="I5033" t="str">
        <f t="shared" si="78"/>
        <v xml:space="preserve"> (Chasmanthe bicolor) -  - </v>
      </c>
    </row>
    <row r="5034" spans="1:9" ht="14.25" customHeight="1" x14ac:dyDescent="0.35">
      <c r="A5034">
        <v>610716</v>
      </c>
      <c r="B5034" t="s">
        <v>5075</v>
      </c>
      <c r="C5034" t="s">
        <v>14</v>
      </c>
      <c r="D5034" s="1"/>
      <c r="I5034" t="str">
        <f t="shared" si="78"/>
        <v xml:space="preserve"> (Chasmanthe floribunda) -  - </v>
      </c>
    </row>
    <row r="5035" spans="1:9" ht="14.25" customHeight="1" x14ac:dyDescent="0.35">
      <c r="A5035">
        <v>706036</v>
      </c>
      <c r="B5035" t="s">
        <v>19778</v>
      </c>
      <c r="C5035" t="s">
        <v>14</v>
      </c>
      <c r="D5035" s="1"/>
      <c r="I5035" t="str">
        <f t="shared" si="78"/>
        <v xml:space="preserve"> (Chassalia bosseri) -  - </v>
      </c>
    </row>
    <row r="5036" spans="1:9" ht="14.25" customHeight="1" x14ac:dyDescent="0.35">
      <c r="A5036">
        <v>807245</v>
      </c>
      <c r="B5036" t="s">
        <v>19779</v>
      </c>
      <c r="C5036" t="s">
        <v>14</v>
      </c>
      <c r="D5036" s="1"/>
      <c r="I5036" t="str">
        <f t="shared" si="78"/>
        <v xml:space="preserve"> (Chassalia comorensis) -  - </v>
      </c>
    </row>
    <row r="5037" spans="1:9" ht="14.25" customHeight="1" x14ac:dyDescent="0.35">
      <c r="A5037">
        <v>706038</v>
      </c>
      <c r="B5037" t="s">
        <v>19780</v>
      </c>
      <c r="C5037" t="s">
        <v>14</v>
      </c>
      <c r="D5037" s="1"/>
      <c r="I5037" t="str">
        <f t="shared" si="78"/>
        <v xml:space="preserve"> (Chassalia corallioides) -  - </v>
      </c>
    </row>
    <row r="5038" spans="1:9" ht="14.25" customHeight="1" x14ac:dyDescent="0.35">
      <c r="A5038">
        <v>706039</v>
      </c>
      <c r="B5038" t="s">
        <v>19781</v>
      </c>
      <c r="C5038" t="s">
        <v>14</v>
      </c>
      <c r="D5038" s="1"/>
      <c r="I5038" t="str">
        <f t="shared" si="78"/>
        <v xml:space="preserve"> (Chassalia gaertneroides) -  - </v>
      </c>
    </row>
    <row r="5039" spans="1:9" ht="14.25" customHeight="1" x14ac:dyDescent="0.35">
      <c r="A5039">
        <v>190660</v>
      </c>
      <c r="B5039" t="s">
        <v>32077</v>
      </c>
      <c r="C5039" t="s">
        <v>14</v>
      </c>
      <c r="D5039" s="1"/>
      <c r="I5039" t="str">
        <f t="shared" si="78"/>
        <v xml:space="preserve"> (Cheilanthes) -  - </v>
      </c>
    </row>
    <row r="5040" spans="1:9" ht="14.25" customHeight="1" x14ac:dyDescent="0.35">
      <c r="A5040">
        <v>846065</v>
      </c>
      <c r="B5040" t="s">
        <v>32075</v>
      </c>
      <c r="C5040" t="s">
        <v>14</v>
      </c>
      <c r="D5040" s="1"/>
      <c r="I5040" t="str">
        <f t="shared" si="78"/>
        <v xml:space="preserve"> (Cheilanthoideae) -  - </v>
      </c>
    </row>
    <row r="5041" spans="1:9" ht="14.25" customHeight="1" x14ac:dyDescent="0.35">
      <c r="A5041">
        <v>923178</v>
      </c>
      <c r="B5041" t="s">
        <v>14856</v>
      </c>
      <c r="C5041" t="s">
        <v>14</v>
      </c>
      <c r="D5041" s="1"/>
      <c r="I5041" t="str">
        <f t="shared" si="78"/>
        <v xml:space="preserve"> (Cheiloclinium brevipetiolatum) -  - </v>
      </c>
    </row>
    <row r="5042" spans="1:9" ht="14.25" customHeight="1" x14ac:dyDescent="0.35">
      <c r="A5042">
        <v>657052</v>
      </c>
      <c r="B5042" t="s">
        <v>32313</v>
      </c>
      <c r="C5042" t="s">
        <v>14</v>
      </c>
      <c r="D5042" s="1"/>
      <c r="I5042" t="str">
        <f t="shared" si="78"/>
        <v xml:space="preserve"> (Cheilolejeunea baumannii) -  - </v>
      </c>
    </row>
    <row r="5043" spans="1:9" ht="14.25" customHeight="1" x14ac:dyDescent="0.35">
      <c r="A5043">
        <v>727995</v>
      </c>
      <c r="B5043" t="s">
        <v>32314</v>
      </c>
      <c r="C5043" t="s">
        <v>14</v>
      </c>
      <c r="D5043" s="1"/>
      <c r="I5043" t="str">
        <f t="shared" si="78"/>
        <v xml:space="preserve"> (Cheilolejeunea ecarinata) -  - </v>
      </c>
    </row>
    <row r="5044" spans="1:9" ht="14.25" customHeight="1" x14ac:dyDescent="0.35">
      <c r="A5044">
        <v>657056</v>
      </c>
      <c r="B5044" t="s">
        <v>32315</v>
      </c>
      <c r="C5044" t="s">
        <v>14</v>
      </c>
      <c r="D5044" s="1"/>
      <c r="I5044" t="str">
        <f t="shared" si="78"/>
        <v xml:space="preserve"> (Cheilolejeunea huerlimannii) -  - </v>
      </c>
    </row>
    <row r="5045" spans="1:9" ht="14.25" customHeight="1" x14ac:dyDescent="0.35">
      <c r="A5045">
        <v>657057</v>
      </c>
      <c r="B5045" t="s">
        <v>32316</v>
      </c>
      <c r="C5045" t="s">
        <v>14</v>
      </c>
      <c r="D5045" s="1"/>
      <c r="I5045" t="str">
        <f t="shared" si="78"/>
        <v xml:space="preserve"> (Cheilolejeunea hyalomarginata) -  - </v>
      </c>
    </row>
    <row r="5046" spans="1:9" ht="14.25" customHeight="1" x14ac:dyDescent="0.35">
      <c r="A5046">
        <v>657061</v>
      </c>
      <c r="B5046" t="s">
        <v>32317</v>
      </c>
      <c r="C5046" t="s">
        <v>14</v>
      </c>
      <c r="D5046" s="1"/>
      <c r="I5046" t="str">
        <f t="shared" si="78"/>
        <v xml:space="preserve"> (Cheilolejeunea ludoviciae) -  - </v>
      </c>
    </row>
    <row r="5047" spans="1:9" ht="14.25" customHeight="1" x14ac:dyDescent="0.35">
      <c r="A5047">
        <v>190665</v>
      </c>
      <c r="B5047" t="s">
        <v>15387</v>
      </c>
      <c r="C5047" t="s">
        <v>14</v>
      </c>
      <c r="D5047" s="1"/>
      <c r="I5047" t="str">
        <f t="shared" si="78"/>
        <v xml:space="preserve"> (Cheilothela) -  - </v>
      </c>
    </row>
    <row r="5048" spans="1:9" ht="14.25" customHeight="1" x14ac:dyDescent="0.35">
      <c r="A5048">
        <v>840829</v>
      </c>
      <c r="B5048" t="s">
        <v>15388</v>
      </c>
      <c r="C5048" t="s">
        <v>14</v>
      </c>
      <c r="D5048" s="1"/>
      <c r="I5048" t="str">
        <f t="shared" si="78"/>
        <v xml:space="preserve"> (Cheilothela chloropus) -  - </v>
      </c>
    </row>
    <row r="5049" spans="1:9" ht="14.25" customHeight="1" x14ac:dyDescent="0.35">
      <c r="A5049">
        <v>448209</v>
      </c>
      <c r="B5049" t="s">
        <v>4059</v>
      </c>
      <c r="C5049" t="s">
        <v>14</v>
      </c>
      <c r="D5049" s="1"/>
      <c r="I5049" t="str">
        <f t="shared" si="78"/>
        <v xml:space="preserve"> (Cheirodendron bastardianum) -  - </v>
      </c>
    </row>
    <row r="5050" spans="1:9" ht="14.25" customHeight="1" x14ac:dyDescent="0.35">
      <c r="A5050">
        <v>190669</v>
      </c>
      <c r="B5050" t="s">
        <v>8720</v>
      </c>
      <c r="C5050" t="s">
        <v>14</v>
      </c>
      <c r="D5050" s="1"/>
      <c r="I5050" t="str">
        <f t="shared" si="78"/>
        <v xml:space="preserve"> (Cheirolophus) -  - </v>
      </c>
    </row>
    <row r="5051" spans="1:9" ht="14.25" customHeight="1" x14ac:dyDescent="0.35">
      <c r="A5051">
        <v>90653</v>
      </c>
      <c r="B5051" t="s">
        <v>8721</v>
      </c>
      <c r="C5051" t="s">
        <v>8722</v>
      </c>
      <c r="D5051" s="1"/>
      <c r="I5051" t="str">
        <f t="shared" si="78"/>
        <v xml:space="preserve">Cheirolophe fausse chicorée (Cheirolophus intybaceus) -  - </v>
      </c>
    </row>
    <row r="5052" spans="1:9" ht="14.25" customHeight="1" x14ac:dyDescent="0.35">
      <c r="A5052">
        <v>90656</v>
      </c>
      <c r="B5052" t="s">
        <v>8724</v>
      </c>
      <c r="C5052" t="s">
        <v>8725</v>
      </c>
      <c r="D5052" s="1"/>
      <c r="I5052" t="str">
        <f t="shared" si="78"/>
        <v xml:space="preserve">Cheirolophe toujours vert (Cheirolophus sempervirens) -  - </v>
      </c>
    </row>
    <row r="5053" spans="1:9" ht="14.25" customHeight="1" x14ac:dyDescent="0.35">
      <c r="A5053">
        <v>190670</v>
      </c>
      <c r="B5053" t="s">
        <v>32583</v>
      </c>
      <c r="C5053" t="s">
        <v>14</v>
      </c>
      <c r="D5053" s="1"/>
      <c r="I5053" t="str">
        <f t="shared" si="78"/>
        <v xml:space="preserve"> (Chelidonium) -  - </v>
      </c>
    </row>
    <row r="5054" spans="1:9" ht="14.25" customHeight="1" x14ac:dyDescent="0.35">
      <c r="A5054">
        <v>90669</v>
      </c>
      <c r="B5054" t="s">
        <v>32585</v>
      </c>
      <c r="C5054" t="s">
        <v>32586</v>
      </c>
      <c r="D5054" s="1"/>
      <c r="I5054" t="str">
        <f t="shared" si="78"/>
        <v xml:space="preserve">Grande chélidoine (Chelidonium majus) -  - </v>
      </c>
    </row>
    <row r="5055" spans="1:9" ht="14.25" customHeight="1" x14ac:dyDescent="0.35">
      <c r="A5055">
        <v>718331</v>
      </c>
      <c r="B5055" t="s">
        <v>32587</v>
      </c>
      <c r="C5055" t="s">
        <v>14</v>
      </c>
      <c r="D5055" s="1"/>
      <c r="I5055" t="str">
        <f t="shared" si="78"/>
        <v xml:space="preserve"> (Chelidonium majus subsp. majus) -  - </v>
      </c>
    </row>
    <row r="5056" spans="1:9" ht="14.25" customHeight="1" x14ac:dyDescent="0.35">
      <c r="A5056">
        <v>839089</v>
      </c>
      <c r="B5056" t="s">
        <v>19379</v>
      </c>
      <c r="C5056" t="s">
        <v>14</v>
      </c>
      <c r="D5056" s="1"/>
      <c r="I5056" t="str">
        <f t="shared" ref="I5056:I5119" si="79">IF(ISERROR(SEARCH(",",C5056)),C5056,LEFT(C5056,SEARCH(",",C5056)-1))&amp;" ("&amp;B5056&amp;") - "&amp;E5056&amp;" - "&amp;F5056</f>
        <v xml:space="preserve"> (Chelonanthus hamatus) -  - </v>
      </c>
    </row>
    <row r="5057" spans="1:9" ht="14.25" customHeight="1" x14ac:dyDescent="0.35">
      <c r="A5057">
        <v>851794</v>
      </c>
      <c r="B5057" t="s">
        <v>23238</v>
      </c>
      <c r="C5057" t="s">
        <v>14</v>
      </c>
      <c r="D5057" s="1"/>
      <c r="I5057" t="str">
        <f t="shared" si="79"/>
        <v xml:space="preserve"> (Cheloneae) -  - </v>
      </c>
    </row>
    <row r="5058" spans="1:9" ht="14.25" customHeight="1" x14ac:dyDescent="0.35">
      <c r="A5058">
        <v>786342</v>
      </c>
      <c r="B5058" t="s">
        <v>15523</v>
      </c>
      <c r="C5058" t="s">
        <v>14</v>
      </c>
      <c r="D5058" s="1"/>
      <c r="I5058" t="str">
        <f t="shared" si="79"/>
        <v xml:space="preserve"> (Chenia) -  - </v>
      </c>
    </row>
    <row r="5059" spans="1:9" ht="14.25" customHeight="1" x14ac:dyDescent="0.35">
      <c r="A5059">
        <v>435838</v>
      </c>
      <c r="B5059" t="s">
        <v>15524</v>
      </c>
      <c r="C5059" t="s">
        <v>14</v>
      </c>
      <c r="D5059" s="1"/>
      <c r="I5059" t="str">
        <f t="shared" si="79"/>
        <v xml:space="preserve"> (Chenia leptophylla) -  - </v>
      </c>
    </row>
    <row r="5060" spans="1:9" ht="14.25" customHeight="1" x14ac:dyDescent="0.35">
      <c r="A5060">
        <v>715638</v>
      </c>
      <c r="B5060" t="s">
        <v>13080</v>
      </c>
      <c r="C5060" t="s">
        <v>14</v>
      </c>
      <c r="D5060" s="1"/>
      <c r="I5060" t="str">
        <f t="shared" si="79"/>
        <v xml:space="preserve"> (Chenopodiastrum) -  - </v>
      </c>
    </row>
    <row r="5061" spans="1:9" ht="14.25" customHeight="1" x14ac:dyDescent="0.35">
      <c r="A5061">
        <v>717137</v>
      </c>
      <c r="B5061" t="s">
        <v>13081</v>
      </c>
      <c r="C5061" t="s">
        <v>13082</v>
      </c>
      <c r="D5061" s="1"/>
      <c r="I5061" t="str">
        <f t="shared" si="79"/>
        <v xml:space="preserve">Chénopode hybride (Chenopodiastrum hybridum) -  - </v>
      </c>
    </row>
    <row r="5062" spans="1:9" ht="14.25" customHeight="1" x14ac:dyDescent="0.35">
      <c r="A5062">
        <v>717138</v>
      </c>
      <c r="B5062" t="s">
        <v>13083</v>
      </c>
      <c r="C5062" t="s">
        <v>13084</v>
      </c>
      <c r="D5062" s="1"/>
      <c r="I5062" t="str">
        <f t="shared" si="79"/>
        <v xml:space="preserve">Chénopode des murs (Chenopodiastrum murale) -  - </v>
      </c>
    </row>
    <row r="5063" spans="1:9" ht="14.25" customHeight="1" x14ac:dyDescent="0.35">
      <c r="A5063">
        <v>884091</v>
      </c>
      <c r="B5063" t="s">
        <v>13018</v>
      </c>
      <c r="C5063" t="s">
        <v>14</v>
      </c>
      <c r="D5063" s="1"/>
      <c r="I5063" t="str">
        <f t="shared" si="79"/>
        <v xml:space="preserve"> (Chenopodioideae) -  - </v>
      </c>
    </row>
    <row r="5064" spans="1:9" ht="14.25" customHeight="1" x14ac:dyDescent="0.35">
      <c r="A5064">
        <v>190679</v>
      </c>
      <c r="B5064" t="s">
        <v>13085</v>
      </c>
      <c r="C5064" t="s">
        <v>14</v>
      </c>
      <c r="D5064" s="1"/>
      <c r="I5064" t="str">
        <f t="shared" si="79"/>
        <v xml:space="preserve"> (Chenopodium) -  - </v>
      </c>
    </row>
    <row r="5065" spans="1:9" ht="14.25" customHeight="1" x14ac:dyDescent="0.35">
      <c r="A5065">
        <v>90681</v>
      </c>
      <c r="B5065" t="s">
        <v>13086</v>
      </c>
      <c r="C5065" t="s">
        <v>13087</v>
      </c>
      <c r="D5065" s="1"/>
      <c r="I5065" t="str">
        <f t="shared" si="79"/>
        <v xml:space="preserve">Chénopode blanc (Chenopodium album) -  - </v>
      </c>
    </row>
    <row r="5066" spans="1:9" ht="14.25" customHeight="1" x14ac:dyDescent="0.35">
      <c r="A5066">
        <v>619104</v>
      </c>
      <c r="B5066" t="s">
        <v>13089</v>
      </c>
      <c r="C5066" t="s">
        <v>13090</v>
      </c>
      <c r="D5066" s="1"/>
      <c r="I5066" t="str">
        <f t="shared" si="79"/>
        <v xml:space="preserve">Chénopode de Borbás (Chenopodium album nothosubsp. borbasii) -  - </v>
      </c>
    </row>
    <row r="5067" spans="1:9" ht="14.25" customHeight="1" x14ac:dyDescent="0.35">
      <c r="A5067">
        <v>133219</v>
      </c>
      <c r="B5067" t="s">
        <v>13088</v>
      </c>
      <c r="C5067" t="s">
        <v>13087</v>
      </c>
      <c r="D5067" s="1"/>
      <c r="I5067" t="str">
        <f t="shared" si="79"/>
        <v xml:space="preserve">Chénopode blanc (Chenopodium album subsp. album) -  - </v>
      </c>
    </row>
    <row r="5068" spans="1:9" ht="14.25" customHeight="1" x14ac:dyDescent="0.35">
      <c r="A5068">
        <v>133226</v>
      </c>
      <c r="B5068" t="s">
        <v>13091</v>
      </c>
      <c r="C5068" t="s">
        <v>13092</v>
      </c>
      <c r="D5068" s="1"/>
      <c r="I5068" t="str">
        <f t="shared" si="79"/>
        <v xml:space="preserve">Chénopode à feuilles d'obier (Chenopodium album subsp. opulifolium) -  - </v>
      </c>
    </row>
    <row r="5069" spans="1:9" ht="14.25" customHeight="1" x14ac:dyDescent="0.35">
      <c r="A5069">
        <v>159602</v>
      </c>
      <c r="B5069" t="s">
        <v>13093</v>
      </c>
      <c r="C5069" t="s">
        <v>14</v>
      </c>
      <c r="D5069" s="1"/>
      <c r="I5069" t="str">
        <f t="shared" si="79"/>
        <v xml:space="preserve"> (Chenopodium berlandieri) -  - </v>
      </c>
    </row>
    <row r="5070" spans="1:9" ht="14.25" customHeight="1" x14ac:dyDescent="0.35">
      <c r="A5070">
        <v>983817</v>
      </c>
      <c r="B5070" t="s">
        <v>13094</v>
      </c>
      <c r="C5070" t="s">
        <v>13095</v>
      </c>
      <c r="D5070" s="1"/>
      <c r="I5070" t="str">
        <f t="shared" si="79"/>
        <v xml:space="preserve">Chénopode strié (Chenopodium betaceum) -  - </v>
      </c>
    </row>
    <row r="5071" spans="1:9" ht="14.25" customHeight="1" x14ac:dyDescent="0.35">
      <c r="A5071">
        <v>610717</v>
      </c>
      <c r="B5071" t="s">
        <v>13096</v>
      </c>
      <c r="C5071" t="s">
        <v>14</v>
      </c>
      <c r="D5071" s="1"/>
      <c r="I5071" t="str">
        <f t="shared" si="79"/>
        <v xml:space="preserve"> (Chenopodium borbasioides) -  - </v>
      </c>
    </row>
    <row r="5072" spans="1:9" ht="14.25" customHeight="1" x14ac:dyDescent="0.35">
      <c r="A5072">
        <v>90724</v>
      </c>
      <c r="B5072" t="s">
        <v>13097</v>
      </c>
      <c r="C5072" t="s">
        <v>13098</v>
      </c>
      <c r="D5072" s="1"/>
      <c r="I5072" t="str">
        <f t="shared" si="79"/>
        <v xml:space="preserve">Chénopode à feuilles de figuier (Chenopodium ficifolium) -  - </v>
      </c>
    </row>
    <row r="5073" spans="1:9" ht="14.25" customHeight="1" x14ac:dyDescent="0.35">
      <c r="A5073">
        <v>90738</v>
      </c>
      <c r="B5073" t="s">
        <v>13099</v>
      </c>
      <c r="C5073" t="s">
        <v>14</v>
      </c>
      <c r="D5073" s="1"/>
      <c r="I5073" t="str">
        <f t="shared" si="79"/>
        <v xml:space="preserve"> (Chenopodium hircinum) -  - </v>
      </c>
    </row>
    <row r="5074" spans="1:9" ht="14.25" customHeight="1" x14ac:dyDescent="0.35">
      <c r="A5074">
        <v>90755</v>
      </c>
      <c r="B5074" t="s">
        <v>13119</v>
      </c>
      <c r="C5074" t="s">
        <v>13120</v>
      </c>
      <c r="D5074" s="1"/>
      <c r="I5074" t="str">
        <f t="shared" si="79"/>
        <v xml:space="preserve">Chénopode à feuilles étroites (Chenopodium leptophyllum) -  - </v>
      </c>
    </row>
    <row r="5075" spans="1:9" ht="14.25" customHeight="1" x14ac:dyDescent="0.35">
      <c r="A5075">
        <v>610719</v>
      </c>
      <c r="B5075" t="s">
        <v>13121</v>
      </c>
      <c r="C5075" t="s">
        <v>14</v>
      </c>
      <c r="D5075" s="1"/>
      <c r="I5075" t="str">
        <f t="shared" si="79"/>
        <v xml:space="preserve"> (Chenopodium phillipsianum) -  - </v>
      </c>
    </row>
    <row r="5076" spans="1:9" ht="14.25" customHeight="1" x14ac:dyDescent="0.35">
      <c r="A5076">
        <v>90789</v>
      </c>
      <c r="B5076" t="s">
        <v>13122</v>
      </c>
      <c r="C5076" t="s">
        <v>14</v>
      </c>
      <c r="D5076" s="1"/>
      <c r="I5076" t="str">
        <f t="shared" si="79"/>
        <v xml:space="preserve"> (Chenopodium pratericola) -  - </v>
      </c>
    </row>
    <row r="5077" spans="1:9" ht="14.25" customHeight="1" x14ac:dyDescent="0.35">
      <c r="A5077">
        <v>160222</v>
      </c>
      <c r="B5077" t="s">
        <v>13123</v>
      </c>
      <c r="C5077" t="s">
        <v>14</v>
      </c>
      <c r="D5077" s="1"/>
      <c r="I5077" t="str">
        <f t="shared" si="79"/>
        <v xml:space="preserve"> (Chenopodium quinoa) -  - </v>
      </c>
    </row>
    <row r="5078" spans="1:9" ht="14.25" customHeight="1" x14ac:dyDescent="0.35">
      <c r="A5078">
        <v>90820</v>
      </c>
      <c r="B5078" t="s">
        <v>13124</v>
      </c>
      <c r="C5078" t="s">
        <v>13125</v>
      </c>
      <c r="D5078" s="1"/>
      <c r="I5078" t="str">
        <f t="shared" si="79"/>
        <v xml:space="preserve">Chénopode de Suède (Chenopodium suecicum) -  - </v>
      </c>
    </row>
    <row r="5079" spans="1:9" ht="14.25" customHeight="1" x14ac:dyDescent="0.35">
      <c r="A5079">
        <v>621752</v>
      </c>
      <c r="B5079" t="s">
        <v>13126</v>
      </c>
      <c r="C5079" t="s">
        <v>14</v>
      </c>
      <c r="D5079" s="1"/>
      <c r="I5079" t="str">
        <f t="shared" si="79"/>
        <v xml:space="preserve"> (Chenopodium trigonum) -  - </v>
      </c>
    </row>
    <row r="5080" spans="1:9" ht="14.25" customHeight="1" x14ac:dyDescent="0.35">
      <c r="A5080">
        <v>90836</v>
      </c>
      <c r="B5080" t="s">
        <v>13127</v>
      </c>
      <c r="C5080" t="s">
        <v>13128</v>
      </c>
      <c r="D5080" s="1"/>
      <c r="I5080" t="str">
        <f t="shared" si="79"/>
        <v xml:space="preserve">Chénopode fétide (Chenopodium vulvaria) -  - </v>
      </c>
    </row>
    <row r="5081" spans="1:9" ht="14.25" customHeight="1" x14ac:dyDescent="0.35">
      <c r="A5081">
        <v>90841</v>
      </c>
      <c r="B5081" t="s">
        <v>13100</v>
      </c>
      <c r="C5081" t="s">
        <v>13101</v>
      </c>
      <c r="D5081" s="1"/>
      <c r="I5081" t="str">
        <f t="shared" si="79"/>
        <v xml:space="preserve">Chénopode de Dadakova (Chenopodium x dadakovae) -  - </v>
      </c>
    </row>
    <row r="5082" spans="1:9" ht="14.25" customHeight="1" x14ac:dyDescent="0.35">
      <c r="A5082">
        <v>90843</v>
      </c>
      <c r="B5082" t="s">
        <v>13102</v>
      </c>
      <c r="C5082" t="s">
        <v>13103</v>
      </c>
      <c r="D5082" s="1"/>
      <c r="I5082" t="str">
        <f t="shared" si="79"/>
        <v xml:space="preserve">Chénopode de Fursajew (Chenopodium x fursajewii) -  - </v>
      </c>
    </row>
    <row r="5083" spans="1:9" ht="14.25" customHeight="1" x14ac:dyDescent="0.35">
      <c r="A5083">
        <v>90844</v>
      </c>
      <c r="B5083" t="s">
        <v>13104</v>
      </c>
      <c r="C5083" t="s">
        <v>13105</v>
      </c>
      <c r="D5083" s="1"/>
      <c r="I5083" t="str">
        <f t="shared" si="79"/>
        <v xml:space="preserve">Chénopode de Gruell (Chenopodium x gruellii) -  - </v>
      </c>
    </row>
    <row r="5084" spans="1:9" ht="14.25" customHeight="1" x14ac:dyDescent="0.35">
      <c r="A5084">
        <v>90850</v>
      </c>
      <c r="B5084" t="s">
        <v>13106</v>
      </c>
      <c r="C5084" t="s">
        <v>13107</v>
      </c>
      <c r="D5084" s="1"/>
      <c r="I5084" t="str">
        <f t="shared" si="79"/>
        <v xml:space="preserve">Chénopode (Chenopodium x perhybridum) -  - </v>
      </c>
    </row>
    <row r="5085" spans="1:9" ht="14.25" customHeight="1" x14ac:dyDescent="0.35">
      <c r="A5085">
        <v>608042</v>
      </c>
      <c r="B5085" t="s">
        <v>13108</v>
      </c>
      <c r="C5085" t="s">
        <v>14</v>
      </c>
      <c r="D5085" s="1"/>
      <c r="I5085" t="str">
        <f t="shared" si="79"/>
        <v xml:space="preserve"> (Chenopodium x preismannii) -  - </v>
      </c>
    </row>
    <row r="5086" spans="1:9" ht="14.25" customHeight="1" x14ac:dyDescent="0.35">
      <c r="A5086">
        <v>90852</v>
      </c>
      <c r="B5086" t="s">
        <v>13109</v>
      </c>
      <c r="C5086" t="s">
        <v>13110</v>
      </c>
      <c r="D5086" s="1"/>
      <c r="I5086" t="str">
        <f t="shared" si="79"/>
        <v xml:space="preserve">Chénopode faux chénopode raide (Chenopodium x pseudostriatum) -  - </v>
      </c>
    </row>
    <row r="5087" spans="1:9" ht="14.25" customHeight="1" x14ac:dyDescent="0.35">
      <c r="A5087">
        <v>90853</v>
      </c>
      <c r="B5087" t="s">
        <v>13111</v>
      </c>
      <c r="C5087" t="s">
        <v>13112</v>
      </c>
      <c r="D5087" s="1"/>
      <c r="I5087" t="str">
        <f t="shared" si="79"/>
        <v xml:space="preserve">Chénopode de Schulz (Chenopodium x schulzeanum) -  - </v>
      </c>
    </row>
    <row r="5088" spans="1:9" ht="14.25" customHeight="1" x14ac:dyDescent="0.35">
      <c r="A5088">
        <v>90855</v>
      </c>
      <c r="B5088" t="s">
        <v>13113</v>
      </c>
      <c r="C5088" t="s">
        <v>14</v>
      </c>
      <c r="D5088" s="1"/>
      <c r="I5088" t="str">
        <f t="shared" si="79"/>
        <v xml:space="preserve"> (Chenopodium x thalscicsii) -  - </v>
      </c>
    </row>
    <row r="5089" spans="1:9" ht="14.25" customHeight="1" x14ac:dyDescent="0.35">
      <c r="A5089">
        <v>90856</v>
      </c>
      <c r="B5089" t="s">
        <v>13114</v>
      </c>
      <c r="C5089" t="s">
        <v>13115</v>
      </c>
      <c r="D5089" s="1"/>
      <c r="I5089" t="str">
        <f t="shared" si="79"/>
        <v xml:space="preserve">Chénopode de Thellung (Chenopodium x thellungii) -  - </v>
      </c>
    </row>
    <row r="5090" spans="1:9" ht="14.25" customHeight="1" x14ac:dyDescent="0.35">
      <c r="A5090">
        <v>90857</v>
      </c>
      <c r="B5090" t="s">
        <v>13116</v>
      </c>
      <c r="C5090" t="s">
        <v>13117</v>
      </c>
      <c r="D5090" s="1"/>
      <c r="I5090" t="str">
        <f t="shared" si="79"/>
        <v xml:space="preserve">Chénopode tridenté (Chenopodium x tridentinum) -  - </v>
      </c>
    </row>
    <row r="5091" spans="1:9" ht="14.25" customHeight="1" x14ac:dyDescent="0.35">
      <c r="A5091">
        <v>90858</v>
      </c>
      <c r="B5091" t="s">
        <v>13118</v>
      </c>
      <c r="C5091" t="s">
        <v>14</v>
      </c>
      <c r="D5091" s="1"/>
      <c r="I5091" t="str">
        <f t="shared" si="79"/>
        <v xml:space="preserve"> (Chenopodium x zahnii) -  - </v>
      </c>
    </row>
    <row r="5092" spans="1:9" ht="14.25" customHeight="1" x14ac:dyDescent="0.35">
      <c r="A5092">
        <v>1000287</v>
      </c>
      <c r="B5092" t="s">
        <v>13470</v>
      </c>
      <c r="C5092" t="s">
        <v>14</v>
      </c>
      <c r="D5092" s="1"/>
      <c r="I5092" t="str">
        <f t="shared" si="79"/>
        <v xml:space="preserve"> (Cherleria) -  - </v>
      </c>
    </row>
    <row r="5093" spans="1:9" ht="14.25" customHeight="1" x14ac:dyDescent="0.35">
      <c r="A5093">
        <v>1000301</v>
      </c>
      <c r="B5093" t="s">
        <v>13471</v>
      </c>
      <c r="C5093" t="s">
        <v>14</v>
      </c>
      <c r="D5093" s="1"/>
      <c r="I5093" t="str">
        <f t="shared" si="79"/>
        <v xml:space="preserve"> (Cherleria biflora) -  - </v>
      </c>
    </row>
    <row r="5094" spans="1:9" ht="14.25" customHeight="1" x14ac:dyDescent="0.35">
      <c r="A5094">
        <v>1000336</v>
      </c>
      <c r="B5094" t="s">
        <v>13472</v>
      </c>
      <c r="C5094" t="s">
        <v>13473</v>
      </c>
      <c r="D5094" s="1"/>
      <c r="I5094" t="str">
        <f t="shared" si="79"/>
        <v xml:space="preserve">Alsine capillaire (Cherleria capillacea) -  - </v>
      </c>
    </row>
    <row r="5095" spans="1:9" ht="14.25" customHeight="1" x14ac:dyDescent="0.35">
      <c r="A5095">
        <v>1000304</v>
      </c>
      <c r="B5095" t="s">
        <v>13474</v>
      </c>
      <c r="C5095" t="s">
        <v>13475</v>
      </c>
      <c r="D5095" s="1"/>
      <c r="I5095" t="str">
        <f t="shared" si="79"/>
        <v xml:space="preserve">Alsine à feuilles de Mélèze (Cherleria laricifolia) -  - </v>
      </c>
    </row>
    <row r="5096" spans="1:9" ht="14.25" customHeight="1" x14ac:dyDescent="0.35">
      <c r="A5096">
        <v>1000311</v>
      </c>
      <c r="B5096" t="s">
        <v>13478</v>
      </c>
      <c r="C5096" t="s">
        <v>13479</v>
      </c>
      <c r="D5096" s="1"/>
      <c r="I5096" t="str">
        <f t="shared" si="79"/>
        <v xml:space="preserve">Alsine de Diomède (Cherleria laricifolia subsp. diomedis) -  - </v>
      </c>
    </row>
    <row r="5097" spans="1:9" ht="14.25" customHeight="1" x14ac:dyDescent="0.35">
      <c r="A5097">
        <v>1000312</v>
      </c>
      <c r="B5097" t="s">
        <v>13476</v>
      </c>
      <c r="C5097" t="s">
        <v>13477</v>
      </c>
      <c r="D5097" s="1"/>
      <c r="I5097" t="str">
        <f t="shared" si="79"/>
        <v xml:space="preserve">Minuartie à feuilles de Mélèze (Cherleria laricifolia subsp. laricifolia) -  - </v>
      </c>
    </row>
    <row r="5098" spans="1:9" ht="14.25" customHeight="1" x14ac:dyDescent="0.35">
      <c r="A5098">
        <v>90863</v>
      </c>
      <c r="B5098" t="s">
        <v>13480</v>
      </c>
      <c r="C5098" t="s">
        <v>13481</v>
      </c>
      <c r="D5098" s="1"/>
      <c r="I5098" t="str">
        <f t="shared" si="79"/>
        <v xml:space="preserve">Minuartie faux orpin (Cherleria sedoides) -  - </v>
      </c>
    </row>
    <row r="5099" spans="1:9" ht="14.25" customHeight="1" x14ac:dyDescent="0.35">
      <c r="A5099">
        <v>998618</v>
      </c>
      <c r="B5099" t="s">
        <v>21432</v>
      </c>
      <c r="C5099" t="s">
        <v>14</v>
      </c>
      <c r="D5099" s="1"/>
      <c r="I5099" t="str">
        <f t="shared" si="79"/>
        <v xml:space="preserve"> (Chiastocaulon raetzelii) -  - </v>
      </c>
    </row>
    <row r="5100" spans="1:9" ht="14.25" customHeight="1" x14ac:dyDescent="0.35">
      <c r="A5100">
        <v>190686</v>
      </c>
      <c r="B5100" t="s">
        <v>7887</v>
      </c>
      <c r="C5100" t="s">
        <v>14</v>
      </c>
      <c r="D5100" s="1"/>
      <c r="I5100" t="str">
        <f t="shared" si="79"/>
        <v xml:space="preserve"> (Chiliadenus) -  - </v>
      </c>
    </row>
    <row r="5101" spans="1:9" ht="14.25" customHeight="1" x14ac:dyDescent="0.35">
      <c r="A5101">
        <v>717139</v>
      </c>
      <c r="B5101" t="s">
        <v>7888</v>
      </c>
      <c r="C5101" t="s">
        <v>7889</v>
      </c>
      <c r="D5101" s="1"/>
      <c r="I5101" t="str">
        <f t="shared" si="79"/>
        <v xml:space="preserve">Jasonie des rochers (Chiliadenus glutinosus) -  - </v>
      </c>
    </row>
    <row r="5102" spans="1:9" ht="14.25" customHeight="1" x14ac:dyDescent="0.35">
      <c r="A5102">
        <v>190690</v>
      </c>
      <c r="B5102" t="s">
        <v>21347</v>
      </c>
      <c r="C5102" t="s">
        <v>14</v>
      </c>
      <c r="D5102" s="1"/>
      <c r="I5102" t="str">
        <f t="shared" si="79"/>
        <v xml:space="preserve"> (Chiloscyphus) -  - </v>
      </c>
    </row>
    <row r="5103" spans="1:9" ht="14.25" customHeight="1" x14ac:dyDescent="0.35">
      <c r="A5103">
        <v>657069</v>
      </c>
      <c r="B5103" t="s">
        <v>21348</v>
      </c>
      <c r="C5103" t="s">
        <v>14</v>
      </c>
      <c r="D5103" s="1"/>
      <c r="I5103" t="str">
        <f t="shared" si="79"/>
        <v xml:space="preserve"> (Chiloscyphus acutus) -  - </v>
      </c>
    </row>
    <row r="5104" spans="1:9" ht="14.25" customHeight="1" x14ac:dyDescent="0.35">
      <c r="A5104">
        <v>657071</v>
      </c>
      <c r="B5104" t="s">
        <v>21349</v>
      </c>
      <c r="C5104" t="s">
        <v>14</v>
      </c>
      <c r="D5104" s="1"/>
      <c r="I5104" t="str">
        <f t="shared" si="79"/>
        <v xml:space="preserve"> (Chiloscyphus beesleyanus) -  - </v>
      </c>
    </row>
    <row r="5105" spans="1:9" ht="14.25" customHeight="1" x14ac:dyDescent="0.35">
      <c r="A5105">
        <v>657072</v>
      </c>
      <c r="B5105" t="s">
        <v>21350</v>
      </c>
      <c r="C5105" t="s">
        <v>14</v>
      </c>
      <c r="D5105" s="1"/>
      <c r="I5105" t="str">
        <f t="shared" si="79"/>
        <v xml:space="preserve"> (Chiloscyphus confertifolius) -  - </v>
      </c>
    </row>
    <row r="5106" spans="1:9" ht="14.25" customHeight="1" x14ac:dyDescent="0.35">
      <c r="A5106">
        <v>657075</v>
      </c>
      <c r="B5106" t="s">
        <v>21351</v>
      </c>
      <c r="C5106" t="s">
        <v>14</v>
      </c>
      <c r="D5106" s="1"/>
      <c r="I5106" t="str">
        <f t="shared" si="79"/>
        <v xml:space="preserve"> (Chiloscyphus cornutistipulus) -  - </v>
      </c>
    </row>
    <row r="5107" spans="1:9" ht="14.25" customHeight="1" x14ac:dyDescent="0.35">
      <c r="A5107">
        <v>657077</v>
      </c>
      <c r="B5107" t="s">
        <v>21352</v>
      </c>
      <c r="C5107" t="s">
        <v>14</v>
      </c>
      <c r="D5107" s="1"/>
      <c r="I5107" t="str">
        <f t="shared" si="79"/>
        <v xml:space="preserve"> (Chiloscyphus etesseanus) -  - </v>
      </c>
    </row>
    <row r="5108" spans="1:9" ht="14.25" customHeight="1" x14ac:dyDescent="0.35">
      <c r="A5108">
        <v>657080</v>
      </c>
      <c r="B5108" t="s">
        <v>21353</v>
      </c>
      <c r="C5108" t="s">
        <v>14</v>
      </c>
      <c r="D5108" s="1"/>
      <c r="I5108" t="str">
        <f t="shared" si="79"/>
        <v xml:space="preserve"> (Chiloscyphus francanus) -  - </v>
      </c>
    </row>
    <row r="5109" spans="1:9" ht="14.25" customHeight="1" x14ac:dyDescent="0.35">
      <c r="A5109">
        <v>657085</v>
      </c>
      <c r="B5109" t="s">
        <v>21354</v>
      </c>
      <c r="C5109" t="s">
        <v>14</v>
      </c>
      <c r="D5109" s="1"/>
      <c r="I5109" t="str">
        <f t="shared" si="79"/>
        <v xml:space="preserve"> (Chiloscyphus latistipus) -  - </v>
      </c>
    </row>
    <row r="5110" spans="1:9" ht="14.25" customHeight="1" x14ac:dyDescent="0.35">
      <c r="A5110">
        <v>728006</v>
      </c>
      <c r="B5110" t="s">
        <v>21355</v>
      </c>
      <c r="C5110" t="s">
        <v>14</v>
      </c>
      <c r="D5110" s="1"/>
      <c r="I5110" t="str">
        <f t="shared" si="79"/>
        <v xml:space="preserve"> (Chiloscyphus lepervanchei) -  - </v>
      </c>
    </row>
    <row r="5111" spans="1:9" ht="14.25" customHeight="1" x14ac:dyDescent="0.35">
      <c r="A5111">
        <v>657087</v>
      </c>
      <c r="B5111" t="s">
        <v>21356</v>
      </c>
      <c r="C5111" t="s">
        <v>14</v>
      </c>
      <c r="D5111" s="1"/>
      <c r="I5111" t="str">
        <f t="shared" si="79"/>
        <v xml:space="preserve"> (Chiloscyphus longifissus) -  - </v>
      </c>
    </row>
    <row r="5112" spans="1:9" ht="14.25" customHeight="1" x14ac:dyDescent="0.35">
      <c r="A5112">
        <v>6479</v>
      </c>
      <c r="B5112" t="s">
        <v>21357</v>
      </c>
      <c r="C5112" t="s">
        <v>14</v>
      </c>
      <c r="D5112" s="1"/>
      <c r="I5112" t="str">
        <f t="shared" si="79"/>
        <v xml:space="preserve"> (Chiloscyphus pallescens) -  - </v>
      </c>
    </row>
    <row r="5113" spans="1:9" ht="14.25" customHeight="1" x14ac:dyDescent="0.35">
      <c r="A5113">
        <v>964244</v>
      </c>
      <c r="B5113" t="s">
        <v>21359</v>
      </c>
      <c r="C5113" t="s">
        <v>14</v>
      </c>
      <c r="D5113" s="1"/>
      <c r="I5113" t="str">
        <f t="shared" si="79"/>
        <v xml:space="preserve"> (Chiloscyphus pallescens var. fragilis) -  - </v>
      </c>
    </row>
    <row r="5114" spans="1:9" ht="14.25" customHeight="1" x14ac:dyDescent="0.35">
      <c r="A5114">
        <v>964243</v>
      </c>
      <c r="B5114" t="s">
        <v>21358</v>
      </c>
      <c r="C5114" t="s">
        <v>14</v>
      </c>
      <c r="D5114" s="1"/>
      <c r="I5114" t="str">
        <f t="shared" si="79"/>
        <v xml:space="preserve"> (Chiloscyphus pallescens var. pallescens) -  - </v>
      </c>
    </row>
    <row r="5115" spans="1:9" ht="14.25" customHeight="1" x14ac:dyDescent="0.35">
      <c r="A5115">
        <v>967737</v>
      </c>
      <c r="B5115" t="s">
        <v>21360</v>
      </c>
      <c r="C5115" t="s">
        <v>14</v>
      </c>
      <c r="D5115" s="1"/>
      <c r="I5115" t="str">
        <f t="shared" si="79"/>
        <v xml:space="preserve"> (Chiloscyphus parapilistipulus) -  - </v>
      </c>
    </row>
    <row r="5116" spans="1:9" ht="14.25" customHeight="1" x14ac:dyDescent="0.35">
      <c r="A5116">
        <v>6483</v>
      </c>
      <c r="B5116" t="s">
        <v>21361</v>
      </c>
      <c r="C5116" t="s">
        <v>14</v>
      </c>
      <c r="D5116" s="1"/>
      <c r="I5116" t="str">
        <f t="shared" si="79"/>
        <v xml:space="preserve"> (Chiloscyphus polyanthos) -  - </v>
      </c>
    </row>
    <row r="5117" spans="1:9" ht="14.25" customHeight="1" x14ac:dyDescent="0.35">
      <c r="A5117">
        <v>788439</v>
      </c>
      <c r="B5117" t="s">
        <v>21362</v>
      </c>
      <c r="C5117" t="s">
        <v>14</v>
      </c>
      <c r="D5117" s="1"/>
      <c r="I5117" t="str">
        <f t="shared" si="79"/>
        <v xml:space="preserve"> (Chiloscyphus polyanthos var. polyanthos) -  - </v>
      </c>
    </row>
    <row r="5118" spans="1:9" ht="14.25" customHeight="1" x14ac:dyDescent="0.35">
      <c r="A5118">
        <v>788438</v>
      </c>
      <c r="B5118" t="s">
        <v>21363</v>
      </c>
      <c r="C5118" t="s">
        <v>14</v>
      </c>
      <c r="D5118" s="1"/>
      <c r="I5118" t="str">
        <f t="shared" si="79"/>
        <v xml:space="preserve"> (Chiloscyphus polyanthos var. rivularis) -  - </v>
      </c>
    </row>
    <row r="5119" spans="1:9" ht="14.25" customHeight="1" x14ac:dyDescent="0.35">
      <c r="A5119">
        <v>657094</v>
      </c>
      <c r="B5119" t="s">
        <v>21364</v>
      </c>
      <c r="C5119" t="s">
        <v>14</v>
      </c>
      <c r="D5119" s="1"/>
      <c r="I5119" t="str">
        <f t="shared" si="79"/>
        <v xml:space="preserve"> (Chiloscyphus quadricilius) -  - </v>
      </c>
    </row>
    <row r="5120" spans="1:9" ht="14.25" customHeight="1" x14ac:dyDescent="0.35">
      <c r="A5120">
        <v>657097</v>
      </c>
      <c r="B5120" t="s">
        <v>21365</v>
      </c>
      <c r="C5120" t="s">
        <v>14</v>
      </c>
      <c r="D5120" s="1"/>
      <c r="I5120" t="str">
        <f t="shared" ref="I5120:I5183" si="80">IF(ISERROR(SEARCH(",",C5120)),C5120,LEFT(C5120,SEARCH(",",C5120)-1))&amp;" ("&amp;B5120&amp;") - "&amp;E5120&amp;" - "&amp;F5120</f>
        <v xml:space="preserve"> (Chiloscyphus similis) -  - </v>
      </c>
    </row>
    <row r="5121" spans="1:9" ht="14.25" customHeight="1" x14ac:dyDescent="0.35">
      <c r="A5121">
        <v>657098</v>
      </c>
      <c r="B5121" t="s">
        <v>21366</v>
      </c>
      <c r="C5121" t="s">
        <v>14</v>
      </c>
      <c r="D5121" s="1"/>
      <c r="I5121" t="str">
        <f t="shared" si="80"/>
        <v xml:space="preserve"> (Chiloscyphus subacuminatus) -  - </v>
      </c>
    </row>
    <row r="5122" spans="1:9" ht="14.25" customHeight="1" x14ac:dyDescent="0.35">
      <c r="A5122">
        <v>657100</v>
      </c>
      <c r="B5122" t="s">
        <v>21367</v>
      </c>
      <c r="C5122" t="s">
        <v>14</v>
      </c>
      <c r="D5122" s="1"/>
      <c r="I5122" t="str">
        <f t="shared" si="80"/>
        <v xml:space="preserve"> (Chiloscyphus subsimilis) -  - </v>
      </c>
    </row>
    <row r="5123" spans="1:9" ht="14.25" customHeight="1" x14ac:dyDescent="0.35">
      <c r="A5123">
        <v>657101</v>
      </c>
      <c r="B5123" t="s">
        <v>21368</v>
      </c>
      <c r="C5123" t="s">
        <v>14</v>
      </c>
      <c r="D5123" s="1"/>
      <c r="I5123" t="str">
        <f t="shared" si="80"/>
        <v xml:space="preserve"> (Chiloscyphus trigonifolius) -  - </v>
      </c>
    </row>
    <row r="5124" spans="1:9" ht="14.25" customHeight="1" x14ac:dyDescent="0.35">
      <c r="A5124">
        <v>190694</v>
      </c>
      <c r="B5124" t="s">
        <v>16454</v>
      </c>
      <c r="C5124" t="s">
        <v>14</v>
      </c>
      <c r="D5124" s="1"/>
      <c r="I5124" t="str">
        <f t="shared" si="80"/>
        <v xml:space="preserve"> (Chimaphila) -  - </v>
      </c>
    </row>
    <row r="5125" spans="1:9" ht="14.25" customHeight="1" x14ac:dyDescent="0.35">
      <c r="A5125">
        <v>90875</v>
      </c>
      <c r="B5125" t="s">
        <v>16455</v>
      </c>
      <c r="C5125" t="s">
        <v>16456</v>
      </c>
      <c r="D5125" s="1"/>
      <c r="I5125" t="str">
        <f t="shared" si="80"/>
        <v xml:space="preserve">Chimaphile maculée (Chimaphila maculata) -  - </v>
      </c>
    </row>
    <row r="5126" spans="1:9" ht="14.25" customHeight="1" x14ac:dyDescent="0.35">
      <c r="A5126">
        <v>90877</v>
      </c>
      <c r="B5126" t="s">
        <v>16457</v>
      </c>
      <c r="C5126" t="s">
        <v>16458</v>
      </c>
      <c r="D5126" s="1"/>
      <c r="I5126" t="str">
        <f t="shared" si="80"/>
        <v xml:space="preserve">Chimaphile en ombelle (Chimaphila umbellata) -  - </v>
      </c>
    </row>
    <row r="5127" spans="1:9" ht="14.25" customHeight="1" x14ac:dyDescent="0.35">
      <c r="A5127">
        <v>991589</v>
      </c>
      <c r="B5127" t="s">
        <v>23783</v>
      </c>
      <c r="C5127" t="s">
        <v>23784</v>
      </c>
      <c r="D5127" s="1"/>
      <c r="I5127" t="str">
        <f t="shared" si="80"/>
        <v xml:space="preserve">Chimonanthe précoce (Chimonanthus praecox) -  - </v>
      </c>
    </row>
    <row r="5128" spans="1:9" ht="14.25" customHeight="1" x14ac:dyDescent="0.35">
      <c r="A5128">
        <v>715577</v>
      </c>
      <c r="B5128" t="s">
        <v>29420</v>
      </c>
      <c r="C5128" t="s">
        <v>14</v>
      </c>
      <c r="D5128" s="1"/>
      <c r="I5128" t="str">
        <f t="shared" si="80"/>
        <v xml:space="preserve"> (Chimonobambusa) -  - </v>
      </c>
    </row>
    <row r="5129" spans="1:9" ht="14.25" customHeight="1" x14ac:dyDescent="0.35">
      <c r="A5129">
        <v>717140</v>
      </c>
      <c r="B5129" t="s">
        <v>29421</v>
      </c>
      <c r="C5129" t="s">
        <v>14</v>
      </c>
      <c r="D5129" s="1"/>
      <c r="I5129" t="str">
        <f t="shared" si="80"/>
        <v xml:space="preserve"> (Chimonobambusa quadrangularis) -  - </v>
      </c>
    </row>
    <row r="5130" spans="1:9" ht="14.25" customHeight="1" x14ac:dyDescent="0.35">
      <c r="A5130">
        <v>672462</v>
      </c>
      <c r="B5130" t="s">
        <v>22631</v>
      </c>
      <c r="C5130" t="s">
        <v>14</v>
      </c>
      <c r="D5130" s="1"/>
      <c r="I5130" t="str">
        <f t="shared" si="80"/>
        <v xml:space="preserve"> (Chionanthus brachystachys) -  - </v>
      </c>
    </row>
    <row r="5131" spans="1:9" ht="14.25" customHeight="1" x14ac:dyDescent="0.35">
      <c r="A5131">
        <v>629320</v>
      </c>
      <c r="B5131" t="s">
        <v>22632</v>
      </c>
      <c r="C5131" t="s">
        <v>14</v>
      </c>
      <c r="D5131" s="1"/>
      <c r="I5131" t="str">
        <f t="shared" si="80"/>
        <v xml:space="preserve"> (Chionanthus dussii) -  - </v>
      </c>
    </row>
    <row r="5132" spans="1:9" ht="14.25" customHeight="1" x14ac:dyDescent="0.35">
      <c r="A5132">
        <v>671668</v>
      </c>
      <c r="B5132" t="s">
        <v>22633</v>
      </c>
      <c r="C5132" t="s">
        <v>14</v>
      </c>
      <c r="D5132" s="1"/>
      <c r="I5132" t="str">
        <f t="shared" si="80"/>
        <v xml:space="preserve"> (Chionanthus pedunculatus) -  - </v>
      </c>
    </row>
    <row r="5133" spans="1:9" ht="14.25" customHeight="1" x14ac:dyDescent="0.35">
      <c r="A5133">
        <v>820038</v>
      </c>
      <c r="B5133" t="s">
        <v>15525</v>
      </c>
      <c r="C5133" t="s">
        <v>14</v>
      </c>
      <c r="D5133" s="1"/>
      <c r="I5133" t="str">
        <f t="shared" si="80"/>
        <v xml:space="preserve"> (Chionoloma) -  - </v>
      </c>
    </row>
    <row r="5134" spans="1:9" ht="14.25" customHeight="1" x14ac:dyDescent="0.35">
      <c r="A5134">
        <v>954462</v>
      </c>
      <c r="B5134" t="s">
        <v>15526</v>
      </c>
      <c r="C5134" t="s">
        <v>14</v>
      </c>
      <c r="D5134" s="1"/>
      <c r="I5134" t="str">
        <f t="shared" si="80"/>
        <v xml:space="preserve"> (Chionoloma cylindrotheca) -  - </v>
      </c>
    </row>
    <row r="5135" spans="1:9" ht="14.25" customHeight="1" x14ac:dyDescent="0.35">
      <c r="A5135">
        <v>886267</v>
      </c>
      <c r="B5135" t="s">
        <v>15527</v>
      </c>
      <c r="C5135" t="s">
        <v>14</v>
      </c>
      <c r="D5135" s="1"/>
      <c r="I5135" t="str">
        <f t="shared" si="80"/>
        <v xml:space="preserve"> (Chionoloma hibernicum) -  - </v>
      </c>
    </row>
    <row r="5136" spans="1:9" ht="14.25" customHeight="1" x14ac:dyDescent="0.35">
      <c r="A5136">
        <v>843453</v>
      </c>
      <c r="B5136" t="s">
        <v>15528</v>
      </c>
      <c r="C5136" t="s">
        <v>14</v>
      </c>
      <c r="D5136" s="1"/>
      <c r="I5136" t="str">
        <f t="shared" si="80"/>
        <v xml:space="preserve"> (Chionoloma tenuirostre) -  - </v>
      </c>
    </row>
    <row r="5137" spans="1:9" ht="14.25" customHeight="1" x14ac:dyDescent="0.35">
      <c r="A5137">
        <v>886266</v>
      </c>
      <c r="B5137" t="s">
        <v>15530</v>
      </c>
      <c r="C5137" t="s">
        <v>14</v>
      </c>
      <c r="D5137" s="1"/>
      <c r="I5137" t="str">
        <f t="shared" si="80"/>
        <v xml:space="preserve"> (Chionoloma tenuirostre var. holtii) -  - </v>
      </c>
    </row>
    <row r="5138" spans="1:9" ht="14.25" customHeight="1" x14ac:dyDescent="0.35">
      <c r="A5138">
        <v>886265</v>
      </c>
      <c r="B5138" t="s">
        <v>15529</v>
      </c>
      <c r="C5138" t="s">
        <v>14</v>
      </c>
      <c r="D5138" s="1"/>
      <c r="I5138" t="str">
        <f t="shared" si="80"/>
        <v xml:space="preserve"> (Chionoloma tenuirostre var. tenuirostre) -  - </v>
      </c>
    </row>
    <row r="5139" spans="1:9" ht="14.25" customHeight="1" x14ac:dyDescent="0.35">
      <c r="A5139">
        <v>850879</v>
      </c>
      <c r="B5139" t="s">
        <v>26163</v>
      </c>
      <c r="C5139" t="s">
        <v>14</v>
      </c>
      <c r="D5139" s="1"/>
      <c r="I5139" t="str">
        <f t="shared" si="80"/>
        <v xml:space="preserve"> (Chiranthodendreae) -  - </v>
      </c>
    </row>
    <row r="5140" spans="1:9" ht="14.25" customHeight="1" x14ac:dyDescent="0.35">
      <c r="A5140">
        <v>653331</v>
      </c>
      <c r="B5140" t="s">
        <v>1998</v>
      </c>
      <c r="C5140" t="s">
        <v>14</v>
      </c>
      <c r="D5140" s="1"/>
      <c r="I5140" t="str">
        <f t="shared" si="80"/>
        <v xml:space="preserve"> (Chlamydocapsa planctonica) -  - </v>
      </c>
    </row>
    <row r="5141" spans="1:9" ht="14.25" customHeight="1" x14ac:dyDescent="0.35">
      <c r="A5141">
        <v>522150</v>
      </c>
      <c r="B5141" t="s">
        <v>2026</v>
      </c>
      <c r="C5141" t="s">
        <v>14</v>
      </c>
      <c r="D5141" s="1"/>
      <c r="I5141" t="str">
        <f t="shared" si="80"/>
        <v xml:space="preserve"> (Chlamydomonadaceae) -  - </v>
      </c>
    </row>
    <row r="5142" spans="1:9" ht="14.25" customHeight="1" x14ac:dyDescent="0.35">
      <c r="A5142">
        <v>830318</v>
      </c>
      <c r="B5142" t="s">
        <v>1687</v>
      </c>
      <c r="C5142" t="s">
        <v>14</v>
      </c>
      <c r="D5142" s="1"/>
      <c r="I5142" t="str">
        <f t="shared" si="80"/>
        <v xml:space="preserve"> (Chlamydomonadales) -  - </v>
      </c>
    </row>
    <row r="5143" spans="1:9" ht="14.25" customHeight="1" x14ac:dyDescent="0.35">
      <c r="A5143">
        <v>190712</v>
      </c>
      <c r="B5143" t="s">
        <v>2029</v>
      </c>
      <c r="C5143" t="s">
        <v>14</v>
      </c>
      <c r="D5143" s="1"/>
      <c r="I5143" t="str">
        <f t="shared" si="80"/>
        <v xml:space="preserve"> (Chlamydomonas) -  - </v>
      </c>
    </row>
    <row r="5144" spans="1:9" ht="14.25" customHeight="1" x14ac:dyDescent="0.35">
      <c r="A5144">
        <v>933517</v>
      </c>
      <c r="B5144" t="s">
        <v>2030</v>
      </c>
      <c r="C5144" t="s">
        <v>14</v>
      </c>
      <c r="D5144" s="1"/>
      <c r="I5144" t="str">
        <f t="shared" si="80"/>
        <v xml:space="preserve"> (Chlamydomonas conica) -  - </v>
      </c>
    </row>
    <row r="5145" spans="1:9" ht="14.25" customHeight="1" x14ac:dyDescent="0.35">
      <c r="A5145">
        <v>653333</v>
      </c>
      <c r="B5145" t="s">
        <v>2031</v>
      </c>
      <c r="C5145" t="s">
        <v>14</v>
      </c>
      <c r="D5145" s="1"/>
      <c r="I5145" t="str">
        <f t="shared" si="80"/>
        <v xml:space="preserve"> (Chlamydomonas globosa) -  - </v>
      </c>
    </row>
    <row r="5146" spans="1:9" ht="14.25" customHeight="1" x14ac:dyDescent="0.35">
      <c r="A5146">
        <v>653337</v>
      </c>
      <c r="B5146" t="s">
        <v>2032</v>
      </c>
      <c r="C5146" t="s">
        <v>14</v>
      </c>
      <c r="D5146" s="1"/>
      <c r="I5146" t="str">
        <f t="shared" si="80"/>
        <v xml:space="preserve"> (Chlamydomonas gloeopara) -  - </v>
      </c>
    </row>
    <row r="5147" spans="1:9" ht="14.25" customHeight="1" x14ac:dyDescent="0.35">
      <c r="A5147">
        <v>712925</v>
      </c>
      <c r="B5147" t="s">
        <v>2033</v>
      </c>
      <c r="C5147" t="s">
        <v>2034</v>
      </c>
      <c r="D5147" s="1"/>
      <c r="I5147" t="str">
        <f t="shared" si="80"/>
        <v xml:space="preserve">Algue des neiges (Chlamydomonas nivalis) -  - </v>
      </c>
    </row>
    <row r="5148" spans="1:9" ht="14.25" customHeight="1" x14ac:dyDescent="0.35">
      <c r="A5148">
        <v>952487</v>
      </c>
      <c r="B5148" t="s">
        <v>2035</v>
      </c>
      <c r="C5148" t="s">
        <v>14</v>
      </c>
      <c r="D5148" s="1"/>
      <c r="I5148" t="str">
        <f t="shared" si="80"/>
        <v xml:space="preserve"> (Chlamydomonas parkeae) -  - </v>
      </c>
    </row>
    <row r="5149" spans="1:9" ht="14.25" customHeight="1" x14ac:dyDescent="0.35">
      <c r="A5149">
        <v>653343</v>
      </c>
      <c r="B5149" t="s">
        <v>2036</v>
      </c>
      <c r="C5149" t="s">
        <v>14</v>
      </c>
      <c r="D5149" s="1"/>
      <c r="I5149" t="str">
        <f t="shared" si="80"/>
        <v xml:space="preserve"> (Chlamydomonas platyrhyncha) -  - </v>
      </c>
    </row>
    <row r="5150" spans="1:9" ht="14.25" customHeight="1" x14ac:dyDescent="0.35">
      <c r="A5150">
        <v>648716</v>
      </c>
      <c r="B5150" t="s">
        <v>2037</v>
      </c>
      <c r="C5150" t="s">
        <v>14</v>
      </c>
      <c r="D5150" s="1"/>
      <c r="I5150" t="str">
        <f t="shared" si="80"/>
        <v xml:space="preserve"> (Chlamydomonas proboscigera) -  - </v>
      </c>
    </row>
    <row r="5151" spans="1:9" ht="14.25" customHeight="1" x14ac:dyDescent="0.35">
      <c r="A5151">
        <v>653345</v>
      </c>
      <c r="B5151" t="s">
        <v>2038</v>
      </c>
      <c r="C5151" t="s">
        <v>14</v>
      </c>
      <c r="D5151" s="1"/>
      <c r="I5151" t="str">
        <f t="shared" si="80"/>
        <v xml:space="preserve"> (Chlamydomonas reinhardtii) -  - </v>
      </c>
    </row>
    <row r="5152" spans="1:9" ht="14.25" customHeight="1" x14ac:dyDescent="0.35">
      <c r="A5152">
        <v>653346</v>
      </c>
      <c r="B5152" t="s">
        <v>2039</v>
      </c>
      <c r="C5152" t="s">
        <v>14</v>
      </c>
      <c r="D5152" s="1"/>
      <c r="I5152" t="str">
        <f t="shared" si="80"/>
        <v xml:space="preserve"> (Chlamydonephris pomiformis) -  - </v>
      </c>
    </row>
    <row r="5153" spans="1:9" ht="14.25" customHeight="1" x14ac:dyDescent="0.35">
      <c r="A5153">
        <v>965832</v>
      </c>
      <c r="B5153" t="s">
        <v>1991</v>
      </c>
      <c r="C5153" t="s">
        <v>14</v>
      </c>
      <c r="D5153" s="1"/>
      <c r="I5153" t="str">
        <f t="shared" si="80"/>
        <v xml:space="preserve"> (Chlamydopodium) -  - </v>
      </c>
    </row>
    <row r="5154" spans="1:9" ht="14.25" customHeight="1" x14ac:dyDescent="0.35">
      <c r="A5154">
        <v>965833</v>
      </c>
      <c r="B5154" t="s">
        <v>1992</v>
      </c>
      <c r="C5154" t="s">
        <v>14</v>
      </c>
      <c r="D5154" s="1"/>
      <c r="I5154" t="str">
        <f t="shared" si="80"/>
        <v xml:space="preserve"> (Chlamydopodium sieboldii) -  - </v>
      </c>
    </row>
    <row r="5155" spans="1:9" ht="14.25" customHeight="1" x14ac:dyDescent="0.35">
      <c r="A5155">
        <v>965452</v>
      </c>
      <c r="B5155" t="s">
        <v>1688</v>
      </c>
      <c r="C5155" t="s">
        <v>14</v>
      </c>
      <c r="D5155" s="1"/>
      <c r="I5155" t="str">
        <f t="shared" si="80"/>
        <v xml:space="preserve"> (Chlorangiellaceae) -  - </v>
      </c>
    </row>
    <row r="5156" spans="1:9" ht="14.25" customHeight="1" x14ac:dyDescent="0.35">
      <c r="A5156">
        <v>965453</v>
      </c>
      <c r="B5156" t="s">
        <v>1689</v>
      </c>
      <c r="C5156" t="s">
        <v>14</v>
      </c>
      <c r="D5156" s="1"/>
      <c r="I5156" t="str">
        <f t="shared" si="80"/>
        <v xml:space="preserve"> (Chlorangiopsis) -  - </v>
      </c>
    </row>
    <row r="5157" spans="1:9" ht="14.25" customHeight="1" x14ac:dyDescent="0.35">
      <c r="A5157">
        <v>965454</v>
      </c>
      <c r="B5157" t="s">
        <v>1690</v>
      </c>
      <c r="C5157" t="s">
        <v>14</v>
      </c>
      <c r="D5157" s="1"/>
      <c r="I5157" t="str">
        <f t="shared" si="80"/>
        <v xml:space="preserve"> (Chlorangiopsis epizootica) -  - </v>
      </c>
    </row>
    <row r="5158" spans="1:9" ht="14.25" customHeight="1" x14ac:dyDescent="0.35">
      <c r="A5158">
        <v>190722</v>
      </c>
      <c r="B5158" t="s">
        <v>2156</v>
      </c>
      <c r="C5158" t="s">
        <v>14</v>
      </c>
      <c r="D5158" s="1"/>
      <c r="I5158" t="str">
        <f t="shared" si="80"/>
        <v xml:space="preserve"> (Chlorella) -  - </v>
      </c>
    </row>
    <row r="5159" spans="1:9" ht="14.25" customHeight="1" x14ac:dyDescent="0.35">
      <c r="A5159">
        <v>942701</v>
      </c>
      <c r="B5159" t="s">
        <v>2157</v>
      </c>
      <c r="C5159" t="s">
        <v>14</v>
      </c>
      <c r="D5159" s="1"/>
      <c r="I5159" t="str">
        <f t="shared" si="80"/>
        <v xml:space="preserve"> (Chlorella miniata) -  - </v>
      </c>
    </row>
    <row r="5160" spans="1:9" ht="14.25" customHeight="1" x14ac:dyDescent="0.35">
      <c r="A5160">
        <v>653348</v>
      </c>
      <c r="B5160" t="s">
        <v>2158</v>
      </c>
      <c r="C5160" t="s">
        <v>14</v>
      </c>
      <c r="D5160" s="1"/>
      <c r="I5160" t="str">
        <f t="shared" si="80"/>
        <v xml:space="preserve"> (Chlorella minutissima) -  - </v>
      </c>
    </row>
    <row r="5161" spans="1:9" ht="14.25" customHeight="1" x14ac:dyDescent="0.35">
      <c r="A5161">
        <v>73636</v>
      </c>
      <c r="B5161" t="s">
        <v>2159</v>
      </c>
      <c r="C5161" t="s">
        <v>14</v>
      </c>
      <c r="D5161" s="1"/>
      <c r="I5161" t="str">
        <f t="shared" si="80"/>
        <v xml:space="preserve"> (Chlorella vulgaris) -  - </v>
      </c>
    </row>
    <row r="5162" spans="1:9" ht="14.25" customHeight="1" x14ac:dyDescent="0.35">
      <c r="A5162">
        <v>525141</v>
      </c>
      <c r="B5162" t="s">
        <v>2145</v>
      </c>
      <c r="C5162" t="s">
        <v>14</v>
      </c>
      <c r="D5162" s="1"/>
      <c r="I5162" t="str">
        <f t="shared" si="80"/>
        <v xml:space="preserve"> (Chlorellaceae) -  - </v>
      </c>
    </row>
    <row r="5163" spans="1:9" ht="14.25" customHeight="1" x14ac:dyDescent="0.35">
      <c r="A5163">
        <v>524637</v>
      </c>
      <c r="B5163" t="s">
        <v>2144</v>
      </c>
      <c r="C5163" t="s">
        <v>14</v>
      </c>
      <c r="D5163" s="1"/>
      <c r="I5163" t="str">
        <f t="shared" si="80"/>
        <v xml:space="preserve"> (Chlorellales) -  - </v>
      </c>
    </row>
    <row r="5164" spans="1:9" ht="14.25" customHeight="1" x14ac:dyDescent="0.35">
      <c r="A5164">
        <v>190724</v>
      </c>
      <c r="B5164" t="s">
        <v>2472</v>
      </c>
      <c r="C5164" t="s">
        <v>14</v>
      </c>
      <c r="D5164" s="1"/>
      <c r="I5164" t="str">
        <f t="shared" si="80"/>
        <v xml:space="preserve"> (Chlorhormidium) -  - </v>
      </c>
    </row>
    <row r="5165" spans="1:9" ht="14.25" customHeight="1" x14ac:dyDescent="0.35">
      <c r="A5165">
        <v>627566</v>
      </c>
      <c r="B5165" t="s">
        <v>2473</v>
      </c>
      <c r="C5165" t="s">
        <v>14</v>
      </c>
      <c r="D5165" s="1"/>
      <c r="I5165" t="str">
        <f t="shared" si="80"/>
        <v xml:space="preserve"> (Chlorhormidium catenatum) -  - </v>
      </c>
    </row>
    <row r="5166" spans="1:9" ht="14.25" customHeight="1" x14ac:dyDescent="0.35">
      <c r="A5166">
        <v>888796</v>
      </c>
      <c r="B5166" t="s">
        <v>29462</v>
      </c>
      <c r="C5166" t="s">
        <v>14</v>
      </c>
      <c r="D5166" s="1"/>
      <c r="I5166" t="str">
        <f t="shared" si="80"/>
        <v xml:space="preserve"> (Chloridoideae) -  - </v>
      </c>
    </row>
    <row r="5167" spans="1:9" ht="14.25" customHeight="1" x14ac:dyDescent="0.35">
      <c r="A5167">
        <v>190725</v>
      </c>
      <c r="B5167" t="s">
        <v>29474</v>
      </c>
      <c r="C5167" t="s">
        <v>14</v>
      </c>
      <c r="D5167" s="1"/>
      <c r="I5167" t="str">
        <f t="shared" si="80"/>
        <v xml:space="preserve"> (Chloris) -  - </v>
      </c>
    </row>
    <row r="5168" spans="1:9" ht="14.25" customHeight="1" x14ac:dyDescent="0.35">
      <c r="A5168">
        <v>159604</v>
      </c>
      <c r="B5168" t="s">
        <v>29475</v>
      </c>
      <c r="C5168" t="s">
        <v>14</v>
      </c>
      <c r="D5168" s="1"/>
      <c r="I5168" t="str">
        <f t="shared" si="80"/>
        <v xml:space="preserve"> (Chloris barbata) -  - </v>
      </c>
    </row>
    <row r="5169" spans="1:9" ht="14.25" customHeight="1" x14ac:dyDescent="0.35">
      <c r="A5169">
        <v>629323</v>
      </c>
      <c r="B5169" t="s">
        <v>29476</v>
      </c>
      <c r="C5169" t="s">
        <v>14</v>
      </c>
      <c r="D5169" s="1"/>
      <c r="I5169" t="str">
        <f t="shared" si="80"/>
        <v xml:space="preserve"> (Chloris cubensis) -  - </v>
      </c>
    </row>
    <row r="5170" spans="1:9" ht="14.25" customHeight="1" x14ac:dyDescent="0.35">
      <c r="A5170">
        <v>90914</v>
      </c>
      <c r="B5170" t="s">
        <v>29477</v>
      </c>
      <c r="C5170" t="s">
        <v>14</v>
      </c>
      <c r="D5170" s="1"/>
      <c r="I5170" t="str">
        <f t="shared" si="80"/>
        <v xml:space="preserve"> (Chloris divaricata) -  - </v>
      </c>
    </row>
    <row r="5171" spans="1:9" ht="14.25" customHeight="1" x14ac:dyDescent="0.35">
      <c r="A5171">
        <v>966708</v>
      </c>
      <c r="B5171" t="s">
        <v>29478</v>
      </c>
      <c r="C5171" t="s">
        <v>14</v>
      </c>
      <c r="D5171" s="1"/>
      <c r="I5171" t="str">
        <f t="shared" si="80"/>
        <v xml:space="preserve"> (Chloris gayana) -  - </v>
      </c>
    </row>
    <row r="5172" spans="1:9" ht="14.25" customHeight="1" x14ac:dyDescent="0.35">
      <c r="A5172">
        <v>90923</v>
      </c>
      <c r="B5172" t="s">
        <v>29479</v>
      </c>
      <c r="C5172" t="s">
        <v>14</v>
      </c>
      <c r="D5172" s="1"/>
      <c r="I5172" t="str">
        <f t="shared" si="80"/>
        <v xml:space="preserve"> (Chloris truncata) -  - </v>
      </c>
    </row>
    <row r="5173" spans="1:9" ht="14.25" customHeight="1" x14ac:dyDescent="0.35">
      <c r="A5173">
        <v>90925</v>
      </c>
      <c r="B5173" t="s">
        <v>29480</v>
      </c>
      <c r="C5173" t="s">
        <v>29481</v>
      </c>
      <c r="D5173" s="1"/>
      <c r="I5173" t="str">
        <f t="shared" si="80"/>
        <v xml:space="preserve">Chloris en baguette (Chloris virgata) -  - </v>
      </c>
    </row>
    <row r="5174" spans="1:9" ht="14.25" customHeight="1" x14ac:dyDescent="0.35">
      <c r="A5174">
        <v>830355</v>
      </c>
      <c r="B5174" t="s">
        <v>1691</v>
      </c>
      <c r="C5174" t="s">
        <v>14</v>
      </c>
      <c r="D5174" s="1"/>
      <c r="I5174" t="str">
        <f t="shared" si="80"/>
        <v xml:space="preserve"> (Chlorochytriaceae) -  - </v>
      </c>
    </row>
    <row r="5175" spans="1:9" ht="14.25" customHeight="1" x14ac:dyDescent="0.35">
      <c r="A5175">
        <v>354549</v>
      </c>
      <c r="B5175" t="s">
        <v>1692</v>
      </c>
      <c r="C5175" t="s">
        <v>14</v>
      </c>
      <c r="D5175" s="1"/>
      <c r="I5175" t="str">
        <f t="shared" si="80"/>
        <v xml:space="preserve"> (Chlorochytrium) -  - </v>
      </c>
    </row>
    <row r="5176" spans="1:9" ht="14.25" customHeight="1" x14ac:dyDescent="0.35">
      <c r="A5176">
        <v>370761</v>
      </c>
      <c r="B5176" t="s">
        <v>1693</v>
      </c>
      <c r="C5176" t="s">
        <v>14</v>
      </c>
      <c r="D5176" s="1"/>
      <c r="I5176" t="str">
        <f t="shared" si="80"/>
        <v xml:space="preserve"> (Chlorochytrium cohnii) -  - </v>
      </c>
    </row>
    <row r="5177" spans="1:9" ht="14.25" customHeight="1" x14ac:dyDescent="0.35">
      <c r="A5177">
        <v>648719</v>
      </c>
      <c r="B5177" t="s">
        <v>1694</v>
      </c>
      <c r="C5177" t="s">
        <v>14</v>
      </c>
      <c r="D5177" s="1"/>
      <c r="I5177" t="str">
        <f t="shared" si="80"/>
        <v xml:space="preserve"> (Chlorochytrium lemnae) -  - </v>
      </c>
    </row>
    <row r="5178" spans="1:9" ht="14.25" customHeight="1" x14ac:dyDescent="0.35">
      <c r="A5178">
        <v>187809</v>
      </c>
      <c r="B5178" t="s">
        <v>1695</v>
      </c>
      <c r="C5178" t="s">
        <v>14</v>
      </c>
      <c r="D5178" s="1"/>
      <c r="I5178" t="str">
        <f t="shared" si="80"/>
        <v xml:space="preserve"> (Chlorococcaceae) -  - </v>
      </c>
    </row>
    <row r="5179" spans="1:9" ht="14.25" customHeight="1" x14ac:dyDescent="0.35">
      <c r="A5179">
        <v>190728</v>
      </c>
      <c r="B5179" t="s">
        <v>1696</v>
      </c>
      <c r="C5179" t="s">
        <v>14</v>
      </c>
      <c r="D5179" s="1"/>
      <c r="I5179" t="str">
        <f t="shared" si="80"/>
        <v xml:space="preserve"> (Chlorococcum) -  - </v>
      </c>
    </row>
    <row r="5180" spans="1:9" ht="14.25" customHeight="1" x14ac:dyDescent="0.35">
      <c r="A5180">
        <v>360697</v>
      </c>
      <c r="B5180" t="s">
        <v>1697</v>
      </c>
      <c r="C5180" t="s">
        <v>14</v>
      </c>
      <c r="D5180" s="1"/>
      <c r="I5180" t="str">
        <f t="shared" si="80"/>
        <v xml:space="preserve"> (Chlorococcum submarinum) -  - </v>
      </c>
    </row>
    <row r="5181" spans="1:9" ht="14.25" customHeight="1" x14ac:dyDescent="0.35">
      <c r="A5181">
        <v>352152</v>
      </c>
      <c r="B5181" t="s">
        <v>1614</v>
      </c>
      <c r="C5181" t="s">
        <v>14</v>
      </c>
      <c r="D5181" s="1"/>
      <c r="I5181" t="str">
        <f t="shared" si="80"/>
        <v xml:space="preserve"> (Chlorodendraceae) -  - </v>
      </c>
    </row>
    <row r="5182" spans="1:9" ht="14.25" customHeight="1" x14ac:dyDescent="0.35">
      <c r="A5182">
        <v>351000</v>
      </c>
      <c r="B5182" t="s">
        <v>1613</v>
      </c>
      <c r="C5182" t="s">
        <v>14</v>
      </c>
      <c r="D5182" s="1"/>
      <c r="I5182" t="str">
        <f t="shared" si="80"/>
        <v xml:space="preserve"> (Chlorodendrales) -  - </v>
      </c>
    </row>
    <row r="5183" spans="1:9" ht="14.25" customHeight="1" x14ac:dyDescent="0.35">
      <c r="A5183">
        <v>914013</v>
      </c>
      <c r="B5183" t="s">
        <v>1612</v>
      </c>
      <c r="C5183" t="s">
        <v>14</v>
      </c>
      <c r="D5183" s="1"/>
      <c r="I5183" t="str">
        <f t="shared" si="80"/>
        <v xml:space="preserve"> (Chlorodendrophyceae) -  - </v>
      </c>
    </row>
    <row r="5184" spans="1:9" ht="14.25" customHeight="1" x14ac:dyDescent="0.35">
      <c r="A5184">
        <v>190730</v>
      </c>
      <c r="B5184" t="s">
        <v>2055</v>
      </c>
      <c r="C5184" t="s">
        <v>14</v>
      </c>
      <c r="D5184" s="1"/>
      <c r="I5184" t="str">
        <f t="shared" ref="I5184:I5247" si="81">IF(ISERROR(SEARCH(",",C5184)),C5184,LEFT(C5184,SEARCH(",",C5184)-1))&amp;" ("&amp;B5184&amp;") - "&amp;E5184&amp;" - "&amp;F5184</f>
        <v xml:space="preserve"> (Chlorogonium) -  - </v>
      </c>
    </row>
    <row r="5185" spans="1:9" ht="14.25" customHeight="1" x14ac:dyDescent="0.35">
      <c r="A5185">
        <v>73655</v>
      </c>
      <c r="B5185" t="s">
        <v>2056</v>
      </c>
      <c r="C5185" t="s">
        <v>14</v>
      </c>
      <c r="D5185" s="1"/>
      <c r="I5185" t="str">
        <f t="shared" si="81"/>
        <v xml:space="preserve"> (Chlorogonium elongatum) -  - </v>
      </c>
    </row>
    <row r="5186" spans="1:9" ht="14.25" customHeight="1" x14ac:dyDescent="0.35">
      <c r="A5186">
        <v>653355</v>
      </c>
      <c r="B5186" t="s">
        <v>2209</v>
      </c>
      <c r="C5186" t="s">
        <v>14</v>
      </c>
      <c r="D5186" s="1"/>
      <c r="I5186" t="str">
        <f t="shared" si="81"/>
        <v xml:space="preserve"> (Chloroidium saccharophilum) -  - </v>
      </c>
    </row>
    <row r="5187" spans="1:9" ht="14.25" customHeight="1" x14ac:dyDescent="0.35">
      <c r="A5187">
        <v>653359</v>
      </c>
      <c r="B5187" t="s">
        <v>1954</v>
      </c>
      <c r="C5187" t="s">
        <v>14</v>
      </c>
      <c r="D5187" s="1"/>
      <c r="I5187" t="str">
        <f t="shared" si="81"/>
        <v xml:space="preserve"> (Chlorolobion braunii) -  - </v>
      </c>
    </row>
    <row r="5188" spans="1:9" ht="14.25" customHeight="1" x14ac:dyDescent="0.35">
      <c r="A5188">
        <v>653360</v>
      </c>
      <c r="B5188" t="s">
        <v>1955</v>
      </c>
      <c r="C5188" t="s">
        <v>14</v>
      </c>
      <c r="D5188" s="1"/>
      <c r="I5188" t="str">
        <f t="shared" si="81"/>
        <v xml:space="preserve"> (Chlorolobion lunulatum) -  - </v>
      </c>
    </row>
    <row r="5189" spans="1:9" ht="14.25" customHeight="1" x14ac:dyDescent="0.35">
      <c r="A5189">
        <v>187097</v>
      </c>
      <c r="B5189" t="s">
        <v>1625</v>
      </c>
      <c r="C5189" t="s">
        <v>1626</v>
      </c>
      <c r="D5189" s="1"/>
      <c r="I5189" t="str">
        <f t="shared" si="81"/>
        <v xml:space="preserve">Chlorophycées (Chlorophyceae) -  - </v>
      </c>
    </row>
    <row r="5190" spans="1:9" ht="14.25" customHeight="1" x14ac:dyDescent="0.35">
      <c r="A5190">
        <v>349531</v>
      </c>
      <c r="B5190" t="s">
        <v>1610</v>
      </c>
      <c r="C5190" t="s">
        <v>1611</v>
      </c>
      <c r="D5190" s="1"/>
      <c r="I5190" t="str">
        <f t="shared" si="81"/>
        <v xml:space="preserve">Algues vertes (Chlorophyta) -  - </v>
      </c>
    </row>
    <row r="5191" spans="1:9" ht="14.25" customHeight="1" x14ac:dyDescent="0.35">
      <c r="A5191">
        <v>521824</v>
      </c>
      <c r="B5191" t="s">
        <v>2088</v>
      </c>
      <c r="C5191" t="s">
        <v>14</v>
      </c>
      <c r="D5191" s="1"/>
      <c r="I5191" t="str">
        <f t="shared" si="81"/>
        <v xml:space="preserve"> (Chlorophyta incertae sedis) -  - </v>
      </c>
    </row>
    <row r="5192" spans="1:9" ht="14.25" customHeight="1" x14ac:dyDescent="0.35">
      <c r="A5192">
        <v>914012</v>
      </c>
      <c r="B5192" t="s">
        <v>2092</v>
      </c>
      <c r="C5192" t="s">
        <v>14</v>
      </c>
      <c r="D5192" s="1"/>
      <c r="I5192" t="str">
        <f t="shared" si="81"/>
        <v xml:space="preserve"> (Chlorophytina) -  - </v>
      </c>
    </row>
    <row r="5193" spans="1:9" ht="14.25" customHeight="1" x14ac:dyDescent="0.35">
      <c r="A5193">
        <v>893788</v>
      </c>
      <c r="B5193" t="s">
        <v>2095</v>
      </c>
      <c r="C5193" t="s">
        <v>14</v>
      </c>
      <c r="D5193" s="1"/>
      <c r="I5193" t="str">
        <f t="shared" si="81"/>
        <v xml:space="preserve"> (Chloropicaceae) -  - </v>
      </c>
    </row>
    <row r="5194" spans="1:9" ht="14.25" customHeight="1" x14ac:dyDescent="0.35">
      <c r="A5194">
        <v>893787</v>
      </c>
      <c r="B5194" t="s">
        <v>2094</v>
      </c>
      <c r="C5194" t="s">
        <v>14</v>
      </c>
      <c r="D5194" s="1"/>
      <c r="I5194" t="str">
        <f t="shared" si="81"/>
        <v xml:space="preserve"> (Chloropicales) -  - </v>
      </c>
    </row>
    <row r="5195" spans="1:9" ht="14.25" customHeight="1" x14ac:dyDescent="0.35">
      <c r="A5195">
        <v>893789</v>
      </c>
      <c r="B5195" t="s">
        <v>2096</v>
      </c>
      <c r="C5195" t="s">
        <v>14</v>
      </c>
      <c r="D5195" s="1"/>
      <c r="I5195" t="str">
        <f t="shared" si="81"/>
        <v xml:space="preserve"> (Chloropicon) -  - </v>
      </c>
    </row>
    <row r="5196" spans="1:9" ht="14.25" customHeight="1" x14ac:dyDescent="0.35">
      <c r="A5196">
        <v>893790</v>
      </c>
      <c r="B5196" t="s">
        <v>2097</v>
      </c>
      <c r="C5196" t="s">
        <v>14</v>
      </c>
      <c r="D5196" s="1"/>
      <c r="I5196" t="str">
        <f t="shared" si="81"/>
        <v xml:space="preserve"> (Chloropicon roscoffensis) -  - </v>
      </c>
    </row>
    <row r="5197" spans="1:9" ht="14.25" customHeight="1" x14ac:dyDescent="0.35">
      <c r="A5197">
        <v>893786</v>
      </c>
      <c r="B5197" t="s">
        <v>2093</v>
      </c>
      <c r="C5197" t="s">
        <v>14</v>
      </c>
      <c r="D5197" s="1"/>
      <c r="I5197" t="str">
        <f t="shared" si="81"/>
        <v xml:space="preserve"> (Chloropicophyceae) -  - </v>
      </c>
    </row>
    <row r="5198" spans="1:9" ht="14.25" customHeight="1" x14ac:dyDescent="0.35">
      <c r="A5198">
        <v>964001</v>
      </c>
      <c r="B5198" t="s">
        <v>1700</v>
      </c>
      <c r="C5198" t="s">
        <v>14</v>
      </c>
      <c r="D5198" s="1"/>
      <c r="I5198" t="str">
        <f t="shared" si="81"/>
        <v xml:space="preserve"> (Chlorosarcinaceae) -  - </v>
      </c>
    </row>
    <row r="5199" spans="1:9" ht="14.25" customHeight="1" x14ac:dyDescent="0.35">
      <c r="A5199">
        <v>964002</v>
      </c>
      <c r="B5199" t="s">
        <v>1701</v>
      </c>
      <c r="C5199" t="s">
        <v>14</v>
      </c>
      <c r="D5199" s="1"/>
      <c r="I5199" t="str">
        <f t="shared" si="81"/>
        <v xml:space="preserve"> (Chlorosarcinopsis) -  - </v>
      </c>
    </row>
    <row r="5200" spans="1:9" ht="14.25" customHeight="1" x14ac:dyDescent="0.35">
      <c r="A5200">
        <v>964003</v>
      </c>
      <c r="B5200" t="s">
        <v>1702</v>
      </c>
      <c r="C5200" t="s">
        <v>14</v>
      </c>
      <c r="D5200" s="1"/>
      <c r="I5200" t="str">
        <f t="shared" si="81"/>
        <v xml:space="preserve"> (Chlorosarcinopsis eremi) -  - </v>
      </c>
    </row>
    <row r="5201" spans="1:9" ht="14.25" customHeight="1" x14ac:dyDescent="0.35">
      <c r="A5201">
        <v>653366</v>
      </c>
      <c r="B5201" t="s">
        <v>1838</v>
      </c>
      <c r="C5201" t="s">
        <v>14</v>
      </c>
      <c r="D5201" s="1"/>
      <c r="I5201" t="str">
        <f t="shared" si="81"/>
        <v xml:space="preserve"> (Chlorotetraedron incus) -  - </v>
      </c>
    </row>
    <row r="5202" spans="1:9" ht="14.25" customHeight="1" x14ac:dyDescent="0.35">
      <c r="A5202">
        <v>627500</v>
      </c>
      <c r="B5202" t="s">
        <v>2474</v>
      </c>
      <c r="C5202" t="s">
        <v>14</v>
      </c>
      <c r="D5202" s="1"/>
      <c r="I5202" t="str">
        <f t="shared" si="81"/>
        <v xml:space="preserve"> (Chlorothrix) -  - </v>
      </c>
    </row>
    <row r="5203" spans="1:9" ht="14.25" customHeight="1" x14ac:dyDescent="0.35">
      <c r="A5203">
        <v>627651</v>
      </c>
      <c r="B5203" t="s">
        <v>2475</v>
      </c>
      <c r="C5203" t="s">
        <v>14</v>
      </c>
      <c r="D5203" s="1"/>
      <c r="I5203" t="str">
        <f t="shared" si="81"/>
        <v xml:space="preserve"> (Chlorothrix gracilis) -  - </v>
      </c>
    </row>
    <row r="5204" spans="1:9" ht="14.25" customHeight="1" x14ac:dyDescent="0.35">
      <c r="A5204">
        <v>627641</v>
      </c>
      <c r="B5204" t="s">
        <v>2476</v>
      </c>
      <c r="C5204" t="s">
        <v>14</v>
      </c>
      <c r="D5204" s="1"/>
      <c r="I5204" t="str">
        <f t="shared" si="81"/>
        <v xml:space="preserve"> (Chlorothrix intermedia) -  - </v>
      </c>
    </row>
    <row r="5205" spans="1:9" ht="14.25" customHeight="1" x14ac:dyDescent="0.35">
      <c r="A5205">
        <v>627648</v>
      </c>
      <c r="B5205" t="s">
        <v>2477</v>
      </c>
      <c r="C5205" t="s">
        <v>14</v>
      </c>
      <c r="D5205" s="1"/>
      <c r="I5205" t="str">
        <f t="shared" si="81"/>
        <v xml:space="preserve"> (Chlorothrix kornmannii) -  - </v>
      </c>
    </row>
    <row r="5206" spans="1:9" ht="14.25" customHeight="1" x14ac:dyDescent="0.35">
      <c r="A5206">
        <v>974625</v>
      </c>
      <c r="B5206" t="s">
        <v>1646</v>
      </c>
      <c r="C5206" t="s">
        <v>14</v>
      </c>
      <c r="D5206" s="1"/>
      <c r="I5206" t="str">
        <f t="shared" si="81"/>
        <v xml:space="preserve"> (Chlorotylium cataractum) -  - </v>
      </c>
    </row>
    <row r="5207" spans="1:9" ht="14.25" customHeight="1" x14ac:dyDescent="0.35">
      <c r="A5207">
        <v>190743</v>
      </c>
      <c r="B5207" t="s">
        <v>2210</v>
      </c>
      <c r="C5207" t="s">
        <v>14</v>
      </c>
      <c r="D5207" s="1"/>
      <c r="I5207" t="str">
        <f t="shared" si="81"/>
        <v xml:space="preserve"> (Chodatella) -  - </v>
      </c>
    </row>
    <row r="5208" spans="1:9" ht="14.25" customHeight="1" x14ac:dyDescent="0.35">
      <c r="A5208">
        <v>73681</v>
      </c>
      <c r="B5208" t="s">
        <v>2211</v>
      </c>
      <c r="C5208" t="s">
        <v>14</v>
      </c>
      <c r="D5208" s="1"/>
      <c r="I5208" t="str">
        <f t="shared" si="81"/>
        <v xml:space="preserve"> (Chodatella wratislaviensis) -  - </v>
      </c>
    </row>
    <row r="5209" spans="1:9" ht="14.25" customHeight="1" x14ac:dyDescent="0.35">
      <c r="A5209">
        <v>190748</v>
      </c>
      <c r="B5209" t="s">
        <v>35769</v>
      </c>
      <c r="C5209" t="s">
        <v>14</v>
      </c>
      <c r="D5209" s="1"/>
      <c r="I5209" t="str">
        <f t="shared" si="81"/>
        <v xml:space="preserve"> (Choisya) -  - </v>
      </c>
    </row>
    <row r="5210" spans="1:9" ht="14.25" customHeight="1" x14ac:dyDescent="0.35">
      <c r="A5210">
        <v>90939</v>
      </c>
      <c r="B5210" t="s">
        <v>35770</v>
      </c>
      <c r="C5210" t="s">
        <v>35771</v>
      </c>
      <c r="D5210" s="1"/>
      <c r="I5210" t="str">
        <f t="shared" si="81"/>
        <v xml:space="preserve">Choisya terné (Choisya ternata) -  - </v>
      </c>
    </row>
    <row r="5211" spans="1:9" ht="14.25" customHeight="1" x14ac:dyDescent="0.35">
      <c r="A5211">
        <v>785501</v>
      </c>
      <c r="B5211" t="s">
        <v>19549</v>
      </c>
      <c r="C5211" t="s">
        <v>14</v>
      </c>
      <c r="D5211" s="1"/>
      <c r="I5211" t="str">
        <f t="shared" si="81"/>
        <v xml:space="preserve"> (Chomelia triflora) -  - </v>
      </c>
    </row>
    <row r="5212" spans="1:9" ht="14.25" customHeight="1" x14ac:dyDescent="0.35">
      <c r="A5212">
        <v>349636</v>
      </c>
      <c r="B5212" t="s">
        <v>38055</v>
      </c>
      <c r="C5212" t="s">
        <v>14</v>
      </c>
      <c r="D5212" s="1"/>
      <c r="I5212" t="str">
        <f t="shared" si="81"/>
        <v xml:space="preserve"> (Chondracanthus) -  - </v>
      </c>
    </row>
    <row r="5213" spans="1:9" ht="14.25" customHeight="1" x14ac:dyDescent="0.35">
      <c r="A5213">
        <v>72582</v>
      </c>
      <c r="B5213" t="s">
        <v>38056</v>
      </c>
      <c r="C5213" t="s">
        <v>14</v>
      </c>
      <c r="D5213" s="1"/>
      <c r="I5213" t="str">
        <f t="shared" si="81"/>
        <v xml:space="preserve"> (Chondracanthus acicularis) -  - </v>
      </c>
    </row>
    <row r="5214" spans="1:9" ht="14.25" customHeight="1" x14ac:dyDescent="0.35">
      <c r="A5214">
        <v>648721</v>
      </c>
      <c r="B5214" t="s">
        <v>38057</v>
      </c>
      <c r="C5214" t="s">
        <v>14</v>
      </c>
      <c r="D5214" s="1"/>
      <c r="I5214" t="str">
        <f t="shared" si="81"/>
        <v xml:space="preserve"> (Chondracanthus chamissoi) -  - </v>
      </c>
    </row>
    <row r="5215" spans="1:9" ht="14.25" customHeight="1" x14ac:dyDescent="0.35">
      <c r="A5215">
        <v>365828</v>
      </c>
      <c r="B5215" t="s">
        <v>38058</v>
      </c>
      <c r="C5215" t="s">
        <v>14</v>
      </c>
      <c r="D5215" s="1"/>
      <c r="I5215" t="str">
        <f t="shared" si="81"/>
        <v xml:space="preserve"> (Chondracanthus teedei) -  - </v>
      </c>
    </row>
    <row r="5216" spans="1:9" ht="14.25" customHeight="1" x14ac:dyDescent="0.35">
      <c r="A5216">
        <v>349672</v>
      </c>
      <c r="B5216" t="s">
        <v>37615</v>
      </c>
      <c r="C5216" t="s">
        <v>14</v>
      </c>
      <c r="D5216" s="1"/>
      <c r="I5216" t="str">
        <f t="shared" si="81"/>
        <v xml:space="preserve"> (Chondria) -  - </v>
      </c>
    </row>
    <row r="5217" spans="1:9" ht="14.25" customHeight="1" x14ac:dyDescent="0.35">
      <c r="A5217">
        <v>365905</v>
      </c>
      <c r="B5217" t="s">
        <v>37616</v>
      </c>
      <c r="C5217" t="s">
        <v>14</v>
      </c>
      <c r="D5217" s="1"/>
      <c r="I5217" t="str">
        <f t="shared" si="81"/>
        <v xml:space="preserve"> (Chondria boryana) -  - </v>
      </c>
    </row>
    <row r="5218" spans="1:9" ht="14.25" customHeight="1" x14ac:dyDescent="0.35">
      <c r="A5218">
        <v>365909</v>
      </c>
      <c r="B5218" t="s">
        <v>37617</v>
      </c>
      <c r="C5218" t="s">
        <v>14</v>
      </c>
      <c r="D5218" s="1"/>
      <c r="I5218" t="str">
        <f t="shared" si="81"/>
        <v xml:space="preserve"> (Chondria capillaris) -  - </v>
      </c>
    </row>
    <row r="5219" spans="1:9" ht="14.25" customHeight="1" x14ac:dyDescent="0.35">
      <c r="A5219">
        <v>72586</v>
      </c>
      <c r="B5219" t="s">
        <v>37618</v>
      </c>
      <c r="C5219" t="s">
        <v>14</v>
      </c>
      <c r="D5219" s="1"/>
      <c r="I5219" t="str">
        <f t="shared" si="81"/>
        <v xml:space="preserve"> (Chondria coerulescens) -  - </v>
      </c>
    </row>
    <row r="5220" spans="1:9" ht="14.25" customHeight="1" x14ac:dyDescent="0.35">
      <c r="A5220">
        <v>365910</v>
      </c>
      <c r="B5220" t="s">
        <v>37619</v>
      </c>
      <c r="C5220" t="s">
        <v>14</v>
      </c>
      <c r="D5220" s="1"/>
      <c r="I5220" t="str">
        <f t="shared" si="81"/>
        <v xml:space="preserve"> (Chondria curvilineata) -  - </v>
      </c>
    </row>
    <row r="5221" spans="1:9" ht="14.25" customHeight="1" x14ac:dyDescent="0.35">
      <c r="A5221">
        <v>72587</v>
      </c>
      <c r="B5221" t="s">
        <v>37620</v>
      </c>
      <c r="C5221" t="s">
        <v>14</v>
      </c>
      <c r="D5221" s="1"/>
      <c r="I5221" t="str">
        <f t="shared" si="81"/>
        <v xml:space="preserve"> (Chondria dasyphylla) -  - </v>
      </c>
    </row>
    <row r="5222" spans="1:9" ht="14.25" customHeight="1" x14ac:dyDescent="0.35">
      <c r="A5222">
        <v>365904</v>
      </c>
      <c r="B5222" t="s">
        <v>37621</v>
      </c>
      <c r="C5222" t="s">
        <v>14</v>
      </c>
      <c r="D5222" s="1"/>
      <c r="I5222" t="str">
        <f t="shared" si="81"/>
        <v xml:space="preserve"> (Chondria mairei) -  - </v>
      </c>
    </row>
    <row r="5223" spans="1:9" ht="14.25" customHeight="1" x14ac:dyDescent="0.35">
      <c r="A5223">
        <v>924618</v>
      </c>
      <c r="B5223" t="s">
        <v>37622</v>
      </c>
      <c r="C5223" t="s">
        <v>14</v>
      </c>
      <c r="D5223" s="1"/>
      <c r="I5223" t="str">
        <f t="shared" si="81"/>
        <v xml:space="preserve"> (Chondria pygmaea) -  - </v>
      </c>
    </row>
    <row r="5224" spans="1:9" ht="14.25" customHeight="1" x14ac:dyDescent="0.35">
      <c r="A5224">
        <v>365912</v>
      </c>
      <c r="B5224" t="s">
        <v>37623</v>
      </c>
      <c r="C5224" t="s">
        <v>14</v>
      </c>
      <c r="D5224" s="1"/>
      <c r="I5224" t="str">
        <f t="shared" si="81"/>
        <v xml:space="preserve"> (Chondria scintillans) -  - </v>
      </c>
    </row>
    <row r="5225" spans="1:9" ht="14.25" customHeight="1" x14ac:dyDescent="0.35">
      <c r="A5225">
        <v>627115</v>
      </c>
      <c r="B5225" t="s">
        <v>37624</v>
      </c>
      <c r="C5225" t="s">
        <v>14</v>
      </c>
      <c r="D5225" s="1"/>
      <c r="I5225" t="str">
        <f t="shared" si="81"/>
        <v xml:space="preserve"> (Chondria simpliciuscula) -  - </v>
      </c>
    </row>
    <row r="5226" spans="1:9" ht="14.25" customHeight="1" x14ac:dyDescent="0.35">
      <c r="A5226">
        <v>830280</v>
      </c>
      <c r="B5226" t="s">
        <v>37612</v>
      </c>
      <c r="C5226" t="s">
        <v>14</v>
      </c>
      <c r="D5226" s="1"/>
      <c r="I5226" t="str">
        <f t="shared" si="81"/>
        <v xml:space="preserve"> (Chondrieae) -  - </v>
      </c>
    </row>
    <row r="5227" spans="1:9" ht="14.25" customHeight="1" x14ac:dyDescent="0.35">
      <c r="A5227">
        <v>190751</v>
      </c>
      <c r="B5227" t="s">
        <v>9148</v>
      </c>
      <c r="C5227" t="s">
        <v>14</v>
      </c>
      <c r="D5227" s="1"/>
      <c r="I5227" t="str">
        <f t="shared" si="81"/>
        <v xml:space="preserve"> (Chondrilla) -  - </v>
      </c>
    </row>
    <row r="5228" spans="1:9" ht="14.25" customHeight="1" x14ac:dyDescent="0.35">
      <c r="A5228">
        <v>90954</v>
      </c>
      <c r="B5228" t="s">
        <v>9149</v>
      </c>
      <c r="C5228" t="s">
        <v>9150</v>
      </c>
      <c r="D5228" s="1"/>
      <c r="I5228" t="str">
        <f t="shared" si="81"/>
        <v xml:space="preserve">Chondrille à tige de jonc (Chondrilla juncea) -  - </v>
      </c>
    </row>
    <row r="5229" spans="1:9" ht="14.25" customHeight="1" x14ac:dyDescent="0.35">
      <c r="A5229">
        <v>919435</v>
      </c>
      <c r="B5229" t="s">
        <v>9122</v>
      </c>
      <c r="C5229" t="s">
        <v>14</v>
      </c>
      <c r="D5229" s="1"/>
      <c r="I5229" t="str">
        <f t="shared" si="81"/>
        <v xml:space="preserve"> (Chondrillinae) -  - </v>
      </c>
    </row>
    <row r="5230" spans="1:9" ht="14.25" customHeight="1" x14ac:dyDescent="0.35">
      <c r="A5230">
        <v>354594</v>
      </c>
      <c r="B5230" t="s">
        <v>37663</v>
      </c>
      <c r="C5230" t="s">
        <v>14</v>
      </c>
      <c r="D5230" s="1"/>
      <c r="I5230" t="str">
        <f t="shared" si="81"/>
        <v xml:space="preserve"> (Chondrophycus) -  - </v>
      </c>
    </row>
    <row r="5231" spans="1:9" ht="14.25" customHeight="1" x14ac:dyDescent="0.35">
      <c r="A5231">
        <v>627527</v>
      </c>
      <c r="B5231" t="s">
        <v>37664</v>
      </c>
      <c r="C5231" t="s">
        <v>14</v>
      </c>
      <c r="D5231" s="1"/>
      <c r="I5231" t="str">
        <f t="shared" si="81"/>
        <v xml:space="preserve"> (Chondrophycus undulatus) -  - </v>
      </c>
    </row>
    <row r="5232" spans="1:9" ht="14.25" customHeight="1" x14ac:dyDescent="0.35">
      <c r="A5232">
        <v>416776</v>
      </c>
      <c r="B5232" t="s">
        <v>38059</v>
      </c>
      <c r="C5232" t="s">
        <v>14</v>
      </c>
      <c r="D5232" s="1"/>
      <c r="I5232" t="str">
        <f t="shared" si="81"/>
        <v xml:space="preserve"> (Chondrus) -  - </v>
      </c>
    </row>
    <row r="5233" spans="1:9" ht="14.25" customHeight="1" x14ac:dyDescent="0.35">
      <c r="A5233">
        <v>72590</v>
      </c>
      <c r="B5233" t="s">
        <v>38060</v>
      </c>
      <c r="C5233" t="s">
        <v>14</v>
      </c>
      <c r="D5233" s="1"/>
      <c r="I5233" t="str">
        <f t="shared" si="81"/>
        <v xml:space="preserve"> (Chondrus crispus) -  - </v>
      </c>
    </row>
    <row r="5234" spans="1:9" ht="14.25" customHeight="1" x14ac:dyDescent="0.35">
      <c r="A5234">
        <v>627484</v>
      </c>
      <c r="B5234" t="s">
        <v>38061</v>
      </c>
      <c r="C5234" t="s">
        <v>14</v>
      </c>
      <c r="D5234" s="1"/>
      <c r="I5234" t="str">
        <f t="shared" si="81"/>
        <v xml:space="preserve"> (Chondrus giganteus) -  - </v>
      </c>
    </row>
    <row r="5235" spans="1:9" ht="14.25" customHeight="1" x14ac:dyDescent="0.35">
      <c r="A5235">
        <v>627644</v>
      </c>
      <c r="B5235" t="s">
        <v>38062</v>
      </c>
      <c r="C5235" t="s">
        <v>14</v>
      </c>
      <c r="D5235" s="1"/>
      <c r="I5235" t="str">
        <f t="shared" si="81"/>
        <v xml:space="preserve"> (Chondrus giganteus f. flabellatus) -  - </v>
      </c>
    </row>
    <row r="5236" spans="1:9" ht="14.25" customHeight="1" x14ac:dyDescent="0.35">
      <c r="A5236">
        <v>576560</v>
      </c>
      <c r="B5236" t="s">
        <v>38063</v>
      </c>
      <c r="C5236" t="s">
        <v>14</v>
      </c>
      <c r="D5236" s="1"/>
      <c r="I5236" t="str">
        <f t="shared" si="81"/>
        <v xml:space="preserve"> (Chondrus platynus) -  - </v>
      </c>
    </row>
    <row r="5237" spans="1:9" ht="14.25" customHeight="1" x14ac:dyDescent="0.35">
      <c r="A5237">
        <v>357367</v>
      </c>
      <c r="B5237" t="s">
        <v>38130</v>
      </c>
      <c r="C5237" t="s">
        <v>14</v>
      </c>
      <c r="D5237" s="1"/>
      <c r="I5237" t="str">
        <f t="shared" si="81"/>
        <v xml:space="preserve"> (Chondrymenia) -  - </v>
      </c>
    </row>
    <row r="5238" spans="1:9" ht="14.25" customHeight="1" x14ac:dyDescent="0.35">
      <c r="A5238">
        <v>378171</v>
      </c>
      <c r="B5238" t="s">
        <v>38131</v>
      </c>
      <c r="C5238" t="s">
        <v>14</v>
      </c>
      <c r="D5238" s="1"/>
      <c r="I5238" t="str">
        <f t="shared" si="81"/>
        <v xml:space="preserve"> (Chondrymenia lobata) -  - </v>
      </c>
    </row>
    <row r="5239" spans="1:9" ht="14.25" customHeight="1" x14ac:dyDescent="0.35">
      <c r="A5239">
        <v>846469</v>
      </c>
      <c r="B5239" t="s">
        <v>19089</v>
      </c>
      <c r="C5239" t="s">
        <v>14</v>
      </c>
      <c r="D5239" s="1"/>
      <c r="I5239" t="str">
        <f t="shared" si="81"/>
        <v xml:space="preserve"> (Chonemorphinae) -  - </v>
      </c>
    </row>
    <row r="5240" spans="1:9" ht="14.25" customHeight="1" x14ac:dyDescent="0.35">
      <c r="A5240">
        <v>349644</v>
      </c>
      <c r="B5240" t="s">
        <v>37638</v>
      </c>
      <c r="C5240" t="s">
        <v>14</v>
      </c>
      <c r="D5240" s="1"/>
      <c r="I5240" t="str">
        <f t="shared" si="81"/>
        <v xml:space="preserve"> (Choreocolax) -  - </v>
      </c>
    </row>
    <row r="5241" spans="1:9" ht="14.25" customHeight="1" x14ac:dyDescent="0.35">
      <c r="A5241">
        <v>72594</v>
      </c>
      <c r="B5241" t="s">
        <v>37639</v>
      </c>
      <c r="C5241" t="s">
        <v>14</v>
      </c>
      <c r="D5241" s="1"/>
      <c r="I5241" t="str">
        <f t="shared" si="81"/>
        <v xml:space="preserve"> (Choreocolax polysiphoniae) -  - </v>
      </c>
    </row>
    <row r="5242" spans="1:9" ht="14.25" customHeight="1" x14ac:dyDescent="0.35">
      <c r="A5242">
        <v>353676</v>
      </c>
      <c r="B5242" t="s">
        <v>38231</v>
      </c>
      <c r="C5242" t="s">
        <v>14</v>
      </c>
      <c r="D5242" s="1"/>
      <c r="I5242" t="str">
        <f t="shared" si="81"/>
        <v xml:space="preserve"> (Choreonema) -  - </v>
      </c>
    </row>
    <row r="5243" spans="1:9" ht="14.25" customHeight="1" x14ac:dyDescent="0.35">
      <c r="A5243">
        <v>368586</v>
      </c>
      <c r="B5243" t="s">
        <v>38232</v>
      </c>
      <c r="C5243" t="s">
        <v>14</v>
      </c>
      <c r="D5243" s="1"/>
      <c r="I5243" t="str">
        <f t="shared" si="81"/>
        <v xml:space="preserve"> (Choreonema thuretii) -  - </v>
      </c>
    </row>
    <row r="5244" spans="1:9" ht="14.25" customHeight="1" x14ac:dyDescent="0.35">
      <c r="A5244">
        <v>524762</v>
      </c>
      <c r="B5244" t="s">
        <v>38230</v>
      </c>
      <c r="C5244" t="s">
        <v>14</v>
      </c>
      <c r="D5244" s="1"/>
      <c r="I5244" t="str">
        <f t="shared" si="81"/>
        <v xml:space="preserve"> (Choreonematoideae) -  - </v>
      </c>
    </row>
    <row r="5245" spans="1:9" ht="14.25" customHeight="1" x14ac:dyDescent="0.35">
      <c r="A5245">
        <v>626699</v>
      </c>
      <c r="B5245" t="s">
        <v>1705</v>
      </c>
      <c r="C5245" t="s">
        <v>14</v>
      </c>
      <c r="D5245" s="1"/>
      <c r="I5245" t="str">
        <f t="shared" si="81"/>
        <v xml:space="preserve"> (Choricystis) -  - </v>
      </c>
    </row>
    <row r="5246" spans="1:9" ht="14.25" customHeight="1" x14ac:dyDescent="0.35">
      <c r="A5246">
        <v>1002552</v>
      </c>
      <c r="B5246" t="s">
        <v>1706</v>
      </c>
      <c r="C5246" t="s">
        <v>14</v>
      </c>
      <c r="D5246" s="1"/>
      <c r="I5246" t="str">
        <f t="shared" si="81"/>
        <v xml:space="preserve"> (Choricystis parasitica) -  - </v>
      </c>
    </row>
    <row r="5247" spans="1:9" ht="14.25" customHeight="1" x14ac:dyDescent="0.35">
      <c r="A5247">
        <v>190758</v>
      </c>
      <c r="B5247" t="s">
        <v>11964</v>
      </c>
      <c r="C5247" t="s">
        <v>14</v>
      </c>
      <c r="D5247" s="1"/>
      <c r="I5247" t="str">
        <f t="shared" si="81"/>
        <v xml:space="preserve"> (Chorispora) -  - </v>
      </c>
    </row>
    <row r="5248" spans="1:9" ht="14.25" customHeight="1" x14ac:dyDescent="0.35">
      <c r="A5248">
        <v>91001</v>
      </c>
      <c r="B5248" t="s">
        <v>11965</v>
      </c>
      <c r="C5248" t="s">
        <v>11966</v>
      </c>
      <c r="D5248" s="1"/>
      <c r="I5248" t="str">
        <f t="shared" ref="I5248:I5311" si="82">IF(ISERROR(SEARCH(",",C5248)),C5248,LEFT(C5248,SEARCH(",",C5248)-1))&amp;" ("&amp;B5248&amp;") - "&amp;E5248&amp;" - "&amp;F5248</f>
        <v xml:space="preserve">Moutarde pourpre (Chorispora tenella) -  - </v>
      </c>
    </row>
    <row r="5249" spans="1:9" ht="14.25" customHeight="1" x14ac:dyDescent="0.35">
      <c r="A5249">
        <v>674183</v>
      </c>
      <c r="B5249" t="s">
        <v>29145</v>
      </c>
      <c r="C5249" t="s">
        <v>14</v>
      </c>
      <c r="D5249" s="1"/>
      <c r="I5249" t="str">
        <f t="shared" si="82"/>
        <v xml:space="preserve"> (Chorizandra gigantea) -  - </v>
      </c>
    </row>
    <row r="5250" spans="1:9" ht="14.25" customHeight="1" x14ac:dyDescent="0.35">
      <c r="A5250">
        <v>448504</v>
      </c>
      <c r="B5250" t="s">
        <v>26109</v>
      </c>
      <c r="C5250" t="s">
        <v>14</v>
      </c>
      <c r="D5250" s="1"/>
      <c r="I5250" t="str">
        <f t="shared" si="82"/>
        <v xml:space="preserve"> (Christiana vescoana) -  - </v>
      </c>
    </row>
    <row r="5251" spans="1:9" ht="14.25" customHeight="1" x14ac:dyDescent="0.35">
      <c r="A5251">
        <v>839300</v>
      </c>
      <c r="B5251" t="s">
        <v>21689</v>
      </c>
      <c r="C5251" t="s">
        <v>14</v>
      </c>
      <c r="D5251" s="1"/>
      <c r="I5251" t="str">
        <f t="shared" si="82"/>
        <v xml:space="preserve"> (Christopheria) -  - </v>
      </c>
    </row>
    <row r="5252" spans="1:9" ht="14.25" customHeight="1" x14ac:dyDescent="0.35">
      <c r="A5252">
        <v>839299</v>
      </c>
      <c r="B5252" t="s">
        <v>21690</v>
      </c>
      <c r="C5252" t="s">
        <v>14</v>
      </c>
      <c r="D5252" s="1"/>
      <c r="I5252" t="str">
        <f t="shared" si="82"/>
        <v xml:space="preserve"> (Christopheria xantha) -  - </v>
      </c>
    </row>
    <row r="5253" spans="1:9" ht="14.25" customHeight="1" x14ac:dyDescent="0.35">
      <c r="A5253">
        <v>631054</v>
      </c>
      <c r="B5253" t="s">
        <v>7579</v>
      </c>
      <c r="C5253" t="s">
        <v>7580</v>
      </c>
      <c r="D5253" s="1"/>
      <c r="I5253" t="str">
        <f t="shared" si="82"/>
        <v xml:space="preserve">Violette bord de mer (Chromolaena integrifolia) -  - </v>
      </c>
    </row>
    <row r="5254" spans="1:9" ht="14.25" customHeight="1" x14ac:dyDescent="0.35">
      <c r="A5254">
        <v>629331</v>
      </c>
      <c r="B5254" t="s">
        <v>7581</v>
      </c>
      <c r="C5254" t="s">
        <v>14</v>
      </c>
      <c r="D5254" s="1"/>
      <c r="I5254" t="str">
        <f t="shared" si="82"/>
        <v xml:space="preserve"> (Chromolaena trigonocarpa) -  - </v>
      </c>
    </row>
    <row r="5255" spans="1:9" ht="14.25" customHeight="1" x14ac:dyDescent="0.35">
      <c r="A5255">
        <v>190773</v>
      </c>
      <c r="B5255" t="s">
        <v>38470</v>
      </c>
      <c r="C5255" t="s">
        <v>14</v>
      </c>
      <c r="D5255" s="1"/>
      <c r="I5255" t="str">
        <f t="shared" si="82"/>
        <v xml:space="preserve"> (Chroodactylon) -  - </v>
      </c>
    </row>
    <row r="5256" spans="1:9" ht="14.25" customHeight="1" x14ac:dyDescent="0.35">
      <c r="A5256">
        <v>360700</v>
      </c>
      <c r="B5256" t="s">
        <v>38471</v>
      </c>
      <c r="C5256" t="s">
        <v>14</v>
      </c>
      <c r="D5256" s="1"/>
      <c r="I5256" t="str">
        <f t="shared" si="82"/>
        <v xml:space="preserve"> (Chroodactylon ornatum) -  - </v>
      </c>
    </row>
    <row r="5257" spans="1:9" ht="14.25" customHeight="1" x14ac:dyDescent="0.35">
      <c r="A5257">
        <v>190776</v>
      </c>
      <c r="B5257" t="s">
        <v>24448</v>
      </c>
      <c r="C5257" t="s">
        <v>14</v>
      </c>
      <c r="D5257" s="1"/>
      <c r="I5257" t="str">
        <f t="shared" si="82"/>
        <v xml:space="preserve"> (Chrozophora) -  - </v>
      </c>
    </row>
    <row r="5258" spans="1:9" ht="14.25" customHeight="1" x14ac:dyDescent="0.35">
      <c r="A5258">
        <v>91010</v>
      </c>
      <c r="B5258" t="s">
        <v>24449</v>
      </c>
      <c r="C5258" t="s">
        <v>24450</v>
      </c>
      <c r="D5258" s="1"/>
      <c r="I5258" t="str">
        <f t="shared" si="82"/>
        <v xml:space="preserve">Chrozophora des teinturiers (Chrozophora tinctoria) -  - </v>
      </c>
    </row>
    <row r="5259" spans="1:9" ht="14.25" customHeight="1" x14ac:dyDescent="0.35">
      <c r="A5259">
        <v>902577</v>
      </c>
      <c r="B5259" t="s">
        <v>24446</v>
      </c>
      <c r="C5259" t="s">
        <v>14</v>
      </c>
      <c r="D5259" s="1"/>
      <c r="I5259" t="str">
        <f t="shared" si="82"/>
        <v xml:space="preserve"> (Chrozophoreae) -  - </v>
      </c>
    </row>
    <row r="5260" spans="1:9" ht="14.25" customHeight="1" x14ac:dyDescent="0.35">
      <c r="A5260">
        <v>902579</v>
      </c>
      <c r="B5260" t="s">
        <v>24447</v>
      </c>
      <c r="C5260" t="s">
        <v>14</v>
      </c>
      <c r="D5260" s="1"/>
      <c r="I5260" t="str">
        <f t="shared" si="82"/>
        <v xml:space="preserve"> (Chrozophorinae) -  - </v>
      </c>
    </row>
    <row r="5261" spans="1:9" ht="14.25" customHeight="1" x14ac:dyDescent="0.35">
      <c r="A5261">
        <v>190777</v>
      </c>
      <c r="B5261" t="s">
        <v>7428</v>
      </c>
      <c r="C5261" t="s">
        <v>14</v>
      </c>
      <c r="D5261" s="1"/>
      <c r="I5261" t="str">
        <f t="shared" si="82"/>
        <v xml:space="preserve"> (Chrysanthemoides) -  - </v>
      </c>
    </row>
    <row r="5262" spans="1:9" ht="14.25" customHeight="1" x14ac:dyDescent="0.35">
      <c r="A5262">
        <v>91012</v>
      </c>
      <c r="B5262" t="s">
        <v>7429</v>
      </c>
      <c r="C5262" t="s">
        <v>7430</v>
      </c>
      <c r="D5262" s="1"/>
      <c r="I5262" t="str">
        <f t="shared" si="82"/>
        <v xml:space="preserve">Faux chrysanthème (Chrysanthemoides monilifera) -  - </v>
      </c>
    </row>
    <row r="5263" spans="1:9" ht="14.25" customHeight="1" x14ac:dyDescent="0.35">
      <c r="A5263">
        <v>133259</v>
      </c>
      <c r="B5263" t="s">
        <v>7431</v>
      </c>
      <c r="C5263" t="s">
        <v>14</v>
      </c>
      <c r="D5263" s="1"/>
      <c r="I5263" t="str">
        <f t="shared" si="82"/>
        <v xml:space="preserve"> (Chrysanthemoides monilifera subsp. monilifera) -  - </v>
      </c>
    </row>
    <row r="5264" spans="1:9" ht="14.25" customHeight="1" x14ac:dyDescent="0.35">
      <c r="A5264">
        <v>190778</v>
      </c>
      <c r="B5264" t="s">
        <v>6975</v>
      </c>
      <c r="C5264" t="s">
        <v>14</v>
      </c>
      <c r="D5264" s="1"/>
      <c r="I5264" t="str">
        <f t="shared" si="82"/>
        <v xml:space="preserve"> (Chrysanthemum) -  - </v>
      </c>
    </row>
    <row r="5265" spans="1:9" ht="14.25" customHeight="1" x14ac:dyDescent="0.35">
      <c r="A5265">
        <v>91047</v>
      </c>
      <c r="B5265" t="s">
        <v>6976</v>
      </c>
      <c r="C5265" t="s">
        <v>6977</v>
      </c>
      <c r="D5265" s="1"/>
      <c r="I5265" t="str">
        <f t="shared" si="82"/>
        <v xml:space="preserve">Chrysanthème d'Inde (Chrysanthemum indicum) -  - </v>
      </c>
    </row>
    <row r="5266" spans="1:9" ht="14.25" customHeight="1" x14ac:dyDescent="0.35">
      <c r="A5266">
        <v>91060</v>
      </c>
      <c r="B5266" t="s">
        <v>6978</v>
      </c>
      <c r="C5266" t="s">
        <v>6979</v>
      </c>
      <c r="D5266" s="1"/>
      <c r="I5266" t="str">
        <f t="shared" si="82"/>
        <v xml:space="preserve">Chrysanthème des fleuristes (Chrysanthemum morifolium) -  - </v>
      </c>
    </row>
    <row r="5267" spans="1:9" ht="14.25" customHeight="1" x14ac:dyDescent="0.35">
      <c r="A5267">
        <v>629332</v>
      </c>
      <c r="B5267" t="s">
        <v>24252</v>
      </c>
      <c r="C5267" t="s">
        <v>14</v>
      </c>
      <c r="D5267" s="1"/>
      <c r="I5267" t="str">
        <f t="shared" si="82"/>
        <v xml:space="preserve"> (Chrysobalanus cuspidatus) -  - </v>
      </c>
    </row>
    <row r="5268" spans="1:9" ht="14.25" customHeight="1" x14ac:dyDescent="0.35">
      <c r="A5268">
        <v>898530</v>
      </c>
      <c r="B5268" t="s">
        <v>24253</v>
      </c>
      <c r="C5268" t="s">
        <v>14</v>
      </c>
      <c r="D5268" s="1"/>
      <c r="I5268" t="str">
        <f t="shared" si="82"/>
        <v xml:space="preserve"> (Chrysobalanus icaco subsp. icaco) -  - </v>
      </c>
    </row>
    <row r="5269" spans="1:9" ht="14.25" customHeight="1" x14ac:dyDescent="0.35">
      <c r="A5269">
        <v>629333</v>
      </c>
      <c r="B5269" t="s">
        <v>24254</v>
      </c>
      <c r="C5269" t="s">
        <v>14</v>
      </c>
      <c r="D5269" s="1"/>
      <c r="I5269" t="str">
        <f t="shared" si="82"/>
        <v xml:space="preserve"> (Chrysobalanus icaco subsp. pellocarpus) -  - </v>
      </c>
    </row>
    <row r="5270" spans="1:9" ht="14.25" customHeight="1" x14ac:dyDescent="0.35">
      <c r="A5270">
        <v>190798</v>
      </c>
      <c r="B5270" t="s">
        <v>29712</v>
      </c>
      <c r="C5270" t="s">
        <v>14</v>
      </c>
      <c r="D5270" s="1"/>
      <c r="I5270" t="str">
        <f t="shared" si="82"/>
        <v xml:space="preserve"> (Chrysopogon) -  - </v>
      </c>
    </row>
    <row r="5271" spans="1:9" ht="14.25" customHeight="1" x14ac:dyDescent="0.35">
      <c r="A5271">
        <v>91116</v>
      </c>
      <c r="B5271" t="s">
        <v>29713</v>
      </c>
      <c r="C5271" t="s">
        <v>29714</v>
      </c>
      <c r="D5271" s="1"/>
      <c r="I5271" t="str">
        <f t="shared" si="82"/>
        <v xml:space="preserve">Chrysopogon grillon (Chrysopogon gryllus) -  - </v>
      </c>
    </row>
    <row r="5272" spans="1:9" ht="14.25" customHeight="1" x14ac:dyDescent="0.35">
      <c r="A5272">
        <v>190802</v>
      </c>
      <c r="B5272" t="s">
        <v>36294</v>
      </c>
      <c r="C5272" t="s">
        <v>14</v>
      </c>
      <c r="D5272" s="1"/>
      <c r="I5272" t="str">
        <f t="shared" si="82"/>
        <v xml:space="preserve"> (Chrysosplenium) -  - </v>
      </c>
    </row>
    <row r="5273" spans="1:9" ht="14.25" customHeight="1" x14ac:dyDescent="0.35">
      <c r="A5273">
        <v>91118</v>
      </c>
      <c r="B5273" t="s">
        <v>36295</v>
      </c>
      <c r="C5273" t="s">
        <v>36296</v>
      </c>
      <c r="D5273" s="1"/>
      <c r="I5273" t="str">
        <f t="shared" si="82"/>
        <v xml:space="preserve">Dorine à feuilles alternes (Chrysosplenium alternifolium) -  - </v>
      </c>
    </row>
    <row r="5274" spans="1:9" ht="14.25" customHeight="1" x14ac:dyDescent="0.35">
      <c r="A5274">
        <v>91120</v>
      </c>
      <c r="B5274" t="s">
        <v>36299</v>
      </c>
      <c r="C5274" t="s">
        <v>36300</v>
      </c>
      <c r="D5274" s="1"/>
      <c r="I5274" t="str">
        <f t="shared" si="82"/>
        <v xml:space="preserve">Dorine à feuilles opposées (Chrysosplenium oppositifolium) -  - </v>
      </c>
    </row>
    <row r="5275" spans="1:9" ht="14.25" customHeight="1" x14ac:dyDescent="0.35">
      <c r="A5275">
        <v>91121</v>
      </c>
      <c r="B5275" t="s">
        <v>36297</v>
      </c>
      <c r="C5275" t="s">
        <v>36298</v>
      </c>
      <c r="D5275" s="1"/>
      <c r="I5275" t="str">
        <f t="shared" si="82"/>
        <v xml:space="preserve">Dorine hybride (Chrysosplenium x hypotheticum) -  - </v>
      </c>
    </row>
    <row r="5276" spans="1:9" ht="14.25" customHeight="1" x14ac:dyDescent="0.35">
      <c r="A5276">
        <v>839339</v>
      </c>
      <c r="B5276" t="s">
        <v>21691</v>
      </c>
      <c r="C5276" t="s">
        <v>14</v>
      </c>
      <c r="D5276" s="1"/>
      <c r="I5276" t="str">
        <f t="shared" si="82"/>
        <v xml:space="preserve"> (Chrysothemis adenosiphon) -  - </v>
      </c>
    </row>
    <row r="5277" spans="1:9" ht="14.25" customHeight="1" x14ac:dyDescent="0.35">
      <c r="A5277">
        <v>447226</v>
      </c>
      <c r="B5277" t="s">
        <v>21692</v>
      </c>
      <c r="C5277" t="s">
        <v>14</v>
      </c>
      <c r="D5277" s="1"/>
      <c r="I5277" t="str">
        <f t="shared" si="82"/>
        <v xml:space="preserve"> (Chrysothemis pulchella) -  - </v>
      </c>
    </row>
    <row r="5278" spans="1:9" ht="14.25" customHeight="1" x14ac:dyDescent="0.35">
      <c r="A5278">
        <v>355172</v>
      </c>
      <c r="B5278" t="s">
        <v>38411</v>
      </c>
      <c r="C5278" t="s">
        <v>14</v>
      </c>
      <c r="D5278" s="1"/>
      <c r="I5278" t="str">
        <f t="shared" si="82"/>
        <v xml:space="preserve"> (Chrysymenia) -  - </v>
      </c>
    </row>
    <row r="5279" spans="1:9" ht="14.25" customHeight="1" x14ac:dyDescent="0.35">
      <c r="A5279">
        <v>372275</v>
      </c>
      <c r="B5279" t="s">
        <v>38412</v>
      </c>
      <c r="C5279" t="s">
        <v>14</v>
      </c>
      <c r="D5279" s="1"/>
      <c r="I5279" t="str">
        <f t="shared" si="82"/>
        <v xml:space="preserve"> (Chrysymenia ventricosa) -  - </v>
      </c>
    </row>
    <row r="5280" spans="1:9" ht="14.25" customHeight="1" x14ac:dyDescent="0.35">
      <c r="A5280">
        <v>349689</v>
      </c>
      <c r="B5280" t="s">
        <v>38377</v>
      </c>
      <c r="C5280" t="s">
        <v>14</v>
      </c>
      <c r="D5280" s="1"/>
      <c r="I5280" t="str">
        <f t="shared" si="82"/>
        <v xml:space="preserve"> (Chylocladia) -  - </v>
      </c>
    </row>
    <row r="5281" spans="1:9" ht="14.25" customHeight="1" x14ac:dyDescent="0.35">
      <c r="A5281">
        <v>72598</v>
      </c>
      <c r="B5281" t="s">
        <v>38378</v>
      </c>
      <c r="C5281" t="s">
        <v>14</v>
      </c>
      <c r="D5281" s="1"/>
      <c r="I5281" t="str">
        <f t="shared" si="82"/>
        <v xml:space="preserve"> (Chylocladia verticillata) -  - </v>
      </c>
    </row>
    <row r="5282" spans="1:9" ht="14.25" customHeight="1" x14ac:dyDescent="0.35">
      <c r="A5282">
        <v>627605</v>
      </c>
      <c r="B5282" t="s">
        <v>38379</v>
      </c>
      <c r="C5282" t="s">
        <v>14</v>
      </c>
      <c r="D5282" s="1"/>
      <c r="I5282" t="str">
        <f t="shared" si="82"/>
        <v xml:space="preserve"> (Chylocladia verticillata var. kalifornis-unistratosa) -  - </v>
      </c>
    </row>
    <row r="5283" spans="1:9" ht="14.25" customHeight="1" x14ac:dyDescent="0.35">
      <c r="A5283">
        <v>190820</v>
      </c>
      <c r="B5283" t="s">
        <v>19380</v>
      </c>
      <c r="C5283" t="s">
        <v>14</v>
      </c>
      <c r="D5283" s="1"/>
      <c r="I5283" t="str">
        <f t="shared" si="82"/>
        <v xml:space="preserve"> (Cicendia) -  - </v>
      </c>
    </row>
    <row r="5284" spans="1:9" ht="14.25" customHeight="1" x14ac:dyDescent="0.35">
      <c r="A5284">
        <v>91132</v>
      </c>
      <c r="B5284" t="s">
        <v>19381</v>
      </c>
      <c r="C5284" t="s">
        <v>19382</v>
      </c>
      <c r="D5284" s="1"/>
      <c r="I5284" t="str">
        <f t="shared" si="82"/>
        <v xml:space="preserve">Cicendie filiforme (Cicendia filiformis) -  - </v>
      </c>
    </row>
    <row r="5285" spans="1:9" ht="14.25" customHeight="1" x14ac:dyDescent="0.35">
      <c r="A5285">
        <v>190821</v>
      </c>
      <c r="B5285" t="s">
        <v>17702</v>
      </c>
      <c r="C5285" t="s">
        <v>14</v>
      </c>
      <c r="D5285" s="1"/>
      <c r="I5285" t="str">
        <f t="shared" si="82"/>
        <v xml:space="preserve"> (Cicer) -  - </v>
      </c>
    </row>
    <row r="5286" spans="1:9" ht="14.25" customHeight="1" x14ac:dyDescent="0.35">
      <c r="A5286">
        <v>91136</v>
      </c>
      <c r="B5286" t="s">
        <v>17703</v>
      </c>
      <c r="C5286" t="s">
        <v>17704</v>
      </c>
      <c r="D5286" s="1"/>
      <c r="I5286" t="str">
        <f t="shared" si="82"/>
        <v xml:space="preserve">Pois chiche (Cicer arietinum) -  - </v>
      </c>
    </row>
    <row r="5287" spans="1:9" ht="14.25" customHeight="1" x14ac:dyDescent="0.35">
      <c r="A5287">
        <v>919427</v>
      </c>
      <c r="B5287" t="s">
        <v>9121</v>
      </c>
      <c r="C5287" t="s">
        <v>14</v>
      </c>
      <c r="D5287" s="1"/>
      <c r="I5287" t="str">
        <f t="shared" si="82"/>
        <v xml:space="preserve"> (Cichorieae) -  - </v>
      </c>
    </row>
    <row r="5288" spans="1:9" ht="14.25" customHeight="1" x14ac:dyDescent="0.35">
      <c r="A5288">
        <v>919440</v>
      </c>
      <c r="B5288" t="s">
        <v>9123</v>
      </c>
      <c r="C5288" t="s">
        <v>14</v>
      </c>
      <c r="D5288" s="1"/>
      <c r="I5288" t="str">
        <f t="shared" si="82"/>
        <v xml:space="preserve"> (Cichoriinae) -  - </v>
      </c>
    </row>
    <row r="5289" spans="1:9" ht="14.25" customHeight="1" x14ac:dyDescent="0.35">
      <c r="A5289">
        <v>919426</v>
      </c>
      <c r="B5289" t="s">
        <v>9110</v>
      </c>
      <c r="C5289" t="s">
        <v>14</v>
      </c>
      <c r="D5289" s="1"/>
      <c r="I5289" t="str">
        <f t="shared" si="82"/>
        <v xml:space="preserve"> (Cichorioideae) -  - </v>
      </c>
    </row>
    <row r="5290" spans="1:9" ht="14.25" customHeight="1" x14ac:dyDescent="0.35">
      <c r="A5290">
        <v>190824</v>
      </c>
      <c r="B5290" t="s">
        <v>9151</v>
      </c>
      <c r="C5290" t="s">
        <v>14</v>
      </c>
      <c r="D5290" s="1"/>
      <c r="I5290" t="str">
        <f t="shared" si="82"/>
        <v xml:space="preserve"> (Cichorium) -  - </v>
      </c>
    </row>
    <row r="5291" spans="1:9" ht="14.25" customHeight="1" x14ac:dyDescent="0.35">
      <c r="A5291">
        <v>91160</v>
      </c>
      <c r="B5291" t="s">
        <v>9152</v>
      </c>
      <c r="C5291" t="s">
        <v>9153</v>
      </c>
      <c r="D5291" s="1"/>
      <c r="I5291" t="str">
        <f t="shared" si="82"/>
        <v xml:space="preserve">Chicorée dénudée (Cichorium calvum) -  - </v>
      </c>
    </row>
    <row r="5292" spans="1:9" ht="14.25" customHeight="1" x14ac:dyDescent="0.35">
      <c r="A5292">
        <v>91165</v>
      </c>
      <c r="B5292" t="s">
        <v>9154</v>
      </c>
      <c r="C5292" t="s">
        <v>9155</v>
      </c>
      <c r="D5292" s="1"/>
      <c r="I5292" t="str">
        <f t="shared" si="82"/>
        <v xml:space="preserve">Chicorée endive (Cichorium endivia) -  - </v>
      </c>
    </row>
    <row r="5293" spans="1:9" ht="14.25" customHeight="1" x14ac:dyDescent="0.35">
      <c r="A5293">
        <v>716905</v>
      </c>
      <c r="B5293" t="s">
        <v>9157</v>
      </c>
      <c r="C5293" t="s">
        <v>9158</v>
      </c>
      <c r="D5293" s="1"/>
      <c r="I5293" t="str">
        <f t="shared" si="82"/>
        <v xml:space="preserve">Chicorée frisée (Cichorium endivia var. crispum) -  - </v>
      </c>
    </row>
    <row r="5294" spans="1:9" ht="14.25" customHeight="1" x14ac:dyDescent="0.35">
      <c r="A5294">
        <v>133284</v>
      </c>
      <c r="B5294" t="s">
        <v>9156</v>
      </c>
      <c r="C5294" t="s">
        <v>9155</v>
      </c>
      <c r="D5294" s="1"/>
      <c r="I5294" t="str">
        <f t="shared" si="82"/>
        <v xml:space="preserve">Chicorée endive (Cichorium endivia var. endivia) -  - </v>
      </c>
    </row>
    <row r="5295" spans="1:9" ht="14.25" customHeight="1" x14ac:dyDescent="0.35">
      <c r="A5295">
        <v>718669</v>
      </c>
      <c r="B5295" t="s">
        <v>9159</v>
      </c>
      <c r="C5295" t="s">
        <v>9160</v>
      </c>
      <c r="D5295" s="1"/>
      <c r="I5295" t="str">
        <f t="shared" si="82"/>
        <v xml:space="preserve">Chicorée scarole (Cichorium endivia var. latifolium) -  - </v>
      </c>
    </row>
    <row r="5296" spans="1:9" ht="14.25" customHeight="1" x14ac:dyDescent="0.35">
      <c r="A5296">
        <v>91169</v>
      </c>
      <c r="B5296" t="s">
        <v>9161</v>
      </c>
      <c r="C5296" t="s">
        <v>9162</v>
      </c>
      <c r="D5296" s="1"/>
      <c r="I5296" t="str">
        <f t="shared" si="82"/>
        <v xml:space="preserve">Chicorée sauvage (Cichorium intybus) -  - </v>
      </c>
    </row>
    <row r="5297" spans="1:9" ht="14.25" customHeight="1" x14ac:dyDescent="0.35">
      <c r="A5297">
        <v>145530</v>
      </c>
      <c r="B5297" t="s">
        <v>9164</v>
      </c>
      <c r="C5297" t="s">
        <v>9165</v>
      </c>
      <c r="D5297" s="1"/>
      <c r="I5297" t="str">
        <f t="shared" si="82"/>
        <v xml:space="preserve">Barbe-de-capucin (Cichorium intybus var. foliosum) -  - </v>
      </c>
    </row>
    <row r="5298" spans="1:9" ht="14.25" customHeight="1" x14ac:dyDescent="0.35">
      <c r="A5298">
        <v>613492</v>
      </c>
      <c r="B5298" t="s">
        <v>9163</v>
      </c>
      <c r="C5298" t="s">
        <v>14</v>
      </c>
      <c r="D5298" s="1"/>
      <c r="I5298" t="str">
        <f t="shared" si="82"/>
        <v xml:space="preserve"> (Cichorium intybus var. intybus) -  - </v>
      </c>
    </row>
    <row r="5299" spans="1:9" ht="14.25" customHeight="1" x14ac:dyDescent="0.35">
      <c r="A5299">
        <v>613491</v>
      </c>
      <c r="B5299" t="s">
        <v>9166</v>
      </c>
      <c r="C5299" t="s">
        <v>9167</v>
      </c>
      <c r="D5299" s="1"/>
      <c r="I5299" t="str">
        <f t="shared" si="82"/>
        <v xml:space="preserve">Chicorée à café (Cichorium intybus var. sativum) -  - </v>
      </c>
    </row>
    <row r="5300" spans="1:9" ht="14.25" customHeight="1" x14ac:dyDescent="0.35">
      <c r="A5300">
        <v>91172</v>
      </c>
      <c r="B5300" t="s">
        <v>9168</v>
      </c>
      <c r="C5300" t="s">
        <v>9169</v>
      </c>
      <c r="D5300" s="1"/>
      <c r="I5300" t="str">
        <f t="shared" si="82"/>
        <v xml:space="preserve">Chicorée naine (Cichorium pumilum) -  - </v>
      </c>
    </row>
    <row r="5301" spans="1:9" ht="14.25" customHeight="1" x14ac:dyDescent="0.35">
      <c r="A5301">
        <v>190829</v>
      </c>
      <c r="B5301" t="s">
        <v>3361</v>
      </c>
      <c r="C5301" t="s">
        <v>14</v>
      </c>
      <c r="D5301" s="1"/>
      <c r="I5301" t="str">
        <f t="shared" si="82"/>
        <v xml:space="preserve"> (Cicuta) -  - </v>
      </c>
    </row>
    <row r="5302" spans="1:9" ht="14.25" customHeight="1" x14ac:dyDescent="0.35">
      <c r="A5302">
        <v>91199</v>
      </c>
      <c r="B5302" t="s">
        <v>3362</v>
      </c>
      <c r="C5302" t="s">
        <v>3363</v>
      </c>
      <c r="D5302" s="1"/>
      <c r="I5302" t="str">
        <f t="shared" si="82"/>
        <v xml:space="preserve">Ciguë vireuse (Cicuta virosa) -  - </v>
      </c>
    </row>
    <row r="5303" spans="1:9" ht="14.25" customHeight="1" x14ac:dyDescent="0.35">
      <c r="A5303">
        <v>974957</v>
      </c>
      <c r="B5303" t="s">
        <v>32922</v>
      </c>
      <c r="C5303" t="s">
        <v>14</v>
      </c>
      <c r="D5303" s="1"/>
      <c r="I5303" t="str">
        <f t="shared" si="82"/>
        <v xml:space="preserve"> (Cimicifugeae) -  - </v>
      </c>
    </row>
    <row r="5304" spans="1:9" ht="14.25" customHeight="1" x14ac:dyDescent="0.35">
      <c r="A5304">
        <v>190840</v>
      </c>
      <c r="B5304" t="s">
        <v>12686</v>
      </c>
      <c r="C5304" t="s">
        <v>14</v>
      </c>
      <c r="D5304" s="1"/>
      <c r="I5304" t="str">
        <f t="shared" si="82"/>
        <v xml:space="preserve"> (Cinclidium) -  - </v>
      </c>
    </row>
    <row r="5305" spans="1:9" ht="14.25" customHeight="1" x14ac:dyDescent="0.35">
      <c r="A5305">
        <v>4913</v>
      </c>
      <c r="B5305" t="s">
        <v>12687</v>
      </c>
      <c r="C5305" t="s">
        <v>14</v>
      </c>
      <c r="D5305" s="1"/>
      <c r="I5305" t="str">
        <f t="shared" si="82"/>
        <v xml:space="preserve"> (Cinclidium stygium) -  - </v>
      </c>
    </row>
    <row r="5306" spans="1:9" ht="14.25" customHeight="1" x14ac:dyDescent="0.35">
      <c r="A5306">
        <v>190841</v>
      </c>
      <c r="B5306" t="s">
        <v>15531</v>
      </c>
      <c r="C5306" t="s">
        <v>14</v>
      </c>
      <c r="D5306" s="1"/>
      <c r="I5306" t="str">
        <f t="shared" si="82"/>
        <v xml:space="preserve"> (Cinclidotus) -  - </v>
      </c>
    </row>
    <row r="5307" spans="1:9" ht="14.25" customHeight="1" x14ac:dyDescent="0.35">
      <c r="A5307">
        <v>5384</v>
      </c>
      <c r="B5307" t="s">
        <v>15532</v>
      </c>
      <c r="C5307" t="s">
        <v>14</v>
      </c>
      <c r="D5307" s="1"/>
      <c r="I5307" t="str">
        <f t="shared" si="82"/>
        <v xml:space="preserve"> (Cinclidotus aquaticus) -  - </v>
      </c>
    </row>
    <row r="5308" spans="1:9" ht="14.25" customHeight="1" x14ac:dyDescent="0.35">
      <c r="A5308">
        <v>5385</v>
      </c>
      <c r="B5308" t="s">
        <v>15533</v>
      </c>
      <c r="C5308" t="s">
        <v>14</v>
      </c>
      <c r="D5308" s="1"/>
      <c r="I5308" t="str">
        <f t="shared" si="82"/>
        <v xml:space="preserve"> (Cinclidotus danubicus) -  - </v>
      </c>
    </row>
    <row r="5309" spans="1:9" ht="14.25" customHeight="1" x14ac:dyDescent="0.35">
      <c r="A5309">
        <v>5386</v>
      </c>
      <c r="B5309" t="s">
        <v>15534</v>
      </c>
      <c r="C5309" t="s">
        <v>14</v>
      </c>
      <c r="D5309" s="1"/>
      <c r="I5309" t="str">
        <f t="shared" si="82"/>
        <v xml:space="preserve"> (Cinclidotus fontinaloides) -  - </v>
      </c>
    </row>
    <row r="5310" spans="1:9" ht="14.25" customHeight="1" x14ac:dyDescent="0.35">
      <c r="A5310">
        <v>792491</v>
      </c>
      <c r="B5310" t="s">
        <v>15535</v>
      </c>
      <c r="C5310" t="s">
        <v>14</v>
      </c>
      <c r="D5310" s="1"/>
      <c r="I5310" t="str">
        <f t="shared" si="82"/>
        <v xml:space="preserve"> (Cinclidotus fontinaloides var. laxus) -  - </v>
      </c>
    </row>
    <row r="5311" spans="1:9" ht="14.25" customHeight="1" x14ac:dyDescent="0.35">
      <c r="A5311">
        <v>792490</v>
      </c>
      <c r="B5311" t="s">
        <v>15536</v>
      </c>
      <c r="C5311" t="s">
        <v>14</v>
      </c>
      <c r="D5311" s="1"/>
      <c r="I5311" t="str">
        <f t="shared" si="82"/>
        <v xml:space="preserve"> (Cinclidotus fontinaloides var. lorentzianus) -  - </v>
      </c>
    </row>
    <row r="5312" spans="1:9" ht="14.25" customHeight="1" x14ac:dyDescent="0.35">
      <c r="A5312">
        <v>792492</v>
      </c>
      <c r="B5312" t="s">
        <v>15537</v>
      </c>
      <c r="C5312" t="s">
        <v>14</v>
      </c>
      <c r="D5312" s="1"/>
      <c r="I5312" t="str">
        <f t="shared" ref="I5312:I5375" si="83">IF(ISERROR(SEARCH(",",C5312)),C5312,LEFT(C5312,SEARCH(",",C5312)-1))&amp;" ("&amp;B5312&amp;") - "&amp;E5312&amp;" - "&amp;F5312</f>
        <v xml:space="preserve"> (Cinclidotus fontinaloides var. obtusifolius) -  - </v>
      </c>
    </row>
    <row r="5313" spans="1:9" ht="14.25" customHeight="1" x14ac:dyDescent="0.35">
      <c r="A5313">
        <v>5390</v>
      </c>
      <c r="B5313" t="s">
        <v>15538</v>
      </c>
      <c r="C5313" t="s">
        <v>14</v>
      </c>
      <c r="D5313" s="1"/>
      <c r="I5313" t="str">
        <f t="shared" si="83"/>
        <v xml:space="preserve"> (Cinclidotus riparius) -  - </v>
      </c>
    </row>
    <row r="5314" spans="1:9" ht="14.25" customHeight="1" x14ac:dyDescent="0.35">
      <c r="A5314">
        <v>732857</v>
      </c>
      <c r="B5314" t="s">
        <v>12781</v>
      </c>
      <c r="C5314" t="s">
        <v>14</v>
      </c>
      <c r="D5314" s="1"/>
      <c r="I5314" t="str">
        <f t="shared" si="83"/>
        <v xml:space="preserve"> (Cinnamodendron tenuifolium) -  - </v>
      </c>
    </row>
    <row r="5315" spans="1:9" ht="14.25" customHeight="1" x14ac:dyDescent="0.35">
      <c r="A5315">
        <v>929355</v>
      </c>
      <c r="B5315" t="s">
        <v>23795</v>
      </c>
      <c r="C5315" t="s">
        <v>14</v>
      </c>
      <c r="D5315" s="1"/>
      <c r="I5315" t="str">
        <f t="shared" si="83"/>
        <v xml:space="preserve"> (Cinnamomeae) -  - </v>
      </c>
    </row>
    <row r="5316" spans="1:9" ht="14.25" customHeight="1" x14ac:dyDescent="0.35">
      <c r="A5316">
        <v>445724</v>
      </c>
      <c r="B5316" t="s">
        <v>23799</v>
      </c>
      <c r="C5316" t="s">
        <v>14</v>
      </c>
      <c r="D5316" s="1"/>
      <c r="I5316" t="str">
        <f t="shared" si="83"/>
        <v xml:space="preserve"> (Cinnamomum) -  - </v>
      </c>
    </row>
    <row r="5317" spans="1:9" ht="14.25" customHeight="1" x14ac:dyDescent="0.35">
      <c r="A5317">
        <v>629336</v>
      </c>
      <c r="B5317" t="s">
        <v>23800</v>
      </c>
      <c r="C5317" t="s">
        <v>14</v>
      </c>
      <c r="D5317" s="1"/>
      <c r="I5317" t="str">
        <f t="shared" si="83"/>
        <v xml:space="preserve"> (Cinnamomum falcatum) -  - </v>
      </c>
    </row>
    <row r="5318" spans="1:9" ht="14.25" customHeight="1" x14ac:dyDescent="0.35">
      <c r="A5318">
        <v>717141</v>
      </c>
      <c r="B5318" t="s">
        <v>23801</v>
      </c>
      <c r="C5318" t="s">
        <v>14</v>
      </c>
      <c r="D5318" s="1"/>
      <c r="I5318" t="str">
        <f t="shared" si="83"/>
        <v xml:space="preserve"> (Cinnamomum glanduliferum) -  - </v>
      </c>
    </row>
    <row r="5319" spans="1:9" ht="14.25" customHeight="1" x14ac:dyDescent="0.35">
      <c r="A5319">
        <v>190849</v>
      </c>
      <c r="B5319" t="s">
        <v>27197</v>
      </c>
      <c r="C5319" t="s">
        <v>14</v>
      </c>
      <c r="D5319" s="1"/>
      <c r="I5319" t="str">
        <f t="shared" si="83"/>
        <v xml:space="preserve"> (Circaea) -  - </v>
      </c>
    </row>
    <row r="5320" spans="1:9" ht="14.25" customHeight="1" x14ac:dyDescent="0.35">
      <c r="A5320">
        <v>91256</v>
      </c>
      <c r="B5320" t="s">
        <v>27198</v>
      </c>
      <c r="C5320" t="s">
        <v>27199</v>
      </c>
      <c r="D5320" s="1"/>
      <c r="I5320" t="str">
        <f t="shared" si="83"/>
        <v xml:space="preserve">Circée des Alpes (Circaea alpina) -  - </v>
      </c>
    </row>
    <row r="5321" spans="1:9" ht="14.25" customHeight="1" x14ac:dyDescent="0.35">
      <c r="A5321">
        <v>133298</v>
      </c>
      <c r="B5321" t="s">
        <v>27200</v>
      </c>
      <c r="C5321" t="s">
        <v>27199</v>
      </c>
      <c r="D5321" s="1"/>
      <c r="I5321" t="str">
        <f t="shared" si="83"/>
        <v xml:space="preserve">Circée des Alpes (Circaea alpina subsp. alpina) -  - </v>
      </c>
    </row>
    <row r="5322" spans="1:9" ht="14.25" customHeight="1" x14ac:dyDescent="0.35">
      <c r="A5322" s="2">
        <v>91258</v>
      </c>
      <c r="B5322" t="s">
        <v>27203</v>
      </c>
      <c r="C5322" t="s">
        <v>27204</v>
      </c>
      <c r="D5322" s="4" t="s">
        <v>38559</v>
      </c>
      <c r="E5322" t="s">
        <v>38560</v>
      </c>
      <c r="F5322" t="s">
        <v>38502</v>
      </c>
      <c r="G5322" t="s">
        <v>38503</v>
      </c>
      <c r="H5322">
        <v>5</v>
      </c>
      <c r="I5322" t="str">
        <f t="shared" si="83"/>
        <v>Circée de Paris (Circaea lutetiana) - Christophe Martin - CC BY-SA 2.0</v>
      </c>
    </row>
    <row r="5323" spans="1:9" ht="14.25" customHeight="1" x14ac:dyDescent="0.35">
      <c r="A5323" s="2">
        <v>91258</v>
      </c>
      <c r="B5323" t="s">
        <v>27203</v>
      </c>
      <c r="C5323" t="s">
        <v>27204</v>
      </c>
      <c r="D5323" s="4" t="s">
        <v>38561</v>
      </c>
      <c r="E5323" t="s">
        <v>38562</v>
      </c>
      <c r="F5323" t="s">
        <v>38523</v>
      </c>
      <c r="G5323" t="s">
        <v>38499</v>
      </c>
      <c r="H5323">
        <v>6</v>
      </c>
      <c r="I5323" t="str">
        <f t="shared" si="83"/>
        <v>Circée de Paris (Circaea lutetiana) - Sten Porse - CC BY-SA 3.0</v>
      </c>
    </row>
    <row r="5324" spans="1:9" ht="14.25" customHeight="1" x14ac:dyDescent="0.35">
      <c r="A5324">
        <v>91267</v>
      </c>
      <c r="B5324" t="s">
        <v>27201</v>
      </c>
      <c r="C5324" t="s">
        <v>27202</v>
      </c>
      <c r="D5324" s="1"/>
      <c r="I5324" t="str">
        <f t="shared" si="83"/>
        <v xml:space="preserve">Circée intermédiaire (Circaea x intermedia) -  - </v>
      </c>
    </row>
    <row r="5325" spans="1:9" ht="14.25" customHeight="1" x14ac:dyDescent="0.35">
      <c r="A5325">
        <v>921224</v>
      </c>
      <c r="B5325" t="s">
        <v>27196</v>
      </c>
      <c r="C5325" t="s">
        <v>14</v>
      </c>
      <c r="D5325" s="1"/>
      <c r="I5325" t="str">
        <f t="shared" si="83"/>
        <v xml:space="preserve"> (Circaeeae) -  - </v>
      </c>
    </row>
    <row r="5326" spans="1:9" ht="14.25" customHeight="1" x14ac:dyDescent="0.35">
      <c r="A5326">
        <v>190853</v>
      </c>
      <c r="B5326" t="s">
        <v>20666</v>
      </c>
      <c r="C5326" t="s">
        <v>14</v>
      </c>
      <c r="D5326" s="1"/>
      <c r="I5326" t="str">
        <f t="shared" si="83"/>
        <v xml:space="preserve"> (Cirriphyllum) -  - </v>
      </c>
    </row>
    <row r="5327" spans="1:9" ht="14.25" customHeight="1" x14ac:dyDescent="0.35">
      <c r="A5327">
        <v>5847</v>
      </c>
      <c r="B5327" t="s">
        <v>20667</v>
      </c>
      <c r="C5327" t="s">
        <v>14</v>
      </c>
      <c r="D5327" s="1"/>
      <c r="I5327" t="str">
        <f t="shared" si="83"/>
        <v xml:space="preserve"> (Cirriphyllum crassinervium) -  - </v>
      </c>
    </row>
    <row r="5328" spans="1:9" ht="14.25" customHeight="1" x14ac:dyDescent="0.35">
      <c r="A5328">
        <v>5839</v>
      </c>
      <c r="B5328" t="s">
        <v>20668</v>
      </c>
      <c r="C5328" t="s">
        <v>14</v>
      </c>
      <c r="D5328" s="1"/>
      <c r="I5328" t="str">
        <f t="shared" si="83"/>
        <v xml:space="preserve"> (Cirriphyllum piliferum) -  - </v>
      </c>
    </row>
    <row r="5329" spans="1:9" ht="14.25" customHeight="1" x14ac:dyDescent="0.35">
      <c r="A5329">
        <v>190854</v>
      </c>
      <c r="B5329" t="s">
        <v>8726</v>
      </c>
      <c r="C5329" t="s">
        <v>14</v>
      </c>
      <c r="D5329" s="1"/>
      <c r="I5329" t="str">
        <f t="shared" si="83"/>
        <v xml:space="preserve"> (Cirsium) -  - </v>
      </c>
    </row>
    <row r="5330" spans="1:9" ht="14.25" customHeight="1" x14ac:dyDescent="0.35">
      <c r="A5330">
        <v>621080</v>
      </c>
      <c r="B5330" t="s">
        <v>8727</v>
      </c>
      <c r="C5330" t="s">
        <v>8728</v>
      </c>
      <c r="D5330" s="1"/>
      <c r="I5330" t="str">
        <f t="shared" si="83"/>
        <v xml:space="preserve">Cirse acaule (Cirsium acaulon) -  - </v>
      </c>
    </row>
    <row r="5331" spans="1:9" ht="14.25" customHeight="1" x14ac:dyDescent="0.35">
      <c r="A5331">
        <v>133303</v>
      </c>
      <c r="B5331" t="s">
        <v>8729</v>
      </c>
      <c r="C5331" t="s">
        <v>14</v>
      </c>
      <c r="D5331" s="1"/>
      <c r="I5331" t="str">
        <f t="shared" si="83"/>
        <v xml:space="preserve"> (Cirsium acaulon subsp. acaulon) -  - </v>
      </c>
    </row>
    <row r="5332" spans="1:9" ht="14.25" customHeight="1" x14ac:dyDescent="0.35">
      <c r="A5332">
        <v>91282</v>
      </c>
      <c r="B5332" t="s">
        <v>8730</v>
      </c>
      <c r="C5332" t="s">
        <v>8731</v>
      </c>
      <c r="D5332" s="1"/>
      <c r="I5332" t="str">
        <f t="shared" si="83"/>
        <v xml:space="preserve">Cirse d'Allioni (Cirsium alsophilum) -  - </v>
      </c>
    </row>
    <row r="5333" spans="1:9" ht="14.25" customHeight="1" x14ac:dyDescent="0.35">
      <c r="A5333">
        <v>91289</v>
      </c>
      <c r="B5333" t="s">
        <v>8732</v>
      </c>
      <c r="C5333" t="s">
        <v>8733</v>
      </c>
      <c r="D5333" s="1"/>
      <c r="I5333" t="str">
        <f t="shared" si="83"/>
        <v xml:space="preserve">Cirse des champs (Cirsium arvense) -  - </v>
      </c>
    </row>
    <row r="5334" spans="1:9" ht="14.25" customHeight="1" x14ac:dyDescent="0.35">
      <c r="A5334">
        <v>91300</v>
      </c>
      <c r="B5334" t="s">
        <v>8735</v>
      </c>
      <c r="C5334" t="s">
        <v>8736</v>
      </c>
      <c r="D5334" s="1"/>
      <c r="I5334" t="str">
        <f t="shared" si="83"/>
        <v xml:space="preserve">Cirse cendré (Cirsium canum) -  - </v>
      </c>
    </row>
    <row r="5335" spans="1:9" ht="14.25" customHeight="1" x14ac:dyDescent="0.35">
      <c r="A5335">
        <v>91303</v>
      </c>
      <c r="B5335" t="s">
        <v>8738</v>
      </c>
      <c r="C5335" t="s">
        <v>8739</v>
      </c>
      <c r="D5335" s="1"/>
      <c r="I5335" t="str">
        <f t="shared" si="83"/>
        <v xml:space="preserve">Circe de Carniole (Cirsium carniolicum) -  - </v>
      </c>
    </row>
    <row r="5336" spans="1:9" ht="14.25" customHeight="1" x14ac:dyDescent="0.35">
      <c r="A5336">
        <v>133309</v>
      </c>
      <c r="B5336" t="s">
        <v>8740</v>
      </c>
      <c r="C5336" t="s">
        <v>8741</v>
      </c>
      <c r="D5336" s="1"/>
      <c r="I5336" t="str">
        <f t="shared" si="83"/>
        <v xml:space="preserve">Cirse roussissant (Cirsium carniolicum subsp. rufescens) -  - </v>
      </c>
    </row>
    <row r="5337" spans="1:9" ht="14.25" customHeight="1" x14ac:dyDescent="0.35">
      <c r="A5337">
        <v>91314</v>
      </c>
      <c r="B5337" t="s">
        <v>8742</v>
      </c>
      <c r="C5337" t="s">
        <v>8743</v>
      </c>
      <c r="D5337" s="1"/>
      <c r="I5337" t="str">
        <f t="shared" si="83"/>
        <v xml:space="preserve">Cirse de Crète (Cirsium creticum) -  - </v>
      </c>
    </row>
    <row r="5338" spans="1:9" ht="14.25" customHeight="1" x14ac:dyDescent="0.35">
      <c r="A5338">
        <v>133311</v>
      </c>
      <c r="B5338" t="s">
        <v>8745</v>
      </c>
      <c r="C5338" t="s">
        <v>8746</v>
      </c>
      <c r="D5338" s="1"/>
      <c r="I5338" t="str">
        <f t="shared" si="83"/>
        <v xml:space="preserve">Cirse de Trionfetti (Cirsium creticum subsp. triumfetti) -  - </v>
      </c>
    </row>
    <row r="5339" spans="1:9" ht="14.25" customHeight="1" x14ac:dyDescent="0.35">
      <c r="A5339">
        <v>91322</v>
      </c>
      <c r="B5339" t="s">
        <v>8747</v>
      </c>
      <c r="C5339" t="s">
        <v>8748</v>
      </c>
      <c r="D5339" s="1"/>
      <c r="I5339" t="str">
        <f t="shared" si="83"/>
        <v xml:space="preserve">Cirse découpé (Cirsium dissectum) -  - </v>
      </c>
    </row>
    <row r="5340" spans="1:9" ht="14.25" customHeight="1" x14ac:dyDescent="0.35">
      <c r="A5340">
        <v>91323</v>
      </c>
      <c r="B5340" t="s">
        <v>8749</v>
      </c>
      <c r="C5340" t="s">
        <v>8750</v>
      </c>
      <c r="D5340" s="1"/>
      <c r="I5340" t="str">
        <f t="shared" si="83"/>
        <v xml:space="preserve">Cirse épineux (Cirsium echinatum) -  - </v>
      </c>
    </row>
    <row r="5341" spans="1:9" ht="14.25" customHeight="1" x14ac:dyDescent="0.35">
      <c r="A5341">
        <v>91327</v>
      </c>
      <c r="B5341" t="s">
        <v>8752</v>
      </c>
      <c r="C5341" t="s">
        <v>8753</v>
      </c>
      <c r="D5341" s="1"/>
      <c r="I5341" t="str">
        <f t="shared" si="83"/>
        <v xml:space="preserve">Cirse laineux (Cirsium eriophorum) -  - </v>
      </c>
    </row>
    <row r="5342" spans="1:9" ht="14.25" customHeight="1" x14ac:dyDescent="0.35">
      <c r="A5342">
        <v>91328</v>
      </c>
      <c r="B5342" t="s">
        <v>8754</v>
      </c>
      <c r="C5342" t="s">
        <v>8755</v>
      </c>
      <c r="D5342" s="1"/>
      <c r="I5342" t="str">
        <f t="shared" si="83"/>
        <v xml:space="preserve">Cirse érisithale (Cirsium erisithales) -  - </v>
      </c>
    </row>
    <row r="5343" spans="1:9" ht="14.25" customHeight="1" x14ac:dyDescent="0.35">
      <c r="A5343">
        <v>91330</v>
      </c>
      <c r="B5343" t="s">
        <v>8756</v>
      </c>
      <c r="C5343" t="s">
        <v>8757</v>
      </c>
      <c r="D5343" s="1"/>
      <c r="I5343" t="str">
        <f t="shared" si="83"/>
        <v xml:space="preserve">Cirse féroce (Cirsium ferox) -  - </v>
      </c>
    </row>
    <row r="5344" spans="1:9" ht="14.25" customHeight="1" x14ac:dyDescent="0.35">
      <c r="A5344">
        <v>91332</v>
      </c>
      <c r="B5344" t="s">
        <v>8758</v>
      </c>
      <c r="C5344" t="s">
        <v>8759</v>
      </c>
      <c r="D5344" s="1"/>
      <c r="I5344" t="str">
        <f t="shared" si="83"/>
        <v xml:space="preserve">Cirse filipendule (Cirsium filipendulum) -  - </v>
      </c>
    </row>
    <row r="5345" spans="1:9" ht="14.25" customHeight="1" x14ac:dyDescent="0.35">
      <c r="A5345">
        <v>91338</v>
      </c>
      <c r="B5345" t="s">
        <v>8760</v>
      </c>
      <c r="C5345" t="s">
        <v>8761</v>
      </c>
      <c r="D5345" s="1"/>
      <c r="I5345" t="str">
        <f t="shared" si="83"/>
        <v xml:space="preserve">Cirse glabre (Cirsium glabrum) -  - </v>
      </c>
    </row>
    <row r="5346" spans="1:9" ht="14.25" customHeight="1" x14ac:dyDescent="0.35">
      <c r="A5346">
        <v>91346</v>
      </c>
      <c r="B5346" t="s">
        <v>8762</v>
      </c>
      <c r="C5346" t="s">
        <v>8763</v>
      </c>
      <c r="D5346" s="1"/>
      <c r="I5346" t="str">
        <f t="shared" si="83"/>
        <v xml:space="preserve">Cirse hétérophylle (Cirsium heterophyllum) -  - </v>
      </c>
    </row>
    <row r="5347" spans="1:9" ht="14.25" customHeight="1" x14ac:dyDescent="0.35">
      <c r="A5347">
        <v>91353</v>
      </c>
      <c r="B5347" t="s">
        <v>8765</v>
      </c>
      <c r="C5347" t="s">
        <v>8766</v>
      </c>
      <c r="D5347" s="1"/>
      <c r="I5347" t="str">
        <f t="shared" si="83"/>
        <v xml:space="preserve">Cirse d'Italie (Cirsium italicum) -  - </v>
      </c>
    </row>
    <row r="5348" spans="1:9" ht="14.25" customHeight="1" x14ac:dyDescent="0.35">
      <c r="A5348">
        <v>91369</v>
      </c>
      <c r="B5348" t="s">
        <v>8906</v>
      </c>
      <c r="C5348" t="s">
        <v>8907</v>
      </c>
      <c r="D5348" s="1"/>
      <c r="I5348" t="str">
        <f t="shared" si="83"/>
        <v xml:space="preserve">Cirse de Montpellier (Cirsium monspessulanum) -  - </v>
      </c>
    </row>
    <row r="5349" spans="1:9" ht="14.25" customHeight="1" x14ac:dyDescent="0.35">
      <c r="A5349">
        <v>133331</v>
      </c>
      <c r="B5349" t="s">
        <v>8909</v>
      </c>
      <c r="C5349" t="s">
        <v>8910</v>
      </c>
      <c r="D5349" s="1"/>
      <c r="I5349" t="str">
        <f t="shared" si="83"/>
        <v xml:space="preserve">Cirse de Montpellier féroce (Cirsium monspessulanum subsp. ferox) -  - </v>
      </c>
    </row>
    <row r="5350" spans="1:9" ht="14.25" customHeight="1" x14ac:dyDescent="0.35">
      <c r="A5350">
        <v>133332</v>
      </c>
      <c r="B5350" t="s">
        <v>8908</v>
      </c>
      <c r="C5350" t="s">
        <v>8907</v>
      </c>
      <c r="D5350" s="1"/>
      <c r="I5350" t="str">
        <f t="shared" si="83"/>
        <v xml:space="preserve">Cirse de Montpellier (Cirsium monspessulanum subsp. monspessulanum) -  - </v>
      </c>
    </row>
    <row r="5351" spans="1:9" ht="14.25" customHeight="1" x14ac:dyDescent="0.35">
      <c r="A5351">
        <v>91374</v>
      </c>
      <c r="B5351" t="s">
        <v>8911</v>
      </c>
      <c r="C5351" t="s">
        <v>8912</v>
      </c>
      <c r="D5351" s="1"/>
      <c r="I5351" t="str">
        <f t="shared" si="83"/>
        <v xml:space="preserve">Cirse de Moris (Cirsium morisianum) -  - </v>
      </c>
    </row>
    <row r="5352" spans="1:9" ht="14.25" customHeight="1" x14ac:dyDescent="0.35">
      <c r="A5352">
        <v>91377</v>
      </c>
      <c r="B5352" t="s">
        <v>8913</v>
      </c>
      <c r="C5352" t="s">
        <v>8914</v>
      </c>
      <c r="D5352" s="1"/>
      <c r="I5352" t="str">
        <f t="shared" si="83"/>
        <v xml:space="preserve">Cirse à bractées dentées (Cirsium odontolepis) -  - </v>
      </c>
    </row>
    <row r="5353" spans="1:9" ht="14.25" customHeight="1" x14ac:dyDescent="0.35">
      <c r="A5353">
        <v>91378</v>
      </c>
      <c r="B5353" t="s">
        <v>8915</v>
      </c>
      <c r="C5353" t="s">
        <v>8916</v>
      </c>
      <c r="D5353" s="1"/>
      <c r="I5353" t="str">
        <f t="shared" si="83"/>
        <v xml:space="preserve">Cirse potager (Cirsium oleraceum) -  - </v>
      </c>
    </row>
    <row r="5354" spans="1:9" ht="14.25" customHeight="1" x14ac:dyDescent="0.35">
      <c r="A5354">
        <v>91382</v>
      </c>
      <c r="B5354" t="s">
        <v>8917</v>
      </c>
      <c r="C5354" t="s">
        <v>8918</v>
      </c>
      <c r="D5354" s="1"/>
      <c r="I5354" t="str">
        <f t="shared" si="83"/>
        <v xml:space="preserve">Cirse des marais (Cirsium palustre) -  - </v>
      </c>
    </row>
    <row r="5355" spans="1:9" ht="14.25" customHeight="1" x14ac:dyDescent="0.35">
      <c r="A5355">
        <v>91394</v>
      </c>
      <c r="B5355" t="s">
        <v>8919</v>
      </c>
      <c r="C5355" t="s">
        <v>8920</v>
      </c>
      <c r="D5355" s="1"/>
      <c r="I5355" t="str">
        <f t="shared" si="83"/>
        <v xml:space="preserve">Cirse des Pyrénées (Cirsium pyrenaicum) -  - </v>
      </c>
    </row>
    <row r="5356" spans="1:9" ht="14.25" customHeight="1" x14ac:dyDescent="0.35">
      <c r="A5356">
        <v>91397</v>
      </c>
      <c r="B5356" t="s">
        <v>8921</v>
      </c>
      <c r="C5356" t="s">
        <v>8922</v>
      </c>
      <c r="D5356" s="1"/>
      <c r="I5356" t="str">
        <f t="shared" si="83"/>
        <v xml:space="preserve">Cirse de Richter (Cirsium richterianum) -  - </v>
      </c>
    </row>
    <row r="5357" spans="1:9" ht="14.25" customHeight="1" x14ac:dyDescent="0.35">
      <c r="A5357">
        <v>133335</v>
      </c>
      <c r="B5357" t="s">
        <v>8924</v>
      </c>
      <c r="C5357" t="s">
        <v>8925</v>
      </c>
      <c r="D5357" s="1"/>
      <c r="I5357" t="str">
        <f t="shared" si="83"/>
        <v xml:space="preserve">Cirse de Coste (Cirsium richterianum subsp. costae) -  - </v>
      </c>
    </row>
    <row r="5358" spans="1:9" ht="14.25" customHeight="1" x14ac:dyDescent="0.35">
      <c r="A5358">
        <v>133336</v>
      </c>
      <c r="B5358" t="s">
        <v>8923</v>
      </c>
      <c r="C5358" t="s">
        <v>8922</v>
      </c>
      <c r="D5358" s="1"/>
      <c r="I5358" t="str">
        <f t="shared" si="83"/>
        <v xml:space="preserve">Cirse de Richter (Cirsium richterianum subsp. richterianum) -  - </v>
      </c>
    </row>
    <row r="5359" spans="1:9" ht="14.25" customHeight="1" x14ac:dyDescent="0.35">
      <c r="A5359">
        <v>91398</v>
      </c>
      <c r="B5359" t="s">
        <v>8926</v>
      </c>
      <c r="C5359" t="s">
        <v>8927</v>
      </c>
      <c r="D5359" s="1"/>
      <c r="I5359" t="str">
        <f t="shared" si="83"/>
        <v xml:space="preserve">Cirse des ruisseaux (Cirsium rivulare) -  - </v>
      </c>
    </row>
    <row r="5360" spans="1:9" ht="14.25" customHeight="1" x14ac:dyDescent="0.35">
      <c r="A5360">
        <v>91404</v>
      </c>
      <c r="B5360" t="s">
        <v>8928</v>
      </c>
      <c r="C5360" t="s">
        <v>8929</v>
      </c>
      <c r="D5360" s="1"/>
      <c r="I5360" t="str">
        <f t="shared" si="83"/>
        <v xml:space="preserve">Cirse scabre (Cirsium scabrum) -  - </v>
      </c>
    </row>
    <row r="5361" spans="1:9" ht="14.25" customHeight="1" x14ac:dyDescent="0.35">
      <c r="A5361">
        <v>91409</v>
      </c>
      <c r="B5361" t="s">
        <v>8931</v>
      </c>
      <c r="C5361" t="s">
        <v>8932</v>
      </c>
      <c r="D5361" s="1"/>
      <c r="I5361" t="str">
        <f t="shared" si="83"/>
        <v xml:space="preserve">Cirse spatulé (Cirsium spathulatum) -  - </v>
      </c>
    </row>
    <row r="5362" spans="1:9" ht="14.25" customHeight="1" x14ac:dyDescent="0.35">
      <c r="A5362">
        <v>91410</v>
      </c>
      <c r="B5362" t="s">
        <v>8933</v>
      </c>
      <c r="C5362" t="s">
        <v>8934</v>
      </c>
      <c r="D5362" s="1"/>
      <c r="I5362" t="str">
        <f t="shared" si="83"/>
        <v xml:space="preserve">Cirse épineux (Cirsium spinosissimum) -  - </v>
      </c>
    </row>
    <row r="5363" spans="1:9" ht="14.25" customHeight="1" x14ac:dyDescent="0.35">
      <c r="A5363">
        <v>91422</v>
      </c>
      <c r="B5363" t="s">
        <v>8935</v>
      </c>
      <c r="C5363" t="s">
        <v>8936</v>
      </c>
      <c r="D5363" s="1"/>
      <c r="I5363" t="str">
        <f t="shared" si="83"/>
        <v xml:space="preserve">Cirse tubéreux (Cirsium tuberosum) -  - </v>
      </c>
    </row>
    <row r="5364" spans="1:9" ht="14.25" customHeight="1" x14ac:dyDescent="0.35">
      <c r="A5364">
        <v>91430</v>
      </c>
      <c r="B5364" t="s">
        <v>8937</v>
      </c>
      <c r="C5364" t="s">
        <v>8938</v>
      </c>
      <c r="D5364" s="1"/>
      <c r="I5364" t="str">
        <f t="shared" si="83"/>
        <v xml:space="preserve">Cirse commun (Cirsium vulgare) -  - </v>
      </c>
    </row>
    <row r="5365" spans="1:9" ht="14.25" customHeight="1" x14ac:dyDescent="0.35">
      <c r="A5365">
        <v>133343</v>
      </c>
      <c r="B5365" t="s">
        <v>8940</v>
      </c>
      <c r="C5365" t="s">
        <v>8941</v>
      </c>
      <c r="D5365" s="1"/>
      <c r="I5365" t="str">
        <f t="shared" si="83"/>
        <v xml:space="preserve">Cirse à crinière (Cirsium vulgare subsp. crinitum) -  - </v>
      </c>
    </row>
    <row r="5366" spans="1:9" ht="14.25" customHeight="1" x14ac:dyDescent="0.35">
      <c r="A5366">
        <v>133346</v>
      </c>
      <c r="B5366" t="s">
        <v>8939</v>
      </c>
      <c r="C5366" t="s">
        <v>8938</v>
      </c>
      <c r="D5366" s="1"/>
      <c r="I5366" t="str">
        <f t="shared" si="83"/>
        <v xml:space="preserve">Cirse commun (Cirsium vulgare subsp. vulgare) -  - </v>
      </c>
    </row>
    <row r="5367" spans="1:9" ht="14.25" customHeight="1" x14ac:dyDescent="0.35">
      <c r="A5367">
        <v>91434</v>
      </c>
      <c r="B5367" t="s">
        <v>8767</v>
      </c>
      <c r="C5367" t="s">
        <v>8768</v>
      </c>
      <c r="D5367" s="1"/>
      <c r="I5367" t="str">
        <f t="shared" si="83"/>
        <v xml:space="preserve">Cirse affine (Cirsium x affine) -  - </v>
      </c>
    </row>
    <row r="5368" spans="1:9" ht="14.25" customHeight="1" x14ac:dyDescent="0.35">
      <c r="A5368">
        <v>91436</v>
      </c>
      <c r="B5368" t="s">
        <v>8769</v>
      </c>
      <c r="C5368" t="s">
        <v>8770</v>
      </c>
      <c r="D5368" s="1"/>
      <c r="I5368" t="str">
        <f t="shared" si="83"/>
        <v xml:space="preserve">Cirse alpestre (Cirsium x alpestre) -  - </v>
      </c>
    </row>
    <row r="5369" spans="1:9" ht="14.25" customHeight="1" x14ac:dyDescent="0.35">
      <c r="A5369">
        <v>91437</v>
      </c>
      <c r="B5369" t="s">
        <v>8771</v>
      </c>
      <c r="C5369" t="s">
        <v>8772</v>
      </c>
      <c r="D5369" s="1"/>
      <c r="I5369" t="str">
        <f t="shared" si="83"/>
        <v xml:space="preserve">Cirse ambigu (Cirsium x ambiguum) -  - </v>
      </c>
    </row>
    <row r="5370" spans="1:9" ht="14.25" customHeight="1" x14ac:dyDescent="0.35">
      <c r="A5370">
        <v>91438</v>
      </c>
      <c r="B5370" t="s">
        <v>8773</v>
      </c>
      <c r="C5370" t="s">
        <v>8774</v>
      </c>
      <c r="D5370" s="1"/>
      <c r="I5370" t="str">
        <f t="shared" si="83"/>
        <v xml:space="preserve">Cirse d'Aragon (Cirsium x aragonense) -  - </v>
      </c>
    </row>
    <row r="5371" spans="1:9" ht="14.25" customHeight="1" x14ac:dyDescent="0.35">
      <c r="A5371">
        <v>91439</v>
      </c>
      <c r="B5371" t="s">
        <v>8775</v>
      </c>
      <c r="C5371" t="s">
        <v>8776</v>
      </c>
      <c r="D5371" s="1"/>
      <c r="I5371" t="str">
        <f t="shared" si="83"/>
        <v xml:space="preserve">Cirse d'Arènes (Cirsium x arenesi) -  - </v>
      </c>
    </row>
    <row r="5372" spans="1:9" ht="14.25" customHeight="1" x14ac:dyDescent="0.35">
      <c r="A5372">
        <v>91441</v>
      </c>
      <c r="B5372" t="s">
        <v>8777</v>
      </c>
      <c r="C5372" t="s">
        <v>8778</v>
      </c>
      <c r="D5372" s="1"/>
      <c r="I5372" t="str">
        <f t="shared" si="83"/>
        <v xml:space="preserve">Cirse du Vigan (Cirsium x arisitense) -  - </v>
      </c>
    </row>
    <row r="5373" spans="1:9" ht="14.25" customHeight="1" x14ac:dyDescent="0.35">
      <c r="A5373">
        <v>91443</v>
      </c>
      <c r="B5373" t="s">
        <v>8779</v>
      </c>
      <c r="C5373" t="s">
        <v>8780</v>
      </c>
      <c r="D5373" s="1"/>
      <c r="I5373" t="str">
        <f t="shared" si="83"/>
        <v xml:space="preserve">Cirse d'Ascherson (Cirsium x aschersonii) -  - </v>
      </c>
    </row>
    <row r="5374" spans="1:9" ht="14.25" customHeight="1" x14ac:dyDescent="0.35">
      <c r="A5374">
        <v>91449</v>
      </c>
      <c r="B5374" t="s">
        <v>8781</v>
      </c>
      <c r="C5374" t="s">
        <v>8782</v>
      </c>
      <c r="D5374" s="1"/>
      <c r="I5374" t="str">
        <f t="shared" si="83"/>
        <v xml:space="preserve">Cirse changeant (Cirsium x bifrons) -  - </v>
      </c>
    </row>
    <row r="5375" spans="1:9" ht="14.25" customHeight="1" x14ac:dyDescent="0.35">
      <c r="A5375">
        <v>91450</v>
      </c>
      <c r="B5375" t="s">
        <v>8783</v>
      </c>
      <c r="C5375" t="s">
        <v>8784</v>
      </c>
      <c r="D5375" s="1"/>
      <c r="I5375" t="str">
        <f t="shared" si="83"/>
        <v xml:space="preserve">Cirse de Bigorre (Cirsium x bigerriense) -  - </v>
      </c>
    </row>
    <row r="5376" spans="1:9" ht="14.25" customHeight="1" x14ac:dyDescent="0.35">
      <c r="A5376">
        <v>91451</v>
      </c>
      <c r="B5376" t="s">
        <v>8785</v>
      </c>
      <c r="C5376" t="s">
        <v>8786</v>
      </c>
      <c r="D5376" s="1"/>
      <c r="I5376" t="str">
        <f t="shared" ref="I5376:I5439" si="84">IF(ISERROR(SEARCH(",",C5376)),C5376,LEFT(C5376,SEARCH(",",C5376)-1))&amp;" ("&amp;B5376&amp;") - "&amp;E5376&amp;" - "&amp;F5376</f>
        <v xml:space="preserve">Cirse de Zweibrucken (Cirsium x bipontinum) -  - </v>
      </c>
    </row>
    <row r="5377" spans="1:9" ht="14.25" customHeight="1" x14ac:dyDescent="0.35">
      <c r="A5377">
        <v>91454</v>
      </c>
      <c r="B5377" t="s">
        <v>8787</v>
      </c>
      <c r="C5377" t="s">
        <v>8788</v>
      </c>
      <c r="D5377" s="1"/>
      <c r="I5377" t="str">
        <f t="shared" si="84"/>
        <v xml:space="preserve">Cirse de Boulay (Cirsium x boulayii) -  - </v>
      </c>
    </row>
    <row r="5378" spans="1:9" ht="14.25" customHeight="1" x14ac:dyDescent="0.35">
      <c r="A5378">
        <v>91456</v>
      </c>
      <c r="B5378" t="s">
        <v>8789</v>
      </c>
      <c r="C5378" t="s">
        <v>8790</v>
      </c>
      <c r="D5378" s="1"/>
      <c r="I5378" t="str">
        <f t="shared" si="84"/>
        <v xml:space="preserve">Cirse de Braun-Blanquet (Cirsium x braunblanquetii) -  - </v>
      </c>
    </row>
    <row r="5379" spans="1:9" ht="14.25" customHeight="1" x14ac:dyDescent="0.35">
      <c r="A5379">
        <v>91457</v>
      </c>
      <c r="B5379" t="s">
        <v>8791</v>
      </c>
      <c r="C5379" t="s">
        <v>8792</v>
      </c>
      <c r="D5379" s="1"/>
      <c r="I5379" t="str">
        <f t="shared" si="84"/>
        <v xml:space="preserve">Cirse de Braun (Cirsium x braunei) -  - </v>
      </c>
    </row>
    <row r="5380" spans="1:9" ht="14.25" customHeight="1" x14ac:dyDescent="0.35">
      <c r="A5380">
        <v>91458</v>
      </c>
      <c r="B5380" t="s">
        <v>8793</v>
      </c>
      <c r="C5380" t="s">
        <v>8794</v>
      </c>
      <c r="D5380" s="1"/>
      <c r="I5380" t="str">
        <f t="shared" si="84"/>
        <v xml:space="preserve">Cirse (Cirsium x breunium) -  - </v>
      </c>
    </row>
    <row r="5381" spans="1:9" ht="14.25" customHeight="1" x14ac:dyDescent="0.35">
      <c r="A5381">
        <v>91459</v>
      </c>
      <c r="B5381" t="s">
        <v>8795</v>
      </c>
      <c r="C5381" t="s">
        <v>8796</v>
      </c>
      <c r="D5381" s="1"/>
      <c r="I5381" t="str">
        <f t="shared" si="84"/>
        <v xml:space="preserve">Cirse à tiges courtes (Cirsium x breviscapum) -  - </v>
      </c>
    </row>
    <row r="5382" spans="1:9" ht="14.25" customHeight="1" x14ac:dyDescent="0.35">
      <c r="A5382">
        <v>91460</v>
      </c>
      <c r="B5382" t="s">
        <v>8797</v>
      </c>
      <c r="C5382" t="s">
        <v>8798</v>
      </c>
      <c r="D5382" s="1"/>
      <c r="I5382" t="str">
        <f t="shared" si="84"/>
        <v xml:space="preserve">Cirse de Brunner (Cirsium x brunneri) -  - </v>
      </c>
    </row>
    <row r="5383" spans="1:9" ht="14.25" customHeight="1" x14ac:dyDescent="0.35">
      <c r="A5383">
        <v>91461</v>
      </c>
      <c r="B5383" t="s">
        <v>8799</v>
      </c>
      <c r="C5383" t="s">
        <v>8800</v>
      </c>
      <c r="D5383" s="1"/>
      <c r="I5383" t="str">
        <f t="shared" si="84"/>
        <v xml:space="preserve">Cirse de Burgos (Cirsium x burgalense) -  - </v>
      </c>
    </row>
    <row r="5384" spans="1:9" ht="14.25" customHeight="1" x14ac:dyDescent="0.35">
      <c r="A5384">
        <v>91463</v>
      </c>
      <c r="B5384" t="s">
        <v>8801</v>
      </c>
      <c r="C5384" t="s">
        <v>8802</v>
      </c>
      <c r="D5384" s="1"/>
      <c r="I5384" t="str">
        <f t="shared" si="84"/>
        <v xml:space="preserve">Cirse de De Candolle (Cirsium x candolleanum) -  - </v>
      </c>
    </row>
    <row r="5385" spans="1:9" ht="14.25" customHeight="1" x14ac:dyDescent="0.35">
      <c r="A5385">
        <v>91467</v>
      </c>
      <c r="B5385" t="s">
        <v>8803</v>
      </c>
      <c r="C5385" t="s">
        <v>8804</v>
      </c>
      <c r="D5385" s="1"/>
      <c r="I5385" t="str">
        <f t="shared" si="84"/>
        <v xml:space="preserve">Cirse de Catalogne (Cirsium x catalaunicum) -  - </v>
      </c>
    </row>
    <row r="5386" spans="1:9" ht="14.25" customHeight="1" x14ac:dyDescent="0.35">
      <c r="A5386">
        <v>91468</v>
      </c>
      <c r="B5386" t="s">
        <v>8805</v>
      </c>
      <c r="C5386" t="s">
        <v>8806</v>
      </c>
      <c r="D5386" s="1"/>
      <c r="I5386" t="str">
        <f t="shared" si="84"/>
        <v xml:space="preserve">Cirse de Celakovsk (Cirsium x celakovskianum) -  - </v>
      </c>
    </row>
    <row r="5387" spans="1:9" ht="14.25" customHeight="1" x14ac:dyDescent="0.35">
      <c r="A5387">
        <v>91307</v>
      </c>
      <c r="B5387" t="s">
        <v>8807</v>
      </c>
      <c r="C5387" t="s">
        <v>14</v>
      </c>
      <c r="D5387" s="1"/>
      <c r="I5387" t="str">
        <f t="shared" si="84"/>
        <v xml:space="preserve"> (Cirsium x chatenieri) -  - </v>
      </c>
    </row>
    <row r="5388" spans="1:9" ht="14.25" customHeight="1" x14ac:dyDescent="0.35">
      <c r="A5388">
        <v>91480</v>
      </c>
      <c r="B5388" t="s">
        <v>8808</v>
      </c>
      <c r="C5388" t="s">
        <v>8809</v>
      </c>
      <c r="D5388" s="1"/>
      <c r="I5388" t="str">
        <f t="shared" si="84"/>
        <v xml:space="preserve">Cirse discolore (Cirsium x discolor) -  - </v>
      </c>
    </row>
    <row r="5389" spans="1:9" ht="14.25" customHeight="1" x14ac:dyDescent="0.35">
      <c r="A5389">
        <v>91482</v>
      </c>
      <c r="B5389" t="s">
        <v>8810</v>
      </c>
      <c r="C5389" t="s">
        <v>8811</v>
      </c>
      <c r="D5389" s="1"/>
      <c r="I5389" t="str">
        <f t="shared" si="84"/>
        <v xml:space="preserve">Cirse de Domin (Cirsium x dominii) -  - </v>
      </c>
    </row>
    <row r="5390" spans="1:9" ht="14.25" customHeight="1" x14ac:dyDescent="0.35">
      <c r="A5390">
        <v>91484</v>
      </c>
      <c r="B5390" t="s">
        <v>8812</v>
      </c>
      <c r="C5390" t="s">
        <v>8813</v>
      </c>
      <c r="D5390" s="1"/>
      <c r="I5390" t="str">
        <f t="shared" si="84"/>
        <v xml:space="preserve">Cirse faux cirse érisithale (Cirsium x erisithaliforme) -  - </v>
      </c>
    </row>
    <row r="5391" spans="1:9" ht="14.25" customHeight="1" x14ac:dyDescent="0.35">
      <c r="A5391">
        <v>91486</v>
      </c>
      <c r="B5391" t="s">
        <v>8814</v>
      </c>
      <c r="C5391" t="s">
        <v>8794</v>
      </c>
      <c r="D5391" s="1"/>
      <c r="I5391" t="str">
        <f t="shared" si="84"/>
        <v xml:space="preserve">Cirse (Cirsium x erucagineum) -  - </v>
      </c>
    </row>
    <row r="5392" spans="1:9" ht="14.25" customHeight="1" x14ac:dyDescent="0.35">
      <c r="A5392">
        <v>91488</v>
      </c>
      <c r="B5392" t="s">
        <v>8815</v>
      </c>
      <c r="C5392" t="s">
        <v>8794</v>
      </c>
      <c r="D5392" s="1"/>
      <c r="I5392" t="str">
        <f t="shared" si="84"/>
        <v xml:space="preserve">Cirse (Cirsium x fabium) -  - </v>
      </c>
    </row>
    <row r="5393" spans="1:9" ht="14.25" customHeight="1" x14ac:dyDescent="0.35">
      <c r="A5393">
        <v>91491</v>
      </c>
      <c r="B5393" t="s">
        <v>8816</v>
      </c>
      <c r="C5393" t="s">
        <v>8794</v>
      </c>
      <c r="D5393" s="1"/>
      <c r="I5393" t="str">
        <f t="shared" si="84"/>
        <v xml:space="preserve">Cirse (Cirsium x fissibracteatum) -  - </v>
      </c>
    </row>
    <row r="5394" spans="1:9" ht="14.25" customHeight="1" x14ac:dyDescent="0.35">
      <c r="A5394">
        <v>91492</v>
      </c>
      <c r="B5394" t="s">
        <v>8817</v>
      </c>
      <c r="C5394" t="s">
        <v>8818</v>
      </c>
      <c r="D5394" s="1"/>
      <c r="I5394" t="str">
        <f t="shared" si="84"/>
        <v xml:space="preserve">Cirse jaunissant (Cirsium x flavescens) -  - </v>
      </c>
    </row>
    <row r="5395" spans="1:9" ht="14.25" customHeight="1" x14ac:dyDescent="0.35">
      <c r="A5395">
        <v>91494</v>
      </c>
      <c r="B5395" t="s">
        <v>8819</v>
      </c>
      <c r="C5395" t="s">
        <v>8820</v>
      </c>
      <c r="D5395" s="1"/>
      <c r="I5395" t="str">
        <f t="shared" si="84"/>
        <v xml:space="preserve">Cirse de Fleischer (Cirsium x fleischeri) -  - </v>
      </c>
    </row>
    <row r="5396" spans="1:9" ht="14.25" customHeight="1" x14ac:dyDescent="0.35">
      <c r="A5396">
        <v>91496</v>
      </c>
      <c r="B5396" t="s">
        <v>8821</v>
      </c>
      <c r="C5396" t="s">
        <v>8822</v>
      </c>
      <c r="D5396" s="1"/>
      <c r="I5396" t="str">
        <f t="shared" si="84"/>
        <v xml:space="preserve">Cirse de Forster (Cirsium x forsteri) -  - </v>
      </c>
    </row>
    <row r="5397" spans="1:9" ht="14.25" customHeight="1" x14ac:dyDescent="0.35">
      <c r="A5397">
        <v>91498</v>
      </c>
      <c r="B5397" t="s">
        <v>8823</v>
      </c>
      <c r="C5397" t="s">
        <v>8824</v>
      </c>
      <c r="D5397" s="1"/>
      <c r="I5397" t="str">
        <f t="shared" si="84"/>
        <v xml:space="preserve">Cirse de Galissier (Cirsium x galisserianum) -  - </v>
      </c>
    </row>
    <row r="5398" spans="1:9" ht="14.25" customHeight="1" x14ac:dyDescent="0.35">
      <c r="A5398">
        <v>91501</v>
      </c>
      <c r="B5398" t="s">
        <v>8825</v>
      </c>
      <c r="C5398" t="s">
        <v>8826</v>
      </c>
      <c r="D5398" s="1"/>
      <c r="I5398" t="str">
        <f t="shared" si="84"/>
        <v xml:space="preserve">Cirse de Gay (Cirsium x gayi) -  - </v>
      </c>
    </row>
    <row r="5399" spans="1:9" ht="14.25" customHeight="1" x14ac:dyDescent="0.35">
      <c r="A5399">
        <v>91502</v>
      </c>
      <c r="B5399" t="s">
        <v>8827</v>
      </c>
      <c r="C5399" t="s">
        <v>8828</v>
      </c>
      <c r="D5399" s="1"/>
      <c r="I5399" t="str">
        <f t="shared" si="84"/>
        <v xml:space="preserve">Cirse de Gerhardt (Cirsium x gerhardtii) -  - </v>
      </c>
    </row>
    <row r="5400" spans="1:9" ht="14.25" customHeight="1" x14ac:dyDescent="0.35">
      <c r="A5400">
        <v>91510</v>
      </c>
      <c r="B5400" t="s">
        <v>8829</v>
      </c>
      <c r="C5400" t="s">
        <v>8830</v>
      </c>
      <c r="D5400" s="1"/>
      <c r="I5400" t="str">
        <f t="shared" si="84"/>
        <v xml:space="preserve">Cirse de Heer (Cirsium x heerianum) -  - </v>
      </c>
    </row>
    <row r="5401" spans="1:9" ht="14.25" customHeight="1" x14ac:dyDescent="0.35">
      <c r="A5401">
        <v>91512</v>
      </c>
      <c r="B5401" t="s">
        <v>8831</v>
      </c>
      <c r="C5401" t="s">
        <v>8832</v>
      </c>
      <c r="D5401" s="1"/>
      <c r="I5401" t="str">
        <f t="shared" si="84"/>
        <v xml:space="preserve">Cirse de Heuser (Cirsium x heuseri) -  - </v>
      </c>
    </row>
    <row r="5402" spans="1:9" ht="14.25" customHeight="1" x14ac:dyDescent="0.35">
      <c r="A5402">
        <v>91517</v>
      </c>
      <c r="B5402" t="s">
        <v>8833</v>
      </c>
      <c r="C5402" t="s">
        <v>8834</v>
      </c>
      <c r="D5402" s="1"/>
      <c r="I5402" t="str">
        <f t="shared" si="84"/>
        <v xml:space="preserve">Cirse hybride (Cirsium x hybridum) -  - </v>
      </c>
    </row>
    <row r="5403" spans="1:9" ht="14.25" customHeight="1" x14ac:dyDescent="0.35">
      <c r="A5403">
        <v>91518</v>
      </c>
      <c r="B5403" t="s">
        <v>8835</v>
      </c>
      <c r="C5403" t="s">
        <v>8836</v>
      </c>
      <c r="D5403" s="1"/>
      <c r="I5403" t="str">
        <f t="shared" si="84"/>
        <v xml:space="preserve">Cirse inerme (Cirsium x inerme) -  - </v>
      </c>
    </row>
    <row r="5404" spans="1:9" ht="14.25" customHeight="1" x14ac:dyDescent="0.35">
      <c r="A5404">
        <v>91523</v>
      </c>
      <c r="B5404" t="s">
        <v>8837</v>
      </c>
      <c r="C5404" t="s">
        <v>8838</v>
      </c>
      <c r="D5404" s="1"/>
      <c r="I5404" t="str">
        <f t="shared" si="84"/>
        <v xml:space="preserve">Cirse de Jouffroy (Cirsium x jouffroyi) -  - </v>
      </c>
    </row>
    <row r="5405" spans="1:9" ht="14.25" customHeight="1" x14ac:dyDescent="0.35">
      <c r="A5405">
        <v>91533</v>
      </c>
      <c r="B5405" t="s">
        <v>8839</v>
      </c>
      <c r="C5405" t="s">
        <v>14</v>
      </c>
      <c r="D5405" s="1"/>
      <c r="I5405" t="str">
        <f t="shared" si="84"/>
        <v xml:space="preserve"> (Cirsium x mailhoi) -  - </v>
      </c>
    </row>
    <row r="5406" spans="1:9" ht="14.25" customHeight="1" x14ac:dyDescent="0.35">
      <c r="A5406">
        <v>91534</v>
      </c>
      <c r="B5406" t="s">
        <v>8840</v>
      </c>
      <c r="C5406" t="s">
        <v>8841</v>
      </c>
      <c r="D5406" s="1"/>
      <c r="I5406" t="str">
        <f t="shared" si="84"/>
        <v xml:space="preserve">Cirse de Martin (Cirsium x martinii) -  - </v>
      </c>
    </row>
    <row r="5407" spans="1:9" ht="14.25" customHeight="1" x14ac:dyDescent="0.35">
      <c r="A5407">
        <v>611298</v>
      </c>
      <c r="B5407" t="s">
        <v>8842</v>
      </c>
      <c r="C5407" t="s">
        <v>8843</v>
      </c>
      <c r="D5407" s="1"/>
      <c r="I5407" t="str">
        <f t="shared" si="84"/>
        <v xml:space="preserve">Cirse moyen (Cirsium x medium) -  - </v>
      </c>
    </row>
    <row r="5408" spans="1:9" ht="14.25" customHeight="1" x14ac:dyDescent="0.35">
      <c r="A5408">
        <v>91536</v>
      </c>
      <c r="B5408" t="s">
        <v>8844</v>
      </c>
      <c r="C5408" t="s">
        <v>8845</v>
      </c>
      <c r="D5408" s="1"/>
      <c r="I5408" t="str">
        <f t="shared" si="84"/>
        <v xml:space="preserve">Cirse de Mérat (Cirsium x meratii) -  - </v>
      </c>
    </row>
    <row r="5409" spans="1:9" ht="14.25" customHeight="1" x14ac:dyDescent="0.35">
      <c r="A5409">
        <v>91541</v>
      </c>
      <c r="B5409" t="s">
        <v>8846</v>
      </c>
      <c r="C5409" t="s">
        <v>8847</v>
      </c>
      <c r="D5409" s="1"/>
      <c r="I5409" t="str">
        <f t="shared" si="84"/>
        <v xml:space="preserve">Cirse de Moravie (Cirsium x moravicum) -  - </v>
      </c>
    </row>
    <row r="5410" spans="1:9" ht="14.25" customHeight="1" x14ac:dyDescent="0.35">
      <c r="A5410">
        <v>91543</v>
      </c>
      <c r="B5410" t="s">
        <v>8848</v>
      </c>
      <c r="C5410" t="s">
        <v>8849</v>
      </c>
      <c r="D5410" s="1"/>
      <c r="I5410" t="str">
        <f t="shared" si="84"/>
        <v xml:space="preserve">Cirse de Murr (Cirsium x murrianum) -  - </v>
      </c>
    </row>
    <row r="5411" spans="1:9" ht="14.25" customHeight="1" x14ac:dyDescent="0.35">
      <c r="A5411">
        <v>91545</v>
      </c>
      <c r="B5411" t="s">
        <v>8850</v>
      </c>
      <c r="C5411" t="s">
        <v>8851</v>
      </c>
      <c r="D5411" s="1"/>
      <c r="I5411" t="str">
        <f t="shared" si="84"/>
        <v xml:space="preserve">Cirse de Narbonne (Cirsium x narbonense) -  - </v>
      </c>
    </row>
    <row r="5412" spans="1:9" ht="14.25" customHeight="1" x14ac:dyDescent="0.35">
      <c r="A5412">
        <v>91548</v>
      </c>
      <c r="B5412" t="s">
        <v>8852</v>
      </c>
      <c r="C5412" t="s">
        <v>8853</v>
      </c>
      <c r="D5412" s="1"/>
      <c r="I5412" t="str">
        <f t="shared" si="84"/>
        <v xml:space="preserve">Cirse de Norris (Cirsium x norrisii) -  - </v>
      </c>
    </row>
    <row r="5413" spans="1:9" ht="14.25" customHeight="1" x14ac:dyDescent="0.35">
      <c r="A5413">
        <v>91549</v>
      </c>
      <c r="B5413" t="s">
        <v>8854</v>
      </c>
      <c r="C5413" t="s">
        <v>8855</v>
      </c>
      <c r="D5413" s="1"/>
      <c r="I5413" t="str">
        <f t="shared" si="84"/>
        <v xml:space="preserve">Cirse jaunâtre (Cirsium x ochroleucum) -  - </v>
      </c>
    </row>
    <row r="5414" spans="1:9" ht="14.25" customHeight="1" x14ac:dyDescent="0.35">
      <c r="A5414">
        <v>91557</v>
      </c>
      <c r="B5414" t="s">
        <v>8856</v>
      </c>
      <c r="C5414" t="s">
        <v>8857</v>
      </c>
      <c r="D5414" s="1"/>
      <c r="I5414" t="str">
        <f t="shared" si="84"/>
        <v xml:space="preserve">Cirse des Préalpes (Cirsium x praealpinum) -  - </v>
      </c>
    </row>
    <row r="5415" spans="1:9" ht="14.25" customHeight="1" x14ac:dyDescent="0.35">
      <c r="A5415">
        <v>91558</v>
      </c>
      <c r="B5415" t="s">
        <v>8858</v>
      </c>
      <c r="C5415" t="s">
        <v>8859</v>
      </c>
      <c r="D5415" s="1"/>
      <c r="I5415" t="str">
        <f t="shared" si="84"/>
        <v xml:space="preserve">Cirse de Prantl (Cirsium x prantlii) -  - </v>
      </c>
    </row>
    <row r="5416" spans="1:9" ht="14.25" customHeight="1" x14ac:dyDescent="0.35">
      <c r="A5416">
        <v>91561</v>
      </c>
      <c r="B5416" t="s">
        <v>8860</v>
      </c>
      <c r="C5416" t="s">
        <v>8861</v>
      </c>
      <c r="D5416" s="1"/>
      <c r="I5416" t="str">
        <f t="shared" si="84"/>
        <v xml:space="preserve">Cirse élégant (Cirsium x pulchrum) -  - </v>
      </c>
    </row>
    <row r="5417" spans="1:9" ht="14.25" customHeight="1" x14ac:dyDescent="0.35">
      <c r="A5417">
        <v>91562</v>
      </c>
      <c r="B5417" t="s">
        <v>8862</v>
      </c>
      <c r="C5417" t="s">
        <v>8863</v>
      </c>
      <c r="D5417" s="1"/>
      <c r="I5417" t="str">
        <f t="shared" si="84"/>
        <v xml:space="preserve">Cirse pourpre (Cirsium x purpureum) -  - </v>
      </c>
    </row>
    <row r="5418" spans="1:9" ht="14.25" customHeight="1" x14ac:dyDescent="0.35">
      <c r="A5418">
        <v>91564</v>
      </c>
      <c r="B5418" t="s">
        <v>8864</v>
      </c>
      <c r="C5418" t="s">
        <v>8865</v>
      </c>
      <c r="D5418" s="1"/>
      <c r="I5418" t="str">
        <f t="shared" si="84"/>
        <v xml:space="preserve">Cirse de Reichenbach (Cirsium x reichenbachianum) -  - </v>
      </c>
    </row>
    <row r="5419" spans="1:9" ht="14.25" customHeight="1" x14ac:dyDescent="0.35">
      <c r="A5419">
        <v>91566</v>
      </c>
      <c r="B5419" t="s">
        <v>8866</v>
      </c>
      <c r="C5419" t="s">
        <v>8867</v>
      </c>
      <c r="D5419" s="1"/>
      <c r="I5419" t="str">
        <f t="shared" si="84"/>
        <v xml:space="preserve">Cirse de Rey (Cirsium x reyi) -  - </v>
      </c>
    </row>
    <row r="5420" spans="1:9" ht="14.25" customHeight="1" x14ac:dyDescent="0.35">
      <c r="A5420">
        <v>91568</v>
      </c>
      <c r="B5420" t="s">
        <v>8868</v>
      </c>
      <c r="C5420" t="s">
        <v>14</v>
      </c>
      <c r="D5420" s="1"/>
      <c r="I5420" t="str">
        <f t="shared" si="84"/>
        <v xml:space="preserve"> (Cirsium x rigens) -  - </v>
      </c>
    </row>
    <row r="5421" spans="1:9" ht="14.25" customHeight="1" x14ac:dyDescent="0.35">
      <c r="A5421">
        <v>91573</v>
      </c>
      <c r="B5421" t="s">
        <v>8869</v>
      </c>
      <c r="C5421" t="s">
        <v>8870</v>
      </c>
      <c r="D5421" s="1"/>
      <c r="I5421" t="str">
        <f t="shared" si="84"/>
        <v xml:space="preserve">Cirse de Savoie (Cirsium x sabaudum) -  - </v>
      </c>
    </row>
    <row r="5422" spans="1:9" ht="14.25" customHeight="1" x14ac:dyDescent="0.35">
      <c r="A5422">
        <v>91577</v>
      </c>
      <c r="B5422" t="s">
        <v>8871</v>
      </c>
      <c r="C5422" t="s">
        <v>8872</v>
      </c>
      <c r="D5422" s="1"/>
      <c r="I5422" t="str">
        <f t="shared" si="84"/>
        <v xml:space="preserve">Cirse de Schultz (Cirsium x schultzianum) -  - </v>
      </c>
    </row>
    <row r="5423" spans="1:9" ht="14.25" customHeight="1" x14ac:dyDescent="0.35">
      <c r="A5423">
        <v>91578</v>
      </c>
      <c r="B5423" t="s">
        <v>8873</v>
      </c>
      <c r="C5423" t="s">
        <v>8874</v>
      </c>
      <c r="D5423" s="1"/>
      <c r="I5423" t="str">
        <f t="shared" si="84"/>
        <v xml:space="preserve">Cirse à feuilles semidécurrentes (Cirsium x semidecurrens) -  - </v>
      </c>
    </row>
    <row r="5424" spans="1:9" ht="14.25" customHeight="1" x14ac:dyDescent="0.35">
      <c r="A5424">
        <v>91580</v>
      </c>
      <c r="B5424" t="s">
        <v>8875</v>
      </c>
      <c r="C5424" t="s">
        <v>8876</v>
      </c>
      <c r="D5424" s="1"/>
      <c r="I5424" t="str">
        <f t="shared" si="84"/>
        <v xml:space="preserve">Cirse de Sennen (Cirsium x sennenii) -  - </v>
      </c>
    </row>
    <row r="5425" spans="1:9" ht="14.25" customHeight="1" x14ac:dyDescent="0.35">
      <c r="A5425">
        <v>91585</v>
      </c>
      <c r="B5425" t="s">
        <v>8877</v>
      </c>
      <c r="C5425" t="s">
        <v>8878</v>
      </c>
      <c r="D5425" s="1"/>
      <c r="I5425" t="str">
        <f t="shared" si="84"/>
        <v xml:space="preserve">Cirse de Siegert (Cirsium x siegertii) -  - </v>
      </c>
    </row>
    <row r="5426" spans="1:9" ht="14.25" customHeight="1" x14ac:dyDescent="0.35">
      <c r="A5426">
        <v>91586</v>
      </c>
      <c r="B5426" t="s">
        <v>8879</v>
      </c>
      <c r="C5426" t="s">
        <v>8880</v>
      </c>
      <c r="D5426" s="1"/>
      <c r="I5426" t="str">
        <f t="shared" si="84"/>
        <v xml:space="preserve">Cirse de Silésie (Cirsium x silesiacum) -  - </v>
      </c>
    </row>
    <row r="5427" spans="1:9" ht="14.25" customHeight="1" x14ac:dyDescent="0.35">
      <c r="A5427">
        <v>91588</v>
      </c>
      <c r="B5427" t="s">
        <v>8881</v>
      </c>
      <c r="C5427" t="s">
        <v>8882</v>
      </c>
      <c r="D5427" s="1"/>
      <c r="I5427" t="str">
        <f t="shared" si="84"/>
        <v xml:space="preserve">Cirse de Soroksár (Cirsium x soroksarense) -  - </v>
      </c>
    </row>
    <row r="5428" spans="1:9" ht="14.25" customHeight="1" x14ac:dyDescent="0.35">
      <c r="A5428">
        <v>91589</v>
      </c>
      <c r="B5428" t="s">
        <v>8883</v>
      </c>
      <c r="C5428" t="s">
        <v>8884</v>
      </c>
      <c r="D5428" s="1"/>
      <c r="I5428" t="str">
        <f t="shared" si="84"/>
        <v xml:space="preserve">Cirse à feuilles épineuses (Cirsium x spinifolium) -  - </v>
      </c>
    </row>
    <row r="5429" spans="1:9" ht="14.25" customHeight="1" x14ac:dyDescent="0.35">
      <c r="A5429">
        <v>91593</v>
      </c>
      <c r="B5429" t="s">
        <v>8885</v>
      </c>
      <c r="C5429" t="s">
        <v>8886</v>
      </c>
      <c r="D5429" s="1"/>
      <c r="I5429" t="str">
        <f t="shared" si="84"/>
        <v xml:space="preserve">Cirse subalpin (Cirsium x subalpinum) -  - </v>
      </c>
    </row>
    <row r="5430" spans="1:9" ht="14.25" customHeight="1" x14ac:dyDescent="0.35">
      <c r="A5430">
        <v>91598</v>
      </c>
      <c r="B5430" t="s">
        <v>8887</v>
      </c>
      <c r="C5430" t="s">
        <v>8794</v>
      </c>
      <c r="D5430" s="1"/>
      <c r="I5430" t="str">
        <f t="shared" si="84"/>
        <v xml:space="preserve">Cirse (Cirsium x subspinuligerum) -  - </v>
      </c>
    </row>
    <row r="5431" spans="1:9" ht="14.25" customHeight="1" x14ac:dyDescent="0.35">
      <c r="A5431">
        <v>91599</v>
      </c>
      <c r="B5431" t="s">
        <v>8888</v>
      </c>
      <c r="C5431" t="s">
        <v>8889</v>
      </c>
      <c r="D5431" s="1"/>
      <c r="I5431" t="str">
        <f t="shared" si="84"/>
        <v xml:space="preserve">Cirse de Tappeiner (Cirsium x tappeineri) -  - </v>
      </c>
    </row>
    <row r="5432" spans="1:9" ht="14.25" customHeight="1" x14ac:dyDescent="0.35">
      <c r="A5432">
        <v>91600</v>
      </c>
      <c r="B5432" t="s">
        <v>8890</v>
      </c>
      <c r="C5432" t="s">
        <v>8891</v>
      </c>
      <c r="D5432" s="1"/>
      <c r="I5432" t="str">
        <f t="shared" si="84"/>
        <v xml:space="preserve">Cirse de Tartarie (Cirsium x tataricum) -  - </v>
      </c>
    </row>
    <row r="5433" spans="1:9" ht="14.25" customHeight="1" x14ac:dyDescent="0.35">
      <c r="A5433">
        <v>91601</v>
      </c>
      <c r="B5433" t="s">
        <v>8892</v>
      </c>
      <c r="C5433" t="s">
        <v>8893</v>
      </c>
      <c r="D5433" s="1"/>
      <c r="I5433" t="str">
        <f t="shared" si="84"/>
        <v xml:space="preserve">Cirse de Thomas (Cirsium x thomasii) -  - </v>
      </c>
    </row>
    <row r="5434" spans="1:9" ht="14.25" customHeight="1" x14ac:dyDescent="0.35">
      <c r="A5434">
        <v>91603</v>
      </c>
      <c r="B5434" t="s">
        <v>8894</v>
      </c>
      <c r="C5434" t="s">
        <v>8895</v>
      </c>
      <c r="D5434" s="1"/>
      <c r="I5434" t="str">
        <f t="shared" si="84"/>
        <v xml:space="preserve">Cirse du Tyrol (Cirsium x tiroliense) -  - </v>
      </c>
    </row>
    <row r="5435" spans="1:9" ht="14.25" customHeight="1" x14ac:dyDescent="0.35">
      <c r="A5435">
        <v>91609</v>
      </c>
      <c r="B5435" t="s">
        <v>8896</v>
      </c>
      <c r="C5435" t="s">
        <v>8897</v>
      </c>
      <c r="D5435" s="1"/>
      <c r="I5435" t="str">
        <f t="shared" si="84"/>
        <v xml:space="preserve">Cirse panaché (Cirsium x variegatum) -  - </v>
      </c>
    </row>
    <row r="5436" spans="1:9" ht="14.25" customHeight="1" x14ac:dyDescent="0.35">
      <c r="A5436">
        <v>611297</v>
      </c>
      <c r="B5436" t="s">
        <v>8898</v>
      </c>
      <c r="C5436" t="s">
        <v>8899</v>
      </c>
      <c r="D5436" s="1"/>
      <c r="I5436" t="str">
        <f t="shared" si="84"/>
        <v xml:space="preserve">Cirse de Vivant (Cirsium x vivantii) -  - </v>
      </c>
    </row>
    <row r="5437" spans="1:9" ht="14.25" customHeight="1" x14ac:dyDescent="0.35">
      <c r="A5437">
        <v>91610</v>
      </c>
      <c r="B5437" t="s">
        <v>8900</v>
      </c>
      <c r="C5437" t="s">
        <v>8901</v>
      </c>
      <c r="D5437" s="1"/>
      <c r="I5437" t="str">
        <f t="shared" si="84"/>
        <v xml:space="preserve">Cirse de Wankel (Cirsium x wankelii) -  - </v>
      </c>
    </row>
    <row r="5438" spans="1:9" ht="14.25" customHeight="1" x14ac:dyDescent="0.35">
      <c r="A5438">
        <v>91612</v>
      </c>
      <c r="B5438" t="s">
        <v>8902</v>
      </c>
      <c r="C5438" t="s">
        <v>8903</v>
      </c>
      <c r="D5438" s="1"/>
      <c r="I5438" t="str">
        <f t="shared" si="84"/>
        <v xml:space="preserve">Cirse de Winkler (Cirsium x winklerianum) -  - </v>
      </c>
    </row>
    <row r="5439" spans="1:9" ht="14.25" customHeight="1" x14ac:dyDescent="0.35">
      <c r="A5439">
        <v>91614</v>
      </c>
      <c r="B5439" t="s">
        <v>8904</v>
      </c>
      <c r="C5439" t="s">
        <v>8905</v>
      </c>
      <c r="D5439" s="1"/>
      <c r="I5439" t="str">
        <f t="shared" si="84"/>
        <v xml:space="preserve">Cirse de Woodward (Cirsium x woodwardii) -  - </v>
      </c>
    </row>
    <row r="5440" spans="1:9" ht="14.25" customHeight="1" x14ac:dyDescent="0.35">
      <c r="A5440">
        <v>706051</v>
      </c>
      <c r="B5440" t="s">
        <v>37062</v>
      </c>
      <c r="C5440" t="s">
        <v>14</v>
      </c>
      <c r="D5440" s="1"/>
      <c r="I5440" t="str">
        <f t="shared" ref="I5440:I5503" si="85">IF(ISERROR(SEARCH(",",C5440)),C5440,LEFT(C5440,SEARCH(",",C5440)-1))&amp;" ("&amp;B5440&amp;") - "&amp;E5440&amp;" - "&amp;F5440</f>
        <v xml:space="preserve"> (Cissus anulata) -  - </v>
      </c>
    </row>
    <row r="5441" spans="1:9" ht="14.25" customHeight="1" x14ac:dyDescent="0.35">
      <c r="A5441">
        <v>187353</v>
      </c>
      <c r="B5441" t="s">
        <v>25931</v>
      </c>
      <c r="C5441" t="s">
        <v>14</v>
      </c>
      <c r="D5441" s="1"/>
      <c r="I5441" t="str">
        <f t="shared" si="85"/>
        <v xml:space="preserve"> (Cistaceae) -  - </v>
      </c>
    </row>
    <row r="5442" spans="1:9" ht="14.25" customHeight="1" x14ac:dyDescent="0.35">
      <c r="A5442">
        <v>190856</v>
      </c>
      <c r="B5442" t="s">
        <v>22712</v>
      </c>
      <c r="C5442" t="s">
        <v>14</v>
      </c>
      <c r="D5442" s="1"/>
      <c r="I5442" t="str">
        <f t="shared" si="85"/>
        <v xml:space="preserve"> (Cistanche) -  - </v>
      </c>
    </row>
    <row r="5443" spans="1:9" ht="14.25" customHeight="1" x14ac:dyDescent="0.35">
      <c r="A5443">
        <v>91622</v>
      </c>
      <c r="B5443" t="s">
        <v>22713</v>
      </c>
      <c r="C5443" t="s">
        <v>22714</v>
      </c>
      <c r="D5443" s="1"/>
      <c r="I5443" t="str">
        <f t="shared" si="85"/>
        <v xml:space="preserve">Cistanche phélypée (Cistanche phelypaea) -  - </v>
      </c>
    </row>
    <row r="5444" spans="1:9" ht="14.25" customHeight="1" x14ac:dyDescent="0.35">
      <c r="A5444">
        <v>190862</v>
      </c>
      <c r="B5444" t="s">
        <v>25932</v>
      </c>
      <c r="C5444" t="s">
        <v>14</v>
      </c>
      <c r="D5444" s="1"/>
      <c r="I5444" t="str">
        <f t="shared" si="85"/>
        <v xml:space="preserve"> (Cistus) -  - </v>
      </c>
    </row>
    <row r="5445" spans="1:9" ht="14.25" customHeight="1" x14ac:dyDescent="0.35">
      <c r="A5445">
        <v>91630</v>
      </c>
      <c r="B5445" t="s">
        <v>25933</v>
      </c>
      <c r="C5445" t="s">
        <v>25934</v>
      </c>
      <c r="D5445" s="1"/>
      <c r="I5445" t="str">
        <f t="shared" si="85"/>
        <v xml:space="preserve">Ciste blanc (Cistus albidus) -  - </v>
      </c>
    </row>
    <row r="5446" spans="1:9" ht="14.25" customHeight="1" x14ac:dyDescent="0.35">
      <c r="A5446">
        <v>91646</v>
      </c>
      <c r="B5446" t="s">
        <v>25935</v>
      </c>
      <c r="C5446" t="s">
        <v>25936</v>
      </c>
      <c r="D5446" s="1"/>
      <c r="I5446" t="str">
        <f t="shared" si="85"/>
        <v xml:space="preserve">Ciste de Crète (Cistus creticus) -  - </v>
      </c>
    </row>
    <row r="5447" spans="1:9" ht="14.25" customHeight="1" x14ac:dyDescent="0.35">
      <c r="A5447">
        <v>91647</v>
      </c>
      <c r="B5447" t="s">
        <v>25938</v>
      </c>
      <c r="C5447" t="s">
        <v>25939</v>
      </c>
      <c r="D5447" s="1"/>
      <c r="I5447" t="str">
        <f t="shared" si="85"/>
        <v xml:space="preserve">Ciste crépu (Cistus crispus) -  - </v>
      </c>
    </row>
    <row r="5448" spans="1:9" ht="14.25" customHeight="1" x14ac:dyDescent="0.35">
      <c r="A5448">
        <v>611299</v>
      </c>
      <c r="B5448" t="s">
        <v>25937</v>
      </c>
      <c r="C5448" t="s">
        <v>14</v>
      </c>
      <c r="D5448" s="1"/>
      <c r="I5448" t="str">
        <f t="shared" si="85"/>
        <v xml:space="preserve"> (Cistus crispus x Cistus monspeliensis) -  - </v>
      </c>
    </row>
    <row r="5449" spans="1:9" ht="14.25" customHeight="1" x14ac:dyDescent="0.35">
      <c r="A5449">
        <v>91668</v>
      </c>
      <c r="B5449" t="s">
        <v>25940</v>
      </c>
      <c r="C5449" t="s">
        <v>25941</v>
      </c>
      <c r="D5449" s="1"/>
      <c r="I5449" t="str">
        <f t="shared" si="85"/>
        <v xml:space="preserve">Ciste à feuilles d'halimium (Cistus halimifolius) -  - </v>
      </c>
    </row>
    <row r="5450" spans="1:9" ht="14.25" customHeight="1" x14ac:dyDescent="0.35">
      <c r="A5450">
        <v>612433</v>
      </c>
      <c r="B5450" t="s">
        <v>25942</v>
      </c>
      <c r="C5450" t="s">
        <v>25941</v>
      </c>
      <c r="D5450" s="1"/>
      <c r="I5450" t="str">
        <f t="shared" si="85"/>
        <v xml:space="preserve">Ciste à feuilles d'halimium (Cistus halimifolius var. halimifolius) -  - </v>
      </c>
    </row>
    <row r="5451" spans="1:9" ht="14.25" customHeight="1" x14ac:dyDescent="0.35">
      <c r="A5451">
        <v>91677</v>
      </c>
      <c r="B5451" t="s">
        <v>25943</v>
      </c>
      <c r="C5451" t="s">
        <v>25944</v>
      </c>
      <c r="D5451" s="1"/>
      <c r="I5451" t="str">
        <f t="shared" si="85"/>
        <v xml:space="preserve">Ciste enflé (Cistus inflatus) -  - </v>
      </c>
    </row>
    <row r="5452" spans="1:9" ht="14.25" customHeight="1" x14ac:dyDescent="0.35">
      <c r="A5452">
        <v>91680</v>
      </c>
      <c r="B5452" t="s">
        <v>26001</v>
      </c>
      <c r="C5452" t="s">
        <v>26002</v>
      </c>
      <c r="D5452" s="1"/>
      <c r="I5452" t="str">
        <f t="shared" si="85"/>
        <v xml:space="preserve">Ciste à gomme (Cistus ladanifer) -  - </v>
      </c>
    </row>
    <row r="5453" spans="1:9" ht="14.25" customHeight="1" x14ac:dyDescent="0.35">
      <c r="A5453">
        <v>133357</v>
      </c>
      <c r="B5453" t="s">
        <v>26003</v>
      </c>
      <c r="C5453" t="s">
        <v>26002</v>
      </c>
      <c r="D5453" s="1"/>
      <c r="I5453" t="str">
        <f t="shared" si="85"/>
        <v xml:space="preserve">Ciste à gomme (Cistus ladanifer subsp. ladanifer) -  - </v>
      </c>
    </row>
    <row r="5454" spans="1:9" ht="14.25" customHeight="1" x14ac:dyDescent="0.35">
      <c r="A5454">
        <v>611300</v>
      </c>
      <c r="B5454" t="s">
        <v>26004</v>
      </c>
      <c r="C5454" t="s">
        <v>26005</v>
      </c>
      <c r="D5454" s="1"/>
      <c r="I5454" t="str">
        <f t="shared" si="85"/>
        <v xml:space="preserve">Ciste à fleurs velues (Cistus lasianthus) -  - </v>
      </c>
    </row>
    <row r="5455" spans="1:9" ht="14.25" customHeight="1" x14ac:dyDescent="0.35">
      <c r="A5455">
        <v>612609</v>
      </c>
      <c r="B5455" t="s">
        <v>26006</v>
      </c>
      <c r="C5455" t="s">
        <v>26007</v>
      </c>
      <c r="D5455" s="1"/>
      <c r="I5455" t="str">
        <f t="shared" si="85"/>
        <v xml:space="preserve">Ciste faux alysson (Cistus lasianthus subsp. alyssoides) -  - </v>
      </c>
    </row>
    <row r="5456" spans="1:9" ht="14.25" customHeight="1" x14ac:dyDescent="0.35">
      <c r="A5456">
        <v>91684</v>
      </c>
      <c r="B5456" t="s">
        <v>26008</v>
      </c>
      <c r="C5456" t="s">
        <v>26009</v>
      </c>
      <c r="D5456" s="1"/>
      <c r="I5456" t="str">
        <f t="shared" si="85"/>
        <v xml:space="preserve">Ciste à feuilles de laurier (Cistus laurifolius) -  - </v>
      </c>
    </row>
    <row r="5457" spans="1:9" ht="14.25" customHeight="1" x14ac:dyDescent="0.35">
      <c r="A5457">
        <v>133358</v>
      </c>
      <c r="B5457" t="s">
        <v>26012</v>
      </c>
      <c r="C5457" t="s">
        <v>26013</v>
      </c>
      <c r="D5457" s="1"/>
      <c r="I5457" t="str">
        <f t="shared" si="85"/>
        <v xml:space="preserve">Ciste de l'Atlantique (Cistus laurifolius subsp. atlanticus) -  - </v>
      </c>
    </row>
    <row r="5458" spans="1:9" ht="14.25" customHeight="1" x14ac:dyDescent="0.35">
      <c r="A5458">
        <v>133359</v>
      </c>
      <c r="B5458" t="s">
        <v>26010</v>
      </c>
      <c r="C5458" t="s">
        <v>26011</v>
      </c>
      <c r="D5458" s="1"/>
      <c r="I5458" t="str">
        <f t="shared" si="85"/>
        <v xml:space="preserve">Ciste à feuilles de Laurier (Cistus laurifolius subsp. laurifolius) -  - </v>
      </c>
    </row>
    <row r="5459" spans="1:9" ht="14.25" customHeight="1" x14ac:dyDescent="0.35">
      <c r="A5459">
        <v>91692</v>
      </c>
      <c r="B5459" t="s">
        <v>26014</v>
      </c>
      <c r="C5459" t="s">
        <v>26015</v>
      </c>
      <c r="D5459" s="1"/>
      <c r="I5459" t="str">
        <f t="shared" si="85"/>
        <v xml:space="preserve">Ciste de Montpellier (Cistus monspeliensis) -  - </v>
      </c>
    </row>
    <row r="5460" spans="1:9" ht="14.25" customHeight="1" x14ac:dyDescent="0.35">
      <c r="A5460">
        <v>91707</v>
      </c>
      <c r="B5460" t="s">
        <v>26016</v>
      </c>
      <c r="C5460" t="s">
        <v>26017</v>
      </c>
      <c r="D5460" s="1"/>
      <c r="I5460" t="str">
        <f t="shared" si="85"/>
        <v xml:space="preserve">Ciste à feuilles de peuplier (Cistus populifolius) -  - </v>
      </c>
    </row>
    <row r="5461" spans="1:9" ht="14.25" customHeight="1" x14ac:dyDescent="0.35">
      <c r="A5461">
        <v>133362</v>
      </c>
      <c r="B5461" t="s">
        <v>26018</v>
      </c>
      <c r="C5461" t="s">
        <v>14</v>
      </c>
      <c r="D5461" s="1"/>
      <c r="I5461" t="str">
        <f t="shared" si="85"/>
        <v xml:space="preserve"> (Cistus populifolius subsp. populifolius) -  - </v>
      </c>
    </row>
    <row r="5462" spans="1:9" ht="14.25" customHeight="1" x14ac:dyDescent="0.35">
      <c r="A5462">
        <v>91708</v>
      </c>
      <c r="B5462" t="s">
        <v>26019</v>
      </c>
      <c r="C5462" t="s">
        <v>26020</v>
      </c>
      <c r="D5462" s="1"/>
      <c r="I5462" t="str">
        <f t="shared" si="85"/>
        <v xml:space="preserve">Ciste de Pouzolz (Cistus pouzolzii) -  - </v>
      </c>
    </row>
    <row r="5463" spans="1:9" ht="14.25" customHeight="1" x14ac:dyDescent="0.35">
      <c r="A5463">
        <v>91715</v>
      </c>
      <c r="B5463" t="s">
        <v>26021</v>
      </c>
      <c r="C5463" t="s">
        <v>26022</v>
      </c>
      <c r="D5463" s="1"/>
      <c r="I5463" t="str">
        <f t="shared" si="85"/>
        <v xml:space="preserve">Ciste à feuilles de sauge (Cistus salviifolius) -  - </v>
      </c>
    </row>
    <row r="5464" spans="1:9" ht="14.25" customHeight="1" x14ac:dyDescent="0.35">
      <c r="A5464">
        <v>91727</v>
      </c>
      <c r="B5464" t="s">
        <v>26023</v>
      </c>
      <c r="C5464" t="s">
        <v>26024</v>
      </c>
      <c r="D5464" s="1"/>
      <c r="I5464" t="str">
        <f t="shared" si="85"/>
        <v xml:space="preserve">Ciste en ombelle (Cistus umbellatus) -  - </v>
      </c>
    </row>
    <row r="5465" spans="1:9" ht="14.25" customHeight="1" x14ac:dyDescent="0.35">
      <c r="A5465">
        <v>612436</v>
      </c>
      <c r="B5465" t="s">
        <v>26025</v>
      </c>
      <c r="C5465" t="s">
        <v>26024</v>
      </c>
      <c r="D5465" s="1"/>
      <c r="I5465" t="str">
        <f t="shared" si="85"/>
        <v xml:space="preserve">Ciste en ombelle (Cistus umbellatus subsp. umbellatus) -  - </v>
      </c>
    </row>
    <row r="5466" spans="1:9" ht="14.25" customHeight="1" x14ac:dyDescent="0.35">
      <c r="A5466">
        <v>612435</v>
      </c>
      <c r="B5466" t="s">
        <v>26026</v>
      </c>
      <c r="C5466" t="s">
        <v>26027</v>
      </c>
      <c r="D5466" s="1"/>
      <c r="I5466" t="str">
        <f t="shared" si="85"/>
        <v xml:space="preserve">Ciste visqueux (Cistus umbellatus subsp. viscosus) -  - </v>
      </c>
    </row>
    <row r="5467" spans="1:9" ht="14.25" customHeight="1" x14ac:dyDescent="0.35">
      <c r="A5467">
        <v>91741</v>
      </c>
      <c r="B5467" t="s">
        <v>25945</v>
      </c>
      <c r="C5467" t="s">
        <v>25946</v>
      </c>
      <c r="D5467" s="1"/>
      <c r="I5467" t="str">
        <f t="shared" si="85"/>
        <v xml:space="preserve">Ciste de  Bornet (Cistus x bornetianus) -  - </v>
      </c>
    </row>
    <row r="5468" spans="1:9" ht="14.25" customHeight="1" x14ac:dyDescent="0.35">
      <c r="A5468">
        <v>91745</v>
      </c>
      <c r="B5468" t="s">
        <v>25947</v>
      </c>
      <c r="C5468" t="s">
        <v>25948</v>
      </c>
      <c r="D5468" s="1"/>
      <c r="I5468" t="str">
        <f t="shared" si="85"/>
        <v xml:space="preserve">Ciste des Cévennes (Cistus x cebennensis) -  - </v>
      </c>
    </row>
    <row r="5469" spans="1:9" ht="14.25" customHeight="1" x14ac:dyDescent="0.35">
      <c r="A5469">
        <v>611302</v>
      </c>
      <c r="B5469" t="s">
        <v>25949</v>
      </c>
      <c r="C5469" t="s">
        <v>25950</v>
      </c>
      <c r="D5469" s="1"/>
      <c r="I5469" t="str">
        <f t="shared" si="85"/>
        <v xml:space="preserve">Ciste fausse giroflée (Cistus x cheiranthoides) -  - </v>
      </c>
    </row>
    <row r="5470" spans="1:9" ht="14.25" customHeight="1" x14ac:dyDescent="0.35">
      <c r="A5470">
        <v>91749</v>
      </c>
      <c r="B5470" t="s">
        <v>25952</v>
      </c>
      <c r="C5470" t="s">
        <v>25953</v>
      </c>
      <c r="D5470" s="1"/>
      <c r="I5470" t="str">
        <f t="shared" si="85"/>
        <v xml:space="preserve">Ciste de Chypre (Cistus x cyprius) -  - </v>
      </c>
    </row>
    <row r="5471" spans="1:9" ht="14.25" customHeight="1" x14ac:dyDescent="0.35">
      <c r="A5471">
        <v>91750</v>
      </c>
      <c r="B5471" t="s">
        <v>25954</v>
      </c>
      <c r="C5471" t="s">
        <v>25955</v>
      </c>
      <c r="D5471" s="1"/>
      <c r="I5471" t="str">
        <f t="shared" si="85"/>
        <v xml:space="preserve">Ciste de Dansereau (Cistus x dansereaui) -  - </v>
      </c>
    </row>
    <row r="5472" spans="1:9" ht="14.25" customHeight="1" x14ac:dyDescent="0.35">
      <c r="A5472">
        <v>91751</v>
      </c>
      <c r="B5472" t="s">
        <v>25956</v>
      </c>
      <c r="C5472" t="s">
        <v>25957</v>
      </c>
      <c r="D5472" s="1"/>
      <c r="I5472" t="str">
        <f t="shared" si="85"/>
        <v xml:space="preserve">Ciste de Daveau (Cistus x daveauanus) -  - </v>
      </c>
    </row>
    <row r="5473" spans="1:9" ht="14.25" customHeight="1" x14ac:dyDescent="0.35">
      <c r="A5473">
        <v>91753</v>
      </c>
      <c r="B5473" t="s">
        <v>25958</v>
      </c>
      <c r="C5473" t="s">
        <v>25959</v>
      </c>
      <c r="D5473" s="1"/>
      <c r="I5473" t="str">
        <f t="shared" si="85"/>
        <v xml:space="preserve">Ciste douteux (Cistus x dubius) -  - </v>
      </c>
    </row>
    <row r="5474" spans="1:9" ht="14.25" customHeight="1" x14ac:dyDescent="0.35">
      <c r="A5474">
        <v>91754</v>
      </c>
      <c r="B5474" t="s">
        <v>25960</v>
      </c>
      <c r="C5474" t="s">
        <v>25961</v>
      </c>
      <c r="D5474" s="1"/>
      <c r="I5474" t="str">
        <f t="shared" si="85"/>
        <v xml:space="preserve">Ciste de Fernandes (Cistus x fernandesae) -  - </v>
      </c>
    </row>
    <row r="5475" spans="1:9" ht="14.25" customHeight="1" x14ac:dyDescent="0.35">
      <c r="A5475">
        <v>91756</v>
      </c>
      <c r="B5475" t="s">
        <v>25962</v>
      </c>
      <c r="C5475" t="s">
        <v>25963</v>
      </c>
      <c r="D5475" s="1"/>
      <c r="I5475" t="str">
        <f t="shared" si="85"/>
        <v xml:space="preserve">Ciste de Florence (Cistus x florentinus) -  - </v>
      </c>
    </row>
    <row r="5476" spans="1:9" ht="14.25" customHeight="1" x14ac:dyDescent="0.35">
      <c r="A5476">
        <v>91759</v>
      </c>
      <c r="B5476" t="s">
        <v>25964</v>
      </c>
      <c r="C5476" t="s">
        <v>14</v>
      </c>
      <c r="D5476" s="1"/>
      <c r="I5476" t="str">
        <f t="shared" si="85"/>
        <v xml:space="preserve"> (Cistus x hetieri) -  - </v>
      </c>
    </row>
    <row r="5477" spans="1:9" ht="14.25" customHeight="1" x14ac:dyDescent="0.35">
      <c r="A5477">
        <v>91760</v>
      </c>
      <c r="B5477" t="s">
        <v>25965</v>
      </c>
      <c r="C5477" t="s">
        <v>25966</v>
      </c>
      <c r="D5477" s="1"/>
      <c r="I5477" t="str">
        <f t="shared" si="85"/>
        <v xml:space="preserve">Ciste hybride (Cistus x hybridus) -  - </v>
      </c>
    </row>
    <row r="5478" spans="1:9" ht="14.25" customHeight="1" x14ac:dyDescent="0.35">
      <c r="A5478">
        <v>91761</v>
      </c>
      <c r="B5478" t="s">
        <v>25967</v>
      </c>
      <c r="C5478" t="s">
        <v>25968</v>
      </c>
      <c r="D5478" s="1"/>
      <c r="I5478" t="str">
        <f t="shared" si="85"/>
        <v xml:space="preserve">Ciste blanchâtre (Cistus x incanus) -  - </v>
      </c>
    </row>
    <row r="5479" spans="1:9" ht="14.25" customHeight="1" x14ac:dyDescent="0.35">
      <c r="A5479">
        <v>611301</v>
      </c>
      <c r="B5479" t="s">
        <v>25969</v>
      </c>
      <c r="C5479" t="s">
        <v>14</v>
      </c>
      <c r="D5479" s="1"/>
      <c r="I5479" t="str">
        <f t="shared" si="85"/>
        <v xml:space="preserve"> (Cistus x ingwersenii) -  - </v>
      </c>
    </row>
    <row r="5480" spans="1:9" ht="14.25" customHeight="1" x14ac:dyDescent="0.35">
      <c r="A5480">
        <v>91763</v>
      </c>
      <c r="B5480" t="s">
        <v>25970</v>
      </c>
      <c r="C5480" t="s">
        <v>25971</v>
      </c>
      <c r="D5480" s="1"/>
      <c r="I5480" t="str">
        <f t="shared" si="85"/>
        <v xml:space="preserve">Ciste lâche (Cistus x laxus) -  - </v>
      </c>
    </row>
    <row r="5481" spans="1:9" ht="14.25" customHeight="1" x14ac:dyDescent="0.35">
      <c r="A5481">
        <v>91764</v>
      </c>
      <c r="B5481" t="s">
        <v>25972</v>
      </c>
      <c r="C5481" t="s">
        <v>25973</v>
      </c>
      <c r="D5481" s="1"/>
      <c r="I5481" t="str">
        <f t="shared" si="85"/>
        <v xml:space="preserve">Ciste de Lecomte (Cistus x lecomtei) -  - </v>
      </c>
    </row>
    <row r="5482" spans="1:9" ht="14.25" customHeight="1" x14ac:dyDescent="0.35">
      <c r="A5482">
        <v>91765</v>
      </c>
      <c r="B5482" t="s">
        <v>25974</v>
      </c>
      <c r="C5482" t="s">
        <v>25975</v>
      </c>
      <c r="D5482" s="1"/>
      <c r="I5482" t="str">
        <f t="shared" si="85"/>
        <v xml:space="preserve">Ciste lédon (Cistus x ledon) -  - </v>
      </c>
    </row>
    <row r="5483" spans="1:9" ht="14.25" customHeight="1" x14ac:dyDescent="0.35">
      <c r="A5483">
        <v>91773</v>
      </c>
      <c r="B5483" t="s">
        <v>25976</v>
      </c>
      <c r="C5483" t="s">
        <v>14</v>
      </c>
      <c r="D5483" s="1"/>
      <c r="I5483" t="str">
        <f t="shared" si="85"/>
        <v xml:space="preserve"> (Cistus x neyrautii) -  - </v>
      </c>
    </row>
    <row r="5484" spans="1:9" ht="14.25" customHeight="1" x14ac:dyDescent="0.35">
      <c r="A5484">
        <v>91775</v>
      </c>
      <c r="B5484" t="s">
        <v>25977</v>
      </c>
      <c r="C5484" t="s">
        <v>25978</v>
      </c>
      <c r="D5484" s="1"/>
      <c r="I5484" t="str">
        <f t="shared" si="85"/>
        <v xml:space="preserve">Ciste noircissant (Cistus x nigricans) -  - </v>
      </c>
    </row>
    <row r="5485" spans="1:9" ht="14.25" customHeight="1" x14ac:dyDescent="0.35">
      <c r="A5485">
        <v>91776</v>
      </c>
      <c r="B5485" t="s">
        <v>25979</v>
      </c>
      <c r="C5485" t="s">
        <v>25980</v>
      </c>
      <c r="D5485" s="1"/>
      <c r="I5485" t="str">
        <f t="shared" si="85"/>
        <v xml:space="preserve">Ciste nouveau (Cistus x novus) -  - </v>
      </c>
    </row>
    <row r="5486" spans="1:9" ht="14.25" customHeight="1" x14ac:dyDescent="0.35">
      <c r="A5486">
        <v>91777</v>
      </c>
      <c r="B5486" t="s">
        <v>25981</v>
      </c>
      <c r="C5486" t="s">
        <v>25982</v>
      </c>
      <c r="D5486" s="1"/>
      <c r="I5486" t="str">
        <f t="shared" si="85"/>
        <v xml:space="preserve">Ciste à feuilles obtuses (Cistus x obtusifolius) -  - </v>
      </c>
    </row>
    <row r="5487" spans="1:9" ht="14.25" customHeight="1" x14ac:dyDescent="0.35">
      <c r="A5487">
        <v>91781</v>
      </c>
      <c r="B5487" t="s">
        <v>25983</v>
      </c>
      <c r="C5487" t="s">
        <v>14</v>
      </c>
      <c r="D5487" s="1"/>
      <c r="I5487" t="str">
        <f t="shared" si="85"/>
        <v xml:space="preserve"> (Cistus x platysepalus) -  - </v>
      </c>
    </row>
    <row r="5488" spans="1:9" ht="14.25" customHeight="1" x14ac:dyDescent="0.35">
      <c r="A5488">
        <v>91783</v>
      </c>
      <c r="B5488" t="s">
        <v>25984</v>
      </c>
      <c r="C5488" t="s">
        <v>14</v>
      </c>
      <c r="D5488" s="1"/>
      <c r="I5488" t="str">
        <f t="shared" si="85"/>
        <v xml:space="preserve"> (Cistus x ponsii) -  - </v>
      </c>
    </row>
    <row r="5489" spans="1:9" ht="14.25" customHeight="1" x14ac:dyDescent="0.35">
      <c r="A5489">
        <v>160940</v>
      </c>
      <c r="B5489" t="s">
        <v>25985</v>
      </c>
      <c r="C5489" t="s">
        <v>14</v>
      </c>
      <c r="D5489" s="1"/>
      <c r="I5489" t="str">
        <f t="shared" si="85"/>
        <v xml:space="preserve"> (Cistus x purpureus) -  - </v>
      </c>
    </row>
    <row r="5490" spans="1:9" ht="14.25" customHeight="1" x14ac:dyDescent="0.35">
      <c r="A5490">
        <v>91790</v>
      </c>
      <c r="B5490" t="s">
        <v>25986</v>
      </c>
      <c r="C5490" t="s">
        <v>25987</v>
      </c>
      <c r="D5490" s="1"/>
      <c r="I5490" t="str">
        <f t="shared" si="85"/>
        <v xml:space="preserve">Ciste de Révol (Cistus x revolii) -  - </v>
      </c>
    </row>
    <row r="5491" spans="1:9" ht="14.25" customHeight="1" x14ac:dyDescent="0.35">
      <c r="A5491">
        <v>612434</v>
      </c>
      <c r="B5491" t="s">
        <v>25988</v>
      </c>
      <c r="C5491" t="s">
        <v>25987</v>
      </c>
      <c r="D5491" s="1"/>
      <c r="I5491" t="str">
        <f t="shared" si="85"/>
        <v xml:space="preserve">Ciste de Révol (Cistus x revolii nothosubsp. revolii) -  - </v>
      </c>
    </row>
    <row r="5492" spans="1:9" ht="14.25" customHeight="1" x14ac:dyDescent="0.35">
      <c r="A5492">
        <v>91791</v>
      </c>
      <c r="B5492" t="s">
        <v>25989</v>
      </c>
      <c r="C5492" t="s">
        <v>25990</v>
      </c>
      <c r="D5492" s="1"/>
      <c r="I5492" t="str">
        <f t="shared" si="85"/>
        <v xml:space="preserve">Ciste de Rodié (Cistus x rodiei) -  - </v>
      </c>
    </row>
    <row r="5493" spans="1:9" ht="14.25" customHeight="1" x14ac:dyDescent="0.35">
      <c r="A5493">
        <v>91792</v>
      </c>
      <c r="B5493" t="s">
        <v>25991</v>
      </c>
      <c r="C5493" t="s">
        <v>14</v>
      </c>
      <c r="D5493" s="1"/>
      <c r="I5493" t="str">
        <f t="shared" si="85"/>
        <v xml:space="preserve"> (Cistus x sahucii) -  - </v>
      </c>
    </row>
    <row r="5494" spans="1:9" ht="14.25" customHeight="1" x14ac:dyDescent="0.35">
      <c r="A5494">
        <v>91793</v>
      </c>
      <c r="B5494" t="s">
        <v>25992</v>
      </c>
      <c r="C5494" t="s">
        <v>25993</v>
      </c>
      <c r="D5494" s="1"/>
      <c r="I5494" t="str">
        <f t="shared" si="85"/>
        <v xml:space="preserve">Ciste de Sammons (Cistus x sammonsii) -  - </v>
      </c>
    </row>
    <row r="5495" spans="1:9" ht="14.25" customHeight="1" x14ac:dyDescent="0.35">
      <c r="A5495">
        <v>91794</v>
      </c>
      <c r="B5495" t="s">
        <v>25994</v>
      </c>
      <c r="C5495" t="s">
        <v>25995</v>
      </c>
      <c r="D5495" s="1"/>
      <c r="I5495" t="str">
        <f t="shared" si="85"/>
        <v xml:space="preserve">Ciste de Sintenis (Cistus x sintenisii) -  - </v>
      </c>
    </row>
    <row r="5496" spans="1:9" ht="14.25" customHeight="1" x14ac:dyDescent="0.35">
      <c r="A5496">
        <v>91795</v>
      </c>
      <c r="B5496" t="s">
        <v>25996</v>
      </c>
      <c r="C5496" t="s">
        <v>14</v>
      </c>
      <c r="D5496" s="1"/>
      <c r="I5496" t="str">
        <f t="shared" si="85"/>
        <v xml:space="preserve"> (Cistus x stenophyllus) -  - </v>
      </c>
    </row>
    <row r="5497" spans="1:9" ht="14.25" customHeight="1" x14ac:dyDescent="0.35">
      <c r="A5497">
        <v>91797</v>
      </c>
      <c r="B5497" t="s">
        <v>25997</v>
      </c>
      <c r="C5497" t="s">
        <v>25998</v>
      </c>
      <c r="D5497" s="1"/>
      <c r="I5497" t="str">
        <f t="shared" si="85"/>
        <v xml:space="preserve">Ciste de Timbal (Cistus x timbalii) -  - </v>
      </c>
    </row>
    <row r="5498" spans="1:9" ht="14.25" customHeight="1" x14ac:dyDescent="0.35">
      <c r="A5498">
        <v>91799</v>
      </c>
      <c r="B5498" t="s">
        <v>25999</v>
      </c>
      <c r="C5498" t="s">
        <v>26000</v>
      </c>
      <c r="D5498" s="1"/>
      <c r="I5498" t="str">
        <f t="shared" si="85"/>
        <v xml:space="preserve">Ciste de Verguin (Cistus x verguinii) -  - </v>
      </c>
    </row>
    <row r="5499" spans="1:9" ht="14.25" customHeight="1" x14ac:dyDescent="0.35">
      <c r="A5499">
        <v>830247</v>
      </c>
      <c r="B5499" t="s">
        <v>4265</v>
      </c>
      <c r="C5499" t="s">
        <v>14</v>
      </c>
      <c r="D5499" s="1"/>
      <c r="I5499" t="str">
        <f t="shared" si="85"/>
        <v xml:space="preserve"> (Citronella hirsuta) -  - </v>
      </c>
    </row>
    <row r="5500" spans="1:9" ht="14.25" customHeight="1" x14ac:dyDescent="0.35">
      <c r="A5500">
        <v>673357</v>
      </c>
      <c r="B5500" t="s">
        <v>4267</v>
      </c>
      <c r="C5500" t="s">
        <v>14</v>
      </c>
      <c r="D5500" s="1"/>
      <c r="I5500" t="str">
        <f t="shared" si="85"/>
        <v xml:space="preserve"> (Citronella macrocarpa) -  - </v>
      </c>
    </row>
    <row r="5501" spans="1:9" ht="14.25" customHeight="1" x14ac:dyDescent="0.35">
      <c r="A5501">
        <v>674048</v>
      </c>
      <c r="B5501" t="s">
        <v>4268</v>
      </c>
      <c r="C5501" t="s">
        <v>14</v>
      </c>
      <c r="D5501" s="1"/>
      <c r="I5501" t="str">
        <f t="shared" si="85"/>
        <v xml:space="preserve"> (Citronella sarmentosa) -  - </v>
      </c>
    </row>
    <row r="5502" spans="1:9" ht="14.25" customHeight="1" x14ac:dyDescent="0.35">
      <c r="A5502">
        <v>190865</v>
      </c>
      <c r="B5502" t="s">
        <v>14996</v>
      </c>
      <c r="C5502" t="s">
        <v>14</v>
      </c>
      <c r="D5502" s="1"/>
      <c r="I5502" t="str">
        <f t="shared" si="85"/>
        <v xml:space="preserve"> (Citrullus) -  - </v>
      </c>
    </row>
    <row r="5503" spans="1:9" ht="14.25" customHeight="1" x14ac:dyDescent="0.35">
      <c r="A5503">
        <v>611303</v>
      </c>
      <c r="B5503" t="s">
        <v>14997</v>
      </c>
      <c r="C5503" t="s">
        <v>14</v>
      </c>
      <c r="D5503" s="1"/>
      <c r="I5503" t="str">
        <f t="shared" si="85"/>
        <v xml:space="preserve"> (Citrullus colocynthis) -  - </v>
      </c>
    </row>
    <row r="5504" spans="1:9" ht="14.25" customHeight="1" x14ac:dyDescent="0.35">
      <c r="A5504">
        <v>91800</v>
      </c>
      <c r="B5504" t="s">
        <v>14998</v>
      </c>
      <c r="C5504" t="s">
        <v>14999</v>
      </c>
      <c r="D5504" s="1"/>
      <c r="I5504" t="str">
        <f t="shared" ref="I5504:I5567" si="86">IF(ISERROR(SEARCH(",",C5504)),C5504,LEFT(C5504,SEARCH(",",C5504)-1))&amp;" ("&amp;B5504&amp;") - "&amp;E5504&amp;" - "&amp;F5504</f>
        <v xml:space="preserve">Pastèque laineuse (Citrullus lanatus) -  - </v>
      </c>
    </row>
    <row r="5505" spans="1:9" ht="14.25" customHeight="1" x14ac:dyDescent="0.35">
      <c r="A5505">
        <v>190866</v>
      </c>
      <c r="B5505" t="s">
        <v>35591</v>
      </c>
      <c r="C5505" t="s">
        <v>14</v>
      </c>
      <c r="D5505" s="1"/>
      <c r="I5505" t="str">
        <f t="shared" si="86"/>
        <v xml:space="preserve"> (Citrus) -  - </v>
      </c>
    </row>
    <row r="5506" spans="1:9" ht="14.25" customHeight="1" x14ac:dyDescent="0.35">
      <c r="A5506">
        <v>91806</v>
      </c>
      <c r="B5506" t="s">
        <v>35610</v>
      </c>
      <c r="C5506" t="s">
        <v>35611</v>
      </c>
      <c r="D5506" s="1"/>
      <c r="I5506" t="str">
        <f t="shared" si="86"/>
        <v xml:space="preserve">Kum-quat (Citrus japonica) -  - </v>
      </c>
    </row>
    <row r="5507" spans="1:9" ht="14.25" customHeight="1" x14ac:dyDescent="0.35">
      <c r="A5507">
        <v>160289</v>
      </c>
      <c r="B5507" t="s">
        <v>35612</v>
      </c>
      <c r="C5507" t="s">
        <v>35613</v>
      </c>
      <c r="D5507" s="1"/>
      <c r="I5507" t="str">
        <f t="shared" si="86"/>
        <v xml:space="preserve">Pamplemoussier (Citrus maxima) -  - </v>
      </c>
    </row>
    <row r="5508" spans="1:9" ht="14.25" customHeight="1" x14ac:dyDescent="0.35">
      <c r="A5508">
        <v>91811</v>
      </c>
      <c r="B5508" t="s">
        <v>35614</v>
      </c>
      <c r="C5508" t="s">
        <v>35615</v>
      </c>
      <c r="D5508" s="1"/>
      <c r="I5508" t="str">
        <f t="shared" si="86"/>
        <v xml:space="preserve">Cédratier (Citrus medica) -  - </v>
      </c>
    </row>
    <row r="5509" spans="1:9" ht="14.25" customHeight="1" x14ac:dyDescent="0.35">
      <c r="A5509">
        <v>91812</v>
      </c>
      <c r="B5509" t="s">
        <v>35616</v>
      </c>
      <c r="C5509" t="s">
        <v>35617</v>
      </c>
      <c r="D5509" s="1"/>
      <c r="I5509" t="str">
        <f t="shared" si="86"/>
        <v xml:space="preserve">Mandarinier (Citrus reticulata) -  - </v>
      </c>
    </row>
    <row r="5510" spans="1:9" ht="14.25" customHeight="1" x14ac:dyDescent="0.35">
      <c r="A5510">
        <v>966886</v>
      </c>
      <c r="B5510" t="s">
        <v>35592</v>
      </c>
      <c r="C5510" t="s">
        <v>35593</v>
      </c>
      <c r="D5510" s="1"/>
      <c r="I5510" t="str">
        <f t="shared" si="86"/>
        <v xml:space="preserve">Limettier (Citrus x aurantiifolia) -  - </v>
      </c>
    </row>
    <row r="5511" spans="1:9" ht="14.25" customHeight="1" x14ac:dyDescent="0.35">
      <c r="A5511">
        <v>966887</v>
      </c>
      <c r="B5511" t="s">
        <v>35594</v>
      </c>
      <c r="C5511" t="s">
        <v>35595</v>
      </c>
      <c r="D5511" s="1"/>
      <c r="I5511" t="str">
        <f t="shared" si="86"/>
        <v xml:space="preserve">Bigaradier (Citrus x aurantium) -  - </v>
      </c>
    </row>
    <row r="5512" spans="1:9" ht="14.25" customHeight="1" x14ac:dyDescent="0.35">
      <c r="A5512">
        <v>966888</v>
      </c>
      <c r="B5512" t="s">
        <v>35596</v>
      </c>
      <c r="C5512" t="s">
        <v>14</v>
      </c>
      <c r="D5512" s="1"/>
      <c r="I5512" t="str">
        <f t="shared" si="86"/>
        <v xml:space="preserve"> (Citrus x aurantium var. aurantium) -  - </v>
      </c>
    </row>
    <row r="5513" spans="1:9" ht="14.25" customHeight="1" x14ac:dyDescent="0.35">
      <c r="A5513">
        <v>971723</v>
      </c>
      <c r="B5513" t="s">
        <v>35597</v>
      </c>
      <c r="C5513" t="s">
        <v>35598</v>
      </c>
      <c r="D5513" s="1"/>
      <c r="I5513" t="str">
        <f t="shared" si="86"/>
        <v xml:space="preserve">Pomelo (Citrus x aurantium var. paradisi) -  - </v>
      </c>
    </row>
    <row r="5514" spans="1:9" ht="14.25" customHeight="1" x14ac:dyDescent="0.35">
      <c r="A5514">
        <v>971672</v>
      </c>
      <c r="B5514" t="s">
        <v>35599</v>
      </c>
      <c r="C5514" t="s">
        <v>35600</v>
      </c>
      <c r="D5514" s="1"/>
      <c r="I5514" t="str">
        <f t="shared" si="86"/>
        <v xml:space="preserve">Oranger (Citrus x aurantium var. sinensis) -  - </v>
      </c>
    </row>
    <row r="5515" spans="1:9" ht="14.25" customHeight="1" x14ac:dyDescent="0.35">
      <c r="A5515">
        <v>971674</v>
      </c>
      <c r="B5515" t="s">
        <v>35601</v>
      </c>
      <c r="C5515" t="s">
        <v>14</v>
      </c>
      <c r="D5515" s="1"/>
      <c r="I5515" t="str">
        <f t="shared" si="86"/>
        <v xml:space="preserve"> (Citrus x latifolia) -  - </v>
      </c>
    </row>
    <row r="5516" spans="1:9" ht="14.25" customHeight="1" x14ac:dyDescent="0.35">
      <c r="A5516">
        <v>966788</v>
      </c>
      <c r="B5516" t="s">
        <v>35602</v>
      </c>
      <c r="C5516" t="s">
        <v>35603</v>
      </c>
      <c r="D5516" s="1"/>
      <c r="I5516" t="str">
        <f t="shared" si="86"/>
        <v xml:space="preserve">Citronnier (Citrus x limon) -  - </v>
      </c>
    </row>
    <row r="5517" spans="1:9" ht="14.25" customHeight="1" x14ac:dyDescent="0.35">
      <c r="A5517">
        <v>971026</v>
      </c>
      <c r="B5517" t="s">
        <v>35604</v>
      </c>
      <c r="C5517" t="s">
        <v>14</v>
      </c>
      <c r="D5517" s="1"/>
      <c r="I5517" t="str">
        <f t="shared" si="86"/>
        <v xml:space="preserve"> (Citrus x limon var. bergamia) -  - </v>
      </c>
    </row>
    <row r="5518" spans="1:9" ht="14.25" customHeight="1" x14ac:dyDescent="0.35">
      <c r="A5518">
        <v>971687</v>
      </c>
      <c r="B5518" t="s">
        <v>35605</v>
      </c>
      <c r="C5518" t="s">
        <v>35606</v>
      </c>
      <c r="D5518" s="1"/>
      <c r="I5518" t="str">
        <f t="shared" si="86"/>
        <v xml:space="preserve">Limettier doux (Citrus x limon var. limetta) -  - </v>
      </c>
    </row>
    <row r="5519" spans="1:9" ht="14.25" customHeight="1" x14ac:dyDescent="0.35">
      <c r="A5519">
        <v>971038</v>
      </c>
      <c r="B5519" t="s">
        <v>35607</v>
      </c>
      <c r="C5519" t="s">
        <v>35603</v>
      </c>
      <c r="D5519" s="1"/>
      <c r="I5519" t="str">
        <f t="shared" si="86"/>
        <v xml:space="preserve">Citronnier (Citrus x limon var. limon) -  - </v>
      </c>
    </row>
    <row r="5520" spans="1:9" ht="14.25" customHeight="1" x14ac:dyDescent="0.35">
      <c r="A5520">
        <v>91817</v>
      </c>
      <c r="B5520" t="s">
        <v>35608</v>
      </c>
      <c r="C5520" t="s">
        <v>35609</v>
      </c>
      <c r="D5520" s="1"/>
      <c r="I5520" t="str">
        <f t="shared" si="86"/>
        <v xml:space="preserve">Mandarin Lime (Citrus x limonia) -  - </v>
      </c>
    </row>
    <row r="5521" spans="1:9" ht="14.25" customHeight="1" x14ac:dyDescent="0.35">
      <c r="A5521">
        <v>606871</v>
      </c>
      <c r="B5521" t="s">
        <v>6980</v>
      </c>
      <c r="C5521" t="s">
        <v>14</v>
      </c>
      <c r="D5521" s="1"/>
      <c r="I5521" t="str">
        <f t="shared" si="86"/>
        <v xml:space="preserve"> (Cladanthus) -  - </v>
      </c>
    </row>
    <row r="5522" spans="1:9" ht="14.25" customHeight="1" x14ac:dyDescent="0.35">
      <c r="A5522">
        <v>610631</v>
      </c>
      <c r="B5522" t="s">
        <v>6981</v>
      </c>
      <c r="C5522" t="s">
        <v>14</v>
      </c>
      <c r="D5522" s="1"/>
      <c r="I5522" t="str">
        <f t="shared" si="86"/>
        <v xml:space="preserve"> (Cladanthus arabicus) -  - </v>
      </c>
    </row>
    <row r="5523" spans="1:9" ht="14.25" customHeight="1" x14ac:dyDescent="0.35">
      <c r="A5523">
        <v>91819</v>
      </c>
      <c r="B5523" t="s">
        <v>6982</v>
      </c>
      <c r="C5523" t="s">
        <v>6983</v>
      </c>
      <c r="D5523" s="1"/>
      <c r="I5523" t="str">
        <f t="shared" si="86"/>
        <v xml:space="preserve">Cladanthe mixte (Cladanthus mixtus) -  - </v>
      </c>
    </row>
    <row r="5524" spans="1:9" ht="14.25" customHeight="1" x14ac:dyDescent="0.35">
      <c r="A5524">
        <v>190868</v>
      </c>
      <c r="B5524" t="s">
        <v>29055</v>
      </c>
      <c r="C5524" t="s">
        <v>14</v>
      </c>
      <c r="D5524" s="1"/>
      <c r="I5524" t="str">
        <f t="shared" si="86"/>
        <v xml:space="preserve"> (Cladium) -  - </v>
      </c>
    </row>
    <row r="5525" spans="1:9" ht="14.25" customHeight="1" x14ac:dyDescent="0.35">
      <c r="A5525">
        <v>91823</v>
      </c>
      <c r="B5525" t="s">
        <v>29056</v>
      </c>
      <c r="C5525" t="s">
        <v>29057</v>
      </c>
      <c r="D5525" s="1"/>
      <c r="I5525" t="str">
        <f t="shared" si="86"/>
        <v xml:space="preserve">Marisque (Cladium mariscus) -  - </v>
      </c>
    </row>
    <row r="5526" spans="1:9" ht="14.25" customHeight="1" x14ac:dyDescent="0.35">
      <c r="A5526">
        <v>446178</v>
      </c>
      <c r="B5526" t="s">
        <v>29059</v>
      </c>
      <c r="C5526" t="s">
        <v>14</v>
      </c>
      <c r="D5526" s="1"/>
      <c r="I5526" t="str">
        <f t="shared" si="86"/>
        <v xml:space="preserve"> (Cladium mariscus subsp. jamaicense) -  - </v>
      </c>
    </row>
    <row r="5527" spans="1:9" ht="14.25" customHeight="1" x14ac:dyDescent="0.35">
      <c r="A5527">
        <v>674636</v>
      </c>
      <c r="B5527" t="s">
        <v>29058</v>
      </c>
      <c r="C5527" t="s">
        <v>14</v>
      </c>
      <c r="D5527" s="1"/>
      <c r="I5527" t="str">
        <f t="shared" si="86"/>
        <v xml:space="preserve"> (Cladium mariscus subsp. mariscus) -  - </v>
      </c>
    </row>
    <row r="5528" spans="1:9" ht="14.25" customHeight="1" x14ac:dyDescent="0.35">
      <c r="A5528">
        <v>190875</v>
      </c>
      <c r="B5528" t="s">
        <v>2373</v>
      </c>
      <c r="C5528" t="s">
        <v>14</v>
      </c>
      <c r="D5528" s="1"/>
      <c r="I5528" t="str">
        <f t="shared" si="86"/>
        <v xml:space="preserve"> (Cladophora) -  - </v>
      </c>
    </row>
    <row r="5529" spans="1:9" ht="14.25" customHeight="1" x14ac:dyDescent="0.35">
      <c r="A5529">
        <v>73688</v>
      </c>
      <c r="B5529" t="s">
        <v>2374</v>
      </c>
      <c r="C5529" t="s">
        <v>14</v>
      </c>
      <c r="D5529" s="1"/>
      <c r="I5529" t="str">
        <f t="shared" si="86"/>
        <v xml:space="preserve"> (Cladophora albida) -  - </v>
      </c>
    </row>
    <row r="5530" spans="1:9" ht="14.25" customHeight="1" x14ac:dyDescent="0.35">
      <c r="A5530">
        <v>360721</v>
      </c>
      <c r="B5530" t="s">
        <v>2375</v>
      </c>
      <c r="C5530" t="s">
        <v>14</v>
      </c>
      <c r="D5530" s="1"/>
      <c r="I5530" t="str">
        <f t="shared" si="86"/>
        <v xml:space="preserve"> (Cladophora coelothrix) -  - </v>
      </c>
    </row>
    <row r="5531" spans="1:9" ht="14.25" customHeight="1" x14ac:dyDescent="0.35">
      <c r="A5531">
        <v>360720</v>
      </c>
      <c r="B5531" t="s">
        <v>2376</v>
      </c>
      <c r="C5531" t="s">
        <v>14</v>
      </c>
      <c r="D5531" s="1"/>
      <c r="I5531" t="str">
        <f t="shared" si="86"/>
        <v xml:space="preserve"> (Cladophora dalmatica) -  - </v>
      </c>
    </row>
    <row r="5532" spans="1:9" ht="14.25" customHeight="1" x14ac:dyDescent="0.35">
      <c r="A5532">
        <v>360744</v>
      </c>
      <c r="B5532" t="s">
        <v>2377</v>
      </c>
      <c r="C5532" t="s">
        <v>14</v>
      </c>
      <c r="D5532" s="1"/>
      <c r="I5532" t="str">
        <f t="shared" si="86"/>
        <v xml:space="preserve"> (Cladophora echinus) -  - </v>
      </c>
    </row>
    <row r="5533" spans="1:9" ht="14.25" customHeight="1" x14ac:dyDescent="0.35">
      <c r="A5533">
        <v>360740</v>
      </c>
      <c r="B5533" t="s">
        <v>2378</v>
      </c>
      <c r="C5533" t="s">
        <v>14</v>
      </c>
      <c r="D5533" s="1"/>
      <c r="I5533" t="str">
        <f t="shared" si="86"/>
        <v xml:space="preserve"> (Cladophora flexuosa) -  - </v>
      </c>
    </row>
    <row r="5534" spans="1:9" ht="14.25" customHeight="1" x14ac:dyDescent="0.35">
      <c r="A5534">
        <v>73021</v>
      </c>
      <c r="B5534" t="s">
        <v>2379</v>
      </c>
      <c r="C5534" t="s">
        <v>14</v>
      </c>
      <c r="D5534" s="1"/>
      <c r="I5534" t="str">
        <f t="shared" si="86"/>
        <v xml:space="preserve"> (Cladophora fracta) -  - </v>
      </c>
    </row>
    <row r="5535" spans="1:9" ht="14.25" customHeight="1" x14ac:dyDescent="0.35">
      <c r="A5535">
        <v>932504</v>
      </c>
      <c r="B5535" t="s">
        <v>2380</v>
      </c>
      <c r="C5535" t="s">
        <v>14</v>
      </c>
      <c r="D5535" s="1"/>
      <c r="I5535" t="str">
        <f t="shared" si="86"/>
        <v xml:space="preserve"> (Cladophora globulina) -  - </v>
      </c>
    </row>
    <row r="5536" spans="1:9" ht="14.25" customHeight="1" x14ac:dyDescent="0.35">
      <c r="A5536">
        <v>73022</v>
      </c>
      <c r="B5536" t="s">
        <v>2381</v>
      </c>
      <c r="C5536" t="s">
        <v>14</v>
      </c>
      <c r="D5536" s="1"/>
      <c r="I5536" t="str">
        <f t="shared" si="86"/>
        <v xml:space="preserve"> (Cladophora glomerata) -  - </v>
      </c>
    </row>
    <row r="5537" spans="1:9" ht="14.25" customHeight="1" x14ac:dyDescent="0.35">
      <c r="A5537">
        <v>974719</v>
      </c>
      <c r="B5537" t="s">
        <v>2382</v>
      </c>
      <c r="C5537" t="s">
        <v>14</v>
      </c>
      <c r="D5537" s="1"/>
      <c r="I5537" t="str">
        <f t="shared" si="86"/>
        <v xml:space="preserve"> (Cladophora glomerata var. crassior) -  - </v>
      </c>
    </row>
    <row r="5538" spans="1:9" ht="14.25" customHeight="1" x14ac:dyDescent="0.35">
      <c r="A5538">
        <v>360739</v>
      </c>
      <c r="B5538" t="s">
        <v>2383</v>
      </c>
      <c r="C5538" t="s">
        <v>14</v>
      </c>
      <c r="D5538" s="1"/>
      <c r="I5538" t="str">
        <f t="shared" si="86"/>
        <v xml:space="preserve"> (Cladophora hutchinsiae) -  - </v>
      </c>
    </row>
    <row r="5539" spans="1:9" ht="14.25" customHeight="1" x14ac:dyDescent="0.35">
      <c r="A5539">
        <v>924599</v>
      </c>
      <c r="B5539" t="s">
        <v>2384</v>
      </c>
      <c r="C5539" t="s">
        <v>14</v>
      </c>
      <c r="D5539" s="1"/>
      <c r="I5539" t="str">
        <f t="shared" si="86"/>
        <v xml:space="preserve"> (Cladophora hutchinsioides) -  - </v>
      </c>
    </row>
    <row r="5540" spans="1:9" ht="14.25" customHeight="1" x14ac:dyDescent="0.35">
      <c r="A5540">
        <v>73023</v>
      </c>
      <c r="B5540" t="s">
        <v>2385</v>
      </c>
      <c r="C5540" t="s">
        <v>14</v>
      </c>
      <c r="D5540" s="1"/>
      <c r="I5540" t="str">
        <f t="shared" si="86"/>
        <v xml:space="preserve"> (Cladophora laetevirens) -  - </v>
      </c>
    </row>
    <row r="5541" spans="1:9" ht="14.25" customHeight="1" x14ac:dyDescent="0.35">
      <c r="A5541">
        <v>360737</v>
      </c>
      <c r="B5541" t="s">
        <v>2386</v>
      </c>
      <c r="C5541" t="s">
        <v>14</v>
      </c>
      <c r="D5541" s="1"/>
      <c r="I5541" t="str">
        <f t="shared" si="86"/>
        <v xml:space="preserve"> (Cladophora lehmanniana) -  - </v>
      </c>
    </row>
    <row r="5542" spans="1:9" ht="14.25" customHeight="1" x14ac:dyDescent="0.35">
      <c r="A5542">
        <v>360733</v>
      </c>
      <c r="B5542" t="s">
        <v>2387</v>
      </c>
      <c r="C5542" t="s">
        <v>14</v>
      </c>
      <c r="D5542" s="1"/>
      <c r="I5542" t="str">
        <f t="shared" si="86"/>
        <v xml:space="preserve"> (Cladophora liebetruthii) -  - </v>
      </c>
    </row>
    <row r="5543" spans="1:9" ht="14.25" customHeight="1" x14ac:dyDescent="0.35">
      <c r="A5543">
        <v>360736</v>
      </c>
      <c r="B5543" t="s">
        <v>2388</v>
      </c>
      <c r="C5543" t="s">
        <v>14</v>
      </c>
      <c r="D5543" s="1"/>
      <c r="I5543" t="str">
        <f t="shared" si="86"/>
        <v xml:space="preserve"> (Cladophora liniformis) -  - </v>
      </c>
    </row>
    <row r="5544" spans="1:9" ht="14.25" customHeight="1" x14ac:dyDescent="0.35">
      <c r="A5544">
        <v>360745</v>
      </c>
      <c r="B5544" t="s">
        <v>2389</v>
      </c>
      <c r="C5544" t="s">
        <v>14</v>
      </c>
      <c r="D5544" s="1"/>
      <c r="I5544" t="str">
        <f t="shared" si="86"/>
        <v xml:space="preserve"> (Cladophora nigrescens) -  - </v>
      </c>
    </row>
    <row r="5545" spans="1:9" ht="14.25" customHeight="1" x14ac:dyDescent="0.35">
      <c r="A5545">
        <v>73025</v>
      </c>
      <c r="B5545" t="s">
        <v>2390</v>
      </c>
      <c r="C5545" t="s">
        <v>14</v>
      </c>
      <c r="D5545" s="1"/>
      <c r="I5545" t="str">
        <f t="shared" si="86"/>
        <v xml:space="preserve"> (Cladophora parriaudii) -  - </v>
      </c>
    </row>
    <row r="5546" spans="1:9" ht="14.25" customHeight="1" x14ac:dyDescent="0.35">
      <c r="A5546">
        <v>73028</v>
      </c>
      <c r="B5546" t="s">
        <v>2391</v>
      </c>
      <c r="C5546" t="s">
        <v>14</v>
      </c>
      <c r="D5546" s="1"/>
      <c r="I5546" t="str">
        <f t="shared" si="86"/>
        <v xml:space="preserve"> (Cladophora prolifera) -  - </v>
      </c>
    </row>
    <row r="5547" spans="1:9" ht="14.25" customHeight="1" x14ac:dyDescent="0.35">
      <c r="A5547">
        <v>974774</v>
      </c>
      <c r="B5547" t="s">
        <v>2392</v>
      </c>
      <c r="C5547" t="s">
        <v>14</v>
      </c>
      <c r="D5547" s="1"/>
      <c r="I5547" t="str">
        <f t="shared" si="86"/>
        <v xml:space="preserve"> (Cladophora prolixa) -  - </v>
      </c>
    </row>
    <row r="5548" spans="1:9" ht="14.25" customHeight="1" x14ac:dyDescent="0.35">
      <c r="A5548">
        <v>360730</v>
      </c>
      <c r="B5548" t="s">
        <v>2393</v>
      </c>
      <c r="C5548" t="s">
        <v>14</v>
      </c>
      <c r="D5548" s="1"/>
      <c r="I5548" t="str">
        <f t="shared" si="86"/>
        <v xml:space="preserve"> (Cladophora retroflexa) -  - </v>
      </c>
    </row>
    <row r="5549" spans="1:9" ht="14.25" customHeight="1" x14ac:dyDescent="0.35">
      <c r="A5549">
        <v>974778</v>
      </c>
      <c r="B5549" t="s">
        <v>2394</v>
      </c>
      <c r="C5549" t="s">
        <v>14</v>
      </c>
      <c r="D5549" s="1"/>
      <c r="I5549" t="str">
        <f t="shared" si="86"/>
        <v xml:space="preserve"> (Cladophora rivularis) -  - </v>
      </c>
    </row>
    <row r="5550" spans="1:9" ht="14.25" customHeight="1" x14ac:dyDescent="0.35">
      <c r="A5550">
        <v>360723</v>
      </c>
      <c r="B5550" t="s">
        <v>2395</v>
      </c>
      <c r="C5550" t="s">
        <v>14</v>
      </c>
      <c r="D5550" s="1"/>
      <c r="I5550" t="str">
        <f t="shared" si="86"/>
        <v xml:space="preserve"> (Cladophora ruchingeri) -  - </v>
      </c>
    </row>
    <row r="5551" spans="1:9" ht="14.25" customHeight="1" x14ac:dyDescent="0.35">
      <c r="A5551">
        <v>73030</v>
      </c>
      <c r="B5551" t="s">
        <v>2396</v>
      </c>
      <c r="C5551" t="s">
        <v>14</v>
      </c>
      <c r="D5551" s="1"/>
      <c r="I5551" t="str">
        <f t="shared" si="86"/>
        <v xml:space="preserve"> (Cladophora rupestris) -  - </v>
      </c>
    </row>
    <row r="5552" spans="1:9" ht="14.25" customHeight="1" x14ac:dyDescent="0.35">
      <c r="A5552">
        <v>73031</v>
      </c>
      <c r="B5552" t="s">
        <v>2397</v>
      </c>
      <c r="C5552" t="s">
        <v>14</v>
      </c>
      <c r="D5552" s="1"/>
      <c r="I5552" t="str">
        <f t="shared" si="86"/>
        <v xml:space="preserve"> (Cladophora sericea) -  - </v>
      </c>
    </row>
    <row r="5553" spans="1:9" ht="14.25" customHeight="1" x14ac:dyDescent="0.35">
      <c r="A5553">
        <v>73035</v>
      </c>
      <c r="B5553" t="s">
        <v>2398</v>
      </c>
      <c r="C5553" t="s">
        <v>14</v>
      </c>
      <c r="D5553" s="1"/>
      <c r="I5553" t="str">
        <f t="shared" si="86"/>
        <v xml:space="preserve"> (Cladophora vadorum) -  - </v>
      </c>
    </row>
    <row r="5554" spans="1:9" ht="14.25" customHeight="1" x14ac:dyDescent="0.35">
      <c r="A5554">
        <v>73036</v>
      </c>
      <c r="B5554" t="s">
        <v>2399</v>
      </c>
      <c r="C5554" t="s">
        <v>14</v>
      </c>
      <c r="D5554" s="1"/>
      <c r="I5554" t="str">
        <f t="shared" si="86"/>
        <v xml:space="preserve"> (Cladophora vagabunda) -  - </v>
      </c>
    </row>
    <row r="5555" spans="1:9" ht="14.25" customHeight="1" x14ac:dyDescent="0.35">
      <c r="A5555">
        <v>187099</v>
      </c>
      <c r="B5555" t="s">
        <v>2356</v>
      </c>
      <c r="C5555" t="s">
        <v>14</v>
      </c>
      <c r="D5555" s="1"/>
      <c r="I5555" t="str">
        <f t="shared" si="86"/>
        <v xml:space="preserve"> (Cladophoraceae) -  - </v>
      </c>
    </row>
    <row r="5556" spans="1:9" ht="14.25" customHeight="1" x14ac:dyDescent="0.35">
      <c r="A5556">
        <v>187098</v>
      </c>
      <c r="B5556" t="s">
        <v>2350</v>
      </c>
      <c r="C5556" t="s">
        <v>14</v>
      </c>
      <c r="D5556" s="1"/>
      <c r="I5556" t="str">
        <f t="shared" si="86"/>
        <v xml:space="preserve"> (Cladophorales) -  - </v>
      </c>
    </row>
    <row r="5557" spans="1:9" ht="14.25" customHeight="1" x14ac:dyDescent="0.35">
      <c r="A5557">
        <v>190886</v>
      </c>
      <c r="B5557" t="s">
        <v>20837</v>
      </c>
      <c r="C5557" t="s">
        <v>14</v>
      </c>
      <c r="D5557" s="1"/>
      <c r="I5557" t="str">
        <f t="shared" si="86"/>
        <v xml:space="preserve"> (Claopodium) -  - </v>
      </c>
    </row>
    <row r="5558" spans="1:9" ht="14.25" customHeight="1" x14ac:dyDescent="0.35">
      <c r="A5558">
        <v>933194</v>
      </c>
      <c r="B5558" t="s">
        <v>20838</v>
      </c>
      <c r="C5558" t="s">
        <v>14</v>
      </c>
      <c r="D5558" s="1"/>
      <c r="I5558" t="str">
        <f t="shared" si="86"/>
        <v xml:space="preserve"> (Claopodium rostratum) -  - </v>
      </c>
    </row>
    <row r="5559" spans="1:9" ht="14.25" customHeight="1" x14ac:dyDescent="0.35">
      <c r="A5559">
        <v>5186</v>
      </c>
      <c r="B5559" t="s">
        <v>20839</v>
      </c>
      <c r="C5559" t="s">
        <v>14</v>
      </c>
      <c r="D5559" s="1"/>
      <c r="I5559" t="str">
        <f t="shared" si="86"/>
        <v xml:space="preserve"> (Claopodium whippleanum) -  - </v>
      </c>
    </row>
    <row r="5560" spans="1:9" ht="14.25" customHeight="1" x14ac:dyDescent="0.35">
      <c r="A5560">
        <v>447125</v>
      </c>
      <c r="B5560" t="s">
        <v>24368</v>
      </c>
      <c r="C5560" t="s">
        <v>14</v>
      </c>
      <c r="D5560" s="1"/>
      <c r="I5560" t="str">
        <f t="shared" si="86"/>
        <v xml:space="preserve"> (Claoxylon collenettei) -  - </v>
      </c>
    </row>
    <row r="5561" spans="1:9" ht="14.25" customHeight="1" x14ac:dyDescent="0.35">
      <c r="A5561">
        <v>706053</v>
      </c>
      <c r="B5561" t="s">
        <v>24369</v>
      </c>
      <c r="C5561" t="s">
        <v>14</v>
      </c>
      <c r="D5561" s="1"/>
      <c r="I5561" t="str">
        <f t="shared" si="86"/>
        <v xml:space="preserve"> (Claoxylon dolichostachyum) -  - </v>
      </c>
    </row>
    <row r="5562" spans="1:9" ht="14.25" customHeight="1" x14ac:dyDescent="0.35">
      <c r="A5562">
        <v>706054</v>
      </c>
      <c r="B5562" t="s">
        <v>24370</v>
      </c>
      <c r="C5562" t="s">
        <v>14</v>
      </c>
      <c r="D5562" s="1"/>
      <c r="I5562" t="str">
        <f t="shared" si="86"/>
        <v xml:space="preserve"> (Claoxylon glandulosum) -  - </v>
      </c>
    </row>
    <row r="5563" spans="1:9" ht="14.25" customHeight="1" x14ac:dyDescent="0.35">
      <c r="A5563">
        <v>706055</v>
      </c>
      <c r="B5563" t="s">
        <v>24371</v>
      </c>
      <c r="C5563" t="s">
        <v>14</v>
      </c>
      <c r="D5563" s="1"/>
      <c r="I5563" t="str">
        <f t="shared" si="86"/>
        <v xml:space="preserve"> (Claoxylon grandifolium) -  - </v>
      </c>
    </row>
    <row r="5564" spans="1:9" ht="14.25" customHeight="1" x14ac:dyDescent="0.35">
      <c r="A5564">
        <v>671955</v>
      </c>
      <c r="B5564" t="s">
        <v>24372</v>
      </c>
      <c r="C5564" t="s">
        <v>14</v>
      </c>
      <c r="D5564" s="1"/>
      <c r="I5564" t="str">
        <f t="shared" si="86"/>
        <v xml:space="preserve"> (Claoxylon insulanum) -  - </v>
      </c>
    </row>
    <row r="5565" spans="1:9" ht="14.25" customHeight="1" x14ac:dyDescent="0.35">
      <c r="A5565">
        <v>447126</v>
      </c>
      <c r="B5565" t="s">
        <v>24373</v>
      </c>
      <c r="C5565" t="s">
        <v>14</v>
      </c>
      <c r="D5565" s="1"/>
      <c r="I5565" t="str">
        <f t="shared" si="86"/>
        <v xml:space="preserve"> (Claoxylon ooumuense) -  - </v>
      </c>
    </row>
    <row r="5566" spans="1:9" ht="14.25" customHeight="1" x14ac:dyDescent="0.35">
      <c r="A5566">
        <v>706056</v>
      </c>
      <c r="B5566" t="s">
        <v>24374</v>
      </c>
      <c r="C5566" t="s">
        <v>14</v>
      </c>
      <c r="D5566" s="1"/>
      <c r="I5566" t="str">
        <f t="shared" si="86"/>
        <v xml:space="preserve"> (Claoxylon parviflorum) -  - </v>
      </c>
    </row>
    <row r="5567" spans="1:9" ht="14.25" customHeight="1" x14ac:dyDescent="0.35">
      <c r="A5567">
        <v>706057</v>
      </c>
      <c r="B5567" t="s">
        <v>24375</v>
      </c>
      <c r="C5567" t="s">
        <v>14</v>
      </c>
      <c r="D5567" s="1"/>
      <c r="I5567" t="str">
        <f t="shared" si="86"/>
        <v xml:space="preserve"> (Claoxylon racemiflorum) -  - </v>
      </c>
    </row>
    <row r="5568" spans="1:9" ht="14.25" customHeight="1" x14ac:dyDescent="0.35">
      <c r="A5568">
        <v>706058</v>
      </c>
      <c r="B5568" t="s">
        <v>24376</v>
      </c>
      <c r="C5568" t="s">
        <v>14</v>
      </c>
      <c r="D5568" s="1"/>
      <c r="I5568" t="str">
        <f t="shared" ref="I5568:I5631" si="87">IF(ISERROR(SEARCH(",",C5568)),C5568,LEFT(C5568,SEARCH(",",C5568)-1))&amp;" ("&amp;B5568&amp;") - "&amp;E5568&amp;" - "&amp;F5568</f>
        <v xml:space="preserve"> (Claoxylon setosum) -  - </v>
      </c>
    </row>
    <row r="5569" spans="1:9" ht="14.25" customHeight="1" x14ac:dyDescent="0.35">
      <c r="A5569">
        <v>447127</v>
      </c>
      <c r="B5569" t="s">
        <v>24377</v>
      </c>
      <c r="C5569" t="s">
        <v>14</v>
      </c>
      <c r="D5569" s="1"/>
      <c r="I5569" t="str">
        <f t="shared" si="87"/>
        <v xml:space="preserve"> (Claoxylon taitense) -  - </v>
      </c>
    </row>
    <row r="5570" spans="1:9" ht="14.25" customHeight="1" x14ac:dyDescent="0.35">
      <c r="A5570">
        <v>190889</v>
      </c>
      <c r="B5570" t="s">
        <v>27375</v>
      </c>
      <c r="C5570" t="s">
        <v>14</v>
      </c>
      <c r="D5570" s="1"/>
      <c r="I5570" t="str">
        <f t="shared" si="87"/>
        <v xml:space="preserve"> (Clarkia) -  - </v>
      </c>
    </row>
    <row r="5571" spans="1:9" ht="14.25" customHeight="1" x14ac:dyDescent="0.35">
      <c r="A5571">
        <v>91829</v>
      </c>
      <c r="B5571" t="s">
        <v>27376</v>
      </c>
      <c r="C5571" t="s">
        <v>27377</v>
      </c>
      <c r="D5571" s="1"/>
      <c r="I5571" t="str">
        <f t="shared" si="87"/>
        <v xml:space="preserve">Clarkia gracieux (Clarkia amoena) -  - </v>
      </c>
    </row>
    <row r="5572" spans="1:9" ht="14.25" customHeight="1" x14ac:dyDescent="0.35">
      <c r="A5572">
        <v>91833</v>
      </c>
      <c r="B5572" t="s">
        <v>27378</v>
      </c>
      <c r="C5572" t="s">
        <v>27379</v>
      </c>
      <c r="D5572" s="1"/>
      <c r="I5572" t="str">
        <f t="shared" si="87"/>
        <v xml:space="preserve">Clarkia élégant (Clarkia pulchella) -  - </v>
      </c>
    </row>
    <row r="5573" spans="1:9" ht="14.25" customHeight="1" x14ac:dyDescent="0.35">
      <c r="A5573">
        <v>91834</v>
      </c>
      <c r="B5573" t="s">
        <v>27380</v>
      </c>
      <c r="C5573" t="s">
        <v>27381</v>
      </c>
      <c r="D5573" s="1"/>
      <c r="I5573" t="str">
        <f t="shared" si="87"/>
        <v xml:space="preserve">Clarkia à onglet (Clarkia unguiculata) -  - </v>
      </c>
    </row>
    <row r="5574" spans="1:9" ht="14.25" customHeight="1" x14ac:dyDescent="0.35">
      <c r="A5574">
        <v>740845</v>
      </c>
      <c r="B5574" t="s">
        <v>16982</v>
      </c>
      <c r="C5574" t="s">
        <v>14</v>
      </c>
      <c r="D5574" s="1"/>
      <c r="I5574" t="str">
        <f t="shared" si="87"/>
        <v xml:space="preserve"> (Clavija lancifolia subsp. lancifolia) -  - </v>
      </c>
    </row>
    <row r="5575" spans="1:9" ht="14.25" customHeight="1" x14ac:dyDescent="0.35">
      <c r="A5575">
        <v>190912</v>
      </c>
      <c r="B5575" t="s">
        <v>14198</v>
      </c>
      <c r="C5575" t="s">
        <v>14</v>
      </c>
      <c r="D5575" s="1"/>
      <c r="I5575" t="str">
        <f t="shared" si="87"/>
        <v xml:space="preserve"> (Claytonia) -  - </v>
      </c>
    </row>
    <row r="5576" spans="1:9" ht="14.25" customHeight="1" x14ac:dyDescent="0.35">
      <c r="A5576">
        <v>91848</v>
      </c>
      <c r="B5576" t="s">
        <v>14199</v>
      </c>
      <c r="C5576" t="s">
        <v>14200</v>
      </c>
      <c r="D5576" s="1"/>
      <c r="I5576" t="str">
        <f t="shared" si="87"/>
        <v xml:space="preserve">Claytonie perfoliée (Claytonia perfoliata) -  - </v>
      </c>
    </row>
    <row r="5577" spans="1:9" ht="14.25" customHeight="1" x14ac:dyDescent="0.35">
      <c r="A5577">
        <v>91849</v>
      </c>
      <c r="B5577" t="s">
        <v>14201</v>
      </c>
      <c r="C5577" t="s">
        <v>14202</v>
      </c>
      <c r="D5577" s="1"/>
      <c r="I5577" t="str">
        <f t="shared" si="87"/>
        <v xml:space="preserve">Claytonie de Sibérie (Claytonia sibirica) -  - </v>
      </c>
    </row>
    <row r="5578" spans="1:9" ht="14.25" customHeight="1" x14ac:dyDescent="0.35">
      <c r="A5578">
        <v>921578</v>
      </c>
      <c r="B5578" t="s">
        <v>24378</v>
      </c>
      <c r="C5578" t="s">
        <v>14</v>
      </c>
      <c r="D5578" s="1"/>
      <c r="I5578" t="str">
        <f t="shared" si="87"/>
        <v xml:space="preserve"> (Cleidion artense) -  - </v>
      </c>
    </row>
    <row r="5579" spans="1:9" ht="14.25" customHeight="1" x14ac:dyDescent="0.35">
      <c r="A5579">
        <v>673178</v>
      </c>
      <c r="B5579" t="s">
        <v>24379</v>
      </c>
      <c r="C5579" t="s">
        <v>14</v>
      </c>
      <c r="D5579" s="1"/>
      <c r="I5579" t="str">
        <f t="shared" si="87"/>
        <v xml:space="preserve"> (Cleidion claoxyloides) -  - </v>
      </c>
    </row>
    <row r="5580" spans="1:9" ht="14.25" customHeight="1" x14ac:dyDescent="0.35">
      <c r="A5580">
        <v>673179</v>
      </c>
      <c r="B5580" t="s">
        <v>24380</v>
      </c>
      <c r="C5580" t="s">
        <v>14</v>
      </c>
      <c r="D5580" s="1"/>
      <c r="I5580" t="str">
        <f t="shared" si="87"/>
        <v xml:space="preserve"> (Cleidion lasiophyllum) -  - </v>
      </c>
    </row>
    <row r="5581" spans="1:9" ht="14.25" customHeight="1" x14ac:dyDescent="0.35">
      <c r="A5581">
        <v>674010</v>
      </c>
      <c r="B5581" t="s">
        <v>24381</v>
      </c>
      <c r="C5581" t="s">
        <v>14</v>
      </c>
      <c r="D5581" s="1"/>
      <c r="I5581" t="str">
        <f t="shared" si="87"/>
        <v xml:space="preserve"> (Cleidion lemurum) -  - </v>
      </c>
    </row>
    <row r="5582" spans="1:9" ht="14.25" customHeight="1" x14ac:dyDescent="0.35">
      <c r="A5582">
        <v>673180</v>
      </c>
      <c r="B5582" t="s">
        <v>24382</v>
      </c>
      <c r="C5582" t="s">
        <v>14</v>
      </c>
      <c r="D5582" s="1"/>
      <c r="I5582" t="str">
        <f t="shared" si="87"/>
        <v xml:space="preserve"> (Cleidion lochmios) -  - </v>
      </c>
    </row>
    <row r="5583" spans="1:9" ht="14.25" customHeight="1" x14ac:dyDescent="0.35">
      <c r="A5583">
        <v>673181</v>
      </c>
      <c r="B5583" t="s">
        <v>24383</v>
      </c>
      <c r="C5583" t="s">
        <v>14</v>
      </c>
      <c r="D5583" s="1"/>
      <c r="I5583" t="str">
        <f t="shared" si="87"/>
        <v xml:space="preserve"> (Cleidion macarangoides) -  - </v>
      </c>
    </row>
    <row r="5584" spans="1:9" ht="14.25" customHeight="1" x14ac:dyDescent="0.35">
      <c r="A5584">
        <v>674011</v>
      </c>
      <c r="B5584" t="s">
        <v>24384</v>
      </c>
      <c r="C5584" t="s">
        <v>14</v>
      </c>
      <c r="D5584" s="1"/>
      <c r="I5584" t="str">
        <f t="shared" si="87"/>
        <v xml:space="preserve"> (Cleidion macrophyllum) -  - </v>
      </c>
    </row>
    <row r="5585" spans="1:9" ht="14.25" customHeight="1" x14ac:dyDescent="0.35">
      <c r="A5585">
        <v>673182</v>
      </c>
      <c r="B5585" t="s">
        <v>24385</v>
      </c>
      <c r="C5585" t="s">
        <v>14</v>
      </c>
      <c r="D5585" s="1"/>
      <c r="I5585" t="str">
        <f t="shared" si="87"/>
        <v xml:space="preserve"> (Cleidion marginatum) -  - </v>
      </c>
    </row>
    <row r="5586" spans="1:9" ht="14.25" customHeight="1" x14ac:dyDescent="0.35">
      <c r="A5586">
        <v>673183</v>
      </c>
      <c r="B5586" t="s">
        <v>24386</v>
      </c>
      <c r="C5586" t="s">
        <v>14</v>
      </c>
      <c r="D5586" s="1"/>
      <c r="I5586" t="str">
        <f t="shared" si="87"/>
        <v xml:space="preserve"> (Cleidion spathulatum) -  - </v>
      </c>
    </row>
    <row r="5587" spans="1:9" ht="14.25" customHeight="1" x14ac:dyDescent="0.35">
      <c r="A5587">
        <v>674012</v>
      </c>
      <c r="B5587" t="s">
        <v>24387</v>
      </c>
      <c r="C5587" t="s">
        <v>14</v>
      </c>
      <c r="D5587" s="1"/>
      <c r="I5587" t="str">
        <f t="shared" si="87"/>
        <v xml:space="preserve"> (Cleidion veillonii) -  - </v>
      </c>
    </row>
    <row r="5588" spans="1:9" ht="14.25" customHeight="1" x14ac:dyDescent="0.35">
      <c r="A5588">
        <v>674417</v>
      </c>
      <c r="B5588" t="s">
        <v>24388</v>
      </c>
      <c r="C5588" t="s">
        <v>14</v>
      </c>
      <c r="D5588" s="1"/>
      <c r="I5588" t="str">
        <f t="shared" si="87"/>
        <v xml:space="preserve"> (Cleidion velutinum) -  - </v>
      </c>
    </row>
    <row r="5589" spans="1:9" ht="14.25" customHeight="1" x14ac:dyDescent="0.35">
      <c r="A5589">
        <v>673184</v>
      </c>
      <c r="B5589" t="s">
        <v>24389</v>
      </c>
      <c r="C5589" t="s">
        <v>14</v>
      </c>
      <c r="D5589" s="1"/>
      <c r="I5589" t="str">
        <f t="shared" si="87"/>
        <v xml:space="preserve"> (Cleidion verticillatum) -  - </v>
      </c>
    </row>
    <row r="5590" spans="1:9" ht="14.25" customHeight="1" x14ac:dyDescent="0.35">
      <c r="A5590">
        <v>674494</v>
      </c>
      <c r="B5590" t="s">
        <v>24390</v>
      </c>
      <c r="C5590" t="s">
        <v>14</v>
      </c>
      <c r="D5590" s="1"/>
      <c r="I5590" t="str">
        <f t="shared" si="87"/>
        <v xml:space="preserve"> (Cleidion vieillardii) -  - </v>
      </c>
    </row>
    <row r="5591" spans="1:9" ht="14.25" customHeight="1" x14ac:dyDescent="0.35">
      <c r="A5591">
        <v>674585</v>
      </c>
      <c r="B5591" t="s">
        <v>24392</v>
      </c>
      <c r="C5591" t="s">
        <v>14</v>
      </c>
      <c r="D5591" s="1"/>
      <c r="I5591" t="str">
        <f t="shared" si="87"/>
        <v xml:space="preserve"> (Cleidion vieillardii var. mareense) -  - </v>
      </c>
    </row>
    <row r="5592" spans="1:9" ht="14.25" customHeight="1" x14ac:dyDescent="0.35">
      <c r="A5592">
        <v>674524</v>
      </c>
      <c r="B5592" t="s">
        <v>24391</v>
      </c>
      <c r="C5592" t="s">
        <v>14</v>
      </c>
      <c r="D5592" s="1"/>
      <c r="I5592" t="str">
        <f t="shared" si="87"/>
        <v xml:space="preserve"> (Cleidion vieillardii var. vieillardii) -  - </v>
      </c>
    </row>
    <row r="5593" spans="1:9" ht="14.25" customHeight="1" x14ac:dyDescent="0.35">
      <c r="A5593">
        <v>673185</v>
      </c>
      <c r="B5593" t="s">
        <v>24967</v>
      </c>
      <c r="C5593" t="s">
        <v>14</v>
      </c>
      <c r="D5593" s="1"/>
      <c r="I5593" t="str">
        <f t="shared" si="87"/>
        <v xml:space="preserve"> (Cleistanthus stipitatus) -  - </v>
      </c>
    </row>
    <row r="5594" spans="1:9" ht="14.25" customHeight="1" x14ac:dyDescent="0.35">
      <c r="A5594">
        <v>433805</v>
      </c>
      <c r="B5594" t="s">
        <v>15389</v>
      </c>
      <c r="C5594" t="s">
        <v>14</v>
      </c>
      <c r="D5594" s="1"/>
      <c r="I5594" t="str">
        <f t="shared" si="87"/>
        <v xml:space="preserve"> (Cleistocarpidium) -  - </v>
      </c>
    </row>
    <row r="5595" spans="1:9" ht="14.25" customHeight="1" x14ac:dyDescent="0.35">
      <c r="A5595">
        <v>434090</v>
      </c>
      <c r="B5595" t="s">
        <v>15390</v>
      </c>
      <c r="C5595" t="s">
        <v>14</v>
      </c>
      <c r="D5595" s="1"/>
      <c r="I5595" t="str">
        <f t="shared" si="87"/>
        <v xml:space="preserve"> (Cleistocarpidium palustre) -  - </v>
      </c>
    </row>
    <row r="5596" spans="1:9" ht="14.25" customHeight="1" x14ac:dyDescent="0.35">
      <c r="A5596">
        <v>606872</v>
      </c>
      <c r="B5596" t="s">
        <v>29482</v>
      </c>
      <c r="C5596" t="s">
        <v>14</v>
      </c>
      <c r="D5596" s="1"/>
      <c r="I5596" t="str">
        <f t="shared" si="87"/>
        <v xml:space="preserve"> (Cleistogenes) -  - </v>
      </c>
    </row>
    <row r="5597" spans="1:9" ht="14.25" customHeight="1" x14ac:dyDescent="0.35">
      <c r="A5597">
        <v>91852</v>
      </c>
      <c r="B5597" t="s">
        <v>29483</v>
      </c>
      <c r="C5597" t="s">
        <v>29484</v>
      </c>
      <c r="D5597" s="1"/>
      <c r="I5597" t="str">
        <f t="shared" si="87"/>
        <v xml:space="preserve">Cléistogène tardive (Cleistogenes serotina) -  - </v>
      </c>
    </row>
    <row r="5598" spans="1:9" ht="14.25" customHeight="1" x14ac:dyDescent="0.35">
      <c r="A5598">
        <v>612437</v>
      </c>
      <c r="B5598" t="s">
        <v>29485</v>
      </c>
      <c r="C5598" t="s">
        <v>29484</v>
      </c>
      <c r="D5598" s="1"/>
      <c r="I5598" t="str">
        <f t="shared" si="87"/>
        <v xml:space="preserve">Cléistogène tardive (Cleistogenes serotina subsp. serotina) -  - </v>
      </c>
    </row>
    <row r="5599" spans="1:9" ht="14.25" customHeight="1" x14ac:dyDescent="0.35">
      <c r="A5599">
        <v>672543</v>
      </c>
      <c r="B5599" t="s">
        <v>6692</v>
      </c>
      <c r="C5599" t="s">
        <v>14</v>
      </c>
      <c r="D5599" s="1"/>
      <c r="I5599" t="str">
        <f t="shared" si="87"/>
        <v xml:space="preserve"> (Clematepistephium) -  - </v>
      </c>
    </row>
    <row r="5600" spans="1:9" ht="14.25" customHeight="1" x14ac:dyDescent="0.35">
      <c r="A5600">
        <v>673314</v>
      </c>
      <c r="B5600" t="s">
        <v>6693</v>
      </c>
      <c r="C5600" t="s">
        <v>14</v>
      </c>
      <c r="D5600" s="1"/>
      <c r="I5600" t="str">
        <f t="shared" si="87"/>
        <v xml:space="preserve"> (Clematepistephium smilacifolium) -  - </v>
      </c>
    </row>
    <row r="5601" spans="1:9" ht="14.25" customHeight="1" x14ac:dyDescent="0.35">
      <c r="A5601">
        <v>190914</v>
      </c>
      <c r="B5601" t="s">
        <v>32822</v>
      </c>
      <c r="C5601" t="s">
        <v>14</v>
      </c>
      <c r="D5601" s="1"/>
      <c r="I5601" t="str">
        <f t="shared" si="87"/>
        <v xml:space="preserve"> (Clematis) -  - </v>
      </c>
    </row>
    <row r="5602" spans="1:9" ht="14.25" customHeight="1" x14ac:dyDescent="0.35">
      <c r="A5602">
        <v>91853</v>
      </c>
      <c r="B5602" t="s">
        <v>32823</v>
      </c>
      <c r="C5602" t="s">
        <v>32824</v>
      </c>
      <c r="D5602" s="1"/>
      <c r="I5602" t="str">
        <f t="shared" si="87"/>
        <v xml:space="preserve">Clématite des Alpes (Clematis alpina) -  - </v>
      </c>
    </row>
    <row r="5603" spans="1:9" ht="14.25" customHeight="1" x14ac:dyDescent="0.35">
      <c r="A5603">
        <v>133376</v>
      </c>
      <c r="B5603" t="s">
        <v>32825</v>
      </c>
      <c r="C5603" t="s">
        <v>32824</v>
      </c>
      <c r="D5603" s="1"/>
      <c r="I5603" t="str">
        <f t="shared" si="87"/>
        <v xml:space="preserve">Clématite des Alpes (Clematis alpina subsp. alpina) -  - </v>
      </c>
    </row>
    <row r="5604" spans="1:9" ht="14.25" customHeight="1" x14ac:dyDescent="0.35">
      <c r="A5604">
        <v>91862</v>
      </c>
      <c r="B5604" t="s">
        <v>32826</v>
      </c>
      <c r="C5604" t="s">
        <v>32827</v>
      </c>
      <c r="D5604" s="1"/>
      <c r="I5604" t="str">
        <f t="shared" si="87"/>
        <v xml:space="preserve">Clématite cirrheuse (Clematis cirrhosa) -  - </v>
      </c>
    </row>
    <row r="5605" spans="1:9" ht="14.25" customHeight="1" x14ac:dyDescent="0.35">
      <c r="A5605">
        <v>974974</v>
      </c>
      <c r="B5605" t="s">
        <v>32828</v>
      </c>
      <c r="C5605" t="s">
        <v>14</v>
      </c>
      <c r="D5605" s="1"/>
      <c r="I5605" t="str">
        <f t="shared" si="87"/>
        <v xml:space="preserve"> (Clematis crispa) -  - </v>
      </c>
    </row>
    <row r="5606" spans="1:9" ht="14.25" customHeight="1" x14ac:dyDescent="0.35">
      <c r="A5606">
        <v>91867</v>
      </c>
      <c r="B5606" t="s">
        <v>32829</v>
      </c>
      <c r="C5606" t="s">
        <v>32830</v>
      </c>
      <c r="D5606" s="1"/>
      <c r="I5606" t="str">
        <f t="shared" si="87"/>
        <v xml:space="preserve">Clématite flammette (Clematis flammula) -  - </v>
      </c>
    </row>
    <row r="5607" spans="1:9" ht="14.25" customHeight="1" x14ac:dyDescent="0.35">
      <c r="A5607">
        <v>160294</v>
      </c>
      <c r="B5607" t="s">
        <v>32841</v>
      </c>
      <c r="C5607" t="s">
        <v>14</v>
      </c>
      <c r="D5607" s="1"/>
      <c r="I5607" t="str">
        <f t="shared" si="87"/>
        <v xml:space="preserve"> (Clematis lanuginosa) -  - </v>
      </c>
    </row>
    <row r="5608" spans="1:9" ht="14.25" customHeight="1" x14ac:dyDescent="0.35">
      <c r="A5608">
        <v>91874</v>
      </c>
      <c r="B5608" t="s">
        <v>32842</v>
      </c>
      <c r="C5608" t="s">
        <v>14</v>
      </c>
      <c r="D5608" s="1"/>
      <c r="I5608" t="str">
        <f t="shared" si="87"/>
        <v xml:space="preserve"> (Clematis montana) -  - </v>
      </c>
    </row>
    <row r="5609" spans="1:9" ht="14.25" customHeight="1" x14ac:dyDescent="0.35">
      <c r="A5609">
        <v>145631</v>
      </c>
      <c r="B5609" t="s">
        <v>32843</v>
      </c>
      <c r="C5609" t="s">
        <v>14</v>
      </c>
      <c r="D5609" s="1"/>
      <c r="I5609" t="str">
        <f t="shared" si="87"/>
        <v xml:space="preserve"> (Clematis montana var. montana) -  - </v>
      </c>
    </row>
    <row r="5610" spans="1:9" ht="14.25" customHeight="1" x14ac:dyDescent="0.35">
      <c r="A5610">
        <v>145632</v>
      </c>
      <c r="B5610" t="s">
        <v>32844</v>
      </c>
      <c r="C5610" t="s">
        <v>14</v>
      </c>
      <c r="D5610" s="1"/>
      <c r="I5610" t="str">
        <f t="shared" si="87"/>
        <v xml:space="preserve"> (Clematis montana var. rubens) -  - </v>
      </c>
    </row>
    <row r="5611" spans="1:9" ht="14.25" customHeight="1" x14ac:dyDescent="0.35">
      <c r="A5611">
        <v>672215</v>
      </c>
      <c r="B5611" t="s">
        <v>32845</v>
      </c>
      <c r="C5611" t="s">
        <v>14</v>
      </c>
      <c r="D5611" s="1"/>
      <c r="I5611" t="str">
        <f t="shared" si="87"/>
        <v xml:space="preserve"> (Clematis novocaledoniaensis) -  - </v>
      </c>
    </row>
    <row r="5612" spans="1:9" ht="14.25" customHeight="1" x14ac:dyDescent="0.35">
      <c r="A5612">
        <v>91877</v>
      </c>
      <c r="B5612" t="s">
        <v>32846</v>
      </c>
      <c r="C5612" t="s">
        <v>14</v>
      </c>
      <c r="D5612" s="1"/>
      <c r="I5612" t="str">
        <f t="shared" si="87"/>
        <v xml:space="preserve"> (Clematis patens) -  - </v>
      </c>
    </row>
    <row r="5613" spans="1:9" ht="14.25" customHeight="1" x14ac:dyDescent="0.35">
      <c r="A5613">
        <v>91880</v>
      </c>
      <c r="B5613" t="s">
        <v>32847</v>
      </c>
      <c r="C5613" t="s">
        <v>32848</v>
      </c>
      <c r="D5613" s="1"/>
      <c r="I5613" t="str">
        <f t="shared" si="87"/>
        <v xml:space="preserve">Clématite droite (Clematis recta) -  - </v>
      </c>
    </row>
    <row r="5614" spans="1:9" ht="14.25" customHeight="1" x14ac:dyDescent="0.35">
      <c r="A5614">
        <v>975045</v>
      </c>
      <c r="B5614" t="s">
        <v>32831</v>
      </c>
      <c r="C5614" t="s">
        <v>14</v>
      </c>
      <c r="D5614" s="1"/>
      <c r="I5614" t="str">
        <f t="shared" si="87"/>
        <v xml:space="preserve"> (Clematis sect. Atragene) -  - </v>
      </c>
    </row>
    <row r="5615" spans="1:9" ht="14.25" customHeight="1" x14ac:dyDescent="0.35">
      <c r="A5615">
        <v>975044</v>
      </c>
      <c r="B5615" t="s">
        <v>32832</v>
      </c>
      <c r="C5615" t="s">
        <v>14</v>
      </c>
      <c r="D5615" s="1"/>
      <c r="I5615" t="str">
        <f t="shared" si="87"/>
        <v xml:space="preserve"> (Clematis sect. Cheiropsis) -  - </v>
      </c>
    </row>
    <row r="5616" spans="1:9" ht="14.25" customHeight="1" x14ac:dyDescent="0.35">
      <c r="A5616">
        <v>975005</v>
      </c>
      <c r="B5616" t="s">
        <v>32833</v>
      </c>
      <c r="C5616" t="s">
        <v>14</v>
      </c>
      <c r="D5616" s="1"/>
      <c r="I5616" t="str">
        <f t="shared" si="87"/>
        <v xml:space="preserve"> (Clematis sect. Clematis) -  - </v>
      </c>
    </row>
    <row r="5617" spans="1:9" ht="14.25" customHeight="1" x14ac:dyDescent="0.35">
      <c r="A5617">
        <v>975050</v>
      </c>
      <c r="B5617" t="s">
        <v>32834</v>
      </c>
      <c r="C5617" t="s">
        <v>14</v>
      </c>
      <c r="D5617" s="1"/>
      <c r="I5617" t="str">
        <f t="shared" si="87"/>
        <v xml:space="preserve"> (Clematis sect. Flammula) -  - </v>
      </c>
    </row>
    <row r="5618" spans="1:9" ht="14.25" customHeight="1" x14ac:dyDescent="0.35">
      <c r="A5618">
        <v>975074</v>
      </c>
      <c r="B5618" t="s">
        <v>32835</v>
      </c>
      <c r="C5618" t="s">
        <v>14</v>
      </c>
      <c r="D5618" s="1"/>
      <c r="I5618" t="str">
        <f t="shared" si="87"/>
        <v xml:space="preserve"> (Clematis sect. Pseudanemone) -  - </v>
      </c>
    </row>
    <row r="5619" spans="1:9" ht="14.25" customHeight="1" x14ac:dyDescent="0.35">
      <c r="A5619">
        <v>975054</v>
      </c>
      <c r="B5619" t="s">
        <v>32836</v>
      </c>
      <c r="C5619" t="s">
        <v>14</v>
      </c>
      <c r="D5619" s="1"/>
      <c r="I5619" t="str">
        <f t="shared" si="87"/>
        <v xml:space="preserve"> (Clematis sect. Viticella) -  - </v>
      </c>
    </row>
    <row r="5620" spans="1:9" ht="14.25" customHeight="1" x14ac:dyDescent="0.35">
      <c r="A5620">
        <v>91886</v>
      </c>
      <c r="B5620" t="s">
        <v>32849</v>
      </c>
      <c r="C5620" t="s">
        <v>32850</v>
      </c>
      <c r="D5620" s="1"/>
      <c r="I5620" t="str">
        <f t="shared" si="87"/>
        <v xml:space="preserve">Clématite des haies (Clematis vitalba) -  - </v>
      </c>
    </row>
    <row r="5621" spans="1:9" ht="14.25" customHeight="1" x14ac:dyDescent="0.35">
      <c r="A5621">
        <v>91887</v>
      </c>
      <c r="B5621" t="s">
        <v>32851</v>
      </c>
      <c r="C5621" t="s">
        <v>32852</v>
      </c>
      <c r="D5621" s="1"/>
      <c r="I5621" t="str">
        <f t="shared" si="87"/>
        <v xml:space="preserve">Clématite petite vigne (Clematis viticella) -  - </v>
      </c>
    </row>
    <row r="5622" spans="1:9" ht="14.25" customHeight="1" x14ac:dyDescent="0.35">
      <c r="A5622">
        <v>718219</v>
      </c>
      <c r="B5622" t="s">
        <v>32854</v>
      </c>
      <c r="C5622" t="s">
        <v>14</v>
      </c>
      <c r="D5622" s="1"/>
      <c r="I5622" t="str">
        <f t="shared" si="87"/>
        <v xml:space="preserve"> (Clematis viticella subsp. campaniflora) -  - </v>
      </c>
    </row>
    <row r="5623" spans="1:9" ht="14.25" customHeight="1" x14ac:dyDescent="0.35">
      <c r="A5623">
        <v>612438</v>
      </c>
      <c r="B5623" t="s">
        <v>32853</v>
      </c>
      <c r="C5623" t="s">
        <v>14</v>
      </c>
      <c r="D5623" s="1"/>
      <c r="I5623" t="str">
        <f t="shared" si="87"/>
        <v xml:space="preserve"> (Clematis viticella subsp. viticella) -  - </v>
      </c>
    </row>
    <row r="5624" spans="1:9" ht="14.25" customHeight="1" x14ac:dyDescent="0.35">
      <c r="A5624">
        <v>91888</v>
      </c>
      <c r="B5624" t="s">
        <v>32837</v>
      </c>
      <c r="C5624" t="s">
        <v>14</v>
      </c>
      <c r="D5624" s="1"/>
      <c r="I5624" t="str">
        <f t="shared" si="87"/>
        <v xml:space="preserve"> (Clematis x jackmanii) -  - </v>
      </c>
    </row>
    <row r="5625" spans="1:9" ht="14.25" customHeight="1" x14ac:dyDescent="0.35">
      <c r="A5625">
        <v>91889</v>
      </c>
      <c r="B5625" t="s">
        <v>32838</v>
      </c>
      <c r="C5625" t="s">
        <v>32839</v>
      </c>
      <c r="D5625" s="1"/>
      <c r="I5625" t="str">
        <f t="shared" si="87"/>
        <v xml:space="preserve">Clématite raide (Clematis x stricta) -  - </v>
      </c>
    </row>
    <row r="5626" spans="1:9" ht="14.25" customHeight="1" x14ac:dyDescent="0.35">
      <c r="A5626">
        <v>91890</v>
      </c>
      <c r="B5626" t="s">
        <v>32840</v>
      </c>
      <c r="C5626" t="s">
        <v>14</v>
      </c>
      <c r="D5626" s="1"/>
      <c r="I5626" t="str">
        <f t="shared" si="87"/>
        <v xml:space="preserve"> (Clematis x triternata) -  - </v>
      </c>
    </row>
    <row r="5627" spans="1:9" ht="14.25" customHeight="1" x14ac:dyDescent="0.35">
      <c r="A5627">
        <v>190916</v>
      </c>
      <c r="B5627" t="s">
        <v>12549</v>
      </c>
      <c r="C5627" t="s">
        <v>14</v>
      </c>
      <c r="D5627" s="1"/>
      <c r="I5627" t="str">
        <f t="shared" si="87"/>
        <v xml:space="preserve"> (Cleome) -  - </v>
      </c>
    </row>
    <row r="5628" spans="1:9" ht="14.25" customHeight="1" x14ac:dyDescent="0.35">
      <c r="A5628">
        <v>91897</v>
      </c>
      <c r="B5628" t="s">
        <v>12551</v>
      </c>
      <c r="C5628" t="s">
        <v>12552</v>
      </c>
      <c r="D5628" s="1"/>
      <c r="I5628" t="str">
        <f t="shared" si="87"/>
        <v xml:space="preserve">Cleome d'Espagne (Cleome iberica) -  - </v>
      </c>
    </row>
    <row r="5629" spans="1:9" ht="14.25" customHeight="1" x14ac:dyDescent="0.35">
      <c r="A5629">
        <v>978527</v>
      </c>
      <c r="B5629" t="s">
        <v>12835</v>
      </c>
      <c r="C5629" t="s">
        <v>14</v>
      </c>
      <c r="D5629" s="1"/>
      <c r="I5629" t="str">
        <f t="shared" si="87"/>
        <v xml:space="preserve"> (Cleretum) -  - </v>
      </c>
    </row>
    <row r="5630" spans="1:9" ht="14.25" customHeight="1" x14ac:dyDescent="0.35">
      <c r="A5630">
        <v>978526</v>
      </c>
      <c r="B5630" t="s">
        <v>12836</v>
      </c>
      <c r="C5630" t="s">
        <v>14</v>
      </c>
      <c r="D5630" s="1"/>
      <c r="I5630" t="str">
        <f t="shared" si="87"/>
        <v xml:space="preserve"> (Cleretum bellidiforme) -  - </v>
      </c>
    </row>
    <row r="5631" spans="1:9" ht="14.25" customHeight="1" x14ac:dyDescent="0.35">
      <c r="A5631">
        <v>446073</v>
      </c>
      <c r="B5631" t="s">
        <v>21738</v>
      </c>
      <c r="C5631" t="s">
        <v>14</v>
      </c>
      <c r="D5631" s="1"/>
      <c r="I5631" t="str">
        <f t="shared" si="87"/>
        <v xml:space="preserve"> (Clerodendrum) -  - </v>
      </c>
    </row>
    <row r="5632" spans="1:9" ht="14.25" customHeight="1" x14ac:dyDescent="0.35">
      <c r="A5632">
        <v>721791</v>
      </c>
      <c r="B5632" t="s">
        <v>21739</v>
      </c>
      <c r="C5632" t="s">
        <v>21740</v>
      </c>
      <c r="D5632" s="1"/>
      <c r="I5632" t="str">
        <f t="shared" ref="I5632:I5695" si="88">IF(ISERROR(SEARCH(",",C5632)),C5632,LEFT(C5632,SEARCH(",",C5632)-1))&amp;" ("&amp;B5632&amp;") - "&amp;E5632&amp;" - "&amp;F5632</f>
        <v xml:space="preserve">Clérodendron trichotome (Clerodendrum trichotomum) -  - </v>
      </c>
    </row>
    <row r="5633" spans="1:9" ht="14.25" customHeight="1" x14ac:dyDescent="0.35">
      <c r="A5633">
        <v>610633</v>
      </c>
      <c r="B5633" t="s">
        <v>16272</v>
      </c>
      <c r="C5633" t="s">
        <v>14</v>
      </c>
      <c r="D5633" s="1"/>
      <c r="I5633" t="str">
        <f t="shared" si="88"/>
        <v xml:space="preserve"> (Clethra alnifolia) -  - </v>
      </c>
    </row>
    <row r="5634" spans="1:9" ht="14.25" customHeight="1" x14ac:dyDescent="0.35">
      <c r="A5634">
        <v>786324</v>
      </c>
      <c r="B5634" t="s">
        <v>26480</v>
      </c>
      <c r="C5634" t="s">
        <v>14</v>
      </c>
      <c r="D5634" s="1"/>
      <c r="I5634" t="str">
        <f t="shared" si="88"/>
        <v xml:space="preserve"> (Clevea) -  - </v>
      </c>
    </row>
    <row r="5635" spans="1:9" ht="14.25" customHeight="1" x14ac:dyDescent="0.35">
      <c r="A5635">
        <v>6172</v>
      </c>
      <c r="B5635" t="s">
        <v>26481</v>
      </c>
      <c r="C5635" t="s">
        <v>14</v>
      </c>
      <c r="D5635" s="1"/>
      <c r="I5635" t="str">
        <f t="shared" si="88"/>
        <v xml:space="preserve"> (Clevea hyalina) -  - </v>
      </c>
    </row>
    <row r="5636" spans="1:9" ht="14.25" customHeight="1" x14ac:dyDescent="0.35">
      <c r="A5636">
        <v>792087</v>
      </c>
      <c r="B5636" t="s">
        <v>26482</v>
      </c>
      <c r="C5636" t="s">
        <v>14</v>
      </c>
      <c r="D5636" s="1"/>
      <c r="I5636" t="str">
        <f t="shared" si="88"/>
        <v xml:space="preserve"> (Clevea spathysii) -  - </v>
      </c>
    </row>
    <row r="5637" spans="1:9" ht="14.25" customHeight="1" x14ac:dyDescent="0.35">
      <c r="A5637">
        <v>188412</v>
      </c>
      <c r="B5637" t="s">
        <v>26479</v>
      </c>
      <c r="C5637" t="s">
        <v>14</v>
      </c>
      <c r="D5637" s="1"/>
      <c r="I5637" t="str">
        <f t="shared" si="88"/>
        <v xml:space="preserve"> (Cleveaceae) -  - </v>
      </c>
    </row>
    <row r="5638" spans="1:9" ht="14.25" customHeight="1" x14ac:dyDescent="0.35">
      <c r="A5638">
        <v>734092</v>
      </c>
      <c r="B5638" t="s">
        <v>26690</v>
      </c>
      <c r="C5638" t="s">
        <v>14</v>
      </c>
      <c r="D5638" s="1"/>
      <c r="I5638" t="str">
        <f t="shared" si="88"/>
        <v xml:space="preserve"> (Clidemia minutiflora) -  - </v>
      </c>
    </row>
    <row r="5639" spans="1:9" ht="14.25" customHeight="1" x14ac:dyDescent="0.35">
      <c r="A5639">
        <v>188336</v>
      </c>
      <c r="B5639" t="s">
        <v>20750</v>
      </c>
      <c r="C5639" t="s">
        <v>14</v>
      </c>
      <c r="D5639" s="1"/>
      <c r="I5639" t="str">
        <f t="shared" si="88"/>
        <v xml:space="preserve"> (Climaciaceae) -  - </v>
      </c>
    </row>
    <row r="5640" spans="1:9" ht="14.25" customHeight="1" x14ac:dyDescent="0.35">
      <c r="A5640">
        <v>190923</v>
      </c>
      <c r="B5640" t="s">
        <v>20751</v>
      </c>
      <c r="C5640" t="s">
        <v>14</v>
      </c>
      <c r="D5640" s="1"/>
      <c r="I5640" t="str">
        <f t="shared" si="88"/>
        <v xml:space="preserve"> (Climacium) -  - </v>
      </c>
    </row>
    <row r="5641" spans="1:9" ht="14.25" customHeight="1" x14ac:dyDescent="0.35">
      <c r="A5641">
        <v>5093</v>
      </c>
      <c r="B5641" t="s">
        <v>20752</v>
      </c>
      <c r="C5641" t="s">
        <v>14</v>
      </c>
      <c r="D5641" s="1"/>
      <c r="I5641" t="str">
        <f t="shared" si="88"/>
        <v xml:space="preserve"> (Climacium dendroides) -  - </v>
      </c>
    </row>
    <row r="5642" spans="1:9" ht="14.25" customHeight="1" x14ac:dyDescent="0.35">
      <c r="A5642">
        <v>190930</v>
      </c>
      <c r="B5642" t="s">
        <v>22088</v>
      </c>
      <c r="C5642" t="s">
        <v>14</v>
      </c>
      <c r="D5642" s="1"/>
      <c r="I5642" t="str">
        <f t="shared" si="88"/>
        <v xml:space="preserve"> (Clinopodium) -  - </v>
      </c>
    </row>
    <row r="5643" spans="1:9" ht="14.25" customHeight="1" x14ac:dyDescent="0.35">
      <c r="A5643">
        <v>91904</v>
      </c>
      <c r="B5643" t="s">
        <v>22089</v>
      </c>
      <c r="C5643" t="s">
        <v>22090</v>
      </c>
      <c r="D5643" s="1"/>
      <c r="I5643" t="str">
        <f t="shared" si="88"/>
        <v xml:space="preserve">Clinopode à grandes fleurs (Clinopodium grandiflorum) -  - </v>
      </c>
    </row>
    <row r="5644" spans="1:9" ht="14.25" customHeight="1" x14ac:dyDescent="0.35">
      <c r="A5644">
        <v>91910</v>
      </c>
      <c r="B5644" t="s">
        <v>22092</v>
      </c>
      <c r="C5644" t="s">
        <v>22093</v>
      </c>
      <c r="D5644" s="1"/>
      <c r="I5644" t="str">
        <f t="shared" si="88"/>
        <v xml:space="preserve">Clinopode népéta (Clinopodium nepeta) -  - </v>
      </c>
    </row>
    <row r="5645" spans="1:9" ht="14.25" customHeight="1" x14ac:dyDescent="0.35">
      <c r="A5645">
        <v>718221</v>
      </c>
      <c r="B5645" t="s">
        <v>22097</v>
      </c>
      <c r="C5645" t="s">
        <v>14</v>
      </c>
      <c r="D5645" s="1"/>
      <c r="I5645" t="str">
        <f t="shared" si="88"/>
        <v xml:space="preserve"> (Clinopodium nepeta nothosubsp. bellantianum) -  - </v>
      </c>
    </row>
    <row r="5646" spans="1:9" ht="14.25" customHeight="1" x14ac:dyDescent="0.35">
      <c r="A5646">
        <v>718222</v>
      </c>
      <c r="B5646" t="s">
        <v>22098</v>
      </c>
      <c r="C5646" t="s">
        <v>22099</v>
      </c>
      <c r="D5646" s="1"/>
      <c r="I5646" t="str">
        <f t="shared" si="88"/>
        <v xml:space="preserve">Clinopode de Conill (Clinopodium nepeta nothosubsp. conillii) -  - </v>
      </c>
    </row>
    <row r="5647" spans="1:9" ht="14.25" customHeight="1" x14ac:dyDescent="0.35">
      <c r="A5647">
        <v>718220</v>
      </c>
      <c r="B5647" t="s">
        <v>22100</v>
      </c>
      <c r="C5647" t="s">
        <v>22101</v>
      </c>
      <c r="D5647" s="1"/>
      <c r="I5647" t="str">
        <f t="shared" si="88"/>
        <v xml:space="preserve">Clinopode ascendant (Clinopodium nepeta subsp. ascendens) -  - </v>
      </c>
    </row>
    <row r="5648" spans="1:9" ht="14.25" customHeight="1" x14ac:dyDescent="0.35">
      <c r="A5648">
        <v>718332</v>
      </c>
      <c r="B5648" t="s">
        <v>22094</v>
      </c>
      <c r="C5648" t="s">
        <v>14</v>
      </c>
      <c r="D5648" s="1"/>
      <c r="I5648" t="str">
        <f t="shared" si="88"/>
        <v xml:space="preserve"> (Clinopodium nepeta subsp. nepeta) -  - </v>
      </c>
    </row>
    <row r="5649" spans="1:9" ht="14.25" customHeight="1" x14ac:dyDescent="0.35">
      <c r="A5649">
        <v>788968</v>
      </c>
      <c r="B5649" t="s">
        <v>22102</v>
      </c>
      <c r="C5649" t="s">
        <v>22103</v>
      </c>
      <c r="D5649" s="1"/>
      <c r="I5649" t="str">
        <f t="shared" si="88"/>
        <v xml:space="preserve">Clinopode à feuilles de menthe (Clinopodium nepeta subsp. sylvaticum) -  - </v>
      </c>
    </row>
    <row r="5650" spans="1:9" ht="14.25" customHeight="1" x14ac:dyDescent="0.35">
      <c r="A5650">
        <v>718670</v>
      </c>
      <c r="B5650" t="s">
        <v>22096</v>
      </c>
      <c r="C5650" t="s">
        <v>14</v>
      </c>
      <c r="D5650" s="1"/>
      <c r="I5650" t="str">
        <f t="shared" si="88"/>
        <v xml:space="preserve"> (Clinopodium nepeta var. glandulosum) -  - </v>
      </c>
    </row>
    <row r="5651" spans="1:9" ht="14.25" customHeight="1" x14ac:dyDescent="0.35">
      <c r="A5651">
        <v>718671</v>
      </c>
      <c r="B5651" t="s">
        <v>22095</v>
      </c>
      <c r="C5651" t="s">
        <v>14</v>
      </c>
      <c r="D5651" s="1"/>
      <c r="I5651" t="str">
        <f t="shared" si="88"/>
        <v xml:space="preserve"> (Clinopodium nepeta var. nepeta) -  - </v>
      </c>
    </row>
    <row r="5652" spans="1:9" ht="14.25" customHeight="1" x14ac:dyDescent="0.35">
      <c r="A5652">
        <v>967999</v>
      </c>
      <c r="B5652" t="s">
        <v>22104</v>
      </c>
      <c r="C5652" t="s">
        <v>14</v>
      </c>
      <c r="D5652" s="1"/>
      <c r="I5652" t="str">
        <f t="shared" si="88"/>
        <v xml:space="preserve"> (Clinopodium serpyllifolium) -  - </v>
      </c>
    </row>
    <row r="5653" spans="1:9" ht="14.25" customHeight="1" x14ac:dyDescent="0.35">
      <c r="A5653">
        <v>968015</v>
      </c>
      <c r="B5653" t="s">
        <v>22105</v>
      </c>
      <c r="C5653" t="s">
        <v>14</v>
      </c>
      <c r="D5653" s="1"/>
      <c r="I5653" t="str">
        <f t="shared" si="88"/>
        <v xml:space="preserve"> (Clinopodium serpyllifolium subsp. fruticosum) -  - </v>
      </c>
    </row>
    <row r="5654" spans="1:9" ht="14.25" customHeight="1" x14ac:dyDescent="0.35">
      <c r="A5654">
        <v>91912</v>
      </c>
      <c r="B5654" t="s">
        <v>22106</v>
      </c>
      <c r="C5654" t="s">
        <v>22107</v>
      </c>
      <c r="D5654" s="1"/>
      <c r="I5654" t="str">
        <f t="shared" si="88"/>
        <v xml:space="preserve">Clinopode commun (Clinopodium vulgare) -  - </v>
      </c>
    </row>
    <row r="5655" spans="1:9" ht="14.25" customHeight="1" x14ac:dyDescent="0.35">
      <c r="A5655">
        <v>611091</v>
      </c>
      <c r="B5655" t="s">
        <v>22091</v>
      </c>
      <c r="C5655" t="s">
        <v>14</v>
      </c>
      <c r="D5655" s="1"/>
      <c r="I5655" t="str">
        <f t="shared" si="88"/>
        <v xml:space="preserve"> (Clinopodium x cadevallii) -  - </v>
      </c>
    </row>
    <row r="5656" spans="1:9" ht="14.25" customHeight="1" x14ac:dyDescent="0.35">
      <c r="A5656">
        <v>672544</v>
      </c>
      <c r="B5656" t="s">
        <v>4375</v>
      </c>
      <c r="C5656" t="s">
        <v>14</v>
      </c>
      <c r="D5656" s="1"/>
      <c r="I5656" t="str">
        <f t="shared" si="88"/>
        <v xml:space="preserve"> (Clinosperma) -  - </v>
      </c>
    </row>
    <row r="5657" spans="1:9" ht="14.25" customHeight="1" x14ac:dyDescent="0.35">
      <c r="A5657">
        <v>673495</v>
      </c>
      <c r="B5657" t="s">
        <v>4376</v>
      </c>
      <c r="C5657" t="s">
        <v>14</v>
      </c>
      <c r="D5657" s="1"/>
      <c r="I5657" t="str">
        <f t="shared" si="88"/>
        <v xml:space="preserve"> (Clinosperma bracteale) -  - </v>
      </c>
    </row>
    <row r="5658" spans="1:9" ht="14.25" customHeight="1" x14ac:dyDescent="0.35">
      <c r="A5658">
        <v>673875</v>
      </c>
      <c r="B5658" t="s">
        <v>4377</v>
      </c>
      <c r="C5658" t="s">
        <v>14</v>
      </c>
      <c r="D5658" s="1"/>
      <c r="I5658" t="str">
        <f t="shared" si="88"/>
        <v xml:space="preserve"> (Clinosperma lanuginosa) -  - </v>
      </c>
    </row>
    <row r="5659" spans="1:9" ht="14.25" customHeight="1" x14ac:dyDescent="0.35">
      <c r="A5659">
        <v>673878</v>
      </c>
      <c r="B5659" t="s">
        <v>4378</v>
      </c>
      <c r="C5659" t="s">
        <v>14</v>
      </c>
      <c r="D5659" s="1"/>
      <c r="I5659" t="str">
        <f t="shared" si="88"/>
        <v xml:space="preserve"> (Clinosperma macrocarpa) -  - </v>
      </c>
    </row>
    <row r="5660" spans="1:9" ht="14.25" customHeight="1" x14ac:dyDescent="0.35">
      <c r="A5660">
        <v>673879</v>
      </c>
      <c r="B5660" t="s">
        <v>4379</v>
      </c>
      <c r="C5660" t="s">
        <v>14</v>
      </c>
      <c r="D5660" s="1"/>
      <c r="I5660" t="str">
        <f t="shared" si="88"/>
        <v xml:space="preserve"> (Clinosperma vaginata) -  - </v>
      </c>
    </row>
    <row r="5661" spans="1:9" ht="14.25" customHeight="1" x14ac:dyDescent="0.35">
      <c r="A5661">
        <v>741382</v>
      </c>
      <c r="B5661" t="s">
        <v>17357</v>
      </c>
      <c r="C5661" t="s">
        <v>14</v>
      </c>
      <c r="D5661" s="1"/>
      <c r="I5661" t="str">
        <f t="shared" si="88"/>
        <v xml:space="preserve"> (Clitoria sagotii var. sagotii) -  - </v>
      </c>
    </row>
    <row r="5662" spans="1:9" ht="14.25" customHeight="1" x14ac:dyDescent="0.35">
      <c r="A5662">
        <v>672545</v>
      </c>
      <c r="B5662" t="s">
        <v>27142</v>
      </c>
      <c r="C5662" t="s">
        <v>14</v>
      </c>
      <c r="D5662" s="1"/>
      <c r="I5662" t="str">
        <f t="shared" si="88"/>
        <v xml:space="preserve"> (Cloezia) -  - </v>
      </c>
    </row>
    <row r="5663" spans="1:9" ht="14.25" customHeight="1" x14ac:dyDescent="0.35">
      <c r="A5663">
        <v>673431</v>
      </c>
      <c r="B5663" t="s">
        <v>27143</v>
      </c>
      <c r="C5663" t="s">
        <v>14</v>
      </c>
      <c r="D5663" s="1"/>
      <c r="I5663" t="str">
        <f t="shared" si="88"/>
        <v xml:space="preserve"> (Cloezia aquarum) -  - </v>
      </c>
    </row>
    <row r="5664" spans="1:9" ht="14.25" customHeight="1" x14ac:dyDescent="0.35">
      <c r="A5664">
        <v>674495</v>
      </c>
      <c r="B5664" t="s">
        <v>27144</v>
      </c>
      <c r="C5664" t="s">
        <v>14</v>
      </c>
      <c r="D5664" s="1"/>
      <c r="I5664" t="str">
        <f t="shared" si="88"/>
        <v xml:space="preserve"> (Cloezia artensis) -  - </v>
      </c>
    </row>
    <row r="5665" spans="1:9" ht="14.25" customHeight="1" x14ac:dyDescent="0.35">
      <c r="A5665">
        <v>674539</v>
      </c>
      <c r="B5665" t="s">
        <v>27145</v>
      </c>
      <c r="C5665" t="s">
        <v>14</v>
      </c>
      <c r="D5665" s="1"/>
      <c r="I5665" t="str">
        <f t="shared" si="88"/>
        <v xml:space="preserve"> (Cloezia artensis var. artensis) -  - </v>
      </c>
    </row>
    <row r="5666" spans="1:9" ht="14.25" customHeight="1" x14ac:dyDescent="0.35">
      <c r="A5666">
        <v>674538</v>
      </c>
      <c r="B5666" t="s">
        <v>27146</v>
      </c>
      <c r="C5666" t="s">
        <v>14</v>
      </c>
      <c r="D5666" s="1"/>
      <c r="I5666" t="str">
        <f t="shared" si="88"/>
        <v xml:space="preserve"> (Cloezia artensis var. basilaris) -  - </v>
      </c>
    </row>
    <row r="5667" spans="1:9" ht="14.25" customHeight="1" x14ac:dyDescent="0.35">
      <c r="A5667">
        <v>674621</v>
      </c>
      <c r="B5667" t="s">
        <v>27147</v>
      </c>
      <c r="C5667" t="s">
        <v>14</v>
      </c>
      <c r="D5667" s="1"/>
      <c r="I5667" t="str">
        <f t="shared" si="88"/>
        <v xml:space="preserve"> (Cloezia artensis var. riparia) -  - </v>
      </c>
    </row>
    <row r="5668" spans="1:9" ht="14.25" customHeight="1" x14ac:dyDescent="0.35">
      <c r="A5668">
        <v>673432</v>
      </c>
      <c r="B5668" t="s">
        <v>27148</v>
      </c>
      <c r="C5668" t="s">
        <v>14</v>
      </c>
      <c r="D5668" s="1"/>
      <c r="I5668" t="str">
        <f t="shared" si="88"/>
        <v xml:space="preserve"> (Cloezia buxifolia) -  - </v>
      </c>
    </row>
    <row r="5669" spans="1:9" ht="14.25" customHeight="1" x14ac:dyDescent="0.35">
      <c r="A5669">
        <v>673433</v>
      </c>
      <c r="B5669" t="s">
        <v>27149</v>
      </c>
      <c r="C5669" t="s">
        <v>14</v>
      </c>
      <c r="D5669" s="1"/>
      <c r="I5669" t="str">
        <f t="shared" si="88"/>
        <v xml:space="preserve"> (Cloezia deplanchei) -  - </v>
      </c>
    </row>
    <row r="5670" spans="1:9" ht="14.25" customHeight="1" x14ac:dyDescent="0.35">
      <c r="A5670">
        <v>673434</v>
      </c>
      <c r="B5670" t="s">
        <v>27150</v>
      </c>
      <c r="C5670" t="s">
        <v>14</v>
      </c>
      <c r="D5670" s="1"/>
      <c r="I5670" t="str">
        <f t="shared" si="88"/>
        <v xml:space="preserve"> (Cloezia floribunda) -  - </v>
      </c>
    </row>
    <row r="5671" spans="1:9" ht="14.25" customHeight="1" x14ac:dyDescent="0.35">
      <c r="A5671">
        <v>673923</v>
      </c>
      <c r="B5671" t="s">
        <v>27151</v>
      </c>
      <c r="C5671" t="s">
        <v>14</v>
      </c>
      <c r="D5671" s="1"/>
      <c r="I5671" t="str">
        <f t="shared" si="88"/>
        <v xml:space="preserve"> (Cloezia glaberrima) -  - </v>
      </c>
    </row>
    <row r="5672" spans="1:9" ht="14.25" customHeight="1" x14ac:dyDescent="0.35">
      <c r="A5672">
        <v>699646</v>
      </c>
      <c r="B5672" t="s">
        <v>103</v>
      </c>
      <c r="C5672" t="s">
        <v>14</v>
      </c>
      <c r="D5672" s="1"/>
      <c r="I5672" t="str">
        <f t="shared" si="88"/>
        <v xml:space="preserve"> (Closteriaceae) -  - </v>
      </c>
    </row>
    <row r="5673" spans="1:9" ht="14.25" customHeight="1" x14ac:dyDescent="0.35">
      <c r="A5673">
        <v>653371</v>
      </c>
      <c r="B5673" t="s">
        <v>2160</v>
      </c>
      <c r="C5673" t="s">
        <v>14</v>
      </c>
      <c r="D5673" s="1"/>
      <c r="I5673" t="str">
        <f t="shared" si="88"/>
        <v xml:space="preserve"> (Closteriopsis) -  - </v>
      </c>
    </row>
    <row r="5674" spans="1:9" ht="14.25" customHeight="1" x14ac:dyDescent="0.35">
      <c r="A5674">
        <v>653372</v>
      </c>
      <c r="B5674" t="s">
        <v>2161</v>
      </c>
      <c r="C5674" t="s">
        <v>14</v>
      </c>
      <c r="D5674" s="1"/>
      <c r="I5674" t="str">
        <f t="shared" si="88"/>
        <v xml:space="preserve"> (Closteriopsis acicularis) -  - </v>
      </c>
    </row>
    <row r="5675" spans="1:9" ht="14.25" customHeight="1" x14ac:dyDescent="0.35">
      <c r="A5675">
        <v>653373</v>
      </c>
      <c r="B5675" t="s">
        <v>2162</v>
      </c>
      <c r="C5675" t="s">
        <v>14</v>
      </c>
      <c r="D5675" s="1"/>
      <c r="I5675" t="str">
        <f t="shared" si="88"/>
        <v xml:space="preserve"> (Closteriopsis longissima) -  - </v>
      </c>
    </row>
    <row r="5676" spans="1:9" ht="14.25" customHeight="1" x14ac:dyDescent="0.35">
      <c r="A5676">
        <v>190949</v>
      </c>
      <c r="B5676" t="s">
        <v>104</v>
      </c>
      <c r="C5676" t="s">
        <v>14</v>
      </c>
      <c r="D5676" s="1"/>
      <c r="I5676" t="str">
        <f t="shared" si="88"/>
        <v xml:space="preserve"> (Closterium) -  - </v>
      </c>
    </row>
    <row r="5677" spans="1:9" ht="14.25" customHeight="1" x14ac:dyDescent="0.35">
      <c r="A5677">
        <v>73045</v>
      </c>
      <c r="B5677" t="s">
        <v>105</v>
      </c>
      <c r="C5677" t="s">
        <v>14</v>
      </c>
      <c r="D5677" s="1"/>
      <c r="I5677" t="str">
        <f t="shared" si="88"/>
        <v xml:space="preserve"> (Closterium abruptum) -  - </v>
      </c>
    </row>
    <row r="5678" spans="1:9" ht="14.25" customHeight="1" x14ac:dyDescent="0.35">
      <c r="A5678">
        <v>648764</v>
      </c>
      <c r="B5678" t="s">
        <v>106</v>
      </c>
      <c r="C5678" t="s">
        <v>14</v>
      </c>
      <c r="D5678" s="1"/>
      <c r="I5678" t="str">
        <f t="shared" si="88"/>
        <v xml:space="preserve"> (Closterium abruptum var. maius) -  - </v>
      </c>
    </row>
    <row r="5679" spans="1:9" ht="14.25" customHeight="1" x14ac:dyDescent="0.35">
      <c r="A5679">
        <v>73046</v>
      </c>
      <c r="B5679" t="s">
        <v>107</v>
      </c>
      <c r="C5679" t="s">
        <v>14</v>
      </c>
      <c r="D5679" s="1"/>
      <c r="I5679" t="str">
        <f t="shared" si="88"/>
        <v xml:space="preserve"> (Closterium acerosum) -  - </v>
      </c>
    </row>
    <row r="5680" spans="1:9" ht="14.25" customHeight="1" x14ac:dyDescent="0.35">
      <c r="A5680">
        <v>648767</v>
      </c>
      <c r="B5680" t="s">
        <v>108</v>
      </c>
      <c r="C5680" t="s">
        <v>14</v>
      </c>
      <c r="D5680" s="1"/>
      <c r="I5680" t="str">
        <f t="shared" si="88"/>
        <v xml:space="preserve"> (Closterium acerosum var. borgei) -  - </v>
      </c>
    </row>
    <row r="5681" spans="1:9" ht="14.25" customHeight="1" x14ac:dyDescent="0.35">
      <c r="A5681">
        <v>73047</v>
      </c>
      <c r="B5681" t="s">
        <v>109</v>
      </c>
      <c r="C5681" t="s">
        <v>14</v>
      </c>
      <c r="D5681" s="1"/>
      <c r="I5681" t="str">
        <f t="shared" si="88"/>
        <v xml:space="preserve"> (Closterium acerosum var. elongatum) -  - </v>
      </c>
    </row>
    <row r="5682" spans="1:9" ht="14.25" customHeight="1" x14ac:dyDescent="0.35">
      <c r="A5682">
        <v>73048</v>
      </c>
      <c r="B5682" t="s">
        <v>110</v>
      </c>
      <c r="C5682" t="s">
        <v>14</v>
      </c>
      <c r="D5682" s="1"/>
      <c r="I5682" t="str">
        <f t="shared" si="88"/>
        <v xml:space="preserve"> (Closterium acerosum var. minus) -  - </v>
      </c>
    </row>
    <row r="5683" spans="1:9" ht="14.25" customHeight="1" x14ac:dyDescent="0.35">
      <c r="A5683">
        <v>625893</v>
      </c>
      <c r="B5683" t="s">
        <v>111</v>
      </c>
      <c r="C5683" t="s">
        <v>14</v>
      </c>
      <c r="D5683" s="1"/>
      <c r="I5683" t="str">
        <f t="shared" si="88"/>
        <v xml:space="preserve"> (Closterium aciculare) -  - </v>
      </c>
    </row>
    <row r="5684" spans="1:9" ht="14.25" customHeight="1" x14ac:dyDescent="0.35">
      <c r="A5684">
        <v>648768</v>
      </c>
      <c r="B5684" t="s">
        <v>112</v>
      </c>
      <c r="C5684" t="s">
        <v>14</v>
      </c>
      <c r="D5684" s="1"/>
      <c r="I5684" t="str">
        <f t="shared" si="88"/>
        <v xml:space="preserve"> (Closterium aciculare var. robustius) -  - </v>
      </c>
    </row>
    <row r="5685" spans="1:9" ht="14.25" customHeight="1" x14ac:dyDescent="0.35">
      <c r="A5685">
        <v>73050</v>
      </c>
      <c r="B5685" t="s">
        <v>113</v>
      </c>
      <c r="C5685" t="s">
        <v>14</v>
      </c>
      <c r="D5685" s="1"/>
      <c r="I5685" t="str">
        <f t="shared" si="88"/>
        <v xml:space="preserve"> (Closterium acutum) -  - </v>
      </c>
    </row>
    <row r="5686" spans="1:9" ht="14.25" customHeight="1" x14ac:dyDescent="0.35">
      <c r="A5686">
        <v>653289</v>
      </c>
      <c r="B5686" t="s">
        <v>114</v>
      </c>
      <c r="C5686" t="s">
        <v>14</v>
      </c>
      <c r="D5686" s="1"/>
      <c r="I5686" t="str">
        <f t="shared" si="88"/>
        <v xml:space="preserve"> (Closterium acutum var. latius) -  - </v>
      </c>
    </row>
    <row r="5687" spans="1:9" ht="14.25" customHeight="1" x14ac:dyDescent="0.35">
      <c r="A5687">
        <v>648772</v>
      </c>
      <c r="B5687" t="s">
        <v>115</v>
      </c>
      <c r="C5687" t="s">
        <v>14</v>
      </c>
      <c r="D5687" s="1"/>
      <c r="I5687" t="str">
        <f t="shared" si="88"/>
        <v xml:space="preserve"> (Closterium acutum var. linea) -  - </v>
      </c>
    </row>
    <row r="5688" spans="1:9" ht="14.25" customHeight="1" x14ac:dyDescent="0.35">
      <c r="A5688">
        <v>625894</v>
      </c>
      <c r="B5688" t="s">
        <v>116</v>
      </c>
      <c r="C5688" t="s">
        <v>14</v>
      </c>
      <c r="D5688" s="1"/>
      <c r="I5688" t="str">
        <f t="shared" si="88"/>
        <v xml:space="preserve"> (Closterium acutum var. variabile) -  - </v>
      </c>
    </row>
    <row r="5689" spans="1:9" ht="14.25" customHeight="1" x14ac:dyDescent="0.35">
      <c r="A5689">
        <v>73051</v>
      </c>
      <c r="B5689" t="s">
        <v>117</v>
      </c>
      <c r="C5689" t="s">
        <v>14</v>
      </c>
      <c r="D5689" s="1"/>
      <c r="I5689" t="str">
        <f t="shared" si="88"/>
        <v xml:space="preserve"> (Closterium angustatum) -  - </v>
      </c>
    </row>
    <row r="5690" spans="1:9" ht="14.25" customHeight="1" x14ac:dyDescent="0.35">
      <c r="A5690">
        <v>648773</v>
      </c>
      <c r="B5690" t="s">
        <v>118</v>
      </c>
      <c r="C5690" t="s">
        <v>14</v>
      </c>
      <c r="D5690" s="1"/>
      <c r="I5690" t="str">
        <f t="shared" si="88"/>
        <v xml:space="preserve"> (Closterium angustatum var. gracilius) -  - </v>
      </c>
    </row>
    <row r="5691" spans="1:9" ht="14.25" customHeight="1" x14ac:dyDescent="0.35">
      <c r="A5691">
        <v>648774</v>
      </c>
      <c r="B5691" t="s">
        <v>119</v>
      </c>
      <c r="C5691" t="s">
        <v>14</v>
      </c>
      <c r="D5691" s="1"/>
      <c r="I5691" t="str">
        <f t="shared" si="88"/>
        <v xml:space="preserve"> (Closterium angustatum var. sculptum) -  - </v>
      </c>
    </row>
    <row r="5692" spans="1:9" ht="14.25" customHeight="1" x14ac:dyDescent="0.35">
      <c r="A5692">
        <v>73052</v>
      </c>
      <c r="B5692" t="s">
        <v>120</v>
      </c>
      <c r="C5692" t="s">
        <v>14</v>
      </c>
      <c r="D5692" s="1"/>
      <c r="I5692" t="str">
        <f t="shared" si="88"/>
        <v xml:space="preserve"> (Closterium archerianum) -  - </v>
      </c>
    </row>
    <row r="5693" spans="1:9" ht="14.25" customHeight="1" x14ac:dyDescent="0.35">
      <c r="A5693">
        <v>648775</v>
      </c>
      <c r="B5693" t="s">
        <v>121</v>
      </c>
      <c r="C5693" t="s">
        <v>14</v>
      </c>
      <c r="D5693" s="1"/>
      <c r="I5693" t="str">
        <f t="shared" si="88"/>
        <v xml:space="preserve"> (Closterium archerianum var. compressum) -  - </v>
      </c>
    </row>
    <row r="5694" spans="1:9" ht="14.25" customHeight="1" x14ac:dyDescent="0.35">
      <c r="A5694">
        <v>648776</v>
      </c>
      <c r="B5694" t="s">
        <v>122</v>
      </c>
      <c r="C5694" t="s">
        <v>14</v>
      </c>
      <c r="D5694" s="1"/>
      <c r="I5694" t="str">
        <f t="shared" si="88"/>
        <v xml:space="preserve"> (Closterium archerianum var. pseudocynthia) -  - </v>
      </c>
    </row>
    <row r="5695" spans="1:9" ht="14.25" customHeight="1" x14ac:dyDescent="0.35">
      <c r="A5695">
        <v>73053</v>
      </c>
      <c r="B5695" t="s">
        <v>123</v>
      </c>
      <c r="C5695" t="s">
        <v>14</v>
      </c>
      <c r="D5695" s="1"/>
      <c r="I5695" t="str">
        <f t="shared" si="88"/>
        <v xml:space="preserve"> (Closterium attenuatum) -  - </v>
      </c>
    </row>
    <row r="5696" spans="1:9" ht="14.25" customHeight="1" x14ac:dyDescent="0.35">
      <c r="A5696">
        <v>73054</v>
      </c>
      <c r="B5696" t="s">
        <v>124</v>
      </c>
      <c r="C5696" t="s">
        <v>14</v>
      </c>
      <c r="D5696" s="1"/>
      <c r="I5696" t="str">
        <f t="shared" ref="I5696:I5759" si="89">IF(ISERROR(SEARCH(",",C5696)),C5696,LEFT(C5696,SEARCH(",",C5696)-1))&amp;" ("&amp;B5696&amp;") - "&amp;E5696&amp;" - "&amp;F5696</f>
        <v xml:space="preserve"> (Closterium baillyanum) -  - </v>
      </c>
    </row>
    <row r="5697" spans="1:9" ht="14.25" customHeight="1" x14ac:dyDescent="0.35">
      <c r="A5697">
        <v>73055</v>
      </c>
      <c r="B5697" t="s">
        <v>125</v>
      </c>
      <c r="C5697" t="s">
        <v>14</v>
      </c>
      <c r="D5697" s="1"/>
      <c r="I5697" t="str">
        <f t="shared" si="89"/>
        <v xml:space="preserve"> (Closterium baillyanum var. alpinum) -  - </v>
      </c>
    </row>
    <row r="5698" spans="1:9" ht="14.25" customHeight="1" x14ac:dyDescent="0.35">
      <c r="A5698">
        <v>648777</v>
      </c>
      <c r="B5698" t="s">
        <v>126</v>
      </c>
      <c r="C5698" t="s">
        <v>14</v>
      </c>
      <c r="D5698" s="1"/>
      <c r="I5698" t="str">
        <f t="shared" si="89"/>
        <v xml:space="preserve"> (Closterium baillyanum var. multinucleatum) -  - </v>
      </c>
    </row>
    <row r="5699" spans="1:9" ht="14.25" customHeight="1" x14ac:dyDescent="0.35">
      <c r="A5699">
        <v>625895</v>
      </c>
      <c r="B5699" t="s">
        <v>127</v>
      </c>
      <c r="C5699" t="s">
        <v>14</v>
      </c>
      <c r="D5699" s="1"/>
      <c r="I5699" t="str">
        <f t="shared" si="89"/>
        <v xml:space="preserve"> (Closterium braunii) -  - </v>
      </c>
    </row>
    <row r="5700" spans="1:9" ht="14.25" customHeight="1" x14ac:dyDescent="0.35">
      <c r="A5700">
        <v>73056</v>
      </c>
      <c r="B5700" t="s">
        <v>128</v>
      </c>
      <c r="C5700" t="s">
        <v>14</v>
      </c>
      <c r="D5700" s="1"/>
      <c r="I5700" t="str">
        <f t="shared" si="89"/>
        <v xml:space="preserve"> (Closterium calosporum) -  - </v>
      </c>
    </row>
    <row r="5701" spans="1:9" ht="14.25" customHeight="1" x14ac:dyDescent="0.35">
      <c r="A5701">
        <v>648780</v>
      </c>
      <c r="B5701" t="s">
        <v>129</v>
      </c>
      <c r="C5701" t="s">
        <v>14</v>
      </c>
      <c r="D5701" s="1"/>
      <c r="I5701" t="str">
        <f t="shared" si="89"/>
        <v xml:space="preserve"> (Closterium calosporum var. brasiliense) -  - </v>
      </c>
    </row>
    <row r="5702" spans="1:9" ht="14.25" customHeight="1" x14ac:dyDescent="0.35">
      <c r="A5702">
        <v>73057</v>
      </c>
      <c r="B5702" t="s">
        <v>130</v>
      </c>
      <c r="C5702" t="s">
        <v>14</v>
      </c>
      <c r="D5702" s="1"/>
      <c r="I5702" t="str">
        <f t="shared" si="89"/>
        <v xml:space="preserve"> (Closterium calosporum var. maius) -  - </v>
      </c>
    </row>
    <row r="5703" spans="1:9" ht="14.25" customHeight="1" x14ac:dyDescent="0.35">
      <c r="A5703">
        <v>720962</v>
      </c>
      <c r="B5703" t="s">
        <v>131</v>
      </c>
      <c r="C5703" t="s">
        <v>14</v>
      </c>
      <c r="D5703" s="1"/>
      <c r="I5703" t="str">
        <f t="shared" si="89"/>
        <v xml:space="preserve"> (Closterium calosporum var. major) -  - </v>
      </c>
    </row>
    <row r="5704" spans="1:9" ht="14.25" customHeight="1" x14ac:dyDescent="0.35">
      <c r="A5704">
        <v>73058</v>
      </c>
      <c r="B5704" t="s">
        <v>132</v>
      </c>
      <c r="C5704" t="s">
        <v>14</v>
      </c>
      <c r="D5704" s="1"/>
      <c r="I5704" t="str">
        <f t="shared" si="89"/>
        <v xml:space="preserve"> (Closterium ceratium) -  - </v>
      </c>
    </row>
    <row r="5705" spans="1:9" ht="14.25" customHeight="1" x14ac:dyDescent="0.35">
      <c r="A5705">
        <v>648781</v>
      </c>
      <c r="B5705" t="s">
        <v>133</v>
      </c>
      <c r="C5705" t="s">
        <v>14</v>
      </c>
      <c r="D5705" s="1"/>
      <c r="I5705" t="str">
        <f t="shared" si="89"/>
        <v xml:space="preserve"> (Closterium closterioides) -  - </v>
      </c>
    </row>
    <row r="5706" spans="1:9" ht="14.25" customHeight="1" x14ac:dyDescent="0.35">
      <c r="A5706">
        <v>648782</v>
      </c>
      <c r="B5706" t="s">
        <v>134</v>
      </c>
      <c r="C5706" t="s">
        <v>14</v>
      </c>
      <c r="D5706" s="1"/>
      <c r="I5706" t="str">
        <f t="shared" si="89"/>
        <v xml:space="preserve"> (Closterium closterioides var. intermedium) -  - </v>
      </c>
    </row>
    <row r="5707" spans="1:9" ht="14.25" customHeight="1" x14ac:dyDescent="0.35">
      <c r="A5707">
        <v>73059</v>
      </c>
      <c r="B5707" t="s">
        <v>135</v>
      </c>
      <c r="C5707" t="s">
        <v>14</v>
      </c>
      <c r="D5707" s="1"/>
      <c r="I5707" t="str">
        <f t="shared" si="89"/>
        <v xml:space="preserve"> (Closterium cornu) -  - </v>
      </c>
    </row>
    <row r="5708" spans="1:9" ht="14.25" customHeight="1" x14ac:dyDescent="0.35">
      <c r="A5708">
        <v>648783</v>
      </c>
      <c r="B5708" t="s">
        <v>136</v>
      </c>
      <c r="C5708" t="s">
        <v>14</v>
      </c>
      <c r="D5708" s="1"/>
      <c r="I5708" t="str">
        <f t="shared" si="89"/>
        <v xml:space="preserve"> (Closterium cornu var. brasiliense) -  - </v>
      </c>
    </row>
    <row r="5709" spans="1:9" ht="14.25" customHeight="1" x14ac:dyDescent="0.35">
      <c r="A5709">
        <v>792084</v>
      </c>
      <c r="B5709" t="s">
        <v>137</v>
      </c>
      <c r="C5709" t="s">
        <v>14</v>
      </c>
      <c r="D5709" s="1"/>
      <c r="I5709" t="str">
        <f t="shared" si="89"/>
        <v xml:space="preserve"> (Closterium cornu var. javanicum) -  - </v>
      </c>
    </row>
    <row r="5710" spans="1:9" ht="14.25" customHeight="1" x14ac:dyDescent="0.35">
      <c r="A5710">
        <v>894956</v>
      </c>
      <c r="B5710" t="s">
        <v>138</v>
      </c>
      <c r="C5710" t="s">
        <v>14</v>
      </c>
      <c r="D5710" s="1"/>
      <c r="I5710" t="str">
        <f t="shared" si="89"/>
        <v xml:space="preserve"> (Closterium cornu var. upsaliense) -  - </v>
      </c>
    </row>
    <row r="5711" spans="1:9" ht="14.25" customHeight="1" x14ac:dyDescent="0.35">
      <c r="A5711">
        <v>73060</v>
      </c>
      <c r="B5711" t="s">
        <v>139</v>
      </c>
      <c r="C5711" t="s">
        <v>14</v>
      </c>
      <c r="D5711" s="1"/>
      <c r="I5711" t="str">
        <f t="shared" si="89"/>
        <v xml:space="preserve"> (Closterium costatum) -  - </v>
      </c>
    </row>
    <row r="5712" spans="1:9" ht="14.25" customHeight="1" x14ac:dyDescent="0.35">
      <c r="A5712">
        <v>648785</v>
      </c>
      <c r="B5712" t="s">
        <v>140</v>
      </c>
      <c r="C5712" t="s">
        <v>14</v>
      </c>
      <c r="D5712" s="1"/>
      <c r="I5712" t="str">
        <f t="shared" si="89"/>
        <v xml:space="preserve"> (Closterium costatum var. curtum) -  - </v>
      </c>
    </row>
    <row r="5713" spans="1:9" ht="14.25" customHeight="1" x14ac:dyDescent="0.35">
      <c r="A5713">
        <v>648786</v>
      </c>
      <c r="B5713" t="s">
        <v>141</v>
      </c>
      <c r="C5713" t="s">
        <v>14</v>
      </c>
      <c r="D5713" s="1"/>
      <c r="I5713" t="str">
        <f t="shared" si="89"/>
        <v xml:space="preserve"> (Closterium costatum var. westii) -  - </v>
      </c>
    </row>
    <row r="5714" spans="1:9" ht="14.25" customHeight="1" x14ac:dyDescent="0.35">
      <c r="A5714">
        <v>73061</v>
      </c>
      <c r="B5714" t="s">
        <v>142</v>
      </c>
      <c r="C5714" t="s">
        <v>14</v>
      </c>
      <c r="D5714" s="1"/>
      <c r="I5714" t="str">
        <f t="shared" si="89"/>
        <v xml:space="preserve"> (Closterium cynthia) -  - </v>
      </c>
    </row>
    <row r="5715" spans="1:9" ht="14.25" customHeight="1" x14ac:dyDescent="0.35">
      <c r="A5715">
        <v>625896</v>
      </c>
      <c r="B5715" t="s">
        <v>143</v>
      </c>
      <c r="C5715" t="s">
        <v>14</v>
      </c>
      <c r="D5715" s="1"/>
      <c r="I5715" t="str">
        <f t="shared" si="89"/>
        <v xml:space="preserve"> (Closterium decorum) -  - </v>
      </c>
    </row>
    <row r="5716" spans="1:9" ht="14.25" customHeight="1" x14ac:dyDescent="0.35">
      <c r="A5716">
        <v>648788</v>
      </c>
      <c r="B5716" t="s">
        <v>144</v>
      </c>
      <c r="C5716" t="s">
        <v>14</v>
      </c>
      <c r="D5716" s="1"/>
      <c r="I5716" t="str">
        <f t="shared" si="89"/>
        <v xml:space="preserve"> (Closterium delpontei) -  - </v>
      </c>
    </row>
    <row r="5717" spans="1:9" ht="14.25" customHeight="1" x14ac:dyDescent="0.35">
      <c r="A5717">
        <v>73063</v>
      </c>
      <c r="B5717" t="s">
        <v>145</v>
      </c>
      <c r="C5717" t="s">
        <v>14</v>
      </c>
      <c r="D5717" s="1"/>
      <c r="I5717" t="str">
        <f t="shared" si="89"/>
        <v xml:space="preserve"> (Closterium dianae) -  - </v>
      </c>
    </row>
    <row r="5718" spans="1:9" ht="14.25" customHeight="1" x14ac:dyDescent="0.35">
      <c r="A5718">
        <v>73064</v>
      </c>
      <c r="B5718" t="s">
        <v>146</v>
      </c>
      <c r="C5718" t="s">
        <v>14</v>
      </c>
      <c r="D5718" s="1"/>
      <c r="I5718" t="str">
        <f t="shared" si="89"/>
        <v xml:space="preserve"> (Closterium dianae var. arcuatum) -  - </v>
      </c>
    </row>
    <row r="5719" spans="1:9" ht="14.25" customHeight="1" x14ac:dyDescent="0.35">
      <c r="A5719">
        <v>648789</v>
      </c>
      <c r="B5719" t="s">
        <v>147</v>
      </c>
      <c r="C5719" t="s">
        <v>14</v>
      </c>
      <c r="D5719" s="1"/>
      <c r="I5719" t="str">
        <f t="shared" si="89"/>
        <v xml:space="preserve"> (Closterium dianae var. brevius) -  - </v>
      </c>
    </row>
    <row r="5720" spans="1:9" ht="14.25" customHeight="1" x14ac:dyDescent="0.35">
      <c r="A5720">
        <v>894957</v>
      </c>
      <c r="B5720" t="s">
        <v>148</v>
      </c>
      <c r="C5720" t="s">
        <v>14</v>
      </c>
      <c r="D5720" s="1"/>
      <c r="I5720" t="str">
        <f t="shared" si="89"/>
        <v xml:space="preserve"> (Closterium dianae var. compressum) -  - </v>
      </c>
    </row>
    <row r="5721" spans="1:9" ht="14.25" customHeight="1" x14ac:dyDescent="0.35">
      <c r="A5721">
        <v>648790</v>
      </c>
      <c r="B5721" t="s">
        <v>149</v>
      </c>
      <c r="C5721" t="s">
        <v>14</v>
      </c>
      <c r="D5721" s="1"/>
      <c r="I5721" t="str">
        <f t="shared" si="89"/>
        <v xml:space="preserve"> (Closterium dianae var. minus) -  - </v>
      </c>
    </row>
    <row r="5722" spans="1:9" ht="14.25" customHeight="1" x14ac:dyDescent="0.35">
      <c r="A5722">
        <v>73065</v>
      </c>
      <c r="B5722" t="s">
        <v>150</v>
      </c>
      <c r="C5722" t="s">
        <v>14</v>
      </c>
      <c r="D5722" s="1"/>
      <c r="I5722" t="str">
        <f t="shared" si="89"/>
        <v xml:space="preserve"> (Closterium dianae var. pseudodianae) -  - </v>
      </c>
    </row>
    <row r="5723" spans="1:9" ht="14.25" customHeight="1" x14ac:dyDescent="0.35">
      <c r="A5723">
        <v>73066</v>
      </c>
      <c r="B5723" t="s">
        <v>151</v>
      </c>
      <c r="C5723" t="s">
        <v>14</v>
      </c>
      <c r="D5723" s="1"/>
      <c r="I5723" t="str">
        <f t="shared" si="89"/>
        <v xml:space="preserve"> (Closterium didymotocum) -  - </v>
      </c>
    </row>
    <row r="5724" spans="1:9" ht="14.25" customHeight="1" x14ac:dyDescent="0.35">
      <c r="A5724">
        <v>835278</v>
      </c>
      <c r="B5724" t="s">
        <v>152</v>
      </c>
      <c r="C5724" t="s">
        <v>14</v>
      </c>
      <c r="D5724" s="1"/>
      <c r="I5724" t="str">
        <f t="shared" si="89"/>
        <v xml:space="preserve"> (Closterium didymotocum var. brebissonianum) -  - </v>
      </c>
    </row>
    <row r="5725" spans="1:9" ht="14.25" customHeight="1" x14ac:dyDescent="0.35">
      <c r="A5725">
        <v>625897</v>
      </c>
      <c r="B5725" t="s">
        <v>153</v>
      </c>
      <c r="C5725" t="s">
        <v>14</v>
      </c>
      <c r="D5725" s="1"/>
      <c r="I5725" t="str">
        <f t="shared" si="89"/>
        <v xml:space="preserve"> (Closterium directum) -  - </v>
      </c>
    </row>
    <row r="5726" spans="1:9" ht="14.25" customHeight="1" x14ac:dyDescent="0.35">
      <c r="A5726">
        <v>884075</v>
      </c>
      <c r="B5726" t="s">
        <v>154</v>
      </c>
      <c r="C5726" t="s">
        <v>14</v>
      </c>
      <c r="D5726" s="1"/>
      <c r="I5726" t="str">
        <f t="shared" si="89"/>
        <v xml:space="preserve"> (Closterium directum var. anastomosum) -  - </v>
      </c>
    </row>
    <row r="5727" spans="1:9" ht="14.25" customHeight="1" x14ac:dyDescent="0.35">
      <c r="A5727">
        <v>999390</v>
      </c>
      <c r="B5727" t="s">
        <v>155</v>
      </c>
      <c r="C5727" t="s">
        <v>14</v>
      </c>
      <c r="D5727" s="1"/>
      <c r="I5727" t="str">
        <f t="shared" si="89"/>
        <v xml:space="preserve"> (Closterium directum var. recurvatum) -  - </v>
      </c>
    </row>
    <row r="5728" spans="1:9" ht="14.25" customHeight="1" x14ac:dyDescent="0.35">
      <c r="A5728">
        <v>648791</v>
      </c>
      <c r="B5728" t="s">
        <v>156</v>
      </c>
      <c r="C5728" t="s">
        <v>14</v>
      </c>
      <c r="D5728" s="1"/>
      <c r="I5728" t="str">
        <f t="shared" si="89"/>
        <v xml:space="preserve"> (Closterium eboracense) -  - </v>
      </c>
    </row>
    <row r="5729" spans="1:9" ht="14.25" customHeight="1" x14ac:dyDescent="0.35">
      <c r="A5729">
        <v>73067</v>
      </c>
      <c r="B5729" t="s">
        <v>158</v>
      </c>
      <c r="C5729" t="s">
        <v>14</v>
      </c>
      <c r="D5729" s="1"/>
      <c r="I5729" t="str">
        <f t="shared" si="89"/>
        <v xml:space="preserve"> (Closterium ehrenbergii) -  - </v>
      </c>
    </row>
    <row r="5730" spans="1:9" ht="14.25" customHeight="1" x14ac:dyDescent="0.35">
      <c r="A5730">
        <v>648792</v>
      </c>
      <c r="B5730" t="s">
        <v>159</v>
      </c>
      <c r="C5730" t="s">
        <v>14</v>
      </c>
      <c r="D5730" s="1"/>
      <c r="I5730" t="str">
        <f t="shared" si="89"/>
        <v xml:space="preserve"> (Closterium ehrenbergii var. atumidum) -  - </v>
      </c>
    </row>
    <row r="5731" spans="1:9" ht="14.25" customHeight="1" x14ac:dyDescent="0.35">
      <c r="A5731">
        <v>73068</v>
      </c>
      <c r="B5731" t="s">
        <v>157</v>
      </c>
      <c r="C5731" t="s">
        <v>14</v>
      </c>
      <c r="D5731" s="1"/>
      <c r="I5731" t="str">
        <f t="shared" si="89"/>
        <v xml:space="preserve"> (Closterium ehrenbergii var. malinvernianum) -  - </v>
      </c>
    </row>
    <row r="5732" spans="1:9" ht="14.25" customHeight="1" x14ac:dyDescent="0.35">
      <c r="A5732">
        <v>648793</v>
      </c>
      <c r="B5732" t="s">
        <v>160</v>
      </c>
      <c r="C5732" t="s">
        <v>14</v>
      </c>
      <c r="D5732" s="1"/>
      <c r="I5732" t="str">
        <f t="shared" si="89"/>
        <v xml:space="preserve"> (Closterium exiguum) -  - </v>
      </c>
    </row>
    <row r="5733" spans="1:9" ht="14.25" customHeight="1" x14ac:dyDescent="0.35">
      <c r="A5733">
        <v>894958</v>
      </c>
      <c r="B5733" t="s">
        <v>161</v>
      </c>
      <c r="C5733" t="s">
        <v>14</v>
      </c>
      <c r="D5733" s="1"/>
      <c r="I5733" t="str">
        <f t="shared" si="89"/>
        <v xml:space="preserve"> (Closterium exile) -  - </v>
      </c>
    </row>
    <row r="5734" spans="1:9" ht="14.25" customHeight="1" x14ac:dyDescent="0.35">
      <c r="A5734">
        <v>648794</v>
      </c>
      <c r="B5734" t="s">
        <v>162</v>
      </c>
      <c r="C5734" t="s">
        <v>14</v>
      </c>
      <c r="D5734" s="1"/>
      <c r="I5734" t="str">
        <f t="shared" si="89"/>
        <v xml:space="preserve"> (Closterium fusiforme) -  - </v>
      </c>
    </row>
    <row r="5735" spans="1:9" ht="14.25" customHeight="1" x14ac:dyDescent="0.35">
      <c r="A5735">
        <v>73069</v>
      </c>
      <c r="B5735" t="s">
        <v>163</v>
      </c>
      <c r="C5735" t="s">
        <v>14</v>
      </c>
      <c r="D5735" s="1"/>
      <c r="I5735" t="str">
        <f t="shared" si="89"/>
        <v xml:space="preserve"> (Closterium gracile) -  - </v>
      </c>
    </row>
    <row r="5736" spans="1:9" ht="14.25" customHeight="1" x14ac:dyDescent="0.35">
      <c r="A5736">
        <v>73071</v>
      </c>
      <c r="B5736" t="s">
        <v>164</v>
      </c>
      <c r="C5736" t="s">
        <v>14</v>
      </c>
      <c r="D5736" s="1"/>
      <c r="I5736" t="str">
        <f t="shared" si="89"/>
        <v xml:space="preserve"> (Closterium gracile var. tenue) -  - </v>
      </c>
    </row>
    <row r="5737" spans="1:9" ht="14.25" customHeight="1" x14ac:dyDescent="0.35">
      <c r="A5737">
        <v>627077</v>
      </c>
      <c r="B5737" t="s">
        <v>165</v>
      </c>
      <c r="C5737" t="s">
        <v>14</v>
      </c>
      <c r="D5737" s="1"/>
      <c r="I5737" t="str">
        <f t="shared" si="89"/>
        <v xml:space="preserve"> (Closterium idiosporum) -  - </v>
      </c>
    </row>
    <row r="5738" spans="1:9" ht="14.25" customHeight="1" x14ac:dyDescent="0.35">
      <c r="A5738">
        <v>73072</v>
      </c>
      <c r="B5738" t="s">
        <v>166</v>
      </c>
      <c r="C5738" t="s">
        <v>14</v>
      </c>
      <c r="D5738" s="1"/>
      <c r="I5738" t="str">
        <f t="shared" si="89"/>
        <v xml:space="preserve"> (Closterium incurvum) -  - </v>
      </c>
    </row>
    <row r="5739" spans="1:9" ht="14.25" customHeight="1" x14ac:dyDescent="0.35">
      <c r="A5739">
        <v>73073</v>
      </c>
      <c r="B5739" t="s">
        <v>167</v>
      </c>
      <c r="C5739" t="s">
        <v>14</v>
      </c>
      <c r="D5739" s="1"/>
      <c r="I5739" t="str">
        <f t="shared" si="89"/>
        <v xml:space="preserve"> (Closterium intermedium) -  - </v>
      </c>
    </row>
    <row r="5740" spans="1:9" ht="14.25" customHeight="1" x14ac:dyDescent="0.35">
      <c r="A5740">
        <v>648797</v>
      </c>
      <c r="B5740" t="s">
        <v>168</v>
      </c>
      <c r="C5740" t="s">
        <v>14</v>
      </c>
      <c r="D5740" s="1"/>
      <c r="I5740" t="str">
        <f t="shared" si="89"/>
        <v xml:space="preserve"> (Closterium intermedium var. hibernicum) -  - </v>
      </c>
    </row>
    <row r="5741" spans="1:9" ht="14.25" customHeight="1" x14ac:dyDescent="0.35">
      <c r="A5741">
        <v>73074</v>
      </c>
      <c r="B5741" t="s">
        <v>169</v>
      </c>
      <c r="C5741" t="s">
        <v>14</v>
      </c>
      <c r="D5741" s="1"/>
      <c r="I5741" t="str">
        <f t="shared" si="89"/>
        <v xml:space="preserve"> (Closterium jenneri) -  - </v>
      </c>
    </row>
    <row r="5742" spans="1:9" ht="14.25" customHeight="1" x14ac:dyDescent="0.35">
      <c r="A5742">
        <v>648798</v>
      </c>
      <c r="B5742" t="s">
        <v>170</v>
      </c>
      <c r="C5742" t="s">
        <v>14</v>
      </c>
      <c r="D5742" s="1"/>
      <c r="I5742" t="str">
        <f t="shared" si="89"/>
        <v xml:space="preserve"> (Closterium jenneri var. robustum) -  - </v>
      </c>
    </row>
    <row r="5743" spans="1:9" ht="14.25" customHeight="1" x14ac:dyDescent="0.35">
      <c r="A5743">
        <v>720323</v>
      </c>
      <c r="B5743" t="s">
        <v>171</v>
      </c>
      <c r="C5743" t="s">
        <v>14</v>
      </c>
      <c r="D5743" s="1"/>
      <c r="I5743" t="str">
        <f t="shared" si="89"/>
        <v xml:space="preserve"> (Closterium johnsonii) -  - </v>
      </c>
    </row>
    <row r="5744" spans="1:9" ht="14.25" customHeight="1" x14ac:dyDescent="0.35">
      <c r="A5744">
        <v>73075</v>
      </c>
      <c r="B5744" t="s">
        <v>172</v>
      </c>
      <c r="C5744" t="s">
        <v>14</v>
      </c>
      <c r="D5744" s="1"/>
      <c r="I5744" t="str">
        <f t="shared" si="89"/>
        <v xml:space="preserve"> (Closterium juncidum) -  - </v>
      </c>
    </row>
    <row r="5745" spans="1:9" ht="14.25" customHeight="1" x14ac:dyDescent="0.35">
      <c r="A5745">
        <v>73692</v>
      </c>
      <c r="B5745" t="s">
        <v>173</v>
      </c>
      <c r="C5745" t="s">
        <v>14</v>
      </c>
      <c r="D5745" s="1"/>
      <c r="I5745" t="str">
        <f t="shared" si="89"/>
        <v xml:space="preserve"> (Closterium juncidum var. elongatum) -  - </v>
      </c>
    </row>
    <row r="5746" spans="1:9" ht="14.25" customHeight="1" x14ac:dyDescent="0.35">
      <c r="A5746">
        <v>73693</v>
      </c>
      <c r="B5746" t="s">
        <v>174</v>
      </c>
      <c r="C5746" t="s">
        <v>14</v>
      </c>
      <c r="D5746" s="1"/>
      <c r="I5746" t="str">
        <f t="shared" si="89"/>
        <v xml:space="preserve"> (Closterium kuetzingii) -  - </v>
      </c>
    </row>
    <row r="5747" spans="1:9" ht="14.25" customHeight="1" x14ac:dyDescent="0.35">
      <c r="A5747">
        <v>648800</v>
      </c>
      <c r="B5747" t="s">
        <v>175</v>
      </c>
      <c r="C5747" t="s">
        <v>14</v>
      </c>
      <c r="D5747" s="1"/>
      <c r="I5747" t="str">
        <f t="shared" si="89"/>
        <v xml:space="preserve"> (Closterium Kützingii var. vittatum) -  - </v>
      </c>
    </row>
    <row r="5748" spans="1:9" ht="14.25" customHeight="1" x14ac:dyDescent="0.35">
      <c r="A5748">
        <v>73694</v>
      </c>
      <c r="B5748" t="s">
        <v>176</v>
      </c>
      <c r="C5748" t="s">
        <v>14</v>
      </c>
      <c r="D5748" s="1"/>
      <c r="I5748" t="str">
        <f t="shared" si="89"/>
        <v xml:space="preserve"> (Closterium lanceolatum) -  - </v>
      </c>
    </row>
    <row r="5749" spans="1:9" ht="14.25" customHeight="1" x14ac:dyDescent="0.35">
      <c r="A5749">
        <v>648801</v>
      </c>
      <c r="B5749" t="s">
        <v>177</v>
      </c>
      <c r="C5749" t="s">
        <v>14</v>
      </c>
      <c r="D5749" s="1"/>
      <c r="I5749" t="str">
        <f t="shared" si="89"/>
        <v xml:space="preserve"> (Closterium lanceolatum var. majus) -  - </v>
      </c>
    </row>
    <row r="5750" spans="1:9" ht="14.25" customHeight="1" x14ac:dyDescent="0.35">
      <c r="A5750">
        <v>894959</v>
      </c>
      <c r="B5750" t="s">
        <v>178</v>
      </c>
      <c r="C5750" t="s">
        <v>14</v>
      </c>
      <c r="D5750" s="1"/>
      <c r="I5750" t="str">
        <f t="shared" si="89"/>
        <v xml:space="preserve"> (Closterium lanceolatum var. parvum) -  - </v>
      </c>
    </row>
    <row r="5751" spans="1:9" ht="14.25" customHeight="1" x14ac:dyDescent="0.35">
      <c r="A5751">
        <v>648802</v>
      </c>
      <c r="B5751" t="s">
        <v>179</v>
      </c>
      <c r="C5751" t="s">
        <v>14</v>
      </c>
      <c r="D5751" s="1"/>
      <c r="I5751" t="str">
        <f t="shared" si="89"/>
        <v xml:space="preserve"> (Closterium laterale) -  - </v>
      </c>
    </row>
    <row r="5752" spans="1:9" ht="14.25" customHeight="1" x14ac:dyDescent="0.35">
      <c r="A5752">
        <v>73695</v>
      </c>
      <c r="B5752" t="s">
        <v>180</v>
      </c>
      <c r="C5752" t="s">
        <v>14</v>
      </c>
      <c r="D5752" s="1"/>
      <c r="I5752" t="str">
        <f t="shared" si="89"/>
        <v xml:space="preserve"> (Closterium leibleinii) -  - </v>
      </c>
    </row>
    <row r="5753" spans="1:9" ht="14.25" customHeight="1" x14ac:dyDescent="0.35">
      <c r="A5753">
        <v>625898</v>
      </c>
      <c r="B5753" t="s">
        <v>181</v>
      </c>
      <c r="C5753" t="s">
        <v>14</v>
      </c>
      <c r="D5753" s="1"/>
      <c r="I5753" t="str">
        <f t="shared" si="89"/>
        <v xml:space="preserve"> (Closterium limneticum) -  - </v>
      </c>
    </row>
    <row r="5754" spans="1:9" ht="14.25" customHeight="1" x14ac:dyDescent="0.35">
      <c r="A5754">
        <v>73700</v>
      </c>
      <c r="B5754" t="s">
        <v>182</v>
      </c>
      <c r="C5754" t="s">
        <v>14</v>
      </c>
      <c r="D5754" s="1"/>
      <c r="I5754" t="str">
        <f t="shared" si="89"/>
        <v xml:space="preserve"> (Closterium lineatum) -  - </v>
      </c>
    </row>
    <row r="5755" spans="1:9" ht="14.25" customHeight="1" x14ac:dyDescent="0.35">
      <c r="A5755">
        <v>648803</v>
      </c>
      <c r="B5755" t="s">
        <v>183</v>
      </c>
      <c r="C5755" t="s">
        <v>14</v>
      </c>
      <c r="D5755" s="1"/>
      <c r="I5755" t="str">
        <f t="shared" si="89"/>
        <v xml:space="preserve"> (Closterium lineatum var. elongatum) -  - </v>
      </c>
    </row>
    <row r="5756" spans="1:9" ht="14.25" customHeight="1" x14ac:dyDescent="0.35">
      <c r="A5756">
        <v>73701</v>
      </c>
      <c r="B5756" t="s">
        <v>184</v>
      </c>
      <c r="C5756" t="s">
        <v>14</v>
      </c>
      <c r="D5756" s="1"/>
      <c r="I5756" t="str">
        <f t="shared" si="89"/>
        <v xml:space="preserve"> (Closterium littorale) -  - </v>
      </c>
    </row>
    <row r="5757" spans="1:9" ht="14.25" customHeight="1" x14ac:dyDescent="0.35">
      <c r="A5757">
        <v>894980</v>
      </c>
      <c r="B5757" t="s">
        <v>185</v>
      </c>
      <c r="C5757" t="s">
        <v>14</v>
      </c>
      <c r="D5757" s="1"/>
      <c r="I5757" t="str">
        <f t="shared" si="89"/>
        <v xml:space="preserve"> (Closterium littorale var. crassum) -  - </v>
      </c>
    </row>
    <row r="5758" spans="1:9" ht="14.25" customHeight="1" x14ac:dyDescent="0.35">
      <c r="A5758">
        <v>73702</v>
      </c>
      <c r="B5758" t="s">
        <v>186</v>
      </c>
      <c r="C5758" t="s">
        <v>14</v>
      </c>
      <c r="D5758" s="1"/>
      <c r="I5758" t="str">
        <f t="shared" si="89"/>
        <v xml:space="preserve"> (Closterium lunula) -  - </v>
      </c>
    </row>
    <row r="5759" spans="1:9" ht="14.25" customHeight="1" x14ac:dyDescent="0.35">
      <c r="A5759">
        <v>648805</v>
      </c>
      <c r="B5759" t="s">
        <v>187</v>
      </c>
      <c r="C5759" t="s">
        <v>14</v>
      </c>
      <c r="D5759" s="1"/>
      <c r="I5759" t="str">
        <f t="shared" si="89"/>
        <v xml:space="preserve"> (Closterium lunula var. biconvexum) -  - </v>
      </c>
    </row>
    <row r="5760" spans="1:9" ht="14.25" customHeight="1" x14ac:dyDescent="0.35">
      <c r="A5760">
        <v>999329</v>
      </c>
      <c r="B5760" t="s">
        <v>188</v>
      </c>
      <c r="C5760" t="s">
        <v>14</v>
      </c>
      <c r="D5760" s="1"/>
      <c r="I5760" t="str">
        <f t="shared" ref="I5760:I5823" si="90">IF(ISERROR(SEARCH(",",C5760)),C5760,LEFT(C5760,SEARCH(",",C5760)-1))&amp;" ("&amp;B5760&amp;") - "&amp;E5760&amp;" - "&amp;F5760</f>
        <v xml:space="preserve"> (Closterium lunula var. intermedium) -  - </v>
      </c>
    </row>
    <row r="5761" spans="1:9" ht="14.25" customHeight="1" x14ac:dyDescent="0.35">
      <c r="A5761">
        <v>720035</v>
      </c>
      <c r="B5761" t="s">
        <v>189</v>
      </c>
      <c r="C5761" t="s">
        <v>14</v>
      </c>
      <c r="D5761" s="1"/>
      <c r="I5761" t="str">
        <f t="shared" si="90"/>
        <v xml:space="preserve"> (Closterium lunula var. massartii) -  - </v>
      </c>
    </row>
    <row r="5762" spans="1:9" ht="14.25" customHeight="1" x14ac:dyDescent="0.35">
      <c r="A5762">
        <v>73706</v>
      </c>
      <c r="B5762" t="s">
        <v>190</v>
      </c>
      <c r="C5762" t="s">
        <v>14</v>
      </c>
      <c r="D5762" s="1"/>
      <c r="I5762" t="str">
        <f t="shared" si="90"/>
        <v xml:space="preserve"> (Closterium macilentum) -  - </v>
      </c>
    </row>
    <row r="5763" spans="1:9" ht="14.25" customHeight="1" x14ac:dyDescent="0.35">
      <c r="A5763">
        <v>648806</v>
      </c>
      <c r="B5763" t="s">
        <v>191</v>
      </c>
      <c r="C5763" t="s">
        <v>14</v>
      </c>
      <c r="D5763" s="1"/>
      <c r="I5763" t="str">
        <f t="shared" si="90"/>
        <v xml:space="preserve"> (Closterium macilentum var. japonicum) -  - </v>
      </c>
    </row>
    <row r="5764" spans="1:9" ht="14.25" customHeight="1" x14ac:dyDescent="0.35">
      <c r="A5764">
        <v>73707</v>
      </c>
      <c r="B5764" t="s">
        <v>192</v>
      </c>
      <c r="C5764" t="s">
        <v>14</v>
      </c>
      <c r="D5764" s="1"/>
      <c r="I5764" t="str">
        <f t="shared" si="90"/>
        <v xml:space="preserve"> (Closterium macilentum var. substriatum) -  - </v>
      </c>
    </row>
    <row r="5765" spans="1:9" ht="14.25" customHeight="1" x14ac:dyDescent="0.35">
      <c r="A5765">
        <v>73708</v>
      </c>
      <c r="B5765" t="s">
        <v>193</v>
      </c>
      <c r="C5765" t="s">
        <v>14</v>
      </c>
      <c r="D5765" s="1"/>
      <c r="I5765" t="str">
        <f t="shared" si="90"/>
        <v xml:space="preserve"> (Closterium malinvernianiforme) -  - </v>
      </c>
    </row>
    <row r="5766" spans="1:9" ht="14.25" customHeight="1" x14ac:dyDescent="0.35">
      <c r="A5766">
        <v>73709</v>
      </c>
      <c r="B5766" t="s">
        <v>194</v>
      </c>
      <c r="C5766" t="s">
        <v>14</v>
      </c>
      <c r="D5766" s="1"/>
      <c r="I5766" t="str">
        <f t="shared" si="90"/>
        <v xml:space="preserve"> (Closterium moniliferum) -  - </v>
      </c>
    </row>
    <row r="5767" spans="1:9" ht="14.25" customHeight="1" x14ac:dyDescent="0.35">
      <c r="A5767">
        <v>648807</v>
      </c>
      <c r="B5767" t="s">
        <v>195</v>
      </c>
      <c r="C5767" t="s">
        <v>14</v>
      </c>
      <c r="D5767" s="1"/>
      <c r="I5767" t="str">
        <f t="shared" si="90"/>
        <v xml:space="preserve"> (Closterium moniliferum var. concavum) -  - </v>
      </c>
    </row>
    <row r="5768" spans="1:9" ht="14.25" customHeight="1" x14ac:dyDescent="0.35">
      <c r="A5768">
        <v>648809</v>
      </c>
      <c r="B5768" t="s">
        <v>196</v>
      </c>
      <c r="C5768" t="s">
        <v>14</v>
      </c>
      <c r="D5768" s="1"/>
      <c r="I5768" t="str">
        <f t="shared" si="90"/>
        <v xml:space="preserve"> (Closterium moniliferum var. thuretii) -  - </v>
      </c>
    </row>
    <row r="5769" spans="1:9" ht="14.25" customHeight="1" x14ac:dyDescent="0.35">
      <c r="A5769">
        <v>73710</v>
      </c>
      <c r="B5769" t="s">
        <v>197</v>
      </c>
      <c r="C5769" t="s">
        <v>14</v>
      </c>
      <c r="D5769" s="1"/>
      <c r="I5769" t="str">
        <f t="shared" si="90"/>
        <v xml:space="preserve"> (Closterium navicula) -  - </v>
      </c>
    </row>
    <row r="5770" spans="1:9" ht="14.25" customHeight="1" x14ac:dyDescent="0.35">
      <c r="A5770">
        <v>73711</v>
      </c>
      <c r="B5770" t="s">
        <v>198</v>
      </c>
      <c r="C5770" t="s">
        <v>14</v>
      </c>
      <c r="D5770" s="1"/>
      <c r="I5770" t="str">
        <f t="shared" si="90"/>
        <v xml:space="preserve"> (Closterium nordstedtii) -  - </v>
      </c>
    </row>
    <row r="5771" spans="1:9" ht="14.25" customHeight="1" x14ac:dyDescent="0.35">
      <c r="A5771">
        <v>999332</v>
      </c>
      <c r="B5771" t="s">
        <v>199</v>
      </c>
      <c r="C5771" t="s">
        <v>14</v>
      </c>
      <c r="D5771" s="1"/>
      <c r="I5771" t="str">
        <f t="shared" si="90"/>
        <v xml:space="preserve"> (Closterium nordstedtii var. polystictum) -  - </v>
      </c>
    </row>
    <row r="5772" spans="1:9" ht="14.25" customHeight="1" x14ac:dyDescent="0.35">
      <c r="A5772">
        <v>73712</v>
      </c>
      <c r="B5772" t="s">
        <v>200</v>
      </c>
      <c r="C5772" t="s">
        <v>14</v>
      </c>
      <c r="D5772" s="1"/>
      <c r="I5772" t="str">
        <f t="shared" si="90"/>
        <v xml:space="preserve"> (Closterium parvulum) -  - </v>
      </c>
    </row>
    <row r="5773" spans="1:9" ht="14.25" customHeight="1" x14ac:dyDescent="0.35">
      <c r="A5773">
        <v>648810</v>
      </c>
      <c r="B5773" t="s">
        <v>201</v>
      </c>
      <c r="C5773" t="s">
        <v>14</v>
      </c>
      <c r="D5773" s="1"/>
      <c r="I5773" t="str">
        <f t="shared" si="90"/>
        <v xml:space="preserve"> (Closterium parvulum var. angustum) -  - </v>
      </c>
    </row>
    <row r="5774" spans="1:9" ht="14.25" customHeight="1" x14ac:dyDescent="0.35">
      <c r="A5774">
        <v>999384</v>
      </c>
      <c r="B5774" t="s">
        <v>202</v>
      </c>
      <c r="C5774" t="s">
        <v>14</v>
      </c>
      <c r="D5774" s="1"/>
      <c r="I5774" t="str">
        <f t="shared" si="90"/>
        <v xml:space="preserve"> (Closterium parvulum var. cornutum) -  - </v>
      </c>
    </row>
    <row r="5775" spans="1:9" ht="14.25" customHeight="1" x14ac:dyDescent="0.35">
      <c r="A5775">
        <v>648811</v>
      </c>
      <c r="B5775" t="s">
        <v>203</v>
      </c>
      <c r="C5775" t="s">
        <v>14</v>
      </c>
      <c r="D5775" s="1"/>
      <c r="I5775" t="str">
        <f t="shared" si="90"/>
        <v xml:space="preserve"> (Closterium parvulum var. maius) -  - </v>
      </c>
    </row>
    <row r="5776" spans="1:9" ht="14.25" customHeight="1" x14ac:dyDescent="0.35">
      <c r="A5776">
        <v>648812</v>
      </c>
      <c r="B5776" t="s">
        <v>204</v>
      </c>
      <c r="C5776" t="s">
        <v>14</v>
      </c>
      <c r="D5776" s="1"/>
      <c r="I5776" t="str">
        <f t="shared" si="90"/>
        <v xml:space="preserve"> (Closterium praegrande) -  - </v>
      </c>
    </row>
    <row r="5777" spans="1:9" ht="14.25" customHeight="1" x14ac:dyDescent="0.35">
      <c r="A5777">
        <v>73714</v>
      </c>
      <c r="B5777" t="s">
        <v>205</v>
      </c>
      <c r="C5777" t="s">
        <v>14</v>
      </c>
      <c r="D5777" s="1"/>
      <c r="I5777" t="str">
        <f t="shared" si="90"/>
        <v xml:space="preserve"> (Closterium praelongum) -  - </v>
      </c>
    </row>
    <row r="5778" spans="1:9" ht="14.25" customHeight="1" x14ac:dyDescent="0.35">
      <c r="A5778">
        <v>73715</v>
      </c>
      <c r="B5778" t="s">
        <v>206</v>
      </c>
      <c r="C5778" t="s">
        <v>14</v>
      </c>
      <c r="D5778" s="1"/>
      <c r="I5778" t="str">
        <f t="shared" si="90"/>
        <v xml:space="preserve"> (Closterium pritchardianum) -  - </v>
      </c>
    </row>
    <row r="5779" spans="1:9" ht="14.25" customHeight="1" x14ac:dyDescent="0.35">
      <c r="A5779">
        <v>73716</v>
      </c>
      <c r="B5779" t="s">
        <v>207</v>
      </c>
      <c r="C5779" t="s">
        <v>14</v>
      </c>
      <c r="D5779" s="1"/>
      <c r="I5779" t="str">
        <f t="shared" si="90"/>
        <v xml:space="preserve"> (Closterium pronum) -  - </v>
      </c>
    </row>
    <row r="5780" spans="1:9" ht="14.25" customHeight="1" x14ac:dyDescent="0.35">
      <c r="A5780">
        <v>648813</v>
      </c>
      <c r="B5780" t="s">
        <v>208</v>
      </c>
      <c r="C5780" t="s">
        <v>14</v>
      </c>
      <c r="D5780" s="1"/>
      <c r="I5780" t="str">
        <f t="shared" si="90"/>
        <v xml:space="preserve"> (Closterium pseudolunula) -  - </v>
      </c>
    </row>
    <row r="5781" spans="1:9" ht="14.25" customHeight="1" x14ac:dyDescent="0.35">
      <c r="A5781">
        <v>648814</v>
      </c>
      <c r="B5781" t="s">
        <v>209</v>
      </c>
      <c r="C5781" t="s">
        <v>14</v>
      </c>
      <c r="D5781" s="1"/>
      <c r="I5781" t="str">
        <f t="shared" si="90"/>
        <v xml:space="preserve"> (Closterium pseudopusillum) -  - </v>
      </c>
    </row>
    <row r="5782" spans="1:9" ht="14.25" customHeight="1" x14ac:dyDescent="0.35">
      <c r="A5782">
        <v>73717</v>
      </c>
      <c r="B5782" t="s">
        <v>210</v>
      </c>
      <c r="C5782" t="s">
        <v>14</v>
      </c>
      <c r="D5782" s="1"/>
      <c r="I5782" t="str">
        <f t="shared" si="90"/>
        <v xml:space="preserve"> (Closterium pusillum) -  - </v>
      </c>
    </row>
    <row r="5783" spans="1:9" ht="14.25" customHeight="1" x14ac:dyDescent="0.35">
      <c r="A5783">
        <v>73718</v>
      </c>
      <c r="B5783" t="s">
        <v>211</v>
      </c>
      <c r="C5783" t="s">
        <v>14</v>
      </c>
      <c r="D5783" s="1"/>
      <c r="I5783" t="str">
        <f t="shared" si="90"/>
        <v xml:space="preserve"> (Closterium pygmaeum) -  - </v>
      </c>
    </row>
    <row r="5784" spans="1:9" ht="14.25" customHeight="1" x14ac:dyDescent="0.35">
      <c r="A5784">
        <v>73719</v>
      </c>
      <c r="B5784" t="s">
        <v>212</v>
      </c>
      <c r="C5784" t="s">
        <v>14</v>
      </c>
      <c r="D5784" s="1"/>
      <c r="I5784" t="str">
        <f t="shared" si="90"/>
        <v xml:space="preserve"> (Closterium ralfsii) -  - </v>
      </c>
    </row>
    <row r="5785" spans="1:9" ht="14.25" customHeight="1" x14ac:dyDescent="0.35">
      <c r="A5785">
        <v>73720</v>
      </c>
      <c r="B5785" t="s">
        <v>213</v>
      </c>
      <c r="C5785" t="s">
        <v>14</v>
      </c>
      <c r="D5785" s="1"/>
      <c r="I5785" t="str">
        <f t="shared" si="90"/>
        <v xml:space="preserve"> (Closterium ralfsii var. hybridum) -  - </v>
      </c>
    </row>
    <row r="5786" spans="1:9" ht="14.25" customHeight="1" x14ac:dyDescent="0.35">
      <c r="A5786">
        <v>648815</v>
      </c>
      <c r="B5786" t="s">
        <v>214</v>
      </c>
      <c r="C5786" t="s">
        <v>14</v>
      </c>
      <c r="D5786" s="1"/>
      <c r="I5786" t="str">
        <f t="shared" si="90"/>
        <v xml:space="preserve"> (Closterium regulare) -  - </v>
      </c>
    </row>
    <row r="5787" spans="1:9" ht="14.25" customHeight="1" x14ac:dyDescent="0.35">
      <c r="A5787">
        <v>73721</v>
      </c>
      <c r="B5787" t="s">
        <v>215</v>
      </c>
      <c r="C5787" t="s">
        <v>14</v>
      </c>
      <c r="D5787" s="1"/>
      <c r="I5787" t="str">
        <f t="shared" si="90"/>
        <v xml:space="preserve"> (Closterium rostratum) -  - </v>
      </c>
    </row>
    <row r="5788" spans="1:9" ht="14.25" customHeight="1" x14ac:dyDescent="0.35">
      <c r="A5788">
        <v>648816</v>
      </c>
      <c r="B5788" t="s">
        <v>216</v>
      </c>
      <c r="C5788" t="s">
        <v>14</v>
      </c>
      <c r="D5788" s="1"/>
      <c r="I5788" t="str">
        <f t="shared" si="90"/>
        <v xml:space="preserve"> (Closterium rostratum var. brevirostratum) -  - </v>
      </c>
    </row>
    <row r="5789" spans="1:9" ht="14.25" customHeight="1" x14ac:dyDescent="0.35">
      <c r="A5789">
        <v>648817</v>
      </c>
      <c r="B5789" t="s">
        <v>217</v>
      </c>
      <c r="C5789" t="s">
        <v>14</v>
      </c>
      <c r="D5789" s="1"/>
      <c r="I5789" t="str">
        <f t="shared" si="90"/>
        <v xml:space="preserve"> (Closterium rostratum var. laevigatum) -  - </v>
      </c>
    </row>
    <row r="5790" spans="1:9" ht="14.25" customHeight="1" x14ac:dyDescent="0.35">
      <c r="A5790">
        <v>73723</v>
      </c>
      <c r="B5790" t="s">
        <v>218</v>
      </c>
      <c r="C5790" t="s">
        <v>14</v>
      </c>
      <c r="D5790" s="1"/>
      <c r="I5790" t="str">
        <f t="shared" si="90"/>
        <v xml:space="preserve"> (Closterium setaceum) -  - </v>
      </c>
    </row>
    <row r="5791" spans="1:9" ht="14.25" customHeight="1" x14ac:dyDescent="0.35">
      <c r="A5791">
        <v>648818</v>
      </c>
      <c r="B5791" t="s">
        <v>219</v>
      </c>
      <c r="C5791" t="s">
        <v>14</v>
      </c>
      <c r="D5791" s="1"/>
      <c r="I5791" t="str">
        <f t="shared" si="90"/>
        <v xml:space="preserve"> (Closterium setaceum var. elongatum) -  - </v>
      </c>
    </row>
    <row r="5792" spans="1:9" ht="14.25" customHeight="1" x14ac:dyDescent="0.35">
      <c r="A5792">
        <v>648819</v>
      </c>
      <c r="B5792" t="s">
        <v>220</v>
      </c>
      <c r="C5792" t="s">
        <v>14</v>
      </c>
      <c r="D5792" s="1"/>
      <c r="I5792" t="str">
        <f t="shared" si="90"/>
        <v xml:space="preserve"> (Closterium setaceum var. vittatum) -  - </v>
      </c>
    </row>
    <row r="5793" spans="1:9" ht="14.25" customHeight="1" x14ac:dyDescent="0.35">
      <c r="A5793">
        <v>999383</v>
      </c>
      <c r="B5793" t="s">
        <v>221</v>
      </c>
      <c r="C5793" t="s">
        <v>14</v>
      </c>
      <c r="D5793" s="1"/>
      <c r="I5793" t="str">
        <f t="shared" si="90"/>
        <v xml:space="preserve"> (Closterium s-romanum) -  - </v>
      </c>
    </row>
    <row r="5794" spans="1:9" ht="14.25" customHeight="1" x14ac:dyDescent="0.35">
      <c r="A5794">
        <v>73724</v>
      </c>
      <c r="B5794" t="s">
        <v>222</v>
      </c>
      <c r="C5794" t="s">
        <v>14</v>
      </c>
      <c r="D5794" s="1"/>
      <c r="I5794" t="str">
        <f t="shared" si="90"/>
        <v xml:space="preserve"> (Closterium strigosum) -  - </v>
      </c>
    </row>
    <row r="5795" spans="1:9" ht="14.25" customHeight="1" x14ac:dyDescent="0.35">
      <c r="A5795">
        <v>73725</v>
      </c>
      <c r="B5795" t="s">
        <v>223</v>
      </c>
      <c r="C5795" t="s">
        <v>14</v>
      </c>
      <c r="D5795" s="1"/>
      <c r="I5795" t="str">
        <f t="shared" si="90"/>
        <v xml:space="preserve"> (Closterium strigosum var. elegans) -  - </v>
      </c>
    </row>
    <row r="5796" spans="1:9" ht="14.25" customHeight="1" x14ac:dyDescent="0.35">
      <c r="A5796">
        <v>73726</v>
      </c>
      <c r="B5796" t="s">
        <v>224</v>
      </c>
      <c r="C5796" t="s">
        <v>14</v>
      </c>
      <c r="D5796" s="1"/>
      <c r="I5796" t="str">
        <f t="shared" si="90"/>
        <v xml:space="preserve"> (Closterium striolatum) -  - </v>
      </c>
    </row>
    <row r="5797" spans="1:9" ht="14.25" customHeight="1" x14ac:dyDescent="0.35">
      <c r="A5797">
        <v>648823</v>
      </c>
      <c r="B5797" t="s">
        <v>225</v>
      </c>
      <c r="C5797" t="s">
        <v>14</v>
      </c>
      <c r="D5797" s="1"/>
      <c r="I5797" t="str">
        <f t="shared" si="90"/>
        <v xml:space="preserve"> (Closterium striolatum var. subtruncatum) -  - </v>
      </c>
    </row>
    <row r="5798" spans="1:9" ht="14.25" customHeight="1" x14ac:dyDescent="0.35">
      <c r="A5798">
        <v>648824</v>
      </c>
      <c r="B5798" t="s">
        <v>226</v>
      </c>
      <c r="C5798" t="s">
        <v>14</v>
      </c>
      <c r="D5798" s="1"/>
      <c r="I5798" t="str">
        <f t="shared" si="90"/>
        <v xml:space="preserve"> (Closterium subjuncidiforme) -  - </v>
      </c>
    </row>
    <row r="5799" spans="1:9" ht="14.25" customHeight="1" x14ac:dyDescent="0.35">
      <c r="A5799">
        <v>894981</v>
      </c>
      <c r="B5799" t="s">
        <v>227</v>
      </c>
      <c r="C5799" t="s">
        <v>14</v>
      </c>
      <c r="D5799" s="1"/>
      <c r="I5799" t="str">
        <f t="shared" si="90"/>
        <v xml:space="preserve"> (Closterium sublaterale) -  - </v>
      </c>
    </row>
    <row r="5800" spans="1:9" ht="14.25" customHeight="1" x14ac:dyDescent="0.35">
      <c r="A5800">
        <v>720036</v>
      </c>
      <c r="B5800" t="s">
        <v>228</v>
      </c>
      <c r="C5800" t="s">
        <v>14</v>
      </c>
      <c r="D5800" s="1"/>
      <c r="I5800" t="str">
        <f t="shared" si="90"/>
        <v xml:space="preserve"> (Closterium subscoticum) -  - </v>
      </c>
    </row>
    <row r="5801" spans="1:9" ht="14.25" customHeight="1" x14ac:dyDescent="0.35">
      <c r="A5801">
        <v>648826</v>
      </c>
      <c r="B5801" t="s">
        <v>229</v>
      </c>
      <c r="C5801" t="s">
        <v>14</v>
      </c>
      <c r="D5801" s="1"/>
      <c r="I5801" t="str">
        <f t="shared" si="90"/>
        <v xml:space="preserve"> (Closterium subtile) -  - </v>
      </c>
    </row>
    <row r="5802" spans="1:9" ht="14.25" customHeight="1" x14ac:dyDescent="0.35">
      <c r="A5802">
        <v>73728</v>
      </c>
      <c r="B5802" t="s">
        <v>230</v>
      </c>
      <c r="C5802" t="s">
        <v>14</v>
      </c>
      <c r="D5802" s="1"/>
      <c r="I5802" t="str">
        <f t="shared" si="90"/>
        <v xml:space="preserve"> (Closterium subulatum) -  - </v>
      </c>
    </row>
    <row r="5803" spans="1:9" ht="14.25" customHeight="1" x14ac:dyDescent="0.35">
      <c r="A5803">
        <v>648828</v>
      </c>
      <c r="B5803" t="s">
        <v>231</v>
      </c>
      <c r="C5803" t="s">
        <v>14</v>
      </c>
      <c r="D5803" s="1"/>
      <c r="I5803" t="str">
        <f t="shared" si="90"/>
        <v xml:space="preserve"> (Closterium tetractinium) -  - </v>
      </c>
    </row>
    <row r="5804" spans="1:9" ht="14.25" customHeight="1" x14ac:dyDescent="0.35">
      <c r="A5804">
        <v>73729</v>
      </c>
      <c r="B5804" t="s">
        <v>232</v>
      </c>
      <c r="C5804" t="s">
        <v>14</v>
      </c>
      <c r="D5804" s="1"/>
      <c r="I5804" t="str">
        <f t="shared" si="90"/>
        <v xml:space="preserve"> (Closterium toxon) -  - </v>
      </c>
    </row>
    <row r="5805" spans="1:9" ht="14.25" customHeight="1" x14ac:dyDescent="0.35">
      <c r="A5805">
        <v>648829</v>
      </c>
      <c r="B5805" t="s">
        <v>233</v>
      </c>
      <c r="C5805" t="s">
        <v>14</v>
      </c>
      <c r="D5805" s="1"/>
      <c r="I5805" t="str">
        <f t="shared" si="90"/>
        <v xml:space="preserve"> (Closterium tumidulum) -  - </v>
      </c>
    </row>
    <row r="5806" spans="1:9" ht="14.25" customHeight="1" x14ac:dyDescent="0.35">
      <c r="A5806">
        <v>73730</v>
      </c>
      <c r="B5806" t="s">
        <v>234</v>
      </c>
      <c r="C5806" t="s">
        <v>14</v>
      </c>
      <c r="D5806" s="1"/>
      <c r="I5806" t="str">
        <f t="shared" si="90"/>
        <v xml:space="preserve"> (Closterium tumidum) -  - </v>
      </c>
    </row>
    <row r="5807" spans="1:9" ht="14.25" customHeight="1" x14ac:dyDescent="0.35">
      <c r="A5807">
        <v>648830</v>
      </c>
      <c r="B5807" t="s">
        <v>235</v>
      </c>
      <c r="C5807" t="s">
        <v>14</v>
      </c>
      <c r="D5807" s="1"/>
      <c r="I5807" t="str">
        <f t="shared" si="90"/>
        <v xml:space="preserve"> (Closterium tumidum f. minus) -  - </v>
      </c>
    </row>
    <row r="5808" spans="1:9" ht="14.25" customHeight="1" x14ac:dyDescent="0.35">
      <c r="A5808">
        <v>648831</v>
      </c>
      <c r="B5808" t="s">
        <v>236</v>
      </c>
      <c r="C5808" t="s">
        <v>14</v>
      </c>
      <c r="D5808" s="1"/>
      <c r="I5808" t="str">
        <f t="shared" si="90"/>
        <v xml:space="preserve"> (Closterium tumidum var. nylandicum) -  - </v>
      </c>
    </row>
    <row r="5809" spans="1:9" ht="14.25" customHeight="1" x14ac:dyDescent="0.35">
      <c r="A5809">
        <v>73731</v>
      </c>
      <c r="B5809" t="s">
        <v>237</v>
      </c>
      <c r="C5809" t="s">
        <v>14</v>
      </c>
      <c r="D5809" s="1"/>
      <c r="I5809" t="str">
        <f t="shared" si="90"/>
        <v xml:space="preserve"> (Closterium turgidum) -  - </v>
      </c>
    </row>
    <row r="5810" spans="1:9" ht="14.25" customHeight="1" x14ac:dyDescent="0.35">
      <c r="A5810">
        <v>648832</v>
      </c>
      <c r="B5810" t="s">
        <v>238</v>
      </c>
      <c r="C5810" t="s">
        <v>14</v>
      </c>
      <c r="D5810" s="1"/>
      <c r="I5810" t="str">
        <f t="shared" si="90"/>
        <v xml:space="preserve"> (Closterium turgidum var. borgei) -  - </v>
      </c>
    </row>
    <row r="5811" spans="1:9" ht="14.25" customHeight="1" x14ac:dyDescent="0.35">
      <c r="A5811">
        <v>648834</v>
      </c>
      <c r="B5811" t="s">
        <v>239</v>
      </c>
      <c r="C5811" t="s">
        <v>14</v>
      </c>
      <c r="D5811" s="1"/>
      <c r="I5811" t="str">
        <f t="shared" si="90"/>
        <v xml:space="preserve"> (Closterium ulna f. striatum) -  - </v>
      </c>
    </row>
    <row r="5812" spans="1:9" ht="14.25" customHeight="1" x14ac:dyDescent="0.35">
      <c r="A5812">
        <v>73733</v>
      </c>
      <c r="B5812" t="s">
        <v>240</v>
      </c>
      <c r="C5812" t="s">
        <v>14</v>
      </c>
      <c r="D5812" s="1"/>
      <c r="I5812" t="str">
        <f t="shared" si="90"/>
        <v xml:space="preserve"> (Closterium venus) -  - </v>
      </c>
    </row>
    <row r="5813" spans="1:9" ht="14.25" customHeight="1" x14ac:dyDescent="0.35">
      <c r="A5813">
        <v>894982</v>
      </c>
      <c r="B5813" t="s">
        <v>241</v>
      </c>
      <c r="C5813" t="s">
        <v>14</v>
      </c>
      <c r="D5813" s="1"/>
      <c r="I5813" t="str">
        <f t="shared" si="90"/>
        <v xml:space="preserve"> (Closterium venus var. westii) -  - </v>
      </c>
    </row>
    <row r="5814" spans="1:9" ht="14.25" customHeight="1" x14ac:dyDescent="0.35">
      <c r="A5814">
        <v>648835</v>
      </c>
      <c r="B5814" t="s">
        <v>242</v>
      </c>
      <c r="C5814" t="s">
        <v>14</v>
      </c>
      <c r="D5814" s="1"/>
      <c r="I5814" t="str">
        <f t="shared" si="90"/>
        <v xml:space="preserve"> (Closterium wallichii) -  - </v>
      </c>
    </row>
    <row r="5815" spans="1:9" ht="14.25" customHeight="1" x14ac:dyDescent="0.35">
      <c r="A5815">
        <v>889480</v>
      </c>
      <c r="B5815" t="s">
        <v>24288</v>
      </c>
      <c r="C5815" t="s">
        <v>14</v>
      </c>
      <c r="D5815" s="1"/>
      <c r="I5815" t="str">
        <f t="shared" si="90"/>
        <v xml:space="preserve"> (Clusia blattophila) -  - </v>
      </c>
    </row>
    <row r="5816" spans="1:9" ht="14.25" customHeight="1" x14ac:dyDescent="0.35">
      <c r="A5816">
        <v>733003</v>
      </c>
      <c r="B5816" t="s">
        <v>24290</v>
      </c>
      <c r="C5816" t="s">
        <v>14</v>
      </c>
      <c r="D5816" s="1"/>
      <c r="I5816" t="str">
        <f t="shared" si="90"/>
        <v xml:space="preserve"> (Clusia cuneata) -  - </v>
      </c>
    </row>
    <row r="5817" spans="1:9" ht="14.25" customHeight="1" x14ac:dyDescent="0.35">
      <c r="A5817">
        <v>889479</v>
      </c>
      <c r="B5817" t="s">
        <v>24292</v>
      </c>
      <c r="C5817" t="s">
        <v>14</v>
      </c>
      <c r="D5817" s="1"/>
      <c r="I5817" t="str">
        <f t="shared" si="90"/>
        <v xml:space="preserve"> (Clusia scandens) -  - </v>
      </c>
    </row>
    <row r="5818" spans="1:9" ht="14.25" customHeight="1" x14ac:dyDescent="0.35">
      <c r="A5818">
        <v>889502</v>
      </c>
      <c r="B5818" t="s">
        <v>24291</v>
      </c>
      <c r="C5818" t="s">
        <v>14</v>
      </c>
      <c r="D5818" s="1"/>
      <c r="I5818" t="str">
        <f t="shared" si="90"/>
        <v xml:space="preserve"> (Clusia sect. Clusiastrum) -  - </v>
      </c>
    </row>
    <row r="5819" spans="1:9" ht="14.25" customHeight="1" x14ac:dyDescent="0.35">
      <c r="A5819">
        <v>190958</v>
      </c>
      <c r="B5819" t="s">
        <v>11967</v>
      </c>
      <c r="C5819" t="s">
        <v>14</v>
      </c>
      <c r="D5819" s="1"/>
      <c r="I5819" t="str">
        <f t="shared" si="90"/>
        <v xml:space="preserve"> (Clypeola) -  - </v>
      </c>
    </row>
    <row r="5820" spans="1:9" ht="14.25" customHeight="1" x14ac:dyDescent="0.35">
      <c r="A5820">
        <v>611703</v>
      </c>
      <c r="B5820" t="s">
        <v>11968</v>
      </c>
      <c r="C5820" t="s">
        <v>14</v>
      </c>
      <c r="D5820" s="1"/>
      <c r="I5820" t="str">
        <f t="shared" si="90"/>
        <v xml:space="preserve"> (Clypeola cyclodontea) -  - </v>
      </c>
    </row>
    <row r="5821" spans="1:9" ht="14.25" customHeight="1" x14ac:dyDescent="0.35">
      <c r="A5821">
        <v>91924</v>
      </c>
      <c r="B5821" t="s">
        <v>11969</v>
      </c>
      <c r="C5821" t="s">
        <v>14</v>
      </c>
      <c r="D5821" s="1"/>
      <c r="I5821" t="str">
        <f t="shared" si="90"/>
        <v xml:space="preserve"> (Clypeola eriocarpa) -  - </v>
      </c>
    </row>
    <row r="5822" spans="1:9" ht="14.25" customHeight="1" x14ac:dyDescent="0.35">
      <c r="A5822">
        <v>91930</v>
      </c>
      <c r="B5822" t="s">
        <v>11970</v>
      </c>
      <c r="C5822" t="s">
        <v>11971</v>
      </c>
      <c r="D5822" s="1"/>
      <c r="I5822" t="str">
        <f t="shared" si="90"/>
        <v xml:space="preserve">Clypéole jonthlaspi (Clypeola jonthlaspi) -  - </v>
      </c>
    </row>
    <row r="5823" spans="1:9" ht="14.25" customHeight="1" x14ac:dyDescent="0.35">
      <c r="A5823">
        <v>894455</v>
      </c>
      <c r="B5823" t="s">
        <v>35628</v>
      </c>
      <c r="C5823" t="s">
        <v>14</v>
      </c>
      <c r="D5823" s="1"/>
      <c r="I5823" t="str">
        <f t="shared" si="90"/>
        <v xml:space="preserve"> (Cneoreae) -  - </v>
      </c>
    </row>
    <row r="5824" spans="1:9" ht="14.25" customHeight="1" x14ac:dyDescent="0.35">
      <c r="A5824">
        <v>894446</v>
      </c>
      <c r="B5824" t="s">
        <v>35627</v>
      </c>
      <c r="C5824" t="s">
        <v>14</v>
      </c>
      <c r="D5824" s="1"/>
      <c r="I5824" t="str">
        <f t="shared" ref="I5824:I5887" si="91">IF(ISERROR(SEARCH(",",C5824)),C5824,LEFT(C5824,SEARCH(",",C5824)-1))&amp;" ("&amp;B5824&amp;") - "&amp;E5824&amp;" - "&amp;F5824</f>
        <v xml:space="preserve"> (Cneoroideae) -  - </v>
      </c>
    </row>
    <row r="5825" spans="1:9" ht="14.25" customHeight="1" x14ac:dyDescent="0.35">
      <c r="A5825">
        <v>190969</v>
      </c>
      <c r="B5825" t="s">
        <v>35629</v>
      </c>
      <c r="C5825" t="s">
        <v>14</v>
      </c>
      <c r="D5825" s="1"/>
      <c r="I5825" t="str">
        <f t="shared" si="91"/>
        <v xml:space="preserve"> (Cneorum) -  - </v>
      </c>
    </row>
    <row r="5826" spans="1:9" ht="14.25" customHeight="1" x14ac:dyDescent="0.35">
      <c r="A5826">
        <v>91941</v>
      </c>
      <c r="B5826" t="s">
        <v>35630</v>
      </c>
      <c r="C5826" t="s">
        <v>35631</v>
      </c>
      <c r="D5826" s="1"/>
      <c r="I5826" t="str">
        <f t="shared" si="91"/>
        <v xml:space="preserve">Camélée à trois coques (Cneorum tricoccon) -  - </v>
      </c>
    </row>
    <row r="5827" spans="1:9" ht="14.25" customHeight="1" x14ac:dyDescent="0.35">
      <c r="A5827">
        <v>433809</v>
      </c>
      <c r="B5827" t="s">
        <v>15782</v>
      </c>
      <c r="C5827" t="s">
        <v>14</v>
      </c>
      <c r="D5827" s="1"/>
      <c r="I5827" t="str">
        <f t="shared" si="91"/>
        <v xml:space="preserve"> (Cnestrum) -  - </v>
      </c>
    </row>
    <row r="5828" spans="1:9" ht="14.25" customHeight="1" x14ac:dyDescent="0.35">
      <c r="A5828">
        <v>434105</v>
      </c>
      <c r="B5828" t="s">
        <v>15783</v>
      </c>
      <c r="C5828" t="s">
        <v>14</v>
      </c>
      <c r="D5828" s="1"/>
      <c r="I5828" t="str">
        <f t="shared" si="91"/>
        <v xml:space="preserve"> (Cnestrum alpestre) -  - </v>
      </c>
    </row>
    <row r="5829" spans="1:9" ht="14.25" customHeight="1" x14ac:dyDescent="0.35">
      <c r="A5829">
        <v>190973</v>
      </c>
      <c r="B5829" t="s">
        <v>16585</v>
      </c>
      <c r="C5829" t="s">
        <v>14</v>
      </c>
      <c r="D5829" s="1"/>
      <c r="I5829" t="str">
        <f t="shared" si="91"/>
        <v xml:space="preserve"> (Cobaea) -  - </v>
      </c>
    </row>
    <row r="5830" spans="1:9" ht="14.25" customHeight="1" x14ac:dyDescent="0.35">
      <c r="A5830">
        <v>92021</v>
      </c>
      <c r="B5830" t="s">
        <v>16586</v>
      </c>
      <c r="C5830" t="s">
        <v>14</v>
      </c>
      <c r="D5830" s="1"/>
      <c r="I5830" t="str">
        <f t="shared" si="91"/>
        <v xml:space="preserve"> (Cobaea scandens) -  - </v>
      </c>
    </row>
    <row r="5831" spans="1:9" ht="14.25" customHeight="1" x14ac:dyDescent="0.35">
      <c r="A5831">
        <v>964010</v>
      </c>
      <c r="B5831" t="s">
        <v>1647</v>
      </c>
      <c r="C5831" t="s">
        <v>14</v>
      </c>
      <c r="D5831" s="1"/>
      <c r="I5831" t="str">
        <f t="shared" si="91"/>
        <v xml:space="preserve"> (Coccobotrys) -  - </v>
      </c>
    </row>
    <row r="5832" spans="1:9" ht="14.25" customHeight="1" x14ac:dyDescent="0.35">
      <c r="A5832">
        <v>964011</v>
      </c>
      <c r="B5832" t="s">
        <v>1648</v>
      </c>
      <c r="C5832" t="s">
        <v>14</v>
      </c>
      <c r="D5832" s="1"/>
      <c r="I5832" t="str">
        <f t="shared" si="91"/>
        <v xml:space="preserve"> (Coccobotrys verrucariae) -  - </v>
      </c>
    </row>
    <row r="5833" spans="1:9" ht="14.25" customHeight="1" x14ac:dyDescent="0.35">
      <c r="A5833">
        <v>629378</v>
      </c>
      <c r="B5833" t="s">
        <v>14438</v>
      </c>
      <c r="C5833" t="s">
        <v>14</v>
      </c>
      <c r="D5833" s="1"/>
      <c r="I5833" t="str">
        <f t="shared" si="91"/>
        <v xml:space="preserve"> (Coccoloba caravellae) -  - </v>
      </c>
    </row>
    <row r="5834" spans="1:9" ht="14.25" customHeight="1" x14ac:dyDescent="0.35">
      <c r="A5834">
        <v>653377</v>
      </c>
      <c r="B5834" t="s">
        <v>2060</v>
      </c>
      <c r="C5834" t="s">
        <v>14</v>
      </c>
      <c r="D5834" s="1"/>
      <c r="I5834" t="str">
        <f t="shared" si="91"/>
        <v xml:space="preserve"> (Coccomonas orbicularis) -  - </v>
      </c>
    </row>
    <row r="5835" spans="1:9" ht="14.25" customHeight="1" x14ac:dyDescent="0.35">
      <c r="A5835">
        <v>354045</v>
      </c>
      <c r="B5835" t="s">
        <v>1707</v>
      </c>
      <c r="C5835" t="s">
        <v>14</v>
      </c>
      <c r="D5835" s="1"/>
      <c r="I5835" t="str">
        <f t="shared" si="91"/>
        <v xml:space="preserve"> (Coccomyxa) -  - </v>
      </c>
    </row>
    <row r="5836" spans="1:9" ht="14.25" customHeight="1" x14ac:dyDescent="0.35">
      <c r="A5836">
        <v>850852</v>
      </c>
      <c r="B5836" t="s">
        <v>1708</v>
      </c>
      <c r="C5836" t="s">
        <v>14</v>
      </c>
      <c r="D5836" s="1"/>
      <c r="I5836" t="str">
        <f t="shared" si="91"/>
        <v xml:space="preserve"> (Coccomyxa actinabiotis) -  - </v>
      </c>
    </row>
    <row r="5837" spans="1:9" ht="14.25" customHeight="1" x14ac:dyDescent="0.35">
      <c r="A5837">
        <v>648837</v>
      </c>
      <c r="B5837" t="s">
        <v>1709</v>
      </c>
      <c r="C5837" t="s">
        <v>14</v>
      </c>
      <c r="D5837" s="1"/>
      <c r="I5837" t="str">
        <f t="shared" si="91"/>
        <v xml:space="preserve"> (Coccomyxa arvernensis) -  - </v>
      </c>
    </row>
    <row r="5838" spans="1:9" ht="14.25" customHeight="1" x14ac:dyDescent="0.35">
      <c r="A5838">
        <v>974575</v>
      </c>
      <c r="B5838" t="s">
        <v>1710</v>
      </c>
      <c r="C5838" t="s">
        <v>14</v>
      </c>
      <c r="D5838" s="1"/>
      <c r="I5838" t="str">
        <f t="shared" si="91"/>
        <v xml:space="preserve"> (Coccomyxa confluens) -  - </v>
      </c>
    </row>
    <row r="5839" spans="1:9" ht="14.25" customHeight="1" x14ac:dyDescent="0.35">
      <c r="A5839">
        <v>648838</v>
      </c>
      <c r="B5839" t="s">
        <v>1711</v>
      </c>
      <c r="C5839" t="s">
        <v>14</v>
      </c>
      <c r="D5839" s="1"/>
      <c r="I5839" t="str">
        <f t="shared" si="91"/>
        <v xml:space="preserve"> (Coccomyxa corbierei) -  - </v>
      </c>
    </row>
    <row r="5840" spans="1:9" ht="14.25" customHeight="1" x14ac:dyDescent="0.35">
      <c r="A5840">
        <v>933069</v>
      </c>
      <c r="B5840" t="s">
        <v>1712</v>
      </c>
      <c r="C5840" t="s">
        <v>14</v>
      </c>
      <c r="D5840" s="1"/>
      <c r="I5840" t="str">
        <f t="shared" si="91"/>
        <v xml:space="preserve"> (Coccomyxa litoralis) -  - </v>
      </c>
    </row>
    <row r="5841" spans="1:9" ht="14.25" customHeight="1" x14ac:dyDescent="0.35">
      <c r="A5841">
        <v>522081</v>
      </c>
      <c r="B5841" t="s">
        <v>1704</v>
      </c>
      <c r="C5841" t="s">
        <v>14</v>
      </c>
      <c r="D5841" s="1"/>
      <c r="I5841" t="str">
        <f t="shared" si="91"/>
        <v xml:space="preserve"> (Coccomyxaceae) -  - </v>
      </c>
    </row>
    <row r="5842" spans="1:9" ht="14.25" customHeight="1" x14ac:dyDescent="0.35">
      <c r="A5842">
        <v>672546</v>
      </c>
      <c r="B5842" t="s">
        <v>24497</v>
      </c>
      <c r="C5842" t="s">
        <v>14</v>
      </c>
      <c r="D5842" s="1"/>
      <c r="I5842" t="str">
        <f t="shared" si="91"/>
        <v xml:space="preserve"> (Cocconerion) -  - </v>
      </c>
    </row>
    <row r="5843" spans="1:9" ht="14.25" customHeight="1" x14ac:dyDescent="0.35">
      <c r="A5843">
        <v>673186</v>
      </c>
      <c r="B5843" t="s">
        <v>24498</v>
      </c>
      <c r="C5843" t="s">
        <v>14</v>
      </c>
      <c r="D5843" s="1"/>
      <c r="I5843" t="str">
        <f t="shared" si="91"/>
        <v xml:space="preserve"> (Cocconerion balansae) -  - </v>
      </c>
    </row>
    <row r="5844" spans="1:9" ht="14.25" customHeight="1" x14ac:dyDescent="0.35">
      <c r="A5844">
        <v>674013</v>
      </c>
      <c r="B5844" t="s">
        <v>24499</v>
      </c>
      <c r="C5844" t="s">
        <v>14</v>
      </c>
      <c r="D5844" s="1"/>
      <c r="I5844" t="str">
        <f t="shared" si="91"/>
        <v xml:space="preserve"> (Cocconerion minus) -  - </v>
      </c>
    </row>
    <row r="5845" spans="1:9" ht="14.25" customHeight="1" x14ac:dyDescent="0.35">
      <c r="A5845">
        <v>354501</v>
      </c>
      <c r="B5845" t="s">
        <v>38095</v>
      </c>
      <c r="C5845" t="s">
        <v>14</v>
      </c>
      <c r="D5845" s="1"/>
      <c r="I5845" t="str">
        <f t="shared" si="91"/>
        <v xml:space="preserve"> (Coccotylus) -  - </v>
      </c>
    </row>
    <row r="5846" spans="1:9" ht="14.25" customHeight="1" x14ac:dyDescent="0.35">
      <c r="A5846">
        <v>370671</v>
      </c>
      <c r="B5846" t="s">
        <v>38096</v>
      </c>
      <c r="C5846" t="s">
        <v>14</v>
      </c>
      <c r="D5846" s="1"/>
      <c r="I5846" t="str">
        <f t="shared" si="91"/>
        <v xml:space="preserve"> (Coccotylus truncatus) -  - </v>
      </c>
    </row>
    <row r="5847" spans="1:9" ht="14.25" customHeight="1" x14ac:dyDescent="0.35">
      <c r="A5847">
        <v>190984</v>
      </c>
      <c r="B5847" t="s">
        <v>11972</v>
      </c>
      <c r="C5847" t="s">
        <v>14</v>
      </c>
      <c r="D5847" s="1"/>
      <c r="I5847" t="str">
        <f t="shared" si="91"/>
        <v xml:space="preserve"> (Cochlearia) -  - </v>
      </c>
    </row>
    <row r="5848" spans="1:9" ht="14.25" customHeight="1" x14ac:dyDescent="0.35">
      <c r="A5848">
        <v>92026</v>
      </c>
      <c r="B5848" t="s">
        <v>11973</v>
      </c>
      <c r="C5848" t="s">
        <v>11974</v>
      </c>
      <c r="D5848" s="1"/>
      <c r="I5848" t="str">
        <f t="shared" si="91"/>
        <v xml:space="preserve">Cranson des estuaires (Cochlearia aestuaria) -  - </v>
      </c>
    </row>
    <row r="5849" spans="1:9" ht="14.25" customHeight="1" x14ac:dyDescent="0.35">
      <c r="A5849">
        <v>92029</v>
      </c>
      <c r="B5849" t="s">
        <v>11975</v>
      </c>
      <c r="C5849" t="s">
        <v>11976</v>
      </c>
      <c r="D5849" s="1"/>
      <c r="I5849" t="str">
        <f t="shared" si="91"/>
        <v xml:space="preserve">Cranson d'Angleterre (Cochlearia anglica) -  - </v>
      </c>
    </row>
    <row r="5850" spans="1:9" ht="14.25" customHeight="1" x14ac:dyDescent="0.35">
      <c r="A5850">
        <v>92038</v>
      </c>
      <c r="B5850" t="s">
        <v>11979</v>
      </c>
      <c r="C5850" t="s">
        <v>11980</v>
      </c>
      <c r="D5850" s="1"/>
      <c r="I5850" t="str">
        <f t="shared" si="91"/>
        <v xml:space="preserve">Cranson du Danemark (Cochlearia danica) -  - </v>
      </c>
    </row>
    <row r="5851" spans="1:9" ht="14.25" customHeight="1" x14ac:dyDescent="0.35">
      <c r="A5851">
        <v>611092</v>
      </c>
      <c r="B5851" t="s">
        <v>11978</v>
      </c>
      <c r="C5851" t="s">
        <v>14</v>
      </c>
      <c r="D5851" s="1"/>
      <c r="I5851" t="str">
        <f t="shared" si="91"/>
        <v xml:space="preserve"> (Cochlearia danica x Cochlearia officinalis) -  - </v>
      </c>
    </row>
    <row r="5852" spans="1:9" ht="14.25" customHeight="1" x14ac:dyDescent="0.35">
      <c r="A5852">
        <v>92052</v>
      </c>
      <c r="B5852" t="s">
        <v>11984</v>
      </c>
      <c r="C5852" t="s">
        <v>11985</v>
      </c>
      <c r="D5852" s="1"/>
      <c r="I5852" t="str">
        <f t="shared" si="91"/>
        <v xml:space="preserve">Cranson officinal (Cochlearia officinalis) -  - </v>
      </c>
    </row>
    <row r="5853" spans="1:9" ht="14.25" customHeight="1" x14ac:dyDescent="0.35">
      <c r="A5853">
        <v>92054</v>
      </c>
      <c r="B5853" t="s">
        <v>11987</v>
      </c>
      <c r="C5853" t="s">
        <v>11988</v>
      </c>
      <c r="D5853" s="1"/>
      <c r="I5853" t="str">
        <f t="shared" si="91"/>
        <v xml:space="preserve">Cranson des Pyrénées (Cochlearia pyrenaica) -  - </v>
      </c>
    </row>
    <row r="5854" spans="1:9" ht="14.25" customHeight="1" x14ac:dyDescent="0.35">
      <c r="A5854">
        <v>92064</v>
      </c>
      <c r="B5854" t="s">
        <v>11982</v>
      </c>
      <c r="C5854" t="s">
        <v>11983</v>
      </c>
      <c r="D5854" s="1"/>
      <c r="I5854" t="str">
        <f t="shared" si="91"/>
        <v xml:space="preserve">Cochléaire de Hollande (Cochlearia x hollandica) -  - </v>
      </c>
    </row>
    <row r="5855" spans="1:9" ht="14.25" customHeight="1" x14ac:dyDescent="0.35">
      <c r="A5855">
        <v>929920</v>
      </c>
      <c r="B5855" t="s">
        <v>4392</v>
      </c>
      <c r="C5855" t="s">
        <v>14</v>
      </c>
      <c r="D5855" s="1"/>
      <c r="I5855" t="str">
        <f t="shared" si="91"/>
        <v xml:space="preserve"> (Cocoseae) -  - </v>
      </c>
    </row>
    <row r="5856" spans="1:9" ht="14.25" customHeight="1" x14ac:dyDescent="0.35">
      <c r="A5856">
        <v>672547</v>
      </c>
      <c r="B5856" t="s">
        <v>27637</v>
      </c>
      <c r="C5856" t="s">
        <v>14</v>
      </c>
      <c r="D5856" s="1"/>
      <c r="I5856" t="str">
        <f t="shared" si="91"/>
        <v xml:space="preserve"> (Codia) -  - </v>
      </c>
    </row>
    <row r="5857" spans="1:9" ht="14.25" customHeight="1" x14ac:dyDescent="0.35">
      <c r="A5857">
        <v>673062</v>
      </c>
      <c r="B5857" t="s">
        <v>27639</v>
      </c>
      <c r="C5857" t="s">
        <v>14</v>
      </c>
      <c r="D5857" s="1"/>
      <c r="I5857" t="str">
        <f t="shared" si="91"/>
        <v xml:space="preserve"> (Codia albicans) -  - </v>
      </c>
    </row>
    <row r="5858" spans="1:9" ht="14.25" customHeight="1" x14ac:dyDescent="0.35">
      <c r="A5858">
        <v>673063</v>
      </c>
      <c r="B5858" t="s">
        <v>27640</v>
      </c>
      <c r="C5858" t="s">
        <v>14</v>
      </c>
      <c r="D5858" s="1"/>
      <c r="I5858" t="str">
        <f t="shared" si="91"/>
        <v xml:space="preserve"> (Codia albifrons) -  - </v>
      </c>
    </row>
    <row r="5859" spans="1:9" ht="14.25" customHeight="1" x14ac:dyDescent="0.35">
      <c r="A5859">
        <v>674235</v>
      </c>
      <c r="B5859" t="s">
        <v>27641</v>
      </c>
      <c r="C5859" t="s">
        <v>14</v>
      </c>
      <c r="D5859" s="1"/>
      <c r="I5859" t="str">
        <f t="shared" si="91"/>
        <v xml:space="preserve"> (Codia belepensis) -  - </v>
      </c>
    </row>
    <row r="5860" spans="1:9" ht="14.25" customHeight="1" x14ac:dyDescent="0.35">
      <c r="A5860">
        <v>674170</v>
      </c>
      <c r="B5860" t="s">
        <v>27642</v>
      </c>
      <c r="C5860" t="s">
        <v>14</v>
      </c>
      <c r="D5860" s="1"/>
      <c r="I5860" t="str">
        <f t="shared" si="91"/>
        <v xml:space="preserve"> (Codia discolor) -  - </v>
      </c>
    </row>
    <row r="5861" spans="1:9" ht="14.25" customHeight="1" x14ac:dyDescent="0.35">
      <c r="A5861">
        <v>673064</v>
      </c>
      <c r="B5861" t="s">
        <v>27643</v>
      </c>
      <c r="C5861" t="s">
        <v>14</v>
      </c>
      <c r="D5861" s="1"/>
      <c r="I5861" t="str">
        <f t="shared" si="91"/>
        <v xml:space="preserve"> (Codia ferruginea) -  - </v>
      </c>
    </row>
    <row r="5862" spans="1:9" ht="14.25" customHeight="1" x14ac:dyDescent="0.35">
      <c r="A5862">
        <v>673798</v>
      </c>
      <c r="B5862" t="s">
        <v>27644</v>
      </c>
      <c r="C5862" t="s">
        <v>14</v>
      </c>
      <c r="D5862" s="1"/>
      <c r="I5862" t="str">
        <f t="shared" si="91"/>
        <v xml:space="preserve"> (Codia fusca) -  - </v>
      </c>
    </row>
    <row r="5863" spans="1:9" ht="14.25" customHeight="1" x14ac:dyDescent="0.35">
      <c r="A5863">
        <v>673065</v>
      </c>
      <c r="B5863" t="s">
        <v>27645</v>
      </c>
      <c r="C5863" t="s">
        <v>14</v>
      </c>
      <c r="D5863" s="1"/>
      <c r="I5863" t="str">
        <f t="shared" si="91"/>
        <v xml:space="preserve"> (Codia incrassata) -  - </v>
      </c>
    </row>
    <row r="5864" spans="1:9" ht="14.25" customHeight="1" x14ac:dyDescent="0.35">
      <c r="A5864">
        <v>673862</v>
      </c>
      <c r="B5864" t="s">
        <v>27646</v>
      </c>
      <c r="C5864" t="s">
        <v>14</v>
      </c>
      <c r="D5864" s="1"/>
      <c r="I5864" t="str">
        <f t="shared" si="91"/>
        <v xml:space="preserve"> (Codia jaffrei) -  - </v>
      </c>
    </row>
    <row r="5865" spans="1:9" ht="14.25" customHeight="1" x14ac:dyDescent="0.35">
      <c r="A5865">
        <v>673861</v>
      </c>
      <c r="B5865" t="s">
        <v>27647</v>
      </c>
      <c r="C5865" t="s">
        <v>14</v>
      </c>
      <c r="D5865" s="1"/>
      <c r="I5865" t="str">
        <f t="shared" si="91"/>
        <v xml:space="preserve"> (Codia mackeeana) -  - </v>
      </c>
    </row>
    <row r="5866" spans="1:9" ht="14.25" customHeight="1" x14ac:dyDescent="0.35">
      <c r="A5866">
        <v>673066</v>
      </c>
      <c r="B5866" t="s">
        <v>27648</v>
      </c>
      <c r="C5866" t="s">
        <v>14</v>
      </c>
      <c r="D5866" s="1"/>
      <c r="I5866" t="str">
        <f t="shared" si="91"/>
        <v xml:space="preserve"> (Codia microphylla) -  - </v>
      </c>
    </row>
    <row r="5867" spans="1:9" ht="14.25" customHeight="1" x14ac:dyDescent="0.35">
      <c r="A5867">
        <v>673067</v>
      </c>
      <c r="B5867" t="s">
        <v>27649</v>
      </c>
      <c r="C5867" t="s">
        <v>27650</v>
      </c>
      <c r="D5867" s="1"/>
      <c r="I5867" t="str">
        <f t="shared" si="91"/>
        <v xml:space="preserve">Chêne maillé (Codia montana) -  - </v>
      </c>
    </row>
    <row r="5868" spans="1:9" ht="14.25" customHeight="1" x14ac:dyDescent="0.35">
      <c r="A5868">
        <v>673068</v>
      </c>
      <c r="B5868" t="s">
        <v>27651</v>
      </c>
      <c r="C5868" t="s">
        <v>14</v>
      </c>
      <c r="D5868" s="1"/>
      <c r="I5868" t="str">
        <f t="shared" si="91"/>
        <v xml:space="preserve"> (Codia nitida) -  - </v>
      </c>
    </row>
    <row r="5869" spans="1:9" ht="14.25" customHeight="1" x14ac:dyDescent="0.35">
      <c r="A5869">
        <v>674171</v>
      </c>
      <c r="B5869" t="s">
        <v>27652</v>
      </c>
      <c r="C5869" t="s">
        <v>14</v>
      </c>
      <c r="D5869" s="1"/>
      <c r="I5869" t="str">
        <f t="shared" si="91"/>
        <v xml:space="preserve"> (Codia spatulata) -  - </v>
      </c>
    </row>
    <row r="5870" spans="1:9" ht="14.25" customHeight="1" x14ac:dyDescent="0.35">
      <c r="A5870">
        <v>673863</v>
      </c>
      <c r="B5870" t="s">
        <v>27653</v>
      </c>
      <c r="C5870" t="s">
        <v>14</v>
      </c>
      <c r="D5870" s="1"/>
      <c r="I5870" t="str">
        <f t="shared" si="91"/>
        <v xml:space="preserve"> (Codia triverticillata) -  - </v>
      </c>
    </row>
    <row r="5871" spans="1:9" ht="14.25" customHeight="1" x14ac:dyDescent="0.35">
      <c r="A5871">
        <v>791555</v>
      </c>
      <c r="B5871" t="s">
        <v>27654</v>
      </c>
      <c r="C5871" t="s">
        <v>14</v>
      </c>
      <c r="D5871" s="1"/>
      <c r="I5871" t="str">
        <f t="shared" si="91"/>
        <v xml:space="preserve"> (Codia xerophila) -  - </v>
      </c>
    </row>
    <row r="5872" spans="1:9" ht="14.25" customHeight="1" x14ac:dyDescent="0.35">
      <c r="A5872">
        <v>188053</v>
      </c>
      <c r="B5872" t="s">
        <v>2311</v>
      </c>
      <c r="C5872" t="s">
        <v>14</v>
      </c>
      <c r="D5872" s="1"/>
      <c r="I5872" t="str">
        <f t="shared" si="91"/>
        <v xml:space="preserve"> (Codiaceae) -  - </v>
      </c>
    </row>
    <row r="5873" spans="1:9" ht="14.25" customHeight="1" x14ac:dyDescent="0.35">
      <c r="A5873">
        <v>671127</v>
      </c>
      <c r="B5873" t="s">
        <v>24476</v>
      </c>
      <c r="C5873" t="s">
        <v>14</v>
      </c>
      <c r="D5873" s="1"/>
      <c r="I5873" t="str">
        <f t="shared" si="91"/>
        <v xml:space="preserve"> (Codiaeum oligogynum) -  - </v>
      </c>
    </row>
    <row r="5874" spans="1:9" ht="14.25" customHeight="1" x14ac:dyDescent="0.35">
      <c r="A5874">
        <v>671128</v>
      </c>
      <c r="B5874" t="s">
        <v>24477</v>
      </c>
      <c r="C5874" t="s">
        <v>2312</v>
      </c>
      <c r="D5874" s="1"/>
      <c r="I5874" t="str">
        <f t="shared" si="91"/>
        <v xml:space="preserve">Codium (Codiaeum peltatum) -  - </v>
      </c>
    </row>
    <row r="5875" spans="1:9" ht="14.25" customHeight="1" x14ac:dyDescent="0.35">
      <c r="A5875">
        <v>946621</v>
      </c>
      <c r="B5875" t="s">
        <v>2478</v>
      </c>
      <c r="C5875" t="s">
        <v>14</v>
      </c>
      <c r="D5875" s="1"/>
      <c r="I5875" t="str">
        <f t="shared" si="91"/>
        <v xml:space="preserve"> (Codiolum) -  - </v>
      </c>
    </row>
    <row r="5876" spans="1:9" ht="14.25" customHeight="1" x14ac:dyDescent="0.35">
      <c r="A5876">
        <v>946620</v>
      </c>
      <c r="B5876" t="s">
        <v>2479</v>
      </c>
      <c r="C5876" t="s">
        <v>14</v>
      </c>
      <c r="D5876" s="1"/>
      <c r="I5876" t="str">
        <f t="shared" si="91"/>
        <v xml:space="preserve"> (Codiolum petrocelidis) -  - </v>
      </c>
    </row>
    <row r="5877" spans="1:9" ht="14.25" customHeight="1" x14ac:dyDescent="0.35">
      <c r="A5877">
        <v>349654</v>
      </c>
      <c r="B5877" t="s">
        <v>2312</v>
      </c>
      <c r="C5877" t="s">
        <v>14</v>
      </c>
      <c r="D5877" s="1"/>
      <c r="I5877" t="str">
        <f t="shared" si="91"/>
        <v xml:space="preserve"> (Codium) -  - </v>
      </c>
    </row>
    <row r="5878" spans="1:9" ht="14.25" customHeight="1" x14ac:dyDescent="0.35">
      <c r="A5878">
        <v>72604</v>
      </c>
      <c r="B5878" t="s">
        <v>2313</v>
      </c>
      <c r="C5878" t="s">
        <v>14</v>
      </c>
      <c r="D5878" s="1"/>
      <c r="I5878" t="str">
        <f t="shared" si="91"/>
        <v xml:space="preserve"> (Codium adhaerens) -  - </v>
      </c>
    </row>
    <row r="5879" spans="1:9" ht="14.25" customHeight="1" x14ac:dyDescent="0.35">
      <c r="A5879">
        <v>72605</v>
      </c>
      <c r="B5879" t="s">
        <v>2314</v>
      </c>
      <c r="C5879" t="s">
        <v>14</v>
      </c>
      <c r="D5879" s="1"/>
      <c r="I5879" t="str">
        <f t="shared" si="91"/>
        <v xml:space="preserve"> (Codium bursa) -  - </v>
      </c>
    </row>
    <row r="5880" spans="1:9" ht="14.25" customHeight="1" x14ac:dyDescent="0.35">
      <c r="A5880">
        <v>365865</v>
      </c>
      <c r="B5880" t="s">
        <v>2315</v>
      </c>
      <c r="C5880" t="s">
        <v>14</v>
      </c>
      <c r="D5880" s="1"/>
      <c r="I5880" t="str">
        <f t="shared" si="91"/>
        <v xml:space="preserve"> (Codium coralloides) -  - </v>
      </c>
    </row>
    <row r="5881" spans="1:9" ht="14.25" customHeight="1" x14ac:dyDescent="0.35">
      <c r="A5881">
        <v>365863</v>
      </c>
      <c r="B5881" t="s">
        <v>2316</v>
      </c>
      <c r="C5881" t="s">
        <v>14</v>
      </c>
      <c r="D5881" s="1"/>
      <c r="I5881" t="str">
        <f t="shared" si="91"/>
        <v xml:space="preserve"> (Codium decorticatum) -  - </v>
      </c>
    </row>
    <row r="5882" spans="1:9" ht="14.25" customHeight="1" x14ac:dyDescent="0.35">
      <c r="A5882">
        <v>784949</v>
      </c>
      <c r="B5882" t="s">
        <v>2317</v>
      </c>
      <c r="C5882" t="s">
        <v>14</v>
      </c>
      <c r="D5882" s="1"/>
      <c r="I5882" t="str">
        <f t="shared" si="91"/>
        <v xml:space="preserve"> (Codium dichotomum) -  - </v>
      </c>
    </row>
    <row r="5883" spans="1:9" ht="14.25" customHeight="1" x14ac:dyDescent="0.35">
      <c r="A5883">
        <v>365856</v>
      </c>
      <c r="B5883" t="s">
        <v>2318</v>
      </c>
      <c r="C5883" t="s">
        <v>14</v>
      </c>
      <c r="D5883" s="1"/>
      <c r="I5883" t="str">
        <f t="shared" si="91"/>
        <v xml:space="preserve"> (Codium effusum) -  - </v>
      </c>
    </row>
    <row r="5884" spans="1:9" ht="14.25" customHeight="1" x14ac:dyDescent="0.35">
      <c r="A5884">
        <v>72608</v>
      </c>
      <c r="B5884" t="s">
        <v>2319</v>
      </c>
      <c r="C5884" t="s">
        <v>2320</v>
      </c>
      <c r="D5884" s="1"/>
      <c r="I5884" t="str">
        <f t="shared" si="91"/>
        <v xml:space="preserve">Codium fragile (Codium fragile) -  - </v>
      </c>
    </row>
    <row r="5885" spans="1:9" ht="14.25" customHeight="1" x14ac:dyDescent="0.35">
      <c r="A5885">
        <v>627485</v>
      </c>
      <c r="B5885" t="s">
        <v>2321</v>
      </c>
      <c r="C5885" t="s">
        <v>14</v>
      </c>
      <c r="D5885" s="1"/>
      <c r="I5885" t="str">
        <f t="shared" si="91"/>
        <v xml:space="preserve"> (Codium fragile subsp. atlanticum) -  - </v>
      </c>
    </row>
    <row r="5886" spans="1:9" ht="14.25" customHeight="1" x14ac:dyDescent="0.35">
      <c r="A5886">
        <v>647613</v>
      </c>
      <c r="B5886" t="s">
        <v>2322</v>
      </c>
      <c r="C5886" t="s">
        <v>14</v>
      </c>
      <c r="D5886" s="1"/>
      <c r="I5886" t="str">
        <f t="shared" si="91"/>
        <v xml:space="preserve"> (Codium fragile subsp. fragile) -  - </v>
      </c>
    </row>
    <row r="5887" spans="1:9" ht="14.25" customHeight="1" x14ac:dyDescent="0.35">
      <c r="A5887">
        <v>72609</v>
      </c>
      <c r="B5887" t="s">
        <v>2323</v>
      </c>
      <c r="C5887" t="s">
        <v>14</v>
      </c>
      <c r="D5887" s="1"/>
      <c r="I5887" t="str">
        <f t="shared" si="91"/>
        <v xml:space="preserve"> (Codium tomentosum) -  - </v>
      </c>
    </row>
    <row r="5888" spans="1:9" ht="14.25" customHeight="1" x14ac:dyDescent="0.35">
      <c r="A5888">
        <v>72610</v>
      </c>
      <c r="B5888" t="s">
        <v>2324</v>
      </c>
      <c r="C5888" t="s">
        <v>14</v>
      </c>
      <c r="D5888" s="1"/>
      <c r="I5888" t="str">
        <f t="shared" ref="I5888:I5951" si="92">IF(ISERROR(SEARCH(",",C5888)),C5888,LEFT(C5888,SEARCH(",",C5888)-1))&amp;" ("&amp;B5888&amp;") - "&amp;E5888&amp;" - "&amp;F5888</f>
        <v xml:space="preserve"> (Codium vermilara) -  - </v>
      </c>
    </row>
    <row r="5889" spans="1:9" ht="14.25" customHeight="1" x14ac:dyDescent="0.35">
      <c r="A5889">
        <v>786315</v>
      </c>
      <c r="B5889" t="s">
        <v>27534</v>
      </c>
      <c r="C5889" t="s">
        <v>14</v>
      </c>
      <c r="D5889" s="1"/>
      <c r="I5889" t="str">
        <f t="shared" si="92"/>
        <v xml:space="preserve"> (Codonoblepharon) -  - </v>
      </c>
    </row>
    <row r="5890" spans="1:9" ht="14.25" customHeight="1" x14ac:dyDescent="0.35">
      <c r="A5890">
        <v>435952</v>
      </c>
      <c r="B5890" t="s">
        <v>27535</v>
      </c>
      <c r="C5890" t="s">
        <v>14</v>
      </c>
      <c r="D5890" s="1"/>
      <c r="I5890" t="str">
        <f t="shared" si="92"/>
        <v xml:space="preserve"> (Codonoblepharon forsteri) -  - </v>
      </c>
    </row>
    <row r="5891" spans="1:9" ht="14.25" customHeight="1" x14ac:dyDescent="0.35">
      <c r="A5891">
        <v>653382</v>
      </c>
      <c r="B5891" t="s">
        <v>1860</v>
      </c>
      <c r="C5891" t="s">
        <v>14</v>
      </c>
      <c r="D5891" s="1"/>
      <c r="I5891" t="str">
        <f t="shared" si="92"/>
        <v xml:space="preserve"> (Coelastroideae) -  - </v>
      </c>
    </row>
    <row r="5892" spans="1:9" ht="14.25" customHeight="1" x14ac:dyDescent="0.35">
      <c r="A5892">
        <v>626233</v>
      </c>
      <c r="B5892" t="s">
        <v>1861</v>
      </c>
      <c r="C5892" t="s">
        <v>14</v>
      </c>
      <c r="D5892" s="1"/>
      <c r="I5892" t="str">
        <f t="shared" si="92"/>
        <v xml:space="preserve"> (Coelastrum) -  - </v>
      </c>
    </row>
    <row r="5893" spans="1:9" ht="14.25" customHeight="1" x14ac:dyDescent="0.35">
      <c r="A5893">
        <v>653381</v>
      </c>
      <c r="B5893" t="s">
        <v>1862</v>
      </c>
      <c r="C5893" t="s">
        <v>14</v>
      </c>
      <c r="D5893" s="1"/>
      <c r="I5893" t="str">
        <f t="shared" si="92"/>
        <v xml:space="preserve"> (Coelastrum astroideum) -  - </v>
      </c>
    </row>
    <row r="5894" spans="1:9" ht="14.25" customHeight="1" x14ac:dyDescent="0.35">
      <c r="A5894">
        <v>73742</v>
      </c>
      <c r="B5894" t="s">
        <v>1863</v>
      </c>
      <c r="C5894" t="s">
        <v>14</v>
      </c>
      <c r="D5894" s="1"/>
      <c r="I5894" t="str">
        <f t="shared" si="92"/>
        <v xml:space="preserve"> (Coelastrum cambricum) -  - </v>
      </c>
    </row>
    <row r="5895" spans="1:9" ht="14.25" customHeight="1" x14ac:dyDescent="0.35">
      <c r="A5895">
        <v>73743</v>
      </c>
      <c r="B5895" t="s">
        <v>1864</v>
      </c>
      <c r="C5895" t="s">
        <v>14</v>
      </c>
      <c r="D5895" s="1"/>
      <c r="I5895" t="str">
        <f t="shared" si="92"/>
        <v xml:space="preserve"> (Coelastrum cambricum var. intermedium) -  - </v>
      </c>
    </row>
    <row r="5896" spans="1:9" ht="14.25" customHeight="1" x14ac:dyDescent="0.35">
      <c r="A5896">
        <v>653383</v>
      </c>
      <c r="B5896" t="s">
        <v>1865</v>
      </c>
      <c r="C5896" t="s">
        <v>14</v>
      </c>
      <c r="D5896" s="1"/>
      <c r="I5896" t="str">
        <f t="shared" si="92"/>
        <v xml:space="preserve"> (Coelastrum indicum) -  - </v>
      </c>
    </row>
    <row r="5897" spans="1:9" ht="14.25" customHeight="1" x14ac:dyDescent="0.35">
      <c r="A5897">
        <v>73745</v>
      </c>
      <c r="B5897" t="s">
        <v>1866</v>
      </c>
      <c r="C5897" t="s">
        <v>14</v>
      </c>
      <c r="D5897" s="1"/>
      <c r="I5897" t="str">
        <f t="shared" si="92"/>
        <v xml:space="preserve"> (Coelastrum microporum) -  - </v>
      </c>
    </row>
    <row r="5898" spans="1:9" ht="14.25" customHeight="1" x14ac:dyDescent="0.35">
      <c r="A5898">
        <v>73748</v>
      </c>
      <c r="B5898" t="s">
        <v>1867</v>
      </c>
      <c r="C5898" t="s">
        <v>14</v>
      </c>
      <c r="D5898" s="1"/>
      <c r="I5898" t="str">
        <f t="shared" si="92"/>
        <v xml:space="preserve"> (Coelastrum proboscideum) -  - </v>
      </c>
    </row>
    <row r="5899" spans="1:9" ht="14.25" customHeight="1" x14ac:dyDescent="0.35">
      <c r="A5899">
        <v>653386</v>
      </c>
      <c r="B5899" t="s">
        <v>1868</v>
      </c>
      <c r="C5899" t="s">
        <v>14</v>
      </c>
      <c r="D5899" s="1"/>
      <c r="I5899" t="str">
        <f t="shared" si="92"/>
        <v xml:space="preserve"> (Coelastrum pseudomicroporum) -  - </v>
      </c>
    </row>
    <row r="5900" spans="1:9" ht="14.25" customHeight="1" x14ac:dyDescent="0.35">
      <c r="A5900">
        <v>653387</v>
      </c>
      <c r="B5900" t="s">
        <v>1869</v>
      </c>
      <c r="C5900" t="s">
        <v>14</v>
      </c>
      <c r="D5900" s="1"/>
      <c r="I5900" t="str">
        <f t="shared" si="92"/>
        <v xml:space="preserve"> (Coelastrum pulchrum) -  - </v>
      </c>
    </row>
    <row r="5901" spans="1:9" ht="14.25" customHeight="1" x14ac:dyDescent="0.35">
      <c r="A5901">
        <v>653384</v>
      </c>
      <c r="B5901" t="s">
        <v>1870</v>
      </c>
      <c r="C5901" t="s">
        <v>14</v>
      </c>
      <c r="D5901" s="1"/>
      <c r="I5901" t="str">
        <f t="shared" si="92"/>
        <v xml:space="preserve"> (Coelastrum sphaericum) -  - </v>
      </c>
    </row>
    <row r="5902" spans="1:9" ht="14.25" customHeight="1" x14ac:dyDescent="0.35">
      <c r="A5902">
        <v>653388</v>
      </c>
      <c r="B5902" t="s">
        <v>1871</v>
      </c>
      <c r="C5902" t="s">
        <v>14</v>
      </c>
      <c r="D5902" s="1"/>
      <c r="I5902" t="str">
        <f t="shared" si="92"/>
        <v xml:space="preserve"> (Coelastrum verrucosum) -  - </v>
      </c>
    </row>
    <row r="5903" spans="1:9" ht="14.25" customHeight="1" x14ac:dyDescent="0.35">
      <c r="A5903">
        <v>191002</v>
      </c>
      <c r="B5903" t="s">
        <v>5804</v>
      </c>
      <c r="C5903" t="s">
        <v>14</v>
      </c>
      <c r="D5903" s="1"/>
      <c r="I5903" t="str">
        <f t="shared" si="92"/>
        <v xml:space="preserve"> (Coeloglossum) -  - </v>
      </c>
    </row>
    <row r="5904" spans="1:9" ht="14.25" customHeight="1" x14ac:dyDescent="0.35">
      <c r="A5904">
        <v>92097</v>
      </c>
      <c r="B5904" t="s">
        <v>5805</v>
      </c>
      <c r="C5904" t="s">
        <v>5806</v>
      </c>
      <c r="D5904" s="1"/>
      <c r="I5904" t="str">
        <f t="shared" si="92"/>
        <v xml:space="preserve">Coeloglosse vert (Coeloglossum viride) -  - </v>
      </c>
    </row>
    <row r="5905" spans="1:9" ht="14.25" customHeight="1" x14ac:dyDescent="0.35">
      <c r="A5905">
        <v>673483</v>
      </c>
      <c r="B5905" t="s">
        <v>19752</v>
      </c>
      <c r="C5905" t="s">
        <v>14</v>
      </c>
      <c r="D5905" s="1"/>
      <c r="I5905" t="str">
        <f t="shared" si="92"/>
        <v xml:space="preserve"> (Coelospermum balansanum) -  - </v>
      </c>
    </row>
    <row r="5906" spans="1:9" ht="14.25" customHeight="1" x14ac:dyDescent="0.35">
      <c r="A5906">
        <v>673484</v>
      </c>
      <c r="B5906" t="s">
        <v>19753</v>
      </c>
      <c r="C5906" t="s">
        <v>14</v>
      </c>
      <c r="D5906" s="1"/>
      <c r="I5906" t="str">
        <f t="shared" si="92"/>
        <v xml:space="preserve"> (Coelospermum crassifolium) -  - </v>
      </c>
    </row>
    <row r="5907" spans="1:9" ht="14.25" customHeight="1" x14ac:dyDescent="0.35">
      <c r="A5907">
        <v>830121</v>
      </c>
      <c r="B5907" t="s">
        <v>19754</v>
      </c>
      <c r="C5907" t="s">
        <v>14</v>
      </c>
      <c r="D5907" s="1"/>
      <c r="I5907" t="str">
        <f t="shared" si="92"/>
        <v xml:space="preserve"> (Coelospermum fragrans) -  - </v>
      </c>
    </row>
    <row r="5908" spans="1:9" ht="14.25" customHeight="1" x14ac:dyDescent="0.35">
      <c r="A5908">
        <v>674448</v>
      </c>
      <c r="B5908" t="s">
        <v>19755</v>
      </c>
      <c r="C5908" t="s">
        <v>14</v>
      </c>
      <c r="D5908" s="1"/>
      <c r="I5908" t="str">
        <f t="shared" si="92"/>
        <v xml:space="preserve"> (Coelospermum monticolum) -  - </v>
      </c>
    </row>
    <row r="5909" spans="1:9" ht="14.25" customHeight="1" x14ac:dyDescent="0.35">
      <c r="A5909">
        <v>653391</v>
      </c>
      <c r="B5909" t="s">
        <v>1842</v>
      </c>
      <c r="C5909" t="s">
        <v>14</v>
      </c>
      <c r="D5909" s="1"/>
      <c r="I5909" t="str">
        <f t="shared" si="92"/>
        <v xml:space="preserve"> (Coenochloris fottii) -  - </v>
      </c>
    </row>
    <row r="5910" spans="1:9" ht="14.25" customHeight="1" x14ac:dyDescent="0.35">
      <c r="A5910">
        <v>653393</v>
      </c>
      <c r="B5910" t="s">
        <v>1843</v>
      </c>
      <c r="C5910" t="s">
        <v>14</v>
      </c>
      <c r="D5910" s="1"/>
      <c r="I5910" t="str">
        <f t="shared" si="92"/>
        <v xml:space="preserve"> (Coenochloris pyrenoidosa) -  - </v>
      </c>
    </row>
    <row r="5911" spans="1:9" ht="14.25" customHeight="1" x14ac:dyDescent="0.35">
      <c r="A5911">
        <v>653395</v>
      </c>
      <c r="B5911" t="s">
        <v>1844</v>
      </c>
      <c r="C5911" t="s">
        <v>14</v>
      </c>
      <c r="D5911" s="1"/>
      <c r="I5911" t="str">
        <f t="shared" si="92"/>
        <v xml:space="preserve"> (Coenococcus) -  - </v>
      </c>
    </row>
    <row r="5912" spans="1:9" ht="14.25" customHeight="1" x14ac:dyDescent="0.35">
      <c r="A5912">
        <v>933108</v>
      </c>
      <c r="B5912" t="s">
        <v>1845</v>
      </c>
      <c r="C5912" t="s">
        <v>14</v>
      </c>
      <c r="D5912" s="1"/>
      <c r="I5912" t="str">
        <f t="shared" si="92"/>
        <v xml:space="preserve"> (Coenococcus nygaardii) -  - </v>
      </c>
    </row>
    <row r="5913" spans="1:9" ht="14.25" customHeight="1" x14ac:dyDescent="0.35">
      <c r="A5913">
        <v>653396</v>
      </c>
      <c r="B5913" t="s">
        <v>1846</v>
      </c>
      <c r="C5913" t="s">
        <v>14</v>
      </c>
      <c r="D5913" s="1"/>
      <c r="I5913" t="str">
        <f t="shared" si="92"/>
        <v xml:space="preserve"> (Coenococcus planctonicus) -  - </v>
      </c>
    </row>
    <row r="5914" spans="1:9" ht="14.25" customHeight="1" x14ac:dyDescent="0.35">
      <c r="A5914">
        <v>191012</v>
      </c>
      <c r="B5914" t="s">
        <v>1847</v>
      </c>
      <c r="C5914" t="s">
        <v>14</v>
      </c>
      <c r="D5914" s="1"/>
      <c r="I5914" t="str">
        <f t="shared" si="92"/>
        <v xml:space="preserve"> (Coenocystis) -  - </v>
      </c>
    </row>
    <row r="5915" spans="1:9" ht="14.25" customHeight="1" x14ac:dyDescent="0.35">
      <c r="A5915">
        <v>653397</v>
      </c>
      <c r="B5915" t="s">
        <v>1848</v>
      </c>
      <c r="C5915" t="s">
        <v>14</v>
      </c>
      <c r="D5915" s="1"/>
      <c r="I5915" t="str">
        <f t="shared" si="92"/>
        <v xml:space="preserve"> (Coenocystis helvetica) -  - </v>
      </c>
    </row>
    <row r="5916" spans="1:9" ht="14.25" customHeight="1" x14ac:dyDescent="0.35">
      <c r="A5916">
        <v>653399</v>
      </c>
      <c r="B5916" t="s">
        <v>1849</v>
      </c>
      <c r="C5916" t="s">
        <v>14</v>
      </c>
      <c r="D5916" s="1"/>
      <c r="I5916" t="str">
        <f t="shared" si="92"/>
        <v xml:space="preserve"> (Coenocystis planctonica) -  - </v>
      </c>
    </row>
    <row r="5917" spans="1:9" ht="14.25" customHeight="1" x14ac:dyDescent="0.35">
      <c r="A5917">
        <v>933679</v>
      </c>
      <c r="B5917" t="s">
        <v>1850</v>
      </c>
      <c r="C5917" t="s">
        <v>14</v>
      </c>
      <c r="D5917" s="1"/>
      <c r="I5917" t="str">
        <f t="shared" si="92"/>
        <v xml:space="preserve"> (Coenocystis planctonica var. hercynica) -  - </v>
      </c>
    </row>
    <row r="5918" spans="1:9" ht="14.25" customHeight="1" x14ac:dyDescent="0.35">
      <c r="A5918">
        <v>807255</v>
      </c>
      <c r="B5918" t="s">
        <v>19578</v>
      </c>
      <c r="C5918" t="s">
        <v>14</v>
      </c>
      <c r="D5918" s="1"/>
      <c r="I5918" t="str">
        <f t="shared" si="92"/>
        <v xml:space="preserve"> (Coffea humblotiana) -  - </v>
      </c>
    </row>
    <row r="5919" spans="1:9" ht="14.25" customHeight="1" x14ac:dyDescent="0.35">
      <c r="A5919">
        <v>706067</v>
      </c>
      <c r="B5919" t="s">
        <v>19579</v>
      </c>
      <c r="C5919" t="s">
        <v>14</v>
      </c>
      <c r="D5919" s="1"/>
      <c r="I5919" t="str">
        <f t="shared" si="92"/>
        <v xml:space="preserve"> (Coffea mauritiana) -  - </v>
      </c>
    </row>
    <row r="5920" spans="1:9" ht="14.25" customHeight="1" x14ac:dyDescent="0.35">
      <c r="A5920">
        <v>851388</v>
      </c>
      <c r="B5920" t="s">
        <v>5285</v>
      </c>
      <c r="C5920" t="s">
        <v>14</v>
      </c>
      <c r="D5920" s="1"/>
      <c r="I5920" t="str">
        <f t="shared" si="92"/>
        <v xml:space="preserve"> (Cohniella juncifolia) -  - </v>
      </c>
    </row>
    <row r="5921" spans="1:9" ht="14.25" customHeight="1" x14ac:dyDescent="0.35">
      <c r="A5921">
        <v>851386</v>
      </c>
      <c r="B5921" t="s">
        <v>5286</v>
      </c>
      <c r="C5921" t="s">
        <v>14</v>
      </c>
      <c r="D5921" s="1"/>
      <c r="I5921" t="str">
        <f t="shared" si="92"/>
        <v xml:space="preserve"> (Cohniella ultrajectina) -  - </v>
      </c>
    </row>
    <row r="5922" spans="1:9" ht="14.25" customHeight="1" x14ac:dyDescent="0.35">
      <c r="A5922">
        <v>888781</v>
      </c>
      <c r="B5922" t="s">
        <v>29694</v>
      </c>
      <c r="C5922" t="s">
        <v>14</v>
      </c>
      <c r="D5922" s="1"/>
      <c r="I5922" t="str">
        <f t="shared" si="92"/>
        <v xml:space="preserve"> (Coicinae) -  - </v>
      </c>
    </row>
    <row r="5923" spans="1:9" ht="14.25" customHeight="1" x14ac:dyDescent="0.35">
      <c r="A5923">
        <v>672549</v>
      </c>
      <c r="B5923" t="s">
        <v>5705</v>
      </c>
      <c r="C5923" t="s">
        <v>14</v>
      </c>
      <c r="D5923" s="1"/>
      <c r="I5923" t="str">
        <f t="shared" si="92"/>
        <v xml:space="preserve"> (Coilochilus) -  - </v>
      </c>
    </row>
    <row r="5924" spans="1:9" ht="14.25" customHeight="1" x14ac:dyDescent="0.35">
      <c r="A5924">
        <v>673315</v>
      </c>
      <c r="B5924" t="s">
        <v>5706</v>
      </c>
      <c r="C5924" t="s">
        <v>14</v>
      </c>
      <c r="D5924" s="1"/>
      <c r="I5924" t="str">
        <f t="shared" si="92"/>
        <v xml:space="preserve"> (Coilochilus neocaledonicus) -  - </v>
      </c>
    </row>
    <row r="5925" spans="1:9" ht="14.25" customHeight="1" x14ac:dyDescent="0.35">
      <c r="A5925">
        <v>191019</v>
      </c>
      <c r="B5925" t="s">
        <v>11989</v>
      </c>
      <c r="C5925" t="s">
        <v>14</v>
      </c>
      <c r="D5925" s="1"/>
      <c r="I5925" t="str">
        <f t="shared" si="92"/>
        <v xml:space="preserve"> (Coincya) -  - </v>
      </c>
    </row>
    <row r="5926" spans="1:9" ht="14.25" customHeight="1" x14ac:dyDescent="0.35">
      <c r="A5926">
        <v>92106</v>
      </c>
      <c r="B5926" t="s">
        <v>11990</v>
      </c>
      <c r="C5926" t="s">
        <v>14</v>
      </c>
      <c r="D5926" s="1"/>
      <c r="I5926" t="str">
        <f t="shared" si="92"/>
        <v xml:space="preserve"> (Coincya monensis) -  - </v>
      </c>
    </row>
    <row r="5927" spans="1:9" ht="14.25" customHeight="1" x14ac:dyDescent="0.35">
      <c r="A5927">
        <v>133401</v>
      </c>
      <c r="B5927" t="s">
        <v>11991</v>
      </c>
      <c r="C5927" t="s">
        <v>11992</v>
      </c>
      <c r="D5927" s="1"/>
      <c r="I5927" t="str">
        <f t="shared" si="92"/>
        <v xml:space="preserve">Coincye à fleurs de giroflée (Coincya monensis subsp. cheiranthos) -  - </v>
      </c>
    </row>
    <row r="5928" spans="1:9" ht="14.25" customHeight="1" x14ac:dyDescent="0.35">
      <c r="A5928">
        <v>92107</v>
      </c>
      <c r="B5928" t="s">
        <v>11993</v>
      </c>
      <c r="C5928" t="s">
        <v>11994</v>
      </c>
      <c r="D5928" s="1"/>
      <c r="I5928" t="str">
        <f t="shared" si="92"/>
        <v xml:space="preserve">Coincye de Richer (Coincya richeri) -  - </v>
      </c>
    </row>
    <row r="5929" spans="1:9" ht="14.25" customHeight="1" x14ac:dyDescent="0.35">
      <c r="A5929">
        <v>191020</v>
      </c>
      <c r="B5929" t="s">
        <v>29715</v>
      </c>
      <c r="C5929" t="s">
        <v>14</v>
      </c>
      <c r="D5929" s="1"/>
      <c r="I5929" t="str">
        <f t="shared" si="92"/>
        <v xml:space="preserve"> (Coix) -  - </v>
      </c>
    </row>
    <row r="5930" spans="1:9" ht="14.25" customHeight="1" x14ac:dyDescent="0.35">
      <c r="A5930">
        <v>92114</v>
      </c>
      <c r="B5930" t="s">
        <v>29716</v>
      </c>
      <c r="C5930" t="s">
        <v>29717</v>
      </c>
      <c r="D5930" s="1"/>
      <c r="I5930" t="str">
        <f t="shared" si="92"/>
        <v xml:space="preserve">Coix larme-de-Job (Coix lacryma-jobi) -  - </v>
      </c>
    </row>
    <row r="5931" spans="1:9" ht="14.25" customHeight="1" x14ac:dyDescent="0.35">
      <c r="A5931">
        <v>354103</v>
      </c>
      <c r="B5931" t="s">
        <v>38472</v>
      </c>
      <c r="C5931" t="s">
        <v>14</v>
      </c>
      <c r="D5931" s="1"/>
      <c r="I5931" t="str">
        <f t="shared" si="92"/>
        <v xml:space="preserve"> (Colacodictyon) -  - </v>
      </c>
    </row>
    <row r="5932" spans="1:9" ht="14.25" customHeight="1" x14ac:dyDescent="0.35">
      <c r="A5932">
        <v>369600</v>
      </c>
      <c r="B5932" t="s">
        <v>38473</v>
      </c>
      <c r="C5932" t="s">
        <v>14</v>
      </c>
      <c r="D5932" s="1"/>
      <c r="I5932" t="str">
        <f t="shared" si="92"/>
        <v xml:space="preserve"> (Colacodictyon reticulatum) -  - </v>
      </c>
    </row>
    <row r="5933" spans="1:9" ht="14.25" customHeight="1" x14ac:dyDescent="0.35">
      <c r="A5933">
        <v>529586</v>
      </c>
      <c r="B5933" t="s">
        <v>37850</v>
      </c>
      <c r="C5933" t="s">
        <v>14</v>
      </c>
      <c r="D5933" s="1"/>
      <c r="I5933" t="str">
        <f t="shared" si="92"/>
        <v xml:space="preserve"> (Colaconema) -  - </v>
      </c>
    </row>
    <row r="5934" spans="1:9" ht="14.25" customHeight="1" x14ac:dyDescent="0.35">
      <c r="A5934">
        <v>542704</v>
      </c>
      <c r="B5934" t="s">
        <v>37851</v>
      </c>
      <c r="C5934" t="s">
        <v>14</v>
      </c>
      <c r="D5934" s="1"/>
      <c r="I5934" t="str">
        <f t="shared" si="92"/>
        <v xml:space="preserve"> (Colaconema asparagopsis) -  - </v>
      </c>
    </row>
    <row r="5935" spans="1:9" ht="14.25" customHeight="1" x14ac:dyDescent="0.35">
      <c r="A5935">
        <v>542208</v>
      </c>
      <c r="B5935" t="s">
        <v>37852</v>
      </c>
      <c r="C5935" t="s">
        <v>14</v>
      </c>
      <c r="D5935" s="1"/>
      <c r="I5935" t="str">
        <f t="shared" si="92"/>
        <v xml:space="preserve"> (Colaconema bonnemaisoniae) -  - </v>
      </c>
    </row>
    <row r="5936" spans="1:9" ht="14.25" customHeight="1" x14ac:dyDescent="0.35">
      <c r="A5936">
        <v>542207</v>
      </c>
      <c r="B5936" t="s">
        <v>37853</v>
      </c>
      <c r="C5936" t="s">
        <v>14</v>
      </c>
      <c r="D5936" s="1"/>
      <c r="I5936" t="str">
        <f t="shared" si="92"/>
        <v xml:space="preserve"> (Colaconema caespitosum) -  - </v>
      </c>
    </row>
    <row r="5937" spans="1:9" ht="14.25" customHeight="1" x14ac:dyDescent="0.35">
      <c r="A5937">
        <v>542705</v>
      </c>
      <c r="B5937" t="s">
        <v>37854</v>
      </c>
      <c r="C5937" t="s">
        <v>14</v>
      </c>
      <c r="D5937" s="1"/>
      <c r="I5937" t="str">
        <f t="shared" si="92"/>
        <v xml:space="preserve"> (Colaconema chylocladiae) -  - </v>
      </c>
    </row>
    <row r="5938" spans="1:9" ht="14.25" customHeight="1" x14ac:dyDescent="0.35">
      <c r="A5938">
        <v>627631</v>
      </c>
      <c r="B5938" t="s">
        <v>37855</v>
      </c>
      <c r="C5938" t="s">
        <v>14</v>
      </c>
      <c r="D5938" s="1"/>
      <c r="I5938" t="str">
        <f t="shared" si="92"/>
        <v xml:space="preserve"> (Colaconema chylocladiae f. hypoglossi) -  - </v>
      </c>
    </row>
    <row r="5939" spans="1:9" ht="14.25" customHeight="1" x14ac:dyDescent="0.35">
      <c r="A5939">
        <v>627537</v>
      </c>
      <c r="B5939" t="s">
        <v>37856</v>
      </c>
      <c r="C5939" t="s">
        <v>14</v>
      </c>
      <c r="D5939" s="1"/>
      <c r="I5939" t="str">
        <f t="shared" si="92"/>
        <v xml:space="preserve"> (Colaconema codicola) -  - </v>
      </c>
    </row>
    <row r="5940" spans="1:9" ht="14.25" customHeight="1" x14ac:dyDescent="0.35">
      <c r="A5940">
        <v>670237</v>
      </c>
      <c r="B5940" t="s">
        <v>37857</v>
      </c>
      <c r="C5940" t="s">
        <v>14</v>
      </c>
      <c r="D5940" s="1"/>
      <c r="I5940" t="str">
        <f t="shared" si="92"/>
        <v xml:space="preserve"> (Colaconema codii) -  - </v>
      </c>
    </row>
    <row r="5941" spans="1:9" ht="14.25" customHeight="1" x14ac:dyDescent="0.35">
      <c r="A5941">
        <v>568647</v>
      </c>
      <c r="B5941" t="s">
        <v>37858</v>
      </c>
      <c r="C5941" t="s">
        <v>14</v>
      </c>
      <c r="D5941" s="1"/>
      <c r="I5941" t="str">
        <f t="shared" si="92"/>
        <v xml:space="preserve"> (Colaconema conchicola) -  - </v>
      </c>
    </row>
    <row r="5942" spans="1:9" ht="14.25" customHeight="1" x14ac:dyDescent="0.35">
      <c r="A5942">
        <v>932506</v>
      </c>
      <c r="B5942" t="s">
        <v>37859</v>
      </c>
      <c r="C5942" t="s">
        <v>14</v>
      </c>
      <c r="D5942" s="1"/>
      <c r="I5942" t="str">
        <f t="shared" si="92"/>
        <v xml:space="preserve"> (Colaconema corymbiferum) -  - </v>
      </c>
    </row>
    <row r="5943" spans="1:9" ht="14.25" customHeight="1" x14ac:dyDescent="0.35">
      <c r="A5943">
        <v>529886</v>
      </c>
      <c r="B5943" t="s">
        <v>37860</v>
      </c>
      <c r="C5943" t="s">
        <v>14</v>
      </c>
      <c r="D5943" s="1"/>
      <c r="I5943" t="str">
        <f t="shared" si="92"/>
        <v xml:space="preserve"> (Colaconema daviesii) -  - </v>
      </c>
    </row>
    <row r="5944" spans="1:9" ht="14.25" customHeight="1" x14ac:dyDescent="0.35">
      <c r="A5944">
        <v>932507</v>
      </c>
      <c r="B5944" t="s">
        <v>37861</v>
      </c>
      <c r="C5944" t="s">
        <v>14</v>
      </c>
      <c r="D5944" s="1"/>
      <c r="I5944" t="str">
        <f t="shared" si="92"/>
        <v xml:space="preserve"> (Colaconema gynandrum) -  - </v>
      </c>
    </row>
    <row r="5945" spans="1:9" ht="14.25" customHeight="1" x14ac:dyDescent="0.35">
      <c r="A5945">
        <v>543206</v>
      </c>
      <c r="B5945" t="s">
        <v>37862</v>
      </c>
      <c r="C5945" t="s">
        <v>14</v>
      </c>
      <c r="D5945" s="1"/>
      <c r="I5945" t="str">
        <f t="shared" si="92"/>
        <v xml:space="preserve"> (Colaconema hallandicum) -  - </v>
      </c>
    </row>
    <row r="5946" spans="1:9" ht="14.25" customHeight="1" x14ac:dyDescent="0.35">
      <c r="A5946">
        <v>573937</v>
      </c>
      <c r="B5946" t="s">
        <v>37863</v>
      </c>
      <c r="C5946" t="s">
        <v>14</v>
      </c>
      <c r="D5946" s="1"/>
      <c r="I5946" t="str">
        <f t="shared" si="92"/>
        <v xml:space="preserve"> (Colaconema infestans) -  - </v>
      </c>
    </row>
    <row r="5947" spans="1:9" ht="14.25" customHeight="1" x14ac:dyDescent="0.35">
      <c r="A5947">
        <v>932508</v>
      </c>
      <c r="B5947" t="s">
        <v>37864</v>
      </c>
      <c r="C5947" t="s">
        <v>14</v>
      </c>
      <c r="D5947" s="1"/>
      <c r="I5947" t="str">
        <f t="shared" si="92"/>
        <v xml:space="preserve"> (Colaconema leptonema) -  - </v>
      </c>
    </row>
    <row r="5948" spans="1:9" ht="14.25" customHeight="1" x14ac:dyDescent="0.35">
      <c r="A5948">
        <v>576402</v>
      </c>
      <c r="B5948" t="s">
        <v>37865</v>
      </c>
      <c r="C5948" t="s">
        <v>14</v>
      </c>
      <c r="D5948" s="1"/>
      <c r="I5948" t="str">
        <f t="shared" si="92"/>
        <v xml:space="preserve"> (Colaconema nemalii) -  - </v>
      </c>
    </row>
    <row r="5949" spans="1:9" ht="14.25" customHeight="1" x14ac:dyDescent="0.35">
      <c r="A5949">
        <v>924605</v>
      </c>
      <c r="B5949" t="s">
        <v>37866</v>
      </c>
      <c r="C5949" t="s">
        <v>14</v>
      </c>
      <c r="D5949" s="1"/>
      <c r="I5949" t="str">
        <f t="shared" si="92"/>
        <v xml:space="preserve"> (Colaconema robustum) -  - </v>
      </c>
    </row>
    <row r="5950" spans="1:9" ht="14.25" customHeight="1" x14ac:dyDescent="0.35">
      <c r="A5950">
        <v>685689</v>
      </c>
      <c r="B5950" t="s">
        <v>37867</v>
      </c>
      <c r="C5950" t="s">
        <v>14</v>
      </c>
      <c r="D5950" s="1"/>
      <c r="I5950" t="str">
        <f t="shared" si="92"/>
        <v xml:space="preserve"> (Colaconema savianum) -  - </v>
      </c>
    </row>
    <row r="5951" spans="1:9" ht="14.25" customHeight="1" x14ac:dyDescent="0.35">
      <c r="A5951">
        <v>932509</v>
      </c>
      <c r="B5951" t="s">
        <v>37868</v>
      </c>
      <c r="C5951" t="s">
        <v>14</v>
      </c>
      <c r="D5951" s="1"/>
      <c r="I5951" t="str">
        <f t="shared" si="92"/>
        <v xml:space="preserve"> (Colaconema subtilissimum) -  - </v>
      </c>
    </row>
    <row r="5952" spans="1:9" ht="14.25" customHeight="1" x14ac:dyDescent="0.35">
      <c r="A5952">
        <v>572854</v>
      </c>
      <c r="B5952" t="s">
        <v>37869</v>
      </c>
      <c r="C5952" t="s">
        <v>14</v>
      </c>
      <c r="D5952" s="1"/>
      <c r="I5952" t="str">
        <f t="shared" ref="I5952:I6015" si="93">IF(ISERROR(SEARCH(",",C5952)),C5952,LEFT(C5952,SEARCH(",",C5952)-1))&amp;" ("&amp;B5952&amp;") - "&amp;E5952&amp;" - "&amp;F5952</f>
        <v xml:space="preserve"> (Colaconema thuretii) -  - </v>
      </c>
    </row>
    <row r="5953" spans="1:9" ht="14.25" customHeight="1" x14ac:dyDescent="0.35">
      <c r="A5953">
        <v>524274</v>
      </c>
      <c r="B5953" t="s">
        <v>37849</v>
      </c>
      <c r="C5953" t="s">
        <v>14</v>
      </c>
      <c r="D5953" s="1"/>
      <c r="I5953" t="str">
        <f t="shared" si="93"/>
        <v xml:space="preserve"> (Colaconemataceae) -  - </v>
      </c>
    </row>
    <row r="5954" spans="1:9" ht="14.25" customHeight="1" x14ac:dyDescent="0.35">
      <c r="A5954">
        <v>522778</v>
      </c>
      <c r="B5954" t="s">
        <v>37848</v>
      </c>
      <c r="C5954" t="s">
        <v>14</v>
      </c>
      <c r="D5954" s="1"/>
      <c r="I5954" t="str">
        <f t="shared" si="93"/>
        <v xml:space="preserve"> (Colaconematales) -  - </v>
      </c>
    </row>
    <row r="5955" spans="1:9" ht="14.25" customHeight="1" x14ac:dyDescent="0.35">
      <c r="A5955">
        <v>187436</v>
      </c>
      <c r="B5955" t="s">
        <v>23925</v>
      </c>
      <c r="C5955" t="s">
        <v>14</v>
      </c>
      <c r="D5955" s="1"/>
      <c r="I5955" t="str">
        <f t="shared" si="93"/>
        <v xml:space="preserve"> (Colchicaceae) -  - </v>
      </c>
    </row>
    <row r="5956" spans="1:9" ht="14.25" customHeight="1" x14ac:dyDescent="0.35">
      <c r="A5956">
        <v>191023</v>
      </c>
      <c r="B5956" t="s">
        <v>23926</v>
      </c>
      <c r="C5956" t="s">
        <v>14</v>
      </c>
      <c r="D5956" s="1"/>
      <c r="I5956" t="str">
        <f t="shared" si="93"/>
        <v xml:space="preserve"> (Colchicum) -  - </v>
      </c>
    </row>
    <row r="5957" spans="1:9" ht="14.25" customHeight="1" x14ac:dyDescent="0.35">
      <c r="A5957">
        <v>92124</v>
      </c>
      <c r="B5957" t="s">
        <v>23928</v>
      </c>
      <c r="C5957" t="s">
        <v>23929</v>
      </c>
      <c r="D5957" s="1"/>
      <c r="I5957" t="str">
        <f t="shared" si="93"/>
        <v xml:space="preserve">Colchique des Alpes (Colchicum alpinum) -  - </v>
      </c>
    </row>
    <row r="5958" spans="1:9" ht="14.25" customHeight="1" x14ac:dyDescent="0.35">
      <c r="A5958">
        <v>611307</v>
      </c>
      <c r="B5958" t="s">
        <v>23927</v>
      </c>
      <c r="C5958" t="s">
        <v>14</v>
      </c>
      <c r="D5958" s="1"/>
      <c r="I5958" t="str">
        <f t="shared" si="93"/>
        <v xml:space="preserve"> (Colchicum alpinum x Colchicum autumnale) -  - </v>
      </c>
    </row>
    <row r="5959" spans="1:9" ht="14.25" customHeight="1" x14ac:dyDescent="0.35">
      <c r="A5959">
        <v>159903</v>
      </c>
      <c r="B5959" t="s">
        <v>23930</v>
      </c>
      <c r="C5959" t="s">
        <v>14</v>
      </c>
      <c r="D5959" s="1"/>
      <c r="I5959" t="str">
        <f t="shared" si="93"/>
        <v xml:space="preserve"> (Colchicum arenasii) -  - </v>
      </c>
    </row>
    <row r="5960" spans="1:9" ht="14.25" customHeight="1" x14ac:dyDescent="0.35">
      <c r="A5960">
        <v>92127</v>
      </c>
      <c r="B5960" t="s">
        <v>23931</v>
      </c>
      <c r="C5960" t="s">
        <v>23932</v>
      </c>
      <c r="D5960" s="1"/>
      <c r="I5960" t="str">
        <f t="shared" si="93"/>
        <v xml:space="preserve">Colchique d'automne (Colchicum autumnale) -  - </v>
      </c>
    </row>
    <row r="5961" spans="1:9" ht="14.25" customHeight="1" x14ac:dyDescent="0.35">
      <c r="A5961">
        <v>92132</v>
      </c>
      <c r="B5961" t="s">
        <v>23933</v>
      </c>
      <c r="C5961" t="s">
        <v>23934</v>
      </c>
      <c r="D5961" s="1"/>
      <c r="I5961" t="str">
        <f t="shared" si="93"/>
        <v xml:space="preserve">Colchique bulbocodium (Colchicum bulbocodium) -  - </v>
      </c>
    </row>
    <row r="5962" spans="1:9" ht="14.25" customHeight="1" x14ac:dyDescent="0.35">
      <c r="A5962">
        <v>92136</v>
      </c>
      <c r="B5962" t="s">
        <v>23935</v>
      </c>
      <c r="C5962" t="s">
        <v>23936</v>
      </c>
      <c r="D5962" s="1"/>
      <c r="I5962" t="str">
        <f t="shared" si="93"/>
        <v xml:space="preserve">Colchique de Corse (Colchicum corsicum) -  - </v>
      </c>
    </row>
    <row r="5963" spans="1:9" ht="14.25" customHeight="1" x14ac:dyDescent="0.35">
      <c r="A5963">
        <v>92138</v>
      </c>
      <c r="B5963" t="s">
        <v>23937</v>
      </c>
      <c r="C5963" t="s">
        <v>23938</v>
      </c>
      <c r="D5963" s="1"/>
      <c r="I5963" t="str">
        <f t="shared" si="93"/>
        <v xml:space="preserve">Colchique de Cupani (Colchicum cupanii) -  - </v>
      </c>
    </row>
    <row r="5964" spans="1:9" ht="14.25" customHeight="1" x14ac:dyDescent="0.35">
      <c r="A5964">
        <v>92139</v>
      </c>
      <c r="B5964" t="s">
        <v>23939</v>
      </c>
      <c r="C5964" t="s">
        <v>23940</v>
      </c>
      <c r="D5964" s="1"/>
      <c r="I5964" t="str">
        <f t="shared" si="93"/>
        <v xml:space="preserve">Colchique à feuilles filiformes (Colchicum filifolium) -  - </v>
      </c>
    </row>
    <row r="5965" spans="1:9" ht="14.25" customHeight="1" x14ac:dyDescent="0.35">
      <c r="A5965">
        <v>92142</v>
      </c>
      <c r="B5965" t="s">
        <v>23941</v>
      </c>
      <c r="C5965" t="s">
        <v>14</v>
      </c>
      <c r="D5965" s="1"/>
      <c r="I5965" t="str">
        <f t="shared" si="93"/>
        <v xml:space="preserve"> (Colchicum haynaldii) -  - </v>
      </c>
    </row>
    <row r="5966" spans="1:9" ht="14.25" customHeight="1" x14ac:dyDescent="0.35">
      <c r="A5966">
        <v>92146</v>
      </c>
      <c r="B5966" t="s">
        <v>23943</v>
      </c>
      <c r="C5966" t="s">
        <v>23944</v>
      </c>
      <c r="D5966" s="1"/>
      <c r="I5966" t="str">
        <f t="shared" si="93"/>
        <v xml:space="preserve">Colchique à feuilles longues (Colchicum longifolium) -  - </v>
      </c>
    </row>
    <row r="5967" spans="1:9" ht="14.25" customHeight="1" x14ac:dyDescent="0.35">
      <c r="A5967">
        <v>92148</v>
      </c>
      <c r="B5967" t="s">
        <v>23945</v>
      </c>
      <c r="C5967" t="s">
        <v>23946</v>
      </c>
      <c r="D5967" s="1"/>
      <c r="I5967" t="str">
        <f t="shared" si="93"/>
        <v xml:space="preserve">Colchique des montagnes (Colchicum montanum) -  - </v>
      </c>
    </row>
    <row r="5968" spans="1:9" ht="14.25" customHeight="1" x14ac:dyDescent="0.35">
      <c r="A5968">
        <v>92149</v>
      </c>
      <c r="B5968" t="s">
        <v>23947</v>
      </c>
      <c r="C5968" t="s">
        <v>14</v>
      </c>
      <c r="D5968" s="1"/>
      <c r="I5968" t="str">
        <f t="shared" si="93"/>
        <v xml:space="preserve"> (Colchicum multiflorum) -  - </v>
      </c>
    </row>
    <row r="5969" spans="1:9" ht="14.25" customHeight="1" x14ac:dyDescent="0.35">
      <c r="A5969">
        <v>717143</v>
      </c>
      <c r="B5969" t="s">
        <v>23948</v>
      </c>
      <c r="C5969" t="s">
        <v>23949</v>
      </c>
      <c r="D5969" s="1"/>
      <c r="I5969" t="str">
        <f t="shared" si="93"/>
        <v xml:space="preserve">Colchique nain (Colchicum nanum) -  - </v>
      </c>
    </row>
    <row r="5970" spans="1:9" ht="14.25" customHeight="1" x14ac:dyDescent="0.35">
      <c r="A5970">
        <v>997502</v>
      </c>
      <c r="B5970" t="s">
        <v>23950</v>
      </c>
      <c r="C5970" t="s">
        <v>14</v>
      </c>
      <c r="D5970" s="1"/>
      <c r="I5970" t="str">
        <f t="shared" si="93"/>
        <v xml:space="preserve"> (Colchicum paranquei) -  - </v>
      </c>
    </row>
    <row r="5971" spans="1:9" ht="14.25" customHeight="1" x14ac:dyDescent="0.35">
      <c r="A5971">
        <v>160967</v>
      </c>
      <c r="B5971" t="s">
        <v>23951</v>
      </c>
      <c r="C5971" t="s">
        <v>14</v>
      </c>
      <c r="D5971" s="1"/>
      <c r="I5971" t="str">
        <f t="shared" si="93"/>
        <v xml:space="preserve"> (Colchicum variegatum) -  - </v>
      </c>
    </row>
    <row r="5972" spans="1:9" ht="14.25" customHeight="1" x14ac:dyDescent="0.35">
      <c r="A5972">
        <v>923664</v>
      </c>
      <c r="B5972" t="s">
        <v>23942</v>
      </c>
      <c r="C5972" t="s">
        <v>14</v>
      </c>
      <c r="D5972" s="1"/>
      <c r="I5972" t="str">
        <f t="shared" si="93"/>
        <v xml:space="preserve"> (Colchicum x agrippinum) -  - </v>
      </c>
    </row>
    <row r="5973" spans="1:9" ht="14.25" customHeight="1" x14ac:dyDescent="0.35">
      <c r="A5973">
        <v>967547</v>
      </c>
      <c r="B5973" t="s">
        <v>21604</v>
      </c>
      <c r="C5973" t="s">
        <v>14</v>
      </c>
      <c r="D5973" s="1"/>
      <c r="I5973" t="str">
        <f t="shared" si="93"/>
        <v xml:space="preserve"> (Colea comorensis) -  - </v>
      </c>
    </row>
    <row r="5974" spans="1:9" ht="14.25" customHeight="1" x14ac:dyDescent="0.35">
      <c r="A5974">
        <v>973704</v>
      </c>
      <c r="B5974" t="s">
        <v>30161</v>
      </c>
      <c r="C5974" t="s">
        <v>14</v>
      </c>
      <c r="D5974" s="1"/>
      <c r="I5974" t="str">
        <f t="shared" si="93"/>
        <v xml:space="preserve"> (Coleanthinae) -  - </v>
      </c>
    </row>
    <row r="5975" spans="1:9" ht="14.25" customHeight="1" x14ac:dyDescent="0.35">
      <c r="A5975">
        <v>191024</v>
      </c>
      <c r="B5975" t="s">
        <v>30457</v>
      </c>
      <c r="C5975" t="s">
        <v>14</v>
      </c>
      <c r="D5975" s="1"/>
      <c r="I5975" t="str">
        <f t="shared" si="93"/>
        <v xml:space="preserve"> (Coleanthus) -  - </v>
      </c>
    </row>
    <row r="5976" spans="1:9" ht="14.25" customHeight="1" x14ac:dyDescent="0.35">
      <c r="A5976">
        <v>92171</v>
      </c>
      <c r="B5976" t="s">
        <v>30458</v>
      </c>
      <c r="C5976" t="s">
        <v>30459</v>
      </c>
      <c r="D5976" s="1"/>
      <c r="I5976" t="str">
        <f t="shared" si="93"/>
        <v xml:space="preserve">Coléanthe délicat (Coleanthus subtilis) -  - </v>
      </c>
    </row>
    <row r="5977" spans="1:9" ht="14.25" customHeight="1" x14ac:dyDescent="0.35">
      <c r="A5977">
        <v>626251</v>
      </c>
      <c r="B5977" t="s">
        <v>94</v>
      </c>
      <c r="C5977" t="s">
        <v>14</v>
      </c>
      <c r="D5977" s="1"/>
      <c r="I5977" t="str">
        <f t="shared" si="93"/>
        <v xml:space="preserve"> (Coleochaetaceae) -  - </v>
      </c>
    </row>
    <row r="5978" spans="1:9" ht="14.25" customHeight="1" x14ac:dyDescent="0.35">
      <c r="A5978">
        <v>626250</v>
      </c>
      <c r="B5978" t="s">
        <v>93</v>
      </c>
      <c r="C5978" t="s">
        <v>14</v>
      </c>
      <c r="D5978" s="1"/>
      <c r="I5978" t="str">
        <f t="shared" si="93"/>
        <v xml:space="preserve"> (Coleochaetales) -  - </v>
      </c>
    </row>
    <row r="5979" spans="1:9" ht="14.25" customHeight="1" x14ac:dyDescent="0.35">
      <c r="A5979">
        <v>191025</v>
      </c>
      <c r="B5979" t="s">
        <v>95</v>
      </c>
      <c r="C5979" t="s">
        <v>14</v>
      </c>
      <c r="D5979" s="1"/>
      <c r="I5979" t="str">
        <f t="shared" si="93"/>
        <v xml:space="preserve"> (Coleochaete) -  - </v>
      </c>
    </row>
    <row r="5980" spans="1:9" ht="14.25" customHeight="1" x14ac:dyDescent="0.35">
      <c r="A5980">
        <v>648840</v>
      </c>
      <c r="B5980" t="s">
        <v>96</v>
      </c>
      <c r="C5980" t="s">
        <v>14</v>
      </c>
      <c r="D5980" s="1"/>
      <c r="I5980" t="str">
        <f t="shared" si="93"/>
        <v xml:space="preserve"> (Coleochaete leve) -  - </v>
      </c>
    </row>
    <row r="5981" spans="1:9" ht="14.25" customHeight="1" x14ac:dyDescent="0.35">
      <c r="A5981">
        <v>648841</v>
      </c>
      <c r="B5981" t="s">
        <v>97</v>
      </c>
      <c r="C5981" t="s">
        <v>14</v>
      </c>
      <c r="D5981" s="1"/>
      <c r="I5981" t="str">
        <f t="shared" si="93"/>
        <v xml:space="preserve"> (Coleochaete orbicularis) -  - </v>
      </c>
    </row>
    <row r="5982" spans="1:9" ht="14.25" customHeight="1" x14ac:dyDescent="0.35">
      <c r="A5982">
        <v>653400</v>
      </c>
      <c r="B5982" t="s">
        <v>98</v>
      </c>
      <c r="C5982" t="s">
        <v>14</v>
      </c>
      <c r="D5982" s="1"/>
      <c r="I5982" t="str">
        <f t="shared" si="93"/>
        <v xml:space="preserve"> (Coleochaete pulvinata) -  - </v>
      </c>
    </row>
    <row r="5983" spans="1:9" ht="14.25" customHeight="1" x14ac:dyDescent="0.35">
      <c r="A5983">
        <v>73755</v>
      </c>
      <c r="B5983" t="s">
        <v>99</v>
      </c>
      <c r="C5983" t="s">
        <v>14</v>
      </c>
      <c r="D5983" s="1"/>
      <c r="I5983" t="str">
        <f t="shared" si="93"/>
        <v xml:space="preserve"> (Coleochaete scutata) -  - </v>
      </c>
    </row>
    <row r="5984" spans="1:9" ht="14.25" customHeight="1" x14ac:dyDescent="0.35">
      <c r="A5984">
        <v>648842</v>
      </c>
      <c r="B5984" t="s">
        <v>100</v>
      </c>
      <c r="C5984" t="s">
        <v>14</v>
      </c>
      <c r="D5984" s="1"/>
      <c r="I5984" t="str">
        <f t="shared" si="93"/>
        <v xml:space="preserve"> (Coleochaete soluta) -  - </v>
      </c>
    </row>
    <row r="5985" spans="1:9" ht="14.25" customHeight="1" x14ac:dyDescent="0.35">
      <c r="A5985">
        <v>914309</v>
      </c>
      <c r="B5985" t="s">
        <v>92</v>
      </c>
      <c r="C5985" t="s">
        <v>14</v>
      </c>
      <c r="D5985" s="1"/>
      <c r="I5985" t="str">
        <f t="shared" si="93"/>
        <v xml:space="preserve"> (Coleochaetophyceae) -  - </v>
      </c>
    </row>
    <row r="5986" spans="1:9" ht="14.25" customHeight="1" x14ac:dyDescent="0.35">
      <c r="A5986">
        <v>191027</v>
      </c>
      <c r="B5986" t="s">
        <v>6984</v>
      </c>
      <c r="C5986" t="s">
        <v>14</v>
      </c>
      <c r="D5986" s="1"/>
      <c r="I5986" t="str">
        <f t="shared" si="93"/>
        <v xml:space="preserve"> (Coleostephus) -  - </v>
      </c>
    </row>
    <row r="5987" spans="1:9" ht="14.25" customHeight="1" x14ac:dyDescent="0.35">
      <c r="A5987">
        <v>92175</v>
      </c>
      <c r="B5987" t="s">
        <v>6985</v>
      </c>
      <c r="C5987" t="s">
        <v>6986</v>
      </c>
      <c r="D5987" s="1"/>
      <c r="I5987" t="str">
        <f t="shared" si="93"/>
        <v xml:space="preserve">Coléostèphe de Mykonos (Coleostephus myconis) -  - </v>
      </c>
    </row>
    <row r="5988" spans="1:9" ht="14.25" customHeight="1" x14ac:dyDescent="0.35">
      <c r="A5988">
        <v>92176</v>
      </c>
      <c r="B5988" t="s">
        <v>6987</v>
      </c>
      <c r="C5988" t="s">
        <v>6988</v>
      </c>
      <c r="D5988" s="1"/>
      <c r="I5988" t="str">
        <f t="shared" si="93"/>
        <v xml:space="preserve">Coléostèphe des marais (Coleostephus paludosus) -  - </v>
      </c>
    </row>
    <row r="5989" spans="1:9" ht="14.25" customHeight="1" x14ac:dyDescent="0.35">
      <c r="A5989">
        <v>191036</v>
      </c>
      <c r="B5989" t="s">
        <v>33610</v>
      </c>
      <c r="C5989" t="s">
        <v>14</v>
      </c>
      <c r="D5989" s="1"/>
      <c r="I5989" t="str">
        <f t="shared" si="93"/>
        <v xml:space="preserve"> (Colletia) -  - </v>
      </c>
    </row>
    <row r="5990" spans="1:9" ht="14.25" customHeight="1" x14ac:dyDescent="0.35">
      <c r="A5990">
        <v>92177</v>
      </c>
      <c r="B5990" t="s">
        <v>33611</v>
      </c>
      <c r="C5990" t="s">
        <v>14</v>
      </c>
      <c r="D5990" s="1"/>
      <c r="I5990" t="str">
        <f t="shared" si="93"/>
        <v xml:space="preserve"> (Colletia cruciata) -  - </v>
      </c>
    </row>
    <row r="5991" spans="1:9" ht="14.25" customHeight="1" x14ac:dyDescent="0.35">
      <c r="A5991">
        <v>914622</v>
      </c>
      <c r="B5991" t="s">
        <v>33609</v>
      </c>
      <c r="C5991" t="s">
        <v>14</v>
      </c>
      <c r="D5991" s="1"/>
      <c r="I5991" t="str">
        <f t="shared" si="93"/>
        <v xml:space="preserve"> (Colletieae) -  - </v>
      </c>
    </row>
    <row r="5992" spans="1:9" ht="14.25" customHeight="1" x14ac:dyDescent="0.35">
      <c r="A5992">
        <v>191038</v>
      </c>
      <c r="B5992" t="s">
        <v>16587</v>
      </c>
      <c r="C5992" t="s">
        <v>14</v>
      </c>
      <c r="D5992" s="1"/>
      <c r="I5992" t="str">
        <f t="shared" si="93"/>
        <v xml:space="preserve"> (Collomia) -  - </v>
      </c>
    </row>
    <row r="5993" spans="1:9" ht="14.25" customHeight="1" x14ac:dyDescent="0.35">
      <c r="A5993">
        <v>92179</v>
      </c>
      <c r="B5993" t="s">
        <v>16588</v>
      </c>
      <c r="C5993" t="s">
        <v>16589</v>
      </c>
      <c r="D5993" s="1"/>
      <c r="I5993" t="str">
        <f t="shared" si="93"/>
        <v xml:space="preserve">Collomie à grandes fleurs (Collomia grandiflora) -  - </v>
      </c>
    </row>
    <row r="5994" spans="1:9" ht="14.25" customHeight="1" x14ac:dyDescent="0.35">
      <c r="A5994">
        <v>721439</v>
      </c>
      <c r="B5994" t="s">
        <v>13483</v>
      </c>
      <c r="C5994" t="s">
        <v>14</v>
      </c>
      <c r="D5994" s="1"/>
      <c r="I5994" t="str">
        <f t="shared" si="93"/>
        <v xml:space="preserve"> (Colobanthus kerguelensis) -  - </v>
      </c>
    </row>
    <row r="5995" spans="1:9" ht="14.25" customHeight="1" x14ac:dyDescent="0.35">
      <c r="A5995">
        <v>704721</v>
      </c>
      <c r="B5995" t="s">
        <v>2730</v>
      </c>
      <c r="C5995" t="s">
        <v>14</v>
      </c>
      <c r="D5995" s="1"/>
      <c r="I5995" t="str">
        <f t="shared" si="93"/>
        <v xml:space="preserve"> (Colocasia) -  - </v>
      </c>
    </row>
    <row r="5996" spans="1:9" ht="14.25" customHeight="1" x14ac:dyDescent="0.35">
      <c r="A5996">
        <v>447722</v>
      </c>
      <c r="B5996" t="s">
        <v>2731</v>
      </c>
      <c r="C5996" t="s">
        <v>14</v>
      </c>
      <c r="D5996" s="1"/>
      <c r="I5996" t="str">
        <f t="shared" si="93"/>
        <v xml:space="preserve"> (Colocasia esculenta) -  - </v>
      </c>
    </row>
    <row r="5997" spans="1:9" ht="14.25" customHeight="1" x14ac:dyDescent="0.35">
      <c r="A5997">
        <v>892503</v>
      </c>
      <c r="B5997" t="s">
        <v>2729</v>
      </c>
      <c r="C5997" t="s">
        <v>14</v>
      </c>
      <c r="D5997" s="1"/>
      <c r="I5997" t="str">
        <f t="shared" si="93"/>
        <v xml:space="preserve"> (Colocasieae) -  - </v>
      </c>
    </row>
    <row r="5998" spans="1:9" ht="14.25" customHeight="1" x14ac:dyDescent="0.35">
      <c r="A5998">
        <v>191044</v>
      </c>
      <c r="B5998" t="s">
        <v>32318</v>
      </c>
      <c r="C5998" t="s">
        <v>14</v>
      </c>
      <c r="D5998" s="1"/>
      <c r="I5998" t="str">
        <f t="shared" si="93"/>
        <v xml:space="preserve"> (Cololejeunea) -  - </v>
      </c>
    </row>
    <row r="5999" spans="1:9" ht="14.25" customHeight="1" x14ac:dyDescent="0.35">
      <c r="A5999">
        <v>657105</v>
      </c>
      <c r="B5999" t="s">
        <v>32319</v>
      </c>
      <c r="C5999" t="s">
        <v>14</v>
      </c>
      <c r="D5999" s="1"/>
      <c r="I5999" t="str">
        <f t="shared" si="93"/>
        <v xml:space="preserve"> (Cololejeunea amieuensis) -  - </v>
      </c>
    </row>
    <row r="6000" spans="1:9" ht="14.25" customHeight="1" x14ac:dyDescent="0.35">
      <c r="A6000">
        <v>657109</v>
      </c>
      <c r="B6000" t="s">
        <v>32320</v>
      </c>
      <c r="C6000" t="s">
        <v>14</v>
      </c>
      <c r="D6000" s="1"/>
      <c r="I6000" t="str">
        <f t="shared" si="93"/>
        <v xml:space="preserve"> (Cololejeunea aurantia) -  - </v>
      </c>
    </row>
    <row r="6001" spans="1:9" ht="14.25" customHeight="1" x14ac:dyDescent="0.35">
      <c r="A6001">
        <v>657110</v>
      </c>
      <c r="B6001" t="s">
        <v>32321</v>
      </c>
      <c r="C6001" t="s">
        <v>14</v>
      </c>
      <c r="D6001" s="1"/>
      <c r="I6001" t="str">
        <f t="shared" si="93"/>
        <v xml:space="preserve"> (Cololejeunea australis) -  - </v>
      </c>
    </row>
    <row r="6002" spans="1:9" ht="14.25" customHeight="1" x14ac:dyDescent="0.35">
      <c r="A6002">
        <v>728044</v>
      </c>
      <c r="B6002" t="s">
        <v>32322</v>
      </c>
      <c r="C6002" t="s">
        <v>14</v>
      </c>
      <c r="D6002" s="1"/>
      <c r="I6002" t="str">
        <f t="shared" si="93"/>
        <v xml:space="preserve"> (Cololejeunea bosseriana) -  - </v>
      </c>
    </row>
    <row r="6003" spans="1:9" ht="14.25" customHeight="1" x14ac:dyDescent="0.35">
      <c r="A6003">
        <v>6696</v>
      </c>
      <c r="B6003" t="s">
        <v>32323</v>
      </c>
      <c r="C6003" t="s">
        <v>14</v>
      </c>
      <c r="D6003" s="1"/>
      <c r="I6003" t="str">
        <f t="shared" si="93"/>
        <v xml:space="preserve"> (Cololejeunea calcarea) -  - </v>
      </c>
    </row>
    <row r="6004" spans="1:9" ht="14.25" customHeight="1" x14ac:dyDescent="0.35">
      <c r="A6004">
        <v>657111</v>
      </c>
      <c r="B6004" t="s">
        <v>32324</v>
      </c>
      <c r="C6004" t="s">
        <v>14</v>
      </c>
      <c r="D6004" s="1"/>
      <c r="I6004" t="str">
        <f t="shared" si="93"/>
        <v xml:space="preserve"> (Cololejeunea caledonica) -  - </v>
      </c>
    </row>
    <row r="6005" spans="1:9" ht="14.25" customHeight="1" x14ac:dyDescent="0.35">
      <c r="A6005">
        <v>657114</v>
      </c>
      <c r="B6005" t="s">
        <v>32325</v>
      </c>
      <c r="C6005" t="s">
        <v>14</v>
      </c>
      <c r="D6005" s="1"/>
      <c r="I6005" t="str">
        <f t="shared" si="93"/>
        <v xml:space="preserve"> (Cololejeunea comptonii) -  - </v>
      </c>
    </row>
    <row r="6006" spans="1:9" ht="14.25" customHeight="1" x14ac:dyDescent="0.35">
      <c r="A6006">
        <v>657116</v>
      </c>
      <c r="B6006" t="s">
        <v>32326</v>
      </c>
      <c r="C6006" t="s">
        <v>14</v>
      </c>
      <c r="D6006" s="1"/>
      <c r="I6006" t="str">
        <f t="shared" si="93"/>
        <v xml:space="preserve"> (Cololejeunea crenulata) -  - </v>
      </c>
    </row>
    <row r="6007" spans="1:9" ht="14.25" customHeight="1" x14ac:dyDescent="0.35">
      <c r="A6007">
        <v>657118</v>
      </c>
      <c r="B6007" t="s">
        <v>32327</v>
      </c>
      <c r="C6007" t="s">
        <v>14</v>
      </c>
      <c r="D6007" s="1"/>
      <c r="I6007" t="str">
        <f t="shared" si="93"/>
        <v xml:space="preserve"> (Cololejeunea dentilobula) -  - </v>
      </c>
    </row>
    <row r="6008" spans="1:9" ht="14.25" customHeight="1" x14ac:dyDescent="0.35">
      <c r="A6008">
        <v>657125</v>
      </c>
      <c r="B6008" t="s">
        <v>32328</v>
      </c>
      <c r="C6008" t="s">
        <v>14</v>
      </c>
      <c r="D6008" s="1"/>
      <c r="I6008" t="str">
        <f t="shared" si="93"/>
        <v xml:space="preserve"> (Cololejeunea huerlimannii) -  - </v>
      </c>
    </row>
    <row r="6009" spans="1:9" ht="14.25" customHeight="1" x14ac:dyDescent="0.35">
      <c r="A6009">
        <v>718190</v>
      </c>
      <c r="B6009" t="s">
        <v>32329</v>
      </c>
      <c r="C6009" t="s">
        <v>14</v>
      </c>
      <c r="D6009" s="1"/>
      <c r="I6009" t="str">
        <f t="shared" si="93"/>
        <v xml:space="preserve"> (Cololejeunea microscopica) -  - </v>
      </c>
    </row>
    <row r="6010" spans="1:9" ht="14.25" customHeight="1" x14ac:dyDescent="0.35">
      <c r="A6010">
        <v>657132</v>
      </c>
      <c r="B6010" t="s">
        <v>32330</v>
      </c>
      <c r="C6010" t="s">
        <v>14</v>
      </c>
      <c r="D6010" s="1"/>
      <c r="I6010" t="str">
        <f t="shared" si="93"/>
        <v xml:space="preserve"> (Cololejeunea mouensis) -  - </v>
      </c>
    </row>
    <row r="6011" spans="1:9" ht="14.25" customHeight="1" x14ac:dyDescent="0.35">
      <c r="A6011">
        <v>657134</v>
      </c>
      <c r="B6011" t="s">
        <v>32331</v>
      </c>
      <c r="C6011" t="s">
        <v>14</v>
      </c>
      <c r="D6011" s="1"/>
      <c r="I6011" t="str">
        <f t="shared" si="93"/>
        <v xml:space="preserve"> (Cololejeunea ninguana) -  - </v>
      </c>
    </row>
    <row r="6012" spans="1:9" ht="14.25" customHeight="1" x14ac:dyDescent="0.35">
      <c r="A6012">
        <v>657136</v>
      </c>
      <c r="B6012" t="s">
        <v>32332</v>
      </c>
      <c r="C6012" t="s">
        <v>14</v>
      </c>
      <c r="D6012" s="1"/>
      <c r="I6012" t="str">
        <f t="shared" si="93"/>
        <v xml:space="preserve"> (Cololejeunea paniensis) -  - </v>
      </c>
    </row>
    <row r="6013" spans="1:9" ht="14.25" customHeight="1" x14ac:dyDescent="0.35">
      <c r="A6013">
        <v>657138</v>
      </c>
      <c r="B6013" t="s">
        <v>32333</v>
      </c>
      <c r="C6013" t="s">
        <v>14</v>
      </c>
      <c r="D6013" s="1"/>
      <c r="I6013" t="str">
        <f t="shared" si="93"/>
        <v xml:space="preserve"> (Cololejeunea pseudoserrata) -  - </v>
      </c>
    </row>
    <row r="6014" spans="1:9" ht="14.25" customHeight="1" x14ac:dyDescent="0.35">
      <c r="A6014">
        <v>6699</v>
      </c>
      <c r="B6014" t="s">
        <v>32334</v>
      </c>
      <c r="C6014" t="s">
        <v>14</v>
      </c>
      <c r="D6014" s="1"/>
      <c r="I6014" t="str">
        <f t="shared" si="93"/>
        <v xml:space="preserve"> (Cololejeunea rossettiana) -  - </v>
      </c>
    </row>
    <row r="6015" spans="1:9" ht="14.25" customHeight="1" x14ac:dyDescent="0.35">
      <c r="A6015">
        <v>657140</v>
      </c>
      <c r="B6015" t="s">
        <v>32335</v>
      </c>
      <c r="C6015" t="s">
        <v>14</v>
      </c>
      <c r="D6015" s="1"/>
      <c r="I6015" t="str">
        <f t="shared" si="93"/>
        <v xml:space="preserve"> (Cololejeunea sophiana) -  - </v>
      </c>
    </row>
    <row r="6016" spans="1:9" ht="14.25" customHeight="1" x14ac:dyDescent="0.35">
      <c r="A6016">
        <v>657141</v>
      </c>
      <c r="B6016" t="s">
        <v>32336</v>
      </c>
      <c r="C6016" t="s">
        <v>14</v>
      </c>
      <c r="D6016" s="1"/>
      <c r="I6016" t="str">
        <f t="shared" ref="I6016:I6079" si="94">IF(ISERROR(SEARCH(",",C6016)),C6016,LEFT(C6016,SEARCH(",",C6016)-1))&amp;" ("&amp;B6016&amp;") - "&amp;E6016&amp;" - "&amp;F6016</f>
        <v xml:space="preserve"> (Cololejeunea subtriapiculata) -  - </v>
      </c>
    </row>
    <row r="6017" spans="1:9" ht="14.25" customHeight="1" x14ac:dyDescent="0.35">
      <c r="A6017">
        <v>728059</v>
      </c>
      <c r="B6017" t="s">
        <v>32337</v>
      </c>
      <c r="C6017" t="s">
        <v>14</v>
      </c>
      <c r="D6017" s="1"/>
      <c r="I6017" t="str">
        <f t="shared" si="94"/>
        <v xml:space="preserve"> (Cololejeunea takamakae) -  - </v>
      </c>
    </row>
    <row r="6018" spans="1:9" ht="14.25" customHeight="1" x14ac:dyDescent="0.35">
      <c r="A6018">
        <v>657145</v>
      </c>
      <c r="B6018" t="s">
        <v>32338</v>
      </c>
      <c r="C6018" t="s">
        <v>14</v>
      </c>
      <c r="D6018" s="1"/>
      <c r="I6018" t="str">
        <f t="shared" si="94"/>
        <v xml:space="preserve"> (Cololejeunea virotana) -  - </v>
      </c>
    </row>
    <row r="6019" spans="1:9" ht="14.25" customHeight="1" x14ac:dyDescent="0.35">
      <c r="A6019">
        <v>629394</v>
      </c>
      <c r="B6019" t="s">
        <v>21693</v>
      </c>
      <c r="C6019" t="s">
        <v>14</v>
      </c>
      <c r="D6019" s="1"/>
      <c r="I6019" t="str">
        <f t="shared" si="94"/>
        <v xml:space="preserve"> (Columnea scandens) -  - </v>
      </c>
    </row>
    <row r="6020" spans="1:9" ht="14.25" customHeight="1" x14ac:dyDescent="0.35">
      <c r="A6020">
        <v>191057</v>
      </c>
      <c r="B6020" t="s">
        <v>32339</v>
      </c>
      <c r="C6020" t="s">
        <v>14</v>
      </c>
      <c r="D6020" s="1"/>
      <c r="I6020" t="str">
        <f t="shared" si="94"/>
        <v xml:space="preserve"> (Colura) -  - </v>
      </c>
    </row>
    <row r="6021" spans="1:9" ht="14.25" customHeight="1" x14ac:dyDescent="0.35">
      <c r="A6021">
        <v>6701</v>
      </c>
      <c r="B6021" t="s">
        <v>32340</v>
      </c>
      <c r="C6021" t="s">
        <v>14</v>
      </c>
      <c r="D6021" s="1"/>
      <c r="I6021" t="str">
        <f t="shared" si="94"/>
        <v xml:space="preserve"> (Colura calyptrifolia) -  - </v>
      </c>
    </row>
    <row r="6022" spans="1:9" ht="14.25" customHeight="1" x14ac:dyDescent="0.35">
      <c r="A6022">
        <v>657153</v>
      </c>
      <c r="B6022" t="s">
        <v>32341</v>
      </c>
      <c r="C6022" t="s">
        <v>14</v>
      </c>
      <c r="D6022" s="1"/>
      <c r="I6022" t="str">
        <f t="shared" si="94"/>
        <v xml:space="preserve"> (Colura fistulosa) -  - </v>
      </c>
    </row>
    <row r="6023" spans="1:9" ht="14.25" customHeight="1" x14ac:dyDescent="0.35">
      <c r="A6023">
        <v>974698</v>
      </c>
      <c r="B6023" t="s">
        <v>34074</v>
      </c>
      <c r="C6023" t="s">
        <v>14</v>
      </c>
      <c r="D6023" s="1"/>
      <c r="I6023" t="str">
        <f t="shared" si="94"/>
        <v xml:space="preserve"> (Colurieae) -  - </v>
      </c>
    </row>
    <row r="6024" spans="1:9" ht="14.25" customHeight="1" x14ac:dyDescent="0.35">
      <c r="A6024">
        <v>191061</v>
      </c>
      <c r="B6024" t="s">
        <v>17705</v>
      </c>
      <c r="C6024" t="s">
        <v>14</v>
      </c>
      <c r="D6024" s="1"/>
      <c r="I6024" t="str">
        <f t="shared" si="94"/>
        <v xml:space="preserve"> (Colutea) -  - </v>
      </c>
    </row>
    <row r="6025" spans="1:9" ht="14.25" customHeight="1" x14ac:dyDescent="0.35">
      <c r="A6025">
        <v>92196</v>
      </c>
      <c r="B6025" t="s">
        <v>17706</v>
      </c>
      <c r="C6025" t="s">
        <v>17707</v>
      </c>
      <c r="D6025" s="1"/>
      <c r="I6025" t="str">
        <f t="shared" si="94"/>
        <v xml:space="preserve">Baguenaudier (Colutea arborescens) -  - </v>
      </c>
    </row>
    <row r="6026" spans="1:9" ht="14.25" customHeight="1" x14ac:dyDescent="0.35">
      <c r="A6026">
        <v>92198</v>
      </c>
      <c r="B6026" t="s">
        <v>17708</v>
      </c>
      <c r="C6026" t="s">
        <v>14</v>
      </c>
      <c r="D6026" s="1"/>
      <c r="I6026" t="str">
        <f t="shared" si="94"/>
        <v xml:space="preserve"> (Colutea brevialata) -  - </v>
      </c>
    </row>
    <row r="6027" spans="1:9" ht="14.25" customHeight="1" x14ac:dyDescent="0.35">
      <c r="A6027">
        <v>92203</v>
      </c>
      <c r="B6027" t="s">
        <v>17711</v>
      </c>
      <c r="C6027" t="s">
        <v>17712</v>
      </c>
      <c r="D6027" s="1"/>
      <c r="I6027" t="str">
        <f t="shared" si="94"/>
        <v xml:space="preserve">Baguenaudier d'Orient (Colutea orientalis) -  - </v>
      </c>
    </row>
    <row r="6028" spans="1:9" ht="14.25" customHeight="1" x14ac:dyDescent="0.35">
      <c r="A6028">
        <v>92204</v>
      </c>
      <c r="B6028" t="s">
        <v>17709</v>
      </c>
      <c r="C6028" t="s">
        <v>17710</v>
      </c>
      <c r="D6028" s="1"/>
      <c r="I6028" t="str">
        <f t="shared" si="94"/>
        <v xml:space="preserve">Baguenaudier intermédiaire (Colutea x media) -  - </v>
      </c>
    </row>
    <row r="6029" spans="1:9" ht="14.25" customHeight="1" x14ac:dyDescent="0.35">
      <c r="A6029">
        <v>715631</v>
      </c>
      <c r="B6029" t="s">
        <v>34248</v>
      </c>
      <c r="C6029" t="s">
        <v>14</v>
      </c>
      <c r="D6029" s="1"/>
      <c r="I6029" t="str">
        <f t="shared" si="94"/>
        <v xml:space="preserve"> (Comarum) -  - </v>
      </c>
    </row>
    <row r="6030" spans="1:9" ht="14.25" customHeight="1" x14ac:dyDescent="0.35">
      <c r="A6030">
        <v>92217</v>
      </c>
      <c r="B6030" t="s">
        <v>34249</v>
      </c>
      <c r="C6030" t="s">
        <v>34250</v>
      </c>
      <c r="D6030" s="1"/>
      <c r="I6030" t="str">
        <f t="shared" si="94"/>
        <v xml:space="preserve">Comaret des marais (Comarum palustre) -  - </v>
      </c>
    </row>
    <row r="6031" spans="1:9" ht="14.25" customHeight="1" x14ac:dyDescent="0.35">
      <c r="A6031">
        <v>715630</v>
      </c>
      <c r="B6031" t="s">
        <v>19383</v>
      </c>
      <c r="C6031" t="s">
        <v>14</v>
      </c>
      <c r="D6031" s="1"/>
      <c r="I6031" t="str">
        <f t="shared" si="94"/>
        <v xml:space="preserve"> (Comastoma) -  - </v>
      </c>
    </row>
    <row r="6032" spans="1:9" ht="14.25" customHeight="1" x14ac:dyDescent="0.35">
      <c r="A6032">
        <v>92220</v>
      </c>
      <c r="B6032" t="s">
        <v>19384</v>
      </c>
      <c r="C6032" t="s">
        <v>19385</v>
      </c>
      <c r="D6032" s="1"/>
      <c r="I6032" t="str">
        <f t="shared" si="94"/>
        <v xml:space="preserve">Gentianelle délicate (Comastoma tenellum) -  - </v>
      </c>
    </row>
    <row r="6033" spans="1:9" ht="14.25" customHeight="1" x14ac:dyDescent="0.35">
      <c r="A6033">
        <v>191065</v>
      </c>
      <c r="B6033" t="s">
        <v>14887</v>
      </c>
      <c r="C6033" t="s">
        <v>14</v>
      </c>
      <c r="D6033" s="1"/>
      <c r="I6033" t="str">
        <f t="shared" si="94"/>
        <v xml:space="preserve"> (Commelina) -  - </v>
      </c>
    </row>
    <row r="6034" spans="1:9" ht="14.25" customHeight="1" x14ac:dyDescent="0.35">
      <c r="A6034">
        <v>446168</v>
      </c>
      <c r="B6034" t="s">
        <v>14888</v>
      </c>
      <c r="C6034" t="s">
        <v>14</v>
      </c>
      <c r="D6034" s="1"/>
      <c r="I6034" t="str">
        <f t="shared" si="94"/>
        <v xml:space="preserve"> (Commelina benghalensis) -  - </v>
      </c>
    </row>
    <row r="6035" spans="1:9" ht="14.25" customHeight="1" x14ac:dyDescent="0.35">
      <c r="A6035">
        <v>160930</v>
      </c>
      <c r="B6035" t="s">
        <v>14889</v>
      </c>
      <c r="C6035" t="s">
        <v>14</v>
      </c>
      <c r="D6035" s="1"/>
      <c r="I6035" t="str">
        <f t="shared" si="94"/>
        <v xml:space="preserve"> (Commelina coelestis) -  - </v>
      </c>
    </row>
    <row r="6036" spans="1:9" ht="14.25" customHeight="1" x14ac:dyDescent="0.35">
      <c r="A6036">
        <v>92222</v>
      </c>
      <c r="B6036" t="s">
        <v>14890</v>
      </c>
      <c r="C6036" t="s">
        <v>14891</v>
      </c>
      <c r="D6036" s="1"/>
      <c r="I6036" t="str">
        <f t="shared" si="94"/>
        <v xml:space="preserve">Comméline commune (Commelina communis) -  - </v>
      </c>
    </row>
    <row r="6037" spans="1:9" ht="14.25" customHeight="1" x14ac:dyDescent="0.35">
      <c r="A6037">
        <v>446169</v>
      </c>
      <c r="B6037" t="s">
        <v>14892</v>
      </c>
      <c r="C6037" t="s">
        <v>14</v>
      </c>
      <c r="D6037" s="1"/>
      <c r="I6037" t="str">
        <f t="shared" si="94"/>
        <v xml:space="preserve"> (Commelina diffusa) -  - </v>
      </c>
    </row>
    <row r="6038" spans="1:9" ht="14.25" customHeight="1" x14ac:dyDescent="0.35">
      <c r="A6038">
        <v>611094</v>
      </c>
      <c r="B6038" t="s">
        <v>14893</v>
      </c>
      <c r="C6038" t="s">
        <v>14</v>
      </c>
      <c r="D6038" s="1"/>
      <c r="I6038" t="str">
        <f t="shared" si="94"/>
        <v xml:space="preserve"> (Commelina erecta) -  - </v>
      </c>
    </row>
    <row r="6039" spans="1:9" ht="14.25" customHeight="1" x14ac:dyDescent="0.35">
      <c r="A6039">
        <v>611093</v>
      </c>
      <c r="B6039" t="s">
        <v>14894</v>
      </c>
      <c r="C6039" t="s">
        <v>14</v>
      </c>
      <c r="D6039" s="1"/>
      <c r="I6039" t="str">
        <f t="shared" si="94"/>
        <v xml:space="preserve"> (Commelina virginica) -  - </v>
      </c>
    </row>
    <row r="6040" spans="1:9" ht="14.25" customHeight="1" x14ac:dyDescent="0.35">
      <c r="A6040">
        <v>187475</v>
      </c>
      <c r="B6040" t="s">
        <v>14883</v>
      </c>
      <c r="C6040" t="s">
        <v>14</v>
      </c>
      <c r="D6040" s="1"/>
      <c r="I6040" t="str">
        <f t="shared" si="94"/>
        <v xml:space="preserve"> (Commelinaceae) -  - </v>
      </c>
    </row>
    <row r="6041" spans="1:9" ht="14.25" customHeight="1" x14ac:dyDescent="0.35">
      <c r="A6041">
        <v>187474</v>
      </c>
      <c r="B6041" t="s">
        <v>14882</v>
      </c>
      <c r="C6041" t="s">
        <v>14</v>
      </c>
      <c r="D6041" s="1"/>
      <c r="I6041" t="str">
        <f t="shared" si="94"/>
        <v xml:space="preserve"> (Commelinales) -  - </v>
      </c>
    </row>
    <row r="6042" spans="1:9" ht="14.25" customHeight="1" x14ac:dyDescent="0.35">
      <c r="A6042">
        <v>853736</v>
      </c>
      <c r="B6042" t="s">
        <v>14885</v>
      </c>
      <c r="C6042" t="s">
        <v>14</v>
      </c>
      <c r="D6042" s="1"/>
      <c r="I6042" t="str">
        <f t="shared" si="94"/>
        <v xml:space="preserve"> (Commelineae) -  - </v>
      </c>
    </row>
    <row r="6043" spans="1:9" ht="14.25" customHeight="1" x14ac:dyDescent="0.35">
      <c r="A6043">
        <v>846228</v>
      </c>
      <c r="B6043" t="s">
        <v>14920</v>
      </c>
      <c r="C6043" t="s">
        <v>14921</v>
      </c>
      <c r="D6043" s="1"/>
      <c r="I6043" t="str">
        <f t="shared" si="94"/>
        <v xml:space="preserve">Commélinidées (Commelinids) -  - </v>
      </c>
    </row>
    <row r="6044" spans="1:9" ht="14.25" customHeight="1" x14ac:dyDescent="0.35">
      <c r="A6044">
        <v>853747</v>
      </c>
      <c r="B6044" t="s">
        <v>14884</v>
      </c>
      <c r="C6044" t="s">
        <v>14</v>
      </c>
      <c r="D6044" s="1"/>
      <c r="I6044" t="str">
        <f t="shared" si="94"/>
        <v xml:space="preserve"> (Commelinoideae) -  - </v>
      </c>
    </row>
    <row r="6045" spans="1:9" ht="14.25" customHeight="1" x14ac:dyDescent="0.35">
      <c r="A6045">
        <v>811714</v>
      </c>
      <c r="B6045" t="s">
        <v>26113</v>
      </c>
      <c r="C6045" t="s">
        <v>14</v>
      </c>
      <c r="D6045" s="1"/>
      <c r="I6045" t="str">
        <f t="shared" si="94"/>
        <v xml:space="preserve"> (Commersonia tahitensis) -  - </v>
      </c>
    </row>
    <row r="6046" spans="1:9" ht="14.25" customHeight="1" x14ac:dyDescent="0.35">
      <c r="A6046">
        <v>629396</v>
      </c>
      <c r="B6046" t="s">
        <v>35501</v>
      </c>
      <c r="C6046" t="s">
        <v>14</v>
      </c>
      <c r="D6046" s="1"/>
      <c r="I6046" t="str">
        <f t="shared" si="94"/>
        <v xml:space="preserve"> (Comocladia dodonaea) -  - </v>
      </c>
    </row>
    <row r="6047" spans="1:9" ht="14.25" customHeight="1" x14ac:dyDescent="0.35">
      <c r="A6047">
        <v>629397</v>
      </c>
      <c r="B6047" t="s">
        <v>35502</v>
      </c>
      <c r="C6047" t="s">
        <v>14</v>
      </c>
      <c r="D6047" s="1"/>
      <c r="I6047" t="str">
        <f t="shared" si="94"/>
        <v xml:space="preserve"> (Comocladia martinicensis) -  - </v>
      </c>
    </row>
    <row r="6048" spans="1:9" ht="14.25" customHeight="1" x14ac:dyDescent="0.35">
      <c r="A6048">
        <v>629398</v>
      </c>
      <c r="B6048" t="s">
        <v>35503</v>
      </c>
      <c r="C6048" t="s">
        <v>14</v>
      </c>
      <c r="D6048" s="1"/>
      <c r="I6048" t="str">
        <f t="shared" si="94"/>
        <v xml:space="preserve"> (Comocladia undulata) -  - </v>
      </c>
    </row>
    <row r="6049" spans="1:9" ht="14.25" customHeight="1" x14ac:dyDescent="0.35">
      <c r="A6049">
        <v>359233</v>
      </c>
      <c r="B6049" t="s">
        <v>37187</v>
      </c>
      <c r="C6049" t="s">
        <v>14</v>
      </c>
      <c r="D6049" s="1"/>
      <c r="I6049" t="str">
        <f t="shared" si="94"/>
        <v xml:space="preserve"> (Compsopogon) -  - </v>
      </c>
    </row>
    <row r="6050" spans="1:9" ht="14.25" customHeight="1" x14ac:dyDescent="0.35">
      <c r="A6050">
        <v>653309</v>
      </c>
      <c r="B6050" t="s">
        <v>37188</v>
      </c>
      <c r="C6050" t="s">
        <v>14</v>
      </c>
      <c r="D6050" s="1"/>
      <c r="I6050" t="str">
        <f t="shared" si="94"/>
        <v xml:space="preserve"> (Compsopogon caeruleus) -  - </v>
      </c>
    </row>
    <row r="6051" spans="1:9" ht="14.25" customHeight="1" x14ac:dyDescent="0.35">
      <c r="A6051">
        <v>975158</v>
      </c>
      <c r="B6051" t="s">
        <v>37189</v>
      </c>
      <c r="C6051" t="s">
        <v>14</v>
      </c>
      <c r="D6051" s="1"/>
      <c r="I6051" t="str">
        <f t="shared" si="94"/>
        <v xml:space="preserve"> (Compsopogon corinaldii) -  - </v>
      </c>
    </row>
    <row r="6052" spans="1:9" ht="14.25" customHeight="1" x14ac:dyDescent="0.35">
      <c r="A6052">
        <v>352296</v>
      </c>
      <c r="B6052" t="s">
        <v>37186</v>
      </c>
      <c r="C6052" t="s">
        <v>14</v>
      </c>
      <c r="D6052" s="1"/>
      <c r="I6052" t="str">
        <f t="shared" si="94"/>
        <v xml:space="preserve"> (Compsopogonaceae) -  - </v>
      </c>
    </row>
    <row r="6053" spans="1:9" ht="14.25" customHeight="1" x14ac:dyDescent="0.35">
      <c r="A6053">
        <v>351028</v>
      </c>
      <c r="B6053" t="s">
        <v>37185</v>
      </c>
      <c r="C6053" t="s">
        <v>14</v>
      </c>
      <c r="D6053" s="1"/>
      <c r="I6053" t="str">
        <f t="shared" si="94"/>
        <v xml:space="preserve"> (Compsopogonales) -  - </v>
      </c>
    </row>
    <row r="6054" spans="1:9" ht="14.25" customHeight="1" x14ac:dyDescent="0.35">
      <c r="A6054">
        <v>524139</v>
      </c>
      <c r="B6054" t="s">
        <v>37184</v>
      </c>
      <c r="C6054" t="s">
        <v>14</v>
      </c>
      <c r="D6054" s="1"/>
      <c r="I6054" t="str">
        <f t="shared" si="94"/>
        <v xml:space="preserve"> (Compsopogonophyceae) -  - </v>
      </c>
    </row>
    <row r="6055" spans="1:9" ht="14.25" customHeight="1" x14ac:dyDescent="0.35">
      <c r="A6055">
        <v>524933</v>
      </c>
      <c r="B6055" t="s">
        <v>37781</v>
      </c>
      <c r="C6055" t="s">
        <v>14</v>
      </c>
      <c r="D6055" s="1"/>
      <c r="I6055" t="str">
        <f t="shared" si="94"/>
        <v xml:space="preserve"> (Compsothamnieae) -  - </v>
      </c>
    </row>
    <row r="6056" spans="1:9" ht="14.25" customHeight="1" x14ac:dyDescent="0.35">
      <c r="A6056">
        <v>523351</v>
      </c>
      <c r="B6056" t="s">
        <v>37490</v>
      </c>
      <c r="C6056" t="s">
        <v>14</v>
      </c>
      <c r="D6056" s="1"/>
      <c r="I6056" t="str">
        <f t="shared" si="94"/>
        <v xml:space="preserve"> (Compsothamnioideae) -  - </v>
      </c>
    </row>
    <row r="6057" spans="1:9" ht="14.25" customHeight="1" x14ac:dyDescent="0.35">
      <c r="A6057">
        <v>349605</v>
      </c>
      <c r="B6057" t="s">
        <v>37782</v>
      </c>
      <c r="C6057" t="s">
        <v>14</v>
      </c>
      <c r="D6057" s="1"/>
      <c r="I6057" t="str">
        <f t="shared" si="94"/>
        <v xml:space="preserve"> (Compsothamnion) -  - </v>
      </c>
    </row>
    <row r="6058" spans="1:9" ht="14.25" customHeight="1" x14ac:dyDescent="0.35">
      <c r="A6058">
        <v>365646</v>
      </c>
      <c r="B6058" t="s">
        <v>37783</v>
      </c>
      <c r="C6058" t="s">
        <v>14</v>
      </c>
      <c r="D6058" s="1"/>
      <c r="I6058" t="str">
        <f t="shared" si="94"/>
        <v xml:space="preserve"> (Compsothamnion decompositum) -  - </v>
      </c>
    </row>
    <row r="6059" spans="1:9" ht="14.25" customHeight="1" x14ac:dyDescent="0.35">
      <c r="A6059">
        <v>365647</v>
      </c>
      <c r="B6059" t="s">
        <v>37784</v>
      </c>
      <c r="C6059" t="s">
        <v>14</v>
      </c>
      <c r="D6059" s="1"/>
      <c r="I6059" t="str">
        <f t="shared" si="94"/>
        <v xml:space="preserve"> (Compsothamnion gracillimum) -  - </v>
      </c>
    </row>
    <row r="6060" spans="1:9" ht="14.25" customHeight="1" x14ac:dyDescent="0.35">
      <c r="A6060">
        <v>72617</v>
      </c>
      <c r="B6060" t="s">
        <v>37785</v>
      </c>
      <c r="C6060" t="s">
        <v>14</v>
      </c>
      <c r="D6060" s="1"/>
      <c r="I6060" t="str">
        <f t="shared" si="94"/>
        <v xml:space="preserve"> (Compsothamnion thuioides) -  - </v>
      </c>
    </row>
    <row r="6061" spans="1:9" ht="14.25" customHeight="1" x14ac:dyDescent="0.35">
      <c r="A6061">
        <v>672550</v>
      </c>
      <c r="B6061" t="s">
        <v>35658</v>
      </c>
      <c r="C6061" t="s">
        <v>14</v>
      </c>
      <c r="D6061" s="1"/>
      <c r="I6061" t="str">
        <f t="shared" si="94"/>
        <v xml:space="preserve"> (Comptonella) -  - </v>
      </c>
    </row>
    <row r="6062" spans="1:9" ht="14.25" customHeight="1" x14ac:dyDescent="0.35">
      <c r="A6062">
        <v>673730</v>
      </c>
      <c r="B6062" t="s">
        <v>35659</v>
      </c>
      <c r="C6062" t="s">
        <v>14</v>
      </c>
      <c r="D6062" s="1"/>
      <c r="I6062" t="str">
        <f t="shared" si="94"/>
        <v xml:space="preserve"> (Comptonella baudouinii) -  - </v>
      </c>
    </row>
    <row r="6063" spans="1:9" ht="14.25" customHeight="1" x14ac:dyDescent="0.35">
      <c r="A6063">
        <v>673731</v>
      </c>
      <c r="B6063" t="s">
        <v>35660</v>
      </c>
      <c r="C6063" t="s">
        <v>14</v>
      </c>
      <c r="D6063" s="1"/>
      <c r="I6063" t="str">
        <f t="shared" si="94"/>
        <v xml:space="preserve"> (Comptonella drupacea) -  - </v>
      </c>
    </row>
    <row r="6064" spans="1:9" ht="14.25" customHeight="1" x14ac:dyDescent="0.35">
      <c r="A6064">
        <v>673732</v>
      </c>
      <c r="B6064" t="s">
        <v>35661</v>
      </c>
      <c r="C6064" t="s">
        <v>14</v>
      </c>
      <c r="D6064" s="1"/>
      <c r="I6064" t="str">
        <f t="shared" si="94"/>
        <v xml:space="preserve"> (Comptonella fruticosa) -  - </v>
      </c>
    </row>
    <row r="6065" spans="1:9" ht="14.25" customHeight="1" x14ac:dyDescent="0.35">
      <c r="A6065">
        <v>673733</v>
      </c>
      <c r="B6065" t="s">
        <v>35662</v>
      </c>
      <c r="C6065" t="s">
        <v>14</v>
      </c>
      <c r="D6065" s="1"/>
      <c r="I6065" t="str">
        <f t="shared" si="94"/>
        <v xml:space="preserve"> (Comptonella glabra) -  - </v>
      </c>
    </row>
    <row r="6066" spans="1:9" ht="14.25" customHeight="1" x14ac:dyDescent="0.35">
      <c r="A6066">
        <v>674496</v>
      </c>
      <c r="B6066" t="s">
        <v>35663</v>
      </c>
      <c r="C6066" t="s">
        <v>14</v>
      </c>
      <c r="D6066" s="1"/>
      <c r="I6066" t="str">
        <f t="shared" si="94"/>
        <v xml:space="preserve"> (Comptonella lactea) -  - </v>
      </c>
    </row>
    <row r="6067" spans="1:9" ht="14.25" customHeight="1" x14ac:dyDescent="0.35">
      <c r="A6067">
        <v>674611</v>
      </c>
      <c r="B6067" t="s">
        <v>35664</v>
      </c>
      <c r="C6067" t="s">
        <v>14</v>
      </c>
      <c r="D6067" s="1"/>
      <c r="I6067" t="str">
        <f t="shared" si="94"/>
        <v xml:space="preserve"> (Comptonella lactea var. lactea) -  - </v>
      </c>
    </row>
    <row r="6068" spans="1:9" ht="14.25" customHeight="1" x14ac:dyDescent="0.35">
      <c r="A6068">
        <v>674568</v>
      </c>
      <c r="B6068" t="s">
        <v>35665</v>
      </c>
      <c r="C6068" t="s">
        <v>14</v>
      </c>
      <c r="D6068" s="1"/>
      <c r="I6068" t="str">
        <f t="shared" si="94"/>
        <v xml:space="preserve"> (Comptonella lactea var. poissonii) -  - </v>
      </c>
    </row>
    <row r="6069" spans="1:9" ht="14.25" customHeight="1" x14ac:dyDescent="0.35">
      <c r="A6069">
        <v>673734</v>
      </c>
      <c r="B6069" t="s">
        <v>35666</v>
      </c>
      <c r="C6069" t="s">
        <v>14</v>
      </c>
      <c r="D6069" s="1"/>
      <c r="I6069" t="str">
        <f t="shared" si="94"/>
        <v xml:space="preserve"> (Comptonella microcarpa) -  - </v>
      </c>
    </row>
    <row r="6070" spans="1:9" ht="14.25" customHeight="1" x14ac:dyDescent="0.35">
      <c r="A6070">
        <v>674497</v>
      </c>
      <c r="B6070" t="s">
        <v>35667</v>
      </c>
      <c r="C6070" t="s">
        <v>14</v>
      </c>
      <c r="D6070" s="1"/>
      <c r="I6070" t="str">
        <f t="shared" si="94"/>
        <v xml:space="preserve"> (Comptonella oreophila) -  - </v>
      </c>
    </row>
    <row r="6071" spans="1:9" ht="14.25" customHeight="1" x14ac:dyDescent="0.35">
      <c r="A6071">
        <v>674569</v>
      </c>
      <c r="B6071" t="s">
        <v>35669</v>
      </c>
      <c r="C6071" t="s">
        <v>14</v>
      </c>
      <c r="D6071" s="1"/>
      <c r="I6071" t="str">
        <f t="shared" si="94"/>
        <v xml:space="preserve"> (Comptonella oreophila var. longipes) -  - </v>
      </c>
    </row>
    <row r="6072" spans="1:9" ht="14.25" customHeight="1" x14ac:dyDescent="0.35">
      <c r="A6072">
        <v>674623</v>
      </c>
      <c r="B6072" t="s">
        <v>35668</v>
      </c>
      <c r="C6072" t="s">
        <v>14</v>
      </c>
      <c r="D6072" s="1"/>
      <c r="I6072" t="str">
        <f t="shared" si="94"/>
        <v xml:space="preserve"> (Comptonella oreophila var. oreophila) -  - </v>
      </c>
    </row>
    <row r="6073" spans="1:9" ht="14.25" customHeight="1" x14ac:dyDescent="0.35">
      <c r="A6073">
        <v>673735</v>
      </c>
      <c r="B6073" t="s">
        <v>35670</v>
      </c>
      <c r="C6073" t="s">
        <v>14</v>
      </c>
      <c r="D6073" s="1"/>
      <c r="I6073" t="str">
        <f t="shared" si="94"/>
        <v xml:space="preserve"> (Comptonella sessilifoliola) -  - </v>
      </c>
    </row>
    <row r="6074" spans="1:9" ht="14.25" customHeight="1" x14ac:dyDescent="0.35">
      <c r="A6074">
        <v>191070</v>
      </c>
      <c r="B6074" t="s">
        <v>20579</v>
      </c>
      <c r="C6074" t="s">
        <v>14</v>
      </c>
      <c r="D6074" s="1"/>
      <c r="I6074" t="str">
        <f t="shared" si="94"/>
        <v xml:space="preserve"> (Conardia) -  - </v>
      </c>
    </row>
    <row r="6075" spans="1:9" ht="14.25" customHeight="1" x14ac:dyDescent="0.35">
      <c r="A6075">
        <v>5455</v>
      </c>
      <c r="B6075" t="s">
        <v>20580</v>
      </c>
      <c r="C6075" t="s">
        <v>14</v>
      </c>
      <c r="D6075" s="1"/>
      <c r="I6075" t="str">
        <f t="shared" si="94"/>
        <v xml:space="preserve"> (Conardia compacta) -  - </v>
      </c>
    </row>
    <row r="6076" spans="1:9" ht="14.25" customHeight="1" x14ac:dyDescent="0.35">
      <c r="A6076">
        <v>792096</v>
      </c>
      <c r="B6076" t="s">
        <v>37163</v>
      </c>
      <c r="C6076" t="s">
        <v>14</v>
      </c>
      <c r="D6076" s="1"/>
      <c r="I6076" t="str">
        <f t="shared" si="94"/>
        <v xml:space="preserve"> (Conchocelis rosea) -  - </v>
      </c>
    </row>
    <row r="6077" spans="1:9" ht="14.25" customHeight="1" x14ac:dyDescent="0.35">
      <c r="A6077">
        <v>732583</v>
      </c>
      <c r="B6077" t="s">
        <v>19250</v>
      </c>
      <c r="C6077" t="s">
        <v>14</v>
      </c>
      <c r="D6077" s="1"/>
      <c r="I6077" t="str">
        <f t="shared" si="94"/>
        <v xml:space="preserve"> (Condylocarpon guyanense) -  - </v>
      </c>
    </row>
    <row r="6078" spans="1:9" ht="14.25" customHeight="1" x14ac:dyDescent="0.35">
      <c r="A6078">
        <v>191084</v>
      </c>
      <c r="B6078" t="s">
        <v>3272</v>
      </c>
      <c r="C6078" t="s">
        <v>14</v>
      </c>
      <c r="D6078" s="1"/>
      <c r="I6078" t="str">
        <f t="shared" si="94"/>
        <v xml:space="preserve"> (Conium) -  - </v>
      </c>
    </row>
    <row r="6079" spans="1:9" ht="14.25" customHeight="1" x14ac:dyDescent="0.35">
      <c r="A6079">
        <v>92237</v>
      </c>
      <c r="B6079" t="s">
        <v>3273</v>
      </c>
      <c r="C6079" t="s">
        <v>3274</v>
      </c>
      <c r="D6079" s="1"/>
      <c r="I6079" t="str">
        <f t="shared" si="94"/>
        <v xml:space="preserve">Ciguë maculée (Conium maculatum) -  - </v>
      </c>
    </row>
    <row r="6080" spans="1:9" ht="14.25" customHeight="1" x14ac:dyDescent="0.35">
      <c r="A6080">
        <v>612445</v>
      </c>
      <c r="B6080" t="s">
        <v>3276</v>
      </c>
      <c r="C6080" t="s">
        <v>14</v>
      </c>
      <c r="D6080" s="1"/>
      <c r="I6080" t="str">
        <f t="shared" ref="I6080:I6143" si="95">IF(ISERROR(SEARCH(",",C6080)),C6080,LEFT(C6080,SEARCH(",",C6080)-1))&amp;" ("&amp;B6080&amp;") - "&amp;E6080&amp;" - "&amp;F6080</f>
        <v xml:space="preserve"> (Conium maculatum var. maculatum) -  - </v>
      </c>
    </row>
    <row r="6081" spans="1:9" ht="14.25" customHeight="1" x14ac:dyDescent="0.35">
      <c r="A6081">
        <v>621306</v>
      </c>
      <c r="B6081" t="s">
        <v>3277</v>
      </c>
      <c r="C6081" t="s">
        <v>14</v>
      </c>
      <c r="D6081" s="1"/>
      <c r="I6081" t="str">
        <f t="shared" si="95"/>
        <v xml:space="preserve"> (Conium maculatum var. viride) -  - </v>
      </c>
    </row>
    <row r="6082" spans="1:9" ht="14.25" customHeight="1" x14ac:dyDescent="0.35">
      <c r="A6082">
        <v>699647</v>
      </c>
      <c r="B6082" t="s">
        <v>101</v>
      </c>
      <c r="C6082" t="s">
        <v>14</v>
      </c>
      <c r="D6082" s="1"/>
      <c r="I6082" t="str">
        <f t="shared" si="95"/>
        <v xml:space="preserve"> (Conjugatophyceae) -  - </v>
      </c>
    </row>
    <row r="6083" spans="1:9" ht="14.25" customHeight="1" x14ac:dyDescent="0.35">
      <c r="A6083">
        <v>629400</v>
      </c>
      <c r="B6083" t="s">
        <v>27634</v>
      </c>
      <c r="C6083" t="s">
        <v>14</v>
      </c>
      <c r="D6083" s="1"/>
      <c r="I6083" t="str">
        <f t="shared" si="95"/>
        <v xml:space="preserve"> (Connarus grandifolius) -  - </v>
      </c>
    </row>
    <row r="6084" spans="1:9" ht="14.25" customHeight="1" x14ac:dyDescent="0.35">
      <c r="A6084">
        <v>188417</v>
      </c>
      <c r="B6084" t="s">
        <v>26487</v>
      </c>
      <c r="C6084" t="s">
        <v>14</v>
      </c>
      <c r="D6084" s="1"/>
      <c r="I6084" t="str">
        <f t="shared" si="95"/>
        <v xml:space="preserve"> (Conocephalaceae) -  - </v>
      </c>
    </row>
    <row r="6085" spans="1:9" ht="14.25" customHeight="1" x14ac:dyDescent="0.35">
      <c r="A6085">
        <v>191087</v>
      </c>
      <c r="B6085" t="s">
        <v>26488</v>
      </c>
      <c r="C6085" t="s">
        <v>14</v>
      </c>
      <c r="D6085" s="1"/>
      <c r="I6085" t="str">
        <f t="shared" si="95"/>
        <v xml:space="preserve"> (Conocephalum) -  - </v>
      </c>
    </row>
    <row r="6086" spans="1:9" ht="14.25" customHeight="1" x14ac:dyDescent="0.35">
      <c r="A6086">
        <v>6163</v>
      </c>
      <c r="B6086" t="s">
        <v>26489</v>
      </c>
      <c r="C6086" t="s">
        <v>14</v>
      </c>
      <c r="D6086" s="1"/>
      <c r="I6086" t="str">
        <f t="shared" si="95"/>
        <v xml:space="preserve"> (Conocephalum conicum) -  - </v>
      </c>
    </row>
    <row r="6087" spans="1:9" ht="14.25" customHeight="1" x14ac:dyDescent="0.35">
      <c r="A6087">
        <v>718799</v>
      </c>
      <c r="B6087" t="s">
        <v>26490</v>
      </c>
      <c r="C6087" t="s">
        <v>14</v>
      </c>
      <c r="D6087" s="1"/>
      <c r="I6087" t="str">
        <f t="shared" si="95"/>
        <v xml:space="preserve"> (Conocephalum salebrosum) -  - </v>
      </c>
    </row>
    <row r="6088" spans="1:9" ht="14.25" customHeight="1" x14ac:dyDescent="0.35">
      <c r="A6088">
        <v>191095</v>
      </c>
      <c r="B6088" t="s">
        <v>3553</v>
      </c>
      <c r="C6088" t="s">
        <v>14</v>
      </c>
      <c r="D6088" s="1"/>
      <c r="I6088" t="str">
        <f t="shared" si="95"/>
        <v xml:space="preserve"> (Conopodium) -  - </v>
      </c>
    </row>
    <row r="6089" spans="1:9" ht="14.25" customHeight="1" x14ac:dyDescent="0.35">
      <c r="A6089">
        <v>92242</v>
      </c>
      <c r="B6089" t="s">
        <v>3554</v>
      </c>
      <c r="C6089" t="s">
        <v>3555</v>
      </c>
      <c r="D6089" s="1"/>
      <c r="I6089" t="str">
        <f t="shared" si="95"/>
        <v xml:space="preserve">Conopode dénudé (Conopodium majus) -  - </v>
      </c>
    </row>
    <row r="6090" spans="1:9" ht="14.25" customHeight="1" x14ac:dyDescent="0.35">
      <c r="A6090">
        <v>718333</v>
      </c>
      <c r="B6090" t="s">
        <v>3557</v>
      </c>
      <c r="C6090" t="s">
        <v>14</v>
      </c>
      <c r="D6090" s="1"/>
      <c r="I6090" t="str">
        <f t="shared" si="95"/>
        <v xml:space="preserve"> (Conopodium majus subsp. majus) -  - </v>
      </c>
    </row>
    <row r="6091" spans="1:9" ht="14.25" customHeight="1" x14ac:dyDescent="0.35">
      <c r="A6091">
        <v>92245</v>
      </c>
      <c r="B6091" t="s">
        <v>3558</v>
      </c>
      <c r="C6091" t="s">
        <v>3559</v>
      </c>
      <c r="D6091" s="1"/>
      <c r="I6091" t="str">
        <f t="shared" si="95"/>
        <v xml:space="preserve">Conopode des Pyrénées (Conopodium pyrenaeum) -  - </v>
      </c>
    </row>
    <row r="6092" spans="1:9" ht="14.25" customHeight="1" x14ac:dyDescent="0.35">
      <c r="A6092">
        <v>191100</v>
      </c>
      <c r="B6092" t="s">
        <v>11108</v>
      </c>
      <c r="C6092" t="s">
        <v>14</v>
      </c>
      <c r="D6092" s="1"/>
      <c r="I6092" t="str">
        <f t="shared" si="95"/>
        <v xml:space="preserve"> (Conostomum) -  - </v>
      </c>
    </row>
    <row r="6093" spans="1:9" ht="14.25" customHeight="1" x14ac:dyDescent="0.35">
      <c r="A6093">
        <v>4983</v>
      </c>
      <c r="B6093" t="s">
        <v>11109</v>
      </c>
      <c r="C6093" t="s">
        <v>14</v>
      </c>
      <c r="D6093" s="1"/>
      <c r="I6093" t="str">
        <f t="shared" si="95"/>
        <v xml:space="preserve"> (Conostomum tetragonum) -  - </v>
      </c>
    </row>
    <row r="6094" spans="1:9" ht="14.25" customHeight="1" x14ac:dyDescent="0.35">
      <c r="A6094">
        <v>191102</v>
      </c>
      <c r="B6094" t="s">
        <v>11995</v>
      </c>
      <c r="C6094" t="s">
        <v>14</v>
      </c>
      <c r="D6094" s="1"/>
      <c r="I6094" t="str">
        <f t="shared" si="95"/>
        <v xml:space="preserve"> (Conringia) -  - </v>
      </c>
    </row>
    <row r="6095" spans="1:9" ht="14.25" customHeight="1" x14ac:dyDescent="0.35">
      <c r="A6095">
        <v>92254</v>
      </c>
      <c r="B6095" t="s">
        <v>11996</v>
      </c>
      <c r="C6095" t="s">
        <v>11997</v>
      </c>
      <c r="D6095" s="1"/>
      <c r="I6095" t="str">
        <f t="shared" si="95"/>
        <v xml:space="preserve">Conringie d'Orient (Conringia orientalis) -  - </v>
      </c>
    </row>
    <row r="6096" spans="1:9" ht="14.25" customHeight="1" x14ac:dyDescent="0.35">
      <c r="A6096">
        <v>191104</v>
      </c>
      <c r="B6096" t="s">
        <v>38123</v>
      </c>
      <c r="C6096" t="s">
        <v>14</v>
      </c>
      <c r="D6096" s="1"/>
      <c r="I6096" t="str">
        <f t="shared" si="95"/>
        <v xml:space="preserve"> (Contarinia) -  - </v>
      </c>
    </row>
    <row r="6097" spans="1:9" ht="14.25" customHeight="1" x14ac:dyDescent="0.35">
      <c r="A6097">
        <v>388209</v>
      </c>
      <c r="B6097" t="s">
        <v>38124</v>
      </c>
      <c r="C6097" t="s">
        <v>14</v>
      </c>
      <c r="D6097" s="1"/>
      <c r="I6097" t="str">
        <f t="shared" si="95"/>
        <v xml:space="preserve"> (Contarinia peyssonneliiformis) -  - </v>
      </c>
    </row>
    <row r="6098" spans="1:9" ht="14.25" customHeight="1" x14ac:dyDescent="0.35">
      <c r="A6098">
        <v>388210</v>
      </c>
      <c r="B6098" t="s">
        <v>38125</v>
      </c>
      <c r="C6098" t="s">
        <v>14</v>
      </c>
      <c r="D6098" s="1"/>
      <c r="I6098" t="str">
        <f t="shared" si="95"/>
        <v xml:space="preserve"> (Contarinia squamariae) -  - </v>
      </c>
    </row>
    <row r="6099" spans="1:9" ht="14.25" customHeight="1" x14ac:dyDescent="0.35">
      <c r="A6099">
        <v>191106</v>
      </c>
      <c r="B6099" t="s">
        <v>4801</v>
      </c>
      <c r="C6099" t="s">
        <v>14</v>
      </c>
      <c r="D6099" s="1"/>
      <c r="I6099" t="str">
        <f t="shared" si="95"/>
        <v xml:space="preserve"> (Convallaria) -  - </v>
      </c>
    </row>
    <row r="6100" spans="1:9" ht="14.25" customHeight="1" x14ac:dyDescent="0.35">
      <c r="A6100">
        <v>92282</v>
      </c>
      <c r="B6100" t="s">
        <v>4802</v>
      </c>
      <c r="C6100" t="s">
        <v>4803</v>
      </c>
      <c r="D6100" s="1"/>
      <c r="I6100" t="str">
        <f t="shared" si="95"/>
        <v xml:space="preserve">Muguet de mai (Convallaria majalis) -  - </v>
      </c>
    </row>
    <row r="6101" spans="1:9" ht="14.25" customHeight="1" x14ac:dyDescent="0.35">
      <c r="A6101">
        <v>913678</v>
      </c>
      <c r="B6101" t="s">
        <v>4800</v>
      </c>
      <c r="C6101" t="s">
        <v>14</v>
      </c>
      <c r="D6101" s="1"/>
      <c r="I6101" t="str">
        <f t="shared" si="95"/>
        <v xml:space="preserve"> (Convallarieae) -  - </v>
      </c>
    </row>
    <row r="6102" spans="1:9" ht="14.25" customHeight="1" x14ac:dyDescent="0.35">
      <c r="A6102">
        <v>187400</v>
      </c>
      <c r="B6102" t="s">
        <v>36601</v>
      </c>
      <c r="C6102" t="s">
        <v>14</v>
      </c>
      <c r="D6102" s="1"/>
      <c r="I6102" t="str">
        <f t="shared" si="95"/>
        <v xml:space="preserve"> (Convolvulaceae) -  - </v>
      </c>
    </row>
    <row r="6103" spans="1:9" ht="14.25" customHeight="1" x14ac:dyDescent="0.35">
      <c r="A6103">
        <v>848295</v>
      </c>
      <c r="B6103" t="s">
        <v>36604</v>
      </c>
      <c r="C6103" t="s">
        <v>14</v>
      </c>
      <c r="D6103" s="1"/>
      <c r="I6103" t="str">
        <f t="shared" si="95"/>
        <v xml:space="preserve"> (Convolvuleae) -  - </v>
      </c>
    </row>
    <row r="6104" spans="1:9" ht="14.25" customHeight="1" x14ac:dyDescent="0.35">
      <c r="A6104">
        <v>848293</v>
      </c>
      <c r="B6104" t="s">
        <v>36602</v>
      </c>
      <c r="C6104" t="s">
        <v>14</v>
      </c>
      <c r="D6104" s="1"/>
      <c r="I6104" t="str">
        <f t="shared" si="95"/>
        <v xml:space="preserve"> (Convolvuloideae) -  - </v>
      </c>
    </row>
    <row r="6105" spans="1:9" ht="14.25" customHeight="1" x14ac:dyDescent="0.35">
      <c r="A6105">
        <v>191107</v>
      </c>
      <c r="B6105" t="s">
        <v>36605</v>
      </c>
      <c r="C6105" t="s">
        <v>14</v>
      </c>
      <c r="D6105" s="1"/>
      <c r="I6105" t="str">
        <f t="shared" si="95"/>
        <v xml:space="preserve"> (Convolvulus) -  - </v>
      </c>
    </row>
    <row r="6106" spans="1:9" ht="14.25" customHeight="1" x14ac:dyDescent="0.35">
      <c r="A6106">
        <v>92297</v>
      </c>
      <c r="B6106" t="s">
        <v>36606</v>
      </c>
      <c r="C6106" t="s">
        <v>36607</v>
      </c>
      <c r="D6106" s="1"/>
      <c r="I6106" t="str">
        <f t="shared" si="95"/>
        <v xml:space="preserve">Liseron fausse mauve (Convolvulus althaeoides) -  - </v>
      </c>
    </row>
    <row r="6107" spans="1:9" ht="14.25" customHeight="1" x14ac:dyDescent="0.35">
      <c r="A6107">
        <v>92302</v>
      </c>
      <c r="B6107" t="s">
        <v>36608</v>
      </c>
      <c r="C6107" t="s">
        <v>36609</v>
      </c>
      <c r="D6107" s="1"/>
      <c r="I6107" t="str">
        <f t="shared" si="95"/>
        <v xml:space="preserve">Liseron des champs (Convolvulus arvensis) -  - </v>
      </c>
    </row>
    <row r="6108" spans="1:9" ht="14.25" customHeight="1" x14ac:dyDescent="0.35">
      <c r="A6108">
        <v>92306</v>
      </c>
      <c r="B6108" t="s">
        <v>36610</v>
      </c>
      <c r="C6108" t="s">
        <v>36611</v>
      </c>
      <c r="D6108" s="1"/>
      <c r="I6108" t="str">
        <f t="shared" si="95"/>
        <v xml:space="preserve">Liseron à feuilles de bétoine (Convolvulus betonicifolius) -  - </v>
      </c>
    </row>
    <row r="6109" spans="1:9" ht="14.25" customHeight="1" x14ac:dyDescent="0.35">
      <c r="A6109">
        <v>92308</v>
      </c>
      <c r="B6109" t="s">
        <v>36612</v>
      </c>
      <c r="C6109" t="s">
        <v>36613</v>
      </c>
      <c r="D6109" s="1"/>
      <c r="I6109" t="str">
        <f t="shared" si="95"/>
        <v xml:space="preserve">Liseron des monts Cantabriques (Convolvulus cantabrica) -  - </v>
      </c>
    </row>
    <row r="6110" spans="1:9" ht="14.25" customHeight="1" x14ac:dyDescent="0.35">
      <c r="A6110">
        <v>92316</v>
      </c>
      <c r="B6110" t="s">
        <v>36614</v>
      </c>
      <c r="C6110" t="s">
        <v>36615</v>
      </c>
      <c r="D6110" s="1"/>
      <c r="I6110" t="str">
        <f t="shared" si="95"/>
        <v xml:space="preserve">Liseron douteux (Convolvulus dubius) -  - </v>
      </c>
    </row>
    <row r="6111" spans="1:9" ht="14.25" customHeight="1" x14ac:dyDescent="0.35">
      <c r="A6111">
        <v>92317</v>
      </c>
      <c r="B6111" t="s">
        <v>36616</v>
      </c>
      <c r="C6111" t="s">
        <v>36617</v>
      </c>
      <c r="D6111" s="1"/>
      <c r="I6111" t="str">
        <f t="shared" si="95"/>
        <v xml:space="preserve">Liseron élégant (Convolvulus elegantissimus) -  - </v>
      </c>
    </row>
    <row r="6112" spans="1:9" ht="14.25" customHeight="1" x14ac:dyDescent="0.35">
      <c r="A6112">
        <v>721931</v>
      </c>
      <c r="B6112" t="s">
        <v>36624</v>
      </c>
      <c r="C6112" t="s">
        <v>14</v>
      </c>
      <c r="D6112" s="1"/>
      <c r="I6112" t="str">
        <f t="shared" si="95"/>
        <v xml:space="preserve"> (Convolvulus japonicus) -  - </v>
      </c>
    </row>
    <row r="6113" spans="1:9" ht="14.25" customHeight="1" x14ac:dyDescent="0.35">
      <c r="A6113" s="2">
        <v>92329</v>
      </c>
      <c r="B6113" t="s">
        <v>36625</v>
      </c>
      <c r="C6113" t="s">
        <v>36626</v>
      </c>
      <c r="D6113" s="4" t="s">
        <v>38563</v>
      </c>
      <c r="E6113" t="s">
        <v>38536</v>
      </c>
      <c r="F6113" t="s">
        <v>38502</v>
      </c>
      <c r="G6113" t="s">
        <v>38499</v>
      </c>
      <c r="H6113">
        <v>7</v>
      </c>
      <c r="I6113" t="str">
        <f t="shared" si="95"/>
        <v>Liseron duveté (Convolvulus lanuginosus) - Hugues Tinguy - CC BY-SA 2.0</v>
      </c>
    </row>
    <row r="6114" spans="1:9" ht="14.25" customHeight="1" x14ac:dyDescent="0.35">
      <c r="A6114">
        <v>92331</v>
      </c>
      <c r="B6114" t="s">
        <v>36627</v>
      </c>
      <c r="C6114" t="s">
        <v>36628</v>
      </c>
      <c r="D6114" s="1"/>
      <c r="I6114" t="str">
        <f t="shared" si="95"/>
        <v xml:space="preserve">Liseron à rayures parallèles (Convolvulus lineatus) -  - </v>
      </c>
    </row>
    <row r="6115" spans="1:9" ht="14.25" customHeight="1" x14ac:dyDescent="0.35">
      <c r="A6115">
        <v>92348</v>
      </c>
      <c r="B6115" t="s">
        <v>36629</v>
      </c>
      <c r="C6115" t="s">
        <v>14</v>
      </c>
      <c r="D6115" s="1"/>
      <c r="I6115" t="str">
        <f t="shared" si="95"/>
        <v xml:space="preserve"> (Convolvulus sabatius) -  - </v>
      </c>
    </row>
    <row r="6116" spans="1:9" ht="14.25" customHeight="1" x14ac:dyDescent="0.35">
      <c r="A6116">
        <v>92353</v>
      </c>
      <c r="B6116" t="s">
        <v>36630</v>
      </c>
      <c r="C6116" t="s">
        <v>36631</v>
      </c>
      <c r="D6116" s="1"/>
      <c r="I6116" t="str">
        <f t="shared" si="95"/>
        <v xml:space="preserve">Liseron des haies (Convolvulus sepium) -  - </v>
      </c>
    </row>
    <row r="6117" spans="1:9" ht="14.25" customHeight="1" x14ac:dyDescent="0.35">
      <c r="A6117">
        <v>92356</v>
      </c>
      <c r="B6117" t="s">
        <v>36632</v>
      </c>
      <c r="C6117" t="s">
        <v>36633</v>
      </c>
      <c r="D6117" s="1"/>
      <c r="I6117" t="str">
        <f t="shared" si="95"/>
        <v xml:space="preserve">Liseron de Sicile (Convolvulus siculus) -  - </v>
      </c>
    </row>
    <row r="6118" spans="1:9" ht="14.25" customHeight="1" x14ac:dyDescent="0.35">
      <c r="A6118">
        <v>92357</v>
      </c>
      <c r="B6118" t="s">
        <v>36634</v>
      </c>
      <c r="C6118" t="s">
        <v>36635</v>
      </c>
      <c r="D6118" s="1"/>
      <c r="I6118" t="str">
        <f t="shared" si="95"/>
        <v xml:space="preserve">Liseron des forêts (Convolvulus silvaticus) -  - </v>
      </c>
    </row>
    <row r="6119" spans="1:9" ht="14.25" customHeight="1" x14ac:dyDescent="0.35">
      <c r="A6119">
        <v>92358</v>
      </c>
      <c r="B6119" t="s">
        <v>36636</v>
      </c>
      <c r="C6119" t="s">
        <v>36637</v>
      </c>
      <c r="D6119" s="1"/>
      <c r="I6119" t="str">
        <f t="shared" si="95"/>
        <v xml:space="preserve">Liseron des dunes (Convolvulus soldanella) -  - </v>
      </c>
    </row>
    <row r="6120" spans="1:9" ht="14.25" customHeight="1" x14ac:dyDescent="0.35">
      <c r="A6120">
        <v>92364</v>
      </c>
      <c r="B6120" t="s">
        <v>36638</v>
      </c>
      <c r="C6120" t="s">
        <v>36639</v>
      </c>
      <c r="D6120" s="1"/>
      <c r="I6120" t="str">
        <f t="shared" si="95"/>
        <v xml:space="preserve">Liseron tricolore (Convolvulus tricolor) -  - </v>
      </c>
    </row>
    <row r="6121" spans="1:9" ht="14.25" customHeight="1" x14ac:dyDescent="0.35">
      <c r="A6121">
        <v>133427</v>
      </c>
      <c r="B6121" t="s">
        <v>36641</v>
      </c>
      <c r="C6121" t="s">
        <v>36642</v>
      </c>
      <c r="D6121" s="1"/>
      <c r="I6121" t="str">
        <f t="shared" si="95"/>
        <v xml:space="preserve">Liseron de Cupani (Convolvulus tricolor subsp. cupanianus) -  - </v>
      </c>
    </row>
    <row r="6122" spans="1:9" ht="14.25" customHeight="1" x14ac:dyDescent="0.35">
      <c r="A6122">
        <v>133428</v>
      </c>
      <c r="B6122" t="s">
        <v>36640</v>
      </c>
      <c r="C6122" t="s">
        <v>36639</v>
      </c>
      <c r="D6122" s="1"/>
      <c r="I6122" t="str">
        <f t="shared" si="95"/>
        <v xml:space="preserve">Liseron tricolore (Convolvulus tricolor subsp. tricolor) -  - </v>
      </c>
    </row>
    <row r="6123" spans="1:9" ht="14.25" customHeight="1" x14ac:dyDescent="0.35">
      <c r="A6123">
        <v>717145</v>
      </c>
      <c r="B6123" t="s">
        <v>36618</v>
      </c>
      <c r="C6123" t="s">
        <v>36619</v>
      </c>
      <c r="D6123" s="1"/>
      <c r="I6123" t="str">
        <f t="shared" si="95"/>
        <v xml:space="preserve">Liseron des Howitt (Convolvulus x howittiorum) -  - </v>
      </c>
    </row>
    <row r="6124" spans="1:9" ht="14.25" customHeight="1" x14ac:dyDescent="0.35">
      <c r="A6124">
        <v>92369</v>
      </c>
      <c r="B6124" t="s">
        <v>36620</v>
      </c>
      <c r="C6124" t="s">
        <v>36621</v>
      </c>
      <c r="D6124" s="1"/>
      <c r="I6124" t="str">
        <f t="shared" si="95"/>
        <v xml:space="preserve">Liseron de Lucanie (Convolvulus x lucanus) -  - </v>
      </c>
    </row>
    <row r="6125" spans="1:9" ht="14.25" customHeight="1" x14ac:dyDescent="0.35">
      <c r="A6125">
        <v>717146</v>
      </c>
      <c r="B6125" t="s">
        <v>36622</v>
      </c>
      <c r="C6125" t="s">
        <v>36623</v>
      </c>
      <c r="D6125" s="1"/>
      <c r="I6125" t="str">
        <f t="shared" si="95"/>
        <v xml:space="preserve">Liseron de Scanie (Convolvulus x scanicus) -  - </v>
      </c>
    </row>
    <row r="6126" spans="1:9" ht="14.25" customHeight="1" x14ac:dyDescent="0.35">
      <c r="A6126">
        <v>920235</v>
      </c>
      <c r="B6126" t="s">
        <v>7175</v>
      </c>
      <c r="C6126" t="s">
        <v>14</v>
      </c>
      <c r="D6126" s="1"/>
      <c r="I6126" t="str">
        <f t="shared" si="95"/>
        <v xml:space="preserve"> (Conyzinae) -  - </v>
      </c>
    </row>
    <row r="6127" spans="1:9" ht="14.25" customHeight="1" x14ac:dyDescent="0.35">
      <c r="A6127">
        <v>916778</v>
      </c>
      <c r="B6127" t="s">
        <v>17338</v>
      </c>
      <c r="C6127" t="s">
        <v>14</v>
      </c>
      <c r="D6127" s="1"/>
      <c r="I6127" t="str">
        <f t="shared" si="95"/>
        <v xml:space="preserve"> (Copaifera epunctata) -  - </v>
      </c>
    </row>
    <row r="6128" spans="1:9" ht="14.25" customHeight="1" x14ac:dyDescent="0.35">
      <c r="A6128">
        <v>733629</v>
      </c>
      <c r="B6128" t="s">
        <v>17339</v>
      </c>
      <c r="C6128" t="s">
        <v>14</v>
      </c>
      <c r="D6128" s="1"/>
      <c r="I6128" t="str">
        <f t="shared" si="95"/>
        <v xml:space="preserve"> (Copaifera guyanensis) -  - </v>
      </c>
    </row>
    <row r="6129" spans="1:9" ht="14.25" customHeight="1" x14ac:dyDescent="0.35">
      <c r="A6129">
        <v>447479</v>
      </c>
      <c r="B6129" t="s">
        <v>19717</v>
      </c>
      <c r="C6129" t="s">
        <v>14</v>
      </c>
      <c r="D6129" s="1"/>
      <c r="I6129" t="str">
        <f t="shared" si="95"/>
        <v xml:space="preserve"> (Coprosma cookei) -  - </v>
      </c>
    </row>
    <row r="6130" spans="1:9" ht="14.25" customHeight="1" x14ac:dyDescent="0.35">
      <c r="A6130">
        <v>447480</v>
      </c>
      <c r="B6130" t="s">
        <v>19718</v>
      </c>
      <c r="C6130" t="s">
        <v>14</v>
      </c>
      <c r="D6130" s="1"/>
      <c r="I6130" t="str">
        <f t="shared" si="95"/>
        <v xml:space="preserve"> (Coprosma esulcata) -  - </v>
      </c>
    </row>
    <row r="6131" spans="1:9" ht="14.25" customHeight="1" x14ac:dyDescent="0.35">
      <c r="A6131">
        <v>773985</v>
      </c>
      <c r="B6131" t="s">
        <v>19719</v>
      </c>
      <c r="C6131" t="s">
        <v>14</v>
      </c>
      <c r="D6131" s="1"/>
      <c r="I6131" t="str">
        <f t="shared" si="95"/>
        <v xml:space="preserve"> (Coprosma fatuhivaensis) -  - </v>
      </c>
    </row>
    <row r="6132" spans="1:9" ht="14.25" customHeight="1" x14ac:dyDescent="0.35">
      <c r="A6132">
        <v>773986</v>
      </c>
      <c r="B6132" t="s">
        <v>19720</v>
      </c>
      <c r="C6132" t="s">
        <v>14</v>
      </c>
      <c r="D6132" s="1"/>
      <c r="I6132" t="str">
        <f t="shared" si="95"/>
        <v xml:space="preserve"> (Coprosma meyeri) -  - </v>
      </c>
    </row>
    <row r="6133" spans="1:9" ht="14.25" customHeight="1" x14ac:dyDescent="0.35">
      <c r="A6133">
        <v>447481</v>
      </c>
      <c r="B6133" t="s">
        <v>19721</v>
      </c>
      <c r="C6133" t="s">
        <v>14</v>
      </c>
      <c r="D6133" s="1"/>
      <c r="I6133" t="str">
        <f t="shared" si="95"/>
        <v xml:space="preserve"> (Coprosma nephelephila) -  - </v>
      </c>
    </row>
    <row r="6134" spans="1:9" ht="14.25" customHeight="1" x14ac:dyDescent="0.35">
      <c r="A6134">
        <v>447482</v>
      </c>
      <c r="B6134" t="s">
        <v>19722</v>
      </c>
      <c r="C6134" t="s">
        <v>14</v>
      </c>
      <c r="D6134" s="1"/>
      <c r="I6134" t="str">
        <f t="shared" si="95"/>
        <v xml:space="preserve"> (Coprosma orohenensis) -  - </v>
      </c>
    </row>
    <row r="6135" spans="1:9" ht="14.25" customHeight="1" x14ac:dyDescent="0.35">
      <c r="A6135">
        <v>447483</v>
      </c>
      <c r="B6135" t="s">
        <v>19723</v>
      </c>
      <c r="C6135" t="s">
        <v>14</v>
      </c>
      <c r="D6135" s="1"/>
      <c r="I6135" t="str">
        <f t="shared" si="95"/>
        <v xml:space="preserve"> (Coprosma rapensis) -  - </v>
      </c>
    </row>
    <row r="6136" spans="1:9" ht="14.25" customHeight="1" x14ac:dyDescent="0.35">
      <c r="A6136">
        <v>448698</v>
      </c>
      <c r="B6136" t="s">
        <v>19725</v>
      </c>
      <c r="C6136" t="s">
        <v>14</v>
      </c>
      <c r="D6136" s="1"/>
      <c r="I6136" t="str">
        <f t="shared" si="95"/>
        <v xml:space="preserve"> (Coprosma rapensis var. mangarevica) -  - </v>
      </c>
    </row>
    <row r="6137" spans="1:9" ht="14.25" customHeight="1" x14ac:dyDescent="0.35">
      <c r="A6137">
        <v>448699</v>
      </c>
      <c r="B6137" t="s">
        <v>19724</v>
      </c>
      <c r="C6137" t="s">
        <v>14</v>
      </c>
      <c r="D6137" s="1"/>
      <c r="I6137" t="str">
        <f t="shared" si="95"/>
        <v xml:space="preserve"> (Coprosma rapensis var. rapensis) -  - </v>
      </c>
    </row>
    <row r="6138" spans="1:9" ht="14.25" customHeight="1" x14ac:dyDescent="0.35">
      <c r="A6138">
        <v>447484</v>
      </c>
      <c r="B6138" t="s">
        <v>19726</v>
      </c>
      <c r="C6138" t="s">
        <v>14</v>
      </c>
      <c r="D6138" s="1"/>
      <c r="I6138" t="str">
        <f t="shared" si="95"/>
        <v xml:space="preserve"> (Coprosma reticulata) -  - </v>
      </c>
    </row>
    <row r="6139" spans="1:9" ht="14.25" customHeight="1" x14ac:dyDescent="0.35">
      <c r="A6139">
        <v>447485</v>
      </c>
      <c r="B6139" t="s">
        <v>19727</v>
      </c>
      <c r="C6139" t="s">
        <v>14</v>
      </c>
      <c r="D6139" s="1"/>
      <c r="I6139" t="str">
        <f t="shared" si="95"/>
        <v xml:space="preserve"> (Coprosma setosa) -  - </v>
      </c>
    </row>
    <row r="6140" spans="1:9" ht="14.25" customHeight="1" x14ac:dyDescent="0.35">
      <c r="A6140">
        <v>448238</v>
      </c>
      <c r="B6140" t="s">
        <v>19728</v>
      </c>
      <c r="C6140" t="s">
        <v>14</v>
      </c>
      <c r="D6140" s="1"/>
      <c r="I6140" t="str">
        <f t="shared" si="95"/>
        <v xml:space="preserve"> (Coprosma taitensis) -  - </v>
      </c>
    </row>
    <row r="6141" spans="1:9" ht="14.25" customHeight="1" x14ac:dyDescent="0.35">
      <c r="A6141">
        <v>971579</v>
      </c>
      <c r="B6141" t="s">
        <v>19730</v>
      </c>
      <c r="C6141" t="s">
        <v>14</v>
      </c>
      <c r="D6141" s="1"/>
      <c r="I6141" t="str">
        <f t="shared" si="95"/>
        <v xml:space="preserve"> (Coprosma taitensis var. genuina) -  - </v>
      </c>
    </row>
    <row r="6142" spans="1:9" ht="14.25" customHeight="1" x14ac:dyDescent="0.35">
      <c r="A6142">
        <v>448700</v>
      </c>
      <c r="B6142" t="s">
        <v>19731</v>
      </c>
      <c r="C6142" t="s">
        <v>14</v>
      </c>
      <c r="D6142" s="1"/>
      <c r="I6142" t="str">
        <f t="shared" si="95"/>
        <v xml:space="preserve"> (Coprosma taitensis var. glabrata) -  - </v>
      </c>
    </row>
    <row r="6143" spans="1:9" ht="14.25" customHeight="1" x14ac:dyDescent="0.35">
      <c r="A6143">
        <v>448701</v>
      </c>
      <c r="B6143" t="s">
        <v>19732</v>
      </c>
      <c r="C6143" t="s">
        <v>14</v>
      </c>
      <c r="D6143" s="1"/>
      <c r="I6143" t="str">
        <f t="shared" si="95"/>
        <v xml:space="preserve"> (Coprosma taitensis var. oliveri) -  - </v>
      </c>
    </row>
    <row r="6144" spans="1:9" ht="14.25" customHeight="1" x14ac:dyDescent="0.35">
      <c r="A6144">
        <v>448702</v>
      </c>
      <c r="B6144" t="s">
        <v>19733</v>
      </c>
      <c r="C6144" t="s">
        <v>14</v>
      </c>
      <c r="D6144" s="1"/>
      <c r="I6144" t="str">
        <f t="shared" ref="I6144:I6207" si="96">IF(ISERROR(SEARCH(",",C6144)),C6144,LEFT(C6144,SEARCH(",",C6144)-1))&amp;" ("&amp;B6144&amp;") - "&amp;E6144&amp;" - "&amp;F6144</f>
        <v xml:space="preserve"> (Coprosma taitensis var. raiateensis) -  - </v>
      </c>
    </row>
    <row r="6145" spans="1:9" ht="14.25" customHeight="1" x14ac:dyDescent="0.35">
      <c r="A6145">
        <v>448703</v>
      </c>
      <c r="B6145" t="s">
        <v>19729</v>
      </c>
      <c r="C6145" t="s">
        <v>14</v>
      </c>
      <c r="D6145" s="1"/>
      <c r="I6145" t="str">
        <f t="shared" si="96"/>
        <v xml:space="preserve"> (Coprosma taitensis var. taitensis) -  - </v>
      </c>
    </row>
    <row r="6146" spans="1:9" ht="14.25" customHeight="1" x14ac:dyDescent="0.35">
      <c r="A6146">
        <v>773987</v>
      </c>
      <c r="B6146" t="s">
        <v>19734</v>
      </c>
      <c r="C6146" t="s">
        <v>14</v>
      </c>
      <c r="D6146" s="1"/>
      <c r="I6146" t="str">
        <f t="shared" si="96"/>
        <v xml:space="preserve"> (Coprosma temetiuensis) -  - </v>
      </c>
    </row>
    <row r="6147" spans="1:9" ht="14.25" customHeight="1" x14ac:dyDescent="0.35">
      <c r="A6147">
        <v>448434</v>
      </c>
      <c r="B6147" t="s">
        <v>19735</v>
      </c>
      <c r="C6147" t="s">
        <v>14</v>
      </c>
      <c r="D6147" s="1"/>
      <c r="I6147" t="str">
        <f t="shared" si="96"/>
        <v xml:space="preserve"> (Coprosma velutina) -  - </v>
      </c>
    </row>
    <row r="6148" spans="1:9" ht="14.25" customHeight="1" x14ac:dyDescent="0.35">
      <c r="A6148">
        <v>349581</v>
      </c>
      <c r="B6148" t="s">
        <v>37876</v>
      </c>
      <c r="C6148" t="s">
        <v>14</v>
      </c>
      <c r="D6148" s="1"/>
      <c r="I6148" t="str">
        <f t="shared" si="96"/>
        <v xml:space="preserve"> (Corallina) -  - </v>
      </c>
    </row>
    <row r="6149" spans="1:9" ht="14.25" customHeight="1" x14ac:dyDescent="0.35">
      <c r="A6149">
        <v>792097</v>
      </c>
      <c r="B6149" t="s">
        <v>37877</v>
      </c>
      <c r="C6149" t="s">
        <v>14</v>
      </c>
      <c r="D6149" s="1"/>
      <c r="I6149" t="str">
        <f t="shared" si="96"/>
        <v xml:space="preserve"> (Corallina caespitosa) -  - </v>
      </c>
    </row>
    <row r="6150" spans="1:9" ht="14.25" customHeight="1" x14ac:dyDescent="0.35">
      <c r="A6150">
        <v>72621</v>
      </c>
      <c r="B6150" t="s">
        <v>37878</v>
      </c>
      <c r="C6150" t="s">
        <v>14</v>
      </c>
      <c r="D6150" s="1"/>
      <c r="I6150" t="str">
        <f t="shared" si="96"/>
        <v xml:space="preserve"> (Corallina officinalis) -  - </v>
      </c>
    </row>
    <row r="6151" spans="1:9" ht="14.25" customHeight="1" x14ac:dyDescent="0.35">
      <c r="A6151">
        <v>187085</v>
      </c>
      <c r="B6151" t="s">
        <v>37871</v>
      </c>
      <c r="C6151" t="s">
        <v>14</v>
      </c>
      <c r="D6151" s="1"/>
      <c r="I6151" t="str">
        <f t="shared" si="96"/>
        <v xml:space="preserve"> (Corallinaceae) -  - </v>
      </c>
    </row>
    <row r="6152" spans="1:9" ht="14.25" customHeight="1" x14ac:dyDescent="0.35">
      <c r="A6152">
        <v>349548</v>
      </c>
      <c r="B6152" t="s">
        <v>37870</v>
      </c>
      <c r="C6152" t="s">
        <v>14</v>
      </c>
      <c r="D6152" s="1"/>
      <c r="I6152" t="str">
        <f t="shared" si="96"/>
        <v xml:space="preserve"> (Corallinales) -  - </v>
      </c>
    </row>
    <row r="6153" spans="1:9" ht="14.25" customHeight="1" x14ac:dyDescent="0.35">
      <c r="A6153">
        <v>778607</v>
      </c>
      <c r="B6153" t="s">
        <v>37873</v>
      </c>
      <c r="C6153" t="s">
        <v>14</v>
      </c>
      <c r="D6153" s="1"/>
      <c r="I6153" t="str">
        <f t="shared" si="96"/>
        <v xml:space="preserve"> (Corallineae) -  - </v>
      </c>
    </row>
    <row r="6154" spans="1:9" ht="14.25" customHeight="1" x14ac:dyDescent="0.35">
      <c r="A6154">
        <v>523345</v>
      </c>
      <c r="B6154" t="s">
        <v>37872</v>
      </c>
      <c r="C6154" t="s">
        <v>14</v>
      </c>
      <c r="D6154" s="1"/>
      <c r="I6154" t="str">
        <f t="shared" si="96"/>
        <v xml:space="preserve"> (Corallinoideae) -  - </v>
      </c>
    </row>
    <row r="6155" spans="1:9" ht="14.25" customHeight="1" x14ac:dyDescent="0.35">
      <c r="A6155">
        <v>525449</v>
      </c>
      <c r="B6155" t="s">
        <v>37964</v>
      </c>
      <c r="C6155" t="s">
        <v>14</v>
      </c>
      <c r="D6155" s="1"/>
      <c r="I6155" t="str">
        <f t="shared" si="96"/>
        <v xml:space="preserve"> (Corallinophycidae) -  - </v>
      </c>
    </row>
    <row r="6156" spans="1:9" ht="14.25" customHeight="1" x14ac:dyDescent="0.35">
      <c r="A6156">
        <v>354020</v>
      </c>
      <c r="B6156" t="s">
        <v>37463</v>
      </c>
      <c r="C6156" t="s">
        <v>14</v>
      </c>
      <c r="D6156" s="1"/>
      <c r="I6156" t="str">
        <f t="shared" si="96"/>
        <v xml:space="preserve"> (Corallophila) -  - </v>
      </c>
    </row>
    <row r="6157" spans="1:9" ht="14.25" customHeight="1" x14ac:dyDescent="0.35">
      <c r="A6157">
        <v>369346</v>
      </c>
      <c r="B6157" t="s">
        <v>37464</v>
      </c>
      <c r="C6157" t="s">
        <v>14</v>
      </c>
      <c r="D6157" s="1"/>
      <c r="I6157" t="str">
        <f t="shared" si="96"/>
        <v xml:space="preserve"> (Corallophila cinnabarina) -  - </v>
      </c>
    </row>
    <row r="6158" spans="1:9" ht="14.25" customHeight="1" x14ac:dyDescent="0.35">
      <c r="A6158">
        <v>719871</v>
      </c>
      <c r="B6158" t="s">
        <v>5322</v>
      </c>
      <c r="C6158" t="s">
        <v>14</v>
      </c>
      <c r="D6158" s="1"/>
      <c r="I6158" t="str">
        <f t="shared" si="96"/>
        <v xml:space="preserve"> (Corallorhiza) -  - </v>
      </c>
    </row>
    <row r="6159" spans="1:9" ht="14.25" customHeight="1" x14ac:dyDescent="0.35">
      <c r="A6159">
        <v>92421</v>
      </c>
      <c r="B6159" t="s">
        <v>5323</v>
      </c>
      <c r="C6159" t="s">
        <v>5324</v>
      </c>
      <c r="D6159" s="1"/>
      <c r="I6159" t="str">
        <f t="shared" si="96"/>
        <v xml:space="preserve">Racine-de-corail (Corallorhiza trifida) -  - </v>
      </c>
    </row>
    <row r="6160" spans="1:9" ht="14.25" customHeight="1" x14ac:dyDescent="0.35">
      <c r="A6160">
        <v>446047</v>
      </c>
      <c r="B6160" t="s">
        <v>26151</v>
      </c>
      <c r="C6160" t="s">
        <v>14</v>
      </c>
      <c r="D6160" s="1"/>
      <c r="I6160" t="str">
        <f t="shared" si="96"/>
        <v xml:space="preserve"> (Corchorus) -  - </v>
      </c>
    </row>
    <row r="6161" spans="1:9" ht="14.25" customHeight="1" x14ac:dyDescent="0.35">
      <c r="A6161">
        <v>448530</v>
      </c>
      <c r="B6161" t="s">
        <v>26152</v>
      </c>
      <c r="C6161" t="s">
        <v>14</v>
      </c>
      <c r="D6161" s="1"/>
      <c r="I6161" t="str">
        <f t="shared" si="96"/>
        <v xml:space="preserve"> (Corchorus hirtus) -  - </v>
      </c>
    </row>
    <row r="6162" spans="1:9" ht="14.25" customHeight="1" x14ac:dyDescent="0.35">
      <c r="A6162">
        <v>672503</v>
      </c>
      <c r="B6162" t="s">
        <v>26153</v>
      </c>
      <c r="C6162" t="s">
        <v>14</v>
      </c>
      <c r="D6162" s="1"/>
      <c r="I6162" t="str">
        <f t="shared" si="96"/>
        <v xml:space="preserve"> (Corchorus neocaledonicus) -  - </v>
      </c>
    </row>
    <row r="6163" spans="1:9" ht="14.25" customHeight="1" x14ac:dyDescent="0.35">
      <c r="A6163">
        <v>674370</v>
      </c>
      <c r="B6163" t="s">
        <v>26155</v>
      </c>
      <c r="C6163" t="s">
        <v>14</v>
      </c>
      <c r="D6163" s="1"/>
      <c r="I6163" t="str">
        <f t="shared" si="96"/>
        <v xml:space="preserve"> (Corchorus neocaledonicus var. estellatus) -  - </v>
      </c>
    </row>
    <row r="6164" spans="1:9" ht="14.25" customHeight="1" x14ac:dyDescent="0.35">
      <c r="A6164">
        <v>674351</v>
      </c>
      <c r="B6164" t="s">
        <v>26154</v>
      </c>
      <c r="C6164" t="s">
        <v>14</v>
      </c>
      <c r="D6164" s="1"/>
      <c r="I6164" t="str">
        <f t="shared" si="96"/>
        <v xml:space="preserve"> (Corchorus neocaledonicus var. neocaledonicus) -  - </v>
      </c>
    </row>
    <row r="6165" spans="1:9" ht="14.25" customHeight="1" x14ac:dyDescent="0.35">
      <c r="A6165">
        <v>160394</v>
      </c>
      <c r="B6165" t="s">
        <v>26156</v>
      </c>
      <c r="C6165" t="s">
        <v>14</v>
      </c>
      <c r="D6165" s="1"/>
      <c r="I6165" t="str">
        <f t="shared" si="96"/>
        <v xml:space="preserve"> (Corchorus olitorius) -  - </v>
      </c>
    </row>
    <row r="6166" spans="1:9" ht="14.25" customHeight="1" x14ac:dyDescent="0.35">
      <c r="A6166">
        <v>629408</v>
      </c>
      <c r="B6166" t="s">
        <v>26157</v>
      </c>
      <c r="C6166" t="s">
        <v>14</v>
      </c>
      <c r="D6166" s="1"/>
      <c r="I6166" t="str">
        <f t="shared" si="96"/>
        <v xml:space="preserve"> (Corchorus siliquosus) -  - </v>
      </c>
    </row>
    <row r="6167" spans="1:9" ht="14.25" customHeight="1" x14ac:dyDescent="0.35">
      <c r="A6167">
        <v>706078</v>
      </c>
      <c r="B6167" t="s">
        <v>24393</v>
      </c>
      <c r="C6167" t="s">
        <v>14</v>
      </c>
      <c r="D6167" s="1"/>
      <c r="I6167" t="str">
        <f t="shared" si="96"/>
        <v xml:space="preserve"> (Cordemoya integrifolia) -  - </v>
      </c>
    </row>
    <row r="6168" spans="1:9" ht="14.25" customHeight="1" x14ac:dyDescent="0.35">
      <c r="A6168">
        <v>732790</v>
      </c>
      <c r="B6168" t="s">
        <v>11211</v>
      </c>
      <c r="C6168" t="s">
        <v>14</v>
      </c>
      <c r="D6168" s="1"/>
      <c r="I6168" t="str">
        <f t="shared" si="96"/>
        <v xml:space="preserve"> (Cordia fanchoniae) -  - </v>
      </c>
    </row>
    <row r="6169" spans="1:9" ht="14.25" customHeight="1" x14ac:dyDescent="0.35">
      <c r="A6169">
        <v>732791</v>
      </c>
      <c r="B6169" t="s">
        <v>11212</v>
      </c>
      <c r="C6169" t="s">
        <v>14</v>
      </c>
      <c r="D6169" s="1"/>
      <c r="I6169" t="str">
        <f t="shared" si="96"/>
        <v xml:space="preserve"> (Cordia fulva) -  - </v>
      </c>
    </row>
    <row r="6170" spans="1:9" ht="14.25" customHeight="1" x14ac:dyDescent="0.35">
      <c r="A6170">
        <v>732793</v>
      </c>
      <c r="B6170" t="s">
        <v>11213</v>
      </c>
      <c r="C6170" t="s">
        <v>14</v>
      </c>
      <c r="D6170" s="1"/>
      <c r="I6170" t="str">
        <f t="shared" si="96"/>
        <v xml:space="preserve"> (Cordia laevifrons) -  - </v>
      </c>
    </row>
    <row r="6171" spans="1:9" ht="14.25" customHeight="1" x14ac:dyDescent="0.35">
      <c r="A6171">
        <v>732796</v>
      </c>
      <c r="B6171" t="s">
        <v>11214</v>
      </c>
      <c r="C6171" t="s">
        <v>14</v>
      </c>
      <c r="D6171" s="1"/>
      <c r="I6171" t="str">
        <f t="shared" si="96"/>
        <v xml:space="preserve"> (Cordia nervosa) -  - </v>
      </c>
    </row>
    <row r="6172" spans="1:9" ht="14.25" customHeight="1" x14ac:dyDescent="0.35">
      <c r="A6172">
        <v>629422</v>
      </c>
      <c r="B6172" t="s">
        <v>11215</v>
      </c>
      <c r="C6172" t="s">
        <v>14</v>
      </c>
      <c r="D6172" s="1"/>
      <c r="I6172" t="str">
        <f t="shared" si="96"/>
        <v xml:space="preserve"> (Cordia reticulata) -  - </v>
      </c>
    </row>
    <row r="6173" spans="1:9" ht="14.25" customHeight="1" x14ac:dyDescent="0.35">
      <c r="A6173">
        <v>355171</v>
      </c>
      <c r="B6173" t="s">
        <v>38413</v>
      </c>
      <c r="C6173" t="s">
        <v>14</v>
      </c>
      <c r="D6173" s="1"/>
      <c r="I6173" t="str">
        <f t="shared" si="96"/>
        <v xml:space="preserve"> (Cordylecladia) -  - </v>
      </c>
    </row>
    <row r="6174" spans="1:9" ht="14.25" customHeight="1" x14ac:dyDescent="0.35">
      <c r="A6174">
        <v>372271</v>
      </c>
      <c r="B6174" t="s">
        <v>38414</v>
      </c>
      <c r="C6174" t="s">
        <v>14</v>
      </c>
      <c r="D6174" s="1"/>
      <c r="I6174" t="str">
        <f t="shared" si="96"/>
        <v xml:space="preserve"> (Cordylecladia erecta) -  - </v>
      </c>
    </row>
    <row r="6175" spans="1:9" ht="14.25" customHeight="1" x14ac:dyDescent="0.35">
      <c r="A6175">
        <v>850853</v>
      </c>
      <c r="B6175" t="s">
        <v>38415</v>
      </c>
      <c r="C6175" t="s">
        <v>14</v>
      </c>
      <c r="D6175" s="1"/>
      <c r="I6175" t="str">
        <f t="shared" si="96"/>
        <v xml:space="preserve"> (Cordylecladia guiryi) -  - </v>
      </c>
    </row>
    <row r="6176" spans="1:9" ht="14.25" customHeight="1" x14ac:dyDescent="0.35">
      <c r="A6176">
        <v>446094</v>
      </c>
      <c r="B6176" t="s">
        <v>4793</v>
      </c>
      <c r="C6176" t="s">
        <v>14</v>
      </c>
      <c r="D6176" s="1"/>
      <c r="I6176" t="str">
        <f t="shared" si="96"/>
        <v xml:space="preserve"> (Cordyline) -  - </v>
      </c>
    </row>
    <row r="6177" spans="1:9" ht="14.25" customHeight="1" x14ac:dyDescent="0.35">
      <c r="A6177">
        <v>92430</v>
      </c>
      <c r="B6177" t="s">
        <v>4794</v>
      </c>
      <c r="C6177" t="s">
        <v>4795</v>
      </c>
      <c r="D6177" s="1"/>
      <c r="I6177" t="str">
        <f t="shared" si="96"/>
        <v xml:space="preserve">Cordyline australe (Cordyline australis) -  - </v>
      </c>
    </row>
    <row r="6178" spans="1:9" ht="14.25" customHeight="1" x14ac:dyDescent="0.35">
      <c r="A6178">
        <v>706080</v>
      </c>
      <c r="B6178" t="s">
        <v>4796</v>
      </c>
      <c r="C6178" t="s">
        <v>14</v>
      </c>
      <c r="D6178" s="1"/>
      <c r="I6178" t="str">
        <f t="shared" si="96"/>
        <v xml:space="preserve"> (Cordyline mauritiana) -  - </v>
      </c>
    </row>
    <row r="6179" spans="1:9" ht="14.25" customHeight="1" x14ac:dyDescent="0.35">
      <c r="A6179">
        <v>672484</v>
      </c>
      <c r="B6179" t="s">
        <v>4797</v>
      </c>
      <c r="C6179" t="s">
        <v>14</v>
      </c>
      <c r="D6179" s="1"/>
      <c r="I6179" t="str">
        <f t="shared" si="96"/>
        <v xml:space="preserve"> (Cordyline neocaledonica) -  - </v>
      </c>
    </row>
    <row r="6180" spans="1:9" ht="14.25" customHeight="1" x14ac:dyDescent="0.35">
      <c r="A6180">
        <v>913706</v>
      </c>
      <c r="B6180" t="s">
        <v>4791</v>
      </c>
      <c r="C6180" t="s">
        <v>14</v>
      </c>
      <c r="D6180" s="1"/>
      <c r="I6180" t="str">
        <f t="shared" si="96"/>
        <v xml:space="preserve"> (Cordylineae) -  - </v>
      </c>
    </row>
    <row r="6181" spans="1:9" ht="14.25" customHeight="1" x14ac:dyDescent="0.35">
      <c r="A6181">
        <v>191139</v>
      </c>
      <c r="B6181" t="s">
        <v>16332</v>
      </c>
      <c r="C6181" t="s">
        <v>14</v>
      </c>
      <c r="D6181" s="1"/>
      <c r="I6181" t="str">
        <f t="shared" si="96"/>
        <v xml:space="preserve"> (Corema) -  - </v>
      </c>
    </row>
    <row r="6182" spans="1:9" ht="14.25" customHeight="1" x14ac:dyDescent="0.35">
      <c r="A6182">
        <v>92436</v>
      </c>
      <c r="B6182" t="s">
        <v>16333</v>
      </c>
      <c r="C6182" t="s">
        <v>14</v>
      </c>
      <c r="D6182" s="1"/>
      <c r="I6182" t="str">
        <f t="shared" si="96"/>
        <v xml:space="preserve"> (Corema alba) -  - </v>
      </c>
    </row>
    <row r="6183" spans="1:9" ht="14.25" customHeight="1" x14ac:dyDescent="0.35">
      <c r="A6183">
        <v>919490</v>
      </c>
      <c r="B6183" t="s">
        <v>7446</v>
      </c>
      <c r="C6183" t="s">
        <v>14</v>
      </c>
      <c r="D6183" s="1"/>
      <c r="I6183" t="str">
        <f t="shared" si="96"/>
        <v xml:space="preserve"> (Coreopsideae) -  - </v>
      </c>
    </row>
    <row r="6184" spans="1:9" ht="14.25" customHeight="1" x14ac:dyDescent="0.35">
      <c r="A6184">
        <v>191141</v>
      </c>
      <c r="B6184" t="s">
        <v>7510</v>
      </c>
      <c r="C6184" t="s">
        <v>14</v>
      </c>
      <c r="D6184" s="1"/>
      <c r="I6184" t="str">
        <f t="shared" si="96"/>
        <v xml:space="preserve"> (Coreopsis) -  - </v>
      </c>
    </row>
    <row r="6185" spans="1:9" ht="14.25" customHeight="1" x14ac:dyDescent="0.35">
      <c r="A6185">
        <v>92441</v>
      </c>
      <c r="B6185" t="s">
        <v>7511</v>
      </c>
      <c r="C6185" t="s">
        <v>7512</v>
      </c>
      <c r="D6185" s="1"/>
      <c r="I6185" t="str">
        <f t="shared" si="96"/>
        <v xml:space="preserve">Coréopside de Drummond (Coreopsis basalis) -  - </v>
      </c>
    </row>
    <row r="6186" spans="1:9" ht="14.25" customHeight="1" x14ac:dyDescent="0.35">
      <c r="A6186">
        <v>92448</v>
      </c>
      <c r="B6186" t="s">
        <v>7513</v>
      </c>
      <c r="C6186" t="s">
        <v>7514</v>
      </c>
      <c r="D6186" s="1"/>
      <c r="I6186" t="str">
        <f t="shared" si="96"/>
        <v xml:space="preserve">Coréopside à grandes fleurs (Coreopsis grandiflora) -  - </v>
      </c>
    </row>
    <row r="6187" spans="1:9" ht="14.25" customHeight="1" x14ac:dyDescent="0.35">
      <c r="A6187">
        <v>92449</v>
      </c>
      <c r="B6187" t="s">
        <v>7515</v>
      </c>
      <c r="C6187" t="s">
        <v>7516</v>
      </c>
      <c r="D6187" s="1"/>
      <c r="I6187" t="str">
        <f t="shared" si="96"/>
        <v xml:space="preserve">Coréopside lancéolée (Coreopsis lanceolata) -  - </v>
      </c>
    </row>
    <row r="6188" spans="1:9" ht="14.25" customHeight="1" x14ac:dyDescent="0.35">
      <c r="A6188">
        <v>92453</v>
      </c>
      <c r="B6188" t="s">
        <v>7517</v>
      </c>
      <c r="C6188" t="s">
        <v>7518</v>
      </c>
      <c r="D6188" s="1"/>
      <c r="I6188" t="str">
        <f t="shared" si="96"/>
        <v xml:space="preserve">Coréopside des teinturiers (Coreopsis tinctoria) -  - </v>
      </c>
    </row>
    <row r="6189" spans="1:9" ht="14.25" customHeight="1" x14ac:dyDescent="0.35">
      <c r="A6189">
        <v>611095</v>
      </c>
      <c r="B6189" t="s">
        <v>7519</v>
      </c>
      <c r="C6189" t="s">
        <v>14</v>
      </c>
      <c r="D6189" s="1"/>
      <c r="I6189" t="str">
        <f t="shared" si="96"/>
        <v xml:space="preserve"> (Coreopsis verticillata) -  - </v>
      </c>
    </row>
    <row r="6190" spans="1:9" ht="14.25" customHeight="1" x14ac:dyDescent="0.35">
      <c r="A6190">
        <v>957828</v>
      </c>
      <c r="B6190" t="s">
        <v>3251</v>
      </c>
      <c r="C6190" t="s">
        <v>14</v>
      </c>
      <c r="D6190" s="1"/>
      <c r="I6190" t="str">
        <f t="shared" si="96"/>
        <v xml:space="preserve"> (Coriandreae) -  - </v>
      </c>
    </row>
    <row r="6191" spans="1:9" ht="14.25" customHeight="1" x14ac:dyDescent="0.35">
      <c r="A6191">
        <v>191143</v>
      </c>
      <c r="B6191" t="s">
        <v>3257</v>
      </c>
      <c r="C6191" t="s">
        <v>14</v>
      </c>
      <c r="D6191" s="1"/>
      <c r="I6191" t="str">
        <f t="shared" si="96"/>
        <v xml:space="preserve"> (Coriandrum) -  - </v>
      </c>
    </row>
    <row r="6192" spans="1:9" ht="14.25" customHeight="1" x14ac:dyDescent="0.35">
      <c r="A6192">
        <v>92465</v>
      </c>
      <c r="B6192" t="s">
        <v>3258</v>
      </c>
      <c r="C6192" t="s">
        <v>3259</v>
      </c>
      <c r="D6192" s="1"/>
      <c r="I6192" t="str">
        <f t="shared" si="96"/>
        <v xml:space="preserve">Coriandre cultivée (Coriandrum sativum) -  - </v>
      </c>
    </row>
    <row r="6193" spans="1:9" ht="14.25" customHeight="1" x14ac:dyDescent="0.35">
      <c r="A6193">
        <v>191145</v>
      </c>
      <c r="B6193" t="s">
        <v>14988</v>
      </c>
      <c r="C6193" t="s">
        <v>14</v>
      </c>
      <c r="D6193" s="1"/>
      <c r="I6193" t="str">
        <f t="shared" si="96"/>
        <v xml:space="preserve"> (Coriaria) -  - </v>
      </c>
    </row>
    <row r="6194" spans="1:9" ht="14.25" customHeight="1" x14ac:dyDescent="0.35">
      <c r="A6194">
        <v>92467</v>
      </c>
      <c r="B6194" t="s">
        <v>14989</v>
      </c>
      <c r="C6194" t="s">
        <v>14990</v>
      </c>
      <c r="D6194" s="1"/>
      <c r="I6194" t="str">
        <f t="shared" si="96"/>
        <v xml:space="preserve">Corroyère à feuilles de myrte (Coriaria myrtifolia) -  - </v>
      </c>
    </row>
    <row r="6195" spans="1:9" ht="14.25" customHeight="1" x14ac:dyDescent="0.35">
      <c r="A6195">
        <v>187328</v>
      </c>
      <c r="B6195" t="s">
        <v>14987</v>
      </c>
      <c r="C6195" t="s">
        <v>14</v>
      </c>
      <c r="D6195" s="1"/>
      <c r="I6195" t="str">
        <f t="shared" si="96"/>
        <v xml:space="preserve"> (Coriariaceae) -  - </v>
      </c>
    </row>
    <row r="6196" spans="1:9" ht="14.25" customHeight="1" x14ac:dyDescent="0.35">
      <c r="A6196">
        <v>191150</v>
      </c>
      <c r="B6196" t="s">
        <v>16614</v>
      </c>
      <c r="C6196" t="s">
        <v>14</v>
      </c>
      <c r="D6196" s="1"/>
      <c r="I6196" t="str">
        <f t="shared" si="96"/>
        <v xml:space="preserve"> (Coris) -  - </v>
      </c>
    </row>
    <row r="6197" spans="1:9" ht="14.25" customHeight="1" x14ac:dyDescent="0.35">
      <c r="A6197">
        <v>92478</v>
      </c>
      <c r="B6197" t="s">
        <v>16615</v>
      </c>
      <c r="C6197" t="s">
        <v>16616</v>
      </c>
      <c r="D6197" s="1"/>
      <c r="I6197" t="str">
        <f t="shared" si="96"/>
        <v xml:space="preserve">Coris de Montpellier (Coris monspeliensis) -  - </v>
      </c>
    </row>
    <row r="6198" spans="1:9" ht="14.25" customHeight="1" x14ac:dyDescent="0.35">
      <c r="A6198">
        <v>884092</v>
      </c>
      <c r="B6198" t="s">
        <v>13173</v>
      </c>
      <c r="C6198" t="s">
        <v>14</v>
      </c>
      <c r="D6198" s="1"/>
      <c r="I6198" t="str">
        <f t="shared" si="96"/>
        <v xml:space="preserve"> (Corispermoideae) -  - </v>
      </c>
    </row>
    <row r="6199" spans="1:9" ht="14.25" customHeight="1" x14ac:dyDescent="0.35">
      <c r="A6199">
        <v>191152</v>
      </c>
      <c r="B6199" t="s">
        <v>13174</v>
      </c>
      <c r="C6199" t="s">
        <v>14</v>
      </c>
      <c r="D6199" s="1"/>
      <c r="I6199" t="str">
        <f t="shared" si="96"/>
        <v xml:space="preserve"> (Corispermum) -  - </v>
      </c>
    </row>
    <row r="6200" spans="1:9" ht="14.25" customHeight="1" x14ac:dyDescent="0.35">
      <c r="A6200">
        <v>92481</v>
      </c>
      <c r="B6200" t="s">
        <v>13175</v>
      </c>
      <c r="C6200" t="s">
        <v>13176</v>
      </c>
      <c r="D6200" s="1"/>
      <c r="I6200" t="str">
        <f t="shared" si="96"/>
        <v xml:space="preserve">Corisperme de France (Corispermum gallicum) -  - </v>
      </c>
    </row>
    <row r="6201" spans="1:9" ht="14.25" customHeight="1" x14ac:dyDescent="0.35">
      <c r="A6201">
        <v>611096</v>
      </c>
      <c r="B6201" t="s">
        <v>13177</v>
      </c>
      <c r="C6201" t="s">
        <v>13178</v>
      </c>
      <c r="D6201" s="1"/>
      <c r="I6201" t="str">
        <f t="shared" si="96"/>
        <v xml:space="preserve">Corisperme de Gmelin (Corispermum gmelinii) -  - </v>
      </c>
    </row>
    <row r="6202" spans="1:9" ht="14.25" customHeight="1" x14ac:dyDescent="0.35">
      <c r="A6202">
        <v>92483</v>
      </c>
      <c r="B6202" t="s">
        <v>13180</v>
      </c>
      <c r="C6202" t="s">
        <v>13181</v>
      </c>
      <c r="D6202" s="1"/>
      <c r="I6202" t="str">
        <f t="shared" si="96"/>
        <v xml:space="preserve">Corisperme intermédiaire (Corispermum intermedium) -  - </v>
      </c>
    </row>
    <row r="6203" spans="1:9" ht="14.25" customHeight="1" x14ac:dyDescent="0.35">
      <c r="A6203">
        <v>611097</v>
      </c>
      <c r="B6203" t="s">
        <v>13182</v>
      </c>
      <c r="C6203" t="s">
        <v>14</v>
      </c>
      <c r="D6203" s="1"/>
      <c r="I6203" t="str">
        <f t="shared" si="96"/>
        <v xml:space="preserve"> (Corispermum pallasii) -  - </v>
      </c>
    </row>
    <row r="6204" spans="1:9" ht="14.25" customHeight="1" x14ac:dyDescent="0.35">
      <c r="A6204">
        <v>191153</v>
      </c>
      <c r="B6204" t="s">
        <v>3278</v>
      </c>
      <c r="C6204" t="s">
        <v>14</v>
      </c>
      <c r="D6204" s="1"/>
      <c r="I6204" t="str">
        <f t="shared" si="96"/>
        <v xml:space="preserve"> (Coristospermum) -  - </v>
      </c>
    </row>
    <row r="6205" spans="1:9" ht="14.25" customHeight="1" x14ac:dyDescent="0.35">
      <c r="A6205">
        <v>92486</v>
      </c>
      <c r="B6205" t="s">
        <v>3279</v>
      </c>
      <c r="C6205" t="s">
        <v>14</v>
      </c>
      <c r="D6205" s="1"/>
      <c r="I6205" t="str">
        <f t="shared" si="96"/>
        <v xml:space="preserve"> (Coristospermum ferulaceum) -  - </v>
      </c>
    </row>
    <row r="6206" spans="1:9" ht="14.25" customHeight="1" x14ac:dyDescent="0.35">
      <c r="A6206">
        <v>92487</v>
      </c>
      <c r="B6206" t="s">
        <v>3281</v>
      </c>
      <c r="C6206" t="s">
        <v>3282</v>
      </c>
      <c r="D6206" s="1"/>
      <c r="I6206" t="str">
        <f t="shared" si="96"/>
        <v xml:space="preserve">Coritosperme luisant (Coristospermum lucidum) -  - </v>
      </c>
    </row>
    <row r="6207" spans="1:9" ht="14.25" customHeight="1" x14ac:dyDescent="0.35">
      <c r="A6207">
        <v>133431</v>
      </c>
      <c r="B6207" t="s">
        <v>3283</v>
      </c>
      <c r="C6207" t="s">
        <v>3282</v>
      </c>
      <c r="D6207" s="1"/>
      <c r="I6207" t="str">
        <f t="shared" si="96"/>
        <v xml:space="preserve">Coritosperme luisant (Coristospermum lucidum subsp. lucidum) -  - </v>
      </c>
    </row>
    <row r="6208" spans="1:9" ht="14.25" customHeight="1" x14ac:dyDescent="0.35">
      <c r="A6208">
        <v>934580</v>
      </c>
      <c r="B6208" t="s">
        <v>33767</v>
      </c>
      <c r="C6208" t="s">
        <v>14</v>
      </c>
      <c r="D6208" s="1"/>
      <c r="I6208" t="str">
        <f t="shared" ref="I6208:I6271" si="97">IF(ISERROR(SEARCH(",",C6208)),C6208,LEFT(C6208,SEARCH(",",C6208)-1))&amp;" ("&amp;B6208&amp;") - "&amp;E6208&amp;" - "&amp;F6208</f>
        <v xml:space="preserve"> (Cormus) -  - </v>
      </c>
    </row>
    <row r="6209" spans="1:9" ht="14.25" customHeight="1" x14ac:dyDescent="0.35">
      <c r="A6209">
        <v>92488</v>
      </c>
      <c r="B6209" t="s">
        <v>33768</v>
      </c>
      <c r="C6209" t="s">
        <v>33769</v>
      </c>
      <c r="D6209" s="1"/>
      <c r="I6209" t="str">
        <f t="shared" si="97"/>
        <v xml:space="preserve">Cormier (Cormus domestica) -  - </v>
      </c>
    </row>
    <row r="6210" spans="1:9" ht="14.25" customHeight="1" x14ac:dyDescent="0.35">
      <c r="A6210">
        <v>187372</v>
      </c>
      <c r="B6210" t="s">
        <v>14923</v>
      </c>
      <c r="C6210" t="s">
        <v>14</v>
      </c>
      <c r="D6210" s="1"/>
      <c r="I6210" t="str">
        <f t="shared" si="97"/>
        <v xml:space="preserve"> (Cornaceae) -  - </v>
      </c>
    </row>
    <row r="6211" spans="1:9" ht="14.25" customHeight="1" x14ac:dyDescent="0.35">
      <c r="A6211">
        <v>593949</v>
      </c>
      <c r="B6211" t="s">
        <v>14922</v>
      </c>
      <c r="C6211" t="s">
        <v>14</v>
      </c>
      <c r="D6211" s="1"/>
      <c r="I6211" t="str">
        <f t="shared" si="97"/>
        <v xml:space="preserve"> (Cornales) -  - </v>
      </c>
    </row>
    <row r="6212" spans="1:9" ht="14.25" customHeight="1" x14ac:dyDescent="0.35">
      <c r="A6212">
        <v>191158</v>
      </c>
      <c r="B6212" t="s">
        <v>30460</v>
      </c>
      <c r="C6212" t="s">
        <v>30461</v>
      </c>
      <c r="D6212" s="1"/>
      <c r="I6212" t="str">
        <f t="shared" si="97"/>
        <v xml:space="preserve">Coqueluchiole (Cornucopiae) -  - </v>
      </c>
    </row>
    <row r="6213" spans="1:9" ht="14.25" customHeight="1" x14ac:dyDescent="0.35">
      <c r="A6213">
        <v>92493</v>
      </c>
      <c r="B6213" t="s">
        <v>30462</v>
      </c>
      <c r="C6213" t="s">
        <v>30463</v>
      </c>
      <c r="D6213" s="1"/>
      <c r="I6213" t="str">
        <f t="shared" si="97"/>
        <v xml:space="preserve">Coqueluchiole cucullée (Cornucopiae cucullatum) -  - </v>
      </c>
    </row>
    <row r="6214" spans="1:9" ht="14.25" customHeight="1" x14ac:dyDescent="0.35">
      <c r="A6214">
        <v>191160</v>
      </c>
      <c r="B6214" t="s">
        <v>14924</v>
      </c>
      <c r="C6214" t="s">
        <v>14</v>
      </c>
      <c r="D6214" s="1"/>
      <c r="I6214" t="str">
        <f t="shared" si="97"/>
        <v xml:space="preserve"> (Cornus) -  - </v>
      </c>
    </row>
    <row r="6215" spans="1:9" ht="14.25" customHeight="1" x14ac:dyDescent="0.35">
      <c r="A6215">
        <v>92494</v>
      </c>
      <c r="B6215" t="s">
        <v>14925</v>
      </c>
      <c r="C6215" t="s">
        <v>14926</v>
      </c>
      <c r="D6215" s="1"/>
      <c r="I6215" t="str">
        <f t="shared" si="97"/>
        <v xml:space="preserve">Cornouiller blanc (Cornus alba) -  - </v>
      </c>
    </row>
    <row r="6216" spans="1:9" ht="14.25" customHeight="1" x14ac:dyDescent="0.35">
      <c r="A6216">
        <v>92496</v>
      </c>
      <c r="B6216" t="s">
        <v>14927</v>
      </c>
      <c r="C6216" t="s">
        <v>14</v>
      </c>
      <c r="D6216" s="1"/>
      <c r="I6216" t="str">
        <f t="shared" si="97"/>
        <v xml:space="preserve"> (Cornus florida) -  - </v>
      </c>
    </row>
    <row r="6217" spans="1:9" ht="14.25" customHeight="1" x14ac:dyDescent="0.35">
      <c r="A6217">
        <v>92497</v>
      </c>
      <c r="B6217" t="s">
        <v>14928</v>
      </c>
      <c r="C6217" t="s">
        <v>14929</v>
      </c>
      <c r="D6217" s="1"/>
      <c r="I6217" t="str">
        <f t="shared" si="97"/>
        <v xml:space="preserve">Cornouiller mâle (Cornus mas) -  - </v>
      </c>
    </row>
    <row r="6218" spans="1:9" ht="14.25" customHeight="1" x14ac:dyDescent="0.35">
      <c r="A6218">
        <v>92501</v>
      </c>
      <c r="B6218" t="s">
        <v>14932</v>
      </c>
      <c r="C6218" t="s">
        <v>14933</v>
      </c>
      <c r="D6218" s="1"/>
      <c r="I6218" t="str">
        <f t="shared" si="97"/>
        <v xml:space="preserve">Cornouiller sanguin (Cornus sanguinea) -  - </v>
      </c>
    </row>
    <row r="6219" spans="1:9" ht="14.25" customHeight="1" x14ac:dyDescent="0.35">
      <c r="A6219">
        <v>810895</v>
      </c>
      <c r="B6219" t="s">
        <v>14935</v>
      </c>
      <c r="C6219" t="s">
        <v>14</v>
      </c>
      <c r="D6219" s="1"/>
      <c r="I6219" t="str">
        <f t="shared" si="97"/>
        <v xml:space="preserve"> (Cornus sanguinea nothosubsp. hungarica) -  - </v>
      </c>
    </row>
    <row r="6220" spans="1:9" ht="14.25" customHeight="1" x14ac:dyDescent="0.35">
      <c r="A6220">
        <v>892320</v>
      </c>
      <c r="B6220" t="s">
        <v>14936</v>
      </c>
      <c r="C6220" t="s">
        <v>14</v>
      </c>
      <c r="D6220" s="1"/>
      <c r="I6220" t="str">
        <f t="shared" si="97"/>
        <v xml:space="preserve"> (Cornus sanguinea subsp. australis) -  - </v>
      </c>
    </row>
    <row r="6221" spans="1:9" ht="14.25" customHeight="1" x14ac:dyDescent="0.35">
      <c r="A6221">
        <v>133432</v>
      </c>
      <c r="B6221" t="s">
        <v>14934</v>
      </c>
      <c r="C6221" t="s">
        <v>14933</v>
      </c>
      <c r="D6221" s="1"/>
      <c r="I6221" t="str">
        <f t="shared" si="97"/>
        <v xml:space="preserve">Cornouiller sanguin (Cornus sanguinea subsp. sanguinea) -  - </v>
      </c>
    </row>
    <row r="6222" spans="1:9" ht="14.25" customHeight="1" x14ac:dyDescent="0.35">
      <c r="A6222">
        <v>159937</v>
      </c>
      <c r="B6222" t="s">
        <v>14937</v>
      </c>
      <c r="C6222" t="s">
        <v>14938</v>
      </c>
      <c r="D6222" s="1"/>
      <c r="I6222" t="str">
        <f t="shared" si="97"/>
        <v xml:space="preserve">Cornouiller soyeux (Cornus sericea) -  - </v>
      </c>
    </row>
    <row r="6223" spans="1:9" ht="14.25" customHeight="1" x14ac:dyDescent="0.35">
      <c r="A6223">
        <v>717922</v>
      </c>
      <c r="B6223" t="s">
        <v>14939</v>
      </c>
      <c r="C6223" t="s">
        <v>14940</v>
      </c>
      <c r="D6223" s="1"/>
      <c r="I6223" t="str">
        <f t="shared" si="97"/>
        <v xml:space="preserve">Cornouiller de Suède (Cornus suecica) -  - </v>
      </c>
    </row>
    <row r="6224" spans="1:9" ht="14.25" customHeight="1" x14ac:dyDescent="0.35">
      <c r="A6224">
        <v>961536</v>
      </c>
      <c r="B6224" t="s">
        <v>14941</v>
      </c>
      <c r="C6224" t="s">
        <v>14</v>
      </c>
      <c r="D6224" s="1"/>
      <c r="I6224" t="str">
        <f t="shared" si="97"/>
        <v xml:space="preserve"> (Cornus torreyi) -  - </v>
      </c>
    </row>
    <row r="6225" spans="1:9" ht="14.25" customHeight="1" x14ac:dyDescent="0.35">
      <c r="A6225">
        <v>735249</v>
      </c>
      <c r="B6225" t="s">
        <v>22477</v>
      </c>
      <c r="C6225" t="s">
        <v>14</v>
      </c>
      <c r="D6225" s="1"/>
      <c r="I6225" t="str">
        <f t="shared" si="97"/>
        <v xml:space="preserve"> (Cornutia pubescens) -  - </v>
      </c>
    </row>
    <row r="6226" spans="1:9" ht="14.25" customHeight="1" x14ac:dyDescent="0.35">
      <c r="A6226">
        <v>447115</v>
      </c>
      <c r="B6226" t="s">
        <v>6714</v>
      </c>
      <c r="C6226" t="s">
        <v>14</v>
      </c>
      <c r="D6226" s="1"/>
      <c r="I6226" t="str">
        <f t="shared" si="97"/>
        <v xml:space="preserve"> (Corokia collenettei) -  - </v>
      </c>
    </row>
    <row r="6227" spans="1:9" ht="14.25" customHeight="1" x14ac:dyDescent="0.35">
      <c r="A6227">
        <v>673134</v>
      </c>
      <c r="B6227" t="s">
        <v>21672</v>
      </c>
      <c r="C6227" t="s">
        <v>14</v>
      </c>
      <c r="D6227" s="1"/>
      <c r="I6227" t="str">
        <f t="shared" si="97"/>
        <v xml:space="preserve"> (Coronanthera aspera) -  - </v>
      </c>
    </row>
    <row r="6228" spans="1:9" ht="14.25" customHeight="1" x14ac:dyDescent="0.35">
      <c r="A6228">
        <v>673135</v>
      </c>
      <c r="B6228" t="s">
        <v>21673</v>
      </c>
      <c r="C6228" t="s">
        <v>14</v>
      </c>
      <c r="D6228" s="1"/>
      <c r="I6228" t="str">
        <f t="shared" si="97"/>
        <v xml:space="preserve"> (Coronanthera barbata) -  - </v>
      </c>
    </row>
    <row r="6229" spans="1:9" ht="14.25" customHeight="1" x14ac:dyDescent="0.35">
      <c r="A6229">
        <v>673136</v>
      </c>
      <c r="B6229" t="s">
        <v>21674</v>
      </c>
      <c r="C6229" t="s">
        <v>14</v>
      </c>
      <c r="D6229" s="1"/>
      <c r="I6229" t="str">
        <f t="shared" si="97"/>
        <v xml:space="preserve"> (Coronanthera clarkeana) -  - </v>
      </c>
    </row>
    <row r="6230" spans="1:9" ht="14.25" customHeight="1" x14ac:dyDescent="0.35">
      <c r="A6230">
        <v>674045</v>
      </c>
      <c r="B6230" t="s">
        <v>21675</v>
      </c>
      <c r="C6230" t="s">
        <v>14</v>
      </c>
      <c r="D6230" s="1"/>
      <c r="I6230" t="str">
        <f t="shared" si="97"/>
        <v xml:space="preserve"> (Coronanthera deltoidifolia) -  - </v>
      </c>
    </row>
    <row r="6231" spans="1:9" ht="14.25" customHeight="1" x14ac:dyDescent="0.35">
      <c r="A6231">
        <v>673137</v>
      </c>
      <c r="B6231" t="s">
        <v>21676</v>
      </c>
      <c r="C6231" t="s">
        <v>14</v>
      </c>
      <c r="D6231" s="1"/>
      <c r="I6231" t="str">
        <f t="shared" si="97"/>
        <v xml:space="preserve"> (Coronanthera pancheri) -  - </v>
      </c>
    </row>
    <row r="6232" spans="1:9" ht="14.25" customHeight="1" x14ac:dyDescent="0.35">
      <c r="A6232">
        <v>674498</v>
      </c>
      <c r="B6232" t="s">
        <v>21677</v>
      </c>
      <c r="C6232" t="s">
        <v>14</v>
      </c>
      <c r="D6232" s="1"/>
      <c r="I6232" t="str">
        <f t="shared" si="97"/>
        <v xml:space="preserve"> (Coronanthera pedunculosa) -  - </v>
      </c>
    </row>
    <row r="6233" spans="1:9" ht="14.25" customHeight="1" x14ac:dyDescent="0.35">
      <c r="A6233">
        <v>674523</v>
      </c>
      <c r="B6233" t="s">
        <v>21678</v>
      </c>
      <c r="C6233" t="s">
        <v>14</v>
      </c>
      <c r="D6233" s="1"/>
      <c r="I6233" t="str">
        <f t="shared" si="97"/>
        <v xml:space="preserve"> (Coronanthera pedunculosa var. pedunculosa) -  - </v>
      </c>
    </row>
    <row r="6234" spans="1:9" ht="14.25" customHeight="1" x14ac:dyDescent="0.35">
      <c r="A6234">
        <v>674565</v>
      </c>
      <c r="B6234" t="s">
        <v>21679</v>
      </c>
      <c r="C6234" t="s">
        <v>14</v>
      </c>
      <c r="D6234" s="1"/>
      <c r="I6234" t="str">
        <f t="shared" si="97"/>
        <v xml:space="preserve"> (Coronanthera pedunculosa var. stellata) -  - </v>
      </c>
    </row>
    <row r="6235" spans="1:9" ht="14.25" customHeight="1" x14ac:dyDescent="0.35">
      <c r="A6235">
        <v>673138</v>
      </c>
      <c r="B6235" t="s">
        <v>21680</v>
      </c>
      <c r="C6235" t="s">
        <v>14</v>
      </c>
      <c r="D6235" s="1"/>
      <c r="I6235" t="str">
        <f t="shared" si="97"/>
        <v xml:space="preserve"> (Coronanthera pinguior) -  - </v>
      </c>
    </row>
    <row r="6236" spans="1:9" ht="14.25" customHeight="1" x14ac:dyDescent="0.35">
      <c r="A6236">
        <v>674046</v>
      </c>
      <c r="B6236" t="s">
        <v>21681</v>
      </c>
      <c r="C6236" t="s">
        <v>14</v>
      </c>
      <c r="D6236" s="1"/>
      <c r="I6236" t="str">
        <f t="shared" si="97"/>
        <v xml:space="preserve"> (Coronanthera pulchra) -  - </v>
      </c>
    </row>
    <row r="6237" spans="1:9" ht="14.25" customHeight="1" x14ac:dyDescent="0.35">
      <c r="A6237">
        <v>673139</v>
      </c>
      <c r="B6237" t="s">
        <v>21682</v>
      </c>
      <c r="C6237" t="s">
        <v>14</v>
      </c>
      <c r="D6237" s="1"/>
      <c r="I6237" t="str">
        <f t="shared" si="97"/>
        <v xml:space="preserve"> (Coronanthera sericea) -  - </v>
      </c>
    </row>
    <row r="6238" spans="1:9" ht="14.25" customHeight="1" x14ac:dyDescent="0.35">
      <c r="A6238">
        <v>673140</v>
      </c>
      <c r="B6238" t="s">
        <v>21683</v>
      </c>
      <c r="C6238" t="s">
        <v>14</v>
      </c>
      <c r="D6238" s="1"/>
      <c r="I6238" t="str">
        <f t="shared" si="97"/>
        <v xml:space="preserve"> (Coronanthera squamata) -  - </v>
      </c>
    </row>
    <row r="6239" spans="1:9" ht="14.25" customHeight="1" x14ac:dyDescent="0.35">
      <c r="A6239">
        <v>191166</v>
      </c>
      <c r="B6239" t="s">
        <v>18470</v>
      </c>
      <c r="C6239" t="s">
        <v>14</v>
      </c>
      <c r="D6239" s="1"/>
      <c r="I6239" t="str">
        <f t="shared" si="97"/>
        <v xml:space="preserve"> (Coronilla) -  - </v>
      </c>
    </row>
    <row r="6240" spans="1:9" ht="14.25" customHeight="1" x14ac:dyDescent="0.35">
      <c r="A6240">
        <v>92515</v>
      </c>
      <c r="B6240" t="s">
        <v>18471</v>
      </c>
      <c r="C6240" t="s">
        <v>18472</v>
      </c>
      <c r="D6240" s="1"/>
      <c r="I6240" t="str">
        <f t="shared" si="97"/>
        <v xml:space="preserve">Coronille couronnée (Coronilla coronata) -  - </v>
      </c>
    </row>
    <row r="6241" spans="1:9" ht="14.25" customHeight="1" x14ac:dyDescent="0.35">
      <c r="A6241">
        <v>160432</v>
      </c>
      <c r="B6241" t="s">
        <v>18473</v>
      </c>
      <c r="C6241" t="s">
        <v>14</v>
      </c>
      <c r="D6241" s="1"/>
      <c r="I6241" t="str">
        <f t="shared" si="97"/>
        <v xml:space="preserve"> (Coronilla cretica) -  - </v>
      </c>
    </row>
    <row r="6242" spans="1:9" ht="14.25" customHeight="1" x14ac:dyDescent="0.35">
      <c r="A6242">
        <v>92521</v>
      </c>
      <c r="B6242" t="s">
        <v>18474</v>
      </c>
      <c r="C6242" t="s">
        <v>18475</v>
      </c>
      <c r="D6242" s="1"/>
      <c r="I6242" t="str">
        <f t="shared" si="97"/>
        <v xml:space="preserve">Coronille glauque (Coronilla glauca) -  - </v>
      </c>
    </row>
    <row r="6243" spans="1:9" ht="14.25" customHeight="1" x14ac:dyDescent="0.35">
      <c r="A6243">
        <v>92525</v>
      </c>
      <c r="B6243" t="s">
        <v>18476</v>
      </c>
      <c r="C6243" t="s">
        <v>18477</v>
      </c>
      <c r="D6243" s="1"/>
      <c r="I6243" t="str">
        <f t="shared" si="97"/>
        <v xml:space="preserve">Coronille à tige de jonc (Coronilla juncea) -  - </v>
      </c>
    </row>
    <row r="6244" spans="1:9" ht="14.25" customHeight="1" x14ac:dyDescent="0.35">
      <c r="A6244">
        <v>92527</v>
      </c>
      <c r="B6244" t="s">
        <v>18478</v>
      </c>
      <c r="C6244" t="s">
        <v>18479</v>
      </c>
      <c r="D6244" s="1"/>
      <c r="I6244" t="str">
        <f t="shared" si="97"/>
        <v xml:space="preserve">Coronille naine (Coronilla minima) -  - </v>
      </c>
    </row>
    <row r="6245" spans="1:9" ht="14.25" customHeight="1" x14ac:dyDescent="0.35">
      <c r="A6245">
        <v>133435</v>
      </c>
      <c r="B6245" t="s">
        <v>18481</v>
      </c>
      <c r="C6245" t="s">
        <v>18482</v>
      </c>
      <c r="D6245" s="1"/>
      <c r="I6245" t="str">
        <f t="shared" si="97"/>
        <v xml:space="preserve">Coronille faux lotier (Coronilla minima subsp. lotoides) -  - </v>
      </c>
    </row>
    <row r="6246" spans="1:9" ht="14.25" customHeight="1" x14ac:dyDescent="0.35">
      <c r="A6246">
        <v>133436</v>
      </c>
      <c r="B6246" t="s">
        <v>18480</v>
      </c>
      <c r="C6246" t="s">
        <v>18479</v>
      </c>
      <c r="D6246" s="1"/>
      <c r="I6246" t="str">
        <f t="shared" si="97"/>
        <v xml:space="preserve">Coronille naine (Coronilla minima subsp. minima) -  - </v>
      </c>
    </row>
    <row r="6247" spans="1:9" ht="14.25" customHeight="1" x14ac:dyDescent="0.35">
      <c r="A6247">
        <v>92534</v>
      </c>
      <c r="B6247" t="s">
        <v>18483</v>
      </c>
      <c r="C6247" t="s">
        <v>14</v>
      </c>
      <c r="D6247" s="1"/>
      <c r="I6247" t="str">
        <f t="shared" si="97"/>
        <v xml:space="preserve"> (Coronilla repanda) -  - </v>
      </c>
    </row>
    <row r="6248" spans="1:9" ht="14.25" customHeight="1" x14ac:dyDescent="0.35">
      <c r="A6248">
        <v>1002327</v>
      </c>
      <c r="B6248" t="s">
        <v>18484</v>
      </c>
      <c r="C6248" t="s">
        <v>18485</v>
      </c>
      <c r="D6248" s="1"/>
      <c r="I6248" t="str">
        <f t="shared" si="97"/>
        <v xml:space="preserve">Coronille rigide (Coronilla repanda subsp. dura) -  - </v>
      </c>
    </row>
    <row r="6249" spans="1:9" ht="14.25" customHeight="1" x14ac:dyDescent="0.35">
      <c r="A6249">
        <v>92536</v>
      </c>
      <c r="B6249" t="s">
        <v>18486</v>
      </c>
      <c r="C6249" t="s">
        <v>18487</v>
      </c>
      <c r="D6249" s="1"/>
      <c r="I6249" t="str">
        <f t="shared" si="97"/>
        <v xml:space="preserve">Coronille scorpion (Coronilla scorpioides) -  - </v>
      </c>
    </row>
    <row r="6250" spans="1:9" ht="14.25" customHeight="1" x14ac:dyDescent="0.35">
      <c r="A6250">
        <v>92537</v>
      </c>
      <c r="B6250" t="s">
        <v>18488</v>
      </c>
      <c r="C6250" t="s">
        <v>18489</v>
      </c>
      <c r="D6250" s="1"/>
      <c r="I6250" t="str">
        <f t="shared" si="97"/>
        <v xml:space="preserve">Coronille en forme de hachette (Coronilla securidaca) -  - </v>
      </c>
    </row>
    <row r="6251" spans="1:9" ht="14.25" customHeight="1" x14ac:dyDescent="0.35">
      <c r="A6251">
        <v>92543</v>
      </c>
      <c r="B6251" t="s">
        <v>18490</v>
      </c>
      <c r="C6251" t="s">
        <v>18491</v>
      </c>
      <c r="D6251" s="1"/>
      <c r="I6251" t="str">
        <f t="shared" si="97"/>
        <v xml:space="preserve">Coronille vaginée (Coronilla vaginalis) -  - </v>
      </c>
    </row>
    <row r="6252" spans="1:9" ht="14.25" customHeight="1" x14ac:dyDescent="0.35">
      <c r="A6252" s="2">
        <v>92544</v>
      </c>
      <c r="B6252" t="s">
        <v>18492</v>
      </c>
      <c r="C6252" t="s">
        <v>18493</v>
      </c>
      <c r="D6252" s="4" t="s">
        <v>38564</v>
      </c>
      <c r="E6252" t="s">
        <v>38565</v>
      </c>
      <c r="F6252" t="s">
        <v>38548</v>
      </c>
      <c r="G6252" t="s">
        <v>38499</v>
      </c>
      <c r="H6252">
        <v>1</v>
      </c>
      <c r="I6252" t="str">
        <f t="shared" si="97"/>
        <v>Coronille de Valence (Coronilla valentina) - Robert Flogaus-Faust - CC BY 4.0</v>
      </c>
    </row>
    <row r="6253" spans="1:9" ht="14.25" customHeight="1" x14ac:dyDescent="0.35">
      <c r="A6253">
        <v>92546</v>
      </c>
      <c r="B6253" t="s">
        <v>18494</v>
      </c>
      <c r="C6253" t="s">
        <v>18495</v>
      </c>
      <c r="D6253" s="1"/>
      <c r="I6253" t="str">
        <f t="shared" si="97"/>
        <v xml:space="preserve">Coronille variée (Coronilla varia) -  - </v>
      </c>
    </row>
    <row r="6254" spans="1:9" ht="14.25" customHeight="1" x14ac:dyDescent="0.35">
      <c r="A6254">
        <v>191169</v>
      </c>
      <c r="B6254" t="s">
        <v>13484</v>
      </c>
      <c r="C6254" t="s">
        <v>14</v>
      </c>
      <c r="D6254" s="1"/>
      <c r="I6254" t="str">
        <f t="shared" si="97"/>
        <v xml:space="preserve"> (Corrigiola) -  - </v>
      </c>
    </row>
    <row r="6255" spans="1:9" ht="14.25" customHeight="1" x14ac:dyDescent="0.35">
      <c r="A6255">
        <v>92566</v>
      </c>
      <c r="B6255" t="s">
        <v>13485</v>
      </c>
      <c r="C6255" t="s">
        <v>13486</v>
      </c>
      <c r="D6255" s="1"/>
      <c r="I6255" t="str">
        <f t="shared" si="97"/>
        <v xml:space="preserve">Corrigiole du littoral (Corrigiola litoralis) -  - </v>
      </c>
    </row>
    <row r="6256" spans="1:9" ht="14.25" customHeight="1" x14ac:dyDescent="0.35">
      <c r="A6256">
        <v>133443</v>
      </c>
      <c r="B6256" t="s">
        <v>13488</v>
      </c>
      <c r="C6256" t="s">
        <v>14</v>
      </c>
      <c r="D6256" s="1"/>
      <c r="I6256" t="str">
        <f t="shared" si="97"/>
        <v xml:space="preserve"> (Corrigiola litoralis subsp. litoralis) -  - </v>
      </c>
    </row>
    <row r="6257" spans="1:9" ht="14.25" customHeight="1" x14ac:dyDescent="0.35">
      <c r="A6257">
        <v>92567</v>
      </c>
      <c r="B6257" t="s">
        <v>13489</v>
      </c>
      <c r="C6257" t="s">
        <v>13490</v>
      </c>
      <c r="D6257" s="1"/>
      <c r="I6257" t="str">
        <f t="shared" si="97"/>
        <v xml:space="preserve">Corrigiole à feuilles de téléphium (Corrigiola telephiifolia) -  - </v>
      </c>
    </row>
    <row r="6258" spans="1:9" ht="14.25" customHeight="1" x14ac:dyDescent="0.35">
      <c r="A6258">
        <v>191170</v>
      </c>
      <c r="B6258" t="s">
        <v>26492</v>
      </c>
      <c r="C6258" t="s">
        <v>14</v>
      </c>
      <c r="D6258" s="1"/>
      <c r="I6258" t="str">
        <f t="shared" si="97"/>
        <v xml:space="preserve"> (Corsinia) -  - </v>
      </c>
    </row>
    <row r="6259" spans="1:9" ht="14.25" customHeight="1" x14ac:dyDescent="0.35">
      <c r="A6259">
        <v>6194</v>
      </c>
      <c r="B6259" t="s">
        <v>26493</v>
      </c>
      <c r="C6259" t="s">
        <v>14</v>
      </c>
      <c r="D6259" s="1"/>
      <c r="I6259" t="str">
        <f t="shared" si="97"/>
        <v xml:space="preserve"> (Corsinia coriandrina) -  - </v>
      </c>
    </row>
    <row r="6260" spans="1:9" ht="14.25" customHeight="1" x14ac:dyDescent="0.35">
      <c r="A6260">
        <v>188416</v>
      </c>
      <c r="B6260" t="s">
        <v>26491</v>
      </c>
      <c r="C6260" t="s">
        <v>14</v>
      </c>
      <c r="D6260" s="1"/>
      <c r="I6260" t="str">
        <f t="shared" si="97"/>
        <v xml:space="preserve"> (Corsiniaceae) -  - </v>
      </c>
    </row>
    <row r="6261" spans="1:9" ht="14.25" customHeight="1" x14ac:dyDescent="0.35">
      <c r="A6261">
        <v>191171</v>
      </c>
      <c r="B6261" t="s">
        <v>29646</v>
      </c>
      <c r="C6261" t="s">
        <v>14</v>
      </c>
      <c r="D6261" s="1"/>
      <c r="I6261" t="str">
        <f t="shared" si="97"/>
        <v xml:space="preserve"> (Cortaderia) -  - </v>
      </c>
    </row>
    <row r="6262" spans="1:9" ht="14.25" customHeight="1" x14ac:dyDescent="0.35">
      <c r="A6262">
        <v>92572</v>
      </c>
      <c r="B6262" t="s">
        <v>29647</v>
      </c>
      <c r="C6262" t="s">
        <v>29648</v>
      </c>
      <c r="D6262" s="1"/>
      <c r="I6262" t="str">
        <f t="shared" si="97"/>
        <v xml:space="preserve">Herbe de la Pampa (Cortaderia selloana) -  - </v>
      </c>
    </row>
    <row r="6263" spans="1:9" ht="14.25" customHeight="1" x14ac:dyDescent="0.35">
      <c r="A6263">
        <v>610637</v>
      </c>
      <c r="B6263" t="s">
        <v>3785</v>
      </c>
      <c r="C6263" t="s">
        <v>14</v>
      </c>
      <c r="D6263" s="1"/>
      <c r="I6263" t="str">
        <f t="shared" si="97"/>
        <v xml:space="preserve"> (Cortia candollei) -  - </v>
      </c>
    </row>
    <row r="6264" spans="1:9" ht="14.25" customHeight="1" x14ac:dyDescent="0.35">
      <c r="A6264">
        <v>610638</v>
      </c>
      <c r="B6264" t="s">
        <v>3786</v>
      </c>
      <c r="C6264" t="s">
        <v>14</v>
      </c>
      <c r="D6264" s="1"/>
      <c r="I6264" t="str">
        <f t="shared" si="97"/>
        <v xml:space="preserve"> (Cortia wallichiana) -  - </v>
      </c>
    </row>
    <row r="6265" spans="1:9" ht="14.25" customHeight="1" x14ac:dyDescent="0.35">
      <c r="A6265">
        <v>889914</v>
      </c>
      <c r="B6265" t="s">
        <v>5287</v>
      </c>
      <c r="C6265" t="s">
        <v>14</v>
      </c>
      <c r="D6265" s="1"/>
      <c r="I6265" t="str">
        <f t="shared" si="97"/>
        <v xml:space="preserve"> (Coryanthes lafontainei) -  - </v>
      </c>
    </row>
    <row r="6266" spans="1:9" ht="14.25" customHeight="1" x14ac:dyDescent="0.35">
      <c r="A6266">
        <v>921551</v>
      </c>
      <c r="B6266" t="s">
        <v>5707</v>
      </c>
      <c r="C6266" t="s">
        <v>14</v>
      </c>
      <c r="D6266" s="1"/>
      <c r="I6266" t="str">
        <f t="shared" si="97"/>
        <v xml:space="preserve"> (Corybas echinulus) -  - </v>
      </c>
    </row>
    <row r="6267" spans="1:9" ht="14.25" customHeight="1" x14ac:dyDescent="0.35">
      <c r="A6267">
        <v>447860</v>
      </c>
      <c r="B6267" t="s">
        <v>5709</v>
      </c>
      <c r="C6267" t="s">
        <v>14</v>
      </c>
      <c r="D6267" s="1"/>
      <c r="I6267" t="str">
        <f t="shared" si="97"/>
        <v xml:space="preserve"> (Corybas minutus) -  - </v>
      </c>
    </row>
    <row r="6268" spans="1:9" ht="14.25" customHeight="1" x14ac:dyDescent="0.35">
      <c r="A6268">
        <v>921552</v>
      </c>
      <c r="B6268" t="s">
        <v>5710</v>
      </c>
      <c r="C6268" t="s">
        <v>14</v>
      </c>
      <c r="D6268" s="1"/>
      <c r="I6268" t="str">
        <f t="shared" si="97"/>
        <v xml:space="preserve"> (Corybas pignalii) -  - </v>
      </c>
    </row>
    <row r="6269" spans="1:9" ht="14.25" customHeight="1" x14ac:dyDescent="0.35">
      <c r="A6269">
        <v>921549</v>
      </c>
      <c r="B6269" t="s">
        <v>5708</v>
      </c>
      <c r="C6269" t="s">
        <v>14</v>
      </c>
      <c r="D6269" s="1"/>
      <c r="I6269" t="str">
        <f t="shared" si="97"/>
        <v xml:space="preserve"> (Corybas x halleanus) -  - </v>
      </c>
    </row>
    <row r="6270" spans="1:9" ht="14.25" customHeight="1" x14ac:dyDescent="0.35">
      <c r="A6270">
        <v>191179</v>
      </c>
      <c r="B6270" t="s">
        <v>32588</v>
      </c>
      <c r="C6270" t="s">
        <v>14</v>
      </c>
      <c r="D6270" s="1"/>
      <c r="I6270" t="str">
        <f t="shared" si="97"/>
        <v xml:space="preserve"> (Corydalis) -  - </v>
      </c>
    </row>
    <row r="6271" spans="1:9" ht="14.25" customHeight="1" x14ac:dyDescent="0.35">
      <c r="A6271">
        <v>92581</v>
      </c>
      <c r="B6271" t="s">
        <v>32589</v>
      </c>
      <c r="C6271" t="s">
        <v>32590</v>
      </c>
      <c r="D6271" s="1"/>
      <c r="I6271" t="str">
        <f t="shared" si="97"/>
        <v xml:space="preserve">Corydale creuse (Corydalis cava) -  - </v>
      </c>
    </row>
    <row r="6272" spans="1:9" ht="14.25" customHeight="1" x14ac:dyDescent="0.35">
      <c r="A6272">
        <v>92589</v>
      </c>
      <c r="B6272" t="s">
        <v>32591</v>
      </c>
      <c r="C6272" t="s">
        <v>32592</v>
      </c>
      <c r="D6272" s="1"/>
      <c r="I6272" t="str">
        <f t="shared" ref="I6272:I6335" si="98">IF(ISERROR(SEARCH(",",C6272)),C6272,LEFT(C6272,SEARCH(",",C6272)-1))&amp;" ("&amp;B6272&amp;") - "&amp;E6272&amp;" - "&amp;F6272</f>
        <v xml:space="preserve">Corydale intermédiaire (Corydalis intermedia) -  - </v>
      </c>
    </row>
    <row r="6273" spans="1:9" ht="14.25" customHeight="1" x14ac:dyDescent="0.35">
      <c r="A6273">
        <v>92593</v>
      </c>
      <c r="B6273" t="s">
        <v>32601</v>
      </c>
      <c r="C6273" t="s">
        <v>32602</v>
      </c>
      <c r="D6273" s="1"/>
      <c r="I6273" t="str">
        <f t="shared" si="98"/>
        <v xml:space="preserve">Corydale naine (Corydalis pumila) -  - </v>
      </c>
    </row>
    <row r="6274" spans="1:9" ht="14.25" customHeight="1" x14ac:dyDescent="0.35">
      <c r="A6274">
        <v>92594</v>
      </c>
      <c r="B6274" t="s">
        <v>32603</v>
      </c>
      <c r="C6274" t="s">
        <v>32604</v>
      </c>
      <c r="D6274" s="1"/>
      <c r="I6274" t="str">
        <f t="shared" si="98"/>
        <v xml:space="preserve">Corydale solide (Corydalis solida) -  - </v>
      </c>
    </row>
    <row r="6275" spans="1:9" ht="14.25" customHeight="1" x14ac:dyDescent="0.35">
      <c r="A6275">
        <v>92600</v>
      </c>
      <c r="B6275" t="s">
        <v>32593</v>
      </c>
      <c r="C6275" t="s">
        <v>32594</v>
      </c>
      <c r="D6275" s="1"/>
      <c r="I6275" t="str">
        <f t="shared" si="98"/>
        <v xml:space="preserve">Corydale (Corydalis x campylochila) -  - </v>
      </c>
    </row>
    <row r="6276" spans="1:9" ht="14.25" customHeight="1" x14ac:dyDescent="0.35">
      <c r="A6276">
        <v>92602</v>
      </c>
      <c r="B6276" t="s">
        <v>32595</v>
      </c>
      <c r="C6276" t="s">
        <v>32596</v>
      </c>
      <c r="D6276" s="1"/>
      <c r="I6276" t="str">
        <f t="shared" si="98"/>
        <v xml:space="preserve">Corydale de Kirschleger (Corydalis x kirschlegeri) -  - </v>
      </c>
    </row>
    <row r="6277" spans="1:9" ht="14.25" customHeight="1" x14ac:dyDescent="0.35">
      <c r="A6277">
        <v>92603</v>
      </c>
      <c r="B6277" t="s">
        <v>32597</v>
      </c>
      <c r="C6277" t="s">
        <v>32598</v>
      </c>
      <c r="D6277" s="1"/>
      <c r="I6277" t="str">
        <f t="shared" si="98"/>
        <v xml:space="preserve">Corydale de Moravie (Corydalis x moravica) -  - </v>
      </c>
    </row>
    <row r="6278" spans="1:9" ht="14.25" customHeight="1" x14ac:dyDescent="0.35">
      <c r="A6278">
        <v>92604</v>
      </c>
      <c r="B6278" t="s">
        <v>32599</v>
      </c>
      <c r="C6278" t="s">
        <v>32600</v>
      </c>
      <c r="D6278" s="1"/>
      <c r="I6278" t="str">
        <f t="shared" si="98"/>
        <v xml:space="preserve">Corydale de Neumann (Corydalis x neumannii) -  - </v>
      </c>
    </row>
    <row r="6279" spans="1:9" ht="14.25" customHeight="1" x14ac:dyDescent="0.35">
      <c r="A6279">
        <v>191180</v>
      </c>
      <c r="B6279" t="s">
        <v>18871</v>
      </c>
      <c r="C6279" t="s">
        <v>14</v>
      </c>
      <c r="D6279" s="1"/>
      <c r="I6279" t="str">
        <f t="shared" si="98"/>
        <v xml:space="preserve"> (Corylus) -  - </v>
      </c>
    </row>
    <row r="6280" spans="1:9" ht="14.25" customHeight="1" x14ac:dyDescent="0.35">
      <c r="A6280">
        <v>92606</v>
      </c>
      <c r="B6280" t="s">
        <v>18873</v>
      </c>
      <c r="C6280" t="s">
        <v>18874</v>
      </c>
      <c r="D6280" s="1"/>
      <c r="I6280" t="str">
        <f t="shared" si="98"/>
        <v xml:space="preserve">Noisetier commun (Corylus avellana) -  - </v>
      </c>
    </row>
    <row r="6281" spans="1:9" ht="14.25" customHeight="1" x14ac:dyDescent="0.35">
      <c r="A6281">
        <v>92607</v>
      </c>
      <c r="B6281" t="s">
        <v>18875</v>
      </c>
      <c r="C6281" t="s">
        <v>18876</v>
      </c>
      <c r="D6281" s="1"/>
      <c r="I6281" t="str">
        <f t="shared" si="98"/>
        <v xml:space="preserve">Noisetier de Byzance (Corylus colurna) -  - </v>
      </c>
    </row>
    <row r="6282" spans="1:9" ht="14.25" customHeight="1" x14ac:dyDescent="0.35">
      <c r="A6282">
        <v>92609</v>
      </c>
      <c r="B6282" t="s">
        <v>18877</v>
      </c>
      <c r="C6282" t="s">
        <v>18878</v>
      </c>
      <c r="D6282" s="1"/>
      <c r="I6282" t="str">
        <f t="shared" si="98"/>
        <v xml:space="preserve">Noisetier de Lambert (Corylus maxima) -  - </v>
      </c>
    </row>
    <row r="6283" spans="1:9" ht="14.25" customHeight="1" x14ac:dyDescent="0.35">
      <c r="A6283">
        <v>715647</v>
      </c>
      <c r="B6283" t="s">
        <v>26748</v>
      </c>
      <c r="C6283" t="s">
        <v>14</v>
      </c>
      <c r="D6283" s="1"/>
      <c r="I6283" t="str">
        <f t="shared" si="98"/>
        <v xml:space="preserve"> (Corymbia) -  - </v>
      </c>
    </row>
    <row r="6284" spans="1:9" ht="14.25" customHeight="1" x14ac:dyDescent="0.35">
      <c r="A6284">
        <v>717147</v>
      </c>
      <c r="B6284" t="s">
        <v>26750</v>
      </c>
      <c r="C6284" t="s">
        <v>14</v>
      </c>
      <c r="D6284" s="1"/>
      <c r="I6284" t="str">
        <f t="shared" si="98"/>
        <v xml:space="preserve"> (Corymbia calophylla) -  - </v>
      </c>
    </row>
    <row r="6285" spans="1:9" ht="14.25" customHeight="1" x14ac:dyDescent="0.35">
      <c r="A6285">
        <v>717741</v>
      </c>
      <c r="B6285" t="s">
        <v>26749</v>
      </c>
      <c r="C6285" t="s">
        <v>14</v>
      </c>
      <c r="D6285" s="1"/>
      <c r="I6285" t="str">
        <f t="shared" si="98"/>
        <v xml:space="preserve"> (Corymbia calophylla x Corymbia ficifolia) -  - </v>
      </c>
    </row>
    <row r="6286" spans="1:9" ht="14.25" customHeight="1" x14ac:dyDescent="0.35">
      <c r="A6286">
        <v>717148</v>
      </c>
      <c r="B6286" t="s">
        <v>26751</v>
      </c>
      <c r="C6286" t="s">
        <v>14</v>
      </c>
      <c r="D6286" s="1"/>
      <c r="I6286" t="str">
        <f t="shared" si="98"/>
        <v xml:space="preserve"> (Corymbia ficifolia) -  - </v>
      </c>
    </row>
    <row r="6287" spans="1:9" ht="14.25" customHeight="1" x14ac:dyDescent="0.35">
      <c r="A6287">
        <v>932739</v>
      </c>
      <c r="B6287" t="s">
        <v>26225</v>
      </c>
      <c r="C6287" t="s">
        <v>14</v>
      </c>
      <c r="D6287" s="1"/>
      <c r="I6287" t="str">
        <f t="shared" si="98"/>
        <v xml:space="preserve"> (Corynabutilon) -  - </v>
      </c>
    </row>
    <row r="6288" spans="1:9" ht="14.25" customHeight="1" x14ac:dyDescent="0.35">
      <c r="A6288">
        <v>92612</v>
      </c>
      <c r="B6288" t="s">
        <v>26226</v>
      </c>
      <c r="C6288" t="s">
        <v>26227</v>
      </c>
      <c r="D6288" s="1"/>
      <c r="I6288" t="str">
        <f t="shared" si="98"/>
        <v xml:space="preserve">Abutilon à feuilles de vigne (Corynabutilon vitifolium) -  - </v>
      </c>
    </row>
    <row r="6289" spans="1:9" ht="14.25" customHeight="1" x14ac:dyDescent="0.35">
      <c r="A6289">
        <v>191186</v>
      </c>
      <c r="B6289" t="s">
        <v>30464</v>
      </c>
      <c r="C6289" t="s">
        <v>14</v>
      </c>
      <c r="D6289" s="1"/>
      <c r="I6289" t="str">
        <f t="shared" si="98"/>
        <v xml:space="preserve"> (Corynephorus) -  - </v>
      </c>
    </row>
    <row r="6290" spans="1:9" ht="14.25" customHeight="1" x14ac:dyDescent="0.35">
      <c r="A6290">
        <v>92613</v>
      </c>
      <c r="B6290" t="s">
        <v>30465</v>
      </c>
      <c r="C6290" t="s">
        <v>30466</v>
      </c>
      <c r="D6290" s="1"/>
      <c r="I6290" t="str">
        <f t="shared" si="98"/>
        <v xml:space="preserve">Corynéphore articulé (Corynephorus articulatus) -  - </v>
      </c>
    </row>
    <row r="6291" spans="1:9" ht="14.25" customHeight="1" x14ac:dyDescent="0.35">
      <c r="A6291">
        <v>92614</v>
      </c>
      <c r="B6291" t="s">
        <v>30467</v>
      </c>
      <c r="C6291" t="s">
        <v>30468</v>
      </c>
      <c r="D6291" s="1"/>
      <c r="I6291" t="str">
        <f t="shared" si="98"/>
        <v xml:space="preserve">Corynéphore blanchissant (Corynephorus canescens) -  - </v>
      </c>
    </row>
    <row r="6292" spans="1:9" ht="14.25" customHeight="1" x14ac:dyDescent="0.35">
      <c r="A6292">
        <v>92615</v>
      </c>
      <c r="B6292" t="s">
        <v>30469</v>
      </c>
      <c r="C6292" t="s">
        <v>30470</v>
      </c>
      <c r="D6292" s="1"/>
      <c r="I6292" t="str">
        <f t="shared" si="98"/>
        <v xml:space="preserve">Corynéphore divariqué (Corynephorus divaricatus) -  - </v>
      </c>
    </row>
    <row r="6293" spans="1:9" ht="14.25" customHeight="1" x14ac:dyDescent="0.35">
      <c r="A6293">
        <v>673060</v>
      </c>
      <c r="B6293" t="s">
        <v>14992</v>
      </c>
      <c r="C6293" t="s">
        <v>14</v>
      </c>
      <c r="D6293" s="1"/>
      <c r="I6293" t="str">
        <f t="shared" si="98"/>
        <v xml:space="preserve"> (Corynocarpus dissimilis) -  - </v>
      </c>
    </row>
    <row r="6294" spans="1:9" ht="14.25" customHeight="1" x14ac:dyDescent="0.35">
      <c r="A6294">
        <v>929892</v>
      </c>
      <c r="B6294" t="s">
        <v>4412</v>
      </c>
      <c r="C6294" t="s">
        <v>14</v>
      </c>
      <c r="D6294" s="1"/>
      <c r="I6294" t="str">
        <f t="shared" si="98"/>
        <v xml:space="preserve"> (Coryphoideae) -  - </v>
      </c>
    </row>
    <row r="6295" spans="1:9" ht="14.25" customHeight="1" x14ac:dyDescent="0.35">
      <c r="A6295">
        <v>963942</v>
      </c>
      <c r="B6295" t="s">
        <v>32188</v>
      </c>
      <c r="C6295" t="s">
        <v>14</v>
      </c>
      <c r="D6295" s="1"/>
      <c r="I6295" t="str">
        <f t="shared" si="98"/>
        <v xml:space="preserve"> (Coryphopteris marquesensis) -  - </v>
      </c>
    </row>
    <row r="6296" spans="1:9" ht="14.25" customHeight="1" x14ac:dyDescent="0.35">
      <c r="A6296">
        <v>733571</v>
      </c>
      <c r="B6296" t="s">
        <v>16559</v>
      </c>
      <c r="C6296" t="s">
        <v>14</v>
      </c>
      <c r="D6296" s="1"/>
      <c r="I6296" t="str">
        <f t="shared" si="98"/>
        <v xml:space="preserve"> (Corythophora amapaensis) -  - </v>
      </c>
    </row>
    <row r="6297" spans="1:9" ht="14.25" customHeight="1" x14ac:dyDescent="0.35">
      <c r="A6297">
        <v>852598</v>
      </c>
      <c r="B6297" t="s">
        <v>16560</v>
      </c>
      <c r="C6297" t="s">
        <v>14</v>
      </c>
      <c r="D6297" s="1"/>
      <c r="I6297" t="str">
        <f t="shared" si="98"/>
        <v xml:space="preserve"> (Corythophora labriculata) -  - </v>
      </c>
    </row>
    <row r="6298" spans="1:9" ht="14.25" customHeight="1" x14ac:dyDescent="0.35">
      <c r="A6298">
        <v>740667</v>
      </c>
      <c r="B6298" t="s">
        <v>16561</v>
      </c>
      <c r="C6298" t="s">
        <v>14</v>
      </c>
      <c r="D6298" s="1"/>
      <c r="I6298" t="str">
        <f t="shared" si="98"/>
        <v xml:space="preserve"> (Corythophora rimosa subsp. rubra) -  - </v>
      </c>
    </row>
    <row r="6299" spans="1:9" ht="14.25" customHeight="1" x14ac:dyDescent="0.35">
      <c r="A6299">
        <v>191199</v>
      </c>
      <c r="B6299" t="s">
        <v>20336</v>
      </c>
      <c r="C6299" t="s">
        <v>14</v>
      </c>
      <c r="D6299" s="1"/>
      <c r="I6299" t="str">
        <f t="shared" si="98"/>
        <v xml:space="preserve"> (Coscinodon) -  - </v>
      </c>
    </row>
    <row r="6300" spans="1:9" ht="14.25" customHeight="1" x14ac:dyDescent="0.35">
      <c r="A6300">
        <v>5395</v>
      </c>
      <c r="B6300" t="s">
        <v>20337</v>
      </c>
      <c r="C6300" t="s">
        <v>14</v>
      </c>
      <c r="D6300" s="1"/>
      <c r="I6300" t="str">
        <f t="shared" si="98"/>
        <v xml:space="preserve"> (Coscinodon cribrosus) -  - </v>
      </c>
    </row>
    <row r="6301" spans="1:9" ht="14.25" customHeight="1" x14ac:dyDescent="0.35">
      <c r="A6301">
        <v>930903</v>
      </c>
      <c r="B6301" t="s">
        <v>20338</v>
      </c>
      <c r="C6301" t="s">
        <v>14</v>
      </c>
      <c r="D6301" s="1"/>
      <c r="I6301" t="str">
        <f t="shared" si="98"/>
        <v xml:space="preserve"> (Coscinodon horridus) -  - </v>
      </c>
    </row>
    <row r="6302" spans="1:9" ht="14.25" customHeight="1" x14ac:dyDescent="0.35">
      <c r="A6302">
        <v>191200</v>
      </c>
      <c r="B6302" t="s">
        <v>32113</v>
      </c>
      <c r="C6302" t="s">
        <v>14</v>
      </c>
      <c r="D6302" s="1"/>
      <c r="I6302" t="str">
        <f t="shared" si="98"/>
        <v xml:space="preserve"> (Cosentinia) -  - </v>
      </c>
    </row>
    <row r="6303" spans="1:9" ht="14.25" customHeight="1" x14ac:dyDescent="0.35">
      <c r="A6303">
        <v>92619</v>
      </c>
      <c r="B6303" t="s">
        <v>32114</v>
      </c>
      <c r="C6303" t="s">
        <v>32115</v>
      </c>
      <c r="D6303" s="1"/>
      <c r="I6303" t="str">
        <f t="shared" si="98"/>
        <v xml:space="preserve">Cosentinia velu (Cosentinia vellea) -  - </v>
      </c>
    </row>
    <row r="6304" spans="1:9" ht="14.25" customHeight="1" x14ac:dyDescent="0.35">
      <c r="A6304">
        <v>133459</v>
      </c>
      <c r="B6304" t="s">
        <v>32117</v>
      </c>
      <c r="C6304" t="s">
        <v>32115</v>
      </c>
      <c r="D6304" s="1"/>
      <c r="I6304" t="str">
        <f t="shared" si="98"/>
        <v xml:space="preserve">Cosentinia velu (Cosentinia vellea subsp. vellea) -  - </v>
      </c>
    </row>
    <row r="6305" spans="1:9" ht="14.25" customHeight="1" x14ac:dyDescent="0.35">
      <c r="A6305">
        <v>191201</v>
      </c>
      <c r="B6305" t="s">
        <v>284</v>
      </c>
      <c r="C6305" t="s">
        <v>14</v>
      </c>
      <c r="D6305" s="1"/>
      <c r="I6305" t="str">
        <f t="shared" si="98"/>
        <v xml:space="preserve"> (Cosmarium) -  - </v>
      </c>
    </row>
    <row r="6306" spans="1:9" ht="14.25" customHeight="1" x14ac:dyDescent="0.35">
      <c r="A6306">
        <v>73764</v>
      </c>
      <c r="B6306" t="s">
        <v>285</v>
      </c>
      <c r="C6306" t="s">
        <v>14</v>
      </c>
      <c r="D6306" s="1"/>
      <c r="I6306" t="str">
        <f t="shared" si="98"/>
        <v xml:space="preserve"> (Cosmarium abbreviatum) -  - </v>
      </c>
    </row>
    <row r="6307" spans="1:9" ht="14.25" customHeight="1" x14ac:dyDescent="0.35">
      <c r="A6307">
        <v>648848</v>
      </c>
      <c r="B6307" t="s">
        <v>286</v>
      </c>
      <c r="C6307" t="s">
        <v>14</v>
      </c>
      <c r="D6307" s="1"/>
      <c r="I6307" t="str">
        <f t="shared" si="98"/>
        <v xml:space="preserve"> (Cosmarium abbreviatum var. germanicum) -  - </v>
      </c>
    </row>
    <row r="6308" spans="1:9" ht="14.25" customHeight="1" x14ac:dyDescent="0.35">
      <c r="A6308">
        <v>648849</v>
      </c>
      <c r="B6308" t="s">
        <v>287</v>
      </c>
      <c r="C6308" t="s">
        <v>14</v>
      </c>
      <c r="D6308" s="1"/>
      <c r="I6308" t="str">
        <f t="shared" si="98"/>
        <v xml:space="preserve"> (Cosmarium abbreviatum var. minus) -  - </v>
      </c>
    </row>
    <row r="6309" spans="1:9" ht="14.25" customHeight="1" x14ac:dyDescent="0.35">
      <c r="A6309">
        <v>648850</v>
      </c>
      <c r="B6309" t="s">
        <v>288</v>
      </c>
      <c r="C6309" t="s">
        <v>14</v>
      </c>
      <c r="D6309" s="1"/>
      <c r="I6309" t="str">
        <f t="shared" si="98"/>
        <v xml:space="preserve"> (Cosmarium abruptum) -  - </v>
      </c>
    </row>
    <row r="6310" spans="1:9" ht="14.25" customHeight="1" x14ac:dyDescent="0.35">
      <c r="A6310">
        <v>648851</v>
      </c>
      <c r="B6310" t="s">
        <v>289</v>
      </c>
      <c r="C6310" t="s">
        <v>14</v>
      </c>
      <c r="D6310" s="1"/>
      <c r="I6310" t="str">
        <f t="shared" si="98"/>
        <v xml:space="preserve"> (Cosmarium adoxum) -  - </v>
      </c>
    </row>
    <row r="6311" spans="1:9" ht="14.25" customHeight="1" x14ac:dyDescent="0.35">
      <c r="A6311">
        <v>648852</v>
      </c>
      <c r="B6311" t="s">
        <v>290</v>
      </c>
      <c r="C6311" t="s">
        <v>14</v>
      </c>
      <c r="D6311" s="1"/>
      <c r="I6311" t="str">
        <f t="shared" si="98"/>
        <v xml:space="preserve"> (Cosmarium adoxum var. denticulatum) -  - </v>
      </c>
    </row>
    <row r="6312" spans="1:9" ht="14.25" customHeight="1" x14ac:dyDescent="0.35">
      <c r="A6312">
        <v>648853</v>
      </c>
      <c r="B6312" t="s">
        <v>291</v>
      </c>
      <c r="C6312" t="s">
        <v>14</v>
      </c>
      <c r="D6312" s="1"/>
      <c r="I6312" t="str">
        <f t="shared" si="98"/>
        <v xml:space="preserve"> (Cosmarium alpestre) -  - </v>
      </c>
    </row>
    <row r="6313" spans="1:9" ht="14.25" customHeight="1" x14ac:dyDescent="0.35">
      <c r="A6313">
        <v>792098</v>
      </c>
      <c r="B6313" t="s">
        <v>292</v>
      </c>
      <c r="C6313" t="s">
        <v>14</v>
      </c>
      <c r="D6313" s="1"/>
      <c r="I6313" t="str">
        <f t="shared" si="98"/>
        <v xml:space="preserve"> (Cosmarium alpicolum) -  - </v>
      </c>
    </row>
    <row r="6314" spans="1:9" ht="14.25" customHeight="1" x14ac:dyDescent="0.35">
      <c r="A6314">
        <v>73768</v>
      </c>
      <c r="B6314" t="s">
        <v>293</v>
      </c>
      <c r="C6314" t="s">
        <v>14</v>
      </c>
      <c r="D6314" s="1"/>
      <c r="I6314" t="str">
        <f t="shared" si="98"/>
        <v xml:space="preserve"> (Cosmarium amoenum) -  - </v>
      </c>
    </row>
    <row r="6315" spans="1:9" ht="14.25" customHeight="1" x14ac:dyDescent="0.35">
      <c r="A6315">
        <v>648854</v>
      </c>
      <c r="B6315" t="s">
        <v>294</v>
      </c>
      <c r="C6315" t="s">
        <v>14</v>
      </c>
      <c r="D6315" s="1"/>
      <c r="I6315" t="str">
        <f t="shared" si="98"/>
        <v xml:space="preserve"> (Cosmarium amoenum var. mediolaeve) -  - </v>
      </c>
    </row>
    <row r="6316" spans="1:9" ht="14.25" customHeight="1" x14ac:dyDescent="0.35">
      <c r="A6316">
        <v>73769</v>
      </c>
      <c r="B6316" t="s">
        <v>295</v>
      </c>
      <c r="C6316" t="s">
        <v>14</v>
      </c>
      <c r="D6316" s="1"/>
      <c r="I6316" t="str">
        <f t="shared" si="98"/>
        <v xml:space="preserve"> (Cosmarium anceps) -  - </v>
      </c>
    </row>
    <row r="6317" spans="1:9" ht="14.25" customHeight="1" x14ac:dyDescent="0.35">
      <c r="A6317">
        <v>965563</v>
      </c>
      <c r="B6317" t="s">
        <v>296</v>
      </c>
      <c r="C6317" t="s">
        <v>14</v>
      </c>
      <c r="D6317" s="1"/>
      <c r="I6317" t="str">
        <f t="shared" si="98"/>
        <v xml:space="preserve"> (Cosmarium angulare) -  - </v>
      </c>
    </row>
    <row r="6318" spans="1:9" ht="14.25" customHeight="1" x14ac:dyDescent="0.35">
      <c r="A6318">
        <v>73770</v>
      </c>
      <c r="B6318" t="s">
        <v>297</v>
      </c>
      <c r="C6318" t="s">
        <v>14</v>
      </c>
      <c r="D6318" s="1"/>
      <c r="I6318" t="str">
        <f t="shared" si="98"/>
        <v xml:space="preserve"> (Cosmarium angulosum) -  - </v>
      </c>
    </row>
    <row r="6319" spans="1:9" ht="14.25" customHeight="1" x14ac:dyDescent="0.35">
      <c r="A6319">
        <v>73771</v>
      </c>
      <c r="B6319" t="s">
        <v>298</v>
      </c>
      <c r="C6319" t="s">
        <v>14</v>
      </c>
      <c r="D6319" s="1"/>
      <c r="I6319" t="str">
        <f t="shared" si="98"/>
        <v xml:space="preserve"> (Cosmarium angulosum var. concinnum) -  - </v>
      </c>
    </row>
    <row r="6320" spans="1:9" ht="14.25" customHeight="1" x14ac:dyDescent="0.35">
      <c r="A6320">
        <v>648855</v>
      </c>
      <c r="B6320" t="s">
        <v>299</v>
      </c>
      <c r="C6320" t="s">
        <v>14</v>
      </c>
      <c r="D6320" s="1"/>
      <c r="I6320" t="str">
        <f t="shared" si="98"/>
        <v xml:space="preserve"> (Cosmarium anisochondrum) -  - </v>
      </c>
    </row>
    <row r="6321" spans="1:9" ht="14.25" customHeight="1" x14ac:dyDescent="0.35">
      <c r="A6321">
        <v>73772</v>
      </c>
      <c r="B6321" t="s">
        <v>300</v>
      </c>
      <c r="C6321" t="s">
        <v>14</v>
      </c>
      <c r="D6321" s="1"/>
      <c r="I6321" t="str">
        <f t="shared" si="98"/>
        <v xml:space="preserve"> (Cosmarium annulatum) -  - </v>
      </c>
    </row>
    <row r="6322" spans="1:9" ht="14.25" customHeight="1" x14ac:dyDescent="0.35">
      <c r="A6322">
        <v>720964</v>
      </c>
      <c r="B6322" t="s">
        <v>301</v>
      </c>
      <c r="C6322" t="s">
        <v>14</v>
      </c>
      <c r="D6322" s="1"/>
      <c r="I6322" t="str">
        <f t="shared" si="98"/>
        <v xml:space="preserve"> (Cosmarium aphanichondrum) -  - </v>
      </c>
    </row>
    <row r="6323" spans="1:9" ht="14.25" customHeight="1" x14ac:dyDescent="0.35">
      <c r="A6323">
        <v>73774</v>
      </c>
      <c r="B6323" t="s">
        <v>302</v>
      </c>
      <c r="C6323" t="s">
        <v>14</v>
      </c>
      <c r="D6323" s="1"/>
      <c r="I6323" t="str">
        <f t="shared" si="98"/>
        <v xml:space="preserve"> (Cosmarium arctoum) -  - </v>
      </c>
    </row>
    <row r="6324" spans="1:9" ht="14.25" customHeight="1" x14ac:dyDescent="0.35">
      <c r="A6324">
        <v>648860</v>
      </c>
      <c r="B6324" t="s">
        <v>303</v>
      </c>
      <c r="C6324" t="s">
        <v>14</v>
      </c>
      <c r="D6324" s="1"/>
      <c r="I6324" t="str">
        <f t="shared" si="98"/>
        <v xml:space="preserve"> (Cosmarium arctoum var. constrictum) -  - </v>
      </c>
    </row>
    <row r="6325" spans="1:9" ht="14.25" customHeight="1" x14ac:dyDescent="0.35">
      <c r="A6325">
        <v>73776</v>
      </c>
      <c r="B6325" t="s">
        <v>304</v>
      </c>
      <c r="C6325" t="s">
        <v>14</v>
      </c>
      <c r="D6325" s="1"/>
      <c r="I6325" t="str">
        <f t="shared" si="98"/>
        <v xml:space="preserve"> (Cosmarium asphaerosporum) -  - </v>
      </c>
    </row>
    <row r="6326" spans="1:9" ht="14.25" customHeight="1" x14ac:dyDescent="0.35">
      <c r="A6326">
        <v>627017</v>
      </c>
      <c r="B6326" t="s">
        <v>305</v>
      </c>
      <c r="C6326" t="s">
        <v>14</v>
      </c>
      <c r="D6326" s="1"/>
      <c r="I6326" t="str">
        <f t="shared" si="98"/>
        <v xml:space="preserve"> (Cosmarium asphaerosporum var. corribense) -  - </v>
      </c>
    </row>
    <row r="6327" spans="1:9" ht="14.25" customHeight="1" x14ac:dyDescent="0.35">
      <c r="A6327">
        <v>73777</v>
      </c>
      <c r="B6327" t="s">
        <v>306</v>
      </c>
      <c r="C6327" t="s">
        <v>14</v>
      </c>
      <c r="D6327" s="1"/>
      <c r="I6327" t="str">
        <f t="shared" si="98"/>
        <v xml:space="preserve"> (Cosmarium asphaerosporum var. strigosum) -  - </v>
      </c>
    </row>
    <row r="6328" spans="1:9" ht="14.25" customHeight="1" x14ac:dyDescent="0.35">
      <c r="A6328">
        <v>648861</v>
      </c>
      <c r="B6328" t="s">
        <v>307</v>
      </c>
      <c r="C6328" t="s">
        <v>14</v>
      </c>
      <c r="D6328" s="1"/>
      <c r="I6328" t="str">
        <f t="shared" si="98"/>
        <v xml:space="preserve"> (Cosmarium asterosporum) -  - </v>
      </c>
    </row>
    <row r="6329" spans="1:9" ht="14.25" customHeight="1" x14ac:dyDescent="0.35">
      <c r="A6329">
        <v>648862</v>
      </c>
      <c r="B6329" t="s">
        <v>308</v>
      </c>
      <c r="C6329" t="s">
        <v>14</v>
      </c>
      <c r="D6329" s="1"/>
      <c r="I6329" t="str">
        <f t="shared" si="98"/>
        <v xml:space="preserve"> (Cosmarium asymmetricum) -  - </v>
      </c>
    </row>
    <row r="6330" spans="1:9" ht="14.25" customHeight="1" x14ac:dyDescent="0.35">
      <c r="A6330">
        <v>648863</v>
      </c>
      <c r="B6330" t="s">
        <v>309</v>
      </c>
      <c r="C6330" t="s">
        <v>14</v>
      </c>
      <c r="D6330" s="1"/>
      <c r="I6330" t="str">
        <f t="shared" si="98"/>
        <v xml:space="preserve"> (Cosmarium baileyi) -  - </v>
      </c>
    </row>
    <row r="6331" spans="1:9" ht="14.25" customHeight="1" x14ac:dyDescent="0.35">
      <c r="A6331">
        <v>719860</v>
      </c>
      <c r="B6331" t="s">
        <v>310</v>
      </c>
      <c r="C6331" t="s">
        <v>14</v>
      </c>
      <c r="D6331" s="1"/>
      <c r="I6331" t="str">
        <f t="shared" si="98"/>
        <v xml:space="preserve"> (Cosmarium balteum) -  - </v>
      </c>
    </row>
    <row r="6332" spans="1:9" ht="14.25" customHeight="1" x14ac:dyDescent="0.35">
      <c r="A6332">
        <v>719862</v>
      </c>
      <c r="B6332" t="s">
        <v>311</v>
      </c>
      <c r="C6332" t="s">
        <v>14</v>
      </c>
      <c r="D6332" s="1"/>
      <c r="I6332" t="str">
        <f t="shared" si="98"/>
        <v xml:space="preserve"> (Cosmarium balteum var. coloradense) -  - </v>
      </c>
    </row>
    <row r="6333" spans="1:9" ht="14.25" customHeight="1" x14ac:dyDescent="0.35">
      <c r="A6333">
        <v>648865</v>
      </c>
      <c r="B6333" t="s">
        <v>312</v>
      </c>
      <c r="C6333" t="s">
        <v>14</v>
      </c>
      <c r="D6333" s="1"/>
      <c r="I6333" t="str">
        <f t="shared" si="98"/>
        <v xml:space="preserve"> (Cosmarium berryense) -  - </v>
      </c>
    </row>
    <row r="6334" spans="1:9" ht="14.25" customHeight="1" x14ac:dyDescent="0.35">
      <c r="A6334">
        <v>792099</v>
      </c>
      <c r="B6334" t="s">
        <v>313</v>
      </c>
      <c r="C6334" t="s">
        <v>14</v>
      </c>
      <c r="D6334" s="1"/>
      <c r="I6334" t="str">
        <f t="shared" si="98"/>
        <v xml:space="preserve"> (Cosmarium bicuneatum) -  - </v>
      </c>
    </row>
    <row r="6335" spans="1:9" ht="14.25" customHeight="1" x14ac:dyDescent="0.35">
      <c r="A6335">
        <v>648866</v>
      </c>
      <c r="B6335" t="s">
        <v>314</v>
      </c>
      <c r="C6335" t="s">
        <v>14</v>
      </c>
      <c r="D6335" s="1"/>
      <c r="I6335" t="str">
        <f t="shared" si="98"/>
        <v xml:space="preserve"> (Cosmarium binodulum) -  - </v>
      </c>
    </row>
    <row r="6336" spans="1:9" ht="14.25" customHeight="1" x14ac:dyDescent="0.35">
      <c r="A6336">
        <v>73779</v>
      </c>
      <c r="B6336" t="s">
        <v>315</v>
      </c>
      <c r="C6336" t="s">
        <v>14</v>
      </c>
      <c r="D6336" s="1"/>
      <c r="I6336" t="str">
        <f t="shared" ref="I6336:I6399" si="99">IF(ISERROR(SEARCH(",",C6336)),C6336,LEFT(C6336,SEARCH(",",C6336)-1))&amp;" ("&amp;B6336&amp;") - "&amp;E6336&amp;" - "&amp;F6336</f>
        <v xml:space="preserve"> (Cosmarium binum) -  - </v>
      </c>
    </row>
    <row r="6337" spans="1:9" ht="14.25" customHeight="1" x14ac:dyDescent="0.35">
      <c r="A6337">
        <v>73780</v>
      </c>
      <c r="B6337" t="s">
        <v>316</v>
      </c>
      <c r="C6337" t="s">
        <v>14</v>
      </c>
      <c r="D6337" s="1"/>
      <c r="I6337" t="str">
        <f t="shared" si="99"/>
        <v xml:space="preserve"> (Cosmarium bioculatum) -  - </v>
      </c>
    </row>
    <row r="6338" spans="1:9" ht="14.25" customHeight="1" x14ac:dyDescent="0.35">
      <c r="A6338">
        <v>648867</v>
      </c>
      <c r="B6338" t="s">
        <v>317</v>
      </c>
      <c r="C6338" t="s">
        <v>14</v>
      </c>
      <c r="D6338" s="1"/>
      <c r="I6338" t="str">
        <f t="shared" si="99"/>
        <v xml:space="preserve"> (Cosmarium bioculatum var. canadense) -  - </v>
      </c>
    </row>
    <row r="6339" spans="1:9" ht="14.25" customHeight="1" x14ac:dyDescent="0.35">
      <c r="A6339">
        <v>648868</v>
      </c>
      <c r="B6339" t="s">
        <v>318</v>
      </c>
      <c r="C6339" t="s">
        <v>14</v>
      </c>
      <c r="D6339" s="1"/>
      <c r="I6339" t="str">
        <f t="shared" si="99"/>
        <v xml:space="preserve"> (Cosmarium bioculatum var. depressum) -  - </v>
      </c>
    </row>
    <row r="6340" spans="1:9" ht="14.25" customHeight="1" x14ac:dyDescent="0.35">
      <c r="A6340">
        <v>73781</v>
      </c>
      <c r="B6340" t="s">
        <v>319</v>
      </c>
      <c r="C6340" t="s">
        <v>14</v>
      </c>
      <c r="D6340" s="1"/>
      <c r="I6340" t="str">
        <f t="shared" si="99"/>
        <v xml:space="preserve"> (Cosmarium bioculatum var. hians) -  - </v>
      </c>
    </row>
    <row r="6341" spans="1:9" ht="14.25" customHeight="1" x14ac:dyDescent="0.35">
      <c r="A6341">
        <v>73782</v>
      </c>
      <c r="B6341" t="s">
        <v>320</v>
      </c>
      <c r="C6341" t="s">
        <v>14</v>
      </c>
      <c r="D6341" s="1"/>
      <c r="I6341" t="str">
        <f t="shared" si="99"/>
        <v xml:space="preserve"> (Cosmarium bipunctatum) -  - </v>
      </c>
    </row>
    <row r="6342" spans="1:9" ht="14.25" customHeight="1" x14ac:dyDescent="0.35">
      <c r="A6342">
        <v>648869</v>
      </c>
      <c r="B6342" t="s">
        <v>321</v>
      </c>
      <c r="C6342" t="s">
        <v>14</v>
      </c>
      <c r="D6342" s="1"/>
      <c r="I6342" t="str">
        <f t="shared" si="99"/>
        <v xml:space="preserve"> (Cosmarium bireme) -  - </v>
      </c>
    </row>
    <row r="6343" spans="1:9" ht="14.25" customHeight="1" x14ac:dyDescent="0.35">
      <c r="A6343">
        <v>625805</v>
      </c>
      <c r="B6343" t="s">
        <v>322</v>
      </c>
      <c r="C6343" t="s">
        <v>14</v>
      </c>
      <c r="D6343" s="1"/>
      <c r="I6343" t="str">
        <f t="shared" si="99"/>
        <v xml:space="preserve"> (Cosmarium biretum) -  - </v>
      </c>
    </row>
    <row r="6344" spans="1:9" ht="14.25" customHeight="1" x14ac:dyDescent="0.35">
      <c r="A6344">
        <v>719863</v>
      </c>
      <c r="B6344" t="s">
        <v>323</v>
      </c>
      <c r="C6344" t="s">
        <v>14</v>
      </c>
      <c r="D6344" s="1"/>
      <c r="I6344" t="str">
        <f t="shared" si="99"/>
        <v xml:space="preserve"> (Cosmarium biretum var. trigibberum) -  - </v>
      </c>
    </row>
    <row r="6345" spans="1:9" ht="14.25" customHeight="1" x14ac:dyDescent="0.35">
      <c r="A6345">
        <v>648870</v>
      </c>
      <c r="B6345" t="s">
        <v>324</v>
      </c>
      <c r="C6345" t="s">
        <v>14</v>
      </c>
      <c r="D6345" s="1"/>
      <c r="I6345" t="str">
        <f t="shared" si="99"/>
        <v xml:space="preserve"> (Cosmarium biscarrossense) -  - </v>
      </c>
    </row>
    <row r="6346" spans="1:9" ht="14.25" customHeight="1" x14ac:dyDescent="0.35">
      <c r="A6346">
        <v>73783</v>
      </c>
      <c r="B6346" t="s">
        <v>325</v>
      </c>
      <c r="C6346" t="s">
        <v>14</v>
      </c>
      <c r="D6346" s="1"/>
      <c r="I6346" t="str">
        <f t="shared" si="99"/>
        <v xml:space="preserve"> (Cosmarium blyttii) -  - </v>
      </c>
    </row>
    <row r="6347" spans="1:9" ht="14.25" customHeight="1" x14ac:dyDescent="0.35">
      <c r="A6347">
        <v>648871</v>
      </c>
      <c r="B6347" t="s">
        <v>326</v>
      </c>
      <c r="C6347" t="s">
        <v>14</v>
      </c>
      <c r="D6347" s="1"/>
      <c r="I6347" t="str">
        <f t="shared" si="99"/>
        <v xml:space="preserve"> (Cosmarium blyttii f. australiacum) -  - </v>
      </c>
    </row>
    <row r="6348" spans="1:9" ht="14.25" customHeight="1" x14ac:dyDescent="0.35">
      <c r="A6348">
        <v>648873</v>
      </c>
      <c r="B6348" t="s">
        <v>327</v>
      </c>
      <c r="C6348" t="s">
        <v>14</v>
      </c>
      <c r="D6348" s="1"/>
      <c r="I6348" t="str">
        <f t="shared" si="99"/>
        <v xml:space="preserve"> (Cosmarium blyttii var. novae-sylvae) -  - </v>
      </c>
    </row>
    <row r="6349" spans="1:9" ht="14.25" customHeight="1" x14ac:dyDescent="0.35">
      <c r="A6349">
        <v>73785</v>
      </c>
      <c r="B6349" t="s">
        <v>328</v>
      </c>
      <c r="C6349" t="s">
        <v>14</v>
      </c>
      <c r="D6349" s="1"/>
      <c r="I6349" t="str">
        <f t="shared" si="99"/>
        <v xml:space="preserve"> (Cosmarium boeckii) -  - </v>
      </c>
    </row>
    <row r="6350" spans="1:9" ht="14.25" customHeight="1" x14ac:dyDescent="0.35">
      <c r="A6350">
        <v>648874</v>
      </c>
      <c r="B6350" t="s">
        <v>329</v>
      </c>
      <c r="C6350" t="s">
        <v>14</v>
      </c>
      <c r="D6350" s="1"/>
      <c r="I6350" t="str">
        <f t="shared" si="99"/>
        <v xml:space="preserve"> (Cosmarium boitierense) -  - </v>
      </c>
    </row>
    <row r="6351" spans="1:9" ht="14.25" customHeight="1" x14ac:dyDescent="0.35">
      <c r="A6351">
        <v>648875</v>
      </c>
      <c r="B6351" t="s">
        <v>330</v>
      </c>
      <c r="C6351" t="s">
        <v>14</v>
      </c>
      <c r="D6351" s="1"/>
      <c r="I6351" t="str">
        <f t="shared" si="99"/>
        <v xml:space="preserve"> (Cosmarium boitierense var. inambitiosum) -  - </v>
      </c>
    </row>
    <row r="6352" spans="1:9" ht="14.25" customHeight="1" x14ac:dyDescent="0.35">
      <c r="A6352">
        <v>73786</v>
      </c>
      <c r="B6352" t="s">
        <v>331</v>
      </c>
      <c r="C6352" t="s">
        <v>14</v>
      </c>
      <c r="D6352" s="1"/>
      <c r="I6352" t="str">
        <f t="shared" si="99"/>
        <v xml:space="preserve"> (Cosmarium botrytis) -  - </v>
      </c>
    </row>
    <row r="6353" spans="1:9" ht="14.25" customHeight="1" x14ac:dyDescent="0.35">
      <c r="A6353">
        <v>648877</v>
      </c>
      <c r="B6353" t="s">
        <v>332</v>
      </c>
      <c r="C6353" t="s">
        <v>14</v>
      </c>
      <c r="D6353" s="1"/>
      <c r="I6353" t="str">
        <f t="shared" si="99"/>
        <v xml:space="preserve"> (Cosmarium botrytis var. depressum) -  - </v>
      </c>
    </row>
    <row r="6354" spans="1:9" ht="14.25" customHeight="1" x14ac:dyDescent="0.35">
      <c r="A6354">
        <v>648878</v>
      </c>
      <c r="B6354" t="s">
        <v>333</v>
      </c>
      <c r="C6354" t="s">
        <v>14</v>
      </c>
      <c r="D6354" s="1"/>
      <c r="I6354" t="str">
        <f t="shared" si="99"/>
        <v xml:space="preserve"> (Cosmarium botrytis var. emarginatum) -  - </v>
      </c>
    </row>
    <row r="6355" spans="1:9" ht="14.25" customHeight="1" x14ac:dyDescent="0.35">
      <c r="A6355">
        <v>648879</v>
      </c>
      <c r="B6355" t="s">
        <v>334</v>
      </c>
      <c r="C6355" t="s">
        <v>14</v>
      </c>
      <c r="D6355" s="1"/>
      <c r="I6355" t="str">
        <f t="shared" si="99"/>
        <v xml:space="preserve"> (Cosmarium botrytis var. gemmiferum) -  - </v>
      </c>
    </row>
    <row r="6356" spans="1:9" ht="14.25" customHeight="1" x14ac:dyDescent="0.35">
      <c r="A6356">
        <v>73788</v>
      </c>
      <c r="B6356" t="s">
        <v>335</v>
      </c>
      <c r="C6356" t="s">
        <v>14</v>
      </c>
      <c r="D6356" s="1"/>
      <c r="I6356" t="str">
        <f t="shared" si="99"/>
        <v xml:space="preserve"> (Cosmarium botrytis var. mediolaeve) -  - </v>
      </c>
    </row>
    <row r="6357" spans="1:9" ht="14.25" customHeight="1" x14ac:dyDescent="0.35">
      <c r="A6357">
        <v>648880</v>
      </c>
      <c r="B6357" t="s">
        <v>336</v>
      </c>
      <c r="C6357" t="s">
        <v>14</v>
      </c>
      <c r="D6357" s="1"/>
      <c r="I6357" t="str">
        <f t="shared" si="99"/>
        <v xml:space="preserve"> (Cosmarium botrytis var. paxillosporum) -  - </v>
      </c>
    </row>
    <row r="6358" spans="1:9" ht="14.25" customHeight="1" x14ac:dyDescent="0.35">
      <c r="A6358">
        <v>73790</v>
      </c>
      <c r="B6358" t="s">
        <v>337</v>
      </c>
      <c r="C6358" t="s">
        <v>14</v>
      </c>
      <c r="D6358" s="1"/>
      <c r="I6358" t="str">
        <f t="shared" si="99"/>
        <v xml:space="preserve"> (Cosmarium botrytis var. subtumidum) -  - </v>
      </c>
    </row>
    <row r="6359" spans="1:9" ht="14.25" customHeight="1" x14ac:dyDescent="0.35">
      <c r="A6359">
        <v>648881</v>
      </c>
      <c r="B6359" t="s">
        <v>338</v>
      </c>
      <c r="C6359" t="s">
        <v>14</v>
      </c>
      <c r="D6359" s="1"/>
      <c r="I6359" t="str">
        <f t="shared" si="99"/>
        <v xml:space="preserve"> (Cosmarium botrytis var. tumidum) -  - </v>
      </c>
    </row>
    <row r="6360" spans="1:9" ht="14.25" customHeight="1" x14ac:dyDescent="0.35">
      <c r="A6360">
        <v>73791</v>
      </c>
      <c r="B6360" t="s">
        <v>339</v>
      </c>
      <c r="C6360" t="s">
        <v>14</v>
      </c>
      <c r="D6360" s="1"/>
      <c r="I6360" t="str">
        <f t="shared" si="99"/>
        <v xml:space="preserve"> (Cosmarium braunii) -  - </v>
      </c>
    </row>
    <row r="6361" spans="1:9" ht="14.25" customHeight="1" x14ac:dyDescent="0.35">
      <c r="A6361">
        <v>73793</v>
      </c>
      <c r="B6361" t="s">
        <v>340</v>
      </c>
      <c r="C6361" t="s">
        <v>14</v>
      </c>
      <c r="D6361" s="1"/>
      <c r="I6361" t="str">
        <f t="shared" si="99"/>
        <v xml:space="preserve"> (Cosmarium brebissonii) -  - </v>
      </c>
    </row>
    <row r="6362" spans="1:9" ht="14.25" customHeight="1" x14ac:dyDescent="0.35">
      <c r="A6362">
        <v>73794</v>
      </c>
      <c r="B6362" t="s">
        <v>341</v>
      </c>
      <c r="C6362" t="s">
        <v>14</v>
      </c>
      <c r="D6362" s="1"/>
      <c r="I6362" t="str">
        <f t="shared" si="99"/>
        <v xml:space="preserve"> (Cosmarium broomei) -  - </v>
      </c>
    </row>
    <row r="6363" spans="1:9" ht="14.25" customHeight="1" x14ac:dyDescent="0.35">
      <c r="A6363">
        <v>73795</v>
      </c>
      <c r="B6363" t="s">
        <v>343</v>
      </c>
      <c r="C6363" t="s">
        <v>14</v>
      </c>
      <c r="D6363" s="1"/>
      <c r="I6363" t="str">
        <f t="shared" si="99"/>
        <v xml:space="preserve"> (Cosmarium caelatum) -  - </v>
      </c>
    </row>
    <row r="6364" spans="1:9" ht="14.25" customHeight="1" x14ac:dyDescent="0.35">
      <c r="A6364">
        <v>648882</v>
      </c>
      <c r="B6364" t="s">
        <v>344</v>
      </c>
      <c r="C6364" t="s">
        <v>14</v>
      </c>
      <c r="D6364" s="1"/>
      <c r="I6364" t="str">
        <f t="shared" si="99"/>
        <v xml:space="preserve"> (Cosmarium caelatum f. elongata) -  - </v>
      </c>
    </row>
    <row r="6365" spans="1:9" ht="14.25" customHeight="1" x14ac:dyDescent="0.35">
      <c r="A6365">
        <v>648883</v>
      </c>
      <c r="B6365" t="s">
        <v>345</v>
      </c>
      <c r="C6365" t="s">
        <v>14</v>
      </c>
      <c r="D6365" s="1"/>
      <c r="I6365" t="str">
        <f t="shared" si="99"/>
        <v xml:space="preserve"> (Cosmarium caelatum var. hexagonum) -  - </v>
      </c>
    </row>
    <row r="6366" spans="1:9" ht="14.25" customHeight="1" x14ac:dyDescent="0.35">
      <c r="A6366">
        <v>73796</v>
      </c>
      <c r="B6366" t="s">
        <v>342</v>
      </c>
      <c r="C6366" t="s">
        <v>14</v>
      </c>
      <c r="D6366" s="1"/>
      <c r="I6366" t="str">
        <f t="shared" si="99"/>
        <v xml:space="preserve"> (Cosmarium caelatum var. spectabile) -  - </v>
      </c>
    </row>
    <row r="6367" spans="1:9" ht="14.25" customHeight="1" x14ac:dyDescent="0.35">
      <c r="A6367">
        <v>648884</v>
      </c>
      <c r="B6367" t="s">
        <v>346</v>
      </c>
      <c r="C6367" t="s">
        <v>14</v>
      </c>
      <c r="D6367" s="1"/>
      <c r="I6367" t="str">
        <f t="shared" si="99"/>
        <v xml:space="preserve"> (Cosmarium calcareum) -  - </v>
      </c>
    </row>
    <row r="6368" spans="1:9" ht="14.25" customHeight="1" x14ac:dyDescent="0.35">
      <c r="A6368">
        <v>894983</v>
      </c>
      <c r="B6368" t="s">
        <v>347</v>
      </c>
      <c r="C6368" t="s">
        <v>14</v>
      </c>
      <c r="D6368" s="1"/>
      <c r="I6368" t="str">
        <f t="shared" si="99"/>
        <v xml:space="preserve"> (Cosmarium calcareum var. spetsbergense) -  - </v>
      </c>
    </row>
    <row r="6369" spans="1:9" ht="14.25" customHeight="1" x14ac:dyDescent="0.35">
      <c r="A6369">
        <v>648885</v>
      </c>
      <c r="B6369" t="s">
        <v>348</v>
      </c>
      <c r="C6369" t="s">
        <v>14</v>
      </c>
      <c r="D6369" s="1"/>
      <c r="I6369" t="str">
        <f t="shared" si="99"/>
        <v xml:space="preserve"> (Cosmarium calodermum) -  - </v>
      </c>
    </row>
    <row r="6370" spans="1:9" ht="14.25" customHeight="1" x14ac:dyDescent="0.35">
      <c r="A6370">
        <v>648886</v>
      </c>
      <c r="B6370" t="s">
        <v>349</v>
      </c>
      <c r="C6370" t="s">
        <v>14</v>
      </c>
      <c r="D6370" s="1"/>
      <c r="I6370" t="str">
        <f t="shared" si="99"/>
        <v xml:space="preserve"> (Cosmarium canaliculatum) -  - </v>
      </c>
    </row>
    <row r="6371" spans="1:9" ht="14.25" customHeight="1" x14ac:dyDescent="0.35">
      <c r="A6371">
        <v>721943</v>
      </c>
      <c r="B6371" t="s">
        <v>350</v>
      </c>
      <c r="C6371" t="s">
        <v>14</v>
      </c>
      <c r="D6371" s="1"/>
      <c r="I6371" t="str">
        <f t="shared" si="99"/>
        <v xml:space="preserve"> (Cosmarium capitulum) -  - </v>
      </c>
    </row>
    <row r="6372" spans="1:9" ht="14.25" customHeight="1" x14ac:dyDescent="0.35">
      <c r="A6372">
        <v>648887</v>
      </c>
      <c r="B6372" t="s">
        <v>351</v>
      </c>
      <c r="C6372" t="s">
        <v>14</v>
      </c>
      <c r="D6372" s="1"/>
      <c r="I6372" t="str">
        <f t="shared" si="99"/>
        <v xml:space="preserve"> (Cosmarium capitulum var. groenlandicum) -  - </v>
      </c>
    </row>
    <row r="6373" spans="1:9" ht="14.25" customHeight="1" x14ac:dyDescent="0.35">
      <c r="A6373">
        <v>648889</v>
      </c>
      <c r="B6373" t="s">
        <v>352</v>
      </c>
      <c r="C6373" t="s">
        <v>14</v>
      </c>
      <c r="D6373" s="1"/>
      <c r="I6373" t="str">
        <f t="shared" si="99"/>
        <v xml:space="preserve"> (Cosmarium carinthiacum) -  - </v>
      </c>
    </row>
    <row r="6374" spans="1:9" ht="14.25" customHeight="1" x14ac:dyDescent="0.35">
      <c r="A6374">
        <v>648890</v>
      </c>
      <c r="B6374" t="s">
        <v>353</v>
      </c>
      <c r="C6374" t="s">
        <v>14</v>
      </c>
      <c r="D6374" s="1"/>
      <c r="I6374" t="str">
        <f t="shared" si="99"/>
        <v xml:space="preserve"> (Cosmarium cinctutum) -  - </v>
      </c>
    </row>
    <row r="6375" spans="1:9" ht="14.25" customHeight="1" x14ac:dyDescent="0.35">
      <c r="A6375">
        <v>648891</v>
      </c>
      <c r="B6375" t="s">
        <v>354</v>
      </c>
      <c r="C6375" t="s">
        <v>14</v>
      </c>
      <c r="D6375" s="1"/>
      <c r="I6375" t="str">
        <f t="shared" si="99"/>
        <v xml:space="preserve"> (Cosmarium circulare) -  - </v>
      </c>
    </row>
    <row r="6376" spans="1:9" ht="14.25" customHeight="1" x14ac:dyDescent="0.35">
      <c r="A6376">
        <v>648892</v>
      </c>
      <c r="B6376" t="s">
        <v>355</v>
      </c>
      <c r="C6376" t="s">
        <v>14</v>
      </c>
      <c r="D6376" s="1"/>
      <c r="I6376" t="str">
        <f t="shared" si="99"/>
        <v xml:space="preserve"> (Cosmarium circulare var. minus) -  - </v>
      </c>
    </row>
    <row r="6377" spans="1:9" ht="14.25" customHeight="1" x14ac:dyDescent="0.35">
      <c r="A6377">
        <v>648893</v>
      </c>
      <c r="B6377" t="s">
        <v>356</v>
      </c>
      <c r="C6377" t="s">
        <v>14</v>
      </c>
      <c r="D6377" s="1"/>
      <c r="I6377" t="str">
        <f t="shared" si="99"/>
        <v xml:space="preserve"> (Cosmarium clepshydra) -  - </v>
      </c>
    </row>
    <row r="6378" spans="1:9" ht="14.25" customHeight="1" x14ac:dyDescent="0.35">
      <c r="A6378">
        <v>793169</v>
      </c>
      <c r="B6378" t="s">
        <v>357</v>
      </c>
      <c r="C6378" t="s">
        <v>14</v>
      </c>
      <c r="D6378" s="1"/>
      <c r="I6378" t="str">
        <f t="shared" si="99"/>
        <v xml:space="preserve"> (Cosmarium clepsydra) -  - </v>
      </c>
    </row>
    <row r="6379" spans="1:9" ht="14.25" customHeight="1" x14ac:dyDescent="0.35">
      <c r="A6379">
        <v>648894</v>
      </c>
      <c r="B6379" t="s">
        <v>358</v>
      </c>
      <c r="C6379" t="s">
        <v>14</v>
      </c>
      <c r="D6379" s="1"/>
      <c r="I6379" t="str">
        <f t="shared" si="99"/>
        <v xml:space="preserve"> (Cosmarium clepsydra var. bicardia) -  - </v>
      </c>
    </row>
    <row r="6380" spans="1:9" ht="14.25" customHeight="1" x14ac:dyDescent="0.35">
      <c r="A6380">
        <v>648895</v>
      </c>
      <c r="B6380" t="s">
        <v>359</v>
      </c>
      <c r="C6380" t="s">
        <v>14</v>
      </c>
      <c r="D6380" s="1"/>
      <c r="I6380" t="str">
        <f t="shared" si="99"/>
        <v xml:space="preserve"> (Cosmarium clepsydra var. delaunayi) -  - </v>
      </c>
    </row>
    <row r="6381" spans="1:9" ht="14.25" customHeight="1" x14ac:dyDescent="0.35">
      <c r="A6381">
        <v>705123</v>
      </c>
      <c r="B6381" t="s">
        <v>360</v>
      </c>
      <c r="C6381" t="s">
        <v>14</v>
      </c>
      <c r="D6381" s="1"/>
      <c r="I6381" t="str">
        <f t="shared" si="99"/>
        <v xml:space="preserve"> (Cosmarium clippertonensis) -  - </v>
      </c>
    </row>
    <row r="6382" spans="1:9" ht="14.25" customHeight="1" x14ac:dyDescent="0.35">
      <c r="A6382">
        <v>73798</v>
      </c>
      <c r="B6382" t="s">
        <v>361</v>
      </c>
      <c r="C6382" t="s">
        <v>14</v>
      </c>
      <c r="D6382" s="1"/>
      <c r="I6382" t="str">
        <f t="shared" si="99"/>
        <v xml:space="preserve"> (Cosmarium coarctatum) -  - </v>
      </c>
    </row>
    <row r="6383" spans="1:9" ht="14.25" customHeight="1" x14ac:dyDescent="0.35">
      <c r="A6383">
        <v>73799</v>
      </c>
      <c r="B6383" t="s">
        <v>362</v>
      </c>
      <c r="C6383" t="s">
        <v>14</v>
      </c>
      <c r="D6383" s="1"/>
      <c r="I6383" t="str">
        <f t="shared" si="99"/>
        <v xml:space="preserve"> (Cosmarium commissurale) -  - </v>
      </c>
    </row>
    <row r="6384" spans="1:9" ht="14.25" customHeight="1" x14ac:dyDescent="0.35">
      <c r="A6384">
        <v>648896</v>
      </c>
      <c r="B6384" t="s">
        <v>363</v>
      </c>
      <c r="C6384" t="s">
        <v>14</v>
      </c>
      <c r="D6384" s="1"/>
      <c r="I6384" t="str">
        <f t="shared" si="99"/>
        <v xml:space="preserve"> (Cosmarium commissurale var. acutum) -  - </v>
      </c>
    </row>
    <row r="6385" spans="1:9" ht="14.25" customHeight="1" x14ac:dyDescent="0.35">
      <c r="A6385">
        <v>73800</v>
      </c>
      <c r="B6385" t="s">
        <v>364</v>
      </c>
      <c r="C6385" t="s">
        <v>14</v>
      </c>
      <c r="D6385" s="1"/>
      <c r="I6385" t="str">
        <f t="shared" si="99"/>
        <v xml:space="preserve"> (Cosmarium connatum) -  - </v>
      </c>
    </row>
    <row r="6386" spans="1:9" ht="14.25" customHeight="1" x14ac:dyDescent="0.35">
      <c r="A6386">
        <v>648856</v>
      </c>
      <c r="B6386" t="s">
        <v>365</v>
      </c>
      <c r="C6386" t="s">
        <v>14</v>
      </c>
      <c r="D6386" s="1"/>
      <c r="I6386" t="str">
        <f t="shared" si="99"/>
        <v xml:space="preserve"> (Cosmarium conspersum) -  - </v>
      </c>
    </row>
    <row r="6387" spans="1:9" ht="14.25" customHeight="1" x14ac:dyDescent="0.35">
      <c r="A6387">
        <v>648857</v>
      </c>
      <c r="B6387" t="s">
        <v>366</v>
      </c>
      <c r="C6387" t="s">
        <v>14</v>
      </c>
      <c r="D6387" s="1"/>
      <c r="I6387" t="str">
        <f t="shared" si="99"/>
        <v xml:space="preserve"> (Cosmarium conspersum var. latum) -  - </v>
      </c>
    </row>
    <row r="6388" spans="1:9" ht="14.25" customHeight="1" x14ac:dyDescent="0.35">
      <c r="A6388">
        <v>648897</v>
      </c>
      <c r="B6388" t="s">
        <v>367</v>
      </c>
      <c r="C6388" t="s">
        <v>14</v>
      </c>
      <c r="D6388" s="1"/>
      <c r="I6388" t="str">
        <f t="shared" si="99"/>
        <v xml:space="preserve"> (Cosmarium conspersum var. subrotundatum) -  - </v>
      </c>
    </row>
    <row r="6389" spans="1:9" ht="14.25" customHeight="1" x14ac:dyDescent="0.35">
      <c r="A6389">
        <v>73801</v>
      </c>
      <c r="B6389" t="s">
        <v>368</v>
      </c>
      <c r="C6389" t="s">
        <v>14</v>
      </c>
      <c r="D6389" s="1"/>
      <c r="I6389" t="str">
        <f t="shared" si="99"/>
        <v xml:space="preserve"> (Cosmarium contractum) -  - </v>
      </c>
    </row>
    <row r="6390" spans="1:9" ht="14.25" customHeight="1" x14ac:dyDescent="0.35">
      <c r="A6390">
        <v>648898</v>
      </c>
      <c r="B6390" t="s">
        <v>369</v>
      </c>
      <c r="C6390" t="s">
        <v>14</v>
      </c>
      <c r="D6390" s="1"/>
      <c r="I6390" t="str">
        <f t="shared" si="99"/>
        <v xml:space="preserve"> (Cosmarium contractum var. ellipsoideum) -  - </v>
      </c>
    </row>
    <row r="6391" spans="1:9" ht="14.25" customHeight="1" x14ac:dyDescent="0.35">
      <c r="A6391">
        <v>648899</v>
      </c>
      <c r="B6391" t="s">
        <v>370</v>
      </c>
      <c r="C6391" t="s">
        <v>14</v>
      </c>
      <c r="D6391" s="1"/>
      <c r="I6391" t="str">
        <f t="shared" si="99"/>
        <v xml:space="preserve"> (Cosmarium contractum var. gartanense) -  - </v>
      </c>
    </row>
    <row r="6392" spans="1:9" ht="14.25" customHeight="1" x14ac:dyDescent="0.35">
      <c r="A6392">
        <v>648901</v>
      </c>
      <c r="B6392" t="s">
        <v>371</v>
      </c>
      <c r="C6392" t="s">
        <v>14</v>
      </c>
      <c r="D6392" s="1"/>
      <c r="I6392" t="str">
        <f t="shared" si="99"/>
        <v xml:space="preserve"> (Cosmarium contractum var. incrassatum) -  - </v>
      </c>
    </row>
    <row r="6393" spans="1:9" ht="14.25" customHeight="1" x14ac:dyDescent="0.35">
      <c r="A6393">
        <v>648902</v>
      </c>
      <c r="B6393" t="s">
        <v>372</v>
      </c>
      <c r="C6393" t="s">
        <v>14</v>
      </c>
      <c r="D6393" s="1"/>
      <c r="I6393" t="str">
        <f t="shared" si="99"/>
        <v xml:space="preserve"> (Cosmarium contractum var. indentatum) -  - </v>
      </c>
    </row>
    <row r="6394" spans="1:9" ht="14.25" customHeight="1" x14ac:dyDescent="0.35">
      <c r="A6394">
        <v>653401</v>
      </c>
      <c r="B6394" t="s">
        <v>373</v>
      </c>
      <c r="C6394" t="s">
        <v>14</v>
      </c>
      <c r="D6394" s="1"/>
      <c r="I6394" t="str">
        <f t="shared" si="99"/>
        <v xml:space="preserve"> (Cosmarium contractum var. minutum) -  - </v>
      </c>
    </row>
    <row r="6395" spans="1:9" ht="14.25" customHeight="1" x14ac:dyDescent="0.35">
      <c r="A6395">
        <v>648903</v>
      </c>
      <c r="B6395" t="s">
        <v>374</v>
      </c>
      <c r="C6395" t="s">
        <v>14</v>
      </c>
      <c r="D6395" s="1"/>
      <c r="I6395" t="str">
        <f t="shared" si="99"/>
        <v xml:space="preserve"> (Cosmarium contractum var. retusum) -  - </v>
      </c>
    </row>
    <row r="6396" spans="1:9" ht="14.25" customHeight="1" x14ac:dyDescent="0.35">
      <c r="A6396">
        <v>894985</v>
      </c>
      <c r="B6396" t="s">
        <v>375</v>
      </c>
      <c r="C6396" t="s">
        <v>14</v>
      </c>
      <c r="D6396" s="1"/>
      <c r="I6396" t="str">
        <f t="shared" si="99"/>
        <v xml:space="preserve"> (Cosmarium controversum) -  - </v>
      </c>
    </row>
    <row r="6397" spans="1:9" ht="14.25" customHeight="1" x14ac:dyDescent="0.35">
      <c r="A6397">
        <v>648904</v>
      </c>
      <c r="B6397" t="s">
        <v>376</v>
      </c>
      <c r="C6397" t="s">
        <v>14</v>
      </c>
      <c r="D6397" s="1"/>
      <c r="I6397" t="str">
        <f t="shared" si="99"/>
        <v xml:space="preserve"> (Cosmarium corbula) -  - </v>
      </c>
    </row>
    <row r="6398" spans="1:9" ht="14.25" customHeight="1" x14ac:dyDescent="0.35">
      <c r="A6398">
        <v>648905</v>
      </c>
      <c r="B6398" t="s">
        <v>377</v>
      </c>
      <c r="C6398" t="s">
        <v>14</v>
      </c>
      <c r="D6398" s="1"/>
      <c r="I6398" t="str">
        <f t="shared" si="99"/>
        <v xml:space="preserve"> (Cosmarium corriense) -  - </v>
      </c>
    </row>
    <row r="6399" spans="1:9" ht="14.25" customHeight="1" x14ac:dyDescent="0.35">
      <c r="A6399">
        <v>73802</v>
      </c>
      <c r="B6399" t="s">
        <v>378</v>
      </c>
      <c r="C6399" t="s">
        <v>14</v>
      </c>
      <c r="D6399" s="1"/>
      <c r="I6399" t="str">
        <f t="shared" si="99"/>
        <v xml:space="preserve"> (Cosmarium costatum) -  - </v>
      </c>
    </row>
    <row r="6400" spans="1:9" ht="14.25" customHeight="1" x14ac:dyDescent="0.35">
      <c r="A6400">
        <v>648906</v>
      </c>
      <c r="B6400" t="s">
        <v>379</v>
      </c>
      <c r="C6400" t="s">
        <v>14</v>
      </c>
      <c r="D6400" s="1"/>
      <c r="I6400" t="str">
        <f t="shared" ref="I6400:I6463" si="100">IF(ISERROR(SEARCH(",",C6400)),C6400,LEFT(C6400,SEARCH(",",C6400)-1))&amp;" ("&amp;B6400&amp;") - "&amp;E6400&amp;" - "&amp;F6400</f>
        <v xml:space="preserve"> (Cosmarium crassangulatum) -  - </v>
      </c>
    </row>
    <row r="6401" spans="1:9" ht="14.25" customHeight="1" x14ac:dyDescent="0.35">
      <c r="A6401">
        <v>73804</v>
      </c>
      <c r="B6401" t="s">
        <v>380</v>
      </c>
      <c r="C6401" t="s">
        <v>14</v>
      </c>
      <c r="D6401" s="1"/>
      <c r="I6401" t="str">
        <f t="shared" si="100"/>
        <v xml:space="preserve"> (Cosmarium crenatum) -  - </v>
      </c>
    </row>
    <row r="6402" spans="1:9" ht="14.25" customHeight="1" x14ac:dyDescent="0.35">
      <c r="A6402">
        <v>648907</v>
      </c>
      <c r="B6402" t="s">
        <v>381</v>
      </c>
      <c r="C6402" t="s">
        <v>14</v>
      </c>
      <c r="D6402" s="1"/>
      <c r="I6402" t="str">
        <f t="shared" si="100"/>
        <v xml:space="preserve"> (Cosmarium crenatum f. boltiana) -  - </v>
      </c>
    </row>
    <row r="6403" spans="1:9" ht="14.25" customHeight="1" x14ac:dyDescent="0.35">
      <c r="A6403">
        <v>648908</v>
      </c>
      <c r="B6403" t="s">
        <v>382</v>
      </c>
      <c r="C6403" t="s">
        <v>14</v>
      </c>
      <c r="D6403" s="1"/>
      <c r="I6403" t="str">
        <f t="shared" si="100"/>
        <v xml:space="preserve"> (Cosmarium cristatum) -  - </v>
      </c>
    </row>
    <row r="6404" spans="1:9" ht="14.25" customHeight="1" x14ac:dyDescent="0.35">
      <c r="A6404">
        <v>648909</v>
      </c>
      <c r="B6404" t="s">
        <v>383</v>
      </c>
      <c r="C6404" t="s">
        <v>14</v>
      </c>
      <c r="D6404" s="1"/>
      <c r="I6404" t="str">
        <f t="shared" si="100"/>
        <v xml:space="preserve"> (Cosmarium cruciatum) -  - </v>
      </c>
    </row>
    <row r="6405" spans="1:9" ht="14.25" customHeight="1" x14ac:dyDescent="0.35">
      <c r="A6405">
        <v>73807</v>
      </c>
      <c r="B6405" t="s">
        <v>384</v>
      </c>
      <c r="C6405" t="s">
        <v>14</v>
      </c>
      <c r="D6405" s="1"/>
      <c r="I6405" t="str">
        <f t="shared" si="100"/>
        <v xml:space="preserve"> (Cosmarium cucumis) -  - </v>
      </c>
    </row>
    <row r="6406" spans="1:9" ht="14.25" customHeight="1" x14ac:dyDescent="0.35">
      <c r="A6406">
        <v>792106</v>
      </c>
      <c r="B6406" t="s">
        <v>385</v>
      </c>
      <c r="C6406" t="s">
        <v>14</v>
      </c>
      <c r="D6406" s="1"/>
      <c r="I6406" t="str">
        <f t="shared" si="100"/>
        <v xml:space="preserve"> (Cosmarium cucumis var. helveticum) -  - </v>
      </c>
    </row>
    <row r="6407" spans="1:9" ht="14.25" customHeight="1" x14ac:dyDescent="0.35">
      <c r="A6407">
        <v>73808</v>
      </c>
      <c r="B6407" t="s">
        <v>386</v>
      </c>
      <c r="C6407" t="s">
        <v>14</v>
      </c>
      <c r="D6407" s="1"/>
      <c r="I6407" t="str">
        <f t="shared" si="100"/>
        <v xml:space="preserve"> (Cosmarium cucumis var. magnum) -  - </v>
      </c>
    </row>
    <row r="6408" spans="1:9" ht="14.25" customHeight="1" x14ac:dyDescent="0.35">
      <c r="A6408">
        <v>73815</v>
      </c>
      <c r="B6408" t="s">
        <v>387</v>
      </c>
      <c r="C6408" t="s">
        <v>14</v>
      </c>
      <c r="D6408" s="1"/>
      <c r="I6408" t="str">
        <f t="shared" si="100"/>
        <v xml:space="preserve"> (Cosmarium cyclicum) -  - </v>
      </c>
    </row>
    <row r="6409" spans="1:9" ht="14.25" customHeight="1" x14ac:dyDescent="0.35">
      <c r="A6409">
        <v>648911</v>
      </c>
      <c r="B6409" t="s">
        <v>388</v>
      </c>
      <c r="C6409" t="s">
        <v>14</v>
      </c>
      <c r="D6409" s="1"/>
      <c r="I6409" t="str">
        <f t="shared" si="100"/>
        <v xml:space="preserve"> (Cosmarium cyclicum var. arcticum) -  - </v>
      </c>
    </row>
    <row r="6410" spans="1:9" ht="14.25" customHeight="1" x14ac:dyDescent="0.35">
      <c r="A6410">
        <v>648912</v>
      </c>
      <c r="B6410" t="s">
        <v>389</v>
      </c>
      <c r="C6410" t="s">
        <v>14</v>
      </c>
      <c r="D6410" s="1"/>
      <c r="I6410" t="str">
        <f t="shared" si="100"/>
        <v xml:space="preserve"> (Cosmarium cyclicum var. nordstedtianum) -  - </v>
      </c>
    </row>
    <row r="6411" spans="1:9" ht="14.25" customHeight="1" x14ac:dyDescent="0.35">
      <c r="A6411">
        <v>648913</v>
      </c>
      <c r="B6411" t="s">
        <v>390</v>
      </c>
      <c r="C6411" t="s">
        <v>14</v>
      </c>
      <c r="D6411" s="1"/>
      <c r="I6411" t="str">
        <f t="shared" si="100"/>
        <v xml:space="preserve"> (Cosmarium cylindricum) -  - </v>
      </c>
    </row>
    <row r="6412" spans="1:9" ht="14.25" customHeight="1" x14ac:dyDescent="0.35">
      <c r="A6412">
        <v>73816</v>
      </c>
      <c r="B6412" t="s">
        <v>391</v>
      </c>
      <c r="C6412" t="s">
        <v>14</v>
      </c>
      <c r="D6412" s="1"/>
      <c r="I6412" t="str">
        <f t="shared" si="100"/>
        <v xml:space="preserve"> (Cosmarium cymatonotophorum) -  - </v>
      </c>
    </row>
    <row r="6413" spans="1:9" ht="14.25" customHeight="1" x14ac:dyDescent="0.35">
      <c r="A6413">
        <v>72482</v>
      </c>
      <c r="B6413" t="s">
        <v>392</v>
      </c>
      <c r="C6413" t="s">
        <v>14</v>
      </c>
      <c r="D6413" s="1"/>
      <c r="I6413" t="str">
        <f t="shared" si="100"/>
        <v xml:space="preserve"> (Cosmarium cymatonotophorum var. granulatum) -  - </v>
      </c>
    </row>
    <row r="6414" spans="1:9" ht="14.25" customHeight="1" x14ac:dyDescent="0.35">
      <c r="A6414">
        <v>648915</v>
      </c>
      <c r="B6414" t="s">
        <v>393</v>
      </c>
      <c r="C6414" t="s">
        <v>14</v>
      </c>
      <c r="D6414" s="1"/>
      <c r="I6414" t="str">
        <f t="shared" si="100"/>
        <v xml:space="preserve"> (Cosmarium cymatopleurum) -  - </v>
      </c>
    </row>
    <row r="6415" spans="1:9" ht="14.25" customHeight="1" x14ac:dyDescent="0.35">
      <c r="A6415">
        <v>648916</v>
      </c>
      <c r="B6415" t="s">
        <v>394</v>
      </c>
      <c r="C6415" t="s">
        <v>14</v>
      </c>
      <c r="D6415" s="1"/>
      <c r="I6415" t="str">
        <f t="shared" si="100"/>
        <v xml:space="preserve"> (Cosmarium cymatopleurum f. minus) -  - </v>
      </c>
    </row>
    <row r="6416" spans="1:9" ht="14.25" customHeight="1" x14ac:dyDescent="0.35">
      <c r="A6416">
        <v>719864</v>
      </c>
      <c r="B6416" t="s">
        <v>395</v>
      </c>
      <c r="C6416" t="s">
        <v>14</v>
      </c>
      <c r="D6416" s="1"/>
      <c r="I6416" t="str">
        <f t="shared" si="100"/>
        <v xml:space="preserve"> (Cosmarium cymatopleurum var. archeri) -  - </v>
      </c>
    </row>
    <row r="6417" spans="1:9" ht="14.25" customHeight="1" x14ac:dyDescent="0.35">
      <c r="A6417">
        <v>648918</v>
      </c>
      <c r="B6417" t="s">
        <v>396</v>
      </c>
      <c r="C6417" t="s">
        <v>14</v>
      </c>
      <c r="D6417" s="1"/>
      <c r="I6417" t="str">
        <f t="shared" si="100"/>
        <v xml:space="preserve"> (Cosmarium davidsonii) -  - </v>
      </c>
    </row>
    <row r="6418" spans="1:9" ht="14.25" customHeight="1" x14ac:dyDescent="0.35">
      <c r="A6418">
        <v>648919</v>
      </c>
      <c r="B6418" t="s">
        <v>397</v>
      </c>
      <c r="C6418" t="s">
        <v>14</v>
      </c>
      <c r="D6418" s="1"/>
      <c r="I6418" t="str">
        <f t="shared" si="100"/>
        <v xml:space="preserve"> (Cosmarium debaryi) -  - </v>
      </c>
    </row>
    <row r="6419" spans="1:9" ht="14.25" customHeight="1" x14ac:dyDescent="0.35">
      <c r="A6419">
        <v>73818</v>
      </c>
      <c r="B6419" t="s">
        <v>398</v>
      </c>
      <c r="C6419" t="s">
        <v>14</v>
      </c>
      <c r="D6419" s="1"/>
      <c r="I6419" t="str">
        <f t="shared" si="100"/>
        <v xml:space="preserve"> (Cosmarium decedens) -  - </v>
      </c>
    </row>
    <row r="6420" spans="1:9" ht="14.25" customHeight="1" x14ac:dyDescent="0.35">
      <c r="A6420">
        <v>648920</v>
      </c>
      <c r="B6420" t="s">
        <v>399</v>
      </c>
      <c r="C6420" t="s">
        <v>14</v>
      </c>
      <c r="D6420" s="1"/>
      <c r="I6420" t="str">
        <f t="shared" si="100"/>
        <v xml:space="preserve"> (Cosmarium decedens var. sinuosum) -  - </v>
      </c>
    </row>
    <row r="6421" spans="1:9" ht="14.25" customHeight="1" x14ac:dyDescent="0.35">
      <c r="A6421">
        <v>648921</v>
      </c>
      <c r="B6421" t="s">
        <v>400</v>
      </c>
      <c r="C6421" t="s">
        <v>14</v>
      </c>
      <c r="D6421" s="1"/>
      <c r="I6421" t="str">
        <f t="shared" si="100"/>
        <v xml:space="preserve"> (Cosmarium decorum) -  - </v>
      </c>
    </row>
    <row r="6422" spans="1:9" ht="14.25" customHeight="1" x14ac:dyDescent="0.35">
      <c r="A6422">
        <v>648922</v>
      </c>
      <c r="B6422" t="s">
        <v>401</v>
      </c>
      <c r="C6422" t="s">
        <v>14</v>
      </c>
      <c r="D6422" s="1"/>
      <c r="I6422" t="str">
        <f t="shared" si="100"/>
        <v xml:space="preserve"> (Cosmarium demangeonii) -  - </v>
      </c>
    </row>
    <row r="6423" spans="1:9" ht="14.25" customHeight="1" x14ac:dyDescent="0.35">
      <c r="A6423">
        <v>648923</v>
      </c>
      <c r="B6423" t="s">
        <v>402</v>
      </c>
      <c r="C6423" t="s">
        <v>14</v>
      </c>
      <c r="D6423" s="1"/>
      <c r="I6423" t="str">
        <f t="shared" si="100"/>
        <v xml:space="preserve"> (Cosmarium dentiferum) -  - </v>
      </c>
    </row>
    <row r="6424" spans="1:9" ht="14.25" customHeight="1" x14ac:dyDescent="0.35">
      <c r="A6424">
        <v>648924</v>
      </c>
      <c r="B6424" t="s">
        <v>403</v>
      </c>
      <c r="C6424" t="s">
        <v>14</v>
      </c>
      <c r="D6424" s="1"/>
      <c r="I6424" t="str">
        <f t="shared" si="100"/>
        <v xml:space="preserve"> (Cosmarium dentiferum f. minus) -  - </v>
      </c>
    </row>
    <row r="6425" spans="1:9" ht="14.25" customHeight="1" x14ac:dyDescent="0.35">
      <c r="A6425">
        <v>648925</v>
      </c>
      <c r="B6425" t="s">
        <v>404</v>
      </c>
      <c r="C6425" t="s">
        <v>14</v>
      </c>
      <c r="D6425" s="1"/>
      <c r="I6425" t="str">
        <f t="shared" si="100"/>
        <v xml:space="preserve"> (Cosmarium depauperatum) -  - </v>
      </c>
    </row>
    <row r="6426" spans="1:9" ht="14.25" customHeight="1" x14ac:dyDescent="0.35">
      <c r="A6426">
        <v>73820</v>
      </c>
      <c r="B6426" t="s">
        <v>405</v>
      </c>
      <c r="C6426" t="s">
        <v>14</v>
      </c>
      <c r="D6426" s="1"/>
      <c r="I6426" t="str">
        <f t="shared" si="100"/>
        <v xml:space="preserve"> (Cosmarium depressum) -  - </v>
      </c>
    </row>
    <row r="6427" spans="1:9" ht="14.25" customHeight="1" x14ac:dyDescent="0.35">
      <c r="A6427">
        <v>648926</v>
      </c>
      <c r="B6427" t="s">
        <v>406</v>
      </c>
      <c r="C6427" t="s">
        <v>14</v>
      </c>
      <c r="D6427" s="1"/>
      <c r="I6427" t="str">
        <f t="shared" si="100"/>
        <v xml:space="preserve"> (Cosmarium depressum var. achondrum) -  - </v>
      </c>
    </row>
    <row r="6428" spans="1:9" ht="14.25" customHeight="1" x14ac:dyDescent="0.35">
      <c r="A6428">
        <v>648927</v>
      </c>
      <c r="B6428" t="s">
        <v>407</v>
      </c>
      <c r="C6428" t="s">
        <v>14</v>
      </c>
      <c r="D6428" s="1"/>
      <c r="I6428" t="str">
        <f t="shared" si="100"/>
        <v xml:space="preserve"> (Cosmarium depressum var. granulatum) -  - </v>
      </c>
    </row>
    <row r="6429" spans="1:9" ht="14.25" customHeight="1" x14ac:dyDescent="0.35">
      <c r="A6429">
        <v>648928</v>
      </c>
      <c r="B6429" t="s">
        <v>408</v>
      </c>
      <c r="C6429" t="s">
        <v>14</v>
      </c>
      <c r="D6429" s="1"/>
      <c r="I6429" t="str">
        <f t="shared" si="100"/>
        <v xml:space="preserve"> (Cosmarium depressum var. intermedium) -  - </v>
      </c>
    </row>
    <row r="6430" spans="1:9" ht="14.25" customHeight="1" x14ac:dyDescent="0.35">
      <c r="A6430">
        <v>73821</v>
      </c>
      <c r="B6430" t="s">
        <v>409</v>
      </c>
      <c r="C6430" t="s">
        <v>14</v>
      </c>
      <c r="D6430" s="1"/>
      <c r="I6430" t="str">
        <f t="shared" si="100"/>
        <v xml:space="preserve"> (Cosmarium depressum var. planctonicum) -  - </v>
      </c>
    </row>
    <row r="6431" spans="1:9" ht="14.25" customHeight="1" x14ac:dyDescent="0.35">
      <c r="A6431">
        <v>648929</v>
      </c>
      <c r="B6431" t="s">
        <v>410</v>
      </c>
      <c r="C6431" t="s">
        <v>14</v>
      </c>
      <c r="D6431" s="1"/>
      <c r="I6431" t="str">
        <f t="shared" si="100"/>
        <v xml:space="preserve"> (Cosmarium dickii) -  - </v>
      </c>
    </row>
    <row r="6432" spans="1:9" ht="14.25" customHeight="1" x14ac:dyDescent="0.35">
      <c r="A6432">
        <v>73822</v>
      </c>
      <c r="B6432" t="s">
        <v>411</v>
      </c>
      <c r="C6432" t="s">
        <v>14</v>
      </c>
      <c r="D6432" s="1"/>
      <c r="I6432" t="str">
        <f t="shared" si="100"/>
        <v xml:space="preserve"> (Cosmarium didymochondrum) -  - </v>
      </c>
    </row>
    <row r="6433" spans="1:9" ht="14.25" customHeight="1" x14ac:dyDescent="0.35">
      <c r="A6433">
        <v>73823</v>
      </c>
      <c r="B6433" t="s">
        <v>412</v>
      </c>
      <c r="C6433" t="s">
        <v>14</v>
      </c>
      <c r="D6433" s="1"/>
      <c r="I6433" t="str">
        <f t="shared" si="100"/>
        <v xml:space="preserve"> (Cosmarium difficile) -  - </v>
      </c>
    </row>
    <row r="6434" spans="1:9" ht="14.25" customHeight="1" x14ac:dyDescent="0.35">
      <c r="A6434">
        <v>648931</v>
      </c>
      <c r="B6434" t="s">
        <v>413</v>
      </c>
      <c r="C6434" t="s">
        <v>14</v>
      </c>
      <c r="D6434" s="1"/>
      <c r="I6434" t="str">
        <f t="shared" si="100"/>
        <v xml:space="preserve"> (Cosmarium difficile var. dilatatum) -  - </v>
      </c>
    </row>
    <row r="6435" spans="1:9" ht="14.25" customHeight="1" x14ac:dyDescent="0.35">
      <c r="A6435">
        <v>648932</v>
      </c>
      <c r="B6435" t="s">
        <v>414</v>
      </c>
      <c r="C6435" t="s">
        <v>14</v>
      </c>
      <c r="D6435" s="1"/>
      <c r="I6435" t="str">
        <f t="shared" si="100"/>
        <v xml:space="preserve"> (Cosmarium difficile var. messikommeri) -  - </v>
      </c>
    </row>
    <row r="6436" spans="1:9" ht="14.25" customHeight="1" x14ac:dyDescent="0.35">
      <c r="A6436">
        <v>648933</v>
      </c>
      <c r="B6436" t="s">
        <v>415</v>
      </c>
      <c r="C6436" t="s">
        <v>14</v>
      </c>
      <c r="D6436" s="1"/>
      <c r="I6436" t="str">
        <f t="shared" si="100"/>
        <v xml:space="preserve"> (Cosmarium difficile var. subimpressulum) -  - </v>
      </c>
    </row>
    <row r="6437" spans="1:9" ht="14.25" customHeight="1" x14ac:dyDescent="0.35">
      <c r="A6437">
        <v>73824</v>
      </c>
      <c r="B6437" t="s">
        <v>416</v>
      </c>
      <c r="C6437" t="s">
        <v>14</v>
      </c>
      <c r="D6437" s="1"/>
      <c r="I6437" t="str">
        <f t="shared" si="100"/>
        <v xml:space="preserve"> (Cosmarium difficile var. sublaeve) -  - </v>
      </c>
    </row>
    <row r="6438" spans="1:9" ht="14.25" customHeight="1" x14ac:dyDescent="0.35">
      <c r="A6438">
        <v>648934</v>
      </c>
      <c r="B6438" t="s">
        <v>417</v>
      </c>
      <c r="C6438" t="s">
        <v>14</v>
      </c>
      <c r="D6438" s="1"/>
      <c r="I6438" t="str">
        <f t="shared" si="100"/>
        <v xml:space="preserve"> (Cosmarium dilatatum) -  - </v>
      </c>
    </row>
    <row r="6439" spans="1:9" ht="14.25" customHeight="1" x14ac:dyDescent="0.35">
      <c r="A6439">
        <v>894986</v>
      </c>
      <c r="B6439" t="s">
        <v>418</v>
      </c>
      <c r="C6439" t="s">
        <v>14</v>
      </c>
      <c r="D6439" s="1"/>
      <c r="I6439" t="str">
        <f t="shared" si="100"/>
        <v xml:space="preserve"> (Cosmarium doliforme) -  - </v>
      </c>
    </row>
    <row r="6440" spans="1:9" ht="14.25" customHeight="1" x14ac:dyDescent="0.35">
      <c r="A6440">
        <v>719865</v>
      </c>
      <c r="B6440" t="s">
        <v>419</v>
      </c>
      <c r="C6440" t="s">
        <v>14</v>
      </c>
      <c r="D6440" s="1"/>
      <c r="I6440" t="str">
        <f t="shared" si="100"/>
        <v xml:space="preserve"> (Cosmarium eductum) -  - </v>
      </c>
    </row>
    <row r="6441" spans="1:9" ht="14.25" customHeight="1" x14ac:dyDescent="0.35">
      <c r="A6441">
        <v>648939</v>
      </c>
      <c r="B6441" t="s">
        <v>420</v>
      </c>
      <c r="C6441" t="s">
        <v>14</v>
      </c>
      <c r="D6441" s="1"/>
      <c r="I6441" t="str">
        <f t="shared" si="100"/>
        <v xml:space="preserve"> (Cosmarium eichlerianum) -  - </v>
      </c>
    </row>
    <row r="6442" spans="1:9" ht="14.25" customHeight="1" x14ac:dyDescent="0.35">
      <c r="A6442">
        <v>73826</v>
      </c>
      <c r="B6442" t="s">
        <v>421</v>
      </c>
      <c r="C6442" t="s">
        <v>14</v>
      </c>
      <c r="D6442" s="1"/>
      <c r="I6442" t="str">
        <f t="shared" si="100"/>
        <v xml:space="preserve"> (Cosmarium elegantissimum) -  - </v>
      </c>
    </row>
    <row r="6443" spans="1:9" ht="14.25" customHeight="1" x14ac:dyDescent="0.35">
      <c r="A6443">
        <v>648940</v>
      </c>
      <c r="B6443" t="s">
        <v>422</v>
      </c>
      <c r="C6443" t="s">
        <v>14</v>
      </c>
      <c r="D6443" s="1"/>
      <c r="I6443" t="str">
        <f t="shared" si="100"/>
        <v xml:space="preserve"> (Cosmarium elegantissimum var. subsimplex) -  - </v>
      </c>
    </row>
    <row r="6444" spans="1:9" ht="14.25" customHeight="1" x14ac:dyDescent="0.35">
      <c r="A6444">
        <v>73827</v>
      </c>
      <c r="B6444" t="s">
        <v>423</v>
      </c>
      <c r="C6444" t="s">
        <v>14</v>
      </c>
      <c r="D6444" s="1"/>
      <c r="I6444" t="str">
        <f t="shared" si="100"/>
        <v xml:space="preserve"> (Cosmarium exiguum) -  - </v>
      </c>
    </row>
    <row r="6445" spans="1:9" ht="14.25" customHeight="1" x14ac:dyDescent="0.35">
      <c r="A6445">
        <v>73828</v>
      </c>
      <c r="B6445" t="s">
        <v>424</v>
      </c>
      <c r="C6445" t="s">
        <v>14</v>
      </c>
      <c r="D6445" s="1"/>
      <c r="I6445" t="str">
        <f t="shared" si="100"/>
        <v xml:space="preserve"> (Cosmarium exiguum var. pressum) -  - </v>
      </c>
    </row>
    <row r="6446" spans="1:9" ht="14.25" customHeight="1" x14ac:dyDescent="0.35">
      <c r="A6446">
        <v>720325</v>
      </c>
      <c r="B6446" t="s">
        <v>425</v>
      </c>
      <c r="C6446" t="s">
        <v>14</v>
      </c>
      <c r="D6446" s="1"/>
      <c r="I6446" t="str">
        <f t="shared" si="100"/>
        <v xml:space="preserve"> (Cosmarium finlandicum) -  - </v>
      </c>
    </row>
    <row r="6447" spans="1:9" ht="14.25" customHeight="1" x14ac:dyDescent="0.35">
      <c r="A6447">
        <v>720326</v>
      </c>
      <c r="B6447" t="s">
        <v>426</v>
      </c>
      <c r="C6447" t="s">
        <v>14</v>
      </c>
      <c r="D6447" s="1"/>
      <c r="I6447" t="str">
        <f t="shared" si="100"/>
        <v xml:space="preserve"> (Cosmarium finlandicum var. subetchachanense) -  - </v>
      </c>
    </row>
    <row r="6448" spans="1:9" ht="14.25" customHeight="1" x14ac:dyDescent="0.35">
      <c r="A6448">
        <v>648941</v>
      </c>
      <c r="B6448" t="s">
        <v>427</v>
      </c>
      <c r="C6448" t="s">
        <v>14</v>
      </c>
      <c r="D6448" s="1"/>
      <c r="I6448" t="str">
        <f t="shared" si="100"/>
        <v xml:space="preserve"> (Cosmarium fontigenum) -  - </v>
      </c>
    </row>
    <row r="6449" spans="1:9" ht="14.25" customHeight="1" x14ac:dyDescent="0.35">
      <c r="A6449">
        <v>73829</v>
      </c>
      <c r="B6449" t="s">
        <v>428</v>
      </c>
      <c r="C6449" t="s">
        <v>14</v>
      </c>
      <c r="D6449" s="1"/>
      <c r="I6449" t="str">
        <f t="shared" si="100"/>
        <v xml:space="preserve"> (Cosmarium formosulum) -  - </v>
      </c>
    </row>
    <row r="6450" spans="1:9" ht="14.25" customHeight="1" x14ac:dyDescent="0.35">
      <c r="A6450">
        <v>648943</v>
      </c>
      <c r="B6450" t="s">
        <v>429</v>
      </c>
      <c r="C6450" t="s">
        <v>14</v>
      </c>
      <c r="D6450" s="1"/>
      <c r="I6450" t="str">
        <f t="shared" si="100"/>
        <v xml:space="preserve"> (Cosmarium formosulum var. nathorstii) -  - </v>
      </c>
    </row>
    <row r="6451" spans="1:9" ht="14.25" customHeight="1" x14ac:dyDescent="0.35">
      <c r="A6451">
        <v>627058</v>
      </c>
      <c r="B6451" t="s">
        <v>430</v>
      </c>
      <c r="C6451" t="s">
        <v>14</v>
      </c>
      <c r="D6451" s="1"/>
      <c r="I6451" t="str">
        <f t="shared" si="100"/>
        <v xml:space="preserve"> (Cosmarium furcatospermum) -  - </v>
      </c>
    </row>
    <row r="6452" spans="1:9" ht="14.25" customHeight="1" x14ac:dyDescent="0.35">
      <c r="A6452">
        <v>894987</v>
      </c>
      <c r="B6452" t="s">
        <v>431</v>
      </c>
      <c r="C6452" t="s">
        <v>14</v>
      </c>
      <c r="D6452" s="1"/>
      <c r="I6452" t="str">
        <f t="shared" si="100"/>
        <v xml:space="preserve"> (Cosmarium furcatospermum var. maius) -  - </v>
      </c>
    </row>
    <row r="6453" spans="1:9" ht="14.25" customHeight="1" x14ac:dyDescent="0.35">
      <c r="A6453">
        <v>73830</v>
      </c>
      <c r="B6453" t="s">
        <v>432</v>
      </c>
      <c r="C6453" t="s">
        <v>14</v>
      </c>
      <c r="D6453" s="1"/>
      <c r="I6453" t="str">
        <f t="shared" si="100"/>
        <v xml:space="preserve"> (Cosmarium galeritum) -  - </v>
      </c>
    </row>
    <row r="6454" spans="1:9" ht="14.25" customHeight="1" x14ac:dyDescent="0.35">
      <c r="A6454">
        <v>73831</v>
      </c>
      <c r="B6454" t="s">
        <v>433</v>
      </c>
      <c r="C6454" t="s">
        <v>14</v>
      </c>
      <c r="D6454" s="1"/>
      <c r="I6454" t="str">
        <f t="shared" si="100"/>
        <v xml:space="preserve"> (Cosmarium garrolense) -  - </v>
      </c>
    </row>
    <row r="6455" spans="1:9" ht="14.25" customHeight="1" x14ac:dyDescent="0.35">
      <c r="A6455">
        <v>648945</v>
      </c>
      <c r="B6455" t="s">
        <v>434</v>
      </c>
      <c r="C6455" t="s">
        <v>14</v>
      </c>
      <c r="D6455" s="1"/>
      <c r="I6455" t="str">
        <f t="shared" si="100"/>
        <v xml:space="preserve"> (Cosmarium garrolense var. dimidio-minor) -  - </v>
      </c>
    </row>
    <row r="6456" spans="1:9" ht="14.25" customHeight="1" x14ac:dyDescent="0.35">
      <c r="A6456">
        <v>648946</v>
      </c>
      <c r="B6456" t="s">
        <v>435</v>
      </c>
      <c r="C6456" t="s">
        <v>14</v>
      </c>
      <c r="D6456" s="1"/>
      <c r="I6456" t="str">
        <f t="shared" si="100"/>
        <v xml:space="preserve"> (Cosmarium gayanum) -  - </v>
      </c>
    </row>
    <row r="6457" spans="1:9" ht="14.25" customHeight="1" x14ac:dyDescent="0.35">
      <c r="A6457">
        <v>648947</v>
      </c>
      <c r="B6457" t="s">
        <v>436</v>
      </c>
      <c r="C6457" t="s">
        <v>14</v>
      </c>
      <c r="D6457" s="1"/>
      <c r="I6457" t="str">
        <f t="shared" si="100"/>
        <v xml:space="preserve"> (Cosmarium gayanum var. eboracense) -  - </v>
      </c>
    </row>
    <row r="6458" spans="1:9" ht="14.25" customHeight="1" x14ac:dyDescent="0.35">
      <c r="A6458">
        <v>648949</v>
      </c>
      <c r="B6458" t="s">
        <v>437</v>
      </c>
      <c r="C6458" t="s">
        <v>14</v>
      </c>
      <c r="D6458" s="1"/>
      <c r="I6458" t="str">
        <f t="shared" si="100"/>
        <v xml:space="preserve"> (Cosmarium geminatum) -  - </v>
      </c>
    </row>
    <row r="6459" spans="1:9" ht="14.25" customHeight="1" x14ac:dyDescent="0.35">
      <c r="A6459">
        <v>648955</v>
      </c>
      <c r="B6459" t="s">
        <v>438</v>
      </c>
      <c r="C6459" t="s">
        <v>14</v>
      </c>
      <c r="D6459" s="1"/>
      <c r="I6459" t="str">
        <f t="shared" si="100"/>
        <v xml:space="preserve"> (Cosmarium globosum var. subaltum) -  - </v>
      </c>
    </row>
    <row r="6460" spans="1:9" ht="14.25" customHeight="1" x14ac:dyDescent="0.35">
      <c r="A6460">
        <v>73833</v>
      </c>
      <c r="B6460" t="s">
        <v>439</v>
      </c>
      <c r="C6460" t="s">
        <v>14</v>
      </c>
      <c r="D6460" s="1"/>
      <c r="I6460" t="str">
        <f t="shared" si="100"/>
        <v xml:space="preserve"> (Cosmarium goniodes) -  - </v>
      </c>
    </row>
    <row r="6461" spans="1:9" ht="14.25" customHeight="1" x14ac:dyDescent="0.35">
      <c r="A6461">
        <v>648956</v>
      </c>
      <c r="B6461" t="s">
        <v>440</v>
      </c>
      <c r="C6461" t="s">
        <v>14</v>
      </c>
      <c r="D6461" s="1"/>
      <c r="I6461" t="str">
        <f t="shared" si="100"/>
        <v xml:space="preserve"> (Cosmarium goniodes var. subturgidum) -  - </v>
      </c>
    </row>
    <row r="6462" spans="1:9" ht="14.25" customHeight="1" x14ac:dyDescent="0.35">
      <c r="A6462">
        <v>73835</v>
      </c>
      <c r="B6462" t="s">
        <v>441</v>
      </c>
      <c r="C6462" t="s">
        <v>14</v>
      </c>
      <c r="D6462" s="1"/>
      <c r="I6462" t="str">
        <f t="shared" si="100"/>
        <v xml:space="preserve"> (Cosmarium granatum) -  - </v>
      </c>
    </row>
    <row r="6463" spans="1:9" ht="14.25" customHeight="1" x14ac:dyDescent="0.35">
      <c r="A6463">
        <v>648957</v>
      </c>
      <c r="B6463" t="s">
        <v>442</v>
      </c>
      <c r="C6463" t="s">
        <v>14</v>
      </c>
      <c r="D6463" s="1"/>
      <c r="I6463" t="str">
        <f t="shared" si="100"/>
        <v xml:space="preserve"> (Cosmarium granatum var. alatum) -  - </v>
      </c>
    </row>
    <row r="6464" spans="1:9" ht="14.25" customHeight="1" x14ac:dyDescent="0.35">
      <c r="A6464">
        <v>648958</v>
      </c>
      <c r="B6464" t="s">
        <v>443</v>
      </c>
      <c r="C6464" t="s">
        <v>14</v>
      </c>
      <c r="D6464" s="1"/>
      <c r="I6464" t="str">
        <f t="shared" ref="I6464:I6527" si="101">IF(ISERROR(SEARCH(",",C6464)),C6464,LEFT(C6464,SEARCH(",",C6464)-1))&amp;" ("&amp;B6464&amp;") - "&amp;E6464&amp;" - "&amp;F6464</f>
        <v xml:space="preserve"> (Cosmarium granatum var. concavum) -  - </v>
      </c>
    </row>
    <row r="6465" spans="1:9" ht="14.25" customHeight="1" x14ac:dyDescent="0.35">
      <c r="A6465">
        <v>648959</v>
      </c>
      <c r="B6465" t="s">
        <v>444</v>
      </c>
      <c r="C6465" t="s">
        <v>14</v>
      </c>
      <c r="D6465" s="1"/>
      <c r="I6465" t="str">
        <f t="shared" si="101"/>
        <v xml:space="preserve"> (Cosmarium granatum var. delpontei) -  - </v>
      </c>
    </row>
    <row r="6466" spans="1:9" ht="14.25" customHeight="1" x14ac:dyDescent="0.35">
      <c r="A6466">
        <v>648960</v>
      </c>
      <c r="B6466" t="s">
        <v>445</v>
      </c>
      <c r="C6466" t="s">
        <v>14</v>
      </c>
      <c r="D6466" s="1"/>
      <c r="I6466" t="str">
        <f t="shared" si="101"/>
        <v xml:space="preserve"> (Cosmarium granatum var. elongatum) -  - </v>
      </c>
    </row>
    <row r="6467" spans="1:9" ht="14.25" customHeight="1" x14ac:dyDescent="0.35">
      <c r="A6467">
        <v>648961</v>
      </c>
      <c r="B6467" t="s">
        <v>446</v>
      </c>
      <c r="C6467" t="s">
        <v>14</v>
      </c>
      <c r="D6467" s="1"/>
      <c r="I6467" t="str">
        <f t="shared" si="101"/>
        <v xml:space="preserve"> (Cosmarium granatum var. nordstedtii) -  - </v>
      </c>
    </row>
    <row r="6468" spans="1:9" ht="14.25" customHeight="1" x14ac:dyDescent="0.35">
      <c r="A6468">
        <v>73837</v>
      </c>
      <c r="B6468" t="s">
        <v>447</v>
      </c>
      <c r="C6468" t="s">
        <v>14</v>
      </c>
      <c r="D6468" s="1"/>
      <c r="I6468" t="str">
        <f t="shared" si="101"/>
        <v xml:space="preserve"> (Cosmarium hammeri) -  - </v>
      </c>
    </row>
    <row r="6469" spans="1:9" ht="14.25" customHeight="1" x14ac:dyDescent="0.35">
      <c r="A6469">
        <v>648962</v>
      </c>
      <c r="B6469" t="s">
        <v>448</v>
      </c>
      <c r="C6469" t="s">
        <v>14</v>
      </c>
      <c r="D6469" s="1"/>
      <c r="I6469" t="str">
        <f t="shared" si="101"/>
        <v xml:space="preserve"> (Cosmarium hammeri var. croasdale) -  - </v>
      </c>
    </row>
    <row r="6470" spans="1:9" ht="14.25" customHeight="1" x14ac:dyDescent="0.35">
      <c r="A6470">
        <v>648963</v>
      </c>
      <c r="B6470" t="s">
        <v>449</v>
      </c>
      <c r="C6470" t="s">
        <v>14</v>
      </c>
      <c r="D6470" s="1"/>
      <c r="I6470" t="str">
        <f t="shared" si="101"/>
        <v xml:space="preserve"> (Cosmarium hammeri var. protuberans) -  - </v>
      </c>
    </row>
    <row r="6471" spans="1:9" ht="14.25" customHeight="1" x14ac:dyDescent="0.35">
      <c r="A6471">
        <v>648964</v>
      </c>
      <c r="B6471" t="s">
        <v>450</v>
      </c>
      <c r="C6471" t="s">
        <v>14</v>
      </c>
      <c r="D6471" s="1"/>
      <c r="I6471" t="str">
        <f t="shared" si="101"/>
        <v xml:space="preserve"> (Cosmarium haynaldii) -  - </v>
      </c>
    </row>
    <row r="6472" spans="1:9" ht="14.25" customHeight="1" x14ac:dyDescent="0.35">
      <c r="A6472">
        <v>73840</v>
      </c>
      <c r="B6472" t="s">
        <v>451</v>
      </c>
      <c r="C6472" t="s">
        <v>14</v>
      </c>
      <c r="D6472" s="1"/>
      <c r="I6472" t="str">
        <f t="shared" si="101"/>
        <v xml:space="preserve"> (Cosmarium holmiense) -  - </v>
      </c>
    </row>
    <row r="6473" spans="1:9" ht="14.25" customHeight="1" x14ac:dyDescent="0.35">
      <c r="A6473">
        <v>648965</v>
      </c>
      <c r="B6473" t="s">
        <v>452</v>
      </c>
      <c r="C6473" t="s">
        <v>14</v>
      </c>
      <c r="D6473" s="1"/>
      <c r="I6473" t="str">
        <f t="shared" si="101"/>
        <v xml:space="preserve"> (Cosmarium holmiense var. attenuatum) -  - </v>
      </c>
    </row>
    <row r="6474" spans="1:9" ht="14.25" customHeight="1" x14ac:dyDescent="0.35">
      <c r="A6474">
        <v>648966</v>
      </c>
      <c r="B6474" t="s">
        <v>453</v>
      </c>
      <c r="C6474" t="s">
        <v>14</v>
      </c>
      <c r="D6474" s="1"/>
      <c r="I6474" t="str">
        <f t="shared" si="101"/>
        <v xml:space="preserve"> (Cosmarium holmiense var. constrictum) -  - </v>
      </c>
    </row>
    <row r="6475" spans="1:9" ht="14.25" customHeight="1" x14ac:dyDescent="0.35">
      <c r="A6475">
        <v>648967</v>
      </c>
      <c r="B6475" t="s">
        <v>454</v>
      </c>
      <c r="C6475" t="s">
        <v>14</v>
      </c>
      <c r="D6475" s="1"/>
      <c r="I6475" t="str">
        <f t="shared" si="101"/>
        <v xml:space="preserve"> (Cosmarium holmiense var. hibernicum) -  - </v>
      </c>
    </row>
    <row r="6476" spans="1:9" ht="14.25" customHeight="1" x14ac:dyDescent="0.35">
      <c r="A6476">
        <v>73841</v>
      </c>
      <c r="B6476" t="s">
        <v>455</v>
      </c>
      <c r="C6476" t="s">
        <v>14</v>
      </c>
      <c r="D6476" s="1"/>
      <c r="I6476" t="str">
        <f t="shared" si="101"/>
        <v xml:space="preserve"> (Cosmarium holmiense var. integrum) -  - </v>
      </c>
    </row>
    <row r="6477" spans="1:9" ht="14.25" customHeight="1" x14ac:dyDescent="0.35">
      <c r="A6477">
        <v>648968</v>
      </c>
      <c r="B6477" t="s">
        <v>456</v>
      </c>
      <c r="C6477" t="s">
        <v>14</v>
      </c>
      <c r="D6477" s="1"/>
      <c r="I6477" t="str">
        <f t="shared" si="101"/>
        <v xml:space="preserve"> (Cosmarium holmiense var. intermedium) -  - </v>
      </c>
    </row>
    <row r="6478" spans="1:9" ht="14.25" customHeight="1" x14ac:dyDescent="0.35">
      <c r="A6478">
        <v>73842</v>
      </c>
      <c r="B6478" t="s">
        <v>457</v>
      </c>
      <c r="C6478" t="s">
        <v>14</v>
      </c>
      <c r="D6478" s="1"/>
      <c r="I6478" t="str">
        <f t="shared" si="101"/>
        <v xml:space="preserve"> (Cosmarium holmiense var. undatum) -  - </v>
      </c>
    </row>
    <row r="6479" spans="1:9" ht="14.25" customHeight="1" x14ac:dyDescent="0.35">
      <c r="A6479">
        <v>648969</v>
      </c>
      <c r="B6479" t="s">
        <v>458</v>
      </c>
      <c r="C6479" t="s">
        <v>14</v>
      </c>
      <c r="D6479" s="1"/>
      <c r="I6479" t="str">
        <f t="shared" si="101"/>
        <v xml:space="preserve"> (Cosmarium homalodermum) -  - </v>
      </c>
    </row>
    <row r="6480" spans="1:9" ht="14.25" customHeight="1" x14ac:dyDescent="0.35">
      <c r="A6480">
        <v>648970</v>
      </c>
      <c r="B6480" t="s">
        <v>459</v>
      </c>
      <c r="C6480" t="s">
        <v>14</v>
      </c>
      <c r="D6480" s="1"/>
      <c r="I6480" t="str">
        <f t="shared" si="101"/>
        <v xml:space="preserve"> (Cosmarium horizontale) -  - </v>
      </c>
    </row>
    <row r="6481" spans="1:9" ht="14.25" customHeight="1" x14ac:dyDescent="0.35">
      <c r="A6481">
        <v>648971</v>
      </c>
      <c r="B6481" t="s">
        <v>460</v>
      </c>
      <c r="C6481" t="s">
        <v>14</v>
      </c>
      <c r="D6481" s="1"/>
      <c r="I6481" t="str">
        <f t="shared" si="101"/>
        <v xml:space="preserve"> (Cosmarium hornavanense) -  - </v>
      </c>
    </row>
    <row r="6482" spans="1:9" ht="14.25" customHeight="1" x14ac:dyDescent="0.35">
      <c r="A6482">
        <v>999398</v>
      </c>
      <c r="B6482" t="s">
        <v>461</v>
      </c>
      <c r="C6482" t="s">
        <v>14</v>
      </c>
      <c r="D6482" s="1"/>
      <c r="I6482" t="str">
        <f t="shared" si="101"/>
        <v xml:space="preserve"> (Cosmarium hornavanense var. dubovianum) -  - </v>
      </c>
    </row>
    <row r="6483" spans="1:9" ht="14.25" customHeight="1" x14ac:dyDescent="0.35">
      <c r="A6483">
        <v>73843</v>
      </c>
      <c r="B6483" t="s">
        <v>462</v>
      </c>
      <c r="C6483" t="s">
        <v>14</v>
      </c>
      <c r="D6483" s="1"/>
      <c r="I6483" t="str">
        <f t="shared" si="101"/>
        <v xml:space="preserve"> (Cosmarium humile) -  - </v>
      </c>
    </row>
    <row r="6484" spans="1:9" ht="14.25" customHeight="1" x14ac:dyDescent="0.35">
      <c r="A6484">
        <v>648972</v>
      </c>
      <c r="B6484" t="s">
        <v>463</v>
      </c>
      <c r="C6484" t="s">
        <v>14</v>
      </c>
      <c r="D6484" s="1"/>
      <c r="I6484" t="str">
        <f t="shared" si="101"/>
        <v xml:space="preserve"> (Cosmarium humile var. danicum) -  - </v>
      </c>
    </row>
    <row r="6485" spans="1:9" ht="14.25" customHeight="1" x14ac:dyDescent="0.35">
      <c r="A6485">
        <v>648973</v>
      </c>
      <c r="B6485" t="s">
        <v>464</v>
      </c>
      <c r="C6485" t="s">
        <v>14</v>
      </c>
      <c r="D6485" s="1"/>
      <c r="I6485" t="str">
        <f t="shared" si="101"/>
        <v xml:space="preserve"> (Cosmarium humile var. glabrum) -  - </v>
      </c>
    </row>
    <row r="6486" spans="1:9" ht="14.25" customHeight="1" x14ac:dyDescent="0.35">
      <c r="A6486">
        <v>648974</v>
      </c>
      <c r="B6486" t="s">
        <v>465</v>
      </c>
      <c r="C6486" t="s">
        <v>14</v>
      </c>
      <c r="D6486" s="1"/>
      <c r="I6486" t="str">
        <f t="shared" si="101"/>
        <v xml:space="preserve"> (Cosmarium humile var. striatum) -  - </v>
      </c>
    </row>
    <row r="6487" spans="1:9" ht="14.25" customHeight="1" x14ac:dyDescent="0.35">
      <c r="A6487">
        <v>73844</v>
      </c>
      <c r="B6487" t="s">
        <v>466</v>
      </c>
      <c r="C6487" t="s">
        <v>14</v>
      </c>
      <c r="D6487" s="1"/>
      <c r="I6487" t="str">
        <f t="shared" si="101"/>
        <v xml:space="preserve"> (Cosmarium impressulum) -  - </v>
      </c>
    </row>
    <row r="6488" spans="1:9" ht="14.25" customHeight="1" x14ac:dyDescent="0.35">
      <c r="A6488">
        <v>999387</v>
      </c>
      <c r="B6488" t="s">
        <v>467</v>
      </c>
      <c r="C6488" t="s">
        <v>14</v>
      </c>
      <c r="D6488" s="1"/>
      <c r="I6488" t="str">
        <f t="shared" si="101"/>
        <v xml:space="preserve"> (Cosmarium impressulum var. crenulatum) -  - </v>
      </c>
    </row>
    <row r="6489" spans="1:9" ht="14.25" customHeight="1" x14ac:dyDescent="0.35">
      <c r="A6489">
        <v>648975</v>
      </c>
      <c r="B6489" t="s">
        <v>468</v>
      </c>
      <c r="C6489" t="s">
        <v>14</v>
      </c>
      <c r="D6489" s="1"/>
      <c r="I6489" t="str">
        <f t="shared" si="101"/>
        <v xml:space="preserve"> (Cosmarium impressulum var. suborthogonum) -  - </v>
      </c>
    </row>
    <row r="6490" spans="1:9" ht="14.25" customHeight="1" x14ac:dyDescent="0.35">
      <c r="A6490">
        <v>648976</v>
      </c>
      <c r="B6490" t="s">
        <v>469</v>
      </c>
      <c r="C6490" t="s">
        <v>14</v>
      </c>
      <c r="D6490" s="1"/>
      <c r="I6490" t="str">
        <f t="shared" si="101"/>
        <v xml:space="preserve"> (Cosmarium incertum) -  - </v>
      </c>
    </row>
    <row r="6491" spans="1:9" ht="14.25" customHeight="1" x14ac:dyDescent="0.35">
      <c r="A6491">
        <v>648977</v>
      </c>
      <c r="B6491" t="s">
        <v>470</v>
      </c>
      <c r="C6491" t="s">
        <v>14</v>
      </c>
      <c r="D6491" s="1"/>
      <c r="I6491" t="str">
        <f t="shared" si="101"/>
        <v xml:space="preserve"> (Cosmarium inconspicuum) -  - </v>
      </c>
    </row>
    <row r="6492" spans="1:9" ht="14.25" customHeight="1" x14ac:dyDescent="0.35">
      <c r="A6492">
        <v>648978</v>
      </c>
      <c r="B6492" t="s">
        <v>471</v>
      </c>
      <c r="C6492" t="s">
        <v>14</v>
      </c>
      <c r="D6492" s="1"/>
      <c r="I6492" t="str">
        <f t="shared" si="101"/>
        <v xml:space="preserve"> (Cosmarium indentatum) -  - </v>
      </c>
    </row>
    <row r="6493" spans="1:9" ht="14.25" customHeight="1" x14ac:dyDescent="0.35">
      <c r="A6493">
        <v>648979</v>
      </c>
      <c r="B6493" t="s">
        <v>472</v>
      </c>
      <c r="C6493" t="s">
        <v>14</v>
      </c>
      <c r="D6493" s="1"/>
      <c r="I6493" t="str">
        <f t="shared" si="101"/>
        <v xml:space="preserve"> (Cosmarium infirmum) -  - </v>
      </c>
    </row>
    <row r="6494" spans="1:9" ht="14.25" customHeight="1" x14ac:dyDescent="0.35">
      <c r="A6494">
        <v>648980</v>
      </c>
      <c r="B6494" t="s">
        <v>473</v>
      </c>
      <c r="C6494" t="s">
        <v>14</v>
      </c>
      <c r="D6494" s="1"/>
      <c r="I6494" t="str">
        <f t="shared" si="101"/>
        <v xml:space="preserve"> (Cosmarium intermedium) -  - </v>
      </c>
    </row>
    <row r="6495" spans="1:9" ht="14.25" customHeight="1" x14ac:dyDescent="0.35">
      <c r="A6495">
        <v>720329</v>
      </c>
      <c r="B6495" t="s">
        <v>474</v>
      </c>
      <c r="C6495" t="s">
        <v>14</v>
      </c>
      <c r="D6495" s="1"/>
      <c r="I6495" t="str">
        <f t="shared" si="101"/>
        <v xml:space="preserve"> (Cosmarium intermedium var. major) -  - </v>
      </c>
    </row>
    <row r="6496" spans="1:9" ht="14.25" customHeight="1" x14ac:dyDescent="0.35">
      <c r="A6496">
        <v>648981</v>
      </c>
      <c r="B6496" t="s">
        <v>475</v>
      </c>
      <c r="C6496" t="s">
        <v>14</v>
      </c>
      <c r="D6496" s="1"/>
      <c r="I6496" t="str">
        <f t="shared" si="101"/>
        <v xml:space="preserve"> (Cosmarium isthmium) -  - </v>
      </c>
    </row>
    <row r="6497" spans="1:9" ht="14.25" customHeight="1" x14ac:dyDescent="0.35">
      <c r="A6497">
        <v>648982</v>
      </c>
      <c r="B6497" t="s">
        <v>476</v>
      </c>
      <c r="C6497" t="s">
        <v>14</v>
      </c>
      <c r="D6497" s="1"/>
      <c r="I6497" t="str">
        <f t="shared" si="101"/>
        <v xml:space="preserve"> (Cosmarium isthmochondrum) -  - </v>
      </c>
    </row>
    <row r="6498" spans="1:9" ht="14.25" customHeight="1" x14ac:dyDescent="0.35">
      <c r="A6498">
        <v>648983</v>
      </c>
      <c r="B6498" t="s">
        <v>477</v>
      </c>
      <c r="C6498" t="s">
        <v>14</v>
      </c>
      <c r="D6498" s="1"/>
      <c r="I6498" t="str">
        <f t="shared" si="101"/>
        <v xml:space="preserve"> (Cosmarium isthmochondrum var. pergranulatum) -  - </v>
      </c>
    </row>
    <row r="6499" spans="1:9" ht="14.25" customHeight="1" x14ac:dyDescent="0.35">
      <c r="A6499">
        <v>648985</v>
      </c>
      <c r="B6499" t="s">
        <v>478</v>
      </c>
      <c r="C6499" t="s">
        <v>14</v>
      </c>
      <c r="D6499" s="1"/>
      <c r="I6499" t="str">
        <f t="shared" si="101"/>
        <v xml:space="preserve"> (Cosmarium jaoi) -  - </v>
      </c>
    </row>
    <row r="6500" spans="1:9" ht="14.25" customHeight="1" x14ac:dyDescent="0.35">
      <c r="A6500">
        <v>648986</v>
      </c>
      <c r="B6500" t="s">
        <v>479</v>
      </c>
      <c r="C6500" t="s">
        <v>14</v>
      </c>
      <c r="D6500" s="1"/>
      <c r="I6500" t="str">
        <f t="shared" si="101"/>
        <v xml:space="preserve"> (Cosmarium jenisejense) -  - </v>
      </c>
    </row>
    <row r="6501" spans="1:9" ht="14.25" customHeight="1" x14ac:dyDescent="0.35">
      <c r="A6501">
        <v>648987</v>
      </c>
      <c r="B6501" t="s">
        <v>480</v>
      </c>
      <c r="C6501" t="s">
        <v>14</v>
      </c>
      <c r="D6501" s="1"/>
      <c r="I6501" t="str">
        <f t="shared" si="101"/>
        <v xml:space="preserve"> (Cosmarium kirchneri) -  - </v>
      </c>
    </row>
    <row r="6502" spans="1:9" ht="14.25" customHeight="1" x14ac:dyDescent="0.35">
      <c r="A6502">
        <v>648989</v>
      </c>
      <c r="B6502" t="s">
        <v>481</v>
      </c>
      <c r="C6502" t="s">
        <v>14</v>
      </c>
      <c r="D6502" s="1"/>
      <c r="I6502" t="str">
        <f t="shared" si="101"/>
        <v xml:space="preserve"> (Cosmarium kjellmanii) -  - </v>
      </c>
    </row>
    <row r="6503" spans="1:9" ht="14.25" customHeight="1" x14ac:dyDescent="0.35">
      <c r="A6503">
        <v>648990</v>
      </c>
      <c r="B6503" t="s">
        <v>482</v>
      </c>
      <c r="C6503" t="s">
        <v>14</v>
      </c>
      <c r="D6503" s="1"/>
      <c r="I6503" t="str">
        <f t="shared" si="101"/>
        <v xml:space="preserve"> (Cosmarium kjellmanii var. grande) -  - </v>
      </c>
    </row>
    <row r="6504" spans="1:9" ht="14.25" customHeight="1" x14ac:dyDescent="0.35">
      <c r="A6504">
        <v>648991</v>
      </c>
      <c r="B6504" t="s">
        <v>483</v>
      </c>
      <c r="C6504" t="s">
        <v>14</v>
      </c>
      <c r="D6504" s="1"/>
      <c r="I6504" t="str">
        <f t="shared" si="101"/>
        <v xml:space="preserve"> (Cosmarium kjellmanii var. ornatum) -  - </v>
      </c>
    </row>
    <row r="6505" spans="1:9" ht="14.25" customHeight="1" x14ac:dyDescent="0.35">
      <c r="A6505">
        <v>73848</v>
      </c>
      <c r="B6505" t="s">
        <v>484</v>
      </c>
      <c r="C6505" t="s">
        <v>14</v>
      </c>
      <c r="D6505" s="1"/>
      <c r="I6505" t="str">
        <f t="shared" si="101"/>
        <v xml:space="preserve"> (Cosmarium laeve) -  - </v>
      </c>
    </row>
    <row r="6506" spans="1:9" ht="14.25" customHeight="1" x14ac:dyDescent="0.35">
      <c r="A6506">
        <v>648992</v>
      </c>
      <c r="B6506" t="s">
        <v>485</v>
      </c>
      <c r="C6506" t="s">
        <v>14</v>
      </c>
      <c r="D6506" s="1"/>
      <c r="I6506" t="str">
        <f t="shared" si="101"/>
        <v xml:space="preserve"> (Cosmarium laeve var. africanum) -  - </v>
      </c>
    </row>
    <row r="6507" spans="1:9" ht="14.25" customHeight="1" x14ac:dyDescent="0.35">
      <c r="A6507">
        <v>648993</v>
      </c>
      <c r="B6507" t="s">
        <v>486</v>
      </c>
      <c r="C6507" t="s">
        <v>14</v>
      </c>
      <c r="D6507" s="1"/>
      <c r="I6507" t="str">
        <f t="shared" si="101"/>
        <v xml:space="preserve"> (Cosmarium laeve var. cymatium) -  - </v>
      </c>
    </row>
    <row r="6508" spans="1:9" ht="14.25" customHeight="1" x14ac:dyDescent="0.35">
      <c r="A6508">
        <v>648994</v>
      </c>
      <c r="B6508" t="s">
        <v>487</v>
      </c>
      <c r="C6508" t="s">
        <v>14</v>
      </c>
      <c r="D6508" s="1"/>
      <c r="I6508" t="str">
        <f t="shared" si="101"/>
        <v xml:space="preserve"> (Cosmarium laeve var. pseudooctangulare) -  - </v>
      </c>
    </row>
    <row r="6509" spans="1:9" ht="14.25" customHeight="1" x14ac:dyDescent="0.35">
      <c r="A6509">
        <v>648995</v>
      </c>
      <c r="B6509" t="s">
        <v>488</v>
      </c>
      <c r="C6509" t="s">
        <v>14</v>
      </c>
      <c r="D6509" s="1"/>
      <c r="I6509" t="str">
        <f t="shared" si="101"/>
        <v xml:space="preserve"> (Cosmarium laeve var. westii) -  - </v>
      </c>
    </row>
    <row r="6510" spans="1:9" ht="14.25" customHeight="1" x14ac:dyDescent="0.35">
      <c r="A6510">
        <v>648997</v>
      </c>
      <c r="B6510" t="s">
        <v>489</v>
      </c>
      <c r="C6510" t="s">
        <v>14</v>
      </c>
      <c r="D6510" s="1"/>
      <c r="I6510" t="str">
        <f t="shared" si="101"/>
        <v xml:space="preserve"> (Cosmarium lagerheimii) -  - </v>
      </c>
    </row>
    <row r="6511" spans="1:9" ht="14.25" customHeight="1" x14ac:dyDescent="0.35">
      <c r="A6511">
        <v>719869</v>
      </c>
      <c r="B6511" t="s">
        <v>490</v>
      </c>
      <c r="C6511" t="s">
        <v>14</v>
      </c>
      <c r="D6511" s="1"/>
      <c r="I6511" t="str">
        <f t="shared" si="101"/>
        <v xml:space="preserve"> (Cosmarium lapponicum) -  - </v>
      </c>
    </row>
    <row r="6512" spans="1:9" ht="14.25" customHeight="1" x14ac:dyDescent="0.35">
      <c r="A6512">
        <v>648998</v>
      </c>
      <c r="B6512" t="s">
        <v>491</v>
      </c>
      <c r="C6512" t="s">
        <v>14</v>
      </c>
      <c r="D6512" s="1"/>
      <c r="I6512" t="str">
        <f t="shared" si="101"/>
        <v xml:space="preserve"> (Cosmarium leiodermum) -  - </v>
      </c>
    </row>
    <row r="6513" spans="1:9" ht="14.25" customHeight="1" x14ac:dyDescent="0.35">
      <c r="A6513">
        <v>648999</v>
      </c>
      <c r="B6513" t="s">
        <v>492</v>
      </c>
      <c r="C6513" t="s">
        <v>14</v>
      </c>
      <c r="D6513" s="1"/>
      <c r="I6513" t="str">
        <f t="shared" si="101"/>
        <v xml:space="preserve"> (Cosmarium limnophilum) -  - </v>
      </c>
    </row>
    <row r="6514" spans="1:9" ht="14.25" customHeight="1" x14ac:dyDescent="0.35">
      <c r="A6514">
        <v>649000</v>
      </c>
      <c r="B6514" t="s">
        <v>493</v>
      </c>
      <c r="C6514" t="s">
        <v>14</v>
      </c>
      <c r="D6514" s="1"/>
      <c r="I6514" t="str">
        <f t="shared" si="101"/>
        <v xml:space="preserve"> (Cosmarium logiense) -  - </v>
      </c>
    </row>
    <row r="6515" spans="1:9" ht="14.25" customHeight="1" x14ac:dyDescent="0.35">
      <c r="A6515">
        <v>649001</v>
      </c>
      <c r="B6515" t="s">
        <v>494</v>
      </c>
      <c r="C6515" t="s">
        <v>14</v>
      </c>
      <c r="D6515" s="1"/>
      <c r="I6515" t="str">
        <f t="shared" si="101"/>
        <v xml:space="preserve"> (Cosmarium lortetianum) -  - </v>
      </c>
    </row>
    <row r="6516" spans="1:9" ht="14.25" customHeight="1" x14ac:dyDescent="0.35">
      <c r="A6516">
        <v>73850</v>
      </c>
      <c r="B6516" t="s">
        <v>496</v>
      </c>
      <c r="C6516" t="s">
        <v>14</v>
      </c>
      <c r="D6516" s="1"/>
      <c r="I6516" t="str">
        <f t="shared" si="101"/>
        <v xml:space="preserve"> (Cosmarium lundelii var. ellipticum) -  - </v>
      </c>
    </row>
    <row r="6517" spans="1:9" ht="14.25" customHeight="1" x14ac:dyDescent="0.35">
      <c r="A6517">
        <v>73849</v>
      </c>
      <c r="B6517" t="s">
        <v>495</v>
      </c>
      <c r="C6517" t="s">
        <v>14</v>
      </c>
      <c r="D6517" s="1"/>
      <c r="I6517" t="str">
        <f t="shared" si="101"/>
        <v xml:space="preserve"> (Cosmarium lundellii) -  - </v>
      </c>
    </row>
    <row r="6518" spans="1:9" ht="14.25" customHeight="1" x14ac:dyDescent="0.35">
      <c r="A6518">
        <v>945877</v>
      </c>
      <c r="B6518" t="s">
        <v>497</v>
      </c>
      <c r="C6518" t="s">
        <v>14</v>
      </c>
      <c r="D6518" s="1"/>
      <c r="I6518" t="str">
        <f t="shared" si="101"/>
        <v xml:space="preserve"> (Cosmarium lundellii f. scrobiculatum) -  - </v>
      </c>
    </row>
    <row r="6519" spans="1:9" ht="14.25" customHeight="1" x14ac:dyDescent="0.35">
      <c r="A6519">
        <v>649003</v>
      </c>
      <c r="B6519" t="s">
        <v>498</v>
      </c>
      <c r="C6519" t="s">
        <v>14</v>
      </c>
      <c r="D6519" s="1"/>
      <c r="I6519" t="str">
        <f t="shared" si="101"/>
        <v xml:space="preserve"> (Cosmarium lundellii var. borgei) -  - </v>
      </c>
    </row>
    <row r="6520" spans="1:9" ht="14.25" customHeight="1" x14ac:dyDescent="0.35">
      <c r="A6520">
        <v>999404</v>
      </c>
      <c r="B6520" t="s">
        <v>499</v>
      </c>
      <c r="C6520" t="s">
        <v>14</v>
      </c>
      <c r="D6520" s="1"/>
      <c r="I6520" t="str">
        <f t="shared" si="101"/>
        <v xml:space="preserve"> (Cosmarium lundellii var. corruptum) -  - </v>
      </c>
    </row>
    <row r="6521" spans="1:9" ht="14.25" customHeight="1" x14ac:dyDescent="0.35">
      <c r="A6521">
        <v>649004</v>
      </c>
      <c r="B6521" t="s">
        <v>500</v>
      </c>
      <c r="C6521" t="s">
        <v>14</v>
      </c>
      <c r="D6521" s="1"/>
      <c r="I6521" t="str">
        <f t="shared" si="101"/>
        <v xml:space="preserve"> (Cosmarium lundellii var. subcirculare) -  - </v>
      </c>
    </row>
    <row r="6522" spans="1:9" ht="14.25" customHeight="1" x14ac:dyDescent="0.35">
      <c r="A6522">
        <v>649005</v>
      </c>
      <c r="B6522" t="s">
        <v>501</v>
      </c>
      <c r="C6522" t="s">
        <v>14</v>
      </c>
      <c r="D6522" s="1"/>
      <c r="I6522" t="str">
        <f t="shared" si="101"/>
        <v xml:space="preserve"> (Cosmarium lutetianum) -  - </v>
      </c>
    </row>
    <row r="6523" spans="1:9" ht="14.25" customHeight="1" x14ac:dyDescent="0.35">
      <c r="A6523">
        <v>649006</v>
      </c>
      <c r="B6523" t="s">
        <v>502</v>
      </c>
      <c r="C6523" t="s">
        <v>14</v>
      </c>
      <c r="D6523" s="1"/>
      <c r="I6523" t="str">
        <f t="shared" si="101"/>
        <v xml:space="preserve"> (Cosmarium magnificum) -  - </v>
      </c>
    </row>
    <row r="6524" spans="1:9" ht="14.25" customHeight="1" x14ac:dyDescent="0.35">
      <c r="A6524">
        <v>649007</v>
      </c>
      <c r="B6524" t="s">
        <v>503</v>
      </c>
      <c r="C6524" t="s">
        <v>14</v>
      </c>
      <c r="D6524" s="1"/>
      <c r="I6524" t="str">
        <f t="shared" si="101"/>
        <v xml:space="preserve"> (Cosmarium magnificum var. italicum) -  - </v>
      </c>
    </row>
    <row r="6525" spans="1:9" ht="14.25" customHeight="1" x14ac:dyDescent="0.35">
      <c r="A6525">
        <v>894988</v>
      </c>
      <c r="B6525" t="s">
        <v>504</v>
      </c>
      <c r="C6525" t="s">
        <v>14</v>
      </c>
      <c r="D6525" s="1"/>
      <c r="I6525" t="str">
        <f t="shared" si="101"/>
        <v xml:space="preserve"> (Cosmarium magnificum var. minus) -  - </v>
      </c>
    </row>
    <row r="6526" spans="1:9" ht="14.25" customHeight="1" x14ac:dyDescent="0.35">
      <c r="A6526">
        <v>649008</v>
      </c>
      <c r="B6526" t="s">
        <v>505</v>
      </c>
      <c r="C6526" t="s">
        <v>14</v>
      </c>
      <c r="D6526" s="1"/>
      <c r="I6526" t="str">
        <f t="shared" si="101"/>
        <v xml:space="preserve"> (Cosmarium majae) -  - </v>
      </c>
    </row>
    <row r="6527" spans="1:9" ht="14.25" customHeight="1" x14ac:dyDescent="0.35">
      <c r="A6527">
        <v>649009</v>
      </c>
      <c r="B6527" t="s">
        <v>506</v>
      </c>
      <c r="C6527" t="s">
        <v>14</v>
      </c>
      <c r="D6527" s="1"/>
      <c r="I6527" t="str">
        <f t="shared" si="101"/>
        <v xml:space="preserve"> (Cosmarium majae var. martinotti) -  - </v>
      </c>
    </row>
    <row r="6528" spans="1:9" ht="14.25" customHeight="1" x14ac:dyDescent="0.35">
      <c r="A6528">
        <v>625807</v>
      </c>
      <c r="B6528" t="s">
        <v>507</v>
      </c>
      <c r="C6528" t="s">
        <v>14</v>
      </c>
      <c r="D6528" s="1"/>
      <c r="I6528" t="str">
        <f t="shared" ref="I6528:I6591" si="102">IF(ISERROR(SEARCH(",",C6528)),C6528,LEFT(C6528,SEARCH(",",C6528)-1))&amp;" ("&amp;B6528&amp;") - "&amp;E6528&amp;" - "&amp;F6528</f>
        <v xml:space="preserve"> (Cosmarium margaritatum) -  - </v>
      </c>
    </row>
    <row r="6529" spans="1:9" ht="14.25" customHeight="1" x14ac:dyDescent="0.35">
      <c r="A6529">
        <v>649010</v>
      </c>
      <c r="B6529" t="s">
        <v>508</v>
      </c>
      <c r="C6529" t="s">
        <v>14</v>
      </c>
      <c r="D6529" s="1"/>
      <c r="I6529" t="str">
        <f t="shared" si="102"/>
        <v xml:space="preserve"> (Cosmarium margaritatum f. maius) -  - </v>
      </c>
    </row>
    <row r="6530" spans="1:9" ht="14.25" customHeight="1" x14ac:dyDescent="0.35">
      <c r="A6530">
        <v>649011</v>
      </c>
      <c r="B6530" t="s">
        <v>509</v>
      </c>
      <c r="C6530" t="s">
        <v>14</v>
      </c>
      <c r="D6530" s="1"/>
      <c r="I6530" t="str">
        <f t="shared" si="102"/>
        <v xml:space="preserve"> (Cosmarium margaritatum f. minus) -  - </v>
      </c>
    </row>
    <row r="6531" spans="1:9" ht="14.25" customHeight="1" x14ac:dyDescent="0.35">
      <c r="A6531">
        <v>649012</v>
      </c>
      <c r="B6531" t="s">
        <v>510</v>
      </c>
      <c r="C6531" t="s">
        <v>14</v>
      </c>
      <c r="D6531" s="1"/>
      <c r="I6531" t="str">
        <f t="shared" si="102"/>
        <v xml:space="preserve"> (Cosmarium margaritatum f. subrotundatum) -  - </v>
      </c>
    </row>
    <row r="6532" spans="1:9" ht="14.25" customHeight="1" x14ac:dyDescent="0.35">
      <c r="A6532">
        <v>73851</v>
      </c>
      <c r="B6532" t="s">
        <v>511</v>
      </c>
      <c r="C6532" t="s">
        <v>14</v>
      </c>
      <c r="D6532" s="1"/>
      <c r="I6532" t="str">
        <f t="shared" si="102"/>
        <v xml:space="preserve"> (Cosmarium margaritiferum) -  - </v>
      </c>
    </row>
    <row r="6533" spans="1:9" ht="14.25" customHeight="1" x14ac:dyDescent="0.35">
      <c r="A6533">
        <v>792107</v>
      </c>
      <c r="B6533" t="s">
        <v>512</v>
      </c>
      <c r="C6533" t="s">
        <v>14</v>
      </c>
      <c r="D6533" s="1"/>
      <c r="I6533" t="str">
        <f t="shared" si="102"/>
        <v xml:space="preserve"> (Cosmarium margaritiferum f. confusum) -  - </v>
      </c>
    </row>
    <row r="6534" spans="1:9" ht="14.25" customHeight="1" x14ac:dyDescent="0.35">
      <c r="A6534">
        <v>649013</v>
      </c>
      <c r="B6534" t="s">
        <v>513</v>
      </c>
      <c r="C6534" t="s">
        <v>14</v>
      </c>
      <c r="D6534" s="1"/>
      <c r="I6534" t="str">
        <f t="shared" si="102"/>
        <v xml:space="preserve"> (Cosmarium margaritiferum var. badense) -  - </v>
      </c>
    </row>
    <row r="6535" spans="1:9" ht="14.25" customHeight="1" x14ac:dyDescent="0.35">
      <c r="A6535">
        <v>73852</v>
      </c>
      <c r="B6535" t="s">
        <v>514</v>
      </c>
      <c r="C6535" t="s">
        <v>14</v>
      </c>
      <c r="D6535" s="1"/>
      <c r="I6535" t="str">
        <f t="shared" si="102"/>
        <v xml:space="preserve"> (Cosmarium meneghinii) -  - </v>
      </c>
    </row>
    <row r="6536" spans="1:9" ht="14.25" customHeight="1" x14ac:dyDescent="0.35">
      <c r="A6536">
        <v>649014</v>
      </c>
      <c r="B6536" t="s">
        <v>515</v>
      </c>
      <c r="C6536" t="s">
        <v>14</v>
      </c>
      <c r="D6536" s="1"/>
      <c r="I6536" t="str">
        <f t="shared" si="102"/>
        <v xml:space="preserve"> (Cosmarium meneghinii var. disjunctum) -  - </v>
      </c>
    </row>
    <row r="6537" spans="1:9" ht="14.25" customHeight="1" x14ac:dyDescent="0.35">
      <c r="A6537">
        <v>649015</v>
      </c>
      <c r="B6537" t="s">
        <v>516</v>
      </c>
      <c r="C6537" t="s">
        <v>14</v>
      </c>
      <c r="D6537" s="1"/>
      <c r="I6537" t="str">
        <f t="shared" si="102"/>
        <v xml:space="preserve"> (Cosmarium microsphinctum) -  - </v>
      </c>
    </row>
    <row r="6538" spans="1:9" ht="14.25" customHeight="1" x14ac:dyDescent="0.35">
      <c r="A6538">
        <v>719888</v>
      </c>
      <c r="B6538" t="s">
        <v>517</v>
      </c>
      <c r="C6538" t="s">
        <v>14</v>
      </c>
      <c r="D6538" s="1"/>
      <c r="I6538" t="str">
        <f t="shared" si="102"/>
        <v xml:space="preserve"> (Cosmarium microsphinctum var. crispulum) -  - </v>
      </c>
    </row>
    <row r="6539" spans="1:9" ht="14.25" customHeight="1" x14ac:dyDescent="0.35">
      <c r="A6539">
        <v>625823</v>
      </c>
      <c r="B6539" t="s">
        <v>518</v>
      </c>
      <c r="C6539" t="s">
        <v>14</v>
      </c>
      <c r="D6539" s="1"/>
      <c r="I6539" t="str">
        <f t="shared" si="102"/>
        <v xml:space="preserve"> (Cosmarium minimum) -  - </v>
      </c>
    </row>
    <row r="6540" spans="1:9" ht="14.25" customHeight="1" x14ac:dyDescent="0.35">
      <c r="A6540">
        <v>73854</v>
      </c>
      <c r="B6540" t="s">
        <v>519</v>
      </c>
      <c r="C6540" t="s">
        <v>14</v>
      </c>
      <c r="D6540" s="1"/>
      <c r="I6540" t="str">
        <f t="shared" si="102"/>
        <v xml:space="preserve"> (Cosmarium moniliforme) -  - </v>
      </c>
    </row>
    <row r="6541" spans="1:9" ht="14.25" customHeight="1" x14ac:dyDescent="0.35">
      <c r="A6541">
        <v>649016</v>
      </c>
      <c r="B6541" t="s">
        <v>520</v>
      </c>
      <c r="C6541" t="s">
        <v>14</v>
      </c>
      <c r="D6541" s="1"/>
      <c r="I6541" t="str">
        <f t="shared" si="102"/>
        <v xml:space="preserve"> (Cosmarium moniliforme var. punctatum) -  - </v>
      </c>
    </row>
    <row r="6542" spans="1:9" ht="14.25" customHeight="1" x14ac:dyDescent="0.35">
      <c r="A6542">
        <v>625825</v>
      </c>
      <c r="B6542" t="s">
        <v>521</v>
      </c>
      <c r="C6542" t="s">
        <v>14</v>
      </c>
      <c r="D6542" s="1"/>
      <c r="I6542" t="str">
        <f t="shared" si="102"/>
        <v xml:space="preserve"> (Cosmarium monomazum) -  - </v>
      </c>
    </row>
    <row r="6543" spans="1:9" ht="14.25" customHeight="1" x14ac:dyDescent="0.35">
      <c r="A6543">
        <v>649017</v>
      </c>
      <c r="B6543" t="s">
        <v>522</v>
      </c>
      <c r="C6543" t="s">
        <v>14</v>
      </c>
      <c r="D6543" s="1"/>
      <c r="I6543" t="str">
        <f t="shared" si="102"/>
        <v xml:space="preserve"> (Cosmarium monomazum var. glabrum) -  - </v>
      </c>
    </row>
    <row r="6544" spans="1:9" ht="14.25" customHeight="1" x14ac:dyDescent="0.35">
      <c r="A6544">
        <v>649018</v>
      </c>
      <c r="B6544" t="s">
        <v>523</v>
      </c>
      <c r="C6544" t="s">
        <v>14</v>
      </c>
      <c r="D6544" s="1"/>
      <c r="I6544" t="str">
        <f t="shared" si="102"/>
        <v xml:space="preserve"> (Cosmarium monomazum var. polymazum) -  - </v>
      </c>
    </row>
    <row r="6545" spans="1:9" ht="14.25" customHeight="1" x14ac:dyDescent="0.35">
      <c r="A6545">
        <v>649019</v>
      </c>
      <c r="B6545" t="s">
        <v>524</v>
      </c>
      <c r="C6545" t="s">
        <v>14</v>
      </c>
      <c r="D6545" s="1"/>
      <c r="I6545" t="str">
        <f t="shared" si="102"/>
        <v xml:space="preserve"> (Cosmarium naegelianum) -  - </v>
      </c>
    </row>
    <row r="6546" spans="1:9" ht="14.25" customHeight="1" x14ac:dyDescent="0.35">
      <c r="A6546">
        <v>73856</v>
      </c>
      <c r="B6546" t="s">
        <v>525</v>
      </c>
      <c r="C6546" t="s">
        <v>14</v>
      </c>
      <c r="D6546" s="1"/>
      <c r="I6546" t="str">
        <f t="shared" si="102"/>
        <v xml:space="preserve"> (Cosmarium nasutum) -  - </v>
      </c>
    </row>
    <row r="6547" spans="1:9" ht="14.25" customHeight="1" x14ac:dyDescent="0.35">
      <c r="A6547">
        <v>649020</v>
      </c>
      <c r="B6547" t="s">
        <v>526</v>
      </c>
      <c r="C6547" t="s">
        <v>14</v>
      </c>
      <c r="D6547" s="1"/>
      <c r="I6547" t="str">
        <f t="shared" si="102"/>
        <v xml:space="preserve"> (Cosmarium nasutum f. granulatum) -  - </v>
      </c>
    </row>
    <row r="6548" spans="1:9" ht="14.25" customHeight="1" x14ac:dyDescent="0.35">
      <c r="A6548">
        <v>649021</v>
      </c>
      <c r="B6548" t="s">
        <v>527</v>
      </c>
      <c r="C6548" t="s">
        <v>14</v>
      </c>
      <c r="D6548" s="1"/>
      <c r="I6548" t="str">
        <f t="shared" si="102"/>
        <v xml:space="preserve"> (Cosmarium neouviellense) -  - </v>
      </c>
    </row>
    <row r="6549" spans="1:9" ht="14.25" customHeight="1" x14ac:dyDescent="0.35">
      <c r="A6549">
        <v>73857</v>
      </c>
      <c r="B6549" t="s">
        <v>528</v>
      </c>
      <c r="C6549" t="s">
        <v>14</v>
      </c>
      <c r="D6549" s="1"/>
      <c r="I6549" t="str">
        <f t="shared" si="102"/>
        <v xml:space="preserve"> (Cosmarium nitidulum) -  - </v>
      </c>
    </row>
    <row r="6550" spans="1:9" ht="14.25" customHeight="1" x14ac:dyDescent="0.35">
      <c r="A6550">
        <v>649022</v>
      </c>
      <c r="B6550" t="s">
        <v>529</v>
      </c>
      <c r="C6550" t="s">
        <v>14</v>
      </c>
      <c r="D6550" s="1"/>
      <c r="I6550" t="str">
        <f t="shared" si="102"/>
        <v xml:space="preserve"> (Cosmarium nordstedtii) -  - </v>
      </c>
    </row>
    <row r="6551" spans="1:9" ht="14.25" customHeight="1" x14ac:dyDescent="0.35">
      <c r="A6551">
        <v>649023</v>
      </c>
      <c r="B6551" t="s">
        <v>530</v>
      </c>
      <c r="C6551" t="s">
        <v>14</v>
      </c>
      <c r="D6551" s="1"/>
      <c r="I6551" t="str">
        <f t="shared" si="102"/>
        <v xml:space="preserve"> (Cosmarium norimbergense) -  - </v>
      </c>
    </row>
    <row r="6552" spans="1:9" ht="14.25" customHeight="1" x14ac:dyDescent="0.35">
      <c r="A6552">
        <v>649025</v>
      </c>
      <c r="B6552" t="s">
        <v>531</v>
      </c>
      <c r="C6552" t="s">
        <v>14</v>
      </c>
      <c r="D6552" s="1"/>
      <c r="I6552" t="str">
        <f t="shared" si="102"/>
        <v xml:space="preserve"> (Cosmarium notabile) -  - </v>
      </c>
    </row>
    <row r="6553" spans="1:9" ht="14.25" customHeight="1" x14ac:dyDescent="0.35">
      <c r="A6553">
        <v>649026</v>
      </c>
      <c r="B6553" t="s">
        <v>532</v>
      </c>
      <c r="C6553" t="s">
        <v>14</v>
      </c>
      <c r="D6553" s="1"/>
      <c r="I6553" t="str">
        <f t="shared" si="102"/>
        <v xml:space="preserve"> (Cosmarium notabile var. heterocrenatum) -  - </v>
      </c>
    </row>
    <row r="6554" spans="1:9" ht="14.25" customHeight="1" x14ac:dyDescent="0.35">
      <c r="A6554">
        <v>999408</v>
      </c>
      <c r="B6554" t="s">
        <v>533</v>
      </c>
      <c r="C6554" t="s">
        <v>14</v>
      </c>
      <c r="D6554" s="1"/>
      <c r="I6554" t="str">
        <f t="shared" si="102"/>
        <v xml:space="preserve"> (Cosmarium notabile var. medium) -  - </v>
      </c>
    </row>
    <row r="6555" spans="1:9" ht="14.25" customHeight="1" x14ac:dyDescent="0.35">
      <c r="A6555">
        <v>894989</v>
      </c>
      <c r="B6555" t="s">
        <v>534</v>
      </c>
      <c r="C6555" t="s">
        <v>14</v>
      </c>
      <c r="D6555" s="1"/>
      <c r="I6555" t="str">
        <f t="shared" si="102"/>
        <v xml:space="preserve"> (Cosmarium notabile var. subnotabile) -  - </v>
      </c>
    </row>
    <row r="6556" spans="1:9" ht="14.25" customHeight="1" x14ac:dyDescent="0.35">
      <c r="A6556">
        <v>719887</v>
      </c>
      <c r="B6556" t="s">
        <v>535</v>
      </c>
      <c r="C6556" t="s">
        <v>14</v>
      </c>
      <c r="D6556" s="1"/>
      <c r="I6556" t="str">
        <f t="shared" si="102"/>
        <v xml:space="preserve"> (Cosmarium notabile var. transiens) -  - </v>
      </c>
    </row>
    <row r="6557" spans="1:9" ht="14.25" customHeight="1" x14ac:dyDescent="0.35">
      <c r="A6557">
        <v>627059</v>
      </c>
      <c r="B6557" t="s">
        <v>536</v>
      </c>
      <c r="C6557" t="s">
        <v>14</v>
      </c>
      <c r="D6557" s="1"/>
      <c r="I6557" t="str">
        <f t="shared" si="102"/>
        <v xml:space="preserve"> (Cosmarium novae-semliae) -  - </v>
      </c>
    </row>
    <row r="6558" spans="1:9" ht="14.25" customHeight="1" x14ac:dyDescent="0.35">
      <c r="A6558">
        <v>649027</v>
      </c>
      <c r="B6558" t="s">
        <v>537</v>
      </c>
      <c r="C6558" t="s">
        <v>14</v>
      </c>
      <c r="D6558" s="1"/>
      <c r="I6558" t="str">
        <f t="shared" si="102"/>
        <v xml:space="preserve"> (Cosmarium novae-semliae var. granulatum) -  - </v>
      </c>
    </row>
    <row r="6559" spans="1:9" ht="14.25" customHeight="1" x14ac:dyDescent="0.35">
      <c r="A6559">
        <v>649028</v>
      </c>
      <c r="B6559" t="s">
        <v>538</v>
      </c>
      <c r="C6559" t="s">
        <v>14</v>
      </c>
      <c r="D6559" s="1"/>
      <c r="I6559" t="str">
        <f t="shared" si="102"/>
        <v xml:space="preserve"> (Cosmarium novae-semliae var. sibiricum) -  - </v>
      </c>
    </row>
    <row r="6560" spans="1:9" ht="14.25" customHeight="1" x14ac:dyDescent="0.35">
      <c r="A6560">
        <v>649029</v>
      </c>
      <c r="B6560" t="s">
        <v>539</v>
      </c>
      <c r="C6560" t="s">
        <v>14</v>
      </c>
      <c r="D6560" s="1"/>
      <c r="I6560" t="str">
        <f t="shared" si="102"/>
        <v xml:space="preserve"> (Cosmarium nymannianum) -  - </v>
      </c>
    </row>
    <row r="6561" spans="1:9" ht="14.25" customHeight="1" x14ac:dyDescent="0.35">
      <c r="A6561">
        <v>73858</v>
      </c>
      <c r="B6561" t="s">
        <v>540</v>
      </c>
      <c r="C6561" t="s">
        <v>14</v>
      </c>
      <c r="D6561" s="1"/>
      <c r="I6561" t="str">
        <f t="shared" si="102"/>
        <v xml:space="preserve"> (Cosmarium obliquum) -  - </v>
      </c>
    </row>
    <row r="6562" spans="1:9" ht="14.25" customHeight="1" x14ac:dyDescent="0.35">
      <c r="A6562">
        <v>649030</v>
      </c>
      <c r="B6562" t="s">
        <v>541</v>
      </c>
      <c r="C6562" t="s">
        <v>14</v>
      </c>
      <c r="D6562" s="1"/>
      <c r="I6562" t="str">
        <f t="shared" si="102"/>
        <v xml:space="preserve"> (Cosmarium obliquum var. corribsensiforme) -  - </v>
      </c>
    </row>
    <row r="6563" spans="1:9" ht="14.25" customHeight="1" x14ac:dyDescent="0.35">
      <c r="A6563">
        <v>649031</v>
      </c>
      <c r="B6563" t="s">
        <v>542</v>
      </c>
      <c r="C6563" t="s">
        <v>14</v>
      </c>
      <c r="D6563" s="1"/>
      <c r="I6563" t="str">
        <f t="shared" si="102"/>
        <v xml:space="preserve"> (Cosmarium oblongum) -  - </v>
      </c>
    </row>
    <row r="6564" spans="1:9" ht="14.25" customHeight="1" x14ac:dyDescent="0.35">
      <c r="A6564">
        <v>73859</v>
      </c>
      <c r="B6564" t="s">
        <v>543</v>
      </c>
      <c r="C6564" t="s">
        <v>14</v>
      </c>
      <c r="D6564" s="1"/>
      <c r="I6564" t="str">
        <f t="shared" si="102"/>
        <v xml:space="preserve"> (Cosmarium obsoletum) -  - </v>
      </c>
    </row>
    <row r="6565" spans="1:9" ht="14.25" customHeight="1" x14ac:dyDescent="0.35">
      <c r="A6565">
        <v>649032</v>
      </c>
      <c r="B6565" t="s">
        <v>544</v>
      </c>
      <c r="C6565" t="s">
        <v>14</v>
      </c>
      <c r="D6565" s="1"/>
      <c r="I6565" t="str">
        <f t="shared" si="102"/>
        <v xml:space="preserve"> (Cosmarium obsoletum var. punctatum) -  - </v>
      </c>
    </row>
    <row r="6566" spans="1:9" ht="14.25" customHeight="1" x14ac:dyDescent="0.35">
      <c r="A6566">
        <v>649033</v>
      </c>
      <c r="B6566" t="s">
        <v>545</v>
      </c>
      <c r="C6566" t="s">
        <v>14</v>
      </c>
      <c r="D6566" s="1"/>
      <c r="I6566" t="str">
        <f t="shared" si="102"/>
        <v xml:space="preserve"> (Cosmarium obsoletum var. sitvense) -  - </v>
      </c>
    </row>
    <row r="6567" spans="1:9" ht="14.25" customHeight="1" x14ac:dyDescent="0.35">
      <c r="A6567">
        <v>73860</v>
      </c>
      <c r="B6567" t="s">
        <v>546</v>
      </c>
      <c r="C6567" t="s">
        <v>14</v>
      </c>
      <c r="D6567" s="1"/>
      <c r="I6567" t="str">
        <f t="shared" si="102"/>
        <v xml:space="preserve"> (Cosmarium obtusatum) -  - </v>
      </c>
    </row>
    <row r="6568" spans="1:9" ht="14.25" customHeight="1" x14ac:dyDescent="0.35">
      <c r="A6568">
        <v>649034</v>
      </c>
      <c r="B6568" t="s">
        <v>547</v>
      </c>
      <c r="C6568" t="s">
        <v>14</v>
      </c>
      <c r="D6568" s="1"/>
      <c r="I6568" t="str">
        <f t="shared" si="102"/>
        <v xml:space="preserve"> (Cosmarium obtusatum f. minus) -  - </v>
      </c>
    </row>
    <row r="6569" spans="1:9" ht="14.25" customHeight="1" x14ac:dyDescent="0.35">
      <c r="A6569">
        <v>720970</v>
      </c>
      <c r="B6569" t="s">
        <v>548</v>
      </c>
      <c r="C6569" t="s">
        <v>14</v>
      </c>
      <c r="D6569" s="1"/>
      <c r="I6569" t="str">
        <f t="shared" si="102"/>
        <v xml:space="preserve"> (Cosmarium obtusatum var. beanlandii) -  - </v>
      </c>
    </row>
    <row r="6570" spans="1:9" ht="14.25" customHeight="1" x14ac:dyDescent="0.35">
      <c r="A6570">
        <v>792128</v>
      </c>
      <c r="B6570" t="s">
        <v>549</v>
      </c>
      <c r="C6570" t="s">
        <v>14</v>
      </c>
      <c r="D6570" s="1"/>
      <c r="I6570" t="str">
        <f t="shared" si="102"/>
        <v xml:space="preserve"> (Cosmarium ocellatum) -  - </v>
      </c>
    </row>
    <row r="6571" spans="1:9" ht="14.25" customHeight="1" x14ac:dyDescent="0.35">
      <c r="A6571">
        <v>73861</v>
      </c>
      <c r="B6571" t="s">
        <v>550</v>
      </c>
      <c r="C6571" t="s">
        <v>14</v>
      </c>
      <c r="D6571" s="1"/>
      <c r="I6571" t="str">
        <f t="shared" si="102"/>
        <v xml:space="preserve"> (Cosmarium ochthodes) -  - </v>
      </c>
    </row>
    <row r="6572" spans="1:9" ht="14.25" customHeight="1" x14ac:dyDescent="0.35">
      <c r="A6572">
        <v>649035</v>
      </c>
      <c r="B6572" t="s">
        <v>551</v>
      </c>
      <c r="C6572" t="s">
        <v>14</v>
      </c>
      <c r="D6572" s="1"/>
      <c r="I6572" t="str">
        <f t="shared" si="102"/>
        <v xml:space="preserve"> (Cosmarium ochthodes var. amoebum) -  - </v>
      </c>
    </row>
    <row r="6573" spans="1:9" ht="14.25" customHeight="1" x14ac:dyDescent="0.35">
      <c r="A6573">
        <v>649036</v>
      </c>
      <c r="B6573" t="s">
        <v>552</v>
      </c>
      <c r="C6573" t="s">
        <v>14</v>
      </c>
      <c r="D6573" s="1"/>
      <c r="I6573" t="str">
        <f t="shared" si="102"/>
        <v xml:space="preserve"> (Cosmarium orbiculatum) -  - </v>
      </c>
    </row>
    <row r="6574" spans="1:9" ht="14.25" customHeight="1" x14ac:dyDescent="0.35">
      <c r="A6574">
        <v>73862</v>
      </c>
      <c r="B6574" t="s">
        <v>553</v>
      </c>
      <c r="C6574" t="s">
        <v>14</v>
      </c>
      <c r="D6574" s="1"/>
      <c r="I6574" t="str">
        <f t="shared" si="102"/>
        <v xml:space="preserve"> (Cosmarium ordinatum) -  - </v>
      </c>
    </row>
    <row r="6575" spans="1:9" ht="14.25" customHeight="1" x14ac:dyDescent="0.35">
      <c r="A6575">
        <v>999410</v>
      </c>
      <c r="B6575" t="s">
        <v>554</v>
      </c>
      <c r="C6575" t="s">
        <v>14</v>
      </c>
      <c r="D6575" s="1"/>
      <c r="I6575" t="str">
        <f t="shared" si="102"/>
        <v xml:space="preserve"> (Cosmarium ordinatum var. schulzii) -  - </v>
      </c>
    </row>
    <row r="6576" spans="1:9" ht="14.25" customHeight="1" x14ac:dyDescent="0.35">
      <c r="A6576">
        <v>73863</v>
      </c>
      <c r="B6576" t="s">
        <v>555</v>
      </c>
      <c r="C6576" t="s">
        <v>14</v>
      </c>
      <c r="D6576" s="1"/>
      <c r="I6576" t="str">
        <f t="shared" si="102"/>
        <v xml:space="preserve"> (Cosmarium ornatum) -  - </v>
      </c>
    </row>
    <row r="6577" spans="1:9" ht="14.25" customHeight="1" x14ac:dyDescent="0.35">
      <c r="A6577">
        <v>649037</v>
      </c>
      <c r="B6577" t="s">
        <v>556</v>
      </c>
      <c r="C6577" t="s">
        <v>14</v>
      </c>
      <c r="D6577" s="1"/>
      <c r="I6577" t="str">
        <f t="shared" si="102"/>
        <v xml:space="preserve"> (Cosmarium orthogonum) -  - </v>
      </c>
    </row>
    <row r="6578" spans="1:9" ht="14.25" customHeight="1" x14ac:dyDescent="0.35">
      <c r="A6578">
        <v>649038</v>
      </c>
      <c r="B6578" t="s">
        <v>557</v>
      </c>
      <c r="C6578" t="s">
        <v>14</v>
      </c>
      <c r="D6578" s="1"/>
      <c r="I6578" t="str">
        <f t="shared" si="102"/>
        <v xml:space="preserve"> (Cosmarium orthostichum) -  - </v>
      </c>
    </row>
    <row r="6579" spans="1:9" ht="14.25" customHeight="1" x14ac:dyDescent="0.35">
      <c r="A6579">
        <v>649039</v>
      </c>
      <c r="B6579" t="s">
        <v>558</v>
      </c>
      <c r="C6579" t="s">
        <v>14</v>
      </c>
      <c r="D6579" s="1"/>
      <c r="I6579" t="str">
        <f t="shared" si="102"/>
        <v xml:space="preserve"> (Cosmarium orthostichum var. pumilum) -  - </v>
      </c>
    </row>
    <row r="6580" spans="1:9" ht="14.25" customHeight="1" x14ac:dyDescent="0.35">
      <c r="A6580">
        <v>625827</v>
      </c>
      <c r="B6580" t="s">
        <v>559</v>
      </c>
      <c r="C6580" t="s">
        <v>14</v>
      </c>
      <c r="D6580" s="1"/>
      <c r="I6580" t="str">
        <f t="shared" si="102"/>
        <v xml:space="preserve"> (Cosmarium ovale) -  - </v>
      </c>
    </row>
    <row r="6581" spans="1:9" ht="14.25" customHeight="1" x14ac:dyDescent="0.35">
      <c r="A6581">
        <v>649040</v>
      </c>
      <c r="B6581" t="s">
        <v>560</v>
      </c>
      <c r="C6581" t="s">
        <v>14</v>
      </c>
      <c r="D6581" s="1"/>
      <c r="I6581" t="str">
        <f t="shared" si="102"/>
        <v xml:space="preserve"> (Cosmarium ovale var. prescottii) -  - </v>
      </c>
    </row>
    <row r="6582" spans="1:9" ht="14.25" customHeight="1" x14ac:dyDescent="0.35">
      <c r="A6582">
        <v>649041</v>
      </c>
      <c r="B6582" t="s">
        <v>561</v>
      </c>
      <c r="C6582" t="s">
        <v>14</v>
      </c>
      <c r="D6582" s="1"/>
      <c r="I6582" t="str">
        <f t="shared" si="102"/>
        <v xml:space="preserve"> (Cosmarium ovale var. subglabrum) -  - </v>
      </c>
    </row>
    <row r="6583" spans="1:9" ht="14.25" customHeight="1" x14ac:dyDescent="0.35">
      <c r="A6583">
        <v>73864</v>
      </c>
      <c r="B6583" t="s">
        <v>562</v>
      </c>
      <c r="C6583" t="s">
        <v>14</v>
      </c>
      <c r="D6583" s="1"/>
      <c r="I6583" t="str">
        <f t="shared" si="102"/>
        <v xml:space="preserve"> (Cosmarium pachydermum) -  - </v>
      </c>
    </row>
    <row r="6584" spans="1:9" ht="14.25" customHeight="1" x14ac:dyDescent="0.35">
      <c r="A6584">
        <v>73865</v>
      </c>
      <c r="B6584" t="s">
        <v>563</v>
      </c>
      <c r="C6584" t="s">
        <v>14</v>
      </c>
      <c r="D6584" s="1"/>
      <c r="I6584" t="str">
        <f t="shared" si="102"/>
        <v xml:space="preserve"> (Cosmarium pachydermum var. aethiopicum) -  - </v>
      </c>
    </row>
    <row r="6585" spans="1:9" ht="14.25" customHeight="1" x14ac:dyDescent="0.35">
      <c r="A6585">
        <v>649042</v>
      </c>
      <c r="B6585" t="s">
        <v>564</v>
      </c>
      <c r="C6585" t="s">
        <v>14</v>
      </c>
      <c r="D6585" s="1"/>
      <c r="I6585" t="str">
        <f t="shared" si="102"/>
        <v xml:space="preserve"> (Cosmarium pachydermum var. hexagonum) -  - </v>
      </c>
    </row>
    <row r="6586" spans="1:9" ht="14.25" customHeight="1" x14ac:dyDescent="0.35">
      <c r="A6586">
        <v>649043</v>
      </c>
      <c r="B6586" t="s">
        <v>565</v>
      </c>
      <c r="C6586" t="s">
        <v>14</v>
      </c>
      <c r="D6586" s="1"/>
      <c r="I6586" t="str">
        <f t="shared" si="102"/>
        <v xml:space="preserve"> (Cosmarium pachydermum var. minus) -  - </v>
      </c>
    </row>
    <row r="6587" spans="1:9" ht="14.25" customHeight="1" x14ac:dyDescent="0.35">
      <c r="A6587">
        <v>649044</v>
      </c>
      <c r="B6587" t="s">
        <v>566</v>
      </c>
      <c r="C6587" t="s">
        <v>14</v>
      </c>
      <c r="D6587" s="1"/>
      <c r="I6587" t="str">
        <f t="shared" si="102"/>
        <v xml:space="preserve"> (Cosmarium pankakoskii) -  - </v>
      </c>
    </row>
    <row r="6588" spans="1:9" ht="14.25" customHeight="1" x14ac:dyDescent="0.35">
      <c r="A6588">
        <v>73868</v>
      </c>
      <c r="B6588" t="s">
        <v>567</v>
      </c>
      <c r="C6588" t="s">
        <v>14</v>
      </c>
      <c r="D6588" s="1"/>
      <c r="I6588" t="str">
        <f t="shared" si="102"/>
        <v xml:space="preserve"> (Cosmarium parvulum) -  - </v>
      </c>
    </row>
    <row r="6589" spans="1:9" ht="14.25" customHeight="1" x14ac:dyDescent="0.35">
      <c r="A6589">
        <v>894992</v>
      </c>
      <c r="B6589" t="s">
        <v>568</v>
      </c>
      <c r="C6589" t="s">
        <v>14</v>
      </c>
      <c r="D6589" s="1"/>
      <c r="I6589" t="str">
        <f t="shared" si="102"/>
        <v xml:space="preserve"> (Cosmarium parvulum var. undulatum) -  - </v>
      </c>
    </row>
    <row r="6590" spans="1:9" ht="14.25" customHeight="1" x14ac:dyDescent="0.35">
      <c r="A6590">
        <v>73869</v>
      </c>
      <c r="B6590" t="s">
        <v>569</v>
      </c>
      <c r="C6590" t="s">
        <v>14</v>
      </c>
      <c r="D6590" s="1"/>
      <c r="I6590" t="str">
        <f t="shared" si="102"/>
        <v xml:space="preserve"> (Cosmarium perforatum) -  - </v>
      </c>
    </row>
    <row r="6591" spans="1:9" ht="14.25" customHeight="1" x14ac:dyDescent="0.35">
      <c r="A6591">
        <v>649045</v>
      </c>
      <c r="B6591" t="s">
        <v>570</v>
      </c>
      <c r="C6591" t="s">
        <v>14</v>
      </c>
      <c r="D6591" s="1"/>
      <c r="I6591" t="str">
        <f t="shared" si="102"/>
        <v xml:space="preserve"> (Cosmarium perforatum var. rauchii) -  - </v>
      </c>
    </row>
    <row r="6592" spans="1:9" ht="14.25" customHeight="1" x14ac:dyDescent="0.35">
      <c r="A6592">
        <v>649046</v>
      </c>
      <c r="B6592" t="s">
        <v>571</v>
      </c>
      <c r="C6592" t="s">
        <v>14</v>
      </c>
      <c r="D6592" s="1"/>
      <c r="I6592" t="str">
        <f t="shared" ref="I6592:I6655" si="103">IF(ISERROR(SEARCH(",",C6592)),C6592,LEFT(C6592,SEARCH(",",C6592)-1))&amp;" ("&amp;B6592&amp;") - "&amp;E6592&amp;" - "&amp;F6592</f>
        <v xml:space="preserve"> (Cosmarium perforatum var. skujae) -  - </v>
      </c>
    </row>
    <row r="6593" spans="1:9" ht="14.25" customHeight="1" x14ac:dyDescent="0.35">
      <c r="A6593">
        <v>719890</v>
      </c>
      <c r="B6593" t="s">
        <v>572</v>
      </c>
      <c r="C6593" t="s">
        <v>14</v>
      </c>
      <c r="D6593" s="1"/>
      <c r="I6593" t="str">
        <f t="shared" si="103"/>
        <v xml:space="preserve"> (Cosmarium pericymatium) -  - </v>
      </c>
    </row>
    <row r="6594" spans="1:9" ht="14.25" customHeight="1" x14ac:dyDescent="0.35">
      <c r="A6594">
        <v>719892</v>
      </c>
      <c r="B6594" t="s">
        <v>573</v>
      </c>
      <c r="C6594" t="s">
        <v>14</v>
      </c>
      <c r="D6594" s="1"/>
      <c r="I6594" t="str">
        <f t="shared" si="103"/>
        <v xml:space="preserve"> (Cosmarium pericymatium var. eboracense) -  - </v>
      </c>
    </row>
    <row r="6595" spans="1:9" ht="14.25" customHeight="1" x14ac:dyDescent="0.35">
      <c r="A6595">
        <v>73870</v>
      </c>
      <c r="B6595" t="s">
        <v>574</v>
      </c>
      <c r="C6595" t="s">
        <v>14</v>
      </c>
      <c r="D6595" s="1"/>
      <c r="I6595" t="str">
        <f t="shared" si="103"/>
        <v xml:space="preserve"> (Cosmarium phaseolus) -  - </v>
      </c>
    </row>
    <row r="6596" spans="1:9" ht="14.25" customHeight="1" x14ac:dyDescent="0.35">
      <c r="A6596">
        <v>649047</v>
      </c>
      <c r="B6596" t="s">
        <v>575</v>
      </c>
      <c r="C6596" t="s">
        <v>14</v>
      </c>
      <c r="D6596" s="1"/>
      <c r="I6596" t="str">
        <f t="shared" si="103"/>
        <v xml:space="preserve"> (Cosmarium phaseolus f. minus) -  - </v>
      </c>
    </row>
    <row r="6597" spans="1:9" ht="14.25" customHeight="1" x14ac:dyDescent="0.35">
      <c r="A6597">
        <v>73871</v>
      </c>
      <c r="B6597" t="s">
        <v>576</v>
      </c>
      <c r="C6597" t="s">
        <v>14</v>
      </c>
      <c r="D6597" s="1"/>
      <c r="I6597" t="str">
        <f t="shared" si="103"/>
        <v xml:space="preserve"> (Cosmarium phaseolus var. elevatum) -  - </v>
      </c>
    </row>
    <row r="6598" spans="1:9" ht="14.25" customHeight="1" x14ac:dyDescent="0.35">
      <c r="A6598">
        <v>649049</v>
      </c>
      <c r="B6598" t="s">
        <v>577</v>
      </c>
      <c r="C6598" t="s">
        <v>14</v>
      </c>
      <c r="D6598" s="1"/>
      <c r="I6598" t="str">
        <f t="shared" si="103"/>
        <v xml:space="preserve"> (Cosmarium phaseolus var. notatum) -  - </v>
      </c>
    </row>
    <row r="6599" spans="1:9" ht="14.25" customHeight="1" x14ac:dyDescent="0.35">
      <c r="A6599">
        <v>649050</v>
      </c>
      <c r="B6599" t="s">
        <v>578</v>
      </c>
      <c r="C6599" t="s">
        <v>14</v>
      </c>
      <c r="D6599" s="1"/>
      <c r="I6599" t="str">
        <f t="shared" si="103"/>
        <v xml:space="preserve"> (Cosmarium phaseolus var. skujae) -  - </v>
      </c>
    </row>
    <row r="6600" spans="1:9" ht="14.25" customHeight="1" x14ac:dyDescent="0.35">
      <c r="A6600">
        <v>649051</v>
      </c>
      <c r="B6600" t="s">
        <v>579</v>
      </c>
      <c r="C6600" t="s">
        <v>14</v>
      </c>
      <c r="D6600" s="1"/>
      <c r="I6600" t="str">
        <f t="shared" si="103"/>
        <v xml:space="preserve"> (Cosmarium phaseolus var. subbireme) -  - </v>
      </c>
    </row>
    <row r="6601" spans="1:9" ht="14.25" customHeight="1" x14ac:dyDescent="0.35">
      <c r="A6601">
        <v>649052</v>
      </c>
      <c r="B6601" t="s">
        <v>580</v>
      </c>
      <c r="C6601" t="s">
        <v>14</v>
      </c>
      <c r="D6601" s="1"/>
      <c r="I6601" t="str">
        <f t="shared" si="103"/>
        <v xml:space="preserve"> (Cosmarium pileolatum) -  - </v>
      </c>
    </row>
    <row r="6602" spans="1:9" ht="14.25" customHeight="1" x14ac:dyDescent="0.35">
      <c r="A6602">
        <v>649053</v>
      </c>
      <c r="B6602" t="s">
        <v>581</v>
      </c>
      <c r="C6602" t="s">
        <v>14</v>
      </c>
      <c r="D6602" s="1"/>
      <c r="I6602" t="str">
        <f t="shared" si="103"/>
        <v xml:space="preserve"> (Cosmarium plicatum) -  - </v>
      </c>
    </row>
    <row r="6603" spans="1:9" ht="14.25" customHeight="1" x14ac:dyDescent="0.35">
      <c r="A6603">
        <v>649054</v>
      </c>
      <c r="B6603" t="s">
        <v>582</v>
      </c>
      <c r="C6603" t="s">
        <v>14</v>
      </c>
      <c r="D6603" s="1"/>
      <c r="I6603" t="str">
        <f t="shared" si="103"/>
        <v xml:space="preserve"> (Cosmarium pluviale) -  - </v>
      </c>
    </row>
    <row r="6604" spans="1:9" ht="14.25" customHeight="1" x14ac:dyDescent="0.35">
      <c r="A6604">
        <v>650139</v>
      </c>
      <c r="B6604" t="s">
        <v>583</v>
      </c>
      <c r="C6604" t="s">
        <v>14</v>
      </c>
      <c r="D6604" s="1"/>
      <c r="I6604" t="str">
        <f t="shared" si="103"/>
        <v xml:space="preserve"> (Cosmarium pokornyanum) -  - </v>
      </c>
    </row>
    <row r="6605" spans="1:9" ht="14.25" customHeight="1" x14ac:dyDescent="0.35">
      <c r="A6605">
        <v>650140</v>
      </c>
      <c r="B6605" t="s">
        <v>584</v>
      </c>
      <c r="C6605" t="s">
        <v>14</v>
      </c>
      <c r="D6605" s="1"/>
      <c r="I6605" t="str">
        <f t="shared" si="103"/>
        <v xml:space="preserve"> (Cosmarium pokornyanum var. trigonum) -  - </v>
      </c>
    </row>
    <row r="6606" spans="1:9" ht="14.25" customHeight="1" x14ac:dyDescent="0.35">
      <c r="A6606">
        <v>811580</v>
      </c>
      <c r="B6606" t="s">
        <v>585</v>
      </c>
      <c r="C6606" t="s">
        <v>14</v>
      </c>
      <c r="D6606" s="1"/>
      <c r="I6606" t="str">
        <f t="shared" si="103"/>
        <v xml:space="preserve"> (Cosmarium polonicum) -  - </v>
      </c>
    </row>
    <row r="6607" spans="1:9" ht="14.25" customHeight="1" x14ac:dyDescent="0.35">
      <c r="A6607">
        <v>811581</v>
      </c>
      <c r="B6607" t="s">
        <v>586</v>
      </c>
      <c r="C6607" t="s">
        <v>14</v>
      </c>
      <c r="D6607" s="1"/>
      <c r="I6607" t="str">
        <f t="shared" si="103"/>
        <v xml:space="preserve"> (Cosmarium polonicum var. supranotatum) -  - </v>
      </c>
    </row>
    <row r="6608" spans="1:9" ht="14.25" customHeight="1" x14ac:dyDescent="0.35">
      <c r="A6608">
        <v>73873</v>
      </c>
      <c r="B6608" t="s">
        <v>587</v>
      </c>
      <c r="C6608" t="s">
        <v>14</v>
      </c>
      <c r="D6608" s="1"/>
      <c r="I6608" t="str">
        <f t="shared" si="103"/>
        <v xml:space="preserve"> (Cosmarium polygonum) -  - </v>
      </c>
    </row>
    <row r="6609" spans="1:9" ht="14.25" customHeight="1" x14ac:dyDescent="0.35">
      <c r="A6609">
        <v>650142</v>
      </c>
      <c r="B6609" t="s">
        <v>588</v>
      </c>
      <c r="C6609" t="s">
        <v>14</v>
      </c>
      <c r="D6609" s="1"/>
      <c r="I6609" t="str">
        <f t="shared" si="103"/>
        <v xml:space="preserve"> (Cosmarium porteanum) -  - </v>
      </c>
    </row>
    <row r="6610" spans="1:9" ht="14.25" customHeight="1" x14ac:dyDescent="0.35">
      <c r="A6610">
        <v>650143</v>
      </c>
      <c r="B6610" t="s">
        <v>589</v>
      </c>
      <c r="C6610" t="s">
        <v>14</v>
      </c>
      <c r="D6610" s="1"/>
      <c r="I6610" t="str">
        <f t="shared" si="103"/>
        <v xml:space="preserve"> (Cosmarium porteanum var. brasiliense) -  - </v>
      </c>
    </row>
    <row r="6611" spans="1:9" ht="14.25" customHeight="1" x14ac:dyDescent="0.35">
      <c r="A6611">
        <v>650144</v>
      </c>
      <c r="B6611" t="s">
        <v>590</v>
      </c>
      <c r="C6611" t="s">
        <v>14</v>
      </c>
      <c r="D6611" s="1"/>
      <c r="I6611" t="str">
        <f t="shared" si="103"/>
        <v xml:space="preserve"> (Cosmarium porteanum var. nephroideum) -  - </v>
      </c>
    </row>
    <row r="6612" spans="1:9" ht="14.25" customHeight="1" x14ac:dyDescent="0.35">
      <c r="A6612">
        <v>650145</v>
      </c>
      <c r="B6612" t="s">
        <v>591</v>
      </c>
      <c r="C6612" t="s">
        <v>14</v>
      </c>
      <c r="D6612" s="1"/>
      <c r="I6612" t="str">
        <f t="shared" si="103"/>
        <v xml:space="preserve"> (Cosmarium praecisum) -  - </v>
      </c>
    </row>
    <row r="6613" spans="1:9" ht="14.25" customHeight="1" x14ac:dyDescent="0.35">
      <c r="A6613">
        <v>720026</v>
      </c>
      <c r="B6613" t="s">
        <v>592</v>
      </c>
      <c r="C6613" t="s">
        <v>14</v>
      </c>
      <c r="D6613" s="1"/>
      <c r="I6613" t="str">
        <f t="shared" si="103"/>
        <v xml:space="preserve"> (Cosmarium praecisum var. suecicum) -  - </v>
      </c>
    </row>
    <row r="6614" spans="1:9" ht="14.25" customHeight="1" x14ac:dyDescent="0.35">
      <c r="A6614">
        <v>73875</v>
      </c>
      <c r="B6614" t="s">
        <v>593</v>
      </c>
      <c r="C6614" t="s">
        <v>14</v>
      </c>
      <c r="D6614" s="1"/>
      <c r="I6614" t="str">
        <f t="shared" si="103"/>
        <v xml:space="preserve"> (Cosmarium praemorsum) -  - </v>
      </c>
    </row>
    <row r="6615" spans="1:9" ht="14.25" customHeight="1" x14ac:dyDescent="0.35">
      <c r="A6615">
        <v>650146</v>
      </c>
      <c r="B6615" t="s">
        <v>594</v>
      </c>
      <c r="C6615" t="s">
        <v>14</v>
      </c>
      <c r="D6615" s="1"/>
      <c r="I6615" t="str">
        <f t="shared" si="103"/>
        <v xml:space="preserve"> (Cosmarium praemorsum var. germanicum) -  - </v>
      </c>
    </row>
    <row r="6616" spans="1:9" ht="14.25" customHeight="1" x14ac:dyDescent="0.35">
      <c r="A6616">
        <v>73876</v>
      </c>
      <c r="B6616" t="s">
        <v>595</v>
      </c>
      <c r="C6616" t="s">
        <v>14</v>
      </c>
      <c r="D6616" s="1"/>
      <c r="I6616" t="str">
        <f t="shared" si="103"/>
        <v xml:space="preserve"> (Cosmarium prominulum) -  - </v>
      </c>
    </row>
    <row r="6617" spans="1:9" ht="14.25" customHeight="1" x14ac:dyDescent="0.35">
      <c r="A6617">
        <v>650147</v>
      </c>
      <c r="B6617" t="s">
        <v>596</v>
      </c>
      <c r="C6617" t="s">
        <v>14</v>
      </c>
      <c r="D6617" s="1"/>
      <c r="I6617" t="str">
        <f t="shared" si="103"/>
        <v xml:space="preserve"> (Cosmarium prominulum var. subundulatum) -  - </v>
      </c>
    </row>
    <row r="6618" spans="1:9" ht="14.25" customHeight="1" x14ac:dyDescent="0.35">
      <c r="A6618">
        <v>625829</v>
      </c>
      <c r="B6618" t="s">
        <v>597</v>
      </c>
      <c r="C6618" t="s">
        <v>14</v>
      </c>
      <c r="D6618" s="1"/>
      <c r="I6618" t="str">
        <f t="shared" si="103"/>
        <v xml:space="preserve"> (Cosmarium protractum) -  - </v>
      </c>
    </row>
    <row r="6619" spans="1:9" ht="14.25" customHeight="1" x14ac:dyDescent="0.35">
      <c r="A6619">
        <v>720385</v>
      </c>
      <c r="B6619" t="s">
        <v>598</v>
      </c>
      <c r="C6619" t="s">
        <v>14</v>
      </c>
      <c r="D6619" s="1"/>
      <c r="I6619" t="str">
        <f t="shared" si="103"/>
        <v xml:space="preserve"> (Cosmarium protractum var. basigranulatum) -  - </v>
      </c>
    </row>
    <row r="6620" spans="1:9" ht="14.25" customHeight="1" x14ac:dyDescent="0.35">
      <c r="A6620">
        <v>999412</v>
      </c>
      <c r="B6620" t="s">
        <v>599</v>
      </c>
      <c r="C6620" t="s">
        <v>14</v>
      </c>
      <c r="D6620" s="1"/>
      <c r="I6620" t="str">
        <f t="shared" si="103"/>
        <v xml:space="preserve"> (Cosmarium protuberans) -  - </v>
      </c>
    </row>
    <row r="6621" spans="1:9" ht="14.25" customHeight="1" x14ac:dyDescent="0.35">
      <c r="A6621">
        <v>73878</v>
      </c>
      <c r="B6621" t="s">
        <v>600</v>
      </c>
      <c r="C6621" t="s">
        <v>14</v>
      </c>
      <c r="D6621" s="1"/>
      <c r="I6621" t="str">
        <f t="shared" si="103"/>
        <v xml:space="preserve"> (Cosmarium pseudamoenum) -  - </v>
      </c>
    </row>
    <row r="6622" spans="1:9" ht="14.25" customHeight="1" x14ac:dyDescent="0.35">
      <c r="A6622">
        <v>73879</v>
      </c>
      <c r="B6622" t="s">
        <v>601</v>
      </c>
      <c r="C6622" t="s">
        <v>14</v>
      </c>
      <c r="D6622" s="1"/>
      <c r="I6622" t="str">
        <f t="shared" si="103"/>
        <v xml:space="preserve"> (Cosmarium pseudarctoum) -  - </v>
      </c>
    </row>
    <row r="6623" spans="1:9" ht="14.25" customHeight="1" x14ac:dyDescent="0.35">
      <c r="A6623">
        <v>650151</v>
      </c>
      <c r="B6623" t="s">
        <v>602</v>
      </c>
      <c r="C6623" t="s">
        <v>14</v>
      </c>
      <c r="D6623" s="1"/>
      <c r="I6623" t="str">
        <f t="shared" si="103"/>
        <v xml:space="preserve"> (Cosmarium pseudobiremum) -  - </v>
      </c>
    </row>
    <row r="6624" spans="1:9" ht="14.25" customHeight="1" x14ac:dyDescent="0.35">
      <c r="A6624">
        <v>793170</v>
      </c>
      <c r="B6624" t="s">
        <v>603</v>
      </c>
      <c r="C6624" t="s">
        <v>14</v>
      </c>
      <c r="D6624" s="1"/>
      <c r="I6624" t="str">
        <f t="shared" si="103"/>
        <v xml:space="preserve"> (Cosmarium pseudobiremum f. minus) -  - </v>
      </c>
    </row>
    <row r="6625" spans="1:9" ht="14.25" customHeight="1" x14ac:dyDescent="0.35">
      <c r="A6625">
        <v>650152</v>
      </c>
      <c r="B6625" t="s">
        <v>604</v>
      </c>
      <c r="C6625" t="s">
        <v>14</v>
      </c>
      <c r="D6625" s="1"/>
      <c r="I6625" t="str">
        <f t="shared" si="103"/>
        <v xml:space="preserve"> (Cosmarium pseudobotrytis) -  - </v>
      </c>
    </row>
    <row r="6626" spans="1:9" ht="14.25" customHeight="1" x14ac:dyDescent="0.35">
      <c r="A6626">
        <v>650154</v>
      </c>
      <c r="B6626" t="s">
        <v>605</v>
      </c>
      <c r="C6626" t="s">
        <v>14</v>
      </c>
      <c r="D6626" s="1"/>
      <c r="I6626" t="str">
        <f t="shared" si="103"/>
        <v xml:space="preserve"> (Cosmarium pseudobotrytis var. pyrenaica) -  - </v>
      </c>
    </row>
    <row r="6627" spans="1:9" ht="14.25" customHeight="1" x14ac:dyDescent="0.35">
      <c r="A6627">
        <v>650156</v>
      </c>
      <c r="B6627" t="s">
        <v>606</v>
      </c>
      <c r="C6627" t="s">
        <v>14</v>
      </c>
      <c r="D6627" s="1"/>
      <c r="I6627" t="str">
        <f t="shared" si="103"/>
        <v xml:space="preserve"> (Cosmarium pseudocommissurale) -  - </v>
      </c>
    </row>
    <row r="6628" spans="1:9" ht="14.25" customHeight="1" x14ac:dyDescent="0.35">
      <c r="A6628">
        <v>73884</v>
      </c>
      <c r="B6628" t="s">
        <v>607</v>
      </c>
      <c r="C6628" t="s">
        <v>14</v>
      </c>
      <c r="D6628" s="1"/>
      <c r="I6628" t="str">
        <f t="shared" si="103"/>
        <v xml:space="preserve"> (Cosmarium pseudoconnatum) -  - </v>
      </c>
    </row>
    <row r="6629" spans="1:9" ht="14.25" customHeight="1" x14ac:dyDescent="0.35">
      <c r="A6629">
        <v>650157</v>
      </c>
      <c r="B6629" t="s">
        <v>608</v>
      </c>
      <c r="C6629" t="s">
        <v>14</v>
      </c>
      <c r="D6629" s="1"/>
      <c r="I6629" t="str">
        <f t="shared" si="103"/>
        <v xml:space="preserve"> (Cosmarium pseudoconnatum var. ellipsoideum) -  - </v>
      </c>
    </row>
    <row r="6630" spans="1:9" ht="14.25" customHeight="1" x14ac:dyDescent="0.35">
      <c r="A6630">
        <v>650159</v>
      </c>
      <c r="B6630" t="s">
        <v>609</v>
      </c>
      <c r="C6630" t="s">
        <v>14</v>
      </c>
      <c r="D6630" s="1"/>
      <c r="I6630" t="str">
        <f t="shared" si="103"/>
        <v xml:space="preserve"> (Cosmarium pseudoconnatum var. ornatum) -  - </v>
      </c>
    </row>
    <row r="6631" spans="1:9" ht="14.25" customHeight="1" x14ac:dyDescent="0.35">
      <c r="A6631">
        <v>73881</v>
      </c>
      <c r="B6631" t="s">
        <v>610</v>
      </c>
      <c r="C6631" t="s">
        <v>14</v>
      </c>
      <c r="D6631" s="1"/>
      <c r="I6631" t="str">
        <f t="shared" si="103"/>
        <v xml:space="preserve"> (Cosmarium pseudoexiguum) -  - </v>
      </c>
    </row>
    <row r="6632" spans="1:9" ht="14.25" customHeight="1" x14ac:dyDescent="0.35">
      <c r="A6632">
        <v>650160</v>
      </c>
      <c r="B6632" t="s">
        <v>611</v>
      </c>
      <c r="C6632" t="s">
        <v>14</v>
      </c>
      <c r="D6632" s="1"/>
      <c r="I6632" t="str">
        <f t="shared" si="103"/>
        <v xml:space="preserve"> (Cosmarium pseudoexiguum var. angustatum) -  - </v>
      </c>
    </row>
    <row r="6633" spans="1:9" ht="14.25" customHeight="1" x14ac:dyDescent="0.35">
      <c r="A6633">
        <v>650161</v>
      </c>
      <c r="B6633" t="s">
        <v>612</v>
      </c>
      <c r="C6633" t="s">
        <v>14</v>
      </c>
      <c r="D6633" s="1"/>
      <c r="I6633" t="str">
        <f t="shared" si="103"/>
        <v xml:space="preserve"> (Cosmarium pseudoholmii) -  - </v>
      </c>
    </row>
    <row r="6634" spans="1:9" ht="14.25" customHeight="1" x14ac:dyDescent="0.35">
      <c r="A6634">
        <v>73885</v>
      </c>
      <c r="B6634" t="s">
        <v>613</v>
      </c>
      <c r="C6634" t="s">
        <v>14</v>
      </c>
      <c r="D6634" s="1"/>
      <c r="I6634" t="str">
        <f t="shared" si="103"/>
        <v xml:space="preserve"> (Cosmarium pseudonitidulum) -  - </v>
      </c>
    </row>
    <row r="6635" spans="1:9" ht="14.25" customHeight="1" x14ac:dyDescent="0.35">
      <c r="A6635">
        <v>650162</v>
      </c>
      <c r="B6635" t="s">
        <v>614</v>
      </c>
      <c r="C6635" t="s">
        <v>14</v>
      </c>
      <c r="D6635" s="1"/>
      <c r="I6635" t="str">
        <f t="shared" si="103"/>
        <v xml:space="preserve"> (Cosmarium pseudonitidulum var. rotundatum) -  - </v>
      </c>
    </row>
    <row r="6636" spans="1:9" ht="14.25" customHeight="1" x14ac:dyDescent="0.35">
      <c r="A6636">
        <v>73886</v>
      </c>
      <c r="B6636" t="s">
        <v>615</v>
      </c>
      <c r="C6636" t="s">
        <v>14</v>
      </c>
      <c r="D6636" s="1"/>
      <c r="I6636" t="str">
        <f t="shared" si="103"/>
        <v xml:space="preserve"> (Cosmarium pseudonitidulum var. validum) -  - </v>
      </c>
    </row>
    <row r="6637" spans="1:9" ht="14.25" customHeight="1" x14ac:dyDescent="0.35">
      <c r="A6637">
        <v>627095</v>
      </c>
      <c r="B6637" t="s">
        <v>616</v>
      </c>
      <c r="C6637" t="s">
        <v>14</v>
      </c>
      <c r="D6637" s="1"/>
      <c r="I6637" t="str">
        <f t="shared" si="103"/>
        <v xml:space="preserve"> (Cosmarium pseudoornatum) -  - </v>
      </c>
    </row>
    <row r="6638" spans="1:9" ht="14.25" customHeight="1" x14ac:dyDescent="0.35">
      <c r="A6638">
        <v>650163</v>
      </c>
      <c r="B6638" t="s">
        <v>617</v>
      </c>
      <c r="C6638" t="s">
        <v>14</v>
      </c>
      <c r="D6638" s="1"/>
      <c r="I6638" t="str">
        <f t="shared" si="103"/>
        <v xml:space="preserve"> (Cosmarium pseudopericymatium) -  - </v>
      </c>
    </row>
    <row r="6639" spans="1:9" ht="14.25" customHeight="1" x14ac:dyDescent="0.35">
      <c r="A6639">
        <v>625833</v>
      </c>
      <c r="B6639" t="s">
        <v>618</v>
      </c>
      <c r="C6639" t="s">
        <v>14</v>
      </c>
      <c r="D6639" s="1"/>
      <c r="I6639" t="str">
        <f t="shared" si="103"/>
        <v xml:space="preserve"> (Cosmarium pseudoprotuberans) -  - </v>
      </c>
    </row>
    <row r="6640" spans="1:9" ht="14.25" customHeight="1" x14ac:dyDescent="0.35">
      <c r="A6640">
        <v>720971</v>
      </c>
      <c r="B6640" t="s">
        <v>619</v>
      </c>
      <c r="C6640" t="s">
        <v>14</v>
      </c>
      <c r="D6640" s="1"/>
      <c r="I6640" t="str">
        <f t="shared" si="103"/>
        <v xml:space="preserve"> (Cosmarium pseudoprotuberans var. alpinum) -  - </v>
      </c>
    </row>
    <row r="6641" spans="1:9" ht="14.25" customHeight="1" x14ac:dyDescent="0.35">
      <c r="A6641">
        <v>650164</v>
      </c>
      <c r="B6641" t="s">
        <v>620</v>
      </c>
      <c r="C6641" t="s">
        <v>14</v>
      </c>
      <c r="D6641" s="1"/>
      <c r="I6641" t="str">
        <f t="shared" si="103"/>
        <v xml:space="preserve"> (Cosmarium pseudoprotuberans var. inapertum) -  - </v>
      </c>
    </row>
    <row r="6642" spans="1:9" ht="14.25" customHeight="1" x14ac:dyDescent="0.35">
      <c r="A6642">
        <v>650165</v>
      </c>
      <c r="B6642" t="s">
        <v>621</v>
      </c>
      <c r="C6642" t="s">
        <v>14</v>
      </c>
      <c r="D6642" s="1"/>
      <c r="I6642" t="str">
        <f t="shared" si="103"/>
        <v xml:space="preserve"> (Cosmarium pseudoprotuberans var. kossinskaiae) -  - </v>
      </c>
    </row>
    <row r="6643" spans="1:9" ht="14.25" customHeight="1" x14ac:dyDescent="0.35">
      <c r="A6643">
        <v>650252</v>
      </c>
      <c r="B6643" t="s">
        <v>622</v>
      </c>
      <c r="C6643" t="s">
        <v>14</v>
      </c>
      <c r="D6643" s="1"/>
      <c r="I6643" t="str">
        <f t="shared" si="103"/>
        <v xml:space="preserve"> (Cosmarium pseudoprotuberans var. sulcatum) -  - </v>
      </c>
    </row>
    <row r="6644" spans="1:9" ht="14.25" customHeight="1" x14ac:dyDescent="0.35">
      <c r="A6644">
        <v>73882</v>
      </c>
      <c r="B6644" t="s">
        <v>623</v>
      </c>
      <c r="C6644" t="s">
        <v>14</v>
      </c>
      <c r="D6644" s="1"/>
      <c r="I6644" t="str">
        <f t="shared" si="103"/>
        <v xml:space="preserve"> (Cosmarium pseudopyramidatum) -  - </v>
      </c>
    </row>
    <row r="6645" spans="1:9" ht="14.25" customHeight="1" x14ac:dyDescent="0.35">
      <c r="A6645">
        <v>650166</v>
      </c>
      <c r="B6645" t="s">
        <v>624</v>
      </c>
      <c r="C6645" t="s">
        <v>14</v>
      </c>
      <c r="D6645" s="1"/>
      <c r="I6645" t="str">
        <f t="shared" si="103"/>
        <v xml:space="preserve"> (Cosmarium pseudopyramidatum var. lentiferum) -  - </v>
      </c>
    </row>
    <row r="6646" spans="1:9" ht="14.25" customHeight="1" x14ac:dyDescent="0.35">
      <c r="A6646">
        <v>650167</v>
      </c>
      <c r="B6646" t="s">
        <v>625</v>
      </c>
      <c r="C6646" t="s">
        <v>14</v>
      </c>
      <c r="D6646" s="1"/>
      <c r="I6646" t="str">
        <f t="shared" si="103"/>
        <v xml:space="preserve"> (Cosmarium pseudopyramidatum var. maximum) -  - </v>
      </c>
    </row>
    <row r="6647" spans="1:9" ht="14.25" customHeight="1" x14ac:dyDescent="0.35">
      <c r="A6647">
        <v>650168</v>
      </c>
      <c r="B6647" t="s">
        <v>626</v>
      </c>
      <c r="C6647" t="s">
        <v>14</v>
      </c>
      <c r="D6647" s="1"/>
      <c r="I6647" t="str">
        <f t="shared" si="103"/>
        <v xml:space="preserve"> (Cosmarium pseudopyramidatum var. oculatum) -  - </v>
      </c>
    </row>
    <row r="6648" spans="1:9" ht="14.25" customHeight="1" x14ac:dyDescent="0.35">
      <c r="A6648">
        <v>650169</v>
      </c>
      <c r="B6648" t="s">
        <v>627</v>
      </c>
      <c r="C6648" t="s">
        <v>14</v>
      </c>
      <c r="D6648" s="1"/>
      <c r="I6648" t="str">
        <f t="shared" si="103"/>
        <v xml:space="preserve"> (Cosmarium pseudopyramidatum var. rotundatum) -  - </v>
      </c>
    </row>
    <row r="6649" spans="1:9" ht="14.25" customHeight="1" x14ac:dyDescent="0.35">
      <c r="A6649">
        <v>650170</v>
      </c>
      <c r="B6649" t="s">
        <v>628</v>
      </c>
      <c r="C6649" t="s">
        <v>14</v>
      </c>
      <c r="D6649" s="1"/>
      <c r="I6649" t="str">
        <f t="shared" si="103"/>
        <v xml:space="preserve"> (Cosmarium pseudoretusum) -  - </v>
      </c>
    </row>
    <row r="6650" spans="1:9" ht="14.25" customHeight="1" x14ac:dyDescent="0.35">
      <c r="A6650">
        <v>650171</v>
      </c>
      <c r="B6650" t="s">
        <v>629</v>
      </c>
      <c r="C6650" t="s">
        <v>14</v>
      </c>
      <c r="D6650" s="1"/>
      <c r="I6650" t="str">
        <f t="shared" si="103"/>
        <v xml:space="preserve"> (Cosmarium pseudoretusum var. inaequalipellicum) -  - </v>
      </c>
    </row>
    <row r="6651" spans="1:9" ht="14.25" customHeight="1" x14ac:dyDescent="0.35">
      <c r="A6651">
        <v>650172</v>
      </c>
      <c r="B6651" t="s">
        <v>630</v>
      </c>
      <c r="C6651" t="s">
        <v>14</v>
      </c>
      <c r="D6651" s="1"/>
      <c r="I6651" t="str">
        <f t="shared" si="103"/>
        <v xml:space="preserve"> (Cosmarium pseudospeciosum) -  - </v>
      </c>
    </row>
    <row r="6652" spans="1:9" ht="14.25" customHeight="1" x14ac:dyDescent="0.35">
      <c r="A6652">
        <v>627107</v>
      </c>
      <c r="B6652" t="s">
        <v>631</v>
      </c>
      <c r="C6652" t="s">
        <v>14</v>
      </c>
      <c r="D6652" s="1"/>
      <c r="I6652" t="str">
        <f t="shared" si="103"/>
        <v xml:space="preserve"> (Cosmarium pseudowembaerense) -  - </v>
      </c>
    </row>
    <row r="6653" spans="1:9" ht="14.25" customHeight="1" x14ac:dyDescent="0.35">
      <c r="A6653">
        <v>650173</v>
      </c>
      <c r="B6653" t="s">
        <v>632</v>
      </c>
      <c r="C6653" t="s">
        <v>14</v>
      </c>
      <c r="D6653" s="1"/>
      <c r="I6653" t="str">
        <f t="shared" si="103"/>
        <v xml:space="preserve"> (Cosmarium punctatum) -  - </v>
      </c>
    </row>
    <row r="6654" spans="1:9" ht="14.25" customHeight="1" x14ac:dyDescent="0.35">
      <c r="A6654">
        <v>73887</v>
      </c>
      <c r="B6654" t="s">
        <v>633</v>
      </c>
      <c r="C6654" t="s">
        <v>14</v>
      </c>
      <c r="D6654" s="1"/>
      <c r="I6654" t="str">
        <f t="shared" si="103"/>
        <v xml:space="preserve"> (Cosmarium punctulatum) -  - </v>
      </c>
    </row>
    <row r="6655" spans="1:9" ht="14.25" customHeight="1" x14ac:dyDescent="0.35">
      <c r="A6655">
        <v>719901</v>
      </c>
      <c r="B6655" t="s">
        <v>634</v>
      </c>
      <c r="C6655" t="s">
        <v>14</v>
      </c>
      <c r="D6655" s="1"/>
      <c r="I6655" t="str">
        <f t="shared" si="103"/>
        <v xml:space="preserve"> (Cosmarium punctulatum var. rotundatum) -  - </v>
      </c>
    </row>
    <row r="6656" spans="1:9" ht="14.25" customHeight="1" x14ac:dyDescent="0.35">
      <c r="A6656">
        <v>73888</v>
      </c>
      <c r="B6656" t="s">
        <v>635</v>
      </c>
      <c r="C6656" t="s">
        <v>14</v>
      </c>
      <c r="D6656" s="1"/>
      <c r="I6656" t="str">
        <f t="shared" ref="I6656:I6719" si="104">IF(ISERROR(SEARCH(",",C6656)),C6656,LEFT(C6656,SEARCH(",",C6656)-1))&amp;" ("&amp;B6656&amp;") - "&amp;E6656&amp;" - "&amp;F6656</f>
        <v xml:space="preserve"> (Cosmarium punctulatum var. subpunctulatum) -  - </v>
      </c>
    </row>
    <row r="6657" spans="1:9" ht="14.25" customHeight="1" x14ac:dyDescent="0.35">
      <c r="A6657">
        <v>851105</v>
      </c>
      <c r="B6657" t="s">
        <v>636</v>
      </c>
      <c r="C6657" t="s">
        <v>14</v>
      </c>
      <c r="D6657" s="1"/>
      <c r="I6657" t="str">
        <f t="shared" si="104"/>
        <v xml:space="preserve"> (Cosmarium pycnochondrum) -  - </v>
      </c>
    </row>
    <row r="6658" spans="1:9" ht="14.25" customHeight="1" x14ac:dyDescent="0.35">
      <c r="A6658">
        <v>676628</v>
      </c>
      <c r="B6658" t="s">
        <v>637</v>
      </c>
      <c r="C6658" t="s">
        <v>14</v>
      </c>
      <c r="D6658" s="1"/>
      <c r="I6658" t="str">
        <f t="shared" si="104"/>
        <v xml:space="preserve"> (Cosmarium pygmaeum) -  - </v>
      </c>
    </row>
    <row r="6659" spans="1:9" ht="14.25" customHeight="1" x14ac:dyDescent="0.35">
      <c r="A6659">
        <v>650175</v>
      </c>
      <c r="B6659" t="s">
        <v>638</v>
      </c>
      <c r="C6659" t="s">
        <v>14</v>
      </c>
      <c r="D6659" s="1"/>
      <c r="I6659" t="str">
        <f t="shared" si="104"/>
        <v xml:space="preserve"> (Cosmarium pyonochondrum) -  - </v>
      </c>
    </row>
    <row r="6660" spans="1:9" ht="14.25" customHeight="1" x14ac:dyDescent="0.35">
      <c r="A6660">
        <v>73890</v>
      </c>
      <c r="B6660" t="s">
        <v>639</v>
      </c>
      <c r="C6660" t="s">
        <v>14</v>
      </c>
      <c r="D6660" s="1"/>
      <c r="I6660" t="str">
        <f t="shared" si="104"/>
        <v xml:space="preserve"> (Cosmarium pyramidatum) -  - </v>
      </c>
    </row>
    <row r="6661" spans="1:9" ht="14.25" customHeight="1" x14ac:dyDescent="0.35">
      <c r="A6661">
        <v>73891</v>
      </c>
      <c r="B6661" t="s">
        <v>640</v>
      </c>
      <c r="C6661" t="s">
        <v>14</v>
      </c>
      <c r="D6661" s="1"/>
      <c r="I6661" t="str">
        <f t="shared" si="104"/>
        <v xml:space="preserve"> (Cosmarium pyramidatum var. angustatum) -  - </v>
      </c>
    </row>
    <row r="6662" spans="1:9" ht="14.25" customHeight="1" x14ac:dyDescent="0.35">
      <c r="A6662">
        <v>650176</v>
      </c>
      <c r="B6662" t="s">
        <v>641</v>
      </c>
      <c r="C6662" t="s">
        <v>14</v>
      </c>
      <c r="D6662" s="1"/>
      <c r="I6662" t="str">
        <f t="shared" si="104"/>
        <v xml:space="preserve"> (Cosmarium pyramidatum var. convexum) -  - </v>
      </c>
    </row>
    <row r="6663" spans="1:9" ht="14.25" customHeight="1" x14ac:dyDescent="0.35">
      <c r="A6663">
        <v>792122</v>
      </c>
      <c r="B6663" t="s">
        <v>642</v>
      </c>
      <c r="C6663" t="s">
        <v>14</v>
      </c>
      <c r="D6663" s="1"/>
      <c r="I6663" t="str">
        <f t="shared" si="104"/>
        <v xml:space="preserve"> (Cosmarium pyramidatum var. stenonotum) -  - </v>
      </c>
    </row>
    <row r="6664" spans="1:9" ht="14.25" customHeight="1" x14ac:dyDescent="0.35">
      <c r="A6664">
        <v>850854</v>
      </c>
      <c r="B6664" t="s">
        <v>643</v>
      </c>
      <c r="C6664" t="s">
        <v>14</v>
      </c>
      <c r="D6664" s="1"/>
      <c r="I6664" t="str">
        <f t="shared" si="104"/>
        <v xml:space="preserve"> (Cosmarium pyramidatum var. stephanii) -  - </v>
      </c>
    </row>
    <row r="6665" spans="1:9" ht="14.25" customHeight="1" x14ac:dyDescent="0.35">
      <c r="A6665">
        <v>73892</v>
      </c>
      <c r="B6665" t="s">
        <v>644</v>
      </c>
      <c r="C6665" t="s">
        <v>14</v>
      </c>
      <c r="D6665" s="1"/>
      <c r="I6665" t="str">
        <f t="shared" si="104"/>
        <v xml:space="preserve"> (Cosmarium quadratulum) -  - </v>
      </c>
    </row>
    <row r="6666" spans="1:9" ht="14.25" customHeight="1" x14ac:dyDescent="0.35">
      <c r="A6666">
        <v>650177</v>
      </c>
      <c r="B6666" t="s">
        <v>645</v>
      </c>
      <c r="C6666" t="s">
        <v>14</v>
      </c>
      <c r="D6666" s="1"/>
      <c r="I6666" t="str">
        <f t="shared" si="104"/>
        <v xml:space="preserve"> (Cosmarium quadratulum var. boldtii) -  - </v>
      </c>
    </row>
    <row r="6667" spans="1:9" ht="14.25" customHeight="1" x14ac:dyDescent="0.35">
      <c r="A6667">
        <v>650178</v>
      </c>
      <c r="B6667" t="s">
        <v>646</v>
      </c>
      <c r="C6667" t="s">
        <v>14</v>
      </c>
      <c r="D6667" s="1"/>
      <c r="I6667" t="str">
        <f t="shared" si="104"/>
        <v xml:space="preserve"> (Cosmarium quadratulum var. eastriforme) -  - </v>
      </c>
    </row>
    <row r="6668" spans="1:9" ht="14.25" customHeight="1" x14ac:dyDescent="0.35">
      <c r="A6668">
        <v>73893</v>
      </c>
      <c r="B6668" t="s">
        <v>647</v>
      </c>
      <c r="C6668" t="s">
        <v>14</v>
      </c>
      <c r="D6668" s="1"/>
      <c r="I6668" t="str">
        <f t="shared" si="104"/>
        <v xml:space="preserve"> (Cosmarium quadratum) -  - </v>
      </c>
    </row>
    <row r="6669" spans="1:9" ht="14.25" customHeight="1" x14ac:dyDescent="0.35">
      <c r="A6669">
        <v>650179</v>
      </c>
      <c r="B6669" t="s">
        <v>648</v>
      </c>
      <c r="C6669" t="s">
        <v>14</v>
      </c>
      <c r="D6669" s="1"/>
      <c r="I6669" t="str">
        <f t="shared" si="104"/>
        <v xml:space="preserve"> (Cosmarium quadratum var. willei) -  - </v>
      </c>
    </row>
    <row r="6670" spans="1:9" ht="14.25" customHeight="1" x14ac:dyDescent="0.35">
      <c r="A6670">
        <v>650180</v>
      </c>
      <c r="B6670" t="s">
        <v>649</v>
      </c>
      <c r="C6670" t="s">
        <v>14</v>
      </c>
      <c r="D6670" s="1"/>
      <c r="I6670" t="str">
        <f t="shared" si="104"/>
        <v xml:space="preserve"> (Cosmarium quadrifarium) -  - </v>
      </c>
    </row>
    <row r="6671" spans="1:9" ht="14.25" customHeight="1" x14ac:dyDescent="0.35">
      <c r="A6671">
        <v>73895</v>
      </c>
      <c r="B6671" t="s">
        <v>650</v>
      </c>
      <c r="C6671" t="s">
        <v>14</v>
      </c>
      <c r="D6671" s="1"/>
      <c r="I6671" t="str">
        <f t="shared" si="104"/>
        <v xml:space="preserve"> (Cosmarium quadrum) -  - </v>
      </c>
    </row>
    <row r="6672" spans="1:9" ht="14.25" customHeight="1" x14ac:dyDescent="0.35">
      <c r="A6672">
        <v>650181</v>
      </c>
      <c r="B6672" t="s">
        <v>651</v>
      </c>
      <c r="C6672" t="s">
        <v>14</v>
      </c>
      <c r="D6672" s="1"/>
      <c r="I6672" t="str">
        <f t="shared" si="104"/>
        <v xml:space="preserve"> (Cosmarium quadrum var. minus) -  - </v>
      </c>
    </row>
    <row r="6673" spans="1:9" ht="14.25" customHeight="1" x14ac:dyDescent="0.35">
      <c r="A6673">
        <v>999416</v>
      </c>
      <c r="B6673" t="s">
        <v>652</v>
      </c>
      <c r="C6673" t="s">
        <v>14</v>
      </c>
      <c r="D6673" s="1"/>
      <c r="I6673" t="str">
        <f t="shared" si="104"/>
        <v xml:space="preserve"> (Cosmarium quadrum var. sublatum) -  - </v>
      </c>
    </row>
    <row r="6674" spans="1:9" ht="14.25" customHeight="1" x14ac:dyDescent="0.35">
      <c r="A6674">
        <v>650183</v>
      </c>
      <c r="B6674" t="s">
        <v>653</v>
      </c>
      <c r="C6674" t="s">
        <v>14</v>
      </c>
      <c r="D6674" s="1"/>
      <c r="I6674" t="str">
        <f t="shared" si="104"/>
        <v xml:space="preserve"> (Cosmarium quasillus) -  - </v>
      </c>
    </row>
    <row r="6675" spans="1:9" ht="14.25" customHeight="1" x14ac:dyDescent="0.35">
      <c r="A6675">
        <v>650184</v>
      </c>
      <c r="B6675" t="s">
        <v>654</v>
      </c>
      <c r="C6675" t="s">
        <v>14</v>
      </c>
      <c r="D6675" s="1"/>
      <c r="I6675" t="str">
        <f t="shared" si="104"/>
        <v xml:space="preserve"> (Cosmarium quinarium) -  - </v>
      </c>
    </row>
    <row r="6676" spans="1:9" ht="14.25" customHeight="1" x14ac:dyDescent="0.35">
      <c r="A6676">
        <v>73896</v>
      </c>
      <c r="B6676" t="s">
        <v>655</v>
      </c>
      <c r="C6676" t="s">
        <v>14</v>
      </c>
      <c r="D6676" s="1"/>
      <c r="I6676" t="str">
        <f t="shared" si="104"/>
        <v xml:space="preserve"> (Cosmarium ralfsii) -  - </v>
      </c>
    </row>
    <row r="6677" spans="1:9" ht="14.25" customHeight="1" x14ac:dyDescent="0.35">
      <c r="A6677">
        <v>73898</v>
      </c>
      <c r="B6677" t="s">
        <v>656</v>
      </c>
      <c r="C6677" t="s">
        <v>14</v>
      </c>
      <c r="D6677" s="1"/>
      <c r="I6677" t="str">
        <f t="shared" si="104"/>
        <v xml:space="preserve"> (Cosmarium rectangulare) -  - </v>
      </c>
    </row>
    <row r="6678" spans="1:9" ht="14.25" customHeight="1" x14ac:dyDescent="0.35">
      <c r="A6678">
        <v>650185</v>
      </c>
      <c r="B6678" t="s">
        <v>657</v>
      </c>
      <c r="C6678" t="s">
        <v>14</v>
      </c>
      <c r="D6678" s="1"/>
      <c r="I6678" t="str">
        <f t="shared" si="104"/>
        <v xml:space="preserve"> (Cosmarium rectangulare var. cambrense) -  - </v>
      </c>
    </row>
    <row r="6679" spans="1:9" ht="14.25" customHeight="1" x14ac:dyDescent="0.35">
      <c r="A6679">
        <v>650186</v>
      </c>
      <c r="B6679" t="s">
        <v>658</v>
      </c>
      <c r="C6679" t="s">
        <v>14</v>
      </c>
      <c r="D6679" s="1"/>
      <c r="I6679" t="str">
        <f t="shared" si="104"/>
        <v xml:space="preserve"> (Cosmarium rectangulare var. croasdaleae) -  - </v>
      </c>
    </row>
    <row r="6680" spans="1:9" ht="14.25" customHeight="1" x14ac:dyDescent="0.35">
      <c r="A6680">
        <v>650187</v>
      </c>
      <c r="B6680" t="s">
        <v>659</v>
      </c>
      <c r="C6680" t="s">
        <v>14</v>
      </c>
      <c r="D6680" s="1"/>
      <c r="I6680" t="str">
        <f t="shared" si="104"/>
        <v xml:space="preserve"> (Cosmarium rectangulare var. hexagonum) -  - </v>
      </c>
    </row>
    <row r="6681" spans="1:9" ht="14.25" customHeight="1" x14ac:dyDescent="0.35">
      <c r="A6681">
        <v>719905</v>
      </c>
      <c r="B6681" t="s">
        <v>660</v>
      </c>
      <c r="C6681" t="s">
        <v>14</v>
      </c>
      <c r="D6681" s="1"/>
      <c r="I6681" t="str">
        <f t="shared" si="104"/>
        <v xml:space="preserve"> (Cosmarium rectosporum) -  - </v>
      </c>
    </row>
    <row r="6682" spans="1:9" ht="14.25" customHeight="1" x14ac:dyDescent="0.35">
      <c r="A6682">
        <v>792125</v>
      </c>
      <c r="B6682" t="s">
        <v>661</v>
      </c>
      <c r="C6682" t="s">
        <v>14</v>
      </c>
      <c r="D6682" s="1"/>
      <c r="I6682" t="str">
        <f t="shared" si="104"/>
        <v xml:space="preserve"> (Cosmarium refringens) -  - </v>
      </c>
    </row>
    <row r="6683" spans="1:9" ht="14.25" customHeight="1" x14ac:dyDescent="0.35">
      <c r="A6683">
        <v>792126</v>
      </c>
      <c r="B6683" t="s">
        <v>662</v>
      </c>
      <c r="C6683" t="s">
        <v>14</v>
      </c>
      <c r="D6683" s="1"/>
      <c r="I6683" t="str">
        <f t="shared" si="104"/>
        <v xml:space="preserve"> (Cosmarium refringens var. subcoliferum) -  - </v>
      </c>
    </row>
    <row r="6684" spans="1:9" ht="14.25" customHeight="1" x14ac:dyDescent="0.35">
      <c r="A6684">
        <v>627018</v>
      </c>
      <c r="B6684" t="s">
        <v>663</v>
      </c>
      <c r="C6684" t="s">
        <v>14</v>
      </c>
      <c r="D6684" s="1"/>
      <c r="I6684" t="str">
        <f t="shared" si="104"/>
        <v xml:space="preserve"> (Cosmarium regnellii) -  - </v>
      </c>
    </row>
    <row r="6685" spans="1:9" ht="14.25" customHeight="1" x14ac:dyDescent="0.35">
      <c r="A6685">
        <v>650189</v>
      </c>
      <c r="B6685" t="s">
        <v>664</v>
      </c>
      <c r="C6685" t="s">
        <v>14</v>
      </c>
      <c r="D6685" s="1"/>
      <c r="I6685" t="str">
        <f t="shared" si="104"/>
        <v xml:space="preserve"> (Cosmarium regnellii var. dilatatum) -  - </v>
      </c>
    </row>
    <row r="6686" spans="1:9" ht="14.25" customHeight="1" x14ac:dyDescent="0.35">
      <c r="A6686">
        <v>650190</v>
      </c>
      <c r="B6686" t="s">
        <v>665</v>
      </c>
      <c r="C6686" t="s">
        <v>14</v>
      </c>
      <c r="D6686" s="1"/>
      <c r="I6686" t="str">
        <f t="shared" si="104"/>
        <v xml:space="preserve"> (Cosmarium regnellii var. minimum) -  - </v>
      </c>
    </row>
    <row r="6687" spans="1:9" ht="14.25" customHeight="1" x14ac:dyDescent="0.35">
      <c r="A6687">
        <v>650191</v>
      </c>
      <c r="B6687" t="s">
        <v>666</v>
      </c>
      <c r="C6687" t="s">
        <v>14</v>
      </c>
      <c r="D6687" s="1"/>
      <c r="I6687" t="str">
        <f t="shared" si="104"/>
        <v xml:space="preserve"> (Cosmarium regnellii var. pseudoregnellii) -  - </v>
      </c>
    </row>
    <row r="6688" spans="1:9" ht="14.25" customHeight="1" x14ac:dyDescent="0.35">
      <c r="A6688">
        <v>720973</v>
      </c>
      <c r="B6688" t="s">
        <v>667</v>
      </c>
      <c r="C6688" t="s">
        <v>14</v>
      </c>
      <c r="D6688" s="1"/>
      <c r="I6688" t="str">
        <f t="shared" si="104"/>
        <v xml:space="preserve"> (Cosmarium regnellii var. regnellii) -  - </v>
      </c>
    </row>
    <row r="6689" spans="1:9" ht="14.25" customHeight="1" x14ac:dyDescent="0.35">
      <c r="A6689">
        <v>73901</v>
      </c>
      <c r="B6689" t="s">
        <v>668</v>
      </c>
      <c r="C6689" t="s">
        <v>14</v>
      </c>
      <c r="D6689" s="1"/>
      <c r="I6689" t="str">
        <f t="shared" si="104"/>
        <v xml:space="preserve"> (Cosmarium regnesii) -  - </v>
      </c>
    </row>
    <row r="6690" spans="1:9" ht="14.25" customHeight="1" x14ac:dyDescent="0.35">
      <c r="A6690">
        <v>650193</v>
      </c>
      <c r="B6690" t="s">
        <v>669</v>
      </c>
      <c r="C6690" t="s">
        <v>14</v>
      </c>
      <c r="D6690" s="1"/>
      <c r="I6690" t="str">
        <f t="shared" si="104"/>
        <v xml:space="preserve"> (Cosmarium regnesii var. polonicum) -  - </v>
      </c>
    </row>
    <row r="6691" spans="1:9" ht="14.25" customHeight="1" x14ac:dyDescent="0.35">
      <c r="A6691">
        <v>73902</v>
      </c>
      <c r="B6691" t="s">
        <v>670</v>
      </c>
      <c r="C6691" t="s">
        <v>14</v>
      </c>
      <c r="D6691" s="1"/>
      <c r="I6691" t="str">
        <f t="shared" si="104"/>
        <v xml:space="preserve"> (Cosmarium reniforme) -  - </v>
      </c>
    </row>
    <row r="6692" spans="1:9" ht="14.25" customHeight="1" x14ac:dyDescent="0.35">
      <c r="A6692">
        <v>650195</v>
      </c>
      <c r="B6692" t="s">
        <v>671</v>
      </c>
      <c r="C6692" t="s">
        <v>14</v>
      </c>
      <c r="D6692" s="1"/>
      <c r="I6692" t="str">
        <f t="shared" si="104"/>
        <v xml:space="preserve"> (Cosmarium reniforme var. apertum) -  - </v>
      </c>
    </row>
    <row r="6693" spans="1:9" ht="14.25" customHeight="1" x14ac:dyDescent="0.35">
      <c r="A6693">
        <v>650196</v>
      </c>
      <c r="B6693" t="s">
        <v>672</v>
      </c>
      <c r="C6693" t="s">
        <v>14</v>
      </c>
      <c r="D6693" s="1"/>
      <c r="I6693" t="str">
        <f t="shared" si="104"/>
        <v xml:space="preserve"> (Cosmarium reniforme var. compressum) -  - </v>
      </c>
    </row>
    <row r="6694" spans="1:9" ht="14.25" customHeight="1" x14ac:dyDescent="0.35">
      <c r="A6694">
        <v>720974</v>
      </c>
      <c r="B6694" t="s">
        <v>673</v>
      </c>
      <c r="C6694" t="s">
        <v>14</v>
      </c>
      <c r="D6694" s="1"/>
      <c r="I6694" t="str">
        <f t="shared" si="104"/>
        <v xml:space="preserve"> (Cosmarium reniforme var. elevatum) -  - </v>
      </c>
    </row>
    <row r="6695" spans="1:9" ht="14.25" customHeight="1" x14ac:dyDescent="0.35">
      <c r="A6695">
        <v>650199</v>
      </c>
      <c r="B6695" t="s">
        <v>674</v>
      </c>
      <c r="C6695" t="s">
        <v>14</v>
      </c>
      <c r="D6695" s="1"/>
      <c r="I6695" t="str">
        <f t="shared" si="104"/>
        <v xml:space="preserve"> (Cosmarium retusiforme) -  - </v>
      </c>
    </row>
    <row r="6696" spans="1:9" ht="14.25" customHeight="1" x14ac:dyDescent="0.35">
      <c r="A6696">
        <v>650200</v>
      </c>
      <c r="B6696" t="s">
        <v>675</v>
      </c>
      <c r="C6696" t="s">
        <v>14</v>
      </c>
      <c r="D6696" s="1"/>
      <c r="I6696" t="str">
        <f t="shared" si="104"/>
        <v xml:space="preserve"> (Cosmarium retusiforme var. acutum) -  - </v>
      </c>
    </row>
    <row r="6697" spans="1:9" ht="14.25" customHeight="1" x14ac:dyDescent="0.35">
      <c r="A6697">
        <v>650201</v>
      </c>
      <c r="B6697" t="s">
        <v>676</v>
      </c>
      <c r="C6697" t="s">
        <v>14</v>
      </c>
      <c r="D6697" s="1"/>
      <c r="I6697" t="str">
        <f t="shared" si="104"/>
        <v xml:space="preserve"> (Cosmarium retusiforme var. africanum) -  - </v>
      </c>
    </row>
    <row r="6698" spans="1:9" ht="14.25" customHeight="1" x14ac:dyDescent="0.35">
      <c r="A6698">
        <v>650202</v>
      </c>
      <c r="B6698" t="s">
        <v>677</v>
      </c>
      <c r="C6698" t="s">
        <v>14</v>
      </c>
      <c r="D6698" s="1"/>
      <c r="I6698" t="str">
        <f t="shared" si="104"/>
        <v xml:space="preserve"> (Cosmarium retusiforme var. morzinense) -  - </v>
      </c>
    </row>
    <row r="6699" spans="1:9" ht="14.25" customHeight="1" x14ac:dyDescent="0.35">
      <c r="A6699">
        <v>650203</v>
      </c>
      <c r="B6699" t="s">
        <v>678</v>
      </c>
      <c r="C6699" t="s">
        <v>14</v>
      </c>
      <c r="D6699" s="1"/>
      <c r="I6699" t="str">
        <f t="shared" si="104"/>
        <v xml:space="preserve"> (Cosmarium retusum) -  - </v>
      </c>
    </row>
    <row r="6700" spans="1:9" ht="14.25" customHeight="1" x14ac:dyDescent="0.35">
      <c r="A6700">
        <v>650205</v>
      </c>
      <c r="B6700" t="s">
        <v>679</v>
      </c>
      <c r="C6700" t="s">
        <v>14</v>
      </c>
      <c r="D6700" s="1"/>
      <c r="I6700" t="str">
        <f t="shared" si="104"/>
        <v xml:space="preserve"> (Cosmarium rotundatum) -  - </v>
      </c>
    </row>
    <row r="6701" spans="1:9" ht="14.25" customHeight="1" x14ac:dyDescent="0.35">
      <c r="A6701">
        <v>650206</v>
      </c>
      <c r="B6701" t="s">
        <v>680</v>
      </c>
      <c r="C6701" t="s">
        <v>14</v>
      </c>
      <c r="D6701" s="1"/>
      <c r="I6701" t="str">
        <f t="shared" si="104"/>
        <v xml:space="preserve"> (Cosmarium rupestre) -  - </v>
      </c>
    </row>
    <row r="6702" spans="1:9" ht="14.25" customHeight="1" x14ac:dyDescent="0.35">
      <c r="A6702">
        <v>719909</v>
      </c>
      <c r="B6702" t="s">
        <v>681</v>
      </c>
      <c r="C6702" t="s">
        <v>14</v>
      </c>
      <c r="D6702" s="1"/>
      <c r="I6702" t="str">
        <f t="shared" si="104"/>
        <v xml:space="preserve"> (Cosmarium scoticum) -  - </v>
      </c>
    </row>
    <row r="6703" spans="1:9" ht="14.25" customHeight="1" x14ac:dyDescent="0.35">
      <c r="A6703">
        <v>625839</v>
      </c>
      <c r="B6703" t="s">
        <v>682</v>
      </c>
      <c r="C6703" t="s">
        <v>14</v>
      </c>
      <c r="D6703" s="1"/>
      <c r="I6703" t="str">
        <f t="shared" si="104"/>
        <v xml:space="preserve"> (Cosmarium sexangulare) -  - </v>
      </c>
    </row>
    <row r="6704" spans="1:9" ht="14.25" customHeight="1" x14ac:dyDescent="0.35">
      <c r="A6704">
        <v>625837</v>
      </c>
      <c r="B6704" t="s">
        <v>683</v>
      </c>
      <c r="C6704" t="s">
        <v>14</v>
      </c>
      <c r="D6704" s="1"/>
      <c r="I6704" t="str">
        <f t="shared" si="104"/>
        <v xml:space="preserve"> (Cosmarium sexangulare var. minus) -  - </v>
      </c>
    </row>
    <row r="6705" spans="1:9" ht="14.25" customHeight="1" x14ac:dyDescent="0.35">
      <c r="A6705">
        <v>625841</v>
      </c>
      <c r="B6705" t="s">
        <v>684</v>
      </c>
      <c r="C6705" t="s">
        <v>14</v>
      </c>
      <c r="D6705" s="1"/>
      <c r="I6705" t="str">
        <f t="shared" si="104"/>
        <v xml:space="preserve"> (Cosmarium sexnotatum) -  - </v>
      </c>
    </row>
    <row r="6706" spans="1:9" ht="14.25" customHeight="1" x14ac:dyDescent="0.35">
      <c r="A6706">
        <v>650207</v>
      </c>
      <c r="B6706" t="s">
        <v>685</v>
      </c>
      <c r="C6706" t="s">
        <v>14</v>
      </c>
      <c r="D6706" s="1"/>
      <c r="I6706" t="str">
        <f t="shared" si="104"/>
        <v xml:space="preserve"> (Cosmarium sexnotatum var. bipunctatum) -  - </v>
      </c>
    </row>
    <row r="6707" spans="1:9" ht="14.25" customHeight="1" x14ac:dyDescent="0.35">
      <c r="A6707">
        <v>650208</v>
      </c>
      <c r="B6707" t="s">
        <v>686</v>
      </c>
      <c r="C6707" t="s">
        <v>14</v>
      </c>
      <c r="D6707" s="1"/>
      <c r="I6707" t="str">
        <f t="shared" si="104"/>
        <v xml:space="preserve"> (Cosmarium sexnotatum var. denotatum) -  - </v>
      </c>
    </row>
    <row r="6708" spans="1:9" ht="14.25" customHeight="1" x14ac:dyDescent="0.35">
      <c r="A6708">
        <v>650209</v>
      </c>
      <c r="B6708" t="s">
        <v>687</v>
      </c>
      <c r="C6708" t="s">
        <v>14</v>
      </c>
      <c r="D6708" s="1"/>
      <c r="I6708" t="str">
        <f t="shared" si="104"/>
        <v xml:space="preserve"> (Cosmarium sexnotatum var. tristriatum) -  - </v>
      </c>
    </row>
    <row r="6709" spans="1:9" ht="14.25" customHeight="1" x14ac:dyDescent="0.35">
      <c r="A6709">
        <v>650210</v>
      </c>
      <c r="B6709" t="s">
        <v>688</v>
      </c>
      <c r="C6709" t="s">
        <v>14</v>
      </c>
      <c r="D6709" s="1"/>
      <c r="I6709" t="str">
        <f t="shared" si="104"/>
        <v xml:space="preserve"> (Cosmarium simplex) -  - </v>
      </c>
    </row>
    <row r="6710" spans="1:9" ht="14.25" customHeight="1" x14ac:dyDescent="0.35">
      <c r="A6710">
        <v>650211</v>
      </c>
      <c r="B6710" t="s">
        <v>689</v>
      </c>
      <c r="C6710" t="s">
        <v>14</v>
      </c>
      <c r="D6710" s="1"/>
      <c r="I6710" t="str">
        <f t="shared" si="104"/>
        <v xml:space="preserve"> (Cosmarium simplicius) -  - </v>
      </c>
    </row>
    <row r="6711" spans="1:9" ht="14.25" customHeight="1" x14ac:dyDescent="0.35">
      <c r="A6711">
        <v>650213</v>
      </c>
      <c r="B6711" t="s">
        <v>690</v>
      </c>
      <c r="C6711" t="s">
        <v>14</v>
      </c>
      <c r="D6711" s="1"/>
      <c r="I6711" t="str">
        <f t="shared" si="104"/>
        <v xml:space="preserve"> (Cosmarium simplicius var. puerile) -  - </v>
      </c>
    </row>
    <row r="6712" spans="1:9" ht="14.25" customHeight="1" x14ac:dyDescent="0.35">
      <c r="A6712">
        <v>73905</v>
      </c>
      <c r="B6712" t="s">
        <v>691</v>
      </c>
      <c r="C6712" t="s">
        <v>14</v>
      </c>
      <c r="D6712" s="1"/>
      <c r="I6712" t="str">
        <f t="shared" si="104"/>
        <v xml:space="preserve"> (Cosmarium sinostegos) -  - </v>
      </c>
    </row>
    <row r="6713" spans="1:9" ht="14.25" customHeight="1" x14ac:dyDescent="0.35">
      <c r="A6713">
        <v>73906</v>
      </c>
      <c r="B6713" t="s">
        <v>692</v>
      </c>
      <c r="C6713" t="s">
        <v>14</v>
      </c>
      <c r="D6713" s="1"/>
      <c r="I6713" t="str">
        <f t="shared" si="104"/>
        <v xml:space="preserve"> (Cosmarium sinostegos var. obtusius) -  - </v>
      </c>
    </row>
    <row r="6714" spans="1:9" ht="14.25" customHeight="1" x14ac:dyDescent="0.35">
      <c r="A6714">
        <v>625843</v>
      </c>
      <c r="B6714" t="s">
        <v>693</v>
      </c>
      <c r="C6714" t="s">
        <v>14</v>
      </c>
      <c r="D6714" s="1"/>
      <c r="I6714" t="str">
        <f t="shared" si="104"/>
        <v xml:space="preserve"> (Cosmarium smolandicum) -  - </v>
      </c>
    </row>
    <row r="6715" spans="1:9" ht="14.25" customHeight="1" x14ac:dyDescent="0.35">
      <c r="A6715">
        <v>650214</v>
      </c>
      <c r="B6715" t="s">
        <v>694</v>
      </c>
      <c r="C6715" t="s">
        <v>14</v>
      </c>
      <c r="D6715" s="1"/>
      <c r="I6715" t="str">
        <f t="shared" si="104"/>
        <v xml:space="preserve"> (Cosmarium sparsepunctatum) -  - </v>
      </c>
    </row>
    <row r="6716" spans="1:9" ht="14.25" customHeight="1" x14ac:dyDescent="0.35">
      <c r="A6716">
        <v>650215</v>
      </c>
      <c r="B6716" t="s">
        <v>695</v>
      </c>
      <c r="C6716" t="s">
        <v>14</v>
      </c>
      <c r="D6716" s="1"/>
      <c r="I6716" t="str">
        <f t="shared" si="104"/>
        <v xml:space="preserve"> (Cosmarium speciosissimum) -  - </v>
      </c>
    </row>
    <row r="6717" spans="1:9" ht="14.25" customHeight="1" x14ac:dyDescent="0.35">
      <c r="A6717">
        <v>73908</v>
      </c>
      <c r="B6717" t="s">
        <v>696</v>
      </c>
      <c r="C6717" t="s">
        <v>14</v>
      </c>
      <c r="D6717" s="1"/>
      <c r="I6717" t="str">
        <f t="shared" si="104"/>
        <v xml:space="preserve"> (Cosmarium speciosum) -  - </v>
      </c>
    </row>
    <row r="6718" spans="1:9" ht="14.25" customHeight="1" x14ac:dyDescent="0.35">
      <c r="A6718">
        <v>650216</v>
      </c>
      <c r="B6718" t="s">
        <v>697</v>
      </c>
      <c r="C6718" t="s">
        <v>14</v>
      </c>
      <c r="D6718" s="1"/>
      <c r="I6718" t="str">
        <f t="shared" si="104"/>
        <v xml:space="preserve"> (Cosmarium speciosum f. minus) -  - </v>
      </c>
    </row>
    <row r="6719" spans="1:9" ht="14.25" customHeight="1" x14ac:dyDescent="0.35">
      <c r="A6719">
        <v>73909</v>
      </c>
      <c r="B6719" t="s">
        <v>698</v>
      </c>
      <c r="C6719" t="s">
        <v>14</v>
      </c>
      <c r="D6719" s="1"/>
      <c r="I6719" t="str">
        <f t="shared" si="104"/>
        <v xml:space="preserve"> (Cosmarium speciosum var. biforme) -  - </v>
      </c>
    </row>
    <row r="6720" spans="1:9" ht="14.25" customHeight="1" x14ac:dyDescent="0.35">
      <c r="A6720">
        <v>73910</v>
      </c>
      <c r="B6720" t="s">
        <v>699</v>
      </c>
      <c r="C6720" t="s">
        <v>14</v>
      </c>
      <c r="D6720" s="1"/>
      <c r="I6720" t="str">
        <f t="shared" ref="I6720:I6783" si="105">IF(ISERROR(SEARCH(",",C6720)),C6720,LEFT(C6720,SEARCH(",",C6720)-1))&amp;" ("&amp;B6720&amp;") - "&amp;E6720&amp;" - "&amp;F6720</f>
        <v xml:space="preserve"> (Cosmarium speciosum var. rostafinskii) -  - </v>
      </c>
    </row>
    <row r="6721" spans="1:9" ht="14.25" customHeight="1" x14ac:dyDescent="0.35">
      <c r="A6721">
        <v>650221</v>
      </c>
      <c r="B6721" t="s">
        <v>700</v>
      </c>
      <c r="C6721" t="s">
        <v>14</v>
      </c>
      <c r="D6721" s="1"/>
      <c r="I6721" t="str">
        <f t="shared" si="105"/>
        <v xml:space="preserve"> (Cosmarium speciosum var. simplex) -  - </v>
      </c>
    </row>
    <row r="6722" spans="1:9" ht="14.25" customHeight="1" x14ac:dyDescent="0.35">
      <c r="A6722">
        <v>650222</v>
      </c>
      <c r="B6722" t="s">
        <v>701</v>
      </c>
      <c r="C6722" t="s">
        <v>14</v>
      </c>
      <c r="D6722" s="1"/>
      <c r="I6722" t="str">
        <f t="shared" si="105"/>
        <v xml:space="preserve"> (Cosmarium sphaeroideum) -  - </v>
      </c>
    </row>
    <row r="6723" spans="1:9" ht="14.25" customHeight="1" x14ac:dyDescent="0.35">
      <c r="A6723">
        <v>625845</v>
      </c>
      <c r="B6723" t="s">
        <v>702</v>
      </c>
      <c r="C6723" t="s">
        <v>14</v>
      </c>
      <c r="D6723" s="1"/>
      <c r="I6723" t="str">
        <f t="shared" si="105"/>
        <v xml:space="preserve"> (Cosmarium sphagnicola) -  - </v>
      </c>
    </row>
    <row r="6724" spans="1:9" ht="14.25" customHeight="1" x14ac:dyDescent="0.35">
      <c r="A6724">
        <v>650223</v>
      </c>
      <c r="B6724" t="s">
        <v>703</v>
      </c>
      <c r="C6724" t="s">
        <v>14</v>
      </c>
      <c r="D6724" s="1"/>
      <c r="I6724" t="str">
        <f t="shared" si="105"/>
        <v xml:space="preserve"> (Cosmarium sphagnicola var. armatum) -  - </v>
      </c>
    </row>
    <row r="6725" spans="1:9" ht="14.25" customHeight="1" x14ac:dyDescent="0.35">
      <c r="A6725">
        <v>73911</v>
      </c>
      <c r="B6725" t="s">
        <v>704</v>
      </c>
      <c r="C6725" t="s">
        <v>14</v>
      </c>
      <c r="D6725" s="1"/>
      <c r="I6725" t="str">
        <f t="shared" si="105"/>
        <v xml:space="preserve"> (Cosmarium sphalerostichum) -  - </v>
      </c>
    </row>
    <row r="6726" spans="1:9" ht="14.25" customHeight="1" x14ac:dyDescent="0.35">
      <c r="A6726">
        <v>73912</v>
      </c>
      <c r="B6726" t="s">
        <v>705</v>
      </c>
      <c r="C6726" t="s">
        <v>14</v>
      </c>
      <c r="D6726" s="1"/>
      <c r="I6726" t="str">
        <f t="shared" si="105"/>
        <v xml:space="preserve"> (Cosmarium sportella) -  - </v>
      </c>
    </row>
    <row r="6727" spans="1:9" ht="14.25" customHeight="1" x14ac:dyDescent="0.35">
      <c r="A6727">
        <v>73913</v>
      </c>
      <c r="B6727" t="s">
        <v>706</v>
      </c>
      <c r="C6727" t="s">
        <v>14</v>
      </c>
      <c r="D6727" s="1"/>
      <c r="I6727" t="str">
        <f t="shared" si="105"/>
        <v xml:space="preserve"> (Cosmarium sportella var. subnudum) -  - </v>
      </c>
    </row>
    <row r="6728" spans="1:9" ht="14.25" customHeight="1" x14ac:dyDescent="0.35">
      <c r="A6728">
        <v>650224</v>
      </c>
      <c r="B6728" t="s">
        <v>707</v>
      </c>
      <c r="C6728" t="s">
        <v>14</v>
      </c>
      <c r="D6728" s="1"/>
      <c r="I6728" t="str">
        <f t="shared" si="105"/>
        <v xml:space="preserve"> (Cosmarium staurochondrum) -  - </v>
      </c>
    </row>
    <row r="6729" spans="1:9" ht="14.25" customHeight="1" x14ac:dyDescent="0.35">
      <c r="A6729">
        <v>650225</v>
      </c>
      <c r="B6729" t="s">
        <v>708</v>
      </c>
      <c r="C6729" t="s">
        <v>14</v>
      </c>
      <c r="D6729" s="1"/>
      <c r="I6729" t="str">
        <f t="shared" si="105"/>
        <v xml:space="preserve"> (Cosmarium striolatum) -  - </v>
      </c>
    </row>
    <row r="6730" spans="1:9" ht="14.25" customHeight="1" x14ac:dyDescent="0.35">
      <c r="A6730">
        <v>650226</v>
      </c>
      <c r="B6730" t="s">
        <v>709</v>
      </c>
      <c r="C6730" t="s">
        <v>14</v>
      </c>
      <c r="D6730" s="1"/>
      <c r="I6730" t="str">
        <f t="shared" si="105"/>
        <v xml:space="preserve"> (Cosmarium subadoxum) -  - </v>
      </c>
    </row>
    <row r="6731" spans="1:9" ht="14.25" customHeight="1" x14ac:dyDescent="0.35">
      <c r="A6731">
        <v>650227</v>
      </c>
      <c r="B6731" t="s">
        <v>710</v>
      </c>
      <c r="C6731" t="s">
        <v>14</v>
      </c>
      <c r="D6731" s="1"/>
      <c r="I6731" t="str">
        <f t="shared" si="105"/>
        <v xml:space="preserve"> (Cosmarium subalatum) -  - </v>
      </c>
    </row>
    <row r="6732" spans="1:9" ht="14.25" customHeight="1" x14ac:dyDescent="0.35">
      <c r="A6732">
        <v>625857</v>
      </c>
      <c r="B6732" t="s">
        <v>711</v>
      </c>
      <c r="C6732" t="s">
        <v>14</v>
      </c>
      <c r="D6732" s="1"/>
      <c r="I6732" t="str">
        <f t="shared" si="105"/>
        <v xml:space="preserve"> (Cosmarium subarctoum) -  - </v>
      </c>
    </row>
    <row r="6733" spans="1:9" ht="14.25" customHeight="1" x14ac:dyDescent="0.35">
      <c r="A6733">
        <v>650228</v>
      </c>
      <c r="B6733" t="s">
        <v>712</v>
      </c>
      <c r="C6733" t="s">
        <v>14</v>
      </c>
      <c r="D6733" s="1"/>
      <c r="I6733" t="str">
        <f t="shared" si="105"/>
        <v xml:space="preserve"> (Cosmarium subcontractum) -  - </v>
      </c>
    </row>
    <row r="6734" spans="1:9" ht="14.25" customHeight="1" x14ac:dyDescent="0.35">
      <c r="A6734">
        <v>73914</v>
      </c>
      <c r="B6734" t="s">
        <v>713</v>
      </c>
      <c r="C6734" t="s">
        <v>14</v>
      </c>
      <c r="D6734" s="1"/>
      <c r="I6734" t="str">
        <f t="shared" si="105"/>
        <v xml:space="preserve"> (Cosmarium subcostatum) -  - </v>
      </c>
    </row>
    <row r="6735" spans="1:9" ht="14.25" customHeight="1" x14ac:dyDescent="0.35">
      <c r="A6735">
        <v>650229</v>
      </c>
      <c r="B6735" t="s">
        <v>714</v>
      </c>
      <c r="C6735" t="s">
        <v>14</v>
      </c>
      <c r="D6735" s="1"/>
      <c r="I6735" t="str">
        <f t="shared" si="105"/>
        <v xml:space="preserve"> (Cosmarium subcostatum var. beckii) -  - </v>
      </c>
    </row>
    <row r="6736" spans="1:9" ht="14.25" customHeight="1" x14ac:dyDescent="0.35">
      <c r="A6736">
        <v>650230</v>
      </c>
      <c r="B6736" t="s">
        <v>715</v>
      </c>
      <c r="C6736" t="s">
        <v>14</v>
      </c>
      <c r="D6736" s="1"/>
      <c r="I6736" t="str">
        <f t="shared" si="105"/>
        <v xml:space="preserve"> (Cosmarium subcostatum var. minus) -  - </v>
      </c>
    </row>
    <row r="6737" spans="1:9" ht="14.25" customHeight="1" x14ac:dyDescent="0.35">
      <c r="A6737">
        <v>73915</v>
      </c>
      <c r="B6737" t="s">
        <v>716</v>
      </c>
      <c r="C6737" t="s">
        <v>14</v>
      </c>
      <c r="D6737" s="1"/>
      <c r="I6737" t="str">
        <f t="shared" si="105"/>
        <v xml:space="preserve"> (Cosmarium subcrenatum) -  - </v>
      </c>
    </row>
    <row r="6738" spans="1:9" ht="14.25" customHeight="1" x14ac:dyDescent="0.35">
      <c r="A6738">
        <v>894994</v>
      </c>
      <c r="B6738" t="s">
        <v>717</v>
      </c>
      <c r="C6738" t="s">
        <v>14</v>
      </c>
      <c r="D6738" s="1"/>
      <c r="I6738" t="str">
        <f t="shared" si="105"/>
        <v xml:space="preserve"> (Cosmarium subcrenatum var. sublaeve) -  - </v>
      </c>
    </row>
    <row r="6739" spans="1:9" ht="14.25" customHeight="1" x14ac:dyDescent="0.35">
      <c r="A6739">
        <v>73916</v>
      </c>
      <c r="B6739" t="s">
        <v>718</v>
      </c>
      <c r="C6739" t="s">
        <v>14</v>
      </c>
      <c r="D6739" s="1"/>
      <c r="I6739" t="str">
        <f t="shared" si="105"/>
        <v xml:space="preserve"> (Cosmarium subcucumis) -  - </v>
      </c>
    </row>
    <row r="6740" spans="1:9" ht="14.25" customHeight="1" x14ac:dyDescent="0.35">
      <c r="A6740">
        <v>650231</v>
      </c>
      <c r="B6740" t="s">
        <v>719</v>
      </c>
      <c r="C6740" t="s">
        <v>14</v>
      </c>
      <c r="D6740" s="1"/>
      <c r="I6740" t="str">
        <f t="shared" si="105"/>
        <v xml:space="preserve"> (Cosmarium subdanicum) -  - </v>
      </c>
    </row>
    <row r="6741" spans="1:9" ht="14.25" customHeight="1" x14ac:dyDescent="0.35">
      <c r="A6741">
        <v>999418</v>
      </c>
      <c r="B6741" t="s">
        <v>720</v>
      </c>
      <c r="C6741" t="s">
        <v>14</v>
      </c>
      <c r="D6741" s="1"/>
      <c r="I6741" t="str">
        <f t="shared" si="105"/>
        <v xml:space="preserve"> (Cosmarium subdeplanatum) -  - </v>
      </c>
    </row>
    <row r="6742" spans="1:9" ht="14.25" customHeight="1" x14ac:dyDescent="0.35">
      <c r="A6742">
        <v>627097</v>
      </c>
      <c r="B6742" t="s">
        <v>721</v>
      </c>
      <c r="C6742" t="s">
        <v>14</v>
      </c>
      <c r="D6742" s="1"/>
      <c r="I6742" t="str">
        <f t="shared" si="105"/>
        <v xml:space="preserve"> (Cosmarium subgranatum) -  - </v>
      </c>
    </row>
    <row r="6743" spans="1:9" ht="14.25" customHeight="1" x14ac:dyDescent="0.35">
      <c r="A6743">
        <v>894995</v>
      </c>
      <c r="B6743" t="s">
        <v>722</v>
      </c>
      <c r="C6743" t="s">
        <v>14</v>
      </c>
      <c r="D6743" s="1"/>
      <c r="I6743" t="str">
        <f t="shared" si="105"/>
        <v xml:space="preserve"> (Cosmarium subgranatum var. borgei) -  - </v>
      </c>
    </row>
    <row r="6744" spans="1:9" ht="14.25" customHeight="1" x14ac:dyDescent="0.35">
      <c r="A6744">
        <v>650232</v>
      </c>
      <c r="B6744" t="s">
        <v>723</v>
      </c>
      <c r="C6744" t="s">
        <v>14</v>
      </c>
      <c r="D6744" s="1"/>
      <c r="I6744" t="str">
        <f t="shared" si="105"/>
        <v xml:space="preserve"> (Cosmarium subhammeri) -  - </v>
      </c>
    </row>
    <row r="6745" spans="1:9" ht="14.25" customHeight="1" x14ac:dyDescent="0.35">
      <c r="A6745">
        <v>650233</v>
      </c>
      <c r="B6745" t="s">
        <v>724</v>
      </c>
      <c r="C6745" t="s">
        <v>14</v>
      </c>
      <c r="D6745" s="1"/>
      <c r="I6745" t="str">
        <f t="shared" si="105"/>
        <v xml:space="preserve"> (Cosmarium subimpressulum) -  - </v>
      </c>
    </row>
    <row r="6746" spans="1:9" ht="14.25" customHeight="1" x14ac:dyDescent="0.35">
      <c r="A6746">
        <v>719911</v>
      </c>
      <c r="B6746" t="s">
        <v>725</v>
      </c>
      <c r="C6746" t="s">
        <v>14</v>
      </c>
      <c r="D6746" s="1"/>
      <c r="I6746" t="str">
        <f t="shared" si="105"/>
        <v xml:space="preserve"> (Cosmarium sublatere-undatum) -  - </v>
      </c>
    </row>
    <row r="6747" spans="1:9" ht="14.25" customHeight="1" x14ac:dyDescent="0.35">
      <c r="A6747">
        <v>650234</v>
      </c>
      <c r="B6747" t="s">
        <v>726</v>
      </c>
      <c r="C6747" t="s">
        <v>14</v>
      </c>
      <c r="D6747" s="1"/>
      <c r="I6747" t="str">
        <f t="shared" si="105"/>
        <v xml:space="preserve"> (Cosmarium subochthodes) -  - </v>
      </c>
    </row>
    <row r="6748" spans="1:9" ht="14.25" customHeight="1" x14ac:dyDescent="0.35">
      <c r="A6748">
        <v>650235</v>
      </c>
      <c r="B6748" t="s">
        <v>727</v>
      </c>
      <c r="C6748" t="s">
        <v>14</v>
      </c>
      <c r="D6748" s="1"/>
      <c r="I6748" t="str">
        <f t="shared" si="105"/>
        <v xml:space="preserve"> (Cosmarium subochthodes var. maius) -  - </v>
      </c>
    </row>
    <row r="6749" spans="1:9" ht="14.25" customHeight="1" x14ac:dyDescent="0.35">
      <c r="A6749">
        <v>975293</v>
      </c>
      <c r="B6749" t="s">
        <v>728</v>
      </c>
      <c r="C6749" t="s">
        <v>14</v>
      </c>
      <c r="D6749" s="1"/>
      <c r="I6749" t="str">
        <f t="shared" si="105"/>
        <v xml:space="preserve"> (Cosmarium subphaseolus) -  - </v>
      </c>
    </row>
    <row r="6750" spans="1:9" ht="14.25" customHeight="1" x14ac:dyDescent="0.35">
      <c r="A6750">
        <v>73917</v>
      </c>
      <c r="B6750" t="s">
        <v>729</v>
      </c>
      <c r="C6750" t="s">
        <v>14</v>
      </c>
      <c r="D6750" s="1"/>
      <c r="I6750" t="str">
        <f t="shared" si="105"/>
        <v xml:space="preserve"> (Cosmarium subprotumidum) -  - </v>
      </c>
    </row>
    <row r="6751" spans="1:9" ht="14.25" customHeight="1" x14ac:dyDescent="0.35">
      <c r="A6751">
        <v>650237</v>
      </c>
      <c r="B6751" t="s">
        <v>730</v>
      </c>
      <c r="C6751" t="s">
        <v>14</v>
      </c>
      <c r="D6751" s="1"/>
      <c r="I6751" t="str">
        <f t="shared" si="105"/>
        <v xml:space="preserve"> (Cosmarium subprotumidum var. gregoryi) -  - </v>
      </c>
    </row>
    <row r="6752" spans="1:9" ht="14.25" customHeight="1" x14ac:dyDescent="0.35">
      <c r="A6752">
        <v>894996</v>
      </c>
      <c r="B6752" t="s">
        <v>731</v>
      </c>
      <c r="C6752" t="s">
        <v>14</v>
      </c>
      <c r="D6752" s="1"/>
      <c r="I6752" t="str">
        <f t="shared" si="105"/>
        <v xml:space="preserve"> (Cosmarium subprotumidum var. scottii) -  - </v>
      </c>
    </row>
    <row r="6753" spans="1:9" ht="14.25" customHeight="1" x14ac:dyDescent="0.35">
      <c r="A6753">
        <v>73918</v>
      </c>
      <c r="B6753" t="s">
        <v>732</v>
      </c>
      <c r="C6753" t="s">
        <v>14</v>
      </c>
      <c r="D6753" s="1"/>
      <c r="I6753" t="str">
        <f t="shared" si="105"/>
        <v xml:space="preserve"> (Cosmarium subquadratum) -  - </v>
      </c>
    </row>
    <row r="6754" spans="1:9" ht="14.25" customHeight="1" x14ac:dyDescent="0.35">
      <c r="A6754">
        <v>650238</v>
      </c>
      <c r="B6754" t="s">
        <v>733</v>
      </c>
      <c r="C6754" t="s">
        <v>14</v>
      </c>
      <c r="D6754" s="1"/>
      <c r="I6754" t="str">
        <f t="shared" si="105"/>
        <v xml:space="preserve"> (Cosmarium subrectangulare) -  - </v>
      </c>
    </row>
    <row r="6755" spans="1:9" ht="14.25" customHeight="1" x14ac:dyDescent="0.35">
      <c r="A6755">
        <v>650239</v>
      </c>
      <c r="B6755" t="s">
        <v>734</v>
      </c>
      <c r="C6755" t="s">
        <v>14</v>
      </c>
      <c r="D6755" s="1"/>
      <c r="I6755" t="str">
        <f t="shared" si="105"/>
        <v xml:space="preserve"> (Cosmarium subreinschii) -  - </v>
      </c>
    </row>
    <row r="6756" spans="1:9" ht="14.25" customHeight="1" x14ac:dyDescent="0.35">
      <c r="A6756">
        <v>650240</v>
      </c>
      <c r="B6756" t="s">
        <v>735</v>
      </c>
      <c r="C6756" t="s">
        <v>14</v>
      </c>
      <c r="D6756" s="1"/>
      <c r="I6756" t="str">
        <f t="shared" si="105"/>
        <v xml:space="preserve"> (Cosmarium subreniforme) -  - </v>
      </c>
    </row>
    <row r="6757" spans="1:9" ht="14.25" customHeight="1" x14ac:dyDescent="0.35">
      <c r="A6757">
        <v>650241</v>
      </c>
      <c r="B6757" t="s">
        <v>736</v>
      </c>
      <c r="C6757" t="s">
        <v>14</v>
      </c>
      <c r="D6757" s="1"/>
      <c r="I6757" t="str">
        <f t="shared" si="105"/>
        <v xml:space="preserve"> (Cosmarium subretusiforme) -  - </v>
      </c>
    </row>
    <row r="6758" spans="1:9" ht="14.25" customHeight="1" x14ac:dyDescent="0.35">
      <c r="A6758">
        <v>650242</v>
      </c>
      <c r="B6758" t="s">
        <v>737</v>
      </c>
      <c r="C6758" t="s">
        <v>14</v>
      </c>
      <c r="D6758" s="1"/>
      <c r="I6758" t="str">
        <f t="shared" si="105"/>
        <v xml:space="preserve"> (Cosmarium subretusiforme var. crassum) -  - </v>
      </c>
    </row>
    <row r="6759" spans="1:9" ht="14.25" customHeight="1" x14ac:dyDescent="0.35">
      <c r="A6759">
        <v>650243</v>
      </c>
      <c r="B6759" t="s">
        <v>738</v>
      </c>
      <c r="C6759" t="s">
        <v>14</v>
      </c>
      <c r="D6759" s="1"/>
      <c r="I6759" t="str">
        <f t="shared" si="105"/>
        <v xml:space="preserve"> (Cosmarium subspeciosum) -  - </v>
      </c>
    </row>
    <row r="6760" spans="1:9" ht="14.25" customHeight="1" x14ac:dyDescent="0.35">
      <c r="A6760">
        <v>650244</v>
      </c>
      <c r="B6760" t="s">
        <v>739</v>
      </c>
      <c r="C6760" t="s">
        <v>14</v>
      </c>
      <c r="D6760" s="1"/>
      <c r="I6760" t="str">
        <f t="shared" si="105"/>
        <v xml:space="preserve"> (Cosmarium subspeciosum var. transiens) -  - </v>
      </c>
    </row>
    <row r="6761" spans="1:9" ht="14.25" customHeight="1" x14ac:dyDescent="0.35">
      <c r="A6761">
        <v>650245</v>
      </c>
      <c r="B6761" t="s">
        <v>740</v>
      </c>
      <c r="C6761" t="s">
        <v>14</v>
      </c>
      <c r="D6761" s="1"/>
      <c r="I6761" t="str">
        <f t="shared" si="105"/>
        <v xml:space="preserve"> (Cosmarium subspeciosum var. validius) -  - </v>
      </c>
    </row>
    <row r="6762" spans="1:9" ht="14.25" customHeight="1" x14ac:dyDescent="0.35">
      <c r="A6762">
        <v>650246</v>
      </c>
      <c r="B6762" t="s">
        <v>741</v>
      </c>
      <c r="C6762" t="s">
        <v>14</v>
      </c>
      <c r="D6762" s="1"/>
      <c r="I6762" t="str">
        <f t="shared" si="105"/>
        <v xml:space="preserve"> (Cosmarium subtransiens) -  - </v>
      </c>
    </row>
    <row r="6763" spans="1:9" ht="14.25" customHeight="1" x14ac:dyDescent="0.35">
      <c r="A6763">
        <v>73920</v>
      </c>
      <c r="B6763" t="s">
        <v>742</v>
      </c>
      <c r="C6763" t="s">
        <v>14</v>
      </c>
      <c r="D6763" s="1"/>
      <c r="I6763" t="str">
        <f t="shared" si="105"/>
        <v xml:space="preserve"> (Cosmarium subtumidum) -  - </v>
      </c>
    </row>
    <row r="6764" spans="1:9" ht="14.25" customHeight="1" x14ac:dyDescent="0.35">
      <c r="A6764">
        <v>650247</v>
      </c>
      <c r="B6764" t="s">
        <v>743</v>
      </c>
      <c r="C6764" t="s">
        <v>14</v>
      </c>
      <c r="D6764" s="1"/>
      <c r="I6764" t="str">
        <f t="shared" si="105"/>
        <v xml:space="preserve"> (Cosmarium subtumidum var. circulare) -  - </v>
      </c>
    </row>
    <row r="6765" spans="1:9" ht="14.25" customHeight="1" x14ac:dyDescent="0.35">
      <c r="A6765">
        <v>650249</v>
      </c>
      <c r="B6765" t="s">
        <v>744</v>
      </c>
      <c r="C6765" t="s">
        <v>14</v>
      </c>
      <c r="D6765" s="1"/>
      <c r="I6765" t="str">
        <f t="shared" si="105"/>
        <v xml:space="preserve"> (Cosmarium subtumidum var. minutum) -  - </v>
      </c>
    </row>
    <row r="6766" spans="1:9" ht="14.25" customHeight="1" x14ac:dyDescent="0.35">
      <c r="A6766">
        <v>650250</v>
      </c>
      <c r="B6766" t="s">
        <v>745</v>
      </c>
      <c r="C6766" t="s">
        <v>14</v>
      </c>
      <c r="D6766" s="1"/>
      <c r="I6766" t="str">
        <f t="shared" si="105"/>
        <v xml:space="preserve"> (Cosmarium subundulatum) -  - </v>
      </c>
    </row>
    <row r="6767" spans="1:9" ht="14.25" customHeight="1" x14ac:dyDescent="0.35">
      <c r="A6767">
        <v>650251</v>
      </c>
      <c r="B6767" t="s">
        <v>746</v>
      </c>
      <c r="C6767" t="s">
        <v>14</v>
      </c>
      <c r="D6767" s="1"/>
      <c r="I6767" t="str">
        <f t="shared" si="105"/>
        <v xml:space="preserve"> (Cosmarium subundulatum var. subcrenatum) -  - </v>
      </c>
    </row>
    <row r="6768" spans="1:9" ht="14.25" customHeight="1" x14ac:dyDescent="0.35">
      <c r="A6768">
        <v>811585</v>
      </c>
      <c r="B6768" t="s">
        <v>747</v>
      </c>
      <c r="C6768" t="s">
        <v>14</v>
      </c>
      <c r="D6768" s="1"/>
      <c r="I6768" t="str">
        <f t="shared" si="105"/>
        <v xml:space="preserve"> (Cosmarium succisum) -  - </v>
      </c>
    </row>
    <row r="6769" spans="1:9" ht="14.25" customHeight="1" x14ac:dyDescent="0.35">
      <c r="A6769">
        <v>811586</v>
      </c>
      <c r="B6769" t="s">
        <v>748</v>
      </c>
      <c r="C6769" t="s">
        <v>14</v>
      </c>
      <c r="D6769" s="1"/>
      <c r="I6769" t="str">
        <f t="shared" si="105"/>
        <v xml:space="preserve"> (Cosmarium succisum var. insulare) -  - </v>
      </c>
    </row>
    <row r="6770" spans="1:9" ht="14.25" customHeight="1" x14ac:dyDescent="0.35">
      <c r="A6770">
        <v>625859</v>
      </c>
      <c r="B6770" t="s">
        <v>749</v>
      </c>
      <c r="C6770" t="s">
        <v>14</v>
      </c>
      <c r="D6770" s="1"/>
      <c r="I6770" t="str">
        <f t="shared" si="105"/>
        <v xml:space="preserve"> (Cosmarium synthlibomenum) -  - </v>
      </c>
    </row>
    <row r="6771" spans="1:9" ht="14.25" customHeight="1" x14ac:dyDescent="0.35">
      <c r="A6771">
        <v>73921</v>
      </c>
      <c r="B6771" t="s">
        <v>750</v>
      </c>
      <c r="C6771" t="s">
        <v>14</v>
      </c>
      <c r="D6771" s="1"/>
      <c r="I6771" t="str">
        <f t="shared" si="105"/>
        <v xml:space="preserve"> (Cosmarium taxichondriforme) -  - </v>
      </c>
    </row>
    <row r="6772" spans="1:9" ht="14.25" customHeight="1" x14ac:dyDescent="0.35">
      <c r="A6772">
        <v>73922</v>
      </c>
      <c r="B6772" t="s">
        <v>751</v>
      </c>
      <c r="C6772" t="s">
        <v>14</v>
      </c>
      <c r="D6772" s="1"/>
      <c r="I6772" t="str">
        <f t="shared" si="105"/>
        <v xml:space="preserve"> (Cosmarium taxichondrum) -  - </v>
      </c>
    </row>
    <row r="6773" spans="1:9" ht="14.25" customHeight="1" x14ac:dyDescent="0.35">
      <c r="A6773">
        <v>650254</v>
      </c>
      <c r="B6773" t="s">
        <v>752</v>
      </c>
      <c r="C6773" t="s">
        <v>14</v>
      </c>
      <c r="D6773" s="1"/>
      <c r="I6773" t="str">
        <f t="shared" si="105"/>
        <v xml:space="preserve"> (Cosmarium taxichondrum var. subundulatum) -  - </v>
      </c>
    </row>
    <row r="6774" spans="1:9" ht="14.25" customHeight="1" x14ac:dyDescent="0.35">
      <c r="A6774">
        <v>650255</v>
      </c>
      <c r="B6774" t="s">
        <v>753</v>
      </c>
      <c r="C6774" t="s">
        <v>14</v>
      </c>
      <c r="D6774" s="1"/>
      <c r="I6774" t="str">
        <f t="shared" si="105"/>
        <v xml:space="preserve"> (Cosmarium tenellum) -  - </v>
      </c>
    </row>
    <row r="6775" spans="1:9" ht="14.25" customHeight="1" x14ac:dyDescent="0.35">
      <c r="A6775">
        <v>625860</v>
      </c>
      <c r="B6775" t="s">
        <v>754</v>
      </c>
      <c r="C6775" t="s">
        <v>14</v>
      </c>
      <c r="D6775" s="1"/>
      <c r="I6775" t="str">
        <f t="shared" si="105"/>
        <v xml:space="preserve"> (Cosmarium tenue) -  - </v>
      </c>
    </row>
    <row r="6776" spans="1:9" ht="14.25" customHeight="1" x14ac:dyDescent="0.35">
      <c r="A6776">
        <v>650256</v>
      </c>
      <c r="B6776" t="s">
        <v>755</v>
      </c>
      <c r="C6776" t="s">
        <v>14</v>
      </c>
      <c r="D6776" s="1"/>
      <c r="I6776" t="str">
        <f t="shared" si="105"/>
        <v xml:space="preserve"> (Cosmarium tetrachondrum) -  - </v>
      </c>
    </row>
    <row r="6777" spans="1:9" ht="14.25" customHeight="1" x14ac:dyDescent="0.35">
      <c r="A6777">
        <v>73923</v>
      </c>
      <c r="B6777" t="s">
        <v>756</v>
      </c>
      <c r="C6777" t="s">
        <v>14</v>
      </c>
      <c r="D6777" s="1"/>
      <c r="I6777" t="str">
        <f t="shared" si="105"/>
        <v xml:space="preserve"> (Cosmarium tetragonum) -  - </v>
      </c>
    </row>
    <row r="6778" spans="1:9" ht="14.25" customHeight="1" x14ac:dyDescent="0.35">
      <c r="A6778">
        <v>650257</v>
      </c>
      <c r="B6778" t="s">
        <v>757</v>
      </c>
      <c r="C6778" t="s">
        <v>14</v>
      </c>
      <c r="D6778" s="1"/>
      <c r="I6778" t="str">
        <f t="shared" si="105"/>
        <v xml:space="preserve"> (Cosmarium tetragonum var. bipapillatum) -  - </v>
      </c>
    </row>
    <row r="6779" spans="1:9" ht="14.25" customHeight="1" x14ac:dyDescent="0.35">
      <c r="A6779">
        <v>650258</v>
      </c>
      <c r="B6779" t="s">
        <v>758</v>
      </c>
      <c r="C6779" t="s">
        <v>14</v>
      </c>
      <c r="D6779" s="1"/>
      <c r="I6779" t="str">
        <f t="shared" si="105"/>
        <v xml:space="preserve"> (Cosmarium tetragonum var. elegans) -  - </v>
      </c>
    </row>
    <row r="6780" spans="1:9" ht="14.25" customHeight="1" x14ac:dyDescent="0.35">
      <c r="A6780">
        <v>650259</v>
      </c>
      <c r="B6780" t="s">
        <v>759</v>
      </c>
      <c r="C6780" t="s">
        <v>14</v>
      </c>
      <c r="D6780" s="1"/>
      <c r="I6780" t="str">
        <f t="shared" si="105"/>
        <v xml:space="preserve"> (Cosmarium tetragonum var. lundellii) -  - </v>
      </c>
    </row>
    <row r="6781" spans="1:9" ht="14.25" customHeight="1" x14ac:dyDescent="0.35">
      <c r="A6781">
        <v>650260</v>
      </c>
      <c r="B6781" t="s">
        <v>760</v>
      </c>
      <c r="C6781" t="s">
        <v>14</v>
      </c>
      <c r="D6781" s="1"/>
      <c r="I6781" t="str">
        <f t="shared" si="105"/>
        <v xml:space="preserve"> (Cosmarium tetragonum var. ornatum) -  - </v>
      </c>
    </row>
    <row r="6782" spans="1:9" ht="14.25" customHeight="1" x14ac:dyDescent="0.35">
      <c r="A6782">
        <v>73924</v>
      </c>
      <c r="B6782" t="s">
        <v>761</v>
      </c>
      <c r="C6782" t="s">
        <v>14</v>
      </c>
      <c r="D6782" s="1"/>
      <c r="I6782" t="str">
        <f t="shared" si="105"/>
        <v xml:space="preserve"> (Cosmarium tetraophthalmum) -  - </v>
      </c>
    </row>
    <row r="6783" spans="1:9" ht="14.25" customHeight="1" x14ac:dyDescent="0.35">
      <c r="A6783">
        <v>650261</v>
      </c>
      <c r="B6783" t="s">
        <v>762</v>
      </c>
      <c r="C6783" t="s">
        <v>14</v>
      </c>
      <c r="D6783" s="1"/>
      <c r="I6783" t="str">
        <f t="shared" si="105"/>
        <v xml:space="preserve"> (Cosmarium tetraophthalmum var. rupestris) -  - </v>
      </c>
    </row>
    <row r="6784" spans="1:9" ht="14.25" customHeight="1" x14ac:dyDescent="0.35">
      <c r="A6784">
        <v>73925</v>
      </c>
      <c r="B6784" t="s">
        <v>763</v>
      </c>
      <c r="C6784" t="s">
        <v>14</v>
      </c>
      <c r="D6784" s="1"/>
      <c r="I6784" t="str">
        <f t="shared" ref="I6784:I6847" si="106">IF(ISERROR(SEARCH(",",C6784)),C6784,LEFT(C6784,SEARCH(",",C6784)-1))&amp;" ("&amp;B6784&amp;") - "&amp;E6784&amp;" - "&amp;F6784</f>
        <v xml:space="preserve"> (Cosmarium thwaitesii) -  - </v>
      </c>
    </row>
    <row r="6785" spans="1:9" ht="14.25" customHeight="1" x14ac:dyDescent="0.35">
      <c r="A6785">
        <v>650262</v>
      </c>
      <c r="B6785" t="s">
        <v>764</v>
      </c>
      <c r="C6785" t="s">
        <v>14</v>
      </c>
      <c r="D6785" s="1"/>
      <c r="I6785" t="str">
        <f t="shared" si="106"/>
        <v xml:space="preserve"> (Cosmarium thwaitesii var. penioides) -  - </v>
      </c>
    </row>
    <row r="6786" spans="1:9" ht="14.25" customHeight="1" x14ac:dyDescent="0.35">
      <c r="A6786">
        <v>650263</v>
      </c>
      <c r="B6786" t="s">
        <v>765</v>
      </c>
      <c r="C6786" t="s">
        <v>14</v>
      </c>
      <c r="D6786" s="1"/>
      <c r="I6786" t="str">
        <f t="shared" si="106"/>
        <v xml:space="preserve"> (Cosmarium thwaitesii var. rotundatum) -  - </v>
      </c>
    </row>
    <row r="6787" spans="1:9" ht="14.25" customHeight="1" x14ac:dyDescent="0.35">
      <c r="A6787">
        <v>73927</v>
      </c>
      <c r="B6787" t="s">
        <v>766</v>
      </c>
      <c r="C6787" t="s">
        <v>14</v>
      </c>
      <c r="D6787" s="1"/>
      <c r="I6787" t="str">
        <f t="shared" si="106"/>
        <v xml:space="preserve"> (Cosmarium tinctum) -  - </v>
      </c>
    </row>
    <row r="6788" spans="1:9" ht="14.25" customHeight="1" x14ac:dyDescent="0.35">
      <c r="A6788">
        <v>650264</v>
      </c>
      <c r="B6788" t="s">
        <v>767</v>
      </c>
      <c r="C6788" t="s">
        <v>14</v>
      </c>
      <c r="D6788" s="1"/>
      <c r="I6788" t="str">
        <f t="shared" si="106"/>
        <v xml:space="preserve"> (Cosmarium tinctum var. intermedium) -  - </v>
      </c>
    </row>
    <row r="6789" spans="1:9" ht="14.25" customHeight="1" x14ac:dyDescent="0.35">
      <c r="A6789">
        <v>650265</v>
      </c>
      <c r="B6789" t="s">
        <v>768</v>
      </c>
      <c r="C6789" t="s">
        <v>14</v>
      </c>
      <c r="D6789" s="1"/>
      <c r="I6789" t="str">
        <f t="shared" si="106"/>
        <v xml:space="preserve"> (Cosmarium tinctum var. subretusum) -  - </v>
      </c>
    </row>
    <row r="6790" spans="1:9" ht="14.25" customHeight="1" x14ac:dyDescent="0.35">
      <c r="A6790">
        <v>650266</v>
      </c>
      <c r="B6790" t="s">
        <v>769</v>
      </c>
      <c r="C6790" t="s">
        <v>14</v>
      </c>
      <c r="D6790" s="1"/>
      <c r="I6790" t="str">
        <f t="shared" si="106"/>
        <v xml:space="preserve"> (Cosmarium trachypleurum) -  - </v>
      </c>
    </row>
    <row r="6791" spans="1:9" ht="14.25" customHeight="1" x14ac:dyDescent="0.35">
      <c r="A6791">
        <v>650267</v>
      </c>
      <c r="B6791" t="s">
        <v>770</v>
      </c>
      <c r="C6791" t="s">
        <v>14</v>
      </c>
      <c r="D6791" s="1"/>
      <c r="I6791" t="str">
        <f t="shared" si="106"/>
        <v xml:space="preserve"> (Cosmarium trachypleurum var. minus) -  - </v>
      </c>
    </row>
    <row r="6792" spans="1:9" ht="14.25" customHeight="1" x14ac:dyDescent="0.35">
      <c r="A6792">
        <v>999421</v>
      </c>
      <c r="B6792" t="s">
        <v>771</v>
      </c>
      <c r="C6792" t="s">
        <v>14</v>
      </c>
      <c r="D6792" s="1"/>
      <c r="I6792" t="str">
        <f t="shared" si="106"/>
        <v xml:space="preserve"> (Cosmarium transiens) -  - </v>
      </c>
    </row>
    <row r="6793" spans="1:9" ht="14.25" customHeight="1" x14ac:dyDescent="0.35">
      <c r="A6793">
        <v>650268</v>
      </c>
      <c r="B6793" t="s">
        <v>772</v>
      </c>
      <c r="C6793" t="s">
        <v>14</v>
      </c>
      <c r="D6793" s="1"/>
      <c r="I6793" t="str">
        <f t="shared" si="106"/>
        <v xml:space="preserve"> (Cosmarium transitorium) -  - </v>
      </c>
    </row>
    <row r="6794" spans="1:9" ht="14.25" customHeight="1" x14ac:dyDescent="0.35">
      <c r="A6794">
        <v>73928</v>
      </c>
      <c r="B6794" t="s">
        <v>773</v>
      </c>
      <c r="C6794" t="s">
        <v>14</v>
      </c>
      <c r="D6794" s="1"/>
      <c r="I6794" t="str">
        <f t="shared" si="106"/>
        <v xml:space="preserve"> (Cosmarium trilobulatum) -  - </v>
      </c>
    </row>
    <row r="6795" spans="1:9" ht="14.25" customHeight="1" x14ac:dyDescent="0.35">
      <c r="A6795">
        <v>650269</v>
      </c>
      <c r="B6795" t="s">
        <v>774</v>
      </c>
      <c r="C6795" t="s">
        <v>14</v>
      </c>
      <c r="D6795" s="1"/>
      <c r="I6795" t="str">
        <f t="shared" si="106"/>
        <v xml:space="preserve"> (Cosmarium trilobulatum var. minutum) -  - </v>
      </c>
    </row>
    <row r="6796" spans="1:9" ht="14.25" customHeight="1" x14ac:dyDescent="0.35">
      <c r="A6796">
        <v>650270</v>
      </c>
      <c r="B6796" t="s">
        <v>775</v>
      </c>
      <c r="C6796" t="s">
        <v>14</v>
      </c>
      <c r="D6796" s="1"/>
      <c r="I6796" t="str">
        <f t="shared" si="106"/>
        <v xml:space="preserve"> (Cosmarium trilobulatum var. printzii) -  - </v>
      </c>
    </row>
    <row r="6797" spans="1:9" ht="14.25" customHeight="1" x14ac:dyDescent="0.35">
      <c r="A6797">
        <v>73929</v>
      </c>
      <c r="B6797" t="s">
        <v>776</v>
      </c>
      <c r="C6797" t="s">
        <v>14</v>
      </c>
      <c r="D6797" s="1"/>
      <c r="I6797" t="str">
        <f t="shared" si="106"/>
        <v xml:space="preserve"> (Cosmarium truncatellum) -  - </v>
      </c>
    </row>
    <row r="6798" spans="1:9" ht="14.25" customHeight="1" x14ac:dyDescent="0.35">
      <c r="A6798">
        <v>627098</v>
      </c>
      <c r="B6798" t="s">
        <v>777</v>
      </c>
      <c r="C6798" t="s">
        <v>14</v>
      </c>
      <c r="D6798" s="1"/>
      <c r="I6798" t="str">
        <f t="shared" si="106"/>
        <v xml:space="preserve"> (Cosmarium tumidum) -  - </v>
      </c>
    </row>
    <row r="6799" spans="1:9" ht="14.25" customHeight="1" x14ac:dyDescent="0.35">
      <c r="A6799">
        <v>650271</v>
      </c>
      <c r="B6799" t="s">
        <v>778</v>
      </c>
      <c r="C6799" t="s">
        <v>14</v>
      </c>
      <c r="D6799" s="1"/>
      <c r="I6799" t="str">
        <f t="shared" si="106"/>
        <v xml:space="preserve"> (Cosmarium tumidum var. minus) -  - </v>
      </c>
    </row>
    <row r="6800" spans="1:9" ht="14.25" customHeight="1" x14ac:dyDescent="0.35">
      <c r="A6800">
        <v>650272</v>
      </c>
      <c r="B6800" t="s">
        <v>779</v>
      </c>
      <c r="C6800" t="s">
        <v>14</v>
      </c>
      <c r="D6800" s="1"/>
      <c r="I6800" t="str">
        <f t="shared" si="106"/>
        <v xml:space="preserve"> (Cosmarium turneri) -  - </v>
      </c>
    </row>
    <row r="6801" spans="1:9" ht="14.25" customHeight="1" x14ac:dyDescent="0.35">
      <c r="A6801">
        <v>73930</v>
      </c>
      <c r="B6801" t="s">
        <v>780</v>
      </c>
      <c r="C6801" t="s">
        <v>14</v>
      </c>
      <c r="D6801" s="1"/>
      <c r="I6801" t="str">
        <f t="shared" si="106"/>
        <v xml:space="preserve"> (Cosmarium turpinii) -  - </v>
      </c>
    </row>
    <row r="6802" spans="1:9" ht="14.25" customHeight="1" x14ac:dyDescent="0.35">
      <c r="A6802">
        <v>650273</v>
      </c>
      <c r="B6802" t="s">
        <v>782</v>
      </c>
      <c r="C6802" t="s">
        <v>14</v>
      </c>
      <c r="D6802" s="1"/>
      <c r="I6802" t="str">
        <f t="shared" si="106"/>
        <v xml:space="preserve"> (Cosmarium turpinii var. eximium) -  - </v>
      </c>
    </row>
    <row r="6803" spans="1:9" ht="14.25" customHeight="1" x14ac:dyDescent="0.35">
      <c r="A6803">
        <v>73931</v>
      </c>
      <c r="B6803" t="s">
        <v>783</v>
      </c>
      <c r="C6803" t="s">
        <v>14</v>
      </c>
      <c r="D6803" s="1"/>
      <c r="I6803" t="str">
        <f t="shared" si="106"/>
        <v xml:space="preserve"> (Cosmarium turpinii var. podolicum) -  - </v>
      </c>
    </row>
    <row r="6804" spans="1:9" ht="14.25" customHeight="1" x14ac:dyDescent="0.35">
      <c r="A6804">
        <v>720975</v>
      </c>
      <c r="B6804" t="s">
        <v>781</v>
      </c>
      <c r="C6804" t="s">
        <v>14</v>
      </c>
      <c r="D6804" s="1"/>
      <c r="I6804" t="str">
        <f t="shared" si="106"/>
        <v xml:space="preserve"> (Cosmarium turpinii var. turpinii) -  - </v>
      </c>
    </row>
    <row r="6805" spans="1:9" ht="14.25" customHeight="1" x14ac:dyDescent="0.35">
      <c r="A6805">
        <v>670152</v>
      </c>
      <c r="B6805" t="s">
        <v>784</v>
      </c>
      <c r="C6805" t="s">
        <v>14</v>
      </c>
      <c r="D6805" s="1"/>
      <c r="I6805" t="str">
        <f t="shared" si="106"/>
        <v xml:space="preserve"> (Cosmarium tyrolicum) -  - </v>
      </c>
    </row>
    <row r="6806" spans="1:9" ht="14.25" customHeight="1" x14ac:dyDescent="0.35">
      <c r="A6806">
        <v>73932</v>
      </c>
      <c r="B6806" t="s">
        <v>785</v>
      </c>
      <c r="C6806" t="s">
        <v>14</v>
      </c>
      <c r="D6806" s="1"/>
      <c r="I6806" t="str">
        <f t="shared" si="106"/>
        <v xml:space="preserve"> (Cosmarium undulatum) -  - </v>
      </c>
    </row>
    <row r="6807" spans="1:9" ht="14.25" customHeight="1" x14ac:dyDescent="0.35">
      <c r="A6807">
        <v>720947</v>
      </c>
      <c r="B6807" t="s">
        <v>786</v>
      </c>
      <c r="C6807" t="s">
        <v>14</v>
      </c>
      <c r="D6807" s="1"/>
      <c r="I6807" t="str">
        <f t="shared" si="106"/>
        <v xml:space="preserve"> (Cosmarium undulatum var. alaskanum) -  - </v>
      </c>
    </row>
    <row r="6808" spans="1:9" ht="14.25" customHeight="1" x14ac:dyDescent="0.35">
      <c r="A6808">
        <v>73933</v>
      </c>
      <c r="B6808" t="s">
        <v>787</v>
      </c>
      <c r="C6808" t="s">
        <v>14</v>
      </c>
      <c r="D6808" s="1"/>
      <c r="I6808" t="str">
        <f t="shared" si="106"/>
        <v xml:space="preserve"> (Cosmarium undulatum var. minutum) -  - </v>
      </c>
    </row>
    <row r="6809" spans="1:9" ht="14.25" customHeight="1" x14ac:dyDescent="0.35">
      <c r="A6809">
        <v>650275</v>
      </c>
      <c r="B6809" t="s">
        <v>788</v>
      </c>
      <c r="C6809" t="s">
        <v>14</v>
      </c>
      <c r="D6809" s="1"/>
      <c r="I6809" t="str">
        <f t="shared" si="106"/>
        <v xml:space="preserve"> (Cosmarium undulatum var. wollei) -  - </v>
      </c>
    </row>
    <row r="6810" spans="1:9" ht="14.25" customHeight="1" x14ac:dyDescent="0.35">
      <c r="A6810">
        <v>73934</v>
      </c>
      <c r="B6810" t="s">
        <v>789</v>
      </c>
      <c r="C6810" t="s">
        <v>14</v>
      </c>
      <c r="D6810" s="1"/>
      <c r="I6810" t="str">
        <f t="shared" si="106"/>
        <v xml:space="preserve"> (Cosmarium ungerianum) -  - </v>
      </c>
    </row>
    <row r="6811" spans="1:9" ht="14.25" customHeight="1" x14ac:dyDescent="0.35">
      <c r="A6811">
        <v>650276</v>
      </c>
      <c r="B6811" t="s">
        <v>790</v>
      </c>
      <c r="C6811" t="s">
        <v>14</v>
      </c>
      <c r="D6811" s="1"/>
      <c r="I6811" t="str">
        <f t="shared" si="106"/>
        <v xml:space="preserve"> (Cosmarium ungerianum var. stellatum) -  - </v>
      </c>
    </row>
    <row r="6812" spans="1:9" ht="14.25" customHeight="1" x14ac:dyDescent="0.35">
      <c r="A6812">
        <v>719913</v>
      </c>
      <c r="B6812" t="s">
        <v>791</v>
      </c>
      <c r="C6812" t="s">
        <v>14</v>
      </c>
      <c r="D6812" s="1"/>
      <c r="I6812" t="str">
        <f t="shared" si="106"/>
        <v xml:space="preserve"> (Cosmarium vallegrande) -  - </v>
      </c>
    </row>
    <row r="6813" spans="1:9" ht="14.25" customHeight="1" x14ac:dyDescent="0.35">
      <c r="A6813">
        <v>625861</v>
      </c>
      <c r="B6813" t="s">
        <v>792</v>
      </c>
      <c r="C6813" t="s">
        <v>14</v>
      </c>
      <c r="D6813" s="1"/>
      <c r="I6813" t="str">
        <f t="shared" si="106"/>
        <v xml:space="preserve"> (Cosmarium variolatum) -  - </v>
      </c>
    </row>
    <row r="6814" spans="1:9" ht="14.25" customHeight="1" x14ac:dyDescent="0.35">
      <c r="A6814">
        <v>650277</v>
      </c>
      <c r="B6814" t="s">
        <v>793</v>
      </c>
      <c r="C6814" t="s">
        <v>14</v>
      </c>
      <c r="D6814" s="1"/>
      <c r="I6814" t="str">
        <f t="shared" si="106"/>
        <v xml:space="preserve"> (Cosmarium variolatum var. cataractarum) -  - </v>
      </c>
    </row>
    <row r="6815" spans="1:9" ht="14.25" customHeight="1" x14ac:dyDescent="0.35">
      <c r="A6815">
        <v>650278</v>
      </c>
      <c r="B6815" t="s">
        <v>794</v>
      </c>
      <c r="C6815" t="s">
        <v>14</v>
      </c>
      <c r="D6815" s="1"/>
      <c r="I6815" t="str">
        <f t="shared" si="106"/>
        <v xml:space="preserve"> (Cosmarium variolatum var. rotundatum) -  - </v>
      </c>
    </row>
    <row r="6816" spans="1:9" ht="14.25" customHeight="1" x14ac:dyDescent="0.35">
      <c r="A6816">
        <v>650279</v>
      </c>
      <c r="B6816" t="s">
        <v>795</v>
      </c>
      <c r="C6816" t="s">
        <v>14</v>
      </c>
      <c r="D6816" s="1"/>
      <c r="I6816" t="str">
        <f t="shared" si="106"/>
        <v xml:space="preserve"> (Cosmarium varsoviense) -  - </v>
      </c>
    </row>
    <row r="6817" spans="1:9" ht="14.25" customHeight="1" x14ac:dyDescent="0.35">
      <c r="A6817">
        <v>650280</v>
      </c>
      <c r="B6817" t="s">
        <v>796</v>
      </c>
      <c r="C6817" t="s">
        <v>14</v>
      </c>
      <c r="D6817" s="1"/>
      <c r="I6817" t="str">
        <f t="shared" si="106"/>
        <v xml:space="preserve"> (Cosmarium varsoviense var. latum) -  - </v>
      </c>
    </row>
    <row r="6818" spans="1:9" ht="14.25" customHeight="1" x14ac:dyDescent="0.35">
      <c r="A6818">
        <v>650281</v>
      </c>
      <c r="B6818" t="s">
        <v>797</v>
      </c>
      <c r="C6818" t="s">
        <v>14</v>
      </c>
      <c r="D6818" s="1"/>
      <c r="I6818" t="str">
        <f t="shared" si="106"/>
        <v xml:space="preserve"> (Cosmarium varsoviense var. tirolense) -  - </v>
      </c>
    </row>
    <row r="6819" spans="1:9" ht="14.25" customHeight="1" x14ac:dyDescent="0.35">
      <c r="A6819">
        <v>73935</v>
      </c>
      <c r="B6819" t="s">
        <v>798</v>
      </c>
      <c r="C6819" t="s">
        <v>14</v>
      </c>
      <c r="D6819" s="1"/>
      <c r="I6819" t="str">
        <f t="shared" si="106"/>
        <v xml:space="preserve"> (Cosmarium venustum) -  - </v>
      </c>
    </row>
    <row r="6820" spans="1:9" ht="14.25" customHeight="1" x14ac:dyDescent="0.35">
      <c r="A6820">
        <v>650283</v>
      </c>
      <c r="B6820" t="s">
        <v>799</v>
      </c>
      <c r="C6820" t="s">
        <v>14</v>
      </c>
      <c r="D6820" s="1"/>
      <c r="I6820" t="str">
        <f t="shared" si="106"/>
        <v xml:space="preserve"> (Cosmarium venustum var. basichondrum) -  - </v>
      </c>
    </row>
    <row r="6821" spans="1:9" ht="14.25" customHeight="1" x14ac:dyDescent="0.35">
      <c r="A6821">
        <v>650284</v>
      </c>
      <c r="B6821" t="s">
        <v>800</v>
      </c>
      <c r="C6821" t="s">
        <v>14</v>
      </c>
      <c r="D6821" s="1"/>
      <c r="I6821" t="str">
        <f t="shared" si="106"/>
        <v xml:space="preserve"> (Cosmarium venustum var. excavatum) -  - </v>
      </c>
    </row>
    <row r="6822" spans="1:9" ht="14.25" customHeight="1" x14ac:dyDescent="0.35">
      <c r="A6822">
        <v>650285</v>
      </c>
      <c r="B6822" t="s">
        <v>801</v>
      </c>
      <c r="C6822" t="s">
        <v>14</v>
      </c>
      <c r="D6822" s="1"/>
      <c r="I6822" t="str">
        <f t="shared" si="106"/>
        <v xml:space="preserve"> (Cosmarium venustum var. hypohexagonum) -  - </v>
      </c>
    </row>
    <row r="6823" spans="1:9" ht="14.25" customHeight="1" x14ac:dyDescent="0.35">
      <c r="A6823">
        <v>894998</v>
      </c>
      <c r="B6823" t="s">
        <v>802</v>
      </c>
      <c r="C6823" t="s">
        <v>14</v>
      </c>
      <c r="D6823" s="1"/>
      <c r="I6823" t="str">
        <f t="shared" si="106"/>
        <v xml:space="preserve"> (Cosmarium venustum var. induratum) -  - </v>
      </c>
    </row>
    <row r="6824" spans="1:9" ht="14.25" customHeight="1" x14ac:dyDescent="0.35">
      <c r="A6824">
        <v>650286</v>
      </c>
      <c r="B6824" t="s">
        <v>803</v>
      </c>
      <c r="C6824" t="s">
        <v>14</v>
      </c>
      <c r="D6824" s="1"/>
      <c r="I6824" t="str">
        <f t="shared" si="106"/>
        <v xml:space="preserve"> (Cosmarium venustum var. minus) -  - </v>
      </c>
    </row>
    <row r="6825" spans="1:9" ht="14.25" customHeight="1" x14ac:dyDescent="0.35">
      <c r="A6825">
        <v>650287</v>
      </c>
      <c r="B6825" t="s">
        <v>804</v>
      </c>
      <c r="C6825" t="s">
        <v>14</v>
      </c>
      <c r="D6825" s="1"/>
      <c r="I6825" t="str">
        <f t="shared" si="106"/>
        <v xml:space="preserve"> (Cosmarium vexatum) -  - </v>
      </c>
    </row>
    <row r="6826" spans="1:9" ht="14.25" customHeight="1" x14ac:dyDescent="0.35">
      <c r="A6826">
        <v>650289</v>
      </c>
      <c r="B6826" t="s">
        <v>805</v>
      </c>
      <c r="C6826" t="s">
        <v>14</v>
      </c>
      <c r="D6826" s="1"/>
      <c r="I6826" t="str">
        <f t="shared" si="106"/>
        <v xml:space="preserve"> (Cosmarium vexatum var. lacustre) -  - </v>
      </c>
    </row>
    <row r="6827" spans="1:9" ht="14.25" customHeight="1" x14ac:dyDescent="0.35">
      <c r="A6827">
        <v>627061</v>
      </c>
      <c r="B6827" t="s">
        <v>806</v>
      </c>
      <c r="C6827" t="s">
        <v>14</v>
      </c>
      <c r="D6827" s="1"/>
      <c r="I6827" t="str">
        <f t="shared" si="106"/>
        <v xml:space="preserve"> (Cosmarium vogesiacum) -  - </v>
      </c>
    </row>
    <row r="6828" spans="1:9" ht="14.25" customHeight="1" x14ac:dyDescent="0.35">
      <c r="A6828">
        <v>727207</v>
      </c>
      <c r="B6828" t="s">
        <v>807</v>
      </c>
      <c r="C6828" t="s">
        <v>14</v>
      </c>
      <c r="D6828" s="1"/>
      <c r="I6828" t="str">
        <f t="shared" si="106"/>
        <v xml:space="preserve"> (Cosmarium vogesiacum f. polonicum) -  - </v>
      </c>
    </row>
    <row r="6829" spans="1:9" ht="14.25" customHeight="1" x14ac:dyDescent="0.35">
      <c r="A6829">
        <v>945618</v>
      </c>
      <c r="B6829" t="s">
        <v>808</v>
      </c>
      <c r="C6829" t="s">
        <v>14</v>
      </c>
      <c r="D6829" s="1"/>
      <c r="I6829" t="str">
        <f t="shared" si="106"/>
        <v xml:space="preserve"> (Cosmarium vogesiacum f. quadrinodosum) -  - </v>
      </c>
    </row>
    <row r="6830" spans="1:9" ht="14.25" customHeight="1" x14ac:dyDescent="0.35">
      <c r="A6830">
        <v>653295</v>
      </c>
      <c r="B6830" t="s">
        <v>809</v>
      </c>
      <c r="C6830" t="s">
        <v>14</v>
      </c>
      <c r="D6830" s="1"/>
      <c r="I6830" t="str">
        <f t="shared" si="106"/>
        <v xml:space="preserve"> (Cosmarium vogesiacum var. alpinum) -  - </v>
      </c>
    </row>
    <row r="6831" spans="1:9" ht="14.25" customHeight="1" x14ac:dyDescent="0.35">
      <c r="A6831">
        <v>191203</v>
      </c>
      <c r="B6831" t="s">
        <v>810</v>
      </c>
      <c r="C6831" t="s">
        <v>14</v>
      </c>
      <c r="D6831" s="1"/>
      <c r="I6831" t="str">
        <f t="shared" si="106"/>
        <v xml:space="preserve"> (Cosmocladium) -  - </v>
      </c>
    </row>
    <row r="6832" spans="1:9" ht="14.25" customHeight="1" x14ac:dyDescent="0.35">
      <c r="A6832">
        <v>73939</v>
      </c>
      <c r="B6832" t="s">
        <v>811</v>
      </c>
      <c r="C6832" t="s">
        <v>14</v>
      </c>
      <c r="D6832" s="1"/>
      <c r="I6832" t="str">
        <f t="shared" si="106"/>
        <v xml:space="preserve"> (Cosmocladium constrictum) -  - </v>
      </c>
    </row>
    <row r="6833" spans="1:9" ht="14.25" customHeight="1" x14ac:dyDescent="0.35">
      <c r="A6833">
        <v>627019</v>
      </c>
      <c r="B6833" t="s">
        <v>812</v>
      </c>
      <c r="C6833" t="s">
        <v>14</v>
      </c>
      <c r="D6833" s="1"/>
      <c r="I6833" t="str">
        <f t="shared" si="106"/>
        <v xml:space="preserve"> (Cosmocladium pulchellum) -  - </v>
      </c>
    </row>
    <row r="6834" spans="1:9" ht="14.25" customHeight="1" x14ac:dyDescent="0.35">
      <c r="A6834">
        <v>73940</v>
      </c>
      <c r="B6834" t="s">
        <v>813</v>
      </c>
      <c r="C6834" t="s">
        <v>14</v>
      </c>
      <c r="D6834" s="1"/>
      <c r="I6834" t="str">
        <f t="shared" si="106"/>
        <v xml:space="preserve"> (Cosmocladium saxonicum) -  - </v>
      </c>
    </row>
    <row r="6835" spans="1:9" ht="14.25" customHeight="1" x14ac:dyDescent="0.35">
      <c r="A6835">
        <v>650290</v>
      </c>
      <c r="B6835" t="s">
        <v>814</v>
      </c>
      <c r="C6835" t="s">
        <v>14</v>
      </c>
      <c r="D6835" s="1"/>
      <c r="I6835" t="str">
        <f t="shared" si="106"/>
        <v xml:space="preserve"> (Cosmocladium subramosum) -  - </v>
      </c>
    </row>
    <row r="6836" spans="1:9" ht="14.25" customHeight="1" x14ac:dyDescent="0.35">
      <c r="A6836">
        <v>191204</v>
      </c>
      <c r="B6836" t="s">
        <v>7520</v>
      </c>
      <c r="C6836" t="s">
        <v>14</v>
      </c>
      <c r="D6836" s="1"/>
      <c r="I6836" t="str">
        <f t="shared" si="106"/>
        <v xml:space="preserve"> (Cosmos) -  - </v>
      </c>
    </row>
    <row r="6837" spans="1:9" ht="14.25" customHeight="1" x14ac:dyDescent="0.35">
      <c r="A6837">
        <v>92623</v>
      </c>
      <c r="B6837" t="s">
        <v>7521</v>
      </c>
      <c r="C6837" t="s">
        <v>7522</v>
      </c>
      <c r="D6837" s="1"/>
      <c r="I6837" t="str">
        <f t="shared" si="106"/>
        <v xml:space="preserve">Cosmos bipenné (Cosmos bipinnatus) -  - </v>
      </c>
    </row>
    <row r="6838" spans="1:9" ht="14.25" customHeight="1" x14ac:dyDescent="0.35">
      <c r="A6838">
        <v>92624</v>
      </c>
      <c r="B6838" t="s">
        <v>7523</v>
      </c>
      <c r="C6838" t="s">
        <v>14</v>
      </c>
      <c r="D6838" s="1"/>
      <c r="I6838" t="str">
        <f t="shared" si="106"/>
        <v xml:space="preserve"> (Cosmos sulphureus) -  - </v>
      </c>
    </row>
    <row r="6839" spans="1:9" ht="14.25" customHeight="1" x14ac:dyDescent="0.35">
      <c r="A6839">
        <v>706082</v>
      </c>
      <c r="B6839" t="s">
        <v>35793</v>
      </c>
      <c r="C6839" t="s">
        <v>14</v>
      </c>
      <c r="D6839" s="1"/>
      <c r="I6839" t="str">
        <f t="shared" si="106"/>
        <v xml:space="preserve"> (Cossinia pinnata) -  - </v>
      </c>
    </row>
    <row r="6840" spans="1:9" ht="14.25" customHeight="1" x14ac:dyDescent="0.35">
      <c r="A6840">
        <v>673524</v>
      </c>
      <c r="B6840" t="s">
        <v>35794</v>
      </c>
      <c r="C6840" t="s">
        <v>14</v>
      </c>
      <c r="D6840" s="1"/>
      <c r="I6840" t="str">
        <f t="shared" si="106"/>
        <v xml:space="preserve"> (Cossinia trifoliata) -  - </v>
      </c>
    </row>
    <row r="6841" spans="1:9" ht="14.25" customHeight="1" x14ac:dyDescent="0.35">
      <c r="A6841">
        <v>967004</v>
      </c>
      <c r="B6841" t="s">
        <v>29060</v>
      </c>
      <c r="C6841" t="s">
        <v>14</v>
      </c>
      <c r="D6841" s="1"/>
      <c r="I6841" t="str">
        <f t="shared" si="106"/>
        <v xml:space="preserve"> (Costularia cadetii) -  - </v>
      </c>
    </row>
    <row r="6842" spans="1:9" ht="14.25" customHeight="1" x14ac:dyDescent="0.35">
      <c r="A6842">
        <v>921553</v>
      </c>
      <c r="B6842" t="s">
        <v>29061</v>
      </c>
      <c r="C6842" t="s">
        <v>14</v>
      </c>
      <c r="D6842" s="1"/>
      <c r="I6842" t="str">
        <f t="shared" si="106"/>
        <v xml:space="preserve"> (Costularia daenikeri) -  - </v>
      </c>
    </row>
    <row r="6843" spans="1:9" ht="14.25" customHeight="1" x14ac:dyDescent="0.35">
      <c r="A6843">
        <v>706083</v>
      </c>
      <c r="B6843" t="s">
        <v>29062</v>
      </c>
      <c r="C6843" t="s">
        <v>14</v>
      </c>
      <c r="D6843" s="1"/>
      <c r="I6843" t="str">
        <f t="shared" si="106"/>
        <v xml:space="preserve"> (Costularia melicoides) -  - </v>
      </c>
    </row>
    <row r="6844" spans="1:9" ht="14.25" customHeight="1" x14ac:dyDescent="0.35">
      <c r="A6844">
        <v>606877</v>
      </c>
      <c r="B6844" t="s">
        <v>6989</v>
      </c>
      <c r="C6844" t="s">
        <v>14</v>
      </c>
      <c r="D6844" s="1"/>
      <c r="I6844" t="str">
        <f t="shared" si="106"/>
        <v xml:space="preserve"> (Cota) -  - </v>
      </c>
    </row>
    <row r="6845" spans="1:9" ht="14.25" customHeight="1" x14ac:dyDescent="0.35">
      <c r="A6845">
        <v>92627</v>
      </c>
      <c r="B6845" t="s">
        <v>6990</v>
      </c>
      <c r="C6845" t="s">
        <v>6991</v>
      </c>
      <c r="D6845" s="1"/>
      <c r="I6845" t="str">
        <f t="shared" si="106"/>
        <v xml:space="preserve">anthémide très élevée (Cota altissima) -  - </v>
      </c>
    </row>
    <row r="6846" spans="1:9" ht="14.25" customHeight="1" x14ac:dyDescent="0.35">
      <c r="A6846">
        <v>610639</v>
      </c>
      <c r="B6846" t="s">
        <v>6992</v>
      </c>
      <c r="C6846" t="s">
        <v>14</v>
      </c>
      <c r="D6846" s="1"/>
      <c r="I6846" t="str">
        <f t="shared" si="106"/>
        <v xml:space="preserve"> (Cota segetalis) -  - </v>
      </c>
    </row>
    <row r="6847" spans="1:9" ht="14.25" customHeight="1" x14ac:dyDescent="0.35">
      <c r="A6847">
        <v>92629</v>
      </c>
      <c r="B6847" t="s">
        <v>6994</v>
      </c>
      <c r="C6847" t="s">
        <v>6995</v>
      </c>
      <c r="D6847" s="1"/>
      <c r="I6847" t="str">
        <f t="shared" si="106"/>
        <v xml:space="preserve">Anthémide des teinturiers (Cota tinctoria) -  - </v>
      </c>
    </row>
    <row r="6848" spans="1:9" ht="14.25" customHeight="1" x14ac:dyDescent="0.35">
      <c r="A6848">
        <v>717742</v>
      </c>
      <c r="B6848" t="s">
        <v>6993</v>
      </c>
      <c r="C6848" t="s">
        <v>14</v>
      </c>
      <c r="D6848" s="1"/>
      <c r="I6848" t="str">
        <f t="shared" ref="I6848:I6911" si="107">IF(ISERROR(SEARCH(",",C6848)),C6848,LEFT(C6848,SEARCH(",",C6848)-1))&amp;" ("&amp;B6848&amp;") - "&amp;E6848&amp;" - "&amp;F6848</f>
        <v xml:space="preserve"> (Cota tinctoria x Cota triumfetti) -  - </v>
      </c>
    </row>
    <row r="6849" spans="1:9" ht="14.25" customHeight="1" x14ac:dyDescent="0.35">
      <c r="A6849">
        <v>92630</v>
      </c>
      <c r="B6849" t="s">
        <v>6996</v>
      </c>
      <c r="C6849" t="s">
        <v>6997</v>
      </c>
      <c r="D6849" s="1"/>
      <c r="I6849" t="str">
        <f t="shared" si="107"/>
        <v xml:space="preserve">Anthémide de Trionfetti (Cota triumfetti) -  - </v>
      </c>
    </row>
    <row r="6850" spans="1:9" ht="14.25" customHeight="1" x14ac:dyDescent="0.35">
      <c r="A6850">
        <v>191210</v>
      </c>
      <c r="B6850" t="s">
        <v>35504</v>
      </c>
      <c r="C6850" t="s">
        <v>14</v>
      </c>
      <c r="D6850" s="1"/>
      <c r="I6850" t="str">
        <f t="shared" si="107"/>
        <v xml:space="preserve"> (Cotinus) -  - </v>
      </c>
    </row>
    <row r="6851" spans="1:9" ht="14.25" customHeight="1" x14ac:dyDescent="0.35">
      <c r="A6851">
        <v>92631</v>
      </c>
      <c r="B6851" t="s">
        <v>35505</v>
      </c>
      <c r="C6851" t="s">
        <v>35506</v>
      </c>
      <c r="D6851" s="1"/>
      <c r="I6851" t="str">
        <f t="shared" si="107"/>
        <v xml:space="preserve">Arbre à perruque (Cotinus coggygria) -  - </v>
      </c>
    </row>
    <row r="6852" spans="1:9" ht="14.25" customHeight="1" x14ac:dyDescent="0.35">
      <c r="A6852">
        <v>191211</v>
      </c>
      <c r="B6852" t="s">
        <v>33770</v>
      </c>
      <c r="C6852" t="s">
        <v>14</v>
      </c>
      <c r="D6852" s="1"/>
      <c r="I6852" t="str">
        <f t="shared" si="107"/>
        <v xml:space="preserve"> (Cotoneaster) -  - </v>
      </c>
    </row>
    <row r="6853" spans="1:9" ht="14.25" customHeight="1" x14ac:dyDescent="0.35">
      <c r="A6853">
        <v>92632</v>
      </c>
      <c r="B6853" t="s">
        <v>33771</v>
      </c>
      <c r="C6853" t="s">
        <v>33772</v>
      </c>
      <c r="D6853" s="1"/>
      <c r="I6853" t="str">
        <f t="shared" si="107"/>
        <v xml:space="preserve">Cotonéaster acuminé (Cotoneaster acuminatus) -  - </v>
      </c>
    </row>
    <row r="6854" spans="1:9" ht="14.25" customHeight="1" x14ac:dyDescent="0.35">
      <c r="A6854">
        <v>92633</v>
      </c>
      <c r="B6854" t="s">
        <v>33773</v>
      </c>
      <c r="C6854" t="s">
        <v>33774</v>
      </c>
      <c r="D6854" s="1"/>
      <c r="I6854" t="str">
        <f t="shared" si="107"/>
        <v xml:space="preserve">Cotonéaster à feuilles aiguës (Cotoneaster acutifolius) -  - </v>
      </c>
    </row>
    <row r="6855" spans="1:9" ht="14.25" customHeight="1" x14ac:dyDescent="0.35">
      <c r="A6855">
        <v>92634</v>
      </c>
      <c r="B6855" t="s">
        <v>33775</v>
      </c>
      <c r="C6855" t="s">
        <v>14</v>
      </c>
      <c r="D6855" s="1"/>
      <c r="I6855" t="str">
        <f t="shared" si="107"/>
        <v xml:space="preserve"> (Cotoneaster adpressus) -  - </v>
      </c>
    </row>
    <row r="6856" spans="1:9" ht="14.25" customHeight="1" x14ac:dyDescent="0.35">
      <c r="A6856">
        <v>92635</v>
      </c>
      <c r="B6856" t="s">
        <v>33776</v>
      </c>
      <c r="C6856" t="s">
        <v>33777</v>
      </c>
      <c r="D6856" s="1"/>
      <c r="I6856" t="str">
        <f t="shared" si="107"/>
        <v xml:space="preserve">Cotonéaster affine (Cotoneaster affinis) -  - </v>
      </c>
    </row>
    <row r="6857" spans="1:9" ht="14.25" customHeight="1" x14ac:dyDescent="0.35">
      <c r="A6857">
        <v>993170</v>
      </c>
      <c r="B6857" t="s">
        <v>33778</v>
      </c>
      <c r="C6857" t="s">
        <v>14</v>
      </c>
      <c r="D6857" s="1"/>
      <c r="I6857" t="str">
        <f t="shared" si="107"/>
        <v xml:space="preserve"> (Cotoneaster ambiguus) -  - </v>
      </c>
    </row>
    <row r="6858" spans="1:9" ht="14.25" customHeight="1" x14ac:dyDescent="0.35">
      <c r="A6858">
        <v>92642</v>
      </c>
      <c r="B6858" t="s">
        <v>33779</v>
      </c>
      <c r="C6858" t="s">
        <v>33780</v>
      </c>
      <c r="D6858" s="1"/>
      <c r="I6858" t="str">
        <f t="shared" si="107"/>
        <v xml:space="preserve">Cotonéaster boursouflé (Cotoneaster bullatus) -  - </v>
      </c>
    </row>
    <row r="6859" spans="1:9" ht="14.25" customHeight="1" x14ac:dyDescent="0.35">
      <c r="A6859">
        <v>92643</v>
      </c>
      <c r="B6859" t="s">
        <v>33781</v>
      </c>
      <c r="C6859" t="s">
        <v>14</v>
      </c>
      <c r="D6859" s="1"/>
      <c r="I6859" t="str">
        <f t="shared" si="107"/>
        <v xml:space="preserve"> (Cotoneaster buxifolius) -  - </v>
      </c>
    </row>
    <row r="6860" spans="1:9" ht="14.25" customHeight="1" x14ac:dyDescent="0.35">
      <c r="A6860">
        <v>92646</v>
      </c>
      <c r="B6860" t="s">
        <v>33782</v>
      </c>
      <c r="C6860" t="s">
        <v>14</v>
      </c>
      <c r="D6860" s="1"/>
      <c r="I6860" t="str">
        <f t="shared" si="107"/>
        <v xml:space="preserve"> (Cotoneaster cochleatus) -  - </v>
      </c>
    </row>
    <row r="6861" spans="1:9" ht="14.25" customHeight="1" x14ac:dyDescent="0.35">
      <c r="A6861">
        <v>92647</v>
      </c>
      <c r="B6861" t="s">
        <v>33783</v>
      </c>
      <c r="C6861" t="s">
        <v>14</v>
      </c>
      <c r="D6861" s="1"/>
      <c r="I6861" t="str">
        <f t="shared" si="107"/>
        <v xml:space="preserve"> (Cotoneaster congestus) -  - </v>
      </c>
    </row>
    <row r="6862" spans="1:9" ht="14.25" customHeight="1" x14ac:dyDescent="0.35">
      <c r="A6862">
        <v>92648</v>
      </c>
      <c r="B6862" t="s">
        <v>33784</v>
      </c>
      <c r="C6862" t="s">
        <v>33785</v>
      </c>
      <c r="D6862" s="1"/>
      <c r="I6862" t="str">
        <f t="shared" si="107"/>
        <v xml:space="preserve">Cotonéaster remarquable (Cotoneaster conspicuus) -  - </v>
      </c>
    </row>
    <row r="6863" spans="1:9" ht="14.25" customHeight="1" x14ac:dyDescent="0.35">
      <c r="A6863">
        <v>717150</v>
      </c>
      <c r="B6863" t="s">
        <v>33786</v>
      </c>
      <c r="C6863" t="s">
        <v>14</v>
      </c>
      <c r="D6863" s="1"/>
      <c r="I6863" t="str">
        <f t="shared" si="107"/>
        <v xml:space="preserve"> (Cotoneaster coriaceus) -  - </v>
      </c>
    </row>
    <row r="6864" spans="1:9" ht="14.25" customHeight="1" x14ac:dyDescent="0.35">
      <c r="A6864">
        <v>92649</v>
      </c>
      <c r="B6864" t="s">
        <v>33787</v>
      </c>
      <c r="C6864" t="s">
        <v>33788</v>
      </c>
      <c r="D6864" s="1"/>
      <c r="I6864" t="str">
        <f t="shared" si="107"/>
        <v xml:space="preserve">Cotonéaster de Dammer (Cotoneaster dammeri) -  - </v>
      </c>
    </row>
    <row r="6865" spans="1:9" ht="14.25" customHeight="1" x14ac:dyDescent="0.35">
      <c r="A6865">
        <v>92651</v>
      </c>
      <c r="B6865" t="s">
        <v>33789</v>
      </c>
      <c r="C6865" t="s">
        <v>33790</v>
      </c>
      <c r="D6865" s="1"/>
      <c r="I6865" t="str">
        <f t="shared" si="107"/>
        <v xml:space="preserve">Cotonéaster du Dauphiné (Cotoneaster delphinensis) -  - </v>
      </c>
    </row>
    <row r="6866" spans="1:9" ht="14.25" customHeight="1" x14ac:dyDescent="0.35">
      <c r="A6866">
        <v>92652</v>
      </c>
      <c r="B6866" t="s">
        <v>33791</v>
      </c>
      <c r="C6866" t="s">
        <v>33792</v>
      </c>
      <c r="D6866" s="1"/>
      <c r="I6866" t="str">
        <f t="shared" si="107"/>
        <v xml:space="preserve">Cotonéaster de Diels (Cotoneaster dielsianus) -  - </v>
      </c>
    </row>
    <row r="6867" spans="1:9" ht="14.25" customHeight="1" x14ac:dyDescent="0.35">
      <c r="A6867">
        <v>92654</v>
      </c>
      <c r="B6867" t="s">
        <v>33793</v>
      </c>
      <c r="C6867" t="s">
        <v>14</v>
      </c>
      <c r="D6867" s="1"/>
      <c r="I6867" t="str">
        <f t="shared" si="107"/>
        <v xml:space="preserve"> (Cotoneaster divaricatus) -  - </v>
      </c>
    </row>
    <row r="6868" spans="1:9" ht="14.25" customHeight="1" x14ac:dyDescent="0.35">
      <c r="A6868">
        <v>92656</v>
      </c>
      <c r="B6868" t="s">
        <v>33794</v>
      </c>
      <c r="C6868" t="s">
        <v>14</v>
      </c>
      <c r="D6868" s="1"/>
      <c r="I6868" t="str">
        <f t="shared" si="107"/>
        <v xml:space="preserve"> (Cotoneaster ellipticus) -  - </v>
      </c>
    </row>
    <row r="6869" spans="1:9" ht="14.25" customHeight="1" x14ac:dyDescent="0.35">
      <c r="A6869">
        <v>199941</v>
      </c>
      <c r="B6869" t="s">
        <v>33795</v>
      </c>
      <c r="C6869" t="s">
        <v>33796</v>
      </c>
      <c r="D6869" s="1"/>
      <c r="I6869" t="str">
        <f t="shared" si="107"/>
        <v xml:space="preserve">Cotonéaster cultivar ‘Exburiensis’ (Cotoneaster 'Exburiensis') -  - </v>
      </c>
    </row>
    <row r="6870" spans="1:9" ht="14.25" customHeight="1" x14ac:dyDescent="0.35">
      <c r="A6870">
        <v>92658</v>
      </c>
      <c r="B6870" t="s">
        <v>33797</v>
      </c>
      <c r="C6870" t="s">
        <v>33798</v>
      </c>
      <c r="D6870" s="1"/>
      <c r="I6870" t="str">
        <f t="shared" si="107"/>
        <v xml:space="preserve">Cotonéaster de Franchet (Cotoneaster franchetii) -  - </v>
      </c>
    </row>
    <row r="6871" spans="1:9" ht="14.25" customHeight="1" x14ac:dyDescent="0.35">
      <c r="A6871">
        <v>92659</v>
      </c>
      <c r="B6871" t="s">
        <v>33799</v>
      </c>
      <c r="C6871" t="s">
        <v>33800</v>
      </c>
      <c r="D6871" s="1"/>
      <c r="I6871" t="str">
        <f t="shared" si="107"/>
        <v xml:space="preserve">Cotonéaster frigide (Cotoneaster frigidus) -  - </v>
      </c>
    </row>
    <row r="6872" spans="1:9" ht="14.25" customHeight="1" x14ac:dyDescent="0.35">
      <c r="A6872">
        <v>92661</v>
      </c>
      <c r="B6872" t="s">
        <v>33801</v>
      </c>
      <c r="C6872" t="s">
        <v>14</v>
      </c>
      <c r="D6872" s="1"/>
      <c r="I6872" t="str">
        <f t="shared" si="107"/>
        <v xml:space="preserve"> (Cotoneaster hissaricus) -  - </v>
      </c>
    </row>
    <row r="6873" spans="1:9" ht="14.25" customHeight="1" x14ac:dyDescent="0.35">
      <c r="A6873">
        <v>92663</v>
      </c>
      <c r="B6873" t="s">
        <v>33802</v>
      </c>
      <c r="C6873" t="s">
        <v>33803</v>
      </c>
      <c r="D6873" s="1"/>
      <c r="I6873" t="str">
        <f t="shared" si="107"/>
        <v xml:space="preserve">Cotonéaster horizontal (Cotoneaster horizontalis) -  - </v>
      </c>
    </row>
    <row r="6874" spans="1:9" ht="14.25" customHeight="1" x14ac:dyDescent="0.35">
      <c r="A6874">
        <v>717151</v>
      </c>
      <c r="B6874" t="s">
        <v>33804</v>
      </c>
      <c r="C6874" t="s">
        <v>14</v>
      </c>
      <c r="D6874" s="1"/>
      <c r="I6874" t="str">
        <f t="shared" si="107"/>
        <v xml:space="preserve"> (Cotoneaster hsingshangensis) -  - </v>
      </c>
    </row>
    <row r="6875" spans="1:9" ht="14.25" customHeight="1" x14ac:dyDescent="0.35">
      <c r="A6875">
        <v>92665</v>
      </c>
      <c r="B6875" t="s">
        <v>33805</v>
      </c>
      <c r="C6875" t="s">
        <v>14</v>
      </c>
      <c r="D6875" s="1"/>
      <c r="I6875" t="str">
        <f t="shared" si="107"/>
        <v xml:space="preserve"> (Cotoneaster ignotus) -  - </v>
      </c>
    </row>
    <row r="6876" spans="1:9" ht="14.25" customHeight="1" x14ac:dyDescent="0.35">
      <c r="A6876">
        <v>92667</v>
      </c>
      <c r="B6876" t="s">
        <v>33806</v>
      </c>
      <c r="C6876" t="s">
        <v>33807</v>
      </c>
      <c r="D6876" s="1"/>
      <c r="I6876" t="str">
        <f t="shared" si="107"/>
        <v xml:space="preserve">Cotonéaster commun (Cotoneaster integerrimus) -  - </v>
      </c>
    </row>
    <row r="6877" spans="1:9" ht="14.25" customHeight="1" x14ac:dyDescent="0.35">
      <c r="A6877">
        <v>92668</v>
      </c>
      <c r="B6877" t="s">
        <v>33808</v>
      </c>
      <c r="C6877" t="s">
        <v>33809</v>
      </c>
      <c r="D6877" s="1"/>
      <c r="I6877" t="str">
        <f t="shared" si="107"/>
        <v xml:space="preserve">Cotonéaster à feuilles entières (Cotoneaster integrifolius) -  - </v>
      </c>
    </row>
    <row r="6878" spans="1:9" ht="14.25" customHeight="1" x14ac:dyDescent="0.35">
      <c r="A6878">
        <v>92715</v>
      </c>
      <c r="B6878" t="s">
        <v>33810</v>
      </c>
      <c r="C6878" t="s">
        <v>33811</v>
      </c>
      <c r="D6878" s="1"/>
      <c r="I6878" t="str">
        <f t="shared" si="107"/>
        <v xml:space="preserve">Cotonéaster intermédiaire (Cotoneaster intermedius) -  - </v>
      </c>
    </row>
    <row r="6879" spans="1:9" ht="14.25" customHeight="1" x14ac:dyDescent="0.35">
      <c r="A6879">
        <v>92673</v>
      </c>
      <c r="B6879" t="s">
        <v>33817</v>
      </c>
      <c r="C6879" t="s">
        <v>14</v>
      </c>
      <c r="D6879" s="1"/>
      <c r="I6879" t="str">
        <f t="shared" si="107"/>
        <v xml:space="preserve"> (Cotoneaster lucidus) -  - </v>
      </c>
    </row>
    <row r="6880" spans="1:9" ht="14.25" customHeight="1" x14ac:dyDescent="0.35">
      <c r="A6880">
        <v>159608</v>
      </c>
      <c r="B6880" t="s">
        <v>33818</v>
      </c>
      <c r="C6880" t="s">
        <v>14</v>
      </c>
      <c r="D6880" s="1"/>
      <c r="I6880" t="str">
        <f t="shared" si="107"/>
        <v xml:space="preserve"> (Cotoneaster microphyllus) -  - </v>
      </c>
    </row>
    <row r="6881" spans="1:9" ht="14.25" customHeight="1" x14ac:dyDescent="0.35">
      <c r="A6881">
        <v>92676</v>
      </c>
      <c r="B6881" t="s">
        <v>33819</v>
      </c>
      <c r="C6881" t="s">
        <v>14</v>
      </c>
      <c r="D6881" s="1"/>
      <c r="I6881" t="str">
        <f t="shared" si="107"/>
        <v xml:space="preserve"> (Cotoneaster moupinensis) -  - </v>
      </c>
    </row>
    <row r="6882" spans="1:9" ht="14.25" customHeight="1" x14ac:dyDescent="0.35">
      <c r="A6882">
        <v>92678</v>
      </c>
      <c r="B6882" t="s">
        <v>33820</v>
      </c>
      <c r="C6882" t="s">
        <v>14</v>
      </c>
      <c r="D6882" s="1"/>
      <c r="I6882" t="str">
        <f t="shared" si="107"/>
        <v xml:space="preserve"> (Cotoneaster multiflorus) -  - </v>
      </c>
    </row>
    <row r="6883" spans="1:9" ht="14.25" customHeight="1" x14ac:dyDescent="0.35">
      <c r="A6883">
        <v>92679</v>
      </c>
      <c r="B6883" t="s">
        <v>33821</v>
      </c>
      <c r="C6883" t="s">
        <v>14</v>
      </c>
      <c r="D6883" s="1"/>
      <c r="I6883" t="str">
        <f t="shared" si="107"/>
        <v xml:space="preserve"> (Cotoneaster nanshan) -  - </v>
      </c>
    </row>
    <row r="6884" spans="1:9" ht="14.25" customHeight="1" x14ac:dyDescent="0.35">
      <c r="A6884">
        <v>717152</v>
      </c>
      <c r="B6884" t="s">
        <v>33822</v>
      </c>
      <c r="C6884" t="s">
        <v>33823</v>
      </c>
      <c r="D6884" s="1"/>
      <c r="I6884" t="str">
        <f t="shared" si="107"/>
        <v xml:space="preserve">Cotonéaster des monts Nébrodes (Cotoneaster nebrodensis) -  - </v>
      </c>
    </row>
    <row r="6885" spans="1:9" ht="14.25" customHeight="1" x14ac:dyDescent="0.35">
      <c r="A6885">
        <v>92684</v>
      </c>
      <c r="B6885" t="s">
        <v>33824</v>
      </c>
      <c r="C6885" t="s">
        <v>14</v>
      </c>
      <c r="D6885" s="1"/>
      <c r="I6885" t="str">
        <f t="shared" si="107"/>
        <v xml:space="preserve"> (Cotoneaster nitens) -  - </v>
      </c>
    </row>
    <row r="6886" spans="1:9" ht="14.25" customHeight="1" x14ac:dyDescent="0.35">
      <c r="A6886">
        <v>92685</v>
      </c>
      <c r="B6886" t="s">
        <v>33825</v>
      </c>
      <c r="C6886" t="s">
        <v>14</v>
      </c>
      <c r="D6886" s="1"/>
      <c r="I6886" t="str">
        <f t="shared" si="107"/>
        <v xml:space="preserve"> (Cotoneaster nitidus) -  - </v>
      </c>
    </row>
    <row r="6887" spans="1:9" ht="14.25" customHeight="1" x14ac:dyDescent="0.35">
      <c r="A6887">
        <v>968048</v>
      </c>
      <c r="B6887" t="s">
        <v>33826</v>
      </c>
      <c r="C6887" t="s">
        <v>14</v>
      </c>
      <c r="D6887" s="1"/>
      <c r="I6887" t="str">
        <f t="shared" si="107"/>
        <v xml:space="preserve"> (Cotoneaster nummularius) -  - </v>
      </c>
    </row>
    <row r="6888" spans="1:9" ht="14.25" customHeight="1" x14ac:dyDescent="0.35">
      <c r="A6888">
        <v>92687</v>
      </c>
      <c r="B6888" t="s">
        <v>33827</v>
      </c>
      <c r="C6888" t="s">
        <v>14</v>
      </c>
      <c r="D6888" s="1"/>
      <c r="I6888" t="str">
        <f t="shared" si="107"/>
        <v xml:space="preserve"> (Cotoneaster obtusus) -  - </v>
      </c>
    </row>
    <row r="6889" spans="1:9" ht="14.25" customHeight="1" x14ac:dyDescent="0.35">
      <c r="A6889">
        <v>92689</v>
      </c>
      <c r="B6889" t="s">
        <v>33828</v>
      </c>
      <c r="C6889" t="s">
        <v>14</v>
      </c>
      <c r="D6889" s="1"/>
      <c r="I6889" t="str">
        <f t="shared" si="107"/>
        <v xml:space="preserve"> (Cotoneaster pannosus) -  - </v>
      </c>
    </row>
    <row r="6890" spans="1:9" ht="14.25" customHeight="1" x14ac:dyDescent="0.35">
      <c r="A6890">
        <v>92698</v>
      </c>
      <c r="B6890" t="s">
        <v>33829</v>
      </c>
      <c r="C6890" t="s">
        <v>14</v>
      </c>
      <c r="D6890" s="1"/>
      <c r="I6890" t="str">
        <f t="shared" si="107"/>
        <v xml:space="preserve"> (Cotoneaster pyrenaicus) -  - </v>
      </c>
    </row>
    <row r="6891" spans="1:9" ht="14.25" customHeight="1" x14ac:dyDescent="0.35">
      <c r="A6891">
        <v>92700</v>
      </c>
      <c r="B6891" t="s">
        <v>33830</v>
      </c>
      <c r="C6891" t="s">
        <v>14</v>
      </c>
      <c r="D6891" s="1"/>
      <c r="I6891" t="str">
        <f t="shared" si="107"/>
        <v xml:space="preserve"> (Cotoneaster raboutensis) -  - </v>
      </c>
    </row>
    <row r="6892" spans="1:9" ht="14.25" customHeight="1" x14ac:dyDescent="0.35">
      <c r="A6892">
        <v>92704</v>
      </c>
      <c r="B6892" t="s">
        <v>33831</v>
      </c>
      <c r="C6892" t="s">
        <v>33832</v>
      </c>
      <c r="D6892" s="1"/>
      <c r="I6892" t="str">
        <f t="shared" si="107"/>
        <v xml:space="preserve">Cotonéaster à feuilles de Saule (Cotoneaster salicifolius) -  - </v>
      </c>
    </row>
    <row r="6893" spans="1:9" ht="14.25" customHeight="1" x14ac:dyDescent="0.35">
      <c r="A6893">
        <v>993912</v>
      </c>
      <c r="B6893" t="s">
        <v>33833</v>
      </c>
      <c r="C6893" t="s">
        <v>33834</v>
      </c>
      <c r="D6893" s="1"/>
      <c r="I6893" t="str">
        <f t="shared" si="107"/>
        <v xml:space="preserve">Cotonéaster de Simons (Cotoneaster symondsii) -  - </v>
      </c>
    </row>
    <row r="6894" spans="1:9" ht="14.25" customHeight="1" x14ac:dyDescent="0.35">
      <c r="A6894">
        <v>92710</v>
      </c>
      <c r="B6894" t="s">
        <v>33835</v>
      </c>
      <c r="C6894" t="s">
        <v>14</v>
      </c>
      <c r="D6894" s="1"/>
      <c r="I6894" t="str">
        <f t="shared" si="107"/>
        <v xml:space="preserve"> (Cotoneaster tomentosus) -  - </v>
      </c>
    </row>
    <row r="6895" spans="1:9" ht="14.25" customHeight="1" x14ac:dyDescent="0.35">
      <c r="A6895">
        <v>717153</v>
      </c>
      <c r="B6895" t="s">
        <v>33836</v>
      </c>
      <c r="C6895" t="s">
        <v>14</v>
      </c>
      <c r="D6895" s="1"/>
      <c r="I6895" t="str">
        <f t="shared" si="107"/>
        <v xml:space="preserve"> (Cotoneaster uniflorus) -  - </v>
      </c>
    </row>
    <row r="6896" spans="1:9" ht="14.25" customHeight="1" x14ac:dyDescent="0.35">
      <c r="A6896">
        <v>92711</v>
      </c>
      <c r="B6896" t="s">
        <v>33837</v>
      </c>
      <c r="C6896" t="s">
        <v>14</v>
      </c>
      <c r="D6896" s="1"/>
      <c r="I6896" t="str">
        <f t="shared" si="107"/>
        <v xml:space="preserve"> (Cotoneaster villosulus) -  - </v>
      </c>
    </row>
    <row r="6897" spans="1:9" ht="14.25" customHeight="1" x14ac:dyDescent="0.35">
      <c r="A6897">
        <v>92714</v>
      </c>
      <c r="B6897" t="s">
        <v>33812</v>
      </c>
      <c r="C6897" t="s">
        <v>33813</v>
      </c>
      <c r="D6897" s="1"/>
      <c r="I6897" t="str">
        <f t="shared" si="107"/>
        <v xml:space="preserve">Cotonéaster (Cotoneaster x amphigenus) -  - </v>
      </c>
    </row>
    <row r="6898" spans="1:9" ht="14.25" customHeight="1" x14ac:dyDescent="0.35">
      <c r="A6898">
        <v>92716</v>
      </c>
      <c r="B6898" t="s">
        <v>33814</v>
      </c>
      <c r="C6898" t="s">
        <v>14</v>
      </c>
      <c r="D6898" s="1"/>
      <c r="I6898" t="str">
        <f t="shared" si="107"/>
        <v xml:space="preserve"> (Cotoneaster x suecicus) -  - </v>
      </c>
    </row>
    <row r="6899" spans="1:9" ht="14.25" customHeight="1" x14ac:dyDescent="0.35">
      <c r="A6899">
        <v>92717</v>
      </c>
      <c r="B6899" t="s">
        <v>33815</v>
      </c>
      <c r="C6899" t="s">
        <v>33816</v>
      </c>
      <c r="D6899" s="1"/>
      <c r="I6899" t="str">
        <f t="shared" si="107"/>
        <v xml:space="preserve">Cotonéaster de Waterer (Cotoneaster x watereri) -  - </v>
      </c>
    </row>
    <row r="6900" spans="1:9" ht="14.25" customHeight="1" x14ac:dyDescent="0.35">
      <c r="A6900">
        <v>92718</v>
      </c>
      <c r="B6900" t="s">
        <v>33838</v>
      </c>
      <c r="C6900" t="s">
        <v>14</v>
      </c>
      <c r="D6900" s="1"/>
      <c r="I6900" t="str">
        <f t="shared" si="107"/>
        <v xml:space="preserve"> (Cotoneaster zabelii) -  - </v>
      </c>
    </row>
    <row r="6901" spans="1:9" ht="14.25" customHeight="1" x14ac:dyDescent="0.35">
      <c r="A6901">
        <v>191214</v>
      </c>
      <c r="B6901" t="s">
        <v>6998</v>
      </c>
      <c r="C6901" t="s">
        <v>14</v>
      </c>
      <c r="D6901" s="1"/>
      <c r="I6901" t="str">
        <f t="shared" si="107"/>
        <v xml:space="preserve"> (Cotula) -  - </v>
      </c>
    </row>
    <row r="6902" spans="1:9" ht="14.25" customHeight="1" x14ac:dyDescent="0.35">
      <c r="A6902">
        <v>92720</v>
      </c>
      <c r="B6902" t="s">
        <v>6999</v>
      </c>
      <c r="C6902" t="s">
        <v>7000</v>
      </c>
      <c r="D6902" s="1"/>
      <c r="I6902" t="str">
        <f t="shared" si="107"/>
        <v xml:space="preserve">Cotule fausse anthémide (Cotula anthemoides) -  - </v>
      </c>
    </row>
    <row r="6903" spans="1:9" ht="14.25" customHeight="1" x14ac:dyDescent="0.35">
      <c r="A6903">
        <v>92722</v>
      </c>
      <c r="B6903" t="s">
        <v>7001</v>
      </c>
      <c r="C6903" t="s">
        <v>14</v>
      </c>
      <c r="D6903" s="1"/>
      <c r="I6903" t="str">
        <f t="shared" si="107"/>
        <v xml:space="preserve"> (Cotula australis) -  - </v>
      </c>
    </row>
    <row r="6904" spans="1:9" ht="14.25" customHeight="1" x14ac:dyDescent="0.35">
      <c r="A6904">
        <v>92723</v>
      </c>
      <c r="B6904" t="s">
        <v>7003</v>
      </c>
      <c r="C6904" t="s">
        <v>7004</v>
      </c>
      <c r="D6904" s="1"/>
      <c r="I6904" t="str">
        <f t="shared" si="107"/>
        <v xml:space="preserve">Cotule à feuilles de sénebière (Cotula coronopifolia) -  - </v>
      </c>
    </row>
    <row r="6905" spans="1:9" ht="14.25" customHeight="1" x14ac:dyDescent="0.35">
      <c r="A6905">
        <v>920220</v>
      </c>
      <c r="B6905" t="s">
        <v>6721</v>
      </c>
      <c r="C6905" t="s">
        <v>14</v>
      </c>
      <c r="D6905" s="1"/>
      <c r="I6905" t="str">
        <f t="shared" si="107"/>
        <v xml:space="preserve"> (Cotulinae) -  - </v>
      </c>
    </row>
    <row r="6906" spans="1:9" ht="14.25" customHeight="1" x14ac:dyDescent="0.35">
      <c r="A6906">
        <v>191216</v>
      </c>
      <c r="B6906" t="s">
        <v>36010</v>
      </c>
      <c r="C6906" t="s">
        <v>14</v>
      </c>
      <c r="D6906" s="1"/>
      <c r="I6906" t="str">
        <f t="shared" si="107"/>
        <v xml:space="preserve"> (Cotyledon) -  - </v>
      </c>
    </row>
    <row r="6907" spans="1:9" ht="14.25" customHeight="1" x14ac:dyDescent="0.35">
      <c r="A6907">
        <v>92734</v>
      </c>
      <c r="B6907" t="s">
        <v>36011</v>
      </c>
      <c r="C6907" t="s">
        <v>36012</v>
      </c>
      <c r="D6907" s="1"/>
      <c r="I6907" t="str">
        <f t="shared" si="107"/>
        <v xml:space="preserve">Cotylédon orbiculaire (Cotyledon orbiculata) -  - </v>
      </c>
    </row>
    <row r="6908" spans="1:9" ht="14.25" customHeight="1" x14ac:dyDescent="0.35">
      <c r="A6908">
        <v>847320</v>
      </c>
      <c r="B6908" t="s">
        <v>24255</v>
      </c>
      <c r="C6908" t="s">
        <v>14</v>
      </c>
      <c r="D6908" s="1"/>
      <c r="I6908" t="str">
        <f t="shared" si="107"/>
        <v xml:space="preserve"> (Couepia caryophylloides subsp. caryophylloides) -  - </v>
      </c>
    </row>
    <row r="6909" spans="1:9" ht="14.25" customHeight="1" x14ac:dyDescent="0.35">
      <c r="A6909">
        <v>732909</v>
      </c>
      <c r="B6909" t="s">
        <v>24256</v>
      </c>
      <c r="C6909" t="s">
        <v>14</v>
      </c>
      <c r="D6909" s="1"/>
      <c r="I6909" t="str">
        <f t="shared" si="107"/>
        <v xml:space="preserve"> (Couepia joaquinae) -  - </v>
      </c>
    </row>
    <row r="6910" spans="1:9" ht="14.25" customHeight="1" x14ac:dyDescent="0.35">
      <c r="A6910">
        <v>732911</v>
      </c>
      <c r="B6910" t="s">
        <v>24257</v>
      </c>
      <c r="C6910" t="s">
        <v>14</v>
      </c>
      <c r="D6910" s="1"/>
      <c r="I6910" t="str">
        <f t="shared" si="107"/>
        <v xml:space="preserve"> (Couepia martinii) -  - </v>
      </c>
    </row>
    <row r="6911" spans="1:9" ht="14.25" customHeight="1" x14ac:dyDescent="0.35">
      <c r="A6911">
        <v>847319</v>
      </c>
      <c r="B6911" t="s">
        <v>24258</v>
      </c>
      <c r="C6911" t="s">
        <v>14</v>
      </c>
      <c r="D6911" s="1"/>
      <c r="I6911" t="str">
        <f t="shared" si="107"/>
        <v xml:space="preserve"> (Couepia rankiniae) -  - </v>
      </c>
    </row>
    <row r="6912" spans="1:9" ht="14.25" customHeight="1" x14ac:dyDescent="0.35">
      <c r="A6912">
        <v>733573</v>
      </c>
      <c r="B6912" t="s">
        <v>16557</v>
      </c>
      <c r="C6912" t="s">
        <v>14</v>
      </c>
      <c r="D6912" s="1"/>
      <c r="I6912" t="str">
        <f t="shared" ref="I6912:I6975" si="108">IF(ISERROR(SEARCH(",",C6912)),C6912,LEFT(C6912,SEARCH(",",C6912)-1))&amp;" ("&amp;B6912&amp;") - "&amp;E6912&amp;" - "&amp;F6912</f>
        <v xml:space="preserve"> (Couratari calycina) -  - </v>
      </c>
    </row>
    <row r="6913" spans="1:9" ht="14.25" customHeight="1" x14ac:dyDescent="0.35">
      <c r="A6913">
        <v>733574</v>
      </c>
      <c r="B6913" t="s">
        <v>16558</v>
      </c>
      <c r="C6913" t="s">
        <v>14</v>
      </c>
      <c r="D6913" s="1"/>
      <c r="I6913" t="str">
        <f t="shared" si="108"/>
        <v xml:space="preserve"> (Couratari gloriosa) -  - </v>
      </c>
    </row>
    <row r="6914" spans="1:9" ht="14.25" customHeight="1" x14ac:dyDescent="0.35">
      <c r="A6914">
        <v>732882</v>
      </c>
      <c r="B6914" t="s">
        <v>35286</v>
      </c>
      <c r="C6914" t="s">
        <v>14</v>
      </c>
      <c r="D6914" s="1"/>
      <c r="I6914" t="str">
        <f t="shared" si="108"/>
        <v xml:space="preserve"> (Coussapoa ferruginea) -  - </v>
      </c>
    </row>
    <row r="6915" spans="1:9" ht="14.25" customHeight="1" x14ac:dyDescent="0.35">
      <c r="A6915">
        <v>734723</v>
      </c>
      <c r="B6915" t="s">
        <v>19738</v>
      </c>
      <c r="C6915" t="s">
        <v>14</v>
      </c>
      <c r="D6915" s="1"/>
      <c r="I6915" t="str">
        <f t="shared" si="108"/>
        <v xml:space="preserve"> (Coussarea granvillei) -  - </v>
      </c>
    </row>
    <row r="6916" spans="1:9" ht="14.25" customHeight="1" x14ac:dyDescent="0.35">
      <c r="A6916">
        <v>734724</v>
      </c>
      <c r="B6916" t="s">
        <v>19739</v>
      </c>
      <c r="C6916" t="s">
        <v>14</v>
      </c>
      <c r="D6916" s="1"/>
      <c r="I6916" t="str">
        <f t="shared" si="108"/>
        <v xml:space="preserve"> (Coussarea hallei) -  - </v>
      </c>
    </row>
    <row r="6917" spans="1:9" ht="14.25" customHeight="1" x14ac:dyDescent="0.35">
      <c r="A6917">
        <v>887581</v>
      </c>
      <c r="B6917" t="s">
        <v>19740</v>
      </c>
      <c r="C6917" t="s">
        <v>14</v>
      </c>
      <c r="D6917" s="1"/>
      <c r="I6917" t="str">
        <f t="shared" si="108"/>
        <v xml:space="preserve"> (Coussarea lutea) -  - </v>
      </c>
    </row>
    <row r="6918" spans="1:9" ht="14.25" customHeight="1" x14ac:dyDescent="0.35">
      <c r="A6918">
        <v>734728</v>
      </c>
      <c r="B6918" t="s">
        <v>19741</v>
      </c>
      <c r="C6918" t="s">
        <v>14</v>
      </c>
      <c r="D6918" s="1"/>
      <c r="I6918" t="str">
        <f t="shared" si="108"/>
        <v xml:space="preserve"> (Coussarea micrococca) -  - </v>
      </c>
    </row>
    <row r="6919" spans="1:9" ht="14.25" customHeight="1" x14ac:dyDescent="0.35">
      <c r="A6919">
        <v>779485</v>
      </c>
      <c r="B6919" t="s">
        <v>19742</v>
      </c>
      <c r="C6919" t="s">
        <v>14</v>
      </c>
      <c r="D6919" s="1"/>
      <c r="I6919" t="str">
        <f t="shared" si="108"/>
        <v xml:space="preserve"> (Coussarea spicata) -  - </v>
      </c>
    </row>
    <row r="6920" spans="1:9" ht="14.25" customHeight="1" x14ac:dyDescent="0.35">
      <c r="A6920">
        <v>734731</v>
      </c>
      <c r="B6920" t="s">
        <v>19743</v>
      </c>
      <c r="C6920" t="s">
        <v>14</v>
      </c>
      <c r="D6920" s="1"/>
      <c r="I6920" t="str">
        <f t="shared" si="108"/>
        <v xml:space="preserve"> (Coussarea violacea) -  - </v>
      </c>
    </row>
    <row r="6921" spans="1:9" ht="14.25" customHeight="1" x14ac:dyDescent="0.35">
      <c r="A6921">
        <v>629435</v>
      </c>
      <c r="B6921" t="s">
        <v>19386</v>
      </c>
      <c r="C6921" t="s">
        <v>14</v>
      </c>
      <c r="D6921" s="1"/>
      <c r="I6921" t="str">
        <f t="shared" si="108"/>
        <v xml:space="preserve"> (Coutoubea spicata) -  - </v>
      </c>
    </row>
    <row r="6922" spans="1:9" ht="14.25" customHeight="1" x14ac:dyDescent="0.35">
      <c r="A6922">
        <v>191222</v>
      </c>
      <c r="B6922" t="s">
        <v>11998</v>
      </c>
      <c r="C6922" t="s">
        <v>14</v>
      </c>
      <c r="D6922" s="1"/>
      <c r="I6922" t="str">
        <f t="shared" si="108"/>
        <v xml:space="preserve"> (Crambe) -  - </v>
      </c>
    </row>
    <row r="6923" spans="1:9" ht="14.25" customHeight="1" x14ac:dyDescent="0.35">
      <c r="A6923">
        <v>92782</v>
      </c>
      <c r="B6923" t="s">
        <v>11999</v>
      </c>
      <c r="C6923" t="s">
        <v>12000</v>
      </c>
      <c r="D6923" s="1"/>
      <c r="I6923" t="str">
        <f t="shared" si="108"/>
        <v xml:space="preserve">Crambe maritime (Crambe maritima) -  - </v>
      </c>
    </row>
    <row r="6924" spans="1:9" ht="14.25" customHeight="1" x14ac:dyDescent="0.35">
      <c r="A6924">
        <v>987787</v>
      </c>
      <c r="B6924" t="s">
        <v>31770</v>
      </c>
      <c r="C6924" t="s">
        <v>14</v>
      </c>
      <c r="D6924" s="1"/>
      <c r="I6924" t="str">
        <f t="shared" si="108"/>
        <v xml:space="preserve"> (Cranfillia deplanchei) -  - </v>
      </c>
    </row>
    <row r="6925" spans="1:9" ht="14.25" customHeight="1" x14ac:dyDescent="0.35">
      <c r="A6925">
        <v>966052</v>
      </c>
      <c r="B6925" t="s">
        <v>31771</v>
      </c>
      <c r="C6925" t="s">
        <v>14</v>
      </c>
      <c r="D6925" s="1"/>
      <c r="I6925" t="str">
        <f t="shared" si="108"/>
        <v xml:space="preserve"> (Cranfillia feani) -  - </v>
      </c>
    </row>
    <row r="6926" spans="1:9" ht="14.25" customHeight="1" x14ac:dyDescent="0.35">
      <c r="A6926">
        <v>845897</v>
      </c>
      <c r="B6926" t="s">
        <v>31772</v>
      </c>
      <c r="C6926" t="s">
        <v>14</v>
      </c>
      <c r="D6926" s="1"/>
      <c r="I6926" t="str">
        <f t="shared" si="108"/>
        <v xml:space="preserve"> (Cranfillia hirsuta) -  - </v>
      </c>
    </row>
    <row r="6927" spans="1:9" ht="14.25" customHeight="1" x14ac:dyDescent="0.35">
      <c r="A6927">
        <v>966676</v>
      </c>
      <c r="B6927" t="s">
        <v>31773</v>
      </c>
      <c r="C6927" t="s">
        <v>14</v>
      </c>
      <c r="D6927" s="1"/>
      <c r="I6927" t="str">
        <f t="shared" si="108"/>
        <v xml:space="preserve"> (Cranfillia nukuhivensis) -  - </v>
      </c>
    </row>
    <row r="6928" spans="1:9" ht="14.25" customHeight="1" x14ac:dyDescent="0.35">
      <c r="A6928">
        <v>845898</v>
      </c>
      <c r="B6928" t="s">
        <v>31774</v>
      </c>
      <c r="C6928" t="s">
        <v>14</v>
      </c>
      <c r="D6928" s="1"/>
      <c r="I6928" t="str">
        <f t="shared" si="108"/>
        <v xml:space="preserve"> (Cranfillia opaca) -  - </v>
      </c>
    </row>
    <row r="6929" spans="1:9" ht="14.25" customHeight="1" x14ac:dyDescent="0.35">
      <c r="A6929">
        <v>965948</v>
      </c>
      <c r="B6929" t="s">
        <v>31775</v>
      </c>
      <c r="C6929" t="s">
        <v>14</v>
      </c>
      <c r="D6929" s="1"/>
      <c r="I6929" t="str">
        <f t="shared" si="108"/>
        <v xml:space="preserve"> (Cranfillia tovii) -  - </v>
      </c>
    </row>
    <row r="6930" spans="1:9" ht="14.25" customHeight="1" x14ac:dyDescent="0.35">
      <c r="A6930">
        <v>967049</v>
      </c>
      <c r="B6930" t="s">
        <v>31776</v>
      </c>
      <c r="C6930" t="s">
        <v>14</v>
      </c>
      <c r="D6930" s="1"/>
      <c r="I6930" t="str">
        <f t="shared" si="108"/>
        <v xml:space="preserve"> (Cranfillia venosa) -  - </v>
      </c>
    </row>
    <row r="6931" spans="1:9" ht="14.25" customHeight="1" x14ac:dyDescent="0.35">
      <c r="A6931">
        <v>839851</v>
      </c>
      <c r="B6931" t="s">
        <v>5651</v>
      </c>
      <c r="C6931" t="s">
        <v>14</v>
      </c>
      <c r="D6931" s="1"/>
      <c r="I6931" t="str">
        <f t="shared" si="108"/>
        <v xml:space="preserve"> (Cranichideae) -  - </v>
      </c>
    </row>
    <row r="6932" spans="1:9" ht="14.25" customHeight="1" x14ac:dyDescent="0.35">
      <c r="A6932">
        <v>446618</v>
      </c>
      <c r="B6932" t="s">
        <v>8023</v>
      </c>
      <c r="C6932" t="s">
        <v>14</v>
      </c>
      <c r="D6932" s="1"/>
      <c r="I6932" t="str">
        <f t="shared" si="108"/>
        <v xml:space="preserve"> (Crassocephalum) -  - </v>
      </c>
    </row>
    <row r="6933" spans="1:9" ht="14.25" customHeight="1" x14ac:dyDescent="0.35">
      <c r="A6933">
        <v>191231</v>
      </c>
      <c r="B6933" t="s">
        <v>35995</v>
      </c>
      <c r="C6933" t="s">
        <v>14</v>
      </c>
      <c r="D6933" s="1"/>
      <c r="I6933" t="str">
        <f t="shared" si="108"/>
        <v xml:space="preserve"> (Crassula) -  - </v>
      </c>
    </row>
    <row r="6934" spans="1:9" ht="14.25" customHeight="1" x14ac:dyDescent="0.35">
      <c r="A6934">
        <v>159610</v>
      </c>
      <c r="B6934" t="s">
        <v>35996</v>
      </c>
      <c r="C6934" t="s">
        <v>14</v>
      </c>
      <c r="D6934" s="1"/>
      <c r="I6934" t="str">
        <f t="shared" si="108"/>
        <v xml:space="preserve"> (Crassula alata) -  - </v>
      </c>
    </row>
    <row r="6935" spans="1:9" ht="14.25" customHeight="1" x14ac:dyDescent="0.35">
      <c r="A6935">
        <v>92788</v>
      </c>
      <c r="B6935" t="s">
        <v>35997</v>
      </c>
      <c r="C6935" t="s">
        <v>35998</v>
      </c>
      <c r="D6935" s="1"/>
      <c r="I6935" t="str">
        <f t="shared" si="108"/>
        <v xml:space="preserve">Crassule aquatique (Crassula aquatica) -  - </v>
      </c>
    </row>
    <row r="6936" spans="1:9" ht="14.25" customHeight="1" x14ac:dyDescent="0.35">
      <c r="A6936">
        <v>92793</v>
      </c>
      <c r="B6936" t="s">
        <v>35999</v>
      </c>
      <c r="C6936" t="s">
        <v>36000</v>
      </c>
      <c r="D6936" s="1"/>
      <c r="I6936" t="str">
        <f t="shared" si="108"/>
        <v xml:space="preserve">Crassule de Helms (Crassula helmsii) -  - </v>
      </c>
    </row>
    <row r="6937" spans="1:9" ht="14.25" customHeight="1" x14ac:dyDescent="0.35">
      <c r="A6937">
        <v>92799</v>
      </c>
      <c r="B6937" t="s">
        <v>36001</v>
      </c>
      <c r="C6937" t="s">
        <v>36002</v>
      </c>
      <c r="D6937" s="1"/>
      <c r="I6937" t="str">
        <f t="shared" si="108"/>
        <v xml:space="preserve">Crassule mousse (Crassula muscosa) -  - </v>
      </c>
    </row>
    <row r="6938" spans="1:9" ht="14.25" customHeight="1" x14ac:dyDescent="0.35">
      <c r="A6938">
        <v>92802</v>
      </c>
      <c r="B6938" t="s">
        <v>36003</v>
      </c>
      <c r="C6938" t="s">
        <v>36004</v>
      </c>
      <c r="D6938" s="1"/>
      <c r="I6938" t="str">
        <f t="shared" si="108"/>
        <v xml:space="preserve">Crassule pubescente (Crassula pubescens) -  - </v>
      </c>
    </row>
    <row r="6939" spans="1:9" ht="14.25" customHeight="1" x14ac:dyDescent="0.35">
      <c r="A6939">
        <v>92806</v>
      </c>
      <c r="B6939" t="s">
        <v>36005</v>
      </c>
      <c r="C6939" t="s">
        <v>36006</v>
      </c>
      <c r="D6939" s="1"/>
      <c r="I6939" t="str">
        <f t="shared" si="108"/>
        <v xml:space="preserve">Crassule tillée (Crassula tillaea) -  - </v>
      </c>
    </row>
    <row r="6940" spans="1:9" ht="14.25" customHeight="1" x14ac:dyDescent="0.35">
      <c r="A6940">
        <v>92807</v>
      </c>
      <c r="B6940" t="s">
        <v>36007</v>
      </c>
      <c r="C6940" t="s">
        <v>36008</v>
      </c>
      <c r="D6940" s="1"/>
      <c r="I6940" t="str">
        <f t="shared" si="108"/>
        <v xml:space="preserve">Crassule de Vaillant (Crassula vaillantii) -  - </v>
      </c>
    </row>
    <row r="6941" spans="1:9" ht="14.25" customHeight="1" x14ac:dyDescent="0.35">
      <c r="A6941">
        <v>187304</v>
      </c>
      <c r="B6941" t="s">
        <v>35993</v>
      </c>
      <c r="C6941" t="s">
        <v>14</v>
      </c>
      <c r="D6941" s="1"/>
      <c r="I6941" t="str">
        <f t="shared" si="108"/>
        <v xml:space="preserve"> (Crassulaceae) -  - </v>
      </c>
    </row>
    <row r="6942" spans="1:9" ht="14.25" customHeight="1" x14ac:dyDescent="0.35">
      <c r="A6942">
        <v>972510</v>
      </c>
      <c r="B6942" t="s">
        <v>35994</v>
      </c>
      <c r="C6942" t="s">
        <v>14</v>
      </c>
      <c r="D6942" s="1"/>
      <c r="I6942" t="str">
        <f t="shared" si="108"/>
        <v xml:space="preserve"> (Crassuloideae) -  - </v>
      </c>
    </row>
    <row r="6943" spans="1:9" ht="14.25" customHeight="1" x14ac:dyDescent="0.35">
      <c r="A6943">
        <v>191232</v>
      </c>
      <c r="B6943" t="s">
        <v>33839</v>
      </c>
      <c r="C6943" t="s">
        <v>14</v>
      </c>
      <c r="D6943" s="1"/>
      <c r="I6943" t="str">
        <f t="shared" si="108"/>
        <v xml:space="preserve"> (Crataegus) -  - </v>
      </c>
    </row>
    <row r="6944" spans="1:9" ht="14.25" customHeight="1" x14ac:dyDescent="0.35">
      <c r="A6944">
        <v>92824</v>
      </c>
      <c r="B6944" t="s">
        <v>33840</v>
      </c>
      <c r="C6944" t="s">
        <v>33841</v>
      </c>
      <c r="D6944" s="1"/>
      <c r="I6944" t="str">
        <f t="shared" si="108"/>
        <v xml:space="preserve">Aubépine azérolier (Crataegus azarolus) -  - </v>
      </c>
    </row>
    <row r="6945" spans="1:9" ht="14.25" customHeight="1" x14ac:dyDescent="0.35">
      <c r="A6945">
        <v>145725</v>
      </c>
      <c r="B6945" t="s">
        <v>33842</v>
      </c>
      <c r="C6945" t="s">
        <v>14</v>
      </c>
      <c r="D6945" s="1"/>
      <c r="I6945" t="str">
        <f t="shared" si="108"/>
        <v xml:space="preserve"> (Crataegus azarolus var. azarolus) -  - </v>
      </c>
    </row>
    <row r="6946" spans="1:9" ht="14.25" customHeight="1" x14ac:dyDescent="0.35">
      <c r="A6946">
        <v>145726</v>
      </c>
      <c r="B6946" t="s">
        <v>33843</v>
      </c>
      <c r="C6946" t="s">
        <v>14</v>
      </c>
      <c r="D6946" s="1"/>
      <c r="I6946" t="str">
        <f t="shared" si="108"/>
        <v xml:space="preserve"> (Crataegus azarolus var. chlorocarpa) -  - </v>
      </c>
    </row>
    <row r="6947" spans="1:9" ht="14.25" customHeight="1" x14ac:dyDescent="0.35">
      <c r="A6947">
        <v>994925</v>
      </c>
      <c r="B6947" t="s">
        <v>33844</v>
      </c>
      <c r="C6947" t="s">
        <v>33845</v>
      </c>
      <c r="D6947" s="1"/>
      <c r="I6947" t="str">
        <f t="shared" si="108"/>
        <v xml:space="preserve">Aubépine écarlate (Crataegus coccinea) -  - </v>
      </c>
    </row>
    <row r="6948" spans="1:9" ht="14.25" customHeight="1" x14ac:dyDescent="0.35">
      <c r="A6948">
        <v>92838</v>
      </c>
      <c r="B6948" t="s">
        <v>33846</v>
      </c>
      <c r="C6948" t="s">
        <v>14</v>
      </c>
      <c r="D6948" s="1"/>
      <c r="I6948" t="str">
        <f t="shared" si="108"/>
        <v xml:space="preserve"> (Crataegus coccinioides) -  - </v>
      </c>
    </row>
    <row r="6949" spans="1:9" ht="14.25" customHeight="1" x14ac:dyDescent="0.35">
      <c r="A6949">
        <v>92840</v>
      </c>
      <c r="B6949" t="s">
        <v>33847</v>
      </c>
      <c r="C6949" t="s">
        <v>33848</v>
      </c>
      <c r="D6949" s="1"/>
      <c r="I6949" t="str">
        <f t="shared" si="108"/>
        <v xml:space="preserve">Aubépine pied-de-coq (Crataegus crus-galli) -  - </v>
      </c>
    </row>
    <row r="6950" spans="1:9" ht="14.25" customHeight="1" x14ac:dyDescent="0.35">
      <c r="A6950">
        <v>92854</v>
      </c>
      <c r="B6950" t="s">
        <v>33849</v>
      </c>
      <c r="C6950" t="s">
        <v>33850</v>
      </c>
      <c r="D6950" s="1"/>
      <c r="I6950" t="str">
        <f t="shared" si="108"/>
        <v xml:space="preserve">Néflier d'Allemagne (Crataegus germanica) -  - </v>
      </c>
    </row>
    <row r="6951" spans="1:9" ht="14.25" customHeight="1" x14ac:dyDescent="0.35">
      <c r="A6951">
        <v>92863</v>
      </c>
      <c r="B6951" t="s">
        <v>33863</v>
      </c>
      <c r="C6951" t="s">
        <v>14</v>
      </c>
      <c r="D6951" s="1"/>
      <c r="I6951" t="str">
        <f t="shared" si="108"/>
        <v xml:space="preserve"> (Crataegus laciniata) -  - </v>
      </c>
    </row>
    <row r="6952" spans="1:9" ht="14.25" customHeight="1" x14ac:dyDescent="0.35">
      <c r="A6952">
        <v>92864</v>
      </c>
      <c r="B6952" t="s">
        <v>33864</v>
      </c>
      <c r="C6952" t="s">
        <v>33865</v>
      </c>
      <c r="D6952" s="1"/>
      <c r="I6952" t="str">
        <f t="shared" si="108"/>
        <v xml:space="preserve">Aubépine à deux styles (Crataegus laevigata) -  - </v>
      </c>
    </row>
    <row r="6953" spans="1:9" ht="14.25" customHeight="1" x14ac:dyDescent="0.35">
      <c r="A6953">
        <v>92876</v>
      </c>
      <c r="B6953" t="s">
        <v>33866</v>
      </c>
      <c r="C6953" t="s">
        <v>33867</v>
      </c>
      <c r="D6953" s="1"/>
      <c r="I6953" t="str">
        <f t="shared" si="108"/>
        <v xml:space="preserve">Aubépine à un style (Crataegus monogyna) -  - </v>
      </c>
    </row>
    <row r="6954" spans="1:9" ht="14.25" customHeight="1" x14ac:dyDescent="0.35">
      <c r="A6954">
        <v>92892</v>
      </c>
      <c r="B6954" t="s">
        <v>33868</v>
      </c>
      <c r="C6954" t="s">
        <v>14</v>
      </c>
      <c r="D6954" s="1"/>
      <c r="I6954" t="str">
        <f t="shared" si="108"/>
        <v xml:space="preserve"> (Crataegus persimilis) -  - </v>
      </c>
    </row>
    <row r="6955" spans="1:9" ht="14.25" customHeight="1" x14ac:dyDescent="0.35">
      <c r="A6955">
        <v>92900</v>
      </c>
      <c r="B6955" t="s">
        <v>33869</v>
      </c>
      <c r="C6955" t="s">
        <v>33870</v>
      </c>
      <c r="D6955" s="1"/>
      <c r="I6955" t="str">
        <f t="shared" si="108"/>
        <v xml:space="preserve">Aubépine rosiforme (Crataegus rosiformis) -  - </v>
      </c>
    </row>
    <row r="6956" spans="1:9" ht="14.25" customHeight="1" x14ac:dyDescent="0.35">
      <c r="A6956">
        <v>92903</v>
      </c>
      <c r="B6956" t="s">
        <v>33871</v>
      </c>
      <c r="C6956" t="s">
        <v>33872</v>
      </c>
      <c r="D6956" s="1"/>
      <c r="I6956" t="str">
        <f t="shared" si="108"/>
        <v xml:space="preserve">Aubépine sanguine (Crataegus sanguinea) -  - </v>
      </c>
    </row>
    <row r="6957" spans="1:9" ht="14.25" customHeight="1" x14ac:dyDescent="0.35">
      <c r="A6957">
        <v>92911</v>
      </c>
      <c r="B6957" t="s">
        <v>33873</v>
      </c>
      <c r="C6957" t="s">
        <v>14</v>
      </c>
      <c r="D6957" s="1"/>
      <c r="I6957" t="str">
        <f t="shared" si="108"/>
        <v xml:space="preserve"> (Crataegus submollis) -  - </v>
      </c>
    </row>
    <row r="6958" spans="1:9" ht="14.25" customHeight="1" x14ac:dyDescent="0.35">
      <c r="A6958">
        <v>92914</v>
      </c>
      <c r="B6958" t="s">
        <v>33874</v>
      </c>
      <c r="C6958" t="s">
        <v>14</v>
      </c>
      <c r="D6958" s="1"/>
      <c r="I6958" t="str">
        <f t="shared" si="108"/>
        <v xml:space="preserve"> (Crataegus succulenta) -  - </v>
      </c>
    </row>
    <row r="6959" spans="1:9" ht="14.25" customHeight="1" x14ac:dyDescent="0.35">
      <c r="A6959">
        <v>160482</v>
      </c>
      <c r="B6959" t="s">
        <v>33875</v>
      </c>
      <c r="C6959" t="s">
        <v>14</v>
      </c>
      <c r="D6959" s="1"/>
      <c r="I6959" t="str">
        <f t="shared" si="108"/>
        <v xml:space="preserve"> (Crataegus tanacetifolia) -  - </v>
      </c>
    </row>
    <row r="6960" spans="1:9" ht="14.25" customHeight="1" x14ac:dyDescent="0.35">
      <c r="A6960">
        <v>717157</v>
      </c>
      <c r="B6960" t="s">
        <v>33851</v>
      </c>
      <c r="C6960" t="s">
        <v>14</v>
      </c>
      <c r="D6960" s="1"/>
      <c r="I6960" t="str">
        <f t="shared" si="108"/>
        <v xml:space="preserve"> (Crataegus x gillotii) -  - </v>
      </c>
    </row>
    <row r="6961" spans="1:9" ht="14.25" customHeight="1" x14ac:dyDescent="0.35">
      <c r="A6961">
        <v>611102</v>
      </c>
      <c r="B6961" t="s">
        <v>33852</v>
      </c>
      <c r="C6961" t="s">
        <v>14</v>
      </c>
      <c r="D6961" s="1"/>
      <c r="I6961" t="str">
        <f t="shared" si="108"/>
        <v xml:space="preserve"> (Crataegus x lavallei) -  - </v>
      </c>
    </row>
    <row r="6962" spans="1:9" ht="14.25" customHeight="1" x14ac:dyDescent="0.35">
      <c r="A6962">
        <v>92943</v>
      </c>
      <c r="B6962" t="s">
        <v>33853</v>
      </c>
      <c r="C6962" t="s">
        <v>33854</v>
      </c>
      <c r="D6962" s="1"/>
      <c r="I6962" t="str">
        <f t="shared" si="108"/>
        <v xml:space="preserve">Aubépine lobée (Crataegus x lobata) -  - </v>
      </c>
    </row>
    <row r="6963" spans="1:9" ht="14.25" customHeight="1" x14ac:dyDescent="0.35">
      <c r="A6963">
        <v>92945</v>
      </c>
      <c r="B6963" t="s">
        <v>33855</v>
      </c>
      <c r="C6963" t="s">
        <v>33856</v>
      </c>
      <c r="D6963" s="1"/>
      <c r="I6963" t="str">
        <f t="shared" si="108"/>
        <v xml:space="preserve">Aubépine à gros fruits (Crataegus x macrocarpa) -  - </v>
      </c>
    </row>
    <row r="6964" spans="1:9" ht="14.25" customHeight="1" x14ac:dyDescent="0.35">
      <c r="A6964">
        <v>92948</v>
      </c>
      <c r="B6964" t="s">
        <v>33857</v>
      </c>
      <c r="C6964" t="s">
        <v>33858</v>
      </c>
      <c r="D6964" s="1"/>
      <c r="I6964" t="str">
        <f t="shared" si="108"/>
        <v xml:space="preserve">Aubépine intermédiaire (Crataegus x media) -  - </v>
      </c>
    </row>
    <row r="6965" spans="1:9" ht="14.25" customHeight="1" x14ac:dyDescent="0.35">
      <c r="A6965">
        <v>92962</v>
      </c>
      <c r="B6965" t="s">
        <v>33859</v>
      </c>
      <c r="C6965" t="s">
        <v>33860</v>
      </c>
      <c r="D6965" s="1"/>
      <c r="I6965" t="str">
        <f t="shared" si="108"/>
        <v xml:space="preserve">Aubépine du Sinaï (Crataegus x sinaica) -  - </v>
      </c>
    </row>
    <row r="6966" spans="1:9" ht="14.25" customHeight="1" x14ac:dyDescent="0.35">
      <c r="A6966">
        <v>92963</v>
      </c>
      <c r="B6966" t="s">
        <v>33861</v>
      </c>
      <c r="C6966" t="s">
        <v>33862</v>
      </c>
      <c r="D6966" s="1"/>
      <c r="I6966" t="str">
        <f t="shared" si="108"/>
        <v xml:space="preserve">Aubépine à style bombé (Crataegus x subsphaerica) -  - </v>
      </c>
    </row>
    <row r="6967" spans="1:9" ht="14.25" customHeight="1" x14ac:dyDescent="0.35">
      <c r="A6967">
        <v>191239</v>
      </c>
      <c r="B6967" t="s">
        <v>20581</v>
      </c>
      <c r="C6967" t="s">
        <v>14</v>
      </c>
      <c r="D6967" s="1"/>
      <c r="I6967" t="str">
        <f t="shared" si="108"/>
        <v xml:space="preserve"> (Cratoneuron) -  - </v>
      </c>
    </row>
    <row r="6968" spans="1:9" ht="14.25" customHeight="1" x14ac:dyDescent="0.35">
      <c r="A6968">
        <v>434381</v>
      </c>
      <c r="B6968" t="s">
        <v>20582</v>
      </c>
      <c r="C6968" t="s">
        <v>14</v>
      </c>
      <c r="D6968" s="1"/>
      <c r="I6968" t="str">
        <f t="shared" si="108"/>
        <v xml:space="preserve"> (Cratoneuron curvicaule) -  - </v>
      </c>
    </row>
    <row r="6969" spans="1:9" ht="14.25" customHeight="1" x14ac:dyDescent="0.35">
      <c r="A6969">
        <v>5502</v>
      </c>
      <c r="B6969" t="s">
        <v>20583</v>
      </c>
      <c r="C6969" t="s">
        <v>14</v>
      </c>
      <c r="D6969" s="1"/>
      <c r="I6969" t="str">
        <f t="shared" si="108"/>
        <v xml:space="preserve"> (Cratoneuron filicinum) -  - </v>
      </c>
    </row>
    <row r="6970" spans="1:9" ht="14.25" customHeight="1" x14ac:dyDescent="0.35">
      <c r="A6970">
        <v>809263</v>
      </c>
      <c r="B6970" t="s">
        <v>19664</v>
      </c>
      <c r="C6970" t="s">
        <v>14</v>
      </c>
      <c r="D6970" s="1"/>
      <c r="I6970" t="str">
        <f t="shared" si="108"/>
        <v xml:space="preserve"> (Cremaspora triflora subsp. comorensis) -  - </v>
      </c>
    </row>
    <row r="6971" spans="1:9" ht="14.25" customHeight="1" x14ac:dyDescent="0.35">
      <c r="A6971">
        <v>732513</v>
      </c>
      <c r="B6971" t="s">
        <v>24196</v>
      </c>
      <c r="C6971" t="s">
        <v>14</v>
      </c>
      <c r="D6971" s="1"/>
      <c r="I6971" t="str">
        <f t="shared" si="108"/>
        <v xml:space="preserve"> (Cremastosperma brevipes) -  - </v>
      </c>
    </row>
    <row r="6972" spans="1:9" ht="14.25" customHeight="1" x14ac:dyDescent="0.35">
      <c r="A6972">
        <v>730896</v>
      </c>
      <c r="B6972" t="s">
        <v>21694</v>
      </c>
      <c r="C6972" t="s">
        <v>14</v>
      </c>
      <c r="D6972" s="1"/>
      <c r="I6972" t="str">
        <f t="shared" si="108"/>
        <v xml:space="preserve"> (Cremersia) -  - </v>
      </c>
    </row>
    <row r="6973" spans="1:9" ht="14.25" customHeight="1" x14ac:dyDescent="0.35">
      <c r="A6973">
        <v>733391</v>
      </c>
      <c r="B6973" t="s">
        <v>21695</v>
      </c>
      <c r="C6973" t="s">
        <v>14</v>
      </c>
      <c r="D6973" s="1"/>
      <c r="I6973" t="str">
        <f t="shared" si="108"/>
        <v xml:space="preserve"> (Cremersia platula) -  - </v>
      </c>
    </row>
    <row r="6974" spans="1:9" ht="14.25" customHeight="1" x14ac:dyDescent="0.35">
      <c r="A6974">
        <v>919441</v>
      </c>
      <c r="B6974" t="s">
        <v>9124</v>
      </c>
      <c r="C6974" t="s">
        <v>14</v>
      </c>
      <c r="D6974" s="1"/>
      <c r="I6974" t="str">
        <f t="shared" si="108"/>
        <v xml:space="preserve"> (Crepidinae) -  - </v>
      </c>
    </row>
    <row r="6975" spans="1:9" ht="14.25" customHeight="1" x14ac:dyDescent="0.35">
      <c r="A6975">
        <v>909210</v>
      </c>
      <c r="B6975" t="s">
        <v>5395</v>
      </c>
      <c r="C6975" t="s">
        <v>14</v>
      </c>
      <c r="D6975" s="1"/>
      <c r="I6975" t="str">
        <f t="shared" si="108"/>
        <v xml:space="preserve"> (Crepidium resupinatum) -  - </v>
      </c>
    </row>
    <row r="6976" spans="1:9" ht="14.25" customHeight="1" x14ac:dyDescent="0.35">
      <c r="A6976">
        <v>782701</v>
      </c>
      <c r="B6976" t="s">
        <v>20545</v>
      </c>
      <c r="C6976" t="s">
        <v>14</v>
      </c>
      <c r="D6976" s="1"/>
      <c r="I6976" t="str">
        <f t="shared" ref="I6976:I7039" si="109">IF(ISERROR(SEARCH(",",C6976)),C6976,LEFT(C6976,SEARCH(",",C6976)-1))&amp;" ("&amp;B6976&amp;") - "&amp;E6976&amp;" - "&amp;F6976</f>
        <v xml:space="preserve"> (Crepidomanes inopinatum var. tamonii) -  - </v>
      </c>
    </row>
    <row r="6977" spans="1:9" ht="14.25" customHeight="1" x14ac:dyDescent="0.35">
      <c r="A6977">
        <v>1002360</v>
      </c>
      <c r="B6977" t="s">
        <v>20546</v>
      </c>
      <c r="C6977" t="s">
        <v>14</v>
      </c>
      <c r="D6977" s="1"/>
      <c r="I6977" t="str">
        <f t="shared" si="109"/>
        <v xml:space="preserve"> (Crepidomanes parvulum) -  - </v>
      </c>
    </row>
    <row r="6978" spans="1:9" ht="14.25" customHeight="1" x14ac:dyDescent="0.35">
      <c r="A6978">
        <v>191251</v>
      </c>
      <c r="B6978" t="s">
        <v>9170</v>
      </c>
      <c r="C6978" t="s">
        <v>14</v>
      </c>
      <c r="D6978" s="1"/>
      <c r="I6978" t="str">
        <f t="shared" si="109"/>
        <v xml:space="preserve"> (Crepis) -  - </v>
      </c>
    </row>
    <row r="6979" spans="1:9" ht="14.25" customHeight="1" x14ac:dyDescent="0.35">
      <c r="A6979">
        <v>92996</v>
      </c>
      <c r="B6979" t="s">
        <v>9171</v>
      </c>
      <c r="C6979" t="s">
        <v>9172</v>
      </c>
      <c r="D6979" s="1"/>
      <c r="I6979" t="str">
        <f t="shared" si="109"/>
        <v xml:space="preserve">Crépide blanche (Crepis albida) -  - </v>
      </c>
    </row>
    <row r="6980" spans="1:9" ht="14.25" customHeight="1" x14ac:dyDescent="0.35">
      <c r="A6980">
        <v>133499</v>
      </c>
      <c r="B6980" t="s">
        <v>9173</v>
      </c>
      <c r="C6980" t="s">
        <v>9172</v>
      </c>
      <c r="D6980" s="1"/>
      <c r="I6980" t="str">
        <f t="shared" si="109"/>
        <v xml:space="preserve">Crépide blanche (Crepis albida subsp. albida) -  - </v>
      </c>
    </row>
    <row r="6981" spans="1:9" ht="14.25" customHeight="1" x14ac:dyDescent="0.35">
      <c r="A6981">
        <v>611103</v>
      </c>
      <c r="B6981" t="s">
        <v>9174</v>
      </c>
      <c r="C6981" t="s">
        <v>14</v>
      </c>
      <c r="D6981" s="1"/>
      <c r="I6981" t="str">
        <f t="shared" si="109"/>
        <v xml:space="preserve"> (Crepis amplexifolia) -  - </v>
      </c>
    </row>
    <row r="6982" spans="1:9" ht="14.25" customHeight="1" x14ac:dyDescent="0.35">
      <c r="A6982">
        <v>93004</v>
      </c>
      <c r="B6982" t="s">
        <v>9175</v>
      </c>
      <c r="C6982" t="s">
        <v>9176</v>
      </c>
      <c r="D6982" s="1"/>
      <c r="I6982" t="str">
        <f t="shared" si="109"/>
        <v xml:space="preserve">Crépide dorée (Crepis aurea) -  - </v>
      </c>
    </row>
    <row r="6983" spans="1:9" ht="14.25" customHeight="1" x14ac:dyDescent="0.35">
      <c r="A6983">
        <v>133500</v>
      </c>
      <c r="B6983" t="s">
        <v>9178</v>
      </c>
      <c r="C6983" t="s">
        <v>9176</v>
      </c>
      <c r="D6983" s="1"/>
      <c r="I6983" t="str">
        <f t="shared" si="109"/>
        <v xml:space="preserve">Crépide dorée (Crepis aurea subsp. aurea) -  - </v>
      </c>
    </row>
    <row r="6984" spans="1:9" ht="14.25" customHeight="1" x14ac:dyDescent="0.35">
      <c r="A6984">
        <v>93014</v>
      </c>
      <c r="B6984" t="s">
        <v>9179</v>
      </c>
      <c r="C6984" t="s">
        <v>9180</v>
      </c>
      <c r="D6984" s="1"/>
      <c r="I6984" t="str">
        <f t="shared" si="109"/>
        <v xml:space="preserve">Crépide à feuilles de pâquerette (Crepis bellidifolia) -  - </v>
      </c>
    </row>
    <row r="6985" spans="1:9" ht="14.25" customHeight="1" x14ac:dyDescent="0.35">
      <c r="A6985">
        <v>93015</v>
      </c>
      <c r="B6985" t="s">
        <v>9181</v>
      </c>
      <c r="C6985" t="s">
        <v>9182</v>
      </c>
      <c r="D6985" s="1"/>
      <c r="I6985" t="str">
        <f t="shared" si="109"/>
        <v xml:space="preserve">Crépide bisannuelle (Crepis biennis) -  - </v>
      </c>
    </row>
    <row r="6986" spans="1:9" ht="14.25" customHeight="1" x14ac:dyDescent="0.35">
      <c r="A6986">
        <v>93020</v>
      </c>
      <c r="B6986" t="s">
        <v>9183</v>
      </c>
      <c r="C6986" t="s">
        <v>9184</v>
      </c>
      <c r="D6986" s="1"/>
      <c r="I6986" t="str">
        <f t="shared" si="109"/>
        <v xml:space="preserve">Crépide à feuilles de capselle (Crepis bursifolia) -  - </v>
      </c>
    </row>
    <row r="6987" spans="1:9" ht="14.25" customHeight="1" x14ac:dyDescent="0.35">
      <c r="A6987">
        <v>93023</v>
      </c>
      <c r="B6987" t="s">
        <v>9185</v>
      </c>
      <c r="C6987" t="s">
        <v>9186</v>
      </c>
      <c r="D6987" s="1"/>
      <c r="I6987" t="str">
        <f t="shared" si="109"/>
        <v xml:space="preserve">Crépide capillaire (Crepis capillaris) -  - </v>
      </c>
    </row>
    <row r="6988" spans="1:9" ht="14.25" customHeight="1" x14ac:dyDescent="0.35">
      <c r="A6988">
        <v>93027</v>
      </c>
      <c r="B6988" t="s">
        <v>9187</v>
      </c>
      <c r="C6988" t="s">
        <v>9188</v>
      </c>
      <c r="D6988" s="1"/>
      <c r="I6988" t="str">
        <f t="shared" si="109"/>
        <v xml:space="preserve">Crépide à feuilles de vergerette (Crepis conyzifolia) -  - </v>
      </c>
    </row>
    <row r="6989" spans="1:9" ht="14.25" customHeight="1" x14ac:dyDescent="0.35">
      <c r="A6989">
        <v>93036</v>
      </c>
      <c r="B6989" t="s">
        <v>9189</v>
      </c>
      <c r="C6989" t="s">
        <v>9190</v>
      </c>
      <c r="D6989" s="1"/>
      <c r="I6989" t="str">
        <f t="shared" si="109"/>
        <v xml:space="preserve">Crépide de Dioscoride (Crepis dioscoridis) -  - </v>
      </c>
    </row>
    <row r="6990" spans="1:9" ht="14.25" customHeight="1" x14ac:dyDescent="0.35">
      <c r="A6990">
        <v>93045</v>
      </c>
      <c r="B6990" t="s">
        <v>9191</v>
      </c>
      <c r="C6990" t="s">
        <v>9192</v>
      </c>
      <c r="D6990" s="1"/>
      <c r="I6990" t="str">
        <f t="shared" si="109"/>
        <v xml:space="preserve">Crépide fétide (Crepis foetida) -  - </v>
      </c>
    </row>
    <row r="6991" spans="1:9" ht="14.25" customHeight="1" x14ac:dyDescent="0.35">
      <c r="A6991">
        <v>133503</v>
      </c>
      <c r="B6991" t="s">
        <v>9193</v>
      </c>
      <c r="C6991" t="s">
        <v>9192</v>
      </c>
      <c r="D6991" s="1"/>
      <c r="I6991" t="str">
        <f t="shared" si="109"/>
        <v xml:space="preserve">Crépide fétide (Crepis foetida subsp. foetida) -  - </v>
      </c>
    </row>
    <row r="6992" spans="1:9" ht="14.25" customHeight="1" x14ac:dyDescent="0.35">
      <c r="A6992">
        <v>133504</v>
      </c>
      <c r="B6992" t="s">
        <v>9194</v>
      </c>
      <c r="C6992" t="s">
        <v>14</v>
      </c>
      <c r="D6992" s="1"/>
      <c r="I6992" t="str">
        <f t="shared" si="109"/>
        <v xml:space="preserve"> (Crepis foetida subsp. glandulosa) -  - </v>
      </c>
    </row>
    <row r="6993" spans="1:9" ht="14.25" customHeight="1" x14ac:dyDescent="0.35">
      <c r="A6993">
        <v>133508</v>
      </c>
      <c r="B6993" t="s">
        <v>9195</v>
      </c>
      <c r="C6993" t="s">
        <v>9196</v>
      </c>
      <c r="D6993" s="1"/>
      <c r="I6993" t="str">
        <f t="shared" si="109"/>
        <v xml:space="preserve">Crépide à feuilles de coquelicot (Crepis foetida subsp. rhoeadifolia) -  - </v>
      </c>
    </row>
    <row r="6994" spans="1:9" ht="14.25" customHeight="1" x14ac:dyDescent="0.35">
      <c r="A6994">
        <v>611104</v>
      </c>
      <c r="B6994" t="s">
        <v>9201</v>
      </c>
      <c r="C6994" t="s">
        <v>14</v>
      </c>
      <c r="D6994" s="1"/>
      <c r="I6994" t="str">
        <f t="shared" si="109"/>
        <v xml:space="preserve"> (Crepis juvenalis) -  - </v>
      </c>
    </row>
    <row r="6995" spans="1:9" ht="14.25" customHeight="1" x14ac:dyDescent="0.35">
      <c r="A6995">
        <v>93075</v>
      </c>
      <c r="B6995" t="s">
        <v>9202</v>
      </c>
      <c r="C6995" t="s">
        <v>9203</v>
      </c>
      <c r="D6995" s="1"/>
      <c r="I6995" t="str">
        <f t="shared" si="109"/>
        <v xml:space="preserve">Crépide fausse lampsane (Crepis lampsanoides) -  - </v>
      </c>
    </row>
    <row r="6996" spans="1:9" ht="14.25" customHeight="1" x14ac:dyDescent="0.35">
      <c r="A6996">
        <v>93079</v>
      </c>
      <c r="B6996" t="s">
        <v>9204</v>
      </c>
      <c r="C6996" t="s">
        <v>9205</v>
      </c>
      <c r="D6996" s="1"/>
      <c r="I6996" t="str">
        <f t="shared" si="109"/>
        <v xml:space="preserve">Crépide faux liondent (Crepis leontodontoides) -  - </v>
      </c>
    </row>
    <row r="6997" spans="1:9" ht="14.25" customHeight="1" x14ac:dyDescent="0.35">
      <c r="A6997">
        <v>93086</v>
      </c>
      <c r="B6997" t="s">
        <v>9207</v>
      </c>
      <c r="C6997" t="s">
        <v>9208</v>
      </c>
      <c r="D6997" s="1"/>
      <c r="I6997" t="str">
        <f t="shared" si="109"/>
        <v xml:space="preserve">Crépis à petites fleurs (Crepis micrantha) -  - </v>
      </c>
    </row>
    <row r="6998" spans="1:9" ht="14.25" customHeight="1" x14ac:dyDescent="0.35">
      <c r="A6998">
        <v>93088</v>
      </c>
      <c r="B6998" t="s">
        <v>9209</v>
      </c>
      <c r="C6998" t="s">
        <v>9210</v>
      </c>
      <c r="D6998" s="1"/>
      <c r="I6998" t="str">
        <f t="shared" si="109"/>
        <v xml:space="preserve">Crépide molle (Crepis mollis) -  - </v>
      </c>
    </row>
    <row r="6999" spans="1:9" ht="14.25" customHeight="1" x14ac:dyDescent="0.35">
      <c r="A6999">
        <v>93097</v>
      </c>
      <c r="B6999" t="s">
        <v>9212</v>
      </c>
      <c r="C6999" t="s">
        <v>9213</v>
      </c>
      <c r="D6999" s="1"/>
      <c r="I6999" t="str">
        <f t="shared" si="109"/>
        <v xml:space="preserve">Crépide de Nice (Crepis nicaeensis) -  - </v>
      </c>
    </row>
    <row r="7000" spans="1:9" ht="14.25" customHeight="1" x14ac:dyDescent="0.35">
      <c r="A7000">
        <v>93101</v>
      </c>
      <c r="B7000" t="s">
        <v>9214</v>
      </c>
      <c r="C7000" t="s">
        <v>9215</v>
      </c>
      <c r="D7000" s="1"/>
      <c r="I7000" t="str">
        <f t="shared" si="109"/>
        <v xml:space="preserve">Crépide des marais (Crepis paludosa) -  - </v>
      </c>
    </row>
    <row r="7001" spans="1:9" ht="14.25" customHeight="1" x14ac:dyDescent="0.35">
      <c r="A7001">
        <v>611105</v>
      </c>
      <c r="B7001" t="s">
        <v>9216</v>
      </c>
      <c r="C7001" t="s">
        <v>9217</v>
      </c>
      <c r="D7001" s="1"/>
      <c r="I7001" t="str">
        <f t="shared" si="109"/>
        <v xml:space="preserve">Crépide de Boccone (Crepis pontana) -  - </v>
      </c>
    </row>
    <row r="7002" spans="1:9" ht="14.25" customHeight="1" x14ac:dyDescent="0.35">
      <c r="A7002">
        <v>93112</v>
      </c>
      <c r="B7002" t="s">
        <v>9218</v>
      </c>
      <c r="C7002" t="s">
        <v>9219</v>
      </c>
      <c r="D7002" s="1"/>
      <c r="I7002" t="str">
        <f t="shared" si="109"/>
        <v xml:space="preserve">Crépide à rhizome (Crepis praemorsa) -  - </v>
      </c>
    </row>
    <row r="7003" spans="1:9" ht="14.25" customHeight="1" x14ac:dyDescent="0.35">
      <c r="A7003">
        <v>93114</v>
      </c>
      <c r="B7003" t="s">
        <v>9220</v>
      </c>
      <c r="C7003" t="s">
        <v>9221</v>
      </c>
      <c r="D7003" s="1"/>
      <c r="I7003" t="str">
        <f t="shared" si="109"/>
        <v xml:space="preserve">Crépide élégante (Crepis pulchra) -  - </v>
      </c>
    </row>
    <row r="7004" spans="1:9" ht="14.25" customHeight="1" x14ac:dyDescent="0.35">
      <c r="A7004">
        <v>93115</v>
      </c>
      <c r="B7004" t="s">
        <v>9222</v>
      </c>
      <c r="C7004" t="s">
        <v>9223</v>
      </c>
      <c r="D7004" s="1"/>
      <c r="I7004" t="str">
        <f t="shared" si="109"/>
        <v xml:space="preserve">Crépide naine (Crepis pygmaea) -  - </v>
      </c>
    </row>
    <row r="7005" spans="1:9" ht="14.25" customHeight="1" x14ac:dyDescent="0.35">
      <c r="A7005">
        <v>93116</v>
      </c>
      <c r="B7005" t="s">
        <v>9224</v>
      </c>
      <c r="C7005" t="s">
        <v>9225</v>
      </c>
      <c r="D7005" s="1"/>
      <c r="I7005" t="str">
        <f t="shared" si="109"/>
        <v xml:space="preserve">Crépide des Pyrénées (Crepis pyrenaica) -  - </v>
      </c>
    </row>
    <row r="7006" spans="1:9" ht="14.25" customHeight="1" x14ac:dyDescent="0.35">
      <c r="A7006">
        <v>93122</v>
      </c>
      <c r="B7006" t="s">
        <v>9226</v>
      </c>
      <c r="C7006" t="s">
        <v>9227</v>
      </c>
      <c r="D7006" s="1"/>
      <c r="I7006" t="str">
        <f t="shared" si="109"/>
        <v xml:space="preserve">Crépide des Alpes rhétiques (Crepis rhaetica) -  - </v>
      </c>
    </row>
    <row r="7007" spans="1:9" ht="14.25" customHeight="1" x14ac:dyDescent="0.35">
      <c r="A7007">
        <v>93125</v>
      </c>
      <c r="B7007" t="s">
        <v>9228</v>
      </c>
      <c r="C7007" t="s">
        <v>9229</v>
      </c>
      <c r="D7007" s="1"/>
      <c r="I7007" t="str">
        <f t="shared" si="109"/>
        <v xml:space="preserve">Crépide rouge (Crepis rubra) -  - </v>
      </c>
    </row>
    <row r="7008" spans="1:9" ht="14.25" customHeight="1" x14ac:dyDescent="0.35">
      <c r="A7008">
        <v>93129</v>
      </c>
      <c r="B7008" t="s">
        <v>9230</v>
      </c>
      <c r="C7008" t="s">
        <v>9231</v>
      </c>
      <c r="D7008" s="1"/>
      <c r="I7008" t="str">
        <f t="shared" si="109"/>
        <v xml:space="preserve">Crépide sacrée (Crepis sancta) -  - </v>
      </c>
    </row>
    <row r="7009" spans="1:9" ht="14.25" customHeight="1" x14ac:dyDescent="0.35">
      <c r="A7009">
        <v>93134</v>
      </c>
      <c r="B7009" t="s">
        <v>9232</v>
      </c>
      <c r="C7009" t="s">
        <v>9233</v>
      </c>
      <c r="D7009" s="1"/>
      <c r="I7009" t="str">
        <f t="shared" si="109"/>
        <v xml:space="preserve">Crépide hérissée (Crepis setosa) -  - </v>
      </c>
    </row>
    <row r="7010" spans="1:9" ht="14.25" customHeight="1" x14ac:dyDescent="0.35">
      <c r="A7010">
        <v>93140</v>
      </c>
      <c r="B7010" t="s">
        <v>9234</v>
      </c>
      <c r="C7010" t="s">
        <v>9235</v>
      </c>
      <c r="D7010" s="1"/>
      <c r="I7010" t="str">
        <f t="shared" si="109"/>
        <v xml:space="preserve">Crépide de Suffren (Crepis suffreniana) -  - </v>
      </c>
    </row>
    <row r="7011" spans="1:9" ht="14.25" customHeight="1" x14ac:dyDescent="0.35">
      <c r="A7011">
        <v>93144</v>
      </c>
      <c r="B7011" t="s">
        <v>9236</v>
      </c>
      <c r="C7011" t="s">
        <v>9237</v>
      </c>
      <c r="D7011" s="1"/>
      <c r="I7011" t="str">
        <f t="shared" si="109"/>
        <v xml:space="preserve">Crépide des toits (Crepis tectorum) -  - </v>
      </c>
    </row>
    <row r="7012" spans="1:9" ht="14.25" customHeight="1" x14ac:dyDescent="0.35">
      <c r="A7012">
        <v>93157</v>
      </c>
      <c r="B7012" t="s">
        <v>9238</v>
      </c>
      <c r="C7012" t="s">
        <v>9239</v>
      </c>
      <c r="D7012" s="1"/>
      <c r="I7012" t="str">
        <f t="shared" si="109"/>
        <v xml:space="preserve">Crépide vésiculeuse (Crepis vesicaria) -  - </v>
      </c>
    </row>
    <row r="7013" spans="1:9" ht="14.25" customHeight="1" x14ac:dyDescent="0.35">
      <c r="A7013">
        <v>133530</v>
      </c>
      <c r="B7013" t="s">
        <v>9241</v>
      </c>
      <c r="C7013" t="s">
        <v>9242</v>
      </c>
      <c r="D7013" s="1"/>
      <c r="I7013" t="str">
        <f t="shared" si="109"/>
        <v xml:space="preserve">Crépide étoilée (Crepis vesicaria subsp. stellata) -  - </v>
      </c>
    </row>
    <row r="7014" spans="1:9" ht="14.25" customHeight="1" x14ac:dyDescent="0.35">
      <c r="A7014">
        <v>133531</v>
      </c>
      <c r="B7014" t="s">
        <v>9243</v>
      </c>
      <c r="C7014" t="s">
        <v>9244</v>
      </c>
      <c r="D7014" s="1"/>
      <c r="I7014" t="str">
        <f t="shared" si="109"/>
        <v xml:space="preserve">Crépide à feuilles de pissenlit (Crepis vesicaria subsp. taraxacifolia) -  - </v>
      </c>
    </row>
    <row r="7015" spans="1:9" ht="14.25" customHeight="1" x14ac:dyDescent="0.35">
      <c r="A7015">
        <v>133532</v>
      </c>
      <c r="B7015" t="s">
        <v>9240</v>
      </c>
      <c r="C7015" t="s">
        <v>9239</v>
      </c>
      <c r="D7015" s="1"/>
      <c r="I7015" t="str">
        <f t="shared" si="109"/>
        <v xml:space="preserve">Crépide vésiculeuse (Crepis vesicaria subsp. vesicaria) -  - </v>
      </c>
    </row>
    <row r="7016" spans="1:9" ht="14.25" customHeight="1" x14ac:dyDescent="0.35">
      <c r="A7016">
        <v>93161</v>
      </c>
      <c r="B7016" t="s">
        <v>9197</v>
      </c>
      <c r="C7016" t="s">
        <v>9198</v>
      </c>
      <c r="D7016" s="1"/>
      <c r="I7016" t="str">
        <f t="shared" si="109"/>
        <v xml:space="preserve">Crépide de Druce (Crepis x druceana) -  - </v>
      </c>
    </row>
    <row r="7017" spans="1:9" ht="14.25" customHeight="1" x14ac:dyDescent="0.35">
      <c r="A7017">
        <v>93164</v>
      </c>
      <c r="B7017" t="s">
        <v>9199</v>
      </c>
      <c r="C7017" t="s">
        <v>9200</v>
      </c>
      <c r="D7017" s="1"/>
      <c r="I7017" t="str">
        <f t="shared" si="109"/>
        <v xml:space="preserve">Crépide de Holuby (Crepis x holubyana) -  - </v>
      </c>
    </row>
    <row r="7018" spans="1:9" ht="14.25" customHeight="1" x14ac:dyDescent="0.35">
      <c r="A7018">
        <v>93167</v>
      </c>
      <c r="B7018" t="s">
        <v>9245</v>
      </c>
      <c r="C7018" t="s">
        <v>9246</v>
      </c>
      <c r="D7018" s="1"/>
      <c r="I7018" t="str">
        <f t="shared" si="109"/>
        <v xml:space="preserve">Crépide de Zante (Crepis zacintha) -  - </v>
      </c>
    </row>
    <row r="7019" spans="1:9" ht="14.25" customHeight="1" x14ac:dyDescent="0.35">
      <c r="A7019">
        <v>191253</v>
      </c>
      <c r="B7019" t="s">
        <v>36706</v>
      </c>
      <c r="C7019" t="s">
        <v>14</v>
      </c>
      <c r="D7019" s="1"/>
      <c r="I7019" t="str">
        <f t="shared" si="109"/>
        <v xml:space="preserve"> (Cressa) -  - </v>
      </c>
    </row>
    <row r="7020" spans="1:9" ht="14.25" customHeight="1" x14ac:dyDescent="0.35">
      <c r="A7020">
        <v>93171</v>
      </c>
      <c r="B7020" t="s">
        <v>36707</v>
      </c>
      <c r="C7020" t="s">
        <v>36708</v>
      </c>
      <c r="D7020" s="1"/>
      <c r="I7020" t="str">
        <f t="shared" si="109"/>
        <v xml:space="preserve">Cresse de Crète (Cressa cretica) -  - </v>
      </c>
    </row>
    <row r="7021" spans="1:9" ht="14.25" customHeight="1" x14ac:dyDescent="0.35">
      <c r="A7021">
        <v>848301</v>
      </c>
      <c r="B7021" t="s">
        <v>36705</v>
      </c>
      <c r="C7021" t="s">
        <v>14</v>
      </c>
      <c r="D7021" s="1"/>
      <c r="I7021" t="str">
        <f t="shared" si="109"/>
        <v xml:space="preserve"> (Cresseae) -  - </v>
      </c>
    </row>
    <row r="7022" spans="1:9" ht="14.25" customHeight="1" x14ac:dyDescent="0.35">
      <c r="A7022">
        <v>191262</v>
      </c>
      <c r="B7022" t="s">
        <v>4611</v>
      </c>
      <c r="C7022" t="s">
        <v>14</v>
      </c>
      <c r="D7022" s="1"/>
      <c r="I7022" t="str">
        <f t="shared" si="109"/>
        <v xml:space="preserve"> (Crinum) -  - </v>
      </c>
    </row>
    <row r="7023" spans="1:9" ht="14.25" customHeight="1" x14ac:dyDescent="0.35">
      <c r="A7023">
        <v>160295</v>
      </c>
      <c r="B7023" t="s">
        <v>4612</v>
      </c>
      <c r="C7023" t="s">
        <v>14</v>
      </c>
      <c r="D7023" s="1"/>
      <c r="I7023" t="str">
        <f t="shared" si="109"/>
        <v xml:space="preserve"> (Crinum bulbispermum) -  - </v>
      </c>
    </row>
    <row r="7024" spans="1:9" ht="14.25" customHeight="1" x14ac:dyDescent="0.35">
      <c r="A7024">
        <v>93181</v>
      </c>
      <c r="B7024" t="s">
        <v>4613</v>
      </c>
      <c r="C7024" t="s">
        <v>14</v>
      </c>
      <c r="D7024" s="1"/>
      <c r="I7024" t="str">
        <f t="shared" si="109"/>
        <v xml:space="preserve"> (Crinum x powellii) -  - </v>
      </c>
    </row>
    <row r="7025" spans="1:9" ht="14.25" customHeight="1" x14ac:dyDescent="0.35">
      <c r="A7025">
        <v>191268</v>
      </c>
      <c r="B7025" t="s">
        <v>3473</v>
      </c>
      <c r="C7025" t="s">
        <v>14</v>
      </c>
      <c r="D7025" s="1"/>
      <c r="I7025" t="str">
        <f t="shared" si="109"/>
        <v xml:space="preserve"> (Crithmum) -  - </v>
      </c>
    </row>
    <row r="7026" spans="1:9" ht="14.25" customHeight="1" x14ac:dyDescent="0.35">
      <c r="A7026">
        <v>93190</v>
      </c>
      <c r="B7026" t="s">
        <v>3474</v>
      </c>
      <c r="C7026" t="s">
        <v>3475</v>
      </c>
      <c r="D7026" s="1"/>
      <c r="I7026" t="str">
        <f t="shared" si="109"/>
        <v xml:space="preserve">Crithme maritime (Crithmum maritimum) -  - </v>
      </c>
    </row>
    <row r="7027" spans="1:9" ht="14.25" customHeight="1" x14ac:dyDescent="0.35">
      <c r="A7027">
        <v>191269</v>
      </c>
      <c r="B7027" t="s">
        <v>31359</v>
      </c>
      <c r="C7027" t="s">
        <v>14</v>
      </c>
      <c r="D7027" s="1"/>
      <c r="I7027" t="str">
        <f t="shared" si="109"/>
        <v xml:space="preserve"> (Crithopsis) -  - </v>
      </c>
    </row>
    <row r="7028" spans="1:9" ht="14.25" customHeight="1" x14ac:dyDescent="0.35">
      <c r="A7028">
        <v>93193</v>
      </c>
      <c r="B7028" t="s">
        <v>31360</v>
      </c>
      <c r="C7028" t="s">
        <v>31361</v>
      </c>
      <c r="D7028" s="1"/>
      <c r="I7028" t="str">
        <f t="shared" si="109"/>
        <v xml:space="preserve">Crtthopsis de Delile (Crithopsis delileana) -  - </v>
      </c>
    </row>
    <row r="7029" spans="1:9" ht="14.25" customHeight="1" x14ac:dyDescent="0.35">
      <c r="A7029">
        <v>632798</v>
      </c>
      <c r="B7029" t="s">
        <v>7582</v>
      </c>
      <c r="C7029" t="s">
        <v>14</v>
      </c>
      <c r="D7029" s="1"/>
      <c r="I7029" t="str">
        <f t="shared" si="109"/>
        <v xml:space="preserve"> (Critonia dominicensis) -  - </v>
      </c>
    </row>
    <row r="7030" spans="1:9" ht="14.25" customHeight="1" x14ac:dyDescent="0.35">
      <c r="A7030">
        <v>629447</v>
      </c>
      <c r="B7030" t="s">
        <v>7583</v>
      </c>
      <c r="C7030" t="s">
        <v>14</v>
      </c>
      <c r="D7030" s="1"/>
      <c r="I7030" t="str">
        <f t="shared" si="109"/>
        <v xml:space="preserve"> (Critonia macropoda) -  - </v>
      </c>
    </row>
    <row r="7031" spans="1:9" ht="14.25" customHeight="1" x14ac:dyDescent="0.35">
      <c r="A7031">
        <v>191272</v>
      </c>
      <c r="B7031" t="s">
        <v>5076</v>
      </c>
      <c r="C7031" t="s">
        <v>14</v>
      </c>
      <c r="D7031" s="1"/>
      <c r="I7031" t="str">
        <f t="shared" si="109"/>
        <v xml:space="preserve"> (Crocosmia) -  - </v>
      </c>
    </row>
    <row r="7032" spans="1:9" ht="14.25" customHeight="1" x14ac:dyDescent="0.35">
      <c r="A7032">
        <v>159966</v>
      </c>
      <c r="B7032" t="s">
        <v>5077</v>
      </c>
      <c r="C7032" t="s">
        <v>14</v>
      </c>
      <c r="D7032" s="1"/>
      <c r="I7032" t="str">
        <f t="shared" si="109"/>
        <v xml:space="preserve"> (Crocosmia aurea) -  - </v>
      </c>
    </row>
    <row r="7033" spans="1:9" ht="14.25" customHeight="1" x14ac:dyDescent="0.35">
      <c r="A7033">
        <v>93198</v>
      </c>
      <c r="B7033" t="s">
        <v>5080</v>
      </c>
      <c r="C7033" t="s">
        <v>14</v>
      </c>
      <c r="D7033" s="1"/>
      <c r="I7033" t="str">
        <f t="shared" si="109"/>
        <v xml:space="preserve"> (Crocosmia masoniorum) -  - </v>
      </c>
    </row>
    <row r="7034" spans="1:9" ht="14.25" customHeight="1" x14ac:dyDescent="0.35">
      <c r="A7034">
        <v>93199</v>
      </c>
      <c r="B7034" t="s">
        <v>5081</v>
      </c>
      <c r="C7034" t="s">
        <v>14</v>
      </c>
      <c r="D7034" s="1"/>
      <c r="I7034" t="str">
        <f t="shared" si="109"/>
        <v xml:space="preserve"> (Crocosmia paniculata) -  - </v>
      </c>
    </row>
    <row r="7035" spans="1:9" ht="14.25" customHeight="1" x14ac:dyDescent="0.35">
      <c r="A7035">
        <v>93200</v>
      </c>
      <c r="B7035" t="s">
        <v>5078</v>
      </c>
      <c r="C7035" t="s">
        <v>5079</v>
      </c>
      <c r="D7035" s="1"/>
      <c r="I7035" t="str">
        <f t="shared" si="109"/>
        <v xml:space="preserve">Crocosmia à fleurs de crocosmia (Crocosmia x crocosmiiflora) -  - </v>
      </c>
    </row>
    <row r="7036" spans="1:9" ht="14.25" customHeight="1" x14ac:dyDescent="0.35">
      <c r="A7036">
        <v>191274</v>
      </c>
      <c r="B7036" t="s">
        <v>5082</v>
      </c>
      <c r="C7036" t="s">
        <v>14</v>
      </c>
      <c r="D7036" s="1"/>
      <c r="I7036" t="str">
        <f t="shared" si="109"/>
        <v xml:space="preserve"> (Crocus) -  - </v>
      </c>
    </row>
    <row r="7037" spans="1:9" ht="14.25" customHeight="1" x14ac:dyDescent="0.35">
      <c r="A7037">
        <v>717744</v>
      </c>
      <c r="B7037" t="s">
        <v>5083</v>
      </c>
      <c r="C7037" t="s">
        <v>14</v>
      </c>
      <c r="D7037" s="1"/>
      <c r="I7037" t="str">
        <f t="shared" si="109"/>
        <v xml:space="preserve"> (Crocus biflorus x Crocus chrysanthus) -  - </v>
      </c>
    </row>
    <row r="7038" spans="1:9" ht="14.25" customHeight="1" x14ac:dyDescent="0.35">
      <c r="A7038">
        <v>93215</v>
      </c>
      <c r="B7038" t="s">
        <v>5084</v>
      </c>
      <c r="C7038" t="s">
        <v>5085</v>
      </c>
      <c r="D7038" s="1"/>
      <c r="I7038" t="str">
        <f t="shared" si="109"/>
        <v xml:space="preserve">Crocus doré (Crocus chrysanthus) -  - </v>
      </c>
    </row>
    <row r="7039" spans="1:9" ht="14.25" customHeight="1" x14ac:dyDescent="0.35">
      <c r="A7039">
        <v>93217</v>
      </c>
      <c r="B7039" t="s">
        <v>5086</v>
      </c>
      <c r="C7039" t="s">
        <v>5087</v>
      </c>
      <c r="D7039" s="1"/>
      <c r="I7039" t="str">
        <f t="shared" si="109"/>
        <v xml:space="preserve">Crocus de Corse (Crocus corsicus) -  - </v>
      </c>
    </row>
    <row r="7040" spans="1:9" ht="14.25" customHeight="1" x14ac:dyDescent="0.35">
      <c r="A7040">
        <v>93220</v>
      </c>
      <c r="B7040" t="s">
        <v>5089</v>
      </c>
      <c r="C7040" t="s">
        <v>5090</v>
      </c>
      <c r="D7040" s="1"/>
      <c r="I7040" t="str">
        <f t="shared" ref="I7040:I7103" si="110">IF(ISERROR(SEARCH(",",C7040)),C7040,LEFT(C7040,SEARCH(",",C7040)-1))&amp;" ("&amp;B7040&amp;") - "&amp;E7040&amp;" - "&amp;F7040</f>
        <v xml:space="preserve">Crocus d'Étrurie (Crocus etruscus) -  - </v>
      </c>
    </row>
    <row r="7041" spans="1:9" ht="14.25" customHeight="1" x14ac:dyDescent="0.35">
      <c r="A7041">
        <v>93223</v>
      </c>
      <c r="B7041" t="s">
        <v>5091</v>
      </c>
      <c r="C7041" t="s">
        <v>5092</v>
      </c>
      <c r="D7041" s="1"/>
      <c r="I7041" t="str">
        <f t="shared" si="110"/>
        <v xml:space="preserve">Crocus jaune (Crocus flavus) -  - </v>
      </c>
    </row>
    <row r="7042" spans="1:9" ht="14.25" customHeight="1" x14ac:dyDescent="0.35">
      <c r="A7042">
        <v>93232</v>
      </c>
      <c r="B7042" t="s">
        <v>5096</v>
      </c>
      <c r="C7042" t="s">
        <v>14</v>
      </c>
      <c r="D7042" s="1"/>
      <c r="I7042" t="str">
        <f t="shared" si="110"/>
        <v xml:space="preserve"> (Crocus kotschyanus) -  - </v>
      </c>
    </row>
    <row r="7043" spans="1:9" ht="14.25" customHeight="1" x14ac:dyDescent="0.35">
      <c r="A7043">
        <v>93236</v>
      </c>
      <c r="B7043" t="s">
        <v>5097</v>
      </c>
      <c r="C7043" t="s">
        <v>5098</v>
      </c>
      <c r="D7043" s="1"/>
      <c r="I7043" t="str">
        <f t="shared" si="110"/>
        <v xml:space="preserve">Crocus de Ligurie (Crocus ligusticus) -  - </v>
      </c>
    </row>
    <row r="7044" spans="1:9" ht="14.25" customHeight="1" x14ac:dyDescent="0.35">
      <c r="A7044">
        <v>93243</v>
      </c>
      <c r="B7044" t="s">
        <v>5099</v>
      </c>
      <c r="C7044" t="s">
        <v>5100</v>
      </c>
      <c r="D7044" s="1"/>
      <c r="I7044" t="str">
        <f t="shared" si="110"/>
        <v xml:space="preserve">Petit crocus (Crocus minimus) -  - </v>
      </c>
    </row>
    <row r="7045" spans="1:9" ht="14.25" customHeight="1" x14ac:dyDescent="0.35">
      <c r="A7045">
        <v>93248</v>
      </c>
      <c r="B7045" t="s">
        <v>5101</v>
      </c>
      <c r="C7045" t="s">
        <v>5102</v>
      </c>
      <c r="D7045" s="1"/>
      <c r="I7045" t="str">
        <f t="shared" si="110"/>
        <v xml:space="preserve">Crocus de Naples (Crocus neapolitanus) -  - </v>
      </c>
    </row>
    <row r="7046" spans="1:9" ht="14.25" customHeight="1" x14ac:dyDescent="0.35">
      <c r="A7046">
        <v>93250</v>
      </c>
      <c r="B7046" t="s">
        <v>5103</v>
      </c>
      <c r="C7046" t="s">
        <v>5104</v>
      </c>
      <c r="D7046" s="1"/>
      <c r="I7046" t="str">
        <f t="shared" si="110"/>
        <v xml:space="preserve">Crocus d'automne (Crocus nudiflorus) -  - </v>
      </c>
    </row>
    <row r="7047" spans="1:9" ht="14.25" customHeight="1" x14ac:dyDescent="0.35">
      <c r="A7047">
        <v>93257</v>
      </c>
      <c r="B7047" t="s">
        <v>5105</v>
      </c>
      <c r="C7047" t="s">
        <v>14</v>
      </c>
      <c r="D7047" s="1"/>
      <c r="I7047" t="str">
        <f t="shared" si="110"/>
        <v xml:space="preserve"> (Crocus pulchellus) -  - </v>
      </c>
    </row>
    <row r="7048" spans="1:9" ht="14.25" customHeight="1" x14ac:dyDescent="0.35">
      <c r="A7048">
        <v>93263</v>
      </c>
      <c r="B7048" t="s">
        <v>5106</v>
      </c>
      <c r="C7048" t="s">
        <v>5107</v>
      </c>
      <c r="D7048" s="1"/>
      <c r="I7048" t="str">
        <f t="shared" si="110"/>
        <v xml:space="preserve">Crocus cultivé (Crocus sativus) -  - </v>
      </c>
    </row>
    <row r="7049" spans="1:9" ht="14.25" customHeight="1" x14ac:dyDescent="0.35">
      <c r="A7049">
        <v>93266</v>
      </c>
      <c r="B7049" t="s">
        <v>5108</v>
      </c>
      <c r="C7049" t="s">
        <v>14</v>
      </c>
      <c r="D7049" s="1"/>
      <c r="I7049" t="str">
        <f t="shared" si="110"/>
        <v xml:space="preserve"> (Crocus sieberi) -  - </v>
      </c>
    </row>
    <row r="7050" spans="1:9" ht="14.25" customHeight="1" x14ac:dyDescent="0.35">
      <c r="A7050">
        <v>133540</v>
      </c>
      <c r="B7050" t="s">
        <v>5110</v>
      </c>
      <c r="C7050" t="s">
        <v>5111</v>
      </c>
      <c r="D7050" s="1"/>
      <c r="I7050" t="str">
        <f t="shared" si="110"/>
        <v xml:space="preserve">Crocus de l’Attique (Crocus sieberi subsp. atticus) -  - </v>
      </c>
    </row>
    <row r="7051" spans="1:9" ht="14.25" customHeight="1" x14ac:dyDescent="0.35">
      <c r="A7051">
        <v>133541</v>
      </c>
      <c r="B7051" t="s">
        <v>5109</v>
      </c>
      <c r="C7051" t="s">
        <v>14</v>
      </c>
      <c r="D7051" s="1"/>
      <c r="I7051" t="str">
        <f t="shared" si="110"/>
        <v xml:space="preserve"> (Crocus sieberi subsp. sieberi) -  - </v>
      </c>
    </row>
    <row r="7052" spans="1:9" ht="14.25" customHeight="1" x14ac:dyDescent="0.35">
      <c r="A7052">
        <v>93269</v>
      </c>
      <c r="B7052" t="s">
        <v>5112</v>
      </c>
      <c r="C7052" t="s">
        <v>14</v>
      </c>
      <c r="D7052" s="1"/>
      <c r="I7052" t="str">
        <f t="shared" si="110"/>
        <v xml:space="preserve"> (Crocus speciosus) -  - </v>
      </c>
    </row>
    <row r="7053" spans="1:9" ht="14.25" customHeight="1" x14ac:dyDescent="0.35">
      <c r="A7053">
        <v>93276</v>
      </c>
      <c r="B7053" t="s">
        <v>5113</v>
      </c>
      <c r="C7053" t="s">
        <v>5114</v>
      </c>
      <c r="D7053" s="1"/>
      <c r="I7053" t="str">
        <f t="shared" si="110"/>
        <v xml:space="preserve">Crocus de Tommasini (Crocus tommasinianus) -  - </v>
      </c>
    </row>
    <row r="7054" spans="1:9" ht="14.25" customHeight="1" x14ac:dyDescent="0.35">
      <c r="A7054">
        <v>93282</v>
      </c>
      <c r="B7054" t="s">
        <v>5115</v>
      </c>
      <c r="C7054" t="s">
        <v>5116</v>
      </c>
      <c r="D7054" s="1"/>
      <c r="I7054" t="str">
        <f t="shared" si="110"/>
        <v xml:space="preserve">Crocus de printemps (Crocus vernus) -  - </v>
      </c>
    </row>
    <row r="7055" spans="1:9" ht="14.25" customHeight="1" x14ac:dyDescent="0.35">
      <c r="A7055">
        <v>93284</v>
      </c>
      <c r="B7055" t="s">
        <v>5119</v>
      </c>
      <c r="C7055" t="s">
        <v>5120</v>
      </c>
      <c r="D7055" s="1"/>
      <c r="I7055" t="str">
        <f t="shared" si="110"/>
        <v xml:space="preserve">Crocus changeant (Crocus versicolor) -  - </v>
      </c>
    </row>
    <row r="7056" spans="1:9" ht="14.25" customHeight="1" x14ac:dyDescent="0.35">
      <c r="A7056">
        <v>93288</v>
      </c>
      <c r="B7056" t="s">
        <v>5093</v>
      </c>
      <c r="C7056" t="s">
        <v>5094</v>
      </c>
      <c r="D7056" s="1"/>
      <c r="I7056" t="str">
        <f t="shared" si="110"/>
        <v xml:space="preserve">Crocus de Fritsch (Crocus x fritschii) -  - </v>
      </c>
    </row>
    <row r="7057" spans="1:9" ht="14.25" customHeight="1" x14ac:dyDescent="0.35">
      <c r="A7057">
        <v>935209</v>
      </c>
      <c r="B7057" t="s">
        <v>5095</v>
      </c>
      <c r="C7057" t="s">
        <v>14</v>
      </c>
      <c r="D7057" s="1"/>
      <c r="I7057" t="str">
        <f t="shared" si="110"/>
        <v xml:space="preserve"> (Crocus x stellaris) -  - </v>
      </c>
    </row>
    <row r="7058" spans="1:9" ht="14.25" customHeight="1" x14ac:dyDescent="0.35">
      <c r="A7058">
        <v>191276</v>
      </c>
      <c r="B7058" t="s">
        <v>15539</v>
      </c>
      <c r="C7058" t="s">
        <v>14</v>
      </c>
      <c r="D7058" s="1"/>
      <c r="I7058" t="str">
        <f t="shared" si="110"/>
        <v xml:space="preserve"> (Crossidium) -  - </v>
      </c>
    </row>
    <row r="7059" spans="1:9" ht="14.25" customHeight="1" x14ac:dyDescent="0.35">
      <c r="A7059">
        <v>3912</v>
      </c>
      <c r="B7059" t="s">
        <v>15540</v>
      </c>
      <c r="C7059" t="s">
        <v>14</v>
      </c>
      <c r="D7059" s="1"/>
      <c r="I7059" t="str">
        <f t="shared" si="110"/>
        <v xml:space="preserve"> (Crossidium aberrans) -  - </v>
      </c>
    </row>
    <row r="7060" spans="1:9" ht="14.25" customHeight="1" x14ac:dyDescent="0.35">
      <c r="A7060">
        <v>3913</v>
      </c>
      <c r="B7060" t="s">
        <v>15541</v>
      </c>
      <c r="C7060" t="s">
        <v>14</v>
      </c>
      <c r="D7060" s="1"/>
      <c r="I7060" t="str">
        <f t="shared" si="110"/>
        <v xml:space="preserve"> (Crossidium crassinerve) -  - </v>
      </c>
    </row>
    <row r="7061" spans="1:9" ht="14.25" customHeight="1" x14ac:dyDescent="0.35">
      <c r="A7061">
        <v>786458</v>
      </c>
      <c r="B7061" t="s">
        <v>15542</v>
      </c>
      <c r="C7061" t="s">
        <v>14</v>
      </c>
      <c r="D7061" s="1"/>
      <c r="I7061" t="str">
        <f t="shared" si="110"/>
        <v xml:space="preserve"> (Crossidium seriatum) -  - </v>
      </c>
    </row>
    <row r="7062" spans="1:9" ht="14.25" customHeight="1" x14ac:dyDescent="0.35">
      <c r="A7062">
        <v>3915</v>
      </c>
      <c r="B7062" t="s">
        <v>15543</v>
      </c>
      <c r="C7062" t="s">
        <v>14</v>
      </c>
      <c r="D7062" s="1"/>
      <c r="I7062" t="str">
        <f t="shared" si="110"/>
        <v xml:space="preserve"> (Crossidium squamiferum) -  - </v>
      </c>
    </row>
    <row r="7063" spans="1:9" ht="14.25" customHeight="1" x14ac:dyDescent="0.35">
      <c r="A7063">
        <v>792497</v>
      </c>
      <c r="B7063" t="s">
        <v>15544</v>
      </c>
      <c r="C7063" t="s">
        <v>14</v>
      </c>
      <c r="D7063" s="1"/>
      <c r="I7063" t="str">
        <f t="shared" si="110"/>
        <v xml:space="preserve"> (Crossidium squamiferum var. brevisetum) -  - </v>
      </c>
    </row>
    <row r="7064" spans="1:9" ht="14.25" customHeight="1" x14ac:dyDescent="0.35">
      <c r="A7064">
        <v>434586</v>
      </c>
      <c r="B7064" t="s">
        <v>15545</v>
      </c>
      <c r="C7064" t="s">
        <v>14</v>
      </c>
      <c r="D7064" s="1"/>
      <c r="I7064" t="str">
        <f t="shared" si="110"/>
        <v xml:space="preserve"> (Crossidium squamiferum var. pottioideum) -  - </v>
      </c>
    </row>
    <row r="7065" spans="1:9" ht="14.25" customHeight="1" x14ac:dyDescent="0.35">
      <c r="A7065">
        <v>434587</v>
      </c>
      <c r="B7065" t="s">
        <v>15546</v>
      </c>
      <c r="C7065" t="s">
        <v>14</v>
      </c>
      <c r="D7065" s="1"/>
      <c r="I7065" t="str">
        <f t="shared" si="110"/>
        <v xml:space="preserve"> (Crossidium squamiferum var. squamiferum) -  - </v>
      </c>
    </row>
    <row r="7066" spans="1:9" ht="14.25" customHeight="1" x14ac:dyDescent="0.35">
      <c r="A7066">
        <v>786290</v>
      </c>
      <c r="B7066" t="s">
        <v>21117</v>
      </c>
      <c r="C7066" t="s">
        <v>14</v>
      </c>
      <c r="D7066" s="1"/>
      <c r="I7066" t="str">
        <f t="shared" si="110"/>
        <v xml:space="preserve"> (Crossocalyx) -  - </v>
      </c>
    </row>
    <row r="7067" spans="1:9" ht="14.25" customHeight="1" x14ac:dyDescent="0.35">
      <c r="A7067">
        <v>786436</v>
      </c>
      <c r="B7067" t="s">
        <v>21118</v>
      </c>
      <c r="C7067" t="s">
        <v>14</v>
      </c>
      <c r="D7067" s="1"/>
      <c r="I7067" t="str">
        <f t="shared" si="110"/>
        <v xml:space="preserve"> (Crossocalyx hellerianus) -  - </v>
      </c>
    </row>
    <row r="7068" spans="1:9" ht="14.25" customHeight="1" x14ac:dyDescent="0.35">
      <c r="A7068">
        <v>597190</v>
      </c>
      <c r="B7068" t="s">
        <v>14971</v>
      </c>
      <c r="C7068" t="s">
        <v>14</v>
      </c>
      <c r="D7068" s="1"/>
      <c r="I7068" t="str">
        <f t="shared" si="110"/>
        <v xml:space="preserve"> (Crossosomatales) -  - </v>
      </c>
    </row>
    <row r="7069" spans="1:9" ht="14.25" customHeight="1" x14ac:dyDescent="0.35">
      <c r="A7069">
        <v>672556</v>
      </c>
      <c r="B7069" t="s">
        <v>35671</v>
      </c>
      <c r="C7069" t="s">
        <v>14</v>
      </c>
      <c r="D7069" s="1"/>
      <c r="I7069" t="str">
        <f t="shared" si="110"/>
        <v xml:space="preserve"> (Crossosperma) -  - </v>
      </c>
    </row>
    <row r="7070" spans="1:9" ht="14.25" customHeight="1" x14ac:dyDescent="0.35">
      <c r="A7070">
        <v>673708</v>
      </c>
      <c r="B7070" t="s">
        <v>35672</v>
      </c>
      <c r="C7070" t="s">
        <v>14</v>
      </c>
      <c r="D7070" s="1"/>
      <c r="I7070" t="str">
        <f t="shared" si="110"/>
        <v xml:space="preserve"> (Crossosperma cauliflora) -  - </v>
      </c>
    </row>
    <row r="7071" spans="1:9" ht="14.25" customHeight="1" x14ac:dyDescent="0.35">
      <c r="A7071">
        <v>673709</v>
      </c>
      <c r="B7071" t="s">
        <v>35673</v>
      </c>
      <c r="C7071" t="s">
        <v>14</v>
      </c>
      <c r="D7071" s="1"/>
      <c r="I7071" t="str">
        <f t="shared" si="110"/>
        <v xml:space="preserve"> (Crossosperma velutina) -  - </v>
      </c>
    </row>
    <row r="7072" spans="1:9" ht="14.25" customHeight="1" x14ac:dyDescent="0.35">
      <c r="A7072">
        <v>671454</v>
      </c>
      <c r="B7072" t="s">
        <v>25242</v>
      </c>
      <c r="C7072" t="s">
        <v>25243</v>
      </c>
      <c r="D7072" s="1"/>
      <c r="I7072" t="str">
        <f t="shared" si="110"/>
        <v xml:space="preserve">Palétuvier de montagne (Crossostylis grandiflora) -  - </v>
      </c>
    </row>
    <row r="7073" spans="1:9" ht="14.25" customHeight="1" x14ac:dyDescent="0.35">
      <c r="A7073">
        <v>671455</v>
      </c>
      <c r="B7073" t="s">
        <v>25244</v>
      </c>
      <c r="C7073" t="s">
        <v>14</v>
      </c>
      <c r="D7073" s="1"/>
      <c r="I7073" t="str">
        <f t="shared" si="110"/>
        <v xml:space="preserve"> (Crossostylis multiflora) -  - </v>
      </c>
    </row>
    <row r="7074" spans="1:9" ht="14.25" customHeight="1" x14ac:dyDescent="0.35">
      <c r="A7074">
        <v>672183</v>
      </c>
      <c r="B7074" t="s">
        <v>25245</v>
      </c>
      <c r="C7074" t="s">
        <v>14</v>
      </c>
      <c r="D7074" s="1"/>
      <c r="I7074" t="str">
        <f t="shared" si="110"/>
        <v xml:space="preserve"> (Crossostylis seberti) -  - </v>
      </c>
    </row>
    <row r="7075" spans="1:9" ht="14.25" customHeight="1" x14ac:dyDescent="0.35">
      <c r="A7075">
        <v>807270</v>
      </c>
      <c r="B7075" t="s">
        <v>24480</v>
      </c>
      <c r="C7075" t="s">
        <v>14</v>
      </c>
      <c r="D7075" s="1"/>
      <c r="I7075" t="str">
        <f t="shared" si="110"/>
        <v xml:space="preserve"> (Croton bifurcatus) -  - </v>
      </c>
    </row>
    <row r="7076" spans="1:9" ht="14.25" customHeight="1" x14ac:dyDescent="0.35">
      <c r="A7076">
        <v>671956</v>
      </c>
      <c r="B7076" t="s">
        <v>24481</v>
      </c>
      <c r="C7076" t="s">
        <v>14</v>
      </c>
      <c r="D7076" s="1"/>
      <c r="I7076" t="str">
        <f t="shared" si="110"/>
        <v xml:space="preserve"> (Croton cordatulus) -  - </v>
      </c>
    </row>
    <row r="7077" spans="1:9" ht="14.25" customHeight="1" x14ac:dyDescent="0.35">
      <c r="A7077">
        <v>807271</v>
      </c>
      <c r="B7077" t="s">
        <v>24482</v>
      </c>
      <c r="C7077" t="s">
        <v>14</v>
      </c>
      <c r="D7077" s="1"/>
      <c r="I7077" t="str">
        <f t="shared" si="110"/>
        <v xml:space="preserve"> (Croton emeliae) -  - </v>
      </c>
    </row>
    <row r="7078" spans="1:9" ht="14.25" customHeight="1" x14ac:dyDescent="0.35">
      <c r="A7078">
        <v>733268</v>
      </c>
      <c r="B7078" t="s">
        <v>24483</v>
      </c>
      <c r="C7078" t="s">
        <v>14</v>
      </c>
      <c r="D7078" s="1"/>
      <c r="I7078" t="str">
        <f t="shared" si="110"/>
        <v xml:space="preserve"> (Croton guianensis) -  - </v>
      </c>
    </row>
    <row r="7079" spans="1:9" ht="14.25" customHeight="1" x14ac:dyDescent="0.35">
      <c r="A7079">
        <v>629473</v>
      </c>
      <c r="B7079" t="s">
        <v>24484</v>
      </c>
      <c r="C7079" t="s">
        <v>14</v>
      </c>
      <c r="D7079" s="1"/>
      <c r="I7079" t="str">
        <f t="shared" si="110"/>
        <v xml:space="preserve"> (Croton guildingii) -  - </v>
      </c>
    </row>
    <row r="7080" spans="1:9" ht="14.25" customHeight="1" x14ac:dyDescent="0.35">
      <c r="A7080">
        <v>629475</v>
      </c>
      <c r="B7080" t="s">
        <v>24485</v>
      </c>
      <c r="C7080" t="s">
        <v>14</v>
      </c>
      <c r="D7080" s="1"/>
      <c r="I7080" t="str">
        <f t="shared" si="110"/>
        <v xml:space="preserve"> (Croton hirtus) -  - </v>
      </c>
    </row>
    <row r="7081" spans="1:9" ht="14.25" customHeight="1" x14ac:dyDescent="0.35">
      <c r="A7081">
        <v>733269</v>
      </c>
      <c r="B7081" t="s">
        <v>24486</v>
      </c>
      <c r="C7081" t="s">
        <v>14</v>
      </c>
      <c r="D7081" s="1"/>
      <c r="I7081" t="str">
        <f t="shared" si="110"/>
        <v xml:space="preserve"> (Croton hostmannii) -  - </v>
      </c>
    </row>
    <row r="7082" spans="1:9" ht="14.25" customHeight="1" x14ac:dyDescent="0.35">
      <c r="A7082">
        <v>967563</v>
      </c>
      <c r="B7082" t="s">
        <v>24487</v>
      </c>
      <c r="C7082" t="s">
        <v>14</v>
      </c>
      <c r="D7082" s="1"/>
      <c r="I7082" t="str">
        <f t="shared" si="110"/>
        <v xml:space="preserve"> (Croton humblotii) -  - </v>
      </c>
    </row>
    <row r="7083" spans="1:9" ht="14.25" customHeight="1" x14ac:dyDescent="0.35">
      <c r="A7083">
        <v>733270</v>
      </c>
      <c r="B7083" t="s">
        <v>24488</v>
      </c>
      <c r="C7083" t="s">
        <v>14</v>
      </c>
      <c r="D7083" s="1"/>
      <c r="I7083" t="str">
        <f t="shared" si="110"/>
        <v xml:space="preserve"> (Croton longiradiatus) -  - </v>
      </c>
    </row>
    <row r="7084" spans="1:9" ht="14.25" customHeight="1" x14ac:dyDescent="0.35">
      <c r="A7084">
        <v>733271</v>
      </c>
      <c r="B7084" t="s">
        <v>24489</v>
      </c>
      <c r="C7084" t="s">
        <v>14</v>
      </c>
      <c r="D7084" s="1"/>
      <c r="I7084" t="str">
        <f t="shared" si="110"/>
        <v xml:space="preserve"> (Croton macradenis) -  - </v>
      </c>
    </row>
    <row r="7085" spans="1:9" ht="14.25" customHeight="1" x14ac:dyDescent="0.35">
      <c r="A7085">
        <v>629478</v>
      </c>
      <c r="B7085" t="s">
        <v>24490</v>
      </c>
      <c r="C7085" t="s">
        <v>14</v>
      </c>
      <c r="D7085" s="1"/>
      <c r="I7085" t="str">
        <f t="shared" si="110"/>
        <v xml:space="preserve"> (Croton martinicensis) -  - </v>
      </c>
    </row>
    <row r="7086" spans="1:9" ht="14.25" customHeight="1" x14ac:dyDescent="0.35">
      <c r="A7086">
        <v>706096</v>
      </c>
      <c r="B7086" t="s">
        <v>24491</v>
      </c>
      <c r="C7086" t="s">
        <v>14</v>
      </c>
      <c r="D7086" s="1"/>
      <c r="I7086" t="str">
        <f t="shared" si="110"/>
        <v xml:space="preserve"> (Croton mauritianus) -  - </v>
      </c>
    </row>
    <row r="7087" spans="1:9" ht="14.25" customHeight="1" x14ac:dyDescent="0.35">
      <c r="A7087">
        <v>887874</v>
      </c>
      <c r="B7087" t="s">
        <v>24492</v>
      </c>
      <c r="C7087" t="s">
        <v>14</v>
      </c>
      <c r="D7087" s="1"/>
      <c r="I7087" t="str">
        <f t="shared" si="110"/>
        <v xml:space="preserve"> (Croton mayottae) -  - </v>
      </c>
    </row>
    <row r="7088" spans="1:9" ht="14.25" customHeight="1" x14ac:dyDescent="0.35">
      <c r="A7088">
        <v>969290</v>
      </c>
      <c r="B7088" t="s">
        <v>24493</v>
      </c>
      <c r="C7088" t="s">
        <v>14</v>
      </c>
      <c r="D7088" s="1"/>
      <c r="I7088" t="str">
        <f t="shared" si="110"/>
        <v xml:space="preserve"> (Croton micans) -  - </v>
      </c>
    </row>
    <row r="7089" spans="1:9" ht="14.25" customHeight="1" x14ac:dyDescent="0.35">
      <c r="A7089">
        <v>733273</v>
      </c>
      <c r="B7089" t="s">
        <v>24494</v>
      </c>
      <c r="C7089" t="s">
        <v>14</v>
      </c>
      <c r="D7089" s="1"/>
      <c r="I7089" t="str">
        <f t="shared" si="110"/>
        <v xml:space="preserve"> (Croton nuntians) -  - </v>
      </c>
    </row>
    <row r="7090" spans="1:9" ht="14.25" customHeight="1" x14ac:dyDescent="0.35">
      <c r="A7090">
        <v>901422</v>
      </c>
      <c r="B7090" t="s">
        <v>24495</v>
      </c>
      <c r="C7090" t="s">
        <v>14</v>
      </c>
      <c r="D7090" s="1"/>
      <c r="I7090" t="str">
        <f t="shared" si="110"/>
        <v xml:space="preserve"> (Croton stahelianus) -  - </v>
      </c>
    </row>
    <row r="7091" spans="1:9" ht="14.25" customHeight="1" x14ac:dyDescent="0.35">
      <c r="A7091">
        <v>349606</v>
      </c>
      <c r="B7091" t="s">
        <v>37384</v>
      </c>
      <c r="C7091" t="s">
        <v>14</v>
      </c>
      <c r="D7091" s="1"/>
      <c r="I7091" t="str">
        <f t="shared" si="110"/>
        <v xml:space="preserve"> (Crouania) -  - </v>
      </c>
    </row>
    <row r="7092" spans="1:9" ht="14.25" customHeight="1" x14ac:dyDescent="0.35">
      <c r="A7092">
        <v>72632</v>
      </c>
      <c r="B7092" t="s">
        <v>37385</v>
      </c>
      <c r="C7092" t="s">
        <v>14</v>
      </c>
      <c r="D7092" s="1"/>
      <c r="I7092" t="str">
        <f t="shared" si="110"/>
        <v xml:space="preserve"> (Crouania attenuata) -  - </v>
      </c>
    </row>
    <row r="7093" spans="1:9" ht="14.25" customHeight="1" x14ac:dyDescent="0.35">
      <c r="A7093">
        <v>365648</v>
      </c>
      <c r="B7093" t="s">
        <v>37386</v>
      </c>
      <c r="C7093" t="s">
        <v>14</v>
      </c>
      <c r="D7093" s="1"/>
      <c r="I7093" t="str">
        <f t="shared" si="110"/>
        <v xml:space="preserve"> (Crouania francescoi) -  - </v>
      </c>
    </row>
    <row r="7094" spans="1:9" ht="14.25" customHeight="1" x14ac:dyDescent="0.35">
      <c r="A7094">
        <v>365649</v>
      </c>
      <c r="B7094" t="s">
        <v>37387</v>
      </c>
      <c r="C7094" t="s">
        <v>14</v>
      </c>
      <c r="D7094" s="1"/>
      <c r="I7094" t="str">
        <f t="shared" si="110"/>
        <v xml:space="preserve"> (Crouania ischiana) -  - </v>
      </c>
    </row>
    <row r="7095" spans="1:9" ht="14.25" customHeight="1" x14ac:dyDescent="0.35">
      <c r="A7095">
        <v>524956</v>
      </c>
      <c r="B7095" t="s">
        <v>37383</v>
      </c>
      <c r="C7095" t="s">
        <v>14</v>
      </c>
      <c r="D7095" s="1"/>
      <c r="I7095" t="str">
        <f t="shared" si="110"/>
        <v xml:space="preserve"> (Crouanieae) -  - </v>
      </c>
    </row>
    <row r="7096" spans="1:9" ht="14.25" customHeight="1" x14ac:dyDescent="0.35">
      <c r="A7096">
        <v>191279</v>
      </c>
      <c r="B7096" t="s">
        <v>19944</v>
      </c>
      <c r="C7096" t="s">
        <v>14</v>
      </c>
      <c r="D7096" s="1"/>
      <c r="I7096" t="str">
        <f t="shared" si="110"/>
        <v xml:space="preserve"> (Crucianella) -  - </v>
      </c>
    </row>
    <row r="7097" spans="1:9" ht="14.25" customHeight="1" x14ac:dyDescent="0.35">
      <c r="A7097">
        <v>93295</v>
      </c>
      <c r="B7097" t="s">
        <v>19945</v>
      </c>
      <c r="C7097" t="s">
        <v>19946</v>
      </c>
      <c r="D7097" s="1"/>
      <c r="I7097" t="str">
        <f t="shared" si="110"/>
        <v xml:space="preserve">Crucianelle à feuilles étroites (Crucianella angustifolia) -  - </v>
      </c>
    </row>
    <row r="7098" spans="1:9" ht="14.25" customHeight="1" x14ac:dyDescent="0.35">
      <c r="A7098">
        <v>93297</v>
      </c>
      <c r="B7098" t="s">
        <v>19947</v>
      </c>
      <c r="C7098" t="s">
        <v>19948</v>
      </c>
      <c r="D7098" s="1"/>
      <c r="I7098" t="str">
        <f t="shared" si="110"/>
        <v xml:space="preserve">Crucianelle à feuilles larges (Crucianella latifolia) -  - </v>
      </c>
    </row>
    <row r="7099" spans="1:9" ht="14.25" customHeight="1" x14ac:dyDescent="0.35">
      <c r="A7099">
        <v>93298</v>
      </c>
      <c r="B7099" t="s">
        <v>19949</v>
      </c>
      <c r="C7099" t="s">
        <v>19950</v>
      </c>
      <c r="D7099" s="1"/>
      <c r="I7099" t="str">
        <f t="shared" si="110"/>
        <v xml:space="preserve">Crucianelle maritime (Crucianella maritima) -  - </v>
      </c>
    </row>
    <row r="7100" spans="1:9" ht="14.25" customHeight="1" x14ac:dyDescent="0.35">
      <c r="A7100">
        <v>611130</v>
      </c>
      <c r="B7100" t="s">
        <v>19951</v>
      </c>
      <c r="C7100" t="s">
        <v>14</v>
      </c>
      <c r="D7100" s="1"/>
      <c r="I7100" t="str">
        <f t="shared" si="110"/>
        <v xml:space="preserve"> (Crucianella patula) -  - </v>
      </c>
    </row>
    <row r="7101" spans="1:9" ht="14.25" customHeight="1" x14ac:dyDescent="0.35">
      <c r="A7101">
        <v>191280</v>
      </c>
      <c r="B7101" t="s">
        <v>19952</v>
      </c>
      <c r="C7101" t="s">
        <v>19953</v>
      </c>
      <c r="D7101" s="1"/>
      <c r="I7101" t="str">
        <f t="shared" si="110"/>
        <v xml:space="preserve">Croisette (Cruciata) -  - </v>
      </c>
    </row>
    <row r="7102" spans="1:9" ht="14.25" customHeight="1" x14ac:dyDescent="0.35">
      <c r="A7102">
        <v>93307</v>
      </c>
      <c r="B7102" t="s">
        <v>19954</v>
      </c>
      <c r="C7102" t="s">
        <v>19955</v>
      </c>
      <c r="D7102" s="1"/>
      <c r="I7102" t="str">
        <f t="shared" si="110"/>
        <v xml:space="preserve">Croisette glabre (Cruciata glabra) -  - </v>
      </c>
    </row>
    <row r="7103" spans="1:9" ht="14.25" customHeight="1" x14ac:dyDescent="0.35">
      <c r="A7103">
        <v>922956</v>
      </c>
      <c r="B7103" t="s">
        <v>19956</v>
      </c>
      <c r="C7103" t="s">
        <v>19955</v>
      </c>
      <c r="D7103" s="1"/>
      <c r="I7103" t="str">
        <f t="shared" si="110"/>
        <v xml:space="preserve">Croisette glabre (Cruciata glabra var. glabra) -  - </v>
      </c>
    </row>
    <row r="7104" spans="1:9" ht="14.25" customHeight="1" x14ac:dyDescent="0.35">
      <c r="A7104">
        <v>145772</v>
      </c>
      <c r="B7104" t="s">
        <v>19957</v>
      </c>
      <c r="C7104" t="s">
        <v>14</v>
      </c>
      <c r="D7104" s="1"/>
      <c r="I7104" t="str">
        <f t="shared" ref="I7104:I7167" si="111">IF(ISERROR(SEARCH(",",C7104)),C7104,LEFT(C7104,SEARCH(",",C7104)-1))&amp;" ("&amp;B7104&amp;") - "&amp;E7104&amp;" - "&amp;F7104</f>
        <v xml:space="preserve"> (Cruciata glabra var. hirticaulis) -  - </v>
      </c>
    </row>
    <row r="7105" spans="1:9" ht="14.25" customHeight="1" x14ac:dyDescent="0.35">
      <c r="A7105">
        <v>93308</v>
      </c>
      <c r="B7105" t="s">
        <v>19958</v>
      </c>
      <c r="C7105" t="s">
        <v>19959</v>
      </c>
      <c r="D7105" s="1"/>
      <c r="I7105" t="str">
        <f t="shared" si="111"/>
        <v xml:space="preserve">Croisette commune (Cruciata laevipes) -  - </v>
      </c>
    </row>
    <row r="7106" spans="1:9" ht="14.25" customHeight="1" x14ac:dyDescent="0.35">
      <c r="A7106">
        <v>93309</v>
      </c>
      <c r="B7106" t="s">
        <v>19960</v>
      </c>
      <c r="C7106" t="s">
        <v>19961</v>
      </c>
      <c r="D7106" s="1"/>
      <c r="I7106" t="str">
        <f t="shared" si="111"/>
        <v xml:space="preserve">Croisette du Piémont (Cruciata pedemontana) -  - </v>
      </c>
    </row>
    <row r="7107" spans="1:9" ht="14.25" customHeight="1" x14ac:dyDescent="0.35">
      <c r="A7107">
        <v>145773</v>
      </c>
      <c r="B7107" t="s">
        <v>19962</v>
      </c>
      <c r="C7107" t="s">
        <v>14</v>
      </c>
      <c r="D7107" s="1"/>
      <c r="I7107" t="str">
        <f t="shared" si="111"/>
        <v xml:space="preserve"> (Cruciata pedemontana var. pedemontana) -  - </v>
      </c>
    </row>
    <row r="7108" spans="1:9" ht="14.25" customHeight="1" x14ac:dyDescent="0.35">
      <c r="A7108">
        <v>145774</v>
      </c>
      <c r="B7108" t="s">
        <v>19963</v>
      </c>
      <c r="C7108" t="s">
        <v>14</v>
      </c>
      <c r="D7108" s="1"/>
      <c r="I7108" t="str">
        <f t="shared" si="111"/>
        <v xml:space="preserve"> (Cruciata pedemontana var. procumbens) -  - </v>
      </c>
    </row>
    <row r="7109" spans="1:9" ht="14.25" customHeight="1" x14ac:dyDescent="0.35">
      <c r="A7109">
        <v>191283</v>
      </c>
      <c r="B7109" t="s">
        <v>2196</v>
      </c>
      <c r="C7109" t="s">
        <v>14</v>
      </c>
      <c r="D7109" s="1"/>
      <c r="I7109" t="str">
        <f t="shared" si="111"/>
        <v xml:space="preserve"> (Crucigenia) -  - </v>
      </c>
    </row>
    <row r="7110" spans="1:9" ht="14.25" customHeight="1" x14ac:dyDescent="0.35">
      <c r="A7110">
        <v>73946</v>
      </c>
      <c r="B7110" t="s">
        <v>2197</v>
      </c>
      <c r="C7110" t="s">
        <v>14</v>
      </c>
      <c r="D7110" s="1"/>
      <c r="I7110" t="str">
        <f t="shared" si="111"/>
        <v xml:space="preserve"> (Crucigenia fenestrata) -  - </v>
      </c>
    </row>
    <row r="7111" spans="1:9" ht="14.25" customHeight="1" x14ac:dyDescent="0.35">
      <c r="A7111">
        <v>653403</v>
      </c>
      <c r="B7111" t="s">
        <v>2198</v>
      </c>
      <c r="C7111" t="s">
        <v>14</v>
      </c>
      <c r="D7111" s="1"/>
      <c r="I7111" t="str">
        <f t="shared" si="111"/>
        <v xml:space="preserve"> (Crucigenia lauterbornii) -  - </v>
      </c>
    </row>
    <row r="7112" spans="1:9" ht="14.25" customHeight="1" x14ac:dyDescent="0.35">
      <c r="A7112">
        <v>653404</v>
      </c>
      <c r="B7112" t="s">
        <v>2199</v>
      </c>
      <c r="C7112" t="s">
        <v>14</v>
      </c>
      <c r="D7112" s="1"/>
      <c r="I7112" t="str">
        <f t="shared" si="111"/>
        <v xml:space="preserve"> (Crucigenia mucronata) -  - </v>
      </c>
    </row>
    <row r="7113" spans="1:9" ht="14.25" customHeight="1" x14ac:dyDescent="0.35">
      <c r="A7113">
        <v>73952</v>
      </c>
      <c r="B7113" t="s">
        <v>2200</v>
      </c>
      <c r="C7113" t="s">
        <v>14</v>
      </c>
      <c r="D7113" s="1"/>
      <c r="I7113" t="str">
        <f t="shared" si="111"/>
        <v xml:space="preserve"> (Crucigenia quadrata) -  - </v>
      </c>
    </row>
    <row r="7114" spans="1:9" ht="14.25" customHeight="1" x14ac:dyDescent="0.35">
      <c r="A7114">
        <v>73956</v>
      </c>
      <c r="B7114" t="s">
        <v>2201</v>
      </c>
      <c r="C7114" t="s">
        <v>14</v>
      </c>
      <c r="D7114" s="1"/>
      <c r="I7114" t="str">
        <f t="shared" si="111"/>
        <v xml:space="preserve"> (Crucigenia tetrapedia) -  - </v>
      </c>
    </row>
    <row r="7115" spans="1:9" ht="14.25" customHeight="1" x14ac:dyDescent="0.35">
      <c r="A7115">
        <v>653408</v>
      </c>
      <c r="B7115" t="s">
        <v>2212</v>
      </c>
      <c r="C7115" t="s">
        <v>14</v>
      </c>
      <c r="D7115" s="1"/>
      <c r="I7115" t="str">
        <f t="shared" si="111"/>
        <v xml:space="preserve"> (Crucigeniella irregularis) -  - </v>
      </c>
    </row>
    <row r="7116" spans="1:9" ht="14.25" customHeight="1" x14ac:dyDescent="0.35">
      <c r="A7116">
        <v>916600</v>
      </c>
      <c r="B7116" t="s">
        <v>17327</v>
      </c>
      <c r="C7116" t="s">
        <v>14</v>
      </c>
      <c r="D7116" s="1"/>
      <c r="I7116" t="str">
        <f t="shared" si="111"/>
        <v xml:space="preserve"> (Crudia aromatica) -  - </v>
      </c>
    </row>
    <row r="7117" spans="1:9" ht="14.25" customHeight="1" x14ac:dyDescent="0.35">
      <c r="A7117">
        <v>916436</v>
      </c>
      <c r="B7117" t="s">
        <v>17328</v>
      </c>
      <c r="C7117" t="s">
        <v>14</v>
      </c>
      <c r="D7117" s="1"/>
      <c r="I7117" t="str">
        <f t="shared" si="111"/>
        <v xml:space="preserve"> (Crudia spicata) -  - </v>
      </c>
    </row>
    <row r="7118" spans="1:9" ht="14.25" customHeight="1" x14ac:dyDescent="0.35">
      <c r="A7118">
        <v>354497</v>
      </c>
      <c r="B7118" t="s">
        <v>38017</v>
      </c>
      <c r="C7118" t="s">
        <v>14</v>
      </c>
      <c r="D7118" s="1"/>
      <c r="I7118" t="str">
        <f t="shared" si="111"/>
        <v xml:space="preserve"> (Cruoria) -  - </v>
      </c>
    </row>
    <row r="7119" spans="1:9" ht="14.25" customHeight="1" x14ac:dyDescent="0.35">
      <c r="A7119">
        <v>370666</v>
      </c>
      <c r="B7119" t="s">
        <v>38018</v>
      </c>
      <c r="C7119" t="s">
        <v>14</v>
      </c>
      <c r="D7119" s="1"/>
      <c r="I7119" t="str">
        <f t="shared" si="111"/>
        <v xml:space="preserve"> (Cruoria cruoriiformis) -  - </v>
      </c>
    </row>
    <row r="7120" spans="1:9" ht="14.25" customHeight="1" x14ac:dyDescent="0.35">
      <c r="A7120">
        <v>370667</v>
      </c>
      <c r="B7120" t="s">
        <v>38019</v>
      </c>
      <c r="C7120" t="s">
        <v>14</v>
      </c>
      <c r="D7120" s="1"/>
      <c r="I7120" t="str">
        <f t="shared" si="111"/>
        <v xml:space="preserve"> (Cruoria pellita) -  - </v>
      </c>
    </row>
    <row r="7121" spans="1:9" ht="14.25" customHeight="1" x14ac:dyDescent="0.35">
      <c r="A7121">
        <v>188042</v>
      </c>
      <c r="B7121" t="s">
        <v>38016</v>
      </c>
      <c r="C7121" t="s">
        <v>14</v>
      </c>
      <c r="D7121" s="1"/>
      <c r="I7121" t="str">
        <f t="shared" si="111"/>
        <v xml:space="preserve"> (Cruoriaceae) -  - </v>
      </c>
    </row>
    <row r="7122" spans="1:9" ht="14.25" customHeight="1" x14ac:dyDescent="0.35">
      <c r="A7122">
        <v>353656</v>
      </c>
      <c r="B7122" t="s">
        <v>38338</v>
      </c>
      <c r="C7122" t="s">
        <v>14</v>
      </c>
      <c r="D7122" s="1"/>
      <c r="I7122" t="str">
        <f t="shared" si="111"/>
        <v xml:space="preserve"> (Cruoriopsis) -  - </v>
      </c>
    </row>
    <row r="7123" spans="1:9" ht="14.25" customHeight="1" x14ac:dyDescent="0.35">
      <c r="A7123">
        <v>627526</v>
      </c>
      <c r="B7123" t="s">
        <v>38339</v>
      </c>
      <c r="C7123" t="s">
        <v>14</v>
      </c>
      <c r="D7123" s="1"/>
      <c r="I7123" t="str">
        <f t="shared" si="111"/>
        <v xml:space="preserve"> (Cruoriopsis hauckii) -  - </v>
      </c>
    </row>
    <row r="7124" spans="1:9" ht="14.25" customHeight="1" x14ac:dyDescent="0.35">
      <c r="A7124">
        <v>191288</v>
      </c>
      <c r="B7124" t="s">
        <v>8943</v>
      </c>
      <c r="C7124" t="s">
        <v>14</v>
      </c>
      <c r="D7124" s="1"/>
      <c r="I7124" t="str">
        <f t="shared" si="111"/>
        <v xml:space="preserve"> (Crupina) -  - </v>
      </c>
    </row>
    <row r="7125" spans="1:9" ht="14.25" customHeight="1" x14ac:dyDescent="0.35">
      <c r="A7125">
        <v>93442</v>
      </c>
      <c r="B7125" t="s">
        <v>8944</v>
      </c>
      <c r="C7125" t="s">
        <v>8945</v>
      </c>
      <c r="D7125" s="1"/>
      <c r="I7125" t="str">
        <f t="shared" si="111"/>
        <v xml:space="preserve">Crupine du Midi (Crupina crupinastrum) -  - </v>
      </c>
    </row>
    <row r="7126" spans="1:9" ht="14.25" customHeight="1" x14ac:dyDescent="0.35">
      <c r="A7126">
        <v>93449</v>
      </c>
      <c r="B7126" t="s">
        <v>8947</v>
      </c>
      <c r="C7126" t="s">
        <v>8948</v>
      </c>
      <c r="D7126" s="1"/>
      <c r="I7126" t="str">
        <f t="shared" si="111"/>
        <v xml:space="preserve">Crupine commune (Crupina vulgaris) -  - </v>
      </c>
    </row>
    <row r="7127" spans="1:9" ht="14.25" customHeight="1" x14ac:dyDescent="0.35">
      <c r="A7127">
        <v>93450</v>
      </c>
      <c r="B7127" t="s">
        <v>8946</v>
      </c>
      <c r="C7127" t="s">
        <v>14</v>
      </c>
      <c r="D7127" s="1"/>
      <c r="I7127" t="str">
        <f t="shared" si="111"/>
        <v xml:space="preserve"> (Crupina x intermedia) -  - </v>
      </c>
    </row>
    <row r="7128" spans="1:9" ht="14.25" customHeight="1" x14ac:dyDescent="0.35">
      <c r="A7128">
        <v>191293</v>
      </c>
      <c r="B7128" t="s">
        <v>20754</v>
      </c>
      <c r="C7128" t="s">
        <v>14</v>
      </c>
      <c r="D7128" s="1"/>
      <c r="I7128" t="str">
        <f t="shared" si="111"/>
        <v xml:space="preserve"> (Cryphaea) -  - </v>
      </c>
    </row>
    <row r="7129" spans="1:9" ht="14.25" customHeight="1" x14ac:dyDescent="0.35">
      <c r="A7129">
        <v>5100</v>
      </c>
      <c r="B7129" t="s">
        <v>20755</v>
      </c>
      <c r="C7129" t="s">
        <v>14</v>
      </c>
      <c r="D7129" s="1"/>
      <c r="I7129" t="str">
        <f t="shared" si="111"/>
        <v xml:space="preserve"> (Cryphaea heteromalla) -  - </v>
      </c>
    </row>
    <row r="7130" spans="1:9" ht="14.25" customHeight="1" x14ac:dyDescent="0.35">
      <c r="A7130">
        <v>188337</v>
      </c>
      <c r="B7130" t="s">
        <v>20753</v>
      </c>
      <c r="C7130" t="s">
        <v>14</v>
      </c>
      <c r="D7130" s="1"/>
      <c r="I7130" t="str">
        <f t="shared" si="111"/>
        <v xml:space="preserve"> (Cryphaeaceae) -  - </v>
      </c>
    </row>
    <row r="7131" spans="1:9" ht="14.25" customHeight="1" x14ac:dyDescent="0.35">
      <c r="A7131">
        <v>191295</v>
      </c>
      <c r="B7131" t="s">
        <v>29603</v>
      </c>
      <c r="C7131" t="s">
        <v>14</v>
      </c>
      <c r="D7131" s="1"/>
      <c r="I7131" t="str">
        <f t="shared" si="111"/>
        <v xml:space="preserve"> (Crypsis) -  - </v>
      </c>
    </row>
    <row r="7132" spans="1:9" ht="14.25" customHeight="1" x14ac:dyDescent="0.35">
      <c r="A7132">
        <v>93454</v>
      </c>
      <c r="B7132" t="s">
        <v>29604</v>
      </c>
      <c r="C7132" t="s">
        <v>29605</v>
      </c>
      <c r="D7132" s="1"/>
      <c r="I7132" t="str">
        <f t="shared" si="111"/>
        <v xml:space="preserve">Crypside piquant (Crypsis aculeata) -  - </v>
      </c>
    </row>
    <row r="7133" spans="1:9" ht="14.25" customHeight="1" x14ac:dyDescent="0.35">
      <c r="A7133">
        <v>93456</v>
      </c>
      <c r="B7133" t="s">
        <v>29606</v>
      </c>
      <c r="C7133" t="s">
        <v>29607</v>
      </c>
      <c r="D7133" s="1"/>
      <c r="I7133" t="str">
        <f t="shared" si="111"/>
        <v xml:space="preserve">Crypside faux vulpin (Crypsis alopecuroides) -  - </v>
      </c>
    </row>
    <row r="7134" spans="1:9" ht="14.25" customHeight="1" x14ac:dyDescent="0.35">
      <c r="A7134" s="2">
        <v>93463</v>
      </c>
      <c r="B7134" t="s">
        <v>29609</v>
      </c>
      <c r="C7134" t="s">
        <v>29610</v>
      </c>
      <c r="D7134" s="4" t="s">
        <v>38566</v>
      </c>
      <c r="E7134" t="s">
        <v>38567</v>
      </c>
      <c r="F7134" t="s">
        <v>38502</v>
      </c>
      <c r="G7134" t="s">
        <v>38499</v>
      </c>
      <c r="H7134">
        <v>7</v>
      </c>
      <c r="I7134" t="str">
        <f t="shared" si="111"/>
        <v>Crypside faux choin (Crypsis schoenoides) - Christophe Girod - CC BY-SA 2.0</v>
      </c>
    </row>
    <row r="7135" spans="1:9" ht="14.25" customHeight="1" x14ac:dyDescent="0.35">
      <c r="A7135">
        <v>830266</v>
      </c>
      <c r="B7135" t="s">
        <v>23827</v>
      </c>
      <c r="C7135" t="s">
        <v>14</v>
      </c>
      <c r="D7135" s="1"/>
      <c r="I7135" t="str">
        <f t="shared" si="111"/>
        <v xml:space="preserve"> (Cryptocarya adpressa) -  - </v>
      </c>
    </row>
    <row r="7136" spans="1:9" ht="14.25" customHeight="1" x14ac:dyDescent="0.35">
      <c r="A7136">
        <v>673362</v>
      </c>
      <c r="B7136" t="s">
        <v>23828</v>
      </c>
      <c r="C7136" t="s">
        <v>14</v>
      </c>
      <c r="D7136" s="1"/>
      <c r="I7136" t="str">
        <f t="shared" si="111"/>
        <v xml:space="preserve"> (Cryptocarya aristata) -  - </v>
      </c>
    </row>
    <row r="7137" spans="1:9" ht="14.25" customHeight="1" x14ac:dyDescent="0.35">
      <c r="A7137">
        <v>830204</v>
      </c>
      <c r="B7137" t="s">
        <v>23829</v>
      </c>
      <c r="C7137" t="s">
        <v>14</v>
      </c>
      <c r="D7137" s="1"/>
      <c r="I7137" t="str">
        <f t="shared" si="111"/>
        <v xml:space="preserve"> (Cryptocarya barrabeae) -  - </v>
      </c>
    </row>
    <row r="7138" spans="1:9" ht="14.25" customHeight="1" x14ac:dyDescent="0.35">
      <c r="A7138">
        <v>674422</v>
      </c>
      <c r="B7138" t="s">
        <v>23830</v>
      </c>
      <c r="C7138" t="s">
        <v>14</v>
      </c>
      <c r="D7138" s="1"/>
      <c r="I7138" t="str">
        <f t="shared" si="111"/>
        <v xml:space="preserve"> (Cryptocarya bitriplinervia) -  - </v>
      </c>
    </row>
    <row r="7139" spans="1:9" ht="14.25" customHeight="1" x14ac:dyDescent="0.35">
      <c r="A7139">
        <v>674049</v>
      </c>
      <c r="B7139" t="s">
        <v>23831</v>
      </c>
      <c r="C7139" t="s">
        <v>14</v>
      </c>
      <c r="D7139" s="1"/>
      <c r="I7139" t="str">
        <f t="shared" si="111"/>
        <v xml:space="preserve"> (Cryptocarya chartacea) -  - </v>
      </c>
    </row>
    <row r="7140" spans="1:9" ht="14.25" customHeight="1" x14ac:dyDescent="0.35">
      <c r="A7140">
        <v>830205</v>
      </c>
      <c r="B7140" t="s">
        <v>23832</v>
      </c>
      <c r="C7140" t="s">
        <v>14</v>
      </c>
      <c r="D7140" s="1"/>
      <c r="I7140" t="str">
        <f t="shared" si="111"/>
        <v xml:space="preserve"> (Cryptocarya chrysea) -  - </v>
      </c>
    </row>
    <row r="7141" spans="1:9" ht="14.25" customHeight="1" x14ac:dyDescent="0.35">
      <c r="A7141">
        <v>1000906</v>
      </c>
      <c r="B7141" t="s">
        <v>23833</v>
      </c>
      <c r="C7141" t="s">
        <v>23834</v>
      </c>
      <c r="D7141" s="1"/>
      <c r="I7141" t="str">
        <f t="shared" si="111"/>
        <v xml:space="preserve">Chêne gris (Cryptocarya conduplicata) -  - </v>
      </c>
    </row>
    <row r="7142" spans="1:9" ht="14.25" customHeight="1" x14ac:dyDescent="0.35">
      <c r="A7142">
        <v>673363</v>
      </c>
      <c r="B7142" t="s">
        <v>23835</v>
      </c>
      <c r="C7142" t="s">
        <v>23836</v>
      </c>
      <c r="D7142" s="1"/>
      <c r="I7142" t="str">
        <f t="shared" si="111"/>
        <v xml:space="preserve">Faux santal (Cryptocarya elliptica) -  - </v>
      </c>
    </row>
    <row r="7143" spans="1:9" ht="14.25" customHeight="1" x14ac:dyDescent="0.35">
      <c r="A7143">
        <v>673364</v>
      </c>
      <c r="B7143" t="s">
        <v>23837</v>
      </c>
      <c r="C7143" t="s">
        <v>14</v>
      </c>
      <c r="D7143" s="1"/>
      <c r="I7143" t="str">
        <f t="shared" si="111"/>
        <v xml:space="preserve"> (Cryptocarya gracilis) -  - </v>
      </c>
    </row>
    <row r="7144" spans="1:9" ht="14.25" customHeight="1" x14ac:dyDescent="0.35">
      <c r="A7144">
        <v>674050</v>
      </c>
      <c r="B7144" t="s">
        <v>23838</v>
      </c>
      <c r="C7144" t="s">
        <v>14</v>
      </c>
      <c r="D7144" s="1"/>
      <c r="I7144" t="str">
        <f t="shared" si="111"/>
        <v xml:space="preserve"> (Cryptocarya guillauminii) -  - </v>
      </c>
    </row>
    <row r="7145" spans="1:9" ht="14.25" customHeight="1" x14ac:dyDescent="0.35">
      <c r="A7145">
        <v>673365</v>
      </c>
      <c r="B7145" t="s">
        <v>23839</v>
      </c>
      <c r="C7145" t="s">
        <v>14</v>
      </c>
      <c r="D7145" s="1"/>
      <c r="I7145" t="str">
        <f t="shared" si="111"/>
        <v xml:space="preserve"> (Cryptocarya leptospermoides) -  - </v>
      </c>
    </row>
    <row r="7146" spans="1:9" ht="14.25" customHeight="1" x14ac:dyDescent="0.35">
      <c r="A7146">
        <v>673366</v>
      </c>
      <c r="B7146" t="s">
        <v>23840</v>
      </c>
      <c r="C7146" t="s">
        <v>14</v>
      </c>
      <c r="D7146" s="1"/>
      <c r="I7146" t="str">
        <f t="shared" si="111"/>
        <v xml:space="preserve"> (Cryptocarya lifuensis) -  - </v>
      </c>
    </row>
    <row r="7147" spans="1:9" ht="14.25" customHeight="1" x14ac:dyDescent="0.35">
      <c r="A7147">
        <v>674051</v>
      </c>
      <c r="B7147" t="s">
        <v>23841</v>
      </c>
      <c r="C7147" t="s">
        <v>14</v>
      </c>
      <c r="D7147" s="1"/>
      <c r="I7147" t="str">
        <f t="shared" si="111"/>
        <v xml:space="preserve"> (Cryptocarya longifolia) -  - </v>
      </c>
    </row>
    <row r="7148" spans="1:9" ht="14.25" customHeight="1" x14ac:dyDescent="0.35">
      <c r="A7148">
        <v>673367</v>
      </c>
      <c r="B7148" t="s">
        <v>23842</v>
      </c>
      <c r="C7148" t="s">
        <v>14</v>
      </c>
      <c r="D7148" s="1"/>
      <c r="I7148" t="str">
        <f t="shared" si="111"/>
        <v xml:space="preserve"> (Cryptocarya mackeei) -  - </v>
      </c>
    </row>
    <row r="7149" spans="1:9" ht="14.25" customHeight="1" x14ac:dyDescent="0.35">
      <c r="A7149">
        <v>673368</v>
      </c>
      <c r="B7149" t="s">
        <v>23843</v>
      </c>
      <c r="C7149" t="s">
        <v>14</v>
      </c>
      <c r="D7149" s="1"/>
      <c r="I7149" t="str">
        <f t="shared" si="111"/>
        <v xml:space="preserve"> (Cryptocarya macrocarpa) -  - </v>
      </c>
    </row>
    <row r="7150" spans="1:9" ht="14.25" customHeight="1" x14ac:dyDescent="0.35">
      <c r="A7150">
        <v>673369</v>
      </c>
      <c r="B7150" t="s">
        <v>23844</v>
      </c>
      <c r="C7150" t="s">
        <v>14</v>
      </c>
      <c r="D7150" s="1"/>
      <c r="I7150" t="str">
        <f t="shared" si="111"/>
        <v xml:space="preserve"> (Cryptocarya macrodesme) -  - </v>
      </c>
    </row>
    <row r="7151" spans="1:9" ht="14.25" customHeight="1" x14ac:dyDescent="0.35">
      <c r="A7151">
        <v>674052</v>
      </c>
      <c r="B7151" t="s">
        <v>23845</v>
      </c>
      <c r="C7151" t="s">
        <v>14</v>
      </c>
      <c r="D7151" s="1"/>
      <c r="I7151" t="str">
        <f t="shared" si="111"/>
        <v xml:space="preserve"> (Cryptocarya odorata) -  - </v>
      </c>
    </row>
    <row r="7152" spans="1:9" ht="14.25" customHeight="1" x14ac:dyDescent="0.35">
      <c r="A7152">
        <v>673370</v>
      </c>
      <c r="B7152" t="s">
        <v>23846</v>
      </c>
      <c r="C7152" t="s">
        <v>14</v>
      </c>
      <c r="D7152" s="1"/>
      <c r="I7152" t="str">
        <f t="shared" si="111"/>
        <v xml:space="preserve"> (Cryptocarya oubatchensis) -  - </v>
      </c>
    </row>
    <row r="7153" spans="1:9" ht="14.25" customHeight="1" x14ac:dyDescent="0.35">
      <c r="A7153">
        <v>1000905</v>
      </c>
      <c r="B7153" t="s">
        <v>23847</v>
      </c>
      <c r="C7153" t="s">
        <v>14</v>
      </c>
      <c r="D7153" s="1"/>
      <c r="I7153" t="str">
        <f t="shared" si="111"/>
        <v xml:space="preserve"> (Cryptocarya ovoidea) -  - </v>
      </c>
    </row>
    <row r="7154" spans="1:9" ht="14.25" customHeight="1" x14ac:dyDescent="0.35">
      <c r="A7154">
        <v>673371</v>
      </c>
      <c r="B7154" t="s">
        <v>23848</v>
      </c>
      <c r="C7154" t="s">
        <v>14</v>
      </c>
      <c r="D7154" s="1"/>
      <c r="I7154" t="str">
        <f t="shared" si="111"/>
        <v xml:space="preserve"> (Cryptocarya phyllostemon) -  - </v>
      </c>
    </row>
    <row r="7155" spans="1:9" ht="14.25" customHeight="1" x14ac:dyDescent="0.35">
      <c r="A7155">
        <v>674053</v>
      </c>
      <c r="B7155" t="s">
        <v>23849</v>
      </c>
      <c r="C7155" t="s">
        <v>14</v>
      </c>
      <c r="D7155" s="1"/>
      <c r="I7155" t="str">
        <f t="shared" si="111"/>
        <v xml:space="preserve"> (Cryptocarya pluricostata) -  - </v>
      </c>
    </row>
    <row r="7156" spans="1:9" ht="14.25" customHeight="1" x14ac:dyDescent="0.35">
      <c r="A7156">
        <v>673372</v>
      </c>
      <c r="B7156" t="s">
        <v>23850</v>
      </c>
      <c r="C7156" t="s">
        <v>14</v>
      </c>
      <c r="D7156" s="1"/>
      <c r="I7156" t="str">
        <f t="shared" si="111"/>
        <v xml:space="preserve"> (Cryptocarya schmidii) -  - </v>
      </c>
    </row>
    <row r="7157" spans="1:9" ht="14.25" customHeight="1" x14ac:dyDescent="0.35">
      <c r="A7157">
        <v>673373</v>
      </c>
      <c r="B7157" t="s">
        <v>23851</v>
      </c>
      <c r="C7157" t="s">
        <v>14</v>
      </c>
      <c r="D7157" s="1"/>
      <c r="I7157" t="str">
        <f t="shared" si="111"/>
        <v xml:space="preserve"> (Cryptocarya transversa) -  - </v>
      </c>
    </row>
    <row r="7158" spans="1:9" ht="14.25" customHeight="1" x14ac:dyDescent="0.35">
      <c r="A7158">
        <v>674054</v>
      </c>
      <c r="B7158" t="s">
        <v>23852</v>
      </c>
      <c r="C7158" t="s">
        <v>14</v>
      </c>
      <c r="D7158" s="1"/>
      <c r="I7158" t="str">
        <f t="shared" si="111"/>
        <v xml:space="preserve"> (Cryptocarya velutinosa) -  - </v>
      </c>
    </row>
    <row r="7159" spans="1:9" ht="14.25" customHeight="1" x14ac:dyDescent="0.35">
      <c r="A7159">
        <v>191304</v>
      </c>
      <c r="B7159" t="s">
        <v>32102</v>
      </c>
      <c r="C7159" t="s">
        <v>14</v>
      </c>
      <c r="D7159" s="1"/>
      <c r="I7159" t="str">
        <f t="shared" si="111"/>
        <v xml:space="preserve"> (Cryptogramma) -  - </v>
      </c>
    </row>
    <row r="7160" spans="1:9" ht="14.25" customHeight="1" x14ac:dyDescent="0.35">
      <c r="A7160">
        <v>93469</v>
      </c>
      <c r="B7160" t="s">
        <v>32103</v>
      </c>
      <c r="C7160" t="s">
        <v>32104</v>
      </c>
      <c r="D7160" s="1"/>
      <c r="I7160" t="str">
        <f t="shared" si="111"/>
        <v xml:space="preserve">Cryptogramme crépue (Cryptogramma crispa) -  - </v>
      </c>
    </row>
    <row r="7161" spans="1:9" ht="14.25" customHeight="1" x14ac:dyDescent="0.35">
      <c r="A7161">
        <v>846062</v>
      </c>
      <c r="B7161" t="s">
        <v>32101</v>
      </c>
      <c r="C7161" t="s">
        <v>14</v>
      </c>
      <c r="D7161" s="1"/>
      <c r="I7161" t="str">
        <f t="shared" si="111"/>
        <v xml:space="preserve"> (Cryptogrammoideae) -  - </v>
      </c>
    </row>
    <row r="7162" spans="1:9" ht="14.25" customHeight="1" x14ac:dyDescent="0.35">
      <c r="A7162">
        <v>899449</v>
      </c>
      <c r="B7162" t="s">
        <v>21369</v>
      </c>
      <c r="C7162" t="s">
        <v>14</v>
      </c>
      <c r="D7162" s="1"/>
      <c r="I7162" t="str">
        <f t="shared" si="111"/>
        <v xml:space="preserve"> (Cryptolophocolea subcostata) -  - </v>
      </c>
    </row>
    <row r="7163" spans="1:9" ht="14.25" customHeight="1" x14ac:dyDescent="0.35">
      <c r="A7163">
        <v>191307</v>
      </c>
      <c r="B7163" t="s">
        <v>15065</v>
      </c>
      <c r="C7163" t="s">
        <v>14</v>
      </c>
      <c r="D7163" s="1"/>
      <c r="I7163" t="str">
        <f t="shared" si="111"/>
        <v xml:space="preserve"> (Cryptomeria) -  - </v>
      </c>
    </row>
    <row r="7164" spans="1:9" ht="14.25" customHeight="1" x14ac:dyDescent="0.35">
      <c r="A7164">
        <v>93471</v>
      </c>
      <c r="B7164" t="s">
        <v>15066</v>
      </c>
      <c r="C7164" t="s">
        <v>15067</v>
      </c>
      <c r="D7164" s="1"/>
      <c r="I7164" t="str">
        <f t="shared" si="111"/>
        <v xml:space="preserve">Cryptoméria du Japon (Cryptomeria japonica) -  - </v>
      </c>
    </row>
    <row r="7165" spans="1:9" ht="14.25" customHeight="1" x14ac:dyDescent="0.35">
      <c r="A7165">
        <v>353798</v>
      </c>
      <c r="B7165" t="s">
        <v>38189</v>
      </c>
      <c r="C7165" t="s">
        <v>14</v>
      </c>
      <c r="D7165" s="1"/>
      <c r="I7165" t="str">
        <f t="shared" si="111"/>
        <v xml:space="preserve"> (Cryptonemia) -  - </v>
      </c>
    </row>
    <row r="7166" spans="1:9" ht="14.25" customHeight="1" x14ac:dyDescent="0.35">
      <c r="A7166">
        <v>837383</v>
      </c>
      <c r="B7166" t="s">
        <v>38190</v>
      </c>
      <c r="C7166" t="s">
        <v>14</v>
      </c>
      <c r="D7166" s="1"/>
      <c r="I7166" t="str">
        <f t="shared" si="111"/>
        <v xml:space="preserve"> (Cryptonemia hibernica) -  - </v>
      </c>
    </row>
    <row r="7167" spans="1:9" ht="14.25" customHeight="1" x14ac:dyDescent="0.35">
      <c r="A7167">
        <v>368860</v>
      </c>
      <c r="B7167" t="s">
        <v>38191</v>
      </c>
      <c r="C7167" t="s">
        <v>14</v>
      </c>
      <c r="D7167" s="1"/>
      <c r="I7167" t="str">
        <f t="shared" si="111"/>
        <v xml:space="preserve"> (Cryptonemia lomation) -  - </v>
      </c>
    </row>
    <row r="7168" spans="1:9" ht="14.25" customHeight="1" x14ac:dyDescent="0.35">
      <c r="A7168">
        <v>368863</v>
      </c>
      <c r="B7168" t="s">
        <v>38192</v>
      </c>
      <c r="C7168" t="s">
        <v>14</v>
      </c>
      <c r="D7168" s="1"/>
      <c r="I7168" t="str">
        <f t="shared" ref="I7168:I7231" si="112">IF(ISERROR(SEARCH(",",C7168)),C7168,LEFT(C7168,SEARCH(",",C7168)-1))&amp;" ("&amp;B7168&amp;") - "&amp;E7168&amp;" - "&amp;F7168</f>
        <v xml:space="preserve"> (Cryptonemia seminervis) -  - </v>
      </c>
    </row>
    <row r="7169" spans="1:9" ht="14.25" customHeight="1" x14ac:dyDescent="0.35">
      <c r="A7169">
        <v>368862</v>
      </c>
      <c r="B7169" t="s">
        <v>38193</v>
      </c>
      <c r="C7169" t="s">
        <v>14</v>
      </c>
      <c r="D7169" s="1"/>
      <c r="I7169" t="str">
        <f t="shared" si="112"/>
        <v xml:space="preserve"> (Cryptonemia tuniformis) -  - </v>
      </c>
    </row>
    <row r="7170" spans="1:9" ht="14.25" customHeight="1" x14ac:dyDescent="0.35">
      <c r="A7170">
        <v>349659</v>
      </c>
      <c r="B7170" t="s">
        <v>37568</v>
      </c>
      <c r="C7170" t="s">
        <v>14</v>
      </c>
      <c r="D7170" s="1"/>
      <c r="I7170" t="str">
        <f t="shared" si="112"/>
        <v xml:space="preserve"> (Cryptopleura) -  - </v>
      </c>
    </row>
    <row r="7171" spans="1:9" ht="14.25" customHeight="1" x14ac:dyDescent="0.35">
      <c r="A7171">
        <v>72639</v>
      </c>
      <c r="B7171" t="s">
        <v>37569</v>
      </c>
      <c r="C7171" t="s">
        <v>14</v>
      </c>
      <c r="D7171" s="1"/>
      <c r="I7171" t="str">
        <f t="shared" si="112"/>
        <v xml:space="preserve"> (Cryptopleura ramosa) -  - </v>
      </c>
    </row>
    <row r="7172" spans="1:9" ht="14.25" customHeight="1" x14ac:dyDescent="0.35">
      <c r="A7172">
        <v>792137</v>
      </c>
      <c r="B7172" t="s">
        <v>37570</v>
      </c>
      <c r="C7172" t="s">
        <v>14</v>
      </c>
      <c r="D7172" s="1"/>
      <c r="I7172" t="str">
        <f t="shared" si="112"/>
        <v xml:space="preserve"> (Cryptopleura ramosa var. carnosa) -  - </v>
      </c>
    </row>
    <row r="7173" spans="1:9" ht="14.25" customHeight="1" x14ac:dyDescent="0.35">
      <c r="A7173">
        <v>830281</v>
      </c>
      <c r="B7173" t="s">
        <v>37565</v>
      </c>
      <c r="C7173" t="s">
        <v>14</v>
      </c>
      <c r="D7173" s="1"/>
      <c r="I7173" t="str">
        <f t="shared" si="112"/>
        <v xml:space="preserve"> (Cryptopleureae) -  - </v>
      </c>
    </row>
    <row r="7174" spans="1:9" ht="14.25" customHeight="1" x14ac:dyDescent="0.35">
      <c r="A7174">
        <v>706098</v>
      </c>
      <c r="B7174" t="s">
        <v>5619</v>
      </c>
      <c r="C7174" t="s">
        <v>14</v>
      </c>
      <c r="D7174" s="1"/>
      <c r="I7174" t="str">
        <f t="shared" si="112"/>
        <v xml:space="preserve"> (Cryptopus elatus) -  - </v>
      </c>
    </row>
    <row r="7175" spans="1:9" ht="14.25" customHeight="1" x14ac:dyDescent="0.35">
      <c r="A7175">
        <v>191325</v>
      </c>
      <c r="B7175" t="s">
        <v>20851</v>
      </c>
      <c r="C7175" t="s">
        <v>14</v>
      </c>
      <c r="D7175" s="1"/>
      <c r="I7175" t="str">
        <f t="shared" si="112"/>
        <v xml:space="preserve"> (Ctenidium) -  - </v>
      </c>
    </row>
    <row r="7176" spans="1:9" ht="14.25" customHeight="1" x14ac:dyDescent="0.35">
      <c r="A7176">
        <v>5998</v>
      </c>
      <c r="B7176" t="s">
        <v>20852</v>
      </c>
      <c r="C7176" t="s">
        <v>14</v>
      </c>
      <c r="D7176" s="1"/>
      <c r="I7176" t="str">
        <f t="shared" si="112"/>
        <v xml:space="preserve"> (Ctenidium molluscum) -  - </v>
      </c>
    </row>
    <row r="7177" spans="1:9" ht="14.25" customHeight="1" x14ac:dyDescent="0.35">
      <c r="A7177">
        <v>706099</v>
      </c>
      <c r="B7177" t="s">
        <v>31846</v>
      </c>
      <c r="C7177" t="s">
        <v>14</v>
      </c>
      <c r="D7177" s="1"/>
      <c r="I7177" t="str">
        <f t="shared" si="112"/>
        <v xml:space="preserve"> (Ctenitis borbonica) -  - </v>
      </c>
    </row>
    <row r="7178" spans="1:9" ht="14.25" customHeight="1" x14ac:dyDescent="0.35">
      <c r="A7178">
        <v>706102</v>
      </c>
      <c r="B7178" t="s">
        <v>31847</v>
      </c>
      <c r="C7178" t="s">
        <v>14</v>
      </c>
      <c r="D7178" s="1"/>
      <c r="I7178" t="str">
        <f t="shared" si="112"/>
        <v xml:space="preserve"> (Ctenitis cyclochlamys) -  - </v>
      </c>
    </row>
    <row r="7179" spans="1:9" ht="14.25" customHeight="1" x14ac:dyDescent="0.35">
      <c r="A7179">
        <v>833801</v>
      </c>
      <c r="B7179" t="s">
        <v>31848</v>
      </c>
      <c r="C7179" t="s">
        <v>14</v>
      </c>
      <c r="D7179" s="1"/>
      <c r="I7179" t="str">
        <f t="shared" si="112"/>
        <v xml:space="preserve"> (Ctenitis excelsa) -  - </v>
      </c>
    </row>
    <row r="7180" spans="1:9" ht="14.25" customHeight="1" x14ac:dyDescent="0.35">
      <c r="A7180">
        <v>706103</v>
      </c>
      <c r="B7180" t="s">
        <v>31849</v>
      </c>
      <c r="C7180" t="s">
        <v>14</v>
      </c>
      <c r="D7180" s="1"/>
      <c r="I7180" t="str">
        <f t="shared" si="112"/>
        <v xml:space="preserve"> (Ctenitis humida) -  - </v>
      </c>
    </row>
    <row r="7181" spans="1:9" ht="14.25" customHeight="1" x14ac:dyDescent="0.35">
      <c r="A7181">
        <v>706104</v>
      </c>
      <c r="B7181" t="s">
        <v>31850</v>
      </c>
      <c r="C7181" t="s">
        <v>14</v>
      </c>
      <c r="D7181" s="1"/>
      <c r="I7181" t="str">
        <f t="shared" si="112"/>
        <v xml:space="preserve"> (Ctenitis maritima) -  - </v>
      </c>
    </row>
    <row r="7182" spans="1:9" ht="14.25" customHeight="1" x14ac:dyDescent="0.35">
      <c r="A7182">
        <v>966926</v>
      </c>
      <c r="B7182" t="s">
        <v>31851</v>
      </c>
      <c r="C7182" t="s">
        <v>14</v>
      </c>
      <c r="D7182" s="1"/>
      <c r="I7182" t="str">
        <f t="shared" si="112"/>
        <v xml:space="preserve"> (Ctenitis mayottensis) -  - </v>
      </c>
    </row>
    <row r="7183" spans="1:9" ht="14.25" customHeight="1" x14ac:dyDescent="0.35">
      <c r="A7183">
        <v>447969</v>
      </c>
      <c r="B7183" t="s">
        <v>31852</v>
      </c>
      <c r="C7183" t="s">
        <v>14</v>
      </c>
      <c r="D7183" s="1"/>
      <c r="I7183" t="str">
        <f t="shared" si="112"/>
        <v xml:space="preserve"> (Ctenitis rapensis) -  - </v>
      </c>
    </row>
    <row r="7184" spans="1:9" ht="14.25" customHeight="1" x14ac:dyDescent="0.35">
      <c r="A7184">
        <v>966925</v>
      </c>
      <c r="B7184" t="s">
        <v>31853</v>
      </c>
      <c r="C7184" t="s">
        <v>14</v>
      </c>
      <c r="D7184" s="1"/>
      <c r="I7184" t="str">
        <f t="shared" si="112"/>
        <v xml:space="preserve"> (Ctenitis reunionensis) -  - </v>
      </c>
    </row>
    <row r="7185" spans="1:9" ht="14.25" customHeight="1" x14ac:dyDescent="0.35">
      <c r="A7185">
        <v>447970</v>
      </c>
      <c r="B7185" t="s">
        <v>31854</v>
      </c>
      <c r="C7185" t="s">
        <v>14</v>
      </c>
      <c r="D7185" s="1"/>
      <c r="I7185" t="str">
        <f t="shared" si="112"/>
        <v xml:space="preserve"> (Ctenitis sciaphila) -  - </v>
      </c>
    </row>
    <row r="7186" spans="1:9" ht="14.25" customHeight="1" x14ac:dyDescent="0.35">
      <c r="A7186">
        <v>448736</v>
      </c>
      <c r="B7186" t="s">
        <v>31856</v>
      </c>
      <c r="C7186" t="s">
        <v>14</v>
      </c>
      <c r="D7186" s="1"/>
      <c r="I7186" t="str">
        <f t="shared" si="112"/>
        <v xml:space="preserve"> (Ctenitis sciaphila var. raivavensis) -  - </v>
      </c>
    </row>
    <row r="7187" spans="1:9" ht="14.25" customHeight="1" x14ac:dyDescent="0.35">
      <c r="A7187">
        <v>448737</v>
      </c>
      <c r="B7187" t="s">
        <v>31855</v>
      </c>
      <c r="C7187" t="s">
        <v>14</v>
      </c>
      <c r="D7187" s="1"/>
      <c r="I7187" t="str">
        <f t="shared" si="112"/>
        <v xml:space="preserve"> (Ctenitis sciaphila var. sciaphila) -  - </v>
      </c>
    </row>
    <row r="7188" spans="1:9" ht="14.25" customHeight="1" x14ac:dyDescent="0.35">
      <c r="A7188">
        <v>191336</v>
      </c>
      <c r="B7188" t="s">
        <v>30471</v>
      </c>
      <c r="C7188" t="s">
        <v>14</v>
      </c>
      <c r="D7188" s="1"/>
      <c r="I7188" t="str">
        <f t="shared" si="112"/>
        <v xml:space="preserve"> (Ctenopsis) -  - </v>
      </c>
    </row>
    <row r="7189" spans="1:9" ht="14.25" customHeight="1" x14ac:dyDescent="0.35">
      <c r="A7189">
        <v>160337</v>
      </c>
      <c r="B7189" t="s">
        <v>30472</v>
      </c>
      <c r="C7189" t="s">
        <v>30473</v>
      </c>
      <c r="D7189" s="1"/>
      <c r="I7189" t="str">
        <f t="shared" si="112"/>
        <v xml:space="preserve">Cténopside fausse crételle (Ctenopsis cynosuroides) -  - </v>
      </c>
    </row>
    <row r="7190" spans="1:9" ht="14.25" customHeight="1" x14ac:dyDescent="0.35">
      <c r="A7190">
        <v>160339</v>
      </c>
      <c r="B7190" t="s">
        <v>30474</v>
      </c>
      <c r="C7190" t="s">
        <v>30475</v>
      </c>
      <c r="D7190" s="1"/>
      <c r="I7190" t="str">
        <f t="shared" si="112"/>
        <v xml:space="preserve">Cténopside très délicate (Ctenopsis delicatula) -  - </v>
      </c>
    </row>
    <row r="7191" spans="1:9" ht="14.25" customHeight="1" x14ac:dyDescent="0.35">
      <c r="A7191">
        <v>93478</v>
      </c>
      <c r="B7191" t="s">
        <v>30476</v>
      </c>
      <c r="C7191" t="s">
        <v>30477</v>
      </c>
      <c r="D7191" s="1"/>
      <c r="I7191" t="str">
        <f t="shared" si="112"/>
        <v xml:space="preserve">Cténopside petit peigne (Ctenopsis pectinella) -  - </v>
      </c>
    </row>
    <row r="7192" spans="1:9" ht="14.25" customHeight="1" x14ac:dyDescent="0.35">
      <c r="A7192">
        <v>921539</v>
      </c>
      <c r="B7192" t="s">
        <v>32026</v>
      </c>
      <c r="C7192" t="s">
        <v>14</v>
      </c>
      <c r="D7192" s="1"/>
      <c r="I7192" t="str">
        <f t="shared" si="112"/>
        <v xml:space="preserve"> (Ctenopterella lasiostipes) -  - </v>
      </c>
    </row>
    <row r="7193" spans="1:9" ht="14.25" customHeight="1" x14ac:dyDescent="0.35">
      <c r="A7193">
        <v>191343</v>
      </c>
      <c r="B7193" t="s">
        <v>15000</v>
      </c>
      <c r="C7193" t="s">
        <v>14</v>
      </c>
      <c r="D7193" s="1"/>
      <c r="I7193" t="str">
        <f t="shared" si="112"/>
        <v xml:space="preserve"> (Cucumis) -  - </v>
      </c>
    </row>
    <row r="7194" spans="1:9" ht="14.25" customHeight="1" x14ac:dyDescent="0.35">
      <c r="A7194">
        <v>93535</v>
      </c>
      <c r="B7194" t="s">
        <v>15001</v>
      </c>
      <c r="C7194" t="s">
        <v>15002</v>
      </c>
      <c r="D7194" s="1"/>
      <c r="I7194" t="str">
        <f t="shared" si="112"/>
        <v xml:space="preserve">Melon (Cucumis melo) -  - </v>
      </c>
    </row>
    <row r="7195" spans="1:9" ht="14.25" customHeight="1" x14ac:dyDescent="0.35">
      <c r="A7195">
        <v>823900</v>
      </c>
      <c r="B7195" t="s">
        <v>15004</v>
      </c>
      <c r="C7195" t="s">
        <v>14</v>
      </c>
      <c r="D7195" s="1"/>
      <c r="I7195" t="str">
        <f t="shared" si="112"/>
        <v xml:space="preserve"> (Cucumis melo subsp. agrestis) -  - </v>
      </c>
    </row>
    <row r="7196" spans="1:9" ht="14.25" customHeight="1" x14ac:dyDescent="0.35">
      <c r="A7196">
        <v>133550</v>
      </c>
      <c r="B7196" t="s">
        <v>15003</v>
      </c>
      <c r="C7196" t="s">
        <v>15002</v>
      </c>
      <c r="D7196" s="1"/>
      <c r="I7196" t="str">
        <f t="shared" si="112"/>
        <v xml:space="preserve">Melon (Cucumis melo subsp. melo) -  - </v>
      </c>
    </row>
    <row r="7197" spans="1:9" ht="14.25" customHeight="1" x14ac:dyDescent="0.35">
      <c r="A7197">
        <v>630998</v>
      </c>
      <c r="B7197" t="s">
        <v>15005</v>
      </c>
      <c r="C7197" t="s">
        <v>14</v>
      </c>
      <c r="D7197" s="1"/>
      <c r="I7197" t="str">
        <f t="shared" si="112"/>
        <v xml:space="preserve"> (Cucumis melo var. dudaim) -  - </v>
      </c>
    </row>
    <row r="7198" spans="1:9" ht="14.25" customHeight="1" x14ac:dyDescent="0.35">
      <c r="A7198">
        <v>93539</v>
      </c>
      <c r="B7198" t="s">
        <v>15006</v>
      </c>
      <c r="C7198" t="s">
        <v>15007</v>
      </c>
      <c r="D7198" s="1"/>
      <c r="I7198" t="str">
        <f t="shared" si="112"/>
        <v xml:space="preserve">Cornichon cultivé (Cucumis sativus) -  - </v>
      </c>
    </row>
    <row r="7199" spans="1:9" ht="14.25" customHeight="1" x14ac:dyDescent="0.35">
      <c r="A7199">
        <v>93540</v>
      </c>
      <c r="B7199" t="s">
        <v>15008</v>
      </c>
      <c r="C7199" t="s">
        <v>15009</v>
      </c>
      <c r="D7199" s="1"/>
      <c r="I7199" t="str">
        <f t="shared" si="112"/>
        <v xml:space="preserve">Pâtisson (Cucumis trigonus) -  - </v>
      </c>
    </row>
    <row r="7200" spans="1:9" ht="14.25" customHeight="1" x14ac:dyDescent="0.35">
      <c r="A7200">
        <v>191345</v>
      </c>
      <c r="B7200" t="s">
        <v>15032</v>
      </c>
      <c r="C7200" t="s">
        <v>14</v>
      </c>
      <c r="D7200" s="1"/>
      <c r="I7200" t="str">
        <f t="shared" si="112"/>
        <v xml:space="preserve"> (Cucurbita) -  - </v>
      </c>
    </row>
    <row r="7201" spans="1:9" ht="14.25" customHeight="1" x14ac:dyDescent="0.35">
      <c r="A7201">
        <v>93548</v>
      </c>
      <c r="B7201" t="s">
        <v>15033</v>
      </c>
      <c r="C7201" t="s">
        <v>15034</v>
      </c>
      <c r="D7201" s="1"/>
      <c r="I7201" t="str">
        <f t="shared" si="112"/>
        <v xml:space="preserve">Courge de Siam (Cucurbita ficifolia) -  - </v>
      </c>
    </row>
    <row r="7202" spans="1:9" ht="14.25" customHeight="1" x14ac:dyDescent="0.35">
      <c r="A7202">
        <v>93550</v>
      </c>
      <c r="B7202" t="s">
        <v>15035</v>
      </c>
      <c r="C7202" t="s">
        <v>15036</v>
      </c>
      <c r="D7202" s="1"/>
      <c r="I7202" t="str">
        <f t="shared" si="112"/>
        <v xml:space="preserve">Courge potiron (Cucurbita maxima) -  - </v>
      </c>
    </row>
    <row r="7203" spans="1:9" ht="14.25" customHeight="1" x14ac:dyDescent="0.35">
      <c r="A7203">
        <v>611694</v>
      </c>
      <c r="B7203" t="s">
        <v>15037</v>
      </c>
      <c r="C7203" t="s">
        <v>15038</v>
      </c>
      <c r="D7203" s="1"/>
      <c r="I7203" t="str">
        <f t="shared" si="112"/>
        <v xml:space="preserve">Courge musquée (Cucurbita moschata) -  - </v>
      </c>
    </row>
    <row r="7204" spans="1:9" ht="14.25" customHeight="1" x14ac:dyDescent="0.35">
      <c r="A7204">
        <v>93555</v>
      </c>
      <c r="B7204" t="s">
        <v>15039</v>
      </c>
      <c r="C7204" t="s">
        <v>15040</v>
      </c>
      <c r="D7204" s="1"/>
      <c r="I7204" t="str">
        <f t="shared" si="112"/>
        <v xml:space="preserve">Courge pépon (Cucurbita pepo) -  - </v>
      </c>
    </row>
    <row r="7205" spans="1:9" ht="14.25" customHeight="1" x14ac:dyDescent="0.35">
      <c r="A7205">
        <v>187359</v>
      </c>
      <c r="B7205" t="s">
        <v>14994</v>
      </c>
      <c r="C7205" t="s">
        <v>14</v>
      </c>
      <c r="D7205" s="1"/>
      <c r="I7205" t="str">
        <f t="shared" si="112"/>
        <v xml:space="preserve"> (Cucurbitaceae) -  - </v>
      </c>
    </row>
    <row r="7206" spans="1:9" ht="14.25" customHeight="1" x14ac:dyDescent="0.35">
      <c r="A7206">
        <v>187358</v>
      </c>
      <c r="B7206" t="s">
        <v>14980</v>
      </c>
      <c r="C7206" t="s">
        <v>14</v>
      </c>
      <c r="D7206" s="1"/>
      <c r="I7206" t="str">
        <f t="shared" si="112"/>
        <v xml:space="preserve"> (Cucurbitales) -  - </v>
      </c>
    </row>
    <row r="7207" spans="1:9" ht="14.25" customHeight="1" x14ac:dyDescent="0.35">
      <c r="A7207">
        <v>853010</v>
      </c>
      <c r="B7207" t="s">
        <v>15031</v>
      </c>
      <c r="C7207" t="s">
        <v>14</v>
      </c>
      <c r="D7207" s="1"/>
      <c r="I7207" t="str">
        <f t="shared" si="112"/>
        <v xml:space="preserve"> (Cucurbiteae) -  - </v>
      </c>
    </row>
    <row r="7208" spans="1:9" ht="14.25" customHeight="1" x14ac:dyDescent="0.35">
      <c r="A7208">
        <v>601843</v>
      </c>
      <c r="B7208" t="s">
        <v>15217</v>
      </c>
      <c r="C7208" t="s">
        <v>14</v>
      </c>
      <c r="D7208" s="1"/>
      <c r="I7208" t="str">
        <f t="shared" si="112"/>
        <v xml:space="preserve"> (Culcitaceae) -  - </v>
      </c>
    </row>
    <row r="7209" spans="1:9" ht="14.25" customHeight="1" x14ac:dyDescent="0.35">
      <c r="A7209">
        <v>191352</v>
      </c>
      <c r="B7209" t="s">
        <v>18647</v>
      </c>
      <c r="C7209" t="s">
        <v>14</v>
      </c>
      <c r="D7209" s="1"/>
      <c r="I7209" t="str">
        <f t="shared" si="112"/>
        <v xml:space="preserve"> (Cullen) -  - </v>
      </c>
    </row>
    <row r="7210" spans="1:9" ht="14.25" customHeight="1" x14ac:dyDescent="0.35">
      <c r="A7210">
        <v>93562</v>
      </c>
      <c r="B7210" t="s">
        <v>18648</v>
      </c>
      <c r="C7210" t="s">
        <v>18649</v>
      </c>
      <c r="D7210" s="1"/>
      <c r="I7210" t="str">
        <f t="shared" si="112"/>
        <v xml:space="preserve">Cullen d'Amérique (Cullen americanum) -  - </v>
      </c>
    </row>
    <row r="7211" spans="1:9" ht="14.25" customHeight="1" x14ac:dyDescent="0.35">
      <c r="A7211">
        <v>191355</v>
      </c>
      <c r="B7211" t="s">
        <v>3561</v>
      </c>
      <c r="C7211" t="s">
        <v>14</v>
      </c>
      <c r="D7211" s="1"/>
      <c r="I7211" t="str">
        <f t="shared" si="112"/>
        <v xml:space="preserve"> (Cuminum) -  - </v>
      </c>
    </row>
    <row r="7212" spans="1:9" ht="14.25" customHeight="1" x14ac:dyDescent="0.35">
      <c r="A7212">
        <v>93564</v>
      </c>
      <c r="B7212" t="s">
        <v>3562</v>
      </c>
      <c r="C7212" t="s">
        <v>3563</v>
      </c>
      <c r="D7212" s="1"/>
      <c r="I7212" t="str">
        <f t="shared" si="112"/>
        <v xml:space="preserve">Cumin commun (Cuminum cyminum) -  - </v>
      </c>
    </row>
    <row r="7213" spans="1:9" ht="14.25" customHeight="1" x14ac:dyDescent="0.35">
      <c r="A7213">
        <v>606878</v>
      </c>
      <c r="B7213" t="s">
        <v>15069</v>
      </c>
      <c r="C7213" t="s">
        <v>14</v>
      </c>
      <c r="D7213" s="1"/>
      <c r="I7213" t="str">
        <f t="shared" si="112"/>
        <v xml:space="preserve"> (Cunninghamia) -  - </v>
      </c>
    </row>
    <row r="7214" spans="1:9" ht="14.25" customHeight="1" x14ac:dyDescent="0.35">
      <c r="A7214">
        <v>610665</v>
      </c>
      <c r="B7214" t="s">
        <v>15070</v>
      </c>
      <c r="C7214" t="s">
        <v>14</v>
      </c>
      <c r="D7214" s="1"/>
      <c r="I7214" t="str">
        <f t="shared" si="112"/>
        <v xml:space="preserve"> (Cunninghamia lanceolata) -  - </v>
      </c>
    </row>
    <row r="7215" spans="1:9" ht="14.25" customHeight="1" x14ac:dyDescent="0.35">
      <c r="A7215">
        <v>673070</v>
      </c>
      <c r="B7215" t="s">
        <v>27655</v>
      </c>
      <c r="C7215" t="s">
        <v>14</v>
      </c>
      <c r="D7215" s="1"/>
      <c r="I7215" t="str">
        <f t="shared" si="112"/>
        <v xml:space="preserve"> (Cunonia aoupiniensis) -  - </v>
      </c>
    </row>
    <row r="7216" spans="1:9" ht="14.25" customHeight="1" x14ac:dyDescent="0.35">
      <c r="A7216">
        <v>674172</v>
      </c>
      <c r="B7216" t="s">
        <v>27656</v>
      </c>
      <c r="C7216" t="s">
        <v>14</v>
      </c>
      <c r="D7216" s="1"/>
      <c r="I7216" t="str">
        <f t="shared" si="112"/>
        <v xml:space="preserve"> (Cunonia atrorubens) -  - </v>
      </c>
    </row>
    <row r="7217" spans="1:9" ht="14.25" customHeight="1" x14ac:dyDescent="0.35">
      <c r="A7217">
        <v>673071</v>
      </c>
      <c r="B7217" t="s">
        <v>27657</v>
      </c>
      <c r="C7217" t="s">
        <v>14</v>
      </c>
      <c r="D7217" s="1"/>
      <c r="I7217" t="str">
        <f t="shared" si="112"/>
        <v xml:space="preserve"> (Cunonia austrocaledonica) -  - </v>
      </c>
    </row>
    <row r="7218" spans="1:9" ht="14.25" customHeight="1" x14ac:dyDescent="0.35">
      <c r="A7218">
        <v>673072</v>
      </c>
      <c r="B7218" t="s">
        <v>27658</v>
      </c>
      <c r="C7218" t="s">
        <v>14</v>
      </c>
      <c r="D7218" s="1"/>
      <c r="I7218" t="str">
        <f t="shared" si="112"/>
        <v xml:space="preserve"> (Cunonia balansae) -  - </v>
      </c>
    </row>
    <row r="7219" spans="1:9" ht="14.25" customHeight="1" x14ac:dyDescent="0.35">
      <c r="A7219">
        <v>673947</v>
      </c>
      <c r="B7219" t="s">
        <v>27659</v>
      </c>
      <c r="C7219" t="s">
        <v>14</v>
      </c>
      <c r="D7219" s="1"/>
      <c r="I7219" t="str">
        <f t="shared" si="112"/>
        <v xml:space="preserve"> (Cunonia bopopensis) -  - </v>
      </c>
    </row>
    <row r="7220" spans="1:9" ht="14.25" customHeight="1" x14ac:dyDescent="0.35">
      <c r="A7220">
        <v>673073</v>
      </c>
      <c r="B7220" t="s">
        <v>27660</v>
      </c>
      <c r="C7220" t="s">
        <v>14</v>
      </c>
      <c r="D7220" s="1"/>
      <c r="I7220" t="str">
        <f t="shared" si="112"/>
        <v xml:space="preserve"> (Cunonia bullata) -  - </v>
      </c>
    </row>
    <row r="7221" spans="1:9" ht="14.25" customHeight="1" x14ac:dyDescent="0.35">
      <c r="A7221">
        <v>674174</v>
      </c>
      <c r="B7221" t="s">
        <v>27661</v>
      </c>
      <c r="C7221" t="s">
        <v>14</v>
      </c>
      <c r="D7221" s="1"/>
      <c r="I7221" t="str">
        <f t="shared" si="112"/>
        <v xml:space="preserve"> (Cunonia cerifera) -  - </v>
      </c>
    </row>
    <row r="7222" spans="1:9" ht="14.25" customHeight="1" x14ac:dyDescent="0.35">
      <c r="A7222">
        <v>673074</v>
      </c>
      <c r="B7222" t="s">
        <v>27662</v>
      </c>
      <c r="C7222" t="s">
        <v>14</v>
      </c>
      <c r="D7222" s="1"/>
      <c r="I7222" t="str">
        <f t="shared" si="112"/>
        <v xml:space="preserve"> (Cunonia deplanchei) -  - </v>
      </c>
    </row>
    <row r="7223" spans="1:9" ht="14.25" customHeight="1" x14ac:dyDescent="0.35">
      <c r="A7223">
        <v>674076</v>
      </c>
      <c r="B7223" t="s">
        <v>27663</v>
      </c>
      <c r="C7223" t="s">
        <v>14</v>
      </c>
      <c r="D7223" s="1"/>
      <c r="I7223" t="str">
        <f t="shared" si="112"/>
        <v xml:space="preserve"> (Cunonia dickisonii) -  - </v>
      </c>
    </row>
    <row r="7224" spans="1:9" ht="14.25" customHeight="1" x14ac:dyDescent="0.35">
      <c r="A7224">
        <v>673075</v>
      </c>
      <c r="B7224" t="s">
        <v>27666</v>
      </c>
      <c r="C7224" t="s">
        <v>14</v>
      </c>
      <c r="D7224" s="1"/>
      <c r="I7224" t="str">
        <f t="shared" si="112"/>
        <v xml:space="preserve"> (Cunonia lenormandii) -  - </v>
      </c>
    </row>
    <row r="7225" spans="1:9" ht="14.25" customHeight="1" x14ac:dyDescent="0.35">
      <c r="A7225">
        <v>673077</v>
      </c>
      <c r="B7225" t="s">
        <v>27667</v>
      </c>
      <c r="C7225" t="s">
        <v>14</v>
      </c>
      <c r="D7225" s="1"/>
      <c r="I7225" t="str">
        <f t="shared" si="112"/>
        <v xml:space="preserve"> (Cunonia linearisepala) -  - </v>
      </c>
    </row>
    <row r="7226" spans="1:9" ht="14.25" customHeight="1" x14ac:dyDescent="0.35">
      <c r="A7226">
        <v>673078</v>
      </c>
      <c r="B7226" t="s">
        <v>27668</v>
      </c>
      <c r="C7226" t="s">
        <v>14</v>
      </c>
      <c r="D7226" s="1"/>
      <c r="I7226" t="str">
        <f t="shared" si="112"/>
        <v xml:space="preserve"> (Cunonia macrophylla) -  - </v>
      </c>
    </row>
    <row r="7227" spans="1:9" ht="14.25" customHeight="1" x14ac:dyDescent="0.35">
      <c r="A7227">
        <v>673079</v>
      </c>
      <c r="B7227" t="s">
        <v>27669</v>
      </c>
      <c r="C7227" t="s">
        <v>14</v>
      </c>
      <c r="D7227" s="1"/>
      <c r="I7227" t="str">
        <f t="shared" si="112"/>
        <v xml:space="preserve"> (Cunonia montana) -  - </v>
      </c>
    </row>
    <row r="7228" spans="1:9" ht="14.25" customHeight="1" x14ac:dyDescent="0.35">
      <c r="A7228">
        <v>673080</v>
      </c>
      <c r="B7228" t="s">
        <v>27670</v>
      </c>
      <c r="C7228" t="s">
        <v>14</v>
      </c>
      <c r="D7228" s="1"/>
      <c r="I7228" t="str">
        <f t="shared" si="112"/>
        <v xml:space="preserve"> (Cunonia pseudoverticillata) -  - </v>
      </c>
    </row>
    <row r="7229" spans="1:9" ht="14.25" customHeight="1" x14ac:dyDescent="0.35">
      <c r="A7229">
        <v>674418</v>
      </c>
      <c r="B7229" t="s">
        <v>27671</v>
      </c>
      <c r="C7229" t="s">
        <v>14</v>
      </c>
      <c r="D7229" s="1"/>
      <c r="I7229" t="str">
        <f t="shared" si="112"/>
        <v xml:space="preserve"> (Cunonia pterophylla) -  - </v>
      </c>
    </row>
    <row r="7230" spans="1:9" ht="14.25" customHeight="1" x14ac:dyDescent="0.35">
      <c r="A7230">
        <v>673081</v>
      </c>
      <c r="B7230" t="s">
        <v>27672</v>
      </c>
      <c r="C7230" t="s">
        <v>14</v>
      </c>
      <c r="D7230" s="1"/>
      <c r="I7230" t="str">
        <f t="shared" si="112"/>
        <v xml:space="preserve"> (Cunonia pulchella) -  - </v>
      </c>
    </row>
    <row r="7231" spans="1:9" ht="14.25" customHeight="1" x14ac:dyDescent="0.35">
      <c r="A7231">
        <v>673082</v>
      </c>
      <c r="B7231" t="s">
        <v>27673</v>
      </c>
      <c r="C7231" t="s">
        <v>14</v>
      </c>
      <c r="D7231" s="1"/>
      <c r="I7231" t="str">
        <f t="shared" si="112"/>
        <v xml:space="preserve"> (Cunonia purpurea) -  - </v>
      </c>
    </row>
    <row r="7232" spans="1:9" ht="14.25" customHeight="1" x14ac:dyDescent="0.35">
      <c r="A7232">
        <v>673083</v>
      </c>
      <c r="B7232" t="s">
        <v>27674</v>
      </c>
      <c r="C7232" t="s">
        <v>14</v>
      </c>
      <c r="D7232" s="1"/>
      <c r="I7232" t="str">
        <f t="shared" ref="I7232:I7295" si="113">IF(ISERROR(SEARCH(",",C7232)),C7232,LEFT(C7232,SEARCH(",",C7232)-1))&amp;" ("&amp;B7232&amp;") - "&amp;E7232&amp;" - "&amp;F7232</f>
        <v xml:space="preserve"> (Cunonia rotundifolia) -  - </v>
      </c>
    </row>
    <row r="7233" spans="1:9" ht="14.25" customHeight="1" x14ac:dyDescent="0.35">
      <c r="A7233">
        <v>673084</v>
      </c>
      <c r="B7233" t="s">
        <v>27675</v>
      </c>
      <c r="C7233" t="s">
        <v>14</v>
      </c>
      <c r="D7233" s="1"/>
      <c r="I7233" t="str">
        <f t="shared" si="113"/>
        <v xml:space="preserve"> (Cunonia rupicola) -  - </v>
      </c>
    </row>
    <row r="7234" spans="1:9" ht="14.25" customHeight="1" x14ac:dyDescent="0.35">
      <c r="A7234">
        <v>673085</v>
      </c>
      <c r="B7234" t="s">
        <v>27676</v>
      </c>
      <c r="C7234" t="s">
        <v>14</v>
      </c>
      <c r="D7234" s="1"/>
      <c r="I7234" t="str">
        <f t="shared" si="113"/>
        <v xml:space="preserve"> (Cunonia schinziana) -  - </v>
      </c>
    </row>
    <row r="7235" spans="1:9" ht="14.25" customHeight="1" x14ac:dyDescent="0.35">
      <c r="A7235">
        <v>673914</v>
      </c>
      <c r="B7235" t="s">
        <v>27677</v>
      </c>
      <c r="C7235" t="s">
        <v>14</v>
      </c>
      <c r="D7235" s="1"/>
      <c r="I7235" t="str">
        <f t="shared" si="113"/>
        <v xml:space="preserve"> (Cunonia varijuga) -  - </v>
      </c>
    </row>
    <row r="7236" spans="1:9" ht="14.25" customHeight="1" x14ac:dyDescent="0.35">
      <c r="A7236">
        <v>673086</v>
      </c>
      <c r="B7236" t="s">
        <v>27678</v>
      </c>
      <c r="C7236" t="s">
        <v>14</v>
      </c>
      <c r="D7236" s="1"/>
      <c r="I7236" t="str">
        <f t="shared" si="113"/>
        <v xml:space="preserve"> (Cunonia vieillardii) -  - </v>
      </c>
    </row>
    <row r="7237" spans="1:9" ht="14.25" customHeight="1" x14ac:dyDescent="0.35">
      <c r="A7237">
        <v>673069</v>
      </c>
      <c r="B7237" t="s">
        <v>27664</v>
      </c>
      <c r="C7237" t="s">
        <v>14</v>
      </c>
      <c r="D7237" s="1"/>
      <c r="I7237" t="str">
        <f t="shared" si="113"/>
        <v xml:space="preserve"> (Cunonia x alticola) -  - </v>
      </c>
    </row>
    <row r="7238" spans="1:9" ht="14.25" customHeight="1" x14ac:dyDescent="0.35">
      <c r="A7238">
        <v>674243</v>
      </c>
      <c r="B7238" t="s">
        <v>27665</v>
      </c>
      <c r="C7238" t="s">
        <v>14</v>
      </c>
      <c r="D7238" s="1"/>
      <c r="I7238" t="str">
        <f t="shared" si="113"/>
        <v xml:space="preserve"> (Cunonia x koghicola) -  - </v>
      </c>
    </row>
    <row r="7239" spans="1:9" ht="14.25" customHeight="1" x14ac:dyDescent="0.35">
      <c r="A7239">
        <v>673525</v>
      </c>
      <c r="B7239" t="s">
        <v>35888</v>
      </c>
      <c r="C7239" t="s">
        <v>14</v>
      </c>
      <c r="D7239" s="1"/>
      <c r="I7239" t="str">
        <f t="shared" si="113"/>
        <v xml:space="preserve"> (Cupaniopsis apiocarpa) -  - </v>
      </c>
    </row>
    <row r="7240" spans="1:9" ht="14.25" customHeight="1" x14ac:dyDescent="0.35">
      <c r="A7240">
        <v>674256</v>
      </c>
      <c r="B7240" t="s">
        <v>35889</v>
      </c>
      <c r="C7240" t="s">
        <v>14</v>
      </c>
      <c r="D7240" s="1"/>
      <c r="I7240" t="str">
        <f t="shared" si="113"/>
        <v xml:space="preserve"> (Cupaniopsis azantha) -  - </v>
      </c>
    </row>
    <row r="7241" spans="1:9" ht="14.25" customHeight="1" x14ac:dyDescent="0.35">
      <c r="A7241">
        <v>673526</v>
      </c>
      <c r="B7241" t="s">
        <v>35890</v>
      </c>
      <c r="C7241" t="s">
        <v>14</v>
      </c>
      <c r="D7241" s="1"/>
      <c r="I7241" t="str">
        <f t="shared" si="113"/>
        <v xml:space="preserve"> (Cupaniopsis chytradenia) -  - </v>
      </c>
    </row>
    <row r="7242" spans="1:9" ht="14.25" customHeight="1" x14ac:dyDescent="0.35">
      <c r="A7242">
        <v>673527</v>
      </c>
      <c r="B7242" t="s">
        <v>35891</v>
      </c>
      <c r="C7242" t="s">
        <v>14</v>
      </c>
      <c r="D7242" s="1"/>
      <c r="I7242" t="str">
        <f t="shared" si="113"/>
        <v xml:space="preserve"> (Cupaniopsis crassivalvis) -  - </v>
      </c>
    </row>
    <row r="7243" spans="1:9" ht="14.25" customHeight="1" x14ac:dyDescent="0.35">
      <c r="A7243">
        <v>673531</v>
      </c>
      <c r="B7243" t="s">
        <v>35892</v>
      </c>
      <c r="C7243" t="s">
        <v>14</v>
      </c>
      <c r="D7243" s="1"/>
      <c r="I7243" t="str">
        <f t="shared" si="113"/>
        <v xml:space="preserve"> (Cupaniopsis grisea) -  - </v>
      </c>
    </row>
    <row r="7244" spans="1:9" ht="14.25" customHeight="1" x14ac:dyDescent="0.35">
      <c r="A7244">
        <v>674259</v>
      </c>
      <c r="B7244" t="s">
        <v>35893</v>
      </c>
      <c r="C7244" t="s">
        <v>14</v>
      </c>
      <c r="D7244" s="1"/>
      <c r="I7244" t="str">
        <f t="shared" si="113"/>
        <v xml:space="preserve"> (Cupaniopsis hypodermatica) -  - </v>
      </c>
    </row>
    <row r="7245" spans="1:9" ht="14.25" customHeight="1" x14ac:dyDescent="0.35">
      <c r="A7245">
        <v>673533</v>
      </c>
      <c r="B7245" t="s">
        <v>35894</v>
      </c>
      <c r="C7245" t="s">
        <v>14</v>
      </c>
      <c r="D7245" s="1"/>
      <c r="I7245" t="str">
        <f t="shared" si="113"/>
        <v xml:space="preserve"> (Cupaniopsis mackeeana) -  - </v>
      </c>
    </row>
    <row r="7246" spans="1:9" ht="14.25" customHeight="1" x14ac:dyDescent="0.35">
      <c r="A7246">
        <v>674499</v>
      </c>
      <c r="B7246" t="s">
        <v>35895</v>
      </c>
      <c r="C7246" t="s">
        <v>14</v>
      </c>
      <c r="D7246" s="1"/>
      <c r="I7246" t="str">
        <f t="shared" si="113"/>
        <v xml:space="preserve"> (Cupaniopsis macrocarpa) -  - </v>
      </c>
    </row>
    <row r="7247" spans="1:9" ht="14.25" customHeight="1" x14ac:dyDescent="0.35">
      <c r="A7247">
        <v>674544</v>
      </c>
      <c r="B7247" t="s">
        <v>35896</v>
      </c>
      <c r="C7247" t="s">
        <v>14</v>
      </c>
      <c r="D7247" s="1"/>
      <c r="I7247" t="str">
        <f t="shared" si="113"/>
        <v xml:space="preserve"> (Cupaniopsis macrocarpa var. macrocarpa) -  - </v>
      </c>
    </row>
    <row r="7248" spans="1:9" ht="14.25" customHeight="1" x14ac:dyDescent="0.35">
      <c r="A7248">
        <v>674614</v>
      </c>
      <c r="B7248" t="s">
        <v>35897</v>
      </c>
      <c r="C7248" t="s">
        <v>14</v>
      </c>
      <c r="D7248" s="1"/>
      <c r="I7248" t="str">
        <f t="shared" si="113"/>
        <v xml:space="preserve"> (Cupaniopsis macrocarpa var. polyphylla) -  - </v>
      </c>
    </row>
    <row r="7249" spans="1:9" ht="14.25" customHeight="1" x14ac:dyDescent="0.35">
      <c r="A7249">
        <v>673534</v>
      </c>
      <c r="B7249" t="s">
        <v>35898</v>
      </c>
      <c r="C7249" t="s">
        <v>14</v>
      </c>
      <c r="D7249" s="1"/>
      <c r="I7249" t="str">
        <f t="shared" si="113"/>
        <v xml:space="preserve"> (Cupaniopsis megalocarpa) -  - </v>
      </c>
    </row>
    <row r="7250" spans="1:9" ht="14.25" customHeight="1" x14ac:dyDescent="0.35">
      <c r="A7250">
        <v>674410</v>
      </c>
      <c r="B7250" t="s">
        <v>35899</v>
      </c>
      <c r="C7250" t="s">
        <v>14</v>
      </c>
      <c r="D7250" s="1"/>
      <c r="I7250" t="str">
        <f t="shared" si="113"/>
        <v xml:space="preserve"> (Cupaniopsis petiolulata) -  - </v>
      </c>
    </row>
    <row r="7251" spans="1:9" ht="14.25" customHeight="1" x14ac:dyDescent="0.35">
      <c r="A7251">
        <v>674439</v>
      </c>
      <c r="B7251" t="s">
        <v>35900</v>
      </c>
      <c r="C7251" t="s">
        <v>14</v>
      </c>
      <c r="D7251" s="1"/>
      <c r="I7251" t="str">
        <f t="shared" si="113"/>
        <v xml:space="preserve"> (Cupaniopsis phalacrocarpa) -  - </v>
      </c>
    </row>
    <row r="7252" spans="1:9" ht="14.25" customHeight="1" x14ac:dyDescent="0.35">
      <c r="A7252">
        <v>674411</v>
      </c>
      <c r="B7252" t="s">
        <v>35901</v>
      </c>
      <c r="C7252" t="s">
        <v>14</v>
      </c>
      <c r="D7252" s="1"/>
      <c r="I7252" t="str">
        <f t="shared" si="113"/>
        <v xml:space="preserve"> (Cupaniopsis rotundifolia) -  - </v>
      </c>
    </row>
    <row r="7253" spans="1:9" ht="14.25" customHeight="1" x14ac:dyDescent="0.35">
      <c r="A7253">
        <v>674412</v>
      </c>
      <c r="B7253" t="s">
        <v>35902</v>
      </c>
      <c r="C7253" t="s">
        <v>14</v>
      </c>
      <c r="D7253" s="1"/>
      <c r="I7253" t="str">
        <f t="shared" si="113"/>
        <v xml:space="preserve"> (Cupaniopsis sylvatica) -  - </v>
      </c>
    </row>
    <row r="7254" spans="1:9" ht="14.25" customHeight="1" x14ac:dyDescent="0.35">
      <c r="A7254">
        <v>673542</v>
      </c>
      <c r="B7254" t="s">
        <v>35903</v>
      </c>
      <c r="C7254" t="s">
        <v>14</v>
      </c>
      <c r="D7254" s="1"/>
      <c r="I7254" t="str">
        <f t="shared" si="113"/>
        <v xml:space="preserve"> (Cupaniopsis trigonocarpa) -  - </v>
      </c>
    </row>
    <row r="7255" spans="1:9" ht="14.25" customHeight="1" x14ac:dyDescent="0.35">
      <c r="A7255">
        <v>733985</v>
      </c>
      <c r="B7255" t="s">
        <v>26661</v>
      </c>
      <c r="C7255" t="s">
        <v>14</v>
      </c>
      <c r="D7255" s="1"/>
      <c r="I7255" t="str">
        <f t="shared" si="113"/>
        <v xml:space="preserve"> (Cuphea blackii) -  - </v>
      </c>
    </row>
    <row r="7256" spans="1:9" ht="14.25" customHeight="1" x14ac:dyDescent="0.35">
      <c r="A7256">
        <v>447289</v>
      </c>
      <c r="B7256" t="s">
        <v>26662</v>
      </c>
      <c r="C7256" t="s">
        <v>14</v>
      </c>
      <c r="D7256" s="1"/>
      <c r="I7256" t="str">
        <f t="shared" si="113"/>
        <v xml:space="preserve"> (Cuphea carthagenensis) -  - </v>
      </c>
    </row>
    <row r="7257" spans="1:9" ht="14.25" customHeight="1" x14ac:dyDescent="0.35">
      <c r="A7257">
        <v>187215</v>
      </c>
      <c r="B7257" t="s">
        <v>15049</v>
      </c>
      <c r="C7257" t="s">
        <v>14</v>
      </c>
      <c r="D7257" s="1"/>
      <c r="I7257" t="str">
        <f t="shared" si="113"/>
        <v xml:space="preserve"> (Cupressaceae) -  - </v>
      </c>
    </row>
    <row r="7258" spans="1:9" ht="14.25" customHeight="1" x14ac:dyDescent="0.35">
      <c r="A7258">
        <v>599782</v>
      </c>
      <c r="B7258" t="s">
        <v>15048</v>
      </c>
      <c r="C7258" t="s">
        <v>14</v>
      </c>
      <c r="D7258" s="1"/>
      <c r="I7258" t="str">
        <f t="shared" si="113"/>
        <v xml:space="preserve"> (Cupressales) -  - </v>
      </c>
    </row>
    <row r="7259" spans="1:9" ht="14.25" customHeight="1" x14ac:dyDescent="0.35">
      <c r="A7259">
        <v>191364</v>
      </c>
      <c r="B7259" t="s">
        <v>15071</v>
      </c>
      <c r="C7259" t="s">
        <v>14</v>
      </c>
      <c r="D7259" s="1"/>
      <c r="I7259" t="str">
        <f t="shared" si="113"/>
        <v xml:space="preserve"> (Cupressus) -  - </v>
      </c>
    </row>
    <row r="7260" spans="1:9" ht="14.25" customHeight="1" x14ac:dyDescent="0.35">
      <c r="A7260">
        <v>93570</v>
      </c>
      <c r="B7260" t="s">
        <v>15072</v>
      </c>
      <c r="C7260" t="s">
        <v>15073</v>
      </c>
      <c r="D7260" s="1"/>
      <c r="I7260" t="str">
        <f t="shared" si="113"/>
        <v xml:space="preserve">Cyprès de l'Arizona (Cupressus arizonica) -  - </v>
      </c>
    </row>
    <row r="7261" spans="1:9" ht="14.25" customHeight="1" x14ac:dyDescent="0.35">
      <c r="A7261">
        <v>613146</v>
      </c>
      <c r="B7261" t="s">
        <v>15074</v>
      </c>
      <c r="C7261" t="s">
        <v>15075</v>
      </c>
      <c r="D7261" s="1"/>
      <c r="I7261" t="str">
        <f t="shared" si="113"/>
        <v xml:space="preserve">Cyprès de l'Arizona (Cupressus arizonica var. arizonica) -  - </v>
      </c>
    </row>
    <row r="7262" spans="1:9" ht="14.25" customHeight="1" x14ac:dyDescent="0.35">
      <c r="A7262">
        <v>145794</v>
      </c>
      <c r="B7262" t="s">
        <v>15076</v>
      </c>
      <c r="C7262" t="s">
        <v>15077</v>
      </c>
      <c r="D7262" s="1"/>
      <c r="I7262" t="str">
        <f t="shared" si="113"/>
        <v xml:space="preserve">Cyprès glabre (Cupressus arizonica var. glabra) -  - </v>
      </c>
    </row>
    <row r="7263" spans="1:9" ht="14.25" customHeight="1" x14ac:dyDescent="0.35">
      <c r="A7263">
        <v>611159</v>
      </c>
      <c r="B7263" t="s">
        <v>15078</v>
      </c>
      <c r="C7263" t="s">
        <v>14</v>
      </c>
      <c r="D7263" s="1"/>
      <c r="I7263" t="str">
        <f t="shared" si="113"/>
        <v xml:space="preserve"> (Cupressus bakeri) -  - </v>
      </c>
    </row>
    <row r="7264" spans="1:9" ht="14.25" customHeight="1" x14ac:dyDescent="0.35">
      <c r="A7264">
        <v>611158</v>
      </c>
      <c r="B7264" t="s">
        <v>15079</v>
      </c>
      <c r="C7264" t="s">
        <v>14</v>
      </c>
      <c r="D7264" s="1"/>
      <c r="I7264" t="str">
        <f t="shared" si="113"/>
        <v xml:space="preserve"> (Cupressus cashmeriana) -  - </v>
      </c>
    </row>
    <row r="7265" spans="1:9" ht="14.25" customHeight="1" x14ac:dyDescent="0.35">
      <c r="A7265">
        <v>611157</v>
      </c>
      <c r="B7265" t="s">
        <v>15080</v>
      </c>
      <c r="C7265" t="s">
        <v>14</v>
      </c>
      <c r="D7265" s="1"/>
      <c r="I7265" t="str">
        <f t="shared" si="113"/>
        <v xml:space="preserve"> (Cupressus duclouxiana) -  - </v>
      </c>
    </row>
    <row r="7266" spans="1:9" ht="14.25" customHeight="1" x14ac:dyDescent="0.35">
      <c r="A7266">
        <v>611153</v>
      </c>
      <c r="B7266" t="s">
        <v>15081</v>
      </c>
      <c r="C7266" t="s">
        <v>15082</v>
      </c>
      <c r="D7266" s="1"/>
      <c r="I7266" t="str">
        <f t="shared" si="113"/>
        <v xml:space="preserve">Cyprès de Duprez (Cupressus dupreziana) -  - </v>
      </c>
    </row>
    <row r="7267" spans="1:9" ht="14.25" customHeight="1" x14ac:dyDescent="0.35">
      <c r="A7267">
        <v>611155</v>
      </c>
      <c r="B7267" t="s">
        <v>15083</v>
      </c>
      <c r="C7267" t="s">
        <v>14</v>
      </c>
      <c r="D7267" s="1"/>
      <c r="I7267" t="str">
        <f t="shared" si="113"/>
        <v xml:space="preserve"> (Cupressus funebris) -  - </v>
      </c>
    </row>
    <row r="7268" spans="1:9" ht="14.25" customHeight="1" x14ac:dyDescent="0.35">
      <c r="A7268">
        <v>611156</v>
      </c>
      <c r="B7268" t="s">
        <v>15084</v>
      </c>
      <c r="C7268" t="s">
        <v>14</v>
      </c>
      <c r="D7268" s="1"/>
      <c r="I7268" t="str">
        <f t="shared" si="113"/>
        <v xml:space="preserve"> (Cupressus goveniana) -  - </v>
      </c>
    </row>
    <row r="7269" spans="1:9" ht="14.25" customHeight="1" x14ac:dyDescent="0.35">
      <c r="A7269">
        <v>611161</v>
      </c>
      <c r="B7269" t="s">
        <v>15085</v>
      </c>
      <c r="C7269" t="s">
        <v>15086</v>
      </c>
      <c r="D7269" s="1"/>
      <c r="I7269" t="str">
        <f t="shared" si="113"/>
        <v xml:space="preserve">Cyprès de Guadeloupe (Cupressus guadalupensis) -  - </v>
      </c>
    </row>
    <row r="7270" spans="1:9" ht="14.25" customHeight="1" x14ac:dyDescent="0.35">
      <c r="A7270">
        <v>93584</v>
      </c>
      <c r="B7270" t="s">
        <v>15090</v>
      </c>
      <c r="C7270" t="s">
        <v>15091</v>
      </c>
      <c r="D7270" s="1"/>
      <c r="I7270" t="str">
        <f t="shared" si="113"/>
        <v xml:space="preserve">Cyprès du Portugal (Cupressus lusitanica) -  - </v>
      </c>
    </row>
    <row r="7271" spans="1:9" ht="14.25" customHeight="1" x14ac:dyDescent="0.35">
      <c r="A7271">
        <v>611154</v>
      </c>
      <c r="B7271" t="s">
        <v>15092</v>
      </c>
      <c r="C7271" t="s">
        <v>14</v>
      </c>
      <c r="D7271" s="1"/>
      <c r="I7271" t="str">
        <f t="shared" si="113"/>
        <v xml:space="preserve"> (Cupressus macnabiana) -  - </v>
      </c>
    </row>
    <row r="7272" spans="1:9" ht="14.25" customHeight="1" x14ac:dyDescent="0.35">
      <c r="A7272">
        <v>93585</v>
      </c>
      <c r="B7272" t="s">
        <v>15093</v>
      </c>
      <c r="C7272" t="s">
        <v>15094</v>
      </c>
      <c r="D7272" s="1"/>
      <c r="I7272" t="str">
        <f t="shared" si="113"/>
        <v xml:space="preserve">Cyprès de Lambert (Cupressus macrocarpa) -  - </v>
      </c>
    </row>
    <row r="7273" spans="1:9" ht="14.25" customHeight="1" x14ac:dyDescent="0.35">
      <c r="A7273">
        <v>614156</v>
      </c>
      <c r="B7273" t="s">
        <v>15095</v>
      </c>
      <c r="C7273" t="s">
        <v>15096</v>
      </c>
      <c r="D7273" s="1"/>
      <c r="I7273" t="str">
        <f t="shared" si="113"/>
        <v xml:space="preserve">Cyprès de Nootka (Cupressus nootkatensis) -  - </v>
      </c>
    </row>
    <row r="7274" spans="1:9" ht="14.25" customHeight="1" x14ac:dyDescent="0.35">
      <c r="A7274">
        <v>611160</v>
      </c>
      <c r="B7274" t="s">
        <v>15097</v>
      </c>
      <c r="C7274" t="s">
        <v>14</v>
      </c>
      <c r="D7274" s="1"/>
      <c r="I7274" t="str">
        <f t="shared" si="113"/>
        <v xml:space="preserve"> (Cupressus sargentii) -  - </v>
      </c>
    </row>
    <row r="7275" spans="1:9" ht="14.25" customHeight="1" x14ac:dyDescent="0.35">
      <c r="A7275">
        <v>93590</v>
      </c>
      <c r="B7275" t="s">
        <v>15098</v>
      </c>
      <c r="C7275" t="s">
        <v>15099</v>
      </c>
      <c r="D7275" s="1"/>
      <c r="I7275" t="str">
        <f t="shared" si="113"/>
        <v xml:space="preserve">Cyprès toujours vert (Cupressus sempervirens) -  - </v>
      </c>
    </row>
    <row r="7276" spans="1:9" ht="14.25" customHeight="1" x14ac:dyDescent="0.35">
      <c r="A7276">
        <v>611152</v>
      </c>
      <c r="B7276" t="s">
        <v>15101</v>
      </c>
      <c r="C7276" t="s">
        <v>14</v>
      </c>
      <c r="D7276" s="1"/>
      <c r="I7276" t="str">
        <f t="shared" si="113"/>
        <v xml:space="preserve"> (Cupressus torulosa) -  - </v>
      </c>
    </row>
    <row r="7277" spans="1:9" ht="14.25" customHeight="1" x14ac:dyDescent="0.35">
      <c r="A7277">
        <v>621292</v>
      </c>
      <c r="B7277" t="s">
        <v>15087</v>
      </c>
      <c r="C7277" t="s">
        <v>15088</v>
      </c>
      <c r="D7277" s="1"/>
      <c r="I7277" t="str">
        <f t="shared" si="113"/>
        <v xml:space="preserve">Cyprès de Leyland (Cupressus x leylandii) -  - </v>
      </c>
    </row>
    <row r="7278" spans="1:9" ht="14.25" customHeight="1" x14ac:dyDescent="0.35">
      <c r="A7278">
        <v>717158</v>
      </c>
      <c r="B7278" t="s">
        <v>15089</v>
      </c>
      <c r="C7278" t="s">
        <v>14</v>
      </c>
      <c r="D7278" s="1"/>
      <c r="I7278" t="str">
        <f t="shared" si="113"/>
        <v xml:space="preserve"> (Cupressus x notabilis) -  - </v>
      </c>
    </row>
    <row r="7279" spans="1:9" ht="14.25" customHeight="1" x14ac:dyDescent="0.35">
      <c r="A7279">
        <v>943267</v>
      </c>
      <c r="B7279" t="s">
        <v>8024</v>
      </c>
      <c r="C7279" t="s">
        <v>14</v>
      </c>
      <c r="D7279" s="1"/>
      <c r="I7279" t="str">
        <f t="shared" si="113"/>
        <v xml:space="preserve"> (Curio) -  - </v>
      </c>
    </row>
    <row r="7280" spans="1:9" ht="14.25" customHeight="1" x14ac:dyDescent="0.35">
      <c r="A7280">
        <v>943261</v>
      </c>
      <c r="B7280" t="s">
        <v>8025</v>
      </c>
      <c r="C7280" t="s">
        <v>14</v>
      </c>
      <c r="D7280" s="1"/>
      <c r="I7280" t="str">
        <f t="shared" si="113"/>
        <v xml:space="preserve"> (Curio repens) -  - </v>
      </c>
    </row>
    <row r="7281" spans="1:9" ht="14.25" customHeight="1" x14ac:dyDescent="0.35">
      <c r="A7281">
        <v>191368</v>
      </c>
      <c r="B7281" t="s">
        <v>36672</v>
      </c>
      <c r="C7281" t="s">
        <v>14</v>
      </c>
      <c r="D7281" s="1"/>
      <c r="I7281" t="str">
        <f t="shared" si="113"/>
        <v xml:space="preserve"> (Cuscuta) -  - </v>
      </c>
    </row>
    <row r="7282" spans="1:9" ht="14.25" customHeight="1" x14ac:dyDescent="0.35">
      <c r="A7282">
        <v>93601</v>
      </c>
      <c r="B7282" t="s">
        <v>36673</v>
      </c>
      <c r="C7282" t="s">
        <v>36674</v>
      </c>
      <c r="D7282" s="1"/>
      <c r="I7282" t="str">
        <f t="shared" si="113"/>
        <v xml:space="preserve">Cuscute proche (Cuscuta approximata) -  - </v>
      </c>
    </row>
    <row r="7283" spans="1:9" ht="14.25" customHeight="1" x14ac:dyDescent="0.35">
      <c r="A7283">
        <v>133555</v>
      </c>
      <c r="B7283" t="s">
        <v>36675</v>
      </c>
      <c r="C7283" t="s">
        <v>36674</v>
      </c>
      <c r="D7283" s="1"/>
      <c r="I7283" t="str">
        <f t="shared" si="113"/>
        <v xml:space="preserve">Cuscute proche (Cuscuta approximata subsp. approximata) -  - </v>
      </c>
    </row>
    <row r="7284" spans="1:9" ht="14.25" customHeight="1" x14ac:dyDescent="0.35">
      <c r="A7284">
        <v>93613</v>
      </c>
      <c r="B7284" t="s">
        <v>36676</v>
      </c>
      <c r="C7284" t="s">
        <v>36677</v>
      </c>
      <c r="D7284" s="1"/>
      <c r="I7284" t="str">
        <f t="shared" si="113"/>
        <v xml:space="preserve">Cuscute champêtre (Cuscuta campestris) -  - </v>
      </c>
    </row>
    <row r="7285" spans="1:9" ht="14.25" customHeight="1" x14ac:dyDescent="0.35">
      <c r="A7285">
        <v>93620</v>
      </c>
      <c r="B7285" t="s">
        <v>36678</v>
      </c>
      <c r="C7285" t="s">
        <v>36679</v>
      </c>
      <c r="D7285" s="1"/>
      <c r="I7285" t="str">
        <f t="shared" si="113"/>
        <v xml:space="preserve">Cuscute du lin (Cuscuta epilinum) -  - </v>
      </c>
    </row>
    <row r="7286" spans="1:9" ht="14.25" customHeight="1" x14ac:dyDescent="0.35">
      <c r="A7286">
        <v>93621</v>
      </c>
      <c r="B7286" t="s">
        <v>36680</v>
      </c>
      <c r="C7286" t="s">
        <v>36681</v>
      </c>
      <c r="D7286" s="1"/>
      <c r="I7286" t="str">
        <f t="shared" si="113"/>
        <v xml:space="preserve">Cuscute du thym (Cuscuta epithymum) -  - </v>
      </c>
    </row>
    <row r="7287" spans="1:9" ht="14.25" customHeight="1" x14ac:dyDescent="0.35">
      <c r="A7287">
        <v>133564</v>
      </c>
      <c r="B7287" t="s">
        <v>36684</v>
      </c>
      <c r="C7287" t="s">
        <v>36685</v>
      </c>
      <c r="D7287" s="1"/>
      <c r="I7287" t="str">
        <f t="shared" si="113"/>
        <v xml:space="preserve">Cuscute de Corse (Cuscuta epithymum subsp. corsicana) -  - </v>
      </c>
    </row>
    <row r="7288" spans="1:9" ht="14.25" customHeight="1" x14ac:dyDescent="0.35">
      <c r="A7288">
        <v>133565</v>
      </c>
      <c r="B7288" t="s">
        <v>36682</v>
      </c>
      <c r="C7288" t="s">
        <v>36683</v>
      </c>
      <c r="D7288" s="1"/>
      <c r="I7288" t="str">
        <f t="shared" si="113"/>
        <v xml:space="preserve">Cuscute à petites fleurs (Cuscuta epithymum subsp. epithymum) -  - </v>
      </c>
    </row>
    <row r="7289" spans="1:9" ht="14.25" customHeight="1" x14ac:dyDescent="0.35">
      <c r="A7289">
        <v>133566</v>
      </c>
      <c r="B7289" t="s">
        <v>36686</v>
      </c>
      <c r="C7289" t="s">
        <v>36687</v>
      </c>
      <c r="D7289" s="1"/>
      <c r="I7289" t="str">
        <f t="shared" si="113"/>
        <v xml:space="preserve">Cuscute de Kotschy (Cuscuta epithymum subsp. kotschyi) -  - </v>
      </c>
    </row>
    <row r="7290" spans="1:9" ht="14.25" customHeight="1" x14ac:dyDescent="0.35">
      <c r="A7290">
        <v>93623</v>
      </c>
      <c r="B7290" t="s">
        <v>36688</v>
      </c>
      <c r="C7290" t="s">
        <v>36689</v>
      </c>
      <c r="D7290" s="1"/>
      <c r="I7290" t="str">
        <f t="shared" si="113"/>
        <v xml:space="preserve">Cuscute d’Europe (Cuscuta europaea) -  - </v>
      </c>
    </row>
    <row r="7291" spans="1:9" ht="14.25" customHeight="1" x14ac:dyDescent="0.35">
      <c r="A7291">
        <v>93627</v>
      </c>
      <c r="B7291" t="s">
        <v>36690</v>
      </c>
      <c r="C7291" t="s">
        <v>36691</v>
      </c>
      <c r="D7291" s="1"/>
      <c r="I7291" t="str">
        <f t="shared" si="113"/>
        <v xml:space="preserve">Cuscute de Gronovius (Cuscuta gronovii) -  - </v>
      </c>
    </row>
    <row r="7292" spans="1:9" ht="14.25" customHeight="1" x14ac:dyDescent="0.35">
      <c r="A7292">
        <v>159968</v>
      </c>
      <c r="B7292" t="s">
        <v>36692</v>
      </c>
      <c r="C7292" t="s">
        <v>14</v>
      </c>
      <c r="D7292" s="1"/>
      <c r="I7292" t="str">
        <f t="shared" si="113"/>
        <v xml:space="preserve"> (Cuscuta lupuliformis) -  - </v>
      </c>
    </row>
    <row r="7293" spans="1:9" ht="14.25" customHeight="1" x14ac:dyDescent="0.35">
      <c r="A7293">
        <v>93637</v>
      </c>
      <c r="B7293" t="s">
        <v>36693</v>
      </c>
      <c r="C7293" t="s">
        <v>36694</v>
      </c>
      <c r="D7293" s="1"/>
      <c r="I7293" t="str">
        <f t="shared" si="113"/>
        <v xml:space="preserve">Cuscute à un style (Cuscuta monogyna) -  - </v>
      </c>
    </row>
    <row r="7294" spans="1:9" ht="14.25" customHeight="1" x14ac:dyDescent="0.35">
      <c r="A7294">
        <v>93639</v>
      </c>
      <c r="B7294" t="s">
        <v>36695</v>
      </c>
      <c r="C7294" t="s">
        <v>36696</v>
      </c>
      <c r="D7294" s="1"/>
      <c r="I7294" t="str">
        <f t="shared" si="113"/>
        <v xml:space="preserve">Cuscute de Palestine (Cuscuta palaestina) -  - </v>
      </c>
    </row>
    <row r="7295" spans="1:9" ht="14.25" customHeight="1" x14ac:dyDescent="0.35">
      <c r="A7295">
        <v>93640</v>
      </c>
      <c r="B7295" t="s">
        <v>36697</v>
      </c>
      <c r="C7295" t="s">
        <v>36698</v>
      </c>
      <c r="D7295" s="1"/>
      <c r="I7295" t="str">
        <f t="shared" si="113"/>
        <v xml:space="preserve">Cuscute à fleurs planes (Cuscuta planiflora) -  - </v>
      </c>
    </row>
    <row r="7296" spans="1:9" ht="14.25" customHeight="1" x14ac:dyDescent="0.35">
      <c r="A7296">
        <v>93642</v>
      </c>
      <c r="B7296" t="s">
        <v>36699</v>
      </c>
      <c r="C7296" t="s">
        <v>14</v>
      </c>
      <c r="D7296" s="1"/>
      <c r="I7296" t="str">
        <f t="shared" ref="I7296:I7359" si="114">IF(ISERROR(SEARCH(",",C7296)),C7296,LEFT(C7296,SEARCH(",",C7296)-1))&amp;" ("&amp;B7296&amp;") - "&amp;E7296&amp;" - "&amp;F7296</f>
        <v xml:space="preserve"> (Cuscuta racemosa) -  - </v>
      </c>
    </row>
    <row r="7297" spans="1:9" ht="14.25" customHeight="1" x14ac:dyDescent="0.35">
      <c r="A7297">
        <v>93644</v>
      </c>
      <c r="B7297" t="s">
        <v>36700</v>
      </c>
      <c r="C7297" t="s">
        <v>36701</v>
      </c>
      <c r="D7297" s="1"/>
      <c r="I7297" t="str">
        <f t="shared" si="114"/>
        <v xml:space="preserve">Cuscute volubile (Cuscuta scandens) -  - </v>
      </c>
    </row>
    <row r="7298" spans="1:9" ht="14.25" customHeight="1" x14ac:dyDescent="0.35">
      <c r="A7298">
        <v>93648</v>
      </c>
      <c r="B7298" t="s">
        <v>36702</v>
      </c>
      <c r="C7298" t="s">
        <v>36703</v>
      </c>
      <c r="D7298" s="1"/>
      <c r="I7298" t="str">
        <f t="shared" si="114"/>
        <v xml:space="preserve">Cuscute odorante (Cuscuta suaveolens) -  - </v>
      </c>
    </row>
    <row r="7299" spans="1:9" ht="14.25" customHeight="1" x14ac:dyDescent="0.35">
      <c r="A7299">
        <v>848297</v>
      </c>
      <c r="B7299" t="s">
        <v>36671</v>
      </c>
      <c r="C7299" t="s">
        <v>14</v>
      </c>
      <c r="D7299" s="1"/>
      <c r="I7299" t="str">
        <f t="shared" si="114"/>
        <v xml:space="preserve"> (Cuscutoideae) -  - </v>
      </c>
    </row>
    <row r="7300" spans="1:9" ht="14.25" customHeight="1" x14ac:dyDescent="0.35">
      <c r="A7300">
        <v>191371</v>
      </c>
      <c r="B7300" t="s">
        <v>30478</v>
      </c>
      <c r="C7300" t="s">
        <v>14</v>
      </c>
      <c r="D7300" s="1"/>
      <c r="I7300" t="str">
        <f t="shared" si="114"/>
        <v xml:space="preserve"> (Cutandia) -  - </v>
      </c>
    </row>
    <row r="7301" spans="1:9" ht="14.25" customHeight="1" x14ac:dyDescent="0.35">
      <c r="A7301">
        <v>610542</v>
      </c>
      <c r="B7301" t="s">
        <v>30479</v>
      </c>
      <c r="C7301" t="s">
        <v>14</v>
      </c>
      <c r="D7301" s="1"/>
      <c r="I7301" t="str">
        <f t="shared" si="114"/>
        <v xml:space="preserve"> (Cutandia divaricata) -  - </v>
      </c>
    </row>
    <row r="7302" spans="1:9" ht="14.25" customHeight="1" x14ac:dyDescent="0.35">
      <c r="A7302">
        <v>619194</v>
      </c>
      <c r="B7302" t="s">
        <v>30480</v>
      </c>
      <c r="C7302" t="s">
        <v>30481</v>
      </c>
      <c r="D7302" s="1"/>
      <c r="I7302" t="str">
        <f t="shared" si="114"/>
        <v xml:space="preserve">Cutandie maritime (Cutandia maritima) -  - </v>
      </c>
    </row>
    <row r="7303" spans="1:9" ht="14.25" customHeight="1" x14ac:dyDescent="0.35">
      <c r="A7303">
        <v>952706</v>
      </c>
      <c r="B7303" t="s">
        <v>37223</v>
      </c>
      <c r="C7303" t="s">
        <v>14</v>
      </c>
      <c r="D7303" s="1"/>
      <c r="I7303" t="str">
        <f t="shared" si="114"/>
        <v xml:space="preserve"> (Cyanidiaceae) -  - </v>
      </c>
    </row>
    <row r="7304" spans="1:9" ht="14.25" customHeight="1" x14ac:dyDescent="0.35">
      <c r="A7304">
        <v>952705</v>
      </c>
      <c r="B7304" t="s">
        <v>37222</v>
      </c>
      <c r="C7304" t="s">
        <v>14</v>
      </c>
      <c r="D7304" s="1"/>
      <c r="I7304" t="str">
        <f t="shared" si="114"/>
        <v xml:space="preserve"> (Cyanidiales) -  - </v>
      </c>
    </row>
    <row r="7305" spans="1:9" ht="14.25" customHeight="1" x14ac:dyDescent="0.35">
      <c r="A7305">
        <v>952704</v>
      </c>
      <c r="B7305" t="s">
        <v>37221</v>
      </c>
      <c r="C7305" t="s">
        <v>14</v>
      </c>
      <c r="D7305" s="1"/>
      <c r="I7305" t="str">
        <f t="shared" si="114"/>
        <v xml:space="preserve"> (Cyanidiophyceae) -  - </v>
      </c>
    </row>
    <row r="7306" spans="1:9" ht="14.25" customHeight="1" x14ac:dyDescent="0.35">
      <c r="A7306">
        <v>952707</v>
      </c>
      <c r="B7306" t="s">
        <v>37224</v>
      </c>
      <c r="C7306" t="s">
        <v>14</v>
      </c>
      <c r="D7306" s="1"/>
      <c r="I7306" t="str">
        <f t="shared" si="114"/>
        <v xml:space="preserve"> (Cyanidium) -  - </v>
      </c>
    </row>
    <row r="7307" spans="1:9" ht="14.25" customHeight="1" x14ac:dyDescent="0.35">
      <c r="A7307">
        <v>952708</v>
      </c>
      <c r="B7307" t="s">
        <v>37225</v>
      </c>
      <c r="C7307" t="s">
        <v>14</v>
      </c>
      <c r="D7307" s="1"/>
      <c r="I7307" t="str">
        <f t="shared" si="114"/>
        <v xml:space="preserve"> (Cyanidium caldarium) -  - </v>
      </c>
    </row>
    <row r="7308" spans="1:9" ht="14.25" customHeight="1" x14ac:dyDescent="0.35">
      <c r="A7308">
        <v>952703</v>
      </c>
      <c r="B7308" t="s">
        <v>37228</v>
      </c>
      <c r="C7308" t="s">
        <v>14</v>
      </c>
      <c r="D7308" s="1"/>
      <c r="I7308" t="str">
        <f t="shared" si="114"/>
        <v xml:space="preserve"> (Cyanidophytina) -  - </v>
      </c>
    </row>
    <row r="7309" spans="1:9" ht="14.25" customHeight="1" x14ac:dyDescent="0.35">
      <c r="A7309">
        <v>948719</v>
      </c>
      <c r="B7309" t="s">
        <v>8949</v>
      </c>
      <c r="C7309" t="s">
        <v>14</v>
      </c>
      <c r="D7309" s="1"/>
      <c r="I7309" t="str">
        <f t="shared" si="114"/>
        <v xml:space="preserve"> (Cyanus) -  - </v>
      </c>
    </row>
    <row r="7310" spans="1:9" ht="14.25" customHeight="1" x14ac:dyDescent="0.35">
      <c r="A7310">
        <v>610678</v>
      </c>
      <c r="B7310" t="s">
        <v>8950</v>
      </c>
      <c r="C7310" t="s">
        <v>14</v>
      </c>
      <c r="D7310" s="1"/>
      <c r="I7310" t="str">
        <f t="shared" si="114"/>
        <v xml:space="preserve"> (Cyanus depressus) -  - </v>
      </c>
    </row>
    <row r="7311" spans="1:9" ht="14.25" customHeight="1" x14ac:dyDescent="0.35">
      <c r="A7311">
        <v>717745</v>
      </c>
      <c r="B7311" t="s">
        <v>8951</v>
      </c>
      <c r="C7311" t="s">
        <v>8952</v>
      </c>
      <c r="D7311" s="1"/>
      <c r="I7311" t="str">
        <f t="shared" si="114"/>
        <v xml:space="preserve">Bleuet à feuilles de graminées (Cyanus graminifolius) -  - </v>
      </c>
    </row>
    <row r="7312" spans="1:9" ht="14.25" customHeight="1" x14ac:dyDescent="0.35">
      <c r="A7312">
        <v>717746</v>
      </c>
      <c r="B7312" t="s">
        <v>8953</v>
      </c>
      <c r="C7312" t="s">
        <v>8954</v>
      </c>
      <c r="D7312" s="1"/>
      <c r="I7312" t="str">
        <f t="shared" si="114"/>
        <v xml:space="preserve">Bleuet de Lyon (Cyanus lugdunensis) -  - </v>
      </c>
    </row>
    <row r="7313" spans="1:9" ht="14.25" customHeight="1" x14ac:dyDescent="0.35">
      <c r="A7313">
        <v>93673</v>
      </c>
      <c r="B7313" t="s">
        <v>8956</v>
      </c>
      <c r="C7313" t="s">
        <v>8957</v>
      </c>
      <c r="D7313" s="1"/>
      <c r="I7313" t="str">
        <f t="shared" si="114"/>
        <v xml:space="preserve">Bleuet des montagnes (Cyanus montanus) -  - </v>
      </c>
    </row>
    <row r="7314" spans="1:9" ht="14.25" customHeight="1" x14ac:dyDescent="0.35">
      <c r="A7314">
        <v>93680</v>
      </c>
      <c r="B7314" t="s">
        <v>8958</v>
      </c>
      <c r="C7314" t="s">
        <v>8959</v>
      </c>
      <c r="D7314" s="1"/>
      <c r="I7314" t="str">
        <f t="shared" si="114"/>
        <v xml:space="preserve">Bleuet des moissons (Cyanus segetum) -  - </v>
      </c>
    </row>
    <row r="7315" spans="1:9" ht="14.25" customHeight="1" x14ac:dyDescent="0.35">
      <c r="A7315">
        <v>717747</v>
      </c>
      <c r="B7315" t="s">
        <v>8960</v>
      </c>
      <c r="C7315" t="s">
        <v>8961</v>
      </c>
      <c r="D7315" s="1"/>
      <c r="I7315" t="str">
        <f t="shared" si="114"/>
        <v xml:space="preserve">Bleuet semidécurrent (Cyanus semidecurrens) -  - </v>
      </c>
    </row>
    <row r="7316" spans="1:9" ht="14.25" customHeight="1" x14ac:dyDescent="0.35">
      <c r="A7316">
        <v>93682</v>
      </c>
      <c r="B7316" t="s">
        <v>8962</v>
      </c>
      <c r="C7316" t="s">
        <v>8963</v>
      </c>
      <c r="D7316" s="1"/>
      <c r="I7316" t="str">
        <f t="shared" si="114"/>
        <v xml:space="preserve">Bleuet de Trionfetti (Cyanus triumfetti) -  - </v>
      </c>
    </row>
    <row r="7317" spans="1:9" ht="14.25" customHeight="1" x14ac:dyDescent="0.35">
      <c r="A7317">
        <v>446447</v>
      </c>
      <c r="B7317" t="s">
        <v>15225</v>
      </c>
      <c r="C7317" t="s">
        <v>15226</v>
      </c>
      <c r="D7317" s="1"/>
      <c r="I7317" t="str">
        <f t="shared" si="114"/>
        <v xml:space="preserve">Cyathée (Cyathea) -  - </v>
      </c>
    </row>
    <row r="7318" spans="1:9" ht="14.25" customHeight="1" x14ac:dyDescent="0.35">
      <c r="A7318">
        <v>672071</v>
      </c>
      <c r="B7318" t="s">
        <v>15227</v>
      </c>
      <c r="C7318" t="s">
        <v>14</v>
      </c>
      <c r="D7318" s="1"/>
      <c r="I7318" t="str">
        <f t="shared" si="114"/>
        <v xml:space="preserve"> (Cyathea alata) -  - </v>
      </c>
    </row>
    <row r="7319" spans="1:9" ht="14.25" customHeight="1" x14ac:dyDescent="0.35">
      <c r="A7319">
        <v>834284</v>
      </c>
      <c r="B7319" t="s">
        <v>15228</v>
      </c>
      <c r="C7319" t="s">
        <v>14</v>
      </c>
      <c r="D7319" s="1"/>
      <c r="I7319" t="str">
        <f t="shared" si="114"/>
        <v xml:space="preserve"> (Cyathea aspera) -  - </v>
      </c>
    </row>
    <row r="7320" spans="1:9" ht="14.25" customHeight="1" x14ac:dyDescent="0.35">
      <c r="A7320">
        <v>845994</v>
      </c>
      <c r="B7320" t="s">
        <v>15229</v>
      </c>
      <c r="C7320" t="s">
        <v>14</v>
      </c>
      <c r="D7320" s="1"/>
      <c r="I7320" t="str">
        <f t="shared" si="114"/>
        <v xml:space="preserve"> (Cyathea boryana) -  - </v>
      </c>
    </row>
    <row r="7321" spans="1:9" ht="14.25" customHeight="1" x14ac:dyDescent="0.35">
      <c r="A7321">
        <v>700404</v>
      </c>
      <c r="B7321" t="s">
        <v>15230</v>
      </c>
      <c r="C7321" t="s">
        <v>14</v>
      </c>
      <c r="D7321" s="1"/>
      <c r="I7321" t="str">
        <f t="shared" si="114"/>
        <v xml:space="preserve"> (Cyathea cicatricosa) -  - </v>
      </c>
    </row>
    <row r="7322" spans="1:9" ht="14.25" customHeight="1" x14ac:dyDescent="0.35">
      <c r="A7322">
        <v>809857</v>
      </c>
      <c r="B7322" t="s">
        <v>15231</v>
      </c>
      <c r="C7322" t="s">
        <v>14</v>
      </c>
      <c r="D7322" s="1"/>
      <c r="I7322" t="str">
        <f t="shared" si="114"/>
        <v xml:space="preserve"> (Cyathea cruciata) -  - </v>
      </c>
    </row>
    <row r="7323" spans="1:9" ht="14.25" customHeight="1" x14ac:dyDescent="0.35">
      <c r="A7323">
        <v>448002</v>
      </c>
      <c r="B7323" t="s">
        <v>15232</v>
      </c>
      <c r="C7323" t="s">
        <v>14</v>
      </c>
      <c r="D7323" s="1"/>
      <c r="I7323" t="str">
        <f t="shared" si="114"/>
        <v xml:space="preserve"> (Cyathea epaleata) -  - </v>
      </c>
    </row>
    <row r="7324" spans="1:9" ht="14.25" customHeight="1" x14ac:dyDescent="0.35">
      <c r="A7324">
        <v>833804</v>
      </c>
      <c r="B7324" t="s">
        <v>15233</v>
      </c>
      <c r="C7324" t="s">
        <v>14</v>
      </c>
      <c r="D7324" s="1"/>
      <c r="I7324" t="str">
        <f t="shared" si="114"/>
        <v xml:space="preserve"> (Cyathea grandifolia) -  - </v>
      </c>
    </row>
    <row r="7325" spans="1:9" ht="14.25" customHeight="1" x14ac:dyDescent="0.35">
      <c r="A7325">
        <v>995724</v>
      </c>
      <c r="B7325" t="s">
        <v>15234</v>
      </c>
      <c r="C7325" t="s">
        <v>14</v>
      </c>
      <c r="D7325" s="1"/>
      <c r="I7325" t="str">
        <f t="shared" si="114"/>
        <v xml:space="preserve"> (Cyathea grandifolia var. grandifolia) -  - </v>
      </c>
    </row>
    <row r="7326" spans="1:9" ht="14.25" customHeight="1" x14ac:dyDescent="0.35">
      <c r="A7326">
        <v>731339</v>
      </c>
      <c r="B7326" t="s">
        <v>15235</v>
      </c>
      <c r="C7326" t="s">
        <v>14</v>
      </c>
      <c r="D7326" s="1"/>
      <c r="I7326" t="str">
        <f t="shared" si="114"/>
        <v xml:space="preserve"> (Cyathea marginalis) -  - </v>
      </c>
    </row>
    <row r="7327" spans="1:9" ht="14.25" customHeight="1" x14ac:dyDescent="0.35">
      <c r="A7327">
        <v>762695</v>
      </c>
      <c r="B7327" t="s">
        <v>15236</v>
      </c>
      <c r="C7327" t="s">
        <v>14</v>
      </c>
      <c r="D7327" s="1"/>
      <c r="I7327" t="str">
        <f t="shared" si="114"/>
        <v xml:space="preserve"> (Cyathea oblonga) -  - </v>
      </c>
    </row>
    <row r="7328" spans="1:9" ht="14.25" customHeight="1" x14ac:dyDescent="0.35">
      <c r="A7328">
        <v>448576</v>
      </c>
      <c r="B7328" t="s">
        <v>15237</v>
      </c>
      <c r="C7328" t="s">
        <v>14</v>
      </c>
      <c r="D7328" s="1"/>
      <c r="I7328" t="str">
        <f t="shared" si="114"/>
        <v xml:space="preserve"> (Cyathea stokesii) -  - </v>
      </c>
    </row>
    <row r="7329" spans="1:9" ht="14.25" customHeight="1" x14ac:dyDescent="0.35">
      <c r="A7329">
        <v>445326</v>
      </c>
      <c r="B7329" t="s">
        <v>15218</v>
      </c>
      <c r="C7329" t="s">
        <v>15219</v>
      </c>
      <c r="D7329" s="1"/>
      <c r="I7329" t="str">
        <f t="shared" si="114"/>
        <v xml:space="preserve">Cyathéacées (Cyatheaceae) -  - </v>
      </c>
    </row>
    <row r="7330" spans="1:9" ht="14.25" customHeight="1" x14ac:dyDescent="0.35">
      <c r="A7330">
        <v>597192</v>
      </c>
      <c r="B7330" t="s">
        <v>15216</v>
      </c>
      <c r="C7330" t="s">
        <v>14</v>
      </c>
      <c r="D7330" s="1"/>
      <c r="I7330" t="str">
        <f t="shared" si="114"/>
        <v xml:space="preserve"> (Cyatheales) -  - </v>
      </c>
    </row>
    <row r="7331" spans="1:9" ht="14.25" customHeight="1" x14ac:dyDescent="0.35">
      <c r="A7331">
        <v>672562</v>
      </c>
      <c r="B7331" t="s">
        <v>16491</v>
      </c>
      <c r="C7331" t="s">
        <v>14</v>
      </c>
      <c r="D7331" s="1"/>
      <c r="I7331" t="str">
        <f t="shared" si="114"/>
        <v xml:space="preserve"> (Cyathopsis) -  - </v>
      </c>
    </row>
    <row r="7332" spans="1:9" ht="14.25" customHeight="1" x14ac:dyDescent="0.35">
      <c r="A7332">
        <v>673846</v>
      </c>
      <c r="B7332" t="s">
        <v>16492</v>
      </c>
      <c r="C7332" t="s">
        <v>14</v>
      </c>
      <c r="D7332" s="1"/>
      <c r="I7332" t="str">
        <f t="shared" si="114"/>
        <v xml:space="preserve"> (Cyathopsis albicans) -  - </v>
      </c>
    </row>
    <row r="7333" spans="1:9" ht="14.25" customHeight="1" x14ac:dyDescent="0.35">
      <c r="A7333">
        <v>674368</v>
      </c>
      <c r="B7333" t="s">
        <v>16493</v>
      </c>
      <c r="C7333" t="s">
        <v>14</v>
      </c>
      <c r="D7333" s="1"/>
      <c r="I7333" t="str">
        <f t="shared" si="114"/>
        <v xml:space="preserve"> (Cyathopsis floribunda) -  - </v>
      </c>
    </row>
    <row r="7334" spans="1:9" ht="14.25" customHeight="1" x14ac:dyDescent="0.35">
      <c r="A7334">
        <v>673847</v>
      </c>
      <c r="B7334" t="s">
        <v>16494</v>
      </c>
      <c r="C7334" t="s">
        <v>14</v>
      </c>
      <c r="D7334" s="1"/>
      <c r="I7334" t="str">
        <f t="shared" si="114"/>
        <v xml:space="preserve"> (Cyathopsis violaceospicata) -  - </v>
      </c>
    </row>
    <row r="7335" spans="1:9" ht="14.25" customHeight="1" x14ac:dyDescent="0.35">
      <c r="A7335">
        <v>629501</v>
      </c>
      <c r="B7335" t="s">
        <v>16617</v>
      </c>
      <c r="C7335" t="s">
        <v>14</v>
      </c>
      <c r="D7335" s="1"/>
      <c r="I7335" t="str">
        <f t="shared" si="114"/>
        <v xml:space="preserve"> (Cybianthus dussii) -  - </v>
      </c>
    </row>
    <row r="7336" spans="1:9" ht="14.25" customHeight="1" x14ac:dyDescent="0.35">
      <c r="A7336">
        <v>740754</v>
      </c>
      <c r="B7336" t="s">
        <v>16618</v>
      </c>
      <c r="C7336" t="s">
        <v>14</v>
      </c>
      <c r="D7336" s="1"/>
      <c r="I7336" t="str">
        <f t="shared" si="114"/>
        <v xml:space="preserve"> (Cybianthus guyanensis subsp. multipunctatus) -  - </v>
      </c>
    </row>
    <row r="7337" spans="1:9" ht="14.25" customHeight="1" x14ac:dyDescent="0.35">
      <c r="A7337">
        <v>734357</v>
      </c>
      <c r="B7337" t="s">
        <v>16619</v>
      </c>
      <c r="C7337" t="s">
        <v>14</v>
      </c>
      <c r="D7337" s="1"/>
      <c r="I7337" t="str">
        <f t="shared" si="114"/>
        <v xml:space="preserve"> (Cybianthus leprieurii) -  - </v>
      </c>
    </row>
    <row r="7338" spans="1:9" ht="14.25" customHeight="1" x14ac:dyDescent="0.35">
      <c r="A7338">
        <v>734358</v>
      </c>
      <c r="B7338" t="s">
        <v>16620</v>
      </c>
      <c r="C7338" t="s">
        <v>14</v>
      </c>
      <c r="D7338" s="1"/>
      <c r="I7338" t="str">
        <f t="shared" si="114"/>
        <v xml:space="preserve"> (Cybianthus microbotrys) -  - </v>
      </c>
    </row>
    <row r="7339" spans="1:9" ht="14.25" customHeight="1" x14ac:dyDescent="0.35">
      <c r="A7339">
        <v>734360</v>
      </c>
      <c r="B7339" t="s">
        <v>16621</v>
      </c>
      <c r="C7339" t="s">
        <v>14</v>
      </c>
      <c r="D7339" s="1"/>
      <c r="I7339" t="str">
        <f t="shared" si="114"/>
        <v xml:space="preserve"> (Cybianthus prevostiae) -  - </v>
      </c>
    </row>
    <row r="7340" spans="1:9" ht="14.25" customHeight="1" x14ac:dyDescent="0.35">
      <c r="A7340">
        <v>629503</v>
      </c>
      <c r="B7340" t="s">
        <v>16622</v>
      </c>
      <c r="C7340" t="s">
        <v>14</v>
      </c>
      <c r="D7340" s="1"/>
      <c r="I7340" t="str">
        <f t="shared" si="114"/>
        <v xml:space="preserve"> (Cybianthus rostratus) -  - </v>
      </c>
    </row>
    <row r="7341" spans="1:9" ht="14.25" customHeight="1" x14ac:dyDescent="0.35">
      <c r="A7341">
        <v>445324</v>
      </c>
      <c r="B7341" t="s">
        <v>15248</v>
      </c>
      <c r="C7341" t="s">
        <v>14</v>
      </c>
      <c r="D7341" s="1"/>
      <c r="I7341" t="str">
        <f t="shared" si="114"/>
        <v xml:space="preserve"> (Cycadaceae) -  - </v>
      </c>
    </row>
    <row r="7342" spans="1:9" ht="14.25" customHeight="1" x14ac:dyDescent="0.35">
      <c r="A7342">
        <v>598482</v>
      </c>
      <c r="B7342" t="s">
        <v>15247</v>
      </c>
      <c r="C7342" t="s">
        <v>14</v>
      </c>
      <c r="D7342" s="1"/>
      <c r="I7342" t="str">
        <f t="shared" si="114"/>
        <v xml:space="preserve"> (Cycadales) -  - </v>
      </c>
    </row>
    <row r="7343" spans="1:9" ht="14.25" customHeight="1" x14ac:dyDescent="0.35">
      <c r="A7343">
        <v>597589</v>
      </c>
      <c r="B7343" t="s">
        <v>15252</v>
      </c>
      <c r="C7343" t="s">
        <v>15253</v>
      </c>
      <c r="D7343" s="1"/>
      <c r="I7343" t="str">
        <f t="shared" si="114"/>
        <v xml:space="preserve">Cycadophytes (Cycadidae) -  - </v>
      </c>
    </row>
    <row r="7344" spans="1:9" ht="14.25" customHeight="1" x14ac:dyDescent="0.35">
      <c r="A7344">
        <v>446367</v>
      </c>
      <c r="B7344" t="s">
        <v>15249</v>
      </c>
      <c r="C7344" t="s">
        <v>15249</v>
      </c>
      <c r="D7344" s="1"/>
      <c r="I7344" t="str">
        <f t="shared" si="114"/>
        <v xml:space="preserve">Cycas (Cycas) -  - </v>
      </c>
    </row>
    <row r="7345" spans="1:9" ht="14.25" customHeight="1" x14ac:dyDescent="0.35">
      <c r="A7345">
        <v>447942</v>
      </c>
      <c r="B7345" t="s">
        <v>15250</v>
      </c>
      <c r="C7345" t="s">
        <v>15251</v>
      </c>
      <c r="D7345" s="1"/>
      <c r="I7345" t="str">
        <f t="shared" si="114"/>
        <v xml:space="preserve">Sagoutier (Cycas revoluta) -  - </v>
      </c>
    </row>
    <row r="7346" spans="1:9" ht="14.25" customHeight="1" x14ac:dyDescent="0.35">
      <c r="A7346">
        <v>191390</v>
      </c>
      <c r="B7346" t="s">
        <v>16623</v>
      </c>
      <c r="C7346" t="s">
        <v>14</v>
      </c>
      <c r="D7346" s="1"/>
      <c r="I7346" t="str">
        <f t="shared" si="114"/>
        <v xml:space="preserve"> (Cyclamen) -  - </v>
      </c>
    </row>
    <row r="7347" spans="1:9" ht="14.25" customHeight="1" x14ac:dyDescent="0.35">
      <c r="A7347">
        <v>93695</v>
      </c>
      <c r="B7347" t="s">
        <v>16624</v>
      </c>
      <c r="C7347" t="s">
        <v>16625</v>
      </c>
      <c r="D7347" s="1"/>
      <c r="I7347" t="str">
        <f t="shared" si="114"/>
        <v xml:space="preserve">Cyclamen des Baléares (Cyclamen balearicum) -  - </v>
      </c>
    </row>
    <row r="7348" spans="1:9" ht="14.25" customHeight="1" x14ac:dyDescent="0.35">
      <c r="A7348">
        <v>93699</v>
      </c>
      <c r="B7348" t="s">
        <v>16626</v>
      </c>
      <c r="C7348" t="s">
        <v>16627</v>
      </c>
      <c r="D7348" s="1"/>
      <c r="I7348" t="str">
        <f t="shared" si="114"/>
        <v xml:space="preserve">Cyclamen à feuilles de lierre (Cyclamen hederifolium) -  - </v>
      </c>
    </row>
    <row r="7349" spans="1:9" ht="14.25" customHeight="1" x14ac:dyDescent="0.35">
      <c r="A7349">
        <v>160306</v>
      </c>
      <c r="B7349" t="s">
        <v>16629</v>
      </c>
      <c r="C7349" t="s">
        <v>14</v>
      </c>
      <c r="D7349" s="1"/>
      <c r="I7349" t="str">
        <f t="shared" si="114"/>
        <v xml:space="preserve"> (Cyclamen persicum) -  - </v>
      </c>
    </row>
    <row r="7350" spans="1:9" ht="14.25" customHeight="1" x14ac:dyDescent="0.35">
      <c r="A7350">
        <v>93708</v>
      </c>
      <c r="B7350" t="s">
        <v>16630</v>
      </c>
      <c r="C7350" t="s">
        <v>16631</v>
      </c>
      <c r="D7350" s="1"/>
      <c r="I7350" t="str">
        <f t="shared" si="114"/>
        <v xml:space="preserve">Cyclamen pourpré (Cyclamen purpurascens) -  - </v>
      </c>
    </row>
    <row r="7351" spans="1:9" ht="14.25" customHeight="1" x14ac:dyDescent="0.35">
      <c r="A7351">
        <v>93710</v>
      </c>
      <c r="B7351" t="s">
        <v>16632</v>
      </c>
      <c r="C7351" t="s">
        <v>16633</v>
      </c>
      <c r="D7351" s="1"/>
      <c r="I7351" t="str">
        <f t="shared" si="114"/>
        <v xml:space="preserve">Cyclamen étalé (Cyclamen repandum) -  - </v>
      </c>
    </row>
    <row r="7352" spans="1:9" ht="14.25" customHeight="1" x14ac:dyDescent="0.35">
      <c r="A7352">
        <v>656600</v>
      </c>
      <c r="B7352" t="s">
        <v>20507</v>
      </c>
      <c r="C7352" t="s">
        <v>14</v>
      </c>
      <c r="D7352" s="1"/>
      <c r="I7352" t="str">
        <f t="shared" si="114"/>
        <v xml:space="preserve"> (Cyclodictyon bescherellei) -  - </v>
      </c>
    </row>
    <row r="7353" spans="1:9" ht="14.25" customHeight="1" x14ac:dyDescent="0.35">
      <c r="A7353">
        <v>434373</v>
      </c>
      <c r="B7353" t="s">
        <v>20508</v>
      </c>
      <c r="C7353" t="s">
        <v>14</v>
      </c>
      <c r="D7353" s="1"/>
      <c r="I7353" t="str">
        <f t="shared" si="114"/>
        <v xml:space="preserve"> (Cyclodictyon laetevirens) -  - </v>
      </c>
    </row>
    <row r="7354" spans="1:9" ht="14.25" customHeight="1" x14ac:dyDescent="0.35">
      <c r="A7354">
        <v>820079</v>
      </c>
      <c r="B7354" t="s">
        <v>20509</v>
      </c>
      <c r="C7354" t="s">
        <v>14</v>
      </c>
      <c r="D7354" s="1"/>
      <c r="I7354" t="str">
        <f t="shared" si="114"/>
        <v xml:space="preserve"> (Cyclodictyon perrottetii) -  - </v>
      </c>
    </row>
    <row r="7355" spans="1:9" ht="14.25" customHeight="1" x14ac:dyDescent="0.35">
      <c r="A7355">
        <v>731364</v>
      </c>
      <c r="B7355" t="s">
        <v>31989</v>
      </c>
      <c r="C7355" t="s">
        <v>14</v>
      </c>
      <c r="D7355" s="1"/>
      <c r="I7355" t="str">
        <f t="shared" si="114"/>
        <v xml:space="preserve"> (Cyclodium rheophilum) -  - </v>
      </c>
    </row>
    <row r="7356" spans="1:9" ht="14.25" customHeight="1" x14ac:dyDescent="0.35">
      <c r="A7356">
        <v>191399</v>
      </c>
      <c r="B7356" t="s">
        <v>13154</v>
      </c>
      <c r="C7356" t="s">
        <v>14</v>
      </c>
      <c r="D7356" s="1"/>
      <c r="I7356" t="str">
        <f t="shared" si="114"/>
        <v xml:space="preserve"> (Cycloloma) -  - </v>
      </c>
    </row>
    <row r="7357" spans="1:9" ht="14.25" customHeight="1" x14ac:dyDescent="0.35">
      <c r="A7357">
        <v>93718</v>
      </c>
      <c r="B7357" t="s">
        <v>13155</v>
      </c>
      <c r="C7357" t="s">
        <v>13156</v>
      </c>
      <c r="D7357" s="1"/>
      <c r="I7357" t="str">
        <f t="shared" si="114"/>
        <v xml:space="preserve">Cycloloma à feuilles d'arroche (Cycloloma atriplicifolium) -  - </v>
      </c>
    </row>
    <row r="7358" spans="1:9" ht="14.25" customHeight="1" x14ac:dyDescent="0.35">
      <c r="A7358">
        <v>671470</v>
      </c>
      <c r="B7358" t="s">
        <v>19690</v>
      </c>
      <c r="C7358" t="s">
        <v>14</v>
      </c>
      <c r="D7358" s="1"/>
      <c r="I7358" t="str">
        <f t="shared" si="114"/>
        <v xml:space="preserve"> (Cyclophyllum baladense) -  - </v>
      </c>
    </row>
    <row r="7359" spans="1:9" ht="14.25" customHeight="1" x14ac:dyDescent="0.35">
      <c r="A7359">
        <v>671471</v>
      </c>
      <c r="B7359" t="s">
        <v>19691</v>
      </c>
      <c r="C7359" t="s">
        <v>14</v>
      </c>
      <c r="D7359" s="1"/>
      <c r="I7359" t="str">
        <f t="shared" si="114"/>
        <v xml:space="preserve"> (Cyclophyllum balansae) -  - </v>
      </c>
    </row>
    <row r="7360" spans="1:9" ht="14.25" customHeight="1" x14ac:dyDescent="0.35">
      <c r="A7360">
        <v>672474</v>
      </c>
      <c r="B7360" t="s">
        <v>19692</v>
      </c>
      <c r="C7360" t="s">
        <v>14</v>
      </c>
      <c r="D7360" s="1"/>
      <c r="I7360" t="str">
        <f t="shared" ref="I7360:I7423" si="115">IF(ISERROR(SEARCH(",",C7360)),C7360,LEFT(C7360,SEARCH(",",C7360)-1))&amp;" ("&amp;B7360&amp;") - "&amp;E7360&amp;" - "&amp;F7360</f>
        <v xml:space="preserve"> (Cyclophyllum calyculatum) -  - </v>
      </c>
    </row>
    <row r="7361" spans="1:9" ht="14.25" customHeight="1" x14ac:dyDescent="0.35">
      <c r="A7361">
        <v>671472</v>
      </c>
      <c r="B7361" t="s">
        <v>19693</v>
      </c>
      <c r="C7361" t="s">
        <v>14</v>
      </c>
      <c r="D7361" s="1"/>
      <c r="I7361" t="str">
        <f t="shared" si="115"/>
        <v xml:space="preserve"> (Cyclophyllum cardiocarpum) -  - </v>
      </c>
    </row>
    <row r="7362" spans="1:9" ht="14.25" customHeight="1" x14ac:dyDescent="0.35">
      <c r="A7362">
        <v>671474</v>
      </c>
      <c r="B7362" t="s">
        <v>19694</v>
      </c>
      <c r="C7362" t="s">
        <v>14</v>
      </c>
      <c r="D7362" s="1"/>
      <c r="I7362" t="str">
        <f t="shared" si="115"/>
        <v xml:space="preserve"> (Cyclophyllum deplanchei) -  - </v>
      </c>
    </row>
    <row r="7363" spans="1:9" ht="14.25" customHeight="1" x14ac:dyDescent="0.35">
      <c r="A7363">
        <v>671821</v>
      </c>
      <c r="B7363" t="s">
        <v>19695</v>
      </c>
      <c r="C7363" t="s">
        <v>14</v>
      </c>
      <c r="D7363" s="1"/>
      <c r="I7363" t="str">
        <f t="shared" si="115"/>
        <v xml:space="preserve"> (Cyclophyllum fragrans) -  - </v>
      </c>
    </row>
    <row r="7364" spans="1:9" ht="14.25" customHeight="1" x14ac:dyDescent="0.35">
      <c r="A7364">
        <v>830193</v>
      </c>
      <c r="B7364" t="s">
        <v>19696</v>
      </c>
      <c r="C7364" t="s">
        <v>14</v>
      </c>
      <c r="D7364" s="1"/>
      <c r="I7364" t="str">
        <f t="shared" si="115"/>
        <v xml:space="preserve"> (Cyclophyllum guillauminianum) -  - </v>
      </c>
    </row>
    <row r="7365" spans="1:9" ht="14.25" customHeight="1" x14ac:dyDescent="0.35">
      <c r="A7365">
        <v>671476</v>
      </c>
      <c r="B7365" t="s">
        <v>19697</v>
      </c>
      <c r="C7365" t="s">
        <v>14</v>
      </c>
      <c r="D7365" s="1"/>
      <c r="I7365" t="str">
        <f t="shared" si="115"/>
        <v xml:space="preserve"> (Cyclophyllum henriettae) -  - </v>
      </c>
    </row>
    <row r="7366" spans="1:9" ht="14.25" customHeight="1" x14ac:dyDescent="0.35">
      <c r="A7366">
        <v>671477</v>
      </c>
      <c r="B7366" t="s">
        <v>19698</v>
      </c>
      <c r="C7366" t="s">
        <v>14</v>
      </c>
      <c r="D7366" s="1"/>
      <c r="I7366" t="str">
        <f t="shared" si="115"/>
        <v xml:space="preserve"> (Cyclophyllum jasminifolium) -  - </v>
      </c>
    </row>
    <row r="7367" spans="1:9" ht="14.25" customHeight="1" x14ac:dyDescent="0.35">
      <c r="A7367">
        <v>830196</v>
      </c>
      <c r="B7367" t="s">
        <v>19699</v>
      </c>
      <c r="C7367" t="s">
        <v>14</v>
      </c>
      <c r="D7367" s="1"/>
      <c r="I7367" t="str">
        <f t="shared" si="115"/>
        <v xml:space="preserve"> (Cyclophyllum letocartiorum) -  - </v>
      </c>
    </row>
    <row r="7368" spans="1:9" ht="14.25" customHeight="1" x14ac:dyDescent="0.35">
      <c r="A7368">
        <v>830198</v>
      </c>
      <c r="B7368" t="s">
        <v>19700</v>
      </c>
      <c r="C7368" t="s">
        <v>14</v>
      </c>
      <c r="D7368" s="1"/>
      <c r="I7368" t="str">
        <f t="shared" si="115"/>
        <v xml:space="preserve"> (Cyclophyllum macphersonii) -  - </v>
      </c>
    </row>
    <row r="7369" spans="1:9" ht="14.25" customHeight="1" x14ac:dyDescent="0.35">
      <c r="A7369">
        <v>830197</v>
      </c>
      <c r="B7369" t="s">
        <v>19701</v>
      </c>
      <c r="C7369" t="s">
        <v>14</v>
      </c>
      <c r="D7369" s="1"/>
      <c r="I7369" t="str">
        <f t="shared" si="115"/>
        <v xml:space="preserve"> (Cyclophyllum memaoyaense) -  - </v>
      </c>
    </row>
    <row r="7370" spans="1:9" ht="14.25" customHeight="1" x14ac:dyDescent="0.35">
      <c r="A7370">
        <v>671478</v>
      </c>
      <c r="B7370" t="s">
        <v>19702</v>
      </c>
      <c r="C7370" t="s">
        <v>14</v>
      </c>
      <c r="D7370" s="1"/>
      <c r="I7370" t="str">
        <f t="shared" si="115"/>
        <v xml:space="preserve"> (Cyclophyllum merrillianum) -  - </v>
      </c>
    </row>
    <row r="7371" spans="1:9" ht="14.25" customHeight="1" x14ac:dyDescent="0.35">
      <c r="A7371">
        <v>671479</v>
      </c>
      <c r="B7371" t="s">
        <v>19703</v>
      </c>
      <c r="C7371" t="s">
        <v>14</v>
      </c>
      <c r="D7371" s="1"/>
      <c r="I7371" t="str">
        <f t="shared" si="115"/>
        <v xml:space="preserve"> (Cyclophyllum pancheri) -  - </v>
      </c>
    </row>
    <row r="7372" spans="1:9" ht="14.25" customHeight="1" x14ac:dyDescent="0.35">
      <c r="A7372">
        <v>830195</v>
      </c>
      <c r="B7372" t="s">
        <v>19704</v>
      </c>
      <c r="C7372" t="s">
        <v>14</v>
      </c>
      <c r="D7372" s="1"/>
      <c r="I7372" t="str">
        <f t="shared" si="115"/>
        <v xml:space="preserve"> (Cyclophyllum pindaiense) -  - </v>
      </c>
    </row>
    <row r="7373" spans="1:9" ht="14.25" customHeight="1" x14ac:dyDescent="0.35">
      <c r="A7373">
        <v>672185</v>
      </c>
      <c r="B7373" t="s">
        <v>19705</v>
      </c>
      <c r="C7373" t="s">
        <v>14</v>
      </c>
      <c r="D7373" s="1"/>
      <c r="I7373" t="str">
        <f t="shared" si="115"/>
        <v xml:space="preserve"> (Cyclophyllum sagittatum) -  - </v>
      </c>
    </row>
    <row r="7374" spans="1:9" ht="14.25" customHeight="1" x14ac:dyDescent="0.35">
      <c r="A7374">
        <v>671480</v>
      </c>
      <c r="B7374" t="s">
        <v>19706</v>
      </c>
      <c r="C7374" t="s">
        <v>14</v>
      </c>
      <c r="D7374" s="1"/>
      <c r="I7374" t="str">
        <f t="shared" si="115"/>
        <v xml:space="preserve"> (Cyclophyllum subalatum) -  - </v>
      </c>
    </row>
    <row r="7375" spans="1:9" ht="14.25" customHeight="1" x14ac:dyDescent="0.35">
      <c r="A7375">
        <v>671481</v>
      </c>
      <c r="B7375" t="s">
        <v>19707</v>
      </c>
      <c r="C7375" t="s">
        <v>14</v>
      </c>
      <c r="D7375" s="1"/>
      <c r="I7375" t="str">
        <f t="shared" si="115"/>
        <v xml:space="preserve"> (Cyclophyllum tenuipes) -  - </v>
      </c>
    </row>
    <row r="7376" spans="1:9" ht="14.25" customHeight="1" x14ac:dyDescent="0.35">
      <c r="A7376">
        <v>830194</v>
      </c>
      <c r="B7376" t="s">
        <v>19708</v>
      </c>
      <c r="C7376" t="s">
        <v>14</v>
      </c>
      <c r="D7376" s="1"/>
      <c r="I7376" t="str">
        <f t="shared" si="115"/>
        <v xml:space="preserve"> (Cyclophyllum tieaense) -  - </v>
      </c>
    </row>
    <row r="7377" spans="1:9" ht="14.25" customHeight="1" x14ac:dyDescent="0.35">
      <c r="A7377">
        <v>830158</v>
      </c>
      <c r="B7377" t="s">
        <v>19709</v>
      </c>
      <c r="C7377" t="s">
        <v>14</v>
      </c>
      <c r="D7377" s="1"/>
      <c r="I7377" t="str">
        <f t="shared" si="115"/>
        <v xml:space="preserve"> (Cyclophyllum tiebaghiense) -  - </v>
      </c>
    </row>
    <row r="7378" spans="1:9" ht="14.25" customHeight="1" x14ac:dyDescent="0.35">
      <c r="A7378">
        <v>446506</v>
      </c>
      <c r="B7378" t="s">
        <v>32189</v>
      </c>
      <c r="C7378" t="s">
        <v>14</v>
      </c>
      <c r="D7378" s="1"/>
      <c r="I7378" t="str">
        <f t="shared" si="115"/>
        <v xml:space="preserve"> (Cyclosorus) -  - </v>
      </c>
    </row>
    <row r="7379" spans="1:9" ht="14.25" customHeight="1" x14ac:dyDescent="0.35">
      <c r="A7379">
        <v>979766</v>
      </c>
      <c r="B7379" t="s">
        <v>32190</v>
      </c>
      <c r="C7379" t="s">
        <v>14</v>
      </c>
      <c r="D7379" s="1"/>
      <c r="I7379" t="str">
        <f t="shared" si="115"/>
        <v xml:space="preserve"> (Cyclosorus invisus x C. mesocarpus) -  - </v>
      </c>
    </row>
    <row r="7380" spans="1:9" ht="14.25" customHeight="1" x14ac:dyDescent="0.35">
      <c r="A7380">
        <v>448085</v>
      </c>
      <c r="B7380" t="s">
        <v>32191</v>
      </c>
      <c r="C7380" t="s">
        <v>14</v>
      </c>
      <c r="D7380" s="1"/>
      <c r="I7380" t="str">
        <f t="shared" si="115"/>
        <v xml:space="preserve"> (Cyclosorus mesocarpus) -  - </v>
      </c>
    </row>
    <row r="7381" spans="1:9" ht="14.25" customHeight="1" x14ac:dyDescent="0.35">
      <c r="A7381">
        <v>455987</v>
      </c>
      <c r="B7381" t="s">
        <v>32192</v>
      </c>
      <c r="C7381" t="s">
        <v>14</v>
      </c>
      <c r="D7381" s="1"/>
      <c r="I7381" t="str">
        <f t="shared" si="115"/>
        <v xml:space="preserve"> (Cyclosorus subpectinatus) -  - </v>
      </c>
    </row>
    <row r="7382" spans="1:9" ht="14.25" customHeight="1" x14ac:dyDescent="0.35">
      <c r="A7382">
        <v>448395</v>
      </c>
      <c r="B7382" t="s">
        <v>32193</v>
      </c>
      <c r="C7382" t="s">
        <v>14</v>
      </c>
      <c r="D7382" s="1"/>
      <c r="I7382" t="str">
        <f t="shared" si="115"/>
        <v xml:space="preserve"> (Cyclosorus tahitensis) -  - </v>
      </c>
    </row>
    <row r="7383" spans="1:9" ht="14.25" customHeight="1" x14ac:dyDescent="0.35">
      <c r="A7383">
        <v>448422</v>
      </c>
      <c r="B7383" t="s">
        <v>32194</v>
      </c>
      <c r="C7383" t="s">
        <v>14</v>
      </c>
      <c r="D7383" s="1"/>
      <c r="I7383" t="str">
        <f t="shared" si="115"/>
        <v xml:space="preserve"> (Cyclosorus tildeniae) -  - </v>
      </c>
    </row>
    <row r="7384" spans="1:9" ht="14.25" customHeight="1" x14ac:dyDescent="0.35">
      <c r="A7384">
        <v>191407</v>
      </c>
      <c r="B7384" t="s">
        <v>3477</v>
      </c>
      <c r="C7384" t="s">
        <v>14</v>
      </c>
      <c r="D7384" s="1"/>
      <c r="I7384" t="str">
        <f t="shared" si="115"/>
        <v xml:space="preserve"> (Cyclospermum) -  - </v>
      </c>
    </row>
    <row r="7385" spans="1:9" ht="14.25" customHeight="1" x14ac:dyDescent="0.35">
      <c r="A7385">
        <v>93723</v>
      </c>
      <c r="B7385" t="s">
        <v>3478</v>
      </c>
      <c r="C7385" t="s">
        <v>3479</v>
      </c>
      <c r="D7385" s="1"/>
      <c r="I7385" t="str">
        <f t="shared" si="115"/>
        <v xml:space="preserve">Cyclosperme à feuilles grêles (Cyclospermum leptophyllum) -  - </v>
      </c>
    </row>
    <row r="7386" spans="1:9" ht="14.25" customHeight="1" x14ac:dyDescent="0.35">
      <c r="A7386">
        <v>191414</v>
      </c>
      <c r="B7386" t="s">
        <v>33876</v>
      </c>
      <c r="C7386" t="s">
        <v>14</v>
      </c>
      <c r="D7386" s="1"/>
      <c r="I7386" t="str">
        <f t="shared" si="115"/>
        <v xml:space="preserve"> (Cydonia) -  - </v>
      </c>
    </row>
    <row r="7387" spans="1:9" ht="14.25" customHeight="1" x14ac:dyDescent="0.35">
      <c r="A7387">
        <v>93734</v>
      </c>
      <c r="B7387" t="s">
        <v>33878</v>
      </c>
      <c r="C7387" t="s">
        <v>33879</v>
      </c>
      <c r="D7387" s="1"/>
      <c r="I7387" t="str">
        <f t="shared" si="115"/>
        <v xml:space="preserve">Cognassier commun (Cydonia oblonga) -  - </v>
      </c>
    </row>
    <row r="7388" spans="1:9" ht="14.25" customHeight="1" x14ac:dyDescent="0.35">
      <c r="A7388">
        <v>720135</v>
      </c>
      <c r="B7388" t="s">
        <v>1714</v>
      </c>
      <c r="C7388" t="s">
        <v>14</v>
      </c>
      <c r="D7388" s="1"/>
      <c r="I7388" t="str">
        <f t="shared" si="115"/>
        <v xml:space="preserve"> (Cylindrocapsa) -  - </v>
      </c>
    </row>
    <row r="7389" spans="1:9" ht="14.25" customHeight="1" x14ac:dyDescent="0.35">
      <c r="A7389">
        <v>720136</v>
      </c>
      <c r="B7389" t="s">
        <v>1715</v>
      </c>
      <c r="C7389" t="s">
        <v>14</v>
      </c>
      <c r="D7389" s="1"/>
      <c r="I7389" t="str">
        <f t="shared" si="115"/>
        <v xml:space="preserve"> (Cylindrocapsa geminella) -  - </v>
      </c>
    </row>
    <row r="7390" spans="1:9" ht="14.25" customHeight="1" x14ac:dyDescent="0.35">
      <c r="A7390">
        <v>720137</v>
      </c>
      <c r="B7390" t="s">
        <v>1716</v>
      </c>
      <c r="C7390" t="s">
        <v>14</v>
      </c>
      <c r="D7390" s="1"/>
      <c r="I7390" t="str">
        <f t="shared" si="115"/>
        <v xml:space="preserve"> (Cylindrocapsa geminella var. minor) -  - </v>
      </c>
    </row>
    <row r="7391" spans="1:9" ht="14.25" customHeight="1" x14ac:dyDescent="0.35">
      <c r="A7391">
        <v>653564</v>
      </c>
      <c r="B7391" t="s">
        <v>1713</v>
      </c>
      <c r="C7391" t="s">
        <v>14</v>
      </c>
      <c r="D7391" s="1"/>
      <c r="I7391" t="str">
        <f t="shared" si="115"/>
        <v xml:space="preserve"> (Cylindrocapsaceae) -  - </v>
      </c>
    </row>
    <row r="7392" spans="1:9" ht="14.25" customHeight="1" x14ac:dyDescent="0.35">
      <c r="A7392">
        <v>191420</v>
      </c>
      <c r="B7392" t="s">
        <v>1521</v>
      </c>
      <c r="C7392" t="s">
        <v>14</v>
      </c>
      <c r="D7392" s="1"/>
      <c r="I7392" t="str">
        <f t="shared" si="115"/>
        <v xml:space="preserve"> (Cylindrocystis) -  - </v>
      </c>
    </row>
    <row r="7393" spans="1:9" ht="14.25" customHeight="1" x14ac:dyDescent="0.35">
      <c r="A7393">
        <v>73963</v>
      </c>
      <c r="B7393" t="s">
        <v>1522</v>
      </c>
      <c r="C7393" t="s">
        <v>14</v>
      </c>
      <c r="D7393" s="1"/>
      <c r="I7393" t="str">
        <f t="shared" si="115"/>
        <v xml:space="preserve"> (Cylindrocystis brebissonii) -  - </v>
      </c>
    </row>
    <row r="7394" spans="1:9" ht="14.25" customHeight="1" x14ac:dyDescent="0.35">
      <c r="A7394">
        <v>73962</v>
      </c>
      <c r="B7394" t="s">
        <v>1523</v>
      </c>
      <c r="C7394" t="s">
        <v>14</v>
      </c>
      <c r="D7394" s="1"/>
      <c r="I7394" t="str">
        <f t="shared" si="115"/>
        <v xml:space="preserve"> (Cylindrocystis crassa) -  - </v>
      </c>
    </row>
    <row r="7395" spans="1:9" ht="14.25" customHeight="1" x14ac:dyDescent="0.35">
      <c r="A7395">
        <v>792149</v>
      </c>
      <c r="B7395" t="s">
        <v>1524</v>
      </c>
      <c r="C7395" t="s">
        <v>14</v>
      </c>
      <c r="D7395" s="1"/>
      <c r="I7395" t="str">
        <f t="shared" si="115"/>
        <v xml:space="preserve"> (Cylindrocystis crassa var. elliptica) -  - </v>
      </c>
    </row>
    <row r="7396" spans="1:9" ht="14.25" customHeight="1" x14ac:dyDescent="0.35">
      <c r="A7396">
        <v>650319</v>
      </c>
      <c r="B7396" t="s">
        <v>1525</v>
      </c>
      <c r="C7396" t="s">
        <v>14</v>
      </c>
      <c r="D7396" s="1"/>
      <c r="I7396" t="str">
        <f t="shared" si="115"/>
        <v xml:space="preserve"> (Cylindrocystis jenneri) -  - </v>
      </c>
    </row>
    <row r="7397" spans="1:9" ht="14.25" customHeight="1" x14ac:dyDescent="0.35">
      <c r="A7397">
        <v>720948</v>
      </c>
      <c r="B7397" t="s">
        <v>1526</v>
      </c>
      <c r="C7397" t="s">
        <v>14</v>
      </c>
      <c r="D7397" s="1"/>
      <c r="I7397" t="str">
        <f t="shared" si="115"/>
        <v xml:space="preserve"> (Cylindrocystis sculpta) -  - </v>
      </c>
    </row>
    <row r="7398" spans="1:9" ht="14.25" customHeight="1" x14ac:dyDescent="0.35">
      <c r="A7398">
        <v>650320</v>
      </c>
      <c r="B7398" t="s">
        <v>1527</v>
      </c>
      <c r="C7398" t="s">
        <v>14</v>
      </c>
      <c r="D7398" s="1"/>
      <c r="I7398" t="str">
        <f t="shared" si="115"/>
        <v xml:space="preserve"> (Cylindrocystis tumida) -  - </v>
      </c>
    </row>
    <row r="7399" spans="1:9" ht="14.25" customHeight="1" x14ac:dyDescent="0.35">
      <c r="A7399">
        <v>934696</v>
      </c>
      <c r="B7399" t="s">
        <v>13268</v>
      </c>
      <c r="C7399" t="s">
        <v>14</v>
      </c>
      <c r="D7399" s="1"/>
      <c r="I7399" t="str">
        <f t="shared" si="115"/>
        <v xml:space="preserve"> (Cylindropuntia) -  - </v>
      </c>
    </row>
    <row r="7400" spans="1:9" ht="14.25" customHeight="1" x14ac:dyDescent="0.35">
      <c r="A7400">
        <v>718947</v>
      </c>
      <c r="B7400" t="s">
        <v>13269</v>
      </c>
      <c r="C7400" t="s">
        <v>14</v>
      </c>
      <c r="D7400" s="1"/>
      <c r="I7400" t="str">
        <f t="shared" si="115"/>
        <v xml:space="preserve"> (Cylindropuntia imbricata) -  - </v>
      </c>
    </row>
    <row r="7401" spans="1:9" ht="14.25" customHeight="1" x14ac:dyDescent="0.35">
      <c r="A7401">
        <v>996926</v>
      </c>
      <c r="B7401" t="s">
        <v>13270</v>
      </c>
      <c r="C7401" t="s">
        <v>14</v>
      </c>
      <c r="D7401" s="1"/>
      <c r="I7401" t="str">
        <f t="shared" si="115"/>
        <v xml:space="preserve"> (Cylindropuntia kleiniae) -  - </v>
      </c>
    </row>
    <row r="7402" spans="1:9" ht="14.25" customHeight="1" x14ac:dyDescent="0.35">
      <c r="A7402">
        <v>996947</v>
      </c>
      <c r="B7402" t="s">
        <v>13271</v>
      </c>
      <c r="C7402" t="s">
        <v>13272</v>
      </c>
      <c r="D7402" s="1"/>
      <c r="I7402" t="str">
        <f t="shared" si="115"/>
        <v xml:space="preserve">Oponce pâle (Cylindropuntia pallida) -  - </v>
      </c>
    </row>
    <row r="7403" spans="1:9" ht="14.25" customHeight="1" x14ac:dyDescent="0.35">
      <c r="A7403">
        <v>811236</v>
      </c>
      <c r="B7403" t="s">
        <v>13273</v>
      </c>
      <c r="C7403" t="s">
        <v>14</v>
      </c>
      <c r="D7403" s="1"/>
      <c r="I7403" t="str">
        <f t="shared" si="115"/>
        <v xml:space="preserve"> (Cylindropuntia spinosior) -  - </v>
      </c>
    </row>
    <row r="7404" spans="1:9" ht="14.25" customHeight="1" x14ac:dyDescent="0.35">
      <c r="A7404">
        <v>191433</v>
      </c>
      <c r="B7404" t="s">
        <v>23113</v>
      </c>
      <c r="C7404" t="s">
        <v>14</v>
      </c>
      <c r="D7404" s="1"/>
      <c r="I7404" t="str">
        <f t="shared" si="115"/>
        <v xml:space="preserve"> (Cymbalaria) -  - </v>
      </c>
    </row>
    <row r="7405" spans="1:9" ht="14.25" customHeight="1" x14ac:dyDescent="0.35">
      <c r="A7405">
        <v>93755</v>
      </c>
      <c r="B7405" t="s">
        <v>23114</v>
      </c>
      <c r="C7405" t="s">
        <v>23115</v>
      </c>
      <c r="D7405" s="1"/>
      <c r="I7405" t="str">
        <f t="shared" si="115"/>
        <v xml:space="preserve">Cymbalaire à trois lobes égaux (Cymbalaria aequitriloba) -  - </v>
      </c>
    </row>
    <row r="7406" spans="1:9" ht="14.25" customHeight="1" x14ac:dyDescent="0.35">
      <c r="A7406">
        <v>93762</v>
      </c>
      <c r="B7406" t="s">
        <v>23116</v>
      </c>
      <c r="C7406" t="s">
        <v>23117</v>
      </c>
      <c r="D7406" s="1"/>
      <c r="I7406" t="str">
        <f t="shared" si="115"/>
        <v xml:space="preserve">Cymbalaire à feuilles d'hépatique (Cymbalaria hepaticifolia) -  - </v>
      </c>
    </row>
    <row r="7407" spans="1:9" ht="14.25" customHeight="1" x14ac:dyDescent="0.35">
      <c r="A7407">
        <v>93763</v>
      </c>
      <c r="B7407" t="s">
        <v>23118</v>
      </c>
      <c r="C7407" t="s">
        <v>23119</v>
      </c>
      <c r="D7407" s="1"/>
      <c r="I7407" t="str">
        <f t="shared" si="115"/>
        <v xml:space="preserve">Cymbalaire (Cymbalaria muralis) -  - </v>
      </c>
    </row>
    <row r="7408" spans="1:9" ht="14.25" customHeight="1" x14ac:dyDescent="0.35">
      <c r="A7408">
        <v>788766</v>
      </c>
      <c r="B7408" t="s">
        <v>23120</v>
      </c>
      <c r="C7408" t="s">
        <v>14</v>
      </c>
      <c r="D7408" s="1"/>
      <c r="I7408" t="str">
        <f t="shared" si="115"/>
        <v xml:space="preserve"> (Cymbalaria pallida) -  - </v>
      </c>
    </row>
    <row r="7409" spans="1:9" ht="14.25" customHeight="1" x14ac:dyDescent="0.35">
      <c r="A7409">
        <v>952778</v>
      </c>
      <c r="B7409" t="s">
        <v>2135</v>
      </c>
      <c r="C7409" t="s">
        <v>14</v>
      </c>
      <c r="D7409" s="1"/>
      <c r="I7409" t="str">
        <f t="shared" si="115"/>
        <v xml:space="preserve"> (Cymbomonas) -  - </v>
      </c>
    </row>
    <row r="7410" spans="1:9" ht="14.25" customHeight="1" x14ac:dyDescent="0.35">
      <c r="A7410">
        <v>952779</v>
      </c>
      <c r="B7410" t="s">
        <v>2136</v>
      </c>
      <c r="C7410" t="s">
        <v>14</v>
      </c>
      <c r="D7410" s="1"/>
      <c r="I7410" t="str">
        <f t="shared" si="115"/>
        <v xml:space="preserve"> (Cymbomonas tetramitiformis) -  - </v>
      </c>
    </row>
    <row r="7411" spans="1:9" ht="14.25" customHeight="1" x14ac:dyDescent="0.35">
      <c r="A7411">
        <v>191441</v>
      </c>
      <c r="B7411" t="s">
        <v>2805</v>
      </c>
      <c r="C7411" t="s">
        <v>14</v>
      </c>
      <c r="D7411" s="1"/>
      <c r="I7411" t="str">
        <f t="shared" si="115"/>
        <v xml:space="preserve"> (Cymodocea) -  - </v>
      </c>
    </row>
    <row r="7412" spans="1:9" ht="14.25" customHeight="1" x14ac:dyDescent="0.35">
      <c r="A7412">
        <v>93774</v>
      </c>
      <c r="B7412" t="s">
        <v>2806</v>
      </c>
      <c r="C7412" t="s">
        <v>2807</v>
      </c>
      <c r="D7412" s="1"/>
      <c r="I7412" t="str">
        <f t="shared" si="115"/>
        <v xml:space="preserve">Cymodocée noueuse (Cymodocea nodosa) -  - </v>
      </c>
    </row>
    <row r="7413" spans="1:9" ht="14.25" customHeight="1" x14ac:dyDescent="0.35">
      <c r="A7413">
        <v>597682</v>
      </c>
      <c r="B7413" t="s">
        <v>2804</v>
      </c>
      <c r="C7413" t="s">
        <v>14</v>
      </c>
      <c r="D7413" s="1"/>
      <c r="I7413" t="str">
        <f t="shared" si="115"/>
        <v xml:space="preserve"> (Cymodoceaceae) -  - </v>
      </c>
    </row>
    <row r="7414" spans="1:9" ht="14.25" customHeight="1" x14ac:dyDescent="0.35">
      <c r="A7414">
        <v>952780</v>
      </c>
      <c r="B7414" t="s">
        <v>2422</v>
      </c>
      <c r="C7414" t="s">
        <v>14</v>
      </c>
      <c r="D7414" s="1"/>
      <c r="I7414" t="str">
        <f t="shared" si="115"/>
        <v xml:space="preserve"> (Cymopolia) -  - </v>
      </c>
    </row>
    <row r="7415" spans="1:9" ht="14.25" customHeight="1" x14ac:dyDescent="0.35">
      <c r="A7415">
        <v>952781</v>
      </c>
      <c r="B7415" t="s">
        <v>2423</v>
      </c>
      <c r="C7415" t="s">
        <v>14</v>
      </c>
      <c r="D7415" s="1"/>
      <c r="I7415" t="str">
        <f t="shared" si="115"/>
        <v xml:space="preserve"> (Cymopolia vanbosseae) -  - </v>
      </c>
    </row>
    <row r="7416" spans="1:9" ht="14.25" customHeight="1" x14ac:dyDescent="0.35">
      <c r="A7416">
        <v>846436</v>
      </c>
      <c r="B7416" t="s">
        <v>19129</v>
      </c>
      <c r="C7416" t="s">
        <v>14</v>
      </c>
      <c r="D7416" s="1"/>
      <c r="I7416" t="str">
        <f t="shared" si="115"/>
        <v xml:space="preserve"> (Cynanchinae) -  - </v>
      </c>
    </row>
    <row r="7417" spans="1:9" ht="14.25" customHeight="1" x14ac:dyDescent="0.35">
      <c r="A7417">
        <v>191443</v>
      </c>
      <c r="B7417" t="s">
        <v>19137</v>
      </c>
      <c r="C7417" t="s">
        <v>14</v>
      </c>
      <c r="D7417" s="1"/>
      <c r="I7417" t="str">
        <f t="shared" si="115"/>
        <v xml:space="preserve"> (Cynanchum) -  - </v>
      </c>
    </row>
    <row r="7418" spans="1:9" ht="14.25" customHeight="1" x14ac:dyDescent="0.35">
      <c r="A7418">
        <v>93777</v>
      </c>
      <c r="B7418" t="s">
        <v>19138</v>
      </c>
      <c r="C7418" t="s">
        <v>19139</v>
      </c>
      <c r="D7418" s="1"/>
      <c r="I7418" t="str">
        <f t="shared" si="115"/>
        <v xml:space="preserve">Scammonée aiguë (Cynanchum acutum) -  - </v>
      </c>
    </row>
    <row r="7419" spans="1:9" ht="14.25" customHeight="1" x14ac:dyDescent="0.35">
      <c r="A7419">
        <v>807278</v>
      </c>
      <c r="B7419" t="s">
        <v>19140</v>
      </c>
      <c r="C7419" t="s">
        <v>14</v>
      </c>
      <c r="D7419" s="1"/>
      <c r="I7419" t="str">
        <f t="shared" si="115"/>
        <v xml:space="preserve"> (Cynanchum comorense) -  - </v>
      </c>
    </row>
    <row r="7420" spans="1:9" ht="14.25" customHeight="1" x14ac:dyDescent="0.35">
      <c r="A7420">
        <v>732667</v>
      </c>
      <c r="B7420" t="s">
        <v>19141</v>
      </c>
      <c r="C7420" t="s">
        <v>14</v>
      </c>
      <c r="D7420" s="1"/>
      <c r="I7420" t="str">
        <f t="shared" si="115"/>
        <v xml:space="preserve"> (Cynanchum goertsianum) -  - </v>
      </c>
    </row>
    <row r="7421" spans="1:9" ht="14.25" customHeight="1" x14ac:dyDescent="0.35">
      <c r="A7421">
        <v>789422</v>
      </c>
      <c r="B7421" t="s">
        <v>19142</v>
      </c>
      <c r="C7421" t="s">
        <v>14</v>
      </c>
      <c r="D7421" s="1"/>
      <c r="I7421" t="str">
        <f t="shared" si="115"/>
        <v xml:space="preserve"> (Cynanchum luteifluens) -  - </v>
      </c>
    </row>
    <row r="7422" spans="1:9" ht="14.25" customHeight="1" x14ac:dyDescent="0.35">
      <c r="A7422">
        <v>732668</v>
      </c>
      <c r="B7422" t="s">
        <v>19143</v>
      </c>
      <c r="C7422" t="s">
        <v>14</v>
      </c>
      <c r="D7422" s="1"/>
      <c r="I7422" t="str">
        <f t="shared" si="115"/>
        <v xml:space="preserve"> (Cynanchum prevostiae) -  - </v>
      </c>
    </row>
    <row r="7423" spans="1:9" ht="14.25" customHeight="1" x14ac:dyDescent="0.35">
      <c r="A7423">
        <v>191444</v>
      </c>
      <c r="B7423" t="s">
        <v>8964</v>
      </c>
      <c r="C7423" t="s">
        <v>14</v>
      </c>
      <c r="D7423" s="1"/>
      <c r="I7423" t="str">
        <f t="shared" si="115"/>
        <v xml:space="preserve"> (Cynara) -  - </v>
      </c>
    </row>
    <row r="7424" spans="1:9" ht="14.25" customHeight="1" x14ac:dyDescent="0.35">
      <c r="A7424">
        <v>93783</v>
      </c>
      <c r="B7424" t="s">
        <v>8965</v>
      </c>
      <c r="C7424" t="s">
        <v>8966</v>
      </c>
      <c r="D7424" s="1"/>
      <c r="I7424" t="str">
        <f t="shared" ref="I7424:I7487" si="116">IF(ISERROR(SEARCH(",",C7424)),C7424,LEFT(C7424,SEARCH(",",C7424)-1))&amp;" ("&amp;B7424&amp;") - "&amp;E7424&amp;" - "&amp;F7424</f>
        <v xml:space="preserve">Cardon (Cynara cardunculus) -  - </v>
      </c>
    </row>
    <row r="7425" spans="1:9" ht="14.25" customHeight="1" x14ac:dyDescent="0.35">
      <c r="A7425">
        <v>93795</v>
      </c>
      <c r="B7425" t="s">
        <v>8967</v>
      </c>
      <c r="C7425" t="s">
        <v>8968</v>
      </c>
      <c r="D7425" s="1"/>
      <c r="I7425" t="str">
        <f t="shared" si="116"/>
        <v xml:space="preserve">Artichaut (Cynara scolymus) -  - </v>
      </c>
    </row>
    <row r="7426" spans="1:9" ht="14.25" customHeight="1" x14ac:dyDescent="0.35">
      <c r="A7426">
        <v>191446</v>
      </c>
      <c r="B7426" t="s">
        <v>29486</v>
      </c>
      <c r="C7426" t="s">
        <v>14</v>
      </c>
      <c r="D7426" s="1"/>
      <c r="I7426" t="str">
        <f t="shared" si="116"/>
        <v xml:space="preserve"> (Cynodon) -  - </v>
      </c>
    </row>
    <row r="7427" spans="1:9" ht="14.25" customHeight="1" x14ac:dyDescent="0.35">
      <c r="A7427">
        <v>93803</v>
      </c>
      <c r="B7427" t="s">
        <v>29488</v>
      </c>
      <c r="C7427" t="s">
        <v>29489</v>
      </c>
      <c r="D7427" s="1"/>
      <c r="I7427" t="str">
        <f t="shared" si="116"/>
        <v xml:space="preserve">Chiendent dactyle (Cynodon dactylon) -  - </v>
      </c>
    </row>
    <row r="7428" spans="1:9" ht="14.25" customHeight="1" x14ac:dyDescent="0.35">
      <c r="A7428">
        <v>888808</v>
      </c>
      <c r="B7428" t="s">
        <v>29463</v>
      </c>
      <c r="C7428" t="s">
        <v>14</v>
      </c>
      <c r="D7428" s="1"/>
      <c r="I7428" t="str">
        <f t="shared" si="116"/>
        <v xml:space="preserve"> (Cynodonteae) -  - </v>
      </c>
    </row>
    <row r="7429" spans="1:9" ht="14.25" customHeight="1" x14ac:dyDescent="0.35">
      <c r="A7429">
        <v>191447</v>
      </c>
      <c r="B7429" t="s">
        <v>15784</v>
      </c>
      <c r="C7429" t="s">
        <v>14</v>
      </c>
      <c r="D7429" s="1"/>
      <c r="I7429" t="str">
        <f t="shared" si="116"/>
        <v xml:space="preserve"> (Cynodontium) -  - </v>
      </c>
    </row>
    <row r="7430" spans="1:9" ht="14.25" customHeight="1" x14ac:dyDescent="0.35">
      <c r="A7430">
        <v>4431</v>
      </c>
      <c r="B7430" t="s">
        <v>15785</v>
      </c>
      <c r="C7430" t="s">
        <v>14</v>
      </c>
      <c r="D7430" s="1"/>
      <c r="I7430" t="str">
        <f t="shared" si="116"/>
        <v xml:space="preserve"> (Cynodontium bruntonii) -  - </v>
      </c>
    </row>
    <row r="7431" spans="1:9" ht="14.25" customHeight="1" x14ac:dyDescent="0.35">
      <c r="A7431">
        <v>434109</v>
      </c>
      <c r="B7431" t="s">
        <v>15786</v>
      </c>
      <c r="C7431" t="s">
        <v>14</v>
      </c>
      <c r="D7431" s="1"/>
      <c r="I7431" t="str">
        <f t="shared" si="116"/>
        <v xml:space="preserve"> (Cynodontium fallax) -  - </v>
      </c>
    </row>
    <row r="7432" spans="1:9" ht="14.25" customHeight="1" x14ac:dyDescent="0.35">
      <c r="A7432">
        <v>4432</v>
      </c>
      <c r="B7432" t="s">
        <v>15787</v>
      </c>
      <c r="C7432" t="s">
        <v>14</v>
      </c>
      <c r="D7432" s="1"/>
      <c r="I7432" t="str">
        <f t="shared" si="116"/>
        <v xml:space="preserve"> (Cynodontium gracilescens) -  - </v>
      </c>
    </row>
    <row r="7433" spans="1:9" ht="14.25" customHeight="1" x14ac:dyDescent="0.35">
      <c r="A7433">
        <v>4433</v>
      </c>
      <c r="B7433" t="s">
        <v>15788</v>
      </c>
      <c r="C7433" t="s">
        <v>14</v>
      </c>
      <c r="D7433" s="1"/>
      <c r="I7433" t="str">
        <f t="shared" si="116"/>
        <v xml:space="preserve"> (Cynodontium polycarpon) -  - </v>
      </c>
    </row>
    <row r="7434" spans="1:9" ht="14.25" customHeight="1" x14ac:dyDescent="0.35">
      <c r="A7434">
        <v>4434</v>
      </c>
      <c r="B7434" t="s">
        <v>15789</v>
      </c>
      <c r="C7434" t="s">
        <v>14</v>
      </c>
      <c r="D7434" s="1"/>
      <c r="I7434" t="str">
        <f t="shared" si="116"/>
        <v xml:space="preserve"> (Cynodontium strumiferum) -  - </v>
      </c>
    </row>
    <row r="7435" spans="1:9" ht="14.25" customHeight="1" x14ac:dyDescent="0.35">
      <c r="A7435">
        <v>4435</v>
      </c>
      <c r="B7435" t="s">
        <v>15790</v>
      </c>
      <c r="C7435" t="s">
        <v>14</v>
      </c>
      <c r="D7435" s="1"/>
      <c r="I7435" t="str">
        <f t="shared" si="116"/>
        <v xml:space="preserve"> (Cynodontium tenellum) -  - </v>
      </c>
    </row>
    <row r="7436" spans="1:9" ht="14.25" customHeight="1" x14ac:dyDescent="0.35">
      <c r="A7436">
        <v>191448</v>
      </c>
      <c r="B7436" t="s">
        <v>11216</v>
      </c>
      <c r="C7436" t="s">
        <v>14</v>
      </c>
      <c r="D7436" s="1"/>
      <c r="I7436" t="str">
        <f t="shared" si="116"/>
        <v xml:space="preserve"> (Cynoglossum) -  - </v>
      </c>
    </row>
    <row r="7437" spans="1:9" ht="14.25" customHeight="1" x14ac:dyDescent="0.35">
      <c r="A7437">
        <v>706118</v>
      </c>
      <c r="B7437" t="s">
        <v>11217</v>
      </c>
      <c r="C7437" t="s">
        <v>14</v>
      </c>
      <c r="D7437" s="1"/>
      <c r="I7437" t="str">
        <f t="shared" si="116"/>
        <v xml:space="preserve"> (Cynoglossum amabile) -  - </v>
      </c>
    </row>
    <row r="7438" spans="1:9" ht="14.25" customHeight="1" x14ac:dyDescent="0.35">
      <c r="A7438">
        <v>706119</v>
      </c>
      <c r="B7438" t="s">
        <v>11218</v>
      </c>
      <c r="C7438" t="s">
        <v>14</v>
      </c>
      <c r="D7438" s="1"/>
      <c r="I7438" t="str">
        <f t="shared" si="116"/>
        <v xml:space="preserve"> (Cynoglossum borbonicum) -  - </v>
      </c>
    </row>
    <row r="7439" spans="1:9" ht="14.25" customHeight="1" x14ac:dyDescent="0.35">
      <c r="A7439">
        <v>93826</v>
      </c>
      <c r="B7439" t="s">
        <v>11219</v>
      </c>
      <c r="C7439" t="s">
        <v>11220</v>
      </c>
      <c r="D7439" s="1"/>
      <c r="I7439" t="str">
        <f t="shared" si="116"/>
        <v xml:space="preserve">Cynoglosse à feuilles de giroflée (Cynoglossum cheirifolium) -  - </v>
      </c>
    </row>
    <row r="7440" spans="1:9" ht="14.25" customHeight="1" x14ac:dyDescent="0.35">
      <c r="A7440">
        <v>996281</v>
      </c>
      <c r="B7440" t="s">
        <v>11221</v>
      </c>
      <c r="C7440" t="s">
        <v>14</v>
      </c>
      <c r="D7440" s="1"/>
      <c r="I7440" t="str">
        <f t="shared" si="116"/>
        <v xml:space="preserve"> (Cynoglossum cheirifolium subsp. cheirifolium) -  - </v>
      </c>
    </row>
    <row r="7441" spans="1:9" ht="14.25" customHeight="1" x14ac:dyDescent="0.35">
      <c r="A7441">
        <v>611750</v>
      </c>
      <c r="B7441" t="s">
        <v>11222</v>
      </c>
      <c r="C7441" t="s">
        <v>14</v>
      </c>
      <c r="D7441" s="1"/>
      <c r="I7441" t="str">
        <f t="shared" si="116"/>
        <v xml:space="preserve"> (Cynoglossum clandestinum) -  - </v>
      </c>
    </row>
    <row r="7442" spans="1:9" ht="14.25" customHeight="1" x14ac:dyDescent="0.35">
      <c r="A7442">
        <v>93828</v>
      </c>
      <c r="B7442" t="s">
        <v>11225</v>
      </c>
      <c r="C7442" t="s">
        <v>11226</v>
      </c>
      <c r="D7442" s="1"/>
      <c r="I7442" t="str">
        <f t="shared" si="116"/>
        <v xml:space="preserve">Cynoglosse de Crète (Cynoglossum creticum) -  - </v>
      </c>
    </row>
    <row r="7443" spans="1:9" ht="14.25" customHeight="1" x14ac:dyDescent="0.35">
      <c r="A7443">
        <v>611748</v>
      </c>
      <c r="B7443" t="s">
        <v>11223</v>
      </c>
      <c r="C7443" t="s">
        <v>11224</v>
      </c>
      <c r="D7443" s="1"/>
      <c r="I7443" t="str">
        <f t="shared" si="116"/>
        <v xml:space="preserve">Hybride entre la Cynoglosse de Crète et la Cynoglosse à feuilles de giroflée (Cynoglossum creticum x Pardoglossum cheirifolium) -  - </v>
      </c>
    </row>
    <row r="7444" spans="1:9" ht="14.25" customHeight="1" x14ac:dyDescent="0.35">
      <c r="A7444">
        <v>93829</v>
      </c>
      <c r="B7444" t="s">
        <v>11227</v>
      </c>
      <c r="C7444" t="s">
        <v>11228</v>
      </c>
      <c r="D7444" s="1"/>
      <c r="I7444" t="str">
        <f t="shared" si="116"/>
        <v xml:space="preserve">Cynoglosse de Dioscoride (Cynoglossum dioscoridis) -  - </v>
      </c>
    </row>
    <row r="7445" spans="1:9" ht="14.25" customHeight="1" x14ac:dyDescent="0.35">
      <c r="A7445">
        <v>93830</v>
      </c>
      <c r="B7445" t="s">
        <v>11229</v>
      </c>
      <c r="C7445" t="s">
        <v>11230</v>
      </c>
      <c r="D7445" s="1"/>
      <c r="I7445" t="str">
        <f t="shared" si="116"/>
        <v xml:space="preserve">Cynoglosse d'Allemagne (Cynoglossum germanicum) -  - </v>
      </c>
    </row>
    <row r="7446" spans="1:9" ht="14.25" customHeight="1" x14ac:dyDescent="0.35">
      <c r="A7446">
        <v>995846</v>
      </c>
      <c r="B7446" t="s">
        <v>11231</v>
      </c>
      <c r="C7446" t="s">
        <v>11232</v>
      </c>
      <c r="D7446" s="1"/>
      <c r="I7446" t="str">
        <f t="shared" si="116"/>
        <v xml:space="preserve">Cynoglosse de Mathez (Cynoglossum mathezii) -  - </v>
      </c>
    </row>
    <row r="7447" spans="1:9" ht="14.25" customHeight="1" x14ac:dyDescent="0.35">
      <c r="A7447">
        <v>611749</v>
      </c>
      <c r="B7447" t="s">
        <v>11233</v>
      </c>
      <c r="C7447" t="s">
        <v>14</v>
      </c>
      <c r="D7447" s="1"/>
      <c r="I7447" t="str">
        <f t="shared" si="116"/>
        <v xml:space="preserve"> (Cynoglossum montanum) -  - </v>
      </c>
    </row>
    <row r="7448" spans="1:9" ht="14.25" customHeight="1" x14ac:dyDescent="0.35">
      <c r="A7448">
        <v>93840</v>
      </c>
      <c r="B7448" t="s">
        <v>11234</v>
      </c>
      <c r="C7448" t="s">
        <v>11235</v>
      </c>
      <c r="D7448" s="1"/>
      <c r="I7448" t="str">
        <f t="shared" si="116"/>
        <v xml:space="preserve">Cynoglosse officinale (Cynoglossum officinale) -  - </v>
      </c>
    </row>
    <row r="7449" spans="1:9" ht="14.25" customHeight="1" x14ac:dyDescent="0.35">
      <c r="A7449">
        <v>93844</v>
      </c>
      <c r="B7449" t="s">
        <v>11236</v>
      </c>
      <c r="C7449" t="s">
        <v>11237</v>
      </c>
      <c r="D7449" s="1"/>
      <c r="I7449" t="str">
        <f t="shared" si="116"/>
        <v xml:space="preserve">Cynoglosse pustuleuse (Cynoglossum pustulatum) -  - </v>
      </c>
    </row>
    <row r="7450" spans="1:9" ht="14.25" customHeight="1" x14ac:dyDescent="0.35">
      <c r="A7450">
        <v>612452</v>
      </c>
      <c r="B7450" t="s">
        <v>11238</v>
      </c>
      <c r="C7450" t="s">
        <v>14</v>
      </c>
      <c r="D7450" s="1"/>
      <c r="I7450" t="str">
        <f t="shared" si="116"/>
        <v xml:space="preserve"> (Cynoglossum pustulatum subsp. pustulatum) -  - </v>
      </c>
    </row>
    <row r="7451" spans="1:9" ht="14.25" customHeight="1" x14ac:dyDescent="0.35">
      <c r="A7451">
        <v>706121</v>
      </c>
      <c r="B7451" t="s">
        <v>11239</v>
      </c>
      <c r="C7451" t="s">
        <v>14</v>
      </c>
      <c r="D7451" s="1"/>
      <c r="I7451" t="str">
        <f t="shared" si="116"/>
        <v xml:space="preserve"> (Cynoglossum rochelia) -  - </v>
      </c>
    </row>
    <row r="7452" spans="1:9" ht="14.25" customHeight="1" x14ac:dyDescent="0.35">
      <c r="A7452">
        <v>606882</v>
      </c>
      <c r="B7452" t="s">
        <v>11240</v>
      </c>
      <c r="C7452" t="s">
        <v>14</v>
      </c>
      <c r="D7452" s="1"/>
      <c r="I7452" t="str">
        <f t="shared" si="116"/>
        <v xml:space="preserve"> (Cynoglottis) -  - </v>
      </c>
    </row>
    <row r="7453" spans="1:9" ht="14.25" customHeight="1" x14ac:dyDescent="0.35">
      <c r="A7453">
        <v>162299</v>
      </c>
      <c r="B7453" t="s">
        <v>11241</v>
      </c>
      <c r="C7453" t="s">
        <v>14</v>
      </c>
      <c r="D7453" s="1"/>
      <c r="I7453" t="str">
        <f t="shared" si="116"/>
        <v xml:space="preserve"> (Cynoglottis barrelieri) -  - </v>
      </c>
    </row>
    <row r="7454" spans="1:9" ht="14.25" customHeight="1" x14ac:dyDescent="0.35">
      <c r="A7454">
        <v>923774</v>
      </c>
      <c r="B7454" t="s">
        <v>11242</v>
      </c>
      <c r="C7454" t="s">
        <v>14</v>
      </c>
      <c r="D7454" s="1"/>
      <c r="I7454" t="str">
        <f t="shared" si="116"/>
        <v xml:space="preserve"> (Cynoglottis barrelieri subsp. barrelieri) -  - </v>
      </c>
    </row>
    <row r="7455" spans="1:9" ht="14.25" customHeight="1" x14ac:dyDescent="0.35">
      <c r="A7455">
        <v>807283</v>
      </c>
      <c r="B7455" t="s">
        <v>17329</v>
      </c>
      <c r="C7455" t="s">
        <v>14</v>
      </c>
      <c r="D7455" s="1"/>
      <c r="I7455" t="str">
        <f t="shared" si="116"/>
        <v xml:space="preserve"> (Cynometra floretii) -  - </v>
      </c>
    </row>
    <row r="7456" spans="1:9" ht="14.25" customHeight="1" x14ac:dyDescent="0.35">
      <c r="A7456">
        <v>733636</v>
      </c>
      <c r="B7456" t="s">
        <v>17330</v>
      </c>
      <c r="C7456" t="s">
        <v>14</v>
      </c>
      <c r="D7456" s="1"/>
      <c r="I7456" t="str">
        <f t="shared" si="116"/>
        <v xml:space="preserve"> (Cynometra hostmanniana) -  - </v>
      </c>
    </row>
    <row r="7457" spans="1:9" ht="14.25" customHeight="1" x14ac:dyDescent="0.35">
      <c r="A7457">
        <v>807284</v>
      </c>
      <c r="B7457" t="s">
        <v>17331</v>
      </c>
      <c r="C7457" t="s">
        <v>14</v>
      </c>
      <c r="D7457" s="1"/>
      <c r="I7457" t="str">
        <f t="shared" si="116"/>
        <v xml:space="preserve"> (Cynometra mayottensis) -  - </v>
      </c>
    </row>
    <row r="7458" spans="1:9" ht="14.25" customHeight="1" x14ac:dyDescent="0.35">
      <c r="A7458">
        <v>733637</v>
      </c>
      <c r="B7458" t="s">
        <v>17332</v>
      </c>
      <c r="C7458" t="s">
        <v>14</v>
      </c>
      <c r="D7458" s="1"/>
      <c r="I7458" t="str">
        <f t="shared" si="116"/>
        <v xml:space="preserve"> (Cynometra parvifolia) -  - </v>
      </c>
    </row>
    <row r="7459" spans="1:9" ht="14.25" customHeight="1" x14ac:dyDescent="0.35">
      <c r="A7459">
        <v>187233</v>
      </c>
      <c r="B7459" t="s">
        <v>36220</v>
      </c>
      <c r="C7459" t="s">
        <v>14</v>
      </c>
      <c r="D7459" s="1"/>
      <c r="I7459" t="str">
        <f t="shared" si="116"/>
        <v xml:space="preserve"> (Cynomoriaceae) -  - </v>
      </c>
    </row>
    <row r="7460" spans="1:9" ht="14.25" customHeight="1" x14ac:dyDescent="0.35">
      <c r="A7460">
        <v>191450</v>
      </c>
      <c r="B7460" t="s">
        <v>36221</v>
      </c>
      <c r="C7460" t="s">
        <v>14</v>
      </c>
      <c r="D7460" s="1"/>
      <c r="I7460" t="str">
        <f t="shared" si="116"/>
        <v xml:space="preserve"> (Cynomorium) -  - </v>
      </c>
    </row>
    <row r="7461" spans="1:9" ht="14.25" customHeight="1" x14ac:dyDescent="0.35">
      <c r="A7461">
        <v>93854</v>
      </c>
      <c r="B7461" t="s">
        <v>36222</v>
      </c>
      <c r="C7461" t="s">
        <v>36223</v>
      </c>
      <c r="D7461" s="1"/>
      <c r="I7461" t="str">
        <f t="shared" si="116"/>
        <v xml:space="preserve">Cynomorium écarlate (Cynomorium coccineum) -  - </v>
      </c>
    </row>
    <row r="7462" spans="1:9" ht="14.25" customHeight="1" x14ac:dyDescent="0.35">
      <c r="A7462">
        <v>970860</v>
      </c>
      <c r="B7462" t="s">
        <v>5808</v>
      </c>
      <c r="C7462" t="s">
        <v>14</v>
      </c>
      <c r="D7462" s="1"/>
      <c r="I7462" t="str">
        <f t="shared" si="116"/>
        <v xml:space="preserve"> (Cynorkis borbonica) -  - </v>
      </c>
    </row>
    <row r="7463" spans="1:9" ht="14.25" customHeight="1" x14ac:dyDescent="0.35">
      <c r="A7463">
        <v>709572</v>
      </c>
      <c r="B7463" t="s">
        <v>5809</v>
      </c>
      <c r="C7463" t="s">
        <v>14</v>
      </c>
      <c r="D7463" s="1"/>
      <c r="I7463" t="str">
        <f t="shared" si="116"/>
        <v xml:space="preserve"> (Cynorkis boryana) -  - </v>
      </c>
    </row>
    <row r="7464" spans="1:9" ht="14.25" customHeight="1" x14ac:dyDescent="0.35">
      <c r="A7464">
        <v>967014</v>
      </c>
      <c r="B7464" t="s">
        <v>5811</v>
      </c>
      <c r="C7464" t="s">
        <v>14</v>
      </c>
      <c r="D7464" s="1"/>
      <c r="I7464" t="str">
        <f t="shared" si="116"/>
        <v xml:space="preserve"> (Cynorkis boryana var. aristei) -  - </v>
      </c>
    </row>
    <row r="7465" spans="1:9" ht="14.25" customHeight="1" x14ac:dyDescent="0.35">
      <c r="A7465">
        <v>967013</v>
      </c>
      <c r="B7465" t="s">
        <v>5810</v>
      </c>
      <c r="C7465" t="s">
        <v>14</v>
      </c>
      <c r="D7465" s="1"/>
      <c r="I7465" t="str">
        <f t="shared" si="116"/>
        <v xml:space="preserve"> (Cynorkis boryana var. boryana) -  - </v>
      </c>
    </row>
    <row r="7466" spans="1:9" ht="14.25" customHeight="1" x14ac:dyDescent="0.35">
      <c r="A7466">
        <v>706123</v>
      </c>
      <c r="B7466" t="s">
        <v>5812</v>
      </c>
      <c r="C7466" t="s">
        <v>14</v>
      </c>
      <c r="D7466" s="1"/>
      <c r="I7466" t="str">
        <f t="shared" si="116"/>
        <v xml:space="preserve"> (Cynorkis breviplectra) -  - </v>
      </c>
    </row>
    <row r="7467" spans="1:9" ht="14.25" customHeight="1" x14ac:dyDescent="0.35">
      <c r="A7467">
        <v>706124</v>
      </c>
      <c r="B7467" t="s">
        <v>5813</v>
      </c>
      <c r="C7467" t="s">
        <v>14</v>
      </c>
      <c r="D7467" s="1"/>
      <c r="I7467" t="str">
        <f t="shared" si="116"/>
        <v xml:space="preserve"> (Cynorkis cadetii) -  - </v>
      </c>
    </row>
    <row r="7468" spans="1:9" ht="14.25" customHeight="1" x14ac:dyDescent="0.35">
      <c r="A7468">
        <v>706125</v>
      </c>
      <c r="B7468" t="s">
        <v>5814</v>
      </c>
      <c r="C7468" t="s">
        <v>14</v>
      </c>
      <c r="D7468" s="1"/>
      <c r="I7468" t="str">
        <f t="shared" si="116"/>
        <v xml:space="preserve"> (Cynorkis calcaripotens) -  - </v>
      </c>
    </row>
    <row r="7469" spans="1:9" ht="14.25" customHeight="1" x14ac:dyDescent="0.35">
      <c r="A7469">
        <v>967016</v>
      </c>
      <c r="B7469" t="s">
        <v>5815</v>
      </c>
      <c r="C7469" t="s">
        <v>14</v>
      </c>
      <c r="D7469" s="1"/>
      <c r="I7469" t="str">
        <f t="shared" si="116"/>
        <v xml:space="preserve"> (Cynorkis castillonii) -  - </v>
      </c>
    </row>
    <row r="7470" spans="1:9" ht="14.25" customHeight="1" x14ac:dyDescent="0.35">
      <c r="A7470">
        <v>971287</v>
      </c>
      <c r="B7470" t="s">
        <v>5816</v>
      </c>
      <c r="C7470" t="s">
        <v>14</v>
      </c>
      <c r="D7470" s="1"/>
      <c r="I7470" t="str">
        <f t="shared" si="116"/>
        <v xml:space="preserve"> (Cynorkis citrata) -  - </v>
      </c>
    </row>
    <row r="7471" spans="1:9" ht="14.25" customHeight="1" x14ac:dyDescent="0.35">
      <c r="A7471">
        <v>706126</v>
      </c>
      <c r="B7471" t="s">
        <v>5817</v>
      </c>
      <c r="C7471" t="s">
        <v>14</v>
      </c>
      <c r="D7471" s="1"/>
      <c r="I7471" t="str">
        <f t="shared" si="116"/>
        <v xml:space="preserve"> (Cynorkis clavata) -  - </v>
      </c>
    </row>
    <row r="7472" spans="1:9" ht="14.25" customHeight="1" x14ac:dyDescent="0.35">
      <c r="A7472">
        <v>706129</v>
      </c>
      <c r="B7472" t="s">
        <v>5818</v>
      </c>
      <c r="C7472" t="s">
        <v>14</v>
      </c>
      <c r="D7472" s="1"/>
      <c r="I7472" t="str">
        <f t="shared" si="116"/>
        <v xml:space="preserve"> (Cynorkis constellata) -  - </v>
      </c>
    </row>
    <row r="7473" spans="1:9" ht="14.25" customHeight="1" x14ac:dyDescent="0.35">
      <c r="A7473">
        <v>706132</v>
      </c>
      <c r="B7473" t="s">
        <v>5819</v>
      </c>
      <c r="C7473" t="s">
        <v>14</v>
      </c>
      <c r="D7473" s="1"/>
      <c r="I7473" t="str">
        <f t="shared" si="116"/>
        <v xml:space="preserve"> (Cynorkis discolor) -  - </v>
      </c>
    </row>
    <row r="7474" spans="1:9" ht="14.25" customHeight="1" x14ac:dyDescent="0.35">
      <c r="A7474">
        <v>706133</v>
      </c>
      <c r="B7474" t="s">
        <v>5820</v>
      </c>
      <c r="C7474" t="s">
        <v>14</v>
      </c>
      <c r="D7474" s="1"/>
      <c r="I7474" t="str">
        <f t="shared" si="116"/>
        <v xml:space="preserve"> (Cynorkis exilis) -  - </v>
      </c>
    </row>
    <row r="7475" spans="1:9" ht="14.25" customHeight="1" x14ac:dyDescent="0.35">
      <c r="A7475">
        <v>706134</v>
      </c>
      <c r="B7475" t="s">
        <v>5821</v>
      </c>
      <c r="C7475" t="s">
        <v>14</v>
      </c>
      <c r="D7475" s="1"/>
      <c r="I7475" t="str">
        <f t="shared" si="116"/>
        <v xml:space="preserve"> (Cynorkis falcata) -  - </v>
      </c>
    </row>
    <row r="7476" spans="1:9" ht="14.25" customHeight="1" x14ac:dyDescent="0.35">
      <c r="A7476">
        <v>706136</v>
      </c>
      <c r="B7476" t="s">
        <v>5822</v>
      </c>
      <c r="C7476" t="s">
        <v>14</v>
      </c>
      <c r="D7476" s="1"/>
      <c r="I7476" t="str">
        <f t="shared" si="116"/>
        <v xml:space="preserve"> (Cynorkis frappieri) -  - </v>
      </c>
    </row>
    <row r="7477" spans="1:9" ht="14.25" customHeight="1" x14ac:dyDescent="0.35">
      <c r="A7477">
        <v>967019</v>
      </c>
      <c r="B7477" t="s">
        <v>5823</v>
      </c>
      <c r="C7477" t="s">
        <v>14</v>
      </c>
      <c r="D7477" s="1"/>
      <c r="I7477" t="str">
        <f t="shared" si="116"/>
        <v xml:space="preserve"> (Cynorkis imbellis) -  - </v>
      </c>
    </row>
    <row r="7478" spans="1:9" ht="14.25" customHeight="1" x14ac:dyDescent="0.35">
      <c r="A7478">
        <v>967020</v>
      </c>
      <c r="B7478" t="s">
        <v>5824</v>
      </c>
      <c r="C7478" t="s">
        <v>14</v>
      </c>
      <c r="D7478" s="1"/>
      <c r="I7478" t="str">
        <f t="shared" si="116"/>
        <v xml:space="preserve"> (Cynorkis inermis) -  - </v>
      </c>
    </row>
    <row r="7479" spans="1:9" ht="14.25" customHeight="1" x14ac:dyDescent="0.35">
      <c r="A7479">
        <v>706141</v>
      </c>
      <c r="B7479" t="s">
        <v>5825</v>
      </c>
      <c r="C7479" t="s">
        <v>14</v>
      </c>
      <c r="D7479" s="1"/>
      <c r="I7479" t="str">
        <f t="shared" si="116"/>
        <v xml:space="preserve"> (Cynorkis micrantha) -  - </v>
      </c>
    </row>
    <row r="7480" spans="1:9" ht="14.25" customHeight="1" x14ac:dyDescent="0.35">
      <c r="A7480">
        <v>706142</v>
      </c>
      <c r="B7480" t="s">
        <v>5826</v>
      </c>
      <c r="C7480" t="s">
        <v>14</v>
      </c>
      <c r="D7480" s="1"/>
      <c r="I7480" t="str">
        <f t="shared" si="116"/>
        <v xml:space="preserve"> (Cynorkis nervilabris) -  - </v>
      </c>
    </row>
    <row r="7481" spans="1:9" ht="14.25" customHeight="1" x14ac:dyDescent="0.35">
      <c r="A7481">
        <v>706144</v>
      </c>
      <c r="B7481" t="s">
        <v>5827</v>
      </c>
      <c r="C7481" t="s">
        <v>14</v>
      </c>
      <c r="D7481" s="1"/>
      <c r="I7481" t="str">
        <f t="shared" si="116"/>
        <v xml:space="preserve"> (Cynorkis paradoxa) -  - </v>
      </c>
    </row>
    <row r="7482" spans="1:9" ht="14.25" customHeight="1" x14ac:dyDescent="0.35">
      <c r="A7482">
        <v>721663</v>
      </c>
      <c r="B7482" t="s">
        <v>5828</v>
      </c>
      <c r="C7482" t="s">
        <v>14</v>
      </c>
      <c r="D7482" s="1"/>
      <c r="I7482" t="str">
        <f t="shared" si="116"/>
        <v xml:space="preserve"> (Cynorkis peyrotii) -  - </v>
      </c>
    </row>
    <row r="7483" spans="1:9" ht="14.25" customHeight="1" x14ac:dyDescent="0.35">
      <c r="A7483">
        <v>706146</v>
      </c>
      <c r="B7483" t="s">
        <v>5829</v>
      </c>
      <c r="C7483" t="s">
        <v>14</v>
      </c>
      <c r="D7483" s="1"/>
      <c r="I7483" t="str">
        <f t="shared" si="116"/>
        <v xml:space="preserve"> (Cynorkis pleiadea) -  - </v>
      </c>
    </row>
    <row r="7484" spans="1:9" ht="14.25" customHeight="1" x14ac:dyDescent="0.35">
      <c r="A7484">
        <v>706152</v>
      </c>
      <c r="B7484" t="s">
        <v>5830</v>
      </c>
      <c r="C7484" t="s">
        <v>14</v>
      </c>
      <c r="D7484" s="1"/>
      <c r="I7484" t="str">
        <f t="shared" si="116"/>
        <v xml:space="preserve"> (Cynorkis squamosa) -  - </v>
      </c>
    </row>
    <row r="7485" spans="1:9" ht="14.25" customHeight="1" x14ac:dyDescent="0.35">
      <c r="A7485">
        <v>706154</v>
      </c>
      <c r="B7485" t="s">
        <v>5831</v>
      </c>
      <c r="C7485" t="s">
        <v>14</v>
      </c>
      <c r="D7485" s="1"/>
      <c r="I7485" t="str">
        <f t="shared" si="116"/>
        <v xml:space="preserve"> (Cynorkis thouarsii) -  - </v>
      </c>
    </row>
    <row r="7486" spans="1:9" ht="14.25" customHeight="1" x14ac:dyDescent="0.35">
      <c r="A7486">
        <v>973690</v>
      </c>
      <c r="B7486" t="s">
        <v>30162</v>
      </c>
      <c r="C7486" t="s">
        <v>14</v>
      </c>
      <c r="D7486" s="1"/>
      <c r="I7486" t="str">
        <f t="shared" si="116"/>
        <v xml:space="preserve"> (Cynosurinae) -  - </v>
      </c>
    </row>
    <row r="7487" spans="1:9" ht="14.25" customHeight="1" x14ac:dyDescent="0.35">
      <c r="A7487">
        <v>191453</v>
      </c>
      <c r="B7487" t="s">
        <v>30482</v>
      </c>
      <c r="C7487" t="s">
        <v>14</v>
      </c>
      <c r="D7487" s="1"/>
      <c r="I7487" t="str">
        <f t="shared" si="116"/>
        <v xml:space="preserve"> (Cynosurus) -  - </v>
      </c>
    </row>
    <row r="7488" spans="1:9" ht="14.25" customHeight="1" x14ac:dyDescent="0.35">
      <c r="A7488">
        <v>93860</v>
      </c>
      <c r="B7488" t="s">
        <v>30483</v>
      </c>
      <c r="C7488" t="s">
        <v>30484</v>
      </c>
      <c r="D7488" s="1"/>
      <c r="I7488" t="str">
        <f t="shared" ref="I7488:I7551" si="117">IF(ISERROR(SEARCH(",",C7488)),C7488,LEFT(C7488,SEARCH(",",C7488)-1))&amp;" ("&amp;B7488&amp;") - "&amp;E7488&amp;" - "&amp;F7488</f>
        <v xml:space="preserve">Crételle à crête (Cynosurus cristatus) -  - </v>
      </c>
    </row>
    <row r="7489" spans="1:9" ht="14.25" customHeight="1" x14ac:dyDescent="0.35">
      <c r="A7489">
        <v>93864</v>
      </c>
      <c r="B7489" t="s">
        <v>30485</v>
      </c>
      <c r="C7489" t="s">
        <v>30486</v>
      </c>
      <c r="D7489" s="1"/>
      <c r="I7489" t="str">
        <f t="shared" si="117"/>
        <v xml:space="preserve">Crételle hérissée (Cynosurus echinatus) -  - </v>
      </c>
    </row>
    <row r="7490" spans="1:9" ht="14.25" customHeight="1" x14ac:dyDescent="0.35">
      <c r="A7490">
        <v>93865</v>
      </c>
      <c r="B7490" t="s">
        <v>30487</v>
      </c>
      <c r="C7490" t="s">
        <v>30488</v>
      </c>
      <c r="D7490" s="1"/>
      <c r="I7490" t="str">
        <f t="shared" si="117"/>
        <v xml:space="preserve">Crételle diffuse (Cynosurus effusus) -  - </v>
      </c>
    </row>
    <row r="7491" spans="1:9" ht="14.25" customHeight="1" x14ac:dyDescent="0.35">
      <c r="A7491">
        <v>93880</v>
      </c>
      <c r="B7491" t="s">
        <v>30489</v>
      </c>
      <c r="C7491" t="s">
        <v>14</v>
      </c>
      <c r="D7491" s="1"/>
      <c r="I7491" t="str">
        <f t="shared" si="117"/>
        <v xml:space="preserve"> (Cynosurus polybracteatus) -  - </v>
      </c>
    </row>
    <row r="7492" spans="1:9" ht="14.25" customHeight="1" x14ac:dyDescent="0.35">
      <c r="A7492">
        <v>187488</v>
      </c>
      <c r="B7492" t="s">
        <v>28341</v>
      </c>
      <c r="C7492" t="s">
        <v>14</v>
      </c>
      <c r="D7492" s="1"/>
      <c r="I7492" t="str">
        <f t="shared" si="117"/>
        <v xml:space="preserve"> (Cyperaceae) -  - </v>
      </c>
    </row>
    <row r="7493" spans="1:9" ht="14.25" customHeight="1" x14ac:dyDescent="0.35">
      <c r="A7493">
        <v>852389</v>
      </c>
      <c r="B7493" t="s">
        <v>28838</v>
      </c>
      <c r="C7493" t="s">
        <v>14</v>
      </c>
      <c r="D7493" s="1"/>
      <c r="I7493" t="str">
        <f t="shared" si="117"/>
        <v xml:space="preserve"> (Cypereae) -  - </v>
      </c>
    </row>
    <row r="7494" spans="1:9" ht="14.25" customHeight="1" x14ac:dyDescent="0.35">
      <c r="A7494">
        <v>852385</v>
      </c>
      <c r="B7494" t="s">
        <v>28342</v>
      </c>
      <c r="C7494" t="s">
        <v>14</v>
      </c>
      <c r="D7494" s="1"/>
      <c r="I7494" t="str">
        <f t="shared" si="117"/>
        <v xml:space="preserve"> (Cyperoideae) -  - </v>
      </c>
    </row>
    <row r="7495" spans="1:9" ht="14.25" customHeight="1" x14ac:dyDescent="0.35">
      <c r="A7495">
        <v>191454</v>
      </c>
      <c r="B7495" t="s">
        <v>28839</v>
      </c>
      <c r="C7495" t="s">
        <v>14</v>
      </c>
      <c r="D7495" s="1"/>
      <c r="I7495" t="str">
        <f t="shared" si="117"/>
        <v xml:space="preserve"> (Cyperus) -  - </v>
      </c>
    </row>
    <row r="7496" spans="1:9" ht="14.25" customHeight="1" x14ac:dyDescent="0.35">
      <c r="A7496">
        <v>93893</v>
      </c>
      <c r="B7496" t="s">
        <v>28840</v>
      </c>
      <c r="C7496" t="s">
        <v>14</v>
      </c>
      <c r="D7496" s="1"/>
      <c r="I7496" t="str">
        <f t="shared" si="117"/>
        <v xml:space="preserve"> (Cyperus aggregatus) -  - </v>
      </c>
    </row>
    <row r="7497" spans="1:9" ht="14.25" customHeight="1" x14ac:dyDescent="0.35">
      <c r="A7497">
        <v>674685</v>
      </c>
      <c r="B7497" t="s">
        <v>28841</v>
      </c>
      <c r="C7497" t="s">
        <v>14</v>
      </c>
      <c r="D7497" s="1"/>
      <c r="I7497" t="str">
        <f t="shared" si="117"/>
        <v xml:space="preserve"> (Cyperus alternifolius) -  - </v>
      </c>
    </row>
    <row r="7498" spans="1:9" ht="14.25" customHeight="1" x14ac:dyDescent="0.35">
      <c r="A7498">
        <v>865440</v>
      </c>
      <c r="B7498" t="s">
        <v>28842</v>
      </c>
      <c r="C7498" t="s">
        <v>14</v>
      </c>
      <c r="D7498" s="1"/>
      <c r="I7498" t="str">
        <f t="shared" si="117"/>
        <v xml:space="preserve"> (Cyperus altsonii) -  - </v>
      </c>
    </row>
    <row r="7499" spans="1:9" ht="14.25" customHeight="1" x14ac:dyDescent="0.35">
      <c r="A7499">
        <v>93898</v>
      </c>
      <c r="B7499" t="s">
        <v>28844</v>
      </c>
      <c r="C7499" t="s">
        <v>28845</v>
      </c>
      <c r="D7499" s="1"/>
      <c r="I7499" t="str">
        <f t="shared" si="117"/>
        <v xml:space="preserve">Souchet bai (Cyperus badius) -  - </v>
      </c>
    </row>
    <row r="7500" spans="1:9" ht="14.25" customHeight="1" x14ac:dyDescent="0.35">
      <c r="A7500">
        <v>93906</v>
      </c>
      <c r="B7500" t="s">
        <v>28846</v>
      </c>
      <c r="C7500" t="s">
        <v>28847</v>
      </c>
      <c r="D7500" s="1"/>
      <c r="I7500" t="str">
        <f t="shared" si="117"/>
        <v xml:space="preserve">Souchet en tête (Cyperus capitatus) -  - </v>
      </c>
    </row>
    <row r="7501" spans="1:9" ht="14.25" customHeight="1" x14ac:dyDescent="0.35">
      <c r="A7501">
        <v>93913</v>
      </c>
      <c r="B7501" t="s">
        <v>28848</v>
      </c>
      <c r="C7501" t="s">
        <v>14</v>
      </c>
      <c r="D7501" s="1"/>
      <c r="I7501" t="str">
        <f t="shared" si="117"/>
        <v xml:space="preserve"> (Cyperus congestus) -  - </v>
      </c>
    </row>
    <row r="7502" spans="1:9" ht="14.25" customHeight="1" x14ac:dyDescent="0.35">
      <c r="A7502">
        <v>93918</v>
      </c>
      <c r="B7502" t="s">
        <v>28849</v>
      </c>
      <c r="C7502" t="s">
        <v>28850</v>
      </c>
      <c r="D7502" s="1"/>
      <c r="I7502" t="str">
        <f t="shared" si="117"/>
        <v xml:space="preserve">Souchet difforme (Cyperus difformis) -  - </v>
      </c>
    </row>
    <row r="7503" spans="1:9" ht="14.25" customHeight="1" x14ac:dyDescent="0.35">
      <c r="A7503">
        <v>93920</v>
      </c>
      <c r="B7503" t="s">
        <v>28851</v>
      </c>
      <c r="C7503" t="s">
        <v>14</v>
      </c>
      <c r="D7503" s="1"/>
      <c r="I7503" t="str">
        <f t="shared" si="117"/>
        <v xml:space="preserve"> (Cyperus dives) -  - </v>
      </c>
    </row>
    <row r="7504" spans="1:9" ht="14.25" customHeight="1" x14ac:dyDescent="0.35">
      <c r="A7504">
        <v>93923</v>
      </c>
      <c r="B7504" t="s">
        <v>28853</v>
      </c>
      <c r="C7504" t="s">
        <v>28854</v>
      </c>
      <c r="D7504" s="1"/>
      <c r="I7504" t="str">
        <f t="shared" si="117"/>
        <v xml:space="preserve">Souchet vigoureux (Cyperus eragrostis) -  - </v>
      </c>
    </row>
    <row r="7505" spans="1:9" ht="14.25" customHeight="1" x14ac:dyDescent="0.35">
      <c r="A7505">
        <v>93924</v>
      </c>
      <c r="B7505" t="s">
        <v>28855</v>
      </c>
      <c r="C7505" t="s">
        <v>28856</v>
      </c>
      <c r="D7505" s="1"/>
      <c r="I7505" t="str">
        <f t="shared" si="117"/>
        <v xml:space="preserve">Souchet comestible (Cyperus esculentus) -  - </v>
      </c>
    </row>
    <row r="7506" spans="1:9" ht="14.25" customHeight="1" x14ac:dyDescent="0.35">
      <c r="A7506">
        <v>145855</v>
      </c>
      <c r="B7506" t="s">
        <v>28857</v>
      </c>
      <c r="C7506" t="s">
        <v>14</v>
      </c>
      <c r="D7506" s="1"/>
      <c r="I7506" t="str">
        <f t="shared" si="117"/>
        <v xml:space="preserve"> (Cyperus esculentus var. esculentus) -  - </v>
      </c>
    </row>
    <row r="7507" spans="1:9" ht="14.25" customHeight="1" x14ac:dyDescent="0.35">
      <c r="A7507">
        <v>145856</v>
      </c>
      <c r="B7507" t="s">
        <v>28858</v>
      </c>
      <c r="C7507" t="s">
        <v>14</v>
      </c>
      <c r="D7507" s="1"/>
      <c r="I7507" t="str">
        <f t="shared" si="117"/>
        <v xml:space="preserve"> (Cyperus esculentus var. heermannii) -  - </v>
      </c>
    </row>
    <row r="7508" spans="1:9" ht="14.25" customHeight="1" x14ac:dyDescent="0.35">
      <c r="A7508">
        <v>145857</v>
      </c>
      <c r="B7508" t="s">
        <v>28859</v>
      </c>
      <c r="C7508" t="s">
        <v>14</v>
      </c>
      <c r="D7508" s="1"/>
      <c r="I7508" t="str">
        <f t="shared" si="117"/>
        <v xml:space="preserve"> (Cyperus esculentus var. leptostachyus) -  - </v>
      </c>
    </row>
    <row r="7509" spans="1:9" ht="14.25" customHeight="1" x14ac:dyDescent="0.35">
      <c r="A7509">
        <v>145858</v>
      </c>
      <c r="B7509" t="s">
        <v>28860</v>
      </c>
      <c r="C7509" t="s">
        <v>14</v>
      </c>
      <c r="D7509" s="1"/>
      <c r="I7509" t="str">
        <f t="shared" si="117"/>
        <v xml:space="preserve"> (Cyperus esculentus var. macrostachyus) -  - </v>
      </c>
    </row>
    <row r="7510" spans="1:9" ht="14.25" customHeight="1" x14ac:dyDescent="0.35">
      <c r="A7510">
        <v>145859</v>
      </c>
      <c r="B7510" t="s">
        <v>28861</v>
      </c>
      <c r="C7510" t="s">
        <v>14</v>
      </c>
      <c r="D7510" s="1"/>
      <c r="I7510" t="str">
        <f t="shared" si="117"/>
        <v xml:space="preserve"> (Cyperus esculentus var. sativus) -  - </v>
      </c>
    </row>
    <row r="7511" spans="1:9" ht="14.25" customHeight="1" x14ac:dyDescent="0.35">
      <c r="A7511">
        <v>706159</v>
      </c>
      <c r="B7511" t="s">
        <v>28862</v>
      </c>
      <c r="C7511" t="s">
        <v>14</v>
      </c>
      <c r="D7511" s="1"/>
      <c r="I7511" t="str">
        <f t="shared" si="117"/>
        <v xml:space="preserve"> (Cyperus expansus) -  - </v>
      </c>
    </row>
    <row r="7512" spans="1:9" ht="14.25" customHeight="1" x14ac:dyDescent="0.35">
      <c r="A7512">
        <v>93929</v>
      </c>
      <c r="B7512" t="s">
        <v>28864</v>
      </c>
      <c r="C7512" t="s">
        <v>28865</v>
      </c>
      <c r="D7512" s="1"/>
      <c r="I7512" t="str">
        <f t="shared" si="117"/>
        <v xml:space="preserve">Souchet jaunissant (Cyperus flavescens) -  - </v>
      </c>
    </row>
    <row r="7513" spans="1:9" ht="14.25" customHeight="1" x14ac:dyDescent="0.35">
      <c r="A7513">
        <v>93930</v>
      </c>
      <c r="B7513" t="s">
        <v>28866</v>
      </c>
      <c r="C7513" t="s">
        <v>28867</v>
      </c>
      <c r="D7513" s="1"/>
      <c r="I7513" t="str">
        <f t="shared" si="117"/>
        <v xml:space="preserve">Souchet jaune (Cyperus flavidus) -  - </v>
      </c>
    </row>
    <row r="7514" spans="1:9" ht="14.25" customHeight="1" x14ac:dyDescent="0.35">
      <c r="A7514">
        <v>93936</v>
      </c>
      <c r="B7514" t="s">
        <v>28868</v>
      </c>
      <c r="C7514" t="s">
        <v>28869</v>
      </c>
      <c r="D7514" s="1"/>
      <c r="I7514" t="str">
        <f t="shared" si="117"/>
        <v xml:space="preserve">Souchet brun (Cyperus fuscus) -  - </v>
      </c>
    </row>
    <row r="7515" spans="1:9" ht="14.25" customHeight="1" x14ac:dyDescent="0.35">
      <c r="A7515">
        <v>93938</v>
      </c>
      <c r="B7515" t="s">
        <v>28870</v>
      </c>
      <c r="C7515" t="s">
        <v>28871</v>
      </c>
      <c r="D7515" s="1"/>
      <c r="I7515" t="str">
        <f t="shared" si="117"/>
        <v xml:space="preserve">Souchet aggloméré (Cyperus glomeratus) -  - </v>
      </c>
    </row>
    <row r="7516" spans="1:9" ht="14.25" customHeight="1" x14ac:dyDescent="0.35">
      <c r="A7516">
        <v>93954</v>
      </c>
      <c r="B7516" t="s">
        <v>28872</v>
      </c>
      <c r="C7516" t="s">
        <v>28873</v>
      </c>
      <c r="D7516" s="1"/>
      <c r="I7516" t="str">
        <f t="shared" si="117"/>
        <v xml:space="preserve">Souchet à involucre (Cyperus involucratus) -  - </v>
      </c>
    </row>
    <row r="7517" spans="1:9" ht="14.25" customHeight="1" x14ac:dyDescent="0.35">
      <c r="A7517">
        <v>161524</v>
      </c>
      <c r="B7517" t="s">
        <v>28874</v>
      </c>
      <c r="C7517" t="s">
        <v>14</v>
      </c>
      <c r="D7517" s="1"/>
      <c r="I7517" t="str">
        <f t="shared" si="117"/>
        <v xml:space="preserve"> (Cyperus iria) -  - </v>
      </c>
    </row>
    <row r="7518" spans="1:9" ht="14.25" customHeight="1" x14ac:dyDescent="0.35">
      <c r="A7518">
        <v>671879</v>
      </c>
      <c r="B7518" t="s">
        <v>28884</v>
      </c>
      <c r="C7518" t="s">
        <v>14</v>
      </c>
      <c r="D7518" s="1"/>
      <c r="I7518" t="str">
        <f t="shared" si="117"/>
        <v xml:space="preserve"> (Cyperus laeteflorens) -  - </v>
      </c>
    </row>
    <row r="7519" spans="1:9" ht="14.25" customHeight="1" x14ac:dyDescent="0.35">
      <c r="A7519">
        <v>93961</v>
      </c>
      <c r="B7519" t="s">
        <v>28885</v>
      </c>
      <c r="C7519" t="s">
        <v>28886</v>
      </c>
      <c r="D7519" s="1"/>
      <c r="I7519" t="str">
        <f t="shared" si="117"/>
        <v xml:space="preserve">Souchet lisse (Cyperus laevigatus) -  - </v>
      </c>
    </row>
    <row r="7520" spans="1:9" ht="14.25" customHeight="1" x14ac:dyDescent="0.35">
      <c r="A7520">
        <v>133609</v>
      </c>
      <c r="B7520" t="s">
        <v>28888</v>
      </c>
      <c r="C7520" t="s">
        <v>28889</v>
      </c>
      <c r="D7520" s="1"/>
      <c r="I7520" t="str">
        <f t="shared" si="117"/>
        <v xml:space="preserve">Souchet à deux épis (Cyperus laevigatus subsp. distachyos) -  - </v>
      </c>
    </row>
    <row r="7521" spans="1:9" ht="14.25" customHeight="1" x14ac:dyDescent="0.35">
      <c r="A7521">
        <v>612453</v>
      </c>
      <c r="B7521" t="s">
        <v>28887</v>
      </c>
      <c r="C7521" t="s">
        <v>28886</v>
      </c>
      <c r="D7521" s="1"/>
      <c r="I7521" t="str">
        <f t="shared" si="117"/>
        <v xml:space="preserve">Souchet lisse (Cyperus laevigatus subsp. laevigatus) -  - </v>
      </c>
    </row>
    <row r="7522" spans="1:9" ht="14.25" customHeight="1" x14ac:dyDescent="0.35">
      <c r="A7522">
        <v>93967</v>
      </c>
      <c r="B7522" t="s">
        <v>28890</v>
      </c>
      <c r="C7522" t="s">
        <v>28891</v>
      </c>
      <c r="D7522" s="1"/>
      <c r="I7522" t="str">
        <f t="shared" si="117"/>
        <v xml:space="preserve">Souchet long (Cyperus longus) -  - </v>
      </c>
    </row>
    <row r="7523" spans="1:9" ht="14.25" customHeight="1" x14ac:dyDescent="0.35">
      <c r="A7523">
        <v>446185</v>
      </c>
      <c r="B7523" t="s">
        <v>28892</v>
      </c>
      <c r="C7523" t="s">
        <v>14</v>
      </c>
      <c r="D7523" s="1"/>
      <c r="I7523" t="str">
        <f t="shared" si="117"/>
        <v xml:space="preserve"> (Cyperus macrophyllus) -  - </v>
      </c>
    </row>
    <row r="7524" spans="1:9" ht="14.25" customHeight="1" x14ac:dyDescent="0.35">
      <c r="A7524">
        <v>446186</v>
      </c>
      <c r="B7524" t="s">
        <v>28893</v>
      </c>
      <c r="C7524" t="s">
        <v>14</v>
      </c>
      <c r="D7524" s="1"/>
      <c r="I7524" t="str">
        <f t="shared" si="117"/>
        <v xml:space="preserve"> (Cyperus marquisensis) -  - </v>
      </c>
    </row>
    <row r="7525" spans="1:9" ht="14.25" customHeight="1" x14ac:dyDescent="0.35">
      <c r="A7525">
        <v>888128</v>
      </c>
      <c r="B7525" t="s">
        <v>28894</v>
      </c>
      <c r="C7525" t="s">
        <v>28895</v>
      </c>
      <c r="D7525" s="1"/>
      <c r="I7525" t="str">
        <f t="shared" si="117"/>
        <v xml:space="preserve">Souchet de Michel (Cyperus michelianus) -  - </v>
      </c>
    </row>
    <row r="7526" spans="1:9" ht="14.25" customHeight="1" x14ac:dyDescent="0.35">
      <c r="A7526">
        <v>161522</v>
      </c>
      <c r="B7526" t="s">
        <v>28896</v>
      </c>
      <c r="C7526" t="s">
        <v>14</v>
      </c>
      <c r="D7526" s="1"/>
      <c r="I7526" t="str">
        <f t="shared" si="117"/>
        <v xml:space="preserve"> (Cyperus microiria) -  - </v>
      </c>
    </row>
    <row r="7527" spans="1:9" ht="14.25" customHeight="1" x14ac:dyDescent="0.35">
      <c r="A7527">
        <v>446187</v>
      </c>
      <c r="B7527" t="s">
        <v>28897</v>
      </c>
      <c r="C7527" t="s">
        <v>14</v>
      </c>
      <c r="D7527" s="1"/>
      <c r="I7527" t="str">
        <f t="shared" si="117"/>
        <v xml:space="preserve"> (Cyperus moutona) -  - </v>
      </c>
    </row>
    <row r="7528" spans="1:9" ht="14.25" customHeight="1" x14ac:dyDescent="0.35">
      <c r="A7528">
        <v>446179</v>
      </c>
      <c r="B7528" t="s">
        <v>28898</v>
      </c>
      <c r="C7528" t="s">
        <v>14</v>
      </c>
      <c r="D7528" s="1"/>
      <c r="I7528" t="str">
        <f t="shared" si="117"/>
        <v xml:space="preserve"> (Cyperus odoratus) -  - </v>
      </c>
    </row>
    <row r="7529" spans="1:9" ht="14.25" customHeight="1" x14ac:dyDescent="0.35">
      <c r="A7529">
        <v>446188</v>
      </c>
      <c r="B7529" t="s">
        <v>28899</v>
      </c>
      <c r="C7529" t="s">
        <v>14</v>
      </c>
      <c r="D7529" s="1"/>
      <c r="I7529" t="str">
        <f t="shared" si="117"/>
        <v xml:space="preserve"> (Cyperus papyrus) -  - </v>
      </c>
    </row>
    <row r="7530" spans="1:9" ht="14.25" customHeight="1" x14ac:dyDescent="0.35">
      <c r="A7530">
        <v>446189</v>
      </c>
      <c r="B7530" t="s">
        <v>28900</v>
      </c>
      <c r="C7530" t="s">
        <v>14</v>
      </c>
      <c r="D7530" s="1"/>
      <c r="I7530" t="str">
        <f t="shared" si="117"/>
        <v xml:space="preserve"> (Cyperus rapensis) -  - </v>
      </c>
    </row>
    <row r="7531" spans="1:9" ht="14.25" customHeight="1" x14ac:dyDescent="0.35">
      <c r="A7531">
        <v>94007</v>
      </c>
      <c r="B7531" t="s">
        <v>28901</v>
      </c>
      <c r="C7531" t="s">
        <v>28902</v>
      </c>
      <c r="D7531" s="1"/>
      <c r="I7531" t="str">
        <f t="shared" si="117"/>
        <v xml:space="preserve">Souchet réfléchi (Cyperus reflexus) -  - </v>
      </c>
    </row>
    <row r="7532" spans="1:9" ht="14.25" customHeight="1" x14ac:dyDescent="0.35">
      <c r="A7532">
        <v>94009</v>
      </c>
      <c r="B7532" t="s">
        <v>28903</v>
      </c>
      <c r="C7532" t="s">
        <v>14</v>
      </c>
      <c r="D7532" s="1"/>
      <c r="I7532" t="str">
        <f t="shared" si="117"/>
        <v xml:space="preserve"> (Cyperus rigens) -  - </v>
      </c>
    </row>
    <row r="7533" spans="1:9" ht="14.25" customHeight="1" x14ac:dyDescent="0.35">
      <c r="A7533">
        <v>94011</v>
      </c>
      <c r="B7533" t="s">
        <v>28904</v>
      </c>
      <c r="C7533" t="s">
        <v>28905</v>
      </c>
      <c r="D7533" s="1"/>
      <c r="I7533" t="str">
        <f t="shared" si="117"/>
        <v xml:space="preserve">Souchet rond (Cyperus rotundus) -  - </v>
      </c>
    </row>
    <row r="7534" spans="1:9" ht="14.25" customHeight="1" x14ac:dyDescent="0.35">
      <c r="A7534">
        <v>94013</v>
      </c>
      <c r="B7534" t="s">
        <v>28906</v>
      </c>
      <c r="C7534" t="s">
        <v>28907</v>
      </c>
      <c r="D7534" s="1"/>
      <c r="I7534" t="str">
        <f t="shared" si="117"/>
        <v xml:space="preserve">Souchet de Schweinitz (Cyperus schweinitzii) -  - </v>
      </c>
    </row>
    <row r="7535" spans="1:9" ht="14.25" customHeight="1" x14ac:dyDescent="0.35">
      <c r="A7535">
        <v>854161</v>
      </c>
      <c r="B7535" t="s">
        <v>28875</v>
      </c>
      <c r="C7535" t="s">
        <v>14</v>
      </c>
      <c r="D7535" s="1"/>
      <c r="I7535" t="str">
        <f t="shared" si="117"/>
        <v xml:space="preserve"> (Cyperus sect. Alternifolii) -  - </v>
      </c>
    </row>
    <row r="7536" spans="1:9" ht="14.25" customHeight="1" x14ac:dyDescent="0.35">
      <c r="A7536">
        <v>854150</v>
      </c>
      <c r="B7536" t="s">
        <v>28876</v>
      </c>
      <c r="C7536" t="s">
        <v>14</v>
      </c>
      <c r="D7536" s="1"/>
      <c r="I7536" t="str">
        <f t="shared" si="117"/>
        <v xml:space="preserve"> (Cyperus sect. Luzuloidei) -  - </v>
      </c>
    </row>
    <row r="7537" spans="1:9" ht="14.25" customHeight="1" x14ac:dyDescent="0.35">
      <c r="A7537">
        <v>867255</v>
      </c>
      <c r="B7537" t="s">
        <v>28877</v>
      </c>
      <c r="C7537" t="s">
        <v>14</v>
      </c>
      <c r="D7537" s="1"/>
      <c r="I7537" t="str">
        <f t="shared" si="117"/>
        <v xml:space="preserve"> (Cyperus sect. Strigosi) -  - </v>
      </c>
    </row>
    <row r="7538" spans="1:9" ht="14.25" customHeight="1" x14ac:dyDescent="0.35">
      <c r="A7538">
        <v>867260</v>
      </c>
      <c r="B7538" t="s">
        <v>28878</v>
      </c>
      <c r="C7538" t="s">
        <v>14</v>
      </c>
      <c r="D7538" s="1"/>
      <c r="I7538" t="str">
        <f t="shared" si="117"/>
        <v xml:space="preserve"> (Cyperus sect. Umbellati) -  - </v>
      </c>
    </row>
    <row r="7539" spans="1:9" ht="14.25" customHeight="1" x14ac:dyDescent="0.35">
      <c r="A7539">
        <v>94014</v>
      </c>
      <c r="B7539" t="s">
        <v>28908</v>
      </c>
      <c r="C7539" t="s">
        <v>28909</v>
      </c>
      <c r="D7539" s="1"/>
      <c r="I7539" t="str">
        <f t="shared" si="117"/>
        <v xml:space="preserve">Souchet tardif (Cyperus serotinus) -  - </v>
      </c>
    </row>
    <row r="7540" spans="1:9" ht="14.25" customHeight="1" x14ac:dyDescent="0.35">
      <c r="A7540">
        <v>788823</v>
      </c>
      <c r="B7540" t="s">
        <v>28910</v>
      </c>
      <c r="C7540" t="s">
        <v>14</v>
      </c>
      <c r="D7540" s="1"/>
      <c r="I7540" t="str">
        <f t="shared" si="117"/>
        <v xml:space="preserve"> (Cyperus strigosus) -  - </v>
      </c>
    </row>
    <row r="7541" spans="1:9" ht="14.25" customHeight="1" x14ac:dyDescent="0.35">
      <c r="A7541">
        <v>867204</v>
      </c>
      <c r="B7541" t="s">
        <v>28879</v>
      </c>
      <c r="C7541" t="s">
        <v>14</v>
      </c>
      <c r="D7541" s="1"/>
      <c r="I7541" t="str">
        <f t="shared" si="117"/>
        <v xml:space="preserve"> (Cyperus subg. Mariscus) -  - </v>
      </c>
    </row>
    <row r="7542" spans="1:9" ht="14.25" customHeight="1" x14ac:dyDescent="0.35">
      <c r="A7542">
        <v>854125</v>
      </c>
      <c r="B7542" t="s">
        <v>28880</v>
      </c>
      <c r="C7542" t="s">
        <v>14</v>
      </c>
      <c r="D7542" s="1"/>
      <c r="I7542" t="str">
        <f t="shared" si="117"/>
        <v xml:space="preserve"> (Cyperus subg. Pycnostachys) -  - </v>
      </c>
    </row>
    <row r="7543" spans="1:9" ht="14.25" customHeight="1" x14ac:dyDescent="0.35">
      <c r="A7543">
        <v>867263</v>
      </c>
      <c r="B7543" t="s">
        <v>28881</v>
      </c>
      <c r="C7543" t="s">
        <v>14</v>
      </c>
      <c r="D7543" s="1"/>
      <c r="I7543" t="str">
        <f t="shared" si="117"/>
        <v xml:space="preserve"> (Cyperus subsect. Brevistyli) -  - </v>
      </c>
    </row>
    <row r="7544" spans="1:9" ht="14.25" customHeight="1" x14ac:dyDescent="0.35">
      <c r="A7544">
        <v>94033</v>
      </c>
      <c r="B7544" t="s">
        <v>28911</v>
      </c>
      <c r="C7544" t="s">
        <v>14</v>
      </c>
      <c r="D7544" s="1"/>
      <c r="I7544" t="str">
        <f t="shared" si="117"/>
        <v xml:space="preserve"> (Cyperus virens) -  - </v>
      </c>
    </row>
    <row r="7545" spans="1:9" ht="14.25" customHeight="1" x14ac:dyDescent="0.35">
      <c r="A7545">
        <v>94037</v>
      </c>
      <c r="B7545" t="s">
        <v>28882</v>
      </c>
      <c r="C7545" t="s">
        <v>28883</v>
      </c>
      <c r="D7545" s="1"/>
      <c r="I7545" t="str">
        <f t="shared" si="117"/>
        <v xml:space="preserve">Souchet de Héribaud (Cyperus x heribaudii) -  - </v>
      </c>
    </row>
    <row r="7546" spans="1:9" ht="14.25" customHeight="1" x14ac:dyDescent="0.35">
      <c r="A7546">
        <v>672563</v>
      </c>
      <c r="B7546" t="s">
        <v>4380</v>
      </c>
      <c r="C7546" t="s">
        <v>14</v>
      </c>
      <c r="D7546" s="1"/>
      <c r="I7546" t="str">
        <f t="shared" si="117"/>
        <v xml:space="preserve"> (Cyphokentia) -  - </v>
      </c>
    </row>
    <row r="7547" spans="1:9" ht="14.25" customHeight="1" x14ac:dyDescent="0.35">
      <c r="A7547">
        <v>673910</v>
      </c>
      <c r="B7547" t="s">
        <v>4381</v>
      </c>
      <c r="C7547" t="s">
        <v>14</v>
      </c>
      <c r="D7547" s="1"/>
      <c r="I7547" t="str">
        <f t="shared" si="117"/>
        <v xml:space="preserve"> (Cyphokentia cerifera) -  - </v>
      </c>
    </row>
    <row r="7548" spans="1:9" ht="14.25" customHeight="1" x14ac:dyDescent="0.35">
      <c r="A7548">
        <v>673496</v>
      </c>
      <c r="B7548" t="s">
        <v>4382</v>
      </c>
      <c r="C7548" t="s">
        <v>14</v>
      </c>
      <c r="D7548" s="1"/>
      <c r="I7548" t="str">
        <f t="shared" si="117"/>
        <v xml:space="preserve"> (Cyphokentia macrostachya) -  - </v>
      </c>
    </row>
    <row r="7549" spans="1:9" ht="14.25" customHeight="1" x14ac:dyDescent="0.35">
      <c r="A7549">
        <v>672564</v>
      </c>
      <c r="B7549" t="s">
        <v>4383</v>
      </c>
      <c r="C7549" t="s">
        <v>14</v>
      </c>
      <c r="D7549" s="1"/>
      <c r="I7549" t="str">
        <f t="shared" si="117"/>
        <v xml:space="preserve"> (Cyphophoenix) -  - </v>
      </c>
    </row>
    <row r="7550" spans="1:9" ht="14.25" customHeight="1" x14ac:dyDescent="0.35">
      <c r="A7550">
        <v>673877</v>
      </c>
      <c r="B7550" t="s">
        <v>4384</v>
      </c>
      <c r="C7550" t="s">
        <v>14</v>
      </c>
      <c r="D7550" s="1"/>
      <c r="I7550" t="str">
        <f t="shared" si="117"/>
        <v xml:space="preserve"> (Cyphophoenix alba) -  - </v>
      </c>
    </row>
    <row r="7551" spans="1:9" ht="14.25" customHeight="1" x14ac:dyDescent="0.35">
      <c r="A7551">
        <v>673497</v>
      </c>
      <c r="B7551" t="s">
        <v>4385</v>
      </c>
      <c r="C7551" t="s">
        <v>14</v>
      </c>
      <c r="D7551" s="1"/>
      <c r="I7551" t="str">
        <f t="shared" si="117"/>
        <v xml:space="preserve"> (Cyphophoenix elegans) -  - </v>
      </c>
    </row>
    <row r="7552" spans="1:9" ht="14.25" customHeight="1" x14ac:dyDescent="0.35">
      <c r="A7552">
        <v>673876</v>
      </c>
      <c r="B7552" t="s">
        <v>4386</v>
      </c>
      <c r="C7552" t="s">
        <v>14</v>
      </c>
      <c r="D7552" s="1"/>
      <c r="I7552" t="str">
        <f t="shared" ref="I7552:I7615" si="118">IF(ISERROR(SEARCH(",",C7552)),C7552,LEFT(C7552,SEARCH(",",C7552)-1))&amp;" ("&amp;B7552&amp;") - "&amp;E7552&amp;" - "&amp;F7552</f>
        <v xml:space="preserve"> (Cyphophoenix fulcita) -  - </v>
      </c>
    </row>
    <row r="7553" spans="1:9" ht="14.25" customHeight="1" x14ac:dyDescent="0.35">
      <c r="A7553">
        <v>674250</v>
      </c>
      <c r="B7553" t="s">
        <v>4387</v>
      </c>
      <c r="C7553" t="s">
        <v>14</v>
      </c>
      <c r="D7553" s="1"/>
      <c r="I7553" t="str">
        <f t="shared" si="118"/>
        <v xml:space="preserve"> (Cyphophoenix nucele) -  - </v>
      </c>
    </row>
    <row r="7554" spans="1:9" ht="14.25" customHeight="1" x14ac:dyDescent="0.35">
      <c r="A7554">
        <v>673498</v>
      </c>
      <c r="B7554" t="s">
        <v>4388</v>
      </c>
      <c r="C7554" t="s">
        <v>14</v>
      </c>
      <c r="D7554" s="1"/>
      <c r="I7554" t="str">
        <f t="shared" si="118"/>
        <v xml:space="preserve"> (Cyphosperma balansae) -  - </v>
      </c>
    </row>
    <row r="7555" spans="1:9" ht="14.25" customHeight="1" x14ac:dyDescent="0.35">
      <c r="A7555">
        <v>807290</v>
      </c>
      <c r="B7555" t="s">
        <v>37061</v>
      </c>
      <c r="C7555" t="s">
        <v>14</v>
      </c>
      <c r="D7555" s="1"/>
      <c r="I7555" t="str">
        <f t="shared" si="118"/>
        <v xml:space="preserve"> (Cyphostemma labatii) -  - </v>
      </c>
    </row>
    <row r="7556" spans="1:9" ht="14.25" customHeight="1" x14ac:dyDescent="0.35">
      <c r="A7556">
        <v>839831</v>
      </c>
      <c r="B7556" t="s">
        <v>5264</v>
      </c>
      <c r="C7556" t="s">
        <v>14</v>
      </c>
      <c r="D7556" s="1"/>
      <c r="I7556" t="str">
        <f t="shared" si="118"/>
        <v xml:space="preserve"> (Cypripedioideae) -  - </v>
      </c>
    </row>
    <row r="7557" spans="1:9" ht="14.25" customHeight="1" x14ac:dyDescent="0.35">
      <c r="A7557">
        <v>191470</v>
      </c>
      <c r="B7557" t="s">
        <v>5265</v>
      </c>
      <c r="C7557" t="s">
        <v>14</v>
      </c>
      <c r="D7557" s="1"/>
      <c r="I7557" t="str">
        <f t="shared" si="118"/>
        <v xml:space="preserve"> (Cypripedium) -  - </v>
      </c>
    </row>
    <row r="7558" spans="1:9" ht="14.25" customHeight="1" x14ac:dyDescent="0.35">
      <c r="A7558">
        <v>94041</v>
      </c>
      <c r="B7558" t="s">
        <v>5266</v>
      </c>
      <c r="C7558" t="s">
        <v>5267</v>
      </c>
      <c r="D7558" s="1"/>
      <c r="I7558" t="str">
        <f t="shared" si="118"/>
        <v xml:space="preserve">Cypripède sabot-de-Vénus (Cypripedium calceolus) -  - </v>
      </c>
    </row>
    <row r="7559" spans="1:9" ht="14.25" customHeight="1" x14ac:dyDescent="0.35">
      <c r="A7559">
        <v>656601</v>
      </c>
      <c r="B7559" t="s">
        <v>20756</v>
      </c>
      <c r="C7559" t="s">
        <v>14</v>
      </c>
      <c r="D7559" s="1"/>
      <c r="I7559" t="str">
        <f t="shared" si="118"/>
        <v xml:space="preserve"> (Cyptodon fasciculatus) -  - </v>
      </c>
    </row>
    <row r="7560" spans="1:9" ht="14.25" customHeight="1" x14ac:dyDescent="0.35">
      <c r="A7560">
        <v>730655</v>
      </c>
      <c r="B7560" t="s">
        <v>24820</v>
      </c>
      <c r="C7560" t="s">
        <v>14</v>
      </c>
      <c r="D7560" s="1"/>
      <c r="I7560" t="str">
        <f t="shared" si="118"/>
        <v xml:space="preserve"> (Cyrillopsis) -  - </v>
      </c>
    </row>
    <row r="7561" spans="1:9" ht="14.25" customHeight="1" x14ac:dyDescent="0.35">
      <c r="A7561">
        <v>733465</v>
      </c>
      <c r="B7561" t="s">
        <v>24822</v>
      </c>
      <c r="C7561" t="s">
        <v>14</v>
      </c>
      <c r="D7561" s="1"/>
      <c r="I7561" t="str">
        <f t="shared" si="118"/>
        <v xml:space="preserve"> (Cyrillopsis paraensis) -  - </v>
      </c>
    </row>
    <row r="7562" spans="1:9" ht="14.25" customHeight="1" x14ac:dyDescent="0.35">
      <c r="A7562">
        <v>447228</v>
      </c>
      <c r="B7562" t="s">
        <v>21628</v>
      </c>
      <c r="C7562" t="s">
        <v>14</v>
      </c>
      <c r="D7562" s="1"/>
      <c r="I7562" t="str">
        <f t="shared" si="118"/>
        <v xml:space="preserve"> (Cyrtandra apiculata) -  - </v>
      </c>
    </row>
    <row r="7563" spans="1:9" ht="14.25" customHeight="1" x14ac:dyDescent="0.35">
      <c r="A7563">
        <v>447229</v>
      </c>
      <c r="B7563" t="s">
        <v>21629</v>
      </c>
      <c r="C7563" t="s">
        <v>14</v>
      </c>
      <c r="D7563" s="1"/>
      <c r="I7563" t="str">
        <f t="shared" si="118"/>
        <v xml:space="preserve"> (Cyrtandra bidwillii) -  - </v>
      </c>
    </row>
    <row r="7564" spans="1:9" ht="14.25" customHeight="1" x14ac:dyDescent="0.35">
      <c r="A7564">
        <v>447230</v>
      </c>
      <c r="B7564" t="s">
        <v>21630</v>
      </c>
      <c r="C7564" t="s">
        <v>14</v>
      </c>
      <c r="D7564" s="1"/>
      <c r="I7564" t="str">
        <f t="shared" si="118"/>
        <v xml:space="preserve"> (Cyrtandra biflora) -  - </v>
      </c>
    </row>
    <row r="7565" spans="1:9" ht="14.25" customHeight="1" x14ac:dyDescent="0.35">
      <c r="A7565">
        <v>447231</v>
      </c>
      <c r="B7565" t="s">
        <v>21631</v>
      </c>
      <c r="C7565" t="s">
        <v>14</v>
      </c>
      <c r="D7565" s="1"/>
      <c r="I7565" t="str">
        <f t="shared" si="118"/>
        <v xml:space="preserve"> (Cyrtandra connata) -  - </v>
      </c>
    </row>
    <row r="7566" spans="1:9" ht="14.25" customHeight="1" x14ac:dyDescent="0.35">
      <c r="A7566">
        <v>447232</v>
      </c>
      <c r="B7566" t="s">
        <v>21632</v>
      </c>
      <c r="C7566" t="s">
        <v>14</v>
      </c>
      <c r="D7566" s="1"/>
      <c r="I7566" t="str">
        <f t="shared" si="118"/>
        <v xml:space="preserve"> (Cyrtandra elizabethae) -  - </v>
      </c>
    </row>
    <row r="7567" spans="1:9" ht="14.25" customHeight="1" x14ac:dyDescent="0.35">
      <c r="A7567">
        <v>447233</v>
      </c>
      <c r="B7567" t="s">
        <v>21633</v>
      </c>
      <c r="C7567" t="s">
        <v>14</v>
      </c>
      <c r="D7567" s="1"/>
      <c r="I7567" t="str">
        <f t="shared" si="118"/>
        <v xml:space="preserve"> (Cyrtandra feaniana) -  - </v>
      </c>
    </row>
    <row r="7568" spans="1:9" ht="14.25" customHeight="1" x14ac:dyDescent="0.35">
      <c r="A7568">
        <v>821352</v>
      </c>
      <c r="B7568" t="s">
        <v>21634</v>
      </c>
      <c r="C7568" t="s">
        <v>14</v>
      </c>
      <c r="D7568" s="1"/>
      <c r="I7568" t="str">
        <f t="shared" si="118"/>
        <v xml:space="preserve"> (Cyrtandra futunae) -  - </v>
      </c>
    </row>
    <row r="7569" spans="1:9" ht="14.25" customHeight="1" x14ac:dyDescent="0.35">
      <c r="A7569">
        <v>447234</v>
      </c>
      <c r="B7569" t="s">
        <v>21635</v>
      </c>
      <c r="C7569" t="s">
        <v>14</v>
      </c>
      <c r="D7569" s="1"/>
      <c r="I7569" t="str">
        <f t="shared" si="118"/>
        <v xml:space="preserve"> (Cyrtandra geminiflora) -  - </v>
      </c>
    </row>
    <row r="7570" spans="1:9" ht="14.25" customHeight="1" x14ac:dyDescent="0.35">
      <c r="A7570">
        <v>447235</v>
      </c>
      <c r="B7570" t="s">
        <v>21636</v>
      </c>
      <c r="C7570" t="s">
        <v>14</v>
      </c>
      <c r="D7570" s="1"/>
      <c r="I7570" t="str">
        <f t="shared" si="118"/>
        <v xml:space="preserve"> (Cyrtandra glabra) -  - </v>
      </c>
    </row>
    <row r="7571" spans="1:9" ht="14.25" customHeight="1" x14ac:dyDescent="0.35">
      <c r="A7571">
        <v>447236</v>
      </c>
      <c r="B7571" t="s">
        <v>21637</v>
      </c>
      <c r="C7571" t="s">
        <v>14</v>
      </c>
      <c r="D7571" s="1"/>
      <c r="I7571" t="str">
        <f t="shared" si="118"/>
        <v xml:space="preserve"> (Cyrtandra induta) -  - </v>
      </c>
    </row>
    <row r="7572" spans="1:9" ht="14.25" customHeight="1" x14ac:dyDescent="0.35">
      <c r="A7572">
        <v>447237</v>
      </c>
      <c r="B7572" t="s">
        <v>21638</v>
      </c>
      <c r="C7572" t="s">
        <v>14</v>
      </c>
      <c r="D7572" s="1"/>
      <c r="I7572" t="str">
        <f t="shared" si="118"/>
        <v xml:space="preserve"> (Cyrtandra jonesii) -  - </v>
      </c>
    </row>
    <row r="7573" spans="1:9" ht="14.25" customHeight="1" x14ac:dyDescent="0.35">
      <c r="A7573">
        <v>761652</v>
      </c>
      <c r="B7573" t="s">
        <v>21639</v>
      </c>
      <c r="C7573" t="s">
        <v>14</v>
      </c>
      <c r="D7573" s="1"/>
      <c r="I7573" t="str">
        <f t="shared" si="118"/>
        <v xml:space="preserve"> (Cyrtandra kenwoodii) -  - </v>
      </c>
    </row>
    <row r="7574" spans="1:9" ht="14.25" customHeight="1" x14ac:dyDescent="0.35">
      <c r="A7574">
        <v>447238</v>
      </c>
      <c r="B7574" t="s">
        <v>21640</v>
      </c>
      <c r="C7574" t="s">
        <v>14</v>
      </c>
      <c r="D7574" s="1"/>
      <c r="I7574" t="str">
        <f t="shared" si="118"/>
        <v xml:space="preserve"> (Cyrtandra longiflora) -  - </v>
      </c>
    </row>
    <row r="7575" spans="1:9" ht="14.25" customHeight="1" x14ac:dyDescent="0.35">
      <c r="A7575">
        <v>671984</v>
      </c>
      <c r="B7575" t="s">
        <v>21641</v>
      </c>
      <c r="C7575" t="s">
        <v>14</v>
      </c>
      <c r="D7575" s="1"/>
      <c r="I7575" t="str">
        <f t="shared" si="118"/>
        <v xml:space="preserve"> (Cyrtandra mareensis) -  - </v>
      </c>
    </row>
    <row r="7576" spans="1:9" ht="14.25" customHeight="1" x14ac:dyDescent="0.35">
      <c r="A7576">
        <v>447239</v>
      </c>
      <c r="B7576" t="s">
        <v>21642</v>
      </c>
      <c r="C7576" t="s">
        <v>14</v>
      </c>
      <c r="D7576" s="1"/>
      <c r="I7576" t="str">
        <f t="shared" si="118"/>
        <v xml:space="preserve"> (Cyrtandra mooreaensis) -  - </v>
      </c>
    </row>
    <row r="7577" spans="1:9" ht="14.25" customHeight="1" x14ac:dyDescent="0.35">
      <c r="A7577">
        <v>447240</v>
      </c>
      <c r="B7577" t="s">
        <v>21643</v>
      </c>
      <c r="C7577" t="s">
        <v>14</v>
      </c>
      <c r="D7577" s="1"/>
      <c r="I7577" t="str">
        <f t="shared" si="118"/>
        <v xml:space="preserve"> (Cyrtandra mucronata) -  - </v>
      </c>
    </row>
    <row r="7578" spans="1:9" ht="14.25" customHeight="1" x14ac:dyDescent="0.35">
      <c r="A7578">
        <v>447241</v>
      </c>
      <c r="B7578" t="s">
        <v>21644</v>
      </c>
      <c r="C7578" t="s">
        <v>14</v>
      </c>
      <c r="D7578" s="1"/>
      <c r="I7578" t="str">
        <f t="shared" si="118"/>
        <v xml:space="preserve"> (Cyrtandra nadeaudii) -  - </v>
      </c>
    </row>
    <row r="7579" spans="1:9" ht="14.25" customHeight="1" x14ac:dyDescent="0.35">
      <c r="A7579">
        <v>447242</v>
      </c>
      <c r="B7579" t="s">
        <v>21645</v>
      </c>
      <c r="C7579" t="s">
        <v>14</v>
      </c>
      <c r="D7579" s="1"/>
      <c r="I7579" t="str">
        <f t="shared" si="118"/>
        <v xml:space="preserve"> (Cyrtandra nukuhivensis) -  - </v>
      </c>
    </row>
    <row r="7580" spans="1:9" ht="14.25" customHeight="1" x14ac:dyDescent="0.35">
      <c r="A7580">
        <v>447243</v>
      </c>
      <c r="B7580" t="s">
        <v>21646</v>
      </c>
      <c r="C7580" t="s">
        <v>14</v>
      </c>
      <c r="D7580" s="1"/>
      <c r="I7580" t="str">
        <f t="shared" si="118"/>
        <v xml:space="preserve"> (Cyrtandra ootensis) -  - </v>
      </c>
    </row>
    <row r="7581" spans="1:9" ht="14.25" customHeight="1" x14ac:dyDescent="0.35">
      <c r="A7581">
        <v>447244</v>
      </c>
      <c r="B7581" t="s">
        <v>21647</v>
      </c>
      <c r="C7581" t="s">
        <v>14</v>
      </c>
      <c r="D7581" s="1"/>
      <c r="I7581" t="str">
        <f t="shared" si="118"/>
        <v xml:space="preserve"> (Cyrtandra raiateensis) -  - </v>
      </c>
    </row>
    <row r="7582" spans="1:9" ht="14.25" customHeight="1" x14ac:dyDescent="0.35">
      <c r="A7582">
        <v>447245</v>
      </c>
      <c r="B7582" t="s">
        <v>21648</v>
      </c>
      <c r="C7582" t="s">
        <v>14</v>
      </c>
      <c r="D7582" s="1"/>
      <c r="I7582" t="str">
        <f t="shared" si="118"/>
        <v xml:space="preserve"> (Cyrtandra revoluta) -  - </v>
      </c>
    </row>
    <row r="7583" spans="1:9" ht="14.25" customHeight="1" x14ac:dyDescent="0.35">
      <c r="A7583">
        <v>447246</v>
      </c>
      <c r="B7583" t="s">
        <v>21649</v>
      </c>
      <c r="C7583" t="s">
        <v>14</v>
      </c>
      <c r="D7583" s="1"/>
      <c r="I7583" t="str">
        <f t="shared" si="118"/>
        <v xml:space="preserve"> (Cyrtandra tahuatensis) -  - </v>
      </c>
    </row>
    <row r="7584" spans="1:9" ht="14.25" customHeight="1" x14ac:dyDescent="0.35">
      <c r="A7584">
        <v>447247</v>
      </c>
      <c r="B7584" t="s">
        <v>21650</v>
      </c>
      <c r="C7584" t="s">
        <v>14</v>
      </c>
      <c r="D7584" s="1"/>
      <c r="I7584" t="str">
        <f t="shared" si="118"/>
        <v xml:space="preserve"> (Cyrtandra taitensis) -  - </v>
      </c>
    </row>
    <row r="7585" spans="1:9" ht="14.25" customHeight="1" x14ac:dyDescent="0.35">
      <c r="A7585">
        <v>447248</v>
      </c>
      <c r="B7585" t="s">
        <v>21651</v>
      </c>
      <c r="C7585" t="s">
        <v>14</v>
      </c>
      <c r="D7585" s="1"/>
      <c r="I7585" t="str">
        <f t="shared" si="118"/>
        <v xml:space="preserve"> (Cyrtandra thibaultii) -  - </v>
      </c>
    </row>
    <row r="7586" spans="1:9" ht="14.25" customHeight="1" x14ac:dyDescent="0.35">
      <c r="A7586">
        <v>447249</v>
      </c>
      <c r="B7586" t="s">
        <v>21652</v>
      </c>
      <c r="C7586" t="s">
        <v>14</v>
      </c>
      <c r="D7586" s="1"/>
      <c r="I7586" t="str">
        <f t="shared" si="118"/>
        <v xml:space="preserve"> (Cyrtandra tohiveaensis) -  - </v>
      </c>
    </row>
    <row r="7587" spans="1:9" ht="14.25" customHeight="1" x14ac:dyDescent="0.35">
      <c r="A7587">
        <v>447250</v>
      </c>
      <c r="B7587" t="s">
        <v>21653</v>
      </c>
      <c r="C7587" t="s">
        <v>14</v>
      </c>
      <c r="D7587" s="1"/>
      <c r="I7587" t="str">
        <f t="shared" si="118"/>
        <v xml:space="preserve"> (Cyrtandra toviana) -  - </v>
      </c>
    </row>
    <row r="7588" spans="1:9" ht="14.25" customHeight="1" x14ac:dyDescent="0.35">
      <c r="A7588">
        <v>761644</v>
      </c>
      <c r="B7588" t="s">
        <v>21654</v>
      </c>
      <c r="C7588" t="s">
        <v>14</v>
      </c>
      <c r="D7588" s="1"/>
      <c r="I7588" t="str">
        <f t="shared" si="118"/>
        <v xml:space="preserve"> (Cyrtandra uahukaensis) -  - </v>
      </c>
    </row>
    <row r="7589" spans="1:9" ht="14.25" customHeight="1" x14ac:dyDescent="0.35">
      <c r="A7589">
        <v>761651</v>
      </c>
      <c r="B7589" t="s">
        <v>21655</v>
      </c>
      <c r="C7589" t="s">
        <v>14</v>
      </c>
      <c r="D7589" s="1"/>
      <c r="I7589" t="str">
        <f t="shared" si="118"/>
        <v xml:space="preserve"> (Cyrtandra uapouensis) -  - </v>
      </c>
    </row>
    <row r="7590" spans="1:9" ht="14.25" customHeight="1" x14ac:dyDescent="0.35">
      <c r="A7590">
        <v>447251</v>
      </c>
      <c r="B7590" t="s">
        <v>21656</v>
      </c>
      <c r="C7590" t="s">
        <v>14</v>
      </c>
      <c r="D7590" s="1"/>
      <c r="I7590" t="str">
        <f t="shared" si="118"/>
        <v xml:space="preserve"> (Cyrtandra vairiae) -  - </v>
      </c>
    </row>
    <row r="7591" spans="1:9" ht="14.25" customHeight="1" x14ac:dyDescent="0.35">
      <c r="A7591">
        <v>447252</v>
      </c>
      <c r="B7591" t="s">
        <v>21657</v>
      </c>
      <c r="C7591" t="s">
        <v>14</v>
      </c>
      <c r="D7591" s="1"/>
      <c r="I7591" t="str">
        <f t="shared" si="118"/>
        <v xml:space="preserve"> (Cyrtandra vescoi) -  - </v>
      </c>
    </row>
    <row r="7592" spans="1:9" ht="14.25" customHeight="1" x14ac:dyDescent="0.35">
      <c r="A7592">
        <v>191480</v>
      </c>
      <c r="B7592" t="s">
        <v>31857</v>
      </c>
      <c r="C7592" t="s">
        <v>14</v>
      </c>
      <c r="D7592" s="1"/>
      <c r="I7592" t="str">
        <f t="shared" si="118"/>
        <v xml:space="preserve"> (Cyrtomium) -  - </v>
      </c>
    </row>
    <row r="7593" spans="1:9" ht="14.25" customHeight="1" x14ac:dyDescent="0.35">
      <c r="A7593">
        <v>94045</v>
      </c>
      <c r="B7593" t="s">
        <v>31858</v>
      </c>
      <c r="C7593" t="s">
        <v>31859</v>
      </c>
      <c r="D7593" s="1"/>
      <c r="I7593" t="str">
        <f t="shared" si="118"/>
        <v xml:space="preserve">Cyrtomium en faux (Cyrtomium falcatum) -  - </v>
      </c>
    </row>
    <row r="7594" spans="1:9" ht="14.25" customHeight="1" x14ac:dyDescent="0.35">
      <c r="A7594">
        <v>94046</v>
      </c>
      <c r="B7594" t="s">
        <v>31860</v>
      </c>
      <c r="C7594" t="s">
        <v>31861</v>
      </c>
      <c r="D7594" s="1"/>
      <c r="I7594" t="str">
        <f t="shared" si="118"/>
        <v xml:space="preserve">Cyrtomium de Fortune (Cyrtomium fortunei) -  - </v>
      </c>
    </row>
    <row r="7595" spans="1:9" ht="14.25" customHeight="1" x14ac:dyDescent="0.35">
      <c r="A7595">
        <v>191481</v>
      </c>
      <c r="B7595" t="s">
        <v>12688</v>
      </c>
      <c r="C7595" t="s">
        <v>14</v>
      </c>
      <c r="D7595" s="1"/>
      <c r="I7595" t="str">
        <f t="shared" si="118"/>
        <v xml:space="preserve"> (Cyrtomnium) -  - </v>
      </c>
    </row>
    <row r="7596" spans="1:9" ht="14.25" customHeight="1" x14ac:dyDescent="0.35">
      <c r="A7596">
        <v>4930</v>
      </c>
      <c r="B7596" t="s">
        <v>12689</v>
      </c>
      <c r="C7596" t="s">
        <v>14</v>
      </c>
      <c r="D7596" s="1"/>
      <c r="I7596" t="str">
        <f t="shared" si="118"/>
        <v xml:space="preserve"> (Cyrtomnium hymenophylloides) -  - </v>
      </c>
    </row>
    <row r="7597" spans="1:9" ht="14.25" customHeight="1" x14ac:dyDescent="0.35">
      <c r="A7597">
        <v>188044</v>
      </c>
      <c r="B7597" t="s">
        <v>38020</v>
      </c>
      <c r="C7597" t="s">
        <v>14</v>
      </c>
      <c r="D7597" s="1"/>
      <c r="I7597" t="str">
        <f t="shared" si="118"/>
        <v xml:space="preserve"> (Cystocloniaceae) -  - </v>
      </c>
    </row>
    <row r="7598" spans="1:9" ht="14.25" customHeight="1" x14ac:dyDescent="0.35">
      <c r="A7598">
        <v>349639</v>
      </c>
      <c r="B7598" t="s">
        <v>38025</v>
      </c>
      <c r="C7598" t="s">
        <v>14</v>
      </c>
      <c r="D7598" s="1"/>
      <c r="I7598" t="str">
        <f t="shared" si="118"/>
        <v xml:space="preserve"> (Cystoclonium) -  - </v>
      </c>
    </row>
    <row r="7599" spans="1:9" ht="14.25" customHeight="1" x14ac:dyDescent="0.35">
      <c r="A7599">
        <v>72647</v>
      </c>
      <c r="B7599" t="s">
        <v>38026</v>
      </c>
      <c r="C7599" t="s">
        <v>14</v>
      </c>
      <c r="D7599" s="1"/>
      <c r="I7599" t="str">
        <f t="shared" si="118"/>
        <v xml:space="preserve"> (Cystoclonium purpureum) -  - </v>
      </c>
    </row>
    <row r="7600" spans="1:9" ht="14.25" customHeight="1" x14ac:dyDescent="0.35">
      <c r="A7600">
        <v>703261</v>
      </c>
      <c r="B7600" t="s">
        <v>31804</v>
      </c>
      <c r="C7600" t="s">
        <v>14</v>
      </c>
      <c r="D7600" s="1"/>
      <c r="I7600" t="str">
        <f t="shared" si="118"/>
        <v xml:space="preserve"> (Cystopteridaceae) -  - </v>
      </c>
    </row>
    <row r="7601" spans="1:9" ht="14.25" customHeight="1" x14ac:dyDescent="0.35">
      <c r="A7601">
        <v>191494</v>
      </c>
      <c r="B7601" t="s">
        <v>31805</v>
      </c>
      <c r="C7601" t="s">
        <v>14</v>
      </c>
      <c r="D7601" s="1"/>
      <c r="I7601" t="str">
        <f t="shared" si="118"/>
        <v xml:space="preserve"> (Cystopteris) -  - </v>
      </c>
    </row>
    <row r="7602" spans="1:9" ht="14.25" customHeight="1" x14ac:dyDescent="0.35">
      <c r="A7602">
        <v>94056</v>
      </c>
      <c r="B7602" t="s">
        <v>31808</v>
      </c>
      <c r="C7602" t="s">
        <v>31809</v>
      </c>
      <c r="D7602" s="1"/>
      <c r="I7602" t="str">
        <f t="shared" si="118"/>
        <v xml:space="preserve">Cystoptéride des Alpes (Cystopteris alpina) -  - </v>
      </c>
    </row>
    <row r="7603" spans="1:9" ht="14.25" customHeight="1" x14ac:dyDescent="0.35">
      <c r="A7603">
        <v>611191</v>
      </c>
      <c r="B7603" t="s">
        <v>31806</v>
      </c>
      <c r="C7603" t="s">
        <v>31807</v>
      </c>
      <c r="D7603" s="1"/>
      <c r="I7603" t="str">
        <f t="shared" si="118"/>
        <v xml:space="preserve">Hybride entre la Cystoptéride des Alpes et la Cystoptéride fragile (Cystopteris alpina x Cystopteris fragilis) -  - </v>
      </c>
    </row>
    <row r="7604" spans="1:9" ht="14.25" customHeight="1" x14ac:dyDescent="0.35">
      <c r="A7604">
        <v>94062</v>
      </c>
      <c r="B7604" t="s">
        <v>31810</v>
      </c>
      <c r="C7604" t="s">
        <v>31811</v>
      </c>
      <c r="D7604" s="1"/>
      <c r="I7604" t="str">
        <f t="shared" si="118"/>
        <v xml:space="preserve">Cystoptéride diaphane (Cystopteris diaphana) -  - </v>
      </c>
    </row>
    <row r="7605" spans="1:9" ht="14.25" customHeight="1" x14ac:dyDescent="0.35">
      <c r="A7605">
        <v>94063</v>
      </c>
      <c r="B7605" t="s">
        <v>31812</v>
      </c>
      <c r="C7605" t="s">
        <v>31813</v>
      </c>
      <c r="D7605" s="1"/>
      <c r="I7605" t="str">
        <f t="shared" si="118"/>
        <v xml:space="preserve">Cystoptéride de Dickie (Cystopteris dickieana) -  - </v>
      </c>
    </row>
    <row r="7606" spans="1:9" ht="14.25" customHeight="1" x14ac:dyDescent="0.35">
      <c r="A7606">
        <v>94066</v>
      </c>
      <c r="B7606" t="s">
        <v>31814</v>
      </c>
      <c r="C7606" t="s">
        <v>31815</v>
      </c>
      <c r="D7606" s="1"/>
      <c r="I7606" t="str">
        <f t="shared" si="118"/>
        <v xml:space="preserve">Cystoptéride fragile (Cystopteris fragilis) -  - </v>
      </c>
    </row>
    <row r="7607" spans="1:9" ht="14.25" customHeight="1" x14ac:dyDescent="0.35">
      <c r="A7607">
        <v>145876</v>
      </c>
      <c r="B7607" t="s">
        <v>31816</v>
      </c>
      <c r="C7607" t="s">
        <v>14</v>
      </c>
      <c r="D7607" s="1"/>
      <c r="I7607" t="str">
        <f t="shared" si="118"/>
        <v xml:space="preserve"> (Cystopteris fragilis var. fragilis) -  - </v>
      </c>
    </row>
    <row r="7608" spans="1:9" ht="14.25" customHeight="1" x14ac:dyDescent="0.35">
      <c r="A7608">
        <v>145877</v>
      </c>
      <c r="B7608" t="s">
        <v>31817</v>
      </c>
      <c r="C7608" t="s">
        <v>14</v>
      </c>
      <c r="D7608" s="1"/>
      <c r="I7608" t="str">
        <f t="shared" si="118"/>
        <v xml:space="preserve"> (Cystopteris fragilis var. huteri) -  - </v>
      </c>
    </row>
    <row r="7609" spans="1:9" ht="14.25" customHeight="1" x14ac:dyDescent="0.35">
      <c r="A7609">
        <v>94068</v>
      </c>
      <c r="B7609" t="s">
        <v>31822</v>
      </c>
      <c r="C7609" t="s">
        <v>31823</v>
      </c>
      <c r="D7609" s="1"/>
      <c r="I7609" t="str">
        <f t="shared" si="118"/>
        <v xml:space="preserve">Cystoptéride des montagnes (Cystopteris montana) -  - </v>
      </c>
    </row>
    <row r="7610" spans="1:9" ht="14.25" customHeight="1" x14ac:dyDescent="0.35">
      <c r="A7610">
        <v>94074</v>
      </c>
      <c r="B7610" t="s">
        <v>31818</v>
      </c>
      <c r="C7610" t="s">
        <v>31819</v>
      </c>
      <c r="D7610" s="1"/>
      <c r="I7610" t="str">
        <f t="shared" si="118"/>
        <v xml:space="preserve">Cystoptéride de Christ (Cystopteris x christii) -  - </v>
      </c>
    </row>
    <row r="7611" spans="1:9" ht="14.25" customHeight="1" x14ac:dyDescent="0.35">
      <c r="A7611">
        <v>94077</v>
      </c>
      <c r="B7611" t="s">
        <v>31820</v>
      </c>
      <c r="C7611" t="s">
        <v>31821</v>
      </c>
      <c r="D7611" s="1"/>
      <c r="I7611" t="str">
        <f t="shared" si="118"/>
        <v xml:space="preserve">Cystoptéride de Montserrat (Cystopteris x montserratii) -  - </v>
      </c>
    </row>
    <row r="7612" spans="1:9" ht="14.25" customHeight="1" x14ac:dyDescent="0.35">
      <c r="A7612">
        <v>187234</v>
      </c>
      <c r="B7612" t="s">
        <v>26097</v>
      </c>
      <c r="C7612" t="s">
        <v>14</v>
      </c>
      <c r="D7612" s="1"/>
      <c r="I7612" t="str">
        <f t="shared" si="118"/>
        <v xml:space="preserve"> (Cytinaceae) -  - </v>
      </c>
    </row>
    <row r="7613" spans="1:9" ht="14.25" customHeight="1" x14ac:dyDescent="0.35">
      <c r="A7613">
        <v>191506</v>
      </c>
      <c r="B7613" t="s">
        <v>26098</v>
      </c>
      <c r="C7613" t="s">
        <v>14</v>
      </c>
      <c r="D7613" s="1"/>
      <c r="I7613" t="str">
        <f t="shared" si="118"/>
        <v xml:space="preserve"> (Cytinus) -  - </v>
      </c>
    </row>
    <row r="7614" spans="1:9" ht="14.25" customHeight="1" x14ac:dyDescent="0.35">
      <c r="A7614">
        <v>94079</v>
      </c>
      <c r="B7614" t="s">
        <v>26099</v>
      </c>
      <c r="C7614" t="s">
        <v>26100</v>
      </c>
      <c r="D7614" s="1"/>
      <c r="I7614" t="str">
        <f t="shared" si="118"/>
        <v xml:space="preserve">Cytinet (Cytinus hypocistis) -  - </v>
      </c>
    </row>
    <row r="7615" spans="1:9" ht="14.25" customHeight="1" x14ac:dyDescent="0.35">
      <c r="A7615">
        <v>133627</v>
      </c>
      <c r="B7615" t="s">
        <v>26101</v>
      </c>
      <c r="C7615" t="s">
        <v>26100</v>
      </c>
      <c r="D7615" s="1"/>
      <c r="I7615" t="str">
        <f t="shared" si="118"/>
        <v xml:space="preserve">Cytinet (Cytinus hypocistis subsp. hypocistis) -  - </v>
      </c>
    </row>
    <row r="7616" spans="1:9" ht="14.25" customHeight="1" x14ac:dyDescent="0.35">
      <c r="A7616">
        <v>94080</v>
      </c>
      <c r="B7616" t="s">
        <v>26102</v>
      </c>
      <c r="C7616" t="s">
        <v>26103</v>
      </c>
      <c r="D7616" s="1"/>
      <c r="I7616" t="str">
        <f t="shared" ref="I7616:I7679" si="119">IF(ISERROR(SEARCH(",",C7616)),C7616,LEFT(C7616,SEARCH(",",C7616)-1))&amp;" ("&amp;B7616&amp;") - "&amp;E7616&amp;" - "&amp;F7616</f>
        <v xml:space="preserve">Cytinet de L'Écluse (Cytinus ruber) -  - </v>
      </c>
    </row>
    <row r="7617" spans="1:9" ht="14.25" customHeight="1" x14ac:dyDescent="0.35">
      <c r="A7617">
        <v>191507</v>
      </c>
      <c r="B7617" t="s">
        <v>17383</v>
      </c>
      <c r="C7617" t="s">
        <v>14</v>
      </c>
      <c r="D7617" s="1"/>
      <c r="I7617" t="str">
        <f t="shared" si="119"/>
        <v xml:space="preserve"> (Cytisophyllum) -  - </v>
      </c>
    </row>
    <row r="7618" spans="1:9" ht="14.25" customHeight="1" x14ac:dyDescent="0.35">
      <c r="A7618">
        <v>94092</v>
      </c>
      <c r="B7618" t="s">
        <v>17384</v>
      </c>
      <c r="C7618" t="s">
        <v>17385</v>
      </c>
      <c r="D7618" s="1"/>
      <c r="I7618" t="str">
        <f t="shared" si="119"/>
        <v xml:space="preserve">Cytisophylle à feuilles sessiles (Cytisophyllum sessilifolium) -  - </v>
      </c>
    </row>
    <row r="7619" spans="1:9" ht="14.25" customHeight="1" x14ac:dyDescent="0.35">
      <c r="A7619">
        <v>940778</v>
      </c>
      <c r="B7619" t="s">
        <v>17387</v>
      </c>
      <c r="C7619" t="s">
        <v>17388</v>
      </c>
      <c r="D7619" s="1"/>
      <c r="I7619" t="str">
        <f t="shared" si="119"/>
        <v xml:space="preserve">Cytise (Cytisus) -  - </v>
      </c>
    </row>
    <row r="7620" spans="1:9" ht="14.25" customHeight="1" x14ac:dyDescent="0.35">
      <c r="A7620">
        <v>94098</v>
      </c>
      <c r="B7620" t="s">
        <v>17389</v>
      </c>
      <c r="C7620" t="s">
        <v>17390</v>
      </c>
      <c r="D7620" s="1"/>
      <c r="I7620" t="str">
        <f t="shared" si="119"/>
        <v xml:space="preserve">Cytise arboré (Cytisus arboreus) -  - </v>
      </c>
    </row>
    <row r="7621" spans="1:9" ht="14.25" customHeight="1" x14ac:dyDescent="0.35">
      <c r="A7621">
        <v>94099</v>
      </c>
      <c r="B7621" t="s">
        <v>17392</v>
      </c>
      <c r="C7621" t="s">
        <v>17393</v>
      </c>
      <c r="D7621" s="1"/>
      <c r="I7621" t="str">
        <f t="shared" si="119"/>
        <v xml:space="preserve">Cytise d'Ardoino (Cytisus ardoinoi) -  - </v>
      </c>
    </row>
    <row r="7622" spans="1:9" ht="14.25" customHeight="1" x14ac:dyDescent="0.35">
      <c r="A7622">
        <v>810956</v>
      </c>
      <c r="B7622" t="s">
        <v>17395</v>
      </c>
      <c r="C7622" t="s">
        <v>14</v>
      </c>
      <c r="D7622" s="1"/>
      <c r="I7622" t="str">
        <f t="shared" si="119"/>
        <v xml:space="preserve"> (Cytisus ardoinoi subsp. ardoinoi) -  - </v>
      </c>
    </row>
    <row r="7623" spans="1:9" ht="14.25" customHeight="1" x14ac:dyDescent="0.35">
      <c r="A7623">
        <v>810955</v>
      </c>
      <c r="B7623" t="s">
        <v>17396</v>
      </c>
      <c r="C7623" t="s">
        <v>17397</v>
      </c>
      <c r="D7623" s="1"/>
      <c r="I7623" t="str">
        <f t="shared" si="119"/>
        <v xml:space="preserve">Cytise de Sauze (Cytisus ardoinoi subsp. sauzeanus) -  - </v>
      </c>
    </row>
    <row r="7624" spans="1:9" ht="14.25" customHeight="1" x14ac:dyDescent="0.35">
      <c r="A7624">
        <v>94106</v>
      </c>
      <c r="B7624" t="s">
        <v>17398</v>
      </c>
      <c r="C7624" t="s">
        <v>17399</v>
      </c>
      <c r="D7624" s="1"/>
      <c r="I7624" t="str">
        <f t="shared" si="119"/>
        <v xml:space="preserve">Cytise de Cantabrie (Cytisus cantabricus) -  - </v>
      </c>
    </row>
    <row r="7625" spans="1:9" ht="14.25" customHeight="1" x14ac:dyDescent="0.35">
      <c r="A7625">
        <v>94111</v>
      </c>
      <c r="B7625" t="s">
        <v>17400</v>
      </c>
      <c r="C7625" t="s">
        <v>17401</v>
      </c>
      <c r="D7625" s="1"/>
      <c r="I7625" t="str">
        <f t="shared" si="119"/>
        <v xml:space="preserve">Cytise couché (Cytisus decumbens) -  - </v>
      </c>
    </row>
    <row r="7626" spans="1:9" ht="14.25" customHeight="1" x14ac:dyDescent="0.35">
      <c r="A7626">
        <v>94114</v>
      </c>
      <c r="B7626" t="s">
        <v>17403</v>
      </c>
      <c r="C7626" t="s">
        <v>17404</v>
      </c>
      <c r="D7626" s="1"/>
      <c r="I7626" t="str">
        <f t="shared" si="119"/>
        <v xml:space="preserve">Cytise allongé (Cytisus elongatus) -  - </v>
      </c>
    </row>
    <row r="7627" spans="1:9" ht="14.25" customHeight="1" x14ac:dyDescent="0.35">
      <c r="A7627">
        <v>94123</v>
      </c>
      <c r="B7627" t="s">
        <v>17405</v>
      </c>
      <c r="C7627" t="s">
        <v>17406</v>
      </c>
      <c r="D7627" s="1"/>
      <c r="I7627" t="str">
        <f t="shared" si="119"/>
        <v xml:space="preserve">Cytise hirsute (Cytisus hirsutus) -  - </v>
      </c>
    </row>
    <row r="7628" spans="1:9" ht="14.25" customHeight="1" x14ac:dyDescent="0.35">
      <c r="A7628">
        <v>717159</v>
      </c>
      <c r="B7628" t="s">
        <v>17408</v>
      </c>
      <c r="C7628" t="s">
        <v>14</v>
      </c>
      <c r="D7628" s="1"/>
      <c r="I7628" t="str">
        <f t="shared" si="119"/>
        <v xml:space="preserve"> (Cytisus infestus) -  - </v>
      </c>
    </row>
    <row r="7629" spans="1:9" ht="14.25" customHeight="1" x14ac:dyDescent="0.35">
      <c r="A7629">
        <v>792094</v>
      </c>
      <c r="B7629" t="s">
        <v>17417</v>
      </c>
      <c r="C7629" t="s">
        <v>17418</v>
      </c>
      <c r="D7629" s="1"/>
      <c r="I7629" t="str">
        <f t="shared" si="119"/>
        <v xml:space="preserve">Cytise laineux (Cytisus laniger) -  - </v>
      </c>
    </row>
    <row r="7630" spans="1:9" ht="14.25" customHeight="1" x14ac:dyDescent="0.35">
      <c r="A7630">
        <v>94136</v>
      </c>
      <c r="B7630" t="s">
        <v>17419</v>
      </c>
      <c r="C7630" t="s">
        <v>14</v>
      </c>
      <c r="D7630" s="1"/>
      <c r="I7630" t="str">
        <f t="shared" si="119"/>
        <v xml:space="preserve"> (Cytisus lotoides) -  - </v>
      </c>
    </row>
    <row r="7631" spans="1:9" ht="14.25" customHeight="1" x14ac:dyDescent="0.35">
      <c r="A7631">
        <v>159623</v>
      </c>
      <c r="B7631" t="s">
        <v>17420</v>
      </c>
      <c r="C7631" t="s">
        <v>14</v>
      </c>
      <c r="D7631" s="1"/>
      <c r="I7631" t="str">
        <f t="shared" si="119"/>
        <v xml:space="preserve"> (Cytisus malacitanus) -  - </v>
      </c>
    </row>
    <row r="7632" spans="1:9" ht="14.25" customHeight="1" x14ac:dyDescent="0.35">
      <c r="A7632">
        <v>94142</v>
      </c>
      <c r="B7632" t="s">
        <v>17421</v>
      </c>
      <c r="C7632" t="s">
        <v>17422</v>
      </c>
      <c r="D7632" s="1"/>
      <c r="I7632" t="str">
        <f t="shared" si="119"/>
        <v xml:space="preserve">Cytise multiflore (Cytisus multiflorus) -  - </v>
      </c>
    </row>
    <row r="7633" spans="1:9" ht="14.25" customHeight="1" x14ac:dyDescent="0.35">
      <c r="A7633">
        <v>94144</v>
      </c>
      <c r="B7633" t="s">
        <v>17423</v>
      </c>
      <c r="C7633" t="s">
        <v>17424</v>
      </c>
      <c r="D7633" s="1"/>
      <c r="I7633" t="str">
        <f t="shared" si="119"/>
        <v xml:space="preserve">Cytise noircissant (Cytisus nigricans) -  - </v>
      </c>
    </row>
    <row r="7634" spans="1:9" ht="14.25" customHeight="1" x14ac:dyDescent="0.35">
      <c r="A7634">
        <v>133642</v>
      </c>
      <c r="B7634" t="s">
        <v>17425</v>
      </c>
      <c r="C7634" t="s">
        <v>17424</v>
      </c>
      <c r="D7634" s="1"/>
      <c r="I7634" t="str">
        <f t="shared" si="119"/>
        <v xml:space="preserve">Cytise noircissant (Cytisus nigricans subsp. nigricans) -  - </v>
      </c>
    </row>
    <row r="7635" spans="1:9" ht="14.25" customHeight="1" x14ac:dyDescent="0.35">
      <c r="A7635">
        <v>94145</v>
      </c>
      <c r="B7635" t="s">
        <v>17426</v>
      </c>
      <c r="C7635" t="s">
        <v>17427</v>
      </c>
      <c r="D7635" s="1"/>
      <c r="I7635" t="str">
        <f t="shared" si="119"/>
        <v xml:space="preserve">Cytise des montagnes de la Méditerranée (Cytisus oromediterraneus) -  - </v>
      </c>
    </row>
    <row r="7636" spans="1:9" ht="14.25" customHeight="1" x14ac:dyDescent="0.35">
      <c r="A7636">
        <v>94153</v>
      </c>
      <c r="B7636" t="s">
        <v>17429</v>
      </c>
      <c r="C7636" t="s">
        <v>17430</v>
      </c>
      <c r="D7636" s="1"/>
      <c r="I7636" t="str">
        <f t="shared" si="119"/>
        <v xml:space="preserve">Cytise à poils nombreux (Cytisus polytrichus) -  - </v>
      </c>
    </row>
    <row r="7637" spans="1:9" ht="14.25" customHeight="1" x14ac:dyDescent="0.35">
      <c r="A7637">
        <v>159624</v>
      </c>
      <c r="B7637" t="s">
        <v>17431</v>
      </c>
      <c r="C7637" t="s">
        <v>17432</v>
      </c>
      <c r="D7637" s="1"/>
      <c r="I7637" t="str">
        <f t="shared" si="119"/>
        <v xml:space="preserve">Cytise de Ratisbonne (Cytisus ratisbonensis) -  - </v>
      </c>
    </row>
    <row r="7638" spans="1:9" ht="14.25" customHeight="1" x14ac:dyDescent="0.35">
      <c r="A7638">
        <v>94164</v>
      </c>
      <c r="B7638" t="s">
        <v>17433</v>
      </c>
      <c r="C7638" t="s">
        <v>17434</v>
      </c>
      <c r="D7638" s="1"/>
      <c r="I7638" t="str">
        <f t="shared" si="119"/>
        <v xml:space="preserve">Cytise à balais (Cytisus scoparius) -  - </v>
      </c>
    </row>
    <row r="7639" spans="1:9" ht="14.25" customHeight="1" x14ac:dyDescent="0.35">
      <c r="A7639">
        <v>133645</v>
      </c>
      <c r="B7639" t="s">
        <v>17437</v>
      </c>
      <c r="C7639" t="s">
        <v>17438</v>
      </c>
      <c r="D7639" s="1"/>
      <c r="I7639" t="str">
        <f t="shared" si="119"/>
        <v xml:space="preserve">Cytise maritime (Cytisus scoparius subsp. maritimus) -  - </v>
      </c>
    </row>
    <row r="7640" spans="1:9" ht="14.25" customHeight="1" x14ac:dyDescent="0.35">
      <c r="A7640">
        <v>810909</v>
      </c>
      <c r="B7640" t="s">
        <v>17440</v>
      </c>
      <c r="C7640" t="s">
        <v>14</v>
      </c>
      <c r="D7640" s="1"/>
      <c r="I7640" t="str">
        <f t="shared" si="119"/>
        <v xml:space="preserve"> (Cytisus scoparius subsp. reverchonii) -  - </v>
      </c>
    </row>
    <row r="7641" spans="1:9" ht="14.25" customHeight="1" x14ac:dyDescent="0.35">
      <c r="A7641">
        <v>133646</v>
      </c>
      <c r="B7641" t="s">
        <v>17436</v>
      </c>
      <c r="C7641" t="s">
        <v>17434</v>
      </c>
      <c r="D7641" s="1"/>
      <c r="I7641" t="str">
        <f t="shared" si="119"/>
        <v xml:space="preserve">Cytise à balais (Cytisus scoparius subsp. scoparius) -  - </v>
      </c>
    </row>
    <row r="7642" spans="1:9" ht="14.25" customHeight="1" x14ac:dyDescent="0.35">
      <c r="A7642">
        <v>94167</v>
      </c>
      <c r="B7642" t="s">
        <v>17441</v>
      </c>
      <c r="C7642" t="s">
        <v>17442</v>
      </c>
      <c r="D7642" s="1"/>
      <c r="I7642" t="str">
        <f t="shared" si="119"/>
        <v xml:space="preserve">Cytise épineux (Cytisus spinosus) -  - </v>
      </c>
    </row>
    <row r="7643" spans="1:9" ht="14.25" customHeight="1" x14ac:dyDescent="0.35">
      <c r="A7643">
        <v>94168</v>
      </c>
      <c r="B7643" t="s">
        <v>17443</v>
      </c>
      <c r="C7643" t="s">
        <v>17444</v>
      </c>
      <c r="D7643" s="1"/>
      <c r="I7643" t="str">
        <f t="shared" si="119"/>
        <v xml:space="preserve">Cytise strié (Cytisus striatus) -  - </v>
      </c>
    </row>
    <row r="7644" spans="1:9" ht="14.25" customHeight="1" x14ac:dyDescent="0.35">
      <c r="A7644">
        <v>133648</v>
      </c>
      <c r="B7644" t="s">
        <v>17445</v>
      </c>
      <c r="C7644" t="s">
        <v>17444</v>
      </c>
      <c r="D7644" s="1"/>
      <c r="I7644" t="str">
        <f t="shared" si="119"/>
        <v xml:space="preserve">Cytise strié (Cytisus striatus subsp. striatus) -  - </v>
      </c>
    </row>
    <row r="7645" spans="1:9" ht="14.25" customHeight="1" x14ac:dyDescent="0.35">
      <c r="A7645">
        <v>94174</v>
      </c>
      <c r="B7645" t="s">
        <v>17446</v>
      </c>
      <c r="C7645" t="s">
        <v>17447</v>
      </c>
      <c r="D7645" s="1"/>
      <c r="I7645" t="str">
        <f t="shared" si="119"/>
        <v xml:space="preserve">Cytise à trois fleurs (Cytisus triflorus) -  - </v>
      </c>
    </row>
    <row r="7646" spans="1:9" ht="14.25" customHeight="1" x14ac:dyDescent="0.35">
      <c r="A7646">
        <v>94177</v>
      </c>
      <c r="B7646" t="s">
        <v>17448</v>
      </c>
      <c r="C7646" t="s">
        <v>17449</v>
      </c>
      <c r="D7646" s="1"/>
      <c r="I7646" t="str">
        <f t="shared" si="119"/>
        <v xml:space="preserve">Cytise velu (Cytisus villosus) -  - </v>
      </c>
    </row>
    <row r="7647" spans="1:9" ht="14.25" customHeight="1" x14ac:dyDescent="0.35">
      <c r="A7647">
        <v>94180</v>
      </c>
      <c r="B7647" t="s">
        <v>17409</v>
      </c>
      <c r="C7647" t="s">
        <v>17410</v>
      </c>
      <c r="D7647" s="1"/>
      <c r="I7647" t="str">
        <f t="shared" si="119"/>
        <v xml:space="preserve">Cytise de Bean (Cytisus x beanii) -  - </v>
      </c>
    </row>
    <row r="7648" spans="1:9" ht="14.25" customHeight="1" x14ac:dyDescent="0.35">
      <c r="A7648">
        <v>94182</v>
      </c>
      <c r="B7648" t="s">
        <v>17411</v>
      </c>
      <c r="C7648" t="s">
        <v>17412</v>
      </c>
      <c r="D7648" s="1"/>
      <c r="I7648" t="str">
        <f t="shared" si="119"/>
        <v xml:space="preserve">Cytise de Dallimore (Cytisus x dallimorei) -  - </v>
      </c>
    </row>
    <row r="7649" spans="1:9" ht="14.25" customHeight="1" x14ac:dyDescent="0.35">
      <c r="A7649">
        <v>94184</v>
      </c>
      <c r="B7649" t="s">
        <v>17413</v>
      </c>
      <c r="C7649" t="s">
        <v>17414</v>
      </c>
      <c r="D7649" s="1"/>
      <c r="I7649" t="str">
        <f t="shared" si="119"/>
        <v xml:space="preserve">Cytise de Kew (Cytisus x kewensis) -  - </v>
      </c>
    </row>
    <row r="7650" spans="1:9" ht="14.25" customHeight="1" x14ac:dyDescent="0.35">
      <c r="A7650">
        <v>94185</v>
      </c>
      <c r="B7650" t="s">
        <v>17415</v>
      </c>
      <c r="C7650" t="s">
        <v>17416</v>
      </c>
      <c r="D7650" s="1"/>
      <c r="I7650" t="str">
        <f t="shared" si="119"/>
        <v xml:space="preserve">Cytise précoce (Cytisus x praecox) -  - </v>
      </c>
    </row>
    <row r="7651" spans="1:9" ht="14.25" customHeight="1" x14ac:dyDescent="0.35">
      <c r="A7651">
        <v>191511</v>
      </c>
      <c r="B7651" t="s">
        <v>16347</v>
      </c>
      <c r="C7651" t="s">
        <v>14</v>
      </c>
      <c r="D7651" s="1"/>
      <c r="I7651" t="str">
        <f t="shared" si="119"/>
        <v xml:space="preserve"> (Daboecia) -  - </v>
      </c>
    </row>
    <row r="7652" spans="1:9" ht="14.25" customHeight="1" x14ac:dyDescent="0.35">
      <c r="A7652">
        <v>94195</v>
      </c>
      <c r="B7652" t="s">
        <v>16348</v>
      </c>
      <c r="C7652" t="s">
        <v>16349</v>
      </c>
      <c r="D7652" s="1"/>
      <c r="I7652" t="str">
        <f t="shared" si="119"/>
        <v xml:space="preserve">Daboécie de Cantabrie (Daboecia cantabrica) -  - </v>
      </c>
    </row>
    <row r="7653" spans="1:9" ht="14.25" customHeight="1" x14ac:dyDescent="0.35">
      <c r="A7653">
        <v>145908</v>
      </c>
      <c r="B7653" t="s">
        <v>16351</v>
      </c>
      <c r="C7653" t="s">
        <v>14</v>
      </c>
      <c r="D7653" s="1"/>
      <c r="I7653" t="str">
        <f t="shared" si="119"/>
        <v xml:space="preserve"> (Daboecia cantabrica var. alba) -  - </v>
      </c>
    </row>
    <row r="7654" spans="1:9" ht="14.25" customHeight="1" x14ac:dyDescent="0.35">
      <c r="A7654">
        <v>145909</v>
      </c>
      <c r="B7654" t="s">
        <v>16350</v>
      </c>
      <c r="C7654" t="s">
        <v>14</v>
      </c>
      <c r="D7654" s="1"/>
      <c r="I7654" t="str">
        <f t="shared" si="119"/>
        <v xml:space="preserve"> (Daboecia cantabrica var. cantabrica) -  - </v>
      </c>
    </row>
    <row r="7655" spans="1:9" ht="14.25" customHeight="1" x14ac:dyDescent="0.35">
      <c r="A7655">
        <v>673410</v>
      </c>
      <c r="B7655" t="s">
        <v>4306</v>
      </c>
      <c r="C7655" t="s">
        <v>14</v>
      </c>
      <c r="D7655" s="1"/>
      <c r="I7655" t="str">
        <f t="shared" si="119"/>
        <v xml:space="preserve"> (Dacrycarpus vieillardii) -  - </v>
      </c>
    </row>
    <row r="7656" spans="1:9" ht="14.25" customHeight="1" x14ac:dyDescent="0.35">
      <c r="A7656">
        <v>674260</v>
      </c>
      <c r="B7656" t="s">
        <v>4307</v>
      </c>
      <c r="C7656" t="s">
        <v>14</v>
      </c>
      <c r="D7656" s="1"/>
      <c r="I7656" t="str">
        <f t="shared" si="119"/>
        <v xml:space="preserve"> (Dacrydium araucarioides) -  - </v>
      </c>
    </row>
    <row r="7657" spans="1:9" ht="14.25" customHeight="1" x14ac:dyDescent="0.35">
      <c r="A7657">
        <v>673411</v>
      </c>
      <c r="B7657" t="s">
        <v>4308</v>
      </c>
      <c r="C7657" t="s">
        <v>14</v>
      </c>
      <c r="D7657" s="1"/>
      <c r="I7657" t="str">
        <f t="shared" si="119"/>
        <v xml:space="preserve"> (Dacrydium balansae) -  - </v>
      </c>
    </row>
    <row r="7658" spans="1:9" ht="14.25" customHeight="1" x14ac:dyDescent="0.35">
      <c r="A7658">
        <v>673412</v>
      </c>
      <c r="B7658" t="s">
        <v>4309</v>
      </c>
      <c r="C7658" t="s">
        <v>14</v>
      </c>
      <c r="D7658" s="1"/>
      <c r="I7658" t="str">
        <f t="shared" si="119"/>
        <v xml:space="preserve"> (Dacrydium guillauminii) -  - </v>
      </c>
    </row>
    <row r="7659" spans="1:9" ht="14.25" customHeight="1" x14ac:dyDescent="0.35">
      <c r="A7659">
        <v>674261</v>
      </c>
      <c r="B7659" t="s">
        <v>4311</v>
      </c>
      <c r="C7659" t="s">
        <v>14</v>
      </c>
      <c r="D7659" s="1"/>
      <c r="I7659" t="str">
        <f t="shared" si="119"/>
        <v xml:space="preserve"> (Dacrydium lycopodioides) -  - </v>
      </c>
    </row>
    <row r="7660" spans="1:9" ht="14.25" customHeight="1" x14ac:dyDescent="0.35">
      <c r="A7660">
        <v>673870</v>
      </c>
      <c r="B7660" t="s">
        <v>4310</v>
      </c>
      <c r="C7660" t="s">
        <v>14</v>
      </c>
      <c r="D7660" s="1"/>
      <c r="I7660" t="str">
        <f t="shared" si="119"/>
        <v xml:space="preserve"> (Dacrydium x suprinii) -  - </v>
      </c>
    </row>
    <row r="7661" spans="1:9" ht="14.25" customHeight="1" x14ac:dyDescent="0.35">
      <c r="A7661">
        <v>957007</v>
      </c>
      <c r="B7661" t="s">
        <v>35540</v>
      </c>
      <c r="C7661" t="s">
        <v>14</v>
      </c>
      <c r="D7661" s="1"/>
      <c r="I7661" t="str">
        <f t="shared" si="119"/>
        <v xml:space="preserve"> (Dacryodes decidua) -  - </v>
      </c>
    </row>
    <row r="7662" spans="1:9" ht="14.25" customHeight="1" x14ac:dyDescent="0.35">
      <c r="A7662">
        <v>957008</v>
      </c>
      <c r="B7662" t="s">
        <v>35541</v>
      </c>
      <c r="C7662" t="s">
        <v>14</v>
      </c>
      <c r="D7662" s="1"/>
      <c r="I7662" t="str">
        <f t="shared" si="119"/>
        <v xml:space="preserve"> (Dacryodes froesiana) -  - </v>
      </c>
    </row>
    <row r="7663" spans="1:9" ht="14.25" customHeight="1" x14ac:dyDescent="0.35">
      <c r="A7663">
        <v>957006</v>
      </c>
      <c r="B7663" t="s">
        <v>35542</v>
      </c>
      <c r="C7663" t="s">
        <v>14</v>
      </c>
      <c r="D7663" s="1"/>
      <c r="I7663" t="str">
        <f t="shared" si="119"/>
        <v xml:space="preserve"> (Dacryodes oblongipetala) -  - </v>
      </c>
    </row>
    <row r="7664" spans="1:9" ht="14.25" customHeight="1" x14ac:dyDescent="0.35">
      <c r="A7664">
        <v>957009</v>
      </c>
      <c r="B7664" t="s">
        <v>35543</v>
      </c>
      <c r="C7664" t="s">
        <v>14</v>
      </c>
      <c r="D7664" s="1"/>
      <c r="I7664" t="str">
        <f t="shared" si="119"/>
        <v xml:space="preserve"> (Dacryodes villosa) -  - </v>
      </c>
    </row>
    <row r="7665" spans="1:9" ht="14.25" customHeight="1" x14ac:dyDescent="0.35">
      <c r="A7665">
        <v>973688</v>
      </c>
      <c r="B7665" t="s">
        <v>30163</v>
      </c>
      <c r="C7665" t="s">
        <v>14</v>
      </c>
      <c r="D7665" s="1"/>
      <c r="I7665" t="str">
        <f t="shared" si="119"/>
        <v xml:space="preserve"> (Dactylidinae) -  - </v>
      </c>
    </row>
    <row r="7666" spans="1:9" ht="14.25" customHeight="1" x14ac:dyDescent="0.35">
      <c r="A7666">
        <v>191518</v>
      </c>
      <c r="B7666" t="s">
        <v>30490</v>
      </c>
      <c r="C7666" t="s">
        <v>14</v>
      </c>
      <c r="D7666" s="1"/>
      <c r="I7666" t="str">
        <f t="shared" si="119"/>
        <v xml:space="preserve"> (Dactylis) -  - </v>
      </c>
    </row>
    <row r="7667" spans="1:9" ht="14.25" customHeight="1" x14ac:dyDescent="0.35">
      <c r="A7667">
        <v>94207</v>
      </c>
      <c r="B7667" t="s">
        <v>30491</v>
      </c>
      <c r="C7667" t="s">
        <v>30492</v>
      </c>
      <c r="D7667" s="1"/>
      <c r="I7667" t="str">
        <f t="shared" si="119"/>
        <v xml:space="preserve">Dactyle aggloméré (Dactylis glomerata) -  - </v>
      </c>
    </row>
    <row r="7668" spans="1:9" ht="14.25" customHeight="1" x14ac:dyDescent="0.35">
      <c r="A7668">
        <v>133652</v>
      </c>
      <c r="B7668" t="s">
        <v>30493</v>
      </c>
      <c r="C7668" t="s">
        <v>30492</v>
      </c>
      <c r="D7668" s="1"/>
      <c r="I7668" t="str">
        <f t="shared" si="119"/>
        <v xml:space="preserve">Dactyle aggloméré (Dactylis glomerata subsp. glomerata) -  - </v>
      </c>
    </row>
    <row r="7669" spans="1:9" ht="14.25" customHeight="1" x14ac:dyDescent="0.35">
      <c r="A7669">
        <v>718335</v>
      </c>
      <c r="B7669" t="s">
        <v>30494</v>
      </c>
      <c r="C7669" t="s">
        <v>14</v>
      </c>
      <c r="D7669" s="1"/>
      <c r="I7669" t="str">
        <f t="shared" si="119"/>
        <v xml:space="preserve"> (Dactylis glomerata subsp. glomerata x Dactylis glomerata subsp. hispanica) -  - </v>
      </c>
    </row>
    <row r="7670" spans="1:9" ht="14.25" customHeight="1" x14ac:dyDescent="0.35">
      <c r="A7670">
        <v>133653</v>
      </c>
      <c r="B7670" t="s">
        <v>30495</v>
      </c>
      <c r="C7670" t="s">
        <v>30496</v>
      </c>
      <c r="D7670" s="1"/>
      <c r="I7670" t="str">
        <f t="shared" si="119"/>
        <v xml:space="preserve">Dactyle de Hackel (Dactylis glomerata subsp. hackelii) -  - </v>
      </c>
    </row>
    <row r="7671" spans="1:9" ht="14.25" customHeight="1" x14ac:dyDescent="0.35">
      <c r="A7671">
        <v>133654</v>
      </c>
      <c r="B7671" t="s">
        <v>30498</v>
      </c>
      <c r="C7671" t="s">
        <v>30499</v>
      </c>
      <c r="D7671" s="1"/>
      <c r="I7671" t="str">
        <f t="shared" si="119"/>
        <v xml:space="preserve">Dactyle d'Espagne (Dactylis glomerata subsp. hispanica) -  - </v>
      </c>
    </row>
    <row r="7672" spans="1:9" ht="14.25" customHeight="1" x14ac:dyDescent="0.35">
      <c r="A7672">
        <v>133655</v>
      </c>
      <c r="B7672" t="s">
        <v>30500</v>
      </c>
      <c r="C7672" t="s">
        <v>30501</v>
      </c>
      <c r="D7672" s="1"/>
      <c r="I7672" t="str">
        <f t="shared" si="119"/>
        <v xml:space="preserve">Dactyle lobé (Dactylis glomerata subsp. lobata) -  - </v>
      </c>
    </row>
    <row r="7673" spans="1:9" ht="14.25" customHeight="1" x14ac:dyDescent="0.35">
      <c r="A7673">
        <v>133658</v>
      </c>
      <c r="B7673" t="s">
        <v>30502</v>
      </c>
      <c r="C7673" t="s">
        <v>30503</v>
      </c>
      <c r="D7673" s="1"/>
      <c r="I7673" t="str">
        <f t="shared" si="119"/>
        <v xml:space="preserve">Dactyle océanique (Dactylis glomerata subsp. oceanica) -  - </v>
      </c>
    </row>
    <row r="7674" spans="1:9" ht="14.25" customHeight="1" x14ac:dyDescent="0.35">
      <c r="A7674">
        <v>612454</v>
      </c>
      <c r="B7674" t="s">
        <v>30504</v>
      </c>
      <c r="C7674" t="s">
        <v>14</v>
      </c>
      <c r="D7674" s="1"/>
      <c r="I7674" t="str">
        <f t="shared" si="119"/>
        <v xml:space="preserve"> (Dactylis glomerata subsp. reichenbachii) -  - </v>
      </c>
    </row>
    <row r="7675" spans="1:9" ht="14.25" customHeight="1" x14ac:dyDescent="0.35">
      <c r="A7675">
        <v>718336</v>
      </c>
      <c r="B7675" t="s">
        <v>30505</v>
      </c>
      <c r="C7675" t="s">
        <v>14</v>
      </c>
      <c r="D7675" s="1"/>
      <c r="I7675" t="str">
        <f t="shared" si="119"/>
        <v xml:space="preserve"> (Dactylis glomerata subsp. slovenica) -  - </v>
      </c>
    </row>
    <row r="7676" spans="1:9" ht="14.25" customHeight="1" x14ac:dyDescent="0.35">
      <c r="A7676">
        <v>145918</v>
      </c>
      <c r="B7676" t="s">
        <v>30497</v>
      </c>
      <c r="C7676" t="s">
        <v>14</v>
      </c>
      <c r="D7676" s="1"/>
      <c r="I7676" t="str">
        <f t="shared" si="119"/>
        <v xml:space="preserve"> (Dactylis glomerata var. capitellata) -  - </v>
      </c>
    </row>
    <row r="7677" spans="1:9" ht="14.25" customHeight="1" x14ac:dyDescent="0.35">
      <c r="A7677">
        <v>888810</v>
      </c>
      <c r="B7677" t="s">
        <v>29465</v>
      </c>
      <c r="C7677" t="s">
        <v>14</v>
      </c>
      <c r="D7677" s="1"/>
      <c r="I7677" t="str">
        <f t="shared" si="119"/>
        <v xml:space="preserve"> (Dactylocteniinae) -  - </v>
      </c>
    </row>
    <row r="7678" spans="1:9" ht="14.25" customHeight="1" x14ac:dyDescent="0.35">
      <c r="A7678">
        <v>191521</v>
      </c>
      <c r="B7678" t="s">
        <v>29490</v>
      </c>
      <c r="C7678" t="s">
        <v>14</v>
      </c>
      <c r="D7678" s="1"/>
      <c r="I7678" t="str">
        <f t="shared" si="119"/>
        <v xml:space="preserve"> (Dactyloctenium) -  - </v>
      </c>
    </row>
    <row r="7679" spans="1:9" ht="14.25" customHeight="1" x14ac:dyDescent="0.35">
      <c r="A7679">
        <v>638629</v>
      </c>
      <c r="B7679" t="s">
        <v>29491</v>
      </c>
      <c r="C7679" t="s">
        <v>29492</v>
      </c>
      <c r="D7679" s="1"/>
      <c r="I7679" t="str">
        <f t="shared" si="119"/>
        <v xml:space="preserve">Dactylocténion d'Égypte (Dactyloctenium aegyptium) -  - </v>
      </c>
    </row>
    <row r="7680" spans="1:9" ht="14.25" customHeight="1" x14ac:dyDescent="0.35">
      <c r="A7680">
        <v>191524</v>
      </c>
      <c r="B7680" t="s">
        <v>5832</v>
      </c>
      <c r="C7680" t="s">
        <v>14</v>
      </c>
      <c r="D7680" s="1"/>
      <c r="I7680" t="str">
        <f t="shared" ref="I7680:I7743" si="120">IF(ISERROR(SEARCH(",",C7680)),C7680,LEFT(C7680,SEARCH(",",C7680)-1))&amp;" ("&amp;B7680&amp;") - "&amp;E7680&amp;" - "&amp;F7680</f>
        <v xml:space="preserve"> (Dactylorhiza) -  - </v>
      </c>
    </row>
    <row r="7681" spans="1:9" ht="14.25" customHeight="1" x14ac:dyDescent="0.35">
      <c r="A7681">
        <v>611206</v>
      </c>
      <c r="B7681" t="s">
        <v>5833</v>
      </c>
      <c r="C7681" t="s">
        <v>5834</v>
      </c>
      <c r="D7681" s="1"/>
      <c r="I7681" t="str">
        <f t="shared" si="120"/>
        <v xml:space="preserve">Hybride entre le Dactylorhize à feuilles étroites et le Dactylorhize de Fuchs (Dactylorhiza angustata x Dactylorhiza fuchsii) -  - </v>
      </c>
    </row>
    <row r="7682" spans="1:9" ht="14.25" customHeight="1" x14ac:dyDescent="0.35">
      <c r="A7682">
        <v>94247</v>
      </c>
      <c r="B7682" t="s">
        <v>5837</v>
      </c>
      <c r="C7682" t="s">
        <v>5838</v>
      </c>
      <c r="D7682" s="1"/>
      <c r="I7682" t="str">
        <f t="shared" si="120"/>
        <v xml:space="preserve">Dactylorhize de la Brenne (Dactylorhiza brennensis) -  - </v>
      </c>
    </row>
    <row r="7683" spans="1:9" ht="14.25" customHeight="1" x14ac:dyDescent="0.35">
      <c r="A7683">
        <v>611218</v>
      </c>
      <c r="B7683" t="s">
        <v>5835</v>
      </c>
      <c r="C7683" t="s">
        <v>5836</v>
      </c>
      <c r="D7683" s="1"/>
      <c r="I7683" t="str">
        <f t="shared" si="120"/>
        <v xml:space="preserve">Hybride entre le Dactylorhize de la Brenne et le Dactylorhize maculé (Dactylorhiza brennensis x Dactylorhiza maculata) -  - </v>
      </c>
    </row>
    <row r="7684" spans="1:9" ht="14.25" customHeight="1" x14ac:dyDescent="0.35">
      <c r="A7684">
        <v>717927</v>
      </c>
      <c r="B7684" t="s">
        <v>5839</v>
      </c>
      <c r="C7684" t="s">
        <v>5840</v>
      </c>
      <c r="D7684" s="1"/>
      <c r="I7684" t="str">
        <f t="shared" si="120"/>
        <v xml:space="preserve">Dactylorhize des Devillers (Dactylorhiza devillersiorum) -  - </v>
      </c>
    </row>
    <row r="7685" spans="1:9" ht="14.25" customHeight="1" x14ac:dyDescent="0.35">
      <c r="A7685">
        <v>94252</v>
      </c>
      <c r="B7685" t="s">
        <v>5841</v>
      </c>
      <c r="C7685" t="s">
        <v>5842</v>
      </c>
      <c r="D7685" s="1"/>
      <c r="I7685" t="str">
        <f t="shared" si="120"/>
        <v xml:space="preserve">Dactylorhize élevé (Dactylorhiza elata) -  - </v>
      </c>
    </row>
    <row r="7686" spans="1:9" ht="14.25" customHeight="1" x14ac:dyDescent="0.35">
      <c r="A7686">
        <v>94257</v>
      </c>
      <c r="B7686" t="s">
        <v>5845</v>
      </c>
      <c r="C7686" t="s">
        <v>5846</v>
      </c>
      <c r="D7686" s="1"/>
      <c r="I7686" t="str">
        <f t="shared" si="120"/>
        <v xml:space="preserve">Dactylorhize de Fuchs (Dactylorhiza fuchsii) -  - </v>
      </c>
    </row>
    <row r="7687" spans="1:9" ht="14.25" customHeight="1" x14ac:dyDescent="0.35">
      <c r="A7687">
        <v>611217</v>
      </c>
      <c r="B7687" t="s">
        <v>5843</v>
      </c>
      <c r="C7687" t="s">
        <v>5844</v>
      </c>
      <c r="D7687" s="1"/>
      <c r="I7687" t="str">
        <f t="shared" si="120"/>
        <v xml:space="preserve">Hybride entre le Dactylorhize de Fuchs et le Dactylorhize  de Traunsteiner (Dactylorhiza fuchsii x Dactylorhiza traunsteineri) -  - </v>
      </c>
    </row>
    <row r="7688" spans="1:9" ht="14.25" customHeight="1" x14ac:dyDescent="0.35">
      <c r="A7688">
        <v>611333</v>
      </c>
      <c r="B7688" t="s">
        <v>6570</v>
      </c>
      <c r="C7688" t="s">
        <v>14</v>
      </c>
      <c r="D7688" s="1"/>
      <c r="I7688" t="str">
        <f t="shared" si="120"/>
        <v xml:space="preserve"> (Dactylorhiza fuchsii x Gymnadenia nigra subsp. rhellicani) -  - </v>
      </c>
    </row>
    <row r="7689" spans="1:9" ht="14.25" customHeight="1" x14ac:dyDescent="0.35">
      <c r="A7689">
        <v>611344</v>
      </c>
      <c r="B7689" t="s">
        <v>6626</v>
      </c>
      <c r="C7689" t="s">
        <v>14</v>
      </c>
      <c r="D7689" s="1"/>
      <c r="I7689" t="str">
        <f t="shared" si="120"/>
        <v xml:space="preserve"> (Dactylorhiza fuchsii x Orchis mascula) -  - </v>
      </c>
    </row>
    <row r="7690" spans="1:9" ht="14.25" customHeight="1" x14ac:dyDescent="0.35">
      <c r="A7690">
        <v>94259</v>
      </c>
      <c r="B7690" t="s">
        <v>5850</v>
      </c>
      <c r="C7690" t="s">
        <v>5851</v>
      </c>
      <c r="D7690" s="1"/>
      <c r="I7690" t="str">
        <f t="shared" si="120"/>
        <v xml:space="preserve">Dactylorhize incarnat (Dactylorhiza incarnata) -  - </v>
      </c>
    </row>
    <row r="7691" spans="1:9" ht="14.25" customHeight="1" x14ac:dyDescent="0.35">
      <c r="A7691">
        <v>162477</v>
      </c>
      <c r="B7691" t="s">
        <v>5859</v>
      </c>
      <c r="C7691" t="s">
        <v>5860</v>
      </c>
      <c r="D7691" s="1"/>
      <c r="I7691" t="str">
        <f t="shared" si="120"/>
        <v xml:space="preserve">Dactylorhize de Dufft (Dactylorhiza incarnata nothosubsp. dufftii) -  - </v>
      </c>
    </row>
    <row r="7692" spans="1:9" ht="14.25" customHeight="1" x14ac:dyDescent="0.35">
      <c r="A7692">
        <v>133674</v>
      </c>
      <c r="B7692" t="s">
        <v>5861</v>
      </c>
      <c r="C7692" t="s">
        <v>5862</v>
      </c>
      <c r="D7692" s="1"/>
      <c r="I7692" t="str">
        <f t="shared" si="120"/>
        <v xml:space="preserve">Dactylorhize rouge sang (Dactylorhiza incarnata subsp. cruenta) -  - </v>
      </c>
    </row>
    <row r="7693" spans="1:9" ht="14.25" customHeight="1" x14ac:dyDescent="0.35">
      <c r="A7693">
        <v>611211</v>
      </c>
      <c r="B7693" t="s">
        <v>5848</v>
      </c>
      <c r="C7693" t="s">
        <v>14</v>
      </c>
      <c r="D7693" s="1"/>
      <c r="I7693" t="str">
        <f t="shared" si="120"/>
        <v xml:space="preserve"> (Dactylorhiza incarnata subsp. cruenta x Dactylorhiza fuchsii var. fuchsii) -  - </v>
      </c>
    </row>
    <row r="7694" spans="1:9" ht="14.25" customHeight="1" x14ac:dyDescent="0.35">
      <c r="A7694">
        <v>611209</v>
      </c>
      <c r="B7694" t="s">
        <v>5849</v>
      </c>
      <c r="C7694" t="s">
        <v>14</v>
      </c>
      <c r="D7694" s="1"/>
      <c r="I7694" t="str">
        <f t="shared" si="120"/>
        <v xml:space="preserve"> (Dactylorhiza incarnata subsp. cruenta x Dactylorhiza majalis) -  - </v>
      </c>
    </row>
    <row r="7695" spans="1:9" ht="14.25" customHeight="1" x14ac:dyDescent="0.35">
      <c r="A7695">
        <v>133675</v>
      </c>
      <c r="B7695" t="s">
        <v>5852</v>
      </c>
      <c r="C7695" t="s">
        <v>5851</v>
      </c>
      <c r="D7695" s="1"/>
      <c r="I7695" t="str">
        <f t="shared" si="120"/>
        <v xml:space="preserve">Dactylorhize incarnat (Dactylorhiza incarnata subsp. incarnata) -  - </v>
      </c>
    </row>
    <row r="7696" spans="1:9" ht="14.25" customHeight="1" x14ac:dyDescent="0.35">
      <c r="A7696">
        <v>611341</v>
      </c>
      <c r="B7696" t="s">
        <v>6627</v>
      </c>
      <c r="C7696" t="s">
        <v>14</v>
      </c>
      <c r="D7696" s="1"/>
      <c r="I7696" t="str">
        <f t="shared" si="120"/>
        <v xml:space="preserve"> (Dactylorhiza incarnata subsp. incarnata x Orchis purpurea) -  - </v>
      </c>
    </row>
    <row r="7697" spans="1:9" ht="14.25" customHeight="1" x14ac:dyDescent="0.35">
      <c r="A7697">
        <v>146003</v>
      </c>
      <c r="B7697" t="s">
        <v>5854</v>
      </c>
      <c r="C7697" t="s">
        <v>14</v>
      </c>
      <c r="D7697" s="1"/>
      <c r="I7697" t="str">
        <f t="shared" si="120"/>
        <v xml:space="preserve"> (Dactylorhiza incarnata var. hyphaematodes) -  - </v>
      </c>
    </row>
    <row r="7698" spans="1:9" ht="14.25" customHeight="1" x14ac:dyDescent="0.35">
      <c r="A7698">
        <v>146004</v>
      </c>
      <c r="B7698" t="s">
        <v>5853</v>
      </c>
      <c r="C7698" t="s">
        <v>5851</v>
      </c>
      <c r="D7698" s="1"/>
      <c r="I7698" t="str">
        <f t="shared" si="120"/>
        <v xml:space="preserve">Dactylorhize incarnat (Dactylorhiza incarnata var. incarnata) -  - </v>
      </c>
    </row>
    <row r="7699" spans="1:9" ht="14.25" customHeight="1" x14ac:dyDescent="0.35">
      <c r="A7699">
        <v>923047</v>
      </c>
      <c r="B7699" t="s">
        <v>5855</v>
      </c>
      <c r="C7699" t="s">
        <v>5856</v>
      </c>
      <c r="D7699" s="1"/>
      <c r="I7699" t="str">
        <f t="shared" si="120"/>
        <v xml:space="preserve">Dactylorhize élégant (Dactylorhiza incarnata var. serotina) -  - </v>
      </c>
    </row>
    <row r="7700" spans="1:9" ht="14.25" customHeight="1" x14ac:dyDescent="0.35">
      <c r="A7700">
        <v>619231</v>
      </c>
      <c r="B7700" t="s">
        <v>5857</v>
      </c>
      <c r="C7700" t="s">
        <v>5858</v>
      </c>
      <c r="D7700" s="1"/>
      <c r="I7700" t="str">
        <f t="shared" si="120"/>
        <v xml:space="preserve">Dactylorhize jaune paille (Dactylorhiza incarnata var. straminea) -  - </v>
      </c>
    </row>
    <row r="7701" spans="1:9" ht="14.25" customHeight="1" x14ac:dyDescent="0.35">
      <c r="A7701">
        <v>619224</v>
      </c>
      <c r="B7701" t="s">
        <v>5863</v>
      </c>
      <c r="C7701" t="s">
        <v>5864</v>
      </c>
      <c r="D7701" s="1"/>
      <c r="I7701" t="str">
        <f t="shared" si="120"/>
        <v xml:space="preserve">Orchis de Corse (Dactylorhiza insularis) -  - </v>
      </c>
    </row>
    <row r="7702" spans="1:9" ht="14.25" customHeight="1" x14ac:dyDescent="0.35">
      <c r="A7702">
        <v>94266</v>
      </c>
      <c r="B7702" t="s">
        <v>5947</v>
      </c>
      <c r="C7702" t="s">
        <v>5948</v>
      </c>
      <c r="D7702" s="1"/>
      <c r="I7702" t="str">
        <f t="shared" si="120"/>
        <v xml:space="preserve">Dactylorhize maculé (Dactylorhiza maculata) -  - </v>
      </c>
    </row>
    <row r="7703" spans="1:9" ht="14.25" customHeight="1" x14ac:dyDescent="0.35">
      <c r="A7703">
        <v>611215</v>
      </c>
      <c r="B7703" t="s">
        <v>5946</v>
      </c>
      <c r="C7703" t="s">
        <v>14</v>
      </c>
      <c r="D7703" s="1"/>
      <c r="I7703" t="str">
        <f t="shared" si="120"/>
        <v xml:space="preserve"> (Dactylorhiza maculata subsp. ericetorum x Dactylorhiza traunsteineri) -  - </v>
      </c>
    </row>
    <row r="7704" spans="1:9" ht="14.25" customHeight="1" x14ac:dyDescent="0.35">
      <c r="A7704">
        <v>611765</v>
      </c>
      <c r="B7704" t="s">
        <v>6595</v>
      </c>
      <c r="C7704" t="s">
        <v>14</v>
      </c>
      <c r="D7704" s="1"/>
      <c r="I7704" t="str">
        <f t="shared" si="120"/>
        <v xml:space="preserve"> (Dactylorhiza maculata x Himantoglossum hircinum) -  - </v>
      </c>
    </row>
    <row r="7705" spans="1:9" ht="14.25" customHeight="1" x14ac:dyDescent="0.35">
      <c r="A7705">
        <v>94267</v>
      </c>
      <c r="B7705" t="s">
        <v>5953</v>
      </c>
      <c r="C7705" t="s">
        <v>5954</v>
      </c>
      <c r="D7705" s="1"/>
      <c r="I7705" t="str">
        <f t="shared" si="120"/>
        <v xml:space="preserve">Dactylorhize de mai (Dactylorhiza majalis) -  - </v>
      </c>
    </row>
    <row r="7706" spans="1:9" ht="14.25" customHeight="1" x14ac:dyDescent="0.35">
      <c r="A7706">
        <v>611207</v>
      </c>
      <c r="B7706" t="s">
        <v>5949</v>
      </c>
      <c r="C7706" t="s">
        <v>14</v>
      </c>
      <c r="D7706" s="1"/>
      <c r="I7706" t="str">
        <f t="shared" si="120"/>
        <v xml:space="preserve"> (Dactylorhiza majalis subsp. alpestris x Dactylorhiza incarnata subsp. cruenta) -  - </v>
      </c>
    </row>
    <row r="7707" spans="1:9" ht="14.25" customHeight="1" x14ac:dyDescent="0.35">
      <c r="A7707">
        <v>611205</v>
      </c>
      <c r="B7707" t="s">
        <v>5950</v>
      </c>
      <c r="C7707" t="s">
        <v>5951</v>
      </c>
      <c r="D7707" s="1"/>
      <c r="I7707" t="str">
        <f t="shared" si="120"/>
        <v xml:space="preserve">Hybride entre le Dactylorhize alpestre et le Dactylorhize des Sudètes (Dactylorhiza majalis subsp. alpestris x Dactylorhiza sudetica) -  - </v>
      </c>
    </row>
    <row r="7708" spans="1:9" ht="14.25" customHeight="1" x14ac:dyDescent="0.35">
      <c r="A7708">
        <v>611203</v>
      </c>
      <c r="B7708" t="s">
        <v>5952</v>
      </c>
      <c r="C7708" t="s">
        <v>14</v>
      </c>
      <c r="D7708" s="1"/>
      <c r="I7708" t="str">
        <f t="shared" si="120"/>
        <v xml:space="preserve"> (Dactylorhiza majalis x Dactylorhiza sphagnicola) -  - </v>
      </c>
    </row>
    <row r="7709" spans="1:9" ht="14.25" customHeight="1" x14ac:dyDescent="0.35">
      <c r="A7709">
        <v>611343</v>
      </c>
      <c r="B7709" t="s">
        <v>6628</v>
      </c>
      <c r="C7709" t="s">
        <v>14</v>
      </c>
      <c r="D7709" s="1"/>
      <c r="I7709" t="str">
        <f t="shared" si="120"/>
        <v xml:space="preserve"> (Dactylorhiza majalis x Orchis mascula) -  - </v>
      </c>
    </row>
    <row r="7710" spans="1:9" ht="14.25" customHeight="1" x14ac:dyDescent="0.35">
      <c r="A7710">
        <v>611208</v>
      </c>
      <c r="B7710" t="s">
        <v>5955</v>
      </c>
      <c r="C7710" t="s">
        <v>14</v>
      </c>
      <c r="D7710" s="1"/>
      <c r="I7710" t="str">
        <f t="shared" si="120"/>
        <v xml:space="preserve"> (Dactylorhiza occitanica x Dactylorhiza maculata) -  - </v>
      </c>
    </row>
    <row r="7711" spans="1:9" ht="14.25" customHeight="1" x14ac:dyDescent="0.35">
      <c r="A7711">
        <v>94273</v>
      </c>
      <c r="B7711" t="s">
        <v>5958</v>
      </c>
      <c r="C7711" t="s">
        <v>5959</v>
      </c>
      <c r="D7711" s="1"/>
      <c r="I7711" t="str">
        <f t="shared" si="120"/>
        <v xml:space="preserve">Dactylorhize négligé (Dactylorhiza praetermissa) -  - </v>
      </c>
    </row>
    <row r="7712" spans="1:9" ht="14.25" customHeight="1" x14ac:dyDescent="0.35">
      <c r="A7712">
        <v>611214</v>
      </c>
      <c r="B7712" t="s">
        <v>5956</v>
      </c>
      <c r="C7712" t="s">
        <v>5957</v>
      </c>
      <c r="D7712" s="1"/>
      <c r="I7712" t="str">
        <f t="shared" si="120"/>
        <v xml:space="preserve">Hybride entre le Dactylorhize négligé et le Dactylorhize de Traunsteiner (Dactylorhiza praetermissa x Dactylorhiza traunsteineri) -  - </v>
      </c>
    </row>
    <row r="7713" spans="1:9" ht="14.25" customHeight="1" x14ac:dyDescent="0.35">
      <c r="A7713">
        <v>94278</v>
      </c>
      <c r="B7713" t="s">
        <v>5960</v>
      </c>
      <c r="C7713" t="s">
        <v>5961</v>
      </c>
      <c r="D7713" s="1"/>
      <c r="I7713" t="str">
        <f t="shared" si="120"/>
        <v xml:space="preserve">Dactylorhize à sac (Dactylorhiza saccifera) -  - </v>
      </c>
    </row>
    <row r="7714" spans="1:9" ht="14.25" customHeight="1" x14ac:dyDescent="0.35">
      <c r="A7714">
        <v>94279</v>
      </c>
      <c r="B7714" t="s">
        <v>5963</v>
      </c>
      <c r="C7714" t="s">
        <v>5964</v>
      </c>
      <c r="D7714" s="1"/>
      <c r="I7714" t="str">
        <f t="shared" si="120"/>
        <v xml:space="preserve">Dactylorhize sureau (Dactylorhiza sambucina) -  - </v>
      </c>
    </row>
    <row r="7715" spans="1:9" ht="14.25" customHeight="1" x14ac:dyDescent="0.35">
      <c r="A7715">
        <v>94283</v>
      </c>
      <c r="B7715" t="s">
        <v>5966</v>
      </c>
      <c r="C7715" t="s">
        <v>5967</v>
      </c>
      <c r="D7715" s="1"/>
      <c r="I7715" t="str">
        <f t="shared" si="120"/>
        <v xml:space="preserve">Dactylorhize des sphaignes (Dactylorhiza sphagnicola) -  - </v>
      </c>
    </row>
    <row r="7716" spans="1:9" ht="14.25" customHeight="1" x14ac:dyDescent="0.35">
      <c r="A7716">
        <v>611334</v>
      </c>
      <c r="B7716" t="s">
        <v>6571</v>
      </c>
      <c r="C7716" t="s">
        <v>14</v>
      </c>
      <c r="D7716" s="1"/>
      <c r="I7716" t="str">
        <f t="shared" si="120"/>
        <v xml:space="preserve"> (Dactylorhiza sudetica x Gymnadenia nigra subsp. rhellicani) -  - </v>
      </c>
    </row>
    <row r="7717" spans="1:9" ht="14.25" customHeight="1" x14ac:dyDescent="0.35">
      <c r="A7717">
        <v>94287</v>
      </c>
      <c r="B7717" t="s">
        <v>5970</v>
      </c>
      <c r="C7717" t="s">
        <v>5971</v>
      </c>
      <c r="D7717" s="1"/>
      <c r="I7717" t="str">
        <f t="shared" si="120"/>
        <v xml:space="preserve">Dactylorhize de Traunsteiner (Dactylorhiza traunsteineri) -  - </v>
      </c>
    </row>
    <row r="7718" spans="1:9" ht="14.25" customHeight="1" x14ac:dyDescent="0.35">
      <c r="A7718">
        <v>611210</v>
      </c>
      <c r="B7718" t="s">
        <v>5969</v>
      </c>
      <c r="C7718" t="s">
        <v>14</v>
      </c>
      <c r="D7718" s="1"/>
      <c r="I7718" t="str">
        <f t="shared" si="120"/>
        <v xml:space="preserve"> (Dactylorhiza traunsteineri subsp. lapponica x Dactylorhiza viridis) -  - </v>
      </c>
    </row>
    <row r="7719" spans="1:9" ht="14.25" customHeight="1" x14ac:dyDescent="0.35">
      <c r="A7719">
        <v>611336</v>
      </c>
      <c r="B7719" t="s">
        <v>6572</v>
      </c>
      <c r="C7719" t="s">
        <v>14</v>
      </c>
      <c r="D7719" s="1"/>
      <c r="I7719" t="str">
        <f t="shared" si="120"/>
        <v xml:space="preserve"> (Dactylorhiza viridis x Gymnadenia nigra subsp. rhellicani) -  - </v>
      </c>
    </row>
    <row r="7720" spans="1:9" ht="14.25" customHeight="1" x14ac:dyDescent="0.35">
      <c r="A7720">
        <v>611345</v>
      </c>
      <c r="B7720" t="s">
        <v>6629</v>
      </c>
      <c r="C7720" t="s">
        <v>14</v>
      </c>
      <c r="D7720" s="1"/>
      <c r="I7720" t="str">
        <f t="shared" si="120"/>
        <v xml:space="preserve"> (Dactylorhiza viridis x Orchis purpurea) -  - </v>
      </c>
    </row>
    <row r="7721" spans="1:9" ht="14.25" customHeight="1" x14ac:dyDescent="0.35">
      <c r="A7721">
        <v>94290</v>
      </c>
      <c r="B7721" t="s">
        <v>5865</v>
      </c>
      <c r="C7721" t="s">
        <v>5866</v>
      </c>
      <c r="D7721" s="1"/>
      <c r="I7721" t="str">
        <f t="shared" si="120"/>
        <v xml:space="preserve">Dactylorhize de l’Aubrac (Dactylorhiza x altobracensis) -  - </v>
      </c>
    </row>
    <row r="7722" spans="1:9" ht="14.25" customHeight="1" x14ac:dyDescent="0.35">
      <c r="A7722">
        <v>94292</v>
      </c>
      <c r="B7722" t="s">
        <v>5867</v>
      </c>
      <c r="C7722" t="s">
        <v>5868</v>
      </c>
      <c r="D7722" s="1"/>
      <c r="I7722" t="str">
        <f t="shared" si="120"/>
        <v xml:space="preserve">Dactylorhize (Dactylorhiza x ampolai) -  - </v>
      </c>
    </row>
    <row r="7723" spans="1:9" ht="14.25" customHeight="1" x14ac:dyDescent="0.35">
      <c r="A7723">
        <v>94293</v>
      </c>
      <c r="B7723" t="s">
        <v>5869</v>
      </c>
      <c r="C7723" t="s">
        <v>5870</v>
      </c>
      <c r="D7723" s="1"/>
      <c r="I7723" t="str">
        <f t="shared" si="120"/>
        <v xml:space="preserve">Dactylorhize d'Ascherson (Dactylorhiza x aschersoniana) -  - </v>
      </c>
    </row>
    <row r="7724" spans="1:9" ht="14.25" customHeight="1" x14ac:dyDescent="0.35">
      <c r="A7724">
        <v>133709</v>
      </c>
      <c r="B7724" t="s">
        <v>5871</v>
      </c>
      <c r="C7724" t="s">
        <v>14</v>
      </c>
      <c r="D7724" s="1"/>
      <c r="I7724" t="str">
        <f t="shared" si="120"/>
        <v xml:space="preserve"> (Dactylorhiza x aschersoniana nothosubsp. aschersoniana) -  - </v>
      </c>
    </row>
    <row r="7725" spans="1:9" ht="14.25" customHeight="1" x14ac:dyDescent="0.35">
      <c r="A7725">
        <v>146013</v>
      </c>
      <c r="B7725" t="s">
        <v>5873</v>
      </c>
      <c r="C7725" t="s">
        <v>14</v>
      </c>
      <c r="D7725" s="1"/>
      <c r="I7725" t="str">
        <f t="shared" si="120"/>
        <v xml:space="preserve"> (Dactylorhiza x aschersoniana nothovar. aschersoniana) -  - </v>
      </c>
    </row>
    <row r="7726" spans="1:9" ht="14.25" customHeight="1" x14ac:dyDescent="0.35">
      <c r="A7726">
        <v>146014</v>
      </c>
      <c r="B7726" t="s">
        <v>5872</v>
      </c>
      <c r="C7726" t="s">
        <v>14</v>
      </c>
      <c r="D7726" s="1"/>
      <c r="I7726" t="str">
        <f t="shared" si="120"/>
        <v xml:space="preserve"> (Dactylorhiza x aschersoniana nothovar. wisniewskii) -  - </v>
      </c>
    </row>
    <row r="7727" spans="1:9" ht="14.25" customHeight="1" x14ac:dyDescent="0.35">
      <c r="A7727">
        <v>94294</v>
      </c>
      <c r="B7727" t="s">
        <v>5874</v>
      </c>
      <c r="C7727" t="s">
        <v>14</v>
      </c>
      <c r="D7727" s="1"/>
      <c r="I7727" t="str">
        <f t="shared" si="120"/>
        <v xml:space="preserve"> (Dactylorhiza x batavica) -  - </v>
      </c>
    </row>
    <row r="7728" spans="1:9" ht="14.25" customHeight="1" x14ac:dyDescent="0.35">
      <c r="A7728">
        <v>94295</v>
      </c>
      <c r="B7728" t="s">
        <v>5875</v>
      </c>
      <c r="C7728" t="s">
        <v>5876</v>
      </c>
      <c r="D7728" s="1"/>
      <c r="I7728" t="str">
        <f t="shared" si="120"/>
        <v xml:space="preserve">Dactylorhize de Bourdon (Dactylorhiza x bourdonii) -  - </v>
      </c>
    </row>
    <row r="7729" spans="1:9" ht="14.25" customHeight="1" x14ac:dyDescent="0.35">
      <c r="A7729">
        <v>94296</v>
      </c>
      <c r="B7729" t="s">
        <v>5877</v>
      </c>
      <c r="C7729" t="s">
        <v>5878</v>
      </c>
      <c r="D7729" s="1"/>
      <c r="I7729" t="str">
        <f t="shared" si="120"/>
        <v xml:space="preserve">Dactylorhize de Braun (Dactylorhiza x braunii) -  - </v>
      </c>
    </row>
    <row r="7730" spans="1:9" ht="14.25" customHeight="1" x14ac:dyDescent="0.35">
      <c r="A7730">
        <v>94298</v>
      </c>
      <c r="B7730" t="s">
        <v>5879</v>
      </c>
      <c r="C7730" t="s">
        <v>14</v>
      </c>
      <c r="D7730" s="1"/>
      <c r="I7730" t="str">
        <f t="shared" si="120"/>
        <v xml:space="preserve"> (Dactylorhiza x carnea) -  - </v>
      </c>
    </row>
    <row r="7731" spans="1:9" ht="14.25" customHeight="1" x14ac:dyDescent="0.35">
      <c r="A7731">
        <v>133713</v>
      </c>
      <c r="B7731" t="s">
        <v>5880</v>
      </c>
      <c r="C7731" t="s">
        <v>5881</v>
      </c>
      <c r="D7731" s="1"/>
      <c r="I7731" t="str">
        <f t="shared" si="120"/>
        <v xml:space="preserve">Dactylorhize carné (Dactylorhiza x carnea nothosubsp. carnea) -  - </v>
      </c>
    </row>
    <row r="7732" spans="1:9" ht="14.25" customHeight="1" x14ac:dyDescent="0.35">
      <c r="A7732">
        <v>133712</v>
      </c>
      <c r="B7732" t="s">
        <v>5882</v>
      </c>
      <c r="C7732" t="s">
        <v>14</v>
      </c>
      <c r="D7732" s="1"/>
      <c r="I7732" t="str">
        <f t="shared" si="120"/>
        <v xml:space="preserve"> (Dactylorhiza x carnea nothosubsp. maculatiformis) -  - </v>
      </c>
    </row>
    <row r="7733" spans="1:9" ht="14.25" customHeight="1" x14ac:dyDescent="0.35">
      <c r="A7733">
        <v>162176</v>
      </c>
      <c r="B7733" t="s">
        <v>5883</v>
      </c>
      <c r="C7733" t="s">
        <v>14</v>
      </c>
      <c r="D7733" s="1"/>
      <c r="I7733" t="str">
        <f t="shared" si="120"/>
        <v xml:space="preserve"> (Dactylorhiza x conigera) -  - </v>
      </c>
    </row>
    <row r="7734" spans="1:9" ht="14.25" customHeight="1" x14ac:dyDescent="0.35">
      <c r="A7734">
        <v>94301</v>
      </c>
      <c r="B7734" t="s">
        <v>5884</v>
      </c>
      <c r="C7734" t="s">
        <v>5885</v>
      </c>
      <c r="D7734" s="1"/>
      <c r="I7734" t="str">
        <f t="shared" si="120"/>
        <v xml:space="preserve">Dactylorhize de Delamain (Dactylorhiza x delamainii) -  - </v>
      </c>
    </row>
    <row r="7735" spans="1:9" ht="14.25" customHeight="1" x14ac:dyDescent="0.35">
      <c r="A7735">
        <v>94303</v>
      </c>
      <c r="B7735" t="s">
        <v>5886</v>
      </c>
      <c r="C7735" t="s">
        <v>5887</v>
      </c>
      <c r="D7735" s="1"/>
      <c r="I7735" t="str">
        <f t="shared" si="120"/>
        <v xml:space="preserve">Dactylorhize de Dubreuilh (Dactylorhiza x dubreuilhii) -  - </v>
      </c>
    </row>
    <row r="7736" spans="1:9" ht="14.25" customHeight="1" x14ac:dyDescent="0.35">
      <c r="A7736">
        <v>94304</v>
      </c>
      <c r="B7736" t="s">
        <v>5888</v>
      </c>
      <c r="C7736" t="s">
        <v>5860</v>
      </c>
      <c r="D7736" s="1"/>
      <c r="I7736" t="str">
        <f t="shared" si="120"/>
        <v xml:space="preserve">Dactylorhize de Dufft (Dactylorhiza x dufftiana) -  - </v>
      </c>
    </row>
    <row r="7737" spans="1:9" ht="14.25" customHeight="1" x14ac:dyDescent="0.35">
      <c r="A7737">
        <v>162159</v>
      </c>
      <c r="B7737" t="s">
        <v>5889</v>
      </c>
      <c r="C7737" t="s">
        <v>14</v>
      </c>
      <c r="D7737" s="1"/>
      <c r="I7737" t="str">
        <f t="shared" si="120"/>
        <v xml:space="preserve"> (Dactylorhiza x erdingeri) -  - </v>
      </c>
    </row>
    <row r="7738" spans="1:9" ht="14.25" customHeight="1" x14ac:dyDescent="0.35">
      <c r="A7738">
        <v>162161</v>
      </c>
      <c r="B7738" t="s">
        <v>5890</v>
      </c>
      <c r="C7738" t="s">
        <v>14</v>
      </c>
      <c r="D7738" s="1"/>
      <c r="I7738" t="str">
        <f t="shared" si="120"/>
        <v xml:space="preserve"> (Dactylorhiza x erdingeri nothof. elongatum) -  - </v>
      </c>
    </row>
    <row r="7739" spans="1:9" ht="14.25" customHeight="1" x14ac:dyDescent="0.35">
      <c r="A7739">
        <v>162160</v>
      </c>
      <c r="B7739" t="s">
        <v>5891</v>
      </c>
      <c r="C7739" t="s">
        <v>14</v>
      </c>
      <c r="D7739" s="1"/>
      <c r="I7739" t="str">
        <f t="shared" si="120"/>
        <v xml:space="preserve"> (Dactylorhiza x erdingeri nothof. erdingeri) -  - </v>
      </c>
    </row>
    <row r="7740" spans="1:9" ht="14.25" customHeight="1" x14ac:dyDescent="0.35">
      <c r="A7740">
        <v>94308</v>
      </c>
      <c r="B7740" t="s">
        <v>5892</v>
      </c>
      <c r="C7740" t="s">
        <v>5868</v>
      </c>
      <c r="D7740" s="1"/>
      <c r="I7740" t="str">
        <f t="shared" si="120"/>
        <v xml:space="preserve">Dactylorhize (Dactylorhiza x flixensis) -  - </v>
      </c>
    </row>
    <row r="7741" spans="1:9" ht="14.25" customHeight="1" x14ac:dyDescent="0.35">
      <c r="A7741">
        <v>94310</v>
      </c>
      <c r="B7741" t="s">
        <v>5893</v>
      </c>
      <c r="C7741" t="s">
        <v>5894</v>
      </c>
      <c r="D7741" s="1"/>
      <c r="I7741" t="str">
        <f t="shared" si="120"/>
        <v xml:space="preserve">Dactylorhize de Gotland (Dactylorhiza x gotlandica) -  - </v>
      </c>
    </row>
    <row r="7742" spans="1:9" ht="14.25" customHeight="1" x14ac:dyDescent="0.35">
      <c r="A7742">
        <v>94312</v>
      </c>
      <c r="B7742" t="s">
        <v>5895</v>
      </c>
      <c r="C7742" t="s">
        <v>5868</v>
      </c>
      <c r="D7742" s="1"/>
      <c r="I7742" t="str">
        <f t="shared" si="120"/>
        <v xml:space="preserve">Dactylorhize (Dactylorhiza x grandis) -  - </v>
      </c>
    </row>
    <row r="7743" spans="1:9" ht="14.25" customHeight="1" x14ac:dyDescent="0.35">
      <c r="A7743">
        <v>162177</v>
      </c>
      <c r="B7743" t="s">
        <v>5896</v>
      </c>
      <c r="C7743" t="s">
        <v>14</v>
      </c>
      <c r="D7743" s="1"/>
      <c r="I7743" t="str">
        <f t="shared" si="120"/>
        <v xml:space="preserve"> (Dactylorhiza x guilhotii) -  - </v>
      </c>
    </row>
    <row r="7744" spans="1:9" ht="14.25" customHeight="1" x14ac:dyDescent="0.35">
      <c r="A7744">
        <v>94313</v>
      </c>
      <c r="B7744" t="s">
        <v>5897</v>
      </c>
      <c r="C7744" t="s">
        <v>5898</v>
      </c>
      <c r="D7744" s="1"/>
      <c r="I7744" t="str">
        <f t="shared" ref="I7744:I7807" si="121">IF(ISERROR(SEARCH(",",C7744)),C7744,LEFT(C7744,SEARCH(",",C7744)-1))&amp;" ("&amp;B7744&amp;") - "&amp;E7744&amp;" - "&amp;F7744</f>
        <v xml:space="preserve">Dactylorhize de Guillaume (Dactylorhiza x guillaumeae) -  - </v>
      </c>
    </row>
    <row r="7745" spans="1:9" ht="14.25" customHeight="1" x14ac:dyDescent="0.35">
      <c r="A7745">
        <v>94314</v>
      </c>
      <c r="B7745" t="s">
        <v>5899</v>
      </c>
      <c r="C7745" t="s">
        <v>5900</v>
      </c>
      <c r="D7745" s="1"/>
      <c r="I7745" t="str">
        <f t="shared" si="121"/>
        <v xml:space="preserve">Dactylorhize de Hall (Dactylorhiza x hallii) -  - </v>
      </c>
    </row>
    <row r="7746" spans="1:9" ht="14.25" customHeight="1" x14ac:dyDescent="0.35">
      <c r="A7746">
        <v>133715</v>
      </c>
      <c r="B7746" t="s">
        <v>5901</v>
      </c>
      <c r="C7746" t="s">
        <v>5900</v>
      </c>
      <c r="D7746" s="1"/>
      <c r="I7746" t="str">
        <f t="shared" si="121"/>
        <v xml:space="preserve">Dactylorhize de Hall (Dactylorhiza x hallii nothosubsp. hallii) -  - </v>
      </c>
    </row>
    <row r="7747" spans="1:9" ht="14.25" customHeight="1" x14ac:dyDescent="0.35">
      <c r="A7747">
        <v>133714</v>
      </c>
      <c r="B7747" t="s">
        <v>5902</v>
      </c>
      <c r="C7747" t="s">
        <v>14</v>
      </c>
      <c r="D7747" s="1"/>
      <c r="I7747" t="str">
        <f t="shared" si="121"/>
        <v xml:space="preserve"> (Dactylorhiza x hallii nothosubsp. nummiana) -  - </v>
      </c>
    </row>
    <row r="7748" spans="1:9" ht="14.25" customHeight="1" x14ac:dyDescent="0.35">
      <c r="A7748">
        <v>94315</v>
      </c>
      <c r="B7748" t="s">
        <v>5903</v>
      </c>
      <c r="C7748" t="s">
        <v>5904</v>
      </c>
      <c r="D7748" s="1"/>
      <c r="I7748" t="str">
        <f t="shared" si="121"/>
        <v xml:space="preserve">Dactylorhize de Hochreutiner (Dactylorhiza x hochreutineriana) -  - </v>
      </c>
    </row>
    <row r="7749" spans="1:9" ht="14.25" customHeight="1" x14ac:dyDescent="0.35">
      <c r="A7749">
        <v>94332</v>
      </c>
      <c r="B7749" t="s">
        <v>5905</v>
      </c>
      <c r="C7749" t="s">
        <v>5868</v>
      </c>
      <c r="D7749" s="1"/>
      <c r="I7749" t="str">
        <f t="shared" si="121"/>
        <v xml:space="preserve">Dactylorhize (Dactylorhiza x influenza) -  - </v>
      </c>
    </row>
    <row r="7750" spans="1:9" ht="14.25" customHeight="1" x14ac:dyDescent="0.35">
      <c r="A7750">
        <v>94333</v>
      </c>
      <c r="B7750" t="s">
        <v>5906</v>
      </c>
      <c r="C7750" t="s">
        <v>14</v>
      </c>
      <c r="D7750" s="1"/>
      <c r="I7750" t="str">
        <f t="shared" si="121"/>
        <v xml:space="preserve"> (Dactylorhiza x jenensis) -  - </v>
      </c>
    </row>
    <row r="7751" spans="1:9" ht="14.25" customHeight="1" x14ac:dyDescent="0.35">
      <c r="A7751">
        <v>94334</v>
      </c>
      <c r="B7751" t="s">
        <v>5907</v>
      </c>
      <c r="C7751" t="s">
        <v>5908</v>
      </c>
      <c r="D7751" s="1"/>
      <c r="I7751" t="str">
        <f t="shared" si="121"/>
        <v xml:space="preserve">Dactylorhize de Keller (Dactylorhiza x kelleriana) -  - </v>
      </c>
    </row>
    <row r="7752" spans="1:9" ht="14.25" customHeight="1" x14ac:dyDescent="0.35">
      <c r="A7752">
        <v>94335</v>
      </c>
      <c r="B7752" t="s">
        <v>5909</v>
      </c>
      <c r="C7752" t="s">
        <v>5910</v>
      </c>
      <c r="D7752" s="1"/>
      <c r="I7752" t="str">
        <f t="shared" si="121"/>
        <v xml:space="preserve">Dactylorhize des Kerner (Dactylorhiza x kerneriorum) -  - </v>
      </c>
    </row>
    <row r="7753" spans="1:9" ht="14.25" customHeight="1" x14ac:dyDescent="0.35">
      <c r="A7753">
        <v>94337</v>
      </c>
      <c r="B7753" t="s">
        <v>5911</v>
      </c>
      <c r="C7753" t="s">
        <v>5912</v>
      </c>
      <c r="D7753" s="1"/>
      <c r="I7753" t="str">
        <f t="shared" si="121"/>
        <v xml:space="preserve">Dactylorhize de Krylov (Dactylorhiza x krylovii) -  - </v>
      </c>
    </row>
    <row r="7754" spans="1:9" ht="14.25" customHeight="1" x14ac:dyDescent="0.35">
      <c r="A7754">
        <v>94339</v>
      </c>
      <c r="B7754" t="s">
        <v>5913</v>
      </c>
      <c r="C7754" t="s">
        <v>5868</v>
      </c>
      <c r="D7754" s="1"/>
      <c r="I7754" t="str">
        <f t="shared" si="121"/>
        <v xml:space="preserve">Dactylorhize (Dactylorhiza x lillsundica) -  - </v>
      </c>
    </row>
    <row r="7755" spans="1:9" ht="14.25" customHeight="1" x14ac:dyDescent="0.35">
      <c r="A7755">
        <v>94342</v>
      </c>
      <c r="B7755" t="s">
        <v>5914</v>
      </c>
      <c r="C7755" t="s">
        <v>14</v>
      </c>
      <c r="D7755" s="1"/>
      <c r="I7755" t="str">
        <f t="shared" si="121"/>
        <v xml:space="preserve"> (Dactylorhiza x mielichhoferi) -  - </v>
      </c>
    </row>
    <row r="7756" spans="1:9" ht="14.25" customHeight="1" x14ac:dyDescent="0.35">
      <c r="A7756">
        <v>162178</v>
      </c>
      <c r="B7756" t="s">
        <v>5915</v>
      </c>
      <c r="C7756" t="s">
        <v>5916</v>
      </c>
      <c r="D7756" s="1"/>
      <c r="I7756" t="str">
        <f t="shared" si="121"/>
        <v xml:space="preserve">Dactylorhize mixte (Dactylorhiza x mixta) -  - </v>
      </c>
    </row>
    <row r="7757" spans="1:9" ht="14.25" customHeight="1" x14ac:dyDescent="0.35">
      <c r="A7757">
        <v>94343</v>
      </c>
      <c r="B7757" t="s">
        <v>5917</v>
      </c>
      <c r="C7757" t="s">
        <v>14</v>
      </c>
      <c r="D7757" s="1"/>
      <c r="I7757" t="str">
        <f t="shared" si="121"/>
        <v xml:space="preserve"> (Dactylorhiza x monticola) -  - </v>
      </c>
    </row>
    <row r="7758" spans="1:9" ht="14.25" customHeight="1" x14ac:dyDescent="0.35">
      <c r="A7758">
        <v>94347</v>
      </c>
      <c r="B7758" t="s">
        <v>5918</v>
      </c>
      <c r="C7758" t="s">
        <v>5868</v>
      </c>
      <c r="D7758" s="1"/>
      <c r="I7758" t="str">
        <f t="shared" si="121"/>
        <v xml:space="preserve">Dactylorhize (Dactylorhiza x paridaeniana) -  - </v>
      </c>
    </row>
    <row r="7759" spans="1:9" ht="14.25" customHeight="1" x14ac:dyDescent="0.35">
      <c r="A7759">
        <v>94348</v>
      </c>
      <c r="B7759" t="s">
        <v>5919</v>
      </c>
      <c r="C7759" t="s">
        <v>5868</v>
      </c>
      <c r="D7759" s="1"/>
      <c r="I7759" t="str">
        <f t="shared" si="121"/>
        <v xml:space="preserve">Dactylorhize (Dactylorhiza x predaensis) -  - </v>
      </c>
    </row>
    <row r="7760" spans="1:9" ht="14.25" customHeight="1" x14ac:dyDescent="0.35">
      <c r="A7760">
        <v>610262</v>
      </c>
      <c r="B7760" t="s">
        <v>5920</v>
      </c>
      <c r="C7760" t="s">
        <v>14</v>
      </c>
      <c r="D7760" s="1"/>
      <c r="I7760" t="str">
        <f t="shared" si="121"/>
        <v xml:space="preserve"> (Dactylorhiza x richteri) -  - </v>
      </c>
    </row>
    <row r="7761" spans="1:9" ht="14.25" customHeight="1" x14ac:dyDescent="0.35">
      <c r="A7761">
        <v>94355</v>
      </c>
      <c r="B7761" t="s">
        <v>5921</v>
      </c>
      <c r="C7761" t="s">
        <v>5922</v>
      </c>
      <c r="D7761" s="1"/>
      <c r="I7761" t="str">
        <f t="shared" si="121"/>
        <v xml:space="preserve">Dactylorhize de Senay (Dactylorhiza x senayi) -  - </v>
      </c>
    </row>
    <row r="7762" spans="1:9" ht="14.25" customHeight="1" x14ac:dyDescent="0.35">
      <c r="A7762">
        <v>94356</v>
      </c>
      <c r="B7762" t="s">
        <v>5923</v>
      </c>
      <c r="C7762" t="s">
        <v>5924</v>
      </c>
      <c r="D7762" s="1"/>
      <c r="I7762" t="str">
        <f t="shared" si="121"/>
        <v xml:space="preserve">Dactylorhize de Serbie (Dactylorhiza x serbica) -  - </v>
      </c>
    </row>
    <row r="7763" spans="1:9" ht="14.25" customHeight="1" x14ac:dyDescent="0.35">
      <c r="A7763">
        <v>94358</v>
      </c>
      <c r="B7763" t="s">
        <v>5925</v>
      </c>
      <c r="C7763" t="s">
        <v>5868</v>
      </c>
      <c r="D7763" s="1"/>
      <c r="I7763" t="str">
        <f t="shared" si="121"/>
        <v xml:space="preserve">Dactylorhize (Dactylorhiza x stagni-novi) -  - </v>
      </c>
    </row>
    <row r="7764" spans="1:9" ht="14.25" customHeight="1" x14ac:dyDescent="0.35">
      <c r="A7764">
        <v>94360</v>
      </c>
      <c r="B7764" t="s">
        <v>5926</v>
      </c>
      <c r="C7764" t="s">
        <v>5927</v>
      </c>
      <c r="D7764" s="1"/>
      <c r="I7764" t="str">
        <f t="shared" si="121"/>
        <v xml:space="preserve">Dactylorhize de Stenkyrk (Dactylorhiza x stenkyrkae) -  - </v>
      </c>
    </row>
    <row r="7765" spans="1:9" ht="14.25" customHeight="1" x14ac:dyDescent="0.35">
      <c r="A7765">
        <v>94361</v>
      </c>
      <c r="B7765" t="s">
        <v>5928</v>
      </c>
      <c r="C7765" t="s">
        <v>5929</v>
      </c>
      <c r="D7765" s="1"/>
      <c r="I7765" t="str">
        <f t="shared" si="121"/>
        <v xml:space="preserve">Dactylorhize à rameaux courts (Dactylorhiza x stenostachys) -  - </v>
      </c>
    </row>
    <row r="7766" spans="1:9" ht="14.25" customHeight="1" x14ac:dyDescent="0.35">
      <c r="A7766">
        <v>94363</v>
      </c>
      <c r="B7766" t="s">
        <v>5930</v>
      </c>
      <c r="C7766" t="s">
        <v>5868</v>
      </c>
      <c r="D7766" s="1"/>
      <c r="I7766" t="str">
        <f t="shared" si="121"/>
        <v xml:space="preserve">Dactylorhize (Dactylorhiza x templinensis) -  - </v>
      </c>
    </row>
    <row r="7767" spans="1:9" ht="14.25" customHeight="1" x14ac:dyDescent="0.35">
      <c r="A7767">
        <v>94365</v>
      </c>
      <c r="B7767" t="s">
        <v>5931</v>
      </c>
      <c r="C7767" t="s">
        <v>14</v>
      </c>
      <c r="D7767" s="1"/>
      <c r="I7767" t="str">
        <f t="shared" si="121"/>
        <v xml:space="preserve"> (Dactylorhiza x townsendiana) -  - </v>
      </c>
    </row>
    <row r="7768" spans="1:9" ht="14.25" customHeight="1" x14ac:dyDescent="0.35">
      <c r="A7768">
        <v>94366</v>
      </c>
      <c r="B7768" t="s">
        <v>5932</v>
      </c>
      <c r="C7768" t="s">
        <v>5933</v>
      </c>
      <c r="D7768" s="1"/>
      <c r="I7768" t="str">
        <f t="shared" si="121"/>
        <v xml:space="preserve">Dactylorhize changeant (Dactylorhiza x transiens) -  - </v>
      </c>
    </row>
    <row r="7769" spans="1:9" ht="14.25" customHeight="1" x14ac:dyDescent="0.35">
      <c r="A7769">
        <v>611213</v>
      </c>
      <c r="B7769" t="s">
        <v>5934</v>
      </c>
      <c r="C7769" t="s">
        <v>5935</v>
      </c>
      <c r="D7769" s="1"/>
      <c r="I7769" t="str">
        <f t="shared" si="121"/>
        <v xml:space="preserve">Dactylorhize des marais (Dactylorhiza x uliginosa) -  - </v>
      </c>
    </row>
    <row r="7770" spans="1:9" ht="14.25" customHeight="1" x14ac:dyDescent="0.35">
      <c r="A7770">
        <v>94368</v>
      </c>
      <c r="B7770" t="s">
        <v>5936</v>
      </c>
      <c r="C7770" t="s">
        <v>5937</v>
      </c>
      <c r="D7770" s="1"/>
      <c r="I7770" t="str">
        <f t="shared" si="121"/>
        <v xml:space="preserve">Dactylorhize de Vermeulen (Dactylorhiza x vermeuleniana) -  - </v>
      </c>
    </row>
    <row r="7771" spans="1:9" ht="14.25" customHeight="1" x14ac:dyDescent="0.35">
      <c r="A7771">
        <v>94369</v>
      </c>
      <c r="B7771" t="s">
        <v>5938</v>
      </c>
      <c r="C7771" t="s">
        <v>5939</v>
      </c>
      <c r="D7771" s="1"/>
      <c r="I7771" t="str">
        <f t="shared" si="121"/>
        <v xml:space="preserve">Dactylorhize versicolore (Dactylorhiza x versicolor) -  - </v>
      </c>
    </row>
    <row r="7772" spans="1:9" ht="14.25" customHeight="1" x14ac:dyDescent="0.35">
      <c r="A7772">
        <v>94370</v>
      </c>
      <c r="B7772" t="s">
        <v>5940</v>
      </c>
      <c r="C7772" t="s">
        <v>5941</v>
      </c>
      <c r="D7772" s="1"/>
      <c r="I7772" t="str">
        <f t="shared" si="121"/>
        <v xml:space="preserve">Dactylorhize de Weissenbach (Dactylorhiza x weissenbachiana) -  - </v>
      </c>
    </row>
    <row r="7773" spans="1:9" ht="14.25" customHeight="1" x14ac:dyDescent="0.35">
      <c r="A7773">
        <v>94371</v>
      </c>
      <c r="B7773" t="s">
        <v>5942</v>
      </c>
      <c r="C7773" t="s">
        <v>5943</v>
      </c>
      <c r="D7773" s="1"/>
      <c r="I7773" t="str">
        <f t="shared" si="121"/>
        <v xml:space="preserve">Dactylorhize de Wiefelspütz (Dactylorhiza x wiefelspuetziana) -  - </v>
      </c>
    </row>
    <row r="7774" spans="1:9" ht="14.25" customHeight="1" x14ac:dyDescent="0.35">
      <c r="A7774">
        <v>94372</v>
      </c>
      <c r="B7774" t="s">
        <v>5944</v>
      </c>
      <c r="C7774" t="s">
        <v>5945</v>
      </c>
      <c r="D7774" s="1"/>
      <c r="I7774" t="str">
        <f t="shared" si="121"/>
        <v xml:space="preserve">Dactylorhize de Winton (Dactylorhiza x wintonii) -  - </v>
      </c>
    </row>
    <row r="7775" spans="1:9" ht="14.25" customHeight="1" x14ac:dyDescent="0.35">
      <c r="A7775">
        <v>672568</v>
      </c>
      <c r="B7775" t="s">
        <v>35382</v>
      </c>
      <c r="C7775" t="s">
        <v>14</v>
      </c>
      <c r="D7775" s="1"/>
      <c r="I7775" t="str">
        <f t="shared" si="121"/>
        <v xml:space="preserve"> (Daenikera) -  - </v>
      </c>
    </row>
    <row r="7776" spans="1:9" ht="14.25" customHeight="1" x14ac:dyDescent="0.35">
      <c r="A7776">
        <v>673516</v>
      </c>
      <c r="B7776" t="s">
        <v>35383</v>
      </c>
      <c r="C7776" t="s">
        <v>14</v>
      </c>
      <c r="D7776" s="1"/>
      <c r="I7776" t="str">
        <f t="shared" si="121"/>
        <v xml:space="preserve"> (Daenikera corallina) -  - </v>
      </c>
    </row>
    <row r="7777" spans="1:9" ht="14.25" customHeight="1" x14ac:dyDescent="0.35">
      <c r="A7777">
        <v>191528</v>
      </c>
      <c r="B7777" t="s">
        <v>7524</v>
      </c>
      <c r="C7777" t="s">
        <v>14</v>
      </c>
      <c r="D7777" s="1"/>
      <c r="I7777" t="str">
        <f t="shared" si="121"/>
        <v xml:space="preserve"> (Dahlia) -  - </v>
      </c>
    </row>
    <row r="7778" spans="1:9" ht="14.25" customHeight="1" x14ac:dyDescent="0.35">
      <c r="A7778">
        <v>94376</v>
      </c>
      <c r="B7778" t="s">
        <v>7527</v>
      </c>
      <c r="C7778" t="s">
        <v>7528</v>
      </c>
      <c r="D7778" s="1"/>
      <c r="I7778" t="str">
        <f t="shared" si="121"/>
        <v xml:space="preserve">Dahlia penné (Dahlia pinnata) -  - </v>
      </c>
    </row>
    <row r="7779" spans="1:9" ht="14.25" customHeight="1" x14ac:dyDescent="0.35">
      <c r="A7779">
        <v>94382</v>
      </c>
      <c r="B7779" t="s">
        <v>7525</v>
      </c>
      <c r="C7779" t="s">
        <v>7526</v>
      </c>
      <c r="D7779" s="1"/>
      <c r="I7779" t="str">
        <f t="shared" si="121"/>
        <v xml:space="preserve">Dahlia cultivé (Dahlia x cultorum) -  - </v>
      </c>
    </row>
    <row r="7780" spans="1:9" ht="14.25" customHeight="1" x14ac:dyDescent="0.35">
      <c r="A7780">
        <v>807293</v>
      </c>
      <c r="B7780" t="s">
        <v>17361</v>
      </c>
      <c r="C7780" t="s">
        <v>14</v>
      </c>
      <c r="D7780" s="1"/>
      <c r="I7780" t="str">
        <f t="shared" si="121"/>
        <v xml:space="preserve"> (Dalbergia comorensis) -  - </v>
      </c>
    </row>
    <row r="7781" spans="1:9" ht="14.25" customHeight="1" x14ac:dyDescent="0.35">
      <c r="A7781">
        <v>844384</v>
      </c>
      <c r="B7781" t="s">
        <v>17358</v>
      </c>
      <c r="C7781" t="s">
        <v>14</v>
      </c>
      <c r="D7781" s="1"/>
      <c r="I7781" t="str">
        <f t="shared" si="121"/>
        <v xml:space="preserve"> (Dalbergieae) -  - </v>
      </c>
    </row>
    <row r="7782" spans="1:9" ht="14.25" customHeight="1" x14ac:dyDescent="0.35">
      <c r="A7782">
        <v>844358</v>
      </c>
      <c r="B7782" t="s">
        <v>17366</v>
      </c>
      <c r="C7782" t="s">
        <v>14</v>
      </c>
      <c r="D7782" s="1"/>
      <c r="I7782" t="str">
        <f t="shared" si="121"/>
        <v xml:space="preserve"> (Dalbergioids) -  - </v>
      </c>
    </row>
    <row r="7783" spans="1:9" ht="14.25" customHeight="1" x14ac:dyDescent="0.35">
      <c r="A7783">
        <v>733280</v>
      </c>
      <c r="B7783" t="s">
        <v>24451</v>
      </c>
      <c r="C7783" t="s">
        <v>14</v>
      </c>
      <c r="D7783" s="1"/>
      <c r="I7783" t="str">
        <f t="shared" si="121"/>
        <v xml:space="preserve"> (Dalechampia attenuistylus) -  - </v>
      </c>
    </row>
    <row r="7784" spans="1:9" ht="14.25" customHeight="1" x14ac:dyDescent="0.35">
      <c r="A7784">
        <v>733281</v>
      </c>
      <c r="B7784" t="s">
        <v>24452</v>
      </c>
      <c r="C7784" t="s">
        <v>14</v>
      </c>
      <c r="D7784" s="1"/>
      <c r="I7784" t="str">
        <f t="shared" si="121"/>
        <v xml:space="preserve"> (Dalechampia brevicolumna) -  - </v>
      </c>
    </row>
    <row r="7785" spans="1:9" ht="14.25" customHeight="1" x14ac:dyDescent="0.35">
      <c r="A7785">
        <v>733283</v>
      </c>
      <c r="B7785" t="s">
        <v>24453</v>
      </c>
      <c r="C7785" t="s">
        <v>14</v>
      </c>
      <c r="D7785" s="1"/>
      <c r="I7785" t="str">
        <f t="shared" si="121"/>
        <v xml:space="preserve"> (Dalechampia fragrans) -  - </v>
      </c>
    </row>
    <row r="7786" spans="1:9" ht="14.25" customHeight="1" x14ac:dyDescent="0.35">
      <c r="A7786">
        <v>733284</v>
      </c>
      <c r="B7786" t="s">
        <v>24454</v>
      </c>
      <c r="C7786" t="s">
        <v>14</v>
      </c>
      <c r="D7786" s="1"/>
      <c r="I7786" t="str">
        <f t="shared" si="121"/>
        <v xml:space="preserve"> (Dalechampia heterobractea) -  - </v>
      </c>
    </row>
    <row r="7787" spans="1:9" ht="14.25" customHeight="1" x14ac:dyDescent="0.35">
      <c r="A7787">
        <v>902984</v>
      </c>
      <c r="B7787" t="s">
        <v>24455</v>
      </c>
      <c r="C7787" t="s">
        <v>14</v>
      </c>
      <c r="D7787" s="1"/>
      <c r="I7787" t="str">
        <f t="shared" si="121"/>
        <v xml:space="preserve"> (Dalechampia sect. Brevicolumnae) -  - </v>
      </c>
    </row>
    <row r="7788" spans="1:9" ht="14.25" customHeight="1" x14ac:dyDescent="0.35">
      <c r="A7788">
        <v>923783</v>
      </c>
      <c r="B7788" t="s">
        <v>2648</v>
      </c>
      <c r="C7788" t="s">
        <v>14</v>
      </c>
      <c r="D7788" s="1"/>
      <c r="I7788" t="str">
        <f t="shared" si="121"/>
        <v xml:space="preserve"> (Damasonium) -  - </v>
      </c>
    </row>
    <row r="7789" spans="1:9" ht="14.25" customHeight="1" x14ac:dyDescent="0.35">
      <c r="A7789">
        <v>94388</v>
      </c>
      <c r="B7789" t="s">
        <v>2649</v>
      </c>
      <c r="C7789" t="s">
        <v>2650</v>
      </c>
      <c r="D7789" s="1"/>
      <c r="I7789" t="str">
        <f t="shared" si="121"/>
        <v xml:space="preserve">Damasonie plantain-d'eau (Damasonium alisma) -  - </v>
      </c>
    </row>
    <row r="7790" spans="1:9" ht="14.25" customHeight="1" x14ac:dyDescent="0.35">
      <c r="A7790">
        <v>94389</v>
      </c>
      <c r="B7790" t="s">
        <v>2652</v>
      </c>
      <c r="C7790" t="s">
        <v>14</v>
      </c>
      <c r="D7790" s="1"/>
      <c r="I7790" t="str">
        <f t="shared" si="121"/>
        <v xml:space="preserve"> (Damasonium bourgaei) -  - </v>
      </c>
    </row>
    <row r="7791" spans="1:9" ht="14.25" customHeight="1" x14ac:dyDescent="0.35">
      <c r="A7791">
        <v>94392</v>
      </c>
      <c r="B7791" t="s">
        <v>2653</v>
      </c>
      <c r="C7791" t="s">
        <v>2654</v>
      </c>
      <c r="D7791" s="1"/>
      <c r="I7791" t="str">
        <f t="shared" si="121"/>
        <v xml:space="preserve">Damasonie à nombreuses graines (Damasonium polyspermum) -  - </v>
      </c>
    </row>
    <row r="7792" spans="1:9" ht="14.25" customHeight="1" x14ac:dyDescent="0.35">
      <c r="A7792">
        <v>898055</v>
      </c>
      <c r="B7792" t="s">
        <v>23802</v>
      </c>
      <c r="C7792" t="s">
        <v>14</v>
      </c>
      <c r="D7792" s="1"/>
      <c r="I7792" t="str">
        <f t="shared" si="121"/>
        <v xml:space="preserve"> (Damburneya martinicensis) -  - </v>
      </c>
    </row>
    <row r="7793" spans="1:9" ht="14.25" customHeight="1" x14ac:dyDescent="0.35">
      <c r="A7793">
        <v>191540</v>
      </c>
      <c r="B7793" t="s">
        <v>4827</v>
      </c>
      <c r="C7793" t="s">
        <v>14</v>
      </c>
      <c r="D7793" s="1"/>
      <c r="I7793" t="str">
        <f t="shared" si="121"/>
        <v xml:space="preserve"> (Danae) -  - </v>
      </c>
    </row>
    <row r="7794" spans="1:9" ht="14.25" customHeight="1" x14ac:dyDescent="0.35">
      <c r="A7794">
        <v>160113</v>
      </c>
      <c r="B7794" t="s">
        <v>4828</v>
      </c>
      <c r="C7794" t="s">
        <v>14</v>
      </c>
      <c r="D7794" s="1"/>
      <c r="I7794" t="str">
        <f t="shared" si="121"/>
        <v xml:space="preserve"> (Danae racemosa) -  - </v>
      </c>
    </row>
    <row r="7795" spans="1:9" ht="14.25" customHeight="1" x14ac:dyDescent="0.35">
      <c r="A7795">
        <v>845943</v>
      </c>
      <c r="B7795" t="s">
        <v>26450</v>
      </c>
      <c r="C7795" t="s">
        <v>14</v>
      </c>
      <c r="D7795" s="1"/>
      <c r="I7795" t="str">
        <f t="shared" si="121"/>
        <v xml:space="preserve"> (Danaea danaëpinna) -  - </v>
      </c>
    </row>
    <row r="7796" spans="1:9" ht="14.25" customHeight="1" x14ac:dyDescent="0.35">
      <c r="A7796">
        <v>779555</v>
      </c>
      <c r="B7796" t="s">
        <v>26452</v>
      </c>
      <c r="C7796" t="s">
        <v>14</v>
      </c>
      <c r="D7796" s="1"/>
      <c r="I7796" t="str">
        <f t="shared" si="121"/>
        <v xml:space="preserve"> (Danaea ushana) -  - </v>
      </c>
    </row>
    <row r="7797" spans="1:9" ht="14.25" customHeight="1" x14ac:dyDescent="0.35">
      <c r="A7797">
        <v>845950</v>
      </c>
      <c r="B7797" t="s">
        <v>26453</v>
      </c>
      <c r="C7797" t="s">
        <v>14</v>
      </c>
      <c r="D7797" s="1"/>
      <c r="I7797" t="str">
        <f t="shared" si="121"/>
        <v xml:space="preserve"> (Danaea ypori) -  - </v>
      </c>
    </row>
    <row r="7798" spans="1:9" ht="14.25" customHeight="1" x14ac:dyDescent="0.35">
      <c r="A7798">
        <v>807294</v>
      </c>
      <c r="B7798" t="s">
        <v>19749</v>
      </c>
      <c r="C7798" t="s">
        <v>14</v>
      </c>
      <c r="D7798" s="1"/>
      <c r="I7798" t="str">
        <f t="shared" si="121"/>
        <v xml:space="preserve"> (Danais comorensis) -  - </v>
      </c>
    </row>
    <row r="7799" spans="1:9" ht="14.25" customHeight="1" x14ac:dyDescent="0.35">
      <c r="A7799">
        <v>191543</v>
      </c>
      <c r="B7799" t="s">
        <v>29649</v>
      </c>
      <c r="C7799" t="s">
        <v>14</v>
      </c>
      <c r="D7799" s="1"/>
      <c r="I7799" t="str">
        <f t="shared" si="121"/>
        <v xml:space="preserve"> (Danthonia) -  - </v>
      </c>
    </row>
    <row r="7800" spans="1:9" ht="14.25" customHeight="1" x14ac:dyDescent="0.35">
      <c r="A7800">
        <v>94398</v>
      </c>
      <c r="B7800" t="s">
        <v>29650</v>
      </c>
      <c r="C7800" t="s">
        <v>29651</v>
      </c>
      <c r="D7800" s="1"/>
      <c r="I7800" t="str">
        <f t="shared" si="121"/>
        <v xml:space="preserve">Danthonie des Alpes (Danthonia alpina) -  - </v>
      </c>
    </row>
    <row r="7801" spans="1:9" ht="14.25" customHeight="1" x14ac:dyDescent="0.35">
      <c r="A7801">
        <v>94402</v>
      </c>
      <c r="B7801" t="s">
        <v>29652</v>
      </c>
      <c r="C7801" t="s">
        <v>29653</v>
      </c>
      <c r="D7801" s="1"/>
      <c r="I7801" t="str">
        <f t="shared" si="121"/>
        <v xml:space="preserve">Danthonie retombante (Danthonia decumbens) -  - </v>
      </c>
    </row>
    <row r="7802" spans="1:9" ht="14.25" customHeight="1" x14ac:dyDescent="0.35">
      <c r="A7802">
        <v>133720</v>
      </c>
      <c r="B7802" t="s">
        <v>29655</v>
      </c>
      <c r="C7802" t="s">
        <v>29656</v>
      </c>
      <c r="D7802" s="1"/>
      <c r="I7802" t="str">
        <f t="shared" si="121"/>
        <v xml:space="preserve">Danthonie trompeuse (Danthonia decumbens subsp. decipiens) -  - </v>
      </c>
    </row>
    <row r="7803" spans="1:9" ht="14.25" customHeight="1" x14ac:dyDescent="0.35">
      <c r="A7803">
        <v>133721</v>
      </c>
      <c r="B7803" t="s">
        <v>29654</v>
      </c>
      <c r="C7803" t="s">
        <v>29653</v>
      </c>
      <c r="D7803" s="1"/>
      <c r="I7803" t="str">
        <f t="shared" si="121"/>
        <v xml:space="preserve">Danthonie retombante (Danthonia decumbens subsp. decumbens) -  - </v>
      </c>
    </row>
    <row r="7804" spans="1:9" ht="14.25" customHeight="1" x14ac:dyDescent="0.35">
      <c r="A7804">
        <v>94407</v>
      </c>
      <c r="B7804" t="s">
        <v>29657</v>
      </c>
      <c r="C7804" t="s">
        <v>29658</v>
      </c>
      <c r="D7804" s="1"/>
      <c r="I7804" t="str">
        <f t="shared" si="121"/>
        <v xml:space="preserve">Danthonie brièvement aristée (Danthonia x breviaristata) -  - </v>
      </c>
    </row>
    <row r="7805" spans="1:9" ht="14.25" customHeight="1" x14ac:dyDescent="0.35">
      <c r="A7805">
        <v>888795</v>
      </c>
      <c r="B7805" t="s">
        <v>29645</v>
      </c>
      <c r="C7805" t="s">
        <v>14</v>
      </c>
      <c r="D7805" s="1"/>
      <c r="I7805" t="str">
        <f t="shared" si="121"/>
        <v xml:space="preserve"> (Danthonieae) -  - </v>
      </c>
    </row>
    <row r="7806" spans="1:9" ht="14.25" customHeight="1" x14ac:dyDescent="0.35">
      <c r="A7806">
        <v>888794</v>
      </c>
      <c r="B7806" t="s">
        <v>29644</v>
      </c>
      <c r="C7806" t="s">
        <v>14</v>
      </c>
      <c r="D7806" s="1"/>
      <c r="I7806" t="str">
        <f t="shared" si="121"/>
        <v xml:space="preserve"> (Danthonioideae) -  - </v>
      </c>
    </row>
    <row r="7807" spans="1:9" ht="14.25" customHeight="1" x14ac:dyDescent="0.35">
      <c r="A7807">
        <v>191544</v>
      </c>
      <c r="B7807" t="s">
        <v>26375</v>
      </c>
      <c r="C7807" t="s">
        <v>14</v>
      </c>
      <c r="D7807" s="1"/>
      <c r="I7807" t="str">
        <f t="shared" si="121"/>
        <v xml:space="preserve"> (Daphne) -  - </v>
      </c>
    </row>
    <row r="7808" spans="1:9" ht="14.25" customHeight="1" x14ac:dyDescent="0.35">
      <c r="A7808">
        <v>94411</v>
      </c>
      <c r="B7808" t="s">
        <v>26376</v>
      </c>
      <c r="C7808" t="s">
        <v>26377</v>
      </c>
      <c r="D7808" s="1"/>
      <c r="I7808" t="str">
        <f t="shared" ref="I7808:I7871" si="122">IF(ISERROR(SEARCH(",",C7808)),C7808,LEFT(C7808,SEARCH(",",C7808)-1))&amp;" ("&amp;B7808&amp;") - "&amp;E7808&amp;" - "&amp;F7808</f>
        <v xml:space="preserve">Daphné des Alpes (Daphne alpina) -  - </v>
      </c>
    </row>
    <row r="7809" spans="1:9" ht="14.25" customHeight="1" x14ac:dyDescent="0.35">
      <c r="A7809">
        <v>978206</v>
      </c>
      <c r="B7809" t="s">
        <v>26378</v>
      </c>
      <c r="C7809" t="s">
        <v>14</v>
      </c>
      <c r="D7809" s="1"/>
      <c r="I7809" t="str">
        <f t="shared" si="122"/>
        <v xml:space="preserve"> (Daphne alpina subsp. alpina) -  - </v>
      </c>
    </row>
    <row r="7810" spans="1:9" ht="14.25" customHeight="1" x14ac:dyDescent="0.35">
      <c r="A7810">
        <v>94423</v>
      </c>
      <c r="B7810" t="s">
        <v>26379</v>
      </c>
      <c r="C7810" t="s">
        <v>26380</v>
      </c>
      <c r="D7810" s="1"/>
      <c r="I7810" t="str">
        <f t="shared" si="122"/>
        <v xml:space="preserve">Daphné camélée (Daphne cneorum) -  - </v>
      </c>
    </row>
    <row r="7811" spans="1:9" ht="14.25" customHeight="1" x14ac:dyDescent="0.35">
      <c r="A7811">
        <v>94427</v>
      </c>
      <c r="B7811" t="s">
        <v>26381</v>
      </c>
      <c r="C7811" t="s">
        <v>26382</v>
      </c>
      <c r="D7811" s="1"/>
      <c r="I7811" t="str">
        <f t="shared" si="122"/>
        <v xml:space="preserve">Daphné garou (Daphne gnidium) -  - </v>
      </c>
    </row>
    <row r="7812" spans="1:9" ht="14.25" customHeight="1" x14ac:dyDescent="0.35">
      <c r="A7812">
        <v>94432</v>
      </c>
      <c r="B7812" t="s">
        <v>26390</v>
      </c>
      <c r="C7812" t="s">
        <v>26391</v>
      </c>
      <c r="D7812" s="1"/>
      <c r="I7812" t="str">
        <f t="shared" si="122"/>
        <v xml:space="preserve">Daphné lauréole (Daphne laureola) -  - </v>
      </c>
    </row>
    <row r="7813" spans="1:9" ht="14.25" customHeight="1" x14ac:dyDescent="0.35">
      <c r="A7813">
        <v>94435</v>
      </c>
      <c r="B7813" t="s">
        <v>26392</v>
      </c>
      <c r="C7813" t="s">
        <v>26393</v>
      </c>
      <c r="D7813" s="1"/>
      <c r="I7813" t="str">
        <f t="shared" si="122"/>
        <v xml:space="preserve">Daphné bois-joli (Daphne mezereum) -  - </v>
      </c>
    </row>
    <row r="7814" spans="1:9" ht="14.25" customHeight="1" x14ac:dyDescent="0.35">
      <c r="A7814">
        <v>94437</v>
      </c>
      <c r="B7814" t="s">
        <v>26394</v>
      </c>
      <c r="C7814" t="s">
        <v>26395</v>
      </c>
      <c r="D7814" s="1"/>
      <c r="I7814" t="str">
        <f t="shared" si="122"/>
        <v xml:space="preserve">Daphné faux olivier (Daphne oleoides) -  - </v>
      </c>
    </row>
    <row r="7815" spans="1:9" ht="14.25" customHeight="1" x14ac:dyDescent="0.35">
      <c r="A7815">
        <v>718337</v>
      </c>
      <c r="B7815" t="s">
        <v>26396</v>
      </c>
      <c r="C7815" t="s">
        <v>14</v>
      </c>
      <c r="D7815" s="1"/>
      <c r="I7815" t="str">
        <f t="shared" si="122"/>
        <v xml:space="preserve"> (Daphne oleoides subsp. oleoides) -  - </v>
      </c>
    </row>
    <row r="7816" spans="1:9" ht="14.25" customHeight="1" x14ac:dyDescent="0.35">
      <c r="A7816">
        <v>94449</v>
      </c>
      <c r="B7816" t="s">
        <v>26397</v>
      </c>
      <c r="C7816" t="s">
        <v>26398</v>
      </c>
      <c r="D7816" s="1"/>
      <c r="I7816" t="str">
        <f t="shared" si="122"/>
        <v xml:space="preserve">Daphné strié (Daphne striata) -  - </v>
      </c>
    </row>
    <row r="7817" spans="1:9" ht="14.25" customHeight="1" x14ac:dyDescent="0.35">
      <c r="A7817">
        <v>985385</v>
      </c>
      <c r="B7817" t="s">
        <v>26383</v>
      </c>
      <c r="C7817" t="s">
        <v>26384</v>
      </c>
      <c r="D7817" s="1"/>
      <c r="I7817" t="str">
        <f t="shared" si="122"/>
        <v xml:space="preserve">Daphné de Burkwood (Daphne x burkwoodii) -  - </v>
      </c>
    </row>
    <row r="7818" spans="1:9" ht="14.25" customHeight="1" x14ac:dyDescent="0.35">
      <c r="A7818">
        <v>94456</v>
      </c>
      <c r="B7818" t="s">
        <v>26385</v>
      </c>
      <c r="C7818" t="s">
        <v>26386</v>
      </c>
      <c r="D7818" s="1"/>
      <c r="I7818" t="str">
        <f t="shared" si="122"/>
        <v xml:space="preserve">Daphné de Houtt (Daphne x houtteana) -  - </v>
      </c>
    </row>
    <row r="7819" spans="1:9" ht="14.25" customHeight="1" x14ac:dyDescent="0.35">
      <c r="A7819">
        <v>94458</v>
      </c>
      <c r="B7819" t="s">
        <v>26387</v>
      </c>
      <c r="C7819" t="s">
        <v>26388</v>
      </c>
      <c r="D7819" s="1"/>
      <c r="I7819" t="str">
        <f t="shared" si="122"/>
        <v xml:space="preserve">Daphné de Naples (Daphne x neapolitana) -  - </v>
      </c>
    </row>
    <row r="7820" spans="1:9" ht="14.25" customHeight="1" x14ac:dyDescent="0.35">
      <c r="A7820">
        <v>985389</v>
      </c>
      <c r="B7820" t="s">
        <v>26389</v>
      </c>
      <c r="C7820" t="s">
        <v>14</v>
      </c>
      <c r="D7820" s="1"/>
      <c r="I7820" t="str">
        <f t="shared" si="122"/>
        <v xml:space="preserve"> (Daphne x savensis) -  - </v>
      </c>
    </row>
    <row r="7821" spans="1:9" ht="14.25" customHeight="1" x14ac:dyDescent="0.35">
      <c r="A7821">
        <v>735213</v>
      </c>
      <c r="B7821" t="s">
        <v>26399</v>
      </c>
      <c r="C7821" t="s">
        <v>14</v>
      </c>
      <c r="D7821" s="1"/>
      <c r="I7821" t="str">
        <f t="shared" si="122"/>
        <v xml:space="preserve"> (Daphnopsis granitica) -  - </v>
      </c>
    </row>
    <row r="7822" spans="1:9" ht="14.25" customHeight="1" x14ac:dyDescent="0.35">
      <c r="A7822">
        <v>850667</v>
      </c>
      <c r="B7822" t="s">
        <v>26400</v>
      </c>
      <c r="C7822" t="s">
        <v>14</v>
      </c>
      <c r="D7822" s="1"/>
      <c r="I7822" t="str">
        <f t="shared" si="122"/>
        <v xml:space="preserve"> (Daphnopsis granvillei) -  - </v>
      </c>
    </row>
    <row r="7823" spans="1:9" ht="14.25" customHeight="1" x14ac:dyDescent="0.35">
      <c r="A7823">
        <v>715624</v>
      </c>
      <c r="B7823" t="s">
        <v>36301</v>
      </c>
      <c r="C7823" t="s">
        <v>14</v>
      </c>
      <c r="D7823" s="1"/>
      <c r="I7823" t="str">
        <f t="shared" si="122"/>
        <v xml:space="preserve"> (Darmera) -  - </v>
      </c>
    </row>
    <row r="7824" spans="1:9" ht="14.25" customHeight="1" x14ac:dyDescent="0.35">
      <c r="A7824">
        <v>717161</v>
      </c>
      <c r="B7824" t="s">
        <v>36302</v>
      </c>
      <c r="C7824" t="s">
        <v>14</v>
      </c>
      <c r="D7824" s="1"/>
      <c r="I7824" t="str">
        <f t="shared" si="122"/>
        <v xml:space="preserve"> (Darmera peltata) -  - </v>
      </c>
    </row>
    <row r="7825" spans="1:9" ht="14.25" customHeight="1" x14ac:dyDescent="0.35">
      <c r="A7825">
        <v>715632</v>
      </c>
      <c r="B7825" t="s">
        <v>34251</v>
      </c>
      <c r="C7825" t="s">
        <v>14</v>
      </c>
      <c r="D7825" s="1"/>
      <c r="I7825" t="str">
        <f t="shared" si="122"/>
        <v xml:space="preserve"> (Dasiphora) -  - </v>
      </c>
    </row>
    <row r="7826" spans="1:9" ht="14.25" customHeight="1" x14ac:dyDescent="0.35">
      <c r="A7826">
        <v>717162</v>
      </c>
      <c r="B7826" t="s">
        <v>34252</v>
      </c>
      <c r="C7826" t="s">
        <v>34253</v>
      </c>
      <c r="D7826" s="1"/>
      <c r="I7826" t="str">
        <f t="shared" si="122"/>
        <v xml:space="preserve">Potentille de Daurie (Dasiphora davurica) -  - </v>
      </c>
    </row>
    <row r="7827" spans="1:9" ht="14.25" customHeight="1" x14ac:dyDescent="0.35">
      <c r="A7827">
        <v>94464</v>
      </c>
      <c r="B7827" t="s">
        <v>34254</v>
      </c>
      <c r="C7827" t="s">
        <v>34255</v>
      </c>
      <c r="D7827" s="1"/>
      <c r="I7827" t="str">
        <f t="shared" si="122"/>
        <v xml:space="preserve">Potentille ligneuse (Dasiphora fruticosa) -  - </v>
      </c>
    </row>
    <row r="7828" spans="1:9" ht="14.25" customHeight="1" x14ac:dyDescent="0.35">
      <c r="A7828">
        <v>349666</v>
      </c>
      <c r="B7828" t="s">
        <v>37503</v>
      </c>
      <c r="C7828" t="s">
        <v>14</v>
      </c>
      <c r="D7828" s="1"/>
      <c r="I7828" t="str">
        <f t="shared" si="122"/>
        <v xml:space="preserve"> (Dasya) -  - </v>
      </c>
    </row>
    <row r="7829" spans="1:9" ht="14.25" customHeight="1" x14ac:dyDescent="0.35">
      <c r="A7829">
        <v>365890</v>
      </c>
      <c r="B7829" t="s">
        <v>37504</v>
      </c>
      <c r="C7829" t="s">
        <v>14</v>
      </c>
      <c r="D7829" s="1"/>
      <c r="I7829" t="str">
        <f t="shared" si="122"/>
        <v xml:space="preserve"> (Dasya baillouviana) -  - </v>
      </c>
    </row>
    <row r="7830" spans="1:9" ht="14.25" customHeight="1" x14ac:dyDescent="0.35">
      <c r="A7830">
        <v>365889</v>
      </c>
      <c r="B7830" t="s">
        <v>37505</v>
      </c>
      <c r="C7830" t="s">
        <v>14</v>
      </c>
      <c r="D7830" s="1"/>
      <c r="I7830" t="str">
        <f t="shared" si="122"/>
        <v xml:space="preserve"> (Dasya corymbifera) -  - </v>
      </c>
    </row>
    <row r="7831" spans="1:9" ht="14.25" customHeight="1" x14ac:dyDescent="0.35">
      <c r="A7831">
        <v>365893</v>
      </c>
      <c r="B7831" t="s">
        <v>37506</v>
      </c>
      <c r="C7831" t="s">
        <v>14</v>
      </c>
      <c r="D7831" s="1"/>
      <c r="I7831" t="str">
        <f t="shared" si="122"/>
        <v xml:space="preserve"> (Dasya hutchinsiae) -  - </v>
      </c>
    </row>
    <row r="7832" spans="1:9" ht="14.25" customHeight="1" x14ac:dyDescent="0.35">
      <c r="A7832">
        <v>72663</v>
      </c>
      <c r="B7832" t="s">
        <v>37507</v>
      </c>
      <c r="C7832" t="s">
        <v>14</v>
      </c>
      <c r="D7832" s="1"/>
      <c r="I7832" t="str">
        <f t="shared" si="122"/>
        <v xml:space="preserve"> (Dasya ocellata) -  - </v>
      </c>
    </row>
    <row r="7833" spans="1:9" ht="14.25" customHeight="1" x14ac:dyDescent="0.35">
      <c r="A7833">
        <v>542708</v>
      </c>
      <c r="B7833" t="s">
        <v>37508</v>
      </c>
      <c r="C7833" t="s">
        <v>14</v>
      </c>
      <c r="D7833" s="1"/>
      <c r="I7833" t="str">
        <f t="shared" si="122"/>
        <v xml:space="preserve"> (Dasya penicillata) -  - </v>
      </c>
    </row>
    <row r="7834" spans="1:9" ht="14.25" customHeight="1" x14ac:dyDescent="0.35">
      <c r="A7834">
        <v>72664</v>
      </c>
      <c r="B7834" t="s">
        <v>37509</v>
      </c>
      <c r="C7834" t="s">
        <v>14</v>
      </c>
      <c r="D7834" s="1"/>
      <c r="I7834" t="str">
        <f t="shared" si="122"/>
        <v xml:space="preserve"> (Dasya punicea) -  - </v>
      </c>
    </row>
    <row r="7835" spans="1:9" ht="14.25" customHeight="1" x14ac:dyDescent="0.35">
      <c r="A7835">
        <v>627534</v>
      </c>
      <c r="B7835" t="s">
        <v>37510</v>
      </c>
      <c r="C7835" t="s">
        <v>14</v>
      </c>
      <c r="D7835" s="1"/>
      <c r="I7835" t="str">
        <f t="shared" si="122"/>
        <v xml:space="preserve"> (Dasya rigescens) -  - </v>
      </c>
    </row>
    <row r="7836" spans="1:9" ht="14.25" customHeight="1" x14ac:dyDescent="0.35">
      <c r="A7836">
        <v>365894</v>
      </c>
      <c r="B7836" t="s">
        <v>37511</v>
      </c>
      <c r="C7836" t="s">
        <v>14</v>
      </c>
      <c r="D7836" s="1"/>
      <c r="I7836" t="str">
        <f t="shared" si="122"/>
        <v xml:space="preserve"> (Dasya rigidula) -  - </v>
      </c>
    </row>
    <row r="7837" spans="1:9" ht="14.25" customHeight="1" x14ac:dyDescent="0.35">
      <c r="A7837">
        <v>627118</v>
      </c>
      <c r="B7837" t="s">
        <v>37512</v>
      </c>
      <c r="C7837" t="s">
        <v>14</v>
      </c>
      <c r="D7837" s="1"/>
      <c r="I7837" t="str">
        <f t="shared" si="122"/>
        <v xml:space="preserve"> (Dasya sessilis) -  - </v>
      </c>
    </row>
    <row r="7838" spans="1:9" ht="14.25" customHeight="1" x14ac:dyDescent="0.35">
      <c r="A7838">
        <v>188069</v>
      </c>
      <c r="B7838" t="s">
        <v>37501</v>
      </c>
      <c r="C7838" t="s">
        <v>14</v>
      </c>
      <c r="D7838" s="1"/>
      <c r="I7838" t="str">
        <f t="shared" si="122"/>
        <v xml:space="preserve"> (Dasyaceae) -  - </v>
      </c>
    </row>
    <row r="7839" spans="1:9" ht="14.25" customHeight="1" x14ac:dyDescent="0.35">
      <c r="A7839">
        <v>351722</v>
      </c>
      <c r="B7839" t="s">
        <v>2421</v>
      </c>
      <c r="C7839" t="s">
        <v>14</v>
      </c>
      <c r="D7839" s="1"/>
      <c r="I7839" t="str">
        <f t="shared" si="122"/>
        <v xml:space="preserve"> (Dasycladaceae) -  - </v>
      </c>
    </row>
    <row r="7840" spans="1:9" ht="14.25" customHeight="1" x14ac:dyDescent="0.35">
      <c r="A7840">
        <v>188218</v>
      </c>
      <c r="B7840" t="s">
        <v>2420</v>
      </c>
      <c r="C7840" t="s">
        <v>14</v>
      </c>
      <c r="D7840" s="1"/>
      <c r="I7840" t="str">
        <f t="shared" si="122"/>
        <v xml:space="preserve"> (Dasycladales) -  - </v>
      </c>
    </row>
    <row r="7841" spans="1:9" ht="14.25" customHeight="1" x14ac:dyDescent="0.35">
      <c r="A7841">
        <v>357721</v>
      </c>
      <c r="B7841" t="s">
        <v>2424</v>
      </c>
      <c r="C7841" t="s">
        <v>14</v>
      </c>
      <c r="D7841" s="1"/>
      <c r="I7841" t="str">
        <f t="shared" si="122"/>
        <v xml:space="preserve"> (Dasycladus) -  - </v>
      </c>
    </row>
    <row r="7842" spans="1:9" ht="14.25" customHeight="1" x14ac:dyDescent="0.35">
      <c r="A7842">
        <v>379058</v>
      </c>
      <c r="B7842" t="s">
        <v>2425</v>
      </c>
      <c r="C7842" t="s">
        <v>14</v>
      </c>
      <c r="D7842" s="1"/>
      <c r="I7842" t="str">
        <f t="shared" si="122"/>
        <v xml:space="preserve"> (Dasycladus vermicularis) -  - </v>
      </c>
    </row>
    <row r="7843" spans="1:9" ht="14.25" customHeight="1" x14ac:dyDescent="0.35">
      <c r="A7843">
        <v>354575</v>
      </c>
      <c r="B7843" t="s">
        <v>37519</v>
      </c>
      <c r="C7843" t="s">
        <v>14</v>
      </c>
      <c r="D7843" s="1"/>
      <c r="I7843" t="str">
        <f t="shared" si="122"/>
        <v xml:space="preserve"> (Dasyella) -  - </v>
      </c>
    </row>
    <row r="7844" spans="1:9" ht="14.25" customHeight="1" x14ac:dyDescent="0.35">
      <c r="A7844">
        <v>370821</v>
      </c>
      <c r="B7844" t="s">
        <v>37520</v>
      </c>
      <c r="C7844" t="s">
        <v>14</v>
      </c>
      <c r="D7844" s="1"/>
      <c r="I7844" t="str">
        <f t="shared" si="122"/>
        <v xml:space="preserve"> (Dasyella gracilis) -  - </v>
      </c>
    </row>
    <row r="7845" spans="1:9" ht="14.25" customHeight="1" x14ac:dyDescent="0.35">
      <c r="A7845">
        <v>966658</v>
      </c>
      <c r="B7845" t="s">
        <v>32027</v>
      </c>
      <c r="C7845" t="s">
        <v>14</v>
      </c>
      <c r="D7845" s="1"/>
      <c r="I7845" t="str">
        <f t="shared" si="122"/>
        <v xml:space="preserve"> (Dasygrammitis purpurascens) -  - </v>
      </c>
    </row>
    <row r="7846" spans="1:9" ht="14.25" customHeight="1" x14ac:dyDescent="0.35">
      <c r="A7846">
        <v>649848</v>
      </c>
      <c r="B7846" t="s">
        <v>37502</v>
      </c>
      <c r="C7846" t="s">
        <v>14</v>
      </c>
      <c r="D7846" s="1"/>
      <c r="I7846" t="str">
        <f t="shared" si="122"/>
        <v xml:space="preserve"> (Dasyoideae) -  - </v>
      </c>
    </row>
    <row r="7847" spans="1:9" ht="14.25" customHeight="1" x14ac:dyDescent="0.35">
      <c r="A7847">
        <v>191565</v>
      </c>
      <c r="B7847" t="s">
        <v>31362</v>
      </c>
      <c r="C7847" t="s">
        <v>14</v>
      </c>
      <c r="D7847" s="1"/>
      <c r="I7847" t="str">
        <f t="shared" si="122"/>
        <v xml:space="preserve"> (Dasypyrum) -  - </v>
      </c>
    </row>
    <row r="7848" spans="1:9" ht="14.25" customHeight="1" x14ac:dyDescent="0.35">
      <c r="A7848">
        <v>94473</v>
      </c>
      <c r="B7848" t="s">
        <v>31363</v>
      </c>
      <c r="C7848" t="s">
        <v>31364</v>
      </c>
      <c r="D7848" s="1"/>
      <c r="I7848" t="str">
        <f t="shared" si="122"/>
        <v xml:space="preserve">Dasypyre velu (Dasypyrum villosum) -  - </v>
      </c>
    </row>
    <row r="7849" spans="1:9" ht="14.25" customHeight="1" x14ac:dyDescent="0.35">
      <c r="A7849">
        <v>813751</v>
      </c>
      <c r="B7849" t="s">
        <v>37513</v>
      </c>
      <c r="C7849" t="s">
        <v>14</v>
      </c>
      <c r="D7849" s="1"/>
      <c r="I7849" t="str">
        <f t="shared" si="122"/>
        <v xml:space="preserve"> (Dasysiphonia) -  - </v>
      </c>
    </row>
    <row r="7850" spans="1:9" ht="14.25" customHeight="1" x14ac:dyDescent="0.35">
      <c r="A7850">
        <v>813752</v>
      </c>
      <c r="B7850" t="s">
        <v>37514</v>
      </c>
      <c r="C7850" t="s">
        <v>37515</v>
      </c>
      <c r="D7850" s="1"/>
      <c r="I7850" t="str">
        <f t="shared" si="122"/>
        <v xml:space="preserve">Hétérosiphonie du Japon (Dasysiphonia japonica) -  - </v>
      </c>
    </row>
    <row r="7851" spans="1:9" ht="14.25" customHeight="1" x14ac:dyDescent="0.35">
      <c r="A7851">
        <v>191572</v>
      </c>
      <c r="B7851" t="s">
        <v>36774</v>
      </c>
      <c r="C7851" t="s">
        <v>14</v>
      </c>
      <c r="D7851" s="1"/>
      <c r="I7851" t="str">
        <f t="shared" si="122"/>
        <v xml:space="preserve"> (Datura) -  - </v>
      </c>
    </row>
    <row r="7852" spans="1:9" ht="14.25" customHeight="1" x14ac:dyDescent="0.35">
      <c r="A7852">
        <v>94479</v>
      </c>
      <c r="B7852" t="s">
        <v>36775</v>
      </c>
      <c r="C7852" t="s">
        <v>36776</v>
      </c>
      <c r="D7852" s="1"/>
      <c r="I7852" t="str">
        <f t="shared" si="122"/>
        <v xml:space="preserve">Datura féroce (Datura ferox) -  - </v>
      </c>
    </row>
    <row r="7853" spans="1:9" ht="14.25" customHeight="1" x14ac:dyDescent="0.35">
      <c r="A7853">
        <v>94481</v>
      </c>
      <c r="B7853" t="s">
        <v>36777</v>
      </c>
      <c r="C7853" t="s">
        <v>36778</v>
      </c>
      <c r="D7853" s="1"/>
      <c r="I7853" t="str">
        <f t="shared" si="122"/>
        <v xml:space="preserve">Datura faux métel (Datura innoxia) -  - </v>
      </c>
    </row>
    <row r="7854" spans="1:9" ht="14.25" customHeight="1" x14ac:dyDescent="0.35">
      <c r="A7854">
        <v>94484</v>
      </c>
      <c r="B7854" t="s">
        <v>36781</v>
      </c>
      <c r="C7854" t="s">
        <v>36782</v>
      </c>
      <c r="D7854" s="1"/>
      <c r="I7854" t="str">
        <f t="shared" si="122"/>
        <v xml:space="preserve">Datura métel (Datura metel) -  - </v>
      </c>
    </row>
    <row r="7855" spans="1:9" ht="14.25" customHeight="1" x14ac:dyDescent="0.35">
      <c r="A7855">
        <v>968082</v>
      </c>
      <c r="B7855" t="s">
        <v>36783</v>
      </c>
      <c r="C7855" t="s">
        <v>14</v>
      </c>
      <c r="D7855" s="1"/>
      <c r="I7855" t="str">
        <f t="shared" si="122"/>
        <v xml:space="preserve"> (Datura quercifolia) -  - </v>
      </c>
    </row>
    <row r="7856" spans="1:9" ht="14.25" customHeight="1" x14ac:dyDescent="0.35">
      <c r="A7856">
        <v>94489</v>
      </c>
      <c r="B7856" t="s">
        <v>36784</v>
      </c>
      <c r="C7856" t="s">
        <v>36785</v>
      </c>
      <c r="D7856" s="1"/>
      <c r="I7856" t="str">
        <f t="shared" si="122"/>
        <v xml:space="preserve">Datura stramoine (Datura stramonium) -  - </v>
      </c>
    </row>
    <row r="7857" spans="1:9" ht="14.25" customHeight="1" x14ac:dyDescent="0.35">
      <c r="A7857">
        <v>611231</v>
      </c>
      <c r="B7857" t="s">
        <v>36786</v>
      </c>
      <c r="C7857" t="s">
        <v>14</v>
      </c>
      <c r="D7857" s="1"/>
      <c r="I7857" t="str">
        <f t="shared" si="122"/>
        <v xml:space="preserve"> (Datura wrightii) -  - </v>
      </c>
    </row>
    <row r="7858" spans="1:9" ht="14.25" customHeight="1" x14ac:dyDescent="0.35">
      <c r="A7858">
        <v>611229</v>
      </c>
      <c r="B7858" t="s">
        <v>36779</v>
      </c>
      <c r="C7858" t="s">
        <v>14</v>
      </c>
      <c r="D7858" s="1"/>
      <c r="I7858" t="str">
        <f t="shared" si="122"/>
        <v xml:space="preserve"> (Datura x cabanesii) -  - </v>
      </c>
    </row>
    <row r="7859" spans="1:9" ht="14.25" customHeight="1" x14ac:dyDescent="0.35">
      <c r="A7859">
        <v>611230</v>
      </c>
      <c r="B7859" t="s">
        <v>36780</v>
      </c>
      <c r="C7859" t="s">
        <v>14</v>
      </c>
      <c r="D7859" s="1"/>
      <c r="I7859" t="str">
        <f t="shared" si="122"/>
        <v xml:space="preserve"> (Datura x ferocissima) -  - </v>
      </c>
    </row>
    <row r="7860" spans="1:9" ht="14.25" customHeight="1" x14ac:dyDescent="0.35">
      <c r="A7860">
        <v>884969</v>
      </c>
      <c r="B7860" t="s">
        <v>36773</v>
      </c>
      <c r="C7860" t="s">
        <v>14</v>
      </c>
      <c r="D7860" s="1"/>
      <c r="I7860" t="str">
        <f t="shared" si="122"/>
        <v xml:space="preserve"> (Datureae) -  - </v>
      </c>
    </row>
    <row r="7861" spans="1:9" ht="14.25" customHeight="1" x14ac:dyDescent="0.35">
      <c r="A7861">
        <v>957835</v>
      </c>
      <c r="B7861" t="s">
        <v>3495</v>
      </c>
      <c r="C7861" t="s">
        <v>14</v>
      </c>
      <c r="D7861" s="1"/>
      <c r="I7861" t="str">
        <f t="shared" si="122"/>
        <v xml:space="preserve"> (Daucinae) -  - </v>
      </c>
    </row>
    <row r="7862" spans="1:9" ht="14.25" customHeight="1" x14ac:dyDescent="0.35">
      <c r="A7862">
        <v>191573</v>
      </c>
      <c r="B7862" t="s">
        <v>3564</v>
      </c>
      <c r="C7862" t="s">
        <v>14</v>
      </c>
      <c r="D7862" s="1"/>
      <c r="I7862" t="str">
        <f t="shared" si="122"/>
        <v xml:space="preserve"> (Daucus) -  - </v>
      </c>
    </row>
    <row r="7863" spans="1:9" ht="14.25" customHeight="1" x14ac:dyDescent="0.35">
      <c r="A7863">
        <v>94497</v>
      </c>
      <c r="B7863" t="s">
        <v>3565</v>
      </c>
      <c r="C7863" t="s">
        <v>3566</v>
      </c>
      <c r="D7863" s="1"/>
      <c r="I7863" t="str">
        <f t="shared" si="122"/>
        <v xml:space="preserve">Carotte dorée (Daucus aureus) -  - </v>
      </c>
    </row>
    <row r="7864" spans="1:9" ht="14.25" customHeight="1" x14ac:dyDescent="0.35">
      <c r="A7864">
        <v>611233</v>
      </c>
      <c r="B7864" t="s">
        <v>3568</v>
      </c>
      <c r="C7864" t="s">
        <v>3569</v>
      </c>
      <c r="D7864" s="1"/>
      <c r="I7864" t="str">
        <f t="shared" si="122"/>
        <v xml:space="preserve">Carotte bicolore (Daucus bicolor) -  - </v>
      </c>
    </row>
    <row r="7865" spans="1:9" ht="14.25" customHeight="1" x14ac:dyDescent="0.35">
      <c r="A7865">
        <v>94503</v>
      </c>
      <c r="B7865" t="s">
        <v>3570</v>
      </c>
      <c r="C7865" t="s">
        <v>3571</v>
      </c>
      <c r="D7865" s="1"/>
      <c r="I7865" t="str">
        <f t="shared" si="122"/>
        <v xml:space="preserve">Carotte sauvage (Daucus carota) -  - </v>
      </c>
    </row>
    <row r="7866" spans="1:9" ht="14.25" customHeight="1" x14ac:dyDescent="0.35">
      <c r="A7866">
        <v>612457</v>
      </c>
      <c r="B7866" t="s">
        <v>3575</v>
      </c>
      <c r="C7866" t="s">
        <v>14</v>
      </c>
      <c r="D7866" s="1"/>
      <c r="I7866" t="str">
        <f t="shared" si="122"/>
        <v xml:space="preserve"> (Daucus carota nothosubsp. intermedius) -  - </v>
      </c>
    </row>
    <row r="7867" spans="1:9" ht="14.25" customHeight="1" x14ac:dyDescent="0.35">
      <c r="A7867">
        <v>613688</v>
      </c>
      <c r="B7867" t="s">
        <v>3576</v>
      </c>
      <c r="C7867" t="s">
        <v>14</v>
      </c>
      <c r="D7867" s="1"/>
      <c r="I7867" t="str">
        <f t="shared" si="122"/>
        <v xml:space="preserve"> (Daucus carota nothovar. intermedius) -  - </v>
      </c>
    </row>
    <row r="7868" spans="1:9" ht="14.25" customHeight="1" x14ac:dyDescent="0.35">
      <c r="A7868">
        <v>613689</v>
      </c>
      <c r="B7868" t="s">
        <v>3577</v>
      </c>
      <c r="C7868" t="s">
        <v>14</v>
      </c>
      <c r="D7868" s="1"/>
      <c r="I7868" t="str">
        <f t="shared" si="122"/>
        <v xml:space="preserve"> (Daucus carota nothovar. pseudocarota) -  - </v>
      </c>
    </row>
    <row r="7869" spans="1:9" ht="14.25" customHeight="1" x14ac:dyDescent="0.35">
      <c r="A7869">
        <v>133731</v>
      </c>
      <c r="B7869" t="s">
        <v>3573</v>
      </c>
      <c r="C7869" t="s">
        <v>3571</v>
      </c>
      <c r="D7869" s="1"/>
      <c r="I7869" t="str">
        <f t="shared" si="122"/>
        <v xml:space="preserve">Carotte sauvage (Daucus carota subsp. carota) -  - </v>
      </c>
    </row>
    <row r="7870" spans="1:9" ht="14.25" customHeight="1" x14ac:dyDescent="0.35">
      <c r="A7870" s="2">
        <v>133732</v>
      </c>
      <c r="B7870" t="s">
        <v>3578</v>
      </c>
      <c r="C7870" t="s">
        <v>3579</v>
      </c>
      <c r="D7870" s="4" t="s">
        <v>38568</v>
      </c>
      <c r="E7870" t="s">
        <v>38553</v>
      </c>
      <c r="F7870" t="s">
        <v>38506</v>
      </c>
      <c r="G7870" t="s">
        <v>38499</v>
      </c>
      <c r="H7870">
        <v>1</v>
      </c>
      <c r="I7870" t="str">
        <f t="shared" si="122"/>
        <v>Carotte changeante (Daucus carota subsp. commutatus) - Zeynel Cebeci - CC BY-SA 4.0</v>
      </c>
    </row>
    <row r="7871" spans="1:9" ht="14.25" customHeight="1" x14ac:dyDescent="0.35">
      <c r="A7871">
        <v>133733</v>
      </c>
      <c r="B7871" t="s">
        <v>3582</v>
      </c>
      <c r="C7871" t="s">
        <v>3583</v>
      </c>
      <c r="D7871" s="1"/>
      <c r="I7871" t="str">
        <f t="shared" si="122"/>
        <v xml:space="preserve">Carotte de Trapani (Daucus carota subsp. drepanensis) -  - </v>
      </c>
    </row>
    <row r="7872" spans="1:9" ht="14.25" customHeight="1" x14ac:dyDescent="0.35">
      <c r="A7872">
        <v>133735</v>
      </c>
      <c r="B7872" t="s">
        <v>3584</v>
      </c>
      <c r="C7872" t="s">
        <v>3585</v>
      </c>
      <c r="D7872" s="1"/>
      <c r="I7872" t="str">
        <f t="shared" ref="I7872:I7935" si="123">IF(ISERROR(SEARCH(",",C7872)),C7872,LEFT(C7872,SEARCH(",",C7872)-1))&amp;" ("&amp;B7872&amp;") - "&amp;E7872&amp;" - "&amp;F7872</f>
        <v xml:space="preserve">Carotte de Gadeceau (Daucus carota subsp. gadecaei) -  - </v>
      </c>
    </row>
    <row r="7873" spans="1:9" ht="14.25" customHeight="1" x14ac:dyDescent="0.35">
      <c r="A7873">
        <v>133736</v>
      </c>
      <c r="B7873" t="s">
        <v>3587</v>
      </c>
      <c r="C7873" t="s">
        <v>3588</v>
      </c>
      <c r="D7873" s="1"/>
      <c r="I7873" t="str">
        <f t="shared" si="123"/>
        <v xml:space="preserve">Carotte à gomme (Daucus carota subsp. gummifer) -  - </v>
      </c>
    </row>
    <row r="7874" spans="1:9" ht="14.25" customHeight="1" x14ac:dyDescent="0.35">
      <c r="A7874">
        <v>133737</v>
      </c>
      <c r="B7874" t="s">
        <v>3591</v>
      </c>
      <c r="C7874" t="s">
        <v>3592</v>
      </c>
      <c r="D7874" s="1"/>
      <c r="I7874" t="str">
        <f t="shared" si="123"/>
        <v xml:space="preserve">Carotte d'Espagne (Daucus carota subsp. hispanicus) -  - </v>
      </c>
    </row>
    <row r="7875" spans="1:9" ht="14.25" customHeight="1" x14ac:dyDescent="0.35">
      <c r="A7875">
        <v>133740</v>
      </c>
      <c r="B7875" t="s">
        <v>3597</v>
      </c>
      <c r="C7875" t="s">
        <v>3598</v>
      </c>
      <c r="D7875" s="1"/>
      <c r="I7875" t="str">
        <f t="shared" si="123"/>
        <v xml:space="preserve">Carotte maritime (Daucus carota subsp. maritimus) -  - </v>
      </c>
    </row>
    <row r="7876" spans="1:9" ht="14.25" customHeight="1" x14ac:dyDescent="0.35">
      <c r="A7876">
        <v>133741</v>
      </c>
      <c r="B7876" t="s">
        <v>3600</v>
      </c>
      <c r="C7876" t="s">
        <v>3601</v>
      </c>
      <c r="D7876" s="1"/>
      <c r="I7876" t="str">
        <f t="shared" si="123"/>
        <v xml:space="preserve">Grande carotte (Daucus carota subsp. maximus) -  - </v>
      </c>
    </row>
    <row r="7877" spans="1:9" ht="14.25" customHeight="1" x14ac:dyDescent="0.35">
      <c r="A7877">
        <v>133744</v>
      </c>
      <c r="B7877" t="s">
        <v>3605</v>
      </c>
      <c r="C7877" t="s">
        <v>3606</v>
      </c>
      <c r="D7877" s="1"/>
      <c r="I7877" t="str">
        <f t="shared" si="123"/>
        <v xml:space="preserve">Carotte cultivée (Daucus carota subsp. sativus) -  - </v>
      </c>
    </row>
    <row r="7878" spans="1:9" ht="14.25" customHeight="1" x14ac:dyDescent="0.35">
      <c r="A7878">
        <v>613503</v>
      </c>
      <c r="B7878" t="s">
        <v>3594</v>
      </c>
      <c r="C7878" t="s">
        <v>14</v>
      </c>
      <c r="D7878" s="1"/>
      <c r="I7878" t="str">
        <f t="shared" si="123"/>
        <v xml:space="preserve"> (Daucus carota var. brachycaulos) -  - </v>
      </c>
    </row>
    <row r="7879" spans="1:9" ht="14.25" customHeight="1" x14ac:dyDescent="0.35">
      <c r="A7879">
        <v>613496</v>
      </c>
      <c r="B7879" t="s">
        <v>3574</v>
      </c>
      <c r="C7879" t="s">
        <v>14</v>
      </c>
      <c r="D7879" s="1"/>
      <c r="I7879" t="str">
        <f t="shared" si="123"/>
        <v xml:space="preserve"> (Daucus carota var. carota) -  - </v>
      </c>
    </row>
    <row r="7880" spans="1:9" ht="14.25" customHeight="1" x14ac:dyDescent="0.35">
      <c r="A7880">
        <v>613497</v>
      </c>
      <c r="B7880" t="s">
        <v>3580</v>
      </c>
      <c r="C7880" t="s">
        <v>14</v>
      </c>
      <c r="D7880" s="1"/>
      <c r="I7880" t="str">
        <f t="shared" si="123"/>
        <v xml:space="preserve"> (Daucus carota var. commutatus) -  - </v>
      </c>
    </row>
    <row r="7881" spans="1:9" ht="14.25" customHeight="1" x14ac:dyDescent="0.35">
      <c r="A7881">
        <v>613500</v>
      </c>
      <c r="B7881" t="s">
        <v>3589</v>
      </c>
      <c r="C7881" t="s">
        <v>14</v>
      </c>
      <c r="D7881" s="1"/>
      <c r="I7881" t="str">
        <f t="shared" si="123"/>
        <v xml:space="preserve"> (Daucus carota var. fontanesii) -  - </v>
      </c>
    </row>
    <row r="7882" spans="1:9" ht="14.25" customHeight="1" x14ac:dyDescent="0.35">
      <c r="A7882">
        <v>923541</v>
      </c>
      <c r="B7882" t="s">
        <v>3590</v>
      </c>
      <c r="C7882" t="s">
        <v>14</v>
      </c>
      <c r="D7882" s="1"/>
      <c r="I7882" t="str">
        <f t="shared" si="123"/>
        <v xml:space="preserve"> (Daucus carota var. gummifer) -  - </v>
      </c>
    </row>
    <row r="7883" spans="1:9" ht="14.25" customHeight="1" x14ac:dyDescent="0.35">
      <c r="A7883">
        <v>613501</v>
      </c>
      <c r="B7883" t="s">
        <v>3595</v>
      </c>
      <c r="C7883" t="s">
        <v>14</v>
      </c>
      <c r="D7883" s="1"/>
      <c r="I7883" t="str">
        <f t="shared" si="123"/>
        <v xml:space="preserve"> (Daucus carota var. hispanicus) -  - </v>
      </c>
    </row>
    <row r="7884" spans="1:9" ht="14.25" customHeight="1" x14ac:dyDescent="0.35">
      <c r="A7884">
        <v>613502</v>
      </c>
      <c r="B7884" t="s">
        <v>3596</v>
      </c>
      <c r="C7884" t="s">
        <v>14</v>
      </c>
      <c r="D7884" s="1"/>
      <c r="I7884" t="str">
        <f t="shared" si="123"/>
        <v xml:space="preserve"> (Daucus carota var. linearis) -  - </v>
      </c>
    </row>
    <row r="7885" spans="1:9" ht="14.25" customHeight="1" x14ac:dyDescent="0.35">
      <c r="A7885">
        <v>613495</v>
      </c>
      <c r="B7885" t="s">
        <v>3602</v>
      </c>
      <c r="C7885" t="s">
        <v>3603</v>
      </c>
      <c r="D7885" s="1"/>
      <c r="I7885" t="str">
        <f t="shared" si="123"/>
        <v xml:space="preserve">Carotte de Mauritanie (Daucus carota var. mauritanicus) -  - </v>
      </c>
    </row>
    <row r="7886" spans="1:9" ht="14.25" customHeight="1" x14ac:dyDescent="0.35">
      <c r="A7886">
        <v>923550</v>
      </c>
      <c r="B7886" t="s">
        <v>3604</v>
      </c>
      <c r="C7886" t="s">
        <v>14</v>
      </c>
      <c r="D7886" s="1"/>
      <c r="I7886" t="str">
        <f t="shared" si="123"/>
        <v xml:space="preserve"> (Daucus carota var. maximus) -  - </v>
      </c>
    </row>
    <row r="7887" spans="1:9" ht="14.25" customHeight="1" x14ac:dyDescent="0.35">
      <c r="A7887">
        <v>613498</v>
      </c>
      <c r="B7887" t="s">
        <v>3581</v>
      </c>
      <c r="C7887" t="s">
        <v>14</v>
      </c>
      <c r="D7887" s="1"/>
      <c r="I7887" t="str">
        <f t="shared" si="123"/>
        <v xml:space="preserve"> (Daucus carota var. tenuisectus) -  - </v>
      </c>
    </row>
    <row r="7888" spans="1:9" ht="14.25" customHeight="1" x14ac:dyDescent="0.35">
      <c r="A7888">
        <v>611234</v>
      </c>
      <c r="B7888" t="s">
        <v>3607</v>
      </c>
      <c r="C7888" t="s">
        <v>14</v>
      </c>
      <c r="D7888" s="1"/>
      <c r="I7888" t="str">
        <f t="shared" si="123"/>
        <v xml:space="preserve"> (Daucus crinitus) -  - </v>
      </c>
    </row>
    <row r="7889" spans="1:9" ht="14.25" customHeight="1" x14ac:dyDescent="0.35">
      <c r="A7889">
        <v>94515</v>
      </c>
      <c r="B7889" t="s">
        <v>3608</v>
      </c>
      <c r="C7889" t="s">
        <v>14</v>
      </c>
      <c r="D7889" s="1"/>
      <c r="I7889" t="str">
        <f t="shared" si="123"/>
        <v xml:space="preserve"> (Daucus glochidiatus) -  - </v>
      </c>
    </row>
    <row r="7890" spans="1:9" ht="14.25" customHeight="1" x14ac:dyDescent="0.35">
      <c r="A7890">
        <v>611235</v>
      </c>
      <c r="B7890" t="s">
        <v>3609</v>
      </c>
      <c r="C7890" t="s">
        <v>14</v>
      </c>
      <c r="D7890" s="1"/>
      <c r="I7890" t="str">
        <f t="shared" si="123"/>
        <v xml:space="preserve"> (Daucus gracilis) -  - </v>
      </c>
    </row>
    <row r="7891" spans="1:9" ht="14.25" customHeight="1" x14ac:dyDescent="0.35">
      <c r="A7891">
        <v>611236</v>
      </c>
      <c r="B7891" t="s">
        <v>3610</v>
      </c>
      <c r="C7891" t="s">
        <v>14</v>
      </c>
      <c r="D7891" s="1"/>
      <c r="I7891" t="str">
        <f t="shared" si="123"/>
        <v xml:space="preserve"> (Daucus guttatus) -  - </v>
      </c>
    </row>
    <row r="7892" spans="1:9" ht="14.25" customHeight="1" x14ac:dyDescent="0.35">
      <c r="A7892">
        <v>611238</v>
      </c>
      <c r="B7892" t="s">
        <v>3611</v>
      </c>
      <c r="C7892" t="s">
        <v>14</v>
      </c>
      <c r="D7892" s="1"/>
      <c r="I7892" t="str">
        <f t="shared" si="123"/>
        <v xml:space="preserve"> (Daucus littoralis) -  - </v>
      </c>
    </row>
    <row r="7893" spans="1:9" ht="14.25" customHeight="1" x14ac:dyDescent="0.35">
      <c r="A7893">
        <v>611232</v>
      </c>
      <c r="B7893" t="s">
        <v>3612</v>
      </c>
      <c r="C7893" t="s">
        <v>14</v>
      </c>
      <c r="D7893" s="1"/>
      <c r="I7893" t="str">
        <f t="shared" si="123"/>
        <v xml:space="preserve"> (Daucus montevidensis) -  - </v>
      </c>
    </row>
    <row r="7894" spans="1:9" ht="14.25" customHeight="1" x14ac:dyDescent="0.35">
      <c r="A7894">
        <v>94539</v>
      </c>
      <c r="B7894" t="s">
        <v>3613</v>
      </c>
      <c r="C7894" t="s">
        <v>3614</v>
      </c>
      <c r="D7894" s="1"/>
      <c r="I7894" t="str">
        <f t="shared" si="123"/>
        <v xml:space="preserve">Carotte épineuse (Daucus muricatus) -  - </v>
      </c>
    </row>
    <row r="7895" spans="1:9" ht="14.25" customHeight="1" x14ac:dyDescent="0.35">
      <c r="A7895">
        <v>611237</v>
      </c>
      <c r="B7895" t="s">
        <v>3616</v>
      </c>
      <c r="C7895" t="s">
        <v>14</v>
      </c>
      <c r="D7895" s="1"/>
      <c r="I7895" t="str">
        <f t="shared" si="123"/>
        <v xml:space="preserve"> (Daucus sahariensis) -  - </v>
      </c>
    </row>
    <row r="7896" spans="1:9" ht="14.25" customHeight="1" x14ac:dyDescent="0.35">
      <c r="A7896">
        <v>700426</v>
      </c>
      <c r="B7896" t="s">
        <v>31830</v>
      </c>
      <c r="C7896" t="s">
        <v>14</v>
      </c>
      <c r="D7896" s="1"/>
      <c r="I7896" t="str">
        <f t="shared" si="123"/>
        <v xml:space="preserve"> (Davallia pusilla) -  - </v>
      </c>
    </row>
    <row r="7897" spans="1:9" ht="14.25" customHeight="1" x14ac:dyDescent="0.35">
      <c r="A7897">
        <v>674633</v>
      </c>
      <c r="B7897" t="s">
        <v>31831</v>
      </c>
      <c r="C7897" t="s">
        <v>14</v>
      </c>
      <c r="D7897" s="1"/>
      <c r="I7897" t="str">
        <f t="shared" si="123"/>
        <v xml:space="preserve"> (Davallia solida var. arctotheca) -  - </v>
      </c>
    </row>
    <row r="7898" spans="1:9" ht="14.25" customHeight="1" x14ac:dyDescent="0.35">
      <c r="A7898">
        <v>187191</v>
      </c>
      <c r="B7898" t="s">
        <v>31829</v>
      </c>
      <c r="C7898" t="s">
        <v>14</v>
      </c>
      <c r="D7898" s="1"/>
      <c r="I7898" t="str">
        <f t="shared" si="123"/>
        <v xml:space="preserve"> (Davalliaceae) -  - </v>
      </c>
    </row>
    <row r="7899" spans="1:9" ht="14.25" customHeight="1" x14ac:dyDescent="0.35">
      <c r="A7899">
        <v>733176</v>
      </c>
      <c r="B7899" t="s">
        <v>15819</v>
      </c>
      <c r="C7899" t="s">
        <v>14</v>
      </c>
      <c r="D7899" s="1"/>
      <c r="I7899" t="str">
        <f t="shared" si="123"/>
        <v xml:space="preserve"> (Davilla alata) -  - </v>
      </c>
    </row>
    <row r="7900" spans="1:9" ht="14.25" customHeight="1" x14ac:dyDescent="0.35">
      <c r="A7900">
        <v>447397</v>
      </c>
      <c r="B7900" t="s">
        <v>26923</v>
      </c>
      <c r="C7900" t="s">
        <v>14</v>
      </c>
      <c r="D7900" s="1"/>
      <c r="I7900" t="str">
        <f t="shared" si="123"/>
        <v xml:space="preserve"> (Decaspermum lanceolatum) -  - </v>
      </c>
    </row>
    <row r="7901" spans="1:9" ht="14.25" customHeight="1" x14ac:dyDescent="0.35">
      <c r="A7901">
        <v>731002</v>
      </c>
      <c r="B7901" t="s">
        <v>5655</v>
      </c>
      <c r="C7901" t="s">
        <v>14</v>
      </c>
      <c r="D7901" s="1"/>
      <c r="I7901" t="str">
        <f t="shared" si="123"/>
        <v xml:space="preserve"> (Degranvillea) -  - </v>
      </c>
    </row>
    <row r="7902" spans="1:9" ht="14.25" customHeight="1" x14ac:dyDescent="0.35">
      <c r="A7902">
        <v>731997</v>
      </c>
      <c r="B7902" t="s">
        <v>5656</v>
      </c>
      <c r="C7902" t="s">
        <v>14</v>
      </c>
      <c r="D7902" s="1"/>
      <c r="I7902" t="str">
        <f t="shared" si="123"/>
        <v xml:space="preserve"> (Degranvillea dermaptera) -  - </v>
      </c>
    </row>
    <row r="7903" spans="1:9" ht="14.25" customHeight="1" x14ac:dyDescent="0.35">
      <c r="A7903">
        <v>191579</v>
      </c>
      <c r="B7903" t="s">
        <v>8026</v>
      </c>
      <c r="C7903" t="s">
        <v>14</v>
      </c>
      <c r="D7903" s="1"/>
      <c r="I7903" t="str">
        <f t="shared" si="123"/>
        <v xml:space="preserve"> (Delairea) -  - </v>
      </c>
    </row>
    <row r="7904" spans="1:9" ht="14.25" customHeight="1" x14ac:dyDescent="0.35">
      <c r="A7904">
        <v>94560</v>
      </c>
      <c r="B7904" t="s">
        <v>8027</v>
      </c>
      <c r="C7904" t="s">
        <v>8028</v>
      </c>
      <c r="D7904" s="1"/>
      <c r="I7904" t="str">
        <f t="shared" si="123"/>
        <v xml:space="preserve">Délairéa odorant (Delairea odorata) -  - </v>
      </c>
    </row>
    <row r="7905" spans="1:9" ht="14.25" customHeight="1" x14ac:dyDescent="0.35">
      <c r="A7905">
        <v>673912</v>
      </c>
      <c r="B7905" t="s">
        <v>4172</v>
      </c>
      <c r="C7905" t="s">
        <v>14</v>
      </c>
      <c r="D7905" s="1"/>
      <c r="I7905" t="str">
        <f t="shared" si="123"/>
        <v xml:space="preserve"> (Delarbrea balansae) -  - </v>
      </c>
    </row>
    <row r="7906" spans="1:9" ht="14.25" customHeight="1" x14ac:dyDescent="0.35">
      <c r="A7906">
        <v>672834</v>
      </c>
      <c r="B7906" t="s">
        <v>4174</v>
      </c>
      <c r="C7906" t="s">
        <v>14</v>
      </c>
      <c r="D7906" s="1"/>
      <c r="I7906" t="str">
        <f t="shared" si="123"/>
        <v xml:space="preserve"> (Delarbrea collina) -  - </v>
      </c>
    </row>
    <row r="7907" spans="1:9" ht="14.25" customHeight="1" x14ac:dyDescent="0.35">
      <c r="A7907">
        <v>672835</v>
      </c>
      <c r="B7907" t="s">
        <v>4175</v>
      </c>
      <c r="C7907" t="s">
        <v>14</v>
      </c>
      <c r="D7907" s="1"/>
      <c r="I7907" t="str">
        <f t="shared" si="123"/>
        <v xml:space="preserve"> (Delarbrea harmsii) -  - </v>
      </c>
    </row>
    <row r="7908" spans="1:9" ht="14.25" customHeight="1" x14ac:dyDescent="0.35">
      <c r="A7908">
        <v>672836</v>
      </c>
      <c r="B7908" t="s">
        <v>4176</v>
      </c>
      <c r="C7908" t="s">
        <v>14</v>
      </c>
      <c r="D7908" s="1"/>
      <c r="I7908" t="str">
        <f t="shared" si="123"/>
        <v xml:space="preserve"> (Delarbrea longicarpa) -  - </v>
      </c>
    </row>
    <row r="7909" spans="1:9" ht="14.25" customHeight="1" x14ac:dyDescent="0.35">
      <c r="A7909">
        <v>674392</v>
      </c>
      <c r="B7909" t="s">
        <v>4177</v>
      </c>
      <c r="C7909" t="s">
        <v>14</v>
      </c>
      <c r="D7909" s="1"/>
      <c r="I7909" t="str">
        <f t="shared" si="123"/>
        <v xml:space="preserve"> (Delarbrea montana) -  - </v>
      </c>
    </row>
    <row r="7910" spans="1:9" ht="14.25" customHeight="1" x14ac:dyDescent="0.35">
      <c r="A7910">
        <v>674575</v>
      </c>
      <c r="B7910" t="s">
        <v>4178</v>
      </c>
      <c r="C7910" t="s">
        <v>14</v>
      </c>
      <c r="D7910" s="1"/>
      <c r="I7910" t="str">
        <f t="shared" si="123"/>
        <v xml:space="preserve"> (Delarbrea montana subsp. arborea) -  - </v>
      </c>
    </row>
    <row r="7911" spans="1:9" ht="14.25" customHeight="1" x14ac:dyDescent="0.35">
      <c r="A7911">
        <v>674507</v>
      </c>
      <c r="B7911" t="s">
        <v>4179</v>
      </c>
      <c r="C7911" t="s">
        <v>14</v>
      </c>
      <c r="D7911" s="1"/>
      <c r="I7911" t="str">
        <f t="shared" si="123"/>
        <v xml:space="preserve"> (Delarbrea montana subsp. montana) -  - </v>
      </c>
    </row>
    <row r="7912" spans="1:9" ht="14.25" customHeight="1" x14ac:dyDescent="0.35">
      <c r="A7912">
        <v>674508</v>
      </c>
      <c r="B7912" t="s">
        <v>4180</v>
      </c>
      <c r="C7912" t="s">
        <v>14</v>
      </c>
      <c r="D7912" s="1"/>
      <c r="I7912" t="str">
        <f t="shared" si="123"/>
        <v xml:space="preserve"> (Delarbrea paradoxa subsp. depauperata) -  - </v>
      </c>
    </row>
    <row r="7913" spans="1:9" ht="14.25" customHeight="1" x14ac:dyDescent="0.35">
      <c r="A7913">
        <v>349660</v>
      </c>
      <c r="B7913" t="s">
        <v>37535</v>
      </c>
      <c r="C7913" t="s">
        <v>14</v>
      </c>
      <c r="D7913" s="1"/>
      <c r="I7913" t="str">
        <f t="shared" si="123"/>
        <v xml:space="preserve"> (Delesseria) -  - </v>
      </c>
    </row>
    <row r="7914" spans="1:9" ht="14.25" customHeight="1" x14ac:dyDescent="0.35">
      <c r="A7914">
        <v>72666</v>
      </c>
      <c r="B7914" t="s">
        <v>37536</v>
      </c>
      <c r="C7914" t="s">
        <v>14</v>
      </c>
      <c r="D7914" s="1"/>
      <c r="I7914" t="str">
        <f t="shared" si="123"/>
        <v xml:space="preserve"> (Delesseria sanguinea) -  - </v>
      </c>
    </row>
    <row r="7915" spans="1:9" ht="14.25" customHeight="1" x14ac:dyDescent="0.35">
      <c r="A7915">
        <v>188068</v>
      </c>
      <c r="B7915" t="s">
        <v>37526</v>
      </c>
      <c r="C7915" t="s">
        <v>14</v>
      </c>
      <c r="D7915" s="1"/>
      <c r="I7915" t="str">
        <f t="shared" si="123"/>
        <v xml:space="preserve"> (Delesseriaceae) -  - </v>
      </c>
    </row>
    <row r="7916" spans="1:9" ht="14.25" customHeight="1" x14ac:dyDescent="0.35">
      <c r="A7916">
        <v>830290</v>
      </c>
      <c r="B7916" t="s">
        <v>37534</v>
      </c>
      <c r="C7916" t="s">
        <v>14</v>
      </c>
      <c r="D7916" s="1"/>
      <c r="I7916" t="str">
        <f t="shared" si="123"/>
        <v xml:space="preserve"> (Delesserieae) -  - </v>
      </c>
    </row>
    <row r="7917" spans="1:9" ht="14.25" customHeight="1" x14ac:dyDescent="0.35">
      <c r="A7917">
        <v>523353</v>
      </c>
      <c r="B7917" t="s">
        <v>37527</v>
      </c>
      <c r="C7917" t="s">
        <v>14</v>
      </c>
      <c r="D7917" s="1"/>
      <c r="I7917" t="str">
        <f t="shared" si="123"/>
        <v xml:space="preserve"> (Delesserioideae) -  - </v>
      </c>
    </row>
    <row r="7918" spans="1:9" ht="14.25" customHeight="1" x14ac:dyDescent="0.35">
      <c r="A7918">
        <v>898208</v>
      </c>
      <c r="B7918" t="s">
        <v>37491</v>
      </c>
      <c r="C7918" t="s">
        <v>14</v>
      </c>
      <c r="D7918" s="1"/>
      <c r="I7918" t="str">
        <f t="shared" si="123"/>
        <v xml:space="preserve"> (Delesseriopseae) -  - </v>
      </c>
    </row>
    <row r="7919" spans="1:9" ht="14.25" customHeight="1" x14ac:dyDescent="0.35">
      <c r="A7919">
        <v>191585</v>
      </c>
      <c r="B7919" t="s">
        <v>12837</v>
      </c>
      <c r="C7919" t="s">
        <v>14</v>
      </c>
      <c r="D7919" s="1"/>
      <c r="I7919" t="str">
        <f t="shared" si="123"/>
        <v xml:space="preserve"> (Delosperma) -  - </v>
      </c>
    </row>
    <row r="7920" spans="1:9" ht="14.25" customHeight="1" x14ac:dyDescent="0.35">
      <c r="A7920">
        <v>94562</v>
      </c>
      <c r="B7920" t="s">
        <v>12838</v>
      </c>
      <c r="C7920" t="s">
        <v>12839</v>
      </c>
      <c r="D7920" s="1"/>
      <c r="I7920" t="str">
        <f t="shared" si="123"/>
        <v xml:space="preserve">Délosperme de Cooper (Delosperma cooperi) -  - </v>
      </c>
    </row>
    <row r="7921" spans="1:9" ht="14.25" customHeight="1" x14ac:dyDescent="0.35">
      <c r="A7921">
        <v>706173</v>
      </c>
      <c r="B7921" t="s">
        <v>12840</v>
      </c>
      <c r="C7921" t="s">
        <v>14</v>
      </c>
      <c r="D7921" s="1"/>
      <c r="I7921" t="str">
        <f t="shared" si="123"/>
        <v xml:space="preserve"> (Delosperma napiforme) -  - </v>
      </c>
    </row>
    <row r="7922" spans="1:9" ht="14.25" customHeight="1" x14ac:dyDescent="0.35">
      <c r="A7922">
        <v>974969</v>
      </c>
      <c r="B7922" t="s">
        <v>32929</v>
      </c>
      <c r="C7922" t="s">
        <v>14</v>
      </c>
      <c r="D7922" s="1"/>
      <c r="I7922" t="str">
        <f t="shared" si="123"/>
        <v xml:space="preserve"> (Delphinieae) -  - </v>
      </c>
    </row>
    <row r="7923" spans="1:9" ht="14.25" customHeight="1" x14ac:dyDescent="0.35">
      <c r="A7923">
        <v>191590</v>
      </c>
      <c r="B7923" t="s">
        <v>32970</v>
      </c>
      <c r="C7923" t="s">
        <v>32971</v>
      </c>
      <c r="D7923" s="1"/>
      <c r="I7923" t="str">
        <f t="shared" si="123"/>
        <v xml:space="preserve">Dauphinelle (Delphinium) -  - </v>
      </c>
    </row>
    <row r="7924" spans="1:9" ht="14.25" customHeight="1" x14ac:dyDescent="0.35">
      <c r="A7924">
        <v>94567</v>
      </c>
      <c r="B7924" t="s">
        <v>32972</v>
      </c>
      <c r="C7924" t="s">
        <v>32973</v>
      </c>
      <c r="D7924" s="1"/>
      <c r="I7924" t="str">
        <f t="shared" si="123"/>
        <v xml:space="preserve">Dauphinelle d'Ajax (Delphinium ajacis) -  - </v>
      </c>
    </row>
    <row r="7925" spans="1:9" ht="14.25" customHeight="1" x14ac:dyDescent="0.35">
      <c r="A7925">
        <v>94572</v>
      </c>
      <c r="B7925" t="s">
        <v>32974</v>
      </c>
      <c r="C7925" t="s">
        <v>32975</v>
      </c>
      <c r="D7925" s="1"/>
      <c r="I7925" t="str">
        <f t="shared" si="123"/>
        <v xml:space="preserve">Dauphinelle consoude (Delphinium consolida) -  - </v>
      </c>
    </row>
    <row r="7926" spans="1:9" ht="14.25" customHeight="1" x14ac:dyDescent="0.35">
      <c r="A7926">
        <v>718338</v>
      </c>
      <c r="B7926" t="s">
        <v>32976</v>
      </c>
      <c r="C7926" t="s">
        <v>32975</v>
      </c>
      <c r="D7926" s="1"/>
      <c r="I7926" t="str">
        <f t="shared" si="123"/>
        <v xml:space="preserve">Dauphinelle consoude (Delphinium consolida subsp. consolida) -  - </v>
      </c>
    </row>
    <row r="7927" spans="1:9" ht="14.25" customHeight="1" x14ac:dyDescent="0.35">
      <c r="A7927">
        <v>133761</v>
      </c>
      <c r="B7927" t="s">
        <v>32977</v>
      </c>
      <c r="C7927" t="s">
        <v>32978</v>
      </c>
      <c r="D7927" s="1"/>
      <c r="I7927" t="str">
        <f t="shared" si="123"/>
        <v xml:space="preserve">Dauphinelle paniculée (Delphinium consolida subsp. paniculatum) -  - </v>
      </c>
    </row>
    <row r="7928" spans="1:9" ht="14.25" customHeight="1" x14ac:dyDescent="0.35">
      <c r="A7928">
        <v>94578</v>
      </c>
      <c r="B7928" t="s">
        <v>32979</v>
      </c>
      <c r="C7928" t="s">
        <v>32980</v>
      </c>
      <c r="D7928" s="1"/>
      <c r="I7928" t="str">
        <f t="shared" si="123"/>
        <v xml:space="preserve">Dauphinelle douteuse (Delphinium dubium) -  - </v>
      </c>
    </row>
    <row r="7929" spans="1:9" ht="14.25" customHeight="1" x14ac:dyDescent="0.35">
      <c r="A7929">
        <v>94579</v>
      </c>
      <c r="B7929" t="s">
        <v>32981</v>
      </c>
      <c r="C7929" t="s">
        <v>32982</v>
      </c>
      <c r="D7929" s="1"/>
      <c r="I7929" t="str">
        <f t="shared" si="123"/>
        <v xml:space="preserve">Dauphinelle élevée (Delphinium elatum) -  - </v>
      </c>
    </row>
    <row r="7930" spans="1:9" ht="14.25" customHeight="1" x14ac:dyDescent="0.35">
      <c r="A7930">
        <v>133766</v>
      </c>
      <c r="B7930" t="s">
        <v>32983</v>
      </c>
      <c r="C7930" t="s">
        <v>32984</v>
      </c>
      <c r="D7930" s="1"/>
      <c r="I7930" t="str">
        <f t="shared" si="123"/>
        <v xml:space="preserve">Dauphinelle de Suisse (Delphinium elatum subsp. helveticum) -  - </v>
      </c>
    </row>
    <row r="7931" spans="1:9" ht="14.25" customHeight="1" x14ac:dyDescent="0.35">
      <c r="A7931">
        <v>94580</v>
      </c>
      <c r="B7931" t="s">
        <v>32985</v>
      </c>
      <c r="C7931" t="s">
        <v>32986</v>
      </c>
      <c r="D7931" s="1"/>
      <c r="I7931" t="str">
        <f t="shared" si="123"/>
        <v xml:space="preserve">Dauphinelle fendue (Delphinium fissum) -  - </v>
      </c>
    </row>
    <row r="7932" spans="1:9" ht="14.25" customHeight="1" x14ac:dyDescent="0.35">
      <c r="A7932">
        <v>133773</v>
      </c>
      <c r="B7932" t="s">
        <v>32987</v>
      </c>
      <c r="C7932" t="s">
        <v>32986</v>
      </c>
      <c r="D7932" s="1"/>
      <c r="I7932" t="str">
        <f t="shared" si="123"/>
        <v xml:space="preserve">Dauphinelle fendue (Delphinium fissum subsp. fissum) -  - </v>
      </c>
    </row>
    <row r="7933" spans="1:9" ht="14.25" customHeight="1" x14ac:dyDescent="0.35">
      <c r="A7933">
        <v>94583</v>
      </c>
      <c r="B7933" t="s">
        <v>32988</v>
      </c>
      <c r="C7933" t="s">
        <v>32989</v>
      </c>
      <c r="D7933" s="1"/>
      <c r="I7933" t="str">
        <f t="shared" si="123"/>
        <v xml:space="preserve">Dauphinelle à longs pédoncules (Delphinium halteratum) -  - </v>
      </c>
    </row>
    <row r="7934" spans="1:9" ht="14.25" customHeight="1" x14ac:dyDescent="0.35">
      <c r="A7934">
        <v>94590</v>
      </c>
      <c r="B7934" t="s">
        <v>32990</v>
      </c>
      <c r="C7934" t="s">
        <v>32991</v>
      </c>
      <c r="D7934" s="1"/>
      <c r="I7934" t="str">
        <f t="shared" si="123"/>
        <v xml:space="preserve">Dauphinelle des montagnes (Delphinium montanum) -  - </v>
      </c>
    </row>
    <row r="7935" spans="1:9" ht="14.25" customHeight="1" x14ac:dyDescent="0.35">
      <c r="A7935">
        <v>161239</v>
      </c>
      <c r="B7935" t="s">
        <v>32992</v>
      </c>
      <c r="C7935" t="s">
        <v>32993</v>
      </c>
      <c r="D7935" s="1"/>
      <c r="I7935" t="str">
        <f t="shared" si="123"/>
        <v xml:space="preserve">Dauphinelle d'Orient (Delphinium orientale) -  - </v>
      </c>
    </row>
    <row r="7936" spans="1:9" ht="14.25" customHeight="1" x14ac:dyDescent="0.35">
      <c r="A7936" s="2">
        <v>94599</v>
      </c>
      <c r="B7936" t="s">
        <v>32994</v>
      </c>
      <c r="C7936" t="s">
        <v>32995</v>
      </c>
      <c r="D7936" s="5" t="s">
        <v>38569</v>
      </c>
      <c r="E7936" t="s">
        <v>38570</v>
      </c>
      <c r="F7936" t="s">
        <v>38498</v>
      </c>
      <c r="G7936" t="s">
        <v>38499</v>
      </c>
      <c r="H7936">
        <v>8</v>
      </c>
      <c r="I7936" t="str">
        <f t="shared" ref="I7936:I7999" si="124">IF(ISERROR(SEARCH(",",C7936)),C7936,LEFT(C7936,SEARCH(",",C7936)-1))&amp;" ("&amp;B7936&amp;") - "&amp;E7936&amp;" - "&amp;F7936</f>
        <v>Dauphinelle pubescente (Delphinium pubescens) - Liliane Pessotto - CC-BY-SA 2.0 FR</v>
      </c>
    </row>
    <row r="7937" spans="1:9" ht="14.25" customHeight="1" x14ac:dyDescent="0.35">
      <c r="A7937">
        <v>94606</v>
      </c>
      <c r="B7937" t="s">
        <v>32996</v>
      </c>
      <c r="C7937" t="s">
        <v>32997</v>
      </c>
      <c r="D7937" s="1"/>
      <c r="I7937" t="str">
        <f t="shared" si="124"/>
        <v xml:space="preserve">Dauphinelle de Bresse (Delphinium verdunense) -  - </v>
      </c>
    </row>
    <row r="7938" spans="1:9" ht="14.25" customHeight="1" x14ac:dyDescent="0.35">
      <c r="A7938">
        <v>672573</v>
      </c>
      <c r="B7938" t="s">
        <v>26401</v>
      </c>
      <c r="C7938" t="s">
        <v>14</v>
      </c>
      <c r="D7938" s="1"/>
      <c r="I7938" t="str">
        <f t="shared" si="124"/>
        <v xml:space="preserve"> (Deltaria) -  - </v>
      </c>
    </row>
    <row r="7939" spans="1:9" ht="14.25" customHeight="1" x14ac:dyDescent="0.35">
      <c r="A7939">
        <v>673811</v>
      </c>
      <c r="B7939" t="s">
        <v>26402</v>
      </c>
      <c r="C7939" t="s">
        <v>14</v>
      </c>
      <c r="D7939" s="1"/>
      <c r="I7939" t="str">
        <f t="shared" si="124"/>
        <v xml:space="preserve"> (Deltaria brachyblastophora) -  - </v>
      </c>
    </row>
    <row r="7940" spans="1:9" ht="14.25" customHeight="1" x14ac:dyDescent="0.35">
      <c r="A7940">
        <v>671636</v>
      </c>
      <c r="B7940" t="s">
        <v>5396</v>
      </c>
      <c r="C7940" t="s">
        <v>14</v>
      </c>
      <c r="D7940" s="1"/>
      <c r="I7940" t="str">
        <f t="shared" si="124"/>
        <v xml:space="preserve"> (Dendrobium arthrobulbum) -  - </v>
      </c>
    </row>
    <row r="7941" spans="1:9" ht="14.25" customHeight="1" x14ac:dyDescent="0.35">
      <c r="A7941">
        <v>830135</v>
      </c>
      <c r="B7941" t="s">
        <v>5397</v>
      </c>
      <c r="C7941" t="s">
        <v>14</v>
      </c>
      <c r="D7941" s="1"/>
      <c r="I7941" t="str">
        <f t="shared" si="124"/>
        <v xml:space="preserve"> (Dendrobium begaudii) -  - </v>
      </c>
    </row>
    <row r="7942" spans="1:9" ht="14.25" customHeight="1" x14ac:dyDescent="0.35">
      <c r="A7942">
        <v>447864</v>
      </c>
      <c r="B7942" t="s">
        <v>5398</v>
      </c>
      <c r="C7942" t="s">
        <v>14</v>
      </c>
      <c r="D7942" s="1"/>
      <c r="I7942" t="str">
        <f t="shared" si="124"/>
        <v xml:space="preserve"> (Dendrobium biflorum) -  - </v>
      </c>
    </row>
    <row r="7943" spans="1:9" ht="14.25" customHeight="1" x14ac:dyDescent="0.35">
      <c r="A7943">
        <v>830214</v>
      </c>
      <c r="B7943" t="s">
        <v>5399</v>
      </c>
      <c r="C7943" t="s">
        <v>14</v>
      </c>
      <c r="D7943" s="1"/>
      <c r="I7943" t="str">
        <f t="shared" si="124"/>
        <v xml:space="preserve"> (Dendrobium butinii) -  - </v>
      </c>
    </row>
    <row r="7944" spans="1:9" ht="14.25" customHeight="1" x14ac:dyDescent="0.35">
      <c r="A7944">
        <v>671278</v>
      </c>
      <c r="B7944" t="s">
        <v>5400</v>
      </c>
      <c r="C7944" t="s">
        <v>14</v>
      </c>
      <c r="D7944" s="1"/>
      <c r="I7944" t="str">
        <f t="shared" si="124"/>
        <v xml:space="preserve"> (Dendrobium camaridiorum) -  - </v>
      </c>
    </row>
    <row r="7945" spans="1:9" ht="14.25" customHeight="1" x14ac:dyDescent="0.35">
      <c r="A7945">
        <v>671638</v>
      </c>
      <c r="B7945" t="s">
        <v>5401</v>
      </c>
      <c r="C7945" t="s">
        <v>14</v>
      </c>
      <c r="D7945" s="1"/>
      <c r="I7945" t="str">
        <f t="shared" si="124"/>
        <v xml:space="preserve"> (Dendrobium chalandei) -  - </v>
      </c>
    </row>
    <row r="7946" spans="1:9" ht="14.25" customHeight="1" x14ac:dyDescent="0.35">
      <c r="A7946">
        <v>672463</v>
      </c>
      <c r="B7946" t="s">
        <v>5402</v>
      </c>
      <c r="C7946" t="s">
        <v>14</v>
      </c>
      <c r="D7946" s="1"/>
      <c r="I7946" t="str">
        <f t="shared" si="124"/>
        <v xml:space="preserve"> (Dendrobium cleistogamum) -  - </v>
      </c>
    </row>
    <row r="7947" spans="1:9" ht="14.25" customHeight="1" x14ac:dyDescent="0.35">
      <c r="A7947">
        <v>672504</v>
      </c>
      <c r="B7947" t="s">
        <v>5403</v>
      </c>
      <c r="C7947" t="s">
        <v>14</v>
      </c>
      <c r="D7947" s="1"/>
      <c r="I7947" t="str">
        <f t="shared" si="124"/>
        <v xml:space="preserve"> (Dendrobium closterium) -  - </v>
      </c>
    </row>
    <row r="7948" spans="1:9" ht="14.25" customHeight="1" x14ac:dyDescent="0.35">
      <c r="A7948">
        <v>673316</v>
      </c>
      <c r="B7948" t="s">
        <v>5404</v>
      </c>
      <c r="C7948" t="s">
        <v>14</v>
      </c>
      <c r="D7948" s="1"/>
      <c r="I7948" t="str">
        <f t="shared" si="124"/>
        <v xml:space="preserve"> (Dendrobium closterium var. closterium) -  - </v>
      </c>
    </row>
    <row r="7949" spans="1:9" ht="14.25" customHeight="1" x14ac:dyDescent="0.35">
      <c r="A7949">
        <v>674476</v>
      </c>
      <c r="B7949" t="s">
        <v>5405</v>
      </c>
      <c r="C7949" t="s">
        <v>14</v>
      </c>
      <c r="D7949" s="1"/>
      <c r="I7949" t="str">
        <f t="shared" si="124"/>
        <v xml:space="preserve"> (Dendrobium closterium var. jocosum) -  - </v>
      </c>
    </row>
    <row r="7950" spans="1:9" ht="14.25" customHeight="1" x14ac:dyDescent="0.35">
      <c r="A7950">
        <v>671279</v>
      </c>
      <c r="B7950" t="s">
        <v>5406</v>
      </c>
      <c r="C7950" t="s">
        <v>14</v>
      </c>
      <c r="D7950" s="1"/>
      <c r="I7950" t="str">
        <f t="shared" si="124"/>
        <v xml:space="preserve"> (Dendrobium crassicaule) -  - </v>
      </c>
    </row>
    <row r="7951" spans="1:9" ht="14.25" customHeight="1" x14ac:dyDescent="0.35">
      <c r="A7951">
        <v>671280</v>
      </c>
      <c r="B7951" t="s">
        <v>5407</v>
      </c>
      <c r="C7951" t="s">
        <v>14</v>
      </c>
      <c r="D7951" s="1"/>
      <c r="I7951" t="str">
        <f t="shared" si="124"/>
        <v xml:space="preserve"> (Dendrobium crassifolium) -  - </v>
      </c>
    </row>
    <row r="7952" spans="1:9" ht="14.25" customHeight="1" x14ac:dyDescent="0.35">
      <c r="A7952">
        <v>447865</v>
      </c>
      <c r="B7952" t="s">
        <v>5408</v>
      </c>
      <c r="C7952" t="s">
        <v>14</v>
      </c>
      <c r="D7952" s="1"/>
      <c r="I7952" t="str">
        <f t="shared" si="124"/>
        <v xml:space="preserve"> (Dendrobium crispatum) -  - </v>
      </c>
    </row>
    <row r="7953" spans="1:9" ht="14.25" customHeight="1" x14ac:dyDescent="0.35">
      <c r="A7953">
        <v>672505</v>
      </c>
      <c r="B7953" t="s">
        <v>5409</v>
      </c>
      <c r="C7953" t="s">
        <v>14</v>
      </c>
      <c r="D7953" s="1"/>
      <c r="I7953" t="str">
        <f t="shared" si="124"/>
        <v xml:space="preserve"> (Dendrobium cymatoleguum) -  - </v>
      </c>
    </row>
    <row r="7954" spans="1:9" ht="14.25" customHeight="1" x14ac:dyDescent="0.35">
      <c r="A7954">
        <v>673317</v>
      </c>
      <c r="B7954" t="s">
        <v>5410</v>
      </c>
      <c r="C7954" t="s">
        <v>14</v>
      </c>
      <c r="D7954" s="1"/>
      <c r="I7954" t="str">
        <f t="shared" si="124"/>
        <v xml:space="preserve"> (Dendrobium cymatoleguum var. cymatoleguum) -  - </v>
      </c>
    </row>
    <row r="7955" spans="1:9" ht="14.25" customHeight="1" x14ac:dyDescent="0.35">
      <c r="A7955">
        <v>673695</v>
      </c>
      <c r="B7955" t="s">
        <v>5411</v>
      </c>
      <c r="C7955" t="s">
        <v>14</v>
      </c>
      <c r="D7955" s="1"/>
      <c r="I7955" t="str">
        <f t="shared" si="124"/>
        <v xml:space="preserve"> (Dendrobium cymatoleguum var. major) -  - </v>
      </c>
    </row>
    <row r="7956" spans="1:9" ht="14.25" customHeight="1" x14ac:dyDescent="0.35">
      <c r="A7956">
        <v>671281</v>
      </c>
      <c r="B7956" t="s">
        <v>5412</v>
      </c>
      <c r="C7956" t="s">
        <v>14</v>
      </c>
      <c r="D7956" s="1"/>
      <c r="I7956" t="str">
        <f t="shared" si="124"/>
        <v xml:space="preserve"> (Dendrobium deplanchei) -  - </v>
      </c>
    </row>
    <row r="7957" spans="1:9" ht="14.25" customHeight="1" x14ac:dyDescent="0.35">
      <c r="A7957">
        <v>447866</v>
      </c>
      <c r="B7957" t="s">
        <v>5413</v>
      </c>
      <c r="C7957" t="s">
        <v>14</v>
      </c>
      <c r="D7957" s="1"/>
      <c r="I7957" t="str">
        <f t="shared" si="124"/>
        <v xml:space="preserve"> (Dendrobium emarginatum) -  - </v>
      </c>
    </row>
    <row r="7958" spans="1:9" ht="14.25" customHeight="1" x14ac:dyDescent="0.35">
      <c r="A7958">
        <v>671282</v>
      </c>
      <c r="B7958" t="s">
        <v>5414</v>
      </c>
      <c r="C7958" t="s">
        <v>14</v>
      </c>
      <c r="D7958" s="1"/>
      <c r="I7958" t="str">
        <f t="shared" si="124"/>
        <v xml:space="preserve"> (Dendrobium finetianum) -  - </v>
      </c>
    </row>
    <row r="7959" spans="1:9" ht="14.25" customHeight="1" x14ac:dyDescent="0.35">
      <c r="A7959">
        <v>671283</v>
      </c>
      <c r="B7959" t="s">
        <v>5415</v>
      </c>
      <c r="C7959" t="s">
        <v>14</v>
      </c>
      <c r="D7959" s="1"/>
      <c r="I7959" t="str">
        <f t="shared" si="124"/>
        <v xml:space="preserve"> (Dendrobium fractiflexum) -  - </v>
      </c>
    </row>
    <row r="7960" spans="1:9" ht="14.25" customHeight="1" x14ac:dyDescent="0.35">
      <c r="A7960">
        <v>447867</v>
      </c>
      <c r="B7960" t="s">
        <v>5416</v>
      </c>
      <c r="C7960" t="s">
        <v>14</v>
      </c>
      <c r="D7960" s="1"/>
      <c r="I7960" t="str">
        <f t="shared" si="124"/>
        <v xml:space="preserve"> (Dendrobium involutum) -  - </v>
      </c>
    </row>
    <row r="7961" spans="1:9" ht="14.25" customHeight="1" x14ac:dyDescent="0.35">
      <c r="A7961">
        <v>671284</v>
      </c>
      <c r="B7961" t="s">
        <v>5417</v>
      </c>
      <c r="C7961" t="s">
        <v>14</v>
      </c>
      <c r="D7961" s="1"/>
      <c r="I7961" t="str">
        <f t="shared" si="124"/>
        <v xml:space="preserve"> (Dendrobium kanakorum) -  - </v>
      </c>
    </row>
    <row r="7962" spans="1:9" ht="14.25" customHeight="1" x14ac:dyDescent="0.35">
      <c r="A7962">
        <v>830248</v>
      </c>
      <c r="B7962" t="s">
        <v>5418</v>
      </c>
      <c r="C7962" t="s">
        <v>14</v>
      </c>
      <c r="D7962" s="1"/>
      <c r="I7962" t="str">
        <f t="shared" si="124"/>
        <v xml:space="preserve"> (Dendrobium letocartiorum) -  - </v>
      </c>
    </row>
    <row r="7963" spans="1:9" ht="14.25" customHeight="1" x14ac:dyDescent="0.35">
      <c r="A7963">
        <v>671289</v>
      </c>
      <c r="B7963" t="s">
        <v>5419</v>
      </c>
      <c r="C7963" t="s">
        <v>14</v>
      </c>
      <c r="D7963" s="1"/>
      <c r="I7963" t="str">
        <f t="shared" si="124"/>
        <v xml:space="preserve"> (Dendrobium minutiflorum) -  - </v>
      </c>
    </row>
    <row r="7964" spans="1:9" ht="14.25" customHeight="1" x14ac:dyDescent="0.35">
      <c r="A7964">
        <v>671291</v>
      </c>
      <c r="B7964" t="s">
        <v>5420</v>
      </c>
      <c r="C7964" t="s">
        <v>14</v>
      </c>
      <c r="D7964" s="1"/>
      <c r="I7964" t="str">
        <f t="shared" si="124"/>
        <v xml:space="preserve"> (Dendrobium munificum) -  - </v>
      </c>
    </row>
    <row r="7965" spans="1:9" ht="14.25" customHeight="1" x14ac:dyDescent="0.35">
      <c r="A7965">
        <v>671292</v>
      </c>
      <c r="B7965" t="s">
        <v>5421</v>
      </c>
      <c r="C7965" t="s">
        <v>14</v>
      </c>
      <c r="D7965" s="1"/>
      <c r="I7965" t="str">
        <f t="shared" si="124"/>
        <v xml:space="preserve"> (Dendrobium muricatum) -  - </v>
      </c>
    </row>
    <row r="7966" spans="1:9" ht="14.25" customHeight="1" x14ac:dyDescent="0.35">
      <c r="A7966">
        <v>671293</v>
      </c>
      <c r="B7966" t="s">
        <v>5422</v>
      </c>
      <c r="C7966" t="s">
        <v>14</v>
      </c>
      <c r="D7966" s="1"/>
      <c r="I7966" t="str">
        <f t="shared" si="124"/>
        <v xml:space="preserve"> (Dendrobium ngoyense) -  - </v>
      </c>
    </row>
    <row r="7967" spans="1:9" ht="14.25" customHeight="1" x14ac:dyDescent="0.35">
      <c r="A7967">
        <v>671294</v>
      </c>
      <c r="B7967" t="s">
        <v>5423</v>
      </c>
      <c r="C7967" t="s">
        <v>14</v>
      </c>
      <c r="D7967" s="1"/>
      <c r="I7967" t="str">
        <f t="shared" si="124"/>
        <v xml:space="preserve"> (Dendrobium odontochilum) -  - </v>
      </c>
    </row>
    <row r="7968" spans="1:9" ht="14.25" customHeight="1" x14ac:dyDescent="0.35">
      <c r="A7968">
        <v>672165</v>
      </c>
      <c r="B7968" t="s">
        <v>5424</v>
      </c>
      <c r="C7968" t="s">
        <v>14</v>
      </c>
      <c r="D7968" s="1"/>
      <c r="I7968" t="str">
        <f t="shared" si="124"/>
        <v xml:space="preserve"> (Dendrobium oppositifolium) -  - </v>
      </c>
    </row>
    <row r="7969" spans="1:9" ht="14.25" customHeight="1" x14ac:dyDescent="0.35">
      <c r="A7969">
        <v>671295</v>
      </c>
      <c r="B7969" t="s">
        <v>5425</v>
      </c>
      <c r="C7969" t="s">
        <v>14</v>
      </c>
      <c r="D7969" s="1"/>
      <c r="I7969" t="str">
        <f t="shared" si="124"/>
        <v xml:space="preserve"> (Dendrobium pectinatum) -  - </v>
      </c>
    </row>
    <row r="7970" spans="1:9" ht="14.25" customHeight="1" x14ac:dyDescent="0.35">
      <c r="A7970">
        <v>671296</v>
      </c>
      <c r="B7970" t="s">
        <v>5426</v>
      </c>
      <c r="C7970" t="s">
        <v>14</v>
      </c>
      <c r="D7970" s="1"/>
      <c r="I7970" t="str">
        <f t="shared" si="124"/>
        <v xml:space="preserve"> (Dendrobium petrophilum) -  - </v>
      </c>
    </row>
    <row r="7971" spans="1:9" ht="14.25" customHeight="1" x14ac:dyDescent="0.35">
      <c r="A7971">
        <v>671297</v>
      </c>
      <c r="B7971" t="s">
        <v>5427</v>
      </c>
      <c r="C7971" t="s">
        <v>14</v>
      </c>
      <c r="D7971" s="1"/>
      <c r="I7971" t="str">
        <f t="shared" si="124"/>
        <v xml:space="preserve"> (Dendrobium poissonianum) -  - </v>
      </c>
    </row>
    <row r="7972" spans="1:9" ht="14.25" customHeight="1" x14ac:dyDescent="0.35">
      <c r="A7972">
        <v>672506</v>
      </c>
      <c r="B7972" t="s">
        <v>5428</v>
      </c>
      <c r="C7972" t="s">
        <v>14</v>
      </c>
      <c r="D7972" s="1"/>
      <c r="I7972" t="str">
        <f t="shared" si="124"/>
        <v xml:space="preserve"> (Dendrobium polycladium) -  - </v>
      </c>
    </row>
    <row r="7973" spans="1:9" ht="14.25" customHeight="1" x14ac:dyDescent="0.35">
      <c r="A7973">
        <v>674301</v>
      </c>
      <c r="B7973" t="s">
        <v>5430</v>
      </c>
      <c r="C7973" t="s">
        <v>14</v>
      </c>
      <c r="D7973" s="1"/>
      <c r="I7973" t="str">
        <f t="shared" si="124"/>
        <v xml:space="preserve"> (Dendrobium polycladium var. atractoglossum) -  - </v>
      </c>
    </row>
    <row r="7974" spans="1:9" ht="14.25" customHeight="1" x14ac:dyDescent="0.35">
      <c r="A7974">
        <v>673318</v>
      </c>
      <c r="B7974" t="s">
        <v>5429</v>
      </c>
      <c r="C7974" t="s">
        <v>14</v>
      </c>
      <c r="D7974" s="1"/>
      <c r="I7974" t="str">
        <f t="shared" si="124"/>
        <v xml:space="preserve"> (Dendrobium polycladium var. polycladium) -  - </v>
      </c>
    </row>
    <row r="7975" spans="1:9" ht="14.25" customHeight="1" x14ac:dyDescent="0.35">
      <c r="A7975">
        <v>672507</v>
      </c>
      <c r="B7975" t="s">
        <v>5431</v>
      </c>
      <c r="C7975" t="s">
        <v>14</v>
      </c>
      <c r="D7975" s="1"/>
      <c r="I7975" t="str">
        <f t="shared" si="124"/>
        <v xml:space="preserve"> (Dendrobium sarcochilus) -  - </v>
      </c>
    </row>
    <row r="7976" spans="1:9" ht="14.25" customHeight="1" x14ac:dyDescent="0.35">
      <c r="A7976">
        <v>673319</v>
      </c>
      <c r="B7976" t="s">
        <v>5433</v>
      </c>
      <c r="C7976" t="s">
        <v>14</v>
      </c>
      <c r="D7976" s="1"/>
      <c r="I7976" t="str">
        <f t="shared" si="124"/>
        <v xml:space="preserve"> (Dendrobium sarcochilus var. megalorhizum) -  - </v>
      </c>
    </row>
    <row r="7977" spans="1:9" ht="14.25" customHeight="1" x14ac:dyDescent="0.35">
      <c r="A7977">
        <v>674302</v>
      </c>
      <c r="B7977" t="s">
        <v>5432</v>
      </c>
      <c r="C7977" t="s">
        <v>14</v>
      </c>
      <c r="D7977" s="1"/>
      <c r="I7977" t="str">
        <f t="shared" si="124"/>
        <v xml:space="preserve"> (Dendrobium sarcochilus var. sarcochilus) -  - </v>
      </c>
    </row>
    <row r="7978" spans="1:9" ht="14.25" customHeight="1" x14ac:dyDescent="0.35">
      <c r="A7978">
        <v>671299</v>
      </c>
      <c r="B7978" t="s">
        <v>5434</v>
      </c>
      <c r="C7978" t="s">
        <v>14</v>
      </c>
      <c r="D7978" s="1"/>
      <c r="I7978" t="str">
        <f t="shared" si="124"/>
        <v xml:space="preserve"> (Dendrobium steatoglossum) -  - </v>
      </c>
    </row>
    <row r="7979" spans="1:9" ht="14.25" customHeight="1" x14ac:dyDescent="0.35">
      <c r="A7979">
        <v>671910</v>
      </c>
      <c r="B7979" t="s">
        <v>5435</v>
      </c>
      <c r="C7979" t="s">
        <v>14</v>
      </c>
      <c r="D7979" s="1"/>
      <c r="I7979" t="str">
        <f t="shared" si="124"/>
        <v xml:space="preserve"> (Dendrobium unicarinatum) -  - </v>
      </c>
    </row>
    <row r="7980" spans="1:9" ht="14.25" customHeight="1" x14ac:dyDescent="0.35">
      <c r="A7980">
        <v>672166</v>
      </c>
      <c r="B7980" t="s">
        <v>5436</v>
      </c>
      <c r="C7980" t="s">
        <v>14</v>
      </c>
      <c r="D7980" s="1"/>
      <c r="I7980" t="str">
        <f t="shared" si="124"/>
        <v xml:space="preserve"> (Dendrobium vandifolium) -  - </v>
      </c>
    </row>
    <row r="7981" spans="1:9" ht="14.25" customHeight="1" x14ac:dyDescent="0.35">
      <c r="A7981">
        <v>957255</v>
      </c>
      <c r="B7981" t="s">
        <v>5437</v>
      </c>
      <c r="C7981" t="s">
        <v>14</v>
      </c>
      <c r="D7981" s="1"/>
      <c r="I7981" t="str">
        <f t="shared" si="124"/>
        <v xml:space="preserve"> (Dendrobium veillonii) -  - </v>
      </c>
    </row>
    <row r="7982" spans="1:9" ht="14.25" customHeight="1" x14ac:dyDescent="0.35">
      <c r="A7982">
        <v>671301</v>
      </c>
      <c r="B7982" t="s">
        <v>5438</v>
      </c>
      <c r="C7982" t="s">
        <v>14</v>
      </c>
      <c r="D7982" s="1"/>
      <c r="I7982" t="str">
        <f t="shared" si="124"/>
        <v xml:space="preserve"> (Dendrobium verruciferum) -  - </v>
      </c>
    </row>
    <row r="7983" spans="1:9" ht="14.25" customHeight="1" x14ac:dyDescent="0.35">
      <c r="A7983">
        <v>671302</v>
      </c>
      <c r="B7983" t="s">
        <v>5439</v>
      </c>
      <c r="C7983" t="s">
        <v>14</v>
      </c>
      <c r="D7983" s="1"/>
      <c r="I7983" t="str">
        <f t="shared" si="124"/>
        <v xml:space="preserve"> (Dendrobium virotii) -  - </v>
      </c>
    </row>
    <row r="7984" spans="1:9" ht="14.25" customHeight="1" x14ac:dyDescent="0.35">
      <c r="A7984">
        <v>656507</v>
      </c>
      <c r="B7984" t="s">
        <v>15254</v>
      </c>
      <c r="C7984" t="s">
        <v>14</v>
      </c>
      <c r="D7984" s="1"/>
      <c r="I7984" t="str">
        <f t="shared" si="124"/>
        <v xml:space="preserve"> (Dendroceros humboldtensis) -  - </v>
      </c>
    </row>
    <row r="7985" spans="1:9" ht="14.25" customHeight="1" x14ac:dyDescent="0.35">
      <c r="A7985">
        <v>932381</v>
      </c>
      <c r="B7985" t="s">
        <v>32050</v>
      </c>
      <c r="C7985" t="s">
        <v>14</v>
      </c>
      <c r="D7985" s="1"/>
      <c r="I7985" t="str">
        <f t="shared" si="124"/>
        <v xml:space="preserve"> (Dendroconche latilobata) -  - </v>
      </c>
    </row>
    <row r="7986" spans="1:9" ht="14.25" customHeight="1" x14ac:dyDescent="0.35">
      <c r="A7986">
        <v>932383</v>
      </c>
      <c r="B7986" t="s">
        <v>32051</v>
      </c>
      <c r="C7986" t="s">
        <v>14</v>
      </c>
      <c r="D7986" s="1"/>
      <c r="I7986" t="str">
        <f t="shared" si="124"/>
        <v xml:space="preserve"> (Dendroconche varians) -  - </v>
      </c>
    </row>
    <row r="7987" spans="1:9" ht="14.25" customHeight="1" x14ac:dyDescent="0.35">
      <c r="A7987">
        <v>433878</v>
      </c>
      <c r="B7987" t="s">
        <v>20757</v>
      </c>
      <c r="C7987" t="s">
        <v>14</v>
      </c>
      <c r="D7987" s="1"/>
      <c r="I7987" t="str">
        <f t="shared" si="124"/>
        <v xml:space="preserve"> (Dendrocryphaea) -  - </v>
      </c>
    </row>
    <row r="7988" spans="1:9" ht="14.25" customHeight="1" x14ac:dyDescent="0.35">
      <c r="A7988">
        <v>434497</v>
      </c>
      <c r="B7988" t="s">
        <v>20758</v>
      </c>
      <c r="C7988" t="s">
        <v>14</v>
      </c>
      <c r="D7988" s="1"/>
      <c r="I7988" t="str">
        <f t="shared" si="124"/>
        <v xml:space="preserve"> (Dendrocryphaea lamyana) -  - </v>
      </c>
    </row>
    <row r="7989" spans="1:9" ht="14.25" customHeight="1" x14ac:dyDescent="0.35">
      <c r="A7989">
        <v>939526</v>
      </c>
      <c r="B7989" t="s">
        <v>24136</v>
      </c>
      <c r="C7989" t="s">
        <v>14</v>
      </c>
      <c r="D7989" s="1"/>
      <c r="I7989" t="str">
        <f t="shared" si="124"/>
        <v xml:space="preserve"> (Dendrolycopodium) -  - </v>
      </c>
    </row>
    <row r="7990" spans="1:9" ht="14.25" customHeight="1" x14ac:dyDescent="0.35">
      <c r="A7990">
        <v>970358</v>
      </c>
      <c r="B7990" t="s">
        <v>10819</v>
      </c>
      <c r="C7990" t="s">
        <v>14</v>
      </c>
      <c r="D7990" s="1"/>
      <c r="I7990" t="str">
        <f t="shared" si="124"/>
        <v xml:space="preserve"> (Dendrophorbium lucidum) -  - </v>
      </c>
    </row>
    <row r="7991" spans="1:9" ht="14.25" customHeight="1" x14ac:dyDescent="0.35">
      <c r="A7991">
        <v>674394</v>
      </c>
      <c r="B7991" t="s">
        <v>14794</v>
      </c>
      <c r="C7991" t="s">
        <v>14</v>
      </c>
      <c r="D7991" s="1"/>
      <c r="I7991" t="str">
        <f t="shared" si="124"/>
        <v xml:space="preserve"> (Denhamia fournieri) -  - </v>
      </c>
    </row>
    <row r="7992" spans="1:9" ht="14.25" customHeight="1" x14ac:dyDescent="0.35">
      <c r="A7992">
        <v>674620</v>
      </c>
      <c r="B7992" t="s">
        <v>14796</v>
      </c>
      <c r="C7992" t="s">
        <v>14</v>
      </c>
      <c r="D7992" s="1"/>
      <c r="I7992" t="str">
        <f t="shared" si="124"/>
        <v xml:space="preserve"> (Denhamia fournieri subsp. drakeana) -  - </v>
      </c>
    </row>
    <row r="7993" spans="1:9" ht="14.25" customHeight="1" x14ac:dyDescent="0.35">
      <c r="A7993">
        <v>674602</v>
      </c>
      <c r="B7993" t="s">
        <v>14795</v>
      </c>
      <c r="C7993" t="s">
        <v>14</v>
      </c>
      <c r="D7993" s="1"/>
      <c r="I7993" t="str">
        <f t="shared" si="124"/>
        <v xml:space="preserve"> (Denhamia fournieri subsp. fournieri) -  - </v>
      </c>
    </row>
    <row r="7994" spans="1:9" ht="14.25" customHeight="1" x14ac:dyDescent="0.35">
      <c r="A7994">
        <v>187188</v>
      </c>
      <c r="B7994" t="s">
        <v>31832</v>
      </c>
      <c r="C7994" t="s">
        <v>14</v>
      </c>
      <c r="D7994" s="1"/>
      <c r="I7994" t="str">
        <f t="shared" si="124"/>
        <v xml:space="preserve"> (Dennstaedtiaceae) -  - </v>
      </c>
    </row>
    <row r="7995" spans="1:9" ht="14.25" customHeight="1" x14ac:dyDescent="0.35">
      <c r="A7995">
        <v>846082</v>
      </c>
      <c r="B7995" t="s">
        <v>31842</v>
      </c>
      <c r="C7995" t="s">
        <v>14</v>
      </c>
      <c r="D7995" s="1"/>
      <c r="I7995" t="str">
        <f t="shared" si="124"/>
        <v xml:space="preserve"> (Dennstaedtiineae) -  - </v>
      </c>
    </row>
    <row r="7996" spans="1:9" ht="14.25" customHeight="1" x14ac:dyDescent="0.35">
      <c r="A7996">
        <v>672575</v>
      </c>
      <c r="B7996" t="s">
        <v>21684</v>
      </c>
      <c r="C7996" t="s">
        <v>14</v>
      </c>
      <c r="D7996" s="1"/>
      <c r="I7996" t="str">
        <f t="shared" si="124"/>
        <v xml:space="preserve"> (Depanthus) -  - </v>
      </c>
    </row>
    <row r="7997" spans="1:9" ht="14.25" customHeight="1" x14ac:dyDescent="0.35">
      <c r="A7997">
        <v>673141</v>
      </c>
      <c r="B7997" t="s">
        <v>21685</v>
      </c>
      <c r="C7997" t="s">
        <v>14</v>
      </c>
      <c r="D7997" s="1"/>
      <c r="I7997" t="str">
        <f t="shared" si="124"/>
        <v xml:space="preserve"> (Depanthus glaber) -  - </v>
      </c>
    </row>
    <row r="7998" spans="1:9" ht="14.25" customHeight="1" x14ac:dyDescent="0.35">
      <c r="A7998">
        <v>673142</v>
      </c>
      <c r="B7998" t="s">
        <v>21686</v>
      </c>
      <c r="C7998" t="s">
        <v>14</v>
      </c>
      <c r="D7998" s="1"/>
      <c r="I7998" t="str">
        <f t="shared" si="124"/>
        <v xml:space="preserve"> (Depanthus pubescens) -  - </v>
      </c>
    </row>
    <row r="7999" spans="1:9" ht="14.25" customHeight="1" x14ac:dyDescent="0.35">
      <c r="A7999">
        <v>447973</v>
      </c>
      <c r="B7999" t="s">
        <v>31756</v>
      </c>
      <c r="C7999" t="s">
        <v>14</v>
      </c>
      <c r="D7999" s="1"/>
      <c r="I7999" t="str">
        <f t="shared" si="124"/>
        <v xml:space="preserve"> (Deparia timetensis) -  - </v>
      </c>
    </row>
    <row r="8000" spans="1:9" ht="14.25" customHeight="1" x14ac:dyDescent="0.35">
      <c r="A8000">
        <v>674270</v>
      </c>
      <c r="B8000" t="s">
        <v>21612</v>
      </c>
      <c r="C8000" t="s">
        <v>14</v>
      </c>
      <c r="D8000" s="1"/>
      <c r="I8000" t="str">
        <f t="shared" ref="I8000:I8063" si="125">IF(ISERROR(SEARCH(",",C8000)),C8000,LEFT(C8000,SEARCH(",",C8000)-1))&amp;" ("&amp;B8000&amp;") - "&amp;E8000&amp;" - "&amp;F8000</f>
        <v xml:space="preserve"> (Deplanchea sessilifolia) -  - </v>
      </c>
    </row>
    <row r="8001" spans="1:9" ht="14.25" customHeight="1" x14ac:dyDescent="0.35">
      <c r="A8001">
        <v>672856</v>
      </c>
      <c r="B8001" t="s">
        <v>21613</v>
      </c>
      <c r="C8001" t="s">
        <v>14</v>
      </c>
      <c r="D8001" s="1"/>
      <c r="I8001" t="str">
        <f t="shared" si="125"/>
        <v xml:space="preserve"> (Deplanchea speciosa) -  - </v>
      </c>
    </row>
    <row r="8002" spans="1:9" ht="14.25" customHeight="1" x14ac:dyDescent="0.35">
      <c r="A8002">
        <v>349652</v>
      </c>
      <c r="B8002" t="s">
        <v>2326</v>
      </c>
      <c r="C8002" t="s">
        <v>14</v>
      </c>
      <c r="D8002" s="1"/>
      <c r="I8002" t="str">
        <f t="shared" si="125"/>
        <v xml:space="preserve"> (Derbesia) -  - </v>
      </c>
    </row>
    <row r="8003" spans="1:9" ht="14.25" customHeight="1" x14ac:dyDescent="0.35">
      <c r="A8003">
        <v>924600</v>
      </c>
      <c r="B8003" t="s">
        <v>2327</v>
      </c>
      <c r="C8003" t="s">
        <v>14</v>
      </c>
      <c r="D8003" s="1"/>
      <c r="I8003" t="str">
        <f t="shared" si="125"/>
        <v xml:space="preserve"> (Derbesia boergesenii) -  - </v>
      </c>
    </row>
    <row r="8004" spans="1:9" ht="14.25" customHeight="1" x14ac:dyDescent="0.35">
      <c r="A8004">
        <v>365839</v>
      </c>
      <c r="B8004" t="s">
        <v>2328</v>
      </c>
      <c r="C8004" t="s">
        <v>14</v>
      </c>
      <c r="D8004" s="1"/>
      <c r="I8004" t="str">
        <f t="shared" si="125"/>
        <v xml:space="preserve"> (Derbesia marina) -  - </v>
      </c>
    </row>
    <row r="8005" spans="1:9" ht="14.25" customHeight="1" x14ac:dyDescent="0.35">
      <c r="A8005">
        <v>627486</v>
      </c>
      <c r="B8005" t="s">
        <v>2329</v>
      </c>
      <c r="C8005" t="s">
        <v>14</v>
      </c>
      <c r="D8005" s="1"/>
      <c r="I8005" t="str">
        <f t="shared" si="125"/>
        <v xml:space="preserve"> (Derbesia rhizophora) -  - </v>
      </c>
    </row>
    <row r="8006" spans="1:9" ht="14.25" customHeight="1" x14ac:dyDescent="0.35">
      <c r="A8006">
        <v>72668</v>
      </c>
      <c r="B8006" t="s">
        <v>2330</v>
      </c>
      <c r="C8006" t="s">
        <v>14</v>
      </c>
      <c r="D8006" s="1"/>
      <c r="I8006" t="str">
        <f t="shared" si="125"/>
        <v xml:space="preserve"> (Derbesia tenuissima) -  - </v>
      </c>
    </row>
    <row r="8007" spans="1:9" ht="14.25" customHeight="1" x14ac:dyDescent="0.35">
      <c r="A8007">
        <v>188051</v>
      </c>
      <c r="B8007" t="s">
        <v>2325</v>
      </c>
      <c r="C8007" t="s">
        <v>14</v>
      </c>
      <c r="D8007" s="1"/>
      <c r="I8007" t="str">
        <f t="shared" si="125"/>
        <v xml:space="preserve"> (Derbesiaceae) -  - </v>
      </c>
    </row>
    <row r="8008" spans="1:9" ht="14.25" customHeight="1" x14ac:dyDescent="0.35">
      <c r="A8008">
        <v>353796</v>
      </c>
      <c r="B8008" t="s">
        <v>38194</v>
      </c>
      <c r="C8008" t="s">
        <v>14</v>
      </c>
      <c r="D8008" s="1"/>
      <c r="I8008" t="str">
        <f t="shared" si="125"/>
        <v xml:space="preserve"> (Dermocorynus) -  - </v>
      </c>
    </row>
    <row r="8009" spans="1:9" ht="14.25" customHeight="1" x14ac:dyDescent="0.35">
      <c r="A8009">
        <v>830094</v>
      </c>
      <c r="B8009" t="s">
        <v>38195</v>
      </c>
      <c r="C8009" t="s">
        <v>14</v>
      </c>
      <c r="D8009" s="1"/>
      <c r="I8009" t="str">
        <f t="shared" si="125"/>
        <v xml:space="preserve"> (Dermocorynus dichotomus) -  - </v>
      </c>
    </row>
    <row r="8010" spans="1:9" ht="14.25" customHeight="1" x14ac:dyDescent="0.35">
      <c r="A8010">
        <v>368858</v>
      </c>
      <c r="B8010" t="s">
        <v>38196</v>
      </c>
      <c r="C8010" t="s">
        <v>14</v>
      </c>
      <c r="D8010" s="1"/>
      <c r="I8010" t="str">
        <f t="shared" si="125"/>
        <v xml:space="preserve"> (Dermocorynus montagnei) -  - </v>
      </c>
    </row>
    <row r="8011" spans="1:9" ht="14.25" customHeight="1" x14ac:dyDescent="0.35">
      <c r="A8011">
        <v>191651</v>
      </c>
      <c r="B8011" t="s">
        <v>30506</v>
      </c>
      <c r="C8011" t="s">
        <v>14</v>
      </c>
      <c r="D8011" s="1"/>
      <c r="I8011" t="str">
        <f t="shared" si="125"/>
        <v xml:space="preserve"> (Deschampsia) -  - </v>
      </c>
    </row>
    <row r="8012" spans="1:9" ht="14.25" customHeight="1" x14ac:dyDescent="0.35">
      <c r="A8012">
        <v>94626</v>
      </c>
      <c r="B8012" t="s">
        <v>30507</v>
      </c>
      <c r="C8012" t="s">
        <v>30508</v>
      </c>
      <c r="D8012" s="1"/>
      <c r="I8012" t="str">
        <f t="shared" si="125"/>
        <v xml:space="preserve">Canche cespiteuse (Deschampsia cespitosa) -  - </v>
      </c>
    </row>
    <row r="8013" spans="1:9" ht="14.25" customHeight="1" x14ac:dyDescent="0.35">
      <c r="A8013">
        <v>133787</v>
      </c>
      <c r="B8013" t="s">
        <v>30509</v>
      </c>
      <c r="C8013" t="s">
        <v>30508</v>
      </c>
      <c r="D8013" s="1"/>
      <c r="I8013" t="str">
        <f t="shared" si="125"/>
        <v xml:space="preserve">Canche cespiteuse (Deschampsia cespitosa subsp. cespitosa) -  - </v>
      </c>
    </row>
    <row r="8014" spans="1:9" ht="14.25" customHeight="1" x14ac:dyDescent="0.35">
      <c r="A8014">
        <v>133791</v>
      </c>
      <c r="B8014" t="s">
        <v>30512</v>
      </c>
      <c r="C8014" t="s">
        <v>30513</v>
      </c>
      <c r="D8014" s="1"/>
      <c r="I8014" t="str">
        <f t="shared" si="125"/>
        <v xml:space="preserve">Canche du littoral (Deschampsia cespitosa subsp. littoralis) -  - </v>
      </c>
    </row>
    <row r="8015" spans="1:9" ht="14.25" customHeight="1" x14ac:dyDescent="0.35">
      <c r="A8015">
        <v>133795</v>
      </c>
      <c r="B8015" t="s">
        <v>30514</v>
      </c>
      <c r="C8015" t="s">
        <v>30515</v>
      </c>
      <c r="D8015" s="1"/>
      <c r="I8015" t="str">
        <f t="shared" si="125"/>
        <v xml:space="preserve">Canche à petites fleurs (Deschampsia cespitosa subsp. parviflora) -  - </v>
      </c>
    </row>
    <row r="8016" spans="1:9" ht="14.25" customHeight="1" x14ac:dyDescent="0.35">
      <c r="A8016">
        <v>789978</v>
      </c>
      <c r="B8016" t="s">
        <v>30516</v>
      </c>
      <c r="C8016" t="s">
        <v>14</v>
      </c>
      <c r="D8016" s="1"/>
      <c r="I8016" t="str">
        <f t="shared" si="125"/>
        <v xml:space="preserve"> (Deschampsia cespitosa subsp. rhenana) -  - </v>
      </c>
    </row>
    <row r="8017" spans="1:9" ht="14.25" customHeight="1" x14ac:dyDescent="0.35">
      <c r="A8017">
        <v>718225</v>
      </c>
      <c r="B8017" t="s">
        <v>30517</v>
      </c>
      <c r="C8017" t="s">
        <v>30518</v>
      </c>
      <c r="D8017" s="1"/>
      <c r="I8017" t="str">
        <f t="shared" si="125"/>
        <v xml:space="preserve">Canche à feuilles enroulées (Deschampsia cespitosa subsp. subtriflora) -  - </v>
      </c>
    </row>
    <row r="8018" spans="1:9" ht="14.25" customHeight="1" x14ac:dyDescent="0.35">
      <c r="A8018">
        <v>619256</v>
      </c>
      <c r="B8018" t="s">
        <v>30510</v>
      </c>
      <c r="C8018" t="s">
        <v>14</v>
      </c>
      <c r="D8018" s="1"/>
      <c r="I8018" t="str">
        <f t="shared" si="125"/>
        <v xml:space="preserve"> (Deschampsia cespitosa var. cespitosa) -  - </v>
      </c>
    </row>
    <row r="8019" spans="1:9" ht="14.25" customHeight="1" x14ac:dyDescent="0.35">
      <c r="A8019">
        <v>718677</v>
      </c>
      <c r="B8019" t="s">
        <v>30511</v>
      </c>
      <c r="C8019" t="s">
        <v>14</v>
      </c>
      <c r="D8019" s="1"/>
      <c r="I8019" t="str">
        <f t="shared" si="125"/>
        <v xml:space="preserve"> (Deschampsia cespitosa var. pseudalpina) -  - </v>
      </c>
    </row>
    <row r="8020" spans="1:9" ht="14.25" customHeight="1" x14ac:dyDescent="0.35">
      <c r="A8020">
        <v>94633</v>
      </c>
      <c r="B8020" t="s">
        <v>30520</v>
      </c>
      <c r="C8020" t="s">
        <v>30521</v>
      </c>
      <c r="D8020" s="1"/>
      <c r="I8020" t="str">
        <f t="shared" si="125"/>
        <v xml:space="preserve">Canche moyenne (Deschampsia media) -  - </v>
      </c>
    </row>
    <row r="8021" spans="1:9" ht="14.25" customHeight="1" x14ac:dyDescent="0.35">
      <c r="A8021">
        <v>718339</v>
      </c>
      <c r="B8021" t="s">
        <v>30522</v>
      </c>
      <c r="C8021" t="s">
        <v>14</v>
      </c>
      <c r="D8021" s="1"/>
      <c r="I8021" t="str">
        <f t="shared" si="125"/>
        <v xml:space="preserve"> (Deschampsia media subsp. media) -  - </v>
      </c>
    </row>
    <row r="8022" spans="1:9" ht="14.25" customHeight="1" x14ac:dyDescent="0.35">
      <c r="A8022">
        <v>80932</v>
      </c>
      <c r="B8022" t="s">
        <v>30519</v>
      </c>
      <c r="C8022" t="s">
        <v>14</v>
      </c>
      <c r="D8022" s="1"/>
      <c r="I8022" t="str">
        <f t="shared" si="125"/>
        <v xml:space="preserve"> (Deschampsia x hybrida) -  - </v>
      </c>
    </row>
    <row r="8023" spans="1:9" ht="14.25" customHeight="1" x14ac:dyDescent="0.35">
      <c r="A8023">
        <v>191653</v>
      </c>
      <c r="B8023" t="s">
        <v>12001</v>
      </c>
      <c r="C8023" t="s">
        <v>14</v>
      </c>
      <c r="D8023" s="1"/>
      <c r="I8023" t="str">
        <f t="shared" si="125"/>
        <v xml:space="preserve"> (Descurainia) -  - </v>
      </c>
    </row>
    <row r="8024" spans="1:9" ht="14.25" customHeight="1" x14ac:dyDescent="0.35">
      <c r="A8024">
        <v>717163</v>
      </c>
      <c r="B8024" t="s">
        <v>12002</v>
      </c>
      <c r="C8024" t="s">
        <v>14</v>
      </c>
      <c r="D8024" s="1"/>
      <c r="I8024" t="str">
        <f t="shared" si="125"/>
        <v xml:space="preserve"> (Descurainia pinnata) -  - </v>
      </c>
    </row>
    <row r="8025" spans="1:9" ht="14.25" customHeight="1" x14ac:dyDescent="0.35">
      <c r="A8025">
        <v>94645</v>
      </c>
      <c r="B8025" t="s">
        <v>12003</v>
      </c>
      <c r="C8025" t="s">
        <v>12004</v>
      </c>
      <c r="D8025" s="1"/>
      <c r="I8025" t="str">
        <f t="shared" si="125"/>
        <v xml:space="preserve">Descurainie sagesse (Descurainia sophia) -  - </v>
      </c>
    </row>
    <row r="8026" spans="1:9" ht="14.25" customHeight="1" x14ac:dyDescent="0.35">
      <c r="A8026">
        <v>94646</v>
      </c>
      <c r="B8026" t="s">
        <v>12005</v>
      </c>
      <c r="C8026" t="s">
        <v>12006</v>
      </c>
      <c r="D8026" s="1"/>
      <c r="I8026" t="str">
        <f t="shared" si="125"/>
        <v xml:space="preserve">Descurainie à feuilles de tanaisie (Descurainia tanacetifolia) -  - </v>
      </c>
    </row>
    <row r="8027" spans="1:9" ht="14.25" customHeight="1" x14ac:dyDescent="0.35">
      <c r="A8027">
        <v>612459</v>
      </c>
      <c r="B8027" t="s">
        <v>12008</v>
      </c>
      <c r="C8027" t="s">
        <v>14</v>
      </c>
      <c r="D8027" s="1"/>
      <c r="I8027" t="str">
        <f t="shared" si="125"/>
        <v xml:space="preserve"> (Descurainia tanacetifolia subsp. suffruticosa) -  - </v>
      </c>
    </row>
    <row r="8028" spans="1:9" ht="14.25" customHeight="1" x14ac:dyDescent="0.35">
      <c r="A8028">
        <v>612458</v>
      </c>
      <c r="B8028" t="s">
        <v>12007</v>
      </c>
      <c r="C8028" t="s">
        <v>12006</v>
      </c>
      <c r="D8028" s="1"/>
      <c r="I8028" t="str">
        <f t="shared" si="125"/>
        <v xml:space="preserve">Descurainie à feuilles de tanaisie (Descurainia tanacetifolia subsp. tanacetifolia) -  - </v>
      </c>
    </row>
    <row r="8029" spans="1:9" ht="14.25" customHeight="1" x14ac:dyDescent="0.35">
      <c r="A8029">
        <v>191661</v>
      </c>
      <c r="B8029" t="s">
        <v>30523</v>
      </c>
      <c r="C8029" t="s">
        <v>14</v>
      </c>
      <c r="D8029" s="1"/>
      <c r="I8029" t="str">
        <f t="shared" si="125"/>
        <v xml:space="preserve"> (Desmazeria) -  - </v>
      </c>
    </row>
    <row r="8030" spans="1:9" ht="14.25" customHeight="1" x14ac:dyDescent="0.35">
      <c r="A8030">
        <v>976524</v>
      </c>
      <c r="B8030" t="s">
        <v>30524</v>
      </c>
      <c r="C8030" t="s">
        <v>14</v>
      </c>
      <c r="D8030" s="1"/>
      <c r="I8030" t="str">
        <f t="shared" si="125"/>
        <v xml:space="preserve"> (Desmazeria philistaea) -  - </v>
      </c>
    </row>
    <row r="8031" spans="1:9" ht="14.25" customHeight="1" x14ac:dyDescent="0.35">
      <c r="A8031">
        <v>94652</v>
      </c>
      <c r="B8031" t="s">
        <v>30525</v>
      </c>
      <c r="C8031" t="s">
        <v>30526</v>
      </c>
      <c r="D8031" s="1"/>
      <c r="I8031" t="str">
        <f t="shared" si="125"/>
        <v xml:space="preserve">Desmazérie de Sicile (Desmazeria sicula) -  - </v>
      </c>
    </row>
    <row r="8032" spans="1:9" ht="14.25" customHeight="1" x14ac:dyDescent="0.35">
      <c r="A8032">
        <v>525144</v>
      </c>
      <c r="B8032" t="s">
        <v>243</v>
      </c>
      <c r="C8032" t="s">
        <v>14</v>
      </c>
      <c r="D8032" s="1"/>
      <c r="I8032" t="str">
        <f t="shared" si="125"/>
        <v xml:space="preserve"> (Desmidiaceae) -  - </v>
      </c>
    </row>
    <row r="8033" spans="1:9" ht="14.25" customHeight="1" x14ac:dyDescent="0.35">
      <c r="A8033">
        <v>646931</v>
      </c>
      <c r="B8033" t="s">
        <v>102</v>
      </c>
      <c r="C8033" t="s">
        <v>14</v>
      </c>
      <c r="D8033" s="1"/>
      <c r="I8033" t="str">
        <f t="shared" si="125"/>
        <v xml:space="preserve"> (Desmidiales) -  - </v>
      </c>
    </row>
    <row r="8034" spans="1:9" ht="14.25" customHeight="1" x14ac:dyDescent="0.35">
      <c r="A8034">
        <v>191663</v>
      </c>
      <c r="B8034" t="s">
        <v>815</v>
      </c>
      <c r="C8034" t="s">
        <v>14</v>
      </c>
      <c r="D8034" s="1"/>
      <c r="I8034" t="str">
        <f t="shared" si="125"/>
        <v xml:space="preserve"> (Desmidium) -  - </v>
      </c>
    </row>
    <row r="8035" spans="1:9" ht="14.25" customHeight="1" x14ac:dyDescent="0.35">
      <c r="A8035">
        <v>73983</v>
      </c>
      <c r="B8035" t="s">
        <v>816</v>
      </c>
      <c r="C8035" t="s">
        <v>14</v>
      </c>
      <c r="D8035" s="1"/>
      <c r="I8035" t="str">
        <f t="shared" si="125"/>
        <v xml:space="preserve"> (Desmidium aptogonum) -  - </v>
      </c>
    </row>
    <row r="8036" spans="1:9" ht="14.25" customHeight="1" x14ac:dyDescent="0.35">
      <c r="A8036">
        <v>73984</v>
      </c>
      <c r="B8036" t="s">
        <v>817</v>
      </c>
      <c r="C8036" t="s">
        <v>14</v>
      </c>
      <c r="D8036" s="1"/>
      <c r="I8036" t="str">
        <f t="shared" si="125"/>
        <v xml:space="preserve"> (Desmidium aptogonum var. acutius) -  - </v>
      </c>
    </row>
    <row r="8037" spans="1:9" ht="14.25" customHeight="1" x14ac:dyDescent="0.35">
      <c r="A8037">
        <v>650368</v>
      </c>
      <c r="B8037" t="s">
        <v>818</v>
      </c>
      <c r="C8037" t="s">
        <v>14</v>
      </c>
      <c r="D8037" s="1"/>
      <c r="I8037" t="str">
        <f t="shared" si="125"/>
        <v xml:space="preserve"> (Desmidium aptogonum var. ehrenbergii) -  - </v>
      </c>
    </row>
    <row r="8038" spans="1:9" ht="14.25" customHeight="1" x14ac:dyDescent="0.35">
      <c r="A8038">
        <v>73985</v>
      </c>
      <c r="B8038" t="s">
        <v>819</v>
      </c>
      <c r="C8038" t="s">
        <v>14</v>
      </c>
      <c r="D8038" s="1"/>
      <c r="I8038" t="str">
        <f t="shared" si="125"/>
        <v xml:space="preserve"> (Desmidium baileyi) -  - </v>
      </c>
    </row>
    <row r="8039" spans="1:9" ht="14.25" customHeight="1" x14ac:dyDescent="0.35">
      <c r="A8039">
        <v>73978</v>
      </c>
      <c r="B8039" t="s">
        <v>820</v>
      </c>
      <c r="C8039" t="s">
        <v>14</v>
      </c>
      <c r="D8039" s="1"/>
      <c r="I8039" t="str">
        <f t="shared" si="125"/>
        <v xml:space="preserve"> (Desmidium coarctatum) -  - </v>
      </c>
    </row>
    <row r="8040" spans="1:9" ht="14.25" customHeight="1" x14ac:dyDescent="0.35">
      <c r="A8040">
        <v>73980</v>
      </c>
      <c r="B8040" t="s">
        <v>821</v>
      </c>
      <c r="C8040" t="s">
        <v>14</v>
      </c>
      <c r="D8040" s="1"/>
      <c r="I8040" t="str">
        <f t="shared" si="125"/>
        <v xml:space="preserve"> (Desmidium coarctatum var. cambricum) -  - </v>
      </c>
    </row>
    <row r="8041" spans="1:9" ht="14.25" customHeight="1" x14ac:dyDescent="0.35">
      <c r="A8041">
        <v>627021</v>
      </c>
      <c r="B8041" t="s">
        <v>822</v>
      </c>
      <c r="C8041" t="s">
        <v>14</v>
      </c>
      <c r="D8041" s="1"/>
      <c r="I8041" t="str">
        <f t="shared" si="125"/>
        <v xml:space="preserve"> (Desmidium grevillei) -  - </v>
      </c>
    </row>
    <row r="8042" spans="1:9" ht="14.25" customHeight="1" x14ac:dyDescent="0.35">
      <c r="A8042">
        <v>650369</v>
      </c>
      <c r="B8042" t="s">
        <v>823</v>
      </c>
      <c r="C8042" t="s">
        <v>14</v>
      </c>
      <c r="D8042" s="1"/>
      <c r="I8042" t="str">
        <f t="shared" si="125"/>
        <v xml:space="preserve"> (Desmidium occidentale) -  - </v>
      </c>
    </row>
    <row r="8043" spans="1:9" ht="14.25" customHeight="1" x14ac:dyDescent="0.35">
      <c r="A8043">
        <v>73977</v>
      </c>
      <c r="B8043" t="s">
        <v>824</v>
      </c>
      <c r="C8043" t="s">
        <v>14</v>
      </c>
      <c r="D8043" s="1"/>
      <c r="I8043" t="str">
        <f t="shared" si="125"/>
        <v xml:space="preserve"> (Desmidium pseudostreptonema) -  - </v>
      </c>
    </row>
    <row r="8044" spans="1:9" ht="14.25" customHeight="1" x14ac:dyDescent="0.35">
      <c r="A8044">
        <v>73982</v>
      </c>
      <c r="B8044" t="s">
        <v>825</v>
      </c>
      <c r="C8044" t="s">
        <v>14</v>
      </c>
      <c r="D8044" s="1"/>
      <c r="I8044" t="str">
        <f t="shared" si="125"/>
        <v xml:space="preserve"> (Desmidium swartzii) -  - </v>
      </c>
    </row>
    <row r="8045" spans="1:9" ht="14.25" customHeight="1" x14ac:dyDescent="0.35">
      <c r="A8045">
        <v>650371</v>
      </c>
      <c r="B8045" t="s">
        <v>826</v>
      </c>
      <c r="C8045" t="s">
        <v>14</v>
      </c>
      <c r="D8045" s="1"/>
      <c r="I8045" t="str">
        <f t="shared" si="125"/>
        <v xml:space="preserve"> (Desmidium swartzii var. amblyodon) -  - </v>
      </c>
    </row>
    <row r="8046" spans="1:9" ht="14.25" customHeight="1" x14ac:dyDescent="0.35">
      <c r="A8046">
        <v>191665</v>
      </c>
      <c r="B8046" t="s">
        <v>2254</v>
      </c>
      <c r="C8046" t="s">
        <v>14</v>
      </c>
      <c r="D8046" s="1"/>
      <c r="I8046" t="str">
        <f t="shared" si="125"/>
        <v xml:space="preserve"> (Desmococcus) -  - </v>
      </c>
    </row>
    <row r="8047" spans="1:9" ht="14.25" customHeight="1" x14ac:dyDescent="0.35">
      <c r="A8047">
        <v>964016</v>
      </c>
      <c r="B8047" t="s">
        <v>2255</v>
      </c>
      <c r="C8047" t="s">
        <v>14</v>
      </c>
      <c r="D8047" s="1"/>
      <c r="I8047" t="str">
        <f t="shared" si="125"/>
        <v xml:space="preserve"> (Desmococcus olivaceus) -  - </v>
      </c>
    </row>
    <row r="8048" spans="1:9" ht="14.25" customHeight="1" x14ac:dyDescent="0.35">
      <c r="A8048">
        <v>830354</v>
      </c>
      <c r="B8048" t="s">
        <v>1875</v>
      </c>
      <c r="C8048" t="s">
        <v>14</v>
      </c>
      <c r="D8048" s="1"/>
      <c r="I8048" t="str">
        <f t="shared" si="125"/>
        <v xml:space="preserve"> (Desmodesmoideae) -  - </v>
      </c>
    </row>
    <row r="8049" spans="1:9" ht="14.25" customHeight="1" x14ac:dyDescent="0.35">
      <c r="A8049">
        <v>653676</v>
      </c>
      <c r="B8049" t="s">
        <v>1876</v>
      </c>
      <c r="C8049" t="s">
        <v>14</v>
      </c>
      <c r="D8049" s="1"/>
      <c r="I8049" t="str">
        <f t="shared" si="125"/>
        <v xml:space="preserve"> (Desmodesmus) -  - </v>
      </c>
    </row>
    <row r="8050" spans="1:9" ht="14.25" customHeight="1" x14ac:dyDescent="0.35">
      <c r="A8050">
        <v>782747</v>
      </c>
      <c r="B8050" t="s">
        <v>1877</v>
      </c>
      <c r="C8050" t="s">
        <v>14</v>
      </c>
      <c r="D8050" s="1"/>
      <c r="I8050" t="str">
        <f t="shared" si="125"/>
        <v xml:space="preserve"> (Desmodesmus abundans) -  - </v>
      </c>
    </row>
    <row r="8051" spans="1:9" ht="14.25" customHeight="1" x14ac:dyDescent="0.35">
      <c r="A8051">
        <v>830335</v>
      </c>
      <c r="B8051" t="s">
        <v>1878</v>
      </c>
      <c r="C8051" t="s">
        <v>14</v>
      </c>
      <c r="D8051" s="1"/>
      <c r="I8051" t="str">
        <f t="shared" si="125"/>
        <v xml:space="preserve"> (Desmodesmus aculeolatus) -  - </v>
      </c>
    </row>
    <row r="8052" spans="1:9" ht="14.25" customHeight="1" x14ac:dyDescent="0.35">
      <c r="A8052">
        <v>895161</v>
      </c>
      <c r="B8052" t="s">
        <v>1879</v>
      </c>
      <c r="C8052" t="s">
        <v>14</v>
      </c>
      <c r="D8052" s="1"/>
      <c r="I8052" t="str">
        <f t="shared" si="125"/>
        <v xml:space="preserve"> (Desmodesmus armatus) -  - </v>
      </c>
    </row>
    <row r="8053" spans="1:9" ht="14.25" customHeight="1" x14ac:dyDescent="0.35">
      <c r="A8053">
        <v>965485</v>
      </c>
      <c r="B8053" t="s">
        <v>1880</v>
      </c>
      <c r="C8053" t="s">
        <v>14</v>
      </c>
      <c r="D8053" s="1"/>
      <c r="I8053" t="str">
        <f t="shared" si="125"/>
        <v xml:space="preserve"> (Desmodesmus armatus var. bicaudatus) -  - </v>
      </c>
    </row>
    <row r="8054" spans="1:9" ht="14.25" customHeight="1" x14ac:dyDescent="0.35">
      <c r="A8054">
        <v>965503</v>
      </c>
      <c r="B8054" t="s">
        <v>1881</v>
      </c>
      <c r="C8054" t="s">
        <v>14</v>
      </c>
      <c r="D8054" s="1"/>
      <c r="I8054" t="str">
        <f t="shared" si="125"/>
        <v xml:space="preserve"> (Desmodesmus armatus var. longispina) -  - </v>
      </c>
    </row>
    <row r="8055" spans="1:9" ht="14.25" customHeight="1" x14ac:dyDescent="0.35">
      <c r="A8055">
        <v>830336</v>
      </c>
      <c r="B8055" t="s">
        <v>1882</v>
      </c>
      <c r="C8055" t="s">
        <v>14</v>
      </c>
      <c r="D8055" s="1"/>
      <c r="I8055" t="str">
        <f t="shared" si="125"/>
        <v xml:space="preserve"> (Desmodesmus bicaudatus) -  - </v>
      </c>
    </row>
    <row r="8056" spans="1:9" ht="14.25" customHeight="1" x14ac:dyDescent="0.35">
      <c r="A8056">
        <v>908298</v>
      </c>
      <c r="B8056" t="s">
        <v>1883</v>
      </c>
      <c r="C8056" t="s">
        <v>14</v>
      </c>
      <c r="D8056" s="1"/>
      <c r="I8056" t="str">
        <f t="shared" si="125"/>
        <v xml:space="preserve"> (Desmodesmus bicellularis) -  - </v>
      </c>
    </row>
    <row r="8057" spans="1:9" ht="14.25" customHeight="1" x14ac:dyDescent="0.35">
      <c r="A8057">
        <v>965487</v>
      </c>
      <c r="B8057" t="s">
        <v>1884</v>
      </c>
      <c r="C8057" t="s">
        <v>14</v>
      </c>
      <c r="D8057" s="1"/>
      <c r="I8057" t="str">
        <f t="shared" si="125"/>
        <v xml:space="preserve"> (Desmodesmus brasiliensis) -  - </v>
      </c>
    </row>
    <row r="8058" spans="1:9" ht="14.25" customHeight="1" x14ac:dyDescent="0.35">
      <c r="A8058">
        <v>830337</v>
      </c>
      <c r="B8058" t="s">
        <v>1885</v>
      </c>
      <c r="C8058" t="s">
        <v>14</v>
      </c>
      <c r="D8058" s="1"/>
      <c r="I8058" t="str">
        <f t="shared" si="125"/>
        <v xml:space="preserve"> (Desmodesmus communis) -  - </v>
      </c>
    </row>
    <row r="8059" spans="1:9" ht="14.25" customHeight="1" x14ac:dyDescent="0.35">
      <c r="A8059">
        <v>653677</v>
      </c>
      <c r="B8059" t="s">
        <v>1886</v>
      </c>
      <c r="C8059" t="s">
        <v>14</v>
      </c>
      <c r="D8059" s="1"/>
      <c r="I8059" t="str">
        <f t="shared" si="125"/>
        <v xml:space="preserve"> (Desmodesmus costato-granulatus) -  - </v>
      </c>
    </row>
    <row r="8060" spans="1:9" ht="14.25" customHeight="1" x14ac:dyDescent="0.35">
      <c r="A8060">
        <v>782744</v>
      </c>
      <c r="B8060" t="s">
        <v>1887</v>
      </c>
      <c r="C8060" t="s">
        <v>14</v>
      </c>
      <c r="D8060" s="1"/>
      <c r="I8060" t="str">
        <f t="shared" si="125"/>
        <v xml:space="preserve"> (Desmodesmus denticulatus) -  - </v>
      </c>
    </row>
    <row r="8061" spans="1:9" ht="14.25" customHeight="1" x14ac:dyDescent="0.35">
      <c r="A8061">
        <v>782746</v>
      </c>
      <c r="B8061" t="s">
        <v>1888</v>
      </c>
      <c r="C8061" t="s">
        <v>14</v>
      </c>
      <c r="D8061" s="1"/>
      <c r="I8061" t="str">
        <f t="shared" si="125"/>
        <v xml:space="preserve"> (Desmodesmus denticulatus var. linearis) -  - </v>
      </c>
    </row>
    <row r="8062" spans="1:9" ht="14.25" customHeight="1" x14ac:dyDescent="0.35">
      <c r="A8062">
        <v>965490</v>
      </c>
      <c r="B8062" t="s">
        <v>1889</v>
      </c>
      <c r="C8062" t="s">
        <v>14</v>
      </c>
      <c r="D8062" s="1"/>
      <c r="I8062" t="str">
        <f t="shared" si="125"/>
        <v xml:space="preserve"> (Desmodesmus dispar) -  - </v>
      </c>
    </row>
    <row r="8063" spans="1:9" ht="14.25" customHeight="1" x14ac:dyDescent="0.35">
      <c r="A8063">
        <v>965491</v>
      </c>
      <c r="B8063" t="s">
        <v>1890</v>
      </c>
      <c r="C8063" t="s">
        <v>14</v>
      </c>
      <c r="D8063" s="1"/>
      <c r="I8063" t="str">
        <f t="shared" si="125"/>
        <v xml:space="preserve"> (Desmodesmus intermedius) -  - </v>
      </c>
    </row>
    <row r="8064" spans="1:9" ht="14.25" customHeight="1" x14ac:dyDescent="0.35">
      <c r="A8064">
        <v>965495</v>
      </c>
      <c r="B8064" t="s">
        <v>1891</v>
      </c>
      <c r="C8064" t="s">
        <v>14</v>
      </c>
      <c r="D8064" s="1"/>
      <c r="I8064" t="str">
        <f t="shared" ref="I8064:I8127" si="126">IF(ISERROR(SEARCH(",",C8064)),C8064,LEFT(C8064,SEARCH(",",C8064)-1))&amp;" ("&amp;B8064&amp;") - "&amp;E8064&amp;" - "&amp;F8064</f>
        <v xml:space="preserve"> (Desmodesmus intermedius var. acutispinus) -  - </v>
      </c>
    </row>
    <row r="8065" spans="1:9" ht="14.25" customHeight="1" x14ac:dyDescent="0.35">
      <c r="A8065">
        <v>965494</v>
      </c>
      <c r="B8065" t="s">
        <v>1892</v>
      </c>
      <c r="C8065" t="s">
        <v>14</v>
      </c>
      <c r="D8065" s="1"/>
      <c r="I8065" t="str">
        <f t="shared" si="126"/>
        <v xml:space="preserve"> (Desmodesmus intermedius var. balatonicus) -  - </v>
      </c>
    </row>
    <row r="8066" spans="1:9" ht="14.25" customHeight="1" x14ac:dyDescent="0.35">
      <c r="A8066">
        <v>965505</v>
      </c>
      <c r="B8066" t="s">
        <v>1893</v>
      </c>
      <c r="C8066" t="s">
        <v>14</v>
      </c>
      <c r="D8066" s="1"/>
      <c r="I8066" t="str">
        <f t="shared" si="126"/>
        <v xml:space="preserve"> (Desmodesmus maximus) -  - </v>
      </c>
    </row>
    <row r="8067" spans="1:9" ht="14.25" customHeight="1" x14ac:dyDescent="0.35">
      <c r="A8067">
        <v>965500</v>
      </c>
      <c r="B8067" t="s">
        <v>1894</v>
      </c>
      <c r="C8067" t="s">
        <v>14</v>
      </c>
      <c r="D8067" s="1"/>
      <c r="I8067" t="str">
        <f t="shared" si="126"/>
        <v xml:space="preserve"> (Desmodesmus microspina) -  - </v>
      </c>
    </row>
    <row r="8068" spans="1:9" ht="14.25" customHeight="1" x14ac:dyDescent="0.35">
      <c r="A8068">
        <v>653679</v>
      </c>
      <c r="B8068" t="s">
        <v>1895</v>
      </c>
      <c r="C8068" t="s">
        <v>14</v>
      </c>
      <c r="D8068" s="1"/>
      <c r="I8068" t="str">
        <f t="shared" si="126"/>
        <v xml:space="preserve"> (Desmodesmus opoliensis) -  - </v>
      </c>
    </row>
    <row r="8069" spans="1:9" ht="14.25" customHeight="1" x14ac:dyDescent="0.35">
      <c r="A8069">
        <v>653680</v>
      </c>
      <c r="B8069" t="s">
        <v>1896</v>
      </c>
      <c r="C8069" t="s">
        <v>14</v>
      </c>
      <c r="D8069" s="1"/>
      <c r="I8069" t="str">
        <f t="shared" si="126"/>
        <v xml:space="preserve"> (Desmodesmus opoliensis var. carinatus) -  - </v>
      </c>
    </row>
    <row r="8070" spans="1:9" ht="14.25" customHeight="1" x14ac:dyDescent="0.35">
      <c r="A8070">
        <v>653682</v>
      </c>
      <c r="B8070" t="s">
        <v>1897</v>
      </c>
      <c r="C8070" t="s">
        <v>14</v>
      </c>
      <c r="D8070" s="1"/>
      <c r="I8070" t="str">
        <f t="shared" si="126"/>
        <v xml:space="preserve"> (Desmodesmus pannonicus) -  - </v>
      </c>
    </row>
    <row r="8071" spans="1:9" ht="14.25" customHeight="1" x14ac:dyDescent="0.35">
      <c r="A8071">
        <v>653685</v>
      </c>
      <c r="B8071" t="s">
        <v>1898</v>
      </c>
      <c r="C8071" t="s">
        <v>14</v>
      </c>
      <c r="D8071" s="1"/>
      <c r="I8071" t="str">
        <f t="shared" si="126"/>
        <v xml:space="preserve"> (Desmodesmus perforatus) -  - </v>
      </c>
    </row>
    <row r="8072" spans="1:9" ht="14.25" customHeight="1" x14ac:dyDescent="0.35">
      <c r="A8072">
        <v>965501</v>
      </c>
      <c r="B8072" t="s">
        <v>1899</v>
      </c>
      <c r="C8072" t="s">
        <v>14</v>
      </c>
      <c r="D8072" s="1"/>
      <c r="I8072" t="str">
        <f t="shared" si="126"/>
        <v xml:space="preserve"> (Desmodesmus protuberans) -  - </v>
      </c>
    </row>
    <row r="8073" spans="1:9" ht="14.25" customHeight="1" x14ac:dyDescent="0.35">
      <c r="A8073">
        <v>653687</v>
      </c>
      <c r="B8073" t="s">
        <v>1900</v>
      </c>
      <c r="C8073" t="s">
        <v>14</v>
      </c>
      <c r="D8073" s="1"/>
      <c r="I8073" t="str">
        <f t="shared" si="126"/>
        <v xml:space="preserve"> (Desmodesmus quadricaudatus) -  - </v>
      </c>
    </row>
    <row r="8074" spans="1:9" ht="14.25" customHeight="1" x14ac:dyDescent="0.35">
      <c r="A8074">
        <v>896684</v>
      </c>
      <c r="B8074" t="s">
        <v>1901</v>
      </c>
      <c r="C8074" t="s">
        <v>14</v>
      </c>
      <c r="D8074" s="1"/>
      <c r="I8074" t="str">
        <f t="shared" si="126"/>
        <v xml:space="preserve"> (Desmodesmus serratus) -  - </v>
      </c>
    </row>
    <row r="8075" spans="1:9" ht="14.25" customHeight="1" x14ac:dyDescent="0.35">
      <c r="A8075">
        <v>670138</v>
      </c>
      <c r="B8075" t="s">
        <v>1902</v>
      </c>
      <c r="C8075" t="s">
        <v>14</v>
      </c>
      <c r="D8075" s="1"/>
      <c r="I8075" t="str">
        <f t="shared" si="126"/>
        <v xml:space="preserve"> (Desmodesmus spinosus) -  - </v>
      </c>
    </row>
    <row r="8076" spans="1:9" ht="14.25" customHeight="1" x14ac:dyDescent="0.35">
      <c r="A8076">
        <v>844321</v>
      </c>
      <c r="B8076" t="s">
        <v>18624</v>
      </c>
      <c r="C8076" t="s">
        <v>14</v>
      </c>
      <c r="D8076" s="1"/>
      <c r="I8076" t="str">
        <f t="shared" si="126"/>
        <v xml:space="preserve"> (Desmodiinae) -  - </v>
      </c>
    </row>
    <row r="8077" spans="1:9" ht="14.25" customHeight="1" x14ac:dyDescent="0.35">
      <c r="A8077">
        <v>673391</v>
      </c>
      <c r="B8077" t="s">
        <v>18672</v>
      </c>
      <c r="C8077" t="s">
        <v>14</v>
      </c>
      <c r="D8077" s="1"/>
      <c r="I8077" t="str">
        <f t="shared" si="126"/>
        <v xml:space="preserve"> (Desmodium deplanchei var. deplanchei) -  - </v>
      </c>
    </row>
    <row r="8078" spans="1:9" ht="14.25" customHeight="1" x14ac:dyDescent="0.35">
      <c r="A8078">
        <v>673869</v>
      </c>
      <c r="B8078" t="s">
        <v>18673</v>
      </c>
      <c r="C8078" t="s">
        <v>14</v>
      </c>
      <c r="D8078" s="1"/>
      <c r="I8078" t="str">
        <f t="shared" si="126"/>
        <v xml:space="preserve"> (Desmodium deplanchei var. ovalifolium) -  - </v>
      </c>
    </row>
    <row r="8079" spans="1:9" ht="14.25" customHeight="1" x14ac:dyDescent="0.35">
      <c r="A8079">
        <v>629540</v>
      </c>
      <c r="B8079" t="s">
        <v>18650</v>
      </c>
      <c r="C8079" t="s">
        <v>14</v>
      </c>
      <c r="D8079" s="1"/>
      <c r="I8079" t="str">
        <f t="shared" si="126"/>
        <v xml:space="preserve"> (Desmodium glabrum) -  - </v>
      </c>
    </row>
    <row r="8080" spans="1:9" ht="14.25" customHeight="1" x14ac:dyDescent="0.35">
      <c r="A8080">
        <v>672453</v>
      </c>
      <c r="B8080" t="s">
        <v>18651</v>
      </c>
      <c r="C8080" t="s">
        <v>14</v>
      </c>
      <c r="D8080" s="1"/>
      <c r="I8080" t="str">
        <f t="shared" si="126"/>
        <v xml:space="preserve"> (Desmodium kaalense) -  - </v>
      </c>
    </row>
    <row r="8081" spans="1:9" ht="14.25" customHeight="1" x14ac:dyDescent="0.35">
      <c r="A8081">
        <v>929316</v>
      </c>
      <c r="B8081" t="s">
        <v>18652</v>
      </c>
      <c r="C8081" t="s">
        <v>14</v>
      </c>
      <c r="D8081" s="1"/>
      <c r="I8081" t="str">
        <f t="shared" si="126"/>
        <v xml:space="preserve"> (Desmodium scorpiurus) -  - </v>
      </c>
    </row>
    <row r="8082" spans="1:9" ht="14.25" customHeight="1" x14ac:dyDescent="0.35">
      <c r="A8082">
        <v>809317</v>
      </c>
      <c r="B8082" t="s">
        <v>21062</v>
      </c>
      <c r="C8082" t="s">
        <v>14</v>
      </c>
      <c r="D8082" s="1"/>
      <c r="I8082" t="str">
        <f t="shared" si="126"/>
        <v xml:space="preserve"> (Desmostachys planchoniana f. mayottensis) -  - </v>
      </c>
    </row>
    <row r="8083" spans="1:9" ht="14.25" customHeight="1" x14ac:dyDescent="0.35">
      <c r="A8083">
        <v>191669</v>
      </c>
      <c r="B8083" t="s">
        <v>3284</v>
      </c>
      <c r="C8083" t="s">
        <v>14</v>
      </c>
      <c r="D8083" s="1"/>
      <c r="I8083" t="str">
        <f t="shared" si="126"/>
        <v xml:space="preserve"> (Dethawia) -  - </v>
      </c>
    </row>
    <row r="8084" spans="1:9" ht="14.25" customHeight="1" x14ac:dyDescent="0.35">
      <c r="A8084">
        <v>94653</v>
      </c>
      <c r="B8084" t="s">
        <v>3285</v>
      </c>
      <c r="C8084" t="s">
        <v>3286</v>
      </c>
      <c r="D8084" s="1"/>
      <c r="I8084" t="str">
        <f t="shared" si="126"/>
        <v xml:space="preserve">Déthawie éclatante (Dethawia splendens) -  - </v>
      </c>
    </row>
    <row r="8085" spans="1:9" ht="14.25" customHeight="1" x14ac:dyDescent="0.35">
      <c r="A8085">
        <v>133805</v>
      </c>
      <c r="B8085" t="s">
        <v>3289</v>
      </c>
      <c r="C8085" t="s">
        <v>3290</v>
      </c>
      <c r="D8085" s="1"/>
      <c r="I8085" t="str">
        <f t="shared" si="126"/>
        <v xml:space="preserve">Déthawie de Cantabrie (Dethawia splendens subsp. cantabrica) -  - </v>
      </c>
    </row>
    <row r="8086" spans="1:9" ht="14.25" customHeight="1" x14ac:dyDescent="0.35">
      <c r="A8086">
        <v>133806</v>
      </c>
      <c r="B8086" t="s">
        <v>3288</v>
      </c>
      <c r="C8086" t="s">
        <v>3286</v>
      </c>
      <c r="D8086" s="1"/>
      <c r="I8086" t="str">
        <f t="shared" si="126"/>
        <v xml:space="preserve">Déthawie éclatante (Dethawia splendens subsp. splendens) -  - </v>
      </c>
    </row>
    <row r="8087" spans="1:9" ht="14.25" customHeight="1" x14ac:dyDescent="0.35">
      <c r="A8087">
        <v>191670</v>
      </c>
      <c r="B8087" t="s">
        <v>14943</v>
      </c>
      <c r="C8087" t="s">
        <v>14</v>
      </c>
      <c r="D8087" s="1"/>
      <c r="I8087" t="str">
        <f t="shared" si="126"/>
        <v xml:space="preserve"> (Deutzia) -  - </v>
      </c>
    </row>
    <row r="8088" spans="1:9" ht="14.25" customHeight="1" x14ac:dyDescent="0.35">
      <c r="A8088">
        <v>94657</v>
      </c>
      <c r="B8088" t="s">
        <v>14944</v>
      </c>
      <c r="C8088" t="s">
        <v>14</v>
      </c>
      <c r="D8088" s="1"/>
      <c r="I8088" t="str">
        <f t="shared" si="126"/>
        <v xml:space="preserve"> (Deutzia gracilis) -  - </v>
      </c>
    </row>
    <row r="8089" spans="1:9" ht="14.25" customHeight="1" x14ac:dyDescent="0.35">
      <c r="A8089">
        <v>94658</v>
      </c>
      <c r="B8089" t="s">
        <v>14945</v>
      </c>
      <c r="C8089" t="s">
        <v>14</v>
      </c>
      <c r="D8089" s="1"/>
      <c r="I8089" t="str">
        <f t="shared" si="126"/>
        <v xml:space="preserve"> (Deutzia hybrida) -  - </v>
      </c>
    </row>
    <row r="8090" spans="1:9" ht="14.25" customHeight="1" x14ac:dyDescent="0.35">
      <c r="A8090">
        <v>94660</v>
      </c>
      <c r="B8090" t="s">
        <v>14948</v>
      </c>
      <c r="C8090" t="s">
        <v>14</v>
      </c>
      <c r="D8090" s="1"/>
      <c r="I8090" t="str">
        <f t="shared" si="126"/>
        <v xml:space="preserve"> (Deutzia magnifica) -  - </v>
      </c>
    </row>
    <row r="8091" spans="1:9" ht="14.25" customHeight="1" x14ac:dyDescent="0.35">
      <c r="A8091">
        <v>94664</v>
      </c>
      <c r="B8091" t="s">
        <v>14949</v>
      </c>
      <c r="C8091" t="s">
        <v>14950</v>
      </c>
      <c r="D8091" s="1"/>
      <c r="I8091" t="str">
        <f t="shared" si="126"/>
        <v xml:space="preserve">Deutzia scabre (Deutzia scabra) -  - </v>
      </c>
    </row>
    <row r="8092" spans="1:9" ht="14.25" customHeight="1" x14ac:dyDescent="0.35">
      <c r="A8092">
        <v>611246</v>
      </c>
      <c r="B8092" t="s">
        <v>14946</v>
      </c>
      <c r="C8092" t="s">
        <v>14</v>
      </c>
      <c r="D8092" s="1"/>
      <c r="I8092" t="str">
        <f t="shared" si="126"/>
        <v xml:space="preserve"> (Deutzia x lemoinei) -  - </v>
      </c>
    </row>
    <row r="8093" spans="1:9" ht="14.25" customHeight="1" x14ac:dyDescent="0.35">
      <c r="A8093">
        <v>94663</v>
      </c>
      <c r="B8093" t="s">
        <v>14947</v>
      </c>
      <c r="C8093" t="s">
        <v>14</v>
      </c>
      <c r="D8093" s="1"/>
      <c r="I8093" t="str">
        <f t="shared" si="126"/>
        <v xml:space="preserve"> (Deutzia x rosea) -  - </v>
      </c>
    </row>
    <row r="8094" spans="1:9" ht="14.25" customHeight="1" x14ac:dyDescent="0.35">
      <c r="A8094">
        <v>433819</v>
      </c>
      <c r="B8094" t="s">
        <v>15547</v>
      </c>
      <c r="C8094" t="s">
        <v>14</v>
      </c>
      <c r="D8094" s="1"/>
      <c r="I8094" t="str">
        <f t="shared" si="126"/>
        <v xml:space="preserve"> (Dialytrichia) -  - </v>
      </c>
    </row>
    <row r="8095" spans="1:9" ht="14.25" customHeight="1" x14ac:dyDescent="0.35">
      <c r="A8095">
        <v>5388</v>
      </c>
      <c r="B8095" t="s">
        <v>15548</v>
      </c>
      <c r="C8095" t="s">
        <v>14</v>
      </c>
      <c r="D8095" s="1"/>
      <c r="I8095" t="str">
        <f t="shared" si="126"/>
        <v xml:space="preserve"> (Dialytrichia mucronata) -  - </v>
      </c>
    </row>
    <row r="8096" spans="1:9" ht="14.25" customHeight="1" x14ac:dyDescent="0.35">
      <c r="A8096">
        <v>718537</v>
      </c>
      <c r="B8096" t="s">
        <v>15549</v>
      </c>
      <c r="C8096" t="s">
        <v>14</v>
      </c>
      <c r="D8096" s="1"/>
      <c r="I8096" t="str">
        <f t="shared" si="126"/>
        <v xml:space="preserve"> (Dialytrichia saxicola) -  - </v>
      </c>
    </row>
    <row r="8097" spans="1:9" ht="14.25" customHeight="1" x14ac:dyDescent="0.35">
      <c r="A8097">
        <v>671960</v>
      </c>
      <c r="B8097" t="s">
        <v>5049</v>
      </c>
      <c r="C8097" t="s">
        <v>14</v>
      </c>
      <c r="D8097" s="1"/>
      <c r="I8097" t="str">
        <f t="shared" si="126"/>
        <v xml:space="preserve"> (Dianella acutifolia) -  - </v>
      </c>
    </row>
    <row r="8098" spans="1:9" ht="14.25" customHeight="1" x14ac:dyDescent="0.35">
      <c r="A8098">
        <v>671158</v>
      </c>
      <c r="B8098" t="s">
        <v>5050</v>
      </c>
      <c r="C8098" t="s">
        <v>14</v>
      </c>
      <c r="D8098" s="1"/>
      <c r="I8098" t="str">
        <f t="shared" si="126"/>
        <v xml:space="preserve"> (Dianella daenikeri) -  - </v>
      </c>
    </row>
    <row r="8099" spans="1:9" ht="14.25" customHeight="1" x14ac:dyDescent="0.35">
      <c r="A8099">
        <v>671159</v>
      </c>
      <c r="B8099" t="s">
        <v>5051</v>
      </c>
      <c r="C8099" t="s">
        <v>14</v>
      </c>
      <c r="D8099" s="1"/>
      <c r="I8099" t="str">
        <f t="shared" si="126"/>
        <v xml:space="preserve"> (Dianella plicata) -  - </v>
      </c>
    </row>
    <row r="8100" spans="1:9" ht="14.25" customHeight="1" x14ac:dyDescent="0.35">
      <c r="A8100">
        <v>671160</v>
      </c>
      <c r="B8100" t="s">
        <v>5052</v>
      </c>
      <c r="C8100" t="s">
        <v>14</v>
      </c>
      <c r="D8100" s="1"/>
      <c r="I8100" t="str">
        <f t="shared" si="126"/>
        <v xml:space="preserve"> (Dianella stipitata) -  - </v>
      </c>
    </row>
    <row r="8101" spans="1:9" ht="14.25" customHeight="1" x14ac:dyDescent="0.35">
      <c r="A8101">
        <v>191688</v>
      </c>
      <c r="B8101" t="s">
        <v>13491</v>
      </c>
      <c r="C8101" t="s">
        <v>13492</v>
      </c>
      <c r="D8101" s="1"/>
      <c r="I8101" t="str">
        <f t="shared" si="126"/>
        <v xml:space="preserve">Œillet (Dianthus) -  - </v>
      </c>
    </row>
    <row r="8102" spans="1:9" ht="14.25" customHeight="1" x14ac:dyDescent="0.35">
      <c r="A8102">
        <v>94693</v>
      </c>
      <c r="B8102" t="s">
        <v>13493</v>
      </c>
      <c r="C8102" t="s">
        <v>13494</v>
      </c>
      <c r="D8102" s="1"/>
      <c r="I8102" t="str">
        <f t="shared" si="126"/>
        <v xml:space="preserve">Œillet armérie (Dianthus armeria) -  - </v>
      </c>
    </row>
    <row r="8103" spans="1:9" ht="14.25" customHeight="1" x14ac:dyDescent="0.35">
      <c r="A8103">
        <v>717164</v>
      </c>
      <c r="B8103" t="s">
        <v>13495</v>
      </c>
      <c r="C8103" t="s">
        <v>14</v>
      </c>
      <c r="D8103" s="1"/>
      <c r="I8103" t="str">
        <f t="shared" si="126"/>
        <v xml:space="preserve"> (Dianthus arrostoi) -  - </v>
      </c>
    </row>
    <row r="8104" spans="1:9" ht="14.25" customHeight="1" x14ac:dyDescent="0.35">
      <c r="A8104">
        <v>94697</v>
      </c>
      <c r="B8104" t="s">
        <v>13496</v>
      </c>
      <c r="C8104" t="s">
        <v>13497</v>
      </c>
      <c r="D8104" s="1"/>
      <c r="I8104" t="str">
        <f t="shared" si="126"/>
        <v xml:space="preserve">Œillet de Balbis (Dianthus balbisii) -  - </v>
      </c>
    </row>
    <row r="8105" spans="1:9" ht="14.25" customHeight="1" x14ac:dyDescent="0.35">
      <c r="A8105">
        <v>133815</v>
      </c>
      <c r="B8105" t="s">
        <v>13498</v>
      </c>
      <c r="C8105" t="s">
        <v>13497</v>
      </c>
      <c r="D8105" s="1"/>
      <c r="I8105" t="str">
        <f t="shared" si="126"/>
        <v xml:space="preserve">Œillet de Balbis (Dianthus balbisii subsp. balbisii) -  - </v>
      </c>
    </row>
    <row r="8106" spans="1:9" ht="14.25" customHeight="1" x14ac:dyDescent="0.35">
      <c r="A8106">
        <v>94698</v>
      </c>
      <c r="B8106" t="s">
        <v>13499</v>
      </c>
      <c r="C8106" t="s">
        <v>13500</v>
      </c>
      <c r="D8106" s="1"/>
      <c r="I8106" t="str">
        <f t="shared" si="126"/>
        <v xml:space="preserve">Œillet barbu (Dianthus barbatus) -  - </v>
      </c>
    </row>
    <row r="8107" spans="1:9" ht="14.25" customHeight="1" x14ac:dyDescent="0.35">
      <c r="A8107">
        <v>133817</v>
      </c>
      <c r="B8107" t="s">
        <v>13501</v>
      </c>
      <c r="C8107" t="s">
        <v>13500</v>
      </c>
      <c r="D8107" s="1"/>
      <c r="I8107" t="str">
        <f t="shared" si="126"/>
        <v xml:space="preserve">Œillet barbu (Dianthus barbatus subsp. barbatus) -  - </v>
      </c>
    </row>
    <row r="8108" spans="1:9" ht="14.25" customHeight="1" x14ac:dyDescent="0.35">
      <c r="A8108">
        <v>94699</v>
      </c>
      <c r="B8108" t="s">
        <v>13502</v>
      </c>
      <c r="C8108" t="s">
        <v>13503</v>
      </c>
      <c r="D8108" s="1"/>
      <c r="I8108" t="str">
        <f t="shared" si="126"/>
        <v xml:space="preserve">Œillet du Béarn (Dianthus benearnensis) -  - </v>
      </c>
    </row>
    <row r="8109" spans="1:9" ht="14.25" customHeight="1" x14ac:dyDescent="0.35">
      <c r="A8109">
        <v>94716</v>
      </c>
      <c r="B8109" t="s">
        <v>13505</v>
      </c>
      <c r="C8109" t="s">
        <v>13506</v>
      </c>
      <c r="D8109" s="1"/>
      <c r="I8109" t="str">
        <f t="shared" si="126"/>
        <v xml:space="preserve">Œillet des Chartreux (Dianthus carthusianorum) -  - </v>
      </c>
    </row>
    <row r="8110" spans="1:9" ht="14.25" customHeight="1" x14ac:dyDescent="0.35">
      <c r="A8110">
        <v>133822</v>
      </c>
      <c r="B8110" t="s">
        <v>13508</v>
      </c>
      <c r="C8110" t="s">
        <v>13509</v>
      </c>
      <c r="D8110" s="1"/>
      <c r="I8110" t="str">
        <f t="shared" si="126"/>
        <v xml:space="preserve">Œillet rouge sombre (Dianthus carthusianorum subsp. atrorubens) -  - </v>
      </c>
    </row>
    <row r="8111" spans="1:9" ht="14.25" customHeight="1" x14ac:dyDescent="0.35">
      <c r="A8111">
        <v>133823</v>
      </c>
      <c r="B8111" t="s">
        <v>13507</v>
      </c>
      <c r="C8111" t="s">
        <v>13506</v>
      </c>
      <c r="D8111" s="1"/>
      <c r="I8111" t="str">
        <f t="shared" si="126"/>
        <v xml:space="preserve">Œillet des Chartreux (Dianthus carthusianorum subsp. carthusianorum) -  - </v>
      </c>
    </row>
    <row r="8112" spans="1:9" ht="14.25" customHeight="1" x14ac:dyDescent="0.35">
      <c r="A8112">
        <v>94717</v>
      </c>
      <c r="B8112" t="s">
        <v>13514</v>
      </c>
      <c r="C8112" t="s">
        <v>13515</v>
      </c>
      <c r="D8112" s="1"/>
      <c r="I8112" t="str">
        <f t="shared" si="126"/>
        <v xml:space="preserve">Œillet caryophyllé (Dianthus caryophyllus) -  - </v>
      </c>
    </row>
    <row r="8113" spans="1:9" ht="14.25" customHeight="1" x14ac:dyDescent="0.35">
      <c r="A8113">
        <v>611281</v>
      </c>
      <c r="B8113" t="s">
        <v>13510</v>
      </c>
      <c r="C8113" t="s">
        <v>13511</v>
      </c>
      <c r="D8113" s="1"/>
      <c r="I8113" t="str">
        <f t="shared" si="126"/>
        <v xml:space="preserve">Hybride entre l’Œillet caryophyllé et l’Œillet de Grenoble (Dianthus caryophyllus x Dianthus gratianopolitanus) -  - </v>
      </c>
    </row>
    <row r="8114" spans="1:9" ht="14.25" customHeight="1" x14ac:dyDescent="0.35">
      <c r="A8114">
        <v>611280</v>
      </c>
      <c r="B8114" t="s">
        <v>13512</v>
      </c>
      <c r="C8114" t="s">
        <v>13513</v>
      </c>
      <c r="D8114" s="1"/>
      <c r="I8114" t="str">
        <f t="shared" si="126"/>
        <v xml:space="preserve">Hybride entre l’Œillet caryophyllé et l’Œillet plumeux (Dianthus caryophyllus x Dianthus plumarius) -  - </v>
      </c>
    </row>
    <row r="8115" spans="1:9" ht="14.25" customHeight="1" x14ac:dyDescent="0.35">
      <c r="A8115">
        <v>445555</v>
      </c>
      <c r="B8115" t="s">
        <v>13516</v>
      </c>
      <c r="C8115" t="s">
        <v>14</v>
      </c>
      <c r="D8115" s="1"/>
      <c r="I8115" t="str">
        <f t="shared" si="126"/>
        <v xml:space="preserve"> (Dianthus chinensis) -  - </v>
      </c>
    </row>
    <row r="8116" spans="1:9" ht="14.25" customHeight="1" x14ac:dyDescent="0.35">
      <c r="A8116">
        <v>94728</v>
      </c>
      <c r="B8116" t="s">
        <v>13517</v>
      </c>
      <c r="C8116" t="s">
        <v>13518</v>
      </c>
      <c r="D8116" s="1"/>
      <c r="I8116" t="str">
        <f t="shared" si="126"/>
        <v xml:space="preserve">Œillet deltoïde (Dianthus deltoides) -  - </v>
      </c>
    </row>
    <row r="8117" spans="1:9" ht="14.25" customHeight="1" x14ac:dyDescent="0.35">
      <c r="A8117">
        <v>133835</v>
      </c>
      <c r="B8117" t="s">
        <v>13519</v>
      </c>
      <c r="C8117" t="s">
        <v>13518</v>
      </c>
      <c r="D8117" s="1"/>
      <c r="I8117" t="str">
        <f t="shared" si="126"/>
        <v xml:space="preserve">Œillet deltoïde (Dianthus deltoides subsp. deltoides) -  - </v>
      </c>
    </row>
    <row r="8118" spans="1:9" ht="14.25" customHeight="1" x14ac:dyDescent="0.35">
      <c r="A8118">
        <v>94743</v>
      </c>
      <c r="B8118" t="s">
        <v>13520</v>
      </c>
      <c r="C8118" t="s">
        <v>13521</v>
      </c>
      <c r="D8118" s="1"/>
      <c r="I8118" t="str">
        <f t="shared" si="126"/>
        <v xml:space="preserve">Œillet fourchu (Dianthus furcatus) -  - </v>
      </c>
    </row>
    <row r="8119" spans="1:9" ht="14.25" customHeight="1" x14ac:dyDescent="0.35">
      <c r="A8119">
        <v>133840</v>
      </c>
      <c r="B8119" t="s">
        <v>13522</v>
      </c>
      <c r="C8119" t="s">
        <v>13521</v>
      </c>
      <c r="D8119" s="1"/>
      <c r="I8119" t="str">
        <f t="shared" si="126"/>
        <v xml:space="preserve">Œillet fourchu (Dianthus furcatus subsp. furcatus) -  - </v>
      </c>
    </row>
    <row r="8120" spans="1:9" ht="14.25" customHeight="1" x14ac:dyDescent="0.35">
      <c r="A8120">
        <v>94744</v>
      </c>
      <c r="B8120" t="s">
        <v>13523</v>
      </c>
      <c r="C8120" t="s">
        <v>13524</v>
      </c>
      <c r="D8120" s="1"/>
      <c r="I8120" t="str">
        <f t="shared" si="126"/>
        <v xml:space="preserve">Œillet de France (Dianthus gallicus) -  - </v>
      </c>
    </row>
    <row r="8121" spans="1:9" ht="14.25" customHeight="1" x14ac:dyDescent="0.35">
      <c r="A8121">
        <v>94748</v>
      </c>
      <c r="B8121" t="s">
        <v>13525</v>
      </c>
      <c r="C8121" t="s">
        <v>13526</v>
      </c>
      <c r="D8121" s="1"/>
      <c r="I8121" t="str">
        <f t="shared" si="126"/>
        <v xml:space="preserve">Œillet à fleurs géminées (Dianthus geminiflorus) -  - </v>
      </c>
    </row>
    <row r="8122" spans="1:9" ht="14.25" customHeight="1" x14ac:dyDescent="0.35">
      <c r="A8122">
        <v>159632</v>
      </c>
      <c r="B8122" t="s">
        <v>13527</v>
      </c>
      <c r="C8122" t="s">
        <v>14</v>
      </c>
      <c r="D8122" s="1"/>
      <c r="I8122" t="str">
        <f t="shared" si="126"/>
        <v xml:space="preserve"> (Dianthus giganteus) -  - </v>
      </c>
    </row>
    <row r="8123" spans="1:9" ht="14.25" customHeight="1" x14ac:dyDescent="0.35">
      <c r="A8123">
        <v>94754</v>
      </c>
      <c r="B8123" t="s">
        <v>13528</v>
      </c>
      <c r="C8123" t="s">
        <v>13529</v>
      </c>
      <c r="D8123" s="1"/>
      <c r="I8123" t="str">
        <f t="shared" si="126"/>
        <v xml:space="preserve">Œillet de Godron (Dianthus godronianus) -  - </v>
      </c>
    </row>
    <row r="8124" spans="1:9" ht="14.25" customHeight="1" x14ac:dyDescent="0.35">
      <c r="A8124">
        <v>94755</v>
      </c>
      <c r="B8124" t="s">
        <v>13530</v>
      </c>
      <c r="C8124" t="s">
        <v>13531</v>
      </c>
      <c r="D8124" s="1"/>
      <c r="I8124" t="str">
        <f t="shared" si="126"/>
        <v xml:space="preserve">Œillet du granite (Dianthus graniticus) -  - </v>
      </c>
    </row>
    <row r="8125" spans="1:9" ht="14.25" customHeight="1" x14ac:dyDescent="0.35">
      <c r="A8125">
        <v>94756</v>
      </c>
      <c r="B8125" t="s">
        <v>13534</v>
      </c>
      <c r="C8125" t="s">
        <v>13535</v>
      </c>
      <c r="D8125" s="1"/>
      <c r="I8125" t="str">
        <f t="shared" si="126"/>
        <v xml:space="preserve">Œillet de Grenoble (Dianthus gratianopolitanus) -  - </v>
      </c>
    </row>
    <row r="8126" spans="1:9" ht="14.25" customHeight="1" x14ac:dyDescent="0.35">
      <c r="A8126">
        <v>611279</v>
      </c>
      <c r="B8126" t="s">
        <v>13532</v>
      </c>
      <c r="C8126" t="s">
        <v>13533</v>
      </c>
      <c r="D8126" s="1"/>
      <c r="I8126" t="str">
        <f t="shared" si="126"/>
        <v xml:space="preserve">Hybride entre l’Œillet de Grenoble et l’Œille plumeux (Dianthus gratianopolitanus x Dianthus plumarius) -  - </v>
      </c>
    </row>
    <row r="8127" spans="1:9" ht="14.25" customHeight="1" x14ac:dyDescent="0.35">
      <c r="A8127">
        <v>94759</v>
      </c>
      <c r="B8127" t="s">
        <v>13536</v>
      </c>
      <c r="C8127" t="s">
        <v>13537</v>
      </c>
      <c r="D8127" s="1"/>
      <c r="I8127" t="str">
        <f t="shared" si="126"/>
        <v xml:space="preserve">Œillet de Gysperger (Dianthus gyspergerae) -  - </v>
      </c>
    </row>
    <row r="8128" spans="1:9" ht="14.25" customHeight="1" x14ac:dyDescent="0.35">
      <c r="A8128">
        <v>94765</v>
      </c>
      <c r="B8128" t="s">
        <v>13538</v>
      </c>
      <c r="C8128" t="s">
        <v>13539</v>
      </c>
      <c r="D8128" s="1"/>
      <c r="I8128" t="str">
        <f t="shared" ref="I8128:I8191" si="127">IF(ISERROR(SEARCH(",",C8128)),C8128,LEFT(C8128,SEARCH(",",C8128)-1))&amp;" ("&amp;B8128&amp;") - "&amp;E8128&amp;" - "&amp;F8128</f>
        <v xml:space="preserve">Œillet à feuilles d'hysope (Dianthus hyssopifolius) -  - </v>
      </c>
    </row>
    <row r="8129" spans="1:9" ht="14.25" customHeight="1" x14ac:dyDescent="0.35">
      <c r="A8129">
        <v>1000809</v>
      </c>
      <c r="B8129" t="s">
        <v>13587</v>
      </c>
      <c r="C8129" t="s">
        <v>14</v>
      </c>
      <c r="D8129" s="1"/>
      <c r="I8129" t="str">
        <f t="shared" si="127"/>
        <v xml:space="preserve"> (Dianthus knappii) -  - </v>
      </c>
    </row>
    <row r="8130" spans="1:9" ht="14.25" customHeight="1" x14ac:dyDescent="0.35">
      <c r="A8130">
        <v>94774</v>
      </c>
      <c r="B8130" t="s">
        <v>13588</v>
      </c>
      <c r="C8130" t="s">
        <v>13589</v>
      </c>
      <c r="D8130" s="1"/>
      <c r="I8130" t="str">
        <f t="shared" si="127"/>
        <v xml:space="preserve">Œillet à tiges longues (Dianthus longicaulis) -  - </v>
      </c>
    </row>
    <row r="8131" spans="1:9" ht="14.25" customHeight="1" x14ac:dyDescent="0.35">
      <c r="A8131">
        <v>970234</v>
      </c>
      <c r="B8131" t="s">
        <v>13590</v>
      </c>
      <c r="C8131" t="s">
        <v>13591</v>
      </c>
      <c r="D8131" s="1"/>
      <c r="I8131" t="str">
        <f t="shared" si="127"/>
        <v xml:space="preserve">Vélézie rigide (Dianthus nudiflorus) -  - </v>
      </c>
    </row>
    <row r="8132" spans="1:9" ht="14.25" customHeight="1" x14ac:dyDescent="0.35">
      <c r="A8132">
        <v>94793</v>
      </c>
      <c r="B8132" t="s">
        <v>13592</v>
      </c>
      <c r="C8132" t="s">
        <v>13593</v>
      </c>
      <c r="D8132" s="1"/>
      <c r="I8132" t="str">
        <f t="shared" si="127"/>
        <v xml:space="preserve">Œillet œil-de-paon (Dianthus pavonius) -  - </v>
      </c>
    </row>
    <row r="8133" spans="1:9" ht="14.25" customHeight="1" x14ac:dyDescent="0.35">
      <c r="A8133">
        <v>94794</v>
      </c>
      <c r="B8133" t="s">
        <v>13594</v>
      </c>
      <c r="C8133" t="s">
        <v>13595</v>
      </c>
      <c r="D8133" s="1"/>
      <c r="I8133" t="str">
        <f t="shared" si="127"/>
        <v xml:space="preserve">Œillet plumeux (Dianthus plumarius) -  - </v>
      </c>
    </row>
    <row r="8134" spans="1:9" ht="14.25" customHeight="1" x14ac:dyDescent="0.35">
      <c r="A8134">
        <v>1000804</v>
      </c>
      <c r="B8134" t="s">
        <v>13596</v>
      </c>
      <c r="C8134" t="s">
        <v>14</v>
      </c>
      <c r="D8134" s="1"/>
      <c r="I8134" t="str">
        <f t="shared" si="127"/>
        <v xml:space="preserve"> (Dianthus pontederae) -  - </v>
      </c>
    </row>
    <row r="8135" spans="1:9" ht="14.25" customHeight="1" x14ac:dyDescent="0.35">
      <c r="A8135">
        <v>94803</v>
      </c>
      <c r="B8135" t="s">
        <v>13597</v>
      </c>
      <c r="C8135" t="s">
        <v>13598</v>
      </c>
      <c r="D8135" s="1"/>
      <c r="I8135" t="str">
        <f t="shared" si="127"/>
        <v xml:space="preserve">Œillet piquant (Dianthus pungens) -  - </v>
      </c>
    </row>
    <row r="8136" spans="1:9" ht="14.25" customHeight="1" x14ac:dyDescent="0.35">
      <c r="A8136">
        <v>133859</v>
      </c>
      <c r="B8136" t="s">
        <v>13599</v>
      </c>
      <c r="C8136" t="s">
        <v>13598</v>
      </c>
      <c r="D8136" s="1"/>
      <c r="I8136" t="str">
        <f t="shared" si="127"/>
        <v xml:space="preserve">Œillet piquant (Dianthus pungens subsp. pungens) -  - </v>
      </c>
    </row>
    <row r="8137" spans="1:9" ht="14.25" customHeight="1" x14ac:dyDescent="0.35">
      <c r="A8137">
        <v>94804</v>
      </c>
      <c r="B8137" t="s">
        <v>13600</v>
      </c>
      <c r="C8137" t="s">
        <v>13601</v>
      </c>
      <c r="D8137" s="1"/>
      <c r="I8137" t="str">
        <f t="shared" si="127"/>
        <v xml:space="preserve">Œillet des Pyrénées (Dianthus pyrenaicus) -  - </v>
      </c>
    </row>
    <row r="8138" spans="1:9" ht="14.25" customHeight="1" x14ac:dyDescent="0.35">
      <c r="A8138">
        <v>94818</v>
      </c>
      <c r="B8138" t="s">
        <v>13602</v>
      </c>
      <c r="C8138" t="s">
        <v>13603</v>
      </c>
      <c r="D8138" s="1"/>
      <c r="I8138" t="str">
        <f t="shared" si="127"/>
        <v xml:space="preserve">Œillet saxicole (Dianthus saxicola) -  - </v>
      </c>
    </row>
    <row r="8139" spans="1:9" ht="14.25" customHeight="1" x14ac:dyDescent="0.35">
      <c r="A8139" s="2">
        <v>94820</v>
      </c>
      <c r="B8139" t="s">
        <v>13604</v>
      </c>
      <c r="C8139" t="s">
        <v>13605</v>
      </c>
      <c r="D8139" s="4" t="s">
        <v>38571</v>
      </c>
      <c r="E8139" t="s">
        <v>38572</v>
      </c>
      <c r="F8139" t="s">
        <v>38502</v>
      </c>
      <c r="G8139" t="s">
        <v>38499</v>
      </c>
      <c r="H8139">
        <v>6</v>
      </c>
      <c r="I8139" t="str">
        <f t="shared" si="127"/>
        <v>Œillet scabre (Dianthus scaber) - Patrick Ressayre - CC BY-SA 2.0</v>
      </c>
    </row>
    <row r="8140" spans="1:9" ht="14.25" customHeight="1" x14ac:dyDescent="0.35">
      <c r="A8140">
        <v>94822</v>
      </c>
      <c r="B8140" t="s">
        <v>13606</v>
      </c>
      <c r="C8140" t="s">
        <v>13607</v>
      </c>
      <c r="D8140" s="1"/>
      <c r="I8140" t="str">
        <f t="shared" si="127"/>
        <v xml:space="preserve">Œillet de Séguier (Dianthus seguieri) -  - </v>
      </c>
    </row>
    <row r="8141" spans="1:9" ht="14.25" customHeight="1" x14ac:dyDescent="0.35">
      <c r="A8141">
        <v>612589</v>
      </c>
      <c r="B8141" t="s">
        <v>13608</v>
      </c>
      <c r="C8141" t="s">
        <v>13609</v>
      </c>
      <c r="D8141" s="1"/>
      <c r="I8141" t="str">
        <f t="shared" si="127"/>
        <v xml:space="preserve">Œillet des forêts (Dianthus seguieri subsp. pseudocollinus) -  - </v>
      </c>
    </row>
    <row r="8142" spans="1:9" ht="14.25" customHeight="1" x14ac:dyDescent="0.35">
      <c r="A8142">
        <v>133873</v>
      </c>
      <c r="B8142" t="s">
        <v>13610</v>
      </c>
      <c r="C8142" t="s">
        <v>13611</v>
      </c>
      <c r="D8142" s="1"/>
      <c r="I8142" t="str">
        <f t="shared" si="127"/>
        <v xml:space="preserve">Œillet de Requien (Dianthus seguieri subsp. requienii) -  - </v>
      </c>
    </row>
    <row r="8143" spans="1:9" ht="14.25" customHeight="1" x14ac:dyDescent="0.35">
      <c r="A8143">
        <v>133874</v>
      </c>
      <c r="B8143" t="s">
        <v>13612</v>
      </c>
      <c r="C8143" t="s">
        <v>13607</v>
      </c>
      <c r="D8143" s="1"/>
      <c r="I8143" t="str">
        <f t="shared" si="127"/>
        <v xml:space="preserve">Œillet de Séguier (Dianthus seguieri subsp. seguieri) -  - </v>
      </c>
    </row>
    <row r="8144" spans="1:9" ht="14.25" customHeight="1" x14ac:dyDescent="0.35">
      <c r="A8144">
        <v>94824</v>
      </c>
      <c r="B8144" t="s">
        <v>13613</v>
      </c>
      <c r="C8144" t="s">
        <v>13614</v>
      </c>
      <c r="D8144" s="1"/>
      <c r="I8144" t="str">
        <f t="shared" si="127"/>
        <v xml:space="preserve">Œillet de Sicile (Dianthus siculus) -  - </v>
      </c>
    </row>
    <row r="8145" spans="1:9" ht="14.25" customHeight="1" x14ac:dyDescent="0.35">
      <c r="A8145">
        <v>94830</v>
      </c>
      <c r="B8145" t="s">
        <v>13615</v>
      </c>
      <c r="C8145" t="s">
        <v>13616</v>
      </c>
      <c r="D8145" s="1"/>
      <c r="I8145" t="str">
        <f t="shared" si="127"/>
        <v xml:space="preserve">Œillet à tiges courtes (Dianthus subacaulis) -  - </v>
      </c>
    </row>
    <row r="8146" spans="1:9" ht="14.25" customHeight="1" x14ac:dyDescent="0.35">
      <c r="A8146">
        <v>94832</v>
      </c>
      <c r="B8146" t="s">
        <v>13617</v>
      </c>
      <c r="C8146" t="s">
        <v>14</v>
      </c>
      <c r="D8146" s="1"/>
      <c r="I8146" t="str">
        <f t="shared" si="127"/>
        <v xml:space="preserve"> (Dianthus subulatus) -  - </v>
      </c>
    </row>
    <row r="8147" spans="1:9" ht="14.25" customHeight="1" x14ac:dyDescent="0.35">
      <c r="A8147">
        <v>94833</v>
      </c>
      <c r="B8147" t="s">
        <v>13618</v>
      </c>
      <c r="C8147" t="s">
        <v>13619</v>
      </c>
      <c r="D8147" s="1"/>
      <c r="I8147" t="str">
        <f t="shared" si="127"/>
        <v xml:space="preserve">Œillet superbe (Dianthus superbus) -  - </v>
      </c>
    </row>
    <row r="8148" spans="1:9" ht="14.25" customHeight="1" x14ac:dyDescent="0.35">
      <c r="A8148">
        <v>146153</v>
      </c>
      <c r="B8148" t="s">
        <v>13621</v>
      </c>
      <c r="C8148" t="s">
        <v>13622</v>
      </c>
      <c r="D8148" s="1"/>
      <c r="I8148" t="str">
        <f t="shared" si="127"/>
        <v xml:space="preserve">Oeillet alpestre (Dianthus superbus var. speciosus) -  - </v>
      </c>
    </row>
    <row r="8149" spans="1:9" ht="14.25" customHeight="1" x14ac:dyDescent="0.35">
      <c r="A8149">
        <v>1000842</v>
      </c>
      <c r="B8149" t="s">
        <v>13620</v>
      </c>
      <c r="C8149" t="s">
        <v>13619</v>
      </c>
      <c r="D8149" s="1"/>
      <c r="I8149" t="str">
        <f t="shared" si="127"/>
        <v xml:space="preserve">Œillet superbe (Dianthus superbus var. superbus) -  - </v>
      </c>
    </row>
    <row r="8150" spans="1:9" ht="14.25" customHeight="1" x14ac:dyDescent="0.35">
      <c r="A8150">
        <v>839505</v>
      </c>
      <c r="B8150" t="s">
        <v>13623</v>
      </c>
      <c r="C8150" t="s">
        <v>14</v>
      </c>
      <c r="D8150" s="1"/>
      <c r="I8150" t="str">
        <f t="shared" si="127"/>
        <v xml:space="preserve"> (Dianthus sylvestris) -  - </v>
      </c>
    </row>
    <row r="8151" spans="1:9" ht="14.25" customHeight="1" x14ac:dyDescent="0.35">
      <c r="A8151">
        <v>94848</v>
      </c>
      <c r="B8151" t="s">
        <v>13624</v>
      </c>
      <c r="C8151" t="s">
        <v>13625</v>
      </c>
      <c r="D8151" s="1"/>
      <c r="I8151" t="str">
        <f t="shared" si="127"/>
        <v xml:space="preserve">Œillet de Vigo (Dianthus vigoi) -  - </v>
      </c>
    </row>
    <row r="8152" spans="1:9" ht="14.25" customHeight="1" x14ac:dyDescent="0.35">
      <c r="A8152">
        <v>94854</v>
      </c>
      <c r="B8152" t="s">
        <v>13540</v>
      </c>
      <c r="C8152" t="s">
        <v>13541</v>
      </c>
      <c r="D8152" s="1"/>
      <c r="I8152" t="str">
        <f t="shared" si="127"/>
        <v xml:space="preserve">Œillet d'Ascherson (Dianthus x aschersonii) -  - </v>
      </c>
    </row>
    <row r="8153" spans="1:9" ht="14.25" customHeight="1" x14ac:dyDescent="0.35">
      <c r="A8153">
        <v>94855</v>
      </c>
      <c r="B8153" t="s">
        <v>13542</v>
      </c>
      <c r="C8153" t="s">
        <v>13543</v>
      </c>
      <c r="D8153" s="1"/>
      <c r="I8153" t="str">
        <f t="shared" si="127"/>
        <v xml:space="preserve">Œillet de Bordère (Dianthus x borderei) -  - </v>
      </c>
    </row>
    <row r="8154" spans="1:9" ht="14.25" customHeight="1" x14ac:dyDescent="0.35">
      <c r="A8154">
        <v>94856</v>
      </c>
      <c r="B8154" t="s">
        <v>13544</v>
      </c>
      <c r="C8154" t="s">
        <v>13545</v>
      </c>
      <c r="D8154" s="1"/>
      <c r="I8154" t="str">
        <f t="shared" si="127"/>
        <v xml:space="preserve">Œillet de Bottemer (Dianthus x bottemeri) -  - </v>
      </c>
    </row>
    <row r="8155" spans="1:9" ht="14.25" customHeight="1" x14ac:dyDescent="0.35">
      <c r="A8155">
        <v>94858</v>
      </c>
      <c r="B8155" t="s">
        <v>13546</v>
      </c>
      <c r="C8155" t="s">
        <v>13547</v>
      </c>
      <c r="D8155" s="1"/>
      <c r="I8155" t="str">
        <f t="shared" si="127"/>
        <v xml:space="preserve">Œillet de Courtois (Dianthus x courtoisii) -  - </v>
      </c>
    </row>
    <row r="8156" spans="1:9" ht="14.25" customHeight="1" x14ac:dyDescent="0.35">
      <c r="A8156">
        <v>94859</v>
      </c>
      <c r="B8156" t="s">
        <v>13548</v>
      </c>
      <c r="C8156" t="s">
        <v>14</v>
      </c>
      <c r="D8156" s="1"/>
      <c r="I8156" t="str">
        <f t="shared" si="127"/>
        <v xml:space="preserve"> (Dianthus x digeneus) -  - </v>
      </c>
    </row>
    <row r="8157" spans="1:9" ht="14.25" customHeight="1" x14ac:dyDescent="0.35">
      <c r="A8157">
        <v>94860</v>
      </c>
      <c r="B8157" t="s">
        <v>13549</v>
      </c>
      <c r="C8157" t="s">
        <v>13550</v>
      </c>
      <c r="D8157" s="1"/>
      <c r="I8157" t="str">
        <f t="shared" si="127"/>
        <v xml:space="preserve">Œillet de Dufft (Dianthus x dufftii) -  - </v>
      </c>
    </row>
    <row r="8158" spans="1:9" ht="14.25" customHeight="1" x14ac:dyDescent="0.35">
      <c r="A8158">
        <v>94861</v>
      </c>
      <c r="B8158" t="s">
        <v>13551</v>
      </c>
      <c r="C8158" t="s">
        <v>13552</v>
      </c>
      <c r="D8158" s="1"/>
      <c r="I8158" t="str">
        <f t="shared" si="127"/>
        <v xml:space="preserve">Œillet grêle (Dianthus x exilis) -  - </v>
      </c>
    </row>
    <row r="8159" spans="1:9" ht="14.25" customHeight="1" x14ac:dyDescent="0.35">
      <c r="A8159">
        <v>94862</v>
      </c>
      <c r="B8159" t="s">
        <v>13553</v>
      </c>
      <c r="C8159" t="s">
        <v>13554</v>
      </c>
      <c r="D8159" s="1"/>
      <c r="I8159" t="str">
        <f t="shared" si="127"/>
        <v xml:space="preserve">Oeillet (Dianthus x fallens) -  - </v>
      </c>
    </row>
    <row r="8160" spans="1:9" ht="14.25" customHeight="1" x14ac:dyDescent="0.35">
      <c r="A8160">
        <v>94863</v>
      </c>
      <c r="B8160" t="s">
        <v>13555</v>
      </c>
      <c r="C8160" t="s">
        <v>13556</v>
      </c>
      <c r="D8160" s="1"/>
      <c r="I8160" t="str">
        <f t="shared" si="127"/>
        <v xml:space="preserve">Œillet de Flahault (Dianthus x flahaultii) -  - </v>
      </c>
    </row>
    <row r="8161" spans="1:9" ht="14.25" customHeight="1" x14ac:dyDescent="0.35">
      <c r="A8161">
        <v>94865</v>
      </c>
      <c r="B8161" t="s">
        <v>13557</v>
      </c>
      <c r="C8161" t="s">
        <v>13554</v>
      </c>
      <c r="D8161" s="1"/>
      <c r="I8161" t="str">
        <f t="shared" si="127"/>
        <v xml:space="preserve">Oeillet (Dianthus x gizellae) -  - </v>
      </c>
    </row>
    <row r="8162" spans="1:9" ht="14.25" customHeight="1" x14ac:dyDescent="0.35">
      <c r="A8162">
        <v>94866</v>
      </c>
      <c r="B8162" t="s">
        <v>13558</v>
      </c>
      <c r="C8162" t="s">
        <v>13559</v>
      </c>
      <c r="D8162" s="1"/>
      <c r="I8162" t="str">
        <f t="shared" si="127"/>
        <v xml:space="preserve">Œillet de Hanry (Dianthus x hanryi) -  - </v>
      </c>
    </row>
    <row r="8163" spans="1:9" ht="14.25" customHeight="1" x14ac:dyDescent="0.35">
      <c r="A8163">
        <v>1000818</v>
      </c>
      <c r="B8163" t="s">
        <v>13560</v>
      </c>
      <c r="C8163" t="s">
        <v>13561</v>
      </c>
      <c r="D8163" s="1"/>
      <c r="I8163" t="str">
        <f t="shared" si="127"/>
        <v xml:space="preserve">Œillet de Hellwig (Dianthus x hellwigii) -  - </v>
      </c>
    </row>
    <row r="8164" spans="1:9" ht="14.25" customHeight="1" x14ac:dyDescent="0.35">
      <c r="A8164">
        <v>94868</v>
      </c>
      <c r="B8164" t="s">
        <v>13562</v>
      </c>
      <c r="C8164" t="s">
        <v>13563</v>
      </c>
      <c r="D8164" s="1"/>
      <c r="I8164" t="str">
        <f t="shared" si="127"/>
        <v xml:space="preserve">Œillet hétérophylle (Dianthus x heterophyllus) -  - </v>
      </c>
    </row>
    <row r="8165" spans="1:9" ht="14.25" customHeight="1" x14ac:dyDescent="0.35">
      <c r="A8165">
        <v>94869</v>
      </c>
      <c r="B8165" t="s">
        <v>13564</v>
      </c>
      <c r="C8165" t="s">
        <v>13565</v>
      </c>
      <c r="D8165" s="1"/>
      <c r="I8165" t="str">
        <f t="shared" si="127"/>
        <v xml:space="preserve">Œillet de Huebner (Dianthus x huebneri) -  - </v>
      </c>
    </row>
    <row r="8166" spans="1:9" ht="14.25" customHeight="1" x14ac:dyDescent="0.35">
      <c r="A8166">
        <v>94873</v>
      </c>
      <c r="B8166" t="s">
        <v>13566</v>
      </c>
      <c r="C8166" t="s">
        <v>13554</v>
      </c>
      <c r="D8166" s="1"/>
      <c r="I8166" t="str">
        <f t="shared" si="127"/>
        <v xml:space="preserve">Oeillet (Dianthus x jaczonis) -  - </v>
      </c>
    </row>
    <row r="8167" spans="1:9" ht="14.25" customHeight="1" x14ac:dyDescent="0.35">
      <c r="A8167">
        <v>94874</v>
      </c>
      <c r="B8167" t="s">
        <v>13567</v>
      </c>
      <c r="C8167" t="s">
        <v>13568</v>
      </c>
      <c r="D8167" s="1"/>
      <c r="I8167" t="str">
        <f t="shared" si="127"/>
        <v xml:space="preserve">Œillet de Lauche (Dianthus x laucheanus) -  - </v>
      </c>
    </row>
    <row r="8168" spans="1:9" ht="14.25" customHeight="1" x14ac:dyDescent="0.35">
      <c r="A8168">
        <v>94875</v>
      </c>
      <c r="B8168" t="s">
        <v>13569</v>
      </c>
      <c r="C8168" t="s">
        <v>13570</v>
      </c>
      <c r="D8168" s="1"/>
      <c r="I8168" t="str">
        <f t="shared" si="127"/>
        <v xml:space="preserve">Œillet de Leitgeb (Dianthus x leitgebii) -  - </v>
      </c>
    </row>
    <row r="8169" spans="1:9" ht="14.25" customHeight="1" x14ac:dyDescent="0.35">
      <c r="A8169">
        <v>94876</v>
      </c>
      <c r="B8169" t="s">
        <v>13571</v>
      </c>
      <c r="C8169" t="s">
        <v>13554</v>
      </c>
      <c r="D8169" s="1"/>
      <c r="I8169" t="str">
        <f t="shared" si="127"/>
        <v xml:space="preserve">Oeillet (Dianthus x lisae) -  - </v>
      </c>
    </row>
    <row r="8170" spans="1:9" ht="14.25" customHeight="1" x14ac:dyDescent="0.35">
      <c r="A8170">
        <v>94877</v>
      </c>
      <c r="B8170" t="s">
        <v>13572</v>
      </c>
      <c r="C8170" t="s">
        <v>13573</v>
      </c>
      <c r="D8170" s="1"/>
      <c r="I8170" t="str">
        <f t="shared" si="127"/>
        <v xml:space="preserve">Œillet de Loret (Dianthus x loretii) -  - </v>
      </c>
    </row>
    <row r="8171" spans="1:9" ht="14.25" customHeight="1" x14ac:dyDescent="0.35">
      <c r="A8171">
        <v>94878</v>
      </c>
      <c r="B8171" t="s">
        <v>13574</v>
      </c>
      <c r="C8171" t="s">
        <v>13554</v>
      </c>
      <c r="D8171" s="1"/>
      <c r="I8171" t="str">
        <f t="shared" si="127"/>
        <v xml:space="preserve">Oeillet (Dianthus x mammingianorum) -  - </v>
      </c>
    </row>
    <row r="8172" spans="1:9" ht="14.25" customHeight="1" x14ac:dyDescent="0.35">
      <c r="A8172">
        <v>94879</v>
      </c>
      <c r="B8172" t="s">
        <v>13575</v>
      </c>
      <c r="C8172" t="s">
        <v>13576</v>
      </c>
      <c r="D8172" s="1"/>
      <c r="I8172" t="str">
        <f t="shared" si="127"/>
        <v xml:space="preserve">Œillet de Mik (Dianthus x mikii) -  - </v>
      </c>
    </row>
    <row r="8173" spans="1:9" ht="14.25" customHeight="1" x14ac:dyDescent="0.35">
      <c r="A8173">
        <v>94881</v>
      </c>
      <c r="B8173" t="s">
        <v>13577</v>
      </c>
      <c r="C8173" t="s">
        <v>13578</v>
      </c>
      <c r="D8173" s="1"/>
      <c r="I8173" t="str">
        <f t="shared" si="127"/>
        <v xml:space="preserve">Œillet de Pons (Dianthus x ponsii) -  - </v>
      </c>
    </row>
    <row r="8174" spans="1:9" ht="14.25" customHeight="1" x14ac:dyDescent="0.35">
      <c r="A8174">
        <v>94884</v>
      </c>
      <c r="B8174" t="s">
        <v>13579</v>
      </c>
      <c r="C8174" t="s">
        <v>13580</v>
      </c>
      <c r="D8174" s="1"/>
      <c r="I8174" t="str">
        <f t="shared" si="127"/>
        <v xml:space="preserve">Œillet de Rouy (Dianthus x rouyanus) -  - </v>
      </c>
    </row>
    <row r="8175" spans="1:9" ht="14.25" customHeight="1" x14ac:dyDescent="0.35">
      <c r="A8175">
        <v>94885</v>
      </c>
      <c r="B8175" t="s">
        <v>13581</v>
      </c>
      <c r="C8175" t="s">
        <v>13582</v>
      </c>
      <c r="D8175" s="1"/>
      <c r="I8175" t="str">
        <f t="shared" si="127"/>
        <v xml:space="preserve">Œillet des rochers (Dianthus x saxatilis) -  - </v>
      </c>
    </row>
    <row r="8176" spans="1:9" ht="14.25" customHeight="1" x14ac:dyDescent="0.35">
      <c r="A8176">
        <v>94886</v>
      </c>
      <c r="B8176" t="s">
        <v>13583</v>
      </c>
      <c r="C8176" t="s">
        <v>13584</v>
      </c>
      <c r="D8176" s="1"/>
      <c r="I8176" t="str">
        <f t="shared" si="127"/>
        <v xml:space="preserve">Œillet presque fendu (Dianthus x subfissus) -  - </v>
      </c>
    </row>
    <row r="8177" spans="1:9" ht="14.25" customHeight="1" x14ac:dyDescent="0.35">
      <c r="A8177">
        <v>94888</v>
      </c>
      <c r="B8177" t="s">
        <v>13585</v>
      </c>
      <c r="C8177" t="s">
        <v>14</v>
      </c>
      <c r="D8177" s="1"/>
      <c r="I8177" t="str">
        <f t="shared" si="127"/>
        <v xml:space="preserve"> (Dianthus x varians) -  - </v>
      </c>
    </row>
    <row r="8178" spans="1:9" ht="14.25" customHeight="1" x14ac:dyDescent="0.35">
      <c r="A8178">
        <v>94889</v>
      </c>
      <c r="B8178" t="s">
        <v>13586</v>
      </c>
      <c r="C8178" t="s">
        <v>14</v>
      </c>
      <c r="D8178" s="1"/>
      <c r="I8178" t="str">
        <f t="shared" si="127"/>
        <v xml:space="preserve"> (Dianthus x warionii) -  - </v>
      </c>
    </row>
    <row r="8179" spans="1:9" ht="14.25" customHeight="1" x14ac:dyDescent="0.35">
      <c r="A8179">
        <v>191699</v>
      </c>
      <c r="B8179" t="s">
        <v>23547</v>
      </c>
      <c r="C8179" t="s">
        <v>14</v>
      </c>
      <c r="D8179" s="1"/>
      <c r="I8179" t="str">
        <f t="shared" si="127"/>
        <v xml:space="preserve"> (Diascia) -  - </v>
      </c>
    </row>
    <row r="8180" spans="1:9" ht="14.25" customHeight="1" x14ac:dyDescent="0.35">
      <c r="A8180">
        <v>94895</v>
      </c>
      <c r="B8180" t="s">
        <v>23548</v>
      </c>
      <c r="C8180" t="s">
        <v>14</v>
      </c>
      <c r="D8180" s="1"/>
      <c r="I8180" t="str">
        <f t="shared" si="127"/>
        <v xml:space="preserve"> (Diascia anastrepta) -  - </v>
      </c>
    </row>
    <row r="8181" spans="1:9" ht="14.25" customHeight="1" x14ac:dyDescent="0.35">
      <c r="A8181">
        <v>94896</v>
      </c>
      <c r="B8181" t="s">
        <v>23549</v>
      </c>
      <c r="C8181" t="s">
        <v>14</v>
      </c>
      <c r="D8181" s="1"/>
      <c r="I8181" t="str">
        <f t="shared" si="127"/>
        <v xml:space="preserve"> (Diascia fetcanensis) -  - </v>
      </c>
    </row>
    <row r="8182" spans="1:9" ht="14.25" customHeight="1" x14ac:dyDescent="0.35">
      <c r="A8182">
        <v>94897</v>
      </c>
      <c r="B8182" t="s">
        <v>23550</v>
      </c>
      <c r="C8182" t="s">
        <v>14</v>
      </c>
      <c r="D8182" s="1"/>
      <c r="I8182" t="str">
        <f t="shared" si="127"/>
        <v xml:space="preserve"> (Diascia integerrima) -  - </v>
      </c>
    </row>
    <row r="8183" spans="1:9" ht="14.25" customHeight="1" x14ac:dyDescent="0.35">
      <c r="A8183">
        <v>94898</v>
      </c>
      <c r="B8183" t="s">
        <v>23551</v>
      </c>
      <c r="C8183" t="s">
        <v>14</v>
      </c>
      <c r="D8183" s="1"/>
      <c r="I8183" t="str">
        <f t="shared" si="127"/>
        <v xml:space="preserve"> (Diascia rigescens) -  - </v>
      </c>
    </row>
    <row r="8184" spans="1:9" ht="14.25" customHeight="1" x14ac:dyDescent="0.35">
      <c r="A8184">
        <v>94899</v>
      </c>
      <c r="B8184" t="s">
        <v>23552</v>
      </c>
      <c r="C8184" t="s">
        <v>14</v>
      </c>
      <c r="D8184" s="1"/>
      <c r="I8184" t="str">
        <f t="shared" si="127"/>
        <v xml:space="preserve"> (Diascia vigilis) -  - </v>
      </c>
    </row>
    <row r="8185" spans="1:9" ht="14.25" customHeight="1" x14ac:dyDescent="0.35">
      <c r="A8185">
        <v>606884</v>
      </c>
      <c r="B8185" t="s">
        <v>26028</v>
      </c>
      <c r="C8185" t="s">
        <v>14</v>
      </c>
      <c r="D8185" s="1"/>
      <c r="I8185" t="str">
        <f t="shared" si="127"/>
        <v xml:space="preserve"> (Diatelia) -  - </v>
      </c>
    </row>
    <row r="8186" spans="1:9" ht="14.25" customHeight="1" x14ac:dyDescent="0.35">
      <c r="A8186">
        <v>610579</v>
      </c>
      <c r="B8186" t="s">
        <v>26029</v>
      </c>
      <c r="C8186" t="s">
        <v>26030</v>
      </c>
      <c r="D8186" s="1"/>
      <c r="I8186" t="str">
        <f t="shared" si="127"/>
        <v xml:space="preserve">Diatélie tubéraire (Diatelia tuberaria) -  - </v>
      </c>
    </row>
    <row r="8187" spans="1:9" ht="14.25" customHeight="1" x14ac:dyDescent="0.35">
      <c r="A8187">
        <v>672578</v>
      </c>
      <c r="B8187" t="s">
        <v>14797</v>
      </c>
      <c r="C8187" t="s">
        <v>14</v>
      </c>
      <c r="D8187" s="1"/>
      <c r="I8187" t="str">
        <f t="shared" si="127"/>
        <v xml:space="preserve"> (Dicarpellum) -  - </v>
      </c>
    </row>
    <row r="8188" spans="1:9" ht="14.25" customHeight="1" x14ac:dyDescent="0.35">
      <c r="A8188">
        <v>673170</v>
      </c>
      <c r="B8188" t="s">
        <v>14798</v>
      </c>
      <c r="C8188" t="s">
        <v>14</v>
      </c>
      <c r="D8188" s="1"/>
      <c r="I8188" t="str">
        <f t="shared" si="127"/>
        <v xml:space="preserve"> (Dicarpellum baillonianum) -  - </v>
      </c>
    </row>
    <row r="8189" spans="1:9" ht="14.25" customHeight="1" x14ac:dyDescent="0.35">
      <c r="A8189">
        <v>673171</v>
      </c>
      <c r="B8189" t="s">
        <v>14799</v>
      </c>
      <c r="C8189" t="s">
        <v>14</v>
      </c>
      <c r="D8189" s="1"/>
      <c r="I8189" t="str">
        <f t="shared" si="127"/>
        <v xml:space="preserve"> (Dicarpellum pancheri) -  - </v>
      </c>
    </row>
    <row r="8190" spans="1:9" ht="14.25" customHeight="1" x14ac:dyDescent="0.35">
      <c r="A8190">
        <v>674080</v>
      </c>
      <c r="B8190" t="s">
        <v>14800</v>
      </c>
      <c r="C8190" t="s">
        <v>14</v>
      </c>
      <c r="D8190" s="1"/>
      <c r="I8190" t="str">
        <f t="shared" si="127"/>
        <v xml:space="preserve"> (Dicarpellum paucisepalum) -  - </v>
      </c>
    </row>
    <row r="8191" spans="1:9" ht="14.25" customHeight="1" x14ac:dyDescent="0.35">
      <c r="A8191">
        <v>673172</v>
      </c>
      <c r="B8191" t="s">
        <v>14801</v>
      </c>
      <c r="C8191" t="s">
        <v>14</v>
      </c>
      <c r="D8191" s="1"/>
      <c r="I8191" t="str">
        <f t="shared" si="127"/>
        <v xml:space="preserve"> (Dicarpellum pronyense) -  - </v>
      </c>
    </row>
    <row r="8192" spans="1:9" ht="14.25" customHeight="1" x14ac:dyDescent="0.35">
      <c r="A8192">
        <v>191710</v>
      </c>
      <c r="B8192" t="s">
        <v>2163</v>
      </c>
      <c r="C8192" t="s">
        <v>14</v>
      </c>
      <c r="D8192" s="1"/>
      <c r="I8192" t="str">
        <f t="shared" ref="I8192:I8255" si="128">IF(ISERROR(SEARCH(",",C8192)),C8192,LEFT(C8192,SEARCH(",",C8192)-1))&amp;" ("&amp;B8192&amp;") - "&amp;E8192&amp;" - "&amp;F8192</f>
        <v xml:space="preserve"> (Dicellula) -  - </v>
      </c>
    </row>
    <row r="8193" spans="1:9" ht="14.25" customHeight="1" x14ac:dyDescent="0.35">
      <c r="A8193">
        <v>653531</v>
      </c>
      <c r="B8193" t="s">
        <v>2164</v>
      </c>
      <c r="C8193" t="s">
        <v>14</v>
      </c>
      <c r="D8193" s="1"/>
      <c r="I8193" t="str">
        <f t="shared" si="128"/>
        <v xml:space="preserve"> (Dicellula geminata) -  - </v>
      </c>
    </row>
    <row r="8194" spans="1:9" ht="14.25" customHeight="1" x14ac:dyDescent="0.35">
      <c r="A8194">
        <v>191711</v>
      </c>
      <c r="B8194" t="s">
        <v>32605</v>
      </c>
      <c r="C8194" t="s">
        <v>14</v>
      </c>
      <c r="D8194" s="1"/>
      <c r="I8194" t="str">
        <f t="shared" si="128"/>
        <v xml:space="preserve"> (Dicentra) -  - </v>
      </c>
    </row>
    <row r="8195" spans="1:9" ht="14.25" customHeight="1" x14ac:dyDescent="0.35">
      <c r="A8195">
        <v>94906</v>
      </c>
      <c r="B8195" t="s">
        <v>32606</v>
      </c>
      <c r="C8195" t="s">
        <v>14</v>
      </c>
      <c r="D8195" s="1"/>
      <c r="I8195" t="str">
        <f t="shared" si="128"/>
        <v xml:space="preserve"> (Dicentra formosa) -  - </v>
      </c>
    </row>
    <row r="8196" spans="1:9" ht="14.25" customHeight="1" x14ac:dyDescent="0.35">
      <c r="A8196">
        <v>94907</v>
      </c>
      <c r="B8196" t="s">
        <v>32607</v>
      </c>
      <c r="C8196" t="s">
        <v>14</v>
      </c>
      <c r="D8196" s="1"/>
      <c r="I8196" t="str">
        <f t="shared" si="128"/>
        <v xml:space="preserve"> (Dicentra spectabilis) -  - </v>
      </c>
    </row>
    <row r="8197" spans="1:9" ht="14.25" customHeight="1" x14ac:dyDescent="0.35">
      <c r="A8197">
        <v>731999</v>
      </c>
      <c r="B8197" t="s">
        <v>5288</v>
      </c>
      <c r="C8197" t="s">
        <v>14</v>
      </c>
      <c r="D8197" s="1"/>
      <c r="I8197" t="str">
        <f t="shared" si="128"/>
        <v xml:space="preserve"> (Dichaea kegelii) -  - </v>
      </c>
    </row>
    <row r="8198" spans="1:9" ht="14.25" customHeight="1" x14ac:dyDescent="0.35">
      <c r="A8198">
        <v>849884</v>
      </c>
      <c r="B8198" t="s">
        <v>5289</v>
      </c>
      <c r="C8198" t="s">
        <v>14</v>
      </c>
      <c r="D8198" s="1"/>
      <c r="I8198" t="str">
        <f t="shared" si="128"/>
        <v xml:space="preserve"> (Dichaea ochracea) -  - </v>
      </c>
    </row>
    <row r="8199" spans="1:9" ht="14.25" customHeight="1" x14ac:dyDescent="0.35">
      <c r="A8199">
        <v>888757</v>
      </c>
      <c r="B8199" t="s">
        <v>29776</v>
      </c>
      <c r="C8199" t="s">
        <v>14</v>
      </c>
      <c r="D8199" s="1"/>
      <c r="I8199" t="str">
        <f t="shared" si="128"/>
        <v xml:space="preserve"> (Dichantheliinae) -  - </v>
      </c>
    </row>
    <row r="8200" spans="1:9" ht="14.25" customHeight="1" x14ac:dyDescent="0.35">
      <c r="A8200">
        <v>191714</v>
      </c>
      <c r="B8200" t="s">
        <v>29804</v>
      </c>
      <c r="C8200" t="s">
        <v>14</v>
      </c>
      <c r="D8200" s="1"/>
      <c r="I8200" t="str">
        <f t="shared" si="128"/>
        <v xml:space="preserve"> (Dichanthelium) -  - </v>
      </c>
    </row>
    <row r="8201" spans="1:9" ht="14.25" customHeight="1" x14ac:dyDescent="0.35">
      <c r="A8201">
        <v>94908</v>
      </c>
      <c r="B8201" t="s">
        <v>29805</v>
      </c>
      <c r="C8201" t="s">
        <v>14</v>
      </c>
      <c r="D8201" s="1"/>
      <c r="I8201" t="str">
        <f t="shared" si="128"/>
        <v xml:space="preserve"> (Dichanthelium acuminatum) -  - </v>
      </c>
    </row>
    <row r="8202" spans="1:9" ht="14.25" customHeight="1" x14ac:dyDescent="0.35">
      <c r="A8202">
        <v>446289</v>
      </c>
      <c r="B8202" t="s">
        <v>29718</v>
      </c>
      <c r="C8202" t="s">
        <v>14</v>
      </c>
      <c r="D8202" s="1"/>
      <c r="I8202" t="str">
        <f t="shared" si="128"/>
        <v xml:space="preserve"> (Dichanthium) -  - </v>
      </c>
    </row>
    <row r="8203" spans="1:9" ht="14.25" customHeight="1" x14ac:dyDescent="0.35">
      <c r="A8203">
        <v>717748</v>
      </c>
      <c r="B8203" t="s">
        <v>29719</v>
      </c>
      <c r="C8203" t="s">
        <v>14</v>
      </c>
      <c r="D8203" s="1"/>
      <c r="I8203" t="str">
        <f t="shared" si="128"/>
        <v xml:space="preserve"> (Dichanthium foveolatum) -  - </v>
      </c>
    </row>
    <row r="8204" spans="1:9" ht="14.25" customHeight="1" x14ac:dyDescent="0.35">
      <c r="A8204">
        <v>191715</v>
      </c>
      <c r="B8204" t="s">
        <v>20770</v>
      </c>
      <c r="C8204" t="s">
        <v>14</v>
      </c>
      <c r="D8204" s="1"/>
      <c r="I8204" t="str">
        <f t="shared" si="128"/>
        <v xml:space="preserve"> (Dichelyma) -  - </v>
      </c>
    </row>
    <row r="8205" spans="1:9" ht="14.25" customHeight="1" x14ac:dyDescent="0.35">
      <c r="A8205">
        <v>5081</v>
      </c>
      <c r="B8205" t="s">
        <v>20771</v>
      </c>
      <c r="C8205" t="s">
        <v>14</v>
      </c>
      <c r="D8205" s="1"/>
      <c r="I8205" t="str">
        <f t="shared" si="128"/>
        <v xml:space="preserve"> (Dichelyma capillaceum) -  - </v>
      </c>
    </row>
    <row r="8206" spans="1:9" ht="14.25" customHeight="1" x14ac:dyDescent="0.35">
      <c r="A8206">
        <v>5082</v>
      </c>
      <c r="B8206" t="s">
        <v>20772</v>
      </c>
      <c r="C8206" t="s">
        <v>14</v>
      </c>
      <c r="D8206" s="1"/>
      <c r="I8206" t="str">
        <f t="shared" si="128"/>
        <v xml:space="preserve"> (Dichelyma falcatum) -  - </v>
      </c>
    </row>
    <row r="8207" spans="1:9" ht="14.25" customHeight="1" x14ac:dyDescent="0.35">
      <c r="A8207">
        <v>929826</v>
      </c>
      <c r="B8207" t="s">
        <v>13626</v>
      </c>
      <c r="C8207" t="s">
        <v>14</v>
      </c>
      <c r="D8207" s="1"/>
      <c r="I8207" t="str">
        <f t="shared" si="128"/>
        <v xml:space="preserve"> (Dichodon) -  - </v>
      </c>
    </row>
    <row r="8208" spans="1:9" ht="14.25" customHeight="1" x14ac:dyDescent="0.35">
      <c r="A8208">
        <v>94915</v>
      </c>
      <c r="B8208" t="s">
        <v>13627</v>
      </c>
      <c r="C8208" t="s">
        <v>13628</v>
      </c>
      <c r="D8208" s="1"/>
      <c r="I8208" t="str">
        <f t="shared" si="128"/>
        <v xml:space="preserve">Céraiste faux céraiste (Dichodon cerastoides) -  - </v>
      </c>
    </row>
    <row r="8209" spans="1:9" ht="14.25" customHeight="1" x14ac:dyDescent="0.35">
      <c r="A8209">
        <v>94917</v>
      </c>
      <c r="B8209" t="s">
        <v>13629</v>
      </c>
      <c r="C8209" t="s">
        <v>13630</v>
      </c>
      <c r="D8209" s="1"/>
      <c r="I8209" t="str">
        <f t="shared" si="128"/>
        <v xml:space="preserve">Céraiste douteux (Dichodon viscidum) -  - </v>
      </c>
    </row>
    <row r="8210" spans="1:9" ht="14.25" customHeight="1" x14ac:dyDescent="0.35">
      <c r="A8210">
        <v>191719</v>
      </c>
      <c r="B8210" t="s">
        <v>15264</v>
      </c>
      <c r="C8210" t="s">
        <v>14</v>
      </c>
      <c r="D8210" s="1"/>
      <c r="I8210" t="str">
        <f t="shared" si="128"/>
        <v xml:space="preserve"> (Dichodontium) -  - </v>
      </c>
    </row>
    <row r="8211" spans="1:9" ht="14.25" customHeight="1" x14ac:dyDescent="0.35">
      <c r="A8211">
        <v>4437</v>
      </c>
      <c r="B8211" t="s">
        <v>15265</v>
      </c>
      <c r="C8211" t="s">
        <v>14</v>
      </c>
      <c r="D8211" s="1"/>
      <c r="I8211" t="str">
        <f t="shared" si="128"/>
        <v xml:space="preserve"> (Dichodontium flavescens) -  - </v>
      </c>
    </row>
    <row r="8212" spans="1:9" ht="14.25" customHeight="1" x14ac:dyDescent="0.35">
      <c r="A8212">
        <v>4439</v>
      </c>
      <c r="B8212" t="s">
        <v>15266</v>
      </c>
      <c r="C8212" t="s">
        <v>14</v>
      </c>
      <c r="D8212" s="1"/>
      <c r="I8212" t="str">
        <f t="shared" si="128"/>
        <v xml:space="preserve"> (Dichodontium pellucidum) -  - </v>
      </c>
    </row>
    <row r="8213" spans="1:9" ht="14.25" customHeight="1" x14ac:dyDescent="0.35">
      <c r="A8213">
        <v>94919</v>
      </c>
      <c r="B8213" t="s">
        <v>36714</v>
      </c>
      <c r="C8213" t="s">
        <v>36715</v>
      </c>
      <c r="D8213" s="1"/>
      <c r="I8213" t="str">
        <f t="shared" si="128"/>
        <v xml:space="preserve">Dichondra à petites fleurs (Dichondra micrantha) -  - </v>
      </c>
    </row>
    <row r="8214" spans="1:9" ht="14.25" customHeight="1" x14ac:dyDescent="0.35">
      <c r="A8214">
        <v>848299</v>
      </c>
      <c r="B8214" t="s">
        <v>36713</v>
      </c>
      <c r="C8214" t="s">
        <v>14</v>
      </c>
      <c r="D8214" s="1"/>
      <c r="I8214" t="str">
        <f t="shared" si="128"/>
        <v xml:space="preserve"> (Dichondreae) -  - </v>
      </c>
    </row>
    <row r="8215" spans="1:9" ht="14.25" customHeight="1" x14ac:dyDescent="0.35">
      <c r="A8215">
        <v>848298</v>
      </c>
      <c r="B8215" t="s">
        <v>36704</v>
      </c>
      <c r="C8215" t="s">
        <v>14</v>
      </c>
      <c r="D8215" s="1"/>
      <c r="I8215" t="str">
        <f t="shared" si="128"/>
        <v xml:space="preserve"> (Dichondroideae) -  - </v>
      </c>
    </row>
    <row r="8216" spans="1:9" ht="14.25" customHeight="1" x14ac:dyDescent="0.35">
      <c r="A8216">
        <v>715621</v>
      </c>
      <c r="B8216" t="s">
        <v>3787</v>
      </c>
      <c r="C8216" t="s">
        <v>14</v>
      </c>
      <c r="D8216" s="1"/>
      <c r="I8216" t="str">
        <f t="shared" si="128"/>
        <v xml:space="preserve"> (Dichoropetalum) -  - </v>
      </c>
    </row>
    <row r="8217" spans="1:9" ht="14.25" customHeight="1" x14ac:dyDescent="0.35">
      <c r="A8217">
        <v>717749</v>
      </c>
      <c r="B8217" t="s">
        <v>3788</v>
      </c>
      <c r="C8217" t="s">
        <v>3789</v>
      </c>
      <c r="D8217" s="1"/>
      <c r="I8217" t="str">
        <f t="shared" si="128"/>
        <v xml:space="preserve">Peucédan à feuilles de carvi (Dichoropetalum carvifolia) -  - </v>
      </c>
    </row>
    <row r="8218" spans="1:9" ht="14.25" customHeight="1" x14ac:dyDescent="0.35">
      <c r="A8218">
        <v>717750</v>
      </c>
      <c r="B8218" t="s">
        <v>3791</v>
      </c>
      <c r="C8218" t="s">
        <v>3792</v>
      </c>
      <c r="D8218" s="1"/>
      <c r="I8218" t="str">
        <f t="shared" si="128"/>
        <v xml:space="preserve">Peucédan de Schott (Dichoropetalum schottii) -  - </v>
      </c>
    </row>
    <row r="8219" spans="1:9" ht="14.25" customHeight="1" x14ac:dyDescent="0.35">
      <c r="A8219">
        <v>187596</v>
      </c>
      <c r="B8219" t="s">
        <v>2334</v>
      </c>
      <c r="C8219" t="s">
        <v>14</v>
      </c>
      <c r="D8219" s="1"/>
      <c r="I8219" t="str">
        <f t="shared" si="128"/>
        <v xml:space="preserve"> (Dichotomosiphonaceae) -  - </v>
      </c>
    </row>
    <row r="8220" spans="1:9" ht="14.25" customHeight="1" x14ac:dyDescent="0.35">
      <c r="A8220">
        <v>446959</v>
      </c>
      <c r="B8220" t="s">
        <v>7230</v>
      </c>
      <c r="C8220" t="s">
        <v>14</v>
      </c>
      <c r="D8220" s="1"/>
      <c r="I8220" t="str">
        <f t="shared" si="128"/>
        <v xml:space="preserve"> (Dichrocephala integrifolia) -  - </v>
      </c>
    </row>
    <row r="8221" spans="1:9" ht="14.25" customHeight="1" x14ac:dyDescent="0.35">
      <c r="A8221">
        <v>671070</v>
      </c>
      <c r="B8221" t="s">
        <v>15243</v>
      </c>
      <c r="C8221" t="s">
        <v>14</v>
      </c>
      <c r="D8221" s="1"/>
      <c r="I8221" t="str">
        <f t="shared" si="128"/>
        <v xml:space="preserve"> (Dicksonia baudouinii) -  - </v>
      </c>
    </row>
    <row r="8222" spans="1:9" ht="14.25" customHeight="1" x14ac:dyDescent="0.35">
      <c r="A8222">
        <v>830143</v>
      </c>
      <c r="B8222" t="s">
        <v>15244</v>
      </c>
      <c r="C8222" t="s">
        <v>14</v>
      </c>
      <c r="D8222" s="1"/>
      <c r="I8222" t="str">
        <f t="shared" si="128"/>
        <v xml:space="preserve"> (Dicksonia munzingeri) -  - </v>
      </c>
    </row>
    <row r="8223" spans="1:9" ht="14.25" customHeight="1" x14ac:dyDescent="0.35">
      <c r="A8223">
        <v>830144</v>
      </c>
      <c r="B8223" t="s">
        <v>15245</v>
      </c>
      <c r="C8223" t="s">
        <v>14</v>
      </c>
      <c r="D8223" s="1"/>
      <c r="I8223" t="str">
        <f t="shared" si="128"/>
        <v xml:space="preserve"> (Dicksonia perriei) -  - </v>
      </c>
    </row>
    <row r="8224" spans="1:9" ht="14.25" customHeight="1" x14ac:dyDescent="0.35">
      <c r="A8224">
        <v>671071</v>
      </c>
      <c r="B8224" t="s">
        <v>15246</v>
      </c>
      <c r="C8224" t="s">
        <v>14</v>
      </c>
      <c r="D8224" s="1"/>
      <c r="I8224" t="str">
        <f t="shared" si="128"/>
        <v xml:space="preserve"> (Dicksonia thyrsopteroides) -  - </v>
      </c>
    </row>
    <row r="8225" spans="1:9" ht="14.25" customHeight="1" x14ac:dyDescent="0.35">
      <c r="A8225">
        <v>187189</v>
      </c>
      <c r="B8225" t="s">
        <v>15242</v>
      </c>
      <c r="C8225" t="s">
        <v>14</v>
      </c>
      <c r="D8225" s="1"/>
      <c r="I8225" t="str">
        <f t="shared" si="128"/>
        <v xml:space="preserve"> (Dicksoniaceae) -  - </v>
      </c>
    </row>
    <row r="8226" spans="1:9" ht="14.25" customHeight="1" x14ac:dyDescent="0.35">
      <c r="A8226">
        <v>670872</v>
      </c>
      <c r="B8226" t="s">
        <v>21544</v>
      </c>
      <c r="C8226" t="s">
        <v>14</v>
      </c>
      <c r="D8226" s="1"/>
      <c r="I8226" t="str">
        <f t="shared" si="128"/>
        <v xml:space="preserve"> (Dicliptera caerulea) -  - </v>
      </c>
    </row>
    <row r="8227" spans="1:9" ht="14.25" customHeight="1" x14ac:dyDescent="0.35">
      <c r="A8227">
        <v>446861</v>
      </c>
      <c r="B8227" t="s">
        <v>21545</v>
      </c>
      <c r="C8227" t="s">
        <v>14</v>
      </c>
      <c r="D8227" s="1"/>
      <c r="I8227" t="str">
        <f t="shared" si="128"/>
        <v xml:space="preserve"> (Dicliptera clavata) -  - </v>
      </c>
    </row>
    <row r="8228" spans="1:9" ht="14.25" customHeight="1" x14ac:dyDescent="0.35">
      <c r="A8228">
        <v>448448</v>
      </c>
      <c r="B8228" t="s">
        <v>21546</v>
      </c>
      <c r="C8228" t="s">
        <v>14</v>
      </c>
      <c r="D8228" s="1"/>
      <c r="I8228" t="str">
        <f t="shared" si="128"/>
        <v xml:space="preserve"> (Dicliptera forsteriana) -  - </v>
      </c>
    </row>
    <row r="8229" spans="1:9" ht="14.25" customHeight="1" x14ac:dyDescent="0.35">
      <c r="A8229">
        <v>732458</v>
      </c>
      <c r="B8229" t="s">
        <v>21547</v>
      </c>
      <c r="C8229" t="s">
        <v>14</v>
      </c>
      <c r="D8229" s="1"/>
      <c r="I8229" t="str">
        <f t="shared" si="128"/>
        <v xml:space="preserve"> (Dicliptera granvillei) -  - </v>
      </c>
    </row>
    <row r="8230" spans="1:9" ht="14.25" customHeight="1" x14ac:dyDescent="0.35">
      <c r="A8230">
        <v>656606</v>
      </c>
      <c r="B8230" t="s">
        <v>15287</v>
      </c>
      <c r="C8230" t="s">
        <v>14</v>
      </c>
      <c r="D8230" s="1"/>
      <c r="I8230" t="str">
        <f t="shared" si="128"/>
        <v xml:space="preserve"> (Dicnemon cochlearifolium) -  - </v>
      </c>
    </row>
    <row r="8231" spans="1:9" ht="14.25" customHeight="1" x14ac:dyDescent="0.35">
      <c r="A8231">
        <v>656607</v>
      </c>
      <c r="B8231" t="s">
        <v>15288</v>
      </c>
      <c r="C8231" t="s">
        <v>14</v>
      </c>
      <c r="D8231" s="1"/>
      <c r="I8231" t="str">
        <f t="shared" si="128"/>
        <v xml:space="preserve"> (Dicnemon cuspidatum) -  - </v>
      </c>
    </row>
    <row r="8232" spans="1:9" ht="14.25" customHeight="1" x14ac:dyDescent="0.35">
      <c r="A8232">
        <v>657511</v>
      </c>
      <c r="B8232" t="s">
        <v>15289</v>
      </c>
      <c r="C8232" t="s">
        <v>14</v>
      </c>
      <c r="D8232" s="1"/>
      <c r="I8232" t="str">
        <f t="shared" si="128"/>
        <v xml:space="preserve"> (Dicnemon pancheri) -  - </v>
      </c>
    </row>
    <row r="8233" spans="1:9" ht="14.25" customHeight="1" x14ac:dyDescent="0.35">
      <c r="A8233">
        <v>657550</v>
      </c>
      <c r="B8233" t="s">
        <v>15290</v>
      </c>
      <c r="C8233" t="s">
        <v>14</v>
      </c>
      <c r="D8233" s="1"/>
      <c r="I8233" t="str">
        <f t="shared" si="128"/>
        <v xml:space="preserve"> (Dicnemon pancheri var. pancheri) -  - </v>
      </c>
    </row>
    <row r="8234" spans="1:9" ht="14.25" customHeight="1" x14ac:dyDescent="0.35">
      <c r="A8234">
        <v>657551</v>
      </c>
      <c r="B8234" t="s">
        <v>15291</v>
      </c>
      <c r="C8234" t="s">
        <v>14</v>
      </c>
      <c r="D8234" s="1"/>
      <c r="I8234" t="str">
        <f t="shared" si="128"/>
        <v xml:space="preserve"> (Dicnemon pancheri var. sericeum) -  - </v>
      </c>
    </row>
    <row r="8235" spans="1:9" ht="14.25" customHeight="1" x14ac:dyDescent="0.35">
      <c r="A8235">
        <v>656608</v>
      </c>
      <c r="B8235" t="s">
        <v>15292</v>
      </c>
      <c r="C8235" t="s">
        <v>14</v>
      </c>
      <c r="D8235" s="1"/>
      <c r="I8235" t="str">
        <f t="shared" si="128"/>
        <v xml:space="preserve"> (Dicnemon planifolium) -  - </v>
      </c>
    </row>
    <row r="8236" spans="1:9" ht="14.25" customHeight="1" x14ac:dyDescent="0.35">
      <c r="A8236">
        <v>656609</v>
      </c>
      <c r="B8236" t="s">
        <v>15293</v>
      </c>
      <c r="C8236" t="s">
        <v>14</v>
      </c>
      <c r="D8236" s="1"/>
      <c r="I8236" t="str">
        <f t="shared" si="128"/>
        <v xml:space="preserve"> (Dicnemon seriatum) -  - </v>
      </c>
    </row>
    <row r="8237" spans="1:9" ht="14.25" customHeight="1" x14ac:dyDescent="0.35">
      <c r="A8237">
        <v>656610</v>
      </c>
      <c r="B8237" t="s">
        <v>15294</v>
      </c>
      <c r="C8237" t="s">
        <v>14</v>
      </c>
      <c r="D8237" s="1"/>
      <c r="I8237" t="str">
        <f t="shared" si="128"/>
        <v xml:space="preserve"> (Dicnemon spathoideum) -  - </v>
      </c>
    </row>
    <row r="8238" spans="1:9" ht="14.25" customHeight="1" x14ac:dyDescent="0.35">
      <c r="A8238">
        <v>656611</v>
      </c>
      <c r="B8238" t="s">
        <v>15295</v>
      </c>
      <c r="C8238" t="s">
        <v>14</v>
      </c>
      <c r="D8238" s="1"/>
      <c r="I8238" t="str">
        <f t="shared" si="128"/>
        <v xml:space="preserve"> (Dicnemon subpiliferum) -  - </v>
      </c>
    </row>
    <row r="8239" spans="1:9" ht="14.25" customHeight="1" x14ac:dyDescent="0.35">
      <c r="A8239">
        <v>187138</v>
      </c>
      <c r="B8239" t="s">
        <v>15286</v>
      </c>
      <c r="C8239" t="s">
        <v>14</v>
      </c>
      <c r="D8239" s="1"/>
      <c r="I8239" t="str">
        <f t="shared" si="128"/>
        <v xml:space="preserve"> (Dicranaceae) -  - </v>
      </c>
    </row>
    <row r="8240" spans="1:9" ht="14.25" customHeight="1" x14ac:dyDescent="0.35">
      <c r="A8240">
        <v>187137</v>
      </c>
      <c r="B8240" t="s">
        <v>15256</v>
      </c>
      <c r="C8240" t="s">
        <v>14</v>
      </c>
      <c r="D8240" s="1"/>
      <c r="I8240" t="str">
        <f t="shared" si="128"/>
        <v xml:space="preserve"> (Dicranales) -  - </v>
      </c>
    </row>
    <row r="8241" spans="1:9" ht="14.25" customHeight="1" x14ac:dyDescent="0.35">
      <c r="A8241">
        <v>191731</v>
      </c>
      <c r="B8241" t="s">
        <v>15362</v>
      </c>
      <c r="C8241" t="s">
        <v>14</v>
      </c>
      <c r="D8241" s="1"/>
      <c r="I8241" t="str">
        <f t="shared" si="128"/>
        <v xml:space="preserve"> (Dicranella) -  - </v>
      </c>
    </row>
    <row r="8242" spans="1:9" ht="14.25" customHeight="1" x14ac:dyDescent="0.35">
      <c r="A8242">
        <v>955113</v>
      </c>
      <c r="B8242" t="s">
        <v>15363</v>
      </c>
      <c r="C8242" t="s">
        <v>14</v>
      </c>
      <c r="D8242" s="1"/>
      <c r="I8242" t="str">
        <f t="shared" si="128"/>
        <v xml:space="preserve"> (Dicranella borbonica var. borbonica) -  - </v>
      </c>
    </row>
    <row r="8243" spans="1:9" ht="14.25" customHeight="1" x14ac:dyDescent="0.35">
      <c r="A8243">
        <v>4441</v>
      </c>
      <c r="B8243" t="s">
        <v>15364</v>
      </c>
      <c r="C8243" t="s">
        <v>14</v>
      </c>
      <c r="D8243" s="1"/>
      <c r="I8243" t="str">
        <f t="shared" si="128"/>
        <v xml:space="preserve"> (Dicranella cerviculata) -  - </v>
      </c>
    </row>
    <row r="8244" spans="1:9" ht="14.25" customHeight="1" x14ac:dyDescent="0.35">
      <c r="A8244">
        <v>820088</v>
      </c>
      <c r="B8244" t="s">
        <v>15365</v>
      </c>
      <c r="C8244" t="s">
        <v>14</v>
      </c>
      <c r="D8244" s="1"/>
      <c r="I8244" t="str">
        <f t="shared" si="128"/>
        <v xml:space="preserve"> (Dicranella cratericola) -  - </v>
      </c>
    </row>
    <row r="8245" spans="1:9" ht="14.25" customHeight="1" x14ac:dyDescent="0.35">
      <c r="A8245">
        <v>4442</v>
      </c>
      <c r="B8245" t="s">
        <v>15366</v>
      </c>
      <c r="C8245" t="s">
        <v>14</v>
      </c>
      <c r="D8245" s="1"/>
      <c r="I8245" t="str">
        <f t="shared" si="128"/>
        <v xml:space="preserve"> (Dicranella crispa) -  - </v>
      </c>
    </row>
    <row r="8246" spans="1:9" ht="14.25" customHeight="1" x14ac:dyDescent="0.35">
      <c r="A8246">
        <v>820090</v>
      </c>
      <c r="B8246" t="s">
        <v>15367</v>
      </c>
      <c r="C8246" t="s">
        <v>14</v>
      </c>
      <c r="D8246" s="1"/>
      <c r="I8246" t="str">
        <f t="shared" si="128"/>
        <v xml:space="preserve"> (Dicranella flavipes) -  - </v>
      </c>
    </row>
    <row r="8247" spans="1:9" ht="14.25" customHeight="1" x14ac:dyDescent="0.35">
      <c r="A8247">
        <v>4444</v>
      </c>
      <c r="B8247" t="s">
        <v>15368</v>
      </c>
      <c r="C8247" t="s">
        <v>14</v>
      </c>
      <c r="D8247" s="1"/>
      <c r="I8247" t="str">
        <f t="shared" si="128"/>
        <v xml:space="preserve"> (Dicranella grevilleana) -  - </v>
      </c>
    </row>
    <row r="8248" spans="1:9" ht="14.25" customHeight="1" x14ac:dyDescent="0.35">
      <c r="A8248">
        <v>4446</v>
      </c>
      <c r="B8248" t="s">
        <v>15369</v>
      </c>
      <c r="C8248" t="s">
        <v>14</v>
      </c>
      <c r="D8248" s="1"/>
      <c r="I8248" t="str">
        <f t="shared" si="128"/>
        <v xml:space="preserve"> (Dicranella heteromalla) -  - </v>
      </c>
    </row>
    <row r="8249" spans="1:9" ht="14.25" customHeight="1" x14ac:dyDescent="0.35">
      <c r="A8249">
        <v>4447</v>
      </c>
      <c r="B8249" t="s">
        <v>15370</v>
      </c>
      <c r="C8249" t="s">
        <v>14</v>
      </c>
      <c r="D8249" s="1"/>
      <c r="I8249" t="str">
        <f t="shared" si="128"/>
        <v xml:space="preserve"> (Dicranella howei) -  - </v>
      </c>
    </row>
    <row r="8250" spans="1:9" ht="14.25" customHeight="1" x14ac:dyDescent="0.35">
      <c r="A8250">
        <v>4448</v>
      </c>
      <c r="B8250" t="s">
        <v>15371</v>
      </c>
      <c r="C8250" t="s">
        <v>14</v>
      </c>
      <c r="D8250" s="1"/>
      <c r="I8250" t="str">
        <f t="shared" si="128"/>
        <v xml:space="preserve"> (Dicranella humilis) -  - </v>
      </c>
    </row>
    <row r="8251" spans="1:9" ht="14.25" customHeight="1" x14ac:dyDescent="0.35">
      <c r="A8251">
        <v>4452</v>
      </c>
      <c r="B8251" t="s">
        <v>15372</v>
      </c>
      <c r="C8251" t="s">
        <v>14</v>
      </c>
      <c r="D8251" s="1"/>
      <c r="I8251" t="str">
        <f t="shared" si="128"/>
        <v xml:space="preserve"> (Dicranella rufescens) -  - </v>
      </c>
    </row>
    <row r="8252" spans="1:9" ht="14.25" customHeight="1" x14ac:dyDescent="0.35">
      <c r="A8252">
        <v>771007</v>
      </c>
      <c r="B8252" t="s">
        <v>15373</v>
      </c>
      <c r="C8252" t="s">
        <v>14</v>
      </c>
      <c r="D8252" s="1"/>
      <c r="I8252" t="str">
        <f t="shared" si="128"/>
        <v xml:space="preserve"> (Dicranella schreberiana) -  - </v>
      </c>
    </row>
    <row r="8253" spans="1:9" ht="14.25" customHeight="1" x14ac:dyDescent="0.35">
      <c r="A8253">
        <v>4724</v>
      </c>
      <c r="B8253" t="s">
        <v>15374</v>
      </c>
      <c r="C8253" t="s">
        <v>14</v>
      </c>
      <c r="D8253" s="1"/>
      <c r="I8253" t="str">
        <f t="shared" si="128"/>
        <v xml:space="preserve"> (Dicranella staphylina) -  - </v>
      </c>
    </row>
    <row r="8254" spans="1:9" ht="14.25" customHeight="1" x14ac:dyDescent="0.35">
      <c r="A8254">
        <v>4725</v>
      </c>
      <c r="B8254" t="s">
        <v>15375</v>
      </c>
      <c r="C8254" t="s">
        <v>14</v>
      </c>
      <c r="D8254" s="1"/>
      <c r="I8254" t="str">
        <f t="shared" si="128"/>
        <v xml:space="preserve"> (Dicranella subulata) -  - </v>
      </c>
    </row>
    <row r="8255" spans="1:9" ht="14.25" customHeight="1" x14ac:dyDescent="0.35">
      <c r="A8255">
        <v>4726</v>
      </c>
      <c r="B8255" t="s">
        <v>15376</v>
      </c>
      <c r="C8255" t="s">
        <v>14</v>
      </c>
      <c r="D8255" s="1"/>
      <c r="I8255" t="str">
        <f t="shared" si="128"/>
        <v xml:space="preserve"> (Dicranella varia) -  - </v>
      </c>
    </row>
    <row r="8256" spans="1:9" ht="14.25" customHeight="1" x14ac:dyDescent="0.35">
      <c r="A8256">
        <v>968956</v>
      </c>
      <c r="B8256" t="s">
        <v>15361</v>
      </c>
      <c r="C8256" t="s">
        <v>14</v>
      </c>
      <c r="D8256" s="1"/>
      <c r="I8256" t="str">
        <f t="shared" ref="I8256:I8319" si="129">IF(ISERROR(SEARCH(",",C8256)),C8256,LEFT(C8256,SEARCH(",",C8256)-1))&amp;" ("&amp;B8256&amp;") - "&amp;E8256&amp;" - "&amp;F8256</f>
        <v xml:space="preserve"> (Dicranellaceae) -  - </v>
      </c>
    </row>
    <row r="8257" spans="1:9" ht="14.25" customHeight="1" x14ac:dyDescent="0.35">
      <c r="A8257">
        <v>191733</v>
      </c>
      <c r="B8257" t="s">
        <v>15476</v>
      </c>
      <c r="C8257" t="s">
        <v>14</v>
      </c>
      <c r="D8257" s="1"/>
      <c r="I8257" t="str">
        <f t="shared" si="129"/>
        <v xml:space="preserve"> (Dicranodontium) -  - </v>
      </c>
    </row>
    <row r="8258" spans="1:9" ht="14.25" customHeight="1" x14ac:dyDescent="0.35">
      <c r="A8258">
        <v>4730</v>
      </c>
      <c r="B8258" t="s">
        <v>15477</v>
      </c>
      <c r="C8258" t="s">
        <v>14</v>
      </c>
      <c r="D8258" s="1"/>
      <c r="I8258" t="str">
        <f t="shared" si="129"/>
        <v xml:space="preserve"> (Dicranodontium asperulum) -  - </v>
      </c>
    </row>
    <row r="8259" spans="1:9" ht="14.25" customHeight="1" x14ac:dyDescent="0.35">
      <c r="A8259">
        <v>4731</v>
      </c>
      <c r="B8259" t="s">
        <v>15478</v>
      </c>
      <c r="C8259" t="s">
        <v>14</v>
      </c>
      <c r="D8259" s="1"/>
      <c r="I8259" t="str">
        <f t="shared" si="129"/>
        <v xml:space="preserve"> (Dicranodontium denudatum) -  - </v>
      </c>
    </row>
    <row r="8260" spans="1:9" ht="14.25" customHeight="1" x14ac:dyDescent="0.35">
      <c r="A8260">
        <v>4732</v>
      </c>
      <c r="B8260" t="s">
        <v>15479</v>
      </c>
      <c r="C8260" t="s">
        <v>14</v>
      </c>
      <c r="D8260" s="1"/>
      <c r="I8260" t="str">
        <f t="shared" si="129"/>
        <v xml:space="preserve"> (Dicranodontium uncinatum) -  - </v>
      </c>
    </row>
    <row r="8261" spans="1:9" ht="14.25" customHeight="1" x14ac:dyDescent="0.35">
      <c r="A8261">
        <v>656612</v>
      </c>
      <c r="B8261" t="s">
        <v>15296</v>
      </c>
      <c r="C8261" t="s">
        <v>14</v>
      </c>
      <c r="D8261" s="1"/>
      <c r="I8261" t="str">
        <f t="shared" si="129"/>
        <v xml:space="preserve"> (Dicranoloma angustatum) -  - </v>
      </c>
    </row>
    <row r="8262" spans="1:9" ht="14.25" customHeight="1" x14ac:dyDescent="0.35">
      <c r="A8262">
        <v>820096</v>
      </c>
      <c r="B8262" t="s">
        <v>15297</v>
      </c>
      <c r="C8262" t="s">
        <v>14</v>
      </c>
      <c r="D8262" s="1"/>
      <c r="I8262" t="str">
        <f t="shared" si="129"/>
        <v xml:space="preserve"> (Dicranoloma borbonicum) -  - </v>
      </c>
    </row>
    <row r="8263" spans="1:9" ht="14.25" customHeight="1" x14ac:dyDescent="0.35">
      <c r="A8263">
        <v>656616</v>
      </c>
      <c r="B8263" t="s">
        <v>15298</v>
      </c>
      <c r="C8263" t="s">
        <v>14</v>
      </c>
      <c r="D8263" s="1"/>
      <c r="I8263" t="str">
        <f t="shared" si="129"/>
        <v xml:space="preserve"> (Dicranoloma calycinum) -  - </v>
      </c>
    </row>
    <row r="8264" spans="1:9" ht="14.25" customHeight="1" x14ac:dyDescent="0.35">
      <c r="A8264">
        <v>656617</v>
      </c>
      <c r="B8264" t="s">
        <v>15299</v>
      </c>
      <c r="C8264" t="s">
        <v>14</v>
      </c>
      <c r="D8264" s="1"/>
      <c r="I8264" t="str">
        <f t="shared" si="129"/>
        <v xml:space="preserve"> (Dicranoloma confusum) -  - </v>
      </c>
    </row>
    <row r="8265" spans="1:9" ht="14.25" customHeight="1" x14ac:dyDescent="0.35">
      <c r="A8265">
        <v>656618</v>
      </c>
      <c r="B8265" t="s">
        <v>15300</v>
      </c>
      <c r="C8265" t="s">
        <v>14</v>
      </c>
      <c r="D8265" s="1"/>
      <c r="I8265" t="str">
        <f t="shared" si="129"/>
        <v xml:space="preserve"> (Dicranoloma deplanchei) -  - </v>
      </c>
    </row>
    <row r="8266" spans="1:9" ht="14.25" customHeight="1" x14ac:dyDescent="0.35">
      <c r="A8266">
        <v>656619</v>
      </c>
      <c r="B8266" t="s">
        <v>15301</v>
      </c>
      <c r="C8266" t="s">
        <v>14</v>
      </c>
      <c r="D8266" s="1"/>
      <c r="I8266" t="str">
        <f t="shared" si="129"/>
        <v xml:space="preserve"> (Dicranoloma dicarpoides) -  - </v>
      </c>
    </row>
    <row r="8267" spans="1:9" ht="14.25" customHeight="1" x14ac:dyDescent="0.35">
      <c r="A8267">
        <v>948964</v>
      </c>
      <c r="B8267" t="s">
        <v>15302</v>
      </c>
      <c r="C8267" t="s">
        <v>14</v>
      </c>
      <c r="D8267" s="1"/>
      <c r="I8267" t="str">
        <f t="shared" si="129"/>
        <v xml:space="preserve"> (Dicranoloma francii) -  - </v>
      </c>
    </row>
    <row r="8268" spans="1:9" ht="14.25" customHeight="1" x14ac:dyDescent="0.35">
      <c r="A8268">
        <v>656624</v>
      </c>
      <c r="B8268" t="s">
        <v>15303</v>
      </c>
      <c r="C8268" t="s">
        <v>14</v>
      </c>
      <c r="D8268" s="1"/>
      <c r="I8268" t="str">
        <f t="shared" si="129"/>
        <v xml:space="preserve"> (Dicranoloma microcarpum) -  - </v>
      </c>
    </row>
    <row r="8269" spans="1:9" ht="14.25" customHeight="1" x14ac:dyDescent="0.35">
      <c r="A8269">
        <v>656626</v>
      </c>
      <c r="B8269" t="s">
        <v>15304</v>
      </c>
      <c r="C8269" t="s">
        <v>14</v>
      </c>
      <c r="D8269" s="1"/>
      <c r="I8269" t="str">
        <f t="shared" si="129"/>
        <v xml:space="preserve"> (Dicranoloma perlongifolium) -  - </v>
      </c>
    </row>
    <row r="8270" spans="1:9" ht="14.25" customHeight="1" x14ac:dyDescent="0.35">
      <c r="A8270">
        <v>657512</v>
      </c>
      <c r="B8270" t="s">
        <v>15305</v>
      </c>
      <c r="C8270" t="s">
        <v>14</v>
      </c>
      <c r="D8270" s="1"/>
      <c r="I8270" t="str">
        <f t="shared" si="129"/>
        <v xml:space="preserve"> (Dicranoloma perviride) -  - </v>
      </c>
    </row>
    <row r="8271" spans="1:9" ht="14.25" customHeight="1" x14ac:dyDescent="0.35">
      <c r="A8271">
        <v>657552</v>
      </c>
      <c r="B8271" t="s">
        <v>15307</v>
      </c>
      <c r="C8271" t="s">
        <v>14</v>
      </c>
      <c r="D8271" s="1"/>
      <c r="I8271" t="str">
        <f t="shared" si="129"/>
        <v xml:space="preserve"> (Dicranoloma perviride var. abbreviatum) -  - </v>
      </c>
    </row>
    <row r="8272" spans="1:9" ht="14.25" customHeight="1" x14ac:dyDescent="0.35">
      <c r="A8272">
        <v>657553</v>
      </c>
      <c r="B8272" t="s">
        <v>15306</v>
      </c>
      <c r="C8272" t="s">
        <v>14</v>
      </c>
      <c r="D8272" s="1"/>
      <c r="I8272" t="str">
        <f t="shared" si="129"/>
        <v xml:space="preserve"> (Dicranoloma perviride var. perviride) -  - </v>
      </c>
    </row>
    <row r="8273" spans="1:9" ht="14.25" customHeight="1" x14ac:dyDescent="0.35">
      <c r="A8273">
        <v>656627</v>
      </c>
      <c r="B8273" t="s">
        <v>15308</v>
      </c>
      <c r="C8273" t="s">
        <v>14</v>
      </c>
      <c r="D8273" s="1"/>
      <c r="I8273" t="str">
        <f t="shared" si="129"/>
        <v xml:space="preserve"> (Dicranoloma platyloma) -  - </v>
      </c>
    </row>
    <row r="8274" spans="1:9" ht="14.25" customHeight="1" x14ac:dyDescent="0.35">
      <c r="A8274">
        <v>731752</v>
      </c>
      <c r="B8274" t="s">
        <v>27867</v>
      </c>
      <c r="C8274" t="s">
        <v>14</v>
      </c>
      <c r="D8274" s="1"/>
      <c r="I8274" t="str">
        <f t="shared" si="129"/>
        <v xml:space="preserve"> (Dicranopygium pygmaeum) -  - </v>
      </c>
    </row>
    <row r="8275" spans="1:9" ht="14.25" customHeight="1" x14ac:dyDescent="0.35">
      <c r="A8275">
        <v>740502</v>
      </c>
      <c r="B8275" t="s">
        <v>27869</v>
      </c>
      <c r="C8275" t="s">
        <v>14</v>
      </c>
      <c r="D8275" s="1"/>
      <c r="I8275" t="str">
        <f t="shared" si="129"/>
        <v xml:space="preserve"> (Dicranopygium pygmaeum subsp. fimbriatum) -  - </v>
      </c>
    </row>
    <row r="8276" spans="1:9" ht="14.25" customHeight="1" x14ac:dyDescent="0.35">
      <c r="A8276">
        <v>740504</v>
      </c>
      <c r="B8276" t="s">
        <v>27868</v>
      </c>
      <c r="C8276" t="s">
        <v>14</v>
      </c>
      <c r="D8276" s="1"/>
      <c r="I8276" t="str">
        <f t="shared" si="129"/>
        <v xml:space="preserve"> (Dicranopygium pygmaeum subsp. pygmaeum) -  - </v>
      </c>
    </row>
    <row r="8277" spans="1:9" ht="14.25" customHeight="1" x14ac:dyDescent="0.35">
      <c r="A8277">
        <v>733115</v>
      </c>
      <c r="B8277" t="s">
        <v>36716</v>
      </c>
      <c r="C8277" t="s">
        <v>14</v>
      </c>
      <c r="D8277" s="1"/>
      <c r="I8277" t="str">
        <f t="shared" si="129"/>
        <v xml:space="preserve"> (Dicranostyles guianensis) -  - </v>
      </c>
    </row>
    <row r="8278" spans="1:9" ht="14.25" customHeight="1" x14ac:dyDescent="0.35">
      <c r="A8278">
        <v>733117</v>
      </c>
      <c r="B8278" t="s">
        <v>36717</v>
      </c>
      <c r="C8278" t="s">
        <v>14</v>
      </c>
      <c r="D8278" s="1"/>
      <c r="I8278" t="str">
        <f t="shared" si="129"/>
        <v xml:space="preserve"> (Dicranostyles villosus) -  - </v>
      </c>
    </row>
    <row r="8279" spans="1:9" ht="14.25" customHeight="1" x14ac:dyDescent="0.35">
      <c r="A8279">
        <v>848365</v>
      </c>
      <c r="B8279" t="s">
        <v>36718</v>
      </c>
      <c r="C8279" t="s">
        <v>14</v>
      </c>
      <c r="D8279" s="1"/>
      <c r="I8279" t="str">
        <f t="shared" si="129"/>
        <v xml:space="preserve"> (Dicranostyles villosus var. lasiocalyx) -  - </v>
      </c>
    </row>
    <row r="8280" spans="1:9" ht="14.25" customHeight="1" x14ac:dyDescent="0.35">
      <c r="A8280">
        <v>191738</v>
      </c>
      <c r="B8280" t="s">
        <v>15791</v>
      </c>
      <c r="C8280" t="s">
        <v>14</v>
      </c>
      <c r="D8280" s="1"/>
      <c r="I8280" t="str">
        <f t="shared" si="129"/>
        <v xml:space="preserve"> (Dicranoweisia) -  - </v>
      </c>
    </row>
    <row r="8281" spans="1:9" ht="14.25" customHeight="1" x14ac:dyDescent="0.35">
      <c r="A8281">
        <v>4734</v>
      </c>
      <c r="B8281" t="s">
        <v>15792</v>
      </c>
      <c r="C8281" t="s">
        <v>14</v>
      </c>
      <c r="D8281" s="1"/>
      <c r="I8281" t="str">
        <f t="shared" si="129"/>
        <v xml:space="preserve"> (Dicranoweisia cirrata) -  - </v>
      </c>
    </row>
    <row r="8282" spans="1:9" ht="14.25" customHeight="1" x14ac:dyDescent="0.35">
      <c r="A8282">
        <v>191740</v>
      </c>
      <c r="B8282" t="s">
        <v>15309</v>
      </c>
      <c r="C8282" t="s">
        <v>14</v>
      </c>
      <c r="D8282" s="1"/>
      <c r="I8282" t="str">
        <f t="shared" si="129"/>
        <v xml:space="preserve"> (Dicranum) -  - </v>
      </c>
    </row>
    <row r="8283" spans="1:9" ht="14.25" customHeight="1" x14ac:dyDescent="0.35">
      <c r="A8283">
        <v>434123</v>
      </c>
      <c r="B8283" t="s">
        <v>15310</v>
      </c>
      <c r="C8283" t="s">
        <v>14</v>
      </c>
      <c r="D8283" s="1"/>
      <c r="I8283" t="str">
        <f t="shared" si="129"/>
        <v xml:space="preserve"> (Dicranum acutifolium) -  - </v>
      </c>
    </row>
    <row r="8284" spans="1:9" ht="14.25" customHeight="1" x14ac:dyDescent="0.35">
      <c r="A8284">
        <v>434127</v>
      </c>
      <c r="B8284" t="s">
        <v>15311</v>
      </c>
      <c r="C8284" t="s">
        <v>14</v>
      </c>
      <c r="D8284" s="1"/>
      <c r="I8284" t="str">
        <f t="shared" si="129"/>
        <v xml:space="preserve"> (Dicranum angustum) -  - </v>
      </c>
    </row>
    <row r="8285" spans="1:9" ht="14.25" customHeight="1" x14ac:dyDescent="0.35">
      <c r="A8285">
        <v>4741</v>
      </c>
      <c r="B8285" t="s">
        <v>15312</v>
      </c>
      <c r="C8285" t="s">
        <v>14</v>
      </c>
      <c r="D8285" s="1"/>
      <c r="I8285" t="str">
        <f t="shared" si="129"/>
        <v xml:space="preserve"> (Dicranum bonjeanii) -  - </v>
      </c>
    </row>
    <row r="8286" spans="1:9" ht="14.25" customHeight="1" x14ac:dyDescent="0.35">
      <c r="A8286">
        <v>820100</v>
      </c>
      <c r="B8286" t="s">
        <v>15313</v>
      </c>
      <c r="C8286" t="s">
        <v>14</v>
      </c>
      <c r="D8286" s="1"/>
      <c r="I8286" t="str">
        <f t="shared" si="129"/>
        <v xml:space="preserve"> (Dicranum borbonicum) -  - </v>
      </c>
    </row>
    <row r="8287" spans="1:9" ht="14.25" customHeight="1" x14ac:dyDescent="0.35">
      <c r="A8287">
        <v>434124</v>
      </c>
      <c r="B8287" t="s">
        <v>15314</v>
      </c>
      <c r="C8287" t="s">
        <v>14</v>
      </c>
      <c r="D8287" s="1"/>
      <c r="I8287" t="str">
        <f t="shared" si="129"/>
        <v xml:space="preserve"> (Dicranum brevifolium) -  - </v>
      </c>
    </row>
    <row r="8288" spans="1:9" ht="14.25" customHeight="1" x14ac:dyDescent="0.35">
      <c r="A8288">
        <v>434125</v>
      </c>
      <c r="B8288" t="s">
        <v>15315</v>
      </c>
      <c r="C8288" t="s">
        <v>14</v>
      </c>
      <c r="D8288" s="1"/>
      <c r="I8288" t="str">
        <f t="shared" si="129"/>
        <v xml:space="preserve"> (Dicranum dispersum) -  - </v>
      </c>
    </row>
    <row r="8289" spans="1:9" ht="14.25" customHeight="1" x14ac:dyDescent="0.35">
      <c r="A8289">
        <v>656628</v>
      </c>
      <c r="B8289" t="s">
        <v>15316</v>
      </c>
      <c r="C8289" t="s">
        <v>14</v>
      </c>
      <c r="D8289" s="1"/>
      <c r="I8289" t="str">
        <f t="shared" si="129"/>
        <v xml:space="preserve"> (Dicranum dubium) -  - </v>
      </c>
    </row>
    <row r="8290" spans="1:9" ht="14.25" customHeight="1" x14ac:dyDescent="0.35">
      <c r="A8290">
        <v>4743</v>
      </c>
      <c r="B8290" t="s">
        <v>15317</v>
      </c>
      <c r="C8290" t="s">
        <v>14</v>
      </c>
      <c r="D8290" s="1"/>
      <c r="I8290" t="str">
        <f t="shared" si="129"/>
        <v xml:space="preserve"> (Dicranum elongatum) -  - </v>
      </c>
    </row>
    <row r="8291" spans="1:9" ht="14.25" customHeight="1" x14ac:dyDescent="0.35">
      <c r="A8291">
        <v>4779</v>
      </c>
      <c r="B8291" t="s">
        <v>15318</v>
      </c>
      <c r="C8291" t="s">
        <v>14</v>
      </c>
      <c r="D8291" s="1"/>
      <c r="I8291" t="str">
        <f t="shared" si="129"/>
        <v xml:space="preserve"> (Dicranum flagellare) -  - </v>
      </c>
    </row>
    <row r="8292" spans="1:9" ht="14.25" customHeight="1" x14ac:dyDescent="0.35">
      <c r="A8292">
        <v>4745</v>
      </c>
      <c r="B8292" t="s">
        <v>15319</v>
      </c>
      <c r="C8292" t="s">
        <v>14</v>
      </c>
      <c r="D8292" s="1"/>
      <c r="I8292" t="str">
        <f t="shared" si="129"/>
        <v xml:space="preserve"> (Dicranum flexicaule) -  - </v>
      </c>
    </row>
    <row r="8293" spans="1:9" ht="14.25" customHeight="1" x14ac:dyDescent="0.35">
      <c r="A8293">
        <v>434129</v>
      </c>
      <c r="B8293" t="s">
        <v>15320</v>
      </c>
      <c r="C8293" t="s">
        <v>14</v>
      </c>
      <c r="D8293" s="1"/>
      <c r="I8293" t="str">
        <f t="shared" si="129"/>
        <v xml:space="preserve"> (Dicranum fragilifolium) -  - </v>
      </c>
    </row>
    <row r="8294" spans="1:9" ht="14.25" customHeight="1" x14ac:dyDescent="0.35">
      <c r="A8294">
        <v>4746</v>
      </c>
      <c r="B8294" t="s">
        <v>15321</v>
      </c>
      <c r="C8294" t="s">
        <v>14</v>
      </c>
      <c r="D8294" s="1"/>
      <c r="I8294" t="str">
        <f t="shared" si="129"/>
        <v xml:space="preserve"> (Dicranum fulvum) -  - </v>
      </c>
    </row>
    <row r="8295" spans="1:9" ht="14.25" customHeight="1" x14ac:dyDescent="0.35">
      <c r="A8295">
        <v>4747</v>
      </c>
      <c r="B8295" t="s">
        <v>15322</v>
      </c>
      <c r="C8295" t="s">
        <v>14</v>
      </c>
      <c r="D8295" s="1"/>
      <c r="I8295" t="str">
        <f t="shared" si="129"/>
        <v xml:space="preserve"> (Dicranum fuscescens) -  - </v>
      </c>
    </row>
    <row r="8296" spans="1:9" ht="14.25" customHeight="1" x14ac:dyDescent="0.35">
      <c r="A8296">
        <v>792584</v>
      </c>
      <c r="B8296" t="s">
        <v>15323</v>
      </c>
      <c r="C8296" t="s">
        <v>14</v>
      </c>
      <c r="D8296" s="1"/>
      <c r="I8296" t="str">
        <f t="shared" si="129"/>
        <v xml:space="preserve"> (Dicranum fuscescens var. longirostre) -  - </v>
      </c>
    </row>
    <row r="8297" spans="1:9" ht="14.25" customHeight="1" x14ac:dyDescent="0.35">
      <c r="A8297">
        <v>4748</v>
      </c>
      <c r="B8297" t="s">
        <v>15324</v>
      </c>
      <c r="C8297" t="s">
        <v>14</v>
      </c>
      <c r="D8297" s="1"/>
      <c r="I8297" t="str">
        <f t="shared" si="129"/>
        <v xml:space="preserve"> (Dicranum groenlandicum) -  - </v>
      </c>
    </row>
    <row r="8298" spans="1:9" ht="14.25" customHeight="1" x14ac:dyDescent="0.35">
      <c r="A8298">
        <v>434121</v>
      </c>
      <c r="B8298" t="s">
        <v>15325</v>
      </c>
      <c r="C8298" t="s">
        <v>14</v>
      </c>
      <c r="D8298" s="1"/>
      <c r="I8298" t="str">
        <f t="shared" si="129"/>
        <v xml:space="preserve"> (Dicranum leioneuron) -  - </v>
      </c>
    </row>
    <row r="8299" spans="1:9" ht="14.25" customHeight="1" x14ac:dyDescent="0.35">
      <c r="A8299">
        <v>4750</v>
      </c>
      <c r="B8299" t="s">
        <v>15326</v>
      </c>
      <c r="C8299" t="s">
        <v>14</v>
      </c>
      <c r="D8299" s="1"/>
      <c r="I8299" t="str">
        <f t="shared" si="129"/>
        <v xml:space="preserve"> (Dicranum majus) -  - </v>
      </c>
    </row>
    <row r="8300" spans="1:9" ht="14.25" customHeight="1" x14ac:dyDescent="0.35">
      <c r="A8300">
        <v>4781</v>
      </c>
      <c r="B8300" t="s">
        <v>15327</v>
      </c>
      <c r="C8300" t="s">
        <v>14</v>
      </c>
      <c r="D8300" s="1"/>
      <c r="I8300" t="str">
        <f t="shared" si="129"/>
        <v xml:space="preserve"> (Dicranum montanum) -  - </v>
      </c>
    </row>
    <row r="8301" spans="1:9" ht="14.25" customHeight="1" x14ac:dyDescent="0.35">
      <c r="A8301">
        <v>4751</v>
      </c>
      <c r="B8301" t="s">
        <v>15328</v>
      </c>
      <c r="C8301" t="s">
        <v>14</v>
      </c>
      <c r="D8301" s="1"/>
      <c r="I8301" t="str">
        <f t="shared" si="129"/>
        <v xml:space="preserve"> (Dicranum muehlenbeckii) -  - </v>
      </c>
    </row>
    <row r="8302" spans="1:9" ht="14.25" customHeight="1" x14ac:dyDescent="0.35">
      <c r="A8302">
        <v>4752</v>
      </c>
      <c r="B8302" t="s">
        <v>15329</v>
      </c>
      <c r="C8302" t="s">
        <v>14</v>
      </c>
      <c r="D8302" s="1"/>
      <c r="I8302" t="str">
        <f t="shared" si="129"/>
        <v xml:space="preserve"> (Dicranum polysetum) -  - </v>
      </c>
    </row>
    <row r="8303" spans="1:9" ht="14.25" customHeight="1" x14ac:dyDescent="0.35">
      <c r="A8303">
        <v>4754</v>
      </c>
      <c r="B8303" t="s">
        <v>15330</v>
      </c>
      <c r="C8303" t="s">
        <v>14</v>
      </c>
      <c r="D8303" s="1"/>
      <c r="I8303" t="str">
        <f t="shared" si="129"/>
        <v xml:space="preserve"> (Dicranum scoparium) -  - </v>
      </c>
    </row>
    <row r="8304" spans="1:9" ht="14.25" customHeight="1" x14ac:dyDescent="0.35">
      <c r="A8304">
        <v>4759</v>
      </c>
      <c r="B8304" t="s">
        <v>15331</v>
      </c>
      <c r="C8304" t="s">
        <v>14</v>
      </c>
      <c r="D8304" s="1"/>
      <c r="I8304" t="str">
        <f t="shared" si="129"/>
        <v xml:space="preserve"> (Dicranum scottianum) -  - </v>
      </c>
    </row>
    <row r="8305" spans="1:9" ht="14.25" customHeight="1" x14ac:dyDescent="0.35">
      <c r="A8305">
        <v>434128</v>
      </c>
      <c r="B8305" t="s">
        <v>15332</v>
      </c>
      <c r="C8305" t="s">
        <v>14</v>
      </c>
      <c r="D8305" s="1"/>
      <c r="I8305" t="str">
        <f t="shared" si="129"/>
        <v xml:space="preserve"> (Dicranum spadiceum) -  - </v>
      </c>
    </row>
    <row r="8306" spans="1:9" ht="14.25" customHeight="1" x14ac:dyDescent="0.35">
      <c r="A8306">
        <v>4761</v>
      </c>
      <c r="B8306" t="s">
        <v>15333</v>
      </c>
      <c r="C8306" t="s">
        <v>15334</v>
      </c>
      <c r="D8306" s="1"/>
      <c r="I8306" t="str">
        <f t="shared" si="129"/>
        <v xml:space="preserve">Dicrane (Dicranum spurium) -  - </v>
      </c>
    </row>
    <row r="8307" spans="1:9" ht="14.25" customHeight="1" x14ac:dyDescent="0.35">
      <c r="A8307">
        <v>4784</v>
      </c>
      <c r="B8307" t="s">
        <v>15335</v>
      </c>
      <c r="C8307" t="s">
        <v>14</v>
      </c>
      <c r="D8307" s="1"/>
      <c r="I8307" t="str">
        <f t="shared" si="129"/>
        <v xml:space="preserve"> (Dicranum tauricum) -  - </v>
      </c>
    </row>
    <row r="8308" spans="1:9" ht="14.25" customHeight="1" x14ac:dyDescent="0.35">
      <c r="A8308">
        <v>436308</v>
      </c>
      <c r="B8308" t="s">
        <v>15336</v>
      </c>
      <c r="C8308" t="s">
        <v>14</v>
      </c>
      <c r="D8308" s="1"/>
      <c r="I8308" t="str">
        <f t="shared" si="129"/>
        <v xml:space="preserve"> (Dicranum undulatum) -  - </v>
      </c>
    </row>
    <row r="8309" spans="1:9" ht="14.25" customHeight="1" x14ac:dyDescent="0.35">
      <c r="A8309">
        <v>4763</v>
      </c>
      <c r="B8309" t="s">
        <v>15337</v>
      </c>
      <c r="C8309" t="s">
        <v>14</v>
      </c>
      <c r="D8309" s="1"/>
      <c r="I8309" t="str">
        <f t="shared" si="129"/>
        <v xml:space="preserve"> (Dicranum viride) -  - </v>
      </c>
    </row>
    <row r="8310" spans="1:9" ht="14.25" customHeight="1" x14ac:dyDescent="0.35">
      <c r="A8310">
        <v>894452</v>
      </c>
      <c r="B8310" t="s">
        <v>35761</v>
      </c>
      <c r="C8310" t="s">
        <v>14</v>
      </c>
      <c r="D8310" s="1"/>
      <c r="I8310" t="str">
        <f t="shared" si="129"/>
        <v xml:space="preserve"> (Dictamneae) -  - </v>
      </c>
    </row>
    <row r="8311" spans="1:9" ht="14.25" customHeight="1" x14ac:dyDescent="0.35">
      <c r="A8311">
        <v>191744</v>
      </c>
      <c r="B8311" t="s">
        <v>35762</v>
      </c>
      <c r="C8311" t="s">
        <v>14</v>
      </c>
      <c r="D8311" s="1"/>
      <c r="I8311" t="str">
        <f t="shared" si="129"/>
        <v xml:space="preserve"> (Dictamnus) -  - </v>
      </c>
    </row>
    <row r="8312" spans="1:9" ht="14.25" customHeight="1" x14ac:dyDescent="0.35">
      <c r="A8312">
        <v>94923</v>
      </c>
      <c r="B8312" t="s">
        <v>35764</v>
      </c>
      <c r="C8312" t="s">
        <v>35765</v>
      </c>
      <c r="D8312" s="1"/>
      <c r="I8312" t="str">
        <f t="shared" si="129"/>
        <v xml:space="preserve">Dictame blanc (Dictamnus albus) -  - </v>
      </c>
    </row>
    <row r="8313" spans="1:9" ht="14.25" customHeight="1" x14ac:dyDescent="0.35">
      <c r="A8313">
        <v>673417</v>
      </c>
      <c r="B8313" t="s">
        <v>32048</v>
      </c>
      <c r="C8313" t="s">
        <v>14</v>
      </c>
      <c r="D8313" s="1"/>
      <c r="I8313" t="str">
        <f t="shared" si="129"/>
        <v xml:space="preserve"> (Dictymia mettenii) -  - </v>
      </c>
    </row>
    <row r="8314" spans="1:9" ht="14.25" customHeight="1" x14ac:dyDescent="0.35">
      <c r="A8314">
        <v>653534</v>
      </c>
      <c r="B8314" t="s">
        <v>2007</v>
      </c>
      <c r="C8314" t="s">
        <v>14</v>
      </c>
      <c r="D8314" s="1"/>
      <c r="I8314" t="str">
        <f t="shared" si="129"/>
        <v xml:space="preserve"> (Dictyochlorella reniformis) -  - </v>
      </c>
    </row>
    <row r="8315" spans="1:9" ht="14.25" customHeight="1" x14ac:dyDescent="0.35">
      <c r="A8315">
        <v>191756</v>
      </c>
      <c r="B8315" t="s">
        <v>2165</v>
      </c>
      <c r="C8315" t="s">
        <v>14</v>
      </c>
      <c r="D8315" s="1"/>
      <c r="I8315" t="str">
        <f t="shared" si="129"/>
        <v xml:space="preserve"> (Dictyosphaerium) -  - </v>
      </c>
    </row>
    <row r="8316" spans="1:9" ht="14.25" customHeight="1" x14ac:dyDescent="0.35">
      <c r="A8316">
        <v>653535</v>
      </c>
      <c r="B8316" t="s">
        <v>2166</v>
      </c>
      <c r="C8316" t="s">
        <v>14</v>
      </c>
      <c r="D8316" s="1"/>
      <c r="I8316" t="str">
        <f t="shared" si="129"/>
        <v xml:space="preserve"> (Dictyosphaerium chlorelloides) -  - </v>
      </c>
    </row>
    <row r="8317" spans="1:9" ht="14.25" customHeight="1" x14ac:dyDescent="0.35">
      <c r="A8317">
        <v>74003</v>
      </c>
      <c r="B8317" t="s">
        <v>2167</v>
      </c>
      <c r="C8317" t="s">
        <v>14</v>
      </c>
      <c r="D8317" s="1"/>
      <c r="I8317" t="str">
        <f t="shared" si="129"/>
        <v xml:space="preserve"> (Dictyosphaerium ehrenbergianum) -  - </v>
      </c>
    </row>
    <row r="8318" spans="1:9" ht="14.25" customHeight="1" x14ac:dyDescent="0.35">
      <c r="A8318">
        <v>653537</v>
      </c>
      <c r="B8318" t="s">
        <v>2168</v>
      </c>
      <c r="C8318" t="s">
        <v>14</v>
      </c>
      <c r="D8318" s="1"/>
      <c r="I8318" t="str">
        <f t="shared" si="129"/>
        <v xml:space="preserve"> (Dictyosphaerium granulatum) -  - </v>
      </c>
    </row>
    <row r="8319" spans="1:9" ht="14.25" customHeight="1" x14ac:dyDescent="0.35">
      <c r="A8319">
        <v>687918</v>
      </c>
      <c r="B8319" t="s">
        <v>2169</v>
      </c>
      <c r="C8319" t="s">
        <v>14</v>
      </c>
      <c r="D8319" s="1"/>
      <c r="I8319" t="str">
        <f t="shared" si="129"/>
        <v xml:space="preserve"> (Dictyosphaerium planctonicum) -  - </v>
      </c>
    </row>
    <row r="8320" spans="1:9" ht="14.25" customHeight="1" x14ac:dyDescent="0.35">
      <c r="A8320">
        <v>653538</v>
      </c>
      <c r="B8320" t="s">
        <v>2170</v>
      </c>
      <c r="C8320" t="s">
        <v>14</v>
      </c>
      <c r="D8320" s="1"/>
      <c r="I8320" t="str">
        <f t="shared" ref="I8320:I8383" si="130">IF(ISERROR(SEARCH(",",C8320)),C8320,LEFT(C8320,SEARCH(",",C8320)-1))&amp;" ("&amp;B8320&amp;") - "&amp;E8320&amp;" - "&amp;F8320</f>
        <v xml:space="preserve"> (Dictyosphaerium subsolitarium) -  - </v>
      </c>
    </row>
    <row r="8321" spans="1:9" ht="14.25" customHeight="1" x14ac:dyDescent="0.35">
      <c r="A8321">
        <v>995303</v>
      </c>
      <c r="B8321" t="s">
        <v>21626</v>
      </c>
      <c r="C8321" t="s">
        <v>14</v>
      </c>
      <c r="D8321" s="1"/>
      <c r="I8321" t="str">
        <f t="shared" si="130"/>
        <v xml:space="preserve"> (Didymocarpoideae) -  - </v>
      </c>
    </row>
    <row r="8322" spans="1:9" ht="14.25" customHeight="1" x14ac:dyDescent="0.35">
      <c r="A8322">
        <v>653543</v>
      </c>
      <c r="B8322" t="s">
        <v>2213</v>
      </c>
      <c r="C8322" t="s">
        <v>14</v>
      </c>
      <c r="D8322" s="1"/>
      <c r="I8322" t="str">
        <f t="shared" si="130"/>
        <v xml:space="preserve"> (Didymocystis inermis) -  - </v>
      </c>
    </row>
    <row r="8323" spans="1:9" ht="14.25" customHeight="1" x14ac:dyDescent="0.35">
      <c r="A8323">
        <v>191769</v>
      </c>
      <c r="B8323" t="s">
        <v>15550</v>
      </c>
      <c r="C8323" t="s">
        <v>14</v>
      </c>
      <c r="D8323" s="1"/>
      <c r="I8323" t="str">
        <f t="shared" si="130"/>
        <v xml:space="preserve"> (Didymodon) -  - </v>
      </c>
    </row>
    <row r="8324" spans="1:9" ht="14.25" customHeight="1" x14ac:dyDescent="0.35">
      <c r="A8324">
        <v>5273</v>
      </c>
      <c r="B8324" t="s">
        <v>15551</v>
      </c>
      <c r="C8324" t="s">
        <v>14</v>
      </c>
      <c r="D8324" s="1"/>
      <c r="I8324" t="str">
        <f t="shared" si="130"/>
        <v xml:space="preserve"> (Didymodon acutus) -  - </v>
      </c>
    </row>
    <row r="8325" spans="1:9" ht="14.25" customHeight="1" x14ac:dyDescent="0.35">
      <c r="A8325">
        <v>5276</v>
      </c>
      <c r="B8325" t="s">
        <v>15552</v>
      </c>
      <c r="C8325" t="s">
        <v>14</v>
      </c>
      <c r="D8325" s="1"/>
      <c r="I8325" t="str">
        <f t="shared" si="130"/>
        <v xml:space="preserve"> (Didymodon asperifolius) -  - </v>
      </c>
    </row>
    <row r="8326" spans="1:9" ht="14.25" customHeight="1" x14ac:dyDescent="0.35">
      <c r="A8326">
        <v>434189</v>
      </c>
      <c r="B8326" t="s">
        <v>15553</v>
      </c>
      <c r="C8326" t="s">
        <v>14</v>
      </c>
      <c r="D8326" s="1"/>
      <c r="I8326" t="str">
        <f t="shared" si="130"/>
        <v xml:space="preserve"> (Didymodon australasiae) -  - </v>
      </c>
    </row>
    <row r="8327" spans="1:9" ht="14.25" customHeight="1" x14ac:dyDescent="0.35">
      <c r="A8327">
        <v>434190</v>
      </c>
      <c r="B8327" t="s">
        <v>15554</v>
      </c>
      <c r="C8327" t="s">
        <v>14</v>
      </c>
      <c r="D8327" s="1"/>
      <c r="I8327" t="str">
        <f t="shared" si="130"/>
        <v xml:space="preserve"> (Didymodon bistratosus) -  - </v>
      </c>
    </row>
    <row r="8328" spans="1:9" ht="14.25" customHeight="1" x14ac:dyDescent="0.35">
      <c r="A8328">
        <v>434191</v>
      </c>
      <c r="B8328" t="s">
        <v>15555</v>
      </c>
      <c r="C8328" t="s">
        <v>14</v>
      </c>
      <c r="D8328" s="1"/>
      <c r="I8328" t="str">
        <f t="shared" si="130"/>
        <v xml:space="preserve"> (Didymodon brachyphyllus) -  - </v>
      </c>
    </row>
    <row r="8329" spans="1:9" ht="14.25" customHeight="1" x14ac:dyDescent="0.35">
      <c r="A8329">
        <v>5278</v>
      </c>
      <c r="B8329" t="s">
        <v>15556</v>
      </c>
      <c r="C8329" t="s">
        <v>14</v>
      </c>
      <c r="D8329" s="1"/>
      <c r="I8329" t="str">
        <f t="shared" si="130"/>
        <v xml:space="preserve"> (Didymodon cordatus) -  - </v>
      </c>
    </row>
    <row r="8330" spans="1:9" ht="14.25" customHeight="1" x14ac:dyDescent="0.35">
      <c r="A8330">
        <v>5279</v>
      </c>
      <c r="B8330" t="s">
        <v>15557</v>
      </c>
      <c r="C8330" t="s">
        <v>14</v>
      </c>
      <c r="D8330" s="1"/>
      <c r="I8330" t="str">
        <f t="shared" si="130"/>
        <v xml:space="preserve"> (Didymodon fallax) -  - </v>
      </c>
    </row>
    <row r="8331" spans="1:9" ht="14.25" customHeight="1" x14ac:dyDescent="0.35">
      <c r="A8331">
        <v>5281</v>
      </c>
      <c r="B8331" t="s">
        <v>15558</v>
      </c>
      <c r="C8331" t="s">
        <v>14</v>
      </c>
      <c r="D8331" s="1"/>
      <c r="I8331" t="str">
        <f t="shared" si="130"/>
        <v xml:space="preserve"> (Didymodon ferrugineus) -  - </v>
      </c>
    </row>
    <row r="8332" spans="1:9" ht="14.25" customHeight="1" x14ac:dyDescent="0.35">
      <c r="A8332">
        <v>434193</v>
      </c>
      <c r="B8332" t="s">
        <v>15559</v>
      </c>
      <c r="C8332" t="s">
        <v>14</v>
      </c>
      <c r="D8332" s="1"/>
      <c r="I8332" t="str">
        <f t="shared" si="130"/>
        <v xml:space="preserve"> (Didymodon giganteus) -  - </v>
      </c>
    </row>
    <row r="8333" spans="1:9" ht="14.25" customHeight="1" x14ac:dyDescent="0.35">
      <c r="A8333">
        <v>434194</v>
      </c>
      <c r="B8333" t="s">
        <v>15560</v>
      </c>
      <c r="C8333" t="s">
        <v>14</v>
      </c>
      <c r="D8333" s="1"/>
      <c r="I8333" t="str">
        <f t="shared" si="130"/>
        <v xml:space="preserve"> (Didymodon glaucus) -  - </v>
      </c>
    </row>
    <row r="8334" spans="1:9" ht="14.25" customHeight="1" x14ac:dyDescent="0.35">
      <c r="A8334">
        <v>956664</v>
      </c>
      <c r="B8334" t="s">
        <v>15561</v>
      </c>
      <c r="C8334" t="s">
        <v>14</v>
      </c>
      <c r="D8334" s="1"/>
      <c r="I8334" t="str">
        <f t="shared" si="130"/>
        <v xml:space="preserve"> (Didymodon glaucus subsp. glaucus) -  - </v>
      </c>
    </row>
    <row r="8335" spans="1:9" ht="14.25" customHeight="1" x14ac:dyDescent="0.35">
      <c r="A8335">
        <v>5283</v>
      </c>
      <c r="B8335" t="s">
        <v>15562</v>
      </c>
      <c r="C8335" t="s">
        <v>14</v>
      </c>
      <c r="D8335" s="1"/>
      <c r="I8335" t="str">
        <f t="shared" si="130"/>
        <v xml:space="preserve"> (Didymodon icmadophilus) -  - </v>
      </c>
    </row>
    <row r="8336" spans="1:9" ht="14.25" customHeight="1" x14ac:dyDescent="0.35">
      <c r="A8336">
        <v>5284</v>
      </c>
      <c r="B8336" t="s">
        <v>15563</v>
      </c>
      <c r="C8336" t="s">
        <v>14</v>
      </c>
      <c r="D8336" s="1"/>
      <c r="I8336" t="str">
        <f t="shared" si="130"/>
        <v xml:space="preserve"> (Didymodon insulanus) -  - </v>
      </c>
    </row>
    <row r="8337" spans="1:9" ht="14.25" customHeight="1" x14ac:dyDescent="0.35">
      <c r="A8337">
        <v>434195</v>
      </c>
      <c r="B8337" t="s">
        <v>15564</v>
      </c>
      <c r="C8337" t="s">
        <v>14</v>
      </c>
      <c r="D8337" s="1"/>
      <c r="I8337" t="str">
        <f t="shared" si="130"/>
        <v xml:space="preserve"> (Didymodon johansenii) -  - </v>
      </c>
    </row>
    <row r="8338" spans="1:9" ht="14.25" customHeight="1" x14ac:dyDescent="0.35">
      <c r="A8338">
        <v>5289</v>
      </c>
      <c r="B8338" t="s">
        <v>15565</v>
      </c>
      <c r="C8338" t="s">
        <v>14</v>
      </c>
      <c r="D8338" s="1"/>
      <c r="I8338" t="str">
        <f t="shared" si="130"/>
        <v xml:space="preserve"> (Didymodon luridus) -  - </v>
      </c>
    </row>
    <row r="8339" spans="1:9" ht="14.25" customHeight="1" x14ac:dyDescent="0.35">
      <c r="A8339">
        <v>434198</v>
      </c>
      <c r="B8339" t="s">
        <v>15566</v>
      </c>
      <c r="C8339" t="s">
        <v>14</v>
      </c>
      <c r="D8339" s="1"/>
      <c r="I8339" t="str">
        <f t="shared" si="130"/>
        <v xml:space="preserve"> (Didymodon nicholsonii) -  - </v>
      </c>
    </row>
    <row r="8340" spans="1:9" ht="14.25" customHeight="1" x14ac:dyDescent="0.35">
      <c r="A8340">
        <v>5292</v>
      </c>
      <c r="B8340" t="s">
        <v>15567</v>
      </c>
      <c r="C8340" t="s">
        <v>14</v>
      </c>
      <c r="D8340" s="1"/>
      <c r="I8340" t="str">
        <f t="shared" si="130"/>
        <v xml:space="preserve"> (Didymodon rigidulus) -  - </v>
      </c>
    </row>
    <row r="8341" spans="1:9" ht="14.25" customHeight="1" x14ac:dyDescent="0.35">
      <c r="A8341">
        <v>5295</v>
      </c>
      <c r="B8341" t="s">
        <v>15568</v>
      </c>
      <c r="C8341" t="s">
        <v>14</v>
      </c>
      <c r="D8341" s="1"/>
      <c r="I8341" t="str">
        <f t="shared" si="130"/>
        <v xml:space="preserve"> (Didymodon sinuosus) -  - </v>
      </c>
    </row>
    <row r="8342" spans="1:9" ht="14.25" customHeight="1" x14ac:dyDescent="0.35">
      <c r="A8342">
        <v>5298</v>
      </c>
      <c r="B8342" t="s">
        <v>15569</v>
      </c>
      <c r="C8342" t="s">
        <v>14</v>
      </c>
      <c r="D8342" s="1"/>
      <c r="I8342" t="str">
        <f t="shared" si="130"/>
        <v xml:space="preserve"> (Didymodon spadiceus) -  - </v>
      </c>
    </row>
    <row r="8343" spans="1:9" ht="14.25" customHeight="1" x14ac:dyDescent="0.35">
      <c r="A8343">
        <v>434200</v>
      </c>
      <c r="B8343" t="s">
        <v>15570</v>
      </c>
      <c r="C8343" t="s">
        <v>14</v>
      </c>
      <c r="D8343" s="1"/>
      <c r="I8343" t="str">
        <f t="shared" si="130"/>
        <v xml:space="preserve"> (Didymodon subandreaeoides) -  - </v>
      </c>
    </row>
    <row r="8344" spans="1:9" ht="14.25" customHeight="1" x14ac:dyDescent="0.35">
      <c r="A8344">
        <v>5300</v>
      </c>
      <c r="B8344" t="s">
        <v>15571</v>
      </c>
      <c r="C8344" t="s">
        <v>14</v>
      </c>
      <c r="D8344" s="1"/>
      <c r="I8344" t="str">
        <f t="shared" si="130"/>
        <v xml:space="preserve"> (Didymodon tophaceus) -  - </v>
      </c>
    </row>
    <row r="8345" spans="1:9" ht="14.25" customHeight="1" x14ac:dyDescent="0.35">
      <c r="A8345">
        <v>903825</v>
      </c>
      <c r="B8345" t="s">
        <v>15576</v>
      </c>
      <c r="C8345" t="s">
        <v>14</v>
      </c>
      <c r="D8345" s="1"/>
      <c r="I8345" t="str">
        <f t="shared" si="130"/>
        <v xml:space="preserve"> (Didymodon tophaceus subsp. erosus) -  - </v>
      </c>
    </row>
    <row r="8346" spans="1:9" ht="14.25" customHeight="1" x14ac:dyDescent="0.35">
      <c r="A8346">
        <v>903834</v>
      </c>
      <c r="B8346" t="s">
        <v>15577</v>
      </c>
      <c r="C8346" t="s">
        <v>14</v>
      </c>
      <c r="D8346" s="1"/>
      <c r="I8346" t="str">
        <f t="shared" si="130"/>
        <v xml:space="preserve"> (Didymodon tophaceus subsp. sicculus) -  - </v>
      </c>
    </row>
    <row r="8347" spans="1:9" ht="14.25" customHeight="1" x14ac:dyDescent="0.35">
      <c r="A8347">
        <v>962062</v>
      </c>
      <c r="B8347" t="s">
        <v>15572</v>
      </c>
      <c r="C8347" t="s">
        <v>14</v>
      </c>
      <c r="D8347" s="1"/>
      <c r="I8347" t="str">
        <f t="shared" si="130"/>
        <v xml:space="preserve"> (Didymodon tophaceus subsp. tophaceus) -  - </v>
      </c>
    </row>
    <row r="8348" spans="1:9" ht="14.25" customHeight="1" x14ac:dyDescent="0.35">
      <c r="A8348">
        <v>962077</v>
      </c>
      <c r="B8348" t="s">
        <v>15574</v>
      </c>
      <c r="C8348" t="s">
        <v>14</v>
      </c>
      <c r="D8348" s="1"/>
      <c r="I8348" t="str">
        <f t="shared" si="130"/>
        <v xml:space="preserve"> (Didymodon tophaceus var. anatinus) -  - </v>
      </c>
    </row>
    <row r="8349" spans="1:9" ht="14.25" customHeight="1" x14ac:dyDescent="0.35">
      <c r="A8349">
        <v>792513</v>
      </c>
      <c r="B8349" t="s">
        <v>15575</v>
      </c>
      <c r="C8349" t="s">
        <v>14</v>
      </c>
      <c r="D8349" s="1"/>
      <c r="I8349" t="str">
        <f t="shared" si="130"/>
        <v xml:space="preserve"> (Didymodon tophaceus var. brevifolius) -  - </v>
      </c>
    </row>
    <row r="8350" spans="1:9" ht="14.25" customHeight="1" x14ac:dyDescent="0.35">
      <c r="A8350">
        <v>962074</v>
      </c>
      <c r="B8350" t="s">
        <v>15573</v>
      </c>
      <c r="C8350" t="s">
        <v>14</v>
      </c>
      <c r="D8350" s="1"/>
      <c r="I8350" t="str">
        <f t="shared" si="130"/>
        <v xml:space="preserve"> (Didymodon tophaceus var. tophaceus) -  - </v>
      </c>
    </row>
    <row r="8351" spans="1:9" ht="14.25" customHeight="1" x14ac:dyDescent="0.35">
      <c r="A8351">
        <v>434202</v>
      </c>
      <c r="B8351" t="s">
        <v>15578</v>
      </c>
      <c r="C8351" t="s">
        <v>14</v>
      </c>
      <c r="D8351" s="1"/>
      <c r="I8351" t="str">
        <f t="shared" si="130"/>
        <v xml:space="preserve"> (Didymodon umbrosus) -  - </v>
      </c>
    </row>
    <row r="8352" spans="1:9" ht="14.25" customHeight="1" x14ac:dyDescent="0.35">
      <c r="A8352">
        <v>819605</v>
      </c>
      <c r="B8352" t="s">
        <v>15579</v>
      </c>
      <c r="C8352" t="s">
        <v>14</v>
      </c>
      <c r="D8352" s="1"/>
      <c r="I8352" t="str">
        <f t="shared" si="130"/>
        <v xml:space="preserve"> (Didymodon validus) -  - </v>
      </c>
    </row>
    <row r="8353" spans="1:9" ht="14.25" customHeight="1" x14ac:dyDescent="0.35">
      <c r="A8353">
        <v>5302</v>
      </c>
      <c r="B8353" t="s">
        <v>15580</v>
      </c>
      <c r="C8353" t="s">
        <v>14</v>
      </c>
      <c r="D8353" s="1"/>
      <c r="I8353" t="str">
        <f t="shared" si="130"/>
        <v xml:space="preserve"> (Didymodon vinealis) -  - </v>
      </c>
    </row>
    <row r="8354" spans="1:9" ht="14.25" customHeight="1" x14ac:dyDescent="0.35">
      <c r="A8354">
        <v>191770</v>
      </c>
      <c r="B8354" t="s">
        <v>2171</v>
      </c>
      <c r="C8354" t="s">
        <v>14</v>
      </c>
      <c r="D8354" s="1"/>
      <c r="I8354" t="str">
        <f t="shared" si="130"/>
        <v xml:space="preserve"> (Didymogenes) -  - </v>
      </c>
    </row>
    <row r="8355" spans="1:9" ht="14.25" customHeight="1" x14ac:dyDescent="0.35">
      <c r="A8355">
        <v>653544</v>
      </c>
      <c r="B8355" t="s">
        <v>2172</v>
      </c>
      <c r="C8355" t="s">
        <v>14</v>
      </c>
      <c r="D8355" s="1"/>
      <c r="I8355" t="str">
        <f t="shared" si="130"/>
        <v xml:space="preserve"> (Didymogenes anomala) -  - </v>
      </c>
    </row>
    <row r="8356" spans="1:9" ht="14.25" customHeight="1" x14ac:dyDescent="0.35">
      <c r="A8356">
        <v>721667</v>
      </c>
      <c r="B8356" t="s">
        <v>20547</v>
      </c>
      <c r="C8356" t="s">
        <v>14</v>
      </c>
      <c r="D8356" s="1"/>
      <c r="I8356" t="str">
        <f t="shared" si="130"/>
        <v xml:space="preserve"> (Didymoglossum barklyanum) -  - </v>
      </c>
    </row>
    <row r="8357" spans="1:9" ht="14.25" customHeight="1" x14ac:dyDescent="0.35">
      <c r="A8357">
        <v>807303</v>
      </c>
      <c r="B8357" t="s">
        <v>20548</v>
      </c>
      <c r="C8357" t="s">
        <v>14</v>
      </c>
      <c r="D8357" s="1"/>
      <c r="I8357" t="str">
        <f t="shared" si="130"/>
        <v xml:space="preserve"> (Didymoglossum hildebrandtii) -  - </v>
      </c>
    </row>
    <row r="8358" spans="1:9" ht="14.25" customHeight="1" x14ac:dyDescent="0.35">
      <c r="A8358">
        <v>807304</v>
      </c>
      <c r="B8358" t="s">
        <v>20549</v>
      </c>
      <c r="C8358" t="s">
        <v>14</v>
      </c>
      <c r="D8358" s="1"/>
      <c r="I8358" t="str">
        <f t="shared" si="130"/>
        <v xml:space="preserve"> (Didymoglossum kirkii) -  - </v>
      </c>
    </row>
    <row r="8359" spans="1:9" ht="14.25" customHeight="1" x14ac:dyDescent="0.35">
      <c r="A8359">
        <v>354033</v>
      </c>
      <c r="B8359" t="s">
        <v>1649</v>
      </c>
      <c r="C8359" t="s">
        <v>14</v>
      </c>
      <c r="D8359" s="1"/>
      <c r="I8359" t="str">
        <f t="shared" si="130"/>
        <v xml:space="preserve"> (Didymosporangium) -  - </v>
      </c>
    </row>
    <row r="8360" spans="1:9" ht="14.25" customHeight="1" x14ac:dyDescent="0.35">
      <c r="A8360">
        <v>369372</v>
      </c>
      <c r="B8360" t="s">
        <v>1650</v>
      </c>
      <c r="C8360" t="s">
        <v>14</v>
      </c>
      <c r="D8360" s="1"/>
      <c r="I8360" t="str">
        <f t="shared" si="130"/>
        <v xml:space="preserve"> (Didymosporangium repens) -  - </v>
      </c>
    </row>
    <row r="8361" spans="1:9" ht="14.25" customHeight="1" x14ac:dyDescent="0.35">
      <c r="A8361">
        <v>94936</v>
      </c>
      <c r="B8361" t="s">
        <v>5121</v>
      </c>
      <c r="C8361" t="s">
        <v>14</v>
      </c>
      <c r="D8361" s="1"/>
      <c r="I8361" t="str">
        <f t="shared" si="130"/>
        <v xml:space="preserve"> (Dierama pulcherrimum) -  - </v>
      </c>
    </row>
    <row r="8362" spans="1:9" ht="14.25" customHeight="1" x14ac:dyDescent="0.35">
      <c r="A8362">
        <v>354597</v>
      </c>
      <c r="B8362" t="s">
        <v>37600</v>
      </c>
      <c r="C8362" t="s">
        <v>14</v>
      </c>
      <c r="D8362" s="1"/>
      <c r="I8362" t="str">
        <f t="shared" si="130"/>
        <v xml:space="preserve"> (Digenea) -  - </v>
      </c>
    </row>
    <row r="8363" spans="1:9" ht="14.25" customHeight="1" x14ac:dyDescent="0.35">
      <c r="A8363">
        <v>370861</v>
      </c>
      <c r="B8363" t="s">
        <v>37601</v>
      </c>
      <c r="C8363" t="s">
        <v>14</v>
      </c>
      <c r="D8363" s="1"/>
      <c r="I8363" t="str">
        <f t="shared" si="130"/>
        <v xml:space="preserve"> (Digenea simplex) -  - </v>
      </c>
    </row>
    <row r="8364" spans="1:9" ht="14.25" customHeight="1" x14ac:dyDescent="0.35">
      <c r="A8364">
        <v>851791</v>
      </c>
      <c r="B8364" t="s">
        <v>23243</v>
      </c>
      <c r="C8364" t="s">
        <v>14</v>
      </c>
      <c r="D8364" s="1"/>
      <c r="I8364" t="str">
        <f t="shared" si="130"/>
        <v xml:space="preserve"> (Digitalideae) -  - </v>
      </c>
    </row>
    <row r="8365" spans="1:9" ht="14.25" customHeight="1" x14ac:dyDescent="0.35">
      <c r="A8365">
        <v>191776</v>
      </c>
      <c r="B8365" t="s">
        <v>23244</v>
      </c>
      <c r="C8365" t="s">
        <v>14</v>
      </c>
      <c r="D8365" s="1"/>
      <c r="I8365" t="str">
        <f t="shared" si="130"/>
        <v xml:space="preserve"> (Digitalis) -  - </v>
      </c>
    </row>
    <row r="8366" spans="1:9" ht="14.25" customHeight="1" x14ac:dyDescent="0.35">
      <c r="A8366">
        <v>94942</v>
      </c>
      <c r="B8366" t="s">
        <v>23245</v>
      </c>
      <c r="C8366" t="s">
        <v>23246</v>
      </c>
      <c r="D8366" s="1"/>
      <c r="I8366" t="str">
        <f t="shared" si="130"/>
        <v xml:space="preserve">Digitale à grandes fleurs (Digitalis grandiflora) -  - </v>
      </c>
    </row>
    <row r="8367" spans="1:9" ht="14.25" customHeight="1" x14ac:dyDescent="0.35">
      <c r="A8367">
        <v>161486</v>
      </c>
      <c r="B8367" t="s">
        <v>23254</v>
      </c>
      <c r="C8367" t="s">
        <v>23255</v>
      </c>
      <c r="D8367" s="1"/>
      <c r="I8367" t="str">
        <f t="shared" si="130"/>
        <v xml:space="preserve">Digitale laineuse (Digitalis lanata) -  - </v>
      </c>
    </row>
    <row r="8368" spans="1:9" ht="14.25" customHeight="1" x14ac:dyDescent="0.35">
      <c r="A8368">
        <v>94945</v>
      </c>
      <c r="B8368" t="s">
        <v>23256</v>
      </c>
      <c r="C8368" t="s">
        <v>23257</v>
      </c>
      <c r="D8368" s="1"/>
      <c r="I8368" t="str">
        <f t="shared" si="130"/>
        <v xml:space="preserve">Digitale jaune (Digitalis lutea) -  - </v>
      </c>
    </row>
    <row r="8369" spans="1:9" ht="14.25" customHeight="1" x14ac:dyDescent="0.35">
      <c r="A8369">
        <v>611107</v>
      </c>
      <c r="B8369" t="s">
        <v>23259</v>
      </c>
      <c r="C8369" t="s">
        <v>23260</v>
      </c>
      <c r="D8369" s="1"/>
      <c r="I8369" t="str">
        <f t="shared" si="130"/>
        <v xml:space="preserve">Digitale à petites fleurs (Digitalis micrantha) -  - </v>
      </c>
    </row>
    <row r="8370" spans="1:9" ht="14.25" customHeight="1" x14ac:dyDescent="0.35">
      <c r="A8370">
        <v>611106</v>
      </c>
      <c r="B8370" t="s">
        <v>23258</v>
      </c>
      <c r="C8370" t="s">
        <v>14</v>
      </c>
      <c r="D8370" s="1"/>
      <c r="I8370" t="str">
        <f t="shared" si="130"/>
        <v xml:space="preserve"> (Digitalis micrantha x Digitalis purpurea) -  - </v>
      </c>
    </row>
    <row r="8371" spans="1:9" ht="14.25" customHeight="1" x14ac:dyDescent="0.35">
      <c r="A8371">
        <v>94959</v>
      </c>
      <c r="B8371" t="s">
        <v>23261</v>
      </c>
      <c r="C8371" t="s">
        <v>23262</v>
      </c>
      <c r="D8371" s="1"/>
      <c r="I8371" t="str">
        <f t="shared" si="130"/>
        <v xml:space="preserve">Digitale pourpre (Digitalis purpurea) -  - </v>
      </c>
    </row>
    <row r="8372" spans="1:9" ht="14.25" customHeight="1" x14ac:dyDescent="0.35">
      <c r="A8372">
        <v>762153</v>
      </c>
      <c r="B8372" t="s">
        <v>23263</v>
      </c>
      <c r="C8372" t="s">
        <v>14</v>
      </c>
      <c r="D8372" s="1"/>
      <c r="I8372" t="str">
        <f t="shared" si="130"/>
        <v xml:space="preserve"> (Digitalis purpurea subsp. purpurea) -  - </v>
      </c>
    </row>
    <row r="8373" spans="1:9" ht="14.25" customHeight="1" x14ac:dyDescent="0.35">
      <c r="A8373">
        <v>94961</v>
      </c>
      <c r="B8373" t="s">
        <v>23247</v>
      </c>
      <c r="C8373" t="s">
        <v>23248</v>
      </c>
      <c r="D8373" s="1"/>
      <c r="I8373" t="str">
        <f t="shared" si="130"/>
        <v xml:space="preserve">Digitale sombre (Digitalis x fucata) -  - </v>
      </c>
    </row>
    <row r="8374" spans="1:9" ht="14.25" customHeight="1" x14ac:dyDescent="0.35">
      <c r="A8374">
        <v>94962</v>
      </c>
      <c r="B8374" t="s">
        <v>23249</v>
      </c>
      <c r="C8374" t="s">
        <v>23250</v>
      </c>
      <c r="D8374" s="1"/>
      <c r="I8374" t="str">
        <f t="shared" si="130"/>
        <v xml:space="preserve">Digitale fauve (Digitalis x fulva) -  - </v>
      </c>
    </row>
    <row r="8375" spans="1:9" ht="14.25" customHeight="1" x14ac:dyDescent="0.35">
      <c r="A8375">
        <v>94947</v>
      </c>
      <c r="B8375" t="s">
        <v>23251</v>
      </c>
      <c r="C8375" t="s">
        <v>23252</v>
      </c>
      <c r="D8375" s="1"/>
      <c r="I8375" t="str">
        <f t="shared" si="130"/>
        <v xml:space="preserve">Digitale intermédiaire (Digitalis x media) -  - </v>
      </c>
    </row>
    <row r="8376" spans="1:9" ht="14.25" customHeight="1" x14ac:dyDescent="0.35">
      <c r="A8376">
        <v>94965</v>
      </c>
      <c r="B8376" t="s">
        <v>23253</v>
      </c>
      <c r="C8376" t="s">
        <v>14</v>
      </c>
      <c r="D8376" s="1"/>
      <c r="I8376" t="str">
        <f t="shared" si="130"/>
        <v xml:space="preserve"> (Digitalis x mertonensis) -  - </v>
      </c>
    </row>
    <row r="8377" spans="1:9" ht="14.25" customHeight="1" x14ac:dyDescent="0.35">
      <c r="A8377">
        <v>191778</v>
      </c>
      <c r="B8377" t="s">
        <v>29806</v>
      </c>
      <c r="C8377" t="s">
        <v>14</v>
      </c>
      <c r="D8377" s="1"/>
      <c r="I8377" t="str">
        <f t="shared" si="130"/>
        <v xml:space="preserve"> (Digitaria) -  - </v>
      </c>
    </row>
    <row r="8378" spans="1:9" ht="14.25" customHeight="1" x14ac:dyDescent="0.35">
      <c r="A8378">
        <v>94969</v>
      </c>
      <c r="B8378" t="s">
        <v>29807</v>
      </c>
      <c r="C8378" t="s">
        <v>29808</v>
      </c>
      <c r="D8378" s="1"/>
      <c r="I8378" t="str">
        <f t="shared" si="130"/>
        <v xml:space="preserve">Digitaire à glumes égales (Digitaria aequiglumis) -  - </v>
      </c>
    </row>
    <row r="8379" spans="1:9" ht="14.25" customHeight="1" x14ac:dyDescent="0.35">
      <c r="A8379">
        <v>94972</v>
      </c>
      <c r="B8379" t="s">
        <v>29809</v>
      </c>
      <c r="C8379" t="s">
        <v>14</v>
      </c>
      <c r="D8379" s="1"/>
      <c r="I8379" t="str">
        <f t="shared" si="130"/>
        <v xml:space="preserve"> (Digitaria ciliaris) -  - </v>
      </c>
    </row>
    <row r="8380" spans="1:9" ht="14.25" customHeight="1" x14ac:dyDescent="0.35">
      <c r="A8380">
        <v>94975</v>
      </c>
      <c r="B8380" t="s">
        <v>29810</v>
      </c>
      <c r="C8380" t="s">
        <v>29811</v>
      </c>
      <c r="D8380" s="1"/>
      <c r="I8380" t="str">
        <f t="shared" si="130"/>
        <v xml:space="preserve">Digitaire chétive (Digitaria debilis) -  - </v>
      </c>
    </row>
    <row r="8381" spans="1:9" ht="14.25" customHeight="1" x14ac:dyDescent="0.35">
      <c r="A8381">
        <v>629558</v>
      </c>
      <c r="B8381" t="s">
        <v>29812</v>
      </c>
      <c r="C8381" t="s">
        <v>14</v>
      </c>
      <c r="D8381" s="1"/>
      <c r="I8381" t="str">
        <f t="shared" si="130"/>
        <v xml:space="preserve"> (Digitaria insularis) -  - </v>
      </c>
    </row>
    <row r="8382" spans="1:9" ht="14.25" customHeight="1" x14ac:dyDescent="0.35">
      <c r="A8382">
        <v>94985</v>
      </c>
      <c r="B8382" t="s">
        <v>29813</v>
      </c>
      <c r="C8382" t="s">
        <v>29814</v>
      </c>
      <c r="D8382" s="1"/>
      <c r="I8382" t="str">
        <f t="shared" si="130"/>
        <v xml:space="preserve">Digitaire ischème (Digitaria ischaemum) -  - </v>
      </c>
    </row>
    <row r="8383" spans="1:9" ht="14.25" customHeight="1" x14ac:dyDescent="0.35">
      <c r="A8383">
        <v>94989</v>
      </c>
      <c r="B8383" t="s">
        <v>29815</v>
      </c>
      <c r="C8383" t="s">
        <v>29816</v>
      </c>
      <c r="D8383" s="1"/>
      <c r="I8383" t="str">
        <f t="shared" si="130"/>
        <v xml:space="preserve">Digitaire à fleurs longues (Digitaria longiflora) -  - </v>
      </c>
    </row>
    <row r="8384" spans="1:9" ht="14.25" customHeight="1" x14ac:dyDescent="0.35">
      <c r="A8384">
        <v>671099</v>
      </c>
      <c r="B8384" t="s">
        <v>29817</v>
      </c>
      <c r="C8384" t="s">
        <v>14</v>
      </c>
      <c r="D8384" s="1"/>
      <c r="I8384" t="str">
        <f t="shared" ref="I8384:I8447" si="131">IF(ISERROR(SEARCH(",",C8384)),C8384,LEFT(C8384,SEARCH(",",C8384)-1))&amp;" ("&amp;B8384&amp;") - "&amp;E8384&amp;" - "&amp;F8384</f>
        <v xml:space="preserve"> (Digitaria montana) -  - </v>
      </c>
    </row>
    <row r="8385" spans="1:9" ht="14.25" customHeight="1" x14ac:dyDescent="0.35">
      <c r="A8385">
        <v>446292</v>
      </c>
      <c r="B8385" t="s">
        <v>29818</v>
      </c>
      <c r="C8385" t="s">
        <v>14</v>
      </c>
      <c r="D8385" s="1"/>
      <c r="I8385" t="str">
        <f t="shared" si="131"/>
        <v xml:space="preserve"> (Digitaria radicosa) -  - </v>
      </c>
    </row>
    <row r="8386" spans="1:9" ht="14.25" customHeight="1" x14ac:dyDescent="0.35">
      <c r="A8386">
        <v>94995</v>
      </c>
      <c r="B8386" t="s">
        <v>29819</v>
      </c>
      <c r="C8386" t="s">
        <v>29820</v>
      </c>
      <c r="D8386" s="1"/>
      <c r="I8386" t="str">
        <f t="shared" si="131"/>
        <v xml:space="preserve">Digitaire sanguine (Digitaria sanguinalis) -  - </v>
      </c>
    </row>
    <row r="8387" spans="1:9" ht="14.25" customHeight="1" x14ac:dyDescent="0.35">
      <c r="A8387">
        <v>446294</v>
      </c>
      <c r="B8387" t="s">
        <v>29821</v>
      </c>
      <c r="C8387" t="s">
        <v>14</v>
      </c>
      <c r="D8387" s="1"/>
      <c r="I8387" t="str">
        <f t="shared" si="131"/>
        <v xml:space="preserve"> (Digitaria stenotaphrodes) -  - </v>
      </c>
    </row>
    <row r="8388" spans="1:9" ht="14.25" customHeight="1" x14ac:dyDescent="0.35">
      <c r="A8388">
        <v>446295</v>
      </c>
      <c r="B8388" t="s">
        <v>29822</v>
      </c>
      <c r="C8388" t="s">
        <v>14</v>
      </c>
      <c r="D8388" s="1"/>
      <c r="I8388" t="str">
        <f t="shared" si="131"/>
        <v xml:space="preserve"> (Digitaria violascens) -  - </v>
      </c>
    </row>
    <row r="8389" spans="1:9" ht="14.25" customHeight="1" x14ac:dyDescent="0.35">
      <c r="A8389">
        <v>886783</v>
      </c>
      <c r="B8389" t="s">
        <v>24924</v>
      </c>
      <c r="C8389" t="s">
        <v>14</v>
      </c>
      <c r="D8389" s="1"/>
      <c r="I8389" t="str">
        <f t="shared" si="131"/>
        <v xml:space="preserve"> (Dilkea granvillei) -  - </v>
      </c>
    </row>
    <row r="8390" spans="1:9" ht="14.25" customHeight="1" x14ac:dyDescent="0.35">
      <c r="A8390">
        <v>886773</v>
      </c>
      <c r="B8390" t="s">
        <v>24925</v>
      </c>
      <c r="C8390" t="s">
        <v>14</v>
      </c>
      <c r="D8390" s="1"/>
      <c r="I8390" t="str">
        <f t="shared" si="131"/>
        <v xml:space="preserve"> (Dilkea vanessae) -  - </v>
      </c>
    </row>
    <row r="8391" spans="1:9" ht="14.25" customHeight="1" x14ac:dyDescent="0.35">
      <c r="A8391">
        <v>349632</v>
      </c>
      <c r="B8391" t="s">
        <v>38038</v>
      </c>
      <c r="C8391" t="s">
        <v>14</v>
      </c>
      <c r="D8391" s="1"/>
      <c r="I8391" t="str">
        <f t="shared" si="131"/>
        <v xml:space="preserve"> (Dilsea) -  - </v>
      </c>
    </row>
    <row r="8392" spans="1:9" ht="14.25" customHeight="1" x14ac:dyDescent="0.35">
      <c r="A8392">
        <v>72701</v>
      </c>
      <c r="B8392" t="s">
        <v>38039</v>
      </c>
      <c r="C8392" t="s">
        <v>14</v>
      </c>
      <c r="D8392" s="1"/>
      <c r="I8392" t="str">
        <f t="shared" si="131"/>
        <v xml:space="preserve"> (Dilsea carnosa) -  - </v>
      </c>
    </row>
    <row r="8393" spans="1:9" ht="14.25" customHeight="1" x14ac:dyDescent="0.35">
      <c r="A8393">
        <v>948718</v>
      </c>
      <c r="B8393" t="s">
        <v>7432</v>
      </c>
      <c r="C8393" t="s">
        <v>14</v>
      </c>
      <c r="D8393" s="1"/>
      <c r="I8393" t="str">
        <f t="shared" si="131"/>
        <v xml:space="preserve"> (Dimorphotheca) -  - </v>
      </c>
    </row>
    <row r="8394" spans="1:9" ht="14.25" customHeight="1" x14ac:dyDescent="0.35">
      <c r="A8394">
        <v>95020</v>
      </c>
      <c r="B8394" t="s">
        <v>7433</v>
      </c>
      <c r="C8394" t="s">
        <v>7434</v>
      </c>
      <c r="D8394" s="1"/>
      <c r="I8394" t="str">
        <f t="shared" si="131"/>
        <v xml:space="preserve">Dimorphothéca pluvial (Dimorphotheca pluvialis) -  - </v>
      </c>
    </row>
    <row r="8395" spans="1:9" ht="14.25" customHeight="1" x14ac:dyDescent="0.35">
      <c r="A8395">
        <v>95022</v>
      </c>
      <c r="B8395" t="s">
        <v>7435</v>
      </c>
      <c r="C8395" t="s">
        <v>7436</v>
      </c>
      <c r="D8395" s="1"/>
      <c r="I8395" t="str">
        <f t="shared" si="131"/>
        <v xml:space="preserve">Dimorphothéca sinué (Dimorphotheca sinuata) -  - </v>
      </c>
    </row>
    <row r="8396" spans="1:9" ht="14.25" customHeight="1" x14ac:dyDescent="0.35">
      <c r="A8396">
        <v>191790</v>
      </c>
      <c r="B8396" t="s">
        <v>29493</v>
      </c>
      <c r="C8396" t="s">
        <v>14</v>
      </c>
      <c r="D8396" s="1"/>
      <c r="I8396" t="str">
        <f t="shared" si="131"/>
        <v xml:space="preserve"> (Dinebra) -  - </v>
      </c>
    </row>
    <row r="8397" spans="1:9" ht="14.25" customHeight="1" x14ac:dyDescent="0.35">
      <c r="A8397">
        <v>811697</v>
      </c>
      <c r="B8397" t="s">
        <v>29494</v>
      </c>
      <c r="C8397" t="s">
        <v>14</v>
      </c>
      <c r="D8397" s="1"/>
      <c r="I8397" t="str">
        <f t="shared" si="131"/>
        <v xml:space="preserve"> (Dinebra marquisensis) -  - </v>
      </c>
    </row>
    <row r="8398" spans="1:9" ht="14.25" customHeight="1" x14ac:dyDescent="0.35">
      <c r="A8398">
        <v>788885</v>
      </c>
      <c r="B8398" t="s">
        <v>29495</v>
      </c>
      <c r="C8398" t="s">
        <v>14</v>
      </c>
      <c r="D8398" s="1"/>
      <c r="I8398" t="str">
        <f t="shared" si="131"/>
        <v xml:space="preserve"> (Dinebra panicea) -  - </v>
      </c>
    </row>
    <row r="8399" spans="1:9" ht="14.25" customHeight="1" x14ac:dyDescent="0.35">
      <c r="A8399">
        <v>926944</v>
      </c>
      <c r="B8399" t="s">
        <v>29496</v>
      </c>
      <c r="C8399" t="s">
        <v>14</v>
      </c>
      <c r="D8399" s="1"/>
      <c r="I8399" t="str">
        <f t="shared" si="131"/>
        <v xml:space="preserve"> (Dinebra panicea var. brachiata) -  - </v>
      </c>
    </row>
    <row r="8400" spans="1:9" ht="14.25" customHeight="1" x14ac:dyDescent="0.35">
      <c r="A8400">
        <v>95026</v>
      </c>
      <c r="B8400" t="s">
        <v>29497</v>
      </c>
      <c r="C8400" t="s">
        <v>29498</v>
      </c>
      <c r="D8400" s="1"/>
      <c r="I8400" t="str">
        <f t="shared" si="131"/>
        <v xml:space="preserve">Dinèbre réfléchie (Dinebra retroflexa) -  - </v>
      </c>
    </row>
    <row r="8401" spans="1:9" ht="14.25" customHeight="1" x14ac:dyDescent="0.35">
      <c r="A8401">
        <v>978481</v>
      </c>
      <c r="B8401" t="s">
        <v>29499</v>
      </c>
      <c r="C8401" t="s">
        <v>14</v>
      </c>
      <c r="D8401" s="1"/>
      <c r="I8401" t="str">
        <f t="shared" si="131"/>
        <v xml:space="preserve"> (Dinebra retroflexa var. retroflexa) -  - </v>
      </c>
    </row>
    <row r="8402" spans="1:9" ht="14.25" customHeight="1" x14ac:dyDescent="0.35">
      <c r="A8402">
        <v>811702</v>
      </c>
      <c r="B8402" t="s">
        <v>29500</v>
      </c>
      <c r="C8402" t="s">
        <v>14</v>
      </c>
      <c r="D8402" s="1"/>
      <c r="I8402" t="str">
        <f t="shared" si="131"/>
        <v xml:space="preserve"> (Dinebra xerophila) -  - </v>
      </c>
    </row>
    <row r="8403" spans="1:9" ht="14.25" customHeight="1" x14ac:dyDescent="0.35">
      <c r="A8403">
        <v>786326</v>
      </c>
      <c r="B8403" t="s">
        <v>15267</v>
      </c>
      <c r="C8403" t="s">
        <v>14</v>
      </c>
      <c r="D8403" s="1"/>
      <c r="I8403" t="str">
        <f t="shared" si="131"/>
        <v xml:space="preserve"> (Diobelonella) -  - </v>
      </c>
    </row>
    <row r="8404" spans="1:9" ht="14.25" customHeight="1" x14ac:dyDescent="0.35">
      <c r="A8404">
        <v>435705</v>
      </c>
      <c r="B8404" t="s">
        <v>15268</v>
      </c>
      <c r="C8404" t="s">
        <v>14</v>
      </c>
      <c r="D8404" s="1"/>
      <c r="I8404" t="str">
        <f t="shared" si="131"/>
        <v xml:space="preserve"> (Diobelonella palustris) -  - </v>
      </c>
    </row>
    <row r="8405" spans="1:9" ht="14.25" customHeight="1" x14ac:dyDescent="0.35">
      <c r="A8405">
        <v>446208</v>
      </c>
      <c r="B8405" t="s">
        <v>15848</v>
      </c>
      <c r="C8405" t="s">
        <v>14</v>
      </c>
      <c r="D8405" s="1"/>
      <c r="I8405" t="str">
        <f t="shared" si="131"/>
        <v xml:space="preserve"> (Dioscorea) -  - </v>
      </c>
    </row>
    <row r="8406" spans="1:9" ht="14.25" customHeight="1" x14ac:dyDescent="0.35">
      <c r="A8406">
        <v>611652</v>
      </c>
      <c r="B8406" t="s">
        <v>15849</v>
      </c>
      <c r="C8406" t="s">
        <v>15850</v>
      </c>
      <c r="D8406" s="1"/>
      <c r="I8406" t="str">
        <f t="shared" si="131"/>
        <v xml:space="preserve">Dioscorée commune (Dioscorea communis) -  - </v>
      </c>
    </row>
    <row r="8407" spans="1:9" ht="14.25" customHeight="1" x14ac:dyDescent="0.35">
      <c r="A8407">
        <v>807308</v>
      </c>
      <c r="B8407" t="s">
        <v>15852</v>
      </c>
      <c r="C8407" t="s">
        <v>14</v>
      </c>
      <c r="D8407" s="1"/>
      <c r="I8407" t="str">
        <f t="shared" si="131"/>
        <v xml:space="preserve"> (Dioscorea mayottensis) -  - </v>
      </c>
    </row>
    <row r="8408" spans="1:9" ht="14.25" customHeight="1" x14ac:dyDescent="0.35">
      <c r="A8408">
        <v>731870</v>
      </c>
      <c r="B8408" t="s">
        <v>15853</v>
      </c>
      <c r="C8408" t="s">
        <v>14</v>
      </c>
      <c r="D8408" s="1"/>
      <c r="I8408" t="str">
        <f t="shared" si="131"/>
        <v xml:space="preserve"> (Dioscorea pubescens) -  - </v>
      </c>
    </row>
    <row r="8409" spans="1:9" ht="14.25" customHeight="1" x14ac:dyDescent="0.35">
      <c r="A8409">
        <v>95046</v>
      </c>
      <c r="B8409" t="s">
        <v>15854</v>
      </c>
      <c r="C8409" t="s">
        <v>15855</v>
      </c>
      <c r="D8409" s="1"/>
      <c r="I8409" t="str">
        <f t="shared" si="131"/>
        <v xml:space="preserve">Dioscorée des Pyrénées (Dioscorea pyrenaica) -  - </v>
      </c>
    </row>
    <row r="8410" spans="1:9" ht="14.25" customHeight="1" x14ac:dyDescent="0.35">
      <c r="A8410">
        <v>853235</v>
      </c>
      <c r="B8410" t="s">
        <v>15851</v>
      </c>
      <c r="C8410" t="s">
        <v>14</v>
      </c>
      <c r="D8410" s="1"/>
      <c r="I8410" t="str">
        <f t="shared" si="131"/>
        <v xml:space="preserve"> (Dioscorea sect. Borderea) -  - </v>
      </c>
    </row>
    <row r="8411" spans="1:9" ht="14.25" customHeight="1" x14ac:dyDescent="0.35">
      <c r="A8411">
        <v>187467</v>
      </c>
      <c r="B8411" t="s">
        <v>15847</v>
      </c>
      <c r="C8411" t="s">
        <v>14</v>
      </c>
      <c r="D8411" s="1"/>
      <c r="I8411" t="str">
        <f t="shared" si="131"/>
        <v xml:space="preserve"> (Dioscoreaceae) -  - </v>
      </c>
    </row>
    <row r="8412" spans="1:9" ht="14.25" customHeight="1" x14ac:dyDescent="0.35">
      <c r="A8412">
        <v>593950</v>
      </c>
      <c r="B8412" t="s">
        <v>15843</v>
      </c>
      <c r="C8412" t="s">
        <v>14</v>
      </c>
      <c r="D8412" s="1"/>
      <c r="I8412" t="str">
        <f t="shared" si="131"/>
        <v xml:space="preserve"> (Dioscoreales) -  - </v>
      </c>
    </row>
    <row r="8413" spans="1:9" ht="14.25" customHeight="1" x14ac:dyDescent="0.35">
      <c r="A8413">
        <v>191808</v>
      </c>
      <c r="B8413" t="s">
        <v>16275</v>
      </c>
      <c r="C8413" t="s">
        <v>14</v>
      </c>
      <c r="D8413" s="1"/>
      <c r="I8413" t="str">
        <f t="shared" si="131"/>
        <v xml:space="preserve"> (Diospyros) -  - </v>
      </c>
    </row>
    <row r="8414" spans="1:9" ht="14.25" customHeight="1" x14ac:dyDescent="0.35">
      <c r="A8414">
        <v>670930</v>
      </c>
      <c r="B8414" t="s">
        <v>16276</v>
      </c>
      <c r="C8414" t="s">
        <v>14</v>
      </c>
      <c r="D8414" s="1"/>
      <c r="I8414" t="str">
        <f t="shared" si="131"/>
        <v xml:space="preserve"> (Diospyros balansae) -  - </v>
      </c>
    </row>
    <row r="8415" spans="1:9" ht="14.25" customHeight="1" x14ac:dyDescent="0.35">
      <c r="A8415">
        <v>706188</v>
      </c>
      <c r="B8415" t="s">
        <v>16277</v>
      </c>
      <c r="C8415" t="s">
        <v>14</v>
      </c>
      <c r="D8415" s="1"/>
      <c r="I8415" t="str">
        <f t="shared" si="131"/>
        <v xml:space="preserve"> (Diospyros borbonica) -  - </v>
      </c>
    </row>
    <row r="8416" spans="1:9" ht="14.25" customHeight="1" x14ac:dyDescent="0.35">
      <c r="A8416">
        <v>671936</v>
      </c>
      <c r="B8416" t="s">
        <v>16278</v>
      </c>
      <c r="C8416" t="s">
        <v>14</v>
      </c>
      <c r="D8416" s="1"/>
      <c r="I8416" t="str">
        <f t="shared" si="131"/>
        <v xml:space="preserve"> (Diospyros brassica) -  - </v>
      </c>
    </row>
    <row r="8417" spans="1:9" ht="14.25" customHeight="1" x14ac:dyDescent="0.35">
      <c r="A8417">
        <v>672403</v>
      </c>
      <c r="B8417" t="s">
        <v>16279</v>
      </c>
      <c r="C8417" t="s">
        <v>14</v>
      </c>
      <c r="D8417" s="1"/>
      <c r="I8417" t="str">
        <f t="shared" si="131"/>
        <v xml:space="preserve"> (Diospyros calciphila) -  - </v>
      </c>
    </row>
    <row r="8418" spans="1:9" ht="14.25" customHeight="1" x14ac:dyDescent="0.35">
      <c r="A8418">
        <v>670931</v>
      </c>
      <c r="B8418" t="s">
        <v>16280</v>
      </c>
      <c r="C8418" t="s">
        <v>14</v>
      </c>
      <c r="D8418" s="1"/>
      <c r="I8418" t="str">
        <f t="shared" si="131"/>
        <v xml:space="preserve"> (Diospyros cherrieri) -  - </v>
      </c>
    </row>
    <row r="8419" spans="1:9" ht="14.25" customHeight="1" x14ac:dyDescent="0.35">
      <c r="A8419">
        <v>807311</v>
      </c>
      <c r="B8419" t="s">
        <v>16281</v>
      </c>
      <c r="C8419" t="s">
        <v>14</v>
      </c>
      <c r="D8419" s="1"/>
      <c r="I8419" t="str">
        <f t="shared" si="131"/>
        <v xml:space="preserve"> (Diospyros comorensis) -  - </v>
      </c>
    </row>
    <row r="8420" spans="1:9" ht="14.25" customHeight="1" x14ac:dyDescent="0.35">
      <c r="A8420">
        <v>671937</v>
      </c>
      <c r="B8420" t="s">
        <v>16282</v>
      </c>
      <c r="C8420" t="s">
        <v>14</v>
      </c>
      <c r="D8420" s="1"/>
      <c r="I8420" t="str">
        <f t="shared" si="131"/>
        <v xml:space="preserve"> (Diospyros erudita) -  - </v>
      </c>
    </row>
    <row r="8421" spans="1:9" ht="14.25" customHeight="1" x14ac:dyDescent="0.35">
      <c r="A8421">
        <v>670933</v>
      </c>
      <c r="B8421" t="s">
        <v>16283</v>
      </c>
      <c r="C8421" t="s">
        <v>14</v>
      </c>
      <c r="D8421" s="1"/>
      <c r="I8421" t="str">
        <f t="shared" si="131"/>
        <v xml:space="preserve"> (Diospyros fastidiosa) -  - </v>
      </c>
    </row>
    <row r="8422" spans="1:9" ht="14.25" customHeight="1" x14ac:dyDescent="0.35">
      <c r="A8422">
        <v>671938</v>
      </c>
      <c r="B8422" t="s">
        <v>16284</v>
      </c>
      <c r="C8422" t="s">
        <v>14</v>
      </c>
      <c r="D8422" s="1"/>
      <c r="I8422" t="str">
        <f t="shared" si="131"/>
        <v xml:space="preserve"> (Diospyros flavocarpa) -  - </v>
      </c>
    </row>
    <row r="8423" spans="1:9" ht="14.25" customHeight="1" x14ac:dyDescent="0.35">
      <c r="A8423">
        <v>670934</v>
      </c>
      <c r="B8423" t="s">
        <v>16285</v>
      </c>
      <c r="C8423" t="s">
        <v>14</v>
      </c>
      <c r="D8423" s="1"/>
      <c r="I8423" t="str">
        <f t="shared" si="131"/>
        <v xml:space="preserve"> (Diospyros glans) -  - </v>
      </c>
    </row>
    <row r="8424" spans="1:9" ht="14.25" customHeight="1" x14ac:dyDescent="0.35">
      <c r="A8424">
        <v>900989</v>
      </c>
      <c r="B8424" t="s">
        <v>16286</v>
      </c>
      <c r="C8424" t="s">
        <v>14</v>
      </c>
      <c r="D8424" s="1"/>
      <c r="I8424" t="str">
        <f t="shared" si="131"/>
        <v xml:space="preserve"> (Diospyros hequetiae) -  - </v>
      </c>
    </row>
    <row r="8425" spans="1:9" ht="14.25" customHeight="1" x14ac:dyDescent="0.35">
      <c r="A8425">
        <v>670935</v>
      </c>
      <c r="B8425" t="s">
        <v>16287</v>
      </c>
      <c r="C8425" t="s">
        <v>14</v>
      </c>
      <c r="D8425" s="1"/>
      <c r="I8425" t="str">
        <f t="shared" si="131"/>
        <v xml:space="preserve"> (Diospyros impolita) -  - </v>
      </c>
    </row>
    <row r="8426" spans="1:9" ht="14.25" customHeight="1" x14ac:dyDescent="0.35">
      <c r="A8426">
        <v>95047</v>
      </c>
      <c r="B8426" t="s">
        <v>16288</v>
      </c>
      <c r="C8426" t="s">
        <v>16289</v>
      </c>
      <c r="D8426" s="1"/>
      <c r="I8426" t="str">
        <f t="shared" si="131"/>
        <v xml:space="preserve">Plaqueminier kaki (Diospyros kaki) -  - </v>
      </c>
    </row>
    <row r="8427" spans="1:9" ht="14.25" customHeight="1" x14ac:dyDescent="0.35">
      <c r="A8427">
        <v>670937</v>
      </c>
      <c r="B8427" t="s">
        <v>16290</v>
      </c>
      <c r="C8427" t="s">
        <v>14</v>
      </c>
      <c r="D8427" s="1"/>
      <c r="I8427" t="str">
        <f t="shared" si="131"/>
        <v xml:space="preserve"> (Diospyros labillardierei) -  - </v>
      </c>
    </row>
    <row r="8428" spans="1:9" ht="14.25" customHeight="1" x14ac:dyDescent="0.35">
      <c r="A8428">
        <v>95048</v>
      </c>
      <c r="B8428" t="s">
        <v>16291</v>
      </c>
      <c r="C8428" t="s">
        <v>16292</v>
      </c>
      <c r="D8428" s="1"/>
      <c r="I8428" t="str">
        <f t="shared" si="131"/>
        <v xml:space="preserve">Plaqueminier lotus (Diospyros lotus) -  - </v>
      </c>
    </row>
    <row r="8429" spans="1:9" ht="14.25" customHeight="1" x14ac:dyDescent="0.35">
      <c r="A8429">
        <v>672446</v>
      </c>
      <c r="B8429" t="s">
        <v>16294</v>
      </c>
      <c r="C8429" t="s">
        <v>14</v>
      </c>
      <c r="D8429" s="1"/>
      <c r="I8429" t="str">
        <f t="shared" si="131"/>
        <v xml:space="preserve"> (Diospyros macrocarpa) -  - </v>
      </c>
    </row>
    <row r="8430" spans="1:9" ht="14.25" customHeight="1" x14ac:dyDescent="0.35">
      <c r="A8430">
        <v>670938</v>
      </c>
      <c r="B8430" t="s">
        <v>16295</v>
      </c>
      <c r="C8430" t="s">
        <v>14</v>
      </c>
      <c r="D8430" s="1"/>
      <c r="I8430" t="str">
        <f t="shared" si="131"/>
        <v xml:space="preserve"> (Diospyros margaretae) -  - </v>
      </c>
    </row>
    <row r="8431" spans="1:9" ht="14.25" customHeight="1" x14ac:dyDescent="0.35">
      <c r="A8431">
        <v>670939</v>
      </c>
      <c r="B8431" t="s">
        <v>16296</v>
      </c>
      <c r="C8431" t="s">
        <v>14</v>
      </c>
      <c r="D8431" s="1"/>
      <c r="I8431" t="str">
        <f t="shared" si="131"/>
        <v xml:space="preserve"> (Diospyros minimifolia) -  - </v>
      </c>
    </row>
    <row r="8432" spans="1:9" ht="14.25" customHeight="1" x14ac:dyDescent="0.35">
      <c r="A8432">
        <v>671940</v>
      </c>
      <c r="B8432" t="s">
        <v>16297</v>
      </c>
      <c r="C8432" t="s">
        <v>14</v>
      </c>
      <c r="D8432" s="1"/>
      <c r="I8432" t="str">
        <f t="shared" si="131"/>
        <v xml:space="preserve"> (Diospyros nebulosa) -  - </v>
      </c>
    </row>
    <row r="8433" spans="1:9" ht="14.25" customHeight="1" x14ac:dyDescent="0.35">
      <c r="A8433">
        <v>671941</v>
      </c>
      <c r="B8433" t="s">
        <v>16298</v>
      </c>
      <c r="C8433" t="s">
        <v>14</v>
      </c>
      <c r="D8433" s="1"/>
      <c r="I8433" t="str">
        <f t="shared" si="131"/>
        <v xml:space="preserve"> (Diospyros oubatchensis) -  - </v>
      </c>
    </row>
    <row r="8434" spans="1:9" ht="14.25" customHeight="1" x14ac:dyDescent="0.35">
      <c r="A8434">
        <v>670942</v>
      </c>
      <c r="B8434" t="s">
        <v>16299</v>
      </c>
      <c r="C8434" t="s">
        <v>14</v>
      </c>
      <c r="D8434" s="1"/>
      <c r="I8434" t="str">
        <f t="shared" si="131"/>
        <v xml:space="preserve"> (Diospyros pancheri) -  - </v>
      </c>
    </row>
    <row r="8435" spans="1:9" ht="14.25" customHeight="1" x14ac:dyDescent="0.35">
      <c r="A8435">
        <v>670943</v>
      </c>
      <c r="B8435" t="s">
        <v>16300</v>
      </c>
      <c r="C8435" t="s">
        <v>14</v>
      </c>
      <c r="D8435" s="1"/>
      <c r="I8435" t="str">
        <f t="shared" si="131"/>
        <v xml:space="preserve"> (Diospyros parviflora) -  - </v>
      </c>
    </row>
    <row r="8436" spans="1:9" ht="14.25" customHeight="1" x14ac:dyDescent="0.35">
      <c r="A8436">
        <v>671943</v>
      </c>
      <c r="B8436" t="s">
        <v>16301</v>
      </c>
      <c r="C8436" t="s">
        <v>14</v>
      </c>
      <c r="D8436" s="1"/>
      <c r="I8436" t="str">
        <f t="shared" si="131"/>
        <v xml:space="preserve"> (Diospyros perplexa) -  - </v>
      </c>
    </row>
    <row r="8437" spans="1:9" ht="14.25" customHeight="1" x14ac:dyDescent="0.35">
      <c r="A8437">
        <v>670944</v>
      </c>
      <c r="B8437" t="s">
        <v>16302</v>
      </c>
      <c r="C8437" t="s">
        <v>14</v>
      </c>
      <c r="D8437" s="1"/>
      <c r="I8437" t="str">
        <f t="shared" si="131"/>
        <v xml:space="preserve"> (Diospyros pustulata) -  - </v>
      </c>
    </row>
    <row r="8438" spans="1:9" ht="14.25" customHeight="1" x14ac:dyDescent="0.35">
      <c r="A8438">
        <v>670945</v>
      </c>
      <c r="B8438" t="s">
        <v>16303</v>
      </c>
      <c r="C8438" t="s">
        <v>14</v>
      </c>
      <c r="D8438" s="1"/>
      <c r="I8438" t="str">
        <f t="shared" si="131"/>
        <v xml:space="preserve"> (Diospyros revolutissima) -  - </v>
      </c>
    </row>
    <row r="8439" spans="1:9" ht="14.25" customHeight="1" x14ac:dyDescent="0.35">
      <c r="A8439">
        <v>900990</v>
      </c>
      <c r="B8439" t="s">
        <v>16304</v>
      </c>
      <c r="C8439" t="s">
        <v>14</v>
      </c>
      <c r="D8439" s="1"/>
      <c r="I8439" t="str">
        <f t="shared" si="131"/>
        <v xml:space="preserve"> (Diospyros rufotomentosa) -  - </v>
      </c>
    </row>
    <row r="8440" spans="1:9" ht="14.25" customHeight="1" x14ac:dyDescent="0.35">
      <c r="A8440">
        <v>671944</v>
      </c>
      <c r="B8440" t="s">
        <v>16305</v>
      </c>
      <c r="C8440" t="s">
        <v>14</v>
      </c>
      <c r="D8440" s="1"/>
      <c r="I8440" t="str">
        <f t="shared" si="131"/>
        <v xml:space="preserve"> (Diospyros tireliae) -  - </v>
      </c>
    </row>
    <row r="8441" spans="1:9" ht="14.25" customHeight="1" x14ac:dyDescent="0.35">
      <c r="A8441">
        <v>670946</v>
      </c>
      <c r="B8441" t="s">
        <v>16306</v>
      </c>
      <c r="C8441" t="s">
        <v>14</v>
      </c>
      <c r="D8441" s="1"/>
      <c r="I8441" t="str">
        <f t="shared" si="131"/>
        <v xml:space="preserve"> (Diospyros tridentata) -  - </v>
      </c>
    </row>
    <row r="8442" spans="1:9" ht="14.25" customHeight="1" x14ac:dyDescent="0.35">
      <c r="A8442">
        <v>670947</v>
      </c>
      <c r="B8442" t="s">
        <v>16307</v>
      </c>
      <c r="C8442" t="s">
        <v>14</v>
      </c>
      <c r="D8442" s="1"/>
      <c r="I8442" t="str">
        <f t="shared" si="131"/>
        <v xml:space="preserve"> (Diospyros trisulca) -  - </v>
      </c>
    </row>
    <row r="8443" spans="1:9" ht="14.25" customHeight="1" x14ac:dyDescent="0.35">
      <c r="A8443">
        <v>670948</v>
      </c>
      <c r="B8443" t="s">
        <v>16308</v>
      </c>
      <c r="C8443" t="s">
        <v>14</v>
      </c>
      <c r="D8443" s="1"/>
      <c r="I8443" t="str">
        <f t="shared" si="131"/>
        <v xml:space="preserve"> (Diospyros umbrosa) -  - </v>
      </c>
    </row>
    <row r="8444" spans="1:9" ht="14.25" customHeight="1" x14ac:dyDescent="0.35">
      <c r="A8444">
        <v>671945</v>
      </c>
      <c r="B8444" t="s">
        <v>16309</v>
      </c>
      <c r="C8444" t="s">
        <v>14</v>
      </c>
      <c r="D8444" s="1"/>
      <c r="I8444" t="str">
        <f t="shared" si="131"/>
        <v xml:space="preserve"> (Diospyros veillonii) -  - </v>
      </c>
    </row>
    <row r="8445" spans="1:9" ht="14.25" customHeight="1" x14ac:dyDescent="0.35">
      <c r="A8445">
        <v>670949</v>
      </c>
      <c r="B8445" t="s">
        <v>16310</v>
      </c>
      <c r="C8445" t="s">
        <v>14</v>
      </c>
      <c r="D8445" s="1"/>
      <c r="I8445" t="str">
        <f t="shared" si="131"/>
        <v xml:space="preserve"> (Diospyros vieillardii) -  - </v>
      </c>
    </row>
    <row r="8446" spans="1:9" ht="14.25" customHeight="1" x14ac:dyDescent="0.35">
      <c r="A8446">
        <v>611108</v>
      </c>
      <c r="B8446" t="s">
        <v>16311</v>
      </c>
      <c r="C8446" t="s">
        <v>14</v>
      </c>
      <c r="D8446" s="1"/>
      <c r="I8446" t="str">
        <f t="shared" si="131"/>
        <v xml:space="preserve"> (Diospyros virginiana) -  - </v>
      </c>
    </row>
    <row r="8447" spans="1:9" ht="14.25" customHeight="1" x14ac:dyDescent="0.35">
      <c r="A8447">
        <v>672404</v>
      </c>
      <c r="B8447" t="s">
        <v>16312</v>
      </c>
      <c r="C8447" t="s">
        <v>14</v>
      </c>
      <c r="D8447" s="1"/>
      <c r="I8447" t="str">
        <f t="shared" si="131"/>
        <v xml:space="preserve"> (Diospyros yaouhensis) -  - </v>
      </c>
    </row>
    <row r="8448" spans="1:9" ht="14.25" customHeight="1" x14ac:dyDescent="0.35">
      <c r="A8448">
        <v>191810</v>
      </c>
      <c r="B8448" t="s">
        <v>4928</v>
      </c>
      <c r="C8448" t="s">
        <v>14</v>
      </c>
      <c r="D8448" s="1"/>
      <c r="I8448" t="str">
        <f t="shared" ref="I8448:I8511" si="132">IF(ISERROR(SEARCH(",",C8448)),C8448,LEFT(C8448,SEARCH(",",C8448)-1))&amp;" ("&amp;B8448&amp;") - "&amp;E8448&amp;" - "&amp;F8448</f>
        <v xml:space="preserve"> (Dipcadi) -  - </v>
      </c>
    </row>
    <row r="8449" spans="1:9" ht="14.25" customHeight="1" x14ac:dyDescent="0.35">
      <c r="A8449">
        <v>95055</v>
      </c>
      <c r="B8449" t="s">
        <v>4929</v>
      </c>
      <c r="C8449" t="s">
        <v>4930</v>
      </c>
      <c r="D8449" s="1"/>
      <c r="I8449" t="str">
        <f t="shared" si="132"/>
        <v xml:space="preserve">Dipcadi tardif (Dipcadi serotinum) -  - </v>
      </c>
    </row>
    <row r="8450" spans="1:9" ht="14.25" customHeight="1" x14ac:dyDescent="0.35">
      <c r="A8450">
        <v>191812</v>
      </c>
      <c r="B8450" t="s">
        <v>24137</v>
      </c>
      <c r="C8450" t="s">
        <v>14</v>
      </c>
      <c r="D8450" s="1"/>
      <c r="I8450" t="str">
        <f t="shared" si="132"/>
        <v xml:space="preserve"> (Diphasiastrum) -  - </v>
      </c>
    </row>
    <row r="8451" spans="1:9" ht="14.25" customHeight="1" x14ac:dyDescent="0.35">
      <c r="A8451">
        <v>95056</v>
      </c>
      <c r="B8451" t="s">
        <v>24138</v>
      </c>
      <c r="C8451" t="s">
        <v>24139</v>
      </c>
      <c r="D8451" s="1"/>
      <c r="I8451" t="str">
        <f t="shared" si="132"/>
        <v xml:space="preserve">Lycopode des Alpes (Diphasiastrum alpinum) -  - </v>
      </c>
    </row>
    <row r="8452" spans="1:9" ht="14.25" customHeight="1" x14ac:dyDescent="0.35">
      <c r="A8452">
        <v>95057</v>
      </c>
      <c r="B8452" t="s">
        <v>24140</v>
      </c>
      <c r="C8452" t="s">
        <v>24141</v>
      </c>
      <c r="D8452" s="1"/>
      <c r="I8452" t="str">
        <f t="shared" si="132"/>
        <v xml:space="preserve">Lycopode aplati (Diphasiastrum complanatum) -  - </v>
      </c>
    </row>
    <row r="8453" spans="1:9" ht="14.25" customHeight="1" x14ac:dyDescent="0.35">
      <c r="A8453">
        <v>161019</v>
      </c>
      <c r="B8453" t="s">
        <v>24142</v>
      </c>
      <c r="C8453" t="s">
        <v>24141</v>
      </c>
      <c r="D8453" s="1"/>
      <c r="I8453" t="str">
        <f t="shared" si="132"/>
        <v xml:space="preserve">Lycopode aplati (Diphasiastrum complanatum subsp. complanatum) -  - </v>
      </c>
    </row>
    <row r="8454" spans="1:9" ht="14.25" customHeight="1" x14ac:dyDescent="0.35">
      <c r="A8454">
        <v>939838</v>
      </c>
      <c r="B8454" t="s">
        <v>24143</v>
      </c>
      <c r="C8454" t="s">
        <v>14</v>
      </c>
      <c r="D8454" s="1"/>
      <c r="I8454" t="str">
        <f t="shared" si="132"/>
        <v xml:space="preserve"> (Diphasiastrum henryanum) -  - </v>
      </c>
    </row>
    <row r="8455" spans="1:9" ht="14.25" customHeight="1" x14ac:dyDescent="0.35">
      <c r="A8455">
        <v>95058</v>
      </c>
      <c r="B8455" t="s">
        <v>24145</v>
      </c>
      <c r="C8455" t="s">
        <v>24146</v>
      </c>
      <c r="D8455" s="1"/>
      <c r="I8455" t="str">
        <f t="shared" si="132"/>
        <v xml:space="preserve">Lycopode d'Issler (Diphasiastrum issleri) -  - </v>
      </c>
    </row>
    <row r="8456" spans="1:9" ht="14.25" customHeight="1" x14ac:dyDescent="0.35">
      <c r="A8456">
        <v>95059</v>
      </c>
      <c r="B8456" t="s">
        <v>24147</v>
      </c>
      <c r="C8456" t="s">
        <v>24148</v>
      </c>
      <c r="D8456" s="1"/>
      <c r="I8456" t="str">
        <f t="shared" si="132"/>
        <v xml:space="preserve">Lycopode d'Øellgaard (Diphasiastrum oellgaardii) -  - </v>
      </c>
    </row>
    <row r="8457" spans="1:9" ht="14.25" customHeight="1" x14ac:dyDescent="0.35">
      <c r="A8457">
        <v>95060</v>
      </c>
      <c r="B8457" t="s">
        <v>24149</v>
      </c>
      <c r="C8457" t="s">
        <v>24150</v>
      </c>
      <c r="D8457" s="1"/>
      <c r="I8457" t="str">
        <f t="shared" si="132"/>
        <v xml:space="preserve">Lycopode petit-cyprès (Diphasiastrum tristachyum) -  - </v>
      </c>
    </row>
    <row r="8458" spans="1:9" ht="14.25" customHeight="1" x14ac:dyDescent="0.35">
      <c r="A8458">
        <v>95061</v>
      </c>
      <c r="B8458" t="s">
        <v>24151</v>
      </c>
      <c r="C8458" t="s">
        <v>24152</v>
      </c>
      <c r="D8458" s="1"/>
      <c r="I8458" t="str">
        <f t="shared" si="132"/>
        <v xml:space="preserve">Lycopode de Zeiller (Diphasiastrum zeilleri) -  - </v>
      </c>
    </row>
    <row r="8459" spans="1:9" ht="14.25" customHeight="1" x14ac:dyDescent="0.35">
      <c r="A8459">
        <v>433768</v>
      </c>
      <c r="B8459" t="s">
        <v>15865</v>
      </c>
      <c r="C8459" t="s">
        <v>14</v>
      </c>
      <c r="D8459" s="1"/>
      <c r="I8459" t="str">
        <f t="shared" si="132"/>
        <v xml:space="preserve"> (Diphysciaceae) -  - </v>
      </c>
    </row>
    <row r="8460" spans="1:9" ht="14.25" customHeight="1" x14ac:dyDescent="0.35">
      <c r="A8460">
        <v>433760</v>
      </c>
      <c r="B8460" t="s">
        <v>15864</v>
      </c>
      <c r="C8460" t="s">
        <v>14</v>
      </c>
      <c r="D8460" s="1"/>
      <c r="I8460" t="str">
        <f t="shared" si="132"/>
        <v xml:space="preserve"> (Diphysciales) -  - </v>
      </c>
    </row>
    <row r="8461" spans="1:9" ht="14.25" customHeight="1" x14ac:dyDescent="0.35">
      <c r="A8461">
        <v>191815</v>
      </c>
      <c r="B8461" t="s">
        <v>15866</v>
      </c>
      <c r="C8461" t="s">
        <v>14</v>
      </c>
      <c r="D8461" s="1"/>
      <c r="I8461" t="str">
        <f t="shared" si="132"/>
        <v xml:space="preserve"> (Diphyscium) -  - </v>
      </c>
    </row>
    <row r="8462" spans="1:9" ht="14.25" customHeight="1" x14ac:dyDescent="0.35">
      <c r="A8462">
        <v>3888</v>
      </c>
      <c r="B8462" t="s">
        <v>15867</v>
      </c>
      <c r="C8462" t="s">
        <v>14</v>
      </c>
      <c r="D8462" s="1"/>
      <c r="I8462" t="str">
        <f t="shared" si="132"/>
        <v xml:space="preserve"> (Diphyscium foliosum) -  - </v>
      </c>
    </row>
    <row r="8463" spans="1:9" ht="14.25" customHeight="1" x14ac:dyDescent="0.35">
      <c r="A8463">
        <v>191817</v>
      </c>
      <c r="B8463" t="s">
        <v>29501</v>
      </c>
      <c r="C8463" t="s">
        <v>14</v>
      </c>
      <c r="D8463" s="1"/>
      <c r="I8463" t="str">
        <f t="shared" si="132"/>
        <v xml:space="preserve"> (Diplachne) -  - </v>
      </c>
    </row>
    <row r="8464" spans="1:9" ht="14.25" customHeight="1" x14ac:dyDescent="0.35">
      <c r="A8464">
        <v>95073</v>
      </c>
      <c r="B8464" t="s">
        <v>29502</v>
      </c>
      <c r="C8464" t="s">
        <v>14</v>
      </c>
      <c r="D8464" s="1"/>
      <c r="I8464" t="str">
        <f t="shared" si="132"/>
        <v xml:space="preserve"> (Diplachne fusca) -  - </v>
      </c>
    </row>
    <row r="8465" spans="1:9" ht="14.25" customHeight="1" x14ac:dyDescent="0.35">
      <c r="A8465">
        <v>718678</v>
      </c>
      <c r="B8465" t="s">
        <v>29504</v>
      </c>
      <c r="C8465" t="s">
        <v>29505</v>
      </c>
      <c r="D8465" s="1"/>
      <c r="I8465" t="str">
        <f t="shared" si="132"/>
        <v xml:space="preserve">Leptochloa fasciculé (Diplachne fusca var. fascicularis) -  - </v>
      </c>
    </row>
    <row r="8466" spans="1:9" ht="14.25" customHeight="1" x14ac:dyDescent="0.35">
      <c r="A8466">
        <v>718679</v>
      </c>
      <c r="B8466" t="s">
        <v>29503</v>
      </c>
      <c r="C8466" t="s">
        <v>14</v>
      </c>
      <c r="D8466" s="1"/>
      <c r="I8466" t="str">
        <f t="shared" si="132"/>
        <v xml:space="preserve"> (Diplachne fusca var. fusca) -  - </v>
      </c>
    </row>
    <row r="8467" spans="1:9" ht="14.25" customHeight="1" x14ac:dyDescent="0.35">
      <c r="A8467">
        <v>718680</v>
      </c>
      <c r="B8467" t="s">
        <v>29506</v>
      </c>
      <c r="C8467" t="s">
        <v>14</v>
      </c>
      <c r="D8467" s="1"/>
      <c r="I8467" t="str">
        <f t="shared" si="132"/>
        <v xml:space="preserve"> (Diplachne fusca var. uninervia) -  - </v>
      </c>
    </row>
    <row r="8468" spans="1:9" ht="14.25" customHeight="1" x14ac:dyDescent="0.35">
      <c r="A8468">
        <v>833809</v>
      </c>
      <c r="B8468" t="s">
        <v>31757</v>
      </c>
      <c r="C8468" t="s">
        <v>14</v>
      </c>
      <c r="D8468" s="1"/>
      <c r="I8468" t="str">
        <f t="shared" si="132"/>
        <v xml:space="preserve"> (Diplazium apollinaris) -  - </v>
      </c>
    </row>
    <row r="8469" spans="1:9" ht="14.25" customHeight="1" x14ac:dyDescent="0.35">
      <c r="A8469">
        <v>447975</v>
      </c>
      <c r="B8469" t="s">
        <v>31758</v>
      </c>
      <c r="C8469" t="s">
        <v>14</v>
      </c>
      <c r="D8469" s="1"/>
      <c r="I8469" t="str">
        <f t="shared" si="132"/>
        <v xml:space="preserve"> (Diplazium ellipticum) -  - </v>
      </c>
    </row>
    <row r="8470" spans="1:9" ht="14.25" customHeight="1" x14ac:dyDescent="0.35">
      <c r="A8470">
        <v>447978</v>
      </c>
      <c r="B8470" t="s">
        <v>31759</v>
      </c>
      <c r="C8470" t="s">
        <v>14</v>
      </c>
      <c r="D8470" s="1"/>
      <c r="I8470" t="str">
        <f t="shared" si="132"/>
        <v xml:space="preserve"> (Diplazium rapense) -  - </v>
      </c>
    </row>
    <row r="8471" spans="1:9" ht="14.25" customHeight="1" x14ac:dyDescent="0.35">
      <c r="A8471">
        <v>674267</v>
      </c>
      <c r="B8471" t="s">
        <v>31760</v>
      </c>
      <c r="C8471" t="s">
        <v>14</v>
      </c>
      <c r="D8471" s="1"/>
      <c r="I8471" t="str">
        <f t="shared" si="132"/>
        <v xml:space="preserve"> (Diplazium rosenstockii) -  - </v>
      </c>
    </row>
    <row r="8472" spans="1:9" ht="14.25" customHeight="1" x14ac:dyDescent="0.35">
      <c r="A8472">
        <v>447979</v>
      </c>
      <c r="B8472" t="s">
        <v>31761</v>
      </c>
      <c r="C8472" t="s">
        <v>14</v>
      </c>
      <c r="D8472" s="1"/>
      <c r="I8472" t="str">
        <f t="shared" si="132"/>
        <v xml:space="preserve"> (Diplazium subquadripinnatum) -  - </v>
      </c>
    </row>
    <row r="8473" spans="1:9" ht="14.25" customHeight="1" x14ac:dyDescent="0.35">
      <c r="A8473">
        <v>834343</v>
      </c>
      <c r="B8473" t="s">
        <v>31762</v>
      </c>
      <c r="C8473" t="s">
        <v>14</v>
      </c>
      <c r="D8473" s="1"/>
      <c r="I8473" t="str">
        <f t="shared" si="132"/>
        <v xml:space="preserve"> (Diplazium vincentis) -  - </v>
      </c>
    </row>
    <row r="8474" spans="1:9" ht="14.25" customHeight="1" x14ac:dyDescent="0.35">
      <c r="A8474">
        <v>845900</v>
      </c>
      <c r="B8474" t="s">
        <v>31777</v>
      </c>
      <c r="C8474" t="s">
        <v>14</v>
      </c>
      <c r="D8474" s="1"/>
      <c r="I8474" t="str">
        <f t="shared" si="132"/>
        <v xml:space="preserve"> (Diploblechnum diversifolium) -  - </v>
      </c>
    </row>
    <row r="8475" spans="1:9" ht="14.25" customHeight="1" x14ac:dyDescent="0.35">
      <c r="A8475">
        <v>845901</v>
      </c>
      <c r="B8475" t="s">
        <v>31778</v>
      </c>
      <c r="C8475" t="s">
        <v>14</v>
      </c>
      <c r="D8475" s="1"/>
      <c r="I8475" t="str">
        <f t="shared" si="132"/>
        <v xml:space="preserve"> (Diploblechnum lenormandii) -  - </v>
      </c>
    </row>
    <row r="8476" spans="1:9" ht="14.25" customHeight="1" x14ac:dyDescent="0.35">
      <c r="A8476">
        <v>653547</v>
      </c>
      <c r="B8476" t="s">
        <v>1725</v>
      </c>
      <c r="C8476" t="s">
        <v>14</v>
      </c>
      <c r="D8476" s="1"/>
      <c r="I8476" t="str">
        <f t="shared" si="132"/>
        <v xml:space="preserve"> (Diplochloris lunata) -  - </v>
      </c>
    </row>
    <row r="8477" spans="1:9" ht="14.25" customHeight="1" x14ac:dyDescent="0.35">
      <c r="A8477">
        <v>191835</v>
      </c>
      <c r="B8477" t="s">
        <v>21457</v>
      </c>
      <c r="C8477" t="s">
        <v>14</v>
      </c>
      <c r="D8477" s="1"/>
      <c r="I8477" t="str">
        <f t="shared" si="132"/>
        <v xml:space="preserve"> (Diplophyllum) -  - </v>
      </c>
    </row>
    <row r="8478" spans="1:9" ht="14.25" customHeight="1" x14ac:dyDescent="0.35">
      <c r="A8478">
        <v>6505</v>
      </c>
      <c r="B8478" t="s">
        <v>21458</v>
      </c>
      <c r="C8478" t="s">
        <v>14</v>
      </c>
      <c r="D8478" s="1"/>
      <c r="I8478" t="str">
        <f t="shared" si="132"/>
        <v xml:space="preserve"> (Diplophyllum albicans) -  - </v>
      </c>
    </row>
    <row r="8479" spans="1:9" ht="14.25" customHeight="1" x14ac:dyDescent="0.35">
      <c r="A8479">
        <v>6507</v>
      </c>
      <c r="B8479" t="s">
        <v>21459</v>
      </c>
      <c r="C8479" t="s">
        <v>14</v>
      </c>
      <c r="D8479" s="1"/>
      <c r="I8479" t="str">
        <f t="shared" si="132"/>
        <v xml:space="preserve"> (Diplophyllum obtusifolium) -  - </v>
      </c>
    </row>
    <row r="8480" spans="1:9" ht="14.25" customHeight="1" x14ac:dyDescent="0.35">
      <c r="A8480">
        <v>6508</v>
      </c>
      <c r="B8480" t="s">
        <v>21460</v>
      </c>
      <c r="C8480" t="s">
        <v>14</v>
      </c>
      <c r="D8480" s="1"/>
      <c r="I8480" t="str">
        <f t="shared" si="132"/>
        <v xml:space="preserve"> (Diplophyllum taxifolium) -  - </v>
      </c>
    </row>
    <row r="8481" spans="1:9" ht="14.25" customHeight="1" x14ac:dyDescent="0.35">
      <c r="A8481">
        <v>191842</v>
      </c>
      <c r="B8481" t="s">
        <v>12009</v>
      </c>
      <c r="C8481" t="s">
        <v>14</v>
      </c>
      <c r="D8481" s="1"/>
      <c r="I8481" t="str">
        <f t="shared" si="132"/>
        <v xml:space="preserve"> (Diplotaxis) -  - </v>
      </c>
    </row>
    <row r="8482" spans="1:9" ht="14.25" customHeight="1" x14ac:dyDescent="0.35">
      <c r="A8482">
        <v>95101</v>
      </c>
      <c r="B8482" t="s">
        <v>12010</v>
      </c>
      <c r="C8482" t="s">
        <v>12011</v>
      </c>
      <c r="D8482" s="1"/>
      <c r="I8482" t="str">
        <f t="shared" si="132"/>
        <v xml:space="preserve">Diplotaxe élevé (Diplotaxis assurgens) -  - </v>
      </c>
    </row>
    <row r="8483" spans="1:9" ht="14.25" customHeight="1" x14ac:dyDescent="0.35">
      <c r="A8483">
        <v>133905</v>
      </c>
      <c r="B8483" t="s">
        <v>12012</v>
      </c>
      <c r="C8483" t="s">
        <v>12009</v>
      </c>
      <c r="D8483" s="1"/>
      <c r="I8483" t="str">
        <f t="shared" si="132"/>
        <v xml:space="preserve">Diplotaxis (Diplotaxis assurgens subsp. assurgens) -  - </v>
      </c>
    </row>
    <row r="8484" spans="1:9" ht="14.25" customHeight="1" x14ac:dyDescent="0.35">
      <c r="A8484">
        <v>95108</v>
      </c>
      <c r="B8484" t="s">
        <v>12013</v>
      </c>
      <c r="C8484" t="s">
        <v>12014</v>
      </c>
      <c r="D8484" s="1"/>
      <c r="I8484" t="str">
        <f t="shared" si="132"/>
        <v xml:space="preserve">Diplotaxis catholique (Diplotaxis catholica) -  - </v>
      </c>
    </row>
    <row r="8485" spans="1:9" ht="14.25" customHeight="1" x14ac:dyDescent="0.35">
      <c r="A8485">
        <v>95111</v>
      </c>
      <c r="B8485" t="s">
        <v>12015</v>
      </c>
      <c r="C8485" t="s">
        <v>12016</v>
      </c>
      <c r="D8485" s="1"/>
      <c r="I8485" t="str">
        <f t="shared" si="132"/>
        <v xml:space="preserve">Diplotaxe fausse roquette (Diplotaxis erucoides) -  - </v>
      </c>
    </row>
    <row r="8486" spans="1:9" ht="14.25" customHeight="1" x14ac:dyDescent="0.35">
      <c r="A8486">
        <v>133906</v>
      </c>
      <c r="B8486" t="s">
        <v>12017</v>
      </c>
      <c r="C8486" t="s">
        <v>14</v>
      </c>
      <c r="D8486" s="1"/>
      <c r="I8486" t="str">
        <f t="shared" si="132"/>
        <v xml:space="preserve"> (Diplotaxis erucoides subsp. erucoides) -  - </v>
      </c>
    </row>
    <row r="8487" spans="1:9" ht="14.25" customHeight="1" x14ac:dyDescent="0.35">
      <c r="A8487">
        <v>95122</v>
      </c>
      <c r="B8487" t="s">
        <v>12021</v>
      </c>
      <c r="C8487" t="s">
        <v>12022</v>
      </c>
      <c r="D8487" s="1"/>
      <c r="I8487" t="str">
        <f t="shared" si="132"/>
        <v xml:space="preserve">Diplotaxe des murs (Diplotaxis muralis) -  - </v>
      </c>
    </row>
    <row r="8488" spans="1:9" ht="14.25" customHeight="1" x14ac:dyDescent="0.35">
      <c r="A8488">
        <v>133910</v>
      </c>
      <c r="B8488" t="s">
        <v>12023</v>
      </c>
      <c r="C8488" t="s">
        <v>14</v>
      </c>
      <c r="D8488" s="1"/>
      <c r="I8488" t="str">
        <f t="shared" si="132"/>
        <v xml:space="preserve"> (Diplotaxis muralis subsp. muralis) -  - </v>
      </c>
    </row>
    <row r="8489" spans="1:9" ht="14.25" customHeight="1" x14ac:dyDescent="0.35">
      <c r="A8489">
        <v>95136</v>
      </c>
      <c r="B8489" t="s">
        <v>12024</v>
      </c>
      <c r="C8489" t="s">
        <v>12025</v>
      </c>
      <c r="D8489" s="1"/>
      <c r="I8489" t="str">
        <f t="shared" si="132"/>
        <v xml:space="preserve">Diplotaxe à feuilles ténues (Diplotaxis tenuifolia) -  - </v>
      </c>
    </row>
    <row r="8490" spans="1:9" ht="14.25" customHeight="1" x14ac:dyDescent="0.35">
      <c r="A8490">
        <v>95137</v>
      </c>
      <c r="B8490" t="s">
        <v>12026</v>
      </c>
      <c r="C8490" t="s">
        <v>14</v>
      </c>
      <c r="D8490" s="1"/>
      <c r="I8490" t="str">
        <f t="shared" si="132"/>
        <v xml:space="preserve"> (Diplotaxis tenuisiliqua) -  - </v>
      </c>
    </row>
    <row r="8491" spans="1:9" ht="14.25" customHeight="1" x14ac:dyDescent="0.35">
      <c r="A8491">
        <v>95141</v>
      </c>
      <c r="B8491" t="s">
        <v>12027</v>
      </c>
      <c r="C8491" t="s">
        <v>12028</v>
      </c>
      <c r="D8491" s="1"/>
      <c r="I8491" t="str">
        <f t="shared" si="132"/>
        <v xml:space="preserve">Diplotaxe des vignes (Diplotaxis viminea) -  - </v>
      </c>
    </row>
    <row r="8492" spans="1:9" ht="14.25" customHeight="1" x14ac:dyDescent="0.35">
      <c r="A8492">
        <v>95142</v>
      </c>
      <c r="B8492" t="s">
        <v>12018</v>
      </c>
      <c r="C8492" t="s">
        <v>12019</v>
      </c>
      <c r="D8492" s="1"/>
      <c r="I8492" t="str">
        <f t="shared" si="132"/>
        <v xml:space="preserve">Diplotaxe de Wirtgen (Diplotaxis x wirtgenii) -  - </v>
      </c>
    </row>
    <row r="8493" spans="1:9" ht="14.25" customHeight="1" x14ac:dyDescent="0.35">
      <c r="A8493">
        <v>187419</v>
      </c>
      <c r="B8493" t="s">
        <v>15868</v>
      </c>
      <c r="C8493" t="s">
        <v>14</v>
      </c>
      <c r="D8493" s="1"/>
      <c r="I8493" t="str">
        <f t="shared" si="132"/>
        <v xml:space="preserve"> (Dipsacales) -  - </v>
      </c>
    </row>
    <row r="8494" spans="1:9" ht="14.25" customHeight="1" x14ac:dyDescent="0.35">
      <c r="A8494">
        <v>191847</v>
      </c>
      <c r="B8494" t="s">
        <v>15909</v>
      </c>
      <c r="C8494" t="s">
        <v>14</v>
      </c>
      <c r="D8494" s="1"/>
      <c r="I8494" t="str">
        <f t="shared" si="132"/>
        <v xml:space="preserve"> (Dipsacus) -  - </v>
      </c>
    </row>
    <row r="8495" spans="1:9" ht="14.25" customHeight="1" x14ac:dyDescent="0.35">
      <c r="A8495">
        <v>95147</v>
      </c>
      <c r="B8495" t="s">
        <v>15910</v>
      </c>
      <c r="C8495" t="s">
        <v>15911</v>
      </c>
      <c r="D8495" s="1"/>
      <c r="I8495" t="str">
        <f t="shared" si="132"/>
        <v xml:space="preserve">Cardère féroce (Dipsacus ferox) -  - </v>
      </c>
    </row>
    <row r="8496" spans="1:9" ht="14.25" customHeight="1" x14ac:dyDescent="0.35">
      <c r="A8496">
        <v>95149</v>
      </c>
      <c r="B8496" t="s">
        <v>15912</v>
      </c>
      <c r="C8496" t="s">
        <v>15913</v>
      </c>
      <c r="D8496" s="1"/>
      <c r="I8496" t="str">
        <f t="shared" si="132"/>
        <v xml:space="preserve">Cardère à foulon (Dipsacus fullonum) -  - </v>
      </c>
    </row>
    <row r="8497" spans="1:9" ht="14.25" customHeight="1" x14ac:dyDescent="0.35">
      <c r="A8497">
        <v>95151</v>
      </c>
      <c r="B8497" t="s">
        <v>15916</v>
      </c>
      <c r="C8497" t="s">
        <v>15917</v>
      </c>
      <c r="D8497" s="1"/>
      <c r="I8497" t="str">
        <f t="shared" si="132"/>
        <v xml:space="preserve">Cardère laciniée (Dipsacus laciniatus) -  - </v>
      </c>
    </row>
    <row r="8498" spans="1:9" ht="14.25" customHeight="1" x14ac:dyDescent="0.35">
      <c r="A8498">
        <v>95154</v>
      </c>
      <c r="B8498" t="s">
        <v>15918</v>
      </c>
      <c r="C8498" t="s">
        <v>15919</v>
      </c>
      <c r="D8498" s="1"/>
      <c r="I8498" t="str">
        <f t="shared" si="132"/>
        <v xml:space="preserve">Cardère poilue (Dipsacus pilosus) -  - </v>
      </c>
    </row>
    <row r="8499" spans="1:9" ht="14.25" customHeight="1" x14ac:dyDescent="0.35">
      <c r="A8499">
        <v>95155</v>
      </c>
      <c r="B8499" t="s">
        <v>15920</v>
      </c>
      <c r="C8499" t="s">
        <v>15921</v>
      </c>
      <c r="D8499" s="1"/>
      <c r="I8499" t="str">
        <f t="shared" si="132"/>
        <v xml:space="preserve">Cardère cultivée (Dipsacus sativus) -  - </v>
      </c>
    </row>
    <row r="8500" spans="1:9" ht="14.25" customHeight="1" x14ac:dyDescent="0.35">
      <c r="A8500">
        <v>969418</v>
      </c>
      <c r="B8500" t="s">
        <v>15922</v>
      </c>
      <c r="C8500" t="s">
        <v>15923</v>
      </c>
      <c r="D8500" s="1"/>
      <c r="I8500" t="str">
        <f t="shared" si="132"/>
        <v xml:space="preserve">Cardère raide (Dipsacus strigosus) -  - </v>
      </c>
    </row>
    <row r="8501" spans="1:9" ht="14.25" customHeight="1" x14ac:dyDescent="0.35">
      <c r="A8501">
        <v>95158</v>
      </c>
      <c r="B8501" t="s">
        <v>15914</v>
      </c>
      <c r="C8501" t="s">
        <v>15915</v>
      </c>
      <c r="D8501" s="1"/>
      <c r="I8501" t="str">
        <f t="shared" si="132"/>
        <v xml:space="preserve">Cardère trompeuse (Dipsacus x fallax) -  - </v>
      </c>
    </row>
    <row r="8502" spans="1:9" ht="14.25" customHeight="1" x14ac:dyDescent="0.35">
      <c r="A8502">
        <v>354585</v>
      </c>
      <c r="B8502" t="s">
        <v>37626</v>
      </c>
      <c r="C8502" t="s">
        <v>14</v>
      </c>
      <c r="D8502" s="1"/>
      <c r="I8502" t="str">
        <f t="shared" si="132"/>
        <v xml:space="preserve"> (Dipterosiphonia) -  - </v>
      </c>
    </row>
    <row r="8503" spans="1:9" ht="14.25" customHeight="1" x14ac:dyDescent="0.35">
      <c r="A8503">
        <v>370832</v>
      </c>
      <c r="B8503" t="s">
        <v>37627</v>
      </c>
      <c r="C8503" t="s">
        <v>14</v>
      </c>
      <c r="D8503" s="1"/>
      <c r="I8503" t="str">
        <f t="shared" si="132"/>
        <v xml:space="preserve"> (Dipterosiphonia dendritica) -  - </v>
      </c>
    </row>
    <row r="8504" spans="1:9" ht="14.25" customHeight="1" x14ac:dyDescent="0.35">
      <c r="A8504">
        <v>370831</v>
      </c>
      <c r="B8504" t="s">
        <v>37628</v>
      </c>
      <c r="C8504" t="s">
        <v>14</v>
      </c>
      <c r="D8504" s="1"/>
      <c r="I8504" t="str">
        <f t="shared" si="132"/>
        <v xml:space="preserve"> (Dipterosiphonia rigens) -  - </v>
      </c>
    </row>
    <row r="8505" spans="1:9" ht="14.25" customHeight="1" x14ac:dyDescent="0.35">
      <c r="A8505">
        <v>706193</v>
      </c>
      <c r="B8505" t="s">
        <v>5972</v>
      </c>
      <c r="C8505" t="s">
        <v>14</v>
      </c>
      <c r="D8505" s="1"/>
      <c r="I8505" t="str">
        <f t="shared" si="132"/>
        <v xml:space="preserve"> (Disa borbonica) -  - </v>
      </c>
    </row>
    <row r="8506" spans="1:9" ht="14.25" customHeight="1" x14ac:dyDescent="0.35">
      <c r="A8506">
        <v>188057</v>
      </c>
      <c r="B8506" t="s">
        <v>19047</v>
      </c>
      <c r="C8506" t="s">
        <v>14</v>
      </c>
      <c r="D8506" s="1"/>
      <c r="I8506" t="str">
        <f t="shared" si="132"/>
        <v xml:space="preserve"> (Disceliaceae) -  - </v>
      </c>
    </row>
    <row r="8507" spans="1:9" ht="14.25" customHeight="1" x14ac:dyDescent="0.35">
      <c r="A8507">
        <v>191855</v>
      </c>
      <c r="B8507" t="s">
        <v>19048</v>
      </c>
      <c r="C8507" t="s">
        <v>14</v>
      </c>
      <c r="D8507" s="1"/>
      <c r="I8507" t="str">
        <f t="shared" si="132"/>
        <v xml:space="preserve"> (Discelium) -  - </v>
      </c>
    </row>
    <row r="8508" spans="1:9" ht="14.25" customHeight="1" x14ac:dyDescent="0.35">
      <c r="A8508">
        <v>5632</v>
      </c>
      <c r="B8508" t="s">
        <v>19049</v>
      </c>
      <c r="C8508" t="s">
        <v>14</v>
      </c>
      <c r="D8508" s="1"/>
      <c r="I8508" t="str">
        <f t="shared" si="132"/>
        <v xml:space="preserve"> (Discelium nudum) -  - </v>
      </c>
    </row>
    <row r="8509" spans="1:9" ht="14.25" customHeight="1" x14ac:dyDescent="0.35">
      <c r="A8509">
        <v>734277</v>
      </c>
      <c r="B8509" t="s">
        <v>32561</v>
      </c>
      <c r="C8509" t="s">
        <v>14</v>
      </c>
      <c r="D8509" s="1"/>
      <c r="I8509" t="str">
        <f t="shared" si="132"/>
        <v xml:space="preserve"> (Disciphania moriorum) -  - </v>
      </c>
    </row>
    <row r="8510" spans="1:9" ht="14.25" customHeight="1" x14ac:dyDescent="0.35">
      <c r="A8510">
        <v>734278</v>
      </c>
      <c r="B8510" t="s">
        <v>32563</v>
      </c>
      <c r="C8510" t="s">
        <v>14</v>
      </c>
      <c r="D8510" s="1"/>
      <c r="I8510" t="str">
        <f t="shared" si="132"/>
        <v xml:space="preserve"> (Disciphania unilateralis) -  - </v>
      </c>
    </row>
    <row r="8511" spans="1:9" ht="14.25" customHeight="1" x14ac:dyDescent="0.35">
      <c r="A8511">
        <v>707141</v>
      </c>
      <c r="B8511" t="s">
        <v>5973</v>
      </c>
      <c r="C8511" t="s">
        <v>14</v>
      </c>
      <c r="D8511" s="1"/>
      <c r="I8511" t="str">
        <f t="shared" si="132"/>
        <v xml:space="preserve"> (Disperis oppositifolia var. mascarenensis) -  - </v>
      </c>
    </row>
    <row r="8512" spans="1:9" ht="14.25" customHeight="1" x14ac:dyDescent="0.35">
      <c r="A8512">
        <v>191872</v>
      </c>
      <c r="B8512" t="s">
        <v>12841</v>
      </c>
      <c r="C8512" t="s">
        <v>14</v>
      </c>
      <c r="D8512" s="1"/>
      <c r="I8512" t="str">
        <f t="shared" ref="I8512:I8575" si="133">IF(ISERROR(SEARCH(",",C8512)),C8512,LEFT(C8512,SEARCH(",",C8512)-1))&amp;" ("&amp;B8512&amp;") - "&amp;E8512&amp;" - "&amp;F8512</f>
        <v xml:space="preserve"> (Disphyma) -  - </v>
      </c>
    </row>
    <row r="8513" spans="1:9" ht="14.25" customHeight="1" x14ac:dyDescent="0.35">
      <c r="A8513">
        <v>95169</v>
      </c>
      <c r="B8513" t="s">
        <v>12842</v>
      </c>
      <c r="C8513" t="s">
        <v>14</v>
      </c>
      <c r="D8513" s="1"/>
      <c r="I8513" t="str">
        <f t="shared" si="133"/>
        <v xml:space="preserve"> (Disphyma crassifolium) -  - </v>
      </c>
    </row>
    <row r="8514" spans="1:9" ht="14.25" customHeight="1" x14ac:dyDescent="0.35">
      <c r="A8514">
        <v>730952</v>
      </c>
      <c r="B8514" t="s">
        <v>28319</v>
      </c>
      <c r="C8514" t="s">
        <v>14</v>
      </c>
      <c r="D8514" s="1"/>
      <c r="I8514" t="str">
        <f t="shared" si="133"/>
        <v xml:space="preserve"> (Disteganthus) -  - </v>
      </c>
    </row>
    <row r="8515" spans="1:9" ht="14.25" customHeight="1" x14ac:dyDescent="0.35">
      <c r="A8515">
        <v>851577</v>
      </c>
      <c r="B8515" t="s">
        <v>28320</v>
      </c>
      <c r="C8515" t="s">
        <v>14</v>
      </c>
      <c r="D8515" s="1"/>
      <c r="I8515" t="str">
        <f t="shared" si="133"/>
        <v xml:space="preserve"> (Disteganthus basilateralis) -  - </v>
      </c>
    </row>
    <row r="8516" spans="1:9" ht="14.25" customHeight="1" x14ac:dyDescent="0.35">
      <c r="A8516">
        <v>851581</v>
      </c>
      <c r="B8516" t="s">
        <v>28321</v>
      </c>
      <c r="C8516" t="s">
        <v>14</v>
      </c>
      <c r="D8516" s="1"/>
      <c r="I8516" t="str">
        <f t="shared" si="133"/>
        <v xml:space="preserve"> (Disteganthus gracieae) -  - </v>
      </c>
    </row>
    <row r="8517" spans="1:9" ht="14.25" customHeight="1" x14ac:dyDescent="0.35">
      <c r="A8517">
        <v>731701</v>
      </c>
      <c r="B8517" t="s">
        <v>28322</v>
      </c>
      <c r="C8517" t="s">
        <v>14</v>
      </c>
      <c r="D8517" s="1"/>
      <c r="I8517" t="str">
        <f t="shared" si="133"/>
        <v xml:space="preserve"> (Disteganthus lateralis) -  - </v>
      </c>
    </row>
    <row r="8518" spans="1:9" ht="14.25" customHeight="1" x14ac:dyDescent="0.35">
      <c r="A8518">
        <v>809900</v>
      </c>
      <c r="B8518" t="s">
        <v>15377</v>
      </c>
      <c r="C8518" t="s">
        <v>14</v>
      </c>
      <c r="D8518" s="1"/>
      <c r="I8518" t="str">
        <f t="shared" si="133"/>
        <v xml:space="preserve"> (Distichiaceae) -  - </v>
      </c>
    </row>
    <row r="8519" spans="1:9" ht="14.25" customHeight="1" x14ac:dyDescent="0.35">
      <c r="A8519">
        <v>191876</v>
      </c>
      <c r="B8519" t="s">
        <v>15378</v>
      </c>
      <c r="C8519" t="s">
        <v>14</v>
      </c>
      <c r="D8519" s="1"/>
      <c r="I8519" t="str">
        <f t="shared" si="133"/>
        <v xml:space="preserve"> (Distichium) -  - </v>
      </c>
    </row>
    <row r="8520" spans="1:9" ht="14.25" customHeight="1" x14ac:dyDescent="0.35">
      <c r="A8520">
        <v>4808</v>
      </c>
      <c r="B8520" t="s">
        <v>15379</v>
      </c>
      <c r="C8520" t="s">
        <v>14</v>
      </c>
      <c r="D8520" s="1"/>
      <c r="I8520" t="str">
        <f t="shared" si="133"/>
        <v xml:space="preserve"> (Distichium capillaceum) -  - </v>
      </c>
    </row>
    <row r="8521" spans="1:9" ht="14.25" customHeight="1" x14ac:dyDescent="0.35">
      <c r="A8521">
        <v>4809</v>
      </c>
      <c r="B8521" t="s">
        <v>15380</v>
      </c>
      <c r="C8521" t="s">
        <v>14</v>
      </c>
      <c r="D8521" s="1"/>
      <c r="I8521" t="str">
        <f t="shared" si="133"/>
        <v xml:space="preserve"> (Distichium inclinatum) -  - </v>
      </c>
    </row>
    <row r="8522" spans="1:9" ht="14.25" customHeight="1" x14ac:dyDescent="0.35">
      <c r="A8522">
        <v>191877</v>
      </c>
      <c r="B8522" t="s">
        <v>29507</v>
      </c>
      <c r="C8522" t="s">
        <v>14</v>
      </c>
      <c r="D8522" s="1"/>
      <c r="I8522" t="str">
        <f t="shared" si="133"/>
        <v xml:space="preserve"> (Distichlis) -  - </v>
      </c>
    </row>
    <row r="8523" spans="1:9" ht="14.25" customHeight="1" x14ac:dyDescent="0.35">
      <c r="A8523">
        <v>95175</v>
      </c>
      <c r="B8523" t="s">
        <v>29508</v>
      </c>
      <c r="C8523" t="s">
        <v>29509</v>
      </c>
      <c r="D8523" s="1"/>
      <c r="I8523" t="str">
        <f t="shared" si="133"/>
        <v xml:space="preserve">Distichlide en épi (Distichlis spicata) -  - </v>
      </c>
    </row>
    <row r="8524" spans="1:9" ht="14.25" customHeight="1" x14ac:dyDescent="0.35">
      <c r="A8524">
        <v>656631</v>
      </c>
      <c r="B8524" t="s">
        <v>20489</v>
      </c>
      <c r="C8524" t="s">
        <v>14</v>
      </c>
      <c r="D8524" s="1"/>
      <c r="I8524" t="str">
        <f t="shared" si="133"/>
        <v xml:space="preserve"> (Distichophyllidium muticum) -  - </v>
      </c>
    </row>
    <row r="8525" spans="1:9" ht="14.25" customHeight="1" x14ac:dyDescent="0.35">
      <c r="A8525">
        <v>656632</v>
      </c>
      <c r="B8525" t="s">
        <v>20490</v>
      </c>
      <c r="C8525" t="s">
        <v>14</v>
      </c>
      <c r="D8525" s="1"/>
      <c r="I8525" t="str">
        <f t="shared" si="133"/>
        <v xml:space="preserve"> (Distichophyllum apiculigerum) -  - </v>
      </c>
    </row>
    <row r="8526" spans="1:9" ht="14.25" customHeight="1" x14ac:dyDescent="0.35">
      <c r="A8526">
        <v>656634</v>
      </c>
      <c r="B8526" t="s">
        <v>20491</v>
      </c>
      <c r="C8526" t="s">
        <v>14</v>
      </c>
      <c r="D8526" s="1"/>
      <c r="I8526" t="str">
        <f t="shared" si="133"/>
        <v xml:space="preserve"> (Distichophyllum fossombronioides) -  - </v>
      </c>
    </row>
    <row r="8527" spans="1:9" ht="14.25" customHeight="1" x14ac:dyDescent="0.35">
      <c r="A8527">
        <v>950869</v>
      </c>
      <c r="B8527" t="s">
        <v>20492</v>
      </c>
      <c r="C8527" t="s">
        <v>14</v>
      </c>
      <c r="D8527" s="1"/>
      <c r="I8527" t="str">
        <f t="shared" si="133"/>
        <v xml:space="preserve"> (Distichophyllum francii) -  - </v>
      </c>
    </row>
    <row r="8528" spans="1:9" ht="14.25" customHeight="1" x14ac:dyDescent="0.35">
      <c r="A8528">
        <v>656636</v>
      </c>
      <c r="B8528" t="s">
        <v>20493</v>
      </c>
      <c r="C8528" t="s">
        <v>14</v>
      </c>
      <c r="D8528" s="1"/>
      <c r="I8528" t="str">
        <f t="shared" si="133"/>
        <v xml:space="preserve"> (Distichophyllum koghiense) -  - </v>
      </c>
    </row>
    <row r="8529" spans="1:9" ht="14.25" customHeight="1" x14ac:dyDescent="0.35">
      <c r="A8529">
        <v>656638</v>
      </c>
      <c r="B8529" t="s">
        <v>20494</v>
      </c>
      <c r="C8529" t="s">
        <v>14</v>
      </c>
      <c r="D8529" s="1"/>
      <c r="I8529" t="str">
        <f t="shared" si="133"/>
        <v xml:space="preserve"> (Distichophyllum semimarginatum) -  - </v>
      </c>
    </row>
    <row r="8530" spans="1:9" ht="14.25" customHeight="1" x14ac:dyDescent="0.35">
      <c r="A8530">
        <v>191878</v>
      </c>
      <c r="B8530" t="s">
        <v>3617</v>
      </c>
      <c r="C8530" t="s">
        <v>14</v>
      </c>
      <c r="D8530" s="1"/>
      <c r="I8530" t="str">
        <f t="shared" si="133"/>
        <v xml:space="preserve"> (Distichoselinum) -  - </v>
      </c>
    </row>
    <row r="8531" spans="1:9" ht="14.25" customHeight="1" x14ac:dyDescent="0.35">
      <c r="A8531">
        <v>160253</v>
      </c>
      <c r="B8531" t="s">
        <v>3618</v>
      </c>
      <c r="C8531" t="s">
        <v>14</v>
      </c>
      <c r="D8531" s="1"/>
      <c r="I8531" t="str">
        <f t="shared" si="133"/>
        <v xml:space="preserve"> (Distichoselinum tenuifolium) -  - </v>
      </c>
    </row>
    <row r="8532" spans="1:9" ht="14.25" customHeight="1" x14ac:dyDescent="0.35">
      <c r="A8532">
        <v>848272</v>
      </c>
      <c r="B8532" t="s">
        <v>36645</v>
      </c>
      <c r="C8532" t="s">
        <v>14</v>
      </c>
      <c r="D8532" s="1"/>
      <c r="I8532" t="str">
        <f t="shared" si="133"/>
        <v xml:space="preserve"> (Distimake aegyptius) -  - </v>
      </c>
    </row>
    <row r="8533" spans="1:9" ht="14.25" customHeight="1" x14ac:dyDescent="0.35">
      <c r="A8533">
        <v>188055</v>
      </c>
      <c r="B8533" t="s">
        <v>15381</v>
      </c>
      <c r="C8533" t="s">
        <v>14</v>
      </c>
      <c r="D8533" s="1"/>
      <c r="I8533" t="str">
        <f t="shared" si="133"/>
        <v xml:space="preserve"> (Ditrichaceae) -  - </v>
      </c>
    </row>
    <row r="8534" spans="1:9" ht="14.25" customHeight="1" x14ac:dyDescent="0.35">
      <c r="A8534">
        <v>191890</v>
      </c>
      <c r="B8534" t="s">
        <v>15391</v>
      </c>
      <c r="C8534" t="s">
        <v>14</v>
      </c>
      <c r="D8534" s="1"/>
      <c r="I8534" t="str">
        <f t="shared" si="133"/>
        <v xml:space="preserve"> (Ditrichum) -  - </v>
      </c>
    </row>
    <row r="8535" spans="1:9" ht="14.25" customHeight="1" x14ac:dyDescent="0.35">
      <c r="A8535">
        <v>656641</v>
      </c>
      <c r="B8535" t="s">
        <v>15392</v>
      </c>
      <c r="C8535" t="s">
        <v>14</v>
      </c>
      <c r="D8535" s="1"/>
      <c r="I8535" t="str">
        <f t="shared" si="133"/>
        <v xml:space="preserve"> (Ditrichum francii) -  - </v>
      </c>
    </row>
    <row r="8536" spans="1:9" ht="14.25" customHeight="1" x14ac:dyDescent="0.35">
      <c r="A8536">
        <v>4816</v>
      </c>
      <c r="B8536" t="s">
        <v>15393</v>
      </c>
      <c r="C8536" t="s">
        <v>14</v>
      </c>
      <c r="D8536" s="1"/>
      <c r="I8536" t="str">
        <f t="shared" si="133"/>
        <v xml:space="preserve"> (Ditrichum heteromallum) -  - </v>
      </c>
    </row>
    <row r="8537" spans="1:9" ht="14.25" customHeight="1" x14ac:dyDescent="0.35">
      <c r="A8537">
        <v>4818</v>
      </c>
      <c r="B8537" t="s">
        <v>15394</v>
      </c>
      <c r="C8537" t="s">
        <v>14</v>
      </c>
      <c r="D8537" s="1"/>
      <c r="I8537" t="str">
        <f t="shared" si="133"/>
        <v xml:space="preserve"> (Ditrichum lineare) -  - </v>
      </c>
    </row>
    <row r="8538" spans="1:9" ht="14.25" customHeight="1" x14ac:dyDescent="0.35">
      <c r="A8538">
        <v>4819</v>
      </c>
      <c r="B8538" t="s">
        <v>15395</v>
      </c>
      <c r="C8538" t="s">
        <v>14</v>
      </c>
      <c r="D8538" s="1"/>
      <c r="I8538" t="str">
        <f t="shared" si="133"/>
        <v xml:space="preserve"> (Ditrichum pallidum) -  - </v>
      </c>
    </row>
    <row r="8539" spans="1:9" ht="14.25" customHeight="1" x14ac:dyDescent="0.35">
      <c r="A8539">
        <v>656642</v>
      </c>
      <c r="B8539" t="s">
        <v>15396</v>
      </c>
      <c r="C8539" t="s">
        <v>14</v>
      </c>
      <c r="D8539" s="1"/>
      <c r="I8539" t="str">
        <f t="shared" si="133"/>
        <v xml:space="preserve"> (Ditrichum pancheri) -  - </v>
      </c>
    </row>
    <row r="8540" spans="1:9" ht="14.25" customHeight="1" x14ac:dyDescent="0.35">
      <c r="A8540">
        <v>434094</v>
      </c>
      <c r="B8540" t="s">
        <v>15397</v>
      </c>
      <c r="C8540" t="s">
        <v>14</v>
      </c>
      <c r="D8540" s="1"/>
      <c r="I8540" t="str">
        <f t="shared" si="133"/>
        <v xml:space="preserve"> (Ditrichum plumbicola) -  - </v>
      </c>
    </row>
    <row r="8541" spans="1:9" ht="14.25" customHeight="1" x14ac:dyDescent="0.35">
      <c r="A8541">
        <v>4820</v>
      </c>
      <c r="B8541" t="s">
        <v>15398</v>
      </c>
      <c r="C8541" t="s">
        <v>14</v>
      </c>
      <c r="D8541" s="1"/>
      <c r="I8541" t="str">
        <f t="shared" si="133"/>
        <v xml:space="preserve"> (Ditrichum pusillum) -  - </v>
      </c>
    </row>
    <row r="8542" spans="1:9" ht="14.25" customHeight="1" x14ac:dyDescent="0.35">
      <c r="A8542">
        <v>4821</v>
      </c>
      <c r="B8542" t="s">
        <v>15399</v>
      </c>
      <c r="C8542" t="s">
        <v>14</v>
      </c>
      <c r="D8542" s="1"/>
      <c r="I8542" t="str">
        <f t="shared" si="133"/>
        <v xml:space="preserve"> (Ditrichum subulatum) -  - </v>
      </c>
    </row>
    <row r="8543" spans="1:9" ht="14.25" customHeight="1" x14ac:dyDescent="0.35">
      <c r="A8543">
        <v>434096</v>
      </c>
      <c r="B8543" t="s">
        <v>15400</v>
      </c>
      <c r="C8543" t="s">
        <v>14</v>
      </c>
      <c r="D8543" s="1"/>
      <c r="I8543" t="str">
        <f t="shared" si="133"/>
        <v xml:space="preserve"> (Ditrichum zonatum) -  - </v>
      </c>
    </row>
    <row r="8544" spans="1:9" ht="14.25" customHeight="1" x14ac:dyDescent="0.35">
      <c r="A8544">
        <v>191891</v>
      </c>
      <c r="B8544" t="s">
        <v>7891</v>
      </c>
      <c r="C8544" t="s">
        <v>14</v>
      </c>
      <c r="D8544" s="1"/>
      <c r="I8544" t="str">
        <f t="shared" si="133"/>
        <v xml:space="preserve"> (Dittrichia) -  - </v>
      </c>
    </row>
    <row r="8545" spans="1:9" ht="14.25" customHeight="1" x14ac:dyDescent="0.35">
      <c r="A8545">
        <v>95186</v>
      </c>
      <c r="B8545" t="s">
        <v>7892</v>
      </c>
      <c r="C8545" t="s">
        <v>7893</v>
      </c>
      <c r="D8545" s="1"/>
      <c r="I8545" t="str">
        <f t="shared" si="133"/>
        <v xml:space="preserve">Inule fétide (Dittrichia graveolens) -  - </v>
      </c>
    </row>
    <row r="8546" spans="1:9" ht="14.25" customHeight="1" x14ac:dyDescent="0.35">
      <c r="A8546">
        <v>95187</v>
      </c>
      <c r="B8546" t="s">
        <v>7894</v>
      </c>
      <c r="C8546" t="s">
        <v>7895</v>
      </c>
      <c r="D8546" s="1"/>
      <c r="I8546" t="str">
        <f t="shared" si="133"/>
        <v xml:space="preserve">Inule visqueuse (Dittrichia viscosa) -  - </v>
      </c>
    </row>
    <row r="8547" spans="1:9" ht="14.25" customHeight="1" x14ac:dyDescent="0.35">
      <c r="A8547">
        <v>133920</v>
      </c>
      <c r="B8547" t="s">
        <v>7896</v>
      </c>
      <c r="C8547" t="s">
        <v>7895</v>
      </c>
      <c r="D8547" s="1"/>
      <c r="I8547" t="str">
        <f t="shared" si="133"/>
        <v xml:space="preserve">Inule visqueuse (Dittrichia viscosa subsp. viscosa) -  - </v>
      </c>
    </row>
    <row r="8548" spans="1:9" ht="14.25" customHeight="1" x14ac:dyDescent="0.35">
      <c r="A8548">
        <v>953315</v>
      </c>
      <c r="B8548" t="s">
        <v>38458</v>
      </c>
      <c r="C8548" t="s">
        <v>14</v>
      </c>
      <c r="D8548" s="1"/>
      <c r="I8548" t="str">
        <f t="shared" si="133"/>
        <v xml:space="preserve"> (Dixoniella) -  - </v>
      </c>
    </row>
    <row r="8549" spans="1:9" ht="14.25" customHeight="1" x14ac:dyDescent="0.35">
      <c r="A8549">
        <v>953316</v>
      </c>
      <c r="B8549" t="s">
        <v>38459</v>
      </c>
      <c r="C8549" t="s">
        <v>14</v>
      </c>
      <c r="D8549" s="1"/>
      <c r="I8549" t="str">
        <f t="shared" si="133"/>
        <v xml:space="preserve"> (Dixoniella grisea) -  - </v>
      </c>
    </row>
    <row r="8550" spans="1:9" ht="14.25" customHeight="1" x14ac:dyDescent="0.35">
      <c r="A8550">
        <v>651214</v>
      </c>
      <c r="B8550" t="s">
        <v>38455</v>
      </c>
      <c r="C8550" t="s">
        <v>14</v>
      </c>
      <c r="D8550" s="1"/>
      <c r="I8550" t="str">
        <f t="shared" si="133"/>
        <v xml:space="preserve"> (Dixoniellaceae) -  - </v>
      </c>
    </row>
    <row r="8551" spans="1:9" ht="14.25" customHeight="1" x14ac:dyDescent="0.35">
      <c r="A8551">
        <v>651213</v>
      </c>
      <c r="B8551" t="s">
        <v>38454</v>
      </c>
      <c r="C8551" t="s">
        <v>14</v>
      </c>
      <c r="D8551" s="1"/>
      <c r="I8551" t="str">
        <f t="shared" si="133"/>
        <v xml:space="preserve"> (Dixoniellales) -  - </v>
      </c>
    </row>
    <row r="8552" spans="1:9" ht="14.25" customHeight="1" x14ac:dyDescent="0.35">
      <c r="A8552">
        <v>191896</v>
      </c>
      <c r="B8552" t="s">
        <v>827</v>
      </c>
      <c r="C8552" t="s">
        <v>14</v>
      </c>
      <c r="D8552" s="1"/>
      <c r="I8552" t="str">
        <f t="shared" si="133"/>
        <v xml:space="preserve"> (Docidium) -  - </v>
      </c>
    </row>
    <row r="8553" spans="1:9" ht="14.25" customHeight="1" x14ac:dyDescent="0.35">
      <c r="A8553">
        <v>975263</v>
      </c>
      <c r="B8553" t="s">
        <v>828</v>
      </c>
      <c r="C8553" t="s">
        <v>14</v>
      </c>
      <c r="D8553" s="1"/>
      <c r="I8553" t="str">
        <f t="shared" si="133"/>
        <v xml:space="preserve"> (Docidium asperum) -  - </v>
      </c>
    </row>
    <row r="8554" spans="1:9" ht="14.25" customHeight="1" x14ac:dyDescent="0.35">
      <c r="A8554">
        <v>74021</v>
      </c>
      <c r="B8554" t="s">
        <v>829</v>
      </c>
      <c r="C8554" t="s">
        <v>14</v>
      </c>
      <c r="D8554" s="1"/>
      <c r="I8554" t="str">
        <f t="shared" si="133"/>
        <v xml:space="preserve"> (Docidium baculum) -  - </v>
      </c>
    </row>
    <row r="8555" spans="1:9" ht="14.25" customHeight="1" x14ac:dyDescent="0.35">
      <c r="A8555">
        <v>650462</v>
      </c>
      <c r="B8555" t="s">
        <v>830</v>
      </c>
      <c r="C8555" t="s">
        <v>14</v>
      </c>
      <c r="D8555" s="1"/>
      <c r="I8555" t="str">
        <f t="shared" si="133"/>
        <v xml:space="preserve"> (Docidium undulatum) -  - </v>
      </c>
    </row>
    <row r="8556" spans="1:9" ht="14.25" customHeight="1" x14ac:dyDescent="0.35">
      <c r="A8556">
        <v>968088</v>
      </c>
      <c r="B8556" t="s">
        <v>22593</v>
      </c>
      <c r="C8556" t="s">
        <v>14</v>
      </c>
      <c r="D8556" s="1"/>
      <c r="I8556" t="str">
        <f t="shared" si="133"/>
        <v xml:space="preserve"> (Dodartia) -  - </v>
      </c>
    </row>
    <row r="8557" spans="1:9" ht="14.25" customHeight="1" x14ac:dyDescent="0.35">
      <c r="A8557">
        <v>968091</v>
      </c>
      <c r="B8557" t="s">
        <v>22594</v>
      </c>
      <c r="C8557" t="s">
        <v>14</v>
      </c>
      <c r="D8557" s="1"/>
      <c r="I8557" t="str">
        <f t="shared" si="133"/>
        <v xml:space="preserve"> (Dodartia orientalis) -  - </v>
      </c>
    </row>
    <row r="8558" spans="1:9" ht="14.25" customHeight="1" x14ac:dyDescent="0.35">
      <c r="A8558">
        <v>354027</v>
      </c>
      <c r="B8558" t="s">
        <v>37483</v>
      </c>
      <c r="C8558" t="s">
        <v>14</v>
      </c>
      <c r="D8558" s="1"/>
      <c r="I8558" t="str">
        <f t="shared" si="133"/>
        <v xml:space="preserve"> (Dohrniella) -  - </v>
      </c>
    </row>
    <row r="8559" spans="1:9" ht="14.25" customHeight="1" x14ac:dyDescent="0.35">
      <c r="A8559">
        <v>369356</v>
      </c>
      <c r="B8559" t="s">
        <v>37484</v>
      </c>
      <c r="C8559" t="s">
        <v>14</v>
      </c>
      <c r="D8559" s="1"/>
      <c r="I8559" t="str">
        <f t="shared" si="133"/>
        <v xml:space="preserve"> (Dohrniella neapolitana) -  - </v>
      </c>
    </row>
    <row r="8560" spans="1:9" ht="14.25" customHeight="1" x14ac:dyDescent="0.35">
      <c r="A8560">
        <v>830286</v>
      </c>
      <c r="B8560" t="s">
        <v>37471</v>
      </c>
      <c r="C8560" t="s">
        <v>14</v>
      </c>
      <c r="D8560" s="1"/>
      <c r="I8560" t="str">
        <f t="shared" si="133"/>
        <v xml:space="preserve"> (Dohrnielleae) -  - </v>
      </c>
    </row>
    <row r="8561" spans="1:9" ht="14.25" customHeight="1" x14ac:dyDescent="0.35">
      <c r="A8561">
        <v>788760</v>
      </c>
      <c r="B8561" t="s">
        <v>21594</v>
      </c>
      <c r="C8561" t="s">
        <v>14</v>
      </c>
      <c r="D8561" s="1"/>
      <c r="I8561" t="str">
        <f t="shared" si="133"/>
        <v xml:space="preserve"> (Dolichandra) -  - </v>
      </c>
    </row>
    <row r="8562" spans="1:9" ht="14.25" customHeight="1" x14ac:dyDescent="0.35">
      <c r="A8562">
        <v>788845</v>
      </c>
      <c r="B8562" t="s">
        <v>21595</v>
      </c>
      <c r="C8562" t="s">
        <v>14</v>
      </c>
      <c r="D8562" s="1"/>
      <c r="I8562" t="str">
        <f t="shared" si="133"/>
        <v xml:space="preserve"> (Dolichandra unguis-cati) -  - </v>
      </c>
    </row>
    <row r="8563" spans="1:9" ht="14.25" customHeight="1" x14ac:dyDescent="0.35">
      <c r="A8563">
        <v>733188</v>
      </c>
      <c r="B8563" t="s">
        <v>15820</v>
      </c>
      <c r="C8563" t="s">
        <v>14</v>
      </c>
      <c r="D8563" s="1"/>
      <c r="I8563" t="str">
        <f t="shared" si="133"/>
        <v xml:space="preserve"> (Doliocarpus sagotianus) -  - </v>
      </c>
    </row>
    <row r="8564" spans="1:9" ht="14.25" customHeight="1" x14ac:dyDescent="0.35">
      <c r="A8564">
        <v>698327</v>
      </c>
      <c r="B8564" t="s">
        <v>26119</v>
      </c>
      <c r="C8564" t="s">
        <v>14</v>
      </c>
      <c r="D8564" s="1"/>
      <c r="I8564" t="str">
        <f t="shared" si="133"/>
        <v xml:space="preserve"> (Dombeya acutangula) -  - </v>
      </c>
    </row>
    <row r="8565" spans="1:9" ht="14.25" customHeight="1" x14ac:dyDescent="0.35">
      <c r="A8565">
        <v>698350</v>
      </c>
      <c r="B8565" t="s">
        <v>26120</v>
      </c>
      <c r="C8565" t="s">
        <v>14</v>
      </c>
      <c r="D8565" s="1"/>
      <c r="I8565" t="str">
        <f t="shared" si="133"/>
        <v xml:space="preserve"> (Dombeya acutangula subsp. acutangula) -  - </v>
      </c>
    </row>
    <row r="8566" spans="1:9" ht="14.25" customHeight="1" x14ac:dyDescent="0.35">
      <c r="A8566">
        <v>698351</v>
      </c>
      <c r="B8566" t="s">
        <v>26121</v>
      </c>
      <c r="C8566" t="s">
        <v>14</v>
      </c>
      <c r="D8566" s="1"/>
      <c r="I8566" t="str">
        <f t="shared" si="133"/>
        <v xml:space="preserve"> (Dombeya acutangula var. acutangula) -  - </v>
      </c>
    </row>
    <row r="8567" spans="1:9" ht="14.25" customHeight="1" x14ac:dyDescent="0.35">
      <c r="A8567">
        <v>698353</v>
      </c>
      <c r="B8567" t="s">
        <v>26122</v>
      </c>
      <c r="C8567" t="s">
        <v>14</v>
      </c>
      <c r="D8567" s="1"/>
      <c r="I8567" t="str">
        <f t="shared" si="133"/>
        <v xml:space="preserve"> (Dombeya acutangula var. palmata) -  - </v>
      </c>
    </row>
    <row r="8568" spans="1:9" ht="14.25" customHeight="1" x14ac:dyDescent="0.35">
      <c r="A8568">
        <v>721879</v>
      </c>
      <c r="B8568" t="s">
        <v>26118</v>
      </c>
      <c r="C8568" t="s">
        <v>14</v>
      </c>
      <c r="D8568" s="1"/>
      <c r="I8568" t="str">
        <f t="shared" si="133"/>
        <v xml:space="preserve"> (Dombeya acutangula x delislei) -  - </v>
      </c>
    </row>
    <row r="8569" spans="1:9" ht="14.25" customHeight="1" x14ac:dyDescent="0.35">
      <c r="A8569">
        <v>698328</v>
      </c>
      <c r="B8569" t="s">
        <v>26124</v>
      </c>
      <c r="C8569" t="s">
        <v>14</v>
      </c>
      <c r="D8569" s="1"/>
      <c r="I8569" t="str">
        <f t="shared" si="133"/>
        <v xml:space="preserve"> (Dombeya blattiolens) -  - </v>
      </c>
    </row>
    <row r="8570" spans="1:9" ht="14.25" customHeight="1" x14ac:dyDescent="0.35">
      <c r="A8570">
        <v>721880</v>
      </c>
      <c r="B8570" t="s">
        <v>26123</v>
      </c>
      <c r="C8570" t="s">
        <v>14</v>
      </c>
      <c r="D8570" s="1"/>
      <c r="I8570" t="str">
        <f t="shared" si="133"/>
        <v xml:space="preserve"> (Dombeya blattiolens x ficulnea) -  - </v>
      </c>
    </row>
    <row r="8571" spans="1:9" ht="14.25" customHeight="1" x14ac:dyDescent="0.35">
      <c r="A8571">
        <v>698329</v>
      </c>
      <c r="B8571" t="s">
        <v>26125</v>
      </c>
      <c r="C8571" t="s">
        <v>14</v>
      </c>
      <c r="D8571" s="1"/>
      <c r="I8571" t="str">
        <f t="shared" si="133"/>
        <v xml:space="preserve"> (Dombeya ciliata) -  - </v>
      </c>
    </row>
    <row r="8572" spans="1:9" ht="14.25" customHeight="1" x14ac:dyDescent="0.35">
      <c r="A8572">
        <v>698330</v>
      </c>
      <c r="B8572" t="s">
        <v>26126</v>
      </c>
      <c r="C8572" t="s">
        <v>14</v>
      </c>
      <c r="D8572" s="1"/>
      <c r="I8572" t="str">
        <f t="shared" si="133"/>
        <v xml:space="preserve"> (Dombeya delislei) -  - </v>
      </c>
    </row>
    <row r="8573" spans="1:9" ht="14.25" customHeight="1" x14ac:dyDescent="0.35">
      <c r="A8573">
        <v>698331</v>
      </c>
      <c r="B8573" t="s">
        <v>26127</v>
      </c>
      <c r="C8573" t="s">
        <v>14</v>
      </c>
      <c r="D8573" s="1"/>
      <c r="I8573" t="str">
        <f t="shared" si="133"/>
        <v xml:space="preserve"> (Dombeya elegans) -  - </v>
      </c>
    </row>
    <row r="8574" spans="1:9" ht="14.25" customHeight="1" x14ac:dyDescent="0.35">
      <c r="A8574">
        <v>698356</v>
      </c>
      <c r="B8574" t="s">
        <v>26128</v>
      </c>
      <c r="C8574" t="s">
        <v>14</v>
      </c>
      <c r="D8574" s="1"/>
      <c r="I8574" t="str">
        <f t="shared" si="133"/>
        <v xml:space="preserve"> (Dombeya elegans var. elegans) -  - </v>
      </c>
    </row>
    <row r="8575" spans="1:9" ht="14.25" customHeight="1" x14ac:dyDescent="0.35">
      <c r="A8575">
        <v>698357</v>
      </c>
      <c r="B8575" t="s">
        <v>26129</v>
      </c>
      <c r="C8575" t="s">
        <v>14</v>
      </c>
      <c r="D8575" s="1"/>
      <c r="I8575" t="str">
        <f t="shared" si="133"/>
        <v xml:space="preserve"> (Dombeya elegans var. virescens) -  - </v>
      </c>
    </row>
    <row r="8576" spans="1:9" ht="14.25" customHeight="1" x14ac:dyDescent="0.35">
      <c r="A8576">
        <v>698332</v>
      </c>
      <c r="B8576" t="s">
        <v>26130</v>
      </c>
      <c r="C8576" t="s">
        <v>14</v>
      </c>
      <c r="D8576" s="1"/>
      <c r="I8576" t="str">
        <f t="shared" ref="I8576:I8639" si="134">IF(ISERROR(SEARCH(",",C8576)),C8576,LEFT(C8576,SEARCH(",",C8576)-1))&amp;" ("&amp;B8576&amp;") - "&amp;E8576&amp;" - "&amp;F8576</f>
        <v xml:space="preserve"> (Dombeya ferruginea) -  - </v>
      </c>
    </row>
    <row r="8577" spans="1:9" ht="14.25" customHeight="1" x14ac:dyDescent="0.35">
      <c r="A8577">
        <v>698358</v>
      </c>
      <c r="B8577" t="s">
        <v>26131</v>
      </c>
      <c r="C8577" t="s">
        <v>14</v>
      </c>
      <c r="D8577" s="1"/>
      <c r="I8577" t="str">
        <f t="shared" si="134"/>
        <v xml:space="preserve"> (Dombeya ferruginea subsp. borbonica) -  - </v>
      </c>
    </row>
    <row r="8578" spans="1:9" ht="14.25" customHeight="1" x14ac:dyDescent="0.35">
      <c r="A8578">
        <v>698333</v>
      </c>
      <c r="B8578" t="s">
        <v>26133</v>
      </c>
      <c r="C8578" t="s">
        <v>14</v>
      </c>
      <c r="D8578" s="1"/>
      <c r="I8578" t="str">
        <f t="shared" si="134"/>
        <v xml:space="preserve"> (Dombeya ficulnea) -  - </v>
      </c>
    </row>
    <row r="8579" spans="1:9" ht="14.25" customHeight="1" x14ac:dyDescent="0.35">
      <c r="A8579">
        <v>721885</v>
      </c>
      <c r="B8579" t="s">
        <v>26132</v>
      </c>
      <c r="C8579" t="s">
        <v>14</v>
      </c>
      <c r="D8579" s="1"/>
      <c r="I8579" t="str">
        <f t="shared" si="134"/>
        <v xml:space="preserve"> (Dombeya ficulnea x pilosa) -  - </v>
      </c>
    </row>
    <row r="8580" spans="1:9" ht="14.25" customHeight="1" x14ac:dyDescent="0.35">
      <c r="A8580">
        <v>789709</v>
      </c>
      <c r="B8580" t="s">
        <v>26134</v>
      </c>
      <c r="C8580" t="s">
        <v>14</v>
      </c>
      <c r="D8580" s="1"/>
      <c r="I8580" t="str">
        <f t="shared" si="134"/>
        <v xml:space="preserve"> (Dombeya formosa) -  - </v>
      </c>
    </row>
    <row r="8581" spans="1:9" ht="14.25" customHeight="1" x14ac:dyDescent="0.35">
      <c r="A8581">
        <v>789446</v>
      </c>
      <c r="B8581" t="s">
        <v>26135</v>
      </c>
      <c r="C8581" t="s">
        <v>14</v>
      </c>
      <c r="D8581" s="1"/>
      <c r="I8581" t="str">
        <f t="shared" si="134"/>
        <v xml:space="preserve"> (Dombeya greveana) -  - </v>
      </c>
    </row>
    <row r="8582" spans="1:9" ht="14.25" customHeight="1" x14ac:dyDescent="0.35">
      <c r="A8582">
        <v>789447</v>
      </c>
      <c r="B8582" t="s">
        <v>26136</v>
      </c>
      <c r="C8582" t="s">
        <v>14</v>
      </c>
      <c r="D8582" s="1"/>
      <c r="I8582" t="str">
        <f t="shared" si="134"/>
        <v xml:space="preserve"> (Dombeya greveana var. metameropsis) -  - </v>
      </c>
    </row>
    <row r="8583" spans="1:9" ht="14.25" customHeight="1" x14ac:dyDescent="0.35">
      <c r="A8583">
        <v>698334</v>
      </c>
      <c r="B8583" t="s">
        <v>26137</v>
      </c>
      <c r="C8583" t="s">
        <v>14</v>
      </c>
      <c r="D8583" s="1"/>
      <c r="I8583" t="str">
        <f t="shared" si="134"/>
        <v xml:space="preserve"> (Dombeya pilosa) -  - </v>
      </c>
    </row>
    <row r="8584" spans="1:9" ht="14.25" customHeight="1" x14ac:dyDescent="0.35">
      <c r="A8584">
        <v>698336</v>
      </c>
      <c r="B8584" t="s">
        <v>26139</v>
      </c>
      <c r="C8584" t="s">
        <v>14</v>
      </c>
      <c r="D8584" s="1"/>
      <c r="I8584" t="str">
        <f t="shared" si="134"/>
        <v xml:space="preserve"> (Dombeya punctata) -  - </v>
      </c>
    </row>
    <row r="8585" spans="1:9" ht="14.25" customHeight="1" x14ac:dyDescent="0.35">
      <c r="A8585">
        <v>721887</v>
      </c>
      <c r="B8585" t="s">
        <v>26138</v>
      </c>
      <c r="C8585" t="s">
        <v>14</v>
      </c>
      <c r="D8585" s="1"/>
      <c r="I8585" t="str">
        <f t="shared" si="134"/>
        <v xml:space="preserve"> (Dombeya punctata x umbellata) -  - </v>
      </c>
    </row>
    <row r="8586" spans="1:9" ht="14.25" customHeight="1" x14ac:dyDescent="0.35">
      <c r="A8586">
        <v>698337</v>
      </c>
      <c r="B8586" t="s">
        <v>26140</v>
      </c>
      <c r="C8586" t="s">
        <v>14</v>
      </c>
      <c r="D8586" s="1"/>
      <c r="I8586" t="str">
        <f t="shared" si="134"/>
        <v xml:space="preserve"> (Dombeya reclinata) -  - </v>
      </c>
    </row>
    <row r="8587" spans="1:9" ht="14.25" customHeight="1" x14ac:dyDescent="0.35">
      <c r="A8587">
        <v>698338</v>
      </c>
      <c r="B8587" t="s">
        <v>26141</v>
      </c>
      <c r="C8587" t="s">
        <v>14</v>
      </c>
      <c r="D8587" s="1"/>
      <c r="I8587" t="str">
        <f t="shared" si="134"/>
        <v xml:space="preserve"> (Dombeya umbellata) -  - </v>
      </c>
    </row>
    <row r="8588" spans="1:9" ht="14.25" customHeight="1" x14ac:dyDescent="0.35">
      <c r="A8588">
        <v>807315</v>
      </c>
      <c r="B8588" t="s">
        <v>26142</v>
      </c>
      <c r="C8588" t="s">
        <v>14</v>
      </c>
      <c r="D8588" s="1"/>
      <c r="I8588" t="str">
        <f t="shared" si="134"/>
        <v xml:space="preserve"> (Dombeya viburniflora) -  - </v>
      </c>
    </row>
    <row r="8589" spans="1:9" ht="14.25" customHeight="1" x14ac:dyDescent="0.35">
      <c r="A8589">
        <v>454432</v>
      </c>
      <c r="B8589" t="s">
        <v>31779</v>
      </c>
      <c r="C8589" t="s">
        <v>14</v>
      </c>
      <c r="D8589" s="1"/>
      <c r="I8589" t="str">
        <f t="shared" si="134"/>
        <v xml:space="preserve"> (Doodia connexa) -  - </v>
      </c>
    </row>
    <row r="8590" spans="1:9" ht="14.25" customHeight="1" x14ac:dyDescent="0.35">
      <c r="A8590">
        <v>831250</v>
      </c>
      <c r="B8590" t="s">
        <v>31780</v>
      </c>
      <c r="C8590" t="s">
        <v>14</v>
      </c>
      <c r="D8590" s="1"/>
      <c r="I8590" t="str">
        <f t="shared" si="134"/>
        <v xml:space="preserve"> (Doodia gracilis) -  - </v>
      </c>
    </row>
    <row r="8591" spans="1:9" ht="14.25" customHeight="1" x14ac:dyDescent="0.35">
      <c r="A8591">
        <v>447997</v>
      </c>
      <c r="B8591" t="s">
        <v>31781</v>
      </c>
      <c r="C8591" t="s">
        <v>14</v>
      </c>
      <c r="D8591" s="1"/>
      <c r="I8591" t="str">
        <f t="shared" si="134"/>
        <v xml:space="preserve"> (Doodia marquesensis) -  - </v>
      </c>
    </row>
    <row r="8592" spans="1:9" ht="14.25" customHeight="1" x14ac:dyDescent="0.35">
      <c r="A8592">
        <v>447998</v>
      </c>
      <c r="B8592" t="s">
        <v>31782</v>
      </c>
      <c r="C8592" t="s">
        <v>14</v>
      </c>
      <c r="D8592" s="1"/>
      <c r="I8592" t="str">
        <f t="shared" si="134"/>
        <v xml:space="preserve"> (Doodia media) -  - </v>
      </c>
    </row>
    <row r="8593" spans="1:9" ht="14.25" customHeight="1" x14ac:dyDescent="0.35">
      <c r="A8593">
        <v>606885</v>
      </c>
      <c r="B8593" t="s">
        <v>3619</v>
      </c>
      <c r="C8593" t="s">
        <v>14</v>
      </c>
      <c r="D8593" s="1"/>
      <c r="I8593" t="str">
        <f t="shared" si="134"/>
        <v xml:space="preserve"> (Dorema) -  - </v>
      </c>
    </row>
    <row r="8594" spans="1:9" ht="14.25" customHeight="1" x14ac:dyDescent="0.35">
      <c r="A8594">
        <v>610582</v>
      </c>
      <c r="B8594" t="s">
        <v>3620</v>
      </c>
      <c r="C8594" t="s">
        <v>14</v>
      </c>
      <c r="D8594" s="1"/>
      <c r="I8594" t="str">
        <f t="shared" si="134"/>
        <v xml:space="preserve"> (Dorema ammoniacum) -  - </v>
      </c>
    </row>
    <row r="8595" spans="1:9" ht="14.25" customHeight="1" x14ac:dyDescent="0.35">
      <c r="A8595">
        <v>919705</v>
      </c>
      <c r="B8595" t="s">
        <v>7548</v>
      </c>
      <c r="C8595" t="s">
        <v>14</v>
      </c>
      <c r="D8595" s="1"/>
      <c r="I8595" t="str">
        <f t="shared" si="134"/>
        <v xml:space="preserve"> (Doroniceae) -  - </v>
      </c>
    </row>
    <row r="8596" spans="1:9" ht="14.25" customHeight="1" x14ac:dyDescent="0.35">
      <c r="A8596">
        <v>191928</v>
      </c>
      <c r="B8596" t="s">
        <v>7549</v>
      </c>
      <c r="C8596" t="s">
        <v>14</v>
      </c>
      <c r="D8596" s="1"/>
      <c r="I8596" t="str">
        <f t="shared" si="134"/>
        <v xml:space="preserve"> (Doronicum) -  - </v>
      </c>
    </row>
    <row r="8597" spans="1:9" ht="14.25" customHeight="1" x14ac:dyDescent="0.35">
      <c r="A8597">
        <v>95209</v>
      </c>
      <c r="B8597" t="s">
        <v>7550</v>
      </c>
      <c r="C8597" t="s">
        <v>7551</v>
      </c>
      <c r="D8597" s="1"/>
      <c r="I8597" t="str">
        <f t="shared" si="134"/>
        <v xml:space="preserve">Doronic d'Autriche (Doronicum austriacum) -  - </v>
      </c>
    </row>
    <row r="8598" spans="1:9" ht="14.25" customHeight="1" x14ac:dyDescent="0.35">
      <c r="A8598">
        <v>95213</v>
      </c>
      <c r="B8598" t="s">
        <v>7552</v>
      </c>
      <c r="C8598" t="s">
        <v>7553</v>
      </c>
      <c r="D8598" s="1"/>
      <c r="I8598" t="str">
        <f t="shared" si="134"/>
        <v xml:space="preserve">Doronic de Carpétanie (Doronicum carpetanum) -  - </v>
      </c>
    </row>
    <row r="8599" spans="1:9" ht="14.25" customHeight="1" x14ac:dyDescent="0.35">
      <c r="A8599">
        <v>95215</v>
      </c>
      <c r="B8599" t="s">
        <v>7554</v>
      </c>
      <c r="C8599" t="s">
        <v>7555</v>
      </c>
      <c r="D8599" s="1"/>
      <c r="I8599" t="str">
        <f t="shared" si="134"/>
        <v xml:space="preserve">Doronic de l'Écluse (Doronicum clusii) -  - </v>
      </c>
    </row>
    <row r="8600" spans="1:9" ht="14.25" customHeight="1" x14ac:dyDescent="0.35">
      <c r="A8600">
        <v>95216</v>
      </c>
      <c r="B8600" t="s">
        <v>7556</v>
      </c>
      <c r="C8600" t="s">
        <v>14</v>
      </c>
      <c r="D8600" s="1"/>
      <c r="I8600" t="str">
        <f t="shared" si="134"/>
        <v xml:space="preserve"> (Doronicum columnae) -  - </v>
      </c>
    </row>
    <row r="8601" spans="1:9" ht="14.25" customHeight="1" x14ac:dyDescent="0.35">
      <c r="A8601">
        <v>95221</v>
      </c>
      <c r="B8601" t="s">
        <v>7557</v>
      </c>
      <c r="C8601" t="s">
        <v>7558</v>
      </c>
      <c r="D8601" s="1"/>
      <c r="I8601" t="str">
        <f t="shared" si="134"/>
        <v xml:space="preserve">Doronic de Corse (Doronicum corsicum) -  - </v>
      </c>
    </row>
    <row r="8602" spans="1:9" ht="14.25" customHeight="1" x14ac:dyDescent="0.35">
      <c r="A8602">
        <v>95225</v>
      </c>
      <c r="B8602" t="s">
        <v>7559</v>
      </c>
      <c r="C8602" t="s">
        <v>7560</v>
      </c>
      <c r="D8602" s="1"/>
      <c r="I8602" t="str">
        <f t="shared" si="134"/>
        <v xml:space="preserve">Doronic à grandes fleurs (Doronicum grandiflorum) -  - </v>
      </c>
    </row>
    <row r="8603" spans="1:9" ht="14.25" customHeight="1" x14ac:dyDescent="0.35">
      <c r="A8603">
        <v>95237</v>
      </c>
      <c r="B8603" t="s">
        <v>7564</v>
      </c>
      <c r="C8603" t="s">
        <v>7565</v>
      </c>
      <c r="D8603" s="1"/>
      <c r="I8603" t="str">
        <f t="shared" si="134"/>
        <v xml:space="preserve">Doronic du Caucase (Doronicum orientale) -  - </v>
      </c>
    </row>
    <row r="8604" spans="1:9" ht="14.25" customHeight="1" x14ac:dyDescent="0.35">
      <c r="A8604">
        <v>95239</v>
      </c>
      <c r="B8604" t="s">
        <v>7566</v>
      </c>
      <c r="C8604" t="s">
        <v>7567</v>
      </c>
      <c r="D8604" s="1"/>
      <c r="I8604" t="str">
        <f t="shared" si="134"/>
        <v xml:space="preserve">Doronic à feuilles cordées (Doronicum pardalianches) -  - </v>
      </c>
    </row>
    <row r="8605" spans="1:9" ht="14.25" customHeight="1" x14ac:dyDescent="0.35">
      <c r="A8605">
        <v>95240</v>
      </c>
      <c r="B8605" t="s">
        <v>7568</v>
      </c>
      <c r="C8605" t="s">
        <v>7569</v>
      </c>
      <c r="D8605" s="1"/>
      <c r="I8605" t="str">
        <f t="shared" si="134"/>
        <v xml:space="preserve">Doronic plantain (Doronicum plantagineum) -  - </v>
      </c>
    </row>
    <row r="8606" spans="1:9" ht="14.25" customHeight="1" x14ac:dyDescent="0.35">
      <c r="A8606">
        <v>611162</v>
      </c>
      <c r="B8606" t="s">
        <v>7561</v>
      </c>
      <c r="C8606" t="s">
        <v>14</v>
      </c>
      <c r="D8606" s="1"/>
      <c r="I8606" t="str">
        <f t="shared" si="134"/>
        <v xml:space="preserve"> (Doronicum x excelsum) -  - </v>
      </c>
    </row>
    <row r="8607" spans="1:9" ht="14.25" customHeight="1" x14ac:dyDescent="0.35">
      <c r="A8607">
        <v>95250</v>
      </c>
      <c r="B8607" t="s">
        <v>7562</v>
      </c>
      <c r="C8607" t="s">
        <v>7563</v>
      </c>
      <c r="D8607" s="1"/>
      <c r="I8607" t="str">
        <f t="shared" si="134"/>
        <v xml:space="preserve">Doronic faux mort-aux-panthères (Doronicum x pardalianchoides) -  - </v>
      </c>
    </row>
    <row r="8608" spans="1:9" ht="14.25" customHeight="1" x14ac:dyDescent="0.35">
      <c r="A8608">
        <v>918703</v>
      </c>
      <c r="B8608" t="s">
        <v>33492</v>
      </c>
      <c r="C8608" t="s">
        <v>14</v>
      </c>
      <c r="D8608" s="1"/>
      <c r="I8608" t="str">
        <f t="shared" si="134"/>
        <v xml:space="preserve"> (Dorstenieae) -  - </v>
      </c>
    </row>
    <row r="8609" spans="1:9" ht="14.25" customHeight="1" x14ac:dyDescent="0.35">
      <c r="A8609">
        <v>191932</v>
      </c>
      <c r="B8609" t="s">
        <v>18496</v>
      </c>
      <c r="C8609" t="s">
        <v>14</v>
      </c>
      <c r="D8609" s="1"/>
      <c r="I8609" t="str">
        <f t="shared" si="134"/>
        <v xml:space="preserve"> (Dorycnopsis) -  - </v>
      </c>
    </row>
    <row r="8610" spans="1:9" ht="14.25" customHeight="1" x14ac:dyDescent="0.35">
      <c r="A8610">
        <v>95285</v>
      </c>
      <c r="B8610" t="s">
        <v>18497</v>
      </c>
      <c r="C8610" t="s">
        <v>18498</v>
      </c>
      <c r="D8610" s="1"/>
      <c r="I8610" t="str">
        <f t="shared" si="134"/>
        <v xml:space="preserve">Anthyllide de Gérard (Dorycnopsis gerardi) -  - </v>
      </c>
    </row>
    <row r="8611" spans="1:9" ht="14.25" customHeight="1" x14ac:dyDescent="0.35">
      <c r="A8611">
        <v>830296</v>
      </c>
      <c r="B8611" t="s">
        <v>19803</v>
      </c>
      <c r="C8611" t="s">
        <v>14</v>
      </c>
      <c r="D8611" s="1"/>
      <c r="I8611" t="str">
        <f t="shared" si="134"/>
        <v xml:space="preserve"> (Douarrea alba) -  - </v>
      </c>
    </row>
    <row r="8612" spans="1:9" ht="14.25" customHeight="1" x14ac:dyDescent="0.35">
      <c r="A8612">
        <v>191942</v>
      </c>
      <c r="B8612" t="s">
        <v>21461</v>
      </c>
      <c r="C8612" t="s">
        <v>14</v>
      </c>
      <c r="D8612" s="1"/>
      <c r="I8612" t="str">
        <f t="shared" si="134"/>
        <v xml:space="preserve"> (Douinia) -  - </v>
      </c>
    </row>
    <row r="8613" spans="1:9" ht="14.25" customHeight="1" x14ac:dyDescent="0.35">
      <c r="A8613">
        <v>6510</v>
      </c>
      <c r="B8613" t="s">
        <v>21462</v>
      </c>
      <c r="C8613" t="s">
        <v>14</v>
      </c>
      <c r="D8613" s="1"/>
      <c r="I8613" t="str">
        <f t="shared" si="134"/>
        <v xml:space="preserve"> (Douinia ovata) -  - </v>
      </c>
    </row>
    <row r="8614" spans="1:9" ht="14.25" customHeight="1" x14ac:dyDescent="0.35">
      <c r="A8614">
        <v>191943</v>
      </c>
      <c r="B8614" t="s">
        <v>11018</v>
      </c>
      <c r="C8614" t="s">
        <v>14</v>
      </c>
      <c r="D8614" s="1"/>
      <c r="I8614" t="str">
        <f t="shared" si="134"/>
        <v xml:space="preserve"> (Downingia) -  - </v>
      </c>
    </row>
    <row r="8615" spans="1:9" ht="14.25" customHeight="1" x14ac:dyDescent="0.35">
      <c r="A8615">
        <v>95287</v>
      </c>
      <c r="B8615" t="s">
        <v>11019</v>
      </c>
      <c r="C8615" t="s">
        <v>14</v>
      </c>
      <c r="D8615" s="1"/>
      <c r="I8615" t="str">
        <f t="shared" si="134"/>
        <v xml:space="preserve"> (Downingia elegans) -  - </v>
      </c>
    </row>
    <row r="8616" spans="1:9" ht="14.25" customHeight="1" x14ac:dyDescent="0.35">
      <c r="A8616">
        <v>191944</v>
      </c>
      <c r="B8616" t="s">
        <v>12029</v>
      </c>
      <c r="C8616" t="s">
        <v>14</v>
      </c>
      <c r="D8616" s="1"/>
      <c r="I8616" t="str">
        <f t="shared" si="134"/>
        <v xml:space="preserve"> (Draba) -  - </v>
      </c>
    </row>
    <row r="8617" spans="1:9" ht="14.25" customHeight="1" x14ac:dyDescent="0.35">
      <c r="A8617">
        <v>95289</v>
      </c>
      <c r="B8617" t="s">
        <v>12030</v>
      </c>
      <c r="C8617" t="s">
        <v>12031</v>
      </c>
      <c r="D8617" s="1"/>
      <c r="I8617" t="str">
        <f t="shared" si="134"/>
        <v xml:space="preserve">Drave faux aizoon (Draba aizoides) -  - </v>
      </c>
    </row>
    <row r="8618" spans="1:9" ht="14.25" customHeight="1" x14ac:dyDescent="0.35">
      <c r="A8618">
        <v>133934</v>
      </c>
      <c r="B8618" t="s">
        <v>12032</v>
      </c>
      <c r="C8618" t="s">
        <v>14</v>
      </c>
      <c r="D8618" s="1"/>
      <c r="I8618" t="str">
        <f t="shared" si="134"/>
        <v xml:space="preserve"> (Draba aizoides subsp. aizoides) -  - </v>
      </c>
    </row>
    <row r="8619" spans="1:9" ht="14.25" customHeight="1" x14ac:dyDescent="0.35">
      <c r="A8619">
        <v>95297</v>
      </c>
      <c r="B8619" t="s">
        <v>12033</v>
      </c>
      <c r="C8619" t="s">
        <v>12034</v>
      </c>
      <c r="D8619" s="1"/>
      <c r="I8619" t="str">
        <f t="shared" si="134"/>
        <v xml:space="preserve">Drave rude (Draba aspera) -  - </v>
      </c>
    </row>
    <row r="8620" spans="1:9" ht="14.25" customHeight="1" x14ac:dyDescent="0.35">
      <c r="A8620">
        <v>95312</v>
      </c>
      <c r="B8620" t="s">
        <v>12035</v>
      </c>
      <c r="C8620" t="s">
        <v>12036</v>
      </c>
      <c r="D8620" s="1"/>
      <c r="I8620" t="str">
        <f t="shared" si="134"/>
        <v xml:space="preserve">Drave douteuse (Draba dubia) -  - </v>
      </c>
    </row>
    <row r="8621" spans="1:9" ht="14.25" customHeight="1" x14ac:dyDescent="0.35">
      <c r="A8621">
        <v>95313</v>
      </c>
      <c r="B8621" t="s">
        <v>12037</v>
      </c>
      <c r="C8621" t="s">
        <v>12038</v>
      </c>
      <c r="D8621" s="1"/>
      <c r="I8621" t="str">
        <f t="shared" si="134"/>
        <v xml:space="preserve">Drave de Fladniz (Draba fladnizensis) -  - </v>
      </c>
    </row>
    <row r="8622" spans="1:9" ht="14.25" customHeight="1" x14ac:dyDescent="0.35">
      <c r="A8622">
        <v>95322</v>
      </c>
      <c r="B8622" t="s">
        <v>12039</v>
      </c>
      <c r="C8622" t="s">
        <v>12040</v>
      </c>
      <c r="D8622" s="1"/>
      <c r="I8622" t="str">
        <f t="shared" si="134"/>
        <v xml:space="preserve">Drave de Hoppe (Draba hoppeana) -  - </v>
      </c>
    </row>
    <row r="8623" spans="1:9" ht="14.25" customHeight="1" x14ac:dyDescent="0.35">
      <c r="A8623">
        <v>95323</v>
      </c>
      <c r="B8623" t="s">
        <v>12041</v>
      </c>
      <c r="C8623" t="s">
        <v>12042</v>
      </c>
      <c r="D8623" s="1"/>
      <c r="I8623" t="str">
        <f t="shared" si="134"/>
        <v xml:space="preserve">Drave blanchâtre (Draba incana) -  - </v>
      </c>
    </row>
    <row r="8624" spans="1:9" ht="14.25" customHeight="1" x14ac:dyDescent="0.35">
      <c r="A8624">
        <v>95333</v>
      </c>
      <c r="B8624" t="s">
        <v>12058</v>
      </c>
      <c r="C8624" t="s">
        <v>12059</v>
      </c>
      <c r="D8624" s="1"/>
      <c r="I8624" t="str">
        <f t="shared" si="134"/>
        <v xml:space="preserve">Drave de Loiseleur (Draba loiseleurii) -  - </v>
      </c>
    </row>
    <row r="8625" spans="1:9" ht="14.25" customHeight="1" x14ac:dyDescent="0.35">
      <c r="A8625">
        <v>95335</v>
      </c>
      <c r="B8625" t="s">
        <v>12060</v>
      </c>
      <c r="C8625" t="s">
        <v>12061</v>
      </c>
      <c r="D8625" s="1"/>
      <c r="I8625" t="str">
        <f t="shared" si="134"/>
        <v xml:space="preserve">Drave jaunissante (Draba lutescens) -  - </v>
      </c>
    </row>
    <row r="8626" spans="1:9" ht="14.25" customHeight="1" x14ac:dyDescent="0.35">
      <c r="A8626">
        <v>95337</v>
      </c>
      <c r="B8626" t="s">
        <v>12062</v>
      </c>
      <c r="C8626" t="s">
        <v>12063</v>
      </c>
      <c r="D8626" s="1"/>
      <c r="I8626" t="str">
        <f t="shared" si="134"/>
        <v xml:space="preserve">Drave des murs (Draba muralis) -  - </v>
      </c>
    </row>
    <row r="8627" spans="1:9" ht="14.25" customHeight="1" x14ac:dyDescent="0.35">
      <c r="A8627">
        <v>95340</v>
      </c>
      <c r="B8627" t="s">
        <v>12064</v>
      </c>
      <c r="C8627" t="s">
        <v>12065</v>
      </c>
      <c r="D8627" s="1"/>
      <c r="I8627" t="str">
        <f t="shared" si="134"/>
        <v xml:space="preserve">Drave des bois (Draba nemorosa) -  - </v>
      </c>
    </row>
    <row r="8628" spans="1:9" ht="14.25" customHeight="1" x14ac:dyDescent="0.35">
      <c r="A8628">
        <v>95356</v>
      </c>
      <c r="B8628" t="s">
        <v>12066</v>
      </c>
      <c r="C8628" t="s">
        <v>12067</v>
      </c>
      <c r="D8628" s="1"/>
      <c r="I8628" t="str">
        <f t="shared" si="134"/>
        <v xml:space="preserve">Drave siliqueuse (Draba siliquosa) -  - </v>
      </c>
    </row>
    <row r="8629" spans="1:9" ht="14.25" customHeight="1" x14ac:dyDescent="0.35">
      <c r="A8629">
        <v>95365</v>
      </c>
      <c r="B8629" t="s">
        <v>12068</v>
      </c>
      <c r="C8629" t="s">
        <v>12069</v>
      </c>
      <c r="D8629" s="1"/>
      <c r="I8629" t="str">
        <f t="shared" si="134"/>
        <v xml:space="preserve">Drave des neiges (Draba subnivalis) -  - </v>
      </c>
    </row>
    <row r="8630" spans="1:9" ht="14.25" customHeight="1" x14ac:dyDescent="0.35">
      <c r="A8630">
        <v>95368</v>
      </c>
      <c r="B8630" t="s">
        <v>12070</v>
      </c>
      <c r="C8630" t="s">
        <v>12071</v>
      </c>
      <c r="D8630" s="1"/>
      <c r="I8630" t="str">
        <f t="shared" si="134"/>
        <v xml:space="preserve">Drave tomenteuse (Draba tomentosa) -  - </v>
      </c>
    </row>
    <row r="8631" spans="1:9" ht="14.25" customHeight="1" x14ac:dyDescent="0.35">
      <c r="A8631">
        <v>95372</v>
      </c>
      <c r="B8631" t="s">
        <v>12072</v>
      </c>
      <c r="C8631" t="s">
        <v>12073</v>
      </c>
      <c r="D8631" s="1"/>
      <c r="I8631" t="str">
        <f t="shared" si="134"/>
        <v xml:space="preserve">Drave printanière (Draba verna) -  - </v>
      </c>
    </row>
    <row r="8632" spans="1:9" ht="14.25" customHeight="1" x14ac:dyDescent="0.35">
      <c r="A8632">
        <v>95374</v>
      </c>
      <c r="B8632" t="s">
        <v>12043</v>
      </c>
      <c r="C8632" t="s">
        <v>12044</v>
      </c>
      <c r="D8632" s="1"/>
      <c r="I8632" t="str">
        <f t="shared" si="134"/>
        <v xml:space="preserve">Drave trompeuse (Draba x decipiens) -  - </v>
      </c>
    </row>
    <row r="8633" spans="1:9" ht="14.25" customHeight="1" x14ac:dyDescent="0.35">
      <c r="A8633">
        <v>95375</v>
      </c>
      <c r="B8633" t="s">
        <v>12045</v>
      </c>
      <c r="C8633" t="s">
        <v>12046</v>
      </c>
      <c r="D8633" s="1"/>
      <c r="I8633" t="str">
        <f t="shared" si="134"/>
        <v xml:space="preserve">Drave (Draba x districta) -  - </v>
      </c>
    </row>
    <row r="8634" spans="1:9" ht="14.25" customHeight="1" x14ac:dyDescent="0.35">
      <c r="A8634">
        <v>95376</v>
      </c>
      <c r="B8634" t="s">
        <v>12047</v>
      </c>
      <c r="C8634" t="s">
        <v>12046</v>
      </c>
      <c r="D8634" s="1"/>
      <c r="I8634" t="str">
        <f t="shared" si="134"/>
        <v xml:space="preserve">Drave (Draba x flavicans) -  - </v>
      </c>
    </row>
    <row r="8635" spans="1:9" ht="14.25" customHeight="1" x14ac:dyDescent="0.35">
      <c r="A8635">
        <v>95377</v>
      </c>
      <c r="B8635" t="s">
        <v>12048</v>
      </c>
      <c r="C8635" t="s">
        <v>12040</v>
      </c>
      <c r="D8635" s="1"/>
      <c r="I8635" t="str">
        <f t="shared" si="134"/>
        <v xml:space="preserve">Drave de Hoppe (Draba x hoppei) -  - </v>
      </c>
    </row>
    <row r="8636" spans="1:9" ht="14.25" customHeight="1" x14ac:dyDescent="0.35">
      <c r="A8636">
        <v>95378</v>
      </c>
      <c r="B8636" t="s">
        <v>12049</v>
      </c>
      <c r="C8636" t="s">
        <v>12050</v>
      </c>
      <c r="D8636" s="1"/>
      <c r="I8636" t="str">
        <f t="shared" si="134"/>
        <v xml:space="preserve">Drave intermédiaire (Draba x intermedia) -  - </v>
      </c>
    </row>
    <row r="8637" spans="1:9" ht="14.25" customHeight="1" x14ac:dyDescent="0.35">
      <c r="A8637">
        <v>95380</v>
      </c>
      <c r="B8637" t="s">
        <v>12051</v>
      </c>
      <c r="C8637" t="s">
        <v>12046</v>
      </c>
      <c r="D8637" s="1"/>
      <c r="I8637" t="str">
        <f t="shared" si="134"/>
        <v xml:space="preserve">Drave (Draba x lattiniciae) -  - </v>
      </c>
    </row>
    <row r="8638" spans="1:9" ht="14.25" customHeight="1" x14ac:dyDescent="0.35">
      <c r="A8638">
        <v>95382</v>
      </c>
      <c r="B8638" t="s">
        <v>12052</v>
      </c>
      <c r="C8638" t="s">
        <v>14</v>
      </c>
      <c r="D8638" s="1"/>
      <c r="I8638" t="str">
        <f t="shared" si="134"/>
        <v xml:space="preserve"> (Draba x nivea) -  - </v>
      </c>
    </row>
    <row r="8639" spans="1:9" ht="14.25" customHeight="1" x14ac:dyDescent="0.35">
      <c r="A8639">
        <v>95383</v>
      </c>
      <c r="B8639" t="s">
        <v>12053</v>
      </c>
      <c r="C8639" t="s">
        <v>12046</v>
      </c>
      <c r="D8639" s="1"/>
      <c r="I8639" t="str">
        <f t="shared" si="134"/>
        <v xml:space="preserve">Drave (Draba x setulosa) -  - </v>
      </c>
    </row>
    <row r="8640" spans="1:9" ht="14.25" customHeight="1" x14ac:dyDescent="0.35">
      <c r="A8640">
        <v>95384</v>
      </c>
      <c r="B8640" t="s">
        <v>12054</v>
      </c>
      <c r="C8640" t="s">
        <v>12055</v>
      </c>
      <c r="D8640" s="1"/>
      <c r="I8640" t="str">
        <f t="shared" ref="I8640:I8703" si="135">IF(ISERROR(SEARCH(",",C8640)),C8640,LEFT(C8640,SEARCH(",",C8640)-1))&amp;" ("&amp;B8640&amp;") - "&amp;E8640&amp;" - "&amp;F8640</f>
        <v xml:space="preserve">Drave de Stur (Draba x sturi) -  - </v>
      </c>
    </row>
    <row r="8641" spans="1:9" ht="14.25" customHeight="1" x14ac:dyDescent="0.35">
      <c r="A8641">
        <v>95385</v>
      </c>
      <c r="B8641" t="s">
        <v>12056</v>
      </c>
      <c r="C8641" t="s">
        <v>12057</v>
      </c>
      <c r="D8641" s="1"/>
      <c r="I8641" t="str">
        <f t="shared" si="135"/>
        <v xml:space="preserve">Drave de Traunsteiner (Draba x traunsteineri) -  - </v>
      </c>
    </row>
    <row r="8642" spans="1:9" ht="14.25" customHeight="1" x14ac:dyDescent="0.35">
      <c r="A8642">
        <v>611648</v>
      </c>
      <c r="B8642" t="s">
        <v>4805</v>
      </c>
      <c r="C8642" t="s">
        <v>4806</v>
      </c>
      <c r="D8642" s="1"/>
      <c r="I8642" t="str">
        <f t="shared" si="135"/>
        <v xml:space="preserve">Dragonnier des Canaries (Dracaena draco) -  - </v>
      </c>
    </row>
    <row r="8643" spans="1:9" ht="14.25" customHeight="1" x14ac:dyDescent="0.35">
      <c r="A8643">
        <v>354572</v>
      </c>
      <c r="B8643" t="s">
        <v>37552</v>
      </c>
      <c r="C8643" t="s">
        <v>14</v>
      </c>
      <c r="D8643" s="1"/>
      <c r="I8643" t="str">
        <f t="shared" si="135"/>
        <v xml:space="preserve"> (Drachiella) -  - </v>
      </c>
    </row>
    <row r="8644" spans="1:9" ht="14.25" customHeight="1" x14ac:dyDescent="0.35">
      <c r="A8644">
        <v>370814</v>
      </c>
      <c r="B8644" t="s">
        <v>37553</v>
      </c>
      <c r="C8644" t="s">
        <v>14</v>
      </c>
      <c r="D8644" s="1"/>
      <c r="I8644" t="str">
        <f t="shared" si="135"/>
        <v xml:space="preserve"> (Drachiella heterocarpa) -  - </v>
      </c>
    </row>
    <row r="8645" spans="1:9" ht="14.25" customHeight="1" x14ac:dyDescent="0.35">
      <c r="A8645">
        <v>370813</v>
      </c>
      <c r="B8645" t="s">
        <v>37554</v>
      </c>
      <c r="C8645" t="s">
        <v>14</v>
      </c>
      <c r="D8645" s="1"/>
      <c r="I8645" t="str">
        <f t="shared" si="135"/>
        <v xml:space="preserve"> (Drachiella spectabilis) -  - </v>
      </c>
    </row>
    <row r="8646" spans="1:9" ht="14.25" customHeight="1" x14ac:dyDescent="0.35">
      <c r="A8646">
        <v>191945</v>
      </c>
      <c r="B8646" t="s">
        <v>22108</v>
      </c>
      <c r="C8646" t="s">
        <v>14</v>
      </c>
      <c r="D8646" s="1"/>
      <c r="I8646" t="str">
        <f t="shared" si="135"/>
        <v xml:space="preserve"> (Dracocephalum) -  - </v>
      </c>
    </row>
    <row r="8647" spans="1:9" ht="14.25" customHeight="1" x14ac:dyDescent="0.35">
      <c r="A8647">
        <v>95398</v>
      </c>
      <c r="B8647" t="s">
        <v>22109</v>
      </c>
      <c r="C8647" t="s">
        <v>22110</v>
      </c>
      <c r="D8647" s="1"/>
      <c r="I8647" t="str">
        <f t="shared" si="135"/>
        <v xml:space="preserve">Dracocéphale d'Autriche (Dracocephalum austriacum) -  - </v>
      </c>
    </row>
    <row r="8648" spans="1:9" ht="14.25" customHeight="1" x14ac:dyDescent="0.35">
      <c r="A8648">
        <v>95405</v>
      </c>
      <c r="B8648" t="s">
        <v>22111</v>
      </c>
      <c r="C8648" t="s">
        <v>14</v>
      </c>
      <c r="D8648" s="1"/>
      <c r="I8648" t="str">
        <f t="shared" si="135"/>
        <v xml:space="preserve"> (Dracocephalum moldavica) -  - </v>
      </c>
    </row>
    <row r="8649" spans="1:9" ht="14.25" customHeight="1" x14ac:dyDescent="0.35">
      <c r="A8649">
        <v>95406</v>
      </c>
      <c r="B8649" t="s">
        <v>22112</v>
      </c>
      <c r="C8649" t="s">
        <v>22113</v>
      </c>
      <c r="D8649" s="1"/>
      <c r="I8649" t="str">
        <f t="shared" si="135"/>
        <v xml:space="preserve">Dracocéphale à petites fleurs (Dracocephalum parviflorum) -  - </v>
      </c>
    </row>
    <row r="8650" spans="1:9" ht="14.25" customHeight="1" x14ac:dyDescent="0.35">
      <c r="A8650">
        <v>95407</v>
      </c>
      <c r="B8650" t="s">
        <v>22114</v>
      </c>
      <c r="C8650" t="s">
        <v>22115</v>
      </c>
      <c r="D8650" s="1"/>
      <c r="I8650" t="str">
        <f t="shared" si="135"/>
        <v xml:space="preserve">Dracocéphale de Ruysch (Dracocephalum ruyschiana) -  - </v>
      </c>
    </row>
    <row r="8651" spans="1:9" ht="14.25" customHeight="1" x14ac:dyDescent="0.35">
      <c r="A8651">
        <v>95410</v>
      </c>
      <c r="B8651" t="s">
        <v>22116</v>
      </c>
      <c r="C8651" t="s">
        <v>22117</v>
      </c>
      <c r="D8651" s="1"/>
      <c r="I8651" t="str">
        <f t="shared" si="135"/>
        <v xml:space="preserve">Dracocéphale à trois fleurs (Dracocephalum triflorum) -  - </v>
      </c>
    </row>
    <row r="8652" spans="1:9" ht="14.25" customHeight="1" x14ac:dyDescent="0.35">
      <c r="A8652">
        <v>911355</v>
      </c>
      <c r="B8652" t="s">
        <v>2755</v>
      </c>
      <c r="C8652" t="s">
        <v>14</v>
      </c>
      <c r="D8652" s="1"/>
      <c r="I8652" t="str">
        <f t="shared" si="135"/>
        <v xml:space="preserve"> (Dracontium guianense) -  - </v>
      </c>
    </row>
    <row r="8653" spans="1:9" ht="14.25" customHeight="1" x14ac:dyDescent="0.35">
      <c r="A8653">
        <v>672950</v>
      </c>
      <c r="B8653" t="s">
        <v>16483</v>
      </c>
      <c r="C8653" t="s">
        <v>14</v>
      </c>
      <c r="D8653" s="1"/>
      <c r="I8653" t="str">
        <f t="shared" si="135"/>
        <v xml:space="preserve"> (Dracophyllum alticola) -  - </v>
      </c>
    </row>
    <row r="8654" spans="1:9" ht="14.25" customHeight="1" x14ac:dyDescent="0.35">
      <c r="A8654">
        <v>673997</v>
      </c>
      <c r="B8654" t="s">
        <v>16484</v>
      </c>
      <c r="C8654" t="s">
        <v>14</v>
      </c>
      <c r="D8654" s="1"/>
      <c r="I8654" t="str">
        <f t="shared" si="135"/>
        <v xml:space="preserve"> (Dracophyllum balansae) -  - </v>
      </c>
    </row>
    <row r="8655" spans="1:9" ht="14.25" customHeight="1" x14ac:dyDescent="0.35">
      <c r="A8655">
        <v>672951</v>
      </c>
      <c r="B8655" t="s">
        <v>16485</v>
      </c>
      <c r="C8655" t="s">
        <v>14</v>
      </c>
      <c r="D8655" s="1"/>
      <c r="I8655" t="str">
        <f t="shared" si="135"/>
        <v xml:space="preserve"> (Dracophyllum cosmelioides) -  - </v>
      </c>
    </row>
    <row r="8656" spans="1:9" ht="14.25" customHeight="1" x14ac:dyDescent="0.35">
      <c r="A8656">
        <v>672952</v>
      </c>
      <c r="B8656" t="s">
        <v>16486</v>
      </c>
      <c r="C8656" t="s">
        <v>14</v>
      </c>
      <c r="D8656" s="1"/>
      <c r="I8656" t="str">
        <f t="shared" si="135"/>
        <v xml:space="preserve"> (Dracophyllum involucratum) -  - </v>
      </c>
    </row>
    <row r="8657" spans="1:9" ht="14.25" customHeight="1" x14ac:dyDescent="0.35">
      <c r="A8657">
        <v>673880</v>
      </c>
      <c r="B8657" t="s">
        <v>16487</v>
      </c>
      <c r="C8657" t="s">
        <v>14</v>
      </c>
      <c r="D8657" s="1"/>
      <c r="I8657" t="str">
        <f t="shared" si="135"/>
        <v xml:space="preserve"> (Dracophyllum mackeeanum) -  - </v>
      </c>
    </row>
    <row r="8658" spans="1:9" ht="14.25" customHeight="1" x14ac:dyDescent="0.35">
      <c r="A8658">
        <v>673998</v>
      </c>
      <c r="B8658" t="s">
        <v>16488</v>
      </c>
      <c r="C8658" t="s">
        <v>14</v>
      </c>
      <c r="D8658" s="1"/>
      <c r="I8658" t="str">
        <f t="shared" si="135"/>
        <v xml:space="preserve"> (Dracophyllum ouaiemense) -  - </v>
      </c>
    </row>
    <row r="8659" spans="1:9" ht="14.25" customHeight="1" x14ac:dyDescent="0.35">
      <c r="A8659">
        <v>672953</v>
      </c>
      <c r="B8659" t="s">
        <v>16489</v>
      </c>
      <c r="C8659" t="s">
        <v>14</v>
      </c>
      <c r="D8659" s="1"/>
      <c r="I8659" t="str">
        <f t="shared" si="135"/>
        <v xml:space="preserve"> (Dracophyllum ramosum) -  - </v>
      </c>
    </row>
    <row r="8660" spans="1:9" ht="14.25" customHeight="1" x14ac:dyDescent="0.35">
      <c r="A8660">
        <v>672954</v>
      </c>
      <c r="B8660" t="s">
        <v>16490</v>
      </c>
      <c r="C8660" t="s">
        <v>14</v>
      </c>
      <c r="D8660" s="1"/>
      <c r="I8660" t="str">
        <f t="shared" si="135"/>
        <v xml:space="preserve"> (Dracophyllum verticillatum) -  - </v>
      </c>
    </row>
    <row r="8661" spans="1:9" ht="14.25" customHeight="1" x14ac:dyDescent="0.35">
      <c r="A8661">
        <v>191946</v>
      </c>
      <c r="B8661" t="s">
        <v>2700</v>
      </c>
      <c r="C8661" t="s">
        <v>14</v>
      </c>
      <c r="D8661" s="1"/>
      <c r="I8661" t="str">
        <f t="shared" si="135"/>
        <v xml:space="preserve"> (Dracunculus) -  - </v>
      </c>
    </row>
    <row r="8662" spans="1:9" ht="14.25" customHeight="1" x14ac:dyDescent="0.35">
      <c r="A8662">
        <v>95425</v>
      </c>
      <c r="B8662" t="s">
        <v>2701</v>
      </c>
      <c r="C8662" t="s">
        <v>2702</v>
      </c>
      <c r="D8662" s="1"/>
      <c r="I8662" t="str">
        <f t="shared" si="135"/>
        <v xml:space="preserve">Serpentaire commune (Dracunculus vulgaris) -  - </v>
      </c>
    </row>
    <row r="8663" spans="1:9" ht="14.25" customHeight="1" x14ac:dyDescent="0.35">
      <c r="A8663">
        <v>191948</v>
      </c>
      <c r="B8663" t="s">
        <v>1651</v>
      </c>
      <c r="C8663" t="s">
        <v>14</v>
      </c>
      <c r="D8663" s="1"/>
      <c r="I8663" t="str">
        <f t="shared" si="135"/>
        <v xml:space="preserve"> (Draparnaldia) -  - </v>
      </c>
    </row>
    <row r="8664" spans="1:9" ht="14.25" customHeight="1" x14ac:dyDescent="0.35">
      <c r="A8664">
        <v>74023</v>
      </c>
      <c r="B8664" t="s">
        <v>1652</v>
      </c>
      <c r="C8664" t="s">
        <v>14</v>
      </c>
      <c r="D8664" s="1"/>
      <c r="I8664" t="str">
        <f t="shared" si="135"/>
        <v xml:space="preserve"> (Draparnaldia glomerata) -  - </v>
      </c>
    </row>
    <row r="8665" spans="1:9" ht="14.25" customHeight="1" x14ac:dyDescent="0.35">
      <c r="A8665">
        <v>74025</v>
      </c>
      <c r="B8665" t="s">
        <v>1653</v>
      </c>
      <c r="C8665" t="s">
        <v>14</v>
      </c>
      <c r="D8665" s="1"/>
      <c r="I8665" t="str">
        <f t="shared" si="135"/>
        <v xml:space="preserve"> (Draparnaldia mutabilis) -  - </v>
      </c>
    </row>
    <row r="8666" spans="1:9" ht="14.25" customHeight="1" x14ac:dyDescent="0.35">
      <c r="A8666">
        <v>786355</v>
      </c>
      <c r="B8666" t="s">
        <v>20584</v>
      </c>
      <c r="C8666" t="s">
        <v>14</v>
      </c>
      <c r="D8666" s="1"/>
      <c r="I8666" t="str">
        <f t="shared" si="135"/>
        <v xml:space="preserve"> (Drepanium) -  - </v>
      </c>
    </row>
    <row r="8667" spans="1:9" ht="14.25" customHeight="1" x14ac:dyDescent="0.35">
      <c r="A8667">
        <v>931174</v>
      </c>
      <c r="B8667" t="s">
        <v>20585</v>
      </c>
      <c r="C8667" t="s">
        <v>14</v>
      </c>
      <c r="D8667" s="1"/>
      <c r="I8667" t="str">
        <f t="shared" si="135"/>
        <v xml:space="preserve"> (Drepanium fastigiatum) -  - </v>
      </c>
    </row>
    <row r="8668" spans="1:9" ht="14.25" customHeight="1" x14ac:dyDescent="0.35">
      <c r="A8668">
        <v>191954</v>
      </c>
      <c r="B8668" t="s">
        <v>20586</v>
      </c>
      <c r="C8668" t="s">
        <v>14</v>
      </c>
      <c r="D8668" s="1"/>
      <c r="I8668" t="str">
        <f t="shared" si="135"/>
        <v xml:space="preserve"> (Drepanocladus) -  - </v>
      </c>
    </row>
    <row r="8669" spans="1:9" ht="14.25" customHeight="1" x14ac:dyDescent="0.35">
      <c r="A8669">
        <v>5506</v>
      </c>
      <c r="B8669" t="s">
        <v>20587</v>
      </c>
      <c r="C8669" t="s">
        <v>14</v>
      </c>
      <c r="D8669" s="1"/>
      <c r="I8669" t="str">
        <f t="shared" si="135"/>
        <v xml:space="preserve"> (Drepanocladus aduncus) -  - </v>
      </c>
    </row>
    <row r="8670" spans="1:9" ht="14.25" customHeight="1" x14ac:dyDescent="0.35">
      <c r="A8670">
        <v>5516</v>
      </c>
      <c r="B8670" t="s">
        <v>20588</v>
      </c>
      <c r="C8670" t="s">
        <v>14</v>
      </c>
      <c r="D8670" s="1"/>
      <c r="I8670" t="str">
        <f t="shared" si="135"/>
        <v xml:space="preserve"> (Drepanocladus lycopodioides) -  - </v>
      </c>
    </row>
    <row r="8671" spans="1:9" ht="14.25" customHeight="1" x14ac:dyDescent="0.35">
      <c r="A8671">
        <v>434384</v>
      </c>
      <c r="B8671" t="s">
        <v>20589</v>
      </c>
      <c r="C8671" t="s">
        <v>14</v>
      </c>
      <c r="D8671" s="1"/>
      <c r="I8671" t="str">
        <f t="shared" si="135"/>
        <v xml:space="preserve"> (Drepanocladus polygamus) -  - </v>
      </c>
    </row>
    <row r="8672" spans="1:9" ht="14.25" customHeight="1" x14ac:dyDescent="0.35">
      <c r="A8672">
        <v>5520</v>
      </c>
      <c r="B8672" t="s">
        <v>20590</v>
      </c>
      <c r="C8672" t="s">
        <v>14</v>
      </c>
      <c r="D8672" s="1"/>
      <c r="I8672" t="str">
        <f t="shared" si="135"/>
        <v xml:space="preserve"> (Drepanocladus sendtneri) -  - </v>
      </c>
    </row>
    <row r="8673" spans="1:9" ht="14.25" customHeight="1" x14ac:dyDescent="0.35">
      <c r="A8673">
        <v>770790</v>
      </c>
      <c r="B8673" t="s">
        <v>20591</v>
      </c>
      <c r="C8673" t="s">
        <v>14</v>
      </c>
      <c r="D8673" s="1"/>
      <c r="I8673" t="str">
        <f t="shared" si="135"/>
        <v xml:space="preserve"> (Drepanocladus trifarius) -  - </v>
      </c>
    </row>
    <row r="8674" spans="1:9" ht="14.25" customHeight="1" x14ac:dyDescent="0.35">
      <c r="A8674">
        <v>786547</v>
      </c>
      <c r="B8674" t="s">
        <v>20592</v>
      </c>
      <c r="C8674" t="s">
        <v>14</v>
      </c>
      <c r="D8674" s="1"/>
      <c r="I8674" t="str">
        <f t="shared" si="135"/>
        <v xml:space="preserve"> (Drepanocladus turgescens) -  - </v>
      </c>
    </row>
    <row r="8675" spans="1:9" ht="14.25" customHeight="1" x14ac:dyDescent="0.35">
      <c r="A8675">
        <v>191955</v>
      </c>
      <c r="B8675" t="s">
        <v>32342</v>
      </c>
      <c r="C8675" t="s">
        <v>14</v>
      </c>
      <c r="D8675" s="1"/>
      <c r="I8675" t="str">
        <f t="shared" si="135"/>
        <v xml:space="preserve"> (Drepanolejeunea) -  - </v>
      </c>
    </row>
    <row r="8676" spans="1:9" ht="14.25" customHeight="1" x14ac:dyDescent="0.35">
      <c r="A8676">
        <v>657163</v>
      </c>
      <c r="B8676" t="s">
        <v>32343</v>
      </c>
      <c r="C8676" t="s">
        <v>14</v>
      </c>
      <c r="D8676" s="1"/>
      <c r="I8676" t="str">
        <f t="shared" si="135"/>
        <v xml:space="preserve"> (Drepanolejeunea caledonica) -  - </v>
      </c>
    </row>
    <row r="8677" spans="1:9" ht="14.25" customHeight="1" x14ac:dyDescent="0.35">
      <c r="A8677">
        <v>6703</v>
      </c>
      <c r="B8677" t="s">
        <v>32344</v>
      </c>
      <c r="C8677" t="s">
        <v>14</v>
      </c>
      <c r="D8677" s="1"/>
      <c r="I8677" t="str">
        <f t="shared" si="135"/>
        <v xml:space="preserve"> (Drepanolejeunea hamatifolia) -  - </v>
      </c>
    </row>
    <row r="8678" spans="1:9" ht="14.25" customHeight="1" x14ac:dyDescent="0.35">
      <c r="A8678">
        <v>779093</v>
      </c>
      <c r="B8678" t="s">
        <v>32345</v>
      </c>
      <c r="C8678" t="s">
        <v>14</v>
      </c>
      <c r="D8678" s="1"/>
      <c r="I8678" t="str">
        <f t="shared" si="135"/>
        <v xml:space="preserve"> (Drepanolejeunea helenae) -  - </v>
      </c>
    </row>
    <row r="8679" spans="1:9" ht="14.25" customHeight="1" x14ac:dyDescent="0.35">
      <c r="A8679">
        <v>657165</v>
      </c>
      <c r="B8679" t="s">
        <v>32346</v>
      </c>
      <c r="C8679" t="s">
        <v>14</v>
      </c>
      <c r="D8679" s="1"/>
      <c r="I8679" t="str">
        <f t="shared" si="135"/>
        <v xml:space="preserve"> (Drepanolejeunea microcarpa) -  - </v>
      </c>
    </row>
    <row r="8680" spans="1:9" ht="14.25" customHeight="1" x14ac:dyDescent="0.35">
      <c r="A8680">
        <v>718612</v>
      </c>
      <c r="B8680" t="s">
        <v>32347</v>
      </c>
      <c r="C8680" t="s">
        <v>14</v>
      </c>
      <c r="D8680" s="1"/>
      <c r="I8680" t="str">
        <f t="shared" si="135"/>
        <v xml:space="preserve"> (Drepanolejeunea valiae) -  - </v>
      </c>
    </row>
    <row r="8681" spans="1:9" ht="14.25" customHeight="1" x14ac:dyDescent="0.35">
      <c r="A8681">
        <v>706207</v>
      </c>
      <c r="B8681" t="s">
        <v>35309</v>
      </c>
      <c r="C8681" t="s">
        <v>14</v>
      </c>
      <c r="D8681" s="1"/>
      <c r="I8681" t="str">
        <f t="shared" si="135"/>
        <v xml:space="preserve"> (Droguetia gaudichaudiana) -  - </v>
      </c>
    </row>
    <row r="8682" spans="1:9" ht="14.25" customHeight="1" x14ac:dyDescent="0.35">
      <c r="A8682">
        <v>706208</v>
      </c>
      <c r="B8682" t="s">
        <v>35310</v>
      </c>
      <c r="C8682" t="s">
        <v>14</v>
      </c>
      <c r="D8682" s="1"/>
      <c r="I8682" t="str">
        <f t="shared" si="135"/>
        <v xml:space="preserve"> (Droguetia leptostachys) -  - </v>
      </c>
    </row>
    <row r="8683" spans="1:9" ht="14.25" customHeight="1" x14ac:dyDescent="0.35">
      <c r="A8683">
        <v>191964</v>
      </c>
      <c r="B8683" t="s">
        <v>12843</v>
      </c>
      <c r="C8683" t="s">
        <v>14</v>
      </c>
      <c r="D8683" s="1"/>
      <c r="I8683" t="str">
        <f t="shared" si="135"/>
        <v xml:space="preserve"> (Drosanthemum) -  - </v>
      </c>
    </row>
    <row r="8684" spans="1:9" ht="14.25" customHeight="1" x14ac:dyDescent="0.35">
      <c r="A8684">
        <v>95434</v>
      </c>
      <c r="B8684" t="s">
        <v>12844</v>
      </c>
      <c r="C8684" t="s">
        <v>12845</v>
      </c>
      <c r="D8684" s="1"/>
      <c r="I8684" t="str">
        <f t="shared" si="135"/>
        <v xml:space="preserve">Drosenthème très fleuri (Drosanthemum floribundum) -  - </v>
      </c>
    </row>
    <row r="8685" spans="1:9" ht="14.25" customHeight="1" x14ac:dyDescent="0.35">
      <c r="A8685">
        <v>717165</v>
      </c>
      <c r="B8685" t="s">
        <v>12846</v>
      </c>
      <c r="C8685" t="s">
        <v>14</v>
      </c>
      <c r="D8685" s="1"/>
      <c r="I8685" t="str">
        <f t="shared" si="135"/>
        <v xml:space="preserve"> (Drosanthemum hispidum) -  - </v>
      </c>
    </row>
    <row r="8686" spans="1:9" ht="14.25" customHeight="1" x14ac:dyDescent="0.35">
      <c r="A8686">
        <v>191965</v>
      </c>
      <c r="B8686" t="s">
        <v>14160</v>
      </c>
      <c r="C8686" t="s">
        <v>14161</v>
      </c>
      <c r="D8686" s="1"/>
      <c r="I8686" t="str">
        <f t="shared" si="135"/>
        <v xml:space="preserve">Droséra (Drosera) -  - </v>
      </c>
    </row>
    <row r="8687" spans="1:9" ht="14.25" customHeight="1" x14ac:dyDescent="0.35">
      <c r="A8687">
        <v>969533</v>
      </c>
      <c r="B8687" t="s">
        <v>14162</v>
      </c>
      <c r="C8687" t="s">
        <v>14</v>
      </c>
      <c r="D8687" s="1"/>
      <c r="I8687" t="str">
        <f t="shared" si="135"/>
        <v xml:space="preserve"> (Drosera capensis) -  - </v>
      </c>
    </row>
    <row r="8688" spans="1:9" ht="14.25" customHeight="1" x14ac:dyDescent="0.35">
      <c r="A8688">
        <v>95438</v>
      </c>
      <c r="B8688" t="s">
        <v>14163</v>
      </c>
      <c r="C8688" t="s">
        <v>14164</v>
      </c>
      <c r="D8688" s="1"/>
      <c r="I8688" t="str">
        <f t="shared" si="135"/>
        <v xml:space="preserve">Rossolis intermédiaire (Drosera intermedia) -  - </v>
      </c>
    </row>
    <row r="8689" spans="1:9" ht="14.25" customHeight="1" x14ac:dyDescent="0.35">
      <c r="A8689">
        <v>95439</v>
      </c>
      <c r="B8689" t="s">
        <v>14170</v>
      </c>
      <c r="C8689" t="s">
        <v>14171</v>
      </c>
      <c r="D8689" s="1"/>
      <c r="I8689" t="str">
        <f t="shared" si="135"/>
        <v xml:space="preserve">Rossolis à feuilles longues (Drosera longifolia) -  - </v>
      </c>
    </row>
    <row r="8690" spans="1:9" ht="14.25" customHeight="1" x14ac:dyDescent="0.35">
      <c r="A8690">
        <v>670929</v>
      </c>
      <c r="B8690" t="s">
        <v>14172</v>
      </c>
      <c r="C8690" t="s">
        <v>14</v>
      </c>
      <c r="D8690" s="1"/>
      <c r="I8690" t="str">
        <f t="shared" si="135"/>
        <v xml:space="preserve"> (Drosera neocaledonica) -  - </v>
      </c>
    </row>
    <row r="8691" spans="1:9" ht="14.25" customHeight="1" x14ac:dyDescent="0.35">
      <c r="A8691">
        <v>95442</v>
      </c>
      <c r="B8691" t="s">
        <v>14173</v>
      </c>
      <c r="C8691" t="s">
        <v>14174</v>
      </c>
      <c r="D8691" s="1"/>
      <c r="I8691" t="str">
        <f t="shared" si="135"/>
        <v xml:space="preserve">Rossolis à feuilles rondes (Drosera rotundifolia) -  - </v>
      </c>
    </row>
    <row r="8692" spans="1:9" ht="14.25" customHeight="1" x14ac:dyDescent="0.35">
      <c r="A8692">
        <v>95443</v>
      </c>
      <c r="B8692" t="s">
        <v>14166</v>
      </c>
      <c r="C8692" t="s">
        <v>14167</v>
      </c>
      <c r="D8692" s="1"/>
      <c r="I8692" t="str">
        <f t="shared" si="135"/>
        <v xml:space="preserve">Rossolis de Belez (Drosera x belezeana) -  - </v>
      </c>
    </row>
    <row r="8693" spans="1:9" ht="14.25" customHeight="1" x14ac:dyDescent="0.35">
      <c r="A8693">
        <v>95445</v>
      </c>
      <c r="B8693" t="s">
        <v>14168</v>
      </c>
      <c r="C8693" t="s">
        <v>14169</v>
      </c>
      <c r="D8693" s="1"/>
      <c r="I8693" t="str">
        <f t="shared" si="135"/>
        <v xml:space="preserve">Rossolis à feuilles obovales (Drosera x obovata) -  - </v>
      </c>
    </row>
    <row r="8694" spans="1:9" ht="14.25" customHeight="1" x14ac:dyDescent="0.35">
      <c r="A8694">
        <v>187302</v>
      </c>
      <c r="B8694" t="s">
        <v>14156</v>
      </c>
      <c r="C8694" t="s">
        <v>14</v>
      </c>
      <c r="D8694" s="1"/>
      <c r="I8694" t="str">
        <f t="shared" si="135"/>
        <v xml:space="preserve"> (Droseraceae) -  - </v>
      </c>
    </row>
    <row r="8695" spans="1:9" ht="14.25" customHeight="1" x14ac:dyDescent="0.35">
      <c r="A8695">
        <v>974494</v>
      </c>
      <c r="B8695" t="s">
        <v>34041</v>
      </c>
      <c r="C8695" t="s">
        <v>14</v>
      </c>
      <c r="D8695" s="1"/>
      <c r="I8695" t="str">
        <f t="shared" si="135"/>
        <v xml:space="preserve"> (Dryadoideae) -  - </v>
      </c>
    </row>
    <row r="8696" spans="1:9" ht="14.25" customHeight="1" x14ac:dyDescent="0.35">
      <c r="A8696">
        <v>191970</v>
      </c>
      <c r="B8696" t="s">
        <v>34042</v>
      </c>
      <c r="C8696" t="s">
        <v>14</v>
      </c>
      <c r="D8696" s="1"/>
      <c r="I8696" t="str">
        <f t="shared" si="135"/>
        <v xml:space="preserve"> (Dryas) -  - </v>
      </c>
    </row>
    <row r="8697" spans="1:9" ht="14.25" customHeight="1" x14ac:dyDescent="0.35">
      <c r="A8697">
        <v>95461</v>
      </c>
      <c r="B8697" t="s">
        <v>34044</v>
      </c>
      <c r="C8697" t="s">
        <v>34045</v>
      </c>
      <c r="D8697" s="1"/>
      <c r="I8697" t="str">
        <f t="shared" si="135"/>
        <v xml:space="preserve">Dryade à huit pétales (Dryas octopetala) -  - </v>
      </c>
    </row>
    <row r="8698" spans="1:9" ht="14.25" customHeight="1" x14ac:dyDescent="0.35">
      <c r="A8698">
        <v>673320</v>
      </c>
      <c r="B8698" t="s">
        <v>5620</v>
      </c>
      <c r="C8698" t="s">
        <v>14</v>
      </c>
      <c r="D8698" s="1"/>
      <c r="I8698" t="str">
        <f t="shared" si="135"/>
        <v xml:space="preserve"> (Drymoanthus minimus) -  - </v>
      </c>
    </row>
    <row r="8699" spans="1:9" ht="14.25" customHeight="1" x14ac:dyDescent="0.35">
      <c r="A8699">
        <v>974792</v>
      </c>
      <c r="B8699" t="s">
        <v>34256</v>
      </c>
      <c r="C8699" t="s">
        <v>14</v>
      </c>
      <c r="D8699" s="1"/>
      <c r="I8699" t="str">
        <f t="shared" si="135"/>
        <v xml:space="preserve"> (Drymocallis) -  - </v>
      </c>
    </row>
    <row r="8700" spans="1:9" ht="14.25" customHeight="1" x14ac:dyDescent="0.35">
      <c r="A8700">
        <v>923072</v>
      </c>
      <c r="B8700" t="s">
        <v>34257</v>
      </c>
      <c r="C8700" t="s">
        <v>34258</v>
      </c>
      <c r="D8700" s="1"/>
      <c r="I8700" t="str">
        <f t="shared" si="135"/>
        <v xml:space="preserve">Potentille de Corse (Drymocallis corsica) -  - </v>
      </c>
    </row>
    <row r="8701" spans="1:9" ht="14.25" customHeight="1" x14ac:dyDescent="0.35">
      <c r="A8701">
        <v>95462</v>
      </c>
      <c r="B8701" t="s">
        <v>34259</v>
      </c>
      <c r="C8701" t="s">
        <v>34260</v>
      </c>
      <c r="D8701" s="1"/>
      <c r="I8701" t="str">
        <f t="shared" si="135"/>
        <v xml:space="preserve">Potentille des rochers (Drymocallis rupestris) -  - </v>
      </c>
    </row>
    <row r="8702" spans="1:9" ht="14.25" customHeight="1" x14ac:dyDescent="0.35">
      <c r="A8702">
        <v>715564</v>
      </c>
      <c r="B8702" t="s">
        <v>30527</v>
      </c>
      <c r="C8702" t="s">
        <v>14</v>
      </c>
      <c r="D8702" s="1"/>
      <c r="I8702" t="str">
        <f t="shared" si="135"/>
        <v xml:space="preserve"> (Drymochloa) -  - </v>
      </c>
    </row>
    <row r="8703" spans="1:9" ht="14.25" customHeight="1" x14ac:dyDescent="0.35">
      <c r="A8703">
        <v>161338</v>
      </c>
      <c r="B8703" t="s">
        <v>30528</v>
      </c>
      <c r="C8703" t="s">
        <v>14</v>
      </c>
      <c r="D8703" s="1"/>
      <c r="I8703" t="str">
        <f t="shared" si="135"/>
        <v xml:space="preserve"> (Drymochloa drymeja) -  - </v>
      </c>
    </row>
    <row r="8704" spans="1:9" ht="14.25" customHeight="1" x14ac:dyDescent="0.35">
      <c r="A8704">
        <v>95463</v>
      </c>
      <c r="B8704" t="s">
        <v>30529</v>
      </c>
      <c r="C8704" t="s">
        <v>30530</v>
      </c>
      <c r="D8704" s="1"/>
      <c r="I8704" t="str">
        <f t="shared" ref="I8704:I8767" si="136">IF(ISERROR(SEARCH(",",C8704)),C8704,LEFT(C8704,SEARCH(",",C8704)-1))&amp;" ("&amp;B8704&amp;") - "&amp;E8704&amp;" - "&amp;F8704</f>
        <v xml:space="preserve">Fétuque des bois (Drymochloa sylvatica) -  - </v>
      </c>
    </row>
    <row r="8705" spans="1:9" ht="14.25" customHeight="1" x14ac:dyDescent="0.35">
      <c r="A8705">
        <v>733392</v>
      </c>
      <c r="B8705" t="s">
        <v>21696</v>
      </c>
      <c r="C8705" t="s">
        <v>14</v>
      </c>
      <c r="D8705" s="1"/>
      <c r="I8705" t="str">
        <f t="shared" si="136"/>
        <v xml:space="preserve"> (Drymonia antherocycla) -  - </v>
      </c>
    </row>
    <row r="8706" spans="1:9" ht="14.25" customHeight="1" x14ac:dyDescent="0.35">
      <c r="A8706">
        <v>733394</v>
      </c>
      <c r="B8706" t="s">
        <v>21697</v>
      </c>
      <c r="C8706" t="s">
        <v>14</v>
      </c>
      <c r="D8706" s="1"/>
      <c r="I8706" t="str">
        <f t="shared" si="136"/>
        <v xml:space="preserve"> (Drymonia psilocalyx) -  - </v>
      </c>
    </row>
    <row r="8707" spans="1:9" ht="14.25" customHeight="1" x14ac:dyDescent="0.35">
      <c r="A8707">
        <v>703266</v>
      </c>
      <c r="B8707" t="s">
        <v>31843</v>
      </c>
      <c r="C8707" t="s">
        <v>31844</v>
      </c>
      <c r="D8707" s="1"/>
      <c r="I8707" t="str">
        <f t="shared" si="136"/>
        <v xml:space="preserve">Dryoptéridacées (Dryopteridaceae) -  - </v>
      </c>
    </row>
    <row r="8708" spans="1:9" ht="14.25" customHeight="1" x14ac:dyDescent="0.35">
      <c r="A8708">
        <v>445343</v>
      </c>
      <c r="B8708" t="s">
        <v>31845</v>
      </c>
      <c r="C8708" t="s">
        <v>14</v>
      </c>
      <c r="D8708" s="1"/>
      <c r="I8708" t="str">
        <f t="shared" si="136"/>
        <v xml:space="preserve"> (Dryopteridoideae) -  - </v>
      </c>
    </row>
    <row r="8709" spans="1:9" ht="14.25" customHeight="1" x14ac:dyDescent="0.35">
      <c r="A8709">
        <v>191982</v>
      </c>
      <c r="B8709" t="s">
        <v>31862</v>
      </c>
      <c r="C8709" t="s">
        <v>14</v>
      </c>
      <c r="D8709" s="1"/>
      <c r="I8709" t="str">
        <f t="shared" si="136"/>
        <v xml:space="preserve"> (Dryopteris) -  - </v>
      </c>
    </row>
    <row r="8710" spans="1:9" ht="14.25" customHeight="1" x14ac:dyDescent="0.35">
      <c r="A8710">
        <v>95546</v>
      </c>
      <c r="B8710" t="s">
        <v>31863</v>
      </c>
      <c r="C8710" t="s">
        <v>31864</v>
      </c>
      <c r="D8710" s="1"/>
      <c r="I8710" t="str">
        <f t="shared" si="136"/>
        <v xml:space="preserve">Dryoptéride atlantique (Dryopteris aemula) -  - </v>
      </c>
    </row>
    <row r="8711" spans="1:9" ht="14.25" customHeight="1" x14ac:dyDescent="0.35">
      <c r="A8711">
        <v>95547</v>
      </c>
      <c r="B8711" t="s">
        <v>31865</v>
      </c>
      <c r="C8711" t="s">
        <v>31866</v>
      </c>
      <c r="D8711" s="1"/>
      <c r="I8711" t="str">
        <f t="shared" si="136"/>
        <v xml:space="preserve">Dryoptéride écailleuse (Dryopteris affinis) -  - </v>
      </c>
    </row>
    <row r="8712" spans="1:9" ht="14.25" customHeight="1" x14ac:dyDescent="0.35">
      <c r="A8712">
        <v>133968</v>
      </c>
      <c r="B8712" t="s">
        <v>31867</v>
      </c>
      <c r="C8712" t="s">
        <v>31866</v>
      </c>
      <c r="D8712" s="1"/>
      <c r="I8712" t="str">
        <f t="shared" si="136"/>
        <v xml:space="preserve">Dryoptéride écailleuse (Dryopteris affinis subsp. affinis) -  - </v>
      </c>
    </row>
    <row r="8713" spans="1:9" ht="14.25" customHeight="1" x14ac:dyDescent="0.35">
      <c r="A8713">
        <v>133969</v>
      </c>
      <c r="B8713" t="s">
        <v>31870</v>
      </c>
      <c r="C8713" t="s">
        <v>31871</v>
      </c>
      <c r="D8713" s="1"/>
      <c r="I8713" t="str">
        <f t="shared" si="136"/>
        <v xml:space="preserve">Dryoptéride de Borrer (Dryopteris affinis subsp. borreri) -  - </v>
      </c>
    </row>
    <row r="8714" spans="1:9" ht="14.25" customHeight="1" x14ac:dyDescent="0.35">
      <c r="A8714">
        <v>133970</v>
      </c>
      <c r="B8714" t="s">
        <v>31872</v>
      </c>
      <c r="C8714" t="s">
        <v>31873</v>
      </c>
      <c r="D8714" s="1"/>
      <c r="I8714" t="str">
        <f t="shared" si="136"/>
        <v xml:space="preserve">Dryoptéride du Pays de Galles (Dryopteris affinis subsp. cambrensis) -  - </v>
      </c>
    </row>
    <row r="8715" spans="1:9" ht="14.25" customHeight="1" x14ac:dyDescent="0.35">
      <c r="A8715">
        <v>161071</v>
      </c>
      <c r="B8715" t="s">
        <v>31874</v>
      </c>
      <c r="C8715" t="s">
        <v>14</v>
      </c>
      <c r="D8715" s="1"/>
      <c r="I8715" t="str">
        <f t="shared" si="136"/>
        <v xml:space="preserve"> (Dryopteris affinis subsp. pseudodisjuncta) -  - </v>
      </c>
    </row>
    <row r="8716" spans="1:9" ht="14.25" customHeight="1" x14ac:dyDescent="0.35">
      <c r="A8716">
        <v>718684</v>
      </c>
      <c r="B8716" t="s">
        <v>31868</v>
      </c>
      <c r="C8716" t="s">
        <v>14</v>
      </c>
      <c r="D8716" s="1"/>
      <c r="I8716" t="str">
        <f t="shared" si="136"/>
        <v xml:space="preserve"> (Dryopteris affinis var. affinis) -  - </v>
      </c>
    </row>
    <row r="8717" spans="1:9" ht="14.25" customHeight="1" x14ac:dyDescent="0.35">
      <c r="A8717">
        <v>718685</v>
      </c>
      <c r="B8717" t="s">
        <v>31869</v>
      </c>
      <c r="C8717" t="s">
        <v>14</v>
      </c>
      <c r="D8717" s="1"/>
      <c r="I8717" t="str">
        <f t="shared" si="136"/>
        <v xml:space="preserve"> (Dryopteris affinis var. disjuncta) -  - </v>
      </c>
    </row>
    <row r="8718" spans="1:9" ht="14.25" customHeight="1" x14ac:dyDescent="0.35">
      <c r="A8718">
        <v>706211</v>
      </c>
      <c r="B8718" t="s">
        <v>31876</v>
      </c>
      <c r="C8718" t="s">
        <v>14</v>
      </c>
      <c r="D8718" s="1"/>
      <c r="I8718" t="str">
        <f t="shared" si="136"/>
        <v xml:space="preserve"> (Dryopteris aquilinoides) -  - </v>
      </c>
    </row>
    <row r="8719" spans="1:9" ht="14.25" customHeight="1" x14ac:dyDescent="0.35">
      <c r="A8719">
        <v>980202</v>
      </c>
      <c r="B8719" t="s">
        <v>31875</v>
      </c>
      <c r="C8719" t="s">
        <v>14</v>
      </c>
      <c r="D8719" s="1"/>
      <c r="I8719" t="str">
        <f t="shared" si="136"/>
        <v xml:space="preserve"> (Dryopteris aquilinoides x pentheri) -  - </v>
      </c>
    </row>
    <row r="8720" spans="1:9" ht="14.25" customHeight="1" x14ac:dyDescent="0.35">
      <c r="A8720">
        <v>95550</v>
      </c>
      <c r="B8720" t="s">
        <v>31877</v>
      </c>
      <c r="C8720" t="s">
        <v>31878</v>
      </c>
      <c r="D8720" s="1"/>
      <c r="I8720" t="str">
        <f t="shared" si="136"/>
        <v xml:space="preserve">Dryoptéride d'Ardèche (Dryopteris ardechensis) -  - </v>
      </c>
    </row>
    <row r="8721" spans="1:9" ht="14.25" customHeight="1" x14ac:dyDescent="0.35">
      <c r="A8721">
        <v>706212</v>
      </c>
      <c r="B8721" t="s">
        <v>31879</v>
      </c>
      <c r="C8721" t="s">
        <v>14</v>
      </c>
      <c r="D8721" s="1"/>
      <c r="I8721" t="str">
        <f t="shared" si="136"/>
        <v xml:space="preserve"> (Dryopteris bernieri) -  - </v>
      </c>
    </row>
    <row r="8722" spans="1:9" ht="14.25" customHeight="1" x14ac:dyDescent="0.35">
      <c r="A8722">
        <v>95558</v>
      </c>
      <c r="B8722" t="s">
        <v>31880</v>
      </c>
      <c r="C8722" t="s">
        <v>31881</v>
      </c>
      <c r="D8722" s="1"/>
      <c r="I8722" t="str">
        <f t="shared" si="136"/>
        <v xml:space="preserve">Dryoptéride des Chartreux (Dryopteris carthusiana) -  - </v>
      </c>
    </row>
    <row r="8723" spans="1:9" ht="14.25" customHeight="1" x14ac:dyDescent="0.35">
      <c r="A8723">
        <v>95561</v>
      </c>
      <c r="B8723" t="s">
        <v>31882</v>
      </c>
      <c r="C8723" t="s">
        <v>31883</v>
      </c>
      <c r="D8723" s="1"/>
      <c r="I8723" t="str">
        <f t="shared" si="136"/>
        <v xml:space="preserve">Dryoptéride à crête (Dryopteris cristata) -  - </v>
      </c>
    </row>
    <row r="8724" spans="1:9" ht="14.25" customHeight="1" x14ac:dyDescent="0.35">
      <c r="A8724">
        <v>446421</v>
      </c>
      <c r="B8724" t="s">
        <v>31884</v>
      </c>
      <c r="C8724" t="s">
        <v>14</v>
      </c>
      <c r="D8724" s="1"/>
      <c r="I8724" t="str">
        <f t="shared" si="136"/>
        <v xml:space="preserve"> (Dryopteris dicksonioides) -  - </v>
      </c>
    </row>
    <row r="8725" spans="1:9" ht="14.25" customHeight="1" x14ac:dyDescent="0.35">
      <c r="A8725">
        <v>95563</v>
      </c>
      <c r="B8725" t="s">
        <v>31885</v>
      </c>
      <c r="C8725" t="s">
        <v>31886</v>
      </c>
      <c r="D8725" s="1"/>
      <c r="I8725" t="str">
        <f t="shared" si="136"/>
        <v xml:space="preserve">Dryoptéride dilatée (Dryopteris dilatata) -  - </v>
      </c>
    </row>
    <row r="8726" spans="1:9" ht="14.25" customHeight="1" x14ac:dyDescent="0.35">
      <c r="A8726">
        <v>611167</v>
      </c>
      <c r="B8726" t="s">
        <v>31887</v>
      </c>
      <c r="C8726" t="s">
        <v>14</v>
      </c>
      <c r="D8726" s="1"/>
      <c r="I8726" t="str">
        <f t="shared" si="136"/>
        <v xml:space="preserve"> (Dryopteris erythrosora) -  - </v>
      </c>
    </row>
    <row r="8727" spans="1:9" ht="14.25" customHeight="1" x14ac:dyDescent="0.35">
      <c r="A8727">
        <v>95566</v>
      </c>
      <c r="B8727" t="s">
        <v>31888</v>
      </c>
      <c r="C8727" t="s">
        <v>31889</v>
      </c>
      <c r="D8727" s="1"/>
      <c r="I8727" t="str">
        <f t="shared" si="136"/>
        <v xml:space="preserve">Dryoptéride étalée (Dryopteris expansa) -  - </v>
      </c>
    </row>
    <row r="8728" spans="1:9" ht="14.25" customHeight="1" x14ac:dyDescent="0.35">
      <c r="A8728">
        <v>446422</v>
      </c>
      <c r="B8728" t="s">
        <v>31890</v>
      </c>
      <c r="C8728" t="s">
        <v>14</v>
      </c>
      <c r="D8728" s="1"/>
      <c r="I8728" t="str">
        <f t="shared" si="136"/>
        <v xml:space="preserve"> (Dryopteris fatuhivensis) -  - </v>
      </c>
    </row>
    <row r="8729" spans="1:9" ht="14.25" customHeight="1" x14ac:dyDescent="0.35">
      <c r="A8729">
        <v>95567</v>
      </c>
      <c r="B8729" t="s">
        <v>31891</v>
      </c>
      <c r="C8729" t="s">
        <v>31892</v>
      </c>
      <c r="D8729" s="1"/>
      <c r="I8729" t="str">
        <f t="shared" si="136"/>
        <v xml:space="preserve">Dryoptéride fougère-mâle (Dryopteris filix-mas) -  - </v>
      </c>
    </row>
    <row r="8730" spans="1:9" ht="14.25" customHeight="1" x14ac:dyDescent="0.35">
      <c r="A8730">
        <v>971808</v>
      </c>
      <c r="B8730" t="s">
        <v>31893</v>
      </c>
      <c r="C8730" t="s">
        <v>14</v>
      </c>
      <c r="D8730" s="1"/>
      <c r="I8730" t="str">
        <f t="shared" si="136"/>
        <v xml:space="preserve"> (Dryopteris filix-mas subsp. filix-mas) -  - </v>
      </c>
    </row>
    <row r="8731" spans="1:9" ht="14.25" customHeight="1" x14ac:dyDescent="0.35">
      <c r="A8731">
        <v>446423</v>
      </c>
      <c r="B8731" t="s">
        <v>31916</v>
      </c>
      <c r="C8731" t="s">
        <v>14</v>
      </c>
      <c r="D8731" s="1"/>
      <c r="I8731" t="str">
        <f t="shared" si="136"/>
        <v xml:space="preserve"> (Dryopteris macrolepidota) -  - </v>
      </c>
    </row>
    <row r="8732" spans="1:9" ht="14.25" customHeight="1" x14ac:dyDescent="0.35">
      <c r="A8732">
        <v>773928</v>
      </c>
      <c r="B8732" t="s">
        <v>31917</v>
      </c>
      <c r="C8732" t="s">
        <v>14</v>
      </c>
      <c r="D8732" s="1"/>
      <c r="I8732" t="str">
        <f t="shared" si="136"/>
        <v xml:space="preserve"> (Dryopteris macropholis) -  - </v>
      </c>
    </row>
    <row r="8733" spans="1:9" ht="14.25" customHeight="1" x14ac:dyDescent="0.35">
      <c r="A8733">
        <v>959103</v>
      </c>
      <c r="B8733" t="s">
        <v>31918</v>
      </c>
      <c r="C8733" t="s">
        <v>31919</v>
      </c>
      <c r="D8733" s="1"/>
      <c r="I8733" t="str">
        <f t="shared" si="136"/>
        <v xml:space="preserve">Dryoptéride submontagnard (Dryopteris mindshelkensis) -  - </v>
      </c>
    </row>
    <row r="8734" spans="1:9" ht="14.25" customHeight="1" x14ac:dyDescent="0.35">
      <c r="A8734">
        <v>95581</v>
      </c>
      <c r="B8734" t="s">
        <v>31920</v>
      </c>
      <c r="C8734" t="s">
        <v>31921</v>
      </c>
      <c r="D8734" s="1"/>
      <c r="I8734" t="str">
        <f t="shared" si="136"/>
        <v xml:space="preserve">Dryoptéride des montagnes (Dryopteris oreades) -  - </v>
      </c>
    </row>
    <row r="8735" spans="1:9" ht="14.25" customHeight="1" x14ac:dyDescent="0.35">
      <c r="A8735">
        <v>95584</v>
      </c>
      <c r="B8735" t="s">
        <v>31922</v>
      </c>
      <c r="C8735" t="s">
        <v>31923</v>
      </c>
      <c r="D8735" s="1"/>
      <c r="I8735" t="str">
        <f t="shared" si="136"/>
        <v xml:space="preserve">Dryoptéride pâle (Dryopteris pallida) -  - </v>
      </c>
    </row>
    <row r="8736" spans="1:9" ht="14.25" customHeight="1" x14ac:dyDescent="0.35">
      <c r="A8736">
        <v>133983</v>
      </c>
      <c r="B8736" t="s">
        <v>31924</v>
      </c>
      <c r="C8736" t="s">
        <v>31923</v>
      </c>
      <c r="D8736" s="1"/>
      <c r="I8736" t="str">
        <f t="shared" si="136"/>
        <v xml:space="preserve">Dryoptéride pâle (Dryopteris pallida subsp. pallida) -  - </v>
      </c>
    </row>
    <row r="8737" spans="1:9" ht="14.25" customHeight="1" x14ac:dyDescent="0.35">
      <c r="A8737">
        <v>95589</v>
      </c>
      <c r="B8737" t="s">
        <v>31925</v>
      </c>
      <c r="C8737" t="s">
        <v>31926</v>
      </c>
      <c r="D8737" s="1"/>
      <c r="I8737" t="str">
        <f t="shared" si="136"/>
        <v xml:space="preserve">Dryoptéride espacée (Dryopteris remota) -  - </v>
      </c>
    </row>
    <row r="8738" spans="1:9" ht="14.25" customHeight="1" x14ac:dyDescent="0.35">
      <c r="A8738">
        <v>773929</v>
      </c>
      <c r="B8738" t="s">
        <v>31927</v>
      </c>
      <c r="C8738" t="s">
        <v>14</v>
      </c>
      <c r="D8738" s="1"/>
      <c r="I8738" t="str">
        <f t="shared" si="136"/>
        <v xml:space="preserve"> (Dryopteris sweetiorum) -  - </v>
      </c>
    </row>
    <row r="8739" spans="1:9" ht="14.25" customHeight="1" x14ac:dyDescent="0.35">
      <c r="A8739">
        <v>95601</v>
      </c>
      <c r="B8739" t="s">
        <v>31928</v>
      </c>
      <c r="C8739" t="s">
        <v>31929</v>
      </c>
      <c r="D8739" s="1"/>
      <c r="I8739" t="str">
        <f t="shared" si="136"/>
        <v xml:space="preserve">Dryoptéride tyrrhénienne (Dryopteris tyrrhena) -  - </v>
      </c>
    </row>
    <row r="8740" spans="1:9" ht="14.25" customHeight="1" x14ac:dyDescent="0.35">
      <c r="A8740">
        <v>95602</v>
      </c>
      <c r="B8740" t="s">
        <v>31930</v>
      </c>
      <c r="C8740" t="s">
        <v>31931</v>
      </c>
      <c r="D8740" s="1"/>
      <c r="I8740" t="str">
        <f t="shared" si="136"/>
        <v xml:space="preserve">Dryoptéride de Villars (Dryopteris villarii) -  - </v>
      </c>
    </row>
    <row r="8741" spans="1:9" ht="14.25" customHeight="1" x14ac:dyDescent="0.35">
      <c r="A8741">
        <v>959026</v>
      </c>
      <c r="B8741" t="s">
        <v>31894</v>
      </c>
      <c r="C8741" t="s">
        <v>14</v>
      </c>
      <c r="D8741" s="1"/>
      <c r="I8741" t="str">
        <f t="shared" si="136"/>
        <v xml:space="preserve"> (Dryopteris x alpirsbachensis) -  - </v>
      </c>
    </row>
    <row r="8742" spans="1:9" ht="14.25" customHeight="1" x14ac:dyDescent="0.35">
      <c r="A8742">
        <v>95603</v>
      </c>
      <c r="B8742" t="s">
        <v>31895</v>
      </c>
      <c r="C8742" t="s">
        <v>31896</v>
      </c>
      <c r="D8742" s="1"/>
      <c r="I8742" t="str">
        <f t="shared" si="136"/>
        <v xml:space="preserve">Dryoptéride d'Ambrose (Dryopteris x ambroseae) -  - </v>
      </c>
    </row>
    <row r="8743" spans="1:9" ht="14.25" customHeight="1" x14ac:dyDescent="0.35">
      <c r="A8743">
        <v>95606</v>
      </c>
      <c r="B8743" t="s">
        <v>31897</v>
      </c>
      <c r="C8743" t="s">
        <v>31898</v>
      </c>
      <c r="D8743" s="1"/>
      <c r="I8743" t="str">
        <f t="shared" si="136"/>
        <v xml:space="preserve">Dryoptéris (Dryopteris x brathaica) -  - </v>
      </c>
    </row>
    <row r="8744" spans="1:9" ht="14.25" customHeight="1" x14ac:dyDescent="0.35">
      <c r="A8744">
        <v>95608</v>
      </c>
      <c r="B8744" t="s">
        <v>31899</v>
      </c>
      <c r="C8744" t="s">
        <v>31900</v>
      </c>
      <c r="D8744" s="1"/>
      <c r="I8744" t="str">
        <f t="shared" si="136"/>
        <v xml:space="preserve">Dryoptéride complexe (Dryopteris x complexa) -  - </v>
      </c>
    </row>
    <row r="8745" spans="1:9" ht="14.25" customHeight="1" x14ac:dyDescent="0.35">
      <c r="A8745">
        <v>133992</v>
      </c>
      <c r="B8745" t="s">
        <v>31901</v>
      </c>
      <c r="C8745" t="s">
        <v>14</v>
      </c>
      <c r="D8745" s="1"/>
      <c r="I8745" t="str">
        <f t="shared" si="136"/>
        <v xml:space="preserve"> (Dryopteris x complexa nothosubsp. complexa) -  - </v>
      </c>
    </row>
    <row r="8746" spans="1:9" ht="14.25" customHeight="1" x14ac:dyDescent="0.35">
      <c r="A8746">
        <v>133990</v>
      </c>
      <c r="B8746" t="s">
        <v>31902</v>
      </c>
      <c r="C8746" t="s">
        <v>14</v>
      </c>
      <c r="D8746" s="1"/>
      <c r="I8746" t="str">
        <f t="shared" si="136"/>
        <v xml:space="preserve"> (Dryopteris x complexa nothosubsp. contorta) -  - </v>
      </c>
    </row>
    <row r="8747" spans="1:9" ht="14.25" customHeight="1" x14ac:dyDescent="0.35">
      <c r="A8747">
        <v>133991</v>
      </c>
      <c r="B8747" t="s">
        <v>31903</v>
      </c>
      <c r="C8747" t="s">
        <v>31904</v>
      </c>
      <c r="D8747" s="1"/>
      <c r="I8747" t="str">
        <f t="shared" si="136"/>
        <v xml:space="preserve">Dryoptéride critique (Dryopteris x complexa nothosubsp. critica) -  - </v>
      </c>
    </row>
    <row r="8748" spans="1:9" ht="14.25" customHeight="1" x14ac:dyDescent="0.35">
      <c r="A8748">
        <v>95609</v>
      </c>
      <c r="B8748" t="s">
        <v>31905</v>
      </c>
      <c r="C8748" t="s">
        <v>31906</v>
      </c>
      <c r="D8748" s="1"/>
      <c r="I8748" t="str">
        <f t="shared" si="136"/>
        <v xml:space="preserve">Dryoptéride de Dewèvre (Dryopteris x deweveri) -  - </v>
      </c>
    </row>
    <row r="8749" spans="1:9" ht="14.25" customHeight="1" x14ac:dyDescent="0.35">
      <c r="A8749">
        <v>611166</v>
      </c>
      <c r="B8749" t="s">
        <v>31907</v>
      </c>
      <c r="C8749" t="s">
        <v>14</v>
      </c>
      <c r="D8749" s="1"/>
      <c r="I8749" t="str">
        <f t="shared" si="136"/>
        <v xml:space="preserve"> (Dryopteris x lunensis) -  - </v>
      </c>
    </row>
    <row r="8750" spans="1:9" ht="14.25" customHeight="1" x14ac:dyDescent="0.35">
      <c r="A8750">
        <v>95616</v>
      </c>
      <c r="B8750" t="s">
        <v>31909</v>
      </c>
      <c r="C8750" t="s">
        <v>31910</v>
      </c>
      <c r="D8750" s="1"/>
      <c r="I8750" t="str">
        <f t="shared" si="136"/>
        <v xml:space="preserve">Dryoptéride de Manton (Dryopteris x mantoniae) -  - </v>
      </c>
    </row>
    <row r="8751" spans="1:9" ht="14.25" customHeight="1" x14ac:dyDescent="0.35">
      <c r="A8751">
        <v>95620</v>
      </c>
      <c r="B8751" t="s">
        <v>31911</v>
      </c>
      <c r="C8751" t="s">
        <v>31912</v>
      </c>
      <c r="D8751" s="1"/>
      <c r="I8751" t="str">
        <f t="shared" si="136"/>
        <v xml:space="preserve">Dryoptéride de Sardaigne (Dryopteris x sardoa) -  - </v>
      </c>
    </row>
    <row r="8752" spans="1:9" ht="14.25" customHeight="1" x14ac:dyDescent="0.35">
      <c r="A8752">
        <v>95621</v>
      </c>
      <c r="B8752" t="s">
        <v>31913</v>
      </c>
      <c r="C8752" t="s">
        <v>14</v>
      </c>
      <c r="D8752" s="1"/>
      <c r="I8752" t="str">
        <f t="shared" si="136"/>
        <v xml:space="preserve"> (Dryopteris x sarvelae) -  - </v>
      </c>
    </row>
    <row r="8753" spans="1:9" ht="14.25" customHeight="1" x14ac:dyDescent="0.35">
      <c r="A8753">
        <v>95625</v>
      </c>
      <c r="B8753" t="s">
        <v>31914</v>
      </c>
      <c r="C8753" t="s">
        <v>31915</v>
      </c>
      <c r="D8753" s="1"/>
      <c r="I8753" t="str">
        <f t="shared" si="136"/>
        <v xml:space="preserve">Dryoptéride des fanges (Dryopteris x uliginosa) -  - </v>
      </c>
    </row>
    <row r="8754" spans="1:9" ht="14.25" customHeight="1" x14ac:dyDescent="0.35">
      <c r="A8754">
        <v>706215</v>
      </c>
      <c r="B8754" t="s">
        <v>25234</v>
      </c>
      <c r="C8754" t="s">
        <v>14</v>
      </c>
      <c r="D8754" s="1"/>
      <c r="I8754" t="str">
        <f t="shared" si="136"/>
        <v xml:space="preserve"> (Drypetes caustica) -  - </v>
      </c>
    </row>
    <row r="8755" spans="1:9" ht="14.25" customHeight="1" x14ac:dyDescent="0.35">
      <c r="A8755">
        <v>807319</v>
      </c>
      <c r="B8755" t="s">
        <v>25236</v>
      </c>
      <c r="C8755" t="s">
        <v>14</v>
      </c>
      <c r="D8755" s="1"/>
      <c r="I8755" t="str">
        <f t="shared" si="136"/>
        <v xml:space="preserve"> (Drypetes comorensis) -  - </v>
      </c>
    </row>
    <row r="8756" spans="1:9" ht="14.25" customHeight="1" x14ac:dyDescent="0.35">
      <c r="A8756">
        <v>807320</v>
      </c>
      <c r="B8756" t="s">
        <v>25237</v>
      </c>
      <c r="C8756" t="s">
        <v>14</v>
      </c>
      <c r="D8756" s="1"/>
      <c r="I8756" t="str">
        <f t="shared" si="136"/>
        <v xml:space="preserve"> (Drypetes darcyana) -  - </v>
      </c>
    </row>
    <row r="8757" spans="1:9" ht="14.25" customHeight="1" x14ac:dyDescent="0.35">
      <c r="A8757">
        <v>629589</v>
      </c>
      <c r="B8757" t="s">
        <v>25238</v>
      </c>
      <c r="C8757" t="s">
        <v>14</v>
      </c>
      <c r="D8757" s="1"/>
      <c r="I8757" t="str">
        <f t="shared" si="136"/>
        <v xml:space="preserve"> (Drypetes dussii) -  - </v>
      </c>
    </row>
    <row r="8758" spans="1:9" ht="14.25" customHeight="1" x14ac:dyDescent="0.35">
      <c r="A8758">
        <v>629590</v>
      </c>
      <c r="B8758" t="s">
        <v>25239</v>
      </c>
      <c r="C8758" t="s">
        <v>14</v>
      </c>
      <c r="D8758" s="1"/>
      <c r="I8758" t="str">
        <f t="shared" si="136"/>
        <v xml:space="preserve"> (Drypetes glauca) -  - </v>
      </c>
    </row>
    <row r="8759" spans="1:9" ht="14.25" customHeight="1" x14ac:dyDescent="0.35">
      <c r="A8759">
        <v>673993</v>
      </c>
      <c r="B8759" t="s">
        <v>27749</v>
      </c>
      <c r="C8759" t="s">
        <v>14</v>
      </c>
      <c r="D8759" s="1"/>
      <c r="I8759" t="str">
        <f t="shared" si="136"/>
        <v xml:space="preserve"> (Dubouzetia acuminata) -  - </v>
      </c>
    </row>
    <row r="8760" spans="1:9" ht="14.25" customHeight="1" x14ac:dyDescent="0.35">
      <c r="A8760">
        <v>672942</v>
      </c>
      <c r="B8760" t="s">
        <v>27751</v>
      </c>
      <c r="C8760" t="s">
        <v>14</v>
      </c>
      <c r="D8760" s="1"/>
      <c r="I8760" t="str">
        <f t="shared" si="136"/>
        <v xml:space="preserve"> (Dubouzetia campanulata) -  - </v>
      </c>
    </row>
    <row r="8761" spans="1:9" ht="14.25" customHeight="1" x14ac:dyDescent="0.35">
      <c r="A8761">
        <v>672943</v>
      </c>
      <c r="B8761" t="s">
        <v>27752</v>
      </c>
      <c r="C8761" t="s">
        <v>14</v>
      </c>
      <c r="D8761" s="1"/>
      <c r="I8761" t="str">
        <f t="shared" si="136"/>
        <v xml:space="preserve"> (Dubouzetia caudiculata) -  - </v>
      </c>
    </row>
    <row r="8762" spans="1:9" ht="14.25" customHeight="1" x14ac:dyDescent="0.35">
      <c r="A8762">
        <v>673994</v>
      </c>
      <c r="B8762" t="s">
        <v>27753</v>
      </c>
      <c r="C8762" t="s">
        <v>14</v>
      </c>
      <c r="D8762" s="1"/>
      <c r="I8762" t="str">
        <f t="shared" si="136"/>
        <v xml:space="preserve"> (Dubouzetia confusa) -  - </v>
      </c>
    </row>
    <row r="8763" spans="1:9" ht="14.25" customHeight="1" x14ac:dyDescent="0.35">
      <c r="A8763">
        <v>674518</v>
      </c>
      <c r="B8763" t="s">
        <v>27754</v>
      </c>
      <c r="C8763" t="s">
        <v>14</v>
      </c>
      <c r="D8763" s="1"/>
      <c r="I8763" t="str">
        <f t="shared" si="136"/>
        <v xml:space="preserve"> (Dubouzetia elegans var. elegans) -  - </v>
      </c>
    </row>
    <row r="8764" spans="1:9" ht="14.25" customHeight="1" x14ac:dyDescent="0.35">
      <c r="A8764">
        <v>672944</v>
      </c>
      <c r="B8764" t="s">
        <v>27755</v>
      </c>
      <c r="C8764" t="s">
        <v>14</v>
      </c>
      <c r="D8764" s="1"/>
      <c r="I8764" t="str">
        <f t="shared" si="136"/>
        <v xml:space="preserve"> (Dubouzetia guillauminii) -  - </v>
      </c>
    </row>
    <row r="8765" spans="1:9" ht="14.25" customHeight="1" x14ac:dyDescent="0.35">
      <c r="A8765">
        <v>349633</v>
      </c>
      <c r="B8765" t="s">
        <v>38040</v>
      </c>
      <c r="C8765" t="s">
        <v>14</v>
      </c>
      <c r="D8765" s="1"/>
      <c r="I8765" t="str">
        <f t="shared" si="136"/>
        <v xml:space="preserve"> (Dudresnaya) -  - </v>
      </c>
    </row>
    <row r="8766" spans="1:9" ht="14.25" customHeight="1" x14ac:dyDescent="0.35">
      <c r="A8766">
        <v>72709</v>
      </c>
      <c r="B8766" t="s">
        <v>38041</v>
      </c>
      <c r="C8766" t="s">
        <v>14</v>
      </c>
      <c r="D8766" s="1"/>
      <c r="I8766" t="str">
        <f t="shared" si="136"/>
        <v xml:space="preserve"> (Dudresnaya verticillata) -  - </v>
      </c>
    </row>
    <row r="8767" spans="1:9" ht="14.25" customHeight="1" x14ac:dyDescent="0.35">
      <c r="A8767">
        <v>732519</v>
      </c>
      <c r="B8767" t="s">
        <v>24176</v>
      </c>
      <c r="C8767" t="s">
        <v>14</v>
      </c>
      <c r="D8767" s="1"/>
      <c r="I8767" t="str">
        <f t="shared" si="136"/>
        <v xml:space="preserve"> (Duguetia granvilleana) -  - </v>
      </c>
    </row>
    <row r="8768" spans="1:9" ht="14.25" customHeight="1" x14ac:dyDescent="0.35">
      <c r="A8768">
        <v>732521</v>
      </c>
      <c r="B8768" t="s">
        <v>24177</v>
      </c>
      <c r="C8768" t="s">
        <v>14</v>
      </c>
      <c r="D8768" s="1"/>
      <c r="I8768" t="str">
        <f t="shared" ref="I8768:I8831" si="137">IF(ISERROR(SEARCH(",",C8768)),C8768,LEFT(C8768,SEARCH(",",C8768)-1))&amp;" ("&amp;B8768&amp;") - "&amp;E8768&amp;" - "&amp;F8768</f>
        <v xml:space="preserve"> (Duguetia oligocarpa) -  - </v>
      </c>
    </row>
    <row r="8769" spans="1:9" ht="14.25" customHeight="1" x14ac:dyDescent="0.35">
      <c r="A8769">
        <v>852398</v>
      </c>
      <c r="B8769" t="s">
        <v>28932</v>
      </c>
      <c r="C8769" t="s">
        <v>14</v>
      </c>
      <c r="D8769" s="1"/>
      <c r="I8769" t="str">
        <f t="shared" si="137"/>
        <v xml:space="preserve"> (Dulichieae) -  - </v>
      </c>
    </row>
    <row r="8770" spans="1:9" ht="14.25" customHeight="1" x14ac:dyDescent="0.35">
      <c r="A8770">
        <v>606886</v>
      </c>
      <c r="B8770" t="s">
        <v>28936</v>
      </c>
      <c r="C8770" t="s">
        <v>14</v>
      </c>
      <c r="D8770" s="1"/>
      <c r="I8770" t="str">
        <f t="shared" si="137"/>
        <v xml:space="preserve"> (Dulichium) -  - </v>
      </c>
    </row>
    <row r="8771" spans="1:9" ht="14.25" customHeight="1" x14ac:dyDescent="0.35">
      <c r="A8771">
        <v>610583</v>
      </c>
      <c r="B8771" t="s">
        <v>28937</v>
      </c>
      <c r="C8771" t="s">
        <v>14</v>
      </c>
      <c r="D8771" s="1"/>
      <c r="I8771" t="str">
        <f t="shared" si="137"/>
        <v xml:space="preserve"> (Dulichium arundinaceum) -  - </v>
      </c>
    </row>
    <row r="8772" spans="1:9" ht="14.25" customHeight="1" x14ac:dyDescent="0.35">
      <c r="A8772">
        <v>349634</v>
      </c>
      <c r="B8772" t="s">
        <v>38042</v>
      </c>
      <c r="C8772" t="s">
        <v>14</v>
      </c>
      <c r="D8772" s="1"/>
      <c r="I8772" t="str">
        <f t="shared" si="137"/>
        <v xml:space="preserve"> (Dumontia) -  - </v>
      </c>
    </row>
    <row r="8773" spans="1:9" ht="14.25" customHeight="1" x14ac:dyDescent="0.35">
      <c r="A8773">
        <v>72711</v>
      </c>
      <c r="B8773" t="s">
        <v>38043</v>
      </c>
      <c r="C8773" t="s">
        <v>14</v>
      </c>
      <c r="D8773" s="1"/>
      <c r="I8773" t="str">
        <f t="shared" si="137"/>
        <v xml:space="preserve"> (Dumontia contorta) -  - </v>
      </c>
    </row>
    <row r="8774" spans="1:9" ht="14.25" customHeight="1" x14ac:dyDescent="0.35">
      <c r="A8774">
        <v>953340</v>
      </c>
      <c r="B8774" t="s">
        <v>38044</v>
      </c>
      <c r="C8774" t="s">
        <v>14</v>
      </c>
      <c r="D8774" s="1"/>
      <c r="I8774" t="str">
        <f t="shared" si="137"/>
        <v xml:space="preserve"> (Dumontia simplex) -  - </v>
      </c>
    </row>
    <row r="8775" spans="1:9" ht="14.25" customHeight="1" x14ac:dyDescent="0.35">
      <c r="A8775">
        <v>188040</v>
      </c>
      <c r="B8775" t="s">
        <v>38037</v>
      </c>
      <c r="C8775" t="s">
        <v>14</v>
      </c>
      <c r="D8775" s="1"/>
      <c r="I8775" t="str">
        <f t="shared" si="137"/>
        <v xml:space="preserve"> (Dumontiaceae) -  - </v>
      </c>
    </row>
    <row r="8776" spans="1:9" ht="14.25" customHeight="1" x14ac:dyDescent="0.35">
      <c r="A8776">
        <v>191991</v>
      </c>
      <c r="B8776" t="s">
        <v>26495</v>
      </c>
      <c r="C8776" t="s">
        <v>14</v>
      </c>
      <c r="D8776" s="1"/>
      <c r="I8776" t="str">
        <f t="shared" si="137"/>
        <v xml:space="preserve"> (Dumortiera) -  - </v>
      </c>
    </row>
    <row r="8777" spans="1:9" ht="14.25" customHeight="1" x14ac:dyDescent="0.35">
      <c r="A8777">
        <v>6191</v>
      </c>
      <c r="B8777" t="s">
        <v>26496</v>
      </c>
      <c r="C8777" t="s">
        <v>14</v>
      </c>
      <c r="D8777" s="1"/>
      <c r="I8777" t="str">
        <f t="shared" si="137"/>
        <v xml:space="preserve"> (Dumortiera hirsuta) -  - </v>
      </c>
    </row>
    <row r="8778" spans="1:9" ht="14.25" customHeight="1" x14ac:dyDescent="0.35">
      <c r="A8778">
        <v>658457</v>
      </c>
      <c r="B8778" t="s">
        <v>26494</v>
      </c>
      <c r="C8778" t="s">
        <v>14</v>
      </c>
      <c r="D8778" s="1"/>
      <c r="I8778" t="str">
        <f t="shared" si="137"/>
        <v xml:space="preserve"> (Dumortieraceae) -  - </v>
      </c>
    </row>
    <row r="8779" spans="1:9" ht="14.25" customHeight="1" x14ac:dyDescent="0.35">
      <c r="A8779">
        <v>446075</v>
      </c>
      <c r="B8779" t="s">
        <v>23737</v>
      </c>
      <c r="C8779" t="s">
        <v>14</v>
      </c>
      <c r="D8779" s="1"/>
      <c r="I8779" t="str">
        <f t="shared" si="137"/>
        <v xml:space="preserve"> (Duranta) -  - </v>
      </c>
    </row>
    <row r="8780" spans="1:9" ht="14.25" customHeight="1" x14ac:dyDescent="0.35">
      <c r="A8780">
        <v>448497</v>
      </c>
      <c r="B8780" t="s">
        <v>23738</v>
      </c>
      <c r="C8780" t="s">
        <v>23739</v>
      </c>
      <c r="D8780" s="1"/>
      <c r="I8780" t="str">
        <f t="shared" si="137"/>
        <v xml:space="preserve">Vanillier de Cayenne (Duranta erecta) -  - </v>
      </c>
    </row>
    <row r="8781" spans="1:9" ht="14.25" customHeight="1" x14ac:dyDescent="0.35">
      <c r="A8781">
        <v>851964</v>
      </c>
      <c r="B8781" t="s">
        <v>23736</v>
      </c>
      <c r="C8781" t="s">
        <v>14</v>
      </c>
      <c r="D8781" s="1"/>
      <c r="I8781" t="str">
        <f t="shared" si="137"/>
        <v xml:space="preserve"> (Duranteae) -  - </v>
      </c>
    </row>
    <row r="8782" spans="1:9" ht="14.25" customHeight="1" x14ac:dyDescent="0.35">
      <c r="A8782">
        <v>734736</v>
      </c>
      <c r="B8782" t="s">
        <v>19580</v>
      </c>
      <c r="C8782" t="s">
        <v>14</v>
      </c>
      <c r="D8782" s="1"/>
      <c r="I8782" t="str">
        <f t="shared" si="137"/>
        <v xml:space="preserve"> (Duroia amapana) -  - </v>
      </c>
    </row>
    <row r="8783" spans="1:9" ht="14.25" customHeight="1" x14ac:dyDescent="0.35">
      <c r="A8783">
        <v>734737</v>
      </c>
      <c r="B8783" t="s">
        <v>19581</v>
      </c>
      <c r="C8783" t="s">
        <v>14</v>
      </c>
      <c r="D8783" s="1"/>
      <c r="I8783" t="str">
        <f t="shared" si="137"/>
        <v xml:space="preserve"> (Duroia aquatica) -  - </v>
      </c>
    </row>
    <row r="8784" spans="1:9" ht="14.25" customHeight="1" x14ac:dyDescent="0.35">
      <c r="A8784">
        <v>734741</v>
      </c>
      <c r="B8784" t="s">
        <v>19582</v>
      </c>
      <c r="C8784" t="s">
        <v>14</v>
      </c>
      <c r="D8784" s="1"/>
      <c r="I8784" t="str">
        <f t="shared" si="137"/>
        <v xml:space="preserve"> (Duroia martiniana) -  - </v>
      </c>
    </row>
    <row r="8785" spans="1:9" ht="14.25" customHeight="1" x14ac:dyDescent="0.35">
      <c r="A8785">
        <v>734743</v>
      </c>
      <c r="B8785" t="s">
        <v>19583</v>
      </c>
      <c r="C8785" t="s">
        <v>14</v>
      </c>
      <c r="D8785" s="1"/>
      <c r="I8785" t="str">
        <f t="shared" si="137"/>
        <v xml:space="preserve"> (Duroia plicata) -  - </v>
      </c>
    </row>
    <row r="8786" spans="1:9" ht="14.25" customHeight="1" x14ac:dyDescent="0.35">
      <c r="A8786">
        <v>672593</v>
      </c>
      <c r="B8786" t="s">
        <v>35674</v>
      </c>
      <c r="C8786" t="s">
        <v>14</v>
      </c>
      <c r="D8786" s="1"/>
      <c r="I8786" t="str">
        <f t="shared" si="137"/>
        <v xml:space="preserve"> (Dutailliopsis) -  - </v>
      </c>
    </row>
    <row r="8787" spans="1:9" ht="14.25" customHeight="1" x14ac:dyDescent="0.35">
      <c r="A8787">
        <v>673710</v>
      </c>
      <c r="B8787" t="s">
        <v>35675</v>
      </c>
      <c r="C8787" t="s">
        <v>14</v>
      </c>
      <c r="D8787" s="1"/>
      <c r="I8787" t="str">
        <f t="shared" si="137"/>
        <v xml:space="preserve"> (Dutailliopsis gordonii) -  - </v>
      </c>
    </row>
    <row r="8788" spans="1:9" ht="14.25" customHeight="1" x14ac:dyDescent="0.35">
      <c r="A8788">
        <v>672594</v>
      </c>
      <c r="B8788" t="s">
        <v>35676</v>
      </c>
      <c r="C8788" t="s">
        <v>14</v>
      </c>
      <c r="D8788" s="1"/>
      <c r="I8788" t="str">
        <f t="shared" si="137"/>
        <v xml:space="preserve"> (Dutaillyea) -  - </v>
      </c>
    </row>
    <row r="8789" spans="1:9" ht="14.25" customHeight="1" x14ac:dyDescent="0.35">
      <c r="A8789">
        <v>674332</v>
      </c>
      <c r="B8789" t="s">
        <v>35677</v>
      </c>
      <c r="C8789" t="s">
        <v>14</v>
      </c>
      <c r="D8789" s="1"/>
      <c r="I8789" t="str">
        <f t="shared" si="137"/>
        <v xml:space="preserve"> (Dutaillyea amosensis) -  - </v>
      </c>
    </row>
    <row r="8790" spans="1:9" ht="14.25" customHeight="1" x14ac:dyDescent="0.35">
      <c r="A8790">
        <v>673736</v>
      </c>
      <c r="B8790" t="s">
        <v>35678</v>
      </c>
      <c r="C8790" t="s">
        <v>14</v>
      </c>
      <c r="D8790" s="1"/>
      <c r="I8790" t="str">
        <f t="shared" si="137"/>
        <v xml:space="preserve"> (Dutaillyea trifoliolata) -  - </v>
      </c>
    </row>
    <row r="8791" spans="1:9" ht="14.25" customHeight="1" x14ac:dyDescent="0.35">
      <c r="A8791">
        <v>726107</v>
      </c>
      <c r="B8791" t="s">
        <v>4389</v>
      </c>
      <c r="C8791" t="s">
        <v>14</v>
      </c>
      <c r="D8791" s="1"/>
      <c r="I8791" t="str">
        <f t="shared" si="137"/>
        <v xml:space="preserve"> (Dypsis cabadae) -  - </v>
      </c>
    </row>
    <row r="8792" spans="1:9" ht="14.25" customHeight="1" x14ac:dyDescent="0.35">
      <c r="A8792">
        <v>807324</v>
      </c>
      <c r="B8792" t="s">
        <v>4390</v>
      </c>
      <c r="C8792" t="s">
        <v>14</v>
      </c>
      <c r="D8792" s="1"/>
      <c r="I8792" t="str">
        <f t="shared" si="137"/>
        <v xml:space="preserve"> (Dypsis lanceolata) -  - </v>
      </c>
    </row>
    <row r="8793" spans="1:9" ht="14.25" customHeight="1" x14ac:dyDescent="0.35">
      <c r="A8793">
        <v>953348</v>
      </c>
      <c r="B8793" t="s">
        <v>2061</v>
      </c>
      <c r="C8793" t="s">
        <v>14</v>
      </c>
      <c r="D8793" s="1"/>
      <c r="I8793" t="str">
        <f t="shared" si="137"/>
        <v xml:space="preserve"> (Dysmorphococcus) -  - </v>
      </c>
    </row>
    <row r="8794" spans="1:9" ht="14.25" customHeight="1" x14ac:dyDescent="0.35">
      <c r="A8794">
        <v>953349</v>
      </c>
      <c r="B8794" t="s">
        <v>2062</v>
      </c>
      <c r="C8794" t="s">
        <v>14</v>
      </c>
      <c r="D8794" s="1"/>
      <c r="I8794" t="str">
        <f t="shared" si="137"/>
        <v xml:space="preserve"> (Dysmorphococcus globosus) -  - </v>
      </c>
    </row>
    <row r="8795" spans="1:9" ht="14.25" customHeight="1" x14ac:dyDescent="0.35">
      <c r="A8795">
        <v>965441</v>
      </c>
      <c r="B8795" t="s">
        <v>2063</v>
      </c>
      <c r="C8795" t="s">
        <v>14</v>
      </c>
      <c r="D8795" s="1"/>
      <c r="I8795" t="str">
        <f t="shared" si="137"/>
        <v xml:space="preserve"> (Dysmorphococcus variabilis) -  - </v>
      </c>
    </row>
    <row r="8796" spans="1:9" ht="14.25" customHeight="1" x14ac:dyDescent="0.35">
      <c r="A8796">
        <v>673220</v>
      </c>
      <c r="B8796" t="s">
        <v>35556</v>
      </c>
      <c r="C8796" t="s">
        <v>14</v>
      </c>
      <c r="D8796" s="1"/>
      <c r="I8796" t="str">
        <f t="shared" si="137"/>
        <v xml:space="preserve"> (Dysoxylum canalense) -  - </v>
      </c>
    </row>
    <row r="8797" spans="1:9" ht="14.25" customHeight="1" x14ac:dyDescent="0.35">
      <c r="A8797">
        <v>673221</v>
      </c>
      <c r="B8797" t="s">
        <v>35557</v>
      </c>
      <c r="C8797" t="s">
        <v>14</v>
      </c>
      <c r="D8797" s="1"/>
      <c r="I8797" t="str">
        <f t="shared" si="137"/>
        <v xml:space="preserve"> (Dysoxylum kouiriense) -  - </v>
      </c>
    </row>
    <row r="8798" spans="1:9" ht="14.25" customHeight="1" x14ac:dyDescent="0.35">
      <c r="A8798">
        <v>673222</v>
      </c>
      <c r="B8798" t="s">
        <v>35558</v>
      </c>
      <c r="C8798" t="s">
        <v>14</v>
      </c>
      <c r="D8798" s="1"/>
      <c r="I8798" t="str">
        <f t="shared" si="137"/>
        <v xml:space="preserve"> (Dysoxylum macranthum) -  - </v>
      </c>
    </row>
    <row r="8799" spans="1:9" ht="14.25" customHeight="1" x14ac:dyDescent="0.35">
      <c r="A8799">
        <v>673688</v>
      </c>
      <c r="B8799" t="s">
        <v>35559</v>
      </c>
      <c r="C8799" t="s">
        <v>14</v>
      </c>
      <c r="D8799" s="1"/>
      <c r="I8799" t="str">
        <f t="shared" si="137"/>
        <v xml:space="preserve"> (Dysoxylum macrostachyum) -  - </v>
      </c>
    </row>
    <row r="8800" spans="1:9" ht="14.25" customHeight="1" x14ac:dyDescent="0.35">
      <c r="A8800">
        <v>674026</v>
      </c>
      <c r="B8800" t="s">
        <v>35560</v>
      </c>
      <c r="C8800" t="s">
        <v>14</v>
      </c>
      <c r="D8800" s="1"/>
      <c r="I8800" t="str">
        <f t="shared" si="137"/>
        <v xml:space="preserve"> (Dysoxylum minutiflorum) -  - </v>
      </c>
    </row>
    <row r="8801" spans="1:9" ht="14.25" customHeight="1" x14ac:dyDescent="0.35">
      <c r="A8801">
        <v>673223</v>
      </c>
      <c r="B8801" t="s">
        <v>35561</v>
      </c>
      <c r="C8801" t="s">
        <v>14</v>
      </c>
      <c r="D8801" s="1"/>
      <c r="I8801" t="str">
        <f t="shared" si="137"/>
        <v xml:space="preserve"> (Dysoxylum pachypodum) -  - </v>
      </c>
    </row>
    <row r="8802" spans="1:9" ht="14.25" customHeight="1" x14ac:dyDescent="0.35">
      <c r="A8802">
        <v>673224</v>
      </c>
      <c r="B8802" t="s">
        <v>35562</v>
      </c>
      <c r="C8802" t="s">
        <v>14</v>
      </c>
      <c r="D8802" s="1"/>
      <c r="I8802" t="str">
        <f t="shared" si="137"/>
        <v xml:space="preserve"> (Dysoxylum roseum) -  - </v>
      </c>
    </row>
    <row r="8803" spans="1:9" ht="14.25" customHeight="1" x14ac:dyDescent="0.35">
      <c r="A8803">
        <v>674395</v>
      </c>
      <c r="B8803" t="s">
        <v>35563</v>
      </c>
      <c r="C8803" t="s">
        <v>14</v>
      </c>
      <c r="D8803" s="1"/>
      <c r="I8803" t="str">
        <f t="shared" si="137"/>
        <v xml:space="preserve"> (Dysoxylum rufescens) -  - </v>
      </c>
    </row>
    <row r="8804" spans="1:9" ht="14.25" customHeight="1" x14ac:dyDescent="0.35">
      <c r="A8804">
        <v>674525</v>
      </c>
      <c r="B8804" t="s">
        <v>35564</v>
      </c>
      <c r="C8804" t="s">
        <v>14</v>
      </c>
      <c r="D8804" s="1"/>
      <c r="I8804" t="str">
        <f t="shared" si="137"/>
        <v xml:space="preserve"> (Dysoxylum rufescens subsp. dzumacense) -  - </v>
      </c>
    </row>
    <row r="8805" spans="1:9" ht="14.25" customHeight="1" x14ac:dyDescent="0.35">
      <c r="A8805">
        <v>674586</v>
      </c>
      <c r="B8805" t="s">
        <v>35565</v>
      </c>
      <c r="C8805" t="s">
        <v>14</v>
      </c>
      <c r="D8805" s="1"/>
      <c r="I8805" t="str">
        <f t="shared" si="137"/>
        <v xml:space="preserve"> (Dysoxylum rufescens subsp. rufescens) -  - </v>
      </c>
    </row>
    <row r="8806" spans="1:9" ht="14.25" customHeight="1" x14ac:dyDescent="0.35">
      <c r="A8806">
        <v>192009</v>
      </c>
      <c r="B8806" t="s">
        <v>13157</v>
      </c>
      <c r="C8806" t="s">
        <v>14</v>
      </c>
      <c r="D8806" s="1"/>
      <c r="I8806" t="str">
        <f t="shared" si="137"/>
        <v xml:space="preserve"> (Dysphania) -  - </v>
      </c>
    </row>
    <row r="8807" spans="1:9" ht="14.25" customHeight="1" x14ac:dyDescent="0.35">
      <c r="A8807">
        <v>611753</v>
      </c>
      <c r="B8807" t="s">
        <v>13158</v>
      </c>
      <c r="C8807" t="s">
        <v>13159</v>
      </c>
      <c r="D8807" s="1"/>
      <c r="I8807" t="str">
        <f t="shared" si="137"/>
        <v xml:space="preserve">Chénopode fausse Ambroisie (Dysphania ambrosioides) -  - </v>
      </c>
    </row>
    <row r="8808" spans="1:9" ht="14.25" customHeight="1" x14ac:dyDescent="0.35">
      <c r="A8808">
        <v>611754</v>
      </c>
      <c r="B8808" t="s">
        <v>13161</v>
      </c>
      <c r="C8808" t="s">
        <v>13162</v>
      </c>
      <c r="D8808" s="1"/>
      <c r="I8808" t="str">
        <f t="shared" si="137"/>
        <v xml:space="preserve">Chénopode anthelminthique (Dysphania anthelmintica) -  - </v>
      </c>
    </row>
    <row r="8809" spans="1:9" ht="14.25" customHeight="1" x14ac:dyDescent="0.35">
      <c r="A8809">
        <v>611755</v>
      </c>
      <c r="B8809" t="s">
        <v>13163</v>
      </c>
      <c r="C8809" t="s">
        <v>13164</v>
      </c>
      <c r="D8809" s="1"/>
      <c r="I8809" t="str">
        <f t="shared" si="137"/>
        <v xml:space="preserve">Chénopode botryde (Dysphania botrys) -  - </v>
      </c>
    </row>
    <row r="8810" spans="1:9" ht="14.25" customHeight="1" x14ac:dyDescent="0.35">
      <c r="A8810">
        <v>611756</v>
      </c>
      <c r="B8810" t="s">
        <v>13166</v>
      </c>
      <c r="C8810" t="s">
        <v>14</v>
      </c>
      <c r="D8810" s="1"/>
      <c r="I8810" t="str">
        <f t="shared" si="137"/>
        <v xml:space="preserve"> (Dysphania carinata) -  - </v>
      </c>
    </row>
    <row r="8811" spans="1:9" ht="14.25" customHeight="1" x14ac:dyDescent="0.35">
      <c r="A8811">
        <v>611757</v>
      </c>
      <c r="B8811" t="s">
        <v>13167</v>
      </c>
      <c r="C8811" t="s">
        <v>14</v>
      </c>
      <c r="D8811" s="1"/>
      <c r="I8811" t="str">
        <f t="shared" si="137"/>
        <v xml:space="preserve"> (Dysphania cristata) -  - </v>
      </c>
    </row>
    <row r="8812" spans="1:9" ht="14.25" customHeight="1" x14ac:dyDescent="0.35">
      <c r="A8812">
        <v>611760</v>
      </c>
      <c r="B8812" t="s">
        <v>13168</v>
      </c>
      <c r="C8812" t="s">
        <v>13169</v>
      </c>
      <c r="D8812" s="1"/>
      <c r="I8812" t="str">
        <f t="shared" si="137"/>
        <v xml:space="preserve">Chénopode multifide (Dysphania multifida) -  - </v>
      </c>
    </row>
    <row r="8813" spans="1:9" ht="14.25" customHeight="1" x14ac:dyDescent="0.35">
      <c r="A8813">
        <v>611751</v>
      </c>
      <c r="B8813" t="s">
        <v>13170</v>
      </c>
      <c r="C8813" t="s">
        <v>13171</v>
      </c>
      <c r="D8813" s="1"/>
      <c r="I8813" t="str">
        <f t="shared" si="137"/>
        <v xml:space="preserve">Chénopode nain (Dysphania pumilio) -  - </v>
      </c>
    </row>
    <row r="8814" spans="1:9" ht="14.25" customHeight="1" x14ac:dyDescent="0.35">
      <c r="A8814">
        <v>611752</v>
      </c>
      <c r="B8814" t="s">
        <v>13172</v>
      </c>
      <c r="C8814" t="s">
        <v>14</v>
      </c>
      <c r="D8814" s="1"/>
      <c r="I8814" t="str">
        <f t="shared" si="137"/>
        <v xml:space="preserve"> (Dysphania schraderiana) -  - </v>
      </c>
    </row>
    <row r="8815" spans="1:9" ht="14.25" customHeight="1" x14ac:dyDescent="0.35">
      <c r="A8815">
        <v>884104</v>
      </c>
      <c r="B8815" t="s">
        <v>13153</v>
      </c>
      <c r="C8815" t="s">
        <v>14</v>
      </c>
      <c r="D8815" s="1"/>
      <c r="I8815" t="str">
        <f t="shared" si="137"/>
        <v xml:space="preserve"> (Dysphanieae) -  - </v>
      </c>
    </row>
    <row r="8816" spans="1:9" ht="14.25" customHeight="1" x14ac:dyDescent="0.35">
      <c r="A8816">
        <v>672167</v>
      </c>
      <c r="B8816" t="s">
        <v>5326</v>
      </c>
      <c r="C8816" t="s">
        <v>14</v>
      </c>
      <c r="D8816" s="1"/>
      <c r="I8816" t="str">
        <f t="shared" si="137"/>
        <v xml:space="preserve"> (Earina deplanchei) -  - </v>
      </c>
    </row>
    <row r="8817" spans="1:9" ht="14.25" customHeight="1" x14ac:dyDescent="0.35">
      <c r="A8817">
        <v>671303</v>
      </c>
      <c r="B8817" t="s">
        <v>5327</v>
      </c>
      <c r="C8817" t="s">
        <v>14</v>
      </c>
      <c r="D8817" s="1"/>
      <c r="I8817" t="str">
        <f t="shared" si="137"/>
        <v xml:space="preserve"> (Earina floripecten) -  - </v>
      </c>
    </row>
    <row r="8818" spans="1:9" ht="14.25" customHeight="1" x14ac:dyDescent="0.35">
      <c r="A8818">
        <v>187387</v>
      </c>
      <c r="B8818" t="s">
        <v>16274</v>
      </c>
      <c r="C8818" t="s">
        <v>14</v>
      </c>
      <c r="D8818" s="1"/>
      <c r="I8818" t="str">
        <f t="shared" si="137"/>
        <v xml:space="preserve"> (Ebenaceae) -  - </v>
      </c>
    </row>
    <row r="8819" spans="1:9" ht="14.25" customHeight="1" x14ac:dyDescent="0.35">
      <c r="A8819">
        <v>192013</v>
      </c>
      <c r="B8819" t="s">
        <v>15025</v>
      </c>
      <c r="C8819" t="s">
        <v>14</v>
      </c>
      <c r="D8819" s="1"/>
      <c r="I8819" t="str">
        <f t="shared" si="137"/>
        <v xml:space="preserve"> (Ecballium) -  - </v>
      </c>
    </row>
    <row r="8820" spans="1:9" ht="14.25" customHeight="1" x14ac:dyDescent="0.35">
      <c r="A8820">
        <v>95662</v>
      </c>
      <c r="B8820" t="s">
        <v>15026</v>
      </c>
      <c r="C8820" t="s">
        <v>15027</v>
      </c>
      <c r="D8820" s="1"/>
      <c r="I8820" t="str">
        <f t="shared" si="137"/>
        <v xml:space="preserve">Momordique élatérium (Ecballium elaterium) -  - </v>
      </c>
    </row>
    <row r="8821" spans="1:9" ht="14.25" customHeight="1" x14ac:dyDescent="0.35">
      <c r="A8821">
        <v>133994</v>
      </c>
      <c r="B8821" t="s">
        <v>15028</v>
      </c>
      <c r="C8821" t="s">
        <v>15027</v>
      </c>
      <c r="D8821" s="1"/>
      <c r="I8821" t="str">
        <f t="shared" si="137"/>
        <v xml:space="preserve">Momordique élatérium (Ecballium elaterium var. elaterium) -  - </v>
      </c>
    </row>
    <row r="8822" spans="1:9" ht="14.25" customHeight="1" x14ac:dyDescent="0.35">
      <c r="A8822">
        <v>192016</v>
      </c>
      <c r="B8822" t="s">
        <v>21621</v>
      </c>
      <c r="C8822" t="s">
        <v>14</v>
      </c>
      <c r="D8822" s="1"/>
      <c r="I8822" t="str">
        <f t="shared" si="137"/>
        <v xml:space="preserve"> (Eccremocarpus) -  - </v>
      </c>
    </row>
    <row r="8823" spans="1:9" ht="14.25" customHeight="1" x14ac:dyDescent="0.35">
      <c r="A8823">
        <v>95664</v>
      </c>
      <c r="B8823" t="s">
        <v>21622</v>
      </c>
      <c r="C8823" t="s">
        <v>14</v>
      </c>
      <c r="D8823" s="1"/>
      <c r="I8823" t="str">
        <f t="shared" si="137"/>
        <v xml:space="preserve"> (Eccremocarpus scaber) -  - </v>
      </c>
    </row>
    <row r="8824" spans="1:9" ht="14.25" customHeight="1" x14ac:dyDescent="0.35">
      <c r="A8824">
        <v>192023</v>
      </c>
      <c r="B8824" t="s">
        <v>7777</v>
      </c>
      <c r="C8824" t="s">
        <v>14</v>
      </c>
      <c r="D8824" s="1"/>
      <c r="I8824" t="str">
        <f t="shared" si="137"/>
        <v xml:space="preserve"> (Echinacea) -  - </v>
      </c>
    </row>
    <row r="8825" spans="1:9" ht="14.25" customHeight="1" x14ac:dyDescent="0.35">
      <c r="A8825">
        <v>95665</v>
      </c>
      <c r="B8825" t="s">
        <v>7778</v>
      </c>
      <c r="C8825" t="s">
        <v>14</v>
      </c>
      <c r="D8825" s="1"/>
      <c r="I8825" t="str">
        <f t="shared" si="137"/>
        <v xml:space="preserve"> (Echinacea purpurea) -  - </v>
      </c>
    </row>
    <row r="8826" spans="1:9" ht="14.25" customHeight="1" x14ac:dyDescent="0.35">
      <c r="A8826">
        <v>192024</v>
      </c>
      <c r="B8826" t="s">
        <v>30531</v>
      </c>
      <c r="C8826" t="s">
        <v>14</v>
      </c>
      <c r="D8826" s="1"/>
      <c r="I8826" t="str">
        <f t="shared" si="137"/>
        <v xml:space="preserve"> (Echinaria) -  - </v>
      </c>
    </row>
    <row r="8827" spans="1:9" ht="14.25" customHeight="1" x14ac:dyDescent="0.35">
      <c r="A8827">
        <v>95666</v>
      </c>
      <c r="B8827" t="s">
        <v>30532</v>
      </c>
      <c r="C8827" t="s">
        <v>30533</v>
      </c>
      <c r="D8827" s="1"/>
      <c r="I8827" t="str">
        <f t="shared" si="137"/>
        <v xml:space="preserve">Échinaire à têtes (Echinaria capitata) -  - </v>
      </c>
    </row>
    <row r="8828" spans="1:9" ht="14.25" customHeight="1" x14ac:dyDescent="0.35">
      <c r="A8828">
        <v>192027</v>
      </c>
      <c r="B8828" t="s">
        <v>29823</v>
      </c>
      <c r="C8828" t="s">
        <v>14</v>
      </c>
      <c r="D8828" s="1"/>
      <c r="I8828" t="str">
        <f t="shared" si="137"/>
        <v xml:space="preserve"> (Echinochloa) -  - </v>
      </c>
    </row>
    <row r="8829" spans="1:9" ht="14.25" customHeight="1" x14ac:dyDescent="0.35">
      <c r="A8829">
        <v>95669</v>
      </c>
      <c r="B8829" t="s">
        <v>29824</v>
      </c>
      <c r="C8829" t="s">
        <v>29825</v>
      </c>
      <c r="D8829" s="1"/>
      <c r="I8829" t="str">
        <f t="shared" si="137"/>
        <v xml:space="preserve">Échinochloa colonisateur (Echinochloa colona) -  - </v>
      </c>
    </row>
    <row r="8830" spans="1:9" ht="14.25" customHeight="1" x14ac:dyDescent="0.35">
      <c r="A8830">
        <v>95671</v>
      </c>
      <c r="B8830" t="s">
        <v>29826</v>
      </c>
      <c r="C8830" t="s">
        <v>29827</v>
      </c>
      <c r="D8830" s="1"/>
      <c r="I8830" t="str">
        <f t="shared" si="137"/>
        <v xml:space="preserve">Échinochloa pied-de-coq (Echinochloa crus-galli) -  - </v>
      </c>
    </row>
    <row r="8831" spans="1:9" ht="14.25" customHeight="1" x14ac:dyDescent="0.35">
      <c r="A8831">
        <v>619297</v>
      </c>
      <c r="B8831" t="s">
        <v>29828</v>
      </c>
      <c r="C8831" t="s">
        <v>29829</v>
      </c>
      <c r="D8831" s="1"/>
      <c r="I8831" t="str">
        <f t="shared" si="137"/>
        <v xml:space="preserve">Échinochloa hispide (Echinochloa hispidula) -  - </v>
      </c>
    </row>
    <row r="8832" spans="1:9" ht="14.25" customHeight="1" x14ac:dyDescent="0.35">
      <c r="A8832">
        <v>95679</v>
      </c>
      <c r="B8832" t="s">
        <v>29830</v>
      </c>
      <c r="C8832" t="s">
        <v>29831</v>
      </c>
      <c r="D8832" s="1"/>
      <c r="I8832" t="str">
        <f t="shared" ref="I8832:I8895" si="138">IF(ISERROR(SEARCH(",",C8832)),C8832,LEFT(C8832,SEARCH(",",C8832)-1))&amp;" ("&amp;B8832&amp;") - "&amp;E8832&amp;" - "&amp;F8832</f>
        <v xml:space="preserve">Échinochloa épineux (Echinochloa muricata) -  - </v>
      </c>
    </row>
    <row r="8833" spans="1:9" ht="14.25" customHeight="1" x14ac:dyDescent="0.35">
      <c r="A8833">
        <v>146305</v>
      </c>
      <c r="B8833" t="s">
        <v>29833</v>
      </c>
      <c r="C8833" t="s">
        <v>29834</v>
      </c>
      <c r="D8833" s="1"/>
      <c r="I8833" t="str">
        <f t="shared" si="138"/>
        <v xml:space="preserve">Échinochloa à petits épis (Echinochloa muricata var. microstachya) -  - </v>
      </c>
    </row>
    <row r="8834" spans="1:9" ht="14.25" customHeight="1" x14ac:dyDescent="0.35">
      <c r="A8834">
        <v>146306</v>
      </c>
      <c r="B8834" t="s">
        <v>29832</v>
      </c>
      <c r="C8834" t="s">
        <v>14</v>
      </c>
      <c r="D8834" s="1"/>
      <c r="I8834" t="str">
        <f t="shared" si="138"/>
        <v xml:space="preserve"> (Echinochloa muricata var. muricata) -  - </v>
      </c>
    </row>
    <row r="8835" spans="1:9" ht="14.25" customHeight="1" x14ac:dyDescent="0.35">
      <c r="A8835">
        <v>95681</v>
      </c>
      <c r="B8835" t="s">
        <v>29835</v>
      </c>
      <c r="C8835" t="s">
        <v>29836</v>
      </c>
      <c r="D8835" s="1"/>
      <c r="I8835" t="str">
        <f t="shared" si="138"/>
        <v xml:space="preserve">Échinochloa phyllopogon (Echinochloa oryzicola) -  - </v>
      </c>
    </row>
    <row r="8836" spans="1:9" ht="14.25" customHeight="1" x14ac:dyDescent="0.35">
      <c r="A8836">
        <v>95682</v>
      </c>
      <c r="B8836" t="s">
        <v>29837</v>
      </c>
      <c r="C8836" t="s">
        <v>29838</v>
      </c>
      <c r="D8836" s="1"/>
      <c r="I8836" t="str">
        <f t="shared" si="138"/>
        <v xml:space="preserve">Échinochloa faux riz (Echinochloa oryzoides) -  - </v>
      </c>
    </row>
    <row r="8837" spans="1:9" ht="14.25" customHeight="1" x14ac:dyDescent="0.35">
      <c r="A8837">
        <v>192030</v>
      </c>
      <c r="B8837" t="s">
        <v>15042</v>
      </c>
      <c r="C8837" t="s">
        <v>14</v>
      </c>
      <c r="D8837" s="1"/>
      <c r="I8837" t="str">
        <f t="shared" si="138"/>
        <v xml:space="preserve"> (Echinocystis) -  - </v>
      </c>
    </row>
    <row r="8838" spans="1:9" ht="14.25" customHeight="1" x14ac:dyDescent="0.35">
      <c r="A8838">
        <v>95691</v>
      </c>
      <c r="B8838" t="s">
        <v>15043</v>
      </c>
      <c r="C8838" t="s">
        <v>15044</v>
      </c>
      <c r="D8838" s="1"/>
      <c r="I8838" t="str">
        <f t="shared" si="138"/>
        <v xml:space="preserve">Concombre sauvage (Echinocystis lobata) -  - </v>
      </c>
    </row>
    <row r="8839" spans="1:9" ht="14.25" customHeight="1" x14ac:dyDescent="0.35">
      <c r="A8839">
        <v>192037</v>
      </c>
      <c r="B8839" t="s">
        <v>3266</v>
      </c>
      <c r="C8839" t="s">
        <v>14</v>
      </c>
      <c r="D8839" s="1"/>
      <c r="I8839" t="str">
        <f t="shared" si="138"/>
        <v xml:space="preserve"> (Echinophora) -  - </v>
      </c>
    </row>
    <row r="8840" spans="1:9" ht="14.25" customHeight="1" x14ac:dyDescent="0.35">
      <c r="A8840">
        <v>95697</v>
      </c>
      <c r="B8840" t="s">
        <v>3267</v>
      </c>
      <c r="C8840" t="s">
        <v>3268</v>
      </c>
      <c r="D8840" s="1"/>
      <c r="I8840" t="str">
        <f t="shared" si="138"/>
        <v xml:space="preserve">Échinophore épineuse (Echinophora spinosa) -  - </v>
      </c>
    </row>
    <row r="8841" spans="1:9" ht="14.25" customHeight="1" x14ac:dyDescent="0.35">
      <c r="A8841">
        <v>968098</v>
      </c>
      <c r="B8841" t="s">
        <v>3270</v>
      </c>
      <c r="C8841" t="s">
        <v>14</v>
      </c>
      <c r="D8841" s="1"/>
      <c r="I8841" t="str">
        <f t="shared" si="138"/>
        <v xml:space="preserve"> (Echinophora tenuifolia) -  - </v>
      </c>
    </row>
    <row r="8842" spans="1:9" ht="14.25" customHeight="1" x14ac:dyDescent="0.35">
      <c r="A8842">
        <v>968099</v>
      </c>
      <c r="B8842" t="s">
        <v>3271</v>
      </c>
      <c r="C8842" t="s">
        <v>14</v>
      </c>
      <c r="D8842" s="1"/>
      <c r="I8842" t="str">
        <f t="shared" si="138"/>
        <v xml:space="preserve"> (Echinophora tenuifolia subsp. tenuifolia) -  - </v>
      </c>
    </row>
    <row r="8843" spans="1:9" ht="14.25" customHeight="1" x14ac:dyDescent="0.35">
      <c r="A8843">
        <v>957829</v>
      </c>
      <c r="B8843" t="s">
        <v>3263</v>
      </c>
      <c r="C8843" t="s">
        <v>14</v>
      </c>
      <c r="D8843" s="1"/>
      <c r="I8843" t="str">
        <f t="shared" si="138"/>
        <v xml:space="preserve"> (Echinophoreae) -  - </v>
      </c>
    </row>
    <row r="8844" spans="1:9" ht="14.25" customHeight="1" x14ac:dyDescent="0.35">
      <c r="A8844">
        <v>192038</v>
      </c>
      <c r="B8844" t="s">
        <v>8969</v>
      </c>
      <c r="C8844" t="s">
        <v>14</v>
      </c>
      <c r="D8844" s="1"/>
      <c r="I8844" t="str">
        <f t="shared" si="138"/>
        <v xml:space="preserve"> (Echinops) -  - </v>
      </c>
    </row>
    <row r="8845" spans="1:9" ht="14.25" customHeight="1" x14ac:dyDescent="0.35">
      <c r="A8845">
        <v>611195</v>
      </c>
      <c r="B8845" t="s">
        <v>8970</v>
      </c>
      <c r="C8845" t="s">
        <v>14</v>
      </c>
      <c r="D8845" s="1"/>
      <c r="I8845" t="str">
        <f t="shared" si="138"/>
        <v xml:space="preserve"> (Echinops bannaticus) -  - </v>
      </c>
    </row>
    <row r="8846" spans="1:9" ht="14.25" customHeight="1" x14ac:dyDescent="0.35">
      <c r="A8846">
        <v>95700</v>
      </c>
      <c r="B8846" t="s">
        <v>8971</v>
      </c>
      <c r="C8846" t="s">
        <v>8972</v>
      </c>
      <c r="D8846" s="1"/>
      <c r="I8846" t="str">
        <f t="shared" si="138"/>
        <v xml:space="preserve">Échinops de Hongrie (Echinops exaltatus) -  - </v>
      </c>
    </row>
    <row r="8847" spans="1:9" ht="14.25" customHeight="1" x14ac:dyDescent="0.35">
      <c r="A8847">
        <v>95709</v>
      </c>
      <c r="B8847" t="s">
        <v>8975</v>
      </c>
      <c r="C8847" t="s">
        <v>8976</v>
      </c>
      <c r="D8847" s="1"/>
      <c r="I8847" t="str">
        <f t="shared" si="138"/>
        <v xml:space="preserve">Échinops ritro (Echinops ritro) -  - </v>
      </c>
    </row>
    <row r="8848" spans="1:9" ht="14.25" customHeight="1" x14ac:dyDescent="0.35">
      <c r="A8848">
        <v>95713</v>
      </c>
      <c r="B8848" t="s">
        <v>8977</v>
      </c>
      <c r="C8848" t="s">
        <v>8978</v>
      </c>
      <c r="D8848" s="1"/>
      <c r="I8848" t="str">
        <f t="shared" si="138"/>
        <v xml:space="preserve">Échinops à tête ronde (Echinops sphaerocephalus) -  - </v>
      </c>
    </row>
    <row r="8849" spans="1:9" ht="14.25" customHeight="1" x14ac:dyDescent="0.35">
      <c r="A8849">
        <v>134013</v>
      </c>
      <c r="B8849" t="s">
        <v>8979</v>
      </c>
      <c r="C8849" t="s">
        <v>8978</v>
      </c>
      <c r="D8849" s="1"/>
      <c r="I8849" t="str">
        <f t="shared" si="138"/>
        <v xml:space="preserve">Échinops à tête ronde (Echinops sphaerocephalus subsp. sphaerocephalus) -  - </v>
      </c>
    </row>
    <row r="8850" spans="1:9" ht="14.25" customHeight="1" x14ac:dyDescent="0.35">
      <c r="A8850">
        <v>95716</v>
      </c>
      <c r="B8850" t="s">
        <v>8973</v>
      </c>
      <c r="C8850" t="s">
        <v>8974</v>
      </c>
      <c r="D8850" s="1"/>
      <c r="I8850" t="str">
        <f t="shared" si="138"/>
        <v xml:space="preserve">Échinops (Echinops x pellenzianus) -  - </v>
      </c>
    </row>
    <row r="8851" spans="1:9" ht="14.25" customHeight="1" x14ac:dyDescent="0.35">
      <c r="A8851">
        <v>919504</v>
      </c>
      <c r="B8851" t="s">
        <v>8289</v>
      </c>
      <c r="C8851" t="s">
        <v>14</v>
      </c>
      <c r="D8851" s="1"/>
      <c r="I8851" t="str">
        <f t="shared" si="138"/>
        <v xml:space="preserve"> (Echinopsinae) -  - </v>
      </c>
    </row>
    <row r="8852" spans="1:9" ht="14.25" customHeight="1" x14ac:dyDescent="0.35">
      <c r="A8852">
        <v>653551</v>
      </c>
      <c r="B8852" t="s">
        <v>1733</v>
      </c>
      <c r="C8852" t="s">
        <v>14</v>
      </c>
      <c r="D8852" s="1"/>
      <c r="I8852" t="str">
        <f t="shared" si="138"/>
        <v xml:space="preserve"> (Echinosphaerella limnetica) -  - </v>
      </c>
    </row>
    <row r="8853" spans="1:9" ht="14.25" customHeight="1" x14ac:dyDescent="0.35">
      <c r="A8853">
        <v>192047</v>
      </c>
      <c r="B8853" t="s">
        <v>11243</v>
      </c>
      <c r="C8853" t="s">
        <v>14</v>
      </c>
      <c r="D8853" s="1"/>
      <c r="I8853" t="str">
        <f t="shared" si="138"/>
        <v xml:space="preserve"> (Echium) -  - </v>
      </c>
    </row>
    <row r="8854" spans="1:9" ht="14.25" customHeight="1" x14ac:dyDescent="0.35">
      <c r="A8854">
        <v>611197</v>
      </c>
      <c r="B8854" t="s">
        <v>11244</v>
      </c>
      <c r="C8854" t="s">
        <v>14</v>
      </c>
      <c r="D8854" s="1"/>
      <c r="I8854" t="str">
        <f t="shared" si="138"/>
        <v xml:space="preserve"> (Echium angustifolium) -  - </v>
      </c>
    </row>
    <row r="8855" spans="1:9" ht="14.25" customHeight="1" x14ac:dyDescent="0.35">
      <c r="A8855">
        <v>95740</v>
      </c>
      <c r="B8855" t="s">
        <v>11245</v>
      </c>
      <c r="C8855" t="s">
        <v>11246</v>
      </c>
      <c r="D8855" s="1"/>
      <c r="I8855" t="str">
        <f t="shared" si="138"/>
        <v xml:space="preserve">Vipérine des sables (Echium arenarium) -  - </v>
      </c>
    </row>
    <row r="8856" spans="1:9" ht="14.25" customHeight="1" x14ac:dyDescent="0.35">
      <c r="A8856">
        <v>95741</v>
      </c>
      <c r="B8856" t="s">
        <v>11248</v>
      </c>
      <c r="C8856" t="s">
        <v>11249</v>
      </c>
      <c r="D8856" s="1"/>
      <c r="I8856" t="str">
        <f t="shared" si="138"/>
        <v xml:space="preserve">Vipérine très rude (Echium asperrimum) -  - </v>
      </c>
    </row>
    <row r="8857" spans="1:9" ht="14.25" customHeight="1" x14ac:dyDescent="0.35">
      <c r="A8857">
        <v>995951</v>
      </c>
      <c r="B8857" t="s">
        <v>11247</v>
      </c>
      <c r="C8857" t="s">
        <v>14</v>
      </c>
      <c r="D8857" s="1"/>
      <c r="I8857" t="str">
        <f t="shared" si="138"/>
        <v xml:space="preserve"> (Echium asperrimum x Echium italicum) -  - </v>
      </c>
    </row>
    <row r="8858" spans="1:9" ht="14.25" customHeight="1" x14ac:dyDescent="0.35">
      <c r="A8858">
        <v>976512</v>
      </c>
      <c r="B8858" t="s">
        <v>11250</v>
      </c>
      <c r="C8858" t="s">
        <v>14</v>
      </c>
      <c r="D8858" s="1"/>
      <c r="I8858" t="str">
        <f t="shared" si="138"/>
        <v xml:space="preserve"> (Echium boissieri) -  - </v>
      </c>
    </row>
    <row r="8859" spans="1:9" ht="14.25" customHeight="1" x14ac:dyDescent="0.35">
      <c r="A8859">
        <v>717166</v>
      </c>
      <c r="B8859" t="s">
        <v>11251</v>
      </c>
      <c r="C8859" t="s">
        <v>14</v>
      </c>
      <c r="D8859" s="1"/>
      <c r="I8859" t="str">
        <f t="shared" si="138"/>
        <v xml:space="preserve"> (Echium candicans) -  - </v>
      </c>
    </row>
    <row r="8860" spans="1:9" ht="14.25" customHeight="1" x14ac:dyDescent="0.35">
      <c r="A8860">
        <v>95749</v>
      </c>
      <c r="B8860" t="s">
        <v>11252</v>
      </c>
      <c r="C8860" t="s">
        <v>11253</v>
      </c>
      <c r="D8860" s="1"/>
      <c r="I8860" t="str">
        <f t="shared" si="138"/>
        <v xml:space="preserve">Vipérine de Crète (Echium creticum) -  - </v>
      </c>
    </row>
    <row r="8861" spans="1:9" ht="14.25" customHeight="1" x14ac:dyDescent="0.35">
      <c r="A8861">
        <v>134018</v>
      </c>
      <c r="B8861" t="s">
        <v>11254</v>
      </c>
      <c r="C8861" t="s">
        <v>14</v>
      </c>
      <c r="D8861" s="1"/>
      <c r="I8861" t="str">
        <f t="shared" si="138"/>
        <v xml:space="preserve"> (Echium creticum subsp. creticum) -  - </v>
      </c>
    </row>
    <row r="8862" spans="1:9" ht="14.25" customHeight="1" x14ac:dyDescent="0.35">
      <c r="A8862">
        <v>95758</v>
      </c>
      <c r="B8862" t="s">
        <v>11255</v>
      </c>
      <c r="C8862" t="s">
        <v>11256</v>
      </c>
      <c r="D8862" s="1"/>
      <c r="I8862" t="str">
        <f t="shared" si="138"/>
        <v xml:space="preserve">Vipérine d'Italie (Echium italicum) -  - </v>
      </c>
    </row>
    <row r="8863" spans="1:9" ht="14.25" customHeight="1" x14ac:dyDescent="0.35">
      <c r="A8863">
        <v>134022</v>
      </c>
      <c r="B8863" t="s">
        <v>11258</v>
      </c>
      <c r="C8863" t="s">
        <v>11259</v>
      </c>
      <c r="D8863" s="1"/>
      <c r="I8863" t="str">
        <f t="shared" si="138"/>
        <v xml:space="preserve">Vipérine de Bieberstein (Echium italicum subsp. biebersteinii) -  - </v>
      </c>
    </row>
    <row r="8864" spans="1:9" ht="14.25" customHeight="1" x14ac:dyDescent="0.35">
      <c r="A8864">
        <v>134023</v>
      </c>
      <c r="B8864" t="s">
        <v>11257</v>
      </c>
      <c r="C8864" t="s">
        <v>11256</v>
      </c>
      <c r="D8864" s="1"/>
      <c r="I8864" t="str">
        <f t="shared" si="138"/>
        <v xml:space="preserve">Vipérine d'Italie (Echium italicum subsp. italicum) -  - </v>
      </c>
    </row>
    <row r="8865" spans="1:9" ht="14.25" customHeight="1" x14ac:dyDescent="0.35">
      <c r="A8865">
        <v>909401</v>
      </c>
      <c r="B8865" t="s">
        <v>11260</v>
      </c>
      <c r="C8865" t="s">
        <v>14</v>
      </c>
      <c r="D8865" s="1"/>
      <c r="I8865" t="str">
        <f t="shared" si="138"/>
        <v xml:space="preserve"> (Echium montenielluense) -  - </v>
      </c>
    </row>
    <row r="8866" spans="1:9" ht="14.25" customHeight="1" x14ac:dyDescent="0.35">
      <c r="A8866">
        <v>95771</v>
      </c>
      <c r="B8866" t="s">
        <v>11261</v>
      </c>
      <c r="C8866" t="s">
        <v>11262</v>
      </c>
      <c r="D8866" s="1"/>
      <c r="I8866" t="str">
        <f t="shared" si="138"/>
        <v xml:space="preserve">Vipérine à calice persistant (Echium parviflorum) -  - </v>
      </c>
    </row>
    <row r="8867" spans="1:9" ht="14.25" customHeight="1" x14ac:dyDescent="0.35">
      <c r="A8867">
        <v>611198</v>
      </c>
      <c r="B8867" t="s">
        <v>11263</v>
      </c>
      <c r="C8867" t="s">
        <v>14</v>
      </c>
      <c r="D8867" s="1"/>
      <c r="I8867" t="str">
        <f t="shared" si="138"/>
        <v xml:space="preserve"> (Echium pininana) -  - </v>
      </c>
    </row>
    <row r="8868" spans="1:9" ht="14.25" customHeight="1" x14ac:dyDescent="0.35">
      <c r="A8868">
        <v>95774</v>
      </c>
      <c r="B8868" t="s">
        <v>11264</v>
      </c>
      <c r="C8868" t="s">
        <v>11265</v>
      </c>
      <c r="D8868" s="1"/>
      <c r="I8868" t="str">
        <f t="shared" si="138"/>
        <v xml:space="preserve">Vipérine à feuilles de plantain (Echium plantagineum) -  - </v>
      </c>
    </row>
    <row r="8869" spans="1:9" ht="14.25" customHeight="1" x14ac:dyDescent="0.35">
      <c r="A8869">
        <v>95782</v>
      </c>
      <c r="B8869" t="s">
        <v>11266</v>
      </c>
      <c r="C8869" t="s">
        <v>14</v>
      </c>
      <c r="D8869" s="1"/>
      <c r="I8869" t="str">
        <f t="shared" si="138"/>
        <v xml:space="preserve"> (Echium rauwolfii) -  - </v>
      </c>
    </row>
    <row r="8870" spans="1:9" ht="14.25" customHeight="1" x14ac:dyDescent="0.35">
      <c r="A8870">
        <v>95784</v>
      </c>
      <c r="B8870" t="s">
        <v>11267</v>
      </c>
      <c r="C8870" t="s">
        <v>11268</v>
      </c>
      <c r="D8870" s="1"/>
      <c r="I8870" t="str">
        <f t="shared" si="138"/>
        <v xml:space="preserve">Vipérine en rosette (Echium rosulatum) -  - </v>
      </c>
    </row>
    <row r="8871" spans="1:9" ht="14.25" customHeight="1" x14ac:dyDescent="0.35">
      <c r="A8871">
        <v>979002</v>
      </c>
      <c r="B8871" t="s">
        <v>11269</v>
      </c>
      <c r="C8871" t="s">
        <v>14</v>
      </c>
      <c r="D8871" s="1"/>
      <c r="I8871" t="str">
        <f t="shared" si="138"/>
        <v xml:space="preserve"> (Echium rosulatum subsp. rosulatum) -  - </v>
      </c>
    </row>
    <row r="8872" spans="1:9" ht="14.25" customHeight="1" x14ac:dyDescent="0.35">
      <c r="A8872">
        <v>95786</v>
      </c>
      <c r="B8872" t="s">
        <v>11270</v>
      </c>
      <c r="C8872" t="s">
        <v>11271</v>
      </c>
      <c r="D8872" s="1"/>
      <c r="I8872" t="str">
        <f t="shared" si="138"/>
        <v xml:space="preserve">Vipérine des sables (Echium sabulicola) -  - </v>
      </c>
    </row>
    <row r="8873" spans="1:9" ht="14.25" customHeight="1" x14ac:dyDescent="0.35">
      <c r="A8873">
        <v>134029</v>
      </c>
      <c r="B8873" t="s">
        <v>11272</v>
      </c>
      <c r="C8873" t="s">
        <v>11271</v>
      </c>
      <c r="D8873" s="1"/>
      <c r="I8873" t="str">
        <f t="shared" si="138"/>
        <v xml:space="preserve">Vipérine des sables (Echium sabulicola subsp. sabulicola) -  - </v>
      </c>
    </row>
    <row r="8874" spans="1:9" ht="14.25" customHeight="1" x14ac:dyDescent="0.35">
      <c r="A8874">
        <v>95793</v>
      </c>
      <c r="B8874" t="s">
        <v>11273</v>
      </c>
      <c r="C8874" t="s">
        <v>11274</v>
      </c>
      <c r="D8874" s="1"/>
      <c r="I8874" t="str">
        <f t="shared" si="138"/>
        <v xml:space="preserve">Vipérine commune (Echium vulgare) -  - </v>
      </c>
    </row>
    <row r="8875" spans="1:9" ht="14.25" customHeight="1" x14ac:dyDescent="0.35">
      <c r="A8875">
        <v>613511</v>
      </c>
      <c r="B8875" t="s">
        <v>11276</v>
      </c>
      <c r="C8875" t="s">
        <v>14</v>
      </c>
      <c r="D8875" s="1"/>
      <c r="I8875" t="str">
        <f t="shared" si="138"/>
        <v xml:space="preserve"> (Echium vulgare var. pustulatum) -  - </v>
      </c>
    </row>
    <row r="8876" spans="1:9" ht="14.25" customHeight="1" x14ac:dyDescent="0.35">
      <c r="A8876">
        <v>613150</v>
      </c>
      <c r="B8876" t="s">
        <v>11275</v>
      </c>
      <c r="C8876" t="s">
        <v>11274</v>
      </c>
      <c r="D8876" s="1"/>
      <c r="I8876" t="str">
        <f t="shared" si="138"/>
        <v xml:space="preserve">Vipérine commune (Echium vulgare var. vulgare) -  - </v>
      </c>
    </row>
    <row r="8877" spans="1:9" ht="14.25" customHeight="1" x14ac:dyDescent="0.35">
      <c r="A8877">
        <v>192049</v>
      </c>
      <c r="B8877" t="s">
        <v>7779</v>
      </c>
      <c r="C8877" t="s">
        <v>14</v>
      </c>
      <c r="D8877" s="1"/>
      <c r="I8877" t="str">
        <f t="shared" si="138"/>
        <v xml:space="preserve"> (Eclipta) -  - </v>
      </c>
    </row>
    <row r="8878" spans="1:9" ht="14.25" customHeight="1" x14ac:dyDescent="0.35">
      <c r="A8878">
        <v>95806</v>
      </c>
      <c r="B8878" t="s">
        <v>7780</v>
      </c>
      <c r="C8878" t="s">
        <v>7781</v>
      </c>
      <c r="D8878" s="1"/>
      <c r="I8878" t="str">
        <f t="shared" si="138"/>
        <v xml:space="preserve">Éclipte prostrée (Eclipta prostrata) -  - </v>
      </c>
    </row>
    <row r="8879" spans="1:9" ht="14.25" customHeight="1" x14ac:dyDescent="0.35">
      <c r="A8879">
        <v>920141</v>
      </c>
      <c r="B8879" t="s">
        <v>7758</v>
      </c>
      <c r="C8879" t="s">
        <v>14</v>
      </c>
      <c r="D8879" s="1"/>
      <c r="I8879" t="str">
        <f t="shared" si="138"/>
        <v xml:space="preserve"> (Ecliptinae) -  - </v>
      </c>
    </row>
    <row r="8880" spans="1:9" ht="14.25" customHeight="1" x14ac:dyDescent="0.35">
      <c r="A8880">
        <v>656647</v>
      </c>
      <c r="B8880" t="s">
        <v>20949</v>
      </c>
      <c r="C8880" t="s">
        <v>14</v>
      </c>
      <c r="D8880" s="1"/>
      <c r="I8880" t="str">
        <f t="shared" si="138"/>
        <v xml:space="preserve"> (Ectropothecium nitidum) -  - </v>
      </c>
    </row>
    <row r="8881" spans="1:9" ht="14.25" customHeight="1" x14ac:dyDescent="0.35">
      <c r="A8881">
        <v>820114</v>
      </c>
      <c r="B8881" t="s">
        <v>20950</v>
      </c>
      <c r="C8881" t="s">
        <v>14</v>
      </c>
      <c r="D8881" s="1"/>
      <c r="I8881" t="str">
        <f t="shared" si="138"/>
        <v xml:space="preserve"> (Ectropothecium regulare var. laxitextum) -  - </v>
      </c>
    </row>
    <row r="8882" spans="1:9" ht="14.25" customHeight="1" x14ac:dyDescent="0.35">
      <c r="A8882">
        <v>955444</v>
      </c>
      <c r="B8882" t="s">
        <v>20951</v>
      </c>
      <c r="C8882" t="s">
        <v>14</v>
      </c>
      <c r="D8882" s="1"/>
      <c r="I8882" t="str">
        <f t="shared" si="138"/>
        <v xml:space="preserve"> (Ectropothecium rodriguezii var. pinnatum) -  - </v>
      </c>
    </row>
    <row r="8883" spans="1:9" ht="14.25" customHeight="1" x14ac:dyDescent="0.35">
      <c r="A8883">
        <v>820116</v>
      </c>
      <c r="B8883" t="s">
        <v>20952</v>
      </c>
      <c r="C8883" t="s">
        <v>14</v>
      </c>
      <c r="D8883" s="1"/>
      <c r="I8883" t="str">
        <f t="shared" si="138"/>
        <v xml:space="preserve"> (Ectropothecium viridulum) -  - </v>
      </c>
    </row>
    <row r="8884" spans="1:9" ht="14.25" customHeight="1" x14ac:dyDescent="0.35">
      <c r="A8884">
        <v>192062</v>
      </c>
      <c r="B8884" t="s">
        <v>2812</v>
      </c>
      <c r="C8884" t="s">
        <v>14</v>
      </c>
      <c r="D8884" s="1"/>
      <c r="I8884" t="str">
        <f t="shared" si="138"/>
        <v xml:space="preserve"> (Egeria) -  - </v>
      </c>
    </row>
    <row r="8885" spans="1:9" ht="14.25" customHeight="1" x14ac:dyDescent="0.35">
      <c r="A8885">
        <v>95823</v>
      </c>
      <c r="B8885" t="s">
        <v>2813</v>
      </c>
      <c r="C8885" t="s">
        <v>2814</v>
      </c>
      <c r="D8885" s="1"/>
      <c r="I8885" t="str">
        <f t="shared" si="138"/>
        <v xml:space="preserve">Égérie dense (Egeria densa) -  - </v>
      </c>
    </row>
    <row r="8886" spans="1:9" ht="14.25" customHeight="1" x14ac:dyDescent="0.35">
      <c r="A8886">
        <v>788884</v>
      </c>
      <c r="B8886" t="s">
        <v>2816</v>
      </c>
      <c r="C8886" t="s">
        <v>14</v>
      </c>
      <c r="D8886" s="1"/>
      <c r="I8886" t="str">
        <f t="shared" si="138"/>
        <v xml:space="preserve"> (Egeria naias) -  - </v>
      </c>
    </row>
    <row r="8887" spans="1:9" ht="14.25" customHeight="1" x14ac:dyDescent="0.35">
      <c r="A8887">
        <v>192066</v>
      </c>
      <c r="B8887" t="s">
        <v>29672</v>
      </c>
      <c r="C8887" t="s">
        <v>14</v>
      </c>
      <c r="D8887" s="1"/>
      <c r="I8887" t="str">
        <f t="shared" si="138"/>
        <v xml:space="preserve"> (Ehrharta) -  - </v>
      </c>
    </row>
    <row r="8888" spans="1:9" ht="14.25" customHeight="1" x14ac:dyDescent="0.35">
      <c r="A8888">
        <v>710411</v>
      </c>
      <c r="B8888" t="s">
        <v>29673</v>
      </c>
      <c r="C8888" t="s">
        <v>14</v>
      </c>
      <c r="D8888" s="1"/>
      <c r="I8888" t="str">
        <f t="shared" si="138"/>
        <v xml:space="preserve"> (Ehrharta erecta) -  - </v>
      </c>
    </row>
    <row r="8889" spans="1:9" ht="14.25" customHeight="1" x14ac:dyDescent="0.35">
      <c r="A8889">
        <v>187347</v>
      </c>
      <c r="B8889" t="s">
        <v>33471</v>
      </c>
      <c r="C8889" t="s">
        <v>14</v>
      </c>
      <c r="D8889" s="1"/>
      <c r="I8889" t="str">
        <f t="shared" si="138"/>
        <v xml:space="preserve"> (Elaeagnaceae) -  - </v>
      </c>
    </row>
    <row r="8890" spans="1:9" ht="14.25" customHeight="1" x14ac:dyDescent="0.35">
      <c r="A8890">
        <v>192077</v>
      </c>
      <c r="B8890" t="s">
        <v>33472</v>
      </c>
      <c r="C8890" t="s">
        <v>14</v>
      </c>
      <c r="D8890" s="1"/>
      <c r="I8890" t="str">
        <f t="shared" si="138"/>
        <v xml:space="preserve"> (Elaeagnus) -  - </v>
      </c>
    </row>
    <row r="8891" spans="1:9" ht="14.25" customHeight="1" x14ac:dyDescent="0.35">
      <c r="A8891">
        <v>95831</v>
      </c>
      <c r="B8891" t="s">
        <v>33473</v>
      </c>
      <c r="C8891" t="s">
        <v>33474</v>
      </c>
      <c r="D8891" s="1"/>
      <c r="I8891" t="str">
        <f t="shared" si="138"/>
        <v xml:space="preserve">Chalef à feuilles étroites (Elaeagnus angustifolia) -  - </v>
      </c>
    </row>
    <row r="8892" spans="1:9" ht="14.25" customHeight="1" x14ac:dyDescent="0.35">
      <c r="A8892">
        <v>95837</v>
      </c>
      <c r="B8892" t="s">
        <v>33477</v>
      </c>
      <c r="C8892" t="s">
        <v>14</v>
      </c>
      <c r="D8892" s="1"/>
      <c r="I8892" t="str">
        <f t="shared" si="138"/>
        <v xml:space="preserve"> (Elaeagnus macrophylla) -  - </v>
      </c>
    </row>
    <row r="8893" spans="1:9" ht="14.25" customHeight="1" x14ac:dyDescent="0.35">
      <c r="A8893">
        <v>161575</v>
      </c>
      <c r="B8893" t="s">
        <v>33478</v>
      </c>
      <c r="C8893" t="s">
        <v>14</v>
      </c>
      <c r="D8893" s="1"/>
      <c r="I8893" t="str">
        <f t="shared" si="138"/>
        <v xml:space="preserve"> (Elaeagnus multiflora) -  - </v>
      </c>
    </row>
    <row r="8894" spans="1:9" ht="14.25" customHeight="1" x14ac:dyDescent="0.35">
      <c r="A8894">
        <v>95839</v>
      </c>
      <c r="B8894" t="s">
        <v>33479</v>
      </c>
      <c r="C8894" t="s">
        <v>33480</v>
      </c>
      <c r="D8894" s="1"/>
      <c r="I8894" t="str">
        <f t="shared" si="138"/>
        <v xml:space="preserve">Chalef piquant (Elaeagnus pungens) -  - </v>
      </c>
    </row>
    <row r="8895" spans="1:9" ht="14.25" customHeight="1" x14ac:dyDescent="0.35">
      <c r="A8895">
        <v>95841</v>
      </c>
      <c r="B8895" t="s">
        <v>33481</v>
      </c>
      <c r="C8895" t="s">
        <v>33482</v>
      </c>
      <c r="D8895" s="1"/>
      <c r="I8895" t="str">
        <f t="shared" si="138"/>
        <v xml:space="preserve">Chalef en ombelle (Elaeagnus umbellata) -  - </v>
      </c>
    </row>
    <row r="8896" spans="1:9" ht="14.25" customHeight="1" x14ac:dyDescent="0.35">
      <c r="A8896">
        <v>95842</v>
      </c>
      <c r="B8896" t="s">
        <v>33475</v>
      </c>
      <c r="C8896" t="s">
        <v>14</v>
      </c>
      <c r="D8896" s="1"/>
      <c r="I8896" t="str">
        <f t="shared" ref="I8896:I8959" si="139">IF(ISERROR(SEARCH(",",C8896)),C8896,LEFT(C8896,SEARCH(",",C8896)-1))&amp;" ("&amp;B8896&amp;") - "&amp;E8896&amp;" - "&amp;F8896</f>
        <v xml:space="preserve"> (Elaeagnus x reflexa) -  - </v>
      </c>
    </row>
    <row r="8897" spans="1:9" ht="14.25" customHeight="1" x14ac:dyDescent="0.35">
      <c r="A8897">
        <v>611221</v>
      </c>
      <c r="B8897" t="s">
        <v>33476</v>
      </c>
      <c r="C8897" t="s">
        <v>14</v>
      </c>
      <c r="D8897" s="1"/>
      <c r="I8897" t="str">
        <f t="shared" si="139"/>
        <v xml:space="preserve"> (Elaeagnus x submacrophylla) -  - </v>
      </c>
    </row>
    <row r="8898" spans="1:9" ht="14.25" customHeight="1" x14ac:dyDescent="0.35">
      <c r="A8898">
        <v>671946</v>
      </c>
      <c r="B8898" t="s">
        <v>27756</v>
      </c>
      <c r="C8898" t="s">
        <v>14</v>
      </c>
      <c r="D8898" s="1"/>
      <c r="I8898" t="str">
        <f t="shared" si="139"/>
        <v xml:space="preserve"> (Elaeocarpus alaternoides) -  - </v>
      </c>
    </row>
    <row r="8899" spans="1:9" ht="14.25" customHeight="1" x14ac:dyDescent="0.35">
      <c r="A8899">
        <v>670950</v>
      </c>
      <c r="B8899" t="s">
        <v>27757</v>
      </c>
      <c r="C8899" t="s">
        <v>14</v>
      </c>
      <c r="D8899" s="1"/>
      <c r="I8899" t="str">
        <f t="shared" si="139"/>
        <v xml:space="preserve"> (Elaeocarpus baudouinii) -  - </v>
      </c>
    </row>
    <row r="8900" spans="1:9" ht="14.25" customHeight="1" x14ac:dyDescent="0.35">
      <c r="A8900">
        <v>671947</v>
      </c>
      <c r="B8900" t="s">
        <v>27758</v>
      </c>
      <c r="C8900" t="s">
        <v>14</v>
      </c>
      <c r="D8900" s="1"/>
      <c r="I8900" t="str">
        <f t="shared" si="139"/>
        <v xml:space="preserve"> (Elaeocarpus biflorus) -  - </v>
      </c>
    </row>
    <row r="8901" spans="1:9" ht="14.25" customHeight="1" x14ac:dyDescent="0.35">
      <c r="A8901">
        <v>670951</v>
      </c>
      <c r="B8901" t="s">
        <v>27759</v>
      </c>
      <c r="C8901" t="s">
        <v>14</v>
      </c>
      <c r="D8901" s="1"/>
      <c r="I8901" t="str">
        <f t="shared" si="139"/>
        <v xml:space="preserve"> (Elaeocarpus brachypodus) -  - </v>
      </c>
    </row>
    <row r="8902" spans="1:9" ht="14.25" customHeight="1" x14ac:dyDescent="0.35">
      <c r="A8902">
        <v>670952</v>
      </c>
      <c r="B8902" t="s">
        <v>27760</v>
      </c>
      <c r="C8902" t="s">
        <v>14</v>
      </c>
      <c r="D8902" s="1"/>
      <c r="I8902" t="str">
        <f t="shared" si="139"/>
        <v xml:space="preserve"> (Elaeocarpus bullatus) -  - </v>
      </c>
    </row>
    <row r="8903" spans="1:9" ht="14.25" customHeight="1" x14ac:dyDescent="0.35">
      <c r="A8903">
        <v>671948</v>
      </c>
      <c r="B8903" t="s">
        <v>27761</v>
      </c>
      <c r="C8903" t="s">
        <v>14</v>
      </c>
      <c r="D8903" s="1"/>
      <c r="I8903" t="str">
        <f t="shared" si="139"/>
        <v xml:space="preserve"> (Elaeocarpus castanaefolius) -  - </v>
      </c>
    </row>
    <row r="8904" spans="1:9" ht="14.25" customHeight="1" x14ac:dyDescent="0.35">
      <c r="A8904">
        <v>670953</v>
      </c>
      <c r="B8904" t="s">
        <v>27762</v>
      </c>
      <c r="C8904" t="s">
        <v>14</v>
      </c>
      <c r="D8904" s="1"/>
      <c r="I8904" t="str">
        <f t="shared" si="139"/>
        <v xml:space="preserve"> (Elaeocarpus colnettianus) -  - </v>
      </c>
    </row>
    <row r="8905" spans="1:9" ht="14.25" customHeight="1" x14ac:dyDescent="0.35">
      <c r="A8905">
        <v>672511</v>
      </c>
      <c r="B8905" t="s">
        <v>27763</v>
      </c>
      <c r="C8905" t="s">
        <v>14</v>
      </c>
      <c r="D8905" s="1"/>
      <c r="I8905" t="str">
        <f t="shared" si="139"/>
        <v xml:space="preserve"> (Elaeocarpus comptonii) -  - </v>
      </c>
    </row>
    <row r="8906" spans="1:9" ht="14.25" customHeight="1" x14ac:dyDescent="0.35">
      <c r="A8906">
        <v>674456</v>
      </c>
      <c r="B8906" t="s">
        <v>27765</v>
      </c>
      <c r="C8906" t="s">
        <v>14</v>
      </c>
      <c r="D8906" s="1"/>
      <c r="I8906" t="str">
        <f t="shared" si="139"/>
        <v xml:space="preserve"> (Elaeocarpus comptonii var. alba) -  - </v>
      </c>
    </row>
    <row r="8907" spans="1:9" ht="14.25" customHeight="1" x14ac:dyDescent="0.35">
      <c r="A8907">
        <v>673995</v>
      </c>
      <c r="B8907" t="s">
        <v>27764</v>
      </c>
      <c r="C8907" t="s">
        <v>14</v>
      </c>
      <c r="D8907" s="1"/>
      <c r="I8907" t="str">
        <f t="shared" si="139"/>
        <v xml:space="preserve"> (Elaeocarpus comptonii var. comptonii) -  - </v>
      </c>
    </row>
    <row r="8908" spans="1:9" ht="14.25" customHeight="1" x14ac:dyDescent="0.35">
      <c r="A8908">
        <v>672945</v>
      </c>
      <c r="B8908" t="s">
        <v>27766</v>
      </c>
      <c r="C8908" t="s">
        <v>14</v>
      </c>
      <c r="D8908" s="1"/>
      <c r="I8908" t="str">
        <f t="shared" si="139"/>
        <v xml:space="preserve"> (Elaeocarpus comptonii var. thyensis) -  - </v>
      </c>
    </row>
    <row r="8909" spans="1:9" ht="14.25" customHeight="1" x14ac:dyDescent="0.35">
      <c r="A8909">
        <v>671654</v>
      </c>
      <c r="B8909" t="s">
        <v>27767</v>
      </c>
      <c r="C8909" t="s">
        <v>14</v>
      </c>
      <c r="D8909" s="1"/>
      <c r="I8909" t="str">
        <f t="shared" si="139"/>
        <v xml:space="preserve"> (Elaeocarpus coumbouiensis) -  - </v>
      </c>
    </row>
    <row r="8910" spans="1:9" ht="14.25" customHeight="1" x14ac:dyDescent="0.35">
      <c r="A8910">
        <v>670954</v>
      </c>
      <c r="B8910" t="s">
        <v>27768</v>
      </c>
      <c r="C8910" t="s">
        <v>14</v>
      </c>
      <c r="D8910" s="1"/>
      <c r="I8910" t="str">
        <f t="shared" si="139"/>
        <v xml:space="preserve"> (Elaeocarpus dognyensis) -  - </v>
      </c>
    </row>
    <row r="8911" spans="1:9" ht="14.25" customHeight="1" x14ac:dyDescent="0.35">
      <c r="A8911">
        <v>670955</v>
      </c>
      <c r="B8911" t="s">
        <v>27769</v>
      </c>
      <c r="C8911" t="s">
        <v>14</v>
      </c>
      <c r="D8911" s="1"/>
      <c r="I8911" t="str">
        <f t="shared" si="139"/>
        <v xml:space="preserve"> (Elaeocarpus geminiflorus) -  - </v>
      </c>
    </row>
    <row r="8912" spans="1:9" ht="14.25" customHeight="1" x14ac:dyDescent="0.35">
      <c r="A8912">
        <v>671949</v>
      </c>
      <c r="B8912" t="s">
        <v>27770</v>
      </c>
      <c r="C8912" t="s">
        <v>14</v>
      </c>
      <c r="D8912" s="1"/>
      <c r="I8912" t="str">
        <f t="shared" si="139"/>
        <v xml:space="preserve"> (Elaeocarpus gordonii) -  - </v>
      </c>
    </row>
    <row r="8913" spans="1:9" ht="14.25" customHeight="1" x14ac:dyDescent="0.35">
      <c r="A8913">
        <v>670956</v>
      </c>
      <c r="B8913" t="s">
        <v>27771</v>
      </c>
      <c r="C8913" t="s">
        <v>14</v>
      </c>
      <c r="D8913" s="1"/>
      <c r="I8913" t="str">
        <f t="shared" si="139"/>
        <v xml:space="preserve"> (Elaeocarpus guillainii) -  - </v>
      </c>
    </row>
    <row r="8914" spans="1:9" ht="14.25" customHeight="1" x14ac:dyDescent="0.35">
      <c r="A8914">
        <v>670957</v>
      </c>
      <c r="B8914" t="s">
        <v>27772</v>
      </c>
      <c r="C8914" t="s">
        <v>14</v>
      </c>
      <c r="D8914" s="1"/>
      <c r="I8914" t="str">
        <f t="shared" si="139"/>
        <v xml:space="preserve"> (Elaeocarpus gummatus) -  - </v>
      </c>
    </row>
    <row r="8915" spans="1:9" ht="14.25" customHeight="1" x14ac:dyDescent="0.35">
      <c r="A8915">
        <v>673996</v>
      </c>
      <c r="B8915" t="s">
        <v>27773</v>
      </c>
      <c r="C8915" t="s">
        <v>14</v>
      </c>
      <c r="D8915" s="1"/>
      <c r="I8915" t="str">
        <f t="shared" si="139"/>
        <v xml:space="preserve"> (Elaeocarpus hortensis var. neocaledonica) -  - </v>
      </c>
    </row>
    <row r="8916" spans="1:9" ht="14.25" customHeight="1" x14ac:dyDescent="0.35">
      <c r="A8916">
        <v>670958</v>
      </c>
      <c r="B8916" t="s">
        <v>27774</v>
      </c>
      <c r="C8916" t="s">
        <v>14</v>
      </c>
      <c r="D8916" s="1"/>
      <c r="I8916" t="str">
        <f t="shared" si="139"/>
        <v xml:space="preserve"> (Elaeocarpus kaalaensis) -  - </v>
      </c>
    </row>
    <row r="8917" spans="1:9" ht="14.25" customHeight="1" x14ac:dyDescent="0.35">
      <c r="A8917">
        <v>670959</v>
      </c>
      <c r="B8917" t="s">
        <v>27775</v>
      </c>
      <c r="C8917" t="s">
        <v>14</v>
      </c>
      <c r="D8917" s="1"/>
      <c r="I8917" t="str">
        <f t="shared" si="139"/>
        <v xml:space="preserve"> (Elaeocarpus leratii) -  - </v>
      </c>
    </row>
    <row r="8918" spans="1:9" ht="14.25" customHeight="1" x14ac:dyDescent="0.35">
      <c r="A8918">
        <v>670960</v>
      </c>
      <c r="B8918" t="s">
        <v>27776</v>
      </c>
      <c r="C8918" t="s">
        <v>14</v>
      </c>
      <c r="D8918" s="1"/>
      <c r="I8918" t="str">
        <f t="shared" si="139"/>
        <v xml:space="preserve"> (Elaeocarpus moratii) -  - </v>
      </c>
    </row>
    <row r="8919" spans="1:9" ht="14.25" customHeight="1" x14ac:dyDescent="0.35">
      <c r="A8919">
        <v>670961</v>
      </c>
      <c r="B8919" t="s">
        <v>27777</v>
      </c>
      <c r="C8919" t="s">
        <v>14</v>
      </c>
      <c r="D8919" s="1"/>
      <c r="I8919" t="str">
        <f t="shared" si="139"/>
        <v xml:space="preserve"> (Elaeocarpus nodosus) -  - </v>
      </c>
    </row>
    <row r="8920" spans="1:9" ht="14.25" customHeight="1" x14ac:dyDescent="0.35">
      <c r="A8920">
        <v>670962</v>
      </c>
      <c r="B8920" t="s">
        <v>27778</v>
      </c>
      <c r="C8920" t="s">
        <v>14</v>
      </c>
      <c r="D8920" s="1"/>
      <c r="I8920" t="str">
        <f t="shared" si="139"/>
        <v xml:space="preserve"> (Elaeocarpus ovigerus) -  - </v>
      </c>
    </row>
    <row r="8921" spans="1:9" ht="14.25" customHeight="1" x14ac:dyDescent="0.35">
      <c r="A8921">
        <v>672513</v>
      </c>
      <c r="B8921" t="s">
        <v>27779</v>
      </c>
      <c r="C8921" t="s">
        <v>14</v>
      </c>
      <c r="D8921" s="1"/>
      <c r="I8921" t="str">
        <f t="shared" si="139"/>
        <v xml:space="preserve"> (Elaeocarpus pulchellus) -  - </v>
      </c>
    </row>
    <row r="8922" spans="1:9" ht="14.25" customHeight="1" x14ac:dyDescent="0.35">
      <c r="A8922">
        <v>672946</v>
      </c>
      <c r="B8922" t="s">
        <v>27781</v>
      </c>
      <c r="C8922" t="s">
        <v>14</v>
      </c>
      <c r="D8922" s="1"/>
      <c r="I8922" t="str">
        <f t="shared" si="139"/>
        <v xml:space="preserve"> (Elaeocarpus pulchellus var. oreogena) -  - </v>
      </c>
    </row>
    <row r="8923" spans="1:9" ht="14.25" customHeight="1" x14ac:dyDescent="0.35">
      <c r="A8923">
        <v>674473</v>
      </c>
      <c r="B8923" t="s">
        <v>27780</v>
      </c>
      <c r="C8923" t="s">
        <v>14</v>
      </c>
      <c r="D8923" s="1"/>
      <c r="I8923" t="str">
        <f t="shared" si="139"/>
        <v xml:space="preserve"> (Elaeocarpus pulchellus var. pulchellus) -  - </v>
      </c>
    </row>
    <row r="8924" spans="1:9" ht="14.25" customHeight="1" x14ac:dyDescent="0.35">
      <c r="A8924">
        <v>670963</v>
      </c>
      <c r="B8924" t="s">
        <v>27782</v>
      </c>
      <c r="C8924" t="s">
        <v>14</v>
      </c>
      <c r="D8924" s="1"/>
      <c r="I8924" t="str">
        <f t="shared" si="139"/>
        <v xml:space="preserve"> (Elaeocarpus rotundifolius) -  - </v>
      </c>
    </row>
    <row r="8925" spans="1:9" ht="14.25" customHeight="1" x14ac:dyDescent="0.35">
      <c r="A8925">
        <v>670964</v>
      </c>
      <c r="B8925" t="s">
        <v>27783</v>
      </c>
      <c r="C8925" t="s">
        <v>14</v>
      </c>
      <c r="D8925" s="1"/>
      <c r="I8925" t="str">
        <f t="shared" si="139"/>
        <v xml:space="preserve"> (Elaeocarpus seringii) -  - </v>
      </c>
    </row>
    <row r="8926" spans="1:9" ht="14.25" customHeight="1" x14ac:dyDescent="0.35">
      <c r="A8926">
        <v>670965</v>
      </c>
      <c r="B8926" t="s">
        <v>27784</v>
      </c>
      <c r="C8926" t="s">
        <v>14</v>
      </c>
      <c r="D8926" s="1"/>
      <c r="I8926" t="str">
        <f t="shared" si="139"/>
        <v xml:space="preserve"> (Elaeocarpus spathulatus) -  - </v>
      </c>
    </row>
    <row r="8927" spans="1:9" ht="14.25" customHeight="1" x14ac:dyDescent="0.35">
      <c r="A8927">
        <v>670966</v>
      </c>
      <c r="B8927" t="s">
        <v>27785</v>
      </c>
      <c r="C8927" t="s">
        <v>14</v>
      </c>
      <c r="D8927" s="1"/>
      <c r="I8927" t="str">
        <f t="shared" si="139"/>
        <v xml:space="preserve"> (Elaeocarpus speciosus) -  - </v>
      </c>
    </row>
    <row r="8928" spans="1:9" ht="14.25" customHeight="1" x14ac:dyDescent="0.35">
      <c r="A8928">
        <v>670967</v>
      </c>
      <c r="B8928" t="s">
        <v>27786</v>
      </c>
      <c r="C8928" t="s">
        <v>14</v>
      </c>
      <c r="D8928" s="1"/>
      <c r="I8928" t="str">
        <f t="shared" si="139"/>
        <v xml:space="preserve"> (Elaeocarpus toninensis) -  - </v>
      </c>
    </row>
    <row r="8929" spans="1:9" ht="14.25" customHeight="1" x14ac:dyDescent="0.35">
      <c r="A8929">
        <v>671769</v>
      </c>
      <c r="B8929" t="s">
        <v>27787</v>
      </c>
      <c r="C8929" t="s">
        <v>14</v>
      </c>
      <c r="D8929" s="1"/>
      <c r="I8929" t="str">
        <f t="shared" si="139"/>
        <v xml:space="preserve"> (Elaeocarpus tremulus) -  - </v>
      </c>
    </row>
    <row r="8930" spans="1:9" ht="14.25" customHeight="1" x14ac:dyDescent="0.35">
      <c r="A8930">
        <v>670968</v>
      </c>
      <c r="B8930" t="s">
        <v>27788</v>
      </c>
      <c r="C8930" t="s">
        <v>14</v>
      </c>
      <c r="D8930" s="1"/>
      <c r="I8930" t="str">
        <f t="shared" si="139"/>
        <v xml:space="preserve"> (Elaeocarpus vaccinioides) -  - </v>
      </c>
    </row>
    <row r="8931" spans="1:9" ht="14.25" customHeight="1" x14ac:dyDescent="0.35">
      <c r="A8931">
        <v>672514</v>
      </c>
      <c r="B8931" t="s">
        <v>27789</v>
      </c>
      <c r="C8931" t="s">
        <v>14</v>
      </c>
      <c r="D8931" s="1"/>
      <c r="I8931" t="str">
        <f t="shared" si="139"/>
        <v xml:space="preserve"> (Elaeocarpus vieillardii) -  - </v>
      </c>
    </row>
    <row r="8932" spans="1:9" ht="14.25" customHeight="1" x14ac:dyDescent="0.35">
      <c r="A8932">
        <v>672947</v>
      </c>
      <c r="B8932" t="s">
        <v>27791</v>
      </c>
      <c r="C8932" t="s">
        <v>14</v>
      </c>
      <c r="D8932" s="1"/>
      <c r="I8932" t="str">
        <f t="shared" si="139"/>
        <v xml:space="preserve"> (Elaeocarpus vieillardii var. lecardii) -  - </v>
      </c>
    </row>
    <row r="8933" spans="1:9" ht="14.25" customHeight="1" x14ac:dyDescent="0.35">
      <c r="A8933">
        <v>672949</v>
      </c>
      <c r="B8933" t="s">
        <v>27790</v>
      </c>
      <c r="C8933" t="s">
        <v>14</v>
      </c>
      <c r="D8933" s="1"/>
      <c r="I8933" t="str">
        <f t="shared" si="139"/>
        <v xml:space="preserve"> (Elaeocarpus vieillardii var. vieillardii) -  - </v>
      </c>
    </row>
    <row r="8934" spans="1:9" ht="14.25" customHeight="1" x14ac:dyDescent="0.35">
      <c r="A8934">
        <v>670969</v>
      </c>
      <c r="B8934" t="s">
        <v>27792</v>
      </c>
      <c r="C8934" t="s">
        <v>14</v>
      </c>
      <c r="D8934" s="1"/>
      <c r="I8934" t="str">
        <f t="shared" si="139"/>
        <v xml:space="preserve"> (Elaeocarpus weibelianus) -  - </v>
      </c>
    </row>
    <row r="8935" spans="1:9" ht="14.25" customHeight="1" x14ac:dyDescent="0.35">
      <c r="A8935">
        <v>670970</v>
      </c>
      <c r="B8935" t="s">
        <v>27793</v>
      </c>
      <c r="C8935" t="s">
        <v>14</v>
      </c>
      <c r="D8935" s="1"/>
      <c r="I8935" t="str">
        <f t="shared" si="139"/>
        <v xml:space="preserve"> (Elaeocarpus yateensis) -  - </v>
      </c>
    </row>
    <row r="8936" spans="1:9" ht="14.25" customHeight="1" x14ac:dyDescent="0.35">
      <c r="A8936">
        <v>809642</v>
      </c>
      <c r="B8936" t="s">
        <v>14802</v>
      </c>
      <c r="C8936" t="s">
        <v>14</v>
      </c>
      <c r="D8936" s="1"/>
      <c r="I8936" t="str">
        <f t="shared" si="139"/>
        <v xml:space="preserve"> (Elaeodendron anjouanense) -  - </v>
      </c>
    </row>
    <row r="8937" spans="1:9" ht="14.25" customHeight="1" x14ac:dyDescent="0.35">
      <c r="A8937">
        <v>670867</v>
      </c>
      <c r="B8937" t="s">
        <v>14803</v>
      </c>
      <c r="C8937" t="s">
        <v>14</v>
      </c>
      <c r="D8937" s="1"/>
      <c r="I8937" t="str">
        <f t="shared" si="139"/>
        <v xml:space="preserve"> (Elaeodendron brachycremastron) -  - </v>
      </c>
    </row>
    <row r="8938" spans="1:9" ht="14.25" customHeight="1" x14ac:dyDescent="0.35">
      <c r="A8938">
        <v>672103</v>
      </c>
      <c r="B8938" t="s">
        <v>14804</v>
      </c>
      <c r="C8938" t="s">
        <v>14</v>
      </c>
      <c r="D8938" s="1"/>
      <c r="I8938" t="str">
        <f t="shared" si="139"/>
        <v xml:space="preserve"> (Elaeodendron bupleuroides) -  - </v>
      </c>
    </row>
    <row r="8939" spans="1:9" ht="14.25" customHeight="1" x14ac:dyDescent="0.35">
      <c r="A8939">
        <v>671623</v>
      </c>
      <c r="B8939" t="s">
        <v>14805</v>
      </c>
      <c r="C8939" t="s">
        <v>14</v>
      </c>
      <c r="D8939" s="1"/>
      <c r="I8939" t="str">
        <f t="shared" si="139"/>
        <v xml:space="preserve"> (Elaeodendron cunninghamii) -  - </v>
      </c>
    </row>
    <row r="8940" spans="1:9" ht="14.25" customHeight="1" x14ac:dyDescent="0.35">
      <c r="A8940">
        <v>707685</v>
      </c>
      <c r="B8940" t="s">
        <v>14806</v>
      </c>
      <c r="C8940" t="s">
        <v>14</v>
      </c>
      <c r="D8940" s="1"/>
      <c r="I8940" t="str">
        <f t="shared" si="139"/>
        <v xml:space="preserve"> (Elaeodendron orientale) -  - </v>
      </c>
    </row>
    <row r="8941" spans="1:9" ht="14.25" customHeight="1" x14ac:dyDescent="0.35">
      <c r="A8941">
        <v>671816</v>
      </c>
      <c r="B8941" t="s">
        <v>14807</v>
      </c>
      <c r="C8941" t="s">
        <v>14</v>
      </c>
      <c r="D8941" s="1"/>
      <c r="I8941" t="str">
        <f t="shared" si="139"/>
        <v xml:space="preserve"> (Elaeodendron parvifolium) -  - </v>
      </c>
    </row>
    <row r="8942" spans="1:9" ht="14.25" customHeight="1" x14ac:dyDescent="0.35">
      <c r="A8942">
        <v>672310</v>
      </c>
      <c r="B8942" t="s">
        <v>14808</v>
      </c>
      <c r="C8942" t="s">
        <v>14</v>
      </c>
      <c r="D8942" s="1"/>
      <c r="I8942" t="str">
        <f t="shared" si="139"/>
        <v xml:space="preserve"> (Elaeodendron pininsulare) -  - </v>
      </c>
    </row>
    <row r="8943" spans="1:9" ht="14.25" customHeight="1" x14ac:dyDescent="0.35">
      <c r="A8943">
        <v>674452</v>
      </c>
      <c r="B8943" t="s">
        <v>14809</v>
      </c>
      <c r="C8943" t="s">
        <v>14</v>
      </c>
      <c r="D8943" s="1"/>
      <c r="I8943" t="str">
        <f t="shared" si="139"/>
        <v xml:space="preserve"> (Elaeodendron pininsulare subsp. pininsulare) -  - </v>
      </c>
    </row>
    <row r="8944" spans="1:9" ht="14.25" customHeight="1" x14ac:dyDescent="0.35">
      <c r="A8944">
        <v>673848</v>
      </c>
      <c r="B8944" t="s">
        <v>14810</v>
      </c>
      <c r="C8944" t="s">
        <v>14</v>
      </c>
      <c r="D8944" s="1"/>
      <c r="I8944" t="str">
        <f t="shared" si="139"/>
        <v xml:space="preserve"> (Elaeodendron pininsulare subsp. poyaense) -  - </v>
      </c>
    </row>
    <row r="8945" spans="1:9" ht="14.25" customHeight="1" x14ac:dyDescent="0.35">
      <c r="A8945">
        <v>192079</v>
      </c>
      <c r="B8945" t="s">
        <v>3621</v>
      </c>
      <c r="C8945" t="s">
        <v>14</v>
      </c>
      <c r="D8945" s="1"/>
      <c r="I8945" t="str">
        <f t="shared" si="139"/>
        <v xml:space="preserve"> (Elaeoselinum) -  - </v>
      </c>
    </row>
    <row r="8946" spans="1:9" ht="14.25" customHeight="1" x14ac:dyDescent="0.35">
      <c r="A8946">
        <v>95844</v>
      </c>
      <c r="B8946" t="s">
        <v>3622</v>
      </c>
      <c r="C8946" t="s">
        <v>3623</v>
      </c>
      <c r="D8946" s="1"/>
      <c r="I8946" t="str">
        <f t="shared" si="139"/>
        <v xml:space="preserve">Éléosélin faux méum (Elaeoselinum meoides) -  - </v>
      </c>
    </row>
    <row r="8947" spans="1:9" ht="14.25" customHeight="1" x14ac:dyDescent="0.35">
      <c r="A8947">
        <v>192081</v>
      </c>
      <c r="B8947" t="s">
        <v>1500</v>
      </c>
      <c r="C8947" t="s">
        <v>14</v>
      </c>
      <c r="D8947" s="1"/>
      <c r="I8947" t="str">
        <f t="shared" si="139"/>
        <v xml:space="preserve"> (Elakatothrix) -  - </v>
      </c>
    </row>
    <row r="8948" spans="1:9" ht="14.25" customHeight="1" x14ac:dyDescent="0.35">
      <c r="A8948">
        <v>74036</v>
      </c>
      <c r="B8948" t="s">
        <v>1501</v>
      </c>
      <c r="C8948" t="s">
        <v>14</v>
      </c>
      <c r="D8948" s="1"/>
      <c r="I8948" t="str">
        <f t="shared" si="139"/>
        <v xml:space="preserve"> (Elakatothrix gelatinosa) -  - </v>
      </c>
    </row>
    <row r="8949" spans="1:9" ht="14.25" customHeight="1" x14ac:dyDescent="0.35">
      <c r="A8949">
        <v>653554</v>
      </c>
      <c r="B8949" t="s">
        <v>1502</v>
      </c>
      <c r="C8949" t="s">
        <v>14</v>
      </c>
      <c r="D8949" s="1"/>
      <c r="I8949" t="str">
        <f t="shared" si="139"/>
        <v xml:space="preserve"> (Elakatothrix genevensis) -  - </v>
      </c>
    </row>
    <row r="8950" spans="1:9" ht="14.25" customHeight="1" x14ac:dyDescent="0.35">
      <c r="A8950">
        <v>653553</v>
      </c>
      <c r="B8950" t="s">
        <v>1499</v>
      </c>
      <c r="C8950" t="s">
        <v>14</v>
      </c>
      <c r="D8950" s="1"/>
      <c r="I8950" t="str">
        <f t="shared" si="139"/>
        <v xml:space="preserve"> (Elakatotrichaceae) -  - </v>
      </c>
    </row>
    <row r="8951" spans="1:9" ht="14.25" customHeight="1" x14ac:dyDescent="0.35">
      <c r="A8951">
        <v>733079</v>
      </c>
      <c r="B8951" t="s">
        <v>7782</v>
      </c>
      <c r="C8951" t="s">
        <v>14</v>
      </c>
      <c r="D8951" s="1"/>
      <c r="I8951" t="str">
        <f t="shared" si="139"/>
        <v xml:space="preserve"> (Elaphandra moriana) -  - </v>
      </c>
    </row>
    <row r="8952" spans="1:9" ht="14.25" customHeight="1" x14ac:dyDescent="0.35">
      <c r="A8952">
        <v>672596</v>
      </c>
      <c r="B8952" t="s">
        <v>35408</v>
      </c>
      <c r="C8952" t="s">
        <v>14</v>
      </c>
      <c r="D8952" s="1"/>
      <c r="I8952" t="str">
        <f t="shared" si="139"/>
        <v xml:space="preserve"> (Elaphanthera) -  - </v>
      </c>
    </row>
    <row r="8953" spans="1:9" ht="14.25" customHeight="1" x14ac:dyDescent="0.35">
      <c r="A8953">
        <v>673517</v>
      </c>
      <c r="B8953" t="s">
        <v>35409</v>
      </c>
      <c r="C8953" t="s">
        <v>14</v>
      </c>
      <c r="D8953" s="1"/>
      <c r="I8953" t="str">
        <f t="shared" si="139"/>
        <v xml:space="preserve"> (Elaphanthera baumannii) -  - </v>
      </c>
    </row>
    <row r="8954" spans="1:9" ht="14.25" customHeight="1" x14ac:dyDescent="0.35">
      <c r="A8954">
        <v>773856</v>
      </c>
      <c r="B8954" t="s">
        <v>31959</v>
      </c>
      <c r="C8954" t="s">
        <v>14</v>
      </c>
      <c r="D8954" s="1"/>
      <c r="I8954" t="str">
        <f t="shared" si="139"/>
        <v xml:space="preserve"> (Elaphoglossum austromarquesense) -  - </v>
      </c>
    </row>
    <row r="8955" spans="1:9" ht="14.25" customHeight="1" x14ac:dyDescent="0.35">
      <c r="A8955">
        <v>833815</v>
      </c>
      <c r="B8955" t="s">
        <v>31960</v>
      </c>
      <c r="C8955" t="s">
        <v>14</v>
      </c>
      <c r="D8955" s="1"/>
      <c r="I8955" t="str">
        <f t="shared" si="139"/>
        <v xml:space="preserve"> (Elaphoglossum boryanum) -  - </v>
      </c>
    </row>
    <row r="8956" spans="1:9" ht="14.25" customHeight="1" x14ac:dyDescent="0.35">
      <c r="A8956">
        <v>779554</v>
      </c>
      <c r="B8956" t="s">
        <v>31961</v>
      </c>
      <c r="C8956" t="s">
        <v>14</v>
      </c>
      <c r="D8956" s="1"/>
      <c r="I8956" t="str">
        <f t="shared" si="139"/>
        <v xml:space="preserve"> (Elaphoglossum cremersii) -  - </v>
      </c>
    </row>
    <row r="8957" spans="1:9" ht="14.25" customHeight="1" x14ac:dyDescent="0.35">
      <c r="A8957">
        <v>448601</v>
      </c>
      <c r="B8957" t="s">
        <v>31962</v>
      </c>
      <c r="C8957" t="s">
        <v>14</v>
      </c>
      <c r="D8957" s="1"/>
      <c r="I8957" t="str">
        <f t="shared" si="139"/>
        <v xml:space="preserve"> (Elaphoglossum feejeense) -  - </v>
      </c>
    </row>
    <row r="8958" spans="1:9" ht="14.25" customHeight="1" x14ac:dyDescent="0.35">
      <c r="A8958">
        <v>773858</v>
      </c>
      <c r="B8958" t="s">
        <v>31963</v>
      </c>
      <c r="C8958" t="s">
        <v>14</v>
      </c>
      <c r="D8958" s="1"/>
      <c r="I8958" t="str">
        <f t="shared" si="139"/>
        <v xml:space="preserve"> (Elaphoglossum florencei) -  - </v>
      </c>
    </row>
    <row r="8959" spans="1:9" ht="14.25" customHeight="1" x14ac:dyDescent="0.35">
      <c r="A8959">
        <v>673214</v>
      </c>
      <c r="B8959" t="s">
        <v>31964</v>
      </c>
      <c r="C8959" t="s">
        <v>14</v>
      </c>
      <c r="D8959" s="1"/>
      <c r="I8959" t="str">
        <f t="shared" si="139"/>
        <v xml:space="preserve"> (Elaphoglossum glabratum) -  - </v>
      </c>
    </row>
    <row r="8960" spans="1:9" ht="14.25" customHeight="1" x14ac:dyDescent="0.35">
      <c r="A8960">
        <v>706231</v>
      </c>
      <c r="B8960" t="s">
        <v>31965</v>
      </c>
      <c r="C8960" t="s">
        <v>14</v>
      </c>
      <c r="D8960" s="1"/>
      <c r="I8960" t="str">
        <f t="shared" ref="I8960:I9023" si="140">IF(ISERROR(SEARCH(",",C8960)),C8960,LEFT(C8960,SEARCH(",",C8960)-1))&amp;" ("&amp;B8960&amp;") - "&amp;E8960&amp;" - "&amp;F8960</f>
        <v xml:space="preserve"> (Elaphoglossum heterolepis) -  - </v>
      </c>
    </row>
    <row r="8961" spans="1:9" ht="14.25" customHeight="1" x14ac:dyDescent="0.35">
      <c r="A8961">
        <v>673215</v>
      </c>
      <c r="B8961" t="s">
        <v>31966</v>
      </c>
      <c r="C8961" t="s">
        <v>14</v>
      </c>
      <c r="D8961" s="1"/>
      <c r="I8961" t="str">
        <f t="shared" si="140"/>
        <v xml:space="preserve"> (Elaphoglossum huerlimannii) -  - </v>
      </c>
    </row>
    <row r="8962" spans="1:9" ht="14.25" customHeight="1" x14ac:dyDescent="0.35">
      <c r="A8962">
        <v>731426</v>
      </c>
      <c r="B8962" t="s">
        <v>31968</v>
      </c>
      <c r="C8962" t="s">
        <v>14</v>
      </c>
      <c r="D8962" s="1"/>
      <c r="I8962" t="str">
        <f t="shared" si="140"/>
        <v xml:space="preserve"> (Elaphoglossum longicaudatum) -  - </v>
      </c>
    </row>
    <row r="8963" spans="1:9" ht="14.25" customHeight="1" x14ac:dyDescent="0.35">
      <c r="A8963">
        <v>447980</v>
      </c>
      <c r="B8963" t="s">
        <v>31969</v>
      </c>
      <c r="C8963" t="s">
        <v>14</v>
      </c>
      <c r="D8963" s="1"/>
      <c r="I8963" t="str">
        <f t="shared" si="140"/>
        <v xml:space="preserve"> (Elaphoglossum marquisearum) -  - </v>
      </c>
    </row>
    <row r="8964" spans="1:9" ht="14.25" customHeight="1" x14ac:dyDescent="0.35">
      <c r="A8964">
        <v>773859</v>
      </c>
      <c r="B8964" t="s">
        <v>31970</v>
      </c>
      <c r="C8964" t="s">
        <v>14</v>
      </c>
      <c r="D8964" s="1"/>
      <c r="I8964" t="str">
        <f t="shared" si="140"/>
        <v xml:space="preserve"> (Elaphoglossum meyeri) -  - </v>
      </c>
    </row>
    <row r="8965" spans="1:9" ht="14.25" customHeight="1" x14ac:dyDescent="0.35">
      <c r="A8965">
        <v>982302</v>
      </c>
      <c r="B8965" t="s">
        <v>31971</v>
      </c>
      <c r="C8965" t="s">
        <v>14</v>
      </c>
      <c r="D8965" s="1"/>
      <c r="I8965" t="str">
        <f t="shared" si="140"/>
        <v xml:space="preserve"> (Elaphoglossum multisquamosum) -  - </v>
      </c>
    </row>
    <row r="8966" spans="1:9" ht="14.25" customHeight="1" x14ac:dyDescent="0.35">
      <c r="A8966">
        <v>833821</v>
      </c>
      <c r="B8966" t="s">
        <v>31972</v>
      </c>
      <c r="C8966" t="s">
        <v>14</v>
      </c>
      <c r="D8966" s="1"/>
      <c r="I8966" t="str">
        <f t="shared" si="140"/>
        <v xml:space="preserve"> (Elaphoglossum plumieri) -  - </v>
      </c>
    </row>
    <row r="8967" spans="1:9" ht="14.25" customHeight="1" x14ac:dyDescent="0.35">
      <c r="A8967">
        <v>447982</v>
      </c>
      <c r="B8967" t="s">
        <v>31973</v>
      </c>
      <c r="C8967" t="s">
        <v>14</v>
      </c>
      <c r="D8967" s="1"/>
      <c r="I8967" t="str">
        <f t="shared" si="140"/>
        <v xml:space="preserve"> (Elaphoglossum rapense) -  - </v>
      </c>
    </row>
    <row r="8968" spans="1:9" ht="14.25" customHeight="1" x14ac:dyDescent="0.35">
      <c r="A8968">
        <v>706236</v>
      </c>
      <c r="B8968" t="s">
        <v>31974</v>
      </c>
      <c r="C8968" t="s">
        <v>14</v>
      </c>
      <c r="D8968" s="1"/>
      <c r="I8968" t="str">
        <f t="shared" si="140"/>
        <v xml:space="preserve"> (Elaphoglossum richardii) -  - </v>
      </c>
    </row>
    <row r="8969" spans="1:9" ht="14.25" customHeight="1" x14ac:dyDescent="0.35">
      <c r="A8969">
        <v>447983</v>
      </c>
      <c r="B8969" t="s">
        <v>31975</v>
      </c>
      <c r="C8969" t="s">
        <v>14</v>
      </c>
      <c r="D8969" s="1"/>
      <c r="I8969" t="str">
        <f t="shared" si="140"/>
        <v xml:space="preserve"> (Elaphoglossum samoense) -  - </v>
      </c>
    </row>
    <row r="8970" spans="1:9" ht="14.25" customHeight="1" x14ac:dyDescent="0.35">
      <c r="A8970">
        <v>706239</v>
      </c>
      <c r="B8970" t="s">
        <v>31976</v>
      </c>
      <c r="C8970" t="s">
        <v>14</v>
      </c>
      <c r="D8970" s="1"/>
      <c r="I8970" t="str">
        <f t="shared" si="140"/>
        <v xml:space="preserve"> (Elaphoglossum splendens) -  - </v>
      </c>
    </row>
    <row r="8971" spans="1:9" ht="14.25" customHeight="1" x14ac:dyDescent="0.35">
      <c r="A8971">
        <v>706240</v>
      </c>
      <c r="B8971" t="s">
        <v>31977</v>
      </c>
      <c r="C8971" t="s">
        <v>14</v>
      </c>
      <c r="D8971" s="1"/>
      <c r="I8971" t="str">
        <f t="shared" si="140"/>
        <v xml:space="preserve"> (Elaphoglossum stipitatum) -  - </v>
      </c>
    </row>
    <row r="8972" spans="1:9" ht="14.25" customHeight="1" x14ac:dyDescent="0.35">
      <c r="A8972">
        <v>986105</v>
      </c>
      <c r="B8972" t="s">
        <v>31978</v>
      </c>
      <c r="C8972" t="s">
        <v>14</v>
      </c>
      <c r="D8972" s="1"/>
      <c r="I8972" t="str">
        <f t="shared" si="140"/>
        <v xml:space="preserve"> (Elaphoglossum succisifolium) -  - </v>
      </c>
    </row>
    <row r="8973" spans="1:9" ht="14.25" customHeight="1" x14ac:dyDescent="0.35">
      <c r="A8973">
        <v>447985</v>
      </c>
      <c r="B8973" t="s">
        <v>31979</v>
      </c>
      <c r="C8973" t="s">
        <v>14</v>
      </c>
      <c r="D8973" s="1"/>
      <c r="I8973" t="str">
        <f t="shared" si="140"/>
        <v xml:space="preserve"> (Elaphoglossum tovii) -  - </v>
      </c>
    </row>
    <row r="8974" spans="1:9" ht="14.25" customHeight="1" x14ac:dyDescent="0.35">
      <c r="A8974">
        <v>674024</v>
      </c>
      <c r="B8974" t="s">
        <v>31980</v>
      </c>
      <c r="C8974" t="s">
        <v>14</v>
      </c>
      <c r="D8974" s="1"/>
      <c r="I8974" t="str">
        <f t="shared" si="140"/>
        <v xml:space="preserve"> (Elaphoglossum vieillardii) -  - </v>
      </c>
    </row>
    <row r="8975" spans="1:9" ht="14.25" customHeight="1" x14ac:dyDescent="0.35">
      <c r="A8975">
        <v>706242</v>
      </c>
      <c r="B8975" t="s">
        <v>31967</v>
      </c>
      <c r="C8975" t="s">
        <v>14</v>
      </c>
      <c r="D8975" s="1"/>
      <c r="I8975" t="str">
        <f t="shared" si="140"/>
        <v xml:space="preserve"> (Elaphoglossum x cadetii) -  - </v>
      </c>
    </row>
    <row r="8976" spans="1:9" ht="14.25" customHeight="1" x14ac:dyDescent="0.35">
      <c r="A8976">
        <v>627561</v>
      </c>
      <c r="B8976" t="s">
        <v>1654</v>
      </c>
      <c r="C8976" t="s">
        <v>14</v>
      </c>
      <c r="D8976" s="1"/>
      <c r="I8976" t="str">
        <f t="shared" si="140"/>
        <v xml:space="preserve"> (Elaterodiscus) -  - </v>
      </c>
    </row>
    <row r="8977" spans="1:9" ht="14.25" customHeight="1" x14ac:dyDescent="0.35">
      <c r="A8977">
        <v>627649</v>
      </c>
      <c r="B8977" t="s">
        <v>1655</v>
      </c>
      <c r="C8977" t="s">
        <v>14</v>
      </c>
      <c r="D8977" s="1"/>
      <c r="I8977" t="str">
        <f t="shared" si="140"/>
        <v xml:space="preserve"> (Elaterodiscus appendiculatus) -  - </v>
      </c>
    </row>
    <row r="8978" spans="1:9" ht="14.25" customHeight="1" x14ac:dyDescent="0.35">
      <c r="A8978">
        <v>187356</v>
      </c>
      <c r="B8978" t="s">
        <v>24323</v>
      </c>
      <c r="C8978" t="s">
        <v>14</v>
      </c>
      <c r="D8978" s="1"/>
      <c r="I8978" t="str">
        <f t="shared" si="140"/>
        <v xml:space="preserve"> (Elatinaceae) -  - </v>
      </c>
    </row>
    <row r="8979" spans="1:9" ht="14.25" customHeight="1" x14ac:dyDescent="0.35">
      <c r="A8979">
        <v>192091</v>
      </c>
      <c r="B8979" t="s">
        <v>24324</v>
      </c>
      <c r="C8979" t="s">
        <v>14</v>
      </c>
      <c r="D8979" s="1"/>
      <c r="I8979" t="str">
        <f t="shared" si="140"/>
        <v xml:space="preserve"> (Elatine) -  - </v>
      </c>
    </row>
    <row r="8980" spans="1:9" ht="14.25" customHeight="1" x14ac:dyDescent="0.35">
      <c r="A8980">
        <v>95847</v>
      </c>
      <c r="B8980" t="s">
        <v>24325</v>
      </c>
      <c r="C8980" t="s">
        <v>24326</v>
      </c>
      <c r="D8980" s="1"/>
      <c r="I8980" t="str">
        <f t="shared" si="140"/>
        <v xml:space="preserve">Élatine fausse alsine (Elatine alsinastrum) -  - </v>
      </c>
    </row>
    <row r="8981" spans="1:9" ht="14.25" customHeight="1" x14ac:dyDescent="0.35">
      <c r="A8981">
        <v>95848</v>
      </c>
      <c r="B8981" t="s">
        <v>24328</v>
      </c>
      <c r="C8981" t="s">
        <v>24329</v>
      </c>
      <c r="D8981" s="1"/>
      <c r="I8981" t="str">
        <f t="shared" si="140"/>
        <v xml:space="preserve">Élatine de Brochon (Elatine brochonii) -  - </v>
      </c>
    </row>
    <row r="8982" spans="1:9" ht="14.25" customHeight="1" x14ac:dyDescent="0.35">
      <c r="A8982">
        <v>892322</v>
      </c>
      <c r="B8982" t="s">
        <v>24330</v>
      </c>
      <c r="C8982" t="s">
        <v>14</v>
      </c>
      <c r="D8982" s="1"/>
      <c r="I8982" t="str">
        <f t="shared" si="140"/>
        <v xml:space="preserve"> (Elatine gussonei) -  - </v>
      </c>
    </row>
    <row r="8983" spans="1:9" ht="14.25" customHeight="1" x14ac:dyDescent="0.35">
      <c r="A8983">
        <v>95858</v>
      </c>
      <c r="B8983" t="s">
        <v>24332</v>
      </c>
      <c r="C8983" t="s">
        <v>24333</v>
      </c>
      <c r="D8983" s="1"/>
      <c r="I8983" t="str">
        <f t="shared" si="140"/>
        <v xml:space="preserve">Élatine à six étamines (Elatine hexandra) -  - </v>
      </c>
    </row>
    <row r="8984" spans="1:9" ht="14.25" customHeight="1" x14ac:dyDescent="0.35">
      <c r="A8984">
        <v>95860</v>
      </c>
      <c r="B8984" t="s">
        <v>24334</v>
      </c>
      <c r="C8984" t="s">
        <v>24335</v>
      </c>
      <c r="D8984" s="1"/>
      <c r="I8984" t="str">
        <f t="shared" si="140"/>
        <v xml:space="preserve">Élatine poivre-d'eau (Elatine hydropiper) -  - </v>
      </c>
    </row>
    <row r="8985" spans="1:9" ht="14.25" customHeight="1" x14ac:dyDescent="0.35">
      <c r="A8985">
        <v>95864</v>
      </c>
      <c r="B8985" t="s">
        <v>24336</v>
      </c>
      <c r="C8985" t="s">
        <v>24337</v>
      </c>
      <c r="D8985" s="1"/>
      <c r="I8985" t="str">
        <f t="shared" si="140"/>
        <v xml:space="preserve">Élatine à gros pédicelles (Elatine macropoda) -  - </v>
      </c>
    </row>
    <row r="8986" spans="1:9" ht="14.25" customHeight="1" x14ac:dyDescent="0.35">
      <c r="A8986">
        <v>95868</v>
      </c>
      <c r="B8986" t="s">
        <v>24338</v>
      </c>
      <c r="C8986" t="s">
        <v>14</v>
      </c>
      <c r="D8986" s="1"/>
      <c r="I8986" t="str">
        <f t="shared" si="140"/>
        <v xml:space="preserve"> (Elatine orthosperma) -  - </v>
      </c>
    </row>
    <row r="8987" spans="1:9" ht="14.25" customHeight="1" x14ac:dyDescent="0.35">
      <c r="A8987">
        <v>95877</v>
      </c>
      <c r="B8987" t="s">
        <v>24340</v>
      </c>
      <c r="C8987" t="s">
        <v>24341</v>
      </c>
      <c r="D8987" s="1"/>
      <c r="I8987" t="str">
        <f t="shared" si="140"/>
        <v xml:space="preserve">Élatine à trois étamines (Elatine triandra) -  - </v>
      </c>
    </row>
    <row r="8988" spans="1:9" ht="14.25" customHeight="1" x14ac:dyDescent="0.35">
      <c r="A8988">
        <v>446061</v>
      </c>
      <c r="B8988" t="s">
        <v>35287</v>
      </c>
      <c r="C8988" t="s">
        <v>14</v>
      </c>
      <c r="D8988" s="1"/>
      <c r="I8988" t="str">
        <f t="shared" si="140"/>
        <v xml:space="preserve"> (Elatostema) -  - </v>
      </c>
    </row>
    <row r="8989" spans="1:9" ht="14.25" customHeight="1" x14ac:dyDescent="0.35">
      <c r="A8989">
        <v>706243</v>
      </c>
      <c r="B8989" t="s">
        <v>35288</v>
      </c>
      <c r="C8989" t="s">
        <v>14</v>
      </c>
      <c r="D8989" s="1"/>
      <c r="I8989" t="str">
        <f t="shared" si="140"/>
        <v xml:space="preserve"> (Elatostema fagifolium) -  - </v>
      </c>
    </row>
    <row r="8990" spans="1:9" ht="14.25" customHeight="1" x14ac:dyDescent="0.35">
      <c r="A8990">
        <v>447650</v>
      </c>
      <c r="B8990" t="s">
        <v>35289</v>
      </c>
      <c r="C8990" t="s">
        <v>14</v>
      </c>
      <c r="D8990" s="1"/>
      <c r="I8990" t="str">
        <f t="shared" si="140"/>
        <v xml:space="preserve"> (Elatostema sessile) -  - </v>
      </c>
    </row>
    <row r="8991" spans="1:9" ht="14.25" customHeight="1" x14ac:dyDescent="0.35">
      <c r="A8991">
        <v>822873</v>
      </c>
      <c r="B8991" t="s">
        <v>35290</v>
      </c>
      <c r="C8991" t="s">
        <v>14</v>
      </c>
      <c r="D8991" s="1"/>
      <c r="I8991" t="str">
        <f t="shared" si="140"/>
        <v xml:space="preserve"> (Elatostema yenii) -  - </v>
      </c>
    </row>
    <row r="8992" spans="1:9" ht="14.25" customHeight="1" x14ac:dyDescent="0.35">
      <c r="A8992">
        <v>673773</v>
      </c>
      <c r="B8992" t="s">
        <v>35904</v>
      </c>
      <c r="C8992" t="s">
        <v>14</v>
      </c>
      <c r="D8992" s="1"/>
      <c r="I8992" t="str">
        <f t="shared" si="140"/>
        <v xml:space="preserve"> (Elattostachys dzumacensis) -  - </v>
      </c>
    </row>
    <row r="8993" spans="1:9" ht="14.25" customHeight="1" x14ac:dyDescent="0.35">
      <c r="A8993">
        <v>673544</v>
      </c>
      <c r="B8993" t="s">
        <v>35905</v>
      </c>
      <c r="C8993" t="s">
        <v>14</v>
      </c>
      <c r="D8993" s="1"/>
      <c r="I8993" t="str">
        <f t="shared" si="140"/>
        <v xml:space="preserve"> (Elattostachys incisa) -  - </v>
      </c>
    </row>
    <row r="8994" spans="1:9" ht="14.25" customHeight="1" x14ac:dyDescent="0.35">
      <c r="A8994">
        <v>852394</v>
      </c>
      <c r="B8994" t="s">
        <v>28938</v>
      </c>
      <c r="C8994" t="s">
        <v>14</v>
      </c>
      <c r="D8994" s="1"/>
      <c r="I8994" t="str">
        <f t="shared" si="140"/>
        <v xml:space="preserve"> (Eleocharideae) -  - </v>
      </c>
    </row>
    <row r="8995" spans="1:9" ht="14.25" customHeight="1" x14ac:dyDescent="0.35">
      <c r="A8995">
        <v>192097</v>
      </c>
      <c r="B8995" t="s">
        <v>28939</v>
      </c>
      <c r="C8995" t="s">
        <v>14</v>
      </c>
      <c r="D8995" s="1"/>
      <c r="I8995" t="str">
        <f t="shared" si="140"/>
        <v xml:space="preserve"> (Eleocharis) -  - </v>
      </c>
    </row>
    <row r="8996" spans="1:9" ht="14.25" customHeight="1" x14ac:dyDescent="0.35">
      <c r="A8996">
        <v>95889</v>
      </c>
      <c r="B8996" t="s">
        <v>28940</v>
      </c>
      <c r="C8996" t="s">
        <v>28941</v>
      </c>
      <c r="D8996" s="1"/>
      <c r="I8996" t="str">
        <f t="shared" si="140"/>
        <v xml:space="preserve">Éléocharide épingle (Eleocharis acicularis) -  - </v>
      </c>
    </row>
    <row r="8997" spans="1:9" ht="14.25" customHeight="1" x14ac:dyDescent="0.35">
      <c r="A8997">
        <v>95891</v>
      </c>
      <c r="B8997" t="s">
        <v>28942</v>
      </c>
      <c r="C8997" t="s">
        <v>28943</v>
      </c>
      <c r="D8997" s="1"/>
      <c r="I8997" t="str">
        <f t="shared" si="140"/>
        <v xml:space="preserve">Éléocharide pourpre noir (Eleocharis atropurpurea) -  - </v>
      </c>
    </row>
    <row r="8998" spans="1:9" ht="14.25" customHeight="1" x14ac:dyDescent="0.35">
      <c r="A8998">
        <v>95895</v>
      </c>
      <c r="B8998" t="s">
        <v>28944</v>
      </c>
      <c r="C8998" t="s">
        <v>28945</v>
      </c>
      <c r="D8998" s="1"/>
      <c r="I8998" t="str">
        <f t="shared" si="140"/>
        <v xml:space="preserve">Éléocharide de Buenos Aires (Eleocharis bonariensis) -  - </v>
      </c>
    </row>
    <row r="8999" spans="1:9" ht="14.25" customHeight="1" x14ac:dyDescent="0.35">
      <c r="A8999">
        <v>629604</v>
      </c>
      <c r="B8999" t="s">
        <v>28946</v>
      </c>
      <c r="C8999" t="s">
        <v>14</v>
      </c>
      <c r="D8999" s="1"/>
      <c r="I8999" t="str">
        <f t="shared" si="140"/>
        <v xml:space="preserve"> (Eleocharis flavescens) -  - </v>
      </c>
    </row>
    <row r="9000" spans="1:9" ht="14.25" customHeight="1" x14ac:dyDescent="0.35">
      <c r="A9000">
        <v>629605</v>
      </c>
      <c r="B9000" t="s">
        <v>28947</v>
      </c>
      <c r="C9000" t="s">
        <v>14</v>
      </c>
      <c r="D9000" s="1"/>
      <c r="I9000" t="str">
        <f t="shared" si="140"/>
        <v xml:space="preserve"> (Eleocharis interstincta) -  - </v>
      </c>
    </row>
    <row r="9001" spans="1:9" ht="14.25" customHeight="1" x14ac:dyDescent="0.35">
      <c r="A9001">
        <v>629606</v>
      </c>
      <c r="B9001" t="s">
        <v>28956</v>
      </c>
      <c r="C9001" t="s">
        <v>14</v>
      </c>
      <c r="D9001" s="1"/>
      <c r="I9001" t="str">
        <f t="shared" si="140"/>
        <v xml:space="preserve"> (Eleocharis maculosa) -  - </v>
      </c>
    </row>
    <row r="9002" spans="1:9" ht="14.25" customHeight="1" x14ac:dyDescent="0.35">
      <c r="A9002">
        <v>95914</v>
      </c>
      <c r="B9002" t="s">
        <v>28957</v>
      </c>
      <c r="C9002" t="s">
        <v>28958</v>
      </c>
      <c r="D9002" s="1"/>
      <c r="I9002" t="str">
        <f t="shared" si="140"/>
        <v xml:space="preserve">Éléocharide à têtons (Eleocharis mamillata) -  - </v>
      </c>
    </row>
    <row r="9003" spans="1:9" ht="14.25" customHeight="1" x14ac:dyDescent="0.35">
      <c r="A9003">
        <v>134053</v>
      </c>
      <c r="B9003" t="s">
        <v>28960</v>
      </c>
      <c r="C9003" t="s">
        <v>28961</v>
      </c>
      <c r="D9003" s="1"/>
      <c r="I9003" t="str">
        <f t="shared" si="140"/>
        <v xml:space="preserve">Éléocharide d'Autriche (Eleocharis mamillata subsp. austriaca) -  - </v>
      </c>
    </row>
    <row r="9004" spans="1:9" ht="14.25" customHeight="1" x14ac:dyDescent="0.35">
      <c r="A9004">
        <v>612461</v>
      </c>
      <c r="B9004" t="s">
        <v>28959</v>
      </c>
      <c r="C9004" t="s">
        <v>14</v>
      </c>
      <c r="D9004" s="1"/>
      <c r="I9004" t="str">
        <f t="shared" si="140"/>
        <v xml:space="preserve"> (Eleocharis mamillata subsp. mamillata) -  - </v>
      </c>
    </row>
    <row r="9005" spans="1:9" ht="14.25" customHeight="1" x14ac:dyDescent="0.35">
      <c r="A9005">
        <v>95916</v>
      </c>
      <c r="B9005" t="s">
        <v>28962</v>
      </c>
      <c r="C9005" t="s">
        <v>28963</v>
      </c>
      <c r="D9005" s="1"/>
      <c r="I9005" t="str">
        <f t="shared" si="140"/>
        <v xml:space="preserve">Éléocharide à tiges nombreuses (Eleocharis multicaulis) -  - </v>
      </c>
    </row>
    <row r="9006" spans="1:9" ht="14.25" customHeight="1" x14ac:dyDescent="0.35">
      <c r="A9006">
        <v>629609</v>
      </c>
      <c r="B9006" t="s">
        <v>28964</v>
      </c>
      <c r="C9006" t="s">
        <v>14</v>
      </c>
      <c r="D9006" s="1"/>
      <c r="I9006" t="str">
        <f t="shared" si="140"/>
        <v xml:space="preserve"> (Eleocharis mutata) -  - </v>
      </c>
    </row>
    <row r="9007" spans="1:9" ht="14.25" customHeight="1" x14ac:dyDescent="0.35">
      <c r="A9007">
        <v>629610</v>
      </c>
      <c r="B9007" t="s">
        <v>28965</v>
      </c>
      <c r="C9007" t="s">
        <v>14</v>
      </c>
      <c r="D9007" s="1"/>
      <c r="I9007" t="str">
        <f t="shared" si="140"/>
        <v xml:space="preserve"> (Eleocharis nana) -  - </v>
      </c>
    </row>
    <row r="9008" spans="1:9" ht="14.25" customHeight="1" x14ac:dyDescent="0.35">
      <c r="A9008">
        <v>788821</v>
      </c>
      <c r="B9008" t="s">
        <v>28966</v>
      </c>
      <c r="C9008" t="s">
        <v>14</v>
      </c>
      <c r="D9008" s="1"/>
      <c r="I9008" t="str">
        <f t="shared" si="140"/>
        <v xml:space="preserve"> (Eleocharis obtusa) -  - </v>
      </c>
    </row>
    <row r="9009" spans="1:9" ht="14.25" customHeight="1" x14ac:dyDescent="0.35">
      <c r="A9009">
        <v>95919</v>
      </c>
      <c r="B9009" t="s">
        <v>28967</v>
      </c>
      <c r="C9009" t="s">
        <v>28968</v>
      </c>
      <c r="D9009" s="1"/>
      <c r="I9009" t="str">
        <f t="shared" si="140"/>
        <v xml:space="preserve">Éléocharide ovale (Eleocharis ovata) -  - </v>
      </c>
    </row>
    <row r="9010" spans="1:9" ht="14.25" customHeight="1" x14ac:dyDescent="0.35">
      <c r="A9010">
        <v>95922</v>
      </c>
      <c r="B9010" t="s">
        <v>28969</v>
      </c>
      <c r="C9010" t="s">
        <v>28970</v>
      </c>
      <c r="D9010" s="1"/>
      <c r="I9010" t="str">
        <f t="shared" si="140"/>
        <v xml:space="preserve">Éléocharide des marais (Eleocharis palustris) -  - </v>
      </c>
    </row>
    <row r="9011" spans="1:9" ht="14.25" customHeight="1" x14ac:dyDescent="0.35">
      <c r="A9011">
        <v>134060</v>
      </c>
      <c r="B9011" t="s">
        <v>28971</v>
      </c>
      <c r="C9011" t="s">
        <v>28970</v>
      </c>
      <c r="D9011" s="1"/>
      <c r="I9011" t="str">
        <f t="shared" si="140"/>
        <v xml:space="preserve">Éléocharide des marais (Eleocharis palustris subsp. palustris) -  - </v>
      </c>
    </row>
    <row r="9012" spans="1:9" ht="14.25" customHeight="1" x14ac:dyDescent="0.35">
      <c r="A9012">
        <v>612462</v>
      </c>
      <c r="B9012" t="s">
        <v>28972</v>
      </c>
      <c r="C9012" t="s">
        <v>28973</v>
      </c>
      <c r="D9012" s="1"/>
      <c r="I9012" t="str">
        <f t="shared" si="140"/>
        <v xml:space="preserve">Éléocharide de Walters (Eleocharis palustris subsp. waltersii) -  - </v>
      </c>
    </row>
    <row r="9013" spans="1:9" ht="14.25" customHeight="1" x14ac:dyDescent="0.35">
      <c r="A9013">
        <v>95923</v>
      </c>
      <c r="B9013" t="s">
        <v>28975</v>
      </c>
      <c r="C9013" t="s">
        <v>28976</v>
      </c>
      <c r="D9013" s="1"/>
      <c r="I9013" t="str">
        <f t="shared" si="140"/>
        <v xml:space="preserve">Éléocharide très petite (Eleocharis parvula) -  - </v>
      </c>
    </row>
    <row r="9014" spans="1:9" ht="14.25" customHeight="1" x14ac:dyDescent="0.35">
      <c r="A9014">
        <v>95927</v>
      </c>
      <c r="B9014" t="s">
        <v>28977</v>
      </c>
      <c r="C9014" t="s">
        <v>28978</v>
      </c>
      <c r="D9014" s="1"/>
      <c r="I9014" t="str">
        <f t="shared" si="140"/>
        <v xml:space="preserve">Éléocharide à cinq fleurs (Eleocharis quinqueflora) -  - </v>
      </c>
    </row>
    <row r="9015" spans="1:9" ht="14.25" customHeight="1" x14ac:dyDescent="0.35">
      <c r="A9015">
        <v>629611</v>
      </c>
      <c r="B9015" t="s">
        <v>28979</v>
      </c>
      <c r="C9015" t="s">
        <v>14</v>
      </c>
      <c r="D9015" s="1"/>
      <c r="I9015" t="str">
        <f t="shared" si="140"/>
        <v xml:space="preserve"> (Eleocharis retroflexa) -  - </v>
      </c>
    </row>
    <row r="9016" spans="1:9" ht="14.25" customHeight="1" x14ac:dyDescent="0.35">
      <c r="A9016">
        <v>930934</v>
      </c>
      <c r="B9016" t="s">
        <v>28948</v>
      </c>
      <c r="C9016" t="s">
        <v>14</v>
      </c>
      <c r="D9016" s="1"/>
      <c r="I9016" t="str">
        <f t="shared" si="140"/>
        <v xml:space="preserve"> (Eleocharis sect. Baeothryon) -  - </v>
      </c>
    </row>
    <row r="9017" spans="1:9" ht="14.25" customHeight="1" x14ac:dyDescent="0.35">
      <c r="A9017">
        <v>930937</v>
      </c>
      <c r="B9017" t="s">
        <v>28949</v>
      </c>
      <c r="C9017" t="s">
        <v>14</v>
      </c>
      <c r="D9017" s="1"/>
      <c r="I9017" t="str">
        <f t="shared" si="140"/>
        <v xml:space="preserve"> (Eleocharis sect. Eleocharis) -  - </v>
      </c>
    </row>
    <row r="9018" spans="1:9" ht="14.25" customHeight="1" x14ac:dyDescent="0.35">
      <c r="A9018">
        <v>930939</v>
      </c>
      <c r="B9018" t="s">
        <v>28950</v>
      </c>
      <c r="C9018" t="s">
        <v>14</v>
      </c>
      <c r="D9018" s="1"/>
      <c r="I9018" t="str">
        <f t="shared" si="140"/>
        <v xml:space="preserve"> (Eleocharis sect. Eleogenus) -  - </v>
      </c>
    </row>
    <row r="9019" spans="1:9" ht="14.25" customHeight="1" x14ac:dyDescent="0.35">
      <c r="A9019">
        <v>930942</v>
      </c>
      <c r="B9019" t="s">
        <v>28951</v>
      </c>
      <c r="C9019" t="s">
        <v>14</v>
      </c>
      <c r="D9019" s="1"/>
      <c r="I9019" t="str">
        <f t="shared" si="140"/>
        <v xml:space="preserve"> (Eleocharis sect. Parvulae) -  - </v>
      </c>
    </row>
    <row r="9020" spans="1:9" ht="14.25" customHeight="1" x14ac:dyDescent="0.35">
      <c r="A9020">
        <v>930959</v>
      </c>
      <c r="B9020" t="s">
        <v>28980</v>
      </c>
      <c r="C9020" t="s">
        <v>14</v>
      </c>
      <c r="D9020" s="1"/>
      <c r="I9020" t="str">
        <f t="shared" si="140"/>
        <v xml:space="preserve"> (Eleocharis ser. Eleocharis) -  - </v>
      </c>
    </row>
    <row r="9021" spans="1:9" ht="14.25" customHeight="1" x14ac:dyDescent="0.35">
      <c r="A9021">
        <v>930955</v>
      </c>
      <c r="B9021" t="s">
        <v>28981</v>
      </c>
      <c r="C9021" t="s">
        <v>14</v>
      </c>
      <c r="D9021" s="1"/>
      <c r="I9021" t="str">
        <f t="shared" si="140"/>
        <v xml:space="preserve"> (Eleocharis ser. Maculosae) -  - </v>
      </c>
    </row>
    <row r="9022" spans="1:9" ht="14.25" customHeight="1" x14ac:dyDescent="0.35">
      <c r="A9022">
        <v>930960</v>
      </c>
      <c r="B9022" t="s">
        <v>28982</v>
      </c>
      <c r="C9022" t="s">
        <v>14</v>
      </c>
      <c r="D9022" s="1"/>
      <c r="I9022" t="str">
        <f t="shared" si="140"/>
        <v xml:space="preserve"> (Eleocharis ser. Multicaules) -  - </v>
      </c>
    </row>
    <row r="9023" spans="1:9" ht="14.25" customHeight="1" x14ac:dyDescent="0.35">
      <c r="A9023">
        <v>930954</v>
      </c>
      <c r="B9023" t="s">
        <v>28983</v>
      </c>
      <c r="C9023" t="s">
        <v>14</v>
      </c>
      <c r="D9023" s="1"/>
      <c r="I9023" t="str">
        <f t="shared" si="140"/>
        <v xml:space="preserve"> (Eleocharis ser. Ovatae) -  - </v>
      </c>
    </row>
    <row r="9024" spans="1:9" ht="14.25" customHeight="1" x14ac:dyDescent="0.35">
      <c r="A9024">
        <v>930930</v>
      </c>
      <c r="B9024" t="s">
        <v>28952</v>
      </c>
      <c r="C9024" t="s">
        <v>14</v>
      </c>
      <c r="D9024" s="1"/>
      <c r="I9024" t="str">
        <f t="shared" ref="I9024:I9087" si="141">IF(ISERROR(SEARCH(",",C9024)),C9024,LEFT(C9024,SEARCH(",",C9024)-1))&amp;" ("&amp;B9024&amp;") - "&amp;E9024&amp;" - "&amp;F9024</f>
        <v xml:space="preserve"> (Eleocharis subg. Eleocharis) -  - </v>
      </c>
    </row>
    <row r="9025" spans="1:9" ht="14.25" customHeight="1" x14ac:dyDescent="0.35">
      <c r="A9025">
        <v>930928</v>
      </c>
      <c r="B9025" t="s">
        <v>28953</v>
      </c>
      <c r="C9025" t="s">
        <v>14</v>
      </c>
      <c r="D9025" s="1"/>
      <c r="I9025" t="str">
        <f t="shared" si="141"/>
        <v xml:space="preserve"> (Eleocharis subg. Scirpidium) -  - </v>
      </c>
    </row>
    <row r="9026" spans="1:9" ht="14.25" customHeight="1" x14ac:dyDescent="0.35">
      <c r="A9026">
        <v>930926</v>
      </c>
      <c r="B9026" t="s">
        <v>28954</v>
      </c>
      <c r="C9026" t="s">
        <v>14</v>
      </c>
      <c r="D9026" s="1"/>
      <c r="I9026" t="str">
        <f t="shared" si="141"/>
        <v xml:space="preserve"> (Eleocharis subg. Zinserlingia) -  - </v>
      </c>
    </row>
    <row r="9027" spans="1:9" ht="14.25" customHeight="1" x14ac:dyDescent="0.35">
      <c r="A9027">
        <v>930973</v>
      </c>
      <c r="B9027" t="s">
        <v>28984</v>
      </c>
      <c r="C9027" t="s">
        <v>14</v>
      </c>
      <c r="D9027" s="1"/>
      <c r="I9027" t="str">
        <f t="shared" si="141"/>
        <v xml:space="preserve"> (Eleocharis subser. Eleocharis) -  - </v>
      </c>
    </row>
    <row r="9028" spans="1:9" ht="14.25" customHeight="1" x14ac:dyDescent="0.35">
      <c r="A9028">
        <v>930957</v>
      </c>
      <c r="B9028" t="s">
        <v>28985</v>
      </c>
      <c r="C9028" t="s">
        <v>14</v>
      </c>
      <c r="D9028" s="1"/>
      <c r="I9028" t="str">
        <f t="shared" si="141"/>
        <v xml:space="preserve"> (Eleocharis subser. Rigidae) -  - </v>
      </c>
    </row>
    <row r="9029" spans="1:9" ht="14.25" customHeight="1" x14ac:dyDescent="0.35">
      <c r="A9029">
        <v>95933</v>
      </c>
      <c r="B9029" t="s">
        <v>28986</v>
      </c>
      <c r="C9029" t="s">
        <v>28987</v>
      </c>
      <c r="D9029" s="1"/>
      <c r="I9029" t="str">
        <f t="shared" si="141"/>
        <v xml:space="preserve">Éléocharide à une écaille (Eleocharis uniglumis) -  - </v>
      </c>
    </row>
    <row r="9030" spans="1:9" ht="14.25" customHeight="1" x14ac:dyDescent="0.35">
      <c r="A9030">
        <v>95936</v>
      </c>
      <c r="B9030" t="s">
        <v>28955</v>
      </c>
      <c r="C9030" t="s">
        <v>14</v>
      </c>
      <c r="D9030" s="1"/>
      <c r="I9030" t="str">
        <f t="shared" si="141"/>
        <v xml:space="preserve"> (Eleocharis x haussknechtiana) -  - </v>
      </c>
    </row>
    <row r="9031" spans="1:9" ht="14.25" customHeight="1" x14ac:dyDescent="0.35">
      <c r="A9031">
        <v>192099</v>
      </c>
      <c r="B9031" t="s">
        <v>29510</v>
      </c>
      <c r="C9031" t="s">
        <v>14</v>
      </c>
      <c r="D9031" s="1"/>
      <c r="I9031" t="str">
        <f t="shared" si="141"/>
        <v xml:space="preserve"> (Eleusine) -  - </v>
      </c>
    </row>
    <row r="9032" spans="1:9" ht="14.25" customHeight="1" x14ac:dyDescent="0.35">
      <c r="A9032">
        <v>95954</v>
      </c>
      <c r="B9032" t="s">
        <v>29511</v>
      </c>
      <c r="C9032" t="s">
        <v>29512</v>
      </c>
      <c r="D9032" s="1"/>
      <c r="I9032" t="str">
        <f t="shared" si="141"/>
        <v xml:space="preserve">Éleusine d'Afrique (Eleusine africana) -  - </v>
      </c>
    </row>
    <row r="9033" spans="1:9" ht="14.25" customHeight="1" x14ac:dyDescent="0.35">
      <c r="A9033">
        <v>95957</v>
      </c>
      <c r="B9033" t="s">
        <v>29513</v>
      </c>
      <c r="C9033" t="s">
        <v>14</v>
      </c>
      <c r="D9033" s="1"/>
      <c r="I9033" t="str">
        <f t="shared" si="141"/>
        <v xml:space="preserve"> (Eleusine coracana) -  - </v>
      </c>
    </row>
    <row r="9034" spans="1:9" ht="14.25" customHeight="1" x14ac:dyDescent="0.35">
      <c r="A9034">
        <v>95965</v>
      </c>
      <c r="B9034" t="s">
        <v>29515</v>
      </c>
      <c r="C9034" t="s">
        <v>29516</v>
      </c>
      <c r="D9034" s="1"/>
      <c r="I9034" t="str">
        <f t="shared" si="141"/>
        <v xml:space="preserve">Éleusine des Indes (Eleusine indica) -  - </v>
      </c>
    </row>
    <row r="9035" spans="1:9" ht="14.25" customHeight="1" x14ac:dyDescent="0.35">
      <c r="A9035">
        <v>95975</v>
      </c>
      <c r="B9035" t="s">
        <v>29517</v>
      </c>
      <c r="C9035" t="s">
        <v>14</v>
      </c>
      <c r="D9035" s="1"/>
      <c r="I9035" t="str">
        <f t="shared" si="141"/>
        <v xml:space="preserve"> (Eleusine tristachya) -  - </v>
      </c>
    </row>
    <row r="9036" spans="1:9" ht="14.25" customHeight="1" x14ac:dyDescent="0.35">
      <c r="A9036">
        <v>888811</v>
      </c>
      <c r="B9036" t="s">
        <v>29466</v>
      </c>
      <c r="C9036" t="s">
        <v>14</v>
      </c>
      <c r="D9036" s="1"/>
      <c r="I9036" t="str">
        <f t="shared" si="141"/>
        <v xml:space="preserve"> (Eleusininae) -  - </v>
      </c>
    </row>
    <row r="9037" spans="1:9" ht="14.25" customHeight="1" x14ac:dyDescent="0.35">
      <c r="A9037">
        <v>733643</v>
      </c>
      <c r="B9037" t="s">
        <v>17333</v>
      </c>
      <c r="C9037" t="s">
        <v>14</v>
      </c>
      <c r="D9037" s="1"/>
      <c r="I9037" t="str">
        <f t="shared" si="141"/>
        <v xml:space="preserve"> (Elizabetha princeps) -  - </v>
      </c>
    </row>
    <row r="9038" spans="1:9" ht="14.25" customHeight="1" x14ac:dyDescent="0.35">
      <c r="A9038">
        <v>953585</v>
      </c>
      <c r="B9038" t="s">
        <v>2248</v>
      </c>
      <c r="C9038" t="s">
        <v>14</v>
      </c>
      <c r="D9038" s="1"/>
      <c r="I9038" t="str">
        <f t="shared" si="141"/>
        <v xml:space="preserve"> (Elliptochloris) -  - </v>
      </c>
    </row>
    <row r="9039" spans="1:9" ht="14.25" customHeight="1" x14ac:dyDescent="0.35">
      <c r="A9039">
        <v>953586</v>
      </c>
      <c r="B9039" t="s">
        <v>2249</v>
      </c>
      <c r="C9039" t="s">
        <v>14</v>
      </c>
      <c r="D9039" s="1"/>
      <c r="I9039" t="str">
        <f t="shared" si="141"/>
        <v xml:space="preserve"> (Elliptochloris marina) -  - </v>
      </c>
    </row>
    <row r="9040" spans="1:9" ht="14.25" customHeight="1" x14ac:dyDescent="0.35">
      <c r="A9040">
        <v>968104</v>
      </c>
      <c r="B9040" t="s">
        <v>11547</v>
      </c>
      <c r="C9040" t="s">
        <v>14</v>
      </c>
      <c r="D9040" s="1"/>
      <c r="I9040" t="str">
        <f t="shared" si="141"/>
        <v xml:space="preserve"> (Ellisia) -  - </v>
      </c>
    </row>
    <row r="9041" spans="1:9" ht="14.25" customHeight="1" x14ac:dyDescent="0.35">
      <c r="A9041">
        <v>968105</v>
      </c>
      <c r="B9041" t="s">
        <v>11548</v>
      </c>
      <c r="C9041" t="s">
        <v>14</v>
      </c>
      <c r="D9041" s="1"/>
      <c r="I9041" t="str">
        <f t="shared" si="141"/>
        <v xml:space="preserve"> (Ellisia nyctelea) -  - </v>
      </c>
    </row>
    <row r="9042" spans="1:9" ht="14.25" customHeight="1" x14ac:dyDescent="0.35">
      <c r="A9042">
        <v>778608</v>
      </c>
      <c r="B9042" t="s">
        <v>37874</v>
      </c>
      <c r="C9042" t="s">
        <v>14</v>
      </c>
      <c r="D9042" s="1"/>
      <c r="I9042" t="str">
        <f t="shared" si="141"/>
        <v xml:space="preserve"> (Ellisolandia) -  - </v>
      </c>
    </row>
    <row r="9043" spans="1:9" ht="14.25" customHeight="1" x14ac:dyDescent="0.35">
      <c r="A9043">
        <v>778610</v>
      </c>
      <c r="B9043" t="s">
        <v>37875</v>
      </c>
      <c r="C9043" t="s">
        <v>14</v>
      </c>
      <c r="D9043" s="1"/>
      <c r="I9043" t="str">
        <f t="shared" si="141"/>
        <v xml:space="preserve"> (Ellisolandia elongata) -  - </v>
      </c>
    </row>
    <row r="9044" spans="1:9" ht="14.25" customHeight="1" x14ac:dyDescent="0.35">
      <c r="A9044">
        <v>192114</v>
      </c>
      <c r="B9044" t="s">
        <v>2817</v>
      </c>
      <c r="C9044" t="s">
        <v>14</v>
      </c>
      <c r="D9044" s="1"/>
      <c r="I9044" t="str">
        <f t="shared" si="141"/>
        <v xml:space="preserve"> (Elodea) -  - </v>
      </c>
    </row>
    <row r="9045" spans="1:9" ht="14.25" customHeight="1" x14ac:dyDescent="0.35">
      <c r="A9045">
        <v>95979</v>
      </c>
      <c r="B9045" t="s">
        <v>2818</v>
      </c>
      <c r="C9045" t="s">
        <v>2819</v>
      </c>
      <c r="D9045" s="1"/>
      <c r="I9045" t="str">
        <f t="shared" si="141"/>
        <v xml:space="preserve">Élodée faux callitriche (Elodea callitrichoides) -  - </v>
      </c>
    </row>
    <row r="9046" spans="1:9" ht="14.25" customHeight="1" x14ac:dyDescent="0.35">
      <c r="A9046">
        <v>95980</v>
      </c>
      <c r="B9046" t="s">
        <v>2820</v>
      </c>
      <c r="C9046" t="s">
        <v>2821</v>
      </c>
      <c r="D9046" s="1"/>
      <c r="I9046" t="str">
        <f t="shared" si="141"/>
        <v xml:space="preserve">Élodée du Canada (Elodea canadensis) -  - </v>
      </c>
    </row>
    <row r="9047" spans="1:9" ht="14.25" customHeight="1" x14ac:dyDescent="0.35">
      <c r="A9047">
        <v>95983</v>
      </c>
      <c r="B9047" t="s">
        <v>2822</v>
      </c>
      <c r="C9047" t="s">
        <v>2823</v>
      </c>
      <c r="D9047" s="1"/>
      <c r="I9047" t="str">
        <f t="shared" si="141"/>
        <v xml:space="preserve">Élodée de Nuttall (Elodea nuttallii) -  - </v>
      </c>
    </row>
    <row r="9048" spans="1:9" ht="14.25" customHeight="1" x14ac:dyDescent="0.35">
      <c r="A9048">
        <v>192122</v>
      </c>
      <c r="B9048" t="s">
        <v>22080</v>
      </c>
      <c r="C9048" t="s">
        <v>22081</v>
      </c>
      <c r="D9048" s="1"/>
      <c r="I9048" t="str">
        <f t="shared" si="141"/>
        <v xml:space="preserve">Elsholtzie (Elsholtzia) -  - </v>
      </c>
    </row>
    <row r="9049" spans="1:9" ht="14.25" customHeight="1" x14ac:dyDescent="0.35">
      <c r="A9049">
        <v>95985</v>
      </c>
      <c r="B9049" t="s">
        <v>22082</v>
      </c>
      <c r="C9049" t="s">
        <v>14</v>
      </c>
      <c r="D9049" s="1"/>
      <c r="I9049" t="str">
        <f t="shared" si="141"/>
        <v xml:space="preserve"> (Elsholtzia ciliata) -  - </v>
      </c>
    </row>
    <row r="9050" spans="1:9" ht="14.25" customHeight="1" x14ac:dyDescent="0.35">
      <c r="A9050">
        <v>851829</v>
      </c>
      <c r="B9050" t="s">
        <v>22079</v>
      </c>
      <c r="C9050" t="s">
        <v>14</v>
      </c>
      <c r="D9050" s="1"/>
      <c r="I9050" t="str">
        <f t="shared" si="141"/>
        <v xml:space="preserve"> (Elsholtzieae) -  - </v>
      </c>
    </row>
    <row r="9051" spans="1:9" ht="14.25" customHeight="1" x14ac:dyDescent="0.35">
      <c r="A9051">
        <v>192124</v>
      </c>
      <c r="B9051" t="s">
        <v>31365</v>
      </c>
      <c r="C9051" t="s">
        <v>14</v>
      </c>
      <c r="D9051" s="1"/>
      <c r="I9051" t="str">
        <f t="shared" si="141"/>
        <v xml:space="preserve"> (Elymus) -  - </v>
      </c>
    </row>
    <row r="9052" spans="1:9" ht="14.25" customHeight="1" x14ac:dyDescent="0.35">
      <c r="A9052">
        <v>95992</v>
      </c>
      <c r="B9052" t="s">
        <v>31366</v>
      </c>
      <c r="C9052" t="s">
        <v>31367</v>
      </c>
      <c r="D9052" s="1"/>
      <c r="I9052" t="str">
        <f t="shared" si="141"/>
        <v xml:space="preserve">Chiendent des chiens (Elymus caninus) -  - </v>
      </c>
    </row>
    <row r="9053" spans="1:9" ht="14.25" customHeight="1" x14ac:dyDescent="0.35">
      <c r="A9053">
        <v>96004</v>
      </c>
      <c r="B9053" t="s">
        <v>31368</v>
      </c>
      <c r="C9053" t="s">
        <v>31369</v>
      </c>
      <c r="D9053" s="1"/>
      <c r="I9053" t="str">
        <f t="shared" si="141"/>
        <v xml:space="preserve">Chiendent d'Espagne (Elymus hispanicus) -  - </v>
      </c>
    </row>
    <row r="9054" spans="1:9" ht="14.25" customHeight="1" x14ac:dyDescent="0.35">
      <c r="A9054">
        <v>159644</v>
      </c>
      <c r="B9054" t="s">
        <v>31370</v>
      </c>
      <c r="C9054" t="s">
        <v>14</v>
      </c>
      <c r="D9054" s="1"/>
      <c r="I9054" t="str">
        <f t="shared" si="141"/>
        <v xml:space="preserve"> (Elymus trachycaulus) -  - </v>
      </c>
    </row>
    <row r="9055" spans="1:9" ht="14.25" customHeight="1" x14ac:dyDescent="0.35">
      <c r="A9055">
        <v>762186</v>
      </c>
      <c r="B9055" t="s">
        <v>31371</v>
      </c>
      <c r="C9055" t="s">
        <v>14</v>
      </c>
      <c r="D9055" s="1"/>
      <c r="I9055" t="str">
        <f t="shared" si="141"/>
        <v xml:space="preserve"> (Elymus trachycaulus subsp. trachycaulus) -  - </v>
      </c>
    </row>
    <row r="9056" spans="1:9" ht="14.25" customHeight="1" x14ac:dyDescent="0.35">
      <c r="A9056">
        <v>192126</v>
      </c>
      <c r="B9056" t="s">
        <v>31372</v>
      </c>
      <c r="C9056" t="s">
        <v>14</v>
      </c>
      <c r="D9056" s="1"/>
      <c r="I9056" t="str">
        <f t="shared" si="141"/>
        <v xml:space="preserve"> (Elytrigia) -  - </v>
      </c>
    </row>
    <row r="9057" spans="1:9" ht="14.25" customHeight="1" x14ac:dyDescent="0.35">
      <c r="A9057">
        <v>96025</v>
      </c>
      <c r="B9057" t="s">
        <v>31374</v>
      </c>
      <c r="C9057" t="s">
        <v>31375</v>
      </c>
      <c r="D9057" s="1"/>
      <c r="I9057" t="str">
        <f t="shared" si="141"/>
        <v xml:space="preserve">Chiendent aigu (Elytrigia acuta) -  - </v>
      </c>
    </row>
    <row r="9058" spans="1:9" ht="14.25" customHeight="1" x14ac:dyDescent="0.35">
      <c r="A9058">
        <v>96026</v>
      </c>
      <c r="B9058" t="s">
        <v>31376</v>
      </c>
      <c r="C9058" t="s">
        <v>31377</v>
      </c>
      <c r="D9058" s="1"/>
      <c r="I9058" t="str">
        <f t="shared" si="141"/>
        <v xml:space="preserve">Chiendent des sables (Elytrigia arenosa) -  - </v>
      </c>
    </row>
    <row r="9059" spans="1:9" ht="14.25" customHeight="1" x14ac:dyDescent="0.35">
      <c r="A9059">
        <v>96029</v>
      </c>
      <c r="B9059" t="s">
        <v>31381</v>
      </c>
      <c r="C9059" t="s">
        <v>31382</v>
      </c>
      <c r="D9059" s="1"/>
      <c r="I9059" t="str">
        <f t="shared" si="141"/>
        <v xml:space="preserve">Chiendent des champs (Elytrigia campestris) -  - </v>
      </c>
    </row>
    <row r="9060" spans="1:9" ht="14.25" customHeight="1" x14ac:dyDescent="0.35">
      <c r="A9060">
        <v>718341</v>
      </c>
      <c r="B9060" t="s">
        <v>31383</v>
      </c>
      <c r="C9060" t="s">
        <v>14</v>
      </c>
      <c r="D9060" s="1"/>
      <c r="I9060" t="str">
        <f t="shared" si="141"/>
        <v xml:space="preserve"> (Elytrigia campestris subsp. campestris) -  - </v>
      </c>
    </row>
    <row r="9061" spans="1:9" ht="14.25" customHeight="1" x14ac:dyDescent="0.35">
      <c r="A9061">
        <v>718342</v>
      </c>
      <c r="B9061" t="s">
        <v>31379</v>
      </c>
      <c r="C9061" t="s">
        <v>14</v>
      </c>
      <c r="D9061" s="1"/>
      <c r="I9061" t="str">
        <f t="shared" si="141"/>
        <v xml:space="preserve"> (Elytrigia campestris subsp. campestris x Elytrigia intermedia subsp. intermedia) -  - </v>
      </c>
    </row>
    <row r="9062" spans="1:9" ht="14.25" customHeight="1" x14ac:dyDescent="0.35">
      <c r="A9062">
        <v>718343</v>
      </c>
      <c r="B9062" t="s">
        <v>31380</v>
      </c>
      <c r="C9062" t="s">
        <v>14</v>
      </c>
      <c r="D9062" s="1"/>
      <c r="I9062" t="str">
        <f t="shared" si="141"/>
        <v xml:space="preserve"> (Elytrigia campestris subsp. campestris x Elytrigia intermedia subsp. pouzolzii) -  - </v>
      </c>
    </row>
    <row r="9063" spans="1:9" ht="14.25" customHeight="1" x14ac:dyDescent="0.35">
      <c r="A9063">
        <v>619313</v>
      </c>
      <c r="B9063" t="s">
        <v>31384</v>
      </c>
      <c r="C9063" t="s">
        <v>14</v>
      </c>
      <c r="D9063" s="1"/>
      <c r="I9063" t="str">
        <f t="shared" si="141"/>
        <v xml:space="preserve"> (Elytrigia campestris subsp. maritima) -  - </v>
      </c>
    </row>
    <row r="9064" spans="1:9" ht="14.25" customHeight="1" x14ac:dyDescent="0.35">
      <c r="A9064">
        <v>611239</v>
      </c>
      <c r="B9064" t="s">
        <v>31378</v>
      </c>
      <c r="C9064" t="s">
        <v>14</v>
      </c>
      <c r="D9064" s="1"/>
      <c r="I9064" t="str">
        <f t="shared" si="141"/>
        <v xml:space="preserve"> (Elytrigia campestris x Elytrigia intermedia) -  - </v>
      </c>
    </row>
    <row r="9065" spans="1:9" ht="14.25" customHeight="1" x14ac:dyDescent="0.35">
      <c r="A9065">
        <v>96031</v>
      </c>
      <c r="B9065" t="s">
        <v>31385</v>
      </c>
      <c r="C9065" t="s">
        <v>31386</v>
      </c>
      <c r="D9065" s="1"/>
      <c r="I9065" t="str">
        <f t="shared" si="141"/>
        <v xml:space="preserve">Chiendent de Corse (Elytrigia corsica) -  - </v>
      </c>
    </row>
    <row r="9066" spans="1:9" ht="14.25" customHeight="1" x14ac:dyDescent="0.35">
      <c r="A9066">
        <v>96032</v>
      </c>
      <c r="B9066" t="s">
        <v>31387</v>
      </c>
      <c r="C9066" t="s">
        <v>31388</v>
      </c>
      <c r="D9066" s="1"/>
      <c r="I9066" t="str">
        <f t="shared" si="141"/>
        <v xml:space="preserve">Chiendent allongé (Elytrigia elongata) -  - </v>
      </c>
    </row>
    <row r="9067" spans="1:9" ht="14.25" customHeight="1" x14ac:dyDescent="0.35">
      <c r="A9067">
        <v>134076</v>
      </c>
      <c r="B9067" t="s">
        <v>31389</v>
      </c>
      <c r="C9067" t="s">
        <v>31388</v>
      </c>
      <c r="D9067" s="1"/>
      <c r="I9067" t="str">
        <f t="shared" si="141"/>
        <v xml:space="preserve">Chiendent allongé (Elytrigia elongata subsp. elongata) -  - </v>
      </c>
    </row>
    <row r="9068" spans="1:9" ht="14.25" customHeight="1" x14ac:dyDescent="0.35">
      <c r="A9068">
        <v>96034</v>
      </c>
      <c r="B9068" t="s">
        <v>31390</v>
      </c>
      <c r="C9068" t="s">
        <v>31391</v>
      </c>
      <c r="D9068" s="1"/>
      <c r="I9068" t="str">
        <f t="shared" si="141"/>
        <v xml:space="preserve">Chiendent intermédiaire (Elytrigia intermedia) -  - </v>
      </c>
    </row>
    <row r="9069" spans="1:9" ht="14.25" customHeight="1" x14ac:dyDescent="0.35">
      <c r="A9069">
        <v>134082</v>
      </c>
      <c r="B9069" t="s">
        <v>31392</v>
      </c>
      <c r="C9069" t="s">
        <v>31391</v>
      </c>
      <c r="D9069" s="1"/>
      <c r="I9069" t="str">
        <f t="shared" si="141"/>
        <v xml:space="preserve">Chiendent intermédiaire (Elytrigia intermedia subsp. intermedia) -  - </v>
      </c>
    </row>
    <row r="9070" spans="1:9" ht="14.25" customHeight="1" x14ac:dyDescent="0.35">
      <c r="A9070">
        <v>134084</v>
      </c>
      <c r="B9070" t="s">
        <v>31393</v>
      </c>
      <c r="C9070" t="s">
        <v>31394</v>
      </c>
      <c r="D9070" s="1"/>
      <c r="I9070" t="str">
        <f t="shared" si="141"/>
        <v xml:space="preserve">Chiendent de Pouzolz (Elytrigia intermedia subsp. pouzolzii) -  - </v>
      </c>
    </row>
    <row r="9071" spans="1:9" ht="14.25" customHeight="1" x14ac:dyDescent="0.35">
      <c r="A9071">
        <v>96035</v>
      </c>
      <c r="B9071" t="s">
        <v>31407</v>
      </c>
      <c r="C9071" t="s">
        <v>31408</v>
      </c>
      <c r="D9071" s="1"/>
      <c r="I9071" t="str">
        <f t="shared" si="141"/>
        <v xml:space="preserve">Chiendent à feuilles de Jonc (Elytrigia juncea) -  - </v>
      </c>
    </row>
    <row r="9072" spans="1:9" ht="14.25" customHeight="1" x14ac:dyDescent="0.35">
      <c r="A9072">
        <v>134086</v>
      </c>
      <c r="B9072" t="s">
        <v>31410</v>
      </c>
      <c r="C9072" t="s">
        <v>31411</v>
      </c>
      <c r="D9072" s="1"/>
      <c r="I9072" t="str">
        <f t="shared" si="141"/>
        <v xml:space="preserve">Chiendent boréo-atlantique (Elytrigia juncea subsp. boreoatlantica) -  - </v>
      </c>
    </row>
    <row r="9073" spans="1:9" ht="14.25" customHeight="1" x14ac:dyDescent="0.35">
      <c r="A9073">
        <v>134087</v>
      </c>
      <c r="B9073" t="s">
        <v>31409</v>
      </c>
      <c r="C9073" t="s">
        <v>31408</v>
      </c>
      <c r="D9073" s="1"/>
      <c r="I9073" t="str">
        <f t="shared" si="141"/>
        <v xml:space="preserve">Chiendent à feuilles de Jonc (Elytrigia juncea subsp. juncea) -  - </v>
      </c>
    </row>
    <row r="9074" spans="1:9" ht="14.25" customHeight="1" x14ac:dyDescent="0.35">
      <c r="A9074">
        <v>96040</v>
      </c>
      <c r="B9074" t="s">
        <v>31412</v>
      </c>
      <c r="C9074" t="s">
        <v>31413</v>
      </c>
      <c r="D9074" s="1"/>
      <c r="I9074" t="str">
        <f t="shared" si="141"/>
        <v xml:space="preserve">Chiendent à fleurs obtuses (Elytrigia obtusiflora) -  - </v>
      </c>
    </row>
    <row r="9075" spans="1:9" ht="14.25" customHeight="1" x14ac:dyDescent="0.35">
      <c r="A9075">
        <v>718344</v>
      </c>
      <c r="B9075" t="s">
        <v>31414</v>
      </c>
      <c r="C9075" t="s">
        <v>14</v>
      </c>
      <c r="D9075" s="1"/>
      <c r="I9075" t="str">
        <f t="shared" si="141"/>
        <v xml:space="preserve"> (Elytrigia obtusiflora subsp. obtusiflora) -  - </v>
      </c>
    </row>
    <row r="9076" spans="1:9" ht="14.25" customHeight="1" x14ac:dyDescent="0.35">
      <c r="A9076">
        <v>96046</v>
      </c>
      <c r="B9076" t="s">
        <v>31415</v>
      </c>
      <c r="C9076" t="s">
        <v>31416</v>
      </c>
      <c r="D9076" s="1"/>
      <c r="I9076" t="str">
        <f t="shared" si="141"/>
        <v xml:space="preserve">Chiendent rampant (Elytrigia repens) -  - </v>
      </c>
    </row>
    <row r="9077" spans="1:9" ht="14.25" customHeight="1" x14ac:dyDescent="0.35">
      <c r="A9077">
        <v>134093</v>
      </c>
      <c r="B9077" t="s">
        <v>31417</v>
      </c>
      <c r="C9077" t="s">
        <v>31416</v>
      </c>
      <c r="D9077" s="1"/>
      <c r="I9077" t="str">
        <f t="shared" si="141"/>
        <v xml:space="preserve">Chiendent rampant (Elytrigia repens subsp. repens) -  - </v>
      </c>
    </row>
    <row r="9078" spans="1:9" ht="14.25" customHeight="1" x14ac:dyDescent="0.35">
      <c r="A9078">
        <v>96047</v>
      </c>
      <c r="B9078" t="s">
        <v>31418</v>
      </c>
      <c r="C9078" t="s">
        <v>31419</v>
      </c>
      <c r="D9078" s="1"/>
      <c r="I9078" t="str">
        <f t="shared" si="141"/>
        <v xml:space="preserve">Chiendent scirpe (Elytrigia scirpea) -  - </v>
      </c>
    </row>
    <row r="9079" spans="1:9" ht="14.25" customHeight="1" x14ac:dyDescent="0.35">
      <c r="A9079">
        <v>717167</v>
      </c>
      <c r="B9079" t="s">
        <v>31395</v>
      </c>
      <c r="C9079" t="s">
        <v>31396</v>
      </c>
      <c r="D9079" s="1"/>
      <c r="I9079" t="str">
        <f t="shared" si="141"/>
        <v xml:space="preserve">Élytrigie de Duval (Elytrigia x duvalii) -  - </v>
      </c>
    </row>
    <row r="9080" spans="1:9" ht="14.25" customHeight="1" x14ac:dyDescent="0.35">
      <c r="A9080">
        <v>718345</v>
      </c>
      <c r="B9080" t="s">
        <v>31397</v>
      </c>
      <c r="C9080" t="s">
        <v>31398</v>
      </c>
      <c r="D9080" s="1"/>
      <c r="I9080" t="str">
        <f t="shared" si="141"/>
        <v xml:space="preserve">Chiendent de Duval (Elytrigia x duvalii nothosubsp. duvalii) -  - </v>
      </c>
    </row>
    <row r="9081" spans="1:9" ht="14.25" customHeight="1" x14ac:dyDescent="0.35">
      <c r="A9081">
        <v>718226</v>
      </c>
      <c r="B9081" t="s">
        <v>31399</v>
      </c>
      <c r="C9081" t="s">
        <v>14</v>
      </c>
      <c r="D9081" s="1"/>
      <c r="I9081" t="str">
        <f t="shared" si="141"/>
        <v xml:space="preserve"> (Elytrigia x duvalii nothosubsp. obtusiuscula) -  - </v>
      </c>
    </row>
    <row r="9082" spans="1:9" ht="14.25" customHeight="1" x14ac:dyDescent="0.35">
      <c r="A9082">
        <v>96053</v>
      </c>
      <c r="B9082" t="s">
        <v>31400</v>
      </c>
      <c r="C9082" t="s">
        <v>31401</v>
      </c>
      <c r="D9082" s="1"/>
      <c r="I9082" t="str">
        <f t="shared" si="141"/>
        <v xml:space="preserve">Chiendent à fleurs lâches (Elytrigia x laxa) -  - </v>
      </c>
    </row>
    <row r="9083" spans="1:9" ht="14.25" customHeight="1" x14ac:dyDescent="0.35">
      <c r="A9083">
        <v>96055</v>
      </c>
      <c r="B9083" t="s">
        <v>31402</v>
      </c>
      <c r="C9083" t="s">
        <v>31403</v>
      </c>
      <c r="D9083" s="1"/>
      <c r="I9083" t="str">
        <f t="shared" si="141"/>
        <v xml:space="preserve">Chiendent mucroné (Elytrigia x mucronata) -  - </v>
      </c>
    </row>
    <row r="9084" spans="1:9" ht="14.25" customHeight="1" x14ac:dyDescent="0.35">
      <c r="A9084">
        <v>96057</v>
      </c>
      <c r="B9084" t="s">
        <v>31404</v>
      </c>
      <c r="C9084" t="s">
        <v>14</v>
      </c>
      <c r="D9084" s="1"/>
      <c r="I9084" t="str">
        <f t="shared" si="141"/>
        <v xml:space="preserve"> (Elytrigia x oliveri) -  - </v>
      </c>
    </row>
    <row r="9085" spans="1:9" ht="14.25" customHeight="1" x14ac:dyDescent="0.35">
      <c r="A9085">
        <v>96051</v>
      </c>
      <c r="B9085" t="s">
        <v>31405</v>
      </c>
      <c r="C9085" t="s">
        <v>31406</v>
      </c>
      <c r="D9085" s="1"/>
      <c r="I9085" t="str">
        <f t="shared" si="141"/>
        <v xml:space="preserve">Chiendent de Tallon (Elytrigia x tallonii) -  - </v>
      </c>
    </row>
    <row r="9086" spans="1:9" ht="14.25" customHeight="1" x14ac:dyDescent="0.35">
      <c r="A9086">
        <v>706247</v>
      </c>
      <c r="B9086" t="s">
        <v>16635</v>
      </c>
      <c r="C9086" t="s">
        <v>14</v>
      </c>
      <c r="D9086" s="1"/>
      <c r="I9086" t="str">
        <f t="shared" si="141"/>
        <v xml:space="preserve"> (Embelia angustifolia) -  - </v>
      </c>
    </row>
    <row r="9087" spans="1:9" ht="14.25" customHeight="1" x14ac:dyDescent="0.35">
      <c r="A9087">
        <v>807326</v>
      </c>
      <c r="B9087" t="s">
        <v>16636</v>
      </c>
      <c r="C9087" t="s">
        <v>14</v>
      </c>
      <c r="D9087" s="1"/>
      <c r="I9087" t="str">
        <f t="shared" si="141"/>
        <v xml:space="preserve"> (Embelia comorensis) -  - </v>
      </c>
    </row>
    <row r="9088" spans="1:9" ht="14.25" customHeight="1" x14ac:dyDescent="0.35">
      <c r="A9088">
        <v>706248</v>
      </c>
      <c r="B9088" t="s">
        <v>16637</v>
      </c>
      <c r="C9088" t="s">
        <v>14</v>
      </c>
      <c r="D9088" s="1"/>
      <c r="I9088" t="str">
        <f t="shared" ref="I9088:I9151" si="142">IF(ISERROR(SEARCH(",",C9088)),C9088,LEFT(C9088,SEARCH(",",C9088)-1))&amp;" ("&amp;B9088&amp;") - "&amp;E9088&amp;" - "&amp;F9088</f>
        <v xml:space="preserve"> (Embelia demissa) -  - </v>
      </c>
    </row>
    <row r="9089" spans="1:9" ht="14.25" customHeight="1" x14ac:dyDescent="0.35">
      <c r="A9089">
        <v>706249</v>
      </c>
      <c r="B9089" t="s">
        <v>16638</v>
      </c>
      <c r="C9089" t="s">
        <v>14</v>
      </c>
      <c r="D9089" s="1"/>
      <c r="I9089" t="str">
        <f t="shared" si="142"/>
        <v xml:space="preserve"> (Embelia micrantha) -  - </v>
      </c>
    </row>
    <row r="9090" spans="1:9" ht="14.25" customHeight="1" x14ac:dyDescent="0.35">
      <c r="A9090">
        <v>907696</v>
      </c>
      <c r="B9090" t="s">
        <v>32417</v>
      </c>
      <c r="C9090" t="s">
        <v>14</v>
      </c>
      <c r="D9090" s="1"/>
      <c r="I9090" t="str">
        <f t="shared" si="142"/>
        <v xml:space="preserve"> (Embothrieae) -  - </v>
      </c>
    </row>
    <row r="9091" spans="1:9" ht="14.25" customHeight="1" x14ac:dyDescent="0.35">
      <c r="A9091">
        <v>192134</v>
      </c>
      <c r="B9091" t="s">
        <v>14566</v>
      </c>
      <c r="C9091" t="s">
        <v>14</v>
      </c>
      <c r="D9091" s="1"/>
      <c r="I9091" t="str">
        <f t="shared" si="142"/>
        <v xml:space="preserve"> (Emex) -  - </v>
      </c>
    </row>
    <row r="9092" spans="1:9" ht="14.25" customHeight="1" x14ac:dyDescent="0.35">
      <c r="A9092">
        <v>96062</v>
      </c>
      <c r="B9092" t="s">
        <v>14567</v>
      </c>
      <c r="C9092" t="s">
        <v>14</v>
      </c>
      <c r="D9092" s="1"/>
      <c r="I9092" t="str">
        <f t="shared" si="142"/>
        <v xml:space="preserve"> (Emex australis) -  - </v>
      </c>
    </row>
    <row r="9093" spans="1:9" ht="14.25" customHeight="1" x14ac:dyDescent="0.35">
      <c r="A9093">
        <v>96063</v>
      </c>
      <c r="B9093" t="s">
        <v>14568</v>
      </c>
      <c r="C9093" t="s">
        <v>14569</v>
      </c>
      <c r="D9093" s="1"/>
      <c r="I9093" t="str">
        <f t="shared" si="142"/>
        <v xml:space="preserve">Émex épineux (Emex spinosa) -  - </v>
      </c>
    </row>
    <row r="9094" spans="1:9" ht="14.25" customHeight="1" x14ac:dyDescent="0.35">
      <c r="A9094">
        <v>907384</v>
      </c>
      <c r="B9094" t="s">
        <v>16331</v>
      </c>
      <c r="C9094" t="s">
        <v>14</v>
      </c>
      <c r="D9094" s="1"/>
      <c r="I9094" t="str">
        <f t="shared" si="142"/>
        <v xml:space="preserve"> (Empetreae) -  - </v>
      </c>
    </row>
    <row r="9095" spans="1:9" ht="14.25" customHeight="1" x14ac:dyDescent="0.35">
      <c r="A9095">
        <v>192137</v>
      </c>
      <c r="B9095" t="s">
        <v>16335</v>
      </c>
      <c r="C9095" t="s">
        <v>14</v>
      </c>
      <c r="D9095" s="1"/>
      <c r="I9095" t="str">
        <f t="shared" si="142"/>
        <v xml:space="preserve"> (Empetrum) -  - </v>
      </c>
    </row>
    <row r="9096" spans="1:9" ht="14.25" customHeight="1" x14ac:dyDescent="0.35">
      <c r="A9096">
        <v>96069</v>
      </c>
      <c r="B9096" t="s">
        <v>16336</v>
      </c>
      <c r="C9096" t="s">
        <v>16337</v>
      </c>
      <c r="D9096" s="1"/>
      <c r="I9096" t="str">
        <f t="shared" si="142"/>
        <v xml:space="preserve">Camarine noire (Empetrum nigrum) -  - </v>
      </c>
    </row>
    <row r="9097" spans="1:9" ht="14.25" customHeight="1" x14ac:dyDescent="0.35">
      <c r="A9097">
        <v>134095</v>
      </c>
      <c r="B9097" t="s">
        <v>16340</v>
      </c>
      <c r="C9097" t="s">
        <v>16341</v>
      </c>
      <c r="D9097" s="1"/>
      <c r="I9097" t="str">
        <f t="shared" si="142"/>
        <v xml:space="preserve">Camarine hermaphrodite (Empetrum nigrum subsp. hermaphroditum) -  - </v>
      </c>
    </row>
    <row r="9098" spans="1:9" ht="14.25" customHeight="1" x14ac:dyDescent="0.35">
      <c r="A9098">
        <v>134096</v>
      </c>
      <c r="B9098" t="s">
        <v>16339</v>
      </c>
      <c r="C9098" t="s">
        <v>16337</v>
      </c>
      <c r="D9098" s="1"/>
      <c r="I9098" t="str">
        <f t="shared" si="142"/>
        <v xml:space="preserve">Camarine noire (Empetrum nigrum subsp. nigrum) -  - </v>
      </c>
    </row>
    <row r="9099" spans="1:9" ht="14.25" customHeight="1" x14ac:dyDescent="0.35">
      <c r="A9099">
        <v>968114</v>
      </c>
      <c r="B9099" t="s">
        <v>12074</v>
      </c>
      <c r="C9099" t="s">
        <v>14</v>
      </c>
      <c r="D9099" s="1"/>
      <c r="I9099" t="str">
        <f t="shared" si="142"/>
        <v xml:space="preserve"> (Enarthrocarpus arcuatus) -  - </v>
      </c>
    </row>
    <row r="9100" spans="1:9" ht="14.25" customHeight="1" x14ac:dyDescent="0.35">
      <c r="A9100">
        <v>160548</v>
      </c>
      <c r="B9100" t="s">
        <v>12075</v>
      </c>
      <c r="C9100" t="s">
        <v>14</v>
      </c>
      <c r="D9100" s="1"/>
      <c r="I9100" t="str">
        <f t="shared" si="142"/>
        <v xml:space="preserve"> (Enarthrocarpus clavatus) -  - </v>
      </c>
    </row>
    <row r="9101" spans="1:9" ht="14.25" customHeight="1" x14ac:dyDescent="0.35">
      <c r="A9101">
        <v>968120</v>
      </c>
      <c r="B9101" t="s">
        <v>12076</v>
      </c>
      <c r="C9101" t="s">
        <v>14</v>
      </c>
      <c r="D9101" s="1"/>
      <c r="I9101" t="str">
        <f t="shared" si="142"/>
        <v xml:space="preserve"> (Enarthrocarpus lyratus) -  - </v>
      </c>
    </row>
    <row r="9102" spans="1:9" ht="14.25" customHeight="1" x14ac:dyDescent="0.35">
      <c r="A9102">
        <v>192146</v>
      </c>
      <c r="B9102" t="s">
        <v>16176</v>
      </c>
      <c r="C9102" t="s">
        <v>14</v>
      </c>
      <c r="D9102" s="1"/>
      <c r="I9102" t="str">
        <f t="shared" si="142"/>
        <v xml:space="preserve"> (Encalypta) -  - </v>
      </c>
    </row>
    <row r="9103" spans="1:9" ht="14.25" customHeight="1" x14ac:dyDescent="0.35">
      <c r="A9103">
        <v>4842</v>
      </c>
      <c r="B9103" t="s">
        <v>16177</v>
      </c>
      <c r="C9103" t="s">
        <v>14</v>
      </c>
      <c r="D9103" s="1"/>
      <c r="I9103" t="str">
        <f t="shared" si="142"/>
        <v xml:space="preserve"> (Encalypta affinis) -  - </v>
      </c>
    </row>
    <row r="9104" spans="1:9" ht="14.25" customHeight="1" x14ac:dyDescent="0.35">
      <c r="A9104">
        <v>4843</v>
      </c>
      <c r="B9104" t="s">
        <v>16178</v>
      </c>
      <c r="C9104" t="s">
        <v>14</v>
      </c>
      <c r="D9104" s="1"/>
      <c r="I9104" t="str">
        <f t="shared" si="142"/>
        <v xml:space="preserve"> (Encalypta affinis subsp. affinis) -  - </v>
      </c>
    </row>
    <row r="9105" spans="1:9" ht="14.25" customHeight="1" x14ac:dyDescent="0.35">
      <c r="A9105">
        <v>434536</v>
      </c>
      <c r="B9105" t="s">
        <v>16179</v>
      </c>
      <c r="C9105" t="s">
        <v>14</v>
      </c>
      <c r="D9105" s="1"/>
      <c r="I9105" t="str">
        <f t="shared" si="142"/>
        <v xml:space="preserve"> (Encalypta affinis subsp. macounii) -  - </v>
      </c>
    </row>
    <row r="9106" spans="1:9" ht="14.25" customHeight="1" x14ac:dyDescent="0.35">
      <c r="A9106">
        <v>4844</v>
      </c>
      <c r="B9106" t="s">
        <v>16180</v>
      </c>
      <c r="C9106" t="s">
        <v>14</v>
      </c>
      <c r="D9106" s="1"/>
      <c r="I9106" t="str">
        <f t="shared" si="142"/>
        <v xml:space="preserve"> (Encalypta alpina) -  - </v>
      </c>
    </row>
    <row r="9107" spans="1:9" ht="14.25" customHeight="1" x14ac:dyDescent="0.35">
      <c r="A9107">
        <v>4845</v>
      </c>
      <c r="B9107" t="s">
        <v>16181</v>
      </c>
      <c r="C9107" t="s">
        <v>14</v>
      </c>
      <c r="D9107" s="1"/>
      <c r="I9107" t="str">
        <f t="shared" si="142"/>
        <v xml:space="preserve"> (Encalypta brevipes) -  - </v>
      </c>
    </row>
    <row r="9108" spans="1:9" ht="14.25" customHeight="1" x14ac:dyDescent="0.35">
      <c r="A9108">
        <v>4846</v>
      </c>
      <c r="B9108" t="s">
        <v>16182</v>
      </c>
      <c r="C9108" t="s">
        <v>14</v>
      </c>
      <c r="D9108" s="1"/>
      <c r="I9108" t="str">
        <f t="shared" si="142"/>
        <v xml:space="preserve"> (Encalypta ciliata) -  - </v>
      </c>
    </row>
    <row r="9109" spans="1:9" ht="14.25" customHeight="1" x14ac:dyDescent="0.35">
      <c r="A9109">
        <v>433994</v>
      </c>
      <c r="B9109" t="s">
        <v>16183</v>
      </c>
      <c r="C9109" t="s">
        <v>14</v>
      </c>
      <c r="D9109" s="1"/>
      <c r="I9109" t="str">
        <f t="shared" si="142"/>
        <v xml:space="preserve"> (Encalypta longicolla) -  - </v>
      </c>
    </row>
    <row r="9110" spans="1:9" ht="14.25" customHeight="1" x14ac:dyDescent="0.35">
      <c r="A9110">
        <v>4848</v>
      </c>
      <c r="B9110" t="s">
        <v>16184</v>
      </c>
      <c r="C9110" t="s">
        <v>14</v>
      </c>
      <c r="D9110" s="1"/>
      <c r="I9110" t="str">
        <f t="shared" si="142"/>
        <v xml:space="preserve"> (Encalypta microstoma) -  - </v>
      </c>
    </row>
    <row r="9111" spans="1:9" ht="14.25" customHeight="1" x14ac:dyDescent="0.35">
      <c r="A9111">
        <v>963671</v>
      </c>
      <c r="B9111" t="s">
        <v>16185</v>
      </c>
      <c r="C9111" t="s">
        <v>14</v>
      </c>
      <c r="D9111" s="1"/>
      <c r="I9111" t="str">
        <f t="shared" si="142"/>
        <v xml:space="preserve"> (Encalypta pilifera) -  - </v>
      </c>
    </row>
    <row r="9112" spans="1:9" ht="14.25" customHeight="1" x14ac:dyDescent="0.35">
      <c r="A9112">
        <v>4849</v>
      </c>
      <c r="B9112" t="s">
        <v>16186</v>
      </c>
      <c r="C9112" t="s">
        <v>14</v>
      </c>
      <c r="D9112" s="1"/>
      <c r="I9112" t="str">
        <f t="shared" si="142"/>
        <v xml:space="preserve"> (Encalypta rhaptocarpa) -  - </v>
      </c>
    </row>
    <row r="9113" spans="1:9" ht="14.25" customHeight="1" x14ac:dyDescent="0.35">
      <c r="A9113">
        <v>4850</v>
      </c>
      <c r="B9113" t="s">
        <v>16187</v>
      </c>
      <c r="C9113" t="s">
        <v>14</v>
      </c>
      <c r="D9113" s="1"/>
      <c r="I9113" t="str">
        <f t="shared" si="142"/>
        <v xml:space="preserve"> (Encalypta spathulata) -  - </v>
      </c>
    </row>
    <row r="9114" spans="1:9" ht="14.25" customHeight="1" x14ac:dyDescent="0.35">
      <c r="A9114">
        <v>4851</v>
      </c>
      <c r="B9114" t="s">
        <v>16188</v>
      </c>
      <c r="C9114" t="s">
        <v>14</v>
      </c>
      <c r="D9114" s="1"/>
      <c r="I9114" t="str">
        <f t="shared" si="142"/>
        <v xml:space="preserve"> (Encalypta streptocarpa) -  - </v>
      </c>
    </row>
    <row r="9115" spans="1:9" ht="14.25" customHeight="1" x14ac:dyDescent="0.35">
      <c r="A9115">
        <v>435543</v>
      </c>
      <c r="B9115" t="s">
        <v>16189</v>
      </c>
      <c r="C9115" t="s">
        <v>14</v>
      </c>
      <c r="D9115" s="1"/>
      <c r="I9115" t="str">
        <f t="shared" si="142"/>
        <v xml:space="preserve"> (Encalypta trachymitria) -  - </v>
      </c>
    </row>
    <row r="9116" spans="1:9" ht="14.25" customHeight="1" x14ac:dyDescent="0.35">
      <c r="A9116">
        <v>4852</v>
      </c>
      <c r="B9116" t="s">
        <v>16190</v>
      </c>
      <c r="C9116" t="s">
        <v>14</v>
      </c>
      <c r="D9116" s="1"/>
      <c r="I9116" t="str">
        <f t="shared" si="142"/>
        <v xml:space="preserve"> (Encalypta vulgaris) -  - </v>
      </c>
    </row>
    <row r="9117" spans="1:9" ht="14.25" customHeight="1" x14ac:dyDescent="0.35">
      <c r="A9117">
        <v>187140</v>
      </c>
      <c r="B9117" t="s">
        <v>16175</v>
      </c>
      <c r="C9117" t="s">
        <v>14</v>
      </c>
      <c r="D9117" s="1"/>
      <c r="I9117" t="str">
        <f t="shared" si="142"/>
        <v xml:space="preserve"> (Encalyptaceae) -  - </v>
      </c>
    </row>
    <row r="9118" spans="1:9" ht="14.25" customHeight="1" x14ac:dyDescent="0.35">
      <c r="A9118">
        <v>433762</v>
      </c>
      <c r="B9118" t="s">
        <v>16174</v>
      </c>
      <c r="C9118" t="s">
        <v>14</v>
      </c>
      <c r="D9118" s="1"/>
      <c r="I9118" t="str">
        <f t="shared" si="142"/>
        <v xml:space="preserve"> (Encalyptales) -  - </v>
      </c>
    </row>
    <row r="9119" spans="1:9" ht="14.25" customHeight="1" x14ac:dyDescent="0.35">
      <c r="A9119">
        <v>841148</v>
      </c>
      <c r="B9119" t="s">
        <v>5328</v>
      </c>
      <c r="C9119" t="s">
        <v>14</v>
      </c>
      <c r="D9119" s="1"/>
      <c r="I9119" t="str">
        <f t="shared" si="142"/>
        <v xml:space="preserve"> (Encyclia chloroleuca var. rubescens) -  - </v>
      </c>
    </row>
    <row r="9120" spans="1:9" ht="14.25" customHeight="1" x14ac:dyDescent="0.35">
      <c r="A9120">
        <v>841149</v>
      </c>
      <c r="B9120" t="s">
        <v>5329</v>
      </c>
      <c r="C9120" t="s">
        <v>14</v>
      </c>
      <c r="D9120" s="1"/>
      <c r="I9120" t="str">
        <f t="shared" si="142"/>
        <v xml:space="preserve"> (Encyclia guianensis) -  - </v>
      </c>
    </row>
    <row r="9121" spans="1:9" ht="14.25" customHeight="1" x14ac:dyDescent="0.35">
      <c r="A9121">
        <v>921575</v>
      </c>
      <c r="B9121" t="s">
        <v>23853</v>
      </c>
      <c r="C9121" t="s">
        <v>14</v>
      </c>
      <c r="D9121" s="1"/>
      <c r="I9121" t="str">
        <f t="shared" si="142"/>
        <v xml:space="preserve"> (Endiandra artensis) -  - </v>
      </c>
    </row>
    <row r="9122" spans="1:9" ht="14.25" customHeight="1" x14ac:dyDescent="0.35">
      <c r="A9122">
        <v>673374</v>
      </c>
      <c r="B9122" t="s">
        <v>23854</v>
      </c>
      <c r="C9122" t="s">
        <v>14</v>
      </c>
      <c r="D9122" s="1"/>
      <c r="I9122" t="str">
        <f t="shared" si="142"/>
        <v xml:space="preserve"> (Endiandra baillonii) -  - </v>
      </c>
    </row>
    <row r="9123" spans="1:9" ht="14.25" customHeight="1" x14ac:dyDescent="0.35">
      <c r="A9123">
        <v>673188</v>
      </c>
      <c r="B9123" t="s">
        <v>23855</v>
      </c>
      <c r="C9123" t="s">
        <v>14</v>
      </c>
      <c r="D9123" s="1"/>
      <c r="I9123" t="str">
        <f t="shared" si="142"/>
        <v xml:space="preserve"> (Endiandra lecardii) -  - </v>
      </c>
    </row>
    <row r="9124" spans="1:9" ht="14.25" customHeight="1" x14ac:dyDescent="0.35">
      <c r="A9124">
        <v>673189</v>
      </c>
      <c r="B9124" t="s">
        <v>23856</v>
      </c>
      <c r="C9124" t="s">
        <v>14</v>
      </c>
      <c r="D9124" s="1"/>
      <c r="I9124" t="str">
        <f t="shared" si="142"/>
        <v xml:space="preserve"> (Endiandra neocaledonica) -  - </v>
      </c>
    </row>
    <row r="9125" spans="1:9" ht="14.25" customHeight="1" x14ac:dyDescent="0.35">
      <c r="A9125">
        <v>673190</v>
      </c>
      <c r="B9125" t="s">
        <v>23857</v>
      </c>
      <c r="C9125" t="s">
        <v>14</v>
      </c>
      <c r="D9125" s="1"/>
      <c r="I9125" t="str">
        <f t="shared" si="142"/>
        <v xml:space="preserve"> (Endiandra polyneura) -  - </v>
      </c>
    </row>
    <row r="9126" spans="1:9" ht="14.25" customHeight="1" x14ac:dyDescent="0.35">
      <c r="A9126">
        <v>673191</v>
      </c>
      <c r="B9126" t="s">
        <v>23858</v>
      </c>
      <c r="C9126" t="s">
        <v>14</v>
      </c>
      <c r="D9126" s="1"/>
      <c r="I9126" t="str">
        <f t="shared" si="142"/>
        <v xml:space="preserve"> (Endiandra poueboensis) -  - </v>
      </c>
    </row>
    <row r="9127" spans="1:9" ht="14.25" customHeight="1" x14ac:dyDescent="0.35">
      <c r="A9127">
        <v>673192</v>
      </c>
      <c r="B9127" t="s">
        <v>23859</v>
      </c>
      <c r="C9127" t="s">
        <v>14</v>
      </c>
      <c r="D9127" s="1"/>
      <c r="I9127" t="str">
        <f t="shared" si="142"/>
        <v xml:space="preserve"> (Endiandra sebertii) -  - </v>
      </c>
    </row>
    <row r="9128" spans="1:9" ht="14.25" customHeight="1" x14ac:dyDescent="0.35">
      <c r="A9128">
        <v>809573</v>
      </c>
      <c r="B9128" t="s">
        <v>21222</v>
      </c>
      <c r="C9128" t="s">
        <v>14</v>
      </c>
      <c r="D9128" s="1"/>
      <c r="I9128" t="str">
        <f t="shared" si="142"/>
        <v xml:space="preserve"> (Endogemma caespiticia) -  - </v>
      </c>
    </row>
    <row r="9129" spans="1:9" ht="14.25" customHeight="1" x14ac:dyDescent="0.35">
      <c r="A9129">
        <v>192167</v>
      </c>
      <c r="B9129" t="s">
        <v>3794</v>
      </c>
      <c r="C9129" t="s">
        <v>14</v>
      </c>
      <c r="D9129" s="1"/>
      <c r="I9129" t="str">
        <f t="shared" si="142"/>
        <v xml:space="preserve"> (Endressia) -  - </v>
      </c>
    </row>
    <row r="9130" spans="1:9" ht="14.25" customHeight="1" x14ac:dyDescent="0.35">
      <c r="A9130">
        <v>96079</v>
      </c>
      <c r="B9130" t="s">
        <v>3795</v>
      </c>
      <c r="C9130" t="s">
        <v>3796</v>
      </c>
      <c r="D9130" s="1"/>
      <c r="I9130" t="str">
        <f t="shared" si="142"/>
        <v xml:space="preserve">Endressie des Pyrénées (Endressia pyrenaica) -  - </v>
      </c>
    </row>
    <row r="9131" spans="1:9" ht="14.25" customHeight="1" x14ac:dyDescent="0.35">
      <c r="A9131">
        <v>920142</v>
      </c>
      <c r="B9131" t="s">
        <v>7759</v>
      </c>
      <c r="C9131" t="s">
        <v>14</v>
      </c>
      <c r="D9131" s="1"/>
      <c r="I9131" t="str">
        <f t="shared" si="142"/>
        <v xml:space="preserve"> (Engelmanniinae) -  - </v>
      </c>
    </row>
    <row r="9132" spans="1:9" ht="14.25" customHeight="1" x14ac:dyDescent="0.35">
      <c r="A9132">
        <v>627125</v>
      </c>
      <c r="B9132" t="s">
        <v>2829</v>
      </c>
      <c r="C9132" t="s">
        <v>14</v>
      </c>
      <c r="D9132" s="1"/>
      <c r="I9132" t="str">
        <f t="shared" si="142"/>
        <v xml:space="preserve"> (Enhalus acoroides) -  - </v>
      </c>
    </row>
    <row r="9133" spans="1:9" ht="14.25" customHeight="1" x14ac:dyDescent="0.35">
      <c r="A9133">
        <v>629620</v>
      </c>
      <c r="B9133" t="s">
        <v>19387</v>
      </c>
      <c r="C9133" t="s">
        <v>14</v>
      </c>
      <c r="D9133" s="1"/>
      <c r="I9133" t="str">
        <f t="shared" si="142"/>
        <v xml:space="preserve"> (Enicostema verticillatum) -  - </v>
      </c>
    </row>
    <row r="9134" spans="1:9" ht="14.25" customHeight="1" x14ac:dyDescent="0.35">
      <c r="A9134">
        <v>830256</v>
      </c>
      <c r="B9134" t="s">
        <v>4060</v>
      </c>
      <c r="C9134" t="s">
        <v>14</v>
      </c>
      <c r="D9134" s="1"/>
      <c r="I9134" t="str">
        <f t="shared" si="142"/>
        <v xml:space="preserve"> (Enochoria sylvicola) -  - </v>
      </c>
    </row>
    <row r="9135" spans="1:9" ht="14.25" customHeight="1" x14ac:dyDescent="0.35">
      <c r="A9135">
        <v>733823</v>
      </c>
      <c r="B9135" t="s">
        <v>17279</v>
      </c>
      <c r="C9135" t="s">
        <v>14</v>
      </c>
      <c r="D9135" s="1"/>
      <c r="I9135" t="str">
        <f t="shared" si="142"/>
        <v xml:space="preserve"> (Enterolobium oldemanii) -  - </v>
      </c>
    </row>
    <row r="9136" spans="1:9" ht="14.25" customHeight="1" x14ac:dyDescent="0.35">
      <c r="A9136">
        <v>627518</v>
      </c>
      <c r="B9136" t="s">
        <v>2529</v>
      </c>
      <c r="C9136" t="s">
        <v>14</v>
      </c>
      <c r="D9136" s="1"/>
      <c r="I9136" t="str">
        <f t="shared" si="142"/>
        <v xml:space="preserve"> (Enteromorpha bayonnensis) -  - </v>
      </c>
    </row>
    <row r="9137" spans="1:9" ht="14.25" customHeight="1" x14ac:dyDescent="0.35">
      <c r="A9137">
        <v>627519</v>
      </c>
      <c r="B9137" t="s">
        <v>2530</v>
      </c>
      <c r="C9137" t="s">
        <v>14</v>
      </c>
      <c r="D9137" s="1"/>
      <c r="I9137" t="str">
        <f t="shared" si="142"/>
        <v xml:space="preserve"> (Enteromorpha coziana) -  - </v>
      </c>
    </row>
    <row r="9138" spans="1:9" ht="14.25" customHeight="1" x14ac:dyDescent="0.35">
      <c r="A9138">
        <v>159455</v>
      </c>
      <c r="B9138" t="s">
        <v>2531</v>
      </c>
      <c r="C9138" t="s">
        <v>2532</v>
      </c>
      <c r="D9138" s="1"/>
      <c r="I9138" t="str">
        <f t="shared" si="142"/>
        <v xml:space="preserve">Entéromorphe de Dangeard (Enteromorpha dangeardii) -  - </v>
      </c>
    </row>
    <row r="9139" spans="1:9" ht="14.25" customHeight="1" x14ac:dyDescent="0.35">
      <c r="A9139">
        <v>74046</v>
      </c>
      <c r="B9139" t="s">
        <v>2533</v>
      </c>
      <c r="C9139" t="s">
        <v>2534</v>
      </c>
      <c r="D9139" s="1"/>
      <c r="I9139" t="str">
        <f t="shared" si="142"/>
        <v xml:space="preserve">Entéromorphe d'Hendaye (Enteromorpha hendayensis) -  - </v>
      </c>
    </row>
    <row r="9140" spans="1:9" ht="14.25" customHeight="1" x14ac:dyDescent="0.35">
      <c r="A9140">
        <v>970156</v>
      </c>
      <c r="B9140" t="s">
        <v>2535</v>
      </c>
      <c r="C9140" t="s">
        <v>14</v>
      </c>
      <c r="D9140" s="1"/>
      <c r="I9140" t="str">
        <f t="shared" si="142"/>
        <v xml:space="preserve"> (Enteromorpha limosa) -  - </v>
      </c>
    </row>
    <row r="9141" spans="1:9" ht="14.25" customHeight="1" x14ac:dyDescent="0.35">
      <c r="A9141">
        <v>627520</v>
      </c>
      <c r="B9141" t="s">
        <v>2536</v>
      </c>
      <c r="C9141" t="s">
        <v>14</v>
      </c>
      <c r="D9141" s="1"/>
      <c r="I9141" t="str">
        <f t="shared" si="142"/>
        <v xml:space="preserve"> (Enteromorpha musciformis) -  - </v>
      </c>
    </row>
    <row r="9142" spans="1:9" ht="14.25" customHeight="1" x14ac:dyDescent="0.35">
      <c r="A9142">
        <v>361376</v>
      </c>
      <c r="B9142" t="s">
        <v>2537</v>
      </c>
      <c r="C9142" t="s">
        <v>14</v>
      </c>
      <c r="D9142" s="1"/>
      <c r="I9142" t="str">
        <f t="shared" si="142"/>
        <v xml:space="preserve"> (Enteromorpha robertii-lamii) -  - </v>
      </c>
    </row>
    <row r="9143" spans="1:9" ht="14.25" customHeight="1" x14ac:dyDescent="0.35">
      <c r="A9143">
        <v>361380</v>
      </c>
      <c r="B9143" t="s">
        <v>2538</v>
      </c>
      <c r="C9143" t="s">
        <v>14</v>
      </c>
      <c r="D9143" s="1"/>
      <c r="I9143" t="str">
        <f t="shared" si="142"/>
        <v xml:space="preserve"> (Enteromorpha stipitata) -  - </v>
      </c>
    </row>
    <row r="9144" spans="1:9" ht="14.25" customHeight="1" x14ac:dyDescent="0.35">
      <c r="A9144">
        <v>192190</v>
      </c>
      <c r="B9144" t="s">
        <v>29518</v>
      </c>
      <c r="C9144" t="s">
        <v>14</v>
      </c>
      <c r="D9144" s="1"/>
      <c r="I9144" t="str">
        <f t="shared" si="142"/>
        <v xml:space="preserve"> (Enteropogon) -  - </v>
      </c>
    </row>
    <row r="9145" spans="1:9" ht="14.25" customHeight="1" x14ac:dyDescent="0.35">
      <c r="A9145">
        <v>354032</v>
      </c>
      <c r="B9145" t="s">
        <v>2593</v>
      </c>
      <c r="C9145" t="s">
        <v>14</v>
      </c>
      <c r="D9145" s="1"/>
      <c r="I9145" t="str">
        <f t="shared" si="142"/>
        <v xml:space="preserve"> (Entocladia) -  - </v>
      </c>
    </row>
    <row r="9146" spans="1:9" ht="14.25" customHeight="1" x14ac:dyDescent="0.35">
      <c r="A9146">
        <v>369370</v>
      </c>
      <c r="B9146" t="s">
        <v>2594</v>
      </c>
      <c r="C9146" t="s">
        <v>14</v>
      </c>
      <c r="D9146" s="1"/>
      <c r="I9146" t="str">
        <f t="shared" si="142"/>
        <v xml:space="preserve"> (Entocladia major) -  - </v>
      </c>
    </row>
    <row r="9147" spans="1:9" ht="14.25" customHeight="1" x14ac:dyDescent="0.35">
      <c r="A9147">
        <v>192191</v>
      </c>
      <c r="B9147" t="s">
        <v>20760</v>
      </c>
      <c r="C9147" t="s">
        <v>14</v>
      </c>
      <c r="D9147" s="1"/>
      <c r="I9147" t="str">
        <f t="shared" si="142"/>
        <v xml:space="preserve"> (Entodon) -  - </v>
      </c>
    </row>
    <row r="9148" spans="1:9" ht="14.25" customHeight="1" x14ac:dyDescent="0.35">
      <c r="A9148">
        <v>5938</v>
      </c>
      <c r="B9148" t="s">
        <v>20761</v>
      </c>
      <c r="C9148" t="s">
        <v>14</v>
      </c>
      <c r="D9148" s="1"/>
      <c r="I9148" t="str">
        <f t="shared" si="142"/>
        <v xml:space="preserve"> (Entodon cladorrhizans) -  - </v>
      </c>
    </row>
    <row r="9149" spans="1:9" ht="14.25" customHeight="1" x14ac:dyDescent="0.35">
      <c r="A9149">
        <v>5939</v>
      </c>
      <c r="B9149" t="s">
        <v>20762</v>
      </c>
      <c r="C9149" t="s">
        <v>14</v>
      </c>
      <c r="D9149" s="1"/>
      <c r="I9149" t="str">
        <f t="shared" si="142"/>
        <v xml:space="preserve"> (Entodon concinnus) -  - </v>
      </c>
    </row>
    <row r="9150" spans="1:9" ht="14.25" customHeight="1" x14ac:dyDescent="0.35">
      <c r="A9150">
        <v>820118</v>
      </c>
      <c r="B9150" t="s">
        <v>20763</v>
      </c>
      <c r="C9150" t="s">
        <v>14</v>
      </c>
      <c r="D9150" s="1"/>
      <c r="I9150" t="str">
        <f t="shared" si="142"/>
        <v xml:space="preserve"> (Entodon dregeanus var. borbonicus) -  - </v>
      </c>
    </row>
    <row r="9151" spans="1:9" ht="14.25" customHeight="1" x14ac:dyDescent="0.35">
      <c r="A9151">
        <v>5943</v>
      </c>
      <c r="B9151" t="s">
        <v>20764</v>
      </c>
      <c r="C9151" t="s">
        <v>14</v>
      </c>
      <c r="D9151" s="1"/>
      <c r="I9151" t="str">
        <f t="shared" si="142"/>
        <v xml:space="preserve"> (Entodon schleicheri) -  - </v>
      </c>
    </row>
    <row r="9152" spans="1:9" ht="14.25" customHeight="1" x14ac:dyDescent="0.35">
      <c r="A9152">
        <v>188338</v>
      </c>
      <c r="B9152" t="s">
        <v>20759</v>
      </c>
      <c r="C9152" t="s">
        <v>14</v>
      </c>
      <c r="D9152" s="1"/>
      <c r="I9152" t="str">
        <f t="shared" ref="I9152:I9215" si="143">IF(ISERROR(SEARCH(",",C9152)),C9152,LEFT(C9152,SEARCH(",",C9152)-1))&amp;" ("&amp;B9152&amp;") - "&amp;E9152&amp;" - "&amp;F9152</f>
        <v xml:space="preserve"> (Entodontaceae) -  - </v>
      </c>
    </row>
    <row r="9153" spans="1:9" ht="14.25" customHeight="1" x14ac:dyDescent="0.35">
      <c r="A9153">
        <v>192197</v>
      </c>
      <c r="B9153" t="s">
        <v>19051</v>
      </c>
      <c r="C9153" t="s">
        <v>14</v>
      </c>
      <c r="D9153" s="1"/>
      <c r="I9153" t="str">
        <f t="shared" si="143"/>
        <v xml:space="preserve"> (Entosthodon) -  - </v>
      </c>
    </row>
    <row r="9154" spans="1:9" ht="14.25" customHeight="1" x14ac:dyDescent="0.35">
      <c r="A9154">
        <v>5639</v>
      </c>
      <c r="B9154" t="s">
        <v>19052</v>
      </c>
      <c r="C9154" t="s">
        <v>14</v>
      </c>
      <c r="D9154" s="1"/>
      <c r="I9154" t="str">
        <f t="shared" si="143"/>
        <v xml:space="preserve"> (Entosthodon attenuatus) -  - </v>
      </c>
    </row>
    <row r="9155" spans="1:9" ht="14.25" customHeight="1" x14ac:dyDescent="0.35">
      <c r="A9155">
        <v>433998</v>
      </c>
      <c r="B9155" t="s">
        <v>19053</v>
      </c>
      <c r="C9155" t="s">
        <v>14</v>
      </c>
      <c r="D9155" s="1"/>
      <c r="I9155" t="str">
        <f t="shared" si="143"/>
        <v xml:space="preserve"> (Entosthodon convexus) -  - </v>
      </c>
    </row>
    <row r="9156" spans="1:9" ht="14.25" customHeight="1" x14ac:dyDescent="0.35">
      <c r="A9156">
        <v>792192</v>
      </c>
      <c r="B9156" t="s">
        <v>19054</v>
      </c>
      <c r="C9156" t="s">
        <v>14</v>
      </c>
      <c r="D9156" s="1"/>
      <c r="I9156" t="str">
        <f t="shared" si="143"/>
        <v xml:space="preserve"> (Entosthodon duriaei) -  - </v>
      </c>
    </row>
    <row r="9157" spans="1:9" ht="14.25" customHeight="1" x14ac:dyDescent="0.35">
      <c r="A9157">
        <v>5642</v>
      </c>
      <c r="B9157" t="s">
        <v>19055</v>
      </c>
      <c r="C9157" t="s">
        <v>14</v>
      </c>
      <c r="D9157" s="1"/>
      <c r="I9157" t="str">
        <f t="shared" si="143"/>
        <v xml:space="preserve"> (Entosthodon fascicularis) -  - </v>
      </c>
    </row>
    <row r="9158" spans="1:9" ht="14.25" customHeight="1" x14ac:dyDescent="0.35">
      <c r="A9158">
        <v>820122</v>
      </c>
      <c r="B9158" t="s">
        <v>19056</v>
      </c>
      <c r="C9158" t="s">
        <v>14</v>
      </c>
      <c r="D9158" s="1"/>
      <c r="I9158" t="str">
        <f t="shared" si="143"/>
        <v xml:space="preserve"> (Entosthodon lepervanchei) -  - </v>
      </c>
    </row>
    <row r="9159" spans="1:9" ht="14.25" customHeight="1" x14ac:dyDescent="0.35">
      <c r="A9159">
        <v>434002</v>
      </c>
      <c r="B9159" t="s">
        <v>19057</v>
      </c>
      <c r="C9159" t="s">
        <v>14</v>
      </c>
      <c r="D9159" s="1"/>
      <c r="I9159" t="str">
        <f t="shared" si="143"/>
        <v xml:space="preserve"> (Entosthodon mouretii) -  - </v>
      </c>
    </row>
    <row r="9160" spans="1:9" ht="14.25" customHeight="1" x14ac:dyDescent="0.35">
      <c r="A9160">
        <v>433999</v>
      </c>
      <c r="B9160" t="s">
        <v>19058</v>
      </c>
      <c r="C9160" t="s">
        <v>14</v>
      </c>
      <c r="D9160" s="1"/>
      <c r="I9160" t="str">
        <f t="shared" si="143"/>
        <v xml:space="preserve"> (Entosthodon muhlenbergii) -  - </v>
      </c>
    </row>
    <row r="9161" spans="1:9" ht="14.25" customHeight="1" x14ac:dyDescent="0.35">
      <c r="A9161">
        <v>5643</v>
      </c>
      <c r="B9161" t="s">
        <v>19059</v>
      </c>
      <c r="C9161" t="s">
        <v>14</v>
      </c>
      <c r="D9161" s="1"/>
      <c r="I9161" t="str">
        <f t="shared" si="143"/>
        <v xml:space="preserve"> (Entosthodon obtusus) -  - </v>
      </c>
    </row>
    <row r="9162" spans="1:9" ht="14.25" customHeight="1" x14ac:dyDescent="0.35">
      <c r="A9162">
        <v>434000</v>
      </c>
      <c r="B9162" t="s">
        <v>19060</v>
      </c>
      <c r="C9162" t="s">
        <v>14</v>
      </c>
      <c r="D9162" s="1"/>
      <c r="I9162" t="str">
        <f t="shared" si="143"/>
        <v xml:space="preserve"> (Entosthodon pulchellus) -  - </v>
      </c>
    </row>
    <row r="9163" spans="1:9" ht="14.25" customHeight="1" x14ac:dyDescent="0.35">
      <c r="A9163">
        <v>434001</v>
      </c>
      <c r="B9163" t="s">
        <v>19061</v>
      </c>
      <c r="C9163" t="s">
        <v>14</v>
      </c>
      <c r="D9163" s="1"/>
      <c r="I9163" t="str">
        <f t="shared" si="143"/>
        <v xml:space="preserve"> (Entosthodon schimperi) -  - </v>
      </c>
    </row>
    <row r="9164" spans="1:9" ht="14.25" customHeight="1" x14ac:dyDescent="0.35">
      <c r="A9164">
        <v>792463</v>
      </c>
      <c r="B9164" t="s">
        <v>19062</v>
      </c>
      <c r="C9164" t="s">
        <v>14</v>
      </c>
      <c r="D9164" s="1"/>
      <c r="I9164" t="str">
        <f t="shared" si="143"/>
        <v xml:space="preserve"> (Entosthodon serratus) -  - </v>
      </c>
    </row>
    <row r="9165" spans="1:9" ht="14.25" customHeight="1" x14ac:dyDescent="0.35">
      <c r="A9165">
        <v>733645</v>
      </c>
      <c r="B9165" t="s">
        <v>17340</v>
      </c>
      <c r="C9165" t="s">
        <v>14</v>
      </c>
      <c r="D9165" s="1"/>
      <c r="I9165" t="str">
        <f t="shared" si="143"/>
        <v xml:space="preserve"> (Eperua falcata) -  - </v>
      </c>
    </row>
    <row r="9166" spans="1:9" ht="14.25" customHeight="1" x14ac:dyDescent="0.35">
      <c r="A9166">
        <v>733646</v>
      </c>
      <c r="B9166" t="s">
        <v>17341</v>
      </c>
      <c r="C9166" t="s">
        <v>14</v>
      </c>
      <c r="D9166" s="1"/>
      <c r="I9166" t="str">
        <f t="shared" si="143"/>
        <v xml:space="preserve"> (Eperua grandiflora) -  - </v>
      </c>
    </row>
    <row r="9167" spans="1:9" ht="14.25" customHeight="1" x14ac:dyDescent="0.35">
      <c r="A9167">
        <v>740679</v>
      </c>
      <c r="B9167" t="s">
        <v>17342</v>
      </c>
      <c r="C9167" t="s">
        <v>14</v>
      </c>
      <c r="D9167" s="1"/>
      <c r="I9167" t="str">
        <f t="shared" si="143"/>
        <v xml:space="preserve"> (Eperua grandiflora subsp. grandiflora) -  - </v>
      </c>
    </row>
    <row r="9168" spans="1:9" ht="14.25" customHeight="1" x14ac:dyDescent="0.35">
      <c r="A9168">
        <v>733648</v>
      </c>
      <c r="B9168" t="s">
        <v>17343</v>
      </c>
      <c r="C9168" t="s">
        <v>14</v>
      </c>
      <c r="D9168" s="1"/>
      <c r="I9168" t="str">
        <f t="shared" si="143"/>
        <v xml:space="preserve"> (Eperua rubiginosa) -  - </v>
      </c>
    </row>
    <row r="9169" spans="1:9" ht="14.25" customHeight="1" x14ac:dyDescent="0.35">
      <c r="A9169">
        <v>741349</v>
      </c>
      <c r="B9169" t="s">
        <v>17344</v>
      </c>
      <c r="C9169" t="s">
        <v>14</v>
      </c>
      <c r="D9169" s="1"/>
      <c r="I9169" t="str">
        <f t="shared" si="143"/>
        <v xml:space="preserve"> (Eperua rubiginosa var. rubiginosa) -  - </v>
      </c>
    </row>
    <row r="9170" spans="1:9" ht="14.25" customHeight="1" x14ac:dyDescent="0.35">
      <c r="A9170">
        <v>192210</v>
      </c>
      <c r="B9170" t="s">
        <v>16193</v>
      </c>
      <c r="C9170" t="s">
        <v>14</v>
      </c>
      <c r="D9170" s="1"/>
      <c r="I9170" t="str">
        <f t="shared" si="143"/>
        <v xml:space="preserve"> (Ephedra) -  - </v>
      </c>
    </row>
    <row r="9171" spans="1:9" ht="14.25" customHeight="1" x14ac:dyDescent="0.35">
      <c r="A9171">
        <v>96098</v>
      </c>
      <c r="B9171" t="s">
        <v>16194</v>
      </c>
      <c r="C9171" t="s">
        <v>16195</v>
      </c>
      <c r="D9171" s="1"/>
      <c r="I9171" t="str">
        <f t="shared" si="143"/>
        <v xml:space="preserve">Éphèdre très élevé (Ephedra altissima) -  - </v>
      </c>
    </row>
    <row r="9172" spans="1:9" ht="14.25" customHeight="1" x14ac:dyDescent="0.35">
      <c r="A9172">
        <v>96101</v>
      </c>
      <c r="B9172" t="s">
        <v>16196</v>
      </c>
      <c r="C9172" t="s">
        <v>16197</v>
      </c>
      <c r="D9172" s="1"/>
      <c r="I9172" t="str">
        <f t="shared" si="143"/>
        <v xml:space="preserve">Éphèdre à deux épis (Ephedra distachya) -  - </v>
      </c>
    </row>
    <row r="9173" spans="1:9" ht="14.25" customHeight="1" x14ac:dyDescent="0.35">
      <c r="A9173">
        <v>134101</v>
      </c>
      <c r="B9173" t="s">
        <v>16198</v>
      </c>
      <c r="C9173" t="s">
        <v>16197</v>
      </c>
      <c r="D9173" s="1"/>
      <c r="I9173" t="str">
        <f t="shared" si="143"/>
        <v xml:space="preserve">Éphèdre à deux épis (Ephedra distachya subsp. distachya) -  - </v>
      </c>
    </row>
    <row r="9174" spans="1:9" ht="14.25" customHeight="1" x14ac:dyDescent="0.35">
      <c r="A9174">
        <v>718346</v>
      </c>
      <c r="B9174" t="s">
        <v>16199</v>
      </c>
      <c r="C9174" t="s">
        <v>16200</v>
      </c>
      <c r="D9174" s="1"/>
      <c r="I9174" t="str">
        <f t="shared" si="143"/>
        <v xml:space="preserve">Éphèdre de Suisse (Ephedra distachya subsp. helvetica) -  - </v>
      </c>
    </row>
    <row r="9175" spans="1:9" ht="14.25" customHeight="1" x14ac:dyDescent="0.35">
      <c r="A9175">
        <v>96106</v>
      </c>
      <c r="B9175" t="s">
        <v>16201</v>
      </c>
      <c r="C9175" t="s">
        <v>16202</v>
      </c>
      <c r="D9175" s="1"/>
      <c r="I9175" t="str">
        <f t="shared" si="143"/>
        <v xml:space="preserve">Éphèdre des monts Nébrodes (Ephedra major) -  - </v>
      </c>
    </row>
    <row r="9176" spans="1:9" ht="14.25" customHeight="1" x14ac:dyDescent="0.35">
      <c r="A9176">
        <v>134106</v>
      </c>
      <c r="B9176" t="s">
        <v>16203</v>
      </c>
      <c r="C9176" t="s">
        <v>16202</v>
      </c>
      <c r="D9176" s="1"/>
      <c r="I9176" t="str">
        <f t="shared" si="143"/>
        <v xml:space="preserve">Éphèdre des monts Nébrodes (Ephedra major subsp. major) -  - </v>
      </c>
    </row>
    <row r="9177" spans="1:9" ht="14.25" customHeight="1" x14ac:dyDescent="0.35">
      <c r="A9177">
        <v>187221</v>
      </c>
      <c r="B9177" t="s">
        <v>16192</v>
      </c>
      <c r="C9177" t="s">
        <v>14</v>
      </c>
      <c r="D9177" s="1"/>
      <c r="I9177" t="str">
        <f t="shared" si="143"/>
        <v xml:space="preserve"> (Ephedraceae) -  - </v>
      </c>
    </row>
    <row r="9178" spans="1:9" ht="14.25" customHeight="1" x14ac:dyDescent="0.35">
      <c r="A9178">
        <v>593970</v>
      </c>
      <c r="B9178" t="s">
        <v>16191</v>
      </c>
      <c r="C9178" t="s">
        <v>14</v>
      </c>
      <c r="D9178" s="1"/>
      <c r="I9178" t="str">
        <f t="shared" si="143"/>
        <v xml:space="preserve"> (Ephedrales) -  - </v>
      </c>
    </row>
    <row r="9179" spans="1:9" ht="14.25" customHeight="1" x14ac:dyDescent="0.35">
      <c r="A9179">
        <v>192214</v>
      </c>
      <c r="B9179" t="s">
        <v>15581</v>
      </c>
      <c r="C9179" t="s">
        <v>14</v>
      </c>
      <c r="D9179" s="1"/>
      <c r="I9179" t="str">
        <f t="shared" si="143"/>
        <v xml:space="preserve"> (Ephemerum) -  - </v>
      </c>
    </row>
    <row r="9180" spans="1:9" ht="14.25" customHeight="1" x14ac:dyDescent="0.35">
      <c r="A9180">
        <v>5669</v>
      </c>
      <c r="B9180" t="s">
        <v>15582</v>
      </c>
      <c r="C9180" t="s">
        <v>14</v>
      </c>
      <c r="D9180" s="1"/>
      <c r="I9180" t="str">
        <f t="shared" si="143"/>
        <v xml:space="preserve"> (Ephemerum cohaerens) -  - </v>
      </c>
    </row>
    <row r="9181" spans="1:9" ht="14.25" customHeight="1" x14ac:dyDescent="0.35">
      <c r="A9181">
        <v>786462</v>
      </c>
      <c r="B9181" t="s">
        <v>15583</v>
      </c>
      <c r="C9181" t="s">
        <v>14</v>
      </c>
      <c r="D9181" s="1"/>
      <c r="I9181" t="str">
        <f t="shared" si="143"/>
        <v xml:space="preserve"> (Ephemerum crassinervium) -  - </v>
      </c>
    </row>
    <row r="9182" spans="1:9" ht="14.25" customHeight="1" x14ac:dyDescent="0.35">
      <c r="A9182">
        <v>786506</v>
      </c>
      <c r="B9182" t="s">
        <v>15584</v>
      </c>
      <c r="C9182" t="s">
        <v>14</v>
      </c>
      <c r="D9182" s="1"/>
      <c r="I9182" t="str">
        <f t="shared" si="143"/>
        <v xml:space="preserve"> (Ephemerum crassinervium subsp. rutheanum) -  - </v>
      </c>
    </row>
    <row r="9183" spans="1:9" ht="14.25" customHeight="1" x14ac:dyDescent="0.35">
      <c r="A9183">
        <v>786505</v>
      </c>
      <c r="B9183" t="s">
        <v>15585</v>
      </c>
      <c r="C9183" t="s">
        <v>14</v>
      </c>
      <c r="D9183" s="1"/>
      <c r="I9183" t="str">
        <f t="shared" si="143"/>
        <v xml:space="preserve"> (Ephemerum crassinervium subsp. sessile) -  - </v>
      </c>
    </row>
    <row r="9184" spans="1:9" ht="14.25" customHeight="1" x14ac:dyDescent="0.35">
      <c r="A9184">
        <v>5670</v>
      </c>
      <c r="B9184" t="s">
        <v>15586</v>
      </c>
      <c r="C9184" t="s">
        <v>14</v>
      </c>
      <c r="D9184" s="1"/>
      <c r="I9184" t="str">
        <f t="shared" si="143"/>
        <v xml:space="preserve"> (Ephemerum recurvifolium) -  - </v>
      </c>
    </row>
    <row r="9185" spans="1:9" ht="14.25" customHeight="1" x14ac:dyDescent="0.35">
      <c r="A9185">
        <v>5671</v>
      </c>
      <c r="B9185" t="s">
        <v>15587</v>
      </c>
      <c r="C9185" t="s">
        <v>14</v>
      </c>
      <c r="D9185" s="1"/>
      <c r="I9185" t="str">
        <f t="shared" si="143"/>
        <v xml:space="preserve"> (Ephemerum serratum) -  - </v>
      </c>
    </row>
    <row r="9186" spans="1:9" ht="14.25" customHeight="1" x14ac:dyDescent="0.35">
      <c r="A9186">
        <v>434148</v>
      </c>
      <c r="B9186" t="s">
        <v>15588</v>
      </c>
      <c r="C9186" t="s">
        <v>14</v>
      </c>
      <c r="D9186" s="1"/>
      <c r="I9186" t="str">
        <f t="shared" si="143"/>
        <v xml:space="preserve"> (Ephemerum spinulosum) -  - </v>
      </c>
    </row>
    <row r="9187" spans="1:9" ht="14.25" customHeight="1" x14ac:dyDescent="0.35">
      <c r="A9187">
        <v>902027</v>
      </c>
      <c r="B9187" t="s">
        <v>15589</v>
      </c>
      <c r="C9187" t="s">
        <v>14</v>
      </c>
      <c r="D9187" s="1"/>
      <c r="I9187" t="str">
        <f t="shared" si="143"/>
        <v xml:space="preserve"> (Ephemerum stoloniferum) -  - </v>
      </c>
    </row>
    <row r="9188" spans="1:9" ht="14.25" customHeight="1" x14ac:dyDescent="0.35">
      <c r="A9188">
        <v>349656</v>
      </c>
      <c r="B9188" t="s">
        <v>2595</v>
      </c>
      <c r="C9188" t="s">
        <v>14</v>
      </c>
      <c r="D9188" s="1"/>
      <c r="I9188" t="str">
        <f t="shared" si="143"/>
        <v xml:space="preserve"> (Epicladia) -  - </v>
      </c>
    </row>
    <row r="9189" spans="1:9" ht="14.25" customHeight="1" x14ac:dyDescent="0.35">
      <c r="A9189">
        <v>72731</v>
      </c>
      <c r="B9189" t="s">
        <v>2596</v>
      </c>
      <c r="C9189" t="s">
        <v>14</v>
      </c>
      <c r="D9189" s="1"/>
      <c r="I9189" t="str">
        <f t="shared" si="143"/>
        <v xml:space="preserve"> (Epicladia flustrae) -  - </v>
      </c>
    </row>
    <row r="9190" spans="1:9" ht="14.25" customHeight="1" x14ac:dyDescent="0.35">
      <c r="A9190">
        <v>365867</v>
      </c>
      <c r="B9190" t="s">
        <v>2597</v>
      </c>
      <c r="C9190" t="s">
        <v>14</v>
      </c>
      <c r="D9190" s="1"/>
      <c r="I9190" t="str">
        <f t="shared" si="143"/>
        <v xml:space="preserve"> (Epicladia perforans) -  - </v>
      </c>
    </row>
    <row r="9191" spans="1:9" ht="14.25" customHeight="1" x14ac:dyDescent="0.35">
      <c r="A9191">
        <v>839833</v>
      </c>
      <c r="B9191" t="s">
        <v>5314</v>
      </c>
      <c r="C9191" t="s">
        <v>14</v>
      </c>
      <c r="D9191" s="1"/>
      <c r="I9191" t="str">
        <f t="shared" si="143"/>
        <v xml:space="preserve"> (Epidendreae) -  - </v>
      </c>
    </row>
    <row r="9192" spans="1:9" ht="14.25" customHeight="1" x14ac:dyDescent="0.35">
      <c r="A9192">
        <v>839832</v>
      </c>
      <c r="B9192" t="s">
        <v>5271</v>
      </c>
      <c r="C9192" t="s">
        <v>14</v>
      </c>
      <c r="D9192" s="1"/>
      <c r="I9192" t="str">
        <f t="shared" si="143"/>
        <v xml:space="preserve"> (Epidendroideae) -  - </v>
      </c>
    </row>
    <row r="9193" spans="1:9" ht="14.25" customHeight="1" x14ac:dyDescent="0.35">
      <c r="A9193">
        <v>840917</v>
      </c>
      <c r="B9193" t="s">
        <v>5332</v>
      </c>
      <c r="C9193" t="s">
        <v>14</v>
      </c>
      <c r="D9193" s="1"/>
      <c r="I9193" t="str">
        <f t="shared" si="143"/>
        <v xml:space="preserve"> (Epidendrum amapense) -  - </v>
      </c>
    </row>
    <row r="9194" spans="1:9" ht="14.25" customHeight="1" x14ac:dyDescent="0.35">
      <c r="A9194">
        <v>732019</v>
      </c>
      <c r="B9194" t="s">
        <v>5341</v>
      </c>
      <c r="C9194" t="s">
        <v>14</v>
      </c>
      <c r="D9194" s="1"/>
      <c r="I9194" t="str">
        <f t="shared" si="143"/>
        <v xml:space="preserve"> (Epidendrum bakrense) -  - </v>
      </c>
    </row>
    <row r="9195" spans="1:9" ht="14.25" customHeight="1" x14ac:dyDescent="0.35">
      <c r="A9195">
        <v>840918</v>
      </c>
      <c r="B9195" t="s">
        <v>5333</v>
      </c>
      <c r="C9195" t="s">
        <v>14</v>
      </c>
      <c r="D9195" s="1"/>
      <c r="I9195" t="str">
        <f t="shared" si="143"/>
        <v xml:space="preserve"> (Epidendrum chauvetii) -  - </v>
      </c>
    </row>
    <row r="9196" spans="1:9" ht="14.25" customHeight="1" x14ac:dyDescent="0.35">
      <c r="A9196">
        <v>898327</v>
      </c>
      <c r="B9196" t="s">
        <v>5334</v>
      </c>
      <c r="C9196" t="s">
        <v>14</v>
      </c>
      <c r="D9196" s="1"/>
      <c r="I9196" t="str">
        <f t="shared" si="143"/>
        <v xml:space="preserve"> (Epidendrum cobigoi) -  - </v>
      </c>
    </row>
    <row r="9197" spans="1:9" ht="14.25" customHeight="1" x14ac:dyDescent="0.35">
      <c r="A9197">
        <v>840919</v>
      </c>
      <c r="B9197" t="s">
        <v>5335</v>
      </c>
      <c r="C9197" t="s">
        <v>14</v>
      </c>
      <c r="D9197" s="1"/>
      <c r="I9197" t="str">
        <f t="shared" si="143"/>
        <v xml:space="preserve"> (Epidendrum cremersii) -  - </v>
      </c>
    </row>
    <row r="9198" spans="1:9" ht="14.25" customHeight="1" x14ac:dyDescent="0.35">
      <c r="A9198">
        <v>968889</v>
      </c>
      <c r="B9198" t="s">
        <v>5330</v>
      </c>
      <c r="C9198" t="s">
        <v>14</v>
      </c>
      <c r="D9198" s="1"/>
      <c r="I9198" t="str">
        <f t="shared" si="143"/>
        <v xml:space="preserve"> (Epidendrum cryptopateras) -  - </v>
      </c>
    </row>
    <row r="9199" spans="1:9" ht="14.25" customHeight="1" x14ac:dyDescent="0.35">
      <c r="A9199">
        <v>968893</v>
      </c>
      <c r="B9199" t="s">
        <v>5331</v>
      </c>
      <c r="C9199" t="s">
        <v>14</v>
      </c>
      <c r="D9199" s="1"/>
      <c r="I9199" t="str">
        <f t="shared" si="143"/>
        <v xml:space="preserve"> (Epidendrum cyparisii) -  - </v>
      </c>
    </row>
    <row r="9200" spans="1:9" ht="14.25" customHeight="1" x14ac:dyDescent="0.35">
      <c r="A9200">
        <v>840925</v>
      </c>
      <c r="B9200" t="s">
        <v>5344</v>
      </c>
      <c r="C9200" t="s">
        <v>14</v>
      </c>
      <c r="D9200" s="1"/>
      <c r="I9200" t="str">
        <f t="shared" si="143"/>
        <v xml:space="preserve"> (Epidendrum degranvillei) -  - </v>
      </c>
    </row>
    <row r="9201" spans="1:9" ht="14.25" customHeight="1" x14ac:dyDescent="0.35">
      <c r="A9201">
        <v>840921</v>
      </c>
      <c r="B9201" t="s">
        <v>5336</v>
      </c>
      <c r="C9201" t="s">
        <v>14</v>
      </c>
      <c r="D9201" s="1"/>
      <c r="I9201" t="str">
        <f t="shared" si="143"/>
        <v xml:space="preserve"> (Epidendrum dejeaniae) -  - </v>
      </c>
    </row>
    <row r="9202" spans="1:9" ht="14.25" customHeight="1" x14ac:dyDescent="0.35">
      <c r="A9202">
        <v>898294</v>
      </c>
      <c r="B9202" t="s">
        <v>5347</v>
      </c>
      <c r="C9202" t="s">
        <v>14</v>
      </c>
      <c r="D9202" s="1"/>
      <c r="I9202" t="str">
        <f t="shared" si="143"/>
        <v xml:space="preserve"> (Epidendrum dianae) -  - </v>
      </c>
    </row>
    <row r="9203" spans="1:9" ht="14.25" customHeight="1" x14ac:dyDescent="0.35">
      <c r="A9203">
        <v>898297</v>
      </c>
      <c r="B9203" t="s">
        <v>5348</v>
      </c>
      <c r="C9203" t="s">
        <v>14</v>
      </c>
      <c r="D9203" s="1"/>
      <c r="I9203" t="str">
        <f t="shared" si="143"/>
        <v xml:space="preserve"> (Epidendrum guiardianum) -  - </v>
      </c>
    </row>
    <row r="9204" spans="1:9" ht="14.25" customHeight="1" x14ac:dyDescent="0.35">
      <c r="A9204">
        <v>840920</v>
      </c>
      <c r="B9204" t="s">
        <v>5337</v>
      </c>
      <c r="C9204" t="s">
        <v>14</v>
      </c>
      <c r="D9204" s="1"/>
      <c r="I9204" t="str">
        <f t="shared" si="143"/>
        <v xml:space="preserve"> (Epidendrum linearidifforme) -  - </v>
      </c>
    </row>
    <row r="9205" spans="1:9" ht="14.25" customHeight="1" x14ac:dyDescent="0.35">
      <c r="A9205">
        <v>840954</v>
      </c>
      <c r="B9205" t="s">
        <v>5349</v>
      </c>
      <c r="C9205" t="s">
        <v>14</v>
      </c>
      <c r="D9205" s="1"/>
      <c r="I9205" t="str">
        <f t="shared" si="143"/>
        <v xml:space="preserve"> (Epidendrum maroniënse) -  - </v>
      </c>
    </row>
    <row r="9206" spans="1:9" ht="14.25" customHeight="1" x14ac:dyDescent="0.35">
      <c r="A9206">
        <v>898296</v>
      </c>
      <c r="B9206" t="s">
        <v>5350</v>
      </c>
      <c r="C9206" t="s">
        <v>14</v>
      </c>
      <c r="D9206" s="1"/>
      <c r="I9206" t="str">
        <f t="shared" si="143"/>
        <v xml:space="preserve"> (Epidendrum mathildae) -  - </v>
      </c>
    </row>
    <row r="9207" spans="1:9" ht="14.25" customHeight="1" x14ac:dyDescent="0.35">
      <c r="A9207">
        <v>732029</v>
      </c>
      <c r="B9207" t="s">
        <v>5338</v>
      </c>
      <c r="C9207" t="s">
        <v>14</v>
      </c>
      <c r="D9207" s="1"/>
      <c r="I9207" t="str">
        <f t="shared" si="143"/>
        <v xml:space="preserve"> (Epidendrum oldemanii) -  - </v>
      </c>
    </row>
    <row r="9208" spans="1:9" ht="14.25" customHeight="1" x14ac:dyDescent="0.35">
      <c r="A9208">
        <v>898331</v>
      </c>
      <c r="B9208" t="s">
        <v>5339</v>
      </c>
      <c r="C9208" t="s">
        <v>14</v>
      </c>
      <c r="D9208" s="1"/>
      <c r="I9208" t="str">
        <f t="shared" si="143"/>
        <v xml:space="preserve"> (Epidendrum pelletieri) -  - </v>
      </c>
    </row>
    <row r="9209" spans="1:9" ht="14.25" customHeight="1" x14ac:dyDescent="0.35">
      <c r="A9209">
        <v>840955</v>
      </c>
      <c r="B9209" t="s">
        <v>5351</v>
      </c>
      <c r="C9209" t="s">
        <v>14</v>
      </c>
      <c r="D9209" s="1"/>
      <c r="I9209" t="str">
        <f t="shared" si="143"/>
        <v xml:space="preserve"> (Epidendrum pluriracemosum) -  - </v>
      </c>
    </row>
    <row r="9210" spans="1:9" ht="14.25" customHeight="1" x14ac:dyDescent="0.35">
      <c r="A9210">
        <v>908074</v>
      </c>
      <c r="B9210" t="s">
        <v>5345</v>
      </c>
      <c r="C9210" t="s">
        <v>14</v>
      </c>
      <c r="D9210" s="1"/>
      <c r="I9210" t="str">
        <f t="shared" si="143"/>
        <v xml:space="preserve"> (Epidendrum purpureocaulis) -  - </v>
      </c>
    </row>
    <row r="9211" spans="1:9" ht="14.25" customHeight="1" x14ac:dyDescent="0.35">
      <c r="A9211">
        <v>898332</v>
      </c>
      <c r="B9211" t="s">
        <v>5340</v>
      </c>
      <c r="C9211" t="s">
        <v>14</v>
      </c>
      <c r="D9211" s="1"/>
      <c r="I9211" t="str">
        <f t="shared" si="143"/>
        <v xml:space="preserve"> (Epidendrum ravetianum) -  - </v>
      </c>
    </row>
    <row r="9212" spans="1:9" ht="14.25" customHeight="1" x14ac:dyDescent="0.35">
      <c r="A9212">
        <v>629645</v>
      </c>
      <c r="B9212" t="s">
        <v>5353</v>
      </c>
      <c r="C9212" t="s">
        <v>14</v>
      </c>
      <c r="D9212" s="1"/>
      <c r="I9212" t="str">
        <f t="shared" si="143"/>
        <v xml:space="preserve"> (Epidendrum revertianum) -  - </v>
      </c>
    </row>
    <row r="9213" spans="1:9" ht="14.25" customHeight="1" x14ac:dyDescent="0.35">
      <c r="A9213">
        <v>840930</v>
      </c>
      <c r="B9213" t="s">
        <v>5342</v>
      </c>
      <c r="C9213" t="s">
        <v>14</v>
      </c>
      <c r="D9213" s="1"/>
      <c r="I9213" t="str">
        <f t="shared" si="143"/>
        <v xml:space="preserve"> (Epidendrum sinnamaryense) -  - </v>
      </c>
    </row>
    <row r="9214" spans="1:9" ht="14.25" customHeight="1" x14ac:dyDescent="0.35">
      <c r="A9214">
        <v>732036</v>
      </c>
      <c r="B9214" t="s">
        <v>5346</v>
      </c>
      <c r="C9214" t="s">
        <v>14</v>
      </c>
      <c r="D9214" s="1"/>
      <c r="I9214" t="str">
        <f t="shared" si="143"/>
        <v xml:space="preserve"> (Epidendrum tumuc-humaciense) -  - </v>
      </c>
    </row>
    <row r="9215" spans="1:9" ht="14.25" customHeight="1" x14ac:dyDescent="0.35">
      <c r="A9215">
        <v>898291</v>
      </c>
      <c r="B9215" t="s">
        <v>5352</v>
      </c>
      <c r="C9215" t="s">
        <v>14</v>
      </c>
      <c r="D9215" s="1"/>
      <c r="I9215" t="str">
        <f t="shared" si="143"/>
        <v xml:space="preserve"> (Epidendrum valcinii) -  - </v>
      </c>
    </row>
    <row r="9216" spans="1:9" ht="14.25" customHeight="1" x14ac:dyDescent="0.35">
      <c r="A9216">
        <v>840953</v>
      </c>
      <c r="B9216" t="s">
        <v>5354</v>
      </c>
      <c r="C9216" t="s">
        <v>14</v>
      </c>
      <c r="D9216" s="1"/>
      <c r="I9216" t="str">
        <f t="shared" ref="I9216:I9279" si="144">IF(ISERROR(SEARCH(",",C9216)),C9216,LEFT(C9216,SEARCH(",",C9216)-1))&amp;" ("&amp;B9216&amp;") - "&amp;E9216&amp;" - "&amp;F9216</f>
        <v xml:space="preserve"> (Epidendrum x-foulquieri) -  - </v>
      </c>
    </row>
    <row r="9217" spans="1:9" ht="14.25" customHeight="1" x14ac:dyDescent="0.35">
      <c r="A9217">
        <v>891024</v>
      </c>
      <c r="B9217" t="s">
        <v>5343</v>
      </c>
      <c r="C9217" t="s">
        <v>14</v>
      </c>
      <c r="D9217" s="1"/>
      <c r="I9217" t="str">
        <f t="shared" si="144"/>
        <v xml:space="preserve"> (Epidendrum yohanii) -  - </v>
      </c>
    </row>
    <row r="9218" spans="1:9" ht="14.25" customHeight="1" x14ac:dyDescent="0.35">
      <c r="A9218">
        <v>192229</v>
      </c>
      <c r="B9218" t="s">
        <v>3798</v>
      </c>
      <c r="C9218" t="s">
        <v>14</v>
      </c>
      <c r="D9218" s="1"/>
      <c r="I9218" t="str">
        <f t="shared" si="144"/>
        <v xml:space="preserve"> (Epikeros) -  - </v>
      </c>
    </row>
    <row r="9219" spans="1:9" ht="14.25" customHeight="1" x14ac:dyDescent="0.35">
      <c r="A9219">
        <v>96119</v>
      </c>
      <c r="B9219" t="s">
        <v>3799</v>
      </c>
      <c r="C9219" t="s">
        <v>3800</v>
      </c>
      <c r="D9219" s="1"/>
      <c r="I9219" t="str">
        <f t="shared" si="144"/>
        <v xml:space="preserve">Sélin des Pyrénées (Epikeros pyrenaeus) -  - </v>
      </c>
    </row>
    <row r="9220" spans="1:9" ht="14.25" customHeight="1" x14ac:dyDescent="0.35">
      <c r="A9220">
        <v>921225</v>
      </c>
      <c r="B9220" t="s">
        <v>27210</v>
      </c>
      <c r="C9220" t="s">
        <v>14</v>
      </c>
      <c r="D9220" s="1"/>
      <c r="I9220" t="str">
        <f t="shared" si="144"/>
        <v xml:space="preserve"> (Epilobieae) -  - </v>
      </c>
    </row>
    <row r="9221" spans="1:9" ht="14.25" customHeight="1" x14ac:dyDescent="0.35">
      <c r="A9221">
        <v>192232</v>
      </c>
      <c r="B9221" t="s">
        <v>27211</v>
      </c>
      <c r="C9221" t="s">
        <v>14</v>
      </c>
      <c r="D9221" s="1"/>
      <c r="I9221" t="str">
        <f t="shared" si="144"/>
        <v xml:space="preserve"> (Epilobium) -  - </v>
      </c>
    </row>
    <row r="9222" spans="1:9" ht="14.25" customHeight="1" x14ac:dyDescent="0.35">
      <c r="A9222">
        <v>96127</v>
      </c>
      <c r="B9222" t="s">
        <v>27212</v>
      </c>
      <c r="C9222" t="s">
        <v>27213</v>
      </c>
      <c r="D9222" s="1"/>
      <c r="I9222" t="str">
        <f t="shared" si="144"/>
        <v xml:space="preserve">Épilobe alpestre (Epilobium alpestre) -  - </v>
      </c>
    </row>
    <row r="9223" spans="1:9" ht="14.25" customHeight="1" x14ac:dyDescent="0.35">
      <c r="A9223">
        <v>96130</v>
      </c>
      <c r="B9223" t="s">
        <v>27214</v>
      </c>
      <c r="C9223" t="s">
        <v>27215</v>
      </c>
      <c r="D9223" s="1"/>
      <c r="I9223" t="str">
        <f t="shared" si="144"/>
        <v xml:space="preserve">Épilobe à feuilles d'alsine (Epilobium alsinifolium) -  - </v>
      </c>
    </row>
    <row r="9224" spans="1:9" ht="14.25" customHeight="1" x14ac:dyDescent="0.35">
      <c r="A9224">
        <v>96134</v>
      </c>
      <c r="B9224" t="s">
        <v>27216</v>
      </c>
      <c r="C9224" t="s">
        <v>27217</v>
      </c>
      <c r="D9224" s="1"/>
      <c r="I9224" t="str">
        <f t="shared" si="144"/>
        <v xml:space="preserve">Épilobe à feuilles de mouron (Epilobium anagallidifolium) -  - </v>
      </c>
    </row>
    <row r="9225" spans="1:9" ht="14.25" customHeight="1" x14ac:dyDescent="0.35">
      <c r="A9225">
        <v>96136</v>
      </c>
      <c r="B9225" t="s">
        <v>27218</v>
      </c>
      <c r="C9225" t="s">
        <v>27219</v>
      </c>
      <c r="D9225" s="1"/>
      <c r="I9225" t="str">
        <f t="shared" si="144"/>
        <v xml:space="preserve">Épilobe à feuilles étroites (Epilobium angustifolium) -  - </v>
      </c>
    </row>
    <row r="9226" spans="1:9" ht="14.25" customHeight="1" x14ac:dyDescent="0.35">
      <c r="A9226">
        <v>134108</v>
      </c>
      <c r="B9226" t="s">
        <v>27220</v>
      </c>
      <c r="C9226" t="s">
        <v>14</v>
      </c>
      <c r="D9226" s="1"/>
      <c r="I9226" t="str">
        <f t="shared" si="144"/>
        <v xml:space="preserve"> (Epilobium angustifolium subsp. angustifolium) -  - </v>
      </c>
    </row>
    <row r="9227" spans="1:9" ht="14.25" customHeight="1" x14ac:dyDescent="0.35">
      <c r="A9227">
        <v>134109</v>
      </c>
      <c r="B9227" t="s">
        <v>27221</v>
      </c>
      <c r="C9227" t="s">
        <v>14</v>
      </c>
      <c r="D9227" s="1"/>
      <c r="I9227" t="str">
        <f t="shared" si="144"/>
        <v xml:space="preserve"> (Epilobium angustifolium subsp. circumvagum) -  - </v>
      </c>
    </row>
    <row r="9228" spans="1:9" ht="14.25" customHeight="1" x14ac:dyDescent="0.35">
      <c r="A9228">
        <v>96143</v>
      </c>
      <c r="B9228" t="s">
        <v>27222</v>
      </c>
      <c r="C9228" t="s">
        <v>27223</v>
      </c>
      <c r="D9228" s="1"/>
      <c r="I9228" t="str">
        <f t="shared" si="144"/>
        <v xml:space="preserve">Épilobe à fruits courts (Epilobium brachycarpum) -  - </v>
      </c>
    </row>
    <row r="9229" spans="1:9" ht="14.25" customHeight="1" x14ac:dyDescent="0.35">
      <c r="A9229">
        <v>96144</v>
      </c>
      <c r="B9229" t="s">
        <v>27224</v>
      </c>
      <c r="C9229" t="s">
        <v>14</v>
      </c>
      <c r="D9229" s="1"/>
      <c r="I9229" t="str">
        <f t="shared" si="144"/>
        <v xml:space="preserve"> (Epilobium brunnescens) -  - </v>
      </c>
    </row>
    <row r="9230" spans="1:9" ht="14.25" customHeight="1" x14ac:dyDescent="0.35">
      <c r="A9230">
        <v>96149</v>
      </c>
      <c r="B9230" t="s">
        <v>27225</v>
      </c>
      <c r="C9230" t="s">
        <v>27226</v>
      </c>
      <c r="D9230" s="1"/>
      <c r="I9230" t="str">
        <f t="shared" si="144"/>
        <v xml:space="preserve">Épilobe cilié (Epilobium ciliatum) -  - </v>
      </c>
    </row>
    <row r="9231" spans="1:9" ht="14.25" customHeight="1" x14ac:dyDescent="0.35">
      <c r="A9231">
        <v>96150</v>
      </c>
      <c r="B9231" t="s">
        <v>27227</v>
      </c>
      <c r="C9231" t="s">
        <v>27228</v>
      </c>
      <c r="D9231" s="1"/>
      <c r="I9231" t="str">
        <f t="shared" si="144"/>
        <v xml:space="preserve">Épilobe des collines (Epilobium collinum) -  - </v>
      </c>
    </row>
    <row r="9232" spans="1:9" ht="14.25" customHeight="1" x14ac:dyDescent="0.35">
      <c r="A9232">
        <v>96163</v>
      </c>
      <c r="B9232" t="s">
        <v>27229</v>
      </c>
      <c r="C9232" t="s">
        <v>27230</v>
      </c>
      <c r="D9232" s="1"/>
      <c r="I9232" t="str">
        <f t="shared" si="144"/>
        <v xml:space="preserve">Épilobe romarin (Epilobium dodonaei) -  - </v>
      </c>
    </row>
    <row r="9233" spans="1:9" ht="14.25" customHeight="1" x14ac:dyDescent="0.35">
      <c r="A9233">
        <v>718227</v>
      </c>
      <c r="B9233" t="s">
        <v>27231</v>
      </c>
      <c r="C9233" t="s">
        <v>14</v>
      </c>
      <c r="D9233" s="1"/>
      <c r="I9233" t="str">
        <f t="shared" si="144"/>
        <v xml:space="preserve"> (Epilobium dodonaei nothosubsp. prantlii) -  - </v>
      </c>
    </row>
    <row r="9234" spans="1:9" ht="14.25" customHeight="1" x14ac:dyDescent="0.35">
      <c r="A9234">
        <v>134113</v>
      </c>
      <c r="B9234" t="s">
        <v>27234</v>
      </c>
      <c r="C9234" t="s">
        <v>27230</v>
      </c>
      <c r="D9234" s="1"/>
      <c r="I9234" t="str">
        <f t="shared" si="144"/>
        <v xml:space="preserve">Épilobe romarin (Epilobium dodonaei subsp. dodonaei) -  - </v>
      </c>
    </row>
    <row r="9235" spans="1:9" ht="14.25" customHeight="1" x14ac:dyDescent="0.35">
      <c r="A9235">
        <v>134114</v>
      </c>
      <c r="B9235" t="s">
        <v>27232</v>
      </c>
      <c r="C9235" t="s">
        <v>27233</v>
      </c>
      <c r="D9235" s="1"/>
      <c r="I9235" t="str">
        <f t="shared" si="144"/>
        <v xml:space="preserve">Épilobe de Fleischer (Epilobium dodonaei subsp. fleischeri) -  - </v>
      </c>
    </row>
    <row r="9236" spans="1:9" ht="14.25" customHeight="1" x14ac:dyDescent="0.35">
      <c r="A9236">
        <v>96165</v>
      </c>
      <c r="B9236" t="s">
        <v>27235</v>
      </c>
      <c r="C9236" t="s">
        <v>27236</v>
      </c>
      <c r="D9236" s="1"/>
      <c r="I9236" t="str">
        <f t="shared" si="144"/>
        <v xml:space="preserve">Épilobe de Durieu (Epilobium duriaei) -  - </v>
      </c>
    </row>
    <row r="9237" spans="1:9" ht="14.25" customHeight="1" x14ac:dyDescent="0.35">
      <c r="A9237">
        <v>96180</v>
      </c>
      <c r="B9237" t="s">
        <v>27237</v>
      </c>
      <c r="C9237" t="s">
        <v>27238</v>
      </c>
      <c r="D9237" s="1"/>
      <c r="I9237" t="str">
        <f t="shared" si="144"/>
        <v xml:space="preserve">Épilobe hérissé (Epilobium hirsutum) -  - </v>
      </c>
    </row>
    <row r="9238" spans="1:9" ht="14.25" customHeight="1" x14ac:dyDescent="0.35">
      <c r="A9238">
        <v>96191</v>
      </c>
      <c r="B9238" t="s">
        <v>27350</v>
      </c>
      <c r="C9238" t="s">
        <v>27351</v>
      </c>
      <c r="D9238" s="1"/>
      <c r="I9238" t="str">
        <f t="shared" si="144"/>
        <v xml:space="preserve">Épilobe lancéolé (Epilobium lanceolatum) -  - </v>
      </c>
    </row>
    <row r="9239" spans="1:9" ht="14.25" customHeight="1" x14ac:dyDescent="0.35">
      <c r="A9239">
        <v>762013</v>
      </c>
      <c r="B9239" t="s">
        <v>27352</v>
      </c>
      <c r="C9239" t="s">
        <v>14</v>
      </c>
      <c r="D9239" s="1"/>
      <c r="I9239" t="str">
        <f t="shared" si="144"/>
        <v xml:space="preserve"> (Epilobium leptophyllum) -  - </v>
      </c>
    </row>
    <row r="9240" spans="1:9" ht="14.25" customHeight="1" x14ac:dyDescent="0.35">
      <c r="A9240">
        <v>96208</v>
      </c>
      <c r="B9240" t="s">
        <v>27353</v>
      </c>
      <c r="C9240" t="s">
        <v>27354</v>
      </c>
      <c r="D9240" s="1"/>
      <c r="I9240" t="str">
        <f t="shared" si="144"/>
        <v xml:space="preserve">Épilobe des montagnes (Epilobium montanum) -  - </v>
      </c>
    </row>
    <row r="9241" spans="1:9" ht="14.25" customHeight="1" x14ac:dyDescent="0.35">
      <c r="A9241">
        <v>96218</v>
      </c>
      <c r="B9241" t="s">
        <v>27355</v>
      </c>
      <c r="C9241" t="s">
        <v>27356</v>
      </c>
      <c r="D9241" s="1"/>
      <c r="I9241" t="str">
        <f t="shared" si="144"/>
        <v xml:space="preserve">Épilobe penché (Epilobium nutans) -  - </v>
      </c>
    </row>
    <row r="9242" spans="1:9" ht="14.25" customHeight="1" x14ac:dyDescent="0.35">
      <c r="A9242">
        <v>96220</v>
      </c>
      <c r="B9242" t="s">
        <v>27357</v>
      </c>
      <c r="C9242" t="s">
        <v>27358</v>
      </c>
      <c r="D9242" s="1"/>
      <c r="I9242" t="str">
        <f t="shared" si="144"/>
        <v xml:space="preserve">Épilobe à feuilles sombres (Epilobium obscurum) -  - </v>
      </c>
    </row>
    <row r="9243" spans="1:9" ht="14.25" customHeight="1" x14ac:dyDescent="0.35">
      <c r="A9243">
        <v>96226</v>
      </c>
      <c r="B9243" t="s">
        <v>27359</v>
      </c>
      <c r="C9243" t="s">
        <v>27360</v>
      </c>
      <c r="D9243" s="1"/>
      <c r="I9243" t="str">
        <f t="shared" si="144"/>
        <v xml:space="preserve">Épilobe des marais (Epilobium palustre) -  - </v>
      </c>
    </row>
    <row r="9244" spans="1:9" ht="14.25" customHeight="1" x14ac:dyDescent="0.35">
      <c r="A9244">
        <v>96229</v>
      </c>
      <c r="B9244" t="s">
        <v>27361</v>
      </c>
      <c r="C9244" t="s">
        <v>27362</v>
      </c>
      <c r="D9244" s="1"/>
      <c r="I9244" t="str">
        <f t="shared" si="144"/>
        <v xml:space="preserve">Épilobe à petites fleurs (Epilobium parviflorum) -  - </v>
      </c>
    </row>
    <row r="9245" spans="1:9" ht="14.25" customHeight="1" x14ac:dyDescent="0.35">
      <c r="A9245">
        <v>96251</v>
      </c>
      <c r="B9245" t="s">
        <v>27363</v>
      </c>
      <c r="C9245" t="s">
        <v>27364</v>
      </c>
      <c r="D9245" s="1"/>
      <c r="I9245" t="str">
        <f t="shared" si="144"/>
        <v xml:space="preserve">Épilobe rosé (Epilobium roseum) -  - </v>
      </c>
    </row>
    <row r="9246" spans="1:9" ht="14.25" customHeight="1" x14ac:dyDescent="0.35">
      <c r="A9246">
        <v>134123</v>
      </c>
      <c r="B9246" t="s">
        <v>27365</v>
      </c>
      <c r="C9246" t="s">
        <v>27364</v>
      </c>
      <c r="D9246" s="1"/>
      <c r="I9246" t="str">
        <f t="shared" si="144"/>
        <v xml:space="preserve">Épilobe rosé (Epilobium roseum subsp. roseum) -  - </v>
      </c>
    </row>
    <row r="9247" spans="1:9" ht="14.25" customHeight="1" x14ac:dyDescent="0.35">
      <c r="A9247">
        <v>96271</v>
      </c>
      <c r="B9247" t="s">
        <v>27366</v>
      </c>
      <c r="C9247" t="s">
        <v>27367</v>
      </c>
      <c r="D9247" s="1"/>
      <c r="I9247" t="str">
        <f t="shared" si="144"/>
        <v xml:space="preserve">Épilobe à tige carrée (Epilobium tetragonum) -  - </v>
      </c>
    </row>
    <row r="9248" spans="1:9" ht="14.25" customHeight="1" x14ac:dyDescent="0.35">
      <c r="A9248">
        <v>718228</v>
      </c>
      <c r="B9248" t="s">
        <v>27369</v>
      </c>
      <c r="C9248" t="s">
        <v>14</v>
      </c>
      <c r="D9248" s="1"/>
      <c r="I9248" t="str">
        <f t="shared" si="144"/>
        <v xml:space="preserve"> (Epilobium tetragonum nothosubsp. semiadnatum) -  - </v>
      </c>
    </row>
    <row r="9249" spans="1:9" ht="14.25" customHeight="1" x14ac:dyDescent="0.35">
      <c r="A9249">
        <v>134129</v>
      </c>
      <c r="B9249" t="s">
        <v>27370</v>
      </c>
      <c r="C9249" t="s">
        <v>27371</v>
      </c>
      <c r="D9249" s="1"/>
      <c r="I9249" t="str">
        <f t="shared" si="144"/>
        <v xml:space="preserve">Épilobe de Lamy (Epilobium tetragonum subsp. lamyi) -  - </v>
      </c>
    </row>
    <row r="9250" spans="1:9" ht="14.25" customHeight="1" x14ac:dyDescent="0.35">
      <c r="A9250">
        <v>134131</v>
      </c>
      <c r="B9250" t="s">
        <v>27368</v>
      </c>
      <c r="C9250" t="s">
        <v>27367</v>
      </c>
      <c r="D9250" s="1"/>
      <c r="I9250" t="str">
        <f t="shared" si="144"/>
        <v xml:space="preserve">Épilobe à tige carrée (Epilobium tetragonum subsp. tetragonum) -  - </v>
      </c>
    </row>
    <row r="9251" spans="1:9" ht="14.25" customHeight="1" x14ac:dyDescent="0.35">
      <c r="A9251">
        <v>134132</v>
      </c>
      <c r="B9251" t="s">
        <v>27372</v>
      </c>
      <c r="C9251" t="s">
        <v>27373</v>
      </c>
      <c r="D9251" s="1"/>
      <c r="I9251" t="str">
        <f t="shared" si="144"/>
        <v xml:space="preserve">Épilobe de Tournefort (Epilobium tetragonum subsp. tournefortii) -  - </v>
      </c>
    </row>
    <row r="9252" spans="1:9" ht="14.25" customHeight="1" x14ac:dyDescent="0.35">
      <c r="A9252">
        <v>96289</v>
      </c>
      <c r="B9252" t="s">
        <v>27239</v>
      </c>
      <c r="C9252" t="s">
        <v>27240</v>
      </c>
      <c r="D9252" s="1"/>
      <c r="I9252" t="str">
        <f t="shared" si="144"/>
        <v xml:space="preserve">Épilobe avorté (Epilobium x abortivum) -  - </v>
      </c>
    </row>
    <row r="9253" spans="1:9" ht="14.25" customHeight="1" x14ac:dyDescent="0.35">
      <c r="A9253">
        <v>96291</v>
      </c>
      <c r="B9253" t="s">
        <v>27241</v>
      </c>
      <c r="C9253" t="s">
        <v>27242</v>
      </c>
      <c r="D9253" s="1"/>
      <c r="I9253" t="str">
        <f t="shared" si="144"/>
        <v xml:space="preserve">Épilobe agrégé (Epilobium x aggregatum) -  - </v>
      </c>
    </row>
    <row r="9254" spans="1:9" ht="14.25" customHeight="1" x14ac:dyDescent="0.35">
      <c r="A9254">
        <v>96292</v>
      </c>
      <c r="B9254" t="s">
        <v>27243</v>
      </c>
      <c r="C9254" t="s">
        <v>27244</v>
      </c>
      <c r="D9254" s="1"/>
      <c r="I9254" t="str">
        <f t="shared" si="144"/>
        <v xml:space="preserve">Épilobe (Epilobium x alpicola) -  - </v>
      </c>
    </row>
    <row r="9255" spans="1:9" ht="14.25" customHeight="1" x14ac:dyDescent="0.35">
      <c r="A9255">
        <v>96293</v>
      </c>
      <c r="B9255" t="s">
        <v>27245</v>
      </c>
      <c r="C9255" t="s">
        <v>27244</v>
      </c>
      <c r="D9255" s="1"/>
      <c r="I9255" t="str">
        <f t="shared" si="144"/>
        <v xml:space="preserve">Épilobe (Epilobium x ambigens) -  - </v>
      </c>
    </row>
    <row r="9256" spans="1:9" ht="14.25" customHeight="1" x14ac:dyDescent="0.35">
      <c r="A9256">
        <v>96294</v>
      </c>
      <c r="B9256" t="s">
        <v>27246</v>
      </c>
      <c r="C9256" t="s">
        <v>27244</v>
      </c>
      <c r="D9256" s="1"/>
      <c r="I9256" t="str">
        <f t="shared" si="144"/>
        <v xml:space="preserve">Épilobe (Epilobium x amphibolum) -  - </v>
      </c>
    </row>
    <row r="9257" spans="1:9" ht="14.25" customHeight="1" x14ac:dyDescent="0.35">
      <c r="A9257">
        <v>96297</v>
      </c>
      <c r="B9257" t="s">
        <v>27247</v>
      </c>
      <c r="C9257" t="s">
        <v>27248</v>
      </c>
      <c r="D9257" s="1"/>
      <c r="I9257" t="str">
        <f t="shared" si="144"/>
        <v xml:space="preserve">Épilobe d'Ascherson (Epilobium x aschersonianum) -  - </v>
      </c>
    </row>
    <row r="9258" spans="1:9" ht="14.25" customHeight="1" x14ac:dyDescent="0.35">
      <c r="A9258">
        <v>96303</v>
      </c>
      <c r="B9258" t="s">
        <v>27249</v>
      </c>
      <c r="C9258" t="s">
        <v>27250</v>
      </c>
      <c r="D9258" s="1"/>
      <c r="I9258" t="str">
        <f t="shared" si="144"/>
        <v xml:space="preserve">Épilobe de Boissier (Epilobium x boissieri) -  - </v>
      </c>
    </row>
    <row r="9259" spans="1:9" ht="14.25" customHeight="1" x14ac:dyDescent="0.35">
      <c r="A9259">
        <v>96304</v>
      </c>
      <c r="B9259" t="s">
        <v>27251</v>
      </c>
      <c r="C9259" t="s">
        <v>27252</v>
      </c>
      <c r="D9259" s="1"/>
      <c r="I9259" t="str">
        <f t="shared" si="144"/>
        <v xml:space="preserve">Épilobe de Borbás (Epilobium x borbasianum) -  - </v>
      </c>
    </row>
    <row r="9260" spans="1:9" ht="14.25" customHeight="1" x14ac:dyDescent="0.35">
      <c r="A9260">
        <v>96305</v>
      </c>
      <c r="B9260" t="s">
        <v>27253</v>
      </c>
      <c r="C9260" t="s">
        <v>27254</v>
      </c>
      <c r="D9260" s="1"/>
      <c r="I9260" t="str">
        <f t="shared" si="144"/>
        <v xml:space="preserve">Épilobe de Border (Epilobium x bordereanum) -  - </v>
      </c>
    </row>
    <row r="9261" spans="1:9" ht="14.25" customHeight="1" x14ac:dyDescent="0.35">
      <c r="A9261">
        <v>96306</v>
      </c>
      <c r="B9261" t="s">
        <v>27255</v>
      </c>
      <c r="C9261" t="s">
        <v>27256</v>
      </c>
      <c r="D9261" s="1"/>
      <c r="I9261" t="str">
        <f t="shared" si="144"/>
        <v xml:space="preserve">Épilobe branchu (Epilobium x brachiatum) -  - </v>
      </c>
    </row>
    <row r="9262" spans="1:9" ht="14.25" customHeight="1" x14ac:dyDescent="0.35">
      <c r="A9262">
        <v>96307</v>
      </c>
      <c r="B9262" t="s">
        <v>27257</v>
      </c>
      <c r="C9262" t="s">
        <v>14</v>
      </c>
      <c r="D9262" s="1"/>
      <c r="I9262" t="str">
        <f t="shared" si="144"/>
        <v xml:space="preserve"> (Epilobium x brevipilum) -  - </v>
      </c>
    </row>
    <row r="9263" spans="1:9" ht="14.25" customHeight="1" x14ac:dyDescent="0.35">
      <c r="A9263">
        <v>134136</v>
      </c>
      <c r="B9263" t="s">
        <v>27258</v>
      </c>
      <c r="C9263" t="s">
        <v>14</v>
      </c>
      <c r="D9263" s="1"/>
      <c r="I9263" t="str">
        <f t="shared" si="144"/>
        <v xml:space="preserve"> (Epilobium x brevipilum subsp. brevipilum) -  - </v>
      </c>
    </row>
    <row r="9264" spans="1:9" ht="14.25" customHeight="1" x14ac:dyDescent="0.35">
      <c r="A9264">
        <v>134135</v>
      </c>
      <c r="B9264" t="s">
        <v>27259</v>
      </c>
      <c r="C9264" t="s">
        <v>14</v>
      </c>
      <c r="D9264" s="1"/>
      <c r="I9264" t="str">
        <f t="shared" si="144"/>
        <v xml:space="preserve"> (Epilobium x brevipilum subsp. nebrodense) -  - </v>
      </c>
    </row>
    <row r="9265" spans="1:9" ht="14.25" customHeight="1" x14ac:dyDescent="0.35">
      <c r="A9265">
        <v>96310</v>
      </c>
      <c r="B9265" t="s">
        <v>27260</v>
      </c>
      <c r="C9265" t="s">
        <v>27261</v>
      </c>
      <c r="D9265" s="1"/>
      <c r="I9265" t="str">
        <f t="shared" si="144"/>
        <v xml:space="preserve">Épilobe de Celakovsky (Epilobium x celakovskyanum) -  - </v>
      </c>
    </row>
    <row r="9266" spans="1:9" ht="14.25" customHeight="1" x14ac:dyDescent="0.35">
      <c r="A9266">
        <v>976637</v>
      </c>
      <c r="B9266" t="s">
        <v>27262</v>
      </c>
      <c r="C9266" t="s">
        <v>14</v>
      </c>
      <c r="D9266" s="1"/>
      <c r="I9266" t="str">
        <f t="shared" si="144"/>
        <v xml:space="preserve"> (Epilobium x charbonnelianum) -  - </v>
      </c>
    </row>
    <row r="9267" spans="1:9" ht="14.25" customHeight="1" x14ac:dyDescent="0.35">
      <c r="A9267">
        <v>96314</v>
      </c>
      <c r="B9267" t="s">
        <v>27263</v>
      </c>
      <c r="C9267" t="s">
        <v>27264</v>
      </c>
      <c r="D9267" s="1"/>
      <c r="I9267" t="str">
        <f t="shared" si="144"/>
        <v xml:space="preserve">Épilobe voisin (Epilobium x confine) -  - </v>
      </c>
    </row>
    <row r="9268" spans="1:9" ht="14.25" customHeight="1" x14ac:dyDescent="0.35">
      <c r="A9268">
        <v>96315</v>
      </c>
      <c r="B9268" t="s">
        <v>27265</v>
      </c>
      <c r="C9268" t="s">
        <v>27266</v>
      </c>
      <c r="D9268" s="1"/>
      <c r="I9268" t="str">
        <f t="shared" si="144"/>
        <v xml:space="preserve">Épilobe de Roumanie (Epilobium x dacicum) -  - </v>
      </c>
    </row>
    <row r="9269" spans="1:9" ht="14.25" customHeight="1" x14ac:dyDescent="0.35">
      <c r="A9269">
        <v>96316</v>
      </c>
      <c r="B9269" t="s">
        <v>27267</v>
      </c>
      <c r="C9269" t="s">
        <v>27268</v>
      </c>
      <c r="D9269" s="1"/>
      <c r="I9269" t="str">
        <f t="shared" si="144"/>
        <v xml:space="preserve">Épilobe à fruits poilus (Epilobium x dasycarpum) -  - </v>
      </c>
    </row>
    <row r="9270" spans="1:9" ht="14.25" customHeight="1" x14ac:dyDescent="0.35">
      <c r="A9270">
        <v>96317</v>
      </c>
      <c r="B9270" t="s">
        <v>27269</v>
      </c>
      <c r="C9270" t="s">
        <v>14</v>
      </c>
      <c r="D9270" s="1"/>
      <c r="I9270" t="str">
        <f t="shared" si="144"/>
        <v xml:space="preserve"> (Epilobium x decipiens) -  - </v>
      </c>
    </row>
    <row r="9271" spans="1:9" ht="14.25" customHeight="1" x14ac:dyDescent="0.35">
      <c r="A9271">
        <v>96319</v>
      </c>
      <c r="B9271" t="s">
        <v>27270</v>
      </c>
      <c r="C9271" t="s">
        <v>27271</v>
      </c>
      <c r="D9271" s="1"/>
      <c r="I9271" t="str">
        <f t="shared" si="144"/>
        <v xml:space="preserve">Épilobe de Dufft (Epilobium x dufftii) -  - </v>
      </c>
    </row>
    <row r="9272" spans="1:9" ht="14.25" customHeight="1" x14ac:dyDescent="0.35">
      <c r="A9272">
        <v>96323</v>
      </c>
      <c r="B9272" t="s">
        <v>27272</v>
      </c>
      <c r="C9272" t="s">
        <v>27244</v>
      </c>
      <c r="D9272" s="1"/>
      <c r="I9272" t="str">
        <f t="shared" si="144"/>
        <v xml:space="preserve">Épilobe (Epilobium x erroneum) -  - </v>
      </c>
    </row>
    <row r="9273" spans="1:9" ht="14.25" customHeight="1" x14ac:dyDescent="0.35">
      <c r="A9273">
        <v>96324</v>
      </c>
      <c r="B9273" t="s">
        <v>27273</v>
      </c>
      <c r="C9273" t="s">
        <v>27274</v>
      </c>
      <c r="D9273" s="1"/>
      <c r="I9273" t="str">
        <f t="shared" si="144"/>
        <v xml:space="preserve">Épilobe trompeur (Epilobium x fallacinum) -  - </v>
      </c>
    </row>
    <row r="9274" spans="1:9" ht="14.25" customHeight="1" x14ac:dyDescent="0.35">
      <c r="A9274">
        <v>96325</v>
      </c>
      <c r="B9274" t="s">
        <v>27275</v>
      </c>
      <c r="C9274" t="s">
        <v>27244</v>
      </c>
      <c r="D9274" s="1"/>
      <c r="I9274" t="str">
        <f t="shared" si="144"/>
        <v xml:space="preserve">Épilobe (Epilobium x finitimum) -  - </v>
      </c>
    </row>
    <row r="9275" spans="1:9" ht="14.25" customHeight="1" x14ac:dyDescent="0.35">
      <c r="A9275">
        <v>96329</v>
      </c>
      <c r="B9275" t="s">
        <v>27276</v>
      </c>
      <c r="C9275" t="s">
        <v>14</v>
      </c>
      <c r="D9275" s="1"/>
      <c r="I9275" t="str">
        <f t="shared" si="144"/>
        <v xml:space="preserve"> (Epilobium x fossicola) -  - </v>
      </c>
    </row>
    <row r="9276" spans="1:9" ht="14.25" customHeight="1" x14ac:dyDescent="0.35">
      <c r="A9276">
        <v>96330</v>
      </c>
      <c r="B9276" t="s">
        <v>27277</v>
      </c>
      <c r="C9276" t="s">
        <v>27278</v>
      </c>
      <c r="D9276" s="1"/>
      <c r="I9276" t="str">
        <f t="shared" si="144"/>
        <v xml:space="preserve">Épilobe de Freyn (Epilobium x freynii) -  - </v>
      </c>
    </row>
    <row r="9277" spans="1:9" ht="14.25" customHeight="1" x14ac:dyDescent="0.35">
      <c r="A9277">
        <v>96335</v>
      </c>
      <c r="B9277" t="s">
        <v>27279</v>
      </c>
      <c r="C9277" t="s">
        <v>14</v>
      </c>
      <c r="D9277" s="1"/>
      <c r="I9277" t="str">
        <f t="shared" si="144"/>
        <v xml:space="preserve"> (Epilobium x gerstlaueri) -  - </v>
      </c>
    </row>
    <row r="9278" spans="1:9" ht="14.25" customHeight="1" x14ac:dyDescent="0.35">
      <c r="A9278">
        <v>96337</v>
      </c>
      <c r="B9278" t="s">
        <v>27280</v>
      </c>
      <c r="C9278" t="s">
        <v>27281</v>
      </c>
      <c r="D9278" s="1"/>
      <c r="I9278" t="str">
        <f t="shared" si="144"/>
        <v xml:space="preserve">Épilobe glanduleux (Epilobium x glanduligerum) -  - </v>
      </c>
    </row>
    <row r="9279" spans="1:9" ht="14.25" customHeight="1" x14ac:dyDescent="0.35">
      <c r="A9279">
        <v>96338</v>
      </c>
      <c r="B9279" t="s">
        <v>27282</v>
      </c>
      <c r="C9279" t="s">
        <v>27283</v>
      </c>
      <c r="D9279" s="1"/>
      <c r="I9279" t="str">
        <f t="shared" si="144"/>
        <v xml:space="preserve">Épilobe de Goerz (Epilobium x goerzii) -  - </v>
      </c>
    </row>
    <row r="9280" spans="1:9" ht="14.25" customHeight="1" x14ac:dyDescent="0.35">
      <c r="A9280">
        <v>96340</v>
      </c>
      <c r="B9280" t="s">
        <v>27284</v>
      </c>
      <c r="C9280" t="s">
        <v>27285</v>
      </c>
      <c r="D9280" s="1"/>
      <c r="I9280" t="str">
        <f t="shared" ref="I9280:I9343" si="145">IF(ISERROR(SEARCH(",",C9280)),C9280,LEFT(C9280,SEARCH(",",C9280)-1))&amp;" ("&amp;B9280&amp;") - "&amp;E9280&amp;" - "&amp;F9280</f>
        <v xml:space="preserve">Épilobe de Grenier (Epilobium x grenieri) -  - </v>
      </c>
    </row>
    <row r="9281" spans="1:9" ht="14.25" customHeight="1" x14ac:dyDescent="0.35">
      <c r="A9281">
        <v>96341</v>
      </c>
      <c r="B9281" t="s">
        <v>27286</v>
      </c>
      <c r="C9281" t="s">
        <v>27287</v>
      </c>
      <c r="D9281" s="1"/>
      <c r="I9281" t="str">
        <f t="shared" si="145"/>
        <v xml:space="preserve">Épilobe de Haussknecht (Epilobium x haussknechtianum) -  - </v>
      </c>
    </row>
    <row r="9282" spans="1:9" ht="14.25" customHeight="1" x14ac:dyDescent="0.35">
      <c r="A9282">
        <v>96342</v>
      </c>
      <c r="B9282" t="s">
        <v>27288</v>
      </c>
      <c r="C9282" t="s">
        <v>27289</v>
      </c>
      <c r="D9282" s="1"/>
      <c r="I9282" t="str">
        <f t="shared" si="145"/>
        <v xml:space="preserve">Épilobe de Haynald (Epilobium x haynaldianum) -  - </v>
      </c>
    </row>
    <row r="9283" spans="1:9" ht="14.25" customHeight="1" x14ac:dyDescent="0.35">
      <c r="A9283">
        <v>96343</v>
      </c>
      <c r="B9283" t="s">
        <v>27290</v>
      </c>
      <c r="C9283" t="s">
        <v>27291</v>
      </c>
      <c r="D9283" s="1"/>
      <c r="I9283" t="str">
        <f t="shared" si="145"/>
        <v xml:space="preserve">Épilobe d’Hector Léveillé (Epilobium x hectori-leveilleanum) -  - </v>
      </c>
    </row>
    <row r="9284" spans="1:9" ht="14.25" customHeight="1" x14ac:dyDescent="0.35">
      <c r="A9284">
        <v>96347</v>
      </c>
      <c r="B9284" t="s">
        <v>27292</v>
      </c>
      <c r="C9284" t="s">
        <v>27293</v>
      </c>
      <c r="D9284" s="1"/>
      <c r="I9284" t="str">
        <f t="shared" si="145"/>
        <v xml:space="preserve">Épilobe de Huter (Epilobium x huteri) -  - </v>
      </c>
    </row>
    <row r="9285" spans="1:9" ht="14.25" customHeight="1" x14ac:dyDescent="0.35">
      <c r="A9285">
        <v>96357</v>
      </c>
      <c r="B9285" t="s">
        <v>27294</v>
      </c>
      <c r="C9285" t="s">
        <v>14</v>
      </c>
      <c r="D9285" s="1"/>
      <c r="I9285" t="str">
        <f t="shared" si="145"/>
        <v xml:space="preserve"> (Epilobium x iglaviense) -  - </v>
      </c>
    </row>
    <row r="9286" spans="1:9" ht="14.25" customHeight="1" x14ac:dyDescent="0.35">
      <c r="A9286">
        <v>96361</v>
      </c>
      <c r="B9286" t="s">
        <v>27295</v>
      </c>
      <c r="C9286" t="s">
        <v>27244</v>
      </c>
      <c r="D9286" s="1"/>
      <c r="I9286" t="str">
        <f t="shared" si="145"/>
        <v xml:space="preserve">Épilobe (Epilobium x intersitum) -  - </v>
      </c>
    </row>
    <row r="9287" spans="1:9" ht="14.25" customHeight="1" x14ac:dyDescent="0.35">
      <c r="A9287">
        <v>96363</v>
      </c>
      <c r="B9287" t="s">
        <v>27296</v>
      </c>
      <c r="C9287" t="s">
        <v>27297</v>
      </c>
      <c r="D9287" s="1"/>
      <c r="I9287" t="str">
        <f t="shared" si="145"/>
        <v xml:space="preserve">Épilobe de Krause (Epilobium x krausei) -  - </v>
      </c>
    </row>
    <row r="9288" spans="1:9" ht="14.25" customHeight="1" x14ac:dyDescent="0.35">
      <c r="A9288">
        <v>96365</v>
      </c>
      <c r="B9288" t="s">
        <v>27298</v>
      </c>
      <c r="C9288" t="s">
        <v>27299</v>
      </c>
      <c r="D9288" s="1"/>
      <c r="I9288" t="str">
        <f t="shared" si="145"/>
        <v xml:space="preserve">Épilobe de Lamotte (Epilobium x lamotteanum) -  - </v>
      </c>
    </row>
    <row r="9289" spans="1:9" ht="14.25" customHeight="1" x14ac:dyDescent="0.35">
      <c r="A9289">
        <v>96366</v>
      </c>
      <c r="B9289" t="s">
        <v>27300</v>
      </c>
      <c r="C9289" t="s">
        <v>27301</v>
      </c>
      <c r="D9289" s="1"/>
      <c r="I9289" t="str">
        <f t="shared" si="145"/>
        <v xml:space="preserve">Épilobe de Lange (Epilobium x langeanum) -  - </v>
      </c>
    </row>
    <row r="9290" spans="1:9" ht="14.25" customHeight="1" x14ac:dyDescent="0.35">
      <c r="A9290">
        <v>96367</v>
      </c>
      <c r="B9290" t="s">
        <v>27302</v>
      </c>
      <c r="C9290" t="s">
        <v>27303</v>
      </c>
      <c r="D9290" s="1"/>
      <c r="I9290" t="str">
        <f t="shared" si="145"/>
        <v xml:space="preserve">Épilobe de Laramberg (Epilobium x larambergianum) -  - </v>
      </c>
    </row>
    <row r="9291" spans="1:9" ht="14.25" customHeight="1" x14ac:dyDescent="0.35">
      <c r="A9291">
        <v>96368</v>
      </c>
      <c r="B9291" t="s">
        <v>27304</v>
      </c>
      <c r="C9291" t="s">
        <v>27305</v>
      </c>
      <c r="D9291" s="1"/>
      <c r="I9291" t="str">
        <f t="shared" si="145"/>
        <v xml:space="preserve">Épilobe de Lasch (Epilobium x laschianum) -  - </v>
      </c>
    </row>
    <row r="9292" spans="1:9" ht="14.25" customHeight="1" x14ac:dyDescent="0.35">
      <c r="A9292">
        <v>96371</v>
      </c>
      <c r="B9292" t="s">
        <v>27306</v>
      </c>
      <c r="C9292" t="s">
        <v>27307</v>
      </c>
      <c r="D9292" s="1"/>
      <c r="I9292" t="str">
        <f t="shared" si="145"/>
        <v xml:space="preserve">Épilobe des bourbiers (Epilobium x limosum) -  - </v>
      </c>
    </row>
    <row r="9293" spans="1:9" ht="14.25" customHeight="1" x14ac:dyDescent="0.35">
      <c r="A9293">
        <v>96372</v>
      </c>
      <c r="B9293" t="s">
        <v>27308</v>
      </c>
      <c r="C9293" t="s">
        <v>27309</v>
      </c>
      <c r="D9293" s="1"/>
      <c r="I9293" t="str">
        <f t="shared" si="145"/>
        <v xml:space="preserve">Épilobe de Marshall (Epilobium x marshallianum) -  - </v>
      </c>
    </row>
    <row r="9294" spans="1:9" ht="14.25" customHeight="1" x14ac:dyDescent="0.35">
      <c r="A9294">
        <v>966654</v>
      </c>
      <c r="B9294" t="s">
        <v>27310</v>
      </c>
      <c r="C9294" t="s">
        <v>14</v>
      </c>
      <c r="D9294" s="1"/>
      <c r="I9294" t="str">
        <f t="shared" si="145"/>
        <v xml:space="preserve"> (Epilobium x mentiens) -  - </v>
      </c>
    </row>
    <row r="9295" spans="1:9" ht="14.25" customHeight="1" x14ac:dyDescent="0.35">
      <c r="A9295">
        <v>96375</v>
      </c>
      <c r="B9295" t="s">
        <v>27311</v>
      </c>
      <c r="C9295" t="s">
        <v>27244</v>
      </c>
      <c r="D9295" s="1"/>
      <c r="I9295" t="str">
        <f t="shared" si="145"/>
        <v xml:space="preserve">Épilobe (Epilobium x montaniforme) -  - </v>
      </c>
    </row>
    <row r="9296" spans="1:9" ht="14.25" customHeight="1" x14ac:dyDescent="0.35">
      <c r="A9296">
        <v>96377</v>
      </c>
      <c r="B9296" t="s">
        <v>27312</v>
      </c>
      <c r="C9296" t="s">
        <v>27313</v>
      </c>
      <c r="D9296" s="1"/>
      <c r="I9296" t="str">
        <f t="shared" si="145"/>
        <v xml:space="preserve">Épilobe de Mouillefarine (Epilobium x mouillefarinei) -  - </v>
      </c>
    </row>
    <row r="9297" spans="1:9" ht="14.25" customHeight="1" x14ac:dyDescent="0.35">
      <c r="A9297">
        <v>96381</v>
      </c>
      <c r="B9297" t="s">
        <v>27314</v>
      </c>
      <c r="C9297" t="s">
        <v>27244</v>
      </c>
      <c r="D9297" s="1"/>
      <c r="I9297" t="str">
        <f t="shared" si="145"/>
        <v xml:space="preserve">Épilobe (Epilobium x neogradense) -  - </v>
      </c>
    </row>
    <row r="9298" spans="1:9" ht="14.25" customHeight="1" x14ac:dyDescent="0.35">
      <c r="A9298">
        <v>96382</v>
      </c>
      <c r="B9298" t="s">
        <v>27315</v>
      </c>
      <c r="C9298" t="s">
        <v>27244</v>
      </c>
      <c r="D9298" s="1"/>
      <c r="I9298" t="str">
        <f t="shared" si="145"/>
        <v xml:space="preserve">Épilobe (Epilobium x novae-civitatis) -  - </v>
      </c>
    </row>
    <row r="9299" spans="1:9" ht="14.25" customHeight="1" x14ac:dyDescent="0.35">
      <c r="A9299">
        <v>96384</v>
      </c>
      <c r="B9299" t="s">
        <v>27316</v>
      </c>
      <c r="C9299" t="s">
        <v>14</v>
      </c>
      <c r="D9299" s="1"/>
      <c r="I9299" t="str">
        <f t="shared" si="145"/>
        <v xml:space="preserve"> (Epilobium x nutantiflorum) -  - </v>
      </c>
    </row>
    <row r="9300" spans="1:9" ht="14.25" customHeight="1" x14ac:dyDescent="0.35">
      <c r="A9300">
        <v>96386</v>
      </c>
      <c r="B9300" t="s">
        <v>27317</v>
      </c>
      <c r="C9300" t="s">
        <v>14</v>
      </c>
      <c r="D9300" s="1"/>
      <c r="I9300" t="str">
        <f t="shared" si="145"/>
        <v xml:space="preserve"> (Epilobium x palatinum) -  - </v>
      </c>
    </row>
    <row r="9301" spans="1:9" ht="14.25" customHeight="1" x14ac:dyDescent="0.35">
      <c r="A9301">
        <v>134138</v>
      </c>
      <c r="B9301" t="s">
        <v>27318</v>
      </c>
      <c r="C9301" t="s">
        <v>14</v>
      </c>
      <c r="D9301" s="1"/>
      <c r="I9301" t="str">
        <f t="shared" si="145"/>
        <v xml:space="preserve"> (Epilobium x palatinum subsp. palatinum) -  - </v>
      </c>
    </row>
    <row r="9302" spans="1:9" ht="14.25" customHeight="1" x14ac:dyDescent="0.35">
      <c r="A9302">
        <v>134137</v>
      </c>
      <c r="B9302" t="s">
        <v>27319</v>
      </c>
      <c r="C9302" t="s">
        <v>14</v>
      </c>
      <c r="D9302" s="1"/>
      <c r="I9302" t="str">
        <f t="shared" si="145"/>
        <v xml:space="preserve"> (Epilobium x palatinum subsp. weissenburgense) -  - </v>
      </c>
    </row>
    <row r="9303" spans="1:9" ht="14.25" customHeight="1" x14ac:dyDescent="0.35">
      <c r="A9303">
        <v>96390</v>
      </c>
      <c r="B9303" t="s">
        <v>27320</v>
      </c>
      <c r="C9303" t="s">
        <v>27244</v>
      </c>
      <c r="D9303" s="1"/>
      <c r="I9303" t="str">
        <f t="shared" si="145"/>
        <v xml:space="preserve">Épilobe (Epilobium x percollinum) -  - </v>
      </c>
    </row>
    <row r="9304" spans="1:9" ht="14.25" customHeight="1" x14ac:dyDescent="0.35">
      <c r="A9304">
        <v>96391</v>
      </c>
      <c r="B9304" t="s">
        <v>27321</v>
      </c>
      <c r="C9304" t="s">
        <v>27244</v>
      </c>
      <c r="D9304" s="1"/>
      <c r="I9304" t="str">
        <f t="shared" si="145"/>
        <v xml:space="preserve">Épilobe (Epilobium x persicinum) -  - </v>
      </c>
    </row>
    <row r="9305" spans="1:9" ht="14.25" customHeight="1" x14ac:dyDescent="0.35">
      <c r="A9305">
        <v>96394</v>
      </c>
      <c r="B9305" t="s">
        <v>27322</v>
      </c>
      <c r="C9305" t="s">
        <v>27323</v>
      </c>
      <c r="D9305" s="1"/>
      <c r="I9305" t="str">
        <f t="shared" si="145"/>
        <v xml:space="preserve">Épilobe de Probst (Epilobium x probstii) -  - </v>
      </c>
    </row>
    <row r="9306" spans="1:9" ht="14.25" customHeight="1" x14ac:dyDescent="0.35">
      <c r="A9306">
        <v>976673</v>
      </c>
      <c r="B9306" t="s">
        <v>27324</v>
      </c>
      <c r="C9306" t="s">
        <v>14</v>
      </c>
      <c r="D9306" s="1"/>
      <c r="I9306" t="str">
        <f t="shared" si="145"/>
        <v xml:space="preserve"> (Epilobium x pseudocollinum) -  - </v>
      </c>
    </row>
    <row r="9307" spans="1:9" ht="14.25" customHeight="1" x14ac:dyDescent="0.35">
      <c r="A9307">
        <v>96395</v>
      </c>
      <c r="B9307" t="s">
        <v>27325</v>
      </c>
      <c r="C9307" t="s">
        <v>27244</v>
      </c>
      <c r="D9307" s="1"/>
      <c r="I9307" t="str">
        <f t="shared" si="145"/>
        <v xml:space="preserve">Épilobe (Epilobium x pseudotrigonum) -  - </v>
      </c>
    </row>
    <row r="9308" spans="1:9" ht="14.25" customHeight="1" x14ac:dyDescent="0.35">
      <c r="A9308">
        <v>96396</v>
      </c>
      <c r="B9308" t="s">
        <v>27326</v>
      </c>
      <c r="C9308" t="s">
        <v>27327</v>
      </c>
      <c r="D9308" s="1"/>
      <c r="I9308" t="str">
        <f t="shared" si="145"/>
        <v xml:space="preserve">Épilobe pourpre (Epilobium x purpureum) -  - </v>
      </c>
    </row>
    <row r="9309" spans="1:9" ht="14.25" customHeight="1" x14ac:dyDescent="0.35">
      <c r="A9309">
        <v>96397</v>
      </c>
      <c r="B9309" t="s">
        <v>27328</v>
      </c>
      <c r="C9309" t="s">
        <v>27244</v>
      </c>
      <c r="D9309" s="1"/>
      <c r="I9309" t="str">
        <f t="shared" si="145"/>
        <v xml:space="preserve">Épilobe (Epilobium x radoi) -  - </v>
      </c>
    </row>
    <row r="9310" spans="1:9" ht="14.25" customHeight="1" x14ac:dyDescent="0.35">
      <c r="A9310">
        <v>96398</v>
      </c>
      <c r="B9310" t="s">
        <v>27329</v>
      </c>
      <c r="C9310" t="s">
        <v>27330</v>
      </c>
      <c r="D9310" s="1"/>
      <c r="I9310" t="str">
        <f t="shared" si="145"/>
        <v xml:space="preserve">Épilobe de Ratisbonne (Epilobium x ratisbonense) -  - </v>
      </c>
    </row>
    <row r="9311" spans="1:9" ht="14.25" customHeight="1" x14ac:dyDescent="0.35">
      <c r="A9311">
        <v>96402</v>
      </c>
      <c r="B9311" t="s">
        <v>27331</v>
      </c>
      <c r="C9311" t="s">
        <v>27332</v>
      </c>
      <c r="D9311" s="1"/>
      <c r="I9311" t="str">
        <f t="shared" si="145"/>
        <v xml:space="preserve">Épilobe des ruisseaux (Epilobium x rivulare) -  - </v>
      </c>
    </row>
    <row r="9312" spans="1:9" ht="14.25" customHeight="1" x14ac:dyDescent="0.35">
      <c r="A9312">
        <v>96403</v>
      </c>
      <c r="B9312" t="s">
        <v>27333</v>
      </c>
      <c r="C9312" t="s">
        <v>27334</v>
      </c>
      <c r="D9312" s="1"/>
      <c r="I9312" t="str">
        <f t="shared" si="145"/>
        <v xml:space="preserve">Épilobe d'Auvergne (Epilobium x rivulicola) -  - </v>
      </c>
    </row>
    <row r="9313" spans="1:9" ht="14.25" customHeight="1" x14ac:dyDescent="0.35">
      <c r="A9313">
        <v>96408</v>
      </c>
      <c r="B9313" t="s">
        <v>27335</v>
      </c>
      <c r="C9313" t="s">
        <v>27336</v>
      </c>
      <c r="D9313" s="1"/>
      <c r="I9313" t="str">
        <f t="shared" si="145"/>
        <v xml:space="preserve">Épilobe de Schmidt (Epilobium x schmidtianum) -  - </v>
      </c>
    </row>
    <row r="9314" spans="1:9" ht="14.25" customHeight="1" x14ac:dyDescent="0.35">
      <c r="A9314">
        <v>96410</v>
      </c>
      <c r="B9314" t="s">
        <v>27337</v>
      </c>
      <c r="C9314" t="s">
        <v>27338</v>
      </c>
      <c r="D9314" s="1"/>
      <c r="I9314" t="str">
        <f t="shared" si="145"/>
        <v xml:space="preserve">Épilobe de Schultz (Epilobium x schultzeanum) -  - </v>
      </c>
    </row>
    <row r="9315" spans="1:9" ht="14.25" customHeight="1" x14ac:dyDescent="0.35">
      <c r="A9315">
        <v>96413</v>
      </c>
      <c r="B9315" t="s">
        <v>27339</v>
      </c>
      <c r="C9315" t="s">
        <v>27244</v>
      </c>
      <c r="D9315" s="1"/>
      <c r="I9315" t="str">
        <f t="shared" si="145"/>
        <v xml:space="preserve">Épilobe (Epilobium x semiobscurum) -  - </v>
      </c>
    </row>
    <row r="9316" spans="1:9" ht="14.25" customHeight="1" x14ac:dyDescent="0.35">
      <c r="A9316">
        <v>962491</v>
      </c>
      <c r="B9316" t="s">
        <v>27340</v>
      </c>
      <c r="C9316" t="s">
        <v>14</v>
      </c>
      <c r="D9316" s="1"/>
      <c r="I9316" t="str">
        <f t="shared" si="145"/>
        <v xml:space="preserve"> (Epilobium x sennenianum) -  - </v>
      </c>
    </row>
    <row r="9317" spans="1:9" ht="14.25" customHeight="1" x14ac:dyDescent="0.35">
      <c r="A9317">
        <v>96414</v>
      </c>
      <c r="B9317" t="s">
        <v>27341</v>
      </c>
      <c r="C9317" t="s">
        <v>14</v>
      </c>
      <c r="D9317" s="1"/>
      <c r="I9317" t="str">
        <f t="shared" si="145"/>
        <v xml:space="preserve"> (Epilobium x simulatum) -  - </v>
      </c>
    </row>
    <row r="9318" spans="1:9" ht="14.25" customHeight="1" x14ac:dyDescent="0.35">
      <c r="A9318">
        <v>96416</v>
      </c>
      <c r="B9318" t="s">
        <v>27342</v>
      </c>
      <c r="C9318" t="s">
        <v>27343</v>
      </c>
      <c r="D9318" s="1"/>
      <c r="I9318" t="str">
        <f t="shared" si="145"/>
        <v xml:space="preserve">Épilobe presque hirsute (Epilobium x subhirsutum) -  - </v>
      </c>
    </row>
    <row r="9319" spans="1:9" ht="14.25" customHeight="1" x14ac:dyDescent="0.35">
      <c r="A9319">
        <v>96420</v>
      </c>
      <c r="B9319" t="s">
        <v>27344</v>
      </c>
      <c r="C9319" t="s">
        <v>27345</v>
      </c>
      <c r="D9319" s="1"/>
      <c r="I9319" t="str">
        <f t="shared" si="145"/>
        <v xml:space="preserve">Épilobe de Thuringe (Epilobium x thuringiacum) -  - </v>
      </c>
    </row>
    <row r="9320" spans="1:9" ht="14.25" customHeight="1" x14ac:dyDescent="0.35">
      <c r="A9320">
        <v>96423</v>
      </c>
      <c r="B9320" t="s">
        <v>27346</v>
      </c>
      <c r="C9320" t="s">
        <v>27244</v>
      </c>
      <c r="D9320" s="1"/>
      <c r="I9320" t="str">
        <f t="shared" si="145"/>
        <v xml:space="preserve">Épilobe (Epilobium x udicola) -  - </v>
      </c>
    </row>
    <row r="9321" spans="1:9" ht="14.25" customHeight="1" x14ac:dyDescent="0.35">
      <c r="A9321">
        <v>966656</v>
      </c>
      <c r="B9321" t="s">
        <v>27347</v>
      </c>
      <c r="C9321" t="s">
        <v>14</v>
      </c>
      <c r="D9321" s="1"/>
      <c r="I9321" t="str">
        <f t="shared" si="145"/>
        <v xml:space="preserve"> (Epilobium x vicinum) -  - </v>
      </c>
    </row>
    <row r="9322" spans="1:9" ht="14.25" customHeight="1" x14ac:dyDescent="0.35">
      <c r="A9322">
        <v>96424</v>
      </c>
      <c r="B9322" t="s">
        <v>27348</v>
      </c>
      <c r="C9322" t="s">
        <v>27349</v>
      </c>
      <c r="D9322" s="1"/>
      <c r="I9322" t="str">
        <f t="shared" si="145"/>
        <v xml:space="preserve">Épilobe de Waterfall (Epilobium x waterfallii) -  - </v>
      </c>
    </row>
    <row r="9323" spans="1:9" ht="14.25" customHeight="1" x14ac:dyDescent="0.35">
      <c r="A9323">
        <v>192233</v>
      </c>
      <c r="B9323" t="s">
        <v>32549</v>
      </c>
      <c r="C9323" t="s">
        <v>14</v>
      </c>
      <c r="D9323" s="1"/>
      <c r="I9323" t="str">
        <f t="shared" si="145"/>
        <v xml:space="preserve"> (Epimedium) -  - </v>
      </c>
    </row>
    <row r="9324" spans="1:9" ht="14.25" customHeight="1" x14ac:dyDescent="0.35">
      <c r="A9324">
        <v>96426</v>
      </c>
      <c r="B9324" t="s">
        <v>32550</v>
      </c>
      <c r="C9324" t="s">
        <v>32551</v>
      </c>
      <c r="D9324" s="1"/>
      <c r="I9324" t="str">
        <f t="shared" si="145"/>
        <v xml:space="preserve">Épimède des Alpes (Epimedium alpinum) -  - </v>
      </c>
    </row>
    <row r="9325" spans="1:9" ht="14.25" customHeight="1" x14ac:dyDescent="0.35">
      <c r="A9325">
        <v>192235</v>
      </c>
      <c r="B9325" t="s">
        <v>5484</v>
      </c>
      <c r="C9325" t="s">
        <v>14</v>
      </c>
      <c r="D9325" s="1"/>
      <c r="I9325" t="str">
        <f t="shared" si="145"/>
        <v xml:space="preserve"> (Epipactis) -  - </v>
      </c>
    </row>
    <row r="9326" spans="1:9" ht="14.25" customHeight="1" x14ac:dyDescent="0.35">
      <c r="A9326">
        <v>96432</v>
      </c>
      <c r="B9326" t="s">
        <v>5486</v>
      </c>
      <c r="C9326" t="s">
        <v>5487</v>
      </c>
      <c r="D9326" s="1"/>
      <c r="I9326" t="str">
        <f t="shared" si="145"/>
        <v xml:space="preserve">Épipactide rouge sombre (Epipactis atrorubens) -  - </v>
      </c>
    </row>
    <row r="9327" spans="1:9" ht="14.25" customHeight="1" x14ac:dyDescent="0.35">
      <c r="A9327">
        <v>719963</v>
      </c>
      <c r="B9327" t="s">
        <v>5485</v>
      </c>
      <c r="C9327" t="s">
        <v>14</v>
      </c>
      <c r="D9327" s="1"/>
      <c r="I9327" t="str">
        <f t="shared" si="145"/>
        <v xml:space="preserve"> (Epipactis atrorubens x Epipactis distans) -  - </v>
      </c>
    </row>
    <row r="9328" spans="1:9" ht="14.25" customHeight="1" x14ac:dyDescent="0.35">
      <c r="A9328">
        <v>96439</v>
      </c>
      <c r="B9328" t="s">
        <v>5489</v>
      </c>
      <c r="C9328" t="s">
        <v>5490</v>
      </c>
      <c r="D9328" s="1"/>
      <c r="I9328" t="str">
        <f t="shared" si="145"/>
        <v xml:space="preserve">Épipactide distante (Epipactis distans) -  - </v>
      </c>
    </row>
    <row r="9329" spans="1:9" ht="14.25" customHeight="1" x14ac:dyDescent="0.35">
      <c r="A9329">
        <v>521628</v>
      </c>
      <c r="B9329" t="s">
        <v>5492</v>
      </c>
      <c r="C9329" t="s">
        <v>5493</v>
      </c>
      <c r="D9329" s="1"/>
      <c r="I9329" t="str">
        <f t="shared" si="145"/>
        <v xml:space="preserve">Épipactide grêle (Epipactis exilis) -  - </v>
      </c>
    </row>
    <row r="9330" spans="1:9" ht="14.25" customHeight="1" x14ac:dyDescent="0.35">
      <c r="A9330">
        <v>521629</v>
      </c>
      <c r="B9330" t="s">
        <v>5494</v>
      </c>
      <c r="C9330" t="s">
        <v>5495</v>
      </c>
      <c r="D9330" s="1"/>
      <c r="I9330" t="str">
        <f t="shared" si="145"/>
        <v xml:space="preserve">Épipactide des hêtraies (Epipactis fageticola) -  - </v>
      </c>
    </row>
    <row r="9331" spans="1:9" ht="14.25" customHeight="1" x14ac:dyDescent="0.35">
      <c r="A9331">
        <v>96443</v>
      </c>
      <c r="B9331" t="s">
        <v>5496</v>
      </c>
      <c r="C9331" t="s">
        <v>5497</v>
      </c>
      <c r="D9331" s="1"/>
      <c r="I9331" t="str">
        <f t="shared" si="145"/>
        <v xml:space="preserve">Épipactide du castor (Epipactis fibri) -  - </v>
      </c>
    </row>
    <row r="9332" spans="1:9" ht="14.25" customHeight="1" x14ac:dyDescent="0.35">
      <c r="A9332">
        <v>96447</v>
      </c>
      <c r="B9332" t="s">
        <v>5499</v>
      </c>
      <c r="C9332" t="s">
        <v>5500</v>
      </c>
      <c r="D9332" s="1"/>
      <c r="I9332" t="str">
        <f t="shared" si="145"/>
        <v xml:space="preserve">Épipactide helléborine (Epipactis helleborine) -  - </v>
      </c>
    </row>
    <row r="9333" spans="1:9" ht="14.25" customHeight="1" x14ac:dyDescent="0.35">
      <c r="A9333">
        <v>134141</v>
      </c>
      <c r="B9333" t="s">
        <v>5501</v>
      </c>
      <c r="C9333" t="s">
        <v>5500</v>
      </c>
      <c r="D9333" s="1"/>
      <c r="I9333" t="str">
        <f t="shared" si="145"/>
        <v xml:space="preserve">Épipactide helléborine (Epipactis helleborine subsp. helleborine) -  - </v>
      </c>
    </row>
    <row r="9334" spans="1:9" ht="14.25" customHeight="1" x14ac:dyDescent="0.35">
      <c r="A9334">
        <v>612463</v>
      </c>
      <c r="B9334" t="s">
        <v>5502</v>
      </c>
      <c r="C9334" t="s">
        <v>5503</v>
      </c>
      <c r="D9334" s="1"/>
      <c r="I9334" t="str">
        <f t="shared" si="145"/>
        <v xml:space="preserve">Épipactide du Portugal (Epipactis helleborine subsp. lusitanica) -  - </v>
      </c>
    </row>
    <row r="9335" spans="1:9" ht="14.25" customHeight="1" x14ac:dyDescent="0.35">
      <c r="A9335">
        <v>134145</v>
      </c>
      <c r="B9335" t="s">
        <v>5504</v>
      </c>
      <c r="C9335" t="s">
        <v>5505</v>
      </c>
      <c r="D9335" s="1"/>
      <c r="I9335" t="str">
        <f t="shared" si="145"/>
        <v xml:space="preserve">Épipactide des Pays-Bas (Epipactis helleborine subsp. neerlandica) -  - </v>
      </c>
    </row>
    <row r="9336" spans="1:9" ht="14.25" customHeight="1" x14ac:dyDescent="0.35">
      <c r="A9336">
        <v>134147</v>
      </c>
      <c r="B9336" t="s">
        <v>5506</v>
      </c>
      <c r="C9336" t="s">
        <v>5507</v>
      </c>
      <c r="D9336" s="1"/>
      <c r="I9336" t="str">
        <f t="shared" si="145"/>
        <v xml:space="preserve">Épipactide de Trémols (Epipactis helleborine subsp. tremolsii) -  - </v>
      </c>
    </row>
    <row r="9337" spans="1:9" ht="14.25" customHeight="1" x14ac:dyDescent="0.35">
      <c r="A9337">
        <v>521630</v>
      </c>
      <c r="B9337" t="s">
        <v>5531</v>
      </c>
      <c r="C9337" t="s">
        <v>5532</v>
      </c>
      <c r="D9337" s="1"/>
      <c r="I9337" t="str">
        <f t="shared" si="145"/>
        <v xml:space="preserve">Épipactide de Klein (Epipactis kleinii) -  - </v>
      </c>
    </row>
    <row r="9338" spans="1:9" ht="14.25" customHeight="1" x14ac:dyDescent="0.35">
      <c r="A9338">
        <v>611288</v>
      </c>
      <c r="B9338" t="s">
        <v>5530</v>
      </c>
      <c r="C9338" t="s">
        <v>14</v>
      </c>
      <c r="D9338" s="1"/>
      <c r="I9338" t="str">
        <f t="shared" si="145"/>
        <v xml:space="preserve"> (Epipactis kleinii x Epipactis helleborine subsp. tremolsii) -  - </v>
      </c>
    </row>
    <row r="9339" spans="1:9" ht="14.25" customHeight="1" x14ac:dyDescent="0.35">
      <c r="A9339">
        <v>96449</v>
      </c>
      <c r="B9339" t="s">
        <v>5534</v>
      </c>
      <c r="C9339" t="s">
        <v>5535</v>
      </c>
      <c r="D9339" s="1"/>
      <c r="I9339" t="str">
        <f t="shared" si="145"/>
        <v xml:space="preserve">Épipactide à labelle étroit (Epipactis leptochila) -  - </v>
      </c>
    </row>
    <row r="9340" spans="1:9" ht="14.25" customHeight="1" x14ac:dyDescent="0.35">
      <c r="A9340">
        <v>134159</v>
      </c>
      <c r="B9340" t="s">
        <v>5536</v>
      </c>
      <c r="C9340" t="s">
        <v>5535</v>
      </c>
      <c r="D9340" s="1"/>
      <c r="I9340" t="str">
        <f t="shared" si="145"/>
        <v xml:space="preserve">Épipactide à labelle étroit (Epipactis leptochila subsp. leptochila) -  - </v>
      </c>
    </row>
    <row r="9341" spans="1:9" ht="14.25" customHeight="1" x14ac:dyDescent="0.35">
      <c r="A9341">
        <v>612465</v>
      </c>
      <c r="B9341" t="s">
        <v>5537</v>
      </c>
      <c r="C9341" t="s">
        <v>5538</v>
      </c>
      <c r="D9341" s="1"/>
      <c r="I9341" t="str">
        <f t="shared" si="145"/>
        <v xml:space="preserve">Épipactide de Provence (Epipactis leptochila subsp. provincialis) -  - </v>
      </c>
    </row>
    <row r="9342" spans="1:9" ht="14.25" customHeight="1" x14ac:dyDescent="0.35">
      <c r="A9342">
        <v>96454</v>
      </c>
      <c r="B9342" t="s">
        <v>5539</v>
      </c>
      <c r="C9342" t="s">
        <v>5540</v>
      </c>
      <c r="D9342" s="1"/>
      <c r="I9342" t="str">
        <f t="shared" si="145"/>
        <v xml:space="preserve">Épipactide à petites feuilles (Epipactis microphylla) -  - </v>
      </c>
    </row>
    <row r="9343" spans="1:9" ht="14.25" customHeight="1" x14ac:dyDescent="0.35">
      <c r="A9343">
        <v>96456</v>
      </c>
      <c r="B9343" t="s">
        <v>5542</v>
      </c>
      <c r="C9343" t="s">
        <v>5543</v>
      </c>
      <c r="D9343" s="1"/>
      <c r="I9343" t="str">
        <f t="shared" si="145"/>
        <v xml:space="preserve">Épipactide de Müller (Epipactis muelleri) -  - </v>
      </c>
    </row>
    <row r="9344" spans="1:9" ht="14.25" customHeight="1" x14ac:dyDescent="0.35">
      <c r="A9344">
        <v>96465</v>
      </c>
      <c r="B9344" t="s">
        <v>5544</v>
      </c>
      <c r="C9344" t="s">
        <v>5545</v>
      </c>
      <c r="D9344" s="1"/>
      <c r="I9344" t="str">
        <f t="shared" ref="I9344:I9407" si="146">IF(ISERROR(SEARCH(",",C9344)),C9344,LEFT(C9344,SEARCH(",",C9344)-1))&amp;" ("&amp;B9344&amp;") - "&amp;E9344&amp;" - "&amp;F9344</f>
        <v xml:space="preserve">Épipactide des marais (Epipactis palustris) -  - </v>
      </c>
    </row>
    <row r="9345" spans="1:9" ht="14.25" customHeight="1" x14ac:dyDescent="0.35">
      <c r="A9345">
        <v>96468</v>
      </c>
      <c r="B9345" t="s">
        <v>5546</v>
      </c>
      <c r="C9345" t="s">
        <v>5547</v>
      </c>
      <c r="D9345" s="1"/>
      <c r="I9345" t="str">
        <f t="shared" si="146"/>
        <v xml:space="preserve">Épipactide des dunes (Epipactis phyllanthes) -  - </v>
      </c>
    </row>
    <row r="9346" spans="1:9" ht="14.25" customHeight="1" x14ac:dyDescent="0.35">
      <c r="A9346">
        <v>96469</v>
      </c>
      <c r="B9346" t="s">
        <v>5548</v>
      </c>
      <c r="C9346" t="s">
        <v>5549</v>
      </c>
      <c r="D9346" s="1"/>
      <c r="I9346" t="str">
        <f t="shared" si="146"/>
        <v xml:space="preserve">Épipactide de Plaisance (Epipactis placentina) -  - </v>
      </c>
    </row>
    <row r="9347" spans="1:9" ht="14.25" customHeight="1" x14ac:dyDescent="0.35">
      <c r="A9347">
        <v>96471</v>
      </c>
      <c r="B9347" t="s">
        <v>5550</v>
      </c>
      <c r="C9347" t="s">
        <v>5551</v>
      </c>
      <c r="D9347" s="1"/>
      <c r="I9347" t="str">
        <f t="shared" si="146"/>
        <v xml:space="preserve">Épipactide pourpre (Epipactis purpurata) -  - </v>
      </c>
    </row>
    <row r="9348" spans="1:9" ht="14.25" customHeight="1" x14ac:dyDescent="0.35">
      <c r="A9348">
        <v>96476</v>
      </c>
      <c r="B9348" t="s">
        <v>5552</v>
      </c>
      <c r="C9348" t="s">
        <v>5553</v>
      </c>
      <c r="D9348" s="1"/>
      <c r="I9348" t="str">
        <f t="shared" si="146"/>
        <v xml:space="preserve">Épipactide du Rhône (Epipactis rhodanensis) -  - </v>
      </c>
    </row>
    <row r="9349" spans="1:9" ht="14.25" customHeight="1" x14ac:dyDescent="0.35">
      <c r="A9349">
        <v>161571</v>
      </c>
      <c r="B9349" t="s">
        <v>5508</v>
      </c>
      <c r="C9349" t="s">
        <v>14</v>
      </c>
      <c r="D9349" s="1"/>
      <c r="I9349" t="str">
        <f t="shared" si="146"/>
        <v xml:space="preserve"> (Epipactis x amigoi) -  - </v>
      </c>
    </row>
    <row r="9350" spans="1:9" ht="14.25" customHeight="1" x14ac:dyDescent="0.35">
      <c r="A9350">
        <v>96487</v>
      </c>
      <c r="B9350" t="s">
        <v>5509</v>
      </c>
      <c r="C9350" t="s">
        <v>5510</v>
      </c>
      <c r="D9350" s="1"/>
      <c r="I9350" t="str">
        <f t="shared" si="146"/>
        <v xml:space="preserve">Épipactide de Barla (Epipactis x barlae) -  - </v>
      </c>
    </row>
    <row r="9351" spans="1:9" ht="14.25" customHeight="1" x14ac:dyDescent="0.35">
      <c r="A9351">
        <v>610282</v>
      </c>
      <c r="B9351" t="s">
        <v>5511</v>
      </c>
      <c r="C9351" t="s">
        <v>14</v>
      </c>
      <c r="D9351" s="1"/>
      <c r="I9351" t="str">
        <f t="shared" si="146"/>
        <v xml:space="preserve"> (Epipactis x cardonnea) -  - </v>
      </c>
    </row>
    <row r="9352" spans="1:9" ht="14.25" customHeight="1" x14ac:dyDescent="0.35">
      <c r="A9352">
        <v>611291</v>
      </c>
      <c r="B9352" t="s">
        <v>5512</v>
      </c>
      <c r="C9352" t="s">
        <v>5513</v>
      </c>
      <c r="D9352" s="1"/>
      <c r="I9352" t="str">
        <f t="shared" si="146"/>
        <v xml:space="preserve">Épipactide de Gauckler (Epipactis x gauckleri) -  - </v>
      </c>
    </row>
    <row r="9353" spans="1:9" ht="14.25" customHeight="1" x14ac:dyDescent="0.35">
      <c r="A9353">
        <v>717168</v>
      </c>
      <c r="B9353" t="s">
        <v>5514</v>
      </c>
      <c r="C9353" t="s">
        <v>14</v>
      </c>
      <c r="D9353" s="1"/>
      <c r="I9353" t="str">
        <f t="shared" si="146"/>
        <v xml:space="preserve"> (Epipactis x gerbaudiorum) -  - </v>
      </c>
    </row>
    <row r="9354" spans="1:9" ht="14.25" customHeight="1" x14ac:dyDescent="0.35">
      <c r="A9354">
        <v>717169</v>
      </c>
      <c r="B9354" t="s">
        <v>5515</v>
      </c>
      <c r="C9354" t="s">
        <v>14</v>
      </c>
      <c r="D9354" s="1"/>
      <c r="I9354" t="str">
        <f t="shared" si="146"/>
        <v xml:space="preserve"> (Epipactis x gevaudanii) -  - </v>
      </c>
    </row>
    <row r="9355" spans="1:9" ht="14.25" customHeight="1" x14ac:dyDescent="0.35">
      <c r="A9355">
        <v>96488</v>
      </c>
      <c r="B9355" t="s">
        <v>5516</v>
      </c>
      <c r="C9355" t="s">
        <v>5517</v>
      </c>
      <c r="D9355" s="1"/>
      <c r="I9355" t="str">
        <f t="shared" si="146"/>
        <v xml:space="preserve">Épipactide de Graber (Epipactis x graberi) -  - </v>
      </c>
    </row>
    <row r="9356" spans="1:9" ht="14.25" customHeight="1" x14ac:dyDescent="0.35">
      <c r="A9356">
        <v>96489</v>
      </c>
      <c r="B9356" t="s">
        <v>5518</v>
      </c>
      <c r="C9356" t="s">
        <v>5519</v>
      </c>
      <c r="D9356" s="1"/>
      <c r="I9356" t="str">
        <f t="shared" si="146"/>
        <v xml:space="preserve">Épipactis (Epipactis x heterogama) -  - </v>
      </c>
    </row>
    <row r="9357" spans="1:9" ht="14.25" customHeight="1" x14ac:dyDescent="0.35">
      <c r="A9357">
        <v>717170</v>
      </c>
      <c r="B9357" t="s">
        <v>5520</v>
      </c>
      <c r="C9357" t="s">
        <v>14</v>
      </c>
      <c r="D9357" s="1"/>
      <c r="I9357" t="str">
        <f t="shared" si="146"/>
        <v xml:space="preserve"> (Epipactis x jacquetii) -  - </v>
      </c>
    </row>
    <row r="9358" spans="1:9" ht="14.25" customHeight="1" x14ac:dyDescent="0.35">
      <c r="A9358">
        <v>717171</v>
      </c>
      <c r="B9358" t="s">
        <v>5521</v>
      </c>
      <c r="C9358" t="s">
        <v>14</v>
      </c>
      <c r="D9358" s="1"/>
      <c r="I9358" t="str">
        <f t="shared" si="146"/>
        <v xml:space="preserve"> (Epipactis x pratii) -  - </v>
      </c>
    </row>
    <row r="9359" spans="1:9" ht="14.25" customHeight="1" x14ac:dyDescent="0.35">
      <c r="A9359">
        <v>96493</v>
      </c>
      <c r="B9359" t="s">
        <v>5522</v>
      </c>
      <c r="C9359" t="s">
        <v>14</v>
      </c>
      <c r="D9359" s="1"/>
      <c r="I9359" t="str">
        <f t="shared" si="146"/>
        <v xml:space="preserve"> (Epipactis x pupplingensis) -  - </v>
      </c>
    </row>
    <row r="9360" spans="1:9" ht="14.25" customHeight="1" x14ac:dyDescent="0.35">
      <c r="A9360">
        <v>96494</v>
      </c>
      <c r="B9360" t="s">
        <v>5523</v>
      </c>
      <c r="C9360" t="s">
        <v>5524</v>
      </c>
      <c r="D9360" s="1"/>
      <c r="I9360" t="str">
        <f t="shared" si="146"/>
        <v xml:space="preserve">Épipactide de Reineck (Epipactis x reineckei) -  - </v>
      </c>
    </row>
    <row r="9361" spans="1:9" ht="14.25" customHeight="1" x14ac:dyDescent="0.35">
      <c r="A9361">
        <v>96495</v>
      </c>
      <c r="B9361" t="s">
        <v>5525</v>
      </c>
      <c r="C9361" t="s">
        <v>5526</v>
      </c>
      <c r="D9361" s="1"/>
      <c r="I9361" t="str">
        <f t="shared" si="146"/>
        <v xml:space="preserve">Épipactide de Schmalhausen (Epipactis x schmalhausenii) -  - </v>
      </c>
    </row>
    <row r="9362" spans="1:9" ht="14.25" customHeight="1" x14ac:dyDescent="0.35">
      <c r="A9362">
        <v>96496</v>
      </c>
      <c r="B9362" t="s">
        <v>5527</v>
      </c>
      <c r="C9362" t="s">
        <v>5528</v>
      </c>
      <c r="D9362" s="1"/>
      <c r="I9362" t="str">
        <f t="shared" si="146"/>
        <v xml:space="preserve">Épipactide de Schulze (Epipactis x schulzei) -  - </v>
      </c>
    </row>
    <row r="9363" spans="1:9" ht="14.25" customHeight="1" x14ac:dyDescent="0.35">
      <c r="A9363">
        <v>96498</v>
      </c>
      <c r="B9363" t="s">
        <v>5529</v>
      </c>
      <c r="C9363" t="s">
        <v>14</v>
      </c>
      <c r="D9363" s="1"/>
      <c r="I9363" t="str">
        <f t="shared" si="146"/>
        <v xml:space="preserve"> (Epipactis x stephensonii) -  - </v>
      </c>
    </row>
    <row r="9364" spans="1:9" ht="14.25" customHeight="1" x14ac:dyDescent="0.35">
      <c r="A9364">
        <v>839904</v>
      </c>
      <c r="B9364" t="s">
        <v>5570</v>
      </c>
      <c r="C9364" t="s">
        <v>14</v>
      </c>
      <c r="D9364" s="1"/>
      <c r="I9364" t="str">
        <f t="shared" si="146"/>
        <v xml:space="preserve"> (Epipogiinae) -  - </v>
      </c>
    </row>
    <row r="9365" spans="1:9" ht="14.25" customHeight="1" x14ac:dyDescent="0.35">
      <c r="A9365">
        <v>192240</v>
      </c>
      <c r="B9365" t="s">
        <v>5571</v>
      </c>
      <c r="C9365" t="s">
        <v>14</v>
      </c>
      <c r="D9365" s="1"/>
      <c r="I9365" t="str">
        <f t="shared" si="146"/>
        <v xml:space="preserve"> (Epipogium) -  - </v>
      </c>
    </row>
    <row r="9366" spans="1:9" ht="14.25" customHeight="1" x14ac:dyDescent="0.35">
      <c r="A9366">
        <v>96499</v>
      </c>
      <c r="B9366" t="s">
        <v>5572</v>
      </c>
      <c r="C9366" t="s">
        <v>5573</v>
      </c>
      <c r="D9366" s="1"/>
      <c r="I9366" t="str">
        <f t="shared" si="146"/>
        <v xml:space="preserve">Épipogon sans feuilles (Epipogium aphyllum) -  - </v>
      </c>
    </row>
    <row r="9367" spans="1:9" ht="14.25" customHeight="1" x14ac:dyDescent="0.35">
      <c r="A9367">
        <v>192242</v>
      </c>
      <c r="B9367" t="s">
        <v>12690</v>
      </c>
      <c r="C9367" t="s">
        <v>14</v>
      </c>
      <c r="D9367" s="1"/>
      <c r="I9367" t="str">
        <f t="shared" si="146"/>
        <v xml:space="preserve"> (Epipterygium) -  - </v>
      </c>
    </row>
    <row r="9368" spans="1:9" ht="14.25" customHeight="1" x14ac:dyDescent="0.35">
      <c r="A9368">
        <v>5780</v>
      </c>
      <c r="B9368" t="s">
        <v>12691</v>
      </c>
      <c r="C9368" t="s">
        <v>14</v>
      </c>
      <c r="D9368" s="1"/>
      <c r="I9368" t="str">
        <f t="shared" si="146"/>
        <v xml:space="preserve"> (Epipterygium tozeri) -  - </v>
      </c>
    </row>
    <row r="9369" spans="1:9" ht="14.25" customHeight="1" x14ac:dyDescent="0.35">
      <c r="A9369">
        <v>733396</v>
      </c>
      <c r="B9369" t="s">
        <v>21698</v>
      </c>
      <c r="C9369" t="s">
        <v>14</v>
      </c>
      <c r="D9369" s="1"/>
      <c r="I9369" t="str">
        <f t="shared" si="146"/>
        <v xml:space="preserve"> (Episcia sphalera) -  - </v>
      </c>
    </row>
    <row r="9370" spans="1:9" ht="14.25" customHeight="1" x14ac:dyDescent="0.35">
      <c r="A9370">
        <v>187179</v>
      </c>
      <c r="B9370" t="s">
        <v>16205</v>
      </c>
      <c r="C9370" t="s">
        <v>14</v>
      </c>
      <c r="D9370" s="1"/>
      <c r="I9370" t="str">
        <f t="shared" si="146"/>
        <v xml:space="preserve"> (Equisetaceae) -  - </v>
      </c>
    </row>
    <row r="9371" spans="1:9" ht="14.25" customHeight="1" x14ac:dyDescent="0.35">
      <c r="A9371">
        <v>187178</v>
      </c>
      <c r="B9371" t="s">
        <v>16204</v>
      </c>
      <c r="C9371" t="s">
        <v>14</v>
      </c>
      <c r="D9371" s="1"/>
      <c r="I9371" t="str">
        <f t="shared" si="146"/>
        <v xml:space="preserve"> (Equisetales) -  - </v>
      </c>
    </row>
    <row r="9372" spans="1:9" ht="14.25" customHeight="1" x14ac:dyDescent="0.35">
      <c r="A9372">
        <v>597585</v>
      </c>
      <c r="B9372" t="s">
        <v>16246</v>
      </c>
      <c r="C9372" t="s">
        <v>16247</v>
      </c>
      <c r="D9372" s="1"/>
      <c r="I9372" t="str">
        <f t="shared" si="146"/>
        <v xml:space="preserve">Equisétophytes (Equisetidae) -  - </v>
      </c>
    </row>
    <row r="9373" spans="1:9" ht="14.25" customHeight="1" x14ac:dyDescent="0.35">
      <c r="A9373">
        <v>542871</v>
      </c>
      <c r="B9373" t="s">
        <v>2614</v>
      </c>
      <c r="C9373" t="s">
        <v>2615</v>
      </c>
      <c r="D9373" s="1"/>
      <c r="I9373" t="str">
        <f t="shared" si="146"/>
        <v xml:space="preserve">Plantes terrestres (Equisetopsida) -  - </v>
      </c>
    </row>
    <row r="9374" spans="1:9" ht="14.25" customHeight="1" x14ac:dyDescent="0.35">
      <c r="A9374">
        <v>192258</v>
      </c>
      <c r="B9374" t="s">
        <v>16206</v>
      </c>
      <c r="C9374" t="s">
        <v>14</v>
      </c>
      <c r="D9374" s="1"/>
      <c r="I9374" t="str">
        <f t="shared" si="146"/>
        <v xml:space="preserve"> (Equisetum) -  - </v>
      </c>
    </row>
    <row r="9375" spans="1:9" ht="14.25" customHeight="1" x14ac:dyDescent="0.35">
      <c r="A9375">
        <v>96508</v>
      </c>
      <c r="B9375" t="s">
        <v>16207</v>
      </c>
      <c r="C9375" t="s">
        <v>16208</v>
      </c>
      <c r="D9375" s="1"/>
      <c r="I9375" t="str">
        <f t="shared" si="146"/>
        <v xml:space="preserve">Prêle des champs (Equisetum arvense) -  - </v>
      </c>
    </row>
    <row r="9376" spans="1:9" ht="14.25" customHeight="1" x14ac:dyDescent="0.35">
      <c r="A9376">
        <v>96519</v>
      </c>
      <c r="B9376" t="s">
        <v>16209</v>
      </c>
      <c r="C9376" t="s">
        <v>16210</v>
      </c>
      <c r="D9376" s="1"/>
      <c r="I9376" t="str">
        <f t="shared" si="146"/>
        <v xml:space="preserve">Prêle des eaux (Equisetum fluviatile) -  - </v>
      </c>
    </row>
    <row r="9377" spans="1:9" ht="14.25" customHeight="1" x14ac:dyDescent="0.35">
      <c r="A9377">
        <v>96523</v>
      </c>
      <c r="B9377" t="s">
        <v>16211</v>
      </c>
      <c r="C9377" t="s">
        <v>16212</v>
      </c>
      <c r="D9377" s="1"/>
      <c r="I9377" t="str">
        <f t="shared" si="146"/>
        <v xml:space="preserve">Prêle d'hiver (Equisetum hyemale) -  - </v>
      </c>
    </row>
    <row r="9378" spans="1:9" ht="14.25" customHeight="1" x14ac:dyDescent="0.35">
      <c r="A9378">
        <v>788972</v>
      </c>
      <c r="B9378" t="s">
        <v>16214</v>
      </c>
      <c r="C9378" t="s">
        <v>14</v>
      </c>
      <c r="D9378" s="1"/>
      <c r="I9378" t="str">
        <f t="shared" si="146"/>
        <v xml:space="preserve"> (Equisetum hyemale subsp. hyemale) -  - </v>
      </c>
    </row>
    <row r="9379" spans="1:9" ht="14.25" customHeight="1" x14ac:dyDescent="0.35">
      <c r="A9379">
        <v>96534</v>
      </c>
      <c r="B9379" t="s">
        <v>16229</v>
      </c>
      <c r="C9379" t="s">
        <v>16230</v>
      </c>
      <c r="D9379" s="1"/>
      <c r="I9379" t="str">
        <f t="shared" si="146"/>
        <v xml:space="preserve">Prêle des marais (Equisetum palustre) -  - </v>
      </c>
    </row>
    <row r="9380" spans="1:9" ht="14.25" customHeight="1" x14ac:dyDescent="0.35">
      <c r="A9380">
        <v>96537</v>
      </c>
      <c r="B9380" t="s">
        <v>16231</v>
      </c>
      <c r="C9380" t="s">
        <v>16232</v>
      </c>
      <c r="D9380" s="1"/>
      <c r="I9380" t="str">
        <f t="shared" si="146"/>
        <v xml:space="preserve">Prêle des prés (Equisetum pratense) -  - </v>
      </c>
    </row>
    <row r="9381" spans="1:9" ht="14.25" customHeight="1" x14ac:dyDescent="0.35">
      <c r="A9381">
        <v>96539</v>
      </c>
      <c r="B9381" t="s">
        <v>16233</v>
      </c>
      <c r="C9381" t="s">
        <v>16234</v>
      </c>
      <c r="D9381" s="1"/>
      <c r="I9381" t="str">
        <f t="shared" si="146"/>
        <v xml:space="preserve">Prêle très rameuse (Equisetum ramosissimum) -  - </v>
      </c>
    </row>
    <row r="9382" spans="1:9" ht="14.25" customHeight="1" x14ac:dyDescent="0.35">
      <c r="A9382">
        <v>788974</v>
      </c>
      <c r="B9382" t="s">
        <v>16235</v>
      </c>
      <c r="C9382" t="s">
        <v>14</v>
      </c>
      <c r="D9382" s="1"/>
      <c r="I9382" t="str">
        <f t="shared" si="146"/>
        <v xml:space="preserve"> (Equisetum ramosissimum subsp. ramosissimum) -  - </v>
      </c>
    </row>
    <row r="9383" spans="1:9" ht="14.25" customHeight="1" x14ac:dyDescent="0.35">
      <c r="A9383">
        <v>161092</v>
      </c>
      <c r="B9383" t="s">
        <v>16236</v>
      </c>
      <c r="C9383" t="s">
        <v>16237</v>
      </c>
      <c r="D9383" s="1"/>
      <c r="I9383" t="str">
        <f t="shared" si="146"/>
        <v xml:space="preserve">Prêle faux scirpe (Equisetum scirpoides) -  - </v>
      </c>
    </row>
    <row r="9384" spans="1:9" ht="14.25" customHeight="1" x14ac:dyDescent="0.35">
      <c r="A9384">
        <v>96545</v>
      </c>
      <c r="B9384" t="s">
        <v>16238</v>
      </c>
      <c r="C9384" t="s">
        <v>16239</v>
      </c>
      <c r="D9384" s="1"/>
      <c r="I9384" t="str">
        <f t="shared" si="146"/>
        <v xml:space="preserve">Prêle des bois (Equisetum sylvaticum) -  - </v>
      </c>
    </row>
    <row r="9385" spans="1:9" ht="14.25" customHeight="1" x14ac:dyDescent="0.35">
      <c r="A9385">
        <v>96546</v>
      </c>
      <c r="B9385" t="s">
        <v>16240</v>
      </c>
      <c r="C9385" t="s">
        <v>16241</v>
      </c>
      <c r="D9385" s="1"/>
      <c r="I9385" t="str">
        <f t="shared" si="146"/>
        <v xml:space="preserve">Grande prêle (Equisetum telmateia) -  - </v>
      </c>
    </row>
    <row r="9386" spans="1:9" ht="14.25" customHeight="1" x14ac:dyDescent="0.35">
      <c r="A9386">
        <v>788971</v>
      </c>
      <c r="B9386" t="s">
        <v>16242</v>
      </c>
      <c r="C9386" t="s">
        <v>14</v>
      </c>
      <c r="D9386" s="1"/>
      <c r="I9386" t="str">
        <f t="shared" si="146"/>
        <v xml:space="preserve"> (Equisetum telmateia subsp. telmateia) -  - </v>
      </c>
    </row>
    <row r="9387" spans="1:9" ht="14.25" customHeight="1" x14ac:dyDescent="0.35">
      <c r="A9387">
        <v>762284</v>
      </c>
      <c r="B9387" t="s">
        <v>16243</v>
      </c>
      <c r="C9387" t="s">
        <v>16244</v>
      </c>
      <c r="D9387" s="1"/>
      <c r="I9387" t="str">
        <f t="shared" si="146"/>
        <v xml:space="preserve">Prêle panachée (Equisetum variegatum) -  - </v>
      </c>
    </row>
    <row r="9388" spans="1:9" ht="14.25" customHeight="1" x14ac:dyDescent="0.35">
      <c r="A9388">
        <v>762187</v>
      </c>
      <c r="B9388" t="s">
        <v>16245</v>
      </c>
      <c r="C9388" t="s">
        <v>14</v>
      </c>
      <c r="D9388" s="1"/>
      <c r="I9388" t="str">
        <f t="shared" si="146"/>
        <v xml:space="preserve"> (Equisetum variegatum subsp. variegatum) -  - </v>
      </c>
    </row>
    <row r="9389" spans="1:9" ht="14.25" customHeight="1" x14ac:dyDescent="0.35">
      <c r="A9389">
        <v>611293</v>
      </c>
      <c r="B9389" t="s">
        <v>16215</v>
      </c>
      <c r="C9389" t="s">
        <v>14</v>
      </c>
      <c r="D9389" s="1"/>
      <c r="I9389" t="str">
        <f t="shared" si="146"/>
        <v xml:space="preserve"> (Equisetum x alsaticum) -  - </v>
      </c>
    </row>
    <row r="9390" spans="1:9" ht="14.25" customHeight="1" x14ac:dyDescent="0.35">
      <c r="A9390">
        <v>96557</v>
      </c>
      <c r="B9390" t="s">
        <v>16216</v>
      </c>
      <c r="C9390" t="s">
        <v>16217</v>
      </c>
      <c r="D9390" s="1"/>
      <c r="I9390" t="str">
        <f t="shared" si="146"/>
        <v xml:space="preserve">Prêle de Dyce (Equisetum x dycei) -  - </v>
      </c>
    </row>
    <row r="9391" spans="1:9" ht="14.25" customHeight="1" x14ac:dyDescent="0.35">
      <c r="A9391">
        <v>96558</v>
      </c>
      <c r="B9391" t="s">
        <v>16218</v>
      </c>
      <c r="C9391" t="s">
        <v>16219</v>
      </c>
      <c r="D9391" s="1"/>
      <c r="I9391" t="str">
        <f t="shared" si="146"/>
        <v xml:space="preserve">Prêle de Font-Quer (Equisetum x font-queri) -  - </v>
      </c>
    </row>
    <row r="9392" spans="1:9" ht="14.25" customHeight="1" x14ac:dyDescent="0.35">
      <c r="A9392">
        <v>96562</v>
      </c>
      <c r="B9392" t="s">
        <v>16220</v>
      </c>
      <c r="C9392" t="s">
        <v>16221</v>
      </c>
      <c r="D9392" s="1"/>
      <c r="I9392" t="str">
        <f t="shared" si="146"/>
        <v xml:space="preserve">Prêle du littoral (Equisetum x litorale) -  - </v>
      </c>
    </row>
    <row r="9393" spans="1:9" ht="14.25" customHeight="1" x14ac:dyDescent="0.35">
      <c r="A9393">
        <v>616766</v>
      </c>
      <c r="B9393" t="s">
        <v>16222</v>
      </c>
      <c r="C9393" t="s">
        <v>16223</v>
      </c>
      <c r="D9393" s="1"/>
      <c r="I9393" t="str">
        <f t="shared" si="146"/>
        <v xml:space="preserve">Prêle de Mackay (Equisetum x mackayi) -  - </v>
      </c>
    </row>
    <row r="9394" spans="1:9" ht="14.25" customHeight="1" x14ac:dyDescent="0.35">
      <c r="A9394">
        <v>788973</v>
      </c>
      <c r="B9394" t="s">
        <v>16224</v>
      </c>
      <c r="C9394" t="s">
        <v>14</v>
      </c>
      <c r="D9394" s="1"/>
      <c r="I9394" t="str">
        <f t="shared" si="146"/>
        <v xml:space="preserve"> (Equisetum x mackayi nothosubsp. mackayi) -  - </v>
      </c>
    </row>
    <row r="9395" spans="1:9" ht="14.25" customHeight="1" x14ac:dyDescent="0.35">
      <c r="A9395">
        <v>96564</v>
      </c>
      <c r="B9395" t="s">
        <v>16225</v>
      </c>
      <c r="C9395" t="s">
        <v>16226</v>
      </c>
      <c r="D9395" s="1"/>
      <c r="I9395" t="str">
        <f t="shared" si="146"/>
        <v xml:space="preserve">Prêle du Midi (Equisetum x meridionale) -  - </v>
      </c>
    </row>
    <row r="9396" spans="1:9" ht="14.25" customHeight="1" x14ac:dyDescent="0.35">
      <c r="A9396">
        <v>96566</v>
      </c>
      <c r="B9396" t="s">
        <v>16227</v>
      </c>
      <c r="C9396" t="s">
        <v>16228</v>
      </c>
      <c r="D9396" s="1"/>
      <c r="I9396" t="str">
        <f t="shared" si="146"/>
        <v xml:space="preserve">Prêle de Moore (Equisetum x moorei) -  - </v>
      </c>
    </row>
    <row r="9397" spans="1:9" ht="14.25" customHeight="1" x14ac:dyDescent="0.35">
      <c r="A9397">
        <v>888799</v>
      </c>
      <c r="B9397" t="s">
        <v>29536</v>
      </c>
      <c r="C9397" t="s">
        <v>14</v>
      </c>
      <c r="D9397" s="1"/>
      <c r="I9397" t="str">
        <f t="shared" si="146"/>
        <v xml:space="preserve"> (Eragrostideae) -  - </v>
      </c>
    </row>
    <row r="9398" spans="1:9" ht="14.25" customHeight="1" x14ac:dyDescent="0.35">
      <c r="A9398">
        <v>888802</v>
      </c>
      <c r="B9398" t="s">
        <v>29537</v>
      </c>
      <c r="C9398" t="s">
        <v>14</v>
      </c>
      <c r="D9398" s="1"/>
      <c r="I9398" t="str">
        <f t="shared" si="146"/>
        <v xml:space="preserve"> (Eragrostidinae) -  - </v>
      </c>
    </row>
    <row r="9399" spans="1:9" ht="14.25" customHeight="1" x14ac:dyDescent="0.35">
      <c r="A9399">
        <v>192260</v>
      </c>
      <c r="B9399" t="s">
        <v>29538</v>
      </c>
      <c r="C9399" t="s">
        <v>14</v>
      </c>
      <c r="D9399" s="1"/>
      <c r="I9399" t="str">
        <f t="shared" si="146"/>
        <v xml:space="preserve"> (Eragrostis) -  - </v>
      </c>
    </row>
    <row r="9400" spans="1:9" ht="14.25" customHeight="1" x14ac:dyDescent="0.35">
      <c r="A9400">
        <v>160568</v>
      </c>
      <c r="B9400" t="s">
        <v>29539</v>
      </c>
      <c r="C9400" t="s">
        <v>14</v>
      </c>
      <c r="D9400" s="1"/>
      <c r="I9400" t="str">
        <f t="shared" si="146"/>
        <v xml:space="preserve"> (Eragrostis aegyptiaca) -  - </v>
      </c>
    </row>
    <row r="9401" spans="1:9" ht="14.25" customHeight="1" x14ac:dyDescent="0.35">
      <c r="A9401">
        <v>160572</v>
      </c>
      <c r="B9401" t="s">
        <v>29540</v>
      </c>
      <c r="C9401" t="s">
        <v>14</v>
      </c>
      <c r="D9401" s="1"/>
      <c r="I9401" t="str">
        <f t="shared" si="146"/>
        <v xml:space="preserve"> (Eragrostis atrovirens) -  - </v>
      </c>
    </row>
    <row r="9402" spans="1:9" ht="14.25" customHeight="1" x14ac:dyDescent="0.35">
      <c r="A9402">
        <v>96580</v>
      </c>
      <c r="B9402" t="s">
        <v>29541</v>
      </c>
      <c r="C9402" t="s">
        <v>29542</v>
      </c>
      <c r="D9402" s="1"/>
      <c r="I9402" t="str">
        <f t="shared" si="146"/>
        <v xml:space="preserve">Éragrostide de Barrelier (Eragrostis barrelieri) -  - </v>
      </c>
    </row>
    <row r="9403" spans="1:9" ht="14.25" customHeight="1" x14ac:dyDescent="0.35">
      <c r="A9403">
        <v>923233</v>
      </c>
      <c r="B9403" t="s">
        <v>29543</v>
      </c>
      <c r="C9403" t="s">
        <v>14</v>
      </c>
      <c r="D9403" s="1"/>
      <c r="I9403" t="str">
        <f t="shared" si="146"/>
        <v xml:space="preserve"> (Eragrostis barrelieri subsp. barrelieri) -  - </v>
      </c>
    </row>
    <row r="9404" spans="1:9" ht="14.25" customHeight="1" x14ac:dyDescent="0.35">
      <c r="A9404">
        <v>96582</v>
      </c>
      <c r="B9404" t="s">
        <v>29544</v>
      </c>
      <c r="C9404" t="s">
        <v>14</v>
      </c>
      <c r="D9404" s="1"/>
      <c r="I9404" t="str">
        <f t="shared" si="146"/>
        <v xml:space="preserve"> (Eragrostis brownii) -  - </v>
      </c>
    </row>
    <row r="9405" spans="1:9" ht="14.25" customHeight="1" x14ac:dyDescent="0.35">
      <c r="A9405">
        <v>160582</v>
      </c>
      <c r="B9405" t="s">
        <v>29545</v>
      </c>
      <c r="C9405" t="s">
        <v>14</v>
      </c>
      <c r="D9405" s="1"/>
      <c r="I9405" t="str">
        <f t="shared" si="146"/>
        <v xml:space="preserve"> (Eragrostis capensis) -  - </v>
      </c>
    </row>
    <row r="9406" spans="1:9" ht="14.25" customHeight="1" x14ac:dyDescent="0.35">
      <c r="A9406">
        <v>96583</v>
      </c>
      <c r="B9406" t="s">
        <v>29546</v>
      </c>
      <c r="C9406" t="s">
        <v>29547</v>
      </c>
      <c r="D9406" s="1"/>
      <c r="I9406" t="str">
        <f t="shared" si="146"/>
        <v xml:space="preserve">Éragrostide capillaire (Eragrostis capillaris) -  - </v>
      </c>
    </row>
    <row r="9407" spans="1:9" ht="14.25" customHeight="1" x14ac:dyDescent="0.35">
      <c r="A9407">
        <v>789461</v>
      </c>
      <c r="B9407" t="s">
        <v>29548</v>
      </c>
      <c r="C9407" t="s">
        <v>14</v>
      </c>
      <c r="D9407" s="1"/>
      <c r="I9407" t="str">
        <f t="shared" si="146"/>
        <v xml:space="preserve"> (Eragrostis capuronii) -  - </v>
      </c>
    </row>
    <row r="9408" spans="1:9" ht="14.25" customHeight="1" x14ac:dyDescent="0.35">
      <c r="A9408">
        <v>96585</v>
      </c>
      <c r="B9408" t="s">
        <v>29549</v>
      </c>
      <c r="C9408" t="s">
        <v>29550</v>
      </c>
      <c r="D9408" s="1"/>
      <c r="I9408" t="str">
        <f t="shared" ref="I9408:I9471" si="147">IF(ISERROR(SEARCH(",",C9408)),C9408,LEFT(C9408,SEARCH(",",C9408)-1))&amp;" ("&amp;B9408&amp;") - "&amp;E9408&amp;" - "&amp;F9408</f>
        <v xml:space="preserve">Éragrostide de Cigliano (Eragrostis cilianensis) -  - </v>
      </c>
    </row>
    <row r="9409" spans="1:9" ht="14.25" customHeight="1" x14ac:dyDescent="0.35">
      <c r="A9409">
        <v>96586</v>
      </c>
      <c r="B9409" t="s">
        <v>29551</v>
      </c>
      <c r="C9409" t="s">
        <v>14</v>
      </c>
      <c r="D9409" s="1"/>
      <c r="I9409" t="str">
        <f t="shared" si="147"/>
        <v xml:space="preserve"> (Eragrostis ciliaris) -  - </v>
      </c>
    </row>
    <row r="9410" spans="1:9" ht="14.25" customHeight="1" x14ac:dyDescent="0.35">
      <c r="A9410">
        <v>160589</v>
      </c>
      <c r="B9410" t="s">
        <v>29552</v>
      </c>
      <c r="C9410" t="s">
        <v>14</v>
      </c>
      <c r="D9410" s="1"/>
      <c r="I9410" t="str">
        <f t="shared" si="147"/>
        <v xml:space="preserve"> (Eragrostis curtipedicellata) -  - </v>
      </c>
    </row>
    <row r="9411" spans="1:9" ht="14.25" customHeight="1" x14ac:dyDescent="0.35">
      <c r="A9411">
        <v>96591</v>
      </c>
      <c r="B9411" t="s">
        <v>29553</v>
      </c>
      <c r="C9411" t="s">
        <v>29554</v>
      </c>
      <c r="D9411" s="1"/>
      <c r="I9411" t="str">
        <f t="shared" si="147"/>
        <v xml:space="preserve">Éragrostide courbée (Eragrostis curvula) -  - </v>
      </c>
    </row>
    <row r="9412" spans="1:9" ht="14.25" customHeight="1" x14ac:dyDescent="0.35">
      <c r="A9412">
        <v>96593</v>
      </c>
      <c r="B9412" t="s">
        <v>29555</v>
      </c>
      <c r="C9412" t="s">
        <v>14</v>
      </c>
      <c r="D9412" s="1"/>
      <c r="I9412" t="str">
        <f t="shared" si="147"/>
        <v xml:space="preserve"> (Eragrostis dielsii) -  - </v>
      </c>
    </row>
    <row r="9413" spans="1:9" ht="14.25" customHeight="1" x14ac:dyDescent="0.35">
      <c r="A9413">
        <v>96594</v>
      </c>
      <c r="B9413" t="s">
        <v>29556</v>
      </c>
      <c r="C9413" t="s">
        <v>29557</v>
      </c>
      <c r="D9413" s="1"/>
      <c r="I9413" t="str">
        <f t="shared" si="147"/>
        <v xml:space="preserve">Éragrostide diffuse (Eragrostis diffusa) -  - </v>
      </c>
    </row>
    <row r="9414" spans="1:9" ht="14.25" customHeight="1" x14ac:dyDescent="0.35">
      <c r="A9414">
        <v>96599</v>
      </c>
      <c r="B9414" t="s">
        <v>29558</v>
      </c>
      <c r="C9414" t="s">
        <v>29559</v>
      </c>
      <c r="D9414" s="1"/>
      <c r="I9414" t="str">
        <f t="shared" si="147"/>
        <v xml:space="preserve">Éragrostide de Frank (Eragrostis frankii) -  - </v>
      </c>
    </row>
    <row r="9415" spans="1:9" ht="14.25" customHeight="1" x14ac:dyDescent="0.35">
      <c r="A9415">
        <v>160595</v>
      </c>
      <c r="B9415" t="s">
        <v>29560</v>
      </c>
      <c r="C9415" t="s">
        <v>14</v>
      </c>
      <c r="D9415" s="1"/>
      <c r="I9415" t="str">
        <f t="shared" si="147"/>
        <v xml:space="preserve"> (Eragrostis gangetica) -  - </v>
      </c>
    </row>
    <row r="9416" spans="1:9" ht="14.25" customHeight="1" x14ac:dyDescent="0.35">
      <c r="A9416">
        <v>932238</v>
      </c>
      <c r="B9416" t="s">
        <v>29561</v>
      </c>
      <c r="C9416" t="s">
        <v>14</v>
      </c>
      <c r="D9416" s="1"/>
      <c r="I9416" t="str">
        <f t="shared" si="147"/>
        <v xml:space="preserve"> (Eragrostis interrupta) -  - </v>
      </c>
    </row>
    <row r="9417" spans="1:9" ht="14.25" customHeight="1" x14ac:dyDescent="0.35">
      <c r="A9417">
        <v>160598</v>
      </c>
      <c r="B9417" t="s">
        <v>29562</v>
      </c>
      <c r="C9417" t="s">
        <v>14</v>
      </c>
      <c r="D9417" s="1"/>
      <c r="I9417" t="str">
        <f t="shared" si="147"/>
        <v xml:space="preserve"> (Eragrostis japonica) -  - </v>
      </c>
    </row>
    <row r="9418" spans="1:9" ht="14.25" customHeight="1" x14ac:dyDescent="0.35">
      <c r="A9418">
        <v>96609</v>
      </c>
      <c r="B9418" t="s">
        <v>29563</v>
      </c>
      <c r="C9418" t="s">
        <v>29564</v>
      </c>
      <c r="D9418" s="1"/>
      <c r="I9418" t="str">
        <f t="shared" si="147"/>
        <v xml:space="preserve">Éragrostide (Eragrostis lugens) -  - </v>
      </c>
    </row>
    <row r="9419" spans="1:9" ht="14.25" customHeight="1" x14ac:dyDescent="0.35">
      <c r="A9419">
        <v>96612</v>
      </c>
      <c r="B9419" t="s">
        <v>29565</v>
      </c>
      <c r="C9419" t="s">
        <v>29566</v>
      </c>
      <c r="D9419" s="1"/>
      <c r="I9419" t="str">
        <f t="shared" si="147"/>
        <v xml:space="preserve">Éragrostide du Mexique (Eragrostis mexicana) -  - </v>
      </c>
    </row>
    <row r="9420" spans="1:9" ht="14.25" customHeight="1" x14ac:dyDescent="0.35">
      <c r="A9420">
        <v>160603</v>
      </c>
      <c r="B9420" t="s">
        <v>29567</v>
      </c>
      <c r="C9420" t="s">
        <v>14</v>
      </c>
      <c r="D9420" s="1"/>
      <c r="I9420" t="str">
        <f t="shared" si="147"/>
        <v xml:space="preserve"> (Eragrostis micrantha) -  - </v>
      </c>
    </row>
    <row r="9421" spans="1:9" ht="14.25" customHeight="1" x14ac:dyDescent="0.35">
      <c r="A9421">
        <v>96613</v>
      </c>
      <c r="B9421" t="s">
        <v>29568</v>
      </c>
      <c r="C9421" t="s">
        <v>29569</v>
      </c>
      <c r="D9421" s="1"/>
      <c r="I9421" t="str">
        <f t="shared" si="147"/>
        <v xml:space="preserve">Petite éragrostide (Eragrostis minor) -  - </v>
      </c>
    </row>
    <row r="9422" spans="1:9" ht="14.25" customHeight="1" x14ac:dyDescent="0.35">
      <c r="A9422">
        <v>96614</v>
      </c>
      <c r="B9422" t="s">
        <v>29570</v>
      </c>
      <c r="C9422" t="s">
        <v>29571</v>
      </c>
      <c r="D9422" s="1"/>
      <c r="I9422" t="str">
        <f t="shared" si="147"/>
        <v xml:space="preserve">Éragrostide à tiges nombreuses (Eragrostis multicaulis) -  - </v>
      </c>
    </row>
    <row r="9423" spans="1:9" ht="14.25" customHeight="1" x14ac:dyDescent="0.35">
      <c r="A9423">
        <v>96619</v>
      </c>
      <c r="B9423" t="s">
        <v>29572</v>
      </c>
      <c r="C9423" t="s">
        <v>14</v>
      </c>
      <c r="D9423" s="1"/>
      <c r="I9423" t="str">
        <f t="shared" si="147"/>
        <v xml:space="preserve"> (Eragrostis orcuttiana) -  - </v>
      </c>
    </row>
    <row r="9424" spans="1:9" ht="14.25" customHeight="1" x14ac:dyDescent="0.35">
      <c r="A9424">
        <v>160607</v>
      </c>
      <c r="B9424" t="s">
        <v>29573</v>
      </c>
      <c r="C9424" t="s">
        <v>14</v>
      </c>
      <c r="D9424" s="1"/>
      <c r="I9424" t="str">
        <f t="shared" si="147"/>
        <v xml:space="preserve"> (Eragrostis paniciformis) -  - </v>
      </c>
    </row>
    <row r="9425" spans="1:9" ht="14.25" customHeight="1" x14ac:dyDescent="0.35">
      <c r="A9425">
        <v>160608</v>
      </c>
      <c r="B9425" t="s">
        <v>29574</v>
      </c>
      <c r="C9425" t="s">
        <v>14</v>
      </c>
      <c r="D9425" s="1"/>
      <c r="I9425" t="str">
        <f t="shared" si="147"/>
        <v xml:space="preserve"> (Eragrostis papposa) -  - </v>
      </c>
    </row>
    <row r="9426" spans="1:9" ht="14.25" customHeight="1" x14ac:dyDescent="0.35">
      <c r="A9426">
        <v>96623</v>
      </c>
      <c r="B9426" t="s">
        <v>29575</v>
      </c>
      <c r="C9426" t="s">
        <v>14</v>
      </c>
      <c r="D9426" s="1"/>
      <c r="I9426" t="str">
        <f t="shared" si="147"/>
        <v xml:space="preserve"> (Eragrostis parviflora) -  - </v>
      </c>
    </row>
    <row r="9427" spans="1:9" ht="14.25" customHeight="1" x14ac:dyDescent="0.35">
      <c r="A9427">
        <v>96624</v>
      </c>
      <c r="B9427" t="s">
        <v>29576</v>
      </c>
      <c r="C9427" t="s">
        <v>29577</v>
      </c>
      <c r="D9427" s="1"/>
      <c r="I9427" t="str">
        <f t="shared" si="147"/>
        <v xml:space="preserve">Éragrostide en peigne (Eragrostis pectinacea) -  - </v>
      </c>
    </row>
    <row r="9428" spans="1:9" ht="14.25" customHeight="1" x14ac:dyDescent="0.35">
      <c r="A9428">
        <v>96628</v>
      </c>
      <c r="B9428" t="s">
        <v>29578</v>
      </c>
      <c r="C9428" t="s">
        <v>29579</v>
      </c>
      <c r="D9428" s="1"/>
      <c r="I9428" t="str">
        <f t="shared" si="147"/>
        <v xml:space="preserve">Éragrostide poilue (Eragrostis pilosa) -  - </v>
      </c>
    </row>
    <row r="9429" spans="1:9" ht="14.25" customHeight="1" x14ac:dyDescent="0.35">
      <c r="A9429">
        <v>96629</v>
      </c>
      <c r="B9429" t="s">
        <v>29580</v>
      </c>
      <c r="C9429" t="s">
        <v>29581</v>
      </c>
      <c r="D9429" s="1"/>
      <c r="I9429" t="str">
        <f t="shared" si="147"/>
        <v xml:space="preserve">Éragrostide plate (Eragrostis plana) -  - </v>
      </c>
    </row>
    <row r="9430" spans="1:9" ht="14.25" customHeight="1" x14ac:dyDescent="0.35">
      <c r="A9430">
        <v>160611</v>
      </c>
      <c r="B9430" t="s">
        <v>29582</v>
      </c>
      <c r="C9430" t="s">
        <v>14</v>
      </c>
      <c r="D9430" s="1"/>
      <c r="I9430" t="str">
        <f t="shared" si="147"/>
        <v xml:space="preserve"> (Eragrostis planiculmis) -  - </v>
      </c>
    </row>
    <row r="9431" spans="1:9" ht="14.25" customHeight="1" x14ac:dyDescent="0.35">
      <c r="A9431">
        <v>160742</v>
      </c>
      <c r="B9431" t="s">
        <v>29583</v>
      </c>
      <c r="C9431" t="s">
        <v>14</v>
      </c>
      <c r="D9431" s="1"/>
      <c r="I9431" t="str">
        <f t="shared" si="147"/>
        <v xml:space="preserve"> (Eragrostis prolifera) -  - </v>
      </c>
    </row>
    <row r="9432" spans="1:9" ht="14.25" customHeight="1" x14ac:dyDescent="0.35">
      <c r="A9432">
        <v>160616</v>
      </c>
      <c r="B9432" t="s">
        <v>29584</v>
      </c>
      <c r="C9432" t="s">
        <v>14</v>
      </c>
      <c r="D9432" s="1"/>
      <c r="I9432" t="str">
        <f t="shared" si="147"/>
        <v xml:space="preserve"> (Eragrostis spectabilis) -  - </v>
      </c>
    </row>
    <row r="9433" spans="1:9" ht="14.25" customHeight="1" x14ac:dyDescent="0.35">
      <c r="A9433">
        <v>789469</v>
      </c>
      <c r="B9433" t="s">
        <v>29585</v>
      </c>
      <c r="C9433" t="s">
        <v>14</v>
      </c>
      <c r="D9433" s="1"/>
      <c r="I9433" t="str">
        <f t="shared" si="147"/>
        <v xml:space="preserve"> (Eragrostis subaequiglumis) -  - </v>
      </c>
    </row>
    <row r="9434" spans="1:9" ht="14.25" customHeight="1" x14ac:dyDescent="0.35">
      <c r="A9434">
        <v>160618</v>
      </c>
      <c r="B9434" t="s">
        <v>29586</v>
      </c>
      <c r="C9434" t="s">
        <v>14</v>
      </c>
      <c r="D9434" s="1"/>
      <c r="I9434" t="str">
        <f t="shared" si="147"/>
        <v xml:space="preserve"> (Eragrostis superba) -  - </v>
      </c>
    </row>
    <row r="9435" spans="1:9" ht="14.25" customHeight="1" x14ac:dyDescent="0.35">
      <c r="A9435">
        <v>160619</v>
      </c>
      <c r="B9435" t="s">
        <v>29587</v>
      </c>
      <c r="C9435" t="s">
        <v>29588</v>
      </c>
      <c r="D9435" s="1"/>
      <c r="I9435" t="str">
        <f t="shared" si="147"/>
        <v xml:space="preserve">Éragrostide tef (Eragrostis tef) -  - </v>
      </c>
    </row>
    <row r="9436" spans="1:9" ht="14.25" customHeight="1" x14ac:dyDescent="0.35">
      <c r="A9436">
        <v>160865</v>
      </c>
      <c r="B9436" t="s">
        <v>29589</v>
      </c>
      <c r="C9436" t="s">
        <v>14</v>
      </c>
      <c r="D9436" s="1"/>
      <c r="I9436" t="str">
        <f t="shared" si="147"/>
        <v xml:space="preserve"> (Eragrostis tenella) -  - </v>
      </c>
    </row>
    <row r="9437" spans="1:9" ht="14.25" customHeight="1" x14ac:dyDescent="0.35">
      <c r="A9437">
        <v>832772</v>
      </c>
      <c r="B9437" t="s">
        <v>29590</v>
      </c>
      <c r="C9437" t="s">
        <v>14</v>
      </c>
      <c r="D9437" s="1"/>
      <c r="I9437" t="str">
        <f t="shared" si="147"/>
        <v xml:space="preserve"> (Eragrostis tenella var. tenella) -  - </v>
      </c>
    </row>
    <row r="9438" spans="1:9" ht="14.25" customHeight="1" x14ac:dyDescent="0.35">
      <c r="A9438">
        <v>160622</v>
      </c>
      <c r="B9438" t="s">
        <v>29591</v>
      </c>
      <c r="C9438" t="s">
        <v>14</v>
      </c>
      <c r="D9438" s="1"/>
      <c r="I9438" t="str">
        <f t="shared" si="147"/>
        <v xml:space="preserve"> (Eragrostis tenuifolia) -  - </v>
      </c>
    </row>
    <row r="9439" spans="1:9" ht="14.25" customHeight="1" x14ac:dyDescent="0.35">
      <c r="A9439">
        <v>160623</v>
      </c>
      <c r="B9439" t="s">
        <v>29592</v>
      </c>
      <c r="C9439" t="s">
        <v>14</v>
      </c>
      <c r="D9439" s="1"/>
      <c r="I9439" t="str">
        <f t="shared" si="147"/>
        <v xml:space="preserve"> (Eragrostis tephrosanthos) -  - </v>
      </c>
    </row>
    <row r="9440" spans="1:9" ht="14.25" customHeight="1" x14ac:dyDescent="0.35">
      <c r="A9440">
        <v>96640</v>
      </c>
      <c r="B9440" t="s">
        <v>29593</v>
      </c>
      <c r="C9440" t="s">
        <v>29547</v>
      </c>
      <c r="D9440" s="1"/>
      <c r="I9440" t="str">
        <f t="shared" si="147"/>
        <v xml:space="preserve">Éragrostide capillaire (Eragrostis trichodes) -  - </v>
      </c>
    </row>
    <row r="9441" spans="1:9" ht="14.25" customHeight="1" x14ac:dyDescent="0.35">
      <c r="A9441">
        <v>160625</v>
      </c>
      <c r="B9441" t="s">
        <v>29594</v>
      </c>
      <c r="C9441" t="s">
        <v>14</v>
      </c>
      <c r="D9441" s="1"/>
      <c r="I9441" t="str">
        <f t="shared" si="147"/>
        <v xml:space="preserve"> (Eragrostis unioloides) -  - </v>
      </c>
    </row>
    <row r="9442" spans="1:9" ht="14.25" customHeight="1" x14ac:dyDescent="0.35">
      <c r="A9442">
        <v>96644</v>
      </c>
      <c r="B9442" t="s">
        <v>29595</v>
      </c>
      <c r="C9442" t="s">
        <v>29596</v>
      </c>
      <c r="D9442" s="1"/>
      <c r="I9442" t="str">
        <f t="shared" si="147"/>
        <v xml:space="preserve">Éragrostide verdissante (Eragrostis virescens) -  - </v>
      </c>
    </row>
    <row r="9443" spans="1:9" ht="14.25" customHeight="1" x14ac:dyDescent="0.35">
      <c r="A9443">
        <v>162008</v>
      </c>
      <c r="B9443" t="s">
        <v>29597</v>
      </c>
      <c r="C9443" t="s">
        <v>14</v>
      </c>
      <c r="D9443" s="1"/>
      <c r="I9443" t="str">
        <f t="shared" si="147"/>
        <v xml:space="preserve"> (Eragrostis virescens subsp. virescens) -  - </v>
      </c>
    </row>
    <row r="9444" spans="1:9" ht="14.25" customHeight="1" x14ac:dyDescent="0.35">
      <c r="A9444">
        <v>192261</v>
      </c>
      <c r="B9444" t="s">
        <v>32926</v>
      </c>
      <c r="C9444" t="s">
        <v>14</v>
      </c>
      <c r="D9444" s="1"/>
      <c r="I9444" t="str">
        <f t="shared" si="147"/>
        <v xml:space="preserve"> (Eranthis) -  - </v>
      </c>
    </row>
    <row r="9445" spans="1:9" ht="14.25" customHeight="1" x14ac:dyDescent="0.35">
      <c r="A9445">
        <v>96648</v>
      </c>
      <c r="B9445" t="s">
        <v>32927</v>
      </c>
      <c r="C9445" t="s">
        <v>32928</v>
      </c>
      <c r="D9445" s="1"/>
      <c r="I9445" t="str">
        <f t="shared" si="147"/>
        <v xml:space="preserve">Éranthe d'hiver (Eranthis hyemalis) -  - </v>
      </c>
    </row>
    <row r="9446" spans="1:9" ht="14.25" customHeight="1" x14ac:dyDescent="0.35">
      <c r="A9446">
        <v>446619</v>
      </c>
      <c r="B9446" t="s">
        <v>8029</v>
      </c>
      <c r="C9446" t="s">
        <v>14</v>
      </c>
      <c r="D9446" s="1"/>
      <c r="I9446" t="str">
        <f t="shared" si="147"/>
        <v xml:space="preserve"> (Erechtites) -  - </v>
      </c>
    </row>
    <row r="9447" spans="1:9" ht="14.25" customHeight="1" x14ac:dyDescent="0.35">
      <c r="A9447">
        <v>639079</v>
      </c>
      <c r="B9447" t="s">
        <v>8030</v>
      </c>
      <c r="C9447" t="s">
        <v>14</v>
      </c>
      <c r="D9447" s="1"/>
      <c r="I9447" t="str">
        <f t="shared" si="147"/>
        <v xml:space="preserve"> (Erechtites hieraciifolius) -  - </v>
      </c>
    </row>
    <row r="9448" spans="1:9" ht="14.25" customHeight="1" x14ac:dyDescent="0.35">
      <c r="A9448">
        <v>192268</v>
      </c>
      <c r="B9448" t="s">
        <v>21268</v>
      </c>
      <c r="C9448" t="s">
        <v>14</v>
      </c>
      <c r="D9448" s="1"/>
      <c r="I9448" t="str">
        <f t="shared" si="147"/>
        <v xml:space="preserve"> (Eremonotus) -  - </v>
      </c>
    </row>
    <row r="9449" spans="1:9" ht="14.25" customHeight="1" x14ac:dyDescent="0.35">
      <c r="A9449">
        <v>4700</v>
      </c>
      <c r="B9449" t="s">
        <v>21269</v>
      </c>
      <c r="C9449" t="s">
        <v>14</v>
      </c>
      <c r="D9449" s="1"/>
      <c r="I9449" t="str">
        <f t="shared" si="147"/>
        <v xml:space="preserve"> (Eremonotus myriocarpus) -  - </v>
      </c>
    </row>
    <row r="9450" spans="1:9" ht="14.25" customHeight="1" x14ac:dyDescent="0.35">
      <c r="A9450">
        <v>192270</v>
      </c>
      <c r="B9450" t="s">
        <v>30534</v>
      </c>
      <c r="C9450" t="s">
        <v>14</v>
      </c>
      <c r="D9450" s="1"/>
      <c r="I9450" t="str">
        <f t="shared" si="147"/>
        <v xml:space="preserve"> (Eremopoa) -  - </v>
      </c>
    </row>
    <row r="9451" spans="1:9" ht="14.25" customHeight="1" x14ac:dyDescent="0.35">
      <c r="A9451">
        <v>96652</v>
      </c>
      <c r="B9451" t="s">
        <v>30535</v>
      </c>
      <c r="C9451" t="s">
        <v>30536</v>
      </c>
      <c r="D9451" s="1"/>
      <c r="I9451" t="str">
        <f t="shared" si="147"/>
        <v xml:space="preserve">Éremopoa de Perse (Eremopoa persica) -  - </v>
      </c>
    </row>
    <row r="9452" spans="1:9" ht="14.25" customHeight="1" x14ac:dyDescent="0.35">
      <c r="A9452">
        <v>192271</v>
      </c>
      <c r="B9452" t="s">
        <v>31420</v>
      </c>
      <c r="C9452" t="s">
        <v>14</v>
      </c>
      <c r="D9452" s="1"/>
      <c r="I9452" t="str">
        <f t="shared" si="147"/>
        <v xml:space="preserve"> (Eremopyrum) -  - </v>
      </c>
    </row>
    <row r="9453" spans="1:9" ht="14.25" customHeight="1" x14ac:dyDescent="0.35">
      <c r="A9453">
        <v>717172</v>
      </c>
      <c r="B9453" t="s">
        <v>31421</v>
      </c>
      <c r="C9453" t="s">
        <v>31422</v>
      </c>
      <c r="D9453" s="1"/>
      <c r="I9453" t="str">
        <f t="shared" si="147"/>
        <v xml:space="preserve">Éremopyre d'Orient (Eremopyrum orientale) -  - </v>
      </c>
    </row>
    <row r="9454" spans="1:9" ht="14.25" customHeight="1" x14ac:dyDescent="0.35">
      <c r="A9454">
        <v>717173</v>
      </c>
      <c r="B9454" t="s">
        <v>31423</v>
      </c>
      <c r="C9454" t="s">
        <v>31424</v>
      </c>
      <c r="D9454" s="1"/>
      <c r="I9454" t="str">
        <f t="shared" si="147"/>
        <v xml:space="preserve">Éremopyre faux blé (Eremopyrum triticeum) -  - </v>
      </c>
    </row>
    <row r="9455" spans="1:9" ht="14.25" customHeight="1" x14ac:dyDescent="0.35">
      <c r="A9455">
        <v>969922</v>
      </c>
      <c r="B9455" t="s">
        <v>2193</v>
      </c>
      <c r="C9455" t="s">
        <v>14</v>
      </c>
      <c r="D9455" s="1"/>
      <c r="I9455" t="str">
        <f t="shared" si="147"/>
        <v xml:space="preserve"> (Eremosphaeraceae) -  - </v>
      </c>
    </row>
    <row r="9456" spans="1:9" ht="14.25" customHeight="1" x14ac:dyDescent="0.35">
      <c r="A9456">
        <v>715596</v>
      </c>
      <c r="B9456" t="s">
        <v>12847</v>
      </c>
      <c r="C9456" t="s">
        <v>14</v>
      </c>
      <c r="D9456" s="1"/>
      <c r="I9456" t="str">
        <f t="shared" si="147"/>
        <v xml:space="preserve"> (Erepsia) -  - </v>
      </c>
    </row>
    <row r="9457" spans="1:9" ht="14.25" customHeight="1" x14ac:dyDescent="0.35">
      <c r="A9457">
        <v>717174</v>
      </c>
      <c r="B9457" t="s">
        <v>12848</v>
      </c>
      <c r="C9457" t="s">
        <v>14</v>
      </c>
      <c r="D9457" s="1"/>
      <c r="I9457" t="str">
        <f t="shared" si="147"/>
        <v xml:space="preserve"> (Erepsia heteropetala) -  - </v>
      </c>
    </row>
    <row r="9458" spans="1:9" ht="14.25" customHeight="1" x14ac:dyDescent="0.35">
      <c r="A9458">
        <v>672168</v>
      </c>
      <c r="B9458" t="s">
        <v>5575</v>
      </c>
      <c r="C9458" t="s">
        <v>14</v>
      </c>
      <c r="D9458" s="1"/>
      <c r="I9458" t="str">
        <f t="shared" si="147"/>
        <v xml:space="preserve"> (Eria karicouyensis) -  - </v>
      </c>
    </row>
    <row r="9459" spans="1:9" ht="14.25" customHeight="1" x14ac:dyDescent="0.35">
      <c r="A9459">
        <v>447870</v>
      </c>
      <c r="B9459" t="s">
        <v>5576</v>
      </c>
      <c r="C9459" t="s">
        <v>14</v>
      </c>
      <c r="D9459" s="1"/>
      <c r="I9459" t="str">
        <f t="shared" si="147"/>
        <v xml:space="preserve"> (Eria rostriflora) -  - </v>
      </c>
    </row>
    <row r="9460" spans="1:9" ht="14.25" customHeight="1" x14ac:dyDescent="0.35">
      <c r="A9460">
        <v>672602</v>
      </c>
      <c r="B9460" t="s">
        <v>6694</v>
      </c>
      <c r="C9460" t="s">
        <v>14</v>
      </c>
      <c r="D9460" s="1"/>
      <c r="I9460" t="str">
        <f t="shared" si="147"/>
        <v xml:space="preserve"> (Eriaxis) -  - </v>
      </c>
    </row>
    <row r="9461" spans="1:9" ht="14.25" customHeight="1" x14ac:dyDescent="0.35">
      <c r="A9461">
        <v>673321</v>
      </c>
      <c r="B9461" t="s">
        <v>6695</v>
      </c>
      <c r="C9461" t="s">
        <v>14</v>
      </c>
      <c r="D9461" s="1"/>
      <c r="I9461" t="str">
        <f t="shared" si="147"/>
        <v xml:space="preserve"> (Eriaxis rigida) -  - </v>
      </c>
    </row>
    <row r="9462" spans="1:9" ht="14.25" customHeight="1" x14ac:dyDescent="0.35">
      <c r="A9462">
        <v>192279</v>
      </c>
      <c r="B9462" t="s">
        <v>16352</v>
      </c>
      <c r="C9462" t="s">
        <v>14</v>
      </c>
      <c r="D9462" s="1"/>
      <c r="I9462" t="str">
        <f t="shared" si="147"/>
        <v xml:space="preserve"> (Erica) -  - </v>
      </c>
    </row>
    <row r="9463" spans="1:9" ht="14.25" customHeight="1" x14ac:dyDescent="0.35">
      <c r="A9463">
        <v>96659</v>
      </c>
      <c r="B9463" t="s">
        <v>16355</v>
      </c>
      <c r="C9463" t="s">
        <v>16354</v>
      </c>
      <c r="D9463" s="1"/>
      <c r="I9463" t="str">
        <f t="shared" si="147"/>
        <v xml:space="preserve">Bruyère arborescente (Erica arborea) -  - </v>
      </c>
    </row>
    <row r="9464" spans="1:9" ht="14.25" customHeight="1" x14ac:dyDescent="0.35">
      <c r="A9464">
        <v>611101</v>
      </c>
      <c r="B9464" t="s">
        <v>16353</v>
      </c>
      <c r="C9464" t="s">
        <v>16354</v>
      </c>
      <c r="D9464" s="1"/>
      <c r="I9464" t="str">
        <f t="shared" si="147"/>
        <v xml:space="preserve">Bruyère arborescente (Erica arborea x Erica scoparia) -  - </v>
      </c>
    </row>
    <row r="9465" spans="1:9" ht="14.25" customHeight="1" x14ac:dyDescent="0.35">
      <c r="A9465">
        <v>706254</v>
      </c>
      <c r="B9465" t="s">
        <v>16356</v>
      </c>
      <c r="C9465" t="s">
        <v>14</v>
      </c>
      <c r="D9465" s="1"/>
      <c r="I9465" t="str">
        <f t="shared" si="147"/>
        <v xml:space="preserve"> (Erica arborescens) -  - </v>
      </c>
    </row>
    <row r="9466" spans="1:9" ht="14.25" customHeight="1" x14ac:dyDescent="0.35">
      <c r="A9466">
        <v>96664</v>
      </c>
      <c r="B9466" t="s">
        <v>16357</v>
      </c>
      <c r="C9466" t="s">
        <v>16358</v>
      </c>
      <c r="D9466" s="1"/>
      <c r="I9466" t="str">
        <f t="shared" si="147"/>
        <v xml:space="preserve">Bruyère carnée (Erica carnea) -  - </v>
      </c>
    </row>
    <row r="9467" spans="1:9" ht="14.25" customHeight="1" x14ac:dyDescent="0.35">
      <c r="A9467">
        <v>96665</v>
      </c>
      <c r="B9467" t="s">
        <v>16360</v>
      </c>
      <c r="C9467" t="s">
        <v>16361</v>
      </c>
      <c r="D9467" s="1"/>
      <c r="I9467" t="str">
        <f t="shared" si="147"/>
        <v xml:space="preserve">Bruyère ciliée (Erica ciliaris) -  - </v>
      </c>
    </row>
    <row r="9468" spans="1:9" ht="14.25" customHeight="1" x14ac:dyDescent="0.35">
      <c r="A9468">
        <v>96667</v>
      </c>
      <c r="B9468" t="s">
        <v>16363</v>
      </c>
      <c r="C9468" t="s">
        <v>16364</v>
      </c>
      <c r="D9468" s="1"/>
      <c r="I9468" t="str">
        <f t="shared" si="147"/>
        <v xml:space="preserve">Bruyère cendrée (Erica cinerea) -  - </v>
      </c>
    </row>
    <row r="9469" spans="1:9" ht="14.25" customHeight="1" x14ac:dyDescent="0.35">
      <c r="A9469">
        <v>96675</v>
      </c>
      <c r="B9469" t="s">
        <v>16365</v>
      </c>
      <c r="C9469" t="s">
        <v>16366</v>
      </c>
      <c r="D9469" s="1"/>
      <c r="I9469" t="str">
        <f t="shared" si="147"/>
        <v xml:space="preserve">Bruyère d'Occident (Erica erigena) -  - </v>
      </c>
    </row>
    <row r="9470" spans="1:9" ht="14.25" customHeight="1" x14ac:dyDescent="0.35">
      <c r="A9470">
        <v>706255</v>
      </c>
      <c r="B9470" t="s">
        <v>16368</v>
      </c>
      <c r="C9470" t="s">
        <v>14</v>
      </c>
      <c r="D9470" s="1"/>
      <c r="I9470" t="str">
        <f t="shared" si="147"/>
        <v xml:space="preserve"> (Erica galioides) -  - </v>
      </c>
    </row>
    <row r="9471" spans="1:9" ht="14.25" customHeight="1" x14ac:dyDescent="0.35">
      <c r="A9471">
        <v>96679</v>
      </c>
      <c r="B9471" t="s">
        <v>16380</v>
      </c>
      <c r="C9471" t="s">
        <v>16381</v>
      </c>
      <c r="D9471" s="1"/>
      <c r="I9471" t="str">
        <f t="shared" si="147"/>
        <v xml:space="preserve">Bruyère du Portugal (Erica lusitanica) -  - </v>
      </c>
    </row>
    <row r="9472" spans="1:9" ht="14.25" customHeight="1" x14ac:dyDescent="0.35">
      <c r="A9472">
        <v>718435</v>
      </c>
      <c r="B9472" t="s">
        <v>16382</v>
      </c>
      <c r="C9472" t="s">
        <v>16383</v>
      </c>
      <c r="D9472" s="1"/>
      <c r="I9472" t="str">
        <f t="shared" ref="I9472:I9535" si="148">IF(ISERROR(SEARCH(",",C9472)),C9472,LEFT(C9472,SEARCH(",",C9472)-1))&amp;" ("&amp;B9472&amp;") - "&amp;E9472&amp;" - "&amp;F9472</f>
        <v xml:space="preserve">Bruyère de Cantabrie (Erica lusitanica subsp. cantabrica) -  - </v>
      </c>
    </row>
    <row r="9473" spans="1:9" ht="14.25" customHeight="1" x14ac:dyDescent="0.35">
      <c r="A9473">
        <v>96683</v>
      </c>
      <c r="B9473" t="s">
        <v>16384</v>
      </c>
      <c r="C9473" t="s">
        <v>16385</v>
      </c>
      <c r="D9473" s="1"/>
      <c r="I9473" t="str">
        <f t="shared" si="148"/>
        <v xml:space="preserve">Bruyère à fleurs nombreuses (Erica multiflora) -  - </v>
      </c>
    </row>
    <row r="9474" spans="1:9" ht="14.25" customHeight="1" x14ac:dyDescent="0.35">
      <c r="A9474">
        <v>706256</v>
      </c>
      <c r="B9474" t="s">
        <v>16387</v>
      </c>
      <c r="C9474" t="s">
        <v>14</v>
      </c>
      <c r="D9474" s="1"/>
      <c r="I9474" t="str">
        <f t="shared" si="148"/>
        <v xml:space="preserve"> (Erica reunionensis) -  - </v>
      </c>
    </row>
    <row r="9475" spans="1:9" ht="14.25" customHeight="1" x14ac:dyDescent="0.35">
      <c r="A9475">
        <v>96691</v>
      </c>
      <c r="B9475" t="s">
        <v>16388</v>
      </c>
      <c r="C9475" t="s">
        <v>16389</v>
      </c>
      <c r="D9475" s="1"/>
      <c r="I9475" t="str">
        <f t="shared" si="148"/>
        <v xml:space="preserve">Bruyère à balais (Erica scoparia) -  - </v>
      </c>
    </row>
    <row r="9476" spans="1:9" ht="14.25" customHeight="1" x14ac:dyDescent="0.35">
      <c r="A9476">
        <v>134198</v>
      </c>
      <c r="B9476" t="s">
        <v>16390</v>
      </c>
      <c r="C9476" t="s">
        <v>14</v>
      </c>
      <c r="D9476" s="1"/>
      <c r="I9476" t="str">
        <f t="shared" si="148"/>
        <v xml:space="preserve"> (Erica scoparia subsp. scoparia) -  - </v>
      </c>
    </row>
    <row r="9477" spans="1:9" ht="14.25" customHeight="1" x14ac:dyDescent="0.35">
      <c r="A9477">
        <v>96694</v>
      </c>
      <c r="B9477" t="s">
        <v>16391</v>
      </c>
      <c r="C9477" t="s">
        <v>16392</v>
      </c>
      <c r="D9477" s="1"/>
      <c r="I9477" t="str">
        <f t="shared" si="148"/>
        <v xml:space="preserve">Bruyère de Corse (Erica terminalis) -  - </v>
      </c>
    </row>
    <row r="9478" spans="1:9" ht="14.25" customHeight="1" x14ac:dyDescent="0.35">
      <c r="A9478">
        <v>96695</v>
      </c>
      <c r="B9478" t="s">
        <v>16394</v>
      </c>
      <c r="C9478" t="s">
        <v>16395</v>
      </c>
      <c r="D9478" s="1"/>
      <c r="I9478" t="str">
        <f t="shared" si="148"/>
        <v xml:space="preserve">Bruyère à quatre angles (Erica tetralix) -  - </v>
      </c>
    </row>
    <row r="9479" spans="1:9" ht="14.25" customHeight="1" x14ac:dyDescent="0.35">
      <c r="A9479">
        <v>96698</v>
      </c>
      <c r="B9479" t="s">
        <v>16396</v>
      </c>
      <c r="C9479" t="s">
        <v>16397</v>
      </c>
      <c r="D9479" s="1"/>
      <c r="I9479" t="str">
        <f t="shared" si="148"/>
        <v xml:space="preserve">Bruyère vagabonde (Erica vagans) -  - </v>
      </c>
    </row>
    <row r="9480" spans="1:9" ht="14.25" customHeight="1" x14ac:dyDescent="0.35">
      <c r="A9480">
        <v>96701</v>
      </c>
      <c r="B9480" t="s">
        <v>16369</v>
      </c>
      <c r="C9480" t="s">
        <v>16370</v>
      </c>
      <c r="D9480" s="1"/>
      <c r="I9480" t="str">
        <f t="shared" si="148"/>
        <v xml:space="preserve">Bruyère de Darley (Erica x darleyensis) -  - </v>
      </c>
    </row>
    <row r="9481" spans="1:9" ht="14.25" customHeight="1" x14ac:dyDescent="0.35">
      <c r="A9481">
        <v>717175</v>
      </c>
      <c r="B9481" t="s">
        <v>16371</v>
      </c>
      <c r="C9481" t="s">
        <v>14</v>
      </c>
      <c r="D9481" s="1"/>
      <c r="I9481" t="str">
        <f t="shared" si="148"/>
        <v xml:space="preserve"> (Erica x nelsonii) -  - </v>
      </c>
    </row>
    <row r="9482" spans="1:9" ht="14.25" customHeight="1" x14ac:dyDescent="0.35">
      <c r="A9482">
        <v>96705</v>
      </c>
      <c r="B9482" t="s">
        <v>16372</v>
      </c>
      <c r="C9482" t="s">
        <v>16373</v>
      </c>
      <c r="D9482" s="1"/>
      <c r="I9482" t="str">
        <f t="shared" si="148"/>
        <v xml:space="preserve">Bruyère de Veitch (Erica x veitchii) -  - </v>
      </c>
    </row>
    <row r="9483" spans="1:9" ht="14.25" customHeight="1" x14ac:dyDescent="0.35">
      <c r="A9483">
        <v>718347</v>
      </c>
      <c r="B9483" t="s">
        <v>16374</v>
      </c>
      <c r="C9483" t="s">
        <v>16375</v>
      </c>
      <c r="D9483" s="1"/>
      <c r="I9483" t="str">
        <f t="shared" si="148"/>
        <v xml:space="preserve">Bruyère des Asturies (Erica x veitchii nothosubsp. asturica) -  - </v>
      </c>
    </row>
    <row r="9484" spans="1:9" ht="14.25" customHeight="1" x14ac:dyDescent="0.35">
      <c r="A9484">
        <v>96706</v>
      </c>
      <c r="B9484" t="s">
        <v>16376</v>
      </c>
      <c r="C9484" t="s">
        <v>16377</v>
      </c>
      <c r="D9484" s="1"/>
      <c r="I9484" t="str">
        <f t="shared" si="148"/>
        <v xml:space="preserve">Bruyère de Watson (Erica x watsonii) -  - </v>
      </c>
    </row>
    <row r="9485" spans="1:9" ht="14.25" customHeight="1" x14ac:dyDescent="0.35">
      <c r="A9485">
        <v>96707</v>
      </c>
      <c r="B9485" t="s">
        <v>16378</v>
      </c>
      <c r="C9485" t="s">
        <v>16379</v>
      </c>
      <c r="D9485" s="1"/>
      <c r="I9485" t="str">
        <f t="shared" si="148"/>
        <v xml:space="preserve">Bruyère de Williams (Erica x williamsii) -  - </v>
      </c>
    </row>
    <row r="9486" spans="1:9" ht="14.25" customHeight="1" x14ac:dyDescent="0.35">
      <c r="A9486">
        <v>187379</v>
      </c>
      <c r="B9486" t="s">
        <v>16313</v>
      </c>
      <c r="C9486" t="s">
        <v>14</v>
      </c>
      <c r="D9486" s="1"/>
      <c r="I9486" t="str">
        <f t="shared" si="148"/>
        <v xml:space="preserve"> (Ericaceae) -  - </v>
      </c>
    </row>
    <row r="9487" spans="1:9" ht="14.25" customHeight="1" x14ac:dyDescent="0.35">
      <c r="A9487">
        <v>187377</v>
      </c>
      <c r="B9487" t="s">
        <v>16248</v>
      </c>
      <c r="C9487" t="s">
        <v>14</v>
      </c>
      <c r="D9487" s="1"/>
      <c r="I9487" t="str">
        <f t="shared" si="148"/>
        <v xml:space="preserve"> (Ericales) -  - </v>
      </c>
    </row>
    <row r="9488" spans="1:9" ht="14.25" customHeight="1" x14ac:dyDescent="0.35">
      <c r="A9488">
        <v>907383</v>
      </c>
      <c r="B9488" t="s">
        <v>16342</v>
      </c>
      <c r="C9488" t="s">
        <v>14</v>
      </c>
      <c r="D9488" s="1"/>
      <c r="I9488" t="str">
        <f t="shared" si="148"/>
        <v xml:space="preserve"> (Ericeae) -  - </v>
      </c>
    </row>
    <row r="9489" spans="1:9" ht="14.25" customHeight="1" x14ac:dyDescent="0.35">
      <c r="A9489">
        <v>907381</v>
      </c>
      <c r="B9489" t="s">
        <v>16330</v>
      </c>
      <c r="C9489" t="s">
        <v>14</v>
      </c>
      <c r="D9489" s="1"/>
      <c r="I9489" t="str">
        <f t="shared" si="148"/>
        <v xml:space="preserve"> (Ericoideae) -  - </v>
      </c>
    </row>
    <row r="9490" spans="1:9" ht="14.25" customHeight="1" x14ac:dyDescent="0.35">
      <c r="A9490">
        <v>192282</v>
      </c>
      <c r="B9490" t="s">
        <v>7231</v>
      </c>
      <c r="C9490" t="s">
        <v>14</v>
      </c>
      <c r="D9490" s="1"/>
      <c r="I9490" t="str">
        <f t="shared" si="148"/>
        <v xml:space="preserve"> (Erigeron) -  - </v>
      </c>
    </row>
    <row r="9491" spans="1:9" ht="14.25" customHeight="1" x14ac:dyDescent="0.35">
      <c r="A9491">
        <v>611688</v>
      </c>
      <c r="B9491" t="s">
        <v>7232</v>
      </c>
      <c r="C9491" t="s">
        <v>7233</v>
      </c>
      <c r="D9491" s="1"/>
      <c r="I9491" t="str">
        <f t="shared" si="148"/>
        <v xml:space="preserve">Érigéron âcre (Erigeron acris) -  - </v>
      </c>
    </row>
    <row r="9492" spans="1:9" ht="14.25" customHeight="1" x14ac:dyDescent="0.35">
      <c r="A9492">
        <v>612619</v>
      </c>
      <c r="B9492" t="s">
        <v>7234</v>
      </c>
      <c r="C9492" t="s">
        <v>7233</v>
      </c>
      <c r="D9492" s="1"/>
      <c r="I9492" t="str">
        <f t="shared" si="148"/>
        <v xml:space="preserve">Érigéron âcre (Erigeron acris subsp. acris) -  - </v>
      </c>
    </row>
    <row r="9493" spans="1:9" ht="14.25" customHeight="1" x14ac:dyDescent="0.35">
      <c r="A9493">
        <v>612620</v>
      </c>
      <c r="B9493" t="s">
        <v>7235</v>
      </c>
      <c r="C9493" t="s">
        <v>7236</v>
      </c>
      <c r="D9493" s="1"/>
      <c r="I9493" t="str">
        <f t="shared" si="148"/>
        <v xml:space="preserve">Érigéron anguleux (Erigeron acris subsp. angulosus) -  - </v>
      </c>
    </row>
    <row r="9494" spans="1:9" ht="14.25" customHeight="1" x14ac:dyDescent="0.35">
      <c r="A9494">
        <v>612621</v>
      </c>
      <c r="B9494" t="s">
        <v>7238</v>
      </c>
      <c r="C9494" t="s">
        <v>7239</v>
      </c>
      <c r="D9494" s="1"/>
      <c r="I9494" t="str">
        <f t="shared" si="148"/>
        <v xml:space="preserve">Érigéron de Droebach (Erigeron acris subsp. droebachensis) -  - </v>
      </c>
    </row>
    <row r="9495" spans="1:9" ht="14.25" customHeight="1" x14ac:dyDescent="0.35">
      <c r="A9495">
        <v>612622</v>
      </c>
      <c r="B9495" t="s">
        <v>7240</v>
      </c>
      <c r="C9495" t="s">
        <v>14</v>
      </c>
      <c r="D9495" s="1"/>
      <c r="I9495" t="str">
        <f t="shared" si="148"/>
        <v xml:space="preserve"> (Erigeron acris subsp. serotinus) -  - </v>
      </c>
    </row>
    <row r="9496" spans="1:9" ht="14.25" customHeight="1" x14ac:dyDescent="0.35">
      <c r="A9496">
        <v>96736</v>
      </c>
      <c r="B9496" t="s">
        <v>7241</v>
      </c>
      <c r="C9496" t="s">
        <v>7242</v>
      </c>
      <c r="D9496" s="1"/>
      <c r="I9496" t="str">
        <f t="shared" si="148"/>
        <v xml:space="preserve">Érigéron des Alpes (Erigeron alpinus) -  - </v>
      </c>
    </row>
    <row r="9497" spans="1:9" ht="14.25" customHeight="1" x14ac:dyDescent="0.35">
      <c r="A9497">
        <v>96739</v>
      </c>
      <c r="B9497" t="s">
        <v>7243</v>
      </c>
      <c r="C9497" t="s">
        <v>14</v>
      </c>
      <c r="D9497" s="1"/>
      <c r="I9497" t="str">
        <f t="shared" si="148"/>
        <v xml:space="preserve"> (Erigeron annuus) -  - </v>
      </c>
    </row>
    <row r="9498" spans="1:9" ht="14.25" customHeight="1" x14ac:dyDescent="0.35">
      <c r="A9498">
        <v>96742</v>
      </c>
      <c r="B9498" t="s">
        <v>7244</v>
      </c>
      <c r="C9498" t="s">
        <v>7245</v>
      </c>
      <c r="D9498" s="1"/>
      <c r="I9498" t="str">
        <f t="shared" si="148"/>
        <v xml:space="preserve">Érigéron d'Attique (Erigeron atticus) -  - </v>
      </c>
    </row>
    <row r="9499" spans="1:9" ht="14.25" customHeight="1" x14ac:dyDescent="0.35">
      <c r="A9499">
        <v>96743</v>
      </c>
      <c r="B9499" t="s">
        <v>7246</v>
      </c>
      <c r="C9499" t="s">
        <v>14</v>
      </c>
      <c r="D9499" s="1"/>
      <c r="I9499" t="str">
        <f t="shared" si="148"/>
        <v xml:space="preserve"> (Erigeron bilbaoanus) -  - </v>
      </c>
    </row>
    <row r="9500" spans="1:9" ht="14.25" customHeight="1" x14ac:dyDescent="0.35">
      <c r="A9500">
        <v>96745</v>
      </c>
      <c r="B9500" t="s">
        <v>7247</v>
      </c>
      <c r="C9500" t="s">
        <v>7248</v>
      </c>
      <c r="D9500" s="1"/>
      <c r="I9500" t="str">
        <f t="shared" si="148"/>
        <v xml:space="preserve">Érigéron de Blake (Erigeron blakei) -  - </v>
      </c>
    </row>
    <row r="9501" spans="1:9" ht="14.25" customHeight="1" x14ac:dyDescent="0.35">
      <c r="A9501">
        <v>96746</v>
      </c>
      <c r="B9501" t="s">
        <v>7250</v>
      </c>
      <c r="C9501" t="s">
        <v>7251</v>
      </c>
      <c r="D9501" s="1"/>
      <c r="I9501" t="str">
        <f t="shared" si="148"/>
        <v xml:space="preserve">Érigéron de Buenos Aires (Erigeron bonariensis) -  - </v>
      </c>
    </row>
    <row r="9502" spans="1:9" ht="14.25" customHeight="1" x14ac:dyDescent="0.35">
      <c r="A9502">
        <v>96749</v>
      </c>
      <c r="B9502" t="s">
        <v>7254</v>
      </c>
      <c r="C9502" t="s">
        <v>7255</v>
      </c>
      <c r="D9502" s="1"/>
      <c r="I9502" t="str">
        <f t="shared" si="148"/>
        <v xml:space="preserve">Érigéron du Canada (Erigeron canadensis) -  - </v>
      </c>
    </row>
    <row r="9503" spans="1:9" ht="14.25" customHeight="1" x14ac:dyDescent="0.35">
      <c r="A9503">
        <v>611693</v>
      </c>
      <c r="B9503" t="s">
        <v>7252</v>
      </c>
      <c r="C9503" t="s">
        <v>7253</v>
      </c>
      <c r="D9503" s="1"/>
      <c r="I9503" t="str">
        <f t="shared" si="148"/>
        <v xml:space="preserve">Hybride entre l’Érigéron du Canada et l’Érigéron de Sumatra (Erigeron canadensis x Erigeron sumatrensis) -  - </v>
      </c>
    </row>
    <row r="9504" spans="1:9" ht="14.25" customHeight="1" x14ac:dyDescent="0.35">
      <c r="A9504">
        <v>611690</v>
      </c>
      <c r="B9504" t="s">
        <v>7256</v>
      </c>
      <c r="C9504" t="s">
        <v>7257</v>
      </c>
      <c r="D9504" s="1"/>
      <c r="I9504" t="str">
        <f t="shared" si="148"/>
        <v xml:space="preserve">Érigéron très fleuri (Erigeron floribundus) -  - </v>
      </c>
    </row>
    <row r="9505" spans="1:9" ht="14.25" customHeight="1" x14ac:dyDescent="0.35">
      <c r="A9505">
        <v>96761</v>
      </c>
      <c r="B9505" t="s">
        <v>7258</v>
      </c>
      <c r="C9505" t="s">
        <v>7259</v>
      </c>
      <c r="D9505" s="1"/>
      <c r="I9505" t="str">
        <f t="shared" si="148"/>
        <v xml:space="preserve">Érigéron glabre (Erigeron glabratus) -  - </v>
      </c>
    </row>
    <row r="9506" spans="1:9" ht="14.25" customHeight="1" x14ac:dyDescent="0.35">
      <c r="A9506">
        <v>96764</v>
      </c>
      <c r="B9506" t="s">
        <v>7260</v>
      </c>
      <c r="C9506" t="s">
        <v>7261</v>
      </c>
      <c r="D9506" s="1"/>
      <c r="I9506" t="str">
        <f t="shared" si="148"/>
        <v xml:space="preserve">Érigéron glauque (Erigeron glaucus) -  - </v>
      </c>
    </row>
    <row r="9507" spans="1:9" ht="14.25" customHeight="1" x14ac:dyDescent="0.35">
      <c r="A9507">
        <v>96775</v>
      </c>
      <c r="B9507" t="s">
        <v>7282</v>
      </c>
      <c r="C9507" t="s">
        <v>7283</v>
      </c>
      <c r="D9507" s="1"/>
      <c r="I9507" t="str">
        <f t="shared" si="148"/>
        <v xml:space="preserve">Érigéron de Karwinsky (Erigeron karvinskianus) -  - </v>
      </c>
    </row>
    <row r="9508" spans="1:9" ht="14.25" customHeight="1" x14ac:dyDescent="0.35">
      <c r="A9508">
        <v>96790</v>
      </c>
      <c r="B9508" t="s">
        <v>7284</v>
      </c>
      <c r="C9508" t="s">
        <v>7285</v>
      </c>
      <c r="D9508" s="1"/>
      <c r="I9508" t="str">
        <f t="shared" si="148"/>
        <v xml:space="preserve">Érigéron négligé (Erigeron neglectus) -  - </v>
      </c>
    </row>
    <row r="9509" spans="1:9" ht="14.25" customHeight="1" x14ac:dyDescent="0.35">
      <c r="A9509">
        <v>96793</v>
      </c>
      <c r="B9509" t="s">
        <v>7286</v>
      </c>
      <c r="C9509" t="s">
        <v>7287</v>
      </c>
      <c r="D9509" s="1"/>
      <c r="I9509" t="str">
        <f t="shared" si="148"/>
        <v xml:space="preserve">Érigéron de Paoli (Erigeron paolii) -  - </v>
      </c>
    </row>
    <row r="9510" spans="1:9" ht="14.25" customHeight="1" x14ac:dyDescent="0.35">
      <c r="A9510">
        <v>96794</v>
      </c>
      <c r="B9510" t="s">
        <v>7288</v>
      </c>
      <c r="C9510" t="s">
        <v>7289</v>
      </c>
      <c r="D9510" s="1"/>
      <c r="I9510" t="str">
        <f t="shared" si="148"/>
        <v xml:space="preserve">Érigéron de Philadelphie (Erigeron philadelphicus) -  - </v>
      </c>
    </row>
    <row r="9511" spans="1:9" ht="14.25" customHeight="1" x14ac:dyDescent="0.35">
      <c r="A9511">
        <v>96805</v>
      </c>
      <c r="B9511" t="s">
        <v>7290</v>
      </c>
      <c r="C9511" t="s">
        <v>7291</v>
      </c>
      <c r="D9511" s="1"/>
      <c r="I9511" t="str">
        <f t="shared" si="148"/>
        <v xml:space="preserve">Érigéron de Schleicher (Erigeron schleicheri) -  - </v>
      </c>
    </row>
    <row r="9512" spans="1:9" ht="14.25" customHeight="1" x14ac:dyDescent="0.35">
      <c r="A9512">
        <v>96813</v>
      </c>
      <c r="B9512" t="s">
        <v>7292</v>
      </c>
      <c r="C9512" t="s">
        <v>7293</v>
      </c>
      <c r="D9512" s="1"/>
      <c r="I9512" t="str">
        <f t="shared" si="148"/>
        <v xml:space="preserve">Érigéron maigre (Erigeron strigosus) -  - </v>
      </c>
    </row>
    <row r="9513" spans="1:9" ht="14.25" customHeight="1" x14ac:dyDescent="0.35">
      <c r="A9513">
        <v>96814</v>
      </c>
      <c r="B9513" t="s">
        <v>7294</v>
      </c>
      <c r="C9513" t="s">
        <v>7295</v>
      </c>
      <c r="D9513" s="1"/>
      <c r="I9513" t="str">
        <f t="shared" si="148"/>
        <v xml:space="preserve">Érigéron de Sumatra (Erigeron sumatrensis) -  - </v>
      </c>
    </row>
    <row r="9514" spans="1:9" ht="14.25" customHeight="1" x14ac:dyDescent="0.35">
      <c r="A9514">
        <v>96816</v>
      </c>
      <c r="B9514" t="s">
        <v>7296</v>
      </c>
      <c r="C9514" t="s">
        <v>7297</v>
      </c>
      <c r="D9514" s="1"/>
      <c r="I9514" t="str">
        <f t="shared" si="148"/>
        <v xml:space="preserve">Érigéron à une tête (Erigeron uniflorus) -  - </v>
      </c>
    </row>
    <row r="9515" spans="1:9" ht="14.25" customHeight="1" x14ac:dyDescent="0.35">
      <c r="A9515">
        <v>134218</v>
      </c>
      <c r="B9515" t="s">
        <v>7299</v>
      </c>
      <c r="C9515" t="s">
        <v>7300</v>
      </c>
      <c r="D9515" s="1"/>
      <c r="I9515" t="str">
        <f t="shared" si="148"/>
        <v xml:space="preserve">Érigéron d'Aragon (Erigeron uniflorus subsp. aragonensis) -  - </v>
      </c>
    </row>
    <row r="9516" spans="1:9" ht="14.25" customHeight="1" x14ac:dyDescent="0.35">
      <c r="A9516">
        <v>134221</v>
      </c>
      <c r="B9516" t="s">
        <v>7298</v>
      </c>
      <c r="C9516" t="s">
        <v>7297</v>
      </c>
      <c r="D9516" s="1"/>
      <c r="I9516" t="str">
        <f t="shared" si="148"/>
        <v xml:space="preserve">Érigéron à une tête (Erigeron uniflorus subsp. uniflorus) -  - </v>
      </c>
    </row>
    <row r="9517" spans="1:9" ht="14.25" customHeight="1" x14ac:dyDescent="0.35">
      <c r="A9517">
        <v>160098</v>
      </c>
      <c r="B9517" t="s">
        <v>7262</v>
      </c>
      <c r="C9517" t="s">
        <v>14</v>
      </c>
      <c r="D9517" s="1"/>
      <c r="I9517" t="str">
        <f t="shared" si="148"/>
        <v xml:space="preserve"> (Erigeron x advenigenus) -  - </v>
      </c>
    </row>
    <row r="9518" spans="1:9" ht="14.25" customHeight="1" x14ac:dyDescent="0.35">
      <c r="A9518">
        <v>96822</v>
      </c>
      <c r="B9518" t="s">
        <v>7263</v>
      </c>
      <c r="C9518" t="s">
        <v>7264</v>
      </c>
      <c r="D9518" s="1"/>
      <c r="I9518" t="str">
        <f t="shared" si="148"/>
        <v xml:space="preserve">Érigéron de Chanoux (Erigeron x chanousii) -  - </v>
      </c>
    </row>
    <row r="9519" spans="1:9" ht="14.25" customHeight="1" x14ac:dyDescent="0.35">
      <c r="A9519">
        <v>611692</v>
      </c>
      <c r="B9519" t="s">
        <v>7265</v>
      </c>
      <c r="C9519" t="s">
        <v>7266</v>
      </c>
      <c r="D9519" s="1"/>
      <c r="I9519" t="str">
        <f t="shared" si="148"/>
        <v xml:space="preserve">Érigéron de Daveau (Erigeron x daveauana) -  - </v>
      </c>
    </row>
    <row r="9520" spans="1:9" ht="14.25" customHeight="1" x14ac:dyDescent="0.35">
      <c r="A9520">
        <v>611691</v>
      </c>
      <c r="B9520" t="s">
        <v>7267</v>
      </c>
      <c r="C9520" t="s">
        <v>7268</v>
      </c>
      <c r="D9520" s="1"/>
      <c r="I9520" t="str">
        <f t="shared" si="148"/>
        <v xml:space="preserve">Érigéron de Foucaud (Erigeron x foucaudii) -  - </v>
      </c>
    </row>
    <row r="9521" spans="1:9" ht="14.25" customHeight="1" x14ac:dyDescent="0.35">
      <c r="A9521">
        <v>96823</v>
      </c>
      <c r="B9521" t="s">
        <v>7269</v>
      </c>
      <c r="C9521" t="s">
        <v>7270</v>
      </c>
      <c r="D9521" s="1"/>
      <c r="I9521" t="str">
        <f t="shared" si="148"/>
        <v xml:space="preserve">Érigéron glabrescent (Erigeron x glabrescens) -  - </v>
      </c>
    </row>
    <row r="9522" spans="1:9" ht="14.25" customHeight="1" x14ac:dyDescent="0.35">
      <c r="A9522">
        <v>96824</v>
      </c>
      <c r="B9522" t="s">
        <v>7271</v>
      </c>
      <c r="C9522" t="s">
        <v>7272</v>
      </c>
      <c r="D9522" s="1"/>
      <c r="I9522" t="str">
        <f t="shared" si="148"/>
        <v xml:space="preserve">Vergerette (Erigeron x glareosus) -  - </v>
      </c>
    </row>
    <row r="9523" spans="1:9" ht="14.25" customHeight="1" x14ac:dyDescent="0.35">
      <c r="A9523">
        <v>96825</v>
      </c>
      <c r="B9523" t="s">
        <v>7273</v>
      </c>
      <c r="C9523" t="s">
        <v>7274</v>
      </c>
      <c r="D9523" s="1"/>
      <c r="I9523" t="str">
        <f t="shared" si="148"/>
        <v xml:space="preserve">Érigéron de Suisse (Erigeron x helveticus) -  - </v>
      </c>
    </row>
    <row r="9524" spans="1:9" ht="14.25" customHeight="1" x14ac:dyDescent="0.35">
      <c r="A9524">
        <v>96826</v>
      </c>
      <c r="B9524" t="s">
        <v>7275</v>
      </c>
      <c r="C9524" t="s">
        <v>14</v>
      </c>
      <c r="D9524" s="1"/>
      <c r="I9524" t="str">
        <f t="shared" si="148"/>
        <v xml:space="preserve"> (Erigeron x huelsenii) -  - </v>
      </c>
    </row>
    <row r="9525" spans="1:9" ht="14.25" customHeight="1" x14ac:dyDescent="0.35">
      <c r="A9525">
        <v>96827</v>
      </c>
      <c r="B9525" t="s">
        <v>7276</v>
      </c>
      <c r="C9525" t="s">
        <v>7277</v>
      </c>
      <c r="D9525" s="1"/>
      <c r="I9525" t="str">
        <f t="shared" si="148"/>
        <v xml:space="preserve">Érigéron des Alpes rhétiques (Erigeron x rhaeticus) -  - </v>
      </c>
    </row>
    <row r="9526" spans="1:9" ht="14.25" customHeight="1" x14ac:dyDescent="0.35">
      <c r="A9526">
        <v>611689</v>
      </c>
      <c r="B9526" t="s">
        <v>7278</v>
      </c>
      <c r="C9526" t="s">
        <v>7279</v>
      </c>
      <c r="D9526" s="1"/>
      <c r="I9526" t="str">
        <f t="shared" si="148"/>
        <v xml:space="preserve">Érigéron de Vandas (Erigeron x vandasii) -  - </v>
      </c>
    </row>
    <row r="9527" spans="1:9" ht="14.25" customHeight="1" x14ac:dyDescent="0.35">
      <c r="A9527">
        <v>611687</v>
      </c>
      <c r="B9527" t="s">
        <v>7280</v>
      </c>
      <c r="C9527" t="s">
        <v>7281</v>
      </c>
      <c r="D9527" s="1"/>
      <c r="I9527" t="str">
        <f t="shared" si="148"/>
        <v xml:space="preserve">Érigéron de Vierhapper (Erigeron x vierhapperi) -  - </v>
      </c>
    </row>
    <row r="9528" spans="1:9" ht="14.25" customHeight="1" x14ac:dyDescent="0.35">
      <c r="A9528">
        <v>948715</v>
      </c>
      <c r="B9528" t="s">
        <v>17450</v>
      </c>
      <c r="C9528" t="s">
        <v>14</v>
      </c>
      <c r="D9528" s="1"/>
      <c r="I9528" t="str">
        <f t="shared" si="148"/>
        <v xml:space="preserve"> (Erinacea) -  - </v>
      </c>
    </row>
    <row r="9529" spans="1:9" ht="14.25" customHeight="1" x14ac:dyDescent="0.35">
      <c r="A9529">
        <v>96829</v>
      </c>
      <c r="B9529" t="s">
        <v>17451</v>
      </c>
      <c r="C9529" t="s">
        <v>17452</v>
      </c>
      <c r="D9529" s="1"/>
      <c r="I9529" t="str">
        <f t="shared" si="148"/>
        <v xml:space="preserve">Érinacée anthyllide (Erinacea anthyllis) -  - </v>
      </c>
    </row>
    <row r="9530" spans="1:9" ht="14.25" customHeight="1" x14ac:dyDescent="0.35">
      <c r="A9530">
        <v>134224</v>
      </c>
      <c r="B9530" t="s">
        <v>17454</v>
      </c>
      <c r="C9530" t="s">
        <v>17452</v>
      </c>
      <c r="D9530" s="1"/>
      <c r="I9530" t="str">
        <f t="shared" si="148"/>
        <v xml:space="preserve">Érinacée anthyllide (Erinacea anthyllis subsp. anthyllis) -  - </v>
      </c>
    </row>
    <row r="9531" spans="1:9" ht="14.25" customHeight="1" x14ac:dyDescent="0.35">
      <c r="A9531">
        <v>192291</v>
      </c>
      <c r="B9531" t="s">
        <v>23264</v>
      </c>
      <c r="C9531" t="s">
        <v>14</v>
      </c>
      <c r="D9531" s="1"/>
      <c r="I9531" t="str">
        <f t="shared" si="148"/>
        <v xml:space="preserve"> (Erinus) -  - </v>
      </c>
    </row>
    <row r="9532" spans="1:9" ht="14.25" customHeight="1" x14ac:dyDescent="0.35">
      <c r="A9532">
        <v>96834</v>
      </c>
      <c r="B9532" t="s">
        <v>23265</v>
      </c>
      <c r="C9532" t="s">
        <v>23266</v>
      </c>
      <c r="D9532" s="1"/>
      <c r="I9532" t="str">
        <f t="shared" si="148"/>
        <v xml:space="preserve">Érine des Alpes (Erinus alpinus) -  - </v>
      </c>
    </row>
    <row r="9533" spans="1:9" ht="14.25" customHeight="1" x14ac:dyDescent="0.35">
      <c r="A9533">
        <v>192292</v>
      </c>
      <c r="B9533" t="s">
        <v>33880</v>
      </c>
      <c r="C9533" t="s">
        <v>14</v>
      </c>
      <c r="D9533" s="1"/>
      <c r="I9533" t="str">
        <f t="shared" si="148"/>
        <v xml:space="preserve"> (Eriobotrya) -  - </v>
      </c>
    </row>
    <row r="9534" spans="1:9" ht="14.25" customHeight="1" x14ac:dyDescent="0.35">
      <c r="A9534">
        <v>96836</v>
      </c>
      <c r="B9534" t="s">
        <v>33881</v>
      </c>
      <c r="C9534" t="s">
        <v>33882</v>
      </c>
      <c r="D9534" s="1"/>
      <c r="I9534" t="str">
        <f t="shared" si="148"/>
        <v xml:space="preserve">Néflier du Japon (Eriobotrya japonica) -  - </v>
      </c>
    </row>
    <row r="9535" spans="1:9" ht="14.25" customHeight="1" x14ac:dyDescent="0.35">
      <c r="A9535">
        <v>965433</v>
      </c>
      <c r="B9535" t="s">
        <v>32855</v>
      </c>
      <c r="C9535" t="s">
        <v>32785</v>
      </c>
      <c r="D9535" s="1"/>
      <c r="I9535" t="str">
        <f t="shared" si="148"/>
        <v xml:space="preserve">Anémone (Eriocapitella) -  - </v>
      </c>
    </row>
    <row r="9536" spans="1:9" ht="14.25" customHeight="1" x14ac:dyDescent="0.35">
      <c r="A9536">
        <v>965524</v>
      </c>
      <c r="B9536" t="s">
        <v>32856</v>
      </c>
      <c r="C9536" t="s">
        <v>32857</v>
      </c>
      <c r="D9536" s="1"/>
      <c r="I9536" t="str">
        <f t="shared" ref="I9536:I9599" si="149">IF(ISERROR(SEARCH(",",C9536)),C9536,LEFT(C9536,SEARCH(",",C9536)-1))&amp;" ("&amp;B9536&amp;") - "&amp;E9536&amp;" - "&amp;F9536</f>
        <v xml:space="preserve">Anémone d'automne (Eriocapitella hupehensis) -  - </v>
      </c>
    </row>
    <row r="9537" spans="1:9" ht="14.25" customHeight="1" x14ac:dyDescent="0.35">
      <c r="A9537">
        <v>965525</v>
      </c>
      <c r="B9537" t="s">
        <v>32859</v>
      </c>
      <c r="C9537" t="s">
        <v>32860</v>
      </c>
      <c r="D9537" s="1"/>
      <c r="I9537" t="str">
        <f t="shared" si="149"/>
        <v xml:space="preserve">Anémone du Japon (Eriocapitella japonica) -  - </v>
      </c>
    </row>
    <row r="9538" spans="1:9" ht="14.25" customHeight="1" x14ac:dyDescent="0.35">
      <c r="A9538">
        <v>965526</v>
      </c>
      <c r="B9538" t="s">
        <v>32858</v>
      </c>
      <c r="C9538" t="s">
        <v>14</v>
      </c>
      <c r="D9538" s="1"/>
      <c r="I9538" t="str">
        <f t="shared" si="149"/>
        <v xml:space="preserve"> (Eriocapitella x hybrida) -  - </v>
      </c>
    </row>
    <row r="9539" spans="1:9" ht="14.25" customHeight="1" x14ac:dyDescent="0.35">
      <c r="A9539">
        <v>672957</v>
      </c>
      <c r="B9539" t="s">
        <v>29148</v>
      </c>
      <c r="C9539" t="s">
        <v>14</v>
      </c>
      <c r="D9539" s="1"/>
      <c r="I9539" t="str">
        <f t="shared" si="149"/>
        <v xml:space="preserve"> (Eriocaulon comptonii) -  - </v>
      </c>
    </row>
    <row r="9540" spans="1:9" ht="14.25" customHeight="1" x14ac:dyDescent="0.35">
      <c r="A9540">
        <v>898392</v>
      </c>
      <c r="B9540" t="s">
        <v>29150</v>
      </c>
      <c r="C9540" t="s">
        <v>14</v>
      </c>
      <c r="D9540" s="1"/>
      <c r="I9540" t="str">
        <f t="shared" si="149"/>
        <v xml:space="preserve"> (Eriocaulon dimorphopetalum) -  - </v>
      </c>
    </row>
    <row r="9541" spans="1:9" ht="14.25" customHeight="1" x14ac:dyDescent="0.35">
      <c r="A9541">
        <v>673999</v>
      </c>
      <c r="B9541" t="s">
        <v>29151</v>
      </c>
      <c r="C9541" t="s">
        <v>14</v>
      </c>
      <c r="D9541" s="1"/>
      <c r="I9541" t="str">
        <f t="shared" si="149"/>
        <v xml:space="preserve"> (Eriocaulon longipedunculatum) -  - </v>
      </c>
    </row>
    <row r="9542" spans="1:9" ht="14.25" customHeight="1" x14ac:dyDescent="0.35">
      <c r="A9542">
        <v>672958</v>
      </c>
      <c r="B9542" t="s">
        <v>29152</v>
      </c>
      <c r="C9542" t="s">
        <v>14</v>
      </c>
      <c r="D9542" s="1"/>
      <c r="I9542" t="str">
        <f t="shared" si="149"/>
        <v xml:space="preserve"> (Eriocaulon neocaledonicum) -  - </v>
      </c>
    </row>
    <row r="9543" spans="1:9" ht="14.25" customHeight="1" x14ac:dyDescent="0.35">
      <c r="A9543">
        <v>672959</v>
      </c>
      <c r="B9543" t="s">
        <v>29153</v>
      </c>
      <c r="C9543" t="s">
        <v>14</v>
      </c>
      <c r="D9543" s="1"/>
      <c r="I9543" t="str">
        <f t="shared" si="149"/>
        <v xml:space="preserve"> (Eriocaulon pancheri) -  - </v>
      </c>
    </row>
    <row r="9544" spans="1:9" ht="14.25" customHeight="1" x14ac:dyDescent="0.35">
      <c r="A9544">
        <v>606891</v>
      </c>
      <c r="B9544" t="s">
        <v>7005</v>
      </c>
      <c r="C9544" t="s">
        <v>14</v>
      </c>
      <c r="D9544" s="1"/>
      <c r="I9544" t="str">
        <f t="shared" si="149"/>
        <v xml:space="preserve"> (Eriocephalus) -  - </v>
      </c>
    </row>
    <row r="9545" spans="1:9" ht="14.25" customHeight="1" x14ac:dyDescent="0.35">
      <c r="A9545">
        <v>610587</v>
      </c>
      <c r="B9545" t="s">
        <v>7006</v>
      </c>
      <c r="C9545" t="s">
        <v>14</v>
      </c>
      <c r="D9545" s="1"/>
      <c r="I9545" t="str">
        <f t="shared" si="149"/>
        <v xml:space="preserve"> (Eriocephalus africanus) -  - </v>
      </c>
    </row>
    <row r="9546" spans="1:9" ht="14.25" customHeight="1" x14ac:dyDescent="0.35">
      <c r="A9546">
        <v>192295</v>
      </c>
      <c r="B9546" t="s">
        <v>29839</v>
      </c>
      <c r="C9546" t="s">
        <v>14</v>
      </c>
      <c r="D9546" s="1"/>
      <c r="I9546" t="str">
        <f t="shared" si="149"/>
        <v xml:space="preserve"> (Eriochloa) -  - </v>
      </c>
    </row>
    <row r="9547" spans="1:9" ht="14.25" customHeight="1" x14ac:dyDescent="0.35">
      <c r="A9547">
        <v>629660</v>
      </c>
      <c r="B9547" t="s">
        <v>29840</v>
      </c>
      <c r="C9547" t="s">
        <v>29841</v>
      </c>
      <c r="D9547" s="1"/>
      <c r="I9547" t="str">
        <f t="shared" si="149"/>
        <v xml:space="preserve">Ériochloa ponctué (Eriochloa punctata) -  - </v>
      </c>
    </row>
    <row r="9548" spans="1:9" ht="14.25" customHeight="1" x14ac:dyDescent="0.35">
      <c r="A9548">
        <v>96838</v>
      </c>
      <c r="B9548" t="s">
        <v>29842</v>
      </c>
      <c r="C9548" t="s">
        <v>29843</v>
      </c>
      <c r="D9548" s="1"/>
      <c r="I9548" t="str">
        <f t="shared" si="149"/>
        <v xml:space="preserve">Ériochloa velu (Eriochloa villosa) -  - </v>
      </c>
    </row>
    <row r="9549" spans="1:9" ht="14.25" customHeight="1" x14ac:dyDescent="0.35">
      <c r="A9549">
        <v>715627</v>
      </c>
      <c r="B9549" t="s">
        <v>15924</v>
      </c>
      <c r="C9549" t="s">
        <v>14</v>
      </c>
      <c r="D9549" s="1"/>
      <c r="I9549" t="str">
        <f t="shared" si="149"/>
        <v xml:space="preserve"> (Eriogonum) -  - </v>
      </c>
    </row>
    <row r="9550" spans="1:9" ht="14.25" customHeight="1" x14ac:dyDescent="0.35">
      <c r="A9550">
        <v>717176</v>
      </c>
      <c r="B9550" t="s">
        <v>15925</v>
      </c>
      <c r="C9550" t="s">
        <v>14</v>
      </c>
      <c r="D9550" s="1"/>
      <c r="I9550" t="str">
        <f t="shared" si="149"/>
        <v xml:space="preserve"> (Eriogonum giganteum) -  - </v>
      </c>
    </row>
    <row r="9551" spans="1:9" ht="14.25" customHeight="1" x14ac:dyDescent="0.35">
      <c r="A9551">
        <v>192302</v>
      </c>
      <c r="B9551" t="s">
        <v>29094</v>
      </c>
      <c r="C9551" t="s">
        <v>14</v>
      </c>
      <c r="D9551" s="1"/>
      <c r="I9551" t="str">
        <f t="shared" si="149"/>
        <v xml:space="preserve"> (Eriophorum) -  - </v>
      </c>
    </row>
    <row r="9552" spans="1:9" ht="14.25" customHeight="1" x14ac:dyDescent="0.35">
      <c r="A9552">
        <v>96844</v>
      </c>
      <c r="B9552" t="s">
        <v>29095</v>
      </c>
      <c r="C9552" t="s">
        <v>29096</v>
      </c>
      <c r="D9552" s="1"/>
      <c r="I9552" t="str">
        <f t="shared" si="149"/>
        <v xml:space="preserve">Linaigrette à feuilles étroites (Eriophorum angustifolium) -  - </v>
      </c>
    </row>
    <row r="9553" spans="1:9" ht="14.25" customHeight="1" x14ac:dyDescent="0.35">
      <c r="A9553">
        <v>718348</v>
      </c>
      <c r="B9553" t="s">
        <v>29097</v>
      </c>
      <c r="C9553" t="s">
        <v>14</v>
      </c>
      <c r="D9553" s="1"/>
      <c r="I9553" t="str">
        <f t="shared" si="149"/>
        <v xml:space="preserve"> (Eriophorum angustifolium subsp. angustifolium) -  - </v>
      </c>
    </row>
    <row r="9554" spans="1:9" ht="14.25" customHeight="1" x14ac:dyDescent="0.35">
      <c r="A9554">
        <v>96851</v>
      </c>
      <c r="B9554" t="s">
        <v>29098</v>
      </c>
      <c r="C9554" t="s">
        <v>29099</v>
      </c>
      <c r="D9554" s="1"/>
      <c r="I9554" t="str">
        <f t="shared" si="149"/>
        <v xml:space="preserve">Linaigrette grêle (Eriophorum gracile) -  - </v>
      </c>
    </row>
    <row r="9555" spans="1:9" ht="14.25" customHeight="1" x14ac:dyDescent="0.35">
      <c r="A9555">
        <v>96852</v>
      </c>
      <c r="B9555" t="s">
        <v>29106</v>
      </c>
      <c r="C9555" t="s">
        <v>29107</v>
      </c>
      <c r="D9555" s="1"/>
      <c r="I9555" t="str">
        <f t="shared" si="149"/>
        <v xml:space="preserve">Linaigrette à feuilles larges (Eriophorum latifolium) -  - </v>
      </c>
    </row>
    <row r="9556" spans="1:9" ht="14.25" customHeight="1" x14ac:dyDescent="0.35">
      <c r="A9556">
        <v>96859</v>
      </c>
      <c r="B9556" t="s">
        <v>29108</v>
      </c>
      <c r="C9556" t="s">
        <v>29109</v>
      </c>
      <c r="D9556" s="1"/>
      <c r="I9556" t="str">
        <f t="shared" si="149"/>
        <v xml:space="preserve">Linaigrette de Scheuchzer (Eriophorum scheuchzeri) -  - </v>
      </c>
    </row>
    <row r="9557" spans="1:9" ht="14.25" customHeight="1" x14ac:dyDescent="0.35">
      <c r="A9557">
        <v>96861</v>
      </c>
      <c r="B9557" t="s">
        <v>29110</v>
      </c>
      <c r="C9557" t="s">
        <v>29111</v>
      </c>
      <c r="D9557" s="1"/>
      <c r="I9557" t="str">
        <f t="shared" si="149"/>
        <v xml:space="preserve">Linaigrette vaginée (Eriophorum vaginatum) -  - </v>
      </c>
    </row>
    <row r="9558" spans="1:9" ht="14.25" customHeight="1" x14ac:dyDescent="0.35">
      <c r="A9558">
        <v>96864</v>
      </c>
      <c r="B9558" t="s">
        <v>29100</v>
      </c>
      <c r="C9558" t="s">
        <v>29101</v>
      </c>
      <c r="D9558" s="1"/>
      <c r="I9558" t="str">
        <f t="shared" si="149"/>
        <v xml:space="preserve">Linaigrette de Beauverd (Eriophorum x beauverdii) -  - </v>
      </c>
    </row>
    <row r="9559" spans="1:9" ht="14.25" customHeight="1" x14ac:dyDescent="0.35">
      <c r="A9559">
        <v>96865</v>
      </c>
      <c r="B9559" t="s">
        <v>29102</v>
      </c>
      <c r="C9559" t="s">
        <v>29103</v>
      </c>
      <c r="D9559" s="1"/>
      <c r="I9559" t="str">
        <f t="shared" si="149"/>
        <v xml:space="preserve">Linaigrette à feuilles grêles (Eriophorum x gracilifolium) -  - </v>
      </c>
    </row>
    <row r="9560" spans="1:9" ht="14.25" customHeight="1" x14ac:dyDescent="0.35">
      <c r="A9560">
        <v>96866</v>
      </c>
      <c r="B9560" t="s">
        <v>29104</v>
      </c>
      <c r="C9560" t="s">
        <v>29105</v>
      </c>
      <c r="D9560" s="1"/>
      <c r="I9560" t="str">
        <f t="shared" si="149"/>
        <v xml:space="preserve">Linaigrette de Rousseau (Eriophorum x rousseauanum) -  - </v>
      </c>
    </row>
    <row r="9561" spans="1:9" ht="14.25" customHeight="1" x14ac:dyDescent="0.35">
      <c r="A9561">
        <v>192304</v>
      </c>
      <c r="B9561" t="s">
        <v>7972</v>
      </c>
      <c r="C9561" t="s">
        <v>14</v>
      </c>
      <c r="D9561" s="1"/>
      <c r="I9561" t="str">
        <f t="shared" si="149"/>
        <v xml:space="preserve"> (Eriophyllum) -  - </v>
      </c>
    </row>
    <row r="9562" spans="1:9" ht="14.25" customHeight="1" x14ac:dyDescent="0.35">
      <c r="A9562">
        <v>96867</v>
      </c>
      <c r="B9562" t="s">
        <v>7973</v>
      </c>
      <c r="C9562" t="s">
        <v>14</v>
      </c>
      <c r="D9562" s="1"/>
      <c r="I9562" t="str">
        <f t="shared" si="149"/>
        <v xml:space="preserve"> (Eriophyllum lanatum) -  - </v>
      </c>
    </row>
    <row r="9563" spans="1:9" ht="14.25" customHeight="1" x14ac:dyDescent="0.35">
      <c r="A9563">
        <v>732040</v>
      </c>
      <c r="B9563" t="s">
        <v>5290</v>
      </c>
      <c r="C9563" t="s">
        <v>14</v>
      </c>
      <c r="D9563" s="1"/>
      <c r="I9563" t="str">
        <f t="shared" si="149"/>
        <v xml:space="preserve"> (Eriopsis biloba) -  - </v>
      </c>
    </row>
    <row r="9564" spans="1:9" ht="14.25" customHeight="1" x14ac:dyDescent="0.35">
      <c r="A9564">
        <v>716140</v>
      </c>
      <c r="B9564" t="s">
        <v>32118</v>
      </c>
      <c r="C9564" t="s">
        <v>14</v>
      </c>
      <c r="D9564" s="1"/>
      <c r="I9564" t="str">
        <f t="shared" si="149"/>
        <v xml:space="preserve"> (Eriosorus hispidulus var. dominicensis) -  - </v>
      </c>
    </row>
    <row r="9565" spans="1:9" ht="14.25" customHeight="1" x14ac:dyDescent="0.35">
      <c r="A9565">
        <v>705250</v>
      </c>
      <c r="B9565" t="s">
        <v>8031</v>
      </c>
      <c r="C9565" t="s">
        <v>14</v>
      </c>
      <c r="D9565" s="1"/>
      <c r="I9565" t="str">
        <f t="shared" si="149"/>
        <v xml:space="preserve"> (Eriotrix) -  - </v>
      </c>
    </row>
    <row r="9566" spans="1:9" ht="14.25" customHeight="1" x14ac:dyDescent="0.35">
      <c r="A9566">
        <v>706259</v>
      </c>
      <c r="B9566" t="s">
        <v>8032</v>
      </c>
      <c r="C9566" t="s">
        <v>14</v>
      </c>
      <c r="D9566" s="1"/>
      <c r="I9566" t="str">
        <f t="shared" si="149"/>
        <v xml:space="preserve"> (Eriotrix commersonii) -  - </v>
      </c>
    </row>
    <row r="9567" spans="1:9" ht="14.25" customHeight="1" x14ac:dyDescent="0.35">
      <c r="A9567">
        <v>706260</v>
      </c>
      <c r="B9567" t="s">
        <v>8033</v>
      </c>
      <c r="C9567" t="s">
        <v>14</v>
      </c>
      <c r="D9567" s="1"/>
      <c r="I9567" t="str">
        <f t="shared" si="149"/>
        <v xml:space="preserve"> (Eriotrix lycopodioides) -  - </v>
      </c>
    </row>
    <row r="9568" spans="1:9" ht="14.25" customHeight="1" x14ac:dyDescent="0.35">
      <c r="A9568">
        <v>735304</v>
      </c>
      <c r="B9568" t="s">
        <v>27457</v>
      </c>
      <c r="C9568" t="s">
        <v>14</v>
      </c>
      <c r="D9568" s="1"/>
      <c r="I9568" t="str">
        <f t="shared" si="149"/>
        <v xml:space="preserve"> (Erisma nitidum) -  - </v>
      </c>
    </row>
    <row r="9569" spans="1:9" ht="14.25" customHeight="1" x14ac:dyDescent="0.35">
      <c r="A9569">
        <v>192312</v>
      </c>
      <c r="B9569" t="s">
        <v>11277</v>
      </c>
      <c r="C9569" t="s">
        <v>14</v>
      </c>
      <c r="D9569" s="1"/>
      <c r="I9569" t="str">
        <f t="shared" si="149"/>
        <v xml:space="preserve"> (Eritrichium) -  - </v>
      </c>
    </row>
    <row r="9570" spans="1:9" ht="14.25" customHeight="1" x14ac:dyDescent="0.35">
      <c r="A9570">
        <v>96872</v>
      </c>
      <c r="B9570" t="s">
        <v>11278</v>
      </c>
      <c r="C9570" t="s">
        <v>11279</v>
      </c>
      <c r="D9570" s="1"/>
      <c r="I9570" t="str">
        <f t="shared" si="149"/>
        <v xml:space="preserve">Éritriche nain (Eritrichium nanum) -  - </v>
      </c>
    </row>
    <row r="9571" spans="1:9" ht="14.25" customHeight="1" x14ac:dyDescent="0.35">
      <c r="A9571">
        <v>134231</v>
      </c>
      <c r="B9571" t="s">
        <v>11280</v>
      </c>
      <c r="C9571" t="s">
        <v>11279</v>
      </c>
      <c r="D9571" s="1"/>
      <c r="I9571" t="str">
        <f t="shared" si="149"/>
        <v xml:space="preserve">Éritriche nain (Eritrichium nanum subsp. nanum) -  - </v>
      </c>
    </row>
    <row r="9572" spans="1:9" ht="14.25" customHeight="1" x14ac:dyDescent="0.35">
      <c r="A9572">
        <v>734107</v>
      </c>
      <c r="B9572" t="s">
        <v>26681</v>
      </c>
      <c r="C9572" t="s">
        <v>14</v>
      </c>
      <c r="D9572" s="1"/>
      <c r="I9572" t="str">
        <f t="shared" si="149"/>
        <v xml:space="preserve"> (Ernestia blackii) -  - </v>
      </c>
    </row>
    <row r="9573" spans="1:9" ht="14.25" customHeight="1" x14ac:dyDescent="0.35">
      <c r="A9573">
        <v>734108</v>
      </c>
      <c r="B9573" t="s">
        <v>26682</v>
      </c>
      <c r="C9573" t="s">
        <v>14</v>
      </c>
      <c r="D9573" s="1"/>
      <c r="I9573" t="str">
        <f t="shared" si="149"/>
        <v xml:space="preserve"> (Ernestia confertiflora) -  - </v>
      </c>
    </row>
    <row r="9574" spans="1:9" ht="14.25" customHeight="1" x14ac:dyDescent="0.35">
      <c r="A9574">
        <v>734110</v>
      </c>
      <c r="B9574" t="s">
        <v>26683</v>
      </c>
      <c r="C9574" t="s">
        <v>14</v>
      </c>
      <c r="D9574" s="1"/>
      <c r="I9574" t="str">
        <f t="shared" si="149"/>
        <v xml:space="preserve"> (Ernestia granvillei) -  - </v>
      </c>
    </row>
    <row r="9575" spans="1:9" ht="14.25" customHeight="1" x14ac:dyDescent="0.35">
      <c r="A9575">
        <v>734111</v>
      </c>
      <c r="B9575" t="s">
        <v>26684</v>
      </c>
      <c r="C9575" t="s">
        <v>14</v>
      </c>
      <c r="D9575" s="1"/>
      <c r="I9575" t="str">
        <f t="shared" si="149"/>
        <v xml:space="preserve"> (Ernestia pullei) -  - </v>
      </c>
    </row>
    <row r="9576" spans="1:9" ht="14.25" customHeight="1" x14ac:dyDescent="0.35">
      <c r="A9576">
        <v>734112</v>
      </c>
      <c r="B9576" t="s">
        <v>26685</v>
      </c>
      <c r="C9576" t="s">
        <v>14</v>
      </c>
      <c r="D9576" s="1"/>
      <c r="I9576" t="str">
        <f t="shared" si="149"/>
        <v xml:space="preserve"> (Ernestia rubra) -  - </v>
      </c>
    </row>
    <row r="9577" spans="1:9" ht="14.25" customHeight="1" x14ac:dyDescent="0.35">
      <c r="A9577">
        <v>734113</v>
      </c>
      <c r="B9577" t="s">
        <v>26686</v>
      </c>
      <c r="C9577" t="s">
        <v>14</v>
      </c>
      <c r="D9577" s="1"/>
      <c r="I9577" t="str">
        <f t="shared" si="149"/>
        <v xml:space="preserve"> (Ernestia subglabra) -  - </v>
      </c>
    </row>
    <row r="9578" spans="1:9" ht="14.25" customHeight="1" x14ac:dyDescent="0.35">
      <c r="A9578">
        <v>192318</v>
      </c>
      <c r="B9578" t="s">
        <v>20165</v>
      </c>
      <c r="C9578" t="s">
        <v>14</v>
      </c>
      <c r="D9578" s="1"/>
      <c r="I9578" t="str">
        <f t="shared" si="149"/>
        <v xml:space="preserve"> (Erodium) -  - </v>
      </c>
    </row>
    <row r="9579" spans="1:9" ht="14.25" customHeight="1" x14ac:dyDescent="0.35">
      <c r="A9579">
        <v>96876</v>
      </c>
      <c r="B9579" t="s">
        <v>20166</v>
      </c>
      <c r="C9579" t="s">
        <v>20167</v>
      </c>
      <c r="D9579" s="1"/>
      <c r="I9579" t="str">
        <f t="shared" si="149"/>
        <v xml:space="preserve">Érodium acaule (Erodium acaule) -  - </v>
      </c>
    </row>
    <row r="9580" spans="1:9" ht="14.25" customHeight="1" x14ac:dyDescent="0.35">
      <c r="A9580">
        <v>96880</v>
      </c>
      <c r="B9580" t="s">
        <v>20168</v>
      </c>
      <c r="C9580" t="s">
        <v>20169</v>
      </c>
      <c r="D9580" s="1"/>
      <c r="I9580" t="str">
        <f t="shared" si="149"/>
        <v xml:space="preserve">Érodium à feuilles d'aulne (Erodium alnifolium) -  - </v>
      </c>
    </row>
    <row r="9581" spans="1:9" ht="14.25" customHeight="1" x14ac:dyDescent="0.35">
      <c r="A9581">
        <v>717751</v>
      </c>
      <c r="B9581" t="s">
        <v>20170</v>
      </c>
      <c r="C9581" t="s">
        <v>14</v>
      </c>
      <c r="D9581" s="1"/>
      <c r="I9581" t="str">
        <f t="shared" si="149"/>
        <v xml:space="preserve"> (Erodium boissieri) -  - </v>
      </c>
    </row>
    <row r="9582" spans="1:9" ht="14.25" customHeight="1" x14ac:dyDescent="0.35">
      <c r="A9582">
        <v>96887</v>
      </c>
      <c r="B9582" t="s">
        <v>20171</v>
      </c>
      <c r="C9582" t="s">
        <v>20172</v>
      </c>
      <c r="D9582" s="1"/>
      <c r="I9582" t="str">
        <f t="shared" si="149"/>
        <v xml:space="preserve">Érodium botryde (Erodium botrys) -  - </v>
      </c>
    </row>
    <row r="9583" spans="1:9" ht="14.25" customHeight="1" x14ac:dyDescent="0.35">
      <c r="A9583">
        <v>96888</v>
      </c>
      <c r="B9583" t="s">
        <v>20173</v>
      </c>
      <c r="C9583" t="s">
        <v>14</v>
      </c>
      <c r="D9583" s="1"/>
      <c r="I9583" t="str">
        <f t="shared" si="149"/>
        <v xml:space="preserve"> (Erodium brachycarpum) -  - </v>
      </c>
    </row>
    <row r="9584" spans="1:9" ht="14.25" customHeight="1" x14ac:dyDescent="0.35">
      <c r="A9584">
        <v>96893</v>
      </c>
      <c r="B9584" t="s">
        <v>20174</v>
      </c>
      <c r="C9584" t="s">
        <v>20175</v>
      </c>
      <c r="D9584" s="1"/>
      <c r="I9584" t="str">
        <f t="shared" si="149"/>
        <v xml:space="preserve">Érodium de Chios (Erodium chium) -  - </v>
      </c>
    </row>
    <row r="9585" spans="1:9" ht="14.25" customHeight="1" x14ac:dyDescent="0.35">
      <c r="A9585">
        <v>96894</v>
      </c>
      <c r="B9585" t="s">
        <v>20176</v>
      </c>
      <c r="C9585" t="s">
        <v>20177</v>
      </c>
      <c r="D9585" s="1"/>
      <c r="I9585" t="str">
        <f t="shared" si="149"/>
        <v xml:space="preserve">Érodium bec-de-cigogne (Erodium ciconium) -  - </v>
      </c>
    </row>
    <row r="9586" spans="1:9" ht="14.25" customHeight="1" x14ac:dyDescent="0.35">
      <c r="A9586">
        <v>96895</v>
      </c>
      <c r="B9586" t="s">
        <v>20178</v>
      </c>
      <c r="C9586" t="s">
        <v>20179</v>
      </c>
      <c r="D9586" s="1"/>
      <c r="I9586" t="str">
        <f t="shared" si="149"/>
        <v xml:space="preserve">Érodium à feuilles de ciguë (Erodium cicutarium) -  - </v>
      </c>
    </row>
    <row r="9587" spans="1:9" ht="14.25" customHeight="1" x14ac:dyDescent="0.35">
      <c r="A9587">
        <v>619409</v>
      </c>
      <c r="B9587" t="s">
        <v>20183</v>
      </c>
      <c r="C9587" t="s">
        <v>20184</v>
      </c>
      <c r="D9587" s="1"/>
      <c r="I9587" t="str">
        <f t="shared" si="149"/>
        <v xml:space="preserve">Érodium bipenné (Erodium cicutarium subsp. bipinnatum) -  - </v>
      </c>
    </row>
    <row r="9588" spans="1:9" ht="14.25" customHeight="1" x14ac:dyDescent="0.35">
      <c r="A9588">
        <v>134238</v>
      </c>
      <c r="B9588" t="s">
        <v>20180</v>
      </c>
      <c r="C9588" t="s">
        <v>14</v>
      </c>
      <c r="D9588" s="1"/>
      <c r="I9588" t="str">
        <f t="shared" si="149"/>
        <v xml:space="preserve"> (Erodium cicutarium subsp. cicutarium) -  - </v>
      </c>
    </row>
    <row r="9589" spans="1:9" ht="14.25" customHeight="1" x14ac:dyDescent="0.35">
      <c r="A9589">
        <v>134239</v>
      </c>
      <c r="B9589" t="s">
        <v>20185</v>
      </c>
      <c r="C9589" t="s">
        <v>20186</v>
      </c>
      <c r="D9589" s="1"/>
      <c r="I9589" t="str">
        <f t="shared" si="149"/>
        <v xml:space="preserve">Érodium des dunes (Erodium cicutarium subsp. dunense) -  - </v>
      </c>
    </row>
    <row r="9590" spans="1:9" ht="14.25" customHeight="1" x14ac:dyDescent="0.35">
      <c r="A9590">
        <v>146507</v>
      </c>
      <c r="B9590" t="s">
        <v>20182</v>
      </c>
      <c r="C9590" t="s">
        <v>14</v>
      </c>
      <c r="D9590" s="1"/>
      <c r="I9590" t="str">
        <f t="shared" si="149"/>
        <v xml:space="preserve"> (Erodium cicutarium var. arenarium) -  - </v>
      </c>
    </row>
    <row r="9591" spans="1:9" ht="14.25" customHeight="1" x14ac:dyDescent="0.35">
      <c r="A9591">
        <v>146508</v>
      </c>
      <c r="B9591" t="s">
        <v>20181</v>
      </c>
      <c r="C9591" t="s">
        <v>14</v>
      </c>
      <c r="D9591" s="1"/>
      <c r="I9591" t="str">
        <f t="shared" si="149"/>
        <v xml:space="preserve"> (Erodium cicutarium var. cicutarium) -  - </v>
      </c>
    </row>
    <row r="9592" spans="1:9" ht="14.25" customHeight="1" x14ac:dyDescent="0.35">
      <c r="A9592">
        <v>96897</v>
      </c>
      <c r="B9592" t="s">
        <v>20187</v>
      </c>
      <c r="C9592" t="s">
        <v>20188</v>
      </c>
      <c r="D9592" s="1"/>
      <c r="I9592" t="str">
        <f t="shared" si="149"/>
        <v xml:space="preserve">Érodium de Corse (Erodium corsicum) -  - </v>
      </c>
    </row>
    <row r="9593" spans="1:9" ht="14.25" customHeight="1" x14ac:dyDescent="0.35">
      <c r="A9593">
        <v>96902</v>
      </c>
      <c r="B9593" t="s">
        <v>20189</v>
      </c>
      <c r="C9593" t="s">
        <v>20190</v>
      </c>
      <c r="D9593" s="1"/>
      <c r="I9593" t="str">
        <f t="shared" si="149"/>
        <v xml:space="preserve">Érodium fétide (Erodium foetidum) -  - </v>
      </c>
    </row>
    <row r="9594" spans="1:9" ht="14.25" customHeight="1" x14ac:dyDescent="0.35">
      <c r="A9594">
        <v>96904</v>
      </c>
      <c r="B9594" t="s">
        <v>20191</v>
      </c>
      <c r="C9594" t="s">
        <v>20192</v>
      </c>
      <c r="D9594" s="1"/>
      <c r="I9594" t="str">
        <f t="shared" si="149"/>
        <v xml:space="preserve">Érodium glanduleux (Erodium glandulosum) -  - </v>
      </c>
    </row>
    <row r="9595" spans="1:9" ht="14.25" customHeight="1" x14ac:dyDescent="0.35">
      <c r="A9595">
        <v>717177</v>
      </c>
      <c r="B9595" t="s">
        <v>20193</v>
      </c>
      <c r="C9595" t="s">
        <v>14</v>
      </c>
      <c r="D9595" s="1"/>
      <c r="I9595" t="str">
        <f t="shared" si="149"/>
        <v xml:space="preserve"> (Erodium glaucophyllum) -  - </v>
      </c>
    </row>
    <row r="9596" spans="1:9" ht="14.25" customHeight="1" x14ac:dyDescent="0.35">
      <c r="A9596">
        <v>96908</v>
      </c>
      <c r="B9596" t="s">
        <v>20194</v>
      </c>
      <c r="C9596" t="s">
        <v>20195</v>
      </c>
      <c r="D9596" s="1"/>
      <c r="I9596" t="str">
        <f t="shared" si="149"/>
        <v xml:space="preserve">Érodium bec-de-grue (Erodium gruinum) -  - </v>
      </c>
    </row>
    <row r="9597" spans="1:9" ht="14.25" customHeight="1" x14ac:dyDescent="0.35">
      <c r="A9597">
        <v>976804</v>
      </c>
      <c r="B9597" t="s">
        <v>20196</v>
      </c>
      <c r="C9597" t="s">
        <v>14</v>
      </c>
      <c r="D9597" s="1"/>
      <c r="I9597" t="str">
        <f t="shared" si="149"/>
        <v xml:space="preserve"> (Erodium hoefftianum) -  - </v>
      </c>
    </row>
    <row r="9598" spans="1:9" ht="14.25" customHeight="1" x14ac:dyDescent="0.35">
      <c r="A9598">
        <v>96911</v>
      </c>
      <c r="B9598" t="s">
        <v>20203</v>
      </c>
      <c r="C9598" t="s">
        <v>20204</v>
      </c>
      <c r="D9598" s="1"/>
      <c r="I9598" t="str">
        <f t="shared" si="149"/>
        <v xml:space="preserve">Érodium lacinié (Erodium laciniatum) -  - </v>
      </c>
    </row>
    <row r="9599" spans="1:9" ht="14.25" customHeight="1" x14ac:dyDescent="0.35">
      <c r="A9599">
        <v>96912</v>
      </c>
      <c r="B9599" t="s">
        <v>20205</v>
      </c>
      <c r="C9599" t="s">
        <v>20206</v>
      </c>
      <c r="D9599" s="1"/>
      <c r="I9599" t="str">
        <f t="shared" si="149"/>
        <v xml:space="preserve">Érodium de Lebel (Erodium lebelii) -  - </v>
      </c>
    </row>
    <row r="9600" spans="1:9" ht="14.25" customHeight="1" x14ac:dyDescent="0.35">
      <c r="A9600">
        <v>96916</v>
      </c>
      <c r="B9600" t="s">
        <v>20207</v>
      </c>
      <c r="C9600" t="s">
        <v>14</v>
      </c>
      <c r="D9600" s="1"/>
      <c r="I9600" t="str">
        <f t="shared" ref="I9600:I9663" si="150">IF(ISERROR(SEARCH(",",C9600)),C9600,LEFT(C9600,SEARCH(",",C9600)-1))&amp;" ("&amp;B9600&amp;") - "&amp;E9600&amp;" - "&amp;F9600</f>
        <v xml:space="preserve"> (Erodium lucidum) -  - </v>
      </c>
    </row>
    <row r="9601" spans="1:9" ht="14.25" customHeight="1" x14ac:dyDescent="0.35">
      <c r="A9601">
        <v>96919</v>
      </c>
      <c r="B9601" t="s">
        <v>20208</v>
      </c>
      <c r="C9601" t="s">
        <v>20209</v>
      </c>
      <c r="D9601" s="1"/>
      <c r="I9601" t="str">
        <f t="shared" si="150"/>
        <v xml:space="preserve">Érodium fausse mauve (Erodium malacoides) -  - </v>
      </c>
    </row>
    <row r="9602" spans="1:9" ht="14.25" customHeight="1" x14ac:dyDescent="0.35">
      <c r="A9602">
        <v>96921</v>
      </c>
      <c r="B9602" t="s">
        <v>20210</v>
      </c>
      <c r="C9602" t="s">
        <v>20211</v>
      </c>
      <c r="D9602" s="1"/>
      <c r="I9602" t="str">
        <f t="shared" si="150"/>
        <v xml:space="preserve">Érodium de Manescau (Erodium manescavii) -  - </v>
      </c>
    </row>
    <row r="9603" spans="1:9" ht="14.25" customHeight="1" x14ac:dyDescent="0.35">
      <c r="A9603">
        <v>96923</v>
      </c>
      <c r="B9603" t="s">
        <v>20212</v>
      </c>
      <c r="C9603" t="s">
        <v>20213</v>
      </c>
      <c r="D9603" s="1"/>
      <c r="I9603" t="str">
        <f t="shared" si="150"/>
        <v xml:space="preserve">Érodium maritime (Erodium maritimum) -  - </v>
      </c>
    </row>
    <row r="9604" spans="1:9" ht="14.25" customHeight="1" x14ac:dyDescent="0.35">
      <c r="A9604">
        <v>96925</v>
      </c>
      <c r="B9604" t="s">
        <v>20214</v>
      </c>
      <c r="C9604" t="s">
        <v>20215</v>
      </c>
      <c r="D9604" s="1"/>
      <c r="I9604" t="str">
        <f t="shared" si="150"/>
        <v xml:space="preserve">Érodium musqué (Erodium moschatum) -  - </v>
      </c>
    </row>
    <row r="9605" spans="1:9" ht="14.25" customHeight="1" x14ac:dyDescent="0.35">
      <c r="A9605">
        <v>976787</v>
      </c>
      <c r="B9605" t="s">
        <v>20216</v>
      </c>
      <c r="C9605" t="s">
        <v>14</v>
      </c>
      <c r="D9605" s="1"/>
      <c r="I9605" t="str">
        <f t="shared" si="150"/>
        <v xml:space="preserve"> (Erodium nervulosum) -  - </v>
      </c>
    </row>
    <row r="9606" spans="1:9" ht="14.25" customHeight="1" x14ac:dyDescent="0.35">
      <c r="A9606">
        <v>717752</v>
      </c>
      <c r="B9606" t="s">
        <v>20217</v>
      </c>
      <c r="C9606" t="s">
        <v>14</v>
      </c>
      <c r="D9606" s="1"/>
      <c r="I9606" t="str">
        <f t="shared" si="150"/>
        <v xml:space="preserve"> (Erodium neuradifolium) -  - </v>
      </c>
    </row>
    <row r="9607" spans="1:9" ht="14.25" customHeight="1" x14ac:dyDescent="0.35">
      <c r="A9607">
        <v>96939</v>
      </c>
      <c r="B9607" t="s">
        <v>20218</v>
      </c>
      <c r="C9607" t="s">
        <v>20219</v>
      </c>
      <c r="D9607" s="1"/>
      <c r="I9607" t="str">
        <f t="shared" si="150"/>
        <v xml:space="preserve">Érodium de Rodié (Erodium rodiei) -  - </v>
      </c>
    </row>
    <row r="9608" spans="1:9" ht="14.25" customHeight="1" x14ac:dyDescent="0.35">
      <c r="A9608">
        <v>717178</v>
      </c>
      <c r="B9608" t="s">
        <v>20220</v>
      </c>
      <c r="C9608" t="s">
        <v>14</v>
      </c>
      <c r="D9608" s="1"/>
      <c r="I9608" t="str">
        <f t="shared" si="150"/>
        <v xml:space="preserve"> (Erodium rupicola) -  - </v>
      </c>
    </row>
    <row r="9609" spans="1:9" ht="14.25" customHeight="1" x14ac:dyDescent="0.35">
      <c r="A9609">
        <v>96942</v>
      </c>
      <c r="B9609" t="s">
        <v>20221</v>
      </c>
      <c r="C9609" t="s">
        <v>20222</v>
      </c>
      <c r="D9609" s="1"/>
      <c r="I9609" t="str">
        <f t="shared" si="150"/>
        <v xml:space="preserve">Érodium de Salzmann (Erodium salzmannii) -  - </v>
      </c>
    </row>
    <row r="9610" spans="1:9" ht="14.25" customHeight="1" x14ac:dyDescent="0.35">
      <c r="A9610">
        <v>96943</v>
      </c>
      <c r="B9610" t="s">
        <v>20223</v>
      </c>
      <c r="C9610" t="s">
        <v>14</v>
      </c>
      <c r="D9610" s="1"/>
      <c r="I9610" t="str">
        <f t="shared" si="150"/>
        <v xml:space="preserve"> (Erodium sebaceum) -  - </v>
      </c>
    </row>
    <row r="9611" spans="1:9" ht="14.25" customHeight="1" x14ac:dyDescent="0.35">
      <c r="A9611">
        <v>717753</v>
      </c>
      <c r="B9611" t="s">
        <v>20224</v>
      </c>
      <c r="C9611" t="s">
        <v>14</v>
      </c>
      <c r="D9611" s="1"/>
      <c r="I9611" t="str">
        <f t="shared" si="150"/>
        <v xml:space="preserve"> (Erodium stellatum) -  - </v>
      </c>
    </row>
    <row r="9612" spans="1:9" ht="14.25" customHeight="1" x14ac:dyDescent="0.35">
      <c r="A9612">
        <v>96957</v>
      </c>
      <c r="B9612" t="s">
        <v>20198</v>
      </c>
      <c r="C9612" t="s">
        <v>20199</v>
      </c>
      <c r="D9612" s="1"/>
      <c r="I9612" t="str">
        <f t="shared" si="150"/>
        <v xml:space="preserve">Érodium (Erodium x anaristatum) -  - </v>
      </c>
    </row>
    <row r="9613" spans="1:9" ht="14.25" customHeight="1" x14ac:dyDescent="0.35">
      <c r="A9613">
        <v>96959</v>
      </c>
      <c r="B9613" t="s">
        <v>20200</v>
      </c>
      <c r="C9613" t="s">
        <v>14</v>
      </c>
      <c r="D9613" s="1"/>
      <c r="I9613" t="str">
        <f t="shared" si="150"/>
        <v xml:space="preserve"> (Erodium x fallax) -  - </v>
      </c>
    </row>
    <row r="9614" spans="1:9" ht="14.25" customHeight="1" x14ac:dyDescent="0.35">
      <c r="A9614">
        <v>96960</v>
      </c>
      <c r="B9614" t="s">
        <v>20201</v>
      </c>
      <c r="C9614" t="s">
        <v>20202</v>
      </c>
      <c r="D9614" s="1"/>
      <c r="I9614" t="str">
        <f t="shared" si="150"/>
        <v xml:space="preserve">Érodium à feuilles de verveine (Erodium x verbenifolium) -  - </v>
      </c>
    </row>
    <row r="9615" spans="1:9" ht="14.25" customHeight="1" x14ac:dyDescent="0.35">
      <c r="A9615">
        <v>939316</v>
      </c>
      <c r="B9615" t="s">
        <v>12077</v>
      </c>
      <c r="C9615" t="s">
        <v>14</v>
      </c>
      <c r="D9615" s="1"/>
      <c r="I9615" t="str">
        <f t="shared" si="150"/>
        <v xml:space="preserve"> (Eruca) -  - </v>
      </c>
    </row>
    <row r="9616" spans="1:9" ht="14.25" customHeight="1" x14ac:dyDescent="0.35">
      <c r="A9616">
        <v>97041</v>
      </c>
      <c r="B9616" t="s">
        <v>12078</v>
      </c>
      <c r="C9616" t="s">
        <v>12079</v>
      </c>
      <c r="D9616" s="1"/>
      <c r="I9616" t="str">
        <f t="shared" si="150"/>
        <v xml:space="preserve">Roquette cultivée (Eruca vesicaria) -  - </v>
      </c>
    </row>
    <row r="9617" spans="1:9" ht="14.25" customHeight="1" x14ac:dyDescent="0.35">
      <c r="A9617">
        <v>978590</v>
      </c>
      <c r="B9617" t="s">
        <v>12080</v>
      </c>
      <c r="C9617" t="s">
        <v>14</v>
      </c>
      <c r="D9617" s="1"/>
      <c r="I9617" t="str">
        <f t="shared" si="150"/>
        <v xml:space="preserve"> (Erucaria hispanica) -  - </v>
      </c>
    </row>
    <row r="9618" spans="1:9" ht="14.25" customHeight="1" x14ac:dyDescent="0.35">
      <c r="A9618">
        <v>978606</v>
      </c>
      <c r="B9618" t="s">
        <v>12081</v>
      </c>
      <c r="C9618" t="s">
        <v>14</v>
      </c>
      <c r="D9618" s="1"/>
      <c r="I9618" t="str">
        <f t="shared" si="150"/>
        <v xml:space="preserve"> (Erucaria microcarpa) -  - </v>
      </c>
    </row>
    <row r="9619" spans="1:9" ht="14.25" customHeight="1" x14ac:dyDescent="0.35">
      <c r="A9619">
        <v>192324</v>
      </c>
      <c r="B9619" t="s">
        <v>12082</v>
      </c>
      <c r="C9619" t="s">
        <v>14</v>
      </c>
      <c r="D9619" s="1"/>
      <c r="I9619" t="str">
        <f t="shared" si="150"/>
        <v xml:space="preserve"> (Erucastrum) -  - </v>
      </c>
    </row>
    <row r="9620" spans="1:9" ht="14.25" customHeight="1" x14ac:dyDescent="0.35">
      <c r="A9620">
        <v>97064</v>
      </c>
      <c r="B9620" t="s">
        <v>12083</v>
      </c>
      <c r="C9620" t="s">
        <v>12084</v>
      </c>
      <c r="D9620" s="1"/>
      <c r="I9620" t="str">
        <f t="shared" si="150"/>
        <v xml:space="preserve">Érucastre de France (Erucastrum gallicum) -  - </v>
      </c>
    </row>
    <row r="9621" spans="1:9" ht="14.25" customHeight="1" x14ac:dyDescent="0.35">
      <c r="A9621">
        <v>97072</v>
      </c>
      <c r="B9621" t="s">
        <v>12085</v>
      </c>
      <c r="C9621" t="s">
        <v>12086</v>
      </c>
      <c r="D9621" s="1"/>
      <c r="I9621" t="str">
        <f t="shared" si="150"/>
        <v xml:space="preserve">Érucastre à feuilles de cresson (Erucastrum nasturtiifolium) -  - </v>
      </c>
    </row>
    <row r="9622" spans="1:9" ht="14.25" customHeight="1" x14ac:dyDescent="0.35">
      <c r="A9622">
        <v>134287</v>
      </c>
      <c r="B9622" t="s">
        <v>12088</v>
      </c>
      <c r="C9622" t="s">
        <v>12086</v>
      </c>
      <c r="D9622" s="1"/>
      <c r="I9622" t="str">
        <f t="shared" si="150"/>
        <v xml:space="preserve">Érucastre à feuilles de cresson (Erucastrum nasturtiifolium subsp. nasturtiifolium) -  - </v>
      </c>
    </row>
    <row r="9623" spans="1:9" ht="14.25" customHeight="1" x14ac:dyDescent="0.35">
      <c r="A9623">
        <v>134288</v>
      </c>
      <c r="B9623" t="s">
        <v>12089</v>
      </c>
      <c r="C9623" t="s">
        <v>12090</v>
      </c>
      <c r="D9623" s="1"/>
      <c r="I9623" t="str">
        <f t="shared" si="150"/>
        <v xml:space="preserve">Érucastre de Sudre (Erucastrum nasturtiifolium subsp. sudrei) -  - </v>
      </c>
    </row>
    <row r="9624" spans="1:9" ht="14.25" customHeight="1" x14ac:dyDescent="0.35">
      <c r="A9624">
        <v>717179</v>
      </c>
      <c r="B9624" t="s">
        <v>12091</v>
      </c>
      <c r="C9624" t="s">
        <v>12092</v>
      </c>
      <c r="D9624" s="1"/>
      <c r="I9624" t="str">
        <f t="shared" si="150"/>
        <v xml:space="preserve">Érucastre couché (Erucastrum supinum) -  - </v>
      </c>
    </row>
    <row r="9625" spans="1:9" ht="14.25" customHeight="1" x14ac:dyDescent="0.35">
      <c r="A9625">
        <v>97081</v>
      </c>
      <c r="B9625" t="s">
        <v>12093</v>
      </c>
      <c r="C9625" t="s">
        <v>12094</v>
      </c>
      <c r="D9625" s="1"/>
      <c r="I9625" t="str">
        <f t="shared" si="150"/>
        <v xml:space="preserve">Érucastre varié (Erucastrum varium) -  - </v>
      </c>
    </row>
    <row r="9626" spans="1:9" ht="14.25" customHeight="1" x14ac:dyDescent="0.35">
      <c r="A9626">
        <v>788753</v>
      </c>
      <c r="B9626" t="s">
        <v>17713</v>
      </c>
      <c r="C9626" t="s">
        <v>14</v>
      </c>
      <c r="D9626" s="1"/>
      <c r="I9626" t="str">
        <f t="shared" si="150"/>
        <v xml:space="preserve"> (Ervilia) -  - </v>
      </c>
    </row>
    <row r="9627" spans="1:9" ht="14.25" customHeight="1" x14ac:dyDescent="0.35">
      <c r="A9627">
        <v>97084</v>
      </c>
      <c r="B9627" t="s">
        <v>17714</v>
      </c>
      <c r="C9627" t="s">
        <v>17715</v>
      </c>
      <c r="D9627" s="1"/>
      <c r="I9627" t="str">
        <f t="shared" si="150"/>
        <v xml:space="preserve">Ervilier hérissé (Ervilia hirsuta) -  - </v>
      </c>
    </row>
    <row r="9628" spans="1:9" ht="14.25" customHeight="1" x14ac:dyDescent="0.35">
      <c r="A9628">
        <v>788868</v>
      </c>
      <c r="B9628" t="s">
        <v>17716</v>
      </c>
      <c r="C9628" t="s">
        <v>17717</v>
      </c>
      <c r="D9628" s="1"/>
      <c r="I9628" t="str">
        <f t="shared" si="150"/>
        <v xml:space="preserve">Ervilier de Loiseleur (Ervilia loiseleurii) -  - </v>
      </c>
    </row>
    <row r="9629" spans="1:9" ht="14.25" customHeight="1" x14ac:dyDescent="0.35">
      <c r="A9629">
        <v>97085</v>
      </c>
      <c r="B9629" t="s">
        <v>17718</v>
      </c>
      <c r="C9629" t="s">
        <v>17719</v>
      </c>
      <c r="D9629" s="1"/>
      <c r="I9629" t="str">
        <f t="shared" si="150"/>
        <v xml:space="preserve">Ervilier articulé (Ervilia monanthos) -  - </v>
      </c>
    </row>
    <row r="9630" spans="1:9" ht="14.25" customHeight="1" x14ac:dyDescent="0.35">
      <c r="A9630">
        <v>97088</v>
      </c>
      <c r="B9630" t="s">
        <v>17720</v>
      </c>
      <c r="C9630" t="s">
        <v>17721</v>
      </c>
      <c r="D9630" s="1"/>
      <c r="I9630" t="str">
        <f t="shared" si="150"/>
        <v xml:space="preserve">Ervilier cultivé (Ervilia sativa) -  - </v>
      </c>
    </row>
    <row r="9631" spans="1:9" ht="14.25" customHeight="1" x14ac:dyDescent="0.35">
      <c r="A9631">
        <v>788869</v>
      </c>
      <c r="B9631" t="s">
        <v>17722</v>
      </c>
      <c r="C9631" t="s">
        <v>17723</v>
      </c>
      <c r="D9631" s="1"/>
      <c r="I9631" t="str">
        <f t="shared" si="150"/>
        <v xml:space="preserve">Ervilier des forêts (Ervilia sylvatica) -  - </v>
      </c>
    </row>
    <row r="9632" spans="1:9" ht="14.25" customHeight="1" x14ac:dyDescent="0.35">
      <c r="A9632">
        <v>446741</v>
      </c>
      <c r="B9632" t="s">
        <v>17724</v>
      </c>
      <c r="C9632" t="s">
        <v>14</v>
      </c>
      <c r="D9632" s="1"/>
      <c r="I9632" t="str">
        <f t="shared" si="150"/>
        <v xml:space="preserve"> (Ervum) -  - </v>
      </c>
    </row>
    <row r="9633" spans="1:9" ht="14.25" customHeight="1" x14ac:dyDescent="0.35">
      <c r="A9633">
        <v>97101</v>
      </c>
      <c r="B9633" t="s">
        <v>17725</v>
      </c>
      <c r="C9633" t="s">
        <v>17726</v>
      </c>
      <c r="D9633" s="1"/>
      <c r="I9633" t="str">
        <f t="shared" si="150"/>
        <v xml:space="preserve">Ers grêle (Ervum gracile) -  - </v>
      </c>
    </row>
    <row r="9634" spans="1:9" ht="14.25" customHeight="1" x14ac:dyDescent="0.35">
      <c r="A9634">
        <v>97116</v>
      </c>
      <c r="B9634" t="s">
        <v>17727</v>
      </c>
      <c r="C9634" t="s">
        <v>17728</v>
      </c>
      <c r="D9634" s="1"/>
      <c r="I9634" t="str">
        <f t="shared" si="150"/>
        <v xml:space="preserve">Ers pubescent (Ervum pubescens) -  - </v>
      </c>
    </row>
    <row r="9635" spans="1:9" ht="14.25" customHeight="1" x14ac:dyDescent="0.35">
      <c r="A9635">
        <v>97128</v>
      </c>
      <c r="B9635" t="s">
        <v>17729</v>
      </c>
      <c r="C9635" t="s">
        <v>17730</v>
      </c>
      <c r="D9635" s="1"/>
      <c r="I9635" t="str">
        <f t="shared" si="150"/>
        <v xml:space="preserve">Ers à quatre graines (Ervum tetraspermum) -  - </v>
      </c>
    </row>
    <row r="9636" spans="1:9" ht="14.25" customHeight="1" x14ac:dyDescent="0.35">
      <c r="A9636">
        <v>192328</v>
      </c>
      <c r="B9636" t="s">
        <v>3997</v>
      </c>
      <c r="C9636" t="s">
        <v>14</v>
      </c>
      <c r="D9636" s="1"/>
      <c r="I9636" t="str">
        <f t="shared" si="150"/>
        <v xml:space="preserve"> (Eryngium) -  - </v>
      </c>
    </row>
    <row r="9637" spans="1:9" ht="14.25" customHeight="1" x14ac:dyDescent="0.35">
      <c r="A9637">
        <v>611124</v>
      </c>
      <c r="B9637" t="s">
        <v>3998</v>
      </c>
      <c r="C9637" t="s">
        <v>14</v>
      </c>
      <c r="D9637" s="1"/>
      <c r="I9637" t="str">
        <f t="shared" si="150"/>
        <v xml:space="preserve"> (Eryngium agavifolium) -  - </v>
      </c>
    </row>
    <row r="9638" spans="1:9" ht="14.25" customHeight="1" x14ac:dyDescent="0.35">
      <c r="A9638">
        <v>97133</v>
      </c>
      <c r="B9638" t="s">
        <v>3999</v>
      </c>
      <c r="C9638" t="s">
        <v>4000</v>
      </c>
      <c r="D9638" s="1"/>
      <c r="I9638" t="str">
        <f t="shared" si="150"/>
        <v xml:space="preserve">Panicaut des Alpes (Eryngium alpinum) -  - </v>
      </c>
    </row>
    <row r="9639" spans="1:9" ht="14.25" customHeight="1" x14ac:dyDescent="0.35">
      <c r="A9639">
        <v>97140</v>
      </c>
      <c r="B9639" t="s">
        <v>4002</v>
      </c>
      <c r="C9639" t="s">
        <v>4003</v>
      </c>
      <c r="D9639" s="1"/>
      <c r="I9639" t="str">
        <f t="shared" si="150"/>
        <v xml:space="preserve">Panicaut de Bourgat (Eryngium bourgatii) -  - </v>
      </c>
    </row>
    <row r="9640" spans="1:9" ht="14.25" customHeight="1" x14ac:dyDescent="0.35">
      <c r="A9640">
        <v>134292</v>
      </c>
      <c r="B9640" t="s">
        <v>4005</v>
      </c>
      <c r="C9640" t="s">
        <v>14</v>
      </c>
      <c r="D9640" s="1"/>
      <c r="I9640" t="str">
        <f t="shared" si="150"/>
        <v xml:space="preserve"> (Eryngium bourgatii subsp. bourgatii) -  - </v>
      </c>
    </row>
    <row r="9641" spans="1:9" ht="14.25" customHeight="1" x14ac:dyDescent="0.35">
      <c r="A9641">
        <v>611114</v>
      </c>
      <c r="B9641" t="s">
        <v>4006</v>
      </c>
      <c r="C9641" t="s">
        <v>14</v>
      </c>
      <c r="D9641" s="1"/>
      <c r="I9641" t="str">
        <f t="shared" si="150"/>
        <v xml:space="preserve"> (Eryngium caeruleum) -  - </v>
      </c>
    </row>
    <row r="9642" spans="1:9" ht="14.25" customHeight="1" x14ac:dyDescent="0.35">
      <c r="A9642">
        <v>97141</v>
      </c>
      <c r="B9642" t="s">
        <v>4007</v>
      </c>
      <c r="C9642" t="s">
        <v>4008</v>
      </c>
      <c r="D9642" s="1"/>
      <c r="I9642" t="str">
        <f t="shared" si="150"/>
        <v xml:space="preserve">Panicaut champêtre (Eryngium campestre) -  - </v>
      </c>
    </row>
    <row r="9643" spans="1:9" ht="14.25" customHeight="1" x14ac:dyDescent="0.35">
      <c r="A9643">
        <v>611126</v>
      </c>
      <c r="B9643" t="s">
        <v>4009</v>
      </c>
      <c r="C9643" t="s">
        <v>14</v>
      </c>
      <c r="D9643" s="1"/>
      <c r="I9643" t="str">
        <f t="shared" si="150"/>
        <v xml:space="preserve"> (Eryngium creticum) -  - </v>
      </c>
    </row>
    <row r="9644" spans="1:9" ht="14.25" customHeight="1" x14ac:dyDescent="0.35">
      <c r="A9644">
        <v>611113</v>
      </c>
      <c r="B9644" t="s">
        <v>4010</v>
      </c>
      <c r="C9644" t="s">
        <v>14</v>
      </c>
      <c r="D9644" s="1"/>
      <c r="I9644" t="str">
        <f t="shared" si="150"/>
        <v xml:space="preserve"> (Eryngium eburneum) -  - </v>
      </c>
    </row>
    <row r="9645" spans="1:9" ht="14.25" customHeight="1" x14ac:dyDescent="0.35">
      <c r="A9645">
        <v>611127</v>
      </c>
      <c r="B9645" t="s">
        <v>4011</v>
      </c>
      <c r="C9645" t="s">
        <v>14</v>
      </c>
      <c r="D9645" s="1"/>
      <c r="I9645" t="str">
        <f t="shared" si="150"/>
        <v xml:space="preserve"> (Eryngium floribundum) -  - </v>
      </c>
    </row>
    <row r="9646" spans="1:9" ht="14.25" customHeight="1" x14ac:dyDescent="0.35">
      <c r="A9646">
        <v>446824</v>
      </c>
      <c r="B9646" t="s">
        <v>4012</v>
      </c>
      <c r="C9646" t="s">
        <v>14</v>
      </c>
      <c r="D9646" s="1"/>
      <c r="I9646" t="str">
        <f t="shared" si="150"/>
        <v xml:space="preserve"> (Eryngium foetidum) -  - </v>
      </c>
    </row>
    <row r="9647" spans="1:9" ht="14.25" customHeight="1" x14ac:dyDescent="0.35">
      <c r="A9647">
        <v>97142</v>
      </c>
      <c r="B9647" t="s">
        <v>4013</v>
      </c>
      <c r="C9647" t="s">
        <v>4014</v>
      </c>
      <c r="D9647" s="1"/>
      <c r="I9647" t="str">
        <f t="shared" si="150"/>
        <v xml:space="preserve">Panicaut géant (Eryngium giganteum) -  - </v>
      </c>
    </row>
    <row r="9648" spans="1:9" ht="14.25" customHeight="1" x14ac:dyDescent="0.35">
      <c r="A9648">
        <v>611115</v>
      </c>
      <c r="B9648" t="s">
        <v>4016</v>
      </c>
      <c r="C9648" t="s">
        <v>14</v>
      </c>
      <c r="D9648" s="1"/>
      <c r="I9648" t="str">
        <f t="shared" si="150"/>
        <v xml:space="preserve"> (Eryngium horridum) -  - </v>
      </c>
    </row>
    <row r="9649" spans="1:9" ht="14.25" customHeight="1" x14ac:dyDescent="0.35">
      <c r="A9649">
        <v>611116</v>
      </c>
      <c r="B9649" t="s">
        <v>4017</v>
      </c>
      <c r="C9649" t="s">
        <v>14</v>
      </c>
      <c r="D9649" s="1"/>
      <c r="I9649" t="str">
        <f t="shared" si="150"/>
        <v xml:space="preserve"> (Eryngium involucratum) -  - </v>
      </c>
    </row>
    <row r="9650" spans="1:9" ht="14.25" customHeight="1" x14ac:dyDescent="0.35">
      <c r="A9650">
        <v>611117</v>
      </c>
      <c r="B9650" t="s">
        <v>4026</v>
      </c>
      <c r="C9650" t="s">
        <v>14</v>
      </c>
      <c r="D9650" s="1"/>
      <c r="I9650" t="str">
        <f t="shared" si="150"/>
        <v xml:space="preserve"> (Eryngium leavenworthii) -  - </v>
      </c>
    </row>
    <row r="9651" spans="1:9" ht="14.25" customHeight="1" x14ac:dyDescent="0.35">
      <c r="A9651">
        <v>97145</v>
      </c>
      <c r="B9651" t="s">
        <v>4027</v>
      </c>
      <c r="C9651" t="s">
        <v>4028</v>
      </c>
      <c r="D9651" s="1"/>
      <c r="I9651" t="str">
        <f t="shared" si="150"/>
        <v xml:space="preserve">Panicaut maritime (Eryngium maritimum) -  - </v>
      </c>
    </row>
    <row r="9652" spans="1:9" ht="14.25" customHeight="1" x14ac:dyDescent="0.35">
      <c r="A9652">
        <v>611111</v>
      </c>
      <c r="B9652" t="s">
        <v>4030</v>
      </c>
      <c r="C9652" t="s">
        <v>14</v>
      </c>
      <c r="D9652" s="1"/>
      <c r="I9652" t="str">
        <f t="shared" si="150"/>
        <v xml:space="preserve"> (Eryngium oliverianum) -  - </v>
      </c>
    </row>
    <row r="9653" spans="1:9" ht="14.25" customHeight="1" x14ac:dyDescent="0.35">
      <c r="A9653">
        <v>611118</v>
      </c>
      <c r="B9653" t="s">
        <v>4031</v>
      </c>
      <c r="C9653" t="s">
        <v>14</v>
      </c>
      <c r="D9653" s="1"/>
      <c r="I9653" t="str">
        <f t="shared" si="150"/>
        <v xml:space="preserve"> (Eryngium pandanifolium) -  - </v>
      </c>
    </row>
    <row r="9654" spans="1:9" ht="14.25" customHeight="1" x14ac:dyDescent="0.35">
      <c r="A9654">
        <v>613691</v>
      </c>
      <c r="B9654" t="s">
        <v>4033</v>
      </c>
      <c r="C9654" t="s">
        <v>14</v>
      </c>
      <c r="D9654" s="1"/>
      <c r="I9654" t="str">
        <f t="shared" si="150"/>
        <v xml:space="preserve"> (Eryngium pandanifolium var. lassauxii) -  - </v>
      </c>
    </row>
    <row r="9655" spans="1:9" ht="14.25" customHeight="1" x14ac:dyDescent="0.35">
      <c r="A9655">
        <v>613690</v>
      </c>
      <c r="B9655" t="s">
        <v>4032</v>
      </c>
      <c r="C9655" t="s">
        <v>14</v>
      </c>
      <c r="D9655" s="1"/>
      <c r="I9655" t="str">
        <f t="shared" si="150"/>
        <v xml:space="preserve"> (Eryngium pandanifolium var. pandanifolium) -  - </v>
      </c>
    </row>
    <row r="9656" spans="1:9" ht="14.25" customHeight="1" x14ac:dyDescent="0.35">
      <c r="A9656">
        <v>611112</v>
      </c>
      <c r="B9656" t="s">
        <v>4034</v>
      </c>
      <c r="C9656" t="s">
        <v>4035</v>
      </c>
      <c r="D9656" s="1"/>
      <c r="I9656" t="str">
        <f t="shared" si="150"/>
        <v xml:space="preserve">Panicaut plane (Eryngium planum) -  - </v>
      </c>
    </row>
    <row r="9657" spans="1:9" ht="14.25" customHeight="1" x14ac:dyDescent="0.35">
      <c r="A9657">
        <v>611119</v>
      </c>
      <c r="B9657" t="s">
        <v>4036</v>
      </c>
      <c r="C9657" t="s">
        <v>14</v>
      </c>
      <c r="D9657" s="1"/>
      <c r="I9657" t="str">
        <f t="shared" si="150"/>
        <v xml:space="preserve"> (Eryngium proteiflorum) -  - </v>
      </c>
    </row>
    <row r="9658" spans="1:9" ht="14.25" customHeight="1" x14ac:dyDescent="0.35">
      <c r="A9658">
        <v>97147</v>
      </c>
      <c r="B9658" t="s">
        <v>4037</v>
      </c>
      <c r="C9658" t="s">
        <v>4038</v>
      </c>
      <c r="D9658" s="1"/>
      <c r="I9658" t="str">
        <f t="shared" si="150"/>
        <v xml:space="preserve">Panicaut fluet (Eryngium pusillum) -  - </v>
      </c>
    </row>
    <row r="9659" spans="1:9" ht="14.25" customHeight="1" x14ac:dyDescent="0.35">
      <c r="A9659">
        <v>611120</v>
      </c>
      <c r="B9659" t="s">
        <v>4039</v>
      </c>
      <c r="C9659" t="s">
        <v>14</v>
      </c>
      <c r="D9659" s="1"/>
      <c r="I9659" t="str">
        <f t="shared" si="150"/>
        <v xml:space="preserve"> (Eryngium sanguisorba) -  - </v>
      </c>
    </row>
    <row r="9660" spans="1:9" ht="14.25" customHeight="1" x14ac:dyDescent="0.35">
      <c r="A9660">
        <v>611121</v>
      </c>
      <c r="B9660" t="s">
        <v>4040</v>
      </c>
      <c r="C9660" t="s">
        <v>14</v>
      </c>
      <c r="D9660" s="1"/>
      <c r="I9660" t="str">
        <f t="shared" si="150"/>
        <v xml:space="preserve"> (Eryngium serra) -  - </v>
      </c>
    </row>
    <row r="9661" spans="1:9" ht="14.25" customHeight="1" x14ac:dyDescent="0.35">
      <c r="A9661" s="2">
        <v>97148</v>
      </c>
      <c r="B9661" t="s">
        <v>4041</v>
      </c>
      <c r="C9661" t="s">
        <v>4042</v>
      </c>
      <c r="D9661" s="1" t="s">
        <v>38573</v>
      </c>
      <c r="E9661" t="s">
        <v>38574</v>
      </c>
      <c r="F9661" t="s">
        <v>38498</v>
      </c>
      <c r="G9661" t="s">
        <v>38499</v>
      </c>
      <c r="H9661">
        <v>4</v>
      </c>
      <c r="I9661" t="str">
        <f t="shared" si="150"/>
        <v>Panicaut épine-blanche (Eryngium spinalba) - Mathieu Menand - CC-BY-SA 2.0 FR</v>
      </c>
    </row>
    <row r="9662" spans="1:9" ht="14.25" customHeight="1" x14ac:dyDescent="0.35">
      <c r="A9662">
        <v>957911</v>
      </c>
      <c r="B9662" t="s">
        <v>4018</v>
      </c>
      <c r="C9662" t="s">
        <v>14</v>
      </c>
      <c r="D9662" s="1"/>
      <c r="I9662" t="str">
        <f t="shared" si="150"/>
        <v xml:space="preserve"> (Eryngium subg. Eryngium) -  - </v>
      </c>
    </row>
    <row r="9663" spans="1:9" ht="14.25" customHeight="1" x14ac:dyDescent="0.35">
      <c r="A9663">
        <v>957910</v>
      </c>
      <c r="B9663" t="s">
        <v>4019</v>
      </c>
      <c r="C9663" t="s">
        <v>14</v>
      </c>
      <c r="D9663" s="1"/>
      <c r="I9663" t="str">
        <f t="shared" si="150"/>
        <v xml:space="preserve"> (Eryngium subg. Monocotyloidea) -  - </v>
      </c>
    </row>
    <row r="9664" spans="1:9" ht="14.25" customHeight="1" x14ac:dyDescent="0.35">
      <c r="A9664">
        <v>160399</v>
      </c>
      <c r="B9664" t="s">
        <v>4043</v>
      </c>
      <c r="C9664" t="s">
        <v>14</v>
      </c>
      <c r="D9664" s="1"/>
      <c r="I9664" t="str">
        <f t="shared" ref="I9664:I9727" si="151">IF(ISERROR(SEARCH(",",C9664)),C9664,LEFT(C9664,SEARCH(",",C9664)-1))&amp;" ("&amp;B9664&amp;") - "&amp;E9664&amp;" - "&amp;F9664</f>
        <v xml:space="preserve"> (Eryngium tricuspidatum) -  - </v>
      </c>
    </row>
    <row r="9665" spans="1:9" ht="14.25" customHeight="1" x14ac:dyDescent="0.35">
      <c r="A9665">
        <v>611109</v>
      </c>
      <c r="B9665" t="s">
        <v>4044</v>
      </c>
      <c r="C9665" t="s">
        <v>14</v>
      </c>
      <c r="D9665" s="1"/>
      <c r="I9665" t="str">
        <f t="shared" si="151"/>
        <v xml:space="preserve"> (Eryngium tripartitum) -  - </v>
      </c>
    </row>
    <row r="9666" spans="1:9" ht="14.25" customHeight="1" x14ac:dyDescent="0.35">
      <c r="A9666">
        <v>611123</v>
      </c>
      <c r="B9666" t="s">
        <v>4045</v>
      </c>
      <c r="C9666" t="s">
        <v>14</v>
      </c>
      <c r="D9666" s="1"/>
      <c r="I9666" t="str">
        <f t="shared" si="151"/>
        <v xml:space="preserve"> (Eryngium triquetrum) -  - </v>
      </c>
    </row>
    <row r="9667" spans="1:9" ht="14.25" customHeight="1" x14ac:dyDescent="0.35">
      <c r="A9667">
        <v>611110</v>
      </c>
      <c r="B9667" t="s">
        <v>4046</v>
      </c>
      <c r="C9667" t="s">
        <v>14</v>
      </c>
      <c r="D9667" s="1"/>
      <c r="I9667" t="str">
        <f t="shared" si="151"/>
        <v xml:space="preserve"> (Eryngium variifolium) -  - </v>
      </c>
    </row>
    <row r="9668" spans="1:9" ht="14.25" customHeight="1" x14ac:dyDescent="0.35">
      <c r="A9668">
        <v>97152</v>
      </c>
      <c r="B9668" t="s">
        <v>4047</v>
      </c>
      <c r="C9668" t="s">
        <v>4048</v>
      </c>
      <c r="D9668" s="1"/>
      <c r="I9668" t="str">
        <f t="shared" si="151"/>
        <v xml:space="preserve">Panicaut vivipare (Eryngium viviparum) -  - </v>
      </c>
    </row>
    <row r="9669" spans="1:9" ht="14.25" customHeight="1" x14ac:dyDescent="0.35">
      <c r="A9669">
        <v>97155</v>
      </c>
      <c r="B9669" t="s">
        <v>4020</v>
      </c>
      <c r="C9669" t="s">
        <v>4021</v>
      </c>
      <c r="D9669" s="1"/>
      <c r="I9669" t="str">
        <f t="shared" si="151"/>
        <v xml:space="preserve">Panicaut de Chevalier (Eryngium x chevalieri) -  - </v>
      </c>
    </row>
    <row r="9670" spans="1:9" ht="14.25" customHeight="1" x14ac:dyDescent="0.35">
      <c r="A9670">
        <v>97157</v>
      </c>
      <c r="B9670" t="s">
        <v>4022</v>
      </c>
      <c r="C9670" t="s">
        <v>4023</v>
      </c>
      <c r="D9670" s="1"/>
      <c r="I9670" t="str">
        <f t="shared" si="151"/>
        <v xml:space="preserve">Panicaut de Rocher (Eryngium x rocheri) -  - </v>
      </c>
    </row>
    <row r="9671" spans="1:9" ht="14.25" customHeight="1" x14ac:dyDescent="0.35">
      <c r="A9671">
        <v>97158</v>
      </c>
      <c r="B9671" t="s">
        <v>4024</v>
      </c>
      <c r="C9671" t="s">
        <v>4025</v>
      </c>
      <c r="D9671" s="1"/>
      <c r="I9671" t="str">
        <f t="shared" si="151"/>
        <v xml:space="preserve">Panicaut de Zabel (Eryngium x zabelii) -  - </v>
      </c>
    </row>
    <row r="9672" spans="1:9" ht="14.25" customHeight="1" x14ac:dyDescent="0.35">
      <c r="A9672">
        <v>611122</v>
      </c>
      <c r="B9672" t="s">
        <v>4049</v>
      </c>
      <c r="C9672" t="s">
        <v>14</v>
      </c>
      <c r="D9672" s="1"/>
      <c r="I9672" t="str">
        <f t="shared" si="151"/>
        <v xml:space="preserve"> (Eryngium yuccifolium) -  - </v>
      </c>
    </row>
    <row r="9673" spans="1:9" ht="14.25" customHeight="1" x14ac:dyDescent="0.35">
      <c r="A9673">
        <v>192331</v>
      </c>
      <c r="B9673" t="s">
        <v>12095</v>
      </c>
      <c r="C9673" t="s">
        <v>14</v>
      </c>
      <c r="D9673" s="1"/>
      <c r="I9673" t="str">
        <f t="shared" si="151"/>
        <v xml:space="preserve"> (Erysimum) -  - </v>
      </c>
    </row>
    <row r="9674" spans="1:9" ht="14.25" customHeight="1" x14ac:dyDescent="0.35">
      <c r="A9674">
        <v>978720</v>
      </c>
      <c r="B9674" t="s">
        <v>12096</v>
      </c>
      <c r="C9674" t="s">
        <v>14</v>
      </c>
      <c r="D9674" s="1"/>
      <c r="I9674" t="str">
        <f t="shared" si="151"/>
        <v xml:space="preserve"> (Erysimum belvederense) -  - </v>
      </c>
    </row>
    <row r="9675" spans="1:9" ht="14.25" customHeight="1" x14ac:dyDescent="0.35">
      <c r="A9675">
        <v>97181</v>
      </c>
      <c r="B9675" t="s">
        <v>12097</v>
      </c>
      <c r="C9675" t="s">
        <v>12098</v>
      </c>
      <c r="D9675" s="1"/>
      <c r="I9675" t="str">
        <f t="shared" si="151"/>
        <v xml:space="preserve">Vélar de Burnat (Erysimum burnatii) -  - </v>
      </c>
    </row>
    <row r="9676" spans="1:9" ht="14.25" customHeight="1" x14ac:dyDescent="0.35">
      <c r="A9676">
        <v>97183</v>
      </c>
      <c r="B9676" t="s">
        <v>12099</v>
      </c>
      <c r="C9676" t="s">
        <v>12100</v>
      </c>
      <c r="D9676" s="1"/>
      <c r="I9676" t="str">
        <f t="shared" si="151"/>
        <v xml:space="preserve">Vélar fausse giroflée (Erysimum cheiranthoides) -  - </v>
      </c>
    </row>
    <row r="9677" spans="1:9" ht="14.25" customHeight="1" x14ac:dyDescent="0.35">
      <c r="A9677">
        <v>134294</v>
      </c>
      <c r="B9677" t="s">
        <v>12101</v>
      </c>
      <c r="C9677" t="s">
        <v>12100</v>
      </c>
      <c r="D9677" s="1"/>
      <c r="I9677" t="str">
        <f t="shared" si="151"/>
        <v xml:space="preserve">Vélar fausse giroflée (Erysimum cheiranthoides subsp. cheiranthoides) -  - </v>
      </c>
    </row>
    <row r="9678" spans="1:9" ht="14.25" customHeight="1" x14ac:dyDescent="0.35">
      <c r="A9678">
        <v>97185</v>
      </c>
      <c r="B9678" t="s">
        <v>12102</v>
      </c>
      <c r="C9678" t="s">
        <v>12103</v>
      </c>
      <c r="D9678" s="1"/>
      <c r="I9678" t="str">
        <f t="shared" si="151"/>
        <v xml:space="preserve">Giroflée des murailles (Erysimum cheiri) -  - </v>
      </c>
    </row>
    <row r="9679" spans="1:9" ht="14.25" customHeight="1" x14ac:dyDescent="0.35">
      <c r="A9679">
        <v>990435</v>
      </c>
      <c r="B9679" t="s">
        <v>12104</v>
      </c>
      <c r="C9679" t="s">
        <v>14</v>
      </c>
      <c r="D9679" s="1"/>
      <c r="I9679" t="str">
        <f t="shared" si="151"/>
        <v xml:space="preserve"> (Erysimum crepidifolium) -  - </v>
      </c>
    </row>
    <row r="9680" spans="1:9" ht="14.25" customHeight="1" x14ac:dyDescent="0.35">
      <c r="A9680">
        <v>97201</v>
      </c>
      <c r="B9680" t="s">
        <v>12105</v>
      </c>
      <c r="C9680" t="s">
        <v>12106</v>
      </c>
      <c r="D9680" s="1"/>
      <c r="I9680" t="str">
        <f t="shared" si="151"/>
        <v xml:space="preserve">Vélar de Durieu (Erysimum duriaei) -  - </v>
      </c>
    </row>
    <row r="9681" spans="1:9" ht="14.25" customHeight="1" x14ac:dyDescent="0.35">
      <c r="A9681">
        <v>134301</v>
      </c>
      <c r="B9681" t="s">
        <v>12107</v>
      </c>
      <c r="C9681" t="s">
        <v>12108</v>
      </c>
      <c r="D9681" s="1"/>
      <c r="I9681" t="str">
        <f t="shared" si="151"/>
        <v xml:space="preserve">Vélar des Pyrénées (Erysimum duriaei subsp. pyrenaicum) -  - </v>
      </c>
    </row>
    <row r="9682" spans="1:9" ht="14.25" customHeight="1" x14ac:dyDescent="0.35">
      <c r="A9682">
        <v>978732</v>
      </c>
      <c r="B9682" t="s">
        <v>12109</v>
      </c>
      <c r="C9682" t="s">
        <v>14</v>
      </c>
      <c r="D9682" s="1"/>
      <c r="I9682" t="str">
        <f t="shared" si="151"/>
        <v xml:space="preserve"> (Erysimum geisleri) -  - </v>
      </c>
    </row>
    <row r="9683" spans="1:9" ht="14.25" customHeight="1" x14ac:dyDescent="0.35">
      <c r="A9683">
        <v>97221</v>
      </c>
      <c r="B9683" t="s">
        <v>12110</v>
      </c>
      <c r="C9683" t="s">
        <v>12111</v>
      </c>
      <c r="D9683" s="1"/>
      <c r="I9683" t="str">
        <f t="shared" si="151"/>
        <v xml:space="preserve">Vélar blanchi (Erysimum incanum) -  - </v>
      </c>
    </row>
    <row r="9684" spans="1:9" ht="14.25" customHeight="1" x14ac:dyDescent="0.35">
      <c r="A9684">
        <v>134318</v>
      </c>
      <c r="B9684" t="s">
        <v>12113</v>
      </c>
      <c r="C9684" t="s">
        <v>12114</v>
      </c>
      <c r="D9684" s="1"/>
      <c r="I9684" t="str">
        <f t="shared" si="151"/>
        <v xml:space="preserve">Vélar doré (Erysimum incanum subsp. aurigeranum) -  - </v>
      </c>
    </row>
    <row r="9685" spans="1:9" ht="14.25" customHeight="1" x14ac:dyDescent="0.35">
      <c r="A9685">
        <v>134319</v>
      </c>
      <c r="B9685" t="s">
        <v>12112</v>
      </c>
      <c r="C9685" t="s">
        <v>14</v>
      </c>
      <c r="D9685" s="1"/>
      <c r="I9685" t="str">
        <f t="shared" si="151"/>
        <v xml:space="preserve"> (Erysimum incanum subsp. incanum) -  - </v>
      </c>
    </row>
    <row r="9686" spans="1:9" ht="14.25" customHeight="1" x14ac:dyDescent="0.35">
      <c r="A9686">
        <v>97222</v>
      </c>
      <c r="B9686" t="s">
        <v>12117</v>
      </c>
      <c r="C9686" t="s">
        <v>12118</v>
      </c>
      <c r="D9686" s="1"/>
      <c r="I9686" t="str">
        <f t="shared" si="151"/>
        <v xml:space="preserve">Vélar nain (Erysimum jugicola) -  - </v>
      </c>
    </row>
    <row r="9687" spans="1:9" ht="14.25" customHeight="1" x14ac:dyDescent="0.35">
      <c r="A9687">
        <v>97230</v>
      </c>
      <c r="B9687" t="s">
        <v>12120</v>
      </c>
      <c r="C9687" t="s">
        <v>12121</v>
      </c>
      <c r="D9687" s="1"/>
      <c r="I9687" t="str">
        <f t="shared" si="151"/>
        <v xml:space="preserve">Vélar du mont Aurouze (Erysimum montosicola) -  - </v>
      </c>
    </row>
    <row r="9688" spans="1:9" ht="14.25" customHeight="1" x14ac:dyDescent="0.35">
      <c r="A9688">
        <v>611128</v>
      </c>
      <c r="B9688" t="s">
        <v>12119</v>
      </c>
      <c r="C9688" t="s">
        <v>14</v>
      </c>
      <c r="D9688" s="1"/>
      <c r="I9688" t="str">
        <f t="shared" si="151"/>
        <v xml:space="preserve"> (Erysimum montosicola x Erysimum nevadense subsp. collisparsum) -  - </v>
      </c>
    </row>
    <row r="9689" spans="1:9" ht="14.25" customHeight="1" x14ac:dyDescent="0.35">
      <c r="A9689">
        <v>159654</v>
      </c>
      <c r="B9689" t="s">
        <v>12122</v>
      </c>
      <c r="C9689" t="s">
        <v>12123</v>
      </c>
      <c r="D9689" s="1"/>
      <c r="I9689" t="str">
        <f t="shared" si="151"/>
        <v xml:space="preserve">Vélar de la Sierra Nevada (Erysimum nevadense) -  - </v>
      </c>
    </row>
    <row r="9690" spans="1:9" ht="14.25" customHeight="1" x14ac:dyDescent="0.35">
      <c r="A9690">
        <v>154843</v>
      </c>
      <c r="B9690" t="s">
        <v>12124</v>
      </c>
      <c r="C9690" t="s">
        <v>12125</v>
      </c>
      <c r="D9690" s="1"/>
      <c r="I9690" t="str">
        <f t="shared" si="151"/>
        <v xml:space="preserve">Vélar du Roussillon (Erysimum nevadense subsp. collisparsum) -  - </v>
      </c>
    </row>
    <row r="9691" spans="1:9" ht="14.25" customHeight="1" x14ac:dyDescent="0.35">
      <c r="A9691">
        <v>97234</v>
      </c>
      <c r="B9691" t="s">
        <v>12126</v>
      </c>
      <c r="C9691" t="s">
        <v>12127</v>
      </c>
      <c r="D9691" s="1"/>
      <c r="I9691" t="str">
        <f t="shared" si="151"/>
        <v xml:space="preserve">Vélar jaune pâle (Erysimum ochroleucum) -  - </v>
      </c>
    </row>
    <row r="9692" spans="1:9" ht="14.25" customHeight="1" x14ac:dyDescent="0.35">
      <c r="A9692">
        <v>97235</v>
      </c>
      <c r="B9692" t="s">
        <v>12128</v>
      </c>
      <c r="C9692" t="s">
        <v>12129</v>
      </c>
      <c r="D9692" s="1"/>
      <c r="I9692" t="str">
        <f t="shared" si="151"/>
        <v xml:space="preserve">Vélar odorant (Erysimum odoratum) -  - </v>
      </c>
    </row>
    <row r="9693" spans="1:9" ht="14.25" customHeight="1" x14ac:dyDescent="0.35">
      <c r="A9693">
        <v>97257</v>
      </c>
      <c r="B9693" t="s">
        <v>12130</v>
      </c>
      <c r="C9693" t="s">
        <v>12131</v>
      </c>
      <c r="D9693" s="1"/>
      <c r="I9693" t="str">
        <f t="shared" si="151"/>
        <v xml:space="preserve">Vélar étalé (Erysimum repandum) -  - </v>
      </c>
    </row>
    <row r="9694" spans="1:9" ht="14.25" customHeight="1" x14ac:dyDescent="0.35">
      <c r="A9694">
        <v>97258</v>
      </c>
      <c r="B9694" t="s">
        <v>12132</v>
      </c>
      <c r="C9694" t="s">
        <v>12133</v>
      </c>
      <c r="D9694" s="1"/>
      <c r="I9694" t="str">
        <f t="shared" si="151"/>
        <v xml:space="preserve">Vélar de Rhétie (Erysimum rhaeticum) -  - </v>
      </c>
    </row>
    <row r="9695" spans="1:9" ht="14.25" customHeight="1" x14ac:dyDescent="0.35">
      <c r="A9695">
        <v>978814</v>
      </c>
      <c r="B9695" t="s">
        <v>12134</v>
      </c>
      <c r="C9695" t="s">
        <v>14</v>
      </c>
      <c r="D9695" s="1"/>
      <c r="I9695" t="str">
        <f t="shared" si="151"/>
        <v xml:space="preserve"> (Erysimum sisymbrioides) -  - </v>
      </c>
    </row>
    <row r="9696" spans="1:9" ht="14.25" customHeight="1" x14ac:dyDescent="0.35">
      <c r="A9696">
        <v>97277</v>
      </c>
      <c r="B9696" t="s">
        <v>12135</v>
      </c>
      <c r="C9696" t="s">
        <v>12136</v>
      </c>
      <c r="D9696" s="1"/>
      <c r="I9696" t="str">
        <f t="shared" si="151"/>
        <v xml:space="preserve">Vélar en baguette (Erysimum virgatum) -  - </v>
      </c>
    </row>
    <row r="9697" spans="1:9" ht="14.25" customHeight="1" x14ac:dyDescent="0.35">
      <c r="A9697">
        <v>97279</v>
      </c>
      <c r="B9697" t="s">
        <v>12115</v>
      </c>
      <c r="C9697" t="s">
        <v>12116</v>
      </c>
      <c r="D9697" s="1"/>
      <c r="I9697" t="str">
        <f t="shared" si="151"/>
        <v xml:space="preserve">Vélar de Marshall (Erysimum x marshallii) -  - </v>
      </c>
    </row>
    <row r="9698" spans="1:9" ht="14.25" customHeight="1" x14ac:dyDescent="0.35">
      <c r="A9698">
        <v>715593</v>
      </c>
      <c r="B9698" t="s">
        <v>23051</v>
      </c>
      <c r="C9698" t="s">
        <v>14</v>
      </c>
      <c r="D9698" s="1"/>
      <c r="I9698" t="str">
        <f t="shared" si="151"/>
        <v xml:space="preserve"> (Erythranthe) -  - </v>
      </c>
    </row>
    <row r="9699" spans="1:9" ht="14.25" customHeight="1" x14ac:dyDescent="0.35">
      <c r="A9699">
        <v>922797</v>
      </c>
      <c r="B9699" t="s">
        <v>23052</v>
      </c>
      <c r="C9699" t="s">
        <v>14</v>
      </c>
      <c r="D9699" s="1"/>
      <c r="I9699" t="str">
        <f t="shared" si="151"/>
        <v xml:space="preserve"> (Erythranthe cuprea) -  - </v>
      </c>
    </row>
    <row r="9700" spans="1:9" ht="14.25" customHeight="1" x14ac:dyDescent="0.35">
      <c r="A9700">
        <v>717180</v>
      </c>
      <c r="B9700" t="s">
        <v>23053</v>
      </c>
      <c r="C9700" t="s">
        <v>23054</v>
      </c>
      <c r="D9700" s="1"/>
      <c r="I9700" t="str">
        <f t="shared" si="151"/>
        <v xml:space="preserve">Mimule tacheté (Erythranthe guttata) -  - </v>
      </c>
    </row>
    <row r="9701" spans="1:9" ht="14.25" customHeight="1" x14ac:dyDescent="0.35">
      <c r="A9701">
        <v>717181</v>
      </c>
      <c r="B9701" t="s">
        <v>23057</v>
      </c>
      <c r="C9701" t="s">
        <v>14</v>
      </c>
      <c r="D9701" s="1"/>
      <c r="I9701" t="str">
        <f t="shared" si="151"/>
        <v xml:space="preserve"> (Erythranthe lutea) -  - </v>
      </c>
    </row>
    <row r="9702" spans="1:9" ht="14.25" customHeight="1" x14ac:dyDescent="0.35">
      <c r="A9702">
        <v>718691</v>
      </c>
      <c r="B9702" t="s">
        <v>23058</v>
      </c>
      <c r="C9702" t="s">
        <v>14</v>
      </c>
      <c r="D9702" s="1"/>
      <c r="I9702" t="str">
        <f t="shared" si="151"/>
        <v xml:space="preserve"> (Erythranthe lutea var. lutea) -  - </v>
      </c>
    </row>
    <row r="9703" spans="1:9" ht="14.25" customHeight="1" x14ac:dyDescent="0.35">
      <c r="A9703">
        <v>718692</v>
      </c>
      <c r="B9703" t="s">
        <v>23059</v>
      </c>
      <c r="C9703" t="s">
        <v>14</v>
      </c>
      <c r="D9703" s="1"/>
      <c r="I9703" t="str">
        <f t="shared" si="151"/>
        <v xml:space="preserve"> (Erythranthe lutea var. variegata) -  - </v>
      </c>
    </row>
    <row r="9704" spans="1:9" ht="14.25" customHeight="1" x14ac:dyDescent="0.35">
      <c r="A9704">
        <v>717182</v>
      </c>
      <c r="B9704" t="s">
        <v>23060</v>
      </c>
      <c r="C9704" t="s">
        <v>23061</v>
      </c>
      <c r="D9704" s="1"/>
      <c r="I9704" t="str">
        <f t="shared" si="151"/>
        <v xml:space="preserve">Mimule musqué (Erythranthe moschata) -  - </v>
      </c>
    </row>
    <row r="9705" spans="1:9" ht="14.25" customHeight="1" x14ac:dyDescent="0.35">
      <c r="A9705">
        <v>788786</v>
      </c>
      <c r="B9705" t="s">
        <v>23055</v>
      </c>
      <c r="C9705" t="s">
        <v>23056</v>
      </c>
      <c r="D9705" s="1"/>
      <c r="I9705" t="str">
        <f t="shared" si="151"/>
        <v xml:space="preserve">Mimule de Roberts (Erythranthe x robertsii) -  - </v>
      </c>
    </row>
    <row r="9706" spans="1:9" ht="14.25" customHeight="1" x14ac:dyDescent="0.35">
      <c r="A9706">
        <v>445670</v>
      </c>
      <c r="B9706" t="s">
        <v>18653</v>
      </c>
      <c r="C9706" t="s">
        <v>14</v>
      </c>
      <c r="D9706" s="1"/>
      <c r="I9706" t="str">
        <f t="shared" si="151"/>
        <v xml:space="preserve"> (Erythrina) -  - </v>
      </c>
    </row>
    <row r="9707" spans="1:9" ht="14.25" customHeight="1" x14ac:dyDescent="0.35">
      <c r="A9707">
        <v>639545</v>
      </c>
      <c r="B9707" t="s">
        <v>18655</v>
      </c>
      <c r="C9707" t="s">
        <v>14</v>
      </c>
      <c r="D9707" s="1"/>
      <c r="I9707" t="str">
        <f t="shared" si="151"/>
        <v xml:space="preserve"> (Erythrina corallodendron var. bicolor) -  - </v>
      </c>
    </row>
    <row r="9708" spans="1:9" ht="14.25" customHeight="1" x14ac:dyDescent="0.35">
      <c r="A9708">
        <v>897609</v>
      </c>
      <c r="B9708" t="s">
        <v>18654</v>
      </c>
      <c r="C9708" t="s">
        <v>14</v>
      </c>
      <c r="D9708" s="1"/>
      <c r="I9708" t="str">
        <f t="shared" si="151"/>
        <v xml:space="preserve"> (Erythrina corallodendron var. corallodendron) -  - </v>
      </c>
    </row>
    <row r="9709" spans="1:9" ht="14.25" customHeight="1" x14ac:dyDescent="0.35">
      <c r="A9709">
        <v>629666</v>
      </c>
      <c r="B9709" t="s">
        <v>18656</v>
      </c>
      <c r="C9709" t="s">
        <v>14</v>
      </c>
      <c r="D9709" s="1"/>
      <c r="I9709" t="str">
        <f t="shared" si="151"/>
        <v xml:space="preserve"> (Erythrina crista-galli) -  - </v>
      </c>
    </row>
    <row r="9710" spans="1:9" ht="14.25" customHeight="1" x14ac:dyDescent="0.35">
      <c r="A9710">
        <v>447191</v>
      </c>
      <c r="B9710" t="s">
        <v>18657</v>
      </c>
      <c r="C9710" t="s">
        <v>14</v>
      </c>
      <c r="D9710" s="1"/>
      <c r="I9710" t="str">
        <f t="shared" si="151"/>
        <v xml:space="preserve"> (Erythrina tahitensis) -  - </v>
      </c>
    </row>
    <row r="9711" spans="1:9" ht="14.25" customHeight="1" x14ac:dyDescent="0.35">
      <c r="A9711">
        <v>844319</v>
      </c>
      <c r="B9711" t="s">
        <v>18625</v>
      </c>
      <c r="C9711" t="s">
        <v>14</v>
      </c>
      <c r="D9711" s="1"/>
      <c r="I9711" t="str">
        <f t="shared" si="151"/>
        <v xml:space="preserve"> (Erythrininae) -  - </v>
      </c>
    </row>
    <row r="9712" spans="1:9" ht="14.25" customHeight="1" x14ac:dyDescent="0.35">
      <c r="A9712">
        <v>355091</v>
      </c>
      <c r="B9712" t="s">
        <v>37192</v>
      </c>
      <c r="C9712" t="s">
        <v>14</v>
      </c>
      <c r="D9712" s="1"/>
      <c r="I9712" t="str">
        <f t="shared" si="151"/>
        <v xml:space="preserve"> (Erythrocladia) -  - </v>
      </c>
    </row>
    <row r="9713" spans="1:9" ht="14.25" customHeight="1" x14ac:dyDescent="0.35">
      <c r="A9713">
        <v>372103</v>
      </c>
      <c r="B9713" t="s">
        <v>37193</v>
      </c>
      <c r="C9713" t="s">
        <v>14</v>
      </c>
      <c r="D9713" s="1"/>
      <c r="I9713" t="str">
        <f t="shared" si="151"/>
        <v xml:space="preserve"> (Erythrocladia irregularis) -  - </v>
      </c>
    </row>
    <row r="9714" spans="1:9" ht="14.25" customHeight="1" x14ac:dyDescent="0.35">
      <c r="A9714">
        <v>372102</v>
      </c>
      <c r="B9714" t="s">
        <v>37194</v>
      </c>
      <c r="C9714" t="s">
        <v>14</v>
      </c>
      <c r="D9714" s="1"/>
      <c r="I9714" t="str">
        <f t="shared" si="151"/>
        <v xml:space="preserve"> (Erythrocladia polystromatica) -  - </v>
      </c>
    </row>
    <row r="9715" spans="1:9" ht="14.25" customHeight="1" x14ac:dyDescent="0.35">
      <c r="A9715">
        <v>372101</v>
      </c>
      <c r="B9715" t="s">
        <v>37195</v>
      </c>
      <c r="C9715" t="s">
        <v>14</v>
      </c>
      <c r="D9715" s="1"/>
      <c r="I9715" t="str">
        <f t="shared" si="151"/>
        <v xml:space="preserve"> (Erythrocladia violacea) -  - </v>
      </c>
    </row>
    <row r="9716" spans="1:9" ht="14.25" customHeight="1" x14ac:dyDescent="0.35">
      <c r="A9716">
        <v>354577</v>
      </c>
      <c r="B9716" t="s">
        <v>37640</v>
      </c>
      <c r="C9716" t="s">
        <v>14</v>
      </c>
      <c r="D9716" s="1"/>
      <c r="I9716" t="str">
        <f t="shared" si="151"/>
        <v xml:space="preserve"> (Erythrocystis) -  - </v>
      </c>
    </row>
    <row r="9717" spans="1:9" ht="14.25" customHeight="1" x14ac:dyDescent="0.35">
      <c r="A9717">
        <v>370823</v>
      </c>
      <c r="B9717" t="s">
        <v>37641</v>
      </c>
      <c r="C9717" t="s">
        <v>14</v>
      </c>
      <c r="D9717" s="1"/>
      <c r="I9717" t="str">
        <f t="shared" si="151"/>
        <v xml:space="preserve"> (Erythrocystis montagnei) -  - </v>
      </c>
    </row>
    <row r="9718" spans="1:9" ht="14.25" customHeight="1" x14ac:dyDescent="0.35">
      <c r="A9718">
        <v>354502</v>
      </c>
      <c r="B9718" t="s">
        <v>38097</v>
      </c>
      <c r="C9718" t="s">
        <v>14</v>
      </c>
      <c r="D9718" s="1"/>
      <c r="I9718" t="str">
        <f t="shared" si="151"/>
        <v xml:space="preserve"> (Erythrodermis) -  - </v>
      </c>
    </row>
    <row r="9719" spans="1:9" ht="14.25" customHeight="1" x14ac:dyDescent="0.35">
      <c r="A9719">
        <v>370672</v>
      </c>
      <c r="B9719" t="s">
        <v>38098</v>
      </c>
      <c r="C9719" t="s">
        <v>14</v>
      </c>
      <c r="D9719" s="1"/>
      <c r="I9719" t="str">
        <f t="shared" si="151"/>
        <v xml:space="preserve"> (Erythrodermis traillii) -  - </v>
      </c>
    </row>
    <row r="9720" spans="1:9" ht="14.25" customHeight="1" x14ac:dyDescent="0.35">
      <c r="A9720">
        <v>354566</v>
      </c>
      <c r="B9720" t="s">
        <v>37586</v>
      </c>
      <c r="C9720" t="s">
        <v>14</v>
      </c>
      <c r="D9720" s="1"/>
      <c r="I9720" t="str">
        <f t="shared" si="151"/>
        <v xml:space="preserve"> (Erythroglossum) -  - </v>
      </c>
    </row>
    <row r="9721" spans="1:9" ht="14.25" customHeight="1" x14ac:dyDescent="0.35">
      <c r="A9721">
        <v>370801</v>
      </c>
      <c r="B9721" t="s">
        <v>37587</v>
      </c>
      <c r="C9721" t="s">
        <v>14</v>
      </c>
      <c r="D9721" s="1"/>
      <c r="I9721" t="str">
        <f t="shared" si="151"/>
        <v xml:space="preserve"> (Erythroglossum balearicum) -  - </v>
      </c>
    </row>
    <row r="9722" spans="1:9" ht="14.25" customHeight="1" x14ac:dyDescent="0.35">
      <c r="A9722">
        <v>370802</v>
      </c>
      <c r="B9722" t="s">
        <v>37588</v>
      </c>
      <c r="C9722" t="s">
        <v>14</v>
      </c>
      <c r="D9722" s="1"/>
      <c r="I9722" t="str">
        <f t="shared" si="151"/>
        <v xml:space="preserve"> (Erythroglossum laciniatum) -  - </v>
      </c>
    </row>
    <row r="9723" spans="1:9" ht="14.25" customHeight="1" x14ac:dyDescent="0.35">
      <c r="A9723">
        <v>370803</v>
      </c>
      <c r="B9723" t="s">
        <v>37589</v>
      </c>
      <c r="C9723" t="s">
        <v>14</v>
      </c>
      <c r="D9723" s="1"/>
      <c r="I9723" t="str">
        <f t="shared" si="151"/>
        <v xml:space="preserve"> (Erythroglossum lusitanicum) -  - </v>
      </c>
    </row>
    <row r="9724" spans="1:9" ht="14.25" customHeight="1" x14ac:dyDescent="0.35">
      <c r="A9724">
        <v>370804</v>
      </c>
      <c r="B9724" t="s">
        <v>37590</v>
      </c>
      <c r="C9724" t="s">
        <v>14</v>
      </c>
      <c r="D9724" s="1"/>
      <c r="I9724" t="str">
        <f t="shared" si="151"/>
        <v xml:space="preserve"> (Erythroglossum sandrianum) -  - </v>
      </c>
    </row>
    <row r="9725" spans="1:9" ht="14.25" customHeight="1" x14ac:dyDescent="0.35">
      <c r="A9725">
        <v>192337</v>
      </c>
      <c r="B9725" t="s">
        <v>23953</v>
      </c>
      <c r="C9725" t="s">
        <v>14</v>
      </c>
      <c r="D9725" s="1"/>
      <c r="I9725" t="str">
        <f t="shared" si="151"/>
        <v xml:space="preserve"> (Erythronium) -  - </v>
      </c>
    </row>
    <row r="9726" spans="1:9" ht="14.25" customHeight="1" x14ac:dyDescent="0.35">
      <c r="A9726">
        <v>97325</v>
      </c>
      <c r="B9726" t="s">
        <v>23954</v>
      </c>
      <c r="C9726" t="s">
        <v>23955</v>
      </c>
      <c r="D9726" s="1"/>
      <c r="I9726" t="str">
        <f t="shared" si="151"/>
        <v xml:space="preserve">Érythrone dent-de-chien (Erythronium dens-canis) -  - </v>
      </c>
    </row>
    <row r="9727" spans="1:9" ht="14.25" customHeight="1" x14ac:dyDescent="0.35">
      <c r="A9727">
        <v>188223</v>
      </c>
      <c r="B9727" t="s">
        <v>37190</v>
      </c>
      <c r="C9727" t="s">
        <v>14</v>
      </c>
      <c r="D9727" s="1"/>
      <c r="I9727" t="str">
        <f t="shared" si="151"/>
        <v xml:space="preserve"> (Erythropeltidales) -  - </v>
      </c>
    </row>
    <row r="9728" spans="1:9" ht="14.25" customHeight="1" x14ac:dyDescent="0.35">
      <c r="A9728">
        <v>627475</v>
      </c>
      <c r="B9728" t="s">
        <v>37196</v>
      </c>
      <c r="C9728" t="s">
        <v>14</v>
      </c>
      <c r="D9728" s="1"/>
      <c r="I9728" t="str">
        <f t="shared" ref="I9728:I9791" si="152">IF(ISERROR(SEARCH(",",C9728)),C9728,LEFT(C9728,SEARCH(",",C9728)-1))&amp;" ("&amp;B9728&amp;") - "&amp;E9728&amp;" - "&amp;F9728</f>
        <v xml:space="preserve"> (Erythropeltis) -  - </v>
      </c>
    </row>
    <row r="9729" spans="1:9" ht="14.25" customHeight="1" x14ac:dyDescent="0.35">
      <c r="A9729">
        <v>627636</v>
      </c>
      <c r="B9729" t="s">
        <v>37197</v>
      </c>
      <c r="C9729" t="s">
        <v>14</v>
      </c>
      <c r="D9729" s="1"/>
      <c r="I9729" t="str">
        <f t="shared" si="152"/>
        <v xml:space="preserve"> (Erythropeltis discigera) -  - </v>
      </c>
    </row>
    <row r="9730" spans="1:9" ht="14.25" customHeight="1" x14ac:dyDescent="0.35">
      <c r="A9730">
        <v>807330</v>
      </c>
      <c r="B9730" t="s">
        <v>24229</v>
      </c>
      <c r="C9730" t="s">
        <v>14</v>
      </c>
      <c r="D9730" s="1"/>
      <c r="I9730" t="str">
        <f t="shared" si="152"/>
        <v xml:space="preserve"> (Erythrospermum sifarii) -  - </v>
      </c>
    </row>
    <row r="9731" spans="1:9" ht="14.25" customHeight="1" x14ac:dyDescent="0.35">
      <c r="A9731">
        <v>844028</v>
      </c>
      <c r="B9731" t="s">
        <v>17202</v>
      </c>
      <c r="C9731" t="s">
        <v>14</v>
      </c>
      <c r="D9731" s="1"/>
      <c r="I9731" t="str">
        <f t="shared" si="152"/>
        <v xml:space="preserve"> (Erythrostemon) -  - </v>
      </c>
    </row>
    <row r="9732" spans="1:9" ht="14.25" customHeight="1" x14ac:dyDescent="0.35">
      <c r="A9732">
        <v>97331</v>
      </c>
      <c r="B9732" t="s">
        <v>17203</v>
      </c>
      <c r="C9732" t="s">
        <v>17204</v>
      </c>
      <c r="D9732" s="1"/>
      <c r="I9732" t="str">
        <f t="shared" si="152"/>
        <v xml:space="preserve">Césalpinie de Gillies (Erythrostemon gilliesii) -  - </v>
      </c>
    </row>
    <row r="9733" spans="1:9" ht="14.25" customHeight="1" x14ac:dyDescent="0.35">
      <c r="A9733">
        <v>349691</v>
      </c>
      <c r="B9733" t="s">
        <v>37198</v>
      </c>
      <c r="C9733" t="s">
        <v>14</v>
      </c>
      <c r="D9733" s="1"/>
      <c r="I9733" t="str">
        <f t="shared" si="152"/>
        <v xml:space="preserve"> (Erythrotrichia) -  - </v>
      </c>
    </row>
    <row r="9734" spans="1:9" ht="14.25" customHeight="1" x14ac:dyDescent="0.35">
      <c r="A9734">
        <v>627470</v>
      </c>
      <c r="B9734" t="s">
        <v>37199</v>
      </c>
      <c r="C9734" t="s">
        <v>14</v>
      </c>
      <c r="D9734" s="1"/>
      <c r="I9734" t="str">
        <f t="shared" si="152"/>
        <v xml:space="preserve"> (Erythrotrichia bertholdii) -  - </v>
      </c>
    </row>
    <row r="9735" spans="1:9" ht="14.25" customHeight="1" x14ac:dyDescent="0.35">
      <c r="A9735">
        <v>72735</v>
      </c>
      <c r="B9735" t="s">
        <v>37200</v>
      </c>
      <c r="C9735" t="s">
        <v>14</v>
      </c>
      <c r="D9735" s="1"/>
      <c r="I9735" t="str">
        <f t="shared" si="152"/>
        <v xml:space="preserve"> (Erythrotrichia carnea) -  - </v>
      </c>
    </row>
    <row r="9736" spans="1:9" ht="14.25" customHeight="1" x14ac:dyDescent="0.35">
      <c r="A9736">
        <v>650530</v>
      </c>
      <c r="B9736" t="s">
        <v>37201</v>
      </c>
      <c r="C9736" t="s">
        <v>14</v>
      </c>
      <c r="D9736" s="1"/>
      <c r="I9736" t="str">
        <f t="shared" si="152"/>
        <v xml:space="preserve"> (Erythrotrichia elongata) -  - </v>
      </c>
    </row>
    <row r="9737" spans="1:9" ht="14.25" customHeight="1" x14ac:dyDescent="0.35">
      <c r="A9737">
        <v>72736</v>
      </c>
      <c r="B9737" t="s">
        <v>37202</v>
      </c>
      <c r="C9737" t="s">
        <v>14</v>
      </c>
      <c r="D9737" s="1"/>
      <c r="I9737" t="str">
        <f t="shared" si="152"/>
        <v xml:space="preserve"> (Erythrotrichia investiens) -  - </v>
      </c>
    </row>
    <row r="9738" spans="1:9" ht="14.25" customHeight="1" x14ac:dyDescent="0.35">
      <c r="A9738">
        <v>792184</v>
      </c>
      <c r="B9738" t="s">
        <v>37203</v>
      </c>
      <c r="C9738" t="s">
        <v>14</v>
      </c>
      <c r="D9738" s="1"/>
      <c r="I9738" t="str">
        <f t="shared" si="152"/>
        <v xml:space="preserve"> (Erythrotrichia longistipitata) -  - </v>
      </c>
    </row>
    <row r="9739" spans="1:9" ht="14.25" customHeight="1" x14ac:dyDescent="0.35">
      <c r="A9739">
        <v>366140</v>
      </c>
      <c r="B9739" t="s">
        <v>37204</v>
      </c>
      <c r="C9739" t="s">
        <v>14</v>
      </c>
      <c r="D9739" s="1"/>
      <c r="I9739" t="str">
        <f t="shared" si="152"/>
        <v xml:space="preserve"> (Erythrotrichia reflexa) -  - </v>
      </c>
    </row>
    <row r="9740" spans="1:9" ht="14.25" customHeight="1" x14ac:dyDescent="0.35">
      <c r="A9740">
        <v>650532</v>
      </c>
      <c r="B9740" t="s">
        <v>37205</v>
      </c>
      <c r="C9740" t="s">
        <v>14</v>
      </c>
      <c r="D9740" s="1"/>
      <c r="I9740" t="str">
        <f t="shared" si="152"/>
        <v xml:space="preserve"> (Erythrotrichia scalaris) -  - </v>
      </c>
    </row>
    <row r="9741" spans="1:9" ht="14.25" customHeight="1" x14ac:dyDescent="0.35">
      <c r="A9741">
        <v>366136</v>
      </c>
      <c r="B9741" t="s">
        <v>37206</v>
      </c>
      <c r="C9741" t="s">
        <v>14</v>
      </c>
      <c r="D9741" s="1"/>
      <c r="I9741" t="str">
        <f t="shared" si="152"/>
        <v xml:space="preserve"> (Erythrotrichia simplex) -  - </v>
      </c>
    </row>
    <row r="9742" spans="1:9" ht="14.25" customHeight="1" x14ac:dyDescent="0.35">
      <c r="A9742">
        <v>366137</v>
      </c>
      <c r="B9742" t="s">
        <v>37207</v>
      </c>
      <c r="C9742" t="s">
        <v>14</v>
      </c>
      <c r="D9742" s="1"/>
      <c r="I9742" t="str">
        <f t="shared" si="152"/>
        <v xml:space="preserve"> (Erythrotrichia welwitschii) -  - </v>
      </c>
    </row>
    <row r="9743" spans="1:9" ht="14.25" customHeight="1" x14ac:dyDescent="0.35">
      <c r="A9743">
        <v>522078</v>
      </c>
      <c r="B9743" t="s">
        <v>37191</v>
      </c>
      <c r="C9743" t="s">
        <v>14</v>
      </c>
      <c r="D9743" s="1"/>
      <c r="I9743" t="str">
        <f t="shared" si="152"/>
        <v xml:space="preserve"> (Erythrotrichiaceae) -  - </v>
      </c>
    </row>
    <row r="9744" spans="1:9" ht="14.25" customHeight="1" x14ac:dyDescent="0.35">
      <c r="A9744">
        <v>671954</v>
      </c>
      <c r="B9744" t="s">
        <v>24342</v>
      </c>
      <c r="C9744" t="s">
        <v>14</v>
      </c>
      <c r="D9744" s="1"/>
      <c r="I9744" t="str">
        <f t="shared" si="152"/>
        <v xml:space="preserve"> (Erythroxylum couveleense) -  - </v>
      </c>
    </row>
    <row r="9745" spans="1:9" ht="14.25" customHeight="1" x14ac:dyDescent="0.35">
      <c r="A9745">
        <v>807332</v>
      </c>
      <c r="B9745" t="s">
        <v>24344</v>
      </c>
      <c r="C9745" t="s">
        <v>14</v>
      </c>
      <c r="D9745" s="1"/>
      <c r="I9745" t="str">
        <f t="shared" si="152"/>
        <v xml:space="preserve"> (Erythroxylum elegans) -  - </v>
      </c>
    </row>
    <row r="9746" spans="1:9" ht="14.25" customHeight="1" x14ac:dyDescent="0.35">
      <c r="A9746">
        <v>706262</v>
      </c>
      <c r="B9746" t="s">
        <v>24345</v>
      </c>
      <c r="C9746" t="s">
        <v>14</v>
      </c>
      <c r="D9746" s="1"/>
      <c r="I9746" t="str">
        <f t="shared" si="152"/>
        <v xml:space="preserve"> (Erythroxylum hypericifolium) -  - </v>
      </c>
    </row>
    <row r="9747" spans="1:9" ht="14.25" customHeight="1" x14ac:dyDescent="0.35">
      <c r="A9747">
        <v>807333</v>
      </c>
      <c r="B9747" t="s">
        <v>24346</v>
      </c>
      <c r="C9747" t="s">
        <v>14</v>
      </c>
      <c r="D9747" s="1"/>
      <c r="I9747" t="str">
        <f t="shared" si="152"/>
        <v xml:space="preserve"> (Erythroxylum lanceum) -  - </v>
      </c>
    </row>
    <row r="9748" spans="1:9" ht="14.25" customHeight="1" x14ac:dyDescent="0.35">
      <c r="A9748">
        <v>706263</v>
      </c>
      <c r="B9748" t="s">
        <v>24347</v>
      </c>
      <c r="C9748" t="s">
        <v>14</v>
      </c>
      <c r="D9748" s="1"/>
      <c r="I9748" t="str">
        <f t="shared" si="152"/>
        <v xml:space="preserve"> (Erythroxylum laurifolium) -  - </v>
      </c>
    </row>
    <row r="9749" spans="1:9" ht="14.25" customHeight="1" x14ac:dyDescent="0.35">
      <c r="A9749">
        <v>670983</v>
      </c>
      <c r="B9749" t="s">
        <v>24348</v>
      </c>
      <c r="C9749" t="s">
        <v>14</v>
      </c>
      <c r="D9749" s="1"/>
      <c r="I9749" t="str">
        <f t="shared" si="152"/>
        <v xml:space="preserve"> (Erythroxylum novocaledonicum) -  - </v>
      </c>
    </row>
    <row r="9750" spans="1:9" ht="14.25" customHeight="1" x14ac:dyDescent="0.35">
      <c r="A9750">
        <v>706264</v>
      </c>
      <c r="B9750" t="s">
        <v>24349</v>
      </c>
      <c r="C9750" t="s">
        <v>14</v>
      </c>
      <c r="D9750" s="1"/>
      <c r="I9750" t="str">
        <f t="shared" si="152"/>
        <v xml:space="preserve"> (Erythroxylum sideroxyloides) -  - </v>
      </c>
    </row>
    <row r="9751" spans="1:9" ht="14.25" customHeight="1" x14ac:dyDescent="0.35">
      <c r="A9751">
        <v>97335</v>
      </c>
      <c r="B9751" t="s">
        <v>17179</v>
      </c>
      <c r="C9751" t="s">
        <v>14</v>
      </c>
      <c r="D9751" s="1"/>
      <c r="I9751" t="str">
        <f t="shared" si="152"/>
        <v xml:space="preserve"> (Escallonia illinita) -  - </v>
      </c>
    </row>
    <row r="9752" spans="1:9" ht="14.25" customHeight="1" x14ac:dyDescent="0.35">
      <c r="A9752">
        <v>97336</v>
      </c>
      <c r="B9752" t="s">
        <v>17182</v>
      </c>
      <c r="C9752" t="s">
        <v>17183</v>
      </c>
      <c r="D9752" s="1"/>
      <c r="I9752" t="str">
        <f t="shared" si="152"/>
        <v xml:space="preserve">Escallonia lisse (Escallonia laevis) -  - </v>
      </c>
    </row>
    <row r="9753" spans="1:9" ht="14.25" customHeight="1" x14ac:dyDescent="0.35">
      <c r="A9753">
        <v>97341</v>
      </c>
      <c r="B9753" t="s">
        <v>17184</v>
      </c>
      <c r="C9753" t="s">
        <v>17185</v>
      </c>
      <c r="D9753" s="1"/>
      <c r="I9753" t="str">
        <f t="shared" si="152"/>
        <v xml:space="preserve">Escallonia rouge (Escallonia rubra) -  - </v>
      </c>
    </row>
    <row r="9754" spans="1:9" ht="14.25" customHeight="1" x14ac:dyDescent="0.35">
      <c r="A9754">
        <v>146558</v>
      </c>
      <c r="B9754" t="s">
        <v>17187</v>
      </c>
      <c r="C9754" t="s">
        <v>14</v>
      </c>
      <c r="D9754" s="1"/>
      <c r="I9754" t="str">
        <f t="shared" si="152"/>
        <v xml:space="preserve"> (Escallonia rubra var. macrantha) -  - </v>
      </c>
    </row>
    <row r="9755" spans="1:9" ht="14.25" customHeight="1" x14ac:dyDescent="0.35">
      <c r="A9755">
        <v>146559</v>
      </c>
      <c r="B9755" t="s">
        <v>17186</v>
      </c>
      <c r="C9755" t="s">
        <v>14</v>
      </c>
      <c r="D9755" s="1"/>
      <c r="I9755" t="str">
        <f t="shared" si="152"/>
        <v xml:space="preserve"> (Escallonia rubra var. rubra) -  - </v>
      </c>
    </row>
    <row r="9756" spans="1:9" ht="14.25" customHeight="1" x14ac:dyDescent="0.35">
      <c r="A9756">
        <v>97342</v>
      </c>
      <c r="B9756" t="s">
        <v>17188</v>
      </c>
      <c r="C9756" t="s">
        <v>14</v>
      </c>
      <c r="D9756" s="1"/>
      <c r="I9756" t="str">
        <f t="shared" si="152"/>
        <v xml:space="preserve"> (Escallonia virgata) -  - </v>
      </c>
    </row>
    <row r="9757" spans="1:9" ht="14.25" customHeight="1" x14ac:dyDescent="0.35">
      <c r="A9757">
        <v>97344</v>
      </c>
      <c r="B9757" t="s">
        <v>17180</v>
      </c>
      <c r="C9757" t="s">
        <v>14</v>
      </c>
      <c r="D9757" s="1"/>
      <c r="I9757" t="str">
        <f t="shared" si="152"/>
        <v xml:space="preserve"> (Escallonia x langleyensis) -  - </v>
      </c>
    </row>
    <row r="9758" spans="1:9" ht="14.25" customHeight="1" x14ac:dyDescent="0.35">
      <c r="A9758">
        <v>97345</v>
      </c>
      <c r="B9758" t="s">
        <v>17181</v>
      </c>
      <c r="C9758" t="s">
        <v>14</v>
      </c>
      <c r="D9758" s="1"/>
      <c r="I9758" t="str">
        <f t="shared" si="152"/>
        <v xml:space="preserve"> (Escallonia x rigida) -  - </v>
      </c>
    </row>
    <row r="9759" spans="1:9" ht="14.25" customHeight="1" x14ac:dyDescent="0.35">
      <c r="A9759">
        <v>187307</v>
      </c>
      <c r="B9759" t="s">
        <v>17178</v>
      </c>
      <c r="C9759" t="s">
        <v>14</v>
      </c>
      <c r="D9759" s="1"/>
      <c r="I9759" t="str">
        <f t="shared" si="152"/>
        <v xml:space="preserve"> (Escalloniaceae) -  - </v>
      </c>
    </row>
    <row r="9760" spans="1:9" ht="14.25" customHeight="1" x14ac:dyDescent="0.35">
      <c r="A9760">
        <v>192345</v>
      </c>
      <c r="B9760" t="s">
        <v>32608</v>
      </c>
      <c r="C9760" t="s">
        <v>14</v>
      </c>
      <c r="D9760" s="1"/>
      <c r="I9760" t="str">
        <f t="shared" si="152"/>
        <v xml:space="preserve"> (Eschscholzia) -  - </v>
      </c>
    </row>
    <row r="9761" spans="1:9" ht="14.25" customHeight="1" x14ac:dyDescent="0.35">
      <c r="A9761">
        <v>97346</v>
      </c>
      <c r="B9761" t="s">
        <v>32609</v>
      </c>
      <c r="C9761" t="s">
        <v>32610</v>
      </c>
      <c r="D9761" s="1"/>
      <c r="I9761" t="str">
        <f t="shared" si="152"/>
        <v xml:space="preserve">Pavot de Californie (Eschscholzia californica) -  - </v>
      </c>
    </row>
    <row r="9762" spans="1:9" ht="14.25" customHeight="1" x14ac:dyDescent="0.35">
      <c r="A9762">
        <v>733579</v>
      </c>
      <c r="B9762" t="s">
        <v>16562</v>
      </c>
      <c r="C9762" t="s">
        <v>14</v>
      </c>
      <c r="D9762" s="1"/>
      <c r="I9762" t="str">
        <f t="shared" si="152"/>
        <v xml:space="preserve"> (Eschweilera alata) -  - </v>
      </c>
    </row>
    <row r="9763" spans="1:9" ht="14.25" customHeight="1" x14ac:dyDescent="0.35">
      <c r="A9763">
        <v>740669</v>
      </c>
      <c r="B9763" t="s">
        <v>16563</v>
      </c>
      <c r="C9763" t="s">
        <v>14</v>
      </c>
      <c r="D9763" s="1"/>
      <c r="I9763" t="str">
        <f t="shared" si="152"/>
        <v xml:space="preserve"> (Eschweilera piresii subsp. viridipetala) -  - </v>
      </c>
    </row>
    <row r="9764" spans="1:9" ht="14.25" customHeight="1" x14ac:dyDescent="0.35">
      <c r="A9764">
        <v>733591</v>
      </c>
      <c r="B9764" t="s">
        <v>16564</v>
      </c>
      <c r="C9764" t="s">
        <v>14</v>
      </c>
      <c r="D9764" s="1"/>
      <c r="I9764" t="str">
        <f t="shared" si="152"/>
        <v xml:space="preserve"> (Eschweilera sagotiana) -  - </v>
      </c>
    </row>
    <row r="9765" spans="1:9" ht="14.25" customHeight="1" x14ac:dyDescent="0.35">
      <c r="A9765">
        <v>733593</v>
      </c>
      <c r="B9765" t="s">
        <v>16565</v>
      </c>
      <c r="C9765" t="s">
        <v>14</v>
      </c>
      <c r="D9765" s="1"/>
      <c r="I9765" t="str">
        <f t="shared" si="152"/>
        <v xml:space="preserve"> (Eschweilera squamata) -  - </v>
      </c>
    </row>
    <row r="9766" spans="1:9" ht="14.25" customHeight="1" x14ac:dyDescent="0.35">
      <c r="A9766">
        <v>627479</v>
      </c>
      <c r="B9766" t="s">
        <v>38340</v>
      </c>
      <c r="C9766" t="s">
        <v>14</v>
      </c>
      <c r="D9766" s="1"/>
      <c r="I9766" t="str">
        <f t="shared" si="152"/>
        <v xml:space="preserve"> (Ethelia) -  - </v>
      </c>
    </row>
    <row r="9767" spans="1:9" ht="14.25" customHeight="1" x14ac:dyDescent="0.35">
      <c r="A9767">
        <v>627637</v>
      </c>
      <c r="B9767" t="s">
        <v>38341</v>
      </c>
      <c r="C9767" t="s">
        <v>14</v>
      </c>
      <c r="D9767" s="1"/>
      <c r="I9767" t="str">
        <f t="shared" si="152"/>
        <v xml:space="preserve"> (Ethelia vanbosseae) -  - </v>
      </c>
    </row>
    <row r="9768" spans="1:9" ht="14.25" customHeight="1" x14ac:dyDescent="0.35">
      <c r="A9768">
        <v>653555</v>
      </c>
      <c r="B9768" t="s">
        <v>1795</v>
      </c>
      <c r="C9768" t="s">
        <v>14</v>
      </c>
      <c r="D9768" s="1"/>
      <c r="I9768" t="str">
        <f t="shared" si="152"/>
        <v xml:space="preserve"> (Euastropsis richteri) -  - </v>
      </c>
    </row>
    <row r="9769" spans="1:9" ht="14.25" customHeight="1" x14ac:dyDescent="0.35">
      <c r="A9769">
        <v>192354</v>
      </c>
      <c r="B9769" t="s">
        <v>831</v>
      </c>
      <c r="C9769" t="s">
        <v>14</v>
      </c>
      <c r="D9769" s="1"/>
      <c r="I9769" t="str">
        <f t="shared" si="152"/>
        <v xml:space="preserve"> (Euastrum) -  - </v>
      </c>
    </row>
    <row r="9770" spans="1:9" ht="14.25" customHeight="1" x14ac:dyDescent="0.35">
      <c r="A9770">
        <v>650535</v>
      </c>
      <c r="B9770" t="s">
        <v>832</v>
      </c>
      <c r="C9770" t="s">
        <v>14</v>
      </c>
      <c r="D9770" s="1"/>
      <c r="I9770" t="str">
        <f t="shared" si="152"/>
        <v xml:space="preserve"> (Euastrum aboense) -  - </v>
      </c>
    </row>
    <row r="9771" spans="1:9" ht="14.25" customHeight="1" x14ac:dyDescent="0.35">
      <c r="A9771">
        <v>650536</v>
      </c>
      <c r="B9771" t="s">
        <v>833</v>
      </c>
      <c r="C9771" t="s">
        <v>14</v>
      </c>
      <c r="D9771" s="1"/>
      <c r="I9771" t="str">
        <f t="shared" si="152"/>
        <v xml:space="preserve"> (Euastrum abruptum) -  - </v>
      </c>
    </row>
    <row r="9772" spans="1:9" ht="14.25" customHeight="1" x14ac:dyDescent="0.35">
      <c r="A9772">
        <v>851022</v>
      </c>
      <c r="B9772" t="s">
        <v>834</v>
      </c>
      <c r="C9772" t="s">
        <v>14</v>
      </c>
      <c r="D9772" s="1"/>
      <c r="I9772" t="str">
        <f t="shared" si="152"/>
        <v xml:space="preserve"> (Euastrum abruptum f. minus) -  - </v>
      </c>
    </row>
    <row r="9773" spans="1:9" ht="14.25" customHeight="1" x14ac:dyDescent="0.35">
      <c r="A9773">
        <v>650537</v>
      </c>
      <c r="B9773" t="s">
        <v>835</v>
      </c>
      <c r="C9773" t="s">
        <v>14</v>
      </c>
      <c r="D9773" s="1"/>
      <c r="I9773" t="str">
        <f t="shared" si="152"/>
        <v xml:space="preserve"> (Euastrum abruptum var. minutissimum) -  - </v>
      </c>
    </row>
    <row r="9774" spans="1:9" ht="14.25" customHeight="1" x14ac:dyDescent="0.35">
      <c r="A9774">
        <v>74069</v>
      </c>
      <c r="B9774" t="s">
        <v>836</v>
      </c>
      <c r="C9774" t="s">
        <v>14</v>
      </c>
      <c r="D9774" s="1"/>
      <c r="I9774" t="str">
        <f t="shared" si="152"/>
        <v xml:space="preserve"> (Euastrum ampullaceum) -  - </v>
      </c>
    </row>
    <row r="9775" spans="1:9" ht="14.25" customHeight="1" x14ac:dyDescent="0.35">
      <c r="A9775">
        <v>74070</v>
      </c>
      <c r="B9775" t="s">
        <v>837</v>
      </c>
      <c r="C9775" t="s">
        <v>14</v>
      </c>
      <c r="D9775" s="1"/>
      <c r="I9775" t="str">
        <f t="shared" si="152"/>
        <v xml:space="preserve"> (Euastrum ansatum) -  - </v>
      </c>
    </row>
    <row r="9776" spans="1:9" ht="14.25" customHeight="1" x14ac:dyDescent="0.35">
      <c r="A9776">
        <v>719857</v>
      </c>
      <c r="B9776" t="s">
        <v>838</v>
      </c>
      <c r="C9776" t="s">
        <v>14</v>
      </c>
      <c r="D9776" s="1"/>
      <c r="I9776" t="str">
        <f t="shared" si="152"/>
        <v xml:space="preserve"> (Euastrum ansatum var. ansatum) -  - </v>
      </c>
    </row>
    <row r="9777" spans="1:9" ht="14.25" customHeight="1" x14ac:dyDescent="0.35">
      <c r="A9777">
        <v>650539</v>
      </c>
      <c r="B9777" t="s">
        <v>839</v>
      </c>
      <c r="C9777" t="s">
        <v>14</v>
      </c>
      <c r="D9777" s="1"/>
      <c r="I9777" t="str">
        <f t="shared" si="152"/>
        <v xml:space="preserve"> (Euastrum ansatum var. longum) -  - </v>
      </c>
    </row>
    <row r="9778" spans="1:9" ht="14.25" customHeight="1" x14ac:dyDescent="0.35">
      <c r="A9778">
        <v>650540</v>
      </c>
      <c r="B9778" t="s">
        <v>840</v>
      </c>
      <c r="C9778" t="s">
        <v>14</v>
      </c>
      <c r="D9778" s="1"/>
      <c r="I9778" t="str">
        <f t="shared" si="152"/>
        <v xml:space="preserve"> (Euastrum ansatum var. pyxidatum) -  - </v>
      </c>
    </row>
    <row r="9779" spans="1:9" ht="14.25" customHeight="1" x14ac:dyDescent="0.35">
      <c r="A9779">
        <v>650541</v>
      </c>
      <c r="B9779" t="s">
        <v>841</v>
      </c>
      <c r="C9779" t="s">
        <v>14</v>
      </c>
      <c r="D9779" s="1"/>
      <c r="I9779" t="str">
        <f t="shared" si="152"/>
        <v xml:space="preserve"> (Euastrum ansatum var. robustum) -  - </v>
      </c>
    </row>
    <row r="9780" spans="1:9" ht="14.25" customHeight="1" x14ac:dyDescent="0.35">
      <c r="A9780">
        <v>792193</v>
      </c>
      <c r="B9780" t="s">
        <v>842</v>
      </c>
      <c r="C9780" t="s">
        <v>14</v>
      </c>
      <c r="D9780" s="1"/>
      <c r="I9780" t="str">
        <f t="shared" si="152"/>
        <v xml:space="preserve"> (Euastrum arciferum) -  - </v>
      </c>
    </row>
    <row r="9781" spans="1:9" ht="14.25" customHeight="1" x14ac:dyDescent="0.35">
      <c r="A9781">
        <v>792195</v>
      </c>
      <c r="B9781" t="s">
        <v>843</v>
      </c>
      <c r="C9781" t="s">
        <v>14</v>
      </c>
      <c r="D9781" s="1"/>
      <c r="I9781" t="str">
        <f t="shared" si="152"/>
        <v xml:space="preserve"> (Euastrum arciferum var. caicarense) -  - </v>
      </c>
    </row>
    <row r="9782" spans="1:9" ht="14.25" customHeight="1" x14ac:dyDescent="0.35">
      <c r="A9782">
        <v>74071</v>
      </c>
      <c r="B9782" t="s">
        <v>844</v>
      </c>
      <c r="C9782" t="s">
        <v>14</v>
      </c>
      <c r="D9782" s="1"/>
      <c r="I9782" t="str">
        <f t="shared" si="152"/>
        <v xml:space="preserve"> (Euastrum bidentatum) -  - </v>
      </c>
    </row>
    <row r="9783" spans="1:9" ht="14.25" customHeight="1" x14ac:dyDescent="0.35">
      <c r="A9783">
        <v>792208</v>
      </c>
      <c r="B9783" t="s">
        <v>845</v>
      </c>
      <c r="C9783" t="s">
        <v>14</v>
      </c>
      <c r="D9783" s="1"/>
      <c r="I9783" t="str">
        <f t="shared" si="152"/>
        <v xml:space="preserve"> (Euastrum bidentatum var. oculatum) -  - </v>
      </c>
    </row>
    <row r="9784" spans="1:9" ht="14.25" customHeight="1" x14ac:dyDescent="0.35">
      <c r="A9784">
        <v>650543</v>
      </c>
      <c r="B9784" t="s">
        <v>846</v>
      </c>
      <c r="C9784" t="s">
        <v>14</v>
      </c>
      <c r="D9784" s="1"/>
      <c r="I9784" t="str">
        <f t="shared" si="152"/>
        <v xml:space="preserve"> (Euastrum bidentatum var. pseudopictum) -  - </v>
      </c>
    </row>
    <row r="9785" spans="1:9" ht="14.25" customHeight="1" x14ac:dyDescent="0.35">
      <c r="A9785">
        <v>74072</v>
      </c>
      <c r="B9785" t="s">
        <v>847</v>
      </c>
      <c r="C9785" t="s">
        <v>14</v>
      </c>
      <c r="D9785" s="1"/>
      <c r="I9785" t="str">
        <f t="shared" si="152"/>
        <v xml:space="preserve"> (Euastrum bidentatum var. speciosum) -  - </v>
      </c>
    </row>
    <row r="9786" spans="1:9" ht="14.25" customHeight="1" x14ac:dyDescent="0.35">
      <c r="A9786">
        <v>74073</v>
      </c>
      <c r="B9786" t="s">
        <v>848</v>
      </c>
      <c r="C9786" t="s">
        <v>14</v>
      </c>
      <c r="D9786" s="1"/>
      <c r="I9786" t="str">
        <f t="shared" si="152"/>
        <v xml:space="preserve"> (Euastrum binale) -  - </v>
      </c>
    </row>
    <row r="9787" spans="1:9" ht="14.25" customHeight="1" x14ac:dyDescent="0.35">
      <c r="A9787">
        <v>74075</v>
      </c>
      <c r="B9787" t="s">
        <v>849</v>
      </c>
      <c r="C9787" t="s">
        <v>14</v>
      </c>
      <c r="D9787" s="1"/>
      <c r="I9787" t="str">
        <f t="shared" si="152"/>
        <v xml:space="preserve"> (Euastrum binale var. gutwinskii) -  - </v>
      </c>
    </row>
    <row r="9788" spans="1:9" ht="14.25" customHeight="1" x14ac:dyDescent="0.35">
      <c r="A9788">
        <v>74076</v>
      </c>
      <c r="B9788" t="s">
        <v>850</v>
      </c>
      <c r="C9788" t="s">
        <v>14</v>
      </c>
      <c r="D9788" s="1"/>
      <c r="I9788" t="str">
        <f t="shared" si="152"/>
        <v xml:space="preserve"> (Euastrum binale var. hians) -  - </v>
      </c>
    </row>
    <row r="9789" spans="1:9" ht="14.25" customHeight="1" x14ac:dyDescent="0.35">
      <c r="A9789">
        <v>650544</v>
      </c>
      <c r="B9789" t="s">
        <v>851</v>
      </c>
      <c r="C9789" t="s">
        <v>14</v>
      </c>
      <c r="D9789" s="1"/>
      <c r="I9789" t="str">
        <f t="shared" si="152"/>
        <v xml:space="preserve"> (Euastrum binale var. minus) -  - </v>
      </c>
    </row>
    <row r="9790" spans="1:9" ht="14.25" customHeight="1" x14ac:dyDescent="0.35">
      <c r="A9790">
        <v>650545</v>
      </c>
      <c r="B9790" t="s">
        <v>852</v>
      </c>
      <c r="C9790" t="s">
        <v>14</v>
      </c>
      <c r="D9790" s="1"/>
      <c r="I9790" t="str">
        <f t="shared" si="152"/>
        <v xml:space="preserve"> (Euastrum binale var. monguillonii) -  - </v>
      </c>
    </row>
    <row r="9791" spans="1:9" ht="14.25" customHeight="1" x14ac:dyDescent="0.35">
      <c r="A9791">
        <v>999437</v>
      </c>
      <c r="B9791" t="s">
        <v>853</v>
      </c>
      <c r="C9791" t="s">
        <v>14</v>
      </c>
      <c r="D9791" s="1"/>
      <c r="I9791" t="str">
        <f t="shared" si="152"/>
        <v xml:space="preserve"> (Euastrum binale var. pseudogutwinskii) -  - </v>
      </c>
    </row>
    <row r="9792" spans="1:9" ht="14.25" customHeight="1" x14ac:dyDescent="0.35">
      <c r="A9792">
        <v>650546</v>
      </c>
      <c r="B9792" t="s">
        <v>854</v>
      </c>
      <c r="C9792" t="s">
        <v>14</v>
      </c>
      <c r="D9792" s="1"/>
      <c r="I9792" t="str">
        <f t="shared" ref="I9792:I9855" si="153">IF(ISERROR(SEARCH(",",C9792)),C9792,LEFT(C9792,SEARCH(",",C9792)-1))&amp;" ("&amp;B9792&amp;") - "&amp;E9792&amp;" - "&amp;F9792</f>
        <v xml:space="preserve"> (Euastrum binale var. sectum) -  - </v>
      </c>
    </row>
    <row r="9793" spans="1:9" ht="14.25" customHeight="1" x14ac:dyDescent="0.35">
      <c r="A9793">
        <v>650547</v>
      </c>
      <c r="B9793" t="s">
        <v>855</v>
      </c>
      <c r="C9793" t="s">
        <v>14</v>
      </c>
      <c r="D9793" s="1"/>
      <c r="I9793" t="str">
        <f t="shared" si="153"/>
        <v xml:space="preserve"> (Euastrum boldtii) -  - </v>
      </c>
    </row>
    <row r="9794" spans="1:9" ht="14.25" customHeight="1" x14ac:dyDescent="0.35">
      <c r="A9794">
        <v>895010</v>
      </c>
      <c r="B9794" t="s">
        <v>856</v>
      </c>
      <c r="C9794" t="s">
        <v>14</v>
      </c>
      <c r="D9794" s="1"/>
      <c r="I9794" t="str">
        <f t="shared" si="153"/>
        <v xml:space="preserve"> (Euastrum boldtii var. groenbladii) -  - </v>
      </c>
    </row>
    <row r="9795" spans="1:9" ht="14.25" customHeight="1" x14ac:dyDescent="0.35">
      <c r="A9795">
        <v>650548</v>
      </c>
      <c r="B9795" t="s">
        <v>857</v>
      </c>
      <c r="C9795" t="s">
        <v>14</v>
      </c>
      <c r="D9795" s="1"/>
      <c r="I9795" t="str">
        <f t="shared" si="153"/>
        <v xml:space="preserve"> (Euastrum brasiliense) -  - </v>
      </c>
    </row>
    <row r="9796" spans="1:9" ht="14.25" customHeight="1" x14ac:dyDescent="0.35">
      <c r="A9796">
        <v>650549</v>
      </c>
      <c r="B9796" t="s">
        <v>858</v>
      </c>
      <c r="C9796" t="s">
        <v>14</v>
      </c>
      <c r="D9796" s="1"/>
      <c r="I9796" t="str">
        <f t="shared" si="153"/>
        <v xml:space="preserve"> (Euastrum brevisinuosum) -  - </v>
      </c>
    </row>
    <row r="9797" spans="1:9" ht="14.25" customHeight="1" x14ac:dyDescent="0.35">
      <c r="A9797">
        <v>650550</v>
      </c>
      <c r="B9797" t="s">
        <v>859</v>
      </c>
      <c r="C9797" t="s">
        <v>14</v>
      </c>
      <c r="D9797" s="1"/>
      <c r="I9797" t="str">
        <f t="shared" si="153"/>
        <v xml:space="preserve"> (Euastrum brevisinuosum var. dissimile) -  - </v>
      </c>
    </row>
    <row r="9798" spans="1:9" ht="14.25" customHeight="1" x14ac:dyDescent="0.35">
      <c r="A9798">
        <v>650551</v>
      </c>
      <c r="B9798" t="s">
        <v>860</v>
      </c>
      <c r="C9798" t="s">
        <v>14</v>
      </c>
      <c r="D9798" s="1"/>
      <c r="I9798" t="str">
        <f t="shared" si="153"/>
        <v xml:space="preserve"> (Euastrum calodermum) -  - </v>
      </c>
    </row>
    <row r="9799" spans="1:9" ht="14.25" customHeight="1" x14ac:dyDescent="0.35">
      <c r="A9799">
        <v>650553</v>
      </c>
      <c r="B9799" t="s">
        <v>861</v>
      </c>
      <c r="C9799" t="s">
        <v>14</v>
      </c>
      <c r="D9799" s="1"/>
      <c r="I9799" t="str">
        <f t="shared" si="153"/>
        <v xml:space="preserve"> (Euastrum circulare) -  - </v>
      </c>
    </row>
    <row r="9800" spans="1:9" ht="14.25" customHeight="1" x14ac:dyDescent="0.35">
      <c r="A9800">
        <v>650554</v>
      </c>
      <c r="B9800" t="s">
        <v>862</v>
      </c>
      <c r="C9800" t="s">
        <v>14</v>
      </c>
      <c r="D9800" s="1"/>
      <c r="I9800" t="str">
        <f t="shared" si="153"/>
        <v xml:space="preserve"> (Euastrum circulare var. falesiensis) -  - </v>
      </c>
    </row>
    <row r="9801" spans="1:9" ht="14.25" customHeight="1" x14ac:dyDescent="0.35">
      <c r="A9801">
        <v>650555</v>
      </c>
      <c r="B9801" t="s">
        <v>863</v>
      </c>
      <c r="C9801" t="s">
        <v>14</v>
      </c>
      <c r="D9801" s="1"/>
      <c r="I9801" t="str">
        <f t="shared" si="153"/>
        <v xml:space="preserve"> (Euastrum coeselii) -  - </v>
      </c>
    </row>
    <row r="9802" spans="1:9" ht="14.25" customHeight="1" x14ac:dyDescent="0.35">
      <c r="A9802">
        <v>74077</v>
      </c>
      <c r="B9802" t="s">
        <v>864</v>
      </c>
      <c r="C9802" t="s">
        <v>14</v>
      </c>
      <c r="D9802" s="1"/>
      <c r="I9802" t="str">
        <f t="shared" si="153"/>
        <v xml:space="preserve"> (Euastrum crassicolle) -  - </v>
      </c>
    </row>
    <row r="9803" spans="1:9" ht="14.25" customHeight="1" x14ac:dyDescent="0.35">
      <c r="A9803">
        <v>650556</v>
      </c>
      <c r="B9803" t="s">
        <v>865</v>
      </c>
      <c r="C9803" t="s">
        <v>14</v>
      </c>
      <c r="D9803" s="1"/>
      <c r="I9803" t="str">
        <f t="shared" si="153"/>
        <v xml:space="preserve"> (Euastrum crassicolle var. dentiferum) -  - </v>
      </c>
    </row>
    <row r="9804" spans="1:9" ht="14.25" customHeight="1" x14ac:dyDescent="0.35">
      <c r="A9804">
        <v>74078</v>
      </c>
      <c r="B9804" t="s">
        <v>866</v>
      </c>
      <c r="C9804" t="s">
        <v>14</v>
      </c>
      <c r="D9804" s="1"/>
      <c r="I9804" t="str">
        <f t="shared" si="153"/>
        <v xml:space="preserve"> (Euastrum crassum) -  - </v>
      </c>
    </row>
    <row r="9805" spans="1:9" ht="14.25" customHeight="1" x14ac:dyDescent="0.35">
      <c r="A9805">
        <v>650557</v>
      </c>
      <c r="B9805" t="s">
        <v>867</v>
      </c>
      <c r="C9805" t="s">
        <v>14</v>
      </c>
      <c r="D9805" s="1"/>
      <c r="I9805" t="str">
        <f t="shared" si="153"/>
        <v xml:space="preserve"> (Euastrum cuneatum) -  - </v>
      </c>
    </row>
    <row r="9806" spans="1:9" ht="14.25" customHeight="1" x14ac:dyDescent="0.35">
      <c r="A9806">
        <v>650558</v>
      </c>
      <c r="B9806" t="s">
        <v>868</v>
      </c>
      <c r="C9806" t="s">
        <v>14</v>
      </c>
      <c r="D9806" s="1"/>
      <c r="I9806" t="str">
        <f t="shared" si="153"/>
        <v xml:space="preserve"> (Euastrum cuneatum var. subansatum) -  - </v>
      </c>
    </row>
    <row r="9807" spans="1:9" ht="14.25" customHeight="1" x14ac:dyDescent="0.35">
      <c r="A9807">
        <v>74081</v>
      </c>
      <c r="B9807" t="s">
        <v>869</v>
      </c>
      <c r="C9807" t="s">
        <v>14</v>
      </c>
      <c r="D9807" s="1"/>
      <c r="I9807" t="str">
        <f t="shared" si="153"/>
        <v xml:space="preserve"> (Euastrum denticulatum) -  - </v>
      </c>
    </row>
    <row r="9808" spans="1:9" ht="14.25" customHeight="1" x14ac:dyDescent="0.35">
      <c r="A9808">
        <v>650559</v>
      </c>
      <c r="B9808" t="s">
        <v>870</v>
      </c>
      <c r="C9808" t="s">
        <v>14</v>
      </c>
      <c r="D9808" s="1"/>
      <c r="I9808" t="str">
        <f t="shared" si="153"/>
        <v xml:space="preserve"> (Euastrum denticulatum var. dangeardii) -  - </v>
      </c>
    </row>
    <row r="9809" spans="1:9" ht="14.25" customHeight="1" x14ac:dyDescent="0.35">
      <c r="A9809">
        <v>650561</v>
      </c>
      <c r="B9809" t="s">
        <v>871</v>
      </c>
      <c r="C9809" t="s">
        <v>14</v>
      </c>
      <c r="D9809" s="1"/>
      <c r="I9809" t="str">
        <f t="shared" si="153"/>
        <v xml:space="preserve"> (Euastrum denticulatum var. quadrifarium) -  - </v>
      </c>
    </row>
    <row r="9810" spans="1:9" ht="14.25" customHeight="1" x14ac:dyDescent="0.35">
      <c r="A9810">
        <v>74082</v>
      </c>
      <c r="B9810" t="s">
        <v>872</v>
      </c>
      <c r="C9810" t="s">
        <v>14</v>
      </c>
      <c r="D9810" s="1"/>
      <c r="I9810" t="str">
        <f t="shared" si="153"/>
        <v xml:space="preserve"> (Euastrum didelta) -  - </v>
      </c>
    </row>
    <row r="9811" spans="1:9" ht="14.25" customHeight="1" x14ac:dyDescent="0.35">
      <c r="A9811">
        <v>650562</v>
      </c>
      <c r="B9811" t="s">
        <v>873</v>
      </c>
      <c r="C9811" t="s">
        <v>14</v>
      </c>
      <c r="D9811" s="1"/>
      <c r="I9811" t="str">
        <f t="shared" si="153"/>
        <v xml:space="preserve"> (Euastrum didelta var. sinuata) -  - </v>
      </c>
    </row>
    <row r="9812" spans="1:9" ht="14.25" customHeight="1" x14ac:dyDescent="0.35">
      <c r="A9812">
        <v>999143</v>
      </c>
      <c r="B9812" t="s">
        <v>874</v>
      </c>
      <c r="C9812" t="s">
        <v>14</v>
      </c>
      <c r="D9812" s="1"/>
      <c r="I9812" t="str">
        <f t="shared" si="153"/>
        <v xml:space="preserve"> (Euastrum dilatatum) -  - </v>
      </c>
    </row>
    <row r="9813" spans="1:9" ht="14.25" customHeight="1" x14ac:dyDescent="0.35">
      <c r="A9813">
        <v>74083</v>
      </c>
      <c r="B9813" t="s">
        <v>875</v>
      </c>
      <c r="C9813" t="s">
        <v>14</v>
      </c>
      <c r="D9813" s="1"/>
      <c r="I9813" t="str">
        <f t="shared" si="153"/>
        <v xml:space="preserve"> (Euastrum dubium) -  - </v>
      </c>
    </row>
    <row r="9814" spans="1:9" ht="14.25" customHeight="1" x14ac:dyDescent="0.35">
      <c r="A9814">
        <v>650563</v>
      </c>
      <c r="B9814" t="s">
        <v>876</v>
      </c>
      <c r="C9814" t="s">
        <v>14</v>
      </c>
      <c r="D9814" s="1"/>
      <c r="I9814" t="str">
        <f t="shared" si="153"/>
        <v xml:space="preserve"> (Euastrum dubium var. latum) -  - </v>
      </c>
    </row>
    <row r="9815" spans="1:9" ht="14.25" customHeight="1" x14ac:dyDescent="0.35">
      <c r="A9815">
        <v>650564</v>
      </c>
      <c r="B9815" t="s">
        <v>877</v>
      </c>
      <c r="C9815" t="s">
        <v>14</v>
      </c>
      <c r="D9815" s="1"/>
      <c r="I9815" t="str">
        <f t="shared" si="153"/>
        <v xml:space="preserve"> (Euastrum dubium var. ornatum) -  - </v>
      </c>
    </row>
    <row r="9816" spans="1:9" ht="14.25" customHeight="1" x14ac:dyDescent="0.35">
      <c r="A9816">
        <v>650565</v>
      </c>
      <c r="B9816" t="s">
        <v>878</v>
      </c>
      <c r="C9816" t="s">
        <v>14</v>
      </c>
      <c r="D9816" s="1"/>
      <c r="I9816" t="str">
        <f t="shared" si="153"/>
        <v xml:space="preserve"> (Euastrum dubium var. snowdoniense) -  - </v>
      </c>
    </row>
    <row r="9817" spans="1:9" ht="14.25" customHeight="1" x14ac:dyDescent="0.35">
      <c r="A9817">
        <v>74084</v>
      </c>
      <c r="B9817" t="s">
        <v>879</v>
      </c>
      <c r="C9817" t="s">
        <v>14</v>
      </c>
      <c r="D9817" s="1"/>
      <c r="I9817" t="str">
        <f t="shared" si="153"/>
        <v xml:space="preserve"> (Euastrum elegans) -  - </v>
      </c>
    </row>
    <row r="9818" spans="1:9" ht="14.25" customHeight="1" x14ac:dyDescent="0.35">
      <c r="A9818">
        <v>650567</v>
      </c>
      <c r="B9818" t="s">
        <v>880</v>
      </c>
      <c r="C9818" t="s">
        <v>14</v>
      </c>
      <c r="D9818" s="1"/>
      <c r="I9818" t="str">
        <f t="shared" si="153"/>
        <v xml:space="preserve"> (Euastrum elegans var. cebennense) -  - </v>
      </c>
    </row>
    <row r="9819" spans="1:9" ht="14.25" customHeight="1" x14ac:dyDescent="0.35">
      <c r="A9819">
        <v>650568</v>
      </c>
      <c r="B9819" t="s">
        <v>881</v>
      </c>
      <c r="C9819" t="s">
        <v>14</v>
      </c>
      <c r="D9819" s="1"/>
      <c r="I9819" t="str">
        <f t="shared" si="153"/>
        <v xml:space="preserve"> (Euastrum elegans var. compactum) -  - </v>
      </c>
    </row>
    <row r="9820" spans="1:9" ht="14.25" customHeight="1" x14ac:dyDescent="0.35">
      <c r="A9820">
        <v>793364</v>
      </c>
      <c r="B9820" t="s">
        <v>882</v>
      </c>
      <c r="C9820" t="s">
        <v>14</v>
      </c>
      <c r="D9820" s="1"/>
      <c r="I9820" t="str">
        <f t="shared" si="153"/>
        <v xml:space="preserve"> (Euastrum elegans var. spinosum) -  - </v>
      </c>
    </row>
    <row r="9821" spans="1:9" ht="14.25" customHeight="1" x14ac:dyDescent="0.35">
      <c r="A9821">
        <v>650569</v>
      </c>
      <c r="B9821" t="s">
        <v>883</v>
      </c>
      <c r="C9821" t="s">
        <v>14</v>
      </c>
      <c r="D9821" s="1"/>
      <c r="I9821" t="str">
        <f t="shared" si="153"/>
        <v xml:space="preserve"> (Euastrum elobatum) -  - </v>
      </c>
    </row>
    <row r="9822" spans="1:9" ht="14.25" customHeight="1" x14ac:dyDescent="0.35">
      <c r="A9822">
        <v>650571</v>
      </c>
      <c r="B9822" t="s">
        <v>884</v>
      </c>
      <c r="C9822" t="s">
        <v>14</v>
      </c>
      <c r="D9822" s="1"/>
      <c r="I9822" t="str">
        <f t="shared" si="153"/>
        <v xml:space="preserve"> (Euastrum erosum) -  - </v>
      </c>
    </row>
    <row r="9823" spans="1:9" ht="14.25" customHeight="1" x14ac:dyDescent="0.35">
      <c r="A9823">
        <v>650572</v>
      </c>
      <c r="B9823" t="s">
        <v>885</v>
      </c>
      <c r="C9823" t="s">
        <v>14</v>
      </c>
      <c r="D9823" s="1"/>
      <c r="I9823" t="str">
        <f t="shared" si="153"/>
        <v xml:space="preserve"> (Euastrum erosum var. granulosum) -  - </v>
      </c>
    </row>
    <row r="9824" spans="1:9" ht="14.25" customHeight="1" x14ac:dyDescent="0.35">
      <c r="A9824">
        <v>74086</v>
      </c>
      <c r="B9824" t="s">
        <v>886</v>
      </c>
      <c r="C9824" t="s">
        <v>14</v>
      </c>
      <c r="D9824" s="1"/>
      <c r="I9824" t="str">
        <f t="shared" si="153"/>
        <v xml:space="preserve"> (Euastrum gayanum) -  - </v>
      </c>
    </row>
    <row r="9825" spans="1:9" ht="14.25" customHeight="1" x14ac:dyDescent="0.35">
      <c r="A9825">
        <v>74087</v>
      </c>
      <c r="B9825" t="s">
        <v>887</v>
      </c>
      <c r="C9825" t="s">
        <v>14</v>
      </c>
      <c r="D9825" s="1"/>
      <c r="I9825" t="str">
        <f t="shared" si="153"/>
        <v xml:space="preserve"> (Euastrum gemmatum) -  - </v>
      </c>
    </row>
    <row r="9826" spans="1:9" ht="14.25" customHeight="1" x14ac:dyDescent="0.35">
      <c r="A9826">
        <v>719858</v>
      </c>
      <c r="B9826" t="s">
        <v>888</v>
      </c>
      <c r="C9826" t="s">
        <v>14</v>
      </c>
      <c r="D9826" s="1"/>
      <c r="I9826" t="str">
        <f t="shared" si="153"/>
        <v xml:space="preserve"> (Euastrum gemmatum f. latior) -  - </v>
      </c>
    </row>
    <row r="9827" spans="1:9" ht="14.25" customHeight="1" x14ac:dyDescent="0.35">
      <c r="A9827">
        <v>999141</v>
      </c>
      <c r="B9827" t="s">
        <v>889</v>
      </c>
      <c r="C9827" t="s">
        <v>14</v>
      </c>
      <c r="D9827" s="1"/>
      <c r="I9827" t="str">
        <f t="shared" si="153"/>
        <v xml:space="preserve"> (Euastrum germanicum) -  - </v>
      </c>
    </row>
    <row r="9828" spans="1:9" ht="14.25" customHeight="1" x14ac:dyDescent="0.35">
      <c r="A9828">
        <v>74088</v>
      </c>
      <c r="B9828" t="s">
        <v>890</v>
      </c>
      <c r="C9828" t="s">
        <v>14</v>
      </c>
      <c r="D9828" s="1"/>
      <c r="I9828" t="str">
        <f t="shared" si="153"/>
        <v xml:space="preserve"> (Euastrum humerosum) -  - </v>
      </c>
    </row>
    <row r="9829" spans="1:9" ht="14.25" customHeight="1" x14ac:dyDescent="0.35">
      <c r="A9829">
        <v>999149</v>
      </c>
      <c r="B9829" t="s">
        <v>891</v>
      </c>
      <c r="C9829" t="s">
        <v>14</v>
      </c>
      <c r="D9829" s="1"/>
      <c r="I9829" t="str">
        <f t="shared" si="153"/>
        <v xml:space="preserve"> (Euastrum humerosum var. affine) -  - </v>
      </c>
    </row>
    <row r="9830" spans="1:9" ht="14.25" customHeight="1" x14ac:dyDescent="0.35">
      <c r="A9830">
        <v>793369</v>
      </c>
      <c r="B9830" t="s">
        <v>892</v>
      </c>
      <c r="C9830" t="s">
        <v>14</v>
      </c>
      <c r="D9830" s="1"/>
      <c r="I9830" t="str">
        <f t="shared" si="153"/>
        <v xml:space="preserve"> (Euastrum humerosum var. mammosa) -  - </v>
      </c>
    </row>
    <row r="9831" spans="1:9" ht="14.25" customHeight="1" x14ac:dyDescent="0.35">
      <c r="A9831">
        <v>650573</v>
      </c>
      <c r="B9831" t="s">
        <v>893</v>
      </c>
      <c r="C9831" t="s">
        <v>14</v>
      </c>
      <c r="D9831" s="1"/>
      <c r="I9831" t="str">
        <f t="shared" si="153"/>
        <v xml:space="preserve"> (Euastrum inerme) -  - </v>
      </c>
    </row>
    <row r="9832" spans="1:9" ht="14.25" customHeight="1" x14ac:dyDescent="0.35">
      <c r="A9832">
        <v>74089</v>
      </c>
      <c r="B9832" t="s">
        <v>894</v>
      </c>
      <c r="C9832" t="s">
        <v>14</v>
      </c>
      <c r="D9832" s="1"/>
      <c r="I9832" t="str">
        <f t="shared" si="153"/>
        <v xml:space="preserve"> (Euastrum insigne) -  - </v>
      </c>
    </row>
    <row r="9833" spans="1:9" ht="14.25" customHeight="1" x14ac:dyDescent="0.35">
      <c r="A9833">
        <v>74090</v>
      </c>
      <c r="B9833" t="s">
        <v>895</v>
      </c>
      <c r="C9833" t="s">
        <v>14</v>
      </c>
      <c r="D9833" s="1"/>
      <c r="I9833" t="str">
        <f t="shared" si="153"/>
        <v xml:space="preserve"> (Euastrum insulare) -  - </v>
      </c>
    </row>
    <row r="9834" spans="1:9" ht="14.25" customHeight="1" x14ac:dyDescent="0.35">
      <c r="A9834">
        <v>650574</v>
      </c>
      <c r="B9834" t="s">
        <v>896</v>
      </c>
      <c r="C9834" t="s">
        <v>14</v>
      </c>
      <c r="D9834" s="1"/>
      <c r="I9834" t="str">
        <f t="shared" si="153"/>
        <v xml:space="preserve"> (Euastrum insulare var. arduennense) -  - </v>
      </c>
    </row>
    <row r="9835" spans="1:9" ht="14.25" customHeight="1" x14ac:dyDescent="0.35">
      <c r="A9835">
        <v>74094</v>
      </c>
      <c r="B9835" t="s">
        <v>897</v>
      </c>
      <c r="C9835" t="s">
        <v>14</v>
      </c>
      <c r="D9835" s="1"/>
      <c r="I9835" t="str">
        <f t="shared" si="153"/>
        <v xml:space="preserve"> (Euastrum insulare var. silesiacum) -  - </v>
      </c>
    </row>
    <row r="9836" spans="1:9" ht="14.25" customHeight="1" x14ac:dyDescent="0.35">
      <c r="A9836">
        <v>650575</v>
      </c>
      <c r="B9836" t="s">
        <v>898</v>
      </c>
      <c r="C9836" t="s">
        <v>14</v>
      </c>
      <c r="D9836" s="1"/>
      <c r="I9836" t="str">
        <f t="shared" si="153"/>
        <v xml:space="preserve"> (Euastrum intermedium) -  - </v>
      </c>
    </row>
    <row r="9837" spans="1:9" ht="14.25" customHeight="1" x14ac:dyDescent="0.35">
      <c r="A9837">
        <v>650576</v>
      </c>
      <c r="B9837" t="s">
        <v>899</v>
      </c>
      <c r="C9837" t="s">
        <v>14</v>
      </c>
      <c r="D9837" s="1"/>
      <c r="I9837" t="str">
        <f t="shared" si="153"/>
        <v xml:space="preserve"> (Euastrum jenneri) -  - </v>
      </c>
    </row>
    <row r="9838" spans="1:9" ht="14.25" customHeight="1" x14ac:dyDescent="0.35">
      <c r="A9838">
        <v>650577</v>
      </c>
      <c r="B9838" t="s">
        <v>900</v>
      </c>
      <c r="C9838" t="s">
        <v>14</v>
      </c>
      <c r="D9838" s="1"/>
      <c r="I9838" t="str">
        <f t="shared" si="153"/>
        <v xml:space="preserve"> (Euastrum lacustre) -  - </v>
      </c>
    </row>
    <row r="9839" spans="1:9" ht="14.25" customHeight="1" x14ac:dyDescent="0.35">
      <c r="A9839">
        <v>74095</v>
      </c>
      <c r="B9839" t="s">
        <v>901</v>
      </c>
      <c r="C9839" t="s">
        <v>14</v>
      </c>
      <c r="D9839" s="1"/>
      <c r="I9839" t="str">
        <f t="shared" si="153"/>
        <v xml:space="preserve"> (Euastrum lapponicum) -  - </v>
      </c>
    </row>
    <row r="9840" spans="1:9" ht="14.25" customHeight="1" x14ac:dyDescent="0.35">
      <c r="A9840">
        <v>650579</v>
      </c>
      <c r="B9840" t="s">
        <v>902</v>
      </c>
      <c r="C9840" t="s">
        <v>14</v>
      </c>
      <c r="D9840" s="1"/>
      <c r="I9840" t="str">
        <f t="shared" si="153"/>
        <v xml:space="preserve"> (Euastrum lobulatum) -  - </v>
      </c>
    </row>
    <row r="9841" spans="1:9" ht="14.25" customHeight="1" x14ac:dyDescent="0.35">
      <c r="A9841">
        <v>650580</v>
      </c>
      <c r="B9841" t="s">
        <v>903</v>
      </c>
      <c r="C9841" t="s">
        <v>14</v>
      </c>
      <c r="D9841" s="1"/>
      <c r="I9841" t="str">
        <f t="shared" si="153"/>
        <v xml:space="preserve"> (Euastrum luetkemuelleri) -  - </v>
      </c>
    </row>
    <row r="9842" spans="1:9" ht="14.25" customHeight="1" x14ac:dyDescent="0.35">
      <c r="A9842">
        <v>650581</v>
      </c>
      <c r="B9842" t="s">
        <v>904</v>
      </c>
      <c r="C9842" t="s">
        <v>14</v>
      </c>
      <c r="D9842" s="1"/>
      <c r="I9842" t="str">
        <f t="shared" si="153"/>
        <v xml:space="preserve"> (Euastrum luetkemuelleri var. carniolicum) -  - </v>
      </c>
    </row>
    <row r="9843" spans="1:9" ht="14.25" customHeight="1" x14ac:dyDescent="0.35">
      <c r="A9843">
        <v>74097</v>
      </c>
      <c r="B9843" t="s">
        <v>905</v>
      </c>
      <c r="C9843" t="s">
        <v>14</v>
      </c>
      <c r="D9843" s="1"/>
      <c r="I9843" t="str">
        <f t="shared" si="153"/>
        <v xml:space="preserve"> (Euastrum montanum) -  - </v>
      </c>
    </row>
    <row r="9844" spans="1:9" ht="14.25" customHeight="1" x14ac:dyDescent="0.35">
      <c r="A9844">
        <v>653296</v>
      </c>
      <c r="B9844" t="s">
        <v>906</v>
      </c>
      <c r="C9844" t="s">
        <v>14</v>
      </c>
      <c r="D9844" s="1"/>
      <c r="I9844" t="str">
        <f t="shared" si="153"/>
        <v xml:space="preserve"> (Euastrum obesum) -  - </v>
      </c>
    </row>
    <row r="9845" spans="1:9" ht="14.25" customHeight="1" x14ac:dyDescent="0.35">
      <c r="A9845">
        <v>74098</v>
      </c>
      <c r="B9845" t="s">
        <v>907</v>
      </c>
      <c r="C9845" t="s">
        <v>14</v>
      </c>
      <c r="D9845" s="1"/>
      <c r="I9845" t="str">
        <f t="shared" si="153"/>
        <v xml:space="preserve"> (Euastrum oblongum) -  - </v>
      </c>
    </row>
    <row r="9846" spans="1:9" ht="14.25" customHeight="1" x14ac:dyDescent="0.35">
      <c r="A9846">
        <v>650585</v>
      </c>
      <c r="B9846" t="s">
        <v>908</v>
      </c>
      <c r="C9846" t="s">
        <v>14</v>
      </c>
      <c r="D9846" s="1"/>
      <c r="I9846" t="str">
        <f t="shared" si="153"/>
        <v xml:space="preserve"> (Euastrum oblongum var. cephalophorum) -  - </v>
      </c>
    </row>
    <row r="9847" spans="1:9" ht="14.25" customHeight="1" x14ac:dyDescent="0.35">
      <c r="A9847">
        <v>74099</v>
      </c>
      <c r="B9847" t="s">
        <v>909</v>
      </c>
      <c r="C9847" t="s">
        <v>14</v>
      </c>
      <c r="D9847" s="1"/>
      <c r="I9847" t="str">
        <f t="shared" si="153"/>
        <v xml:space="preserve"> (Euastrum pectinatum) -  - </v>
      </c>
    </row>
    <row r="9848" spans="1:9" ht="14.25" customHeight="1" x14ac:dyDescent="0.35">
      <c r="A9848">
        <v>792236</v>
      </c>
      <c r="B9848" t="s">
        <v>910</v>
      </c>
      <c r="C9848" t="s">
        <v>14</v>
      </c>
      <c r="D9848" s="1"/>
      <c r="I9848" t="str">
        <f t="shared" si="153"/>
        <v xml:space="preserve"> (Euastrum pectinatum var. brachlylobum) -  - </v>
      </c>
    </row>
    <row r="9849" spans="1:9" ht="14.25" customHeight="1" x14ac:dyDescent="0.35">
      <c r="A9849">
        <v>74100</v>
      </c>
      <c r="B9849" t="s">
        <v>911</v>
      </c>
      <c r="C9849" t="s">
        <v>14</v>
      </c>
      <c r="D9849" s="1"/>
      <c r="I9849" t="str">
        <f t="shared" si="153"/>
        <v xml:space="preserve"> (Euastrum pinnatum) -  - </v>
      </c>
    </row>
    <row r="9850" spans="1:9" ht="14.25" customHeight="1" x14ac:dyDescent="0.35">
      <c r="A9850">
        <v>650587</v>
      </c>
      <c r="B9850" t="s">
        <v>912</v>
      </c>
      <c r="C9850" t="s">
        <v>14</v>
      </c>
      <c r="D9850" s="1"/>
      <c r="I9850" t="str">
        <f t="shared" si="153"/>
        <v xml:space="preserve"> (Euastrum pittacium) -  - </v>
      </c>
    </row>
    <row r="9851" spans="1:9" ht="14.25" customHeight="1" x14ac:dyDescent="0.35">
      <c r="A9851">
        <v>650589</v>
      </c>
      <c r="B9851" t="s">
        <v>913</v>
      </c>
      <c r="C9851" t="s">
        <v>14</v>
      </c>
      <c r="D9851" s="1"/>
      <c r="I9851" t="str">
        <f t="shared" si="153"/>
        <v xml:space="preserve"> (Euastrum pseudocoralloides) -  - </v>
      </c>
    </row>
    <row r="9852" spans="1:9" ht="14.25" customHeight="1" x14ac:dyDescent="0.35">
      <c r="A9852">
        <v>792238</v>
      </c>
      <c r="B9852" t="s">
        <v>914</v>
      </c>
      <c r="C9852" t="s">
        <v>14</v>
      </c>
      <c r="D9852" s="1"/>
      <c r="I9852" t="str">
        <f t="shared" si="153"/>
        <v xml:space="preserve"> (Euastrum pseudodubium) -  - </v>
      </c>
    </row>
    <row r="9853" spans="1:9" ht="14.25" customHeight="1" x14ac:dyDescent="0.35">
      <c r="A9853">
        <v>74101</v>
      </c>
      <c r="B9853" t="s">
        <v>915</v>
      </c>
      <c r="C9853" t="s">
        <v>14</v>
      </c>
      <c r="D9853" s="1"/>
      <c r="I9853" t="str">
        <f t="shared" si="153"/>
        <v xml:space="preserve"> (Euastrum pulchellum) -  - </v>
      </c>
    </row>
    <row r="9854" spans="1:9" ht="14.25" customHeight="1" x14ac:dyDescent="0.35">
      <c r="A9854">
        <v>650591</v>
      </c>
      <c r="B9854" t="s">
        <v>916</v>
      </c>
      <c r="C9854" t="s">
        <v>14</v>
      </c>
      <c r="D9854" s="1"/>
      <c r="I9854" t="str">
        <f t="shared" si="153"/>
        <v xml:space="preserve"> (Euastrum quadratum) -  - </v>
      </c>
    </row>
    <row r="9855" spans="1:9" ht="14.25" customHeight="1" x14ac:dyDescent="0.35">
      <c r="A9855">
        <v>650592</v>
      </c>
      <c r="B9855" t="s">
        <v>917</v>
      </c>
      <c r="C9855" t="s">
        <v>14</v>
      </c>
      <c r="D9855" s="1"/>
      <c r="I9855" t="str">
        <f t="shared" si="153"/>
        <v xml:space="preserve"> (Euastrum quadratum var. microsphinctum) -  - </v>
      </c>
    </row>
    <row r="9856" spans="1:9" ht="14.25" customHeight="1" x14ac:dyDescent="0.35">
      <c r="A9856">
        <v>74102</v>
      </c>
      <c r="B9856" t="s">
        <v>918</v>
      </c>
      <c r="C9856" t="s">
        <v>14</v>
      </c>
      <c r="D9856" s="1"/>
      <c r="I9856" t="str">
        <f t="shared" ref="I9856:I9919" si="154">IF(ISERROR(SEARCH(",",C9856)),C9856,LEFT(C9856,SEARCH(",",C9856)-1))&amp;" ("&amp;B9856&amp;") - "&amp;E9856&amp;" - "&amp;F9856</f>
        <v xml:space="preserve"> (Euastrum sinuosum) -  - </v>
      </c>
    </row>
    <row r="9857" spans="1:9" ht="14.25" customHeight="1" x14ac:dyDescent="0.35">
      <c r="A9857">
        <v>999157</v>
      </c>
      <c r="B9857" t="s">
        <v>919</v>
      </c>
      <c r="C9857" t="s">
        <v>14</v>
      </c>
      <c r="D9857" s="1"/>
      <c r="I9857" t="str">
        <f t="shared" si="154"/>
        <v xml:space="preserve"> (Euastrum sinuosum var. perforatum) -  - </v>
      </c>
    </row>
    <row r="9858" spans="1:9" ht="14.25" customHeight="1" x14ac:dyDescent="0.35">
      <c r="A9858">
        <v>884098</v>
      </c>
      <c r="B9858" t="s">
        <v>920</v>
      </c>
      <c r="C9858" t="s">
        <v>14</v>
      </c>
      <c r="D9858" s="1"/>
      <c r="I9858" t="str">
        <f t="shared" si="154"/>
        <v xml:space="preserve"> (Euastrum spetsbergense) -  - </v>
      </c>
    </row>
    <row r="9859" spans="1:9" ht="14.25" customHeight="1" x14ac:dyDescent="0.35">
      <c r="A9859">
        <v>650594</v>
      </c>
      <c r="B9859" t="s">
        <v>921</v>
      </c>
      <c r="C9859" t="s">
        <v>14</v>
      </c>
      <c r="D9859" s="1"/>
      <c r="I9859" t="str">
        <f t="shared" si="154"/>
        <v xml:space="preserve"> (Euastrum spinulosum) -  - </v>
      </c>
    </row>
    <row r="9860" spans="1:9" ht="14.25" customHeight="1" x14ac:dyDescent="0.35">
      <c r="A9860">
        <v>650596</v>
      </c>
      <c r="B9860" t="s">
        <v>922</v>
      </c>
      <c r="C9860" t="s">
        <v>14</v>
      </c>
      <c r="D9860" s="1"/>
      <c r="I9860" t="str">
        <f t="shared" si="154"/>
        <v xml:space="preserve"> (Euastrum spinulosum var. gallicum) -  - </v>
      </c>
    </row>
    <row r="9861" spans="1:9" ht="14.25" customHeight="1" x14ac:dyDescent="0.35">
      <c r="A9861">
        <v>74103</v>
      </c>
      <c r="B9861" t="s">
        <v>923</v>
      </c>
      <c r="C9861" t="s">
        <v>14</v>
      </c>
      <c r="D9861" s="1"/>
      <c r="I9861" t="str">
        <f t="shared" si="154"/>
        <v xml:space="preserve"> (Euastrum subalpinum) -  - </v>
      </c>
    </row>
    <row r="9862" spans="1:9" ht="14.25" customHeight="1" x14ac:dyDescent="0.35">
      <c r="A9862">
        <v>74104</v>
      </c>
      <c r="B9862" t="s">
        <v>924</v>
      </c>
      <c r="C9862" t="s">
        <v>14</v>
      </c>
      <c r="D9862" s="1"/>
      <c r="I9862" t="str">
        <f t="shared" si="154"/>
        <v xml:space="preserve"> (Euastrum subamoenum) -  - </v>
      </c>
    </row>
    <row r="9863" spans="1:9" ht="14.25" customHeight="1" x14ac:dyDescent="0.35">
      <c r="A9863">
        <v>650598</v>
      </c>
      <c r="B9863" t="s">
        <v>925</v>
      </c>
      <c r="C9863" t="s">
        <v>14</v>
      </c>
      <c r="D9863" s="1"/>
      <c r="I9863" t="str">
        <f t="shared" si="154"/>
        <v xml:space="preserve"> (Euastrum sublobatum) -  - </v>
      </c>
    </row>
    <row r="9864" spans="1:9" ht="14.25" customHeight="1" x14ac:dyDescent="0.35">
      <c r="A9864">
        <v>74105</v>
      </c>
      <c r="B9864" t="s">
        <v>926</v>
      </c>
      <c r="C9864" t="s">
        <v>14</v>
      </c>
      <c r="D9864" s="1"/>
      <c r="I9864" t="str">
        <f t="shared" si="154"/>
        <v xml:space="preserve"> (Euastrum sublotatum) -  - </v>
      </c>
    </row>
    <row r="9865" spans="1:9" ht="14.25" customHeight="1" x14ac:dyDescent="0.35">
      <c r="A9865">
        <v>650599</v>
      </c>
      <c r="B9865" t="s">
        <v>927</v>
      </c>
      <c r="C9865" t="s">
        <v>14</v>
      </c>
      <c r="D9865" s="1"/>
      <c r="I9865" t="str">
        <f t="shared" si="154"/>
        <v xml:space="preserve"> (Euastrum transiens) -  - </v>
      </c>
    </row>
    <row r="9866" spans="1:9" ht="14.25" customHeight="1" x14ac:dyDescent="0.35">
      <c r="A9866">
        <v>895011</v>
      </c>
      <c r="B9866" t="s">
        <v>928</v>
      </c>
      <c r="C9866" t="s">
        <v>14</v>
      </c>
      <c r="D9866" s="1"/>
      <c r="I9866" t="str">
        <f t="shared" si="154"/>
        <v xml:space="preserve"> (Euastrum tuddalense) -  - </v>
      </c>
    </row>
    <row r="9867" spans="1:9" ht="14.25" customHeight="1" x14ac:dyDescent="0.35">
      <c r="A9867">
        <v>650600</v>
      </c>
      <c r="B9867" t="s">
        <v>929</v>
      </c>
      <c r="C9867" t="s">
        <v>14</v>
      </c>
      <c r="D9867" s="1"/>
      <c r="I9867" t="str">
        <f t="shared" si="154"/>
        <v xml:space="preserve"> (Euastrum turneri) -  - </v>
      </c>
    </row>
    <row r="9868" spans="1:9" ht="14.25" customHeight="1" x14ac:dyDescent="0.35">
      <c r="A9868">
        <v>650601</v>
      </c>
      <c r="B9868" t="s">
        <v>930</v>
      </c>
      <c r="C9868" t="s">
        <v>14</v>
      </c>
      <c r="D9868" s="1"/>
      <c r="I9868" t="str">
        <f t="shared" si="154"/>
        <v xml:space="preserve"> (Euastrum turneri var. bohemicum) -  - </v>
      </c>
    </row>
    <row r="9869" spans="1:9" ht="14.25" customHeight="1" x14ac:dyDescent="0.35">
      <c r="A9869">
        <v>650603</v>
      </c>
      <c r="B9869" t="s">
        <v>931</v>
      </c>
      <c r="C9869" t="s">
        <v>14</v>
      </c>
      <c r="D9869" s="1"/>
      <c r="I9869" t="str">
        <f t="shared" si="154"/>
        <v xml:space="preserve"> (Euastrum validum) -  - </v>
      </c>
    </row>
    <row r="9870" spans="1:9" ht="14.25" customHeight="1" x14ac:dyDescent="0.35">
      <c r="A9870">
        <v>74108</v>
      </c>
      <c r="B9870" t="s">
        <v>932</v>
      </c>
      <c r="C9870" t="s">
        <v>14</v>
      </c>
      <c r="D9870" s="1"/>
      <c r="I9870" t="str">
        <f t="shared" si="154"/>
        <v xml:space="preserve"> (Euastrum ventricosum) -  - </v>
      </c>
    </row>
    <row r="9871" spans="1:9" ht="14.25" customHeight="1" x14ac:dyDescent="0.35">
      <c r="A9871">
        <v>74109</v>
      </c>
      <c r="B9871" t="s">
        <v>933</v>
      </c>
      <c r="C9871" t="s">
        <v>14</v>
      </c>
      <c r="D9871" s="1"/>
      <c r="I9871" t="str">
        <f t="shared" si="154"/>
        <v xml:space="preserve"> (Euastrum verrucosum) -  - </v>
      </c>
    </row>
    <row r="9872" spans="1:9" ht="14.25" customHeight="1" x14ac:dyDescent="0.35">
      <c r="A9872">
        <v>650604</v>
      </c>
      <c r="B9872" t="s">
        <v>934</v>
      </c>
      <c r="C9872" t="s">
        <v>14</v>
      </c>
      <c r="D9872" s="1"/>
      <c r="I9872" t="str">
        <f t="shared" si="154"/>
        <v xml:space="preserve"> (Euastrum verrucosum var. alatum) -  - </v>
      </c>
    </row>
    <row r="9873" spans="1:9" ht="14.25" customHeight="1" x14ac:dyDescent="0.35">
      <c r="A9873">
        <v>650605</v>
      </c>
      <c r="B9873" t="s">
        <v>935</v>
      </c>
      <c r="C9873" t="s">
        <v>14</v>
      </c>
      <c r="D9873" s="1"/>
      <c r="I9873" t="str">
        <f t="shared" si="154"/>
        <v xml:space="preserve"> (Euastrum verrucosum var. alpinum) -  - </v>
      </c>
    </row>
    <row r="9874" spans="1:9" ht="14.25" customHeight="1" x14ac:dyDescent="0.35">
      <c r="A9874">
        <v>650606</v>
      </c>
      <c r="B9874" t="s">
        <v>936</v>
      </c>
      <c r="C9874" t="s">
        <v>14</v>
      </c>
      <c r="D9874" s="1"/>
      <c r="I9874" t="str">
        <f t="shared" si="154"/>
        <v xml:space="preserve"> (Euastrum verrucosum var. levisinuatum) -  - </v>
      </c>
    </row>
    <row r="9875" spans="1:9" ht="14.25" customHeight="1" x14ac:dyDescent="0.35">
      <c r="A9875">
        <v>720951</v>
      </c>
      <c r="B9875" t="s">
        <v>937</v>
      </c>
      <c r="C9875" t="s">
        <v>14</v>
      </c>
      <c r="D9875" s="1"/>
      <c r="I9875" t="str">
        <f t="shared" si="154"/>
        <v xml:space="preserve"> (Euastrum verrucosum var. lundellii) -  - </v>
      </c>
    </row>
    <row r="9876" spans="1:9" ht="14.25" customHeight="1" x14ac:dyDescent="0.35">
      <c r="A9876">
        <v>650607</v>
      </c>
      <c r="B9876" t="s">
        <v>938</v>
      </c>
      <c r="C9876" t="s">
        <v>14</v>
      </c>
      <c r="D9876" s="1"/>
      <c r="I9876" t="str">
        <f t="shared" si="154"/>
        <v xml:space="preserve"> (Euastrum verrucosum var. montanum) -  - </v>
      </c>
    </row>
    <row r="9877" spans="1:9" ht="14.25" customHeight="1" x14ac:dyDescent="0.35">
      <c r="A9877">
        <v>650608</v>
      </c>
      <c r="B9877" t="s">
        <v>939</v>
      </c>
      <c r="C9877" t="s">
        <v>14</v>
      </c>
      <c r="D9877" s="1"/>
      <c r="I9877" t="str">
        <f t="shared" si="154"/>
        <v xml:space="preserve"> (Euastrum verrucosum var. rhomboideum) -  - </v>
      </c>
    </row>
    <row r="9878" spans="1:9" ht="14.25" customHeight="1" x14ac:dyDescent="0.35">
      <c r="A9878">
        <v>999184</v>
      </c>
      <c r="B9878" t="s">
        <v>940</v>
      </c>
      <c r="C9878" t="s">
        <v>14</v>
      </c>
      <c r="D9878" s="1"/>
      <c r="I9878" t="str">
        <f t="shared" si="154"/>
        <v xml:space="preserve"> (Euastrum verrucosum var. subalatum) -  - </v>
      </c>
    </row>
    <row r="9879" spans="1:9" ht="14.25" customHeight="1" x14ac:dyDescent="0.35">
      <c r="A9879">
        <v>893321</v>
      </c>
      <c r="B9879" t="s">
        <v>26745</v>
      </c>
      <c r="C9879" t="s">
        <v>14</v>
      </c>
      <c r="D9879" s="1"/>
      <c r="I9879" t="str">
        <f t="shared" si="154"/>
        <v xml:space="preserve"> (Eucalypteae) -  - </v>
      </c>
    </row>
    <row r="9880" spans="1:9" ht="14.25" customHeight="1" x14ac:dyDescent="0.35">
      <c r="A9880">
        <v>192361</v>
      </c>
      <c r="B9880" t="s">
        <v>26752</v>
      </c>
      <c r="C9880" t="s">
        <v>14</v>
      </c>
      <c r="D9880" s="1"/>
      <c r="I9880" t="str">
        <f t="shared" si="154"/>
        <v xml:space="preserve"> (Eucalyptus) -  - </v>
      </c>
    </row>
    <row r="9881" spans="1:9" ht="14.25" customHeight="1" x14ac:dyDescent="0.35">
      <c r="A9881">
        <v>611729</v>
      </c>
      <c r="B9881" t="s">
        <v>26753</v>
      </c>
      <c r="C9881" t="s">
        <v>14</v>
      </c>
      <c r="D9881" s="1"/>
      <c r="I9881" t="str">
        <f t="shared" si="154"/>
        <v xml:space="preserve"> (Eucalyptus acaciiformis) -  - </v>
      </c>
    </row>
    <row r="9882" spans="1:9" ht="14.25" customHeight="1" x14ac:dyDescent="0.35">
      <c r="A9882">
        <v>611730</v>
      </c>
      <c r="B9882" t="s">
        <v>26754</v>
      </c>
      <c r="C9882" t="s">
        <v>14</v>
      </c>
      <c r="D9882" s="1"/>
      <c r="I9882" t="str">
        <f t="shared" si="154"/>
        <v xml:space="preserve"> (Eucalyptus aggregata) -  - </v>
      </c>
    </row>
    <row r="9883" spans="1:9" ht="14.25" customHeight="1" x14ac:dyDescent="0.35">
      <c r="A9883">
        <v>445822</v>
      </c>
      <c r="B9883" t="s">
        <v>26755</v>
      </c>
      <c r="C9883" t="s">
        <v>14</v>
      </c>
      <c r="D9883" s="1"/>
      <c r="I9883" t="str">
        <f t="shared" si="154"/>
        <v xml:space="preserve"> (Eucalyptus albens) -  - </v>
      </c>
    </row>
    <row r="9884" spans="1:9" ht="14.25" customHeight="1" x14ac:dyDescent="0.35">
      <c r="A9884">
        <v>717754</v>
      </c>
      <c r="B9884" t="s">
        <v>26756</v>
      </c>
      <c r="C9884" t="s">
        <v>14</v>
      </c>
      <c r="D9884" s="1"/>
      <c r="I9884" t="str">
        <f t="shared" si="154"/>
        <v xml:space="preserve"> (Eucalyptus amplifolia) -  - </v>
      </c>
    </row>
    <row r="9885" spans="1:9" ht="14.25" customHeight="1" x14ac:dyDescent="0.35">
      <c r="A9885">
        <v>611740</v>
      </c>
      <c r="B9885" t="s">
        <v>26757</v>
      </c>
      <c r="C9885" t="s">
        <v>14</v>
      </c>
      <c r="D9885" s="1"/>
      <c r="I9885" t="str">
        <f t="shared" si="154"/>
        <v xml:space="preserve"> (Eucalyptus amygdalina) -  - </v>
      </c>
    </row>
    <row r="9886" spans="1:9" ht="14.25" customHeight="1" x14ac:dyDescent="0.35">
      <c r="A9886">
        <v>717755</v>
      </c>
      <c r="B9886" t="s">
        <v>26758</v>
      </c>
      <c r="C9886" t="s">
        <v>14</v>
      </c>
      <c r="D9886" s="1"/>
      <c r="I9886" t="str">
        <f t="shared" si="154"/>
        <v xml:space="preserve"> (Eucalyptus angulosa) -  - </v>
      </c>
    </row>
    <row r="9887" spans="1:9" ht="14.25" customHeight="1" x14ac:dyDescent="0.35">
      <c r="A9887">
        <v>619423</v>
      </c>
      <c r="B9887" t="s">
        <v>26759</v>
      </c>
      <c r="C9887" t="s">
        <v>14</v>
      </c>
      <c r="D9887" s="1"/>
      <c r="I9887" t="str">
        <f t="shared" si="154"/>
        <v xml:space="preserve"> (Eucalyptus archeri) -  - </v>
      </c>
    </row>
    <row r="9888" spans="1:9" ht="14.25" customHeight="1" x14ac:dyDescent="0.35">
      <c r="A9888">
        <v>717183</v>
      </c>
      <c r="B9888" t="s">
        <v>26760</v>
      </c>
      <c r="C9888" t="s">
        <v>14</v>
      </c>
      <c r="D9888" s="1"/>
      <c r="I9888" t="str">
        <f t="shared" si="154"/>
        <v xml:space="preserve"> (Eucalyptus bicostata) -  - </v>
      </c>
    </row>
    <row r="9889" spans="1:9" ht="14.25" customHeight="1" x14ac:dyDescent="0.35">
      <c r="A9889">
        <v>717756</v>
      </c>
      <c r="B9889" t="s">
        <v>26761</v>
      </c>
      <c r="C9889" t="s">
        <v>14</v>
      </c>
      <c r="D9889" s="1"/>
      <c r="I9889" t="str">
        <f t="shared" si="154"/>
        <v xml:space="preserve"> (Eucalyptus blakelyi) -  - </v>
      </c>
    </row>
    <row r="9890" spans="1:9" ht="14.25" customHeight="1" x14ac:dyDescent="0.35">
      <c r="A9890">
        <v>445823</v>
      </c>
      <c r="B9890" t="s">
        <v>26762</v>
      </c>
      <c r="C9890" t="s">
        <v>14</v>
      </c>
      <c r="D9890" s="1"/>
      <c r="I9890" t="str">
        <f t="shared" si="154"/>
        <v xml:space="preserve"> (Eucalyptus botryoides) -  - </v>
      </c>
    </row>
    <row r="9891" spans="1:9" ht="14.25" customHeight="1" x14ac:dyDescent="0.35">
      <c r="A9891">
        <v>611731</v>
      </c>
      <c r="B9891" t="s">
        <v>26763</v>
      </c>
      <c r="C9891" t="s">
        <v>14</v>
      </c>
      <c r="D9891" s="1"/>
      <c r="I9891" t="str">
        <f t="shared" si="154"/>
        <v xml:space="preserve"> (Eucalyptus bridgesiana) -  - </v>
      </c>
    </row>
    <row r="9892" spans="1:9" ht="14.25" customHeight="1" x14ac:dyDescent="0.35">
      <c r="A9892">
        <v>717184</v>
      </c>
      <c r="B9892" t="s">
        <v>26764</v>
      </c>
      <c r="C9892" t="s">
        <v>14</v>
      </c>
      <c r="D9892" s="1"/>
      <c r="I9892" t="str">
        <f t="shared" si="154"/>
        <v xml:space="preserve"> (Eucalyptus brookeriana) -  - </v>
      </c>
    </row>
    <row r="9893" spans="1:9" ht="14.25" customHeight="1" x14ac:dyDescent="0.35">
      <c r="A9893">
        <v>717185</v>
      </c>
      <c r="B9893" t="s">
        <v>26765</v>
      </c>
      <c r="C9893" t="s">
        <v>14</v>
      </c>
      <c r="D9893" s="1"/>
      <c r="I9893" t="str">
        <f t="shared" si="154"/>
        <v xml:space="preserve"> (Eucalyptus burdettiana) -  - </v>
      </c>
    </row>
    <row r="9894" spans="1:9" ht="14.25" customHeight="1" x14ac:dyDescent="0.35">
      <c r="A9894">
        <v>97398</v>
      </c>
      <c r="B9894" t="s">
        <v>26766</v>
      </c>
      <c r="C9894" t="s">
        <v>26767</v>
      </c>
      <c r="D9894" s="1"/>
      <c r="I9894" t="str">
        <f t="shared" si="154"/>
        <v xml:space="preserve">Eucalyptus  de Camaldoli (Eucalyptus camaldulensis) -  - </v>
      </c>
    </row>
    <row r="9895" spans="1:9" ht="14.25" customHeight="1" x14ac:dyDescent="0.35">
      <c r="A9895">
        <v>611723</v>
      </c>
      <c r="B9895" t="s">
        <v>26768</v>
      </c>
      <c r="C9895" t="s">
        <v>14</v>
      </c>
      <c r="D9895" s="1"/>
      <c r="I9895" t="str">
        <f t="shared" si="154"/>
        <v xml:space="preserve"> (Eucalyptus camphora) -  - </v>
      </c>
    </row>
    <row r="9896" spans="1:9" ht="14.25" customHeight="1" x14ac:dyDescent="0.35">
      <c r="A9896">
        <v>611719</v>
      </c>
      <c r="B9896" t="s">
        <v>26769</v>
      </c>
      <c r="C9896" t="s">
        <v>14</v>
      </c>
      <c r="D9896" s="1"/>
      <c r="I9896" t="str">
        <f t="shared" si="154"/>
        <v xml:space="preserve"> (Eucalyptus cephalocarpa) -  - </v>
      </c>
    </row>
    <row r="9897" spans="1:9" ht="14.25" customHeight="1" x14ac:dyDescent="0.35">
      <c r="A9897">
        <v>717186</v>
      </c>
      <c r="B9897" t="s">
        <v>26770</v>
      </c>
      <c r="C9897" t="s">
        <v>14</v>
      </c>
      <c r="D9897" s="1"/>
      <c r="I9897" t="str">
        <f t="shared" si="154"/>
        <v xml:space="preserve"> (Eucalyptus chapmaniana) -  - </v>
      </c>
    </row>
    <row r="9898" spans="1:9" ht="14.25" customHeight="1" x14ac:dyDescent="0.35">
      <c r="A9898">
        <v>717187</v>
      </c>
      <c r="B9898" t="s">
        <v>26771</v>
      </c>
      <c r="C9898" t="s">
        <v>14</v>
      </c>
      <c r="D9898" s="1"/>
      <c r="I9898" t="str">
        <f t="shared" si="154"/>
        <v xml:space="preserve"> (Eucalyptus chloroclada) -  - </v>
      </c>
    </row>
    <row r="9899" spans="1:9" ht="14.25" customHeight="1" x14ac:dyDescent="0.35">
      <c r="A9899">
        <v>611733</v>
      </c>
      <c r="B9899" t="s">
        <v>26772</v>
      </c>
      <c r="C9899" t="s">
        <v>14</v>
      </c>
      <c r="D9899" s="1"/>
      <c r="I9899" t="str">
        <f t="shared" si="154"/>
        <v xml:space="preserve"> (Eucalyptus cinerea) -  - </v>
      </c>
    </row>
    <row r="9900" spans="1:9" ht="14.25" customHeight="1" x14ac:dyDescent="0.35">
      <c r="A9900">
        <v>97399</v>
      </c>
      <c r="B9900" t="s">
        <v>26774</v>
      </c>
      <c r="C9900" t="s">
        <v>14</v>
      </c>
      <c r="D9900" s="1"/>
      <c r="I9900" t="str">
        <f t="shared" si="154"/>
        <v xml:space="preserve"> (Eucalyptus coccifera) -  - </v>
      </c>
    </row>
    <row r="9901" spans="1:9" ht="14.25" customHeight="1" x14ac:dyDescent="0.35">
      <c r="A9901">
        <v>611739</v>
      </c>
      <c r="B9901" t="s">
        <v>26773</v>
      </c>
      <c r="C9901" t="s">
        <v>14</v>
      </c>
      <c r="D9901" s="1"/>
      <c r="I9901" t="str">
        <f t="shared" si="154"/>
        <v xml:space="preserve"> (Eucalyptus coccifera x Eucalyptus delegatensis) -  - </v>
      </c>
    </row>
    <row r="9902" spans="1:9" ht="14.25" customHeight="1" x14ac:dyDescent="0.35">
      <c r="A9902">
        <v>611717</v>
      </c>
      <c r="B9902" t="s">
        <v>26775</v>
      </c>
      <c r="C9902" t="s">
        <v>14</v>
      </c>
      <c r="D9902" s="1"/>
      <c r="I9902" t="str">
        <f t="shared" si="154"/>
        <v xml:space="preserve"> (Eucalyptus cordata) -  - </v>
      </c>
    </row>
    <row r="9903" spans="1:9" ht="14.25" customHeight="1" x14ac:dyDescent="0.35">
      <c r="A9903">
        <v>161107</v>
      </c>
      <c r="B9903" t="s">
        <v>26776</v>
      </c>
      <c r="C9903" t="s">
        <v>14</v>
      </c>
      <c r="D9903" s="1"/>
      <c r="I9903" t="str">
        <f t="shared" si="154"/>
        <v xml:space="preserve"> (Eucalyptus cornuta) -  - </v>
      </c>
    </row>
    <row r="9904" spans="1:9" ht="14.25" customHeight="1" x14ac:dyDescent="0.35">
      <c r="A9904">
        <v>717188</v>
      </c>
      <c r="B9904" t="s">
        <v>26777</v>
      </c>
      <c r="C9904" t="s">
        <v>14</v>
      </c>
      <c r="D9904" s="1"/>
      <c r="I9904" t="str">
        <f t="shared" si="154"/>
        <v xml:space="preserve"> (Eucalyptus crenulata) -  - </v>
      </c>
    </row>
    <row r="9905" spans="1:9" ht="14.25" customHeight="1" x14ac:dyDescent="0.35">
      <c r="A9905">
        <v>611714</v>
      </c>
      <c r="B9905" t="s">
        <v>26778</v>
      </c>
      <c r="C9905" t="s">
        <v>14</v>
      </c>
      <c r="D9905" s="1"/>
      <c r="I9905" t="str">
        <f t="shared" si="154"/>
        <v xml:space="preserve"> (Eucalyptus curtisii) -  - </v>
      </c>
    </row>
    <row r="9906" spans="1:9" ht="14.25" customHeight="1" x14ac:dyDescent="0.35">
      <c r="A9906">
        <v>611738</v>
      </c>
      <c r="B9906" t="s">
        <v>26779</v>
      </c>
      <c r="C9906" t="s">
        <v>14</v>
      </c>
      <c r="D9906" s="1"/>
      <c r="I9906" t="str">
        <f t="shared" si="154"/>
        <v xml:space="preserve"> (Eucalyptus dalrympleana) -  - </v>
      </c>
    </row>
    <row r="9907" spans="1:9" ht="14.25" customHeight="1" x14ac:dyDescent="0.35">
      <c r="A9907">
        <v>718350</v>
      </c>
      <c r="B9907" t="s">
        <v>26780</v>
      </c>
      <c r="C9907" t="s">
        <v>14</v>
      </c>
      <c r="D9907" s="1"/>
      <c r="I9907" t="str">
        <f t="shared" si="154"/>
        <v xml:space="preserve"> (Eucalyptus dalrympleana subsp. dalrympleana) -  - </v>
      </c>
    </row>
    <row r="9908" spans="1:9" ht="14.25" customHeight="1" x14ac:dyDescent="0.35">
      <c r="A9908">
        <v>718351</v>
      </c>
      <c r="B9908" t="s">
        <v>26781</v>
      </c>
      <c r="C9908" t="s">
        <v>14</v>
      </c>
      <c r="D9908" s="1"/>
      <c r="I9908" t="str">
        <f t="shared" si="154"/>
        <v xml:space="preserve"> (Eucalyptus dalrympleana subsp. heptantha) -  - </v>
      </c>
    </row>
    <row r="9909" spans="1:9" ht="14.25" customHeight="1" x14ac:dyDescent="0.35">
      <c r="A9909">
        <v>717189</v>
      </c>
      <c r="B9909" t="s">
        <v>26782</v>
      </c>
      <c r="C9909" t="s">
        <v>14</v>
      </c>
      <c r="D9909" s="1"/>
      <c r="I9909" t="str">
        <f t="shared" si="154"/>
        <v xml:space="preserve"> (Eucalyptus debeuzevillei) -  - </v>
      </c>
    </row>
    <row r="9910" spans="1:9" ht="14.25" customHeight="1" x14ac:dyDescent="0.35">
      <c r="A9910">
        <v>611735</v>
      </c>
      <c r="B9910" t="s">
        <v>26783</v>
      </c>
      <c r="C9910" t="s">
        <v>14</v>
      </c>
      <c r="D9910" s="1"/>
      <c r="I9910" t="str">
        <f t="shared" si="154"/>
        <v xml:space="preserve"> (Eucalyptus delegatensis) -  - </v>
      </c>
    </row>
    <row r="9911" spans="1:9" ht="14.25" customHeight="1" x14ac:dyDescent="0.35">
      <c r="A9911">
        <v>717190</v>
      </c>
      <c r="B9911" t="s">
        <v>26784</v>
      </c>
      <c r="C9911" t="s">
        <v>14</v>
      </c>
      <c r="D9911" s="1"/>
      <c r="I9911" t="str">
        <f t="shared" si="154"/>
        <v xml:space="preserve"> (Eucalyptus denticulata) -  - </v>
      </c>
    </row>
    <row r="9912" spans="1:9" ht="14.25" customHeight="1" x14ac:dyDescent="0.35">
      <c r="A9912">
        <v>611724</v>
      </c>
      <c r="B9912" t="s">
        <v>26785</v>
      </c>
      <c r="C9912" t="s">
        <v>14</v>
      </c>
      <c r="D9912" s="1"/>
      <c r="I9912" t="str">
        <f t="shared" si="154"/>
        <v xml:space="preserve"> (Eucalyptus dwyeri) -  - </v>
      </c>
    </row>
    <row r="9913" spans="1:9" ht="14.25" customHeight="1" x14ac:dyDescent="0.35">
      <c r="A9913">
        <v>717191</v>
      </c>
      <c r="B9913" t="s">
        <v>26786</v>
      </c>
      <c r="C9913" t="s">
        <v>14</v>
      </c>
      <c r="D9913" s="1"/>
      <c r="I9913" t="str">
        <f t="shared" si="154"/>
        <v xml:space="preserve"> (Eucalyptus elliptica) -  - </v>
      </c>
    </row>
    <row r="9914" spans="1:9" ht="14.25" customHeight="1" x14ac:dyDescent="0.35">
      <c r="A9914">
        <v>619424</v>
      </c>
      <c r="B9914" t="s">
        <v>26787</v>
      </c>
      <c r="C9914" t="s">
        <v>14</v>
      </c>
      <c r="D9914" s="1"/>
      <c r="I9914" t="str">
        <f t="shared" si="154"/>
        <v xml:space="preserve"> (Eucalyptus glaucescens) -  - </v>
      </c>
    </row>
    <row r="9915" spans="1:9" ht="14.25" customHeight="1" x14ac:dyDescent="0.35">
      <c r="A9915">
        <v>97401</v>
      </c>
      <c r="B9915" t="s">
        <v>26788</v>
      </c>
      <c r="C9915" t="s">
        <v>26789</v>
      </c>
      <c r="D9915" s="1"/>
      <c r="I9915" t="str">
        <f t="shared" si="154"/>
        <v xml:space="preserve">Eucalyptus à fruits globuleux (Eucalyptus globulus) -  - </v>
      </c>
    </row>
    <row r="9916" spans="1:9" ht="14.25" customHeight="1" x14ac:dyDescent="0.35">
      <c r="A9916">
        <v>613513</v>
      </c>
      <c r="B9916" t="s">
        <v>26791</v>
      </c>
      <c r="C9916" t="s">
        <v>14</v>
      </c>
      <c r="D9916" s="1"/>
      <c r="I9916" t="str">
        <f t="shared" si="154"/>
        <v xml:space="preserve"> (Eucalyptus globulus var. compacta) -  - </v>
      </c>
    </row>
    <row r="9917" spans="1:9" ht="14.25" customHeight="1" x14ac:dyDescent="0.35">
      <c r="A9917">
        <v>613512</v>
      </c>
      <c r="B9917" t="s">
        <v>26790</v>
      </c>
      <c r="C9917" t="s">
        <v>26789</v>
      </c>
      <c r="D9917" s="1"/>
      <c r="I9917" t="str">
        <f t="shared" si="154"/>
        <v xml:space="preserve">Eucalyptus à fruits globuleux (Eucalyptus globulus var. globulus) -  - </v>
      </c>
    </row>
    <row r="9918" spans="1:9" ht="14.25" customHeight="1" x14ac:dyDescent="0.35">
      <c r="A9918">
        <v>611722</v>
      </c>
      <c r="B9918" t="s">
        <v>26792</v>
      </c>
      <c r="C9918" t="s">
        <v>14</v>
      </c>
      <c r="D9918" s="1"/>
      <c r="I9918" t="str">
        <f t="shared" si="154"/>
        <v xml:space="preserve"> (Eucalyptus gregsoniana) -  - </v>
      </c>
    </row>
    <row r="9919" spans="1:9" ht="14.25" customHeight="1" x14ac:dyDescent="0.35">
      <c r="A9919">
        <v>97402</v>
      </c>
      <c r="B9919" t="s">
        <v>26793</v>
      </c>
      <c r="C9919" t="s">
        <v>26794</v>
      </c>
      <c r="D9919" s="1"/>
      <c r="I9919" t="str">
        <f t="shared" si="154"/>
        <v xml:space="preserve">Eucalyptus de Gunn (Eucalyptus gunnii) -  - </v>
      </c>
    </row>
    <row r="9920" spans="1:9" ht="14.25" customHeight="1" x14ac:dyDescent="0.35">
      <c r="A9920">
        <v>611713</v>
      </c>
      <c r="B9920" t="s">
        <v>26798</v>
      </c>
      <c r="C9920" t="s">
        <v>14</v>
      </c>
      <c r="D9920" s="1"/>
      <c r="I9920" t="str">
        <f t="shared" ref="I9920:I9983" si="155">IF(ISERROR(SEARCH(",",C9920)),C9920,LEFT(C9920,SEARCH(",",C9920)-1))&amp;" ("&amp;B9920&amp;") - "&amp;E9920&amp;" - "&amp;F9920</f>
        <v xml:space="preserve"> (Eucalyptus johnstonii) -  - </v>
      </c>
    </row>
    <row r="9921" spans="1:9" ht="14.25" customHeight="1" x14ac:dyDescent="0.35">
      <c r="A9921">
        <v>611712</v>
      </c>
      <c r="B9921" t="s">
        <v>26799</v>
      </c>
      <c r="C9921" t="s">
        <v>14</v>
      </c>
      <c r="D9921" s="1"/>
      <c r="I9921" t="str">
        <f t="shared" si="155"/>
        <v xml:space="preserve"> (Eucalyptus kitsoniana) -  - </v>
      </c>
    </row>
    <row r="9922" spans="1:9" ht="14.25" customHeight="1" x14ac:dyDescent="0.35">
      <c r="A9922">
        <v>717192</v>
      </c>
      <c r="B9922" t="s">
        <v>26800</v>
      </c>
      <c r="C9922" t="s">
        <v>14</v>
      </c>
      <c r="D9922" s="1"/>
      <c r="I9922" t="str">
        <f t="shared" si="155"/>
        <v xml:space="preserve"> (Eucalyptus kybeanensis) -  - </v>
      </c>
    </row>
    <row r="9923" spans="1:9" ht="14.25" customHeight="1" x14ac:dyDescent="0.35">
      <c r="A9923">
        <v>611720</v>
      </c>
      <c r="B9923" t="s">
        <v>26801</v>
      </c>
      <c r="C9923" t="s">
        <v>14</v>
      </c>
      <c r="D9923" s="1"/>
      <c r="I9923" t="str">
        <f t="shared" si="155"/>
        <v xml:space="preserve"> (Eucalyptus laevopinea) -  - </v>
      </c>
    </row>
    <row r="9924" spans="1:9" ht="14.25" customHeight="1" x14ac:dyDescent="0.35">
      <c r="A9924">
        <v>445830</v>
      </c>
      <c r="B9924" t="s">
        <v>26802</v>
      </c>
      <c r="C9924" t="s">
        <v>14</v>
      </c>
      <c r="D9924" s="1"/>
      <c r="I9924" t="str">
        <f t="shared" si="155"/>
        <v xml:space="preserve"> (Eucalyptus leucoxylon) -  - </v>
      </c>
    </row>
    <row r="9925" spans="1:9" ht="14.25" customHeight="1" x14ac:dyDescent="0.35">
      <c r="A9925">
        <v>611728</v>
      </c>
      <c r="B9925" t="s">
        <v>26803</v>
      </c>
      <c r="C9925" t="s">
        <v>26804</v>
      </c>
      <c r="D9925" s="1"/>
      <c r="I9925" t="str">
        <f t="shared" si="155"/>
        <v xml:space="preserve">Eucalyptus de Mac Arthur (Eucalyptus macarthurii) -  - </v>
      </c>
    </row>
    <row r="9926" spans="1:9" ht="14.25" customHeight="1" x14ac:dyDescent="0.35">
      <c r="A9926">
        <v>621615</v>
      </c>
      <c r="B9926" t="s">
        <v>26805</v>
      </c>
      <c r="C9926" t="s">
        <v>14</v>
      </c>
      <c r="D9926" s="1"/>
      <c r="I9926" t="str">
        <f t="shared" si="155"/>
        <v xml:space="preserve"> (Eucalyptus maidenii) -  - </v>
      </c>
    </row>
    <row r="9927" spans="1:9" ht="14.25" customHeight="1" x14ac:dyDescent="0.35">
      <c r="A9927">
        <v>717193</v>
      </c>
      <c r="B9927" t="s">
        <v>26806</v>
      </c>
      <c r="C9927" t="s">
        <v>14</v>
      </c>
      <c r="D9927" s="1"/>
      <c r="I9927" t="str">
        <f t="shared" si="155"/>
        <v xml:space="preserve"> (Eucalyptus mannifera) -  - </v>
      </c>
    </row>
    <row r="9928" spans="1:9" ht="14.25" customHeight="1" x14ac:dyDescent="0.35">
      <c r="A9928">
        <v>717194</v>
      </c>
      <c r="B9928" t="s">
        <v>26807</v>
      </c>
      <c r="C9928" t="s">
        <v>14</v>
      </c>
      <c r="D9928" s="1"/>
      <c r="I9928" t="str">
        <f t="shared" si="155"/>
        <v xml:space="preserve"> (Eucalyptus moorei) -  - </v>
      </c>
    </row>
    <row r="9929" spans="1:9" ht="14.25" customHeight="1" x14ac:dyDescent="0.35">
      <c r="A9929">
        <v>619425</v>
      </c>
      <c r="B9929" t="s">
        <v>26808</v>
      </c>
      <c r="C9929" t="s">
        <v>14</v>
      </c>
      <c r="D9929" s="1"/>
      <c r="I9929" t="str">
        <f t="shared" si="155"/>
        <v xml:space="preserve"> (Eucalyptus morrisbyi) -  - </v>
      </c>
    </row>
    <row r="9930" spans="1:9" ht="14.25" customHeight="1" x14ac:dyDescent="0.35">
      <c r="A9930">
        <v>611710</v>
      </c>
      <c r="B9930" t="s">
        <v>26809</v>
      </c>
      <c r="C9930" t="s">
        <v>14</v>
      </c>
      <c r="D9930" s="1"/>
      <c r="I9930" t="str">
        <f t="shared" si="155"/>
        <v xml:space="preserve"> (Eucalyptus neglecta) -  - </v>
      </c>
    </row>
    <row r="9931" spans="1:9" ht="14.25" customHeight="1" x14ac:dyDescent="0.35">
      <c r="A9931">
        <v>611725</v>
      </c>
      <c r="B9931" t="s">
        <v>26810</v>
      </c>
      <c r="C9931" t="s">
        <v>14</v>
      </c>
      <c r="D9931" s="1"/>
      <c r="I9931" t="str">
        <f t="shared" si="155"/>
        <v xml:space="preserve"> (Eucalyptus nicholii) -  - </v>
      </c>
    </row>
    <row r="9932" spans="1:9" ht="14.25" customHeight="1" x14ac:dyDescent="0.35">
      <c r="A9932">
        <v>717195</v>
      </c>
      <c r="B9932" t="s">
        <v>26811</v>
      </c>
      <c r="C9932" t="s">
        <v>14</v>
      </c>
      <c r="D9932" s="1"/>
      <c r="I9932" t="str">
        <f t="shared" si="155"/>
        <v xml:space="preserve"> (Eucalyptus niphophila) -  - </v>
      </c>
    </row>
    <row r="9933" spans="1:9" ht="14.25" customHeight="1" x14ac:dyDescent="0.35">
      <c r="A9933">
        <v>97405</v>
      </c>
      <c r="B9933" t="s">
        <v>26812</v>
      </c>
      <c r="C9933" t="s">
        <v>14</v>
      </c>
      <c r="D9933" s="1"/>
      <c r="I9933" t="str">
        <f t="shared" si="155"/>
        <v xml:space="preserve"> (Eucalyptus nitens) -  - </v>
      </c>
    </row>
    <row r="9934" spans="1:9" ht="14.25" customHeight="1" x14ac:dyDescent="0.35">
      <c r="A9934">
        <v>621618</v>
      </c>
      <c r="B9934" t="s">
        <v>26813</v>
      </c>
      <c r="C9934" t="s">
        <v>14</v>
      </c>
      <c r="D9934" s="1"/>
      <c r="I9934" t="str">
        <f t="shared" si="155"/>
        <v xml:space="preserve"> (Eucalyptus nitida) -  - </v>
      </c>
    </row>
    <row r="9935" spans="1:9" ht="14.25" customHeight="1" x14ac:dyDescent="0.35">
      <c r="A9935">
        <v>611718</v>
      </c>
      <c r="B9935" t="s">
        <v>26814</v>
      </c>
      <c r="C9935" t="s">
        <v>14</v>
      </c>
      <c r="D9935" s="1"/>
      <c r="I9935" t="str">
        <f t="shared" si="155"/>
        <v xml:space="preserve"> (Eucalyptus obliqua) -  - </v>
      </c>
    </row>
    <row r="9936" spans="1:9" ht="14.25" customHeight="1" x14ac:dyDescent="0.35">
      <c r="A9936">
        <v>611715</v>
      </c>
      <c r="B9936" t="s">
        <v>26815</v>
      </c>
      <c r="C9936" t="s">
        <v>14</v>
      </c>
      <c r="D9936" s="1"/>
      <c r="I9936" t="str">
        <f t="shared" si="155"/>
        <v xml:space="preserve"> (Eucalyptus ovata) -  - </v>
      </c>
    </row>
    <row r="9937" spans="1:9" ht="14.25" customHeight="1" x14ac:dyDescent="0.35">
      <c r="A9937">
        <v>611716</v>
      </c>
      <c r="B9937" t="s">
        <v>26816</v>
      </c>
      <c r="C9937" t="s">
        <v>14</v>
      </c>
      <c r="D9937" s="1"/>
      <c r="I9937" t="str">
        <f t="shared" si="155"/>
        <v xml:space="preserve"> (Eucalyptus parvula) -  - </v>
      </c>
    </row>
    <row r="9938" spans="1:9" ht="14.25" customHeight="1" x14ac:dyDescent="0.35">
      <c r="A9938">
        <v>97406</v>
      </c>
      <c r="B9938" t="s">
        <v>26817</v>
      </c>
      <c r="C9938" t="s">
        <v>14</v>
      </c>
      <c r="D9938" s="1"/>
      <c r="I9938" t="str">
        <f t="shared" si="155"/>
        <v xml:space="preserve"> (Eucalyptus pauciflora) -  - </v>
      </c>
    </row>
    <row r="9939" spans="1:9" ht="14.25" customHeight="1" x14ac:dyDescent="0.35">
      <c r="A9939">
        <v>97407</v>
      </c>
      <c r="B9939" t="s">
        <v>26818</v>
      </c>
      <c r="C9939" t="s">
        <v>14</v>
      </c>
      <c r="D9939" s="1"/>
      <c r="I9939" t="str">
        <f t="shared" si="155"/>
        <v xml:space="preserve"> (Eucalyptus perriniana) -  - </v>
      </c>
    </row>
    <row r="9940" spans="1:9" ht="14.25" customHeight="1" x14ac:dyDescent="0.35">
      <c r="A9940">
        <v>161108</v>
      </c>
      <c r="B9940" t="s">
        <v>26819</v>
      </c>
      <c r="C9940" t="s">
        <v>14</v>
      </c>
      <c r="D9940" s="1"/>
      <c r="I9940" t="str">
        <f t="shared" si="155"/>
        <v xml:space="preserve"> (Eucalyptus polyanthemos) -  - </v>
      </c>
    </row>
    <row r="9941" spans="1:9" ht="14.25" customHeight="1" x14ac:dyDescent="0.35">
      <c r="A9941">
        <v>611745</v>
      </c>
      <c r="B9941" t="s">
        <v>26820</v>
      </c>
      <c r="C9941" t="s">
        <v>14</v>
      </c>
      <c r="D9941" s="1"/>
      <c r="I9941" t="str">
        <f t="shared" si="155"/>
        <v xml:space="preserve"> (Eucalyptus polybractea) -  - </v>
      </c>
    </row>
    <row r="9942" spans="1:9" ht="14.25" customHeight="1" x14ac:dyDescent="0.35">
      <c r="A9942">
        <v>621614</v>
      </c>
      <c r="B9942" t="s">
        <v>26821</v>
      </c>
      <c r="C9942" t="s">
        <v>14</v>
      </c>
      <c r="D9942" s="1"/>
      <c r="I9942" t="str">
        <f t="shared" si="155"/>
        <v xml:space="preserve"> (Eucalyptus pseudoglobulus) -  - </v>
      </c>
    </row>
    <row r="9943" spans="1:9" ht="14.25" customHeight="1" x14ac:dyDescent="0.35">
      <c r="A9943">
        <v>621619</v>
      </c>
      <c r="B9943" t="s">
        <v>26822</v>
      </c>
      <c r="C9943" t="s">
        <v>14</v>
      </c>
      <c r="D9943" s="1"/>
      <c r="I9943" t="str">
        <f t="shared" si="155"/>
        <v xml:space="preserve"> (Eucalyptus pulchella) -  - </v>
      </c>
    </row>
    <row r="9944" spans="1:9" ht="14.25" customHeight="1" x14ac:dyDescent="0.35">
      <c r="A9944">
        <v>717757</v>
      </c>
      <c r="B9944" t="s">
        <v>26823</v>
      </c>
      <c r="C9944" t="s">
        <v>14</v>
      </c>
      <c r="D9944" s="1"/>
      <c r="I9944" t="str">
        <f t="shared" si="155"/>
        <v xml:space="preserve"> (Eucalyptus pulverulenta) -  - </v>
      </c>
    </row>
    <row r="9945" spans="1:9" ht="14.25" customHeight="1" x14ac:dyDescent="0.35">
      <c r="A9945">
        <v>621620</v>
      </c>
      <c r="B9945" t="s">
        <v>26824</v>
      </c>
      <c r="C9945" t="s">
        <v>14</v>
      </c>
      <c r="D9945" s="1"/>
      <c r="I9945" t="str">
        <f t="shared" si="155"/>
        <v xml:space="preserve"> (Eucalyptus radiata) -  - </v>
      </c>
    </row>
    <row r="9946" spans="1:9" ht="14.25" customHeight="1" x14ac:dyDescent="0.35">
      <c r="A9946">
        <v>611721</v>
      </c>
      <c r="B9946" t="s">
        <v>26825</v>
      </c>
      <c r="C9946" t="s">
        <v>14</v>
      </c>
      <c r="D9946" s="1"/>
      <c r="I9946" t="str">
        <f t="shared" si="155"/>
        <v xml:space="preserve"> (Eucalyptus regnans) -  - </v>
      </c>
    </row>
    <row r="9947" spans="1:9" ht="14.25" customHeight="1" x14ac:dyDescent="0.35">
      <c r="A9947">
        <v>97408</v>
      </c>
      <c r="B9947" t="s">
        <v>26826</v>
      </c>
      <c r="C9947" t="s">
        <v>26827</v>
      </c>
      <c r="D9947" s="1"/>
      <c r="I9947" t="str">
        <f t="shared" si="155"/>
        <v xml:space="preserve">Eucalyptus à résine (Eucalyptus resinifera) -  - </v>
      </c>
    </row>
    <row r="9948" spans="1:9" ht="14.25" customHeight="1" x14ac:dyDescent="0.35">
      <c r="A9948">
        <v>611734</v>
      </c>
      <c r="B9948" t="s">
        <v>26828</v>
      </c>
      <c r="C9948" t="s">
        <v>14</v>
      </c>
      <c r="D9948" s="1"/>
      <c r="I9948" t="str">
        <f t="shared" si="155"/>
        <v xml:space="preserve"> (Eucalyptus risdoni) -  - </v>
      </c>
    </row>
    <row r="9949" spans="1:9" ht="14.25" customHeight="1" x14ac:dyDescent="0.35">
      <c r="A9949">
        <v>97409</v>
      </c>
      <c r="B9949" t="s">
        <v>26829</v>
      </c>
      <c r="C9949" t="s">
        <v>26830</v>
      </c>
      <c r="D9949" s="1"/>
      <c r="I9949" t="str">
        <f t="shared" si="155"/>
        <v xml:space="preserve">Eucalyptus robuste (Eucalyptus robusta) -  - </v>
      </c>
    </row>
    <row r="9950" spans="1:9" ht="14.25" customHeight="1" x14ac:dyDescent="0.35">
      <c r="A9950">
        <v>611744</v>
      </c>
      <c r="B9950" t="s">
        <v>26831</v>
      </c>
      <c r="C9950" t="s">
        <v>14</v>
      </c>
      <c r="D9950" s="1"/>
      <c r="I9950" t="str">
        <f t="shared" si="155"/>
        <v xml:space="preserve"> (Eucalyptus rodwayi) -  - </v>
      </c>
    </row>
    <row r="9951" spans="1:9" ht="14.25" customHeight="1" x14ac:dyDescent="0.35">
      <c r="A9951">
        <v>611742</v>
      </c>
      <c r="B9951" t="s">
        <v>26832</v>
      </c>
      <c r="C9951" t="s">
        <v>14</v>
      </c>
      <c r="D9951" s="1"/>
      <c r="I9951" t="str">
        <f t="shared" si="155"/>
        <v xml:space="preserve"> (Eucalyptus rubida) -  - </v>
      </c>
    </row>
    <row r="9952" spans="1:9" ht="14.25" customHeight="1" x14ac:dyDescent="0.35">
      <c r="A9952">
        <v>923797</v>
      </c>
      <c r="B9952" t="s">
        <v>26833</v>
      </c>
      <c r="C9952" t="s">
        <v>14</v>
      </c>
      <c r="D9952" s="1"/>
      <c r="I9952" t="str">
        <f t="shared" si="155"/>
        <v xml:space="preserve"> (Eucalyptus rubida subsp. rubida) -  - </v>
      </c>
    </row>
    <row r="9953" spans="1:9" ht="14.25" customHeight="1" x14ac:dyDescent="0.35">
      <c r="A9953">
        <v>611741</v>
      </c>
      <c r="B9953" t="s">
        <v>26834</v>
      </c>
      <c r="C9953" t="s">
        <v>14</v>
      </c>
      <c r="D9953" s="1"/>
      <c r="I9953" t="str">
        <f t="shared" si="155"/>
        <v xml:space="preserve"> (Eucalyptus rudis) -  - </v>
      </c>
    </row>
    <row r="9954" spans="1:9" ht="14.25" customHeight="1" x14ac:dyDescent="0.35">
      <c r="A9954">
        <v>611743</v>
      </c>
      <c r="B9954" t="s">
        <v>26835</v>
      </c>
      <c r="C9954" t="s">
        <v>14</v>
      </c>
      <c r="D9954" s="1"/>
      <c r="I9954" t="str">
        <f t="shared" si="155"/>
        <v xml:space="preserve"> (Eucalyptus scoparia) -  - </v>
      </c>
    </row>
    <row r="9955" spans="1:9" ht="14.25" customHeight="1" x14ac:dyDescent="0.35">
      <c r="A9955">
        <v>717196</v>
      </c>
      <c r="B9955" t="s">
        <v>26836</v>
      </c>
      <c r="C9955" t="s">
        <v>14</v>
      </c>
      <c r="D9955" s="1"/>
      <c r="I9955" t="str">
        <f t="shared" si="155"/>
        <v xml:space="preserve"> (Eucalyptus serraensis) -  - </v>
      </c>
    </row>
    <row r="9956" spans="1:9" ht="14.25" customHeight="1" x14ac:dyDescent="0.35">
      <c r="A9956">
        <v>453244</v>
      </c>
      <c r="B9956" t="s">
        <v>26837</v>
      </c>
      <c r="C9956" t="s">
        <v>14</v>
      </c>
      <c r="D9956" s="1"/>
      <c r="I9956" t="str">
        <f t="shared" si="155"/>
        <v xml:space="preserve"> (Eucalyptus sideroxylon) -  - </v>
      </c>
    </row>
    <row r="9957" spans="1:9" ht="14.25" customHeight="1" x14ac:dyDescent="0.35">
      <c r="A9957">
        <v>718576</v>
      </c>
      <c r="B9957" t="s">
        <v>26838</v>
      </c>
      <c r="C9957" t="s">
        <v>14</v>
      </c>
      <c r="D9957" s="1"/>
      <c r="I9957" t="str">
        <f t="shared" si="155"/>
        <v xml:space="preserve"> (Eucalyptus sideroxylon subsp. sideroxylon) -  - </v>
      </c>
    </row>
    <row r="9958" spans="1:9" ht="14.25" customHeight="1" x14ac:dyDescent="0.35">
      <c r="A9958">
        <v>718352</v>
      </c>
      <c r="B9958" t="s">
        <v>26839</v>
      </c>
      <c r="C9958" t="s">
        <v>14</v>
      </c>
      <c r="D9958" s="1"/>
      <c r="I9958" t="str">
        <f t="shared" si="155"/>
        <v xml:space="preserve"> (Eucalyptus sideroxylon subsp. tricarpa) -  - </v>
      </c>
    </row>
    <row r="9959" spans="1:9" ht="14.25" customHeight="1" x14ac:dyDescent="0.35">
      <c r="A9959">
        <v>611727</v>
      </c>
      <c r="B9959" t="s">
        <v>26840</v>
      </c>
      <c r="C9959" t="s">
        <v>14</v>
      </c>
      <c r="D9959" s="1"/>
      <c r="I9959" t="str">
        <f t="shared" si="155"/>
        <v xml:space="preserve"> (Eucalyptus sieberi) -  - </v>
      </c>
    </row>
    <row r="9960" spans="1:9" ht="14.25" customHeight="1" x14ac:dyDescent="0.35">
      <c r="A9960">
        <v>717197</v>
      </c>
      <c r="B9960" t="s">
        <v>26841</v>
      </c>
      <c r="C9960" t="s">
        <v>14</v>
      </c>
      <c r="D9960" s="1"/>
      <c r="I9960" t="str">
        <f t="shared" si="155"/>
        <v xml:space="preserve"> (Eucalyptus smithii) -  - </v>
      </c>
    </row>
    <row r="9961" spans="1:9" ht="14.25" customHeight="1" x14ac:dyDescent="0.35">
      <c r="A9961">
        <v>611726</v>
      </c>
      <c r="B9961" t="s">
        <v>26842</v>
      </c>
      <c r="C9961" t="s">
        <v>14</v>
      </c>
      <c r="D9961" s="1"/>
      <c r="I9961" t="str">
        <f t="shared" si="155"/>
        <v xml:space="preserve"> (Eucalyptus stellulata) -  - </v>
      </c>
    </row>
    <row r="9962" spans="1:9" ht="14.25" customHeight="1" x14ac:dyDescent="0.35">
      <c r="A9962">
        <v>611709</v>
      </c>
      <c r="B9962" t="s">
        <v>26843</v>
      </c>
      <c r="C9962" t="s">
        <v>14</v>
      </c>
      <c r="D9962" s="1"/>
      <c r="I9962" t="str">
        <f t="shared" si="155"/>
        <v xml:space="preserve"> (Eucalyptus subcrenulata) -  - </v>
      </c>
    </row>
    <row r="9963" spans="1:9" ht="14.25" customHeight="1" x14ac:dyDescent="0.35">
      <c r="A9963">
        <v>445841</v>
      </c>
      <c r="B9963" t="s">
        <v>26844</v>
      </c>
      <c r="C9963" t="s">
        <v>14</v>
      </c>
      <c r="D9963" s="1"/>
      <c r="I9963" t="str">
        <f t="shared" si="155"/>
        <v xml:space="preserve"> (Eucalyptus tereticornis) -  - </v>
      </c>
    </row>
    <row r="9964" spans="1:9" ht="14.25" customHeight="1" x14ac:dyDescent="0.35">
      <c r="A9964">
        <v>619422</v>
      </c>
      <c r="B9964" t="s">
        <v>26845</v>
      </c>
      <c r="C9964" t="s">
        <v>14</v>
      </c>
      <c r="D9964" s="1"/>
      <c r="I9964" t="str">
        <f t="shared" si="155"/>
        <v xml:space="preserve"> (Eucalyptus urnigera) -  - </v>
      </c>
    </row>
    <row r="9965" spans="1:9" ht="14.25" customHeight="1" x14ac:dyDescent="0.35">
      <c r="A9965">
        <v>611711</v>
      </c>
      <c r="B9965" t="s">
        <v>26846</v>
      </c>
      <c r="C9965" t="s">
        <v>14</v>
      </c>
      <c r="D9965" s="1"/>
      <c r="I9965" t="str">
        <f t="shared" si="155"/>
        <v xml:space="preserve"> (Eucalyptus vernicosa) -  - </v>
      </c>
    </row>
    <row r="9966" spans="1:9" ht="14.25" customHeight="1" x14ac:dyDescent="0.35">
      <c r="A9966">
        <v>717198</v>
      </c>
      <c r="B9966" t="s">
        <v>26847</v>
      </c>
      <c r="C9966" t="s">
        <v>14</v>
      </c>
      <c r="D9966" s="1"/>
      <c r="I9966" t="str">
        <f t="shared" si="155"/>
        <v xml:space="preserve"> (Eucalyptus verrucata) -  - </v>
      </c>
    </row>
    <row r="9967" spans="1:9" ht="14.25" customHeight="1" x14ac:dyDescent="0.35">
      <c r="A9967">
        <v>97411</v>
      </c>
      <c r="B9967" t="s">
        <v>26848</v>
      </c>
      <c r="C9967" t="s">
        <v>26849</v>
      </c>
      <c r="D9967" s="1"/>
      <c r="I9967" t="str">
        <f t="shared" si="155"/>
        <v xml:space="preserve">Eucalyptus à feuilles d'osier (Eucalyptus viminalis) -  - </v>
      </c>
    </row>
    <row r="9968" spans="1:9" ht="14.25" customHeight="1" x14ac:dyDescent="0.35">
      <c r="A9968">
        <v>611737</v>
      </c>
      <c r="B9968" t="s">
        <v>26795</v>
      </c>
      <c r="C9968" t="s">
        <v>14</v>
      </c>
      <c r="D9968" s="1"/>
      <c r="I9968" t="str">
        <f t="shared" si="155"/>
        <v xml:space="preserve"> (Eucalyptus x irbyi) -  - </v>
      </c>
    </row>
    <row r="9969" spans="1:9" ht="14.25" customHeight="1" x14ac:dyDescent="0.35">
      <c r="A9969">
        <v>97412</v>
      </c>
      <c r="B9969" t="s">
        <v>26796</v>
      </c>
      <c r="C9969" t="s">
        <v>26797</v>
      </c>
      <c r="D9969" s="1"/>
      <c r="I9969" t="str">
        <f t="shared" si="155"/>
        <v xml:space="preserve">Eucalyptus de Trabut (Eucalyptus x trabutii) -  - </v>
      </c>
    </row>
    <row r="9970" spans="1:9" ht="14.25" customHeight="1" x14ac:dyDescent="0.35">
      <c r="A9970">
        <v>647999</v>
      </c>
      <c r="B9970" t="s">
        <v>38138</v>
      </c>
      <c r="C9970" t="s">
        <v>14</v>
      </c>
      <c r="D9970" s="1"/>
      <c r="I9970" t="str">
        <f t="shared" si="155"/>
        <v xml:space="preserve"> (Eucheuma) -  - </v>
      </c>
    </row>
    <row r="9971" spans="1:9" ht="14.25" customHeight="1" x14ac:dyDescent="0.35">
      <c r="A9971">
        <v>650611</v>
      </c>
      <c r="B9971" t="s">
        <v>38139</v>
      </c>
      <c r="C9971" t="s">
        <v>14</v>
      </c>
      <c r="D9971" s="1"/>
      <c r="I9971" t="str">
        <f t="shared" si="155"/>
        <v xml:space="preserve"> (Eucheuma horridum) -  - </v>
      </c>
    </row>
    <row r="9972" spans="1:9" ht="14.25" customHeight="1" x14ac:dyDescent="0.35">
      <c r="A9972">
        <v>650612</v>
      </c>
      <c r="B9972" t="s">
        <v>38140</v>
      </c>
      <c r="C9972" t="s">
        <v>14</v>
      </c>
      <c r="D9972" s="1"/>
      <c r="I9972" t="str">
        <f t="shared" si="155"/>
        <v xml:space="preserve"> (Eucheuma isiforme) -  - </v>
      </c>
    </row>
    <row r="9973" spans="1:9" ht="14.25" customHeight="1" x14ac:dyDescent="0.35">
      <c r="A9973">
        <v>648309</v>
      </c>
      <c r="B9973" t="s">
        <v>38141</v>
      </c>
      <c r="C9973" t="s">
        <v>14</v>
      </c>
      <c r="D9973" s="1"/>
      <c r="I9973" t="str">
        <f t="shared" si="155"/>
        <v xml:space="preserve"> (Eucheuma odontophorum) -  - </v>
      </c>
    </row>
    <row r="9974" spans="1:9" ht="14.25" customHeight="1" x14ac:dyDescent="0.35">
      <c r="A9974">
        <v>650613</v>
      </c>
      <c r="B9974" t="s">
        <v>38142</v>
      </c>
      <c r="C9974" t="s">
        <v>14</v>
      </c>
      <c r="D9974" s="1"/>
      <c r="I9974" t="str">
        <f t="shared" si="155"/>
        <v xml:space="preserve"> (Eucheuma odontophorum var. mauritianum) -  - </v>
      </c>
    </row>
    <row r="9975" spans="1:9" ht="14.25" customHeight="1" x14ac:dyDescent="0.35">
      <c r="A9975">
        <v>943912</v>
      </c>
      <c r="B9975" t="s">
        <v>7616</v>
      </c>
      <c r="C9975" t="s">
        <v>14</v>
      </c>
      <c r="D9975" s="1"/>
      <c r="I9975" t="str">
        <f t="shared" si="155"/>
        <v xml:space="preserve"> (Euchiton involucratus) -  - </v>
      </c>
    </row>
    <row r="9976" spans="1:9" ht="14.25" customHeight="1" x14ac:dyDescent="0.35">
      <c r="A9976">
        <v>192366</v>
      </c>
      <c r="B9976" t="s">
        <v>15590</v>
      </c>
      <c r="C9976" t="s">
        <v>14</v>
      </c>
      <c r="D9976" s="1"/>
      <c r="I9976" t="str">
        <f t="shared" si="155"/>
        <v xml:space="preserve"> (Eucladium) -  - </v>
      </c>
    </row>
    <row r="9977" spans="1:9" ht="14.25" customHeight="1" x14ac:dyDescent="0.35">
      <c r="A9977">
        <v>5322</v>
      </c>
      <c r="B9977" t="s">
        <v>15591</v>
      </c>
      <c r="C9977" t="s">
        <v>14</v>
      </c>
      <c r="D9977" s="1"/>
      <c r="I9977" t="str">
        <f t="shared" si="155"/>
        <v xml:space="preserve"> (Eucladium verticillatum) -  - </v>
      </c>
    </row>
    <row r="9978" spans="1:9" ht="14.25" customHeight="1" x14ac:dyDescent="0.35">
      <c r="A9978">
        <v>192367</v>
      </c>
      <c r="B9978" t="s">
        <v>12137</v>
      </c>
      <c r="C9978" t="s">
        <v>14</v>
      </c>
      <c r="D9978" s="1"/>
      <c r="I9978" t="str">
        <f t="shared" si="155"/>
        <v xml:space="preserve"> (Euclidium) -  - </v>
      </c>
    </row>
    <row r="9979" spans="1:9" ht="14.25" customHeight="1" x14ac:dyDescent="0.35">
      <c r="A9979">
        <v>97419</v>
      </c>
      <c r="B9979" t="s">
        <v>12138</v>
      </c>
      <c r="C9979" t="s">
        <v>14</v>
      </c>
      <c r="D9979" s="1"/>
      <c r="I9979" t="str">
        <f t="shared" si="155"/>
        <v xml:space="preserve"> (Euclidium syriacum) -  - </v>
      </c>
    </row>
    <row r="9980" spans="1:9" ht="14.25" customHeight="1" x14ac:dyDescent="0.35">
      <c r="A9980">
        <v>611131</v>
      </c>
      <c r="B9980" t="s">
        <v>12139</v>
      </c>
      <c r="C9980" t="s">
        <v>14</v>
      </c>
      <c r="D9980" s="1"/>
      <c r="I9980" t="str">
        <f t="shared" si="155"/>
        <v xml:space="preserve"> (Euclidium tenuissimum) -  - </v>
      </c>
    </row>
    <row r="9981" spans="1:9" ht="14.25" customHeight="1" x14ac:dyDescent="0.35">
      <c r="A9981">
        <v>715599</v>
      </c>
      <c r="B9981" t="s">
        <v>13631</v>
      </c>
      <c r="C9981" t="s">
        <v>14</v>
      </c>
      <c r="D9981" s="1"/>
      <c r="I9981" t="str">
        <f t="shared" si="155"/>
        <v xml:space="preserve"> (Eudianthe) -  - </v>
      </c>
    </row>
    <row r="9982" spans="1:9" ht="14.25" customHeight="1" x14ac:dyDescent="0.35">
      <c r="A9982">
        <v>97423</v>
      </c>
      <c r="B9982" t="s">
        <v>13632</v>
      </c>
      <c r="C9982" t="s">
        <v>13633</v>
      </c>
      <c r="D9982" s="1"/>
      <c r="I9982" t="str">
        <f t="shared" si="155"/>
        <v xml:space="preserve">Silène rose-du-ciel (Eudianthe coelirosa) -  - </v>
      </c>
    </row>
    <row r="9983" spans="1:9" ht="14.25" customHeight="1" x14ac:dyDescent="0.35">
      <c r="A9983">
        <v>97424</v>
      </c>
      <c r="B9983" t="s">
        <v>13634</v>
      </c>
      <c r="C9983" t="s">
        <v>13635</v>
      </c>
      <c r="D9983" s="1"/>
      <c r="I9983" t="str">
        <f t="shared" si="155"/>
        <v xml:space="preserve">Silène gai (Eudianthe laeta) -  - </v>
      </c>
    </row>
    <row r="9984" spans="1:9" ht="14.25" customHeight="1" x14ac:dyDescent="0.35">
      <c r="A9984">
        <v>192387</v>
      </c>
      <c r="B9984" t="s">
        <v>2074</v>
      </c>
      <c r="C9984" t="s">
        <v>14</v>
      </c>
      <c r="D9984" s="1"/>
      <c r="I9984" t="str">
        <f t="shared" ref="I9984:I10045" si="156">IF(ISERROR(SEARCH(",",C9984)),C9984,LEFT(C9984,SEARCH(",",C9984)-1))&amp;" ("&amp;B9984&amp;") - "&amp;E9984&amp;" - "&amp;F9984</f>
        <v xml:space="preserve"> (Eudorina) -  - </v>
      </c>
    </row>
    <row r="9985" spans="1:9" ht="14.25" customHeight="1" x14ac:dyDescent="0.35">
      <c r="A9985">
        <v>74112</v>
      </c>
      <c r="B9985" t="s">
        <v>2075</v>
      </c>
      <c r="C9985" t="s">
        <v>14</v>
      </c>
      <c r="D9985" s="1"/>
      <c r="I9985" t="str">
        <f t="shared" si="156"/>
        <v xml:space="preserve"> (Eudorina elegans) -  - </v>
      </c>
    </row>
    <row r="9986" spans="1:9" ht="14.25" customHeight="1" x14ac:dyDescent="0.35">
      <c r="A9986">
        <v>74114</v>
      </c>
      <c r="B9986" t="s">
        <v>2076</v>
      </c>
      <c r="C9986" t="s">
        <v>14</v>
      </c>
      <c r="D9986" s="1"/>
      <c r="I9986" t="str">
        <f t="shared" si="156"/>
        <v xml:space="preserve"> (Eudorina unicocca) -  - </v>
      </c>
    </row>
    <row r="9987" spans="1:9" ht="14.25" customHeight="1" x14ac:dyDescent="0.35">
      <c r="A9987">
        <v>830222</v>
      </c>
      <c r="B9987" t="s">
        <v>26924</v>
      </c>
      <c r="C9987" t="s">
        <v>14</v>
      </c>
      <c r="D9987" s="1"/>
      <c r="I9987" t="str">
        <f t="shared" si="156"/>
        <v xml:space="preserve"> (Eugenia amosensis) -  - </v>
      </c>
    </row>
    <row r="9988" spans="1:9" ht="14.25" customHeight="1" x14ac:dyDescent="0.35">
      <c r="A9988">
        <v>734384</v>
      </c>
      <c r="B9988" t="s">
        <v>26925</v>
      </c>
      <c r="C9988" t="s">
        <v>14</v>
      </c>
      <c r="D9988" s="1"/>
      <c r="I9988" t="str">
        <f t="shared" si="156"/>
        <v xml:space="preserve"> (Eugenia argyrophylla) -  - </v>
      </c>
    </row>
    <row r="9989" spans="1:9" ht="14.25" customHeight="1" x14ac:dyDescent="0.35">
      <c r="A9989">
        <v>734385</v>
      </c>
      <c r="B9989" t="s">
        <v>26926</v>
      </c>
      <c r="C9989" t="s">
        <v>14</v>
      </c>
      <c r="D9989" s="1"/>
      <c r="I9989" t="str">
        <f t="shared" si="156"/>
        <v xml:space="preserve"> (Eugenia armeniaca) -  - </v>
      </c>
    </row>
    <row r="9990" spans="1:9" ht="14.25" customHeight="1" x14ac:dyDescent="0.35">
      <c r="A9990">
        <v>671398</v>
      </c>
      <c r="B9990" t="s">
        <v>26927</v>
      </c>
      <c r="C9990" t="s">
        <v>14</v>
      </c>
      <c r="D9990" s="1"/>
      <c r="I9990" t="str">
        <f t="shared" si="156"/>
        <v xml:space="preserve"> (Eugenia balansae) -  - </v>
      </c>
    </row>
    <row r="9991" spans="1:9" ht="14.25" customHeight="1" x14ac:dyDescent="0.35">
      <c r="A9991">
        <v>921619</v>
      </c>
      <c r="B9991" t="s">
        <v>26928</v>
      </c>
      <c r="C9991" t="s">
        <v>14</v>
      </c>
      <c r="D9991" s="1"/>
      <c r="I9991" t="str">
        <f t="shared" si="156"/>
        <v xml:space="preserve"> (Eugenia belepiana) -  - </v>
      </c>
    </row>
    <row r="9992" spans="1:9" ht="14.25" customHeight="1" x14ac:dyDescent="0.35">
      <c r="A9992">
        <v>706268</v>
      </c>
      <c r="B9992" t="s">
        <v>26929</v>
      </c>
      <c r="C9992" t="s">
        <v>14</v>
      </c>
      <c r="D9992" s="1"/>
      <c r="I9992" t="str">
        <f t="shared" si="156"/>
        <v xml:space="preserve"> (Eugenia bosseri) -  - </v>
      </c>
    </row>
    <row r="9993" spans="1:9" ht="14.25" customHeight="1" x14ac:dyDescent="0.35">
      <c r="A9993">
        <v>671399</v>
      </c>
      <c r="B9993" t="s">
        <v>26930</v>
      </c>
      <c r="C9993" t="s">
        <v>14</v>
      </c>
      <c r="D9993" s="1"/>
      <c r="I9993" t="str">
        <f t="shared" si="156"/>
        <v xml:space="preserve"> (Eugenia brongniartiana) -  - </v>
      </c>
    </row>
    <row r="9994" spans="1:9" ht="14.25" customHeight="1" x14ac:dyDescent="0.35">
      <c r="A9994">
        <v>671400</v>
      </c>
      <c r="B9994" t="s">
        <v>26931</v>
      </c>
      <c r="C9994" t="s">
        <v>14</v>
      </c>
      <c r="D9994" s="1"/>
      <c r="I9994" t="str">
        <f t="shared" si="156"/>
        <v xml:space="preserve"> (Eugenia bullata) -  - </v>
      </c>
    </row>
    <row r="9995" spans="1:9" ht="14.25" customHeight="1" x14ac:dyDescent="0.35">
      <c r="A9995">
        <v>710398</v>
      </c>
      <c r="B9995" t="s">
        <v>26932</v>
      </c>
      <c r="C9995" t="s">
        <v>14</v>
      </c>
      <c r="D9995" s="1"/>
      <c r="I9995" t="str">
        <f t="shared" si="156"/>
        <v xml:space="preserve"> (Eugenia buxifolia) -  - </v>
      </c>
    </row>
    <row r="9996" spans="1:9" ht="14.25" customHeight="1" x14ac:dyDescent="0.35">
      <c r="A9996">
        <v>671401</v>
      </c>
      <c r="B9996" t="s">
        <v>26933</v>
      </c>
      <c r="C9996" t="s">
        <v>14</v>
      </c>
      <c r="D9996" s="1"/>
      <c r="I9996" t="str">
        <f t="shared" si="156"/>
        <v xml:space="preserve"> (Eugenia calycorectioides) -  - </v>
      </c>
    </row>
    <row r="9997" spans="1:9" ht="14.25" customHeight="1" x14ac:dyDescent="0.35">
      <c r="A9997">
        <v>852782</v>
      </c>
      <c r="B9997" t="s">
        <v>26934</v>
      </c>
      <c r="C9997" t="s">
        <v>14</v>
      </c>
      <c r="D9997" s="1"/>
      <c r="I9997" t="str">
        <f t="shared" si="156"/>
        <v xml:space="preserve"> (Eugenia choungiensis) -  - </v>
      </c>
    </row>
    <row r="9998" spans="1:9" ht="14.25" customHeight="1" x14ac:dyDescent="0.35">
      <c r="A9998">
        <v>807337</v>
      </c>
      <c r="B9998" t="s">
        <v>26935</v>
      </c>
      <c r="C9998" t="s">
        <v>14</v>
      </c>
      <c r="D9998" s="1"/>
      <c r="I9998" t="str">
        <f t="shared" si="156"/>
        <v xml:space="preserve"> (Eugenia comorensis) -  - </v>
      </c>
    </row>
    <row r="9999" spans="1:9" ht="14.25" customHeight="1" x14ac:dyDescent="0.35">
      <c r="A9999">
        <v>629684</v>
      </c>
      <c r="B9999" t="s">
        <v>26936</v>
      </c>
      <c r="C9999" t="s">
        <v>14</v>
      </c>
      <c r="D9999" s="1"/>
      <c r="I9999" t="str">
        <f t="shared" si="156"/>
        <v xml:space="preserve"> (Eugenia cordata) -  - </v>
      </c>
    </row>
    <row r="10000" spans="1:9" ht="14.25" customHeight="1" x14ac:dyDescent="0.35">
      <c r="A10000">
        <v>734389</v>
      </c>
      <c r="B10000" t="s">
        <v>26937</v>
      </c>
      <c r="C10000" t="s">
        <v>14</v>
      </c>
      <c r="D10000" s="1"/>
      <c r="I10000" t="str">
        <f t="shared" si="156"/>
        <v xml:space="preserve"> (Eugenia cowanii) -  - </v>
      </c>
    </row>
    <row r="10001" spans="1:9" ht="14.25" customHeight="1" x14ac:dyDescent="0.35">
      <c r="A10001">
        <v>734390</v>
      </c>
      <c r="B10001" t="s">
        <v>26938</v>
      </c>
      <c r="C10001" t="s">
        <v>14</v>
      </c>
      <c r="D10001" s="1"/>
      <c r="I10001" t="str">
        <f t="shared" si="156"/>
        <v xml:space="preserve"> (Eugenia cucullata) -  - </v>
      </c>
    </row>
    <row r="10002" spans="1:9" ht="14.25" customHeight="1" x14ac:dyDescent="0.35">
      <c r="A10002">
        <v>671402</v>
      </c>
      <c r="B10002" t="s">
        <v>26939</v>
      </c>
      <c r="C10002" t="s">
        <v>14</v>
      </c>
      <c r="D10002" s="1"/>
      <c r="I10002" t="str">
        <f t="shared" si="156"/>
        <v xml:space="preserve"> (Eugenia daaouiensis) -  - </v>
      </c>
    </row>
    <row r="10003" spans="1:9" ht="14.25" customHeight="1" x14ac:dyDescent="0.35">
      <c r="A10003">
        <v>671403</v>
      </c>
      <c r="B10003" t="s">
        <v>26940</v>
      </c>
      <c r="C10003" t="s">
        <v>14</v>
      </c>
      <c r="D10003" s="1"/>
      <c r="I10003" t="str">
        <f t="shared" si="156"/>
        <v xml:space="preserve"> (Eugenia daenikeri) -  - </v>
      </c>
    </row>
    <row r="10004" spans="1:9" ht="14.25" customHeight="1" x14ac:dyDescent="0.35">
      <c r="A10004">
        <v>734392</v>
      </c>
      <c r="B10004" t="s">
        <v>26941</v>
      </c>
      <c r="C10004" t="s">
        <v>14</v>
      </c>
      <c r="D10004" s="1"/>
      <c r="I10004" t="str">
        <f t="shared" si="156"/>
        <v xml:space="preserve"> (Eugenia denigrata) -  - </v>
      </c>
    </row>
    <row r="10005" spans="1:9" ht="14.25" customHeight="1" x14ac:dyDescent="0.35">
      <c r="A10005">
        <v>672133</v>
      </c>
      <c r="B10005" t="s">
        <v>26942</v>
      </c>
      <c r="C10005" t="s">
        <v>14</v>
      </c>
      <c r="D10005" s="1"/>
      <c r="I10005" t="str">
        <f t="shared" si="156"/>
        <v xml:space="preserve"> (Eugenia ericoides) -  - </v>
      </c>
    </row>
    <row r="10006" spans="1:9" ht="14.25" customHeight="1" x14ac:dyDescent="0.35">
      <c r="A10006">
        <v>671404</v>
      </c>
      <c r="B10006" t="s">
        <v>26943</v>
      </c>
      <c r="C10006" t="s">
        <v>14</v>
      </c>
      <c r="D10006" s="1"/>
      <c r="I10006" t="str">
        <f t="shared" si="156"/>
        <v xml:space="preserve"> (Eugenia gacognei) -  - </v>
      </c>
    </row>
    <row r="10007" spans="1:9" ht="14.25" customHeight="1" x14ac:dyDescent="0.35">
      <c r="A10007">
        <v>779471</v>
      </c>
      <c r="B10007" t="s">
        <v>26944</v>
      </c>
      <c r="C10007" t="s">
        <v>14</v>
      </c>
      <c r="D10007" s="1"/>
      <c r="I10007" t="str">
        <f t="shared" si="156"/>
        <v xml:space="preserve"> (Eugenia galbaoensis) -  - </v>
      </c>
    </row>
    <row r="10008" spans="1:9" ht="14.25" customHeight="1" x14ac:dyDescent="0.35">
      <c r="A10008">
        <v>671405</v>
      </c>
      <c r="B10008" t="s">
        <v>26945</v>
      </c>
      <c r="C10008" t="s">
        <v>14</v>
      </c>
      <c r="D10008" s="1"/>
      <c r="I10008" t="str">
        <f t="shared" si="156"/>
        <v xml:space="preserve"> (Eugenia gatopensis) -  - </v>
      </c>
    </row>
    <row r="10009" spans="1:9" ht="14.25" customHeight="1" x14ac:dyDescent="0.35">
      <c r="A10009">
        <v>672010</v>
      </c>
      <c r="B10009" t="s">
        <v>26946</v>
      </c>
      <c r="C10009" t="s">
        <v>14</v>
      </c>
      <c r="D10009" s="1"/>
      <c r="I10009" t="str">
        <f t="shared" si="156"/>
        <v xml:space="preserve"> (Eugenia gomonenensis) -  - </v>
      </c>
    </row>
    <row r="10010" spans="1:9" ht="14.25" customHeight="1" x14ac:dyDescent="0.35">
      <c r="A10010">
        <v>779673</v>
      </c>
      <c r="B10010" t="s">
        <v>26947</v>
      </c>
      <c r="C10010" t="s">
        <v>14</v>
      </c>
      <c r="D10010" s="1"/>
      <c r="I10010" t="str">
        <f t="shared" si="156"/>
        <v xml:space="preserve"> (Eugenia griseiflora) -  - </v>
      </c>
    </row>
    <row r="10011" spans="1:9" ht="14.25" customHeight="1" x14ac:dyDescent="0.35">
      <c r="A10011">
        <v>672134</v>
      </c>
      <c r="B10011" t="s">
        <v>26948</v>
      </c>
      <c r="C10011" t="s">
        <v>14</v>
      </c>
      <c r="D10011" s="1"/>
      <c r="I10011" t="str">
        <f t="shared" si="156"/>
        <v xml:space="preserve"> (Eugenia grisiana) -  - </v>
      </c>
    </row>
    <row r="10012" spans="1:9" ht="14.25" customHeight="1" x14ac:dyDescent="0.35">
      <c r="A10012">
        <v>629689</v>
      </c>
      <c r="B10012" t="s">
        <v>26949</v>
      </c>
      <c r="C10012" t="s">
        <v>14</v>
      </c>
      <c r="D10012" s="1"/>
      <c r="I10012" t="str">
        <f t="shared" si="156"/>
        <v xml:space="preserve"> (Eugenia gryposperma) -  - </v>
      </c>
    </row>
    <row r="10013" spans="1:9" ht="14.25" customHeight="1" x14ac:dyDescent="0.35">
      <c r="A10013">
        <v>830163</v>
      </c>
      <c r="B10013" t="s">
        <v>26950</v>
      </c>
      <c r="C10013" t="s">
        <v>14</v>
      </c>
      <c r="D10013" s="1"/>
      <c r="I10013" t="str">
        <f t="shared" si="156"/>
        <v xml:space="preserve"> (Eugenia heckelii) -  - </v>
      </c>
    </row>
    <row r="10014" spans="1:9" ht="14.25" customHeight="1" x14ac:dyDescent="0.35">
      <c r="A10014">
        <v>830244</v>
      </c>
      <c r="B10014" t="s">
        <v>26951</v>
      </c>
      <c r="C10014" t="s">
        <v>14</v>
      </c>
      <c r="D10014" s="1"/>
      <c r="I10014" t="str">
        <f t="shared" si="156"/>
        <v xml:space="preserve"> (Eugenia homedeboana) -  - </v>
      </c>
    </row>
    <row r="10015" spans="1:9" ht="14.25" customHeight="1" x14ac:dyDescent="0.35">
      <c r="A10015">
        <v>671875</v>
      </c>
      <c r="B10015" t="s">
        <v>26952</v>
      </c>
      <c r="C10015" t="s">
        <v>14</v>
      </c>
      <c r="D10015" s="1"/>
      <c r="I10015" t="str">
        <f t="shared" si="156"/>
        <v xml:space="preserve"> (Eugenia horizontalis) -  - </v>
      </c>
    </row>
    <row r="10016" spans="1:9" ht="14.25" customHeight="1" x14ac:dyDescent="0.35">
      <c r="A10016">
        <v>671406</v>
      </c>
      <c r="B10016" t="s">
        <v>26953</v>
      </c>
      <c r="C10016" t="s">
        <v>14</v>
      </c>
      <c r="D10016" s="1"/>
      <c r="I10016" t="str">
        <f t="shared" si="156"/>
        <v xml:space="preserve"> (Eugenia huerlimannii) -  - </v>
      </c>
    </row>
    <row r="10017" spans="1:9" ht="14.25" customHeight="1" x14ac:dyDescent="0.35">
      <c r="A10017">
        <v>921585</v>
      </c>
      <c r="B10017" t="s">
        <v>26954</v>
      </c>
      <c r="C10017" t="s">
        <v>14</v>
      </c>
      <c r="D10017" s="1"/>
      <c r="I10017" t="str">
        <f t="shared" si="156"/>
        <v xml:space="preserve"> (Eugenia insulartensis) -  - </v>
      </c>
    </row>
    <row r="10018" spans="1:9" ht="14.25" customHeight="1" x14ac:dyDescent="0.35">
      <c r="A10018">
        <v>672135</v>
      </c>
      <c r="B10018" t="s">
        <v>26955</v>
      </c>
      <c r="C10018" t="s">
        <v>14</v>
      </c>
      <c r="D10018" s="1"/>
      <c r="I10018" t="str">
        <f t="shared" si="156"/>
        <v xml:space="preserve"> (Eugenia kaalensis) -  - </v>
      </c>
    </row>
    <row r="10019" spans="1:9" ht="14.25" customHeight="1" x14ac:dyDescent="0.35">
      <c r="A10019">
        <v>672009</v>
      </c>
      <c r="B10019" t="s">
        <v>26956</v>
      </c>
      <c r="C10019" t="s">
        <v>14</v>
      </c>
      <c r="D10019" s="1"/>
      <c r="I10019" t="str">
        <f t="shared" si="156"/>
        <v xml:space="preserve"> (Eugenia lotoides) -  - </v>
      </c>
    </row>
    <row r="10020" spans="1:9" ht="14.25" customHeight="1" x14ac:dyDescent="0.35">
      <c r="A10020">
        <v>671768</v>
      </c>
      <c r="B10020" t="s">
        <v>26957</v>
      </c>
      <c r="C10020" t="s">
        <v>14</v>
      </c>
      <c r="D10020" s="1"/>
      <c r="I10020" t="str">
        <f t="shared" si="156"/>
        <v xml:space="preserve"> (Eugenia mendute) -  - </v>
      </c>
    </row>
    <row r="10021" spans="1:9" ht="14.25" customHeight="1" x14ac:dyDescent="0.35">
      <c r="A10021">
        <v>706270</v>
      </c>
      <c r="B10021" t="s">
        <v>26958</v>
      </c>
      <c r="C10021" t="s">
        <v>14</v>
      </c>
      <c r="D10021" s="1"/>
      <c r="I10021" t="str">
        <f t="shared" si="156"/>
        <v xml:space="preserve"> (Eugenia mespiloides) -  - </v>
      </c>
    </row>
    <row r="10022" spans="1:9" ht="14.25" customHeight="1" x14ac:dyDescent="0.35">
      <c r="A10022">
        <v>734406</v>
      </c>
      <c r="B10022" t="s">
        <v>26959</v>
      </c>
      <c r="C10022" t="s">
        <v>14</v>
      </c>
      <c r="D10022" s="1"/>
      <c r="I10022" t="str">
        <f t="shared" si="156"/>
        <v xml:space="preserve"> (Eugenia morii) -  - </v>
      </c>
    </row>
    <row r="10023" spans="1:9" ht="14.25" customHeight="1" x14ac:dyDescent="0.35">
      <c r="A10023">
        <v>671407</v>
      </c>
      <c r="B10023" t="s">
        <v>26960</v>
      </c>
      <c r="C10023" t="s">
        <v>14</v>
      </c>
      <c r="D10023" s="1"/>
      <c r="I10023" t="str">
        <f t="shared" si="156"/>
        <v xml:space="preserve"> (Eugenia mouensis) -  - </v>
      </c>
    </row>
    <row r="10024" spans="1:9" ht="14.25" customHeight="1" x14ac:dyDescent="0.35">
      <c r="A10024">
        <v>700600</v>
      </c>
      <c r="B10024" t="s">
        <v>26961</v>
      </c>
      <c r="C10024" t="s">
        <v>14</v>
      </c>
      <c r="D10024" s="1"/>
      <c r="I10024" t="str">
        <f t="shared" si="156"/>
        <v xml:space="preserve"> (Eugenia myrtioides) -  - </v>
      </c>
    </row>
    <row r="10025" spans="1:9" ht="14.25" customHeight="1" x14ac:dyDescent="0.35">
      <c r="A10025">
        <v>672008</v>
      </c>
      <c r="B10025" t="s">
        <v>26962</v>
      </c>
      <c r="C10025" t="s">
        <v>14</v>
      </c>
      <c r="D10025" s="1"/>
      <c r="I10025" t="str">
        <f t="shared" si="156"/>
        <v xml:space="preserve"> (Eugenia neocaledonia) -  - </v>
      </c>
    </row>
    <row r="10026" spans="1:9" ht="14.25" customHeight="1" x14ac:dyDescent="0.35">
      <c r="A10026">
        <v>893341</v>
      </c>
      <c r="B10026" t="s">
        <v>26963</v>
      </c>
      <c r="C10026" t="s">
        <v>14</v>
      </c>
      <c r="D10026" s="1"/>
      <c r="I10026" t="str">
        <f t="shared" si="156"/>
        <v xml:space="preserve"> (Eugenia neograndifolia) -  - </v>
      </c>
    </row>
    <row r="10027" spans="1:9" ht="14.25" customHeight="1" x14ac:dyDescent="0.35">
      <c r="A10027">
        <v>671408</v>
      </c>
      <c r="B10027" t="s">
        <v>26964</v>
      </c>
      <c r="C10027" t="s">
        <v>14</v>
      </c>
      <c r="D10027" s="1"/>
      <c r="I10027" t="str">
        <f t="shared" si="156"/>
        <v xml:space="preserve"> (Eugenia noumeensis) -  - </v>
      </c>
    </row>
    <row r="10028" spans="1:9" ht="14.25" customHeight="1" x14ac:dyDescent="0.35">
      <c r="A10028">
        <v>672220</v>
      </c>
      <c r="B10028" t="s">
        <v>26965</v>
      </c>
      <c r="C10028" t="s">
        <v>14</v>
      </c>
      <c r="D10028" s="1"/>
      <c r="I10028" t="str">
        <f t="shared" si="156"/>
        <v xml:space="preserve"> (Eugenia ovigera) -  - </v>
      </c>
    </row>
    <row r="10029" spans="1:9" ht="14.25" customHeight="1" x14ac:dyDescent="0.35">
      <c r="A10029">
        <v>671409</v>
      </c>
      <c r="B10029" t="s">
        <v>26966</v>
      </c>
      <c r="C10029" t="s">
        <v>14</v>
      </c>
      <c r="D10029" s="1"/>
      <c r="I10029" t="str">
        <f t="shared" si="156"/>
        <v xml:space="preserve"> (Eugenia paludosa) -  - </v>
      </c>
    </row>
    <row r="10030" spans="1:9" ht="14.25" customHeight="1" x14ac:dyDescent="0.35">
      <c r="A10030">
        <v>852783</v>
      </c>
      <c r="B10030" t="s">
        <v>26967</v>
      </c>
      <c r="C10030" t="s">
        <v>14</v>
      </c>
      <c r="D10030" s="1"/>
      <c r="I10030" t="str">
        <f t="shared" si="156"/>
        <v xml:space="preserve"> (Eugenia pascaliana) -  - </v>
      </c>
    </row>
    <row r="10031" spans="1:9" ht="14.25" customHeight="1" x14ac:dyDescent="0.35">
      <c r="A10031">
        <v>837360</v>
      </c>
      <c r="B10031" t="s">
        <v>26968</v>
      </c>
      <c r="C10031" t="s">
        <v>14</v>
      </c>
      <c r="D10031" s="1"/>
      <c r="I10031" t="str">
        <f t="shared" si="156"/>
        <v xml:space="preserve"> (Eugenia plurinervia) -  - </v>
      </c>
    </row>
    <row r="10032" spans="1:9" ht="14.25" customHeight="1" x14ac:dyDescent="0.35">
      <c r="A10032">
        <v>672011</v>
      </c>
      <c r="B10032" t="s">
        <v>26969</v>
      </c>
      <c r="C10032" t="s">
        <v>14</v>
      </c>
      <c r="D10032" s="1"/>
      <c r="I10032" t="str">
        <f t="shared" si="156"/>
        <v xml:space="preserve"> (Eugenia poimbailensis) -  - </v>
      </c>
    </row>
    <row r="10033" spans="1:9" ht="14.25" customHeight="1" x14ac:dyDescent="0.35">
      <c r="A10033">
        <v>893681</v>
      </c>
      <c r="B10033" t="s">
        <v>26970</v>
      </c>
      <c r="C10033" t="s">
        <v>14</v>
      </c>
      <c r="D10033" s="1"/>
      <c r="I10033" t="str">
        <f t="shared" si="156"/>
        <v xml:space="preserve"> (Eugenia poiteaui) -  - </v>
      </c>
    </row>
    <row r="10034" spans="1:9" ht="14.25" customHeight="1" x14ac:dyDescent="0.35">
      <c r="A10034">
        <v>734412</v>
      </c>
      <c r="B10034" t="s">
        <v>26971</v>
      </c>
      <c r="C10034" t="s">
        <v>14</v>
      </c>
      <c r="D10034" s="1"/>
      <c r="I10034" t="str">
        <f t="shared" si="156"/>
        <v xml:space="preserve"> (Eugenia producta) -  - </v>
      </c>
    </row>
    <row r="10035" spans="1:9" ht="14.25" customHeight="1" x14ac:dyDescent="0.35">
      <c r="A10035">
        <v>672136</v>
      </c>
      <c r="B10035" t="s">
        <v>26972</v>
      </c>
      <c r="C10035" t="s">
        <v>14</v>
      </c>
      <c r="D10035" s="1"/>
      <c r="I10035" t="str">
        <f t="shared" si="156"/>
        <v xml:space="preserve"> (Eugenia pterocarpa) -  - </v>
      </c>
    </row>
    <row r="10036" spans="1:9" ht="14.25" customHeight="1" x14ac:dyDescent="0.35">
      <c r="A10036">
        <v>894136</v>
      </c>
      <c r="B10036" t="s">
        <v>26973</v>
      </c>
      <c r="C10036" t="s">
        <v>14</v>
      </c>
      <c r="D10036" s="1"/>
      <c r="I10036" t="str">
        <f t="shared" si="156"/>
        <v xml:space="preserve"> (Eugenia quadriovulata) -  - </v>
      </c>
    </row>
    <row r="10037" spans="1:9" ht="14.25" customHeight="1" x14ac:dyDescent="0.35">
      <c r="A10037">
        <v>671410</v>
      </c>
      <c r="B10037" t="s">
        <v>26974</v>
      </c>
      <c r="C10037" t="s">
        <v>14</v>
      </c>
      <c r="D10037" s="1"/>
      <c r="I10037" t="str">
        <f t="shared" si="156"/>
        <v xml:space="preserve"> (Eugenia sarasinii) -  - </v>
      </c>
    </row>
    <row r="10038" spans="1:9" ht="14.25" customHeight="1" x14ac:dyDescent="0.35">
      <c r="A10038">
        <v>834931</v>
      </c>
      <c r="B10038" t="s">
        <v>26975</v>
      </c>
      <c r="C10038" t="s">
        <v>14</v>
      </c>
      <c r="D10038" s="1"/>
      <c r="I10038" t="str">
        <f t="shared" si="156"/>
        <v xml:space="preserve"> (Eugenia sicifolia) -  - </v>
      </c>
    </row>
    <row r="10039" spans="1:9" ht="14.25" customHeight="1" x14ac:dyDescent="0.35">
      <c r="A10039">
        <v>671411</v>
      </c>
      <c r="B10039" t="s">
        <v>26976</v>
      </c>
      <c r="C10039" t="s">
        <v>14</v>
      </c>
      <c r="D10039" s="1"/>
      <c r="I10039" t="str">
        <f t="shared" si="156"/>
        <v xml:space="preserve"> (Eugenia stricta) -  - </v>
      </c>
    </row>
    <row r="10040" spans="1:9" ht="14.25" customHeight="1" x14ac:dyDescent="0.35">
      <c r="A10040">
        <v>672012</v>
      </c>
      <c r="B10040" t="s">
        <v>26977</v>
      </c>
      <c r="C10040" t="s">
        <v>14</v>
      </c>
      <c r="D10040" s="1"/>
      <c r="I10040" t="str">
        <f t="shared" si="156"/>
        <v xml:space="preserve"> (Eugenia styphelioides) -  - </v>
      </c>
    </row>
    <row r="10041" spans="1:9" ht="14.25" customHeight="1" x14ac:dyDescent="0.35">
      <c r="A10041">
        <v>834933</v>
      </c>
      <c r="B10041" t="s">
        <v>26978</v>
      </c>
      <c r="C10041" t="s">
        <v>14</v>
      </c>
      <c r="D10041" s="1"/>
      <c r="I10041" t="str">
        <f t="shared" si="156"/>
        <v xml:space="preserve"> (Eugenia tchambaensis) -  - </v>
      </c>
    </row>
    <row r="10042" spans="1:9" ht="14.25" customHeight="1" x14ac:dyDescent="0.35">
      <c r="A10042">
        <v>734416</v>
      </c>
      <c r="B10042" t="s">
        <v>26979</v>
      </c>
      <c r="C10042" t="s">
        <v>14</v>
      </c>
      <c r="D10042" s="1"/>
      <c r="I10042" t="str">
        <f t="shared" si="156"/>
        <v xml:space="preserve"> (Eugenia tetramera) -  - </v>
      </c>
    </row>
    <row r="10043" spans="1:9" ht="14.25" customHeight="1" x14ac:dyDescent="0.35">
      <c r="A10043">
        <v>834934</v>
      </c>
      <c r="B10043" t="s">
        <v>26980</v>
      </c>
      <c r="C10043" t="s">
        <v>14</v>
      </c>
      <c r="D10043" s="1"/>
      <c r="I10043" t="str">
        <f t="shared" si="156"/>
        <v xml:space="preserve"> (Eugenia tiwakaensis) -  - </v>
      </c>
    </row>
    <row r="10044" spans="1:9" ht="14.25" customHeight="1" x14ac:dyDescent="0.35">
      <c r="A10044">
        <v>672456</v>
      </c>
      <c r="B10044" t="s">
        <v>26981</v>
      </c>
      <c r="C10044" t="s">
        <v>14</v>
      </c>
      <c r="D10044" s="1"/>
      <c r="I10044" t="str">
        <f t="shared" si="156"/>
        <v xml:space="preserve"> (Eugenia veillonii) -  - </v>
      </c>
    </row>
    <row r="10045" spans="1:9" ht="14.25" customHeight="1" x14ac:dyDescent="0.35">
      <c r="A10045">
        <v>671412</v>
      </c>
      <c r="B10045" t="s">
        <v>26982</v>
      </c>
      <c r="C10045" t="s">
        <v>14</v>
      </c>
      <c r="D10045" s="1"/>
      <c r="I10045" t="str">
        <f t="shared" si="156"/>
        <v xml:space="preserve"> (Eugenia virotii) -  - </v>
      </c>
    </row>
    <row r="10046" spans="1:9" ht="14.25" customHeight="1" x14ac:dyDescent="0.35">
      <c r="A10046">
        <v>354265</v>
      </c>
      <c r="B10046" t="s">
        <v>2458</v>
      </c>
      <c r="C10046" t="s">
        <v>14</v>
      </c>
      <c r="D10046" s="1"/>
      <c r="I10046" t="str">
        <f t="shared" ref="I10046:I10109" si="157">IF(ISERROR(SEARCH(",",C10046)),C10046,LEFT(C10046,SEARCH(",",C10046)-1))&amp;" ("&amp;B10046&amp;") - "&amp;E10046&amp;" - "&amp;F10046</f>
        <v xml:space="preserve"> (Eugomontia) -  - </v>
      </c>
    </row>
    <row r="10047" spans="1:9" ht="14.25" customHeight="1" x14ac:dyDescent="0.35">
      <c r="A10047">
        <v>369996</v>
      </c>
      <c r="B10047" t="s">
        <v>2459</v>
      </c>
      <c r="C10047" t="s">
        <v>14</v>
      </c>
      <c r="D10047" s="1"/>
      <c r="I10047" t="str">
        <f t="shared" si="157"/>
        <v xml:space="preserve"> (Eugomontia sacculata) -  - </v>
      </c>
    </row>
    <row r="10048" spans="1:9" ht="14.25" customHeight="1" x14ac:dyDescent="0.35">
      <c r="A10048">
        <v>884916</v>
      </c>
      <c r="B10048" t="s">
        <v>38075</v>
      </c>
      <c r="C10048" t="s">
        <v>14</v>
      </c>
      <c r="D10048" s="1"/>
      <c r="I10048" t="str">
        <f t="shared" si="157"/>
        <v xml:space="preserve"> (Euhymenia) -  - </v>
      </c>
    </row>
    <row r="10049" spans="1:9" ht="14.25" customHeight="1" x14ac:dyDescent="0.35">
      <c r="A10049">
        <v>884917</v>
      </c>
      <c r="B10049" t="s">
        <v>38076</v>
      </c>
      <c r="C10049" t="s">
        <v>14</v>
      </c>
      <c r="D10049" s="1"/>
      <c r="I10049" t="str">
        <f t="shared" si="157"/>
        <v xml:space="preserve"> (Euhymenia requienii) -  - </v>
      </c>
    </row>
    <row r="10050" spans="1:9" ht="14.25" customHeight="1" x14ac:dyDescent="0.35">
      <c r="A10050">
        <v>671307</v>
      </c>
      <c r="B10050" t="s">
        <v>5291</v>
      </c>
      <c r="C10050" t="s">
        <v>14</v>
      </c>
      <c r="D10050" s="1"/>
      <c r="I10050" t="str">
        <f t="shared" si="157"/>
        <v xml:space="preserve"> (Eulophia moratii) -  - </v>
      </c>
    </row>
    <row r="10051" spans="1:9" ht="14.25" customHeight="1" x14ac:dyDescent="0.35">
      <c r="A10051">
        <v>884062</v>
      </c>
      <c r="B10051" t="s">
        <v>19782</v>
      </c>
      <c r="C10051" t="s">
        <v>14</v>
      </c>
      <c r="D10051" s="1"/>
      <c r="I10051" t="str">
        <f t="shared" si="157"/>
        <v xml:space="preserve"> (Eumachia collina) -  - </v>
      </c>
    </row>
    <row r="10052" spans="1:9" ht="14.25" customHeight="1" x14ac:dyDescent="0.35">
      <c r="A10052">
        <v>884067</v>
      </c>
      <c r="B10052" t="s">
        <v>19783</v>
      </c>
      <c r="C10052" t="s">
        <v>14</v>
      </c>
      <c r="D10052" s="1"/>
      <c r="I10052" t="str">
        <f t="shared" si="157"/>
        <v xml:space="preserve"> (Eumachia lyciiflora) -  - </v>
      </c>
    </row>
    <row r="10053" spans="1:9" ht="14.25" customHeight="1" x14ac:dyDescent="0.35">
      <c r="A10053">
        <v>884068</v>
      </c>
      <c r="B10053" t="s">
        <v>19784</v>
      </c>
      <c r="C10053" t="s">
        <v>14</v>
      </c>
      <c r="D10053" s="1"/>
      <c r="I10053" t="str">
        <f t="shared" si="157"/>
        <v xml:space="preserve"> (Eumachia oleoides) -  - </v>
      </c>
    </row>
    <row r="10054" spans="1:9" ht="14.25" customHeight="1" x14ac:dyDescent="0.35">
      <c r="A10054">
        <v>671759</v>
      </c>
      <c r="B10054" t="s">
        <v>35679</v>
      </c>
      <c r="C10054" t="s">
        <v>14</v>
      </c>
      <c r="D10054" s="1"/>
      <c r="I10054" t="str">
        <f t="shared" si="157"/>
        <v xml:space="preserve"> (Euodia tietaensis) -  - </v>
      </c>
    </row>
    <row r="10055" spans="1:9" ht="14.25" customHeight="1" x14ac:dyDescent="0.35">
      <c r="A10055">
        <v>446552</v>
      </c>
      <c r="B10055" t="s">
        <v>14811</v>
      </c>
      <c r="C10055" t="s">
        <v>14</v>
      </c>
      <c r="D10055" s="1"/>
      <c r="I10055" t="str">
        <f t="shared" si="157"/>
        <v xml:space="preserve"> (Euonymus) -  - </v>
      </c>
    </row>
    <row r="10056" spans="1:9" ht="14.25" customHeight="1" x14ac:dyDescent="0.35">
      <c r="A10056">
        <v>609982</v>
      </c>
      <c r="B10056" t="s">
        <v>14812</v>
      </c>
      <c r="C10056" t="s">
        <v>14813</v>
      </c>
      <c r="D10056" s="1"/>
      <c r="I10056" t="str">
        <f t="shared" si="157"/>
        <v xml:space="preserve">Fusain d'Europe (Euonymus europaeus) -  - </v>
      </c>
    </row>
    <row r="10057" spans="1:9" ht="14.25" customHeight="1" x14ac:dyDescent="0.35">
      <c r="A10057">
        <v>97898</v>
      </c>
      <c r="B10057" t="s">
        <v>14815</v>
      </c>
      <c r="C10057" t="s">
        <v>14816</v>
      </c>
      <c r="D10057" s="1"/>
      <c r="I10057" t="str">
        <f t="shared" si="157"/>
        <v xml:space="preserve">Fusain de Fortune (Euonymus fortunei) -  - </v>
      </c>
    </row>
    <row r="10058" spans="1:9" ht="14.25" customHeight="1" x14ac:dyDescent="0.35">
      <c r="A10058">
        <v>448138</v>
      </c>
      <c r="B10058" t="s">
        <v>14817</v>
      </c>
      <c r="C10058" t="s">
        <v>14818</v>
      </c>
      <c r="D10058" s="1"/>
      <c r="I10058" t="str">
        <f t="shared" si="157"/>
        <v xml:space="preserve">Fusain du Japon (Euonymus japonicus) -  - </v>
      </c>
    </row>
    <row r="10059" spans="1:9" ht="14.25" customHeight="1" x14ac:dyDescent="0.35">
      <c r="A10059">
        <v>609983</v>
      </c>
      <c r="B10059" t="s">
        <v>14819</v>
      </c>
      <c r="C10059" t="s">
        <v>14820</v>
      </c>
      <c r="D10059" s="1"/>
      <c r="I10059" t="str">
        <f t="shared" si="157"/>
        <v xml:space="preserve">Fusain à feuilles larges (Euonymus latifolius) -  - </v>
      </c>
    </row>
    <row r="10060" spans="1:9" ht="14.25" customHeight="1" x14ac:dyDescent="0.35">
      <c r="A10060">
        <v>979206</v>
      </c>
      <c r="B10060" t="s">
        <v>14822</v>
      </c>
      <c r="C10060" t="s">
        <v>14820</v>
      </c>
      <c r="D10060" s="1"/>
      <c r="I10060" t="str">
        <f t="shared" si="157"/>
        <v xml:space="preserve">Fusain à feuilles larges (Euonymus latifolius subsp. latifolius) -  - </v>
      </c>
    </row>
    <row r="10061" spans="1:9" ht="14.25" customHeight="1" x14ac:dyDescent="0.35">
      <c r="A10061">
        <v>919482</v>
      </c>
      <c r="B10061" t="s">
        <v>7570</v>
      </c>
      <c r="C10061" t="s">
        <v>14</v>
      </c>
      <c r="D10061" s="1"/>
      <c r="I10061" t="str">
        <f t="shared" si="157"/>
        <v xml:space="preserve"> (Eupatorieae) -  - </v>
      </c>
    </row>
    <row r="10062" spans="1:9" ht="14.25" customHeight="1" x14ac:dyDescent="0.35">
      <c r="A10062">
        <v>920112</v>
      </c>
      <c r="B10062" t="s">
        <v>7572</v>
      </c>
      <c r="C10062" t="s">
        <v>14</v>
      </c>
      <c r="D10062" s="1"/>
      <c r="I10062" t="str">
        <f t="shared" si="157"/>
        <v xml:space="preserve"> (Eupatoriinae) -  - </v>
      </c>
    </row>
    <row r="10063" spans="1:9" ht="14.25" customHeight="1" x14ac:dyDescent="0.35">
      <c r="A10063">
        <v>192415</v>
      </c>
      <c r="B10063" t="s">
        <v>7584</v>
      </c>
      <c r="C10063" t="s">
        <v>14</v>
      </c>
      <c r="D10063" s="1"/>
      <c r="I10063" t="str">
        <f t="shared" si="157"/>
        <v xml:space="preserve"> (Eupatorium) -  - </v>
      </c>
    </row>
    <row r="10064" spans="1:9" ht="14.25" customHeight="1" x14ac:dyDescent="0.35">
      <c r="A10064">
        <v>97434</v>
      </c>
      <c r="B10064" t="s">
        <v>7585</v>
      </c>
      <c r="C10064" t="s">
        <v>7586</v>
      </c>
      <c r="D10064" s="1"/>
      <c r="I10064" t="str">
        <f t="shared" si="157"/>
        <v xml:space="preserve">Eupatoire chanvrine (Eupatorium cannabinum) -  - </v>
      </c>
    </row>
    <row r="10065" spans="1:9" ht="14.25" customHeight="1" x14ac:dyDescent="0.35">
      <c r="A10065">
        <v>134346</v>
      </c>
      <c r="B10065" t="s">
        <v>7587</v>
      </c>
      <c r="C10065" t="s">
        <v>7586</v>
      </c>
      <c r="D10065" s="1"/>
      <c r="I10065" t="str">
        <f t="shared" si="157"/>
        <v xml:space="preserve">Eupatoire chanvrine (Eupatorium cannabinum subsp. cannabinum) -  - </v>
      </c>
    </row>
    <row r="10066" spans="1:9" ht="14.25" customHeight="1" x14ac:dyDescent="0.35">
      <c r="A10066">
        <v>134347</v>
      </c>
      <c r="B10066" t="s">
        <v>7588</v>
      </c>
      <c r="C10066" t="s">
        <v>7589</v>
      </c>
      <c r="D10066" s="1"/>
      <c r="I10066" t="str">
        <f t="shared" si="157"/>
        <v xml:space="preserve">Eupatoire de Corse (Eupatorium cannabinum subsp. corsicum) -  - </v>
      </c>
    </row>
    <row r="10067" spans="1:9" ht="14.25" customHeight="1" x14ac:dyDescent="0.35">
      <c r="A10067">
        <v>629703</v>
      </c>
      <c r="B10067" t="s">
        <v>7590</v>
      </c>
      <c r="C10067" t="s">
        <v>14</v>
      </c>
      <c r="D10067" s="1"/>
      <c r="I10067" t="str">
        <f t="shared" si="157"/>
        <v xml:space="preserve"> (Eupatorium medullosum) -  - </v>
      </c>
    </row>
    <row r="10068" spans="1:9" ht="14.25" customHeight="1" x14ac:dyDescent="0.35">
      <c r="A10068">
        <v>192419</v>
      </c>
      <c r="B10068" t="s">
        <v>24505</v>
      </c>
      <c r="C10068" t="s">
        <v>24506</v>
      </c>
      <c r="D10068" s="1"/>
      <c r="I10068" t="str">
        <f t="shared" si="157"/>
        <v xml:space="preserve">Euphorbe (Euphorbia) -  - </v>
      </c>
    </row>
    <row r="10069" spans="1:9" ht="14.25" customHeight="1" x14ac:dyDescent="0.35">
      <c r="A10069">
        <v>611147</v>
      </c>
      <c r="B10069" t="s">
        <v>24507</v>
      </c>
      <c r="C10069" t="s">
        <v>14</v>
      </c>
      <c r="D10069" s="1"/>
      <c r="I10069" t="str">
        <f t="shared" si="157"/>
        <v xml:space="preserve"> (Euphorbia akenocarpa) -  - </v>
      </c>
    </row>
    <row r="10070" spans="1:9" ht="14.25" customHeight="1" x14ac:dyDescent="0.35">
      <c r="A10070">
        <v>97449</v>
      </c>
      <c r="B10070" t="s">
        <v>24508</v>
      </c>
      <c r="C10070" t="s">
        <v>24509</v>
      </c>
      <c r="D10070" s="1"/>
      <c r="I10070" t="str">
        <f t="shared" si="157"/>
        <v xml:space="preserve">Euphorbe d'Alep (Euphorbia aleppica) -  - </v>
      </c>
    </row>
    <row r="10071" spans="1:9" ht="14.25" customHeight="1" x14ac:dyDescent="0.35">
      <c r="A10071">
        <v>97452</v>
      </c>
      <c r="B10071" t="s">
        <v>24510</v>
      </c>
      <c r="C10071" t="s">
        <v>24511</v>
      </c>
      <c r="D10071" s="1"/>
      <c r="I10071" t="str">
        <f t="shared" si="157"/>
        <v xml:space="preserve">Euphorbe faux amandier (Euphorbia amygdaloides) -  - </v>
      </c>
    </row>
    <row r="10072" spans="1:9" ht="14.25" customHeight="1" x14ac:dyDescent="0.35">
      <c r="A10072">
        <v>134348</v>
      </c>
      <c r="B10072" t="s">
        <v>24512</v>
      </c>
      <c r="C10072" t="s">
        <v>24511</v>
      </c>
      <c r="D10072" s="1"/>
      <c r="I10072" t="str">
        <f t="shared" si="157"/>
        <v xml:space="preserve">Euphorbe faux amandier (Euphorbia amygdaloides subsp. amygdaloides) -  - </v>
      </c>
    </row>
    <row r="10073" spans="1:9" ht="14.25" customHeight="1" x14ac:dyDescent="0.35">
      <c r="A10073">
        <v>788950</v>
      </c>
      <c r="B10073" t="s">
        <v>24513</v>
      </c>
      <c r="C10073" t="s">
        <v>14</v>
      </c>
      <c r="D10073" s="1"/>
      <c r="I10073" t="str">
        <f t="shared" si="157"/>
        <v xml:space="preserve"> (Euphorbia amygdaloides subsp. robbiae) -  - </v>
      </c>
    </row>
    <row r="10074" spans="1:9" ht="14.25" customHeight="1" x14ac:dyDescent="0.35">
      <c r="A10074">
        <v>134350</v>
      </c>
      <c r="B10074" t="s">
        <v>24514</v>
      </c>
      <c r="C10074" t="s">
        <v>24515</v>
      </c>
      <c r="D10074" s="1"/>
      <c r="I10074" t="str">
        <f t="shared" si="157"/>
        <v xml:space="preserve">Euphorbe semiperfoliée (Euphorbia amygdaloides subsp. semiperfoliata) -  - </v>
      </c>
    </row>
    <row r="10075" spans="1:9" ht="14.25" customHeight="1" x14ac:dyDescent="0.35">
      <c r="A10075">
        <v>97454</v>
      </c>
      <c r="B10075" t="s">
        <v>24516</v>
      </c>
      <c r="C10075" t="s">
        <v>24517</v>
      </c>
      <c r="D10075" s="1"/>
      <c r="I10075" t="str">
        <f t="shared" si="157"/>
        <v xml:space="preserve">Euphorbe anguleuse (Euphorbia angulata) -  - </v>
      </c>
    </row>
    <row r="10076" spans="1:9" ht="14.25" customHeight="1" x14ac:dyDescent="0.35">
      <c r="A10076">
        <v>455698</v>
      </c>
      <c r="B10076" t="s">
        <v>24518</v>
      </c>
      <c r="C10076" t="s">
        <v>14</v>
      </c>
      <c r="D10076" s="1"/>
      <c r="I10076" t="str">
        <f t="shared" si="157"/>
        <v xml:space="preserve"> (Euphorbia atoto) -  - </v>
      </c>
    </row>
    <row r="10077" spans="1:9" ht="14.25" customHeight="1" x14ac:dyDescent="0.35">
      <c r="A10077">
        <v>629705</v>
      </c>
      <c r="B10077" t="s">
        <v>24519</v>
      </c>
      <c r="C10077" t="s">
        <v>14</v>
      </c>
      <c r="D10077" s="1"/>
      <c r="I10077" t="str">
        <f t="shared" si="157"/>
        <v xml:space="preserve"> (Euphorbia balbisii) -  - </v>
      </c>
    </row>
    <row r="10078" spans="1:9" ht="14.25" customHeight="1" x14ac:dyDescent="0.35">
      <c r="A10078">
        <v>97461</v>
      </c>
      <c r="B10078" t="s">
        <v>24520</v>
      </c>
      <c r="C10078" t="s">
        <v>24521</v>
      </c>
      <c r="D10078" s="1"/>
      <c r="I10078" t="str">
        <f t="shared" si="157"/>
        <v xml:space="preserve">Euphorbe de Barrelier (Euphorbia barrelieri) -  - </v>
      </c>
    </row>
    <row r="10079" spans="1:9" ht="14.25" customHeight="1" x14ac:dyDescent="0.35">
      <c r="A10079">
        <v>97463</v>
      </c>
      <c r="B10079" t="s">
        <v>24522</v>
      </c>
      <c r="C10079" t="s">
        <v>24523</v>
      </c>
      <c r="D10079" s="1"/>
      <c r="I10079" t="str">
        <f t="shared" si="157"/>
        <v xml:space="preserve">Euphorbe à deux ombelles (Euphorbia biumbellata) -  - </v>
      </c>
    </row>
    <row r="10080" spans="1:9" ht="14.25" customHeight="1" x14ac:dyDescent="0.35">
      <c r="A10080">
        <v>706275</v>
      </c>
      <c r="B10080" t="s">
        <v>24524</v>
      </c>
      <c r="C10080" t="s">
        <v>14</v>
      </c>
      <c r="D10080" s="1"/>
      <c r="I10080" t="str">
        <f t="shared" si="157"/>
        <v xml:space="preserve"> (Euphorbia borbonica) -  - </v>
      </c>
    </row>
    <row r="10081" spans="1:9" ht="14.25" customHeight="1" x14ac:dyDescent="0.35">
      <c r="A10081">
        <v>97472</v>
      </c>
      <c r="B10081" t="s">
        <v>24525</v>
      </c>
      <c r="C10081" t="s">
        <v>24526</v>
      </c>
      <c r="D10081" s="1"/>
      <c r="I10081" t="str">
        <f t="shared" si="157"/>
        <v xml:space="preserve">Euphorbe de Canut (Euphorbia canutii) -  - </v>
      </c>
    </row>
    <row r="10082" spans="1:9" ht="14.25" customHeight="1" x14ac:dyDescent="0.35">
      <c r="A10082">
        <v>97477</v>
      </c>
      <c r="B10082" t="s">
        <v>24528</v>
      </c>
      <c r="C10082" t="s">
        <v>24529</v>
      </c>
      <c r="D10082" s="1"/>
      <c r="I10082" t="str">
        <f t="shared" si="157"/>
        <v xml:space="preserve">Euphorbe petit-figuier (Euphorbia chamaesyce) -  - </v>
      </c>
    </row>
    <row r="10083" spans="1:9" ht="14.25" customHeight="1" x14ac:dyDescent="0.35">
      <c r="A10083">
        <v>134355</v>
      </c>
      <c r="B10083" t="s">
        <v>24530</v>
      </c>
      <c r="C10083" t="s">
        <v>24529</v>
      </c>
      <c r="D10083" s="1"/>
      <c r="I10083" t="str">
        <f t="shared" si="157"/>
        <v xml:space="preserve">Euphorbe petit-figuier (Euphorbia chamaesyce subsp. chamaesyce) -  - </v>
      </c>
    </row>
    <row r="10084" spans="1:9" ht="14.25" customHeight="1" x14ac:dyDescent="0.35">
      <c r="A10084">
        <v>134356</v>
      </c>
      <c r="B10084" t="s">
        <v>24531</v>
      </c>
      <c r="C10084" t="s">
        <v>24532</v>
      </c>
      <c r="D10084" s="1"/>
      <c r="I10084" t="str">
        <f t="shared" si="157"/>
        <v xml:space="preserve">Euphorbe de Marseille (Euphorbia chamaesyce subsp. massiliensis) -  - </v>
      </c>
    </row>
    <row r="10085" spans="1:9" ht="14.25" customHeight="1" x14ac:dyDescent="0.35">
      <c r="A10085">
        <v>97478</v>
      </c>
      <c r="B10085" t="s">
        <v>24533</v>
      </c>
      <c r="C10085" t="s">
        <v>24534</v>
      </c>
      <c r="D10085" s="1"/>
      <c r="I10085" t="str">
        <f t="shared" si="157"/>
        <v xml:space="preserve">Euphorbe characias (Euphorbia characias) -  - </v>
      </c>
    </row>
    <row r="10086" spans="1:9" ht="14.25" customHeight="1" x14ac:dyDescent="0.35">
      <c r="A10086">
        <v>134357</v>
      </c>
      <c r="B10086" t="s">
        <v>24535</v>
      </c>
      <c r="C10086" t="s">
        <v>14</v>
      </c>
      <c r="D10086" s="1"/>
      <c r="I10086" t="str">
        <f t="shared" si="157"/>
        <v xml:space="preserve"> (Euphorbia characias subsp. characias) -  - </v>
      </c>
    </row>
    <row r="10087" spans="1:9" ht="14.25" customHeight="1" x14ac:dyDescent="0.35">
      <c r="A10087">
        <v>134358</v>
      </c>
      <c r="B10087" t="s">
        <v>24536</v>
      </c>
      <c r="C10087" t="s">
        <v>24537</v>
      </c>
      <c r="D10087" s="1"/>
      <c r="I10087" t="str">
        <f t="shared" si="157"/>
        <v xml:space="preserve">Euphorbe de Vénétie (Euphorbia characias subsp. veneta) -  - </v>
      </c>
    </row>
    <row r="10088" spans="1:9" ht="14.25" customHeight="1" x14ac:dyDescent="0.35">
      <c r="A10088">
        <v>97482</v>
      </c>
      <c r="B10088" t="s">
        <v>24538</v>
      </c>
      <c r="C10088" t="s">
        <v>24539</v>
      </c>
      <c r="D10088" s="1"/>
      <c r="I10088" t="str">
        <f t="shared" si="157"/>
        <v xml:space="preserve">Euphorbe de Corse (Euphorbia corsica) -  - </v>
      </c>
    </row>
    <row r="10089" spans="1:9" ht="14.25" customHeight="1" x14ac:dyDescent="0.35">
      <c r="A10089">
        <v>97486</v>
      </c>
      <c r="B10089" t="s">
        <v>24540</v>
      </c>
      <c r="C10089" t="s">
        <v>24541</v>
      </c>
      <c r="D10089" s="1"/>
      <c r="I10089" t="str">
        <f t="shared" si="157"/>
        <v xml:space="preserve">Euphorbe à feuilles en coin (Euphorbia cuneifolia) -  - </v>
      </c>
    </row>
    <row r="10090" spans="1:9" ht="14.25" customHeight="1" x14ac:dyDescent="0.35">
      <c r="A10090">
        <v>97489</v>
      </c>
      <c r="B10090" t="s">
        <v>24542</v>
      </c>
      <c r="C10090" t="s">
        <v>24543</v>
      </c>
      <c r="D10090" s="1"/>
      <c r="I10090" t="str">
        <f t="shared" si="157"/>
        <v xml:space="preserve">Euphorbe de Cupani (Euphorbia cupanii) -  - </v>
      </c>
    </row>
    <row r="10091" spans="1:9" ht="14.25" customHeight="1" x14ac:dyDescent="0.35">
      <c r="A10091">
        <v>445627</v>
      </c>
      <c r="B10091" t="s">
        <v>24544</v>
      </c>
      <c r="C10091" t="s">
        <v>14</v>
      </c>
      <c r="D10091" s="1"/>
      <c r="I10091" t="str">
        <f t="shared" si="157"/>
        <v xml:space="preserve"> (Euphorbia cyathophora) -  - </v>
      </c>
    </row>
    <row r="10092" spans="1:9" ht="14.25" customHeight="1" x14ac:dyDescent="0.35">
      <c r="A10092">
        <v>97490</v>
      </c>
      <c r="B10092" t="s">
        <v>24545</v>
      </c>
      <c r="C10092" t="s">
        <v>24546</v>
      </c>
      <c r="D10092" s="1"/>
      <c r="I10092" t="str">
        <f t="shared" si="157"/>
        <v xml:space="preserve">Euphorbe petit-cyprès (Euphorbia cyparissias) -  - </v>
      </c>
    </row>
    <row r="10093" spans="1:9" ht="14.25" customHeight="1" x14ac:dyDescent="0.35">
      <c r="A10093">
        <v>611146</v>
      </c>
      <c r="B10093" t="s">
        <v>24547</v>
      </c>
      <c r="C10093" t="s">
        <v>14</v>
      </c>
      <c r="D10093" s="1"/>
      <c r="I10093" t="str">
        <f t="shared" si="157"/>
        <v xml:space="preserve"> (Euphorbia davidii) -  - </v>
      </c>
    </row>
    <row r="10094" spans="1:9" ht="14.25" customHeight="1" x14ac:dyDescent="0.35">
      <c r="A10094">
        <v>97492</v>
      </c>
      <c r="B10094" t="s">
        <v>24548</v>
      </c>
      <c r="C10094" t="s">
        <v>24549</v>
      </c>
      <c r="D10094" s="1"/>
      <c r="I10094" t="str">
        <f t="shared" si="157"/>
        <v xml:space="preserve">Euphorbe arborescente (Euphorbia dendroides) -  - </v>
      </c>
    </row>
    <row r="10095" spans="1:9" ht="14.25" customHeight="1" x14ac:dyDescent="0.35">
      <c r="A10095">
        <v>97493</v>
      </c>
      <c r="B10095" t="s">
        <v>24550</v>
      </c>
      <c r="C10095" t="s">
        <v>14</v>
      </c>
      <c r="D10095" s="1"/>
      <c r="I10095" t="str">
        <f t="shared" si="157"/>
        <v xml:space="preserve"> (Euphorbia dentata) -  - </v>
      </c>
    </row>
    <row r="10096" spans="1:9" ht="14.25" customHeight="1" x14ac:dyDescent="0.35">
      <c r="A10096">
        <v>97502</v>
      </c>
      <c r="B10096" t="s">
        <v>24551</v>
      </c>
      <c r="C10096" t="s">
        <v>24552</v>
      </c>
      <c r="D10096" s="1"/>
      <c r="I10096" t="str">
        <f t="shared" si="157"/>
        <v xml:space="preserve">Euphorbe douce (Euphorbia dulcis) -  - </v>
      </c>
    </row>
    <row r="10097" spans="1:9" ht="14.25" customHeight="1" x14ac:dyDescent="0.35">
      <c r="A10097">
        <v>967227</v>
      </c>
      <c r="B10097" t="s">
        <v>24553</v>
      </c>
      <c r="C10097" t="s">
        <v>24554</v>
      </c>
      <c r="D10097" s="1"/>
      <c r="I10097" t="str">
        <f t="shared" si="157"/>
        <v xml:space="preserve">Euphorbe pourprée (Euphorbia dulcis subsp. purpurata) -  - </v>
      </c>
    </row>
    <row r="10098" spans="1:9" ht="14.25" customHeight="1" x14ac:dyDescent="0.35">
      <c r="A10098">
        <v>97504</v>
      </c>
      <c r="B10098" t="s">
        <v>24555</v>
      </c>
      <c r="C10098" t="s">
        <v>24556</v>
      </c>
      <c r="D10098" s="1"/>
      <c r="I10098" t="str">
        <f t="shared" si="157"/>
        <v xml:space="preserve">Euphorbe de Duval (Euphorbia duvalii) -  - </v>
      </c>
    </row>
    <row r="10099" spans="1:9" ht="14.25" customHeight="1" x14ac:dyDescent="0.35">
      <c r="A10099">
        <v>97506</v>
      </c>
      <c r="B10099" t="s">
        <v>24557</v>
      </c>
      <c r="C10099" t="s">
        <v>24558</v>
      </c>
      <c r="D10099" s="1"/>
      <c r="I10099" t="str">
        <f t="shared" si="157"/>
        <v xml:space="preserve">Euphorbe faux thym (Euphorbia epithymoides) -  - </v>
      </c>
    </row>
    <row r="10100" spans="1:9" ht="14.25" customHeight="1" x14ac:dyDescent="0.35">
      <c r="A10100">
        <v>97508</v>
      </c>
      <c r="B10100" t="s">
        <v>24559</v>
      </c>
      <c r="C10100" t="s">
        <v>24560</v>
      </c>
      <c r="D10100" s="1"/>
      <c r="I10100" t="str">
        <f t="shared" si="157"/>
        <v xml:space="preserve">Euphorbe ésule (Euphorbia esula) -  - </v>
      </c>
    </row>
    <row r="10101" spans="1:9" ht="14.25" customHeight="1" x14ac:dyDescent="0.35">
      <c r="A10101">
        <v>134367</v>
      </c>
      <c r="B10101" t="s">
        <v>24561</v>
      </c>
      <c r="C10101" t="s">
        <v>24560</v>
      </c>
      <c r="D10101" s="1"/>
      <c r="I10101" t="str">
        <f t="shared" si="157"/>
        <v xml:space="preserve">Euphorbe ésule (Euphorbia esula subsp. esula) -  - </v>
      </c>
    </row>
    <row r="10102" spans="1:9" ht="14.25" customHeight="1" x14ac:dyDescent="0.35">
      <c r="A10102">
        <v>134372</v>
      </c>
      <c r="B10102" t="s">
        <v>24562</v>
      </c>
      <c r="C10102" t="s">
        <v>24563</v>
      </c>
      <c r="D10102" s="1"/>
      <c r="I10102" t="str">
        <f t="shared" si="157"/>
        <v xml:space="preserve">Euphorbe de Sarato (Euphorbia esula subsp. saratoi) -  - </v>
      </c>
    </row>
    <row r="10103" spans="1:9" ht="14.25" customHeight="1" x14ac:dyDescent="0.35">
      <c r="A10103">
        <v>134373</v>
      </c>
      <c r="B10103" t="s">
        <v>24564</v>
      </c>
      <c r="C10103" t="s">
        <v>24565</v>
      </c>
      <c r="D10103" s="1"/>
      <c r="I10103" t="str">
        <f t="shared" si="157"/>
        <v xml:space="preserve">Euphorbe de Tommasini (Euphorbia esula subsp. tommasiniana) -  - </v>
      </c>
    </row>
    <row r="10104" spans="1:9" ht="14.25" customHeight="1" x14ac:dyDescent="0.35">
      <c r="A10104">
        <v>97511</v>
      </c>
      <c r="B10104" t="s">
        <v>24566</v>
      </c>
      <c r="C10104" t="s">
        <v>24567</v>
      </c>
      <c r="D10104" s="1"/>
      <c r="I10104" t="str">
        <f t="shared" si="157"/>
        <v xml:space="preserve">Euphorbe fluette (Euphorbia exigua) -  - </v>
      </c>
    </row>
    <row r="10105" spans="1:9" ht="14.25" customHeight="1" x14ac:dyDescent="0.35">
      <c r="A10105">
        <v>97513</v>
      </c>
      <c r="B10105" t="s">
        <v>24568</v>
      </c>
      <c r="C10105" t="s">
        <v>24569</v>
      </c>
      <c r="D10105" s="1"/>
      <c r="I10105" t="str">
        <f t="shared" si="157"/>
        <v xml:space="preserve">Euphorbe en faux (Euphorbia falcata) -  - </v>
      </c>
    </row>
    <row r="10106" spans="1:9" ht="14.25" customHeight="1" x14ac:dyDescent="0.35">
      <c r="A10106">
        <v>134378</v>
      </c>
      <c r="B10106" t="s">
        <v>24570</v>
      </c>
      <c r="C10106" t="s">
        <v>24569</v>
      </c>
      <c r="D10106" s="1"/>
      <c r="I10106" t="str">
        <f t="shared" si="157"/>
        <v xml:space="preserve">Euphorbe en faux (Euphorbia falcata subsp. falcata) -  - </v>
      </c>
    </row>
    <row r="10107" spans="1:9" ht="14.25" customHeight="1" x14ac:dyDescent="0.35">
      <c r="A10107">
        <v>97516</v>
      </c>
      <c r="B10107" t="s">
        <v>24571</v>
      </c>
      <c r="C10107" t="s">
        <v>24572</v>
      </c>
      <c r="D10107" s="1"/>
      <c r="I10107" t="str">
        <f t="shared" si="157"/>
        <v xml:space="preserve">Euphorbe à tête jaune-d'or (Euphorbia flavicoma) -  - </v>
      </c>
    </row>
    <row r="10108" spans="1:9" ht="14.25" customHeight="1" x14ac:dyDescent="0.35">
      <c r="A10108">
        <v>134381</v>
      </c>
      <c r="B10108" t="s">
        <v>24574</v>
      </c>
      <c r="C10108" t="s">
        <v>24575</v>
      </c>
      <c r="D10108" s="1"/>
      <c r="I10108" t="str">
        <f t="shared" si="157"/>
        <v xml:space="preserve">Euphorbe de Coste (Euphorbia flavicoma subsp. costeana) -  - </v>
      </c>
    </row>
    <row r="10109" spans="1:9" ht="14.25" customHeight="1" x14ac:dyDescent="0.35">
      <c r="A10109">
        <v>134382</v>
      </c>
      <c r="B10109" t="s">
        <v>24573</v>
      </c>
      <c r="C10109" t="s">
        <v>24572</v>
      </c>
      <c r="D10109" s="1"/>
      <c r="I10109" t="str">
        <f t="shared" si="157"/>
        <v xml:space="preserve">Euphorbe à tête jaune-d'or (Euphorbia flavicoma subsp. flavicoma) -  - </v>
      </c>
    </row>
    <row r="10110" spans="1:9" ht="14.25" customHeight="1" x14ac:dyDescent="0.35">
      <c r="A10110">
        <v>134385</v>
      </c>
      <c r="B10110" t="s">
        <v>24576</v>
      </c>
      <c r="C10110" t="s">
        <v>24577</v>
      </c>
      <c r="D10110" s="1"/>
      <c r="I10110" t="str">
        <f t="shared" ref="I10110:I10173" si="158">IF(ISERROR(SEARCH(",",C10110)),C10110,LEFT(C10110,SEARCH(",",C10110)-1))&amp;" ("&amp;B10110&amp;") - "&amp;E10110&amp;" - "&amp;F10110</f>
        <v xml:space="preserve">Euphorbe de Mariola (Euphorbia flavicoma subsp. mariolensis) -  - </v>
      </c>
    </row>
    <row r="10111" spans="1:9" ht="14.25" customHeight="1" x14ac:dyDescent="0.35">
      <c r="A10111">
        <v>134386</v>
      </c>
      <c r="B10111" t="s">
        <v>24578</v>
      </c>
      <c r="C10111" t="s">
        <v>24579</v>
      </c>
      <c r="D10111" s="1"/>
      <c r="I10111" t="str">
        <f t="shared" si="158"/>
        <v xml:space="preserve">Euphorbe d'Occident (Euphorbia flavicoma subsp. occidentalis) -  - </v>
      </c>
    </row>
    <row r="10112" spans="1:9" ht="14.25" customHeight="1" x14ac:dyDescent="0.35">
      <c r="A10112">
        <v>134387</v>
      </c>
      <c r="B10112" t="s">
        <v>24580</v>
      </c>
      <c r="C10112" t="s">
        <v>24581</v>
      </c>
      <c r="D10112" s="1"/>
      <c r="I10112" t="str">
        <f t="shared" si="158"/>
        <v xml:space="preserve">Euphorbe verruqueuse (Euphorbia flavicoma subsp. verrucosa) -  - </v>
      </c>
    </row>
    <row r="10113" spans="1:9" ht="14.25" customHeight="1" x14ac:dyDescent="0.35">
      <c r="A10113">
        <v>789584</v>
      </c>
      <c r="B10113" t="s">
        <v>24582</v>
      </c>
      <c r="C10113" t="s">
        <v>14</v>
      </c>
      <c r="D10113" s="1"/>
      <c r="I10113" t="str">
        <f t="shared" si="158"/>
        <v xml:space="preserve"> (Euphorbia fosbergi) -  - </v>
      </c>
    </row>
    <row r="10114" spans="1:9" ht="14.25" customHeight="1" x14ac:dyDescent="0.35">
      <c r="A10114">
        <v>97522</v>
      </c>
      <c r="B10114" t="s">
        <v>24583</v>
      </c>
      <c r="C10114" t="s">
        <v>24584</v>
      </c>
      <c r="D10114" s="1"/>
      <c r="I10114" t="str">
        <f t="shared" si="158"/>
        <v xml:space="preserve">Euphorbe de Gay (Euphorbia gayi) -  - </v>
      </c>
    </row>
    <row r="10115" spans="1:9" ht="14.25" customHeight="1" x14ac:dyDescent="0.35">
      <c r="A10115">
        <v>97527</v>
      </c>
      <c r="B10115" t="s">
        <v>24585</v>
      </c>
      <c r="C10115" t="s">
        <v>24586</v>
      </c>
      <c r="D10115" s="1"/>
      <c r="I10115" t="str">
        <f t="shared" si="158"/>
        <v xml:space="preserve">Euphorbe à graines entaillées (Euphorbia glyptosperma) -  - </v>
      </c>
    </row>
    <row r="10116" spans="1:9" ht="14.25" customHeight="1" x14ac:dyDescent="0.35">
      <c r="A10116">
        <v>708133</v>
      </c>
      <c r="B10116" t="s">
        <v>24587</v>
      </c>
      <c r="C10116" t="s">
        <v>14</v>
      </c>
      <c r="D10116" s="1"/>
      <c r="I10116" t="str">
        <f t="shared" si="158"/>
        <v xml:space="preserve"> (Euphorbia goliana) -  - </v>
      </c>
    </row>
    <row r="10117" spans="1:9" ht="14.25" customHeight="1" x14ac:dyDescent="0.35">
      <c r="A10117">
        <v>97533</v>
      </c>
      <c r="B10117" t="s">
        <v>24588</v>
      </c>
      <c r="C10117" t="s">
        <v>24589</v>
      </c>
      <c r="D10117" s="1"/>
      <c r="I10117" t="str">
        <f t="shared" si="158"/>
        <v xml:space="preserve">Euphorbe à feuilles de graminée (Euphorbia graminifolia) -  - </v>
      </c>
    </row>
    <row r="10118" spans="1:9" ht="14.25" customHeight="1" x14ac:dyDescent="0.35">
      <c r="A10118">
        <v>97537</v>
      </c>
      <c r="B10118" t="s">
        <v>24590</v>
      </c>
      <c r="C10118" t="s">
        <v>24591</v>
      </c>
      <c r="D10118" s="1"/>
      <c r="I10118" t="str">
        <f t="shared" si="158"/>
        <v xml:space="preserve">Euphorbe réveil matin (Euphorbia helioscopia) -  - </v>
      </c>
    </row>
    <row r="10119" spans="1:9" ht="14.25" customHeight="1" x14ac:dyDescent="0.35">
      <c r="A10119">
        <v>612466</v>
      </c>
      <c r="B10119" t="s">
        <v>24592</v>
      </c>
      <c r="C10119" t="s">
        <v>14</v>
      </c>
      <c r="D10119" s="1"/>
      <c r="I10119" t="str">
        <f t="shared" si="158"/>
        <v xml:space="preserve"> (Euphorbia helioscopia subsp. helioscopia) -  - </v>
      </c>
    </row>
    <row r="10120" spans="1:9" ht="14.25" customHeight="1" x14ac:dyDescent="0.35">
      <c r="A10120">
        <v>97540</v>
      </c>
      <c r="B10120" t="s">
        <v>24593</v>
      </c>
      <c r="C10120" t="s">
        <v>14</v>
      </c>
      <c r="D10120" s="1"/>
      <c r="I10120" t="str">
        <f t="shared" si="158"/>
        <v xml:space="preserve"> (Euphorbia heterophylla) -  - </v>
      </c>
    </row>
    <row r="10121" spans="1:9" ht="14.25" customHeight="1" x14ac:dyDescent="0.35">
      <c r="A10121">
        <v>97541</v>
      </c>
      <c r="B10121" t="s">
        <v>24594</v>
      </c>
      <c r="C10121" t="s">
        <v>24595</v>
      </c>
      <c r="D10121" s="1"/>
      <c r="I10121" t="str">
        <f t="shared" si="158"/>
        <v xml:space="preserve">Euphorbe hirsute (Euphorbia hirsuta) -  - </v>
      </c>
    </row>
    <row r="10122" spans="1:9" ht="14.25" customHeight="1" x14ac:dyDescent="0.35">
      <c r="A10122">
        <v>97543</v>
      </c>
      <c r="B10122" t="s">
        <v>24596</v>
      </c>
      <c r="C10122" t="s">
        <v>24597</v>
      </c>
      <c r="D10122" s="1"/>
      <c r="I10122" t="str">
        <f t="shared" si="158"/>
        <v xml:space="preserve">Euphorbe couchée (Euphorbia humifusa) -  - </v>
      </c>
    </row>
    <row r="10123" spans="1:9" ht="14.25" customHeight="1" x14ac:dyDescent="0.35">
      <c r="A10123">
        <v>97544</v>
      </c>
      <c r="B10123" t="s">
        <v>24598</v>
      </c>
      <c r="C10123" t="s">
        <v>24599</v>
      </c>
      <c r="D10123" s="1"/>
      <c r="I10123" t="str">
        <f t="shared" si="158"/>
        <v xml:space="preserve">Euphorbe d'Irlande (Euphorbia hyberna) -  - </v>
      </c>
    </row>
    <row r="10124" spans="1:9" ht="14.25" customHeight="1" x14ac:dyDescent="0.35">
      <c r="A10124">
        <v>639111</v>
      </c>
      <c r="B10124" t="s">
        <v>24600</v>
      </c>
      <c r="C10124" t="s">
        <v>24601</v>
      </c>
      <c r="D10124" s="1"/>
      <c r="I10124" t="str">
        <f t="shared" si="158"/>
        <v xml:space="preserve">Euphorbe à feuilles de millepertuis (Euphorbia hypericifolia) -  - </v>
      </c>
    </row>
    <row r="10125" spans="1:9" ht="14.25" customHeight="1" x14ac:dyDescent="0.35">
      <c r="A10125">
        <v>619438</v>
      </c>
      <c r="B10125" t="s">
        <v>24602</v>
      </c>
      <c r="C10125" t="s">
        <v>24603</v>
      </c>
      <c r="D10125" s="1"/>
      <c r="I10125" t="str">
        <f t="shared" si="158"/>
        <v xml:space="preserve">Euphorbe d'Illyrie (Euphorbia illirica) -  - </v>
      </c>
    </row>
    <row r="10126" spans="1:9" ht="14.25" customHeight="1" x14ac:dyDescent="0.35">
      <c r="A10126">
        <v>97550</v>
      </c>
      <c r="B10126" t="s">
        <v>24604</v>
      </c>
      <c r="C10126" t="s">
        <v>24605</v>
      </c>
      <c r="D10126" s="1"/>
      <c r="I10126" t="str">
        <f t="shared" si="158"/>
        <v xml:space="preserve">Euphorbe insulaire (Euphorbia insularis) -  - </v>
      </c>
    </row>
    <row r="10127" spans="1:9" ht="14.25" customHeight="1" x14ac:dyDescent="0.35">
      <c r="A10127">
        <v>97556</v>
      </c>
      <c r="B10127" t="s">
        <v>24640</v>
      </c>
      <c r="C10127" t="s">
        <v>24641</v>
      </c>
      <c r="D10127" s="1"/>
      <c r="I10127" t="str">
        <f t="shared" si="158"/>
        <v xml:space="preserve">Euphorbe épurge (Euphorbia lathyris) -  - </v>
      </c>
    </row>
    <row r="10128" spans="1:9" ht="14.25" customHeight="1" x14ac:dyDescent="0.35">
      <c r="A10128">
        <v>97567</v>
      </c>
      <c r="B10128" t="s">
        <v>24642</v>
      </c>
      <c r="C10128" t="s">
        <v>24643</v>
      </c>
      <c r="D10128" s="1"/>
      <c r="I10128" t="str">
        <f t="shared" si="158"/>
        <v xml:space="preserve">Euphorbe de Lorey (Euphorbia loreyi) -  - </v>
      </c>
    </row>
    <row r="10129" spans="1:9" ht="14.25" customHeight="1" x14ac:dyDescent="0.35">
      <c r="A10129">
        <v>97571</v>
      </c>
      <c r="B10129" t="s">
        <v>24644</v>
      </c>
      <c r="C10129" t="s">
        <v>24645</v>
      </c>
      <c r="D10129" s="1"/>
      <c r="I10129" t="str">
        <f t="shared" si="158"/>
        <v xml:space="preserve">Euphorbe maculée (Euphorbia maculata) -  - </v>
      </c>
    </row>
    <row r="10130" spans="1:9" ht="14.25" customHeight="1" x14ac:dyDescent="0.35">
      <c r="A10130">
        <v>97574</v>
      </c>
      <c r="B10130" t="s">
        <v>24646</v>
      </c>
      <c r="C10130" t="s">
        <v>24647</v>
      </c>
      <c r="D10130" s="1"/>
      <c r="I10130" t="str">
        <f t="shared" si="158"/>
        <v xml:space="preserve">Euphorbe marginée (Euphorbia marginata) -  - </v>
      </c>
    </row>
    <row r="10131" spans="1:9" ht="14.25" customHeight="1" x14ac:dyDescent="0.35">
      <c r="A10131">
        <v>445631</v>
      </c>
      <c r="B10131" t="s">
        <v>24648</v>
      </c>
      <c r="C10131" t="s">
        <v>14</v>
      </c>
      <c r="D10131" s="1"/>
      <c r="I10131" t="str">
        <f t="shared" si="158"/>
        <v xml:space="preserve"> (Euphorbia milii) -  - </v>
      </c>
    </row>
    <row r="10132" spans="1:9" ht="14.25" customHeight="1" x14ac:dyDescent="0.35">
      <c r="A10132">
        <v>97585</v>
      </c>
      <c r="B10132" t="s">
        <v>24649</v>
      </c>
      <c r="C10132" t="s">
        <v>14</v>
      </c>
      <c r="D10132" s="1"/>
      <c r="I10132" t="str">
        <f t="shared" si="158"/>
        <v xml:space="preserve"> (Euphorbia myrsinites) -  - </v>
      </c>
    </row>
    <row r="10133" spans="1:9" ht="14.25" customHeight="1" x14ac:dyDescent="0.35">
      <c r="A10133">
        <v>97591</v>
      </c>
      <c r="B10133" t="s">
        <v>24650</v>
      </c>
      <c r="C10133" t="s">
        <v>24651</v>
      </c>
      <c r="D10133" s="1"/>
      <c r="I10133" t="str">
        <f t="shared" si="158"/>
        <v xml:space="preserve">Euphorbe de Nice (Euphorbia nicaeensis) -  - </v>
      </c>
    </row>
    <row r="10134" spans="1:9" ht="14.25" customHeight="1" x14ac:dyDescent="0.35">
      <c r="A10134">
        <v>97594</v>
      </c>
      <c r="B10134" t="s">
        <v>24652</v>
      </c>
      <c r="C10134" t="s">
        <v>24653</v>
      </c>
      <c r="D10134" s="1"/>
      <c r="I10134" t="str">
        <f t="shared" si="158"/>
        <v xml:space="preserve">Euphorbe couchée (Euphorbia nutans) -  - </v>
      </c>
    </row>
    <row r="10135" spans="1:9" ht="14.25" customHeight="1" x14ac:dyDescent="0.35">
      <c r="A10135">
        <v>97601</v>
      </c>
      <c r="B10135" t="s">
        <v>24654</v>
      </c>
      <c r="C10135" t="s">
        <v>24655</v>
      </c>
      <c r="D10135" s="1"/>
      <c r="I10135" t="str">
        <f t="shared" si="158"/>
        <v xml:space="preserve">Euphorbe des marais (Euphorbia palustris) -  - </v>
      </c>
    </row>
    <row r="10136" spans="1:9" ht="14.25" customHeight="1" x14ac:dyDescent="0.35">
      <c r="A10136">
        <v>97604</v>
      </c>
      <c r="B10136" t="s">
        <v>24658</v>
      </c>
      <c r="C10136" t="s">
        <v>24659</v>
      </c>
      <c r="D10136" s="1"/>
      <c r="I10136" t="str">
        <f t="shared" si="158"/>
        <v xml:space="preserve">Euphorbe maritime (Euphorbia paralias) -  - </v>
      </c>
    </row>
    <row r="10137" spans="1:9" ht="14.25" customHeight="1" x14ac:dyDescent="0.35">
      <c r="A10137">
        <v>611148</v>
      </c>
      <c r="B10137" t="s">
        <v>24656</v>
      </c>
      <c r="C10137" t="s">
        <v>24657</v>
      </c>
      <c r="D10137" s="1"/>
      <c r="I10137" t="str">
        <f t="shared" si="158"/>
        <v xml:space="preserve">Hybride entre l’Euphorbe paralias et l’Euphorbe de Portland (Euphorbia paralias x Euphorbia segetalis subsp. portlandica) -  - </v>
      </c>
    </row>
    <row r="10138" spans="1:9" ht="14.25" customHeight="1" x14ac:dyDescent="0.35">
      <c r="A10138">
        <v>97607</v>
      </c>
      <c r="B10138" t="s">
        <v>24660</v>
      </c>
      <c r="C10138" t="s">
        <v>24661</v>
      </c>
      <c r="D10138" s="1"/>
      <c r="I10138" t="str">
        <f t="shared" si="158"/>
        <v xml:space="preserve">Euphorbe péplis (Euphorbia peplis) -  - </v>
      </c>
    </row>
    <row r="10139" spans="1:9" ht="14.25" customHeight="1" x14ac:dyDescent="0.35">
      <c r="A10139">
        <v>97609</v>
      </c>
      <c r="B10139" t="s">
        <v>24662</v>
      </c>
      <c r="C10139" t="s">
        <v>24663</v>
      </c>
      <c r="D10139" s="1"/>
      <c r="I10139" t="str">
        <f t="shared" si="158"/>
        <v xml:space="preserve">Euphorbe péplus (Euphorbia peplus) -  - </v>
      </c>
    </row>
    <row r="10140" spans="1:9" ht="14.25" customHeight="1" x14ac:dyDescent="0.35">
      <c r="A10140">
        <v>97615</v>
      </c>
      <c r="B10140" t="s">
        <v>24664</v>
      </c>
      <c r="C10140" t="s">
        <v>24665</v>
      </c>
      <c r="D10140" s="1"/>
      <c r="I10140" t="str">
        <f t="shared" si="158"/>
        <v xml:space="preserve">Euphorbe des Baléares (Euphorbia pithyusa) -  - </v>
      </c>
    </row>
    <row r="10141" spans="1:9" ht="14.25" customHeight="1" x14ac:dyDescent="0.35">
      <c r="A10141">
        <v>97616</v>
      </c>
      <c r="B10141" t="s">
        <v>24666</v>
      </c>
      <c r="C10141" t="s">
        <v>24667</v>
      </c>
      <c r="D10141" s="1"/>
      <c r="I10141" t="str">
        <f t="shared" si="158"/>
        <v xml:space="preserve">Euphorbe à feuilles larges (Euphorbia platyphyllos) -  - </v>
      </c>
    </row>
    <row r="10142" spans="1:9" ht="14.25" customHeight="1" x14ac:dyDescent="0.35">
      <c r="A10142">
        <v>896778</v>
      </c>
      <c r="B10142" t="s">
        <v>24668</v>
      </c>
      <c r="C10142" t="s">
        <v>24669</v>
      </c>
      <c r="D10142" s="1"/>
      <c r="I10142" t="str">
        <f t="shared" si="158"/>
        <v xml:space="preserve">Euphorbe à feuilles de polygala (Euphorbia polygalifolia) -  - </v>
      </c>
    </row>
    <row r="10143" spans="1:9" ht="14.25" customHeight="1" x14ac:dyDescent="0.35">
      <c r="A10143">
        <v>97619</v>
      </c>
      <c r="B10143" t="s">
        <v>24670</v>
      </c>
      <c r="C10143" t="s">
        <v>24671</v>
      </c>
      <c r="D10143" s="1"/>
      <c r="I10143" t="str">
        <f t="shared" si="158"/>
        <v xml:space="preserve">Euphorbe à feuilles de renouée (Euphorbia polygonifolia) -  - </v>
      </c>
    </row>
    <row r="10144" spans="1:9" ht="14.25" customHeight="1" x14ac:dyDescent="0.35">
      <c r="A10144">
        <v>97623</v>
      </c>
      <c r="B10144" t="s">
        <v>24672</v>
      </c>
      <c r="C10144" t="s">
        <v>24673</v>
      </c>
      <c r="D10144" s="1"/>
      <c r="I10144" t="str">
        <f t="shared" si="158"/>
        <v xml:space="preserve">Euphorbe prostrée (Euphorbia prostrata) -  - </v>
      </c>
    </row>
    <row r="10145" spans="1:9" ht="14.25" customHeight="1" x14ac:dyDescent="0.35">
      <c r="A10145">
        <v>97630</v>
      </c>
      <c r="B10145" t="s">
        <v>24674</v>
      </c>
      <c r="C10145" t="s">
        <v>24675</v>
      </c>
      <c r="D10145" s="1"/>
      <c r="I10145" t="str">
        <f t="shared" si="158"/>
        <v xml:space="preserve">Euphorbe à coques ailées (Euphorbia pterococca) -  - </v>
      </c>
    </row>
    <row r="10146" spans="1:9" ht="14.25" customHeight="1" x14ac:dyDescent="0.35">
      <c r="A10146">
        <v>97635</v>
      </c>
      <c r="B10146" t="s">
        <v>24676</v>
      </c>
      <c r="C10146" t="s">
        <v>24677</v>
      </c>
      <c r="D10146" s="1"/>
      <c r="I10146" t="str">
        <f t="shared" si="158"/>
        <v xml:space="preserve">Euphorbe des Pyrénées (Euphorbia pyrenaica) -  - </v>
      </c>
    </row>
    <row r="10147" spans="1:9" ht="14.25" customHeight="1" x14ac:dyDescent="0.35">
      <c r="A10147">
        <v>708139</v>
      </c>
      <c r="B10147" t="s">
        <v>24678</v>
      </c>
      <c r="C10147" t="s">
        <v>14</v>
      </c>
      <c r="D10147" s="1"/>
      <c r="I10147" t="str">
        <f t="shared" si="158"/>
        <v xml:space="preserve"> (Euphorbia reconciliationis) -  - </v>
      </c>
    </row>
    <row r="10148" spans="1:9" ht="14.25" customHeight="1" x14ac:dyDescent="0.35">
      <c r="A10148">
        <v>97644</v>
      </c>
      <c r="B10148" t="s">
        <v>24679</v>
      </c>
      <c r="C10148" t="s">
        <v>14</v>
      </c>
      <c r="D10148" s="1"/>
      <c r="I10148" t="str">
        <f t="shared" si="158"/>
        <v xml:space="preserve"> (Euphorbia rigida) -  - </v>
      </c>
    </row>
    <row r="10149" spans="1:9" ht="14.25" customHeight="1" x14ac:dyDescent="0.35">
      <c r="A10149">
        <v>789587</v>
      </c>
      <c r="B10149" t="s">
        <v>24680</v>
      </c>
      <c r="C10149" t="s">
        <v>14</v>
      </c>
      <c r="D10149" s="1"/>
      <c r="I10149" t="str">
        <f t="shared" si="158"/>
        <v xml:space="preserve"> (Euphorbia sachetiana) -  - </v>
      </c>
    </row>
    <row r="10150" spans="1:9" ht="14.25" customHeight="1" x14ac:dyDescent="0.35">
      <c r="A10150">
        <v>901917</v>
      </c>
      <c r="B10150" t="s">
        <v>24606</v>
      </c>
      <c r="C10150" t="s">
        <v>14</v>
      </c>
      <c r="D10150" s="1"/>
      <c r="I10150" t="str">
        <f t="shared" si="158"/>
        <v xml:space="preserve"> (Euphorbia sect. Alectoroctonum) -  - </v>
      </c>
    </row>
    <row r="10151" spans="1:9" ht="14.25" customHeight="1" x14ac:dyDescent="0.35">
      <c r="A10151">
        <v>901918</v>
      </c>
      <c r="B10151" t="s">
        <v>24607</v>
      </c>
      <c r="C10151" t="s">
        <v>14</v>
      </c>
      <c r="D10151" s="1"/>
      <c r="I10151" t="str">
        <f t="shared" si="158"/>
        <v xml:space="preserve"> (Euphorbia sect. Anisophyllum) -  - </v>
      </c>
    </row>
    <row r="10152" spans="1:9" ht="14.25" customHeight="1" x14ac:dyDescent="0.35">
      <c r="A10152">
        <v>901953</v>
      </c>
      <c r="B10152" t="s">
        <v>24608</v>
      </c>
      <c r="C10152" t="s">
        <v>14</v>
      </c>
      <c r="D10152" s="1"/>
      <c r="I10152" t="str">
        <f t="shared" si="158"/>
        <v xml:space="preserve"> (Euphorbia sect. Arvales) -  - </v>
      </c>
    </row>
    <row r="10153" spans="1:9" ht="14.25" customHeight="1" x14ac:dyDescent="0.35">
      <c r="A10153">
        <v>901950</v>
      </c>
      <c r="B10153" t="s">
        <v>24609</v>
      </c>
      <c r="C10153" t="s">
        <v>14</v>
      </c>
      <c r="D10153" s="1"/>
      <c r="I10153" t="str">
        <f t="shared" si="158"/>
        <v xml:space="preserve"> (Euphorbia sect. Biumbellatae) -  - </v>
      </c>
    </row>
    <row r="10154" spans="1:9" ht="14.25" customHeight="1" x14ac:dyDescent="0.35">
      <c r="A10154">
        <v>901947</v>
      </c>
      <c r="B10154" t="s">
        <v>24610</v>
      </c>
      <c r="C10154" t="s">
        <v>14</v>
      </c>
      <c r="D10154" s="1"/>
      <c r="I10154" t="str">
        <f t="shared" si="158"/>
        <v xml:space="preserve"> (Euphorbia sect. Chylogala) -  - </v>
      </c>
    </row>
    <row r="10155" spans="1:9" ht="14.25" customHeight="1" x14ac:dyDescent="0.35">
      <c r="A10155">
        <v>901954</v>
      </c>
      <c r="B10155" t="s">
        <v>24611</v>
      </c>
      <c r="C10155" t="s">
        <v>14</v>
      </c>
      <c r="D10155" s="1"/>
      <c r="I10155" t="str">
        <f t="shared" si="158"/>
        <v xml:space="preserve"> (Euphorbia sect. Esula) -  - </v>
      </c>
    </row>
    <row r="10156" spans="1:9" ht="14.25" customHeight="1" x14ac:dyDescent="0.35">
      <c r="A10156">
        <v>901951</v>
      </c>
      <c r="B10156" t="s">
        <v>24612</v>
      </c>
      <c r="C10156" t="s">
        <v>14</v>
      </c>
      <c r="D10156" s="1"/>
      <c r="I10156" t="str">
        <f t="shared" si="158"/>
        <v xml:space="preserve"> (Euphorbia sect. Exiguae) -  - </v>
      </c>
    </row>
    <row r="10157" spans="1:9" ht="14.25" customHeight="1" x14ac:dyDescent="0.35">
      <c r="A10157">
        <v>901944</v>
      </c>
      <c r="B10157" t="s">
        <v>24613</v>
      </c>
      <c r="C10157" t="s">
        <v>14</v>
      </c>
      <c r="D10157" s="1"/>
      <c r="I10157" t="str">
        <f t="shared" si="158"/>
        <v xml:space="preserve"> (Euphorbia sect. Helioscopia) -  - </v>
      </c>
    </row>
    <row r="10158" spans="1:9" ht="14.25" customHeight="1" x14ac:dyDescent="0.35">
      <c r="A10158">
        <v>901942</v>
      </c>
      <c r="B10158" t="s">
        <v>24614</v>
      </c>
      <c r="C10158" t="s">
        <v>14</v>
      </c>
      <c r="D10158" s="1"/>
      <c r="I10158" t="str">
        <f t="shared" si="158"/>
        <v xml:space="preserve"> (Euphorbia sect. Lathyris) -  - </v>
      </c>
    </row>
    <row r="10159" spans="1:9" ht="14.25" customHeight="1" x14ac:dyDescent="0.35">
      <c r="A10159">
        <v>901945</v>
      </c>
      <c r="B10159" t="s">
        <v>24615</v>
      </c>
      <c r="C10159" t="s">
        <v>14</v>
      </c>
      <c r="D10159" s="1"/>
      <c r="I10159" t="str">
        <f t="shared" si="158"/>
        <v xml:space="preserve"> (Euphorbia sect. Myrsiniteae) -  - </v>
      </c>
    </row>
    <row r="10160" spans="1:9" ht="14.25" customHeight="1" x14ac:dyDescent="0.35">
      <c r="A10160">
        <v>901949</v>
      </c>
      <c r="B10160" t="s">
        <v>24616</v>
      </c>
      <c r="C10160" t="s">
        <v>14</v>
      </c>
      <c r="D10160" s="1"/>
      <c r="I10160" t="str">
        <f t="shared" si="158"/>
        <v xml:space="preserve"> (Euphorbia sect. Pachycladae) -  - </v>
      </c>
    </row>
    <row r="10161" spans="1:9" ht="14.25" customHeight="1" x14ac:dyDescent="0.35">
      <c r="A10161">
        <v>901952</v>
      </c>
      <c r="B10161" t="s">
        <v>24617</v>
      </c>
      <c r="C10161" t="s">
        <v>14</v>
      </c>
      <c r="D10161" s="1"/>
      <c r="I10161" t="str">
        <f t="shared" si="158"/>
        <v xml:space="preserve"> (Euphorbia sect. Paralias) -  - </v>
      </c>
    </row>
    <row r="10162" spans="1:9" ht="14.25" customHeight="1" x14ac:dyDescent="0.35">
      <c r="A10162">
        <v>901948</v>
      </c>
      <c r="B10162" t="s">
        <v>24618</v>
      </c>
      <c r="C10162" t="s">
        <v>14</v>
      </c>
      <c r="D10162" s="1"/>
      <c r="I10162" t="str">
        <f t="shared" si="158"/>
        <v xml:space="preserve"> (Euphorbia sect. Patellares) -  - </v>
      </c>
    </row>
    <row r="10163" spans="1:9" ht="14.25" customHeight="1" x14ac:dyDescent="0.35">
      <c r="A10163">
        <v>901946</v>
      </c>
      <c r="B10163" t="s">
        <v>24619</v>
      </c>
      <c r="C10163" t="s">
        <v>14</v>
      </c>
      <c r="D10163" s="1"/>
      <c r="I10163" t="str">
        <f t="shared" si="158"/>
        <v xml:space="preserve"> (Euphorbia sect. Pithyusa) -  - </v>
      </c>
    </row>
    <row r="10164" spans="1:9" ht="14.25" customHeight="1" x14ac:dyDescent="0.35">
      <c r="A10164">
        <v>901919</v>
      </c>
      <c r="B10164" t="s">
        <v>24620</v>
      </c>
      <c r="C10164" t="s">
        <v>14</v>
      </c>
      <c r="D10164" s="1"/>
      <c r="I10164" t="str">
        <f t="shared" si="158"/>
        <v xml:space="preserve"> (Euphorbia sect. Poinsettia) -  - </v>
      </c>
    </row>
    <row r="10165" spans="1:9" ht="14.25" customHeight="1" x14ac:dyDescent="0.35">
      <c r="A10165">
        <v>901925</v>
      </c>
      <c r="B10165" t="s">
        <v>24621</v>
      </c>
      <c r="C10165" t="s">
        <v>14</v>
      </c>
      <c r="D10165" s="1"/>
      <c r="I10165" t="str">
        <f t="shared" si="158"/>
        <v xml:space="preserve"> (Euphorbia sect. Tithymalus) -  - </v>
      </c>
    </row>
    <row r="10166" spans="1:9" ht="14.25" customHeight="1" x14ac:dyDescent="0.35">
      <c r="A10166">
        <v>97659</v>
      </c>
      <c r="B10166" t="s">
        <v>24681</v>
      </c>
      <c r="C10166" t="s">
        <v>24682</v>
      </c>
      <c r="D10166" s="1"/>
      <c r="I10166" t="str">
        <f t="shared" si="158"/>
        <v xml:space="preserve">Euphorbe des moissons (Euphorbia segetalis) -  - </v>
      </c>
    </row>
    <row r="10167" spans="1:9" ht="14.25" customHeight="1" x14ac:dyDescent="0.35">
      <c r="A10167">
        <v>134410</v>
      </c>
      <c r="B10167" t="s">
        <v>24684</v>
      </c>
      <c r="C10167" t="s">
        <v>24685</v>
      </c>
      <c r="D10167" s="1"/>
      <c r="I10167" t="str">
        <f t="shared" si="158"/>
        <v xml:space="preserve">Euphorbe de Portland (Euphorbia segetalis subsp. portlandica) -  - </v>
      </c>
    </row>
    <row r="10168" spans="1:9" ht="14.25" customHeight="1" x14ac:dyDescent="0.35">
      <c r="A10168">
        <v>134411</v>
      </c>
      <c r="B10168" t="s">
        <v>24683</v>
      </c>
      <c r="C10168" t="s">
        <v>24682</v>
      </c>
      <c r="D10168" s="1"/>
      <c r="I10168" t="str">
        <f t="shared" si="158"/>
        <v xml:space="preserve">Euphorbe des moissons (Euphorbia segetalis subsp. segetalis) -  - </v>
      </c>
    </row>
    <row r="10169" spans="1:9" ht="14.25" customHeight="1" x14ac:dyDescent="0.35">
      <c r="A10169">
        <v>97660</v>
      </c>
      <c r="B10169" t="s">
        <v>24686</v>
      </c>
      <c r="C10169" t="s">
        <v>24687</v>
      </c>
      <c r="D10169" s="1"/>
      <c r="I10169" t="str">
        <f t="shared" si="158"/>
        <v xml:space="preserve">Euphorbe de Séguier (Euphorbia seguieriana) -  - </v>
      </c>
    </row>
    <row r="10170" spans="1:9" ht="14.25" customHeight="1" x14ac:dyDescent="0.35">
      <c r="A10170">
        <v>134412</v>
      </c>
      <c r="B10170" t="s">
        <v>24689</v>
      </c>
      <c r="C10170" t="s">
        <v>24690</v>
      </c>
      <c r="D10170" s="1"/>
      <c r="I10170" t="str">
        <f t="shared" si="158"/>
        <v xml:space="preserve">Euphorbe de Loiseleur (Euphorbia seguieriana subsp. loiseleurii) -  - </v>
      </c>
    </row>
    <row r="10171" spans="1:9" ht="14.25" customHeight="1" x14ac:dyDescent="0.35">
      <c r="A10171">
        <v>134413</v>
      </c>
      <c r="B10171" t="s">
        <v>24688</v>
      </c>
      <c r="C10171" t="s">
        <v>24687</v>
      </c>
      <c r="D10171" s="1"/>
      <c r="I10171" t="str">
        <f t="shared" si="158"/>
        <v xml:space="preserve">Euphorbe de Séguier (Euphorbia seguieriana subsp. seguieriana) -  - </v>
      </c>
    </row>
    <row r="10172" spans="1:9" ht="14.25" customHeight="1" x14ac:dyDescent="0.35">
      <c r="A10172">
        <v>97666</v>
      </c>
      <c r="B10172" t="s">
        <v>24691</v>
      </c>
      <c r="C10172" t="s">
        <v>24692</v>
      </c>
      <c r="D10172" s="1"/>
      <c r="I10172" t="str">
        <f t="shared" si="158"/>
        <v xml:space="preserve">Euphorbe rampante (Euphorbia serpens) -  - </v>
      </c>
    </row>
    <row r="10173" spans="1:9" ht="14.25" customHeight="1" x14ac:dyDescent="0.35">
      <c r="A10173">
        <v>146586</v>
      </c>
      <c r="B10173" t="s">
        <v>24694</v>
      </c>
      <c r="C10173" t="s">
        <v>14</v>
      </c>
      <c r="D10173" s="1"/>
      <c r="I10173" t="str">
        <f t="shared" si="158"/>
        <v xml:space="preserve"> (Euphorbia serpens var. fissistipula) -  - </v>
      </c>
    </row>
    <row r="10174" spans="1:9" ht="14.25" customHeight="1" x14ac:dyDescent="0.35">
      <c r="A10174">
        <v>146587</v>
      </c>
      <c r="B10174" t="s">
        <v>24693</v>
      </c>
      <c r="C10174" t="s">
        <v>14</v>
      </c>
      <c r="D10174" s="1"/>
      <c r="I10174" t="str">
        <f t="shared" ref="I10174:I10237" si="159">IF(ISERROR(SEARCH(",",C10174)),C10174,LEFT(C10174,SEARCH(",",C10174)-1))&amp;" ("&amp;B10174&amp;") - "&amp;E10174&amp;" - "&amp;F10174</f>
        <v xml:space="preserve"> (Euphorbia serpens var. serpens) -  - </v>
      </c>
    </row>
    <row r="10175" spans="1:9" ht="14.25" customHeight="1" x14ac:dyDescent="0.35">
      <c r="A10175">
        <v>97667</v>
      </c>
      <c r="B10175" t="s">
        <v>24695</v>
      </c>
      <c r="C10175" t="s">
        <v>24696</v>
      </c>
      <c r="D10175" s="1"/>
      <c r="I10175" t="str">
        <f t="shared" si="159"/>
        <v xml:space="preserve">Euphorbe dentée (Euphorbia serrata) -  - </v>
      </c>
    </row>
    <row r="10176" spans="1:9" ht="14.25" customHeight="1" x14ac:dyDescent="0.35">
      <c r="A10176">
        <v>455514</v>
      </c>
      <c r="B10176" t="s">
        <v>24697</v>
      </c>
      <c r="C10176" t="s">
        <v>14</v>
      </c>
      <c r="D10176" s="1"/>
      <c r="I10176" t="str">
        <f t="shared" si="159"/>
        <v xml:space="preserve"> (Euphorbia sparrmanii) -  - </v>
      </c>
    </row>
    <row r="10177" spans="1:9" ht="14.25" customHeight="1" x14ac:dyDescent="0.35">
      <c r="A10177">
        <v>97673</v>
      </c>
      <c r="B10177" t="s">
        <v>24698</v>
      </c>
      <c r="C10177" t="s">
        <v>24699</v>
      </c>
      <c r="D10177" s="1"/>
      <c r="I10177" t="str">
        <f t="shared" si="159"/>
        <v xml:space="preserve">Euphorbe épineuse (Euphorbia spinosa) -  - </v>
      </c>
    </row>
    <row r="10178" spans="1:9" ht="14.25" customHeight="1" x14ac:dyDescent="0.35">
      <c r="A10178">
        <v>97674</v>
      </c>
      <c r="B10178" t="s">
        <v>24700</v>
      </c>
      <c r="C10178" t="s">
        <v>14</v>
      </c>
      <c r="D10178" s="1"/>
      <c r="I10178" t="str">
        <f t="shared" si="159"/>
        <v xml:space="preserve"> (Euphorbia squamigera) -  - </v>
      </c>
    </row>
    <row r="10179" spans="1:9" ht="14.25" customHeight="1" x14ac:dyDescent="0.35">
      <c r="A10179">
        <v>789490</v>
      </c>
      <c r="B10179" t="s">
        <v>24701</v>
      </c>
      <c r="C10179" t="s">
        <v>14</v>
      </c>
      <c r="D10179" s="1"/>
      <c r="I10179" t="str">
        <f t="shared" si="159"/>
        <v xml:space="preserve"> (Euphorbia stoddartii) -  - </v>
      </c>
    </row>
    <row r="10180" spans="1:9" ht="14.25" customHeight="1" x14ac:dyDescent="0.35">
      <c r="A10180">
        <v>97676</v>
      </c>
      <c r="B10180" t="s">
        <v>24702</v>
      </c>
      <c r="C10180" t="s">
        <v>24703</v>
      </c>
      <c r="D10180" s="1"/>
      <c r="I10180" t="str">
        <f t="shared" si="159"/>
        <v xml:space="preserve">Euphorbe raide (Euphorbia stricta) -  - </v>
      </c>
    </row>
    <row r="10181" spans="1:9" ht="14.25" customHeight="1" x14ac:dyDescent="0.35">
      <c r="A10181">
        <v>705634</v>
      </c>
      <c r="B10181" t="s">
        <v>24622</v>
      </c>
      <c r="C10181" t="s">
        <v>14</v>
      </c>
      <c r="D10181" s="1"/>
      <c r="I10181" t="str">
        <f t="shared" si="159"/>
        <v xml:space="preserve"> (Euphorbia subg. Chamaesyce) -  - </v>
      </c>
    </row>
    <row r="10182" spans="1:9" ht="14.25" customHeight="1" x14ac:dyDescent="0.35">
      <c r="A10182">
        <v>809884</v>
      </c>
      <c r="B10182" t="s">
        <v>24623</v>
      </c>
      <c r="C10182" t="s">
        <v>14</v>
      </c>
      <c r="D10182" s="1"/>
      <c r="I10182" t="str">
        <f t="shared" si="159"/>
        <v xml:space="preserve"> (Euphorbia subg. Esula) -  - </v>
      </c>
    </row>
    <row r="10183" spans="1:9" ht="14.25" customHeight="1" x14ac:dyDescent="0.35">
      <c r="A10183">
        <v>901956</v>
      </c>
      <c r="B10183" t="s">
        <v>24624</v>
      </c>
      <c r="C10183" t="s">
        <v>14</v>
      </c>
      <c r="D10183" s="1"/>
      <c r="I10183" t="str">
        <f t="shared" si="159"/>
        <v xml:space="preserve"> (Euphorbia subsect. Hypericifoliae) -  - </v>
      </c>
    </row>
    <row r="10184" spans="1:9" ht="14.25" customHeight="1" x14ac:dyDescent="0.35">
      <c r="A10184">
        <v>901963</v>
      </c>
      <c r="B10184" t="s">
        <v>24625</v>
      </c>
      <c r="C10184" t="s">
        <v>14</v>
      </c>
      <c r="D10184" s="1"/>
      <c r="I10184" t="str">
        <f t="shared" si="159"/>
        <v xml:space="preserve"> (Euphorbia subsect. Stormieae) -  - </v>
      </c>
    </row>
    <row r="10185" spans="1:9" ht="14.25" customHeight="1" x14ac:dyDescent="0.35">
      <c r="A10185">
        <v>97680</v>
      </c>
      <c r="B10185" t="s">
        <v>24704</v>
      </c>
      <c r="C10185" t="s">
        <v>24705</v>
      </c>
      <c r="D10185" s="1"/>
      <c r="I10185" t="str">
        <f t="shared" si="159"/>
        <v xml:space="preserve">Euphorbe sillonée (Euphorbia sulcata) -  - </v>
      </c>
    </row>
    <row r="10186" spans="1:9" ht="14.25" customHeight="1" x14ac:dyDescent="0.35">
      <c r="A10186">
        <v>97685</v>
      </c>
      <c r="B10186" t="s">
        <v>24706</v>
      </c>
      <c r="C10186" t="s">
        <v>24707</v>
      </c>
      <c r="D10186" s="1"/>
      <c r="I10186" t="str">
        <f t="shared" si="159"/>
        <v xml:space="preserve">Euphorbe de Turin (Euphorbia taurinensis) -  - </v>
      </c>
    </row>
    <row r="10187" spans="1:9" ht="14.25" customHeight="1" x14ac:dyDescent="0.35">
      <c r="A10187">
        <v>97687</v>
      </c>
      <c r="B10187" t="s">
        <v>24708</v>
      </c>
      <c r="C10187" t="s">
        <v>24709</v>
      </c>
      <c r="D10187" s="1"/>
      <c r="I10187" t="str">
        <f t="shared" si="159"/>
        <v xml:space="preserve">Euphorbe de Terracine (Euphorbia terracina) -  - </v>
      </c>
    </row>
    <row r="10188" spans="1:9" ht="14.25" customHeight="1" x14ac:dyDescent="0.35">
      <c r="A10188">
        <v>97696</v>
      </c>
      <c r="B10188" t="s">
        <v>24710</v>
      </c>
      <c r="C10188" t="s">
        <v>24711</v>
      </c>
      <c r="D10188" s="1"/>
      <c r="I10188" t="str">
        <f t="shared" si="159"/>
        <v xml:space="preserve">Euphorbe variable (Euphorbia variabilis) -  - </v>
      </c>
    </row>
    <row r="10189" spans="1:9" ht="14.25" customHeight="1" x14ac:dyDescent="0.35">
      <c r="A10189">
        <v>134418</v>
      </c>
      <c r="B10189" t="s">
        <v>24712</v>
      </c>
      <c r="C10189" t="s">
        <v>24713</v>
      </c>
      <c r="D10189" s="1"/>
      <c r="I10189" t="str">
        <f t="shared" si="159"/>
        <v xml:space="preserve">Euphorbe variable de Vallino (Euphorbia variabilis subsp. vallinoana) -  - </v>
      </c>
    </row>
    <row r="10190" spans="1:9" ht="14.25" customHeight="1" x14ac:dyDescent="0.35">
      <c r="A10190">
        <v>708143</v>
      </c>
      <c r="B10190" t="s">
        <v>24714</v>
      </c>
      <c r="C10190" t="s">
        <v>14</v>
      </c>
      <c r="D10190" s="1"/>
      <c r="I10190" t="str">
        <f t="shared" si="159"/>
        <v xml:space="preserve"> (Euphorbia viridula) -  - </v>
      </c>
    </row>
    <row r="10191" spans="1:9" ht="14.25" customHeight="1" x14ac:dyDescent="0.35">
      <c r="A10191">
        <v>97713</v>
      </c>
      <c r="B10191" t="s">
        <v>24626</v>
      </c>
      <c r="C10191" t="s">
        <v>24627</v>
      </c>
      <c r="D10191" s="1"/>
      <c r="I10191" t="str">
        <f t="shared" si="159"/>
        <v xml:space="preserve">Euphorbe de Gáyer (Euphorbia x gayeri) -  - </v>
      </c>
    </row>
    <row r="10192" spans="1:9" ht="14.25" customHeight="1" x14ac:dyDescent="0.35">
      <c r="A10192">
        <v>97716</v>
      </c>
      <c r="B10192" t="s">
        <v>24628</v>
      </c>
      <c r="C10192" t="s">
        <v>24629</v>
      </c>
      <c r="D10192" s="1"/>
      <c r="I10192" t="str">
        <f t="shared" si="159"/>
        <v xml:space="preserve">Euphorbe de Jablonsky (Euphorbia x jablonskiana) -  - </v>
      </c>
    </row>
    <row r="10193" spans="1:9" ht="14.25" customHeight="1" x14ac:dyDescent="0.35">
      <c r="A10193">
        <v>97718</v>
      </c>
      <c r="B10193" t="s">
        <v>24630</v>
      </c>
      <c r="C10193" t="s">
        <v>24631</v>
      </c>
      <c r="D10193" s="1"/>
      <c r="I10193" t="str">
        <f t="shared" si="159"/>
        <v xml:space="preserve">Euphorbe de Martin (Euphorbia x martini) -  - </v>
      </c>
    </row>
    <row r="10194" spans="1:9" ht="14.25" customHeight="1" x14ac:dyDescent="0.35">
      <c r="A10194">
        <v>956411</v>
      </c>
      <c r="B10194" t="s">
        <v>24632</v>
      </c>
      <c r="C10194" t="s">
        <v>24633</v>
      </c>
      <c r="D10194" s="1"/>
      <c r="I10194" t="str">
        <f t="shared" si="159"/>
        <v xml:space="preserve">Euphorbe de Cornouailles (Euphorbia x martini nothosubsp. cornubiensis) -  - </v>
      </c>
    </row>
    <row r="10195" spans="1:9" ht="14.25" customHeight="1" x14ac:dyDescent="0.35">
      <c r="A10195">
        <v>956408</v>
      </c>
      <c r="B10195" t="s">
        <v>24634</v>
      </c>
      <c r="C10195" t="s">
        <v>24631</v>
      </c>
      <c r="D10195" s="1"/>
      <c r="I10195" t="str">
        <f t="shared" si="159"/>
        <v xml:space="preserve">Euphorbe de Martin (Euphorbia x martini nothosubsp. martini) -  - </v>
      </c>
    </row>
    <row r="10196" spans="1:9" ht="14.25" customHeight="1" x14ac:dyDescent="0.35">
      <c r="A10196">
        <v>97720</v>
      </c>
      <c r="B10196" t="s">
        <v>24635</v>
      </c>
      <c r="C10196" t="s">
        <v>24636</v>
      </c>
      <c r="D10196" s="1"/>
      <c r="I10196" t="str">
        <f t="shared" si="159"/>
        <v xml:space="preserve">Euphorbe fausse ésule (Euphorbia x pseudoesula) -  - </v>
      </c>
    </row>
    <row r="10197" spans="1:9" ht="14.25" customHeight="1" x14ac:dyDescent="0.35">
      <c r="A10197">
        <v>97721</v>
      </c>
      <c r="B10197" t="s">
        <v>24637</v>
      </c>
      <c r="C10197" t="s">
        <v>24506</v>
      </c>
      <c r="D10197" s="1"/>
      <c r="I10197" t="str">
        <f t="shared" si="159"/>
        <v xml:space="preserve">Euphorbe (Euphorbia x pseudovillosa) -  - </v>
      </c>
    </row>
    <row r="10198" spans="1:9" ht="14.25" customHeight="1" x14ac:dyDescent="0.35">
      <c r="A10198">
        <v>97723</v>
      </c>
      <c r="B10198" t="s">
        <v>24638</v>
      </c>
      <c r="C10198" t="s">
        <v>24639</v>
      </c>
      <c r="D10198" s="1"/>
      <c r="I10198" t="str">
        <f t="shared" si="159"/>
        <v xml:space="preserve">Euphorbe de Soulié (Euphorbia x souliei) -  - </v>
      </c>
    </row>
    <row r="10199" spans="1:9" ht="14.25" customHeight="1" x14ac:dyDescent="0.35">
      <c r="A10199">
        <v>187320</v>
      </c>
      <c r="B10199" t="s">
        <v>24350</v>
      </c>
      <c r="C10199" t="s">
        <v>14</v>
      </c>
      <c r="D10199" s="1"/>
      <c r="I10199" t="str">
        <f t="shared" si="159"/>
        <v xml:space="preserve"> (Euphorbiaceae) -  - </v>
      </c>
    </row>
    <row r="10200" spans="1:9" ht="14.25" customHeight="1" x14ac:dyDescent="0.35">
      <c r="A10200">
        <v>902411</v>
      </c>
      <c r="B10200" t="s">
        <v>24503</v>
      </c>
      <c r="C10200" t="s">
        <v>14</v>
      </c>
      <c r="D10200" s="1"/>
      <c r="I10200" t="str">
        <f t="shared" si="159"/>
        <v xml:space="preserve"> (Euphorbieae) -  - </v>
      </c>
    </row>
    <row r="10201" spans="1:9" ht="14.25" customHeight="1" x14ac:dyDescent="0.35">
      <c r="A10201">
        <v>902415</v>
      </c>
      <c r="B10201" t="s">
        <v>24504</v>
      </c>
      <c r="C10201" t="s">
        <v>14</v>
      </c>
      <c r="D10201" s="1"/>
      <c r="I10201" t="str">
        <f t="shared" si="159"/>
        <v xml:space="preserve"> (Euphorbiinae) -  - </v>
      </c>
    </row>
    <row r="10202" spans="1:9" ht="14.25" customHeight="1" x14ac:dyDescent="0.35">
      <c r="A10202">
        <v>902419</v>
      </c>
      <c r="B10202" t="s">
        <v>24502</v>
      </c>
      <c r="C10202" t="s">
        <v>14</v>
      </c>
      <c r="D10202" s="1"/>
      <c r="I10202" t="str">
        <f t="shared" si="159"/>
        <v xml:space="preserve"> (Euphorbioideae) -  - </v>
      </c>
    </row>
    <row r="10203" spans="1:9" ht="14.25" customHeight="1" x14ac:dyDescent="0.35">
      <c r="A10203">
        <v>192421</v>
      </c>
      <c r="B10203" t="s">
        <v>22876</v>
      </c>
      <c r="C10203" t="s">
        <v>14</v>
      </c>
      <c r="D10203" s="1"/>
      <c r="I10203" t="str">
        <f t="shared" si="159"/>
        <v xml:space="preserve"> (Euphrasia) -  - </v>
      </c>
    </row>
    <row r="10204" spans="1:9" ht="14.25" customHeight="1" x14ac:dyDescent="0.35">
      <c r="A10204">
        <v>97725</v>
      </c>
      <c r="B10204" t="s">
        <v>22877</v>
      </c>
      <c r="C10204" t="s">
        <v>22878</v>
      </c>
      <c r="D10204" s="1"/>
      <c r="I10204" t="str">
        <f t="shared" si="159"/>
        <v xml:space="preserve">Euphraise des Alpes (Euphrasia alpina) -  - </v>
      </c>
    </row>
    <row r="10205" spans="1:9" ht="14.25" customHeight="1" x14ac:dyDescent="0.35">
      <c r="A10205">
        <v>97726</v>
      </c>
      <c r="B10205" t="s">
        <v>22879</v>
      </c>
      <c r="C10205" t="s">
        <v>22880</v>
      </c>
      <c r="D10205" s="1"/>
      <c r="I10205" t="str">
        <f t="shared" si="159"/>
        <v xml:space="preserve">Euphraise arctique (Euphrasia arctica) -  - </v>
      </c>
    </row>
    <row r="10206" spans="1:9" ht="14.25" customHeight="1" x14ac:dyDescent="0.35">
      <c r="A10206">
        <v>718229</v>
      </c>
      <c r="B10206" t="s">
        <v>22881</v>
      </c>
      <c r="C10206" t="s">
        <v>22882</v>
      </c>
      <c r="D10206" s="1"/>
      <c r="I10206" t="str">
        <f t="shared" si="159"/>
        <v xml:space="preserve">Euphraise ténue (Euphrasia arctica subsp. tenuis) -  - </v>
      </c>
    </row>
    <row r="10207" spans="1:9" ht="14.25" customHeight="1" x14ac:dyDescent="0.35">
      <c r="A10207">
        <v>97740</v>
      </c>
      <c r="B10207" t="s">
        <v>22883</v>
      </c>
      <c r="C10207" t="s">
        <v>22884</v>
      </c>
      <c r="D10207" s="1"/>
      <c r="I10207" t="str">
        <f t="shared" si="159"/>
        <v xml:space="preserve">Euphraise des Cévennes (Euphrasia cebennensis) -  - </v>
      </c>
    </row>
    <row r="10208" spans="1:9" ht="14.25" customHeight="1" x14ac:dyDescent="0.35">
      <c r="A10208">
        <v>161493</v>
      </c>
      <c r="B10208" t="s">
        <v>22885</v>
      </c>
      <c r="C10208" t="s">
        <v>14</v>
      </c>
      <c r="D10208" s="1"/>
      <c r="I10208" t="str">
        <f t="shared" si="159"/>
        <v xml:space="preserve"> (Euphrasia christii) -  - </v>
      </c>
    </row>
    <row r="10209" spans="1:9" ht="14.25" customHeight="1" x14ac:dyDescent="0.35">
      <c r="A10209">
        <v>161491</v>
      </c>
      <c r="B10209" t="s">
        <v>22886</v>
      </c>
      <c r="C10209" t="s">
        <v>14</v>
      </c>
      <c r="D10209" s="1"/>
      <c r="I10209" t="str">
        <f t="shared" si="159"/>
        <v xml:space="preserve"> (Euphrasia cisalpina) -  - </v>
      </c>
    </row>
    <row r="10210" spans="1:9" ht="14.25" customHeight="1" x14ac:dyDescent="0.35">
      <c r="A10210">
        <v>97759</v>
      </c>
      <c r="B10210" t="s">
        <v>22887</v>
      </c>
      <c r="C10210" t="s">
        <v>22888</v>
      </c>
      <c r="D10210" s="1"/>
      <c r="I10210" t="str">
        <f t="shared" si="159"/>
        <v xml:space="preserve">Euphraise un peu hérissée (Euphrasia hirtella) -  - </v>
      </c>
    </row>
    <row r="10211" spans="1:9" ht="14.25" customHeight="1" x14ac:dyDescent="0.35">
      <c r="A10211">
        <v>97762</v>
      </c>
      <c r="B10211" t="s">
        <v>22916</v>
      </c>
      <c r="C10211" t="s">
        <v>22917</v>
      </c>
      <c r="D10211" s="1"/>
      <c r="I10211" t="str">
        <f t="shared" si="159"/>
        <v xml:space="preserve">Euphraise de Kerner (Euphrasia kerneri) -  - </v>
      </c>
    </row>
    <row r="10212" spans="1:9" ht="14.25" customHeight="1" x14ac:dyDescent="0.35">
      <c r="A10212">
        <v>97771</v>
      </c>
      <c r="B10212" t="s">
        <v>22919</v>
      </c>
      <c r="C10212" t="s">
        <v>22920</v>
      </c>
      <c r="D10212" s="1"/>
      <c r="I10212" t="str">
        <f t="shared" si="159"/>
        <v xml:space="preserve">Euphraise à petites fleurs (Euphrasia micrantha) -  - </v>
      </c>
    </row>
    <row r="10213" spans="1:9" ht="14.25" customHeight="1" x14ac:dyDescent="0.35">
      <c r="A10213">
        <v>611150</v>
      </c>
      <c r="B10213" t="s">
        <v>22918</v>
      </c>
      <c r="C10213" t="s">
        <v>14</v>
      </c>
      <c r="D10213" s="1"/>
      <c r="I10213" t="str">
        <f t="shared" si="159"/>
        <v xml:space="preserve"> (Euphrasia micrantha x Euphrasia salisburgensis) -  - </v>
      </c>
    </row>
    <row r="10214" spans="1:9" ht="14.25" customHeight="1" x14ac:dyDescent="0.35">
      <c r="A10214">
        <v>97772</v>
      </c>
      <c r="B10214" t="s">
        <v>22921</v>
      </c>
      <c r="C10214" t="s">
        <v>22922</v>
      </c>
      <c r="D10214" s="1"/>
      <c r="I10214" t="str">
        <f t="shared" si="159"/>
        <v xml:space="preserve">Euphraise minime (Euphrasia minima) -  - </v>
      </c>
    </row>
    <row r="10215" spans="1:9" ht="14.25" customHeight="1" x14ac:dyDescent="0.35">
      <c r="A10215">
        <v>134428</v>
      </c>
      <c r="B10215" t="s">
        <v>22923</v>
      </c>
      <c r="C10215" t="s">
        <v>22922</v>
      </c>
      <c r="D10215" s="1"/>
      <c r="I10215" t="str">
        <f t="shared" si="159"/>
        <v xml:space="preserve">Euphraise minime (Euphrasia minima subsp. minima) -  - </v>
      </c>
    </row>
    <row r="10216" spans="1:9" ht="14.25" customHeight="1" x14ac:dyDescent="0.35">
      <c r="A10216">
        <v>97775</v>
      </c>
      <c r="B10216" t="s">
        <v>22924</v>
      </c>
      <c r="C10216" t="s">
        <v>22925</v>
      </c>
      <c r="D10216" s="1"/>
      <c r="I10216" t="str">
        <f t="shared" si="159"/>
        <v xml:space="preserve">Euphraise naine (Euphrasia nana) -  - </v>
      </c>
    </row>
    <row r="10217" spans="1:9" ht="14.25" customHeight="1" x14ac:dyDescent="0.35">
      <c r="A10217">
        <v>97776</v>
      </c>
      <c r="B10217" t="s">
        <v>22927</v>
      </c>
      <c r="C10217" t="s">
        <v>22928</v>
      </c>
      <c r="D10217" s="1"/>
      <c r="I10217" t="str">
        <f t="shared" si="159"/>
        <v xml:space="preserve">Euphraise des bois (Euphrasia nemorosa) -  - </v>
      </c>
    </row>
    <row r="10218" spans="1:9" ht="14.25" customHeight="1" x14ac:dyDescent="0.35">
      <c r="A10218">
        <v>611149</v>
      </c>
      <c r="B10218" t="s">
        <v>22926</v>
      </c>
      <c r="C10218" t="s">
        <v>14</v>
      </c>
      <c r="D10218" s="1"/>
      <c r="I10218" t="str">
        <f t="shared" si="159"/>
        <v xml:space="preserve"> (Euphrasia nemorosa x Euphrasia tetraquetra) -  - </v>
      </c>
    </row>
    <row r="10219" spans="1:9" ht="14.25" customHeight="1" x14ac:dyDescent="0.35">
      <c r="A10219">
        <v>97781</v>
      </c>
      <c r="B10219" t="s">
        <v>22929</v>
      </c>
      <c r="C10219" t="s">
        <v>22930</v>
      </c>
      <c r="D10219" s="1"/>
      <c r="I10219" t="str">
        <f t="shared" si="159"/>
        <v xml:space="preserve">Euphraise officinale (Euphrasia officinalis) -  - </v>
      </c>
    </row>
    <row r="10220" spans="1:9" ht="14.25" customHeight="1" x14ac:dyDescent="0.35">
      <c r="A10220">
        <v>134454</v>
      </c>
      <c r="B10220" t="s">
        <v>22931</v>
      </c>
      <c r="C10220" t="s">
        <v>22932</v>
      </c>
      <c r="D10220" s="1"/>
      <c r="I10220" t="str">
        <f t="shared" si="159"/>
        <v xml:space="preserve">Euphraise de Roskov (Euphrasia officinalis subsp. rostkoviana) -  - </v>
      </c>
    </row>
    <row r="10221" spans="1:9" ht="14.25" customHeight="1" x14ac:dyDescent="0.35">
      <c r="A10221">
        <v>97784</v>
      </c>
      <c r="B10221" t="s">
        <v>22933</v>
      </c>
      <c r="C10221" t="s">
        <v>22934</v>
      </c>
      <c r="D10221" s="1"/>
      <c r="I10221" t="str">
        <f t="shared" si="159"/>
        <v xml:space="preserve">Euphrasia pectinée (Euphrasia pectinata) -  - </v>
      </c>
    </row>
    <row r="10222" spans="1:9" ht="14.25" customHeight="1" x14ac:dyDescent="0.35">
      <c r="A10222">
        <v>97785</v>
      </c>
      <c r="B10222" t="s">
        <v>22935</v>
      </c>
      <c r="C10222" t="s">
        <v>22936</v>
      </c>
      <c r="D10222" s="1"/>
      <c r="I10222" t="str">
        <f t="shared" si="159"/>
        <v xml:space="preserve">Euphraise peinte (Euphrasia picta) -  - </v>
      </c>
    </row>
    <row r="10223" spans="1:9" ht="14.25" customHeight="1" x14ac:dyDescent="0.35">
      <c r="A10223">
        <v>97788</v>
      </c>
      <c r="B10223" t="s">
        <v>22937</v>
      </c>
      <c r="C10223" t="s">
        <v>22938</v>
      </c>
      <c r="D10223" s="1"/>
      <c r="I10223" t="str">
        <f t="shared" si="159"/>
        <v xml:space="preserve">Euphraise de Porta (Euphrasia portae) -  - </v>
      </c>
    </row>
    <row r="10224" spans="1:9" ht="14.25" customHeight="1" x14ac:dyDescent="0.35">
      <c r="A10224">
        <v>97804</v>
      </c>
      <c r="B10224" t="s">
        <v>22939</v>
      </c>
      <c r="C10224" t="s">
        <v>22940</v>
      </c>
      <c r="D10224" s="1"/>
      <c r="I10224" t="str">
        <f t="shared" si="159"/>
        <v xml:space="preserve">Euphraise de Salzbourg (Euphrasia salisburgensis) -  - </v>
      </c>
    </row>
    <row r="10225" spans="1:9" ht="14.25" customHeight="1" x14ac:dyDescent="0.35">
      <c r="A10225">
        <v>97806</v>
      </c>
      <c r="B10225" t="s">
        <v>22941</v>
      </c>
      <c r="C10225" t="s">
        <v>22942</v>
      </c>
      <c r="D10225" s="1"/>
      <c r="I10225" t="str">
        <f t="shared" si="159"/>
        <v xml:space="preserve">Euphraise d'Écosse (Euphrasia scottica) -  - </v>
      </c>
    </row>
    <row r="10226" spans="1:9" ht="14.25" customHeight="1" x14ac:dyDescent="0.35">
      <c r="A10226">
        <v>97811</v>
      </c>
      <c r="B10226" t="s">
        <v>22943</v>
      </c>
      <c r="C10226" t="s">
        <v>22944</v>
      </c>
      <c r="D10226" s="1"/>
      <c r="I10226" t="str">
        <f t="shared" si="159"/>
        <v xml:space="preserve">Euphraise raide (Euphrasia stricta) -  - </v>
      </c>
    </row>
    <row r="10227" spans="1:9" ht="14.25" customHeight="1" x14ac:dyDescent="0.35">
      <c r="A10227">
        <v>97817</v>
      </c>
      <c r="B10227" t="s">
        <v>22945</v>
      </c>
      <c r="C10227" t="s">
        <v>22946</v>
      </c>
      <c r="D10227" s="1"/>
      <c r="I10227" t="str">
        <f t="shared" si="159"/>
        <v xml:space="preserve">Euphraise à quatre angles (Euphrasia tetraquetra) -  - </v>
      </c>
    </row>
    <row r="10228" spans="1:9" ht="14.25" customHeight="1" x14ac:dyDescent="0.35">
      <c r="A10228">
        <v>969391</v>
      </c>
      <c r="B10228" t="s">
        <v>22947</v>
      </c>
      <c r="C10228" t="s">
        <v>14</v>
      </c>
      <c r="D10228" s="1"/>
      <c r="I10228" t="str">
        <f t="shared" si="159"/>
        <v xml:space="preserve"> (Euphrasia willkommii) -  - </v>
      </c>
    </row>
    <row r="10229" spans="1:9" ht="14.25" customHeight="1" x14ac:dyDescent="0.35">
      <c r="A10229">
        <v>97828</v>
      </c>
      <c r="B10229" t="s">
        <v>22889</v>
      </c>
      <c r="C10229" t="s">
        <v>22890</v>
      </c>
      <c r="D10229" s="1"/>
      <c r="I10229" t="str">
        <f t="shared" si="159"/>
        <v xml:space="preserve">Euphraise d’Areschoug (Euphrasia x areschougii) -  - </v>
      </c>
    </row>
    <row r="10230" spans="1:9" ht="14.25" customHeight="1" x14ac:dyDescent="0.35">
      <c r="A10230">
        <v>97829</v>
      </c>
      <c r="B10230" t="s">
        <v>22891</v>
      </c>
      <c r="C10230" t="s">
        <v>22892</v>
      </c>
      <c r="D10230" s="1"/>
      <c r="I10230" t="str">
        <f t="shared" si="159"/>
        <v xml:space="preserve">Euphraise (Euphrasia x calvescens) -  - </v>
      </c>
    </row>
    <row r="10231" spans="1:9" ht="14.25" customHeight="1" x14ac:dyDescent="0.35">
      <c r="A10231">
        <v>97830</v>
      </c>
      <c r="B10231" t="s">
        <v>22893</v>
      </c>
      <c r="C10231" t="s">
        <v>22894</v>
      </c>
      <c r="D10231" s="1"/>
      <c r="I10231" t="str">
        <f t="shared" si="159"/>
        <v xml:space="preserve">Euphraise de Chénevard (Euphrasia x chenevardii) -  - </v>
      </c>
    </row>
    <row r="10232" spans="1:9" ht="14.25" customHeight="1" x14ac:dyDescent="0.35">
      <c r="A10232">
        <v>97831</v>
      </c>
      <c r="B10232" t="s">
        <v>22895</v>
      </c>
      <c r="C10232" t="s">
        <v>22892</v>
      </c>
      <c r="D10232" s="1"/>
      <c r="I10232" t="str">
        <f t="shared" si="159"/>
        <v xml:space="preserve">Euphraise (Euphrasia x digenea) -  - </v>
      </c>
    </row>
    <row r="10233" spans="1:9" ht="14.25" customHeight="1" x14ac:dyDescent="0.35">
      <c r="A10233">
        <v>97832</v>
      </c>
      <c r="B10233" t="s">
        <v>22896</v>
      </c>
      <c r="C10233" t="s">
        <v>22892</v>
      </c>
      <c r="D10233" s="1"/>
      <c r="I10233" t="str">
        <f t="shared" si="159"/>
        <v xml:space="preserve">Euphraise (Euphrasia x diluta) -  - </v>
      </c>
    </row>
    <row r="10234" spans="1:9" ht="14.25" customHeight="1" x14ac:dyDescent="0.35">
      <c r="A10234">
        <v>97833</v>
      </c>
      <c r="B10234" t="s">
        <v>22897</v>
      </c>
      <c r="C10234" t="s">
        <v>22898</v>
      </c>
      <c r="D10234" s="1"/>
      <c r="I10234" t="str">
        <f t="shared" si="159"/>
        <v xml:space="preserve">Euphraise de Favrat (Euphrasia x favratii) -  - </v>
      </c>
    </row>
    <row r="10235" spans="1:9" ht="14.25" customHeight="1" x14ac:dyDescent="0.35">
      <c r="A10235">
        <v>97834</v>
      </c>
      <c r="B10235" t="s">
        <v>22899</v>
      </c>
      <c r="C10235" t="s">
        <v>22900</v>
      </c>
      <c r="D10235" s="1"/>
      <c r="I10235" t="str">
        <f t="shared" si="159"/>
        <v xml:space="preserve">Euphraise de Freyn (Euphrasia x freynii) -  - </v>
      </c>
    </row>
    <row r="10236" spans="1:9" ht="14.25" customHeight="1" x14ac:dyDescent="0.35">
      <c r="A10236">
        <v>97835</v>
      </c>
      <c r="B10236" t="s">
        <v>22901</v>
      </c>
      <c r="C10236" t="s">
        <v>22902</v>
      </c>
      <c r="D10236" s="1"/>
      <c r="I10236" t="str">
        <f t="shared" si="159"/>
        <v xml:space="preserve">Euphraise glanduligère (Euphrasia x glanduligera) -  - </v>
      </c>
    </row>
    <row r="10237" spans="1:9" ht="14.25" customHeight="1" x14ac:dyDescent="0.35">
      <c r="A10237">
        <v>97836</v>
      </c>
      <c r="B10237" t="s">
        <v>22903</v>
      </c>
      <c r="C10237" t="s">
        <v>22904</v>
      </c>
      <c r="D10237" s="1"/>
      <c r="I10237" t="str">
        <f t="shared" si="159"/>
        <v xml:space="preserve">Euphraise gracieuse (Euphrasia x gratiosa) -  - </v>
      </c>
    </row>
    <row r="10238" spans="1:9" ht="14.25" customHeight="1" x14ac:dyDescent="0.35">
      <c r="A10238">
        <v>97837</v>
      </c>
      <c r="B10238" t="s">
        <v>22905</v>
      </c>
      <c r="C10238" t="s">
        <v>22906</v>
      </c>
      <c r="D10238" s="1"/>
      <c r="I10238" t="str">
        <f t="shared" ref="I10238:I10301" si="160">IF(ISERROR(SEARCH(",",C10238)),C10238,LEFT(C10238,SEARCH(",",C10238)-1))&amp;" ("&amp;B10238&amp;") - "&amp;E10238&amp;" - "&amp;F10238</f>
        <v xml:space="preserve">Euphraise de Haussknecht (Euphrasia x haussknechtii) -  - </v>
      </c>
    </row>
    <row r="10239" spans="1:9" ht="14.25" customHeight="1" x14ac:dyDescent="0.35">
      <c r="A10239">
        <v>97841</v>
      </c>
      <c r="B10239" t="s">
        <v>22907</v>
      </c>
      <c r="C10239" t="s">
        <v>22908</v>
      </c>
      <c r="D10239" s="1"/>
      <c r="I10239" t="str">
        <f t="shared" si="160"/>
        <v xml:space="preserve">Euphraise hybride (Euphrasia x hybrida) -  - </v>
      </c>
    </row>
    <row r="10240" spans="1:9" ht="14.25" customHeight="1" x14ac:dyDescent="0.35">
      <c r="A10240">
        <v>97842</v>
      </c>
      <c r="B10240" t="s">
        <v>22909</v>
      </c>
      <c r="C10240" t="s">
        <v>22910</v>
      </c>
      <c r="D10240" s="1"/>
      <c r="I10240" t="str">
        <f t="shared" si="160"/>
        <v xml:space="preserve">Euphraise de Jaegg (Euphrasia x jaeggii) -  - </v>
      </c>
    </row>
    <row r="10241" spans="1:9" ht="14.25" customHeight="1" x14ac:dyDescent="0.35">
      <c r="A10241">
        <v>97843</v>
      </c>
      <c r="B10241" t="s">
        <v>22911</v>
      </c>
      <c r="C10241" t="s">
        <v>22892</v>
      </c>
      <c r="D10241" s="1"/>
      <c r="I10241" t="str">
        <f t="shared" si="160"/>
        <v xml:space="preserve">Euphraise (Euphrasia x lepontica) -  - </v>
      </c>
    </row>
    <row r="10242" spans="1:9" ht="14.25" customHeight="1" x14ac:dyDescent="0.35">
      <c r="A10242">
        <v>97845</v>
      </c>
      <c r="B10242" t="s">
        <v>22912</v>
      </c>
      <c r="C10242" t="s">
        <v>22913</v>
      </c>
      <c r="D10242" s="1"/>
      <c r="I10242" t="str">
        <f t="shared" si="160"/>
        <v xml:space="preserve">Euphraise mixte (Euphrasia x mixta) -  - </v>
      </c>
    </row>
    <row r="10243" spans="1:9" ht="14.25" customHeight="1" x14ac:dyDescent="0.35">
      <c r="A10243">
        <v>97850</v>
      </c>
      <c r="B10243" t="s">
        <v>22914</v>
      </c>
      <c r="C10243" t="s">
        <v>22915</v>
      </c>
      <c r="D10243" s="1"/>
      <c r="I10243" t="str">
        <f t="shared" si="160"/>
        <v xml:space="preserve">Euphraise de Schinz (Euphrasia x schinzii) -  - </v>
      </c>
    </row>
    <row r="10244" spans="1:9" ht="14.25" customHeight="1" x14ac:dyDescent="0.35">
      <c r="A10244">
        <v>779375</v>
      </c>
      <c r="B10244" t="s">
        <v>11523</v>
      </c>
      <c r="C10244" t="s">
        <v>14</v>
      </c>
      <c r="D10244" s="1"/>
      <c r="I10244" t="str">
        <f t="shared" si="160"/>
        <v xml:space="preserve"> (Euploca microphylla) -  - </v>
      </c>
    </row>
    <row r="10245" spans="1:9" ht="14.25" customHeight="1" x14ac:dyDescent="0.35">
      <c r="A10245">
        <v>354573</v>
      </c>
      <c r="B10245" t="s">
        <v>37516</v>
      </c>
      <c r="C10245" t="s">
        <v>14</v>
      </c>
      <c r="D10245" s="1"/>
      <c r="I10245" t="str">
        <f t="shared" si="160"/>
        <v xml:space="preserve"> (Eupogodon) -  - </v>
      </c>
    </row>
    <row r="10246" spans="1:9" ht="14.25" customHeight="1" x14ac:dyDescent="0.35">
      <c r="A10246">
        <v>370819</v>
      </c>
      <c r="B10246" t="s">
        <v>37517</v>
      </c>
      <c r="C10246" t="s">
        <v>14</v>
      </c>
      <c r="D10246" s="1"/>
      <c r="I10246" t="str">
        <f t="shared" si="160"/>
        <v xml:space="preserve"> (Eupogodon planus) -  - </v>
      </c>
    </row>
    <row r="10247" spans="1:9" ht="14.25" customHeight="1" x14ac:dyDescent="0.35">
      <c r="A10247">
        <v>656666</v>
      </c>
      <c r="B10247" t="s">
        <v>32511</v>
      </c>
      <c r="C10247" t="s">
        <v>14</v>
      </c>
      <c r="D10247" s="1"/>
      <c r="I10247" t="str">
        <f t="shared" si="160"/>
        <v xml:space="preserve"> (Euptychium piliferum) -  - </v>
      </c>
    </row>
    <row r="10248" spans="1:9" ht="14.25" customHeight="1" x14ac:dyDescent="0.35">
      <c r="A10248">
        <v>656667</v>
      </c>
      <c r="B10248" t="s">
        <v>32513</v>
      </c>
      <c r="C10248" t="s">
        <v>14</v>
      </c>
      <c r="D10248" s="1"/>
      <c r="I10248" t="str">
        <f t="shared" si="160"/>
        <v xml:space="preserve"> (Euptychium pungens) -  - </v>
      </c>
    </row>
    <row r="10249" spans="1:9" ht="14.25" customHeight="1" x14ac:dyDescent="0.35">
      <c r="A10249">
        <v>543177</v>
      </c>
      <c r="B10249" t="s">
        <v>37229</v>
      </c>
      <c r="C10249" t="s">
        <v>14</v>
      </c>
      <c r="D10249" s="1"/>
      <c r="I10249" t="str">
        <f t="shared" si="160"/>
        <v xml:space="preserve"> (Eurhodophytina) -  - </v>
      </c>
    </row>
    <row r="10250" spans="1:9" ht="14.25" customHeight="1" x14ac:dyDescent="0.35">
      <c r="A10250">
        <v>433866</v>
      </c>
      <c r="B10250" t="s">
        <v>20669</v>
      </c>
      <c r="C10250" t="s">
        <v>14</v>
      </c>
      <c r="D10250" s="1"/>
      <c r="I10250" t="str">
        <f t="shared" si="160"/>
        <v xml:space="preserve"> (Eurhynchiastrum) -  - </v>
      </c>
    </row>
    <row r="10251" spans="1:9" ht="14.25" customHeight="1" x14ac:dyDescent="0.35">
      <c r="A10251">
        <v>962117</v>
      </c>
      <c r="B10251" t="s">
        <v>20670</v>
      </c>
      <c r="C10251" t="s">
        <v>14</v>
      </c>
      <c r="D10251" s="1"/>
      <c r="I10251" t="str">
        <f t="shared" si="160"/>
        <v xml:space="preserve"> (Eurhynchiastrum diversifolium) -  - </v>
      </c>
    </row>
    <row r="10252" spans="1:9" ht="14.25" customHeight="1" x14ac:dyDescent="0.35">
      <c r="A10252">
        <v>434459</v>
      </c>
      <c r="B10252" t="s">
        <v>20671</v>
      </c>
      <c r="C10252" t="s">
        <v>14</v>
      </c>
      <c r="D10252" s="1"/>
      <c r="I10252" t="str">
        <f t="shared" si="160"/>
        <v xml:space="preserve"> (Eurhynchiastrum pulchellum) -  - </v>
      </c>
    </row>
    <row r="10253" spans="1:9" ht="14.25" customHeight="1" x14ac:dyDescent="0.35">
      <c r="A10253">
        <v>192432</v>
      </c>
      <c r="B10253" t="s">
        <v>20672</v>
      </c>
      <c r="C10253" t="s">
        <v>14</v>
      </c>
      <c r="D10253" s="1"/>
      <c r="I10253" t="str">
        <f t="shared" si="160"/>
        <v xml:space="preserve"> (Eurhynchium) -  - </v>
      </c>
    </row>
    <row r="10254" spans="1:9" ht="14.25" customHeight="1" x14ac:dyDescent="0.35">
      <c r="A10254">
        <v>820123</v>
      </c>
      <c r="B10254" t="s">
        <v>20673</v>
      </c>
      <c r="C10254" t="s">
        <v>14</v>
      </c>
      <c r="D10254" s="1"/>
      <c r="I10254" t="str">
        <f t="shared" si="160"/>
        <v xml:space="preserve"> (Eurhynchium acicladium) -  - </v>
      </c>
    </row>
    <row r="10255" spans="1:9" ht="14.25" customHeight="1" x14ac:dyDescent="0.35">
      <c r="A10255">
        <v>5844</v>
      </c>
      <c r="B10255" t="s">
        <v>20674</v>
      </c>
      <c r="C10255" t="s">
        <v>14</v>
      </c>
      <c r="D10255" s="1"/>
      <c r="I10255" t="str">
        <f t="shared" si="160"/>
        <v xml:space="preserve"> (Eurhynchium angustirete) -  - </v>
      </c>
    </row>
    <row r="10256" spans="1:9" ht="14.25" customHeight="1" x14ac:dyDescent="0.35">
      <c r="A10256">
        <v>5873</v>
      </c>
      <c r="B10256" t="s">
        <v>20675</v>
      </c>
      <c r="C10256" t="s">
        <v>14</v>
      </c>
      <c r="D10256" s="1"/>
      <c r="I10256" t="str">
        <f t="shared" si="160"/>
        <v xml:space="preserve"> (Eurhynchium striatum) -  - </v>
      </c>
    </row>
    <row r="10257" spans="1:9" ht="14.25" customHeight="1" x14ac:dyDescent="0.35">
      <c r="A10257">
        <v>672893</v>
      </c>
      <c r="B10257" t="s">
        <v>35482</v>
      </c>
      <c r="C10257" t="s">
        <v>14</v>
      </c>
      <c r="D10257" s="1"/>
      <c r="I10257" t="str">
        <f t="shared" si="160"/>
        <v xml:space="preserve"> (Euroschinus aoupiniensis) -  - </v>
      </c>
    </row>
    <row r="10258" spans="1:9" ht="14.25" customHeight="1" x14ac:dyDescent="0.35">
      <c r="A10258">
        <v>672894</v>
      </c>
      <c r="B10258" t="s">
        <v>35483</v>
      </c>
      <c r="C10258" t="s">
        <v>14</v>
      </c>
      <c r="D10258" s="1"/>
      <c r="I10258" t="str">
        <f t="shared" si="160"/>
        <v xml:space="preserve"> (Euroschinus elegans) -  - </v>
      </c>
    </row>
    <row r="10259" spans="1:9" ht="14.25" customHeight="1" x14ac:dyDescent="0.35">
      <c r="A10259">
        <v>674281</v>
      </c>
      <c r="B10259" t="s">
        <v>35484</v>
      </c>
      <c r="C10259" t="s">
        <v>14</v>
      </c>
      <c r="D10259" s="1"/>
      <c r="I10259" t="str">
        <f t="shared" si="160"/>
        <v xml:space="preserve"> (Euroschinus jaffrei) -  - </v>
      </c>
    </row>
    <row r="10260" spans="1:9" ht="14.25" customHeight="1" x14ac:dyDescent="0.35">
      <c r="A10260">
        <v>674502</v>
      </c>
      <c r="B10260" t="s">
        <v>35485</v>
      </c>
      <c r="C10260" t="s">
        <v>14</v>
      </c>
      <c r="D10260" s="1"/>
      <c r="I10260" t="str">
        <f t="shared" si="160"/>
        <v xml:space="preserve"> (Euroschinus obtusifolius) -  - </v>
      </c>
    </row>
    <row r="10261" spans="1:9" ht="14.25" customHeight="1" x14ac:dyDescent="0.35">
      <c r="A10261">
        <v>674513</v>
      </c>
      <c r="B10261" t="s">
        <v>35486</v>
      </c>
      <c r="C10261" t="s">
        <v>14</v>
      </c>
      <c r="D10261" s="1"/>
      <c r="I10261" t="str">
        <f t="shared" si="160"/>
        <v xml:space="preserve"> (Euroschinus obtusifolius var. obtusifolius) -  - </v>
      </c>
    </row>
    <row r="10262" spans="1:9" ht="14.25" customHeight="1" x14ac:dyDescent="0.35">
      <c r="A10262">
        <v>674567</v>
      </c>
      <c r="B10262" t="s">
        <v>35487</v>
      </c>
      <c r="C10262" t="s">
        <v>14</v>
      </c>
      <c r="D10262" s="1"/>
      <c r="I10262" t="str">
        <f t="shared" si="160"/>
        <v xml:space="preserve"> (Euroschinus obtusifolius var. robustus) -  - </v>
      </c>
    </row>
    <row r="10263" spans="1:9" ht="14.25" customHeight="1" x14ac:dyDescent="0.35">
      <c r="A10263">
        <v>674282</v>
      </c>
      <c r="B10263" t="s">
        <v>35488</v>
      </c>
      <c r="C10263" t="s">
        <v>14</v>
      </c>
      <c r="D10263" s="1"/>
      <c r="I10263" t="str">
        <f t="shared" si="160"/>
        <v xml:space="preserve"> (Euroschinus rubromarginatus) -  - </v>
      </c>
    </row>
    <row r="10264" spans="1:9" ht="14.25" customHeight="1" x14ac:dyDescent="0.35">
      <c r="A10264">
        <v>672895</v>
      </c>
      <c r="B10264" t="s">
        <v>35489</v>
      </c>
      <c r="C10264" t="s">
        <v>14</v>
      </c>
      <c r="D10264" s="1"/>
      <c r="I10264" t="str">
        <f t="shared" si="160"/>
        <v xml:space="preserve"> (Euroschinus verrucosus) -  - </v>
      </c>
    </row>
    <row r="10265" spans="1:9" ht="14.25" customHeight="1" x14ac:dyDescent="0.35">
      <c r="A10265">
        <v>674503</v>
      </c>
      <c r="B10265" t="s">
        <v>35490</v>
      </c>
      <c r="C10265" t="s">
        <v>14</v>
      </c>
      <c r="D10265" s="1"/>
      <c r="I10265" t="str">
        <f t="shared" si="160"/>
        <v xml:space="preserve"> (Euroschinus vieillardii) -  - </v>
      </c>
    </row>
    <row r="10266" spans="1:9" ht="14.25" customHeight="1" x14ac:dyDescent="0.35">
      <c r="A10266">
        <v>674514</v>
      </c>
      <c r="B10266" t="s">
        <v>35492</v>
      </c>
      <c r="C10266" t="s">
        <v>14</v>
      </c>
      <c r="D10266" s="1"/>
      <c r="I10266" t="str">
        <f t="shared" si="160"/>
        <v xml:space="preserve"> (Euroschinus vieillardii var. glaber) -  - </v>
      </c>
    </row>
    <row r="10267" spans="1:9" ht="14.25" customHeight="1" x14ac:dyDescent="0.35">
      <c r="A10267">
        <v>674607</v>
      </c>
      <c r="B10267" t="s">
        <v>35491</v>
      </c>
      <c r="C10267" t="s">
        <v>14</v>
      </c>
      <c r="D10267" s="1"/>
      <c r="I10267" t="str">
        <f t="shared" si="160"/>
        <v xml:space="preserve"> (Euroschinus vieillardii var. vieillardii) -  - </v>
      </c>
    </row>
    <row r="10268" spans="1:9" ht="14.25" customHeight="1" x14ac:dyDescent="0.35">
      <c r="A10268">
        <v>606895</v>
      </c>
      <c r="B10268" t="s">
        <v>7301</v>
      </c>
      <c r="C10268" t="s">
        <v>14</v>
      </c>
      <c r="D10268" s="1"/>
      <c r="I10268" t="str">
        <f t="shared" si="160"/>
        <v xml:space="preserve"> (Eurybia) -  - </v>
      </c>
    </row>
    <row r="10269" spans="1:9" ht="14.25" customHeight="1" x14ac:dyDescent="0.35">
      <c r="A10269">
        <v>610589</v>
      </c>
      <c r="B10269" t="s">
        <v>7302</v>
      </c>
      <c r="C10269" t="s">
        <v>14</v>
      </c>
      <c r="D10269" s="1"/>
      <c r="I10269" t="str">
        <f t="shared" si="160"/>
        <v xml:space="preserve"> (Eurybia divaricata) -  - </v>
      </c>
    </row>
    <row r="10270" spans="1:9" ht="14.25" customHeight="1" x14ac:dyDescent="0.35">
      <c r="A10270">
        <v>192448</v>
      </c>
      <c r="B10270" t="s">
        <v>8034</v>
      </c>
      <c r="C10270" t="s">
        <v>14</v>
      </c>
      <c r="D10270" s="1"/>
      <c r="I10270" t="str">
        <f t="shared" si="160"/>
        <v xml:space="preserve"> (Euryops) -  - </v>
      </c>
    </row>
    <row r="10271" spans="1:9" ht="14.25" customHeight="1" x14ac:dyDescent="0.35">
      <c r="A10271">
        <v>968136</v>
      </c>
      <c r="B10271" t="s">
        <v>8035</v>
      </c>
      <c r="C10271" t="s">
        <v>14</v>
      </c>
      <c r="D10271" s="1"/>
      <c r="I10271" t="str">
        <f t="shared" si="160"/>
        <v xml:space="preserve"> (Euryops chrysanthemoides) -  - </v>
      </c>
    </row>
    <row r="10272" spans="1:9" ht="14.25" customHeight="1" x14ac:dyDescent="0.35">
      <c r="A10272">
        <v>97857</v>
      </c>
      <c r="B10272" t="s">
        <v>8036</v>
      </c>
      <c r="C10272" t="s">
        <v>14</v>
      </c>
      <c r="D10272" s="1"/>
      <c r="I10272" t="str">
        <f t="shared" si="160"/>
        <v xml:space="preserve"> (Euryops pectinatus) -  - </v>
      </c>
    </row>
    <row r="10273" spans="1:9" ht="14.25" customHeight="1" x14ac:dyDescent="0.35">
      <c r="A10273">
        <v>715574</v>
      </c>
      <c r="B10273" t="s">
        <v>29519</v>
      </c>
      <c r="C10273" t="s">
        <v>14</v>
      </c>
      <c r="D10273" s="1"/>
      <c r="I10273" t="str">
        <f t="shared" si="160"/>
        <v xml:space="preserve"> (Eustachys) -  - </v>
      </c>
    </row>
    <row r="10274" spans="1:9" ht="14.25" customHeight="1" x14ac:dyDescent="0.35">
      <c r="A10274">
        <v>717199</v>
      </c>
      <c r="B10274" t="s">
        <v>29520</v>
      </c>
      <c r="C10274" t="s">
        <v>29521</v>
      </c>
      <c r="D10274" s="1"/>
      <c r="I10274" t="str">
        <f t="shared" si="160"/>
        <v xml:space="preserve">Chloris à feuilles distiques (Eustachys distichophylla) -  - </v>
      </c>
    </row>
    <row r="10275" spans="1:9" ht="14.25" customHeight="1" x14ac:dyDescent="0.35">
      <c r="A10275">
        <v>629715</v>
      </c>
      <c r="B10275" t="s">
        <v>4407</v>
      </c>
      <c r="C10275" t="s">
        <v>14</v>
      </c>
      <c r="D10275" s="1"/>
      <c r="I10275" t="str">
        <f t="shared" si="160"/>
        <v xml:space="preserve"> (Euterpe broadwayi) -  - </v>
      </c>
    </row>
    <row r="10276" spans="1:9" ht="14.25" customHeight="1" x14ac:dyDescent="0.35">
      <c r="A10276">
        <v>715561</v>
      </c>
      <c r="B10276" t="s">
        <v>7303</v>
      </c>
      <c r="C10276" t="s">
        <v>14</v>
      </c>
      <c r="D10276" s="1"/>
      <c r="I10276" t="str">
        <f t="shared" si="160"/>
        <v xml:space="preserve"> (Euthamia) -  - </v>
      </c>
    </row>
    <row r="10277" spans="1:9" ht="14.25" customHeight="1" x14ac:dyDescent="0.35">
      <c r="A10277">
        <v>97862</v>
      </c>
      <c r="B10277" t="s">
        <v>7304</v>
      </c>
      <c r="C10277" t="s">
        <v>7305</v>
      </c>
      <c r="D10277" s="1"/>
      <c r="I10277" t="str">
        <f t="shared" si="160"/>
        <v xml:space="preserve">Solidage à feuilles de Graminée (Euthamia graminifolia) -  - </v>
      </c>
    </row>
    <row r="10278" spans="1:9" ht="14.25" customHeight="1" x14ac:dyDescent="0.35">
      <c r="A10278">
        <v>975162</v>
      </c>
      <c r="B10278" t="s">
        <v>38077</v>
      </c>
      <c r="C10278" t="s">
        <v>14</v>
      </c>
      <c r="D10278" s="1"/>
      <c r="I10278" t="str">
        <f t="shared" si="160"/>
        <v xml:space="preserve"> (Euthora cristata) -  - </v>
      </c>
    </row>
    <row r="10279" spans="1:9" ht="14.25" customHeight="1" x14ac:dyDescent="0.35">
      <c r="A10279">
        <v>629717</v>
      </c>
      <c r="B10279" t="s">
        <v>36709</v>
      </c>
      <c r="C10279" t="s">
        <v>14</v>
      </c>
      <c r="D10279" s="1"/>
      <c r="I10279" t="str">
        <f t="shared" si="160"/>
        <v xml:space="preserve"> (Evolvulus alsinoides var. grisebachianus) -  - </v>
      </c>
    </row>
    <row r="10280" spans="1:9" ht="14.25" customHeight="1" x14ac:dyDescent="0.35">
      <c r="A10280">
        <v>629718</v>
      </c>
      <c r="B10280" t="s">
        <v>36710</v>
      </c>
      <c r="C10280" t="s">
        <v>14</v>
      </c>
      <c r="D10280" s="1"/>
      <c r="I10280" t="str">
        <f t="shared" si="160"/>
        <v xml:space="preserve"> (Evolvulus antillanus) -  - </v>
      </c>
    </row>
    <row r="10281" spans="1:9" ht="14.25" customHeight="1" x14ac:dyDescent="0.35">
      <c r="A10281">
        <v>848627</v>
      </c>
      <c r="B10281" t="s">
        <v>36711</v>
      </c>
      <c r="C10281" t="s">
        <v>14</v>
      </c>
      <c r="D10281" s="1"/>
      <c r="I10281" t="str">
        <f t="shared" si="160"/>
        <v xml:space="preserve"> (Evolvulus convolvuloides) -  - </v>
      </c>
    </row>
    <row r="10282" spans="1:9" ht="14.25" customHeight="1" x14ac:dyDescent="0.35">
      <c r="A10282">
        <v>629723</v>
      </c>
      <c r="B10282" t="s">
        <v>36712</v>
      </c>
      <c r="C10282" t="s">
        <v>14</v>
      </c>
      <c r="D10282" s="1"/>
      <c r="I10282" t="str">
        <f t="shared" si="160"/>
        <v xml:space="preserve"> (Evolvulus sericeus) -  - </v>
      </c>
    </row>
    <row r="10283" spans="1:9" ht="14.25" customHeight="1" x14ac:dyDescent="0.35">
      <c r="A10283">
        <v>192489</v>
      </c>
      <c r="B10283" t="s">
        <v>19388</v>
      </c>
      <c r="C10283" t="s">
        <v>14</v>
      </c>
      <c r="D10283" s="1"/>
      <c r="I10283" t="str">
        <f t="shared" si="160"/>
        <v xml:space="preserve"> (Exaculum) -  - </v>
      </c>
    </row>
    <row r="10284" spans="1:9" ht="14.25" customHeight="1" x14ac:dyDescent="0.35">
      <c r="A10284">
        <v>97904</v>
      </c>
      <c r="B10284" t="s">
        <v>19389</v>
      </c>
      <c r="C10284" t="s">
        <v>19390</v>
      </c>
      <c r="D10284" s="1"/>
      <c r="I10284" t="str">
        <f t="shared" si="160"/>
        <v xml:space="preserve">Cicendie naine (Exaculum pusillum) -  - </v>
      </c>
    </row>
    <row r="10285" spans="1:9" ht="14.25" customHeight="1" x14ac:dyDescent="0.35">
      <c r="A10285">
        <v>734010</v>
      </c>
      <c r="B10285" t="s">
        <v>24887</v>
      </c>
      <c r="C10285" t="s">
        <v>14</v>
      </c>
      <c r="D10285" s="1"/>
      <c r="I10285" t="str">
        <f t="shared" si="160"/>
        <v xml:space="preserve"> (Excentradenia propinqua) -  - </v>
      </c>
    </row>
    <row r="10286" spans="1:9" ht="14.25" customHeight="1" x14ac:dyDescent="0.35">
      <c r="A10286">
        <v>671582</v>
      </c>
      <c r="B10286" t="s">
        <v>35410</v>
      </c>
      <c r="C10286" t="s">
        <v>14</v>
      </c>
      <c r="D10286" s="1"/>
      <c r="I10286" t="str">
        <f t="shared" si="160"/>
        <v xml:space="preserve"> (Exocarpos clavatus) -  - </v>
      </c>
    </row>
    <row r="10287" spans="1:9" ht="14.25" customHeight="1" x14ac:dyDescent="0.35">
      <c r="A10287">
        <v>671583</v>
      </c>
      <c r="B10287" t="s">
        <v>35411</v>
      </c>
      <c r="C10287" t="s">
        <v>14</v>
      </c>
      <c r="D10287" s="1"/>
      <c r="I10287" t="str">
        <f t="shared" si="160"/>
        <v xml:space="preserve"> (Exocarpos neocaledonicus) -  - </v>
      </c>
    </row>
    <row r="10288" spans="1:9" ht="14.25" customHeight="1" x14ac:dyDescent="0.35">
      <c r="A10288">
        <v>674253</v>
      </c>
      <c r="B10288" t="s">
        <v>35412</v>
      </c>
      <c r="C10288" t="s">
        <v>14</v>
      </c>
      <c r="D10288" s="1"/>
      <c r="I10288" t="str">
        <f t="shared" si="160"/>
        <v xml:space="preserve"> (Exocarpos phyllanthoides var. brachystachys) -  - </v>
      </c>
    </row>
    <row r="10289" spans="1:9" ht="14.25" customHeight="1" x14ac:dyDescent="0.35">
      <c r="A10289">
        <v>674478</v>
      </c>
      <c r="B10289" t="s">
        <v>35413</v>
      </c>
      <c r="C10289" t="s">
        <v>14</v>
      </c>
      <c r="D10289" s="1"/>
      <c r="I10289" t="str">
        <f t="shared" si="160"/>
        <v xml:space="preserve"> (Exocarpos phyllanthoides var. montanus) -  - </v>
      </c>
    </row>
    <row r="10290" spans="1:9" ht="14.25" customHeight="1" x14ac:dyDescent="0.35">
      <c r="A10290">
        <v>672125</v>
      </c>
      <c r="B10290" t="s">
        <v>35414</v>
      </c>
      <c r="C10290" t="s">
        <v>14</v>
      </c>
      <c r="D10290" s="1"/>
      <c r="I10290" t="str">
        <f t="shared" si="160"/>
        <v xml:space="preserve"> (Exocarpos pseudocasuarina) -  - </v>
      </c>
    </row>
    <row r="10291" spans="1:9" ht="14.25" customHeight="1" x14ac:dyDescent="0.35">
      <c r="A10291">
        <v>447586</v>
      </c>
      <c r="B10291" t="s">
        <v>35415</v>
      </c>
      <c r="C10291" t="s">
        <v>14</v>
      </c>
      <c r="D10291" s="1"/>
      <c r="I10291" t="str">
        <f t="shared" si="160"/>
        <v xml:space="preserve"> (Exocarpos psilotiformis) -  - </v>
      </c>
    </row>
    <row r="10292" spans="1:9" ht="14.25" customHeight="1" x14ac:dyDescent="0.35">
      <c r="A10292">
        <v>671584</v>
      </c>
      <c r="B10292" t="s">
        <v>35416</v>
      </c>
      <c r="C10292" t="s">
        <v>14</v>
      </c>
      <c r="D10292" s="1"/>
      <c r="I10292" t="str">
        <f t="shared" si="160"/>
        <v xml:space="preserve"> (Exocarpos spathulatus) -  - </v>
      </c>
    </row>
    <row r="10293" spans="1:9" ht="14.25" customHeight="1" x14ac:dyDescent="0.35">
      <c r="A10293">
        <v>192502</v>
      </c>
      <c r="B10293" t="s">
        <v>26498</v>
      </c>
      <c r="C10293" t="s">
        <v>14</v>
      </c>
      <c r="D10293" s="1"/>
      <c r="I10293" t="str">
        <f t="shared" si="160"/>
        <v xml:space="preserve"> (Exormotheca) -  - </v>
      </c>
    </row>
    <row r="10294" spans="1:9" ht="14.25" customHeight="1" x14ac:dyDescent="0.35">
      <c r="A10294">
        <v>6197</v>
      </c>
      <c r="B10294" t="s">
        <v>26499</v>
      </c>
      <c r="C10294" t="s">
        <v>14</v>
      </c>
      <c r="D10294" s="1"/>
      <c r="I10294" t="str">
        <f t="shared" si="160"/>
        <v xml:space="preserve"> (Exormotheca pustulosa) -  - </v>
      </c>
    </row>
    <row r="10295" spans="1:9" ht="14.25" customHeight="1" x14ac:dyDescent="0.35">
      <c r="A10295">
        <v>436317</v>
      </c>
      <c r="B10295" t="s">
        <v>26497</v>
      </c>
      <c r="C10295" t="s">
        <v>14</v>
      </c>
      <c r="D10295" s="1"/>
      <c r="I10295" t="str">
        <f t="shared" si="160"/>
        <v xml:space="preserve"> (Exormothecaceae) -  - </v>
      </c>
    </row>
    <row r="10296" spans="1:9" ht="14.25" customHeight="1" x14ac:dyDescent="0.35">
      <c r="A10296">
        <v>786242</v>
      </c>
      <c r="B10296" t="s">
        <v>20860</v>
      </c>
      <c r="C10296" t="s">
        <v>14</v>
      </c>
      <c r="D10296" s="1"/>
      <c r="I10296" t="str">
        <f t="shared" si="160"/>
        <v xml:space="preserve"> (Exsertotheca) -  - </v>
      </c>
    </row>
    <row r="10297" spans="1:9" ht="14.25" customHeight="1" x14ac:dyDescent="0.35">
      <c r="A10297">
        <v>786463</v>
      </c>
      <c r="B10297" t="s">
        <v>20861</v>
      </c>
      <c r="C10297" t="s">
        <v>14</v>
      </c>
      <c r="D10297" s="1"/>
      <c r="I10297" t="str">
        <f t="shared" si="160"/>
        <v xml:space="preserve"> (Exsertotheca crispa) -  - </v>
      </c>
    </row>
    <row r="10298" spans="1:9" ht="14.25" customHeight="1" x14ac:dyDescent="0.35">
      <c r="A10298">
        <v>187235</v>
      </c>
      <c r="B10298" t="s">
        <v>17199</v>
      </c>
      <c r="C10298" t="s">
        <v>14</v>
      </c>
      <c r="D10298" s="1"/>
      <c r="I10298" t="str">
        <f t="shared" si="160"/>
        <v xml:space="preserve"> (Fabaceae) -  - </v>
      </c>
    </row>
    <row r="10299" spans="1:9" ht="14.25" customHeight="1" x14ac:dyDescent="0.35">
      <c r="A10299">
        <v>593927</v>
      </c>
      <c r="B10299" t="s">
        <v>17198</v>
      </c>
      <c r="C10299" t="s">
        <v>14</v>
      </c>
      <c r="D10299" s="1"/>
      <c r="I10299" t="str">
        <f t="shared" si="160"/>
        <v xml:space="preserve"> (Fabales) -  - </v>
      </c>
    </row>
    <row r="10300" spans="1:9" ht="14.25" customHeight="1" x14ac:dyDescent="0.35">
      <c r="A10300">
        <v>192510</v>
      </c>
      <c r="B10300" t="s">
        <v>20766</v>
      </c>
      <c r="C10300" t="s">
        <v>14</v>
      </c>
      <c r="D10300" s="1"/>
      <c r="I10300" t="str">
        <f t="shared" si="160"/>
        <v xml:space="preserve"> (Fabronia) -  - </v>
      </c>
    </row>
    <row r="10301" spans="1:9" ht="14.25" customHeight="1" x14ac:dyDescent="0.35">
      <c r="A10301">
        <v>5141</v>
      </c>
      <c r="B10301" t="s">
        <v>20767</v>
      </c>
      <c r="C10301" t="s">
        <v>14</v>
      </c>
      <c r="D10301" s="1"/>
      <c r="I10301" t="str">
        <f t="shared" si="160"/>
        <v xml:space="preserve"> (Fabronia ciliaris) -  - </v>
      </c>
    </row>
    <row r="10302" spans="1:9" ht="14.25" customHeight="1" x14ac:dyDescent="0.35">
      <c r="A10302">
        <v>5143</v>
      </c>
      <c r="B10302" t="s">
        <v>20768</v>
      </c>
      <c r="C10302" t="s">
        <v>14</v>
      </c>
      <c r="D10302" s="1"/>
      <c r="I10302" t="str">
        <f t="shared" ref="I10302:I10365" si="161">IF(ISERROR(SEARCH(",",C10302)),C10302,LEFT(C10302,SEARCH(",",C10302)-1))&amp;" ("&amp;B10302&amp;") - "&amp;E10302&amp;" - "&amp;F10302</f>
        <v xml:space="preserve"> (Fabronia pusilla) -  - </v>
      </c>
    </row>
    <row r="10303" spans="1:9" ht="14.25" customHeight="1" x14ac:dyDescent="0.35">
      <c r="A10303">
        <v>188339</v>
      </c>
      <c r="B10303" t="s">
        <v>20765</v>
      </c>
      <c r="C10303" t="s">
        <v>14</v>
      </c>
      <c r="D10303" s="1"/>
      <c r="I10303" t="str">
        <f t="shared" si="161"/>
        <v xml:space="preserve"> (Fabroniaceae) -  - </v>
      </c>
    </row>
    <row r="10304" spans="1:9" ht="14.25" customHeight="1" x14ac:dyDescent="0.35">
      <c r="A10304">
        <v>1000338</v>
      </c>
      <c r="B10304" t="s">
        <v>13636</v>
      </c>
      <c r="C10304" t="s">
        <v>14</v>
      </c>
      <c r="D10304" s="1"/>
      <c r="I10304" t="str">
        <f t="shared" si="161"/>
        <v xml:space="preserve"> (Facchinia) -  - </v>
      </c>
    </row>
    <row r="10305" spans="1:9" ht="14.25" customHeight="1" x14ac:dyDescent="0.35">
      <c r="A10305">
        <v>1000392</v>
      </c>
      <c r="B10305" t="s">
        <v>13637</v>
      </c>
      <c r="C10305" t="s">
        <v>13638</v>
      </c>
      <c r="D10305" s="1"/>
      <c r="I10305" t="str">
        <f t="shared" si="161"/>
        <v xml:space="preserve">Alsine à feuilles de Céraiste (Facchinia cerastiifolia) -  - </v>
      </c>
    </row>
    <row r="10306" spans="1:9" ht="14.25" customHeight="1" x14ac:dyDescent="0.35">
      <c r="A10306">
        <v>1000370</v>
      </c>
      <c r="B10306" t="s">
        <v>13639</v>
      </c>
      <c r="C10306" t="s">
        <v>14</v>
      </c>
      <c r="D10306" s="1"/>
      <c r="I10306" t="str">
        <f t="shared" si="161"/>
        <v xml:space="preserve"> (Facchinia herniarioides) -  - </v>
      </c>
    </row>
    <row r="10307" spans="1:9" ht="14.25" customHeight="1" x14ac:dyDescent="0.35">
      <c r="A10307">
        <v>97925</v>
      </c>
      <c r="B10307" t="s">
        <v>13640</v>
      </c>
      <c r="C10307" t="s">
        <v>14</v>
      </c>
      <c r="D10307" s="1"/>
      <c r="I10307" t="str">
        <f t="shared" si="161"/>
        <v xml:space="preserve"> (Facchinia lanceolata) -  - </v>
      </c>
    </row>
    <row r="10308" spans="1:9" ht="14.25" customHeight="1" x14ac:dyDescent="0.35">
      <c r="A10308">
        <v>1000405</v>
      </c>
      <c r="B10308" t="s">
        <v>13641</v>
      </c>
      <c r="C10308" t="s">
        <v>13642</v>
      </c>
      <c r="D10308" s="1"/>
      <c r="I10308" t="str">
        <f t="shared" si="161"/>
        <v xml:space="preserve">Alsine des rochers (Facchinia rupestris) -  - </v>
      </c>
    </row>
    <row r="10309" spans="1:9" ht="14.25" customHeight="1" x14ac:dyDescent="0.35">
      <c r="A10309">
        <v>187257</v>
      </c>
      <c r="B10309" t="s">
        <v>18897</v>
      </c>
      <c r="C10309" t="s">
        <v>14</v>
      </c>
      <c r="D10309" s="1"/>
      <c r="I10309" t="str">
        <f t="shared" si="161"/>
        <v xml:space="preserve"> (Fagaceae) -  - </v>
      </c>
    </row>
    <row r="10310" spans="1:9" ht="14.25" customHeight="1" x14ac:dyDescent="0.35">
      <c r="A10310">
        <v>187254</v>
      </c>
      <c r="B10310" t="s">
        <v>18805</v>
      </c>
      <c r="C10310" t="s">
        <v>14</v>
      </c>
      <c r="D10310" s="1"/>
      <c r="I10310" t="str">
        <f t="shared" si="161"/>
        <v xml:space="preserve"> (Fagales) -  - </v>
      </c>
    </row>
    <row r="10311" spans="1:9" ht="14.25" customHeight="1" x14ac:dyDescent="0.35">
      <c r="A10311">
        <v>883791</v>
      </c>
      <c r="B10311" t="s">
        <v>14440</v>
      </c>
      <c r="C10311" t="s">
        <v>14</v>
      </c>
      <c r="D10311" s="1"/>
      <c r="I10311" t="str">
        <f t="shared" si="161"/>
        <v xml:space="preserve"> (Fagopyreae) -  - </v>
      </c>
    </row>
    <row r="10312" spans="1:9" ht="14.25" customHeight="1" x14ac:dyDescent="0.35">
      <c r="A10312">
        <v>192515</v>
      </c>
      <c r="B10312" t="s">
        <v>14441</v>
      </c>
      <c r="C10312" t="s">
        <v>14</v>
      </c>
      <c r="D10312" s="1"/>
      <c r="I10312" t="str">
        <f t="shared" si="161"/>
        <v xml:space="preserve"> (Fagopyrum) -  - </v>
      </c>
    </row>
    <row r="10313" spans="1:9" ht="14.25" customHeight="1" x14ac:dyDescent="0.35">
      <c r="A10313">
        <v>97931</v>
      </c>
      <c r="B10313" t="s">
        <v>14442</v>
      </c>
      <c r="C10313" t="s">
        <v>14</v>
      </c>
      <c r="D10313" s="1"/>
      <c r="I10313" t="str">
        <f t="shared" si="161"/>
        <v xml:space="preserve"> (Fagopyrum cymosum) -  - </v>
      </c>
    </row>
    <row r="10314" spans="1:9" ht="14.25" customHeight="1" x14ac:dyDescent="0.35">
      <c r="A10314">
        <v>97935</v>
      </c>
      <c r="B10314" t="s">
        <v>14443</v>
      </c>
      <c r="C10314" t="s">
        <v>14444</v>
      </c>
      <c r="D10314" s="1"/>
      <c r="I10314" t="str">
        <f t="shared" si="161"/>
        <v xml:space="preserve">Sarrasin commun (Fagopyrum esculentum) -  - </v>
      </c>
    </row>
    <row r="10315" spans="1:9" ht="14.25" customHeight="1" x14ac:dyDescent="0.35">
      <c r="A10315">
        <v>97940</v>
      </c>
      <c r="B10315" t="s">
        <v>14446</v>
      </c>
      <c r="C10315" t="s">
        <v>14447</v>
      </c>
      <c r="D10315" s="1"/>
      <c r="I10315" t="str">
        <f t="shared" si="161"/>
        <v xml:space="preserve">Sarrasin de Tartarie (Fagopyrum tataricum) -  - </v>
      </c>
    </row>
    <row r="10316" spans="1:9" ht="14.25" customHeight="1" x14ac:dyDescent="0.35">
      <c r="A10316">
        <v>97943</v>
      </c>
      <c r="B10316" t="s">
        <v>14445</v>
      </c>
      <c r="C10316" t="s">
        <v>14</v>
      </c>
      <c r="D10316" s="1"/>
      <c r="I10316" t="str">
        <f t="shared" si="161"/>
        <v xml:space="preserve"> (Fagopyrum x kuntzei) -  - </v>
      </c>
    </row>
    <row r="10317" spans="1:9" ht="14.25" customHeight="1" x14ac:dyDescent="0.35">
      <c r="A10317">
        <v>192516</v>
      </c>
      <c r="B10317" t="s">
        <v>18906</v>
      </c>
      <c r="C10317" t="s">
        <v>14</v>
      </c>
      <c r="D10317" s="1"/>
      <c r="I10317" t="str">
        <f t="shared" si="161"/>
        <v xml:space="preserve"> (Fagus) -  - </v>
      </c>
    </row>
    <row r="10318" spans="1:9" ht="14.25" customHeight="1" x14ac:dyDescent="0.35">
      <c r="A10318">
        <v>97947</v>
      </c>
      <c r="B10318" t="s">
        <v>18907</v>
      </c>
      <c r="C10318" t="s">
        <v>18908</v>
      </c>
      <c r="D10318" s="1"/>
      <c r="I10318" t="str">
        <f t="shared" si="161"/>
        <v xml:space="preserve">Hêtre des forêts (Fagus sylvatica) -  - </v>
      </c>
    </row>
    <row r="10319" spans="1:9" ht="14.25" customHeight="1" x14ac:dyDescent="0.35">
      <c r="A10319">
        <v>192518</v>
      </c>
      <c r="B10319" t="s">
        <v>3247</v>
      </c>
      <c r="C10319" t="s">
        <v>14</v>
      </c>
      <c r="D10319" s="1"/>
      <c r="I10319" t="str">
        <f t="shared" si="161"/>
        <v xml:space="preserve"> (Falcaria) -  - </v>
      </c>
    </row>
    <row r="10320" spans="1:9" ht="14.25" customHeight="1" x14ac:dyDescent="0.35">
      <c r="A10320">
        <v>97956</v>
      </c>
      <c r="B10320" t="s">
        <v>3248</v>
      </c>
      <c r="C10320" t="s">
        <v>3249</v>
      </c>
      <c r="D10320" s="1"/>
      <c r="I10320" t="str">
        <f t="shared" si="161"/>
        <v xml:space="preserve">Falcaire commune (Falcaria vulgaris) -  - </v>
      </c>
    </row>
    <row r="10321" spans="1:9" ht="14.25" customHeight="1" x14ac:dyDescent="0.35">
      <c r="A10321">
        <v>673413</v>
      </c>
      <c r="B10321" t="s">
        <v>4312</v>
      </c>
      <c r="C10321" t="s">
        <v>14</v>
      </c>
      <c r="D10321" s="1"/>
      <c r="I10321" t="str">
        <f t="shared" si="161"/>
        <v xml:space="preserve"> (Falcatifolium taxoides) -  - </v>
      </c>
    </row>
    <row r="10322" spans="1:9" ht="14.25" customHeight="1" x14ac:dyDescent="0.35">
      <c r="A10322">
        <v>192520</v>
      </c>
      <c r="B10322" t="s">
        <v>14509</v>
      </c>
      <c r="C10322" t="s">
        <v>14</v>
      </c>
      <c r="D10322" s="1"/>
      <c r="I10322" t="str">
        <f t="shared" si="161"/>
        <v xml:space="preserve"> (Fallopia) -  - </v>
      </c>
    </row>
    <row r="10323" spans="1:9" ht="14.25" customHeight="1" x14ac:dyDescent="0.35">
      <c r="A10323">
        <v>97961</v>
      </c>
      <c r="B10323" t="s">
        <v>14510</v>
      </c>
      <c r="C10323" t="s">
        <v>14511</v>
      </c>
      <c r="D10323" s="1"/>
      <c r="I10323" t="str">
        <f t="shared" si="161"/>
        <v xml:space="preserve">Fallopie de Boukhara (Fallopia baldschuanica) -  - </v>
      </c>
    </row>
    <row r="10324" spans="1:9" ht="14.25" customHeight="1" x14ac:dyDescent="0.35">
      <c r="A10324">
        <v>97962</v>
      </c>
      <c r="B10324" t="s">
        <v>14512</v>
      </c>
      <c r="C10324" t="s">
        <v>14513</v>
      </c>
      <c r="D10324" s="1"/>
      <c r="I10324" t="str">
        <f t="shared" si="161"/>
        <v xml:space="preserve">Fallopie liseron (Fallopia convolvulus) -  - </v>
      </c>
    </row>
    <row r="10325" spans="1:9" ht="14.25" customHeight="1" x14ac:dyDescent="0.35">
      <c r="A10325">
        <v>97963</v>
      </c>
      <c r="B10325" t="s">
        <v>14514</v>
      </c>
      <c r="C10325" t="s">
        <v>14515</v>
      </c>
      <c r="D10325" s="1"/>
      <c r="I10325" t="str">
        <f t="shared" si="161"/>
        <v xml:space="preserve">Fallopie des haies (Fallopia dumetorum) -  - </v>
      </c>
    </row>
    <row r="10326" spans="1:9" ht="14.25" customHeight="1" x14ac:dyDescent="0.35">
      <c r="A10326">
        <v>97967</v>
      </c>
      <c r="B10326" t="s">
        <v>14516</v>
      </c>
      <c r="C10326" t="s">
        <v>14517</v>
      </c>
      <c r="D10326" s="1"/>
      <c r="I10326" t="str">
        <f t="shared" si="161"/>
        <v xml:space="preserve">Fallopie faux liseron (Fallopia x convolvuloides) -  - </v>
      </c>
    </row>
    <row r="10327" spans="1:9" ht="14.25" customHeight="1" x14ac:dyDescent="0.35">
      <c r="A10327">
        <v>734751</v>
      </c>
      <c r="B10327" t="s">
        <v>19744</v>
      </c>
      <c r="C10327" t="s">
        <v>14</v>
      </c>
      <c r="D10327" s="1"/>
      <c r="I10327" t="str">
        <f t="shared" si="161"/>
        <v xml:space="preserve"> (Faramea guianensis) -  - </v>
      </c>
    </row>
    <row r="10328" spans="1:9" ht="14.25" customHeight="1" x14ac:dyDescent="0.35">
      <c r="A10328">
        <v>734752</v>
      </c>
      <c r="B10328" t="s">
        <v>19745</v>
      </c>
      <c r="C10328" t="s">
        <v>14</v>
      </c>
      <c r="D10328" s="1"/>
      <c r="I10328" t="str">
        <f t="shared" si="161"/>
        <v xml:space="preserve"> (Faramea irwinii) -  - </v>
      </c>
    </row>
    <row r="10329" spans="1:9" ht="14.25" customHeight="1" x14ac:dyDescent="0.35">
      <c r="A10329">
        <v>734753</v>
      </c>
      <c r="B10329" t="s">
        <v>19746</v>
      </c>
      <c r="C10329" t="s">
        <v>14</v>
      </c>
      <c r="D10329" s="1"/>
      <c r="I10329" t="str">
        <f t="shared" si="161"/>
        <v xml:space="preserve"> (Faramea lourteigiana) -  - </v>
      </c>
    </row>
    <row r="10330" spans="1:9" ht="14.25" customHeight="1" x14ac:dyDescent="0.35">
      <c r="A10330">
        <v>779486</v>
      </c>
      <c r="B10330" t="s">
        <v>19747</v>
      </c>
      <c r="C10330" t="s">
        <v>14</v>
      </c>
      <c r="D10330" s="1"/>
      <c r="I10330" t="str">
        <f t="shared" si="161"/>
        <v xml:space="preserve"> (Faramea pedunculata) -  - </v>
      </c>
    </row>
    <row r="10331" spans="1:9" ht="14.25" customHeight="1" x14ac:dyDescent="0.35">
      <c r="A10331">
        <v>734756</v>
      </c>
      <c r="B10331" t="s">
        <v>19748</v>
      </c>
      <c r="C10331" t="s">
        <v>14</v>
      </c>
      <c r="D10331" s="1"/>
      <c r="I10331" t="str">
        <f t="shared" si="161"/>
        <v xml:space="preserve"> (Faramea quadricostata) -  - </v>
      </c>
    </row>
    <row r="10332" spans="1:9" ht="14.25" customHeight="1" x14ac:dyDescent="0.35">
      <c r="A10332">
        <v>715571</v>
      </c>
      <c r="B10332" t="s">
        <v>29422</v>
      </c>
      <c r="C10332" t="s">
        <v>14</v>
      </c>
      <c r="D10332" s="1"/>
      <c r="I10332" t="str">
        <f t="shared" si="161"/>
        <v xml:space="preserve"> (Fargesia) -  - </v>
      </c>
    </row>
    <row r="10333" spans="1:9" ht="14.25" customHeight="1" x14ac:dyDescent="0.35">
      <c r="A10333">
        <v>928370</v>
      </c>
      <c r="B10333" t="s">
        <v>29423</v>
      </c>
      <c r="C10333" t="s">
        <v>14</v>
      </c>
      <c r="D10333" s="1"/>
      <c r="I10333" t="str">
        <f t="shared" si="161"/>
        <v xml:space="preserve"> (Fargesia nitida) -  - </v>
      </c>
    </row>
    <row r="10334" spans="1:9" ht="14.25" customHeight="1" x14ac:dyDescent="0.35">
      <c r="A10334">
        <v>160058</v>
      </c>
      <c r="B10334" t="s">
        <v>29424</v>
      </c>
      <c r="C10334" t="s">
        <v>29425</v>
      </c>
      <c r="D10334" s="1"/>
      <c r="I10334" t="str">
        <f t="shared" si="161"/>
        <v xml:space="preserve">Fargésie à spathe (Fargesia spathacea) -  - </v>
      </c>
    </row>
    <row r="10335" spans="1:9" ht="14.25" customHeight="1" x14ac:dyDescent="0.35">
      <c r="A10335">
        <v>192528</v>
      </c>
      <c r="B10335" t="s">
        <v>28323</v>
      </c>
      <c r="C10335" t="s">
        <v>14</v>
      </c>
      <c r="D10335" s="1"/>
      <c r="I10335" t="str">
        <f t="shared" si="161"/>
        <v xml:space="preserve"> (Fascicularia) -  - </v>
      </c>
    </row>
    <row r="10336" spans="1:9" ht="14.25" customHeight="1" x14ac:dyDescent="0.35">
      <c r="A10336">
        <v>717758</v>
      </c>
      <c r="B10336" t="s">
        <v>28324</v>
      </c>
      <c r="C10336" t="s">
        <v>14</v>
      </c>
      <c r="D10336" s="1"/>
      <c r="I10336" t="str">
        <f t="shared" si="161"/>
        <v xml:space="preserve"> (Fascicularia bicolor) -  - </v>
      </c>
    </row>
    <row r="10337" spans="1:9" ht="14.25" customHeight="1" x14ac:dyDescent="0.35">
      <c r="A10337">
        <v>979383</v>
      </c>
      <c r="B10337" t="s">
        <v>28325</v>
      </c>
      <c r="C10337" t="s">
        <v>14</v>
      </c>
      <c r="D10337" s="1"/>
      <c r="I10337" t="str">
        <f t="shared" si="161"/>
        <v xml:space="preserve"> (Fascicularia bicolor subsp. bicolor) -  - </v>
      </c>
    </row>
    <row r="10338" spans="1:9" ht="14.25" customHeight="1" x14ac:dyDescent="0.35">
      <c r="A10338">
        <v>979382</v>
      </c>
      <c r="B10338" t="s">
        <v>28326</v>
      </c>
      <c r="C10338" t="s">
        <v>14</v>
      </c>
      <c r="D10338" s="1"/>
      <c r="I10338" t="str">
        <f t="shared" si="161"/>
        <v xml:space="preserve"> (Fascicularia bicolor subsp. canaliculata) -  - </v>
      </c>
    </row>
    <row r="10339" spans="1:9" ht="14.25" customHeight="1" x14ac:dyDescent="0.35">
      <c r="A10339">
        <v>192531</v>
      </c>
      <c r="B10339" t="s">
        <v>33497</v>
      </c>
      <c r="C10339" t="s">
        <v>14</v>
      </c>
      <c r="D10339" s="1"/>
      <c r="I10339" t="str">
        <f t="shared" si="161"/>
        <v xml:space="preserve"> (Fatoua) -  - </v>
      </c>
    </row>
    <row r="10340" spans="1:9" ht="14.25" customHeight="1" x14ac:dyDescent="0.35">
      <c r="A10340">
        <v>97975</v>
      </c>
      <c r="B10340" t="s">
        <v>33498</v>
      </c>
      <c r="C10340" t="s">
        <v>14</v>
      </c>
      <c r="D10340" s="1"/>
      <c r="I10340" t="str">
        <f t="shared" si="161"/>
        <v xml:space="preserve"> (Fatoua villosa) -  - </v>
      </c>
    </row>
    <row r="10341" spans="1:9" ht="14.25" customHeight="1" x14ac:dyDescent="0.35">
      <c r="A10341">
        <v>97976</v>
      </c>
      <c r="B10341" t="s">
        <v>4061</v>
      </c>
      <c r="C10341" t="s">
        <v>4062</v>
      </c>
      <c r="D10341" s="1"/>
      <c r="I10341" t="str">
        <f t="shared" si="161"/>
        <v xml:space="preserve">Fatsie du Japon (Fatsia japonica) -  - </v>
      </c>
    </row>
    <row r="10342" spans="1:9" ht="14.25" customHeight="1" x14ac:dyDescent="0.35">
      <c r="A10342">
        <v>351752</v>
      </c>
      <c r="B10342" t="s">
        <v>38384</v>
      </c>
      <c r="C10342" t="s">
        <v>14</v>
      </c>
      <c r="D10342" s="1"/>
      <c r="I10342" t="str">
        <f t="shared" si="161"/>
        <v xml:space="preserve"> (Faucheaceae) -  - </v>
      </c>
    </row>
    <row r="10343" spans="1:9" ht="14.25" customHeight="1" x14ac:dyDescent="0.35">
      <c r="A10343">
        <v>705251</v>
      </c>
      <c r="B10343" t="s">
        <v>8037</v>
      </c>
      <c r="C10343" t="s">
        <v>14</v>
      </c>
      <c r="D10343" s="1"/>
      <c r="I10343" t="str">
        <f t="shared" si="161"/>
        <v xml:space="preserve"> (Faujasia) -  - </v>
      </c>
    </row>
    <row r="10344" spans="1:9" ht="14.25" customHeight="1" x14ac:dyDescent="0.35">
      <c r="A10344">
        <v>706280</v>
      </c>
      <c r="B10344" t="s">
        <v>8038</v>
      </c>
      <c r="C10344" t="s">
        <v>14</v>
      </c>
      <c r="D10344" s="1"/>
      <c r="I10344" t="str">
        <f t="shared" si="161"/>
        <v xml:space="preserve"> (Faujasia cadetiana) -  - </v>
      </c>
    </row>
    <row r="10345" spans="1:9" ht="14.25" customHeight="1" x14ac:dyDescent="0.35">
      <c r="A10345">
        <v>706281</v>
      </c>
      <c r="B10345" t="s">
        <v>8039</v>
      </c>
      <c r="C10345" t="s">
        <v>14</v>
      </c>
      <c r="D10345" s="1"/>
      <c r="I10345" t="str">
        <f t="shared" si="161"/>
        <v xml:space="preserve"> (Faujasia pinifolia) -  - </v>
      </c>
    </row>
    <row r="10346" spans="1:9" ht="14.25" customHeight="1" x14ac:dyDescent="0.35">
      <c r="A10346">
        <v>706282</v>
      </c>
      <c r="B10346" t="s">
        <v>8040</v>
      </c>
      <c r="C10346" t="s">
        <v>14</v>
      </c>
      <c r="D10346" s="1"/>
      <c r="I10346" t="str">
        <f t="shared" si="161"/>
        <v xml:space="preserve"> (Faujasia salicifolia) -  - </v>
      </c>
    </row>
    <row r="10347" spans="1:9" ht="14.25" customHeight="1" x14ac:dyDescent="0.35">
      <c r="A10347">
        <v>706283</v>
      </c>
      <c r="B10347" t="s">
        <v>8041</v>
      </c>
      <c r="C10347" t="s">
        <v>14</v>
      </c>
      <c r="D10347" s="1"/>
      <c r="I10347" t="str">
        <f t="shared" si="161"/>
        <v xml:space="preserve"> (Faujasia squamosa) -  - </v>
      </c>
    </row>
    <row r="10348" spans="1:9" ht="14.25" customHeight="1" x14ac:dyDescent="0.35">
      <c r="A10348">
        <v>705252</v>
      </c>
      <c r="B10348" t="s">
        <v>8042</v>
      </c>
      <c r="C10348" t="s">
        <v>14</v>
      </c>
      <c r="D10348" s="1"/>
      <c r="I10348" t="str">
        <f t="shared" si="161"/>
        <v xml:space="preserve"> (Faujasiopsis) -  - </v>
      </c>
    </row>
    <row r="10349" spans="1:9" ht="14.25" customHeight="1" x14ac:dyDescent="0.35">
      <c r="A10349">
        <v>706284</v>
      </c>
      <c r="B10349" t="s">
        <v>8043</v>
      </c>
      <c r="C10349" t="s">
        <v>14</v>
      </c>
      <c r="D10349" s="1"/>
      <c r="I10349" t="str">
        <f t="shared" si="161"/>
        <v xml:space="preserve"> (Faujasiopsis flexuosa) -  - </v>
      </c>
    </row>
    <row r="10350" spans="1:9" ht="14.25" customHeight="1" x14ac:dyDescent="0.35">
      <c r="A10350">
        <v>707075</v>
      </c>
      <c r="B10350" t="s">
        <v>8044</v>
      </c>
      <c r="C10350" t="s">
        <v>14</v>
      </c>
      <c r="D10350" s="1"/>
      <c r="I10350" t="str">
        <f t="shared" si="161"/>
        <v xml:space="preserve"> (Faujasiopsis flexuosa subsp. bourbonensis) -  - </v>
      </c>
    </row>
    <row r="10351" spans="1:9" ht="14.25" customHeight="1" x14ac:dyDescent="0.35">
      <c r="A10351">
        <v>192537</v>
      </c>
      <c r="B10351" t="s">
        <v>15926</v>
      </c>
      <c r="C10351" t="s">
        <v>14</v>
      </c>
      <c r="D10351" s="1"/>
      <c r="I10351" t="str">
        <f t="shared" si="161"/>
        <v xml:space="preserve"> (Fedia) -  - </v>
      </c>
    </row>
    <row r="10352" spans="1:9" ht="14.25" customHeight="1" x14ac:dyDescent="0.35">
      <c r="A10352">
        <v>159666</v>
      </c>
      <c r="B10352" t="s">
        <v>15927</v>
      </c>
      <c r="C10352" t="s">
        <v>15928</v>
      </c>
      <c r="D10352" s="1"/>
      <c r="I10352" t="str">
        <f t="shared" si="161"/>
        <v xml:space="preserve">Fédie corne-d'abondance (Fedia cornucopiae) -  - </v>
      </c>
    </row>
    <row r="10353" spans="1:9" ht="14.25" customHeight="1" x14ac:dyDescent="0.35">
      <c r="A10353">
        <v>97994</v>
      </c>
      <c r="B10353" t="s">
        <v>15929</v>
      </c>
      <c r="C10353" t="s">
        <v>15930</v>
      </c>
      <c r="D10353" s="1"/>
      <c r="I10353" t="str">
        <f t="shared" si="161"/>
        <v xml:space="preserve">Fédie à fleurs grêles (Fedia graciliflora) -  - </v>
      </c>
    </row>
    <row r="10354" spans="1:9" ht="14.25" customHeight="1" x14ac:dyDescent="0.35">
      <c r="A10354">
        <v>354505</v>
      </c>
      <c r="B10354" t="s">
        <v>38014</v>
      </c>
      <c r="C10354" t="s">
        <v>14</v>
      </c>
      <c r="D10354" s="1"/>
      <c r="I10354" t="str">
        <f t="shared" si="161"/>
        <v xml:space="preserve"> (Feldmannophycus) -  - </v>
      </c>
    </row>
    <row r="10355" spans="1:9" ht="14.25" customHeight="1" x14ac:dyDescent="0.35">
      <c r="A10355">
        <v>370675</v>
      </c>
      <c r="B10355" t="s">
        <v>38015</v>
      </c>
      <c r="C10355" t="s">
        <v>14</v>
      </c>
      <c r="D10355" s="1"/>
      <c r="I10355" t="str">
        <f t="shared" si="161"/>
        <v xml:space="preserve"> (Feldmannophycus rayssiae) -  - </v>
      </c>
    </row>
    <row r="10356" spans="1:9" ht="14.25" customHeight="1" x14ac:dyDescent="0.35">
      <c r="A10356">
        <v>830101</v>
      </c>
      <c r="B10356" t="s">
        <v>38197</v>
      </c>
      <c r="C10356" t="s">
        <v>14</v>
      </c>
      <c r="D10356" s="1"/>
      <c r="I10356" t="str">
        <f t="shared" si="161"/>
        <v xml:space="preserve"> (Felicinia) -  - </v>
      </c>
    </row>
    <row r="10357" spans="1:9" ht="14.25" customHeight="1" x14ac:dyDescent="0.35">
      <c r="A10357">
        <v>830102</v>
      </c>
      <c r="B10357" t="s">
        <v>38198</v>
      </c>
      <c r="C10357" t="s">
        <v>14</v>
      </c>
      <c r="D10357" s="1"/>
      <c r="I10357" t="str">
        <f t="shared" si="161"/>
        <v xml:space="preserve"> (Felicinia marginata) -  - </v>
      </c>
    </row>
    <row r="10358" spans="1:9" ht="14.25" customHeight="1" x14ac:dyDescent="0.35">
      <c r="A10358">
        <v>943470</v>
      </c>
      <c r="B10358" t="s">
        <v>38199</v>
      </c>
      <c r="C10358" t="s">
        <v>14</v>
      </c>
      <c r="D10358" s="1"/>
      <c r="I10358" t="str">
        <f t="shared" si="161"/>
        <v xml:space="preserve"> (Felicinia spathulata) -  - </v>
      </c>
    </row>
    <row r="10359" spans="1:9" ht="14.25" customHeight="1" x14ac:dyDescent="0.35">
      <c r="A10359">
        <v>705255</v>
      </c>
      <c r="B10359" t="s">
        <v>19665</v>
      </c>
      <c r="C10359" t="s">
        <v>14</v>
      </c>
      <c r="D10359" s="1"/>
      <c r="I10359" t="str">
        <f t="shared" si="161"/>
        <v xml:space="preserve"> (Fernelia) -  - </v>
      </c>
    </row>
    <row r="10360" spans="1:9" ht="14.25" customHeight="1" x14ac:dyDescent="0.35">
      <c r="A10360">
        <v>710399</v>
      </c>
      <c r="B10360" t="s">
        <v>19666</v>
      </c>
      <c r="C10360" t="s">
        <v>14</v>
      </c>
      <c r="D10360" s="1"/>
      <c r="I10360" t="str">
        <f t="shared" si="161"/>
        <v xml:space="preserve"> (Fernelia buxifolia) -  - </v>
      </c>
    </row>
    <row r="10361" spans="1:9" ht="14.25" customHeight="1" x14ac:dyDescent="0.35">
      <c r="A10361">
        <v>706287</v>
      </c>
      <c r="B10361" t="s">
        <v>19667</v>
      </c>
      <c r="C10361" t="s">
        <v>14</v>
      </c>
      <c r="D10361" s="1"/>
      <c r="I10361" t="str">
        <f t="shared" si="161"/>
        <v xml:space="preserve"> (Fernelia pedunculata) -  - </v>
      </c>
    </row>
    <row r="10362" spans="1:9" ht="14.25" customHeight="1" x14ac:dyDescent="0.35">
      <c r="A10362">
        <v>192548</v>
      </c>
      <c r="B10362" t="s">
        <v>3625</v>
      </c>
      <c r="C10362" t="s">
        <v>14</v>
      </c>
      <c r="D10362" s="1"/>
      <c r="I10362" t="str">
        <f t="shared" si="161"/>
        <v xml:space="preserve"> (Ferula) -  - </v>
      </c>
    </row>
    <row r="10363" spans="1:9" ht="14.25" customHeight="1" x14ac:dyDescent="0.35">
      <c r="A10363">
        <v>98014</v>
      </c>
      <c r="B10363" t="s">
        <v>3626</v>
      </c>
      <c r="C10363" t="s">
        <v>3627</v>
      </c>
      <c r="D10363" s="1"/>
      <c r="I10363" t="str">
        <f t="shared" si="161"/>
        <v xml:space="preserve">Férule d'Arrigoni (Ferula arrigonii) -  - </v>
      </c>
    </row>
    <row r="10364" spans="1:9" ht="14.25" customHeight="1" x14ac:dyDescent="0.35">
      <c r="A10364">
        <v>98020</v>
      </c>
      <c r="B10364" t="s">
        <v>3629</v>
      </c>
      <c r="C10364" t="s">
        <v>3630</v>
      </c>
      <c r="D10364" s="1"/>
      <c r="I10364" t="str">
        <f t="shared" si="161"/>
        <v xml:space="preserve">Ferule commune (Ferula communis) -  - </v>
      </c>
    </row>
    <row r="10365" spans="1:9" ht="14.25" customHeight="1" x14ac:dyDescent="0.35">
      <c r="A10365">
        <v>612467</v>
      </c>
      <c r="B10365" t="s">
        <v>3634</v>
      </c>
      <c r="C10365" t="s">
        <v>14</v>
      </c>
      <c r="D10365" s="1"/>
      <c r="I10365" t="str">
        <f t="shared" si="161"/>
        <v xml:space="preserve"> (Ferula communis subsp. catalaunica) -  - </v>
      </c>
    </row>
    <row r="10366" spans="1:9" ht="14.25" customHeight="1" x14ac:dyDescent="0.35">
      <c r="A10366">
        <v>134477</v>
      </c>
      <c r="B10366" t="s">
        <v>3631</v>
      </c>
      <c r="C10366" t="s">
        <v>3630</v>
      </c>
      <c r="D10366" s="1"/>
      <c r="I10366" t="str">
        <f t="shared" ref="I10366:I10429" si="162">IF(ISERROR(SEARCH(",",C10366)),C10366,LEFT(C10366,SEARCH(",",C10366)-1))&amp;" ("&amp;B10366&amp;") - "&amp;E10366&amp;" - "&amp;F10366</f>
        <v xml:space="preserve">Ferule commune (Ferula communis subsp. communis) -  - </v>
      </c>
    </row>
    <row r="10367" spans="1:9" ht="14.25" customHeight="1" x14ac:dyDescent="0.35">
      <c r="A10367">
        <v>613518</v>
      </c>
      <c r="B10367" t="s">
        <v>3633</v>
      </c>
      <c r="C10367" t="s">
        <v>14</v>
      </c>
      <c r="D10367" s="1"/>
      <c r="I10367" t="str">
        <f t="shared" si="162"/>
        <v xml:space="preserve"> (Ferula communis var. brevifolia) -  - </v>
      </c>
    </row>
    <row r="10368" spans="1:9" ht="14.25" customHeight="1" x14ac:dyDescent="0.35">
      <c r="A10368">
        <v>613517</v>
      </c>
      <c r="B10368" t="s">
        <v>3632</v>
      </c>
      <c r="C10368" t="s">
        <v>14</v>
      </c>
      <c r="D10368" s="1"/>
      <c r="I10368" t="str">
        <f t="shared" si="162"/>
        <v xml:space="preserve"> (Ferula communis var. communis) -  - </v>
      </c>
    </row>
    <row r="10369" spans="1:9" ht="14.25" customHeight="1" x14ac:dyDescent="0.35">
      <c r="A10369">
        <v>98023</v>
      </c>
      <c r="B10369" t="s">
        <v>3635</v>
      </c>
      <c r="C10369" t="s">
        <v>3636</v>
      </c>
      <c r="D10369" s="1"/>
      <c r="I10369" t="str">
        <f t="shared" si="162"/>
        <v xml:space="preserve">Férule glauque (Ferula glauca) -  - </v>
      </c>
    </row>
    <row r="10370" spans="1:9" ht="14.25" customHeight="1" x14ac:dyDescent="0.35">
      <c r="A10370">
        <v>979351</v>
      </c>
      <c r="B10370" t="s">
        <v>3637</v>
      </c>
      <c r="C10370" t="s">
        <v>14</v>
      </c>
      <c r="D10370" s="1"/>
      <c r="I10370" t="str">
        <f t="shared" si="162"/>
        <v xml:space="preserve"> (Ferula persica) -  - </v>
      </c>
    </row>
    <row r="10371" spans="1:9" ht="14.25" customHeight="1" x14ac:dyDescent="0.35">
      <c r="A10371">
        <v>610575</v>
      </c>
      <c r="B10371" t="s">
        <v>3638</v>
      </c>
      <c r="C10371" t="s">
        <v>14</v>
      </c>
      <c r="D10371" s="1"/>
      <c r="I10371" t="str">
        <f t="shared" si="162"/>
        <v xml:space="preserve"> (Ferula tingitana) -  - </v>
      </c>
    </row>
    <row r="10372" spans="1:9" ht="14.25" customHeight="1" x14ac:dyDescent="0.35">
      <c r="A10372">
        <v>192549</v>
      </c>
      <c r="B10372" t="s">
        <v>3291</v>
      </c>
      <c r="C10372" t="s">
        <v>14</v>
      </c>
      <c r="D10372" s="1"/>
      <c r="I10372" t="str">
        <f t="shared" si="162"/>
        <v xml:space="preserve"> (Ferulago) -  - </v>
      </c>
    </row>
    <row r="10373" spans="1:9" ht="14.25" customHeight="1" x14ac:dyDescent="0.35">
      <c r="A10373">
        <v>98032</v>
      </c>
      <c r="B10373" t="s">
        <v>3292</v>
      </c>
      <c r="C10373" t="s">
        <v>3293</v>
      </c>
      <c r="D10373" s="1"/>
      <c r="I10373" t="str">
        <f t="shared" si="162"/>
        <v xml:space="preserve">Petite férule des champs (Ferulago campestris) -  - </v>
      </c>
    </row>
    <row r="10374" spans="1:9" ht="14.25" customHeight="1" x14ac:dyDescent="0.35">
      <c r="A10374">
        <v>957836</v>
      </c>
      <c r="B10374" t="s">
        <v>3496</v>
      </c>
      <c r="C10374" t="s">
        <v>14</v>
      </c>
      <c r="D10374" s="1"/>
      <c r="I10374" t="str">
        <f t="shared" si="162"/>
        <v xml:space="preserve"> (Ferulinae) -  - </v>
      </c>
    </row>
    <row r="10375" spans="1:9" ht="14.25" customHeight="1" x14ac:dyDescent="0.35">
      <c r="A10375">
        <v>192551</v>
      </c>
      <c r="B10375" t="s">
        <v>30537</v>
      </c>
      <c r="C10375" t="s">
        <v>14</v>
      </c>
      <c r="D10375" s="1"/>
      <c r="I10375" t="str">
        <f t="shared" si="162"/>
        <v xml:space="preserve"> (Festuca) -  - </v>
      </c>
    </row>
    <row r="10376" spans="1:9" ht="14.25" customHeight="1" x14ac:dyDescent="0.35">
      <c r="A10376">
        <v>98039</v>
      </c>
      <c r="B10376" t="s">
        <v>30538</v>
      </c>
      <c r="C10376" t="s">
        <v>30539</v>
      </c>
      <c r="D10376" s="1"/>
      <c r="I10376" t="str">
        <f t="shared" si="162"/>
        <v xml:space="preserve">Fétuque bigarrée (Festuca acuminata) -  - </v>
      </c>
    </row>
    <row r="10377" spans="1:9" ht="14.25" customHeight="1" x14ac:dyDescent="0.35">
      <c r="A10377">
        <v>98045</v>
      </c>
      <c r="B10377" t="s">
        <v>30540</v>
      </c>
      <c r="C10377" t="s">
        <v>30541</v>
      </c>
      <c r="D10377" s="1"/>
      <c r="I10377" t="str">
        <f t="shared" si="162"/>
        <v xml:space="preserve">Fétuque faux aïra (Festuca airoides) -  - </v>
      </c>
    </row>
    <row r="10378" spans="1:9" ht="14.25" customHeight="1" x14ac:dyDescent="0.35">
      <c r="A10378">
        <v>98048</v>
      </c>
      <c r="B10378" t="s">
        <v>30542</v>
      </c>
      <c r="C10378" t="s">
        <v>30543</v>
      </c>
      <c r="D10378" s="1"/>
      <c r="I10378" t="str">
        <f t="shared" si="162"/>
        <v xml:space="preserve">Fétuque d'Alfred (Festuca alfrediana) -  - </v>
      </c>
    </row>
    <row r="10379" spans="1:9" ht="14.25" customHeight="1" x14ac:dyDescent="0.35">
      <c r="A10379">
        <v>788979</v>
      </c>
      <c r="B10379" t="s">
        <v>30544</v>
      </c>
      <c r="C10379" t="s">
        <v>30543</v>
      </c>
      <c r="D10379" s="1"/>
      <c r="I10379" t="str">
        <f t="shared" si="162"/>
        <v xml:space="preserve">Fétuque d'Alfred (Festuca alfrediana subsp. alfrediana) -  - </v>
      </c>
    </row>
    <row r="10380" spans="1:9" ht="14.25" customHeight="1" x14ac:dyDescent="0.35">
      <c r="A10380">
        <v>98054</v>
      </c>
      <c r="B10380" t="s">
        <v>30545</v>
      </c>
      <c r="C10380" t="s">
        <v>30546</v>
      </c>
      <c r="D10380" s="1"/>
      <c r="I10380" t="str">
        <f t="shared" si="162"/>
        <v xml:space="preserve">Fétuque des Alpes (Festuca alpina) -  - </v>
      </c>
    </row>
    <row r="10381" spans="1:9" ht="14.25" customHeight="1" x14ac:dyDescent="0.35">
      <c r="A10381">
        <v>98060</v>
      </c>
      <c r="B10381" t="s">
        <v>30547</v>
      </c>
      <c r="C10381" t="s">
        <v>30548</v>
      </c>
      <c r="D10381" s="1"/>
      <c r="I10381" t="str">
        <f t="shared" si="162"/>
        <v xml:space="preserve">Fétuque améthyste (Festuca amethystina) -  - </v>
      </c>
    </row>
    <row r="10382" spans="1:9" ht="14.25" customHeight="1" x14ac:dyDescent="0.35">
      <c r="A10382">
        <v>134483</v>
      </c>
      <c r="B10382" t="s">
        <v>30549</v>
      </c>
      <c r="C10382" t="s">
        <v>30548</v>
      </c>
      <c r="D10382" s="1"/>
      <c r="I10382" t="str">
        <f t="shared" si="162"/>
        <v xml:space="preserve">Fétuque améthyste (Festuca amethystina subsp. amethystina) -  - </v>
      </c>
    </row>
    <row r="10383" spans="1:9" ht="14.25" customHeight="1" x14ac:dyDescent="0.35">
      <c r="A10383">
        <v>98070</v>
      </c>
      <c r="B10383" t="s">
        <v>30550</v>
      </c>
      <c r="C10383" t="s">
        <v>30551</v>
      </c>
      <c r="D10383" s="1"/>
      <c r="I10383" t="str">
        <f t="shared" si="162"/>
        <v xml:space="preserve">Fétuque d'Aragon (Festuca aragonensis) -  - </v>
      </c>
    </row>
    <row r="10384" spans="1:9" ht="14.25" customHeight="1" x14ac:dyDescent="0.35">
      <c r="A10384">
        <v>98072</v>
      </c>
      <c r="B10384" t="s">
        <v>30552</v>
      </c>
      <c r="C10384" t="s">
        <v>30553</v>
      </c>
      <c r="D10384" s="1"/>
      <c r="I10384" t="str">
        <f t="shared" si="162"/>
        <v xml:space="preserve">Fétuque des sables (Festuca arenaria) -  - </v>
      </c>
    </row>
    <row r="10385" spans="1:9" ht="14.25" customHeight="1" x14ac:dyDescent="0.35">
      <c r="A10385">
        <v>98076</v>
      </c>
      <c r="B10385" t="s">
        <v>30554</v>
      </c>
      <c r="C10385" t="s">
        <v>30555</v>
      </c>
      <c r="D10385" s="1"/>
      <c r="I10385" t="str">
        <f t="shared" si="162"/>
        <v xml:space="preserve">Fétuque d'Armorique (Festuca armoricana) -  - </v>
      </c>
    </row>
    <row r="10386" spans="1:9" ht="14.25" customHeight="1" x14ac:dyDescent="0.35">
      <c r="A10386">
        <v>98079</v>
      </c>
      <c r="B10386" t="s">
        <v>30556</v>
      </c>
      <c r="C10386" t="s">
        <v>30557</v>
      </c>
      <c r="D10386" s="1"/>
      <c r="I10386" t="str">
        <f t="shared" si="162"/>
        <v xml:space="preserve">Fétuque d'Auvergne (Festuca arvernensis) -  - </v>
      </c>
    </row>
    <row r="10387" spans="1:9" ht="14.25" customHeight="1" x14ac:dyDescent="0.35">
      <c r="A10387">
        <v>98086</v>
      </c>
      <c r="B10387" t="s">
        <v>30558</v>
      </c>
      <c r="C10387" t="s">
        <v>30559</v>
      </c>
      <c r="D10387" s="1"/>
      <c r="I10387" t="str">
        <f t="shared" si="162"/>
        <v xml:space="preserve">Fétuque d'Auquier (Festuca auquieri) -  - </v>
      </c>
    </row>
    <row r="10388" spans="1:9" ht="14.25" customHeight="1" x14ac:dyDescent="0.35">
      <c r="A10388">
        <v>98104</v>
      </c>
      <c r="B10388" t="s">
        <v>30560</v>
      </c>
      <c r="C10388" t="s">
        <v>30561</v>
      </c>
      <c r="D10388" s="1"/>
      <c r="I10388" t="str">
        <f t="shared" si="162"/>
        <v xml:space="preserve">Fétuque de Billy (Festuca billyi) -  - </v>
      </c>
    </row>
    <row r="10389" spans="1:9" ht="14.25" customHeight="1" x14ac:dyDescent="0.35">
      <c r="A10389">
        <v>706289</v>
      </c>
      <c r="B10389" t="s">
        <v>30562</v>
      </c>
      <c r="C10389" t="s">
        <v>14</v>
      </c>
      <c r="D10389" s="1"/>
      <c r="I10389" t="str">
        <f t="shared" si="162"/>
        <v xml:space="preserve"> (Festuca borbonica) -  - </v>
      </c>
    </row>
    <row r="10390" spans="1:9" ht="14.25" customHeight="1" x14ac:dyDescent="0.35">
      <c r="A10390">
        <v>98107</v>
      </c>
      <c r="B10390" t="s">
        <v>30563</v>
      </c>
      <c r="C10390" t="s">
        <v>30564</v>
      </c>
      <c r="D10390" s="1"/>
      <c r="I10390" t="str">
        <f t="shared" si="162"/>
        <v xml:space="preserve">Fétuque de Bordère (Festuca borderei) -  - </v>
      </c>
    </row>
    <row r="10391" spans="1:9" ht="14.25" customHeight="1" x14ac:dyDescent="0.35">
      <c r="A10391">
        <v>98110</v>
      </c>
      <c r="B10391" t="s">
        <v>30565</v>
      </c>
      <c r="C10391" t="s">
        <v>30566</v>
      </c>
      <c r="D10391" s="1"/>
      <c r="I10391" t="str">
        <f t="shared" si="162"/>
        <v xml:space="preserve">Fétuque de Breistroffer (Festuca breistrofferi) -  - </v>
      </c>
    </row>
    <row r="10392" spans="1:9" ht="14.25" customHeight="1" x14ac:dyDescent="0.35">
      <c r="A10392">
        <v>98114</v>
      </c>
      <c r="B10392" t="s">
        <v>30567</v>
      </c>
      <c r="C10392" t="s">
        <v>30568</v>
      </c>
      <c r="D10392" s="1"/>
      <c r="I10392" t="str">
        <f t="shared" si="162"/>
        <v xml:space="preserve">Fétuque durette (Festuca brevipila) -  - </v>
      </c>
    </row>
    <row r="10393" spans="1:9" ht="14.25" customHeight="1" x14ac:dyDescent="0.35">
      <c r="A10393">
        <v>98120</v>
      </c>
      <c r="B10393" t="s">
        <v>30569</v>
      </c>
      <c r="C10393" t="s">
        <v>30570</v>
      </c>
      <c r="D10393" s="1"/>
      <c r="I10393" t="str">
        <f t="shared" si="162"/>
        <v xml:space="preserve">Fétuque de Bourgogne (Festuca burgundiana) -  - </v>
      </c>
    </row>
    <row r="10394" spans="1:9" ht="14.25" customHeight="1" x14ac:dyDescent="0.35">
      <c r="A10394">
        <v>98139</v>
      </c>
      <c r="B10394" t="s">
        <v>30571</v>
      </c>
      <c r="C10394" t="s">
        <v>30572</v>
      </c>
      <c r="D10394" s="1"/>
      <c r="I10394" t="str">
        <f t="shared" si="162"/>
        <v xml:space="preserve">Fétuque de Chas (Festuca chasii) -  - </v>
      </c>
    </row>
    <row r="10395" spans="1:9" ht="14.25" customHeight="1" x14ac:dyDescent="0.35">
      <c r="A10395">
        <v>98141</v>
      </c>
      <c r="B10395" t="s">
        <v>30573</v>
      </c>
      <c r="C10395" t="s">
        <v>30574</v>
      </c>
      <c r="D10395" s="1"/>
      <c r="I10395" t="str">
        <f t="shared" si="162"/>
        <v xml:space="preserve">Fétuque de Christian Bernard (Festuca christiani-bernardii) -  - </v>
      </c>
    </row>
    <row r="10396" spans="1:9" ht="14.25" customHeight="1" x14ac:dyDescent="0.35">
      <c r="A10396">
        <v>98147</v>
      </c>
      <c r="B10396" t="s">
        <v>30575</v>
      </c>
      <c r="C10396" t="s">
        <v>30576</v>
      </c>
      <c r="D10396" s="1"/>
      <c r="I10396" t="str">
        <f t="shared" si="162"/>
        <v xml:space="preserve">Fétuque cendrée (Festuca cinerea) -  - </v>
      </c>
    </row>
    <row r="10397" spans="1:9" ht="14.25" customHeight="1" x14ac:dyDescent="0.35">
      <c r="A10397">
        <v>954104</v>
      </c>
      <c r="B10397" t="s">
        <v>30577</v>
      </c>
      <c r="C10397" t="s">
        <v>14</v>
      </c>
      <c r="D10397" s="1"/>
      <c r="I10397" t="str">
        <f t="shared" si="162"/>
        <v xml:space="preserve"> (Festuca csikhegyensis) -  - </v>
      </c>
    </row>
    <row r="10398" spans="1:9" ht="14.25" customHeight="1" x14ac:dyDescent="0.35">
      <c r="A10398">
        <v>954106</v>
      </c>
      <c r="B10398" t="s">
        <v>30578</v>
      </c>
      <c r="C10398" t="s">
        <v>14</v>
      </c>
      <c r="D10398" s="1"/>
      <c r="I10398" t="str">
        <f t="shared" si="162"/>
        <v xml:space="preserve"> (Festuca csikhegyensis var. vogesiaca) -  - </v>
      </c>
    </row>
    <row r="10399" spans="1:9" ht="14.25" customHeight="1" x14ac:dyDescent="0.35">
      <c r="A10399">
        <v>98172</v>
      </c>
      <c r="B10399" t="s">
        <v>30579</v>
      </c>
      <c r="C10399" t="s">
        <v>30580</v>
      </c>
      <c r="D10399" s="1"/>
      <c r="I10399" t="str">
        <f t="shared" si="162"/>
        <v xml:space="preserve">Fétuque de Corse (Festuca cyrnea) -  - </v>
      </c>
    </row>
    <row r="10400" spans="1:9" ht="14.25" customHeight="1" x14ac:dyDescent="0.35">
      <c r="A10400">
        <v>945050</v>
      </c>
      <c r="B10400" t="s">
        <v>30581</v>
      </c>
      <c r="C10400" t="s">
        <v>30582</v>
      </c>
      <c r="D10400" s="1"/>
      <c r="I10400" t="str">
        <f t="shared" si="162"/>
        <v xml:space="preserve">Fétuque de Duval (Festuca duvalii) -  - </v>
      </c>
    </row>
    <row r="10401" spans="1:9" ht="14.25" customHeight="1" x14ac:dyDescent="0.35">
      <c r="A10401">
        <v>98213</v>
      </c>
      <c r="B10401" t="s">
        <v>30583</v>
      </c>
      <c r="C10401" t="s">
        <v>30584</v>
      </c>
      <c r="D10401" s="1"/>
      <c r="I10401" t="str">
        <f t="shared" si="162"/>
        <v xml:space="preserve">Fétuque eskia (Festuca eskia) -  - </v>
      </c>
    </row>
    <row r="10402" spans="1:9" ht="14.25" customHeight="1" x14ac:dyDescent="0.35">
      <c r="A10402">
        <v>98216</v>
      </c>
      <c r="B10402" t="s">
        <v>30585</v>
      </c>
      <c r="C10402" t="s">
        <v>30586</v>
      </c>
      <c r="D10402" s="1"/>
      <c r="I10402" t="str">
        <f t="shared" si="162"/>
        <v xml:space="preserve">Fétuque de Fabre (Festuca fabrei) -  - </v>
      </c>
    </row>
    <row r="10403" spans="1:9" ht="14.25" customHeight="1" x14ac:dyDescent="0.35">
      <c r="A10403">
        <v>98228</v>
      </c>
      <c r="B10403" t="s">
        <v>30587</v>
      </c>
      <c r="C10403" t="s">
        <v>30588</v>
      </c>
      <c r="D10403" s="1"/>
      <c r="I10403" t="str">
        <f t="shared" si="162"/>
        <v xml:space="preserve">Fétuque filiforme (Festuca filiformis) -  - </v>
      </c>
    </row>
    <row r="10404" spans="1:9" ht="14.25" customHeight="1" x14ac:dyDescent="0.35">
      <c r="A10404">
        <v>98232</v>
      </c>
      <c r="B10404" t="s">
        <v>30589</v>
      </c>
      <c r="C10404" t="s">
        <v>30590</v>
      </c>
      <c r="D10404" s="1"/>
      <c r="I10404" t="str">
        <f t="shared" si="162"/>
        <v xml:space="preserve">Fétuque jaunissante (Festuca flavescens) -  - </v>
      </c>
    </row>
    <row r="10405" spans="1:9" ht="14.25" customHeight="1" x14ac:dyDescent="0.35">
      <c r="A10405">
        <v>98244</v>
      </c>
      <c r="B10405" t="s">
        <v>30591</v>
      </c>
      <c r="C10405" t="s">
        <v>30592</v>
      </c>
      <c r="D10405" s="1"/>
      <c r="I10405" t="str">
        <f t="shared" si="162"/>
        <v xml:space="preserve">Fétuque de Gamisans (Festuca gamisansii) -  - </v>
      </c>
    </row>
    <row r="10406" spans="1:9" ht="14.25" customHeight="1" x14ac:dyDescent="0.35">
      <c r="A10406">
        <v>718353</v>
      </c>
      <c r="B10406" t="s">
        <v>30593</v>
      </c>
      <c r="C10406" t="s">
        <v>14</v>
      </c>
      <c r="D10406" s="1"/>
      <c r="I10406" t="str">
        <f t="shared" si="162"/>
        <v xml:space="preserve"> (Festuca gamisansii subsp. gamisansii) -  - </v>
      </c>
    </row>
    <row r="10407" spans="1:9" ht="14.25" customHeight="1" x14ac:dyDescent="0.35">
      <c r="A10407">
        <v>98246</v>
      </c>
      <c r="B10407" t="s">
        <v>30594</v>
      </c>
      <c r="C10407" t="s">
        <v>30595</v>
      </c>
      <c r="D10407" s="1"/>
      <c r="I10407" t="str">
        <f t="shared" si="162"/>
        <v xml:space="preserve">Fétuque de Gautier (Festuca gautieri) -  - </v>
      </c>
    </row>
    <row r="10408" spans="1:9" ht="14.25" customHeight="1" x14ac:dyDescent="0.35">
      <c r="A10408">
        <v>134524</v>
      </c>
      <c r="B10408" t="s">
        <v>30596</v>
      </c>
      <c r="C10408" t="s">
        <v>30595</v>
      </c>
      <c r="D10408" s="1"/>
      <c r="I10408" t="str">
        <f t="shared" si="162"/>
        <v xml:space="preserve">Fétuque de Gautier (Festuca gautieri subsp. gautieri) -  - </v>
      </c>
    </row>
    <row r="10409" spans="1:9" ht="14.25" customHeight="1" x14ac:dyDescent="0.35">
      <c r="A10409">
        <v>98252</v>
      </c>
      <c r="B10409" t="s">
        <v>30597</v>
      </c>
      <c r="C10409" t="s">
        <v>30598</v>
      </c>
      <c r="D10409" s="1"/>
      <c r="I10409" t="str">
        <f t="shared" si="162"/>
        <v xml:space="preserve">Fétuque des glaciers (Festuca glacialis) -  - </v>
      </c>
    </row>
    <row r="10410" spans="1:9" ht="14.25" customHeight="1" x14ac:dyDescent="0.35">
      <c r="A10410">
        <v>98258</v>
      </c>
      <c r="B10410" t="s">
        <v>30599</v>
      </c>
      <c r="C10410" t="s">
        <v>30600</v>
      </c>
      <c r="D10410" s="1"/>
      <c r="I10410" t="str">
        <f t="shared" si="162"/>
        <v xml:space="preserve">Fétuque glauque (Festuca glauca) -  - </v>
      </c>
    </row>
    <row r="10411" spans="1:9" ht="14.25" customHeight="1" x14ac:dyDescent="0.35">
      <c r="A10411">
        <v>98272</v>
      </c>
      <c r="B10411" t="s">
        <v>30601</v>
      </c>
      <c r="C10411" t="s">
        <v>30602</v>
      </c>
      <c r="D10411" s="1"/>
      <c r="I10411" t="str">
        <f t="shared" si="162"/>
        <v xml:space="preserve">Fétuque de Haller (Festuca halleri) -  - </v>
      </c>
    </row>
    <row r="10412" spans="1:9" ht="14.25" customHeight="1" x14ac:dyDescent="0.35">
      <c r="A10412">
        <v>134532</v>
      </c>
      <c r="B10412" t="s">
        <v>30603</v>
      </c>
      <c r="C10412" t="s">
        <v>30602</v>
      </c>
      <c r="D10412" s="1"/>
      <c r="I10412" t="str">
        <f t="shared" si="162"/>
        <v xml:space="preserve">Fétuque de Haller (Festuca halleri subsp. halleri) -  - </v>
      </c>
    </row>
    <row r="10413" spans="1:9" ht="14.25" customHeight="1" x14ac:dyDescent="0.35">
      <c r="A10413">
        <v>611171</v>
      </c>
      <c r="B10413" t="s">
        <v>30604</v>
      </c>
      <c r="C10413" t="s">
        <v>30605</v>
      </c>
      <c r="D10413" s="1"/>
      <c r="I10413" t="str">
        <f t="shared" si="162"/>
        <v xml:space="preserve">Fétuque à feuilles dissemblables (Festuca heteroidea) -  - </v>
      </c>
    </row>
    <row r="10414" spans="1:9" ht="14.25" customHeight="1" x14ac:dyDescent="0.35">
      <c r="A10414">
        <v>98278</v>
      </c>
      <c r="B10414" t="s">
        <v>30606</v>
      </c>
      <c r="C10414" t="s">
        <v>30607</v>
      </c>
      <c r="D10414" s="1"/>
      <c r="I10414" t="str">
        <f t="shared" si="162"/>
        <v xml:space="preserve">Fétuque douteuse (Festuca heteromalla) -  - </v>
      </c>
    </row>
    <row r="10415" spans="1:9" ht="14.25" customHeight="1" x14ac:dyDescent="0.35">
      <c r="A10415">
        <v>98279</v>
      </c>
      <c r="B10415" t="s">
        <v>30608</v>
      </c>
      <c r="C10415" t="s">
        <v>30609</v>
      </c>
      <c r="D10415" s="1"/>
      <c r="I10415" t="str">
        <f t="shared" si="162"/>
        <v xml:space="preserve">Fétuque à feuilles d'épaisseur variable (Festuca heteropachys) -  - </v>
      </c>
    </row>
    <row r="10416" spans="1:9" ht="14.25" customHeight="1" x14ac:dyDescent="0.35">
      <c r="A10416">
        <v>98280</v>
      </c>
      <c r="B10416" t="s">
        <v>30610</v>
      </c>
      <c r="C10416" t="s">
        <v>30611</v>
      </c>
      <c r="D10416" s="1"/>
      <c r="I10416" t="str">
        <f t="shared" si="162"/>
        <v xml:space="preserve">Fétuque hétérophylle (Festuca heterophylla) -  - </v>
      </c>
    </row>
    <row r="10417" spans="1:9" ht="14.25" customHeight="1" x14ac:dyDescent="0.35">
      <c r="A10417">
        <v>98289</v>
      </c>
      <c r="B10417" t="s">
        <v>30612</v>
      </c>
      <c r="C10417" t="s">
        <v>30613</v>
      </c>
      <c r="D10417" s="1"/>
      <c r="I10417" t="str">
        <f t="shared" si="162"/>
        <v xml:space="preserve">Fétuque de Huon (Festuca huonii) -  - </v>
      </c>
    </row>
    <row r="10418" spans="1:9" ht="14.25" customHeight="1" x14ac:dyDescent="0.35">
      <c r="A10418">
        <v>98291</v>
      </c>
      <c r="B10418" t="s">
        <v>30614</v>
      </c>
      <c r="C10418" t="s">
        <v>14</v>
      </c>
      <c r="D10418" s="1"/>
      <c r="I10418" t="str">
        <f t="shared" si="162"/>
        <v xml:space="preserve"> (Festuca iberica) -  - </v>
      </c>
    </row>
    <row r="10419" spans="1:9" ht="14.25" customHeight="1" x14ac:dyDescent="0.35">
      <c r="A10419">
        <v>98299</v>
      </c>
      <c r="B10419" t="s">
        <v>30615</v>
      </c>
      <c r="C10419" t="s">
        <v>30616</v>
      </c>
      <c r="D10419" s="1"/>
      <c r="I10419" t="str">
        <f t="shared" si="162"/>
        <v xml:space="preserve">Fétuque indigeste (Festuca indigesta) -  - </v>
      </c>
    </row>
    <row r="10420" spans="1:9" ht="14.25" customHeight="1" x14ac:dyDescent="0.35">
      <c r="A10420">
        <v>611182</v>
      </c>
      <c r="B10420" t="s">
        <v>30617</v>
      </c>
      <c r="C10420" t="s">
        <v>30618</v>
      </c>
      <c r="D10420" s="1"/>
      <c r="I10420" t="str">
        <f t="shared" si="162"/>
        <v xml:space="preserve">Fétuque très grêle (Festuca inops) -  - </v>
      </c>
    </row>
    <row r="10421" spans="1:9" ht="14.25" customHeight="1" x14ac:dyDescent="0.35">
      <c r="A10421">
        <v>98305</v>
      </c>
      <c r="B10421" t="s">
        <v>30619</v>
      </c>
      <c r="C10421" t="s">
        <v>30620</v>
      </c>
      <c r="D10421" s="1"/>
      <c r="I10421" t="str">
        <f t="shared" si="162"/>
        <v xml:space="preserve">Fétuque interposée (Festuca intercedens) -  - </v>
      </c>
    </row>
    <row r="10422" spans="1:9" ht="14.25" customHeight="1" x14ac:dyDescent="0.35">
      <c r="A10422">
        <v>98312</v>
      </c>
      <c r="B10422" t="s">
        <v>30626</v>
      </c>
      <c r="C10422" t="s">
        <v>30627</v>
      </c>
      <c r="D10422" s="1"/>
      <c r="I10422" t="str">
        <f t="shared" si="162"/>
        <v xml:space="preserve">Fétuque à feuilles de jonc (Festuca juncifolia) -  - </v>
      </c>
    </row>
    <row r="10423" spans="1:9" ht="14.25" customHeight="1" x14ac:dyDescent="0.35">
      <c r="A10423">
        <v>98319</v>
      </c>
      <c r="B10423" t="s">
        <v>30628</v>
      </c>
      <c r="C10423" t="s">
        <v>30629</v>
      </c>
      <c r="D10423" s="1"/>
      <c r="I10423" t="str">
        <f t="shared" si="162"/>
        <v xml:space="preserve">Fétuque lisse (Festuca laevigata) -  - </v>
      </c>
    </row>
    <row r="10424" spans="1:9" ht="14.25" customHeight="1" x14ac:dyDescent="0.35">
      <c r="A10424">
        <v>98322</v>
      </c>
      <c r="B10424" t="s">
        <v>30630</v>
      </c>
      <c r="C10424" t="s">
        <v>30631</v>
      </c>
      <c r="D10424" s="1"/>
      <c r="I10424" t="str">
        <f t="shared" si="162"/>
        <v xml:space="preserve">Fétuque de Lahondère (Festuca lahonderei) -  - </v>
      </c>
    </row>
    <row r="10425" spans="1:9" ht="14.25" customHeight="1" x14ac:dyDescent="0.35">
      <c r="A10425">
        <v>98334</v>
      </c>
      <c r="B10425" t="s">
        <v>30632</v>
      </c>
      <c r="C10425" t="s">
        <v>30633</v>
      </c>
      <c r="D10425" s="1"/>
      <c r="I10425" t="str">
        <f t="shared" si="162"/>
        <v xml:space="preserve">Fétuque de Léman (Festuca lemanii) -  - </v>
      </c>
    </row>
    <row r="10426" spans="1:9" ht="14.25" customHeight="1" x14ac:dyDescent="0.35">
      <c r="A10426">
        <v>98349</v>
      </c>
      <c r="B10426" t="s">
        <v>30635</v>
      </c>
      <c r="C10426" t="s">
        <v>30636</v>
      </c>
      <c r="D10426" s="1"/>
      <c r="I10426" t="str">
        <f t="shared" si="162"/>
        <v xml:space="preserve">Fétuque à feuilles longues (Festuca longifolia) -  - </v>
      </c>
    </row>
    <row r="10427" spans="1:9" ht="14.25" customHeight="1" x14ac:dyDescent="0.35">
      <c r="A10427">
        <v>98358</v>
      </c>
      <c r="B10427" t="s">
        <v>30637</v>
      </c>
      <c r="C10427" t="s">
        <v>30638</v>
      </c>
      <c r="D10427" s="1"/>
      <c r="I10427" t="str">
        <f t="shared" si="162"/>
        <v xml:space="preserve">Fétuque marginée (Festuca marginata) -  - </v>
      </c>
    </row>
    <row r="10428" spans="1:9" ht="14.25" customHeight="1" x14ac:dyDescent="0.35">
      <c r="A10428">
        <v>134553</v>
      </c>
      <c r="B10428" t="s">
        <v>30640</v>
      </c>
      <c r="C10428" t="s">
        <v>30641</v>
      </c>
      <c r="D10428" s="1"/>
      <c r="I10428" t="str">
        <f t="shared" si="162"/>
        <v xml:space="preserve">Fétuque faux vulpin (Festuca marginata subsp. alopecuroides) -  - </v>
      </c>
    </row>
    <row r="10429" spans="1:9" ht="14.25" customHeight="1" x14ac:dyDescent="0.35">
      <c r="A10429">
        <v>134555</v>
      </c>
      <c r="B10429" t="s">
        <v>30639</v>
      </c>
      <c r="C10429" t="s">
        <v>30638</v>
      </c>
      <c r="D10429" s="1"/>
      <c r="I10429" t="str">
        <f t="shared" si="162"/>
        <v xml:space="preserve">Fétuque marginée (Festuca marginata subsp. marginata) -  - </v>
      </c>
    </row>
    <row r="10430" spans="1:9" ht="14.25" customHeight="1" x14ac:dyDescent="0.35">
      <c r="A10430">
        <v>98370</v>
      </c>
      <c r="B10430" t="s">
        <v>30642</v>
      </c>
      <c r="C10430" t="s">
        <v>14</v>
      </c>
      <c r="D10430" s="1"/>
      <c r="I10430" t="str">
        <f t="shared" ref="I10430:I10493" si="163">IF(ISERROR(SEARCH(",",C10430)),C10430,LEFT(C10430,SEARCH(",",C10430)-1))&amp;" ("&amp;B10430&amp;") - "&amp;E10430&amp;" - "&amp;F10430</f>
        <v xml:space="preserve"> (Festuca melanopsis) -  - </v>
      </c>
    </row>
    <row r="10431" spans="1:9" ht="14.25" customHeight="1" x14ac:dyDescent="0.35">
      <c r="A10431">
        <v>98374</v>
      </c>
      <c r="B10431" t="s">
        <v>30643</v>
      </c>
      <c r="C10431" t="s">
        <v>30644</v>
      </c>
      <c r="D10431" s="1"/>
      <c r="I10431" t="str">
        <f t="shared" si="163"/>
        <v xml:space="preserve">Fétuque à petites feuilles (Festuca microphylla) -  - </v>
      </c>
    </row>
    <row r="10432" spans="1:9" ht="14.25" customHeight="1" x14ac:dyDescent="0.35">
      <c r="A10432">
        <v>98403</v>
      </c>
      <c r="B10432" t="s">
        <v>30645</v>
      </c>
      <c r="C10432" t="s">
        <v>14</v>
      </c>
      <c r="D10432" s="1"/>
      <c r="I10432" t="str">
        <f t="shared" si="163"/>
        <v xml:space="preserve"> (Festuca nevadensis) -  - </v>
      </c>
    </row>
    <row r="10433" spans="1:9" ht="14.25" customHeight="1" x14ac:dyDescent="0.35">
      <c r="A10433">
        <v>146858</v>
      </c>
      <c r="B10433" t="s">
        <v>30646</v>
      </c>
      <c r="C10433" t="s">
        <v>30647</v>
      </c>
      <c r="D10433" s="1"/>
      <c r="I10433" t="str">
        <f t="shared" si="163"/>
        <v xml:space="preserve">Fétuque des Gétules (Festuca nevadensis var. gaetula) -  - </v>
      </c>
    </row>
    <row r="10434" spans="1:9" ht="14.25" customHeight="1" x14ac:dyDescent="0.35">
      <c r="A10434">
        <v>98404</v>
      </c>
      <c r="B10434" t="s">
        <v>30648</v>
      </c>
      <c r="C10434" t="s">
        <v>30649</v>
      </c>
      <c r="D10434" s="1"/>
      <c r="I10434" t="str">
        <f t="shared" si="163"/>
        <v xml:space="preserve">Fétuque noircissante (Festuca nigrescens) -  - </v>
      </c>
    </row>
    <row r="10435" spans="1:9" ht="14.25" customHeight="1" x14ac:dyDescent="0.35">
      <c r="A10435">
        <v>98415</v>
      </c>
      <c r="B10435" t="s">
        <v>30650</v>
      </c>
      <c r="C10435" t="s">
        <v>30651</v>
      </c>
      <c r="D10435" s="1"/>
      <c r="I10435" t="str">
        <f t="shared" si="163"/>
        <v xml:space="preserve">Fétuque d'Occitanie (Festuca occitanica) -  - </v>
      </c>
    </row>
    <row r="10436" spans="1:9" ht="14.25" customHeight="1" x14ac:dyDescent="0.35">
      <c r="A10436">
        <v>98417</v>
      </c>
      <c r="B10436" t="s">
        <v>30652</v>
      </c>
      <c r="C10436" t="s">
        <v>30653</v>
      </c>
      <c r="D10436" s="1"/>
      <c r="I10436" t="str">
        <f t="shared" si="163"/>
        <v xml:space="preserve">Fétuque jaune pâle (Festuca ochroleuca) -  - </v>
      </c>
    </row>
    <row r="10437" spans="1:9" ht="14.25" customHeight="1" x14ac:dyDescent="0.35">
      <c r="A10437">
        <v>98425</v>
      </c>
      <c r="B10437" t="s">
        <v>30654</v>
      </c>
      <c r="C10437" t="s">
        <v>30655</v>
      </c>
      <c r="D10437" s="1"/>
      <c r="I10437" t="str">
        <f t="shared" si="163"/>
        <v xml:space="preserve">Fétuque ovine (Festuca ovina) -  - </v>
      </c>
    </row>
    <row r="10438" spans="1:9" ht="14.25" customHeight="1" x14ac:dyDescent="0.35">
      <c r="A10438">
        <v>954107</v>
      </c>
      <c r="B10438" t="s">
        <v>30657</v>
      </c>
      <c r="C10438" t="s">
        <v>14</v>
      </c>
      <c r="D10438" s="1"/>
      <c r="I10438" t="str">
        <f t="shared" si="163"/>
        <v xml:space="preserve"> (Festuca ovina subsp. caeruleosaxatilis) -  - </v>
      </c>
    </row>
    <row r="10439" spans="1:9" ht="14.25" customHeight="1" x14ac:dyDescent="0.35">
      <c r="A10439">
        <v>134579</v>
      </c>
      <c r="B10439" t="s">
        <v>30658</v>
      </c>
      <c r="C10439" t="s">
        <v>30659</v>
      </c>
      <c r="D10439" s="1"/>
      <c r="I10439" t="str">
        <f t="shared" si="163"/>
        <v xml:space="preserve">Fétuque de Westphalie (Festuca ovina subsp. guestfalica) -  - </v>
      </c>
    </row>
    <row r="10440" spans="1:9" ht="14.25" customHeight="1" x14ac:dyDescent="0.35">
      <c r="A10440">
        <v>718230</v>
      </c>
      <c r="B10440" t="s">
        <v>30660</v>
      </c>
      <c r="C10440" t="s">
        <v>30661</v>
      </c>
      <c r="D10440" s="1"/>
      <c r="I10440" t="str">
        <f t="shared" si="163"/>
        <v xml:space="preserve">Fétuque de Molinier (Festuca ovina subsp. molinieri) -  - </v>
      </c>
    </row>
    <row r="10441" spans="1:9" ht="14.25" customHeight="1" x14ac:dyDescent="0.35">
      <c r="A10441">
        <v>134586</v>
      </c>
      <c r="B10441" t="s">
        <v>30656</v>
      </c>
      <c r="C10441" t="s">
        <v>30655</v>
      </c>
      <c r="D10441" s="1"/>
      <c r="I10441" t="str">
        <f t="shared" si="163"/>
        <v xml:space="preserve">Fétuque ovine (Festuca ovina subsp. ovina) -  - </v>
      </c>
    </row>
    <row r="10442" spans="1:9" ht="14.25" customHeight="1" x14ac:dyDescent="0.35">
      <c r="A10442">
        <v>98426</v>
      </c>
      <c r="B10442" t="s">
        <v>30662</v>
      </c>
      <c r="C10442" t="s">
        <v>30663</v>
      </c>
      <c r="D10442" s="1"/>
      <c r="I10442" t="str">
        <f t="shared" si="163"/>
        <v xml:space="preserve">Fétuque pâle (Festuca pallens) -  - </v>
      </c>
    </row>
    <row r="10443" spans="1:9" ht="14.25" customHeight="1" x14ac:dyDescent="0.35">
      <c r="A10443">
        <v>134593</v>
      </c>
      <c r="B10443" t="s">
        <v>30664</v>
      </c>
      <c r="C10443" t="s">
        <v>14</v>
      </c>
      <c r="D10443" s="1"/>
      <c r="I10443" t="str">
        <f t="shared" si="163"/>
        <v xml:space="preserve"> (Festuca pallens subsp. pallens) -  - </v>
      </c>
    </row>
    <row r="10444" spans="1:9" ht="14.25" customHeight="1" x14ac:dyDescent="0.35">
      <c r="A10444">
        <v>160441</v>
      </c>
      <c r="B10444" t="s">
        <v>30665</v>
      </c>
      <c r="C10444" t="s">
        <v>14</v>
      </c>
      <c r="D10444" s="1"/>
      <c r="I10444" t="str">
        <f t="shared" si="163"/>
        <v xml:space="preserve"> (Festuca pallens subsp. scabrifolia) -  - </v>
      </c>
    </row>
    <row r="10445" spans="1:9" ht="14.25" customHeight="1" x14ac:dyDescent="0.35">
      <c r="A10445">
        <v>98433</v>
      </c>
      <c r="B10445" t="s">
        <v>30666</v>
      </c>
      <c r="C10445" t="s">
        <v>30667</v>
      </c>
      <c r="D10445" s="1"/>
      <c r="I10445" t="str">
        <f t="shared" si="163"/>
        <v xml:space="preserve">Fétuque de Patzke (Festuca patzkei) -  - </v>
      </c>
    </row>
    <row r="10446" spans="1:9" ht="14.25" customHeight="1" x14ac:dyDescent="0.35">
      <c r="A10446">
        <v>717201</v>
      </c>
      <c r="B10446" t="s">
        <v>30668</v>
      </c>
      <c r="C10446" t="s">
        <v>30669</v>
      </c>
      <c r="D10446" s="1"/>
      <c r="I10446" t="str">
        <f t="shared" si="163"/>
        <v xml:space="preserve">Fétuque de Plonka (Festuca plonkae) -  - </v>
      </c>
    </row>
    <row r="10447" spans="1:9" ht="14.25" customHeight="1" x14ac:dyDescent="0.35">
      <c r="A10447">
        <v>98467</v>
      </c>
      <c r="B10447" t="s">
        <v>30670</v>
      </c>
      <c r="C10447" t="s">
        <v>30671</v>
      </c>
      <c r="D10447" s="1"/>
      <c r="I10447" t="str">
        <f t="shared" si="163"/>
        <v xml:space="preserve">Fétuque de Prudhomme (Festuca prudhommei) -  - </v>
      </c>
    </row>
    <row r="10448" spans="1:9" ht="14.25" customHeight="1" x14ac:dyDescent="0.35">
      <c r="A10448">
        <v>954065</v>
      </c>
      <c r="B10448" t="s">
        <v>30672</v>
      </c>
      <c r="C10448" t="s">
        <v>14</v>
      </c>
      <c r="D10448" s="1"/>
      <c r="I10448" t="str">
        <f t="shared" si="163"/>
        <v xml:space="preserve"> (Festuca pulchra) -  - </v>
      </c>
    </row>
    <row r="10449" spans="1:9" ht="14.25" customHeight="1" x14ac:dyDescent="0.35">
      <c r="A10449">
        <v>98477</v>
      </c>
      <c r="B10449" t="s">
        <v>30673</v>
      </c>
      <c r="C10449" t="s">
        <v>30674</v>
      </c>
      <c r="D10449" s="1"/>
      <c r="I10449" t="str">
        <f t="shared" si="163"/>
        <v xml:space="preserve">Fétuque naine (Festuca pumila) -  - </v>
      </c>
    </row>
    <row r="10450" spans="1:9" ht="14.25" customHeight="1" x14ac:dyDescent="0.35">
      <c r="A10450">
        <v>98485</v>
      </c>
      <c r="B10450" t="s">
        <v>30675</v>
      </c>
      <c r="C10450" t="s">
        <v>30676</v>
      </c>
      <c r="D10450" s="1"/>
      <c r="I10450" t="str">
        <f t="shared" si="163"/>
        <v xml:space="preserve">Fétuque des Pyrénées (Festuca pyrenaica) -  - </v>
      </c>
    </row>
    <row r="10451" spans="1:9" ht="14.25" customHeight="1" x14ac:dyDescent="0.35">
      <c r="A10451">
        <v>954100</v>
      </c>
      <c r="B10451" t="s">
        <v>30677</v>
      </c>
      <c r="C10451" t="s">
        <v>14</v>
      </c>
      <c r="D10451" s="1"/>
      <c r="I10451" t="str">
        <f t="shared" si="163"/>
        <v xml:space="preserve"> (Festuca rhenana) -  - </v>
      </c>
    </row>
    <row r="10452" spans="1:9" ht="14.25" customHeight="1" x14ac:dyDescent="0.35">
      <c r="A10452">
        <v>98506</v>
      </c>
      <c r="B10452" t="s">
        <v>30678</v>
      </c>
      <c r="C10452" t="s">
        <v>30679</v>
      </c>
      <c r="D10452" s="1"/>
      <c r="I10452" t="str">
        <f t="shared" si="163"/>
        <v xml:space="preserve">Fétuque des ruisseaux (Festuca rivularis) -  - </v>
      </c>
    </row>
    <row r="10453" spans="1:9" ht="14.25" customHeight="1" x14ac:dyDescent="0.35">
      <c r="A10453">
        <v>718354</v>
      </c>
      <c r="B10453" t="s">
        <v>30680</v>
      </c>
      <c r="C10453" t="s">
        <v>14</v>
      </c>
      <c r="D10453" s="1"/>
      <c r="I10453" t="str">
        <f t="shared" si="163"/>
        <v xml:space="preserve"> (Festuca rivularis subsp. rivularis) -  - </v>
      </c>
    </row>
    <row r="10454" spans="1:9" ht="14.25" customHeight="1" x14ac:dyDescent="0.35">
      <c r="A10454">
        <v>98512</v>
      </c>
      <c r="B10454" t="s">
        <v>30681</v>
      </c>
      <c r="C10454" t="s">
        <v>30682</v>
      </c>
      <c r="D10454" s="1"/>
      <c r="I10454" t="str">
        <f t="shared" si="163"/>
        <v xml:space="preserve">Fétuque rouge (Festuca rubra) -  - </v>
      </c>
    </row>
    <row r="10455" spans="1:9" ht="14.25" customHeight="1" x14ac:dyDescent="0.35">
      <c r="A10455">
        <v>134619</v>
      </c>
      <c r="B10455" t="s">
        <v>30684</v>
      </c>
      <c r="C10455" t="s">
        <v>30685</v>
      </c>
      <c r="D10455" s="1"/>
      <c r="I10455" t="str">
        <f t="shared" si="163"/>
        <v xml:space="preserve">Fétuque à feuilles de Jonc (Festuca rubra subsp. juncea) -  - </v>
      </c>
    </row>
    <row r="10456" spans="1:9" ht="14.25" customHeight="1" x14ac:dyDescent="0.35">
      <c r="A10456">
        <v>134622</v>
      </c>
      <c r="B10456" t="s">
        <v>30686</v>
      </c>
      <c r="C10456" t="s">
        <v>30687</v>
      </c>
      <c r="D10456" s="1"/>
      <c r="I10456" t="str">
        <f t="shared" si="163"/>
        <v xml:space="preserve">Fétuque du littoral (Festuca rubra subsp. litoralis) -  - </v>
      </c>
    </row>
    <row r="10457" spans="1:9" ht="14.25" customHeight="1" x14ac:dyDescent="0.35">
      <c r="A10457">
        <v>134631</v>
      </c>
      <c r="B10457" t="s">
        <v>30683</v>
      </c>
      <c r="C10457" t="s">
        <v>30682</v>
      </c>
      <c r="D10457" s="1"/>
      <c r="I10457" t="str">
        <f t="shared" si="163"/>
        <v xml:space="preserve">Fétuque rouge (Festuca rubra subsp. rubra) -  - </v>
      </c>
    </row>
    <row r="10458" spans="1:9" ht="14.25" customHeight="1" x14ac:dyDescent="0.35">
      <c r="A10458">
        <v>98514</v>
      </c>
      <c r="B10458" t="s">
        <v>30688</v>
      </c>
      <c r="C10458" t="s">
        <v>30689</v>
      </c>
      <c r="D10458" s="1"/>
      <c r="I10458" t="str">
        <f t="shared" si="163"/>
        <v xml:space="preserve">Fétuque des chamois (Festuca rupicaprina) -  - </v>
      </c>
    </row>
    <row r="10459" spans="1:9" ht="14.25" customHeight="1" x14ac:dyDescent="0.35">
      <c r="A10459">
        <v>98516</v>
      </c>
      <c r="B10459" t="s">
        <v>30690</v>
      </c>
      <c r="C10459" t="s">
        <v>30691</v>
      </c>
      <c r="D10459" s="1"/>
      <c r="I10459" t="str">
        <f t="shared" si="163"/>
        <v xml:space="preserve">Fétuque rupicole (Festuca rupicola) -  - </v>
      </c>
    </row>
    <row r="10460" spans="1:9" ht="14.25" customHeight="1" x14ac:dyDescent="0.35">
      <c r="A10460">
        <v>98522</v>
      </c>
      <c r="B10460" t="s">
        <v>30692</v>
      </c>
      <c r="C10460" t="s">
        <v>30693</v>
      </c>
      <c r="D10460" s="1"/>
      <c r="I10460" t="str">
        <f t="shared" si="163"/>
        <v xml:space="preserve">Fétuque de Sardaigne (Festuca sardoa) -  - </v>
      </c>
    </row>
    <row r="10461" spans="1:9" ht="14.25" customHeight="1" x14ac:dyDescent="0.35">
      <c r="A10461">
        <v>98527</v>
      </c>
      <c r="B10461" t="s">
        <v>30694</v>
      </c>
      <c r="C10461" t="s">
        <v>30695</v>
      </c>
      <c r="D10461" s="1"/>
      <c r="I10461" t="str">
        <f t="shared" si="163"/>
        <v xml:space="preserve">Fétuque à tiges scabres (Festuca scabriculmis) -  - </v>
      </c>
    </row>
    <row r="10462" spans="1:9" ht="14.25" customHeight="1" x14ac:dyDescent="0.35">
      <c r="A10462">
        <v>98554</v>
      </c>
      <c r="B10462" t="s">
        <v>30696</v>
      </c>
      <c r="C10462" t="s">
        <v>30697</v>
      </c>
      <c r="D10462" s="1"/>
      <c r="I10462" t="str">
        <f t="shared" si="163"/>
        <v xml:space="preserve">Fétuque à fleurs étroites (Festuca stenantha) -  - </v>
      </c>
    </row>
    <row r="10463" spans="1:9" ht="14.25" customHeight="1" x14ac:dyDescent="0.35">
      <c r="A10463">
        <v>98586</v>
      </c>
      <c r="B10463" t="s">
        <v>30698</v>
      </c>
      <c r="C10463" t="s">
        <v>30699</v>
      </c>
      <c r="D10463" s="1"/>
      <c r="I10463" t="str">
        <f t="shared" si="163"/>
        <v xml:space="preserve">Fétuque à feuilles capillaires (Festuca trichophylla) -  - </v>
      </c>
    </row>
    <row r="10464" spans="1:9" ht="14.25" customHeight="1" x14ac:dyDescent="0.35">
      <c r="A10464">
        <v>134642</v>
      </c>
      <c r="B10464" t="s">
        <v>30701</v>
      </c>
      <c r="C10464" t="s">
        <v>30702</v>
      </c>
      <c r="D10464" s="1"/>
      <c r="I10464" t="str">
        <f t="shared" si="163"/>
        <v xml:space="preserve">Fétuque à feuilles rudes (Festuca trichophylla subsp. asperifolia) -  - </v>
      </c>
    </row>
    <row r="10465" spans="1:9" ht="14.25" customHeight="1" x14ac:dyDescent="0.35">
      <c r="A10465">
        <v>134644</v>
      </c>
      <c r="B10465" t="s">
        <v>30700</v>
      </c>
      <c r="C10465" t="s">
        <v>30699</v>
      </c>
      <c r="D10465" s="1"/>
      <c r="I10465" t="str">
        <f t="shared" si="163"/>
        <v xml:space="preserve">Fétuque à feuilles capillaires (Festuca trichophylla subsp. trichophylla) -  - </v>
      </c>
    </row>
    <row r="10466" spans="1:9" ht="14.25" customHeight="1" x14ac:dyDescent="0.35">
      <c r="A10466">
        <v>98596</v>
      </c>
      <c r="B10466" t="s">
        <v>30703</v>
      </c>
      <c r="C10466" t="s">
        <v>30704</v>
      </c>
      <c r="D10466" s="1"/>
      <c r="I10466" t="str">
        <f t="shared" si="163"/>
        <v xml:space="preserve">Fétuque du Valais (Festuca valesiaca) -  - </v>
      </c>
    </row>
    <row r="10467" spans="1:9" ht="14.25" customHeight="1" x14ac:dyDescent="0.35">
      <c r="A10467">
        <v>98598</v>
      </c>
      <c r="B10467" t="s">
        <v>30705</v>
      </c>
      <c r="C10467" t="s">
        <v>30706</v>
      </c>
      <c r="D10467" s="1"/>
      <c r="I10467" t="str">
        <f t="shared" si="163"/>
        <v xml:space="preserve">Fétuque variable (Festuca varia) -  - </v>
      </c>
    </row>
    <row r="10468" spans="1:9" ht="14.25" customHeight="1" x14ac:dyDescent="0.35">
      <c r="A10468">
        <v>98600</v>
      </c>
      <c r="B10468" t="s">
        <v>30707</v>
      </c>
      <c r="C10468" t="s">
        <v>30708</v>
      </c>
      <c r="D10468" s="1"/>
      <c r="I10468" t="str">
        <f t="shared" si="163"/>
        <v xml:space="preserve">Fétuque de Gascogne (Festuca vasconcensis) -  - </v>
      </c>
    </row>
    <row r="10469" spans="1:9" ht="14.25" customHeight="1" x14ac:dyDescent="0.35">
      <c r="A10469">
        <v>98607</v>
      </c>
      <c r="B10469" t="s">
        <v>30709</v>
      </c>
      <c r="C10469" t="s">
        <v>30710</v>
      </c>
      <c r="D10469" s="1"/>
      <c r="I10469" t="str">
        <f t="shared" si="163"/>
        <v xml:space="preserve">Fétuque violacée (Festuca violacea) -  - </v>
      </c>
    </row>
    <row r="10470" spans="1:9" ht="14.25" customHeight="1" x14ac:dyDescent="0.35">
      <c r="A10470">
        <v>718577</v>
      </c>
      <c r="B10470" t="s">
        <v>30712</v>
      </c>
      <c r="C10470" t="s">
        <v>14</v>
      </c>
      <c r="D10470" s="1"/>
      <c r="I10470" t="str">
        <f t="shared" si="163"/>
        <v xml:space="preserve"> (Festuca violacea subsp. italica) -  - </v>
      </c>
    </row>
    <row r="10471" spans="1:9" ht="14.25" customHeight="1" x14ac:dyDescent="0.35">
      <c r="A10471">
        <v>718578</v>
      </c>
      <c r="B10471" t="s">
        <v>30713</v>
      </c>
      <c r="C10471" t="s">
        <v>30714</v>
      </c>
      <c r="D10471" s="1"/>
      <c r="I10471" t="str">
        <f t="shared" si="163"/>
        <v xml:space="preserve">Fétuque noircissante (Festuca violacea subsp. puccinellii) -  - </v>
      </c>
    </row>
    <row r="10472" spans="1:9" ht="14.25" customHeight="1" x14ac:dyDescent="0.35">
      <c r="A10472">
        <v>134659</v>
      </c>
      <c r="B10472" t="s">
        <v>30711</v>
      </c>
      <c r="C10472" t="s">
        <v>30710</v>
      </c>
      <c r="D10472" s="1"/>
      <c r="I10472" t="str">
        <f t="shared" si="163"/>
        <v xml:space="preserve">Fétuque violacée (Festuca violacea subsp. violacea) -  - </v>
      </c>
    </row>
    <row r="10473" spans="1:9" ht="14.25" customHeight="1" x14ac:dyDescent="0.35">
      <c r="A10473">
        <v>954108</v>
      </c>
      <c r="B10473" t="s">
        <v>30715</v>
      </c>
      <c r="C10473" t="s">
        <v>14</v>
      </c>
      <c r="D10473" s="1"/>
      <c r="I10473" t="str">
        <f t="shared" si="163"/>
        <v xml:space="preserve"> (Festuca wormspeliensis) -  - </v>
      </c>
    </row>
    <row r="10474" spans="1:9" ht="14.25" customHeight="1" x14ac:dyDescent="0.35">
      <c r="A10474">
        <v>98623</v>
      </c>
      <c r="B10474" t="s">
        <v>30621</v>
      </c>
      <c r="C10474" t="s">
        <v>14</v>
      </c>
      <c r="D10474" s="1"/>
      <c r="I10474" t="str">
        <f t="shared" si="163"/>
        <v xml:space="preserve"> (Festuca x media) -  - </v>
      </c>
    </row>
    <row r="10475" spans="1:9" ht="14.25" customHeight="1" x14ac:dyDescent="0.35">
      <c r="A10475">
        <v>98625</v>
      </c>
      <c r="B10475" t="s">
        <v>30622</v>
      </c>
      <c r="C10475" t="s">
        <v>30623</v>
      </c>
      <c r="D10475" s="1"/>
      <c r="I10475" t="str">
        <f t="shared" si="163"/>
        <v xml:space="preserve">Fétuque (Festuca x picoeuropeana) -  - </v>
      </c>
    </row>
    <row r="10476" spans="1:9" ht="14.25" customHeight="1" x14ac:dyDescent="0.35">
      <c r="A10476">
        <v>98628</v>
      </c>
      <c r="B10476" t="s">
        <v>30624</v>
      </c>
      <c r="C10476" t="s">
        <v>14</v>
      </c>
      <c r="D10476" s="1"/>
      <c r="I10476" t="str">
        <f t="shared" si="163"/>
        <v xml:space="preserve"> (Festuca x souliei) -  - </v>
      </c>
    </row>
    <row r="10477" spans="1:9" ht="14.25" customHeight="1" x14ac:dyDescent="0.35">
      <c r="A10477">
        <v>611179</v>
      </c>
      <c r="B10477" t="s">
        <v>30625</v>
      </c>
      <c r="C10477" t="s">
        <v>14</v>
      </c>
      <c r="D10477" s="1"/>
      <c r="I10477" t="str">
        <f t="shared" si="163"/>
        <v xml:space="preserve"> (Festuca x zobelii) -  - </v>
      </c>
    </row>
    <row r="10478" spans="1:9" ht="14.25" customHeight="1" x14ac:dyDescent="0.35">
      <c r="A10478">
        <v>98633</v>
      </c>
      <c r="B10478" t="s">
        <v>30716</v>
      </c>
      <c r="C10478" t="s">
        <v>14</v>
      </c>
      <c r="D10478" s="1"/>
      <c r="I10478" t="str">
        <f t="shared" si="163"/>
        <v xml:space="preserve"> (Festuca yvesii) -  - </v>
      </c>
    </row>
    <row r="10479" spans="1:9" ht="14.25" customHeight="1" x14ac:dyDescent="0.35">
      <c r="A10479">
        <v>192553</v>
      </c>
      <c r="B10479" t="s">
        <v>12140</v>
      </c>
      <c r="C10479" t="s">
        <v>14</v>
      </c>
      <c r="D10479" s="1"/>
      <c r="I10479" t="str">
        <f t="shared" si="163"/>
        <v xml:space="preserve"> (Fibigia) -  - </v>
      </c>
    </row>
    <row r="10480" spans="1:9" ht="14.25" customHeight="1" x14ac:dyDescent="0.35">
      <c r="A10480">
        <v>98640</v>
      </c>
      <c r="B10480" t="s">
        <v>12141</v>
      </c>
      <c r="C10480" t="s">
        <v>12142</v>
      </c>
      <c r="D10480" s="1"/>
      <c r="I10480" t="str">
        <f t="shared" si="163"/>
        <v xml:space="preserve">Fibigie rostrée (Fibigia clypeata) -  - </v>
      </c>
    </row>
    <row r="10481" spans="1:9" ht="14.25" customHeight="1" x14ac:dyDescent="0.35">
      <c r="A10481">
        <v>715605</v>
      </c>
      <c r="B10481" t="s">
        <v>33045</v>
      </c>
      <c r="C10481" t="s">
        <v>14</v>
      </c>
      <c r="D10481" s="1"/>
      <c r="I10481" t="str">
        <f t="shared" si="163"/>
        <v xml:space="preserve"> (Ficaria) -  - </v>
      </c>
    </row>
    <row r="10482" spans="1:9" ht="14.25" customHeight="1" x14ac:dyDescent="0.35">
      <c r="A10482">
        <v>98651</v>
      </c>
      <c r="B10482" t="s">
        <v>33046</v>
      </c>
      <c r="C10482" t="s">
        <v>33047</v>
      </c>
      <c r="D10482" s="1"/>
      <c r="I10482" t="str">
        <f t="shared" si="163"/>
        <v xml:space="preserve">Ficaire printanière (Ficaria verna) -  - </v>
      </c>
    </row>
    <row r="10483" spans="1:9" ht="14.25" customHeight="1" x14ac:dyDescent="0.35">
      <c r="A10483">
        <v>718231</v>
      </c>
      <c r="B10483" t="s">
        <v>33050</v>
      </c>
      <c r="C10483" t="s">
        <v>33051</v>
      </c>
      <c r="D10483" s="1"/>
      <c r="I10483" t="str">
        <f t="shared" si="163"/>
        <v xml:space="preserve">Ficaire fertile (Ficaria verna subsp. fertilis) -  - </v>
      </c>
    </row>
    <row r="10484" spans="1:9" ht="14.25" customHeight="1" x14ac:dyDescent="0.35">
      <c r="A10484">
        <v>134666</v>
      </c>
      <c r="B10484" t="s">
        <v>33052</v>
      </c>
      <c r="C10484" t="s">
        <v>33053</v>
      </c>
      <c r="D10484" s="1"/>
      <c r="I10484" t="str">
        <f t="shared" si="163"/>
        <v xml:space="preserve">Ficaire à grandes fleurs (Ficaria verna subsp. grandiflora) -  - </v>
      </c>
    </row>
    <row r="10485" spans="1:9" ht="14.25" customHeight="1" x14ac:dyDescent="0.35">
      <c r="A10485">
        <v>718355</v>
      </c>
      <c r="B10485" t="s">
        <v>33048</v>
      </c>
      <c r="C10485" t="s">
        <v>33049</v>
      </c>
      <c r="D10485" s="1"/>
      <c r="I10485" t="str">
        <f t="shared" si="163"/>
        <v xml:space="preserve">Ficaire printanière (Ficaria verna subsp. verna) -  - </v>
      </c>
    </row>
    <row r="10486" spans="1:9" ht="14.25" customHeight="1" x14ac:dyDescent="0.35">
      <c r="A10486">
        <v>918707</v>
      </c>
      <c r="B10486" t="s">
        <v>33499</v>
      </c>
      <c r="C10486" t="s">
        <v>14</v>
      </c>
      <c r="D10486" s="1"/>
      <c r="I10486" t="str">
        <f t="shared" si="163"/>
        <v xml:space="preserve"> (Ficeae) -  - </v>
      </c>
    </row>
    <row r="10487" spans="1:9" ht="14.25" customHeight="1" x14ac:dyDescent="0.35">
      <c r="A10487">
        <v>192561</v>
      </c>
      <c r="B10487" t="s">
        <v>33500</v>
      </c>
      <c r="C10487" t="s">
        <v>14</v>
      </c>
      <c r="D10487" s="1"/>
      <c r="I10487" t="str">
        <f t="shared" si="163"/>
        <v xml:space="preserve"> (Ficus) -  - </v>
      </c>
    </row>
    <row r="10488" spans="1:9" ht="14.25" customHeight="1" x14ac:dyDescent="0.35">
      <c r="A10488">
        <v>809266</v>
      </c>
      <c r="B10488" t="s">
        <v>33501</v>
      </c>
      <c r="C10488" t="s">
        <v>14</v>
      </c>
      <c r="D10488" s="1"/>
      <c r="I10488" t="str">
        <f t="shared" si="163"/>
        <v xml:space="preserve"> (Ficus antandronarum subsp. bernardii) -  - </v>
      </c>
    </row>
    <row r="10489" spans="1:9" ht="14.25" customHeight="1" x14ac:dyDescent="0.35">
      <c r="A10489">
        <v>671179</v>
      </c>
      <c r="B10489" t="s">
        <v>33502</v>
      </c>
      <c r="C10489" t="s">
        <v>14</v>
      </c>
      <c r="D10489" s="1"/>
      <c r="I10489" t="str">
        <f t="shared" si="163"/>
        <v xml:space="preserve"> (Ficus asperula) -  - </v>
      </c>
    </row>
    <row r="10490" spans="1:9" ht="14.25" customHeight="1" x14ac:dyDescent="0.35">
      <c r="A10490">
        <v>671180</v>
      </c>
      <c r="B10490" t="s">
        <v>33503</v>
      </c>
      <c r="C10490" t="s">
        <v>14</v>
      </c>
      <c r="D10490" s="1"/>
      <c r="I10490" t="str">
        <f t="shared" si="163"/>
        <v xml:space="preserve"> (Ficus auriculigera) -  - </v>
      </c>
    </row>
    <row r="10491" spans="1:9" ht="14.25" customHeight="1" x14ac:dyDescent="0.35">
      <c r="A10491">
        <v>672516</v>
      </c>
      <c r="B10491" t="s">
        <v>33504</v>
      </c>
      <c r="C10491" t="s">
        <v>14</v>
      </c>
      <c r="D10491" s="1"/>
      <c r="I10491" t="str">
        <f t="shared" si="163"/>
        <v xml:space="preserve"> (Ficus austrocaledonica) -  - </v>
      </c>
    </row>
    <row r="10492" spans="1:9" ht="14.25" customHeight="1" x14ac:dyDescent="0.35">
      <c r="A10492">
        <v>921637</v>
      </c>
      <c r="B10492" t="s">
        <v>33506</v>
      </c>
      <c r="C10492" t="s">
        <v>14</v>
      </c>
      <c r="D10492" s="1"/>
      <c r="I10492" t="str">
        <f t="shared" si="163"/>
        <v xml:space="preserve"> (Ficus austrocaledonica var. angustifolia) -  - </v>
      </c>
    </row>
    <row r="10493" spans="1:9" ht="14.25" customHeight="1" x14ac:dyDescent="0.35">
      <c r="A10493">
        <v>921639</v>
      </c>
      <c r="B10493" t="s">
        <v>33505</v>
      </c>
      <c r="C10493" t="s">
        <v>14</v>
      </c>
      <c r="D10493" s="1"/>
      <c r="I10493" t="str">
        <f t="shared" si="163"/>
        <v xml:space="preserve"> (Ficus austrocaledonica var. austrocaledonica) -  - </v>
      </c>
    </row>
    <row r="10494" spans="1:9" ht="14.25" customHeight="1" x14ac:dyDescent="0.35">
      <c r="A10494">
        <v>673242</v>
      </c>
      <c r="B10494" t="s">
        <v>33507</v>
      </c>
      <c r="C10494" t="s">
        <v>14</v>
      </c>
      <c r="D10494" s="1"/>
      <c r="I10494" t="str">
        <f t="shared" ref="I10494:I10557" si="164">IF(ISERROR(SEARCH(",",C10494)),C10494,LEFT(C10494,SEARCH(",",C10494)-1))&amp;" ("&amp;B10494&amp;") - "&amp;E10494&amp;" - "&amp;F10494</f>
        <v xml:space="preserve"> (Ficus austrocaledonica var. balansana) -  - </v>
      </c>
    </row>
    <row r="10495" spans="1:9" ht="14.25" customHeight="1" x14ac:dyDescent="0.35">
      <c r="A10495">
        <v>921638</v>
      </c>
      <c r="B10495" t="s">
        <v>33508</v>
      </c>
      <c r="C10495" t="s">
        <v>14</v>
      </c>
      <c r="D10495" s="1"/>
      <c r="I10495" t="str">
        <f t="shared" si="164"/>
        <v xml:space="preserve"> (Ficus austrocaledonica var. subattenuata) -  - </v>
      </c>
    </row>
    <row r="10496" spans="1:9" ht="14.25" customHeight="1" x14ac:dyDescent="0.35">
      <c r="A10496">
        <v>672450</v>
      </c>
      <c r="B10496" t="s">
        <v>33509</v>
      </c>
      <c r="C10496" t="s">
        <v>14</v>
      </c>
      <c r="D10496" s="1"/>
      <c r="I10496" t="str">
        <f t="shared" si="164"/>
        <v xml:space="preserve"> (Ficus barraui) -  - </v>
      </c>
    </row>
    <row r="10497" spans="1:9" ht="14.25" customHeight="1" x14ac:dyDescent="0.35">
      <c r="A10497">
        <v>98653</v>
      </c>
      <c r="B10497" t="s">
        <v>33510</v>
      </c>
      <c r="C10497" t="s">
        <v>33511</v>
      </c>
      <c r="D10497" s="1"/>
      <c r="I10497" t="str">
        <f t="shared" si="164"/>
        <v xml:space="preserve">Figuier commun (Ficus carica) -  - </v>
      </c>
    </row>
    <row r="10498" spans="1:9" ht="14.25" customHeight="1" x14ac:dyDescent="0.35">
      <c r="A10498">
        <v>671181</v>
      </c>
      <c r="B10498" t="s">
        <v>33512</v>
      </c>
      <c r="C10498" t="s">
        <v>14</v>
      </c>
      <c r="D10498" s="1"/>
      <c r="I10498" t="str">
        <f t="shared" si="164"/>
        <v xml:space="preserve"> (Ficus cataractarum) -  - </v>
      </c>
    </row>
    <row r="10499" spans="1:9" ht="14.25" customHeight="1" x14ac:dyDescent="0.35">
      <c r="A10499">
        <v>671182</v>
      </c>
      <c r="B10499" t="s">
        <v>33513</v>
      </c>
      <c r="C10499" t="s">
        <v>14</v>
      </c>
      <c r="D10499" s="1"/>
      <c r="I10499" t="str">
        <f t="shared" si="164"/>
        <v xml:space="preserve"> (Ficus crescentioides) -  - </v>
      </c>
    </row>
    <row r="10500" spans="1:9" ht="14.25" customHeight="1" x14ac:dyDescent="0.35">
      <c r="A10500">
        <v>706291</v>
      </c>
      <c r="B10500" t="s">
        <v>33514</v>
      </c>
      <c r="C10500" t="s">
        <v>14</v>
      </c>
      <c r="D10500" s="1"/>
      <c r="I10500" t="str">
        <f t="shared" si="164"/>
        <v xml:space="preserve"> (Ficus densifolia) -  - </v>
      </c>
    </row>
    <row r="10501" spans="1:9" ht="14.25" customHeight="1" x14ac:dyDescent="0.35">
      <c r="A10501">
        <v>672517</v>
      </c>
      <c r="B10501" t="s">
        <v>33515</v>
      </c>
      <c r="C10501" t="s">
        <v>14</v>
      </c>
      <c r="D10501" s="1"/>
      <c r="I10501" t="str">
        <f t="shared" si="164"/>
        <v xml:space="preserve"> (Ficus dzumacensis) -  - </v>
      </c>
    </row>
    <row r="10502" spans="1:9" ht="14.25" customHeight="1" x14ac:dyDescent="0.35">
      <c r="A10502">
        <v>673920</v>
      </c>
      <c r="B10502" t="s">
        <v>33517</v>
      </c>
      <c r="C10502" t="s">
        <v>14</v>
      </c>
      <c r="D10502" s="1"/>
      <c r="I10502" t="str">
        <f t="shared" si="164"/>
        <v xml:space="preserve"> (Ficus dzumacensis var. brevipetiolata) -  - </v>
      </c>
    </row>
    <row r="10503" spans="1:9" ht="14.25" customHeight="1" x14ac:dyDescent="0.35">
      <c r="A10503">
        <v>674474</v>
      </c>
      <c r="B10503" t="s">
        <v>33516</v>
      </c>
      <c r="C10503" t="s">
        <v>14</v>
      </c>
      <c r="D10503" s="1"/>
      <c r="I10503" t="str">
        <f t="shared" si="164"/>
        <v xml:space="preserve"> (Ficus dzumacensis var. dzumacensis) -  - </v>
      </c>
    </row>
    <row r="10504" spans="1:9" ht="14.25" customHeight="1" x14ac:dyDescent="0.35">
      <c r="A10504">
        <v>445806</v>
      </c>
      <c r="B10504" t="s">
        <v>33518</v>
      </c>
      <c r="C10504" t="s">
        <v>14</v>
      </c>
      <c r="D10504" s="1"/>
      <c r="I10504" t="str">
        <f t="shared" si="164"/>
        <v xml:space="preserve"> (Ficus elastica) -  - </v>
      </c>
    </row>
    <row r="10505" spans="1:9" ht="14.25" customHeight="1" x14ac:dyDescent="0.35">
      <c r="A10505">
        <v>673922</v>
      </c>
      <c r="B10505" t="s">
        <v>33519</v>
      </c>
      <c r="C10505" t="s">
        <v>14</v>
      </c>
      <c r="D10505" s="1"/>
      <c r="I10505" t="str">
        <f t="shared" si="164"/>
        <v xml:space="preserve"> (Ficus habrophylla var. elliptica) -  - </v>
      </c>
    </row>
    <row r="10506" spans="1:9" ht="14.25" customHeight="1" x14ac:dyDescent="0.35">
      <c r="A10506">
        <v>673921</v>
      </c>
      <c r="B10506" t="s">
        <v>33520</v>
      </c>
      <c r="C10506" t="s">
        <v>14</v>
      </c>
      <c r="D10506" s="1"/>
      <c r="I10506" t="str">
        <f t="shared" si="164"/>
        <v xml:space="preserve"> (Ficus habrophylla var. glabrescens) -  - </v>
      </c>
    </row>
    <row r="10507" spans="1:9" ht="14.25" customHeight="1" x14ac:dyDescent="0.35">
      <c r="A10507">
        <v>671184</v>
      </c>
      <c r="B10507" t="s">
        <v>33521</v>
      </c>
      <c r="C10507" t="s">
        <v>14</v>
      </c>
      <c r="D10507" s="1"/>
      <c r="I10507" t="str">
        <f t="shared" si="164"/>
        <v xml:space="preserve"> (Ficus heteroselis) -  - </v>
      </c>
    </row>
    <row r="10508" spans="1:9" ht="14.25" customHeight="1" x14ac:dyDescent="0.35">
      <c r="A10508">
        <v>671185</v>
      </c>
      <c r="B10508" t="s">
        <v>33522</v>
      </c>
      <c r="C10508" t="s">
        <v>14</v>
      </c>
      <c r="D10508" s="1"/>
      <c r="I10508" t="str">
        <f t="shared" si="164"/>
        <v xml:space="preserve"> (Ficus huerlimannii) -  - </v>
      </c>
    </row>
    <row r="10509" spans="1:9" ht="14.25" customHeight="1" x14ac:dyDescent="0.35">
      <c r="A10509">
        <v>807348</v>
      </c>
      <c r="B10509" t="s">
        <v>33525</v>
      </c>
      <c r="C10509" t="s">
        <v>14</v>
      </c>
      <c r="D10509" s="1"/>
      <c r="I10509" t="str">
        <f t="shared" si="164"/>
        <v xml:space="preserve"> (Ficus karthalensis) -  - </v>
      </c>
    </row>
    <row r="10510" spans="1:9" ht="14.25" customHeight="1" x14ac:dyDescent="0.35">
      <c r="A10510">
        <v>706292</v>
      </c>
      <c r="B10510" t="s">
        <v>33526</v>
      </c>
      <c r="C10510" t="s">
        <v>14</v>
      </c>
      <c r="D10510" s="1"/>
      <c r="I10510" t="str">
        <f t="shared" si="164"/>
        <v xml:space="preserve"> (Ficus lateriflora) -  - </v>
      </c>
    </row>
    <row r="10511" spans="1:9" ht="14.25" customHeight="1" x14ac:dyDescent="0.35">
      <c r="A10511">
        <v>671186</v>
      </c>
      <c r="B10511" t="s">
        <v>33527</v>
      </c>
      <c r="C10511" t="s">
        <v>14</v>
      </c>
      <c r="D10511" s="1"/>
      <c r="I10511" t="str">
        <f t="shared" si="164"/>
        <v xml:space="preserve"> (Ficus leiocarpa) -  - </v>
      </c>
    </row>
    <row r="10512" spans="1:9" ht="14.25" customHeight="1" x14ac:dyDescent="0.35">
      <c r="A10512">
        <v>671187</v>
      </c>
      <c r="B10512" t="s">
        <v>33528</v>
      </c>
      <c r="C10512" t="s">
        <v>14</v>
      </c>
      <c r="D10512" s="1"/>
      <c r="I10512" t="str">
        <f t="shared" si="164"/>
        <v xml:space="preserve"> (Ficus lifouensis) -  - </v>
      </c>
    </row>
    <row r="10513" spans="1:9" ht="14.25" customHeight="1" x14ac:dyDescent="0.35">
      <c r="A10513">
        <v>671188</v>
      </c>
      <c r="B10513" t="s">
        <v>33529</v>
      </c>
      <c r="C10513" t="s">
        <v>14</v>
      </c>
      <c r="D10513" s="1"/>
      <c r="I10513" t="str">
        <f t="shared" si="164"/>
        <v xml:space="preserve"> (Ficus maialis) -  - </v>
      </c>
    </row>
    <row r="10514" spans="1:9" ht="14.25" customHeight="1" x14ac:dyDescent="0.35">
      <c r="A10514">
        <v>734316</v>
      </c>
      <c r="B10514" t="s">
        <v>33530</v>
      </c>
      <c r="C10514" t="s">
        <v>14</v>
      </c>
      <c r="D10514" s="1"/>
      <c r="I10514" t="str">
        <f t="shared" si="164"/>
        <v xml:space="preserve"> (Ficus maroniensis) -  - </v>
      </c>
    </row>
    <row r="10515" spans="1:9" ht="14.25" customHeight="1" x14ac:dyDescent="0.35">
      <c r="A10515">
        <v>706293</v>
      </c>
      <c r="B10515" t="s">
        <v>33531</v>
      </c>
      <c r="C10515" t="s">
        <v>14</v>
      </c>
      <c r="D10515" s="1"/>
      <c r="I10515" t="str">
        <f t="shared" si="164"/>
        <v xml:space="preserve"> (Ficus mauritiana) -  - </v>
      </c>
    </row>
    <row r="10516" spans="1:9" ht="14.25" customHeight="1" x14ac:dyDescent="0.35">
      <c r="A10516">
        <v>671189</v>
      </c>
      <c r="B10516" t="s">
        <v>33532</v>
      </c>
      <c r="C10516" t="s">
        <v>14</v>
      </c>
      <c r="D10516" s="1"/>
      <c r="I10516" t="str">
        <f t="shared" si="164"/>
        <v xml:space="preserve"> (Ficus microtophora) -  - </v>
      </c>
    </row>
    <row r="10517" spans="1:9" ht="14.25" customHeight="1" x14ac:dyDescent="0.35">
      <c r="A10517">
        <v>671190</v>
      </c>
      <c r="B10517" t="s">
        <v>33533</v>
      </c>
      <c r="C10517" t="s">
        <v>14</v>
      </c>
      <c r="D10517" s="1"/>
      <c r="I10517" t="str">
        <f t="shared" si="164"/>
        <v xml:space="preserve"> (Ficus mutabilis) -  - </v>
      </c>
    </row>
    <row r="10518" spans="1:9" ht="14.25" customHeight="1" x14ac:dyDescent="0.35">
      <c r="A10518">
        <v>671191</v>
      </c>
      <c r="B10518" t="s">
        <v>33534</v>
      </c>
      <c r="C10518" t="s">
        <v>14</v>
      </c>
      <c r="D10518" s="1"/>
      <c r="I10518" t="str">
        <f t="shared" si="164"/>
        <v xml:space="preserve"> (Ficus nitidifolia) -  - </v>
      </c>
    </row>
    <row r="10519" spans="1:9" ht="14.25" customHeight="1" x14ac:dyDescent="0.35">
      <c r="A10519">
        <v>671193</v>
      </c>
      <c r="B10519" t="s">
        <v>33535</v>
      </c>
      <c r="C10519" t="s">
        <v>14</v>
      </c>
      <c r="D10519" s="1"/>
      <c r="I10519" t="str">
        <f t="shared" si="164"/>
        <v xml:space="preserve"> (Ficus otophora) -  - </v>
      </c>
    </row>
    <row r="10520" spans="1:9" ht="14.25" customHeight="1" x14ac:dyDescent="0.35">
      <c r="A10520">
        <v>671194</v>
      </c>
      <c r="B10520" t="s">
        <v>33536</v>
      </c>
      <c r="C10520" t="s">
        <v>14</v>
      </c>
      <c r="D10520" s="1"/>
      <c r="I10520" t="str">
        <f t="shared" si="164"/>
        <v xml:space="preserve"> (Ficus otophoroides) -  - </v>
      </c>
    </row>
    <row r="10521" spans="1:9" ht="14.25" customHeight="1" x14ac:dyDescent="0.35">
      <c r="A10521">
        <v>734319</v>
      </c>
      <c r="B10521" t="s">
        <v>33537</v>
      </c>
      <c r="C10521" t="s">
        <v>14</v>
      </c>
      <c r="D10521" s="1"/>
      <c r="I10521" t="str">
        <f t="shared" si="164"/>
        <v xml:space="preserve"> (Ficus paludica) -  - </v>
      </c>
    </row>
    <row r="10522" spans="1:9" ht="14.25" customHeight="1" x14ac:dyDescent="0.35">
      <c r="A10522">
        <v>672408</v>
      </c>
      <c r="B10522" t="s">
        <v>33538</v>
      </c>
      <c r="C10522" t="s">
        <v>14</v>
      </c>
      <c r="D10522" s="1"/>
      <c r="I10522" t="str">
        <f t="shared" si="164"/>
        <v xml:space="preserve"> (Ficus pancheriana) -  - </v>
      </c>
    </row>
    <row r="10523" spans="1:9" ht="14.25" customHeight="1" x14ac:dyDescent="0.35">
      <c r="A10523">
        <v>671196</v>
      </c>
      <c r="B10523" t="s">
        <v>33539</v>
      </c>
      <c r="C10523" t="s">
        <v>14</v>
      </c>
      <c r="D10523" s="1"/>
      <c r="I10523" t="str">
        <f t="shared" si="164"/>
        <v xml:space="preserve"> (Ficus pteroporum) -  - </v>
      </c>
    </row>
    <row r="10524" spans="1:9" ht="14.25" customHeight="1" x14ac:dyDescent="0.35">
      <c r="A10524">
        <v>671197</v>
      </c>
      <c r="B10524" t="s">
        <v>33540</v>
      </c>
      <c r="C10524" t="s">
        <v>14</v>
      </c>
      <c r="D10524" s="1"/>
      <c r="I10524" t="str">
        <f t="shared" si="164"/>
        <v xml:space="preserve"> (Ficus racemigera) -  - </v>
      </c>
    </row>
    <row r="10525" spans="1:9" ht="14.25" customHeight="1" x14ac:dyDescent="0.35">
      <c r="A10525">
        <v>672088</v>
      </c>
      <c r="B10525" t="s">
        <v>33541</v>
      </c>
      <c r="C10525" t="s">
        <v>14</v>
      </c>
      <c r="D10525" s="1"/>
      <c r="I10525" t="str">
        <f t="shared" si="164"/>
        <v xml:space="preserve"> (Ficus schlechteri) -  - </v>
      </c>
    </row>
    <row r="10526" spans="1:9" ht="14.25" customHeight="1" x14ac:dyDescent="0.35">
      <c r="A10526">
        <v>918833</v>
      </c>
      <c r="B10526" t="s">
        <v>33523</v>
      </c>
      <c r="C10526" t="s">
        <v>14</v>
      </c>
      <c r="D10526" s="1"/>
      <c r="I10526" t="str">
        <f t="shared" si="164"/>
        <v xml:space="preserve"> (Ficus sect. Ficus) -  - </v>
      </c>
    </row>
    <row r="10527" spans="1:9" ht="14.25" customHeight="1" x14ac:dyDescent="0.35">
      <c r="A10527">
        <v>918841</v>
      </c>
      <c r="B10527" t="s">
        <v>33524</v>
      </c>
      <c r="C10527" t="s">
        <v>14</v>
      </c>
      <c r="D10527" s="1"/>
      <c r="I10527" t="str">
        <f t="shared" si="164"/>
        <v xml:space="preserve"> (Ficus subsect. Conosycea) -  - </v>
      </c>
    </row>
    <row r="10528" spans="1:9" ht="14.25" customHeight="1" x14ac:dyDescent="0.35">
      <c r="A10528">
        <v>671968</v>
      </c>
      <c r="B10528" t="s">
        <v>33542</v>
      </c>
      <c r="C10528" t="s">
        <v>14</v>
      </c>
      <c r="D10528" s="1"/>
      <c r="I10528" t="str">
        <f t="shared" si="164"/>
        <v xml:space="preserve"> (Ficus versicolor) -  - </v>
      </c>
    </row>
    <row r="10529" spans="1:9" ht="14.25" customHeight="1" x14ac:dyDescent="0.35">
      <c r="A10529">
        <v>671199</v>
      </c>
      <c r="B10529" t="s">
        <v>33543</v>
      </c>
      <c r="C10529" t="s">
        <v>14</v>
      </c>
      <c r="D10529" s="1"/>
      <c r="I10529" t="str">
        <f t="shared" si="164"/>
        <v xml:space="preserve"> (Ficus vieillardiana) -  - </v>
      </c>
    </row>
    <row r="10530" spans="1:9" ht="14.25" customHeight="1" x14ac:dyDescent="0.35">
      <c r="A10530">
        <v>671969</v>
      </c>
      <c r="B10530" t="s">
        <v>33544</v>
      </c>
      <c r="C10530" t="s">
        <v>14</v>
      </c>
      <c r="D10530" s="1"/>
      <c r="I10530" t="str">
        <f t="shared" si="164"/>
        <v xml:space="preserve"> (Ficus webbiana) -  - </v>
      </c>
    </row>
    <row r="10531" spans="1:9" ht="14.25" customHeight="1" x14ac:dyDescent="0.35">
      <c r="A10531">
        <v>192563</v>
      </c>
      <c r="B10531" t="s">
        <v>7617</v>
      </c>
      <c r="C10531" t="s">
        <v>14</v>
      </c>
      <c r="D10531" s="1"/>
      <c r="I10531" t="str">
        <f t="shared" si="164"/>
        <v xml:space="preserve"> (Filago) -  - </v>
      </c>
    </row>
    <row r="10532" spans="1:9" ht="14.25" customHeight="1" x14ac:dyDescent="0.35">
      <c r="A10532">
        <v>98669</v>
      </c>
      <c r="B10532" t="s">
        <v>7618</v>
      </c>
      <c r="C10532" t="s">
        <v>7619</v>
      </c>
      <c r="D10532" s="1"/>
      <c r="I10532" t="str">
        <f t="shared" si="164"/>
        <v xml:space="preserve">Cotonnière des champs (Filago arvensis) -  - </v>
      </c>
    </row>
    <row r="10533" spans="1:9" ht="14.25" customHeight="1" x14ac:dyDescent="0.35">
      <c r="A10533">
        <v>611763</v>
      </c>
      <c r="B10533" t="s">
        <v>7621</v>
      </c>
      <c r="C10533" t="s">
        <v>7622</v>
      </c>
      <c r="D10533" s="1"/>
      <c r="I10533" t="str">
        <f t="shared" si="164"/>
        <v xml:space="preserve">Cotonnière de Carpétanie (Filago carpetana) -  - </v>
      </c>
    </row>
    <row r="10534" spans="1:9" ht="14.25" customHeight="1" x14ac:dyDescent="0.35">
      <c r="A10534">
        <v>98676</v>
      </c>
      <c r="B10534" t="s">
        <v>7623</v>
      </c>
      <c r="C10534" t="s">
        <v>7624</v>
      </c>
      <c r="D10534" s="1"/>
      <c r="I10534" t="str">
        <f t="shared" si="164"/>
        <v xml:space="preserve">Cotonnière à tête laineuse (Filago eriocephala) -  - </v>
      </c>
    </row>
    <row r="10535" spans="1:9" ht="14.25" customHeight="1" x14ac:dyDescent="0.35">
      <c r="A10535">
        <v>717759</v>
      </c>
      <c r="B10535" t="s">
        <v>7626</v>
      </c>
      <c r="C10535" t="s">
        <v>7627</v>
      </c>
      <c r="D10535" s="1"/>
      <c r="I10535" t="str">
        <f t="shared" si="164"/>
        <v xml:space="preserve">Cotonnière de Cadix (Filago gaditana) -  - </v>
      </c>
    </row>
    <row r="10536" spans="1:9" ht="14.25" customHeight="1" x14ac:dyDescent="0.35">
      <c r="A10536">
        <v>98681</v>
      </c>
      <c r="B10536" t="s">
        <v>7628</v>
      </c>
      <c r="C10536" t="s">
        <v>7629</v>
      </c>
      <c r="D10536" s="1"/>
      <c r="I10536" t="str">
        <f t="shared" si="164"/>
        <v xml:space="preserve">Cotonnière d'Allemagne (Filago germanica) -  - </v>
      </c>
    </row>
    <row r="10537" spans="1:9" ht="14.25" customHeight="1" x14ac:dyDescent="0.35">
      <c r="A10537">
        <v>98687</v>
      </c>
      <c r="B10537" t="s">
        <v>7638</v>
      </c>
      <c r="C10537" t="s">
        <v>7639</v>
      </c>
      <c r="D10537" s="1"/>
      <c r="I10537" t="str">
        <f t="shared" si="164"/>
        <v xml:space="preserve">Cotonnière jaunissante (Filago lutescens) -  - </v>
      </c>
    </row>
    <row r="10538" spans="1:9" ht="14.25" customHeight="1" x14ac:dyDescent="0.35">
      <c r="A10538">
        <v>134682</v>
      </c>
      <c r="B10538" t="s">
        <v>7640</v>
      </c>
      <c r="C10538" t="s">
        <v>7639</v>
      </c>
      <c r="D10538" s="1"/>
      <c r="I10538" t="str">
        <f t="shared" si="164"/>
        <v xml:space="preserve">Cotonnière jaunissante (Filago lutescens subsp. lutescens) -  - </v>
      </c>
    </row>
    <row r="10539" spans="1:9" ht="14.25" customHeight="1" x14ac:dyDescent="0.35">
      <c r="A10539">
        <v>98694</v>
      </c>
      <c r="B10539" t="s">
        <v>7641</v>
      </c>
      <c r="C10539" t="s">
        <v>7642</v>
      </c>
      <c r="D10539" s="1"/>
      <c r="I10539" t="str">
        <f t="shared" si="164"/>
        <v xml:space="preserve">Cotonnière négligée (Filago neglecta) -  - </v>
      </c>
    </row>
    <row r="10540" spans="1:9" ht="14.25" customHeight="1" x14ac:dyDescent="0.35">
      <c r="A10540">
        <v>98698</v>
      </c>
      <c r="B10540" t="s">
        <v>7644</v>
      </c>
      <c r="C10540" t="s">
        <v>7645</v>
      </c>
      <c r="D10540" s="1"/>
      <c r="I10540" t="str">
        <f t="shared" si="164"/>
        <v xml:space="preserve">Cotonnière pygmée (Filago pygmaea) -  - </v>
      </c>
    </row>
    <row r="10541" spans="1:9" ht="14.25" customHeight="1" x14ac:dyDescent="0.35">
      <c r="A10541">
        <v>98699</v>
      </c>
      <c r="B10541" t="s">
        <v>7646</v>
      </c>
      <c r="C10541" t="s">
        <v>7647</v>
      </c>
      <c r="D10541" s="1"/>
      <c r="I10541" t="str">
        <f t="shared" si="164"/>
        <v xml:space="preserve">Cotonnière pyramidale (Filago pyramidata) -  - </v>
      </c>
    </row>
    <row r="10542" spans="1:9" ht="14.25" customHeight="1" x14ac:dyDescent="0.35">
      <c r="A10542">
        <v>98704</v>
      </c>
      <c r="B10542" t="s">
        <v>7648</v>
      </c>
      <c r="C10542" t="s">
        <v>7649</v>
      </c>
      <c r="D10542" s="1"/>
      <c r="I10542" t="str">
        <f t="shared" si="164"/>
        <v xml:space="preserve">Cotonnière tyrrhénienne (Filago tyrrhenica) -  - </v>
      </c>
    </row>
    <row r="10543" spans="1:9" ht="14.25" customHeight="1" x14ac:dyDescent="0.35">
      <c r="A10543">
        <v>611762</v>
      </c>
      <c r="B10543" t="s">
        <v>7630</v>
      </c>
      <c r="C10543" t="s">
        <v>7631</v>
      </c>
      <c r="D10543" s="1"/>
      <c r="I10543" t="str">
        <f t="shared" si="164"/>
        <v xml:space="preserve">Cotonnière intermédiaire (Filago x intermedia) -  - </v>
      </c>
    </row>
    <row r="10544" spans="1:9" ht="14.25" customHeight="1" x14ac:dyDescent="0.35">
      <c r="A10544">
        <v>98691</v>
      </c>
      <c r="B10544" t="s">
        <v>7632</v>
      </c>
      <c r="C10544" t="s">
        <v>7633</v>
      </c>
      <c r="D10544" s="1"/>
      <c r="I10544" t="str">
        <f t="shared" si="164"/>
        <v xml:space="preserve">Cotonnière mixte (Filago x mixta) -  - </v>
      </c>
    </row>
    <row r="10545" spans="1:9" ht="14.25" customHeight="1" x14ac:dyDescent="0.35">
      <c r="A10545">
        <v>98710</v>
      </c>
      <c r="B10545" t="s">
        <v>7634</v>
      </c>
      <c r="C10545" t="s">
        <v>7635</v>
      </c>
      <c r="D10545" s="1"/>
      <c r="I10545" t="str">
        <f t="shared" si="164"/>
        <v xml:space="preserve">Cotonnière de Schulze (Filago x schulzeana) -  - </v>
      </c>
    </row>
    <row r="10546" spans="1:9" ht="14.25" customHeight="1" x14ac:dyDescent="0.35">
      <c r="A10546">
        <v>98711</v>
      </c>
      <c r="B10546" t="s">
        <v>7636</v>
      </c>
      <c r="C10546" t="s">
        <v>7637</v>
      </c>
      <c r="D10546" s="1"/>
      <c r="I10546" t="str">
        <f t="shared" si="164"/>
        <v xml:space="preserve">Cotonnière presqu'en épi (Filago x subspicata) -  - </v>
      </c>
    </row>
    <row r="10547" spans="1:9" ht="14.25" customHeight="1" x14ac:dyDescent="0.35">
      <c r="A10547">
        <v>192567</v>
      </c>
      <c r="B10547" t="s">
        <v>35244</v>
      </c>
      <c r="C10547" t="s">
        <v>14</v>
      </c>
      <c r="D10547" s="1"/>
      <c r="I10547" t="str">
        <f t="shared" si="164"/>
        <v xml:space="preserve"> (Filipendula) -  - </v>
      </c>
    </row>
    <row r="10548" spans="1:9" ht="14.25" customHeight="1" x14ac:dyDescent="0.35">
      <c r="A10548">
        <v>98717</v>
      </c>
      <c r="B10548" t="s">
        <v>35245</v>
      </c>
      <c r="C10548" t="s">
        <v>35246</v>
      </c>
      <c r="D10548" s="1"/>
      <c r="I10548" t="str">
        <f t="shared" si="164"/>
        <v xml:space="preserve">Reine-des-prés (Filipendula ulmaria) -  - </v>
      </c>
    </row>
    <row r="10549" spans="1:9" ht="14.25" customHeight="1" x14ac:dyDescent="0.35">
      <c r="A10549">
        <v>98718</v>
      </c>
      <c r="B10549" t="s">
        <v>35247</v>
      </c>
      <c r="C10549" t="s">
        <v>35248</v>
      </c>
      <c r="D10549" s="1"/>
      <c r="I10549" t="str">
        <f t="shared" si="164"/>
        <v xml:space="preserve">Filipendule commune (Filipendula vulgaris) -  - </v>
      </c>
    </row>
    <row r="10550" spans="1:9" ht="14.25" customHeight="1" x14ac:dyDescent="0.35">
      <c r="A10550">
        <v>975196</v>
      </c>
      <c r="B10550" t="s">
        <v>38027</v>
      </c>
      <c r="C10550" t="s">
        <v>14</v>
      </c>
      <c r="D10550" s="1"/>
      <c r="I10550" t="str">
        <f t="shared" si="164"/>
        <v xml:space="preserve"> (Fimbrifolium dichotomum) -  - </v>
      </c>
    </row>
    <row r="10551" spans="1:9" ht="14.25" customHeight="1" x14ac:dyDescent="0.35">
      <c r="A10551">
        <v>192572</v>
      </c>
      <c r="B10551" t="s">
        <v>28351</v>
      </c>
      <c r="C10551" t="s">
        <v>14</v>
      </c>
      <c r="D10551" s="1"/>
      <c r="I10551" t="str">
        <f t="shared" si="164"/>
        <v xml:space="preserve"> (Fimbristylis) -  - </v>
      </c>
    </row>
    <row r="10552" spans="1:9" ht="14.25" customHeight="1" x14ac:dyDescent="0.35">
      <c r="A10552">
        <v>98723</v>
      </c>
      <c r="B10552" t="s">
        <v>28353</v>
      </c>
      <c r="C10552" t="s">
        <v>28354</v>
      </c>
      <c r="D10552" s="1"/>
      <c r="I10552" t="str">
        <f t="shared" si="164"/>
        <v xml:space="preserve">Fimbristylis à deux ombelles (Fimbristylis bisumbellata) -  - </v>
      </c>
    </row>
    <row r="10553" spans="1:9" ht="14.25" customHeight="1" x14ac:dyDescent="0.35">
      <c r="A10553">
        <v>456840</v>
      </c>
      <c r="B10553" t="s">
        <v>28355</v>
      </c>
      <c r="C10553" t="s">
        <v>28356</v>
      </c>
      <c r="D10553" s="1"/>
      <c r="I10553" t="str">
        <f t="shared" si="164"/>
        <v xml:space="preserve">Fimbristylis annuel (Fimbristylis dichotoma) -  - </v>
      </c>
    </row>
    <row r="10554" spans="1:9" ht="14.25" customHeight="1" x14ac:dyDescent="0.35">
      <c r="A10554">
        <v>448326</v>
      </c>
      <c r="B10554" t="s">
        <v>28357</v>
      </c>
      <c r="C10554" t="s">
        <v>14</v>
      </c>
      <c r="D10554" s="1"/>
      <c r="I10554" t="str">
        <f t="shared" si="164"/>
        <v xml:space="preserve"> (Fimbristylis juncea var. chapinii) -  - </v>
      </c>
    </row>
    <row r="10555" spans="1:9" ht="14.25" customHeight="1" x14ac:dyDescent="0.35">
      <c r="A10555">
        <v>448327</v>
      </c>
      <c r="B10555" t="s">
        <v>28358</v>
      </c>
      <c r="C10555" t="s">
        <v>14</v>
      </c>
      <c r="D10555" s="1"/>
      <c r="I10555" t="str">
        <f t="shared" si="164"/>
        <v xml:space="preserve"> (Fimbristylis juncea var. nukahivensis) -  - </v>
      </c>
    </row>
    <row r="10556" spans="1:9" ht="14.25" customHeight="1" x14ac:dyDescent="0.35">
      <c r="A10556">
        <v>448328</v>
      </c>
      <c r="B10556" t="s">
        <v>28359</v>
      </c>
      <c r="C10556" t="s">
        <v>14</v>
      </c>
      <c r="D10556" s="1"/>
      <c r="I10556" t="str">
        <f t="shared" si="164"/>
        <v xml:space="preserve"> (Fimbristylis juncea var. tertia) -  - </v>
      </c>
    </row>
    <row r="10557" spans="1:9" ht="14.25" customHeight="1" x14ac:dyDescent="0.35">
      <c r="A10557">
        <v>446195</v>
      </c>
      <c r="B10557" t="s">
        <v>28360</v>
      </c>
      <c r="C10557" t="s">
        <v>14</v>
      </c>
      <c r="D10557" s="1"/>
      <c r="I10557" t="str">
        <f t="shared" si="164"/>
        <v xml:space="preserve"> (Fimbristylis marquesana) -  - </v>
      </c>
    </row>
    <row r="10558" spans="1:9" ht="14.25" customHeight="1" x14ac:dyDescent="0.35">
      <c r="A10558">
        <v>671082</v>
      </c>
      <c r="B10558" t="s">
        <v>28361</v>
      </c>
      <c r="C10558" t="s">
        <v>14</v>
      </c>
      <c r="D10558" s="1"/>
      <c r="I10558" t="str">
        <f t="shared" ref="I10558:I10621" si="165">IF(ISERROR(SEARCH(",",C10558)),C10558,LEFT(C10558,SEARCH(",",C10558)-1))&amp;" ("&amp;B10558&amp;") - "&amp;E10558&amp;" - "&amp;F10558</f>
        <v xml:space="preserve"> (Fimbristylis neocaledonica) -  - </v>
      </c>
    </row>
    <row r="10559" spans="1:9" ht="14.25" customHeight="1" x14ac:dyDescent="0.35">
      <c r="A10559">
        <v>980176</v>
      </c>
      <c r="B10559" t="s">
        <v>28362</v>
      </c>
      <c r="C10559" t="s">
        <v>14</v>
      </c>
      <c r="D10559" s="1"/>
      <c r="I10559" t="str">
        <f t="shared" si="165"/>
        <v xml:space="preserve"> (Fimbristylis sachetiana) -  - </v>
      </c>
    </row>
    <row r="10560" spans="1:9" ht="14.25" customHeight="1" x14ac:dyDescent="0.35">
      <c r="A10560">
        <v>192575</v>
      </c>
      <c r="B10560" t="s">
        <v>26343</v>
      </c>
      <c r="C10560" t="s">
        <v>14</v>
      </c>
      <c r="D10560" s="1"/>
      <c r="I10560" t="str">
        <f t="shared" si="165"/>
        <v xml:space="preserve"> (Firmiana) -  - </v>
      </c>
    </row>
    <row r="10561" spans="1:9" ht="14.25" customHeight="1" x14ac:dyDescent="0.35">
      <c r="A10561">
        <v>98730</v>
      </c>
      <c r="B10561" t="s">
        <v>26344</v>
      </c>
      <c r="C10561" t="s">
        <v>26345</v>
      </c>
      <c r="D10561" s="1"/>
      <c r="I10561" t="str">
        <f t="shared" si="165"/>
        <v xml:space="preserve">Firmania simple (Firmiana simplex) -  - </v>
      </c>
    </row>
    <row r="10562" spans="1:9" ht="14.25" customHeight="1" x14ac:dyDescent="0.35">
      <c r="A10562">
        <v>192576</v>
      </c>
      <c r="B10562" t="s">
        <v>15409</v>
      </c>
      <c r="C10562" t="s">
        <v>14</v>
      </c>
      <c r="D10562" s="1"/>
      <c r="I10562" t="str">
        <f t="shared" si="165"/>
        <v xml:space="preserve"> (Fissidens) -  - </v>
      </c>
    </row>
    <row r="10563" spans="1:9" ht="14.25" customHeight="1" x14ac:dyDescent="0.35">
      <c r="A10563">
        <v>3896</v>
      </c>
      <c r="B10563" t="s">
        <v>15410</v>
      </c>
      <c r="C10563" t="s">
        <v>14</v>
      </c>
      <c r="D10563" s="1"/>
      <c r="I10563" t="str">
        <f t="shared" si="165"/>
        <v xml:space="preserve"> (Fissidens adianthoides) -  - </v>
      </c>
    </row>
    <row r="10564" spans="1:9" ht="14.25" customHeight="1" x14ac:dyDescent="0.35">
      <c r="A10564">
        <v>835875</v>
      </c>
      <c r="B10564" t="s">
        <v>15411</v>
      </c>
      <c r="C10564" t="s">
        <v>14</v>
      </c>
      <c r="D10564" s="1"/>
      <c r="I10564" t="str">
        <f t="shared" si="165"/>
        <v xml:space="preserve"> (Fissidens ah-pengae) -  - </v>
      </c>
    </row>
    <row r="10565" spans="1:9" ht="14.25" customHeight="1" x14ac:dyDescent="0.35">
      <c r="A10565">
        <v>3898</v>
      </c>
      <c r="B10565" t="s">
        <v>15412</v>
      </c>
      <c r="C10565" t="s">
        <v>14</v>
      </c>
      <c r="D10565" s="1"/>
      <c r="I10565" t="str">
        <f t="shared" si="165"/>
        <v xml:space="preserve"> (Fissidens arnoldii) -  - </v>
      </c>
    </row>
    <row r="10566" spans="1:9" ht="14.25" customHeight="1" x14ac:dyDescent="0.35">
      <c r="A10566">
        <v>823503</v>
      </c>
      <c r="B10566" t="s">
        <v>15413</v>
      </c>
      <c r="C10566" t="s">
        <v>14</v>
      </c>
      <c r="D10566" s="1"/>
      <c r="I10566" t="str">
        <f t="shared" si="165"/>
        <v xml:space="preserve"> (Fissidens artsii) -  - </v>
      </c>
    </row>
    <row r="10567" spans="1:9" ht="14.25" customHeight="1" x14ac:dyDescent="0.35">
      <c r="A10567">
        <v>3899</v>
      </c>
      <c r="B10567" t="s">
        <v>15414</v>
      </c>
      <c r="C10567" t="s">
        <v>14</v>
      </c>
      <c r="D10567" s="1"/>
      <c r="I10567" t="str">
        <f t="shared" si="165"/>
        <v xml:space="preserve"> (Fissidens bryoides) -  - </v>
      </c>
    </row>
    <row r="10568" spans="1:9" ht="14.25" customHeight="1" x14ac:dyDescent="0.35">
      <c r="A10568">
        <v>434556</v>
      </c>
      <c r="B10568" t="s">
        <v>15415</v>
      </c>
      <c r="C10568" t="s">
        <v>14</v>
      </c>
      <c r="D10568" s="1"/>
      <c r="I10568" t="str">
        <f t="shared" si="165"/>
        <v xml:space="preserve"> (Fissidens bryoides var. bryoides) -  - </v>
      </c>
    </row>
    <row r="10569" spans="1:9" ht="14.25" customHeight="1" x14ac:dyDescent="0.35">
      <c r="A10569">
        <v>434557</v>
      </c>
      <c r="B10569" t="s">
        <v>15416</v>
      </c>
      <c r="C10569" t="s">
        <v>14</v>
      </c>
      <c r="D10569" s="1"/>
      <c r="I10569" t="str">
        <f t="shared" si="165"/>
        <v xml:space="preserve"> (Fissidens bryoides var. caespitans) -  - </v>
      </c>
    </row>
    <row r="10570" spans="1:9" ht="14.25" customHeight="1" x14ac:dyDescent="0.35">
      <c r="A10570">
        <v>656675</v>
      </c>
      <c r="B10570" t="s">
        <v>15417</v>
      </c>
      <c r="C10570" t="s">
        <v>14</v>
      </c>
      <c r="D10570" s="1"/>
      <c r="I10570" t="str">
        <f t="shared" si="165"/>
        <v xml:space="preserve"> (Fissidens cagoui) -  - </v>
      </c>
    </row>
    <row r="10571" spans="1:9" ht="14.25" customHeight="1" x14ac:dyDescent="0.35">
      <c r="A10571">
        <v>3900</v>
      </c>
      <c r="B10571" t="s">
        <v>15418</v>
      </c>
      <c r="C10571" t="s">
        <v>14</v>
      </c>
      <c r="D10571" s="1"/>
      <c r="I10571" t="str">
        <f t="shared" si="165"/>
        <v xml:space="preserve"> (Fissidens celticus) -  - </v>
      </c>
    </row>
    <row r="10572" spans="1:9" ht="14.25" customHeight="1" x14ac:dyDescent="0.35">
      <c r="A10572">
        <v>656678</v>
      </c>
      <c r="B10572" t="s">
        <v>15419</v>
      </c>
      <c r="C10572" t="s">
        <v>14</v>
      </c>
      <c r="D10572" s="1"/>
      <c r="I10572" t="str">
        <f t="shared" si="165"/>
        <v xml:space="preserve"> (Fissidens compienei) -  - </v>
      </c>
    </row>
    <row r="10573" spans="1:9" ht="14.25" customHeight="1" x14ac:dyDescent="0.35">
      <c r="A10573">
        <v>656679</v>
      </c>
      <c r="B10573" t="s">
        <v>15420</v>
      </c>
      <c r="C10573" t="s">
        <v>14</v>
      </c>
      <c r="D10573" s="1"/>
      <c r="I10573" t="str">
        <f t="shared" si="165"/>
        <v xml:space="preserve"> (Fissidens consociatus) -  - </v>
      </c>
    </row>
    <row r="10574" spans="1:9" ht="14.25" customHeight="1" x14ac:dyDescent="0.35">
      <c r="A10574">
        <v>3901</v>
      </c>
      <c r="B10574" t="s">
        <v>15421</v>
      </c>
      <c r="C10574" t="s">
        <v>14</v>
      </c>
      <c r="D10574" s="1"/>
      <c r="I10574" t="str">
        <f t="shared" si="165"/>
        <v xml:space="preserve"> (Fissidens crassipes) -  - </v>
      </c>
    </row>
    <row r="10575" spans="1:9" ht="14.25" customHeight="1" x14ac:dyDescent="0.35">
      <c r="A10575">
        <v>434558</v>
      </c>
      <c r="B10575" t="s">
        <v>15423</v>
      </c>
      <c r="C10575" t="s">
        <v>14</v>
      </c>
      <c r="D10575" s="1"/>
      <c r="I10575" t="str">
        <f t="shared" si="165"/>
        <v xml:space="preserve"> (Fissidens crassipes subsp. crassipes) -  - </v>
      </c>
    </row>
    <row r="10576" spans="1:9" ht="14.25" customHeight="1" x14ac:dyDescent="0.35">
      <c r="A10576">
        <v>434559</v>
      </c>
      <c r="B10576" t="s">
        <v>15422</v>
      </c>
      <c r="C10576" t="s">
        <v>14</v>
      </c>
      <c r="D10576" s="1"/>
      <c r="I10576" t="str">
        <f t="shared" si="165"/>
        <v xml:space="preserve"> (Fissidens crassipes subsp. warnstorfii) -  - </v>
      </c>
    </row>
    <row r="10577" spans="1:9" ht="14.25" customHeight="1" x14ac:dyDescent="0.35">
      <c r="A10577">
        <v>3905</v>
      </c>
      <c r="B10577" t="s">
        <v>15424</v>
      </c>
      <c r="C10577" t="s">
        <v>14</v>
      </c>
      <c r="D10577" s="1"/>
      <c r="I10577" t="str">
        <f t="shared" si="165"/>
        <v xml:space="preserve"> (Fissidens crispus) -  - </v>
      </c>
    </row>
    <row r="10578" spans="1:9" ht="14.25" customHeight="1" x14ac:dyDescent="0.35">
      <c r="A10578">
        <v>434082</v>
      </c>
      <c r="B10578" t="s">
        <v>15425</v>
      </c>
      <c r="C10578" t="s">
        <v>14</v>
      </c>
      <c r="D10578" s="1"/>
      <c r="I10578" t="str">
        <f t="shared" si="165"/>
        <v xml:space="preserve"> (Fissidens curvatus) -  - </v>
      </c>
    </row>
    <row r="10579" spans="1:9" ht="14.25" customHeight="1" x14ac:dyDescent="0.35">
      <c r="A10579">
        <v>3908</v>
      </c>
      <c r="B10579" t="s">
        <v>15426</v>
      </c>
      <c r="C10579" t="s">
        <v>14</v>
      </c>
      <c r="D10579" s="1"/>
      <c r="I10579" t="str">
        <f t="shared" si="165"/>
        <v xml:space="preserve"> (Fissidens dubius) -  - </v>
      </c>
    </row>
    <row r="10580" spans="1:9" ht="14.25" customHeight="1" x14ac:dyDescent="0.35">
      <c r="A10580">
        <v>4375</v>
      </c>
      <c r="B10580" t="s">
        <v>15427</v>
      </c>
      <c r="C10580" t="s">
        <v>14</v>
      </c>
      <c r="D10580" s="1"/>
      <c r="I10580" t="str">
        <f t="shared" si="165"/>
        <v xml:space="preserve"> (Fissidens exilis) -  - </v>
      </c>
    </row>
    <row r="10581" spans="1:9" ht="14.25" customHeight="1" x14ac:dyDescent="0.35">
      <c r="A10581">
        <v>434079</v>
      </c>
      <c r="B10581" t="s">
        <v>15428</v>
      </c>
      <c r="C10581" t="s">
        <v>14</v>
      </c>
      <c r="D10581" s="1"/>
      <c r="I10581" t="str">
        <f t="shared" si="165"/>
        <v xml:space="preserve"> (Fissidens fontanus) -  - </v>
      </c>
    </row>
    <row r="10582" spans="1:9" ht="14.25" customHeight="1" x14ac:dyDescent="0.35">
      <c r="A10582">
        <v>4376</v>
      </c>
      <c r="B10582" t="s">
        <v>15429</v>
      </c>
      <c r="C10582" t="s">
        <v>14</v>
      </c>
      <c r="D10582" s="1"/>
      <c r="I10582" t="str">
        <f t="shared" si="165"/>
        <v xml:space="preserve"> (Fissidens gracilifolius) -  - </v>
      </c>
    </row>
    <row r="10583" spans="1:9" ht="14.25" customHeight="1" x14ac:dyDescent="0.35">
      <c r="A10583">
        <v>4377</v>
      </c>
      <c r="B10583" t="s">
        <v>15430</v>
      </c>
      <c r="C10583" t="s">
        <v>14</v>
      </c>
      <c r="D10583" s="1"/>
      <c r="I10583" t="str">
        <f t="shared" si="165"/>
        <v xml:space="preserve"> (Fissidens grandifrons) -  - </v>
      </c>
    </row>
    <row r="10584" spans="1:9" ht="14.25" customHeight="1" x14ac:dyDescent="0.35">
      <c r="A10584">
        <v>434083</v>
      </c>
      <c r="B10584" t="s">
        <v>15431</v>
      </c>
      <c r="C10584" t="s">
        <v>14</v>
      </c>
      <c r="D10584" s="1"/>
      <c r="I10584" t="str">
        <f t="shared" si="165"/>
        <v xml:space="preserve"> (Fissidens gymnandrus) -  - </v>
      </c>
    </row>
    <row r="10585" spans="1:9" ht="14.25" customHeight="1" x14ac:dyDescent="0.35">
      <c r="A10585">
        <v>4379</v>
      </c>
      <c r="B10585" t="s">
        <v>15432</v>
      </c>
      <c r="C10585" t="s">
        <v>14</v>
      </c>
      <c r="D10585" s="1"/>
      <c r="I10585" t="str">
        <f t="shared" si="165"/>
        <v xml:space="preserve"> (Fissidens incurvus) -  - </v>
      </c>
    </row>
    <row r="10586" spans="1:9" ht="14.25" customHeight="1" x14ac:dyDescent="0.35">
      <c r="A10586">
        <v>434084</v>
      </c>
      <c r="B10586" t="s">
        <v>15435</v>
      </c>
      <c r="C10586" t="s">
        <v>14</v>
      </c>
      <c r="D10586" s="1"/>
      <c r="I10586" t="str">
        <f t="shared" si="165"/>
        <v xml:space="preserve"> (Fissidens jansenii) -  - </v>
      </c>
    </row>
    <row r="10587" spans="1:9" ht="14.25" customHeight="1" x14ac:dyDescent="0.35">
      <c r="A10587">
        <v>4387</v>
      </c>
      <c r="B10587" t="s">
        <v>15436</v>
      </c>
      <c r="C10587" t="s">
        <v>14</v>
      </c>
      <c r="D10587" s="1"/>
      <c r="I10587" t="str">
        <f t="shared" si="165"/>
        <v xml:space="preserve"> (Fissidens monguillonii) -  - </v>
      </c>
    </row>
    <row r="10588" spans="1:9" ht="14.25" customHeight="1" x14ac:dyDescent="0.35">
      <c r="A10588">
        <v>792479</v>
      </c>
      <c r="B10588" t="s">
        <v>15437</v>
      </c>
      <c r="C10588" t="s">
        <v>14</v>
      </c>
      <c r="D10588" s="1"/>
      <c r="I10588" t="str">
        <f t="shared" si="165"/>
        <v xml:space="preserve"> (Fissidens narbonensis) -  - </v>
      </c>
    </row>
    <row r="10589" spans="1:9" ht="14.25" customHeight="1" x14ac:dyDescent="0.35">
      <c r="A10589">
        <v>4388</v>
      </c>
      <c r="B10589" t="s">
        <v>15438</v>
      </c>
      <c r="C10589" t="s">
        <v>14</v>
      </c>
      <c r="D10589" s="1"/>
      <c r="I10589" t="str">
        <f t="shared" si="165"/>
        <v xml:space="preserve"> (Fissidens osmundoides) -  - </v>
      </c>
    </row>
    <row r="10590" spans="1:9" ht="14.25" customHeight="1" x14ac:dyDescent="0.35">
      <c r="A10590">
        <v>4389</v>
      </c>
      <c r="B10590" t="s">
        <v>15439</v>
      </c>
      <c r="C10590" t="s">
        <v>14</v>
      </c>
      <c r="D10590" s="1"/>
      <c r="I10590" t="str">
        <f t="shared" si="165"/>
        <v xml:space="preserve"> (Fissidens ovatifolius) -  - </v>
      </c>
    </row>
    <row r="10591" spans="1:9" ht="14.25" customHeight="1" x14ac:dyDescent="0.35">
      <c r="A10591">
        <v>4391</v>
      </c>
      <c r="B10591" t="s">
        <v>15440</v>
      </c>
      <c r="C10591" t="s">
        <v>14</v>
      </c>
      <c r="D10591" s="1"/>
      <c r="I10591" t="str">
        <f t="shared" si="165"/>
        <v xml:space="preserve"> (Fissidens polyphyllus) -  - </v>
      </c>
    </row>
    <row r="10592" spans="1:9" ht="14.25" customHeight="1" x14ac:dyDescent="0.35">
      <c r="A10592">
        <v>835885</v>
      </c>
      <c r="B10592" t="s">
        <v>15441</v>
      </c>
      <c r="C10592" t="s">
        <v>14</v>
      </c>
      <c r="D10592" s="1"/>
      <c r="I10592" t="str">
        <f t="shared" si="165"/>
        <v xml:space="preserve"> (Fissidens pseudoplumosus subsp. pseudoplumosus) -  - </v>
      </c>
    </row>
    <row r="10593" spans="1:9" ht="14.25" customHeight="1" x14ac:dyDescent="0.35">
      <c r="A10593">
        <v>4392</v>
      </c>
      <c r="B10593" t="s">
        <v>15442</v>
      </c>
      <c r="C10593" t="s">
        <v>14</v>
      </c>
      <c r="D10593" s="1"/>
      <c r="I10593" t="str">
        <f t="shared" si="165"/>
        <v xml:space="preserve"> (Fissidens pusillus) -  - </v>
      </c>
    </row>
    <row r="10594" spans="1:9" ht="14.25" customHeight="1" x14ac:dyDescent="0.35">
      <c r="A10594">
        <v>4393</v>
      </c>
      <c r="B10594" t="s">
        <v>15443</v>
      </c>
      <c r="C10594" t="s">
        <v>14</v>
      </c>
      <c r="D10594" s="1"/>
      <c r="I10594" t="str">
        <f t="shared" si="165"/>
        <v xml:space="preserve"> (Fissidens rivularis) -  - </v>
      </c>
    </row>
    <row r="10595" spans="1:9" ht="14.25" customHeight="1" x14ac:dyDescent="0.35">
      <c r="A10595">
        <v>4394</v>
      </c>
      <c r="B10595" t="s">
        <v>15444</v>
      </c>
      <c r="C10595" t="s">
        <v>14</v>
      </c>
      <c r="D10595" s="1"/>
      <c r="I10595" t="str">
        <f t="shared" si="165"/>
        <v xml:space="preserve"> (Fissidens rufulus) -  - </v>
      </c>
    </row>
    <row r="10596" spans="1:9" ht="14.25" customHeight="1" x14ac:dyDescent="0.35">
      <c r="A10596">
        <v>4395</v>
      </c>
      <c r="B10596" t="s">
        <v>15445</v>
      </c>
      <c r="C10596" t="s">
        <v>14</v>
      </c>
      <c r="D10596" s="1"/>
      <c r="I10596" t="str">
        <f t="shared" si="165"/>
        <v xml:space="preserve"> (Fissidens serrulatus) -  - </v>
      </c>
    </row>
    <row r="10597" spans="1:9" ht="14.25" customHeight="1" x14ac:dyDescent="0.35">
      <c r="A10597">
        <v>433889</v>
      </c>
      <c r="B10597" t="s">
        <v>15433</v>
      </c>
      <c r="C10597" t="s">
        <v>14</v>
      </c>
      <c r="D10597" s="1"/>
      <c r="I10597" t="str">
        <f t="shared" si="165"/>
        <v xml:space="preserve"> (Fissidens subg. Fissidens) -  - </v>
      </c>
    </row>
    <row r="10598" spans="1:9" ht="14.25" customHeight="1" x14ac:dyDescent="0.35">
      <c r="A10598">
        <v>195339</v>
      </c>
      <c r="B10598" t="s">
        <v>15434</v>
      </c>
      <c r="C10598" t="s">
        <v>14</v>
      </c>
      <c r="D10598" s="1"/>
      <c r="I10598" t="str">
        <f t="shared" si="165"/>
        <v xml:space="preserve"> (Fissidens subg. Octodiceras) -  - </v>
      </c>
    </row>
    <row r="10599" spans="1:9" ht="14.25" customHeight="1" x14ac:dyDescent="0.35">
      <c r="A10599">
        <v>4397</v>
      </c>
      <c r="B10599" t="s">
        <v>15446</v>
      </c>
      <c r="C10599" t="s">
        <v>14</v>
      </c>
      <c r="D10599" s="1"/>
      <c r="I10599" t="str">
        <f t="shared" si="165"/>
        <v xml:space="preserve"> (Fissidens taxifolius) -  - </v>
      </c>
    </row>
    <row r="10600" spans="1:9" ht="14.25" customHeight="1" x14ac:dyDescent="0.35">
      <c r="A10600">
        <v>4400</v>
      </c>
      <c r="B10600" t="s">
        <v>15447</v>
      </c>
      <c r="C10600" t="s">
        <v>14</v>
      </c>
      <c r="D10600" s="1"/>
      <c r="I10600" t="str">
        <f t="shared" si="165"/>
        <v xml:space="preserve"> (Fissidens viridulus) -  - </v>
      </c>
    </row>
    <row r="10601" spans="1:9" ht="14.25" customHeight="1" x14ac:dyDescent="0.35">
      <c r="A10601">
        <v>188340</v>
      </c>
      <c r="B10601" t="s">
        <v>15408</v>
      </c>
      <c r="C10601" t="s">
        <v>14</v>
      </c>
      <c r="D10601" s="1"/>
      <c r="I10601" t="str">
        <f t="shared" si="165"/>
        <v xml:space="preserve"> (Fissidentaceae) -  - </v>
      </c>
    </row>
    <row r="10602" spans="1:9" ht="14.25" customHeight="1" x14ac:dyDescent="0.35">
      <c r="A10602">
        <v>445471</v>
      </c>
      <c r="B10602" t="s">
        <v>7529</v>
      </c>
      <c r="C10602" t="s">
        <v>14</v>
      </c>
      <c r="D10602" s="1"/>
      <c r="I10602" t="str">
        <f t="shared" si="165"/>
        <v xml:space="preserve"> (Fitchia) -  - </v>
      </c>
    </row>
    <row r="10603" spans="1:9" ht="14.25" customHeight="1" x14ac:dyDescent="0.35">
      <c r="A10603">
        <v>446963</v>
      </c>
      <c r="B10603" t="s">
        <v>7530</v>
      </c>
      <c r="C10603" t="s">
        <v>14</v>
      </c>
      <c r="D10603" s="1"/>
      <c r="I10603" t="str">
        <f t="shared" si="165"/>
        <v xml:space="preserve"> (Fitchia cordata) -  - </v>
      </c>
    </row>
    <row r="10604" spans="1:9" ht="14.25" customHeight="1" x14ac:dyDescent="0.35">
      <c r="A10604">
        <v>446964</v>
      </c>
      <c r="B10604" t="s">
        <v>7531</v>
      </c>
      <c r="C10604" t="s">
        <v>14</v>
      </c>
      <c r="D10604" s="1"/>
      <c r="I10604" t="str">
        <f t="shared" si="165"/>
        <v xml:space="preserve"> (Fitchia cuneata) -  - </v>
      </c>
    </row>
    <row r="10605" spans="1:9" ht="14.25" customHeight="1" x14ac:dyDescent="0.35">
      <c r="A10605">
        <v>448638</v>
      </c>
      <c r="B10605" t="s">
        <v>7532</v>
      </c>
      <c r="C10605" t="s">
        <v>14</v>
      </c>
      <c r="D10605" s="1"/>
      <c r="I10605" t="str">
        <f t="shared" si="165"/>
        <v xml:space="preserve"> (Fitchia cuneata subsp. cuneata) -  - </v>
      </c>
    </row>
    <row r="10606" spans="1:9" ht="14.25" customHeight="1" x14ac:dyDescent="0.35">
      <c r="A10606">
        <v>448639</v>
      </c>
      <c r="B10606" t="s">
        <v>7533</v>
      </c>
      <c r="C10606" t="s">
        <v>14</v>
      </c>
      <c r="D10606" s="1"/>
      <c r="I10606" t="str">
        <f t="shared" si="165"/>
        <v xml:space="preserve"> (Fitchia cuneata subsp. tahaensis) -  - </v>
      </c>
    </row>
    <row r="10607" spans="1:9" ht="14.25" customHeight="1" x14ac:dyDescent="0.35">
      <c r="A10607">
        <v>446965</v>
      </c>
      <c r="B10607" t="s">
        <v>7534</v>
      </c>
      <c r="C10607" t="s">
        <v>14</v>
      </c>
      <c r="D10607" s="1"/>
      <c r="I10607" t="str">
        <f t="shared" si="165"/>
        <v xml:space="preserve"> (Fitchia mangarevensis) -  - </v>
      </c>
    </row>
    <row r="10608" spans="1:9" ht="14.25" customHeight="1" x14ac:dyDescent="0.35">
      <c r="A10608">
        <v>446966</v>
      </c>
      <c r="B10608" t="s">
        <v>7535</v>
      </c>
      <c r="C10608" t="s">
        <v>14</v>
      </c>
      <c r="D10608" s="1"/>
      <c r="I10608" t="str">
        <f t="shared" si="165"/>
        <v xml:space="preserve"> (Fitchia nutans) -  - </v>
      </c>
    </row>
    <row r="10609" spans="1:9" ht="14.25" customHeight="1" x14ac:dyDescent="0.35">
      <c r="A10609">
        <v>446967</v>
      </c>
      <c r="B10609" t="s">
        <v>7536</v>
      </c>
      <c r="C10609" t="s">
        <v>14</v>
      </c>
      <c r="D10609" s="1"/>
      <c r="I10609" t="str">
        <f t="shared" si="165"/>
        <v xml:space="preserve"> (Fitchia rapensis) -  - </v>
      </c>
    </row>
    <row r="10610" spans="1:9" ht="14.25" customHeight="1" x14ac:dyDescent="0.35">
      <c r="A10610">
        <v>446968</v>
      </c>
      <c r="B10610" t="s">
        <v>7537</v>
      </c>
      <c r="C10610" t="s">
        <v>14</v>
      </c>
      <c r="D10610" s="1"/>
      <c r="I10610" t="str">
        <f t="shared" si="165"/>
        <v xml:space="preserve"> (Fitchia tahitensis) -  - </v>
      </c>
    </row>
    <row r="10611" spans="1:9" ht="14.25" customHeight="1" x14ac:dyDescent="0.35">
      <c r="A10611">
        <v>606896</v>
      </c>
      <c r="B10611" t="s">
        <v>15102</v>
      </c>
      <c r="C10611" t="s">
        <v>14</v>
      </c>
      <c r="D10611" s="1"/>
      <c r="I10611" t="str">
        <f t="shared" si="165"/>
        <v xml:space="preserve"> (Fitzroya) -  - </v>
      </c>
    </row>
    <row r="10612" spans="1:9" ht="14.25" customHeight="1" x14ac:dyDescent="0.35">
      <c r="A10612">
        <v>610590</v>
      </c>
      <c r="B10612" t="s">
        <v>15103</v>
      </c>
      <c r="C10612" t="s">
        <v>14</v>
      </c>
      <c r="D10612" s="1"/>
      <c r="I10612" t="str">
        <f t="shared" si="165"/>
        <v xml:space="preserve"> (Fitzroya cupressoides) -  - </v>
      </c>
    </row>
    <row r="10613" spans="1:9" ht="14.25" customHeight="1" x14ac:dyDescent="0.35">
      <c r="A10613">
        <v>354510</v>
      </c>
      <c r="B10613" t="s">
        <v>2343</v>
      </c>
      <c r="C10613" t="s">
        <v>14</v>
      </c>
      <c r="D10613" s="1"/>
      <c r="I10613" t="str">
        <f t="shared" si="165"/>
        <v xml:space="preserve"> (Flabellia) -  - </v>
      </c>
    </row>
    <row r="10614" spans="1:9" ht="14.25" customHeight="1" x14ac:dyDescent="0.35">
      <c r="A10614">
        <v>370682</v>
      </c>
      <c r="B10614" t="s">
        <v>2344</v>
      </c>
      <c r="C10614" t="s">
        <v>14</v>
      </c>
      <c r="D10614" s="1"/>
      <c r="I10614" t="str">
        <f t="shared" si="165"/>
        <v xml:space="preserve"> (Flabellia petiolata) -  - </v>
      </c>
    </row>
    <row r="10615" spans="1:9" ht="14.25" customHeight="1" x14ac:dyDescent="0.35">
      <c r="A10615">
        <v>922147</v>
      </c>
      <c r="B10615" t="s">
        <v>36951</v>
      </c>
      <c r="C10615" t="s">
        <v>14</v>
      </c>
      <c r="D10615" s="1"/>
      <c r="I10615" t="str">
        <f t="shared" si="165"/>
        <v xml:space="preserve"> (Flatbergium novo-caledoniae) -  - </v>
      </c>
    </row>
    <row r="10616" spans="1:9" ht="14.25" customHeight="1" x14ac:dyDescent="0.35">
      <c r="A10616">
        <v>192587</v>
      </c>
      <c r="B10616" t="s">
        <v>8269</v>
      </c>
      <c r="C10616" t="s">
        <v>14</v>
      </c>
      <c r="D10616" s="1"/>
      <c r="I10616" t="str">
        <f t="shared" si="165"/>
        <v xml:space="preserve"> (Flaveria) -  - </v>
      </c>
    </row>
    <row r="10617" spans="1:9" ht="14.25" customHeight="1" x14ac:dyDescent="0.35">
      <c r="A10617">
        <v>98735</v>
      </c>
      <c r="B10617" t="s">
        <v>8270</v>
      </c>
      <c r="C10617" t="s">
        <v>8271</v>
      </c>
      <c r="D10617" s="1"/>
      <c r="I10617" t="str">
        <f t="shared" si="165"/>
        <v xml:space="preserve">Flavérie bidentée (Flaveria bidentis) -  - </v>
      </c>
    </row>
    <row r="10618" spans="1:9" ht="14.25" customHeight="1" x14ac:dyDescent="0.35">
      <c r="A10618">
        <v>453726</v>
      </c>
      <c r="B10618" t="s">
        <v>35324</v>
      </c>
      <c r="C10618" t="s">
        <v>14</v>
      </c>
      <c r="D10618" s="1"/>
      <c r="I10618" t="str">
        <f t="shared" si="165"/>
        <v xml:space="preserve"> (Fleurya) -  - </v>
      </c>
    </row>
    <row r="10619" spans="1:9" ht="14.25" customHeight="1" x14ac:dyDescent="0.35">
      <c r="A10619">
        <v>98740</v>
      </c>
      <c r="B10619" t="s">
        <v>35325</v>
      </c>
      <c r="C10619" t="s">
        <v>35326</v>
      </c>
      <c r="D10619" s="1"/>
      <c r="I10619" t="str">
        <f t="shared" si="165"/>
        <v xml:space="preserve">Laportée brûlante (Fleurya aestuans) -  - </v>
      </c>
    </row>
    <row r="10620" spans="1:9" ht="14.25" customHeight="1" x14ac:dyDescent="0.35">
      <c r="A10620">
        <v>904179</v>
      </c>
      <c r="B10620" t="s">
        <v>15448</v>
      </c>
      <c r="C10620" t="s">
        <v>14</v>
      </c>
      <c r="D10620" s="1"/>
      <c r="I10620" t="str">
        <f t="shared" si="165"/>
        <v xml:space="preserve"> (Flexitrichaceae) -  - </v>
      </c>
    </row>
    <row r="10621" spans="1:9" ht="14.25" customHeight="1" x14ac:dyDescent="0.35">
      <c r="A10621">
        <v>904180</v>
      </c>
      <c r="B10621" t="s">
        <v>15449</v>
      </c>
      <c r="C10621" t="s">
        <v>14</v>
      </c>
      <c r="D10621" s="1"/>
      <c r="I10621" t="str">
        <f t="shared" si="165"/>
        <v xml:space="preserve"> (Flexitrichum) -  - </v>
      </c>
    </row>
    <row r="10622" spans="1:9" ht="14.25" customHeight="1" x14ac:dyDescent="0.35">
      <c r="A10622">
        <v>904181</v>
      </c>
      <c r="B10622" t="s">
        <v>15450</v>
      </c>
      <c r="C10622" t="s">
        <v>14</v>
      </c>
      <c r="D10622" s="1"/>
      <c r="I10622" t="str">
        <f t="shared" ref="I10622:I10685" si="166">IF(ISERROR(SEARCH(",",C10622)),C10622,LEFT(C10622,SEARCH(",",C10622)-1))&amp;" ("&amp;B10622&amp;") - "&amp;E10622&amp;" - "&amp;F10622</f>
        <v xml:space="preserve"> (Flexitrichum flexicaule) -  - </v>
      </c>
    </row>
    <row r="10623" spans="1:9" ht="14.25" customHeight="1" x14ac:dyDescent="0.35">
      <c r="A10623">
        <v>904184</v>
      </c>
      <c r="B10623" t="s">
        <v>15451</v>
      </c>
      <c r="C10623" t="s">
        <v>14</v>
      </c>
      <c r="D10623" s="1"/>
      <c r="I10623" t="str">
        <f t="shared" si="166"/>
        <v xml:space="preserve"> (Flexitrichum gracile) -  - </v>
      </c>
    </row>
    <row r="10624" spans="1:9" ht="14.25" customHeight="1" x14ac:dyDescent="0.35">
      <c r="A10624">
        <v>673133</v>
      </c>
      <c r="B10624" t="s">
        <v>35680</v>
      </c>
      <c r="C10624" t="s">
        <v>14</v>
      </c>
      <c r="D10624" s="1"/>
      <c r="I10624" t="str">
        <f t="shared" si="166"/>
        <v xml:space="preserve"> (Flindersia fournieri) -  - </v>
      </c>
    </row>
    <row r="10625" spans="1:9" ht="14.25" customHeight="1" x14ac:dyDescent="0.35">
      <c r="A10625">
        <v>524140</v>
      </c>
      <c r="B10625" t="s">
        <v>37230</v>
      </c>
      <c r="C10625" t="s">
        <v>14</v>
      </c>
      <c r="D10625" s="1"/>
      <c r="I10625" t="str">
        <f t="shared" si="166"/>
        <v xml:space="preserve"> (Florideophyceae) -  - </v>
      </c>
    </row>
    <row r="10626" spans="1:9" ht="14.25" customHeight="1" x14ac:dyDescent="0.35">
      <c r="A10626">
        <v>192597</v>
      </c>
      <c r="B10626" t="s">
        <v>3124</v>
      </c>
      <c r="C10626" t="s">
        <v>14</v>
      </c>
      <c r="D10626" s="1"/>
      <c r="I10626" t="str">
        <f t="shared" si="166"/>
        <v xml:space="preserve"> (Foeniculum) -  - </v>
      </c>
    </row>
    <row r="10627" spans="1:9" ht="14.25" customHeight="1" x14ac:dyDescent="0.35">
      <c r="A10627">
        <v>98756</v>
      </c>
      <c r="B10627" t="s">
        <v>3125</v>
      </c>
      <c r="C10627" t="s">
        <v>3126</v>
      </c>
      <c r="D10627" s="1"/>
      <c r="I10627" t="str">
        <f t="shared" si="166"/>
        <v xml:space="preserve">Fenouil commun (Foeniculum vulgare) -  - </v>
      </c>
    </row>
    <row r="10628" spans="1:9" ht="14.25" customHeight="1" x14ac:dyDescent="0.35">
      <c r="A10628">
        <v>134694</v>
      </c>
      <c r="B10628" t="s">
        <v>3129</v>
      </c>
      <c r="C10628" t="s">
        <v>3130</v>
      </c>
      <c r="D10628" s="1"/>
      <c r="I10628" t="str">
        <f t="shared" si="166"/>
        <v xml:space="preserve">Fenouil poivré (Foeniculum vulgare subsp. piperitum) -  - </v>
      </c>
    </row>
    <row r="10629" spans="1:9" ht="14.25" customHeight="1" x14ac:dyDescent="0.35">
      <c r="A10629">
        <v>134696</v>
      </c>
      <c r="B10629" t="s">
        <v>3128</v>
      </c>
      <c r="C10629" t="s">
        <v>3126</v>
      </c>
      <c r="D10629" s="1"/>
      <c r="I10629" t="str">
        <f t="shared" si="166"/>
        <v xml:space="preserve">Fenouil commun (Foeniculum vulgare subsp. vulgare) -  - </v>
      </c>
    </row>
    <row r="10630" spans="1:9" ht="14.25" customHeight="1" x14ac:dyDescent="0.35">
      <c r="A10630">
        <v>807350</v>
      </c>
      <c r="B10630" t="s">
        <v>16555</v>
      </c>
      <c r="C10630" t="s">
        <v>14</v>
      </c>
      <c r="D10630" s="1"/>
      <c r="I10630" t="str">
        <f t="shared" si="166"/>
        <v xml:space="preserve"> (Foetidia comorensis) -  - </v>
      </c>
    </row>
    <row r="10631" spans="1:9" ht="14.25" customHeight="1" x14ac:dyDescent="0.35">
      <c r="A10631">
        <v>706302</v>
      </c>
      <c r="B10631" t="s">
        <v>16556</v>
      </c>
      <c r="C10631" t="s">
        <v>14</v>
      </c>
      <c r="D10631" s="1"/>
      <c r="I10631" t="str">
        <f t="shared" si="166"/>
        <v xml:space="preserve"> (Foetidia mauritiana) -  - </v>
      </c>
    </row>
    <row r="10632" spans="1:9" ht="14.25" customHeight="1" x14ac:dyDescent="0.35">
      <c r="A10632">
        <v>610591</v>
      </c>
      <c r="B10632" t="s">
        <v>22605</v>
      </c>
      <c r="C10632" t="s">
        <v>14</v>
      </c>
      <c r="D10632" s="1"/>
      <c r="I10632" t="str">
        <f t="shared" si="166"/>
        <v xml:space="preserve"> (Fontanesia phillyraeoides) -  - </v>
      </c>
    </row>
    <row r="10633" spans="1:9" ht="14.25" customHeight="1" x14ac:dyDescent="0.35">
      <c r="A10633">
        <v>187154</v>
      </c>
      <c r="B10633" t="s">
        <v>20769</v>
      </c>
      <c r="C10633" t="s">
        <v>14</v>
      </c>
      <c r="D10633" s="1"/>
      <c r="I10633" t="str">
        <f t="shared" si="166"/>
        <v xml:space="preserve"> (Fontinalaceae) -  - </v>
      </c>
    </row>
    <row r="10634" spans="1:9" ht="14.25" customHeight="1" x14ac:dyDescent="0.35">
      <c r="A10634">
        <v>192601</v>
      </c>
      <c r="B10634" t="s">
        <v>20773</v>
      </c>
      <c r="C10634" t="s">
        <v>14</v>
      </c>
      <c r="D10634" s="1"/>
      <c r="I10634" t="str">
        <f t="shared" si="166"/>
        <v xml:space="preserve"> (Fontinalis) -  - </v>
      </c>
    </row>
    <row r="10635" spans="1:9" ht="14.25" customHeight="1" x14ac:dyDescent="0.35">
      <c r="A10635">
        <v>5084</v>
      </c>
      <c r="B10635" t="s">
        <v>20774</v>
      </c>
      <c r="C10635" t="s">
        <v>14</v>
      </c>
      <c r="D10635" s="1"/>
      <c r="I10635" t="str">
        <f t="shared" si="166"/>
        <v xml:space="preserve"> (Fontinalis antipyretica) -  - </v>
      </c>
    </row>
    <row r="10636" spans="1:9" ht="14.25" customHeight="1" x14ac:dyDescent="0.35">
      <c r="A10636">
        <v>434633</v>
      </c>
      <c r="B10636" t="s">
        <v>20775</v>
      </c>
      <c r="C10636" t="s">
        <v>14</v>
      </c>
      <c r="D10636" s="1"/>
      <c r="I10636" t="str">
        <f t="shared" si="166"/>
        <v xml:space="preserve"> (Fontinalis antipyretica subsp. antipyretica) -  - </v>
      </c>
    </row>
    <row r="10637" spans="1:9" ht="14.25" customHeight="1" x14ac:dyDescent="0.35">
      <c r="A10637">
        <v>434635</v>
      </c>
      <c r="B10637" t="s">
        <v>20776</v>
      </c>
      <c r="C10637" t="s">
        <v>14</v>
      </c>
      <c r="D10637" s="1"/>
      <c r="I10637" t="str">
        <f t="shared" si="166"/>
        <v xml:space="preserve"> (Fontinalis antipyretica subsp. gracilis) -  - </v>
      </c>
    </row>
    <row r="10638" spans="1:9" ht="14.25" customHeight="1" x14ac:dyDescent="0.35">
      <c r="A10638">
        <v>434636</v>
      </c>
      <c r="B10638" t="s">
        <v>20777</v>
      </c>
      <c r="C10638" t="s">
        <v>14</v>
      </c>
      <c r="D10638" s="1"/>
      <c r="I10638" t="str">
        <f t="shared" si="166"/>
        <v xml:space="preserve"> (Fontinalis antipyretica subsp. kindbergii) -  - </v>
      </c>
    </row>
    <row r="10639" spans="1:9" ht="14.25" customHeight="1" x14ac:dyDescent="0.35">
      <c r="A10639">
        <v>5087</v>
      </c>
      <c r="B10639" t="s">
        <v>20778</v>
      </c>
      <c r="C10639" t="s">
        <v>14</v>
      </c>
      <c r="D10639" s="1"/>
      <c r="I10639" t="str">
        <f t="shared" si="166"/>
        <v xml:space="preserve"> (Fontinalis hypnoides) -  - </v>
      </c>
    </row>
    <row r="10640" spans="1:9" ht="14.25" customHeight="1" x14ac:dyDescent="0.35">
      <c r="A10640">
        <v>434637</v>
      </c>
      <c r="B10640" t="s">
        <v>20780</v>
      </c>
      <c r="C10640" t="s">
        <v>14</v>
      </c>
      <c r="D10640" s="1"/>
      <c r="I10640" t="str">
        <f t="shared" si="166"/>
        <v xml:space="preserve"> (Fontinalis hypnoides var. duriaei) -  - </v>
      </c>
    </row>
    <row r="10641" spans="1:9" ht="14.25" customHeight="1" x14ac:dyDescent="0.35">
      <c r="A10641">
        <v>434638</v>
      </c>
      <c r="B10641" t="s">
        <v>20779</v>
      </c>
      <c r="C10641" t="s">
        <v>14</v>
      </c>
      <c r="D10641" s="1"/>
      <c r="I10641" t="str">
        <f t="shared" si="166"/>
        <v xml:space="preserve"> (Fontinalis hypnoides var. hypnoides) -  - </v>
      </c>
    </row>
    <row r="10642" spans="1:9" ht="14.25" customHeight="1" x14ac:dyDescent="0.35">
      <c r="A10642">
        <v>5090</v>
      </c>
      <c r="B10642" t="s">
        <v>20781</v>
      </c>
      <c r="C10642" t="s">
        <v>14</v>
      </c>
      <c r="D10642" s="1"/>
      <c r="I10642" t="str">
        <f t="shared" si="166"/>
        <v xml:space="preserve"> (Fontinalis squamosa) -  - </v>
      </c>
    </row>
    <row r="10643" spans="1:9" ht="14.25" customHeight="1" x14ac:dyDescent="0.35">
      <c r="A10643">
        <v>705258</v>
      </c>
      <c r="B10643" t="s">
        <v>17189</v>
      </c>
      <c r="C10643" t="s">
        <v>14</v>
      </c>
      <c r="D10643" s="1"/>
      <c r="I10643" t="str">
        <f t="shared" si="166"/>
        <v xml:space="preserve"> (Forgesia) -  - </v>
      </c>
    </row>
    <row r="10644" spans="1:9" ht="14.25" customHeight="1" x14ac:dyDescent="0.35">
      <c r="A10644">
        <v>706303</v>
      </c>
      <c r="B10644" t="s">
        <v>17190</v>
      </c>
      <c r="C10644" t="s">
        <v>14</v>
      </c>
      <c r="D10644" s="1"/>
      <c r="I10644" t="str">
        <f t="shared" si="166"/>
        <v xml:space="preserve"> (Forgesia racemosa) -  - </v>
      </c>
    </row>
    <row r="10645" spans="1:9" ht="14.25" customHeight="1" x14ac:dyDescent="0.35">
      <c r="A10645">
        <v>765005</v>
      </c>
      <c r="B10645" t="s">
        <v>19118</v>
      </c>
      <c r="C10645" t="s">
        <v>14</v>
      </c>
      <c r="D10645" s="1"/>
      <c r="I10645" t="str">
        <f t="shared" si="166"/>
        <v xml:space="preserve"> (Forsteronia corymbifera) -  - </v>
      </c>
    </row>
    <row r="10646" spans="1:9" ht="14.25" customHeight="1" x14ac:dyDescent="0.35">
      <c r="A10646">
        <v>192608</v>
      </c>
      <c r="B10646" t="s">
        <v>22599</v>
      </c>
      <c r="C10646" t="s">
        <v>14</v>
      </c>
      <c r="D10646" s="1"/>
      <c r="I10646" t="str">
        <f t="shared" si="166"/>
        <v xml:space="preserve"> (Forsythia) -  - </v>
      </c>
    </row>
    <row r="10647" spans="1:9" ht="14.25" customHeight="1" x14ac:dyDescent="0.35">
      <c r="A10647">
        <v>98783</v>
      </c>
      <c r="B10647" t="s">
        <v>22602</v>
      </c>
      <c r="C10647" t="s">
        <v>22603</v>
      </c>
      <c r="D10647" s="1"/>
      <c r="I10647" t="str">
        <f t="shared" si="166"/>
        <v xml:space="preserve">Forsythia pleureur (Forsythia suspensa) -  - </v>
      </c>
    </row>
    <row r="10648" spans="1:9" ht="14.25" customHeight="1" x14ac:dyDescent="0.35">
      <c r="A10648">
        <v>162464</v>
      </c>
      <c r="B10648" t="s">
        <v>22604</v>
      </c>
      <c r="C10648" t="s">
        <v>14</v>
      </c>
      <c r="D10648" s="1"/>
      <c r="I10648" t="str">
        <f t="shared" si="166"/>
        <v xml:space="preserve"> (Forsythia viridissima) -  - </v>
      </c>
    </row>
    <row r="10649" spans="1:9" ht="14.25" customHeight="1" x14ac:dyDescent="0.35">
      <c r="A10649">
        <v>98784</v>
      </c>
      <c r="B10649" t="s">
        <v>22600</v>
      </c>
      <c r="C10649" t="s">
        <v>22601</v>
      </c>
      <c r="D10649" s="1"/>
      <c r="I10649" t="str">
        <f t="shared" si="166"/>
        <v xml:space="preserve">Forsythia intermédiaire (Forsythia x intermedia) -  - </v>
      </c>
    </row>
    <row r="10650" spans="1:9" ht="14.25" customHeight="1" x14ac:dyDescent="0.35">
      <c r="A10650">
        <v>898140</v>
      </c>
      <c r="B10650" t="s">
        <v>22598</v>
      </c>
      <c r="C10650" t="s">
        <v>14</v>
      </c>
      <c r="D10650" s="1"/>
      <c r="I10650" t="str">
        <f t="shared" si="166"/>
        <v xml:space="preserve"> (Forsythieae) -  - </v>
      </c>
    </row>
    <row r="10651" spans="1:9" ht="14.25" customHeight="1" x14ac:dyDescent="0.35">
      <c r="A10651">
        <v>353673</v>
      </c>
      <c r="B10651" t="s">
        <v>37894</v>
      </c>
      <c r="C10651" t="s">
        <v>14</v>
      </c>
      <c r="D10651" s="1"/>
      <c r="I10651" t="str">
        <f t="shared" si="166"/>
        <v xml:space="preserve"> (Fosliella) -  - </v>
      </c>
    </row>
    <row r="10652" spans="1:9" ht="14.25" customHeight="1" x14ac:dyDescent="0.35">
      <c r="A10652">
        <v>792247</v>
      </c>
      <c r="B10652" t="s">
        <v>37895</v>
      </c>
      <c r="C10652" t="s">
        <v>14</v>
      </c>
      <c r="D10652" s="1"/>
      <c r="I10652" t="str">
        <f t="shared" si="166"/>
        <v xml:space="preserve"> (Fosliella mediterranea) -  - </v>
      </c>
    </row>
    <row r="10653" spans="1:9" ht="14.25" customHeight="1" x14ac:dyDescent="0.35">
      <c r="A10653">
        <v>792248</v>
      </c>
      <c r="B10653" t="s">
        <v>37896</v>
      </c>
      <c r="C10653" t="s">
        <v>14</v>
      </c>
      <c r="D10653" s="1"/>
      <c r="I10653" t="str">
        <f t="shared" si="166"/>
        <v xml:space="preserve"> (Fosliella valida) -  - </v>
      </c>
    </row>
    <row r="10654" spans="1:9" ht="14.25" customHeight="1" x14ac:dyDescent="0.35">
      <c r="A10654">
        <v>192611</v>
      </c>
      <c r="B10654" t="s">
        <v>19033</v>
      </c>
      <c r="C10654" t="s">
        <v>14</v>
      </c>
      <c r="D10654" s="1"/>
      <c r="I10654" t="str">
        <f t="shared" si="166"/>
        <v xml:space="preserve"> (Fossombronia) -  - </v>
      </c>
    </row>
    <row r="10655" spans="1:9" ht="14.25" customHeight="1" x14ac:dyDescent="0.35">
      <c r="A10655">
        <v>6285</v>
      </c>
      <c r="B10655" t="s">
        <v>19034</v>
      </c>
      <c r="C10655" t="s">
        <v>14</v>
      </c>
      <c r="D10655" s="1"/>
      <c r="I10655" t="str">
        <f t="shared" si="166"/>
        <v xml:space="preserve"> (Fossombronia angulosa) -  - </v>
      </c>
    </row>
    <row r="10656" spans="1:9" ht="14.25" customHeight="1" x14ac:dyDescent="0.35">
      <c r="A10656">
        <v>6286</v>
      </c>
      <c r="B10656" t="s">
        <v>19035</v>
      </c>
      <c r="C10656" t="s">
        <v>14</v>
      </c>
      <c r="D10656" s="1"/>
      <c r="I10656" t="str">
        <f t="shared" si="166"/>
        <v xml:space="preserve"> (Fossombronia caespitiformis) -  - </v>
      </c>
    </row>
    <row r="10657" spans="1:9" ht="14.25" customHeight="1" x14ac:dyDescent="0.35">
      <c r="A10657">
        <v>786512</v>
      </c>
      <c r="B10657" t="s">
        <v>19036</v>
      </c>
      <c r="C10657" t="s">
        <v>14</v>
      </c>
      <c r="D10657" s="1"/>
      <c r="I10657" t="str">
        <f t="shared" si="166"/>
        <v xml:space="preserve"> (Fossombronia caespitiformis subsp. caespitiformis) -  - </v>
      </c>
    </row>
    <row r="10658" spans="1:9" ht="14.25" customHeight="1" x14ac:dyDescent="0.35">
      <c r="A10658">
        <v>786513</v>
      </c>
      <c r="B10658" t="s">
        <v>19037</v>
      </c>
      <c r="C10658" t="s">
        <v>14</v>
      </c>
      <c r="D10658" s="1"/>
      <c r="I10658" t="str">
        <f t="shared" si="166"/>
        <v xml:space="preserve"> (Fossombronia caespitiformis subsp. multispira) -  - </v>
      </c>
    </row>
    <row r="10659" spans="1:9" ht="14.25" customHeight="1" x14ac:dyDescent="0.35">
      <c r="A10659">
        <v>6288</v>
      </c>
      <c r="B10659" t="s">
        <v>19038</v>
      </c>
      <c r="C10659" t="s">
        <v>14</v>
      </c>
      <c r="D10659" s="1"/>
      <c r="I10659" t="str">
        <f t="shared" si="166"/>
        <v xml:space="preserve"> (Fossombronia echinata) -  - </v>
      </c>
    </row>
    <row r="10660" spans="1:9" ht="14.25" customHeight="1" x14ac:dyDescent="0.35">
      <c r="A10660">
        <v>6289</v>
      </c>
      <c r="B10660" t="s">
        <v>19039</v>
      </c>
      <c r="C10660" t="s">
        <v>14</v>
      </c>
      <c r="D10660" s="1"/>
      <c r="I10660" t="str">
        <f t="shared" si="166"/>
        <v xml:space="preserve"> (Fossombronia foveolata) -  - </v>
      </c>
    </row>
    <row r="10661" spans="1:9" ht="14.25" customHeight="1" x14ac:dyDescent="0.35">
      <c r="A10661">
        <v>6292</v>
      </c>
      <c r="B10661" t="s">
        <v>19040</v>
      </c>
      <c r="C10661" t="s">
        <v>14</v>
      </c>
      <c r="D10661" s="1"/>
      <c r="I10661" t="str">
        <f t="shared" si="166"/>
        <v xml:space="preserve"> (Fossombronia incurva) -  - </v>
      </c>
    </row>
    <row r="10662" spans="1:9" ht="14.25" customHeight="1" x14ac:dyDescent="0.35">
      <c r="A10662">
        <v>436550</v>
      </c>
      <c r="B10662" t="s">
        <v>19041</v>
      </c>
      <c r="C10662" t="s">
        <v>14</v>
      </c>
      <c r="D10662" s="1"/>
      <c r="I10662" t="str">
        <f t="shared" si="166"/>
        <v xml:space="preserve"> (Fossombronia maritima) -  - </v>
      </c>
    </row>
    <row r="10663" spans="1:9" ht="14.25" customHeight="1" x14ac:dyDescent="0.35">
      <c r="A10663">
        <v>786412</v>
      </c>
      <c r="B10663" t="s">
        <v>19042</v>
      </c>
      <c r="C10663" t="s">
        <v>14</v>
      </c>
      <c r="D10663" s="1"/>
      <c r="I10663" t="str">
        <f t="shared" si="166"/>
        <v xml:space="preserve"> (Fossombronia mittenii) -  - </v>
      </c>
    </row>
    <row r="10664" spans="1:9" ht="14.25" customHeight="1" x14ac:dyDescent="0.35">
      <c r="A10664">
        <v>6294</v>
      </c>
      <c r="B10664" t="s">
        <v>19043</v>
      </c>
      <c r="C10664" t="s">
        <v>14</v>
      </c>
      <c r="D10664" s="1"/>
      <c r="I10664" t="str">
        <f t="shared" si="166"/>
        <v xml:space="preserve"> (Fossombronia pusilla) -  - </v>
      </c>
    </row>
    <row r="10665" spans="1:9" ht="14.25" customHeight="1" x14ac:dyDescent="0.35">
      <c r="A10665">
        <v>779101</v>
      </c>
      <c r="B10665" t="s">
        <v>19044</v>
      </c>
      <c r="C10665" t="s">
        <v>14</v>
      </c>
      <c r="D10665" s="1"/>
      <c r="I10665" t="str">
        <f t="shared" si="166"/>
        <v xml:space="preserve"> (Fossombronia stephanii) -  - </v>
      </c>
    </row>
    <row r="10666" spans="1:9" ht="14.25" customHeight="1" x14ac:dyDescent="0.35">
      <c r="A10666">
        <v>6296</v>
      </c>
      <c r="B10666" t="s">
        <v>19045</v>
      </c>
      <c r="C10666" t="s">
        <v>14</v>
      </c>
      <c r="D10666" s="1"/>
      <c r="I10666" t="str">
        <f t="shared" si="166"/>
        <v xml:space="preserve"> (Fossombronia wondraczekii) -  - </v>
      </c>
    </row>
    <row r="10667" spans="1:9" ht="14.25" customHeight="1" x14ac:dyDescent="0.35">
      <c r="A10667">
        <v>188422</v>
      </c>
      <c r="B10667" t="s">
        <v>19032</v>
      </c>
      <c r="C10667" t="s">
        <v>14</v>
      </c>
      <c r="D10667" s="1"/>
      <c r="I10667" t="str">
        <f t="shared" si="166"/>
        <v xml:space="preserve"> (Fossombroniaceae) -  - </v>
      </c>
    </row>
    <row r="10668" spans="1:9" ht="14.25" customHeight="1" x14ac:dyDescent="0.35">
      <c r="A10668">
        <v>658462</v>
      </c>
      <c r="B10668" t="s">
        <v>19031</v>
      </c>
      <c r="C10668" t="s">
        <v>14</v>
      </c>
      <c r="D10668" s="1"/>
      <c r="I10668" t="str">
        <f t="shared" si="166"/>
        <v xml:space="preserve"> (Fossombroniales) -  - </v>
      </c>
    </row>
    <row r="10669" spans="1:9" ht="14.25" customHeight="1" x14ac:dyDescent="0.35">
      <c r="A10669">
        <v>653561</v>
      </c>
      <c r="B10669" t="s">
        <v>2214</v>
      </c>
      <c r="C10669" t="s">
        <v>14</v>
      </c>
      <c r="D10669" s="1"/>
      <c r="I10669" t="str">
        <f t="shared" si="166"/>
        <v xml:space="preserve"> (Fotterella tetrachlorelloides) -  - </v>
      </c>
    </row>
    <row r="10670" spans="1:9" ht="14.25" customHeight="1" x14ac:dyDescent="0.35">
      <c r="A10670">
        <v>192613</v>
      </c>
      <c r="B10670" t="s">
        <v>12143</v>
      </c>
      <c r="C10670" t="s">
        <v>14</v>
      </c>
      <c r="D10670" s="1"/>
      <c r="I10670" t="str">
        <f t="shared" si="166"/>
        <v xml:space="preserve"> (Fourraea) -  - </v>
      </c>
    </row>
    <row r="10671" spans="1:9" ht="14.25" customHeight="1" x14ac:dyDescent="0.35">
      <c r="A10671">
        <v>98787</v>
      </c>
      <c r="B10671" t="s">
        <v>12144</v>
      </c>
      <c r="C10671" t="s">
        <v>12145</v>
      </c>
      <c r="D10671" s="1"/>
      <c r="I10671" t="str">
        <f t="shared" si="166"/>
        <v xml:space="preserve">Fourrée des Alpes (Fourraea alpina) -  - </v>
      </c>
    </row>
    <row r="10672" spans="1:9" ht="14.25" customHeight="1" x14ac:dyDescent="0.35">
      <c r="A10672">
        <v>192615</v>
      </c>
      <c r="B10672" t="s">
        <v>34261</v>
      </c>
      <c r="C10672" t="s">
        <v>14</v>
      </c>
      <c r="D10672" s="1"/>
      <c r="I10672" t="str">
        <f t="shared" si="166"/>
        <v xml:space="preserve"> (Fragaria) -  - </v>
      </c>
    </row>
    <row r="10673" spans="1:9" ht="14.25" customHeight="1" x14ac:dyDescent="0.35">
      <c r="A10673">
        <v>810187</v>
      </c>
      <c r="B10673" t="s">
        <v>34262</v>
      </c>
      <c r="C10673" t="s">
        <v>14</v>
      </c>
      <c r="D10673" s="1"/>
      <c r="I10673" t="str">
        <f t="shared" si="166"/>
        <v xml:space="preserve"> (Fragaria chiloensis) -  - </v>
      </c>
    </row>
    <row r="10674" spans="1:9" ht="14.25" customHeight="1" x14ac:dyDescent="0.35">
      <c r="A10674">
        <v>98830</v>
      </c>
      <c r="B10674" t="s">
        <v>34271</v>
      </c>
      <c r="C10674" t="s">
        <v>34272</v>
      </c>
      <c r="D10674" s="1"/>
      <c r="I10674" t="str">
        <f t="shared" si="166"/>
        <v xml:space="preserve">Fraisier musqué (Fragaria moschata) -  - </v>
      </c>
    </row>
    <row r="10675" spans="1:9" ht="14.25" customHeight="1" x14ac:dyDescent="0.35">
      <c r="A10675">
        <v>98865</v>
      </c>
      <c r="B10675" t="s">
        <v>34273</v>
      </c>
      <c r="C10675" t="s">
        <v>34274</v>
      </c>
      <c r="D10675" s="1"/>
      <c r="I10675" t="str">
        <f t="shared" si="166"/>
        <v xml:space="preserve">Fraisier sauvage (Fragaria vesca) -  - </v>
      </c>
    </row>
    <row r="10676" spans="1:9" ht="14.25" customHeight="1" x14ac:dyDescent="0.35">
      <c r="A10676">
        <v>762223</v>
      </c>
      <c r="B10676" t="s">
        <v>34275</v>
      </c>
      <c r="C10676" t="s">
        <v>34276</v>
      </c>
      <c r="D10676" s="1"/>
      <c r="I10676" t="str">
        <f t="shared" si="166"/>
        <v xml:space="preserve">Fraisier de Virginie (Fragaria virginiana) -  - </v>
      </c>
    </row>
    <row r="10677" spans="1:9" ht="14.25" customHeight="1" x14ac:dyDescent="0.35">
      <c r="A10677">
        <v>98868</v>
      </c>
      <c r="B10677" t="s">
        <v>34277</v>
      </c>
      <c r="C10677" t="s">
        <v>34278</v>
      </c>
      <c r="D10677" s="1"/>
      <c r="I10677" t="str">
        <f t="shared" si="166"/>
        <v xml:space="preserve">Fraisier vert (Fragaria viridis) -  - </v>
      </c>
    </row>
    <row r="10678" spans="1:9" ht="14.25" customHeight="1" x14ac:dyDescent="0.35">
      <c r="A10678">
        <v>134701</v>
      </c>
      <c r="B10678" t="s">
        <v>34279</v>
      </c>
      <c r="C10678" t="s">
        <v>34278</v>
      </c>
      <c r="D10678" s="1"/>
      <c r="I10678" t="str">
        <f t="shared" si="166"/>
        <v xml:space="preserve">Fraisier vert (Fragaria viridis subsp. viridis) -  - </v>
      </c>
    </row>
    <row r="10679" spans="1:9" ht="14.25" customHeight="1" x14ac:dyDescent="0.35">
      <c r="A10679">
        <v>98870</v>
      </c>
      <c r="B10679" t="s">
        <v>34263</v>
      </c>
      <c r="C10679" t="s">
        <v>14</v>
      </c>
      <c r="D10679" s="1"/>
      <c r="I10679" t="str">
        <f t="shared" si="166"/>
        <v xml:space="preserve"> (Fragaria x ananassa) -  - </v>
      </c>
    </row>
    <row r="10680" spans="1:9" ht="14.25" customHeight="1" x14ac:dyDescent="0.35">
      <c r="A10680">
        <v>98874</v>
      </c>
      <c r="B10680" t="s">
        <v>34264</v>
      </c>
      <c r="C10680" t="s">
        <v>34265</v>
      </c>
      <c r="D10680" s="1"/>
      <c r="I10680" t="str">
        <f t="shared" si="166"/>
        <v xml:space="preserve">Fraisier d'Hagenbach (Fragaria x hagenbachiana) -  - </v>
      </c>
    </row>
    <row r="10681" spans="1:9" ht="14.25" customHeight="1" x14ac:dyDescent="0.35">
      <c r="A10681">
        <v>98875</v>
      </c>
      <c r="B10681" t="s">
        <v>34266</v>
      </c>
      <c r="C10681" t="s">
        <v>34267</v>
      </c>
      <c r="D10681" s="1"/>
      <c r="I10681" t="str">
        <f t="shared" si="166"/>
        <v xml:space="preserve">Fraisier intermédiaire (Fragaria x intermedia) -  - </v>
      </c>
    </row>
    <row r="10682" spans="1:9" ht="14.25" customHeight="1" x14ac:dyDescent="0.35">
      <c r="A10682">
        <v>98876</v>
      </c>
      <c r="B10682" t="s">
        <v>34268</v>
      </c>
      <c r="C10682" t="s">
        <v>34269</v>
      </c>
      <c r="D10682" s="1"/>
      <c r="I10682" t="str">
        <f t="shared" si="166"/>
        <v xml:space="preserve">Fraisier négligé (Fragaria x neglecta) -  - </v>
      </c>
    </row>
    <row r="10683" spans="1:9" ht="14.25" customHeight="1" x14ac:dyDescent="0.35">
      <c r="A10683">
        <v>717203</v>
      </c>
      <c r="B10683" t="s">
        <v>34270</v>
      </c>
      <c r="C10683" t="s">
        <v>14</v>
      </c>
      <c r="D10683" s="1"/>
      <c r="I10683" t="str">
        <f t="shared" si="166"/>
        <v xml:space="preserve"> (Fragaria x vescana) -  - </v>
      </c>
    </row>
    <row r="10684" spans="1:9" ht="14.25" customHeight="1" x14ac:dyDescent="0.35">
      <c r="A10684">
        <v>974788</v>
      </c>
      <c r="B10684" t="s">
        <v>34109</v>
      </c>
      <c r="C10684" t="s">
        <v>14</v>
      </c>
      <c r="D10684" s="1"/>
      <c r="I10684" t="str">
        <f t="shared" si="166"/>
        <v xml:space="preserve"> (Fragariinae) -  - </v>
      </c>
    </row>
    <row r="10685" spans="1:9" ht="14.25" customHeight="1" x14ac:dyDescent="0.35">
      <c r="A10685">
        <v>192617</v>
      </c>
      <c r="B10685" t="s">
        <v>2215</v>
      </c>
      <c r="C10685" t="s">
        <v>14</v>
      </c>
      <c r="D10685" s="1"/>
      <c r="I10685" t="str">
        <f t="shared" si="166"/>
        <v xml:space="preserve"> (Franceia) -  - </v>
      </c>
    </row>
    <row r="10686" spans="1:9" ht="14.25" customHeight="1" x14ac:dyDescent="0.35">
      <c r="A10686">
        <v>653562</v>
      </c>
      <c r="B10686" t="s">
        <v>2216</v>
      </c>
      <c r="C10686" t="s">
        <v>14</v>
      </c>
      <c r="D10686" s="1"/>
      <c r="I10686" t="str">
        <f t="shared" ref="I10686:I10749" si="167">IF(ISERROR(SEARCH(",",C10686)),C10686,LEFT(C10686,SEARCH(",",C10686)-1))&amp;" ("&amp;B10686&amp;") - "&amp;E10686&amp;" - "&amp;F10686</f>
        <v xml:space="preserve"> (Franceia amphitricha) -  - </v>
      </c>
    </row>
    <row r="10687" spans="1:9" ht="14.25" customHeight="1" x14ac:dyDescent="0.35">
      <c r="A10687">
        <v>653563</v>
      </c>
      <c r="B10687" t="s">
        <v>2217</v>
      </c>
      <c r="C10687" t="s">
        <v>14</v>
      </c>
      <c r="D10687" s="1"/>
      <c r="I10687" t="str">
        <f t="shared" si="167"/>
        <v xml:space="preserve"> (Franceia echidna) -  - </v>
      </c>
    </row>
    <row r="10688" spans="1:9" ht="14.25" customHeight="1" x14ac:dyDescent="0.35">
      <c r="A10688">
        <v>948713</v>
      </c>
      <c r="B10688" t="s">
        <v>33569</v>
      </c>
      <c r="C10688" t="s">
        <v>14</v>
      </c>
      <c r="D10688" s="1"/>
      <c r="I10688" t="str">
        <f t="shared" si="167"/>
        <v xml:space="preserve"> (Frangula) -  - </v>
      </c>
    </row>
    <row r="10689" spans="1:9" ht="14.25" customHeight="1" x14ac:dyDescent="0.35">
      <c r="A10689">
        <v>98887</v>
      </c>
      <c r="B10689" t="s">
        <v>33570</v>
      </c>
      <c r="C10689" t="s">
        <v>33571</v>
      </c>
      <c r="D10689" s="1"/>
      <c r="I10689" t="str">
        <f t="shared" si="167"/>
        <v xml:space="preserve">Bourdaine (Frangula alnus) -  - </v>
      </c>
    </row>
    <row r="10690" spans="1:9" ht="14.25" customHeight="1" x14ac:dyDescent="0.35">
      <c r="A10690">
        <v>788967</v>
      </c>
      <c r="B10690" t="s">
        <v>33572</v>
      </c>
      <c r="C10690" t="s">
        <v>33573</v>
      </c>
      <c r="D10690" s="1"/>
      <c r="I10690" t="str">
        <f t="shared" si="167"/>
        <v xml:space="preserve">Bourdaine aulne (Frangula alnus subsp. alnus) -  - </v>
      </c>
    </row>
    <row r="10691" spans="1:9" ht="14.25" customHeight="1" x14ac:dyDescent="0.35">
      <c r="A10691">
        <v>192620</v>
      </c>
      <c r="B10691" t="s">
        <v>14177</v>
      </c>
      <c r="C10691" t="s">
        <v>14</v>
      </c>
      <c r="D10691" s="1"/>
      <c r="I10691" t="str">
        <f t="shared" si="167"/>
        <v xml:space="preserve"> (Frankenia) -  - </v>
      </c>
    </row>
    <row r="10692" spans="1:9" ht="14.25" customHeight="1" x14ac:dyDescent="0.35">
      <c r="A10692">
        <v>717204</v>
      </c>
      <c r="B10692" t="s">
        <v>14178</v>
      </c>
      <c r="C10692" t="s">
        <v>14</v>
      </c>
      <c r="D10692" s="1"/>
      <c r="I10692" t="str">
        <f t="shared" si="167"/>
        <v xml:space="preserve"> (Frankenia composita) -  - </v>
      </c>
    </row>
    <row r="10693" spans="1:9" ht="14.25" customHeight="1" x14ac:dyDescent="0.35">
      <c r="A10693">
        <v>98897</v>
      </c>
      <c r="B10693" t="s">
        <v>14179</v>
      </c>
      <c r="C10693" t="s">
        <v>14180</v>
      </c>
      <c r="D10693" s="1"/>
      <c r="I10693" t="str">
        <f t="shared" si="167"/>
        <v xml:space="preserve">Frankénie hirsute (Frankenia hirsuta) -  - </v>
      </c>
    </row>
    <row r="10694" spans="1:9" ht="14.25" customHeight="1" x14ac:dyDescent="0.35">
      <c r="A10694">
        <v>98900</v>
      </c>
      <c r="B10694" t="s">
        <v>14181</v>
      </c>
      <c r="C10694" t="s">
        <v>14182</v>
      </c>
      <c r="D10694" s="1"/>
      <c r="I10694" t="str">
        <f t="shared" si="167"/>
        <v xml:space="preserve">Frankénie lisse (Frankenia laevis) -  - </v>
      </c>
    </row>
    <row r="10695" spans="1:9" ht="14.25" customHeight="1" x14ac:dyDescent="0.35">
      <c r="A10695">
        <v>98903</v>
      </c>
      <c r="B10695" t="s">
        <v>14184</v>
      </c>
      <c r="C10695" t="s">
        <v>14185</v>
      </c>
      <c r="D10695" s="1"/>
      <c r="I10695" t="str">
        <f t="shared" si="167"/>
        <v xml:space="preserve">Frankénie pulvérulente (Frankenia pulverulenta) -  - </v>
      </c>
    </row>
    <row r="10696" spans="1:9" ht="14.25" customHeight="1" x14ac:dyDescent="0.35">
      <c r="A10696">
        <v>187355</v>
      </c>
      <c r="B10696" t="s">
        <v>14176</v>
      </c>
      <c r="C10696" t="s">
        <v>14</v>
      </c>
      <c r="D10696" s="1"/>
      <c r="I10696" t="str">
        <f t="shared" si="167"/>
        <v xml:space="preserve"> (Frankeniaceae) -  - </v>
      </c>
    </row>
    <row r="10697" spans="1:9" ht="14.25" customHeight="1" x14ac:dyDescent="0.35">
      <c r="A10697">
        <v>898145</v>
      </c>
      <c r="B10697" t="s">
        <v>22630</v>
      </c>
      <c r="C10697" t="s">
        <v>14</v>
      </c>
      <c r="D10697" s="1"/>
      <c r="I10697" t="str">
        <f t="shared" si="167"/>
        <v xml:space="preserve"> (Fraxininae) -  - </v>
      </c>
    </row>
    <row r="10698" spans="1:9" ht="14.25" customHeight="1" x14ac:dyDescent="0.35">
      <c r="A10698">
        <v>192622</v>
      </c>
      <c r="B10698" t="s">
        <v>22634</v>
      </c>
      <c r="C10698" t="s">
        <v>14</v>
      </c>
      <c r="D10698" s="1"/>
      <c r="I10698" t="str">
        <f t="shared" si="167"/>
        <v xml:space="preserve"> (Fraxinus) -  - </v>
      </c>
    </row>
    <row r="10699" spans="1:9" ht="14.25" customHeight="1" x14ac:dyDescent="0.35">
      <c r="A10699">
        <v>98909</v>
      </c>
      <c r="B10699" t="s">
        <v>22635</v>
      </c>
      <c r="C10699" t="s">
        <v>22636</v>
      </c>
      <c r="D10699" s="1"/>
      <c r="I10699" t="str">
        <f t="shared" si="167"/>
        <v xml:space="preserve">Frêne blanc d'Amérique (Fraxinus americana) -  - </v>
      </c>
    </row>
    <row r="10700" spans="1:9" ht="14.25" customHeight="1" x14ac:dyDescent="0.35">
      <c r="A10700">
        <v>98910</v>
      </c>
      <c r="B10700" t="s">
        <v>22637</v>
      </c>
      <c r="C10700" t="s">
        <v>22638</v>
      </c>
      <c r="D10700" s="1"/>
      <c r="I10700" t="str">
        <f t="shared" si="167"/>
        <v xml:space="preserve">Frêne à feuilles étroites (Fraxinus angustifolia) -  - </v>
      </c>
    </row>
    <row r="10701" spans="1:9" ht="14.25" customHeight="1" x14ac:dyDescent="0.35">
      <c r="A10701">
        <v>134708</v>
      </c>
      <c r="B10701" t="s">
        <v>22641</v>
      </c>
      <c r="C10701" t="s">
        <v>22638</v>
      </c>
      <c r="D10701" s="1"/>
      <c r="I10701" t="str">
        <f t="shared" si="167"/>
        <v xml:space="preserve">Frêne à feuilles étroites (Fraxinus angustifolia subsp. angustifolia) -  - </v>
      </c>
    </row>
    <row r="10702" spans="1:9" ht="14.25" customHeight="1" x14ac:dyDescent="0.35">
      <c r="A10702">
        <v>134709</v>
      </c>
      <c r="B10702" t="s">
        <v>22639</v>
      </c>
      <c r="C10702" t="s">
        <v>22640</v>
      </c>
      <c r="D10702" s="1"/>
      <c r="I10702" t="str">
        <f t="shared" si="167"/>
        <v xml:space="preserve">Frêne oxyphylle (Fraxinus angustifolia subsp. oxycarpa) -  - </v>
      </c>
    </row>
    <row r="10703" spans="1:9" ht="14.25" customHeight="1" x14ac:dyDescent="0.35">
      <c r="A10703">
        <v>98921</v>
      </c>
      <c r="B10703" t="s">
        <v>22642</v>
      </c>
      <c r="C10703" t="s">
        <v>22643</v>
      </c>
      <c r="D10703" s="1"/>
      <c r="I10703" t="str">
        <f t="shared" si="167"/>
        <v xml:space="preserve">Frêne élevé (Fraxinus excelsior) -  - </v>
      </c>
    </row>
    <row r="10704" spans="1:9" ht="14.25" customHeight="1" x14ac:dyDescent="0.35">
      <c r="A10704">
        <v>98933</v>
      </c>
      <c r="B10704" t="s">
        <v>22644</v>
      </c>
      <c r="C10704" t="s">
        <v>22645</v>
      </c>
      <c r="D10704" s="1"/>
      <c r="I10704" t="str">
        <f t="shared" si="167"/>
        <v xml:space="preserve">Orne (Fraxinus ornus) -  - </v>
      </c>
    </row>
    <row r="10705" spans="1:9" ht="14.25" customHeight="1" x14ac:dyDescent="0.35">
      <c r="A10705">
        <v>134718</v>
      </c>
      <c r="B10705" t="s">
        <v>22646</v>
      </c>
      <c r="C10705" t="s">
        <v>22645</v>
      </c>
      <c r="D10705" s="1"/>
      <c r="I10705" t="str">
        <f t="shared" si="167"/>
        <v xml:space="preserve">Orne (Fraxinus ornus subsp. ornus) -  - </v>
      </c>
    </row>
    <row r="10706" spans="1:9" ht="14.25" customHeight="1" x14ac:dyDescent="0.35">
      <c r="A10706">
        <v>98939</v>
      </c>
      <c r="B10706" t="s">
        <v>22647</v>
      </c>
      <c r="C10706" t="s">
        <v>22648</v>
      </c>
      <c r="D10706" s="1"/>
      <c r="I10706" t="str">
        <f t="shared" si="167"/>
        <v xml:space="preserve">Frêne rouge (Fraxinus pennsylvanica) -  - </v>
      </c>
    </row>
    <row r="10707" spans="1:9" ht="14.25" customHeight="1" x14ac:dyDescent="0.35">
      <c r="A10707">
        <v>792249</v>
      </c>
      <c r="B10707" t="s">
        <v>38099</v>
      </c>
      <c r="C10707" t="s">
        <v>14</v>
      </c>
      <c r="D10707" s="1"/>
      <c r="I10707" t="str">
        <f t="shared" si="167"/>
        <v xml:space="preserve"> (Fredericqia) -  - </v>
      </c>
    </row>
    <row r="10708" spans="1:9" ht="14.25" customHeight="1" x14ac:dyDescent="0.35">
      <c r="A10708">
        <v>792250</v>
      </c>
      <c r="B10708" t="s">
        <v>38100</v>
      </c>
      <c r="C10708" t="s">
        <v>14</v>
      </c>
      <c r="D10708" s="1"/>
      <c r="I10708" t="str">
        <f t="shared" si="167"/>
        <v xml:space="preserve"> (Fredericqia deveauniensis) -  - </v>
      </c>
    </row>
    <row r="10709" spans="1:9" ht="14.25" customHeight="1" x14ac:dyDescent="0.35">
      <c r="A10709">
        <v>192623</v>
      </c>
      <c r="B10709" t="s">
        <v>5122</v>
      </c>
      <c r="C10709" t="s">
        <v>14</v>
      </c>
      <c r="D10709" s="1"/>
      <c r="I10709" t="str">
        <f t="shared" si="167"/>
        <v xml:space="preserve"> (Freesia) -  - </v>
      </c>
    </row>
    <row r="10710" spans="1:9" ht="14.25" customHeight="1" x14ac:dyDescent="0.35">
      <c r="A10710">
        <v>98958</v>
      </c>
      <c r="B10710" t="s">
        <v>5123</v>
      </c>
      <c r="C10710" t="s">
        <v>14</v>
      </c>
      <c r="D10710" s="1"/>
      <c r="I10710" t="str">
        <f t="shared" si="167"/>
        <v xml:space="preserve"> (Freesia alba) -  - </v>
      </c>
    </row>
    <row r="10711" spans="1:9" ht="14.25" customHeight="1" x14ac:dyDescent="0.35">
      <c r="A10711">
        <v>98959</v>
      </c>
      <c r="B10711" t="s">
        <v>5124</v>
      </c>
      <c r="C10711" t="s">
        <v>5125</v>
      </c>
      <c r="D10711" s="1"/>
      <c r="I10711" t="str">
        <f t="shared" si="167"/>
        <v xml:space="preserve">Freesia en corymbe (Freesia corymbosa) -  - </v>
      </c>
    </row>
    <row r="10712" spans="1:9" ht="14.25" customHeight="1" x14ac:dyDescent="0.35">
      <c r="A10712">
        <v>98963</v>
      </c>
      <c r="B10712" t="s">
        <v>5126</v>
      </c>
      <c r="C10712" t="s">
        <v>14</v>
      </c>
      <c r="D10712" s="1"/>
      <c r="I10712" t="str">
        <f t="shared" si="167"/>
        <v xml:space="preserve"> (Freesia x hybrida) -  - </v>
      </c>
    </row>
    <row r="10713" spans="1:9" ht="14.25" customHeight="1" x14ac:dyDescent="0.35">
      <c r="A10713">
        <v>192625</v>
      </c>
      <c r="B10713" t="s">
        <v>26164</v>
      </c>
      <c r="C10713" t="s">
        <v>14</v>
      </c>
      <c r="D10713" s="1"/>
      <c r="I10713" t="str">
        <f t="shared" si="167"/>
        <v xml:space="preserve"> (Fremontodendron) -  - </v>
      </c>
    </row>
    <row r="10714" spans="1:9" ht="14.25" customHeight="1" x14ac:dyDescent="0.35">
      <c r="A10714">
        <v>98964</v>
      </c>
      <c r="B10714" t="s">
        <v>26165</v>
      </c>
      <c r="C10714" t="s">
        <v>14</v>
      </c>
      <c r="D10714" s="1"/>
      <c r="I10714" t="str">
        <f t="shared" si="167"/>
        <v xml:space="preserve"> (Fremontodendron californicum) -  - </v>
      </c>
    </row>
    <row r="10715" spans="1:9" ht="14.25" customHeight="1" x14ac:dyDescent="0.35">
      <c r="A10715">
        <v>98965</v>
      </c>
      <c r="B10715" t="s">
        <v>26166</v>
      </c>
      <c r="C10715" t="s">
        <v>14</v>
      </c>
      <c r="D10715" s="1"/>
      <c r="I10715" t="str">
        <f t="shared" si="167"/>
        <v xml:space="preserve"> (Fremontodendron mexicanum) -  - </v>
      </c>
    </row>
    <row r="10716" spans="1:9" ht="14.25" customHeight="1" x14ac:dyDescent="0.35">
      <c r="A10716">
        <v>672113</v>
      </c>
      <c r="B10716" t="s">
        <v>27870</v>
      </c>
      <c r="C10716" t="s">
        <v>14</v>
      </c>
      <c r="D10716" s="1"/>
      <c r="I10716" t="str">
        <f t="shared" si="167"/>
        <v xml:space="preserve"> (Freycinetia brevifolia) -  - </v>
      </c>
    </row>
    <row r="10717" spans="1:9" ht="14.25" customHeight="1" x14ac:dyDescent="0.35">
      <c r="A10717">
        <v>671555</v>
      </c>
      <c r="B10717" t="s">
        <v>27872</v>
      </c>
      <c r="C10717" t="s">
        <v>14</v>
      </c>
      <c r="D10717" s="1"/>
      <c r="I10717" t="str">
        <f t="shared" si="167"/>
        <v xml:space="preserve"> (Freycinetia comptonii) -  - </v>
      </c>
    </row>
    <row r="10718" spans="1:9" ht="14.25" customHeight="1" x14ac:dyDescent="0.35">
      <c r="A10718">
        <v>671556</v>
      </c>
      <c r="B10718" t="s">
        <v>27873</v>
      </c>
      <c r="C10718" t="s">
        <v>14</v>
      </c>
      <c r="D10718" s="1"/>
      <c r="I10718" t="str">
        <f t="shared" si="167"/>
        <v xml:space="preserve"> (Freycinetia coriacea) -  - </v>
      </c>
    </row>
    <row r="10719" spans="1:9" ht="14.25" customHeight="1" x14ac:dyDescent="0.35">
      <c r="A10719">
        <v>672114</v>
      </c>
      <c r="B10719" t="s">
        <v>27874</v>
      </c>
      <c r="C10719" t="s">
        <v>14</v>
      </c>
      <c r="D10719" s="1"/>
      <c r="I10719" t="str">
        <f t="shared" si="167"/>
        <v xml:space="preserve"> (Freycinetia cylindracea) -  - </v>
      </c>
    </row>
    <row r="10720" spans="1:9" ht="14.25" customHeight="1" x14ac:dyDescent="0.35">
      <c r="A10720">
        <v>671861</v>
      </c>
      <c r="B10720" t="s">
        <v>27875</v>
      </c>
      <c r="C10720" t="s">
        <v>14</v>
      </c>
      <c r="D10720" s="1"/>
      <c r="I10720" t="str">
        <f t="shared" si="167"/>
        <v xml:space="preserve"> (Freycinetia delicata) -  - </v>
      </c>
    </row>
    <row r="10721" spans="1:9" ht="14.25" customHeight="1" x14ac:dyDescent="0.35">
      <c r="A10721">
        <v>671557</v>
      </c>
      <c r="B10721" t="s">
        <v>27876</v>
      </c>
      <c r="C10721" t="s">
        <v>14</v>
      </c>
      <c r="D10721" s="1"/>
      <c r="I10721" t="str">
        <f t="shared" si="167"/>
        <v xml:space="preserve"> (Freycinetia erythrostigma) -  - </v>
      </c>
    </row>
    <row r="10722" spans="1:9" ht="14.25" customHeight="1" x14ac:dyDescent="0.35">
      <c r="A10722">
        <v>671558</v>
      </c>
      <c r="B10722" t="s">
        <v>27877</v>
      </c>
      <c r="C10722" t="s">
        <v>14</v>
      </c>
      <c r="D10722" s="1"/>
      <c r="I10722" t="str">
        <f t="shared" si="167"/>
        <v xml:space="preserve"> (Freycinetia graminifolia) -  - </v>
      </c>
    </row>
    <row r="10723" spans="1:9" ht="14.25" customHeight="1" x14ac:dyDescent="0.35">
      <c r="A10723">
        <v>672312</v>
      </c>
      <c r="B10723" t="s">
        <v>27878</v>
      </c>
      <c r="C10723" t="s">
        <v>14</v>
      </c>
      <c r="D10723" s="1"/>
      <c r="I10723" t="str">
        <f t="shared" si="167"/>
        <v xml:space="preserve"> (Freycinetia hydra) -  - </v>
      </c>
    </row>
    <row r="10724" spans="1:9" ht="14.25" customHeight="1" x14ac:dyDescent="0.35">
      <c r="A10724">
        <v>673911</v>
      </c>
      <c r="B10724" t="s">
        <v>27880</v>
      </c>
      <c r="C10724" t="s">
        <v>14</v>
      </c>
      <c r="D10724" s="1"/>
      <c r="I10724" t="str">
        <f t="shared" si="167"/>
        <v xml:space="preserve"> (Freycinetia hydra subsp. apodistigma) -  - </v>
      </c>
    </row>
    <row r="10725" spans="1:9" ht="14.25" customHeight="1" x14ac:dyDescent="0.35">
      <c r="A10725">
        <v>674251</v>
      </c>
      <c r="B10725" t="s">
        <v>27879</v>
      </c>
      <c r="C10725" t="s">
        <v>14</v>
      </c>
      <c r="D10725" s="1"/>
      <c r="I10725" t="str">
        <f t="shared" si="167"/>
        <v xml:space="preserve"> (Freycinetia hydra subsp. hydra) -  - </v>
      </c>
    </row>
    <row r="10726" spans="1:9" ht="14.25" customHeight="1" x14ac:dyDescent="0.35">
      <c r="A10726">
        <v>671862</v>
      </c>
      <c r="B10726" t="s">
        <v>27881</v>
      </c>
      <c r="C10726" t="s">
        <v>14</v>
      </c>
      <c r="D10726" s="1"/>
      <c r="I10726" t="str">
        <f t="shared" si="167"/>
        <v xml:space="preserve"> (Freycinetia involuta) -  - </v>
      </c>
    </row>
    <row r="10727" spans="1:9" ht="14.25" customHeight="1" x14ac:dyDescent="0.35">
      <c r="A10727">
        <v>671559</v>
      </c>
      <c r="B10727" t="s">
        <v>27882</v>
      </c>
      <c r="C10727" t="s">
        <v>14</v>
      </c>
      <c r="D10727" s="1"/>
      <c r="I10727" t="str">
        <f t="shared" si="167"/>
        <v xml:space="preserve"> (Freycinetia lorifolia) -  - </v>
      </c>
    </row>
    <row r="10728" spans="1:9" ht="14.25" customHeight="1" x14ac:dyDescent="0.35">
      <c r="A10728">
        <v>672470</v>
      </c>
      <c r="B10728" t="s">
        <v>27883</v>
      </c>
      <c r="C10728" t="s">
        <v>14</v>
      </c>
      <c r="D10728" s="1"/>
      <c r="I10728" t="str">
        <f t="shared" si="167"/>
        <v xml:space="preserve"> (Freycinetia modica) -  - </v>
      </c>
    </row>
    <row r="10729" spans="1:9" ht="14.25" customHeight="1" x14ac:dyDescent="0.35">
      <c r="A10729">
        <v>672115</v>
      </c>
      <c r="B10729" t="s">
        <v>27884</v>
      </c>
      <c r="C10729" t="s">
        <v>14</v>
      </c>
      <c r="D10729" s="1"/>
      <c r="I10729" t="str">
        <f t="shared" si="167"/>
        <v xml:space="preserve"> (Freycinetia novocaledonica) -  - </v>
      </c>
    </row>
    <row r="10730" spans="1:9" ht="14.25" customHeight="1" x14ac:dyDescent="0.35">
      <c r="A10730">
        <v>671858</v>
      </c>
      <c r="B10730" t="s">
        <v>27885</v>
      </c>
      <c r="C10730" t="s">
        <v>14</v>
      </c>
      <c r="D10730" s="1"/>
      <c r="I10730" t="str">
        <f t="shared" si="167"/>
        <v xml:space="preserve"> (Freycinetia panica) -  - </v>
      </c>
    </row>
    <row r="10731" spans="1:9" ht="14.25" customHeight="1" x14ac:dyDescent="0.35">
      <c r="A10731">
        <v>671859</v>
      </c>
      <c r="B10731" t="s">
        <v>27886</v>
      </c>
      <c r="C10731" t="s">
        <v>14</v>
      </c>
      <c r="D10731" s="1"/>
      <c r="I10731" t="str">
        <f t="shared" si="167"/>
        <v xml:space="preserve"> (Freycinetia pseudograminifolia) -  - </v>
      </c>
    </row>
    <row r="10732" spans="1:9" ht="14.25" customHeight="1" x14ac:dyDescent="0.35">
      <c r="A10732">
        <v>671860</v>
      </c>
      <c r="B10732" t="s">
        <v>27887</v>
      </c>
      <c r="C10732" t="s">
        <v>14</v>
      </c>
      <c r="D10732" s="1"/>
      <c r="I10732" t="str">
        <f t="shared" si="167"/>
        <v xml:space="preserve"> (Freycinetia separata) -  - </v>
      </c>
    </row>
    <row r="10733" spans="1:9" ht="14.25" customHeight="1" x14ac:dyDescent="0.35">
      <c r="A10733">
        <v>671563</v>
      </c>
      <c r="B10733" t="s">
        <v>27888</v>
      </c>
      <c r="C10733" t="s">
        <v>14</v>
      </c>
      <c r="D10733" s="1"/>
      <c r="I10733" t="str">
        <f t="shared" si="167"/>
        <v xml:space="preserve"> (Freycinetia spectabilis) -  - </v>
      </c>
    </row>
    <row r="10734" spans="1:9" ht="14.25" customHeight="1" x14ac:dyDescent="0.35">
      <c r="A10734">
        <v>671863</v>
      </c>
      <c r="B10734" t="s">
        <v>27889</v>
      </c>
      <c r="C10734" t="s">
        <v>14</v>
      </c>
      <c r="D10734" s="1"/>
      <c r="I10734" t="str">
        <f t="shared" si="167"/>
        <v xml:space="preserve"> (Freycinetia subulata) -  - </v>
      </c>
    </row>
    <row r="10735" spans="1:9" ht="14.25" customHeight="1" x14ac:dyDescent="0.35">
      <c r="A10735">
        <v>672117</v>
      </c>
      <c r="B10735" t="s">
        <v>27890</v>
      </c>
      <c r="C10735" t="s">
        <v>14</v>
      </c>
      <c r="D10735" s="1"/>
      <c r="I10735" t="str">
        <f t="shared" si="167"/>
        <v xml:space="preserve"> (Freycinetia sulcata) -  - </v>
      </c>
    </row>
    <row r="10736" spans="1:9" ht="14.25" customHeight="1" x14ac:dyDescent="0.35">
      <c r="A10736">
        <v>671651</v>
      </c>
      <c r="B10736" t="s">
        <v>27891</v>
      </c>
      <c r="C10736" t="s">
        <v>14</v>
      </c>
      <c r="D10736" s="1"/>
      <c r="I10736" t="str">
        <f t="shared" si="167"/>
        <v xml:space="preserve"> (Freycinetia verruculosa) -  - </v>
      </c>
    </row>
    <row r="10737" spans="1:9" ht="14.25" customHeight="1" x14ac:dyDescent="0.35">
      <c r="A10737">
        <v>672422</v>
      </c>
      <c r="B10737" t="s">
        <v>27892</v>
      </c>
      <c r="C10737" t="s">
        <v>14</v>
      </c>
      <c r="D10737" s="1"/>
      <c r="I10737" t="str">
        <f t="shared" si="167"/>
        <v xml:space="preserve"> (Freycinetia vieillardii) -  - </v>
      </c>
    </row>
    <row r="10738" spans="1:9" ht="14.25" customHeight="1" x14ac:dyDescent="0.35">
      <c r="A10738">
        <v>629751</v>
      </c>
      <c r="B10738" t="s">
        <v>16580</v>
      </c>
      <c r="C10738" t="s">
        <v>14</v>
      </c>
      <c r="D10738" s="1"/>
      <c r="I10738" t="str">
        <f t="shared" si="167"/>
        <v xml:space="preserve"> (Freziera cordata) -  - </v>
      </c>
    </row>
    <row r="10739" spans="1:9" ht="14.25" customHeight="1" x14ac:dyDescent="0.35">
      <c r="A10739">
        <v>629752</v>
      </c>
      <c r="B10739" t="s">
        <v>16582</v>
      </c>
      <c r="C10739" t="s">
        <v>14</v>
      </c>
      <c r="D10739" s="1"/>
      <c r="I10739" t="str">
        <f t="shared" si="167"/>
        <v xml:space="preserve"> (Freziera undulata) -  - </v>
      </c>
    </row>
    <row r="10740" spans="1:9" ht="14.25" customHeight="1" x14ac:dyDescent="0.35">
      <c r="A10740">
        <v>886177</v>
      </c>
      <c r="B10740" t="s">
        <v>21596</v>
      </c>
      <c r="C10740" t="s">
        <v>14</v>
      </c>
      <c r="D10740" s="1"/>
      <c r="I10740" t="str">
        <f t="shared" si="167"/>
        <v xml:space="preserve"> (Fridericia grosourdyana) -  - </v>
      </c>
    </row>
    <row r="10741" spans="1:9" ht="14.25" customHeight="1" x14ac:dyDescent="0.35">
      <c r="A10741">
        <v>192630</v>
      </c>
      <c r="B10741" t="s">
        <v>23956</v>
      </c>
      <c r="C10741" t="s">
        <v>14</v>
      </c>
      <c r="D10741" s="1"/>
      <c r="I10741" t="str">
        <f t="shared" si="167"/>
        <v xml:space="preserve"> (Fritillaria) -  - </v>
      </c>
    </row>
    <row r="10742" spans="1:9" ht="14.25" customHeight="1" x14ac:dyDescent="0.35">
      <c r="A10742">
        <v>98967</v>
      </c>
      <c r="B10742" t="s">
        <v>23957</v>
      </c>
      <c r="C10742" t="s">
        <v>23958</v>
      </c>
      <c r="D10742" s="1"/>
      <c r="I10742" t="str">
        <f t="shared" si="167"/>
        <v xml:space="preserve">Fritillaire de Burnat (Fritillaria burnatii) -  - </v>
      </c>
    </row>
    <row r="10743" spans="1:9" ht="14.25" customHeight="1" x14ac:dyDescent="0.35">
      <c r="A10743">
        <v>98970</v>
      </c>
      <c r="B10743" t="s">
        <v>23959</v>
      </c>
      <c r="C10743" t="s">
        <v>14</v>
      </c>
      <c r="D10743" s="1"/>
      <c r="I10743" t="str">
        <f t="shared" si="167"/>
        <v xml:space="preserve"> (Fritillaria imperialis) -  - </v>
      </c>
    </row>
    <row r="10744" spans="1:9" ht="14.25" customHeight="1" x14ac:dyDescent="0.35">
      <c r="A10744">
        <v>98972</v>
      </c>
      <c r="B10744" t="s">
        <v>23960</v>
      </c>
      <c r="C10744" t="s">
        <v>23961</v>
      </c>
      <c r="D10744" s="1"/>
      <c r="I10744" t="str">
        <f t="shared" si="167"/>
        <v xml:space="preserve">Fritillaire à involucre (Fritillaria involucrata) -  - </v>
      </c>
    </row>
    <row r="10745" spans="1:9" ht="14.25" customHeight="1" x14ac:dyDescent="0.35">
      <c r="A10745">
        <v>98977</v>
      </c>
      <c r="B10745" t="s">
        <v>23962</v>
      </c>
      <c r="C10745" t="s">
        <v>23963</v>
      </c>
      <c r="D10745" s="1"/>
      <c r="I10745" t="str">
        <f t="shared" si="167"/>
        <v xml:space="preserve">Fritillaire pintade (Fritillaria meleagris) -  - </v>
      </c>
    </row>
    <row r="10746" spans="1:9" ht="14.25" customHeight="1" x14ac:dyDescent="0.35">
      <c r="A10746">
        <v>98978</v>
      </c>
      <c r="B10746" t="s">
        <v>23964</v>
      </c>
      <c r="C10746" t="s">
        <v>23965</v>
      </c>
      <c r="D10746" s="1"/>
      <c r="I10746" t="str">
        <f t="shared" si="167"/>
        <v xml:space="preserve">Fritillaire de Moggridge (Fritillaria moggridgei) -  - </v>
      </c>
    </row>
    <row r="10747" spans="1:9" ht="14.25" customHeight="1" x14ac:dyDescent="0.35">
      <c r="A10747">
        <v>98979</v>
      </c>
      <c r="B10747" t="s">
        <v>23966</v>
      </c>
      <c r="C10747" t="s">
        <v>23967</v>
      </c>
      <c r="D10747" s="1"/>
      <c r="I10747" t="str">
        <f t="shared" si="167"/>
        <v xml:space="preserve">Fritillaire des montagnes (Fritillaria montana) -  - </v>
      </c>
    </row>
    <row r="10748" spans="1:9" ht="14.25" customHeight="1" x14ac:dyDescent="0.35">
      <c r="A10748">
        <v>717205</v>
      </c>
      <c r="B10748" t="s">
        <v>23968</v>
      </c>
      <c r="C10748" t="s">
        <v>14</v>
      </c>
      <c r="D10748" s="1"/>
      <c r="I10748" t="str">
        <f t="shared" si="167"/>
        <v xml:space="preserve"> (Fritillaria persica) -  - </v>
      </c>
    </row>
    <row r="10749" spans="1:9" ht="14.25" customHeight="1" x14ac:dyDescent="0.35">
      <c r="A10749">
        <v>98985</v>
      </c>
      <c r="B10749" t="s">
        <v>23969</v>
      </c>
      <c r="C10749" t="s">
        <v>23970</v>
      </c>
      <c r="D10749" s="1"/>
      <c r="I10749" t="str">
        <f t="shared" si="167"/>
        <v xml:space="preserve">Fritillaire des Pyrénées (Fritillaria pyrenaica) -  - </v>
      </c>
    </row>
    <row r="10750" spans="1:9" ht="14.25" customHeight="1" x14ac:dyDescent="0.35">
      <c r="A10750">
        <v>98988</v>
      </c>
      <c r="B10750" t="s">
        <v>23971</v>
      </c>
      <c r="C10750" t="s">
        <v>23972</v>
      </c>
      <c r="D10750" s="1"/>
      <c r="I10750" t="str">
        <f t="shared" ref="I10750:I10813" si="168">IF(ISERROR(SEARCH(",",C10750)),C10750,LEFT(C10750,SEARCH(",",C10750)-1))&amp;" ("&amp;B10750&amp;") - "&amp;E10750&amp;" - "&amp;F10750</f>
        <v xml:space="preserve">Fritillaire du Dauphiné (Fritillaria tubiformis) -  - </v>
      </c>
    </row>
    <row r="10751" spans="1:9" ht="14.25" customHeight="1" x14ac:dyDescent="0.35">
      <c r="A10751">
        <v>192635</v>
      </c>
      <c r="B10751" t="s">
        <v>32259</v>
      </c>
      <c r="C10751" t="s">
        <v>14</v>
      </c>
      <c r="D10751" s="1"/>
      <c r="I10751" t="str">
        <f t="shared" si="168"/>
        <v xml:space="preserve"> (Frullania) -  - </v>
      </c>
    </row>
    <row r="10752" spans="1:9" ht="14.25" customHeight="1" x14ac:dyDescent="0.35">
      <c r="A10752">
        <v>657177</v>
      </c>
      <c r="B10752" t="s">
        <v>32260</v>
      </c>
      <c r="C10752" t="s">
        <v>14</v>
      </c>
      <c r="D10752" s="1"/>
      <c r="I10752" t="str">
        <f t="shared" si="168"/>
        <v xml:space="preserve"> (Frullania baumannii) -  - </v>
      </c>
    </row>
    <row r="10753" spans="1:9" ht="14.25" customHeight="1" x14ac:dyDescent="0.35">
      <c r="A10753">
        <v>657178</v>
      </c>
      <c r="B10753" t="s">
        <v>32261</v>
      </c>
      <c r="C10753" t="s">
        <v>14</v>
      </c>
      <c r="D10753" s="1"/>
      <c r="I10753" t="str">
        <f t="shared" si="168"/>
        <v xml:space="preserve"> (Frullania bella) -  - </v>
      </c>
    </row>
    <row r="10754" spans="1:9" ht="14.25" customHeight="1" x14ac:dyDescent="0.35">
      <c r="A10754">
        <v>657179</v>
      </c>
      <c r="B10754" t="s">
        <v>32262</v>
      </c>
      <c r="C10754" t="s">
        <v>14</v>
      </c>
      <c r="D10754" s="1"/>
      <c r="I10754" t="str">
        <f t="shared" si="168"/>
        <v xml:space="preserve"> (Frullania blastopetala) -  - </v>
      </c>
    </row>
    <row r="10755" spans="1:9" ht="14.25" customHeight="1" x14ac:dyDescent="0.35">
      <c r="A10755">
        <v>657182</v>
      </c>
      <c r="B10755" t="s">
        <v>32263</v>
      </c>
      <c r="C10755" t="s">
        <v>14</v>
      </c>
      <c r="D10755" s="1"/>
      <c r="I10755" t="str">
        <f t="shared" si="168"/>
        <v xml:space="preserve"> (Frullania contracta) -  - </v>
      </c>
    </row>
    <row r="10756" spans="1:9" ht="14.25" customHeight="1" x14ac:dyDescent="0.35">
      <c r="A10756">
        <v>657184</v>
      </c>
      <c r="B10756" t="s">
        <v>32264</v>
      </c>
      <c r="C10756" t="s">
        <v>14</v>
      </c>
      <c r="D10756" s="1"/>
      <c r="I10756" t="str">
        <f t="shared" si="168"/>
        <v xml:space="preserve"> (Frullania cornuta) -  - </v>
      </c>
    </row>
    <row r="10757" spans="1:9" ht="14.25" customHeight="1" x14ac:dyDescent="0.35">
      <c r="A10757">
        <v>6677</v>
      </c>
      <c r="B10757" t="s">
        <v>32265</v>
      </c>
      <c r="C10757" t="s">
        <v>14</v>
      </c>
      <c r="D10757" s="1"/>
      <c r="I10757" t="str">
        <f t="shared" si="168"/>
        <v xml:space="preserve"> (Frullania dilatata) -  - </v>
      </c>
    </row>
    <row r="10758" spans="1:9" ht="14.25" customHeight="1" x14ac:dyDescent="0.35">
      <c r="A10758">
        <v>657187</v>
      </c>
      <c r="B10758" t="s">
        <v>32266</v>
      </c>
      <c r="C10758" t="s">
        <v>14</v>
      </c>
      <c r="D10758" s="1"/>
      <c r="I10758" t="str">
        <f t="shared" si="168"/>
        <v xml:space="preserve"> (Frullania elephantum) -  - </v>
      </c>
    </row>
    <row r="10759" spans="1:9" ht="14.25" customHeight="1" x14ac:dyDescent="0.35">
      <c r="A10759">
        <v>657188</v>
      </c>
      <c r="B10759" t="s">
        <v>32267</v>
      </c>
      <c r="C10759" t="s">
        <v>14</v>
      </c>
      <c r="D10759" s="1"/>
      <c r="I10759" t="str">
        <f t="shared" si="168"/>
        <v xml:space="preserve"> (Frullania falsicornuta) -  - </v>
      </c>
    </row>
    <row r="10760" spans="1:9" ht="14.25" customHeight="1" x14ac:dyDescent="0.35">
      <c r="A10760">
        <v>6678</v>
      </c>
      <c r="B10760" t="s">
        <v>32268</v>
      </c>
      <c r="C10760" t="s">
        <v>14</v>
      </c>
      <c r="D10760" s="1"/>
      <c r="I10760" t="str">
        <f t="shared" si="168"/>
        <v xml:space="preserve"> (Frullania fragilifolia) -  - </v>
      </c>
    </row>
    <row r="10761" spans="1:9" ht="14.25" customHeight="1" x14ac:dyDescent="0.35">
      <c r="A10761">
        <v>657189</v>
      </c>
      <c r="B10761" t="s">
        <v>32269</v>
      </c>
      <c r="C10761" t="s">
        <v>14</v>
      </c>
      <c r="D10761" s="1"/>
      <c r="I10761" t="str">
        <f t="shared" si="168"/>
        <v xml:space="preserve"> (Frullania gigantea) -  - </v>
      </c>
    </row>
    <row r="10762" spans="1:9" ht="14.25" customHeight="1" x14ac:dyDescent="0.35">
      <c r="A10762">
        <v>657190</v>
      </c>
      <c r="B10762" t="s">
        <v>32270</v>
      </c>
      <c r="C10762" t="s">
        <v>14</v>
      </c>
      <c r="D10762" s="1"/>
      <c r="I10762" t="str">
        <f t="shared" si="168"/>
        <v xml:space="preserve"> (Frullania gracilicaulis) -  - </v>
      </c>
    </row>
    <row r="10763" spans="1:9" ht="14.25" customHeight="1" x14ac:dyDescent="0.35">
      <c r="A10763">
        <v>714071</v>
      </c>
      <c r="B10763" t="s">
        <v>32271</v>
      </c>
      <c r="C10763" t="s">
        <v>14</v>
      </c>
      <c r="D10763" s="1"/>
      <c r="I10763" t="str">
        <f t="shared" si="168"/>
        <v xml:space="preserve"> (Frullania grandiclava) -  - </v>
      </c>
    </row>
    <row r="10764" spans="1:9" ht="14.25" customHeight="1" x14ac:dyDescent="0.35">
      <c r="A10764">
        <v>657193</v>
      </c>
      <c r="B10764" t="s">
        <v>32272</v>
      </c>
      <c r="C10764" t="s">
        <v>14</v>
      </c>
      <c r="D10764" s="1"/>
      <c r="I10764" t="str">
        <f t="shared" si="168"/>
        <v xml:space="preserve"> (Frullania huerlimannii) -  - </v>
      </c>
    </row>
    <row r="10765" spans="1:9" ht="14.25" customHeight="1" x14ac:dyDescent="0.35">
      <c r="A10765">
        <v>657602</v>
      </c>
      <c r="B10765" t="s">
        <v>32274</v>
      </c>
      <c r="C10765" t="s">
        <v>14</v>
      </c>
      <c r="D10765" s="1"/>
      <c r="I10765" t="str">
        <f t="shared" si="168"/>
        <v xml:space="preserve"> (Frullania huerlimannii var. dioica) -  - </v>
      </c>
    </row>
    <row r="10766" spans="1:9" ht="14.25" customHeight="1" x14ac:dyDescent="0.35">
      <c r="A10766">
        <v>657603</v>
      </c>
      <c r="B10766" t="s">
        <v>32273</v>
      </c>
      <c r="C10766" t="s">
        <v>14</v>
      </c>
      <c r="D10766" s="1"/>
      <c r="I10766" t="str">
        <f t="shared" si="168"/>
        <v xml:space="preserve"> (Frullania huerlimannii var. huerlimannii) -  - </v>
      </c>
    </row>
    <row r="10767" spans="1:9" ht="14.25" customHeight="1" x14ac:dyDescent="0.35">
      <c r="A10767">
        <v>657194</v>
      </c>
      <c r="B10767" t="s">
        <v>32275</v>
      </c>
      <c r="C10767" t="s">
        <v>14</v>
      </c>
      <c r="D10767" s="1"/>
      <c r="I10767" t="str">
        <f t="shared" si="168"/>
        <v xml:space="preserve"> (Frullania hypoleucula) -  - </v>
      </c>
    </row>
    <row r="10768" spans="1:9" ht="14.25" customHeight="1" x14ac:dyDescent="0.35">
      <c r="A10768">
        <v>657195</v>
      </c>
      <c r="B10768" t="s">
        <v>32276</v>
      </c>
      <c r="C10768" t="s">
        <v>14</v>
      </c>
      <c r="D10768" s="1"/>
      <c r="I10768" t="str">
        <f t="shared" si="168"/>
        <v xml:space="preserve"> (Frullania inflexiloba) -  - </v>
      </c>
    </row>
    <row r="10769" spans="1:9" ht="14.25" customHeight="1" x14ac:dyDescent="0.35">
      <c r="A10769">
        <v>6679</v>
      </c>
      <c r="B10769" t="s">
        <v>32277</v>
      </c>
      <c r="C10769" t="s">
        <v>14</v>
      </c>
      <c r="D10769" s="1"/>
      <c r="I10769" t="str">
        <f t="shared" si="168"/>
        <v xml:space="preserve"> (Frullania jackii) -  - </v>
      </c>
    </row>
    <row r="10770" spans="1:9" ht="14.25" customHeight="1" x14ac:dyDescent="0.35">
      <c r="A10770">
        <v>657198</v>
      </c>
      <c r="B10770" t="s">
        <v>32278</v>
      </c>
      <c r="C10770" t="s">
        <v>14</v>
      </c>
      <c r="D10770" s="1"/>
      <c r="I10770" t="str">
        <f t="shared" si="168"/>
        <v xml:space="preserve"> (Frullania kitagawana) -  - </v>
      </c>
    </row>
    <row r="10771" spans="1:9" ht="14.25" customHeight="1" x14ac:dyDescent="0.35">
      <c r="A10771">
        <v>657199</v>
      </c>
      <c r="B10771" t="s">
        <v>32279</v>
      </c>
      <c r="C10771" t="s">
        <v>14</v>
      </c>
      <c r="D10771" s="1"/>
      <c r="I10771" t="str">
        <f t="shared" si="168"/>
        <v xml:space="preserve"> (Frullania ludoviciae) -  - </v>
      </c>
    </row>
    <row r="10772" spans="1:9" ht="14.25" customHeight="1" x14ac:dyDescent="0.35">
      <c r="A10772">
        <v>657200</v>
      </c>
      <c r="B10772" t="s">
        <v>32280</v>
      </c>
      <c r="C10772" t="s">
        <v>14</v>
      </c>
      <c r="D10772" s="1"/>
      <c r="I10772" t="str">
        <f t="shared" si="168"/>
        <v xml:space="preserve"> (Frullania mammillosa) -  - </v>
      </c>
    </row>
    <row r="10773" spans="1:9" ht="14.25" customHeight="1" x14ac:dyDescent="0.35">
      <c r="A10773">
        <v>657606</v>
      </c>
      <c r="B10773" t="s">
        <v>32281</v>
      </c>
      <c r="C10773" t="s">
        <v>14</v>
      </c>
      <c r="D10773" s="1"/>
      <c r="I10773" t="str">
        <f t="shared" si="168"/>
        <v xml:space="preserve"> (Frullania meyeniana var. dioica) -  - </v>
      </c>
    </row>
    <row r="10774" spans="1:9" ht="14.25" customHeight="1" x14ac:dyDescent="0.35">
      <c r="A10774">
        <v>6680</v>
      </c>
      <c r="B10774" t="s">
        <v>32282</v>
      </c>
      <c r="C10774" t="s">
        <v>14</v>
      </c>
      <c r="D10774" s="1"/>
      <c r="I10774" t="str">
        <f t="shared" si="168"/>
        <v xml:space="preserve"> (Frullania microphylla) -  - </v>
      </c>
    </row>
    <row r="10775" spans="1:9" ht="14.25" customHeight="1" x14ac:dyDescent="0.35">
      <c r="A10775">
        <v>657202</v>
      </c>
      <c r="B10775" t="s">
        <v>32283</v>
      </c>
      <c r="C10775" t="s">
        <v>14</v>
      </c>
      <c r="D10775" s="1"/>
      <c r="I10775" t="str">
        <f t="shared" si="168"/>
        <v xml:space="preserve"> (Frullania microscopica) -  - </v>
      </c>
    </row>
    <row r="10776" spans="1:9" ht="14.25" customHeight="1" x14ac:dyDescent="0.35">
      <c r="A10776">
        <v>657209</v>
      </c>
      <c r="B10776" t="s">
        <v>32284</v>
      </c>
      <c r="C10776" t="s">
        <v>14</v>
      </c>
      <c r="D10776" s="1"/>
      <c r="I10776" t="str">
        <f t="shared" si="168"/>
        <v xml:space="preserve"> (Frullania pancheri) -  - </v>
      </c>
    </row>
    <row r="10777" spans="1:9" ht="14.25" customHeight="1" x14ac:dyDescent="0.35">
      <c r="A10777">
        <v>657211</v>
      </c>
      <c r="B10777" t="s">
        <v>32285</v>
      </c>
      <c r="C10777" t="s">
        <v>14</v>
      </c>
      <c r="D10777" s="1"/>
      <c r="I10777" t="str">
        <f t="shared" si="168"/>
        <v xml:space="preserve"> (Frullania pilibracteola) -  - </v>
      </c>
    </row>
    <row r="10778" spans="1:9" ht="14.25" customHeight="1" x14ac:dyDescent="0.35">
      <c r="A10778">
        <v>657212</v>
      </c>
      <c r="B10778" t="s">
        <v>32286</v>
      </c>
      <c r="C10778" t="s">
        <v>14</v>
      </c>
      <c r="D10778" s="1"/>
      <c r="I10778" t="str">
        <f t="shared" si="168"/>
        <v xml:space="preserve"> (Frullania pilistipula) -  - </v>
      </c>
    </row>
    <row r="10779" spans="1:9" ht="14.25" customHeight="1" x14ac:dyDescent="0.35">
      <c r="A10779">
        <v>657213</v>
      </c>
      <c r="B10779" t="s">
        <v>32287</v>
      </c>
      <c r="C10779" t="s">
        <v>14</v>
      </c>
      <c r="D10779" s="1"/>
      <c r="I10779" t="str">
        <f t="shared" si="168"/>
        <v xml:space="preserve"> (Frullania pseudomeyeniana) -  - </v>
      </c>
    </row>
    <row r="10780" spans="1:9" ht="14.25" customHeight="1" x14ac:dyDescent="0.35">
      <c r="A10780">
        <v>657214</v>
      </c>
      <c r="B10780" t="s">
        <v>32288</v>
      </c>
      <c r="C10780" t="s">
        <v>14</v>
      </c>
      <c r="D10780" s="1"/>
      <c r="I10780" t="str">
        <f t="shared" si="168"/>
        <v xml:space="preserve"> (Frullania pseudomonocera) -  - </v>
      </c>
    </row>
    <row r="10781" spans="1:9" ht="14.25" customHeight="1" x14ac:dyDescent="0.35">
      <c r="A10781">
        <v>657215</v>
      </c>
      <c r="B10781" t="s">
        <v>32289</v>
      </c>
      <c r="C10781" t="s">
        <v>14</v>
      </c>
      <c r="D10781" s="1"/>
      <c r="I10781" t="str">
        <f t="shared" si="168"/>
        <v xml:space="preserve"> (Frullania pusilla) -  - </v>
      </c>
    </row>
    <row r="10782" spans="1:9" ht="14.25" customHeight="1" x14ac:dyDescent="0.35">
      <c r="A10782">
        <v>6681</v>
      </c>
      <c r="B10782" t="s">
        <v>32290</v>
      </c>
      <c r="C10782" t="s">
        <v>14</v>
      </c>
      <c r="D10782" s="1"/>
      <c r="I10782" t="str">
        <f t="shared" si="168"/>
        <v xml:space="preserve"> (Frullania riparia) -  - </v>
      </c>
    </row>
    <row r="10783" spans="1:9" ht="14.25" customHeight="1" x14ac:dyDescent="0.35">
      <c r="A10783">
        <v>657218</v>
      </c>
      <c r="B10783" t="s">
        <v>32291</v>
      </c>
      <c r="C10783" t="s">
        <v>14</v>
      </c>
      <c r="D10783" s="1"/>
      <c r="I10783" t="str">
        <f t="shared" si="168"/>
        <v xml:space="preserve"> (Frullania scalaris) -  - </v>
      </c>
    </row>
    <row r="10784" spans="1:9" ht="14.25" customHeight="1" x14ac:dyDescent="0.35">
      <c r="A10784">
        <v>657220</v>
      </c>
      <c r="B10784" t="s">
        <v>32292</v>
      </c>
      <c r="C10784" t="s">
        <v>14</v>
      </c>
      <c r="D10784" s="1"/>
      <c r="I10784" t="str">
        <f t="shared" si="168"/>
        <v xml:space="preserve"> (Frullania spinistipula) -  - </v>
      </c>
    </row>
    <row r="10785" spans="1:9" ht="14.25" customHeight="1" x14ac:dyDescent="0.35">
      <c r="A10785">
        <v>657222</v>
      </c>
      <c r="B10785" t="s">
        <v>32293</v>
      </c>
      <c r="C10785" t="s">
        <v>14</v>
      </c>
      <c r="D10785" s="1"/>
      <c r="I10785" t="str">
        <f t="shared" si="168"/>
        <v xml:space="preserve"> (Frullania subpilibracteola) -  - </v>
      </c>
    </row>
    <row r="10786" spans="1:9" ht="14.25" customHeight="1" x14ac:dyDescent="0.35">
      <c r="A10786">
        <v>6683</v>
      </c>
      <c r="B10786" t="s">
        <v>32294</v>
      </c>
      <c r="C10786" t="s">
        <v>14</v>
      </c>
      <c r="D10786" s="1"/>
      <c r="I10786" t="str">
        <f t="shared" si="168"/>
        <v xml:space="preserve"> (Frullania tamarisci) -  - </v>
      </c>
    </row>
    <row r="10787" spans="1:9" ht="14.25" customHeight="1" x14ac:dyDescent="0.35">
      <c r="A10787">
        <v>6686</v>
      </c>
      <c r="B10787" t="s">
        <v>32295</v>
      </c>
      <c r="C10787" t="s">
        <v>14</v>
      </c>
      <c r="D10787" s="1"/>
      <c r="I10787" t="str">
        <f t="shared" si="168"/>
        <v xml:space="preserve"> (Frullania teneriffae) -  - </v>
      </c>
    </row>
    <row r="10788" spans="1:9" ht="14.25" customHeight="1" x14ac:dyDescent="0.35">
      <c r="A10788">
        <v>657223</v>
      </c>
      <c r="B10788" t="s">
        <v>32296</v>
      </c>
      <c r="C10788" t="s">
        <v>14</v>
      </c>
      <c r="D10788" s="1"/>
      <c r="I10788" t="str">
        <f t="shared" si="168"/>
        <v xml:space="preserve"> (Frullania tenuirostris) -  - </v>
      </c>
    </row>
    <row r="10789" spans="1:9" ht="14.25" customHeight="1" x14ac:dyDescent="0.35">
      <c r="A10789">
        <v>912126</v>
      </c>
      <c r="B10789" t="s">
        <v>32297</v>
      </c>
      <c r="C10789" t="s">
        <v>14</v>
      </c>
      <c r="D10789" s="1"/>
      <c r="I10789" t="str">
        <f t="shared" si="168"/>
        <v xml:space="preserve"> (Frullania thouvenotiana) -  - </v>
      </c>
    </row>
    <row r="10790" spans="1:9" ht="14.25" customHeight="1" x14ac:dyDescent="0.35">
      <c r="A10790">
        <v>657224</v>
      </c>
      <c r="B10790" t="s">
        <v>32298</v>
      </c>
      <c r="C10790" t="s">
        <v>14</v>
      </c>
      <c r="D10790" s="1"/>
      <c r="I10790" t="str">
        <f t="shared" si="168"/>
        <v xml:space="preserve"> (Frullania tixieri) -  - </v>
      </c>
    </row>
    <row r="10791" spans="1:9" ht="14.25" customHeight="1" x14ac:dyDescent="0.35">
      <c r="A10791">
        <v>718860</v>
      </c>
      <c r="B10791" t="s">
        <v>32299</v>
      </c>
      <c r="C10791" t="s">
        <v>14</v>
      </c>
      <c r="D10791" s="1"/>
      <c r="I10791" t="str">
        <f t="shared" si="168"/>
        <v xml:space="preserve"> (Frullania trigona) -  - </v>
      </c>
    </row>
    <row r="10792" spans="1:9" ht="14.25" customHeight="1" x14ac:dyDescent="0.35">
      <c r="A10792">
        <v>187126</v>
      </c>
      <c r="B10792" t="s">
        <v>32258</v>
      </c>
      <c r="C10792" t="s">
        <v>14</v>
      </c>
      <c r="D10792" s="1"/>
      <c r="I10792" t="str">
        <f t="shared" si="168"/>
        <v xml:space="preserve"> (Frullaniaceae) -  - </v>
      </c>
    </row>
    <row r="10793" spans="1:9" ht="14.25" customHeight="1" x14ac:dyDescent="0.35">
      <c r="A10793">
        <v>445957</v>
      </c>
      <c r="B10793" t="s">
        <v>27206</v>
      </c>
      <c r="C10793" t="s">
        <v>14</v>
      </c>
      <c r="D10793" s="1"/>
      <c r="I10793" t="str">
        <f t="shared" si="168"/>
        <v xml:space="preserve"> (Fuchsia) -  - </v>
      </c>
    </row>
    <row r="10794" spans="1:9" ht="14.25" customHeight="1" x14ac:dyDescent="0.35">
      <c r="A10794">
        <v>447566</v>
      </c>
      <c r="B10794" t="s">
        <v>27207</v>
      </c>
      <c r="C10794" t="s">
        <v>14</v>
      </c>
      <c r="D10794" s="1"/>
      <c r="I10794" t="str">
        <f t="shared" si="168"/>
        <v xml:space="preserve"> (Fuchsia cyrtandroides) -  - </v>
      </c>
    </row>
    <row r="10795" spans="1:9" ht="14.25" customHeight="1" x14ac:dyDescent="0.35">
      <c r="A10795">
        <v>99008</v>
      </c>
      <c r="B10795" t="s">
        <v>27208</v>
      </c>
      <c r="C10795" t="s">
        <v>27209</v>
      </c>
      <c r="D10795" s="1"/>
      <c r="I10795" t="str">
        <f t="shared" si="168"/>
        <v xml:space="preserve">Fuchsia de Magellan (Fuchsia magellanica) -  - </v>
      </c>
    </row>
    <row r="10796" spans="1:9" ht="14.25" customHeight="1" x14ac:dyDescent="0.35">
      <c r="A10796">
        <v>192641</v>
      </c>
      <c r="B10796" t="s">
        <v>28998</v>
      </c>
      <c r="C10796" t="s">
        <v>14</v>
      </c>
      <c r="D10796" s="1"/>
      <c r="I10796" t="str">
        <f t="shared" si="168"/>
        <v xml:space="preserve"> (Fuirena) -  - </v>
      </c>
    </row>
    <row r="10797" spans="1:9" ht="14.25" customHeight="1" x14ac:dyDescent="0.35">
      <c r="A10797">
        <v>99011</v>
      </c>
      <c r="B10797" t="s">
        <v>28999</v>
      </c>
      <c r="C10797" t="s">
        <v>29000</v>
      </c>
      <c r="D10797" s="1"/>
      <c r="I10797" t="str">
        <f t="shared" si="168"/>
        <v xml:space="preserve">Fuirénie pubescente (Fuirena pubescens) -  - </v>
      </c>
    </row>
    <row r="10798" spans="1:9" ht="14.25" customHeight="1" x14ac:dyDescent="0.35">
      <c r="A10798">
        <v>852399</v>
      </c>
      <c r="B10798" t="s">
        <v>28988</v>
      </c>
      <c r="C10798" t="s">
        <v>14</v>
      </c>
      <c r="D10798" s="1"/>
      <c r="I10798" t="str">
        <f t="shared" si="168"/>
        <v xml:space="preserve"> (Fuireneae) -  - </v>
      </c>
    </row>
    <row r="10799" spans="1:9" ht="14.25" customHeight="1" x14ac:dyDescent="0.35">
      <c r="A10799">
        <v>192647</v>
      </c>
      <c r="B10799" t="s">
        <v>26031</v>
      </c>
      <c r="C10799" t="s">
        <v>14</v>
      </c>
      <c r="D10799" s="1"/>
      <c r="I10799" t="str">
        <f t="shared" si="168"/>
        <v xml:space="preserve"> (Fumana) -  - </v>
      </c>
    </row>
    <row r="10800" spans="1:9" ht="14.25" customHeight="1" x14ac:dyDescent="0.35">
      <c r="A10800">
        <v>99015</v>
      </c>
      <c r="B10800" t="s">
        <v>26032</v>
      </c>
      <c r="C10800" t="s">
        <v>26033</v>
      </c>
      <c r="D10800" s="1"/>
      <c r="I10800" t="str">
        <f t="shared" si="168"/>
        <v xml:space="preserve">Fumana à feuilles de bruyère (Fumana ericifolia) -  - </v>
      </c>
    </row>
    <row r="10801" spans="1:9" ht="14.25" customHeight="1" x14ac:dyDescent="0.35">
      <c r="A10801">
        <v>99016</v>
      </c>
      <c r="B10801" t="s">
        <v>26034</v>
      </c>
      <c r="C10801" t="s">
        <v>26035</v>
      </c>
      <c r="D10801" s="1"/>
      <c r="I10801" t="str">
        <f t="shared" si="168"/>
        <v xml:space="preserve">Fumana fausse bruyère (Fumana ericoides) -  - </v>
      </c>
    </row>
    <row r="10802" spans="1:9" ht="14.25" customHeight="1" x14ac:dyDescent="0.35">
      <c r="A10802">
        <v>99021</v>
      </c>
      <c r="B10802" t="s">
        <v>26036</v>
      </c>
      <c r="C10802" t="s">
        <v>26037</v>
      </c>
      <c r="D10802" s="1"/>
      <c r="I10802" t="str">
        <f t="shared" si="168"/>
        <v xml:space="preserve">Fumana petit-genévrier (Fumana juniperina) -  - </v>
      </c>
    </row>
    <row r="10803" spans="1:9" ht="14.25" customHeight="1" x14ac:dyDescent="0.35">
      <c r="A10803">
        <v>99022</v>
      </c>
      <c r="B10803" t="s">
        <v>26038</v>
      </c>
      <c r="C10803" t="s">
        <v>26039</v>
      </c>
      <c r="D10803" s="1"/>
      <c r="I10803" t="str">
        <f t="shared" si="168"/>
        <v xml:space="preserve">Fumana à pédoncules lisses (Fumana laevipes) -  - </v>
      </c>
    </row>
    <row r="10804" spans="1:9" ht="14.25" customHeight="1" x14ac:dyDescent="0.35">
      <c r="A10804">
        <v>99023</v>
      </c>
      <c r="B10804" t="s">
        <v>26040</v>
      </c>
      <c r="C10804" t="s">
        <v>14</v>
      </c>
      <c r="D10804" s="1"/>
      <c r="I10804" t="str">
        <f t="shared" si="168"/>
        <v xml:space="preserve"> (Fumana laevis) -  - </v>
      </c>
    </row>
    <row r="10805" spans="1:9" ht="14.25" customHeight="1" x14ac:dyDescent="0.35">
      <c r="A10805">
        <v>99028</v>
      </c>
      <c r="B10805" t="s">
        <v>26041</v>
      </c>
      <c r="C10805" t="s">
        <v>14</v>
      </c>
      <c r="D10805" s="1"/>
      <c r="I10805" t="str">
        <f t="shared" si="168"/>
        <v xml:space="preserve"> (Fumana procumbens) -  - </v>
      </c>
    </row>
    <row r="10806" spans="1:9" ht="14.25" customHeight="1" x14ac:dyDescent="0.35">
      <c r="A10806">
        <v>99032</v>
      </c>
      <c r="B10806" t="s">
        <v>26042</v>
      </c>
      <c r="C10806" t="s">
        <v>26043</v>
      </c>
      <c r="D10806" s="1"/>
      <c r="I10806" t="str">
        <f t="shared" si="168"/>
        <v xml:space="preserve">Fumana à feuilles de thym (Fumana thymifolia) -  - </v>
      </c>
    </row>
    <row r="10807" spans="1:9" ht="14.25" customHeight="1" x14ac:dyDescent="0.35">
      <c r="A10807">
        <v>192648</v>
      </c>
      <c r="B10807" t="s">
        <v>32611</v>
      </c>
      <c r="C10807" t="s">
        <v>14</v>
      </c>
      <c r="D10807" s="1"/>
      <c r="I10807" t="str">
        <f t="shared" si="168"/>
        <v xml:space="preserve"> (Fumaria) -  - </v>
      </c>
    </row>
    <row r="10808" spans="1:9" ht="14.25" customHeight="1" x14ac:dyDescent="0.35">
      <c r="A10808">
        <v>99042</v>
      </c>
      <c r="B10808" t="s">
        <v>32612</v>
      </c>
      <c r="C10808" t="s">
        <v>14</v>
      </c>
      <c r="D10808" s="1"/>
      <c r="I10808" t="str">
        <f t="shared" si="168"/>
        <v xml:space="preserve"> (Fumaria agraria) -  - </v>
      </c>
    </row>
    <row r="10809" spans="1:9" ht="14.25" customHeight="1" x14ac:dyDescent="0.35">
      <c r="A10809">
        <v>99051</v>
      </c>
      <c r="B10809" t="s">
        <v>32615</v>
      </c>
      <c r="C10809" t="s">
        <v>32616</v>
      </c>
      <c r="D10809" s="1"/>
      <c r="I10809" t="str">
        <f t="shared" si="168"/>
        <v xml:space="preserve">Fumeterre de Bastard (Fumaria bastardii) -  - </v>
      </c>
    </row>
    <row r="10810" spans="1:9" ht="14.25" customHeight="1" x14ac:dyDescent="0.35">
      <c r="A10810">
        <v>611224</v>
      </c>
      <c r="B10810" t="s">
        <v>32613</v>
      </c>
      <c r="C10810" t="s">
        <v>32614</v>
      </c>
      <c r="D10810" s="1"/>
      <c r="I10810" t="str">
        <f t="shared" si="168"/>
        <v xml:space="preserve">Hybride entre la Fumeterre de Bastard et la Fumeterre des murs (Fumaria bastardii x Fumaria muralis) -  - </v>
      </c>
    </row>
    <row r="10811" spans="1:9" ht="14.25" customHeight="1" x14ac:dyDescent="0.35">
      <c r="A10811">
        <v>99053</v>
      </c>
      <c r="B10811" t="s">
        <v>32617</v>
      </c>
      <c r="C10811" t="s">
        <v>32618</v>
      </c>
      <c r="D10811" s="1"/>
      <c r="I10811" t="str">
        <f t="shared" si="168"/>
        <v xml:space="preserve">Fumeterre bicolore (Fumaria bicolor) -  - </v>
      </c>
    </row>
    <row r="10812" spans="1:9" ht="14.25" customHeight="1" x14ac:dyDescent="0.35">
      <c r="A10812">
        <v>99062</v>
      </c>
      <c r="B10812" t="s">
        <v>32619</v>
      </c>
      <c r="C10812" t="s">
        <v>32620</v>
      </c>
      <c r="D10812" s="1"/>
      <c r="I10812" t="str">
        <f t="shared" si="168"/>
        <v xml:space="preserve">Fumeterre grimpante (Fumaria capreolata) -  - </v>
      </c>
    </row>
    <row r="10813" spans="1:9" ht="14.25" customHeight="1" x14ac:dyDescent="0.35">
      <c r="A10813">
        <v>99072</v>
      </c>
      <c r="B10813" t="s">
        <v>32623</v>
      </c>
      <c r="C10813" t="s">
        <v>32624</v>
      </c>
      <c r="D10813" s="1"/>
      <c r="I10813" t="str">
        <f t="shared" si="168"/>
        <v xml:space="preserve">Fumeterre à fleurs denses (Fumaria densiflora) -  - </v>
      </c>
    </row>
    <row r="10814" spans="1:9" ht="14.25" customHeight="1" x14ac:dyDescent="0.35">
      <c r="A10814">
        <v>611225</v>
      </c>
      <c r="B10814" t="s">
        <v>32621</v>
      </c>
      <c r="C10814" t="s">
        <v>32622</v>
      </c>
      <c r="D10814" s="1"/>
      <c r="I10814" t="str">
        <f t="shared" ref="I10814:I10877" si="169">IF(ISERROR(SEARCH(",",C10814)),C10814,LEFT(C10814,SEARCH(",",C10814)-1))&amp;" ("&amp;B10814&amp;") - "&amp;E10814&amp;" - "&amp;F10814</f>
        <v xml:space="preserve">Hybride entre la Fumeterre à fleurs denses et la Fumeterre officinale (Fumaria densiflora x Fumaria officinalis) -  - </v>
      </c>
    </row>
    <row r="10815" spans="1:9" ht="14.25" customHeight="1" x14ac:dyDescent="0.35">
      <c r="A10815">
        <v>99077</v>
      </c>
      <c r="B10815" t="s">
        <v>32625</v>
      </c>
      <c r="C10815" t="s">
        <v>32626</v>
      </c>
      <c r="D10815" s="1"/>
      <c r="I10815" t="str">
        <f t="shared" si="169"/>
        <v xml:space="preserve">Fumeterre flabellée (Fumaria flabellata) -  - </v>
      </c>
    </row>
    <row r="10816" spans="1:9" ht="14.25" customHeight="1" x14ac:dyDescent="0.35">
      <c r="A10816">
        <v>159678</v>
      </c>
      <c r="B10816" t="s">
        <v>32627</v>
      </c>
      <c r="C10816" t="s">
        <v>32628</v>
      </c>
      <c r="D10816" s="1"/>
      <c r="I10816" t="str">
        <f t="shared" si="169"/>
        <v xml:space="preserve">Fumeterre de Gaillardot (Fumaria gaillardotii) -  - </v>
      </c>
    </row>
    <row r="10817" spans="1:9" ht="14.25" customHeight="1" x14ac:dyDescent="0.35">
      <c r="A10817">
        <v>99089</v>
      </c>
      <c r="B10817" t="s">
        <v>32642</v>
      </c>
      <c r="C10817" t="s">
        <v>32643</v>
      </c>
      <c r="D10817" s="1"/>
      <c r="I10817" t="str">
        <f t="shared" si="169"/>
        <v xml:space="preserve">Fumeterre de Judée (Fumaria judaica) -  - </v>
      </c>
    </row>
    <row r="10818" spans="1:9" ht="14.25" customHeight="1" x14ac:dyDescent="0.35">
      <c r="A10818">
        <v>134769</v>
      </c>
      <c r="B10818" t="s">
        <v>32645</v>
      </c>
      <c r="C10818" t="s">
        <v>14</v>
      </c>
      <c r="D10818" s="1"/>
      <c r="I10818" t="str">
        <f t="shared" si="169"/>
        <v xml:space="preserve"> (Fumaria judaica subsp. insignis) -  - </v>
      </c>
    </row>
    <row r="10819" spans="1:9" ht="14.25" customHeight="1" x14ac:dyDescent="0.35">
      <c r="A10819">
        <v>134770</v>
      </c>
      <c r="B10819" t="s">
        <v>32644</v>
      </c>
      <c r="C10819" t="s">
        <v>14</v>
      </c>
      <c r="D10819" s="1"/>
      <c r="I10819" t="str">
        <f t="shared" si="169"/>
        <v xml:space="preserve"> (Fumaria judaica subsp. judaica) -  - </v>
      </c>
    </row>
    <row r="10820" spans="1:9" ht="14.25" customHeight="1" x14ac:dyDescent="0.35">
      <c r="A10820">
        <v>99090</v>
      </c>
      <c r="B10820" t="s">
        <v>32646</v>
      </c>
      <c r="C10820" t="s">
        <v>32647</v>
      </c>
      <c r="D10820" s="1"/>
      <c r="I10820" t="str">
        <f t="shared" si="169"/>
        <v xml:space="preserve">Fumeterre de Kralik (Fumaria kralikii) -  - </v>
      </c>
    </row>
    <row r="10821" spans="1:9" ht="14.25" customHeight="1" x14ac:dyDescent="0.35">
      <c r="A10821">
        <v>968153</v>
      </c>
      <c r="B10821" t="s">
        <v>32648</v>
      </c>
      <c r="C10821" t="s">
        <v>14</v>
      </c>
      <c r="D10821" s="1"/>
      <c r="I10821" t="str">
        <f t="shared" si="169"/>
        <v xml:space="preserve"> (Fumaria munbyi) -  - </v>
      </c>
    </row>
    <row r="10822" spans="1:9" ht="14.25" customHeight="1" x14ac:dyDescent="0.35">
      <c r="A10822">
        <v>99106</v>
      </c>
      <c r="B10822" t="s">
        <v>32649</v>
      </c>
      <c r="C10822" t="s">
        <v>32650</v>
      </c>
      <c r="D10822" s="1"/>
      <c r="I10822" t="str">
        <f t="shared" si="169"/>
        <v xml:space="preserve">Fumeterre des murs (Fumaria muralis) -  - </v>
      </c>
    </row>
    <row r="10823" spans="1:9" ht="14.25" customHeight="1" x14ac:dyDescent="0.35">
      <c r="A10823">
        <v>99108</v>
      </c>
      <c r="B10823" t="s">
        <v>32651</v>
      </c>
      <c r="C10823" t="s">
        <v>32652</v>
      </c>
      <c r="D10823" s="1"/>
      <c r="I10823" t="str">
        <f t="shared" si="169"/>
        <v xml:space="preserve">Fumeterre officinale (Fumaria officinalis) -  - </v>
      </c>
    </row>
    <row r="10824" spans="1:9" ht="14.25" customHeight="1" x14ac:dyDescent="0.35">
      <c r="A10824">
        <v>99111</v>
      </c>
      <c r="B10824" t="s">
        <v>32653</v>
      </c>
      <c r="C10824" t="s">
        <v>32654</v>
      </c>
      <c r="D10824" s="1"/>
      <c r="I10824" t="str">
        <f t="shared" si="169"/>
        <v xml:space="preserve">Fumeterre à petites fleurs (Fumaria parviflora) -  - </v>
      </c>
    </row>
    <row r="10825" spans="1:9" ht="14.25" customHeight="1" x14ac:dyDescent="0.35">
      <c r="A10825">
        <v>99112</v>
      </c>
      <c r="B10825" t="s">
        <v>32655</v>
      </c>
      <c r="C10825" t="s">
        <v>32656</v>
      </c>
      <c r="D10825" s="1"/>
      <c r="I10825" t="str">
        <f t="shared" si="169"/>
        <v xml:space="preserve">Fumeterre de Petter (Fumaria petteri) -  - </v>
      </c>
    </row>
    <row r="10826" spans="1:9" ht="14.25" customHeight="1" x14ac:dyDescent="0.35">
      <c r="A10826">
        <v>134785</v>
      </c>
      <c r="B10826" t="s">
        <v>32658</v>
      </c>
      <c r="C10826" t="s">
        <v>32659</v>
      </c>
      <c r="D10826" s="1"/>
      <c r="I10826" t="str">
        <f t="shared" si="169"/>
        <v xml:space="preserve">Fumeterre éperonnée (Fumaria petteri subsp. calcarata) -  - </v>
      </c>
    </row>
    <row r="10827" spans="1:9" ht="14.25" customHeight="1" x14ac:dyDescent="0.35">
      <c r="A10827">
        <v>134786</v>
      </c>
      <c r="B10827" t="s">
        <v>32657</v>
      </c>
      <c r="C10827" t="s">
        <v>32656</v>
      </c>
      <c r="D10827" s="1"/>
      <c r="I10827" t="str">
        <f t="shared" si="169"/>
        <v xml:space="preserve">Fumeterre de Petter (Fumaria petteri subsp. petteri) -  - </v>
      </c>
    </row>
    <row r="10828" spans="1:9" ht="14.25" customHeight="1" x14ac:dyDescent="0.35">
      <c r="A10828">
        <v>99122</v>
      </c>
      <c r="B10828" t="s">
        <v>32660</v>
      </c>
      <c r="C10828" t="s">
        <v>32661</v>
      </c>
      <c r="D10828" s="1"/>
      <c r="I10828" t="str">
        <f t="shared" si="169"/>
        <v xml:space="preserve">Fumeterre des rochers (Fumaria rupestris) -  - </v>
      </c>
    </row>
    <row r="10829" spans="1:9" ht="14.25" customHeight="1" x14ac:dyDescent="0.35">
      <c r="A10829">
        <v>980864</v>
      </c>
      <c r="B10829" t="s">
        <v>32662</v>
      </c>
      <c r="C10829" t="s">
        <v>14</v>
      </c>
      <c r="D10829" s="1"/>
      <c r="I10829" t="str">
        <f t="shared" si="169"/>
        <v xml:space="preserve"> (Fumaria rupestris subsp. rupestris) -  - </v>
      </c>
    </row>
    <row r="10830" spans="1:9" ht="14.25" customHeight="1" x14ac:dyDescent="0.35">
      <c r="A10830">
        <v>99123</v>
      </c>
      <c r="B10830" t="s">
        <v>32663</v>
      </c>
      <c r="C10830" t="s">
        <v>32664</v>
      </c>
      <c r="D10830" s="1"/>
      <c r="I10830" t="str">
        <f t="shared" si="169"/>
        <v xml:space="preserve">Fumeterre de Schleicher (Fumaria schleicheri) -  - </v>
      </c>
    </row>
    <row r="10831" spans="1:9" ht="14.25" customHeight="1" x14ac:dyDescent="0.35">
      <c r="A10831">
        <v>134789</v>
      </c>
      <c r="B10831" t="s">
        <v>32665</v>
      </c>
      <c r="C10831" t="s">
        <v>14</v>
      </c>
      <c r="D10831" s="1"/>
      <c r="I10831" t="str">
        <f t="shared" si="169"/>
        <v xml:space="preserve"> (Fumaria schleicheri subsp. schleicheri) -  - </v>
      </c>
    </row>
    <row r="10832" spans="1:9" ht="14.25" customHeight="1" x14ac:dyDescent="0.35">
      <c r="A10832">
        <v>99139</v>
      </c>
      <c r="B10832" t="s">
        <v>32666</v>
      </c>
      <c r="C10832" t="s">
        <v>32667</v>
      </c>
      <c r="D10832" s="1"/>
      <c r="I10832" t="str">
        <f t="shared" si="169"/>
        <v xml:space="preserve">Fumeterre de Vaillant (Fumaria vaillantii) -  - </v>
      </c>
    </row>
    <row r="10833" spans="1:9" ht="14.25" customHeight="1" x14ac:dyDescent="0.35">
      <c r="A10833">
        <v>99142</v>
      </c>
      <c r="B10833" t="s">
        <v>32629</v>
      </c>
      <c r="C10833" t="s">
        <v>32630</v>
      </c>
      <c r="D10833" s="1"/>
      <c r="I10833" t="str">
        <f t="shared" si="169"/>
        <v xml:space="preserve">Fumeterre d'Albert (Fumaria x albertii) -  - </v>
      </c>
    </row>
    <row r="10834" spans="1:9" ht="14.25" customHeight="1" x14ac:dyDescent="0.35">
      <c r="A10834">
        <v>99143</v>
      </c>
      <c r="B10834" t="s">
        <v>32631</v>
      </c>
      <c r="C10834" t="s">
        <v>32632</v>
      </c>
      <c r="D10834" s="1"/>
      <c r="I10834" t="str">
        <f t="shared" si="169"/>
        <v xml:space="preserve">Fumeterre de Burnat (Fumaria x burnatii) -  - </v>
      </c>
    </row>
    <row r="10835" spans="1:9" ht="14.25" customHeight="1" x14ac:dyDescent="0.35">
      <c r="A10835">
        <v>99144</v>
      </c>
      <c r="B10835" t="s">
        <v>32633</v>
      </c>
      <c r="C10835" t="s">
        <v>14</v>
      </c>
      <c r="D10835" s="1"/>
      <c r="I10835" t="str">
        <f t="shared" si="169"/>
        <v xml:space="preserve"> (Fumaria x chevallieri) -  - </v>
      </c>
    </row>
    <row r="10836" spans="1:9" ht="14.25" customHeight="1" x14ac:dyDescent="0.35">
      <c r="A10836">
        <v>99145</v>
      </c>
      <c r="B10836" t="s">
        <v>32634</v>
      </c>
      <c r="C10836" t="s">
        <v>32635</v>
      </c>
      <c r="D10836" s="1"/>
      <c r="I10836" t="str">
        <f t="shared" si="169"/>
        <v xml:space="preserve">Fumeterre de Franchet (Fumaria x franchetii) -  - </v>
      </c>
    </row>
    <row r="10837" spans="1:9" ht="14.25" customHeight="1" x14ac:dyDescent="0.35">
      <c r="A10837">
        <v>99147</v>
      </c>
      <c r="B10837" t="s">
        <v>32636</v>
      </c>
      <c r="C10837" t="s">
        <v>32637</v>
      </c>
      <c r="D10837" s="1"/>
      <c r="I10837" t="str">
        <f t="shared" si="169"/>
        <v xml:space="preserve">Fumeterre d'Hanry (Fumaria x hanryi) -  - </v>
      </c>
    </row>
    <row r="10838" spans="1:9" ht="14.25" customHeight="1" x14ac:dyDescent="0.35">
      <c r="A10838">
        <v>99151</v>
      </c>
      <c r="B10838" t="s">
        <v>32638</v>
      </c>
      <c r="C10838" t="s">
        <v>32639</v>
      </c>
      <c r="D10838" s="1"/>
      <c r="I10838" t="str">
        <f t="shared" si="169"/>
        <v xml:space="preserve">Fumeterre de Painter (Fumaria x painteri) -  - </v>
      </c>
    </row>
    <row r="10839" spans="1:9" ht="14.25" customHeight="1" x14ac:dyDescent="0.35">
      <c r="A10839">
        <v>99152</v>
      </c>
      <c r="B10839" t="s">
        <v>32640</v>
      </c>
      <c r="C10839" t="s">
        <v>32641</v>
      </c>
      <c r="D10839" s="1"/>
      <c r="I10839" t="str">
        <f t="shared" si="169"/>
        <v xml:space="preserve">Fumeterre de Quer (Fumaria x queri) -  - </v>
      </c>
    </row>
    <row r="10840" spans="1:9" ht="14.25" customHeight="1" x14ac:dyDescent="0.35">
      <c r="A10840">
        <v>192650</v>
      </c>
      <c r="B10840" t="s">
        <v>19063</v>
      </c>
      <c r="C10840" t="s">
        <v>14</v>
      </c>
      <c r="D10840" s="1"/>
      <c r="I10840" t="str">
        <f t="shared" si="169"/>
        <v xml:space="preserve"> (Funaria) -  - </v>
      </c>
    </row>
    <row r="10841" spans="1:9" ht="14.25" customHeight="1" x14ac:dyDescent="0.35">
      <c r="A10841">
        <v>5650</v>
      </c>
      <c r="B10841" t="s">
        <v>19064</v>
      </c>
      <c r="C10841" t="s">
        <v>14</v>
      </c>
      <c r="D10841" s="1"/>
      <c r="I10841" t="str">
        <f t="shared" si="169"/>
        <v xml:space="preserve"> (Funaria hygrometrica) -  - </v>
      </c>
    </row>
    <row r="10842" spans="1:9" ht="14.25" customHeight="1" x14ac:dyDescent="0.35">
      <c r="A10842">
        <v>656712</v>
      </c>
      <c r="B10842" t="s">
        <v>19065</v>
      </c>
      <c r="C10842" t="s">
        <v>14</v>
      </c>
      <c r="D10842" s="1"/>
      <c r="I10842" t="str">
        <f t="shared" si="169"/>
        <v xml:space="preserve"> (Funaria ludovicae) -  - </v>
      </c>
    </row>
    <row r="10843" spans="1:9" ht="14.25" customHeight="1" x14ac:dyDescent="0.35">
      <c r="A10843">
        <v>978771</v>
      </c>
      <c r="B10843" t="s">
        <v>19066</v>
      </c>
      <c r="C10843" t="s">
        <v>14</v>
      </c>
      <c r="D10843" s="1"/>
      <c r="I10843" t="str">
        <f t="shared" si="169"/>
        <v xml:space="preserve"> (Funaria mayottensis) -  - </v>
      </c>
    </row>
    <row r="10844" spans="1:9" ht="14.25" customHeight="1" x14ac:dyDescent="0.35">
      <c r="A10844">
        <v>5651</v>
      </c>
      <c r="B10844" t="s">
        <v>19067</v>
      </c>
      <c r="C10844" t="s">
        <v>14</v>
      </c>
      <c r="D10844" s="1"/>
      <c r="I10844" t="str">
        <f t="shared" si="169"/>
        <v xml:space="preserve"> (Funaria microstoma) -  - </v>
      </c>
    </row>
    <row r="10845" spans="1:9" ht="14.25" customHeight="1" x14ac:dyDescent="0.35">
      <c r="A10845">
        <v>187145</v>
      </c>
      <c r="B10845" t="s">
        <v>19050</v>
      </c>
      <c r="C10845" t="s">
        <v>14</v>
      </c>
      <c r="D10845" s="1"/>
      <c r="I10845" t="str">
        <f t="shared" si="169"/>
        <v xml:space="preserve"> (Funariaceae) -  - </v>
      </c>
    </row>
    <row r="10846" spans="1:9" ht="14.25" customHeight="1" x14ac:dyDescent="0.35">
      <c r="A10846">
        <v>187144</v>
      </c>
      <c r="B10846" t="s">
        <v>19046</v>
      </c>
      <c r="C10846" t="s">
        <v>14</v>
      </c>
      <c r="D10846" s="1"/>
      <c r="I10846" t="str">
        <f t="shared" si="169"/>
        <v xml:space="preserve"> (Funariales) -  - </v>
      </c>
    </row>
    <row r="10847" spans="1:9" ht="14.25" customHeight="1" x14ac:dyDescent="0.35">
      <c r="A10847">
        <v>192651</v>
      </c>
      <c r="B10847" t="s">
        <v>19068</v>
      </c>
      <c r="C10847" t="s">
        <v>14</v>
      </c>
      <c r="D10847" s="1"/>
      <c r="I10847" t="str">
        <f t="shared" si="169"/>
        <v xml:space="preserve"> (Funariella) -  - </v>
      </c>
    </row>
    <row r="10848" spans="1:9" ht="14.25" customHeight="1" x14ac:dyDescent="0.35">
      <c r="A10848">
        <v>5656</v>
      </c>
      <c r="B10848" t="s">
        <v>19069</v>
      </c>
      <c r="C10848" t="s">
        <v>14</v>
      </c>
      <c r="D10848" s="1"/>
      <c r="I10848" t="str">
        <f t="shared" si="169"/>
        <v xml:space="preserve"> (Funariella curviseta) -  - </v>
      </c>
    </row>
    <row r="10849" spans="1:9" ht="14.25" customHeight="1" x14ac:dyDescent="0.35">
      <c r="A10849">
        <v>349641</v>
      </c>
      <c r="B10849" t="s">
        <v>38048</v>
      </c>
      <c r="C10849" t="s">
        <v>14</v>
      </c>
      <c r="D10849" s="1"/>
      <c r="I10849" t="str">
        <f t="shared" si="169"/>
        <v xml:space="preserve"> (Furcellaria) -  - </v>
      </c>
    </row>
    <row r="10850" spans="1:9" ht="14.25" customHeight="1" x14ac:dyDescent="0.35">
      <c r="A10850">
        <v>72781</v>
      </c>
      <c r="B10850" t="s">
        <v>38049</v>
      </c>
      <c r="C10850" t="s">
        <v>14</v>
      </c>
      <c r="D10850" s="1"/>
      <c r="I10850" t="str">
        <f t="shared" si="169"/>
        <v xml:space="preserve"> (Furcellaria lumbricalis) -  - </v>
      </c>
    </row>
    <row r="10851" spans="1:9" ht="14.25" customHeight="1" x14ac:dyDescent="0.35">
      <c r="A10851">
        <v>188045</v>
      </c>
      <c r="B10851" t="s">
        <v>38047</v>
      </c>
      <c r="C10851" t="s">
        <v>14</v>
      </c>
      <c r="D10851" s="1"/>
      <c r="I10851" t="str">
        <f t="shared" si="169"/>
        <v xml:space="preserve"> (Furcellariaceae) -  - </v>
      </c>
    </row>
    <row r="10852" spans="1:9" ht="14.25" customHeight="1" x14ac:dyDescent="0.35">
      <c r="A10852">
        <v>629755</v>
      </c>
      <c r="B10852" t="s">
        <v>4743</v>
      </c>
      <c r="C10852" t="s">
        <v>14</v>
      </c>
      <c r="D10852" s="1"/>
      <c r="I10852" t="str">
        <f t="shared" si="169"/>
        <v xml:space="preserve"> (Furcraea tuberosa) -  - </v>
      </c>
    </row>
    <row r="10853" spans="1:9" ht="14.25" customHeight="1" x14ac:dyDescent="0.35">
      <c r="A10853">
        <v>726235</v>
      </c>
      <c r="B10853" t="s">
        <v>21173</v>
      </c>
      <c r="C10853" t="s">
        <v>14</v>
      </c>
      <c r="D10853" s="1"/>
      <c r="I10853" t="str">
        <f t="shared" si="169"/>
        <v xml:space="preserve"> (Fuscocephaloziopsis) -  - </v>
      </c>
    </row>
    <row r="10854" spans="1:9" ht="14.25" customHeight="1" x14ac:dyDescent="0.35">
      <c r="A10854">
        <v>786731</v>
      </c>
      <c r="B10854" t="s">
        <v>21174</v>
      </c>
      <c r="C10854" t="s">
        <v>14</v>
      </c>
      <c r="D10854" s="1"/>
      <c r="I10854" t="str">
        <f t="shared" si="169"/>
        <v xml:space="preserve"> (Fuscocephaloziopsis affinis) -  - </v>
      </c>
    </row>
    <row r="10855" spans="1:9" ht="14.25" customHeight="1" x14ac:dyDescent="0.35">
      <c r="A10855">
        <v>786429</v>
      </c>
      <c r="B10855" t="s">
        <v>21175</v>
      </c>
      <c r="C10855" t="s">
        <v>14</v>
      </c>
      <c r="D10855" s="1"/>
      <c r="I10855" t="str">
        <f t="shared" si="169"/>
        <v xml:space="preserve"> (Fuscocephaloziopsis albescens) -  - </v>
      </c>
    </row>
    <row r="10856" spans="1:9" ht="14.25" customHeight="1" x14ac:dyDescent="0.35">
      <c r="A10856">
        <v>966782</v>
      </c>
      <c r="B10856" t="s">
        <v>21176</v>
      </c>
      <c r="C10856" t="s">
        <v>14</v>
      </c>
      <c r="D10856" s="1"/>
      <c r="I10856" t="str">
        <f t="shared" si="169"/>
        <v xml:space="preserve"> (Fuscocephaloziopsis albescens var. albescens) -  - </v>
      </c>
    </row>
    <row r="10857" spans="1:9" ht="14.25" customHeight="1" x14ac:dyDescent="0.35">
      <c r="A10857">
        <v>770423</v>
      </c>
      <c r="B10857" t="s">
        <v>21177</v>
      </c>
      <c r="C10857" t="s">
        <v>14</v>
      </c>
      <c r="D10857" s="1"/>
      <c r="I10857" t="str">
        <f t="shared" si="169"/>
        <v xml:space="preserve"> (Fuscocephaloziopsis catenulata) -  - </v>
      </c>
    </row>
    <row r="10858" spans="1:9" ht="14.25" customHeight="1" x14ac:dyDescent="0.35">
      <c r="A10858">
        <v>786430</v>
      </c>
      <c r="B10858" t="s">
        <v>21178</v>
      </c>
      <c r="C10858" t="s">
        <v>14</v>
      </c>
      <c r="D10858" s="1"/>
      <c r="I10858" t="str">
        <f t="shared" si="169"/>
        <v xml:space="preserve"> (Fuscocephaloziopsis connivens) -  - </v>
      </c>
    </row>
    <row r="10859" spans="1:9" ht="14.25" customHeight="1" x14ac:dyDescent="0.35">
      <c r="A10859">
        <v>786428</v>
      </c>
      <c r="B10859" t="s">
        <v>21179</v>
      </c>
      <c r="C10859" t="s">
        <v>14</v>
      </c>
      <c r="D10859" s="1"/>
      <c r="I10859" t="str">
        <f t="shared" si="169"/>
        <v xml:space="preserve"> (Fuscocephaloziopsis leucantha) -  - </v>
      </c>
    </row>
    <row r="10860" spans="1:9" ht="14.25" customHeight="1" x14ac:dyDescent="0.35">
      <c r="A10860">
        <v>786427</v>
      </c>
      <c r="B10860" t="s">
        <v>21180</v>
      </c>
      <c r="C10860" t="s">
        <v>14</v>
      </c>
      <c r="D10860" s="1"/>
      <c r="I10860" t="str">
        <f t="shared" si="169"/>
        <v xml:space="preserve"> (Fuscocephaloziopsis loitlesbergeri) -  - </v>
      </c>
    </row>
    <row r="10861" spans="1:9" ht="14.25" customHeight="1" x14ac:dyDescent="0.35">
      <c r="A10861">
        <v>770428</v>
      </c>
      <c r="B10861" t="s">
        <v>21181</v>
      </c>
      <c r="C10861" t="s">
        <v>14</v>
      </c>
      <c r="D10861" s="1"/>
      <c r="I10861" t="str">
        <f t="shared" si="169"/>
        <v xml:space="preserve"> (Fuscocephaloziopsis lunulifolia) -  - </v>
      </c>
    </row>
    <row r="10862" spans="1:9" ht="14.25" customHeight="1" x14ac:dyDescent="0.35">
      <c r="A10862">
        <v>786426</v>
      </c>
      <c r="B10862" t="s">
        <v>21182</v>
      </c>
      <c r="C10862" t="s">
        <v>14</v>
      </c>
      <c r="D10862" s="1"/>
      <c r="I10862" t="str">
        <f t="shared" si="169"/>
        <v xml:space="preserve"> (Fuscocephaloziopsis macrostachya) -  - </v>
      </c>
    </row>
    <row r="10863" spans="1:9" ht="14.25" customHeight="1" x14ac:dyDescent="0.35">
      <c r="A10863">
        <v>786542</v>
      </c>
      <c r="B10863" t="s">
        <v>21183</v>
      </c>
      <c r="C10863" t="s">
        <v>14</v>
      </c>
      <c r="D10863" s="1"/>
      <c r="I10863" t="str">
        <f t="shared" si="169"/>
        <v xml:space="preserve"> (Fuscocephaloziopsis macrostachya var. macrostachya) -  - </v>
      </c>
    </row>
    <row r="10864" spans="1:9" ht="14.25" customHeight="1" x14ac:dyDescent="0.35">
      <c r="A10864">
        <v>786543</v>
      </c>
      <c r="B10864" t="s">
        <v>21184</v>
      </c>
      <c r="C10864" t="s">
        <v>14</v>
      </c>
      <c r="D10864" s="1"/>
      <c r="I10864" t="str">
        <f t="shared" si="169"/>
        <v xml:space="preserve"> (Fuscocephaloziopsis macrostachya var. spiniflora) -  - </v>
      </c>
    </row>
    <row r="10865" spans="1:9" ht="14.25" customHeight="1" x14ac:dyDescent="0.35">
      <c r="A10865">
        <v>786425</v>
      </c>
      <c r="B10865" t="s">
        <v>21185</v>
      </c>
      <c r="C10865" t="s">
        <v>14</v>
      </c>
      <c r="D10865" s="1"/>
      <c r="I10865" t="str">
        <f t="shared" si="169"/>
        <v xml:space="preserve"> (Fuscocephaloziopsis pleniceps) -  - </v>
      </c>
    </row>
    <row r="10866" spans="1:9" ht="14.25" customHeight="1" x14ac:dyDescent="0.35">
      <c r="A10866">
        <v>653566</v>
      </c>
      <c r="B10866" t="s">
        <v>1717</v>
      </c>
      <c r="C10866" t="s">
        <v>14</v>
      </c>
      <c r="D10866" s="1"/>
      <c r="I10866" t="str">
        <f t="shared" si="169"/>
        <v xml:space="preserve"> (Fusola viridis) -  - </v>
      </c>
    </row>
    <row r="10867" spans="1:9" ht="14.25" customHeight="1" x14ac:dyDescent="0.35">
      <c r="A10867">
        <v>706308</v>
      </c>
      <c r="B10867" t="s">
        <v>19750</v>
      </c>
      <c r="C10867" t="s">
        <v>14</v>
      </c>
      <c r="D10867" s="1"/>
      <c r="I10867" t="str">
        <f t="shared" si="169"/>
        <v xml:space="preserve"> (Gaertnera vaginata) -  - </v>
      </c>
    </row>
    <row r="10868" spans="1:9" ht="14.25" customHeight="1" x14ac:dyDescent="0.35">
      <c r="A10868">
        <v>192666</v>
      </c>
      <c r="B10868" t="s">
        <v>23973</v>
      </c>
      <c r="C10868" t="s">
        <v>14</v>
      </c>
      <c r="D10868" s="1"/>
      <c r="I10868" t="str">
        <f t="shared" si="169"/>
        <v xml:space="preserve"> (Gagea) -  - </v>
      </c>
    </row>
    <row r="10869" spans="1:9" ht="14.25" customHeight="1" x14ac:dyDescent="0.35">
      <c r="A10869">
        <v>788873</v>
      </c>
      <c r="B10869" t="s">
        <v>23974</v>
      </c>
      <c r="C10869" t="s">
        <v>14</v>
      </c>
      <c r="D10869" s="1"/>
      <c r="I10869" t="str">
        <f t="shared" si="169"/>
        <v xml:space="preserve"> (Gagea apulica) -  - </v>
      </c>
    </row>
    <row r="10870" spans="1:9" ht="14.25" customHeight="1" x14ac:dyDescent="0.35">
      <c r="A10870">
        <v>99165</v>
      </c>
      <c r="B10870" t="s">
        <v>23976</v>
      </c>
      <c r="C10870" t="s">
        <v>23977</v>
      </c>
      <c r="D10870" s="1"/>
      <c r="I10870" t="str">
        <f t="shared" si="169"/>
        <v xml:space="preserve">Gagée de Bohême (Gagea bohemica) -  - </v>
      </c>
    </row>
    <row r="10871" spans="1:9" ht="14.25" customHeight="1" x14ac:dyDescent="0.35">
      <c r="A10871">
        <v>99178</v>
      </c>
      <c r="B10871" t="s">
        <v>23978</v>
      </c>
      <c r="C10871" t="s">
        <v>23979</v>
      </c>
      <c r="D10871" s="1"/>
      <c r="I10871" t="str">
        <f t="shared" si="169"/>
        <v xml:space="preserve">Gagée feuillue (Gagea foliosa) -  - </v>
      </c>
    </row>
    <row r="10872" spans="1:9" ht="14.25" customHeight="1" x14ac:dyDescent="0.35">
      <c r="A10872">
        <v>99180</v>
      </c>
      <c r="B10872" t="s">
        <v>23980</v>
      </c>
      <c r="C10872" t="s">
        <v>23981</v>
      </c>
      <c r="D10872" s="1"/>
      <c r="I10872" t="str">
        <f t="shared" si="169"/>
        <v xml:space="preserve">Gagée fistuleuse (Gagea fragifera) -  - </v>
      </c>
    </row>
    <row r="10873" spans="1:9" ht="14.25" customHeight="1" x14ac:dyDescent="0.35">
      <c r="A10873">
        <v>99181</v>
      </c>
      <c r="B10873" t="s">
        <v>23982</v>
      </c>
      <c r="C10873" t="s">
        <v>23983</v>
      </c>
      <c r="D10873" s="1"/>
      <c r="I10873" t="str">
        <f t="shared" si="169"/>
        <v xml:space="preserve">Gagée de Granatelli (Gagea granatelli) -  - </v>
      </c>
    </row>
    <row r="10874" spans="1:9" ht="14.25" customHeight="1" x14ac:dyDescent="0.35">
      <c r="A10874">
        <v>99182</v>
      </c>
      <c r="B10874" t="s">
        <v>23986</v>
      </c>
      <c r="C10874" t="s">
        <v>14</v>
      </c>
      <c r="D10874" s="1"/>
      <c r="I10874" t="str">
        <f t="shared" si="169"/>
        <v xml:space="preserve"> (Gagea lacaitae) -  - </v>
      </c>
    </row>
    <row r="10875" spans="1:9" ht="14.25" customHeight="1" x14ac:dyDescent="0.35">
      <c r="A10875">
        <v>99214</v>
      </c>
      <c r="B10875" t="s">
        <v>23987</v>
      </c>
      <c r="C10875" t="s">
        <v>23988</v>
      </c>
      <c r="D10875" s="1"/>
      <c r="I10875" t="str">
        <f t="shared" si="169"/>
        <v xml:space="preserve">Gagée du Lubéron (Gagea luberonensis) -  - </v>
      </c>
    </row>
    <row r="10876" spans="1:9" ht="14.25" customHeight="1" x14ac:dyDescent="0.35">
      <c r="A10876">
        <v>717206</v>
      </c>
      <c r="B10876" t="s">
        <v>23989</v>
      </c>
      <c r="C10876" t="s">
        <v>14</v>
      </c>
      <c r="D10876" s="1"/>
      <c r="I10876" t="str">
        <f t="shared" si="169"/>
        <v xml:space="preserve"> (Gagea lusitanica) -  - </v>
      </c>
    </row>
    <row r="10877" spans="1:9" ht="14.25" customHeight="1" x14ac:dyDescent="0.35">
      <c r="A10877">
        <v>99185</v>
      </c>
      <c r="B10877" t="s">
        <v>23991</v>
      </c>
      <c r="C10877" t="s">
        <v>23992</v>
      </c>
      <c r="D10877" s="1"/>
      <c r="I10877" t="str">
        <f t="shared" si="169"/>
        <v xml:space="preserve">Gagée jaune (Gagea lutea) -  - </v>
      </c>
    </row>
    <row r="10878" spans="1:9" ht="14.25" customHeight="1" x14ac:dyDescent="0.35">
      <c r="A10878">
        <v>611240</v>
      </c>
      <c r="B10878" t="s">
        <v>23990</v>
      </c>
      <c r="C10878" t="s">
        <v>14</v>
      </c>
      <c r="D10878" s="1"/>
      <c r="I10878" t="str">
        <f t="shared" ref="I10878:I10941" si="170">IF(ISERROR(SEARCH(",",C10878)),C10878,LEFT(C10878,SEARCH(",",C10878)-1))&amp;" ("&amp;B10878&amp;") - "&amp;E10878&amp;" - "&amp;F10878</f>
        <v xml:space="preserve"> (Gagea lutea x Gagea pratensis) -  - </v>
      </c>
    </row>
    <row r="10879" spans="1:9" ht="14.25" customHeight="1" x14ac:dyDescent="0.35">
      <c r="A10879">
        <v>99186</v>
      </c>
      <c r="B10879" t="s">
        <v>23993</v>
      </c>
      <c r="C10879" t="s">
        <v>23994</v>
      </c>
      <c r="D10879" s="1"/>
      <c r="I10879" t="str">
        <f t="shared" si="170"/>
        <v xml:space="preserve">Gagée de Mauritanie (Gagea mauritanica) -  - </v>
      </c>
    </row>
    <row r="10880" spans="1:9" ht="14.25" customHeight="1" x14ac:dyDescent="0.35">
      <c r="A10880">
        <v>99187</v>
      </c>
      <c r="B10880" t="s">
        <v>23995</v>
      </c>
      <c r="C10880" t="s">
        <v>23996</v>
      </c>
      <c r="D10880" s="1"/>
      <c r="I10880" t="str">
        <f t="shared" si="170"/>
        <v xml:space="preserve">Gagée naine (Gagea minima) -  - </v>
      </c>
    </row>
    <row r="10881" spans="1:9" ht="14.25" customHeight="1" x14ac:dyDescent="0.35">
      <c r="A10881">
        <v>160974</v>
      </c>
      <c r="B10881" t="s">
        <v>23997</v>
      </c>
      <c r="C10881" t="s">
        <v>23998</v>
      </c>
      <c r="D10881" s="1"/>
      <c r="I10881" t="str">
        <f t="shared" si="170"/>
        <v xml:space="preserve">Gagée de Polidori (Gagea polidorii) -  - </v>
      </c>
    </row>
    <row r="10882" spans="1:9" ht="14.25" customHeight="1" x14ac:dyDescent="0.35">
      <c r="A10882">
        <v>99193</v>
      </c>
      <c r="B10882" t="s">
        <v>23999</v>
      </c>
      <c r="C10882" t="s">
        <v>24000</v>
      </c>
      <c r="D10882" s="1"/>
      <c r="I10882" t="str">
        <f t="shared" si="170"/>
        <v xml:space="preserve">Gagée de Poméranie (Gagea pomeranica) -  - </v>
      </c>
    </row>
    <row r="10883" spans="1:9" ht="14.25" customHeight="1" x14ac:dyDescent="0.35">
      <c r="A10883">
        <v>99194</v>
      </c>
      <c r="B10883" t="s">
        <v>24001</v>
      </c>
      <c r="C10883" t="s">
        <v>24002</v>
      </c>
      <c r="D10883" s="1"/>
      <c r="I10883" t="str">
        <f t="shared" si="170"/>
        <v xml:space="preserve">Gagée des prés (Gagea pratensis) -  - </v>
      </c>
    </row>
    <row r="10884" spans="1:9" ht="14.25" customHeight="1" x14ac:dyDescent="0.35">
      <c r="A10884" s="2">
        <v>99194</v>
      </c>
      <c r="B10884" t="s">
        <v>24001</v>
      </c>
      <c r="C10884" t="s">
        <v>24002</v>
      </c>
      <c r="D10884" s="4" t="s">
        <v>38575</v>
      </c>
      <c r="E10884" t="s">
        <v>38541</v>
      </c>
      <c r="F10884" t="s">
        <v>38506</v>
      </c>
      <c r="G10884" t="s">
        <v>38499</v>
      </c>
      <c r="H10884">
        <v>6</v>
      </c>
      <c r="I10884" t="str">
        <f t="shared" si="170"/>
        <v>Gagée des prés (Gagea pratensis) - Krzysztof Ziarnek, Kenraiz - CC BY-SA 4.0</v>
      </c>
    </row>
    <row r="10885" spans="1:9" ht="14.25" customHeight="1" x14ac:dyDescent="0.35">
      <c r="A10885">
        <v>99198</v>
      </c>
      <c r="B10885" t="s">
        <v>24003</v>
      </c>
      <c r="C10885" t="s">
        <v>24004</v>
      </c>
      <c r="D10885" s="1"/>
      <c r="I10885" t="str">
        <f t="shared" si="170"/>
        <v xml:space="preserve">Gagée de Reverchon (Gagea reverchonii) -  - </v>
      </c>
    </row>
    <row r="10886" spans="1:9" ht="14.25" customHeight="1" x14ac:dyDescent="0.35">
      <c r="A10886">
        <v>99202</v>
      </c>
      <c r="B10886" t="s">
        <v>24005</v>
      </c>
      <c r="C10886" t="s">
        <v>24006</v>
      </c>
      <c r="D10886" s="1"/>
      <c r="I10886" t="str">
        <f t="shared" si="170"/>
        <v xml:space="preserve">Gagée tardive (Gagea serotina) -  - </v>
      </c>
    </row>
    <row r="10887" spans="1:9" ht="14.25" customHeight="1" x14ac:dyDescent="0.35">
      <c r="A10887">
        <v>99205</v>
      </c>
      <c r="B10887" t="s">
        <v>24007</v>
      </c>
      <c r="C10887" t="s">
        <v>24008</v>
      </c>
      <c r="D10887" s="1"/>
      <c r="I10887" t="str">
        <f t="shared" si="170"/>
        <v xml:space="preserve">Gagée de Soleirol (Gagea soleirolii) -  - </v>
      </c>
    </row>
    <row r="10888" spans="1:9" ht="14.25" customHeight="1" x14ac:dyDescent="0.35">
      <c r="A10888">
        <v>99206</v>
      </c>
      <c r="B10888" t="s">
        <v>24009</v>
      </c>
      <c r="C10888" t="s">
        <v>24010</v>
      </c>
      <c r="D10888" s="1"/>
      <c r="I10888" t="str">
        <f t="shared" si="170"/>
        <v xml:space="preserve">Gagée à spathe (Gagea spathacea) -  - </v>
      </c>
    </row>
    <row r="10889" spans="1:9" ht="14.25" customHeight="1" x14ac:dyDescent="0.35">
      <c r="A10889">
        <v>968155</v>
      </c>
      <c r="B10889" t="s">
        <v>24011</v>
      </c>
      <c r="C10889" t="s">
        <v>14</v>
      </c>
      <c r="D10889" s="1"/>
      <c r="I10889" t="str">
        <f t="shared" si="170"/>
        <v xml:space="preserve"> (Gagea subtrigona) -  - </v>
      </c>
    </row>
    <row r="10890" spans="1:9" ht="14.25" customHeight="1" x14ac:dyDescent="0.35">
      <c r="A10890" s="2">
        <v>99211</v>
      </c>
      <c r="B10890" t="s">
        <v>24012</v>
      </c>
      <c r="C10890" t="s">
        <v>24013</v>
      </c>
      <c r="D10890" s="4" t="s">
        <v>38576</v>
      </c>
      <c r="E10890" t="s">
        <v>38577</v>
      </c>
      <c r="F10890" t="s">
        <v>38502</v>
      </c>
      <c r="G10890" t="s">
        <v>38499</v>
      </c>
      <c r="H10890">
        <v>9</v>
      </c>
      <c r="I10890" t="str">
        <f t="shared" si="170"/>
        <v>Gagée velue (Gagea villosa) - Jean-Claude Calais - CC BY-SA 2.0</v>
      </c>
    </row>
    <row r="10891" spans="1:9" ht="14.25" customHeight="1" x14ac:dyDescent="0.35">
      <c r="A10891">
        <v>99212</v>
      </c>
      <c r="B10891" t="s">
        <v>23984</v>
      </c>
      <c r="C10891" t="s">
        <v>23985</v>
      </c>
      <c r="D10891" s="1"/>
      <c r="I10891" t="str">
        <f t="shared" si="170"/>
        <v xml:space="preserve">Gagée de Haeckel (Gagea x haeckelii) -  - </v>
      </c>
    </row>
    <row r="10892" spans="1:9" ht="14.25" customHeight="1" x14ac:dyDescent="0.35">
      <c r="A10892">
        <v>447796</v>
      </c>
      <c r="B10892" t="s">
        <v>29063</v>
      </c>
      <c r="C10892" t="s">
        <v>14</v>
      </c>
      <c r="D10892" s="1"/>
      <c r="I10892" t="str">
        <f t="shared" si="170"/>
        <v xml:space="preserve"> (Gahnia marquisensis) -  - </v>
      </c>
    </row>
    <row r="10893" spans="1:9" ht="14.25" customHeight="1" x14ac:dyDescent="0.35">
      <c r="A10893">
        <v>671083</v>
      </c>
      <c r="B10893" t="s">
        <v>29064</v>
      </c>
      <c r="C10893" t="s">
        <v>14</v>
      </c>
      <c r="D10893" s="1"/>
      <c r="I10893" t="str">
        <f t="shared" si="170"/>
        <v xml:space="preserve"> (Gahnia microcarpa) -  - </v>
      </c>
    </row>
    <row r="10894" spans="1:9" ht="14.25" customHeight="1" x14ac:dyDescent="0.35">
      <c r="A10894">
        <v>671084</v>
      </c>
      <c r="B10894" t="s">
        <v>29065</v>
      </c>
      <c r="C10894" t="s">
        <v>14</v>
      </c>
      <c r="D10894" s="1"/>
      <c r="I10894" t="str">
        <f t="shared" si="170"/>
        <v xml:space="preserve"> (Gahnia novocaledonensis) -  - </v>
      </c>
    </row>
    <row r="10895" spans="1:9" ht="14.25" customHeight="1" x14ac:dyDescent="0.35">
      <c r="A10895">
        <v>447797</v>
      </c>
      <c r="B10895" t="s">
        <v>29066</v>
      </c>
      <c r="C10895" t="s">
        <v>14</v>
      </c>
      <c r="D10895" s="1"/>
      <c r="I10895" t="str">
        <f t="shared" si="170"/>
        <v xml:space="preserve"> (Gahnia schoenoides) -  - </v>
      </c>
    </row>
    <row r="10896" spans="1:9" ht="14.25" customHeight="1" x14ac:dyDescent="0.35">
      <c r="A10896">
        <v>672444</v>
      </c>
      <c r="B10896" t="s">
        <v>29067</v>
      </c>
      <c r="C10896" t="s">
        <v>14</v>
      </c>
      <c r="D10896" s="1"/>
      <c r="I10896" t="str">
        <f t="shared" si="170"/>
        <v xml:space="preserve"> (Gahnia sinuosa) -  - </v>
      </c>
    </row>
    <row r="10897" spans="1:9" ht="14.25" customHeight="1" x14ac:dyDescent="0.35">
      <c r="A10897">
        <v>192668</v>
      </c>
      <c r="B10897" t="s">
        <v>7744</v>
      </c>
      <c r="C10897" t="s">
        <v>14</v>
      </c>
      <c r="D10897" s="1"/>
      <c r="I10897" t="str">
        <f t="shared" si="170"/>
        <v xml:space="preserve"> (Gaillardia) -  - </v>
      </c>
    </row>
    <row r="10898" spans="1:9" ht="14.25" customHeight="1" x14ac:dyDescent="0.35">
      <c r="A10898">
        <v>99217</v>
      </c>
      <c r="B10898" t="s">
        <v>7745</v>
      </c>
      <c r="C10898" t="s">
        <v>7746</v>
      </c>
      <c r="D10898" s="1"/>
      <c r="I10898" t="str">
        <f t="shared" si="170"/>
        <v xml:space="preserve">Gaillarde aristée (Gaillardia aristata) -  - </v>
      </c>
    </row>
    <row r="10899" spans="1:9" ht="14.25" customHeight="1" x14ac:dyDescent="0.35">
      <c r="A10899">
        <v>160361</v>
      </c>
      <c r="B10899" t="s">
        <v>7749</v>
      </c>
      <c r="C10899" t="s">
        <v>14</v>
      </c>
      <c r="D10899" s="1"/>
      <c r="I10899" t="str">
        <f t="shared" si="170"/>
        <v xml:space="preserve"> (Gaillardia megapotamica) -  - </v>
      </c>
    </row>
    <row r="10900" spans="1:9" ht="14.25" customHeight="1" x14ac:dyDescent="0.35">
      <c r="A10900">
        <v>99221</v>
      </c>
      <c r="B10900" t="s">
        <v>7750</v>
      </c>
      <c r="C10900" t="s">
        <v>7751</v>
      </c>
      <c r="D10900" s="1"/>
      <c r="I10900" t="str">
        <f t="shared" si="170"/>
        <v xml:space="preserve">Gaillarde jolie (Gaillardia pulchella) -  - </v>
      </c>
    </row>
    <row r="10901" spans="1:9" ht="14.25" customHeight="1" x14ac:dyDescent="0.35">
      <c r="A10901">
        <v>99222</v>
      </c>
      <c r="B10901" t="s">
        <v>7747</v>
      </c>
      <c r="C10901" t="s">
        <v>7748</v>
      </c>
      <c r="D10901" s="1"/>
      <c r="I10901" t="str">
        <f t="shared" si="170"/>
        <v xml:space="preserve">Gaillarde à grandes fleurs (Gaillardia x grandiflora) -  - </v>
      </c>
    </row>
    <row r="10902" spans="1:9" ht="14.25" customHeight="1" x14ac:dyDescent="0.35">
      <c r="A10902">
        <v>920207</v>
      </c>
      <c r="B10902" t="s">
        <v>7743</v>
      </c>
      <c r="C10902" t="s">
        <v>14</v>
      </c>
      <c r="D10902" s="1"/>
      <c r="I10902" t="str">
        <f t="shared" si="170"/>
        <v xml:space="preserve"> (Gaillardiinae) -  - </v>
      </c>
    </row>
    <row r="10903" spans="1:9" ht="14.25" customHeight="1" x14ac:dyDescent="0.35">
      <c r="A10903">
        <v>914281</v>
      </c>
      <c r="B10903" t="s">
        <v>37371</v>
      </c>
      <c r="C10903" t="s">
        <v>14</v>
      </c>
      <c r="D10903" s="1"/>
      <c r="I10903" t="str">
        <f t="shared" si="170"/>
        <v xml:space="preserve"> (Gaillona) -  - </v>
      </c>
    </row>
    <row r="10904" spans="1:9" ht="14.25" customHeight="1" x14ac:dyDescent="0.35">
      <c r="A10904">
        <v>932510</v>
      </c>
      <c r="B10904" t="s">
        <v>37372</v>
      </c>
      <c r="C10904" t="s">
        <v>14</v>
      </c>
      <c r="D10904" s="1"/>
      <c r="I10904" t="str">
        <f t="shared" si="170"/>
        <v xml:space="preserve"> (Gaillona gallica) -  - </v>
      </c>
    </row>
    <row r="10905" spans="1:9" ht="14.25" customHeight="1" x14ac:dyDescent="0.35">
      <c r="A10905">
        <v>914282</v>
      </c>
      <c r="B10905" t="s">
        <v>37373</v>
      </c>
      <c r="C10905" t="s">
        <v>14</v>
      </c>
      <c r="D10905" s="1"/>
      <c r="I10905" t="str">
        <f t="shared" si="170"/>
        <v xml:space="preserve"> (Gaillona hookeri) -  - </v>
      </c>
    </row>
    <row r="10906" spans="1:9" ht="14.25" customHeight="1" x14ac:dyDescent="0.35">
      <c r="A10906">
        <v>932511</v>
      </c>
      <c r="B10906" t="s">
        <v>37374</v>
      </c>
      <c r="C10906" t="s">
        <v>14</v>
      </c>
      <c r="D10906" s="1"/>
      <c r="I10906" t="str">
        <f t="shared" si="170"/>
        <v xml:space="preserve"> (Gaillona rosea) -  - </v>
      </c>
    </row>
    <row r="10907" spans="1:9" ht="14.25" customHeight="1" x14ac:dyDescent="0.35">
      <c r="A10907">
        <v>932513</v>
      </c>
      <c r="B10907" t="s">
        <v>37375</v>
      </c>
      <c r="C10907" t="s">
        <v>14</v>
      </c>
      <c r="D10907" s="1"/>
      <c r="I10907" t="str">
        <f t="shared" si="170"/>
        <v xml:space="preserve"> (Gaillona scopulorum) -  - </v>
      </c>
    </row>
    <row r="10908" spans="1:9" ht="14.25" customHeight="1" x14ac:dyDescent="0.35">
      <c r="A10908">
        <v>932516</v>
      </c>
      <c r="B10908" t="s">
        <v>37376</v>
      </c>
      <c r="C10908" t="s">
        <v>14</v>
      </c>
      <c r="D10908" s="1"/>
      <c r="I10908" t="str">
        <f t="shared" si="170"/>
        <v xml:space="preserve"> (Gaillona seposita) -  - </v>
      </c>
    </row>
    <row r="10909" spans="1:9" ht="14.25" customHeight="1" x14ac:dyDescent="0.35">
      <c r="A10909">
        <v>629756</v>
      </c>
      <c r="B10909" t="s">
        <v>18606</v>
      </c>
      <c r="C10909" t="s">
        <v>14</v>
      </c>
      <c r="D10909" s="1"/>
      <c r="I10909" t="str">
        <f t="shared" si="170"/>
        <v xml:space="preserve"> (Galactia albiflora) -  - </v>
      </c>
    </row>
    <row r="10910" spans="1:9" ht="14.25" customHeight="1" x14ac:dyDescent="0.35">
      <c r="A10910">
        <v>629757</v>
      </c>
      <c r="B10910" t="s">
        <v>18607</v>
      </c>
      <c r="C10910" t="s">
        <v>14</v>
      </c>
      <c r="D10910" s="1"/>
      <c r="I10910" t="str">
        <f t="shared" si="170"/>
        <v xml:space="preserve"> (Galactia dubia) -  - </v>
      </c>
    </row>
    <row r="10911" spans="1:9" ht="14.25" customHeight="1" x14ac:dyDescent="0.35">
      <c r="A10911">
        <v>629759</v>
      </c>
      <c r="B10911" t="s">
        <v>18608</v>
      </c>
      <c r="C10911" t="s">
        <v>14</v>
      </c>
      <c r="D10911" s="1"/>
      <c r="I10911" t="str">
        <f t="shared" si="170"/>
        <v xml:space="preserve"> (Galactia longifolia) -  - </v>
      </c>
    </row>
    <row r="10912" spans="1:9" ht="14.25" customHeight="1" x14ac:dyDescent="0.35">
      <c r="A10912">
        <v>629760</v>
      </c>
      <c r="B10912" t="s">
        <v>18609</v>
      </c>
      <c r="C10912" t="s">
        <v>14</v>
      </c>
      <c r="D10912" s="1"/>
      <c r="I10912" t="str">
        <f t="shared" si="170"/>
        <v xml:space="preserve"> (Galactia nummularia) -  - </v>
      </c>
    </row>
    <row r="10913" spans="1:9" ht="14.25" customHeight="1" x14ac:dyDescent="0.35">
      <c r="A10913">
        <v>629761</v>
      </c>
      <c r="B10913" t="s">
        <v>18610</v>
      </c>
      <c r="C10913" t="s">
        <v>14</v>
      </c>
      <c r="D10913" s="1"/>
      <c r="I10913" t="str">
        <f t="shared" si="170"/>
        <v xml:space="preserve"> (Galactia rubra) -  - </v>
      </c>
    </row>
    <row r="10914" spans="1:9" ht="14.25" customHeight="1" x14ac:dyDescent="0.35">
      <c r="A10914">
        <v>629762</v>
      </c>
      <c r="B10914" t="s">
        <v>18611</v>
      </c>
      <c r="C10914" t="s">
        <v>14</v>
      </c>
      <c r="D10914" s="1"/>
      <c r="I10914" t="str">
        <f t="shared" si="170"/>
        <v xml:space="preserve"> (Galactia striata) -  - </v>
      </c>
    </row>
    <row r="10915" spans="1:9" ht="14.25" customHeight="1" x14ac:dyDescent="0.35">
      <c r="A10915">
        <v>192670</v>
      </c>
      <c r="B10915" t="s">
        <v>8980</v>
      </c>
      <c r="C10915" t="s">
        <v>14</v>
      </c>
      <c r="D10915" s="1"/>
      <c r="I10915" t="str">
        <f t="shared" si="170"/>
        <v xml:space="preserve"> (Galactites) -  - </v>
      </c>
    </row>
    <row r="10916" spans="1:9" ht="14.25" customHeight="1" x14ac:dyDescent="0.35">
      <c r="A10916">
        <v>611241</v>
      </c>
      <c r="B10916" t="s">
        <v>8981</v>
      </c>
      <c r="C10916" t="s">
        <v>14</v>
      </c>
      <c r="D10916" s="1"/>
      <c r="I10916" t="str">
        <f t="shared" si="170"/>
        <v xml:space="preserve"> (Galactites duriaei) -  - </v>
      </c>
    </row>
    <row r="10917" spans="1:9" ht="14.25" customHeight="1" x14ac:dyDescent="0.35">
      <c r="A10917">
        <v>99224</v>
      </c>
      <c r="B10917" t="s">
        <v>8983</v>
      </c>
      <c r="C10917" t="s">
        <v>8984</v>
      </c>
      <c r="D10917" s="1"/>
      <c r="I10917" t="str">
        <f t="shared" si="170"/>
        <v xml:space="preserve">Galactitès tomenteux (Galactites tomentosus) -  - </v>
      </c>
    </row>
    <row r="10918" spans="1:9" ht="14.25" customHeight="1" x14ac:dyDescent="0.35">
      <c r="A10918">
        <v>99225</v>
      </c>
      <c r="B10918" t="s">
        <v>8982</v>
      </c>
      <c r="C10918" t="s">
        <v>14</v>
      </c>
      <c r="D10918" s="1"/>
      <c r="I10918" t="str">
        <f t="shared" si="170"/>
        <v xml:space="preserve"> (Galactites x souliei) -  - </v>
      </c>
    </row>
    <row r="10919" spans="1:9" ht="14.25" customHeight="1" x14ac:dyDescent="0.35">
      <c r="A10919">
        <v>951360</v>
      </c>
      <c r="B10919" t="s">
        <v>4614</v>
      </c>
      <c r="C10919" t="s">
        <v>14</v>
      </c>
      <c r="D10919" s="1"/>
      <c r="I10919" t="str">
        <f t="shared" si="170"/>
        <v xml:space="preserve"> (Galantheae) -  - </v>
      </c>
    </row>
    <row r="10920" spans="1:9" ht="14.25" customHeight="1" x14ac:dyDescent="0.35">
      <c r="A10920">
        <v>192671</v>
      </c>
      <c r="B10920" t="s">
        <v>4627</v>
      </c>
      <c r="C10920" t="s">
        <v>14</v>
      </c>
      <c r="D10920" s="1"/>
      <c r="I10920" t="str">
        <f t="shared" si="170"/>
        <v xml:space="preserve"> (Galanthus) -  - </v>
      </c>
    </row>
    <row r="10921" spans="1:9" ht="14.25" customHeight="1" x14ac:dyDescent="0.35">
      <c r="A10921">
        <v>99227</v>
      </c>
      <c r="B10921" t="s">
        <v>4628</v>
      </c>
      <c r="C10921" t="s">
        <v>14</v>
      </c>
      <c r="D10921" s="1"/>
      <c r="I10921" t="str">
        <f t="shared" si="170"/>
        <v xml:space="preserve"> (Galanthus alpinus) -  - </v>
      </c>
    </row>
    <row r="10922" spans="1:9" ht="14.25" customHeight="1" x14ac:dyDescent="0.35">
      <c r="A10922">
        <v>980908</v>
      </c>
      <c r="B10922" t="s">
        <v>4629</v>
      </c>
      <c r="C10922" t="s">
        <v>14</v>
      </c>
      <c r="D10922" s="1"/>
      <c r="I10922" t="str">
        <f t="shared" si="170"/>
        <v xml:space="preserve"> (Galanthus alpinus var. alpinus) -  - </v>
      </c>
    </row>
    <row r="10923" spans="1:9" ht="14.25" customHeight="1" x14ac:dyDescent="0.35">
      <c r="A10923">
        <v>980906</v>
      </c>
      <c r="B10923" t="s">
        <v>4630</v>
      </c>
      <c r="C10923" t="s">
        <v>14</v>
      </c>
      <c r="D10923" s="1"/>
      <c r="I10923" t="str">
        <f t="shared" si="170"/>
        <v xml:space="preserve"> (Galanthus alpinus var. bortkewitschianus) -  - </v>
      </c>
    </row>
    <row r="10924" spans="1:9" ht="14.25" customHeight="1" x14ac:dyDescent="0.35">
      <c r="A10924">
        <v>99230</v>
      </c>
      <c r="B10924" t="s">
        <v>4631</v>
      </c>
      <c r="C10924" t="s">
        <v>14</v>
      </c>
      <c r="D10924" s="1"/>
      <c r="I10924" t="str">
        <f t="shared" si="170"/>
        <v xml:space="preserve"> (Galanthus elwesii) -  - </v>
      </c>
    </row>
    <row r="10925" spans="1:9" ht="14.25" customHeight="1" x14ac:dyDescent="0.35">
      <c r="A10925">
        <v>980910</v>
      </c>
      <c r="B10925" t="s">
        <v>4632</v>
      </c>
      <c r="C10925" t="s">
        <v>14</v>
      </c>
      <c r="D10925" s="1"/>
      <c r="I10925" t="str">
        <f t="shared" si="170"/>
        <v xml:space="preserve"> (Galanthus elwesii var. elwesii) -  - </v>
      </c>
    </row>
    <row r="10926" spans="1:9" ht="14.25" customHeight="1" x14ac:dyDescent="0.35">
      <c r="A10926">
        <v>980909</v>
      </c>
      <c r="B10926" t="s">
        <v>4633</v>
      </c>
      <c r="C10926" t="s">
        <v>14</v>
      </c>
      <c r="D10926" s="1"/>
      <c r="I10926" t="str">
        <f t="shared" si="170"/>
        <v xml:space="preserve"> (Galanthus elwesii var. monostictus) -  - </v>
      </c>
    </row>
    <row r="10927" spans="1:9" ht="14.25" customHeight="1" x14ac:dyDescent="0.35">
      <c r="A10927">
        <v>99233</v>
      </c>
      <c r="B10927" t="s">
        <v>4634</v>
      </c>
      <c r="C10927" t="s">
        <v>4635</v>
      </c>
      <c r="D10927" s="1"/>
      <c r="I10927" t="str">
        <f t="shared" si="170"/>
        <v xml:space="preserve">Perce-neige (Galanthus nivalis) -  - </v>
      </c>
    </row>
    <row r="10928" spans="1:9" ht="14.25" customHeight="1" x14ac:dyDescent="0.35">
      <c r="A10928">
        <v>99234</v>
      </c>
      <c r="B10928" t="s">
        <v>4637</v>
      </c>
      <c r="C10928" t="s">
        <v>14</v>
      </c>
      <c r="D10928" s="1"/>
      <c r="I10928" t="str">
        <f t="shared" si="170"/>
        <v xml:space="preserve"> (Galanthus plicatus) -  - </v>
      </c>
    </row>
    <row r="10929" spans="1:9" ht="14.25" customHeight="1" x14ac:dyDescent="0.35">
      <c r="A10929">
        <v>162473</v>
      </c>
      <c r="B10929" t="s">
        <v>4639</v>
      </c>
      <c r="C10929" t="s">
        <v>14</v>
      </c>
      <c r="D10929" s="1"/>
      <c r="I10929" t="str">
        <f t="shared" si="170"/>
        <v xml:space="preserve"> (Galanthus plicatus subsp. byzantinus) -  - </v>
      </c>
    </row>
    <row r="10930" spans="1:9" ht="14.25" customHeight="1" x14ac:dyDescent="0.35">
      <c r="A10930">
        <v>162472</v>
      </c>
      <c r="B10930" t="s">
        <v>4638</v>
      </c>
      <c r="C10930" t="s">
        <v>14</v>
      </c>
      <c r="D10930" s="1"/>
      <c r="I10930" t="str">
        <f t="shared" si="170"/>
        <v xml:space="preserve"> (Galanthus plicatus subsp. plicatus) -  - </v>
      </c>
    </row>
    <row r="10931" spans="1:9" ht="14.25" customHeight="1" x14ac:dyDescent="0.35">
      <c r="A10931">
        <v>606899</v>
      </c>
      <c r="B10931" t="s">
        <v>7306</v>
      </c>
      <c r="C10931" t="s">
        <v>14</v>
      </c>
      <c r="D10931" s="1"/>
      <c r="I10931" t="str">
        <f t="shared" si="170"/>
        <v xml:space="preserve"> (Galatella) -  - </v>
      </c>
    </row>
    <row r="10932" spans="1:9" ht="14.25" customHeight="1" x14ac:dyDescent="0.35">
      <c r="A10932">
        <v>99244</v>
      </c>
      <c r="B10932" t="s">
        <v>7307</v>
      </c>
      <c r="C10932" t="s">
        <v>7308</v>
      </c>
      <c r="D10932" s="1"/>
      <c r="I10932" t="str">
        <f t="shared" si="170"/>
        <v xml:space="preserve">Aster linosyris (Galatella linosyris) -  - </v>
      </c>
    </row>
    <row r="10933" spans="1:9" ht="14.25" customHeight="1" x14ac:dyDescent="0.35">
      <c r="A10933">
        <v>718693</v>
      </c>
      <c r="B10933" t="s">
        <v>7310</v>
      </c>
      <c r="C10933" t="s">
        <v>7311</v>
      </c>
      <c r="D10933" s="1"/>
      <c r="I10933" t="str">
        <f t="shared" si="170"/>
        <v xml:space="preserve">Aster d'Armorique (Galatella linosyris var. armoricana) -  - </v>
      </c>
    </row>
    <row r="10934" spans="1:9" ht="14.25" customHeight="1" x14ac:dyDescent="0.35">
      <c r="A10934">
        <v>612471</v>
      </c>
      <c r="B10934" t="s">
        <v>7309</v>
      </c>
      <c r="C10934" t="s">
        <v>7308</v>
      </c>
      <c r="D10934" s="1"/>
      <c r="I10934" t="str">
        <f t="shared" si="170"/>
        <v xml:space="preserve">Aster linosyris (Galatella linosyris var. linosyris) -  - </v>
      </c>
    </row>
    <row r="10935" spans="1:9" ht="14.25" customHeight="1" x14ac:dyDescent="0.35">
      <c r="A10935">
        <v>610594</v>
      </c>
      <c r="B10935" t="s">
        <v>7312</v>
      </c>
      <c r="C10935" t="s">
        <v>7313</v>
      </c>
      <c r="D10935" s="1"/>
      <c r="I10935" t="str">
        <f t="shared" si="170"/>
        <v xml:space="preserve">Aster à feuilles d'orpin (Galatella sedifolia) -  - </v>
      </c>
    </row>
    <row r="10936" spans="1:9" ht="14.25" customHeight="1" x14ac:dyDescent="0.35">
      <c r="A10936">
        <v>621922</v>
      </c>
      <c r="B10936" t="s">
        <v>7315</v>
      </c>
      <c r="C10936" t="s">
        <v>14</v>
      </c>
      <c r="D10936" s="1"/>
      <c r="I10936" t="str">
        <f t="shared" si="170"/>
        <v xml:space="preserve"> (Galatella sedifolia subsp. dracunculoides) -  - </v>
      </c>
    </row>
    <row r="10937" spans="1:9" ht="14.25" customHeight="1" x14ac:dyDescent="0.35">
      <c r="A10937">
        <v>612634</v>
      </c>
      <c r="B10937" t="s">
        <v>7316</v>
      </c>
      <c r="C10937" t="s">
        <v>7317</v>
      </c>
      <c r="D10937" s="1"/>
      <c r="I10937" t="str">
        <f t="shared" si="170"/>
        <v xml:space="preserve">Aster rigide (Galatella sedifolia subsp. rigida) -  - </v>
      </c>
    </row>
    <row r="10938" spans="1:9" ht="14.25" customHeight="1" x14ac:dyDescent="0.35">
      <c r="A10938">
        <v>612633</v>
      </c>
      <c r="B10938" t="s">
        <v>7314</v>
      </c>
      <c r="C10938" t="s">
        <v>7313</v>
      </c>
      <c r="D10938" s="1"/>
      <c r="I10938" t="str">
        <f t="shared" si="170"/>
        <v xml:space="preserve">Aster à feuilles d'orpin (Galatella sedifolia subsp. sedifolia) -  - </v>
      </c>
    </row>
    <row r="10939" spans="1:9" ht="14.25" customHeight="1" x14ac:dyDescent="0.35">
      <c r="A10939">
        <v>355093</v>
      </c>
      <c r="B10939" t="s">
        <v>38269</v>
      </c>
      <c r="C10939" t="s">
        <v>14</v>
      </c>
      <c r="D10939" s="1"/>
      <c r="I10939" t="str">
        <f t="shared" si="170"/>
        <v xml:space="preserve"> (Galaxaura) -  - </v>
      </c>
    </row>
    <row r="10940" spans="1:9" ht="14.25" customHeight="1" x14ac:dyDescent="0.35">
      <c r="A10940">
        <v>372109</v>
      </c>
      <c r="B10940" t="s">
        <v>38270</v>
      </c>
      <c r="C10940" t="s">
        <v>14</v>
      </c>
      <c r="D10940" s="1"/>
      <c r="I10940" t="str">
        <f t="shared" si="170"/>
        <v xml:space="preserve"> (Galaxaura rugosa) -  - </v>
      </c>
    </row>
    <row r="10941" spans="1:9" ht="14.25" customHeight="1" x14ac:dyDescent="0.35">
      <c r="A10941">
        <v>188274</v>
      </c>
      <c r="B10941" t="s">
        <v>38268</v>
      </c>
      <c r="C10941" t="s">
        <v>14</v>
      </c>
      <c r="D10941" s="1"/>
      <c r="I10941" t="str">
        <f t="shared" si="170"/>
        <v xml:space="preserve"> (Galaxauraceae) -  - </v>
      </c>
    </row>
    <row r="10942" spans="1:9" ht="14.25" customHeight="1" x14ac:dyDescent="0.35">
      <c r="A10942">
        <v>975202</v>
      </c>
      <c r="B10942" t="s">
        <v>37226</v>
      </c>
      <c r="C10942" t="s">
        <v>14</v>
      </c>
      <c r="D10942" s="1"/>
      <c r="I10942" t="str">
        <f t="shared" ref="I10942:I11005" si="171">IF(ISERROR(SEARCH(",",C10942)),C10942,LEFT(C10942,SEARCH(",",C10942)-1))&amp;" ("&amp;B10942&amp;") - "&amp;E10942&amp;" - "&amp;F10942</f>
        <v xml:space="preserve"> (Galdieria sulphuraria) -  - </v>
      </c>
    </row>
    <row r="10943" spans="1:9" ht="14.25" customHeight="1" x14ac:dyDescent="0.35">
      <c r="A10943">
        <v>732046</v>
      </c>
      <c r="B10943" t="s">
        <v>5292</v>
      </c>
      <c r="C10943" t="s">
        <v>14</v>
      </c>
      <c r="D10943" s="1"/>
      <c r="I10943" t="str">
        <f t="shared" si="171"/>
        <v xml:space="preserve"> (Galeandra baueri) -  - </v>
      </c>
    </row>
    <row r="10944" spans="1:9" ht="14.25" customHeight="1" x14ac:dyDescent="0.35">
      <c r="A10944">
        <v>192674</v>
      </c>
      <c r="B10944" t="s">
        <v>17731</v>
      </c>
      <c r="C10944" t="s">
        <v>14</v>
      </c>
      <c r="D10944" s="1"/>
      <c r="I10944" t="str">
        <f t="shared" si="171"/>
        <v xml:space="preserve"> (Galega) -  - </v>
      </c>
    </row>
    <row r="10945" spans="1:9" ht="14.25" customHeight="1" x14ac:dyDescent="0.35">
      <c r="A10945">
        <v>99260</v>
      </c>
      <c r="B10945" t="s">
        <v>17732</v>
      </c>
      <c r="C10945" t="s">
        <v>17733</v>
      </c>
      <c r="D10945" s="1"/>
      <c r="I10945" t="str">
        <f t="shared" si="171"/>
        <v xml:space="preserve">Galéga officinal (Galega officinalis) -  - </v>
      </c>
    </row>
    <row r="10946" spans="1:9" ht="14.25" customHeight="1" x14ac:dyDescent="0.35">
      <c r="A10946">
        <v>99261</v>
      </c>
      <c r="B10946" t="s">
        <v>17734</v>
      </c>
      <c r="C10946" t="s">
        <v>17735</v>
      </c>
      <c r="D10946" s="1"/>
      <c r="I10946" t="str">
        <f t="shared" si="171"/>
        <v xml:space="preserve">Galéga d'Orient (Galega orientalis) -  - </v>
      </c>
    </row>
    <row r="10947" spans="1:9" ht="14.25" customHeight="1" x14ac:dyDescent="0.35">
      <c r="A10947">
        <v>192681</v>
      </c>
      <c r="B10947" t="s">
        <v>21940</v>
      </c>
      <c r="C10947" t="s">
        <v>14</v>
      </c>
      <c r="D10947" s="1"/>
      <c r="I10947" t="str">
        <f t="shared" si="171"/>
        <v xml:space="preserve"> (Galeopsis) -  - </v>
      </c>
    </row>
    <row r="10948" spans="1:9" ht="14.25" customHeight="1" x14ac:dyDescent="0.35">
      <c r="A10948">
        <v>99272</v>
      </c>
      <c r="B10948" t="s">
        <v>21941</v>
      </c>
      <c r="C10948" t="s">
        <v>21942</v>
      </c>
      <c r="D10948" s="1"/>
      <c r="I10948" t="str">
        <f t="shared" si="171"/>
        <v xml:space="preserve">Galéopsis à feuilles étroites (Galeopsis angustifolia) -  - </v>
      </c>
    </row>
    <row r="10949" spans="1:9" ht="14.25" customHeight="1" x14ac:dyDescent="0.35">
      <c r="A10949">
        <v>99277</v>
      </c>
      <c r="B10949" t="s">
        <v>21943</v>
      </c>
      <c r="C10949" t="s">
        <v>21944</v>
      </c>
      <c r="D10949" s="1"/>
      <c r="I10949" t="str">
        <f t="shared" si="171"/>
        <v xml:space="preserve">Galéopsis bifide (Galeopsis bifida) -  - </v>
      </c>
    </row>
    <row r="10950" spans="1:9" ht="14.25" customHeight="1" x14ac:dyDescent="0.35">
      <c r="A10950">
        <v>717207</v>
      </c>
      <c r="B10950" t="s">
        <v>21945</v>
      </c>
      <c r="C10950" t="s">
        <v>21946</v>
      </c>
      <c r="D10950" s="1"/>
      <c r="I10950" t="str">
        <f t="shared" si="171"/>
        <v xml:space="preserve">Galéopsis des Cévennes (Galeopsis cebennensis) -  - </v>
      </c>
    </row>
    <row r="10951" spans="1:9" ht="14.25" customHeight="1" x14ac:dyDescent="0.35">
      <c r="A10951">
        <v>99305</v>
      </c>
      <c r="B10951" t="s">
        <v>21964</v>
      </c>
      <c r="C10951" t="s">
        <v>21965</v>
      </c>
      <c r="D10951" s="1"/>
      <c r="I10951" t="str">
        <f t="shared" si="171"/>
        <v xml:space="preserve">Galéopsis ladanum (Galeopsis ladanum) -  - </v>
      </c>
    </row>
    <row r="10952" spans="1:9" ht="14.25" customHeight="1" x14ac:dyDescent="0.35">
      <c r="A10952">
        <v>99322</v>
      </c>
      <c r="B10952" t="s">
        <v>21966</v>
      </c>
      <c r="C10952" t="s">
        <v>21967</v>
      </c>
      <c r="D10952" s="1"/>
      <c r="I10952" t="str">
        <f t="shared" si="171"/>
        <v xml:space="preserve">Galéopsis pubescent (Galeopsis pubescens) -  - </v>
      </c>
    </row>
    <row r="10953" spans="1:9" ht="14.25" customHeight="1" x14ac:dyDescent="0.35">
      <c r="A10953">
        <v>99324</v>
      </c>
      <c r="B10953" t="s">
        <v>21968</v>
      </c>
      <c r="C10953" t="s">
        <v>21969</v>
      </c>
      <c r="D10953" s="1"/>
      <c r="I10953" t="str">
        <f t="shared" si="171"/>
        <v xml:space="preserve">Galéopsis des Pyrénées (Galeopsis pyrenaica) -  - </v>
      </c>
    </row>
    <row r="10954" spans="1:9" ht="14.25" customHeight="1" x14ac:dyDescent="0.35">
      <c r="A10954">
        <v>99326</v>
      </c>
      <c r="B10954" t="s">
        <v>21970</v>
      </c>
      <c r="C10954" t="s">
        <v>21971</v>
      </c>
      <c r="D10954" s="1"/>
      <c r="I10954" t="str">
        <f t="shared" si="171"/>
        <v xml:space="preserve">Galéopsis de Reuter (Galeopsis reuteri) -  - </v>
      </c>
    </row>
    <row r="10955" spans="1:9" ht="14.25" customHeight="1" x14ac:dyDescent="0.35">
      <c r="A10955">
        <v>99329</v>
      </c>
      <c r="B10955" t="s">
        <v>21972</v>
      </c>
      <c r="C10955" t="s">
        <v>21973</v>
      </c>
      <c r="D10955" s="1"/>
      <c r="I10955" t="str">
        <f t="shared" si="171"/>
        <v xml:space="preserve">Galéopsis des moissons (Galeopsis segetum) -  - </v>
      </c>
    </row>
    <row r="10956" spans="1:9" ht="14.25" customHeight="1" x14ac:dyDescent="0.35">
      <c r="A10956">
        <v>99331</v>
      </c>
      <c r="B10956" t="s">
        <v>21974</v>
      </c>
      <c r="C10956" t="s">
        <v>21975</v>
      </c>
      <c r="D10956" s="1"/>
      <c r="I10956" t="str">
        <f t="shared" si="171"/>
        <v xml:space="preserve">Galéopsis remarquable (Galeopsis speciosa) -  - </v>
      </c>
    </row>
    <row r="10957" spans="1:9" ht="14.25" customHeight="1" x14ac:dyDescent="0.35">
      <c r="A10957">
        <v>99334</v>
      </c>
      <c r="B10957" t="s">
        <v>21976</v>
      </c>
      <c r="C10957" t="s">
        <v>21977</v>
      </c>
      <c r="D10957" s="1"/>
      <c r="I10957" t="str">
        <f t="shared" si="171"/>
        <v xml:space="preserve">Galéopsis tétrahit (Galeopsis tetrahit) -  - </v>
      </c>
    </row>
    <row r="10958" spans="1:9" ht="14.25" customHeight="1" x14ac:dyDescent="0.35">
      <c r="A10958">
        <v>99342</v>
      </c>
      <c r="B10958" t="s">
        <v>21947</v>
      </c>
      <c r="C10958" t="s">
        <v>21948</v>
      </c>
      <c r="D10958" s="1"/>
      <c r="I10958" t="str">
        <f t="shared" si="171"/>
        <v xml:space="preserve">Galéopsis acuminé (Galeopsis x acuminata) -  - </v>
      </c>
    </row>
    <row r="10959" spans="1:9" ht="14.25" customHeight="1" x14ac:dyDescent="0.35">
      <c r="A10959">
        <v>99343</v>
      </c>
      <c r="B10959" t="s">
        <v>21949</v>
      </c>
      <c r="C10959" t="s">
        <v>21950</v>
      </c>
      <c r="D10959" s="1"/>
      <c r="I10959" t="str">
        <f t="shared" si="171"/>
        <v xml:space="preserve">Galéopsis de Carinthie (Galeopsis x carinthiaca) -  - </v>
      </c>
    </row>
    <row r="10960" spans="1:9" ht="14.25" customHeight="1" x14ac:dyDescent="0.35">
      <c r="A10960">
        <v>962527</v>
      </c>
      <c r="B10960" t="s">
        <v>21951</v>
      </c>
      <c r="C10960" t="s">
        <v>14</v>
      </c>
      <c r="D10960" s="1"/>
      <c r="I10960" t="str">
        <f t="shared" si="171"/>
        <v xml:space="preserve"> (Galeopsis x cousturieri) -  - </v>
      </c>
    </row>
    <row r="10961" spans="1:9" ht="14.25" customHeight="1" x14ac:dyDescent="0.35">
      <c r="A10961">
        <v>99345</v>
      </c>
      <c r="B10961" t="s">
        <v>21952</v>
      </c>
      <c r="C10961" t="s">
        <v>21953</v>
      </c>
      <c r="D10961" s="1"/>
      <c r="I10961" t="str">
        <f t="shared" si="171"/>
        <v xml:space="preserve">Galéopsis élégant (Galeopsis x elegans) -  - </v>
      </c>
    </row>
    <row r="10962" spans="1:9" ht="14.25" customHeight="1" x14ac:dyDescent="0.35">
      <c r="A10962">
        <v>99347</v>
      </c>
      <c r="B10962" t="s">
        <v>21954</v>
      </c>
      <c r="C10962" t="s">
        <v>21955</v>
      </c>
      <c r="D10962" s="1"/>
      <c r="I10962" t="str">
        <f t="shared" si="171"/>
        <v xml:space="preserve">Galéopsis de Ludwig (Galeopsis x ludwigii) -  - </v>
      </c>
    </row>
    <row r="10963" spans="1:9" ht="14.25" customHeight="1" x14ac:dyDescent="0.35">
      <c r="A10963">
        <v>99348</v>
      </c>
      <c r="B10963" t="s">
        <v>21956</v>
      </c>
      <c r="C10963" t="s">
        <v>21957</v>
      </c>
      <c r="D10963" s="1"/>
      <c r="I10963" t="str">
        <f t="shared" si="171"/>
        <v xml:space="preserve">Galéopsis ocre-rouge (Galeopsis x ochrerythra) -  - </v>
      </c>
    </row>
    <row r="10964" spans="1:9" ht="14.25" customHeight="1" x14ac:dyDescent="0.35">
      <c r="A10964">
        <v>99349</v>
      </c>
      <c r="B10964" t="s">
        <v>21958</v>
      </c>
      <c r="C10964" t="s">
        <v>21959</v>
      </c>
      <c r="D10964" s="1"/>
      <c r="I10964" t="str">
        <f t="shared" si="171"/>
        <v xml:space="preserve">Galéopsis de Pernhoffer (Galeopsis x pernhofferi) -  - </v>
      </c>
    </row>
    <row r="10965" spans="1:9" ht="14.25" customHeight="1" x14ac:dyDescent="0.35">
      <c r="A10965">
        <v>99351</v>
      </c>
      <c r="B10965" t="s">
        <v>21960</v>
      </c>
      <c r="C10965" t="s">
        <v>21961</v>
      </c>
      <c r="D10965" s="1"/>
      <c r="I10965" t="str">
        <f t="shared" si="171"/>
        <v xml:space="preserve">Galéopsis de Styrie (Galeopsis x styriaca) -  - </v>
      </c>
    </row>
    <row r="10966" spans="1:9" ht="14.25" customHeight="1" x14ac:dyDescent="0.35">
      <c r="A10966">
        <v>99352</v>
      </c>
      <c r="B10966" t="s">
        <v>21962</v>
      </c>
      <c r="C10966" t="s">
        <v>21963</v>
      </c>
      <c r="D10966" s="1"/>
      <c r="I10966" t="str">
        <f t="shared" si="171"/>
        <v xml:space="preserve">Galéopsis de Wirtgen (Galeopsis x wirtgenii) -  - </v>
      </c>
    </row>
    <row r="10967" spans="1:9" ht="14.25" customHeight="1" x14ac:dyDescent="0.35">
      <c r="A10967">
        <v>192689</v>
      </c>
      <c r="B10967" t="s">
        <v>7983</v>
      </c>
      <c r="C10967" t="s">
        <v>14</v>
      </c>
      <c r="D10967" s="1"/>
      <c r="I10967" t="str">
        <f t="shared" si="171"/>
        <v xml:space="preserve"> (Galinsoga) -  - </v>
      </c>
    </row>
    <row r="10968" spans="1:9" ht="14.25" customHeight="1" x14ac:dyDescent="0.35">
      <c r="A10968">
        <v>99358</v>
      </c>
      <c r="B10968" t="s">
        <v>7986</v>
      </c>
      <c r="C10968" t="s">
        <v>7987</v>
      </c>
      <c r="D10968" s="1"/>
      <c r="I10968" t="str">
        <f t="shared" si="171"/>
        <v xml:space="preserve">Galinsoga à petites fleurs (Galinsoga parviflora) -  - </v>
      </c>
    </row>
    <row r="10969" spans="1:9" ht="14.25" customHeight="1" x14ac:dyDescent="0.35">
      <c r="A10969">
        <v>99359</v>
      </c>
      <c r="B10969" t="s">
        <v>7988</v>
      </c>
      <c r="C10969" t="s">
        <v>7989</v>
      </c>
      <c r="D10969" s="1"/>
      <c r="I10969" t="str">
        <f t="shared" si="171"/>
        <v xml:space="preserve">Galinsoga quadriradié (Galinsoga quadriradiata) -  - </v>
      </c>
    </row>
    <row r="10970" spans="1:9" ht="14.25" customHeight="1" x14ac:dyDescent="0.35">
      <c r="A10970">
        <v>99362</v>
      </c>
      <c r="B10970" t="s">
        <v>7984</v>
      </c>
      <c r="C10970" t="s">
        <v>7985</v>
      </c>
      <c r="D10970" s="1"/>
      <c r="I10970" t="str">
        <f t="shared" si="171"/>
        <v xml:space="preserve">Galinsoga mélangé (Galinsoga x mixta) -  - </v>
      </c>
    </row>
    <row r="10971" spans="1:9" ht="14.25" customHeight="1" x14ac:dyDescent="0.35">
      <c r="A10971">
        <v>920135</v>
      </c>
      <c r="B10971" t="s">
        <v>7979</v>
      </c>
      <c r="C10971" t="s">
        <v>14</v>
      </c>
      <c r="D10971" s="1"/>
      <c r="I10971" t="str">
        <f t="shared" si="171"/>
        <v xml:space="preserve"> (Galinsoginae) -  - </v>
      </c>
    </row>
    <row r="10972" spans="1:9" ht="14.25" customHeight="1" x14ac:dyDescent="0.35">
      <c r="A10972">
        <v>734948</v>
      </c>
      <c r="B10972" t="s">
        <v>35772</v>
      </c>
      <c r="C10972" t="s">
        <v>14</v>
      </c>
      <c r="D10972" s="1"/>
      <c r="I10972" t="str">
        <f t="shared" si="171"/>
        <v xml:space="preserve"> (Galipea davisii) -  - </v>
      </c>
    </row>
    <row r="10973" spans="1:9" ht="14.25" customHeight="1" x14ac:dyDescent="0.35">
      <c r="A10973">
        <v>894439</v>
      </c>
      <c r="B10973" t="s">
        <v>35768</v>
      </c>
      <c r="C10973" t="s">
        <v>14</v>
      </c>
      <c r="D10973" s="1"/>
      <c r="I10973" t="str">
        <f t="shared" si="171"/>
        <v xml:space="preserve"> (Galipeeae) -  - </v>
      </c>
    </row>
    <row r="10974" spans="1:9" ht="14.25" customHeight="1" x14ac:dyDescent="0.35">
      <c r="A10974">
        <v>192690</v>
      </c>
      <c r="B10974" t="s">
        <v>19964</v>
      </c>
      <c r="C10974" t="s">
        <v>14</v>
      </c>
      <c r="D10974" s="1"/>
      <c r="I10974" t="str">
        <f t="shared" si="171"/>
        <v xml:space="preserve"> (Galium) -  - </v>
      </c>
    </row>
    <row r="10975" spans="1:9" ht="14.25" customHeight="1" x14ac:dyDescent="0.35">
      <c r="A10975">
        <v>99366</v>
      </c>
      <c r="B10975" t="s">
        <v>19965</v>
      </c>
      <c r="C10975" t="s">
        <v>19966</v>
      </c>
      <c r="D10975" s="1"/>
      <c r="I10975" t="str">
        <f t="shared" si="171"/>
        <v xml:space="preserve">Gaillet blanc (Galium album) -  - </v>
      </c>
    </row>
    <row r="10976" spans="1:9" ht="14.25" customHeight="1" x14ac:dyDescent="0.35">
      <c r="A10976">
        <v>99372</v>
      </c>
      <c r="B10976" t="s">
        <v>19967</v>
      </c>
      <c r="C10976" t="s">
        <v>19968</v>
      </c>
      <c r="D10976" s="1"/>
      <c r="I10976" t="str">
        <f t="shared" si="171"/>
        <v xml:space="preserve">Gaillet à feuilles inégales (Galium anisophyllon) -  - </v>
      </c>
    </row>
    <row r="10977" spans="1:9" ht="14.25" customHeight="1" x14ac:dyDescent="0.35">
      <c r="A10977">
        <v>99373</v>
      </c>
      <c r="B10977" t="s">
        <v>19969</v>
      </c>
      <c r="C10977" t="s">
        <v>19970</v>
      </c>
      <c r="D10977" s="1"/>
      <c r="I10977" t="str">
        <f t="shared" si="171"/>
        <v xml:space="preserve">Gaillet gratteron (Galium aparine) -  - </v>
      </c>
    </row>
    <row r="10978" spans="1:9" ht="14.25" customHeight="1" x14ac:dyDescent="0.35">
      <c r="A10978">
        <v>99376</v>
      </c>
      <c r="B10978" t="s">
        <v>19971</v>
      </c>
      <c r="C10978" t="s">
        <v>19972</v>
      </c>
      <c r="D10978" s="1"/>
      <c r="I10978" t="str">
        <f t="shared" si="171"/>
        <v xml:space="preserve">Gaillet des sables (Galium arenarium) -  - </v>
      </c>
    </row>
    <row r="10979" spans="1:9" ht="14.25" customHeight="1" x14ac:dyDescent="0.35">
      <c r="A10979">
        <v>99378</v>
      </c>
      <c r="B10979" t="s">
        <v>19973</v>
      </c>
      <c r="C10979" t="s">
        <v>19974</v>
      </c>
      <c r="D10979" s="1"/>
      <c r="I10979" t="str">
        <f t="shared" si="171"/>
        <v xml:space="preserve">Gaillet aristé (Galium aristatum) -  - </v>
      </c>
    </row>
    <row r="10980" spans="1:9" ht="14.25" customHeight="1" x14ac:dyDescent="0.35">
      <c r="A10980">
        <v>99381</v>
      </c>
      <c r="B10980" t="s">
        <v>19975</v>
      </c>
      <c r="C10980" t="s">
        <v>19976</v>
      </c>
      <c r="D10980" s="1"/>
      <c r="I10980" t="str">
        <f t="shared" si="171"/>
        <v xml:space="preserve">Gaillet vert foncé (Galium atrovirens) -  - </v>
      </c>
    </row>
    <row r="10981" spans="1:9" ht="14.25" customHeight="1" x14ac:dyDescent="0.35">
      <c r="A10981">
        <v>99390</v>
      </c>
      <c r="B10981" t="s">
        <v>19977</v>
      </c>
      <c r="C10981" t="s">
        <v>19978</v>
      </c>
      <c r="D10981" s="1"/>
      <c r="I10981" t="str">
        <f t="shared" si="171"/>
        <v xml:space="preserve">Gaillet boréal (Galium boreale) -  - </v>
      </c>
    </row>
    <row r="10982" spans="1:9" ht="14.25" customHeight="1" x14ac:dyDescent="0.35">
      <c r="A10982">
        <v>159916</v>
      </c>
      <c r="B10982" t="s">
        <v>19979</v>
      </c>
      <c r="C10982" t="s">
        <v>19980</v>
      </c>
      <c r="D10982" s="1"/>
      <c r="I10982" t="str">
        <f t="shared" si="171"/>
        <v xml:space="preserve">Gaillet de Capraia (Galium caprarium) -  - </v>
      </c>
    </row>
    <row r="10983" spans="1:9" ht="14.25" customHeight="1" x14ac:dyDescent="0.35">
      <c r="A10983">
        <v>99396</v>
      </c>
      <c r="B10983" t="s">
        <v>19981</v>
      </c>
      <c r="C10983" t="s">
        <v>19982</v>
      </c>
      <c r="D10983" s="1"/>
      <c r="I10983" t="str">
        <f t="shared" si="171"/>
        <v xml:space="preserve">Gaillet cespiteux (Galium cespitosum) -  - </v>
      </c>
    </row>
    <row r="10984" spans="1:9" ht="14.25" customHeight="1" x14ac:dyDescent="0.35">
      <c r="A10984">
        <v>99399</v>
      </c>
      <c r="B10984" t="s">
        <v>19983</v>
      </c>
      <c r="C10984" t="s">
        <v>19984</v>
      </c>
      <c r="D10984" s="1"/>
      <c r="I10984" t="str">
        <f t="shared" si="171"/>
        <v xml:space="preserve">Gaillet cendré (Galium cinereum) -  - </v>
      </c>
    </row>
    <row r="10985" spans="1:9" ht="14.25" customHeight="1" x14ac:dyDescent="0.35">
      <c r="A10985">
        <v>99401</v>
      </c>
      <c r="B10985" t="s">
        <v>19985</v>
      </c>
      <c r="C10985" t="s">
        <v>19986</v>
      </c>
      <c r="D10985" s="1"/>
      <c r="I10985" t="str">
        <f t="shared" si="171"/>
        <v xml:space="preserve">Gaillet à racines chevelues (Galium cometorhizon) -  - </v>
      </c>
    </row>
    <row r="10986" spans="1:9" ht="14.25" customHeight="1" x14ac:dyDescent="0.35">
      <c r="A10986">
        <v>99406</v>
      </c>
      <c r="B10986" t="s">
        <v>19987</v>
      </c>
      <c r="C10986" t="s">
        <v>19988</v>
      </c>
      <c r="D10986" s="1"/>
      <c r="I10986" t="str">
        <f t="shared" si="171"/>
        <v xml:space="preserve">Gaillet à feuilles d'asperge sauvage (Galium corrudifolium) -  - </v>
      </c>
    </row>
    <row r="10987" spans="1:9" ht="14.25" customHeight="1" x14ac:dyDescent="0.35">
      <c r="A10987">
        <v>99407</v>
      </c>
      <c r="B10987" t="s">
        <v>19989</v>
      </c>
      <c r="C10987" t="s">
        <v>19990</v>
      </c>
      <c r="D10987" s="1"/>
      <c r="I10987" t="str">
        <f t="shared" si="171"/>
        <v xml:space="preserve">Gaillet de Corse (Galium corsicum) -  - </v>
      </c>
    </row>
    <row r="10988" spans="1:9" ht="14.25" customHeight="1" x14ac:dyDescent="0.35">
      <c r="A10988">
        <v>99410</v>
      </c>
      <c r="B10988" t="s">
        <v>19991</v>
      </c>
      <c r="C10988" t="s">
        <v>19992</v>
      </c>
      <c r="D10988" s="1"/>
      <c r="I10988" t="str">
        <f t="shared" si="171"/>
        <v xml:space="preserve">Gaillet faible (Galium debile) -  - </v>
      </c>
    </row>
    <row r="10989" spans="1:9" ht="14.25" customHeight="1" x14ac:dyDescent="0.35">
      <c r="A10989">
        <v>99414</v>
      </c>
      <c r="B10989" t="s">
        <v>19993</v>
      </c>
      <c r="C10989" t="s">
        <v>19994</v>
      </c>
      <c r="D10989" s="1"/>
      <c r="I10989" t="str">
        <f t="shared" si="171"/>
        <v xml:space="preserve">Gaillet divariqué (Galium divaricatum) -  - </v>
      </c>
    </row>
    <row r="10990" spans="1:9" ht="14.25" customHeight="1" x14ac:dyDescent="0.35">
      <c r="A10990">
        <v>99418</v>
      </c>
      <c r="B10990" t="s">
        <v>19995</v>
      </c>
      <c r="C10990" t="s">
        <v>19996</v>
      </c>
      <c r="D10990" s="1"/>
      <c r="I10990" t="str">
        <f t="shared" si="171"/>
        <v xml:space="preserve">Gaillet allongé (Galium elongatum) -  - </v>
      </c>
    </row>
    <row r="10991" spans="1:9" ht="14.25" customHeight="1" x14ac:dyDescent="0.35">
      <c r="A10991">
        <v>717208</v>
      </c>
      <c r="B10991" t="s">
        <v>19997</v>
      </c>
      <c r="C10991" t="s">
        <v>14</v>
      </c>
      <c r="D10991" s="1"/>
      <c r="I10991" t="str">
        <f t="shared" si="171"/>
        <v xml:space="preserve"> (Galium estebanii) -  - </v>
      </c>
    </row>
    <row r="10992" spans="1:9" ht="14.25" customHeight="1" x14ac:dyDescent="0.35">
      <c r="A10992">
        <v>99423</v>
      </c>
      <c r="B10992" t="s">
        <v>19998</v>
      </c>
      <c r="C10992" t="s">
        <v>19999</v>
      </c>
      <c r="D10992" s="1"/>
      <c r="I10992" t="str">
        <f t="shared" si="171"/>
        <v xml:space="preserve">Gaillet de Fleurot (Galium fleurotii) -  - </v>
      </c>
    </row>
    <row r="10993" spans="1:9" ht="14.25" customHeight="1" x14ac:dyDescent="0.35">
      <c r="A10993">
        <v>99429</v>
      </c>
      <c r="B10993" t="s">
        <v>20000</v>
      </c>
      <c r="C10993" t="s">
        <v>20001</v>
      </c>
      <c r="D10993" s="1"/>
      <c r="I10993" t="str">
        <f t="shared" si="171"/>
        <v xml:space="preserve">Gaillet glauque (Galium glaucum) -  - </v>
      </c>
    </row>
    <row r="10994" spans="1:9" ht="14.25" customHeight="1" x14ac:dyDescent="0.35">
      <c r="A10994">
        <v>631045</v>
      </c>
      <c r="B10994" t="s">
        <v>20002</v>
      </c>
      <c r="C10994" t="s">
        <v>14</v>
      </c>
      <c r="D10994" s="1"/>
      <c r="I10994" t="str">
        <f t="shared" si="171"/>
        <v xml:space="preserve"> (Galium guadalupense) -  - </v>
      </c>
    </row>
    <row r="10995" spans="1:9" ht="14.25" customHeight="1" x14ac:dyDescent="0.35">
      <c r="A10995">
        <v>99453</v>
      </c>
      <c r="B10995" t="s">
        <v>20036</v>
      </c>
      <c r="C10995" t="s">
        <v>20037</v>
      </c>
      <c r="D10995" s="1"/>
      <c r="I10995" t="str">
        <f t="shared" si="171"/>
        <v xml:space="preserve">Gaillet lisse (Galium laevigatum) -  - </v>
      </c>
    </row>
    <row r="10996" spans="1:9" ht="14.25" customHeight="1" x14ac:dyDescent="0.35">
      <c r="A10996">
        <v>99457</v>
      </c>
      <c r="B10996" t="s">
        <v>20038</v>
      </c>
      <c r="C10996" t="s">
        <v>20039</v>
      </c>
      <c r="D10996" s="1"/>
      <c r="I10996" t="str">
        <f t="shared" si="171"/>
        <v xml:space="preserve">Gaillet luisant (Galium lucidum) -  - </v>
      </c>
    </row>
    <row r="10997" spans="1:9" ht="14.25" customHeight="1" x14ac:dyDescent="0.35">
      <c r="A10997">
        <v>99461</v>
      </c>
      <c r="B10997" t="s">
        <v>20040</v>
      </c>
      <c r="C10997" t="s">
        <v>20041</v>
      </c>
      <c r="D10997" s="1"/>
      <c r="I10997" t="str">
        <f t="shared" si="171"/>
        <v xml:space="preserve">Gaillet maritime (Galium maritimum) -  - </v>
      </c>
    </row>
    <row r="10998" spans="1:9" ht="14.25" customHeight="1" x14ac:dyDescent="0.35">
      <c r="A10998">
        <v>99465</v>
      </c>
      <c r="B10998" t="s">
        <v>20042</v>
      </c>
      <c r="C10998" t="s">
        <v>20043</v>
      </c>
      <c r="D10998" s="1"/>
      <c r="I10998" t="str">
        <f t="shared" si="171"/>
        <v xml:space="preserve">Gaillet à grosses graines (Galium megalospermum) -  - </v>
      </c>
    </row>
    <row r="10999" spans="1:9" ht="14.25" customHeight="1" x14ac:dyDescent="0.35">
      <c r="A10999">
        <v>99470</v>
      </c>
      <c r="B10999" t="s">
        <v>20044</v>
      </c>
      <c r="C10999" t="s">
        <v>20045</v>
      </c>
      <c r="D10999" s="1"/>
      <c r="I10999" t="str">
        <f t="shared" si="171"/>
        <v xml:space="preserve">Gaillet très menu (Galium minutulum) -  - </v>
      </c>
    </row>
    <row r="11000" spans="1:9" ht="14.25" customHeight="1" x14ac:dyDescent="0.35">
      <c r="A11000">
        <v>99473</v>
      </c>
      <c r="B11000" t="s">
        <v>20046</v>
      </c>
      <c r="C11000" t="s">
        <v>20047</v>
      </c>
      <c r="D11000" s="1"/>
      <c r="I11000" t="str">
        <f t="shared" si="171"/>
        <v xml:space="preserve">Gaillet commun (Galium mollugo) -  - </v>
      </c>
    </row>
    <row r="11001" spans="1:9" ht="14.25" customHeight="1" x14ac:dyDescent="0.35">
      <c r="A11001">
        <v>99479</v>
      </c>
      <c r="B11001" t="s">
        <v>20048</v>
      </c>
      <c r="C11001" t="s">
        <v>20049</v>
      </c>
      <c r="D11001" s="1"/>
      <c r="I11001" t="str">
        <f t="shared" si="171"/>
        <v xml:space="preserve">Gaillet des murs (Galium murale) -  - </v>
      </c>
    </row>
    <row r="11002" spans="1:9" ht="14.25" customHeight="1" x14ac:dyDescent="0.35">
      <c r="A11002">
        <v>99482</v>
      </c>
      <c r="B11002" t="s">
        <v>20050</v>
      </c>
      <c r="C11002" t="s">
        <v>20051</v>
      </c>
      <c r="D11002" s="1"/>
      <c r="I11002" t="str">
        <f t="shared" si="171"/>
        <v xml:space="preserve">Gaillet négligé (Galium neglectum) -  - </v>
      </c>
    </row>
    <row r="11003" spans="1:9" ht="14.25" customHeight="1" x14ac:dyDescent="0.35">
      <c r="A11003">
        <v>997255</v>
      </c>
      <c r="B11003" t="s">
        <v>20052</v>
      </c>
      <c r="C11003" t="s">
        <v>20053</v>
      </c>
      <c r="D11003" s="1"/>
      <c r="I11003" t="str">
        <f t="shared" si="171"/>
        <v xml:space="preserve">Gaillet oblique (Galium obliquum) -  - </v>
      </c>
    </row>
    <row r="11004" spans="1:9" ht="14.25" customHeight="1" x14ac:dyDescent="0.35">
      <c r="A11004">
        <v>99488</v>
      </c>
      <c r="B11004" t="s">
        <v>20054</v>
      </c>
      <c r="C11004" t="s">
        <v>20055</v>
      </c>
      <c r="D11004" s="1"/>
      <c r="I11004" t="str">
        <f t="shared" si="171"/>
        <v xml:space="preserve">Gaillet odorant (Galium odoratum) -  - </v>
      </c>
    </row>
    <row r="11005" spans="1:9" ht="14.25" customHeight="1" x14ac:dyDescent="0.35">
      <c r="A11005">
        <v>99494</v>
      </c>
      <c r="B11005" t="s">
        <v>20056</v>
      </c>
      <c r="C11005" t="s">
        <v>20057</v>
      </c>
      <c r="D11005" s="1"/>
      <c r="I11005" t="str">
        <f t="shared" si="171"/>
        <v xml:space="preserve">Gaillet des marais (Galium palustre) -  - </v>
      </c>
    </row>
    <row r="11006" spans="1:9" ht="14.25" customHeight="1" x14ac:dyDescent="0.35">
      <c r="A11006">
        <v>99495</v>
      </c>
      <c r="B11006" t="s">
        <v>20058</v>
      </c>
      <c r="C11006" t="s">
        <v>20059</v>
      </c>
      <c r="D11006" s="1"/>
      <c r="I11006" t="str">
        <f t="shared" ref="I11006:I11069" si="172">IF(ISERROR(SEARCH(",",C11006)),C11006,LEFT(C11006,SEARCH(",",C11006)-1))&amp;" ("&amp;B11006&amp;") - "&amp;E11006&amp;" - "&amp;F11006</f>
        <v xml:space="preserve">Gaillet papilleux (Galium papillosum) -  - </v>
      </c>
    </row>
    <row r="11007" spans="1:9" ht="14.25" customHeight="1" x14ac:dyDescent="0.35">
      <c r="A11007">
        <v>718356</v>
      </c>
      <c r="B11007" t="s">
        <v>20060</v>
      </c>
      <c r="C11007" t="s">
        <v>14</v>
      </c>
      <c r="D11007" s="1"/>
      <c r="I11007" t="str">
        <f t="shared" si="172"/>
        <v xml:space="preserve"> (Galium papillosum subsp. papillosum) -  - </v>
      </c>
    </row>
    <row r="11008" spans="1:9" ht="14.25" customHeight="1" x14ac:dyDescent="0.35">
      <c r="A11008">
        <v>99496</v>
      </c>
      <c r="B11008" t="s">
        <v>20061</v>
      </c>
      <c r="C11008" t="s">
        <v>20062</v>
      </c>
      <c r="D11008" s="1"/>
      <c r="I11008" t="str">
        <f t="shared" si="172"/>
        <v xml:space="preserve">Gaillet de Paris (Galium parisiense) -  - </v>
      </c>
    </row>
    <row r="11009" spans="1:9" ht="14.25" customHeight="1" x14ac:dyDescent="0.35">
      <c r="A11009">
        <v>99507</v>
      </c>
      <c r="B11009" t="s">
        <v>20063</v>
      </c>
      <c r="C11009" t="s">
        <v>20064</v>
      </c>
      <c r="D11009" s="1"/>
      <c r="I11009" t="str">
        <f t="shared" si="172"/>
        <v xml:space="preserve">Gaillet pseudohelvétique (Galium pseudohelveticum) -  - </v>
      </c>
    </row>
    <row r="11010" spans="1:9" ht="14.25" customHeight="1" x14ac:dyDescent="0.35">
      <c r="A11010">
        <v>99511</v>
      </c>
      <c r="B11010" t="s">
        <v>20065</v>
      </c>
      <c r="C11010" t="s">
        <v>20066</v>
      </c>
      <c r="D11010" s="1"/>
      <c r="I11010" t="str">
        <f t="shared" si="172"/>
        <v xml:space="preserve">Gaillet nain (Galium pumilum) -  - </v>
      </c>
    </row>
    <row r="11011" spans="1:9" ht="14.25" customHeight="1" x14ac:dyDescent="0.35">
      <c r="A11011">
        <v>99513</v>
      </c>
      <c r="B11011" t="s">
        <v>20067</v>
      </c>
      <c r="C11011" t="s">
        <v>20068</v>
      </c>
      <c r="D11011" s="1"/>
      <c r="I11011" t="str">
        <f t="shared" si="172"/>
        <v xml:space="preserve">Gaillet fluet (Galium pusillum) -  - </v>
      </c>
    </row>
    <row r="11012" spans="1:9" ht="14.25" customHeight="1" x14ac:dyDescent="0.35">
      <c r="A11012">
        <v>99514</v>
      </c>
      <c r="B11012" t="s">
        <v>20069</v>
      </c>
      <c r="C11012" t="s">
        <v>20070</v>
      </c>
      <c r="D11012" s="1"/>
      <c r="I11012" t="str">
        <f t="shared" si="172"/>
        <v xml:space="preserve">Gaillet des Pyrénées (Galium pyrenaicum) -  - </v>
      </c>
    </row>
    <row r="11013" spans="1:9" ht="14.25" customHeight="1" x14ac:dyDescent="0.35">
      <c r="A11013">
        <v>99518</v>
      </c>
      <c r="B11013" t="s">
        <v>20071</v>
      </c>
      <c r="C11013" t="s">
        <v>20072</v>
      </c>
      <c r="D11013" s="1"/>
      <c r="I11013" t="str">
        <f t="shared" si="172"/>
        <v xml:space="preserve">Gaillet à feuilles rondes (Galium rotundifolium) -  - </v>
      </c>
    </row>
    <row r="11014" spans="1:9" ht="14.25" customHeight="1" x14ac:dyDescent="0.35">
      <c r="A11014">
        <v>99521</v>
      </c>
      <c r="B11014" t="s">
        <v>20073</v>
      </c>
      <c r="C11014" t="s">
        <v>20074</v>
      </c>
      <c r="D11014" s="1"/>
      <c r="I11014" t="str">
        <f t="shared" si="172"/>
        <v xml:space="preserve">Gaillet fausse garance (Galium rubioides) -  - </v>
      </c>
    </row>
    <row r="11015" spans="1:9" ht="14.25" customHeight="1" x14ac:dyDescent="0.35">
      <c r="A11015">
        <v>99529</v>
      </c>
      <c r="B11015" t="s">
        <v>20075</v>
      </c>
      <c r="C11015" t="s">
        <v>20076</v>
      </c>
      <c r="D11015" s="1"/>
      <c r="I11015" t="str">
        <f t="shared" si="172"/>
        <v xml:space="preserve">Gaillet des rochers (Galium saxatile) -  - </v>
      </c>
    </row>
    <row r="11016" spans="1:9" ht="14.25" customHeight="1" x14ac:dyDescent="0.35">
      <c r="A11016">
        <v>99530</v>
      </c>
      <c r="B11016" t="s">
        <v>20077</v>
      </c>
      <c r="C11016" t="s">
        <v>20078</v>
      </c>
      <c r="D11016" s="1"/>
      <c r="I11016" t="str">
        <f t="shared" si="172"/>
        <v xml:space="preserve">Gaillet de Villars (Galium saxosum) -  - </v>
      </c>
    </row>
    <row r="11017" spans="1:9" ht="14.25" customHeight="1" x14ac:dyDescent="0.35">
      <c r="A11017">
        <v>99533</v>
      </c>
      <c r="B11017" t="s">
        <v>20079</v>
      </c>
      <c r="C11017" t="s">
        <v>20080</v>
      </c>
      <c r="D11017" s="1"/>
      <c r="I11017" t="str">
        <f t="shared" si="172"/>
        <v xml:space="preserve">Gaillet scabre (Galium scabrum) -  - </v>
      </c>
    </row>
    <row r="11018" spans="1:9" ht="14.25" customHeight="1" x14ac:dyDescent="0.35">
      <c r="A11018">
        <v>99535</v>
      </c>
      <c r="B11018" t="s">
        <v>20081</v>
      </c>
      <c r="C11018" t="s">
        <v>20082</v>
      </c>
      <c r="D11018" s="1"/>
      <c r="I11018" t="str">
        <f t="shared" si="172"/>
        <v xml:space="preserve">Gaillet de Schmidt (Galium schmidtii) -  - </v>
      </c>
    </row>
    <row r="11019" spans="1:9" ht="14.25" customHeight="1" x14ac:dyDescent="0.35">
      <c r="A11019">
        <v>99541</v>
      </c>
      <c r="B11019" t="s">
        <v>20083</v>
      </c>
      <c r="C11019" t="s">
        <v>20084</v>
      </c>
      <c r="D11019" s="1"/>
      <c r="I11019" t="str">
        <f t="shared" si="172"/>
        <v xml:space="preserve">Gaillet sétacé (Galium setaceum) -  - </v>
      </c>
    </row>
    <row r="11020" spans="1:9" ht="14.25" customHeight="1" x14ac:dyDescent="0.35">
      <c r="A11020">
        <v>99549</v>
      </c>
      <c r="B11020" t="s">
        <v>20085</v>
      </c>
      <c r="C11020" t="s">
        <v>20086</v>
      </c>
      <c r="D11020" s="1"/>
      <c r="I11020" t="str">
        <f t="shared" si="172"/>
        <v xml:space="preserve">Gaillet bâtard (Galium spurium) -  - </v>
      </c>
    </row>
    <row r="11021" spans="1:9" ht="14.25" customHeight="1" x14ac:dyDescent="0.35">
      <c r="A11021">
        <v>134936</v>
      </c>
      <c r="B11021" t="s">
        <v>20087</v>
      </c>
      <c r="C11021" t="s">
        <v>20086</v>
      </c>
      <c r="D11021" s="1"/>
      <c r="I11021" t="str">
        <f t="shared" si="172"/>
        <v xml:space="preserve">Gaillet bâtard (Galium spurium subsp. spurium) -  - </v>
      </c>
    </row>
    <row r="11022" spans="1:9" ht="14.25" customHeight="1" x14ac:dyDescent="0.35">
      <c r="A11022">
        <v>99552</v>
      </c>
      <c r="B11022" t="s">
        <v>20088</v>
      </c>
      <c r="C11022" t="s">
        <v>20089</v>
      </c>
      <c r="D11022" s="1"/>
      <c r="I11022" t="str">
        <f t="shared" si="172"/>
        <v xml:space="preserve">Gaillet des forêts (Galium sylvaticum) -  - </v>
      </c>
    </row>
    <row r="11023" spans="1:9" ht="14.25" customHeight="1" x14ac:dyDescent="0.35">
      <c r="A11023">
        <v>99554</v>
      </c>
      <c r="B11023" t="s">
        <v>20090</v>
      </c>
      <c r="C11023" t="s">
        <v>20091</v>
      </c>
      <c r="D11023" s="1"/>
      <c r="I11023" t="str">
        <f t="shared" si="172"/>
        <v xml:space="preserve">Gaillet de Tende (Galium tendae) -  - </v>
      </c>
    </row>
    <row r="11024" spans="1:9" ht="14.25" customHeight="1" x14ac:dyDescent="0.35">
      <c r="A11024">
        <v>99561</v>
      </c>
      <c r="B11024" t="s">
        <v>20094</v>
      </c>
      <c r="C11024" t="s">
        <v>20095</v>
      </c>
      <c r="D11024" s="1"/>
      <c r="I11024" t="str">
        <f t="shared" si="172"/>
        <v xml:space="preserve">Gaillet de Timéroy (Galium timeroyi) -  - </v>
      </c>
    </row>
    <row r="11025" spans="1:9" ht="14.25" customHeight="1" x14ac:dyDescent="0.35">
      <c r="A11025">
        <v>611697</v>
      </c>
      <c r="B11025" t="s">
        <v>20092</v>
      </c>
      <c r="C11025" t="s">
        <v>20093</v>
      </c>
      <c r="D11025" s="1"/>
      <c r="I11025" t="str">
        <f t="shared" si="172"/>
        <v xml:space="preserve">Hybride entre le Gaillet de Timéroy et la Gaillet vrai (Galium timeroyi x Galium verum) -  - </v>
      </c>
    </row>
    <row r="11026" spans="1:9" ht="14.25" customHeight="1" x14ac:dyDescent="0.35">
      <c r="A11026">
        <v>99566</v>
      </c>
      <c r="B11026" t="s">
        <v>20096</v>
      </c>
      <c r="C11026" t="s">
        <v>20097</v>
      </c>
      <c r="D11026" s="1"/>
      <c r="I11026" t="str">
        <f t="shared" si="172"/>
        <v xml:space="preserve">Gaillet à trois cornes (Galium tricornutum) -  - </v>
      </c>
    </row>
    <row r="11027" spans="1:9" ht="14.25" customHeight="1" x14ac:dyDescent="0.35">
      <c r="A11027">
        <v>99567</v>
      </c>
      <c r="B11027" t="s">
        <v>20099</v>
      </c>
      <c r="C11027" t="s">
        <v>20100</v>
      </c>
      <c r="D11027" s="1"/>
      <c r="I11027" t="str">
        <f t="shared" si="172"/>
        <v xml:space="preserve">Gaillet trifide (Galium trifidum) -  - </v>
      </c>
    </row>
    <row r="11028" spans="1:9" ht="14.25" customHeight="1" x14ac:dyDescent="0.35">
      <c r="A11028">
        <v>762156</v>
      </c>
      <c r="B11028" t="s">
        <v>20102</v>
      </c>
      <c r="C11028" t="s">
        <v>14</v>
      </c>
      <c r="D11028" s="1"/>
      <c r="I11028" t="str">
        <f t="shared" si="172"/>
        <v xml:space="preserve"> (Galium trifidum subsp. halophilum) -  - </v>
      </c>
    </row>
    <row r="11029" spans="1:9" ht="14.25" customHeight="1" x14ac:dyDescent="0.35">
      <c r="A11029">
        <v>762157</v>
      </c>
      <c r="B11029" t="s">
        <v>20101</v>
      </c>
      <c r="C11029" t="s">
        <v>14</v>
      </c>
      <c r="D11029" s="1"/>
      <c r="I11029" t="str">
        <f t="shared" si="172"/>
        <v xml:space="preserve"> (Galium trifidum subsp. trifidum) -  - </v>
      </c>
    </row>
    <row r="11030" spans="1:9" ht="14.25" customHeight="1" x14ac:dyDescent="0.35">
      <c r="A11030">
        <v>159906</v>
      </c>
      <c r="B11030" t="s">
        <v>20103</v>
      </c>
      <c r="C11030" t="s">
        <v>14</v>
      </c>
      <c r="D11030" s="1"/>
      <c r="I11030" t="str">
        <f t="shared" si="172"/>
        <v xml:space="preserve"> (Galium triflorum) -  - </v>
      </c>
    </row>
    <row r="11031" spans="1:9" ht="14.25" customHeight="1" x14ac:dyDescent="0.35">
      <c r="A11031">
        <v>99570</v>
      </c>
      <c r="B11031" t="s">
        <v>20104</v>
      </c>
      <c r="C11031" t="s">
        <v>20105</v>
      </c>
      <c r="D11031" s="1"/>
      <c r="I11031" t="str">
        <f t="shared" si="172"/>
        <v xml:space="preserve">Gaillet des fanges (Galium uliginosum) -  - </v>
      </c>
    </row>
    <row r="11032" spans="1:9" ht="14.25" customHeight="1" x14ac:dyDescent="0.35">
      <c r="A11032">
        <v>99580</v>
      </c>
      <c r="B11032" t="s">
        <v>20106</v>
      </c>
      <c r="C11032" t="s">
        <v>20107</v>
      </c>
      <c r="D11032" s="1"/>
      <c r="I11032" t="str">
        <f t="shared" si="172"/>
        <v xml:space="preserve">Gaillet verruqueux (Galium verrucosum) -  - </v>
      </c>
    </row>
    <row r="11033" spans="1:9" ht="14.25" customHeight="1" x14ac:dyDescent="0.35">
      <c r="A11033" s="2">
        <v>99580</v>
      </c>
      <c r="B11033" t="s">
        <v>20106</v>
      </c>
      <c r="C11033" t="s">
        <v>20107</v>
      </c>
      <c r="D11033" s="4" t="s">
        <v>38578</v>
      </c>
      <c r="E11033" t="s">
        <v>38541</v>
      </c>
      <c r="F11033" t="s">
        <v>38506</v>
      </c>
      <c r="G11033" t="s">
        <v>38503</v>
      </c>
      <c r="H11033">
        <v>7</v>
      </c>
      <c r="I11033" t="str">
        <f t="shared" si="172"/>
        <v>Gaillet verruqueux (Galium verrucosum) - Krzysztof Ziarnek, Kenraiz - CC BY-SA 4.0</v>
      </c>
    </row>
    <row r="11034" spans="1:9" ht="14.25" customHeight="1" x14ac:dyDescent="0.35">
      <c r="A11034">
        <v>99581</v>
      </c>
      <c r="B11034" t="s">
        <v>20109</v>
      </c>
      <c r="C11034" t="s">
        <v>20110</v>
      </c>
      <c r="D11034" s="1"/>
      <c r="I11034" t="str">
        <f t="shared" si="172"/>
        <v xml:space="preserve">Gaillet verticillé (Galium verticillatum) -  - </v>
      </c>
    </row>
    <row r="11035" spans="1:9" ht="14.25" customHeight="1" x14ac:dyDescent="0.35">
      <c r="A11035">
        <v>99582</v>
      </c>
      <c r="B11035" t="s">
        <v>20111</v>
      </c>
      <c r="C11035" t="s">
        <v>20112</v>
      </c>
      <c r="D11035" s="1"/>
      <c r="I11035" t="str">
        <f t="shared" si="172"/>
        <v xml:space="preserve">Gaillet vrai (Galium verum) -  - </v>
      </c>
    </row>
    <row r="11036" spans="1:9" ht="14.25" customHeight="1" x14ac:dyDescent="0.35">
      <c r="A11036">
        <v>134957</v>
      </c>
      <c r="B11036" t="s">
        <v>20113</v>
      </c>
      <c r="C11036" t="s">
        <v>20112</v>
      </c>
      <c r="D11036" s="1"/>
      <c r="I11036" t="str">
        <f t="shared" si="172"/>
        <v xml:space="preserve">Gaillet vrai (Galium verum subsp. verum) -  - </v>
      </c>
    </row>
    <row r="11037" spans="1:9" ht="14.25" customHeight="1" x14ac:dyDescent="0.35">
      <c r="A11037">
        <v>134958</v>
      </c>
      <c r="B11037" t="s">
        <v>20116</v>
      </c>
      <c r="C11037" t="s">
        <v>20117</v>
      </c>
      <c r="D11037" s="1"/>
      <c r="I11037" t="str">
        <f t="shared" si="172"/>
        <v xml:space="preserve">Gaillet de Wirtgen (Galium verum subsp. wirtgenii) -  - </v>
      </c>
    </row>
    <row r="11038" spans="1:9" ht="14.25" customHeight="1" x14ac:dyDescent="0.35">
      <c r="A11038">
        <v>147341</v>
      </c>
      <c r="B11038" t="s">
        <v>20115</v>
      </c>
      <c r="C11038" t="s">
        <v>14</v>
      </c>
      <c r="D11038" s="1"/>
      <c r="I11038" t="str">
        <f t="shared" si="172"/>
        <v xml:space="preserve"> (Galium verum var. maritimum) -  - </v>
      </c>
    </row>
    <row r="11039" spans="1:9" ht="14.25" customHeight="1" x14ac:dyDescent="0.35">
      <c r="A11039">
        <v>147342</v>
      </c>
      <c r="B11039" t="s">
        <v>20114</v>
      </c>
      <c r="C11039" t="s">
        <v>14</v>
      </c>
      <c r="D11039" s="1"/>
      <c r="I11039" t="str">
        <f t="shared" si="172"/>
        <v xml:space="preserve"> (Galium verum var. verum) -  - </v>
      </c>
    </row>
    <row r="11040" spans="1:9" ht="14.25" customHeight="1" x14ac:dyDescent="0.35">
      <c r="A11040">
        <v>99593</v>
      </c>
      <c r="B11040" t="s">
        <v>20003</v>
      </c>
      <c r="C11040" t="s">
        <v>20004</v>
      </c>
      <c r="D11040" s="1"/>
      <c r="I11040" t="str">
        <f t="shared" si="172"/>
        <v xml:space="preserve">Gaillet d'Albert (Galium x albertii) -  - </v>
      </c>
    </row>
    <row r="11041" spans="1:9" ht="14.25" customHeight="1" x14ac:dyDescent="0.35">
      <c r="A11041">
        <v>99596</v>
      </c>
      <c r="B11041" t="s">
        <v>20005</v>
      </c>
      <c r="C11041" t="s">
        <v>20006</v>
      </c>
      <c r="D11041" s="1"/>
      <c r="I11041" t="str">
        <f t="shared" si="172"/>
        <v xml:space="preserve">Gaillet de Bech (Galium x bechii) -  - </v>
      </c>
    </row>
    <row r="11042" spans="1:9" ht="14.25" customHeight="1" x14ac:dyDescent="0.35">
      <c r="A11042">
        <v>99597</v>
      </c>
      <c r="B11042" t="s">
        <v>20007</v>
      </c>
      <c r="C11042" t="s">
        <v>20008</v>
      </c>
      <c r="D11042" s="1"/>
      <c r="I11042" t="str">
        <f t="shared" si="172"/>
        <v xml:space="preserve">Gaillet carmin (Galium x carmineum) -  - </v>
      </c>
    </row>
    <row r="11043" spans="1:9" ht="14.25" customHeight="1" x14ac:dyDescent="0.35">
      <c r="A11043">
        <v>99598</v>
      </c>
      <c r="B11043" t="s">
        <v>20009</v>
      </c>
      <c r="C11043" t="s">
        <v>20010</v>
      </c>
      <c r="D11043" s="1"/>
      <c r="I11043" t="str">
        <f t="shared" si="172"/>
        <v xml:space="preserve">Gaillet des Centrones (Galium x centroniae) -  - </v>
      </c>
    </row>
    <row r="11044" spans="1:9" ht="14.25" customHeight="1" x14ac:dyDescent="0.35">
      <c r="A11044">
        <v>99599</v>
      </c>
      <c r="B11044" t="s">
        <v>20011</v>
      </c>
      <c r="C11044" t="s">
        <v>20012</v>
      </c>
      <c r="D11044" s="1"/>
      <c r="I11044" t="str">
        <f t="shared" si="172"/>
        <v xml:space="preserve">Gaillet de Dangeard (Galium x dangeardii) -  - </v>
      </c>
    </row>
    <row r="11045" spans="1:9" ht="14.25" customHeight="1" x14ac:dyDescent="0.35">
      <c r="A11045">
        <v>99601</v>
      </c>
      <c r="B11045" t="s">
        <v>20013</v>
      </c>
      <c r="C11045" t="s">
        <v>20014</v>
      </c>
      <c r="D11045" s="1"/>
      <c r="I11045" t="str">
        <f t="shared" si="172"/>
        <v xml:space="preserve">Gaillet hybride (Galium x digeneum) -  - </v>
      </c>
    </row>
    <row r="11046" spans="1:9" ht="14.25" customHeight="1" x14ac:dyDescent="0.35">
      <c r="A11046">
        <v>99602</v>
      </c>
      <c r="B11046" t="s">
        <v>20015</v>
      </c>
      <c r="C11046" t="s">
        <v>20016</v>
      </c>
      <c r="D11046" s="1"/>
      <c r="I11046" t="str">
        <f t="shared" si="172"/>
        <v xml:space="preserve">Gaillet (Galium x effulgens) -  - </v>
      </c>
    </row>
    <row r="11047" spans="1:9" ht="14.25" customHeight="1" x14ac:dyDescent="0.35">
      <c r="A11047">
        <v>99603</v>
      </c>
      <c r="B11047" t="s">
        <v>20017</v>
      </c>
      <c r="C11047" t="s">
        <v>20018</v>
      </c>
      <c r="D11047" s="1"/>
      <c r="I11047" t="str">
        <f t="shared" si="172"/>
        <v xml:space="preserve">Gaillet faux (Galium x fictum) -  - </v>
      </c>
    </row>
    <row r="11048" spans="1:9" ht="14.25" customHeight="1" x14ac:dyDescent="0.35">
      <c r="A11048">
        <v>99604</v>
      </c>
      <c r="B11048" t="s">
        <v>20019</v>
      </c>
      <c r="C11048" t="s">
        <v>20016</v>
      </c>
      <c r="D11048" s="1"/>
      <c r="I11048" t="str">
        <f t="shared" si="172"/>
        <v xml:space="preserve">Gaillet (Galium x grenchense) -  - </v>
      </c>
    </row>
    <row r="11049" spans="1:9" ht="14.25" customHeight="1" x14ac:dyDescent="0.35">
      <c r="A11049">
        <v>99610</v>
      </c>
      <c r="B11049" t="s">
        <v>20020</v>
      </c>
      <c r="C11049" t="s">
        <v>20021</v>
      </c>
      <c r="D11049" s="1"/>
      <c r="I11049" t="str">
        <f t="shared" si="172"/>
        <v xml:space="preserve">Gaillet de Mouret (Galium x mouretii) -  - </v>
      </c>
    </row>
    <row r="11050" spans="1:9" ht="14.25" customHeight="1" x14ac:dyDescent="0.35">
      <c r="A11050">
        <v>99615</v>
      </c>
      <c r="B11050" t="s">
        <v>20022</v>
      </c>
      <c r="C11050" t="s">
        <v>20023</v>
      </c>
      <c r="D11050" s="1"/>
      <c r="I11050" t="str">
        <f t="shared" si="172"/>
        <v xml:space="preserve">Gaillet de Polgar (Galium x polgarii) -  - </v>
      </c>
    </row>
    <row r="11051" spans="1:9" ht="14.25" customHeight="1" x14ac:dyDescent="0.35">
      <c r="A11051">
        <v>99616</v>
      </c>
      <c r="B11051" t="s">
        <v>20024</v>
      </c>
      <c r="C11051" t="s">
        <v>20025</v>
      </c>
      <c r="D11051" s="1"/>
      <c r="I11051" t="str">
        <f t="shared" si="172"/>
        <v xml:space="preserve">Gaillet de Poméranie (Galium x pomeranicum) -  - </v>
      </c>
    </row>
    <row r="11052" spans="1:9" ht="14.25" customHeight="1" x14ac:dyDescent="0.35">
      <c r="A11052">
        <v>967325</v>
      </c>
      <c r="B11052" t="s">
        <v>20026</v>
      </c>
      <c r="C11052" t="s">
        <v>14</v>
      </c>
      <c r="D11052" s="1"/>
      <c r="I11052" t="str">
        <f t="shared" si="172"/>
        <v xml:space="preserve"> (Galium x pomeranicum nothovar. guillemotii) -  - </v>
      </c>
    </row>
    <row r="11053" spans="1:9" ht="14.25" customHeight="1" x14ac:dyDescent="0.35">
      <c r="A11053">
        <v>967328</v>
      </c>
      <c r="B11053" t="s">
        <v>20027</v>
      </c>
      <c r="C11053" t="s">
        <v>14</v>
      </c>
      <c r="D11053" s="1"/>
      <c r="I11053" t="str">
        <f t="shared" si="172"/>
        <v xml:space="preserve"> (Galium x pomeranicum nothovar. pomeranicum) -  - </v>
      </c>
    </row>
    <row r="11054" spans="1:9" ht="14.25" customHeight="1" x14ac:dyDescent="0.35">
      <c r="A11054">
        <v>99617</v>
      </c>
      <c r="B11054" t="s">
        <v>20028</v>
      </c>
      <c r="C11054" t="s">
        <v>20029</v>
      </c>
      <c r="D11054" s="1"/>
      <c r="I11054" t="str">
        <f t="shared" si="172"/>
        <v xml:space="preserve">Gaillet de Preissmann (Galium x preissmannii) -  - </v>
      </c>
    </row>
    <row r="11055" spans="1:9" ht="14.25" customHeight="1" x14ac:dyDescent="0.35">
      <c r="A11055">
        <v>99618</v>
      </c>
      <c r="B11055" t="s">
        <v>20030</v>
      </c>
      <c r="C11055" t="s">
        <v>20031</v>
      </c>
      <c r="D11055" s="1"/>
      <c r="I11055" t="str">
        <f t="shared" si="172"/>
        <v xml:space="preserve">Gaillet de Retz (Galium x retzii) -  - </v>
      </c>
    </row>
    <row r="11056" spans="1:9" ht="14.25" customHeight="1" x14ac:dyDescent="0.35">
      <c r="A11056">
        <v>99619</v>
      </c>
      <c r="B11056" t="s">
        <v>20032</v>
      </c>
      <c r="C11056" t="s">
        <v>20033</v>
      </c>
      <c r="D11056" s="1"/>
      <c r="I11056" t="str">
        <f t="shared" si="172"/>
        <v xml:space="preserve">Gaillet de Simon (Galium x simonii) -  - </v>
      </c>
    </row>
    <row r="11057" spans="1:9" ht="14.25" customHeight="1" x14ac:dyDescent="0.35">
      <c r="A11057">
        <v>99624</v>
      </c>
      <c r="B11057" t="s">
        <v>20034</v>
      </c>
      <c r="C11057" t="s">
        <v>20035</v>
      </c>
      <c r="D11057" s="1"/>
      <c r="I11057" t="str">
        <f t="shared" si="172"/>
        <v xml:space="preserve">Gaillet des frères Vicioso (Galium x viciosorum) -  - </v>
      </c>
    </row>
    <row r="11058" spans="1:9" ht="14.25" customHeight="1" x14ac:dyDescent="0.35">
      <c r="A11058">
        <v>606900</v>
      </c>
      <c r="B11058" t="s">
        <v>4931</v>
      </c>
      <c r="C11058" t="s">
        <v>14</v>
      </c>
      <c r="D11058" s="1"/>
      <c r="I11058" t="str">
        <f t="shared" si="172"/>
        <v xml:space="preserve"> (Galtonia) -  - </v>
      </c>
    </row>
    <row r="11059" spans="1:9" ht="14.25" customHeight="1" x14ac:dyDescent="0.35">
      <c r="A11059">
        <v>788919</v>
      </c>
      <c r="B11059" t="s">
        <v>4932</v>
      </c>
      <c r="C11059" t="s">
        <v>14</v>
      </c>
      <c r="D11059" s="1"/>
      <c r="I11059" t="str">
        <f t="shared" si="172"/>
        <v xml:space="preserve"> (Galtonia candicans) -  - </v>
      </c>
    </row>
    <row r="11060" spans="1:9" ht="14.25" customHeight="1" x14ac:dyDescent="0.35">
      <c r="A11060">
        <v>192699</v>
      </c>
      <c r="B11060" t="s">
        <v>7651</v>
      </c>
      <c r="C11060" t="s">
        <v>14</v>
      </c>
      <c r="D11060" s="1"/>
      <c r="I11060" t="str">
        <f t="shared" si="172"/>
        <v xml:space="preserve"> (Gamochaeta) -  - </v>
      </c>
    </row>
    <row r="11061" spans="1:9" ht="14.25" customHeight="1" x14ac:dyDescent="0.35">
      <c r="A11061">
        <v>619555</v>
      </c>
      <c r="B11061" t="s">
        <v>7652</v>
      </c>
      <c r="C11061" t="s">
        <v>7653</v>
      </c>
      <c r="D11061" s="1"/>
      <c r="I11061" t="str">
        <f t="shared" si="172"/>
        <v xml:space="preserve">Gamochète en faux (Gamochaeta antillana) -  - </v>
      </c>
    </row>
    <row r="11062" spans="1:9" ht="14.25" customHeight="1" x14ac:dyDescent="0.35">
      <c r="A11062">
        <v>99644</v>
      </c>
      <c r="B11062" t="s">
        <v>7654</v>
      </c>
      <c r="C11062" t="s">
        <v>14</v>
      </c>
      <c r="D11062" s="1"/>
      <c r="I11062" t="str">
        <f t="shared" si="172"/>
        <v xml:space="preserve"> (Gamochaeta coarctata) -  - </v>
      </c>
    </row>
    <row r="11063" spans="1:9" ht="14.25" customHeight="1" x14ac:dyDescent="0.35">
      <c r="A11063">
        <v>615102</v>
      </c>
      <c r="B11063" t="s">
        <v>7655</v>
      </c>
      <c r="C11063" t="s">
        <v>7656</v>
      </c>
      <c r="D11063" s="1"/>
      <c r="I11063" t="str">
        <f t="shared" si="172"/>
        <v xml:space="preserve">Gamochète de Pensylvanie (Gamochaeta pensylvanica) -  - </v>
      </c>
    </row>
    <row r="11064" spans="1:9" ht="14.25" customHeight="1" x14ac:dyDescent="0.35">
      <c r="A11064">
        <v>355118</v>
      </c>
      <c r="B11064" t="s">
        <v>38274</v>
      </c>
      <c r="C11064" t="s">
        <v>14</v>
      </c>
      <c r="D11064" s="1"/>
      <c r="I11064" t="str">
        <f t="shared" si="172"/>
        <v xml:space="preserve"> (Ganonema) -  - </v>
      </c>
    </row>
    <row r="11065" spans="1:9" ht="14.25" customHeight="1" x14ac:dyDescent="0.35">
      <c r="A11065">
        <v>372176</v>
      </c>
      <c r="B11065" t="s">
        <v>38275</v>
      </c>
      <c r="C11065" t="s">
        <v>14</v>
      </c>
      <c r="D11065" s="1"/>
      <c r="I11065" t="str">
        <f t="shared" si="172"/>
        <v xml:space="preserve"> (Ganonema farinosum) -  - </v>
      </c>
    </row>
    <row r="11066" spans="1:9" ht="14.25" customHeight="1" x14ac:dyDescent="0.35">
      <c r="A11066">
        <v>671116</v>
      </c>
      <c r="B11066" t="s">
        <v>24294</v>
      </c>
      <c r="C11066" t="s">
        <v>14</v>
      </c>
      <c r="D11066" s="1"/>
      <c r="I11066" t="str">
        <f t="shared" si="172"/>
        <v xml:space="preserve"> (Garcinia amplexicaulis) -  - </v>
      </c>
    </row>
    <row r="11067" spans="1:9" ht="14.25" customHeight="1" x14ac:dyDescent="0.35">
      <c r="A11067">
        <v>807353</v>
      </c>
      <c r="B11067" t="s">
        <v>24295</v>
      </c>
      <c r="C11067" t="s">
        <v>14</v>
      </c>
      <c r="D11067" s="1"/>
      <c r="I11067" t="str">
        <f t="shared" si="172"/>
        <v xml:space="preserve"> (Garcinia anjouanensis) -  - </v>
      </c>
    </row>
    <row r="11068" spans="1:9" ht="14.25" customHeight="1" x14ac:dyDescent="0.35">
      <c r="A11068">
        <v>671992</v>
      </c>
      <c r="B11068" t="s">
        <v>24296</v>
      </c>
      <c r="C11068" t="s">
        <v>14</v>
      </c>
      <c r="D11068" s="1"/>
      <c r="I11068" t="str">
        <f t="shared" si="172"/>
        <v xml:space="preserve"> (Garcinia australis) -  - </v>
      </c>
    </row>
    <row r="11069" spans="1:9" ht="14.25" customHeight="1" x14ac:dyDescent="0.35">
      <c r="A11069">
        <v>671117</v>
      </c>
      <c r="B11069" t="s">
        <v>24297</v>
      </c>
      <c r="C11069" t="s">
        <v>14</v>
      </c>
      <c r="D11069" s="1"/>
      <c r="I11069" t="str">
        <f t="shared" si="172"/>
        <v xml:space="preserve"> (Garcinia balansae) -  - </v>
      </c>
    </row>
    <row r="11070" spans="1:9" ht="14.25" customHeight="1" x14ac:dyDescent="0.35">
      <c r="A11070">
        <v>671118</v>
      </c>
      <c r="B11070" t="s">
        <v>24298</v>
      </c>
      <c r="C11070" t="s">
        <v>14</v>
      </c>
      <c r="D11070" s="1"/>
      <c r="I11070" t="str">
        <f t="shared" ref="I11070:I11133" si="173">IF(ISERROR(SEARCH(",",C11070)),C11070,LEFT(C11070,SEARCH(",",C11070)-1))&amp;" ("&amp;B11070&amp;") - "&amp;E11070&amp;" - "&amp;F11070</f>
        <v xml:space="preserve"> (Garcinia collina) -  - </v>
      </c>
    </row>
    <row r="11071" spans="1:9" ht="14.25" customHeight="1" x14ac:dyDescent="0.35">
      <c r="A11071">
        <v>671119</v>
      </c>
      <c r="B11071" t="s">
        <v>24299</v>
      </c>
      <c r="C11071" t="s">
        <v>14</v>
      </c>
      <c r="D11071" s="1"/>
      <c r="I11071" t="str">
        <f t="shared" si="173"/>
        <v xml:space="preserve"> (Garcinia comptonii) -  - </v>
      </c>
    </row>
    <row r="11072" spans="1:9" ht="14.25" customHeight="1" x14ac:dyDescent="0.35">
      <c r="A11072">
        <v>979990</v>
      </c>
      <c r="B11072" t="s">
        <v>24300</v>
      </c>
      <c r="C11072" t="s">
        <v>14</v>
      </c>
      <c r="D11072" s="1"/>
      <c r="I11072" t="str">
        <f t="shared" si="173"/>
        <v xml:space="preserve"> (Garcinia corymbosa) -  - </v>
      </c>
    </row>
    <row r="11073" spans="1:9" ht="14.25" customHeight="1" x14ac:dyDescent="0.35">
      <c r="A11073">
        <v>671993</v>
      </c>
      <c r="B11073" t="s">
        <v>24301</v>
      </c>
      <c r="C11073" t="s">
        <v>14</v>
      </c>
      <c r="D11073" s="1"/>
      <c r="I11073" t="str">
        <f t="shared" si="173"/>
        <v xml:space="preserve"> (Garcinia densiflora) -  - </v>
      </c>
    </row>
    <row r="11074" spans="1:9" ht="14.25" customHeight="1" x14ac:dyDescent="0.35">
      <c r="A11074">
        <v>671120</v>
      </c>
      <c r="B11074" t="s">
        <v>24302</v>
      </c>
      <c r="C11074" t="s">
        <v>14</v>
      </c>
      <c r="D11074" s="1"/>
      <c r="I11074" t="str">
        <f t="shared" si="173"/>
        <v xml:space="preserve"> (Garcinia hennecartii) -  - </v>
      </c>
    </row>
    <row r="11075" spans="1:9" ht="14.25" customHeight="1" x14ac:dyDescent="0.35">
      <c r="A11075">
        <v>671121</v>
      </c>
      <c r="B11075" t="s">
        <v>24303</v>
      </c>
      <c r="C11075" t="s">
        <v>14</v>
      </c>
      <c r="D11075" s="1"/>
      <c r="I11075" t="str">
        <f t="shared" si="173"/>
        <v xml:space="preserve"> (Garcinia neglecta) -  - </v>
      </c>
    </row>
    <row r="11076" spans="1:9" ht="14.25" customHeight="1" x14ac:dyDescent="0.35">
      <c r="A11076">
        <v>671122</v>
      </c>
      <c r="B11076" t="s">
        <v>24304</v>
      </c>
      <c r="C11076" t="s">
        <v>14</v>
      </c>
      <c r="D11076" s="1"/>
      <c r="I11076" t="str">
        <f t="shared" si="173"/>
        <v xml:space="preserve"> (Garcinia pancheri) -  - </v>
      </c>
    </row>
    <row r="11077" spans="1:9" ht="14.25" customHeight="1" x14ac:dyDescent="0.35">
      <c r="A11077">
        <v>671994</v>
      </c>
      <c r="B11077" t="s">
        <v>24305</v>
      </c>
      <c r="C11077" t="s">
        <v>14</v>
      </c>
      <c r="D11077" s="1"/>
      <c r="I11077" t="str">
        <f t="shared" si="173"/>
        <v xml:space="preserve"> (Garcinia pedicellata) -  - </v>
      </c>
    </row>
    <row r="11078" spans="1:9" ht="14.25" customHeight="1" x14ac:dyDescent="0.35">
      <c r="A11078">
        <v>672243</v>
      </c>
      <c r="B11078" t="s">
        <v>24306</v>
      </c>
      <c r="C11078" t="s">
        <v>14</v>
      </c>
      <c r="D11078" s="1"/>
      <c r="I11078" t="str">
        <f t="shared" si="173"/>
        <v xml:space="preserve"> (Garcinia puat) -  - </v>
      </c>
    </row>
    <row r="11079" spans="1:9" ht="14.25" customHeight="1" x14ac:dyDescent="0.35">
      <c r="A11079">
        <v>673160</v>
      </c>
      <c r="B11079" t="s">
        <v>24309</v>
      </c>
      <c r="C11079" t="s">
        <v>14</v>
      </c>
      <c r="D11079" s="1"/>
      <c r="I11079" t="str">
        <f t="shared" si="173"/>
        <v xml:space="preserve"> (Garcinia puat var. lenormandii) -  - </v>
      </c>
    </row>
    <row r="11080" spans="1:9" ht="14.25" customHeight="1" x14ac:dyDescent="0.35">
      <c r="A11080">
        <v>673161</v>
      </c>
      <c r="B11080" t="s">
        <v>24307</v>
      </c>
      <c r="C11080" t="s">
        <v>24308</v>
      </c>
      <c r="D11080" s="1"/>
      <c r="I11080" t="str">
        <f t="shared" si="173"/>
        <v xml:space="preserve">Faux houp (Garcinia puat var. puat) -  - </v>
      </c>
    </row>
    <row r="11081" spans="1:9" ht="14.25" customHeight="1" x14ac:dyDescent="0.35">
      <c r="A11081">
        <v>985355</v>
      </c>
      <c r="B11081" t="s">
        <v>24310</v>
      </c>
      <c r="C11081" t="s">
        <v>14</v>
      </c>
      <c r="D11081" s="1"/>
      <c r="I11081" t="str">
        <f t="shared" si="173"/>
        <v xml:space="preserve"> (Garcinia urceolata) -  - </v>
      </c>
    </row>
    <row r="11082" spans="1:9" ht="14.25" customHeight="1" x14ac:dyDescent="0.35">
      <c r="A11082">
        <v>671123</v>
      </c>
      <c r="B11082" t="s">
        <v>24311</v>
      </c>
      <c r="C11082" t="s">
        <v>14</v>
      </c>
      <c r="D11082" s="1"/>
      <c r="I11082" t="str">
        <f t="shared" si="173"/>
        <v xml:space="preserve"> (Garcinia vieillardii) -  - </v>
      </c>
    </row>
    <row r="11083" spans="1:9" ht="14.25" customHeight="1" x14ac:dyDescent="0.35">
      <c r="A11083">
        <v>671124</v>
      </c>
      <c r="B11083" t="s">
        <v>24312</v>
      </c>
      <c r="C11083" t="s">
        <v>14</v>
      </c>
      <c r="D11083" s="1"/>
      <c r="I11083" t="str">
        <f t="shared" si="173"/>
        <v xml:space="preserve"> (Garcinia virgata) -  - </v>
      </c>
    </row>
    <row r="11084" spans="1:9" ht="14.25" customHeight="1" x14ac:dyDescent="0.35">
      <c r="A11084">
        <v>700657</v>
      </c>
      <c r="B11084" t="s">
        <v>19596</v>
      </c>
      <c r="C11084" t="s">
        <v>14</v>
      </c>
      <c r="D11084" s="1"/>
      <c r="I11084" t="str">
        <f t="shared" si="173"/>
        <v xml:space="preserve"> (Gardenia artensis) -  - </v>
      </c>
    </row>
    <row r="11085" spans="1:9" ht="14.25" customHeight="1" x14ac:dyDescent="0.35">
      <c r="A11085">
        <v>671482</v>
      </c>
      <c r="B11085" t="s">
        <v>19597</v>
      </c>
      <c r="C11085" t="s">
        <v>14</v>
      </c>
      <c r="D11085" s="1"/>
      <c r="I11085" t="str">
        <f t="shared" si="173"/>
        <v xml:space="preserve"> (Gardenia aubryi) -  - </v>
      </c>
    </row>
    <row r="11086" spans="1:9" ht="14.25" customHeight="1" x14ac:dyDescent="0.35">
      <c r="A11086">
        <v>671629</v>
      </c>
      <c r="B11086" t="s">
        <v>19598</v>
      </c>
      <c r="C11086" t="s">
        <v>14</v>
      </c>
      <c r="D11086" s="1"/>
      <c r="I11086" t="str">
        <f t="shared" si="173"/>
        <v xml:space="preserve"> (Gardenia colnettiana) -  - </v>
      </c>
    </row>
    <row r="11087" spans="1:9" ht="14.25" customHeight="1" x14ac:dyDescent="0.35">
      <c r="A11087">
        <v>671483</v>
      </c>
      <c r="B11087" t="s">
        <v>19599</v>
      </c>
      <c r="C11087" t="s">
        <v>14</v>
      </c>
      <c r="D11087" s="1"/>
      <c r="I11087" t="str">
        <f t="shared" si="173"/>
        <v xml:space="preserve"> (Gardenia conferta) -  - </v>
      </c>
    </row>
    <row r="11088" spans="1:9" ht="14.25" customHeight="1" x14ac:dyDescent="0.35">
      <c r="A11088">
        <v>671484</v>
      </c>
      <c r="B11088" t="s">
        <v>19600</v>
      </c>
      <c r="C11088" t="s">
        <v>14</v>
      </c>
      <c r="D11088" s="1"/>
      <c r="I11088" t="str">
        <f t="shared" si="173"/>
        <v xml:space="preserve"> (Gardenia mollis) -  - </v>
      </c>
    </row>
    <row r="11089" spans="1:9" ht="14.25" customHeight="1" x14ac:dyDescent="0.35">
      <c r="A11089">
        <v>830124</v>
      </c>
      <c r="B11089" t="s">
        <v>19601</v>
      </c>
      <c r="C11089" t="s">
        <v>14</v>
      </c>
      <c r="D11089" s="1"/>
      <c r="I11089" t="str">
        <f t="shared" si="173"/>
        <v xml:space="preserve"> (Gardenia ngoyensis) -  - </v>
      </c>
    </row>
    <row r="11090" spans="1:9" ht="14.25" customHeight="1" x14ac:dyDescent="0.35">
      <c r="A11090">
        <v>671628</v>
      </c>
      <c r="B11090" t="s">
        <v>19602</v>
      </c>
      <c r="C11090" t="s">
        <v>14</v>
      </c>
      <c r="D11090" s="1"/>
      <c r="I11090" t="str">
        <f t="shared" si="173"/>
        <v xml:space="preserve"> (Gardenia oudiepe) -  - </v>
      </c>
    </row>
    <row r="11091" spans="1:9" ht="14.25" customHeight="1" x14ac:dyDescent="0.35">
      <c r="A11091">
        <v>672187</v>
      </c>
      <c r="B11091" t="s">
        <v>19603</v>
      </c>
      <c r="C11091" t="s">
        <v>14</v>
      </c>
      <c r="D11091" s="1"/>
      <c r="I11091" t="str">
        <f t="shared" si="173"/>
        <v xml:space="preserve"> (Gardenia schlechteri) -  - </v>
      </c>
    </row>
    <row r="11092" spans="1:9" ht="14.25" customHeight="1" x14ac:dyDescent="0.35">
      <c r="A11092">
        <v>671485</v>
      </c>
      <c r="B11092" t="s">
        <v>19604</v>
      </c>
      <c r="C11092" t="s">
        <v>14</v>
      </c>
      <c r="D11092" s="1"/>
      <c r="I11092" t="str">
        <f t="shared" si="173"/>
        <v xml:space="preserve"> (Gardenia urvillei) -  - </v>
      </c>
    </row>
    <row r="11093" spans="1:9" ht="14.25" customHeight="1" x14ac:dyDescent="0.35">
      <c r="A11093">
        <v>672613</v>
      </c>
      <c r="B11093" t="s">
        <v>32480</v>
      </c>
      <c r="C11093" t="s">
        <v>14</v>
      </c>
      <c r="D11093" s="1"/>
      <c r="I11093" t="str">
        <f t="shared" si="173"/>
        <v xml:space="preserve"> (Garnieria) -  - </v>
      </c>
    </row>
    <row r="11094" spans="1:9" ht="14.25" customHeight="1" x14ac:dyDescent="0.35">
      <c r="A11094">
        <v>907713</v>
      </c>
      <c r="B11094" t="s">
        <v>32481</v>
      </c>
      <c r="C11094" t="s">
        <v>14</v>
      </c>
      <c r="D11094" s="1"/>
      <c r="I11094" t="str">
        <f t="shared" si="173"/>
        <v xml:space="preserve"> (Garnieria spathulifolia) -  - </v>
      </c>
    </row>
    <row r="11095" spans="1:9" ht="14.25" customHeight="1" x14ac:dyDescent="0.35">
      <c r="A11095">
        <v>447907</v>
      </c>
      <c r="B11095" t="s">
        <v>29770</v>
      </c>
      <c r="C11095" t="s">
        <v>14</v>
      </c>
      <c r="D11095" s="1"/>
      <c r="I11095" t="str">
        <f t="shared" si="173"/>
        <v xml:space="preserve"> (Garnotia depressa) -  - </v>
      </c>
    </row>
    <row r="11096" spans="1:9" ht="14.25" customHeight="1" x14ac:dyDescent="0.35">
      <c r="A11096">
        <v>447908</v>
      </c>
      <c r="B11096" t="s">
        <v>29771</v>
      </c>
      <c r="C11096" t="s">
        <v>14</v>
      </c>
      <c r="D11096" s="1"/>
      <c r="I11096" t="str">
        <f t="shared" si="173"/>
        <v xml:space="preserve"> (Garnotia raiateensis) -  - </v>
      </c>
    </row>
    <row r="11097" spans="1:9" ht="14.25" customHeight="1" x14ac:dyDescent="0.35">
      <c r="A11097">
        <v>670700</v>
      </c>
      <c r="B11097" t="s">
        <v>32514</v>
      </c>
      <c r="C11097" t="s">
        <v>14</v>
      </c>
      <c r="D11097" s="1"/>
      <c r="I11097" t="str">
        <f t="shared" si="173"/>
        <v xml:space="preserve"> (Garovaglia setigera subsp. austrocaledonica) -  - </v>
      </c>
    </row>
    <row r="11098" spans="1:9" ht="14.25" customHeight="1" x14ac:dyDescent="0.35">
      <c r="A11098">
        <v>598199</v>
      </c>
      <c r="B11098" t="s">
        <v>19081</v>
      </c>
      <c r="C11098" t="s">
        <v>14</v>
      </c>
      <c r="D11098" s="1"/>
      <c r="I11098" t="str">
        <f t="shared" si="173"/>
        <v xml:space="preserve"> (Garryaceae) -  - </v>
      </c>
    </row>
    <row r="11099" spans="1:9" ht="14.25" customHeight="1" x14ac:dyDescent="0.35">
      <c r="A11099">
        <v>597609</v>
      </c>
      <c r="B11099" t="s">
        <v>19080</v>
      </c>
      <c r="C11099" t="s">
        <v>14</v>
      </c>
      <c r="D11099" s="1"/>
      <c r="I11099" t="str">
        <f t="shared" si="173"/>
        <v xml:space="preserve"> (Garryales) -  - </v>
      </c>
    </row>
    <row r="11100" spans="1:9" ht="14.25" customHeight="1" x14ac:dyDescent="0.35">
      <c r="A11100">
        <v>606901</v>
      </c>
      <c r="B11100" t="s">
        <v>3294</v>
      </c>
      <c r="C11100" t="s">
        <v>14</v>
      </c>
      <c r="D11100" s="1"/>
      <c r="I11100" t="str">
        <f t="shared" si="173"/>
        <v xml:space="preserve"> (Gasparrinia) -  - </v>
      </c>
    </row>
    <row r="11101" spans="1:9" ht="14.25" customHeight="1" x14ac:dyDescent="0.35">
      <c r="A11101">
        <v>609224</v>
      </c>
      <c r="B11101" t="s">
        <v>3295</v>
      </c>
      <c r="C11101" t="s">
        <v>3296</v>
      </c>
      <c r="D11101" s="1"/>
      <c r="I11101" t="str">
        <f t="shared" si="173"/>
        <v xml:space="preserve">Séséli faux peucédan (Gasparrinia peucedanoides) -  - </v>
      </c>
    </row>
    <row r="11102" spans="1:9" ht="14.25" customHeight="1" x14ac:dyDescent="0.35">
      <c r="A11102">
        <v>192712</v>
      </c>
      <c r="B11102" t="s">
        <v>30717</v>
      </c>
      <c r="C11102" t="s">
        <v>14</v>
      </c>
      <c r="D11102" s="1"/>
      <c r="I11102" t="str">
        <f t="shared" si="173"/>
        <v xml:space="preserve"> (Gastridium) -  - </v>
      </c>
    </row>
    <row r="11103" spans="1:9" ht="14.25" customHeight="1" x14ac:dyDescent="0.35">
      <c r="A11103">
        <v>99665</v>
      </c>
      <c r="B11103" t="s">
        <v>30718</v>
      </c>
      <c r="C11103" t="s">
        <v>14</v>
      </c>
      <c r="D11103" s="1"/>
      <c r="I11103" t="str">
        <f t="shared" si="173"/>
        <v xml:space="preserve"> (Gastridium phleoides) -  - </v>
      </c>
    </row>
    <row r="11104" spans="1:9" ht="14.25" customHeight="1" x14ac:dyDescent="0.35">
      <c r="A11104">
        <v>99666</v>
      </c>
      <c r="B11104" t="s">
        <v>30719</v>
      </c>
      <c r="C11104" t="s">
        <v>30720</v>
      </c>
      <c r="D11104" s="1"/>
      <c r="I11104" t="str">
        <f t="shared" si="173"/>
        <v xml:space="preserve">Gastridie scabre (Gastridium scabrum) -  - </v>
      </c>
    </row>
    <row r="11105" spans="1:9" ht="14.25" customHeight="1" x14ac:dyDescent="0.35">
      <c r="A11105">
        <v>99668</v>
      </c>
      <c r="B11105" t="s">
        <v>30721</v>
      </c>
      <c r="C11105" t="s">
        <v>30722</v>
      </c>
      <c r="D11105" s="1"/>
      <c r="I11105" t="str">
        <f t="shared" si="173"/>
        <v xml:space="preserve">Gastridie ventrue (Gastridium ventricosum) -  - </v>
      </c>
    </row>
    <row r="11106" spans="1:9" ht="14.25" customHeight="1" x14ac:dyDescent="0.35">
      <c r="A11106">
        <v>349690</v>
      </c>
      <c r="B11106" t="s">
        <v>38380</v>
      </c>
      <c r="C11106" t="s">
        <v>14</v>
      </c>
      <c r="D11106" s="1"/>
      <c r="I11106" t="str">
        <f t="shared" si="173"/>
        <v xml:space="preserve"> (Gastroclonium) -  - </v>
      </c>
    </row>
    <row r="11107" spans="1:9" ht="14.25" customHeight="1" x14ac:dyDescent="0.35">
      <c r="A11107">
        <v>366134</v>
      </c>
      <c r="B11107" t="s">
        <v>38381</v>
      </c>
      <c r="C11107" t="s">
        <v>14</v>
      </c>
      <c r="D11107" s="1"/>
      <c r="I11107" t="str">
        <f t="shared" si="173"/>
        <v xml:space="preserve"> (Gastroclonium clavatum) -  - </v>
      </c>
    </row>
    <row r="11108" spans="1:9" ht="14.25" customHeight="1" x14ac:dyDescent="0.35">
      <c r="A11108">
        <v>72784</v>
      </c>
      <c r="B11108" t="s">
        <v>38382</v>
      </c>
      <c r="C11108" t="s">
        <v>14</v>
      </c>
      <c r="D11108" s="1"/>
      <c r="I11108" t="str">
        <f t="shared" si="173"/>
        <v xml:space="preserve"> (Gastroclonium ovatum) -  - </v>
      </c>
    </row>
    <row r="11109" spans="1:9" ht="14.25" customHeight="1" x14ac:dyDescent="0.35">
      <c r="A11109">
        <v>366133</v>
      </c>
      <c r="B11109" t="s">
        <v>38383</v>
      </c>
      <c r="C11109" t="s">
        <v>14</v>
      </c>
      <c r="D11109" s="1"/>
      <c r="I11109" t="str">
        <f t="shared" si="173"/>
        <v xml:space="preserve"> (Gastroclonium reflexum) -  - </v>
      </c>
    </row>
    <row r="11110" spans="1:9" ht="14.25" customHeight="1" x14ac:dyDescent="0.35">
      <c r="A11110">
        <v>706312</v>
      </c>
      <c r="B11110" t="s">
        <v>5371</v>
      </c>
      <c r="C11110" t="s">
        <v>14</v>
      </c>
      <c r="D11110" s="1"/>
      <c r="I11110" t="str">
        <f t="shared" si="173"/>
        <v xml:space="preserve"> (Gastrodia similis) -  - </v>
      </c>
    </row>
    <row r="11111" spans="1:9" ht="14.25" customHeight="1" x14ac:dyDescent="0.35">
      <c r="A11111">
        <v>672615</v>
      </c>
      <c r="B11111" t="s">
        <v>4269</v>
      </c>
      <c r="C11111" t="s">
        <v>14</v>
      </c>
      <c r="D11111" s="1"/>
      <c r="I11111" t="str">
        <f t="shared" si="173"/>
        <v xml:space="preserve"> (Gastrolepis) -  - </v>
      </c>
    </row>
    <row r="11112" spans="1:9" ht="14.25" customHeight="1" x14ac:dyDescent="0.35">
      <c r="A11112">
        <v>673867</v>
      </c>
      <c r="B11112" t="s">
        <v>4271</v>
      </c>
      <c r="C11112" t="s">
        <v>14</v>
      </c>
      <c r="D11112" s="1"/>
      <c r="I11112" t="str">
        <f t="shared" si="173"/>
        <v xml:space="preserve"> (Gastrolepis alticola) -  - </v>
      </c>
    </row>
    <row r="11113" spans="1:9" ht="14.25" customHeight="1" x14ac:dyDescent="0.35">
      <c r="A11113">
        <v>830272</v>
      </c>
      <c r="B11113" t="s">
        <v>4272</v>
      </c>
      <c r="C11113" t="s">
        <v>14</v>
      </c>
      <c r="D11113" s="1"/>
      <c r="I11113" t="str">
        <f t="shared" si="173"/>
        <v xml:space="preserve"> (Gastrolepis austrocaledonica) -  - </v>
      </c>
    </row>
    <row r="11114" spans="1:9" ht="14.25" customHeight="1" x14ac:dyDescent="0.35">
      <c r="A11114">
        <v>707089</v>
      </c>
      <c r="B11114" t="s">
        <v>5278</v>
      </c>
      <c r="C11114" t="s">
        <v>14</v>
      </c>
      <c r="D11114" s="1"/>
      <c r="I11114" t="str">
        <f t="shared" si="173"/>
        <v xml:space="preserve"> (Gastrorchis lutea subsp. longibracteata) -  - </v>
      </c>
    </row>
    <row r="11115" spans="1:9" ht="14.25" customHeight="1" x14ac:dyDescent="0.35">
      <c r="A11115">
        <v>192722</v>
      </c>
      <c r="B11115" t="s">
        <v>30723</v>
      </c>
      <c r="C11115" t="s">
        <v>14</v>
      </c>
      <c r="D11115" s="1"/>
      <c r="I11115" t="str">
        <f t="shared" si="173"/>
        <v xml:space="preserve"> (Gaudinia) -  - </v>
      </c>
    </row>
    <row r="11116" spans="1:9" ht="14.25" customHeight="1" x14ac:dyDescent="0.35">
      <c r="A11116">
        <v>99683</v>
      </c>
      <c r="B11116" t="s">
        <v>30724</v>
      </c>
      <c r="C11116" t="s">
        <v>30725</v>
      </c>
      <c r="D11116" s="1"/>
      <c r="I11116" t="str">
        <f t="shared" si="173"/>
        <v xml:space="preserve">Gaudinie fragile (Gaudinia fragilis) -  - </v>
      </c>
    </row>
    <row r="11117" spans="1:9" ht="14.25" customHeight="1" x14ac:dyDescent="0.35">
      <c r="A11117">
        <v>192723</v>
      </c>
      <c r="B11117" t="s">
        <v>16512</v>
      </c>
      <c r="C11117" t="s">
        <v>14</v>
      </c>
      <c r="D11117" s="1"/>
      <c r="I11117" t="str">
        <f t="shared" si="173"/>
        <v xml:space="preserve"> (Gaultheria) -  - </v>
      </c>
    </row>
    <row r="11118" spans="1:9" ht="14.25" customHeight="1" x14ac:dyDescent="0.35">
      <c r="A11118">
        <v>630987</v>
      </c>
      <c r="B11118" t="s">
        <v>16513</v>
      </c>
      <c r="C11118" t="s">
        <v>14</v>
      </c>
      <c r="D11118" s="1"/>
      <c r="I11118" t="str">
        <f t="shared" si="173"/>
        <v xml:space="preserve"> (Gaultheria domingensis) -  - </v>
      </c>
    </row>
    <row r="11119" spans="1:9" ht="14.25" customHeight="1" x14ac:dyDescent="0.35">
      <c r="A11119">
        <v>99694</v>
      </c>
      <c r="B11119" t="s">
        <v>16514</v>
      </c>
      <c r="C11119" t="s">
        <v>16515</v>
      </c>
      <c r="D11119" s="1"/>
      <c r="I11119" t="str">
        <f t="shared" si="173"/>
        <v xml:space="preserve">Gaulthérie couchée (Gaultheria procumbens) -  - </v>
      </c>
    </row>
    <row r="11120" spans="1:9" ht="14.25" customHeight="1" x14ac:dyDescent="0.35">
      <c r="A11120">
        <v>990313</v>
      </c>
      <c r="B11120" t="s">
        <v>16516</v>
      </c>
      <c r="C11120" t="s">
        <v>14</v>
      </c>
      <c r="D11120" s="1"/>
      <c r="I11120" t="str">
        <f t="shared" si="173"/>
        <v xml:space="preserve"> (Gaultheria pyroloides) -  - </v>
      </c>
    </row>
    <row r="11121" spans="1:9" ht="14.25" customHeight="1" x14ac:dyDescent="0.35">
      <c r="A11121">
        <v>99695</v>
      </c>
      <c r="B11121" t="s">
        <v>16517</v>
      </c>
      <c r="C11121" t="s">
        <v>16518</v>
      </c>
      <c r="D11121" s="1"/>
      <c r="I11121" t="str">
        <f t="shared" si="173"/>
        <v xml:space="preserve">Gaulthérie shallon (Gaultheria shallon) -  - </v>
      </c>
    </row>
    <row r="11122" spans="1:9" ht="14.25" customHeight="1" x14ac:dyDescent="0.35">
      <c r="A11122">
        <v>907449</v>
      </c>
      <c r="B11122" t="s">
        <v>16511</v>
      </c>
      <c r="C11122" t="s">
        <v>14</v>
      </c>
      <c r="D11122" s="1"/>
      <c r="I11122" t="str">
        <f t="shared" si="173"/>
        <v xml:space="preserve"> (Gaultherieae) -  - </v>
      </c>
    </row>
    <row r="11123" spans="1:9" ht="14.25" customHeight="1" x14ac:dyDescent="0.35">
      <c r="A11123">
        <v>542693</v>
      </c>
      <c r="B11123" t="s">
        <v>37465</v>
      </c>
      <c r="C11123" t="s">
        <v>14</v>
      </c>
      <c r="D11123" s="1"/>
      <c r="I11123" t="str">
        <f t="shared" si="173"/>
        <v xml:space="preserve"> (Gayliella) -  - </v>
      </c>
    </row>
    <row r="11124" spans="1:9" ht="14.25" customHeight="1" x14ac:dyDescent="0.35">
      <c r="A11124">
        <v>544421</v>
      </c>
      <c r="B11124" t="s">
        <v>37466</v>
      </c>
      <c r="C11124" t="s">
        <v>14</v>
      </c>
      <c r="D11124" s="1"/>
      <c r="I11124" t="str">
        <f t="shared" si="173"/>
        <v xml:space="preserve"> (Gayliella flaccida) -  - </v>
      </c>
    </row>
    <row r="11125" spans="1:9" ht="14.25" customHeight="1" x14ac:dyDescent="0.35">
      <c r="A11125">
        <v>648662</v>
      </c>
      <c r="B11125" t="s">
        <v>37467</v>
      </c>
      <c r="C11125" t="s">
        <v>14</v>
      </c>
      <c r="D11125" s="1"/>
      <c r="I11125" t="str">
        <f t="shared" si="173"/>
        <v xml:space="preserve"> (Gayliella mazoyerae) -  - </v>
      </c>
    </row>
    <row r="11126" spans="1:9" ht="14.25" customHeight="1" x14ac:dyDescent="0.35">
      <c r="A11126">
        <v>627547</v>
      </c>
      <c r="B11126" t="s">
        <v>37468</v>
      </c>
      <c r="C11126" t="s">
        <v>14</v>
      </c>
      <c r="D11126" s="1"/>
      <c r="I11126" t="str">
        <f t="shared" si="173"/>
        <v xml:space="preserve"> (Gayliella transversalis) -  - </v>
      </c>
    </row>
    <row r="11127" spans="1:9" ht="14.25" customHeight="1" x14ac:dyDescent="0.35">
      <c r="A11127">
        <v>529656</v>
      </c>
      <c r="B11127" t="s">
        <v>2507</v>
      </c>
      <c r="C11127" t="s">
        <v>14</v>
      </c>
      <c r="D11127" s="1"/>
      <c r="I11127" t="str">
        <f t="shared" si="173"/>
        <v xml:space="preserve"> (Gayralia) -  - </v>
      </c>
    </row>
    <row r="11128" spans="1:9" ht="14.25" customHeight="1" x14ac:dyDescent="0.35">
      <c r="A11128">
        <v>529967</v>
      </c>
      <c r="B11128" t="s">
        <v>2508</v>
      </c>
      <c r="C11128" t="s">
        <v>14</v>
      </c>
      <c r="D11128" s="1"/>
      <c r="I11128" t="str">
        <f t="shared" si="173"/>
        <v xml:space="preserve"> (Gayralia oxysperma) -  - </v>
      </c>
    </row>
    <row r="11129" spans="1:9" ht="14.25" customHeight="1" x14ac:dyDescent="0.35">
      <c r="A11129">
        <v>627625</v>
      </c>
      <c r="B11129" t="s">
        <v>2509</v>
      </c>
      <c r="C11129" t="s">
        <v>14</v>
      </c>
      <c r="D11129" s="1"/>
      <c r="I11129" t="str">
        <f t="shared" si="173"/>
        <v xml:space="preserve"> (Gayralia oxysperma f. wittrockii) -  - </v>
      </c>
    </row>
    <row r="11130" spans="1:9" ht="14.25" customHeight="1" x14ac:dyDescent="0.35">
      <c r="A11130">
        <v>522578</v>
      </c>
      <c r="B11130" t="s">
        <v>2506</v>
      </c>
      <c r="C11130" t="s">
        <v>14</v>
      </c>
      <c r="D11130" s="1"/>
      <c r="I11130" t="str">
        <f t="shared" si="173"/>
        <v xml:space="preserve"> (Gayraliaceae) -  - </v>
      </c>
    </row>
    <row r="11131" spans="1:9" ht="14.25" customHeight="1" x14ac:dyDescent="0.35">
      <c r="A11131">
        <v>192729</v>
      </c>
      <c r="B11131" t="s">
        <v>9118</v>
      </c>
      <c r="C11131" t="s">
        <v>14</v>
      </c>
      <c r="D11131" s="1"/>
      <c r="I11131" t="str">
        <f t="shared" si="173"/>
        <v xml:space="preserve"> (Gazania) -  - </v>
      </c>
    </row>
    <row r="11132" spans="1:9" ht="14.25" customHeight="1" x14ac:dyDescent="0.35">
      <c r="A11132">
        <v>99700</v>
      </c>
      <c r="B11132" t="s">
        <v>9119</v>
      </c>
      <c r="C11132" t="s">
        <v>9120</v>
      </c>
      <c r="D11132" s="1"/>
      <c r="I11132" t="str">
        <f t="shared" si="173"/>
        <v xml:space="preserve">Gazania raide (Gazania rigens) -  - </v>
      </c>
    </row>
    <row r="11133" spans="1:9" ht="14.25" customHeight="1" x14ac:dyDescent="0.35">
      <c r="A11133">
        <v>673737</v>
      </c>
      <c r="B11133" t="s">
        <v>35681</v>
      </c>
      <c r="C11133" t="s">
        <v>14</v>
      </c>
      <c r="D11133" s="1"/>
      <c r="I11133" t="str">
        <f t="shared" si="173"/>
        <v xml:space="preserve"> (Geijera balansae) -  - </v>
      </c>
    </row>
    <row r="11134" spans="1:9" ht="14.25" customHeight="1" x14ac:dyDescent="0.35">
      <c r="A11134">
        <v>673738</v>
      </c>
      <c r="B11134" t="s">
        <v>35682</v>
      </c>
      <c r="C11134" t="s">
        <v>14</v>
      </c>
      <c r="D11134" s="1"/>
      <c r="I11134" t="str">
        <f t="shared" ref="I11134:I11197" si="174">IF(ISERROR(SEARCH(",",C11134)),C11134,LEFT(C11134,SEARCH(",",C11134)-1))&amp;" ("&amp;B11134&amp;") - "&amp;E11134&amp;" - "&amp;F11134</f>
        <v xml:space="preserve"> (Geijera cauliflora) -  - </v>
      </c>
    </row>
    <row r="11135" spans="1:9" ht="14.25" customHeight="1" x14ac:dyDescent="0.35">
      <c r="A11135">
        <v>673087</v>
      </c>
      <c r="B11135" t="s">
        <v>27679</v>
      </c>
      <c r="C11135" t="s">
        <v>14</v>
      </c>
      <c r="D11135" s="1"/>
      <c r="I11135" t="str">
        <f t="shared" si="174"/>
        <v xml:space="preserve"> (Geissois balansae) -  - </v>
      </c>
    </row>
    <row r="11136" spans="1:9" ht="14.25" customHeight="1" x14ac:dyDescent="0.35">
      <c r="A11136">
        <v>673948</v>
      </c>
      <c r="B11136" t="s">
        <v>27680</v>
      </c>
      <c r="C11136" t="s">
        <v>14</v>
      </c>
      <c r="D11136" s="1"/>
      <c r="I11136" t="str">
        <f t="shared" si="174"/>
        <v xml:space="preserve"> (Geissois belema) -  - </v>
      </c>
    </row>
    <row r="11137" spans="1:9" ht="14.25" customHeight="1" x14ac:dyDescent="0.35">
      <c r="A11137">
        <v>674346</v>
      </c>
      <c r="B11137" t="s">
        <v>27681</v>
      </c>
      <c r="C11137" t="s">
        <v>14</v>
      </c>
      <c r="D11137" s="1"/>
      <c r="I11137" t="str">
        <f t="shared" si="174"/>
        <v xml:space="preserve"> (Geissois bradfordii) -  - </v>
      </c>
    </row>
    <row r="11138" spans="1:9" ht="14.25" customHeight="1" x14ac:dyDescent="0.35">
      <c r="A11138">
        <v>673088</v>
      </c>
      <c r="B11138" t="s">
        <v>27682</v>
      </c>
      <c r="C11138" t="s">
        <v>14</v>
      </c>
      <c r="D11138" s="1"/>
      <c r="I11138" t="str">
        <f t="shared" si="174"/>
        <v xml:space="preserve"> (Geissois hippocastanifolia) -  - </v>
      </c>
    </row>
    <row r="11139" spans="1:9" ht="14.25" customHeight="1" x14ac:dyDescent="0.35">
      <c r="A11139">
        <v>673089</v>
      </c>
      <c r="B11139" t="s">
        <v>27683</v>
      </c>
      <c r="C11139" t="s">
        <v>27684</v>
      </c>
      <c r="D11139" s="1"/>
      <c r="I11139" t="str">
        <f t="shared" si="174"/>
        <v xml:space="preserve">Faux tamanou (Geissois hirsuta) -  - </v>
      </c>
    </row>
    <row r="11140" spans="1:9" ht="14.25" customHeight="1" x14ac:dyDescent="0.35">
      <c r="A11140">
        <v>673799</v>
      </c>
      <c r="B11140" t="s">
        <v>27685</v>
      </c>
      <c r="C11140" t="s">
        <v>14</v>
      </c>
      <c r="D11140" s="1"/>
      <c r="I11140" t="str">
        <f t="shared" si="174"/>
        <v xml:space="preserve"> (Geissois lanceolata) -  - </v>
      </c>
    </row>
    <row r="11141" spans="1:9" ht="14.25" customHeight="1" x14ac:dyDescent="0.35">
      <c r="A11141">
        <v>673090</v>
      </c>
      <c r="B11141" t="s">
        <v>27686</v>
      </c>
      <c r="C11141" t="s">
        <v>14</v>
      </c>
      <c r="D11141" s="1"/>
      <c r="I11141" t="str">
        <f t="shared" si="174"/>
        <v xml:space="preserve"> (Geissois magnifica) -  - </v>
      </c>
    </row>
    <row r="11142" spans="1:9" ht="14.25" customHeight="1" x14ac:dyDescent="0.35">
      <c r="A11142">
        <v>673091</v>
      </c>
      <c r="B11142" t="s">
        <v>27687</v>
      </c>
      <c r="C11142" t="s">
        <v>14</v>
      </c>
      <c r="D11142" s="1"/>
      <c r="I11142" t="str">
        <f t="shared" si="174"/>
        <v xml:space="preserve"> (Geissois montana) -  - </v>
      </c>
    </row>
    <row r="11143" spans="1:9" ht="14.25" customHeight="1" x14ac:dyDescent="0.35">
      <c r="A11143">
        <v>673092</v>
      </c>
      <c r="B11143" t="s">
        <v>27688</v>
      </c>
      <c r="C11143" t="s">
        <v>14</v>
      </c>
      <c r="D11143" s="1"/>
      <c r="I11143" t="str">
        <f t="shared" si="174"/>
        <v xml:space="preserve"> (Geissois polyphylla) -  - </v>
      </c>
    </row>
    <row r="11144" spans="1:9" ht="14.25" customHeight="1" x14ac:dyDescent="0.35">
      <c r="A11144">
        <v>674374</v>
      </c>
      <c r="B11144" t="s">
        <v>27689</v>
      </c>
      <c r="C11144" t="s">
        <v>14</v>
      </c>
      <c r="D11144" s="1"/>
      <c r="I11144" t="str">
        <f t="shared" si="174"/>
        <v xml:space="preserve"> (Geissois pruinosa) -  - </v>
      </c>
    </row>
    <row r="11145" spans="1:9" ht="14.25" customHeight="1" x14ac:dyDescent="0.35">
      <c r="A11145">
        <v>674582</v>
      </c>
      <c r="B11145" t="s">
        <v>27691</v>
      </c>
      <c r="C11145" t="s">
        <v>14</v>
      </c>
      <c r="D11145" s="1"/>
      <c r="I11145" t="str">
        <f t="shared" si="174"/>
        <v xml:space="preserve"> (Geissois pruinosa var. intermedia) -  - </v>
      </c>
    </row>
    <row r="11146" spans="1:9" ht="14.25" customHeight="1" x14ac:dyDescent="0.35">
      <c r="A11146">
        <v>674520</v>
      </c>
      <c r="B11146" t="s">
        <v>27690</v>
      </c>
      <c r="C11146" t="s">
        <v>14</v>
      </c>
      <c r="D11146" s="1"/>
      <c r="I11146" t="str">
        <f t="shared" si="174"/>
        <v xml:space="preserve"> (Geissois pruinosa var. pruinosa) -  - </v>
      </c>
    </row>
    <row r="11147" spans="1:9" ht="14.25" customHeight="1" x14ac:dyDescent="0.35">
      <c r="A11147">
        <v>673093</v>
      </c>
      <c r="B11147" t="s">
        <v>27692</v>
      </c>
      <c r="C11147" t="s">
        <v>14</v>
      </c>
      <c r="D11147" s="1"/>
      <c r="I11147" t="str">
        <f t="shared" si="174"/>
        <v xml:space="preserve"> (Geissois racemosa) -  - </v>
      </c>
    </row>
    <row r="11148" spans="1:9" ht="14.25" customHeight="1" x14ac:dyDescent="0.35">
      <c r="A11148">
        <v>673094</v>
      </c>
      <c r="B11148" t="s">
        <v>27693</v>
      </c>
      <c r="C11148" t="s">
        <v>14</v>
      </c>
      <c r="D11148" s="1"/>
      <c r="I11148" t="str">
        <f t="shared" si="174"/>
        <v xml:space="preserve"> (Geissois trifoliolata) -  - </v>
      </c>
    </row>
    <row r="11149" spans="1:9" ht="14.25" customHeight="1" x14ac:dyDescent="0.35">
      <c r="A11149">
        <v>673095</v>
      </c>
      <c r="B11149" t="s">
        <v>27694</v>
      </c>
      <c r="C11149" t="s">
        <v>14</v>
      </c>
      <c r="D11149" s="1"/>
      <c r="I11149" t="str">
        <f t="shared" si="174"/>
        <v xml:space="preserve"> (Geissois velutina) -  - </v>
      </c>
    </row>
    <row r="11150" spans="1:9" ht="14.25" customHeight="1" x14ac:dyDescent="0.35">
      <c r="A11150">
        <v>187089</v>
      </c>
      <c r="B11150" t="s">
        <v>37966</v>
      </c>
      <c r="C11150" t="s">
        <v>14</v>
      </c>
      <c r="D11150" s="1"/>
      <c r="I11150" t="str">
        <f t="shared" si="174"/>
        <v xml:space="preserve"> (Gelidiaceae) -  - </v>
      </c>
    </row>
    <row r="11151" spans="1:9" ht="14.25" customHeight="1" x14ac:dyDescent="0.35">
      <c r="A11151">
        <v>187088</v>
      </c>
      <c r="B11151" t="s">
        <v>37965</v>
      </c>
      <c r="C11151" t="s">
        <v>14</v>
      </c>
      <c r="D11151" s="1"/>
      <c r="I11151" t="str">
        <f t="shared" si="174"/>
        <v xml:space="preserve"> (Gelidiales) -  - </v>
      </c>
    </row>
    <row r="11152" spans="1:9" ht="14.25" customHeight="1" x14ac:dyDescent="0.35">
      <c r="A11152">
        <v>353680</v>
      </c>
      <c r="B11152" t="s">
        <v>37982</v>
      </c>
      <c r="C11152" t="s">
        <v>14</v>
      </c>
      <c r="D11152" s="1"/>
      <c r="I11152" t="str">
        <f t="shared" si="174"/>
        <v xml:space="preserve"> (Gelidiella) -  - </v>
      </c>
    </row>
    <row r="11153" spans="1:9" ht="14.25" customHeight="1" x14ac:dyDescent="0.35">
      <c r="A11153">
        <v>368593</v>
      </c>
      <c r="B11153" t="s">
        <v>37983</v>
      </c>
      <c r="C11153" t="s">
        <v>14</v>
      </c>
      <c r="D11153" s="1"/>
      <c r="I11153" t="str">
        <f t="shared" si="174"/>
        <v xml:space="preserve"> (Gelidiella calcicola) -  - </v>
      </c>
    </row>
    <row r="11154" spans="1:9" ht="14.25" customHeight="1" x14ac:dyDescent="0.35">
      <c r="A11154">
        <v>368596</v>
      </c>
      <c r="B11154" t="s">
        <v>37984</v>
      </c>
      <c r="C11154" t="s">
        <v>14</v>
      </c>
      <c r="D11154" s="1"/>
      <c r="I11154" t="str">
        <f t="shared" si="174"/>
        <v xml:space="preserve"> (Gelidiella lubrica) -  - </v>
      </c>
    </row>
    <row r="11155" spans="1:9" ht="14.25" customHeight="1" x14ac:dyDescent="0.35">
      <c r="A11155">
        <v>368595</v>
      </c>
      <c r="B11155" t="s">
        <v>37985</v>
      </c>
      <c r="C11155" t="s">
        <v>14</v>
      </c>
      <c r="D11155" s="1"/>
      <c r="I11155" t="str">
        <f t="shared" si="174"/>
        <v xml:space="preserve"> (Gelidiella machrisiana) -  - </v>
      </c>
    </row>
    <row r="11156" spans="1:9" ht="14.25" customHeight="1" x14ac:dyDescent="0.35">
      <c r="A11156">
        <v>522188</v>
      </c>
      <c r="B11156" t="s">
        <v>37981</v>
      </c>
      <c r="C11156" t="s">
        <v>14</v>
      </c>
      <c r="D11156" s="1"/>
      <c r="I11156" t="str">
        <f t="shared" si="174"/>
        <v xml:space="preserve"> (Gelidiellaceae) -  - </v>
      </c>
    </row>
    <row r="11157" spans="1:9" ht="14.25" customHeight="1" x14ac:dyDescent="0.35">
      <c r="A11157">
        <v>357974</v>
      </c>
      <c r="B11157" t="s">
        <v>38179</v>
      </c>
      <c r="C11157" t="s">
        <v>14</v>
      </c>
      <c r="D11157" s="1"/>
      <c r="I11157" t="str">
        <f t="shared" si="174"/>
        <v xml:space="preserve"> (Gelidiocolax) -  - </v>
      </c>
    </row>
    <row r="11158" spans="1:9" ht="14.25" customHeight="1" x14ac:dyDescent="0.35">
      <c r="A11158">
        <v>379706</v>
      </c>
      <c r="B11158" t="s">
        <v>38180</v>
      </c>
      <c r="C11158" t="s">
        <v>14</v>
      </c>
      <c r="D11158" s="1"/>
      <c r="I11158" t="str">
        <f t="shared" si="174"/>
        <v xml:space="preserve"> (Gelidiocolax margaritoides) -  - </v>
      </c>
    </row>
    <row r="11159" spans="1:9" ht="14.25" customHeight="1" x14ac:dyDescent="0.35">
      <c r="A11159">
        <v>349587</v>
      </c>
      <c r="B11159" t="s">
        <v>37967</v>
      </c>
      <c r="C11159" t="s">
        <v>14</v>
      </c>
      <c r="D11159" s="1"/>
      <c r="I11159" t="str">
        <f t="shared" si="174"/>
        <v xml:space="preserve"> (Gelidium) -  - </v>
      </c>
    </row>
    <row r="11160" spans="1:9" ht="14.25" customHeight="1" x14ac:dyDescent="0.35">
      <c r="A11160">
        <v>932517</v>
      </c>
      <c r="B11160" t="s">
        <v>37968</v>
      </c>
      <c r="C11160" t="s">
        <v>14</v>
      </c>
      <c r="D11160" s="1"/>
      <c r="I11160" t="str">
        <f t="shared" si="174"/>
        <v xml:space="preserve"> (Gelidium attenuatum) -  - </v>
      </c>
    </row>
    <row r="11161" spans="1:9" ht="14.25" customHeight="1" x14ac:dyDescent="0.35">
      <c r="A11161">
        <v>365547</v>
      </c>
      <c r="B11161" t="s">
        <v>37969</v>
      </c>
      <c r="C11161" t="s">
        <v>14</v>
      </c>
      <c r="D11161" s="1"/>
      <c r="I11161" t="str">
        <f t="shared" si="174"/>
        <v xml:space="preserve"> (Gelidium corneum) -  - </v>
      </c>
    </row>
    <row r="11162" spans="1:9" ht="14.25" customHeight="1" x14ac:dyDescent="0.35">
      <c r="A11162">
        <v>72788</v>
      </c>
      <c r="B11162" t="s">
        <v>37970</v>
      </c>
      <c r="C11162" t="s">
        <v>14</v>
      </c>
      <c r="D11162" s="1"/>
      <c r="I11162" t="str">
        <f t="shared" si="174"/>
        <v xml:space="preserve"> (Gelidium crinale) -  - </v>
      </c>
    </row>
    <row r="11163" spans="1:9" ht="14.25" customHeight="1" x14ac:dyDescent="0.35">
      <c r="A11163">
        <v>365538</v>
      </c>
      <c r="B11163" t="s">
        <v>37971</v>
      </c>
      <c r="C11163" t="s">
        <v>14</v>
      </c>
      <c r="D11163" s="1"/>
      <c r="I11163" t="str">
        <f t="shared" si="174"/>
        <v xml:space="preserve"> (Gelidium hypnosum) -  - </v>
      </c>
    </row>
    <row r="11164" spans="1:9" ht="14.25" customHeight="1" x14ac:dyDescent="0.35">
      <c r="A11164">
        <v>932519</v>
      </c>
      <c r="B11164" t="s">
        <v>37972</v>
      </c>
      <c r="C11164" t="s">
        <v>14</v>
      </c>
      <c r="D11164" s="1"/>
      <c r="I11164" t="str">
        <f t="shared" si="174"/>
        <v xml:space="preserve"> (Gelidium maggsiae) -  - </v>
      </c>
    </row>
    <row r="11165" spans="1:9" ht="14.25" customHeight="1" x14ac:dyDescent="0.35">
      <c r="A11165">
        <v>72792</v>
      </c>
      <c r="B11165" t="s">
        <v>37973</v>
      </c>
      <c r="C11165" t="s">
        <v>14</v>
      </c>
      <c r="D11165" s="1"/>
      <c r="I11165" t="str">
        <f t="shared" si="174"/>
        <v xml:space="preserve"> (Gelidium pulchellum) -  - </v>
      </c>
    </row>
    <row r="11166" spans="1:9" ht="14.25" customHeight="1" x14ac:dyDescent="0.35">
      <c r="A11166">
        <v>72793</v>
      </c>
      <c r="B11166" t="s">
        <v>37974</v>
      </c>
      <c r="C11166" t="s">
        <v>14</v>
      </c>
      <c r="D11166" s="1"/>
      <c r="I11166" t="str">
        <f t="shared" si="174"/>
        <v xml:space="preserve"> (Gelidium pusillum) -  - </v>
      </c>
    </row>
    <row r="11167" spans="1:9" ht="14.25" customHeight="1" x14ac:dyDescent="0.35">
      <c r="A11167">
        <v>627460</v>
      </c>
      <c r="B11167" t="s">
        <v>37975</v>
      </c>
      <c r="C11167" t="s">
        <v>14</v>
      </c>
      <c r="D11167" s="1"/>
      <c r="I11167" t="str">
        <f t="shared" si="174"/>
        <v xml:space="preserve"> (Gelidium pusillum var. pulvinatum) -  - </v>
      </c>
    </row>
    <row r="11168" spans="1:9" ht="14.25" customHeight="1" x14ac:dyDescent="0.35">
      <c r="A11168">
        <v>975122</v>
      </c>
      <c r="B11168" t="s">
        <v>37976</v>
      </c>
      <c r="C11168" t="s">
        <v>14</v>
      </c>
      <c r="D11168" s="1"/>
      <c r="I11168" t="str">
        <f t="shared" si="174"/>
        <v xml:space="preserve"> (Gelidium reediae) -  - </v>
      </c>
    </row>
    <row r="11169" spans="1:9" ht="14.25" customHeight="1" x14ac:dyDescent="0.35">
      <c r="A11169">
        <v>792253</v>
      </c>
      <c r="B11169" t="s">
        <v>37977</v>
      </c>
      <c r="C11169" t="s">
        <v>14</v>
      </c>
      <c r="D11169" s="1"/>
      <c r="I11169" t="str">
        <f t="shared" si="174"/>
        <v xml:space="preserve"> (Gelidium serra) -  - </v>
      </c>
    </row>
    <row r="11170" spans="1:9" ht="14.25" customHeight="1" x14ac:dyDescent="0.35">
      <c r="A11170">
        <v>365537</v>
      </c>
      <c r="B11170" t="s">
        <v>37978</v>
      </c>
      <c r="C11170" t="s">
        <v>14</v>
      </c>
      <c r="D11170" s="1"/>
      <c r="I11170" t="str">
        <f t="shared" si="174"/>
        <v xml:space="preserve"> (Gelidium spathulatum) -  - </v>
      </c>
    </row>
    <row r="11171" spans="1:9" ht="14.25" customHeight="1" x14ac:dyDescent="0.35">
      <c r="A11171">
        <v>365534</v>
      </c>
      <c r="B11171" t="s">
        <v>37979</v>
      </c>
      <c r="C11171" t="s">
        <v>14</v>
      </c>
      <c r="D11171" s="1"/>
      <c r="I11171" t="str">
        <f t="shared" si="174"/>
        <v xml:space="preserve"> (Gelidium spinosum) -  - </v>
      </c>
    </row>
    <row r="11172" spans="1:9" ht="14.25" customHeight="1" x14ac:dyDescent="0.35">
      <c r="A11172">
        <v>627555</v>
      </c>
      <c r="B11172" t="s">
        <v>37980</v>
      </c>
      <c r="C11172" t="s">
        <v>14</v>
      </c>
      <c r="D11172" s="1"/>
      <c r="I11172" t="str">
        <f t="shared" si="174"/>
        <v xml:space="preserve"> (Gelidium spinosum var. hystrix) -  - </v>
      </c>
    </row>
    <row r="11173" spans="1:9" ht="14.25" customHeight="1" x14ac:dyDescent="0.35">
      <c r="A11173">
        <v>192742</v>
      </c>
      <c r="B11173" t="s">
        <v>2173</v>
      </c>
      <c r="C11173" t="s">
        <v>14</v>
      </c>
      <c r="D11173" s="1"/>
      <c r="I11173" t="str">
        <f t="shared" si="174"/>
        <v xml:space="preserve"> (Geminella) -  - </v>
      </c>
    </row>
    <row r="11174" spans="1:9" ht="14.25" customHeight="1" x14ac:dyDescent="0.35">
      <c r="A11174">
        <v>650675</v>
      </c>
      <c r="B11174" t="s">
        <v>2174</v>
      </c>
      <c r="C11174" t="s">
        <v>14</v>
      </c>
      <c r="D11174" s="1"/>
      <c r="I11174" t="str">
        <f t="shared" si="174"/>
        <v xml:space="preserve"> (Geminella marina) -  - </v>
      </c>
    </row>
    <row r="11175" spans="1:9" ht="14.25" customHeight="1" x14ac:dyDescent="0.35">
      <c r="A11175">
        <v>653567</v>
      </c>
      <c r="B11175" t="s">
        <v>2175</v>
      </c>
      <c r="C11175" t="s">
        <v>14</v>
      </c>
      <c r="D11175" s="1"/>
      <c r="I11175" t="str">
        <f t="shared" si="174"/>
        <v xml:space="preserve"> (Geminella minor) -  - </v>
      </c>
    </row>
    <row r="11176" spans="1:9" ht="14.25" customHeight="1" x14ac:dyDescent="0.35">
      <c r="A11176">
        <v>974728</v>
      </c>
      <c r="B11176" t="s">
        <v>2176</v>
      </c>
      <c r="C11176" t="s">
        <v>14</v>
      </c>
      <c r="D11176" s="1"/>
      <c r="I11176" t="str">
        <f t="shared" si="174"/>
        <v xml:space="preserve"> (Geminella mutabilis) -  - </v>
      </c>
    </row>
    <row r="11177" spans="1:9" ht="14.25" customHeight="1" x14ac:dyDescent="0.35">
      <c r="A11177">
        <v>933682</v>
      </c>
      <c r="B11177" t="s">
        <v>2177</v>
      </c>
      <c r="C11177" t="s">
        <v>14</v>
      </c>
      <c r="D11177" s="1"/>
      <c r="I11177" t="str">
        <f t="shared" si="174"/>
        <v xml:space="preserve"> (Geminella subtilissima) -  - </v>
      </c>
    </row>
    <row r="11178" spans="1:9" ht="14.25" customHeight="1" x14ac:dyDescent="0.35">
      <c r="A11178">
        <v>650678</v>
      </c>
      <c r="B11178" t="s">
        <v>1475</v>
      </c>
      <c r="C11178" t="s">
        <v>14</v>
      </c>
      <c r="D11178" s="1"/>
      <c r="I11178" t="str">
        <f t="shared" si="174"/>
        <v xml:space="preserve"> (Genicularia) -  - </v>
      </c>
    </row>
    <row r="11179" spans="1:9" ht="14.25" customHeight="1" x14ac:dyDescent="0.35">
      <c r="A11179">
        <v>650679</v>
      </c>
      <c r="B11179" t="s">
        <v>1476</v>
      </c>
      <c r="C11179" t="s">
        <v>14</v>
      </c>
      <c r="D11179" s="1"/>
      <c r="I11179" t="str">
        <f t="shared" si="174"/>
        <v xml:space="preserve"> (Genicularia elegans) -  - </v>
      </c>
    </row>
    <row r="11180" spans="1:9" ht="14.25" customHeight="1" x14ac:dyDescent="0.35">
      <c r="A11180">
        <v>650681</v>
      </c>
      <c r="B11180" t="s">
        <v>1477</v>
      </c>
      <c r="C11180" t="s">
        <v>14</v>
      </c>
      <c r="D11180" s="1"/>
      <c r="I11180" t="str">
        <f t="shared" si="174"/>
        <v xml:space="preserve"> (Genicularia spirotaenia) -  - </v>
      </c>
    </row>
    <row r="11181" spans="1:9" ht="14.25" customHeight="1" x14ac:dyDescent="0.35">
      <c r="A11181">
        <v>706315</v>
      </c>
      <c r="B11181" t="s">
        <v>19499</v>
      </c>
      <c r="C11181" t="s">
        <v>14</v>
      </c>
      <c r="D11181" s="1"/>
      <c r="I11181" t="str">
        <f t="shared" si="174"/>
        <v xml:space="preserve"> (Geniostoma angustifolium) -  - </v>
      </c>
    </row>
    <row r="11182" spans="1:9" ht="14.25" customHeight="1" x14ac:dyDescent="0.35">
      <c r="A11182">
        <v>447280</v>
      </c>
      <c r="B11182" t="s">
        <v>19501</v>
      </c>
      <c r="C11182" t="s">
        <v>14</v>
      </c>
      <c r="D11182" s="1"/>
      <c r="I11182" t="str">
        <f t="shared" si="174"/>
        <v xml:space="preserve"> (Geniostoma astylum) -  - </v>
      </c>
    </row>
    <row r="11183" spans="1:9" ht="14.25" customHeight="1" x14ac:dyDescent="0.35">
      <c r="A11183">
        <v>671161</v>
      </c>
      <c r="B11183" t="s">
        <v>19502</v>
      </c>
      <c r="C11183" t="s">
        <v>14</v>
      </c>
      <c r="D11183" s="1"/>
      <c r="I11183" t="str">
        <f t="shared" si="174"/>
        <v xml:space="preserve"> (Geniostoma balansaeanum) -  - </v>
      </c>
    </row>
    <row r="11184" spans="1:9" ht="14.25" customHeight="1" x14ac:dyDescent="0.35">
      <c r="A11184">
        <v>706316</v>
      </c>
      <c r="B11184" t="s">
        <v>19503</v>
      </c>
      <c r="C11184" t="s">
        <v>14</v>
      </c>
      <c r="D11184" s="1"/>
      <c r="I11184" t="str">
        <f t="shared" si="174"/>
        <v xml:space="preserve"> (Geniostoma borbonicum) -  - </v>
      </c>
    </row>
    <row r="11185" spans="1:9" ht="14.25" customHeight="1" x14ac:dyDescent="0.35">
      <c r="A11185">
        <v>671962</v>
      </c>
      <c r="B11185" t="s">
        <v>19504</v>
      </c>
      <c r="C11185" t="s">
        <v>14</v>
      </c>
      <c r="D11185" s="1"/>
      <c r="I11185" t="str">
        <f t="shared" si="174"/>
        <v xml:space="preserve"> (Geniostoma celastrineum) -  - </v>
      </c>
    </row>
    <row r="11186" spans="1:9" ht="14.25" customHeight="1" x14ac:dyDescent="0.35">
      <c r="A11186">
        <v>447281</v>
      </c>
      <c r="B11186" t="s">
        <v>19505</v>
      </c>
      <c r="C11186" t="s">
        <v>14</v>
      </c>
      <c r="D11186" s="1"/>
      <c r="I11186" t="str">
        <f t="shared" si="174"/>
        <v xml:space="preserve"> (Geniostoma clavatum) -  - </v>
      </c>
    </row>
    <row r="11187" spans="1:9" ht="14.25" customHeight="1" x14ac:dyDescent="0.35">
      <c r="A11187">
        <v>672244</v>
      </c>
      <c r="B11187" t="s">
        <v>19506</v>
      </c>
      <c r="C11187" t="s">
        <v>14</v>
      </c>
      <c r="D11187" s="1"/>
      <c r="I11187" t="str">
        <f t="shared" si="174"/>
        <v xml:space="preserve"> (Geniostoma densiflorum) -  - </v>
      </c>
    </row>
    <row r="11188" spans="1:9" ht="14.25" customHeight="1" x14ac:dyDescent="0.35">
      <c r="A11188">
        <v>674457</v>
      </c>
      <c r="B11188" t="s">
        <v>19507</v>
      </c>
      <c r="C11188" t="s">
        <v>14</v>
      </c>
      <c r="D11188" s="1"/>
      <c r="I11188" t="str">
        <f t="shared" si="174"/>
        <v xml:space="preserve"> (Geniostoma densiflorum var. densiflorum) -  - </v>
      </c>
    </row>
    <row r="11189" spans="1:9" ht="14.25" customHeight="1" x14ac:dyDescent="0.35">
      <c r="A11189">
        <v>673208</v>
      </c>
      <c r="B11189" t="s">
        <v>19508</v>
      </c>
      <c r="C11189" t="s">
        <v>14</v>
      </c>
      <c r="D11189" s="1"/>
      <c r="I11189" t="str">
        <f t="shared" si="174"/>
        <v xml:space="preserve"> (Geniostoma densiflorum var. oleifolium) -  - </v>
      </c>
    </row>
    <row r="11190" spans="1:9" ht="14.25" customHeight="1" x14ac:dyDescent="0.35">
      <c r="A11190">
        <v>671963</v>
      </c>
      <c r="B11190" t="s">
        <v>19509</v>
      </c>
      <c r="C11190" t="s">
        <v>14</v>
      </c>
      <c r="D11190" s="1"/>
      <c r="I11190" t="str">
        <f t="shared" si="174"/>
        <v xml:space="preserve"> (Geniostoma erythrospermum) -  - </v>
      </c>
    </row>
    <row r="11191" spans="1:9" ht="14.25" customHeight="1" x14ac:dyDescent="0.35">
      <c r="A11191">
        <v>447282</v>
      </c>
      <c r="B11191" t="s">
        <v>19510</v>
      </c>
      <c r="C11191" t="s">
        <v>14</v>
      </c>
      <c r="D11191" s="1"/>
      <c r="I11191" t="str">
        <f t="shared" si="174"/>
        <v xml:space="preserve"> (Geniostoma gagneae) -  - </v>
      </c>
    </row>
    <row r="11192" spans="1:9" ht="14.25" customHeight="1" x14ac:dyDescent="0.35">
      <c r="A11192">
        <v>671162</v>
      </c>
      <c r="B11192" t="s">
        <v>19511</v>
      </c>
      <c r="C11192" t="s">
        <v>14</v>
      </c>
      <c r="D11192" s="1"/>
      <c r="I11192" t="str">
        <f t="shared" si="174"/>
        <v xml:space="preserve"> (Geniostoma glaucescens) -  - </v>
      </c>
    </row>
    <row r="11193" spans="1:9" ht="14.25" customHeight="1" x14ac:dyDescent="0.35">
      <c r="A11193">
        <v>447283</v>
      </c>
      <c r="B11193" t="s">
        <v>19512</v>
      </c>
      <c r="C11193" t="s">
        <v>14</v>
      </c>
      <c r="D11193" s="1"/>
      <c r="I11193" t="str">
        <f t="shared" si="174"/>
        <v xml:space="preserve"> (Geniostoma hallei) -  - </v>
      </c>
    </row>
    <row r="11194" spans="1:9" ht="14.25" customHeight="1" x14ac:dyDescent="0.35">
      <c r="A11194">
        <v>448672</v>
      </c>
      <c r="B11194" t="s">
        <v>19514</v>
      </c>
      <c r="C11194" t="s">
        <v>14</v>
      </c>
      <c r="D11194" s="1"/>
      <c r="I11194" t="str">
        <f t="shared" si="174"/>
        <v xml:space="preserve"> (Geniostoma hallei var. fatuivense) -  - </v>
      </c>
    </row>
    <row r="11195" spans="1:9" ht="14.25" customHeight="1" x14ac:dyDescent="0.35">
      <c r="A11195">
        <v>448673</v>
      </c>
      <c r="B11195" t="s">
        <v>19513</v>
      </c>
      <c r="C11195" t="s">
        <v>14</v>
      </c>
      <c r="D11195" s="1"/>
      <c r="I11195" t="str">
        <f t="shared" si="174"/>
        <v xml:space="preserve"> (Geniostoma hallei var. hallei) -  - </v>
      </c>
    </row>
    <row r="11196" spans="1:9" ht="14.25" customHeight="1" x14ac:dyDescent="0.35">
      <c r="A11196">
        <v>448674</v>
      </c>
      <c r="B11196" t="s">
        <v>19515</v>
      </c>
      <c r="C11196" t="s">
        <v>14</v>
      </c>
      <c r="D11196" s="1"/>
      <c r="I11196" t="str">
        <f t="shared" si="174"/>
        <v xml:space="preserve"> (Geniostoma hallei var. hivaoense) -  - </v>
      </c>
    </row>
    <row r="11197" spans="1:9" ht="14.25" customHeight="1" x14ac:dyDescent="0.35">
      <c r="A11197">
        <v>830258</v>
      </c>
      <c r="B11197" t="s">
        <v>19516</v>
      </c>
      <c r="C11197" t="s">
        <v>14</v>
      </c>
      <c r="D11197" s="1"/>
      <c r="I11197" t="str">
        <f t="shared" si="174"/>
        <v xml:space="preserve"> (Geniostoma imbricatum) -  - </v>
      </c>
    </row>
    <row r="11198" spans="1:9" ht="14.25" customHeight="1" x14ac:dyDescent="0.35">
      <c r="A11198">
        <v>671163</v>
      </c>
      <c r="B11198" t="s">
        <v>19517</v>
      </c>
      <c r="C11198" t="s">
        <v>14</v>
      </c>
      <c r="D11198" s="1"/>
      <c r="I11198" t="str">
        <f t="shared" ref="I11198:I11261" si="175">IF(ISERROR(SEARCH(",",C11198)),C11198,LEFT(C11198,SEARCH(",",C11198)-1))&amp;" ("&amp;B11198&amp;") - "&amp;E11198&amp;" - "&amp;F11198</f>
        <v xml:space="preserve"> (Geniostoma mooreanum) -  - </v>
      </c>
    </row>
    <row r="11199" spans="1:9" ht="14.25" customHeight="1" x14ac:dyDescent="0.35">
      <c r="A11199">
        <v>671964</v>
      </c>
      <c r="B11199" t="s">
        <v>19518</v>
      </c>
      <c r="C11199" t="s">
        <v>14</v>
      </c>
      <c r="D11199" s="1"/>
      <c r="I11199" t="str">
        <f t="shared" si="175"/>
        <v xml:space="preserve"> (Geniostoma novaecaledoniae) -  - </v>
      </c>
    </row>
    <row r="11200" spans="1:9" ht="14.25" customHeight="1" x14ac:dyDescent="0.35">
      <c r="A11200">
        <v>706317</v>
      </c>
      <c r="B11200" t="s">
        <v>19519</v>
      </c>
      <c r="C11200" t="s">
        <v>14</v>
      </c>
      <c r="D11200" s="1"/>
      <c r="I11200" t="str">
        <f t="shared" si="175"/>
        <v xml:space="preserve"> (Geniostoma pedunculatum) -  - </v>
      </c>
    </row>
    <row r="11201" spans="1:9" ht="14.25" customHeight="1" x14ac:dyDescent="0.35">
      <c r="A11201">
        <v>447285</v>
      </c>
      <c r="B11201" t="s">
        <v>19520</v>
      </c>
      <c r="C11201" t="s">
        <v>14</v>
      </c>
      <c r="D11201" s="1"/>
      <c r="I11201" t="str">
        <f t="shared" si="175"/>
        <v xml:space="preserve"> (Geniostoma quadrangulare) -  - </v>
      </c>
    </row>
    <row r="11202" spans="1:9" ht="14.25" customHeight="1" x14ac:dyDescent="0.35">
      <c r="A11202">
        <v>447286</v>
      </c>
      <c r="B11202" t="s">
        <v>19521</v>
      </c>
      <c r="C11202" t="s">
        <v>14</v>
      </c>
      <c r="D11202" s="1"/>
      <c r="I11202" t="str">
        <f t="shared" si="175"/>
        <v xml:space="preserve"> (Geniostoma rapense) -  - </v>
      </c>
    </row>
    <row r="11203" spans="1:9" ht="14.25" customHeight="1" x14ac:dyDescent="0.35">
      <c r="A11203">
        <v>673209</v>
      </c>
      <c r="B11203" t="s">
        <v>19522</v>
      </c>
      <c r="C11203" t="s">
        <v>14</v>
      </c>
      <c r="D11203" s="1"/>
      <c r="I11203" t="str">
        <f t="shared" si="175"/>
        <v xml:space="preserve"> (Geniostoma rupestre var. crassifolium) -  - </v>
      </c>
    </row>
    <row r="11204" spans="1:9" ht="14.25" customHeight="1" x14ac:dyDescent="0.35">
      <c r="A11204">
        <v>673211</v>
      </c>
      <c r="B11204" t="s">
        <v>19523</v>
      </c>
      <c r="C11204" t="s">
        <v>14</v>
      </c>
      <c r="D11204" s="1"/>
      <c r="I11204" t="str">
        <f t="shared" si="175"/>
        <v xml:space="preserve"> (Geniostoma rupestre var. thymeleaceum) -  - </v>
      </c>
    </row>
    <row r="11205" spans="1:9" ht="14.25" customHeight="1" x14ac:dyDescent="0.35">
      <c r="A11205">
        <v>671164</v>
      </c>
      <c r="B11205" t="s">
        <v>19524</v>
      </c>
      <c r="C11205" t="s">
        <v>14</v>
      </c>
      <c r="D11205" s="1"/>
      <c r="I11205" t="str">
        <f t="shared" si="175"/>
        <v xml:space="preserve"> (Geniostoma vestitum) -  - </v>
      </c>
    </row>
    <row r="11206" spans="1:9" ht="14.25" customHeight="1" x14ac:dyDescent="0.35">
      <c r="A11206">
        <v>192748</v>
      </c>
      <c r="B11206" t="s">
        <v>17455</v>
      </c>
      <c r="C11206" t="s">
        <v>14</v>
      </c>
      <c r="D11206" s="1"/>
      <c r="I11206" t="str">
        <f t="shared" si="175"/>
        <v xml:space="preserve"> (Genista) -  - </v>
      </c>
    </row>
    <row r="11207" spans="1:9" ht="14.25" customHeight="1" x14ac:dyDescent="0.35">
      <c r="A11207">
        <v>99716</v>
      </c>
      <c r="B11207" t="s">
        <v>17456</v>
      </c>
      <c r="C11207" t="s">
        <v>17457</v>
      </c>
      <c r="D11207" s="1"/>
      <c r="I11207" t="str">
        <f t="shared" si="175"/>
        <v xml:space="preserve">Genêt de l'Etna (Genista aetnensis) -  - </v>
      </c>
    </row>
    <row r="11208" spans="1:9" ht="14.25" customHeight="1" x14ac:dyDescent="0.35">
      <c r="A11208">
        <v>911064</v>
      </c>
      <c r="B11208" t="s">
        <v>17458</v>
      </c>
      <c r="C11208" t="s">
        <v>14</v>
      </c>
      <c r="D11208" s="1"/>
      <c r="I11208" t="str">
        <f t="shared" si="175"/>
        <v xml:space="preserve"> (Genista aetnensis subsp. fraisseorum) -  - </v>
      </c>
    </row>
    <row r="11209" spans="1:9" ht="14.25" customHeight="1" x14ac:dyDescent="0.35">
      <c r="A11209">
        <v>99721</v>
      </c>
      <c r="B11209" t="s">
        <v>17459</v>
      </c>
      <c r="C11209" t="s">
        <v>17460</v>
      </c>
      <c r="D11209" s="1"/>
      <c r="I11209" t="str">
        <f t="shared" si="175"/>
        <v xml:space="preserve">Genêt d'Angleterre (Genista anglica) -  - </v>
      </c>
    </row>
    <row r="11210" spans="1:9" ht="14.25" customHeight="1" x14ac:dyDescent="0.35">
      <c r="A11210">
        <v>99728</v>
      </c>
      <c r="B11210" t="s">
        <v>17461</v>
      </c>
      <c r="C11210" t="s">
        <v>17462</v>
      </c>
      <c r="D11210" s="1"/>
      <c r="I11210" t="str">
        <f t="shared" si="175"/>
        <v xml:space="preserve">Genêt d'Ausona (Genista ausetana) -  - </v>
      </c>
    </row>
    <row r="11211" spans="1:9" ht="14.25" customHeight="1" x14ac:dyDescent="0.35">
      <c r="A11211">
        <v>99735</v>
      </c>
      <c r="B11211" t="s">
        <v>17468</v>
      </c>
      <c r="C11211" t="s">
        <v>17469</v>
      </c>
      <c r="D11211" s="1"/>
      <c r="I11211" t="str">
        <f t="shared" si="175"/>
        <v xml:space="preserve">Genêt cendré (Genista cinerea) -  - </v>
      </c>
    </row>
    <row r="11212" spans="1:9" ht="14.25" customHeight="1" x14ac:dyDescent="0.35">
      <c r="A11212">
        <v>611250</v>
      </c>
      <c r="B11212" t="s">
        <v>17463</v>
      </c>
      <c r="C11212" t="s">
        <v>14</v>
      </c>
      <c r="D11212" s="1"/>
      <c r="I11212" t="str">
        <f t="shared" si="175"/>
        <v xml:space="preserve"> (Genista cinerea x Genista lobelii) -  - </v>
      </c>
    </row>
    <row r="11213" spans="1:9" ht="14.25" customHeight="1" x14ac:dyDescent="0.35">
      <c r="A11213">
        <v>611251</v>
      </c>
      <c r="B11213" t="s">
        <v>17464</v>
      </c>
      <c r="C11213" t="s">
        <v>17465</v>
      </c>
      <c r="D11213" s="1"/>
      <c r="I11213" t="str">
        <f t="shared" si="175"/>
        <v xml:space="preserve">Hybride entre le Genêt cendré et le Genêt joli (Genista cinerea x Genista pulchella) -  - </v>
      </c>
    </row>
    <row r="11214" spans="1:9" ht="14.25" customHeight="1" x14ac:dyDescent="0.35">
      <c r="A11214">
        <v>611252</v>
      </c>
      <c r="B11214" t="s">
        <v>17466</v>
      </c>
      <c r="C11214" t="s">
        <v>17467</v>
      </c>
      <c r="D11214" s="1"/>
      <c r="I11214" t="str">
        <f t="shared" si="175"/>
        <v xml:space="preserve">Hybride entre le Genêt cendré et le Genêt scorpion (Genista cinerea x Genista scorpius) -  - </v>
      </c>
    </row>
    <row r="11215" spans="1:9" ht="14.25" customHeight="1" x14ac:dyDescent="0.35">
      <c r="A11215">
        <v>99736</v>
      </c>
      <c r="B11215" t="s">
        <v>17470</v>
      </c>
      <c r="C11215" t="s">
        <v>17471</v>
      </c>
      <c r="D11215" s="1"/>
      <c r="I11215" t="str">
        <f t="shared" si="175"/>
        <v xml:space="preserve">Genêt de Corse (Genista corsica) -  - </v>
      </c>
    </row>
    <row r="11216" spans="1:9" ht="14.25" customHeight="1" x14ac:dyDescent="0.35">
      <c r="A11216">
        <v>99741</v>
      </c>
      <c r="B11216" t="s">
        <v>17472</v>
      </c>
      <c r="C11216" t="s">
        <v>17473</v>
      </c>
      <c r="D11216" s="1"/>
      <c r="I11216" t="str">
        <f t="shared" si="175"/>
        <v xml:space="preserve">Genêt du Dauphiné (Genista delphinensis) -  - </v>
      </c>
    </row>
    <row r="11217" spans="1:9" ht="14.25" customHeight="1" x14ac:dyDescent="0.35">
      <c r="A11217">
        <v>99748</v>
      </c>
      <c r="B11217" t="s">
        <v>17474</v>
      </c>
      <c r="C11217" t="s">
        <v>17475</v>
      </c>
      <c r="D11217" s="1"/>
      <c r="I11217" t="str">
        <f t="shared" si="175"/>
        <v xml:space="preserve">Genêt faux éphèdre (Genista ephedroides) -  - </v>
      </c>
    </row>
    <row r="11218" spans="1:9" ht="14.25" customHeight="1" x14ac:dyDescent="0.35">
      <c r="A11218">
        <v>968161</v>
      </c>
      <c r="B11218" t="s">
        <v>17477</v>
      </c>
      <c r="C11218" t="s">
        <v>14</v>
      </c>
      <c r="D11218" s="1"/>
      <c r="I11218" t="str">
        <f t="shared" si="175"/>
        <v xml:space="preserve"> (Genista ferox) -  - </v>
      </c>
    </row>
    <row r="11219" spans="1:9" ht="14.25" customHeight="1" x14ac:dyDescent="0.35">
      <c r="A11219">
        <v>99753</v>
      </c>
      <c r="B11219" t="s">
        <v>17478</v>
      </c>
      <c r="C11219" t="s">
        <v>17479</v>
      </c>
      <c r="D11219" s="1"/>
      <c r="I11219" t="str">
        <f t="shared" si="175"/>
        <v xml:space="preserve">Genêt floribond (Genista florida) -  - </v>
      </c>
    </row>
    <row r="11220" spans="1:9" ht="14.25" customHeight="1" x14ac:dyDescent="0.35">
      <c r="A11220">
        <v>99754</v>
      </c>
      <c r="B11220" t="s">
        <v>17480</v>
      </c>
      <c r="C11220" t="s">
        <v>17481</v>
      </c>
      <c r="D11220" s="1"/>
      <c r="I11220" t="str">
        <f t="shared" si="175"/>
        <v xml:space="preserve">Genêt d'Allemagne (Genista germanica) -  - </v>
      </c>
    </row>
    <row r="11221" spans="1:9" ht="14.25" customHeight="1" x14ac:dyDescent="0.35">
      <c r="A11221">
        <v>99761</v>
      </c>
      <c r="B11221" t="s">
        <v>17482</v>
      </c>
      <c r="C11221" t="s">
        <v>17483</v>
      </c>
      <c r="D11221" s="1"/>
      <c r="I11221" t="str">
        <f t="shared" si="175"/>
        <v xml:space="preserve">Genêt d'Espagne (Genista hispanica) -  - </v>
      </c>
    </row>
    <row r="11222" spans="1:9" ht="14.25" customHeight="1" x14ac:dyDescent="0.35">
      <c r="A11222">
        <v>134976</v>
      </c>
      <c r="B11222" t="s">
        <v>17484</v>
      </c>
      <c r="C11222" t="s">
        <v>17483</v>
      </c>
      <c r="D11222" s="1"/>
      <c r="I11222" t="str">
        <f t="shared" si="175"/>
        <v xml:space="preserve">Genêt d'Espagne (Genista hispanica subsp. hispanica) -  - </v>
      </c>
    </row>
    <row r="11223" spans="1:9" ht="14.25" customHeight="1" x14ac:dyDescent="0.35">
      <c r="A11223">
        <v>134977</v>
      </c>
      <c r="B11223" t="s">
        <v>17485</v>
      </c>
      <c r="C11223" t="s">
        <v>17486</v>
      </c>
      <c r="D11223" s="1"/>
      <c r="I11223" t="str">
        <f t="shared" si="175"/>
        <v xml:space="preserve">Genêt d'Occident (Genista hispanica subsp. occidentalis) -  - </v>
      </c>
    </row>
    <row r="11224" spans="1:9" ht="14.25" customHeight="1" x14ac:dyDescent="0.35">
      <c r="A11224">
        <v>99763</v>
      </c>
      <c r="B11224" t="s">
        <v>17487</v>
      </c>
      <c r="C11224" t="s">
        <v>17488</v>
      </c>
      <c r="D11224" s="1"/>
      <c r="I11224" t="str">
        <f t="shared" si="175"/>
        <v xml:space="preserve">Genêt-hérisson (Genista horrida) -  - </v>
      </c>
    </row>
    <row r="11225" spans="1:9" ht="14.25" customHeight="1" x14ac:dyDescent="0.35">
      <c r="A11225">
        <v>160433</v>
      </c>
      <c r="B11225" t="s">
        <v>17496</v>
      </c>
      <c r="C11225" t="s">
        <v>14</v>
      </c>
      <c r="D11225" s="1"/>
      <c r="I11225" t="str">
        <f t="shared" si="175"/>
        <v xml:space="preserve"> (Genista januensis) -  - </v>
      </c>
    </row>
    <row r="11226" spans="1:9" ht="14.25" customHeight="1" x14ac:dyDescent="0.35">
      <c r="A11226">
        <v>719243</v>
      </c>
      <c r="B11226" t="s">
        <v>17497</v>
      </c>
      <c r="C11226" t="s">
        <v>14</v>
      </c>
      <c r="D11226" s="1"/>
      <c r="I11226" t="str">
        <f t="shared" si="175"/>
        <v xml:space="preserve"> (Genista januensis subsp. lydia) -  - </v>
      </c>
    </row>
    <row r="11227" spans="1:9" ht="14.25" customHeight="1" x14ac:dyDescent="0.35">
      <c r="A11227" s="2">
        <v>99776</v>
      </c>
      <c r="B11227" t="s">
        <v>17500</v>
      </c>
      <c r="C11227" t="s">
        <v>17501</v>
      </c>
      <c r="D11227" s="4" t="s">
        <v>38579</v>
      </c>
      <c r="E11227" t="s">
        <v>38580</v>
      </c>
      <c r="F11227" t="s">
        <v>38523</v>
      </c>
      <c r="G11227" t="s">
        <v>38499</v>
      </c>
      <c r="H11227">
        <v>1</v>
      </c>
      <c r="I11227" t="str">
        <f t="shared" si="175"/>
        <v>Genêt à feuilles de lin (Genista linifolia) - Diego Delso - CC BY-SA 3.0</v>
      </c>
    </row>
    <row r="11228" spans="1:9" ht="14.25" customHeight="1" x14ac:dyDescent="0.35">
      <c r="A11228">
        <v>611247</v>
      </c>
      <c r="B11228" t="s">
        <v>17498</v>
      </c>
      <c r="C11228" t="s">
        <v>17499</v>
      </c>
      <c r="D11228" s="1"/>
      <c r="I11228" t="str">
        <f t="shared" si="175"/>
        <v xml:space="preserve">Hybride entre le Genêt à feuilles de lin et le Genêt de Montpellier (Genista linifolia x Genista monspessulana) -  - </v>
      </c>
    </row>
    <row r="11229" spans="1:9" ht="14.25" customHeight="1" x14ac:dyDescent="0.35">
      <c r="A11229">
        <v>99777</v>
      </c>
      <c r="B11229" t="s">
        <v>17506</v>
      </c>
      <c r="C11229" t="s">
        <v>17507</v>
      </c>
      <c r="D11229" s="1"/>
      <c r="I11229" t="str">
        <f t="shared" si="175"/>
        <v xml:space="preserve">Genêt de Lobel (Genista lobelii) -  - </v>
      </c>
    </row>
    <row r="11230" spans="1:9" ht="14.25" customHeight="1" x14ac:dyDescent="0.35">
      <c r="A11230">
        <v>611248</v>
      </c>
      <c r="B11230" t="s">
        <v>17504</v>
      </c>
      <c r="C11230" t="s">
        <v>17505</v>
      </c>
      <c r="D11230" s="1"/>
      <c r="I11230" t="str">
        <f t="shared" si="175"/>
        <v xml:space="preserve">Hybride entre le Genêt de Lobel et le Genêt joli (Genista lobelii x Genista pulchella) -  - </v>
      </c>
    </row>
    <row r="11231" spans="1:9" ht="14.25" customHeight="1" x14ac:dyDescent="0.35">
      <c r="A11231">
        <v>611253</v>
      </c>
      <c r="B11231" t="s">
        <v>17503</v>
      </c>
      <c r="C11231" t="s">
        <v>14</v>
      </c>
      <c r="D11231" s="1"/>
      <c r="I11231" t="str">
        <f t="shared" si="175"/>
        <v xml:space="preserve"> (Genista lobelii x Genista pulchella subsp. villarsiana) -  - </v>
      </c>
    </row>
    <row r="11232" spans="1:9" ht="14.25" customHeight="1" x14ac:dyDescent="0.35">
      <c r="A11232">
        <v>99784</v>
      </c>
      <c r="B11232" t="s">
        <v>17508</v>
      </c>
      <c r="C11232" t="s">
        <v>17509</v>
      </c>
      <c r="D11232" s="1"/>
      <c r="I11232" t="str">
        <f t="shared" si="175"/>
        <v xml:space="preserve">Genêt monosperme (Genista monosperma) -  - </v>
      </c>
    </row>
    <row r="11233" spans="1:9" ht="14.25" customHeight="1" x14ac:dyDescent="0.35">
      <c r="A11233">
        <v>99785</v>
      </c>
      <c r="B11233" t="s">
        <v>17510</v>
      </c>
      <c r="C11233" t="s">
        <v>17511</v>
      </c>
      <c r="D11233" s="1"/>
      <c r="I11233" t="str">
        <f t="shared" si="175"/>
        <v xml:space="preserve">Genêt de Montpellier (Genista monspessulana) -  - </v>
      </c>
    </row>
    <row r="11234" spans="1:9" ht="14.25" customHeight="1" x14ac:dyDescent="0.35">
      <c r="A11234">
        <v>99789</v>
      </c>
      <c r="B11234" t="s">
        <v>17512</v>
      </c>
      <c r="C11234" t="s">
        <v>17513</v>
      </c>
      <c r="D11234" s="1"/>
      <c r="I11234" t="str">
        <f t="shared" si="175"/>
        <v xml:space="preserve">Genêt de Numidie (Genista numidica) -  - </v>
      </c>
    </row>
    <row r="11235" spans="1:9" ht="14.25" customHeight="1" x14ac:dyDescent="0.35">
      <c r="A11235">
        <v>99798</v>
      </c>
      <c r="B11235" t="s">
        <v>17514</v>
      </c>
      <c r="C11235" t="s">
        <v>17515</v>
      </c>
      <c r="D11235" s="1"/>
      <c r="I11235" t="str">
        <f t="shared" si="175"/>
        <v xml:space="preserve">Genêt poilu (Genista pilosa) -  - </v>
      </c>
    </row>
    <row r="11236" spans="1:9" ht="14.25" customHeight="1" x14ac:dyDescent="0.35">
      <c r="A11236">
        <v>892194</v>
      </c>
      <c r="B11236" t="s">
        <v>17518</v>
      </c>
      <c r="C11236" t="s">
        <v>14</v>
      </c>
      <c r="D11236" s="1"/>
      <c r="I11236" t="str">
        <f t="shared" si="175"/>
        <v xml:space="preserve"> (Genista pilosa subsp. cebennensis) -  - </v>
      </c>
    </row>
    <row r="11237" spans="1:9" ht="14.25" customHeight="1" x14ac:dyDescent="0.35">
      <c r="A11237">
        <v>134982</v>
      </c>
      <c r="B11237" t="s">
        <v>17519</v>
      </c>
      <c r="C11237" t="s">
        <v>17520</v>
      </c>
      <c r="D11237" s="1"/>
      <c r="I11237" t="str">
        <f t="shared" si="175"/>
        <v xml:space="preserve">Genêt de Jordan (Genista pilosa subsp. jordanii) -  - </v>
      </c>
    </row>
    <row r="11238" spans="1:9" ht="14.25" customHeight="1" x14ac:dyDescent="0.35">
      <c r="A11238">
        <v>134984</v>
      </c>
      <c r="B11238" t="s">
        <v>17517</v>
      </c>
      <c r="C11238" t="s">
        <v>17515</v>
      </c>
      <c r="D11238" s="1"/>
      <c r="I11238" t="str">
        <f t="shared" si="175"/>
        <v xml:space="preserve">Genêt poilu (Genista pilosa subsp. pilosa) -  - </v>
      </c>
    </row>
    <row r="11239" spans="1:9" ht="14.25" customHeight="1" x14ac:dyDescent="0.35">
      <c r="A11239">
        <v>892200</v>
      </c>
      <c r="B11239" t="s">
        <v>17521</v>
      </c>
      <c r="C11239" t="s">
        <v>14</v>
      </c>
      <c r="D11239" s="1"/>
      <c r="I11239" t="str">
        <f t="shared" si="175"/>
        <v xml:space="preserve"> (Genista provincialis) -  - </v>
      </c>
    </row>
    <row r="11240" spans="1:9" ht="14.25" customHeight="1" x14ac:dyDescent="0.35">
      <c r="A11240">
        <v>99805</v>
      </c>
      <c r="B11240" t="s">
        <v>17522</v>
      </c>
      <c r="C11240" t="s">
        <v>17523</v>
      </c>
      <c r="D11240" s="1"/>
      <c r="I11240" t="str">
        <f t="shared" si="175"/>
        <v xml:space="preserve">Genêt joli (Genista pulchella) -  - </v>
      </c>
    </row>
    <row r="11241" spans="1:9" ht="14.25" customHeight="1" x14ac:dyDescent="0.35">
      <c r="A11241">
        <v>99808</v>
      </c>
      <c r="B11241" t="s">
        <v>17524</v>
      </c>
      <c r="C11241" t="s">
        <v>17525</v>
      </c>
      <c r="D11241" s="1"/>
      <c r="I11241" t="str">
        <f t="shared" si="175"/>
        <v xml:space="preserve">Genêt radié (Genista radiata) -  - </v>
      </c>
    </row>
    <row r="11242" spans="1:9" ht="14.25" customHeight="1" x14ac:dyDescent="0.35">
      <c r="A11242">
        <v>99810</v>
      </c>
      <c r="B11242" t="s">
        <v>17526</v>
      </c>
      <c r="C11242" t="s">
        <v>17527</v>
      </c>
      <c r="D11242" s="1"/>
      <c r="I11242" t="str">
        <f t="shared" si="175"/>
        <v xml:space="preserve">Genêt sagitté (Genista sagittalis) -  - </v>
      </c>
    </row>
    <row r="11243" spans="1:9" ht="14.25" customHeight="1" x14ac:dyDescent="0.35">
      <c r="A11243">
        <v>99812</v>
      </c>
      <c r="B11243" t="s">
        <v>17529</v>
      </c>
      <c r="C11243" t="s">
        <v>17530</v>
      </c>
      <c r="D11243" s="1"/>
      <c r="I11243" t="str">
        <f t="shared" si="175"/>
        <v xml:space="preserve">Genêt de Salzmann (Genista salzmannii) -  - </v>
      </c>
    </row>
    <row r="11244" spans="1:9" ht="14.25" customHeight="1" x14ac:dyDescent="0.35">
      <c r="A11244">
        <v>99815</v>
      </c>
      <c r="B11244" t="s">
        <v>17531</v>
      </c>
      <c r="C11244" t="s">
        <v>17532</v>
      </c>
      <c r="D11244" s="1"/>
      <c r="I11244" t="str">
        <f t="shared" si="175"/>
        <v xml:space="preserve">Genêt scorpion (Genista scorpius) -  - </v>
      </c>
    </row>
    <row r="11245" spans="1:9" ht="14.25" customHeight="1" x14ac:dyDescent="0.35">
      <c r="A11245">
        <v>717209</v>
      </c>
      <c r="B11245" t="s">
        <v>17533</v>
      </c>
      <c r="C11245" t="s">
        <v>14</v>
      </c>
      <c r="D11245" s="1"/>
      <c r="I11245" t="str">
        <f t="shared" si="175"/>
        <v xml:space="preserve"> (Genista sphaerocarpa) -  - </v>
      </c>
    </row>
    <row r="11246" spans="1:9" ht="14.25" customHeight="1" x14ac:dyDescent="0.35">
      <c r="A11246">
        <v>969524</v>
      </c>
      <c r="B11246" t="s">
        <v>17534</v>
      </c>
      <c r="C11246" t="s">
        <v>14</v>
      </c>
      <c r="D11246" s="1"/>
      <c r="I11246" t="str">
        <f t="shared" si="175"/>
        <v xml:space="preserve"> (Genista thyrrena) -  - </v>
      </c>
    </row>
    <row r="11247" spans="1:9" ht="14.25" customHeight="1" x14ac:dyDescent="0.35">
      <c r="A11247">
        <v>969526</v>
      </c>
      <c r="B11247" t="s">
        <v>17535</v>
      </c>
      <c r="C11247" t="s">
        <v>14</v>
      </c>
      <c r="D11247" s="1"/>
      <c r="I11247" t="str">
        <f t="shared" si="175"/>
        <v xml:space="preserve"> (Genista thyrrena subsp. pontiana) -  - </v>
      </c>
    </row>
    <row r="11248" spans="1:9" ht="14.25" customHeight="1" x14ac:dyDescent="0.35">
      <c r="A11248">
        <v>99828</v>
      </c>
      <c r="B11248" t="s">
        <v>17536</v>
      </c>
      <c r="C11248" t="s">
        <v>17537</v>
      </c>
      <c r="D11248" s="1"/>
      <c r="I11248" t="str">
        <f t="shared" si="175"/>
        <v xml:space="preserve">Genêt des teinturiers (Genista tinctoria) -  - </v>
      </c>
    </row>
    <row r="11249" spans="1:9" ht="14.25" customHeight="1" x14ac:dyDescent="0.35">
      <c r="A11249">
        <v>99837</v>
      </c>
      <c r="B11249" t="s">
        <v>17489</v>
      </c>
      <c r="C11249" t="s">
        <v>17490</v>
      </c>
      <c r="D11249" s="1"/>
      <c r="I11249" t="str">
        <f t="shared" si="175"/>
        <v xml:space="preserve">Genêt de Fritsch (Genista x fritschii) -  - </v>
      </c>
    </row>
    <row r="11250" spans="1:9" ht="14.25" customHeight="1" x14ac:dyDescent="0.35">
      <c r="A11250">
        <v>99842</v>
      </c>
      <c r="B11250" t="s">
        <v>17491</v>
      </c>
      <c r="C11250" t="s">
        <v>17492</v>
      </c>
      <c r="D11250" s="1"/>
      <c r="I11250" t="str">
        <f t="shared" si="175"/>
        <v xml:space="preserve">Genêt de Martin (Genista x martinii) -  - </v>
      </c>
    </row>
    <row r="11251" spans="1:9" ht="14.25" customHeight="1" x14ac:dyDescent="0.35">
      <c r="A11251">
        <v>717210</v>
      </c>
      <c r="B11251" t="s">
        <v>17493</v>
      </c>
      <c r="C11251" t="s">
        <v>14</v>
      </c>
      <c r="D11251" s="1"/>
      <c r="I11251" t="str">
        <f t="shared" si="175"/>
        <v xml:space="preserve"> (Genista x spachiana) -  - </v>
      </c>
    </row>
    <row r="11252" spans="1:9" ht="14.25" customHeight="1" x14ac:dyDescent="0.35">
      <c r="A11252">
        <v>99843</v>
      </c>
      <c r="B11252" t="s">
        <v>17494</v>
      </c>
      <c r="C11252" t="s">
        <v>17495</v>
      </c>
      <c r="D11252" s="1"/>
      <c r="I11252" t="str">
        <f t="shared" si="175"/>
        <v xml:space="preserve">Genêt d’Uribe Echebarria (Genista x uribe-echebarriae) -  - </v>
      </c>
    </row>
    <row r="11253" spans="1:9" ht="14.25" customHeight="1" x14ac:dyDescent="0.35">
      <c r="A11253">
        <v>844365</v>
      </c>
      <c r="B11253" t="s">
        <v>17368</v>
      </c>
      <c r="C11253" t="s">
        <v>14</v>
      </c>
      <c r="D11253" s="1"/>
      <c r="I11253" t="str">
        <f t="shared" si="175"/>
        <v xml:space="preserve"> (Genisteae) -  - </v>
      </c>
    </row>
    <row r="11254" spans="1:9" ht="14.25" customHeight="1" x14ac:dyDescent="0.35">
      <c r="A11254">
        <v>844359</v>
      </c>
      <c r="B11254" t="s">
        <v>17589</v>
      </c>
      <c r="C11254" t="s">
        <v>14</v>
      </c>
      <c r="D11254" s="1"/>
      <c r="I11254" t="str">
        <f t="shared" si="175"/>
        <v xml:space="preserve"> (Genistoids) -  - </v>
      </c>
    </row>
    <row r="11255" spans="1:9" ht="14.25" customHeight="1" x14ac:dyDescent="0.35">
      <c r="A11255">
        <v>192749</v>
      </c>
      <c r="B11255" t="s">
        <v>5974</v>
      </c>
      <c r="C11255" t="s">
        <v>14</v>
      </c>
      <c r="D11255" s="1"/>
      <c r="I11255" t="str">
        <f t="shared" si="175"/>
        <v xml:space="preserve"> (Gennaria) -  - </v>
      </c>
    </row>
    <row r="11256" spans="1:9" ht="14.25" customHeight="1" x14ac:dyDescent="0.35">
      <c r="A11256">
        <v>99853</v>
      </c>
      <c r="B11256" t="s">
        <v>5975</v>
      </c>
      <c r="C11256" t="s">
        <v>5976</v>
      </c>
      <c r="D11256" s="1"/>
      <c r="I11256" t="str">
        <f t="shared" si="175"/>
        <v xml:space="preserve">Gennarie à deux feuilles (Gennaria diphylla) -  - </v>
      </c>
    </row>
    <row r="11257" spans="1:9" ht="14.25" customHeight="1" x14ac:dyDescent="0.35">
      <c r="A11257">
        <v>921602</v>
      </c>
      <c r="B11257" t="s">
        <v>5647</v>
      </c>
      <c r="C11257" t="s">
        <v>14</v>
      </c>
      <c r="D11257" s="1"/>
      <c r="I11257" t="str">
        <f t="shared" si="175"/>
        <v xml:space="preserve"> (Genoplesium calopterum) -  - </v>
      </c>
    </row>
    <row r="11258" spans="1:9" ht="14.25" customHeight="1" x14ac:dyDescent="0.35">
      <c r="A11258">
        <v>192750</v>
      </c>
      <c r="B11258" t="s">
        <v>19391</v>
      </c>
      <c r="C11258" t="s">
        <v>14</v>
      </c>
      <c r="D11258" s="1"/>
      <c r="I11258" t="str">
        <f t="shared" si="175"/>
        <v xml:space="preserve"> (Gentiana) -  - </v>
      </c>
    </row>
    <row r="11259" spans="1:9" ht="14.25" customHeight="1" x14ac:dyDescent="0.35">
      <c r="A11259">
        <v>99854</v>
      </c>
      <c r="B11259" t="s">
        <v>19392</v>
      </c>
      <c r="C11259" t="s">
        <v>19393</v>
      </c>
      <c r="D11259" s="1"/>
      <c r="I11259" t="str">
        <f t="shared" si="175"/>
        <v xml:space="preserve">Gentiane acaule (Gentiana acaulis) -  - </v>
      </c>
    </row>
    <row r="11260" spans="1:9" ht="14.25" customHeight="1" x14ac:dyDescent="0.35">
      <c r="A11260">
        <v>99857</v>
      </c>
      <c r="B11260" t="s">
        <v>19394</v>
      </c>
      <c r="C11260" t="s">
        <v>19395</v>
      </c>
      <c r="D11260" s="1"/>
      <c r="I11260" t="str">
        <f t="shared" si="175"/>
        <v xml:space="preserve">Gentiane des Alpes (Gentiana alpina) -  - </v>
      </c>
    </row>
    <row r="11261" spans="1:9" ht="14.25" customHeight="1" x14ac:dyDescent="0.35">
      <c r="A11261">
        <v>99860</v>
      </c>
      <c r="B11261" t="s">
        <v>19396</v>
      </c>
      <c r="C11261" t="s">
        <v>19397</v>
      </c>
      <c r="D11261" s="1"/>
      <c r="I11261" t="str">
        <f t="shared" si="175"/>
        <v xml:space="preserve">Gentiane à feuilles étroites (Gentiana angustifolia) -  - </v>
      </c>
    </row>
    <row r="11262" spans="1:9" ht="14.25" customHeight="1" x14ac:dyDescent="0.35">
      <c r="A11262">
        <v>99862</v>
      </c>
      <c r="B11262" t="s">
        <v>19399</v>
      </c>
      <c r="C11262" t="s">
        <v>19400</v>
      </c>
      <c r="D11262" s="1"/>
      <c r="I11262" t="str">
        <f t="shared" ref="I11262:I11325" si="176">IF(ISERROR(SEARCH(",",C11262)),C11262,LEFT(C11262,SEARCH(",",C11262)-1))&amp;" ("&amp;B11262&amp;") - "&amp;E11262&amp;" - "&amp;F11262</f>
        <v xml:space="preserve">Gentiane asclépiade (Gentiana asclepiadea) -  - </v>
      </c>
    </row>
    <row r="11263" spans="1:9" ht="14.25" customHeight="1" x14ac:dyDescent="0.35">
      <c r="A11263">
        <v>99866</v>
      </c>
      <c r="B11263" t="s">
        <v>19401</v>
      </c>
      <c r="C11263" t="s">
        <v>19402</v>
      </c>
      <c r="D11263" s="1"/>
      <c r="I11263" t="str">
        <f t="shared" si="176"/>
        <v xml:space="preserve">Gentiane de Bavière (Gentiana bavarica) -  - </v>
      </c>
    </row>
    <row r="11264" spans="1:9" ht="14.25" customHeight="1" x14ac:dyDescent="0.35">
      <c r="A11264">
        <v>135010</v>
      </c>
      <c r="B11264" t="s">
        <v>19403</v>
      </c>
      <c r="C11264" t="s">
        <v>19402</v>
      </c>
      <c r="D11264" s="1"/>
      <c r="I11264" t="str">
        <f t="shared" si="176"/>
        <v xml:space="preserve">Gentiane de Bavière (Gentiana bavarica var. bavarica) -  - </v>
      </c>
    </row>
    <row r="11265" spans="1:9" ht="14.25" customHeight="1" x14ac:dyDescent="0.35">
      <c r="A11265">
        <v>147390</v>
      </c>
      <c r="B11265" t="s">
        <v>19404</v>
      </c>
      <c r="C11265" t="s">
        <v>19405</v>
      </c>
      <c r="D11265" s="1"/>
      <c r="I11265" t="str">
        <f t="shared" si="176"/>
        <v xml:space="preserve">Gentiane presque acaule (Gentiana bavarica var. subacaulis) -  - </v>
      </c>
    </row>
    <row r="11266" spans="1:9" ht="14.25" customHeight="1" x14ac:dyDescent="0.35">
      <c r="A11266">
        <v>99870</v>
      </c>
      <c r="B11266" t="s">
        <v>19406</v>
      </c>
      <c r="C11266" t="s">
        <v>19407</v>
      </c>
      <c r="D11266" s="1"/>
      <c r="I11266" t="str">
        <f t="shared" si="176"/>
        <v xml:space="preserve">Gentiane à feuilles courtes (Gentiana brachyphylla) -  - </v>
      </c>
    </row>
    <row r="11267" spans="1:9" ht="14.25" customHeight="1" x14ac:dyDescent="0.35">
      <c r="A11267">
        <v>99871</v>
      </c>
      <c r="B11267" t="s">
        <v>19408</v>
      </c>
      <c r="C11267" t="s">
        <v>19409</v>
      </c>
      <c r="D11267" s="1"/>
      <c r="I11267" t="str">
        <f t="shared" si="176"/>
        <v xml:space="preserve">Gentiane de Burser (Gentiana burseri) -  - </v>
      </c>
    </row>
    <row r="11268" spans="1:9" ht="14.25" customHeight="1" x14ac:dyDescent="0.35">
      <c r="A11268">
        <v>612475</v>
      </c>
      <c r="B11268" t="s">
        <v>19411</v>
      </c>
      <c r="C11268" t="s">
        <v>14</v>
      </c>
      <c r="D11268" s="1"/>
      <c r="I11268" t="str">
        <f t="shared" si="176"/>
        <v xml:space="preserve"> (Gentiana burseri subsp. actinocalyx) -  - </v>
      </c>
    </row>
    <row r="11269" spans="1:9" ht="14.25" customHeight="1" x14ac:dyDescent="0.35">
      <c r="A11269">
        <v>135019</v>
      </c>
      <c r="B11269" t="s">
        <v>19410</v>
      </c>
      <c r="C11269" t="s">
        <v>19409</v>
      </c>
      <c r="D11269" s="1"/>
      <c r="I11269" t="str">
        <f t="shared" si="176"/>
        <v xml:space="preserve">Gentiane de Burser (Gentiana burseri subsp. burseri) -  - </v>
      </c>
    </row>
    <row r="11270" spans="1:9" ht="14.25" customHeight="1" x14ac:dyDescent="0.35">
      <c r="A11270">
        <v>135020</v>
      </c>
      <c r="B11270" t="s">
        <v>19412</v>
      </c>
      <c r="C11270" t="s">
        <v>19413</v>
      </c>
      <c r="D11270" s="1"/>
      <c r="I11270" t="str">
        <f t="shared" si="176"/>
        <v xml:space="preserve">Gentiane de Villars (Gentiana burseri subsp. villarsii) -  - </v>
      </c>
    </row>
    <row r="11271" spans="1:9" ht="14.25" customHeight="1" x14ac:dyDescent="0.35">
      <c r="A11271">
        <v>99878</v>
      </c>
      <c r="B11271" t="s">
        <v>19414</v>
      </c>
      <c r="C11271" t="s">
        <v>19415</v>
      </c>
      <c r="D11271" s="1"/>
      <c r="I11271" t="str">
        <f t="shared" si="176"/>
        <v xml:space="preserve">Gentiane de l'Écluse (Gentiana clusii) -  - </v>
      </c>
    </row>
    <row r="11272" spans="1:9" ht="14.25" customHeight="1" x14ac:dyDescent="0.35">
      <c r="A11272">
        <v>99881</v>
      </c>
      <c r="B11272" t="s">
        <v>19416</v>
      </c>
      <c r="C11272" t="s">
        <v>19417</v>
      </c>
      <c r="D11272" s="1"/>
      <c r="I11272" t="str">
        <f t="shared" si="176"/>
        <v xml:space="preserve">Gentiane croisette (Gentiana cruciata) -  - </v>
      </c>
    </row>
    <row r="11273" spans="1:9" ht="14.25" customHeight="1" x14ac:dyDescent="0.35">
      <c r="A11273">
        <v>99899</v>
      </c>
      <c r="B11273" t="s">
        <v>19436</v>
      </c>
      <c r="C11273" t="s">
        <v>19437</v>
      </c>
      <c r="D11273" s="1"/>
      <c r="I11273" t="str">
        <f t="shared" si="176"/>
        <v xml:space="preserve">Gentiane de Ligurie (Gentiana ligustica) -  - </v>
      </c>
    </row>
    <row r="11274" spans="1:9" ht="14.25" customHeight="1" x14ac:dyDescent="0.35">
      <c r="A11274">
        <v>99903</v>
      </c>
      <c r="B11274" t="s">
        <v>19438</v>
      </c>
      <c r="C11274" t="s">
        <v>19439</v>
      </c>
      <c r="D11274" s="1"/>
      <c r="I11274" t="str">
        <f t="shared" si="176"/>
        <v xml:space="preserve">Gentiane jaune (Gentiana lutea) -  - </v>
      </c>
    </row>
    <row r="11275" spans="1:9" ht="14.25" customHeight="1" x14ac:dyDescent="0.35">
      <c r="A11275">
        <v>135036</v>
      </c>
      <c r="B11275" t="s">
        <v>19440</v>
      </c>
      <c r="C11275" t="s">
        <v>19439</v>
      </c>
      <c r="D11275" s="1"/>
      <c r="I11275" t="str">
        <f t="shared" si="176"/>
        <v xml:space="preserve">Gentiane jaune (Gentiana lutea subsp. lutea) -  - </v>
      </c>
    </row>
    <row r="11276" spans="1:9" ht="14.25" customHeight="1" x14ac:dyDescent="0.35">
      <c r="A11276">
        <v>99910</v>
      </c>
      <c r="B11276" t="s">
        <v>19441</v>
      </c>
      <c r="C11276" t="s">
        <v>19442</v>
      </c>
      <c r="D11276" s="1"/>
      <c r="I11276" t="str">
        <f t="shared" si="176"/>
        <v xml:space="preserve">Gentiane des neiges (Gentiana nivalis) -  - </v>
      </c>
    </row>
    <row r="11277" spans="1:9" ht="14.25" customHeight="1" x14ac:dyDescent="0.35">
      <c r="A11277">
        <v>99913</v>
      </c>
      <c r="B11277" t="s">
        <v>19443</v>
      </c>
      <c r="C11277" t="s">
        <v>19444</v>
      </c>
      <c r="D11277" s="1"/>
      <c r="I11277" t="str">
        <f t="shared" si="176"/>
        <v xml:space="preserve">Gentiane d'Occident (Gentiana occidentalis) -  - </v>
      </c>
    </row>
    <row r="11278" spans="1:9" ht="14.25" customHeight="1" x14ac:dyDescent="0.35">
      <c r="A11278">
        <v>99914</v>
      </c>
      <c r="B11278" t="s">
        <v>19445</v>
      </c>
      <c r="C11278" t="s">
        <v>19446</v>
      </c>
      <c r="D11278" s="1"/>
      <c r="I11278" t="str">
        <f t="shared" si="176"/>
        <v xml:space="preserve">Gentiane à feuilles orbiculaires (Gentiana orbicularis) -  - </v>
      </c>
    </row>
    <row r="11279" spans="1:9" ht="14.25" customHeight="1" x14ac:dyDescent="0.35">
      <c r="A11279">
        <v>99919</v>
      </c>
      <c r="B11279" t="s">
        <v>19447</v>
      </c>
      <c r="C11279" t="s">
        <v>19448</v>
      </c>
      <c r="D11279" s="1"/>
      <c r="I11279" t="str">
        <f t="shared" si="176"/>
        <v xml:space="preserve">Gentiane de Pannonie (Gentiana pannonica) -  - </v>
      </c>
    </row>
    <row r="11280" spans="1:9" ht="14.25" customHeight="1" x14ac:dyDescent="0.35">
      <c r="A11280">
        <v>99922</v>
      </c>
      <c r="B11280" t="s">
        <v>19449</v>
      </c>
      <c r="C11280" t="s">
        <v>19450</v>
      </c>
      <c r="D11280" s="1"/>
      <c r="I11280" t="str">
        <f t="shared" si="176"/>
        <v xml:space="preserve">Gentiane pneumonanthe (Gentiana pneumonanthe) -  - </v>
      </c>
    </row>
    <row r="11281" spans="1:9" ht="14.25" customHeight="1" x14ac:dyDescent="0.35">
      <c r="A11281">
        <v>99928</v>
      </c>
      <c r="B11281" t="s">
        <v>19451</v>
      </c>
      <c r="C11281" t="s">
        <v>19452</v>
      </c>
      <c r="D11281" s="1"/>
      <c r="I11281" t="str">
        <f t="shared" si="176"/>
        <v xml:space="preserve">Gentiane ponctuée (Gentiana punctata) -  - </v>
      </c>
    </row>
    <row r="11282" spans="1:9" ht="14.25" customHeight="1" x14ac:dyDescent="0.35">
      <c r="A11282">
        <v>99929</v>
      </c>
      <c r="B11282" t="s">
        <v>19453</v>
      </c>
      <c r="C11282" t="s">
        <v>19454</v>
      </c>
      <c r="D11282" s="1"/>
      <c r="I11282" t="str">
        <f t="shared" si="176"/>
        <v xml:space="preserve">Gentiane pourpre (Gentiana purpurea) -  - </v>
      </c>
    </row>
    <row r="11283" spans="1:9" ht="14.25" customHeight="1" x14ac:dyDescent="0.35">
      <c r="A11283">
        <v>99931</v>
      </c>
      <c r="B11283" t="s">
        <v>19455</v>
      </c>
      <c r="C11283" t="s">
        <v>19456</v>
      </c>
      <c r="D11283" s="1"/>
      <c r="I11283" t="str">
        <f t="shared" si="176"/>
        <v xml:space="preserve">Gentiane des Pyrénées (Gentiana pyrenaica) -  - </v>
      </c>
    </row>
    <row r="11284" spans="1:9" ht="14.25" customHeight="1" x14ac:dyDescent="0.35">
      <c r="A11284">
        <v>99936</v>
      </c>
      <c r="B11284" t="s">
        <v>19457</v>
      </c>
      <c r="C11284" t="s">
        <v>19458</v>
      </c>
      <c r="D11284" s="1"/>
      <c r="I11284" t="str">
        <f t="shared" si="176"/>
        <v xml:space="preserve">Gentiane de Rostan (Gentiana rostanii) -  - </v>
      </c>
    </row>
    <row r="11285" spans="1:9" ht="14.25" customHeight="1" x14ac:dyDescent="0.35">
      <c r="A11285">
        <v>99939</v>
      </c>
      <c r="B11285" t="s">
        <v>19459</v>
      </c>
      <c r="C11285" t="s">
        <v>19460</v>
      </c>
      <c r="D11285" s="1"/>
      <c r="I11285" t="str">
        <f t="shared" si="176"/>
        <v xml:space="preserve">Gentiane de Schleicher (Gentiana schleicheri) -  - </v>
      </c>
    </row>
    <row r="11286" spans="1:9" ht="14.25" customHeight="1" x14ac:dyDescent="0.35">
      <c r="A11286">
        <v>99948</v>
      </c>
      <c r="B11286" t="s">
        <v>19461</v>
      </c>
      <c r="C11286" t="s">
        <v>14</v>
      </c>
      <c r="D11286" s="1"/>
      <c r="I11286" t="str">
        <f t="shared" si="176"/>
        <v xml:space="preserve"> (Gentiana terglouensis) -  - </v>
      </c>
    </row>
    <row r="11287" spans="1:9" ht="14.25" customHeight="1" x14ac:dyDescent="0.35">
      <c r="A11287">
        <v>99951</v>
      </c>
      <c r="B11287" t="s">
        <v>19462</v>
      </c>
      <c r="C11287" t="s">
        <v>19463</v>
      </c>
      <c r="D11287" s="1"/>
      <c r="I11287" t="str">
        <f t="shared" si="176"/>
        <v xml:space="preserve">Gentiane renflée (Gentiana utriculosa) -  - </v>
      </c>
    </row>
    <row r="11288" spans="1:9" ht="14.25" customHeight="1" x14ac:dyDescent="0.35">
      <c r="A11288">
        <v>99953</v>
      </c>
      <c r="B11288" t="s">
        <v>19464</v>
      </c>
      <c r="C11288" t="s">
        <v>19465</v>
      </c>
      <c r="D11288" s="1"/>
      <c r="I11288" t="str">
        <f t="shared" si="176"/>
        <v xml:space="preserve">Gentiane printanière (Gentiana verna) -  - </v>
      </c>
    </row>
    <row r="11289" spans="1:9" ht="14.25" customHeight="1" x14ac:dyDescent="0.35">
      <c r="A11289">
        <v>135044</v>
      </c>
      <c r="B11289" t="s">
        <v>19467</v>
      </c>
      <c r="C11289" t="s">
        <v>19468</v>
      </c>
      <c r="D11289" s="1"/>
      <c r="I11289" t="str">
        <f t="shared" si="176"/>
        <v xml:space="preserve">Gentiane du Dauphiné (Gentiana verna subsp. delphinensis) -  - </v>
      </c>
    </row>
    <row r="11290" spans="1:9" ht="14.25" customHeight="1" x14ac:dyDescent="0.35">
      <c r="A11290">
        <v>135048</v>
      </c>
      <c r="B11290" t="s">
        <v>19466</v>
      </c>
      <c r="C11290" t="s">
        <v>19465</v>
      </c>
      <c r="D11290" s="1"/>
      <c r="I11290" t="str">
        <f t="shared" si="176"/>
        <v xml:space="preserve">Gentiane printanière (Gentiana verna subsp. verna) -  - </v>
      </c>
    </row>
    <row r="11291" spans="1:9" ht="14.25" customHeight="1" x14ac:dyDescent="0.35">
      <c r="A11291">
        <v>99958</v>
      </c>
      <c r="B11291" t="s">
        <v>19418</v>
      </c>
      <c r="C11291" t="s">
        <v>19419</v>
      </c>
      <c r="D11291" s="1"/>
      <c r="I11291" t="str">
        <f t="shared" si="176"/>
        <v xml:space="preserve">Gentiane ambiguë (Gentiana x ambigua) -  - </v>
      </c>
    </row>
    <row r="11292" spans="1:9" ht="14.25" customHeight="1" x14ac:dyDescent="0.35">
      <c r="A11292">
        <v>979974</v>
      </c>
      <c r="B11292" t="s">
        <v>19420</v>
      </c>
      <c r="C11292" t="s">
        <v>19421</v>
      </c>
      <c r="D11292" s="1"/>
      <c r="I11292" t="str">
        <f t="shared" si="176"/>
        <v xml:space="preserve">Gentiane de Charpentier (Gentiana x charpentieri) -  - </v>
      </c>
    </row>
    <row r="11293" spans="1:9" ht="14.25" customHeight="1" x14ac:dyDescent="0.35">
      <c r="A11293">
        <v>99959</v>
      </c>
      <c r="B11293" t="s">
        <v>19422</v>
      </c>
      <c r="C11293" t="s">
        <v>19423</v>
      </c>
      <c r="D11293" s="1"/>
      <c r="I11293" t="str">
        <f t="shared" si="176"/>
        <v xml:space="preserve">Gentiane (Gentiana x digenea) -  - </v>
      </c>
    </row>
    <row r="11294" spans="1:9" ht="14.25" customHeight="1" x14ac:dyDescent="0.35">
      <c r="A11294">
        <v>99964</v>
      </c>
      <c r="B11294" t="s">
        <v>19424</v>
      </c>
      <c r="C11294" t="s">
        <v>19425</v>
      </c>
      <c r="D11294" s="1"/>
      <c r="I11294" t="str">
        <f t="shared" si="176"/>
        <v xml:space="preserve">Gentiane de Grisebach (Gentiana x grisebachiana) -  - </v>
      </c>
    </row>
    <row r="11295" spans="1:9" ht="14.25" customHeight="1" x14ac:dyDescent="0.35">
      <c r="A11295">
        <v>99967</v>
      </c>
      <c r="B11295" t="s">
        <v>19426</v>
      </c>
      <c r="C11295" t="s">
        <v>19427</v>
      </c>
      <c r="D11295" s="1"/>
      <c r="I11295" t="str">
        <f t="shared" si="176"/>
        <v xml:space="preserve">Gentiane hybride (Gentiana x hybrida) -  - </v>
      </c>
    </row>
    <row r="11296" spans="1:9" ht="14.25" customHeight="1" x14ac:dyDescent="0.35">
      <c r="A11296">
        <v>99968</v>
      </c>
      <c r="B11296" t="s">
        <v>19428</v>
      </c>
      <c r="C11296" t="s">
        <v>19429</v>
      </c>
      <c r="D11296" s="1"/>
      <c r="I11296" t="str">
        <f t="shared" si="176"/>
        <v xml:space="preserve">Gentiane de Laengst (Gentiana x laengstii) -  - </v>
      </c>
    </row>
    <row r="11297" spans="1:9" ht="14.25" customHeight="1" x14ac:dyDescent="0.35">
      <c r="A11297">
        <v>99970</v>
      </c>
      <c r="B11297" t="s">
        <v>19430</v>
      </c>
      <c r="C11297" t="s">
        <v>19431</v>
      </c>
      <c r="D11297" s="1"/>
      <c r="I11297" t="str">
        <f t="shared" si="176"/>
        <v xml:space="preserve">Gentiane de Marcailhou (Gentiana x marcailhouana) -  - </v>
      </c>
    </row>
    <row r="11298" spans="1:9" ht="14.25" customHeight="1" x14ac:dyDescent="0.35">
      <c r="A11298">
        <v>99971</v>
      </c>
      <c r="B11298" t="s">
        <v>19432</v>
      </c>
      <c r="C11298" t="s">
        <v>19433</v>
      </c>
      <c r="D11298" s="1"/>
      <c r="I11298" t="str">
        <f t="shared" si="176"/>
        <v xml:space="preserve">Gentiane intermédiaire (Gentiana x media) -  - </v>
      </c>
    </row>
    <row r="11299" spans="1:9" ht="14.25" customHeight="1" x14ac:dyDescent="0.35">
      <c r="A11299">
        <v>99977</v>
      </c>
      <c r="B11299" t="s">
        <v>19434</v>
      </c>
      <c r="C11299" t="s">
        <v>19435</v>
      </c>
      <c r="D11299" s="1"/>
      <c r="I11299" t="str">
        <f t="shared" si="176"/>
        <v xml:space="preserve">Gentiane bâtarde (Gentiana x spuria) -  - </v>
      </c>
    </row>
    <row r="11300" spans="1:9" ht="14.25" customHeight="1" x14ac:dyDescent="0.35">
      <c r="A11300">
        <v>187393</v>
      </c>
      <c r="B11300" t="s">
        <v>19323</v>
      </c>
      <c r="C11300" t="s">
        <v>14</v>
      </c>
      <c r="D11300" s="1"/>
      <c r="I11300" t="str">
        <f t="shared" si="176"/>
        <v xml:space="preserve"> (Gentianaceae) -  - </v>
      </c>
    </row>
    <row r="11301" spans="1:9" ht="14.25" customHeight="1" x14ac:dyDescent="0.35">
      <c r="A11301">
        <v>187392</v>
      </c>
      <c r="B11301" t="s">
        <v>19085</v>
      </c>
      <c r="C11301" t="s">
        <v>14</v>
      </c>
      <c r="D11301" s="1"/>
      <c r="I11301" t="str">
        <f t="shared" si="176"/>
        <v xml:space="preserve"> (Gentianales) -  - </v>
      </c>
    </row>
    <row r="11302" spans="1:9" ht="14.25" customHeight="1" x14ac:dyDescent="0.35">
      <c r="A11302">
        <v>192751</v>
      </c>
      <c r="B11302" t="s">
        <v>19469</v>
      </c>
      <c r="C11302" t="s">
        <v>14</v>
      </c>
      <c r="D11302" s="1"/>
      <c r="I11302" t="str">
        <f t="shared" si="176"/>
        <v xml:space="preserve"> (Gentianella) -  - </v>
      </c>
    </row>
    <row r="11303" spans="1:9" ht="14.25" customHeight="1" x14ac:dyDescent="0.35">
      <c r="A11303">
        <v>99979</v>
      </c>
      <c r="B11303" t="s">
        <v>19470</v>
      </c>
      <c r="C11303" t="s">
        <v>19471</v>
      </c>
      <c r="D11303" s="1"/>
      <c r="I11303" t="str">
        <f t="shared" si="176"/>
        <v xml:space="preserve">Gentianelle amère (Gentianella amarella) -  - </v>
      </c>
    </row>
    <row r="11304" spans="1:9" ht="14.25" customHeight="1" x14ac:dyDescent="0.35">
      <c r="A11304">
        <v>99982</v>
      </c>
      <c r="B11304" t="s">
        <v>19473</v>
      </c>
      <c r="C11304" t="s">
        <v>19474</v>
      </c>
      <c r="D11304" s="1"/>
      <c r="I11304" t="str">
        <f t="shared" si="176"/>
        <v xml:space="preserve">Gentianelle des champs (Gentianella campestris) -  - </v>
      </c>
    </row>
    <row r="11305" spans="1:9" ht="14.25" customHeight="1" x14ac:dyDescent="0.35">
      <c r="A11305">
        <v>717760</v>
      </c>
      <c r="B11305" t="s">
        <v>19472</v>
      </c>
      <c r="C11305" t="s">
        <v>14</v>
      </c>
      <c r="D11305" s="1"/>
      <c r="I11305" t="str">
        <f t="shared" si="176"/>
        <v xml:space="preserve"> (Gentianella campestris x Gentianella ramosa) -  - </v>
      </c>
    </row>
    <row r="11306" spans="1:9" ht="14.25" customHeight="1" x14ac:dyDescent="0.35">
      <c r="A11306">
        <v>99986</v>
      </c>
      <c r="B11306" t="s">
        <v>19475</v>
      </c>
      <c r="C11306" t="s">
        <v>19476</v>
      </c>
      <c r="D11306" s="1"/>
      <c r="I11306" t="str">
        <f t="shared" si="176"/>
        <v xml:space="preserve">Gentianelle d'Allemagne (Gentianella germanica) -  - </v>
      </c>
    </row>
    <row r="11307" spans="1:9" ht="14.25" customHeight="1" x14ac:dyDescent="0.35">
      <c r="A11307">
        <v>99988</v>
      </c>
      <c r="B11307" t="s">
        <v>19480</v>
      </c>
      <c r="C11307" t="s">
        <v>19481</v>
      </c>
      <c r="D11307" s="1"/>
      <c r="I11307" t="str">
        <f t="shared" si="176"/>
        <v xml:space="preserve">Gentianelle rameuse (Gentianella ramosa) -  - </v>
      </c>
    </row>
    <row r="11308" spans="1:9" ht="14.25" customHeight="1" x14ac:dyDescent="0.35">
      <c r="A11308">
        <v>99991</v>
      </c>
      <c r="B11308" t="s">
        <v>19482</v>
      </c>
      <c r="C11308" t="s">
        <v>19483</v>
      </c>
      <c r="D11308" s="1"/>
      <c r="I11308" t="str">
        <f t="shared" si="176"/>
        <v xml:space="preserve">Gentianelle des marais (Gentianella uliginosa) -  - </v>
      </c>
    </row>
    <row r="11309" spans="1:9" ht="14.25" customHeight="1" x14ac:dyDescent="0.35">
      <c r="A11309">
        <v>162265</v>
      </c>
      <c r="B11309" t="s">
        <v>19477</v>
      </c>
      <c r="C11309" t="s">
        <v>14</v>
      </c>
      <c r="D11309" s="1"/>
      <c r="I11309" t="str">
        <f t="shared" si="176"/>
        <v xml:space="preserve"> (Gentianella x macrocalyx) -  - </v>
      </c>
    </row>
    <row r="11310" spans="1:9" ht="14.25" customHeight="1" x14ac:dyDescent="0.35">
      <c r="A11310">
        <v>99993</v>
      </c>
      <c r="B11310" t="s">
        <v>19478</v>
      </c>
      <c r="C11310" t="s">
        <v>19479</v>
      </c>
      <c r="D11310" s="1"/>
      <c r="I11310" t="str">
        <f t="shared" si="176"/>
        <v xml:space="preserve">Gentianelle de Pamplin (Gentianella x pamplinii) -  - </v>
      </c>
    </row>
    <row r="11311" spans="1:9" ht="14.25" customHeight="1" x14ac:dyDescent="0.35">
      <c r="A11311">
        <v>715629</v>
      </c>
      <c r="B11311" t="s">
        <v>19484</v>
      </c>
      <c r="C11311" t="s">
        <v>14</v>
      </c>
      <c r="D11311" s="1"/>
      <c r="I11311" t="str">
        <f t="shared" si="176"/>
        <v xml:space="preserve"> (Gentianopsis) -  - </v>
      </c>
    </row>
    <row r="11312" spans="1:9" ht="14.25" customHeight="1" x14ac:dyDescent="0.35">
      <c r="A11312">
        <v>99994</v>
      </c>
      <c r="B11312" t="s">
        <v>19485</v>
      </c>
      <c r="C11312" t="s">
        <v>19486</v>
      </c>
      <c r="D11312" s="1"/>
      <c r="I11312" t="str">
        <f t="shared" si="176"/>
        <v xml:space="preserve">Gentianelle ciliée (Gentianopsis ciliata) -  - </v>
      </c>
    </row>
    <row r="11313" spans="1:9" ht="14.25" customHeight="1" x14ac:dyDescent="0.35">
      <c r="A11313">
        <v>188403</v>
      </c>
      <c r="B11313" t="s">
        <v>21224</v>
      </c>
      <c r="C11313" t="s">
        <v>14</v>
      </c>
      <c r="D11313" s="1"/>
      <c r="I11313" t="str">
        <f t="shared" si="176"/>
        <v xml:space="preserve"> (Geocalycaceae) -  - </v>
      </c>
    </row>
    <row r="11314" spans="1:9" ht="14.25" customHeight="1" x14ac:dyDescent="0.35">
      <c r="A11314">
        <v>192752</v>
      </c>
      <c r="B11314" t="s">
        <v>21225</v>
      </c>
      <c r="C11314" t="s">
        <v>14</v>
      </c>
      <c r="D11314" s="1"/>
      <c r="I11314" t="str">
        <f t="shared" si="176"/>
        <v xml:space="preserve"> (Geocalyx) -  - </v>
      </c>
    </row>
    <row r="11315" spans="1:9" ht="14.25" customHeight="1" x14ac:dyDescent="0.35">
      <c r="A11315">
        <v>6486</v>
      </c>
      <c r="B11315" t="s">
        <v>21226</v>
      </c>
      <c r="C11315" t="s">
        <v>14</v>
      </c>
      <c r="D11315" s="1"/>
      <c r="I11315" t="str">
        <f t="shared" si="176"/>
        <v xml:space="preserve"> (Geocalyx graveolens) -  - </v>
      </c>
    </row>
    <row r="11316" spans="1:9" ht="14.25" customHeight="1" x14ac:dyDescent="0.35">
      <c r="A11316">
        <v>779135</v>
      </c>
      <c r="B11316" t="s">
        <v>21227</v>
      </c>
      <c r="C11316" t="s">
        <v>14</v>
      </c>
      <c r="D11316" s="1"/>
      <c r="I11316" t="str">
        <f t="shared" si="176"/>
        <v xml:space="preserve"> (Geocalyx orientalis) -  - </v>
      </c>
    </row>
    <row r="11317" spans="1:9" ht="14.25" customHeight="1" x14ac:dyDescent="0.35">
      <c r="A11317">
        <v>807355</v>
      </c>
      <c r="B11317" t="s">
        <v>5127</v>
      </c>
      <c r="C11317" t="s">
        <v>14</v>
      </c>
      <c r="D11317" s="1"/>
      <c r="I11317" t="str">
        <f t="shared" si="176"/>
        <v xml:space="preserve"> (Geosiris albiflora) -  - </v>
      </c>
    </row>
    <row r="11318" spans="1:9" ht="14.25" customHeight="1" x14ac:dyDescent="0.35">
      <c r="A11318">
        <v>187316</v>
      </c>
      <c r="B11318" t="s">
        <v>20164</v>
      </c>
      <c r="C11318" t="s">
        <v>14</v>
      </c>
      <c r="D11318" s="1"/>
      <c r="I11318" t="str">
        <f t="shared" si="176"/>
        <v xml:space="preserve"> (Geraniaceae) -  - </v>
      </c>
    </row>
    <row r="11319" spans="1:9" ht="14.25" customHeight="1" x14ac:dyDescent="0.35">
      <c r="A11319">
        <v>187314</v>
      </c>
      <c r="B11319" t="s">
        <v>20163</v>
      </c>
      <c r="C11319" t="s">
        <v>14</v>
      </c>
      <c r="D11319" s="1"/>
      <c r="I11319" t="str">
        <f t="shared" si="176"/>
        <v xml:space="preserve"> (Geraniales) -  - </v>
      </c>
    </row>
    <row r="11320" spans="1:9" ht="14.25" customHeight="1" x14ac:dyDescent="0.35">
      <c r="A11320">
        <v>192773</v>
      </c>
      <c r="B11320" t="s">
        <v>20225</v>
      </c>
      <c r="C11320" t="s">
        <v>14</v>
      </c>
      <c r="D11320" s="1"/>
      <c r="I11320" t="str">
        <f t="shared" si="176"/>
        <v xml:space="preserve"> (Geranium) -  - </v>
      </c>
    </row>
    <row r="11321" spans="1:9" ht="14.25" customHeight="1" x14ac:dyDescent="0.35">
      <c r="A11321">
        <v>100024</v>
      </c>
      <c r="B11321" t="s">
        <v>20226</v>
      </c>
      <c r="C11321" t="s">
        <v>20227</v>
      </c>
      <c r="D11321" s="1"/>
      <c r="I11321" t="str">
        <f t="shared" si="176"/>
        <v xml:space="preserve">Géranium argenté (Geranium argenteum) -  - </v>
      </c>
    </row>
    <row r="11322" spans="1:9" ht="14.25" customHeight="1" x14ac:dyDescent="0.35">
      <c r="A11322">
        <v>100033</v>
      </c>
      <c r="B11322" t="s">
        <v>20228</v>
      </c>
      <c r="C11322" t="s">
        <v>20229</v>
      </c>
      <c r="D11322" s="1"/>
      <c r="I11322" t="str">
        <f t="shared" si="176"/>
        <v xml:space="preserve">Géranium de Bohême (Geranium bohemicum) -  - </v>
      </c>
    </row>
    <row r="11323" spans="1:9" ht="14.25" customHeight="1" x14ac:dyDescent="0.35">
      <c r="A11323">
        <v>100042</v>
      </c>
      <c r="B11323" t="s">
        <v>20230</v>
      </c>
      <c r="C11323" t="s">
        <v>20231</v>
      </c>
      <c r="D11323" s="1"/>
      <c r="I11323" t="str">
        <f t="shared" si="176"/>
        <v xml:space="preserve">Géranium cendré (Geranium cinereum) -  - </v>
      </c>
    </row>
    <row r="11324" spans="1:9" ht="14.25" customHeight="1" x14ac:dyDescent="0.35">
      <c r="A11324">
        <v>100045</v>
      </c>
      <c r="B11324" t="s">
        <v>20232</v>
      </c>
      <c r="C11324" t="s">
        <v>20233</v>
      </c>
      <c r="D11324" s="1"/>
      <c r="I11324" t="str">
        <f t="shared" si="176"/>
        <v xml:space="preserve">Géranium colombin (Geranium columbinum) -  - </v>
      </c>
    </row>
    <row r="11325" spans="1:9" ht="14.25" customHeight="1" x14ac:dyDescent="0.35">
      <c r="A11325">
        <v>717761</v>
      </c>
      <c r="B11325" t="s">
        <v>20234</v>
      </c>
      <c r="C11325" t="s">
        <v>20235</v>
      </c>
      <c r="D11325" s="1"/>
      <c r="I11325" t="str">
        <f t="shared" si="176"/>
        <v xml:space="preserve">Géranium core-core (Geranium core-core) -  - </v>
      </c>
    </row>
    <row r="11326" spans="1:9" ht="14.25" customHeight="1" x14ac:dyDescent="0.35">
      <c r="A11326">
        <v>100052</v>
      </c>
      <c r="B11326" t="s">
        <v>20236</v>
      </c>
      <c r="C11326" t="s">
        <v>20237</v>
      </c>
      <c r="D11326" s="1"/>
      <c r="I11326" t="str">
        <f t="shared" ref="I11326:I11389" si="177">IF(ISERROR(SEARCH(",",C11326)),C11326,LEFT(C11326,SEARCH(",",C11326)-1))&amp;" ("&amp;B11326&amp;") - "&amp;E11326&amp;" - "&amp;F11326</f>
        <v xml:space="preserve">Géranium découpé (Geranium dissectum) -  - </v>
      </c>
    </row>
    <row r="11327" spans="1:9" ht="14.25" customHeight="1" x14ac:dyDescent="0.35">
      <c r="A11327">
        <v>100053</v>
      </c>
      <c r="B11327" t="s">
        <v>20238</v>
      </c>
      <c r="C11327" t="s">
        <v>20239</v>
      </c>
      <c r="D11327" s="1"/>
      <c r="I11327" t="str">
        <f t="shared" si="177"/>
        <v xml:space="preserve">Géranium divariqué (Geranium divaricatum) -  - </v>
      </c>
    </row>
    <row r="11328" spans="1:9" ht="14.25" customHeight="1" x14ac:dyDescent="0.35">
      <c r="A11328">
        <v>100059</v>
      </c>
      <c r="B11328" t="s">
        <v>20240</v>
      </c>
      <c r="C11328" t="s">
        <v>20241</v>
      </c>
      <c r="D11328" s="1"/>
      <c r="I11328" t="str">
        <f t="shared" si="177"/>
        <v xml:space="preserve">Géranium d'Endress (Geranium endressii) -  - </v>
      </c>
    </row>
    <row r="11329" spans="1:9" ht="14.25" customHeight="1" x14ac:dyDescent="0.35">
      <c r="A11329">
        <v>717211</v>
      </c>
      <c r="B11329" t="s">
        <v>20242</v>
      </c>
      <c r="C11329" t="s">
        <v>14</v>
      </c>
      <c r="D11329" s="1"/>
      <c r="I11329" t="str">
        <f t="shared" si="177"/>
        <v xml:space="preserve"> (Geranium herrerae) -  - </v>
      </c>
    </row>
    <row r="11330" spans="1:9" ht="14.25" customHeight="1" x14ac:dyDescent="0.35">
      <c r="A11330">
        <v>100071</v>
      </c>
      <c r="B11330" t="s">
        <v>20243</v>
      </c>
      <c r="C11330" t="s">
        <v>20244</v>
      </c>
      <c r="D11330" s="1"/>
      <c r="I11330" t="str">
        <f t="shared" si="177"/>
        <v xml:space="preserve">Géranium d'Espagne (Geranium ibericum) -  - </v>
      </c>
    </row>
    <row r="11331" spans="1:9" ht="14.25" customHeight="1" x14ac:dyDescent="0.35">
      <c r="A11331">
        <v>100076</v>
      </c>
      <c r="B11331" t="s">
        <v>20257</v>
      </c>
      <c r="C11331" t="s">
        <v>20258</v>
      </c>
      <c r="D11331" s="1"/>
      <c r="I11331" t="str">
        <f t="shared" si="177"/>
        <v xml:space="preserve">Géranium laineux (Geranium lanuginosum) -  - </v>
      </c>
    </row>
    <row r="11332" spans="1:9" ht="14.25" customHeight="1" x14ac:dyDescent="0.35">
      <c r="A11332" s="2">
        <v>100076</v>
      </c>
      <c r="B11332" t="s">
        <v>20257</v>
      </c>
      <c r="C11332" t="s">
        <v>20258</v>
      </c>
      <c r="D11332" s="4" t="s">
        <v>38581</v>
      </c>
      <c r="E11332" t="s">
        <v>38582</v>
      </c>
      <c r="F11332" t="s">
        <v>38502</v>
      </c>
      <c r="G11332" t="s">
        <v>38499</v>
      </c>
      <c r="H11332">
        <v>4</v>
      </c>
      <c r="I11332" t="str">
        <f t="shared" si="177"/>
        <v>Géranium laineux (Geranium lanuginosum) - Ragnhild&amp;Neil Crawford - CC BY-SA 2.0</v>
      </c>
    </row>
    <row r="11333" spans="1:9" ht="14.25" customHeight="1" x14ac:dyDescent="0.35">
      <c r="A11333">
        <v>100085</v>
      </c>
      <c r="B11333" t="s">
        <v>20260</v>
      </c>
      <c r="C11333" t="s">
        <v>20261</v>
      </c>
      <c r="D11333" s="1"/>
      <c r="I11333" t="str">
        <f t="shared" si="177"/>
        <v xml:space="preserve">Géranium luisant (Geranium lucidum) -  - </v>
      </c>
    </row>
    <row r="11334" spans="1:9" ht="14.25" customHeight="1" x14ac:dyDescent="0.35">
      <c r="A11334">
        <v>100087</v>
      </c>
      <c r="B11334" t="s">
        <v>20262</v>
      </c>
      <c r="C11334" t="s">
        <v>20263</v>
      </c>
      <c r="D11334" s="1"/>
      <c r="I11334" t="str">
        <f t="shared" si="177"/>
        <v xml:space="preserve">Géranium à grosses racines (Geranium macrorrhizum) -  - </v>
      </c>
    </row>
    <row r="11335" spans="1:9" ht="14.25" customHeight="1" x14ac:dyDescent="0.35">
      <c r="A11335">
        <v>100088</v>
      </c>
      <c r="B11335" t="s">
        <v>20264</v>
      </c>
      <c r="C11335" t="s">
        <v>20265</v>
      </c>
      <c r="D11335" s="1"/>
      <c r="I11335" t="str">
        <f t="shared" si="177"/>
        <v xml:space="preserve">Géranium de Madère (Geranium maderense) -  - </v>
      </c>
    </row>
    <row r="11336" spans="1:9" ht="14.25" customHeight="1" x14ac:dyDescent="0.35">
      <c r="A11336">
        <v>100104</v>
      </c>
      <c r="B11336" t="s">
        <v>20266</v>
      </c>
      <c r="C11336" t="s">
        <v>20267</v>
      </c>
      <c r="D11336" s="1"/>
      <c r="I11336" t="str">
        <f t="shared" si="177"/>
        <v xml:space="preserve">Géranium mou (Geranium molle) -  - </v>
      </c>
    </row>
    <row r="11337" spans="1:9" ht="14.25" customHeight="1" x14ac:dyDescent="0.35">
      <c r="A11337">
        <v>100109</v>
      </c>
      <c r="B11337" t="s">
        <v>20268</v>
      </c>
      <c r="C11337" t="s">
        <v>20269</v>
      </c>
      <c r="D11337" s="1"/>
      <c r="I11337" t="str">
        <f t="shared" si="177"/>
        <v xml:space="preserve">Géranium noueux (Geranium nodosum) -  - </v>
      </c>
    </row>
    <row r="11338" spans="1:9" ht="14.25" customHeight="1" x14ac:dyDescent="0.35">
      <c r="A11338">
        <v>100114</v>
      </c>
      <c r="B11338" t="s">
        <v>20270</v>
      </c>
      <c r="C11338" t="s">
        <v>20271</v>
      </c>
      <c r="D11338" s="1"/>
      <c r="I11338" t="str">
        <f t="shared" si="177"/>
        <v xml:space="preserve">Géranium des marais (Geranium palustre) -  - </v>
      </c>
    </row>
    <row r="11339" spans="1:9" ht="14.25" customHeight="1" x14ac:dyDescent="0.35">
      <c r="A11339">
        <v>100120</v>
      </c>
      <c r="B11339" t="s">
        <v>20272</v>
      </c>
      <c r="C11339" t="s">
        <v>20273</v>
      </c>
      <c r="D11339" s="1"/>
      <c r="I11339" t="str">
        <f t="shared" si="177"/>
        <v xml:space="preserve">Géranium brun (Geranium phaeum) -  - </v>
      </c>
    </row>
    <row r="11340" spans="1:9" ht="14.25" customHeight="1" x14ac:dyDescent="0.35">
      <c r="A11340">
        <v>100128</v>
      </c>
      <c r="B11340" t="s">
        <v>20274</v>
      </c>
      <c r="C11340" t="s">
        <v>20275</v>
      </c>
      <c r="D11340" s="1"/>
      <c r="I11340" t="str">
        <f t="shared" si="177"/>
        <v xml:space="preserve">Géranium des prés (Geranium pratense) -  - </v>
      </c>
    </row>
    <row r="11341" spans="1:9" ht="14.25" customHeight="1" x14ac:dyDescent="0.35">
      <c r="A11341" s="2">
        <v>100132</v>
      </c>
      <c r="B11341" t="s">
        <v>20276</v>
      </c>
      <c r="C11341" t="s">
        <v>20277</v>
      </c>
      <c r="D11341" s="4" t="s">
        <v>38583</v>
      </c>
      <c r="E11341" t="s">
        <v>38584</v>
      </c>
      <c r="F11341" t="s">
        <v>38509</v>
      </c>
      <c r="G11341" t="s">
        <v>38585</v>
      </c>
      <c r="H11341">
        <v>5</v>
      </c>
      <c r="I11341" t="str">
        <f t="shared" si="177"/>
        <v>Géranium pourpre (Geranium purpureum) - Augustin Soulard - CC-BY</v>
      </c>
    </row>
    <row r="11342" spans="1:9" ht="14.25" customHeight="1" x14ac:dyDescent="0.35">
      <c r="A11342">
        <v>100133</v>
      </c>
      <c r="B11342" t="s">
        <v>20278</v>
      </c>
      <c r="C11342" t="s">
        <v>20279</v>
      </c>
      <c r="D11342" s="1"/>
      <c r="I11342" t="str">
        <f t="shared" si="177"/>
        <v xml:space="preserve">Géranium fluet (Geranium pusillum) -  - </v>
      </c>
    </row>
    <row r="11343" spans="1:9" ht="14.25" customHeight="1" x14ac:dyDescent="0.35">
      <c r="A11343">
        <v>100136</v>
      </c>
      <c r="B11343" t="s">
        <v>20280</v>
      </c>
      <c r="C11343" t="s">
        <v>20281</v>
      </c>
      <c r="D11343" s="1"/>
      <c r="I11343" t="str">
        <f t="shared" si="177"/>
        <v xml:space="preserve">Géranium des Pyrénées (Geranium pyrenaicum) -  - </v>
      </c>
    </row>
    <row r="11344" spans="1:9" ht="14.25" customHeight="1" x14ac:dyDescent="0.35">
      <c r="A11344">
        <v>135065</v>
      </c>
      <c r="B11344" t="s">
        <v>20282</v>
      </c>
      <c r="C11344" t="s">
        <v>20281</v>
      </c>
      <c r="D11344" s="1"/>
      <c r="I11344" t="str">
        <f t="shared" si="177"/>
        <v xml:space="preserve">Géranium des Pyrénées (Geranium pyrenaicum subsp. pyrenaicum) -  - </v>
      </c>
    </row>
    <row r="11345" spans="1:9" ht="14.25" customHeight="1" x14ac:dyDescent="0.35">
      <c r="A11345">
        <v>100141</v>
      </c>
      <c r="B11345" t="s">
        <v>20283</v>
      </c>
      <c r="C11345" t="s">
        <v>20284</v>
      </c>
      <c r="D11345" s="1"/>
      <c r="I11345" t="str">
        <f t="shared" si="177"/>
        <v xml:space="preserve">Géranium des ruisseaux (Geranium rivulare) -  - </v>
      </c>
    </row>
    <row r="11346" spans="1:9" ht="14.25" customHeight="1" x14ac:dyDescent="0.35">
      <c r="A11346">
        <v>100142</v>
      </c>
      <c r="B11346" t="s">
        <v>20285</v>
      </c>
      <c r="C11346" t="s">
        <v>20286</v>
      </c>
      <c r="D11346" s="1"/>
      <c r="I11346" t="str">
        <f t="shared" si="177"/>
        <v xml:space="preserve">Géranium de Robert (Geranium robertianum) -  - </v>
      </c>
    </row>
    <row r="11347" spans="1:9" ht="14.25" customHeight="1" x14ac:dyDescent="0.35">
      <c r="A11347">
        <v>100144</v>
      </c>
      <c r="B11347" t="s">
        <v>20287</v>
      </c>
      <c r="C11347" t="s">
        <v>20288</v>
      </c>
      <c r="D11347" s="1"/>
      <c r="I11347" t="str">
        <f t="shared" si="177"/>
        <v xml:space="preserve">Géranium à feuilles rondes (Geranium rotundifolium) -  - </v>
      </c>
    </row>
    <row r="11348" spans="1:9" ht="14.25" customHeight="1" x14ac:dyDescent="0.35">
      <c r="A11348">
        <v>100149</v>
      </c>
      <c r="B11348" t="s">
        <v>20289</v>
      </c>
      <c r="C11348" t="s">
        <v>20290</v>
      </c>
      <c r="D11348" s="1"/>
      <c r="I11348" t="str">
        <f t="shared" si="177"/>
        <v xml:space="preserve">Géranium sanguin (Geranium sanguineum) -  - </v>
      </c>
    </row>
    <row r="11349" spans="1:9" ht="14.25" customHeight="1" x14ac:dyDescent="0.35">
      <c r="A11349">
        <v>100153</v>
      </c>
      <c r="B11349" t="s">
        <v>20291</v>
      </c>
      <c r="C11349" t="s">
        <v>20292</v>
      </c>
      <c r="D11349" s="1"/>
      <c r="I11349" t="str">
        <f t="shared" si="177"/>
        <v xml:space="preserve">Géranium de Sibérie (Geranium sibiricum) -  - </v>
      </c>
    </row>
    <row r="11350" spans="1:9" ht="14.25" customHeight="1" x14ac:dyDescent="0.35">
      <c r="A11350">
        <v>100160</v>
      </c>
      <c r="B11350" t="s">
        <v>20293</v>
      </c>
      <c r="C11350" t="s">
        <v>20294</v>
      </c>
      <c r="D11350" s="1"/>
      <c r="I11350" t="str">
        <f t="shared" si="177"/>
        <v xml:space="preserve">Géranium des bois (Geranium sylvaticum) -  - </v>
      </c>
    </row>
    <row r="11351" spans="1:9" ht="14.25" customHeight="1" x14ac:dyDescent="0.35">
      <c r="A11351">
        <v>100161</v>
      </c>
      <c r="B11351" t="s">
        <v>20295</v>
      </c>
      <c r="C11351" t="s">
        <v>20296</v>
      </c>
      <c r="D11351" s="1"/>
      <c r="I11351" t="str">
        <f t="shared" si="177"/>
        <v xml:space="preserve">Géranium tubéreux (Geranium tuberosum) -  - </v>
      </c>
    </row>
    <row r="11352" spans="1:9" ht="14.25" customHeight="1" x14ac:dyDescent="0.35">
      <c r="A11352">
        <v>100167</v>
      </c>
      <c r="B11352" t="s">
        <v>20297</v>
      </c>
      <c r="C11352" t="s">
        <v>20298</v>
      </c>
      <c r="D11352" s="1"/>
      <c r="I11352" t="str">
        <f t="shared" si="177"/>
        <v xml:space="preserve">Géranium versicolore (Geranium versicolor) -  - </v>
      </c>
    </row>
    <row r="11353" spans="1:9" ht="14.25" customHeight="1" x14ac:dyDescent="0.35">
      <c r="A11353">
        <v>100172</v>
      </c>
      <c r="B11353" t="s">
        <v>20245</v>
      </c>
      <c r="C11353" t="s">
        <v>20246</v>
      </c>
      <c r="D11353" s="1"/>
      <c r="I11353" t="str">
        <f t="shared" si="177"/>
        <v xml:space="preserve">Géranium hybride (Geranium x hybridum) -  - </v>
      </c>
    </row>
    <row r="11354" spans="1:9" ht="14.25" customHeight="1" x14ac:dyDescent="0.35">
      <c r="A11354">
        <v>100175</v>
      </c>
      <c r="B11354" t="s">
        <v>20247</v>
      </c>
      <c r="C11354" t="s">
        <v>20248</v>
      </c>
      <c r="D11354" s="1"/>
      <c r="I11354" t="str">
        <f t="shared" si="177"/>
        <v xml:space="preserve">Géranium de Lindau (Geranium x lindavicum) -  - </v>
      </c>
    </row>
    <row r="11355" spans="1:9" ht="14.25" customHeight="1" x14ac:dyDescent="0.35">
      <c r="A11355">
        <v>100176</v>
      </c>
      <c r="B11355" t="s">
        <v>20249</v>
      </c>
      <c r="C11355" t="s">
        <v>20250</v>
      </c>
      <c r="D11355" s="1"/>
      <c r="I11355" t="str">
        <f t="shared" si="177"/>
        <v xml:space="preserve">Géranium de Lugano (Geranium x luganense) -  - </v>
      </c>
    </row>
    <row r="11356" spans="1:9" ht="14.25" customHeight="1" x14ac:dyDescent="0.35">
      <c r="A11356">
        <v>100178</v>
      </c>
      <c r="B11356" t="s">
        <v>20251</v>
      </c>
      <c r="C11356" t="s">
        <v>20252</v>
      </c>
      <c r="D11356" s="1"/>
      <c r="I11356" t="str">
        <f t="shared" si="177"/>
        <v xml:space="preserve">Géranium magnifique (Geranium x magnificum) -  - </v>
      </c>
    </row>
    <row r="11357" spans="1:9" ht="14.25" customHeight="1" x14ac:dyDescent="0.35">
      <c r="A11357">
        <v>100179</v>
      </c>
      <c r="B11357" t="s">
        <v>20253</v>
      </c>
      <c r="C11357" t="s">
        <v>20254</v>
      </c>
      <c r="D11357" s="1"/>
      <c r="I11357" t="str">
        <f t="shared" si="177"/>
        <v xml:space="preserve">Géranium de la rivière Una (Geranium x oenense) -  - </v>
      </c>
    </row>
    <row r="11358" spans="1:9" ht="14.25" customHeight="1" x14ac:dyDescent="0.35">
      <c r="A11358">
        <v>100181</v>
      </c>
      <c r="B11358" t="s">
        <v>20255</v>
      </c>
      <c r="C11358" t="s">
        <v>20256</v>
      </c>
      <c r="D11358" s="1"/>
      <c r="I11358" t="str">
        <f t="shared" si="177"/>
        <v xml:space="preserve">Géranium d'Oxford (Geranium x oxonianum) -  - </v>
      </c>
    </row>
    <row r="11359" spans="1:9" ht="14.25" customHeight="1" x14ac:dyDescent="0.35">
      <c r="A11359">
        <v>192776</v>
      </c>
      <c r="B11359" t="s">
        <v>9247</v>
      </c>
      <c r="C11359" t="s">
        <v>14</v>
      </c>
      <c r="D11359" s="1"/>
      <c r="I11359" t="str">
        <f t="shared" si="177"/>
        <v xml:space="preserve"> (Geropogon) -  - </v>
      </c>
    </row>
    <row r="11360" spans="1:9" ht="14.25" customHeight="1" x14ac:dyDescent="0.35">
      <c r="A11360">
        <v>100187</v>
      </c>
      <c r="B11360" t="s">
        <v>9248</v>
      </c>
      <c r="C11360" t="s">
        <v>9249</v>
      </c>
      <c r="D11360" s="1"/>
      <c r="I11360" t="str">
        <f t="shared" si="177"/>
        <v xml:space="preserve">Géropogon hybride (Geropogon hybridus) -  - </v>
      </c>
    </row>
    <row r="11361" spans="1:9" ht="14.25" customHeight="1" x14ac:dyDescent="0.35">
      <c r="A11361">
        <v>187413</v>
      </c>
      <c r="B11361" t="s">
        <v>21625</v>
      </c>
      <c r="C11361" t="s">
        <v>14</v>
      </c>
      <c r="D11361" s="1"/>
      <c r="I11361" t="str">
        <f t="shared" si="177"/>
        <v xml:space="preserve"> (Gesneriaceae) -  - </v>
      </c>
    </row>
    <row r="11362" spans="1:9" ht="14.25" customHeight="1" x14ac:dyDescent="0.35">
      <c r="A11362">
        <v>192780</v>
      </c>
      <c r="B11362" t="s">
        <v>34075</v>
      </c>
      <c r="C11362" t="s">
        <v>14</v>
      </c>
      <c r="D11362" s="1"/>
      <c r="I11362" t="str">
        <f t="shared" si="177"/>
        <v xml:space="preserve"> (Geum) -  - </v>
      </c>
    </row>
    <row r="11363" spans="1:9" ht="14.25" customHeight="1" x14ac:dyDescent="0.35">
      <c r="A11363">
        <v>100197</v>
      </c>
      <c r="B11363" t="s">
        <v>34076</v>
      </c>
      <c r="C11363" t="s">
        <v>14</v>
      </c>
      <c r="D11363" s="1"/>
      <c r="I11363" t="str">
        <f t="shared" si="177"/>
        <v xml:space="preserve"> (Geum chiloense) -  - </v>
      </c>
    </row>
    <row r="11364" spans="1:9" ht="14.25" customHeight="1" x14ac:dyDescent="0.35">
      <c r="A11364">
        <v>717212</v>
      </c>
      <c r="B11364" t="s">
        <v>34077</v>
      </c>
      <c r="C11364" t="s">
        <v>14</v>
      </c>
      <c r="D11364" s="1"/>
      <c r="I11364" t="str">
        <f t="shared" si="177"/>
        <v xml:space="preserve"> (Geum coccineum) -  - </v>
      </c>
    </row>
    <row r="11365" spans="1:9" ht="14.25" customHeight="1" x14ac:dyDescent="0.35">
      <c r="A11365">
        <v>100201</v>
      </c>
      <c r="B11365" t="s">
        <v>34078</v>
      </c>
      <c r="C11365" t="s">
        <v>34079</v>
      </c>
      <c r="D11365" s="1"/>
      <c r="I11365" t="str">
        <f t="shared" si="177"/>
        <v xml:space="preserve">Benoîte à fruits divers (Geum heterocarpum) -  - </v>
      </c>
    </row>
    <row r="11366" spans="1:9" ht="14.25" customHeight="1" x14ac:dyDescent="0.35">
      <c r="A11366">
        <v>100203</v>
      </c>
      <c r="B11366" t="s">
        <v>34080</v>
      </c>
      <c r="C11366" t="s">
        <v>34081</v>
      </c>
      <c r="D11366" s="1"/>
      <c r="I11366" t="str">
        <f t="shared" si="177"/>
        <v xml:space="preserve">Benoîte hispide (Geum hispidum) -  - </v>
      </c>
    </row>
    <row r="11367" spans="1:9" ht="14.25" customHeight="1" x14ac:dyDescent="0.35">
      <c r="A11367">
        <v>100208</v>
      </c>
      <c r="B11367" t="s">
        <v>34095</v>
      </c>
      <c r="C11367" t="s">
        <v>34096</v>
      </c>
      <c r="D11367" s="1"/>
      <c r="I11367" t="str">
        <f t="shared" si="177"/>
        <v xml:space="preserve">Benoîte des montagnes (Geum montanum) -  - </v>
      </c>
    </row>
    <row r="11368" spans="1:9" ht="14.25" customHeight="1" x14ac:dyDescent="0.35">
      <c r="A11368">
        <v>100212</v>
      </c>
      <c r="B11368" t="s">
        <v>34097</v>
      </c>
      <c r="C11368" t="s">
        <v>34098</v>
      </c>
      <c r="D11368" s="1"/>
      <c r="I11368" t="str">
        <f t="shared" si="177"/>
        <v xml:space="preserve">Benoîte des Pyrénées (Geum pyrenaicum) -  - </v>
      </c>
    </row>
    <row r="11369" spans="1:9" ht="14.25" customHeight="1" x14ac:dyDescent="0.35">
      <c r="A11369">
        <v>100214</v>
      </c>
      <c r="B11369" t="s">
        <v>34099</v>
      </c>
      <c r="C11369" t="s">
        <v>34100</v>
      </c>
      <c r="D11369" s="1"/>
      <c r="I11369" t="str">
        <f t="shared" si="177"/>
        <v xml:space="preserve">Benoîte rampante (Geum reptans) -  - </v>
      </c>
    </row>
    <row r="11370" spans="1:9" ht="14.25" customHeight="1" x14ac:dyDescent="0.35">
      <c r="A11370">
        <v>100215</v>
      </c>
      <c r="B11370" t="s">
        <v>34101</v>
      </c>
      <c r="C11370" t="s">
        <v>34102</v>
      </c>
      <c r="D11370" s="1"/>
      <c r="I11370" t="str">
        <f t="shared" si="177"/>
        <v xml:space="preserve">Benoîte des ruisseaux (Geum rivale) -  - </v>
      </c>
    </row>
    <row r="11371" spans="1:9" ht="14.25" customHeight="1" x14ac:dyDescent="0.35">
      <c r="A11371">
        <v>100221</v>
      </c>
      <c r="B11371" t="s">
        <v>34103</v>
      </c>
      <c r="C11371" t="s">
        <v>34104</v>
      </c>
      <c r="D11371" s="1"/>
      <c r="I11371" t="str">
        <f t="shared" si="177"/>
        <v xml:space="preserve">Benoîte des bois (Geum sylvaticum) -  - </v>
      </c>
    </row>
    <row r="11372" spans="1:9" ht="14.25" customHeight="1" x14ac:dyDescent="0.35">
      <c r="A11372">
        <v>100225</v>
      </c>
      <c r="B11372" t="s">
        <v>34105</v>
      </c>
      <c r="C11372" t="s">
        <v>34106</v>
      </c>
      <c r="D11372" s="1"/>
      <c r="I11372" t="str">
        <f t="shared" si="177"/>
        <v xml:space="preserve">Benoîte des villes (Geum urbanum) -  - </v>
      </c>
    </row>
    <row r="11373" spans="1:9" ht="14.25" customHeight="1" x14ac:dyDescent="0.35">
      <c r="A11373">
        <v>100227</v>
      </c>
      <c r="B11373" t="s">
        <v>34082</v>
      </c>
      <c r="C11373" t="s">
        <v>34083</v>
      </c>
      <c r="D11373" s="1"/>
      <c r="I11373" t="str">
        <f t="shared" si="177"/>
        <v xml:space="preserve">Benoîte des Cévennes (Geum x cebennense) -  - </v>
      </c>
    </row>
    <row r="11374" spans="1:9" ht="14.25" customHeight="1" x14ac:dyDescent="0.35">
      <c r="A11374">
        <v>100230</v>
      </c>
      <c r="B11374" t="s">
        <v>34084</v>
      </c>
      <c r="C11374" t="s">
        <v>34085</v>
      </c>
      <c r="D11374" s="1"/>
      <c r="I11374" t="str">
        <f t="shared" si="177"/>
        <v xml:space="preserve">Benoîte intermédiaire (Geum x intermedium) -  - </v>
      </c>
    </row>
    <row r="11375" spans="1:9" ht="14.25" customHeight="1" x14ac:dyDescent="0.35">
      <c r="A11375">
        <v>100231</v>
      </c>
      <c r="B11375" t="s">
        <v>34086</v>
      </c>
      <c r="C11375" t="s">
        <v>14</v>
      </c>
      <c r="D11375" s="1"/>
      <c r="I11375" t="str">
        <f t="shared" si="177"/>
        <v xml:space="preserve"> (Geum x navarroi) -  - </v>
      </c>
    </row>
    <row r="11376" spans="1:9" ht="14.25" customHeight="1" x14ac:dyDescent="0.35">
      <c r="A11376">
        <v>100232</v>
      </c>
      <c r="B11376" t="s">
        <v>34087</v>
      </c>
      <c r="C11376" t="s">
        <v>34088</v>
      </c>
      <c r="D11376" s="1"/>
      <c r="I11376" t="str">
        <f t="shared" si="177"/>
        <v xml:space="preserve">Benoîte des prés (Geum x pratense) -  - </v>
      </c>
    </row>
    <row r="11377" spans="1:9" ht="14.25" customHeight="1" x14ac:dyDescent="0.35">
      <c r="A11377">
        <v>100234</v>
      </c>
      <c r="B11377" t="s">
        <v>34089</v>
      </c>
      <c r="C11377" t="s">
        <v>34090</v>
      </c>
      <c r="D11377" s="1"/>
      <c r="I11377" t="str">
        <f t="shared" si="177"/>
        <v xml:space="preserve">Benoîte des Alpes Rhétiques (Geum x rhaeticum) -  - </v>
      </c>
    </row>
    <row r="11378" spans="1:9" ht="14.25" customHeight="1" x14ac:dyDescent="0.35">
      <c r="A11378">
        <v>100236</v>
      </c>
      <c r="B11378" t="s">
        <v>34091</v>
      </c>
      <c r="C11378" t="s">
        <v>34092</v>
      </c>
      <c r="D11378" s="1"/>
      <c r="I11378" t="str">
        <f t="shared" si="177"/>
        <v xml:space="preserve">Benoîte des Sudètes (Geum x sudeticum) -  - </v>
      </c>
    </row>
    <row r="11379" spans="1:9" ht="14.25" customHeight="1" x14ac:dyDescent="0.35">
      <c r="A11379">
        <v>100237</v>
      </c>
      <c r="B11379" t="s">
        <v>34093</v>
      </c>
      <c r="C11379" t="s">
        <v>34094</v>
      </c>
      <c r="D11379" s="1"/>
      <c r="I11379" t="str">
        <f t="shared" si="177"/>
        <v xml:space="preserve">Benoîte de Thomas (Geum x thomasianum) -  - </v>
      </c>
    </row>
    <row r="11380" spans="1:9" ht="14.25" customHeight="1" x14ac:dyDescent="0.35">
      <c r="A11380">
        <v>349637</v>
      </c>
      <c r="B11380" t="s">
        <v>38064</v>
      </c>
      <c r="C11380" t="s">
        <v>14</v>
      </c>
      <c r="D11380" s="1"/>
      <c r="I11380" t="str">
        <f t="shared" si="177"/>
        <v xml:space="preserve"> (Gigartina) -  - </v>
      </c>
    </row>
    <row r="11381" spans="1:9" ht="14.25" customHeight="1" x14ac:dyDescent="0.35">
      <c r="A11381">
        <v>72803</v>
      </c>
      <c r="B11381" t="s">
        <v>38065</v>
      </c>
      <c r="C11381" t="s">
        <v>14</v>
      </c>
      <c r="D11381" s="1"/>
      <c r="I11381" t="str">
        <f t="shared" si="177"/>
        <v xml:space="preserve"> (Gigartina pistillata) -  - </v>
      </c>
    </row>
    <row r="11382" spans="1:9" ht="14.25" customHeight="1" x14ac:dyDescent="0.35">
      <c r="A11382">
        <v>188043</v>
      </c>
      <c r="B11382" t="s">
        <v>38054</v>
      </c>
      <c r="C11382" t="s">
        <v>14</v>
      </c>
      <c r="D11382" s="1"/>
      <c r="I11382" t="str">
        <f t="shared" si="177"/>
        <v xml:space="preserve"> (Gigartinaceae) -  - </v>
      </c>
    </row>
    <row r="11383" spans="1:9" ht="14.25" customHeight="1" x14ac:dyDescent="0.35">
      <c r="A11383">
        <v>187086</v>
      </c>
      <c r="B11383" t="s">
        <v>37998</v>
      </c>
      <c r="C11383" t="s">
        <v>14</v>
      </c>
      <c r="D11383" s="1"/>
      <c r="I11383" t="str">
        <f t="shared" si="177"/>
        <v xml:space="preserve"> (Gigartinales) -  - </v>
      </c>
    </row>
    <row r="11384" spans="1:9" ht="14.25" customHeight="1" x14ac:dyDescent="0.35">
      <c r="A11384">
        <v>433769</v>
      </c>
      <c r="B11384" t="s">
        <v>20313</v>
      </c>
      <c r="C11384" t="s">
        <v>14</v>
      </c>
      <c r="D11384" s="1"/>
      <c r="I11384" t="str">
        <f t="shared" si="177"/>
        <v xml:space="preserve"> (Gigaspermaceae) -  - </v>
      </c>
    </row>
    <row r="11385" spans="1:9" ht="14.25" customHeight="1" x14ac:dyDescent="0.35">
      <c r="A11385">
        <v>658125</v>
      </c>
      <c r="B11385" t="s">
        <v>20312</v>
      </c>
      <c r="C11385" t="s">
        <v>14</v>
      </c>
      <c r="D11385" s="1"/>
      <c r="I11385" t="str">
        <f t="shared" si="177"/>
        <v xml:space="preserve"> (Gigaspermales) -  - </v>
      </c>
    </row>
    <row r="11386" spans="1:9" ht="14.25" customHeight="1" x14ac:dyDescent="0.35">
      <c r="A11386">
        <v>100253</v>
      </c>
      <c r="B11386" t="s">
        <v>16590</v>
      </c>
      <c r="C11386" t="s">
        <v>14</v>
      </c>
      <c r="D11386" s="1"/>
      <c r="I11386" t="str">
        <f t="shared" si="177"/>
        <v xml:space="preserve"> (Gilia capitata) -  - </v>
      </c>
    </row>
    <row r="11387" spans="1:9" ht="14.25" customHeight="1" x14ac:dyDescent="0.35">
      <c r="A11387">
        <v>599182</v>
      </c>
      <c r="B11387" t="s">
        <v>4597</v>
      </c>
      <c r="C11387" t="s">
        <v>14</v>
      </c>
      <c r="D11387" s="1"/>
      <c r="I11387" t="str">
        <f t="shared" si="177"/>
        <v xml:space="preserve"> (Gilliesieae) -  - </v>
      </c>
    </row>
    <row r="11388" spans="1:9" ht="14.25" customHeight="1" x14ac:dyDescent="0.35">
      <c r="A11388">
        <v>192793</v>
      </c>
      <c r="B11388" t="s">
        <v>20318</v>
      </c>
      <c r="C11388" t="s">
        <v>14</v>
      </c>
      <c r="D11388" s="1"/>
      <c r="I11388" t="str">
        <f t="shared" si="177"/>
        <v xml:space="preserve"> (Ginkgo) -  - </v>
      </c>
    </row>
    <row r="11389" spans="1:9" ht="14.25" customHeight="1" x14ac:dyDescent="0.35">
      <c r="A11389">
        <v>100258</v>
      </c>
      <c r="B11389" t="s">
        <v>20319</v>
      </c>
      <c r="C11389" t="s">
        <v>20320</v>
      </c>
      <c r="D11389" s="1"/>
      <c r="I11389" t="str">
        <f t="shared" si="177"/>
        <v xml:space="preserve">Gingko bilobé (Ginkgo biloba) -  - </v>
      </c>
    </row>
    <row r="11390" spans="1:9" ht="14.25" customHeight="1" x14ac:dyDescent="0.35">
      <c r="A11390">
        <v>187210</v>
      </c>
      <c r="B11390" t="s">
        <v>20317</v>
      </c>
      <c r="C11390" t="s">
        <v>14</v>
      </c>
      <c r="D11390" s="1"/>
      <c r="I11390" t="str">
        <f t="shared" ref="I11390:I11453" si="178">IF(ISERROR(SEARCH(",",C11390)),C11390,LEFT(C11390,SEARCH(",",C11390)-1))&amp;" ("&amp;B11390&amp;") - "&amp;E11390&amp;" - "&amp;F11390</f>
        <v xml:space="preserve"> (Ginkgoaceae) -  - </v>
      </c>
    </row>
    <row r="11391" spans="1:9" ht="14.25" customHeight="1" x14ac:dyDescent="0.35">
      <c r="A11391">
        <v>593945</v>
      </c>
      <c r="B11391" t="s">
        <v>20316</v>
      </c>
      <c r="C11391" t="s">
        <v>14</v>
      </c>
      <c r="D11391" s="1"/>
      <c r="I11391" t="str">
        <f t="shared" si="178"/>
        <v xml:space="preserve"> (Ginkgoales) -  - </v>
      </c>
    </row>
    <row r="11392" spans="1:9" ht="14.25" customHeight="1" x14ac:dyDescent="0.35">
      <c r="A11392">
        <v>593944</v>
      </c>
      <c r="B11392" t="s">
        <v>20321</v>
      </c>
      <c r="C11392" t="s">
        <v>20322</v>
      </c>
      <c r="D11392" s="1"/>
      <c r="I11392" t="str">
        <f t="shared" si="178"/>
        <v xml:space="preserve">Ginkgoidées (Ginkgoidae) -  - </v>
      </c>
    </row>
    <row r="11393" spans="1:9" ht="14.25" customHeight="1" x14ac:dyDescent="0.35">
      <c r="A11393">
        <v>192797</v>
      </c>
      <c r="B11393" t="s">
        <v>5128</v>
      </c>
      <c r="C11393" t="s">
        <v>14</v>
      </c>
      <c r="D11393" s="1"/>
      <c r="I11393" t="str">
        <f t="shared" si="178"/>
        <v xml:space="preserve"> (Gladiolus) -  - </v>
      </c>
    </row>
    <row r="11394" spans="1:9" ht="14.25" customHeight="1" x14ac:dyDescent="0.35">
      <c r="A11394">
        <v>100266</v>
      </c>
      <c r="B11394" t="s">
        <v>5129</v>
      </c>
      <c r="C11394" t="s">
        <v>5130</v>
      </c>
      <c r="D11394" s="1"/>
      <c r="I11394" t="str">
        <f t="shared" si="178"/>
        <v xml:space="preserve">Glaïeul commun (Gladiolus communis) -  - </v>
      </c>
    </row>
    <row r="11395" spans="1:9" ht="14.25" customHeight="1" x14ac:dyDescent="0.35">
      <c r="A11395" s="2">
        <v>100269</v>
      </c>
      <c r="B11395" t="s">
        <v>5131</v>
      </c>
      <c r="C11395" t="s">
        <v>5132</v>
      </c>
      <c r="D11395" s="4" t="s">
        <v>38586</v>
      </c>
      <c r="E11395" t="s">
        <v>38587</v>
      </c>
      <c r="F11395" t="s">
        <v>38588</v>
      </c>
      <c r="G11395" t="s">
        <v>38499</v>
      </c>
      <c r="H11395">
        <v>7</v>
      </c>
      <c r="I11395" t="str">
        <f t="shared" si="178"/>
        <v>Glaïeul douteux (Gladiolus dubius) - Sylvain Piry - CC-BY-SA</v>
      </c>
    </row>
    <row r="11396" spans="1:9" ht="14.25" customHeight="1" x14ac:dyDescent="0.35">
      <c r="A11396">
        <v>788817</v>
      </c>
      <c r="B11396" t="s">
        <v>5133</v>
      </c>
      <c r="C11396" t="s">
        <v>14</v>
      </c>
      <c r="D11396" s="1"/>
      <c r="I11396" t="str">
        <f t="shared" si="178"/>
        <v xml:space="preserve"> (Gladiolus gallaecicus) -  - </v>
      </c>
    </row>
    <row r="11397" spans="1:9" ht="14.25" customHeight="1" x14ac:dyDescent="0.35">
      <c r="A11397">
        <v>610022</v>
      </c>
      <c r="B11397" t="s">
        <v>5134</v>
      </c>
      <c r="C11397" t="s">
        <v>5135</v>
      </c>
      <c r="D11397" s="1"/>
      <c r="I11397" t="str">
        <f t="shared" si="178"/>
        <v xml:space="preserve">Glaïeul d'Illyrie (Gladiolus illyricus) -  - </v>
      </c>
    </row>
    <row r="11398" spans="1:9" ht="14.25" customHeight="1" x14ac:dyDescent="0.35">
      <c r="A11398">
        <v>100273</v>
      </c>
      <c r="B11398" t="s">
        <v>5136</v>
      </c>
      <c r="C11398" t="s">
        <v>5137</v>
      </c>
      <c r="D11398" s="1"/>
      <c r="I11398" t="str">
        <f t="shared" si="178"/>
        <v xml:space="preserve">Glaïeul imbriqué (Gladiolus imbricatus) -  - </v>
      </c>
    </row>
    <row r="11399" spans="1:9" ht="14.25" customHeight="1" x14ac:dyDescent="0.35">
      <c r="A11399">
        <v>100275</v>
      </c>
      <c r="B11399" t="s">
        <v>5138</v>
      </c>
      <c r="C11399" t="s">
        <v>5139</v>
      </c>
      <c r="D11399" s="1"/>
      <c r="I11399" t="str">
        <f t="shared" si="178"/>
        <v xml:space="preserve">Glaïeul d'Italie (Gladiolus italicus) -  - </v>
      </c>
    </row>
    <row r="11400" spans="1:9" ht="14.25" customHeight="1" x14ac:dyDescent="0.35">
      <c r="A11400">
        <v>611294</v>
      </c>
      <c r="B11400" t="s">
        <v>5143</v>
      </c>
      <c r="C11400" t="s">
        <v>14</v>
      </c>
      <c r="D11400" s="1"/>
      <c r="I11400" t="str">
        <f t="shared" si="178"/>
        <v xml:space="preserve"> (Gladiolus lannesii) -  - </v>
      </c>
    </row>
    <row r="11401" spans="1:9" ht="14.25" customHeight="1" x14ac:dyDescent="0.35">
      <c r="A11401">
        <v>100278</v>
      </c>
      <c r="B11401" t="s">
        <v>5144</v>
      </c>
      <c r="C11401" t="s">
        <v>5145</v>
      </c>
      <c r="D11401" s="1"/>
      <c r="I11401" t="str">
        <f t="shared" si="178"/>
        <v xml:space="preserve">Glaïeul des marais (Gladiolus palustris) -  - </v>
      </c>
    </row>
    <row r="11402" spans="1:9" ht="14.25" customHeight="1" x14ac:dyDescent="0.35">
      <c r="A11402">
        <v>100264</v>
      </c>
      <c r="B11402" t="s">
        <v>5140</v>
      </c>
      <c r="C11402" t="s">
        <v>5141</v>
      </c>
      <c r="D11402" s="1"/>
      <c r="I11402" t="str">
        <f t="shared" si="178"/>
        <v xml:space="preserve">Glaïeul de Byzance (Gladiolus x byzantinus) -  - </v>
      </c>
    </row>
    <row r="11403" spans="1:9" ht="14.25" customHeight="1" x14ac:dyDescent="0.35">
      <c r="A11403">
        <v>945562</v>
      </c>
      <c r="B11403" t="s">
        <v>5142</v>
      </c>
      <c r="C11403" t="s">
        <v>14</v>
      </c>
      <c r="D11403" s="1"/>
      <c r="I11403" t="str">
        <f t="shared" si="178"/>
        <v xml:space="preserve"> (Gladiolus x sulistrovicus) -  - </v>
      </c>
    </row>
    <row r="11404" spans="1:9" ht="14.25" customHeight="1" x14ac:dyDescent="0.35">
      <c r="A11404">
        <v>606902</v>
      </c>
      <c r="B11404" t="s">
        <v>11281</v>
      </c>
      <c r="C11404" t="s">
        <v>14</v>
      </c>
      <c r="D11404" s="1"/>
      <c r="I11404" t="str">
        <f t="shared" si="178"/>
        <v xml:space="preserve"> (Glandora) -  - </v>
      </c>
    </row>
    <row r="11405" spans="1:9" ht="14.25" customHeight="1" x14ac:dyDescent="0.35">
      <c r="A11405">
        <v>969506</v>
      </c>
      <c r="B11405" t="s">
        <v>11282</v>
      </c>
      <c r="C11405" t="s">
        <v>11283</v>
      </c>
      <c r="D11405" s="1"/>
      <c r="I11405" t="str">
        <f t="shared" si="178"/>
        <v xml:space="preserve">Fausse buglosse de Gaston (Glandora gastonii) -  - </v>
      </c>
    </row>
    <row r="11406" spans="1:9" ht="14.25" customHeight="1" x14ac:dyDescent="0.35">
      <c r="A11406">
        <v>717935</v>
      </c>
      <c r="B11406" t="s">
        <v>11284</v>
      </c>
      <c r="C11406" t="s">
        <v>11285</v>
      </c>
      <c r="D11406" s="1"/>
      <c r="I11406" t="str">
        <f t="shared" si="178"/>
        <v xml:space="preserve">Grémil à feuilles d'Olivier (Glandora oleifolia) -  - </v>
      </c>
    </row>
    <row r="11407" spans="1:9" ht="14.25" customHeight="1" x14ac:dyDescent="0.35">
      <c r="A11407">
        <v>610595</v>
      </c>
      <c r="B11407" t="s">
        <v>11286</v>
      </c>
      <c r="C11407" t="s">
        <v>11287</v>
      </c>
      <c r="D11407" s="1"/>
      <c r="I11407" t="str">
        <f t="shared" si="178"/>
        <v xml:space="preserve">Glandore prostrée (Glandora prostrata) -  - </v>
      </c>
    </row>
    <row r="11408" spans="1:9" ht="14.25" customHeight="1" x14ac:dyDescent="0.35">
      <c r="A11408">
        <v>612662</v>
      </c>
      <c r="B11408" t="s">
        <v>11289</v>
      </c>
      <c r="C11408" t="s">
        <v>14</v>
      </c>
      <c r="D11408" s="1"/>
      <c r="I11408" t="str">
        <f t="shared" si="178"/>
        <v xml:space="preserve"> (Glandora prostrata subsp. prostrata) -  - </v>
      </c>
    </row>
    <row r="11409" spans="1:9" ht="14.25" customHeight="1" x14ac:dyDescent="0.35">
      <c r="A11409">
        <v>705262</v>
      </c>
      <c r="B11409" t="s">
        <v>23761</v>
      </c>
      <c r="C11409" t="s">
        <v>14</v>
      </c>
      <c r="D11409" s="1"/>
      <c r="I11409" t="str">
        <f t="shared" si="178"/>
        <v xml:space="preserve"> (Glandularia) -  - </v>
      </c>
    </row>
    <row r="11410" spans="1:9" ht="14.25" customHeight="1" x14ac:dyDescent="0.35">
      <c r="A11410">
        <v>706324</v>
      </c>
      <c r="B11410" t="s">
        <v>23762</v>
      </c>
      <c r="C11410" t="s">
        <v>14</v>
      </c>
      <c r="D11410" s="1"/>
      <c r="I11410" t="str">
        <f t="shared" si="178"/>
        <v xml:space="preserve"> (Glandularia aristigera) -  - </v>
      </c>
    </row>
    <row r="11411" spans="1:9" ht="14.25" customHeight="1" x14ac:dyDescent="0.35">
      <c r="A11411">
        <v>966167</v>
      </c>
      <c r="B11411" t="s">
        <v>23763</v>
      </c>
      <c r="C11411" t="s">
        <v>14</v>
      </c>
      <c r="D11411" s="1"/>
      <c r="I11411" t="str">
        <f t="shared" si="178"/>
        <v xml:space="preserve"> (Glandularia bipinnatifida) -  - </v>
      </c>
    </row>
    <row r="11412" spans="1:9" ht="14.25" customHeight="1" x14ac:dyDescent="0.35">
      <c r="A11412">
        <v>717213</v>
      </c>
      <c r="B11412" t="s">
        <v>23765</v>
      </c>
      <c r="C11412" t="s">
        <v>23766</v>
      </c>
      <c r="D11412" s="1"/>
      <c r="I11412" t="str">
        <f t="shared" si="178"/>
        <v xml:space="preserve">Glandulaire du Pérou (Glandularia peruviana) -  - </v>
      </c>
    </row>
    <row r="11413" spans="1:9" ht="14.25" customHeight="1" x14ac:dyDescent="0.35">
      <c r="A11413">
        <v>932101</v>
      </c>
      <c r="B11413" t="s">
        <v>23764</v>
      </c>
      <c r="C11413" t="s">
        <v>14</v>
      </c>
      <c r="D11413" s="1"/>
      <c r="I11413" t="str">
        <f t="shared" si="178"/>
        <v xml:space="preserve"> (Glandularia x hybrida) -  - </v>
      </c>
    </row>
    <row r="11414" spans="1:9" ht="14.25" customHeight="1" x14ac:dyDescent="0.35">
      <c r="A11414">
        <v>939318</v>
      </c>
      <c r="B11414" t="s">
        <v>32668</v>
      </c>
      <c r="C11414" t="s">
        <v>14</v>
      </c>
      <c r="D11414" s="1"/>
      <c r="I11414" t="str">
        <f t="shared" si="178"/>
        <v xml:space="preserve"> (Glaucium) -  - </v>
      </c>
    </row>
    <row r="11415" spans="1:9" ht="14.25" customHeight="1" x14ac:dyDescent="0.35">
      <c r="A11415">
        <v>100288</v>
      </c>
      <c r="B11415" t="s">
        <v>32669</v>
      </c>
      <c r="C11415" t="s">
        <v>32670</v>
      </c>
      <c r="D11415" s="1"/>
      <c r="I11415" t="str">
        <f t="shared" si="178"/>
        <v xml:space="preserve">Glaucier corniculé (Glaucium corniculatum) -  - </v>
      </c>
    </row>
    <row r="11416" spans="1:9" ht="14.25" customHeight="1" x14ac:dyDescent="0.35">
      <c r="A11416">
        <v>135088</v>
      </c>
      <c r="B11416" t="s">
        <v>32671</v>
      </c>
      <c r="C11416" t="s">
        <v>32672</v>
      </c>
      <c r="D11416" s="1"/>
      <c r="I11416" t="str">
        <f t="shared" si="178"/>
        <v xml:space="preserve">Glaucienne à fruit en forme de corne (Glaucium corniculatum subsp. corniculatum) -  - </v>
      </c>
    </row>
    <row r="11417" spans="1:9" ht="14.25" customHeight="1" x14ac:dyDescent="0.35">
      <c r="A11417">
        <v>100289</v>
      </c>
      <c r="B11417" t="s">
        <v>32673</v>
      </c>
      <c r="C11417" t="s">
        <v>32674</v>
      </c>
      <c r="D11417" s="1"/>
      <c r="I11417" t="str">
        <f t="shared" si="178"/>
        <v xml:space="preserve">Glaucier jaune (Glaucium flavum) -  - </v>
      </c>
    </row>
    <row r="11418" spans="1:9" ht="14.25" customHeight="1" x14ac:dyDescent="0.35">
      <c r="A11418">
        <v>965466</v>
      </c>
      <c r="B11418" t="s">
        <v>37152</v>
      </c>
      <c r="C11418" t="s">
        <v>14</v>
      </c>
      <c r="D11418" s="1"/>
      <c r="I11418" t="str">
        <f t="shared" si="178"/>
        <v xml:space="preserve"> (Glaucocystaceae) -  - </v>
      </c>
    </row>
    <row r="11419" spans="1:9" ht="14.25" customHeight="1" x14ac:dyDescent="0.35">
      <c r="A11419">
        <v>965465</v>
      </c>
      <c r="B11419" t="s">
        <v>37151</v>
      </c>
      <c r="C11419" t="s">
        <v>14</v>
      </c>
      <c r="D11419" s="1"/>
      <c r="I11419" t="str">
        <f t="shared" si="178"/>
        <v xml:space="preserve"> (Glaucocystales) -  - </v>
      </c>
    </row>
    <row r="11420" spans="1:9" ht="14.25" customHeight="1" x14ac:dyDescent="0.35">
      <c r="A11420">
        <v>965467</v>
      </c>
      <c r="B11420" t="s">
        <v>37153</v>
      </c>
      <c r="C11420" t="s">
        <v>14</v>
      </c>
      <c r="D11420" s="1"/>
      <c r="I11420" t="str">
        <f t="shared" si="178"/>
        <v xml:space="preserve"> (Glaucocystis) -  - </v>
      </c>
    </row>
    <row r="11421" spans="1:9" ht="14.25" customHeight="1" x14ac:dyDescent="0.35">
      <c r="A11421">
        <v>965468</v>
      </c>
      <c r="B11421" t="s">
        <v>37154</v>
      </c>
      <c r="C11421" t="s">
        <v>14</v>
      </c>
      <c r="D11421" s="1"/>
      <c r="I11421" t="str">
        <f t="shared" si="178"/>
        <v xml:space="preserve"> (Glaucocystis nostochinearum) -  - </v>
      </c>
    </row>
    <row r="11422" spans="1:9" ht="14.25" customHeight="1" x14ac:dyDescent="0.35">
      <c r="A11422">
        <v>965464</v>
      </c>
      <c r="B11422" t="s">
        <v>37150</v>
      </c>
      <c r="C11422" t="s">
        <v>14</v>
      </c>
      <c r="D11422" s="1"/>
      <c r="I11422" t="str">
        <f t="shared" si="178"/>
        <v xml:space="preserve"> (Glaucophyceae) -  - </v>
      </c>
    </row>
    <row r="11423" spans="1:9" ht="14.25" customHeight="1" x14ac:dyDescent="0.35">
      <c r="A11423">
        <v>965463</v>
      </c>
      <c r="B11423" t="s">
        <v>37149</v>
      </c>
      <c r="C11423" t="s">
        <v>14</v>
      </c>
      <c r="D11423" s="1"/>
      <c r="I11423" t="str">
        <f t="shared" si="178"/>
        <v xml:space="preserve"> (Glaucophyta) -  - </v>
      </c>
    </row>
    <row r="11424" spans="1:9" ht="14.25" customHeight="1" x14ac:dyDescent="0.35">
      <c r="A11424">
        <v>920221</v>
      </c>
      <c r="B11424" t="s">
        <v>6722</v>
      </c>
      <c r="C11424" t="s">
        <v>14</v>
      </c>
      <c r="D11424" s="1"/>
      <c r="I11424" t="str">
        <f t="shared" si="178"/>
        <v xml:space="preserve"> (Glebionidinae) -  - </v>
      </c>
    </row>
    <row r="11425" spans="1:9" ht="14.25" customHeight="1" x14ac:dyDescent="0.35">
      <c r="A11425">
        <v>192806</v>
      </c>
      <c r="B11425" t="s">
        <v>7007</v>
      </c>
      <c r="C11425" t="s">
        <v>14</v>
      </c>
      <c r="D11425" s="1"/>
      <c r="I11425" t="str">
        <f t="shared" si="178"/>
        <v xml:space="preserve"> (Glebionis) -  - </v>
      </c>
    </row>
    <row r="11426" spans="1:9" ht="14.25" customHeight="1" x14ac:dyDescent="0.35">
      <c r="A11426">
        <v>611295</v>
      </c>
      <c r="B11426" t="s">
        <v>7008</v>
      </c>
      <c r="C11426" t="s">
        <v>7009</v>
      </c>
      <c r="D11426" s="1"/>
      <c r="I11426" t="str">
        <f t="shared" si="178"/>
        <v xml:space="preserve">Chrysanthème à couronne (Glebionis coronaria) -  - </v>
      </c>
    </row>
    <row r="11427" spans="1:9" ht="14.25" customHeight="1" x14ac:dyDescent="0.35">
      <c r="A11427">
        <v>100304</v>
      </c>
      <c r="B11427" t="s">
        <v>7010</v>
      </c>
      <c r="C11427" t="s">
        <v>7011</v>
      </c>
      <c r="D11427" s="1"/>
      <c r="I11427" t="str">
        <f t="shared" si="178"/>
        <v xml:space="preserve">Chrysanthème des moissons (Glebionis segetum) -  - </v>
      </c>
    </row>
    <row r="11428" spans="1:9" ht="14.25" customHeight="1" x14ac:dyDescent="0.35">
      <c r="A11428">
        <v>192807</v>
      </c>
      <c r="B11428" t="s">
        <v>22118</v>
      </c>
      <c r="C11428" t="s">
        <v>14</v>
      </c>
      <c r="D11428" s="1"/>
      <c r="I11428" t="str">
        <f t="shared" si="178"/>
        <v xml:space="preserve"> (Glechoma) -  - </v>
      </c>
    </row>
    <row r="11429" spans="1:9" ht="14.25" customHeight="1" x14ac:dyDescent="0.35">
      <c r="A11429">
        <v>100310</v>
      </c>
      <c r="B11429" t="s">
        <v>22119</v>
      </c>
      <c r="C11429" t="s">
        <v>22120</v>
      </c>
      <c r="D11429" s="1"/>
      <c r="I11429" t="str">
        <f t="shared" si="178"/>
        <v xml:space="preserve">Gléchome Lierre terrestre (Glechoma hederacea) -  - </v>
      </c>
    </row>
    <row r="11430" spans="1:9" ht="14.25" customHeight="1" x14ac:dyDescent="0.35">
      <c r="A11430">
        <v>100313</v>
      </c>
      <c r="B11430" t="s">
        <v>22121</v>
      </c>
      <c r="C11430" t="s">
        <v>22122</v>
      </c>
      <c r="D11430" s="1"/>
      <c r="I11430" t="str">
        <f t="shared" si="178"/>
        <v xml:space="preserve">Gléchome hérissée (Glechoma hirsuta) -  - </v>
      </c>
    </row>
    <row r="11431" spans="1:9" ht="14.25" customHeight="1" x14ac:dyDescent="0.35">
      <c r="A11431">
        <v>100322</v>
      </c>
      <c r="B11431" t="s">
        <v>22123</v>
      </c>
      <c r="C11431" t="s">
        <v>22124</v>
      </c>
      <c r="D11431" s="1"/>
      <c r="I11431" t="str">
        <f t="shared" si="178"/>
        <v xml:space="preserve">Gléchome de Sardaigne (Glechoma sardoa) -  - </v>
      </c>
    </row>
    <row r="11432" spans="1:9" ht="14.25" customHeight="1" x14ac:dyDescent="0.35">
      <c r="A11432">
        <v>192808</v>
      </c>
      <c r="B11432" t="s">
        <v>17221</v>
      </c>
      <c r="C11432" t="s">
        <v>14</v>
      </c>
      <c r="D11432" s="1"/>
      <c r="I11432" t="str">
        <f t="shared" si="178"/>
        <v xml:space="preserve"> (Gleditsia) -  - </v>
      </c>
    </row>
    <row r="11433" spans="1:9" ht="14.25" customHeight="1" x14ac:dyDescent="0.35">
      <c r="A11433">
        <v>100330</v>
      </c>
      <c r="B11433" t="s">
        <v>17222</v>
      </c>
      <c r="C11433" t="s">
        <v>17223</v>
      </c>
      <c r="D11433" s="1"/>
      <c r="I11433" t="str">
        <f t="shared" si="178"/>
        <v xml:space="preserve">Févier d'Amérique (Gleditsia triacanthos) -  - </v>
      </c>
    </row>
    <row r="11434" spans="1:9" ht="14.25" customHeight="1" x14ac:dyDescent="0.35">
      <c r="A11434">
        <v>192811</v>
      </c>
      <c r="B11434" t="s">
        <v>14188</v>
      </c>
      <c r="C11434" t="s">
        <v>14</v>
      </c>
      <c r="D11434" s="1"/>
      <c r="I11434" t="str">
        <f t="shared" si="178"/>
        <v xml:space="preserve"> (Glinus) -  - </v>
      </c>
    </row>
    <row r="11435" spans="1:9" ht="14.25" customHeight="1" x14ac:dyDescent="0.35">
      <c r="A11435">
        <v>100332</v>
      </c>
      <c r="B11435" t="s">
        <v>14189</v>
      </c>
      <c r="C11435" t="s">
        <v>14190</v>
      </c>
      <c r="D11435" s="1"/>
      <c r="I11435" t="str">
        <f t="shared" si="178"/>
        <v xml:space="preserve">Glinus faux lotier (Glinus lotoides) -  - </v>
      </c>
    </row>
    <row r="11436" spans="1:9" ht="14.25" customHeight="1" x14ac:dyDescent="0.35">
      <c r="A11436">
        <v>192816</v>
      </c>
      <c r="B11436" t="s">
        <v>23268</v>
      </c>
      <c r="C11436" t="s">
        <v>14</v>
      </c>
      <c r="D11436" s="1"/>
      <c r="I11436" t="str">
        <f t="shared" si="178"/>
        <v xml:space="preserve"> (Globularia) -  - </v>
      </c>
    </row>
    <row r="11437" spans="1:9" ht="14.25" customHeight="1" x14ac:dyDescent="0.35">
      <c r="A11437">
        <v>100335</v>
      </c>
      <c r="B11437" t="s">
        <v>23269</v>
      </c>
      <c r="C11437" t="s">
        <v>23270</v>
      </c>
      <c r="D11437" s="1"/>
      <c r="I11437" t="str">
        <f t="shared" si="178"/>
        <v xml:space="preserve">Globulaire alypum (Globularia alypum) -  - </v>
      </c>
    </row>
    <row r="11438" spans="1:9" ht="14.25" customHeight="1" x14ac:dyDescent="0.35">
      <c r="A11438">
        <v>100338</v>
      </c>
      <c r="B11438" t="s">
        <v>23271</v>
      </c>
      <c r="C11438" t="s">
        <v>23272</v>
      </c>
      <c r="D11438" s="1"/>
      <c r="I11438" t="str">
        <f t="shared" si="178"/>
        <v xml:space="preserve">Globulaire ponctuée (Globularia bisnagarica) -  - </v>
      </c>
    </row>
    <row r="11439" spans="1:9" ht="14.25" customHeight="1" x14ac:dyDescent="0.35">
      <c r="A11439">
        <v>100340</v>
      </c>
      <c r="B11439" t="s">
        <v>23273</v>
      </c>
      <c r="C11439" t="s">
        <v>23274</v>
      </c>
      <c r="D11439" s="1"/>
      <c r="I11439" t="str">
        <f t="shared" si="178"/>
        <v xml:space="preserve">Globulaire à feuilles en cœur (Globularia cordifolia) -  - </v>
      </c>
    </row>
    <row r="11440" spans="1:9" ht="14.25" customHeight="1" x14ac:dyDescent="0.35">
      <c r="A11440">
        <v>611296</v>
      </c>
      <c r="B11440" t="s">
        <v>23275</v>
      </c>
      <c r="C11440" t="s">
        <v>23276</v>
      </c>
      <c r="D11440" s="1"/>
      <c r="I11440" t="str">
        <f t="shared" si="178"/>
        <v xml:space="preserve">Globulaire de Foix (Globularia fuxeensis) -  - </v>
      </c>
    </row>
    <row r="11441" spans="1:9" ht="14.25" customHeight="1" x14ac:dyDescent="0.35">
      <c r="A11441">
        <v>100348</v>
      </c>
      <c r="B11441" t="s">
        <v>23279</v>
      </c>
      <c r="C11441" t="s">
        <v>23280</v>
      </c>
      <c r="D11441" s="1"/>
      <c r="I11441" t="str">
        <f t="shared" si="178"/>
        <v xml:space="preserve">Globulaire à tiges nues (Globularia nudicaulis) -  - </v>
      </c>
    </row>
    <row r="11442" spans="1:9" ht="14.25" customHeight="1" x14ac:dyDescent="0.35">
      <c r="A11442">
        <v>100350</v>
      </c>
      <c r="B11442" t="s">
        <v>23281</v>
      </c>
      <c r="C11442" t="s">
        <v>23282</v>
      </c>
      <c r="D11442" s="1"/>
      <c r="I11442" t="str">
        <f t="shared" si="178"/>
        <v xml:space="preserve">Globulaire rampante (Globularia repens) -  - </v>
      </c>
    </row>
    <row r="11443" spans="1:9" ht="14.25" customHeight="1" x14ac:dyDescent="0.35">
      <c r="A11443">
        <v>100356</v>
      </c>
      <c r="B11443" t="s">
        <v>23283</v>
      </c>
      <c r="C11443" t="s">
        <v>23284</v>
      </c>
      <c r="D11443" s="1"/>
      <c r="I11443" t="str">
        <f t="shared" si="178"/>
        <v xml:space="preserve">Globulaire commune (Globularia vulgaris) -  - </v>
      </c>
    </row>
    <row r="11444" spans="1:9" ht="14.25" customHeight="1" x14ac:dyDescent="0.35">
      <c r="A11444">
        <v>100358</v>
      </c>
      <c r="B11444" t="s">
        <v>23277</v>
      </c>
      <c r="C11444" t="s">
        <v>14</v>
      </c>
      <c r="D11444" s="1"/>
      <c r="I11444" t="str">
        <f t="shared" si="178"/>
        <v xml:space="preserve"> (Globularia x bolosii) -  - </v>
      </c>
    </row>
    <row r="11445" spans="1:9" ht="14.25" customHeight="1" x14ac:dyDescent="0.35">
      <c r="A11445">
        <v>100359</v>
      </c>
      <c r="B11445" t="s">
        <v>23278</v>
      </c>
      <c r="C11445" t="s">
        <v>14</v>
      </c>
      <c r="D11445" s="1"/>
      <c r="I11445" t="str">
        <f t="shared" si="178"/>
        <v xml:space="preserve"> (Globularia x cunyi) -  - </v>
      </c>
    </row>
    <row r="11446" spans="1:9" ht="14.25" customHeight="1" x14ac:dyDescent="0.35">
      <c r="A11446">
        <v>851792</v>
      </c>
      <c r="B11446" t="s">
        <v>23267</v>
      </c>
      <c r="C11446" t="s">
        <v>14</v>
      </c>
      <c r="D11446" s="1"/>
      <c r="I11446" t="str">
        <f t="shared" si="178"/>
        <v xml:space="preserve"> (Globularieae) -  - </v>
      </c>
    </row>
    <row r="11447" spans="1:9" ht="14.25" customHeight="1" x14ac:dyDescent="0.35">
      <c r="A11447">
        <v>671134</v>
      </c>
      <c r="B11447" t="s">
        <v>24969</v>
      </c>
      <c r="C11447" t="s">
        <v>14</v>
      </c>
      <c r="D11447" s="1"/>
      <c r="I11447" t="str">
        <f t="shared" si="178"/>
        <v xml:space="preserve"> (Glochidion billardierei) -  - </v>
      </c>
    </row>
    <row r="11448" spans="1:9" ht="14.25" customHeight="1" x14ac:dyDescent="0.35">
      <c r="A11448">
        <v>448474</v>
      </c>
      <c r="B11448" t="s">
        <v>24970</v>
      </c>
      <c r="C11448" t="s">
        <v>14</v>
      </c>
      <c r="D11448" s="1"/>
      <c r="I11448" t="str">
        <f t="shared" si="178"/>
        <v xml:space="preserve"> (Glochidion brothersonii) -  - </v>
      </c>
    </row>
    <row r="11449" spans="1:9" ht="14.25" customHeight="1" x14ac:dyDescent="0.35">
      <c r="A11449">
        <v>671135</v>
      </c>
      <c r="B11449" t="s">
        <v>24971</v>
      </c>
      <c r="C11449" t="s">
        <v>14</v>
      </c>
      <c r="D11449" s="1"/>
      <c r="I11449" t="str">
        <f t="shared" si="178"/>
        <v xml:space="preserve"> (Glochidion caledonicum) -  - </v>
      </c>
    </row>
    <row r="11450" spans="1:9" ht="14.25" customHeight="1" x14ac:dyDescent="0.35">
      <c r="A11450">
        <v>447131</v>
      </c>
      <c r="B11450" t="s">
        <v>24972</v>
      </c>
      <c r="C11450" t="s">
        <v>14</v>
      </c>
      <c r="D11450" s="1"/>
      <c r="I11450" t="str">
        <f t="shared" si="178"/>
        <v xml:space="preserve"> (Glochidion emarginatum) -  - </v>
      </c>
    </row>
    <row r="11451" spans="1:9" ht="14.25" customHeight="1" x14ac:dyDescent="0.35">
      <c r="A11451">
        <v>447103</v>
      </c>
      <c r="B11451" t="s">
        <v>24973</v>
      </c>
      <c r="C11451" t="s">
        <v>14</v>
      </c>
      <c r="D11451" s="1"/>
      <c r="I11451" t="str">
        <f t="shared" si="178"/>
        <v xml:space="preserve"> (Glochidion grantii) -  - </v>
      </c>
    </row>
    <row r="11452" spans="1:9" ht="14.25" customHeight="1" x14ac:dyDescent="0.35">
      <c r="A11452">
        <v>447132</v>
      </c>
      <c r="B11452" t="s">
        <v>24974</v>
      </c>
      <c r="C11452" t="s">
        <v>14</v>
      </c>
      <c r="D11452" s="1"/>
      <c r="I11452" t="str">
        <f t="shared" si="178"/>
        <v xml:space="preserve"> (Glochidion grayanum) -  - </v>
      </c>
    </row>
    <row r="11453" spans="1:9" ht="14.25" customHeight="1" x14ac:dyDescent="0.35">
      <c r="A11453">
        <v>447140</v>
      </c>
      <c r="B11453" t="s">
        <v>24975</v>
      </c>
      <c r="C11453" t="s">
        <v>14</v>
      </c>
      <c r="D11453" s="1"/>
      <c r="I11453" t="str">
        <f t="shared" si="178"/>
        <v xml:space="preserve"> (Glochidion hivaoaense) -  - </v>
      </c>
    </row>
    <row r="11454" spans="1:9" ht="14.25" customHeight="1" x14ac:dyDescent="0.35">
      <c r="A11454">
        <v>447567</v>
      </c>
      <c r="B11454" t="s">
        <v>24976</v>
      </c>
      <c r="C11454" t="s">
        <v>14</v>
      </c>
      <c r="D11454" s="1"/>
      <c r="I11454" t="str">
        <f t="shared" ref="I11454:I11517" si="179">IF(ISERROR(SEARCH(",",C11454)),C11454,LEFT(C11454,SEARCH(",",C11454)-1))&amp;" ("&amp;B11454&amp;") - "&amp;E11454&amp;" - "&amp;F11454</f>
        <v xml:space="preserve"> (Glochidion huahineense) -  - </v>
      </c>
    </row>
    <row r="11455" spans="1:9" ht="14.25" customHeight="1" x14ac:dyDescent="0.35">
      <c r="A11455">
        <v>447133</v>
      </c>
      <c r="B11455" t="s">
        <v>24977</v>
      </c>
      <c r="C11455" t="s">
        <v>14</v>
      </c>
      <c r="D11455" s="1"/>
      <c r="I11455" t="str">
        <f t="shared" si="179"/>
        <v xml:space="preserve"> (Glochidion longfieldiae) -  - </v>
      </c>
    </row>
    <row r="11456" spans="1:9" ht="14.25" customHeight="1" x14ac:dyDescent="0.35">
      <c r="A11456">
        <v>671829</v>
      </c>
      <c r="B11456" t="s">
        <v>24978</v>
      </c>
      <c r="C11456" t="s">
        <v>14</v>
      </c>
      <c r="D11456" s="1"/>
      <c r="I11456" t="str">
        <f t="shared" si="179"/>
        <v xml:space="preserve"> (Glochidion macphersonii) -  - </v>
      </c>
    </row>
    <row r="11457" spans="1:9" ht="14.25" customHeight="1" x14ac:dyDescent="0.35">
      <c r="A11457">
        <v>447134</v>
      </c>
      <c r="B11457" t="s">
        <v>24979</v>
      </c>
      <c r="C11457" t="s">
        <v>14</v>
      </c>
      <c r="D11457" s="1"/>
      <c r="I11457" t="str">
        <f t="shared" si="179"/>
        <v xml:space="preserve"> (Glochidion manono) -  - </v>
      </c>
    </row>
    <row r="11458" spans="1:9" ht="14.25" customHeight="1" x14ac:dyDescent="0.35">
      <c r="A11458">
        <v>447135</v>
      </c>
      <c r="B11458" t="s">
        <v>24980</v>
      </c>
      <c r="C11458" t="s">
        <v>14</v>
      </c>
      <c r="D11458" s="1"/>
      <c r="I11458" t="str">
        <f t="shared" si="179"/>
        <v xml:space="preserve"> (Glochidion marchionicum) -  - </v>
      </c>
    </row>
    <row r="11459" spans="1:9" ht="14.25" customHeight="1" x14ac:dyDescent="0.35">
      <c r="A11459">
        <v>448143</v>
      </c>
      <c r="B11459" t="s">
        <v>24981</v>
      </c>
      <c r="C11459" t="s">
        <v>14</v>
      </c>
      <c r="D11459" s="1"/>
      <c r="I11459" t="str">
        <f t="shared" si="179"/>
        <v xml:space="preserve"> (Glochidion moorei) -  - </v>
      </c>
    </row>
    <row r="11460" spans="1:9" ht="14.25" customHeight="1" x14ac:dyDescent="0.35">
      <c r="A11460">
        <v>447136</v>
      </c>
      <c r="B11460" t="s">
        <v>24982</v>
      </c>
      <c r="C11460" t="s">
        <v>14</v>
      </c>
      <c r="D11460" s="1"/>
      <c r="I11460" t="str">
        <f t="shared" si="179"/>
        <v xml:space="preserve"> (Glochidion myrtifolium) -  - </v>
      </c>
    </row>
    <row r="11461" spans="1:9" ht="14.25" customHeight="1" x14ac:dyDescent="0.35">
      <c r="A11461">
        <v>447141</v>
      </c>
      <c r="B11461" t="s">
        <v>24983</v>
      </c>
      <c r="C11461" t="s">
        <v>14</v>
      </c>
      <c r="D11461" s="1"/>
      <c r="I11461" t="str">
        <f t="shared" si="179"/>
        <v xml:space="preserve"> (Glochidion nadeaudii) -  - </v>
      </c>
    </row>
    <row r="11462" spans="1:9" ht="14.25" customHeight="1" x14ac:dyDescent="0.35">
      <c r="A11462">
        <v>447137</v>
      </c>
      <c r="B11462" t="s">
        <v>24984</v>
      </c>
      <c r="C11462" t="s">
        <v>14</v>
      </c>
      <c r="D11462" s="1"/>
      <c r="I11462" t="str">
        <f t="shared" si="179"/>
        <v xml:space="preserve"> (Glochidion orohenense) -  - </v>
      </c>
    </row>
    <row r="11463" spans="1:9" ht="14.25" customHeight="1" x14ac:dyDescent="0.35">
      <c r="A11463">
        <v>448358</v>
      </c>
      <c r="B11463" t="s">
        <v>24985</v>
      </c>
      <c r="C11463" t="s">
        <v>14</v>
      </c>
      <c r="D11463" s="1"/>
      <c r="I11463" t="str">
        <f t="shared" si="179"/>
        <v xml:space="preserve"> (Glochidion papenooense) -  - </v>
      </c>
    </row>
    <row r="11464" spans="1:9" ht="14.25" customHeight="1" x14ac:dyDescent="0.35">
      <c r="A11464">
        <v>447139</v>
      </c>
      <c r="B11464" t="s">
        <v>24986</v>
      </c>
      <c r="C11464" t="s">
        <v>14</v>
      </c>
      <c r="D11464" s="1"/>
      <c r="I11464" t="str">
        <f t="shared" si="179"/>
        <v xml:space="preserve"> (Glochidion raivavense) -  - </v>
      </c>
    </row>
    <row r="11465" spans="1:9" ht="14.25" customHeight="1" x14ac:dyDescent="0.35">
      <c r="A11465">
        <v>448211</v>
      </c>
      <c r="B11465" t="s">
        <v>24987</v>
      </c>
      <c r="C11465" t="s">
        <v>14</v>
      </c>
      <c r="D11465" s="1"/>
      <c r="I11465" t="str">
        <f t="shared" si="179"/>
        <v xml:space="preserve"> (Glochidion rapaense) -  - </v>
      </c>
    </row>
    <row r="11466" spans="1:9" ht="14.25" customHeight="1" x14ac:dyDescent="0.35">
      <c r="A11466">
        <v>448114</v>
      </c>
      <c r="B11466" t="s">
        <v>24988</v>
      </c>
      <c r="C11466" t="s">
        <v>14</v>
      </c>
      <c r="D11466" s="1"/>
      <c r="I11466" t="str">
        <f t="shared" si="179"/>
        <v xml:space="preserve"> (Glochidion societatis) -  - </v>
      </c>
    </row>
    <row r="11467" spans="1:9" ht="14.25" customHeight="1" x14ac:dyDescent="0.35">
      <c r="A11467">
        <v>447142</v>
      </c>
      <c r="B11467" t="s">
        <v>24989</v>
      </c>
      <c r="C11467" t="s">
        <v>14</v>
      </c>
      <c r="D11467" s="1"/>
      <c r="I11467" t="str">
        <f t="shared" si="179"/>
        <v xml:space="preserve"> (Glochidion taitense) -  - </v>
      </c>
    </row>
    <row r="11468" spans="1:9" ht="14.25" customHeight="1" x14ac:dyDescent="0.35">
      <c r="A11468">
        <v>447143</v>
      </c>
      <c r="B11468" t="s">
        <v>24990</v>
      </c>
      <c r="C11468" t="s">
        <v>14</v>
      </c>
      <c r="D11468" s="1"/>
      <c r="I11468" t="str">
        <f t="shared" si="179"/>
        <v xml:space="preserve"> (Glochidion temehaniense) -  - </v>
      </c>
    </row>
    <row r="11469" spans="1:9" ht="14.25" customHeight="1" x14ac:dyDescent="0.35">
      <c r="A11469">
        <v>448419</v>
      </c>
      <c r="B11469" t="s">
        <v>24991</v>
      </c>
      <c r="C11469" t="s">
        <v>14</v>
      </c>
      <c r="D11469" s="1"/>
      <c r="I11469" t="str">
        <f t="shared" si="179"/>
        <v xml:space="preserve"> (Glochidion tooviianum) -  - </v>
      </c>
    </row>
    <row r="11470" spans="1:9" ht="14.25" customHeight="1" x14ac:dyDescent="0.35">
      <c r="A11470">
        <v>447689</v>
      </c>
      <c r="B11470" t="s">
        <v>24992</v>
      </c>
      <c r="C11470" t="s">
        <v>14</v>
      </c>
      <c r="D11470" s="1"/>
      <c r="I11470" t="str">
        <f t="shared" si="179"/>
        <v xml:space="preserve"> (Glochidion tuamotuense) -  - </v>
      </c>
    </row>
    <row r="11471" spans="1:9" ht="14.25" customHeight="1" x14ac:dyDescent="0.35">
      <c r="A11471">
        <v>448389</v>
      </c>
      <c r="B11471" t="s">
        <v>24993</v>
      </c>
      <c r="C11471" t="s">
        <v>14</v>
      </c>
      <c r="D11471" s="1"/>
      <c r="I11471" t="str">
        <f t="shared" si="179"/>
        <v xml:space="preserve"> (Glochidion wilderi) -  - </v>
      </c>
    </row>
    <row r="11472" spans="1:9" ht="14.25" customHeight="1" x14ac:dyDescent="0.35">
      <c r="A11472">
        <v>192822</v>
      </c>
      <c r="B11472" t="s">
        <v>1851</v>
      </c>
      <c r="C11472" t="s">
        <v>14</v>
      </c>
      <c r="D11472" s="1"/>
      <c r="I11472" t="str">
        <f t="shared" si="179"/>
        <v xml:space="preserve"> (Gloeocystis) -  - </v>
      </c>
    </row>
    <row r="11473" spans="1:9" ht="14.25" customHeight="1" x14ac:dyDescent="0.35">
      <c r="A11473">
        <v>653568</v>
      </c>
      <c r="B11473" t="s">
        <v>1852</v>
      </c>
      <c r="C11473" t="s">
        <v>14</v>
      </c>
      <c r="D11473" s="1"/>
      <c r="I11473" t="str">
        <f t="shared" si="179"/>
        <v xml:space="preserve"> (Gloeocystis polydermatica) -  - </v>
      </c>
    </row>
    <row r="11474" spans="1:9" ht="14.25" customHeight="1" x14ac:dyDescent="0.35">
      <c r="A11474">
        <v>653569</v>
      </c>
      <c r="B11474" t="s">
        <v>1853</v>
      </c>
      <c r="C11474" t="s">
        <v>14</v>
      </c>
      <c r="D11474" s="1"/>
      <c r="I11474" t="str">
        <f t="shared" si="179"/>
        <v xml:space="preserve"> (Gloeocystis vesiculosa) -  - </v>
      </c>
    </row>
    <row r="11475" spans="1:9" ht="14.25" customHeight="1" x14ac:dyDescent="0.35">
      <c r="A11475">
        <v>653570</v>
      </c>
      <c r="B11475" t="s">
        <v>2178</v>
      </c>
      <c r="C11475" t="s">
        <v>14</v>
      </c>
      <c r="D11475" s="1"/>
      <c r="I11475" t="str">
        <f t="shared" si="179"/>
        <v xml:space="preserve"> (Gloeotila curta) -  - </v>
      </c>
    </row>
    <row r="11476" spans="1:9" ht="14.25" customHeight="1" x14ac:dyDescent="0.35">
      <c r="A11476">
        <v>653571</v>
      </c>
      <c r="B11476" t="s">
        <v>2179</v>
      </c>
      <c r="C11476" t="s">
        <v>14</v>
      </c>
      <c r="D11476" s="1"/>
      <c r="I11476" t="str">
        <f t="shared" si="179"/>
        <v xml:space="preserve"> (Gloeotila protogenita) -  - </v>
      </c>
    </row>
    <row r="11477" spans="1:9" ht="14.25" customHeight="1" x14ac:dyDescent="0.35">
      <c r="A11477">
        <v>626269</v>
      </c>
      <c r="B11477" t="s">
        <v>2454</v>
      </c>
      <c r="C11477" t="s">
        <v>14</v>
      </c>
      <c r="D11477" s="1"/>
      <c r="I11477" t="str">
        <f t="shared" si="179"/>
        <v xml:space="preserve"> (Gloeotilaceae) -  - </v>
      </c>
    </row>
    <row r="11478" spans="1:9" ht="14.25" customHeight="1" x14ac:dyDescent="0.35">
      <c r="A11478">
        <v>357780</v>
      </c>
      <c r="B11478" t="s">
        <v>38385</v>
      </c>
      <c r="C11478" t="s">
        <v>14</v>
      </c>
      <c r="D11478" s="1"/>
      <c r="I11478" t="str">
        <f t="shared" si="179"/>
        <v xml:space="preserve"> (Gloiocladia) -  - </v>
      </c>
    </row>
    <row r="11479" spans="1:9" ht="14.25" customHeight="1" x14ac:dyDescent="0.35">
      <c r="A11479">
        <v>379160</v>
      </c>
      <c r="B11479" t="s">
        <v>38386</v>
      </c>
      <c r="C11479" t="s">
        <v>14</v>
      </c>
      <c r="D11479" s="1"/>
      <c r="I11479" t="str">
        <f t="shared" si="179"/>
        <v xml:space="preserve"> (Gloiocladia furcata) -  - </v>
      </c>
    </row>
    <row r="11480" spans="1:9" ht="14.25" customHeight="1" x14ac:dyDescent="0.35">
      <c r="A11480">
        <v>669283</v>
      </c>
      <c r="B11480" t="s">
        <v>38387</v>
      </c>
      <c r="C11480" t="s">
        <v>14</v>
      </c>
      <c r="D11480" s="1"/>
      <c r="I11480" t="str">
        <f t="shared" si="179"/>
        <v xml:space="preserve"> (Gloiocladia microspora) -  - </v>
      </c>
    </row>
    <row r="11481" spans="1:9" ht="14.25" customHeight="1" x14ac:dyDescent="0.35">
      <c r="A11481">
        <v>543207</v>
      </c>
      <c r="B11481" t="s">
        <v>38388</v>
      </c>
      <c r="C11481" t="s">
        <v>14</v>
      </c>
      <c r="D11481" s="1"/>
      <c r="I11481" t="str">
        <f t="shared" si="179"/>
        <v xml:space="preserve"> (Gloiocladia repens) -  - </v>
      </c>
    </row>
    <row r="11482" spans="1:9" ht="14.25" customHeight="1" x14ac:dyDescent="0.35">
      <c r="A11482">
        <v>349579</v>
      </c>
      <c r="B11482" t="s">
        <v>38067</v>
      </c>
      <c r="C11482" t="s">
        <v>14</v>
      </c>
      <c r="D11482" s="1"/>
      <c r="I11482" t="str">
        <f t="shared" si="179"/>
        <v xml:space="preserve"> (Gloiosiphonia) -  - </v>
      </c>
    </row>
    <row r="11483" spans="1:9" ht="14.25" customHeight="1" x14ac:dyDescent="0.35">
      <c r="A11483">
        <v>72808</v>
      </c>
      <c r="B11483" t="s">
        <v>38068</v>
      </c>
      <c r="C11483" t="s">
        <v>14</v>
      </c>
      <c r="D11483" s="1"/>
      <c r="I11483" t="str">
        <f t="shared" si="179"/>
        <v xml:space="preserve"> (Gloiosiphonia capillaris) -  - </v>
      </c>
    </row>
    <row r="11484" spans="1:9" ht="14.25" customHeight="1" x14ac:dyDescent="0.35">
      <c r="A11484">
        <v>187084</v>
      </c>
      <c r="B11484" t="s">
        <v>38066</v>
      </c>
      <c r="C11484" t="s">
        <v>14</v>
      </c>
      <c r="D11484" s="1"/>
      <c r="I11484" t="str">
        <f t="shared" si="179"/>
        <v xml:space="preserve"> (Gloiosiphoniaceae) -  - </v>
      </c>
    </row>
    <row r="11485" spans="1:9" ht="14.25" customHeight="1" x14ac:dyDescent="0.35">
      <c r="A11485">
        <v>629772</v>
      </c>
      <c r="B11485" t="s">
        <v>28334</v>
      </c>
      <c r="C11485" t="s">
        <v>14</v>
      </c>
      <c r="D11485" s="1"/>
      <c r="I11485" t="str">
        <f t="shared" si="179"/>
        <v xml:space="preserve"> (Glomeropitcairnia penduliflora) -  - </v>
      </c>
    </row>
    <row r="11486" spans="1:9" ht="14.25" customHeight="1" x14ac:dyDescent="0.35">
      <c r="A11486">
        <v>192847</v>
      </c>
      <c r="B11486" t="s">
        <v>30102</v>
      </c>
      <c r="C11486" t="s">
        <v>14</v>
      </c>
      <c r="D11486" s="1"/>
      <c r="I11486" t="str">
        <f t="shared" si="179"/>
        <v xml:space="preserve"> (Glyceria) -  - </v>
      </c>
    </row>
    <row r="11487" spans="1:9" ht="14.25" customHeight="1" x14ac:dyDescent="0.35">
      <c r="A11487">
        <v>100382</v>
      </c>
      <c r="B11487" t="s">
        <v>30105</v>
      </c>
      <c r="C11487" t="s">
        <v>30106</v>
      </c>
      <c r="D11487" s="1"/>
      <c r="I11487" t="str">
        <f t="shared" si="179"/>
        <v xml:space="preserve">Glycérie déclinée (Glyceria declinata) -  - </v>
      </c>
    </row>
    <row r="11488" spans="1:9" ht="14.25" customHeight="1" x14ac:dyDescent="0.35">
      <c r="A11488">
        <v>611098</v>
      </c>
      <c r="B11488" t="s">
        <v>30103</v>
      </c>
      <c r="C11488" t="s">
        <v>30104</v>
      </c>
      <c r="D11488" s="1"/>
      <c r="I11488" t="str">
        <f t="shared" si="179"/>
        <v xml:space="preserve">Hybride entre la Glycérie déclinée et la Glycérie flottante (Glyceria declinata x Glyceria fluitans) -  - </v>
      </c>
    </row>
    <row r="11489" spans="1:9" ht="14.25" customHeight="1" x14ac:dyDescent="0.35">
      <c r="A11489">
        <v>100387</v>
      </c>
      <c r="B11489" t="s">
        <v>30107</v>
      </c>
      <c r="C11489" t="s">
        <v>30108</v>
      </c>
      <c r="D11489" s="1"/>
      <c r="I11489" t="str">
        <f t="shared" si="179"/>
        <v xml:space="preserve">Glycérie flottante (Glyceria fluitans) -  - </v>
      </c>
    </row>
    <row r="11490" spans="1:9" ht="14.25" customHeight="1" x14ac:dyDescent="0.35">
      <c r="A11490">
        <v>611099</v>
      </c>
      <c r="B11490" t="s">
        <v>30109</v>
      </c>
      <c r="C11490" t="s">
        <v>14</v>
      </c>
      <c r="D11490" s="1"/>
      <c r="I11490" t="str">
        <f t="shared" si="179"/>
        <v xml:space="preserve"> (Glyceria grandis) -  - </v>
      </c>
    </row>
    <row r="11491" spans="1:9" ht="14.25" customHeight="1" x14ac:dyDescent="0.35">
      <c r="A11491">
        <v>100394</v>
      </c>
      <c r="B11491" t="s">
        <v>30114</v>
      </c>
      <c r="C11491" t="s">
        <v>30115</v>
      </c>
      <c r="D11491" s="1"/>
      <c r="I11491" t="str">
        <f t="shared" si="179"/>
        <v xml:space="preserve">Glycérie élevée (Glyceria maxima) -  - </v>
      </c>
    </row>
    <row r="11492" spans="1:9" ht="14.25" customHeight="1" x14ac:dyDescent="0.35">
      <c r="A11492">
        <v>100398</v>
      </c>
      <c r="B11492" t="s">
        <v>30116</v>
      </c>
      <c r="C11492" t="s">
        <v>30117</v>
      </c>
      <c r="D11492" s="1"/>
      <c r="I11492" t="str">
        <f t="shared" si="179"/>
        <v xml:space="preserve">Glycérie pliée (Glyceria notata) -  - </v>
      </c>
    </row>
    <row r="11493" spans="1:9" ht="14.25" customHeight="1" x14ac:dyDescent="0.35">
      <c r="A11493">
        <v>100409</v>
      </c>
      <c r="B11493" t="s">
        <v>30119</v>
      </c>
      <c r="C11493" t="s">
        <v>14</v>
      </c>
      <c r="D11493" s="1"/>
      <c r="I11493" t="str">
        <f t="shared" si="179"/>
        <v xml:space="preserve"> (Glyceria spicata) -  - </v>
      </c>
    </row>
    <row r="11494" spans="1:9" ht="14.25" customHeight="1" x14ac:dyDescent="0.35">
      <c r="A11494">
        <v>159690</v>
      </c>
      <c r="B11494" t="s">
        <v>30120</v>
      </c>
      <c r="C11494" t="s">
        <v>30121</v>
      </c>
      <c r="D11494" s="1"/>
      <c r="I11494" t="str">
        <f t="shared" si="179"/>
        <v xml:space="preserve">Glycerie striée (Glyceria striata) -  - </v>
      </c>
    </row>
    <row r="11495" spans="1:9" ht="14.25" customHeight="1" x14ac:dyDescent="0.35">
      <c r="A11495">
        <v>718357</v>
      </c>
      <c r="B11495" t="s">
        <v>30123</v>
      </c>
      <c r="C11495" t="s">
        <v>14</v>
      </c>
      <c r="D11495" s="1"/>
      <c r="I11495" t="str">
        <f t="shared" si="179"/>
        <v xml:space="preserve"> (Glyceria striata subsp. difformis) -  - </v>
      </c>
    </row>
    <row r="11496" spans="1:9" ht="14.25" customHeight="1" x14ac:dyDescent="0.35">
      <c r="A11496">
        <v>160941</v>
      </c>
      <c r="B11496" t="s">
        <v>30122</v>
      </c>
      <c r="C11496" t="s">
        <v>14</v>
      </c>
      <c r="D11496" s="1"/>
      <c r="I11496" t="str">
        <f t="shared" si="179"/>
        <v xml:space="preserve"> (Glyceria striata subsp. striata) -  - </v>
      </c>
    </row>
    <row r="11497" spans="1:9" ht="14.25" customHeight="1" x14ac:dyDescent="0.35">
      <c r="A11497">
        <v>100414</v>
      </c>
      <c r="B11497" t="s">
        <v>30110</v>
      </c>
      <c r="C11497" t="s">
        <v>30111</v>
      </c>
      <c r="D11497" s="1"/>
      <c r="I11497" t="str">
        <f t="shared" si="179"/>
        <v xml:space="preserve">Glycérie hybride (Glyceria x digenea) -  - </v>
      </c>
    </row>
    <row r="11498" spans="1:9" ht="14.25" customHeight="1" x14ac:dyDescent="0.35">
      <c r="A11498">
        <v>100419</v>
      </c>
      <c r="B11498" t="s">
        <v>30112</v>
      </c>
      <c r="C11498" t="s">
        <v>30113</v>
      </c>
      <c r="D11498" s="1"/>
      <c r="I11498" t="str">
        <f t="shared" si="179"/>
        <v xml:space="preserve">Glycérie pédicellée (Glyceria x pedicellata) -  - </v>
      </c>
    </row>
    <row r="11499" spans="1:9" ht="14.25" customHeight="1" x14ac:dyDescent="0.35">
      <c r="A11499">
        <v>192848</v>
      </c>
      <c r="B11499" t="s">
        <v>18658</v>
      </c>
      <c r="C11499" t="s">
        <v>14</v>
      </c>
      <c r="D11499" s="1"/>
      <c r="I11499" t="str">
        <f t="shared" si="179"/>
        <v xml:space="preserve"> (Glycine) -  - </v>
      </c>
    </row>
    <row r="11500" spans="1:9" ht="14.25" customHeight="1" x14ac:dyDescent="0.35">
      <c r="A11500">
        <v>100422</v>
      </c>
      <c r="B11500" t="s">
        <v>18659</v>
      </c>
      <c r="C11500" t="s">
        <v>18660</v>
      </c>
      <c r="D11500" s="1"/>
      <c r="I11500" t="str">
        <f t="shared" si="179"/>
        <v xml:space="preserve">Soja (Glycine max) -  - </v>
      </c>
    </row>
    <row r="11501" spans="1:9" ht="14.25" customHeight="1" x14ac:dyDescent="0.35">
      <c r="A11501">
        <v>844305</v>
      </c>
      <c r="B11501" t="s">
        <v>18626</v>
      </c>
      <c r="C11501" t="s">
        <v>14</v>
      </c>
      <c r="D11501" s="1"/>
      <c r="I11501" t="str">
        <f t="shared" si="179"/>
        <v xml:space="preserve"> (Glycininae) -  - </v>
      </c>
    </row>
    <row r="11502" spans="1:9" ht="14.25" customHeight="1" x14ac:dyDescent="0.35">
      <c r="A11502">
        <v>192850</v>
      </c>
      <c r="B11502" t="s">
        <v>17591</v>
      </c>
      <c r="C11502" t="s">
        <v>14</v>
      </c>
      <c r="D11502" s="1"/>
      <c r="I11502" t="str">
        <f t="shared" si="179"/>
        <v xml:space="preserve"> (Glycyrrhiza) -  - </v>
      </c>
    </row>
    <row r="11503" spans="1:9" ht="14.25" customHeight="1" x14ac:dyDescent="0.35">
      <c r="A11503">
        <v>717214</v>
      </c>
      <c r="B11503" t="s">
        <v>17592</v>
      </c>
      <c r="C11503" t="s">
        <v>14</v>
      </c>
      <c r="D11503" s="1"/>
      <c r="I11503" t="str">
        <f t="shared" si="179"/>
        <v xml:space="preserve"> (Glycyrrhiza echinata) -  - </v>
      </c>
    </row>
    <row r="11504" spans="1:9" ht="14.25" customHeight="1" x14ac:dyDescent="0.35">
      <c r="A11504">
        <v>100427</v>
      </c>
      <c r="B11504" t="s">
        <v>17593</v>
      </c>
      <c r="C11504" t="s">
        <v>17594</v>
      </c>
      <c r="D11504" s="1"/>
      <c r="I11504" t="str">
        <f t="shared" si="179"/>
        <v xml:space="preserve">Réglisse sauvage (Glycyrrhiza glabra) -  - </v>
      </c>
    </row>
    <row r="11505" spans="1:9" ht="14.25" customHeight="1" x14ac:dyDescent="0.35">
      <c r="A11505">
        <v>844363</v>
      </c>
      <c r="B11505" t="s">
        <v>17590</v>
      </c>
      <c r="C11505" t="s">
        <v>14</v>
      </c>
      <c r="D11505" s="1"/>
      <c r="I11505" t="str">
        <f t="shared" si="179"/>
        <v xml:space="preserve"> (Glycyrrhizeae) -  - </v>
      </c>
    </row>
    <row r="11506" spans="1:9" ht="14.25" customHeight="1" x14ac:dyDescent="0.35">
      <c r="A11506">
        <v>606903</v>
      </c>
      <c r="B11506" t="s">
        <v>15104</v>
      </c>
      <c r="C11506" t="s">
        <v>14</v>
      </c>
      <c r="D11506" s="1"/>
      <c r="I11506" t="str">
        <f t="shared" si="179"/>
        <v xml:space="preserve"> (Glyptostrobus) -  - </v>
      </c>
    </row>
    <row r="11507" spans="1:9" ht="14.25" customHeight="1" x14ac:dyDescent="0.35">
      <c r="A11507">
        <v>610596</v>
      </c>
      <c r="B11507" t="s">
        <v>15105</v>
      </c>
      <c r="C11507" t="s">
        <v>14</v>
      </c>
      <c r="D11507" s="1"/>
      <c r="I11507" t="str">
        <f t="shared" si="179"/>
        <v xml:space="preserve"> (Glyptostrobus pensilis) -  - </v>
      </c>
    </row>
    <row r="11508" spans="1:9" ht="14.25" customHeight="1" x14ac:dyDescent="0.35">
      <c r="A11508">
        <v>671873</v>
      </c>
      <c r="B11508" t="s">
        <v>22478</v>
      </c>
      <c r="C11508" t="s">
        <v>14</v>
      </c>
      <c r="D11508" s="1"/>
      <c r="I11508" t="str">
        <f t="shared" si="179"/>
        <v xml:space="preserve"> (Gmelina evoluta) -  - </v>
      </c>
    </row>
    <row r="11509" spans="1:9" ht="14.25" customHeight="1" x14ac:dyDescent="0.35">
      <c r="A11509">
        <v>672224</v>
      </c>
      <c r="B11509" t="s">
        <v>22479</v>
      </c>
      <c r="C11509" t="s">
        <v>14</v>
      </c>
      <c r="D11509" s="1"/>
      <c r="I11509" t="str">
        <f t="shared" si="179"/>
        <v xml:space="preserve"> (Gmelina lignumvitreum) -  - </v>
      </c>
    </row>
    <row r="11510" spans="1:9" ht="14.25" customHeight="1" x14ac:dyDescent="0.35">
      <c r="A11510">
        <v>671871</v>
      </c>
      <c r="B11510" t="s">
        <v>22480</v>
      </c>
      <c r="C11510" t="s">
        <v>14</v>
      </c>
      <c r="D11510" s="1"/>
      <c r="I11510" t="str">
        <f t="shared" si="179"/>
        <v xml:space="preserve"> (Gmelina magnifica) -  - </v>
      </c>
    </row>
    <row r="11511" spans="1:9" ht="14.25" customHeight="1" x14ac:dyDescent="0.35">
      <c r="A11511">
        <v>671781</v>
      </c>
      <c r="B11511" t="s">
        <v>22481</v>
      </c>
      <c r="C11511" t="s">
        <v>14</v>
      </c>
      <c r="D11511" s="1"/>
      <c r="I11511" t="str">
        <f t="shared" si="179"/>
        <v xml:space="preserve"> (Gmelina neocaledonica) -  - </v>
      </c>
    </row>
    <row r="11512" spans="1:9" ht="14.25" customHeight="1" x14ac:dyDescent="0.35">
      <c r="A11512">
        <v>671872</v>
      </c>
      <c r="B11512" t="s">
        <v>22482</v>
      </c>
      <c r="C11512" t="s">
        <v>14</v>
      </c>
      <c r="D11512" s="1"/>
      <c r="I11512" t="str">
        <f t="shared" si="179"/>
        <v xml:space="preserve"> (Gmelina tholicola) -  - </v>
      </c>
    </row>
    <row r="11513" spans="1:9" ht="14.25" customHeight="1" x14ac:dyDescent="0.35">
      <c r="A11513">
        <v>919472</v>
      </c>
      <c r="B11513" t="s">
        <v>7597</v>
      </c>
      <c r="C11513" t="s">
        <v>14</v>
      </c>
      <c r="D11513" s="1"/>
      <c r="I11513" t="str">
        <f t="shared" si="179"/>
        <v xml:space="preserve"> (Gnaphalieae) -  - </v>
      </c>
    </row>
    <row r="11514" spans="1:9" ht="14.25" customHeight="1" x14ac:dyDescent="0.35">
      <c r="A11514">
        <v>192858</v>
      </c>
      <c r="B11514" t="s">
        <v>7657</v>
      </c>
      <c r="C11514" t="s">
        <v>14</v>
      </c>
      <c r="D11514" s="1"/>
      <c r="I11514" t="str">
        <f t="shared" si="179"/>
        <v xml:space="preserve"> (Gnaphalium) -  - </v>
      </c>
    </row>
    <row r="11515" spans="1:9" ht="14.25" customHeight="1" x14ac:dyDescent="0.35">
      <c r="A11515">
        <v>100519</v>
      </c>
      <c r="B11515" t="s">
        <v>7660</v>
      </c>
      <c r="C11515" t="s">
        <v>7661</v>
      </c>
      <c r="D11515" s="1"/>
      <c r="I11515" t="str">
        <f t="shared" si="179"/>
        <v xml:space="preserve">Gnaphale des fanges (Gnaphalium uliginosum) -  - </v>
      </c>
    </row>
    <row r="11516" spans="1:9" ht="14.25" customHeight="1" x14ac:dyDescent="0.35">
      <c r="A11516">
        <v>100524</v>
      </c>
      <c r="B11516" t="s">
        <v>7658</v>
      </c>
      <c r="C11516" t="s">
        <v>7659</v>
      </c>
      <c r="D11516" s="1"/>
      <c r="I11516" t="str">
        <f t="shared" si="179"/>
        <v xml:space="preserve">Gnaphale de Rompel (Gnaphalium x rompelii) -  - </v>
      </c>
    </row>
    <row r="11517" spans="1:9" ht="14.25" customHeight="1" x14ac:dyDescent="0.35">
      <c r="A11517">
        <v>593969</v>
      </c>
      <c r="B11517" t="s">
        <v>20330</v>
      </c>
      <c r="C11517" t="s">
        <v>20331</v>
      </c>
      <c r="D11517" s="1"/>
      <c r="I11517" t="str">
        <f t="shared" si="179"/>
        <v xml:space="preserve">Gnétidées (Gnetidae) -  - </v>
      </c>
    </row>
    <row r="11518" spans="1:9" ht="14.25" customHeight="1" x14ac:dyDescent="0.35">
      <c r="A11518">
        <v>825379</v>
      </c>
      <c r="B11518" t="s">
        <v>32300</v>
      </c>
      <c r="C11518" t="s">
        <v>14</v>
      </c>
      <c r="D11518" s="1"/>
      <c r="I11518" t="str">
        <f t="shared" ref="I11518:I11581" si="180">IF(ISERROR(SEARCH(",",C11518)),C11518,LEFT(C11518,SEARCH(",",C11518)-1))&amp;" ("&amp;B11518&amp;") - "&amp;E11518&amp;" - "&amp;F11518</f>
        <v xml:space="preserve"> (Goebeliella bicornuta) -  - </v>
      </c>
    </row>
    <row r="11519" spans="1:9" ht="14.25" customHeight="1" x14ac:dyDescent="0.35">
      <c r="A11519">
        <v>825383</v>
      </c>
      <c r="B11519" t="s">
        <v>32302</v>
      </c>
      <c r="C11519" t="s">
        <v>14</v>
      </c>
      <c r="D11519" s="1"/>
      <c r="I11519" t="str">
        <f t="shared" si="180"/>
        <v xml:space="preserve"> (Goebeliella glauca) -  - </v>
      </c>
    </row>
    <row r="11520" spans="1:9" ht="14.25" customHeight="1" x14ac:dyDescent="0.35">
      <c r="A11520">
        <v>853403</v>
      </c>
      <c r="B11520" t="s">
        <v>37120</v>
      </c>
      <c r="C11520" t="s">
        <v>14</v>
      </c>
      <c r="D11520" s="1"/>
      <c r="I11520" t="str">
        <f t="shared" si="180"/>
        <v xml:space="preserve"> (Goeppertia densa) -  - </v>
      </c>
    </row>
    <row r="11521" spans="1:9" ht="14.25" customHeight="1" x14ac:dyDescent="0.35">
      <c r="A11521">
        <v>853325</v>
      </c>
      <c r="B11521" t="s">
        <v>37121</v>
      </c>
      <c r="C11521" t="s">
        <v>14</v>
      </c>
      <c r="D11521" s="1"/>
      <c r="I11521" t="str">
        <f t="shared" si="180"/>
        <v xml:space="preserve"> (Goeppertia dilabens) -  - </v>
      </c>
    </row>
    <row r="11522" spans="1:9" ht="14.25" customHeight="1" x14ac:dyDescent="0.35">
      <c r="A11522">
        <v>853327</v>
      </c>
      <c r="B11522" t="s">
        <v>37122</v>
      </c>
      <c r="C11522" t="s">
        <v>14</v>
      </c>
      <c r="D11522" s="1"/>
      <c r="I11522" t="str">
        <f t="shared" si="180"/>
        <v xml:space="preserve"> (Goeppertia erecta) -  - </v>
      </c>
    </row>
    <row r="11523" spans="1:9" ht="14.25" customHeight="1" x14ac:dyDescent="0.35">
      <c r="A11523">
        <v>853329</v>
      </c>
      <c r="B11523" t="s">
        <v>37123</v>
      </c>
      <c r="C11523" t="s">
        <v>14</v>
      </c>
      <c r="D11523" s="1"/>
      <c r="I11523" t="str">
        <f t="shared" si="180"/>
        <v xml:space="preserve"> (Goeppertia granvillei) -  - </v>
      </c>
    </row>
    <row r="11524" spans="1:9" ht="14.25" customHeight="1" x14ac:dyDescent="0.35">
      <c r="A11524">
        <v>853332</v>
      </c>
      <c r="B11524" t="s">
        <v>37124</v>
      </c>
      <c r="C11524" t="s">
        <v>14</v>
      </c>
      <c r="D11524" s="1"/>
      <c r="I11524" t="str">
        <f t="shared" si="180"/>
        <v xml:space="preserve"> (Goeppertia maasiorum) -  - </v>
      </c>
    </row>
    <row r="11525" spans="1:9" ht="14.25" customHeight="1" x14ac:dyDescent="0.35">
      <c r="A11525">
        <v>853357</v>
      </c>
      <c r="B11525" t="s">
        <v>37125</v>
      </c>
      <c r="C11525" t="s">
        <v>14</v>
      </c>
      <c r="D11525" s="1"/>
      <c r="I11525" t="str">
        <f t="shared" si="180"/>
        <v xml:space="preserve"> (Goeppertia martinicensis) -  - </v>
      </c>
    </row>
    <row r="11526" spans="1:9" ht="14.25" customHeight="1" x14ac:dyDescent="0.35">
      <c r="A11526">
        <v>853346</v>
      </c>
      <c r="B11526" t="s">
        <v>37126</v>
      </c>
      <c r="C11526" t="s">
        <v>14</v>
      </c>
      <c r="D11526" s="1"/>
      <c r="I11526" t="str">
        <f t="shared" si="180"/>
        <v xml:space="preserve"> (Goeppertia squarrosa) -  - </v>
      </c>
    </row>
    <row r="11527" spans="1:9" ht="14.25" customHeight="1" x14ac:dyDescent="0.35">
      <c r="A11527">
        <v>192873</v>
      </c>
      <c r="B11527" t="s">
        <v>2180</v>
      </c>
      <c r="C11527" t="s">
        <v>14</v>
      </c>
      <c r="D11527" s="1"/>
      <c r="I11527" t="str">
        <f t="shared" si="180"/>
        <v xml:space="preserve"> (Golenkiniopsis) -  - </v>
      </c>
    </row>
    <row r="11528" spans="1:9" ht="14.25" customHeight="1" x14ac:dyDescent="0.35">
      <c r="A11528">
        <v>653573</v>
      </c>
      <c r="B11528" t="s">
        <v>2181</v>
      </c>
      <c r="C11528" t="s">
        <v>14</v>
      </c>
      <c r="D11528" s="1"/>
      <c r="I11528" t="str">
        <f t="shared" si="180"/>
        <v xml:space="preserve"> (Golenkiniopsis longispina) -  - </v>
      </c>
    </row>
    <row r="11529" spans="1:9" ht="14.25" customHeight="1" x14ac:dyDescent="0.35">
      <c r="A11529">
        <v>349655</v>
      </c>
      <c r="B11529" t="s">
        <v>2460</v>
      </c>
      <c r="C11529" t="s">
        <v>14</v>
      </c>
      <c r="D11529" s="1"/>
      <c r="I11529" t="str">
        <f t="shared" si="180"/>
        <v xml:space="preserve"> (Gomontia) -  - </v>
      </c>
    </row>
    <row r="11530" spans="1:9" ht="14.25" customHeight="1" x14ac:dyDescent="0.35">
      <c r="A11530">
        <v>72810</v>
      </c>
      <c r="B11530" t="s">
        <v>2461</v>
      </c>
      <c r="C11530" t="s">
        <v>14</v>
      </c>
      <c r="D11530" s="1"/>
      <c r="I11530" t="str">
        <f t="shared" si="180"/>
        <v xml:space="preserve"> (Gomontia polyrhiza) -  - </v>
      </c>
    </row>
    <row r="11531" spans="1:9" ht="14.25" customHeight="1" x14ac:dyDescent="0.35">
      <c r="A11531">
        <v>522202</v>
      </c>
      <c r="B11531" t="s">
        <v>2457</v>
      </c>
      <c r="C11531" t="s">
        <v>14</v>
      </c>
      <c r="D11531" s="1"/>
      <c r="I11531" t="str">
        <f t="shared" si="180"/>
        <v xml:space="preserve"> (Gomontiaceae) -  - </v>
      </c>
    </row>
    <row r="11532" spans="1:9" ht="14.25" customHeight="1" x14ac:dyDescent="0.35">
      <c r="A11532">
        <v>192876</v>
      </c>
      <c r="B11532" t="s">
        <v>19144</v>
      </c>
      <c r="C11532" t="s">
        <v>14</v>
      </c>
      <c r="D11532" s="1"/>
      <c r="I11532" t="str">
        <f t="shared" si="180"/>
        <v xml:space="preserve"> (Gomphocarpus) -  - </v>
      </c>
    </row>
    <row r="11533" spans="1:9" ht="14.25" customHeight="1" x14ac:dyDescent="0.35">
      <c r="A11533">
        <v>100542</v>
      </c>
      <c r="B11533" t="s">
        <v>19145</v>
      </c>
      <c r="C11533" t="s">
        <v>19146</v>
      </c>
      <c r="D11533" s="1"/>
      <c r="I11533" t="str">
        <f t="shared" si="180"/>
        <v xml:space="preserve">Gomphocarpe ligneux (Gomphocarpus fruticosus) -  - </v>
      </c>
    </row>
    <row r="11534" spans="1:9" ht="14.25" customHeight="1" x14ac:dyDescent="0.35">
      <c r="A11534">
        <v>100544</v>
      </c>
      <c r="B11534" t="s">
        <v>19147</v>
      </c>
      <c r="C11534" t="s">
        <v>19148</v>
      </c>
      <c r="D11534" s="1"/>
      <c r="I11534" t="str">
        <f t="shared" si="180"/>
        <v xml:space="preserve">Gomphocarpe physocarpe (Gomphocarpus physocarpus) -  - </v>
      </c>
    </row>
    <row r="11535" spans="1:9" ht="14.25" customHeight="1" x14ac:dyDescent="0.35">
      <c r="A11535">
        <v>446891</v>
      </c>
      <c r="B11535" t="s">
        <v>12902</v>
      </c>
      <c r="C11535" t="s">
        <v>14</v>
      </c>
      <c r="D11535" s="1"/>
      <c r="I11535" t="str">
        <f t="shared" si="180"/>
        <v xml:space="preserve"> (Gomphrena globosa) -  - </v>
      </c>
    </row>
    <row r="11536" spans="1:9" ht="14.25" customHeight="1" x14ac:dyDescent="0.35">
      <c r="A11536">
        <v>884112</v>
      </c>
      <c r="B11536" t="s">
        <v>12894</v>
      </c>
      <c r="C11536" t="s">
        <v>14</v>
      </c>
      <c r="D11536" s="1"/>
      <c r="I11536" t="str">
        <f t="shared" si="180"/>
        <v xml:space="preserve"> (Gomphreneae) -  - </v>
      </c>
    </row>
    <row r="11537" spans="1:9" ht="14.25" customHeight="1" x14ac:dyDescent="0.35">
      <c r="A11537">
        <v>672622</v>
      </c>
      <c r="B11537" t="s">
        <v>5657</v>
      </c>
      <c r="C11537" t="s">
        <v>14</v>
      </c>
      <c r="D11537" s="1"/>
      <c r="I11537" t="str">
        <f t="shared" si="180"/>
        <v xml:space="preserve"> (Gonatostylis) -  - </v>
      </c>
    </row>
    <row r="11538" spans="1:9" ht="14.25" customHeight="1" x14ac:dyDescent="0.35">
      <c r="A11538">
        <v>673324</v>
      </c>
      <c r="B11538" t="s">
        <v>5658</v>
      </c>
      <c r="C11538" t="s">
        <v>14</v>
      </c>
      <c r="D11538" s="1"/>
      <c r="I11538" t="str">
        <f t="shared" si="180"/>
        <v xml:space="preserve"> (Gonatostylis bougainvillei) -  - </v>
      </c>
    </row>
    <row r="11539" spans="1:9" ht="14.25" customHeight="1" x14ac:dyDescent="0.35">
      <c r="A11539">
        <v>673325</v>
      </c>
      <c r="B11539" t="s">
        <v>5659</v>
      </c>
      <c r="C11539" t="s">
        <v>14</v>
      </c>
      <c r="D11539" s="1"/>
      <c r="I11539" t="str">
        <f t="shared" si="180"/>
        <v xml:space="preserve"> (Gonatostylis vieillardii) -  - </v>
      </c>
    </row>
    <row r="11540" spans="1:9" ht="14.25" customHeight="1" x14ac:dyDescent="0.35">
      <c r="A11540">
        <v>650677</v>
      </c>
      <c r="B11540" t="s">
        <v>1474</v>
      </c>
      <c r="C11540" t="s">
        <v>14</v>
      </c>
      <c r="D11540" s="1"/>
      <c r="I11540" t="str">
        <f t="shared" si="180"/>
        <v xml:space="preserve"> (Gonatozygaceae) -  - </v>
      </c>
    </row>
    <row r="11541" spans="1:9" ht="14.25" customHeight="1" x14ac:dyDescent="0.35">
      <c r="A11541">
        <v>192885</v>
      </c>
      <c r="B11541" t="s">
        <v>1479</v>
      </c>
      <c r="C11541" t="s">
        <v>14</v>
      </c>
      <c r="D11541" s="1"/>
      <c r="I11541" t="str">
        <f t="shared" si="180"/>
        <v xml:space="preserve"> (Gonatozygon) -  - </v>
      </c>
    </row>
    <row r="11542" spans="1:9" ht="14.25" customHeight="1" x14ac:dyDescent="0.35">
      <c r="A11542">
        <v>650683</v>
      </c>
      <c r="B11542" t="s">
        <v>1480</v>
      </c>
      <c r="C11542" t="s">
        <v>14</v>
      </c>
      <c r="D11542" s="1"/>
      <c r="I11542" t="str">
        <f t="shared" si="180"/>
        <v xml:space="preserve"> (Gonatozygon aculeatum) -  - </v>
      </c>
    </row>
    <row r="11543" spans="1:9" ht="14.25" customHeight="1" x14ac:dyDescent="0.35">
      <c r="A11543">
        <v>74164</v>
      </c>
      <c r="B11543" t="s">
        <v>1481</v>
      </c>
      <c r="C11543" t="s">
        <v>14</v>
      </c>
      <c r="D11543" s="1"/>
      <c r="I11543" t="str">
        <f t="shared" si="180"/>
        <v xml:space="preserve"> (Gonatozygon brebissonii) -  - </v>
      </c>
    </row>
    <row r="11544" spans="1:9" ht="14.25" customHeight="1" x14ac:dyDescent="0.35">
      <c r="A11544">
        <v>650684</v>
      </c>
      <c r="B11544" t="s">
        <v>1482</v>
      </c>
      <c r="C11544" t="s">
        <v>14</v>
      </c>
      <c r="D11544" s="1"/>
      <c r="I11544" t="str">
        <f t="shared" si="180"/>
        <v xml:space="preserve"> (Gonatozygon brebissonii var. alpestre) -  - </v>
      </c>
    </row>
    <row r="11545" spans="1:9" ht="14.25" customHeight="1" x14ac:dyDescent="0.35">
      <c r="A11545">
        <v>650685</v>
      </c>
      <c r="B11545" t="s">
        <v>1483</v>
      </c>
      <c r="C11545" t="s">
        <v>14</v>
      </c>
      <c r="D11545" s="1"/>
      <c r="I11545" t="str">
        <f t="shared" si="180"/>
        <v xml:space="preserve"> (Gonatozygon brebissonii var. minutum) -  - </v>
      </c>
    </row>
    <row r="11546" spans="1:9" ht="14.25" customHeight="1" x14ac:dyDescent="0.35">
      <c r="A11546">
        <v>74165</v>
      </c>
      <c r="B11546" t="s">
        <v>1484</v>
      </c>
      <c r="C11546" t="s">
        <v>14</v>
      </c>
      <c r="D11546" s="1"/>
      <c r="I11546" t="str">
        <f t="shared" si="180"/>
        <v xml:space="preserve"> (Gonatozygon kinahanii) -  - </v>
      </c>
    </row>
    <row r="11547" spans="1:9" ht="14.25" customHeight="1" x14ac:dyDescent="0.35">
      <c r="A11547">
        <v>74166</v>
      </c>
      <c r="B11547" t="s">
        <v>1485</v>
      </c>
      <c r="C11547" t="s">
        <v>14</v>
      </c>
      <c r="D11547" s="1"/>
      <c r="I11547" t="str">
        <f t="shared" si="180"/>
        <v xml:space="preserve"> (Gonatozygon monotaenium) -  - </v>
      </c>
    </row>
    <row r="11548" spans="1:9" ht="14.25" customHeight="1" x14ac:dyDescent="0.35">
      <c r="A11548">
        <v>650686</v>
      </c>
      <c r="B11548" t="s">
        <v>1486</v>
      </c>
      <c r="C11548" t="s">
        <v>14</v>
      </c>
      <c r="D11548" s="1"/>
      <c r="I11548" t="str">
        <f t="shared" si="180"/>
        <v xml:space="preserve"> (Gonatozygon monotaenium var. pilosellum) -  - </v>
      </c>
    </row>
    <row r="11549" spans="1:9" ht="14.25" customHeight="1" x14ac:dyDescent="0.35">
      <c r="A11549">
        <v>74167</v>
      </c>
      <c r="B11549" t="s">
        <v>1487</v>
      </c>
      <c r="C11549" t="s">
        <v>14</v>
      </c>
      <c r="D11549" s="1"/>
      <c r="I11549" t="str">
        <f t="shared" si="180"/>
        <v xml:space="preserve"> (Gonatozygon pilosum) -  - </v>
      </c>
    </row>
    <row r="11550" spans="1:9" ht="14.25" customHeight="1" x14ac:dyDescent="0.35">
      <c r="A11550">
        <v>917094</v>
      </c>
      <c r="B11550" t="s">
        <v>5293</v>
      </c>
      <c r="C11550" t="s">
        <v>14</v>
      </c>
      <c r="D11550" s="1"/>
      <c r="I11550" t="str">
        <f t="shared" si="180"/>
        <v xml:space="preserve"> (Gongora lilianeae) -  - </v>
      </c>
    </row>
    <row r="11551" spans="1:9" ht="14.25" customHeight="1" x14ac:dyDescent="0.35">
      <c r="A11551">
        <v>672623</v>
      </c>
      <c r="B11551" t="s">
        <v>35906</v>
      </c>
      <c r="C11551" t="s">
        <v>14</v>
      </c>
      <c r="D11551" s="1"/>
      <c r="I11551" t="str">
        <f t="shared" si="180"/>
        <v xml:space="preserve"> (Gongrodiscus) -  - </v>
      </c>
    </row>
    <row r="11552" spans="1:9" ht="14.25" customHeight="1" x14ac:dyDescent="0.35">
      <c r="A11552">
        <v>673772</v>
      </c>
      <c r="B11552" t="s">
        <v>35907</v>
      </c>
      <c r="C11552" t="s">
        <v>14</v>
      </c>
      <c r="D11552" s="1"/>
      <c r="I11552" t="str">
        <f t="shared" si="180"/>
        <v xml:space="preserve"> (Gongrodiscus bilocularis) -  - </v>
      </c>
    </row>
    <row r="11553" spans="1:9" ht="14.25" customHeight="1" x14ac:dyDescent="0.35">
      <c r="A11553">
        <v>673545</v>
      </c>
      <c r="B11553" t="s">
        <v>35908</v>
      </c>
      <c r="C11553" t="s">
        <v>14</v>
      </c>
      <c r="D11553" s="1"/>
      <c r="I11553" t="str">
        <f t="shared" si="180"/>
        <v xml:space="preserve"> (Gongrodiscus parvifolius) -  - </v>
      </c>
    </row>
    <row r="11554" spans="1:9" ht="14.25" customHeight="1" x14ac:dyDescent="0.35">
      <c r="A11554">
        <v>674413</v>
      </c>
      <c r="B11554" t="s">
        <v>35909</v>
      </c>
      <c r="C11554" t="s">
        <v>14</v>
      </c>
      <c r="D11554" s="1"/>
      <c r="I11554" t="str">
        <f t="shared" si="180"/>
        <v xml:space="preserve"> (Gongrodiscus sufferrugineus) -  - </v>
      </c>
    </row>
    <row r="11555" spans="1:9" ht="14.25" customHeight="1" x14ac:dyDescent="0.35">
      <c r="A11555">
        <v>192889</v>
      </c>
      <c r="B11555" t="s">
        <v>1656</v>
      </c>
      <c r="C11555" t="s">
        <v>14</v>
      </c>
      <c r="D11555" s="1"/>
      <c r="I11555" t="str">
        <f t="shared" si="180"/>
        <v xml:space="preserve"> (Gongrosira) -  - </v>
      </c>
    </row>
    <row r="11556" spans="1:9" ht="14.25" customHeight="1" x14ac:dyDescent="0.35">
      <c r="A11556">
        <v>650689</v>
      </c>
      <c r="B11556" t="s">
        <v>1657</v>
      </c>
      <c r="C11556" t="s">
        <v>14</v>
      </c>
      <c r="D11556" s="1"/>
      <c r="I11556" t="str">
        <f t="shared" si="180"/>
        <v xml:space="preserve"> (Gongrosira malardii) -  - </v>
      </c>
    </row>
    <row r="11557" spans="1:9" ht="14.25" customHeight="1" x14ac:dyDescent="0.35">
      <c r="A11557">
        <v>974700</v>
      </c>
      <c r="B11557" t="s">
        <v>1658</v>
      </c>
      <c r="C11557" t="s">
        <v>14</v>
      </c>
      <c r="D11557" s="1"/>
      <c r="I11557" t="str">
        <f t="shared" si="180"/>
        <v xml:space="preserve"> (Gongrosira viridis) -  - </v>
      </c>
    </row>
    <row r="11558" spans="1:9" ht="14.25" customHeight="1" x14ac:dyDescent="0.35">
      <c r="A11558">
        <v>627560</v>
      </c>
      <c r="B11558" t="s">
        <v>1659</v>
      </c>
      <c r="C11558" t="s">
        <v>14</v>
      </c>
      <c r="D11558" s="1"/>
      <c r="I11558" t="str">
        <f t="shared" si="180"/>
        <v xml:space="preserve"> (Gongrosirella) -  - </v>
      </c>
    </row>
    <row r="11559" spans="1:9" ht="14.25" customHeight="1" x14ac:dyDescent="0.35">
      <c r="A11559">
        <v>627645</v>
      </c>
      <c r="B11559" t="s">
        <v>1660</v>
      </c>
      <c r="C11559" t="s">
        <v>14</v>
      </c>
      <c r="D11559" s="1"/>
      <c r="I11559" t="str">
        <f t="shared" si="180"/>
        <v xml:space="preserve"> (Gongrosirella vermiformis) -  - </v>
      </c>
    </row>
    <row r="11560" spans="1:9" ht="14.25" customHeight="1" x14ac:dyDescent="0.35">
      <c r="A11560">
        <v>192890</v>
      </c>
      <c r="B11560" t="s">
        <v>21519</v>
      </c>
      <c r="C11560" t="s">
        <v>14</v>
      </c>
      <c r="D11560" s="1"/>
      <c r="I11560" t="str">
        <f t="shared" si="180"/>
        <v xml:space="preserve"> (Gongylanthus) -  - </v>
      </c>
    </row>
    <row r="11561" spans="1:9" ht="14.25" customHeight="1" x14ac:dyDescent="0.35">
      <c r="A11561">
        <v>6460</v>
      </c>
      <c r="B11561" t="s">
        <v>21520</v>
      </c>
      <c r="C11561" t="s">
        <v>14</v>
      </c>
      <c r="D11561" s="1"/>
      <c r="I11561" t="str">
        <f t="shared" si="180"/>
        <v xml:space="preserve"> (Gongylanthus ericetorum) -  - </v>
      </c>
    </row>
    <row r="11562" spans="1:9" ht="14.25" customHeight="1" x14ac:dyDescent="0.35">
      <c r="A11562">
        <v>653576</v>
      </c>
      <c r="B11562" t="s">
        <v>2050</v>
      </c>
      <c r="C11562" t="s">
        <v>14</v>
      </c>
      <c r="D11562" s="1"/>
      <c r="I11562" t="str">
        <f t="shared" si="180"/>
        <v xml:space="preserve"> (Goniaceae) -  - </v>
      </c>
    </row>
    <row r="11563" spans="1:9" ht="14.25" customHeight="1" x14ac:dyDescent="0.35">
      <c r="A11563">
        <v>354565</v>
      </c>
      <c r="B11563" t="s">
        <v>37544</v>
      </c>
      <c r="C11563" t="s">
        <v>14</v>
      </c>
      <c r="D11563" s="1"/>
      <c r="I11563" t="str">
        <f t="shared" si="180"/>
        <v xml:space="preserve"> (Gonimocolax) -  - </v>
      </c>
    </row>
    <row r="11564" spans="1:9" ht="14.25" customHeight="1" x14ac:dyDescent="0.35">
      <c r="A11564">
        <v>370800</v>
      </c>
      <c r="B11564" t="s">
        <v>37545</v>
      </c>
      <c r="C11564" t="s">
        <v>14</v>
      </c>
      <c r="D11564" s="1"/>
      <c r="I11564" t="str">
        <f t="shared" si="180"/>
        <v xml:space="preserve"> (Gonimocolax roscoffensis) -  - </v>
      </c>
    </row>
    <row r="11565" spans="1:9" ht="14.25" customHeight="1" x14ac:dyDescent="0.35">
      <c r="A11565">
        <v>349661</v>
      </c>
      <c r="B11565" t="s">
        <v>37571</v>
      </c>
      <c r="C11565" t="s">
        <v>14</v>
      </c>
      <c r="D11565" s="1"/>
      <c r="I11565" t="str">
        <f t="shared" si="180"/>
        <v xml:space="preserve"> (Gonimophyllum) -  - </v>
      </c>
    </row>
    <row r="11566" spans="1:9" ht="14.25" customHeight="1" x14ac:dyDescent="0.35">
      <c r="A11566">
        <v>72812</v>
      </c>
      <c r="B11566" t="s">
        <v>37572</v>
      </c>
      <c r="C11566" t="s">
        <v>14</v>
      </c>
      <c r="D11566" s="1"/>
      <c r="I11566" t="str">
        <f t="shared" si="180"/>
        <v xml:space="preserve"> (Gonimophyllum buffhamii) -  - </v>
      </c>
    </row>
    <row r="11567" spans="1:9" ht="14.25" customHeight="1" x14ac:dyDescent="0.35">
      <c r="A11567">
        <v>846129</v>
      </c>
      <c r="B11567" t="s">
        <v>32195</v>
      </c>
      <c r="C11567" t="s">
        <v>14</v>
      </c>
      <c r="D11567" s="1"/>
      <c r="I11567" t="str">
        <f t="shared" si="180"/>
        <v xml:space="preserve"> (Goniopteris gonophora) -  - </v>
      </c>
    </row>
    <row r="11568" spans="1:9" ht="14.25" customHeight="1" x14ac:dyDescent="0.35">
      <c r="A11568">
        <v>846127</v>
      </c>
      <c r="B11568" t="s">
        <v>32196</v>
      </c>
      <c r="C11568" t="s">
        <v>14</v>
      </c>
      <c r="D11568" s="1"/>
      <c r="I11568" t="str">
        <f t="shared" si="180"/>
        <v xml:space="preserve"> (Goniopteris holodictya) -  - </v>
      </c>
    </row>
    <row r="11569" spans="1:9" ht="14.25" customHeight="1" x14ac:dyDescent="0.35">
      <c r="A11569">
        <v>673866</v>
      </c>
      <c r="B11569" t="s">
        <v>24172</v>
      </c>
      <c r="C11569" t="s">
        <v>14</v>
      </c>
      <c r="D11569" s="1"/>
      <c r="I11569" t="str">
        <f t="shared" si="180"/>
        <v xml:space="preserve"> (Goniothalamus dumontetii) -  - </v>
      </c>
    </row>
    <row r="11570" spans="1:9" ht="14.25" customHeight="1" x14ac:dyDescent="0.35">
      <c r="A11570">
        <v>673973</v>
      </c>
      <c r="B11570" t="s">
        <v>24173</v>
      </c>
      <c r="C11570" t="s">
        <v>14</v>
      </c>
      <c r="D11570" s="1"/>
      <c r="I11570" t="str">
        <f t="shared" si="180"/>
        <v xml:space="preserve"> (Goniothalamus obtusatus) -  - </v>
      </c>
    </row>
    <row r="11571" spans="1:9" ht="14.25" customHeight="1" x14ac:dyDescent="0.35">
      <c r="A11571">
        <v>355132</v>
      </c>
      <c r="B11571" t="s">
        <v>38474</v>
      </c>
      <c r="C11571" t="s">
        <v>14</v>
      </c>
      <c r="D11571" s="1"/>
      <c r="I11571" t="str">
        <f t="shared" si="180"/>
        <v xml:space="preserve"> (Goniotrichopsis) -  - </v>
      </c>
    </row>
    <row r="11572" spans="1:9" ht="14.25" customHeight="1" x14ac:dyDescent="0.35">
      <c r="A11572">
        <v>372204</v>
      </c>
      <c r="B11572" t="s">
        <v>38475</v>
      </c>
      <c r="C11572" t="s">
        <v>14</v>
      </c>
      <c r="D11572" s="1"/>
      <c r="I11572" t="str">
        <f t="shared" si="180"/>
        <v xml:space="preserve"> (Goniotrichopsis sublittoralis) -  - </v>
      </c>
    </row>
    <row r="11573" spans="1:9" ht="14.25" customHeight="1" x14ac:dyDescent="0.35">
      <c r="A11573">
        <v>192901</v>
      </c>
      <c r="B11573" t="s">
        <v>2051</v>
      </c>
      <c r="C11573" t="s">
        <v>14</v>
      </c>
      <c r="D11573" s="1"/>
      <c r="I11573" t="str">
        <f t="shared" si="180"/>
        <v xml:space="preserve"> (Gonium) -  - </v>
      </c>
    </row>
    <row r="11574" spans="1:9" ht="14.25" customHeight="1" x14ac:dyDescent="0.35">
      <c r="A11574">
        <v>653575</v>
      </c>
      <c r="B11574" t="s">
        <v>2052</v>
      </c>
      <c r="C11574" t="s">
        <v>14</v>
      </c>
      <c r="D11574" s="1"/>
      <c r="I11574" t="str">
        <f t="shared" si="180"/>
        <v xml:space="preserve"> (Gonium formosum) -  - </v>
      </c>
    </row>
    <row r="11575" spans="1:9" ht="14.25" customHeight="1" x14ac:dyDescent="0.35">
      <c r="A11575">
        <v>74173</v>
      </c>
      <c r="B11575" t="s">
        <v>2053</v>
      </c>
      <c r="C11575" t="s">
        <v>14</v>
      </c>
      <c r="D11575" s="1"/>
      <c r="I11575" t="str">
        <f t="shared" si="180"/>
        <v xml:space="preserve"> (Gonium pectorale) -  - </v>
      </c>
    </row>
    <row r="11576" spans="1:9" ht="14.25" customHeight="1" x14ac:dyDescent="0.35">
      <c r="A11576">
        <v>846723</v>
      </c>
      <c r="B11576" t="s">
        <v>19149</v>
      </c>
      <c r="C11576" t="s">
        <v>14</v>
      </c>
      <c r="D11576" s="1"/>
      <c r="I11576" t="str">
        <f t="shared" si="180"/>
        <v xml:space="preserve"> (Gonolobus absalonensis) -  - </v>
      </c>
    </row>
    <row r="11577" spans="1:9" ht="14.25" customHeight="1" x14ac:dyDescent="0.35">
      <c r="A11577">
        <v>629779</v>
      </c>
      <c r="B11577" t="s">
        <v>19150</v>
      </c>
      <c r="C11577" t="s">
        <v>14</v>
      </c>
      <c r="D11577" s="1"/>
      <c r="I11577" t="str">
        <f t="shared" si="180"/>
        <v xml:space="preserve"> (Gonolobus martinicensis) -  - </v>
      </c>
    </row>
    <row r="11578" spans="1:9" ht="14.25" customHeight="1" x14ac:dyDescent="0.35">
      <c r="A11578">
        <v>192910</v>
      </c>
      <c r="B11578" t="s">
        <v>5660</v>
      </c>
      <c r="C11578" t="s">
        <v>14</v>
      </c>
      <c r="D11578" s="1"/>
      <c r="I11578" t="str">
        <f t="shared" si="180"/>
        <v xml:space="preserve"> (Goodyera) -  - </v>
      </c>
    </row>
    <row r="11579" spans="1:9" ht="14.25" customHeight="1" x14ac:dyDescent="0.35">
      <c r="A11579">
        <v>100551</v>
      </c>
      <c r="B11579" t="s">
        <v>5661</v>
      </c>
      <c r="C11579" t="s">
        <v>5662</v>
      </c>
      <c r="D11579" s="1"/>
      <c r="I11579" t="str">
        <f t="shared" si="180"/>
        <v xml:space="preserve">Goodyère rampante (Goodyera repens) -  - </v>
      </c>
    </row>
    <row r="11580" spans="1:9" ht="14.25" customHeight="1" x14ac:dyDescent="0.35">
      <c r="A11580">
        <v>671308</v>
      </c>
      <c r="B11580" t="s">
        <v>5663</v>
      </c>
      <c r="C11580" t="s">
        <v>14</v>
      </c>
      <c r="D11580" s="1"/>
      <c r="I11580" t="str">
        <f t="shared" si="180"/>
        <v xml:space="preserve"> (Goodyera scripta) -  - </v>
      </c>
    </row>
    <row r="11581" spans="1:9" ht="14.25" customHeight="1" x14ac:dyDescent="0.35">
      <c r="A11581">
        <v>839853</v>
      </c>
      <c r="B11581" t="s">
        <v>5652</v>
      </c>
      <c r="C11581" t="s">
        <v>14</v>
      </c>
      <c r="D11581" s="1"/>
      <c r="I11581" t="str">
        <f t="shared" si="180"/>
        <v xml:space="preserve"> (Goodyerinae) -  - </v>
      </c>
    </row>
    <row r="11582" spans="1:9" ht="14.25" customHeight="1" x14ac:dyDescent="0.35">
      <c r="A11582">
        <v>919697</v>
      </c>
      <c r="B11582" t="s">
        <v>9113</v>
      </c>
      <c r="C11582" t="s">
        <v>14</v>
      </c>
      <c r="D11582" s="1"/>
      <c r="I11582" t="str">
        <f t="shared" ref="I11582:I11645" si="181">IF(ISERROR(SEARCH(",",C11582)),C11582,LEFT(C11582,SEARCH(",",C11582)-1))&amp;" ("&amp;B11582&amp;") - "&amp;E11582&amp;" - "&amp;F11582</f>
        <v xml:space="preserve"> (Gorteriinae) -  - </v>
      </c>
    </row>
    <row r="11583" spans="1:9" ht="14.25" customHeight="1" x14ac:dyDescent="0.35">
      <c r="A11583">
        <v>674375</v>
      </c>
      <c r="B11583" t="s">
        <v>26983</v>
      </c>
      <c r="C11583" t="s">
        <v>14</v>
      </c>
      <c r="D11583" s="1"/>
      <c r="I11583" t="str">
        <f t="shared" si="181"/>
        <v xml:space="preserve"> (Gossia alaternoides) -  - </v>
      </c>
    </row>
    <row r="11584" spans="1:9" ht="14.25" customHeight="1" x14ac:dyDescent="0.35">
      <c r="A11584">
        <v>674590</v>
      </c>
      <c r="B11584" t="s">
        <v>26984</v>
      </c>
      <c r="C11584" t="s">
        <v>14</v>
      </c>
      <c r="D11584" s="1"/>
      <c r="I11584" t="str">
        <f t="shared" si="181"/>
        <v xml:space="preserve"> (Gossia alaternoides var. alaternoides) -  - </v>
      </c>
    </row>
    <row r="11585" spans="1:9" ht="14.25" customHeight="1" x14ac:dyDescent="0.35">
      <c r="A11585">
        <v>674591</v>
      </c>
      <c r="B11585" t="s">
        <v>26985</v>
      </c>
      <c r="C11585" t="s">
        <v>14</v>
      </c>
      <c r="D11585" s="1"/>
      <c r="I11585" t="str">
        <f t="shared" si="181"/>
        <v xml:space="preserve"> (Gossia alaternoides var. pulchrifolius) -  - </v>
      </c>
    </row>
    <row r="11586" spans="1:9" ht="14.25" customHeight="1" x14ac:dyDescent="0.35">
      <c r="A11586">
        <v>953512</v>
      </c>
      <c r="B11586" t="s">
        <v>26986</v>
      </c>
      <c r="C11586" t="s">
        <v>14</v>
      </c>
      <c r="D11586" s="1"/>
      <c r="I11586" t="str">
        <f t="shared" si="181"/>
        <v xml:space="preserve"> (Gossia angustifolia) -  - </v>
      </c>
    </row>
    <row r="11587" spans="1:9" ht="14.25" customHeight="1" x14ac:dyDescent="0.35">
      <c r="A11587">
        <v>674087</v>
      </c>
      <c r="B11587" t="s">
        <v>26987</v>
      </c>
      <c r="C11587" t="s">
        <v>14</v>
      </c>
      <c r="D11587" s="1"/>
      <c r="I11587" t="str">
        <f t="shared" si="181"/>
        <v xml:space="preserve"> (Gossia aphthosa) -  - </v>
      </c>
    </row>
    <row r="11588" spans="1:9" ht="14.25" customHeight="1" x14ac:dyDescent="0.35">
      <c r="A11588">
        <v>953527</v>
      </c>
      <c r="B11588" t="s">
        <v>26988</v>
      </c>
      <c r="C11588" t="s">
        <v>14</v>
      </c>
      <c r="D11588" s="1"/>
      <c r="I11588" t="str">
        <f t="shared" si="181"/>
        <v xml:space="preserve"> (Gossia aphthosa subsp. aphthosa) -  - </v>
      </c>
    </row>
    <row r="11589" spans="1:9" ht="14.25" customHeight="1" x14ac:dyDescent="0.35">
      <c r="A11589">
        <v>953528</v>
      </c>
      <c r="B11589" t="s">
        <v>26989</v>
      </c>
      <c r="C11589" t="s">
        <v>14</v>
      </c>
      <c r="D11589" s="1"/>
      <c r="I11589" t="str">
        <f t="shared" si="181"/>
        <v xml:space="preserve"> (Gossia aphthosa subsp. austro-orientalis) -  - </v>
      </c>
    </row>
    <row r="11590" spans="1:9" ht="14.25" customHeight="1" x14ac:dyDescent="0.35">
      <c r="A11590">
        <v>953529</v>
      </c>
      <c r="B11590" t="s">
        <v>26990</v>
      </c>
      <c r="C11590" t="s">
        <v>14</v>
      </c>
      <c r="D11590" s="1"/>
      <c r="I11590" t="str">
        <f t="shared" si="181"/>
        <v xml:space="preserve"> (Gossia aphthosa subsp. longipedunculata) -  - </v>
      </c>
    </row>
    <row r="11591" spans="1:9" ht="14.25" customHeight="1" x14ac:dyDescent="0.35">
      <c r="A11591">
        <v>953530</v>
      </c>
      <c r="B11591" t="s">
        <v>26991</v>
      </c>
      <c r="C11591" t="s">
        <v>14</v>
      </c>
      <c r="D11591" s="1"/>
      <c r="I11591" t="str">
        <f t="shared" si="181"/>
        <v xml:space="preserve"> (Gossia bourailensis) -  - </v>
      </c>
    </row>
    <row r="11592" spans="1:9" ht="14.25" customHeight="1" x14ac:dyDescent="0.35">
      <c r="A11592">
        <v>674376</v>
      </c>
      <c r="B11592" t="s">
        <v>26992</v>
      </c>
      <c r="C11592" t="s">
        <v>14</v>
      </c>
      <c r="D11592" s="1"/>
      <c r="I11592" t="str">
        <f t="shared" si="181"/>
        <v xml:space="preserve"> (Gossia clusioides) -  - </v>
      </c>
    </row>
    <row r="11593" spans="1:9" ht="14.25" customHeight="1" x14ac:dyDescent="0.35">
      <c r="A11593">
        <v>953531</v>
      </c>
      <c r="B11593" t="s">
        <v>26994</v>
      </c>
      <c r="C11593" t="s">
        <v>14</v>
      </c>
      <c r="D11593" s="1"/>
      <c r="I11593" t="str">
        <f t="shared" si="181"/>
        <v xml:space="preserve"> (Gossia clusioides subsp. avanguiensis) -  - </v>
      </c>
    </row>
    <row r="11594" spans="1:9" ht="14.25" customHeight="1" x14ac:dyDescent="0.35">
      <c r="A11594">
        <v>953820</v>
      </c>
      <c r="B11594" t="s">
        <v>26995</v>
      </c>
      <c r="C11594" t="s">
        <v>14</v>
      </c>
      <c r="D11594" s="1"/>
      <c r="I11594" t="str">
        <f t="shared" si="181"/>
        <v xml:space="preserve"> (Gossia clusioides subsp. bleuensis) -  - </v>
      </c>
    </row>
    <row r="11595" spans="1:9" ht="14.25" customHeight="1" x14ac:dyDescent="0.35">
      <c r="A11595">
        <v>953823</v>
      </c>
      <c r="B11595" t="s">
        <v>26996</v>
      </c>
      <c r="C11595" t="s">
        <v>14</v>
      </c>
      <c r="D11595" s="1"/>
      <c r="I11595" t="str">
        <f t="shared" si="181"/>
        <v xml:space="preserve"> (Gossia clusioides subsp. callmanderiana) -  - </v>
      </c>
    </row>
    <row r="11596" spans="1:9" ht="14.25" customHeight="1" x14ac:dyDescent="0.35">
      <c r="A11596">
        <v>953830</v>
      </c>
      <c r="B11596" t="s">
        <v>26997</v>
      </c>
      <c r="C11596" t="s">
        <v>14</v>
      </c>
      <c r="D11596" s="1"/>
      <c r="I11596" t="str">
        <f t="shared" si="181"/>
        <v xml:space="preserve"> (Gossia clusioides subsp. maoyana) -  - </v>
      </c>
    </row>
    <row r="11597" spans="1:9" ht="14.25" customHeight="1" x14ac:dyDescent="0.35">
      <c r="A11597">
        <v>674596</v>
      </c>
      <c r="B11597" t="s">
        <v>26998</v>
      </c>
      <c r="C11597" t="s">
        <v>14</v>
      </c>
      <c r="D11597" s="1"/>
      <c r="I11597" t="str">
        <f t="shared" si="181"/>
        <v xml:space="preserve"> (Gossia clusioides subsp. ploumensis) -  - </v>
      </c>
    </row>
    <row r="11598" spans="1:9" ht="14.25" customHeight="1" x14ac:dyDescent="0.35">
      <c r="A11598">
        <v>953847</v>
      </c>
      <c r="B11598" t="s">
        <v>26999</v>
      </c>
      <c r="C11598" t="s">
        <v>14</v>
      </c>
      <c r="D11598" s="1"/>
      <c r="I11598" t="str">
        <f t="shared" si="181"/>
        <v xml:space="preserve"> (Gossia clusioides subsp. rembaiensis) -  - </v>
      </c>
    </row>
    <row r="11599" spans="1:9" ht="14.25" customHeight="1" x14ac:dyDescent="0.35">
      <c r="A11599">
        <v>953848</v>
      </c>
      <c r="B11599" t="s">
        <v>27000</v>
      </c>
      <c r="C11599" t="s">
        <v>14</v>
      </c>
      <c r="D11599" s="1"/>
      <c r="I11599" t="str">
        <f t="shared" si="181"/>
        <v xml:space="preserve"> (Gossia clusioides subsp. taomensis) -  - </v>
      </c>
    </row>
    <row r="11600" spans="1:9" ht="14.25" customHeight="1" x14ac:dyDescent="0.35">
      <c r="A11600">
        <v>953849</v>
      </c>
      <c r="B11600" t="s">
        <v>27001</v>
      </c>
      <c r="C11600" t="s">
        <v>14</v>
      </c>
      <c r="D11600" s="1"/>
      <c r="I11600" t="str">
        <f t="shared" si="181"/>
        <v xml:space="preserve"> (Gossia clusioides subsp. tiebaghiensis) -  - </v>
      </c>
    </row>
    <row r="11601" spans="1:9" ht="14.25" customHeight="1" x14ac:dyDescent="0.35">
      <c r="A11601">
        <v>674605</v>
      </c>
      <c r="B11601" t="s">
        <v>26993</v>
      </c>
      <c r="C11601" t="s">
        <v>14</v>
      </c>
      <c r="D11601" s="1"/>
      <c r="I11601" t="str">
        <f t="shared" si="181"/>
        <v xml:space="preserve"> (Gossia clusioides var. clusioides) -  - </v>
      </c>
    </row>
    <row r="11602" spans="1:9" ht="14.25" customHeight="1" x14ac:dyDescent="0.35">
      <c r="A11602">
        <v>674089</v>
      </c>
      <c r="B11602" t="s">
        <v>27002</v>
      </c>
      <c r="C11602" t="s">
        <v>14</v>
      </c>
      <c r="D11602" s="1"/>
      <c r="I11602" t="str">
        <f t="shared" si="181"/>
        <v xml:space="preserve"> (Gossia colnettiana) -  - </v>
      </c>
    </row>
    <row r="11603" spans="1:9" ht="14.25" customHeight="1" x14ac:dyDescent="0.35">
      <c r="A11603">
        <v>953850</v>
      </c>
      <c r="B11603" t="s">
        <v>27003</v>
      </c>
      <c r="C11603" t="s">
        <v>14</v>
      </c>
      <c r="D11603" s="1"/>
      <c r="I11603" t="str">
        <f t="shared" si="181"/>
        <v xml:space="preserve"> (Gossia conduplicata) -  - </v>
      </c>
    </row>
    <row r="11604" spans="1:9" ht="14.25" customHeight="1" x14ac:dyDescent="0.35">
      <c r="A11604">
        <v>953851</v>
      </c>
      <c r="B11604" t="s">
        <v>27004</v>
      </c>
      <c r="C11604" t="s">
        <v>14</v>
      </c>
      <c r="D11604" s="1"/>
      <c r="I11604" t="str">
        <f t="shared" si="181"/>
        <v xml:space="preserve"> (Gossia conspicua) -  - </v>
      </c>
    </row>
    <row r="11605" spans="1:9" ht="14.25" customHeight="1" x14ac:dyDescent="0.35">
      <c r="A11605">
        <v>674090</v>
      </c>
      <c r="B11605" t="s">
        <v>27005</v>
      </c>
      <c r="C11605" t="s">
        <v>14</v>
      </c>
      <c r="D11605" s="1"/>
      <c r="I11605" t="str">
        <f t="shared" si="181"/>
        <v xml:space="preserve"> (Gossia diversifolia) -  - </v>
      </c>
    </row>
    <row r="11606" spans="1:9" ht="14.25" customHeight="1" x14ac:dyDescent="0.35">
      <c r="A11606">
        <v>953853</v>
      </c>
      <c r="B11606" t="s">
        <v>27006</v>
      </c>
      <c r="C11606" t="s">
        <v>14</v>
      </c>
      <c r="D11606" s="1"/>
      <c r="I11606" t="str">
        <f t="shared" si="181"/>
        <v xml:space="preserve"> (Gossia kaalaensis) -  - </v>
      </c>
    </row>
    <row r="11607" spans="1:9" ht="14.25" customHeight="1" x14ac:dyDescent="0.35">
      <c r="A11607">
        <v>953854</v>
      </c>
      <c r="B11607" t="s">
        <v>27007</v>
      </c>
      <c r="C11607" t="s">
        <v>14</v>
      </c>
      <c r="D11607" s="1"/>
      <c r="I11607" t="str">
        <f t="shared" si="181"/>
        <v xml:space="preserve"> (Gossia katepahiensis) -  - </v>
      </c>
    </row>
    <row r="11608" spans="1:9" ht="14.25" customHeight="1" x14ac:dyDescent="0.35">
      <c r="A11608">
        <v>953858</v>
      </c>
      <c r="B11608" t="s">
        <v>27008</v>
      </c>
      <c r="C11608" t="s">
        <v>14</v>
      </c>
      <c r="D11608" s="1"/>
      <c r="I11608" t="str">
        <f t="shared" si="181"/>
        <v xml:space="preserve"> (Gossia kuakuensis) -  - </v>
      </c>
    </row>
    <row r="11609" spans="1:9" ht="14.25" customHeight="1" x14ac:dyDescent="0.35">
      <c r="A11609">
        <v>953859</v>
      </c>
      <c r="B11609" t="s">
        <v>27009</v>
      </c>
      <c r="C11609" t="s">
        <v>14</v>
      </c>
      <c r="D11609" s="1"/>
      <c r="I11609" t="str">
        <f t="shared" si="181"/>
        <v xml:space="preserve"> (Gossia mandjeliaensis) -  - </v>
      </c>
    </row>
    <row r="11610" spans="1:9" ht="14.25" customHeight="1" x14ac:dyDescent="0.35">
      <c r="A11610">
        <v>953860</v>
      </c>
      <c r="B11610" t="s">
        <v>27010</v>
      </c>
      <c r="C11610" t="s">
        <v>14</v>
      </c>
      <c r="D11610" s="1"/>
      <c r="I11610" t="str">
        <f t="shared" si="181"/>
        <v xml:space="preserve"> (Gossia ngaensis) -  - </v>
      </c>
    </row>
    <row r="11611" spans="1:9" ht="14.25" customHeight="1" x14ac:dyDescent="0.35">
      <c r="A11611">
        <v>674095</v>
      </c>
      <c r="B11611" t="s">
        <v>27011</v>
      </c>
      <c r="C11611" t="s">
        <v>14</v>
      </c>
      <c r="D11611" s="1"/>
      <c r="I11611" t="str">
        <f t="shared" si="181"/>
        <v xml:space="preserve"> (Gossia nigripes) -  - </v>
      </c>
    </row>
    <row r="11612" spans="1:9" ht="14.25" customHeight="1" x14ac:dyDescent="0.35">
      <c r="A11612">
        <v>953861</v>
      </c>
      <c r="B11612" t="s">
        <v>27012</v>
      </c>
      <c r="C11612" t="s">
        <v>14</v>
      </c>
      <c r="D11612" s="1"/>
      <c r="I11612" t="str">
        <f t="shared" si="181"/>
        <v xml:space="preserve"> (Gossia ouazangouensis) -  - </v>
      </c>
    </row>
    <row r="11613" spans="1:9" ht="14.25" customHeight="1" x14ac:dyDescent="0.35">
      <c r="A11613">
        <v>674462</v>
      </c>
      <c r="B11613" t="s">
        <v>27013</v>
      </c>
      <c r="C11613" t="s">
        <v>14</v>
      </c>
      <c r="D11613" s="1"/>
      <c r="I11613" t="str">
        <f t="shared" si="181"/>
        <v xml:space="preserve"> (Gossia pancheri) -  - </v>
      </c>
    </row>
    <row r="11614" spans="1:9" ht="14.25" customHeight="1" x14ac:dyDescent="0.35">
      <c r="A11614">
        <v>953863</v>
      </c>
      <c r="B11614" t="s">
        <v>27014</v>
      </c>
      <c r="C11614" t="s">
        <v>14</v>
      </c>
      <c r="D11614" s="1"/>
      <c r="I11614" t="str">
        <f t="shared" si="181"/>
        <v xml:space="preserve"> (Gossia ramiflora) -  - </v>
      </c>
    </row>
    <row r="11615" spans="1:9" ht="14.25" customHeight="1" x14ac:dyDescent="0.35">
      <c r="A11615">
        <v>674099</v>
      </c>
      <c r="B11615" t="s">
        <v>27015</v>
      </c>
      <c r="C11615" t="s">
        <v>14</v>
      </c>
      <c r="D11615" s="1"/>
      <c r="I11615" t="str">
        <f t="shared" si="181"/>
        <v xml:space="preserve"> (Gossia virotii) -  - </v>
      </c>
    </row>
    <row r="11616" spans="1:9" ht="14.25" customHeight="1" x14ac:dyDescent="0.35">
      <c r="A11616">
        <v>611651</v>
      </c>
      <c r="B11616" t="s">
        <v>26167</v>
      </c>
      <c r="C11616" t="s">
        <v>14</v>
      </c>
      <c r="D11616" s="1"/>
      <c r="I11616" t="str">
        <f t="shared" si="181"/>
        <v xml:space="preserve"> (Gossypium herbaceum) -  - </v>
      </c>
    </row>
    <row r="11617" spans="1:9" ht="14.25" customHeight="1" x14ac:dyDescent="0.35">
      <c r="A11617">
        <v>447303</v>
      </c>
      <c r="B11617" t="s">
        <v>26168</v>
      </c>
      <c r="C11617" t="s">
        <v>14</v>
      </c>
      <c r="D11617" s="1"/>
      <c r="I11617" t="str">
        <f t="shared" si="181"/>
        <v xml:space="preserve"> (Gossypium hirsutum) -  - </v>
      </c>
    </row>
    <row r="11618" spans="1:9" ht="14.25" customHeight="1" x14ac:dyDescent="0.35">
      <c r="A11618">
        <v>672182</v>
      </c>
      <c r="B11618" t="s">
        <v>33612</v>
      </c>
      <c r="C11618" t="s">
        <v>14</v>
      </c>
      <c r="D11618" s="1"/>
      <c r="I11618" t="str">
        <f t="shared" si="181"/>
        <v xml:space="preserve"> (Gouania leratii) -  - </v>
      </c>
    </row>
    <row r="11619" spans="1:9" ht="14.25" customHeight="1" x14ac:dyDescent="0.35">
      <c r="A11619">
        <v>447466</v>
      </c>
      <c r="B11619" t="s">
        <v>33613</v>
      </c>
      <c r="C11619" t="s">
        <v>14</v>
      </c>
      <c r="D11619" s="1"/>
      <c r="I11619" t="str">
        <f t="shared" si="181"/>
        <v xml:space="preserve"> (Gouania mangarevica) -  - </v>
      </c>
    </row>
    <row r="11620" spans="1:9" ht="14.25" customHeight="1" x14ac:dyDescent="0.35">
      <c r="A11620">
        <v>707115</v>
      </c>
      <c r="B11620" t="s">
        <v>33614</v>
      </c>
      <c r="C11620" t="s">
        <v>14</v>
      </c>
      <c r="D11620" s="1"/>
      <c r="I11620" t="str">
        <f t="shared" si="181"/>
        <v xml:space="preserve"> (Gouania mauritiana) -  - </v>
      </c>
    </row>
    <row r="11621" spans="1:9" ht="14.25" customHeight="1" x14ac:dyDescent="0.35">
      <c r="A11621">
        <v>629784</v>
      </c>
      <c r="B11621" t="s">
        <v>33615</v>
      </c>
      <c r="C11621" t="s">
        <v>14</v>
      </c>
      <c r="D11621" s="1"/>
      <c r="I11621" t="str">
        <f t="shared" si="181"/>
        <v xml:space="preserve"> (Gouania polygama) -  - </v>
      </c>
    </row>
    <row r="11622" spans="1:9" ht="14.25" customHeight="1" x14ac:dyDescent="0.35">
      <c r="A11622">
        <v>706330</v>
      </c>
      <c r="B11622" t="s">
        <v>33616</v>
      </c>
      <c r="C11622" t="s">
        <v>14</v>
      </c>
      <c r="D11622" s="1"/>
      <c r="I11622" t="str">
        <f t="shared" si="181"/>
        <v xml:space="preserve"> (Gouania tiliifolia) -  - </v>
      </c>
    </row>
    <row r="11623" spans="1:9" ht="14.25" customHeight="1" x14ac:dyDescent="0.35">
      <c r="A11623">
        <v>846598</v>
      </c>
      <c r="B11623" t="s">
        <v>19151</v>
      </c>
      <c r="C11623" t="s">
        <v>14</v>
      </c>
      <c r="D11623" s="1"/>
      <c r="I11623" t="str">
        <f t="shared" si="181"/>
        <v xml:space="preserve"> (Graciemoriana) -  - </v>
      </c>
    </row>
    <row r="11624" spans="1:9" ht="14.25" customHeight="1" x14ac:dyDescent="0.35">
      <c r="A11624">
        <v>846599</v>
      </c>
      <c r="B11624" t="s">
        <v>19152</v>
      </c>
      <c r="C11624" t="s">
        <v>14</v>
      </c>
      <c r="D11624" s="1"/>
      <c r="I11624" t="str">
        <f t="shared" si="181"/>
        <v xml:space="preserve"> (Graciemoriana gracieae) -  - </v>
      </c>
    </row>
    <row r="11625" spans="1:9" ht="14.25" customHeight="1" x14ac:dyDescent="0.35">
      <c r="A11625">
        <v>349586</v>
      </c>
      <c r="B11625" t="s">
        <v>38161</v>
      </c>
      <c r="C11625" t="s">
        <v>14</v>
      </c>
      <c r="D11625" s="1"/>
      <c r="I11625" t="str">
        <f t="shared" si="181"/>
        <v xml:space="preserve"> (Gracilaria) -  - </v>
      </c>
    </row>
    <row r="11626" spans="1:9" ht="14.25" customHeight="1" x14ac:dyDescent="0.35">
      <c r="A11626">
        <v>72822</v>
      </c>
      <c r="B11626" t="s">
        <v>38162</v>
      </c>
      <c r="C11626" t="s">
        <v>14</v>
      </c>
      <c r="D11626" s="1"/>
      <c r="I11626" t="str">
        <f t="shared" si="181"/>
        <v xml:space="preserve"> (Gracilaria arcuata) -  - </v>
      </c>
    </row>
    <row r="11627" spans="1:9" ht="14.25" customHeight="1" x14ac:dyDescent="0.35">
      <c r="A11627">
        <v>850888</v>
      </c>
      <c r="B11627" t="s">
        <v>38163</v>
      </c>
      <c r="C11627" t="s">
        <v>14</v>
      </c>
      <c r="D11627" s="1"/>
      <c r="I11627" t="str">
        <f t="shared" si="181"/>
        <v xml:space="preserve"> (Gracilaria armata) -  - </v>
      </c>
    </row>
    <row r="11628" spans="1:9" ht="14.25" customHeight="1" x14ac:dyDescent="0.35">
      <c r="A11628">
        <v>72823</v>
      </c>
      <c r="B11628" t="s">
        <v>38164</v>
      </c>
      <c r="C11628" t="s">
        <v>14</v>
      </c>
      <c r="D11628" s="1"/>
      <c r="I11628" t="str">
        <f t="shared" si="181"/>
        <v xml:space="preserve"> (Gracilaria bursa-pastoris) -  - </v>
      </c>
    </row>
    <row r="11629" spans="1:9" ht="14.25" customHeight="1" x14ac:dyDescent="0.35">
      <c r="A11629">
        <v>792255</v>
      </c>
      <c r="B11629" t="s">
        <v>38165</v>
      </c>
      <c r="C11629" t="s">
        <v>14</v>
      </c>
      <c r="D11629" s="1"/>
      <c r="I11629" t="str">
        <f t="shared" si="181"/>
        <v xml:space="preserve"> (Gracilaria chorda) -  - </v>
      </c>
    </row>
    <row r="11630" spans="1:9" ht="14.25" customHeight="1" x14ac:dyDescent="0.35">
      <c r="A11630">
        <v>365524</v>
      </c>
      <c r="B11630" t="s">
        <v>38166</v>
      </c>
      <c r="C11630" t="s">
        <v>14</v>
      </c>
      <c r="D11630" s="1"/>
      <c r="I11630" t="str">
        <f t="shared" si="181"/>
        <v xml:space="preserve"> (Gracilaria conferta) -  - </v>
      </c>
    </row>
    <row r="11631" spans="1:9" ht="14.25" customHeight="1" x14ac:dyDescent="0.35">
      <c r="A11631">
        <v>365523</v>
      </c>
      <c r="B11631" t="s">
        <v>38167</v>
      </c>
      <c r="C11631" t="s">
        <v>14</v>
      </c>
      <c r="D11631" s="1"/>
      <c r="I11631" t="str">
        <f t="shared" si="181"/>
        <v xml:space="preserve"> (Gracilaria corallicola) -  - </v>
      </c>
    </row>
    <row r="11632" spans="1:9" ht="14.25" customHeight="1" x14ac:dyDescent="0.35">
      <c r="A11632">
        <v>650691</v>
      </c>
      <c r="B11632" t="s">
        <v>38168</v>
      </c>
      <c r="C11632" t="s">
        <v>14</v>
      </c>
      <c r="D11632" s="1"/>
      <c r="I11632" t="str">
        <f t="shared" si="181"/>
        <v xml:space="preserve"> (Gracilaria corticata) -  - </v>
      </c>
    </row>
    <row r="11633" spans="1:9" ht="14.25" customHeight="1" x14ac:dyDescent="0.35">
      <c r="A11633">
        <v>72825</v>
      </c>
      <c r="B11633" t="s">
        <v>38169</v>
      </c>
      <c r="C11633" t="s">
        <v>14</v>
      </c>
      <c r="D11633" s="1"/>
      <c r="I11633" t="str">
        <f t="shared" si="181"/>
        <v xml:space="preserve"> (Gracilaria dura) -  - </v>
      </c>
    </row>
    <row r="11634" spans="1:9" ht="14.25" customHeight="1" x14ac:dyDescent="0.35">
      <c r="A11634">
        <v>650693</v>
      </c>
      <c r="B11634" t="s">
        <v>38170</v>
      </c>
      <c r="C11634" t="s">
        <v>14</v>
      </c>
      <c r="D11634" s="1"/>
      <c r="I11634" t="str">
        <f t="shared" si="181"/>
        <v xml:space="preserve"> (Gracilaria flabelliformis) -  - </v>
      </c>
    </row>
    <row r="11635" spans="1:9" ht="14.25" customHeight="1" x14ac:dyDescent="0.35">
      <c r="A11635">
        <v>365521</v>
      </c>
      <c r="B11635" t="s">
        <v>38171</v>
      </c>
      <c r="C11635" t="s">
        <v>14</v>
      </c>
      <c r="D11635" s="1"/>
      <c r="I11635" t="str">
        <f t="shared" si="181"/>
        <v xml:space="preserve"> (Gracilaria foliifera) -  - </v>
      </c>
    </row>
    <row r="11636" spans="1:9" ht="14.25" customHeight="1" x14ac:dyDescent="0.35">
      <c r="A11636">
        <v>365520</v>
      </c>
      <c r="B11636" t="s">
        <v>38172</v>
      </c>
      <c r="C11636" t="s">
        <v>14</v>
      </c>
      <c r="D11636" s="1"/>
      <c r="I11636" t="str">
        <f t="shared" si="181"/>
        <v xml:space="preserve"> (Gracilaria gracilis) -  - </v>
      </c>
    </row>
    <row r="11637" spans="1:9" ht="14.25" customHeight="1" x14ac:dyDescent="0.35">
      <c r="A11637">
        <v>365518</v>
      </c>
      <c r="B11637" t="s">
        <v>38173</v>
      </c>
      <c r="C11637" t="s">
        <v>14</v>
      </c>
      <c r="D11637" s="1"/>
      <c r="I11637" t="str">
        <f t="shared" si="181"/>
        <v xml:space="preserve"> (Gracilaria multipartita) -  - </v>
      </c>
    </row>
    <row r="11638" spans="1:9" ht="14.25" customHeight="1" x14ac:dyDescent="0.35">
      <c r="A11638">
        <v>187087</v>
      </c>
      <c r="B11638" t="s">
        <v>38156</v>
      </c>
      <c r="C11638" t="s">
        <v>14</v>
      </c>
      <c r="D11638" s="1"/>
      <c r="I11638" t="str">
        <f t="shared" si="181"/>
        <v xml:space="preserve"> (Gracilariaceae) -  - </v>
      </c>
    </row>
    <row r="11639" spans="1:9" ht="14.25" customHeight="1" x14ac:dyDescent="0.35">
      <c r="A11639">
        <v>349547</v>
      </c>
      <c r="B11639" t="s">
        <v>38155</v>
      </c>
      <c r="C11639" t="s">
        <v>14</v>
      </c>
      <c r="D11639" s="1"/>
      <c r="I11639" t="str">
        <f t="shared" si="181"/>
        <v xml:space="preserve"> (Gracilariales) -  - </v>
      </c>
    </row>
    <row r="11640" spans="1:9" ht="14.25" customHeight="1" x14ac:dyDescent="0.35">
      <c r="A11640">
        <v>943105</v>
      </c>
      <c r="B11640" t="s">
        <v>38158</v>
      </c>
      <c r="C11640" t="s">
        <v>14</v>
      </c>
      <c r="D11640" s="1"/>
      <c r="I11640" t="str">
        <f t="shared" si="181"/>
        <v xml:space="preserve"> (Gracilarieae) -  - </v>
      </c>
    </row>
    <row r="11641" spans="1:9" ht="14.25" customHeight="1" x14ac:dyDescent="0.35">
      <c r="A11641">
        <v>943104</v>
      </c>
      <c r="B11641" t="s">
        <v>38157</v>
      </c>
      <c r="C11641" t="s">
        <v>14</v>
      </c>
      <c r="D11641" s="1"/>
      <c r="I11641" t="str">
        <f t="shared" si="181"/>
        <v xml:space="preserve"> (Gracilarioideae) -  - </v>
      </c>
    </row>
    <row r="11642" spans="1:9" ht="14.25" customHeight="1" x14ac:dyDescent="0.35">
      <c r="A11642">
        <v>943116</v>
      </c>
      <c r="B11642" t="s">
        <v>38174</v>
      </c>
      <c r="C11642" t="s">
        <v>14</v>
      </c>
      <c r="D11642" s="1"/>
      <c r="I11642" t="str">
        <f t="shared" si="181"/>
        <v xml:space="preserve"> (Gracilariopsideae) -  - </v>
      </c>
    </row>
    <row r="11643" spans="1:9" ht="14.25" customHeight="1" x14ac:dyDescent="0.35">
      <c r="A11643">
        <v>531345</v>
      </c>
      <c r="B11643" t="s">
        <v>38175</v>
      </c>
      <c r="C11643" t="s">
        <v>14</v>
      </c>
      <c r="D11643" s="1"/>
      <c r="I11643" t="str">
        <f t="shared" si="181"/>
        <v xml:space="preserve"> (Gracilariopsis) -  - </v>
      </c>
    </row>
    <row r="11644" spans="1:9" ht="14.25" customHeight="1" x14ac:dyDescent="0.35">
      <c r="A11644">
        <v>531404</v>
      </c>
      <c r="B11644" t="s">
        <v>38176</v>
      </c>
      <c r="C11644" t="s">
        <v>14</v>
      </c>
      <c r="D11644" s="1"/>
      <c r="I11644" t="str">
        <f t="shared" si="181"/>
        <v xml:space="preserve"> (Gracilariopsis confervoides) -  - </v>
      </c>
    </row>
    <row r="11645" spans="1:9" ht="14.25" customHeight="1" x14ac:dyDescent="0.35">
      <c r="A11645">
        <v>627459</v>
      </c>
      <c r="B11645" t="s">
        <v>38177</v>
      </c>
      <c r="C11645" t="s">
        <v>14</v>
      </c>
      <c r="D11645" s="1"/>
      <c r="I11645" t="str">
        <f t="shared" si="181"/>
        <v xml:space="preserve"> (Gracilariopsis longissima) -  - </v>
      </c>
    </row>
    <row r="11646" spans="1:9" ht="14.25" customHeight="1" x14ac:dyDescent="0.35">
      <c r="A11646">
        <v>448498</v>
      </c>
      <c r="B11646" t="s">
        <v>32028</v>
      </c>
      <c r="C11646" t="s">
        <v>14</v>
      </c>
      <c r="D11646" s="1"/>
      <c r="I11646" t="str">
        <f t="shared" ref="I11646:I11709" si="182">IF(ISERROR(SEARCH(",",C11646)),C11646,LEFT(C11646,SEARCH(",",C11646)-1))&amp;" ("&amp;B11646&amp;") - "&amp;E11646&amp;" - "&amp;F11646</f>
        <v xml:space="preserve"> (Grammitis cincta) -  - </v>
      </c>
    </row>
    <row r="11647" spans="1:9" ht="14.25" customHeight="1" x14ac:dyDescent="0.35">
      <c r="A11647">
        <v>671113</v>
      </c>
      <c r="B11647" t="s">
        <v>32029</v>
      </c>
      <c r="C11647" t="s">
        <v>14</v>
      </c>
      <c r="D11647" s="1"/>
      <c r="I11647" t="str">
        <f t="shared" si="182"/>
        <v xml:space="preserve"> (Grammitis deplanchei) -  - </v>
      </c>
    </row>
    <row r="11648" spans="1:9" ht="14.25" customHeight="1" x14ac:dyDescent="0.35">
      <c r="A11648">
        <v>448044</v>
      </c>
      <c r="B11648" t="s">
        <v>32030</v>
      </c>
      <c r="C11648" t="s">
        <v>14</v>
      </c>
      <c r="D11648" s="1"/>
      <c r="I11648" t="str">
        <f t="shared" si="182"/>
        <v xml:space="preserve"> (Grammitis marginelloides) -  - </v>
      </c>
    </row>
    <row r="11649" spans="1:9" ht="14.25" customHeight="1" x14ac:dyDescent="0.35">
      <c r="A11649">
        <v>706334</v>
      </c>
      <c r="B11649" t="s">
        <v>32031</v>
      </c>
      <c r="C11649" t="s">
        <v>14</v>
      </c>
      <c r="D11649" s="1"/>
      <c r="I11649" t="str">
        <f t="shared" si="182"/>
        <v xml:space="preserve"> (Grammitis melanoloma) -  - </v>
      </c>
    </row>
    <row r="11650" spans="1:9" ht="14.25" customHeight="1" x14ac:dyDescent="0.35">
      <c r="A11650">
        <v>671114</v>
      </c>
      <c r="B11650" t="s">
        <v>32032</v>
      </c>
      <c r="C11650" t="s">
        <v>14</v>
      </c>
      <c r="D11650" s="1"/>
      <c r="I11650" t="str">
        <f t="shared" si="182"/>
        <v xml:space="preserve"> (Grammitis pseudoaustralis) -  - </v>
      </c>
    </row>
    <row r="11651" spans="1:9" ht="14.25" customHeight="1" x14ac:dyDescent="0.35">
      <c r="A11651">
        <v>716146</v>
      </c>
      <c r="B11651" t="s">
        <v>32033</v>
      </c>
      <c r="C11651" t="s">
        <v>14</v>
      </c>
      <c r="D11651" s="1"/>
      <c r="I11651" t="str">
        <f t="shared" si="182"/>
        <v xml:space="preserve"> (Grammitis stipitata) -  - </v>
      </c>
    </row>
    <row r="11652" spans="1:9" ht="14.25" customHeight="1" x14ac:dyDescent="0.35">
      <c r="A11652">
        <v>710400</v>
      </c>
      <c r="B11652" t="s">
        <v>24259</v>
      </c>
      <c r="C11652" t="s">
        <v>14</v>
      </c>
      <c r="D11652" s="1"/>
      <c r="I11652" t="str">
        <f t="shared" si="182"/>
        <v xml:space="preserve"> (Grangeria borbonica) -  - </v>
      </c>
    </row>
    <row r="11653" spans="1:9" ht="14.25" customHeight="1" x14ac:dyDescent="0.35">
      <c r="A11653">
        <v>932520</v>
      </c>
      <c r="B11653" t="s">
        <v>37277</v>
      </c>
      <c r="C11653" t="s">
        <v>14</v>
      </c>
      <c r="D11653" s="1"/>
      <c r="I11653" t="str">
        <f t="shared" si="182"/>
        <v xml:space="preserve"> (Grania) -  - </v>
      </c>
    </row>
    <row r="11654" spans="1:9" ht="14.25" customHeight="1" x14ac:dyDescent="0.35">
      <c r="A11654">
        <v>932521</v>
      </c>
      <c r="B11654" t="s">
        <v>37278</v>
      </c>
      <c r="C11654" t="s">
        <v>14</v>
      </c>
      <c r="D11654" s="1"/>
      <c r="I11654" t="str">
        <f t="shared" si="182"/>
        <v xml:space="preserve"> (Grania pectinata) -  - </v>
      </c>
    </row>
    <row r="11655" spans="1:9" ht="14.25" customHeight="1" x14ac:dyDescent="0.35">
      <c r="A11655">
        <v>653577</v>
      </c>
      <c r="B11655" t="s">
        <v>2218</v>
      </c>
      <c r="C11655" t="s">
        <v>14</v>
      </c>
      <c r="D11655" s="1"/>
      <c r="I11655" t="str">
        <f t="shared" si="182"/>
        <v xml:space="preserve"> (Granulocystopsis) -  - </v>
      </c>
    </row>
    <row r="11656" spans="1:9" ht="14.25" customHeight="1" x14ac:dyDescent="0.35">
      <c r="A11656">
        <v>653579</v>
      </c>
      <c r="B11656" t="s">
        <v>2219</v>
      </c>
      <c r="C11656" t="s">
        <v>14</v>
      </c>
      <c r="D11656" s="1"/>
      <c r="I11656" t="str">
        <f t="shared" si="182"/>
        <v xml:space="preserve"> (Granulocystopsis coronata) -  - </v>
      </c>
    </row>
    <row r="11657" spans="1:9" ht="14.25" customHeight="1" x14ac:dyDescent="0.35">
      <c r="A11657">
        <v>965470</v>
      </c>
      <c r="B11657" t="s">
        <v>2220</v>
      </c>
      <c r="C11657" t="s">
        <v>14</v>
      </c>
      <c r="D11657" s="1"/>
      <c r="I11657" t="str">
        <f t="shared" si="182"/>
        <v xml:space="preserve"> (Granulocystopsis decorata) -  - </v>
      </c>
    </row>
    <row r="11658" spans="1:9" ht="14.25" customHeight="1" x14ac:dyDescent="0.35">
      <c r="A11658">
        <v>707196</v>
      </c>
      <c r="B11658" t="s">
        <v>5294</v>
      </c>
      <c r="C11658" t="s">
        <v>14</v>
      </c>
      <c r="D11658" s="1"/>
      <c r="I11658" t="str">
        <f t="shared" si="182"/>
        <v xml:space="preserve"> (Graphorkis concolor var. concolor) -  - </v>
      </c>
    </row>
    <row r="11659" spans="1:9" ht="14.25" customHeight="1" x14ac:dyDescent="0.35">
      <c r="A11659">
        <v>446532</v>
      </c>
      <c r="B11659" t="s">
        <v>36026</v>
      </c>
      <c r="C11659" t="s">
        <v>14</v>
      </c>
      <c r="D11659" s="1"/>
      <c r="I11659" t="str">
        <f t="shared" si="182"/>
        <v xml:space="preserve"> (Graptopetalum) -  - </v>
      </c>
    </row>
    <row r="11660" spans="1:9" ht="14.25" customHeight="1" x14ac:dyDescent="0.35">
      <c r="A11660">
        <v>448106</v>
      </c>
      <c r="B11660" t="s">
        <v>36027</v>
      </c>
      <c r="C11660" t="s">
        <v>14</v>
      </c>
      <c r="D11660" s="1"/>
      <c r="I11660" t="str">
        <f t="shared" si="182"/>
        <v xml:space="preserve"> (Graptopetalum paraguayense) -  - </v>
      </c>
    </row>
    <row r="11661" spans="1:9" ht="14.25" customHeight="1" x14ac:dyDescent="0.35">
      <c r="A11661">
        <v>672432</v>
      </c>
      <c r="B11661" t="s">
        <v>21548</v>
      </c>
      <c r="C11661" t="s">
        <v>14</v>
      </c>
      <c r="D11661" s="1"/>
      <c r="I11661" t="str">
        <f t="shared" si="182"/>
        <v xml:space="preserve"> (Graptophyllum balansae) -  - </v>
      </c>
    </row>
    <row r="11662" spans="1:9" ht="14.25" customHeight="1" x14ac:dyDescent="0.35">
      <c r="A11662">
        <v>670873</v>
      </c>
      <c r="B11662" t="s">
        <v>21549</v>
      </c>
      <c r="C11662" t="s">
        <v>14</v>
      </c>
      <c r="D11662" s="1"/>
      <c r="I11662" t="str">
        <f t="shared" si="182"/>
        <v xml:space="preserve"> (Graptophyllum macrostemon) -  - </v>
      </c>
    </row>
    <row r="11663" spans="1:9" ht="14.25" customHeight="1" x14ac:dyDescent="0.35">
      <c r="A11663">
        <v>672396</v>
      </c>
      <c r="B11663" t="s">
        <v>21550</v>
      </c>
      <c r="C11663" t="s">
        <v>14</v>
      </c>
      <c r="D11663" s="1"/>
      <c r="I11663" t="str">
        <f t="shared" si="182"/>
        <v xml:space="preserve"> (Graptophyllum ophiolithicum) -  - </v>
      </c>
    </row>
    <row r="11664" spans="1:9" ht="14.25" customHeight="1" x14ac:dyDescent="0.35">
      <c r="A11664">
        <v>349595</v>
      </c>
      <c r="B11664" t="s">
        <v>38200</v>
      </c>
      <c r="C11664" t="s">
        <v>14</v>
      </c>
      <c r="D11664" s="1"/>
      <c r="I11664" t="str">
        <f t="shared" si="182"/>
        <v xml:space="preserve"> (Grateloupia) -  - </v>
      </c>
    </row>
    <row r="11665" spans="1:9" ht="14.25" customHeight="1" x14ac:dyDescent="0.35">
      <c r="A11665">
        <v>627538</v>
      </c>
      <c r="B11665" t="s">
        <v>38201</v>
      </c>
      <c r="C11665" t="s">
        <v>14</v>
      </c>
      <c r="D11665" s="1"/>
      <c r="I11665" t="str">
        <f t="shared" si="182"/>
        <v xml:space="preserve"> (Grateloupia asiatica) -  - </v>
      </c>
    </row>
    <row r="11666" spans="1:9" ht="14.25" customHeight="1" x14ac:dyDescent="0.35">
      <c r="A11666">
        <v>365588</v>
      </c>
      <c r="B11666" t="s">
        <v>38202</v>
      </c>
      <c r="C11666" t="s">
        <v>14</v>
      </c>
      <c r="D11666" s="1"/>
      <c r="I11666" t="str">
        <f t="shared" si="182"/>
        <v xml:space="preserve"> (Grateloupia doryphora) -  - </v>
      </c>
    </row>
    <row r="11667" spans="1:9" ht="14.25" customHeight="1" x14ac:dyDescent="0.35">
      <c r="A11667">
        <v>72831</v>
      </c>
      <c r="B11667" t="s">
        <v>38203</v>
      </c>
      <c r="C11667" t="s">
        <v>14</v>
      </c>
      <c r="D11667" s="1"/>
      <c r="I11667" t="str">
        <f t="shared" si="182"/>
        <v xml:space="preserve"> (Grateloupia filicina) -  - </v>
      </c>
    </row>
    <row r="11668" spans="1:9" ht="14.25" customHeight="1" x14ac:dyDescent="0.35">
      <c r="A11668">
        <v>627529</v>
      </c>
      <c r="B11668" t="s">
        <v>38204</v>
      </c>
      <c r="C11668" t="s">
        <v>14</v>
      </c>
      <c r="D11668" s="1"/>
      <c r="I11668" t="str">
        <f t="shared" si="182"/>
        <v xml:space="preserve"> (Grateloupia minima) -  - </v>
      </c>
    </row>
    <row r="11669" spans="1:9" ht="14.25" customHeight="1" x14ac:dyDescent="0.35">
      <c r="A11669">
        <v>647049</v>
      </c>
      <c r="B11669" t="s">
        <v>38205</v>
      </c>
      <c r="C11669" t="s">
        <v>14</v>
      </c>
      <c r="D11669" s="1"/>
      <c r="I11669" t="str">
        <f t="shared" si="182"/>
        <v xml:space="preserve"> (Grateloupia patens) -  - </v>
      </c>
    </row>
    <row r="11670" spans="1:9" ht="14.25" customHeight="1" x14ac:dyDescent="0.35">
      <c r="A11670">
        <v>627505</v>
      </c>
      <c r="B11670" t="s">
        <v>38206</v>
      </c>
      <c r="C11670" t="s">
        <v>38207</v>
      </c>
      <c r="D11670" s="1"/>
      <c r="I11670" t="str">
        <f t="shared" si="182"/>
        <v xml:space="preserve">Grateloupe luxuriante (Grateloupia subpectinata) -  - </v>
      </c>
    </row>
    <row r="11671" spans="1:9" ht="14.25" customHeight="1" x14ac:dyDescent="0.35">
      <c r="A11671">
        <v>953952</v>
      </c>
      <c r="B11671" t="s">
        <v>38208</v>
      </c>
      <c r="C11671" t="s">
        <v>14</v>
      </c>
      <c r="D11671" s="1"/>
      <c r="I11671" t="str">
        <f t="shared" si="182"/>
        <v xml:space="preserve"> (Grateloupia taiwanensis) -  - </v>
      </c>
    </row>
    <row r="11672" spans="1:9" ht="14.25" customHeight="1" x14ac:dyDescent="0.35">
      <c r="A11672">
        <v>627497</v>
      </c>
      <c r="B11672" t="s">
        <v>38209</v>
      </c>
      <c r="C11672" t="s">
        <v>38210</v>
      </c>
      <c r="D11672" s="1"/>
      <c r="I11672" t="str">
        <f t="shared" si="182"/>
        <v xml:space="preserve">Grateloupe du Pacifique (Grateloupia turuturu) -  - </v>
      </c>
    </row>
    <row r="11673" spans="1:9" ht="14.25" customHeight="1" x14ac:dyDescent="0.35">
      <c r="A11673">
        <v>192941</v>
      </c>
      <c r="B11673" t="s">
        <v>23286</v>
      </c>
      <c r="C11673" t="s">
        <v>14</v>
      </c>
      <c r="D11673" s="1"/>
      <c r="I11673" t="str">
        <f t="shared" si="182"/>
        <v xml:space="preserve"> (Gratiola) -  - </v>
      </c>
    </row>
    <row r="11674" spans="1:9" ht="14.25" customHeight="1" x14ac:dyDescent="0.35">
      <c r="A11674">
        <v>611129</v>
      </c>
      <c r="B11674" t="s">
        <v>23287</v>
      </c>
      <c r="C11674" t="s">
        <v>14</v>
      </c>
      <c r="D11674" s="1"/>
      <c r="I11674" t="str">
        <f t="shared" si="182"/>
        <v xml:space="preserve"> (Gratiola neglecta) -  - </v>
      </c>
    </row>
    <row r="11675" spans="1:9" ht="14.25" customHeight="1" x14ac:dyDescent="0.35">
      <c r="A11675">
        <v>100576</v>
      </c>
      <c r="B11675" t="s">
        <v>23288</v>
      </c>
      <c r="C11675" t="s">
        <v>23289</v>
      </c>
      <c r="D11675" s="1"/>
      <c r="I11675" t="str">
        <f t="shared" si="182"/>
        <v xml:space="preserve">Gratiole officinale (Gratiola officinalis) -  - </v>
      </c>
    </row>
    <row r="11676" spans="1:9" ht="14.25" customHeight="1" x14ac:dyDescent="0.35">
      <c r="A11676">
        <v>851789</v>
      </c>
      <c r="B11676" t="s">
        <v>23285</v>
      </c>
      <c r="C11676" t="s">
        <v>14</v>
      </c>
      <c r="D11676" s="1"/>
      <c r="I11676" t="str">
        <f t="shared" si="182"/>
        <v xml:space="preserve"> (Gratioleae) -  - </v>
      </c>
    </row>
    <row r="11677" spans="1:9" ht="14.25" customHeight="1" x14ac:dyDescent="0.35">
      <c r="A11677">
        <v>896675</v>
      </c>
      <c r="B11677" t="s">
        <v>1956</v>
      </c>
      <c r="C11677" t="s">
        <v>14</v>
      </c>
      <c r="D11677" s="1"/>
      <c r="I11677" t="str">
        <f t="shared" si="182"/>
        <v xml:space="preserve"> (Gregiochloris) -  - </v>
      </c>
    </row>
    <row r="11678" spans="1:9" ht="14.25" customHeight="1" x14ac:dyDescent="0.35">
      <c r="A11678">
        <v>896676</v>
      </c>
      <c r="B11678" t="s">
        <v>1957</v>
      </c>
      <c r="C11678" t="s">
        <v>14</v>
      </c>
      <c r="D11678" s="1"/>
      <c r="I11678" t="str">
        <f t="shared" si="182"/>
        <v xml:space="preserve"> (Gregiochloris lacustris) -  - </v>
      </c>
    </row>
    <row r="11679" spans="1:9" ht="14.25" customHeight="1" x14ac:dyDescent="0.35">
      <c r="A11679">
        <v>672627</v>
      </c>
      <c r="B11679" t="s">
        <v>29456</v>
      </c>
      <c r="C11679" t="s">
        <v>14</v>
      </c>
      <c r="D11679" s="1"/>
      <c r="I11679" t="str">
        <f t="shared" si="182"/>
        <v xml:space="preserve"> (Greslania) -  - </v>
      </c>
    </row>
    <row r="11680" spans="1:9" ht="14.25" customHeight="1" x14ac:dyDescent="0.35">
      <c r="A11680">
        <v>673151</v>
      </c>
      <c r="B11680" t="s">
        <v>29457</v>
      </c>
      <c r="C11680" t="s">
        <v>14</v>
      </c>
      <c r="D11680" s="1"/>
      <c r="I11680" t="str">
        <f t="shared" si="182"/>
        <v xml:space="preserve"> (Greslania circinata) -  - </v>
      </c>
    </row>
    <row r="11681" spans="1:9" ht="14.25" customHeight="1" x14ac:dyDescent="0.35">
      <c r="A11681">
        <v>673152</v>
      </c>
      <c r="B11681" t="s">
        <v>29458</v>
      </c>
      <c r="C11681" t="s">
        <v>14</v>
      </c>
      <c r="D11681" s="1"/>
      <c r="I11681" t="str">
        <f t="shared" si="182"/>
        <v xml:space="preserve"> (Greslania montana) -  - </v>
      </c>
    </row>
    <row r="11682" spans="1:9" ht="14.25" customHeight="1" x14ac:dyDescent="0.35">
      <c r="A11682">
        <v>673153</v>
      </c>
      <c r="B11682" t="s">
        <v>29459</v>
      </c>
      <c r="C11682" t="s">
        <v>14</v>
      </c>
      <c r="D11682" s="1"/>
      <c r="I11682" t="str">
        <f t="shared" si="182"/>
        <v xml:space="preserve"> (Greslania rivularis) -  - </v>
      </c>
    </row>
    <row r="11683" spans="1:9" ht="14.25" customHeight="1" x14ac:dyDescent="0.35">
      <c r="A11683">
        <v>192944</v>
      </c>
      <c r="B11683" t="s">
        <v>32419</v>
      </c>
      <c r="C11683" t="s">
        <v>14</v>
      </c>
      <c r="D11683" s="1"/>
      <c r="I11683" t="str">
        <f t="shared" si="182"/>
        <v xml:space="preserve"> (Grevillea) -  - </v>
      </c>
    </row>
    <row r="11684" spans="1:9" ht="14.25" customHeight="1" x14ac:dyDescent="0.35">
      <c r="A11684">
        <v>100579</v>
      </c>
      <c r="B11684" t="s">
        <v>32420</v>
      </c>
      <c r="C11684" t="s">
        <v>14</v>
      </c>
      <c r="D11684" s="1"/>
      <c r="I11684" t="str">
        <f t="shared" si="182"/>
        <v xml:space="preserve"> (Grevillea alpina) -  - </v>
      </c>
    </row>
    <row r="11685" spans="1:9" ht="14.25" customHeight="1" x14ac:dyDescent="0.35">
      <c r="A11685">
        <v>921598</v>
      </c>
      <c r="B11685" t="s">
        <v>32421</v>
      </c>
      <c r="C11685" t="s">
        <v>14</v>
      </c>
      <c r="D11685" s="1"/>
      <c r="I11685" t="str">
        <f t="shared" si="182"/>
        <v xml:space="preserve"> (Grevillea deplanchei) -  - </v>
      </c>
    </row>
    <row r="11686" spans="1:9" ht="14.25" customHeight="1" x14ac:dyDescent="0.35">
      <c r="A11686">
        <v>672313</v>
      </c>
      <c r="B11686" t="s">
        <v>32422</v>
      </c>
      <c r="C11686" t="s">
        <v>14</v>
      </c>
      <c r="D11686" s="1"/>
      <c r="I11686" t="str">
        <f t="shared" si="182"/>
        <v xml:space="preserve"> (Grevillea exul) -  - </v>
      </c>
    </row>
    <row r="11687" spans="1:9" ht="14.25" customHeight="1" x14ac:dyDescent="0.35">
      <c r="A11687">
        <v>672247</v>
      </c>
      <c r="B11687" t="s">
        <v>32423</v>
      </c>
      <c r="C11687" t="s">
        <v>14</v>
      </c>
      <c r="D11687" s="1"/>
      <c r="I11687" t="str">
        <f t="shared" si="182"/>
        <v xml:space="preserve"> (Grevillea gillivrayi) -  - </v>
      </c>
    </row>
    <row r="11688" spans="1:9" ht="14.25" customHeight="1" x14ac:dyDescent="0.35">
      <c r="A11688">
        <v>832086</v>
      </c>
      <c r="B11688" t="s">
        <v>32424</v>
      </c>
      <c r="C11688" t="s">
        <v>14</v>
      </c>
      <c r="D11688" s="1"/>
      <c r="I11688" t="str">
        <f t="shared" si="182"/>
        <v xml:space="preserve"> (Grevillea macmillanii) -  - </v>
      </c>
    </row>
    <row r="11689" spans="1:9" ht="14.25" customHeight="1" x14ac:dyDescent="0.35">
      <c r="A11689">
        <v>672248</v>
      </c>
      <c r="B11689" t="s">
        <v>32425</v>
      </c>
      <c r="C11689" t="s">
        <v>14</v>
      </c>
      <c r="D11689" s="1"/>
      <c r="I11689" t="str">
        <f t="shared" si="182"/>
        <v xml:space="preserve"> (Grevillea meisneri) -  - </v>
      </c>
    </row>
    <row r="11690" spans="1:9" ht="14.25" customHeight="1" x14ac:dyDescent="0.35">
      <c r="A11690">
        <v>673652</v>
      </c>
      <c r="B11690" t="s">
        <v>32426</v>
      </c>
      <c r="C11690" t="s">
        <v>14</v>
      </c>
      <c r="D11690" s="1"/>
      <c r="I11690" t="str">
        <f t="shared" si="182"/>
        <v xml:space="preserve"> (Grevillea meisneri var. meisneri) -  - </v>
      </c>
    </row>
    <row r="11691" spans="1:9" ht="14.25" customHeight="1" x14ac:dyDescent="0.35">
      <c r="A11691">
        <v>674480</v>
      </c>
      <c r="B11691" t="s">
        <v>32427</v>
      </c>
      <c r="C11691" t="s">
        <v>14</v>
      </c>
      <c r="D11691" s="1"/>
      <c r="I11691" t="str">
        <f t="shared" si="182"/>
        <v xml:space="preserve"> (Grevillea meisneri var. rhododesmia) -  - </v>
      </c>
    </row>
    <row r="11692" spans="1:9" ht="14.25" customHeight="1" x14ac:dyDescent="0.35">
      <c r="A11692">
        <v>980142</v>
      </c>
      <c r="B11692" t="s">
        <v>32428</v>
      </c>
      <c r="C11692" t="s">
        <v>14</v>
      </c>
      <c r="D11692" s="1"/>
      <c r="I11692" t="str">
        <f t="shared" si="182"/>
        <v xml:space="preserve"> (Grevillea mondorensis) -  - </v>
      </c>
    </row>
    <row r="11693" spans="1:9" ht="14.25" customHeight="1" x14ac:dyDescent="0.35">
      <c r="A11693">
        <v>980146</v>
      </c>
      <c r="B11693" t="s">
        <v>32429</v>
      </c>
      <c r="C11693" t="s">
        <v>14</v>
      </c>
      <c r="D11693" s="1"/>
      <c r="I11693" t="str">
        <f t="shared" si="182"/>
        <v xml:space="preserve"> (Grevillea nepwiensis) -  - </v>
      </c>
    </row>
    <row r="11694" spans="1:9" ht="14.25" customHeight="1" x14ac:dyDescent="0.35">
      <c r="A11694">
        <v>100580</v>
      </c>
      <c r="B11694" t="s">
        <v>32430</v>
      </c>
      <c r="C11694" t="s">
        <v>14</v>
      </c>
      <c r="D11694" s="1"/>
      <c r="I11694" t="str">
        <f t="shared" si="182"/>
        <v xml:space="preserve"> (Grevillea robusta) -  - </v>
      </c>
    </row>
    <row r="11695" spans="1:9" ht="14.25" customHeight="1" x14ac:dyDescent="0.35">
      <c r="A11695">
        <v>100581</v>
      </c>
      <c r="B11695" t="s">
        <v>32431</v>
      </c>
      <c r="C11695" t="s">
        <v>14</v>
      </c>
      <c r="D11695" s="1"/>
      <c r="I11695" t="str">
        <f t="shared" si="182"/>
        <v xml:space="preserve"> (Grevillea rosmarinifolia) -  - </v>
      </c>
    </row>
    <row r="11696" spans="1:9" ht="14.25" customHeight="1" x14ac:dyDescent="0.35">
      <c r="A11696">
        <v>700678</v>
      </c>
      <c r="B11696" t="s">
        <v>32432</v>
      </c>
      <c r="C11696" t="s">
        <v>14</v>
      </c>
      <c r="D11696" s="1"/>
      <c r="I11696" t="str">
        <f t="shared" si="182"/>
        <v xml:space="preserve"> (Grevillea rubiginosa) -  - </v>
      </c>
    </row>
    <row r="11697" spans="1:9" ht="14.25" customHeight="1" x14ac:dyDescent="0.35">
      <c r="A11697">
        <v>921599</v>
      </c>
      <c r="B11697" t="s">
        <v>32433</v>
      </c>
      <c r="C11697" t="s">
        <v>14</v>
      </c>
      <c r="D11697" s="1"/>
      <c r="I11697" t="str">
        <f t="shared" si="182"/>
        <v xml:space="preserve"> (Grevillea sinuata) -  - </v>
      </c>
    </row>
    <row r="11698" spans="1:9" ht="14.25" customHeight="1" x14ac:dyDescent="0.35">
      <c r="A11698">
        <v>100582</v>
      </c>
      <c r="B11698" t="s">
        <v>32434</v>
      </c>
      <c r="C11698" t="s">
        <v>14</v>
      </c>
      <c r="D11698" s="1"/>
      <c r="I11698" t="str">
        <f t="shared" si="182"/>
        <v xml:space="preserve"> (Grevillea sulphurea) -  - </v>
      </c>
    </row>
    <row r="11699" spans="1:9" ht="14.25" customHeight="1" x14ac:dyDescent="0.35">
      <c r="A11699">
        <v>832092</v>
      </c>
      <c r="B11699" t="s">
        <v>32435</v>
      </c>
      <c r="C11699" t="s">
        <v>14</v>
      </c>
      <c r="D11699" s="1"/>
      <c r="I11699" t="str">
        <f t="shared" si="182"/>
        <v xml:space="preserve"> (Grevillea tontoutensis) -  - </v>
      </c>
    </row>
    <row r="11700" spans="1:9" ht="14.25" customHeight="1" x14ac:dyDescent="0.35">
      <c r="A11700">
        <v>980148</v>
      </c>
      <c r="B11700" t="s">
        <v>32436</v>
      </c>
      <c r="C11700" t="s">
        <v>14</v>
      </c>
      <c r="D11700" s="1"/>
      <c r="I11700" t="str">
        <f t="shared" si="182"/>
        <v xml:space="preserve"> (Grevillea vuniana) -  - </v>
      </c>
    </row>
    <row r="11701" spans="1:9" ht="14.25" customHeight="1" x14ac:dyDescent="0.35">
      <c r="A11701">
        <v>907691</v>
      </c>
      <c r="B11701" t="s">
        <v>32416</v>
      </c>
      <c r="C11701" t="s">
        <v>14</v>
      </c>
      <c r="D11701" s="1"/>
      <c r="I11701" t="str">
        <f t="shared" si="182"/>
        <v xml:space="preserve"> (Grevilleoideae) -  - </v>
      </c>
    </row>
    <row r="11702" spans="1:9" ht="14.25" customHeight="1" x14ac:dyDescent="0.35">
      <c r="A11702">
        <v>830504</v>
      </c>
      <c r="B11702" t="s">
        <v>26159</v>
      </c>
      <c r="C11702" t="s">
        <v>14</v>
      </c>
      <c r="D11702" s="1"/>
      <c r="I11702" t="str">
        <f t="shared" si="182"/>
        <v xml:space="preserve"> (Grewia persicifolia) -  - </v>
      </c>
    </row>
    <row r="11703" spans="1:9" ht="14.25" customHeight="1" x14ac:dyDescent="0.35">
      <c r="A11703">
        <v>447639</v>
      </c>
      <c r="B11703" t="s">
        <v>26160</v>
      </c>
      <c r="C11703" t="s">
        <v>14</v>
      </c>
      <c r="D11703" s="1"/>
      <c r="I11703" t="str">
        <f t="shared" si="182"/>
        <v xml:space="preserve"> (Grewia tahitensis) -  - </v>
      </c>
    </row>
    <row r="11704" spans="1:9" ht="14.25" customHeight="1" x14ac:dyDescent="0.35">
      <c r="A11704">
        <v>850707</v>
      </c>
      <c r="B11704" t="s">
        <v>26149</v>
      </c>
      <c r="C11704" t="s">
        <v>14</v>
      </c>
      <c r="D11704" s="1"/>
      <c r="I11704" t="str">
        <f t="shared" si="182"/>
        <v xml:space="preserve"> (Grewioideae) -  - </v>
      </c>
    </row>
    <row r="11705" spans="1:9" ht="14.25" customHeight="1" x14ac:dyDescent="0.35">
      <c r="A11705">
        <v>349607</v>
      </c>
      <c r="B11705" t="s">
        <v>37791</v>
      </c>
      <c r="C11705" t="s">
        <v>14</v>
      </c>
      <c r="D11705" s="1"/>
      <c r="I11705" t="str">
        <f t="shared" si="182"/>
        <v xml:space="preserve"> (Griffithsia) -  - </v>
      </c>
    </row>
    <row r="11706" spans="1:9" ht="14.25" customHeight="1" x14ac:dyDescent="0.35">
      <c r="A11706">
        <v>72833</v>
      </c>
      <c r="B11706" t="s">
        <v>37792</v>
      </c>
      <c r="C11706" t="s">
        <v>14</v>
      </c>
      <c r="D11706" s="1"/>
      <c r="I11706" t="str">
        <f t="shared" si="182"/>
        <v xml:space="preserve"> (Griffithsia corallinoides) -  - </v>
      </c>
    </row>
    <row r="11707" spans="1:9" ht="14.25" customHeight="1" x14ac:dyDescent="0.35">
      <c r="A11707">
        <v>72834</v>
      </c>
      <c r="B11707" t="s">
        <v>37793</v>
      </c>
      <c r="C11707" t="s">
        <v>14</v>
      </c>
      <c r="D11707" s="1"/>
      <c r="I11707" t="str">
        <f t="shared" si="182"/>
        <v xml:space="preserve"> (Griffithsia devoniensis) -  - </v>
      </c>
    </row>
    <row r="11708" spans="1:9" ht="14.25" customHeight="1" x14ac:dyDescent="0.35">
      <c r="A11708">
        <v>365656</v>
      </c>
      <c r="B11708" t="s">
        <v>37794</v>
      </c>
      <c r="C11708" t="s">
        <v>14</v>
      </c>
      <c r="D11708" s="1"/>
      <c r="I11708" t="str">
        <f t="shared" si="182"/>
        <v xml:space="preserve"> (Griffithsia genovefae) -  - </v>
      </c>
    </row>
    <row r="11709" spans="1:9" ht="14.25" customHeight="1" x14ac:dyDescent="0.35">
      <c r="A11709">
        <v>365650</v>
      </c>
      <c r="B11709" t="s">
        <v>37795</v>
      </c>
      <c r="C11709" t="s">
        <v>14</v>
      </c>
      <c r="D11709" s="1"/>
      <c r="I11709" t="str">
        <f t="shared" si="182"/>
        <v xml:space="preserve"> (Griffithsia opuntioides) -  - </v>
      </c>
    </row>
    <row r="11710" spans="1:9" ht="14.25" customHeight="1" x14ac:dyDescent="0.35">
      <c r="A11710">
        <v>365653</v>
      </c>
      <c r="B11710" t="s">
        <v>37796</v>
      </c>
      <c r="C11710" t="s">
        <v>14</v>
      </c>
      <c r="D11710" s="1"/>
      <c r="I11710" t="str">
        <f t="shared" ref="I11710:I11773" si="183">IF(ISERROR(SEARCH(",",C11710)),C11710,LEFT(C11710,SEARCH(",",C11710)-1))&amp;" ("&amp;B11710&amp;") - "&amp;E11710&amp;" - "&amp;F11710</f>
        <v xml:space="preserve"> (Griffithsia phyllamphora) -  - </v>
      </c>
    </row>
    <row r="11711" spans="1:9" ht="14.25" customHeight="1" x14ac:dyDescent="0.35">
      <c r="A11711">
        <v>365651</v>
      </c>
      <c r="B11711" t="s">
        <v>37797</v>
      </c>
      <c r="C11711" t="s">
        <v>14</v>
      </c>
      <c r="D11711" s="1"/>
      <c r="I11711" t="str">
        <f t="shared" si="183"/>
        <v xml:space="preserve"> (Griffithsia schousboei) -  - </v>
      </c>
    </row>
    <row r="11712" spans="1:9" ht="14.25" customHeight="1" x14ac:dyDescent="0.35">
      <c r="A11712">
        <v>627613</v>
      </c>
      <c r="B11712" t="s">
        <v>37798</v>
      </c>
      <c r="C11712" t="s">
        <v>14</v>
      </c>
      <c r="D11712" s="1"/>
      <c r="I11712" t="str">
        <f t="shared" si="183"/>
        <v xml:space="preserve"> (Griffithsia schousboei var. minor) -  - </v>
      </c>
    </row>
    <row r="11713" spans="1:9" ht="14.25" customHeight="1" x14ac:dyDescent="0.35">
      <c r="A11713">
        <v>830285</v>
      </c>
      <c r="B11713" t="s">
        <v>37786</v>
      </c>
      <c r="C11713" t="s">
        <v>14</v>
      </c>
      <c r="D11713" s="1"/>
      <c r="I11713" t="str">
        <f t="shared" si="183"/>
        <v xml:space="preserve"> (Griffithsieae) -  - </v>
      </c>
    </row>
    <row r="11714" spans="1:9" ht="14.25" customHeight="1" x14ac:dyDescent="0.35">
      <c r="A11714">
        <v>192946</v>
      </c>
      <c r="B11714" t="s">
        <v>20339</v>
      </c>
      <c r="C11714" t="s">
        <v>14</v>
      </c>
      <c r="D11714" s="1"/>
      <c r="I11714" t="str">
        <f t="shared" si="183"/>
        <v xml:space="preserve"> (Grimmia) -  - </v>
      </c>
    </row>
    <row r="11715" spans="1:9" ht="14.25" customHeight="1" x14ac:dyDescent="0.35">
      <c r="A11715">
        <v>5524</v>
      </c>
      <c r="B11715" t="s">
        <v>20340</v>
      </c>
      <c r="C11715" t="s">
        <v>14</v>
      </c>
      <c r="D11715" s="1"/>
      <c r="I11715" t="str">
        <f t="shared" si="183"/>
        <v xml:space="preserve"> (Grimmia alpestris) -  - </v>
      </c>
    </row>
    <row r="11716" spans="1:9" ht="14.25" customHeight="1" x14ac:dyDescent="0.35">
      <c r="A11716">
        <v>5526</v>
      </c>
      <c r="B11716" t="s">
        <v>20341</v>
      </c>
      <c r="C11716" t="s">
        <v>14</v>
      </c>
      <c r="D11716" s="1"/>
      <c r="I11716" t="str">
        <f t="shared" si="183"/>
        <v xml:space="preserve"> (Grimmia anodon) -  - </v>
      </c>
    </row>
    <row r="11717" spans="1:9" ht="14.25" customHeight="1" x14ac:dyDescent="0.35">
      <c r="A11717">
        <v>5525</v>
      </c>
      <c r="B11717" t="s">
        <v>20342</v>
      </c>
      <c r="C11717" t="s">
        <v>14</v>
      </c>
      <c r="D11717" s="1"/>
      <c r="I11717" t="str">
        <f t="shared" si="183"/>
        <v xml:space="preserve"> (Grimmia anomala) -  - </v>
      </c>
    </row>
    <row r="11718" spans="1:9" ht="14.25" customHeight="1" x14ac:dyDescent="0.35">
      <c r="A11718">
        <v>434011</v>
      </c>
      <c r="B11718" t="s">
        <v>20343</v>
      </c>
      <c r="C11718" t="s">
        <v>14</v>
      </c>
      <c r="D11718" s="1"/>
      <c r="I11718" t="str">
        <f t="shared" si="183"/>
        <v xml:space="preserve"> (Grimmia arenaria) -  - </v>
      </c>
    </row>
    <row r="11719" spans="1:9" ht="14.25" customHeight="1" x14ac:dyDescent="0.35">
      <c r="A11719">
        <v>5528</v>
      </c>
      <c r="B11719" t="s">
        <v>20344</v>
      </c>
      <c r="C11719" t="s">
        <v>14</v>
      </c>
      <c r="D11719" s="1"/>
      <c r="I11719" t="str">
        <f t="shared" si="183"/>
        <v xml:space="preserve"> (Grimmia atrata) -  - </v>
      </c>
    </row>
    <row r="11720" spans="1:9" ht="14.25" customHeight="1" x14ac:dyDescent="0.35">
      <c r="A11720">
        <v>5529</v>
      </c>
      <c r="B11720" t="s">
        <v>20345</v>
      </c>
      <c r="C11720" t="s">
        <v>14</v>
      </c>
      <c r="D11720" s="1"/>
      <c r="I11720" t="str">
        <f t="shared" si="183"/>
        <v xml:space="preserve"> (Grimmia caespiticia) -  - </v>
      </c>
    </row>
    <row r="11721" spans="1:9" ht="14.25" customHeight="1" x14ac:dyDescent="0.35">
      <c r="A11721">
        <v>434012</v>
      </c>
      <c r="B11721" t="s">
        <v>20346</v>
      </c>
      <c r="C11721" t="s">
        <v>14</v>
      </c>
      <c r="D11721" s="1"/>
      <c r="I11721" t="str">
        <f t="shared" si="183"/>
        <v xml:space="preserve"> (Grimmia capillata) -  - </v>
      </c>
    </row>
    <row r="11722" spans="1:9" ht="14.25" customHeight="1" x14ac:dyDescent="0.35">
      <c r="A11722">
        <v>898136</v>
      </c>
      <c r="B11722" t="s">
        <v>20347</v>
      </c>
      <c r="C11722" t="s">
        <v>14</v>
      </c>
      <c r="D11722" s="1"/>
      <c r="I11722" t="str">
        <f t="shared" si="183"/>
        <v xml:space="preserve"> (Grimmia capillata var. calva) -  - </v>
      </c>
    </row>
    <row r="11723" spans="1:9" ht="14.25" customHeight="1" x14ac:dyDescent="0.35">
      <c r="A11723">
        <v>5530</v>
      </c>
      <c r="B11723" t="s">
        <v>20348</v>
      </c>
      <c r="C11723" t="s">
        <v>14</v>
      </c>
      <c r="D11723" s="1"/>
      <c r="I11723" t="str">
        <f t="shared" si="183"/>
        <v xml:space="preserve"> (Grimmia crinita) -  - </v>
      </c>
    </row>
    <row r="11724" spans="1:9" ht="14.25" customHeight="1" x14ac:dyDescent="0.35">
      <c r="A11724">
        <v>792517</v>
      </c>
      <c r="B11724" t="s">
        <v>20349</v>
      </c>
      <c r="C11724" t="s">
        <v>14</v>
      </c>
      <c r="D11724" s="1"/>
      <c r="I11724" t="str">
        <f t="shared" si="183"/>
        <v xml:space="preserve"> (Grimmia crinita f. brevis) -  - </v>
      </c>
    </row>
    <row r="11725" spans="1:9" ht="14.25" customHeight="1" x14ac:dyDescent="0.35">
      <c r="A11725">
        <v>788072</v>
      </c>
      <c r="B11725" t="s">
        <v>20350</v>
      </c>
      <c r="C11725" t="s">
        <v>14</v>
      </c>
      <c r="D11725" s="1"/>
      <c r="I11725" t="str">
        <f t="shared" si="183"/>
        <v xml:space="preserve"> (Grimmia crinitoleucophaea) -  - </v>
      </c>
    </row>
    <row r="11726" spans="1:9" ht="14.25" customHeight="1" x14ac:dyDescent="0.35">
      <c r="A11726">
        <v>5531</v>
      </c>
      <c r="B11726" t="s">
        <v>20351</v>
      </c>
      <c r="C11726" t="s">
        <v>14</v>
      </c>
      <c r="D11726" s="1"/>
      <c r="I11726" t="str">
        <f t="shared" si="183"/>
        <v xml:space="preserve"> (Grimmia decipiens) -  - </v>
      </c>
    </row>
    <row r="11727" spans="1:9" ht="14.25" customHeight="1" x14ac:dyDescent="0.35">
      <c r="A11727">
        <v>434014</v>
      </c>
      <c r="B11727" t="s">
        <v>20352</v>
      </c>
      <c r="C11727" t="s">
        <v>14</v>
      </c>
      <c r="D11727" s="1"/>
      <c r="I11727" t="str">
        <f t="shared" si="183"/>
        <v xml:space="preserve"> (Grimmia dissimulata) -  - </v>
      </c>
    </row>
    <row r="11728" spans="1:9" ht="14.25" customHeight="1" x14ac:dyDescent="0.35">
      <c r="A11728">
        <v>5533</v>
      </c>
      <c r="B11728" t="s">
        <v>20353</v>
      </c>
      <c r="C11728" t="s">
        <v>14</v>
      </c>
      <c r="D11728" s="1"/>
      <c r="I11728" t="str">
        <f t="shared" si="183"/>
        <v xml:space="preserve"> (Grimmia donniana) -  - </v>
      </c>
    </row>
    <row r="11729" spans="1:9" ht="14.25" customHeight="1" x14ac:dyDescent="0.35">
      <c r="A11729">
        <v>5534</v>
      </c>
      <c r="B11729" t="s">
        <v>20354</v>
      </c>
      <c r="C11729" t="s">
        <v>14</v>
      </c>
      <c r="D11729" s="1"/>
      <c r="I11729" t="str">
        <f t="shared" si="183"/>
        <v xml:space="preserve"> (Grimmia elatior) -  - </v>
      </c>
    </row>
    <row r="11730" spans="1:9" ht="14.25" customHeight="1" x14ac:dyDescent="0.35">
      <c r="A11730">
        <v>5535</v>
      </c>
      <c r="B11730" t="s">
        <v>20355</v>
      </c>
      <c r="C11730" t="s">
        <v>14</v>
      </c>
      <c r="D11730" s="1"/>
      <c r="I11730" t="str">
        <f t="shared" si="183"/>
        <v xml:space="preserve"> (Grimmia elongata) -  - </v>
      </c>
    </row>
    <row r="11731" spans="1:9" ht="14.25" customHeight="1" x14ac:dyDescent="0.35">
      <c r="A11731">
        <v>5537</v>
      </c>
      <c r="B11731" t="s">
        <v>20356</v>
      </c>
      <c r="C11731" t="s">
        <v>14</v>
      </c>
      <c r="D11731" s="1"/>
      <c r="I11731" t="str">
        <f t="shared" si="183"/>
        <v xml:space="preserve"> (Grimmia funalis) -  - </v>
      </c>
    </row>
    <row r="11732" spans="1:9" ht="14.25" customHeight="1" x14ac:dyDescent="0.35">
      <c r="A11732">
        <v>434015</v>
      </c>
      <c r="B11732" t="s">
        <v>20357</v>
      </c>
      <c r="C11732" t="s">
        <v>14</v>
      </c>
      <c r="D11732" s="1"/>
      <c r="I11732" t="str">
        <f t="shared" si="183"/>
        <v xml:space="preserve"> (Grimmia fuscolutea) -  - </v>
      </c>
    </row>
    <row r="11733" spans="1:9" ht="14.25" customHeight="1" x14ac:dyDescent="0.35">
      <c r="A11733">
        <v>5538</v>
      </c>
      <c r="B11733" t="s">
        <v>20358</v>
      </c>
      <c r="C11733" t="s">
        <v>14</v>
      </c>
      <c r="D11733" s="1"/>
      <c r="I11733" t="str">
        <f t="shared" si="183"/>
        <v xml:space="preserve"> (Grimmia hartmanii) -  - </v>
      </c>
    </row>
    <row r="11734" spans="1:9" ht="14.25" customHeight="1" x14ac:dyDescent="0.35">
      <c r="A11734">
        <v>5540</v>
      </c>
      <c r="B11734" t="s">
        <v>20359</v>
      </c>
      <c r="C11734" t="s">
        <v>14</v>
      </c>
      <c r="D11734" s="1"/>
      <c r="I11734" t="str">
        <f t="shared" si="183"/>
        <v xml:space="preserve"> (Grimmia incurva) -  - </v>
      </c>
    </row>
    <row r="11735" spans="1:9" ht="14.25" customHeight="1" x14ac:dyDescent="0.35">
      <c r="A11735">
        <v>5541</v>
      </c>
      <c r="B11735" t="s">
        <v>20360</v>
      </c>
      <c r="C11735" t="s">
        <v>14</v>
      </c>
      <c r="D11735" s="1"/>
      <c r="I11735" t="str">
        <f t="shared" si="183"/>
        <v xml:space="preserve"> (Grimmia laevigata) -  - </v>
      </c>
    </row>
    <row r="11736" spans="1:9" ht="14.25" customHeight="1" x14ac:dyDescent="0.35">
      <c r="A11736">
        <v>434016</v>
      </c>
      <c r="B11736" t="s">
        <v>20361</v>
      </c>
      <c r="C11736" t="s">
        <v>14</v>
      </c>
      <c r="D11736" s="1"/>
      <c r="I11736" t="str">
        <f t="shared" si="183"/>
        <v xml:space="preserve"> (Grimmia lisae) -  - </v>
      </c>
    </row>
    <row r="11737" spans="1:9" ht="14.25" customHeight="1" x14ac:dyDescent="0.35">
      <c r="A11737">
        <v>434017</v>
      </c>
      <c r="B11737" t="s">
        <v>20362</v>
      </c>
      <c r="C11737" t="s">
        <v>14</v>
      </c>
      <c r="D11737" s="1"/>
      <c r="I11737" t="str">
        <f t="shared" si="183"/>
        <v xml:space="preserve"> (Grimmia longirostris) -  - </v>
      </c>
    </row>
    <row r="11738" spans="1:9" ht="14.25" customHeight="1" x14ac:dyDescent="0.35">
      <c r="A11738">
        <v>898022</v>
      </c>
      <c r="B11738" t="s">
        <v>20363</v>
      </c>
      <c r="C11738" t="s">
        <v>14</v>
      </c>
      <c r="D11738" s="1"/>
      <c r="I11738" t="str">
        <f t="shared" si="183"/>
        <v xml:space="preserve"> (Grimmia maido) -  - </v>
      </c>
    </row>
    <row r="11739" spans="1:9" ht="14.25" customHeight="1" x14ac:dyDescent="0.35">
      <c r="A11739">
        <v>435615</v>
      </c>
      <c r="B11739" t="s">
        <v>20364</v>
      </c>
      <c r="C11739" t="s">
        <v>14</v>
      </c>
      <c r="D11739" s="1"/>
      <c r="I11739" t="str">
        <f t="shared" si="183"/>
        <v xml:space="preserve"> (Grimmia meridionalis) -  - </v>
      </c>
    </row>
    <row r="11740" spans="1:9" ht="14.25" customHeight="1" x14ac:dyDescent="0.35">
      <c r="A11740">
        <v>5567</v>
      </c>
      <c r="B11740" t="s">
        <v>20365</v>
      </c>
      <c r="C11740" t="s">
        <v>14</v>
      </c>
      <c r="D11740" s="1"/>
      <c r="I11740" t="str">
        <f t="shared" si="183"/>
        <v xml:space="preserve"> (Grimmia mollis) -  - </v>
      </c>
    </row>
    <row r="11741" spans="1:9" ht="14.25" customHeight="1" x14ac:dyDescent="0.35">
      <c r="A11741">
        <v>5545</v>
      </c>
      <c r="B11741" t="s">
        <v>20366</v>
      </c>
      <c r="C11741" t="s">
        <v>14</v>
      </c>
      <c r="D11741" s="1"/>
      <c r="I11741" t="str">
        <f t="shared" si="183"/>
        <v xml:space="preserve"> (Grimmia montana) -  - </v>
      </c>
    </row>
    <row r="11742" spans="1:9" ht="14.25" customHeight="1" x14ac:dyDescent="0.35">
      <c r="A11742">
        <v>5546</v>
      </c>
      <c r="B11742" t="s">
        <v>20367</v>
      </c>
      <c r="C11742" t="s">
        <v>14</v>
      </c>
      <c r="D11742" s="1"/>
      <c r="I11742" t="str">
        <f t="shared" si="183"/>
        <v xml:space="preserve"> (Grimmia muehlenbeckii) -  - </v>
      </c>
    </row>
    <row r="11743" spans="1:9" ht="14.25" customHeight="1" x14ac:dyDescent="0.35">
      <c r="A11743">
        <v>434018</v>
      </c>
      <c r="B11743" t="s">
        <v>20368</v>
      </c>
      <c r="C11743" t="s">
        <v>14</v>
      </c>
      <c r="D11743" s="1"/>
      <c r="I11743" t="str">
        <f t="shared" si="183"/>
        <v xml:space="preserve"> (Grimmia nutans) -  - </v>
      </c>
    </row>
    <row r="11744" spans="1:9" ht="14.25" customHeight="1" x14ac:dyDescent="0.35">
      <c r="A11744">
        <v>5547</v>
      </c>
      <c r="B11744" t="s">
        <v>20369</v>
      </c>
      <c r="C11744" t="s">
        <v>14</v>
      </c>
      <c r="D11744" s="1"/>
      <c r="I11744" t="str">
        <f t="shared" si="183"/>
        <v xml:space="preserve"> (Grimmia orbicularis) -  - </v>
      </c>
    </row>
    <row r="11745" spans="1:9" ht="14.25" customHeight="1" x14ac:dyDescent="0.35">
      <c r="A11745">
        <v>5548</v>
      </c>
      <c r="B11745" t="s">
        <v>20370</v>
      </c>
      <c r="C11745" t="s">
        <v>14</v>
      </c>
      <c r="D11745" s="1"/>
      <c r="I11745" t="str">
        <f t="shared" si="183"/>
        <v xml:space="preserve"> (Grimmia ovalis) -  - </v>
      </c>
    </row>
    <row r="11746" spans="1:9" ht="14.25" customHeight="1" x14ac:dyDescent="0.35">
      <c r="A11746">
        <v>5552</v>
      </c>
      <c r="B11746" t="s">
        <v>20371</v>
      </c>
      <c r="C11746" t="s">
        <v>14</v>
      </c>
      <c r="D11746" s="1"/>
      <c r="I11746" t="str">
        <f t="shared" si="183"/>
        <v xml:space="preserve"> (Grimmia plagiopodia) -  - </v>
      </c>
    </row>
    <row r="11747" spans="1:9" ht="14.25" customHeight="1" x14ac:dyDescent="0.35">
      <c r="A11747">
        <v>5554</v>
      </c>
      <c r="B11747" t="s">
        <v>20372</v>
      </c>
      <c r="C11747" t="s">
        <v>14</v>
      </c>
      <c r="D11747" s="1"/>
      <c r="I11747" t="str">
        <f t="shared" si="183"/>
        <v xml:space="preserve"> (Grimmia pulvinata) -  - </v>
      </c>
    </row>
    <row r="11748" spans="1:9" ht="14.25" customHeight="1" x14ac:dyDescent="0.35">
      <c r="A11748">
        <v>434020</v>
      </c>
      <c r="B11748" t="s">
        <v>20373</v>
      </c>
      <c r="C11748" t="s">
        <v>14</v>
      </c>
      <c r="D11748" s="1"/>
      <c r="I11748" t="str">
        <f t="shared" si="183"/>
        <v xml:space="preserve"> (Grimmia ramondii) -  - </v>
      </c>
    </row>
    <row r="11749" spans="1:9" ht="14.25" customHeight="1" x14ac:dyDescent="0.35">
      <c r="A11749">
        <v>434021</v>
      </c>
      <c r="B11749" t="s">
        <v>20374</v>
      </c>
      <c r="C11749" t="s">
        <v>14</v>
      </c>
      <c r="D11749" s="1"/>
      <c r="I11749" t="str">
        <f t="shared" si="183"/>
        <v xml:space="preserve"> (Grimmia reflexidens) -  - </v>
      </c>
    </row>
    <row r="11750" spans="1:9" ht="14.25" customHeight="1" x14ac:dyDescent="0.35">
      <c r="A11750">
        <v>5559</v>
      </c>
      <c r="B11750" t="s">
        <v>20375</v>
      </c>
      <c r="C11750" t="s">
        <v>14</v>
      </c>
      <c r="D11750" s="1"/>
      <c r="I11750" t="str">
        <f t="shared" si="183"/>
        <v xml:space="preserve"> (Grimmia teretinervis) -  - </v>
      </c>
    </row>
    <row r="11751" spans="1:9" ht="14.25" customHeight="1" x14ac:dyDescent="0.35">
      <c r="A11751">
        <v>5557</v>
      </c>
      <c r="B11751" t="s">
        <v>20376</v>
      </c>
      <c r="C11751" t="s">
        <v>14</v>
      </c>
      <c r="D11751" s="1"/>
      <c r="I11751" t="str">
        <f t="shared" si="183"/>
        <v xml:space="preserve"> (Grimmia tergestina) -  - </v>
      </c>
    </row>
    <row r="11752" spans="1:9" ht="14.25" customHeight="1" x14ac:dyDescent="0.35">
      <c r="A11752">
        <v>5560</v>
      </c>
      <c r="B11752" t="s">
        <v>20377</v>
      </c>
      <c r="C11752" t="s">
        <v>14</v>
      </c>
      <c r="D11752" s="1"/>
      <c r="I11752" t="str">
        <f t="shared" si="183"/>
        <v xml:space="preserve"> (Grimmia torquata) -  - </v>
      </c>
    </row>
    <row r="11753" spans="1:9" ht="14.25" customHeight="1" x14ac:dyDescent="0.35">
      <c r="A11753">
        <v>5561</v>
      </c>
      <c r="B11753" t="s">
        <v>20378</v>
      </c>
      <c r="C11753" t="s">
        <v>14</v>
      </c>
      <c r="D11753" s="1"/>
      <c r="I11753" t="str">
        <f t="shared" si="183"/>
        <v xml:space="preserve"> (Grimmia trichophylla) -  - </v>
      </c>
    </row>
    <row r="11754" spans="1:9" ht="14.25" customHeight="1" x14ac:dyDescent="0.35">
      <c r="A11754">
        <v>788308</v>
      </c>
      <c r="B11754" t="s">
        <v>20379</v>
      </c>
      <c r="C11754" t="s">
        <v>14</v>
      </c>
      <c r="D11754" s="1"/>
      <c r="I11754" t="str">
        <f t="shared" si="183"/>
        <v xml:space="preserve"> (Grimmia trichophylla var. submutica) -  - </v>
      </c>
    </row>
    <row r="11755" spans="1:9" ht="14.25" customHeight="1" x14ac:dyDescent="0.35">
      <c r="A11755">
        <v>434022</v>
      </c>
      <c r="B11755" t="s">
        <v>20380</v>
      </c>
      <c r="C11755" t="s">
        <v>14</v>
      </c>
      <c r="D11755" s="1"/>
      <c r="I11755" t="str">
        <f t="shared" si="183"/>
        <v xml:space="preserve"> (Grimmia triformis) -  - </v>
      </c>
    </row>
    <row r="11756" spans="1:9" ht="14.25" customHeight="1" x14ac:dyDescent="0.35">
      <c r="A11756">
        <v>5564</v>
      </c>
      <c r="B11756" t="s">
        <v>20381</v>
      </c>
      <c r="C11756" t="s">
        <v>14</v>
      </c>
      <c r="D11756" s="1"/>
      <c r="I11756" t="str">
        <f t="shared" si="183"/>
        <v xml:space="preserve"> (Grimmia unicolor) -  - </v>
      </c>
    </row>
    <row r="11757" spans="1:9" ht="14.25" customHeight="1" x14ac:dyDescent="0.35">
      <c r="A11757">
        <v>187143</v>
      </c>
      <c r="B11757" t="s">
        <v>20333</v>
      </c>
      <c r="C11757" t="s">
        <v>14</v>
      </c>
      <c r="D11757" s="1"/>
      <c r="I11757" t="str">
        <f t="shared" si="183"/>
        <v xml:space="preserve"> (Grimmiaceae) -  - </v>
      </c>
    </row>
    <row r="11758" spans="1:9" ht="14.25" customHeight="1" x14ac:dyDescent="0.35">
      <c r="A11758">
        <v>187142</v>
      </c>
      <c r="B11758" t="s">
        <v>20332</v>
      </c>
      <c r="C11758" t="s">
        <v>14</v>
      </c>
      <c r="D11758" s="1"/>
      <c r="I11758" t="str">
        <f t="shared" si="183"/>
        <v xml:space="preserve"> (Grimmiales) -  - </v>
      </c>
    </row>
    <row r="11759" spans="1:9" ht="14.25" customHeight="1" x14ac:dyDescent="0.35">
      <c r="A11759">
        <v>192947</v>
      </c>
      <c r="B11759" t="s">
        <v>7319</v>
      </c>
      <c r="C11759" t="s">
        <v>14</v>
      </c>
      <c r="D11759" s="1"/>
      <c r="I11759" t="str">
        <f t="shared" si="183"/>
        <v xml:space="preserve"> (Grindelia) -  - </v>
      </c>
    </row>
    <row r="11760" spans="1:9" ht="14.25" customHeight="1" x14ac:dyDescent="0.35">
      <c r="A11760">
        <v>100583</v>
      </c>
      <c r="B11760" t="s">
        <v>7320</v>
      </c>
      <c r="C11760" t="s">
        <v>14</v>
      </c>
      <c r="D11760" s="1"/>
      <c r="I11760" t="str">
        <f t="shared" si="183"/>
        <v xml:space="preserve"> (Grindelia squarrosa) -  - </v>
      </c>
    </row>
    <row r="11761" spans="1:9" ht="14.25" customHeight="1" x14ac:dyDescent="0.35">
      <c r="A11761">
        <v>627023</v>
      </c>
      <c r="B11761" t="s">
        <v>941</v>
      </c>
      <c r="C11761" t="s">
        <v>14</v>
      </c>
      <c r="D11761" s="1"/>
      <c r="I11761" t="str">
        <f t="shared" si="183"/>
        <v xml:space="preserve"> (Groenbladia) -  - </v>
      </c>
    </row>
    <row r="11762" spans="1:9" ht="14.25" customHeight="1" x14ac:dyDescent="0.35">
      <c r="A11762">
        <v>895146</v>
      </c>
      <c r="B11762" t="s">
        <v>942</v>
      </c>
      <c r="C11762" t="s">
        <v>14</v>
      </c>
      <c r="D11762" s="1"/>
      <c r="I11762" t="str">
        <f t="shared" si="183"/>
        <v xml:space="preserve"> (Groenbladia bourrellyi) -  - </v>
      </c>
    </row>
    <row r="11763" spans="1:9" ht="14.25" customHeight="1" x14ac:dyDescent="0.35">
      <c r="A11763">
        <v>895147</v>
      </c>
      <c r="B11763" t="s">
        <v>943</v>
      </c>
      <c r="C11763" t="s">
        <v>14</v>
      </c>
      <c r="D11763" s="1"/>
      <c r="I11763" t="str">
        <f t="shared" si="183"/>
        <v xml:space="preserve"> (Groenbladia bourrellyi var. elongata) -  - </v>
      </c>
    </row>
    <row r="11764" spans="1:9" ht="14.25" customHeight="1" x14ac:dyDescent="0.35">
      <c r="A11764">
        <v>650704</v>
      </c>
      <c r="B11764" t="s">
        <v>944</v>
      </c>
      <c r="C11764" t="s">
        <v>14</v>
      </c>
      <c r="D11764" s="1"/>
      <c r="I11764" t="str">
        <f t="shared" si="183"/>
        <v xml:space="preserve"> (Groenbladia neglecta) -  - </v>
      </c>
    </row>
    <row r="11765" spans="1:9" ht="14.25" customHeight="1" x14ac:dyDescent="0.35">
      <c r="A11765">
        <v>627025</v>
      </c>
      <c r="B11765" t="s">
        <v>945</v>
      </c>
      <c r="C11765" t="s">
        <v>14</v>
      </c>
      <c r="D11765" s="1"/>
      <c r="I11765" t="str">
        <f t="shared" si="183"/>
        <v xml:space="preserve"> (Groenbladia undulata) -  - </v>
      </c>
    </row>
    <row r="11766" spans="1:9" ht="14.25" customHeight="1" x14ac:dyDescent="0.35">
      <c r="A11766">
        <v>192948</v>
      </c>
      <c r="B11766" t="s">
        <v>2899</v>
      </c>
      <c r="C11766" t="s">
        <v>14</v>
      </c>
      <c r="D11766" s="1"/>
      <c r="I11766" t="str">
        <f t="shared" si="183"/>
        <v xml:space="preserve"> (Groenlandia) -  - </v>
      </c>
    </row>
    <row r="11767" spans="1:9" ht="14.25" customHeight="1" x14ac:dyDescent="0.35">
      <c r="A11767">
        <v>100584</v>
      </c>
      <c r="B11767" t="s">
        <v>2900</v>
      </c>
      <c r="C11767" t="s">
        <v>2901</v>
      </c>
      <c r="D11767" s="1"/>
      <c r="I11767" t="str">
        <f t="shared" si="183"/>
        <v xml:space="preserve">Groenlandie dense (Groenlandia densa) -  - </v>
      </c>
    </row>
    <row r="11768" spans="1:9" ht="14.25" customHeight="1" x14ac:dyDescent="0.35">
      <c r="A11768">
        <v>929293</v>
      </c>
      <c r="B11768" t="s">
        <v>18661</v>
      </c>
      <c r="C11768" t="s">
        <v>14</v>
      </c>
      <c r="D11768" s="1"/>
      <c r="I11768" t="str">
        <f t="shared" si="183"/>
        <v xml:space="preserve"> (Grona adscendens) -  - </v>
      </c>
    </row>
    <row r="11769" spans="1:9" ht="14.25" customHeight="1" x14ac:dyDescent="0.35">
      <c r="A11769">
        <v>187308</v>
      </c>
      <c r="B11769" t="s">
        <v>36224</v>
      </c>
      <c r="C11769" t="s">
        <v>14</v>
      </c>
      <c r="D11769" s="1"/>
      <c r="I11769" t="str">
        <f t="shared" si="183"/>
        <v xml:space="preserve"> (Grossulariaceae) -  - </v>
      </c>
    </row>
    <row r="11770" spans="1:9" ht="14.25" customHeight="1" x14ac:dyDescent="0.35">
      <c r="A11770">
        <v>734241</v>
      </c>
      <c r="B11770" t="s">
        <v>35566</v>
      </c>
      <c r="C11770" t="s">
        <v>14</v>
      </c>
      <c r="D11770" s="1"/>
      <c r="I11770" t="str">
        <f t="shared" si="183"/>
        <v xml:space="preserve"> (Guarea costata) -  - </v>
      </c>
    </row>
    <row r="11771" spans="1:9" ht="14.25" customHeight="1" x14ac:dyDescent="0.35">
      <c r="A11771">
        <v>629789</v>
      </c>
      <c r="B11771" t="s">
        <v>35567</v>
      </c>
      <c r="C11771" t="s">
        <v>14</v>
      </c>
      <c r="D11771" s="1"/>
      <c r="I11771" t="str">
        <f t="shared" si="183"/>
        <v xml:space="preserve"> (Guarea macrophylla) -  - </v>
      </c>
    </row>
    <row r="11772" spans="1:9" ht="14.25" customHeight="1" x14ac:dyDescent="0.35">
      <c r="A11772">
        <v>841477</v>
      </c>
      <c r="B11772" t="s">
        <v>35569</v>
      </c>
      <c r="C11772" t="s">
        <v>14</v>
      </c>
      <c r="D11772" s="1"/>
      <c r="I11772" t="str">
        <f t="shared" si="183"/>
        <v xml:space="preserve"> (Guarea macrophylla subsp. macrophylla) -  - </v>
      </c>
    </row>
    <row r="11773" spans="1:9" ht="14.25" customHeight="1" x14ac:dyDescent="0.35">
      <c r="A11773">
        <v>740723</v>
      </c>
      <c r="B11773" t="s">
        <v>35568</v>
      </c>
      <c r="C11773" t="s">
        <v>14</v>
      </c>
      <c r="D11773" s="1"/>
      <c r="I11773" t="str">
        <f t="shared" si="183"/>
        <v xml:space="preserve"> (Guarea macrophylla subsp. pachycarpa) -  - </v>
      </c>
    </row>
    <row r="11774" spans="1:9" ht="14.25" customHeight="1" x14ac:dyDescent="0.35">
      <c r="A11774">
        <v>734244</v>
      </c>
      <c r="B11774" t="s">
        <v>35570</v>
      </c>
      <c r="C11774" t="s">
        <v>14</v>
      </c>
      <c r="D11774" s="1"/>
      <c r="I11774" t="str">
        <f t="shared" ref="I11774:I11837" si="184">IF(ISERROR(SEARCH(",",C11774)),C11774,LEFT(C11774,SEARCH(",",C11774)-1))&amp;" ("&amp;B11774&amp;") - "&amp;E11774&amp;" - "&amp;F11774</f>
        <v xml:space="preserve"> (Guarea michel-moddei) -  - </v>
      </c>
    </row>
    <row r="11775" spans="1:9" ht="14.25" customHeight="1" x14ac:dyDescent="0.35">
      <c r="A11775">
        <v>779313</v>
      </c>
      <c r="B11775" t="s">
        <v>24178</v>
      </c>
      <c r="C11775" t="s">
        <v>14</v>
      </c>
      <c r="D11775" s="1"/>
      <c r="I11775" t="str">
        <f t="shared" si="184"/>
        <v xml:space="preserve"> (Guatteria anteridifera) -  - </v>
      </c>
    </row>
    <row r="11776" spans="1:9" ht="14.25" customHeight="1" x14ac:dyDescent="0.35">
      <c r="A11776">
        <v>732532</v>
      </c>
      <c r="B11776" t="s">
        <v>24179</v>
      </c>
      <c r="C11776" t="s">
        <v>14</v>
      </c>
      <c r="D11776" s="1"/>
      <c r="I11776" t="str">
        <f t="shared" si="184"/>
        <v xml:space="preserve"> (Guatteria conspicua) -  - </v>
      </c>
    </row>
    <row r="11777" spans="1:9" ht="14.25" customHeight="1" x14ac:dyDescent="0.35">
      <c r="A11777">
        <v>779311</v>
      </c>
      <c r="B11777" t="s">
        <v>24180</v>
      </c>
      <c r="C11777" t="s">
        <v>14</v>
      </c>
      <c r="D11777" s="1"/>
      <c r="I11777" t="str">
        <f t="shared" si="184"/>
        <v xml:space="preserve"> (Guatteria elegans) -  - </v>
      </c>
    </row>
    <row r="11778" spans="1:9" ht="14.25" customHeight="1" x14ac:dyDescent="0.35">
      <c r="A11778">
        <v>779312</v>
      </c>
      <c r="B11778" t="s">
        <v>24181</v>
      </c>
      <c r="C11778" t="s">
        <v>14</v>
      </c>
      <c r="D11778" s="1"/>
      <c r="I11778" t="str">
        <f t="shared" si="184"/>
        <v xml:space="preserve"> (Guatteria intermedia) -  - </v>
      </c>
    </row>
    <row r="11779" spans="1:9" ht="14.25" customHeight="1" x14ac:dyDescent="0.35">
      <c r="A11779">
        <v>779326</v>
      </c>
      <c r="B11779" t="s">
        <v>24182</v>
      </c>
      <c r="C11779" t="s">
        <v>14</v>
      </c>
      <c r="D11779" s="1"/>
      <c r="I11779" t="str">
        <f t="shared" si="184"/>
        <v xml:space="preserve"> (Guatteria leucotricha) -  - </v>
      </c>
    </row>
    <row r="11780" spans="1:9" ht="14.25" customHeight="1" x14ac:dyDescent="0.35">
      <c r="A11780">
        <v>732536</v>
      </c>
      <c r="B11780" t="s">
        <v>24183</v>
      </c>
      <c r="C11780" t="s">
        <v>14</v>
      </c>
      <c r="D11780" s="1"/>
      <c r="I11780" t="str">
        <f t="shared" si="184"/>
        <v xml:space="preserve"> (Guatteria oblonga) -  - </v>
      </c>
    </row>
    <row r="11781" spans="1:9" ht="14.25" customHeight="1" x14ac:dyDescent="0.35">
      <c r="A11781">
        <v>761696</v>
      </c>
      <c r="B11781" t="s">
        <v>24184</v>
      </c>
      <c r="C11781" t="s">
        <v>14</v>
      </c>
      <c r="D11781" s="1"/>
      <c r="I11781" t="str">
        <f t="shared" si="184"/>
        <v xml:space="preserve"> (Guatteria ouregou) -  - </v>
      </c>
    </row>
    <row r="11782" spans="1:9" ht="14.25" customHeight="1" x14ac:dyDescent="0.35">
      <c r="A11782">
        <v>779328</v>
      </c>
      <c r="B11782" t="s">
        <v>24185</v>
      </c>
      <c r="C11782" t="s">
        <v>14</v>
      </c>
      <c r="D11782" s="1"/>
      <c r="I11782" t="str">
        <f t="shared" si="184"/>
        <v xml:space="preserve"> (Guatteria pannosa) -  - </v>
      </c>
    </row>
    <row r="11783" spans="1:9" ht="14.25" customHeight="1" x14ac:dyDescent="0.35">
      <c r="A11783">
        <v>732540</v>
      </c>
      <c r="B11783" t="s">
        <v>24186</v>
      </c>
      <c r="C11783" t="s">
        <v>14</v>
      </c>
      <c r="D11783" s="1"/>
      <c r="I11783" t="str">
        <f t="shared" si="184"/>
        <v xml:space="preserve"> (Guatteria richardii) -  - </v>
      </c>
    </row>
    <row r="11784" spans="1:9" ht="14.25" customHeight="1" x14ac:dyDescent="0.35">
      <c r="A11784">
        <v>732543</v>
      </c>
      <c r="B11784" t="s">
        <v>24187</v>
      </c>
      <c r="C11784" t="s">
        <v>14</v>
      </c>
      <c r="D11784" s="1"/>
      <c r="I11784" t="str">
        <f t="shared" si="184"/>
        <v xml:space="preserve"> (Guatteria wachenheimii) -  - </v>
      </c>
    </row>
    <row r="11785" spans="1:9" ht="14.25" customHeight="1" x14ac:dyDescent="0.35">
      <c r="A11785">
        <v>734769</v>
      </c>
      <c r="B11785" t="s">
        <v>19550</v>
      </c>
      <c r="C11785" t="s">
        <v>14</v>
      </c>
      <c r="D11785" s="1"/>
      <c r="I11785" t="str">
        <f t="shared" si="184"/>
        <v xml:space="preserve"> (Guettarda argentea) -  - </v>
      </c>
    </row>
    <row r="11786" spans="1:9" ht="14.25" customHeight="1" x14ac:dyDescent="0.35">
      <c r="A11786">
        <v>671486</v>
      </c>
      <c r="B11786" t="s">
        <v>19551</v>
      </c>
      <c r="C11786" t="s">
        <v>14</v>
      </c>
      <c r="D11786" s="1"/>
      <c r="I11786" t="str">
        <f t="shared" si="184"/>
        <v xml:space="preserve"> (Guettarda artensis) -  - </v>
      </c>
    </row>
    <row r="11787" spans="1:9" ht="14.25" customHeight="1" x14ac:dyDescent="0.35">
      <c r="A11787">
        <v>672188</v>
      </c>
      <c r="B11787" t="s">
        <v>19552</v>
      </c>
      <c r="C11787" t="s">
        <v>14</v>
      </c>
      <c r="D11787" s="1"/>
      <c r="I11787" t="str">
        <f t="shared" si="184"/>
        <v xml:space="preserve"> (Guettarda baladensis) -  - </v>
      </c>
    </row>
    <row r="11788" spans="1:9" ht="14.25" customHeight="1" x14ac:dyDescent="0.35">
      <c r="A11788">
        <v>671487</v>
      </c>
      <c r="B11788" t="s">
        <v>19553</v>
      </c>
      <c r="C11788" t="s">
        <v>14</v>
      </c>
      <c r="D11788" s="1"/>
      <c r="I11788" t="str">
        <f t="shared" si="184"/>
        <v xml:space="preserve"> (Guettarda balansaeana) -  - </v>
      </c>
    </row>
    <row r="11789" spans="1:9" ht="14.25" customHeight="1" x14ac:dyDescent="0.35">
      <c r="A11789">
        <v>671488</v>
      </c>
      <c r="B11789" t="s">
        <v>19554</v>
      </c>
      <c r="C11789" t="s">
        <v>14</v>
      </c>
      <c r="D11789" s="1"/>
      <c r="I11789" t="str">
        <f t="shared" si="184"/>
        <v xml:space="preserve"> (Guettarda eximia) -  - </v>
      </c>
    </row>
    <row r="11790" spans="1:9" ht="14.25" customHeight="1" x14ac:dyDescent="0.35">
      <c r="A11790">
        <v>672475</v>
      </c>
      <c r="B11790" t="s">
        <v>19555</v>
      </c>
      <c r="C11790" t="s">
        <v>14</v>
      </c>
      <c r="D11790" s="1"/>
      <c r="I11790" t="str">
        <f t="shared" si="184"/>
        <v xml:space="preserve"> (Guettarda heterosepala) -  - </v>
      </c>
    </row>
    <row r="11791" spans="1:9" ht="14.25" customHeight="1" x14ac:dyDescent="0.35">
      <c r="A11791">
        <v>700685</v>
      </c>
      <c r="B11791" t="s">
        <v>19556</v>
      </c>
      <c r="C11791" t="s">
        <v>14</v>
      </c>
      <c r="D11791" s="1"/>
      <c r="I11791" t="str">
        <f t="shared" si="184"/>
        <v xml:space="preserve"> (Guettarda humboldtensis) -  - </v>
      </c>
    </row>
    <row r="11792" spans="1:9" ht="14.25" customHeight="1" x14ac:dyDescent="0.35">
      <c r="A11792">
        <v>672423</v>
      </c>
      <c r="B11792" t="s">
        <v>19557</v>
      </c>
      <c r="C11792" t="s">
        <v>14</v>
      </c>
      <c r="D11792" s="1"/>
      <c r="I11792" t="str">
        <f t="shared" si="184"/>
        <v xml:space="preserve"> (Guettarda mephitica) -  - </v>
      </c>
    </row>
    <row r="11793" spans="1:9" ht="14.25" customHeight="1" x14ac:dyDescent="0.35">
      <c r="A11793">
        <v>672190</v>
      </c>
      <c r="B11793" t="s">
        <v>19558</v>
      </c>
      <c r="C11793" t="s">
        <v>14</v>
      </c>
      <c r="D11793" s="1"/>
      <c r="I11793" t="str">
        <f t="shared" si="184"/>
        <v xml:space="preserve"> (Guettarda splendens) -  - </v>
      </c>
    </row>
    <row r="11794" spans="1:9" ht="14.25" customHeight="1" x14ac:dyDescent="0.35">
      <c r="A11794">
        <v>700690</v>
      </c>
      <c r="B11794" t="s">
        <v>19559</v>
      </c>
      <c r="C11794" t="s">
        <v>14</v>
      </c>
      <c r="D11794" s="1"/>
      <c r="I11794" t="str">
        <f t="shared" si="184"/>
        <v xml:space="preserve"> (Guettarda trimera) -  - </v>
      </c>
    </row>
    <row r="11795" spans="1:9" ht="14.25" customHeight="1" x14ac:dyDescent="0.35">
      <c r="A11795">
        <v>671490</v>
      </c>
      <c r="B11795" t="s">
        <v>19560</v>
      </c>
      <c r="C11795" t="s">
        <v>14</v>
      </c>
      <c r="D11795" s="1"/>
      <c r="I11795" t="str">
        <f t="shared" si="184"/>
        <v xml:space="preserve"> (Guettarda wagapensis) -  - </v>
      </c>
    </row>
    <row r="11796" spans="1:9" ht="14.25" customHeight="1" x14ac:dyDescent="0.35">
      <c r="A11796">
        <v>1002309</v>
      </c>
      <c r="B11796" t="s">
        <v>19561</v>
      </c>
      <c r="C11796" t="s">
        <v>14</v>
      </c>
      <c r="D11796" s="1"/>
      <c r="I11796" t="str">
        <f t="shared" si="184"/>
        <v xml:space="preserve"> (Guettardella ioensis) -  - </v>
      </c>
    </row>
    <row r="11797" spans="1:9" ht="14.25" customHeight="1" x14ac:dyDescent="0.35">
      <c r="A11797">
        <v>1002322</v>
      </c>
      <c r="B11797" t="s">
        <v>19562</v>
      </c>
      <c r="C11797" t="s">
        <v>14</v>
      </c>
      <c r="D11797" s="1"/>
      <c r="I11797" t="str">
        <f t="shared" si="184"/>
        <v xml:space="preserve"> (Guettardella rhamnoides) -  - </v>
      </c>
    </row>
    <row r="11798" spans="1:9" ht="14.25" customHeight="1" x14ac:dyDescent="0.35">
      <c r="A11798">
        <v>779634</v>
      </c>
      <c r="B11798" t="s">
        <v>18439</v>
      </c>
      <c r="C11798" t="s">
        <v>14</v>
      </c>
      <c r="D11798" s="1"/>
      <c r="I11798" t="str">
        <f t="shared" si="184"/>
        <v xml:space="preserve"> (Guianodendron) -  - </v>
      </c>
    </row>
    <row r="11799" spans="1:9" ht="14.25" customHeight="1" x14ac:dyDescent="0.35">
      <c r="A11799">
        <v>779635</v>
      </c>
      <c r="B11799" t="s">
        <v>18440</v>
      </c>
      <c r="C11799" t="s">
        <v>14</v>
      </c>
      <c r="D11799" s="1"/>
      <c r="I11799" t="str">
        <f t="shared" si="184"/>
        <v xml:space="preserve"> (Guianodendron praeclarum) -  - </v>
      </c>
    </row>
    <row r="11800" spans="1:9" ht="14.25" customHeight="1" x14ac:dyDescent="0.35">
      <c r="A11800">
        <v>673546</v>
      </c>
      <c r="B11800" t="s">
        <v>35910</v>
      </c>
      <c r="C11800" t="s">
        <v>14</v>
      </c>
      <c r="D11800" s="1"/>
      <c r="I11800" t="str">
        <f t="shared" si="184"/>
        <v xml:space="preserve"> (Guioa crenata) -  - </v>
      </c>
    </row>
    <row r="11801" spans="1:9" ht="14.25" customHeight="1" x14ac:dyDescent="0.35">
      <c r="A11801">
        <v>673547</v>
      </c>
      <c r="B11801" t="s">
        <v>35911</v>
      </c>
      <c r="C11801" t="s">
        <v>14</v>
      </c>
      <c r="D11801" s="1"/>
      <c r="I11801" t="str">
        <f t="shared" si="184"/>
        <v xml:space="preserve"> (Guioa crenulata) -  - </v>
      </c>
    </row>
    <row r="11802" spans="1:9" ht="14.25" customHeight="1" x14ac:dyDescent="0.35">
      <c r="A11802">
        <v>673548</v>
      </c>
      <c r="B11802" t="s">
        <v>35912</v>
      </c>
      <c r="C11802" t="s">
        <v>14</v>
      </c>
      <c r="D11802" s="1"/>
      <c r="I11802" t="str">
        <f t="shared" si="184"/>
        <v xml:space="preserve"> (Guioa fusca) -  - </v>
      </c>
    </row>
    <row r="11803" spans="1:9" ht="14.25" customHeight="1" x14ac:dyDescent="0.35">
      <c r="A11803">
        <v>674377</v>
      </c>
      <c r="B11803" t="s">
        <v>35913</v>
      </c>
      <c r="C11803" t="s">
        <v>14</v>
      </c>
      <c r="D11803" s="1"/>
      <c r="I11803" t="str">
        <f t="shared" si="184"/>
        <v xml:space="preserve"> (Guioa glauca) -  - </v>
      </c>
    </row>
    <row r="11804" spans="1:9" ht="14.25" customHeight="1" x14ac:dyDescent="0.35">
      <c r="A11804">
        <v>674546</v>
      </c>
      <c r="B11804" t="s">
        <v>35914</v>
      </c>
      <c r="C11804" t="s">
        <v>14</v>
      </c>
      <c r="D11804" s="1"/>
      <c r="I11804" t="str">
        <f t="shared" si="184"/>
        <v xml:space="preserve"> (Guioa glauca var. glauca) -  - </v>
      </c>
    </row>
    <row r="11805" spans="1:9" ht="14.25" customHeight="1" x14ac:dyDescent="0.35">
      <c r="A11805">
        <v>674545</v>
      </c>
      <c r="B11805" t="s">
        <v>35915</v>
      </c>
      <c r="C11805" t="s">
        <v>14</v>
      </c>
      <c r="D11805" s="1"/>
      <c r="I11805" t="str">
        <f t="shared" si="184"/>
        <v xml:space="preserve"> (Guioa glauca var. vulgaris) -  - </v>
      </c>
    </row>
    <row r="11806" spans="1:9" ht="14.25" customHeight="1" x14ac:dyDescent="0.35">
      <c r="A11806">
        <v>673549</v>
      </c>
      <c r="B11806" t="s">
        <v>35916</v>
      </c>
      <c r="C11806" t="s">
        <v>14</v>
      </c>
      <c r="D11806" s="1"/>
      <c r="I11806" t="str">
        <f t="shared" si="184"/>
        <v xml:space="preserve"> (Guioa gracilis) -  - </v>
      </c>
    </row>
    <row r="11807" spans="1:9" ht="14.25" customHeight="1" x14ac:dyDescent="0.35">
      <c r="A11807">
        <v>673550</v>
      </c>
      <c r="B11807" t="s">
        <v>35917</v>
      </c>
      <c r="C11807" t="s">
        <v>14</v>
      </c>
      <c r="D11807" s="1"/>
      <c r="I11807" t="str">
        <f t="shared" si="184"/>
        <v xml:space="preserve"> (Guioa microsepala) -  - </v>
      </c>
    </row>
    <row r="11808" spans="1:9" ht="14.25" customHeight="1" x14ac:dyDescent="0.35">
      <c r="A11808">
        <v>673552</v>
      </c>
      <c r="B11808" t="s">
        <v>35918</v>
      </c>
      <c r="C11808" t="s">
        <v>14</v>
      </c>
      <c r="D11808" s="1"/>
      <c r="I11808" t="str">
        <f t="shared" si="184"/>
        <v xml:space="preserve"> (Guioa pectinata) -  - </v>
      </c>
    </row>
    <row r="11809" spans="1:9" ht="14.25" customHeight="1" x14ac:dyDescent="0.35">
      <c r="A11809">
        <v>673553</v>
      </c>
      <c r="B11809" t="s">
        <v>35919</v>
      </c>
      <c r="C11809" t="s">
        <v>35920</v>
      </c>
      <c r="D11809" s="1"/>
      <c r="I11809" t="str">
        <f t="shared" si="184"/>
        <v xml:space="preserve">Guioa (Guioa villosa) -  - </v>
      </c>
    </row>
    <row r="11810" spans="1:9" ht="14.25" customHeight="1" x14ac:dyDescent="0.35">
      <c r="A11810">
        <v>192958</v>
      </c>
      <c r="B11810" t="s">
        <v>7990</v>
      </c>
      <c r="C11810" t="s">
        <v>14</v>
      </c>
      <c r="D11810" s="1"/>
      <c r="I11810" t="str">
        <f t="shared" si="184"/>
        <v xml:space="preserve"> (Guizotia) -  - </v>
      </c>
    </row>
    <row r="11811" spans="1:9" ht="14.25" customHeight="1" x14ac:dyDescent="0.35">
      <c r="A11811">
        <v>100596</v>
      </c>
      <c r="B11811" t="s">
        <v>7991</v>
      </c>
      <c r="C11811" t="s">
        <v>14</v>
      </c>
      <c r="D11811" s="1"/>
      <c r="I11811" t="str">
        <f t="shared" si="184"/>
        <v xml:space="preserve"> (Guizotia abyssinica) -  - </v>
      </c>
    </row>
    <row r="11812" spans="1:9" ht="14.25" customHeight="1" x14ac:dyDescent="0.35">
      <c r="A11812">
        <v>354006</v>
      </c>
      <c r="B11812" t="s">
        <v>37388</v>
      </c>
      <c r="C11812" t="s">
        <v>14</v>
      </c>
      <c r="D11812" s="1"/>
      <c r="I11812" t="str">
        <f t="shared" si="184"/>
        <v xml:space="preserve"> (Gulsonia) -  - </v>
      </c>
    </row>
    <row r="11813" spans="1:9" ht="14.25" customHeight="1" x14ac:dyDescent="0.35">
      <c r="A11813">
        <v>884920</v>
      </c>
      <c r="B11813" t="s">
        <v>37389</v>
      </c>
      <c r="C11813" t="s">
        <v>14</v>
      </c>
      <c r="D11813" s="1"/>
      <c r="I11813" t="str">
        <f t="shared" si="184"/>
        <v xml:space="preserve"> (Gulsonia annulata) -  - </v>
      </c>
    </row>
    <row r="11814" spans="1:9" ht="14.25" customHeight="1" x14ac:dyDescent="0.35">
      <c r="A11814">
        <v>369326</v>
      </c>
      <c r="B11814" t="s">
        <v>37390</v>
      </c>
      <c r="C11814" t="s">
        <v>14</v>
      </c>
      <c r="D11814" s="1"/>
      <c r="I11814" t="str">
        <f t="shared" si="184"/>
        <v xml:space="preserve"> (Gulsonia nodulosa) -  - </v>
      </c>
    </row>
    <row r="11815" spans="1:9" ht="14.25" customHeight="1" x14ac:dyDescent="0.35">
      <c r="A11815">
        <v>673327</v>
      </c>
      <c r="B11815" t="s">
        <v>5621</v>
      </c>
      <c r="C11815" t="s">
        <v>14</v>
      </c>
      <c r="D11815" s="1"/>
      <c r="I11815" t="str">
        <f t="shared" si="184"/>
        <v xml:space="preserve"> (Gunnarella aymardii) -  - </v>
      </c>
    </row>
    <row r="11816" spans="1:9" ht="14.25" customHeight="1" x14ac:dyDescent="0.35">
      <c r="A11816">
        <v>673328</v>
      </c>
      <c r="B11816" t="s">
        <v>5622</v>
      </c>
      <c r="C11816" t="s">
        <v>14</v>
      </c>
      <c r="D11816" s="1"/>
      <c r="I11816" t="str">
        <f t="shared" si="184"/>
        <v xml:space="preserve"> (Gunnarella begaudii) -  - </v>
      </c>
    </row>
    <row r="11817" spans="1:9" ht="14.25" customHeight="1" x14ac:dyDescent="0.35">
      <c r="A11817">
        <v>673329</v>
      </c>
      <c r="B11817" t="s">
        <v>5623</v>
      </c>
      <c r="C11817" t="s">
        <v>14</v>
      </c>
      <c r="D11817" s="1"/>
      <c r="I11817" t="str">
        <f t="shared" si="184"/>
        <v xml:space="preserve"> (Gunnarella brigittae) -  - </v>
      </c>
    </row>
    <row r="11818" spans="1:9" ht="14.25" customHeight="1" x14ac:dyDescent="0.35">
      <c r="A11818">
        <v>674306</v>
      </c>
      <c r="B11818" t="s">
        <v>5624</v>
      </c>
      <c r="C11818" t="s">
        <v>14</v>
      </c>
      <c r="D11818" s="1"/>
      <c r="I11818" t="str">
        <f t="shared" si="184"/>
        <v xml:space="preserve"> (Gunnarella florenciae) -  - </v>
      </c>
    </row>
    <row r="11819" spans="1:9" ht="14.25" customHeight="1" x14ac:dyDescent="0.35">
      <c r="A11819">
        <v>673330</v>
      </c>
      <c r="B11819" t="s">
        <v>5625</v>
      </c>
      <c r="C11819" t="s">
        <v>14</v>
      </c>
      <c r="D11819" s="1"/>
      <c r="I11819" t="str">
        <f t="shared" si="184"/>
        <v xml:space="preserve"> (Gunnarella neocaledonica) -  - </v>
      </c>
    </row>
    <row r="11820" spans="1:9" ht="14.25" customHeight="1" x14ac:dyDescent="0.35">
      <c r="A11820">
        <v>192960</v>
      </c>
      <c r="B11820" t="s">
        <v>20470</v>
      </c>
      <c r="C11820" t="s">
        <v>14</v>
      </c>
      <c r="D11820" s="1"/>
      <c r="I11820" t="str">
        <f t="shared" si="184"/>
        <v xml:space="preserve"> (Gunnera) -  - </v>
      </c>
    </row>
    <row r="11821" spans="1:9" ht="14.25" customHeight="1" x14ac:dyDescent="0.35">
      <c r="A11821">
        <v>100600</v>
      </c>
      <c r="B11821" t="s">
        <v>20471</v>
      </c>
      <c r="C11821" t="s">
        <v>20472</v>
      </c>
      <c r="D11821" s="1"/>
      <c r="I11821" t="str">
        <f t="shared" si="184"/>
        <v xml:space="preserve">Rhubarbe géante du Brésil (Gunnera manicata) -  - </v>
      </c>
    </row>
    <row r="11822" spans="1:9" ht="14.25" customHeight="1" x14ac:dyDescent="0.35">
      <c r="A11822">
        <v>100603</v>
      </c>
      <c r="B11822" t="s">
        <v>20473</v>
      </c>
      <c r="C11822" t="s">
        <v>20474</v>
      </c>
      <c r="D11822" s="1"/>
      <c r="I11822" t="str">
        <f t="shared" si="184"/>
        <v xml:space="preserve">Gunnéra des teinturiers (Gunnera tinctoria) -  - </v>
      </c>
    </row>
    <row r="11823" spans="1:9" ht="14.25" customHeight="1" x14ac:dyDescent="0.35">
      <c r="A11823">
        <v>187236</v>
      </c>
      <c r="B11823" t="s">
        <v>20469</v>
      </c>
      <c r="C11823" t="s">
        <v>14</v>
      </c>
      <c r="D11823" s="1"/>
      <c r="I11823" t="str">
        <f t="shared" si="184"/>
        <v xml:space="preserve"> (Gunneraceae) -  - </v>
      </c>
    </row>
    <row r="11824" spans="1:9" ht="14.25" customHeight="1" x14ac:dyDescent="0.35">
      <c r="A11824">
        <v>593972</v>
      </c>
      <c r="B11824" t="s">
        <v>20468</v>
      </c>
      <c r="C11824" t="s">
        <v>14</v>
      </c>
      <c r="D11824" s="1"/>
      <c r="I11824" t="str">
        <f t="shared" si="184"/>
        <v xml:space="preserve"> (Gunnerales) -  - </v>
      </c>
    </row>
    <row r="11825" spans="1:9" ht="14.25" customHeight="1" x14ac:dyDescent="0.35">
      <c r="A11825">
        <v>733158</v>
      </c>
      <c r="B11825" t="s">
        <v>15029</v>
      </c>
      <c r="C11825" t="s">
        <v>14</v>
      </c>
      <c r="D11825" s="1"/>
      <c r="I11825" t="str">
        <f t="shared" si="184"/>
        <v xml:space="preserve"> (Gurania oxyphylla) -  - </v>
      </c>
    </row>
    <row r="11826" spans="1:9" ht="14.25" customHeight="1" x14ac:dyDescent="0.35">
      <c r="A11826">
        <v>733159</v>
      </c>
      <c r="B11826" t="s">
        <v>15030</v>
      </c>
      <c r="C11826" t="s">
        <v>14</v>
      </c>
      <c r="D11826" s="1"/>
      <c r="I11826" t="str">
        <f t="shared" si="184"/>
        <v xml:space="preserve"> (Gurania reticulata) -  - </v>
      </c>
    </row>
    <row r="11827" spans="1:9" ht="14.25" customHeight="1" x14ac:dyDescent="0.35">
      <c r="A11827">
        <v>629797</v>
      </c>
      <c r="B11827" t="s">
        <v>28335</v>
      </c>
      <c r="C11827" t="s">
        <v>14</v>
      </c>
      <c r="D11827" s="1"/>
      <c r="I11827" t="str">
        <f t="shared" si="184"/>
        <v xml:space="preserve"> (Guzmania dussii) -  - </v>
      </c>
    </row>
    <row r="11828" spans="1:9" ht="14.25" customHeight="1" x14ac:dyDescent="0.35">
      <c r="A11828">
        <v>629798</v>
      </c>
      <c r="B11828" t="s">
        <v>28336</v>
      </c>
      <c r="C11828" t="s">
        <v>14</v>
      </c>
      <c r="D11828" s="1"/>
      <c r="I11828" t="str">
        <f t="shared" si="184"/>
        <v xml:space="preserve"> (Guzmania lingulata) -  - </v>
      </c>
    </row>
    <row r="11829" spans="1:9" ht="14.25" customHeight="1" x14ac:dyDescent="0.35">
      <c r="A11829">
        <v>629799</v>
      </c>
      <c r="B11829" t="s">
        <v>28337</v>
      </c>
      <c r="C11829" t="s">
        <v>14</v>
      </c>
      <c r="D11829" s="1"/>
      <c r="I11829" t="str">
        <f t="shared" si="184"/>
        <v xml:space="preserve"> (Guzmania megastachya) -  - </v>
      </c>
    </row>
    <row r="11830" spans="1:9" ht="14.25" customHeight="1" x14ac:dyDescent="0.35">
      <c r="A11830">
        <v>192967</v>
      </c>
      <c r="B11830" t="s">
        <v>5978</v>
      </c>
      <c r="C11830" t="s">
        <v>14</v>
      </c>
      <c r="D11830" s="1"/>
      <c r="I11830" t="str">
        <f t="shared" si="184"/>
        <v xml:space="preserve"> (Gymnadenia) -  - </v>
      </c>
    </row>
    <row r="11831" spans="1:9" ht="14.25" customHeight="1" x14ac:dyDescent="0.35">
      <c r="A11831">
        <v>100607</v>
      </c>
      <c r="B11831" t="s">
        <v>5979</v>
      </c>
      <c r="C11831" t="s">
        <v>5980</v>
      </c>
      <c r="D11831" s="1"/>
      <c r="I11831" t="str">
        <f t="shared" si="184"/>
        <v xml:space="preserve">Gymnadénie moucheron (Gymnadenia conopsea) -  - </v>
      </c>
    </row>
    <row r="11832" spans="1:9" ht="14.25" customHeight="1" x14ac:dyDescent="0.35">
      <c r="A11832">
        <v>100608</v>
      </c>
      <c r="B11832" t="s">
        <v>5981</v>
      </c>
      <c r="C11832" t="s">
        <v>5982</v>
      </c>
      <c r="D11832" s="1"/>
      <c r="I11832" t="str">
        <f t="shared" si="184"/>
        <v xml:space="preserve">Gymnadénie à fleurs denses (Gymnadenia densiflora) -  - </v>
      </c>
    </row>
    <row r="11833" spans="1:9" ht="14.25" customHeight="1" x14ac:dyDescent="0.35">
      <c r="A11833">
        <v>100613</v>
      </c>
      <c r="B11833" t="s">
        <v>5991</v>
      </c>
      <c r="C11833" t="s">
        <v>5992</v>
      </c>
      <c r="D11833" s="1"/>
      <c r="I11833" t="str">
        <f t="shared" si="184"/>
        <v xml:space="preserve">Gymnadénie noire (Gymnadenia nigra) -  - </v>
      </c>
    </row>
    <row r="11834" spans="1:9" ht="14.25" customHeight="1" x14ac:dyDescent="0.35">
      <c r="A11834">
        <v>612483</v>
      </c>
      <c r="B11834" t="s">
        <v>5993</v>
      </c>
      <c r="C11834" t="s">
        <v>5994</v>
      </c>
      <c r="D11834" s="1"/>
      <c r="I11834" t="str">
        <f t="shared" si="184"/>
        <v xml:space="preserve">Gymnadénie du Dauphiné (Gymnadenia nigra nothosubsp. delphineae) -  - </v>
      </c>
    </row>
    <row r="11835" spans="1:9" ht="14.25" customHeight="1" x14ac:dyDescent="0.35">
      <c r="A11835">
        <v>612480</v>
      </c>
      <c r="B11835" t="s">
        <v>5995</v>
      </c>
      <c r="C11835" t="s">
        <v>14</v>
      </c>
      <c r="D11835" s="1"/>
      <c r="I11835" t="str">
        <f t="shared" si="184"/>
        <v xml:space="preserve"> (Gymnadenia nigra nothosubsp. eggeriana) -  - </v>
      </c>
    </row>
    <row r="11836" spans="1:9" ht="14.25" customHeight="1" x14ac:dyDescent="0.35">
      <c r="A11836">
        <v>612485</v>
      </c>
      <c r="B11836" t="s">
        <v>5996</v>
      </c>
      <c r="C11836" t="s">
        <v>5997</v>
      </c>
      <c r="D11836" s="1"/>
      <c r="I11836" t="str">
        <f t="shared" si="184"/>
        <v xml:space="preserve">Gymnadénie d'Autriche (Gymnadenia nigra subsp. austriaca) -  - </v>
      </c>
    </row>
    <row r="11837" spans="1:9" ht="14.25" customHeight="1" x14ac:dyDescent="0.35">
      <c r="A11837">
        <v>612484</v>
      </c>
      <c r="B11837" t="s">
        <v>5998</v>
      </c>
      <c r="C11837" t="s">
        <v>5999</v>
      </c>
      <c r="D11837" s="1"/>
      <c r="I11837" t="str">
        <f t="shared" si="184"/>
        <v xml:space="preserve">Gymnadénie du mont Cenis (Gymnadenia nigra subsp. cenisia) -  - </v>
      </c>
    </row>
    <row r="11838" spans="1:9" ht="14.25" customHeight="1" x14ac:dyDescent="0.35">
      <c r="A11838">
        <v>612479</v>
      </c>
      <c r="B11838" t="s">
        <v>6000</v>
      </c>
      <c r="C11838" t="s">
        <v>6001</v>
      </c>
      <c r="D11838" s="1"/>
      <c r="I11838" t="str">
        <f t="shared" ref="I11838:I11901" si="185">IF(ISERROR(SEARCH(",",C11838)),C11838,LEFT(C11838,SEARCH(",",C11838)-1))&amp;" ("&amp;B11838&amp;") - "&amp;E11838&amp;" - "&amp;F11838</f>
        <v xml:space="preserve">Gymnadénie de Cornélia (Gymnadenia nigra subsp. corneliana) -  - </v>
      </c>
    </row>
    <row r="11839" spans="1:9" ht="14.25" customHeight="1" x14ac:dyDescent="0.35">
      <c r="A11839">
        <v>611702</v>
      </c>
      <c r="B11839" t="s">
        <v>6650</v>
      </c>
      <c r="C11839" t="s">
        <v>14</v>
      </c>
      <c r="D11839" s="1"/>
      <c r="I11839" t="str">
        <f t="shared" si="185"/>
        <v xml:space="preserve"> (Gymnadenia nigra subsp. corneliana x Pseudorchis albida) -  - </v>
      </c>
    </row>
    <row r="11840" spans="1:9" ht="14.25" customHeight="1" x14ac:dyDescent="0.35">
      <c r="A11840">
        <v>612481</v>
      </c>
      <c r="B11840" t="s">
        <v>6002</v>
      </c>
      <c r="C11840" t="s">
        <v>6003</v>
      </c>
      <c r="D11840" s="1"/>
      <c r="I11840" t="str">
        <f t="shared" si="185"/>
        <v xml:space="preserve">Gymnadénie de Gabas (Gymnadenia nigra subsp. gabasiana) -  - </v>
      </c>
    </row>
    <row r="11841" spans="1:9" ht="14.25" customHeight="1" x14ac:dyDescent="0.35">
      <c r="A11841">
        <v>612482</v>
      </c>
      <c r="B11841" t="s">
        <v>6004</v>
      </c>
      <c r="C11841" t="s">
        <v>6005</v>
      </c>
      <c r="D11841" s="1"/>
      <c r="I11841" t="str">
        <f t="shared" si="185"/>
        <v xml:space="preserve">Gymnadénie de Rhellicanus (Gymnadenia nigra subsp. rhellicani) -  - </v>
      </c>
    </row>
    <row r="11842" spans="1:9" ht="14.25" customHeight="1" x14ac:dyDescent="0.35">
      <c r="A11842">
        <v>611701</v>
      </c>
      <c r="B11842" t="s">
        <v>6651</v>
      </c>
      <c r="C11842" t="s">
        <v>14</v>
      </c>
      <c r="D11842" s="1"/>
      <c r="I11842" t="str">
        <f t="shared" si="185"/>
        <v xml:space="preserve"> (Gymnadenia nigra subsp. rhellicani x Pseudorchis albida) -  - </v>
      </c>
    </row>
    <row r="11843" spans="1:9" ht="14.25" customHeight="1" x14ac:dyDescent="0.35">
      <c r="A11843">
        <v>100614</v>
      </c>
      <c r="B11843" t="s">
        <v>6006</v>
      </c>
      <c r="C11843" t="s">
        <v>6007</v>
      </c>
      <c r="D11843" s="1"/>
      <c r="I11843" t="str">
        <f t="shared" si="185"/>
        <v xml:space="preserve">Gymnadénie très odorante (Gymnadenia odoratissima) -  - </v>
      </c>
    </row>
    <row r="11844" spans="1:9" ht="14.25" customHeight="1" x14ac:dyDescent="0.35">
      <c r="A11844">
        <v>100616</v>
      </c>
      <c r="B11844" t="s">
        <v>6009</v>
      </c>
      <c r="C11844" t="s">
        <v>14</v>
      </c>
      <c r="D11844" s="1"/>
      <c r="I11844" t="str">
        <f t="shared" si="185"/>
        <v xml:space="preserve"> (Gymnadenia pyrenaica) -  - </v>
      </c>
    </row>
    <row r="11845" spans="1:9" ht="14.25" customHeight="1" x14ac:dyDescent="0.35">
      <c r="A11845">
        <v>611190</v>
      </c>
      <c r="B11845" t="s">
        <v>5983</v>
      </c>
      <c r="C11845" t="s">
        <v>14</v>
      </c>
      <c r="D11845" s="1"/>
      <c r="I11845" t="str">
        <f t="shared" si="185"/>
        <v xml:space="preserve"> (Gymnadenia x breinerorum) -  - </v>
      </c>
    </row>
    <row r="11846" spans="1:9" ht="14.25" customHeight="1" x14ac:dyDescent="0.35">
      <c r="A11846">
        <v>611189</v>
      </c>
      <c r="B11846" t="s">
        <v>5984</v>
      </c>
      <c r="C11846" t="s">
        <v>14</v>
      </c>
      <c r="D11846" s="1"/>
      <c r="I11846" t="str">
        <f t="shared" si="185"/>
        <v xml:space="preserve"> (Gymnadenia x chanousiana) -  - </v>
      </c>
    </row>
    <row r="11847" spans="1:9" ht="14.25" customHeight="1" x14ac:dyDescent="0.35">
      <c r="A11847">
        <v>611188</v>
      </c>
      <c r="B11847" t="s">
        <v>5985</v>
      </c>
      <c r="C11847" t="s">
        <v>14</v>
      </c>
      <c r="D11847" s="1"/>
      <c r="I11847" t="str">
        <f t="shared" si="185"/>
        <v xml:space="preserve"> (Gymnadenia x godferyana) -  - </v>
      </c>
    </row>
    <row r="11848" spans="1:9" ht="14.25" customHeight="1" x14ac:dyDescent="0.35">
      <c r="A11848">
        <v>100626</v>
      </c>
      <c r="B11848" t="s">
        <v>5986</v>
      </c>
      <c r="C11848" t="s">
        <v>14</v>
      </c>
      <c r="D11848" s="1"/>
      <c r="I11848" t="str">
        <f t="shared" si="185"/>
        <v xml:space="preserve"> (Gymnadenia x heufleri) -  - </v>
      </c>
    </row>
    <row r="11849" spans="1:9" ht="14.25" customHeight="1" x14ac:dyDescent="0.35">
      <c r="A11849">
        <v>100628</v>
      </c>
      <c r="B11849" t="s">
        <v>5987</v>
      </c>
      <c r="C11849" t="s">
        <v>5988</v>
      </c>
      <c r="D11849" s="1"/>
      <c r="I11849" t="str">
        <f t="shared" si="185"/>
        <v xml:space="preserve">Gymnadénie intermédiaire (Gymnadenia x intermedia) -  - </v>
      </c>
    </row>
    <row r="11850" spans="1:9" ht="14.25" customHeight="1" x14ac:dyDescent="0.35">
      <c r="A11850">
        <v>162232</v>
      </c>
      <c r="B11850" t="s">
        <v>5989</v>
      </c>
      <c r="C11850" t="s">
        <v>14</v>
      </c>
      <c r="D11850" s="1"/>
      <c r="I11850" t="str">
        <f t="shared" si="185"/>
        <v xml:space="preserve"> (Gymnadenia x pyrenaica) -  - </v>
      </c>
    </row>
    <row r="11851" spans="1:9" ht="14.25" customHeight="1" x14ac:dyDescent="0.35">
      <c r="A11851">
        <v>162234</v>
      </c>
      <c r="B11851" t="s">
        <v>5990</v>
      </c>
      <c r="C11851" t="s">
        <v>14</v>
      </c>
      <c r="D11851" s="1"/>
      <c r="I11851" t="str">
        <f t="shared" si="185"/>
        <v xml:space="preserve"> (Gymnadenia x truongae) -  - </v>
      </c>
    </row>
    <row r="11852" spans="1:9" ht="14.25" customHeight="1" x14ac:dyDescent="0.35">
      <c r="A11852">
        <v>629802</v>
      </c>
      <c r="B11852" t="s">
        <v>24718</v>
      </c>
      <c r="C11852" t="s">
        <v>14</v>
      </c>
      <c r="D11852" s="1"/>
      <c r="I11852" t="str">
        <f t="shared" si="185"/>
        <v xml:space="preserve"> (Gymnanthes hypoleuca) -  - </v>
      </c>
    </row>
    <row r="11853" spans="1:9" ht="14.25" customHeight="1" x14ac:dyDescent="0.35">
      <c r="A11853">
        <v>629803</v>
      </c>
      <c r="B11853" t="s">
        <v>24719</v>
      </c>
      <c r="C11853" t="s">
        <v>14</v>
      </c>
      <c r="D11853" s="1"/>
      <c r="I11853" t="str">
        <f t="shared" si="185"/>
        <v xml:space="preserve"> (Gymnanthes lucida) -  - </v>
      </c>
    </row>
    <row r="11854" spans="1:9" ht="14.25" customHeight="1" x14ac:dyDescent="0.35">
      <c r="A11854">
        <v>786337</v>
      </c>
      <c r="B11854" t="s">
        <v>15592</v>
      </c>
      <c r="C11854" t="s">
        <v>14</v>
      </c>
      <c r="D11854" s="1"/>
      <c r="I11854" t="str">
        <f t="shared" si="185"/>
        <v xml:space="preserve"> (Gymnobarbula) -  - </v>
      </c>
    </row>
    <row r="11855" spans="1:9" ht="14.25" customHeight="1" x14ac:dyDescent="0.35">
      <c r="A11855">
        <v>786487</v>
      </c>
      <c r="B11855" t="s">
        <v>15593</v>
      </c>
      <c r="C11855" t="s">
        <v>14</v>
      </c>
      <c r="D11855" s="1"/>
      <c r="I11855" t="str">
        <f t="shared" si="185"/>
        <v xml:space="preserve"> (Gymnobarbula bicolor) -  - </v>
      </c>
    </row>
    <row r="11856" spans="1:9" ht="14.25" customHeight="1" x14ac:dyDescent="0.35">
      <c r="A11856">
        <v>192972</v>
      </c>
      <c r="B11856" t="s">
        <v>31824</v>
      </c>
      <c r="C11856" t="s">
        <v>14</v>
      </c>
      <c r="D11856" s="1"/>
      <c r="I11856" t="str">
        <f t="shared" si="185"/>
        <v xml:space="preserve"> (Gymnocarpium) -  - </v>
      </c>
    </row>
    <row r="11857" spans="1:9" ht="14.25" customHeight="1" x14ac:dyDescent="0.35">
      <c r="A11857">
        <v>100636</v>
      </c>
      <c r="B11857" t="s">
        <v>31825</v>
      </c>
      <c r="C11857" t="s">
        <v>31826</v>
      </c>
      <c r="D11857" s="1"/>
      <c r="I11857" t="str">
        <f t="shared" si="185"/>
        <v xml:space="preserve">Gymnocarpium dryoptéride (Gymnocarpium dryopteris) -  - </v>
      </c>
    </row>
    <row r="11858" spans="1:9" ht="14.25" customHeight="1" x14ac:dyDescent="0.35">
      <c r="A11858">
        <v>100640</v>
      </c>
      <c r="B11858" t="s">
        <v>31827</v>
      </c>
      <c r="C11858" t="s">
        <v>31828</v>
      </c>
      <c r="D11858" s="1"/>
      <c r="I11858" t="str">
        <f t="shared" si="185"/>
        <v xml:space="preserve">Gymnocarpium de Robert (Gymnocarpium robertianum) -  - </v>
      </c>
    </row>
    <row r="11859" spans="1:9" ht="14.25" customHeight="1" x14ac:dyDescent="0.35">
      <c r="A11859">
        <v>192976</v>
      </c>
      <c r="B11859" t="s">
        <v>21119</v>
      </c>
      <c r="C11859" t="s">
        <v>14</v>
      </c>
      <c r="D11859" s="1"/>
      <c r="I11859" t="str">
        <f t="shared" si="185"/>
        <v xml:space="preserve"> (Gymnocolea) -  - </v>
      </c>
    </row>
    <row r="11860" spans="1:9" ht="14.25" customHeight="1" x14ac:dyDescent="0.35">
      <c r="A11860">
        <v>6326</v>
      </c>
      <c r="B11860" t="s">
        <v>21120</v>
      </c>
      <c r="C11860" t="s">
        <v>14</v>
      </c>
      <c r="D11860" s="1"/>
      <c r="I11860" t="str">
        <f t="shared" si="185"/>
        <v xml:space="preserve"> (Gymnocolea inflata) -  - </v>
      </c>
    </row>
    <row r="11861" spans="1:9" ht="14.25" customHeight="1" x14ac:dyDescent="0.35">
      <c r="A11861">
        <v>965248</v>
      </c>
      <c r="B11861" t="s">
        <v>21121</v>
      </c>
      <c r="C11861" t="s">
        <v>14</v>
      </c>
      <c r="D11861" s="1"/>
      <c r="I11861" t="str">
        <f t="shared" si="185"/>
        <v xml:space="preserve"> (Gymnocolea inflata subsp. inflata) -  - </v>
      </c>
    </row>
    <row r="11862" spans="1:9" ht="14.25" customHeight="1" x14ac:dyDescent="0.35">
      <c r="A11862">
        <v>349647</v>
      </c>
      <c r="B11862" t="s">
        <v>38101</v>
      </c>
      <c r="C11862" t="s">
        <v>14</v>
      </c>
      <c r="D11862" s="1"/>
      <c r="I11862" t="str">
        <f t="shared" si="185"/>
        <v xml:space="preserve"> (Gymnogongrus) -  - </v>
      </c>
    </row>
    <row r="11863" spans="1:9" ht="14.25" customHeight="1" x14ac:dyDescent="0.35">
      <c r="A11863">
        <v>72837</v>
      </c>
      <c r="B11863" t="s">
        <v>38102</v>
      </c>
      <c r="C11863" t="s">
        <v>14</v>
      </c>
      <c r="D11863" s="1"/>
      <c r="I11863" t="str">
        <f t="shared" si="185"/>
        <v xml:space="preserve"> (Gymnogongrus crenulatus) -  - </v>
      </c>
    </row>
    <row r="11864" spans="1:9" ht="14.25" customHeight="1" x14ac:dyDescent="0.35">
      <c r="A11864">
        <v>72839</v>
      </c>
      <c r="B11864" t="s">
        <v>38103</v>
      </c>
      <c r="C11864" t="s">
        <v>14</v>
      </c>
      <c r="D11864" s="1"/>
      <c r="I11864" t="str">
        <f t="shared" si="185"/>
        <v xml:space="preserve"> (Gymnogongrus griffithsiae) -  - </v>
      </c>
    </row>
    <row r="11865" spans="1:9" ht="14.25" customHeight="1" x14ac:dyDescent="0.35">
      <c r="A11865">
        <v>365834</v>
      </c>
      <c r="B11865" t="s">
        <v>38104</v>
      </c>
      <c r="C11865" t="s">
        <v>14</v>
      </c>
      <c r="D11865" s="1"/>
      <c r="I11865" t="str">
        <f t="shared" si="185"/>
        <v xml:space="preserve"> (Gymnogongrus patens) -  - </v>
      </c>
    </row>
    <row r="11866" spans="1:9" ht="14.25" customHeight="1" x14ac:dyDescent="0.35">
      <c r="A11866">
        <v>187121</v>
      </c>
      <c r="B11866" t="s">
        <v>21228</v>
      </c>
      <c r="C11866" t="s">
        <v>14</v>
      </c>
      <c r="D11866" s="1"/>
      <c r="I11866" t="str">
        <f t="shared" si="185"/>
        <v xml:space="preserve"> (Gymnomitriaceae) -  - </v>
      </c>
    </row>
    <row r="11867" spans="1:9" ht="14.25" customHeight="1" x14ac:dyDescent="0.35">
      <c r="A11867">
        <v>192979</v>
      </c>
      <c r="B11867" t="s">
        <v>21229</v>
      </c>
      <c r="C11867" t="s">
        <v>14</v>
      </c>
      <c r="D11867" s="1"/>
      <c r="I11867" t="str">
        <f t="shared" si="185"/>
        <v xml:space="preserve"> (Gymnomitrion) -  - </v>
      </c>
    </row>
    <row r="11868" spans="1:9" ht="14.25" customHeight="1" x14ac:dyDescent="0.35">
      <c r="A11868">
        <v>786418</v>
      </c>
      <c r="B11868" t="s">
        <v>21230</v>
      </c>
      <c r="C11868" t="s">
        <v>14</v>
      </c>
      <c r="D11868" s="1"/>
      <c r="I11868" t="str">
        <f t="shared" si="185"/>
        <v xml:space="preserve"> (Gymnomitrion adustum) -  - </v>
      </c>
    </row>
    <row r="11869" spans="1:9" ht="14.25" customHeight="1" x14ac:dyDescent="0.35">
      <c r="A11869">
        <v>786417</v>
      </c>
      <c r="B11869" t="s">
        <v>21231</v>
      </c>
      <c r="C11869" t="s">
        <v>14</v>
      </c>
      <c r="D11869" s="1"/>
      <c r="I11869" t="str">
        <f t="shared" si="185"/>
        <v xml:space="preserve"> (Gymnomitrion alpinum) -  - </v>
      </c>
    </row>
    <row r="11870" spans="1:9" ht="14.25" customHeight="1" x14ac:dyDescent="0.35">
      <c r="A11870">
        <v>786415</v>
      </c>
      <c r="B11870" t="s">
        <v>21232</v>
      </c>
      <c r="C11870" t="s">
        <v>14</v>
      </c>
      <c r="D11870" s="1"/>
      <c r="I11870" t="str">
        <f t="shared" si="185"/>
        <v xml:space="preserve"> (Gymnomitrion brevissimum) -  - </v>
      </c>
    </row>
    <row r="11871" spans="1:9" ht="14.25" customHeight="1" x14ac:dyDescent="0.35">
      <c r="A11871">
        <v>786416</v>
      </c>
      <c r="B11871" t="s">
        <v>21233</v>
      </c>
      <c r="C11871" t="s">
        <v>14</v>
      </c>
      <c r="D11871" s="1"/>
      <c r="I11871" t="str">
        <f t="shared" si="185"/>
        <v xml:space="preserve"> (Gymnomitrion commutatum) -  - </v>
      </c>
    </row>
    <row r="11872" spans="1:9" ht="14.25" customHeight="1" x14ac:dyDescent="0.35">
      <c r="A11872">
        <v>6428</v>
      </c>
      <c r="B11872" t="s">
        <v>21234</v>
      </c>
      <c r="C11872" t="s">
        <v>14</v>
      </c>
      <c r="D11872" s="1"/>
      <c r="I11872" t="str">
        <f t="shared" si="185"/>
        <v xml:space="preserve"> (Gymnomitrion concinnatum) -  - </v>
      </c>
    </row>
    <row r="11873" spans="1:9" ht="14.25" customHeight="1" x14ac:dyDescent="0.35">
      <c r="A11873">
        <v>6429</v>
      </c>
      <c r="B11873" t="s">
        <v>21235</v>
      </c>
      <c r="C11873" t="s">
        <v>14</v>
      </c>
      <c r="D11873" s="1"/>
      <c r="I11873" t="str">
        <f t="shared" si="185"/>
        <v xml:space="preserve"> (Gymnomitrion corallioides) -  - </v>
      </c>
    </row>
    <row r="11874" spans="1:9" ht="14.25" customHeight="1" x14ac:dyDescent="0.35">
      <c r="A11874">
        <v>6430</v>
      </c>
      <c r="B11874" t="s">
        <v>21236</v>
      </c>
      <c r="C11874" t="s">
        <v>14</v>
      </c>
      <c r="D11874" s="1"/>
      <c r="I11874" t="str">
        <f t="shared" si="185"/>
        <v xml:space="preserve"> (Gymnomitrion crenulatum) -  - </v>
      </c>
    </row>
    <row r="11875" spans="1:9" ht="14.25" customHeight="1" x14ac:dyDescent="0.35">
      <c r="A11875">
        <v>6434</v>
      </c>
      <c r="B11875" t="s">
        <v>21237</v>
      </c>
      <c r="C11875" t="s">
        <v>14</v>
      </c>
      <c r="D11875" s="1"/>
      <c r="I11875" t="str">
        <f t="shared" si="185"/>
        <v xml:space="preserve"> (Gymnomitrion obtusum) -  - </v>
      </c>
    </row>
    <row r="11876" spans="1:9" ht="14.25" customHeight="1" x14ac:dyDescent="0.35">
      <c r="A11876">
        <v>791181</v>
      </c>
      <c r="B11876" t="s">
        <v>21238</v>
      </c>
      <c r="C11876" t="s">
        <v>14</v>
      </c>
      <c r="D11876" s="1"/>
      <c r="I11876" t="str">
        <f t="shared" si="185"/>
        <v xml:space="preserve"> (Gymnomitrion revolutum) -  - </v>
      </c>
    </row>
    <row r="11877" spans="1:9" ht="14.25" customHeight="1" x14ac:dyDescent="0.35">
      <c r="A11877">
        <v>853255</v>
      </c>
      <c r="B11877" t="s">
        <v>15844</v>
      </c>
      <c r="C11877" t="s">
        <v>14</v>
      </c>
      <c r="D11877" s="1"/>
      <c r="I11877" t="str">
        <f t="shared" si="185"/>
        <v xml:space="preserve"> (Gymnosiphon capitatus) -  - </v>
      </c>
    </row>
    <row r="11878" spans="1:9" ht="14.25" customHeight="1" x14ac:dyDescent="0.35">
      <c r="A11878">
        <v>954434</v>
      </c>
      <c r="B11878" t="s">
        <v>15846</v>
      </c>
      <c r="C11878" t="s">
        <v>14</v>
      </c>
      <c r="D11878" s="1"/>
      <c r="I11878" t="str">
        <f t="shared" si="185"/>
        <v xml:space="preserve"> (Gymnosiphon mayottensis) -  - </v>
      </c>
    </row>
    <row r="11879" spans="1:9" ht="14.25" customHeight="1" x14ac:dyDescent="0.35">
      <c r="A11879">
        <v>850624</v>
      </c>
      <c r="B11879" t="s">
        <v>20475</v>
      </c>
      <c r="C11879" t="s">
        <v>14</v>
      </c>
      <c r="D11879" s="1"/>
      <c r="I11879" t="str">
        <f t="shared" si="185"/>
        <v xml:space="preserve"> (Gymnospermae) -  - </v>
      </c>
    </row>
    <row r="11880" spans="1:9" ht="14.25" customHeight="1" x14ac:dyDescent="0.35">
      <c r="A11880">
        <v>672865</v>
      </c>
      <c r="B11880" t="s">
        <v>18889</v>
      </c>
      <c r="C11880" t="s">
        <v>14</v>
      </c>
      <c r="D11880" s="1"/>
      <c r="I11880" t="str">
        <f t="shared" si="185"/>
        <v xml:space="preserve"> (Gymnostoma chamaecyparis) -  - </v>
      </c>
    </row>
    <row r="11881" spans="1:9" ht="14.25" customHeight="1" x14ac:dyDescent="0.35">
      <c r="A11881">
        <v>674271</v>
      </c>
      <c r="B11881" t="s">
        <v>18890</v>
      </c>
      <c r="C11881" t="s">
        <v>14</v>
      </c>
      <c r="D11881" s="1"/>
      <c r="I11881" t="str">
        <f t="shared" si="185"/>
        <v xml:space="preserve"> (Gymnostoma deplancheanum) -  - </v>
      </c>
    </row>
    <row r="11882" spans="1:9" ht="14.25" customHeight="1" x14ac:dyDescent="0.35">
      <c r="A11882">
        <v>672866</v>
      </c>
      <c r="B11882" t="s">
        <v>18891</v>
      </c>
      <c r="C11882" t="s">
        <v>14</v>
      </c>
      <c r="D11882" s="1"/>
      <c r="I11882" t="str">
        <f t="shared" si="185"/>
        <v xml:space="preserve"> (Gymnostoma glaucescens) -  - </v>
      </c>
    </row>
    <row r="11883" spans="1:9" ht="14.25" customHeight="1" x14ac:dyDescent="0.35">
      <c r="A11883">
        <v>672867</v>
      </c>
      <c r="B11883" t="s">
        <v>18892</v>
      </c>
      <c r="C11883" t="s">
        <v>14</v>
      </c>
      <c r="D11883" s="1"/>
      <c r="I11883" t="str">
        <f t="shared" si="185"/>
        <v xml:space="preserve"> (Gymnostoma intermedium) -  - </v>
      </c>
    </row>
    <row r="11884" spans="1:9" ht="14.25" customHeight="1" x14ac:dyDescent="0.35">
      <c r="A11884">
        <v>672868</v>
      </c>
      <c r="B11884" t="s">
        <v>18893</v>
      </c>
      <c r="C11884" t="s">
        <v>14</v>
      </c>
      <c r="D11884" s="1"/>
      <c r="I11884" t="str">
        <f t="shared" si="185"/>
        <v xml:space="preserve"> (Gymnostoma leucodon) -  - </v>
      </c>
    </row>
    <row r="11885" spans="1:9" ht="14.25" customHeight="1" x14ac:dyDescent="0.35">
      <c r="A11885">
        <v>674272</v>
      </c>
      <c r="B11885" t="s">
        <v>18894</v>
      </c>
      <c r="C11885" t="s">
        <v>14</v>
      </c>
      <c r="D11885" s="1"/>
      <c r="I11885" t="str">
        <f t="shared" si="185"/>
        <v xml:space="preserve"> (Gymnostoma nodiflorum) -  - </v>
      </c>
    </row>
    <row r="11886" spans="1:9" ht="14.25" customHeight="1" x14ac:dyDescent="0.35">
      <c r="A11886">
        <v>672869</v>
      </c>
      <c r="B11886" t="s">
        <v>18895</v>
      </c>
      <c r="C11886" t="s">
        <v>14</v>
      </c>
      <c r="D11886" s="1"/>
      <c r="I11886" t="str">
        <f t="shared" si="185"/>
        <v xml:space="preserve"> (Gymnostoma poissonianum) -  - </v>
      </c>
    </row>
    <row r="11887" spans="1:9" ht="14.25" customHeight="1" x14ac:dyDescent="0.35">
      <c r="A11887">
        <v>672870</v>
      </c>
      <c r="B11887" t="s">
        <v>18896</v>
      </c>
      <c r="C11887" t="s">
        <v>14</v>
      </c>
      <c r="D11887" s="1"/>
      <c r="I11887" t="str">
        <f t="shared" si="185"/>
        <v xml:space="preserve"> (Gymnostoma webbianum) -  - </v>
      </c>
    </row>
    <row r="11888" spans="1:9" ht="14.25" customHeight="1" x14ac:dyDescent="0.35">
      <c r="A11888">
        <v>192987</v>
      </c>
      <c r="B11888" t="s">
        <v>15594</v>
      </c>
      <c r="C11888" t="s">
        <v>14</v>
      </c>
      <c r="D11888" s="1"/>
      <c r="I11888" t="str">
        <f t="shared" si="185"/>
        <v xml:space="preserve"> (Gymnostomum) -  - </v>
      </c>
    </row>
    <row r="11889" spans="1:9" ht="14.25" customHeight="1" x14ac:dyDescent="0.35">
      <c r="A11889">
        <v>5324</v>
      </c>
      <c r="B11889" t="s">
        <v>15595</v>
      </c>
      <c r="C11889" t="s">
        <v>14</v>
      </c>
      <c r="D11889" s="1"/>
      <c r="I11889" t="str">
        <f t="shared" si="185"/>
        <v xml:space="preserve"> (Gymnostomum aeruginosum) -  - </v>
      </c>
    </row>
    <row r="11890" spans="1:9" ht="14.25" customHeight="1" x14ac:dyDescent="0.35">
      <c r="A11890">
        <v>434568</v>
      </c>
      <c r="B11890" t="s">
        <v>15596</v>
      </c>
      <c r="C11890" t="s">
        <v>15597</v>
      </c>
      <c r="D11890" s="1"/>
      <c r="I11890" t="str">
        <f t="shared" si="185"/>
        <v xml:space="preserve">hjopùjo (Gymnostomum aeruginosum var. aeruginosum) -  - </v>
      </c>
    </row>
    <row r="11891" spans="1:9" ht="14.25" customHeight="1" x14ac:dyDescent="0.35">
      <c r="A11891">
        <v>5325</v>
      </c>
      <c r="B11891" t="s">
        <v>15598</v>
      </c>
      <c r="C11891" t="s">
        <v>14</v>
      </c>
      <c r="D11891" s="1"/>
      <c r="I11891" t="str">
        <f t="shared" si="185"/>
        <v xml:space="preserve"> (Gymnostomum calcareum) -  - </v>
      </c>
    </row>
    <row r="11892" spans="1:9" ht="14.25" customHeight="1" x14ac:dyDescent="0.35">
      <c r="A11892">
        <v>786538</v>
      </c>
      <c r="B11892" t="s">
        <v>15600</v>
      </c>
      <c r="C11892" t="s">
        <v>14</v>
      </c>
      <c r="D11892" s="1"/>
      <c r="I11892" t="str">
        <f t="shared" si="185"/>
        <v xml:space="preserve"> (Gymnostomum calcareum var. atlanticum) -  - </v>
      </c>
    </row>
    <row r="11893" spans="1:9" ht="14.25" customHeight="1" x14ac:dyDescent="0.35">
      <c r="A11893">
        <v>786540</v>
      </c>
      <c r="B11893" t="s">
        <v>15599</v>
      </c>
      <c r="C11893" t="s">
        <v>14</v>
      </c>
      <c r="D11893" s="1"/>
      <c r="I11893" t="str">
        <f t="shared" si="185"/>
        <v xml:space="preserve"> (Gymnostomum calcareum var. calcareum) -  - </v>
      </c>
    </row>
    <row r="11894" spans="1:9" ht="14.25" customHeight="1" x14ac:dyDescent="0.35">
      <c r="A11894">
        <v>656721</v>
      </c>
      <c r="B11894" t="s">
        <v>15601</v>
      </c>
      <c r="C11894" t="s">
        <v>14</v>
      </c>
      <c r="D11894" s="1"/>
      <c r="I11894" t="str">
        <f t="shared" si="185"/>
        <v xml:space="preserve"> (Gymnostomum ludovicae) -  - </v>
      </c>
    </row>
    <row r="11895" spans="1:9" ht="14.25" customHeight="1" x14ac:dyDescent="0.35">
      <c r="A11895">
        <v>4696</v>
      </c>
      <c r="B11895" t="s">
        <v>15602</v>
      </c>
      <c r="C11895" t="s">
        <v>14</v>
      </c>
      <c r="D11895" s="1"/>
      <c r="I11895" t="str">
        <f t="shared" si="185"/>
        <v xml:space="preserve"> (Gymnostomum viridulum) -  - </v>
      </c>
    </row>
    <row r="11896" spans="1:9" ht="14.25" customHeight="1" x14ac:dyDescent="0.35">
      <c r="A11896">
        <v>830297</v>
      </c>
      <c r="B11896" t="s">
        <v>37497</v>
      </c>
      <c r="C11896" t="s">
        <v>14</v>
      </c>
      <c r="D11896" s="1"/>
      <c r="I11896" t="str">
        <f t="shared" si="185"/>
        <v xml:space="preserve"> (Gymnothamnieae) -  - </v>
      </c>
    </row>
    <row r="11897" spans="1:9" ht="14.25" customHeight="1" x14ac:dyDescent="0.35">
      <c r="A11897">
        <v>354010</v>
      </c>
      <c r="B11897" t="s">
        <v>37498</v>
      </c>
      <c r="C11897" t="s">
        <v>14</v>
      </c>
      <c r="D11897" s="1"/>
      <c r="I11897" t="str">
        <f t="shared" si="185"/>
        <v xml:space="preserve"> (Gymnothamnion) -  - </v>
      </c>
    </row>
    <row r="11898" spans="1:9" ht="14.25" customHeight="1" x14ac:dyDescent="0.35">
      <c r="A11898">
        <v>369330</v>
      </c>
      <c r="B11898" t="s">
        <v>37499</v>
      </c>
      <c r="C11898" t="s">
        <v>14</v>
      </c>
      <c r="D11898" s="1"/>
      <c r="I11898" t="str">
        <f t="shared" si="185"/>
        <v xml:space="preserve"> (Gymnothamnion elegans) -  - </v>
      </c>
    </row>
    <row r="11899" spans="1:9" ht="14.25" customHeight="1" x14ac:dyDescent="0.35">
      <c r="A11899">
        <v>830308</v>
      </c>
      <c r="B11899" t="s">
        <v>19756</v>
      </c>
      <c r="C11899" t="s">
        <v>14</v>
      </c>
      <c r="D11899" s="1"/>
      <c r="I11899" t="str">
        <f t="shared" si="185"/>
        <v xml:space="preserve"> (Gynochthodes artensis) -  - </v>
      </c>
    </row>
    <row r="11900" spans="1:9" ht="14.25" customHeight="1" x14ac:dyDescent="0.35">
      <c r="A11900">
        <v>673974</v>
      </c>
      <c r="B11900" t="s">
        <v>19757</v>
      </c>
      <c r="C11900" t="s">
        <v>14</v>
      </c>
      <c r="D11900" s="1"/>
      <c r="I11900" t="str">
        <f t="shared" si="185"/>
        <v xml:space="preserve"> (Gynochthodes billardierei) -  - </v>
      </c>
    </row>
    <row r="11901" spans="1:9" ht="14.25" customHeight="1" x14ac:dyDescent="0.35">
      <c r="A11901">
        <v>673975</v>
      </c>
      <c r="B11901" t="s">
        <v>19758</v>
      </c>
      <c r="C11901" t="s">
        <v>14</v>
      </c>
      <c r="D11901" s="1"/>
      <c r="I11901" t="str">
        <f t="shared" si="185"/>
        <v xml:space="preserve"> (Gynochthodes candollei) -  - </v>
      </c>
    </row>
    <row r="11902" spans="1:9" ht="14.25" customHeight="1" x14ac:dyDescent="0.35">
      <c r="A11902">
        <v>673976</v>
      </c>
      <c r="B11902" t="s">
        <v>19759</v>
      </c>
      <c r="C11902" t="s">
        <v>14</v>
      </c>
      <c r="D11902" s="1"/>
      <c r="I11902" t="str">
        <f t="shared" ref="I11902:I11965" si="186">IF(ISERROR(SEARCH(",",C11902)),C11902,LEFT(C11902,SEARCH(",",C11902)-1))&amp;" ("&amp;B11902&amp;") - "&amp;E11902&amp;" - "&amp;F11902</f>
        <v xml:space="preserve"> (Gynochthodes collina) -  - </v>
      </c>
    </row>
    <row r="11903" spans="1:9" ht="14.25" customHeight="1" x14ac:dyDescent="0.35">
      <c r="A11903">
        <v>673977</v>
      </c>
      <c r="B11903" t="s">
        <v>19760</v>
      </c>
      <c r="C11903" t="s">
        <v>14</v>
      </c>
      <c r="D11903" s="1"/>
      <c r="I11903" t="str">
        <f t="shared" si="186"/>
        <v xml:space="preserve"> (Gynochthodes decipiens) -  - </v>
      </c>
    </row>
    <row r="11904" spans="1:9" ht="14.25" customHeight="1" x14ac:dyDescent="0.35">
      <c r="A11904">
        <v>673978</v>
      </c>
      <c r="B11904" t="s">
        <v>19761</v>
      </c>
      <c r="C11904" t="s">
        <v>14</v>
      </c>
      <c r="D11904" s="1"/>
      <c r="I11904" t="str">
        <f t="shared" si="186"/>
        <v xml:space="preserve"> (Gynochthodes deplanchei) -  - </v>
      </c>
    </row>
    <row r="11905" spans="1:9" ht="14.25" customHeight="1" x14ac:dyDescent="0.35">
      <c r="A11905">
        <v>673980</v>
      </c>
      <c r="B11905" t="s">
        <v>19762</v>
      </c>
      <c r="C11905" t="s">
        <v>14</v>
      </c>
      <c r="D11905" s="1"/>
      <c r="I11905" t="str">
        <f t="shared" si="186"/>
        <v xml:space="preserve"> (Gynochthodes glaucescens) -  - </v>
      </c>
    </row>
    <row r="11906" spans="1:9" ht="14.25" customHeight="1" x14ac:dyDescent="0.35">
      <c r="A11906">
        <v>673981</v>
      </c>
      <c r="B11906" t="s">
        <v>19763</v>
      </c>
      <c r="C11906" t="s">
        <v>14</v>
      </c>
      <c r="D11906" s="1"/>
      <c r="I11906" t="str">
        <f t="shared" si="186"/>
        <v xml:space="preserve"> (Gynochthodes kanalensis) -  - </v>
      </c>
    </row>
    <row r="11907" spans="1:9" ht="14.25" customHeight="1" x14ac:dyDescent="0.35">
      <c r="A11907">
        <v>673983</v>
      </c>
      <c r="B11907" t="s">
        <v>19764</v>
      </c>
      <c r="C11907" t="s">
        <v>14</v>
      </c>
      <c r="D11907" s="1"/>
      <c r="I11907" t="str">
        <f t="shared" si="186"/>
        <v xml:space="preserve"> (Gynochthodes montana) -  - </v>
      </c>
    </row>
    <row r="11908" spans="1:9" ht="14.25" customHeight="1" x14ac:dyDescent="0.35">
      <c r="A11908">
        <v>673985</v>
      </c>
      <c r="B11908" t="s">
        <v>19765</v>
      </c>
      <c r="C11908" t="s">
        <v>14</v>
      </c>
      <c r="D11908" s="1"/>
      <c r="I11908" t="str">
        <f t="shared" si="186"/>
        <v xml:space="preserve"> (Gynochthodes neocaledonica) -  - </v>
      </c>
    </row>
    <row r="11909" spans="1:9" ht="14.25" customHeight="1" x14ac:dyDescent="0.35">
      <c r="A11909">
        <v>673986</v>
      </c>
      <c r="B11909" t="s">
        <v>19766</v>
      </c>
      <c r="C11909" t="s">
        <v>14</v>
      </c>
      <c r="D11909" s="1"/>
      <c r="I11909" t="str">
        <f t="shared" si="186"/>
        <v xml:space="preserve"> (Gynochthodes phyllireoides) -  - </v>
      </c>
    </row>
    <row r="11910" spans="1:9" ht="14.25" customHeight="1" x14ac:dyDescent="0.35">
      <c r="A11910">
        <v>673987</v>
      </c>
      <c r="B11910" t="s">
        <v>19767</v>
      </c>
      <c r="C11910" t="s">
        <v>14</v>
      </c>
      <c r="D11910" s="1"/>
      <c r="I11910" t="str">
        <f t="shared" si="186"/>
        <v xml:space="preserve"> (Gynochthodes truncata) -  - </v>
      </c>
    </row>
    <row r="11911" spans="1:9" ht="14.25" customHeight="1" x14ac:dyDescent="0.35">
      <c r="A11911">
        <v>192994</v>
      </c>
      <c r="B11911" t="s">
        <v>13643</v>
      </c>
      <c r="C11911" t="s">
        <v>14</v>
      </c>
      <c r="D11911" s="1"/>
      <c r="I11911" t="str">
        <f t="shared" si="186"/>
        <v xml:space="preserve"> (Gypsophila) -  - </v>
      </c>
    </row>
    <row r="11912" spans="1:9" ht="14.25" customHeight="1" x14ac:dyDescent="0.35">
      <c r="A11912">
        <v>100674</v>
      </c>
      <c r="B11912" t="s">
        <v>13644</v>
      </c>
      <c r="C11912" t="s">
        <v>13645</v>
      </c>
      <c r="D11912" s="1"/>
      <c r="I11912" t="str">
        <f t="shared" si="186"/>
        <v xml:space="preserve">Gypsophile élégante (Gypsophila elegans) -  - </v>
      </c>
    </row>
    <row r="11913" spans="1:9" ht="14.25" customHeight="1" x14ac:dyDescent="0.35">
      <c r="A11913">
        <v>100678</v>
      </c>
      <c r="B11913" t="s">
        <v>13646</v>
      </c>
      <c r="C11913" t="s">
        <v>13647</v>
      </c>
      <c r="D11913" s="1"/>
      <c r="I11913" t="str">
        <f t="shared" si="186"/>
        <v xml:space="preserve">Gypsophile en panicule (Gypsophila paniculata) -  - </v>
      </c>
    </row>
    <row r="11914" spans="1:9" ht="14.25" customHeight="1" x14ac:dyDescent="0.35">
      <c r="A11914">
        <v>611698</v>
      </c>
      <c r="B11914" t="s">
        <v>13648</v>
      </c>
      <c r="C11914" t="s">
        <v>14</v>
      </c>
      <c r="D11914" s="1"/>
      <c r="I11914" t="str">
        <f t="shared" si="186"/>
        <v xml:space="preserve"> (Gypsophila papillosa) -  - </v>
      </c>
    </row>
    <row r="11915" spans="1:9" ht="14.25" customHeight="1" x14ac:dyDescent="0.35">
      <c r="A11915">
        <v>100681</v>
      </c>
      <c r="B11915" t="s">
        <v>13649</v>
      </c>
      <c r="C11915" t="s">
        <v>14</v>
      </c>
      <c r="D11915" s="1"/>
      <c r="I11915" t="str">
        <f t="shared" si="186"/>
        <v xml:space="preserve"> (Gypsophila pilosa) -  - </v>
      </c>
    </row>
    <row r="11916" spans="1:9" ht="14.25" customHeight="1" x14ac:dyDescent="0.35">
      <c r="A11916">
        <v>100686</v>
      </c>
      <c r="B11916" t="s">
        <v>13650</v>
      </c>
      <c r="C11916" t="s">
        <v>13651</v>
      </c>
      <c r="D11916" s="1"/>
      <c r="I11916" t="str">
        <f t="shared" si="186"/>
        <v xml:space="preserve">Gypsophile rampante (Gypsophila repens) -  - </v>
      </c>
    </row>
    <row r="11917" spans="1:9" ht="14.25" customHeight="1" x14ac:dyDescent="0.35">
      <c r="A11917">
        <v>717217</v>
      </c>
      <c r="B11917" t="s">
        <v>13652</v>
      </c>
      <c r="C11917" t="s">
        <v>14</v>
      </c>
      <c r="D11917" s="1"/>
      <c r="I11917" t="str">
        <f t="shared" si="186"/>
        <v xml:space="preserve"> (Gypsophila rokejeka) -  - </v>
      </c>
    </row>
    <row r="11918" spans="1:9" ht="14.25" customHeight="1" x14ac:dyDescent="0.35">
      <c r="A11918">
        <v>100693</v>
      </c>
      <c r="B11918" t="s">
        <v>13653</v>
      </c>
      <c r="C11918" t="s">
        <v>14</v>
      </c>
      <c r="D11918" s="1"/>
      <c r="I11918" t="str">
        <f t="shared" si="186"/>
        <v xml:space="preserve"> (Gypsophila tubulosa) -  - </v>
      </c>
    </row>
    <row r="11919" spans="1:9" ht="14.25" customHeight="1" x14ac:dyDescent="0.35">
      <c r="A11919">
        <v>100694</v>
      </c>
      <c r="B11919" t="s">
        <v>13654</v>
      </c>
      <c r="C11919" t="s">
        <v>14</v>
      </c>
      <c r="D11919" s="1"/>
      <c r="I11919" t="str">
        <f t="shared" si="186"/>
        <v xml:space="preserve"> (Gypsophila vaccaria) -  - </v>
      </c>
    </row>
    <row r="11920" spans="1:9" ht="14.25" customHeight="1" x14ac:dyDescent="0.35">
      <c r="A11920">
        <v>160314</v>
      </c>
      <c r="B11920" t="s">
        <v>13655</v>
      </c>
      <c r="C11920" t="s">
        <v>14</v>
      </c>
      <c r="D11920" s="1"/>
      <c r="I11920" t="str">
        <f t="shared" si="186"/>
        <v xml:space="preserve"> (Gypsophila viscosa) -  - </v>
      </c>
    </row>
    <row r="11921" spans="1:9" ht="14.25" customHeight="1" x14ac:dyDescent="0.35">
      <c r="A11921">
        <v>193005</v>
      </c>
      <c r="B11921" t="s">
        <v>15603</v>
      </c>
      <c r="C11921" t="s">
        <v>14</v>
      </c>
      <c r="D11921" s="1"/>
      <c r="I11921" t="str">
        <f t="shared" si="186"/>
        <v xml:space="preserve"> (Gyroweisia) -  - </v>
      </c>
    </row>
    <row r="11922" spans="1:9" ht="14.25" customHeight="1" x14ac:dyDescent="0.35">
      <c r="A11922">
        <v>5327</v>
      </c>
      <c r="B11922" t="s">
        <v>15604</v>
      </c>
      <c r="C11922" t="s">
        <v>14</v>
      </c>
      <c r="D11922" s="1"/>
      <c r="I11922" t="str">
        <f t="shared" si="186"/>
        <v xml:space="preserve"> (Gyroweisia reflexa) -  - </v>
      </c>
    </row>
    <row r="11923" spans="1:9" ht="14.25" customHeight="1" x14ac:dyDescent="0.35">
      <c r="A11923">
        <v>5328</v>
      </c>
      <c r="B11923" t="s">
        <v>15605</v>
      </c>
      <c r="C11923" t="s">
        <v>14</v>
      </c>
      <c r="D11923" s="1"/>
      <c r="I11923" t="str">
        <f t="shared" si="186"/>
        <v xml:space="preserve"> (Gyroweisia tenuis) -  - </v>
      </c>
    </row>
    <row r="11924" spans="1:9" ht="14.25" customHeight="1" x14ac:dyDescent="0.35">
      <c r="A11924">
        <v>732052</v>
      </c>
      <c r="B11924" t="s">
        <v>6010</v>
      </c>
      <c r="C11924" t="s">
        <v>14</v>
      </c>
      <c r="D11924" s="1"/>
      <c r="I11924" t="str">
        <f t="shared" si="186"/>
        <v xml:space="preserve"> (Habenaria alterosula) -  - </v>
      </c>
    </row>
    <row r="11925" spans="1:9" ht="14.25" customHeight="1" x14ac:dyDescent="0.35">
      <c r="A11925">
        <v>971079</v>
      </c>
      <c r="B11925" t="s">
        <v>6011</v>
      </c>
      <c r="C11925" t="s">
        <v>14</v>
      </c>
      <c r="D11925" s="1"/>
      <c r="I11925" t="str">
        <f t="shared" si="186"/>
        <v xml:space="preserve"> (Habenaria cadetiorum) -  - </v>
      </c>
    </row>
    <row r="11926" spans="1:9" ht="14.25" customHeight="1" x14ac:dyDescent="0.35">
      <c r="A11926">
        <v>447871</v>
      </c>
      <c r="B11926" t="s">
        <v>6012</v>
      </c>
      <c r="C11926" t="s">
        <v>14</v>
      </c>
      <c r="D11926" s="1"/>
      <c r="I11926" t="str">
        <f t="shared" si="186"/>
        <v xml:space="preserve"> (Habenaria cryptostyla) -  - </v>
      </c>
    </row>
    <row r="11927" spans="1:9" ht="14.25" customHeight="1" x14ac:dyDescent="0.35">
      <c r="A11927">
        <v>721694</v>
      </c>
      <c r="B11927" t="s">
        <v>6013</v>
      </c>
      <c r="C11927" t="s">
        <v>14</v>
      </c>
      <c r="D11927" s="1"/>
      <c r="I11927" t="str">
        <f t="shared" si="186"/>
        <v xml:space="preserve"> (Habenaria frappieri) -  - </v>
      </c>
    </row>
    <row r="11928" spans="1:9" ht="14.25" customHeight="1" x14ac:dyDescent="0.35">
      <c r="A11928">
        <v>671310</v>
      </c>
      <c r="B11928" t="s">
        <v>6014</v>
      </c>
      <c r="C11928" t="s">
        <v>14</v>
      </c>
      <c r="D11928" s="1"/>
      <c r="I11928" t="str">
        <f t="shared" si="186"/>
        <v xml:space="preserve"> (Habenaria insularis) -  - </v>
      </c>
    </row>
    <row r="11929" spans="1:9" ht="14.25" customHeight="1" x14ac:dyDescent="0.35">
      <c r="A11929">
        <v>447872</v>
      </c>
      <c r="B11929" t="s">
        <v>6015</v>
      </c>
      <c r="C11929" t="s">
        <v>14</v>
      </c>
      <c r="D11929" s="1"/>
      <c r="I11929" t="str">
        <f t="shared" si="186"/>
        <v xml:space="preserve"> (Habenaria marquisensis) -  - </v>
      </c>
    </row>
    <row r="11930" spans="1:9" ht="14.25" customHeight="1" x14ac:dyDescent="0.35">
      <c r="A11930">
        <v>774195</v>
      </c>
      <c r="B11930" t="s">
        <v>6017</v>
      </c>
      <c r="C11930" t="s">
        <v>14</v>
      </c>
      <c r="D11930" s="1"/>
      <c r="I11930" t="str">
        <f t="shared" si="186"/>
        <v xml:space="preserve"> (Habenaria marquisensis subsp. hallei) -  - </v>
      </c>
    </row>
    <row r="11931" spans="1:9" ht="14.25" customHeight="1" x14ac:dyDescent="0.35">
      <c r="A11931">
        <v>774198</v>
      </c>
      <c r="B11931" t="s">
        <v>6016</v>
      </c>
      <c r="C11931" t="s">
        <v>14</v>
      </c>
      <c r="D11931" s="1"/>
      <c r="I11931" t="str">
        <f t="shared" si="186"/>
        <v xml:space="preserve"> (Habenaria marquisensis subsp. marquisensis) -  - </v>
      </c>
    </row>
    <row r="11932" spans="1:9" ht="14.25" customHeight="1" x14ac:dyDescent="0.35">
      <c r="A11932">
        <v>839792</v>
      </c>
      <c r="B11932" t="s">
        <v>6018</v>
      </c>
      <c r="C11932" t="s">
        <v>14</v>
      </c>
      <c r="D11932" s="1"/>
      <c r="I11932" t="str">
        <f t="shared" si="186"/>
        <v xml:space="preserve"> (Habenaria montis-wilhelminae) -  - </v>
      </c>
    </row>
    <row r="11933" spans="1:9" ht="14.25" customHeight="1" x14ac:dyDescent="0.35">
      <c r="A11933">
        <v>706351</v>
      </c>
      <c r="B11933" t="s">
        <v>6019</v>
      </c>
      <c r="C11933" t="s">
        <v>14</v>
      </c>
      <c r="D11933" s="1"/>
      <c r="I11933" t="str">
        <f t="shared" si="186"/>
        <v xml:space="preserve"> (Habenaria sigillum) -  - </v>
      </c>
    </row>
    <row r="11934" spans="1:9" ht="14.25" customHeight="1" x14ac:dyDescent="0.35">
      <c r="A11934">
        <v>706352</v>
      </c>
      <c r="B11934" t="s">
        <v>6020</v>
      </c>
      <c r="C11934" t="s">
        <v>14</v>
      </c>
      <c r="D11934" s="1"/>
      <c r="I11934" t="str">
        <f t="shared" si="186"/>
        <v xml:space="preserve"> (Habenaria spiraloides) -  - </v>
      </c>
    </row>
    <row r="11935" spans="1:9" ht="14.25" customHeight="1" x14ac:dyDescent="0.35">
      <c r="A11935">
        <v>447873</v>
      </c>
      <c r="B11935" t="s">
        <v>6021</v>
      </c>
      <c r="C11935" t="s">
        <v>14</v>
      </c>
      <c r="D11935" s="1"/>
      <c r="I11935" t="str">
        <f t="shared" si="186"/>
        <v xml:space="preserve"> (Habenaria tahitensis) -  - </v>
      </c>
    </row>
    <row r="11936" spans="1:9" ht="14.25" customHeight="1" x14ac:dyDescent="0.35">
      <c r="A11936">
        <v>774208</v>
      </c>
      <c r="B11936" t="s">
        <v>6023</v>
      </c>
      <c r="C11936" t="s">
        <v>14</v>
      </c>
      <c r="D11936" s="1"/>
      <c r="I11936" t="str">
        <f t="shared" si="186"/>
        <v xml:space="preserve"> (Habenaria tahitensis var. fredjacqi) -  - </v>
      </c>
    </row>
    <row r="11937" spans="1:9" ht="14.25" customHeight="1" x14ac:dyDescent="0.35">
      <c r="A11937">
        <v>774205</v>
      </c>
      <c r="B11937" t="s">
        <v>6022</v>
      </c>
      <c r="C11937" t="s">
        <v>14</v>
      </c>
      <c r="D11937" s="1"/>
      <c r="I11937" t="str">
        <f t="shared" si="186"/>
        <v xml:space="preserve"> (Habenaria tahitensis var. tahitensis) -  - </v>
      </c>
    </row>
    <row r="11938" spans="1:9" ht="14.25" customHeight="1" x14ac:dyDescent="0.35">
      <c r="A11938">
        <v>706353</v>
      </c>
      <c r="B11938" t="s">
        <v>6024</v>
      </c>
      <c r="C11938" t="s">
        <v>14</v>
      </c>
      <c r="D11938" s="1"/>
      <c r="I11938" t="str">
        <f t="shared" si="186"/>
        <v xml:space="preserve"> (Habenaria undulata) -  - </v>
      </c>
    </row>
    <row r="11939" spans="1:9" ht="14.25" customHeight="1" x14ac:dyDescent="0.35">
      <c r="A11939">
        <v>706354</v>
      </c>
      <c r="B11939" t="s">
        <v>6025</v>
      </c>
      <c r="C11939" t="s">
        <v>14</v>
      </c>
      <c r="D11939" s="1"/>
      <c r="I11939" t="str">
        <f t="shared" si="186"/>
        <v xml:space="preserve"> (Habenaria ventricosa) -  - </v>
      </c>
    </row>
    <row r="11940" spans="1:9" ht="14.25" customHeight="1" x14ac:dyDescent="0.35">
      <c r="A11940">
        <v>193008</v>
      </c>
      <c r="B11940" t="s">
        <v>20783</v>
      </c>
      <c r="C11940" t="s">
        <v>14</v>
      </c>
      <c r="D11940" s="1"/>
      <c r="I11940" t="str">
        <f t="shared" si="186"/>
        <v xml:space="preserve"> (Habrodon) -  - </v>
      </c>
    </row>
    <row r="11941" spans="1:9" ht="14.25" customHeight="1" x14ac:dyDescent="0.35">
      <c r="A11941">
        <v>5149</v>
      </c>
      <c r="B11941" t="s">
        <v>20784</v>
      </c>
      <c r="C11941" t="s">
        <v>14</v>
      </c>
      <c r="D11941" s="1"/>
      <c r="I11941" t="str">
        <f t="shared" si="186"/>
        <v xml:space="preserve"> (Habrodon perpusillus) -  - </v>
      </c>
    </row>
    <row r="11942" spans="1:9" ht="14.25" customHeight="1" x14ac:dyDescent="0.35">
      <c r="A11942">
        <v>969006</v>
      </c>
      <c r="B11942" t="s">
        <v>20782</v>
      </c>
      <c r="C11942" t="s">
        <v>14</v>
      </c>
      <c r="D11942" s="1"/>
      <c r="I11942" t="str">
        <f t="shared" si="186"/>
        <v xml:space="preserve"> (Habrodontaceae) -  - </v>
      </c>
    </row>
    <row r="11943" spans="1:9" ht="14.25" customHeight="1" x14ac:dyDescent="0.35">
      <c r="A11943">
        <v>672633</v>
      </c>
      <c r="B11943" t="s">
        <v>35398</v>
      </c>
      <c r="C11943" t="s">
        <v>14</v>
      </c>
      <c r="D11943" s="1"/>
      <c r="I11943" t="str">
        <f t="shared" si="186"/>
        <v xml:space="preserve"> (Hachettea) -  - </v>
      </c>
    </row>
    <row r="11944" spans="1:9" ht="14.25" customHeight="1" x14ac:dyDescent="0.35">
      <c r="A11944">
        <v>672850</v>
      </c>
      <c r="B11944" t="s">
        <v>35400</v>
      </c>
      <c r="C11944" t="s">
        <v>14</v>
      </c>
      <c r="D11944" s="1"/>
      <c r="I11944" t="str">
        <f t="shared" si="186"/>
        <v xml:space="preserve"> (Hachettea austrocaledonica) -  - </v>
      </c>
    </row>
    <row r="11945" spans="1:9" ht="14.25" customHeight="1" x14ac:dyDescent="0.35">
      <c r="A11945">
        <v>715592</v>
      </c>
      <c r="B11945" t="s">
        <v>11290</v>
      </c>
      <c r="C11945" t="s">
        <v>14</v>
      </c>
      <c r="D11945" s="1"/>
      <c r="I11945" t="str">
        <f t="shared" si="186"/>
        <v xml:space="preserve"> (Hackelia) -  - </v>
      </c>
    </row>
    <row r="11946" spans="1:9" ht="14.25" customHeight="1" x14ac:dyDescent="0.35">
      <c r="A11946">
        <v>100702</v>
      </c>
      <c r="B11946" t="s">
        <v>11291</v>
      </c>
      <c r="C11946" t="s">
        <v>11292</v>
      </c>
      <c r="D11946" s="1"/>
      <c r="I11946" t="str">
        <f t="shared" si="186"/>
        <v xml:space="preserve">Hackélie réfléchie (Hackelia deflexa) -  - </v>
      </c>
    </row>
    <row r="11947" spans="1:9" ht="14.25" customHeight="1" x14ac:dyDescent="0.35">
      <c r="A11947">
        <v>626285</v>
      </c>
      <c r="B11947" t="s">
        <v>2054</v>
      </c>
      <c r="C11947" t="s">
        <v>14</v>
      </c>
      <c r="D11947" s="1"/>
      <c r="I11947" t="str">
        <f t="shared" si="186"/>
        <v xml:space="preserve"> (Haematococcaceae) -  - </v>
      </c>
    </row>
    <row r="11948" spans="1:9" ht="14.25" customHeight="1" x14ac:dyDescent="0.35">
      <c r="A11948">
        <v>193019</v>
      </c>
      <c r="B11948" t="s">
        <v>2057</v>
      </c>
      <c r="C11948" t="s">
        <v>14</v>
      </c>
      <c r="D11948" s="1"/>
      <c r="I11948" t="str">
        <f t="shared" si="186"/>
        <v xml:space="preserve"> (Haematococcus) -  - </v>
      </c>
    </row>
    <row r="11949" spans="1:9" ht="14.25" customHeight="1" x14ac:dyDescent="0.35">
      <c r="A11949">
        <v>74181</v>
      </c>
      <c r="B11949" t="s">
        <v>2058</v>
      </c>
      <c r="C11949" t="s">
        <v>14</v>
      </c>
      <c r="D11949" s="1"/>
      <c r="I11949" t="str">
        <f t="shared" si="186"/>
        <v xml:space="preserve"> (Haematococcus pluvialis) -  - </v>
      </c>
    </row>
    <row r="11950" spans="1:9" ht="14.25" customHeight="1" x14ac:dyDescent="0.35">
      <c r="A11950">
        <v>433877</v>
      </c>
      <c r="B11950" t="s">
        <v>20789</v>
      </c>
      <c r="C11950" t="s">
        <v>14</v>
      </c>
      <c r="D11950" s="1"/>
      <c r="I11950" t="str">
        <f t="shared" si="186"/>
        <v xml:space="preserve"> (Hageniella) -  - </v>
      </c>
    </row>
    <row r="11951" spans="1:9" ht="14.25" customHeight="1" x14ac:dyDescent="0.35">
      <c r="A11951">
        <v>434495</v>
      </c>
      <c r="B11951" t="s">
        <v>20790</v>
      </c>
      <c r="C11951" t="s">
        <v>14</v>
      </c>
      <c r="D11951" s="1"/>
      <c r="I11951" t="str">
        <f t="shared" si="186"/>
        <v xml:space="preserve"> (Hageniella micans) -  - </v>
      </c>
    </row>
    <row r="11952" spans="1:9" ht="14.25" customHeight="1" x14ac:dyDescent="0.35">
      <c r="A11952">
        <v>606906</v>
      </c>
      <c r="B11952" t="s">
        <v>30726</v>
      </c>
      <c r="C11952" t="s">
        <v>14</v>
      </c>
      <c r="D11952" s="1"/>
      <c r="I11952" t="str">
        <f t="shared" si="186"/>
        <v xml:space="preserve"> (Hainardia) -  - </v>
      </c>
    </row>
    <row r="11953" spans="1:9" ht="14.25" customHeight="1" x14ac:dyDescent="0.35">
      <c r="A11953">
        <v>100710</v>
      </c>
      <c r="B11953" t="s">
        <v>30727</v>
      </c>
      <c r="C11953" t="s">
        <v>30728</v>
      </c>
      <c r="D11953" s="1"/>
      <c r="I11953" t="str">
        <f t="shared" si="186"/>
        <v xml:space="preserve">Hainardie cylindrique (Hainardia cylindrica) -  - </v>
      </c>
    </row>
    <row r="11954" spans="1:9" ht="14.25" customHeight="1" x14ac:dyDescent="0.35">
      <c r="A11954">
        <v>193028</v>
      </c>
      <c r="B11954" t="s">
        <v>32437</v>
      </c>
      <c r="C11954" t="s">
        <v>14</v>
      </c>
      <c r="D11954" s="1"/>
      <c r="I11954" t="str">
        <f t="shared" si="186"/>
        <v xml:space="preserve"> (Hakea) -  - </v>
      </c>
    </row>
    <row r="11955" spans="1:9" ht="14.25" customHeight="1" x14ac:dyDescent="0.35">
      <c r="A11955">
        <v>717218</v>
      </c>
      <c r="B11955" t="s">
        <v>32438</v>
      </c>
      <c r="C11955" t="s">
        <v>14</v>
      </c>
      <c r="D11955" s="1"/>
      <c r="I11955" t="str">
        <f t="shared" si="186"/>
        <v xml:space="preserve"> (Hakea dactyloides) -  - </v>
      </c>
    </row>
    <row r="11956" spans="1:9" ht="14.25" customHeight="1" x14ac:dyDescent="0.35">
      <c r="A11956">
        <v>1002319</v>
      </c>
      <c r="B11956" t="s">
        <v>32439</v>
      </c>
      <c r="C11956" t="s">
        <v>32440</v>
      </c>
      <c r="D11956" s="1"/>
      <c r="I11956" t="str">
        <f t="shared" si="186"/>
        <v xml:space="preserve">Hakéa décurrent (Hakea decurrens) -  - </v>
      </c>
    </row>
    <row r="11957" spans="1:9" ht="14.25" customHeight="1" x14ac:dyDescent="0.35">
      <c r="A11957">
        <v>717219</v>
      </c>
      <c r="B11957" t="s">
        <v>32441</v>
      </c>
      <c r="C11957" t="s">
        <v>14</v>
      </c>
      <c r="D11957" s="1"/>
      <c r="I11957" t="str">
        <f t="shared" si="186"/>
        <v xml:space="preserve"> (Hakea laurina) -  - </v>
      </c>
    </row>
    <row r="11958" spans="1:9" ht="14.25" customHeight="1" x14ac:dyDescent="0.35">
      <c r="A11958">
        <v>717220</v>
      </c>
      <c r="B11958" t="s">
        <v>32442</v>
      </c>
      <c r="C11958" t="s">
        <v>14</v>
      </c>
      <c r="D11958" s="1"/>
      <c r="I11958" t="str">
        <f t="shared" si="186"/>
        <v xml:space="preserve"> (Hakea lissosperma) -  - </v>
      </c>
    </row>
    <row r="11959" spans="1:9" ht="14.25" customHeight="1" x14ac:dyDescent="0.35">
      <c r="A11959">
        <v>100712</v>
      </c>
      <c r="B11959" t="s">
        <v>32443</v>
      </c>
      <c r="C11959" t="s">
        <v>14</v>
      </c>
      <c r="D11959" s="1"/>
      <c r="I11959" t="str">
        <f t="shared" si="186"/>
        <v xml:space="preserve"> (Hakea salicifolia) -  - </v>
      </c>
    </row>
    <row r="11960" spans="1:9" ht="14.25" customHeight="1" x14ac:dyDescent="0.35">
      <c r="A11960">
        <v>100714</v>
      </c>
      <c r="B11960" t="s">
        <v>32444</v>
      </c>
      <c r="C11960" t="s">
        <v>32445</v>
      </c>
      <c r="D11960" s="1"/>
      <c r="I11960" t="str">
        <f t="shared" si="186"/>
        <v xml:space="preserve">Hakéa soyeux (Hakea sericea) -  - </v>
      </c>
    </row>
    <row r="11961" spans="1:9" ht="14.25" customHeight="1" x14ac:dyDescent="0.35">
      <c r="A11961">
        <v>907708</v>
      </c>
      <c r="B11961" t="s">
        <v>32418</v>
      </c>
      <c r="C11961" t="s">
        <v>14</v>
      </c>
      <c r="D11961" s="1"/>
      <c r="I11961" t="str">
        <f t="shared" si="186"/>
        <v xml:space="preserve"> (Hakeinae) -  - </v>
      </c>
    </row>
    <row r="11962" spans="1:9" ht="14.25" customHeight="1" x14ac:dyDescent="0.35">
      <c r="A11962">
        <v>349642</v>
      </c>
      <c r="B11962" t="s">
        <v>38050</v>
      </c>
      <c r="C11962" t="s">
        <v>14</v>
      </c>
      <c r="D11962" s="1"/>
      <c r="I11962" t="str">
        <f t="shared" si="186"/>
        <v xml:space="preserve"> (Halarachnion) -  - </v>
      </c>
    </row>
    <row r="11963" spans="1:9" ht="14.25" customHeight="1" x14ac:dyDescent="0.35">
      <c r="A11963">
        <v>72843</v>
      </c>
      <c r="B11963" t="s">
        <v>38051</v>
      </c>
      <c r="C11963" t="s">
        <v>14</v>
      </c>
      <c r="D11963" s="1"/>
      <c r="I11963" t="str">
        <f t="shared" si="186"/>
        <v xml:space="preserve"> (Halarachnion ligulatum) -  - </v>
      </c>
    </row>
    <row r="11964" spans="1:9" ht="14.25" customHeight="1" x14ac:dyDescent="0.35">
      <c r="A11964">
        <v>358368</v>
      </c>
      <c r="B11964" t="s">
        <v>2336</v>
      </c>
      <c r="C11964" t="s">
        <v>14</v>
      </c>
      <c r="D11964" s="1"/>
      <c r="I11964" t="str">
        <f t="shared" si="186"/>
        <v xml:space="preserve"> (Halimeda) -  - </v>
      </c>
    </row>
    <row r="11965" spans="1:9" ht="14.25" customHeight="1" x14ac:dyDescent="0.35">
      <c r="A11965">
        <v>650706</v>
      </c>
      <c r="B11965" t="s">
        <v>2337</v>
      </c>
      <c r="C11965" t="s">
        <v>14</v>
      </c>
      <c r="D11965" s="1"/>
      <c r="I11965" t="str">
        <f t="shared" si="186"/>
        <v xml:space="preserve"> (Halimeda cuneata) -  - </v>
      </c>
    </row>
    <row r="11966" spans="1:9" ht="14.25" customHeight="1" x14ac:dyDescent="0.35">
      <c r="A11966">
        <v>380792</v>
      </c>
      <c r="B11966" t="s">
        <v>2338</v>
      </c>
      <c r="C11966" t="s">
        <v>14</v>
      </c>
      <c r="D11966" s="1"/>
      <c r="I11966" t="str">
        <f t="shared" ref="I11966:I12029" si="187">IF(ISERROR(SEARCH(",",C11966)),C11966,LEFT(C11966,SEARCH(",",C11966)-1))&amp;" ("&amp;B11966&amp;") - "&amp;E11966&amp;" - "&amp;F11966</f>
        <v xml:space="preserve"> (Halimeda tuna) -  - </v>
      </c>
    </row>
    <row r="11967" spans="1:9" ht="14.25" customHeight="1" x14ac:dyDescent="0.35">
      <c r="A11967">
        <v>522542</v>
      </c>
      <c r="B11967" t="s">
        <v>2335</v>
      </c>
      <c r="C11967" t="s">
        <v>14</v>
      </c>
      <c r="D11967" s="1"/>
      <c r="I11967" t="str">
        <f t="shared" si="187"/>
        <v xml:space="preserve"> (Halimedaceae) -  - </v>
      </c>
    </row>
    <row r="11968" spans="1:9" ht="14.25" customHeight="1" x14ac:dyDescent="0.35">
      <c r="A11968">
        <v>193047</v>
      </c>
      <c r="B11968" t="s">
        <v>13130</v>
      </c>
      <c r="C11968" t="s">
        <v>14</v>
      </c>
      <c r="D11968" s="1"/>
      <c r="I11968" t="str">
        <f t="shared" si="187"/>
        <v xml:space="preserve"> (Halimione) -  - </v>
      </c>
    </row>
    <row r="11969" spans="1:9" ht="14.25" customHeight="1" x14ac:dyDescent="0.35">
      <c r="A11969">
        <v>100718</v>
      </c>
      <c r="B11969" t="s">
        <v>13131</v>
      </c>
      <c r="C11969" t="s">
        <v>13132</v>
      </c>
      <c r="D11969" s="1"/>
      <c r="I11969" t="str">
        <f t="shared" si="187"/>
        <v xml:space="preserve">Halimione pédonculée (Halimione pedunculata) -  - </v>
      </c>
    </row>
    <row r="11970" spans="1:9" ht="14.25" customHeight="1" x14ac:dyDescent="0.35">
      <c r="A11970">
        <v>100719</v>
      </c>
      <c r="B11970" t="s">
        <v>13134</v>
      </c>
      <c r="C11970" t="s">
        <v>13135</v>
      </c>
      <c r="D11970" s="1"/>
      <c r="I11970" t="str">
        <f t="shared" si="187"/>
        <v xml:space="preserve">Halimione faux pourpier (Halimione portulacoides) -  - </v>
      </c>
    </row>
    <row r="11971" spans="1:9" ht="14.25" customHeight="1" x14ac:dyDescent="0.35">
      <c r="A11971">
        <v>932523</v>
      </c>
      <c r="B11971" t="s">
        <v>2431</v>
      </c>
      <c r="C11971" t="s">
        <v>14</v>
      </c>
      <c r="D11971" s="1"/>
      <c r="I11971" t="str">
        <f t="shared" si="187"/>
        <v xml:space="preserve"> (Halochlorococcum) -  - </v>
      </c>
    </row>
    <row r="11972" spans="1:9" ht="14.25" customHeight="1" x14ac:dyDescent="0.35">
      <c r="A11972">
        <v>932524</v>
      </c>
      <c r="B11972" t="s">
        <v>2432</v>
      </c>
      <c r="C11972" t="s">
        <v>14</v>
      </c>
      <c r="D11972" s="1"/>
      <c r="I11972" t="str">
        <f t="shared" si="187"/>
        <v xml:space="preserve"> (Halochlorococcum marinum) -  - </v>
      </c>
    </row>
    <row r="11973" spans="1:9" ht="14.25" customHeight="1" x14ac:dyDescent="0.35">
      <c r="A11973">
        <v>932525</v>
      </c>
      <c r="B11973" t="s">
        <v>2433</v>
      </c>
      <c r="C11973" t="s">
        <v>14</v>
      </c>
      <c r="D11973" s="1"/>
      <c r="I11973" t="str">
        <f t="shared" si="187"/>
        <v xml:space="preserve"> (Halochlorococcum moorei) -  - </v>
      </c>
    </row>
    <row r="11974" spans="1:9" ht="14.25" customHeight="1" x14ac:dyDescent="0.35">
      <c r="A11974">
        <v>928851</v>
      </c>
      <c r="B11974" t="s">
        <v>2586</v>
      </c>
      <c r="C11974" t="s">
        <v>14</v>
      </c>
      <c r="D11974" s="1"/>
      <c r="I11974" t="str">
        <f t="shared" si="187"/>
        <v xml:space="preserve"> (Halofilum) -  - </v>
      </c>
    </row>
    <row r="11975" spans="1:9" ht="14.25" customHeight="1" x14ac:dyDescent="0.35">
      <c r="A11975">
        <v>960269</v>
      </c>
      <c r="B11975" t="s">
        <v>2587</v>
      </c>
      <c r="C11975" t="s">
        <v>14</v>
      </c>
      <c r="D11975" s="1"/>
      <c r="I11975" t="str">
        <f t="shared" si="187"/>
        <v xml:space="preserve"> (Halofilum ochraceum) -  - </v>
      </c>
    </row>
    <row r="11976" spans="1:9" ht="14.25" customHeight="1" x14ac:dyDescent="0.35">
      <c r="A11976">
        <v>943471</v>
      </c>
      <c r="B11976" t="s">
        <v>2588</v>
      </c>
      <c r="C11976" t="s">
        <v>14</v>
      </c>
      <c r="D11976" s="1"/>
      <c r="I11976" t="str">
        <f t="shared" si="187"/>
        <v xml:space="preserve"> (Halofilum ramosum) -  - </v>
      </c>
    </row>
    <row r="11977" spans="1:9" ht="14.25" customHeight="1" x14ac:dyDescent="0.35">
      <c r="A11977">
        <v>928852</v>
      </c>
      <c r="B11977" t="s">
        <v>2589</v>
      </c>
      <c r="C11977" t="s">
        <v>14</v>
      </c>
      <c r="D11977" s="1"/>
      <c r="I11977" t="str">
        <f t="shared" si="187"/>
        <v xml:space="preserve"> (Halofilum salinum) -  - </v>
      </c>
    </row>
    <row r="11978" spans="1:9" ht="14.25" customHeight="1" x14ac:dyDescent="0.35">
      <c r="A11978">
        <v>353686</v>
      </c>
      <c r="B11978" t="s">
        <v>2830</v>
      </c>
      <c r="C11978" t="s">
        <v>14</v>
      </c>
      <c r="D11978" s="1"/>
      <c r="I11978" t="str">
        <f t="shared" si="187"/>
        <v xml:space="preserve"> (Halophila) -  - </v>
      </c>
    </row>
    <row r="11979" spans="1:9" ht="14.25" customHeight="1" x14ac:dyDescent="0.35">
      <c r="A11979">
        <v>368620</v>
      </c>
      <c r="B11979" t="s">
        <v>2831</v>
      </c>
      <c r="C11979" t="s">
        <v>14</v>
      </c>
      <c r="D11979" s="1"/>
      <c r="I11979" t="str">
        <f t="shared" si="187"/>
        <v xml:space="preserve"> (Halophila stipulacea) -  - </v>
      </c>
    </row>
    <row r="11980" spans="1:9" ht="14.25" customHeight="1" x14ac:dyDescent="0.35">
      <c r="A11980">
        <v>931719</v>
      </c>
      <c r="B11980" t="s">
        <v>2828</v>
      </c>
      <c r="C11980" t="s">
        <v>14</v>
      </c>
      <c r="D11980" s="1"/>
      <c r="I11980" t="str">
        <f t="shared" si="187"/>
        <v xml:space="preserve"> (Halophileae) -  - </v>
      </c>
    </row>
    <row r="11981" spans="1:9" ht="14.25" customHeight="1" x14ac:dyDescent="0.35">
      <c r="A11981">
        <v>354578</v>
      </c>
      <c r="B11981" t="s">
        <v>37603</v>
      </c>
      <c r="C11981" t="s">
        <v>14</v>
      </c>
      <c r="D11981" s="1"/>
      <c r="I11981" t="str">
        <f t="shared" si="187"/>
        <v xml:space="preserve"> (Halopithys) -  - </v>
      </c>
    </row>
    <row r="11982" spans="1:9" ht="14.25" customHeight="1" x14ac:dyDescent="0.35">
      <c r="A11982">
        <v>370824</v>
      </c>
      <c r="B11982" t="s">
        <v>37604</v>
      </c>
      <c r="C11982" t="s">
        <v>14</v>
      </c>
      <c r="D11982" s="1"/>
      <c r="I11982" t="str">
        <f t="shared" si="187"/>
        <v xml:space="preserve"> (Halopithys incurva) -  - </v>
      </c>
    </row>
    <row r="11983" spans="1:9" ht="14.25" customHeight="1" x14ac:dyDescent="0.35">
      <c r="A11983">
        <v>187368</v>
      </c>
      <c r="B11983" t="s">
        <v>36254</v>
      </c>
      <c r="C11983" t="s">
        <v>14</v>
      </c>
      <c r="D11983" s="1"/>
      <c r="I11983" t="str">
        <f t="shared" si="187"/>
        <v xml:space="preserve"> (Haloragaceae) -  - </v>
      </c>
    </row>
    <row r="11984" spans="1:9" ht="14.25" customHeight="1" x14ac:dyDescent="0.35">
      <c r="A11984">
        <v>447260</v>
      </c>
      <c r="B11984" t="s">
        <v>36255</v>
      </c>
      <c r="C11984" t="s">
        <v>14</v>
      </c>
      <c r="D11984" s="1"/>
      <c r="I11984" t="str">
        <f t="shared" si="187"/>
        <v xml:space="preserve"> (Haloragis stokesii) -  - </v>
      </c>
    </row>
    <row r="11985" spans="1:9" ht="14.25" customHeight="1" x14ac:dyDescent="0.35">
      <c r="A11985">
        <v>354009</v>
      </c>
      <c r="B11985" t="s">
        <v>37495</v>
      </c>
      <c r="C11985" t="s">
        <v>14</v>
      </c>
      <c r="D11985" s="1"/>
      <c r="I11985" t="str">
        <f t="shared" si="187"/>
        <v xml:space="preserve"> (Halosia) -  - </v>
      </c>
    </row>
    <row r="11986" spans="1:9" ht="14.25" customHeight="1" x14ac:dyDescent="0.35">
      <c r="A11986">
        <v>669530</v>
      </c>
      <c r="B11986" t="s">
        <v>37496</v>
      </c>
      <c r="C11986" t="s">
        <v>14</v>
      </c>
      <c r="D11986" s="1"/>
      <c r="I11986" t="str">
        <f t="shared" si="187"/>
        <v xml:space="preserve"> (Halosia elisae) -  - </v>
      </c>
    </row>
    <row r="11987" spans="1:9" ht="14.25" customHeight="1" x14ac:dyDescent="0.35">
      <c r="A11987">
        <v>830299</v>
      </c>
      <c r="B11987" t="s">
        <v>37494</v>
      </c>
      <c r="C11987" t="s">
        <v>14</v>
      </c>
      <c r="D11987" s="1"/>
      <c r="I11987" t="str">
        <f t="shared" si="187"/>
        <v xml:space="preserve"> (Halosieae) -  - </v>
      </c>
    </row>
    <row r="11988" spans="1:9" ht="14.25" customHeight="1" x14ac:dyDescent="0.35">
      <c r="A11988">
        <v>522777</v>
      </c>
      <c r="B11988" t="s">
        <v>2120</v>
      </c>
      <c r="C11988" t="s">
        <v>14</v>
      </c>
      <c r="D11988" s="1"/>
      <c r="I11988" t="str">
        <f t="shared" si="187"/>
        <v xml:space="preserve"> (Halosphaerales) -  - </v>
      </c>
    </row>
    <row r="11989" spans="1:9" ht="14.25" customHeight="1" x14ac:dyDescent="0.35">
      <c r="A11989">
        <v>349608</v>
      </c>
      <c r="B11989" t="s">
        <v>37799</v>
      </c>
      <c r="C11989" t="s">
        <v>14</v>
      </c>
      <c r="D11989" s="1"/>
      <c r="I11989" t="str">
        <f t="shared" si="187"/>
        <v xml:space="preserve"> (Halurus) -  - </v>
      </c>
    </row>
    <row r="11990" spans="1:9" ht="14.25" customHeight="1" x14ac:dyDescent="0.35">
      <c r="A11990">
        <v>72855</v>
      </c>
      <c r="B11990" t="s">
        <v>37800</v>
      </c>
      <c r="C11990" t="s">
        <v>14</v>
      </c>
      <c r="D11990" s="1"/>
      <c r="I11990" t="str">
        <f t="shared" si="187"/>
        <v xml:space="preserve"> (Halurus equisetifolius) -  - </v>
      </c>
    </row>
    <row r="11991" spans="1:9" ht="14.25" customHeight="1" x14ac:dyDescent="0.35">
      <c r="A11991">
        <v>365657</v>
      </c>
      <c r="B11991" t="s">
        <v>37801</v>
      </c>
      <c r="C11991" t="s">
        <v>14</v>
      </c>
      <c r="D11991" s="1"/>
      <c r="I11991" t="str">
        <f t="shared" si="187"/>
        <v xml:space="preserve"> (Halurus flosculosus) -  - </v>
      </c>
    </row>
    <row r="11992" spans="1:9" ht="14.25" customHeight="1" x14ac:dyDescent="0.35">
      <c r="A11992">
        <v>627600</v>
      </c>
      <c r="B11992" t="s">
        <v>37802</v>
      </c>
      <c r="C11992" t="s">
        <v>14</v>
      </c>
      <c r="D11992" s="1"/>
      <c r="I11992" t="str">
        <f t="shared" si="187"/>
        <v xml:space="preserve"> (Halurus flosculosus var. irregularis) -  - </v>
      </c>
    </row>
    <row r="11993" spans="1:9" ht="14.25" customHeight="1" x14ac:dyDescent="0.35">
      <c r="A11993">
        <v>627616</v>
      </c>
      <c r="B11993" t="s">
        <v>37803</v>
      </c>
      <c r="C11993" t="s">
        <v>14</v>
      </c>
      <c r="D11993" s="1"/>
      <c r="I11993" t="str">
        <f t="shared" si="187"/>
        <v xml:space="preserve"> (Halurus flosculosus var. sphaericus) -  - </v>
      </c>
    </row>
    <row r="11994" spans="1:9" ht="14.25" customHeight="1" x14ac:dyDescent="0.35">
      <c r="A11994">
        <v>354574</v>
      </c>
      <c r="B11994" t="s">
        <v>37524</v>
      </c>
      <c r="C11994" t="s">
        <v>14</v>
      </c>
      <c r="D11994" s="1"/>
      <c r="I11994" t="str">
        <f t="shared" si="187"/>
        <v xml:space="preserve"> (Halydictyon) -  - </v>
      </c>
    </row>
    <row r="11995" spans="1:9" ht="14.25" customHeight="1" x14ac:dyDescent="0.35">
      <c r="A11995">
        <v>370820</v>
      </c>
      <c r="B11995" t="s">
        <v>37525</v>
      </c>
      <c r="C11995" t="s">
        <v>14</v>
      </c>
      <c r="D11995" s="1"/>
      <c r="I11995" t="str">
        <f t="shared" si="187"/>
        <v xml:space="preserve"> (Halydictyon mirabile) -  - </v>
      </c>
    </row>
    <row r="11996" spans="1:9" ht="14.25" customHeight="1" x14ac:dyDescent="0.35">
      <c r="A11996">
        <v>349596</v>
      </c>
      <c r="B11996" t="s">
        <v>38211</v>
      </c>
      <c r="C11996" t="s">
        <v>14</v>
      </c>
      <c r="D11996" s="1"/>
      <c r="I11996" t="str">
        <f t="shared" si="187"/>
        <v xml:space="preserve"> (Halymenia) -  - </v>
      </c>
    </row>
    <row r="11997" spans="1:9" ht="14.25" customHeight="1" x14ac:dyDescent="0.35">
      <c r="A11997">
        <v>999254</v>
      </c>
      <c r="B11997" t="s">
        <v>38212</v>
      </c>
      <c r="C11997" t="s">
        <v>14</v>
      </c>
      <c r="D11997" s="1"/>
      <c r="I11997" t="str">
        <f t="shared" si="187"/>
        <v xml:space="preserve"> (Halymenia ballesterosii) -  - </v>
      </c>
    </row>
    <row r="11998" spans="1:9" ht="14.25" customHeight="1" x14ac:dyDescent="0.35">
      <c r="A11998">
        <v>365600</v>
      </c>
      <c r="B11998" t="s">
        <v>38213</v>
      </c>
      <c r="C11998" t="s">
        <v>14</v>
      </c>
      <c r="D11998" s="1"/>
      <c r="I11998" t="str">
        <f t="shared" si="187"/>
        <v xml:space="preserve"> (Halymenia elongata) -  - </v>
      </c>
    </row>
    <row r="11999" spans="1:9" ht="14.25" customHeight="1" x14ac:dyDescent="0.35">
      <c r="A11999">
        <v>627521</v>
      </c>
      <c r="B11999" t="s">
        <v>38214</v>
      </c>
      <c r="C11999" t="s">
        <v>14</v>
      </c>
      <c r="D11999" s="1"/>
      <c r="I11999" t="str">
        <f t="shared" si="187"/>
        <v xml:space="preserve"> (Halymenia floresii) -  - </v>
      </c>
    </row>
    <row r="12000" spans="1:9" ht="14.25" customHeight="1" x14ac:dyDescent="0.35">
      <c r="A12000">
        <v>627653</v>
      </c>
      <c r="B12000" t="s">
        <v>38215</v>
      </c>
      <c r="C12000" t="s">
        <v>14</v>
      </c>
      <c r="D12000" s="1"/>
      <c r="I12000" t="str">
        <f t="shared" si="187"/>
        <v xml:space="preserve"> (Halymenia floresii var. ulvoidea) -  - </v>
      </c>
    </row>
    <row r="12001" spans="1:9" ht="14.25" customHeight="1" x14ac:dyDescent="0.35">
      <c r="A12001">
        <v>884923</v>
      </c>
      <c r="B12001" t="s">
        <v>38216</v>
      </c>
      <c r="C12001" t="s">
        <v>14</v>
      </c>
      <c r="D12001" s="1"/>
      <c r="I12001" t="str">
        <f t="shared" si="187"/>
        <v xml:space="preserve"> (Halymenia lacerata) -  - </v>
      </c>
    </row>
    <row r="12002" spans="1:9" ht="14.25" customHeight="1" x14ac:dyDescent="0.35">
      <c r="A12002">
        <v>187612</v>
      </c>
      <c r="B12002" t="s">
        <v>38184</v>
      </c>
      <c r="C12002" t="s">
        <v>14</v>
      </c>
      <c r="D12002" s="1"/>
      <c r="I12002" t="str">
        <f t="shared" si="187"/>
        <v xml:space="preserve"> (Halymeniaceae) -  - </v>
      </c>
    </row>
    <row r="12003" spans="1:9" ht="14.25" customHeight="1" x14ac:dyDescent="0.35">
      <c r="A12003">
        <v>830099</v>
      </c>
      <c r="B12003" t="s">
        <v>38183</v>
      </c>
      <c r="C12003" t="s">
        <v>14</v>
      </c>
      <c r="D12003" s="1"/>
      <c r="I12003" t="str">
        <f t="shared" si="187"/>
        <v xml:space="preserve"> (Halymeniales) -  - </v>
      </c>
    </row>
    <row r="12004" spans="1:9" ht="14.25" customHeight="1" x14ac:dyDescent="0.35">
      <c r="A12004">
        <v>187237</v>
      </c>
      <c r="B12004" t="s">
        <v>36266</v>
      </c>
      <c r="C12004" t="s">
        <v>14</v>
      </c>
      <c r="D12004" s="1"/>
      <c r="I12004" t="str">
        <f t="shared" si="187"/>
        <v xml:space="preserve"> (Hamamelidaceae) -  - </v>
      </c>
    </row>
    <row r="12005" spans="1:9" ht="14.25" customHeight="1" x14ac:dyDescent="0.35">
      <c r="A12005">
        <v>100736</v>
      </c>
      <c r="B12005" t="s">
        <v>36267</v>
      </c>
      <c r="C12005" t="s">
        <v>14</v>
      </c>
      <c r="D12005" s="1"/>
      <c r="I12005" t="str">
        <f t="shared" si="187"/>
        <v xml:space="preserve"> (Hamamelis mollis) -  - </v>
      </c>
    </row>
    <row r="12006" spans="1:9" ht="14.25" customHeight="1" x14ac:dyDescent="0.35">
      <c r="A12006">
        <v>100737</v>
      </c>
      <c r="B12006" t="s">
        <v>36268</v>
      </c>
      <c r="C12006" t="s">
        <v>14</v>
      </c>
      <c r="D12006" s="1"/>
      <c r="I12006" t="str">
        <f t="shared" si="187"/>
        <v xml:space="preserve"> (Hamamelis virginiana) -  - </v>
      </c>
    </row>
    <row r="12007" spans="1:9" ht="14.25" customHeight="1" x14ac:dyDescent="0.35">
      <c r="A12007">
        <v>433846</v>
      </c>
      <c r="B12007" t="s">
        <v>20988</v>
      </c>
      <c r="C12007" t="s">
        <v>14</v>
      </c>
      <c r="D12007" s="1"/>
      <c r="I12007" t="str">
        <f t="shared" si="187"/>
        <v xml:space="preserve"> (Hamatocaulis) -  - </v>
      </c>
    </row>
    <row r="12008" spans="1:9" ht="14.25" customHeight="1" x14ac:dyDescent="0.35">
      <c r="A12008">
        <v>159445</v>
      </c>
      <c r="B12008" t="s">
        <v>20989</v>
      </c>
      <c r="C12008" t="s">
        <v>20990</v>
      </c>
      <c r="D12008" s="1"/>
      <c r="I12008" t="str">
        <f t="shared" si="187"/>
        <v xml:space="preserve">Hypne brillante (Hamatocaulis vernicosus) -  - </v>
      </c>
    </row>
    <row r="12009" spans="1:9" ht="14.25" customHeight="1" x14ac:dyDescent="0.35">
      <c r="A12009">
        <v>193069</v>
      </c>
      <c r="B12009" t="s">
        <v>5440</v>
      </c>
      <c r="C12009" t="s">
        <v>14</v>
      </c>
      <c r="D12009" s="1"/>
      <c r="I12009" t="str">
        <f t="shared" si="187"/>
        <v xml:space="preserve"> (Hammarbya) -  - </v>
      </c>
    </row>
    <row r="12010" spans="1:9" ht="14.25" customHeight="1" x14ac:dyDescent="0.35">
      <c r="A12010">
        <v>100739</v>
      </c>
      <c r="B12010" t="s">
        <v>5441</v>
      </c>
      <c r="C12010" t="s">
        <v>5442</v>
      </c>
      <c r="D12010" s="1"/>
      <c r="I12010" t="str">
        <f t="shared" si="187"/>
        <v xml:space="preserve">Hammarbya des marais (Hammarbya paludosa) -  - </v>
      </c>
    </row>
    <row r="12011" spans="1:9" ht="14.25" customHeight="1" x14ac:dyDescent="0.35">
      <c r="A12011">
        <v>522547</v>
      </c>
      <c r="B12011" t="s">
        <v>38226</v>
      </c>
      <c r="C12011" t="s">
        <v>14</v>
      </c>
      <c r="D12011" s="1"/>
      <c r="I12011" t="str">
        <f t="shared" si="187"/>
        <v xml:space="preserve"> (Hapalidiaceae) -  - </v>
      </c>
    </row>
    <row r="12012" spans="1:9" ht="14.25" customHeight="1" x14ac:dyDescent="0.35">
      <c r="A12012">
        <v>914065</v>
      </c>
      <c r="B12012" t="s">
        <v>38225</v>
      </c>
      <c r="C12012" t="s">
        <v>14</v>
      </c>
      <c r="D12012" s="1"/>
      <c r="I12012" t="str">
        <f t="shared" si="187"/>
        <v xml:space="preserve"> (Hapalidiales) -  - </v>
      </c>
    </row>
    <row r="12013" spans="1:9" ht="14.25" customHeight="1" x14ac:dyDescent="0.35">
      <c r="A12013">
        <v>436318</v>
      </c>
      <c r="B12013" t="s">
        <v>12777</v>
      </c>
      <c r="C12013" t="s">
        <v>14</v>
      </c>
      <c r="D12013" s="1"/>
      <c r="I12013" t="str">
        <f t="shared" si="187"/>
        <v xml:space="preserve"> (Haplomitriaceae) -  - </v>
      </c>
    </row>
    <row r="12014" spans="1:9" ht="14.25" customHeight="1" x14ac:dyDescent="0.35">
      <c r="A12014">
        <v>436361</v>
      </c>
      <c r="B12014" t="s">
        <v>12778</v>
      </c>
      <c r="C12014" t="s">
        <v>14</v>
      </c>
      <c r="D12014" s="1"/>
      <c r="I12014" t="str">
        <f t="shared" si="187"/>
        <v xml:space="preserve"> (Haplomitrium) -  - </v>
      </c>
    </row>
    <row r="12015" spans="1:9" ht="14.25" customHeight="1" x14ac:dyDescent="0.35">
      <c r="A12015">
        <v>436553</v>
      </c>
      <c r="B12015" t="s">
        <v>12779</v>
      </c>
      <c r="C12015" t="s">
        <v>14</v>
      </c>
      <c r="D12015" s="1"/>
      <c r="I12015" t="str">
        <f t="shared" si="187"/>
        <v xml:space="preserve"> (Haplomitrium hookeri) -  - </v>
      </c>
    </row>
    <row r="12016" spans="1:9" ht="14.25" customHeight="1" x14ac:dyDescent="0.35">
      <c r="A12016">
        <v>657231</v>
      </c>
      <c r="B12016" t="s">
        <v>12780</v>
      </c>
      <c r="C12016" t="s">
        <v>14</v>
      </c>
      <c r="D12016" s="1"/>
      <c r="I12016" t="str">
        <f t="shared" si="187"/>
        <v xml:space="preserve"> (Haplomitrium monoicum) -  - </v>
      </c>
    </row>
    <row r="12017" spans="1:9" ht="14.25" customHeight="1" x14ac:dyDescent="0.35">
      <c r="A12017">
        <v>992028</v>
      </c>
      <c r="B12017" t="s">
        <v>35632</v>
      </c>
      <c r="C12017" t="s">
        <v>14</v>
      </c>
      <c r="D12017" s="1"/>
      <c r="I12017" t="str">
        <f t="shared" si="187"/>
        <v xml:space="preserve"> (Haplophylloideae) -  - </v>
      </c>
    </row>
    <row r="12018" spans="1:9" ht="14.25" customHeight="1" x14ac:dyDescent="0.35">
      <c r="A12018">
        <v>193081</v>
      </c>
      <c r="B12018" t="s">
        <v>35633</v>
      </c>
      <c r="C12018" t="s">
        <v>14</v>
      </c>
      <c r="D12018" s="1"/>
      <c r="I12018" t="str">
        <f t="shared" si="187"/>
        <v xml:space="preserve"> (Haplophyllum) -  - </v>
      </c>
    </row>
    <row r="12019" spans="1:9" ht="14.25" customHeight="1" x14ac:dyDescent="0.35">
      <c r="A12019">
        <v>100745</v>
      </c>
      <c r="B12019" t="s">
        <v>35634</v>
      </c>
      <c r="C12019" t="s">
        <v>14</v>
      </c>
      <c r="D12019" s="1"/>
      <c r="I12019" t="str">
        <f t="shared" si="187"/>
        <v xml:space="preserve"> (Haplophyllum buxbaumii) -  - </v>
      </c>
    </row>
    <row r="12020" spans="1:9" ht="14.25" customHeight="1" x14ac:dyDescent="0.35">
      <c r="A12020">
        <v>981462</v>
      </c>
      <c r="B12020" t="s">
        <v>35635</v>
      </c>
      <c r="C12020" t="s">
        <v>14</v>
      </c>
      <c r="D12020" s="1"/>
      <c r="I12020" t="str">
        <f t="shared" si="187"/>
        <v xml:space="preserve"> (Haplophyllum buxbaumii subsp. buxbaumii) -  - </v>
      </c>
    </row>
    <row r="12021" spans="1:9" ht="14.25" customHeight="1" x14ac:dyDescent="0.35">
      <c r="A12021">
        <v>100747</v>
      </c>
      <c r="B12021" t="s">
        <v>35636</v>
      </c>
      <c r="C12021" t="s">
        <v>35637</v>
      </c>
      <c r="D12021" s="1"/>
      <c r="I12021" t="str">
        <f t="shared" si="187"/>
        <v xml:space="preserve">Haplophyllum à feuilles de lin (Haplophyllum linifolium) -  - </v>
      </c>
    </row>
    <row r="12022" spans="1:9" ht="14.25" customHeight="1" x14ac:dyDescent="0.35">
      <c r="A12022">
        <v>981502</v>
      </c>
      <c r="B12022" t="s">
        <v>35638</v>
      </c>
      <c r="C12022" t="s">
        <v>14</v>
      </c>
      <c r="D12022" s="1"/>
      <c r="I12022" t="str">
        <f t="shared" si="187"/>
        <v xml:space="preserve"> (Haplophyllum linifolium subsp. linifolium) -  - </v>
      </c>
    </row>
    <row r="12023" spans="1:9" ht="14.25" customHeight="1" x14ac:dyDescent="0.35">
      <c r="A12023">
        <v>611163</v>
      </c>
      <c r="B12023" t="s">
        <v>35639</v>
      </c>
      <c r="C12023" t="s">
        <v>14</v>
      </c>
      <c r="D12023" s="1"/>
      <c r="I12023" t="str">
        <f t="shared" si="187"/>
        <v xml:space="preserve"> (Haplophyllum tuberculatum) -  - </v>
      </c>
    </row>
    <row r="12024" spans="1:9" ht="14.25" customHeight="1" x14ac:dyDescent="0.35">
      <c r="A12024">
        <v>611164</v>
      </c>
      <c r="B12024" t="s">
        <v>35640</v>
      </c>
      <c r="C12024" t="s">
        <v>14</v>
      </c>
      <c r="D12024" s="1"/>
      <c r="I12024" t="str">
        <f t="shared" si="187"/>
        <v xml:space="preserve"> (Haplophyllum villosum) -  - </v>
      </c>
    </row>
    <row r="12025" spans="1:9" ht="14.25" customHeight="1" x14ac:dyDescent="0.35">
      <c r="A12025">
        <v>986298</v>
      </c>
      <c r="B12025" t="s">
        <v>32162</v>
      </c>
      <c r="C12025" t="s">
        <v>14</v>
      </c>
      <c r="D12025" s="1"/>
      <c r="I12025" t="str">
        <f t="shared" si="187"/>
        <v xml:space="preserve"> (Haplopteris graminea) -  - </v>
      </c>
    </row>
    <row r="12026" spans="1:9" ht="14.25" customHeight="1" x14ac:dyDescent="0.35">
      <c r="A12026">
        <v>626857</v>
      </c>
      <c r="B12026" t="s">
        <v>946</v>
      </c>
      <c r="C12026" t="s">
        <v>14</v>
      </c>
      <c r="D12026" s="1"/>
      <c r="I12026" t="str">
        <f t="shared" si="187"/>
        <v xml:space="preserve"> (Haplotaenium) -  - </v>
      </c>
    </row>
    <row r="12027" spans="1:9" ht="14.25" customHeight="1" x14ac:dyDescent="0.35">
      <c r="A12027">
        <v>650715</v>
      </c>
      <c r="B12027" t="s">
        <v>947</v>
      </c>
      <c r="C12027" t="s">
        <v>14</v>
      </c>
      <c r="D12027" s="1"/>
      <c r="I12027" t="str">
        <f t="shared" si="187"/>
        <v xml:space="preserve"> (Haplotaenium indentatum) -  - </v>
      </c>
    </row>
    <row r="12028" spans="1:9" ht="14.25" customHeight="1" x14ac:dyDescent="0.35">
      <c r="A12028">
        <v>650717</v>
      </c>
      <c r="B12028" t="s">
        <v>948</v>
      </c>
      <c r="C12028" t="s">
        <v>14</v>
      </c>
      <c r="D12028" s="1"/>
      <c r="I12028" t="str">
        <f t="shared" si="187"/>
        <v xml:space="preserve"> (Haplotaenium indentatum var. latius) -  - </v>
      </c>
    </row>
    <row r="12029" spans="1:9" ht="14.25" customHeight="1" x14ac:dyDescent="0.35">
      <c r="A12029">
        <v>627108</v>
      </c>
      <c r="B12029" t="s">
        <v>949</v>
      </c>
      <c r="C12029" t="s">
        <v>14</v>
      </c>
      <c r="D12029" s="1"/>
      <c r="I12029" t="str">
        <f t="shared" si="187"/>
        <v xml:space="preserve"> (Haplotaenium minutum) -  - </v>
      </c>
    </row>
    <row r="12030" spans="1:9" ht="14.25" customHeight="1" x14ac:dyDescent="0.35">
      <c r="A12030">
        <v>650718</v>
      </c>
      <c r="B12030" t="s">
        <v>950</v>
      </c>
      <c r="C12030" t="s">
        <v>14</v>
      </c>
      <c r="D12030" s="1"/>
      <c r="I12030" t="str">
        <f t="shared" ref="I12030:I12093" si="188">IF(ISERROR(SEARCH(",",C12030)),C12030,LEFT(C12030,SEARCH(",",C12030)-1))&amp;" ("&amp;B12030&amp;") - "&amp;E12030&amp;" - "&amp;F12030</f>
        <v xml:space="preserve"> (Haplotaenium minutum var. crassum) -  - </v>
      </c>
    </row>
    <row r="12031" spans="1:9" ht="14.25" customHeight="1" x14ac:dyDescent="0.35">
      <c r="A12031">
        <v>650719</v>
      </c>
      <c r="B12031" t="s">
        <v>951</v>
      </c>
      <c r="C12031" t="s">
        <v>14</v>
      </c>
      <c r="D12031" s="1"/>
      <c r="I12031" t="str">
        <f t="shared" si="188"/>
        <v xml:space="preserve"> (Haplotaenium minutum var. elongatum) -  - </v>
      </c>
    </row>
    <row r="12032" spans="1:9" ht="14.25" customHeight="1" x14ac:dyDescent="0.35">
      <c r="A12032">
        <v>650720</v>
      </c>
      <c r="B12032" t="s">
        <v>952</v>
      </c>
      <c r="C12032" t="s">
        <v>14</v>
      </c>
      <c r="D12032" s="1"/>
      <c r="I12032" t="str">
        <f t="shared" si="188"/>
        <v xml:space="preserve"> (Haplotaenium rectum) -  - </v>
      </c>
    </row>
    <row r="12033" spans="1:9" ht="14.25" customHeight="1" x14ac:dyDescent="0.35">
      <c r="A12033">
        <v>354564</v>
      </c>
      <c r="B12033" t="s">
        <v>37546</v>
      </c>
      <c r="C12033" t="s">
        <v>14</v>
      </c>
      <c r="D12033" s="1"/>
      <c r="I12033" t="str">
        <f t="shared" si="188"/>
        <v xml:space="preserve"> (Haraldia) -  - </v>
      </c>
    </row>
    <row r="12034" spans="1:9" ht="14.25" customHeight="1" x14ac:dyDescent="0.35">
      <c r="A12034">
        <v>370799</v>
      </c>
      <c r="B12034" t="s">
        <v>37547</v>
      </c>
      <c r="C12034" t="s">
        <v>14</v>
      </c>
      <c r="D12034" s="1"/>
      <c r="I12034" t="str">
        <f t="shared" si="188"/>
        <v xml:space="preserve"> (Haraldia lenormandii) -  - </v>
      </c>
    </row>
    <row r="12035" spans="1:9" ht="14.25" customHeight="1" x14ac:dyDescent="0.35">
      <c r="A12035">
        <v>354563</v>
      </c>
      <c r="B12035" t="s">
        <v>37574</v>
      </c>
      <c r="C12035" t="s">
        <v>14</v>
      </c>
      <c r="D12035" s="1"/>
      <c r="I12035" t="str">
        <f t="shared" si="188"/>
        <v xml:space="preserve"> (Haraldiophyllum) -  - </v>
      </c>
    </row>
    <row r="12036" spans="1:9" ht="14.25" customHeight="1" x14ac:dyDescent="0.35">
      <c r="A12036">
        <v>370798</v>
      </c>
      <c r="B12036" t="s">
        <v>37575</v>
      </c>
      <c r="C12036" t="s">
        <v>14</v>
      </c>
      <c r="D12036" s="1"/>
      <c r="I12036" t="str">
        <f t="shared" si="188"/>
        <v xml:space="preserve"> (Haraldiophyllum bonnemaisonii) -  - </v>
      </c>
    </row>
    <row r="12037" spans="1:9" ht="14.25" customHeight="1" x14ac:dyDescent="0.35">
      <c r="A12037">
        <v>653581</v>
      </c>
      <c r="B12037" t="s">
        <v>1872</v>
      </c>
      <c r="C12037" t="s">
        <v>14</v>
      </c>
      <c r="D12037" s="1"/>
      <c r="I12037" t="str">
        <f t="shared" si="188"/>
        <v xml:space="preserve"> (Hariotina) -  - </v>
      </c>
    </row>
    <row r="12038" spans="1:9" ht="14.25" customHeight="1" x14ac:dyDescent="0.35">
      <c r="A12038">
        <v>670163</v>
      </c>
      <c r="B12038" t="s">
        <v>1873</v>
      </c>
      <c r="C12038" t="s">
        <v>14</v>
      </c>
      <c r="D12038" s="1"/>
      <c r="I12038" t="str">
        <f t="shared" si="188"/>
        <v xml:space="preserve"> (Hariotina polychorda) -  - </v>
      </c>
    </row>
    <row r="12039" spans="1:9" ht="14.25" customHeight="1" x14ac:dyDescent="0.35">
      <c r="A12039">
        <v>699919</v>
      </c>
      <c r="B12039" t="s">
        <v>1874</v>
      </c>
      <c r="C12039" t="s">
        <v>14</v>
      </c>
      <c r="D12039" s="1"/>
      <c r="I12039" t="str">
        <f t="shared" si="188"/>
        <v xml:space="preserve"> (Hariotina reticulata) -  - </v>
      </c>
    </row>
    <row r="12040" spans="1:9" ht="14.25" customHeight="1" x14ac:dyDescent="0.35">
      <c r="A12040">
        <v>446770</v>
      </c>
      <c r="B12040" t="s">
        <v>35291</v>
      </c>
      <c r="C12040" t="s">
        <v>14</v>
      </c>
      <c r="D12040" s="1"/>
      <c r="I12040" t="str">
        <f t="shared" si="188"/>
        <v xml:space="preserve"> (Haroldiella) -  - </v>
      </c>
    </row>
    <row r="12041" spans="1:9" ht="14.25" customHeight="1" x14ac:dyDescent="0.35">
      <c r="A12041">
        <v>448469</v>
      </c>
      <c r="B12041" t="s">
        <v>35292</v>
      </c>
      <c r="C12041" t="s">
        <v>14</v>
      </c>
      <c r="D12041" s="1"/>
      <c r="I12041" t="str">
        <f t="shared" si="188"/>
        <v xml:space="preserve"> (Haroldiella rapaensis) -  - </v>
      </c>
    </row>
    <row r="12042" spans="1:9" ht="14.25" customHeight="1" x14ac:dyDescent="0.35">
      <c r="A12042">
        <v>448470</v>
      </c>
      <c r="B12042" t="s">
        <v>35293</v>
      </c>
      <c r="C12042" t="s">
        <v>14</v>
      </c>
      <c r="D12042" s="1"/>
      <c r="I12042" t="str">
        <f t="shared" si="188"/>
        <v xml:space="preserve"> (Haroldiella sykesii) -  - </v>
      </c>
    </row>
    <row r="12043" spans="1:9" ht="14.25" customHeight="1" x14ac:dyDescent="0.35">
      <c r="A12043">
        <v>193093</v>
      </c>
      <c r="B12043" t="s">
        <v>32348</v>
      </c>
      <c r="C12043" t="s">
        <v>14</v>
      </c>
      <c r="D12043" s="1"/>
      <c r="I12043" t="str">
        <f t="shared" si="188"/>
        <v xml:space="preserve"> (Harpalejeunea) -  - </v>
      </c>
    </row>
    <row r="12044" spans="1:9" ht="14.25" customHeight="1" x14ac:dyDescent="0.35">
      <c r="A12044">
        <v>436682</v>
      </c>
      <c r="B12044" t="s">
        <v>32349</v>
      </c>
      <c r="C12044" t="s">
        <v>14</v>
      </c>
      <c r="D12044" s="1"/>
      <c r="I12044" t="str">
        <f t="shared" si="188"/>
        <v xml:space="preserve"> (Harpalejeunea molleri) -  - </v>
      </c>
    </row>
    <row r="12045" spans="1:9" ht="14.25" customHeight="1" x14ac:dyDescent="0.35">
      <c r="A12045">
        <v>791135</v>
      </c>
      <c r="B12045" t="s">
        <v>21258</v>
      </c>
      <c r="C12045" t="s">
        <v>14</v>
      </c>
      <c r="D12045" s="1"/>
      <c r="I12045" t="str">
        <f t="shared" si="188"/>
        <v xml:space="preserve"> (Harpanthaceae) -  - </v>
      </c>
    </row>
    <row r="12046" spans="1:9" ht="14.25" customHeight="1" x14ac:dyDescent="0.35">
      <c r="A12046">
        <v>193095</v>
      </c>
      <c r="B12046" t="s">
        <v>21259</v>
      </c>
      <c r="C12046" t="s">
        <v>14</v>
      </c>
      <c r="D12046" s="1"/>
      <c r="I12046" t="str">
        <f t="shared" si="188"/>
        <v xml:space="preserve"> (Harpanthus) -  - </v>
      </c>
    </row>
    <row r="12047" spans="1:9" ht="14.25" customHeight="1" x14ac:dyDescent="0.35">
      <c r="A12047">
        <v>6488</v>
      </c>
      <c r="B12047" t="s">
        <v>21260</v>
      </c>
      <c r="C12047" t="s">
        <v>14</v>
      </c>
      <c r="D12047" s="1"/>
      <c r="I12047" t="str">
        <f t="shared" si="188"/>
        <v xml:space="preserve"> (Harpanthus flotovianus) -  - </v>
      </c>
    </row>
    <row r="12048" spans="1:9" ht="14.25" customHeight="1" x14ac:dyDescent="0.35">
      <c r="A12048">
        <v>6489</v>
      </c>
      <c r="B12048" t="s">
        <v>21261</v>
      </c>
      <c r="C12048" t="s">
        <v>14</v>
      </c>
      <c r="D12048" s="1"/>
      <c r="I12048" t="str">
        <f t="shared" si="188"/>
        <v xml:space="preserve"> (Harpanthus scutatus) -  - </v>
      </c>
    </row>
    <row r="12049" spans="1:9" ht="14.25" customHeight="1" x14ac:dyDescent="0.35">
      <c r="A12049">
        <v>673554</v>
      </c>
      <c r="B12049" t="s">
        <v>35795</v>
      </c>
      <c r="C12049" t="s">
        <v>14</v>
      </c>
      <c r="D12049" s="1"/>
      <c r="I12049" t="str">
        <f t="shared" si="188"/>
        <v xml:space="preserve"> (Harpullia austrocaledonica) -  - </v>
      </c>
    </row>
    <row r="12050" spans="1:9" ht="14.25" customHeight="1" x14ac:dyDescent="0.35">
      <c r="A12050">
        <v>349645</v>
      </c>
      <c r="B12050" t="s">
        <v>37642</v>
      </c>
      <c r="C12050" t="s">
        <v>14</v>
      </c>
      <c r="D12050" s="1"/>
      <c r="I12050" t="str">
        <f t="shared" si="188"/>
        <v xml:space="preserve"> (Harveyella) -  - </v>
      </c>
    </row>
    <row r="12051" spans="1:9" ht="14.25" customHeight="1" x14ac:dyDescent="0.35">
      <c r="A12051">
        <v>72862</v>
      </c>
      <c r="B12051" t="s">
        <v>37643</v>
      </c>
      <c r="C12051" t="s">
        <v>14</v>
      </c>
      <c r="D12051" s="1"/>
      <c r="I12051" t="str">
        <f t="shared" si="188"/>
        <v xml:space="preserve"> (Harveyella mirabilis) -  - </v>
      </c>
    </row>
    <row r="12052" spans="1:9" ht="14.25" customHeight="1" x14ac:dyDescent="0.35">
      <c r="A12052">
        <v>932528</v>
      </c>
      <c r="B12052" t="s">
        <v>37910</v>
      </c>
      <c r="C12052" t="s">
        <v>14</v>
      </c>
      <c r="D12052" s="1"/>
      <c r="I12052" t="str">
        <f t="shared" si="188"/>
        <v xml:space="preserve"> (Harveylithon) -  - </v>
      </c>
    </row>
    <row r="12053" spans="1:9" ht="14.25" customHeight="1" x14ac:dyDescent="0.35">
      <c r="A12053">
        <v>932529</v>
      </c>
      <c r="B12053" t="s">
        <v>37911</v>
      </c>
      <c r="C12053" t="s">
        <v>14</v>
      </c>
      <c r="D12053" s="1"/>
      <c r="I12053" t="str">
        <f t="shared" si="188"/>
        <v xml:space="preserve"> (Harveylithon samoënse) -  - </v>
      </c>
    </row>
    <row r="12054" spans="1:9" ht="14.25" customHeight="1" x14ac:dyDescent="0.35">
      <c r="A12054">
        <v>193114</v>
      </c>
      <c r="B12054" t="s">
        <v>4063</v>
      </c>
      <c r="C12054" t="s">
        <v>14</v>
      </c>
      <c r="D12054" s="1"/>
      <c r="I12054" t="str">
        <f t="shared" si="188"/>
        <v xml:space="preserve"> (Hedera) -  - </v>
      </c>
    </row>
    <row r="12055" spans="1:9" ht="14.25" customHeight="1" x14ac:dyDescent="0.35">
      <c r="A12055">
        <v>100779</v>
      </c>
      <c r="B12055" t="s">
        <v>4064</v>
      </c>
      <c r="C12055" t="s">
        <v>14</v>
      </c>
      <c r="D12055" s="1"/>
      <c r="I12055" t="str">
        <f t="shared" si="188"/>
        <v xml:space="preserve"> (Hedera algeriensis) -  - </v>
      </c>
    </row>
    <row r="12056" spans="1:9" ht="14.25" customHeight="1" x14ac:dyDescent="0.35">
      <c r="A12056">
        <v>100781</v>
      </c>
      <c r="B12056" t="s">
        <v>4066</v>
      </c>
      <c r="C12056" t="s">
        <v>4067</v>
      </c>
      <c r="D12056" s="1"/>
      <c r="I12056" t="str">
        <f t="shared" si="188"/>
        <v xml:space="preserve">Gloire-de-Marengo (Hedera canariensis) -  - </v>
      </c>
    </row>
    <row r="12057" spans="1:9" ht="14.25" customHeight="1" x14ac:dyDescent="0.35">
      <c r="A12057">
        <v>100784</v>
      </c>
      <c r="B12057" t="s">
        <v>4069</v>
      </c>
      <c r="C12057" t="s">
        <v>4070</v>
      </c>
      <c r="D12057" s="1"/>
      <c r="I12057" t="str">
        <f t="shared" si="188"/>
        <v xml:space="preserve">Lierre de Colchide (Hedera colchica) -  - </v>
      </c>
    </row>
    <row r="12058" spans="1:9" ht="14.25" customHeight="1" x14ac:dyDescent="0.35">
      <c r="A12058">
        <v>100787</v>
      </c>
      <c r="B12058" t="s">
        <v>4071</v>
      </c>
      <c r="C12058" t="s">
        <v>4072</v>
      </c>
      <c r="D12058" s="1"/>
      <c r="I12058" t="str">
        <f t="shared" si="188"/>
        <v xml:space="preserve">Lierre grimpant (Hedera helix) -  - </v>
      </c>
    </row>
    <row r="12059" spans="1:9" ht="14.25" customHeight="1" x14ac:dyDescent="0.35">
      <c r="A12059">
        <v>100788</v>
      </c>
      <c r="B12059" t="s">
        <v>4073</v>
      </c>
      <c r="C12059" t="s">
        <v>4074</v>
      </c>
      <c r="D12059" s="1"/>
      <c r="I12059" t="str">
        <f t="shared" si="188"/>
        <v xml:space="preserve">Lierre d'Irlande (Hedera hibernica) -  - </v>
      </c>
    </row>
    <row r="12060" spans="1:9" ht="14.25" customHeight="1" x14ac:dyDescent="0.35">
      <c r="A12060">
        <v>969531</v>
      </c>
      <c r="B12060" t="s">
        <v>4075</v>
      </c>
      <c r="C12060" t="s">
        <v>14</v>
      </c>
      <c r="D12060" s="1"/>
      <c r="I12060" t="str">
        <f t="shared" si="188"/>
        <v xml:space="preserve"> (Hedera maroccana) -  - </v>
      </c>
    </row>
    <row r="12061" spans="1:9" ht="14.25" customHeight="1" x14ac:dyDescent="0.35">
      <c r="A12061">
        <v>995110</v>
      </c>
      <c r="B12061" t="s">
        <v>4076</v>
      </c>
      <c r="C12061" t="s">
        <v>14</v>
      </c>
      <c r="D12061" s="1"/>
      <c r="I12061" t="str">
        <f t="shared" si="188"/>
        <v xml:space="preserve"> (Hedera rhizomatifera) -  - </v>
      </c>
    </row>
    <row r="12062" spans="1:9" ht="14.25" customHeight="1" x14ac:dyDescent="0.35">
      <c r="A12062">
        <v>975516</v>
      </c>
      <c r="B12062" t="s">
        <v>33883</v>
      </c>
      <c r="C12062" t="s">
        <v>14</v>
      </c>
      <c r="D12062" s="1"/>
      <c r="I12062" t="str">
        <f t="shared" si="188"/>
        <v xml:space="preserve"> (Hedlundia) -  - </v>
      </c>
    </row>
    <row r="12063" spans="1:9" ht="14.25" customHeight="1" x14ac:dyDescent="0.35">
      <c r="A12063">
        <v>975550</v>
      </c>
      <c r="B12063" t="s">
        <v>33886</v>
      </c>
      <c r="C12063" t="s">
        <v>33887</v>
      </c>
      <c r="D12063" s="1"/>
      <c r="I12063" t="str">
        <f t="shared" si="188"/>
        <v xml:space="preserve">Sorbier de Legré (Hedlundia legrei) -  - </v>
      </c>
    </row>
    <row r="12064" spans="1:9" ht="14.25" customHeight="1" x14ac:dyDescent="0.35">
      <c r="A12064">
        <v>975567</v>
      </c>
      <c r="B12064" t="s">
        <v>33888</v>
      </c>
      <c r="C12064" t="s">
        <v>33889</v>
      </c>
      <c r="D12064" s="1"/>
      <c r="I12064" t="str">
        <f t="shared" si="188"/>
        <v xml:space="preserve">Alisier de Mougeot (Hedlundia mougeotii) -  - </v>
      </c>
    </row>
    <row r="12065" spans="1:9" ht="14.25" customHeight="1" x14ac:dyDescent="0.35">
      <c r="A12065">
        <v>975518</v>
      </c>
      <c r="B12065" t="s">
        <v>33884</v>
      </c>
      <c r="C12065" t="s">
        <v>33885</v>
      </c>
      <c r="D12065" s="1"/>
      <c r="I12065" t="str">
        <f t="shared" si="188"/>
        <v xml:space="preserve">Sorbier de Thuringe (Hedlundia x thuringiaca) -  - </v>
      </c>
    </row>
    <row r="12066" spans="1:9" ht="14.25" customHeight="1" x14ac:dyDescent="0.35">
      <c r="A12066">
        <v>193116</v>
      </c>
      <c r="B12066" t="s">
        <v>20481</v>
      </c>
      <c r="C12066" t="s">
        <v>14</v>
      </c>
      <c r="D12066" s="1"/>
      <c r="I12066" t="str">
        <f t="shared" si="188"/>
        <v xml:space="preserve"> (Hedwigia) -  - </v>
      </c>
    </row>
    <row r="12067" spans="1:9" ht="14.25" customHeight="1" x14ac:dyDescent="0.35">
      <c r="A12067">
        <v>5072</v>
      </c>
      <c r="B12067" t="s">
        <v>20482</v>
      </c>
      <c r="C12067" t="s">
        <v>14</v>
      </c>
      <c r="D12067" s="1"/>
      <c r="I12067" t="str">
        <f t="shared" si="188"/>
        <v xml:space="preserve"> (Hedwigia ciliata) -  - </v>
      </c>
    </row>
    <row r="12068" spans="1:9" ht="14.25" customHeight="1" x14ac:dyDescent="0.35">
      <c r="A12068">
        <v>963689</v>
      </c>
      <c r="B12068" t="s">
        <v>20483</v>
      </c>
      <c r="C12068" t="s">
        <v>14</v>
      </c>
      <c r="D12068" s="1"/>
      <c r="I12068" t="str">
        <f t="shared" si="188"/>
        <v xml:space="preserve"> (Hedwigia emodica) -  - </v>
      </c>
    </row>
    <row r="12069" spans="1:9" ht="14.25" customHeight="1" x14ac:dyDescent="0.35">
      <c r="A12069">
        <v>434304</v>
      </c>
      <c r="B12069" t="s">
        <v>20484</v>
      </c>
      <c r="C12069" t="s">
        <v>14</v>
      </c>
      <c r="D12069" s="1"/>
      <c r="I12069" t="str">
        <f t="shared" si="188"/>
        <v xml:space="preserve"> (Hedwigia stellata) -  - </v>
      </c>
    </row>
    <row r="12070" spans="1:9" ht="14.25" customHeight="1" x14ac:dyDescent="0.35">
      <c r="A12070">
        <v>962156</v>
      </c>
      <c r="B12070" t="s">
        <v>20485</v>
      </c>
      <c r="C12070" t="s">
        <v>14</v>
      </c>
      <c r="D12070" s="1"/>
      <c r="I12070" t="str">
        <f t="shared" si="188"/>
        <v xml:space="preserve"> (Hedwigia striata) -  - </v>
      </c>
    </row>
    <row r="12071" spans="1:9" ht="14.25" customHeight="1" x14ac:dyDescent="0.35">
      <c r="A12071">
        <v>188341</v>
      </c>
      <c r="B12071" t="s">
        <v>20477</v>
      </c>
      <c r="C12071" t="s">
        <v>14</v>
      </c>
      <c r="D12071" s="1"/>
      <c r="I12071" t="str">
        <f t="shared" si="188"/>
        <v xml:space="preserve"> (Hedwigiaceae) -  - </v>
      </c>
    </row>
    <row r="12072" spans="1:9" ht="14.25" customHeight="1" x14ac:dyDescent="0.35">
      <c r="A12072">
        <v>433765</v>
      </c>
      <c r="B12072" t="s">
        <v>20476</v>
      </c>
      <c r="C12072" t="s">
        <v>14</v>
      </c>
      <c r="D12072" s="1"/>
      <c r="I12072" t="str">
        <f t="shared" si="188"/>
        <v xml:space="preserve"> (Hedwigiales) -  - </v>
      </c>
    </row>
    <row r="12073" spans="1:9" ht="14.25" customHeight="1" x14ac:dyDescent="0.35">
      <c r="A12073">
        <v>673234</v>
      </c>
      <c r="B12073" t="s">
        <v>23892</v>
      </c>
      <c r="C12073" t="s">
        <v>14</v>
      </c>
      <c r="D12073" s="1"/>
      <c r="I12073" t="str">
        <f t="shared" si="188"/>
        <v xml:space="preserve"> (Hedycarya aragoensis) -  - </v>
      </c>
    </row>
    <row r="12074" spans="1:9" ht="14.25" customHeight="1" x14ac:dyDescent="0.35">
      <c r="A12074">
        <v>674029</v>
      </c>
      <c r="B12074" t="s">
        <v>23894</v>
      </c>
      <c r="C12074" t="s">
        <v>14</v>
      </c>
      <c r="D12074" s="1"/>
      <c r="I12074" t="str">
        <f t="shared" si="188"/>
        <v xml:space="preserve"> (Hedycarya baudouini) -  - </v>
      </c>
    </row>
    <row r="12075" spans="1:9" ht="14.25" customHeight="1" x14ac:dyDescent="0.35">
      <c r="A12075">
        <v>674425</v>
      </c>
      <c r="B12075" t="s">
        <v>23895</v>
      </c>
      <c r="C12075" t="s">
        <v>14</v>
      </c>
      <c r="D12075" s="1"/>
      <c r="I12075" t="str">
        <f t="shared" si="188"/>
        <v xml:space="preserve"> (Hedycarya chrysophylla) -  - </v>
      </c>
    </row>
    <row r="12076" spans="1:9" ht="14.25" customHeight="1" x14ac:dyDescent="0.35">
      <c r="A12076">
        <v>673236</v>
      </c>
      <c r="B12076" t="s">
        <v>23896</v>
      </c>
      <c r="C12076" t="s">
        <v>14</v>
      </c>
      <c r="D12076" s="1"/>
      <c r="I12076" t="str">
        <f t="shared" si="188"/>
        <v xml:space="preserve"> (Hedycarya cupulata) -  - </v>
      </c>
    </row>
    <row r="12077" spans="1:9" ht="14.25" customHeight="1" x14ac:dyDescent="0.35">
      <c r="A12077">
        <v>674030</v>
      </c>
      <c r="B12077" t="s">
        <v>23897</v>
      </c>
      <c r="C12077" t="s">
        <v>14</v>
      </c>
      <c r="D12077" s="1"/>
      <c r="I12077" t="str">
        <f t="shared" si="188"/>
        <v xml:space="preserve"> (Hedycarya engleriana) -  - </v>
      </c>
    </row>
    <row r="12078" spans="1:9" ht="14.25" customHeight="1" x14ac:dyDescent="0.35">
      <c r="A12078">
        <v>673237</v>
      </c>
      <c r="B12078" t="s">
        <v>23898</v>
      </c>
      <c r="C12078" t="s">
        <v>14</v>
      </c>
      <c r="D12078" s="1"/>
      <c r="I12078" t="str">
        <f t="shared" si="188"/>
        <v xml:space="preserve"> (Hedycarya parvifolia) -  - </v>
      </c>
    </row>
    <row r="12079" spans="1:9" ht="14.25" customHeight="1" x14ac:dyDescent="0.35">
      <c r="A12079">
        <v>673238</v>
      </c>
      <c r="B12079" t="s">
        <v>23899</v>
      </c>
      <c r="C12079" t="s">
        <v>14</v>
      </c>
      <c r="D12079" s="1"/>
      <c r="I12079" t="str">
        <f t="shared" si="188"/>
        <v xml:space="preserve"> (Hedycarya perbracteolata) -  - </v>
      </c>
    </row>
    <row r="12080" spans="1:9" ht="14.25" customHeight="1" x14ac:dyDescent="0.35">
      <c r="A12080">
        <v>673239</v>
      </c>
      <c r="B12080" t="s">
        <v>23900</v>
      </c>
      <c r="C12080" t="s">
        <v>14</v>
      </c>
      <c r="D12080" s="1"/>
      <c r="I12080" t="str">
        <f t="shared" si="188"/>
        <v xml:space="preserve"> (Hedycarya rivularis) -  - </v>
      </c>
    </row>
    <row r="12081" spans="1:9" ht="14.25" customHeight="1" x14ac:dyDescent="0.35">
      <c r="A12081">
        <v>673240</v>
      </c>
      <c r="B12081" t="s">
        <v>23901</v>
      </c>
      <c r="C12081" t="s">
        <v>14</v>
      </c>
      <c r="D12081" s="1"/>
      <c r="I12081" t="str">
        <f t="shared" si="188"/>
        <v xml:space="preserve"> (Hedycarya symplocoides) -  - </v>
      </c>
    </row>
    <row r="12082" spans="1:9" ht="14.25" customHeight="1" x14ac:dyDescent="0.35">
      <c r="A12082">
        <v>639091</v>
      </c>
      <c r="B12082" t="s">
        <v>37138</v>
      </c>
      <c r="C12082" t="s">
        <v>37139</v>
      </c>
      <c r="D12082" s="1"/>
      <c r="I12082" t="str">
        <f t="shared" si="188"/>
        <v xml:space="preserve">Longose jaune (Hedychium gardnerianum) -  - </v>
      </c>
    </row>
    <row r="12083" spans="1:9" ht="14.25" customHeight="1" x14ac:dyDescent="0.35">
      <c r="A12083">
        <v>193120</v>
      </c>
      <c r="B12083" t="s">
        <v>9250</v>
      </c>
      <c r="C12083" t="s">
        <v>14</v>
      </c>
      <c r="D12083" s="1"/>
      <c r="I12083" t="str">
        <f t="shared" si="188"/>
        <v xml:space="preserve"> (Hedypnois) -  - </v>
      </c>
    </row>
    <row r="12084" spans="1:9" ht="14.25" customHeight="1" x14ac:dyDescent="0.35">
      <c r="A12084">
        <v>100813</v>
      </c>
      <c r="B12084" t="s">
        <v>9251</v>
      </c>
      <c r="C12084" t="s">
        <v>9252</v>
      </c>
      <c r="D12084" s="1"/>
      <c r="I12084" t="str">
        <f t="shared" si="188"/>
        <v xml:space="preserve">Hédypnoïs faux rhagadiole (Hedypnois rhagadioloides) -  - </v>
      </c>
    </row>
    <row r="12085" spans="1:9" ht="14.25" customHeight="1" x14ac:dyDescent="0.35">
      <c r="A12085">
        <v>193121</v>
      </c>
      <c r="B12085" t="s">
        <v>17736</v>
      </c>
      <c r="C12085" t="s">
        <v>14</v>
      </c>
      <c r="D12085" s="1"/>
      <c r="I12085" t="str">
        <f t="shared" si="188"/>
        <v xml:space="preserve"> (Hedysarum) -  - </v>
      </c>
    </row>
    <row r="12086" spans="1:9" ht="14.25" customHeight="1" x14ac:dyDescent="0.35">
      <c r="A12086">
        <v>100824</v>
      </c>
      <c r="B12086" t="s">
        <v>17737</v>
      </c>
      <c r="C12086" t="s">
        <v>17738</v>
      </c>
      <c r="D12086" s="1"/>
      <c r="I12086" t="str">
        <f t="shared" si="188"/>
        <v xml:space="preserve">Hédysarum de Boutigny (Hedysarum boutignyanum) -  - </v>
      </c>
    </row>
    <row r="12087" spans="1:9" ht="14.25" customHeight="1" x14ac:dyDescent="0.35">
      <c r="A12087">
        <v>100825</v>
      </c>
      <c r="B12087" t="s">
        <v>17739</v>
      </c>
      <c r="C12087" t="s">
        <v>17740</v>
      </c>
      <c r="D12087" s="1"/>
      <c r="I12087" t="str">
        <f t="shared" si="188"/>
        <v xml:space="preserve">Hédysarum de Bové (Hedysarum boveanum) -  - </v>
      </c>
    </row>
    <row r="12088" spans="1:9" ht="14.25" customHeight="1" x14ac:dyDescent="0.35">
      <c r="A12088">
        <v>135158</v>
      </c>
      <c r="B12088" t="s">
        <v>17741</v>
      </c>
      <c r="C12088" t="s">
        <v>17742</v>
      </c>
      <c r="D12088" s="1"/>
      <c r="I12088" t="str">
        <f t="shared" si="188"/>
        <v xml:space="preserve">Hédysarum d'Europe (Hedysarum boveanum subsp. europaeum) -  - </v>
      </c>
    </row>
    <row r="12089" spans="1:9" ht="14.25" customHeight="1" x14ac:dyDescent="0.35">
      <c r="A12089">
        <v>100827</v>
      </c>
      <c r="B12089" t="s">
        <v>17743</v>
      </c>
      <c r="C12089" t="s">
        <v>17744</v>
      </c>
      <c r="D12089" s="1"/>
      <c r="I12089" t="str">
        <f t="shared" si="188"/>
        <v xml:space="preserve">Hédysarum de Briançon (Hedysarum brigantiacum) -  - </v>
      </c>
    </row>
    <row r="12090" spans="1:9" ht="14.25" customHeight="1" x14ac:dyDescent="0.35">
      <c r="A12090">
        <v>611199</v>
      </c>
      <c r="B12090" t="s">
        <v>17745</v>
      </c>
      <c r="C12090" t="s">
        <v>14</v>
      </c>
      <c r="D12090" s="1"/>
      <c r="I12090" t="str">
        <f t="shared" si="188"/>
        <v xml:space="preserve"> (Hedysarum carnosum) -  - </v>
      </c>
    </row>
    <row r="12091" spans="1:9" ht="14.25" customHeight="1" x14ac:dyDescent="0.35">
      <c r="A12091">
        <v>100834</v>
      </c>
      <c r="B12091" t="s">
        <v>17746</v>
      </c>
      <c r="C12091" t="s">
        <v>17747</v>
      </c>
      <c r="D12091" s="1"/>
      <c r="I12091" t="str">
        <f t="shared" si="188"/>
        <v xml:space="preserve">Hédysarum couronné (Hedysarum coronarium) -  - </v>
      </c>
    </row>
    <row r="12092" spans="1:9" ht="14.25" customHeight="1" x14ac:dyDescent="0.35">
      <c r="A12092">
        <v>100838</v>
      </c>
      <c r="B12092" t="s">
        <v>17748</v>
      </c>
      <c r="C12092" t="s">
        <v>17749</v>
      </c>
      <c r="D12092" s="1"/>
      <c r="I12092" t="str">
        <f t="shared" si="188"/>
        <v xml:space="preserve">Hédysarum aggloméré (Hedysarum glomeratum) -  - </v>
      </c>
    </row>
    <row r="12093" spans="1:9" ht="14.25" customHeight="1" x14ac:dyDescent="0.35">
      <c r="A12093">
        <v>100839</v>
      </c>
      <c r="B12093" t="s">
        <v>17750</v>
      </c>
      <c r="C12093" t="s">
        <v>17751</v>
      </c>
      <c r="D12093" s="1"/>
      <c r="I12093" t="str">
        <f t="shared" si="188"/>
        <v xml:space="preserve">Hédysarum faux sainfoin (Hedysarum hedysaroides) -  - </v>
      </c>
    </row>
    <row r="12094" spans="1:9" ht="14.25" customHeight="1" x14ac:dyDescent="0.35">
      <c r="A12094">
        <v>162636</v>
      </c>
      <c r="B12094" t="s">
        <v>17752</v>
      </c>
      <c r="C12094" t="s">
        <v>14</v>
      </c>
      <c r="D12094" s="1"/>
      <c r="I12094" t="str">
        <f t="shared" ref="I12094:I12157" si="189">IF(ISERROR(SEARCH(",",C12094)),C12094,LEFT(C12094,SEARCH(",",C12094)-1))&amp;" ("&amp;B12094&amp;") - "&amp;E12094&amp;" - "&amp;F12094</f>
        <v xml:space="preserve"> (Hedysarum humile) -  - </v>
      </c>
    </row>
    <row r="12095" spans="1:9" ht="14.25" customHeight="1" x14ac:dyDescent="0.35">
      <c r="A12095" s="2">
        <v>100851</v>
      </c>
      <c r="B12095" t="s">
        <v>17753</v>
      </c>
      <c r="C12095" t="s">
        <v>17754</v>
      </c>
      <c r="D12095" s="4" t="s">
        <v>38589</v>
      </c>
      <c r="E12095" t="s">
        <v>38520</v>
      </c>
      <c r="F12095" t="s">
        <v>38502</v>
      </c>
      <c r="G12095" t="s">
        <v>38539</v>
      </c>
      <c r="H12095">
        <v>8</v>
      </c>
      <c r="I12095" t="str">
        <f t="shared" si="189"/>
        <v>Hédysarum très épineux (Hedysarum spinosissimum) - Liliane Roubaudi - CC BY-SA 2.0</v>
      </c>
    </row>
    <row r="12096" spans="1:9" ht="14.25" customHeight="1" x14ac:dyDescent="0.35">
      <c r="A12096">
        <v>626859</v>
      </c>
      <c r="B12096" t="s">
        <v>953</v>
      </c>
      <c r="C12096" t="s">
        <v>14</v>
      </c>
      <c r="D12096" s="1"/>
      <c r="I12096" t="str">
        <f t="shared" si="189"/>
        <v xml:space="preserve"> (Heimansia) -  - </v>
      </c>
    </row>
    <row r="12097" spans="1:9" ht="14.25" customHeight="1" x14ac:dyDescent="0.35">
      <c r="A12097">
        <v>627109</v>
      </c>
      <c r="B12097" t="s">
        <v>954</v>
      </c>
      <c r="C12097" t="s">
        <v>14</v>
      </c>
      <c r="D12097" s="1"/>
      <c r="I12097" t="str">
        <f t="shared" si="189"/>
        <v xml:space="preserve"> (Heimansia pusilla) -  - </v>
      </c>
    </row>
    <row r="12098" spans="1:9" ht="14.25" customHeight="1" x14ac:dyDescent="0.35">
      <c r="A12098">
        <v>631035</v>
      </c>
      <c r="B12098" t="s">
        <v>2656</v>
      </c>
      <c r="C12098" t="s">
        <v>14</v>
      </c>
      <c r="D12098" s="1"/>
      <c r="I12098" t="str">
        <f t="shared" si="189"/>
        <v xml:space="preserve"> (Helanthium zombiense) -  - </v>
      </c>
    </row>
    <row r="12099" spans="1:9" ht="14.25" customHeight="1" x14ac:dyDescent="0.35">
      <c r="A12099">
        <v>919497</v>
      </c>
      <c r="B12099" t="s">
        <v>7742</v>
      </c>
      <c r="C12099" t="s">
        <v>14</v>
      </c>
      <c r="D12099" s="1"/>
      <c r="I12099" t="str">
        <f t="shared" si="189"/>
        <v xml:space="preserve"> (Helenieae) -  - </v>
      </c>
    </row>
    <row r="12100" spans="1:9" ht="14.25" customHeight="1" x14ac:dyDescent="0.35">
      <c r="A12100">
        <v>193126</v>
      </c>
      <c r="B12100" t="s">
        <v>7752</v>
      </c>
      <c r="C12100" t="s">
        <v>14</v>
      </c>
      <c r="D12100" s="1"/>
      <c r="I12100" t="str">
        <f t="shared" si="189"/>
        <v xml:space="preserve"> (Helenium) -  - </v>
      </c>
    </row>
    <row r="12101" spans="1:9" ht="14.25" customHeight="1" x14ac:dyDescent="0.35">
      <c r="A12101">
        <v>100859</v>
      </c>
      <c r="B12101" t="s">
        <v>7753</v>
      </c>
      <c r="C12101" t="s">
        <v>7754</v>
      </c>
      <c r="D12101" s="1"/>
      <c r="I12101" t="str">
        <f t="shared" si="189"/>
        <v xml:space="preserve">Hélénie d'automne (Helenium autumnale) -  - </v>
      </c>
    </row>
    <row r="12102" spans="1:9" ht="14.25" customHeight="1" x14ac:dyDescent="0.35">
      <c r="A12102">
        <v>160363</v>
      </c>
      <c r="B12102" t="s">
        <v>7755</v>
      </c>
      <c r="C12102" t="s">
        <v>14</v>
      </c>
      <c r="D12102" s="1"/>
      <c r="I12102" t="str">
        <f t="shared" si="189"/>
        <v xml:space="preserve"> (Helenium mexicanum) -  - </v>
      </c>
    </row>
    <row r="12103" spans="1:9" ht="14.25" customHeight="1" x14ac:dyDescent="0.35">
      <c r="A12103">
        <v>919484</v>
      </c>
      <c r="B12103" t="s">
        <v>7756</v>
      </c>
      <c r="C12103" t="s">
        <v>14</v>
      </c>
      <c r="D12103" s="1"/>
      <c r="I12103" t="str">
        <f t="shared" si="189"/>
        <v xml:space="preserve"> (Heliantheae) -  - </v>
      </c>
    </row>
    <row r="12104" spans="1:9" ht="14.25" customHeight="1" x14ac:dyDescent="0.35">
      <c r="A12104">
        <v>939319</v>
      </c>
      <c r="B12104" t="s">
        <v>26044</v>
      </c>
      <c r="C12104" t="s">
        <v>14</v>
      </c>
      <c r="D12104" s="1"/>
      <c r="I12104" t="str">
        <f t="shared" si="189"/>
        <v xml:space="preserve"> (Helianthemum) -  - </v>
      </c>
    </row>
    <row r="12105" spans="1:9" ht="14.25" customHeight="1" x14ac:dyDescent="0.35">
      <c r="A12105">
        <v>100890</v>
      </c>
      <c r="B12105" t="s">
        <v>26045</v>
      </c>
      <c r="C12105" t="s">
        <v>26046</v>
      </c>
      <c r="D12105" s="1"/>
      <c r="I12105" t="str">
        <f t="shared" si="189"/>
        <v xml:space="preserve">Hélianthème d'Égypte (Helianthemum aegyptiacum) -  - </v>
      </c>
    </row>
    <row r="12106" spans="1:9" ht="14.25" customHeight="1" x14ac:dyDescent="0.35">
      <c r="A12106">
        <v>100896</v>
      </c>
      <c r="B12106" t="s">
        <v>26047</v>
      </c>
      <c r="C12106" t="s">
        <v>26048</v>
      </c>
      <c r="D12106" s="1"/>
      <c r="I12106" t="str">
        <f t="shared" si="189"/>
        <v xml:space="preserve">Hélianthème des Apennins (Helianthemum apenninum) -  - </v>
      </c>
    </row>
    <row r="12107" spans="1:9" ht="14.25" customHeight="1" x14ac:dyDescent="0.35">
      <c r="A12107">
        <v>135166</v>
      </c>
      <c r="B12107" t="s">
        <v>26049</v>
      </c>
      <c r="C12107" t="s">
        <v>26050</v>
      </c>
      <c r="D12107" s="1"/>
      <c r="I12107" t="str">
        <f t="shared" si="189"/>
        <v xml:space="preserve">Hélianthème des Apennins (Helianthemum apenninum subsp. apenninum) -  - </v>
      </c>
    </row>
    <row r="12108" spans="1:9" ht="14.25" customHeight="1" x14ac:dyDescent="0.35">
      <c r="A12108">
        <v>100909</v>
      </c>
      <c r="B12108" t="s">
        <v>26051</v>
      </c>
      <c r="C12108" t="s">
        <v>26052</v>
      </c>
      <c r="D12108" s="1"/>
      <c r="I12108" t="str">
        <f t="shared" si="189"/>
        <v xml:space="preserve">Hélianthème safrané (Helianthemum croceum) -  - </v>
      </c>
    </row>
    <row r="12109" spans="1:9" ht="14.25" customHeight="1" x14ac:dyDescent="0.35">
      <c r="A12109">
        <v>100930</v>
      </c>
      <c r="B12109" t="s">
        <v>26053</v>
      </c>
      <c r="C12109" t="s">
        <v>26054</v>
      </c>
      <c r="D12109" s="1"/>
      <c r="I12109" t="str">
        <f t="shared" si="189"/>
        <v xml:space="preserve">Hélianthème hérissé (Helianthemum hirtum) -  - </v>
      </c>
    </row>
    <row r="12110" spans="1:9" ht="14.25" customHeight="1" x14ac:dyDescent="0.35">
      <c r="A12110">
        <v>100942</v>
      </c>
      <c r="B12110" t="s">
        <v>26067</v>
      </c>
      <c r="C12110" t="s">
        <v>26068</v>
      </c>
      <c r="D12110" s="1"/>
      <c r="I12110" t="str">
        <f t="shared" si="189"/>
        <v xml:space="preserve">Hélianthème à feuilles de lédum (Helianthemum ledifolium) -  - </v>
      </c>
    </row>
    <row r="12111" spans="1:9" ht="14.25" customHeight="1" x14ac:dyDescent="0.35">
      <c r="A12111">
        <v>100945</v>
      </c>
      <c r="B12111" t="s">
        <v>26069</v>
      </c>
      <c r="C12111" t="s">
        <v>26070</v>
      </c>
      <c r="D12111" s="1"/>
      <c r="I12111" t="str">
        <f t="shared" si="189"/>
        <v xml:space="preserve">Hélianthème à lunules (Helianthemum lunulatum) -  - </v>
      </c>
    </row>
    <row r="12112" spans="1:9" ht="14.25" customHeight="1" x14ac:dyDescent="0.35">
      <c r="A12112">
        <v>100946</v>
      </c>
      <c r="B12112" t="s">
        <v>26072</v>
      </c>
      <c r="C12112" t="s">
        <v>26073</v>
      </c>
      <c r="D12112" s="1"/>
      <c r="I12112" t="str">
        <f t="shared" si="189"/>
        <v xml:space="preserve">Hélianthème à feuilles de marum (Helianthemum marifolium) -  - </v>
      </c>
    </row>
    <row r="12113" spans="1:9" ht="14.25" customHeight="1" x14ac:dyDescent="0.35">
      <c r="A12113">
        <v>611200</v>
      </c>
      <c r="B12113" t="s">
        <v>26071</v>
      </c>
      <c r="C12113" t="s">
        <v>14</v>
      </c>
      <c r="D12113" s="1"/>
      <c r="I12113" t="str">
        <f t="shared" si="189"/>
        <v xml:space="preserve"> (Helianthemum marifolium x Helianthemum italicum) -  - </v>
      </c>
    </row>
    <row r="12114" spans="1:9" ht="14.25" customHeight="1" x14ac:dyDescent="0.35">
      <c r="A12114">
        <v>100956</v>
      </c>
      <c r="B12114" t="s">
        <v>26074</v>
      </c>
      <c r="C12114" t="s">
        <v>26075</v>
      </c>
      <c r="D12114" s="1"/>
      <c r="I12114" t="str">
        <f t="shared" si="189"/>
        <v xml:space="preserve">Hélianthème nummulaire (Helianthemum nummularium) -  - </v>
      </c>
    </row>
    <row r="12115" spans="1:9" ht="14.25" customHeight="1" x14ac:dyDescent="0.35">
      <c r="A12115">
        <v>100960</v>
      </c>
      <c r="B12115" t="s">
        <v>26076</v>
      </c>
      <c r="C12115" t="s">
        <v>26077</v>
      </c>
      <c r="D12115" s="1"/>
      <c r="I12115" t="str">
        <f t="shared" si="189"/>
        <v xml:space="preserve">Hélianthème de Öland (Helianthemum oelandicum) -  - </v>
      </c>
    </row>
    <row r="12116" spans="1:9" ht="14.25" customHeight="1" x14ac:dyDescent="0.35">
      <c r="A12116">
        <v>981676</v>
      </c>
      <c r="B12116" t="s">
        <v>26080</v>
      </c>
      <c r="C12116" t="s">
        <v>26081</v>
      </c>
      <c r="D12116" s="1"/>
      <c r="I12116" t="str">
        <f t="shared" si="189"/>
        <v xml:space="preserve">Hélianthème blanchi (Helianthemum oelandicum var. canescens) -  - </v>
      </c>
    </row>
    <row r="12117" spans="1:9" ht="14.25" customHeight="1" x14ac:dyDescent="0.35">
      <c r="A12117">
        <v>1002106</v>
      </c>
      <c r="B12117" t="s">
        <v>26082</v>
      </c>
      <c r="C12117" t="s">
        <v>26083</v>
      </c>
      <c r="D12117" s="1"/>
      <c r="I12117" t="str">
        <f t="shared" si="189"/>
        <v xml:space="preserve">Hélianthème d'Italie (Helianthemum oelandicum var. italicum) -  - </v>
      </c>
    </row>
    <row r="12118" spans="1:9" ht="14.25" customHeight="1" x14ac:dyDescent="0.35">
      <c r="A12118">
        <v>1002105</v>
      </c>
      <c r="B12118" t="s">
        <v>26078</v>
      </c>
      <c r="C12118" t="s">
        <v>26079</v>
      </c>
      <c r="D12118" s="1"/>
      <c r="I12118" t="str">
        <f t="shared" si="189"/>
        <v xml:space="preserve">Hélianthème alpestre (Helianthemum oelandicum var. oelandicum) -  - </v>
      </c>
    </row>
    <row r="12119" spans="1:9" ht="14.25" customHeight="1" x14ac:dyDescent="0.35">
      <c r="A12119">
        <v>100983</v>
      </c>
      <c r="B12119" t="s">
        <v>26084</v>
      </c>
      <c r="C12119" t="s">
        <v>26085</v>
      </c>
      <c r="D12119" s="1"/>
      <c r="I12119" t="str">
        <f t="shared" si="189"/>
        <v xml:space="preserve">Hélianthème à feuilles de saule (Helianthemum salicifolium) -  - </v>
      </c>
    </row>
    <row r="12120" spans="1:9" ht="14.25" customHeight="1" x14ac:dyDescent="0.35">
      <c r="A12120">
        <v>100992</v>
      </c>
      <c r="B12120" t="s">
        <v>26086</v>
      </c>
      <c r="C12120" t="s">
        <v>26087</v>
      </c>
      <c r="D12120" s="1"/>
      <c r="I12120" t="str">
        <f t="shared" si="189"/>
        <v xml:space="preserve">Hélianthème de Syrie (Helianthemum syriacum) -  - </v>
      </c>
    </row>
    <row r="12121" spans="1:9" ht="14.25" customHeight="1" x14ac:dyDescent="0.35">
      <c r="A12121">
        <v>101009</v>
      </c>
      <c r="B12121" t="s">
        <v>26088</v>
      </c>
      <c r="C12121" t="s">
        <v>26089</v>
      </c>
      <c r="D12121" s="1"/>
      <c r="I12121" t="str">
        <f t="shared" si="189"/>
        <v xml:space="preserve">Hélianthème poilu (Helianthemum violaceum) -  - </v>
      </c>
    </row>
    <row r="12122" spans="1:9" ht="14.25" customHeight="1" x14ac:dyDescent="0.35">
      <c r="A12122">
        <v>101013</v>
      </c>
      <c r="B12122" t="s">
        <v>26055</v>
      </c>
      <c r="C12122" t="s">
        <v>14</v>
      </c>
      <c r="D12122" s="1"/>
      <c r="I12122" t="str">
        <f t="shared" si="189"/>
        <v xml:space="preserve"> (Helianthemum x carmen-joanae) -  - </v>
      </c>
    </row>
    <row r="12123" spans="1:9" ht="14.25" customHeight="1" x14ac:dyDescent="0.35">
      <c r="A12123">
        <v>101014</v>
      </c>
      <c r="B12123" t="s">
        <v>26056</v>
      </c>
      <c r="C12123" t="s">
        <v>26057</v>
      </c>
      <c r="D12123" s="1"/>
      <c r="I12123" t="str">
        <f t="shared" si="189"/>
        <v xml:space="preserve">Hélianthème hybride (Helianthemum x digeneum) -  - </v>
      </c>
    </row>
    <row r="12124" spans="1:9" ht="14.25" customHeight="1" x14ac:dyDescent="0.35">
      <c r="A12124">
        <v>101017</v>
      </c>
      <c r="B12124" t="s">
        <v>26058</v>
      </c>
      <c r="C12124" t="s">
        <v>26059</v>
      </c>
      <c r="D12124" s="1"/>
      <c r="I12124" t="str">
        <f t="shared" si="189"/>
        <v xml:space="preserve">Hélianthème hispide (Helianthemum x hispidum) -  - </v>
      </c>
    </row>
    <row r="12125" spans="1:9" ht="14.25" customHeight="1" x14ac:dyDescent="0.35">
      <c r="A12125">
        <v>101019</v>
      </c>
      <c r="B12125" t="s">
        <v>26060</v>
      </c>
      <c r="C12125" t="s">
        <v>26061</v>
      </c>
      <c r="D12125" s="1"/>
      <c r="I12125" t="str">
        <f t="shared" si="189"/>
        <v xml:space="preserve">Hélianthème de Kerner (Helianthemum x kerneri) -  - </v>
      </c>
    </row>
    <row r="12126" spans="1:9" ht="14.25" customHeight="1" x14ac:dyDescent="0.35">
      <c r="A12126">
        <v>101022</v>
      </c>
      <c r="B12126" t="s">
        <v>26062</v>
      </c>
      <c r="C12126" t="s">
        <v>14</v>
      </c>
      <c r="D12126" s="1"/>
      <c r="I12126" t="str">
        <f t="shared" si="189"/>
        <v xml:space="preserve"> (Helianthemum x majoranifolium) -  - </v>
      </c>
    </row>
    <row r="12127" spans="1:9" ht="14.25" customHeight="1" x14ac:dyDescent="0.35">
      <c r="A12127">
        <v>101023</v>
      </c>
      <c r="B12127" t="s">
        <v>26063</v>
      </c>
      <c r="C12127" t="s">
        <v>26064</v>
      </c>
      <c r="D12127" s="1"/>
      <c r="I12127" t="str">
        <f t="shared" si="189"/>
        <v xml:space="preserve">Hélianthème de Montpellier (Helianthemum x monspessulanum) -  - </v>
      </c>
    </row>
    <row r="12128" spans="1:9" ht="14.25" customHeight="1" x14ac:dyDescent="0.35">
      <c r="A12128">
        <v>101026</v>
      </c>
      <c r="B12128" t="s">
        <v>26065</v>
      </c>
      <c r="C12128" t="s">
        <v>26066</v>
      </c>
      <c r="D12128" s="1"/>
      <c r="I12128" t="str">
        <f t="shared" si="189"/>
        <v xml:space="preserve">Hélianthème soufré (Helianthemum x sulphureum) -  - </v>
      </c>
    </row>
    <row r="12129" spans="1:9" ht="14.25" customHeight="1" x14ac:dyDescent="0.35">
      <c r="A12129">
        <v>920144</v>
      </c>
      <c r="B12129" t="s">
        <v>7760</v>
      </c>
      <c r="C12129" t="s">
        <v>14</v>
      </c>
      <c r="D12129" s="1"/>
      <c r="I12129" t="str">
        <f t="shared" si="189"/>
        <v xml:space="preserve"> (Helianthinae) -  - </v>
      </c>
    </row>
    <row r="12130" spans="1:9" ht="14.25" customHeight="1" x14ac:dyDescent="0.35">
      <c r="A12130">
        <v>193133</v>
      </c>
      <c r="B12130" t="s">
        <v>7783</v>
      </c>
      <c r="C12130" t="s">
        <v>14</v>
      </c>
      <c r="D12130" s="1"/>
      <c r="I12130" t="str">
        <f t="shared" si="189"/>
        <v xml:space="preserve"> (Helianthus) -  - </v>
      </c>
    </row>
    <row r="12131" spans="1:9" ht="14.25" customHeight="1" x14ac:dyDescent="0.35">
      <c r="A12131">
        <v>101027</v>
      </c>
      <c r="B12131" t="s">
        <v>7784</v>
      </c>
      <c r="C12131" t="s">
        <v>7785</v>
      </c>
      <c r="D12131" s="1"/>
      <c r="I12131" t="str">
        <f t="shared" si="189"/>
        <v xml:space="preserve">Tournesol (Helianthus annuus) -  - </v>
      </c>
    </row>
    <row r="12132" spans="1:9" ht="14.25" customHeight="1" x14ac:dyDescent="0.35">
      <c r="A12132">
        <v>613531</v>
      </c>
      <c r="B12132" t="s">
        <v>7786</v>
      </c>
      <c r="C12132" t="s">
        <v>14</v>
      </c>
      <c r="D12132" s="1"/>
      <c r="I12132" t="str">
        <f t="shared" si="189"/>
        <v xml:space="preserve"> (Helianthus annuus var. annuus) -  - </v>
      </c>
    </row>
    <row r="12133" spans="1:9" ht="14.25" customHeight="1" x14ac:dyDescent="0.35">
      <c r="A12133">
        <v>613530</v>
      </c>
      <c r="B12133" t="s">
        <v>7787</v>
      </c>
      <c r="C12133" t="s">
        <v>14</v>
      </c>
      <c r="D12133" s="1"/>
      <c r="I12133" t="str">
        <f t="shared" si="189"/>
        <v xml:space="preserve"> (Helianthus annuus var. macrocarpus) -  - </v>
      </c>
    </row>
    <row r="12134" spans="1:9" ht="14.25" customHeight="1" x14ac:dyDescent="0.35">
      <c r="A12134">
        <v>160365</v>
      </c>
      <c r="B12134" t="s">
        <v>7788</v>
      </c>
      <c r="C12134" t="s">
        <v>14</v>
      </c>
      <c r="D12134" s="1"/>
      <c r="I12134" t="str">
        <f t="shared" si="189"/>
        <v xml:space="preserve"> (Helianthus debilis) -  - </v>
      </c>
    </row>
    <row r="12135" spans="1:9" ht="14.25" customHeight="1" x14ac:dyDescent="0.35">
      <c r="A12135">
        <v>631001</v>
      </c>
      <c r="B12135" t="s">
        <v>7790</v>
      </c>
      <c r="C12135" t="s">
        <v>14</v>
      </c>
      <c r="D12135" s="1"/>
      <c r="I12135" t="str">
        <f t="shared" si="189"/>
        <v xml:space="preserve"> (Helianthus debilis subsp. cucumerifolius) -  - </v>
      </c>
    </row>
    <row r="12136" spans="1:9" ht="14.25" customHeight="1" x14ac:dyDescent="0.35">
      <c r="A12136">
        <v>981678</v>
      </c>
      <c r="B12136" t="s">
        <v>7789</v>
      </c>
      <c r="C12136" t="s">
        <v>14</v>
      </c>
      <c r="D12136" s="1"/>
      <c r="I12136" t="str">
        <f t="shared" si="189"/>
        <v xml:space="preserve"> (Helianthus debilis subsp. debilis) -  - </v>
      </c>
    </row>
    <row r="12137" spans="1:9" ht="14.25" customHeight="1" x14ac:dyDescent="0.35">
      <c r="A12137">
        <v>101032</v>
      </c>
      <c r="B12137" t="s">
        <v>7791</v>
      </c>
      <c r="C12137" t="s">
        <v>14</v>
      </c>
      <c r="D12137" s="1"/>
      <c r="I12137" t="str">
        <f t="shared" si="189"/>
        <v xml:space="preserve"> (Helianthus decapetalus) -  - </v>
      </c>
    </row>
    <row r="12138" spans="1:9" ht="14.25" customHeight="1" x14ac:dyDescent="0.35">
      <c r="A12138">
        <v>717221</v>
      </c>
      <c r="B12138" t="s">
        <v>7792</v>
      </c>
      <c r="C12138" t="s">
        <v>14</v>
      </c>
      <c r="D12138" s="1"/>
      <c r="I12138" t="str">
        <f t="shared" si="189"/>
        <v xml:space="preserve"> (Helianthus giganteus) -  - </v>
      </c>
    </row>
    <row r="12139" spans="1:9" ht="14.25" customHeight="1" x14ac:dyDescent="0.35">
      <c r="A12139">
        <v>611201</v>
      </c>
      <c r="B12139" t="s">
        <v>7797</v>
      </c>
      <c r="C12139" t="s">
        <v>14</v>
      </c>
      <c r="D12139" s="1"/>
      <c r="I12139" t="str">
        <f t="shared" si="189"/>
        <v xml:space="preserve"> (Helianthus maximiliani) -  - </v>
      </c>
    </row>
    <row r="12140" spans="1:9" ht="14.25" customHeight="1" x14ac:dyDescent="0.35">
      <c r="A12140">
        <v>101046</v>
      </c>
      <c r="B12140" t="s">
        <v>7798</v>
      </c>
      <c r="C12140" t="s">
        <v>7799</v>
      </c>
      <c r="D12140" s="1"/>
      <c r="I12140" t="str">
        <f t="shared" si="189"/>
        <v xml:space="preserve">Hélianthe à fleurs peu nombreuses (Helianthus pauciflorus) -  - </v>
      </c>
    </row>
    <row r="12141" spans="1:9" ht="14.25" customHeight="1" x14ac:dyDescent="0.35">
      <c r="A12141">
        <v>101047</v>
      </c>
      <c r="B12141" t="s">
        <v>7800</v>
      </c>
      <c r="C12141" t="s">
        <v>7801</v>
      </c>
      <c r="D12141" s="1"/>
      <c r="I12141" t="str">
        <f t="shared" si="189"/>
        <v xml:space="preserve">Hélianthe pétiolé (Helianthus petiolaris) -  - </v>
      </c>
    </row>
    <row r="12142" spans="1:9" ht="14.25" customHeight="1" x14ac:dyDescent="0.35">
      <c r="A12142">
        <v>101053</v>
      </c>
      <c r="B12142" t="s">
        <v>7802</v>
      </c>
      <c r="C12142" t="s">
        <v>7803</v>
      </c>
      <c r="D12142" s="1"/>
      <c r="I12142" t="str">
        <f t="shared" si="189"/>
        <v xml:space="preserve">Hélianthe scrofuleux (Helianthus strumosus) -  - </v>
      </c>
    </row>
    <row r="12143" spans="1:9" ht="14.25" customHeight="1" x14ac:dyDescent="0.35">
      <c r="A12143">
        <v>101055</v>
      </c>
      <c r="B12143" t="s">
        <v>7804</v>
      </c>
      <c r="C12143" t="s">
        <v>7805</v>
      </c>
      <c r="D12143" s="1"/>
      <c r="I12143" t="str">
        <f t="shared" si="189"/>
        <v xml:space="preserve">Hélianthe tubéreux (Helianthus tuberosus) -  - </v>
      </c>
    </row>
    <row r="12144" spans="1:9" ht="14.25" customHeight="1" x14ac:dyDescent="0.35">
      <c r="A12144">
        <v>101056</v>
      </c>
      <c r="B12144" t="s">
        <v>7793</v>
      </c>
      <c r="C12144" t="s">
        <v>7794</v>
      </c>
      <c r="D12144" s="1"/>
      <c r="I12144" t="str">
        <f t="shared" si="189"/>
        <v xml:space="preserve">Hélianthe à fleurs plaisantes (Helianthus x laetiflorus) -  - </v>
      </c>
    </row>
    <row r="12145" spans="1:9" ht="14.25" customHeight="1" x14ac:dyDescent="0.35">
      <c r="A12145">
        <v>101057</v>
      </c>
      <c r="B12145" t="s">
        <v>7795</v>
      </c>
      <c r="C12145" t="s">
        <v>7796</v>
      </c>
      <c r="D12145" s="1"/>
      <c r="I12145" t="str">
        <f t="shared" si="189"/>
        <v xml:space="preserve">Hélianthe à fleurs nombreuses (Helianthus x multiflorus) -  - </v>
      </c>
    </row>
    <row r="12146" spans="1:9" ht="14.25" customHeight="1" x14ac:dyDescent="0.35">
      <c r="A12146">
        <v>193135</v>
      </c>
      <c r="B12146" t="s">
        <v>7662</v>
      </c>
      <c r="C12146" t="s">
        <v>14</v>
      </c>
      <c r="D12146" s="1"/>
      <c r="I12146" t="str">
        <f t="shared" si="189"/>
        <v xml:space="preserve"> (Helichrysum) -  - </v>
      </c>
    </row>
    <row r="12147" spans="1:9" ht="14.25" customHeight="1" x14ac:dyDescent="0.35">
      <c r="A12147">
        <v>101063</v>
      </c>
      <c r="B12147" t="s">
        <v>7663</v>
      </c>
      <c r="C12147" t="s">
        <v>7664</v>
      </c>
      <c r="D12147" s="1"/>
      <c r="I12147" t="str">
        <f t="shared" si="189"/>
        <v xml:space="preserve">Hélichryse des sables (Helichrysum arenarium) -  - </v>
      </c>
    </row>
    <row r="12148" spans="1:9" ht="14.25" customHeight="1" x14ac:dyDescent="0.35">
      <c r="A12148">
        <v>706358</v>
      </c>
      <c r="B12148" t="s">
        <v>7666</v>
      </c>
      <c r="C12148" t="s">
        <v>14</v>
      </c>
      <c r="D12148" s="1"/>
      <c r="I12148" t="str">
        <f t="shared" si="189"/>
        <v xml:space="preserve"> (Helichrysum arnicoides) -  - </v>
      </c>
    </row>
    <row r="12149" spans="1:9" ht="14.25" customHeight="1" x14ac:dyDescent="0.35">
      <c r="A12149">
        <v>101068</v>
      </c>
      <c r="B12149" t="s">
        <v>7667</v>
      </c>
      <c r="C12149" t="s">
        <v>7668</v>
      </c>
      <c r="D12149" s="1"/>
      <c r="I12149" t="str">
        <f t="shared" si="189"/>
        <v xml:space="preserve">Hélichryse à bractées (Helichrysum bracteatum) -  - </v>
      </c>
    </row>
    <row r="12150" spans="1:9" ht="14.25" customHeight="1" x14ac:dyDescent="0.35">
      <c r="A12150">
        <v>101077</v>
      </c>
      <c r="B12150" t="s">
        <v>7669</v>
      </c>
      <c r="C12150" t="s">
        <v>7670</v>
      </c>
      <c r="D12150" s="1"/>
      <c r="I12150" t="str">
        <f t="shared" si="189"/>
        <v xml:space="preserve">Hélichryse fétide (Helichrysum foetidum) -  - </v>
      </c>
    </row>
    <row r="12151" spans="1:9" ht="14.25" customHeight="1" x14ac:dyDescent="0.35">
      <c r="A12151">
        <v>706359</v>
      </c>
      <c r="B12151" t="s">
        <v>7671</v>
      </c>
      <c r="C12151" t="s">
        <v>14</v>
      </c>
      <c r="D12151" s="1"/>
      <c r="I12151" t="str">
        <f t="shared" si="189"/>
        <v xml:space="preserve"> (Helichrysum heliotropifolium) -  - </v>
      </c>
    </row>
    <row r="12152" spans="1:9" ht="14.25" customHeight="1" x14ac:dyDescent="0.35">
      <c r="A12152" s="2">
        <v>101080</v>
      </c>
      <c r="B12152" t="s">
        <v>7672</v>
      </c>
      <c r="C12152" t="s">
        <v>7673</v>
      </c>
      <c r="D12152" s="4" t="s">
        <v>38590</v>
      </c>
      <c r="E12152" t="s">
        <v>38591</v>
      </c>
      <c r="F12152" t="s">
        <v>38506</v>
      </c>
      <c r="G12152" t="s">
        <v>38499</v>
      </c>
      <c r="H12152">
        <v>1</v>
      </c>
      <c r="I12152" t="str">
        <f t="shared" si="189"/>
        <v>Hélichryse d'Italie (Helichrysum italicum) - Meneerke bloem - CC BY-SA 4.0</v>
      </c>
    </row>
    <row r="12153" spans="1:9" ht="14.25" customHeight="1" x14ac:dyDescent="0.35">
      <c r="A12153">
        <v>135254</v>
      </c>
      <c r="B12153" t="s">
        <v>7674</v>
      </c>
      <c r="C12153" t="s">
        <v>7673</v>
      </c>
      <c r="D12153" s="1"/>
      <c r="I12153" t="str">
        <f t="shared" si="189"/>
        <v xml:space="preserve">Hélichryse d'Italie (Helichrysum italicum subsp. italicum) -  - </v>
      </c>
    </row>
    <row r="12154" spans="1:9" ht="14.25" customHeight="1" x14ac:dyDescent="0.35">
      <c r="A12154">
        <v>135255</v>
      </c>
      <c r="B12154" t="s">
        <v>7675</v>
      </c>
      <c r="C12154" t="s">
        <v>7676</v>
      </c>
      <c r="D12154" s="1"/>
      <c r="I12154" t="str">
        <f t="shared" si="189"/>
        <v xml:space="preserve">Hélichryse à petites feuilles (Helichrysum italicum subsp. microphyllum) -  - </v>
      </c>
    </row>
    <row r="12155" spans="1:9" ht="14.25" customHeight="1" x14ac:dyDescent="0.35">
      <c r="A12155">
        <v>135256</v>
      </c>
      <c r="B12155" t="s">
        <v>7677</v>
      </c>
      <c r="C12155" t="s">
        <v>7678</v>
      </c>
      <c r="D12155" s="1"/>
      <c r="I12155" t="str">
        <f t="shared" si="189"/>
        <v xml:space="preserve">Hélichryse tardive (Helichrysum italicum subsp. serotinum) -  - </v>
      </c>
    </row>
    <row r="12156" spans="1:9" ht="14.25" customHeight="1" x14ac:dyDescent="0.35">
      <c r="A12156">
        <v>671659</v>
      </c>
      <c r="B12156" t="s">
        <v>7679</v>
      </c>
      <c r="C12156" t="s">
        <v>14</v>
      </c>
      <c r="D12156" s="1"/>
      <c r="I12156" t="str">
        <f t="shared" si="189"/>
        <v xml:space="preserve"> (Helichrysum neocaledonicum) -  - </v>
      </c>
    </row>
    <row r="12157" spans="1:9" ht="14.25" customHeight="1" x14ac:dyDescent="0.35">
      <c r="A12157">
        <v>101091</v>
      </c>
      <c r="B12157" t="s">
        <v>7680</v>
      </c>
      <c r="C12157" t="s">
        <v>7681</v>
      </c>
      <c r="D12157" s="1"/>
      <c r="I12157" t="str">
        <f t="shared" si="189"/>
        <v xml:space="preserve">Hélichryse d'Orient (Helichrysum orientale) -  - </v>
      </c>
    </row>
    <row r="12158" spans="1:9" ht="14.25" customHeight="1" x14ac:dyDescent="0.35">
      <c r="A12158">
        <v>101093</v>
      </c>
      <c r="B12158" t="s">
        <v>7682</v>
      </c>
      <c r="C12158" t="s">
        <v>7683</v>
      </c>
      <c r="D12158" s="1"/>
      <c r="I12158" t="str">
        <f t="shared" ref="I12158:I12221" si="190">IF(ISERROR(SEARCH(",",C12158)),C12158,LEFT(C12158,SEARCH(",",C12158)-1))&amp;" ("&amp;B12158&amp;") - "&amp;E12158&amp;" - "&amp;F12158</f>
        <v xml:space="preserve">Immortelle pétiolée (Helichrysum petiolare) -  - </v>
      </c>
    </row>
    <row r="12159" spans="1:9" ht="14.25" customHeight="1" x14ac:dyDescent="0.35">
      <c r="A12159">
        <v>101101</v>
      </c>
      <c r="B12159" t="s">
        <v>7684</v>
      </c>
      <c r="C12159" t="s">
        <v>7685</v>
      </c>
      <c r="D12159" s="1"/>
      <c r="I12159" t="str">
        <f t="shared" si="190"/>
        <v xml:space="preserve">Hélichryse stoechade (Helichrysum stoechas) -  - </v>
      </c>
    </row>
    <row r="12160" spans="1:9" ht="14.25" customHeight="1" x14ac:dyDescent="0.35">
      <c r="A12160">
        <v>135257</v>
      </c>
      <c r="B12160" t="s">
        <v>7687</v>
      </c>
      <c r="C12160" t="s">
        <v>7685</v>
      </c>
      <c r="D12160" s="1"/>
      <c r="I12160" t="str">
        <f t="shared" si="190"/>
        <v xml:space="preserve">Hélichryse stoechade (Helichrysum stoechas subsp. stoechas) -  - </v>
      </c>
    </row>
    <row r="12161" spans="1:9" ht="14.25" customHeight="1" x14ac:dyDescent="0.35">
      <c r="A12161">
        <v>193139</v>
      </c>
      <c r="B12161" t="s">
        <v>2704</v>
      </c>
      <c r="C12161" t="s">
        <v>14</v>
      </c>
      <c r="D12161" s="1"/>
      <c r="I12161" t="str">
        <f t="shared" si="190"/>
        <v xml:space="preserve"> (Helicodiceros) -  - </v>
      </c>
    </row>
    <row r="12162" spans="1:9" ht="14.25" customHeight="1" x14ac:dyDescent="0.35">
      <c r="A12162">
        <v>101107</v>
      </c>
      <c r="B12162" t="s">
        <v>2705</v>
      </c>
      <c r="C12162" t="s">
        <v>2706</v>
      </c>
      <c r="D12162" s="1"/>
      <c r="I12162" t="str">
        <f t="shared" si="190"/>
        <v xml:space="preserve">Hélicodéros mange-mouche (Helicodiceros muscivorus) -  - </v>
      </c>
    </row>
    <row r="12163" spans="1:9" ht="14.25" customHeight="1" x14ac:dyDescent="0.35">
      <c r="A12163">
        <v>447816</v>
      </c>
      <c r="B12163" t="s">
        <v>37116</v>
      </c>
      <c r="C12163" t="s">
        <v>14</v>
      </c>
      <c r="D12163" s="1"/>
      <c r="I12163" t="str">
        <f t="shared" si="190"/>
        <v xml:space="preserve"> (Heliconia caribaea) -  - </v>
      </c>
    </row>
    <row r="12164" spans="1:9" ht="14.25" customHeight="1" x14ac:dyDescent="0.35">
      <c r="A12164">
        <v>715576</v>
      </c>
      <c r="B12164" t="s">
        <v>30729</v>
      </c>
      <c r="C12164" t="s">
        <v>14</v>
      </c>
      <c r="D12164" s="1"/>
      <c r="I12164" t="str">
        <f t="shared" si="190"/>
        <v xml:space="preserve"> (Helictochloa) -  - </v>
      </c>
    </row>
    <row r="12165" spans="1:9" ht="14.25" customHeight="1" x14ac:dyDescent="0.35">
      <c r="A12165">
        <v>717222</v>
      </c>
      <c r="B12165" t="s">
        <v>30730</v>
      </c>
      <c r="C12165" t="s">
        <v>30731</v>
      </c>
      <c r="D12165" s="1"/>
      <c r="I12165" t="str">
        <f t="shared" si="190"/>
        <v xml:space="preserve">Hélictochloa faux brome (Helictochloa bromoides) -  - </v>
      </c>
    </row>
    <row r="12166" spans="1:9" ht="14.25" customHeight="1" x14ac:dyDescent="0.35">
      <c r="A12166">
        <v>718358</v>
      </c>
      <c r="B12166" t="s">
        <v>30732</v>
      </c>
      <c r="C12166" t="s">
        <v>30731</v>
      </c>
      <c r="D12166" s="1"/>
      <c r="I12166" t="str">
        <f t="shared" si="190"/>
        <v xml:space="preserve">Hélictochloa faux brome (Helictochloa bromoides subsp. bromoides) -  - </v>
      </c>
    </row>
    <row r="12167" spans="1:9" ht="14.25" customHeight="1" x14ac:dyDescent="0.35">
      <c r="A12167">
        <v>717223</v>
      </c>
      <c r="B12167" t="s">
        <v>30733</v>
      </c>
      <c r="C12167" t="s">
        <v>30734</v>
      </c>
      <c r="D12167" s="1"/>
      <c r="I12167" t="str">
        <f t="shared" si="190"/>
        <v xml:space="preserve">Hélictochloa marginé (Helictochloa marginata) -  - </v>
      </c>
    </row>
    <row r="12168" spans="1:9" ht="14.25" customHeight="1" x14ac:dyDescent="0.35">
      <c r="A12168">
        <v>717224</v>
      </c>
      <c r="B12168" t="s">
        <v>30735</v>
      </c>
      <c r="C12168" t="s">
        <v>30736</v>
      </c>
      <c r="D12168" s="1"/>
      <c r="I12168" t="str">
        <f t="shared" si="190"/>
        <v xml:space="preserve">Hélictochloa des prés (Helictochloa pratensis) -  - </v>
      </c>
    </row>
    <row r="12169" spans="1:9" ht="14.25" customHeight="1" x14ac:dyDescent="0.35">
      <c r="A12169">
        <v>718233</v>
      </c>
      <c r="B12169" t="s">
        <v>30738</v>
      </c>
      <c r="C12169" t="s">
        <v>30739</v>
      </c>
      <c r="D12169" s="1"/>
      <c r="I12169" t="str">
        <f t="shared" si="190"/>
        <v xml:space="preserve">Hélictochloa améthyste (Helictochloa pratensis subsp. amethystea) -  - </v>
      </c>
    </row>
    <row r="12170" spans="1:9" ht="14.25" customHeight="1" x14ac:dyDescent="0.35">
      <c r="A12170">
        <v>718234</v>
      </c>
      <c r="B12170" t="s">
        <v>30740</v>
      </c>
      <c r="C12170" t="s">
        <v>30741</v>
      </c>
      <c r="D12170" s="1"/>
      <c r="I12170" t="str">
        <f t="shared" si="190"/>
        <v xml:space="preserve">Hélictochloa ibérique (Helictochloa pratensis subsp. iberica) -  - </v>
      </c>
    </row>
    <row r="12171" spans="1:9" ht="14.25" customHeight="1" x14ac:dyDescent="0.35">
      <c r="A12171">
        <v>718359</v>
      </c>
      <c r="B12171" t="s">
        <v>30737</v>
      </c>
      <c r="C12171" t="s">
        <v>30736</v>
      </c>
      <c r="D12171" s="1"/>
      <c r="I12171" t="str">
        <f t="shared" si="190"/>
        <v xml:space="preserve">Hélictochloa des prés (Helictochloa pratensis subsp. pratensis) -  - </v>
      </c>
    </row>
    <row r="12172" spans="1:9" ht="14.25" customHeight="1" x14ac:dyDescent="0.35">
      <c r="A12172">
        <v>717225</v>
      </c>
      <c r="B12172" t="s">
        <v>30742</v>
      </c>
      <c r="C12172" t="s">
        <v>30743</v>
      </c>
      <c r="D12172" s="1"/>
      <c r="I12172" t="str">
        <f t="shared" si="190"/>
        <v xml:space="preserve">Hélictochloa versicolore (Helictochloa versicolor) -  - </v>
      </c>
    </row>
    <row r="12173" spans="1:9" ht="14.25" customHeight="1" x14ac:dyDescent="0.35">
      <c r="A12173">
        <v>718235</v>
      </c>
      <c r="B12173" t="s">
        <v>30744</v>
      </c>
      <c r="C12173" t="s">
        <v>30745</v>
      </c>
      <c r="D12173" s="1"/>
      <c r="I12173" t="str">
        <f t="shared" si="190"/>
        <v xml:space="preserve">Hélictochloa des Prétutiens (Helictochloa versicolor subsp. praetutiana) -  - </v>
      </c>
    </row>
    <row r="12174" spans="1:9" ht="14.25" customHeight="1" x14ac:dyDescent="0.35">
      <c r="A12174">
        <v>718360</v>
      </c>
      <c r="B12174" t="s">
        <v>30746</v>
      </c>
      <c r="C12174" t="s">
        <v>30743</v>
      </c>
      <c r="D12174" s="1"/>
      <c r="I12174" t="str">
        <f t="shared" si="190"/>
        <v xml:space="preserve">Hélictochloa versicolore (Helictochloa versicolor subsp. versicolor) -  - </v>
      </c>
    </row>
    <row r="12175" spans="1:9" ht="14.25" customHeight="1" x14ac:dyDescent="0.35">
      <c r="A12175">
        <v>193146</v>
      </c>
      <c r="B12175" t="s">
        <v>30747</v>
      </c>
      <c r="C12175" t="s">
        <v>14</v>
      </c>
      <c r="D12175" s="1"/>
      <c r="I12175" t="str">
        <f t="shared" si="190"/>
        <v xml:space="preserve"> (Helictotrichon) -  - </v>
      </c>
    </row>
    <row r="12176" spans="1:9" ht="14.25" customHeight="1" x14ac:dyDescent="0.35">
      <c r="A12176">
        <v>966996</v>
      </c>
      <c r="B12176" t="s">
        <v>30748</v>
      </c>
      <c r="C12176" t="s">
        <v>14</v>
      </c>
      <c r="D12176" s="1"/>
      <c r="I12176" t="str">
        <f t="shared" si="190"/>
        <v xml:space="preserve"> (Helictotrichon bosseri) -  - </v>
      </c>
    </row>
    <row r="12177" spans="1:9" ht="14.25" customHeight="1" x14ac:dyDescent="0.35">
      <c r="A12177">
        <v>101110</v>
      </c>
      <c r="B12177" t="s">
        <v>30749</v>
      </c>
      <c r="C12177" t="s">
        <v>30750</v>
      </c>
      <c r="D12177" s="1"/>
      <c r="I12177" t="str">
        <f t="shared" si="190"/>
        <v xml:space="preserve">Hélictotrichon de Cantabrie (Helictotrichon cantabricum) -  - </v>
      </c>
    </row>
    <row r="12178" spans="1:9" ht="14.25" customHeight="1" x14ac:dyDescent="0.35">
      <c r="A12178">
        <v>159693</v>
      </c>
      <c r="B12178" t="s">
        <v>30751</v>
      </c>
      <c r="C12178" t="s">
        <v>14</v>
      </c>
      <c r="D12178" s="1"/>
      <c r="I12178" t="str">
        <f t="shared" si="190"/>
        <v xml:space="preserve"> (Helictotrichon filifolium) -  - </v>
      </c>
    </row>
    <row r="12179" spans="1:9" ht="14.25" customHeight="1" x14ac:dyDescent="0.35">
      <c r="A12179">
        <v>101114</v>
      </c>
      <c r="B12179" t="s">
        <v>30752</v>
      </c>
      <c r="C12179" t="s">
        <v>30753</v>
      </c>
      <c r="D12179" s="1"/>
      <c r="I12179" t="str">
        <f t="shared" si="190"/>
        <v xml:space="preserve">Hélictotrichon de Parlatore (Helictotrichon parlatorei) -  - </v>
      </c>
    </row>
    <row r="12180" spans="1:9" ht="14.25" customHeight="1" x14ac:dyDescent="0.35">
      <c r="A12180">
        <v>101121</v>
      </c>
      <c r="B12180" t="s">
        <v>30754</v>
      </c>
      <c r="C12180" t="s">
        <v>30755</v>
      </c>
      <c r="D12180" s="1"/>
      <c r="I12180" t="str">
        <f t="shared" si="190"/>
        <v xml:space="preserve">Hélictotrichon de Seyne (Helictotrichon sedenense) -  - </v>
      </c>
    </row>
    <row r="12181" spans="1:9" ht="14.25" customHeight="1" x14ac:dyDescent="0.35">
      <c r="A12181">
        <v>135263</v>
      </c>
      <c r="B12181" t="s">
        <v>30757</v>
      </c>
      <c r="C12181" t="s">
        <v>30758</v>
      </c>
      <c r="D12181" s="1"/>
      <c r="I12181" t="str">
        <f t="shared" si="190"/>
        <v xml:space="preserve">Hélictotrichon de Gervais (Helictotrichon sedenense subsp. gervaisii) -  - </v>
      </c>
    </row>
    <row r="12182" spans="1:9" ht="14.25" customHeight="1" x14ac:dyDescent="0.35">
      <c r="A12182">
        <v>135265</v>
      </c>
      <c r="B12182" t="s">
        <v>30756</v>
      </c>
      <c r="C12182" t="s">
        <v>30755</v>
      </c>
      <c r="D12182" s="1"/>
      <c r="I12182" t="str">
        <f t="shared" si="190"/>
        <v xml:space="preserve">Hélictotrichon de Seyne (Helictotrichon sedenense subsp. sedenense) -  - </v>
      </c>
    </row>
    <row r="12183" spans="1:9" ht="14.25" customHeight="1" x14ac:dyDescent="0.35">
      <c r="A12183">
        <v>101122</v>
      </c>
      <c r="B12183" t="s">
        <v>30759</v>
      </c>
      <c r="C12183" t="s">
        <v>30760</v>
      </c>
      <c r="D12183" s="1"/>
      <c r="I12183" t="str">
        <f t="shared" si="190"/>
        <v xml:space="preserve">Hélictotrichon toujours vert (Helictotrichon sempervirens) -  - </v>
      </c>
    </row>
    <row r="12184" spans="1:9" ht="14.25" customHeight="1" x14ac:dyDescent="0.35">
      <c r="A12184">
        <v>101126</v>
      </c>
      <c r="B12184" t="s">
        <v>30761</v>
      </c>
      <c r="C12184" t="s">
        <v>30762</v>
      </c>
      <c r="D12184" s="1"/>
      <c r="I12184" t="str">
        <f t="shared" si="190"/>
        <v xml:space="preserve">Hélictotrichon sétacé (Helictotrichon setaceum) -  - </v>
      </c>
    </row>
    <row r="12185" spans="1:9" ht="14.25" customHeight="1" x14ac:dyDescent="0.35">
      <c r="A12185">
        <v>193149</v>
      </c>
      <c r="B12185" t="s">
        <v>13656</v>
      </c>
      <c r="C12185" t="s">
        <v>14</v>
      </c>
      <c r="D12185" s="1"/>
      <c r="I12185" t="str">
        <f t="shared" si="190"/>
        <v xml:space="preserve"> (Heliosperma) -  - </v>
      </c>
    </row>
    <row r="12186" spans="1:9" ht="14.25" customHeight="1" x14ac:dyDescent="0.35">
      <c r="A12186">
        <v>923798</v>
      </c>
      <c r="B12186" t="s">
        <v>13657</v>
      </c>
      <c r="C12186" t="s">
        <v>13658</v>
      </c>
      <c r="D12186" s="1"/>
      <c r="I12186" t="str">
        <f t="shared" si="190"/>
        <v xml:space="preserve">Silene alpestre (Heliosperma alpestre) -  - </v>
      </c>
    </row>
    <row r="12187" spans="1:9" ht="14.25" customHeight="1" x14ac:dyDescent="0.35">
      <c r="A12187">
        <v>101131</v>
      </c>
      <c r="B12187" t="s">
        <v>13659</v>
      </c>
      <c r="C12187" t="s">
        <v>13660</v>
      </c>
      <c r="D12187" s="1"/>
      <c r="I12187" t="str">
        <f t="shared" si="190"/>
        <v xml:space="preserve">Silène fluet (Heliosperma pusillum) -  - </v>
      </c>
    </row>
    <row r="12188" spans="1:9" ht="14.25" customHeight="1" x14ac:dyDescent="0.35">
      <c r="A12188">
        <v>718361</v>
      </c>
      <c r="B12188" t="s">
        <v>13661</v>
      </c>
      <c r="C12188" t="s">
        <v>13660</v>
      </c>
      <c r="D12188" s="1"/>
      <c r="I12188" t="str">
        <f t="shared" si="190"/>
        <v xml:space="preserve">Silène fluet (Heliosperma pusillum subsp. pusillum) -  - </v>
      </c>
    </row>
    <row r="12189" spans="1:9" ht="14.25" customHeight="1" x14ac:dyDescent="0.35">
      <c r="A12189">
        <v>886938</v>
      </c>
      <c r="B12189" t="s">
        <v>11522</v>
      </c>
      <c r="C12189" t="s">
        <v>14</v>
      </c>
      <c r="D12189" s="1"/>
      <c r="I12189" t="str">
        <f t="shared" si="190"/>
        <v xml:space="preserve"> (Heliotropiaceae) -  - </v>
      </c>
    </row>
    <row r="12190" spans="1:9" ht="14.25" customHeight="1" x14ac:dyDescent="0.35">
      <c r="A12190">
        <v>193150</v>
      </c>
      <c r="B12190" t="s">
        <v>11524</v>
      </c>
      <c r="C12190" t="s">
        <v>14</v>
      </c>
      <c r="D12190" s="1"/>
      <c r="I12190" t="str">
        <f t="shared" si="190"/>
        <v xml:space="preserve"> (Heliotropium) -  - </v>
      </c>
    </row>
    <row r="12191" spans="1:9" ht="14.25" customHeight="1" x14ac:dyDescent="0.35">
      <c r="A12191">
        <v>101133</v>
      </c>
      <c r="B12191" t="s">
        <v>11525</v>
      </c>
      <c r="C12191" t="s">
        <v>11526</v>
      </c>
      <c r="D12191" s="1"/>
      <c r="I12191" t="str">
        <f t="shared" si="190"/>
        <v xml:space="preserve">Héliotrope amplexicaule (Heliotropium amplexicaule) -  - </v>
      </c>
    </row>
    <row r="12192" spans="1:9" ht="14.25" customHeight="1" x14ac:dyDescent="0.35">
      <c r="A12192">
        <v>101135</v>
      </c>
      <c r="B12192" t="s">
        <v>11527</v>
      </c>
      <c r="C12192" t="s">
        <v>14</v>
      </c>
      <c r="D12192" s="1"/>
      <c r="I12192" t="str">
        <f t="shared" si="190"/>
        <v xml:space="preserve"> (Heliotropium arborescens) -  - </v>
      </c>
    </row>
    <row r="12193" spans="1:9" ht="14.25" customHeight="1" x14ac:dyDescent="0.35">
      <c r="A12193">
        <v>101136</v>
      </c>
      <c r="B12193" t="s">
        <v>11529</v>
      </c>
      <c r="C12193" t="s">
        <v>14</v>
      </c>
      <c r="D12193" s="1"/>
      <c r="I12193" t="str">
        <f t="shared" si="190"/>
        <v xml:space="preserve"> (Heliotropium bacciferum) -  - </v>
      </c>
    </row>
    <row r="12194" spans="1:9" ht="14.25" customHeight="1" x14ac:dyDescent="0.35">
      <c r="A12194">
        <v>101141</v>
      </c>
      <c r="B12194" t="s">
        <v>11530</v>
      </c>
      <c r="C12194" t="s">
        <v>11531</v>
      </c>
      <c r="D12194" s="1"/>
      <c r="I12194" t="str">
        <f t="shared" si="190"/>
        <v xml:space="preserve">Héliotrope de Curaçao (Heliotropium curassavicum) -  - </v>
      </c>
    </row>
    <row r="12195" spans="1:9" ht="14.25" customHeight="1" x14ac:dyDescent="0.35">
      <c r="A12195">
        <v>160367</v>
      </c>
      <c r="B12195" t="s">
        <v>11532</v>
      </c>
      <c r="C12195" t="s">
        <v>14</v>
      </c>
      <c r="D12195" s="1"/>
      <c r="I12195" t="str">
        <f t="shared" si="190"/>
        <v xml:space="preserve"> (Heliotropium dolosum) -  - </v>
      </c>
    </row>
    <row r="12196" spans="1:9" ht="14.25" customHeight="1" x14ac:dyDescent="0.35">
      <c r="A12196">
        <v>101144</v>
      </c>
      <c r="B12196" t="s">
        <v>11533</v>
      </c>
      <c r="C12196" t="s">
        <v>11534</v>
      </c>
      <c r="D12196" s="1"/>
      <c r="I12196" t="str">
        <f t="shared" si="190"/>
        <v xml:space="preserve">Héliotrope d'Europe (Heliotropium europaeum) -  - </v>
      </c>
    </row>
    <row r="12197" spans="1:9" ht="14.25" customHeight="1" x14ac:dyDescent="0.35">
      <c r="A12197">
        <v>611243</v>
      </c>
      <c r="B12197" t="s">
        <v>11535</v>
      </c>
      <c r="C12197" t="s">
        <v>14</v>
      </c>
      <c r="D12197" s="1"/>
      <c r="I12197" t="str">
        <f t="shared" si="190"/>
        <v xml:space="preserve"> (Heliotropium hirsutissimum) -  - </v>
      </c>
    </row>
    <row r="12198" spans="1:9" ht="14.25" customHeight="1" x14ac:dyDescent="0.35">
      <c r="A12198">
        <v>445522</v>
      </c>
      <c r="B12198" t="s">
        <v>11536</v>
      </c>
      <c r="C12198" t="s">
        <v>14</v>
      </c>
      <c r="D12198" s="1"/>
      <c r="I12198" t="str">
        <f t="shared" si="190"/>
        <v xml:space="preserve"> (Heliotropium marchionicum) -  - </v>
      </c>
    </row>
    <row r="12199" spans="1:9" ht="14.25" customHeight="1" x14ac:dyDescent="0.35">
      <c r="A12199">
        <v>791441</v>
      </c>
      <c r="B12199" t="s">
        <v>11537</v>
      </c>
      <c r="C12199" t="s">
        <v>14</v>
      </c>
      <c r="D12199" s="1"/>
      <c r="I12199" t="str">
        <f t="shared" si="190"/>
        <v xml:space="preserve"> (Heliotropium perlmanii) -  - </v>
      </c>
    </row>
    <row r="12200" spans="1:9" ht="14.25" customHeight="1" x14ac:dyDescent="0.35">
      <c r="A12200">
        <v>101154</v>
      </c>
      <c r="B12200" t="s">
        <v>11538</v>
      </c>
      <c r="C12200" t="s">
        <v>14</v>
      </c>
      <c r="D12200" s="1"/>
      <c r="I12200" t="str">
        <f t="shared" si="190"/>
        <v xml:space="preserve"> (Heliotropium suaveolens) -  - </v>
      </c>
    </row>
    <row r="12201" spans="1:9" ht="14.25" customHeight="1" x14ac:dyDescent="0.35">
      <c r="A12201">
        <v>135271</v>
      </c>
      <c r="B12201" t="s">
        <v>11539</v>
      </c>
      <c r="C12201" t="s">
        <v>11540</v>
      </c>
      <c r="D12201" s="1"/>
      <c r="I12201" t="str">
        <f t="shared" si="190"/>
        <v xml:space="preserve">Héliotrope de Boccone (Heliotropium suaveolens subsp. bocconei) -  - </v>
      </c>
    </row>
    <row r="12202" spans="1:9" ht="14.25" customHeight="1" x14ac:dyDescent="0.35">
      <c r="A12202">
        <v>101155</v>
      </c>
      <c r="B12202" t="s">
        <v>11541</v>
      </c>
      <c r="C12202" t="s">
        <v>11542</v>
      </c>
      <c r="D12202" s="1"/>
      <c r="I12202" t="str">
        <f t="shared" si="190"/>
        <v xml:space="preserve">Héliotrope couché (Heliotropium supinum) -  - </v>
      </c>
    </row>
    <row r="12203" spans="1:9" ht="14.25" customHeight="1" x14ac:dyDescent="0.35">
      <c r="A12203">
        <v>974970</v>
      </c>
      <c r="B12203" t="s">
        <v>33006</v>
      </c>
      <c r="C12203" t="s">
        <v>14</v>
      </c>
      <c r="D12203" s="1"/>
      <c r="I12203" t="str">
        <f t="shared" si="190"/>
        <v xml:space="preserve"> (Helleboreae) -  - </v>
      </c>
    </row>
    <row r="12204" spans="1:9" ht="14.25" customHeight="1" x14ac:dyDescent="0.35">
      <c r="A12204">
        <v>193154</v>
      </c>
      <c r="B12204" t="s">
        <v>33007</v>
      </c>
      <c r="C12204" t="s">
        <v>14</v>
      </c>
      <c r="D12204" s="1"/>
      <c r="I12204" t="str">
        <f t="shared" si="190"/>
        <v xml:space="preserve"> (Helleborus) -  - </v>
      </c>
    </row>
    <row r="12205" spans="1:9" ht="14.25" customHeight="1" x14ac:dyDescent="0.35">
      <c r="A12205">
        <v>101182</v>
      </c>
      <c r="B12205" t="s">
        <v>33008</v>
      </c>
      <c r="C12205" t="s">
        <v>33009</v>
      </c>
      <c r="D12205" s="1"/>
      <c r="I12205" t="str">
        <f t="shared" si="190"/>
        <v xml:space="preserve">Ellébore de Corse (Helleborus argutifolius) -  - </v>
      </c>
    </row>
    <row r="12206" spans="1:9" ht="14.25" customHeight="1" x14ac:dyDescent="0.35">
      <c r="A12206">
        <v>101188</v>
      </c>
      <c r="B12206" t="s">
        <v>33010</v>
      </c>
      <c r="C12206" t="s">
        <v>33011</v>
      </c>
      <c r="D12206" s="1"/>
      <c r="I12206" t="str">
        <f t="shared" si="190"/>
        <v xml:space="preserve">Ellébore fétide (Helleborus foetidus) -  - </v>
      </c>
    </row>
    <row r="12207" spans="1:9" ht="14.25" customHeight="1" x14ac:dyDescent="0.35">
      <c r="A12207">
        <v>101196</v>
      </c>
      <c r="B12207" t="s">
        <v>33016</v>
      </c>
      <c r="C12207" t="s">
        <v>33017</v>
      </c>
      <c r="D12207" s="1"/>
      <c r="I12207" t="str">
        <f t="shared" si="190"/>
        <v xml:space="preserve">Rose de Noël (Helleborus niger) -  - </v>
      </c>
    </row>
    <row r="12208" spans="1:9" ht="14.25" customHeight="1" x14ac:dyDescent="0.35">
      <c r="A12208">
        <v>135275</v>
      </c>
      <c r="B12208" t="s">
        <v>33018</v>
      </c>
      <c r="C12208" t="s">
        <v>14</v>
      </c>
      <c r="D12208" s="1"/>
      <c r="I12208" t="str">
        <f t="shared" si="190"/>
        <v xml:space="preserve"> (Helleborus niger subsp. niger) -  - </v>
      </c>
    </row>
    <row r="12209" spans="1:9" ht="14.25" customHeight="1" x14ac:dyDescent="0.35">
      <c r="A12209">
        <v>101198</v>
      </c>
      <c r="B12209" t="s">
        <v>33019</v>
      </c>
      <c r="C12209" t="s">
        <v>14</v>
      </c>
      <c r="D12209" s="1"/>
      <c r="I12209" t="str">
        <f t="shared" si="190"/>
        <v xml:space="preserve"> (Helleborus orientalis) -  - </v>
      </c>
    </row>
    <row r="12210" spans="1:9" ht="14.25" customHeight="1" x14ac:dyDescent="0.35">
      <c r="A12210">
        <v>101202</v>
      </c>
      <c r="B12210" t="s">
        <v>33020</v>
      </c>
      <c r="C12210" t="s">
        <v>33021</v>
      </c>
      <c r="D12210" s="1"/>
      <c r="I12210" t="str">
        <f t="shared" si="190"/>
        <v xml:space="preserve">Ellébore vert (Helleborus viridis) -  - </v>
      </c>
    </row>
    <row r="12211" spans="1:9" ht="14.25" customHeight="1" x14ac:dyDescent="0.35">
      <c r="A12211">
        <v>101203</v>
      </c>
      <c r="B12211" t="s">
        <v>33013</v>
      </c>
      <c r="C12211" t="s">
        <v>33014</v>
      </c>
      <c r="D12211" s="1"/>
      <c r="I12211" t="str">
        <f t="shared" si="190"/>
        <v xml:space="preserve">Ellébore de Jourdan (Helleborus x jourdanii) -  - </v>
      </c>
    </row>
    <row r="12212" spans="1:9" ht="14.25" customHeight="1" x14ac:dyDescent="0.35">
      <c r="A12212">
        <v>101204</v>
      </c>
      <c r="B12212" t="s">
        <v>33015</v>
      </c>
      <c r="C12212" t="s">
        <v>14</v>
      </c>
      <c r="D12212" s="1"/>
      <c r="I12212" t="str">
        <f t="shared" si="190"/>
        <v xml:space="preserve"> (Helleborus x nigercors) -  - </v>
      </c>
    </row>
    <row r="12213" spans="1:9" ht="14.25" customHeight="1" x14ac:dyDescent="0.35">
      <c r="A12213">
        <v>355119</v>
      </c>
      <c r="B12213" t="s">
        <v>38276</v>
      </c>
      <c r="C12213" t="s">
        <v>14</v>
      </c>
      <c r="D12213" s="1"/>
      <c r="I12213" t="str">
        <f t="shared" si="190"/>
        <v xml:space="preserve"> (Helminthocladia) -  - </v>
      </c>
    </row>
    <row r="12214" spans="1:9" ht="14.25" customHeight="1" x14ac:dyDescent="0.35">
      <c r="A12214">
        <v>372178</v>
      </c>
      <c r="B12214" t="s">
        <v>38277</v>
      </c>
      <c r="C12214" t="s">
        <v>14</v>
      </c>
      <c r="D12214" s="1"/>
      <c r="I12214" t="str">
        <f t="shared" si="190"/>
        <v xml:space="preserve"> (Helminthocladia calvadosii) -  - </v>
      </c>
    </row>
    <row r="12215" spans="1:9" ht="14.25" customHeight="1" x14ac:dyDescent="0.35">
      <c r="A12215">
        <v>851038</v>
      </c>
      <c r="B12215" t="s">
        <v>38278</v>
      </c>
      <c r="C12215" t="s">
        <v>14</v>
      </c>
      <c r="D12215" s="1"/>
      <c r="I12215" t="str">
        <f t="shared" si="190"/>
        <v xml:space="preserve"> (Helminthocladia hudsonii) -  - </v>
      </c>
    </row>
    <row r="12216" spans="1:9" ht="14.25" customHeight="1" x14ac:dyDescent="0.35">
      <c r="A12216">
        <v>355120</v>
      </c>
      <c r="B12216" t="s">
        <v>38279</v>
      </c>
      <c r="C12216" t="s">
        <v>14</v>
      </c>
      <c r="D12216" s="1"/>
      <c r="I12216" t="str">
        <f t="shared" si="190"/>
        <v xml:space="preserve"> (Helminthora) -  - </v>
      </c>
    </row>
    <row r="12217" spans="1:9" ht="14.25" customHeight="1" x14ac:dyDescent="0.35">
      <c r="A12217">
        <v>372179</v>
      </c>
      <c r="B12217" t="s">
        <v>38280</v>
      </c>
      <c r="C12217" t="s">
        <v>14</v>
      </c>
      <c r="D12217" s="1"/>
      <c r="I12217" t="str">
        <f t="shared" si="190"/>
        <v xml:space="preserve"> (Helminthora divaricata) -  - </v>
      </c>
    </row>
    <row r="12218" spans="1:9" ht="14.25" customHeight="1" x14ac:dyDescent="0.35">
      <c r="A12218">
        <v>606908</v>
      </c>
      <c r="B12218" t="s">
        <v>9253</v>
      </c>
      <c r="C12218" t="s">
        <v>14</v>
      </c>
      <c r="D12218" s="1"/>
      <c r="I12218" t="str">
        <f t="shared" si="190"/>
        <v xml:space="preserve"> (Helminthotheca) -  - </v>
      </c>
    </row>
    <row r="12219" spans="1:9" ht="14.25" customHeight="1" x14ac:dyDescent="0.35">
      <c r="A12219">
        <v>101210</v>
      </c>
      <c r="B12219" t="s">
        <v>9254</v>
      </c>
      <c r="C12219" t="s">
        <v>9255</v>
      </c>
      <c r="D12219" s="1"/>
      <c r="I12219" t="str">
        <f t="shared" si="190"/>
        <v xml:space="preserve">Picride fausse vipérine (Helminthotheca echioides) -  - </v>
      </c>
    </row>
    <row r="12220" spans="1:9" ht="14.25" customHeight="1" x14ac:dyDescent="0.35">
      <c r="A12220">
        <v>433852</v>
      </c>
      <c r="B12220" t="s">
        <v>21044</v>
      </c>
      <c r="C12220" t="s">
        <v>14</v>
      </c>
      <c r="D12220" s="1"/>
      <c r="I12220" t="str">
        <f t="shared" si="190"/>
        <v xml:space="preserve"> (Helodium) -  - </v>
      </c>
    </row>
    <row r="12221" spans="1:9" ht="14.25" customHeight="1" x14ac:dyDescent="0.35">
      <c r="A12221">
        <v>434420</v>
      </c>
      <c r="B12221" t="s">
        <v>21045</v>
      </c>
      <c r="C12221" t="s">
        <v>14</v>
      </c>
      <c r="D12221" s="1"/>
      <c r="I12221" t="str">
        <f t="shared" si="190"/>
        <v xml:space="preserve"> (Helodium blandowii) -  - </v>
      </c>
    </row>
    <row r="12222" spans="1:9" ht="14.25" customHeight="1" x14ac:dyDescent="0.35">
      <c r="A12222">
        <v>193163</v>
      </c>
      <c r="B12222" t="s">
        <v>3364</v>
      </c>
      <c r="C12222" t="s">
        <v>14</v>
      </c>
      <c r="D12222" s="1"/>
      <c r="I12222" t="str">
        <f t="shared" ref="I12222:I12285" si="191">IF(ISERROR(SEARCH(",",C12222)),C12222,LEFT(C12222,SEARCH(",",C12222)-1))&amp;" ("&amp;B12222&amp;") - "&amp;E12222&amp;" - "&amp;F12222</f>
        <v xml:space="preserve"> (Helosciadium) -  - </v>
      </c>
    </row>
    <row r="12223" spans="1:9" ht="14.25" customHeight="1" x14ac:dyDescent="0.35">
      <c r="A12223">
        <v>101217</v>
      </c>
      <c r="B12223" t="s">
        <v>3365</v>
      </c>
      <c r="C12223" t="s">
        <v>3366</v>
      </c>
      <c r="D12223" s="1"/>
      <c r="I12223" t="str">
        <f t="shared" si="191"/>
        <v xml:space="preserve">Ache à pédicelles épais (Helosciadium crassipes) -  - </v>
      </c>
    </row>
    <row r="12224" spans="1:9" ht="14.25" customHeight="1" x14ac:dyDescent="0.35">
      <c r="A12224">
        <v>101220</v>
      </c>
      <c r="B12224" t="s">
        <v>3368</v>
      </c>
      <c r="C12224" t="s">
        <v>3369</v>
      </c>
      <c r="D12224" s="1"/>
      <c r="I12224" t="str">
        <f t="shared" si="191"/>
        <v xml:space="preserve">Ache inondée (Helosciadium inundatum) -  - </v>
      </c>
    </row>
    <row r="12225" spans="1:9" ht="14.25" customHeight="1" x14ac:dyDescent="0.35">
      <c r="A12225">
        <v>101221</v>
      </c>
      <c r="B12225" t="s">
        <v>3373</v>
      </c>
      <c r="C12225" t="s">
        <v>3374</v>
      </c>
      <c r="D12225" s="1"/>
      <c r="I12225" t="str">
        <f t="shared" si="191"/>
        <v xml:space="preserve">Ache nodiflore (Helosciadium nodiflorum) -  - </v>
      </c>
    </row>
    <row r="12226" spans="1:9" ht="14.25" customHeight="1" x14ac:dyDescent="0.35">
      <c r="A12226">
        <v>101223</v>
      </c>
      <c r="B12226" t="s">
        <v>3375</v>
      </c>
      <c r="C12226" t="s">
        <v>3376</v>
      </c>
      <c r="D12226" s="1"/>
      <c r="I12226" t="str">
        <f t="shared" si="191"/>
        <v xml:space="preserve">Ache rampante (Helosciadium repens) -  - </v>
      </c>
    </row>
    <row r="12227" spans="1:9" ht="14.25" customHeight="1" x14ac:dyDescent="0.35">
      <c r="A12227">
        <v>160950</v>
      </c>
      <c r="B12227" t="s">
        <v>3371</v>
      </c>
      <c r="C12227" t="s">
        <v>3372</v>
      </c>
      <c r="D12227" s="1"/>
      <c r="I12227" t="str">
        <f t="shared" si="191"/>
        <v xml:space="preserve">Ache de Moore (Helosciadium x moorei) -  - </v>
      </c>
    </row>
    <row r="12228" spans="1:9" ht="14.25" customHeight="1" x14ac:dyDescent="0.35">
      <c r="A12228">
        <v>842313</v>
      </c>
      <c r="B12228" t="s">
        <v>35386</v>
      </c>
      <c r="C12228" t="s">
        <v>14</v>
      </c>
      <c r="D12228" s="1"/>
      <c r="I12228" t="str">
        <f t="shared" si="191"/>
        <v xml:space="preserve"> (Helosis antillensis) -  - </v>
      </c>
    </row>
    <row r="12229" spans="1:9" ht="14.25" customHeight="1" x14ac:dyDescent="0.35">
      <c r="A12229">
        <v>610599</v>
      </c>
      <c r="B12229" t="s">
        <v>29720</v>
      </c>
      <c r="C12229" t="s">
        <v>14</v>
      </c>
      <c r="D12229" s="1"/>
      <c r="I12229" t="str">
        <f t="shared" si="191"/>
        <v xml:space="preserve"> (Hemarthria altissima) -  - </v>
      </c>
    </row>
    <row r="12230" spans="1:9" ht="14.25" customHeight="1" x14ac:dyDescent="0.35">
      <c r="A12230">
        <v>599283</v>
      </c>
      <c r="B12230" t="s">
        <v>5048</v>
      </c>
      <c r="C12230" t="s">
        <v>14</v>
      </c>
      <c r="D12230" s="1"/>
      <c r="I12230" t="str">
        <f t="shared" si="191"/>
        <v xml:space="preserve"> (Hemerocallidoideae) -  - </v>
      </c>
    </row>
    <row r="12231" spans="1:9" ht="14.25" customHeight="1" x14ac:dyDescent="0.35">
      <c r="A12231">
        <v>193167</v>
      </c>
      <c r="B12231" t="s">
        <v>5053</v>
      </c>
      <c r="C12231" t="s">
        <v>14</v>
      </c>
      <c r="D12231" s="1"/>
      <c r="I12231" t="str">
        <f t="shared" si="191"/>
        <v xml:space="preserve"> (Hemerocallis) -  - </v>
      </c>
    </row>
    <row r="12232" spans="1:9" ht="14.25" customHeight="1" x14ac:dyDescent="0.35">
      <c r="A12232">
        <v>101237</v>
      </c>
      <c r="B12232" t="s">
        <v>5054</v>
      </c>
      <c r="C12232" t="s">
        <v>5055</v>
      </c>
      <c r="D12232" s="1"/>
      <c r="I12232" t="str">
        <f t="shared" si="191"/>
        <v xml:space="preserve">Hémérocalle fauve (Hemerocallis fulva) -  - </v>
      </c>
    </row>
    <row r="12233" spans="1:9" ht="14.25" customHeight="1" x14ac:dyDescent="0.35">
      <c r="A12233">
        <v>101239</v>
      </c>
      <c r="B12233" t="s">
        <v>5057</v>
      </c>
      <c r="C12233" t="s">
        <v>5058</v>
      </c>
      <c r="D12233" s="1"/>
      <c r="I12233" t="str">
        <f t="shared" si="191"/>
        <v xml:space="preserve">Hémérocalle lys-asphodèle (Hemerocallis lilioasphodelus) -  - </v>
      </c>
    </row>
    <row r="12234" spans="1:9" ht="14.25" customHeight="1" x14ac:dyDescent="0.35">
      <c r="A12234">
        <v>995678</v>
      </c>
      <c r="B12234" t="s">
        <v>23546</v>
      </c>
      <c r="C12234" t="s">
        <v>14</v>
      </c>
      <c r="D12234" s="1"/>
      <c r="I12234" t="str">
        <f t="shared" si="191"/>
        <v xml:space="preserve"> (Hemimerideae) -  - </v>
      </c>
    </row>
    <row r="12235" spans="1:9" ht="14.25" customHeight="1" x14ac:dyDescent="0.35">
      <c r="A12235">
        <v>193191</v>
      </c>
      <c r="B12235" t="s">
        <v>15606</v>
      </c>
      <c r="C12235" t="s">
        <v>14</v>
      </c>
      <c r="D12235" s="1"/>
      <c r="I12235" t="str">
        <f t="shared" si="191"/>
        <v xml:space="preserve"> (Hennediella) -  - </v>
      </c>
    </row>
    <row r="12236" spans="1:9" ht="14.25" customHeight="1" x14ac:dyDescent="0.35">
      <c r="A12236">
        <v>434203</v>
      </c>
      <c r="B12236" t="s">
        <v>15607</v>
      </c>
      <c r="C12236" t="s">
        <v>14</v>
      </c>
      <c r="D12236" s="1"/>
      <c r="I12236" t="str">
        <f t="shared" si="191"/>
        <v xml:space="preserve"> (Hennediella heimii) -  - </v>
      </c>
    </row>
    <row r="12237" spans="1:9" ht="14.25" customHeight="1" x14ac:dyDescent="0.35">
      <c r="A12237">
        <v>434589</v>
      </c>
      <c r="B12237" t="s">
        <v>15608</v>
      </c>
      <c r="C12237" t="s">
        <v>14</v>
      </c>
      <c r="D12237" s="1"/>
      <c r="I12237" t="str">
        <f t="shared" si="191"/>
        <v xml:space="preserve"> (Hennediella heimii var. heimii) -  - </v>
      </c>
    </row>
    <row r="12238" spans="1:9" ht="14.25" customHeight="1" x14ac:dyDescent="0.35">
      <c r="A12238">
        <v>959152</v>
      </c>
      <c r="B12238" t="s">
        <v>15609</v>
      </c>
      <c r="C12238" t="s">
        <v>14</v>
      </c>
      <c r="D12238" s="1"/>
      <c r="I12238" t="str">
        <f t="shared" si="191"/>
        <v xml:space="preserve"> (Hennediella marginata) -  - </v>
      </c>
    </row>
    <row r="12239" spans="1:9" ht="14.25" customHeight="1" x14ac:dyDescent="0.35">
      <c r="A12239">
        <v>3926</v>
      </c>
      <c r="B12239" t="s">
        <v>15610</v>
      </c>
      <c r="C12239" t="s">
        <v>14</v>
      </c>
      <c r="D12239" s="1"/>
      <c r="I12239" t="str">
        <f t="shared" si="191"/>
        <v xml:space="preserve"> (Hennediella stanfordensis) -  - </v>
      </c>
    </row>
    <row r="12240" spans="1:9" ht="14.25" customHeight="1" x14ac:dyDescent="0.35">
      <c r="A12240">
        <v>892913</v>
      </c>
      <c r="B12240" t="s">
        <v>26674</v>
      </c>
      <c r="C12240" t="s">
        <v>14</v>
      </c>
      <c r="D12240" s="1"/>
      <c r="I12240" t="str">
        <f t="shared" si="191"/>
        <v xml:space="preserve"> (Henriettea flavescens) -  - </v>
      </c>
    </row>
    <row r="12241" spans="1:9" ht="14.25" customHeight="1" x14ac:dyDescent="0.35">
      <c r="A12241">
        <v>892914</v>
      </c>
      <c r="B12241" t="s">
        <v>26675</v>
      </c>
      <c r="C12241" t="s">
        <v>14</v>
      </c>
      <c r="D12241" s="1"/>
      <c r="I12241" t="str">
        <f t="shared" si="191"/>
        <v xml:space="preserve"> (Henriettea ininiensis) -  - </v>
      </c>
    </row>
    <row r="12242" spans="1:9" ht="14.25" customHeight="1" x14ac:dyDescent="0.35">
      <c r="A12242">
        <v>934412</v>
      </c>
      <c r="B12242" t="s">
        <v>32861</v>
      </c>
      <c r="C12242" t="s">
        <v>32862</v>
      </c>
      <c r="D12242" s="1"/>
      <c r="I12242" t="str">
        <f t="shared" si="191"/>
        <v xml:space="preserve">Hépatique (Hepatica) -  - </v>
      </c>
    </row>
    <row r="12243" spans="1:9" ht="14.25" customHeight="1" x14ac:dyDescent="0.35">
      <c r="A12243">
        <v>101253</v>
      </c>
      <c r="B12243" t="s">
        <v>32863</v>
      </c>
      <c r="C12243" t="s">
        <v>32864</v>
      </c>
      <c r="D12243" s="1"/>
      <c r="I12243" t="str">
        <f t="shared" si="191"/>
        <v xml:space="preserve">Hépatique à trois lobes (Hepatica nobilis) -  - </v>
      </c>
    </row>
    <row r="12244" spans="1:9" ht="14.25" customHeight="1" x14ac:dyDescent="0.35">
      <c r="A12244">
        <v>193203</v>
      </c>
      <c r="B12244" t="s">
        <v>3916</v>
      </c>
      <c r="C12244" t="s">
        <v>14</v>
      </c>
      <c r="D12244" s="1"/>
      <c r="I12244" t="str">
        <f t="shared" si="191"/>
        <v xml:space="preserve"> (Heracleum) -  - </v>
      </c>
    </row>
    <row r="12245" spans="1:9" ht="14.25" customHeight="1" x14ac:dyDescent="0.35">
      <c r="A12245">
        <v>101262</v>
      </c>
      <c r="B12245" t="s">
        <v>3917</v>
      </c>
      <c r="C12245" t="s">
        <v>3918</v>
      </c>
      <c r="D12245" s="1"/>
      <c r="I12245" t="str">
        <f t="shared" si="191"/>
        <v xml:space="preserve">Berce du Jura (Heracleum alpinum) -  - </v>
      </c>
    </row>
    <row r="12246" spans="1:9" ht="14.25" customHeight="1" x14ac:dyDescent="0.35">
      <c r="A12246">
        <v>101280</v>
      </c>
      <c r="B12246" t="s">
        <v>3919</v>
      </c>
      <c r="C12246" t="s">
        <v>14</v>
      </c>
      <c r="D12246" s="1"/>
      <c r="I12246" t="str">
        <f t="shared" si="191"/>
        <v xml:space="preserve"> (Heracleum granatense) -  - </v>
      </c>
    </row>
    <row r="12247" spans="1:9" ht="14.25" customHeight="1" x14ac:dyDescent="0.35">
      <c r="A12247">
        <v>101286</v>
      </c>
      <c r="B12247" t="s">
        <v>3923</v>
      </c>
      <c r="C12247" t="s">
        <v>3924</v>
      </c>
      <c r="D12247" s="1"/>
      <c r="I12247" t="str">
        <f t="shared" si="191"/>
        <v xml:space="preserve">Berce du Caucase (Heracleum mantegazzianum) -  - </v>
      </c>
    </row>
    <row r="12248" spans="1:9" ht="14.25" customHeight="1" x14ac:dyDescent="0.35">
      <c r="A12248">
        <v>611145</v>
      </c>
      <c r="B12248" t="s">
        <v>3922</v>
      </c>
      <c r="C12248" t="s">
        <v>14</v>
      </c>
      <c r="D12248" s="1"/>
      <c r="I12248" t="str">
        <f t="shared" si="191"/>
        <v xml:space="preserve"> (Heracleum mantegazzianum x Heracleum sphondylium) -  - </v>
      </c>
    </row>
    <row r="12249" spans="1:9" ht="14.25" customHeight="1" x14ac:dyDescent="0.35">
      <c r="A12249">
        <v>101291</v>
      </c>
      <c r="B12249" t="s">
        <v>3925</v>
      </c>
      <c r="C12249" t="s">
        <v>14</v>
      </c>
      <c r="D12249" s="1"/>
      <c r="I12249" t="str">
        <f t="shared" si="191"/>
        <v xml:space="preserve"> (Heracleum panaces) -  - </v>
      </c>
    </row>
    <row r="12250" spans="1:9" ht="14.25" customHeight="1" x14ac:dyDescent="0.35">
      <c r="A12250">
        <v>160257</v>
      </c>
      <c r="B12250" t="s">
        <v>3926</v>
      </c>
      <c r="C12250" t="s">
        <v>3927</v>
      </c>
      <c r="D12250" s="1"/>
      <c r="I12250" t="str">
        <f t="shared" si="191"/>
        <v xml:space="preserve">Berce de Perse (Heracleum persicum) -  - </v>
      </c>
    </row>
    <row r="12251" spans="1:9" ht="14.25" customHeight="1" x14ac:dyDescent="0.35">
      <c r="A12251">
        <v>611133</v>
      </c>
      <c r="B12251" t="s">
        <v>3928</v>
      </c>
      <c r="C12251" t="s">
        <v>14</v>
      </c>
      <c r="D12251" s="1"/>
      <c r="I12251" t="str">
        <f t="shared" si="191"/>
        <v xml:space="preserve"> (Heracleum platytaenium) -  - </v>
      </c>
    </row>
    <row r="12252" spans="1:9" ht="14.25" customHeight="1" x14ac:dyDescent="0.35">
      <c r="A12252">
        <v>160259</v>
      </c>
      <c r="B12252" t="s">
        <v>3929</v>
      </c>
      <c r="C12252" t="s">
        <v>14</v>
      </c>
      <c r="D12252" s="1"/>
      <c r="I12252" t="str">
        <f t="shared" si="191"/>
        <v xml:space="preserve"> (Heracleum pubescens) -  - </v>
      </c>
    </row>
    <row r="12253" spans="1:9" ht="14.25" customHeight="1" x14ac:dyDescent="0.35">
      <c r="A12253">
        <v>101295</v>
      </c>
      <c r="B12253" t="s">
        <v>3930</v>
      </c>
      <c r="C12253" t="s">
        <v>3931</v>
      </c>
      <c r="D12253" s="1"/>
      <c r="I12253" t="str">
        <f t="shared" si="191"/>
        <v xml:space="preserve">Berce naine (Heracleum pumilum) -  - </v>
      </c>
    </row>
    <row r="12254" spans="1:9" ht="14.25" customHeight="1" x14ac:dyDescent="0.35">
      <c r="A12254">
        <v>101296</v>
      </c>
      <c r="B12254" t="s">
        <v>3932</v>
      </c>
      <c r="C12254" t="s">
        <v>3933</v>
      </c>
      <c r="D12254" s="1"/>
      <c r="I12254" t="str">
        <f t="shared" si="191"/>
        <v xml:space="preserve">Berce des Pyrénées (Heracleum pyrenaicum) -  - </v>
      </c>
    </row>
    <row r="12255" spans="1:9" ht="14.25" customHeight="1" x14ac:dyDescent="0.35">
      <c r="A12255">
        <v>101299</v>
      </c>
      <c r="B12255" t="s">
        <v>3934</v>
      </c>
      <c r="C12255" t="s">
        <v>3935</v>
      </c>
      <c r="D12255" s="1"/>
      <c r="I12255" t="str">
        <f t="shared" si="191"/>
        <v xml:space="preserve">Berce de Sibérie (Heracleum sibiricum) -  - </v>
      </c>
    </row>
    <row r="12256" spans="1:9" ht="14.25" customHeight="1" x14ac:dyDescent="0.35">
      <c r="A12256">
        <v>612486</v>
      </c>
      <c r="B12256" t="s">
        <v>3936</v>
      </c>
      <c r="C12256" t="s">
        <v>14</v>
      </c>
      <c r="D12256" s="1"/>
      <c r="I12256" t="str">
        <f t="shared" si="191"/>
        <v xml:space="preserve"> (Heracleum sibiricum subsp. sibiricum) -  - </v>
      </c>
    </row>
    <row r="12257" spans="1:9" ht="14.25" customHeight="1" x14ac:dyDescent="0.35">
      <c r="A12257">
        <v>612487</v>
      </c>
      <c r="B12257" t="s">
        <v>3937</v>
      </c>
      <c r="C12257" t="s">
        <v>14</v>
      </c>
      <c r="D12257" s="1"/>
      <c r="I12257" t="str">
        <f t="shared" si="191"/>
        <v xml:space="preserve"> (Heracleum sibiricum subsp. ternatum) -  - </v>
      </c>
    </row>
    <row r="12258" spans="1:9" ht="14.25" customHeight="1" x14ac:dyDescent="0.35">
      <c r="A12258">
        <v>611144</v>
      </c>
      <c r="B12258" t="s">
        <v>3938</v>
      </c>
      <c r="C12258" t="s">
        <v>14</v>
      </c>
      <c r="D12258" s="1"/>
      <c r="I12258" t="str">
        <f t="shared" si="191"/>
        <v xml:space="preserve"> (Heracleum sosnowskyi) -  - </v>
      </c>
    </row>
    <row r="12259" spans="1:9" ht="14.25" customHeight="1" x14ac:dyDescent="0.35">
      <c r="A12259">
        <v>101300</v>
      </c>
      <c r="B12259" t="s">
        <v>3939</v>
      </c>
      <c r="C12259" t="s">
        <v>3940</v>
      </c>
      <c r="D12259" s="1"/>
      <c r="I12259" t="str">
        <f t="shared" si="191"/>
        <v xml:space="preserve">Berce sphondyle (Heracleum sphondylium) -  - </v>
      </c>
    </row>
    <row r="12260" spans="1:9" ht="14.25" customHeight="1" x14ac:dyDescent="0.35">
      <c r="A12260">
        <v>135297</v>
      </c>
      <c r="B12260" t="s">
        <v>3945</v>
      </c>
      <c r="C12260" t="s">
        <v>3946</v>
      </c>
      <c r="D12260" s="1"/>
      <c r="I12260" t="str">
        <f t="shared" si="191"/>
        <v xml:space="preserve">Berce élégante (Heracleum sphondylium subsp. elegans) -  - </v>
      </c>
    </row>
    <row r="12261" spans="1:9" ht="14.25" customHeight="1" x14ac:dyDescent="0.35">
      <c r="A12261">
        <v>135306</v>
      </c>
      <c r="B12261" t="s">
        <v>3941</v>
      </c>
      <c r="C12261" t="s">
        <v>3940</v>
      </c>
      <c r="D12261" s="1"/>
      <c r="I12261" t="str">
        <f t="shared" si="191"/>
        <v xml:space="preserve">Berce sphondyle (Heracleum sphondylium subsp. sphondylium) -  - </v>
      </c>
    </row>
    <row r="12262" spans="1:9" ht="14.25" customHeight="1" x14ac:dyDescent="0.35">
      <c r="A12262">
        <v>613532</v>
      </c>
      <c r="B12262" t="s">
        <v>3942</v>
      </c>
      <c r="C12262" t="s">
        <v>14</v>
      </c>
      <c r="D12262" s="1"/>
      <c r="I12262" t="str">
        <f t="shared" si="191"/>
        <v xml:space="preserve"> (Heracleum sphondylium var. sphondylium) -  - </v>
      </c>
    </row>
    <row r="12263" spans="1:9" ht="14.25" customHeight="1" x14ac:dyDescent="0.35">
      <c r="A12263">
        <v>613533</v>
      </c>
      <c r="B12263" t="s">
        <v>3943</v>
      </c>
      <c r="C12263" t="s">
        <v>3944</v>
      </c>
      <c r="D12263" s="1"/>
      <c r="I12263" t="str">
        <f t="shared" si="191"/>
        <v xml:space="preserve">Berce à trois folioles (Heracleum sphondylium var. trifoliatum) -  - </v>
      </c>
    </row>
    <row r="12264" spans="1:9" ht="14.25" customHeight="1" x14ac:dyDescent="0.35">
      <c r="A12264">
        <v>611134</v>
      </c>
      <c r="B12264" t="s">
        <v>3947</v>
      </c>
      <c r="C12264" t="s">
        <v>14</v>
      </c>
      <c r="D12264" s="1"/>
      <c r="I12264" t="str">
        <f t="shared" si="191"/>
        <v xml:space="preserve"> (Heracleum stevenii) -  - </v>
      </c>
    </row>
    <row r="12265" spans="1:9" ht="14.25" customHeight="1" x14ac:dyDescent="0.35">
      <c r="A12265">
        <v>611140</v>
      </c>
      <c r="B12265" t="s">
        <v>3948</v>
      </c>
      <c r="C12265" t="s">
        <v>14</v>
      </c>
      <c r="D12265" s="1"/>
      <c r="I12265" t="str">
        <f t="shared" si="191"/>
        <v xml:space="preserve"> (Heracleum trachyloma) -  - </v>
      </c>
    </row>
    <row r="12266" spans="1:9" ht="14.25" customHeight="1" x14ac:dyDescent="0.35">
      <c r="A12266">
        <v>611142</v>
      </c>
      <c r="B12266" t="s">
        <v>3920</v>
      </c>
      <c r="C12266" t="s">
        <v>14</v>
      </c>
      <c r="D12266" s="1"/>
      <c r="I12266" t="str">
        <f t="shared" si="191"/>
        <v xml:space="preserve"> (Heracleum x carbonnieri) -  - </v>
      </c>
    </row>
    <row r="12267" spans="1:9" ht="14.25" customHeight="1" x14ac:dyDescent="0.35">
      <c r="A12267">
        <v>101306</v>
      </c>
      <c r="B12267" t="s">
        <v>3921</v>
      </c>
      <c r="C12267" t="s">
        <v>14</v>
      </c>
      <c r="D12267" s="1"/>
      <c r="I12267" t="str">
        <f t="shared" si="191"/>
        <v xml:space="preserve"> (Heracleum x chloranthum) -  - </v>
      </c>
    </row>
    <row r="12268" spans="1:9" ht="14.25" customHeight="1" x14ac:dyDescent="0.35">
      <c r="A12268">
        <v>657233</v>
      </c>
      <c r="B12268" t="s">
        <v>21262</v>
      </c>
      <c r="C12268" t="s">
        <v>14</v>
      </c>
      <c r="D12268" s="1"/>
      <c r="I12268" t="str">
        <f t="shared" si="191"/>
        <v xml:space="preserve"> (Herbertus leratii) -  - </v>
      </c>
    </row>
    <row r="12269" spans="1:9" ht="14.25" customHeight="1" x14ac:dyDescent="0.35">
      <c r="A12269">
        <v>193215</v>
      </c>
      <c r="B12269" t="s">
        <v>6026</v>
      </c>
      <c r="C12269" t="s">
        <v>14</v>
      </c>
      <c r="D12269" s="1"/>
      <c r="I12269" t="str">
        <f t="shared" si="191"/>
        <v xml:space="preserve"> (Herminium) -  - </v>
      </c>
    </row>
    <row r="12270" spans="1:9" ht="14.25" customHeight="1" x14ac:dyDescent="0.35">
      <c r="A12270">
        <v>101315</v>
      </c>
      <c r="B12270" t="s">
        <v>6027</v>
      </c>
      <c r="C12270" t="s">
        <v>6028</v>
      </c>
      <c r="D12270" s="1"/>
      <c r="I12270" t="str">
        <f t="shared" si="191"/>
        <v xml:space="preserve">Herminium à un seul tubercule (Herminium monorchis) -  - </v>
      </c>
    </row>
    <row r="12271" spans="1:9" ht="14.25" customHeight="1" x14ac:dyDescent="0.35">
      <c r="A12271">
        <v>671126</v>
      </c>
      <c r="B12271" t="s">
        <v>23786</v>
      </c>
      <c r="C12271" t="s">
        <v>23787</v>
      </c>
      <c r="D12271" s="1"/>
      <c r="I12271" t="str">
        <f t="shared" si="191"/>
        <v xml:space="preserve">Bois bleu (Hernandia cordigera) -  - </v>
      </c>
    </row>
    <row r="12272" spans="1:9" ht="14.25" customHeight="1" x14ac:dyDescent="0.35">
      <c r="A12272">
        <v>448203</v>
      </c>
      <c r="B12272" t="s">
        <v>23789</v>
      </c>
      <c r="C12272" t="s">
        <v>14</v>
      </c>
      <c r="D12272" s="1"/>
      <c r="I12272" t="str">
        <f t="shared" si="191"/>
        <v xml:space="preserve"> (Hernandia drakeana) -  - </v>
      </c>
    </row>
    <row r="12273" spans="1:9" ht="14.25" customHeight="1" x14ac:dyDescent="0.35">
      <c r="A12273">
        <v>706363</v>
      </c>
      <c r="B12273" t="s">
        <v>23790</v>
      </c>
      <c r="C12273" t="s">
        <v>14</v>
      </c>
      <c r="D12273" s="1"/>
      <c r="I12273" t="str">
        <f t="shared" si="191"/>
        <v xml:space="preserve"> (Hernandia mascarenensis) -  - </v>
      </c>
    </row>
    <row r="12274" spans="1:9" ht="14.25" customHeight="1" x14ac:dyDescent="0.35">
      <c r="A12274">
        <v>447262</v>
      </c>
      <c r="B12274" t="s">
        <v>23791</v>
      </c>
      <c r="C12274" t="s">
        <v>14</v>
      </c>
      <c r="D12274" s="1"/>
      <c r="I12274" t="str">
        <f t="shared" si="191"/>
        <v xml:space="preserve"> (Hernandia nukuhivensis) -  - </v>
      </c>
    </row>
    <row r="12275" spans="1:9" ht="14.25" customHeight="1" x14ac:dyDescent="0.35">
      <c r="A12275">
        <v>448829</v>
      </c>
      <c r="B12275" t="s">
        <v>23792</v>
      </c>
      <c r="C12275" t="s">
        <v>14</v>
      </c>
      <c r="D12275" s="1"/>
      <c r="I12275" t="str">
        <f t="shared" si="191"/>
        <v xml:space="preserve"> (Hernandia ovigera subsp. stokesii) -  - </v>
      </c>
    </row>
    <row r="12276" spans="1:9" ht="14.25" customHeight="1" x14ac:dyDescent="0.35">
      <c r="A12276">
        <v>193217</v>
      </c>
      <c r="B12276" t="s">
        <v>13662</v>
      </c>
      <c r="C12276" t="s">
        <v>14</v>
      </c>
      <c r="D12276" s="1"/>
      <c r="I12276" t="str">
        <f t="shared" si="191"/>
        <v xml:space="preserve"> (Herniaria) -  - </v>
      </c>
    </row>
    <row r="12277" spans="1:9" ht="14.25" customHeight="1" x14ac:dyDescent="0.35">
      <c r="A12277">
        <v>101394</v>
      </c>
      <c r="B12277" t="s">
        <v>13663</v>
      </c>
      <c r="C12277" t="s">
        <v>13664</v>
      </c>
      <c r="D12277" s="1"/>
      <c r="I12277" t="str">
        <f t="shared" si="191"/>
        <v xml:space="preserve">Herniaire des Alpes (Herniaria alpina) -  - </v>
      </c>
    </row>
    <row r="12278" spans="1:9" ht="14.25" customHeight="1" x14ac:dyDescent="0.35">
      <c r="A12278">
        <v>101404</v>
      </c>
      <c r="B12278" t="s">
        <v>13665</v>
      </c>
      <c r="C12278" t="s">
        <v>13666</v>
      </c>
      <c r="D12278" s="1"/>
      <c r="I12278" t="str">
        <f t="shared" si="191"/>
        <v xml:space="preserve">Herniaire ciliée (Herniaria ciliolata) -  - </v>
      </c>
    </row>
    <row r="12279" spans="1:9" ht="14.25" customHeight="1" x14ac:dyDescent="0.35">
      <c r="A12279">
        <v>135311</v>
      </c>
      <c r="B12279" t="s">
        <v>13667</v>
      </c>
      <c r="C12279" t="s">
        <v>13668</v>
      </c>
      <c r="D12279" s="1"/>
      <c r="I12279" t="str">
        <f t="shared" si="191"/>
        <v xml:space="preserve">Herniaire robuste (Herniaria ciliolata subsp. robusta) -  - </v>
      </c>
    </row>
    <row r="12280" spans="1:9" ht="14.25" customHeight="1" x14ac:dyDescent="0.35">
      <c r="A12280">
        <v>101405</v>
      </c>
      <c r="B12280" t="s">
        <v>13669</v>
      </c>
      <c r="C12280" t="s">
        <v>13670</v>
      </c>
      <c r="D12280" s="1"/>
      <c r="I12280" t="str">
        <f t="shared" si="191"/>
        <v xml:space="preserve">Herniaire cendrée (Herniaria cinerea) -  - </v>
      </c>
    </row>
    <row r="12281" spans="1:9" ht="14.25" customHeight="1" x14ac:dyDescent="0.35">
      <c r="A12281">
        <v>101411</v>
      </c>
      <c r="B12281" t="s">
        <v>13672</v>
      </c>
      <c r="C12281" t="s">
        <v>13673</v>
      </c>
      <c r="D12281" s="1"/>
      <c r="I12281" t="str">
        <f t="shared" si="191"/>
        <v xml:space="preserve">Herniaire glabre (Herniaria glabra) -  - </v>
      </c>
    </row>
    <row r="12282" spans="1:9" ht="14.25" customHeight="1" x14ac:dyDescent="0.35">
      <c r="A12282">
        <v>101412</v>
      </c>
      <c r="B12282" t="s">
        <v>13674</v>
      </c>
      <c r="C12282" t="s">
        <v>13675</v>
      </c>
      <c r="D12282" s="1"/>
      <c r="I12282" t="str">
        <f t="shared" si="191"/>
        <v xml:space="preserve">Herniaire hirsute (Herniaria hirsuta) -  - </v>
      </c>
    </row>
    <row r="12283" spans="1:9" ht="14.25" customHeight="1" x14ac:dyDescent="0.35">
      <c r="A12283">
        <v>101414</v>
      </c>
      <c r="B12283" t="s">
        <v>13676</v>
      </c>
      <c r="C12283" t="s">
        <v>13677</v>
      </c>
      <c r="D12283" s="1"/>
      <c r="I12283" t="str">
        <f t="shared" si="191"/>
        <v xml:space="preserve">Herniaire blanchie (Herniaria incana) -  - </v>
      </c>
    </row>
    <row r="12284" spans="1:9" ht="14.25" customHeight="1" x14ac:dyDescent="0.35">
      <c r="A12284">
        <v>101416</v>
      </c>
      <c r="B12284" t="s">
        <v>13678</v>
      </c>
      <c r="C12284" t="s">
        <v>13679</v>
      </c>
      <c r="D12284" s="1"/>
      <c r="I12284" t="str">
        <f t="shared" si="191"/>
        <v xml:space="preserve">Herniaire à feuilles larges (Herniaria latifolia) -  - </v>
      </c>
    </row>
    <row r="12285" spans="1:9" ht="14.25" customHeight="1" x14ac:dyDescent="0.35">
      <c r="A12285">
        <v>101417</v>
      </c>
      <c r="B12285" t="s">
        <v>13680</v>
      </c>
      <c r="C12285" t="s">
        <v>13681</v>
      </c>
      <c r="D12285" s="1"/>
      <c r="I12285" t="str">
        <f t="shared" si="191"/>
        <v xml:space="preserve">Herniaire de Litardière (Herniaria litardierei) -  - </v>
      </c>
    </row>
    <row r="12286" spans="1:9" ht="14.25" customHeight="1" x14ac:dyDescent="0.35">
      <c r="A12286">
        <v>101423</v>
      </c>
      <c r="B12286" t="s">
        <v>13682</v>
      </c>
      <c r="C12286" t="s">
        <v>14</v>
      </c>
      <c r="D12286" s="1"/>
      <c r="I12286" t="str">
        <f t="shared" ref="I12286:I12349" si="192">IF(ISERROR(SEARCH(",",C12286)),C12286,LEFT(C12286,SEARCH(",",C12286)-1))&amp;" ("&amp;B12286&amp;") - "&amp;E12286&amp;" - "&amp;F12286</f>
        <v xml:space="preserve"> (Herniaria scabrida) -  - </v>
      </c>
    </row>
    <row r="12287" spans="1:9" ht="14.25" customHeight="1" x14ac:dyDescent="0.35">
      <c r="A12287">
        <v>135324</v>
      </c>
      <c r="B12287" t="s">
        <v>13683</v>
      </c>
      <c r="C12287" t="s">
        <v>13684</v>
      </c>
      <c r="D12287" s="1"/>
      <c r="I12287" t="str">
        <f t="shared" si="192"/>
        <v xml:space="preserve">Herniaire scabre (Herniaria scabrida subsp. scabrida) -  - </v>
      </c>
    </row>
    <row r="12288" spans="1:9" ht="14.25" customHeight="1" x14ac:dyDescent="0.35">
      <c r="A12288">
        <v>627477</v>
      </c>
      <c r="B12288" t="s">
        <v>37629</v>
      </c>
      <c r="C12288" t="s">
        <v>14</v>
      </c>
      <c r="D12288" s="1"/>
      <c r="I12288" t="str">
        <f t="shared" si="192"/>
        <v xml:space="preserve"> (Herposiphonia) -  - </v>
      </c>
    </row>
    <row r="12289" spans="1:9" ht="14.25" customHeight="1" x14ac:dyDescent="0.35">
      <c r="A12289">
        <v>627634</v>
      </c>
      <c r="B12289" t="s">
        <v>37630</v>
      </c>
      <c r="C12289" t="s">
        <v>14</v>
      </c>
      <c r="D12289" s="1"/>
      <c r="I12289" t="str">
        <f t="shared" si="192"/>
        <v xml:space="preserve"> (Herposiphonia parca) -  - </v>
      </c>
    </row>
    <row r="12290" spans="1:9" ht="14.25" customHeight="1" x14ac:dyDescent="0.35">
      <c r="A12290">
        <v>627635</v>
      </c>
      <c r="B12290" t="s">
        <v>37631</v>
      </c>
      <c r="C12290" t="s">
        <v>14</v>
      </c>
      <c r="D12290" s="1"/>
      <c r="I12290" t="str">
        <f t="shared" si="192"/>
        <v xml:space="preserve"> (Herposiphonia secunda) -  - </v>
      </c>
    </row>
    <row r="12291" spans="1:9" ht="14.25" customHeight="1" x14ac:dyDescent="0.35">
      <c r="A12291">
        <v>627658</v>
      </c>
      <c r="B12291" t="s">
        <v>37632</v>
      </c>
      <c r="C12291" t="s">
        <v>14</v>
      </c>
      <c r="D12291" s="1"/>
      <c r="I12291" t="str">
        <f t="shared" si="192"/>
        <v xml:space="preserve"> (Herposiphonia secunda f. tenella) -  - </v>
      </c>
    </row>
    <row r="12292" spans="1:9" ht="14.25" customHeight="1" x14ac:dyDescent="0.35">
      <c r="A12292">
        <v>650725</v>
      </c>
      <c r="B12292" t="s">
        <v>37633</v>
      </c>
      <c r="C12292" t="s">
        <v>14</v>
      </c>
      <c r="D12292" s="1"/>
      <c r="I12292" t="str">
        <f t="shared" si="192"/>
        <v xml:space="preserve"> (Herposiphonia tenella) -  - </v>
      </c>
    </row>
    <row r="12293" spans="1:9" ht="14.25" customHeight="1" x14ac:dyDescent="0.35">
      <c r="A12293">
        <v>524127</v>
      </c>
      <c r="B12293" t="s">
        <v>37625</v>
      </c>
      <c r="C12293" t="s">
        <v>14</v>
      </c>
      <c r="D12293" s="1"/>
      <c r="I12293" t="str">
        <f t="shared" si="192"/>
        <v xml:space="preserve"> (Herposiphonieae) -  - </v>
      </c>
    </row>
    <row r="12294" spans="1:9" ht="14.25" customHeight="1" x14ac:dyDescent="0.35">
      <c r="A12294">
        <v>735186</v>
      </c>
      <c r="B12294" t="s">
        <v>26116</v>
      </c>
      <c r="C12294" t="s">
        <v>14</v>
      </c>
      <c r="D12294" s="1"/>
      <c r="I12294" t="str">
        <f t="shared" si="192"/>
        <v xml:space="preserve"> (Herrania kanukuensis) -  - </v>
      </c>
    </row>
    <row r="12295" spans="1:9" ht="14.25" customHeight="1" x14ac:dyDescent="0.35">
      <c r="A12295">
        <v>606911</v>
      </c>
      <c r="B12295" t="s">
        <v>8045</v>
      </c>
      <c r="C12295" t="s">
        <v>14</v>
      </c>
      <c r="D12295" s="1"/>
      <c r="I12295" t="str">
        <f t="shared" si="192"/>
        <v xml:space="preserve"> (Hertia) -  - </v>
      </c>
    </row>
    <row r="12296" spans="1:9" ht="14.25" customHeight="1" x14ac:dyDescent="0.35">
      <c r="A12296">
        <v>610601</v>
      </c>
      <c r="B12296" t="s">
        <v>8046</v>
      </c>
      <c r="C12296" t="s">
        <v>14</v>
      </c>
      <c r="D12296" s="1"/>
      <c r="I12296" t="str">
        <f t="shared" si="192"/>
        <v xml:space="preserve"> (Hertia cheirifolia) -  - </v>
      </c>
    </row>
    <row r="12297" spans="1:9" ht="14.25" customHeight="1" x14ac:dyDescent="0.35">
      <c r="A12297">
        <v>193226</v>
      </c>
      <c r="B12297" t="s">
        <v>20881</v>
      </c>
      <c r="C12297" t="s">
        <v>14</v>
      </c>
      <c r="D12297" s="1"/>
      <c r="I12297" t="str">
        <f t="shared" si="192"/>
        <v xml:space="preserve"> (Herzogiella) -  - </v>
      </c>
    </row>
    <row r="12298" spans="1:9" ht="14.25" customHeight="1" x14ac:dyDescent="0.35">
      <c r="A12298">
        <v>5984</v>
      </c>
      <c r="B12298" t="s">
        <v>20882</v>
      </c>
      <c r="C12298" t="s">
        <v>14</v>
      </c>
      <c r="D12298" s="1"/>
      <c r="I12298" t="str">
        <f t="shared" si="192"/>
        <v xml:space="preserve"> (Herzogiella seligeri) -  - </v>
      </c>
    </row>
    <row r="12299" spans="1:9" ht="14.25" customHeight="1" x14ac:dyDescent="0.35">
      <c r="A12299">
        <v>5986</v>
      </c>
      <c r="B12299" t="s">
        <v>20883</v>
      </c>
      <c r="C12299" t="s">
        <v>14</v>
      </c>
      <c r="D12299" s="1"/>
      <c r="I12299" t="str">
        <f t="shared" si="192"/>
        <v xml:space="preserve"> (Herzogiella striatella) -  - </v>
      </c>
    </row>
    <row r="12300" spans="1:9" ht="14.25" customHeight="1" x14ac:dyDescent="0.35">
      <c r="A12300">
        <v>606912</v>
      </c>
      <c r="B12300" t="s">
        <v>5146</v>
      </c>
      <c r="C12300" t="s">
        <v>14</v>
      </c>
      <c r="D12300" s="1"/>
      <c r="I12300" t="str">
        <f t="shared" si="192"/>
        <v xml:space="preserve"> (Hesperantha) -  - </v>
      </c>
    </row>
    <row r="12301" spans="1:9" ht="14.25" customHeight="1" x14ac:dyDescent="0.35">
      <c r="A12301">
        <v>610616</v>
      </c>
      <c r="B12301" t="s">
        <v>5147</v>
      </c>
      <c r="C12301" t="s">
        <v>14</v>
      </c>
      <c r="D12301" s="1"/>
      <c r="I12301" t="str">
        <f t="shared" si="192"/>
        <v xml:space="preserve"> (Hesperantha coccinea) -  - </v>
      </c>
    </row>
    <row r="12302" spans="1:9" ht="14.25" customHeight="1" x14ac:dyDescent="0.35">
      <c r="A12302">
        <v>193228</v>
      </c>
      <c r="B12302" t="s">
        <v>12146</v>
      </c>
      <c r="C12302" t="s">
        <v>14</v>
      </c>
      <c r="D12302" s="1"/>
      <c r="I12302" t="str">
        <f t="shared" si="192"/>
        <v xml:space="preserve"> (Hesperis) -  - </v>
      </c>
    </row>
    <row r="12303" spans="1:9" ht="14.25" customHeight="1" x14ac:dyDescent="0.35">
      <c r="A12303">
        <v>101455</v>
      </c>
      <c r="B12303" t="s">
        <v>12147</v>
      </c>
      <c r="C12303" t="s">
        <v>12148</v>
      </c>
      <c r="D12303" s="1"/>
      <c r="I12303" t="str">
        <f t="shared" si="192"/>
        <v xml:space="preserve">Julienne laciniée (Hesperis laciniata) -  - </v>
      </c>
    </row>
    <row r="12304" spans="1:9" ht="14.25" customHeight="1" x14ac:dyDescent="0.35">
      <c r="A12304">
        <v>962846</v>
      </c>
      <c r="B12304" t="s">
        <v>12149</v>
      </c>
      <c r="C12304" t="s">
        <v>14</v>
      </c>
      <c r="D12304" s="1"/>
      <c r="I12304" t="str">
        <f t="shared" si="192"/>
        <v xml:space="preserve"> (Hesperis laciniata subsp. laciniata) -  - </v>
      </c>
    </row>
    <row r="12305" spans="1:9" ht="14.25" customHeight="1" x14ac:dyDescent="0.35">
      <c r="A12305">
        <v>101460</v>
      </c>
      <c r="B12305" t="s">
        <v>12150</v>
      </c>
      <c r="C12305" t="s">
        <v>12151</v>
      </c>
      <c r="D12305" s="1"/>
      <c r="I12305" t="str">
        <f t="shared" si="192"/>
        <v xml:space="preserve">Julienne des dames (Hesperis matronalis) -  - </v>
      </c>
    </row>
    <row r="12306" spans="1:9" ht="14.25" customHeight="1" x14ac:dyDescent="0.35">
      <c r="A12306">
        <v>135333</v>
      </c>
      <c r="B12306" t="s">
        <v>12153</v>
      </c>
      <c r="C12306" t="s">
        <v>12154</v>
      </c>
      <c r="D12306" s="1"/>
      <c r="I12306" t="str">
        <f t="shared" si="192"/>
        <v xml:space="preserve">Julienne inodore (Hesperis matronalis subsp. inodora) -  - </v>
      </c>
    </row>
    <row r="12307" spans="1:9" ht="14.25" customHeight="1" x14ac:dyDescent="0.35">
      <c r="A12307">
        <v>135335</v>
      </c>
      <c r="B12307" t="s">
        <v>12152</v>
      </c>
      <c r="C12307" t="s">
        <v>12151</v>
      </c>
      <c r="D12307" s="1"/>
      <c r="I12307" t="str">
        <f t="shared" si="192"/>
        <v xml:space="preserve">Julienne des dames (Hesperis matronalis subsp. matronalis) -  - </v>
      </c>
    </row>
    <row r="12308" spans="1:9" ht="14.25" customHeight="1" x14ac:dyDescent="0.35">
      <c r="A12308">
        <v>135338</v>
      </c>
      <c r="B12308" t="s">
        <v>12155</v>
      </c>
      <c r="C12308" t="s">
        <v>12156</v>
      </c>
      <c r="D12308" s="1"/>
      <c r="I12308" t="str">
        <f t="shared" si="192"/>
        <v xml:space="preserve">Julienne des neiges (Hesperis matronalis subsp. nivea) -  - </v>
      </c>
    </row>
    <row r="12309" spans="1:9" ht="14.25" customHeight="1" x14ac:dyDescent="0.35">
      <c r="A12309">
        <v>135341</v>
      </c>
      <c r="B12309" t="s">
        <v>12157</v>
      </c>
      <c r="C12309" t="s">
        <v>14</v>
      </c>
      <c r="D12309" s="1"/>
      <c r="I12309" t="str">
        <f t="shared" si="192"/>
        <v xml:space="preserve"> (Hesperis matronalis subsp. voronovii) -  - </v>
      </c>
    </row>
    <row r="12310" spans="1:9" ht="14.25" customHeight="1" x14ac:dyDescent="0.35">
      <c r="A12310">
        <v>997004</v>
      </c>
      <c r="B12310" t="s">
        <v>11004</v>
      </c>
      <c r="C12310" t="s">
        <v>14</v>
      </c>
      <c r="D12310" s="1"/>
      <c r="I12310" t="str">
        <f t="shared" si="192"/>
        <v xml:space="preserve"> (Hesperocodon) -  - </v>
      </c>
    </row>
    <row r="12311" spans="1:9" ht="14.25" customHeight="1" x14ac:dyDescent="0.35">
      <c r="A12311">
        <v>997006</v>
      </c>
      <c r="B12311" t="s">
        <v>11005</v>
      </c>
      <c r="C12311" t="s">
        <v>14</v>
      </c>
      <c r="D12311" s="1"/>
      <c r="I12311" t="str">
        <f t="shared" si="192"/>
        <v xml:space="preserve"> (Hesperocodon hederaceus) -  - </v>
      </c>
    </row>
    <row r="12312" spans="1:9" ht="14.25" customHeight="1" x14ac:dyDescent="0.35">
      <c r="A12312">
        <v>193231</v>
      </c>
      <c r="B12312" t="s">
        <v>31425</v>
      </c>
      <c r="C12312" t="s">
        <v>14</v>
      </c>
      <c r="D12312" s="1"/>
      <c r="I12312" t="str">
        <f t="shared" si="192"/>
        <v xml:space="preserve"> (Heteranthelium) -  - </v>
      </c>
    </row>
    <row r="12313" spans="1:9" ht="14.25" customHeight="1" x14ac:dyDescent="0.35">
      <c r="A12313">
        <v>926948</v>
      </c>
      <c r="B12313" t="s">
        <v>31426</v>
      </c>
      <c r="C12313" t="s">
        <v>31427</v>
      </c>
      <c r="D12313" s="1"/>
      <c r="I12313" t="str">
        <f t="shared" si="192"/>
        <v xml:space="preserve">Hétéranthélium poilu (Heteranthelium piliferum) -  - </v>
      </c>
    </row>
    <row r="12314" spans="1:9" ht="14.25" customHeight="1" x14ac:dyDescent="0.35">
      <c r="A12314">
        <v>193232</v>
      </c>
      <c r="B12314" t="s">
        <v>7012</v>
      </c>
      <c r="C12314" t="s">
        <v>14</v>
      </c>
      <c r="D12314" s="1"/>
      <c r="I12314" t="str">
        <f t="shared" si="192"/>
        <v xml:space="preserve"> (Heteranthemis) -  - </v>
      </c>
    </row>
    <row r="12315" spans="1:9" ht="14.25" customHeight="1" x14ac:dyDescent="0.35">
      <c r="A12315">
        <v>926410</v>
      </c>
      <c r="B12315" t="s">
        <v>7013</v>
      </c>
      <c r="C12315" t="s">
        <v>14</v>
      </c>
      <c r="D12315" s="1"/>
      <c r="I12315" t="str">
        <f t="shared" si="192"/>
        <v xml:space="preserve"> (Heteranthemis viscidehirta) -  - </v>
      </c>
    </row>
    <row r="12316" spans="1:9" ht="14.25" customHeight="1" x14ac:dyDescent="0.35">
      <c r="A12316">
        <v>193233</v>
      </c>
      <c r="B12316" t="s">
        <v>14905</v>
      </c>
      <c r="C12316" t="s">
        <v>14</v>
      </c>
      <c r="D12316" s="1"/>
      <c r="I12316" t="str">
        <f t="shared" si="192"/>
        <v xml:space="preserve"> (Heteranthera) -  - </v>
      </c>
    </row>
    <row r="12317" spans="1:9" ht="14.25" customHeight="1" x14ac:dyDescent="0.35">
      <c r="A12317">
        <v>101502</v>
      </c>
      <c r="B12317" t="s">
        <v>14906</v>
      </c>
      <c r="C12317" t="s">
        <v>14907</v>
      </c>
      <c r="D12317" s="1"/>
      <c r="I12317" t="str">
        <f t="shared" si="192"/>
        <v xml:space="preserve">Hétéranthère des marais (Heteranthera limosa) -  - </v>
      </c>
    </row>
    <row r="12318" spans="1:9" ht="14.25" customHeight="1" x14ac:dyDescent="0.35">
      <c r="A12318">
        <v>101503</v>
      </c>
      <c r="B12318" t="s">
        <v>14909</v>
      </c>
      <c r="C12318" t="s">
        <v>14910</v>
      </c>
      <c r="D12318" s="1"/>
      <c r="I12318" t="str">
        <f t="shared" si="192"/>
        <v xml:space="preserve">Hétéranthère réniforme (Heteranthera reniformis) -  - </v>
      </c>
    </row>
    <row r="12319" spans="1:9" ht="14.25" customHeight="1" x14ac:dyDescent="0.35">
      <c r="A12319">
        <v>101504</v>
      </c>
      <c r="B12319" t="s">
        <v>14911</v>
      </c>
      <c r="C12319" t="s">
        <v>14</v>
      </c>
      <c r="D12319" s="1"/>
      <c r="I12319" t="str">
        <f t="shared" si="192"/>
        <v xml:space="preserve"> (Heteranthera rotundifolia) -  - </v>
      </c>
    </row>
    <row r="12320" spans="1:9" ht="14.25" customHeight="1" x14ac:dyDescent="0.35">
      <c r="A12320">
        <v>705268</v>
      </c>
      <c r="B12320" t="s">
        <v>11006</v>
      </c>
      <c r="C12320" t="s">
        <v>14</v>
      </c>
      <c r="D12320" s="1"/>
      <c r="I12320" t="str">
        <f t="shared" si="192"/>
        <v xml:space="preserve"> (Heterochaenia) -  - </v>
      </c>
    </row>
    <row r="12321" spans="1:9" ht="14.25" customHeight="1" x14ac:dyDescent="0.35">
      <c r="A12321">
        <v>706364</v>
      </c>
      <c r="B12321" t="s">
        <v>11007</v>
      </c>
      <c r="C12321" t="s">
        <v>14</v>
      </c>
      <c r="D12321" s="1"/>
      <c r="I12321" t="str">
        <f t="shared" si="192"/>
        <v xml:space="preserve"> (Heterochaenia borbonica) -  - </v>
      </c>
    </row>
    <row r="12322" spans="1:9" ht="14.25" customHeight="1" x14ac:dyDescent="0.35">
      <c r="A12322">
        <v>706365</v>
      </c>
      <c r="B12322" t="s">
        <v>11008</v>
      </c>
      <c r="C12322" t="s">
        <v>14</v>
      </c>
      <c r="D12322" s="1"/>
      <c r="I12322" t="str">
        <f t="shared" si="192"/>
        <v xml:space="preserve"> (Heterochaenia ensifolia) -  - </v>
      </c>
    </row>
    <row r="12323" spans="1:9" ht="14.25" customHeight="1" x14ac:dyDescent="0.35">
      <c r="A12323">
        <v>706366</v>
      </c>
      <c r="B12323" t="s">
        <v>11009</v>
      </c>
      <c r="C12323" t="s">
        <v>14</v>
      </c>
      <c r="D12323" s="1"/>
      <c r="I12323" t="str">
        <f t="shared" si="192"/>
        <v xml:space="preserve"> (Heterochaenia fragrans) -  - </v>
      </c>
    </row>
    <row r="12324" spans="1:9" ht="14.25" customHeight="1" x14ac:dyDescent="0.35">
      <c r="A12324">
        <v>706367</v>
      </c>
      <c r="B12324" t="s">
        <v>11010</v>
      </c>
      <c r="C12324" t="s">
        <v>14</v>
      </c>
      <c r="D12324" s="1"/>
      <c r="I12324" t="str">
        <f t="shared" si="192"/>
        <v xml:space="preserve"> (Heterochaenia rivalsii) -  - </v>
      </c>
    </row>
    <row r="12325" spans="1:9" ht="14.25" customHeight="1" x14ac:dyDescent="0.35">
      <c r="A12325">
        <v>930632</v>
      </c>
      <c r="B12325" t="s">
        <v>20786</v>
      </c>
      <c r="C12325" t="s">
        <v>14</v>
      </c>
      <c r="D12325" s="1"/>
      <c r="I12325" t="str">
        <f t="shared" si="192"/>
        <v xml:space="preserve"> (Heterocladiella) -  - </v>
      </c>
    </row>
    <row r="12326" spans="1:9" ht="14.25" customHeight="1" x14ac:dyDescent="0.35">
      <c r="A12326">
        <v>930633</v>
      </c>
      <c r="B12326" t="s">
        <v>20787</v>
      </c>
      <c r="C12326" t="s">
        <v>14</v>
      </c>
      <c r="D12326" s="1"/>
      <c r="I12326" t="str">
        <f t="shared" si="192"/>
        <v xml:space="preserve"> (Heterocladiella dimorpha) -  - </v>
      </c>
    </row>
    <row r="12327" spans="1:9" ht="14.25" customHeight="1" x14ac:dyDescent="0.35">
      <c r="A12327">
        <v>930628</v>
      </c>
      <c r="B12327" t="s">
        <v>20785</v>
      </c>
      <c r="C12327" t="s">
        <v>14</v>
      </c>
      <c r="D12327" s="1"/>
      <c r="I12327" t="str">
        <f t="shared" si="192"/>
        <v xml:space="preserve"> (Heterocladiellaceae) -  - </v>
      </c>
    </row>
    <row r="12328" spans="1:9" ht="14.25" customHeight="1" x14ac:dyDescent="0.35">
      <c r="A12328">
        <v>193241</v>
      </c>
      <c r="B12328" t="s">
        <v>20827</v>
      </c>
      <c r="C12328" t="s">
        <v>14</v>
      </c>
      <c r="D12328" s="1"/>
      <c r="I12328" t="str">
        <f t="shared" si="192"/>
        <v xml:space="preserve"> (Heterocladium) -  - </v>
      </c>
    </row>
    <row r="12329" spans="1:9" ht="14.25" customHeight="1" x14ac:dyDescent="0.35">
      <c r="A12329">
        <v>388800</v>
      </c>
      <c r="B12329" t="s">
        <v>20828</v>
      </c>
      <c r="C12329" t="s">
        <v>14</v>
      </c>
      <c r="D12329" s="1"/>
      <c r="I12329" t="str">
        <f t="shared" si="192"/>
        <v xml:space="preserve"> (Heterocladium flaccidum) -  - </v>
      </c>
    </row>
    <row r="12330" spans="1:9" ht="14.25" customHeight="1" x14ac:dyDescent="0.35">
      <c r="A12330">
        <v>5190</v>
      </c>
      <c r="B12330" t="s">
        <v>20829</v>
      </c>
      <c r="C12330" t="s">
        <v>14</v>
      </c>
      <c r="D12330" s="1"/>
      <c r="I12330" t="str">
        <f t="shared" si="192"/>
        <v xml:space="preserve"> (Heterocladium heteropterum) -  - </v>
      </c>
    </row>
    <row r="12331" spans="1:9" ht="14.25" customHeight="1" x14ac:dyDescent="0.35">
      <c r="A12331">
        <v>5415</v>
      </c>
      <c r="B12331" t="s">
        <v>20830</v>
      </c>
      <c r="C12331" t="s">
        <v>14</v>
      </c>
      <c r="D12331" s="1"/>
      <c r="I12331" t="str">
        <f t="shared" si="192"/>
        <v xml:space="preserve"> (Heterocladium wulfsbergii) -  - </v>
      </c>
    </row>
    <row r="12332" spans="1:9" ht="14.25" customHeight="1" x14ac:dyDescent="0.35">
      <c r="A12332">
        <v>786212</v>
      </c>
      <c r="B12332" t="s">
        <v>21400</v>
      </c>
      <c r="C12332" t="s">
        <v>14</v>
      </c>
      <c r="D12332" s="1"/>
      <c r="I12332" t="str">
        <f t="shared" si="192"/>
        <v xml:space="preserve"> (Heterogemma) -  - </v>
      </c>
    </row>
    <row r="12333" spans="1:9" ht="14.25" customHeight="1" x14ac:dyDescent="0.35">
      <c r="A12333">
        <v>960149</v>
      </c>
      <c r="B12333" t="s">
        <v>20974</v>
      </c>
      <c r="C12333" t="s">
        <v>14</v>
      </c>
      <c r="D12333" s="1"/>
      <c r="I12333" t="str">
        <f t="shared" si="192"/>
        <v xml:space="preserve"> (Heterophyllium nemorosum) -  - </v>
      </c>
    </row>
    <row r="12334" spans="1:9" ht="14.25" customHeight="1" x14ac:dyDescent="0.35">
      <c r="A12334">
        <v>193256</v>
      </c>
      <c r="B12334" t="s">
        <v>29721</v>
      </c>
      <c r="C12334" t="s">
        <v>14</v>
      </c>
      <c r="D12334" s="1"/>
      <c r="I12334" t="str">
        <f t="shared" si="192"/>
        <v xml:space="preserve"> (Heteropogon) -  - </v>
      </c>
    </row>
    <row r="12335" spans="1:9" ht="14.25" customHeight="1" x14ac:dyDescent="0.35">
      <c r="A12335">
        <v>101510</v>
      </c>
      <c r="B12335" t="s">
        <v>29722</v>
      </c>
      <c r="C12335" t="s">
        <v>29723</v>
      </c>
      <c r="D12335" s="1"/>
      <c r="I12335" t="str">
        <f t="shared" si="192"/>
        <v xml:space="preserve">Hétéropogon contourné (Heteropogon contortus) -  - </v>
      </c>
    </row>
    <row r="12336" spans="1:9" ht="14.25" customHeight="1" x14ac:dyDescent="0.35">
      <c r="A12336">
        <v>734011</v>
      </c>
      <c r="B12336" t="s">
        <v>24888</v>
      </c>
      <c r="C12336" t="s">
        <v>14</v>
      </c>
      <c r="D12336" s="1"/>
      <c r="I12336" t="str">
        <f t="shared" si="192"/>
        <v xml:space="preserve"> (Heteropterys biglandulosa) -  - </v>
      </c>
    </row>
    <row r="12337" spans="1:9" ht="14.25" customHeight="1" x14ac:dyDescent="0.35">
      <c r="A12337">
        <v>906640</v>
      </c>
      <c r="B12337" t="s">
        <v>24889</v>
      </c>
      <c r="C12337" t="s">
        <v>14</v>
      </c>
      <c r="D12337" s="1"/>
      <c r="I12337" t="str">
        <f t="shared" si="192"/>
        <v xml:space="preserve"> (Heteropterys oligantha) -  - </v>
      </c>
    </row>
    <row r="12338" spans="1:9" ht="14.25" customHeight="1" x14ac:dyDescent="0.35">
      <c r="A12338">
        <v>993720</v>
      </c>
      <c r="B12338" t="s">
        <v>21370</v>
      </c>
      <c r="C12338" t="s">
        <v>14</v>
      </c>
      <c r="D12338" s="1"/>
      <c r="I12338" t="str">
        <f t="shared" si="192"/>
        <v xml:space="preserve"> (Heteroscyphus assurgentissimus) -  - </v>
      </c>
    </row>
    <row r="12339" spans="1:9" ht="14.25" customHeight="1" x14ac:dyDescent="0.35">
      <c r="A12339">
        <v>657238</v>
      </c>
      <c r="B12339" t="s">
        <v>21371</v>
      </c>
      <c r="C12339" t="s">
        <v>14</v>
      </c>
      <c r="D12339" s="1"/>
      <c r="I12339" t="str">
        <f t="shared" si="192"/>
        <v xml:space="preserve"> (Heteroscyphus caledonicus) -  - </v>
      </c>
    </row>
    <row r="12340" spans="1:9" ht="14.25" customHeight="1" x14ac:dyDescent="0.35">
      <c r="A12340">
        <v>899455</v>
      </c>
      <c r="B12340" t="s">
        <v>21372</v>
      </c>
      <c r="C12340" t="s">
        <v>14</v>
      </c>
      <c r="D12340" s="1"/>
      <c r="I12340" t="str">
        <f t="shared" si="192"/>
        <v xml:space="preserve"> (Heteroscyphus confertus) -  - </v>
      </c>
    </row>
    <row r="12341" spans="1:9" ht="14.25" customHeight="1" x14ac:dyDescent="0.35">
      <c r="A12341">
        <v>657243</v>
      </c>
      <c r="B12341" t="s">
        <v>21373</v>
      </c>
      <c r="C12341" t="s">
        <v>14</v>
      </c>
      <c r="D12341" s="1"/>
      <c r="I12341" t="str">
        <f t="shared" si="192"/>
        <v xml:space="preserve"> (Heteroscyphus deplanchei) -  - </v>
      </c>
    </row>
    <row r="12342" spans="1:9" ht="14.25" customHeight="1" x14ac:dyDescent="0.35">
      <c r="A12342">
        <v>657244</v>
      </c>
      <c r="B12342" t="s">
        <v>21374</v>
      </c>
      <c r="C12342" t="s">
        <v>14</v>
      </c>
      <c r="D12342" s="1"/>
      <c r="I12342" t="str">
        <f t="shared" si="192"/>
        <v xml:space="preserve"> (Heteroscyphus giganteus) -  - </v>
      </c>
    </row>
    <row r="12343" spans="1:9" ht="14.25" customHeight="1" x14ac:dyDescent="0.35">
      <c r="A12343">
        <v>657245</v>
      </c>
      <c r="B12343" t="s">
        <v>21375</v>
      </c>
      <c r="C12343" t="s">
        <v>14</v>
      </c>
      <c r="D12343" s="1"/>
      <c r="I12343" t="str">
        <f t="shared" si="192"/>
        <v xml:space="preserve"> (Heteroscyphus grandiflorus) -  - </v>
      </c>
    </row>
    <row r="12344" spans="1:9" ht="14.25" customHeight="1" x14ac:dyDescent="0.35">
      <c r="A12344">
        <v>979096</v>
      </c>
      <c r="B12344" t="s">
        <v>21376</v>
      </c>
      <c r="C12344" t="s">
        <v>14</v>
      </c>
      <c r="D12344" s="1"/>
      <c r="I12344" t="str">
        <f t="shared" si="192"/>
        <v xml:space="preserve"> (Heteroscyphus kanakensis) -  - </v>
      </c>
    </row>
    <row r="12345" spans="1:9" ht="14.25" customHeight="1" x14ac:dyDescent="0.35">
      <c r="A12345">
        <v>899457</v>
      </c>
      <c r="B12345" t="s">
        <v>21377</v>
      </c>
      <c r="C12345" t="s">
        <v>14</v>
      </c>
      <c r="D12345" s="1"/>
      <c r="I12345" t="str">
        <f t="shared" si="192"/>
        <v xml:space="preserve"> (Heteroscyphus rotundiphyllus) -  - </v>
      </c>
    </row>
    <row r="12346" spans="1:9" ht="14.25" customHeight="1" x14ac:dyDescent="0.35">
      <c r="A12346">
        <v>993715</v>
      </c>
      <c r="B12346" t="s">
        <v>21378</v>
      </c>
      <c r="C12346" t="s">
        <v>14</v>
      </c>
      <c r="D12346" s="1"/>
      <c r="I12346" t="str">
        <f t="shared" si="192"/>
        <v xml:space="preserve"> (Heteroscyphus supinopsis) -  - </v>
      </c>
    </row>
    <row r="12347" spans="1:9" ht="14.25" customHeight="1" x14ac:dyDescent="0.35">
      <c r="A12347">
        <v>349667</v>
      </c>
      <c r="B12347" t="s">
        <v>37521</v>
      </c>
      <c r="C12347" t="s">
        <v>14</v>
      </c>
      <c r="D12347" s="1"/>
      <c r="I12347" t="str">
        <f t="shared" si="192"/>
        <v xml:space="preserve"> (Heterosiphonia) -  - </v>
      </c>
    </row>
    <row r="12348" spans="1:9" ht="14.25" customHeight="1" x14ac:dyDescent="0.35">
      <c r="A12348">
        <v>365898</v>
      </c>
      <c r="B12348" t="s">
        <v>37522</v>
      </c>
      <c r="C12348" t="s">
        <v>14</v>
      </c>
      <c r="D12348" s="1"/>
      <c r="I12348" t="str">
        <f t="shared" si="192"/>
        <v xml:space="preserve"> (Heterosiphonia crispella) -  - </v>
      </c>
    </row>
    <row r="12349" spans="1:9" ht="14.25" customHeight="1" x14ac:dyDescent="0.35">
      <c r="A12349">
        <v>72875</v>
      </c>
      <c r="B12349" t="s">
        <v>37523</v>
      </c>
      <c r="C12349" t="s">
        <v>14</v>
      </c>
      <c r="D12349" s="1"/>
      <c r="I12349" t="str">
        <f t="shared" si="192"/>
        <v xml:space="preserve"> (Heterosiphonia plumosa) -  - </v>
      </c>
    </row>
    <row r="12350" spans="1:9" ht="14.25" customHeight="1" x14ac:dyDescent="0.35">
      <c r="A12350">
        <v>701503</v>
      </c>
      <c r="B12350" t="s">
        <v>37518</v>
      </c>
      <c r="C12350" t="s">
        <v>14</v>
      </c>
      <c r="D12350" s="1"/>
      <c r="I12350" t="str">
        <f t="shared" ref="I12350:I12413" si="193">IF(ISERROR(SEARCH(",",C12350)),C12350,LEFT(C12350,SEARCH(",",C12350)-1))&amp;" ("&amp;B12350&amp;") - "&amp;E12350&amp;" - "&amp;F12350</f>
        <v xml:space="preserve"> (Heterosiphonioideae) -  - </v>
      </c>
    </row>
    <row r="12351" spans="1:9" ht="14.25" customHeight="1" x14ac:dyDescent="0.35">
      <c r="A12351">
        <v>900976</v>
      </c>
      <c r="B12351" t="s">
        <v>19176</v>
      </c>
      <c r="C12351" t="s">
        <v>14</v>
      </c>
      <c r="D12351" s="1"/>
      <c r="I12351" t="str">
        <f t="shared" si="193"/>
        <v xml:space="preserve"> (Heterostemma bicanthaceum) -  - </v>
      </c>
    </row>
    <row r="12352" spans="1:9" ht="14.25" customHeight="1" x14ac:dyDescent="0.35">
      <c r="A12352">
        <v>889744</v>
      </c>
      <c r="B12352" t="s">
        <v>5295</v>
      </c>
      <c r="C12352" t="s">
        <v>14</v>
      </c>
      <c r="D12352" s="1"/>
      <c r="I12352" t="str">
        <f t="shared" si="193"/>
        <v xml:space="preserve"> (Heterotaxis disciflora) -  - </v>
      </c>
    </row>
    <row r="12353" spans="1:9" ht="14.25" customHeight="1" x14ac:dyDescent="0.35">
      <c r="A12353">
        <v>889745</v>
      </c>
      <c r="B12353" t="s">
        <v>5296</v>
      </c>
      <c r="C12353" t="s">
        <v>14</v>
      </c>
      <c r="D12353" s="1"/>
      <c r="I12353" t="str">
        <f t="shared" si="193"/>
        <v xml:space="preserve"> (Heterotaxis ventricosa) -  - </v>
      </c>
    </row>
    <row r="12354" spans="1:9" ht="14.25" customHeight="1" x14ac:dyDescent="0.35">
      <c r="A12354">
        <v>606913</v>
      </c>
      <c r="B12354" t="s">
        <v>36303</v>
      </c>
      <c r="C12354" t="s">
        <v>14</v>
      </c>
      <c r="D12354" s="1"/>
      <c r="I12354" t="str">
        <f t="shared" si="193"/>
        <v xml:space="preserve"> (Heuchera) -  - </v>
      </c>
    </row>
    <row r="12355" spans="1:9" ht="14.25" customHeight="1" x14ac:dyDescent="0.35">
      <c r="A12355">
        <v>610617</v>
      </c>
      <c r="B12355" t="s">
        <v>36304</v>
      </c>
      <c r="C12355" t="s">
        <v>14</v>
      </c>
      <c r="D12355" s="1"/>
      <c r="I12355" t="str">
        <f t="shared" si="193"/>
        <v xml:space="preserve"> (Heuchera sanguinea) -  - </v>
      </c>
    </row>
    <row r="12356" spans="1:9" ht="14.25" customHeight="1" x14ac:dyDescent="0.35">
      <c r="A12356">
        <v>672919</v>
      </c>
      <c r="B12356" t="s">
        <v>15821</v>
      </c>
      <c r="C12356" t="s">
        <v>14</v>
      </c>
      <c r="D12356" s="1"/>
      <c r="I12356" t="str">
        <f t="shared" si="193"/>
        <v xml:space="preserve"> (Hibbertia altigena) -  - </v>
      </c>
    </row>
    <row r="12357" spans="1:9" ht="14.25" customHeight="1" x14ac:dyDescent="0.35">
      <c r="A12357">
        <v>673992</v>
      </c>
      <c r="B12357" t="s">
        <v>15822</v>
      </c>
      <c r="C12357" t="s">
        <v>14</v>
      </c>
      <c r="D12357" s="1"/>
      <c r="I12357" t="str">
        <f t="shared" si="193"/>
        <v xml:space="preserve"> (Hibbertia baudouinii) -  - </v>
      </c>
    </row>
    <row r="12358" spans="1:9" ht="14.25" customHeight="1" x14ac:dyDescent="0.35">
      <c r="A12358">
        <v>672920</v>
      </c>
      <c r="B12358" t="s">
        <v>15823</v>
      </c>
      <c r="C12358" t="s">
        <v>14</v>
      </c>
      <c r="D12358" s="1"/>
      <c r="I12358" t="str">
        <f t="shared" si="193"/>
        <v xml:space="preserve"> (Hibbertia bouletii) -  - </v>
      </c>
    </row>
    <row r="12359" spans="1:9" ht="14.25" customHeight="1" x14ac:dyDescent="0.35">
      <c r="A12359">
        <v>672921</v>
      </c>
      <c r="B12359" t="s">
        <v>15824</v>
      </c>
      <c r="C12359" t="s">
        <v>14</v>
      </c>
      <c r="D12359" s="1"/>
      <c r="I12359" t="str">
        <f t="shared" si="193"/>
        <v xml:space="preserve"> (Hibbertia comptonii) -  - </v>
      </c>
    </row>
    <row r="12360" spans="1:9" ht="14.25" customHeight="1" x14ac:dyDescent="0.35">
      <c r="A12360">
        <v>672922</v>
      </c>
      <c r="B12360" t="s">
        <v>15825</v>
      </c>
      <c r="C12360" t="s">
        <v>14</v>
      </c>
      <c r="D12360" s="1"/>
      <c r="I12360" t="str">
        <f t="shared" si="193"/>
        <v xml:space="preserve"> (Hibbertia deplancheana) -  - </v>
      </c>
    </row>
    <row r="12361" spans="1:9" ht="14.25" customHeight="1" x14ac:dyDescent="0.35">
      <c r="A12361">
        <v>672923</v>
      </c>
      <c r="B12361" t="s">
        <v>15826</v>
      </c>
      <c r="C12361" t="s">
        <v>14</v>
      </c>
      <c r="D12361" s="1"/>
      <c r="I12361" t="str">
        <f t="shared" si="193"/>
        <v xml:space="preserve"> (Hibbertia ebracteata) -  - </v>
      </c>
    </row>
    <row r="12362" spans="1:9" ht="14.25" customHeight="1" x14ac:dyDescent="0.35">
      <c r="A12362">
        <v>672924</v>
      </c>
      <c r="B12362" t="s">
        <v>15827</v>
      </c>
      <c r="C12362" t="s">
        <v>14</v>
      </c>
      <c r="D12362" s="1"/>
      <c r="I12362" t="str">
        <f t="shared" si="193"/>
        <v xml:space="preserve"> (Hibbertia emarginata) -  - </v>
      </c>
    </row>
    <row r="12363" spans="1:9" ht="14.25" customHeight="1" x14ac:dyDescent="0.35">
      <c r="A12363">
        <v>672925</v>
      </c>
      <c r="B12363" t="s">
        <v>15828</v>
      </c>
      <c r="C12363" t="s">
        <v>14</v>
      </c>
      <c r="D12363" s="1"/>
      <c r="I12363" t="str">
        <f t="shared" si="193"/>
        <v xml:space="preserve"> (Hibbertia favieri) -  - </v>
      </c>
    </row>
    <row r="12364" spans="1:9" ht="14.25" customHeight="1" x14ac:dyDescent="0.35">
      <c r="A12364">
        <v>672926</v>
      </c>
      <c r="B12364" t="s">
        <v>15829</v>
      </c>
      <c r="C12364" t="s">
        <v>14</v>
      </c>
      <c r="D12364" s="1"/>
      <c r="I12364" t="str">
        <f t="shared" si="193"/>
        <v xml:space="preserve"> (Hibbertia heterotricha) -  - </v>
      </c>
    </row>
    <row r="12365" spans="1:9" ht="14.25" customHeight="1" x14ac:dyDescent="0.35">
      <c r="A12365">
        <v>672927</v>
      </c>
      <c r="B12365" t="s">
        <v>15830</v>
      </c>
      <c r="C12365" t="s">
        <v>14</v>
      </c>
      <c r="D12365" s="1"/>
      <c r="I12365" t="str">
        <f t="shared" si="193"/>
        <v xml:space="preserve"> (Hibbertia lanceolata) -  - </v>
      </c>
    </row>
    <row r="12366" spans="1:9" ht="14.25" customHeight="1" x14ac:dyDescent="0.35">
      <c r="A12366">
        <v>672929</v>
      </c>
      <c r="B12366" t="s">
        <v>15831</v>
      </c>
      <c r="C12366" t="s">
        <v>14</v>
      </c>
      <c r="D12366" s="1"/>
      <c r="I12366" t="str">
        <f t="shared" si="193"/>
        <v xml:space="preserve"> (Hibbertia margaretiae) -  - </v>
      </c>
    </row>
    <row r="12367" spans="1:9" ht="14.25" customHeight="1" x14ac:dyDescent="0.35">
      <c r="A12367">
        <v>672930</v>
      </c>
      <c r="B12367" t="s">
        <v>15832</v>
      </c>
      <c r="C12367" t="s">
        <v>14</v>
      </c>
      <c r="D12367" s="1"/>
      <c r="I12367" t="str">
        <f t="shared" si="193"/>
        <v xml:space="preserve"> (Hibbertia moratii) -  - </v>
      </c>
    </row>
    <row r="12368" spans="1:9" ht="14.25" customHeight="1" x14ac:dyDescent="0.35">
      <c r="A12368">
        <v>672931</v>
      </c>
      <c r="B12368" t="s">
        <v>15833</v>
      </c>
      <c r="C12368" t="s">
        <v>14</v>
      </c>
      <c r="D12368" s="1"/>
      <c r="I12368" t="str">
        <f t="shared" si="193"/>
        <v xml:space="preserve"> (Hibbertia nana) -  - </v>
      </c>
    </row>
    <row r="12369" spans="1:9" ht="14.25" customHeight="1" x14ac:dyDescent="0.35">
      <c r="A12369">
        <v>672932</v>
      </c>
      <c r="B12369" t="s">
        <v>15834</v>
      </c>
      <c r="C12369" t="s">
        <v>14</v>
      </c>
      <c r="D12369" s="1"/>
      <c r="I12369" t="str">
        <f t="shared" si="193"/>
        <v xml:space="preserve"> (Hibbertia pancheri) -  - </v>
      </c>
    </row>
    <row r="12370" spans="1:9" ht="14.25" customHeight="1" x14ac:dyDescent="0.35">
      <c r="A12370">
        <v>672933</v>
      </c>
      <c r="B12370" t="s">
        <v>15835</v>
      </c>
      <c r="C12370" t="s">
        <v>14</v>
      </c>
      <c r="D12370" s="1"/>
      <c r="I12370" t="str">
        <f t="shared" si="193"/>
        <v xml:space="preserve"> (Hibbertia patula) -  - </v>
      </c>
    </row>
    <row r="12371" spans="1:9" ht="14.25" customHeight="1" x14ac:dyDescent="0.35">
      <c r="A12371">
        <v>672934</v>
      </c>
      <c r="B12371" t="s">
        <v>15836</v>
      </c>
      <c r="C12371" t="s">
        <v>14</v>
      </c>
      <c r="D12371" s="1"/>
      <c r="I12371" t="str">
        <f t="shared" si="193"/>
        <v xml:space="preserve"> (Hibbertia podocarpifolia) -  - </v>
      </c>
    </row>
    <row r="12372" spans="1:9" ht="14.25" customHeight="1" x14ac:dyDescent="0.35">
      <c r="A12372">
        <v>672935</v>
      </c>
      <c r="B12372" t="s">
        <v>15837</v>
      </c>
      <c r="C12372" t="s">
        <v>14</v>
      </c>
      <c r="D12372" s="1"/>
      <c r="I12372" t="str">
        <f t="shared" si="193"/>
        <v xml:space="preserve"> (Hibbertia pulchella) -  - </v>
      </c>
    </row>
    <row r="12373" spans="1:9" ht="14.25" customHeight="1" x14ac:dyDescent="0.35">
      <c r="A12373">
        <v>672936</v>
      </c>
      <c r="B12373" t="s">
        <v>15838</v>
      </c>
      <c r="C12373" t="s">
        <v>14</v>
      </c>
      <c r="D12373" s="1"/>
      <c r="I12373" t="str">
        <f t="shared" si="193"/>
        <v xml:space="preserve"> (Hibbertia rubescens) -  - </v>
      </c>
    </row>
    <row r="12374" spans="1:9" ht="14.25" customHeight="1" x14ac:dyDescent="0.35">
      <c r="A12374">
        <v>672937</v>
      </c>
      <c r="B12374" t="s">
        <v>15839</v>
      </c>
      <c r="C12374" t="s">
        <v>14</v>
      </c>
      <c r="D12374" s="1"/>
      <c r="I12374" t="str">
        <f t="shared" si="193"/>
        <v xml:space="preserve"> (Hibbertia tontoutensis) -  - </v>
      </c>
    </row>
    <row r="12375" spans="1:9" ht="14.25" customHeight="1" x14ac:dyDescent="0.35">
      <c r="A12375">
        <v>672938</v>
      </c>
      <c r="B12375" t="s">
        <v>15840</v>
      </c>
      <c r="C12375" t="s">
        <v>14</v>
      </c>
      <c r="D12375" s="1"/>
      <c r="I12375" t="str">
        <f t="shared" si="193"/>
        <v xml:space="preserve"> (Hibbertia trachyphylla) -  - </v>
      </c>
    </row>
    <row r="12376" spans="1:9" ht="14.25" customHeight="1" x14ac:dyDescent="0.35">
      <c r="A12376">
        <v>672939</v>
      </c>
      <c r="B12376" t="s">
        <v>15841</v>
      </c>
      <c r="C12376" t="s">
        <v>14</v>
      </c>
      <c r="D12376" s="1"/>
      <c r="I12376" t="str">
        <f t="shared" si="193"/>
        <v xml:space="preserve"> (Hibbertia vieillardii) -  - </v>
      </c>
    </row>
    <row r="12377" spans="1:9" ht="14.25" customHeight="1" x14ac:dyDescent="0.35">
      <c r="A12377">
        <v>672940</v>
      </c>
      <c r="B12377" t="s">
        <v>15842</v>
      </c>
      <c r="C12377" t="s">
        <v>14</v>
      </c>
      <c r="D12377" s="1"/>
      <c r="I12377" t="str">
        <f t="shared" si="193"/>
        <v xml:space="preserve"> (Hibbertia wagapii) -  - </v>
      </c>
    </row>
    <row r="12378" spans="1:9" ht="14.25" customHeight="1" x14ac:dyDescent="0.35">
      <c r="A12378">
        <v>843951</v>
      </c>
      <c r="B12378" t="s">
        <v>26172</v>
      </c>
      <c r="C12378" t="s">
        <v>14</v>
      </c>
      <c r="D12378" s="1"/>
      <c r="I12378" t="str">
        <f t="shared" si="193"/>
        <v xml:space="preserve"> (Hibisceae) -  - </v>
      </c>
    </row>
    <row r="12379" spans="1:9" ht="14.25" customHeight="1" x14ac:dyDescent="0.35">
      <c r="A12379">
        <v>193274</v>
      </c>
      <c r="B12379" t="s">
        <v>26173</v>
      </c>
      <c r="C12379" t="s">
        <v>14</v>
      </c>
      <c r="D12379" s="1"/>
      <c r="I12379" t="str">
        <f t="shared" si="193"/>
        <v xml:space="preserve"> (Hibiscus) -  - </v>
      </c>
    </row>
    <row r="12380" spans="1:9" ht="14.25" customHeight="1" x14ac:dyDescent="0.35">
      <c r="A12380">
        <v>445754</v>
      </c>
      <c r="B12380" t="s">
        <v>26174</v>
      </c>
      <c r="C12380" t="s">
        <v>14</v>
      </c>
      <c r="D12380" s="1"/>
      <c r="I12380" t="str">
        <f t="shared" si="193"/>
        <v xml:space="preserve"> (Hibiscus australensis) -  - </v>
      </c>
    </row>
    <row r="12381" spans="1:9" ht="14.25" customHeight="1" x14ac:dyDescent="0.35">
      <c r="A12381">
        <v>706370</v>
      </c>
      <c r="B12381" t="s">
        <v>26175</v>
      </c>
      <c r="C12381" t="s">
        <v>14</v>
      </c>
      <c r="D12381" s="1"/>
      <c r="I12381" t="str">
        <f t="shared" si="193"/>
        <v xml:space="preserve"> (Hibiscus columnaris) -  - </v>
      </c>
    </row>
    <row r="12382" spans="1:9" ht="14.25" customHeight="1" x14ac:dyDescent="0.35">
      <c r="A12382">
        <v>807363</v>
      </c>
      <c r="B12382" t="s">
        <v>26176</v>
      </c>
      <c r="C12382" t="s">
        <v>14</v>
      </c>
      <c r="D12382" s="1"/>
      <c r="I12382" t="str">
        <f t="shared" si="193"/>
        <v xml:space="preserve"> (Hibiscus comorensis) -  - </v>
      </c>
    </row>
    <row r="12383" spans="1:9" ht="14.25" customHeight="1" x14ac:dyDescent="0.35">
      <c r="A12383">
        <v>101538</v>
      </c>
      <c r="B12383" t="s">
        <v>26182</v>
      </c>
      <c r="C12383" t="s">
        <v>26183</v>
      </c>
      <c r="D12383" s="1"/>
      <c r="I12383" t="str">
        <f t="shared" si="193"/>
        <v xml:space="preserve">Hibiscus des marais (Hibiscus palustris) -  - </v>
      </c>
    </row>
    <row r="12384" spans="1:9" ht="14.25" customHeight="1" x14ac:dyDescent="0.35">
      <c r="A12384">
        <v>101541</v>
      </c>
      <c r="B12384" t="s">
        <v>26184</v>
      </c>
      <c r="C12384" t="s">
        <v>26185</v>
      </c>
      <c r="D12384" s="1"/>
      <c r="I12384" t="str">
        <f t="shared" si="193"/>
        <v xml:space="preserve">Hibiscus rose de Chine (Hibiscus rosa-sinensis) -  - </v>
      </c>
    </row>
    <row r="12385" spans="1:9" ht="14.25" customHeight="1" x14ac:dyDescent="0.35">
      <c r="A12385">
        <v>895962</v>
      </c>
      <c r="B12385" t="s">
        <v>26177</v>
      </c>
      <c r="C12385" t="s">
        <v>14</v>
      </c>
      <c r="D12385" s="1"/>
      <c r="I12385" t="str">
        <f t="shared" si="193"/>
        <v xml:space="preserve"> (Hibiscus sect. Hibiscus) -  - </v>
      </c>
    </row>
    <row r="12386" spans="1:9" ht="14.25" customHeight="1" x14ac:dyDescent="0.35">
      <c r="A12386">
        <v>895966</v>
      </c>
      <c r="B12386" t="s">
        <v>26178</v>
      </c>
      <c r="C12386" t="s">
        <v>14</v>
      </c>
      <c r="D12386" s="1"/>
      <c r="I12386" t="str">
        <f t="shared" si="193"/>
        <v xml:space="preserve"> (Hibiscus sect. Lilibiscus) -  - </v>
      </c>
    </row>
    <row r="12387" spans="1:9" ht="14.25" customHeight="1" x14ac:dyDescent="0.35">
      <c r="A12387">
        <v>896064</v>
      </c>
      <c r="B12387" t="s">
        <v>26179</v>
      </c>
      <c r="C12387" t="s">
        <v>14</v>
      </c>
      <c r="D12387" s="1"/>
      <c r="I12387" t="str">
        <f t="shared" si="193"/>
        <v xml:space="preserve"> (Hibiscus sect. Muenchhusia) -  - </v>
      </c>
    </row>
    <row r="12388" spans="1:9" ht="14.25" customHeight="1" x14ac:dyDescent="0.35">
      <c r="A12388">
        <v>896053</v>
      </c>
      <c r="B12388" t="s">
        <v>26180</v>
      </c>
      <c r="C12388" t="s">
        <v>14</v>
      </c>
      <c r="D12388" s="1"/>
      <c r="I12388" t="str">
        <f t="shared" si="193"/>
        <v xml:space="preserve"> (Hibiscus sect. Trionum) -  - </v>
      </c>
    </row>
    <row r="12389" spans="1:9" ht="14.25" customHeight="1" x14ac:dyDescent="0.35">
      <c r="A12389">
        <v>629856</v>
      </c>
      <c r="B12389" t="s">
        <v>26186</v>
      </c>
      <c r="C12389" t="s">
        <v>14</v>
      </c>
      <c r="D12389" s="1"/>
      <c r="I12389" t="str">
        <f t="shared" si="193"/>
        <v xml:space="preserve"> (Hibiscus sororius) -  - </v>
      </c>
    </row>
    <row r="12390" spans="1:9" ht="14.25" customHeight="1" x14ac:dyDescent="0.35">
      <c r="A12390">
        <v>101544</v>
      </c>
      <c r="B12390" t="s">
        <v>26187</v>
      </c>
      <c r="C12390" t="s">
        <v>26188</v>
      </c>
      <c r="D12390" s="1"/>
      <c r="I12390" t="str">
        <f t="shared" si="193"/>
        <v xml:space="preserve">Hibiscus de Syrie (Hibiscus syriacus) -  - </v>
      </c>
    </row>
    <row r="12391" spans="1:9" ht="14.25" customHeight="1" x14ac:dyDescent="0.35">
      <c r="A12391">
        <v>101546</v>
      </c>
      <c r="B12391" t="s">
        <v>26189</v>
      </c>
      <c r="C12391" t="s">
        <v>26190</v>
      </c>
      <c r="D12391" s="1"/>
      <c r="I12391" t="str">
        <f t="shared" si="193"/>
        <v xml:space="preserve">Hibiscus d'Afrique (Hibiscus trionum) -  - </v>
      </c>
    </row>
    <row r="12392" spans="1:9" ht="14.25" customHeight="1" x14ac:dyDescent="0.35">
      <c r="A12392">
        <v>919442</v>
      </c>
      <c r="B12392" t="s">
        <v>9125</v>
      </c>
      <c r="C12392" t="s">
        <v>14</v>
      </c>
      <c r="D12392" s="1"/>
      <c r="I12392" t="str">
        <f t="shared" si="193"/>
        <v xml:space="preserve"> (Hieraciinae) -  - </v>
      </c>
    </row>
    <row r="12393" spans="1:9" ht="14.25" customHeight="1" x14ac:dyDescent="0.35">
      <c r="A12393">
        <v>193276</v>
      </c>
      <c r="B12393" t="s">
        <v>9256</v>
      </c>
      <c r="C12393" t="s">
        <v>9257</v>
      </c>
      <c r="D12393" s="1"/>
      <c r="I12393" t="str">
        <f t="shared" si="193"/>
        <v xml:space="preserve">Épervière (Hieracium) -  - </v>
      </c>
    </row>
    <row r="12394" spans="1:9" ht="14.25" customHeight="1" x14ac:dyDescent="0.35">
      <c r="A12394">
        <v>101587</v>
      </c>
      <c r="B12394" t="s">
        <v>9258</v>
      </c>
      <c r="C12394" t="s">
        <v>9259</v>
      </c>
      <c r="D12394" s="1"/>
      <c r="I12394" t="str">
        <f t="shared" si="193"/>
        <v xml:space="preserve">Épervière acuminée (Hieracium acuminatum) -  - </v>
      </c>
    </row>
    <row r="12395" spans="1:9" ht="14.25" customHeight="1" x14ac:dyDescent="0.35">
      <c r="A12395">
        <v>717226</v>
      </c>
      <c r="B12395" t="s">
        <v>9260</v>
      </c>
      <c r="C12395" t="s">
        <v>14</v>
      </c>
      <c r="D12395" s="1"/>
      <c r="I12395" t="str">
        <f t="shared" si="193"/>
        <v xml:space="preserve"> (Hieracium adelphicum) -  - </v>
      </c>
    </row>
    <row r="12396" spans="1:9" ht="14.25" customHeight="1" x14ac:dyDescent="0.35">
      <c r="A12396">
        <v>101591</v>
      </c>
      <c r="B12396" t="s">
        <v>9261</v>
      </c>
      <c r="C12396" t="s">
        <v>14</v>
      </c>
      <c r="D12396" s="1"/>
      <c r="I12396" t="str">
        <f t="shared" si="193"/>
        <v xml:space="preserve"> (Hieracium adenoclinium) -  - </v>
      </c>
    </row>
    <row r="12397" spans="1:9" ht="14.25" customHeight="1" x14ac:dyDescent="0.35">
      <c r="A12397">
        <v>101598</v>
      </c>
      <c r="B12397" t="s">
        <v>9262</v>
      </c>
      <c r="C12397" t="s">
        <v>9263</v>
      </c>
      <c r="D12397" s="1"/>
      <c r="I12397" t="str">
        <f t="shared" si="193"/>
        <v xml:space="preserve">Épervière à fleurs de Brize (Hieracium aemulum) -  - </v>
      </c>
    </row>
    <row r="12398" spans="1:9" ht="14.25" customHeight="1" x14ac:dyDescent="0.35">
      <c r="A12398">
        <v>967643</v>
      </c>
      <c r="B12398" t="s">
        <v>9265</v>
      </c>
      <c r="C12398" t="s">
        <v>14</v>
      </c>
      <c r="D12398" s="1"/>
      <c r="I12398" t="str">
        <f t="shared" si="193"/>
        <v xml:space="preserve"> (Hieracium albertianum) -  - </v>
      </c>
    </row>
    <row r="12399" spans="1:9" ht="14.25" customHeight="1" x14ac:dyDescent="0.35">
      <c r="A12399">
        <v>101605</v>
      </c>
      <c r="B12399" t="s">
        <v>9266</v>
      </c>
      <c r="C12399" t="s">
        <v>14</v>
      </c>
      <c r="D12399" s="1"/>
      <c r="I12399" t="str">
        <f t="shared" si="193"/>
        <v xml:space="preserve"> (Hieracium albidum) -  - </v>
      </c>
    </row>
    <row r="12400" spans="1:9" ht="14.25" customHeight="1" x14ac:dyDescent="0.35">
      <c r="A12400">
        <v>101606</v>
      </c>
      <c r="B12400" t="s">
        <v>9267</v>
      </c>
      <c r="C12400" t="s">
        <v>9268</v>
      </c>
      <c r="D12400" s="1"/>
      <c r="I12400" t="str">
        <f t="shared" si="193"/>
        <v xml:space="preserve">Épervière blanchâtre (Hieracium albulum) -  - </v>
      </c>
    </row>
    <row r="12401" spans="1:9" ht="14.25" customHeight="1" x14ac:dyDescent="0.35">
      <c r="A12401">
        <v>101610</v>
      </c>
      <c r="B12401" t="s">
        <v>9269</v>
      </c>
      <c r="C12401" t="s">
        <v>9270</v>
      </c>
      <c r="D12401" s="1"/>
      <c r="I12401" t="str">
        <f t="shared" si="193"/>
        <v xml:space="preserve">Épervière des Alpes (Hieracium alpinum) -  - </v>
      </c>
    </row>
    <row r="12402" spans="1:9" ht="14.25" customHeight="1" x14ac:dyDescent="0.35">
      <c r="A12402">
        <v>101616</v>
      </c>
      <c r="B12402" t="s">
        <v>9271</v>
      </c>
      <c r="C12402" t="s">
        <v>14</v>
      </c>
      <c r="D12402" s="1"/>
      <c r="I12402" t="str">
        <f t="shared" si="193"/>
        <v xml:space="preserve"> (Hieracium amphigenum) -  - </v>
      </c>
    </row>
    <row r="12403" spans="1:9" ht="14.25" customHeight="1" x14ac:dyDescent="0.35">
      <c r="A12403">
        <v>717762</v>
      </c>
      <c r="B12403" t="s">
        <v>9272</v>
      </c>
      <c r="C12403" t="s">
        <v>14</v>
      </c>
      <c r="D12403" s="1"/>
      <c r="I12403" t="str">
        <f t="shared" si="193"/>
        <v xml:space="preserve"> (Hieracium amphiglaucum) -  - </v>
      </c>
    </row>
    <row r="12404" spans="1:9" ht="14.25" customHeight="1" x14ac:dyDescent="0.35">
      <c r="A12404">
        <v>101617</v>
      </c>
      <c r="B12404" t="s">
        <v>9273</v>
      </c>
      <c r="C12404" t="s">
        <v>9274</v>
      </c>
      <c r="D12404" s="1"/>
      <c r="I12404" t="str">
        <f t="shared" si="193"/>
        <v xml:space="preserve">Épervière amplexicaule (Hieracium amplexicaule) -  - </v>
      </c>
    </row>
    <row r="12405" spans="1:9" ht="14.25" customHeight="1" x14ac:dyDescent="0.35">
      <c r="A12405">
        <v>101620</v>
      </c>
      <c r="B12405" t="s">
        <v>9276</v>
      </c>
      <c r="C12405" t="s">
        <v>9257</v>
      </c>
      <c r="D12405" s="1"/>
      <c r="I12405" t="str">
        <f t="shared" si="193"/>
        <v xml:space="preserve">Épervière (Hieracium anadenum) -  - </v>
      </c>
    </row>
    <row r="12406" spans="1:9" ht="14.25" customHeight="1" x14ac:dyDescent="0.35">
      <c r="A12406">
        <v>717227</v>
      </c>
      <c r="B12406" t="s">
        <v>9277</v>
      </c>
      <c r="C12406" t="s">
        <v>14</v>
      </c>
      <c r="D12406" s="1"/>
      <c r="I12406" t="str">
        <f t="shared" si="193"/>
        <v xml:space="preserve"> (Hieracium anchodontum) -  - </v>
      </c>
    </row>
    <row r="12407" spans="1:9" ht="14.25" customHeight="1" x14ac:dyDescent="0.35">
      <c r="A12407">
        <v>101624</v>
      </c>
      <c r="B12407" t="s">
        <v>9278</v>
      </c>
      <c r="C12407" t="s">
        <v>9279</v>
      </c>
      <c r="D12407" s="1"/>
      <c r="I12407" t="str">
        <f t="shared" si="193"/>
        <v xml:space="preserve">Épervière fausse andryale (Hieracium andryaloides) -  - </v>
      </c>
    </row>
    <row r="12408" spans="1:9" ht="14.25" customHeight="1" x14ac:dyDescent="0.35">
      <c r="A12408">
        <v>101625</v>
      </c>
      <c r="B12408" t="s">
        <v>9280</v>
      </c>
      <c r="C12408" t="s">
        <v>9257</v>
      </c>
      <c r="D12408" s="1"/>
      <c r="I12408" t="str">
        <f t="shared" si="193"/>
        <v xml:space="preserve">Épervière (Hieracium andurense) -  - </v>
      </c>
    </row>
    <row r="12409" spans="1:9" ht="14.25" customHeight="1" x14ac:dyDescent="0.35">
      <c r="A12409">
        <v>101626</v>
      </c>
      <c r="B12409" t="s">
        <v>9281</v>
      </c>
      <c r="C12409" t="s">
        <v>9282</v>
      </c>
      <c r="D12409" s="1"/>
      <c r="I12409" t="str">
        <f t="shared" si="193"/>
        <v xml:space="preserve">Épervière tordue (Hieracium anfractum) -  - </v>
      </c>
    </row>
    <row r="12410" spans="1:9" ht="14.25" customHeight="1" x14ac:dyDescent="0.35">
      <c r="A12410">
        <v>967525</v>
      </c>
      <c r="B12410" t="s">
        <v>9283</v>
      </c>
      <c r="C12410" t="s">
        <v>14</v>
      </c>
      <c r="D12410" s="1"/>
      <c r="I12410" t="str">
        <f t="shared" si="193"/>
        <v xml:space="preserve"> (Hieracium annoticum) -  - </v>
      </c>
    </row>
    <row r="12411" spans="1:9" ht="14.25" customHeight="1" x14ac:dyDescent="0.35">
      <c r="A12411">
        <v>968848</v>
      </c>
      <c r="B12411" t="s">
        <v>9284</v>
      </c>
      <c r="C12411" t="s">
        <v>14</v>
      </c>
      <c r="D12411" s="1"/>
      <c r="I12411" t="str">
        <f t="shared" si="193"/>
        <v xml:space="preserve"> (Hieracium apargiifolium) -  - </v>
      </c>
    </row>
    <row r="12412" spans="1:9" ht="14.25" customHeight="1" x14ac:dyDescent="0.35">
      <c r="A12412">
        <v>788803</v>
      </c>
      <c r="B12412" t="s">
        <v>9285</v>
      </c>
      <c r="C12412" t="s">
        <v>14</v>
      </c>
      <c r="D12412" s="1"/>
      <c r="I12412" t="str">
        <f t="shared" si="193"/>
        <v xml:space="preserve"> (Hieracium apenninum) -  - </v>
      </c>
    </row>
    <row r="12413" spans="1:9" ht="14.25" customHeight="1" x14ac:dyDescent="0.35">
      <c r="A12413">
        <v>101633</v>
      </c>
      <c r="B12413" t="s">
        <v>9286</v>
      </c>
      <c r="C12413" t="s">
        <v>9287</v>
      </c>
      <c r="D12413" s="1"/>
      <c r="I12413" t="str">
        <f t="shared" si="193"/>
        <v xml:space="preserve">Épervière proche (Hieracium approximatum) -  - </v>
      </c>
    </row>
    <row r="12414" spans="1:9" ht="14.25" customHeight="1" x14ac:dyDescent="0.35">
      <c r="A12414">
        <v>981831</v>
      </c>
      <c r="B12414" t="s">
        <v>9288</v>
      </c>
      <c r="C12414" t="s">
        <v>14</v>
      </c>
      <c r="D12414" s="1"/>
      <c r="I12414" t="str">
        <f t="shared" ref="I12414:I12477" si="194">IF(ISERROR(SEARCH(",",C12414)),C12414,LEFT(C12414,SEARCH(",",C12414)-1))&amp;" ("&amp;B12414&amp;") - "&amp;E12414&amp;" - "&amp;F12414</f>
        <v xml:space="preserve"> (Hieracium approximatum var. approximatum) -  - </v>
      </c>
    </row>
    <row r="12415" spans="1:9" ht="14.25" customHeight="1" x14ac:dyDescent="0.35">
      <c r="A12415">
        <v>811064</v>
      </c>
      <c r="B12415" t="s">
        <v>9289</v>
      </c>
      <c r="C12415" t="s">
        <v>14</v>
      </c>
      <c r="D12415" s="1"/>
      <c r="I12415" t="str">
        <f t="shared" si="194"/>
        <v xml:space="preserve"> (Hieracium approximatum var. funereum) -  - </v>
      </c>
    </row>
    <row r="12416" spans="1:9" ht="14.25" customHeight="1" x14ac:dyDescent="0.35">
      <c r="A12416">
        <v>101639</v>
      </c>
      <c r="B12416" t="s">
        <v>9290</v>
      </c>
      <c r="C12416" t="s">
        <v>9291</v>
      </c>
      <c r="D12416" s="1"/>
      <c r="I12416" t="str">
        <f t="shared" si="194"/>
        <v xml:space="preserve">Épervière d’Ardissone (Hieracium ardissonei) -  - </v>
      </c>
    </row>
    <row r="12417" spans="1:9" ht="14.25" customHeight="1" x14ac:dyDescent="0.35">
      <c r="A12417">
        <v>619662</v>
      </c>
      <c r="B12417" t="s">
        <v>9292</v>
      </c>
      <c r="C12417" t="s">
        <v>14</v>
      </c>
      <c r="D12417" s="1"/>
      <c r="I12417" t="str">
        <f t="shared" si="194"/>
        <v xml:space="preserve"> (Hieracium arenarium) -  - </v>
      </c>
    </row>
    <row r="12418" spans="1:9" ht="14.25" customHeight="1" x14ac:dyDescent="0.35">
      <c r="A12418">
        <v>101641</v>
      </c>
      <c r="B12418" t="s">
        <v>9293</v>
      </c>
      <c r="C12418" t="s">
        <v>9294</v>
      </c>
      <c r="D12418" s="1"/>
      <c r="I12418" t="str">
        <f t="shared" si="194"/>
        <v xml:space="preserve">Épervière de l'argile (Hieracium argillaceum) -  - </v>
      </c>
    </row>
    <row r="12419" spans="1:9" ht="14.25" customHeight="1" x14ac:dyDescent="0.35">
      <c r="A12419">
        <v>101646</v>
      </c>
      <c r="B12419" t="s">
        <v>9296</v>
      </c>
      <c r="C12419" t="s">
        <v>9297</v>
      </c>
      <c r="D12419" s="1"/>
      <c r="I12419" t="str">
        <f t="shared" si="194"/>
        <v xml:space="preserve">Épervière fausse armérie (Hieracium armerioides) -  - </v>
      </c>
    </row>
    <row r="12420" spans="1:9" ht="14.25" customHeight="1" x14ac:dyDescent="0.35">
      <c r="A12420">
        <v>101647</v>
      </c>
      <c r="B12420" t="s">
        <v>9298</v>
      </c>
      <c r="C12420" t="s">
        <v>9299</v>
      </c>
      <c r="D12420" s="1"/>
      <c r="I12420" t="str">
        <f t="shared" si="194"/>
        <v xml:space="preserve">Épervière faux arnica (Hieracium arnicoides) -  - </v>
      </c>
    </row>
    <row r="12421" spans="1:9" ht="14.25" customHeight="1" x14ac:dyDescent="0.35">
      <c r="A12421">
        <v>101649</v>
      </c>
      <c r="B12421" t="s">
        <v>9300</v>
      </c>
      <c r="C12421" t="s">
        <v>9257</v>
      </c>
      <c r="D12421" s="1"/>
      <c r="I12421" t="str">
        <f t="shared" si="194"/>
        <v xml:space="preserve">Épervière (Hieracium arrectarium) -  - </v>
      </c>
    </row>
    <row r="12422" spans="1:9" ht="14.25" customHeight="1" x14ac:dyDescent="0.35">
      <c r="A12422">
        <v>101656</v>
      </c>
      <c r="B12422" t="s">
        <v>9301</v>
      </c>
      <c r="C12422" t="s">
        <v>9302</v>
      </c>
      <c r="D12422" s="1"/>
      <c r="I12422" t="str">
        <f t="shared" si="194"/>
        <v xml:space="preserve">Épervière fausse asclépiade (Hieracium asclepioides) -  - </v>
      </c>
    </row>
    <row r="12423" spans="1:9" ht="14.25" customHeight="1" x14ac:dyDescent="0.35">
      <c r="A12423">
        <v>101658</v>
      </c>
      <c r="B12423" t="s">
        <v>9303</v>
      </c>
      <c r="C12423" t="s">
        <v>9304</v>
      </c>
      <c r="D12423" s="1"/>
      <c r="I12423" t="str">
        <f t="shared" si="194"/>
        <v xml:space="preserve">Épervière méprisée (Hieracium aspernatum) -  - </v>
      </c>
    </row>
    <row r="12424" spans="1:9" ht="14.25" customHeight="1" x14ac:dyDescent="0.35">
      <c r="A12424">
        <v>101663</v>
      </c>
      <c r="B12424" t="s">
        <v>9305</v>
      </c>
      <c r="C12424" t="s">
        <v>9306</v>
      </c>
      <c r="D12424" s="1"/>
      <c r="I12424" t="str">
        <f t="shared" si="194"/>
        <v xml:space="preserve">Épervière noirâtre (Hieracium atratum) -  - </v>
      </c>
    </row>
    <row r="12425" spans="1:9" ht="14.25" customHeight="1" x14ac:dyDescent="0.35">
      <c r="A12425">
        <v>101664</v>
      </c>
      <c r="B12425" t="s">
        <v>9307</v>
      </c>
      <c r="C12425" t="s">
        <v>9257</v>
      </c>
      <c r="D12425" s="1"/>
      <c r="I12425" t="str">
        <f t="shared" si="194"/>
        <v xml:space="preserve">Épervière (Hieracium atropictum) -  - </v>
      </c>
    </row>
    <row r="12426" spans="1:9" ht="14.25" customHeight="1" x14ac:dyDescent="0.35">
      <c r="A12426">
        <v>717228</v>
      </c>
      <c r="B12426" t="s">
        <v>9308</v>
      </c>
      <c r="C12426" t="s">
        <v>14</v>
      </c>
      <c r="D12426" s="1"/>
      <c r="I12426" t="str">
        <f t="shared" si="194"/>
        <v xml:space="preserve"> (Hieracium attracticaule) -  - </v>
      </c>
    </row>
    <row r="12427" spans="1:9" ht="14.25" customHeight="1" x14ac:dyDescent="0.35">
      <c r="A12427">
        <v>101666</v>
      </c>
      <c r="B12427" t="s">
        <v>9309</v>
      </c>
      <c r="C12427" t="s">
        <v>9257</v>
      </c>
      <c r="D12427" s="1"/>
      <c r="I12427" t="str">
        <f t="shared" si="194"/>
        <v xml:space="preserve">Épervière (Hieracium attractum) -  - </v>
      </c>
    </row>
    <row r="12428" spans="1:9" ht="14.25" customHeight="1" x14ac:dyDescent="0.35">
      <c r="A12428">
        <v>101668</v>
      </c>
      <c r="B12428" t="s">
        <v>9310</v>
      </c>
      <c r="C12428" t="s">
        <v>9311</v>
      </c>
      <c r="D12428" s="1"/>
      <c r="I12428" t="str">
        <f t="shared" si="194"/>
        <v xml:space="preserve">Épervière dorée (Hieracium auratum) -  - </v>
      </c>
    </row>
    <row r="12429" spans="1:9" ht="14.25" customHeight="1" x14ac:dyDescent="0.35">
      <c r="A12429">
        <v>101677</v>
      </c>
      <c r="B12429" t="s">
        <v>9312</v>
      </c>
      <c r="C12429" t="s">
        <v>9313</v>
      </c>
      <c r="D12429" s="1"/>
      <c r="I12429" t="str">
        <f t="shared" si="194"/>
        <v xml:space="preserve">Épervière de l'Ariège (Hieracium aurigeranum) -  - </v>
      </c>
    </row>
    <row r="12430" spans="1:9" ht="14.25" customHeight="1" x14ac:dyDescent="0.35">
      <c r="A12430">
        <v>101679</v>
      </c>
      <c r="B12430" t="s">
        <v>9314</v>
      </c>
      <c r="C12430" t="s">
        <v>9257</v>
      </c>
      <c r="D12430" s="1"/>
      <c r="I12430" t="str">
        <f t="shared" si="194"/>
        <v xml:space="preserve">Épervière (Hieracium aurulentum) -  - </v>
      </c>
    </row>
    <row r="12431" spans="1:9" ht="14.25" customHeight="1" x14ac:dyDescent="0.35">
      <c r="A12431">
        <v>101681</v>
      </c>
      <c r="B12431" t="s">
        <v>9315</v>
      </c>
      <c r="C12431" t="s">
        <v>9257</v>
      </c>
      <c r="D12431" s="1"/>
      <c r="I12431" t="str">
        <f t="shared" si="194"/>
        <v xml:space="preserve">Épervière (Hieracium aviicola) -  - </v>
      </c>
    </row>
    <row r="12432" spans="1:9" ht="14.25" customHeight="1" x14ac:dyDescent="0.35">
      <c r="A12432">
        <v>101683</v>
      </c>
      <c r="B12432" t="s">
        <v>9316</v>
      </c>
      <c r="C12432" t="s">
        <v>9257</v>
      </c>
      <c r="D12432" s="1"/>
      <c r="I12432" t="str">
        <f t="shared" si="194"/>
        <v xml:space="preserve">Épervière (Hieracium axiflorum) -  - </v>
      </c>
    </row>
    <row r="12433" spans="1:9" ht="14.25" customHeight="1" x14ac:dyDescent="0.35">
      <c r="A12433">
        <v>101684</v>
      </c>
      <c r="B12433" t="s">
        <v>9317</v>
      </c>
      <c r="C12433" t="s">
        <v>9318</v>
      </c>
      <c r="D12433" s="1"/>
      <c r="I12433" t="str">
        <f t="shared" si="194"/>
        <v xml:space="preserve">Épervière d'Aymeric (Hieracium aymericianum) -  - </v>
      </c>
    </row>
    <row r="12434" spans="1:9" ht="14.25" customHeight="1" x14ac:dyDescent="0.35">
      <c r="A12434">
        <v>101685</v>
      </c>
      <c r="B12434" t="s">
        <v>9319</v>
      </c>
      <c r="C12434" t="s">
        <v>9320</v>
      </c>
      <c r="D12434" s="1"/>
      <c r="I12434" t="str">
        <f t="shared" si="194"/>
        <v xml:space="preserve">Épervière de Baenitz (Hieracium baenitzianum) -  - </v>
      </c>
    </row>
    <row r="12435" spans="1:9" ht="14.25" customHeight="1" x14ac:dyDescent="0.35">
      <c r="A12435">
        <v>101691</v>
      </c>
      <c r="B12435" t="s">
        <v>9321</v>
      </c>
      <c r="C12435" t="s">
        <v>9257</v>
      </c>
      <c r="D12435" s="1"/>
      <c r="I12435" t="str">
        <f t="shared" si="194"/>
        <v xml:space="preserve">Épervière (Hieracium barbulatum) -  - </v>
      </c>
    </row>
    <row r="12436" spans="1:9" ht="14.25" customHeight="1" x14ac:dyDescent="0.35">
      <c r="A12436">
        <v>963219</v>
      </c>
      <c r="B12436" t="s">
        <v>9322</v>
      </c>
      <c r="C12436" t="s">
        <v>14</v>
      </c>
      <c r="D12436" s="1"/>
      <c r="I12436" t="str">
        <f t="shared" si="194"/>
        <v xml:space="preserve"> (Hieracium basalticum) -  - </v>
      </c>
    </row>
    <row r="12437" spans="1:9" ht="14.25" customHeight="1" x14ac:dyDescent="0.35">
      <c r="A12437">
        <v>968391</v>
      </c>
      <c r="B12437" t="s">
        <v>9323</v>
      </c>
      <c r="C12437" t="s">
        <v>14</v>
      </c>
      <c r="D12437" s="1"/>
      <c r="I12437" t="str">
        <f t="shared" si="194"/>
        <v xml:space="preserve"> (Hieracium baseoplecum) -  - </v>
      </c>
    </row>
    <row r="12438" spans="1:9" ht="14.25" customHeight="1" x14ac:dyDescent="0.35">
      <c r="A12438">
        <v>101696</v>
      </c>
      <c r="B12438" t="s">
        <v>9324</v>
      </c>
      <c r="C12438" t="s">
        <v>9325</v>
      </c>
      <c r="D12438" s="1"/>
      <c r="I12438" t="str">
        <f t="shared" si="194"/>
        <v xml:space="preserve">Épervière de Bastard (Hieracium bastardianum) -  - </v>
      </c>
    </row>
    <row r="12439" spans="1:9" ht="14.25" customHeight="1" x14ac:dyDescent="0.35">
      <c r="A12439">
        <v>717763</v>
      </c>
      <c r="B12439" t="s">
        <v>9326</v>
      </c>
      <c r="C12439" t="s">
        <v>14</v>
      </c>
      <c r="D12439" s="1"/>
      <c r="I12439" t="str">
        <f t="shared" si="194"/>
        <v xml:space="preserve"> (Hieracium beauverdianum) -  - </v>
      </c>
    </row>
    <row r="12440" spans="1:9" ht="14.25" customHeight="1" x14ac:dyDescent="0.35">
      <c r="A12440">
        <v>101700</v>
      </c>
      <c r="B12440" t="s">
        <v>9327</v>
      </c>
      <c r="C12440" t="s">
        <v>9328</v>
      </c>
      <c r="D12440" s="1"/>
      <c r="I12440" t="str">
        <f t="shared" si="194"/>
        <v xml:space="preserve">Épervière fausse Pâquerette (Hieracium bellidioides) -  - </v>
      </c>
    </row>
    <row r="12441" spans="1:9" ht="14.25" customHeight="1" x14ac:dyDescent="0.35">
      <c r="A12441">
        <v>101703</v>
      </c>
      <c r="B12441" t="s">
        <v>9329</v>
      </c>
      <c r="C12441" t="s">
        <v>9330</v>
      </c>
      <c r="D12441" s="1"/>
      <c r="I12441" t="str">
        <f t="shared" si="194"/>
        <v xml:space="preserve">Épervière de Bérard (Hieracium berardianum) -  - </v>
      </c>
    </row>
    <row r="12442" spans="1:9" ht="14.25" customHeight="1" x14ac:dyDescent="0.35">
      <c r="A12442">
        <v>717764</v>
      </c>
      <c r="B12442" t="s">
        <v>9331</v>
      </c>
      <c r="C12442" t="s">
        <v>14</v>
      </c>
      <c r="D12442" s="1"/>
      <c r="I12442" t="str">
        <f t="shared" si="194"/>
        <v xml:space="preserve"> (Hieracium beugesiacum) -  - </v>
      </c>
    </row>
    <row r="12443" spans="1:9" ht="14.25" customHeight="1" x14ac:dyDescent="0.35">
      <c r="A12443">
        <v>717229</v>
      </c>
      <c r="B12443" t="s">
        <v>9332</v>
      </c>
      <c r="C12443" t="s">
        <v>9333</v>
      </c>
      <c r="D12443" s="1"/>
      <c r="I12443" t="str">
        <f t="shared" si="194"/>
        <v xml:space="preserve">Épervière de Bicknell (Hieracium bicknellianum) -  - </v>
      </c>
    </row>
    <row r="12444" spans="1:9" ht="14.25" customHeight="1" x14ac:dyDescent="0.35">
      <c r="A12444">
        <v>923809</v>
      </c>
      <c r="B12444" t="s">
        <v>9334</v>
      </c>
      <c r="C12444" t="s">
        <v>14</v>
      </c>
      <c r="D12444" s="1"/>
      <c r="I12444" t="str">
        <f t="shared" si="194"/>
        <v xml:space="preserve"> (Hieracium bifidum) -  - </v>
      </c>
    </row>
    <row r="12445" spans="1:9" ht="14.25" customHeight="1" x14ac:dyDescent="0.35">
      <c r="A12445">
        <v>101712</v>
      </c>
      <c r="B12445" t="s">
        <v>9335</v>
      </c>
      <c r="C12445" t="s">
        <v>9336</v>
      </c>
      <c r="D12445" s="1"/>
      <c r="I12445" t="str">
        <f t="shared" si="194"/>
        <v xml:space="preserve">Épervière changeante (Hieracium bifrons) -  - </v>
      </c>
    </row>
    <row r="12446" spans="1:9" ht="14.25" customHeight="1" x14ac:dyDescent="0.35">
      <c r="A12446">
        <v>101717</v>
      </c>
      <c r="B12446" t="s">
        <v>9337</v>
      </c>
      <c r="C12446" t="s">
        <v>9338</v>
      </c>
      <c r="D12446" s="1"/>
      <c r="I12446" t="str">
        <f t="shared" si="194"/>
        <v xml:space="preserve">Épervière de Blanc (Hieracium blancii) -  - </v>
      </c>
    </row>
    <row r="12447" spans="1:9" ht="14.25" customHeight="1" x14ac:dyDescent="0.35">
      <c r="A12447">
        <v>967705</v>
      </c>
      <c r="B12447" t="s">
        <v>9339</v>
      </c>
      <c r="C12447" t="s">
        <v>14</v>
      </c>
      <c r="D12447" s="1"/>
      <c r="I12447" t="str">
        <f t="shared" si="194"/>
        <v xml:space="preserve"> (Hieracium blanquetianum) -  - </v>
      </c>
    </row>
    <row r="12448" spans="1:9" ht="14.25" customHeight="1" x14ac:dyDescent="0.35">
      <c r="A12448">
        <v>101719</v>
      </c>
      <c r="B12448" t="s">
        <v>9340</v>
      </c>
      <c r="C12448" t="s">
        <v>9341</v>
      </c>
      <c r="D12448" s="1"/>
      <c r="I12448" t="str">
        <f t="shared" si="194"/>
        <v xml:space="preserve">Épervière fausse blette (Hieracium blitoides) -  - </v>
      </c>
    </row>
    <row r="12449" spans="1:9" ht="14.25" customHeight="1" x14ac:dyDescent="0.35">
      <c r="A12449">
        <v>101721</v>
      </c>
      <c r="B12449" t="s">
        <v>9342</v>
      </c>
      <c r="C12449" t="s">
        <v>9343</v>
      </c>
      <c r="D12449" s="1"/>
      <c r="I12449" t="str">
        <f t="shared" si="194"/>
        <v xml:space="preserve">Épervière de Boccone (Hieracium bocconei) -  - </v>
      </c>
    </row>
    <row r="12450" spans="1:9" ht="14.25" customHeight="1" x14ac:dyDescent="0.35">
      <c r="A12450">
        <v>619695</v>
      </c>
      <c r="B12450" t="s">
        <v>9344</v>
      </c>
      <c r="C12450" t="s">
        <v>9345</v>
      </c>
      <c r="D12450" s="1"/>
      <c r="I12450" t="str">
        <f t="shared" si="194"/>
        <v xml:space="preserve">Épervière de Boreau (Hieracium boreanum) -  - </v>
      </c>
    </row>
    <row r="12451" spans="1:9" ht="14.25" customHeight="1" x14ac:dyDescent="0.35">
      <c r="A12451">
        <v>101724</v>
      </c>
      <c r="B12451" t="s">
        <v>9346</v>
      </c>
      <c r="C12451" t="s">
        <v>9347</v>
      </c>
      <c r="D12451" s="1"/>
      <c r="I12451" t="str">
        <f t="shared" si="194"/>
        <v xml:space="preserve">Épervière de Bornet (Hieracium bornetii) -  - </v>
      </c>
    </row>
    <row r="12452" spans="1:9" ht="14.25" customHeight="1" x14ac:dyDescent="0.35">
      <c r="A12452">
        <v>101727</v>
      </c>
      <c r="B12452" t="s">
        <v>9348</v>
      </c>
      <c r="C12452" t="s">
        <v>9349</v>
      </c>
      <c r="D12452" s="1"/>
      <c r="I12452" t="str">
        <f t="shared" si="194"/>
        <v xml:space="preserve">Épervière de Bourga (Hieracium bourgaei) -  - </v>
      </c>
    </row>
    <row r="12453" spans="1:9" ht="14.25" customHeight="1" x14ac:dyDescent="0.35">
      <c r="A12453">
        <v>101733</v>
      </c>
      <c r="B12453" t="s">
        <v>9350</v>
      </c>
      <c r="C12453" t="s">
        <v>9351</v>
      </c>
      <c r="D12453" s="1"/>
      <c r="I12453" t="str">
        <f t="shared" si="194"/>
        <v xml:space="preserve">Épervière faux chou (Hieracium brassicoides) -  - </v>
      </c>
    </row>
    <row r="12454" spans="1:9" ht="14.25" customHeight="1" x14ac:dyDescent="0.35">
      <c r="A12454">
        <v>101734</v>
      </c>
      <c r="B12454" t="s">
        <v>9352</v>
      </c>
      <c r="C12454" t="s">
        <v>9353</v>
      </c>
      <c r="D12454" s="1"/>
      <c r="I12454" t="str">
        <f t="shared" si="194"/>
        <v xml:space="preserve">Épervière à dents courtes (Hieracium brevidentatum) -  - </v>
      </c>
    </row>
    <row r="12455" spans="1:9" ht="14.25" customHeight="1" x14ac:dyDescent="0.35">
      <c r="A12455">
        <v>101736</v>
      </c>
      <c r="B12455" t="s">
        <v>9354</v>
      </c>
      <c r="C12455" t="s">
        <v>9355</v>
      </c>
      <c r="D12455" s="1"/>
      <c r="I12455" t="str">
        <f t="shared" si="194"/>
        <v xml:space="preserve">Épervière à feuilles courtes (Hieracium brevifolium) -  - </v>
      </c>
    </row>
    <row r="12456" spans="1:9" ht="14.25" customHeight="1" x14ac:dyDescent="0.35">
      <c r="A12456">
        <v>101737</v>
      </c>
      <c r="B12456" t="s">
        <v>9356</v>
      </c>
      <c r="C12456" t="s">
        <v>9357</v>
      </c>
      <c r="D12456" s="1"/>
      <c r="I12456" t="str">
        <f t="shared" si="194"/>
        <v xml:space="preserve">Épervière printanière (Hieracium brevipes) -  - </v>
      </c>
    </row>
    <row r="12457" spans="1:9" ht="14.25" customHeight="1" x14ac:dyDescent="0.35">
      <c r="A12457">
        <v>970974</v>
      </c>
      <c r="B12457" t="s">
        <v>9358</v>
      </c>
      <c r="C12457" t="s">
        <v>14</v>
      </c>
      <c r="D12457" s="1"/>
      <c r="I12457" t="str">
        <f t="shared" si="194"/>
        <v xml:space="preserve"> (Hieracium brigantiacum) -  - </v>
      </c>
    </row>
    <row r="12458" spans="1:9" ht="14.25" customHeight="1" x14ac:dyDescent="0.35">
      <c r="A12458">
        <v>101741</v>
      </c>
      <c r="B12458" t="s">
        <v>9359</v>
      </c>
      <c r="C12458" t="s">
        <v>9360</v>
      </c>
      <c r="D12458" s="1"/>
      <c r="I12458" t="str">
        <f t="shared" si="194"/>
        <v xml:space="preserve">Épervière des brumes (Hieracium brumale) -  - </v>
      </c>
    </row>
    <row r="12459" spans="1:9" ht="14.25" customHeight="1" x14ac:dyDescent="0.35">
      <c r="A12459">
        <v>101742</v>
      </c>
      <c r="B12459" t="s">
        <v>9361</v>
      </c>
      <c r="C12459" t="s">
        <v>14</v>
      </c>
      <c r="D12459" s="1"/>
      <c r="I12459" t="str">
        <f t="shared" si="194"/>
        <v xml:space="preserve"> (Hieracium brunelliforme) -  - </v>
      </c>
    </row>
    <row r="12460" spans="1:9" ht="14.25" customHeight="1" x14ac:dyDescent="0.35">
      <c r="A12460">
        <v>162017</v>
      </c>
      <c r="B12460" t="s">
        <v>9362</v>
      </c>
      <c r="C12460" t="s">
        <v>14</v>
      </c>
      <c r="D12460" s="1"/>
      <c r="I12460" t="str">
        <f t="shared" si="194"/>
        <v xml:space="preserve"> (Hieracium buglossoides) -  - </v>
      </c>
    </row>
    <row r="12461" spans="1:9" ht="14.25" customHeight="1" x14ac:dyDescent="0.35">
      <c r="A12461">
        <v>101748</v>
      </c>
      <c r="B12461" t="s">
        <v>9363</v>
      </c>
      <c r="C12461" t="s">
        <v>9364</v>
      </c>
      <c r="D12461" s="1"/>
      <c r="I12461" t="str">
        <f t="shared" si="194"/>
        <v xml:space="preserve">Épervière de Burnat (Hieracium burnatii) -  - </v>
      </c>
    </row>
    <row r="12462" spans="1:9" ht="14.25" customHeight="1" x14ac:dyDescent="0.35">
      <c r="A12462">
        <v>101750</v>
      </c>
      <c r="B12462" t="s">
        <v>9365</v>
      </c>
      <c r="C12462" t="s">
        <v>9257</v>
      </c>
      <c r="D12462" s="1"/>
      <c r="I12462" t="str">
        <f t="shared" si="194"/>
        <v xml:space="preserve">Épervière (Hieracium cadinense) -  - </v>
      </c>
    </row>
    <row r="12463" spans="1:9" ht="14.25" customHeight="1" x14ac:dyDescent="0.35">
      <c r="A12463">
        <v>101751</v>
      </c>
      <c r="B12463" t="s">
        <v>9366</v>
      </c>
      <c r="C12463" t="s">
        <v>14</v>
      </c>
      <c r="D12463" s="1"/>
      <c r="I12463" t="str">
        <f t="shared" si="194"/>
        <v xml:space="preserve"> (Hieracium caerulaceum) -  - </v>
      </c>
    </row>
    <row r="12464" spans="1:9" ht="14.25" customHeight="1" x14ac:dyDescent="0.35">
      <c r="A12464">
        <v>101755</v>
      </c>
      <c r="B12464" t="s">
        <v>9367</v>
      </c>
      <c r="C12464" t="s">
        <v>9368</v>
      </c>
      <c r="D12464" s="1"/>
      <c r="I12464" t="str">
        <f t="shared" si="194"/>
        <v xml:space="preserve">Épervière bleuâtre (Hieracium caesioides) -  - </v>
      </c>
    </row>
    <row r="12465" spans="1:9" ht="14.25" customHeight="1" x14ac:dyDescent="0.35">
      <c r="A12465">
        <v>101757</v>
      </c>
      <c r="B12465" t="s">
        <v>9369</v>
      </c>
      <c r="C12465" t="s">
        <v>9370</v>
      </c>
      <c r="D12465" s="1"/>
      <c r="I12465" t="str">
        <f t="shared" si="194"/>
        <v xml:space="preserve">Épervière bleue (Hieracium caesium) -  - </v>
      </c>
    </row>
    <row r="12466" spans="1:9" ht="14.25" customHeight="1" x14ac:dyDescent="0.35">
      <c r="A12466">
        <v>717230</v>
      </c>
      <c r="B12466" t="s">
        <v>9371</v>
      </c>
      <c r="C12466" t="s">
        <v>14</v>
      </c>
      <c r="D12466" s="1"/>
      <c r="I12466" t="str">
        <f t="shared" si="194"/>
        <v xml:space="preserve"> (Hieracium calcaricola) -  - </v>
      </c>
    </row>
    <row r="12467" spans="1:9" ht="14.25" customHeight="1" x14ac:dyDescent="0.35">
      <c r="A12467">
        <v>717231</v>
      </c>
      <c r="B12467" t="s">
        <v>9372</v>
      </c>
      <c r="C12467" t="s">
        <v>9257</v>
      </c>
      <c r="D12467" s="1"/>
      <c r="I12467" t="str">
        <f t="shared" si="194"/>
        <v xml:space="preserve">Épervière (Hieracium callianthum) -  - </v>
      </c>
    </row>
    <row r="12468" spans="1:9" ht="14.25" customHeight="1" x14ac:dyDescent="0.35">
      <c r="A12468">
        <v>101762</v>
      </c>
      <c r="B12468" t="s">
        <v>9374</v>
      </c>
      <c r="C12468" t="s">
        <v>9257</v>
      </c>
      <c r="D12468" s="1"/>
      <c r="I12468" t="str">
        <f t="shared" si="194"/>
        <v xml:space="preserve">Épervière (Hieracium calocymum) -  - </v>
      </c>
    </row>
    <row r="12469" spans="1:9" ht="14.25" customHeight="1" x14ac:dyDescent="0.35">
      <c r="A12469">
        <v>101765</v>
      </c>
      <c r="B12469" t="s">
        <v>9375</v>
      </c>
      <c r="C12469" t="s">
        <v>14</v>
      </c>
      <c r="D12469" s="1"/>
      <c r="I12469" t="str">
        <f t="shared" si="194"/>
        <v xml:space="preserve"> (Hieracium calycinum) -  - </v>
      </c>
    </row>
    <row r="12470" spans="1:9" ht="14.25" customHeight="1" x14ac:dyDescent="0.35">
      <c r="A12470">
        <v>101769</v>
      </c>
      <c r="B12470" t="s">
        <v>9376</v>
      </c>
      <c r="C12470" t="s">
        <v>9268</v>
      </c>
      <c r="D12470" s="1"/>
      <c r="I12470" t="str">
        <f t="shared" si="194"/>
        <v xml:space="preserve">Épervière blanchâtre (Hieracium candicans) -  - </v>
      </c>
    </row>
    <row r="12471" spans="1:9" ht="14.25" customHeight="1" x14ac:dyDescent="0.35">
      <c r="A12471">
        <v>101771</v>
      </c>
      <c r="B12471" t="s">
        <v>9377</v>
      </c>
      <c r="C12471" t="s">
        <v>9378</v>
      </c>
      <c r="D12471" s="1"/>
      <c r="I12471" t="str">
        <f t="shared" si="194"/>
        <v xml:space="preserve">Épervière candide (Hieracium candidum) -  - </v>
      </c>
    </row>
    <row r="12472" spans="1:9" ht="14.25" customHeight="1" x14ac:dyDescent="0.35">
      <c r="A12472">
        <v>717946</v>
      </c>
      <c r="B12472" t="s">
        <v>9379</v>
      </c>
      <c r="C12472" t="s">
        <v>14</v>
      </c>
      <c r="D12472" s="1"/>
      <c r="I12472" t="str">
        <f t="shared" si="194"/>
        <v xml:space="preserve"> (Hieracium canescens) -  - </v>
      </c>
    </row>
    <row r="12473" spans="1:9" ht="14.25" customHeight="1" x14ac:dyDescent="0.35">
      <c r="A12473">
        <v>789299</v>
      </c>
      <c r="B12473" t="s">
        <v>9380</v>
      </c>
      <c r="C12473" t="s">
        <v>14</v>
      </c>
      <c r="D12473" s="1"/>
      <c r="I12473" t="str">
        <f t="shared" si="194"/>
        <v xml:space="preserve"> (Hieracium canescens subsp. sublaeve) -  - </v>
      </c>
    </row>
    <row r="12474" spans="1:9" ht="14.25" customHeight="1" x14ac:dyDescent="0.35">
      <c r="A12474">
        <v>101777</v>
      </c>
      <c r="B12474" t="s">
        <v>9381</v>
      </c>
      <c r="C12474" t="s">
        <v>9382</v>
      </c>
      <c r="D12474" s="1"/>
      <c r="I12474" t="str">
        <f t="shared" si="194"/>
        <v xml:space="preserve">Épervière du Cantal (Hieracium cantalicum) -  - </v>
      </c>
    </row>
    <row r="12475" spans="1:9" ht="14.25" customHeight="1" x14ac:dyDescent="0.35">
      <c r="A12475">
        <v>101786</v>
      </c>
      <c r="B12475" t="s">
        <v>9383</v>
      </c>
      <c r="C12475" t="s">
        <v>9257</v>
      </c>
      <c r="D12475" s="1"/>
      <c r="I12475" t="str">
        <f t="shared" si="194"/>
        <v xml:space="preserve">Épervière (Hieracium cavillieri) -  - </v>
      </c>
    </row>
    <row r="12476" spans="1:9" ht="14.25" customHeight="1" x14ac:dyDescent="0.35">
      <c r="A12476">
        <v>101787</v>
      </c>
      <c r="B12476" t="s">
        <v>9384</v>
      </c>
      <c r="C12476" t="s">
        <v>9385</v>
      </c>
      <c r="D12476" s="1"/>
      <c r="I12476" t="str">
        <f t="shared" si="194"/>
        <v xml:space="preserve">Épervière des Cévennes (Hieracium cebennense) -  - </v>
      </c>
    </row>
    <row r="12477" spans="1:9" ht="14.25" customHeight="1" x14ac:dyDescent="0.35">
      <c r="A12477">
        <v>101789</v>
      </c>
      <c r="B12477" t="s">
        <v>9386</v>
      </c>
      <c r="C12477" t="s">
        <v>9387</v>
      </c>
      <c r="D12477" s="1"/>
      <c r="I12477" t="str">
        <f t="shared" si="194"/>
        <v xml:space="preserve">Épervière du mont Cenis (Hieracium cenisium) -  - </v>
      </c>
    </row>
    <row r="12478" spans="1:9" ht="14.25" customHeight="1" x14ac:dyDescent="0.35">
      <c r="A12478">
        <v>101792</v>
      </c>
      <c r="B12478" t="s">
        <v>9388</v>
      </c>
      <c r="C12478" t="s">
        <v>9257</v>
      </c>
      <c r="D12478" s="1"/>
      <c r="I12478" t="str">
        <f t="shared" ref="I12478:I12541" si="195">IF(ISERROR(SEARCH(",",C12478)),C12478,LEFT(C12478,SEARCH(",",C12478)-1))&amp;" ("&amp;B12478&amp;") - "&amp;E12478&amp;" - "&amp;F12478</f>
        <v xml:space="preserve">Épervière (Hieracium ceratodon) -  - </v>
      </c>
    </row>
    <row r="12479" spans="1:9" ht="14.25" customHeight="1" x14ac:dyDescent="0.35">
      <c r="A12479">
        <v>101793</v>
      </c>
      <c r="B12479" t="s">
        <v>9389</v>
      </c>
      <c r="C12479" t="s">
        <v>9257</v>
      </c>
      <c r="D12479" s="1"/>
      <c r="I12479" t="str">
        <f t="shared" si="195"/>
        <v xml:space="preserve">Épervière (Hieracium cerdanum) -  - </v>
      </c>
    </row>
    <row r="12480" spans="1:9" ht="14.25" customHeight="1" x14ac:dyDescent="0.35">
      <c r="A12480">
        <v>101794</v>
      </c>
      <c r="B12480" t="s">
        <v>9391</v>
      </c>
      <c r="C12480" t="s">
        <v>9392</v>
      </c>
      <c r="D12480" s="1"/>
      <c r="I12480" t="str">
        <f t="shared" si="195"/>
        <v xml:space="preserve">Épervière faux mélinet (Hieracium cerinthoides) -  - </v>
      </c>
    </row>
    <row r="12481" spans="1:9" ht="14.25" customHeight="1" x14ac:dyDescent="0.35">
      <c r="A12481">
        <v>101797</v>
      </c>
      <c r="B12481" t="s">
        <v>9393</v>
      </c>
      <c r="C12481" t="s">
        <v>9394</v>
      </c>
      <c r="D12481" s="1"/>
      <c r="I12481" t="str">
        <f t="shared" si="195"/>
        <v xml:space="preserve">Épervière de Chaboissau (Hieracium chaboissaei) -  - </v>
      </c>
    </row>
    <row r="12482" spans="1:9" ht="14.25" customHeight="1" x14ac:dyDescent="0.35">
      <c r="A12482">
        <v>101798</v>
      </c>
      <c r="B12482" t="s">
        <v>9395</v>
      </c>
      <c r="C12482" t="s">
        <v>9396</v>
      </c>
      <c r="D12482" s="1"/>
      <c r="I12482" t="str">
        <f t="shared" si="195"/>
        <v xml:space="preserve">Épervière de Chaix (Hieracium chaixianum) -  - </v>
      </c>
    </row>
    <row r="12483" spans="1:9" ht="14.25" customHeight="1" x14ac:dyDescent="0.35">
      <c r="A12483">
        <v>101801</v>
      </c>
      <c r="B12483" t="s">
        <v>9397</v>
      </c>
      <c r="C12483" t="s">
        <v>9257</v>
      </c>
      <c r="D12483" s="1"/>
      <c r="I12483" t="str">
        <f t="shared" si="195"/>
        <v xml:space="preserve">Épervière (Hieracium chalybaeum) -  - </v>
      </c>
    </row>
    <row r="12484" spans="1:9" ht="14.25" customHeight="1" x14ac:dyDescent="0.35">
      <c r="A12484">
        <v>101802</v>
      </c>
      <c r="B12484" t="s">
        <v>9398</v>
      </c>
      <c r="C12484" t="s">
        <v>9257</v>
      </c>
      <c r="D12484" s="1"/>
      <c r="I12484" t="str">
        <f t="shared" si="195"/>
        <v xml:space="preserve">Épervière (Hieracium chamaecerinthe) -  - </v>
      </c>
    </row>
    <row r="12485" spans="1:9" ht="14.25" customHeight="1" x14ac:dyDescent="0.35">
      <c r="A12485">
        <v>717232</v>
      </c>
      <c r="B12485" t="s">
        <v>9399</v>
      </c>
      <c r="C12485" t="s">
        <v>14</v>
      </c>
      <c r="D12485" s="1"/>
      <c r="I12485" t="str">
        <f t="shared" si="195"/>
        <v xml:space="preserve"> (Hieracium chenopodioides) -  - </v>
      </c>
    </row>
    <row r="12486" spans="1:9" ht="14.25" customHeight="1" x14ac:dyDescent="0.35">
      <c r="A12486">
        <v>101807</v>
      </c>
      <c r="B12486" t="s">
        <v>9400</v>
      </c>
      <c r="C12486" t="s">
        <v>9401</v>
      </c>
      <c r="D12486" s="1"/>
      <c r="I12486" t="str">
        <f t="shared" si="195"/>
        <v xml:space="preserve">Épervière de Chevallier (Hieracium chevallieri) -  - </v>
      </c>
    </row>
    <row r="12487" spans="1:9" ht="14.25" customHeight="1" x14ac:dyDescent="0.35">
      <c r="A12487">
        <v>101809</v>
      </c>
      <c r="B12487" t="s">
        <v>9402</v>
      </c>
      <c r="C12487" t="s">
        <v>14</v>
      </c>
      <c r="D12487" s="1"/>
      <c r="I12487" t="str">
        <f t="shared" si="195"/>
        <v xml:space="preserve"> (Hieracium chlorifolium) -  - </v>
      </c>
    </row>
    <row r="12488" spans="1:9" ht="14.25" customHeight="1" x14ac:dyDescent="0.35">
      <c r="A12488">
        <v>101811</v>
      </c>
      <c r="B12488" t="s">
        <v>9403</v>
      </c>
      <c r="C12488" t="s">
        <v>9404</v>
      </c>
      <c r="D12488" s="1"/>
      <c r="I12488" t="str">
        <f t="shared" si="195"/>
        <v xml:space="preserve">Épervière à feuilles vertes (Hieracium chlorophyllum) -  - </v>
      </c>
    </row>
    <row r="12489" spans="1:9" ht="14.25" customHeight="1" x14ac:dyDescent="0.35">
      <c r="A12489">
        <v>101812</v>
      </c>
      <c r="B12489" t="s">
        <v>9405</v>
      </c>
      <c r="C12489" t="s">
        <v>9257</v>
      </c>
      <c r="D12489" s="1"/>
      <c r="I12489" t="str">
        <f t="shared" si="195"/>
        <v xml:space="preserve">Épervière (Hieracium chloropsis) -  - </v>
      </c>
    </row>
    <row r="12490" spans="1:9" ht="14.25" customHeight="1" x14ac:dyDescent="0.35">
      <c r="A12490">
        <v>101813</v>
      </c>
      <c r="B12490" t="s">
        <v>9406</v>
      </c>
      <c r="C12490" t="s">
        <v>9407</v>
      </c>
      <c r="D12490" s="1"/>
      <c r="I12490" t="str">
        <f t="shared" si="195"/>
        <v xml:space="preserve">Épervière à feuilles de chondrille (Hieracium chondrillifolium) -  - </v>
      </c>
    </row>
    <row r="12491" spans="1:9" ht="14.25" customHeight="1" x14ac:dyDescent="0.35">
      <c r="A12491">
        <v>101819</v>
      </c>
      <c r="B12491" t="s">
        <v>9408</v>
      </c>
      <c r="C12491" t="s">
        <v>9409</v>
      </c>
      <c r="D12491" s="1"/>
      <c r="I12491" t="str">
        <f t="shared" si="195"/>
        <v xml:space="preserve">Épervière faux chrysanthème (Hieracium chrysanthemoides) -  - </v>
      </c>
    </row>
    <row r="12492" spans="1:9" ht="14.25" customHeight="1" x14ac:dyDescent="0.35">
      <c r="A12492">
        <v>136053</v>
      </c>
      <c r="B12492" t="s">
        <v>9410</v>
      </c>
      <c r="C12492" t="s">
        <v>14</v>
      </c>
      <c r="D12492" s="1"/>
      <c r="I12492" t="str">
        <f t="shared" si="195"/>
        <v xml:space="preserve"> (Hieracium chrysoglossum) -  - </v>
      </c>
    </row>
    <row r="12493" spans="1:9" ht="14.25" customHeight="1" x14ac:dyDescent="0.35">
      <c r="A12493">
        <v>101820</v>
      </c>
      <c r="B12493" t="s">
        <v>9411</v>
      </c>
      <c r="C12493" t="s">
        <v>9412</v>
      </c>
      <c r="D12493" s="1"/>
      <c r="I12493" t="str">
        <f t="shared" si="195"/>
        <v xml:space="preserve">Épervière fausse chicorée (Hieracium cichoriaceum) -  - </v>
      </c>
    </row>
    <row r="12494" spans="1:9" ht="14.25" customHeight="1" x14ac:dyDescent="0.35">
      <c r="A12494">
        <v>101823</v>
      </c>
      <c r="B12494" t="s">
        <v>9413</v>
      </c>
      <c r="C12494" t="s">
        <v>9414</v>
      </c>
      <c r="D12494" s="1"/>
      <c r="I12494" t="str">
        <f t="shared" si="195"/>
        <v xml:space="preserve">Épervière cendrée (Hieracium cinerascens) -  - </v>
      </c>
    </row>
    <row r="12495" spans="1:9" ht="14.25" customHeight="1" x14ac:dyDescent="0.35">
      <c r="A12495">
        <v>717765</v>
      </c>
      <c r="B12495" t="s">
        <v>9415</v>
      </c>
      <c r="C12495" t="s">
        <v>14</v>
      </c>
      <c r="D12495" s="1"/>
      <c r="I12495" t="str">
        <f t="shared" si="195"/>
        <v xml:space="preserve"> (Hieracium cirritoides) -  - </v>
      </c>
    </row>
    <row r="12496" spans="1:9" ht="14.25" customHeight="1" x14ac:dyDescent="0.35">
      <c r="A12496">
        <v>997051</v>
      </c>
      <c r="B12496" t="s">
        <v>9416</v>
      </c>
      <c r="C12496" t="s">
        <v>9417</v>
      </c>
      <c r="D12496" s="1"/>
      <c r="I12496" t="str">
        <f t="shared" si="195"/>
        <v xml:space="preserve">Épervière jaunâtre (Hieracium cirrocephalum) -  - </v>
      </c>
    </row>
    <row r="12497" spans="1:9" ht="14.25" customHeight="1" x14ac:dyDescent="0.35">
      <c r="A12497">
        <v>896756</v>
      </c>
      <c r="B12497" t="s">
        <v>9418</v>
      </c>
      <c r="C12497" t="s">
        <v>14</v>
      </c>
      <c r="D12497" s="1"/>
      <c r="I12497" t="str">
        <f t="shared" si="195"/>
        <v xml:space="preserve"> (Hieracium coarctatum) -  - </v>
      </c>
    </row>
    <row r="12498" spans="1:9" ht="14.25" customHeight="1" x14ac:dyDescent="0.35">
      <c r="A12498">
        <v>101831</v>
      </c>
      <c r="B12498" t="s">
        <v>9419</v>
      </c>
      <c r="C12498" t="s">
        <v>14</v>
      </c>
      <c r="D12498" s="1"/>
      <c r="I12498" t="str">
        <f t="shared" si="195"/>
        <v xml:space="preserve"> (Hieracium coleoglaucum) -  - </v>
      </c>
    </row>
    <row r="12499" spans="1:9" ht="14.25" customHeight="1" x14ac:dyDescent="0.35">
      <c r="A12499">
        <v>101834</v>
      </c>
      <c r="B12499" t="s">
        <v>9420</v>
      </c>
      <c r="C12499" t="s">
        <v>9421</v>
      </c>
      <c r="D12499" s="1"/>
      <c r="I12499" t="str">
        <f t="shared" si="195"/>
        <v xml:space="preserve">Épervière de Colmeiro (Hieracium colmeiroanum) -  - </v>
      </c>
    </row>
    <row r="12500" spans="1:9" ht="14.25" customHeight="1" x14ac:dyDescent="0.35">
      <c r="A12500">
        <v>717234</v>
      </c>
      <c r="B12500" t="s">
        <v>9422</v>
      </c>
      <c r="C12500" t="s">
        <v>9257</v>
      </c>
      <c r="D12500" s="1"/>
      <c r="I12500" t="str">
        <f t="shared" si="195"/>
        <v xml:space="preserve">Épervière (Hieracium colorhizum) -  - </v>
      </c>
    </row>
    <row r="12501" spans="1:9" ht="14.25" customHeight="1" x14ac:dyDescent="0.35">
      <c r="A12501">
        <v>101836</v>
      </c>
      <c r="B12501" t="s">
        <v>9423</v>
      </c>
      <c r="C12501" t="s">
        <v>9424</v>
      </c>
      <c r="D12501" s="1"/>
      <c r="I12501" t="str">
        <f t="shared" si="195"/>
        <v xml:space="preserve">Épervière colonnaire (Hieracium columnare) -  - </v>
      </c>
    </row>
    <row r="12502" spans="1:9" ht="14.25" customHeight="1" x14ac:dyDescent="0.35">
      <c r="A12502">
        <v>101838</v>
      </c>
      <c r="B12502" t="s">
        <v>9425</v>
      </c>
      <c r="C12502" t="s">
        <v>9426</v>
      </c>
      <c r="D12502" s="1"/>
      <c r="I12502" t="str">
        <f t="shared" si="195"/>
        <v xml:space="preserve">Épervière unie (Hieracium commixtum) -  - </v>
      </c>
    </row>
    <row r="12503" spans="1:9" ht="14.25" customHeight="1" x14ac:dyDescent="0.35">
      <c r="A12503">
        <v>101840</v>
      </c>
      <c r="B12503" t="s">
        <v>9427</v>
      </c>
      <c r="C12503" t="s">
        <v>9428</v>
      </c>
      <c r="D12503" s="1"/>
      <c r="I12503" t="str">
        <f t="shared" si="195"/>
        <v xml:space="preserve">Épervière composée (Hieracium compositum) -  - </v>
      </c>
    </row>
    <row r="12504" spans="1:9" ht="14.25" customHeight="1" x14ac:dyDescent="0.35">
      <c r="A12504">
        <v>101842</v>
      </c>
      <c r="B12504" t="s">
        <v>9429</v>
      </c>
      <c r="C12504" t="s">
        <v>9430</v>
      </c>
      <c r="D12504" s="1"/>
      <c r="I12504" t="str">
        <f t="shared" si="195"/>
        <v xml:space="preserve">Épervière gracieuse (Hieracium concinnum) -  - </v>
      </c>
    </row>
    <row r="12505" spans="1:9" ht="14.25" customHeight="1" x14ac:dyDescent="0.35">
      <c r="A12505">
        <v>101843</v>
      </c>
      <c r="B12505" t="s">
        <v>9431</v>
      </c>
      <c r="C12505" t="s">
        <v>9432</v>
      </c>
      <c r="D12505" s="1"/>
      <c r="I12505" t="str">
        <f t="shared" si="195"/>
        <v xml:space="preserve">Épervière conique (Hieracium conicum) -  - </v>
      </c>
    </row>
    <row r="12506" spans="1:9" ht="14.25" customHeight="1" x14ac:dyDescent="0.35">
      <c r="A12506">
        <v>101844</v>
      </c>
      <c r="B12506" t="s">
        <v>9433</v>
      </c>
      <c r="C12506" t="s">
        <v>9434</v>
      </c>
      <c r="D12506" s="1"/>
      <c r="I12506" t="str">
        <f t="shared" si="195"/>
        <v xml:space="preserve">Épervière conjuguée (Hieracium conjugatum) -  - </v>
      </c>
    </row>
    <row r="12507" spans="1:9" ht="14.25" customHeight="1" x14ac:dyDescent="0.35">
      <c r="A12507">
        <v>968708</v>
      </c>
      <c r="B12507" t="s">
        <v>9435</v>
      </c>
      <c r="C12507" t="s">
        <v>14</v>
      </c>
      <c r="D12507" s="1"/>
      <c r="I12507" t="str">
        <f t="shared" si="195"/>
        <v xml:space="preserve"> (Hieracium conringiifolium) -  - </v>
      </c>
    </row>
    <row r="12508" spans="1:9" ht="14.25" customHeight="1" x14ac:dyDescent="0.35">
      <c r="A12508">
        <v>968396</v>
      </c>
      <c r="B12508" t="s">
        <v>9436</v>
      </c>
      <c r="C12508" t="s">
        <v>14</v>
      </c>
      <c r="D12508" s="1"/>
      <c r="I12508" t="str">
        <f t="shared" si="195"/>
        <v xml:space="preserve"> (Hieracium conringioides) -  - </v>
      </c>
    </row>
    <row r="12509" spans="1:9" ht="14.25" customHeight="1" x14ac:dyDescent="0.35">
      <c r="A12509">
        <v>101846</v>
      </c>
      <c r="B12509" t="s">
        <v>9437</v>
      </c>
      <c r="C12509" t="s">
        <v>14</v>
      </c>
      <c r="D12509" s="1"/>
      <c r="I12509" t="str">
        <f t="shared" si="195"/>
        <v xml:space="preserve"> (Hieracium consociatum) -  - </v>
      </c>
    </row>
    <row r="12510" spans="1:9" ht="14.25" customHeight="1" x14ac:dyDescent="0.35">
      <c r="A12510">
        <v>101848</v>
      </c>
      <c r="B12510" t="s">
        <v>9438</v>
      </c>
      <c r="C12510" t="s">
        <v>9257</v>
      </c>
      <c r="D12510" s="1"/>
      <c r="I12510" t="str">
        <f t="shared" si="195"/>
        <v xml:space="preserve">Épervière (Hieracium constrictum) -  - </v>
      </c>
    </row>
    <row r="12511" spans="1:9" ht="14.25" customHeight="1" x14ac:dyDescent="0.35">
      <c r="A12511">
        <v>967706</v>
      </c>
      <c r="B12511" t="s">
        <v>9439</v>
      </c>
      <c r="C12511" t="s">
        <v>14</v>
      </c>
      <c r="D12511" s="1"/>
      <c r="I12511" t="str">
        <f t="shared" si="195"/>
        <v xml:space="preserve"> (Hieracium conyzaceum) -  - </v>
      </c>
    </row>
    <row r="12512" spans="1:9" ht="14.25" customHeight="1" x14ac:dyDescent="0.35">
      <c r="A12512">
        <v>101853</v>
      </c>
      <c r="B12512" t="s">
        <v>9440</v>
      </c>
      <c r="C12512" t="s">
        <v>9441</v>
      </c>
      <c r="D12512" s="1"/>
      <c r="I12512" t="str">
        <f t="shared" si="195"/>
        <v xml:space="preserve">Épervière cordée (Hieracium cordatum) -  - </v>
      </c>
    </row>
    <row r="12513" spans="1:9" ht="14.25" customHeight="1" x14ac:dyDescent="0.35">
      <c r="A12513">
        <v>101856</v>
      </c>
      <c r="B12513" t="s">
        <v>9442</v>
      </c>
      <c r="C12513" t="s">
        <v>9443</v>
      </c>
      <c r="D12513" s="1"/>
      <c r="I12513" t="str">
        <f t="shared" si="195"/>
        <v xml:space="preserve">Épervière à feuilles de coris (Hieracium coriifolium) -  - </v>
      </c>
    </row>
    <row r="12514" spans="1:9" ht="14.25" customHeight="1" x14ac:dyDescent="0.35">
      <c r="A12514">
        <v>101858</v>
      </c>
      <c r="B12514" t="s">
        <v>9444</v>
      </c>
      <c r="C12514" t="s">
        <v>9445</v>
      </c>
      <c r="D12514" s="1"/>
      <c r="I12514" t="str">
        <f t="shared" si="195"/>
        <v xml:space="preserve">Épervière à feuilles en couronne (Hieracium coronariifolium) -  - </v>
      </c>
    </row>
    <row r="12515" spans="1:9" ht="14.25" customHeight="1" x14ac:dyDescent="0.35">
      <c r="A12515">
        <v>101864</v>
      </c>
      <c r="B12515" t="s">
        <v>9446</v>
      </c>
      <c r="C12515" t="s">
        <v>9447</v>
      </c>
      <c r="D12515" s="1"/>
      <c r="I12515" t="str">
        <f t="shared" si="195"/>
        <v xml:space="preserve">Épervière de Cottet (Hieracium cottetii) -  - </v>
      </c>
    </row>
    <row r="12516" spans="1:9" ht="14.25" customHeight="1" x14ac:dyDescent="0.35">
      <c r="A12516">
        <v>611263</v>
      </c>
      <c r="B12516" t="s">
        <v>9448</v>
      </c>
      <c r="C12516" t="s">
        <v>9257</v>
      </c>
      <c r="D12516" s="1"/>
      <c r="I12516" t="str">
        <f t="shared" si="195"/>
        <v xml:space="preserve">Épervière (Hieracium crenatifolium) -  - </v>
      </c>
    </row>
    <row r="12517" spans="1:9" ht="14.25" customHeight="1" x14ac:dyDescent="0.35">
      <c r="A12517">
        <v>101867</v>
      </c>
      <c r="B12517" t="s">
        <v>9449</v>
      </c>
      <c r="C12517" t="s">
        <v>9450</v>
      </c>
      <c r="D12517" s="1"/>
      <c r="I12517" t="str">
        <f t="shared" si="195"/>
        <v xml:space="preserve">Épervière blanc grisâtre (Hieracium cretaceum) -  - </v>
      </c>
    </row>
    <row r="12518" spans="1:9" ht="14.25" customHeight="1" x14ac:dyDescent="0.35">
      <c r="A12518">
        <v>101869</v>
      </c>
      <c r="B12518" t="s">
        <v>9451</v>
      </c>
      <c r="C12518" t="s">
        <v>9452</v>
      </c>
      <c r="D12518" s="1"/>
      <c r="I12518" t="str">
        <f t="shared" si="195"/>
        <v xml:space="preserve">Épervière à crinière (Hieracium crinitum) -  - </v>
      </c>
    </row>
    <row r="12519" spans="1:9" ht="14.25" customHeight="1" x14ac:dyDescent="0.35">
      <c r="A12519">
        <v>719002</v>
      </c>
      <c r="B12519" t="s">
        <v>9453</v>
      </c>
      <c r="C12519" t="s">
        <v>14</v>
      </c>
      <c r="D12519" s="1"/>
      <c r="I12519" t="str">
        <f t="shared" si="195"/>
        <v xml:space="preserve"> (Hieracium crispulifolium) -  - </v>
      </c>
    </row>
    <row r="12520" spans="1:9" ht="14.25" customHeight="1" x14ac:dyDescent="0.35">
      <c r="A12520">
        <v>101872</v>
      </c>
      <c r="B12520" t="s">
        <v>9454</v>
      </c>
      <c r="C12520" t="s">
        <v>9455</v>
      </c>
      <c r="D12520" s="1"/>
      <c r="I12520" t="str">
        <f t="shared" si="195"/>
        <v xml:space="preserve">Épervière jaune safran (Hieracium crocatum) -  - </v>
      </c>
    </row>
    <row r="12521" spans="1:9" ht="14.25" customHeight="1" x14ac:dyDescent="0.35">
      <c r="A12521">
        <v>101874</v>
      </c>
      <c r="B12521" t="s">
        <v>9456</v>
      </c>
      <c r="C12521" t="s">
        <v>9457</v>
      </c>
      <c r="D12521" s="1"/>
      <c r="I12521" t="str">
        <f t="shared" si="195"/>
        <v xml:space="preserve">Épervière rouge sang (Hieracium cruentum) -  - </v>
      </c>
    </row>
    <row r="12522" spans="1:9" ht="14.25" customHeight="1" x14ac:dyDescent="0.35">
      <c r="A12522">
        <v>101875</v>
      </c>
      <c r="B12522" t="s">
        <v>9458</v>
      </c>
      <c r="C12522" t="s">
        <v>9459</v>
      </c>
      <c r="D12522" s="1"/>
      <c r="I12522" t="str">
        <f t="shared" si="195"/>
        <v xml:space="preserve">Épervière humble velue (Hieracium cryptadenum) -  - </v>
      </c>
    </row>
    <row r="12523" spans="1:9" ht="14.25" customHeight="1" x14ac:dyDescent="0.35">
      <c r="A12523">
        <v>101876</v>
      </c>
      <c r="B12523" t="s">
        <v>9460</v>
      </c>
      <c r="C12523" t="s">
        <v>9461</v>
      </c>
      <c r="D12523" s="1"/>
      <c r="I12523" t="str">
        <f t="shared" si="195"/>
        <v xml:space="preserve">Épervière floculeuse (Hieracium cryptanthum) -  - </v>
      </c>
    </row>
    <row r="12524" spans="1:9" ht="14.25" customHeight="1" x14ac:dyDescent="0.35">
      <c r="A12524">
        <v>101879</v>
      </c>
      <c r="B12524" t="s">
        <v>9462</v>
      </c>
      <c r="C12524" t="s">
        <v>9463</v>
      </c>
      <c r="D12524" s="1"/>
      <c r="I12524" t="str">
        <f t="shared" si="195"/>
        <v xml:space="preserve">Épervière à dents courbées (Hieracium curvidens) -  - </v>
      </c>
    </row>
    <row r="12525" spans="1:9" ht="14.25" customHeight="1" x14ac:dyDescent="0.35">
      <c r="A12525">
        <v>101880</v>
      </c>
      <c r="B12525" t="s">
        <v>9464</v>
      </c>
      <c r="C12525" t="s">
        <v>9465</v>
      </c>
      <c r="D12525" s="1"/>
      <c r="I12525" t="str">
        <f t="shared" si="195"/>
        <v xml:space="preserve">Épervière cuspidée (Hieracium cuspidatum) -  - </v>
      </c>
    </row>
    <row r="12526" spans="1:9" ht="14.25" customHeight="1" x14ac:dyDescent="0.35">
      <c r="A12526">
        <v>101896</v>
      </c>
      <c r="B12526" t="s">
        <v>9467</v>
      </c>
      <c r="C12526" t="s">
        <v>9468</v>
      </c>
      <c r="D12526" s="1"/>
      <c r="I12526" t="str">
        <f t="shared" si="195"/>
        <v xml:space="preserve">Épervière dentée (Hieracium dentatum) -  - </v>
      </c>
    </row>
    <row r="12527" spans="1:9" ht="14.25" customHeight="1" x14ac:dyDescent="0.35">
      <c r="A12527">
        <v>162533</v>
      </c>
      <c r="B12527" t="s">
        <v>9469</v>
      </c>
      <c r="C12527" t="s">
        <v>14</v>
      </c>
      <c r="D12527" s="1"/>
      <c r="I12527" t="str">
        <f t="shared" si="195"/>
        <v xml:space="preserve"> (Hieracium dentatum subsp. dentatum) -  - </v>
      </c>
    </row>
    <row r="12528" spans="1:9" ht="14.25" customHeight="1" x14ac:dyDescent="0.35">
      <c r="A12528">
        <v>101898</v>
      </c>
      <c r="B12528" t="s">
        <v>9470</v>
      </c>
      <c r="C12528" t="s">
        <v>9471</v>
      </c>
      <c r="D12528" s="1"/>
      <c r="I12528" t="str">
        <f t="shared" si="195"/>
        <v xml:space="preserve">Épervière appauvrie (Hieracium depauperatum) -  - </v>
      </c>
    </row>
    <row r="12529" spans="1:9" ht="14.25" customHeight="1" x14ac:dyDescent="0.35">
      <c r="A12529">
        <v>101899</v>
      </c>
      <c r="B12529" t="s">
        <v>9472</v>
      </c>
      <c r="C12529" t="s">
        <v>14</v>
      </c>
      <c r="D12529" s="1"/>
      <c r="I12529" t="str">
        <f t="shared" si="195"/>
        <v xml:space="preserve"> (Hieracium dermophyllum) -  - </v>
      </c>
    </row>
    <row r="12530" spans="1:9" ht="14.25" customHeight="1" x14ac:dyDescent="0.35">
      <c r="A12530">
        <v>101901</v>
      </c>
      <c r="B12530" t="s">
        <v>9473</v>
      </c>
      <c r="C12530" t="s">
        <v>9474</v>
      </c>
      <c r="D12530" s="1"/>
      <c r="I12530" t="str">
        <f t="shared" si="195"/>
        <v xml:space="preserve">Épervière fausse épervière diaphane (Hieracium diaphanoides) -  - </v>
      </c>
    </row>
    <row r="12531" spans="1:9" ht="14.25" customHeight="1" x14ac:dyDescent="0.35">
      <c r="A12531">
        <v>101905</v>
      </c>
      <c r="B12531" t="s">
        <v>9475</v>
      </c>
      <c r="C12531" t="s">
        <v>9257</v>
      </c>
      <c r="D12531" s="1"/>
      <c r="I12531" t="str">
        <f t="shared" si="195"/>
        <v xml:space="preserve">Épervière (Hieracium dimorphotrichum) -  - </v>
      </c>
    </row>
    <row r="12532" spans="1:9" ht="14.25" customHeight="1" x14ac:dyDescent="0.35">
      <c r="A12532">
        <v>101906</v>
      </c>
      <c r="B12532" t="s">
        <v>9476</v>
      </c>
      <c r="C12532" t="s">
        <v>9477</v>
      </c>
      <c r="D12532" s="1"/>
      <c r="I12532" t="str">
        <f t="shared" si="195"/>
        <v xml:space="preserve">Épervière à feuilles de cardère (Hieracium dipsacifolium) -  - </v>
      </c>
    </row>
    <row r="12533" spans="1:9" ht="14.25" customHeight="1" x14ac:dyDescent="0.35">
      <c r="A12533">
        <v>101912</v>
      </c>
      <c r="B12533" t="s">
        <v>9478</v>
      </c>
      <c r="C12533" t="s">
        <v>9479</v>
      </c>
      <c r="D12533" s="1"/>
      <c r="I12533" t="str">
        <f t="shared" si="195"/>
        <v xml:space="preserve">Épervière divisée (Hieracium divisum) -  - </v>
      </c>
    </row>
    <row r="12534" spans="1:9" ht="14.25" customHeight="1" x14ac:dyDescent="0.35">
      <c r="A12534">
        <v>101915</v>
      </c>
      <c r="B12534" t="s">
        <v>9480</v>
      </c>
      <c r="C12534" t="s">
        <v>9481</v>
      </c>
      <c r="D12534" s="1"/>
      <c r="I12534" t="str">
        <f t="shared" si="195"/>
        <v xml:space="preserve">Épervière à feuilles de doronic (Hieracium doronicifolium) -  - </v>
      </c>
    </row>
    <row r="12535" spans="1:9" ht="14.25" customHeight="1" x14ac:dyDescent="0.35">
      <c r="A12535">
        <v>101919</v>
      </c>
      <c r="B12535" t="s">
        <v>9482</v>
      </c>
      <c r="C12535" t="s">
        <v>9483</v>
      </c>
      <c r="D12535" s="1"/>
      <c r="I12535" t="str">
        <f t="shared" si="195"/>
        <v xml:space="preserve">Épervière d'été (Hieracium dryophilum) -  - </v>
      </c>
    </row>
    <row r="12536" spans="1:9" ht="14.25" customHeight="1" x14ac:dyDescent="0.35">
      <c r="A12536">
        <v>101921</v>
      </c>
      <c r="B12536" t="s">
        <v>9484</v>
      </c>
      <c r="C12536" t="s">
        <v>9485</v>
      </c>
      <c r="D12536" s="1"/>
      <c r="I12536" t="str">
        <f t="shared" si="195"/>
        <v xml:space="preserve">Épervière buissonnante (Hieracium dumosum) -  - </v>
      </c>
    </row>
    <row r="12537" spans="1:9" ht="14.25" customHeight="1" x14ac:dyDescent="0.35">
      <c r="A12537">
        <v>101924</v>
      </c>
      <c r="B12537" t="s">
        <v>9487</v>
      </c>
      <c r="C12537" t="s">
        <v>9488</v>
      </c>
      <c r="D12537" s="1"/>
      <c r="I12537" t="str">
        <f t="shared" si="195"/>
        <v xml:space="preserve">Épervière à dents élégantes (Hieracium elegantidens) -  - </v>
      </c>
    </row>
    <row r="12538" spans="1:9" ht="14.25" customHeight="1" x14ac:dyDescent="0.35">
      <c r="A12538">
        <v>101934</v>
      </c>
      <c r="B12538" t="s">
        <v>9489</v>
      </c>
      <c r="C12538" t="s">
        <v>9490</v>
      </c>
      <c r="D12538" s="1"/>
      <c r="I12538" t="str">
        <f t="shared" si="195"/>
        <v xml:space="preserve">Épervière épimédium (Hieracium epimedium) -  - </v>
      </c>
    </row>
    <row r="12539" spans="1:9" ht="14.25" customHeight="1" x14ac:dyDescent="0.35">
      <c r="A12539">
        <v>162536</v>
      </c>
      <c r="B12539" t="s">
        <v>9491</v>
      </c>
      <c r="C12539" t="s">
        <v>14</v>
      </c>
      <c r="D12539" s="1"/>
      <c r="I12539" t="str">
        <f t="shared" si="195"/>
        <v xml:space="preserve"> (Hieracium epimedium subsp. epimedium) -  - </v>
      </c>
    </row>
    <row r="12540" spans="1:9" ht="14.25" customHeight="1" x14ac:dyDescent="0.35">
      <c r="A12540">
        <v>101936</v>
      </c>
      <c r="B12540" t="s">
        <v>9492</v>
      </c>
      <c r="C12540" t="s">
        <v>14</v>
      </c>
      <c r="D12540" s="1"/>
      <c r="I12540" t="str">
        <f t="shared" si="195"/>
        <v xml:space="preserve"> (Hieracium erigerontinum) -  - </v>
      </c>
    </row>
    <row r="12541" spans="1:9" ht="14.25" customHeight="1" x14ac:dyDescent="0.35">
      <c r="A12541">
        <v>101940</v>
      </c>
      <c r="B12541" t="s">
        <v>9493</v>
      </c>
      <c r="C12541" t="s">
        <v>14</v>
      </c>
      <c r="D12541" s="1"/>
      <c r="I12541" t="str">
        <f t="shared" si="195"/>
        <v xml:space="preserve"> (Hieracium erioleion) -  - </v>
      </c>
    </row>
    <row r="12542" spans="1:9" ht="14.25" customHeight="1" x14ac:dyDescent="0.35">
      <c r="A12542">
        <v>101941</v>
      </c>
      <c r="B12542" t="s">
        <v>9494</v>
      </c>
      <c r="C12542" t="s">
        <v>14</v>
      </c>
      <c r="D12542" s="1"/>
      <c r="I12542" t="str">
        <f t="shared" ref="I12542:I12605" si="196">IF(ISERROR(SEARCH(",",C12542)),C12542,LEFT(C12542,SEARCH(",",C12542)-1))&amp;" ("&amp;B12542&amp;") - "&amp;E12542&amp;" - "&amp;F12542</f>
        <v xml:space="preserve"> (Hieracium erioleucum) -  - </v>
      </c>
    </row>
    <row r="12543" spans="1:9" ht="14.25" customHeight="1" x14ac:dyDescent="0.35">
      <c r="A12543">
        <v>717767</v>
      </c>
      <c r="B12543" t="s">
        <v>9495</v>
      </c>
      <c r="C12543" t="s">
        <v>9496</v>
      </c>
      <c r="D12543" s="1"/>
      <c r="I12543" t="str">
        <f t="shared" si="196"/>
        <v xml:space="preserve">Éperviére à feuilles cordées (Hieracium eriomallum) -  - </v>
      </c>
    </row>
    <row r="12544" spans="1:9" ht="14.25" customHeight="1" x14ac:dyDescent="0.35">
      <c r="A12544">
        <v>101942</v>
      </c>
      <c r="B12544" t="s">
        <v>9497</v>
      </c>
      <c r="C12544" t="s">
        <v>9498</v>
      </c>
      <c r="D12544" s="1"/>
      <c r="I12544" t="str">
        <f t="shared" si="196"/>
        <v xml:space="preserve">Épervière laineuse (Hieracium eriophorum) -  - </v>
      </c>
    </row>
    <row r="12545" spans="1:9" ht="14.25" customHeight="1" x14ac:dyDescent="0.35">
      <c r="A12545">
        <v>101943</v>
      </c>
      <c r="B12545" t="s">
        <v>9499</v>
      </c>
      <c r="C12545" t="s">
        <v>9257</v>
      </c>
      <c r="D12545" s="1"/>
      <c r="I12545" t="str">
        <f t="shared" si="196"/>
        <v xml:space="preserve">Épervière (Hieracium eriopogon) -  - </v>
      </c>
    </row>
    <row r="12546" spans="1:9" ht="14.25" customHeight="1" x14ac:dyDescent="0.35">
      <c r="A12546">
        <v>101945</v>
      </c>
      <c r="B12546" t="s">
        <v>9500</v>
      </c>
      <c r="C12546" t="s">
        <v>9257</v>
      </c>
      <c r="D12546" s="1"/>
      <c r="I12546" t="str">
        <f t="shared" si="196"/>
        <v xml:space="preserve">Épervière (Hieracium erosulum) -  - </v>
      </c>
    </row>
    <row r="12547" spans="1:9" ht="14.25" customHeight="1" x14ac:dyDescent="0.35">
      <c r="A12547">
        <v>101947</v>
      </c>
      <c r="B12547" t="s">
        <v>9501</v>
      </c>
      <c r="C12547" t="s">
        <v>9502</v>
      </c>
      <c r="D12547" s="1"/>
      <c r="I12547" t="str">
        <f t="shared" si="196"/>
        <v xml:space="preserve">Épervière à feuilles de Roquette (Hieracium erucifolium) -  - </v>
      </c>
    </row>
    <row r="12548" spans="1:9" ht="14.25" customHeight="1" x14ac:dyDescent="0.35">
      <c r="A12548">
        <v>967704</v>
      </c>
      <c r="B12548" t="s">
        <v>9503</v>
      </c>
      <c r="C12548" t="s">
        <v>14</v>
      </c>
      <c r="D12548" s="1"/>
      <c r="I12548" t="str">
        <f t="shared" si="196"/>
        <v xml:space="preserve"> (Hieracium euplecoides) -  - </v>
      </c>
    </row>
    <row r="12549" spans="1:9" ht="14.25" customHeight="1" x14ac:dyDescent="0.35">
      <c r="A12549">
        <v>967708</v>
      </c>
      <c r="B12549" t="s">
        <v>9504</v>
      </c>
      <c r="C12549" t="s">
        <v>14</v>
      </c>
      <c r="D12549" s="1"/>
      <c r="I12549" t="str">
        <f t="shared" si="196"/>
        <v xml:space="preserve"> (Hieracium eurybasis) -  - </v>
      </c>
    </row>
    <row r="12550" spans="1:9" ht="14.25" customHeight="1" x14ac:dyDescent="0.35">
      <c r="A12550">
        <v>810926</v>
      </c>
      <c r="B12550" t="s">
        <v>9505</v>
      </c>
      <c r="C12550" t="s">
        <v>14</v>
      </c>
      <c r="D12550" s="1"/>
      <c r="I12550" t="str">
        <f t="shared" si="196"/>
        <v xml:space="preserve"> (Hieracium excisum) -  - </v>
      </c>
    </row>
    <row r="12551" spans="1:9" ht="14.25" customHeight="1" x14ac:dyDescent="0.35">
      <c r="A12551">
        <v>101953</v>
      </c>
      <c r="B12551" t="s">
        <v>9506</v>
      </c>
      <c r="C12551" t="s">
        <v>9257</v>
      </c>
      <c r="D12551" s="1"/>
      <c r="I12551" t="str">
        <f t="shared" si="196"/>
        <v xml:space="preserve">Épervière (Hieracium exilentum) -  - </v>
      </c>
    </row>
    <row r="12552" spans="1:9" ht="14.25" customHeight="1" x14ac:dyDescent="0.35">
      <c r="A12552">
        <v>101957</v>
      </c>
      <c r="B12552" t="s">
        <v>9507</v>
      </c>
      <c r="C12552" t="s">
        <v>9508</v>
      </c>
      <c r="D12552" s="1"/>
      <c r="I12552" t="str">
        <f t="shared" si="196"/>
        <v xml:space="preserve">Épervière en faux (Hieracium falcatum) -  - </v>
      </c>
    </row>
    <row r="12553" spans="1:9" ht="14.25" customHeight="1" x14ac:dyDescent="0.35">
      <c r="A12553">
        <v>101958</v>
      </c>
      <c r="B12553" t="s">
        <v>9509</v>
      </c>
      <c r="C12553" t="s">
        <v>9510</v>
      </c>
      <c r="D12553" s="1"/>
      <c r="I12553" t="str">
        <f t="shared" si="196"/>
        <v xml:space="preserve">Épervière à dents en faux (Hieracium falcidens) -  - </v>
      </c>
    </row>
    <row r="12554" spans="1:9" ht="14.25" customHeight="1" x14ac:dyDescent="0.35">
      <c r="A12554">
        <v>101960</v>
      </c>
      <c r="B12554" t="s">
        <v>9511</v>
      </c>
      <c r="C12554" t="s">
        <v>9257</v>
      </c>
      <c r="D12554" s="1"/>
      <c r="I12554" t="str">
        <f t="shared" si="196"/>
        <v xml:space="preserve">Épervière (Hieracium fallens) -  - </v>
      </c>
    </row>
    <row r="12555" spans="1:9" ht="14.25" customHeight="1" x14ac:dyDescent="0.35">
      <c r="A12555">
        <v>101962</v>
      </c>
      <c r="B12555" t="s">
        <v>9512</v>
      </c>
      <c r="C12555" t="s">
        <v>9513</v>
      </c>
      <c r="D12555" s="1"/>
      <c r="I12555" t="str">
        <f t="shared" si="196"/>
        <v xml:space="preserve">Épervière farineuse (Hieracium farinulentum) -  - </v>
      </c>
    </row>
    <row r="12556" spans="1:9" ht="14.25" customHeight="1" x14ac:dyDescent="0.35">
      <c r="A12556">
        <v>717768</v>
      </c>
      <c r="B12556" t="s">
        <v>9514</v>
      </c>
      <c r="C12556" t="s">
        <v>14</v>
      </c>
      <c r="D12556" s="1"/>
      <c r="I12556" t="str">
        <f t="shared" si="196"/>
        <v xml:space="preserve"> (Hieracium faucium) -  - </v>
      </c>
    </row>
    <row r="12557" spans="1:9" ht="14.25" customHeight="1" x14ac:dyDescent="0.35">
      <c r="A12557">
        <v>717237</v>
      </c>
      <c r="B12557" t="s">
        <v>9515</v>
      </c>
      <c r="C12557" t="s">
        <v>9516</v>
      </c>
      <c r="D12557" s="1"/>
      <c r="I12557" t="str">
        <f t="shared" si="196"/>
        <v xml:space="preserve">Épervière de Favrat (Hieracium favratii) -  - </v>
      </c>
    </row>
    <row r="12558" spans="1:9" ht="14.25" customHeight="1" x14ac:dyDescent="0.35">
      <c r="A12558">
        <v>101967</v>
      </c>
      <c r="B12558" t="s">
        <v>9517</v>
      </c>
      <c r="C12558" t="s">
        <v>9518</v>
      </c>
      <c r="D12558" s="1"/>
      <c r="I12558" t="str">
        <f t="shared" si="196"/>
        <v xml:space="preserve">Épervière hâtive (Hieracium festinum) -  - </v>
      </c>
    </row>
    <row r="12559" spans="1:9" ht="14.25" customHeight="1" x14ac:dyDescent="0.35">
      <c r="A12559">
        <v>101968</v>
      </c>
      <c r="B12559" t="s">
        <v>9519</v>
      </c>
      <c r="C12559" t="s">
        <v>9257</v>
      </c>
      <c r="D12559" s="1"/>
      <c r="I12559" t="str">
        <f t="shared" si="196"/>
        <v xml:space="preserve">Épervière (Hieracium fictum) -  - </v>
      </c>
    </row>
    <row r="12560" spans="1:9" ht="14.25" customHeight="1" x14ac:dyDescent="0.35">
      <c r="A12560">
        <v>101972</v>
      </c>
      <c r="B12560" t="s">
        <v>9520</v>
      </c>
      <c r="C12560" t="s">
        <v>9521</v>
      </c>
      <c r="D12560" s="1"/>
      <c r="I12560" t="str">
        <f t="shared" si="196"/>
        <v xml:space="preserve">Épervière rigide (Hieracium firmum) -  - </v>
      </c>
    </row>
    <row r="12561" spans="1:9" ht="14.25" customHeight="1" x14ac:dyDescent="0.35">
      <c r="A12561">
        <v>101975</v>
      </c>
      <c r="B12561" t="s">
        <v>9522</v>
      </c>
      <c r="C12561" t="s">
        <v>9523</v>
      </c>
      <c r="D12561" s="1"/>
      <c r="I12561" t="str">
        <f t="shared" si="196"/>
        <v xml:space="preserve">Épervière en fouet (Hieracium flagelliferum) -  - </v>
      </c>
    </row>
    <row r="12562" spans="1:9" ht="14.25" customHeight="1" x14ac:dyDescent="0.35">
      <c r="A12562">
        <v>101985</v>
      </c>
      <c r="B12562" t="s">
        <v>9524</v>
      </c>
      <c r="C12562" t="s">
        <v>9525</v>
      </c>
      <c r="D12562" s="1"/>
      <c r="I12562" t="str">
        <f t="shared" si="196"/>
        <v xml:space="preserve">Épervière de Fourcade (Hieracium fourcadei) -  - </v>
      </c>
    </row>
    <row r="12563" spans="1:9" ht="14.25" customHeight="1" x14ac:dyDescent="0.35">
      <c r="A12563">
        <v>967707</v>
      </c>
      <c r="B12563" t="s">
        <v>9526</v>
      </c>
      <c r="C12563" t="s">
        <v>14</v>
      </c>
      <c r="D12563" s="1"/>
      <c r="I12563" t="str">
        <f t="shared" si="196"/>
        <v xml:space="preserve"> (Hieracium fouresii) -  - </v>
      </c>
    </row>
    <row r="12564" spans="1:9" ht="14.25" customHeight="1" x14ac:dyDescent="0.35">
      <c r="A12564">
        <v>101987</v>
      </c>
      <c r="B12564" t="s">
        <v>9527</v>
      </c>
      <c r="C12564" t="s">
        <v>9528</v>
      </c>
      <c r="D12564" s="1"/>
      <c r="I12564" t="str">
        <f t="shared" si="196"/>
        <v xml:space="preserve">Épervière fragile (Hieracium fragile) -  - </v>
      </c>
    </row>
    <row r="12565" spans="1:9" ht="14.25" customHeight="1" x14ac:dyDescent="0.35">
      <c r="A12565">
        <v>101988</v>
      </c>
      <c r="B12565" t="s">
        <v>9529</v>
      </c>
      <c r="C12565" t="s">
        <v>9530</v>
      </c>
      <c r="D12565" s="1"/>
      <c r="I12565" t="str">
        <f t="shared" si="196"/>
        <v xml:space="preserve">Épervière de Franconie (Hieracium franconicum) -  - </v>
      </c>
    </row>
    <row r="12566" spans="1:9" ht="14.25" customHeight="1" x14ac:dyDescent="0.35">
      <c r="A12566">
        <v>967546</v>
      </c>
      <c r="B12566" t="s">
        <v>9531</v>
      </c>
      <c r="C12566" t="s">
        <v>14</v>
      </c>
      <c r="D12566" s="1"/>
      <c r="I12566" t="str">
        <f t="shared" si="196"/>
        <v xml:space="preserve"> (Hieracium frigidulum) -  - </v>
      </c>
    </row>
    <row r="12567" spans="1:9" ht="14.25" customHeight="1" x14ac:dyDescent="0.35">
      <c r="A12567">
        <v>717238</v>
      </c>
      <c r="B12567" t="s">
        <v>9532</v>
      </c>
      <c r="C12567" t="s">
        <v>14</v>
      </c>
      <c r="D12567" s="1"/>
      <c r="I12567" t="str">
        <f t="shared" si="196"/>
        <v xml:space="preserve"> (Hieracium froelichianum) -  - </v>
      </c>
    </row>
    <row r="12568" spans="1:9" ht="14.25" customHeight="1" x14ac:dyDescent="0.35">
      <c r="A12568">
        <v>101991</v>
      </c>
      <c r="B12568" t="s">
        <v>9533</v>
      </c>
      <c r="C12568" t="s">
        <v>9534</v>
      </c>
      <c r="D12568" s="1"/>
      <c r="I12568" t="str">
        <f t="shared" si="196"/>
        <v xml:space="preserve">Épervière des buissons (Hieracium fruticetorum) -  - </v>
      </c>
    </row>
    <row r="12569" spans="1:9" ht="14.25" customHeight="1" x14ac:dyDescent="0.35">
      <c r="A12569">
        <v>101992</v>
      </c>
      <c r="B12569" t="s">
        <v>9535</v>
      </c>
      <c r="C12569" t="s">
        <v>14</v>
      </c>
      <c r="D12569" s="1"/>
      <c r="I12569" t="str">
        <f t="shared" si="196"/>
        <v xml:space="preserve"> (Hieracium fulcratum) -  - </v>
      </c>
    </row>
    <row r="12570" spans="1:9" ht="14.25" customHeight="1" x14ac:dyDescent="0.35">
      <c r="A12570">
        <v>717769</v>
      </c>
      <c r="B12570" t="s">
        <v>9536</v>
      </c>
      <c r="C12570" t="s">
        <v>14</v>
      </c>
      <c r="D12570" s="1"/>
      <c r="I12570" t="str">
        <f t="shared" si="196"/>
        <v xml:space="preserve"> (Hieracium fuscescens) -  - </v>
      </c>
    </row>
    <row r="12571" spans="1:9" ht="14.25" customHeight="1" x14ac:dyDescent="0.35">
      <c r="A12571">
        <v>101994</v>
      </c>
      <c r="B12571" t="s">
        <v>9537</v>
      </c>
      <c r="C12571" t="s">
        <v>9538</v>
      </c>
      <c r="D12571" s="1"/>
      <c r="I12571" t="str">
        <f t="shared" si="196"/>
        <v xml:space="preserve">Épervière brun cendré (Hieracium fuscocinereum) -  - </v>
      </c>
    </row>
    <row r="12572" spans="1:9" ht="14.25" customHeight="1" x14ac:dyDescent="0.35">
      <c r="A12572">
        <v>789305</v>
      </c>
      <c r="B12572" t="s">
        <v>9539</v>
      </c>
      <c r="C12572" t="s">
        <v>14</v>
      </c>
      <c r="D12572" s="1"/>
      <c r="I12572" t="str">
        <f t="shared" si="196"/>
        <v xml:space="preserve"> (Hieracium fuscocinereum subsp. vilmorinii) -  - </v>
      </c>
    </row>
    <row r="12573" spans="1:9" ht="14.25" customHeight="1" x14ac:dyDescent="0.35">
      <c r="A12573">
        <v>101965</v>
      </c>
      <c r="B12573" t="s">
        <v>9540</v>
      </c>
      <c r="C12573" t="s">
        <v>9257</v>
      </c>
      <c r="D12573" s="1"/>
      <c r="I12573" t="str">
        <f t="shared" si="196"/>
        <v xml:space="preserve">Épervière (Hieracium fuxianum) -  - </v>
      </c>
    </row>
    <row r="12574" spans="1:9" ht="14.25" customHeight="1" x14ac:dyDescent="0.35">
      <c r="A12574">
        <v>619651</v>
      </c>
      <c r="B12574" t="s">
        <v>9541</v>
      </c>
      <c r="C12574" t="s">
        <v>9542</v>
      </c>
      <c r="D12574" s="1"/>
      <c r="I12574" t="str">
        <f t="shared" si="196"/>
        <v xml:space="preserve">Épervière du mont Gargas (Hieracium garganum) -  - </v>
      </c>
    </row>
    <row r="12575" spans="1:9" ht="14.25" customHeight="1" x14ac:dyDescent="0.35">
      <c r="A12575">
        <v>717770</v>
      </c>
      <c r="B12575" t="s">
        <v>9543</v>
      </c>
      <c r="C12575" t="s">
        <v>14</v>
      </c>
      <c r="D12575" s="1"/>
      <c r="I12575" t="str">
        <f t="shared" si="196"/>
        <v xml:space="preserve"> (Hieracium gariodianum) -  - </v>
      </c>
    </row>
    <row r="12576" spans="1:9" ht="14.25" customHeight="1" x14ac:dyDescent="0.35">
      <c r="A12576">
        <v>102001</v>
      </c>
      <c r="B12576" t="s">
        <v>9544</v>
      </c>
      <c r="C12576" t="s">
        <v>9545</v>
      </c>
      <c r="D12576" s="1"/>
      <c r="I12576" t="str">
        <f t="shared" si="196"/>
        <v xml:space="preserve">Épervière de Gaudin (Hieracium gaudinii) -  - </v>
      </c>
    </row>
    <row r="12577" spans="1:9" ht="14.25" customHeight="1" x14ac:dyDescent="0.35">
      <c r="A12577">
        <v>102003</v>
      </c>
      <c r="B12577" t="s">
        <v>9546</v>
      </c>
      <c r="C12577" t="s">
        <v>9547</v>
      </c>
      <c r="D12577" s="1"/>
      <c r="I12577" t="str">
        <f t="shared" si="196"/>
        <v xml:space="preserve">Épervière de Gavarnie (Hieracium gavarniense) -  - </v>
      </c>
    </row>
    <row r="12578" spans="1:9" ht="14.25" customHeight="1" x14ac:dyDescent="0.35">
      <c r="A12578">
        <v>102004</v>
      </c>
      <c r="B12578" t="s">
        <v>9548</v>
      </c>
      <c r="C12578" t="s">
        <v>9549</v>
      </c>
      <c r="D12578" s="1"/>
      <c r="I12578" t="str">
        <f t="shared" si="196"/>
        <v xml:space="preserve">Épervière de Gavelle (Hieracium gavellei) -  - </v>
      </c>
    </row>
    <row r="12579" spans="1:9" ht="14.25" customHeight="1" x14ac:dyDescent="0.35">
      <c r="A12579">
        <v>611273</v>
      </c>
      <c r="B12579" t="s">
        <v>9550</v>
      </c>
      <c r="C12579" t="s">
        <v>14</v>
      </c>
      <c r="D12579" s="1"/>
      <c r="I12579" t="str">
        <f t="shared" si="196"/>
        <v xml:space="preserve"> (Hieracium girerdii) -  - </v>
      </c>
    </row>
    <row r="12580" spans="1:9" ht="14.25" customHeight="1" x14ac:dyDescent="0.35">
      <c r="A12580">
        <v>102009</v>
      </c>
      <c r="B12580" t="s">
        <v>9551</v>
      </c>
      <c r="C12580" t="s">
        <v>9552</v>
      </c>
      <c r="D12580" s="1"/>
      <c r="I12580" t="str">
        <f t="shared" si="196"/>
        <v xml:space="preserve">Épervière glabre (Hieracium glabratum) -  - </v>
      </c>
    </row>
    <row r="12581" spans="1:9" ht="14.25" customHeight="1" x14ac:dyDescent="0.35">
      <c r="A12581">
        <v>102013</v>
      </c>
      <c r="B12581" t="s">
        <v>9553</v>
      </c>
      <c r="C12581" t="s">
        <v>9554</v>
      </c>
      <c r="D12581" s="1"/>
      <c r="I12581" t="str">
        <f t="shared" si="196"/>
        <v xml:space="preserve">Épervière glandulifère (Hieracium glanduliferum) -  - </v>
      </c>
    </row>
    <row r="12582" spans="1:9" ht="14.25" customHeight="1" x14ac:dyDescent="0.35">
      <c r="A12582">
        <v>102015</v>
      </c>
      <c r="B12582" t="s">
        <v>9555</v>
      </c>
      <c r="C12582" t="s">
        <v>9313</v>
      </c>
      <c r="D12582" s="1"/>
      <c r="I12582" t="str">
        <f t="shared" si="196"/>
        <v xml:space="preserve">Épervière de l'Ariège (Hieracium glareosum) -  - </v>
      </c>
    </row>
    <row r="12583" spans="1:9" ht="14.25" customHeight="1" x14ac:dyDescent="0.35">
      <c r="A12583">
        <v>102017</v>
      </c>
      <c r="B12583" t="s">
        <v>9556</v>
      </c>
      <c r="C12583" t="s">
        <v>9557</v>
      </c>
      <c r="D12583" s="1"/>
      <c r="I12583" t="str">
        <f t="shared" si="196"/>
        <v xml:space="preserve">Épervière verdâtre (Hieracium glaucinum) -  - </v>
      </c>
    </row>
    <row r="12584" spans="1:9" ht="14.25" customHeight="1" x14ac:dyDescent="0.35">
      <c r="A12584">
        <v>790785</v>
      </c>
      <c r="B12584" t="s">
        <v>9559</v>
      </c>
      <c r="C12584" t="s">
        <v>14</v>
      </c>
      <c r="D12584" s="1"/>
      <c r="I12584" t="str">
        <f t="shared" si="196"/>
        <v xml:space="preserve"> (Hieracium glaucinum subsp. glauciniforme) -  - </v>
      </c>
    </row>
    <row r="12585" spans="1:9" ht="14.25" customHeight="1" x14ac:dyDescent="0.35">
      <c r="A12585">
        <v>162545</v>
      </c>
      <c r="B12585" t="s">
        <v>9558</v>
      </c>
      <c r="C12585" t="s">
        <v>14</v>
      </c>
      <c r="D12585" s="1"/>
      <c r="I12585" t="str">
        <f t="shared" si="196"/>
        <v xml:space="preserve"> (Hieracium glaucinum subsp. glaucinum) -  - </v>
      </c>
    </row>
    <row r="12586" spans="1:9" ht="14.25" customHeight="1" x14ac:dyDescent="0.35">
      <c r="A12586">
        <v>717240</v>
      </c>
      <c r="B12586" t="s">
        <v>9560</v>
      </c>
      <c r="C12586" t="s">
        <v>9257</v>
      </c>
      <c r="D12586" s="1"/>
      <c r="I12586" t="str">
        <f t="shared" si="196"/>
        <v xml:space="preserve">Épervière (Hieracium glaucophylloides) -  - </v>
      </c>
    </row>
    <row r="12587" spans="1:9" ht="14.25" customHeight="1" x14ac:dyDescent="0.35">
      <c r="A12587">
        <v>102019</v>
      </c>
      <c r="B12587" t="s">
        <v>9561</v>
      </c>
      <c r="C12587" t="s">
        <v>9257</v>
      </c>
      <c r="D12587" s="1"/>
      <c r="I12587" t="str">
        <f t="shared" si="196"/>
        <v xml:space="preserve">Épervière (Hieracium glaucopsis) -  - </v>
      </c>
    </row>
    <row r="12588" spans="1:9" ht="14.25" customHeight="1" x14ac:dyDescent="0.35">
      <c r="A12588">
        <v>102020</v>
      </c>
      <c r="B12588" t="s">
        <v>9562</v>
      </c>
      <c r="C12588" t="s">
        <v>9563</v>
      </c>
      <c r="D12588" s="1"/>
      <c r="I12588" t="str">
        <f t="shared" si="196"/>
        <v xml:space="preserve">Épervière glauque (Hieracium glaucum) -  - </v>
      </c>
    </row>
    <row r="12589" spans="1:9" ht="14.25" customHeight="1" x14ac:dyDescent="0.35">
      <c r="A12589">
        <v>135746</v>
      </c>
      <c r="B12589" t="s">
        <v>9564</v>
      </c>
      <c r="C12589" t="s">
        <v>14</v>
      </c>
      <c r="D12589" s="1"/>
      <c r="I12589" t="str">
        <f t="shared" si="196"/>
        <v xml:space="preserve"> (Hieracium glaucum subsp. glaucum) -  - </v>
      </c>
    </row>
    <row r="12590" spans="1:9" ht="14.25" customHeight="1" x14ac:dyDescent="0.35">
      <c r="A12590">
        <v>102023</v>
      </c>
      <c r="B12590" t="s">
        <v>9565</v>
      </c>
      <c r="C12590" t="s">
        <v>14</v>
      </c>
      <c r="D12590" s="1"/>
      <c r="I12590" t="str">
        <f t="shared" si="196"/>
        <v xml:space="preserve"> (Hieracium gnaphalodes) -  - </v>
      </c>
    </row>
    <row r="12591" spans="1:9" ht="14.25" customHeight="1" x14ac:dyDescent="0.35">
      <c r="A12591">
        <v>717241</v>
      </c>
      <c r="B12591" t="s">
        <v>9566</v>
      </c>
      <c r="C12591" t="s">
        <v>9567</v>
      </c>
      <c r="D12591" s="1"/>
      <c r="I12591" t="str">
        <f t="shared" si="196"/>
        <v xml:space="preserve">Épervière de Godet (Hieracium godetii) -  - </v>
      </c>
    </row>
    <row r="12592" spans="1:9" ht="14.25" customHeight="1" x14ac:dyDescent="0.35">
      <c r="A12592">
        <v>102026</v>
      </c>
      <c r="B12592" t="s">
        <v>9568</v>
      </c>
      <c r="C12592" t="s">
        <v>9569</v>
      </c>
      <c r="D12592" s="1"/>
      <c r="I12592" t="str">
        <f t="shared" si="196"/>
        <v xml:space="preserve">Épervière de Zehnten Gombs (Hieracium gombense) -  - </v>
      </c>
    </row>
    <row r="12593" spans="1:9" ht="14.25" customHeight="1" x14ac:dyDescent="0.35">
      <c r="A12593">
        <v>102027</v>
      </c>
      <c r="B12593" t="s">
        <v>9570</v>
      </c>
      <c r="C12593" t="s">
        <v>9571</v>
      </c>
      <c r="D12593" s="1"/>
      <c r="I12593" t="str">
        <f t="shared" si="196"/>
        <v xml:space="preserve">Épervière des Goths (Hieracium gothicum) -  - </v>
      </c>
    </row>
    <row r="12594" spans="1:9" ht="14.25" customHeight="1" x14ac:dyDescent="0.35">
      <c r="A12594">
        <v>102028</v>
      </c>
      <c r="B12594" t="s">
        <v>9572</v>
      </c>
      <c r="C12594" t="s">
        <v>9573</v>
      </c>
      <c r="D12594" s="1"/>
      <c r="I12594" t="str">
        <f t="shared" si="196"/>
        <v xml:space="preserve">Épervière de Gouan (Hieracium gouanii) -  - </v>
      </c>
    </row>
    <row r="12595" spans="1:9" ht="14.25" customHeight="1" x14ac:dyDescent="0.35">
      <c r="A12595">
        <v>102036</v>
      </c>
      <c r="B12595" t="s">
        <v>9574</v>
      </c>
      <c r="C12595" t="s">
        <v>9575</v>
      </c>
      <c r="D12595" s="1"/>
      <c r="I12595" t="str">
        <f t="shared" si="196"/>
        <v xml:space="preserve">Épervière de Groves (Hieracium grovesianum) -  - </v>
      </c>
    </row>
    <row r="12596" spans="1:9" ht="14.25" customHeight="1" x14ac:dyDescent="0.35">
      <c r="A12596">
        <v>102037</v>
      </c>
      <c r="B12596" t="s">
        <v>9576</v>
      </c>
      <c r="C12596" t="s">
        <v>9257</v>
      </c>
      <c r="D12596" s="1"/>
      <c r="I12596" t="str">
        <f t="shared" si="196"/>
        <v xml:space="preserve">Épervière (Hieracium gymnocerinthe) -  - </v>
      </c>
    </row>
    <row r="12597" spans="1:9" ht="14.25" customHeight="1" x14ac:dyDescent="0.35">
      <c r="A12597">
        <v>102041</v>
      </c>
      <c r="B12597" t="s">
        <v>9577</v>
      </c>
      <c r="C12597" t="s">
        <v>9578</v>
      </c>
      <c r="D12597" s="1"/>
      <c r="I12597" t="str">
        <f t="shared" si="196"/>
        <v xml:space="preserve">Épervière de Haller (Hieracium halleri) -  - </v>
      </c>
    </row>
    <row r="12598" spans="1:9" ht="14.25" customHeight="1" x14ac:dyDescent="0.35">
      <c r="A12598">
        <v>102042</v>
      </c>
      <c r="B12598" t="s">
        <v>9579</v>
      </c>
      <c r="C12598" t="s">
        <v>9257</v>
      </c>
      <c r="D12598" s="1"/>
      <c r="I12598" t="str">
        <f t="shared" si="196"/>
        <v xml:space="preserve">Épervière (Hieracium hastile) -  - </v>
      </c>
    </row>
    <row r="12599" spans="1:9" ht="14.25" customHeight="1" x14ac:dyDescent="0.35">
      <c r="A12599">
        <v>102043</v>
      </c>
      <c r="B12599" t="s">
        <v>9580</v>
      </c>
      <c r="C12599" t="s">
        <v>9257</v>
      </c>
      <c r="D12599" s="1"/>
      <c r="I12599" t="str">
        <f t="shared" si="196"/>
        <v xml:space="preserve">Épervière (Hieracium hecatadenum) -  - </v>
      </c>
    </row>
    <row r="12600" spans="1:9" ht="14.25" customHeight="1" x14ac:dyDescent="0.35">
      <c r="A12600">
        <v>102045</v>
      </c>
      <c r="B12600" t="s">
        <v>9581</v>
      </c>
      <c r="C12600" t="s">
        <v>9257</v>
      </c>
      <c r="D12600" s="1"/>
      <c r="I12600" t="str">
        <f t="shared" si="196"/>
        <v xml:space="preserve">Épervière (Hieracium hemiplecoides) -  - </v>
      </c>
    </row>
    <row r="12601" spans="1:9" ht="14.25" customHeight="1" x14ac:dyDescent="0.35">
      <c r="A12601">
        <v>102046</v>
      </c>
      <c r="B12601" t="s">
        <v>9582</v>
      </c>
      <c r="C12601" t="s">
        <v>9257</v>
      </c>
      <c r="D12601" s="1"/>
      <c r="I12601" t="str">
        <f t="shared" si="196"/>
        <v xml:space="preserve">Épervière (Hieracium hemiplecum) -  - </v>
      </c>
    </row>
    <row r="12602" spans="1:9" ht="14.25" customHeight="1" x14ac:dyDescent="0.35">
      <c r="A12602">
        <v>719006</v>
      </c>
      <c r="B12602" t="s">
        <v>9583</v>
      </c>
      <c r="C12602" t="s">
        <v>14</v>
      </c>
      <c r="D12602" s="1"/>
      <c r="I12602" t="str">
        <f t="shared" si="196"/>
        <v xml:space="preserve"> (Hieracium heterodon) -  - </v>
      </c>
    </row>
    <row r="12603" spans="1:9" ht="14.25" customHeight="1" x14ac:dyDescent="0.35">
      <c r="A12603">
        <v>717242</v>
      </c>
      <c r="B12603" t="s">
        <v>9584</v>
      </c>
      <c r="C12603" t="s">
        <v>14</v>
      </c>
      <c r="D12603" s="1"/>
      <c r="I12603" t="str">
        <f t="shared" si="196"/>
        <v xml:space="preserve"> (Hieracium heterospermum) -  - </v>
      </c>
    </row>
    <row r="12604" spans="1:9" ht="14.25" customHeight="1" x14ac:dyDescent="0.35">
      <c r="A12604">
        <v>102051</v>
      </c>
      <c r="B12604" t="s">
        <v>9585</v>
      </c>
      <c r="C12604" t="s">
        <v>9586</v>
      </c>
      <c r="D12604" s="1"/>
      <c r="I12604" t="str">
        <f t="shared" si="196"/>
        <v xml:space="preserve">Épervière hirsute (Hieracium hirsutum) -  - </v>
      </c>
    </row>
    <row r="12605" spans="1:9" ht="14.25" customHeight="1" x14ac:dyDescent="0.35">
      <c r="A12605">
        <v>717243</v>
      </c>
      <c r="B12605" t="s">
        <v>9587</v>
      </c>
      <c r="C12605" t="s">
        <v>14</v>
      </c>
      <c r="D12605" s="1"/>
      <c r="I12605" t="str">
        <f t="shared" si="196"/>
        <v xml:space="preserve"> (Hieracium hispanicum) -  - </v>
      </c>
    </row>
    <row r="12606" spans="1:9" ht="14.25" customHeight="1" x14ac:dyDescent="0.35">
      <c r="A12606">
        <v>102054</v>
      </c>
      <c r="B12606" t="s">
        <v>9588</v>
      </c>
      <c r="C12606" t="s">
        <v>9589</v>
      </c>
      <c r="D12606" s="1"/>
      <c r="I12606" t="str">
        <f t="shared" ref="I12606:I12669" si="197">IF(ISERROR(SEARCH(",",C12606)),C12606,LEFT(C12606,SEARCH(",",C12606)-1))&amp;" ("&amp;B12606&amp;") - "&amp;E12606&amp;" - "&amp;F12606</f>
        <v xml:space="preserve">Épervière de Huguenin (Hieracium hugueninianum) -  - </v>
      </c>
    </row>
    <row r="12607" spans="1:9" ht="14.25" customHeight="1" x14ac:dyDescent="0.35">
      <c r="A12607">
        <v>102055</v>
      </c>
      <c r="B12607" t="s">
        <v>9590</v>
      </c>
      <c r="C12607" t="s">
        <v>9591</v>
      </c>
      <c r="D12607" s="1"/>
      <c r="I12607" t="str">
        <f t="shared" si="197"/>
        <v xml:space="preserve">Épervière humble (Hieracium humile) -  - </v>
      </c>
    </row>
    <row r="12608" spans="1:9" ht="14.25" customHeight="1" x14ac:dyDescent="0.35">
      <c r="A12608">
        <v>102056</v>
      </c>
      <c r="B12608" t="s">
        <v>9592</v>
      </c>
      <c r="C12608" t="s">
        <v>9593</v>
      </c>
      <c r="D12608" s="1"/>
      <c r="I12608" t="str">
        <f t="shared" si="197"/>
        <v xml:space="preserve">Épervière de Huter (Hieracium huteri) -  - </v>
      </c>
    </row>
    <row r="12609" spans="1:9" ht="14.25" customHeight="1" x14ac:dyDescent="0.35">
      <c r="A12609">
        <v>967659</v>
      </c>
      <c r="B12609" t="s">
        <v>9594</v>
      </c>
      <c r="C12609" t="s">
        <v>14</v>
      </c>
      <c r="D12609" s="1"/>
      <c r="I12609" t="str">
        <f t="shared" si="197"/>
        <v xml:space="preserve"> (Hieracium hypericifolium) -  - </v>
      </c>
    </row>
    <row r="12610" spans="1:9" ht="14.25" customHeight="1" x14ac:dyDescent="0.35">
      <c r="A12610">
        <v>102058</v>
      </c>
      <c r="B12610" t="s">
        <v>9595</v>
      </c>
      <c r="C12610" t="s">
        <v>9596</v>
      </c>
      <c r="D12610" s="1"/>
      <c r="I12610" t="str">
        <f t="shared" si="197"/>
        <v xml:space="preserve">Épervière fausse porcelle (Hieracium hypochoeroides) -  - </v>
      </c>
    </row>
    <row r="12611" spans="1:9" ht="14.25" customHeight="1" x14ac:dyDescent="0.35">
      <c r="A12611">
        <v>810875</v>
      </c>
      <c r="B12611" t="s">
        <v>9597</v>
      </c>
      <c r="C12611" t="s">
        <v>14</v>
      </c>
      <c r="D12611" s="1"/>
      <c r="I12611" t="str">
        <f t="shared" si="197"/>
        <v xml:space="preserve"> (Hieracium hypoplecum) -  - </v>
      </c>
    </row>
    <row r="12612" spans="1:9" ht="14.25" customHeight="1" x14ac:dyDescent="0.35">
      <c r="A12612">
        <v>968845</v>
      </c>
      <c r="B12612" t="s">
        <v>9598</v>
      </c>
      <c r="C12612" t="s">
        <v>14</v>
      </c>
      <c r="D12612" s="1"/>
      <c r="I12612" t="str">
        <f t="shared" si="197"/>
        <v xml:space="preserve"> (Hieracium incisoides) -  - </v>
      </c>
    </row>
    <row r="12613" spans="1:9" ht="14.25" customHeight="1" x14ac:dyDescent="0.35">
      <c r="A12613">
        <v>102067</v>
      </c>
      <c r="B12613" t="s">
        <v>9599</v>
      </c>
      <c r="C12613" t="s">
        <v>9600</v>
      </c>
      <c r="D12613" s="1"/>
      <c r="I12613" t="str">
        <f t="shared" si="197"/>
        <v xml:space="preserve">Épervière incisée (Hieracium incisum) -  - </v>
      </c>
    </row>
    <row r="12614" spans="1:9" ht="14.25" customHeight="1" x14ac:dyDescent="0.35">
      <c r="A12614">
        <v>102068</v>
      </c>
      <c r="B12614" t="s">
        <v>9601</v>
      </c>
      <c r="C12614" t="s">
        <v>9257</v>
      </c>
      <c r="D12614" s="1"/>
      <c r="I12614" t="str">
        <f t="shared" si="197"/>
        <v xml:space="preserve">Épervière (Hieracium inclinatum) -  - </v>
      </c>
    </row>
    <row r="12615" spans="1:9" ht="14.25" customHeight="1" x14ac:dyDescent="0.35">
      <c r="A12615">
        <v>102070</v>
      </c>
      <c r="B12615" t="s">
        <v>9602</v>
      </c>
      <c r="C12615" t="s">
        <v>9603</v>
      </c>
      <c r="D12615" s="1"/>
      <c r="I12615" t="str">
        <f t="shared" si="197"/>
        <v xml:space="preserve">Épervière sale (Hieracium inquinatum) -  - </v>
      </c>
    </row>
    <row r="12616" spans="1:9" ht="14.25" customHeight="1" x14ac:dyDescent="0.35">
      <c r="A12616">
        <v>102073</v>
      </c>
      <c r="B12616" t="s">
        <v>9604</v>
      </c>
      <c r="C12616" t="s">
        <v>9605</v>
      </c>
      <c r="D12616" s="1"/>
      <c r="I12616" t="str">
        <f t="shared" si="197"/>
        <v xml:space="preserve">Épervière inhabituelle (Hieracium insuetum) -  - </v>
      </c>
    </row>
    <row r="12617" spans="1:9" ht="14.25" customHeight="1" x14ac:dyDescent="0.35">
      <c r="A12617">
        <v>611265</v>
      </c>
      <c r="B12617" t="s">
        <v>9606</v>
      </c>
      <c r="C12617" t="s">
        <v>14</v>
      </c>
      <c r="D12617" s="1"/>
      <c r="I12617" t="str">
        <f t="shared" si="197"/>
        <v xml:space="preserve"> (Hieracium insulanum) -  - </v>
      </c>
    </row>
    <row r="12618" spans="1:9" ht="14.25" customHeight="1" x14ac:dyDescent="0.35">
      <c r="A12618">
        <v>102077</v>
      </c>
      <c r="B12618" t="s">
        <v>9607</v>
      </c>
      <c r="C12618" t="s">
        <v>9257</v>
      </c>
      <c r="D12618" s="1"/>
      <c r="I12618" t="str">
        <f t="shared" si="197"/>
        <v xml:space="preserve">Épervière (Hieracium intertextum) -  - </v>
      </c>
    </row>
    <row r="12619" spans="1:9" ht="14.25" customHeight="1" x14ac:dyDescent="0.35">
      <c r="A12619">
        <v>717244</v>
      </c>
      <c r="B12619" t="s">
        <v>9608</v>
      </c>
      <c r="C12619" t="s">
        <v>9609</v>
      </c>
      <c r="D12619" s="1"/>
      <c r="I12619" t="str">
        <f t="shared" si="197"/>
        <v xml:space="preserve">Épervière intriquée (Hieracium intricatum) -  - </v>
      </c>
    </row>
    <row r="12620" spans="1:9" ht="14.25" customHeight="1" x14ac:dyDescent="0.35">
      <c r="A12620">
        <v>102078</v>
      </c>
      <c r="B12620" t="s">
        <v>9610</v>
      </c>
      <c r="C12620" t="s">
        <v>9611</v>
      </c>
      <c r="D12620" s="1"/>
      <c r="I12620" t="str">
        <f t="shared" si="197"/>
        <v xml:space="preserve">Épervière chicorée (Hieracium intybaceum) -  - </v>
      </c>
    </row>
    <row r="12621" spans="1:9" ht="14.25" customHeight="1" x14ac:dyDescent="0.35">
      <c r="A12621">
        <v>102081</v>
      </c>
      <c r="B12621" t="s">
        <v>9612</v>
      </c>
      <c r="C12621" t="s">
        <v>9257</v>
      </c>
      <c r="D12621" s="1"/>
      <c r="I12621" t="str">
        <f t="shared" si="197"/>
        <v xml:space="preserve">Épervière (Hieracium intybelloides) -  - </v>
      </c>
    </row>
    <row r="12622" spans="1:9" ht="14.25" customHeight="1" x14ac:dyDescent="0.35">
      <c r="A12622">
        <v>102083</v>
      </c>
      <c r="B12622" t="s">
        <v>9613</v>
      </c>
      <c r="C12622" t="s">
        <v>9614</v>
      </c>
      <c r="D12622" s="1"/>
      <c r="I12622" t="str">
        <f t="shared" si="197"/>
        <v xml:space="preserve">Épervière fausse inule (Hieracium inuloides) -  - </v>
      </c>
    </row>
    <row r="12623" spans="1:9" ht="14.25" customHeight="1" x14ac:dyDescent="0.35">
      <c r="A12623">
        <v>102084</v>
      </c>
      <c r="B12623" t="s">
        <v>9615</v>
      </c>
      <c r="C12623" t="s">
        <v>9616</v>
      </c>
      <c r="D12623" s="1"/>
      <c r="I12623" t="str">
        <f t="shared" si="197"/>
        <v xml:space="preserve">Épervière irriguée (Hieracium irriguum) -  - </v>
      </c>
    </row>
    <row r="12624" spans="1:9" ht="14.25" customHeight="1" x14ac:dyDescent="0.35">
      <c r="A12624">
        <v>102086</v>
      </c>
      <c r="B12624" t="s">
        <v>9617</v>
      </c>
      <c r="C12624" t="s">
        <v>9618</v>
      </c>
      <c r="D12624" s="1"/>
      <c r="I12624" t="str">
        <f t="shared" si="197"/>
        <v xml:space="preserve">Épervière d’Isola (Hieracium isolanum) -  - </v>
      </c>
    </row>
    <row r="12625" spans="1:9" ht="14.25" customHeight="1" x14ac:dyDescent="0.35">
      <c r="A12625">
        <v>102087</v>
      </c>
      <c r="B12625" t="s">
        <v>9619</v>
      </c>
      <c r="C12625" t="s">
        <v>14</v>
      </c>
      <c r="D12625" s="1"/>
      <c r="I12625" t="str">
        <f t="shared" si="197"/>
        <v xml:space="preserve"> (Hieracium issleri) -  - </v>
      </c>
    </row>
    <row r="12626" spans="1:9" ht="14.25" customHeight="1" x14ac:dyDescent="0.35">
      <c r="A12626">
        <v>102089</v>
      </c>
      <c r="B12626" t="s">
        <v>9627</v>
      </c>
      <c r="C12626" t="s">
        <v>9628</v>
      </c>
      <c r="D12626" s="1"/>
      <c r="I12626" t="str">
        <f t="shared" si="197"/>
        <v xml:space="preserve">Épervière fausse Jacée (Hieracium jaceoides) -  - </v>
      </c>
    </row>
    <row r="12627" spans="1:9" ht="14.25" customHeight="1" x14ac:dyDescent="0.35">
      <c r="A12627">
        <v>102093</v>
      </c>
      <c r="B12627" t="s">
        <v>9629</v>
      </c>
      <c r="C12627" t="s">
        <v>9630</v>
      </c>
      <c r="D12627" s="1"/>
      <c r="I12627" t="str">
        <f t="shared" si="197"/>
        <v xml:space="preserve">Épervière de Jaubert (Hieracium jaubertianum) -  - </v>
      </c>
    </row>
    <row r="12628" spans="1:9" ht="14.25" customHeight="1" x14ac:dyDescent="0.35">
      <c r="A12628">
        <v>788791</v>
      </c>
      <c r="B12628" t="s">
        <v>9631</v>
      </c>
      <c r="C12628" t="s">
        <v>9632</v>
      </c>
      <c r="D12628" s="1"/>
      <c r="I12628" t="str">
        <f t="shared" si="197"/>
        <v xml:space="preserve">Épervière du Jura (Hieracium juranum) -  - </v>
      </c>
    </row>
    <row r="12629" spans="1:9" ht="14.25" customHeight="1" x14ac:dyDescent="0.35">
      <c r="A12629">
        <v>161684</v>
      </c>
      <c r="B12629" t="s">
        <v>9633</v>
      </c>
      <c r="C12629" t="s">
        <v>9634</v>
      </c>
      <c r="D12629" s="1"/>
      <c r="I12629" t="str">
        <f t="shared" si="197"/>
        <v xml:space="preserve">Épervière jurassique (Hieracium jurassicum) -  - </v>
      </c>
    </row>
    <row r="12630" spans="1:9" ht="14.25" customHeight="1" x14ac:dyDescent="0.35">
      <c r="A12630">
        <v>102100</v>
      </c>
      <c r="B12630" t="s">
        <v>9635</v>
      </c>
      <c r="C12630" t="s">
        <v>9636</v>
      </c>
      <c r="D12630" s="1"/>
      <c r="I12630" t="str">
        <f t="shared" si="197"/>
        <v xml:space="preserve">Épervière de Käser (Hieracium kaeserianum) -  - </v>
      </c>
    </row>
    <row r="12631" spans="1:9" ht="14.25" customHeight="1" x14ac:dyDescent="0.35">
      <c r="A12631">
        <v>102101</v>
      </c>
      <c r="B12631" t="s">
        <v>9637</v>
      </c>
      <c r="C12631" t="s">
        <v>9638</v>
      </c>
      <c r="D12631" s="1"/>
      <c r="I12631" t="str">
        <f t="shared" si="197"/>
        <v xml:space="preserve">Épervière de Kerner (Hieracium kerneri) -  - </v>
      </c>
    </row>
    <row r="12632" spans="1:9" ht="14.25" customHeight="1" x14ac:dyDescent="0.35">
      <c r="A12632">
        <v>102103</v>
      </c>
      <c r="B12632" t="s">
        <v>9639</v>
      </c>
      <c r="C12632" t="s">
        <v>9640</v>
      </c>
      <c r="D12632" s="1"/>
      <c r="I12632" t="str">
        <f t="shared" si="197"/>
        <v xml:space="preserve">Épervière de Koch (Hieracium kochianum) -  - </v>
      </c>
    </row>
    <row r="12633" spans="1:9" ht="14.25" customHeight="1" x14ac:dyDescent="0.35">
      <c r="A12633">
        <v>102105</v>
      </c>
      <c r="B12633" t="s">
        <v>9641</v>
      </c>
      <c r="C12633" t="s">
        <v>9642</v>
      </c>
      <c r="D12633" s="1"/>
      <c r="I12633" t="str">
        <f t="shared" si="197"/>
        <v xml:space="preserve">Épervière lacérée (Hieracium lacerum) -  - </v>
      </c>
    </row>
    <row r="12634" spans="1:9" ht="14.25" customHeight="1" x14ac:dyDescent="0.35">
      <c r="A12634">
        <v>102106</v>
      </c>
      <c r="B12634" t="s">
        <v>9643</v>
      </c>
      <c r="C12634" t="s">
        <v>9644</v>
      </c>
      <c r="D12634" s="1"/>
      <c r="I12634" t="str">
        <f t="shared" si="197"/>
        <v xml:space="preserve">Épervière de Lachenal (Hieracium lachenalii) -  - </v>
      </c>
    </row>
    <row r="12635" spans="1:9" ht="14.25" customHeight="1" x14ac:dyDescent="0.35">
      <c r="A12635">
        <v>102112</v>
      </c>
      <c r="B12635" t="s">
        <v>9645</v>
      </c>
      <c r="C12635" t="s">
        <v>9646</v>
      </c>
      <c r="D12635" s="1"/>
      <c r="I12635" t="str">
        <f t="shared" si="197"/>
        <v xml:space="preserve">Épervière à feuilles de Laitue (Hieracium lactucifolium) -  - </v>
      </c>
    </row>
    <row r="12636" spans="1:9" ht="14.25" customHeight="1" x14ac:dyDescent="0.35">
      <c r="A12636">
        <v>717771</v>
      </c>
      <c r="B12636" t="s">
        <v>9647</v>
      </c>
      <c r="C12636" t="s">
        <v>14</v>
      </c>
      <c r="D12636" s="1"/>
      <c r="I12636" t="str">
        <f t="shared" si="197"/>
        <v xml:space="preserve"> (Hieracium laevifrons) -  - </v>
      </c>
    </row>
    <row r="12637" spans="1:9" ht="14.25" customHeight="1" x14ac:dyDescent="0.35">
      <c r="A12637">
        <v>102115</v>
      </c>
      <c r="B12637" t="s">
        <v>9648</v>
      </c>
      <c r="C12637" t="s">
        <v>9649</v>
      </c>
      <c r="D12637" s="1"/>
      <c r="I12637" t="str">
        <f t="shared" si="197"/>
        <v xml:space="preserve">Épervière lisse (Hieracium laevigatum) -  - </v>
      </c>
    </row>
    <row r="12638" spans="1:9" ht="14.25" customHeight="1" x14ac:dyDescent="0.35">
      <c r="A12638">
        <v>161000</v>
      </c>
      <c r="B12638" t="s">
        <v>9650</v>
      </c>
      <c r="C12638" t="s">
        <v>14</v>
      </c>
      <c r="D12638" s="1"/>
      <c r="I12638" t="str">
        <f t="shared" si="197"/>
        <v xml:space="preserve"> (Hieracium laevigatum subsp. laevigatum) -  - </v>
      </c>
    </row>
    <row r="12639" spans="1:9" ht="14.25" customHeight="1" x14ac:dyDescent="0.35">
      <c r="A12639">
        <v>788807</v>
      </c>
      <c r="B12639" t="s">
        <v>9651</v>
      </c>
      <c r="C12639" t="s">
        <v>14</v>
      </c>
      <c r="D12639" s="1"/>
      <c r="I12639" t="str">
        <f t="shared" si="197"/>
        <v xml:space="preserve"> (Hieracium lagascanum) -  - </v>
      </c>
    </row>
    <row r="12640" spans="1:9" ht="14.25" customHeight="1" x14ac:dyDescent="0.35">
      <c r="A12640">
        <v>102120</v>
      </c>
      <c r="B12640" t="s">
        <v>9652</v>
      </c>
      <c r="C12640" t="s">
        <v>9257</v>
      </c>
      <c r="D12640" s="1"/>
      <c r="I12640" t="str">
        <f t="shared" si="197"/>
        <v xml:space="preserve">Épervière (Hieracium lamprophyllum) -  - </v>
      </c>
    </row>
    <row r="12641" spans="1:9" ht="14.25" customHeight="1" x14ac:dyDescent="0.35">
      <c r="A12641">
        <v>102123</v>
      </c>
      <c r="B12641" t="s">
        <v>9653</v>
      </c>
      <c r="C12641" t="s">
        <v>14</v>
      </c>
      <c r="D12641" s="1"/>
      <c r="I12641" t="str">
        <f t="shared" si="197"/>
        <v xml:space="preserve"> (Hieracium lanatum) -  - </v>
      </c>
    </row>
    <row r="12642" spans="1:9" ht="14.25" customHeight="1" x14ac:dyDescent="0.35">
      <c r="A12642">
        <v>102124</v>
      </c>
      <c r="B12642" t="s">
        <v>9654</v>
      </c>
      <c r="C12642" t="s">
        <v>9655</v>
      </c>
      <c r="D12642" s="1"/>
      <c r="I12642" t="str">
        <f t="shared" si="197"/>
        <v xml:space="preserve">Épervière lancéolée (Hieracium lanceolatum) -  - </v>
      </c>
    </row>
    <row r="12643" spans="1:9" ht="14.25" customHeight="1" x14ac:dyDescent="0.35">
      <c r="A12643">
        <v>717245</v>
      </c>
      <c r="B12643" t="s">
        <v>9656</v>
      </c>
      <c r="C12643" t="s">
        <v>14</v>
      </c>
      <c r="D12643" s="1"/>
      <c r="I12643" t="str">
        <f t="shared" si="197"/>
        <v xml:space="preserve"> (Hieracium lancidens) -  - </v>
      </c>
    </row>
    <row r="12644" spans="1:9" ht="14.25" customHeight="1" x14ac:dyDescent="0.35">
      <c r="A12644">
        <v>102125</v>
      </c>
      <c r="B12644" t="s">
        <v>9657</v>
      </c>
      <c r="C12644" t="s">
        <v>9658</v>
      </c>
      <c r="D12644" s="1"/>
      <c r="I12644" t="str">
        <f t="shared" si="197"/>
        <v xml:space="preserve">Épervière de Lange (Hieracium langei) -  - </v>
      </c>
    </row>
    <row r="12645" spans="1:9" ht="14.25" customHeight="1" x14ac:dyDescent="0.35">
      <c r="A12645">
        <v>102126</v>
      </c>
      <c r="B12645" t="s">
        <v>9659</v>
      </c>
      <c r="C12645" t="s">
        <v>14</v>
      </c>
      <c r="D12645" s="1"/>
      <c r="I12645" t="str">
        <f t="shared" si="197"/>
        <v xml:space="preserve"> (Hieracium lannesianum) -  - </v>
      </c>
    </row>
    <row r="12646" spans="1:9" ht="14.25" customHeight="1" x14ac:dyDescent="0.35">
      <c r="A12646">
        <v>717247</v>
      </c>
      <c r="B12646" t="s">
        <v>9660</v>
      </c>
      <c r="C12646" t="s">
        <v>9661</v>
      </c>
      <c r="D12646" s="1"/>
      <c r="I12646" t="str">
        <f t="shared" si="197"/>
        <v xml:space="preserve">Épervière de Villard-de-Lans (Hieracium lanseanum) -  - </v>
      </c>
    </row>
    <row r="12647" spans="1:9" ht="14.25" customHeight="1" x14ac:dyDescent="0.35">
      <c r="A12647">
        <v>102128</v>
      </c>
      <c r="B12647" t="s">
        <v>9662</v>
      </c>
      <c r="C12647" t="s">
        <v>9663</v>
      </c>
      <c r="D12647" s="1"/>
      <c r="I12647" t="str">
        <f t="shared" si="197"/>
        <v xml:space="preserve">Épervière de Lantosque (Hieracium lantoscanum) -  - </v>
      </c>
    </row>
    <row r="12648" spans="1:9" ht="14.25" customHeight="1" x14ac:dyDescent="0.35">
      <c r="A12648">
        <v>102135</v>
      </c>
      <c r="B12648" t="s">
        <v>9664</v>
      </c>
      <c r="C12648" t="s">
        <v>9665</v>
      </c>
      <c r="D12648" s="1"/>
      <c r="I12648" t="str">
        <f t="shared" si="197"/>
        <v xml:space="preserve">Épervière laurier (Hieracium laureolum) -  - </v>
      </c>
    </row>
    <row r="12649" spans="1:9" ht="14.25" customHeight="1" x14ac:dyDescent="0.35">
      <c r="A12649">
        <v>102139</v>
      </c>
      <c r="B12649" t="s">
        <v>9666</v>
      </c>
      <c r="C12649" t="s">
        <v>9667</v>
      </c>
      <c r="D12649" s="1"/>
      <c r="I12649" t="str">
        <f t="shared" si="197"/>
        <v xml:space="preserve">Épervière de Lawson (Hieracium lawsonii) -  - </v>
      </c>
    </row>
    <row r="12650" spans="1:9" ht="14.25" customHeight="1" x14ac:dyDescent="0.35">
      <c r="A12650">
        <v>102143</v>
      </c>
      <c r="B12650" t="s">
        <v>9668</v>
      </c>
      <c r="C12650" t="s">
        <v>9669</v>
      </c>
      <c r="D12650" s="1"/>
      <c r="I12650" t="str">
        <f t="shared" si="197"/>
        <v xml:space="preserve">Épervière de Legré (Hieracium legraeanum) -  - </v>
      </c>
    </row>
    <row r="12651" spans="1:9" ht="14.25" customHeight="1" x14ac:dyDescent="0.35">
      <c r="A12651">
        <v>102144</v>
      </c>
      <c r="B12651" t="s">
        <v>9670</v>
      </c>
      <c r="C12651" t="s">
        <v>9671</v>
      </c>
      <c r="D12651" s="1"/>
      <c r="I12651" t="str">
        <f t="shared" si="197"/>
        <v xml:space="preserve">Épervière de Legrand (Hieracium legrandianum) -  - </v>
      </c>
    </row>
    <row r="12652" spans="1:9" ht="14.25" customHeight="1" x14ac:dyDescent="0.35">
      <c r="A12652">
        <v>102146</v>
      </c>
      <c r="B12652" t="s">
        <v>9672</v>
      </c>
      <c r="C12652" t="s">
        <v>9257</v>
      </c>
      <c r="D12652" s="1"/>
      <c r="I12652" t="str">
        <f t="shared" si="197"/>
        <v xml:space="preserve">Épervière (Hieracium leiopogon) -  - </v>
      </c>
    </row>
    <row r="12653" spans="1:9" ht="14.25" customHeight="1" x14ac:dyDescent="0.35">
      <c r="A12653">
        <v>967606</v>
      </c>
      <c r="B12653" t="s">
        <v>9673</v>
      </c>
      <c r="C12653" t="s">
        <v>14</v>
      </c>
      <c r="D12653" s="1"/>
      <c r="I12653" t="str">
        <f t="shared" si="197"/>
        <v xml:space="preserve"> (Hieracium lemanianum) -  - </v>
      </c>
    </row>
    <row r="12654" spans="1:9" ht="14.25" customHeight="1" x14ac:dyDescent="0.35">
      <c r="A12654">
        <v>102147</v>
      </c>
      <c r="B12654" t="s">
        <v>9674</v>
      </c>
      <c r="C12654" t="s">
        <v>9675</v>
      </c>
      <c r="D12654" s="1"/>
      <c r="I12654" t="str">
        <f t="shared" si="197"/>
        <v xml:space="preserve">Épervière faux liondent (Hieracium leontodontoides) -  - </v>
      </c>
    </row>
    <row r="12655" spans="1:9" ht="14.25" customHeight="1" x14ac:dyDescent="0.35">
      <c r="A12655">
        <v>102154</v>
      </c>
      <c r="B12655" t="s">
        <v>9676</v>
      </c>
      <c r="C12655" t="s">
        <v>9257</v>
      </c>
      <c r="D12655" s="1"/>
      <c r="I12655" t="str">
        <f t="shared" si="197"/>
        <v xml:space="preserve">Épervière (Hieracium leucochlorum) -  - </v>
      </c>
    </row>
    <row r="12656" spans="1:9" ht="14.25" customHeight="1" x14ac:dyDescent="0.35">
      <c r="A12656">
        <v>102156</v>
      </c>
      <c r="B12656" t="s">
        <v>9677</v>
      </c>
      <c r="C12656" t="s">
        <v>9268</v>
      </c>
      <c r="D12656" s="1"/>
      <c r="I12656" t="str">
        <f t="shared" si="197"/>
        <v xml:space="preserve">Épervière blanchâtre (Hieracium leucophaeum) -  - </v>
      </c>
    </row>
    <row r="12657" spans="1:9" ht="14.25" customHeight="1" x14ac:dyDescent="0.35">
      <c r="A12657">
        <v>717248</v>
      </c>
      <c r="B12657" t="s">
        <v>9678</v>
      </c>
      <c r="C12657" t="s">
        <v>9679</v>
      </c>
      <c r="D12657" s="1"/>
      <c r="I12657" t="str">
        <f t="shared" si="197"/>
        <v xml:space="preserve">Épervière à tige lisse (Hieracium levicaule) -  - </v>
      </c>
    </row>
    <row r="12658" spans="1:9" ht="14.25" customHeight="1" x14ac:dyDescent="0.35">
      <c r="A12658">
        <v>162554</v>
      </c>
      <c r="B12658" t="s">
        <v>9680</v>
      </c>
      <c r="C12658" t="s">
        <v>14</v>
      </c>
      <c r="D12658" s="1"/>
      <c r="I12658" t="str">
        <f t="shared" si="197"/>
        <v xml:space="preserve"> (Hieracium levicaule subsp. levicaule) -  - </v>
      </c>
    </row>
    <row r="12659" spans="1:9" ht="14.25" customHeight="1" x14ac:dyDescent="0.35">
      <c r="A12659">
        <v>135824</v>
      </c>
      <c r="B12659" t="s">
        <v>9681</v>
      </c>
      <c r="C12659" t="s">
        <v>14</v>
      </c>
      <c r="D12659" s="1"/>
      <c r="I12659" t="str">
        <f t="shared" si="197"/>
        <v xml:space="preserve"> (Hieracium levicaule subsp. oligochristum) -  - </v>
      </c>
    </row>
    <row r="12660" spans="1:9" ht="14.25" customHeight="1" x14ac:dyDescent="0.35">
      <c r="A12660">
        <v>619691</v>
      </c>
      <c r="B12660" t="s">
        <v>9682</v>
      </c>
      <c r="C12660" t="s">
        <v>9683</v>
      </c>
      <c r="D12660" s="1"/>
      <c r="I12660" t="str">
        <f t="shared" si="197"/>
        <v xml:space="preserve">Épervière fausse Ortie (Hieracium ligusticum) -  - </v>
      </c>
    </row>
    <row r="12661" spans="1:9" ht="14.25" customHeight="1" x14ac:dyDescent="0.35">
      <c r="A12661">
        <v>102159</v>
      </c>
      <c r="B12661" t="s">
        <v>9684</v>
      </c>
      <c r="C12661" t="s">
        <v>9685</v>
      </c>
      <c r="D12661" s="1"/>
      <c r="I12661" t="str">
        <f t="shared" si="197"/>
        <v xml:space="preserve">Épervière de Liottard (Hieracium liotardii) -  - </v>
      </c>
    </row>
    <row r="12662" spans="1:9" ht="14.25" customHeight="1" x14ac:dyDescent="0.35">
      <c r="A12662">
        <v>923249</v>
      </c>
      <c r="B12662" t="s">
        <v>9686</v>
      </c>
      <c r="C12662" t="s">
        <v>14</v>
      </c>
      <c r="D12662" s="1"/>
      <c r="I12662" t="str">
        <f t="shared" si="197"/>
        <v xml:space="preserve"> (Hieracium longifolium) -  - </v>
      </c>
    </row>
    <row r="12663" spans="1:9" ht="14.25" customHeight="1" x14ac:dyDescent="0.35">
      <c r="A12663">
        <v>102178</v>
      </c>
      <c r="B12663" t="s">
        <v>9687</v>
      </c>
      <c r="C12663" t="s">
        <v>9688</v>
      </c>
      <c r="D12663" s="1"/>
      <c r="I12663" t="str">
        <f t="shared" si="197"/>
        <v xml:space="preserve">Épervière fausse lychnide (Hieracium lychnioides) -  - </v>
      </c>
    </row>
    <row r="12664" spans="1:9" ht="14.25" customHeight="1" x14ac:dyDescent="0.35">
      <c r="A12664">
        <v>102179</v>
      </c>
      <c r="B12664" t="s">
        <v>9689</v>
      </c>
      <c r="C12664" t="s">
        <v>9690</v>
      </c>
      <c r="D12664" s="1"/>
      <c r="I12664" t="str">
        <f t="shared" si="197"/>
        <v xml:space="preserve">Épervière lychnide (Hieracium lychnitis) -  - </v>
      </c>
    </row>
    <row r="12665" spans="1:9" ht="14.25" customHeight="1" x14ac:dyDescent="0.35">
      <c r="A12665">
        <v>717249</v>
      </c>
      <c r="B12665" t="s">
        <v>9691</v>
      </c>
      <c r="C12665" t="s">
        <v>14</v>
      </c>
      <c r="D12665" s="1"/>
      <c r="I12665" t="str">
        <f t="shared" si="197"/>
        <v xml:space="preserve"> (Hieracium lycopifolioides) -  - </v>
      </c>
    </row>
    <row r="12666" spans="1:9" ht="14.25" customHeight="1" x14ac:dyDescent="0.35">
      <c r="A12666">
        <v>102182</v>
      </c>
      <c r="B12666" t="s">
        <v>9692</v>
      </c>
      <c r="C12666" t="s">
        <v>9693</v>
      </c>
      <c r="D12666" s="1"/>
      <c r="I12666" t="str">
        <f t="shared" si="197"/>
        <v xml:space="preserve">Épervière à feuilles de lycope (Hieracium lycopifolium) -  - </v>
      </c>
    </row>
    <row r="12667" spans="1:9" ht="14.25" customHeight="1" x14ac:dyDescent="0.35">
      <c r="A12667">
        <v>102183</v>
      </c>
      <c r="B12667" t="s">
        <v>9694</v>
      </c>
      <c r="C12667" t="s">
        <v>9257</v>
      </c>
      <c r="D12667" s="1"/>
      <c r="I12667" t="str">
        <f t="shared" si="197"/>
        <v xml:space="preserve">Épervière (Hieracium lysanum) -  - </v>
      </c>
    </row>
    <row r="12668" spans="1:9" ht="14.25" customHeight="1" x14ac:dyDescent="0.35">
      <c r="A12668">
        <v>102189</v>
      </c>
      <c r="B12668" t="s">
        <v>9695</v>
      </c>
      <c r="C12668" t="s">
        <v>9696</v>
      </c>
      <c r="D12668" s="1"/>
      <c r="I12668" t="str">
        <f t="shared" si="197"/>
        <v xml:space="preserve">Épervière maculée (Hieracium maculatum) -  - </v>
      </c>
    </row>
    <row r="12669" spans="1:9" ht="14.25" customHeight="1" x14ac:dyDescent="0.35">
      <c r="A12669">
        <v>135922</v>
      </c>
      <c r="B12669" t="s">
        <v>9697</v>
      </c>
      <c r="C12669" t="s">
        <v>14</v>
      </c>
      <c r="D12669" s="1"/>
      <c r="I12669" t="str">
        <f t="shared" si="197"/>
        <v xml:space="preserve"> (Hieracium maculatum subsp. schistogenes) -  - </v>
      </c>
    </row>
    <row r="12670" spans="1:9" ht="14.25" customHeight="1" x14ac:dyDescent="0.35">
      <c r="A12670">
        <v>102192</v>
      </c>
      <c r="B12670" t="s">
        <v>9698</v>
      </c>
      <c r="C12670" t="s">
        <v>9257</v>
      </c>
      <c r="D12670" s="1"/>
      <c r="I12670" t="str">
        <f t="shared" ref="I12670:I12733" si="198">IF(ISERROR(SEARCH(",",C12670)),C12670,LEFT(C12670,SEARCH(",",C12670)-1))&amp;" ("&amp;B12670&amp;") - "&amp;E12670&amp;" - "&amp;F12670</f>
        <v xml:space="preserve">Épervière (Hieracium maestum) -  - </v>
      </c>
    </row>
    <row r="12671" spans="1:9" ht="14.25" customHeight="1" x14ac:dyDescent="0.35">
      <c r="A12671">
        <v>717250</v>
      </c>
      <c r="B12671" t="s">
        <v>9699</v>
      </c>
      <c r="C12671" t="s">
        <v>14</v>
      </c>
      <c r="D12671" s="1"/>
      <c r="I12671" t="str">
        <f t="shared" si="198"/>
        <v xml:space="preserve"> (Hieracium marsillyanum) -  - </v>
      </c>
    </row>
    <row r="12672" spans="1:9" ht="14.25" customHeight="1" x14ac:dyDescent="0.35">
      <c r="A12672">
        <v>788805</v>
      </c>
      <c r="B12672" t="s">
        <v>9700</v>
      </c>
      <c r="C12672" t="s">
        <v>14</v>
      </c>
      <c r="D12672" s="1"/>
      <c r="I12672" t="str">
        <f t="shared" si="198"/>
        <v xml:space="preserve"> (Hieracium massoniae) -  - </v>
      </c>
    </row>
    <row r="12673" spans="1:9" ht="14.25" customHeight="1" x14ac:dyDescent="0.35">
      <c r="A12673">
        <v>102201</v>
      </c>
      <c r="B12673" t="s">
        <v>9701</v>
      </c>
      <c r="C12673" t="s">
        <v>9702</v>
      </c>
      <c r="D12673" s="1"/>
      <c r="I12673" t="str">
        <f t="shared" si="198"/>
        <v xml:space="preserve">Épervière moyenne (Hieracium medium) -  - </v>
      </c>
    </row>
    <row r="12674" spans="1:9" ht="14.25" customHeight="1" x14ac:dyDescent="0.35">
      <c r="A12674">
        <v>102205</v>
      </c>
      <c r="B12674" t="s">
        <v>9703</v>
      </c>
      <c r="C12674" t="s">
        <v>14</v>
      </c>
      <c r="D12674" s="1"/>
      <c r="I12674" t="str">
        <f t="shared" si="198"/>
        <v xml:space="preserve"> (Hieracium melanocephalum) -  - </v>
      </c>
    </row>
    <row r="12675" spans="1:9" ht="14.25" customHeight="1" x14ac:dyDescent="0.35">
      <c r="A12675">
        <v>102206</v>
      </c>
      <c r="B12675" t="s">
        <v>9704</v>
      </c>
      <c r="C12675" t="s">
        <v>9705</v>
      </c>
      <c r="D12675" s="1"/>
      <c r="I12675" t="str">
        <f t="shared" si="198"/>
        <v xml:space="preserve">Épervière à feuilles de mélandrium (Hieracium melanops) -  - </v>
      </c>
    </row>
    <row r="12676" spans="1:9" ht="14.25" customHeight="1" x14ac:dyDescent="0.35">
      <c r="A12676">
        <v>981848</v>
      </c>
      <c r="B12676" t="s">
        <v>9706</v>
      </c>
      <c r="C12676" t="s">
        <v>14</v>
      </c>
      <c r="D12676" s="1"/>
      <c r="I12676" t="str">
        <f t="shared" si="198"/>
        <v xml:space="preserve"> (Hieracium melanops subsp. melanops) -  - </v>
      </c>
    </row>
    <row r="12677" spans="1:9" ht="14.25" customHeight="1" x14ac:dyDescent="0.35">
      <c r="A12677">
        <v>721305</v>
      </c>
      <c r="B12677" t="s">
        <v>9707</v>
      </c>
      <c r="C12677" t="s">
        <v>9257</v>
      </c>
      <c r="D12677" s="1"/>
      <c r="I12677" t="str">
        <f t="shared" si="198"/>
        <v xml:space="preserve">Épervière (Hieracium melanops subsp. pseudopraeustum) -  - </v>
      </c>
    </row>
    <row r="12678" spans="1:9" ht="14.25" customHeight="1" x14ac:dyDescent="0.35">
      <c r="A12678">
        <v>135866</v>
      </c>
      <c r="B12678" t="s">
        <v>9708</v>
      </c>
      <c r="C12678" t="s">
        <v>9257</v>
      </c>
      <c r="D12678" s="1"/>
      <c r="I12678" t="str">
        <f t="shared" si="198"/>
        <v xml:space="preserve">Épervière (Hieracium mendiolanum) -  - </v>
      </c>
    </row>
    <row r="12679" spans="1:9" ht="14.25" customHeight="1" x14ac:dyDescent="0.35">
      <c r="A12679">
        <v>102209</v>
      </c>
      <c r="B12679" t="s">
        <v>9709</v>
      </c>
      <c r="C12679" t="s">
        <v>9710</v>
      </c>
      <c r="D12679" s="1"/>
      <c r="I12679" t="str">
        <f t="shared" si="198"/>
        <v xml:space="preserve">Épervière de Merxmüller (Hieracium merxmuelleri) -  - </v>
      </c>
    </row>
    <row r="12680" spans="1:9" ht="14.25" customHeight="1" x14ac:dyDescent="0.35">
      <c r="A12680">
        <v>102210</v>
      </c>
      <c r="B12680" t="s">
        <v>9711</v>
      </c>
      <c r="C12680" t="s">
        <v>14</v>
      </c>
      <c r="D12680" s="1"/>
      <c r="I12680" t="str">
        <f t="shared" si="198"/>
        <v xml:space="preserve"> (Hieracium mespilifolium) -  - </v>
      </c>
    </row>
    <row r="12681" spans="1:9" ht="14.25" customHeight="1" x14ac:dyDescent="0.35">
      <c r="A12681">
        <v>611264</v>
      </c>
      <c r="B12681" t="s">
        <v>9712</v>
      </c>
      <c r="C12681" t="s">
        <v>14</v>
      </c>
      <c r="D12681" s="1"/>
      <c r="I12681" t="str">
        <f t="shared" si="198"/>
        <v xml:space="preserve"> (Hieracium metallicorum) -  - </v>
      </c>
    </row>
    <row r="12682" spans="1:9" ht="14.25" customHeight="1" x14ac:dyDescent="0.35">
      <c r="A12682">
        <v>102217</v>
      </c>
      <c r="B12682" t="s">
        <v>9713</v>
      </c>
      <c r="C12682" t="s">
        <v>9714</v>
      </c>
      <c r="D12682" s="1"/>
      <c r="I12682" t="str">
        <f t="shared" si="198"/>
        <v xml:space="preserve">Épervière mixte (Hieracium mixtum) -  - </v>
      </c>
    </row>
    <row r="12683" spans="1:9" ht="14.25" customHeight="1" x14ac:dyDescent="0.35">
      <c r="A12683">
        <v>102219</v>
      </c>
      <c r="B12683" t="s">
        <v>9715</v>
      </c>
      <c r="C12683" t="s">
        <v>9716</v>
      </c>
      <c r="D12683" s="1"/>
      <c r="I12683" t="str">
        <f t="shared" si="198"/>
        <v xml:space="preserve">Épervière de Molineri (Hieracium molinerianum) -  - </v>
      </c>
    </row>
    <row r="12684" spans="1:9" ht="14.25" customHeight="1" x14ac:dyDescent="0.35">
      <c r="A12684">
        <v>102222</v>
      </c>
      <c r="B12684" t="s">
        <v>9717</v>
      </c>
      <c r="C12684" t="s">
        <v>9718</v>
      </c>
      <c r="D12684" s="1"/>
      <c r="I12684" t="str">
        <f t="shared" si="198"/>
        <v xml:space="preserve">Épervière de Monnier (Hieracium monnieri) -  - </v>
      </c>
    </row>
    <row r="12685" spans="1:9" ht="14.25" customHeight="1" x14ac:dyDescent="0.35">
      <c r="A12685">
        <v>102223</v>
      </c>
      <c r="B12685" t="s">
        <v>9719</v>
      </c>
      <c r="C12685" t="s">
        <v>9720</v>
      </c>
      <c r="D12685" s="1"/>
      <c r="I12685" t="str">
        <f t="shared" si="198"/>
        <v xml:space="preserve">Épervière de Montereale (Hieracium monregalense) -  - </v>
      </c>
    </row>
    <row r="12686" spans="1:9" ht="14.25" customHeight="1" x14ac:dyDescent="0.35">
      <c r="A12686">
        <v>102227</v>
      </c>
      <c r="B12686" t="s">
        <v>9721</v>
      </c>
      <c r="C12686" t="s">
        <v>9722</v>
      </c>
      <c r="D12686" s="1"/>
      <c r="I12686" t="str">
        <f t="shared" si="198"/>
        <v xml:space="preserve">Épervière de Moris (Hieracium morisianum) -  - </v>
      </c>
    </row>
    <row r="12687" spans="1:9" ht="14.25" customHeight="1" x14ac:dyDescent="0.35">
      <c r="A12687">
        <v>102230</v>
      </c>
      <c r="B12687" t="s">
        <v>9723</v>
      </c>
      <c r="C12687" t="s">
        <v>14</v>
      </c>
      <c r="D12687" s="1"/>
      <c r="I12687" t="str">
        <f t="shared" si="198"/>
        <v xml:space="preserve"> (Hieracium mucronatum) -  - </v>
      </c>
    </row>
    <row r="12688" spans="1:9" ht="14.25" customHeight="1" x14ac:dyDescent="0.35">
      <c r="A12688">
        <v>810876</v>
      </c>
      <c r="B12688" t="s">
        <v>9724</v>
      </c>
      <c r="C12688" t="s">
        <v>14</v>
      </c>
      <c r="D12688" s="1"/>
      <c r="I12688" t="str">
        <f t="shared" si="198"/>
        <v xml:space="preserve"> (Hieracium muellerianum) -  - </v>
      </c>
    </row>
    <row r="12689" spans="1:9" ht="14.25" customHeight="1" x14ac:dyDescent="0.35">
      <c r="A12689">
        <v>102235</v>
      </c>
      <c r="B12689" t="s">
        <v>9725</v>
      </c>
      <c r="C12689" t="s">
        <v>9726</v>
      </c>
      <c r="D12689" s="1"/>
      <c r="I12689" t="str">
        <f t="shared" si="198"/>
        <v xml:space="preserve">Épervière des murs (Hieracium murorum) -  - </v>
      </c>
    </row>
    <row r="12690" spans="1:9" ht="14.25" customHeight="1" x14ac:dyDescent="0.35">
      <c r="A12690">
        <v>162566</v>
      </c>
      <c r="B12690" t="s">
        <v>9727</v>
      </c>
      <c r="C12690" t="s">
        <v>14</v>
      </c>
      <c r="D12690" s="1"/>
      <c r="I12690" t="str">
        <f t="shared" si="198"/>
        <v xml:space="preserve"> (Hieracium murorum subsp. murorum) -  - </v>
      </c>
    </row>
    <row r="12691" spans="1:9" ht="14.25" customHeight="1" x14ac:dyDescent="0.35">
      <c r="A12691">
        <v>102236</v>
      </c>
      <c r="B12691" t="s">
        <v>9728</v>
      </c>
      <c r="C12691" t="s">
        <v>9729</v>
      </c>
      <c r="D12691" s="1"/>
      <c r="I12691" t="str">
        <f t="shared" si="198"/>
        <v xml:space="preserve">Épervière de Mur (Hieracium murrianum) -  - </v>
      </c>
    </row>
    <row r="12692" spans="1:9" ht="14.25" customHeight="1" x14ac:dyDescent="0.35">
      <c r="A12692">
        <v>102238</v>
      </c>
      <c r="B12692" t="s">
        <v>9730</v>
      </c>
      <c r="C12692" t="s">
        <v>14</v>
      </c>
      <c r="D12692" s="1"/>
      <c r="I12692" t="str">
        <f t="shared" si="198"/>
        <v xml:space="preserve"> (Hieracium mutelii) -  - </v>
      </c>
    </row>
    <row r="12693" spans="1:9" ht="14.25" customHeight="1" x14ac:dyDescent="0.35">
      <c r="A12693">
        <v>102241</v>
      </c>
      <c r="B12693" t="s">
        <v>9731</v>
      </c>
      <c r="C12693" t="s">
        <v>14</v>
      </c>
      <c r="D12693" s="1"/>
      <c r="I12693" t="str">
        <f t="shared" si="198"/>
        <v xml:space="preserve"> (Hieracium naevuliferum) -  - </v>
      </c>
    </row>
    <row r="12694" spans="1:9" ht="14.25" customHeight="1" x14ac:dyDescent="0.35">
      <c r="A12694">
        <v>102244</v>
      </c>
      <c r="B12694" t="s">
        <v>9732</v>
      </c>
      <c r="C12694" t="s">
        <v>14</v>
      </c>
      <c r="D12694" s="1"/>
      <c r="I12694" t="str">
        <f t="shared" si="198"/>
        <v xml:space="preserve"> (Hieracium nemorense) -  - </v>
      </c>
    </row>
    <row r="12695" spans="1:9" ht="14.25" customHeight="1" x14ac:dyDescent="0.35">
      <c r="A12695">
        <v>102247</v>
      </c>
      <c r="B12695" t="s">
        <v>9733</v>
      </c>
      <c r="C12695" t="s">
        <v>9734</v>
      </c>
      <c r="D12695" s="1"/>
      <c r="I12695" t="str">
        <f t="shared" si="198"/>
        <v xml:space="preserve">Épervière de Richer (Hieracium neocerinthe) -  - </v>
      </c>
    </row>
    <row r="12696" spans="1:9" ht="14.25" customHeight="1" x14ac:dyDescent="0.35">
      <c r="A12696">
        <v>102249</v>
      </c>
      <c r="B12696" t="s">
        <v>9736</v>
      </c>
      <c r="C12696" t="s">
        <v>14</v>
      </c>
      <c r="D12696" s="1"/>
      <c r="I12696" t="str">
        <f t="shared" si="198"/>
        <v xml:space="preserve"> (Hieracium neochlorum) -  - </v>
      </c>
    </row>
    <row r="12697" spans="1:9" ht="14.25" customHeight="1" x14ac:dyDescent="0.35">
      <c r="A12697">
        <v>102255</v>
      </c>
      <c r="B12697" t="s">
        <v>9737</v>
      </c>
      <c r="C12697" t="s">
        <v>9738</v>
      </c>
      <c r="D12697" s="1"/>
      <c r="I12697" t="str">
        <f t="shared" si="198"/>
        <v xml:space="preserve">Épervière petite picride (Hieracium neopicris) -  - </v>
      </c>
    </row>
    <row r="12698" spans="1:9" ht="14.25" customHeight="1" x14ac:dyDescent="0.35">
      <c r="A12698">
        <v>102257</v>
      </c>
      <c r="B12698" t="s">
        <v>9739</v>
      </c>
      <c r="C12698" t="s">
        <v>14</v>
      </c>
      <c r="D12698" s="1"/>
      <c r="I12698" t="str">
        <f t="shared" si="198"/>
        <v xml:space="preserve"> (Hieracium neoprenanthes) -  - </v>
      </c>
    </row>
    <row r="12699" spans="1:9" ht="14.25" customHeight="1" x14ac:dyDescent="0.35">
      <c r="A12699">
        <v>102263</v>
      </c>
      <c r="B12699" t="s">
        <v>9740</v>
      </c>
      <c r="C12699" t="s">
        <v>14</v>
      </c>
      <c r="D12699" s="1"/>
      <c r="I12699" t="str">
        <f t="shared" si="198"/>
        <v xml:space="preserve"> (Hieracium neurophyllum) -  - </v>
      </c>
    </row>
    <row r="12700" spans="1:9" ht="14.25" customHeight="1" x14ac:dyDescent="0.35">
      <c r="A12700">
        <v>102264</v>
      </c>
      <c r="B12700" t="s">
        <v>9741</v>
      </c>
      <c r="C12700" t="s">
        <v>9742</v>
      </c>
      <c r="D12700" s="1"/>
      <c r="I12700" t="str">
        <f t="shared" si="198"/>
        <v xml:space="preserve">Épervière de Neyra (Hieracium neyranum) -  - </v>
      </c>
    </row>
    <row r="12701" spans="1:9" ht="14.25" customHeight="1" x14ac:dyDescent="0.35">
      <c r="A12701">
        <v>717251</v>
      </c>
      <c r="B12701" t="s">
        <v>9743</v>
      </c>
      <c r="C12701" t="s">
        <v>14</v>
      </c>
      <c r="D12701" s="1"/>
      <c r="I12701" t="str">
        <f t="shared" si="198"/>
        <v xml:space="preserve"> (Hieracium nigratum) -  - </v>
      </c>
    </row>
    <row r="12702" spans="1:9" ht="14.25" customHeight="1" x14ac:dyDescent="0.35">
      <c r="A12702">
        <v>102265</v>
      </c>
      <c r="B12702" t="s">
        <v>9744</v>
      </c>
      <c r="C12702" t="s">
        <v>9745</v>
      </c>
      <c r="D12702" s="1"/>
      <c r="I12702" t="str">
        <f t="shared" si="198"/>
        <v xml:space="preserve">Épervière noirâtre (Hieracium nigrescens) -  - </v>
      </c>
    </row>
    <row r="12703" spans="1:9" ht="14.25" customHeight="1" x14ac:dyDescent="0.35">
      <c r="A12703">
        <v>102267</v>
      </c>
      <c r="B12703" t="s">
        <v>9746</v>
      </c>
      <c r="C12703" t="s">
        <v>9747</v>
      </c>
      <c r="D12703" s="1"/>
      <c r="I12703" t="str">
        <f t="shared" si="198"/>
        <v xml:space="preserve">Épervière un peu noire (Hieracium nigritellum) -  - </v>
      </c>
    </row>
    <row r="12704" spans="1:9" ht="14.25" customHeight="1" x14ac:dyDescent="0.35">
      <c r="A12704">
        <v>102272</v>
      </c>
      <c r="B12704" t="s">
        <v>9748</v>
      </c>
      <c r="C12704" t="s">
        <v>9749</v>
      </c>
      <c r="D12704" s="1"/>
      <c r="I12704" t="str">
        <f t="shared" si="198"/>
        <v xml:space="preserve">Épervière noble (Hieracium nobile) -  - </v>
      </c>
    </row>
    <row r="12705" spans="1:9" ht="14.25" customHeight="1" x14ac:dyDescent="0.35">
      <c r="A12705">
        <v>102273</v>
      </c>
      <c r="B12705" t="s">
        <v>9750</v>
      </c>
      <c r="C12705" t="s">
        <v>9751</v>
      </c>
      <c r="D12705" s="1"/>
      <c r="I12705" t="str">
        <f t="shared" si="198"/>
        <v xml:space="preserve">Épervière oblique (Hieracium obliquum) -  - </v>
      </c>
    </row>
    <row r="12706" spans="1:9" ht="14.25" customHeight="1" x14ac:dyDescent="0.35">
      <c r="A12706">
        <v>102274</v>
      </c>
      <c r="B12706" t="s">
        <v>9752</v>
      </c>
      <c r="C12706" t="s">
        <v>14</v>
      </c>
      <c r="D12706" s="1"/>
      <c r="I12706" t="str">
        <f t="shared" si="198"/>
        <v xml:space="preserve"> (Hieracium oblongum) -  - </v>
      </c>
    </row>
    <row r="12707" spans="1:9" ht="14.25" customHeight="1" x14ac:dyDescent="0.35">
      <c r="A12707">
        <v>102275</v>
      </c>
      <c r="B12707" t="s">
        <v>9753</v>
      </c>
      <c r="C12707" t="s">
        <v>14</v>
      </c>
      <c r="D12707" s="1"/>
      <c r="I12707" t="str">
        <f t="shared" si="198"/>
        <v xml:space="preserve"> (Hieracium obovatum) -  - </v>
      </c>
    </row>
    <row r="12708" spans="1:9" ht="14.25" customHeight="1" x14ac:dyDescent="0.35">
      <c r="A12708">
        <v>102277</v>
      </c>
      <c r="B12708" t="s">
        <v>9754</v>
      </c>
      <c r="C12708" t="s">
        <v>9755</v>
      </c>
      <c r="D12708" s="1"/>
      <c r="I12708" t="str">
        <f t="shared" si="198"/>
        <v xml:space="preserve">Épervière d'Occitanie (Hieracium occitanicum) -  - </v>
      </c>
    </row>
    <row r="12709" spans="1:9" ht="14.25" customHeight="1" x14ac:dyDescent="0.35">
      <c r="A12709">
        <v>102280</v>
      </c>
      <c r="B12709" t="s">
        <v>9756</v>
      </c>
      <c r="C12709" t="s">
        <v>9757</v>
      </c>
      <c r="D12709" s="1"/>
      <c r="I12709" t="str">
        <f t="shared" si="198"/>
        <v xml:space="preserve">Épervière dentelée (Hieracium odontinum) -  - </v>
      </c>
    </row>
    <row r="12710" spans="1:9" ht="14.25" customHeight="1" x14ac:dyDescent="0.35">
      <c r="A12710">
        <v>967597</v>
      </c>
      <c r="B12710" t="s">
        <v>9758</v>
      </c>
      <c r="C12710" t="s">
        <v>14</v>
      </c>
      <c r="D12710" s="1"/>
      <c r="I12710" t="str">
        <f t="shared" si="198"/>
        <v xml:space="preserve"> (Hieracium oenochroum) -  - </v>
      </c>
    </row>
    <row r="12711" spans="1:9" ht="14.25" customHeight="1" x14ac:dyDescent="0.35">
      <c r="A12711">
        <v>102287</v>
      </c>
      <c r="B12711" t="s">
        <v>9759</v>
      </c>
      <c r="C12711" t="s">
        <v>9760</v>
      </c>
      <c r="D12711" s="1"/>
      <c r="I12711" t="str">
        <f t="shared" si="198"/>
        <v xml:space="preserve">Épervière à têtes peu nombreuses (Hieracium oligocephalum) -  - </v>
      </c>
    </row>
    <row r="12712" spans="1:9" ht="14.25" customHeight="1" x14ac:dyDescent="0.35">
      <c r="A12712">
        <v>102288</v>
      </c>
      <c r="B12712" t="s">
        <v>9761</v>
      </c>
      <c r="C12712" t="s">
        <v>9762</v>
      </c>
      <c r="D12712" s="1"/>
      <c r="I12712" t="str">
        <f t="shared" si="198"/>
        <v xml:space="preserve">Épervière vert-olive (Hieracium olivaceum) -  - </v>
      </c>
    </row>
    <row r="12713" spans="1:9" ht="14.25" customHeight="1" x14ac:dyDescent="0.35">
      <c r="A12713">
        <v>102290</v>
      </c>
      <c r="B12713" t="s">
        <v>9763</v>
      </c>
      <c r="C12713" t="s">
        <v>9764</v>
      </c>
      <c r="D12713" s="1"/>
      <c r="I12713" t="str">
        <f t="shared" si="198"/>
        <v xml:space="preserve">Épervière fausse onosme (Hieracium onosmoides) -  - </v>
      </c>
    </row>
    <row r="12714" spans="1:9" ht="14.25" customHeight="1" x14ac:dyDescent="0.35">
      <c r="A12714">
        <v>102291</v>
      </c>
      <c r="B12714" t="s">
        <v>9765</v>
      </c>
      <c r="C12714" t="s">
        <v>9257</v>
      </c>
      <c r="D12714" s="1"/>
      <c r="I12714" t="str">
        <f t="shared" si="198"/>
        <v xml:space="preserve">Épervière (Hieracium oreiocephalum) -  - </v>
      </c>
    </row>
    <row r="12715" spans="1:9" ht="14.25" customHeight="1" x14ac:dyDescent="0.35">
      <c r="A12715">
        <v>967595</v>
      </c>
      <c r="B12715" t="s">
        <v>9766</v>
      </c>
      <c r="C12715" t="s">
        <v>14</v>
      </c>
      <c r="D12715" s="1"/>
      <c r="I12715" t="str">
        <f t="shared" si="198"/>
        <v xml:space="preserve"> (Hieracium orsierae) -  - </v>
      </c>
    </row>
    <row r="12716" spans="1:9" ht="14.25" customHeight="1" x14ac:dyDescent="0.35">
      <c r="A12716">
        <v>102293</v>
      </c>
      <c r="B12716" t="s">
        <v>9767</v>
      </c>
      <c r="C12716" t="s">
        <v>9257</v>
      </c>
      <c r="D12716" s="1"/>
      <c r="I12716" t="str">
        <f t="shared" si="198"/>
        <v xml:space="preserve">Épervière (Hieracium orthoglossum) -  - </v>
      </c>
    </row>
    <row r="12717" spans="1:9" ht="14.25" customHeight="1" x14ac:dyDescent="0.35">
      <c r="A12717">
        <v>102296</v>
      </c>
      <c r="B12717" t="s">
        <v>9768</v>
      </c>
      <c r="C12717" t="s">
        <v>9769</v>
      </c>
      <c r="D12717" s="1"/>
      <c r="I12717" t="str">
        <f t="shared" si="198"/>
        <v xml:space="preserve">Épervière à dents aiguës (Hieracium oxyodon) -  - </v>
      </c>
    </row>
    <row r="12718" spans="1:9" ht="14.25" customHeight="1" x14ac:dyDescent="0.35">
      <c r="A12718">
        <v>102299</v>
      </c>
      <c r="B12718" t="s">
        <v>9770</v>
      </c>
      <c r="C12718" t="s">
        <v>9771</v>
      </c>
      <c r="D12718" s="1"/>
      <c r="I12718" t="str">
        <f t="shared" si="198"/>
        <v xml:space="preserve">Épervière à feuilles pâles (Hieracium pallidifolium) -  - </v>
      </c>
    </row>
    <row r="12719" spans="1:9" ht="14.25" customHeight="1" x14ac:dyDescent="0.35">
      <c r="A12719">
        <v>136210</v>
      </c>
      <c r="B12719" t="s">
        <v>9772</v>
      </c>
      <c r="C12719" t="s">
        <v>9257</v>
      </c>
      <c r="D12719" s="1"/>
      <c r="I12719" t="str">
        <f t="shared" si="198"/>
        <v xml:space="preserve">Épervière (Hieracium pallidifrons) -  - </v>
      </c>
    </row>
    <row r="12720" spans="1:9" ht="14.25" customHeight="1" x14ac:dyDescent="0.35">
      <c r="A12720">
        <v>102300</v>
      </c>
      <c r="B12720" t="s">
        <v>9773</v>
      </c>
      <c r="C12720" t="s">
        <v>9774</v>
      </c>
      <c r="D12720" s="1"/>
      <c r="I12720" t="str">
        <f t="shared" si="198"/>
        <v xml:space="preserve">Épervière assez pâle (Hieracium pallidulum) -  - </v>
      </c>
    </row>
    <row r="12721" spans="1:9" ht="14.25" customHeight="1" x14ac:dyDescent="0.35">
      <c r="A12721">
        <v>791817</v>
      </c>
      <c r="B12721" t="s">
        <v>9775</v>
      </c>
      <c r="C12721" t="s">
        <v>9776</v>
      </c>
      <c r="D12721" s="1"/>
      <c r="I12721" t="str">
        <f t="shared" si="198"/>
        <v xml:space="preserve">Épervière pâle (Hieracium pallidum) -  - </v>
      </c>
    </row>
    <row r="12722" spans="1:9" ht="14.25" customHeight="1" x14ac:dyDescent="0.35">
      <c r="A12722">
        <v>968717</v>
      </c>
      <c r="B12722" t="s">
        <v>9777</v>
      </c>
      <c r="C12722" t="s">
        <v>14</v>
      </c>
      <c r="D12722" s="1"/>
      <c r="I12722" t="str">
        <f t="shared" si="198"/>
        <v xml:space="preserve"> (Hieracium pamphili) -  - </v>
      </c>
    </row>
    <row r="12723" spans="1:9" ht="14.25" customHeight="1" x14ac:dyDescent="0.35">
      <c r="A12723">
        <v>102309</v>
      </c>
      <c r="B12723" t="s">
        <v>9778</v>
      </c>
      <c r="C12723" t="s">
        <v>9779</v>
      </c>
      <c r="D12723" s="1"/>
      <c r="I12723" t="str">
        <f t="shared" si="198"/>
        <v xml:space="preserve">Épervière à feuilles de Cognassier (Hieracium parcepilosum) -  - </v>
      </c>
    </row>
    <row r="12724" spans="1:9" ht="14.25" customHeight="1" x14ac:dyDescent="0.35">
      <c r="A12724">
        <v>102312</v>
      </c>
      <c r="B12724" t="s">
        <v>9780</v>
      </c>
      <c r="C12724" t="s">
        <v>9781</v>
      </c>
      <c r="D12724" s="1"/>
      <c r="I12724" t="str">
        <f t="shared" si="198"/>
        <v xml:space="preserve">Épervière étalée (Hieracium patens) -  - </v>
      </c>
    </row>
    <row r="12725" spans="1:9" ht="14.25" customHeight="1" x14ac:dyDescent="0.35">
      <c r="A12725">
        <v>102314</v>
      </c>
      <c r="B12725" t="s">
        <v>9782</v>
      </c>
      <c r="C12725" t="s">
        <v>9783</v>
      </c>
      <c r="D12725" s="1"/>
      <c r="I12725" t="str">
        <f t="shared" si="198"/>
        <v xml:space="preserve">Épervière peu feuillée (Hieracium paucifoliatum) -  - </v>
      </c>
    </row>
    <row r="12726" spans="1:9" ht="14.25" customHeight="1" x14ac:dyDescent="0.35">
      <c r="A12726">
        <v>611257</v>
      </c>
      <c r="B12726" t="s">
        <v>9784</v>
      </c>
      <c r="C12726" t="s">
        <v>14</v>
      </c>
      <c r="D12726" s="1"/>
      <c r="I12726" t="str">
        <f t="shared" si="198"/>
        <v xml:space="preserve"> (Hieracium paucinaevum) -  - </v>
      </c>
    </row>
    <row r="12727" spans="1:9" ht="14.25" customHeight="1" x14ac:dyDescent="0.35">
      <c r="A12727">
        <v>102315</v>
      </c>
      <c r="B12727" t="s">
        <v>9785</v>
      </c>
      <c r="C12727" t="s">
        <v>14</v>
      </c>
      <c r="D12727" s="1"/>
      <c r="I12727" t="str">
        <f t="shared" si="198"/>
        <v xml:space="preserve"> (Hieracium pedatifolium) -  - </v>
      </c>
    </row>
    <row r="12728" spans="1:9" ht="14.25" customHeight="1" x14ac:dyDescent="0.35">
      <c r="A12728">
        <v>102316</v>
      </c>
      <c r="B12728" t="s">
        <v>9786</v>
      </c>
      <c r="C12728" t="s">
        <v>9787</v>
      </c>
      <c r="D12728" s="1"/>
      <c r="I12728" t="str">
        <f t="shared" si="198"/>
        <v xml:space="preserve">Épervière du Piémont (Hieracium pedemontanum) -  - </v>
      </c>
    </row>
    <row r="12729" spans="1:9" ht="14.25" customHeight="1" x14ac:dyDescent="0.35">
      <c r="A12729">
        <v>717772</v>
      </c>
      <c r="B12729" t="s">
        <v>9788</v>
      </c>
      <c r="C12729" t="s">
        <v>14</v>
      </c>
      <c r="D12729" s="1"/>
      <c r="I12729" t="str">
        <f t="shared" si="198"/>
        <v xml:space="preserve"> (Hieracium peltifolium) -  - </v>
      </c>
    </row>
    <row r="12730" spans="1:9" ht="14.25" customHeight="1" x14ac:dyDescent="0.35">
      <c r="A12730">
        <v>102321</v>
      </c>
      <c r="B12730" t="s">
        <v>9789</v>
      </c>
      <c r="C12730" t="s">
        <v>14</v>
      </c>
      <c r="D12730" s="1"/>
      <c r="I12730" t="str">
        <f t="shared" si="198"/>
        <v xml:space="preserve"> (Hieracium percissum) -  - </v>
      </c>
    </row>
    <row r="12731" spans="1:9" ht="14.25" customHeight="1" x14ac:dyDescent="0.35">
      <c r="A12731">
        <v>102336</v>
      </c>
      <c r="B12731" t="s">
        <v>9790</v>
      </c>
      <c r="C12731" t="s">
        <v>9791</v>
      </c>
      <c r="D12731" s="1"/>
      <c r="I12731" t="str">
        <f t="shared" si="198"/>
        <v xml:space="preserve">Épervière pétiolée (Hieracium petiolare) -  - </v>
      </c>
    </row>
    <row r="12732" spans="1:9" ht="14.25" customHeight="1" x14ac:dyDescent="0.35">
      <c r="A12732">
        <v>717773</v>
      </c>
      <c r="B12732" t="s">
        <v>9792</v>
      </c>
      <c r="C12732" t="s">
        <v>14</v>
      </c>
      <c r="D12732" s="1"/>
      <c r="I12732" t="str">
        <f t="shared" si="198"/>
        <v xml:space="preserve"> (Hieracium petrosae) -  - </v>
      </c>
    </row>
    <row r="12733" spans="1:9" ht="14.25" customHeight="1" x14ac:dyDescent="0.35">
      <c r="A12733">
        <v>102340</v>
      </c>
      <c r="B12733" t="s">
        <v>9793</v>
      </c>
      <c r="C12733" t="s">
        <v>14</v>
      </c>
      <c r="D12733" s="1"/>
      <c r="I12733" t="str">
        <f t="shared" si="198"/>
        <v xml:space="preserve"> (Hieracium petryanum) -  - </v>
      </c>
    </row>
    <row r="12734" spans="1:9" ht="14.25" customHeight="1" x14ac:dyDescent="0.35">
      <c r="A12734">
        <v>968795</v>
      </c>
      <c r="B12734" t="s">
        <v>9794</v>
      </c>
      <c r="C12734" t="s">
        <v>14</v>
      </c>
      <c r="D12734" s="1"/>
      <c r="I12734" t="str">
        <f t="shared" ref="I12734:I12797" si="199">IF(ISERROR(SEARCH(",",C12734)),C12734,LEFT(C12734,SEARCH(",",C12734)-1))&amp;" ("&amp;B12734&amp;") - "&amp;E12734&amp;" - "&amp;F12734</f>
        <v xml:space="preserve"> (Hieracium phaeoprasum) -  - </v>
      </c>
    </row>
    <row r="12735" spans="1:9" ht="14.25" customHeight="1" x14ac:dyDescent="0.35">
      <c r="A12735">
        <v>102343</v>
      </c>
      <c r="B12735" t="s">
        <v>9795</v>
      </c>
      <c r="C12735" t="s">
        <v>14</v>
      </c>
      <c r="D12735" s="1"/>
      <c r="I12735" t="str">
        <f t="shared" si="199"/>
        <v xml:space="preserve"> (Hieracium phlomoides) -  - </v>
      </c>
    </row>
    <row r="12736" spans="1:9" ht="14.25" customHeight="1" x14ac:dyDescent="0.35">
      <c r="A12736">
        <v>102345</v>
      </c>
      <c r="B12736" t="s">
        <v>9796</v>
      </c>
      <c r="C12736" t="s">
        <v>9797</v>
      </c>
      <c r="D12736" s="1"/>
      <c r="I12736" t="str">
        <f t="shared" si="199"/>
        <v xml:space="preserve">Épervière fausse picride (Hieracium picroides) -  - </v>
      </c>
    </row>
    <row r="12737" spans="1:9" ht="14.25" customHeight="1" x14ac:dyDescent="0.35">
      <c r="A12737">
        <v>102347</v>
      </c>
      <c r="B12737" t="s">
        <v>9798</v>
      </c>
      <c r="C12737" t="s">
        <v>9799</v>
      </c>
      <c r="D12737" s="1"/>
      <c r="I12737" t="str">
        <f t="shared" si="199"/>
        <v xml:space="preserve">Épervière peinte (Hieracium pictum) -  - </v>
      </c>
    </row>
    <row r="12738" spans="1:9" ht="14.25" customHeight="1" x14ac:dyDescent="0.35">
      <c r="A12738">
        <v>102350</v>
      </c>
      <c r="B12738" t="s">
        <v>9800</v>
      </c>
      <c r="C12738" t="s">
        <v>9801</v>
      </c>
      <c r="D12738" s="1"/>
      <c r="I12738" t="str">
        <f t="shared" si="199"/>
        <v xml:space="preserve">Épervière pilifère (Hieracium piliferum) -  - </v>
      </c>
    </row>
    <row r="12739" spans="1:9" ht="14.25" customHeight="1" x14ac:dyDescent="0.35">
      <c r="A12739">
        <v>102356</v>
      </c>
      <c r="B12739" t="s">
        <v>9802</v>
      </c>
      <c r="C12739" t="s">
        <v>9803</v>
      </c>
      <c r="D12739" s="1"/>
      <c r="I12739" t="str">
        <f t="shared" si="199"/>
        <v xml:space="preserve">Épervière de Moris (Hieracium pilosum) -  - </v>
      </c>
    </row>
    <row r="12740" spans="1:9" ht="14.25" customHeight="1" x14ac:dyDescent="0.35">
      <c r="A12740">
        <v>102360</v>
      </c>
      <c r="B12740" t="s">
        <v>9804</v>
      </c>
      <c r="C12740" t="s">
        <v>9805</v>
      </c>
      <c r="D12740" s="1"/>
      <c r="I12740" t="str">
        <f t="shared" si="199"/>
        <v xml:space="preserve">Épervière de Planchon (Hieracium planchonianum) -  - </v>
      </c>
    </row>
    <row r="12741" spans="1:9" ht="14.25" customHeight="1" x14ac:dyDescent="0.35">
      <c r="A12741">
        <v>968757</v>
      </c>
      <c r="B12741" t="s">
        <v>9806</v>
      </c>
      <c r="C12741" t="s">
        <v>14</v>
      </c>
      <c r="D12741" s="1"/>
      <c r="I12741" t="str">
        <f t="shared" si="199"/>
        <v xml:space="preserve"> (Hieracium plantagineum) -  - </v>
      </c>
    </row>
    <row r="12742" spans="1:9" ht="14.25" customHeight="1" x14ac:dyDescent="0.35">
      <c r="A12742">
        <v>102364</v>
      </c>
      <c r="B12742" t="s">
        <v>9807</v>
      </c>
      <c r="C12742" t="s">
        <v>9257</v>
      </c>
      <c r="D12742" s="1"/>
      <c r="I12742" t="str">
        <f t="shared" si="199"/>
        <v xml:space="preserve">Épervière (Hieracium plecophyllum) -  - </v>
      </c>
    </row>
    <row r="12743" spans="1:9" ht="14.25" customHeight="1" x14ac:dyDescent="0.35">
      <c r="A12743">
        <v>102365</v>
      </c>
      <c r="B12743" t="s">
        <v>9808</v>
      </c>
      <c r="C12743" t="s">
        <v>9257</v>
      </c>
      <c r="D12743" s="1"/>
      <c r="I12743" t="str">
        <f t="shared" si="199"/>
        <v xml:space="preserve">Épervière (Hieracium plumbagineum) -  - </v>
      </c>
    </row>
    <row r="12744" spans="1:9" ht="14.25" customHeight="1" x14ac:dyDescent="0.35">
      <c r="A12744">
        <v>102373</v>
      </c>
      <c r="B12744" t="s">
        <v>9809</v>
      </c>
      <c r="C12744" t="s">
        <v>9810</v>
      </c>
      <c r="D12744" s="1"/>
      <c r="I12744" t="str">
        <f t="shared" si="199"/>
        <v xml:space="preserve">Épervière de Pollich (Hieracium pollichiae) -  - </v>
      </c>
    </row>
    <row r="12745" spans="1:9" ht="14.25" customHeight="1" x14ac:dyDescent="0.35">
      <c r="A12745">
        <v>102377</v>
      </c>
      <c r="B12745" t="s">
        <v>9811</v>
      </c>
      <c r="C12745" t="s">
        <v>9812</v>
      </c>
      <c r="D12745" s="1"/>
      <c r="I12745" t="str">
        <f t="shared" si="199"/>
        <v xml:space="preserve">Épervière étirée (Hieracium porrectum) -  - </v>
      </c>
    </row>
    <row r="12746" spans="1:9" ht="14.25" customHeight="1" x14ac:dyDescent="0.35">
      <c r="A12746">
        <v>967467</v>
      </c>
      <c r="B12746" t="s">
        <v>9813</v>
      </c>
      <c r="C12746" t="s">
        <v>14</v>
      </c>
      <c r="D12746" s="1"/>
      <c r="I12746" t="str">
        <f t="shared" si="199"/>
        <v xml:space="preserve"> (Hieracium praeclarum) -  - </v>
      </c>
    </row>
    <row r="12747" spans="1:9" ht="14.25" customHeight="1" x14ac:dyDescent="0.35">
      <c r="A12747">
        <v>967602</v>
      </c>
      <c r="B12747" t="s">
        <v>9814</v>
      </c>
      <c r="C12747" t="s">
        <v>14</v>
      </c>
      <c r="D12747" s="1"/>
      <c r="I12747" t="str">
        <f t="shared" si="199"/>
        <v xml:space="preserve"> (Hieracium praetensum) -  - </v>
      </c>
    </row>
    <row r="12748" spans="1:9" ht="14.25" customHeight="1" x14ac:dyDescent="0.35">
      <c r="A12748">
        <v>102389</v>
      </c>
      <c r="B12748" t="s">
        <v>9815</v>
      </c>
      <c r="C12748" t="s">
        <v>14</v>
      </c>
      <c r="D12748" s="1"/>
      <c r="I12748" t="str">
        <f t="shared" si="199"/>
        <v xml:space="preserve"> (Hieracium prasinifolium) -  - </v>
      </c>
    </row>
    <row r="12749" spans="1:9" ht="14.25" customHeight="1" x14ac:dyDescent="0.35">
      <c r="A12749">
        <v>102390</v>
      </c>
      <c r="B12749" t="s">
        <v>9816</v>
      </c>
      <c r="C12749" t="s">
        <v>14</v>
      </c>
      <c r="D12749" s="1"/>
      <c r="I12749" t="str">
        <f t="shared" si="199"/>
        <v xml:space="preserve"> (Hieracium prasinops) -  - </v>
      </c>
    </row>
    <row r="12750" spans="1:9" ht="14.25" customHeight="1" x14ac:dyDescent="0.35">
      <c r="A12750">
        <v>611275</v>
      </c>
      <c r="B12750" t="s">
        <v>9817</v>
      </c>
      <c r="C12750" t="s">
        <v>14</v>
      </c>
      <c r="D12750" s="1"/>
      <c r="I12750" t="str">
        <f t="shared" si="199"/>
        <v xml:space="preserve"> (Hieracium prasiophaeum) -  - </v>
      </c>
    </row>
    <row r="12751" spans="1:9" ht="14.25" customHeight="1" x14ac:dyDescent="0.35">
      <c r="A12751">
        <v>102392</v>
      </c>
      <c r="B12751" t="s">
        <v>9818</v>
      </c>
      <c r="C12751" t="s">
        <v>9819</v>
      </c>
      <c r="D12751" s="1"/>
      <c r="I12751" t="str">
        <f t="shared" si="199"/>
        <v xml:space="preserve">Épervière faux prénanthe (Hieracium prenanthoides) -  - </v>
      </c>
    </row>
    <row r="12752" spans="1:9" ht="14.25" customHeight="1" x14ac:dyDescent="0.35">
      <c r="A12752">
        <v>102393</v>
      </c>
      <c r="B12752" t="s">
        <v>9820</v>
      </c>
      <c r="C12752" t="s">
        <v>14</v>
      </c>
      <c r="D12752" s="1"/>
      <c r="I12752" t="str">
        <f t="shared" si="199"/>
        <v xml:space="preserve"> (Hieracium prenanthomorphum) -  - </v>
      </c>
    </row>
    <row r="12753" spans="1:9" ht="14.25" customHeight="1" x14ac:dyDescent="0.35">
      <c r="A12753">
        <v>102395</v>
      </c>
      <c r="B12753" t="s">
        <v>9821</v>
      </c>
      <c r="C12753" t="s">
        <v>14</v>
      </c>
      <c r="D12753" s="1"/>
      <c r="I12753" t="str">
        <f t="shared" si="199"/>
        <v xml:space="preserve"> (Hieracium prionatum) -  - </v>
      </c>
    </row>
    <row r="12754" spans="1:9" ht="14.25" customHeight="1" x14ac:dyDescent="0.35">
      <c r="A12754">
        <v>102397</v>
      </c>
      <c r="B12754" t="s">
        <v>9822</v>
      </c>
      <c r="C12754" t="s">
        <v>9823</v>
      </c>
      <c r="D12754" s="1"/>
      <c r="I12754" t="str">
        <f t="shared" si="199"/>
        <v xml:space="preserve">Épervière de Provence (Hieracium provinciale) -  - </v>
      </c>
    </row>
    <row r="12755" spans="1:9" ht="14.25" customHeight="1" x14ac:dyDescent="0.35">
      <c r="A12755">
        <v>102400</v>
      </c>
      <c r="B12755" t="s">
        <v>9824</v>
      </c>
      <c r="C12755" t="s">
        <v>9825</v>
      </c>
      <c r="D12755" s="1"/>
      <c r="I12755" t="str">
        <f t="shared" si="199"/>
        <v xml:space="preserve">Épervière faux cérinthe (Hieracium pseudocerinthe) -  - </v>
      </c>
    </row>
    <row r="12756" spans="1:9" ht="14.25" customHeight="1" x14ac:dyDescent="0.35">
      <c r="A12756">
        <v>719012</v>
      </c>
      <c r="B12756" t="s">
        <v>9826</v>
      </c>
      <c r="C12756" t="s">
        <v>14</v>
      </c>
      <c r="D12756" s="1"/>
      <c r="I12756" t="str">
        <f t="shared" si="199"/>
        <v xml:space="preserve"> (Hieracium pseudocerinthoides) -  - </v>
      </c>
    </row>
    <row r="12757" spans="1:9" ht="14.25" customHeight="1" x14ac:dyDescent="0.35">
      <c r="A12757">
        <v>717254</v>
      </c>
      <c r="B12757" t="s">
        <v>9827</v>
      </c>
      <c r="C12757" t="s">
        <v>9257</v>
      </c>
      <c r="D12757" s="1"/>
      <c r="I12757" t="str">
        <f t="shared" si="199"/>
        <v xml:space="preserve">Épervière (Hieracium pseudocirritum) -  - </v>
      </c>
    </row>
    <row r="12758" spans="1:9" ht="14.25" customHeight="1" x14ac:dyDescent="0.35">
      <c r="A12758">
        <v>102401</v>
      </c>
      <c r="B12758" t="s">
        <v>9828</v>
      </c>
      <c r="C12758" t="s">
        <v>9829</v>
      </c>
      <c r="D12758" s="1"/>
      <c r="I12758" t="str">
        <f t="shared" si="199"/>
        <v xml:space="preserve">Épervière presque en corymbe (Hieracium pseudocorymbosum) -  - </v>
      </c>
    </row>
    <row r="12759" spans="1:9" ht="14.25" customHeight="1" x14ac:dyDescent="0.35">
      <c r="A12759">
        <v>967664</v>
      </c>
      <c r="B12759" t="s">
        <v>9830</v>
      </c>
      <c r="C12759" t="s">
        <v>14</v>
      </c>
      <c r="D12759" s="1"/>
      <c r="I12759" t="str">
        <f t="shared" si="199"/>
        <v xml:space="preserve"> (Hieracium pseudoglanduliferum) -  - </v>
      </c>
    </row>
    <row r="12760" spans="1:9" ht="14.25" customHeight="1" x14ac:dyDescent="0.35">
      <c r="A12760">
        <v>997517</v>
      </c>
      <c r="B12760" t="s">
        <v>9831</v>
      </c>
      <c r="C12760" t="s">
        <v>9832</v>
      </c>
      <c r="D12760" s="1"/>
      <c r="I12760" t="str">
        <f t="shared" si="199"/>
        <v xml:space="preserve">Épervière fausse épervière du Jura (Hieracium pseudojuranum) -  - </v>
      </c>
    </row>
    <row r="12761" spans="1:9" ht="14.25" customHeight="1" x14ac:dyDescent="0.35">
      <c r="A12761">
        <v>102408</v>
      </c>
      <c r="B12761" t="s">
        <v>9833</v>
      </c>
      <c r="C12761" t="s">
        <v>9834</v>
      </c>
      <c r="D12761" s="1"/>
      <c r="I12761" t="str">
        <f t="shared" si="199"/>
        <v xml:space="preserve">Épervière presque laineuse (Hieracium pseudolanatum) -  - </v>
      </c>
    </row>
    <row r="12762" spans="1:9" ht="14.25" customHeight="1" x14ac:dyDescent="0.35">
      <c r="A12762">
        <v>967613</v>
      </c>
      <c r="B12762" t="s">
        <v>9835</v>
      </c>
      <c r="C12762" t="s">
        <v>14</v>
      </c>
      <c r="D12762" s="1"/>
      <c r="I12762" t="str">
        <f t="shared" si="199"/>
        <v xml:space="preserve"> (Hieracium pseudopenninum) -  - </v>
      </c>
    </row>
    <row r="12763" spans="1:9" ht="14.25" customHeight="1" x14ac:dyDescent="0.35">
      <c r="A12763">
        <v>717774</v>
      </c>
      <c r="B12763" t="s">
        <v>9836</v>
      </c>
      <c r="C12763" t="s">
        <v>14</v>
      </c>
      <c r="D12763" s="1"/>
      <c r="I12763" t="str">
        <f t="shared" si="199"/>
        <v xml:space="preserve"> (Hieracium pseudopraecox) -  - </v>
      </c>
    </row>
    <row r="12764" spans="1:9" ht="14.25" customHeight="1" x14ac:dyDescent="0.35">
      <c r="A12764">
        <v>102423</v>
      </c>
      <c r="B12764" t="s">
        <v>9837</v>
      </c>
      <c r="C12764" t="s">
        <v>9838</v>
      </c>
      <c r="D12764" s="1"/>
      <c r="I12764" t="str">
        <f t="shared" si="199"/>
        <v xml:space="preserve">Épervière presque verte (Hieracium pseudoviride) -  - </v>
      </c>
    </row>
    <row r="12765" spans="1:9" ht="14.25" customHeight="1" x14ac:dyDescent="0.35">
      <c r="A12765">
        <v>102426</v>
      </c>
      <c r="B12765" t="s">
        <v>9839</v>
      </c>
      <c r="C12765" t="s">
        <v>9257</v>
      </c>
      <c r="D12765" s="1"/>
      <c r="I12765" t="str">
        <f t="shared" si="199"/>
        <v xml:space="preserve">Épervière (Hieracium pteropogon) -  - </v>
      </c>
    </row>
    <row r="12766" spans="1:9" ht="14.25" customHeight="1" x14ac:dyDescent="0.35">
      <c r="A12766">
        <v>102427</v>
      </c>
      <c r="B12766" t="s">
        <v>9840</v>
      </c>
      <c r="C12766" t="s">
        <v>9841</v>
      </c>
      <c r="D12766" s="1"/>
      <c r="I12766" t="str">
        <f t="shared" si="199"/>
        <v xml:space="preserve">Épervière élégante (Hieracium pulchellum) -  - </v>
      </c>
    </row>
    <row r="12767" spans="1:9" ht="14.25" customHeight="1" x14ac:dyDescent="0.35">
      <c r="A12767">
        <v>102429</v>
      </c>
      <c r="B12767" t="s">
        <v>9842</v>
      </c>
      <c r="C12767" t="s">
        <v>9843</v>
      </c>
      <c r="D12767" s="1"/>
      <c r="I12767" t="str">
        <f t="shared" si="199"/>
        <v xml:space="preserve">Épervière belle (Hieracium pulchrum) -  - </v>
      </c>
    </row>
    <row r="12768" spans="1:9" ht="14.25" customHeight="1" x14ac:dyDescent="0.35">
      <c r="A12768">
        <v>102431</v>
      </c>
      <c r="B12768" t="s">
        <v>9844</v>
      </c>
      <c r="C12768" t="s">
        <v>9845</v>
      </c>
      <c r="D12768" s="1"/>
      <c r="I12768" t="str">
        <f t="shared" si="199"/>
        <v xml:space="preserve">Épervière fausse pulmonaire (Hieracium pulmonarioides) -  - </v>
      </c>
    </row>
    <row r="12769" spans="1:9" ht="14.25" customHeight="1" x14ac:dyDescent="0.35">
      <c r="A12769">
        <v>717255</v>
      </c>
      <c r="B12769" t="s">
        <v>9846</v>
      </c>
      <c r="C12769" t="s">
        <v>14</v>
      </c>
      <c r="D12769" s="1"/>
      <c r="I12769" t="str">
        <f t="shared" si="199"/>
        <v xml:space="preserve"> (Hieracium pulviscapum) -  - </v>
      </c>
    </row>
    <row r="12770" spans="1:9" ht="14.25" customHeight="1" x14ac:dyDescent="0.35">
      <c r="A12770">
        <v>102434</v>
      </c>
      <c r="B12770" t="s">
        <v>9847</v>
      </c>
      <c r="C12770" t="s">
        <v>9257</v>
      </c>
      <c r="D12770" s="1"/>
      <c r="I12770" t="str">
        <f t="shared" si="199"/>
        <v xml:space="preserve">Épervière (Hieracium purpurascens) -  - </v>
      </c>
    </row>
    <row r="12771" spans="1:9" ht="14.25" customHeight="1" x14ac:dyDescent="0.35">
      <c r="A12771">
        <v>102443</v>
      </c>
      <c r="B12771" t="s">
        <v>9848</v>
      </c>
      <c r="C12771" t="s">
        <v>9849</v>
      </c>
      <c r="D12771" s="1"/>
      <c r="I12771" t="str">
        <f t="shared" si="199"/>
        <v xml:space="preserve">Épervière des chênaies (Hieracium querceticola) -  - </v>
      </c>
    </row>
    <row r="12772" spans="1:9" ht="14.25" customHeight="1" x14ac:dyDescent="0.35">
      <c r="A12772">
        <v>102445</v>
      </c>
      <c r="B12772" t="s">
        <v>9850</v>
      </c>
      <c r="C12772" t="s">
        <v>9851</v>
      </c>
      <c r="D12772" s="1"/>
      <c r="I12772" t="str">
        <f t="shared" si="199"/>
        <v xml:space="preserve">Épervière en grappe (Hieracium racemosum) -  - </v>
      </c>
    </row>
    <row r="12773" spans="1:9" ht="14.25" customHeight="1" x14ac:dyDescent="0.35">
      <c r="A12773">
        <v>135872</v>
      </c>
      <c r="B12773" t="s">
        <v>9852</v>
      </c>
      <c r="C12773" t="s">
        <v>14</v>
      </c>
      <c r="D12773" s="1"/>
      <c r="I12773" t="str">
        <f t="shared" si="199"/>
        <v xml:space="preserve"> (Hieracium ragusinoides) -  - </v>
      </c>
    </row>
    <row r="12774" spans="1:9" ht="14.25" customHeight="1" x14ac:dyDescent="0.35">
      <c r="A12774">
        <v>102446</v>
      </c>
      <c r="B12774" t="s">
        <v>9853</v>
      </c>
      <c r="C12774" t="s">
        <v>9854</v>
      </c>
      <c r="D12774" s="1"/>
      <c r="I12774" t="str">
        <f t="shared" si="199"/>
        <v xml:space="preserve">Épervière de Ramond (Hieracium ramondii) -  - </v>
      </c>
    </row>
    <row r="12775" spans="1:9" ht="14.25" customHeight="1" x14ac:dyDescent="0.35">
      <c r="A12775">
        <v>102447</v>
      </c>
      <c r="B12775" t="s">
        <v>9855</v>
      </c>
      <c r="C12775" t="s">
        <v>9856</v>
      </c>
      <c r="D12775" s="1"/>
      <c r="I12775" t="str">
        <f t="shared" si="199"/>
        <v xml:space="preserve">Épervière très rameuse (Hieracium ramosissimum) -  - </v>
      </c>
    </row>
    <row r="12776" spans="1:9" ht="14.25" customHeight="1" x14ac:dyDescent="0.35">
      <c r="A12776">
        <v>102449</v>
      </c>
      <c r="B12776" t="s">
        <v>9857</v>
      </c>
      <c r="C12776" t="s">
        <v>9858</v>
      </c>
      <c r="D12776" s="1"/>
      <c r="I12776" t="str">
        <f t="shared" si="199"/>
        <v xml:space="preserve">Épervière fausse raiponce (Hieracium rapunculoides) -  - </v>
      </c>
    </row>
    <row r="12777" spans="1:9" ht="14.25" customHeight="1" x14ac:dyDescent="0.35">
      <c r="A12777">
        <v>102451</v>
      </c>
      <c r="B12777" t="s">
        <v>9859</v>
      </c>
      <c r="C12777" t="s">
        <v>9860</v>
      </c>
      <c r="D12777" s="1"/>
      <c r="I12777" t="str">
        <f t="shared" si="199"/>
        <v xml:space="preserve">Épervière de Ravaud (Hieracium ravaudii) -  - </v>
      </c>
    </row>
    <row r="12778" spans="1:9" ht="14.25" customHeight="1" x14ac:dyDescent="0.35">
      <c r="A12778">
        <v>717256</v>
      </c>
      <c r="B12778" t="s">
        <v>9861</v>
      </c>
      <c r="C12778" t="s">
        <v>14</v>
      </c>
      <c r="D12778" s="1"/>
      <c r="I12778" t="str">
        <f t="shared" si="199"/>
        <v xml:space="preserve"> (Hieracium retardatum) -  - </v>
      </c>
    </row>
    <row r="12779" spans="1:9" ht="14.25" customHeight="1" x14ac:dyDescent="0.35">
      <c r="A12779">
        <v>717257</v>
      </c>
      <c r="B12779" t="s">
        <v>9862</v>
      </c>
      <c r="C12779" t="s">
        <v>14</v>
      </c>
      <c r="D12779" s="1"/>
      <c r="I12779" t="str">
        <f t="shared" si="199"/>
        <v xml:space="preserve"> (Hieracium revolii) -  - </v>
      </c>
    </row>
    <row r="12780" spans="1:9" ht="14.25" customHeight="1" x14ac:dyDescent="0.35">
      <c r="A12780">
        <v>102461</v>
      </c>
      <c r="B12780" t="s">
        <v>9863</v>
      </c>
      <c r="C12780" t="s">
        <v>14</v>
      </c>
      <c r="D12780" s="1"/>
      <c r="I12780" t="str">
        <f t="shared" si="199"/>
        <v xml:space="preserve"> (Hieracium rhaeticum) -  - </v>
      </c>
    </row>
    <row r="12781" spans="1:9" ht="14.25" customHeight="1" x14ac:dyDescent="0.35">
      <c r="A12781">
        <v>102464</v>
      </c>
      <c r="B12781" t="s">
        <v>9864</v>
      </c>
      <c r="C12781" t="s">
        <v>9865</v>
      </c>
      <c r="D12781" s="1"/>
      <c r="I12781" t="str">
        <f t="shared" si="199"/>
        <v xml:space="preserve">Épervière rhomboïdale (Hieracium rhomboidale) -  - </v>
      </c>
    </row>
    <row r="12782" spans="1:9" ht="14.25" customHeight="1" x14ac:dyDescent="0.35">
      <c r="A12782">
        <v>102469</v>
      </c>
      <c r="B12782" t="s">
        <v>9866</v>
      </c>
      <c r="C12782" t="s">
        <v>9867</v>
      </c>
      <c r="D12782" s="1"/>
      <c r="I12782" t="str">
        <f t="shared" si="199"/>
        <v xml:space="preserve">Épervière rigide (Hieracium rigidum) -  - </v>
      </c>
    </row>
    <row r="12783" spans="1:9" ht="14.25" customHeight="1" x14ac:dyDescent="0.35">
      <c r="A12783">
        <v>102470</v>
      </c>
      <c r="B12783" t="s">
        <v>9868</v>
      </c>
      <c r="C12783" t="s">
        <v>14</v>
      </c>
      <c r="D12783" s="1"/>
      <c r="I12783" t="str">
        <f t="shared" si="199"/>
        <v xml:space="preserve"> (Hieracium rimigenum) -  - </v>
      </c>
    </row>
    <row r="12784" spans="1:9" ht="14.25" customHeight="1" x14ac:dyDescent="0.35">
      <c r="A12784">
        <v>102471</v>
      </c>
      <c r="B12784" t="s">
        <v>9869</v>
      </c>
      <c r="C12784" t="s">
        <v>9870</v>
      </c>
      <c r="D12784" s="1"/>
      <c r="I12784" t="str">
        <f t="shared" si="199"/>
        <v xml:space="preserve">Épervière de Rion (Hieracium rionii) -  - </v>
      </c>
    </row>
    <row r="12785" spans="1:9" ht="14.25" customHeight="1" x14ac:dyDescent="0.35">
      <c r="A12785">
        <v>717258</v>
      </c>
      <c r="B12785" t="s">
        <v>9871</v>
      </c>
      <c r="C12785" t="s">
        <v>14</v>
      </c>
      <c r="D12785" s="1"/>
      <c r="I12785" t="str">
        <f t="shared" si="199"/>
        <v xml:space="preserve"> (Hieracium romieuxianum) -  - </v>
      </c>
    </row>
    <row r="12786" spans="1:9" ht="14.25" customHeight="1" x14ac:dyDescent="0.35">
      <c r="A12786">
        <v>102473</v>
      </c>
      <c r="B12786" t="s">
        <v>9872</v>
      </c>
      <c r="C12786" t="s">
        <v>9873</v>
      </c>
      <c r="D12786" s="1"/>
      <c r="I12786" t="str">
        <f t="shared" si="199"/>
        <v xml:space="preserve">Épervière de Rotgès (Hieracium rotgesianum) -  - </v>
      </c>
    </row>
    <row r="12787" spans="1:9" ht="14.25" customHeight="1" x14ac:dyDescent="0.35">
      <c r="A12787">
        <v>788880</v>
      </c>
      <c r="B12787" t="s">
        <v>9874</v>
      </c>
      <c r="C12787" t="s">
        <v>14</v>
      </c>
      <c r="D12787" s="1"/>
      <c r="I12787" t="str">
        <f t="shared" si="199"/>
        <v xml:space="preserve"> (Hieracium rouxii) -  - </v>
      </c>
    </row>
    <row r="12788" spans="1:9" ht="14.25" customHeight="1" x14ac:dyDescent="0.35">
      <c r="A12788">
        <v>717775</v>
      </c>
      <c r="B12788" t="s">
        <v>9875</v>
      </c>
      <c r="C12788" t="s">
        <v>14</v>
      </c>
      <c r="D12788" s="1"/>
      <c r="I12788" t="str">
        <f t="shared" si="199"/>
        <v xml:space="preserve"> (Hieracium runcinatolobatum) -  - </v>
      </c>
    </row>
    <row r="12789" spans="1:9" ht="14.25" customHeight="1" x14ac:dyDescent="0.35">
      <c r="A12789">
        <v>102478</v>
      </c>
      <c r="B12789" t="s">
        <v>9876</v>
      </c>
      <c r="C12789" t="s">
        <v>9877</v>
      </c>
      <c r="D12789" s="1"/>
      <c r="I12789" t="str">
        <f t="shared" si="199"/>
        <v xml:space="preserve">Épervière des rochers (Hieracium rupestre) -  - </v>
      </c>
    </row>
    <row r="12790" spans="1:9" ht="14.25" customHeight="1" x14ac:dyDescent="0.35">
      <c r="A12790">
        <v>102482</v>
      </c>
      <c r="B12790" t="s">
        <v>9878</v>
      </c>
      <c r="C12790" t="s">
        <v>9879</v>
      </c>
      <c r="D12790" s="1"/>
      <c r="I12790" t="str">
        <f t="shared" si="199"/>
        <v xml:space="preserve">Épervière de Ruppert (Hieracium ruppertianum) -  - </v>
      </c>
    </row>
    <row r="12791" spans="1:9" ht="14.25" customHeight="1" x14ac:dyDescent="0.35">
      <c r="A12791">
        <v>102483</v>
      </c>
      <c r="B12791" t="s">
        <v>9880</v>
      </c>
      <c r="C12791" t="s">
        <v>9881</v>
      </c>
      <c r="D12791" s="1"/>
      <c r="I12791" t="str">
        <f t="shared" si="199"/>
        <v xml:space="preserve">Épervière de Savoie (Hieracium sabaudum) -  - </v>
      </c>
    </row>
    <row r="12792" spans="1:9" ht="14.25" customHeight="1" x14ac:dyDescent="0.35">
      <c r="A12792">
        <v>136354</v>
      </c>
      <c r="B12792" t="s">
        <v>9883</v>
      </c>
      <c r="C12792" t="s">
        <v>14</v>
      </c>
      <c r="D12792" s="1"/>
      <c r="I12792" t="str">
        <f t="shared" si="199"/>
        <v xml:space="preserve"> (Hieracium sabaudum subsp. roffavieri) -  - </v>
      </c>
    </row>
    <row r="12793" spans="1:9" ht="14.25" customHeight="1" x14ac:dyDescent="0.35">
      <c r="A12793">
        <v>162596</v>
      </c>
      <c r="B12793" t="s">
        <v>9882</v>
      </c>
      <c r="C12793" t="s">
        <v>14</v>
      </c>
      <c r="D12793" s="1"/>
      <c r="I12793" t="str">
        <f t="shared" si="199"/>
        <v xml:space="preserve"> (Hieracium sabaudum subsp. sabaudum) -  - </v>
      </c>
    </row>
    <row r="12794" spans="1:9" ht="14.25" customHeight="1" x14ac:dyDescent="0.35">
      <c r="A12794">
        <v>717259</v>
      </c>
      <c r="B12794" t="s">
        <v>9884</v>
      </c>
      <c r="C12794" t="s">
        <v>14</v>
      </c>
      <c r="D12794" s="1"/>
      <c r="I12794" t="str">
        <f t="shared" si="199"/>
        <v xml:space="preserve"> (Hieracium samnaunicum) -  - </v>
      </c>
    </row>
    <row r="12795" spans="1:9" ht="14.25" customHeight="1" x14ac:dyDescent="0.35">
      <c r="A12795">
        <v>102492</v>
      </c>
      <c r="B12795" t="s">
        <v>9885</v>
      </c>
      <c r="C12795" t="s">
        <v>9886</v>
      </c>
      <c r="D12795" s="1"/>
      <c r="I12795" t="str">
        <f t="shared" si="199"/>
        <v xml:space="preserve">Épervière de Sandoz (Hieracium sandozianum) -  - </v>
      </c>
    </row>
    <row r="12796" spans="1:9" ht="14.25" customHeight="1" x14ac:dyDescent="0.35">
      <c r="A12796">
        <v>102497</v>
      </c>
      <c r="B12796" t="s">
        <v>9887</v>
      </c>
      <c r="C12796" t="s">
        <v>9257</v>
      </c>
      <c r="D12796" s="1"/>
      <c r="I12796" t="str">
        <f t="shared" si="199"/>
        <v xml:space="preserve">Épervière (Hieracium sarretoides) -  - </v>
      </c>
    </row>
    <row r="12797" spans="1:9" ht="14.25" customHeight="1" x14ac:dyDescent="0.35">
      <c r="A12797">
        <v>102499</v>
      </c>
      <c r="B12797" t="s">
        <v>9888</v>
      </c>
      <c r="C12797" t="s">
        <v>9889</v>
      </c>
      <c r="D12797" s="1"/>
      <c r="I12797" t="str">
        <f t="shared" si="199"/>
        <v xml:space="preserve">Épervière de Sauzé (Hieracium sauzei) -  - </v>
      </c>
    </row>
    <row r="12798" spans="1:9" ht="14.25" customHeight="1" x14ac:dyDescent="0.35">
      <c r="A12798">
        <v>102503</v>
      </c>
      <c r="B12798" t="s">
        <v>9890</v>
      </c>
      <c r="C12798" t="s">
        <v>9891</v>
      </c>
      <c r="D12798" s="1"/>
      <c r="I12798" t="str">
        <f t="shared" ref="I12798:I12861" si="200">IF(ISERROR(SEARCH(",",C12798)),C12798,LEFT(C12798,SEARCH(",",C12798)-1))&amp;" ("&amp;B12798&amp;") - "&amp;E12798&amp;" - "&amp;F12798</f>
        <v xml:space="preserve">Épervière saxifrage (Hieracium saxifragum) -  - </v>
      </c>
    </row>
    <row r="12799" spans="1:9" ht="14.25" customHeight="1" x14ac:dyDescent="0.35">
      <c r="A12799">
        <v>102510</v>
      </c>
      <c r="B12799" t="s">
        <v>9892</v>
      </c>
      <c r="C12799" t="s">
        <v>14</v>
      </c>
      <c r="D12799" s="1"/>
      <c r="I12799" t="str">
        <f t="shared" si="200"/>
        <v xml:space="preserve"> (Hieracium scariolaceum) -  - </v>
      </c>
    </row>
    <row r="12800" spans="1:9" ht="14.25" customHeight="1" x14ac:dyDescent="0.35">
      <c r="A12800">
        <v>102511</v>
      </c>
      <c r="B12800" t="s">
        <v>9893</v>
      </c>
      <c r="C12800" t="s">
        <v>9894</v>
      </c>
      <c r="D12800" s="1"/>
      <c r="I12800" t="str">
        <f t="shared" si="200"/>
        <v xml:space="preserve">Épervière à feuilles de scariole (Hieracium scariolifolium) -  - </v>
      </c>
    </row>
    <row r="12801" spans="1:9" ht="14.25" customHeight="1" x14ac:dyDescent="0.35">
      <c r="A12801">
        <v>717260</v>
      </c>
      <c r="B12801" t="s">
        <v>9895</v>
      </c>
      <c r="C12801" t="s">
        <v>14</v>
      </c>
      <c r="D12801" s="1"/>
      <c r="I12801" t="str">
        <f t="shared" si="200"/>
        <v xml:space="preserve"> (Hieracium schenkii) -  - </v>
      </c>
    </row>
    <row r="12802" spans="1:9" ht="14.25" customHeight="1" x14ac:dyDescent="0.35">
      <c r="A12802">
        <v>102515</v>
      </c>
      <c r="B12802" t="s">
        <v>9896</v>
      </c>
      <c r="C12802" t="s">
        <v>9897</v>
      </c>
      <c r="D12802" s="1"/>
      <c r="I12802" t="str">
        <f t="shared" si="200"/>
        <v xml:space="preserve">Épervière de Schmidt (Hieracium schmidtii) -  - </v>
      </c>
    </row>
    <row r="12803" spans="1:9" ht="14.25" customHeight="1" x14ac:dyDescent="0.35">
      <c r="A12803">
        <v>102519</v>
      </c>
      <c r="B12803" t="s">
        <v>9898</v>
      </c>
      <c r="C12803" t="s">
        <v>9899</v>
      </c>
      <c r="D12803" s="1"/>
      <c r="I12803" t="str">
        <f t="shared" si="200"/>
        <v xml:space="preserve">Épervière à feuilles de scorzonère (Hieracium scorzonerifolium) -  - </v>
      </c>
    </row>
    <row r="12804" spans="1:9" ht="14.25" customHeight="1" x14ac:dyDescent="0.35">
      <c r="A12804">
        <v>102523</v>
      </c>
      <c r="B12804" t="s">
        <v>9900</v>
      </c>
      <c r="C12804" t="s">
        <v>9901</v>
      </c>
      <c r="D12804" s="1"/>
      <c r="I12804" t="str">
        <f t="shared" si="200"/>
        <v xml:space="preserve">Épervière de Ségure (Hieracium segureum) -  - </v>
      </c>
    </row>
    <row r="12805" spans="1:9" ht="14.25" customHeight="1" x14ac:dyDescent="0.35">
      <c r="A12805">
        <v>102524</v>
      </c>
      <c r="B12805" t="s">
        <v>9902</v>
      </c>
      <c r="C12805" t="s">
        <v>9257</v>
      </c>
      <c r="D12805" s="1"/>
      <c r="I12805" t="str">
        <f t="shared" si="200"/>
        <v xml:space="preserve">Épervière (Hieracium semisilvaticum) -  - </v>
      </c>
    </row>
    <row r="12806" spans="1:9" ht="14.25" customHeight="1" x14ac:dyDescent="0.35">
      <c r="A12806">
        <v>102527</v>
      </c>
      <c r="B12806" t="s">
        <v>9903</v>
      </c>
      <c r="C12806" t="s">
        <v>14</v>
      </c>
      <c r="D12806" s="1"/>
      <c r="I12806" t="str">
        <f t="shared" si="200"/>
        <v xml:space="preserve"> (Hieracium senecioides) -  - </v>
      </c>
    </row>
    <row r="12807" spans="1:9" ht="14.25" customHeight="1" x14ac:dyDescent="0.35">
      <c r="A12807">
        <v>717261</v>
      </c>
      <c r="B12807" t="s">
        <v>9904</v>
      </c>
      <c r="C12807" t="s">
        <v>14</v>
      </c>
      <c r="D12807" s="1"/>
      <c r="I12807" t="str">
        <f t="shared" si="200"/>
        <v xml:space="preserve"> (Hieracium seneppense) -  - </v>
      </c>
    </row>
    <row r="12808" spans="1:9" ht="14.25" customHeight="1" x14ac:dyDescent="0.35">
      <c r="A12808">
        <v>102536</v>
      </c>
      <c r="B12808" t="s">
        <v>9905</v>
      </c>
      <c r="C12808" t="s">
        <v>14</v>
      </c>
      <c r="D12808" s="1"/>
      <c r="I12808" t="str">
        <f t="shared" si="200"/>
        <v xml:space="preserve"> (Hieracium serresianum) -  - </v>
      </c>
    </row>
    <row r="12809" spans="1:9" ht="14.25" customHeight="1" x14ac:dyDescent="0.35">
      <c r="A12809">
        <v>619680</v>
      </c>
      <c r="B12809" t="s">
        <v>9906</v>
      </c>
      <c r="C12809" t="s">
        <v>14</v>
      </c>
      <c r="D12809" s="1"/>
      <c r="I12809" t="str">
        <f t="shared" si="200"/>
        <v xml:space="preserve"> (Hieracium setibifidum) -  - </v>
      </c>
    </row>
    <row r="12810" spans="1:9" ht="14.25" customHeight="1" x14ac:dyDescent="0.35">
      <c r="A12810">
        <v>102542</v>
      </c>
      <c r="B12810" t="s">
        <v>9907</v>
      </c>
      <c r="C12810" t="s">
        <v>9908</v>
      </c>
      <c r="D12810" s="1"/>
      <c r="I12810" t="str">
        <f t="shared" si="200"/>
        <v xml:space="preserve">Épervière de Sieber (Hieracium sieberi) -  - </v>
      </c>
    </row>
    <row r="12811" spans="1:9" ht="14.25" customHeight="1" x14ac:dyDescent="0.35">
      <c r="A12811">
        <v>967550</v>
      </c>
      <c r="B12811" t="s">
        <v>9909</v>
      </c>
      <c r="C12811" t="s">
        <v>14</v>
      </c>
      <c r="D12811" s="1"/>
      <c r="I12811" t="str">
        <f t="shared" si="200"/>
        <v xml:space="preserve"> (Hieracium sisymbrellum) -  - </v>
      </c>
    </row>
    <row r="12812" spans="1:9" ht="14.25" customHeight="1" x14ac:dyDescent="0.35">
      <c r="A12812">
        <v>102551</v>
      </c>
      <c r="B12812" t="s">
        <v>9910</v>
      </c>
      <c r="C12812" t="s">
        <v>9911</v>
      </c>
      <c r="D12812" s="1"/>
      <c r="I12812" t="str">
        <f t="shared" si="200"/>
        <v xml:space="preserve">Épervière solidage (Hieracium solidagineum) -  - </v>
      </c>
    </row>
    <row r="12813" spans="1:9" ht="14.25" customHeight="1" x14ac:dyDescent="0.35">
      <c r="A12813">
        <v>102552</v>
      </c>
      <c r="B12813" t="s">
        <v>9912</v>
      </c>
      <c r="C12813" t="s">
        <v>9913</v>
      </c>
      <c r="D12813" s="1"/>
      <c r="I12813" t="str">
        <f t="shared" si="200"/>
        <v xml:space="preserve">Épervière de Sommerfelt (Hieracium sommerfeltii) -  - </v>
      </c>
    </row>
    <row r="12814" spans="1:9" ht="14.25" customHeight="1" x14ac:dyDescent="0.35">
      <c r="A12814">
        <v>102554</v>
      </c>
      <c r="B12814" t="s">
        <v>9914</v>
      </c>
      <c r="C12814" t="s">
        <v>9915</v>
      </c>
      <c r="D12814" s="1"/>
      <c r="I12814" t="str">
        <f t="shared" si="200"/>
        <v xml:space="preserve">Épervière faux laiteron (Hieracium sonchoides) -  - </v>
      </c>
    </row>
    <row r="12815" spans="1:9" ht="14.25" customHeight="1" x14ac:dyDescent="0.35">
      <c r="A12815">
        <v>102555</v>
      </c>
      <c r="B12815" t="s">
        <v>9917</v>
      </c>
      <c r="C12815" t="s">
        <v>9918</v>
      </c>
      <c r="D12815" s="1"/>
      <c r="I12815" t="str">
        <f t="shared" si="200"/>
        <v xml:space="preserve">Épervière de Soulié (Hieracium souliei) -  - </v>
      </c>
    </row>
    <row r="12816" spans="1:9" ht="14.25" customHeight="1" x14ac:dyDescent="0.35">
      <c r="A12816">
        <v>102563</v>
      </c>
      <c r="B12816" t="s">
        <v>9919</v>
      </c>
      <c r="C12816" t="s">
        <v>9920</v>
      </c>
      <c r="D12816" s="1"/>
      <c r="I12816" t="str">
        <f t="shared" si="200"/>
        <v xml:space="preserve">Épervière des cavernes (Hieracium speluncarum) -  - </v>
      </c>
    </row>
    <row r="12817" spans="1:9" ht="14.25" customHeight="1" x14ac:dyDescent="0.35">
      <c r="A12817">
        <v>102566</v>
      </c>
      <c r="B12817" t="s">
        <v>9921</v>
      </c>
      <c r="C12817" t="s">
        <v>9922</v>
      </c>
      <c r="D12817" s="1"/>
      <c r="I12817" t="str">
        <f t="shared" si="200"/>
        <v xml:space="preserve">Épervière en épi (Hieracium spicatum) -  - </v>
      </c>
    </row>
    <row r="12818" spans="1:9" ht="14.25" customHeight="1" x14ac:dyDescent="0.35">
      <c r="A12818">
        <v>102567</v>
      </c>
      <c r="B12818" t="s">
        <v>9923</v>
      </c>
      <c r="C12818" t="s">
        <v>14</v>
      </c>
      <c r="D12818" s="1"/>
      <c r="I12818" t="str">
        <f t="shared" si="200"/>
        <v xml:space="preserve"> (Hieracium spilophaeum) -  - </v>
      </c>
    </row>
    <row r="12819" spans="1:9" ht="14.25" customHeight="1" x14ac:dyDescent="0.35">
      <c r="A12819">
        <v>102570</v>
      </c>
      <c r="B12819" t="s">
        <v>9924</v>
      </c>
      <c r="C12819" t="s">
        <v>14</v>
      </c>
      <c r="D12819" s="1"/>
      <c r="I12819" t="str">
        <f t="shared" si="200"/>
        <v xml:space="preserve"> (Hieracium squalidum) -  - </v>
      </c>
    </row>
    <row r="12820" spans="1:9" ht="14.25" customHeight="1" x14ac:dyDescent="0.35">
      <c r="A12820">
        <v>717967</v>
      </c>
      <c r="B12820" t="s">
        <v>9925</v>
      </c>
      <c r="C12820" t="s">
        <v>9257</v>
      </c>
      <c r="D12820" s="1"/>
      <c r="I12820" t="str">
        <f t="shared" si="200"/>
        <v xml:space="preserve">Épervière (Hieracium squarrosulum) -  - </v>
      </c>
    </row>
    <row r="12821" spans="1:9" ht="14.25" customHeight="1" x14ac:dyDescent="0.35">
      <c r="A12821">
        <v>970976</v>
      </c>
      <c r="B12821" t="s">
        <v>9926</v>
      </c>
      <c r="C12821" t="s">
        <v>14</v>
      </c>
      <c r="D12821" s="1"/>
      <c r="I12821" t="str">
        <f t="shared" si="200"/>
        <v xml:space="preserve"> (Hieracium staticinum) -  - </v>
      </c>
    </row>
    <row r="12822" spans="1:9" ht="14.25" customHeight="1" x14ac:dyDescent="0.35">
      <c r="A12822">
        <v>102573</v>
      </c>
      <c r="B12822" t="s">
        <v>9927</v>
      </c>
      <c r="C12822" t="s">
        <v>9928</v>
      </c>
      <c r="D12822" s="1"/>
      <c r="I12822" t="str">
        <f t="shared" si="200"/>
        <v xml:space="preserve">Épervière étoilée (Hieracium stelligerum) -  - </v>
      </c>
    </row>
    <row r="12823" spans="1:9" ht="14.25" customHeight="1" x14ac:dyDescent="0.35">
      <c r="A12823">
        <v>102578</v>
      </c>
      <c r="B12823" t="s">
        <v>9929</v>
      </c>
      <c r="C12823" t="s">
        <v>9257</v>
      </c>
      <c r="D12823" s="1"/>
      <c r="I12823" t="str">
        <f t="shared" si="200"/>
        <v xml:space="preserve">Épervière (Hieracium stenoplecum) -  - </v>
      </c>
    </row>
    <row r="12824" spans="1:9" ht="14.25" customHeight="1" x14ac:dyDescent="0.35">
      <c r="A12824">
        <v>923811</v>
      </c>
      <c r="B12824" t="s">
        <v>9930</v>
      </c>
      <c r="C12824" t="s">
        <v>14</v>
      </c>
      <c r="D12824" s="1"/>
      <c r="I12824" t="str">
        <f t="shared" si="200"/>
        <v xml:space="preserve"> (Hieracium subcaesiiforme) -  - </v>
      </c>
    </row>
    <row r="12825" spans="1:9" ht="14.25" customHeight="1" x14ac:dyDescent="0.35">
      <c r="A12825">
        <v>102593</v>
      </c>
      <c r="B12825" t="s">
        <v>9931</v>
      </c>
      <c r="C12825" t="s">
        <v>9932</v>
      </c>
      <c r="D12825" s="1"/>
      <c r="I12825" t="str">
        <f t="shared" si="200"/>
        <v xml:space="preserve">Épervière presque hirsute (Hieracium subhirsutum) -  - </v>
      </c>
    </row>
    <row r="12826" spans="1:9" ht="14.25" customHeight="1" x14ac:dyDescent="0.35">
      <c r="A12826">
        <v>717263</v>
      </c>
      <c r="B12826" t="s">
        <v>9933</v>
      </c>
      <c r="C12826" t="s">
        <v>14</v>
      </c>
      <c r="D12826" s="1"/>
      <c r="I12826" t="str">
        <f t="shared" si="200"/>
        <v xml:space="preserve"> (Hieracium sublacteum) -  - </v>
      </c>
    </row>
    <row r="12827" spans="1:9" ht="14.25" customHeight="1" x14ac:dyDescent="0.35">
      <c r="A12827">
        <v>102595</v>
      </c>
      <c r="B12827" t="s">
        <v>9934</v>
      </c>
      <c r="C12827" t="s">
        <v>9257</v>
      </c>
      <c r="D12827" s="1"/>
      <c r="I12827" t="str">
        <f t="shared" si="200"/>
        <v xml:space="preserve">Épervière (Hieracium submacilentum) -  - </v>
      </c>
    </row>
    <row r="12828" spans="1:9" ht="14.25" customHeight="1" x14ac:dyDescent="0.35">
      <c r="A12828">
        <v>102597</v>
      </c>
      <c r="B12828" t="s">
        <v>9935</v>
      </c>
      <c r="C12828" t="s">
        <v>9257</v>
      </c>
      <c r="D12828" s="1"/>
      <c r="I12828" t="str">
        <f t="shared" si="200"/>
        <v xml:space="preserve">Épervière (Hieracium subnivale) -  - </v>
      </c>
    </row>
    <row r="12829" spans="1:9" ht="14.25" customHeight="1" x14ac:dyDescent="0.35">
      <c r="A12829">
        <v>102607</v>
      </c>
      <c r="B12829" t="s">
        <v>9936</v>
      </c>
      <c r="C12829" t="s">
        <v>9937</v>
      </c>
      <c r="D12829" s="1"/>
      <c r="I12829" t="str">
        <f t="shared" si="200"/>
        <v xml:space="preserve">Épervière presque rude (Hieracium subrude) -  - </v>
      </c>
    </row>
    <row r="12830" spans="1:9" ht="14.25" customHeight="1" x14ac:dyDescent="0.35">
      <c r="A12830">
        <v>717264</v>
      </c>
      <c r="B12830" t="s">
        <v>9938</v>
      </c>
      <c r="C12830" t="s">
        <v>9939</v>
      </c>
      <c r="D12830" s="1"/>
      <c r="I12830" t="str">
        <f t="shared" si="200"/>
        <v xml:space="preserve">Épervière fausse succise (Hieracium succisoides) -  - </v>
      </c>
    </row>
    <row r="12831" spans="1:9" ht="14.25" customHeight="1" x14ac:dyDescent="0.35">
      <c r="A12831">
        <v>628303</v>
      </c>
      <c r="B12831" t="s">
        <v>9940</v>
      </c>
      <c r="C12831" t="s">
        <v>9941</v>
      </c>
      <c r="D12831" s="1"/>
      <c r="I12831" t="str">
        <f t="shared" si="200"/>
        <v xml:space="preserve">Épervière de Sutter (Hieracium sutteri) -  - </v>
      </c>
    </row>
    <row r="12832" spans="1:9" ht="14.25" customHeight="1" x14ac:dyDescent="0.35">
      <c r="A12832">
        <v>102625</v>
      </c>
      <c r="B12832" t="s">
        <v>9942</v>
      </c>
      <c r="C12832" t="s">
        <v>9943</v>
      </c>
      <c r="D12832" s="1"/>
      <c r="I12832" t="str">
        <f t="shared" si="200"/>
        <v xml:space="preserve">Épervière à feuilles de Consoude (Hieracium symphytaceum) -  - </v>
      </c>
    </row>
    <row r="12833" spans="1:9" ht="14.25" customHeight="1" x14ac:dyDescent="0.35">
      <c r="A12833">
        <v>717265</v>
      </c>
      <c r="B12833" t="s">
        <v>9944</v>
      </c>
      <c r="C12833" t="s">
        <v>9945</v>
      </c>
      <c r="D12833" s="1"/>
      <c r="I12833" t="str">
        <f t="shared" si="200"/>
        <v xml:space="preserve">Épervière à feuilles de pissenlit (Hieracium taraxaciforme) -  - </v>
      </c>
    </row>
    <row r="12834" spans="1:9" ht="14.25" customHeight="1" x14ac:dyDescent="0.35">
      <c r="A12834">
        <v>102631</v>
      </c>
      <c r="B12834" t="s">
        <v>9946</v>
      </c>
      <c r="C12834" t="s">
        <v>9947</v>
      </c>
      <c r="D12834" s="1"/>
      <c r="I12834" t="str">
        <f t="shared" si="200"/>
        <v xml:space="preserve">Épervière du Tarn (Hieracium tarnense) -  - </v>
      </c>
    </row>
    <row r="12835" spans="1:9" ht="14.25" customHeight="1" x14ac:dyDescent="0.35">
      <c r="A12835">
        <v>102633</v>
      </c>
      <c r="B12835" t="s">
        <v>9948</v>
      </c>
      <c r="C12835" t="s">
        <v>9949</v>
      </c>
      <c r="D12835" s="1"/>
      <c r="I12835" t="str">
        <f t="shared" si="200"/>
        <v xml:space="preserve">Épervière de Turin (Hieracium taurinense) -  - </v>
      </c>
    </row>
    <row r="12836" spans="1:9" ht="14.25" customHeight="1" x14ac:dyDescent="0.35">
      <c r="A12836">
        <v>967653</v>
      </c>
      <c r="B12836" t="s">
        <v>9950</v>
      </c>
      <c r="C12836" t="s">
        <v>14</v>
      </c>
      <c r="D12836" s="1"/>
      <c r="I12836" t="str">
        <f t="shared" si="200"/>
        <v xml:space="preserve"> (Hieracium tendae) -  - </v>
      </c>
    </row>
    <row r="12837" spans="1:9" ht="14.25" customHeight="1" x14ac:dyDescent="0.35">
      <c r="A12837">
        <v>102643</v>
      </c>
      <c r="B12837" t="s">
        <v>9951</v>
      </c>
      <c r="C12837" t="s">
        <v>9952</v>
      </c>
      <c r="D12837" s="1"/>
      <c r="I12837" t="str">
        <f t="shared" si="200"/>
        <v xml:space="preserve">Épervière à feuilles de thapsus (Hieracium thapsifolium) -  - </v>
      </c>
    </row>
    <row r="12838" spans="1:9" ht="14.25" customHeight="1" x14ac:dyDescent="0.35">
      <c r="A12838">
        <v>102644</v>
      </c>
      <c r="B12838" t="s">
        <v>9953</v>
      </c>
      <c r="C12838" t="s">
        <v>9954</v>
      </c>
      <c r="D12838" s="1"/>
      <c r="I12838" t="str">
        <f t="shared" si="200"/>
        <v xml:space="preserve">Épervière faux Molène (Hieracium thapsoides) -  - </v>
      </c>
    </row>
    <row r="12839" spans="1:9" ht="14.25" customHeight="1" x14ac:dyDescent="0.35">
      <c r="A12839">
        <v>102647</v>
      </c>
      <c r="B12839" t="s">
        <v>9955</v>
      </c>
      <c r="C12839" t="s">
        <v>9956</v>
      </c>
      <c r="D12839" s="1"/>
      <c r="I12839" t="str">
        <f t="shared" si="200"/>
        <v xml:space="preserve">Épervière teinte (Hieracium tinctum) -  - </v>
      </c>
    </row>
    <row r="12840" spans="1:9" ht="14.25" customHeight="1" x14ac:dyDescent="0.35">
      <c r="A12840">
        <v>967526</v>
      </c>
      <c r="B12840" t="s">
        <v>9957</v>
      </c>
      <c r="C12840" t="s">
        <v>14</v>
      </c>
      <c r="D12840" s="1"/>
      <c r="I12840" t="str">
        <f t="shared" si="200"/>
        <v xml:space="preserve"> (Hieracium tineanum) -  - </v>
      </c>
    </row>
    <row r="12841" spans="1:9" ht="14.25" customHeight="1" x14ac:dyDescent="0.35">
      <c r="A12841">
        <v>717266</v>
      </c>
      <c r="B12841" t="s">
        <v>9958</v>
      </c>
      <c r="C12841" t="s">
        <v>9257</v>
      </c>
      <c r="D12841" s="1"/>
      <c r="I12841" t="str">
        <f t="shared" si="200"/>
        <v xml:space="preserve">Épervière (Hieracium tomentellum) -  - </v>
      </c>
    </row>
    <row r="12842" spans="1:9" ht="14.25" customHeight="1" x14ac:dyDescent="0.35">
      <c r="A12842">
        <v>102650</v>
      </c>
      <c r="B12842" t="s">
        <v>9959</v>
      </c>
      <c r="C12842" t="s">
        <v>9960</v>
      </c>
      <c r="D12842" s="1"/>
      <c r="I12842" t="str">
        <f t="shared" si="200"/>
        <v xml:space="preserve">Épervière tomenteuse (Hieracium tomentosum) -  - </v>
      </c>
    </row>
    <row r="12843" spans="1:9" ht="14.25" customHeight="1" x14ac:dyDescent="0.35">
      <c r="A12843">
        <v>102652</v>
      </c>
      <c r="B12843" t="s">
        <v>9961</v>
      </c>
      <c r="C12843" t="s">
        <v>9962</v>
      </c>
      <c r="D12843" s="1"/>
      <c r="I12843" t="str">
        <f t="shared" si="200"/>
        <v xml:space="preserve">Épervière à feuilles tordues (Hieracium tortifolium) -  - </v>
      </c>
    </row>
    <row r="12844" spans="1:9" ht="14.25" customHeight="1" x14ac:dyDescent="0.35">
      <c r="A12844">
        <v>161285</v>
      </c>
      <c r="B12844" t="s">
        <v>9963</v>
      </c>
      <c r="C12844" t="s">
        <v>14</v>
      </c>
      <c r="D12844" s="1"/>
      <c r="I12844" t="str">
        <f t="shared" si="200"/>
        <v xml:space="preserve"> (Hieracium trachselianum) -  - </v>
      </c>
    </row>
    <row r="12845" spans="1:9" ht="14.25" customHeight="1" x14ac:dyDescent="0.35">
      <c r="A12845">
        <v>619653</v>
      </c>
      <c r="B12845" t="s">
        <v>9964</v>
      </c>
      <c r="C12845" t="s">
        <v>14</v>
      </c>
      <c r="D12845" s="1"/>
      <c r="I12845" t="str">
        <f t="shared" si="200"/>
        <v xml:space="preserve"> (Hieracium translucens) -  - </v>
      </c>
    </row>
    <row r="12846" spans="1:9" ht="14.25" customHeight="1" x14ac:dyDescent="0.35">
      <c r="A12846">
        <v>102657</v>
      </c>
      <c r="B12846" t="s">
        <v>9965</v>
      </c>
      <c r="C12846" t="s">
        <v>14</v>
      </c>
      <c r="D12846" s="1"/>
      <c r="I12846" t="str">
        <f t="shared" si="200"/>
        <v xml:space="preserve"> (Hieracium trichellum) -  - </v>
      </c>
    </row>
    <row r="12847" spans="1:9" ht="14.25" customHeight="1" x14ac:dyDescent="0.35">
      <c r="A12847">
        <v>717267</v>
      </c>
      <c r="B12847" t="s">
        <v>9966</v>
      </c>
      <c r="C12847" t="s">
        <v>14</v>
      </c>
      <c r="D12847" s="1"/>
      <c r="I12847" t="str">
        <f t="shared" si="200"/>
        <v xml:space="preserve"> (Hieracium trichocaulon) -  - </v>
      </c>
    </row>
    <row r="12848" spans="1:9" ht="14.25" customHeight="1" x14ac:dyDescent="0.35">
      <c r="A12848">
        <v>102659</v>
      </c>
      <c r="B12848" t="s">
        <v>9967</v>
      </c>
      <c r="C12848" t="s">
        <v>14</v>
      </c>
      <c r="D12848" s="1"/>
      <c r="I12848" t="str">
        <f t="shared" si="200"/>
        <v xml:space="preserve"> (Hieracium trichocerinthe) -  - </v>
      </c>
    </row>
    <row r="12849" spans="1:9" ht="14.25" customHeight="1" x14ac:dyDescent="0.35">
      <c r="A12849">
        <v>102662</v>
      </c>
      <c r="B12849" t="s">
        <v>9968</v>
      </c>
      <c r="C12849" t="s">
        <v>9257</v>
      </c>
      <c r="D12849" s="1"/>
      <c r="I12849" t="str">
        <f t="shared" si="200"/>
        <v xml:space="preserve">Épervière (Hieracium trichodermum) -  - </v>
      </c>
    </row>
    <row r="12850" spans="1:9" ht="14.25" customHeight="1" x14ac:dyDescent="0.35">
      <c r="A12850">
        <v>102665</v>
      </c>
      <c r="B12850" t="s">
        <v>9969</v>
      </c>
      <c r="C12850" t="s">
        <v>9970</v>
      </c>
      <c r="D12850" s="1"/>
      <c r="I12850" t="str">
        <f t="shared" si="200"/>
        <v xml:space="preserve">Épervière à feuilles tridentées (Hieracium tridentatifolium) -  - </v>
      </c>
    </row>
    <row r="12851" spans="1:9" ht="14.25" customHeight="1" x14ac:dyDescent="0.35">
      <c r="A12851">
        <v>102666</v>
      </c>
      <c r="B12851" t="s">
        <v>9971</v>
      </c>
      <c r="C12851" t="s">
        <v>9972</v>
      </c>
      <c r="D12851" s="1"/>
      <c r="I12851" t="str">
        <f t="shared" si="200"/>
        <v xml:space="preserve">Épervière tridentée (Hieracium tridentatum) -  - </v>
      </c>
    </row>
    <row r="12852" spans="1:9" ht="14.25" customHeight="1" x14ac:dyDescent="0.35">
      <c r="A12852">
        <v>102669</v>
      </c>
      <c r="B12852" t="s">
        <v>9973</v>
      </c>
      <c r="C12852" t="s">
        <v>9974</v>
      </c>
      <c r="D12852" s="1"/>
      <c r="I12852" t="str">
        <f t="shared" si="200"/>
        <v xml:space="preserve">Épervière à feuilles de tourette (Hieracium turritifolium) -  - </v>
      </c>
    </row>
    <row r="12853" spans="1:9" ht="14.25" customHeight="1" x14ac:dyDescent="0.35">
      <c r="A12853">
        <v>102670</v>
      </c>
      <c r="B12853" t="s">
        <v>9975</v>
      </c>
      <c r="C12853" t="s">
        <v>9257</v>
      </c>
      <c r="D12853" s="1"/>
      <c r="I12853" t="str">
        <f t="shared" si="200"/>
        <v xml:space="preserve">Épervière (Hieracium ucenicum) -  - </v>
      </c>
    </row>
    <row r="12854" spans="1:9" ht="14.25" customHeight="1" x14ac:dyDescent="0.35">
      <c r="A12854">
        <v>102671</v>
      </c>
      <c r="B12854" t="s">
        <v>9976</v>
      </c>
      <c r="C12854" t="s">
        <v>9977</v>
      </c>
      <c r="D12854" s="1"/>
      <c r="I12854" t="str">
        <f t="shared" si="200"/>
        <v xml:space="preserve">Épervière en ombelle (Hieracium umbellatum) -  - </v>
      </c>
    </row>
    <row r="12855" spans="1:9" ht="14.25" customHeight="1" x14ac:dyDescent="0.35">
      <c r="A12855">
        <v>102674</v>
      </c>
      <c r="B12855" t="s">
        <v>9978</v>
      </c>
      <c r="C12855" t="s">
        <v>9979</v>
      </c>
      <c r="D12855" s="1"/>
      <c r="I12855" t="str">
        <f t="shared" si="200"/>
        <v xml:space="preserve">Épervière des lieux ombragés (Hieracium umbrosum) -  - </v>
      </c>
    </row>
    <row r="12856" spans="1:9" ht="14.25" customHeight="1" x14ac:dyDescent="0.35">
      <c r="A12856">
        <v>102677</v>
      </c>
      <c r="B12856" t="s">
        <v>9980</v>
      </c>
      <c r="C12856" t="s">
        <v>9981</v>
      </c>
      <c r="D12856" s="1"/>
      <c r="I12856" t="str">
        <f t="shared" si="200"/>
        <v xml:space="preserve">Épervière vaginée (Hieracium vaginatum) -  - </v>
      </c>
    </row>
    <row r="12857" spans="1:9" ht="14.25" customHeight="1" x14ac:dyDescent="0.35">
      <c r="A12857">
        <v>102678</v>
      </c>
      <c r="B12857" t="s">
        <v>9982</v>
      </c>
      <c r="C12857" t="s">
        <v>14</v>
      </c>
      <c r="D12857" s="1"/>
      <c r="I12857" t="str">
        <f t="shared" si="200"/>
        <v xml:space="preserve"> (Hieracium vagum) -  - </v>
      </c>
    </row>
    <row r="12858" spans="1:9" ht="14.25" customHeight="1" x14ac:dyDescent="0.35">
      <c r="A12858">
        <v>102680</v>
      </c>
      <c r="B12858" t="s">
        <v>9983</v>
      </c>
      <c r="C12858" t="s">
        <v>9984</v>
      </c>
      <c r="D12858" s="1"/>
      <c r="I12858" t="str">
        <f t="shared" si="200"/>
        <v xml:space="preserve">Épervière très poilue (Hieracium valdepilosum) -  - </v>
      </c>
    </row>
    <row r="12859" spans="1:9" ht="14.25" customHeight="1" x14ac:dyDescent="0.35">
      <c r="A12859">
        <v>102681</v>
      </c>
      <c r="B12859" t="s">
        <v>9985</v>
      </c>
      <c r="C12859" t="s">
        <v>9986</v>
      </c>
      <c r="D12859" s="1"/>
      <c r="I12859" t="str">
        <f t="shared" si="200"/>
        <v xml:space="preserve">Épervière à feuilles de valériane (Hieracium valerianifolium) -  - </v>
      </c>
    </row>
    <row r="12860" spans="1:9" ht="14.25" customHeight="1" x14ac:dyDescent="0.35">
      <c r="A12860">
        <v>102683</v>
      </c>
      <c r="B12860" t="s">
        <v>9987</v>
      </c>
      <c r="C12860" t="s">
        <v>9988</v>
      </c>
      <c r="D12860" s="1"/>
      <c r="I12860" t="str">
        <f t="shared" si="200"/>
        <v xml:space="preserve">Épervière du Valais (Hieracium vallisiacum) -  - </v>
      </c>
    </row>
    <row r="12861" spans="1:9" ht="14.25" customHeight="1" x14ac:dyDescent="0.35">
      <c r="A12861">
        <v>102685</v>
      </c>
      <c r="B12861" t="s">
        <v>9989</v>
      </c>
      <c r="C12861" t="s">
        <v>9990</v>
      </c>
      <c r="D12861" s="1"/>
      <c r="I12861" t="str">
        <f t="shared" si="200"/>
        <v xml:space="preserve">Épervière de Gascogne (Hieracium vasconicum) -  - </v>
      </c>
    </row>
    <row r="12862" spans="1:9" ht="14.25" customHeight="1" x14ac:dyDescent="0.35">
      <c r="A12862">
        <v>717268</v>
      </c>
      <c r="B12862" t="s">
        <v>9991</v>
      </c>
      <c r="C12862" t="s">
        <v>9992</v>
      </c>
      <c r="D12862" s="1"/>
      <c r="I12862" t="str">
        <f t="shared" ref="I12862:I12925" si="201">IF(ISERROR(SEARCH(",",C12862)),C12862,LEFT(C12862,SEARCH(",",C12862)-1))&amp;" ("&amp;B12862&amp;") - "&amp;E12862&amp;" - "&amp;F12862</f>
        <v xml:space="preserve">Épervière presque soyeuse (Hieracium venascanum) -  - </v>
      </c>
    </row>
    <row r="12863" spans="1:9" ht="14.25" customHeight="1" x14ac:dyDescent="0.35">
      <c r="A12863">
        <v>102691</v>
      </c>
      <c r="B12863" t="s">
        <v>9993</v>
      </c>
      <c r="C12863" t="s">
        <v>9994</v>
      </c>
      <c r="D12863" s="1"/>
      <c r="I12863" t="str">
        <f t="shared" si="201"/>
        <v xml:space="preserve">Épervière à feuilles de molène (Hieracium verbascifolium) -  - </v>
      </c>
    </row>
    <row r="12864" spans="1:9" ht="14.25" customHeight="1" x14ac:dyDescent="0.35">
      <c r="A12864">
        <v>102694</v>
      </c>
      <c r="B12864" t="s">
        <v>9995</v>
      </c>
      <c r="C12864" t="s">
        <v>9996</v>
      </c>
      <c r="D12864" s="1"/>
      <c r="I12864" t="str">
        <f t="shared" si="201"/>
        <v xml:space="preserve">Épervière de printemps (Hieracium vernum) -  - </v>
      </c>
    </row>
    <row r="12865" spans="1:9" ht="14.25" customHeight="1" x14ac:dyDescent="0.35">
      <c r="A12865">
        <v>102695</v>
      </c>
      <c r="B12865" t="s">
        <v>9997</v>
      </c>
      <c r="C12865" t="s">
        <v>9998</v>
      </c>
      <c r="D12865" s="1"/>
      <c r="I12865" t="str">
        <f t="shared" si="201"/>
        <v xml:space="preserve">Épervière vêtue (Hieracium vestitum) -  - </v>
      </c>
    </row>
    <row r="12866" spans="1:9" ht="14.25" customHeight="1" x14ac:dyDescent="0.35">
      <c r="A12866">
        <v>102701</v>
      </c>
      <c r="B12866" t="s">
        <v>9999</v>
      </c>
      <c r="C12866" t="s">
        <v>10000</v>
      </c>
      <c r="D12866" s="1"/>
      <c r="I12866" t="str">
        <f t="shared" si="201"/>
        <v xml:space="preserve">Épervière velue (Hieracium villosum) -  - </v>
      </c>
    </row>
    <row r="12867" spans="1:9" ht="14.25" customHeight="1" x14ac:dyDescent="0.35">
      <c r="A12867">
        <v>102706</v>
      </c>
      <c r="B12867" t="s">
        <v>10001</v>
      </c>
      <c r="C12867" t="s">
        <v>10002</v>
      </c>
      <c r="D12867" s="1"/>
      <c r="I12867" t="str">
        <f t="shared" si="201"/>
        <v xml:space="preserve">Épervière verge-d'or (Hieracium virgaurea) -  - </v>
      </c>
    </row>
    <row r="12868" spans="1:9" ht="14.25" customHeight="1" x14ac:dyDescent="0.35">
      <c r="A12868">
        <v>102707</v>
      </c>
      <c r="B12868" t="s">
        <v>10003</v>
      </c>
      <c r="C12868" t="s">
        <v>9257</v>
      </c>
      <c r="D12868" s="1"/>
      <c r="I12868" t="str">
        <f t="shared" si="201"/>
        <v xml:space="preserve">Épervière (Hieracium virgulatum) -  - </v>
      </c>
    </row>
    <row r="12869" spans="1:9" ht="14.25" customHeight="1" x14ac:dyDescent="0.35">
      <c r="A12869">
        <v>102708</v>
      </c>
      <c r="B12869" t="s">
        <v>10004</v>
      </c>
      <c r="C12869" t="s">
        <v>10005</v>
      </c>
      <c r="D12869" s="1"/>
      <c r="I12869" t="str">
        <f t="shared" si="201"/>
        <v xml:space="preserve">Épervière des broussailles (Hieracium virgultorum) -  - </v>
      </c>
    </row>
    <row r="12870" spans="1:9" ht="14.25" customHeight="1" x14ac:dyDescent="0.35">
      <c r="A12870">
        <v>102709</v>
      </c>
      <c r="B12870" t="s">
        <v>10006</v>
      </c>
      <c r="C12870" t="s">
        <v>10007</v>
      </c>
      <c r="D12870" s="1"/>
      <c r="I12870" t="str">
        <f t="shared" si="201"/>
        <v xml:space="preserve">Épervière verte (Hieracium viride) -  - </v>
      </c>
    </row>
    <row r="12871" spans="1:9" ht="14.25" customHeight="1" x14ac:dyDescent="0.35">
      <c r="A12871">
        <v>967528</v>
      </c>
      <c r="B12871" t="s">
        <v>10008</v>
      </c>
      <c r="C12871" t="s">
        <v>14</v>
      </c>
      <c r="D12871" s="1"/>
      <c r="I12871" t="str">
        <f t="shared" si="201"/>
        <v xml:space="preserve"> (Hieracium viscosoides) -  - </v>
      </c>
    </row>
    <row r="12872" spans="1:9" ht="14.25" customHeight="1" x14ac:dyDescent="0.35">
      <c r="A12872">
        <v>102713</v>
      </c>
      <c r="B12872" t="s">
        <v>10009</v>
      </c>
      <c r="C12872" t="s">
        <v>10010</v>
      </c>
      <c r="D12872" s="1"/>
      <c r="I12872" t="str">
        <f t="shared" si="201"/>
        <v xml:space="preserve">Épervière visqueuse (Hieracium viscosum) -  - </v>
      </c>
    </row>
    <row r="12873" spans="1:9" ht="14.25" customHeight="1" x14ac:dyDescent="0.35">
      <c r="A12873">
        <v>788804</v>
      </c>
      <c r="B12873" t="s">
        <v>10011</v>
      </c>
      <c r="C12873" t="s">
        <v>14</v>
      </c>
      <c r="D12873" s="1"/>
      <c r="I12873" t="str">
        <f t="shared" si="201"/>
        <v xml:space="preserve"> (Hieracium vizzavonae) -  - </v>
      </c>
    </row>
    <row r="12874" spans="1:9" ht="14.25" customHeight="1" x14ac:dyDescent="0.35">
      <c r="A12874">
        <v>967669</v>
      </c>
      <c r="B12874" t="s">
        <v>10012</v>
      </c>
      <c r="C12874" t="s">
        <v>14</v>
      </c>
      <c r="D12874" s="1"/>
      <c r="I12874" t="str">
        <f t="shared" si="201"/>
        <v xml:space="preserve"> (Hieracium vollmannii) -  - </v>
      </c>
    </row>
    <row r="12875" spans="1:9" ht="14.25" customHeight="1" x14ac:dyDescent="0.35">
      <c r="A12875">
        <v>102716</v>
      </c>
      <c r="B12875" t="s">
        <v>10014</v>
      </c>
      <c r="C12875" t="s">
        <v>10015</v>
      </c>
      <c r="D12875" s="1"/>
      <c r="I12875" t="str">
        <f t="shared" si="201"/>
        <v xml:space="preserve">Épervière commune (Hieracium vulgatum) -  - </v>
      </c>
    </row>
    <row r="12876" spans="1:9" ht="14.25" customHeight="1" x14ac:dyDescent="0.35">
      <c r="A12876">
        <v>789403</v>
      </c>
      <c r="B12876" t="s">
        <v>10013</v>
      </c>
      <c r="C12876" t="s">
        <v>14</v>
      </c>
      <c r="D12876" s="1"/>
      <c r="I12876" t="str">
        <f t="shared" si="201"/>
        <v xml:space="preserve"> (Hieracium vulgatum subvar. oblongatum) -  - </v>
      </c>
    </row>
    <row r="12877" spans="1:9" ht="14.25" customHeight="1" x14ac:dyDescent="0.35">
      <c r="A12877">
        <v>102721</v>
      </c>
      <c r="B12877" t="s">
        <v>10016</v>
      </c>
      <c r="C12877" t="s">
        <v>10017</v>
      </c>
      <c r="D12877" s="1"/>
      <c r="I12877" t="str">
        <f t="shared" si="201"/>
        <v xml:space="preserve">Épervière de Wiesbaur (Hieracium wiesbaurianum) -  - </v>
      </c>
    </row>
    <row r="12878" spans="1:9" ht="14.25" customHeight="1" x14ac:dyDescent="0.35">
      <c r="A12878">
        <v>101904</v>
      </c>
      <c r="B12878" t="s">
        <v>9620</v>
      </c>
      <c r="C12878" t="s">
        <v>9257</v>
      </c>
      <c r="D12878" s="1"/>
      <c r="I12878" t="str">
        <f t="shared" si="201"/>
        <v xml:space="preserve">Épervière (Hieracium x digeneum) -  - </v>
      </c>
    </row>
    <row r="12879" spans="1:9" ht="14.25" customHeight="1" x14ac:dyDescent="0.35">
      <c r="A12879">
        <v>102138</v>
      </c>
      <c r="B12879" t="s">
        <v>9621</v>
      </c>
      <c r="C12879" t="s">
        <v>9622</v>
      </c>
      <c r="D12879" s="1"/>
      <c r="I12879" t="str">
        <f t="shared" si="201"/>
        <v xml:space="preserve">Épervière de Lavernelle (Hieracium x lavernellei) -  - </v>
      </c>
    </row>
    <row r="12880" spans="1:9" ht="14.25" customHeight="1" x14ac:dyDescent="0.35">
      <c r="A12880">
        <v>102294</v>
      </c>
      <c r="B12880" t="s">
        <v>9623</v>
      </c>
      <c r="C12880" t="s">
        <v>9624</v>
      </c>
      <c r="D12880" s="1"/>
      <c r="I12880" t="str">
        <f t="shared" si="201"/>
        <v xml:space="preserve">Épervière à feuilles ovales (Hieracium x ovalifolium) -  - </v>
      </c>
    </row>
    <row r="12881" spans="1:9" ht="14.25" customHeight="1" x14ac:dyDescent="0.35">
      <c r="A12881">
        <v>102319</v>
      </c>
      <c r="B12881" t="s">
        <v>9625</v>
      </c>
      <c r="C12881" t="s">
        <v>9257</v>
      </c>
      <c r="D12881" s="1"/>
      <c r="I12881" t="str">
        <f t="shared" si="201"/>
        <v xml:space="preserve">Épervière (Hieracium x pellitum) -  - </v>
      </c>
    </row>
    <row r="12882" spans="1:9" ht="14.25" customHeight="1" x14ac:dyDescent="0.35">
      <c r="A12882">
        <v>162575</v>
      </c>
      <c r="B12882" t="s">
        <v>9626</v>
      </c>
      <c r="C12882" t="s">
        <v>14</v>
      </c>
      <c r="D12882" s="1"/>
      <c r="I12882" t="str">
        <f t="shared" si="201"/>
        <v xml:space="preserve"> (Hieracium x pellitum subsp. pellitum) -  - </v>
      </c>
    </row>
    <row r="12883" spans="1:9" ht="14.25" customHeight="1" x14ac:dyDescent="0.35">
      <c r="A12883">
        <v>102787</v>
      </c>
      <c r="B12883" t="s">
        <v>10018</v>
      </c>
      <c r="C12883" t="s">
        <v>10019</v>
      </c>
      <c r="D12883" s="1"/>
      <c r="I12883" t="str">
        <f t="shared" si="201"/>
        <v xml:space="preserve">Épervière de Xatard (Hieracium xatardianum) -  - </v>
      </c>
    </row>
    <row r="12884" spans="1:9" ht="14.25" customHeight="1" x14ac:dyDescent="0.35">
      <c r="A12884">
        <v>102788</v>
      </c>
      <c r="B12884" t="s">
        <v>10020</v>
      </c>
      <c r="C12884" t="s">
        <v>10021</v>
      </c>
      <c r="D12884" s="1"/>
      <c r="I12884" t="str">
        <f t="shared" si="201"/>
        <v xml:space="preserve">Épervière de Yves (Hieracium yvesianum) -  - </v>
      </c>
    </row>
    <row r="12885" spans="1:9" ht="14.25" customHeight="1" x14ac:dyDescent="0.35">
      <c r="A12885">
        <v>193277</v>
      </c>
      <c r="B12885" t="s">
        <v>30763</v>
      </c>
      <c r="C12885" t="s">
        <v>14</v>
      </c>
      <c r="D12885" s="1"/>
      <c r="I12885" t="str">
        <f t="shared" si="201"/>
        <v xml:space="preserve"> (Hierochloe) -  - </v>
      </c>
    </row>
    <row r="12886" spans="1:9" ht="14.25" customHeight="1" x14ac:dyDescent="0.35">
      <c r="A12886">
        <v>102794</v>
      </c>
      <c r="B12886" t="s">
        <v>30764</v>
      </c>
      <c r="C12886" t="s">
        <v>30765</v>
      </c>
      <c r="D12886" s="1"/>
      <c r="I12886" t="str">
        <f t="shared" si="201"/>
        <v xml:space="preserve">Hiérochloa odorant (Hierochloe odorata) -  - </v>
      </c>
    </row>
    <row r="12887" spans="1:9" ht="14.25" customHeight="1" x14ac:dyDescent="0.35">
      <c r="A12887">
        <v>136639</v>
      </c>
      <c r="B12887" t="s">
        <v>30766</v>
      </c>
      <c r="C12887" t="s">
        <v>14</v>
      </c>
      <c r="D12887" s="1"/>
      <c r="I12887" t="str">
        <f t="shared" si="201"/>
        <v xml:space="preserve"> (Hierochloe odorata subsp. odorata) -  - </v>
      </c>
    </row>
    <row r="12888" spans="1:9" ht="14.25" customHeight="1" x14ac:dyDescent="0.35">
      <c r="A12888">
        <v>193281</v>
      </c>
      <c r="B12888" t="s">
        <v>38259</v>
      </c>
      <c r="C12888" t="s">
        <v>14</v>
      </c>
      <c r="D12888" s="1"/>
      <c r="I12888" t="str">
        <f t="shared" si="201"/>
        <v xml:space="preserve"> (Hildenbrandia) -  - </v>
      </c>
    </row>
    <row r="12889" spans="1:9" ht="14.25" customHeight="1" x14ac:dyDescent="0.35">
      <c r="A12889">
        <v>627506</v>
      </c>
      <c r="B12889" t="s">
        <v>38260</v>
      </c>
      <c r="C12889" t="s">
        <v>14</v>
      </c>
      <c r="D12889" s="1"/>
      <c r="I12889" t="str">
        <f t="shared" si="201"/>
        <v xml:space="preserve"> (Hildenbrandia crouaniorum) -  - </v>
      </c>
    </row>
    <row r="12890" spans="1:9" ht="14.25" customHeight="1" x14ac:dyDescent="0.35">
      <c r="A12890">
        <v>362014</v>
      </c>
      <c r="B12890" t="s">
        <v>38261</v>
      </c>
      <c r="C12890" t="s">
        <v>14</v>
      </c>
      <c r="D12890" s="1"/>
      <c r="I12890" t="str">
        <f t="shared" si="201"/>
        <v xml:space="preserve"> (Hildenbrandia occidentalis) -  - </v>
      </c>
    </row>
    <row r="12891" spans="1:9" ht="14.25" customHeight="1" x14ac:dyDescent="0.35">
      <c r="A12891">
        <v>77286</v>
      </c>
      <c r="B12891" t="s">
        <v>38262</v>
      </c>
      <c r="C12891" t="s">
        <v>14</v>
      </c>
      <c r="D12891" s="1"/>
      <c r="I12891" t="str">
        <f t="shared" si="201"/>
        <v xml:space="preserve"> (Hildenbrandia rivularis) -  - </v>
      </c>
    </row>
    <row r="12892" spans="1:9" ht="14.25" customHeight="1" x14ac:dyDescent="0.35">
      <c r="A12892">
        <v>77162</v>
      </c>
      <c r="B12892" t="s">
        <v>38263</v>
      </c>
      <c r="C12892" t="s">
        <v>14</v>
      </c>
      <c r="D12892" s="1"/>
      <c r="I12892" t="str">
        <f t="shared" si="201"/>
        <v xml:space="preserve"> (Hildenbrandia rubra) -  - </v>
      </c>
    </row>
    <row r="12893" spans="1:9" ht="14.25" customHeight="1" x14ac:dyDescent="0.35">
      <c r="A12893">
        <v>188282</v>
      </c>
      <c r="B12893" t="s">
        <v>38258</v>
      </c>
      <c r="C12893" t="s">
        <v>14</v>
      </c>
      <c r="D12893" s="1"/>
      <c r="I12893" t="str">
        <f t="shared" si="201"/>
        <v xml:space="preserve"> (Hildenbrandiaceae) -  - </v>
      </c>
    </row>
    <row r="12894" spans="1:9" ht="14.25" customHeight="1" x14ac:dyDescent="0.35">
      <c r="A12894">
        <v>188227</v>
      </c>
      <c r="B12894" t="s">
        <v>38257</v>
      </c>
      <c r="C12894" t="s">
        <v>14</v>
      </c>
      <c r="D12894" s="1"/>
      <c r="I12894" t="str">
        <f t="shared" si="201"/>
        <v xml:space="preserve"> (Hildenbrandiales) -  - </v>
      </c>
    </row>
    <row r="12895" spans="1:9" ht="14.25" customHeight="1" x14ac:dyDescent="0.35">
      <c r="A12895">
        <v>525450</v>
      </c>
      <c r="B12895" t="s">
        <v>38264</v>
      </c>
      <c r="C12895" t="s">
        <v>14</v>
      </c>
      <c r="D12895" s="1"/>
      <c r="I12895" t="str">
        <f t="shared" si="201"/>
        <v xml:space="preserve"> (Hildenbrandiophycidae) -  - </v>
      </c>
    </row>
    <row r="12896" spans="1:9" ht="14.25" customHeight="1" x14ac:dyDescent="0.35">
      <c r="A12896">
        <v>629857</v>
      </c>
      <c r="B12896" t="s">
        <v>19568</v>
      </c>
      <c r="C12896" t="s">
        <v>14</v>
      </c>
      <c r="D12896" s="1"/>
      <c r="I12896" t="str">
        <f t="shared" si="201"/>
        <v xml:space="preserve"> (Hillia parasitica) -  - </v>
      </c>
    </row>
    <row r="12897" spans="1:9" ht="14.25" customHeight="1" x14ac:dyDescent="0.35">
      <c r="A12897">
        <v>193282</v>
      </c>
      <c r="B12897" t="s">
        <v>6029</v>
      </c>
      <c r="C12897" t="s">
        <v>14</v>
      </c>
      <c r="D12897" s="1"/>
      <c r="I12897" t="str">
        <f t="shared" si="201"/>
        <v xml:space="preserve"> (Himantoglossum) -  - </v>
      </c>
    </row>
    <row r="12898" spans="1:9" ht="14.25" customHeight="1" x14ac:dyDescent="0.35">
      <c r="A12898">
        <v>102797</v>
      </c>
      <c r="B12898" t="s">
        <v>6030</v>
      </c>
      <c r="C12898" t="s">
        <v>6031</v>
      </c>
      <c r="D12898" s="1"/>
      <c r="I12898" t="str">
        <f t="shared" si="201"/>
        <v xml:space="preserve">Himantoglosse bouc (Himantoglossum hircinum) -  - </v>
      </c>
    </row>
    <row r="12899" spans="1:9" ht="14.25" customHeight="1" x14ac:dyDescent="0.35">
      <c r="A12899">
        <v>162131</v>
      </c>
      <c r="B12899" t="s">
        <v>6033</v>
      </c>
      <c r="C12899" t="s">
        <v>6034</v>
      </c>
      <c r="D12899" s="1"/>
      <c r="I12899" t="str">
        <f t="shared" si="201"/>
        <v xml:space="preserve">Himantoglosse de Robert (Himantoglossum robertianum) -  - </v>
      </c>
    </row>
    <row r="12900" spans="1:9" ht="14.25" customHeight="1" x14ac:dyDescent="0.35">
      <c r="A12900">
        <v>933112</v>
      </c>
      <c r="B12900" t="s">
        <v>1854</v>
      </c>
      <c r="C12900" t="s">
        <v>14</v>
      </c>
      <c r="D12900" s="1"/>
      <c r="I12900" t="str">
        <f t="shared" si="201"/>
        <v xml:space="preserve"> (Hindakochloris) -  - </v>
      </c>
    </row>
    <row r="12901" spans="1:9" ht="14.25" customHeight="1" x14ac:dyDescent="0.35">
      <c r="A12901">
        <v>933113</v>
      </c>
      <c r="B12901" t="s">
        <v>1855</v>
      </c>
      <c r="C12901" t="s">
        <v>14</v>
      </c>
      <c r="D12901" s="1"/>
      <c r="I12901" t="str">
        <f t="shared" si="201"/>
        <v xml:space="preserve"> (Hindakochloris nygaardii) -  - </v>
      </c>
    </row>
    <row r="12902" spans="1:9" ht="14.25" customHeight="1" x14ac:dyDescent="0.35">
      <c r="A12902">
        <v>920227</v>
      </c>
      <c r="B12902" t="s">
        <v>7176</v>
      </c>
      <c r="C12902" t="s">
        <v>14</v>
      </c>
      <c r="D12902" s="1"/>
      <c r="I12902" t="str">
        <f t="shared" si="201"/>
        <v xml:space="preserve"> (Hinterhuberinae) -  - </v>
      </c>
    </row>
    <row r="12903" spans="1:9" ht="14.25" customHeight="1" x14ac:dyDescent="0.35">
      <c r="A12903">
        <v>951373</v>
      </c>
      <c r="B12903" t="s">
        <v>4652</v>
      </c>
      <c r="C12903" t="s">
        <v>14</v>
      </c>
      <c r="D12903" s="1"/>
      <c r="I12903" t="str">
        <f t="shared" si="201"/>
        <v xml:space="preserve"> (Hippeastreae) -  - </v>
      </c>
    </row>
    <row r="12904" spans="1:9" ht="14.25" customHeight="1" x14ac:dyDescent="0.35">
      <c r="A12904">
        <v>894865</v>
      </c>
      <c r="B12904" t="s">
        <v>35853</v>
      </c>
      <c r="C12904" t="s">
        <v>14</v>
      </c>
      <c r="D12904" s="1"/>
      <c r="I12904" t="str">
        <f t="shared" si="201"/>
        <v xml:space="preserve"> (Hippocastaneae) -  - </v>
      </c>
    </row>
    <row r="12905" spans="1:9" ht="14.25" customHeight="1" x14ac:dyDescent="0.35">
      <c r="A12905">
        <v>894862</v>
      </c>
      <c r="B12905" t="s">
        <v>35798</v>
      </c>
      <c r="C12905" t="s">
        <v>14</v>
      </c>
      <c r="D12905" s="1"/>
      <c r="I12905" t="str">
        <f t="shared" si="201"/>
        <v xml:space="preserve"> (Hippocastanoideae) -  - </v>
      </c>
    </row>
    <row r="12906" spans="1:9" ht="14.25" customHeight="1" x14ac:dyDescent="0.35">
      <c r="A12906">
        <v>193292</v>
      </c>
      <c r="B12906" t="s">
        <v>18499</v>
      </c>
      <c r="C12906" t="s">
        <v>14</v>
      </c>
      <c r="D12906" s="1"/>
      <c r="I12906" t="str">
        <f t="shared" si="201"/>
        <v xml:space="preserve"> (Hippocrepis) -  - </v>
      </c>
    </row>
    <row r="12907" spans="1:9" ht="14.25" customHeight="1" x14ac:dyDescent="0.35">
      <c r="A12907">
        <v>619605</v>
      </c>
      <c r="B12907" t="s">
        <v>18500</v>
      </c>
      <c r="C12907" t="s">
        <v>14</v>
      </c>
      <c r="D12907" s="1"/>
      <c r="I12907" t="str">
        <f t="shared" si="201"/>
        <v xml:space="preserve"> (Hippocrepis bicontorta) -  - </v>
      </c>
    </row>
    <row r="12908" spans="1:9" ht="14.25" customHeight="1" x14ac:dyDescent="0.35">
      <c r="A12908">
        <v>102840</v>
      </c>
      <c r="B12908" t="s">
        <v>18501</v>
      </c>
      <c r="C12908" t="s">
        <v>18502</v>
      </c>
      <c r="D12908" s="1"/>
      <c r="I12908" t="str">
        <f t="shared" si="201"/>
        <v xml:space="preserve">Hippocrépide à deux fleurs (Hippocrepis biflora) -  - </v>
      </c>
    </row>
    <row r="12909" spans="1:9" ht="14.25" customHeight="1" x14ac:dyDescent="0.35">
      <c r="A12909">
        <v>102841</v>
      </c>
      <c r="B12909" t="s">
        <v>18503</v>
      </c>
      <c r="C12909" t="s">
        <v>18504</v>
      </c>
      <c r="D12909" s="1"/>
      <c r="I12909" t="str">
        <f t="shared" si="201"/>
        <v xml:space="preserve">Hippocrépide ciliée (Hippocrepis ciliata) -  - </v>
      </c>
    </row>
    <row r="12910" spans="1:9" ht="14.25" customHeight="1" x14ac:dyDescent="0.35">
      <c r="A12910">
        <v>102842</v>
      </c>
      <c r="B12910" t="s">
        <v>18505</v>
      </c>
      <c r="C12910" t="s">
        <v>18506</v>
      </c>
      <c r="D12910" s="1"/>
      <c r="I12910" t="str">
        <f t="shared" si="201"/>
        <v xml:space="preserve">Hippocrépide chevelue (Hippocrepis comosa) -  - </v>
      </c>
    </row>
    <row r="12911" spans="1:9" ht="14.25" customHeight="1" x14ac:dyDescent="0.35">
      <c r="A12911">
        <v>717269</v>
      </c>
      <c r="B12911" t="s">
        <v>18507</v>
      </c>
      <c r="C12911" t="s">
        <v>14</v>
      </c>
      <c r="D12911" s="1"/>
      <c r="I12911" t="str">
        <f t="shared" si="201"/>
        <v xml:space="preserve"> (Hippocrepis conradiae) -  - </v>
      </c>
    </row>
    <row r="12912" spans="1:9" ht="14.25" customHeight="1" x14ac:dyDescent="0.35">
      <c r="A12912">
        <v>102845</v>
      </c>
      <c r="B12912" t="s">
        <v>18508</v>
      </c>
      <c r="C12912" t="s">
        <v>18509</v>
      </c>
      <c r="D12912" s="1"/>
      <c r="I12912" t="str">
        <f t="shared" si="201"/>
        <v xml:space="preserve">Hippocrépide faux baguenaudier (Hippocrepis emerus) -  - </v>
      </c>
    </row>
    <row r="12913" spans="1:9" ht="14.25" customHeight="1" x14ac:dyDescent="0.35">
      <c r="A12913">
        <v>136643</v>
      </c>
      <c r="B12913" t="s">
        <v>18510</v>
      </c>
      <c r="C12913" t="s">
        <v>18509</v>
      </c>
      <c r="D12913" s="1"/>
      <c r="I12913" t="str">
        <f t="shared" si="201"/>
        <v xml:space="preserve">Hippocrépide faux baguenaudier (Hippocrepis emerus subsp. emerus) -  - </v>
      </c>
    </row>
    <row r="12914" spans="1:9" ht="14.25" customHeight="1" x14ac:dyDescent="0.35">
      <c r="A12914">
        <v>102851</v>
      </c>
      <c r="B12914" t="s">
        <v>18511</v>
      </c>
      <c r="C12914" t="s">
        <v>18512</v>
      </c>
      <c r="D12914" s="1"/>
      <c r="I12914" t="str">
        <f t="shared" si="201"/>
        <v xml:space="preserve">Hippocrépide à nombreuses siliques (Hippocrepis multisiliquosa) -  - </v>
      </c>
    </row>
    <row r="12915" spans="1:9" ht="14.25" customHeight="1" x14ac:dyDescent="0.35">
      <c r="A12915">
        <v>102857</v>
      </c>
      <c r="B12915" t="s">
        <v>18513</v>
      </c>
      <c r="C12915" t="s">
        <v>18514</v>
      </c>
      <c r="D12915" s="1"/>
      <c r="I12915" t="str">
        <f t="shared" si="201"/>
        <v xml:space="preserve">Hippocrépide faux scorpion (Hippocrepis scorpioides) -  - </v>
      </c>
    </row>
    <row r="12916" spans="1:9" ht="14.25" customHeight="1" x14ac:dyDescent="0.35">
      <c r="A12916">
        <v>193298</v>
      </c>
      <c r="B12916" t="s">
        <v>33483</v>
      </c>
      <c r="C12916" t="s">
        <v>14</v>
      </c>
      <c r="D12916" s="1"/>
      <c r="I12916" t="str">
        <f t="shared" si="201"/>
        <v xml:space="preserve"> (Hippophae) -  - </v>
      </c>
    </row>
    <row r="12917" spans="1:9" ht="14.25" customHeight="1" x14ac:dyDescent="0.35">
      <c r="A12917">
        <v>102863</v>
      </c>
      <c r="B12917" t="s">
        <v>33485</v>
      </c>
      <c r="C12917" t="s">
        <v>33486</v>
      </c>
      <c r="D12917" s="1"/>
      <c r="I12917" t="str">
        <f t="shared" si="201"/>
        <v xml:space="preserve">Argousier faux nerprun (Hippophae rhamnoides) -  - </v>
      </c>
    </row>
    <row r="12918" spans="1:9" ht="14.25" customHeight="1" x14ac:dyDescent="0.35">
      <c r="A12918">
        <v>136646</v>
      </c>
      <c r="B12918" t="s">
        <v>33489</v>
      </c>
      <c r="C12918" t="s">
        <v>33490</v>
      </c>
      <c r="D12918" s="1"/>
      <c r="I12918" t="str">
        <f t="shared" si="201"/>
        <v xml:space="preserve">Argousier des fleuves (Hippophae rhamnoides subsp. fluviatilis) -  - </v>
      </c>
    </row>
    <row r="12919" spans="1:9" ht="14.25" customHeight="1" x14ac:dyDescent="0.35">
      <c r="A12919">
        <v>136648</v>
      </c>
      <c r="B12919" t="s">
        <v>33487</v>
      </c>
      <c r="C12919" t="s">
        <v>33486</v>
      </c>
      <c r="D12919" s="1"/>
      <c r="I12919" t="str">
        <f t="shared" si="201"/>
        <v xml:space="preserve">Argousier faux nerprun (Hippophae rhamnoides subsp. rhamnoides) -  - </v>
      </c>
    </row>
    <row r="12920" spans="1:9" ht="14.25" customHeight="1" x14ac:dyDescent="0.35">
      <c r="A12920">
        <v>193305</v>
      </c>
      <c r="B12920" t="s">
        <v>23235</v>
      </c>
      <c r="C12920" t="s">
        <v>14</v>
      </c>
      <c r="D12920" s="1"/>
      <c r="I12920" t="str">
        <f t="shared" si="201"/>
        <v xml:space="preserve"> (Hippuris) -  - </v>
      </c>
    </row>
    <row r="12921" spans="1:9" ht="14.25" customHeight="1" x14ac:dyDescent="0.35">
      <c r="A12921">
        <v>102870</v>
      </c>
      <c r="B12921" t="s">
        <v>23236</v>
      </c>
      <c r="C12921" t="s">
        <v>23237</v>
      </c>
      <c r="D12921" s="1"/>
      <c r="I12921" t="str">
        <f t="shared" si="201"/>
        <v xml:space="preserve">Pesse commune (Hippuris vulgaris) -  - </v>
      </c>
    </row>
    <row r="12922" spans="1:9" ht="14.25" customHeight="1" x14ac:dyDescent="0.35">
      <c r="A12922">
        <v>734020</v>
      </c>
      <c r="B12922" t="s">
        <v>24890</v>
      </c>
      <c r="C12922" t="s">
        <v>14</v>
      </c>
      <c r="D12922" s="1"/>
      <c r="I12922" t="str">
        <f t="shared" si="201"/>
        <v xml:space="preserve"> (Hiraea gracieana) -  - </v>
      </c>
    </row>
    <row r="12923" spans="1:9" ht="14.25" customHeight="1" x14ac:dyDescent="0.35">
      <c r="A12923">
        <v>734021</v>
      </c>
      <c r="B12923" t="s">
        <v>24891</v>
      </c>
      <c r="C12923" t="s">
        <v>14</v>
      </c>
      <c r="D12923" s="1"/>
      <c r="I12923" t="str">
        <f t="shared" si="201"/>
        <v xml:space="preserve"> (Hiraea longipes) -  - </v>
      </c>
    </row>
    <row r="12924" spans="1:9" ht="14.25" customHeight="1" x14ac:dyDescent="0.35">
      <c r="A12924">
        <v>734022</v>
      </c>
      <c r="B12924" t="s">
        <v>24892</v>
      </c>
      <c r="C12924" t="s">
        <v>14</v>
      </c>
      <c r="D12924" s="1"/>
      <c r="I12924" t="str">
        <f t="shared" si="201"/>
        <v xml:space="preserve"> (Hiraea morii) -  - </v>
      </c>
    </row>
    <row r="12925" spans="1:9" ht="14.25" customHeight="1" x14ac:dyDescent="0.35">
      <c r="A12925">
        <v>734023</v>
      </c>
      <c r="B12925" t="s">
        <v>24893</v>
      </c>
      <c r="C12925" t="s">
        <v>14</v>
      </c>
      <c r="D12925" s="1"/>
      <c r="I12925" t="str">
        <f t="shared" si="201"/>
        <v xml:space="preserve"> (Hiraea quapara) -  - </v>
      </c>
    </row>
    <row r="12926" spans="1:9" ht="14.25" customHeight="1" x14ac:dyDescent="0.35">
      <c r="A12926">
        <v>193306</v>
      </c>
      <c r="B12926" t="s">
        <v>12158</v>
      </c>
      <c r="C12926" t="s">
        <v>14</v>
      </c>
      <c r="D12926" s="1"/>
      <c r="I12926" t="str">
        <f t="shared" ref="I12926:I12989" si="202">IF(ISERROR(SEARCH(",",C12926)),C12926,LEFT(C12926,SEARCH(",",C12926)-1))&amp;" ("&amp;B12926&amp;") - "&amp;E12926&amp;" - "&amp;F12926</f>
        <v xml:space="preserve"> (Hirschfeldia) -  - </v>
      </c>
    </row>
    <row r="12927" spans="1:9" ht="14.25" customHeight="1" x14ac:dyDescent="0.35">
      <c r="A12927">
        <v>102876</v>
      </c>
      <c r="B12927" t="s">
        <v>12159</v>
      </c>
      <c r="C12927" t="s">
        <v>12160</v>
      </c>
      <c r="D12927" s="1"/>
      <c r="I12927" t="str">
        <f t="shared" si="202"/>
        <v xml:space="preserve">Hirschfeldie blanchie (Hirschfeldia incana) -  - </v>
      </c>
    </row>
    <row r="12928" spans="1:9" ht="14.25" customHeight="1" x14ac:dyDescent="0.35">
      <c r="A12928">
        <v>732917</v>
      </c>
      <c r="B12928" t="s">
        <v>24260</v>
      </c>
      <c r="C12928" t="s">
        <v>14</v>
      </c>
      <c r="D12928" s="1"/>
      <c r="I12928" t="str">
        <f t="shared" si="202"/>
        <v xml:space="preserve"> (Hirtella araguariensis) -  - </v>
      </c>
    </row>
    <row r="12929" spans="1:9" ht="14.25" customHeight="1" x14ac:dyDescent="0.35">
      <c r="A12929">
        <v>732921</v>
      </c>
      <c r="B12929" t="s">
        <v>24261</v>
      </c>
      <c r="C12929" t="s">
        <v>14</v>
      </c>
      <c r="D12929" s="1"/>
      <c r="I12929" t="str">
        <f t="shared" si="202"/>
        <v xml:space="preserve"> (Hirtella couepiiflora) -  - </v>
      </c>
    </row>
    <row r="12930" spans="1:9" ht="14.25" customHeight="1" x14ac:dyDescent="0.35">
      <c r="A12930">
        <v>732927</v>
      </c>
      <c r="B12930" t="s">
        <v>24262</v>
      </c>
      <c r="C12930" t="s">
        <v>14</v>
      </c>
      <c r="D12930" s="1"/>
      <c r="I12930" t="str">
        <f t="shared" si="202"/>
        <v xml:space="preserve"> (Hirtella macrosepala) -  - </v>
      </c>
    </row>
    <row r="12931" spans="1:9" ht="14.25" customHeight="1" x14ac:dyDescent="0.35">
      <c r="A12931">
        <v>779679</v>
      </c>
      <c r="B12931" t="s">
        <v>24263</v>
      </c>
      <c r="C12931" t="s">
        <v>14</v>
      </c>
      <c r="D12931" s="1"/>
      <c r="I12931" t="str">
        <f t="shared" si="202"/>
        <v xml:space="preserve"> (Hirtella margae) -  - </v>
      </c>
    </row>
    <row r="12932" spans="1:9" ht="14.25" customHeight="1" x14ac:dyDescent="0.35">
      <c r="A12932">
        <v>629865</v>
      </c>
      <c r="B12932" t="s">
        <v>19565</v>
      </c>
      <c r="C12932" t="s">
        <v>14</v>
      </c>
      <c r="D12932" s="1"/>
      <c r="I12932" t="str">
        <f t="shared" si="202"/>
        <v xml:space="preserve"> (Hoffmannia tubiflora) -  - </v>
      </c>
    </row>
    <row r="12933" spans="1:9" ht="14.25" customHeight="1" x14ac:dyDescent="0.35">
      <c r="A12933">
        <v>973669</v>
      </c>
      <c r="B12933" t="s">
        <v>30164</v>
      </c>
      <c r="C12933" t="s">
        <v>14</v>
      </c>
      <c r="D12933" s="1"/>
      <c r="I12933" t="str">
        <f t="shared" si="202"/>
        <v xml:space="preserve"> (Holcinae) -  - </v>
      </c>
    </row>
    <row r="12934" spans="1:9" ht="14.25" customHeight="1" x14ac:dyDescent="0.35">
      <c r="A12934">
        <v>193324</v>
      </c>
      <c r="B12934" t="s">
        <v>30767</v>
      </c>
      <c r="C12934" t="s">
        <v>14</v>
      </c>
      <c r="D12934" s="1"/>
      <c r="I12934" t="str">
        <f t="shared" si="202"/>
        <v xml:space="preserve"> (Holcus) -  - </v>
      </c>
    </row>
    <row r="12935" spans="1:9" ht="14.25" customHeight="1" x14ac:dyDescent="0.35">
      <c r="A12935">
        <v>980308</v>
      </c>
      <c r="B12935" t="s">
        <v>30768</v>
      </c>
      <c r="C12935" t="s">
        <v>14</v>
      </c>
      <c r="D12935" s="1"/>
      <c r="I12935" t="str">
        <f t="shared" si="202"/>
        <v xml:space="preserve"> (Holcus gayanus) -  - </v>
      </c>
    </row>
    <row r="12936" spans="1:9" ht="14.25" customHeight="1" x14ac:dyDescent="0.35">
      <c r="A12936">
        <v>102900</v>
      </c>
      <c r="B12936" t="s">
        <v>30771</v>
      </c>
      <c r="C12936" t="s">
        <v>30772</v>
      </c>
      <c r="D12936" s="1"/>
      <c r="I12936" t="str">
        <f t="shared" si="202"/>
        <v xml:space="preserve">Houlque laineuse (Holcus lanatus) -  - </v>
      </c>
    </row>
    <row r="12937" spans="1:9" ht="14.25" customHeight="1" x14ac:dyDescent="0.35">
      <c r="A12937">
        <v>718362</v>
      </c>
      <c r="B12937" t="s">
        <v>30773</v>
      </c>
      <c r="C12937" t="s">
        <v>14</v>
      </c>
      <c r="D12937" s="1"/>
      <c r="I12937" t="str">
        <f t="shared" si="202"/>
        <v xml:space="preserve"> (Holcus lanatus subsp. lanatus) -  - </v>
      </c>
    </row>
    <row r="12938" spans="1:9" ht="14.25" customHeight="1" x14ac:dyDescent="0.35">
      <c r="A12938">
        <v>102901</v>
      </c>
      <c r="B12938" t="s">
        <v>30774</v>
      </c>
      <c r="C12938" t="s">
        <v>30775</v>
      </c>
      <c r="D12938" s="1"/>
      <c r="I12938" t="str">
        <f t="shared" si="202"/>
        <v xml:space="preserve">Houlque molle (Holcus mollis) -  - </v>
      </c>
    </row>
    <row r="12939" spans="1:9" ht="14.25" customHeight="1" x14ac:dyDescent="0.35">
      <c r="A12939">
        <v>136654</v>
      </c>
      <c r="B12939" t="s">
        <v>30776</v>
      </c>
      <c r="C12939" t="s">
        <v>14</v>
      </c>
      <c r="D12939" s="1"/>
      <c r="I12939" t="str">
        <f t="shared" si="202"/>
        <v xml:space="preserve"> (Holcus mollis subsp. mollis) -  - </v>
      </c>
    </row>
    <row r="12940" spans="1:9" ht="14.25" customHeight="1" x14ac:dyDescent="0.35">
      <c r="A12940">
        <v>980311</v>
      </c>
      <c r="B12940" t="s">
        <v>30777</v>
      </c>
      <c r="C12940" t="s">
        <v>14</v>
      </c>
      <c r="D12940" s="1"/>
      <c r="I12940" t="str">
        <f t="shared" si="202"/>
        <v xml:space="preserve"> (Holcus notarisii) -  - </v>
      </c>
    </row>
    <row r="12941" spans="1:9" ht="14.25" customHeight="1" x14ac:dyDescent="0.35">
      <c r="A12941">
        <v>102906</v>
      </c>
      <c r="B12941" t="s">
        <v>30769</v>
      </c>
      <c r="C12941" t="s">
        <v>30770</v>
      </c>
      <c r="D12941" s="1"/>
      <c r="I12941" t="str">
        <f t="shared" si="202"/>
        <v xml:space="preserve">Houlque hybride (Holcus x hybridus) -  - </v>
      </c>
    </row>
    <row r="12942" spans="1:9" ht="14.25" customHeight="1" x14ac:dyDescent="0.35">
      <c r="A12942">
        <v>357973</v>
      </c>
      <c r="B12942" t="s">
        <v>38181</v>
      </c>
      <c r="C12942" t="s">
        <v>14</v>
      </c>
      <c r="D12942" s="1"/>
      <c r="I12942" t="str">
        <f t="shared" si="202"/>
        <v xml:space="preserve"> (Holmsella) -  - </v>
      </c>
    </row>
    <row r="12943" spans="1:9" ht="14.25" customHeight="1" x14ac:dyDescent="0.35">
      <c r="A12943">
        <v>379705</v>
      </c>
      <c r="B12943" t="s">
        <v>38182</v>
      </c>
      <c r="C12943" t="s">
        <v>14</v>
      </c>
      <c r="D12943" s="1"/>
      <c r="I12943" t="str">
        <f t="shared" si="202"/>
        <v xml:space="preserve"> (Holmsella pachyderma) -  - </v>
      </c>
    </row>
    <row r="12944" spans="1:9" ht="14.25" customHeight="1" x14ac:dyDescent="0.35">
      <c r="A12944">
        <v>193328</v>
      </c>
      <c r="B12944" t="s">
        <v>33990</v>
      </c>
      <c r="C12944" t="s">
        <v>14</v>
      </c>
      <c r="D12944" s="1"/>
      <c r="I12944" t="str">
        <f t="shared" si="202"/>
        <v xml:space="preserve"> (Holodiscus) -  - </v>
      </c>
    </row>
    <row r="12945" spans="1:9" ht="14.25" customHeight="1" x14ac:dyDescent="0.35">
      <c r="A12945">
        <v>102907</v>
      </c>
      <c r="B12945" t="s">
        <v>33991</v>
      </c>
      <c r="C12945" t="s">
        <v>14</v>
      </c>
      <c r="D12945" s="1"/>
      <c r="I12945" t="str">
        <f t="shared" si="202"/>
        <v xml:space="preserve"> (Holodiscus discolor) -  - </v>
      </c>
    </row>
    <row r="12946" spans="1:9" ht="14.25" customHeight="1" x14ac:dyDescent="0.35">
      <c r="A12946">
        <v>952108</v>
      </c>
      <c r="B12946" t="s">
        <v>15338</v>
      </c>
      <c r="C12946" t="s">
        <v>14</v>
      </c>
      <c r="D12946" s="1"/>
      <c r="I12946" t="str">
        <f t="shared" si="202"/>
        <v xml:space="preserve"> (Holomitrium francii) -  - </v>
      </c>
    </row>
    <row r="12947" spans="1:9" ht="14.25" customHeight="1" x14ac:dyDescent="0.35">
      <c r="A12947">
        <v>656732</v>
      </c>
      <c r="B12947" t="s">
        <v>15339</v>
      </c>
      <c r="C12947" t="s">
        <v>14</v>
      </c>
      <c r="D12947" s="1"/>
      <c r="I12947" t="str">
        <f t="shared" si="202"/>
        <v xml:space="preserve"> (Holomitrium mucronatum) -  - </v>
      </c>
    </row>
    <row r="12948" spans="1:9" ht="14.25" customHeight="1" x14ac:dyDescent="0.35">
      <c r="A12948">
        <v>656734</v>
      </c>
      <c r="B12948" t="s">
        <v>15340</v>
      </c>
      <c r="C12948" t="s">
        <v>14</v>
      </c>
      <c r="D12948" s="1"/>
      <c r="I12948" t="str">
        <f t="shared" si="202"/>
        <v xml:space="preserve"> (Holomitrium pervaginatum) -  - </v>
      </c>
    </row>
    <row r="12949" spans="1:9" ht="14.25" customHeight="1" x14ac:dyDescent="0.35">
      <c r="A12949">
        <v>656736</v>
      </c>
      <c r="B12949" t="s">
        <v>15341</v>
      </c>
      <c r="C12949" t="s">
        <v>14</v>
      </c>
      <c r="D12949" s="1"/>
      <c r="I12949" t="str">
        <f t="shared" si="202"/>
        <v xml:space="preserve"> (Holomitrium subperichaetiale) -  - </v>
      </c>
    </row>
    <row r="12950" spans="1:9" ht="14.25" customHeight="1" x14ac:dyDescent="0.35">
      <c r="A12950">
        <v>657561</v>
      </c>
      <c r="B12950" t="s">
        <v>15342</v>
      </c>
      <c r="C12950" t="s">
        <v>14</v>
      </c>
      <c r="D12950" s="1"/>
      <c r="I12950" t="str">
        <f t="shared" si="202"/>
        <v xml:space="preserve"> (Holomitrium vaginatum var. brevifolium) -  - </v>
      </c>
    </row>
    <row r="12951" spans="1:9" ht="14.25" customHeight="1" x14ac:dyDescent="0.35">
      <c r="A12951">
        <v>193332</v>
      </c>
      <c r="B12951" t="s">
        <v>13685</v>
      </c>
      <c r="C12951" t="s">
        <v>14</v>
      </c>
      <c r="D12951" s="1"/>
      <c r="I12951" t="str">
        <f t="shared" si="202"/>
        <v xml:space="preserve"> (Holosteum) -  - </v>
      </c>
    </row>
    <row r="12952" spans="1:9" ht="14.25" customHeight="1" x14ac:dyDescent="0.35">
      <c r="A12952">
        <v>717776</v>
      </c>
      <c r="B12952" t="s">
        <v>13686</v>
      </c>
      <c r="C12952" t="s">
        <v>13687</v>
      </c>
      <c r="D12952" s="1"/>
      <c r="I12952" t="str">
        <f t="shared" si="202"/>
        <v xml:space="preserve">Holostée de Breistroffer (Holosteum breistrofferi) -  - </v>
      </c>
    </row>
    <row r="12953" spans="1:9" ht="14.25" customHeight="1" x14ac:dyDescent="0.35">
      <c r="A12953">
        <v>102921</v>
      </c>
      <c r="B12953" t="s">
        <v>13688</v>
      </c>
      <c r="C12953" t="s">
        <v>13689</v>
      </c>
      <c r="D12953" s="1"/>
      <c r="I12953" t="str">
        <f t="shared" si="202"/>
        <v xml:space="preserve">Holostée en ombelle (Holosteum umbellatum) -  - </v>
      </c>
    </row>
    <row r="12954" spans="1:9" ht="14.25" customHeight="1" x14ac:dyDescent="0.35">
      <c r="A12954">
        <v>671002</v>
      </c>
      <c r="B12954" t="s">
        <v>24720</v>
      </c>
      <c r="C12954" t="s">
        <v>14</v>
      </c>
      <c r="D12954" s="1"/>
      <c r="I12954" t="str">
        <f t="shared" si="202"/>
        <v xml:space="preserve"> (Homalanthus repandus) -  - </v>
      </c>
    </row>
    <row r="12955" spans="1:9" ht="14.25" customHeight="1" x14ac:dyDescent="0.35">
      <c r="A12955">
        <v>671003</v>
      </c>
      <c r="B12955" t="s">
        <v>24721</v>
      </c>
      <c r="C12955" t="s">
        <v>14</v>
      </c>
      <c r="D12955" s="1"/>
      <c r="I12955" t="str">
        <f t="shared" si="202"/>
        <v xml:space="preserve"> (Homalanthus schlechteri) -  - </v>
      </c>
    </row>
    <row r="12956" spans="1:9" ht="14.25" customHeight="1" x14ac:dyDescent="0.35">
      <c r="A12956">
        <v>448449</v>
      </c>
      <c r="B12956" t="s">
        <v>24722</v>
      </c>
      <c r="C12956" t="s">
        <v>14</v>
      </c>
      <c r="D12956" s="1"/>
      <c r="I12956" t="str">
        <f t="shared" si="202"/>
        <v xml:space="preserve"> (Homalanthus stokesii) -  - </v>
      </c>
    </row>
    <row r="12957" spans="1:9" ht="14.25" customHeight="1" x14ac:dyDescent="0.35">
      <c r="A12957">
        <v>193336</v>
      </c>
      <c r="B12957" t="s">
        <v>20862</v>
      </c>
      <c r="C12957" t="s">
        <v>14</v>
      </c>
      <c r="D12957" s="1"/>
      <c r="I12957" t="str">
        <f t="shared" si="202"/>
        <v xml:space="preserve"> (Homalia) -  - </v>
      </c>
    </row>
    <row r="12958" spans="1:9" ht="14.25" customHeight="1" x14ac:dyDescent="0.35">
      <c r="A12958">
        <v>5117</v>
      </c>
      <c r="B12958" t="s">
        <v>20863</v>
      </c>
      <c r="C12958" t="s">
        <v>14</v>
      </c>
      <c r="D12958" s="1"/>
      <c r="I12958" t="str">
        <f t="shared" si="202"/>
        <v xml:space="preserve"> (Homalia lusitanica) -  - </v>
      </c>
    </row>
    <row r="12959" spans="1:9" ht="14.25" customHeight="1" x14ac:dyDescent="0.35">
      <c r="A12959">
        <v>5118</v>
      </c>
      <c r="B12959" t="s">
        <v>20864</v>
      </c>
      <c r="C12959" t="s">
        <v>14</v>
      </c>
      <c r="D12959" s="1"/>
      <c r="I12959" t="str">
        <f t="shared" si="202"/>
        <v xml:space="preserve"> (Homalia trichomanoides) -  - </v>
      </c>
    </row>
    <row r="12960" spans="1:9" ht="14.25" customHeight="1" x14ac:dyDescent="0.35">
      <c r="A12960">
        <v>656739</v>
      </c>
      <c r="B12960" t="s">
        <v>20865</v>
      </c>
      <c r="C12960" t="s">
        <v>14</v>
      </c>
      <c r="D12960" s="1"/>
      <c r="I12960" t="str">
        <f t="shared" si="202"/>
        <v xml:space="preserve"> (Homaliodendron gracile) -  - </v>
      </c>
    </row>
    <row r="12961" spans="1:9" ht="14.25" customHeight="1" x14ac:dyDescent="0.35">
      <c r="A12961">
        <v>671228</v>
      </c>
      <c r="B12961" t="s">
        <v>25288</v>
      </c>
      <c r="C12961" t="s">
        <v>14</v>
      </c>
      <c r="D12961" s="1"/>
      <c r="I12961" t="str">
        <f t="shared" si="202"/>
        <v xml:space="preserve"> (Homalium austrocaledonicum) -  - </v>
      </c>
    </row>
    <row r="12962" spans="1:9" ht="14.25" customHeight="1" x14ac:dyDescent="0.35">
      <c r="A12962">
        <v>671229</v>
      </c>
      <c r="B12962" t="s">
        <v>25289</v>
      </c>
      <c r="C12962" t="s">
        <v>14</v>
      </c>
      <c r="D12962" s="1"/>
      <c r="I12962" t="str">
        <f t="shared" si="202"/>
        <v xml:space="preserve"> (Homalium betulifolium) -  - </v>
      </c>
    </row>
    <row r="12963" spans="1:9" ht="14.25" customHeight="1" x14ac:dyDescent="0.35">
      <c r="A12963">
        <v>671977</v>
      </c>
      <c r="B12963" t="s">
        <v>25290</v>
      </c>
      <c r="C12963" t="s">
        <v>14</v>
      </c>
      <c r="D12963" s="1"/>
      <c r="I12963" t="str">
        <f t="shared" si="202"/>
        <v xml:space="preserve"> (Homalium buxifolium) -  - </v>
      </c>
    </row>
    <row r="12964" spans="1:9" ht="14.25" customHeight="1" x14ac:dyDescent="0.35">
      <c r="A12964">
        <v>672451</v>
      </c>
      <c r="B12964" t="s">
        <v>25291</v>
      </c>
      <c r="C12964" t="s">
        <v>14</v>
      </c>
      <c r="D12964" s="1"/>
      <c r="I12964" t="str">
        <f t="shared" si="202"/>
        <v xml:space="preserve"> (Homalium decurrens) -  - </v>
      </c>
    </row>
    <row r="12965" spans="1:9" ht="14.25" customHeight="1" x14ac:dyDescent="0.35">
      <c r="A12965">
        <v>671230</v>
      </c>
      <c r="B12965" t="s">
        <v>25292</v>
      </c>
      <c r="C12965" t="s">
        <v>14</v>
      </c>
      <c r="D12965" s="1"/>
      <c r="I12965" t="str">
        <f t="shared" si="202"/>
        <v xml:space="preserve"> (Homalium deplanchei) -  - </v>
      </c>
    </row>
    <row r="12966" spans="1:9" ht="14.25" customHeight="1" x14ac:dyDescent="0.35">
      <c r="A12966">
        <v>671978</v>
      </c>
      <c r="B12966" t="s">
        <v>25293</v>
      </c>
      <c r="C12966" t="s">
        <v>14</v>
      </c>
      <c r="D12966" s="1"/>
      <c r="I12966" t="str">
        <f t="shared" si="202"/>
        <v xml:space="preserve"> (Homalium francii) -  - </v>
      </c>
    </row>
    <row r="12967" spans="1:9" ht="14.25" customHeight="1" x14ac:dyDescent="0.35">
      <c r="A12967">
        <v>671231</v>
      </c>
      <c r="B12967" t="s">
        <v>25294</v>
      </c>
      <c r="C12967" t="s">
        <v>14</v>
      </c>
      <c r="D12967" s="1"/>
      <c r="I12967" t="str">
        <f t="shared" si="202"/>
        <v xml:space="preserve"> (Homalium guillainii) -  - </v>
      </c>
    </row>
    <row r="12968" spans="1:9" ht="14.25" customHeight="1" x14ac:dyDescent="0.35">
      <c r="A12968">
        <v>671232</v>
      </c>
      <c r="B12968" t="s">
        <v>25295</v>
      </c>
      <c r="C12968" t="s">
        <v>14</v>
      </c>
      <c r="D12968" s="1"/>
      <c r="I12968" t="str">
        <f t="shared" si="202"/>
        <v xml:space="preserve"> (Homalium intermedium) -  - </v>
      </c>
    </row>
    <row r="12969" spans="1:9" ht="14.25" customHeight="1" x14ac:dyDescent="0.35">
      <c r="A12969">
        <v>671979</v>
      </c>
      <c r="B12969" t="s">
        <v>25296</v>
      </c>
      <c r="C12969" t="s">
        <v>14</v>
      </c>
      <c r="D12969" s="1"/>
      <c r="I12969" t="str">
        <f t="shared" si="202"/>
        <v xml:space="preserve"> (Homalium juxtapositum) -  - </v>
      </c>
    </row>
    <row r="12970" spans="1:9" ht="14.25" customHeight="1" x14ac:dyDescent="0.35">
      <c r="A12970">
        <v>672249</v>
      </c>
      <c r="B12970" t="s">
        <v>25297</v>
      </c>
      <c r="C12970" t="s">
        <v>14</v>
      </c>
      <c r="D12970" s="1"/>
      <c r="I12970" t="str">
        <f t="shared" si="202"/>
        <v xml:space="preserve"> (Homalium kanaliense) -  - </v>
      </c>
    </row>
    <row r="12971" spans="1:9" ht="14.25" customHeight="1" x14ac:dyDescent="0.35">
      <c r="A12971">
        <v>673281</v>
      </c>
      <c r="B12971" t="s">
        <v>25298</v>
      </c>
      <c r="C12971" t="s">
        <v>14</v>
      </c>
      <c r="D12971" s="1"/>
      <c r="I12971" t="str">
        <f t="shared" si="202"/>
        <v xml:space="preserve"> (Homalium kanaliense var. boulindae) -  - </v>
      </c>
    </row>
    <row r="12972" spans="1:9" ht="14.25" customHeight="1" x14ac:dyDescent="0.35">
      <c r="A12972">
        <v>674475</v>
      </c>
      <c r="B12972" t="s">
        <v>25299</v>
      </c>
      <c r="C12972" t="s">
        <v>14</v>
      </c>
      <c r="D12972" s="1"/>
      <c r="I12972" t="str">
        <f t="shared" si="202"/>
        <v xml:space="preserve"> (Homalium kanaliense var. kanaliense) -  - </v>
      </c>
    </row>
    <row r="12973" spans="1:9" ht="14.25" customHeight="1" x14ac:dyDescent="0.35">
      <c r="A12973">
        <v>671980</v>
      </c>
      <c r="B12973" t="s">
        <v>25300</v>
      </c>
      <c r="C12973" t="s">
        <v>14</v>
      </c>
      <c r="D12973" s="1"/>
      <c r="I12973" t="str">
        <f t="shared" si="202"/>
        <v xml:space="preserve"> (Homalium leratiorum) -  - </v>
      </c>
    </row>
    <row r="12974" spans="1:9" ht="14.25" customHeight="1" x14ac:dyDescent="0.35">
      <c r="A12974">
        <v>671233</v>
      </c>
      <c r="B12974" t="s">
        <v>25301</v>
      </c>
      <c r="C12974" t="s">
        <v>14</v>
      </c>
      <c r="D12974" s="1"/>
      <c r="I12974" t="str">
        <f t="shared" si="202"/>
        <v xml:space="preserve"> (Homalium mathieuanum) -  - </v>
      </c>
    </row>
    <row r="12975" spans="1:9" ht="14.25" customHeight="1" x14ac:dyDescent="0.35">
      <c r="A12975">
        <v>447220</v>
      </c>
      <c r="B12975" t="s">
        <v>25302</v>
      </c>
      <c r="C12975" t="s">
        <v>14</v>
      </c>
      <c r="D12975" s="1"/>
      <c r="I12975" t="str">
        <f t="shared" si="202"/>
        <v xml:space="preserve"> (Homalium moto) -  - </v>
      </c>
    </row>
    <row r="12976" spans="1:9" ht="14.25" customHeight="1" x14ac:dyDescent="0.35">
      <c r="A12976">
        <v>447221</v>
      </c>
      <c r="B12976" t="s">
        <v>25303</v>
      </c>
      <c r="C12976" t="s">
        <v>14</v>
      </c>
      <c r="D12976" s="1"/>
      <c r="I12976" t="str">
        <f t="shared" si="202"/>
        <v xml:space="preserve"> (Homalium mouo) -  - </v>
      </c>
    </row>
    <row r="12977" spans="1:9" ht="14.25" customHeight="1" x14ac:dyDescent="0.35">
      <c r="A12977">
        <v>706380</v>
      </c>
      <c r="B12977" t="s">
        <v>25304</v>
      </c>
      <c r="C12977" t="s">
        <v>14</v>
      </c>
      <c r="D12977" s="1"/>
      <c r="I12977" t="str">
        <f t="shared" si="202"/>
        <v xml:space="preserve"> (Homalium paniculatum) -  - </v>
      </c>
    </row>
    <row r="12978" spans="1:9" ht="14.25" customHeight="1" x14ac:dyDescent="0.35">
      <c r="A12978">
        <v>671234</v>
      </c>
      <c r="B12978" t="s">
        <v>25305</v>
      </c>
      <c r="C12978" t="s">
        <v>14</v>
      </c>
      <c r="D12978" s="1"/>
      <c r="I12978" t="str">
        <f t="shared" si="202"/>
        <v xml:space="preserve"> (Homalium polystachyum) -  - </v>
      </c>
    </row>
    <row r="12979" spans="1:9" ht="14.25" customHeight="1" x14ac:dyDescent="0.35">
      <c r="A12979">
        <v>671981</v>
      </c>
      <c r="B12979" t="s">
        <v>25306</v>
      </c>
      <c r="C12979" t="s">
        <v>14</v>
      </c>
      <c r="D12979" s="1"/>
      <c r="I12979" t="str">
        <f t="shared" si="202"/>
        <v xml:space="preserve"> (Homalium rivulare) -  - </v>
      </c>
    </row>
    <row r="12980" spans="1:9" ht="14.25" customHeight="1" x14ac:dyDescent="0.35">
      <c r="A12980">
        <v>671235</v>
      </c>
      <c r="B12980" t="s">
        <v>25307</v>
      </c>
      <c r="C12980" t="s">
        <v>14</v>
      </c>
      <c r="D12980" s="1"/>
      <c r="I12980" t="str">
        <f t="shared" si="202"/>
        <v xml:space="preserve"> (Homalium rubiginosum) -  - </v>
      </c>
    </row>
    <row r="12981" spans="1:9" ht="14.25" customHeight="1" x14ac:dyDescent="0.35">
      <c r="A12981">
        <v>671236</v>
      </c>
      <c r="B12981" t="s">
        <v>25308</v>
      </c>
      <c r="C12981" t="s">
        <v>14</v>
      </c>
      <c r="D12981" s="1"/>
      <c r="I12981" t="str">
        <f t="shared" si="202"/>
        <v xml:space="preserve"> (Homalium rubrocostatum) -  - </v>
      </c>
    </row>
    <row r="12982" spans="1:9" ht="14.25" customHeight="1" x14ac:dyDescent="0.35">
      <c r="A12982">
        <v>671237</v>
      </c>
      <c r="B12982" t="s">
        <v>25309</v>
      </c>
      <c r="C12982" t="s">
        <v>14</v>
      </c>
      <c r="D12982" s="1"/>
      <c r="I12982" t="str">
        <f t="shared" si="202"/>
        <v xml:space="preserve"> (Homalium serratum) -  - </v>
      </c>
    </row>
    <row r="12983" spans="1:9" ht="14.25" customHeight="1" x14ac:dyDescent="0.35">
      <c r="A12983">
        <v>671982</v>
      </c>
      <c r="B12983" t="s">
        <v>25310</v>
      </c>
      <c r="C12983" t="s">
        <v>14</v>
      </c>
      <c r="D12983" s="1"/>
      <c r="I12983" t="str">
        <f t="shared" si="202"/>
        <v xml:space="preserve"> (Homalium sleumerianum) -  - </v>
      </c>
    </row>
    <row r="12984" spans="1:9" ht="14.25" customHeight="1" x14ac:dyDescent="0.35">
      <c r="A12984">
        <v>447222</v>
      </c>
      <c r="B12984" t="s">
        <v>25311</v>
      </c>
      <c r="C12984" t="s">
        <v>14</v>
      </c>
      <c r="D12984" s="1"/>
      <c r="I12984" t="str">
        <f t="shared" si="202"/>
        <v xml:space="preserve"> (Homalium taypau) -  - </v>
      </c>
    </row>
    <row r="12985" spans="1:9" ht="14.25" customHeight="1" x14ac:dyDescent="0.35">
      <c r="A12985">
        <v>894767</v>
      </c>
      <c r="B12985" t="s">
        <v>35987</v>
      </c>
      <c r="C12985" t="s">
        <v>14</v>
      </c>
      <c r="D12985" s="1"/>
      <c r="I12985" t="str">
        <f t="shared" si="202"/>
        <v xml:space="preserve"> (Homalolepis morettii) -  - </v>
      </c>
    </row>
    <row r="12986" spans="1:9" ht="14.25" customHeight="1" x14ac:dyDescent="0.35">
      <c r="A12986">
        <v>193340</v>
      </c>
      <c r="B12986" t="s">
        <v>20676</v>
      </c>
      <c r="C12986" t="s">
        <v>14</v>
      </c>
      <c r="D12986" s="1"/>
      <c r="I12986" t="str">
        <f t="shared" si="202"/>
        <v xml:space="preserve"> (Homalothecium) -  - </v>
      </c>
    </row>
    <row r="12987" spans="1:9" ht="14.25" customHeight="1" x14ac:dyDescent="0.35">
      <c r="A12987">
        <v>5876</v>
      </c>
      <c r="B12987" t="s">
        <v>20677</v>
      </c>
      <c r="C12987" t="s">
        <v>14</v>
      </c>
      <c r="D12987" s="1"/>
      <c r="I12987" t="str">
        <f t="shared" si="202"/>
        <v xml:space="preserve"> (Homalothecium aureum) -  - </v>
      </c>
    </row>
    <row r="12988" spans="1:9" ht="14.25" customHeight="1" x14ac:dyDescent="0.35">
      <c r="A12988">
        <v>5878</v>
      </c>
      <c r="B12988" t="s">
        <v>20678</v>
      </c>
      <c r="C12988" t="s">
        <v>14</v>
      </c>
      <c r="D12988" s="1"/>
      <c r="I12988" t="str">
        <f t="shared" si="202"/>
        <v xml:space="preserve"> (Homalothecium lutescens) -  - </v>
      </c>
    </row>
    <row r="12989" spans="1:9" ht="14.25" customHeight="1" x14ac:dyDescent="0.35">
      <c r="A12989">
        <v>434660</v>
      </c>
      <c r="B12989" t="s">
        <v>20680</v>
      </c>
      <c r="C12989" t="s">
        <v>14</v>
      </c>
      <c r="D12989" s="1"/>
      <c r="I12989" t="str">
        <f t="shared" si="202"/>
        <v xml:space="preserve"> (Homalothecium lutescens var. fallax) -  - </v>
      </c>
    </row>
    <row r="12990" spans="1:9" ht="14.25" customHeight="1" x14ac:dyDescent="0.35">
      <c r="A12990">
        <v>434661</v>
      </c>
      <c r="B12990" t="s">
        <v>20679</v>
      </c>
      <c r="C12990" t="s">
        <v>14</v>
      </c>
      <c r="D12990" s="1"/>
      <c r="I12990" t="str">
        <f t="shared" ref="I12990:I13053" si="203">IF(ISERROR(SEARCH(",",C12990)),C12990,LEFT(C12990,SEARCH(",",C12990)-1))&amp;" ("&amp;B12990&amp;") - "&amp;E12990&amp;" - "&amp;F12990</f>
        <v xml:space="preserve"> (Homalothecium lutescens var. lutescens) -  - </v>
      </c>
    </row>
    <row r="12991" spans="1:9" ht="14.25" customHeight="1" x14ac:dyDescent="0.35">
      <c r="A12991">
        <v>5881</v>
      </c>
      <c r="B12991" t="s">
        <v>20681</v>
      </c>
      <c r="C12991" t="s">
        <v>14</v>
      </c>
      <c r="D12991" s="1"/>
      <c r="I12991" t="str">
        <f t="shared" si="203"/>
        <v xml:space="preserve"> (Homalothecium philippeanum) -  - </v>
      </c>
    </row>
    <row r="12992" spans="1:9" ht="14.25" customHeight="1" x14ac:dyDescent="0.35">
      <c r="A12992">
        <v>5882</v>
      </c>
      <c r="B12992" t="s">
        <v>20682</v>
      </c>
      <c r="C12992" t="s">
        <v>14</v>
      </c>
      <c r="D12992" s="1"/>
      <c r="I12992" t="str">
        <f t="shared" si="203"/>
        <v xml:space="preserve"> (Homalothecium sericeum) -  - </v>
      </c>
    </row>
    <row r="12993" spans="1:9" ht="14.25" customHeight="1" x14ac:dyDescent="0.35">
      <c r="A12993">
        <v>193345</v>
      </c>
      <c r="B12993" t="s">
        <v>8047</v>
      </c>
      <c r="C12993" t="s">
        <v>14</v>
      </c>
      <c r="D12993" s="1"/>
      <c r="I12993" t="str">
        <f t="shared" si="203"/>
        <v xml:space="preserve"> (Homogyne) -  - </v>
      </c>
    </row>
    <row r="12994" spans="1:9" ht="14.25" customHeight="1" x14ac:dyDescent="0.35">
      <c r="A12994">
        <v>102925</v>
      </c>
      <c r="B12994" t="s">
        <v>8048</v>
      </c>
      <c r="C12994" t="s">
        <v>8049</v>
      </c>
      <c r="D12994" s="1"/>
      <c r="I12994" t="str">
        <f t="shared" si="203"/>
        <v xml:space="preserve">Homogyne des Alpes (Homogyne alpina) -  - </v>
      </c>
    </row>
    <row r="12995" spans="1:9" ht="14.25" customHeight="1" x14ac:dyDescent="0.35">
      <c r="A12995">
        <v>193347</v>
      </c>
      <c r="B12995" t="s">
        <v>20953</v>
      </c>
      <c r="C12995" t="s">
        <v>14</v>
      </c>
      <c r="D12995" s="1"/>
      <c r="I12995" t="str">
        <f t="shared" si="203"/>
        <v xml:space="preserve"> (Homomallium) -  - </v>
      </c>
    </row>
    <row r="12996" spans="1:9" ht="14.25" customHeight="1" x14ac:dyDescent="0.35">
      <c r="A12996">
        <v>6004</v>
      </c>
      <c r="B12996" t="s">
        <v>20954</v>
      </c>
      <c r="C12996" t="s">
        <v>14</v>
      </c>
      <c r="D12996" s="1"/>
      <c r="I12996" t="str">
        <f t="shared" si="203"/>
        <v xml:space="preserve"> (Homomallium incurvatum) -  - </v>
      </c>
    </row>
    <row r="12997" spans="1:9" ht="14.25" customHeight="1" x14ac:dyDescent="0.35">
      <c r="A12997">
        <v>193350</v>
      </c>
      <c r="B12997" t="s">
        <v>13690</v>
      </c>
      <c r="C12997" t="s">
        <v>14</v>
      </c>
      <c r="D12997" s="1"/>
      <c r="I12997" t="str">
        <f t="shared" si="203"/>
        <v xml:space="preserve"> (Honckenya) -  - </v>
      </c>
    </row>
    <row r="12998" spans="1:9" ht="14.25" customHeight="1" x14ac:dyDescent="0.35">
      <c r="A12998">
        <v>102929</v>
      </c>
      <c r="B12998" t="s">
        <v>13691</v>
      </c>
      <c r="C12998" t="s">
        <v>13692</v>
      </c>
      <c r="D12998" s="1"/>
      <c r="I12998" t="str">
        <f t="shared" si="203"/>
        <v xml:space="preserve">Honckénye faux péplis (Honckenya peploides) -  - </v>
      </c>
    </row>
    <row r="12999" spans="1:9" ht="14.25" customHeight="1" x14ac:dyDescent="0.35">
      <c r="A12999">
        <v>136658</v>
      </c>
      <c r="B12999" t="s">
        <v>13694</v>
      </c>
      <c r="C12999" t="s">
        <v>14</v>
      </c>
      <c r="D12999" s="1"/>
      <c r="I12999" t="str">
        <f t="shared" si="203"/>
        <v xml:space="preserve"> (Honckenya peploides subsp. peploides) -  - </v>
      </c>
    </row>
    <row r="13000" spans="1:9" ht="14.25" customHeight="1" x14ac:dyDescent="0.35">
      <c r="A13000">
        <v>762161</v>
      </c>
      <c r="B13000" t="s">
        <v>13695</v>
      </c>
      <c r="C13000" t="s">
        <v>14</v>
      </c>
      <c r="D13000" s="1"/>
      <c r="I13000" t="str">
        <f t="shared" si="203"/>
        <v xml:space="preserve"> (Honckenya peploides subsp. robusta) -  - </v>
      </c>
    </row>
    <row r="13001" spans="1:9" ht="14.25" customHeight="1" x14ac:dyDescent="0.35">
      <c r="A13001">
        <v>606915</v>
      </c>
      <c r="B13001" t="s">
        <v>4933</v>
      </c>
      <c r="C13001" t="s">
        <v>14</v>
      </c>
      <c r="D13001" s="1"/>
      <c r="I13001" t="str">
        <f t="shared" si="203"/>
        <v xml:space="preserve"> (Honorius) -  - </v>
      </c>
    </row>
    <row r="13002" spans="1:9" ht="14.25" customHeight="1" x14ac:dyDescent="0.35">
      <c r="A13002">
        <v>102930</v>
      </c>
      <c r="B13002" t="s">
        <v>4934</v>
      </c>
      <c r="C13002" t="s">
        <v>4935</v>
      </c>
      <c r="D13002" s="1"/>
      <c r="I13002" t="str">
        <f t="shared" si="203"/>
        <v xml:space="preserve">Honorius penché (Honorius nutans) -  - </v>
      </c>
    </row>
    <row r="13003" spans="1:9" ht="14.25" customHeight="1" x14ac:dyDescent="0.35">
      <c r="A13003">
        <v>672642</v>
      </c>
      <c r="B13003" t="s">
        <v>27695</v>
      </c>
      <c r="C13003" t="s">
        <v>14</v>
      </c>
      <c r="D13003" s="1"/>
      <c r="I13003" t="str">
        <f t="shared" si="203"/>
        <v xml:space="preserve"> (Hooglandia) -  - </v>
      </c>
    </row>
    <row r="13004" spans="1:9" ht="14.25" customHeight="1" x14ac:dyDescent="0.35">
      <c r="A13004">
        <v>674342</v>
      </c>
      <c r="B13004" t="s">
        <v>27696</v>
      </c>
      <c r="C13004" t="s">
        <v>14</v>
      </c>
      <c r="D13004" s="1"/>
      <c r="I13004" t="str">
        <f t="shared" si="203"/>
        <v xml:space="preserve"> (Hooglandia ignambiensis) -  - </v>
      </c>
    </row>
    <row r="13005" spans="1:9" ht="14.25" customHeight="1" x14ac:dyDescent="0.35">
      <c r="A13005">
        <v>193351</v>
      </c>
      <c r="B13005" t="s">
        <v>20496</v>
      </c>
      <c r="C13005" t="s">
        <v>14</v>
      </c>
      <c r="D13005" s="1"/>
      <c r="I13005" t="str">
        <f t="shared" si="203"/>
        <v xml:space="preserve"> (Hookeria) -  - </v>
      </c>
    </row>
    <row r="13006" spans="1:9" ht="14.25" customHeight="1" x14ac:dyDescent="0.35">
      <c r="A13006">
        <v>5132</v>
      </c>
      <c r="B13006" t="s">
        <v>20497</v>
      </c>
      <c r="C13006" t="s">
        <v>14</v>
      </c>
      <c r="D13006" s="1"/>
      <c r="I13006" t="str">
        <f t="shared" si="203"/>
        <v xml:space="preserve"> (Hookeria lucens) -  - </v>
      </c>
    </row>
    <row r="13007" spans="1:9" ht="14.25" customHeight="1" x14ac:dyDescent="0.35">
      <c r="A13007">
        <v>823532</v>
      </c>
      <c r="B13007" t="s">
        <v>20498</v>
      </c>
      <c r="C13007" t="s">
        <v>14</v>
      </c>
      <c r="D13007" s="1"/>
      <c r="I13007" t="str">
        <f t="shared" si="203"/>
        <v xml:space="preserve"> (Hookeria splachnifolia) -  - </v>
      </c>
    </row>
    <row r="13008" spans="1:9" ht="14.25" customHeight="1" x14ac:dyDescent="0.35">
      <c r="A13008">
        <v>187159</v>
      </c>
      <c r="B13008" t="s">
        <v>20495</v>
      </c>
      <c r="C13008" t="s">
        <v>14</v>
      </c>
      <c r="D13008" s="1"/>
      <c r="I13008" t="str">
        <f t="shared" si="203"/>
        <v xml:space="preserve"> (Hookeriaceae) -  - </v>
      </c>
    </row>
    <row r="13009" spans="1:9" ht="14.25" customHeight="1" x14ac:dyDescent="0.35">
      <c r="A13009">
        <v>187160</v>
      </c>
      <c r="B13009" t="s">
        <v>20486</v>
      </c>
      <c r="C13009" t="s">
        <v>14</v>
      </c>
      <c r="D13009" s="1"/>
      <c r="I13009" t="str">
        <f t="shared" si="203"/>
        <v xml:space="preserve"> (Hookeriales) -  - </v>
      </c>
    </row>
    <row r="13010" spans="1:9" ht="14.25" customHeight="1" x14ac:dyDescent="0.35">
      <c r="A13010">
        <v>193358</v>
      </c>
      <c r="B13010" t="s">
        <v>31428</v>
      </c>
      <c r="C13010" t="s">
        <v>14</v>
      </c>
      <c r="D13010" s="1"/>
      <c r="I13010" t="str">
        <f t="shared" si="203"/>
        <v xml:space="preserve"> (Hordelymus) -  - </v>
      </c>
    </row>
    <row r="13011" spans="1:9" ht="14.25" customHeight="1" x14ac:dyDescent="0.35">
      <c r="A13011">
        <v>102934</v>
      </c>
      <c r="B13011" t="s">
        <v>31429</v>
      </c>
      <c r="C13011" t="s">
        <v>31430</v>
      </c>
      <c r="D13011" s="1"/>
      <c r="I13011" t="str">
        <f t="shared" si="203"/>
        <v xml:space="preserve">Orge des bois (Hordelymus europaeus) -  - </v>
      </c>
    </row>
    <row r="13012" spans="1:9" ht="14.25" customHeight="1" x14ac:dyDescent="0.35">
      <c r="A13012">
        <v>193359</v>
      </c>
      <c r="B13012" t="s">
        <v>31431</v>
      </c>
      <c r="C13012" t="s">
        <v>14</v>
      </c>
      <c r="D13012" s="1"/>
      <c r="I13012" t="str">
        <f t="shared" si="203"/>
        <v xml:space="preserve"> (Hordeum) -  - </v>
      </c>
    </row>
    <row r="13013" spans="1:9" ht="14.25" customHeight="1" x14ac:dyDescent="0.35">
      <c r="A13013">
        <v>102942</v>
      </c>
      <c r="B13013" t="s">
        <v>31432</v>
      </c>
      <c r="C13013" t="s">
        <v>31433</v>
      </c>
      <c r="D13013" s="1"/>
      <c r="I13013" t="str">
        <f t="shared" si="203"/>
        <v xml:space="preserve">Orge bulbeuse (Hordeum bulbosum) -  - </v>
      </c>
    </row>
    <row r="13014" spans="1:9" ht="14.25" customHeight="1" x14ac:dyDescent="0.35">
      <c r="A13014">
        <v>136659</v>
      </c>
      <c r="B13014" t="s">
        <v>31434</v>
      </c>
      <c r="C13014" t="s">
        <v>14</v>
      </c>
      <c r="D13014" s="1"/>
      <c r="I13014" t="str">
        <f t="shared" si="203"/>
        <v xml:space="preserve"> (Hordeum bulbosum subsp. bulbosum) -  - </v>
      </c>
    </row>
    <row r="13015" spans="1:9" ht="14.25" customHeight="1" x14ac:dyDescent="0.35">
      <c r="A13015">
        <v>136660</v>
      </c>
      <c r="B13015" t="s">
        <v>31435</v>
      </c>
      <c r="C13015" t="s">
        <v>31436</v>
      </c>
      <c r="D13015" s="1"/>
      <c r="I13015" t="str">
        <f t="shared" si="203"/>
        <v xml:space="preserve">Orge noueuse (Hordeum bulbosum subsp. nodosum) -  - </v>
      </c>
    </row>
    <row r="13016" spans="1:9" ht="14.25" customHeight="1" x14ac:dyDescent="0.35">
      <c r="A13016">
        <v>102955</v>
      </c>
      <c r="B13016" t="s">
        <v>31437</v>
      </c>
      <c r="C13016" t="s">
        <v>14</v>
      </c>
      <c r="D13016" s="1"/>
      <c r="I13016" t="str">
        <f t="shared" si="203"/>
        <v xml:space="preserve"> (Hordeum euclaston) -  - </v>
      </c>
    </row>
    <row r="13017" spans="1:9" ht="14.25" customHeight="1" x14ac:dyDescent="0.35">
      <c r="A13017">
        <v>102958</v>
      </c>
      <c r="B13017" t="s">
        <v>31438</v>
      </c>
      <c r="C13017" t="s">
        <v>14</v>
      </c>
      <c r="D13017" s="1"/>
      <c r="I13017" t="str">
        <f t="shared" si="203"/>
        <v xml:space="preserve"> (Hordeum flexuosum) -  - </v>
      </c>
    </row>
    <row r="13018" spans="1:9" ht="14.25" customHeight="1" x14ac:dyDescent="0.35">
      <c r="A13018">
        <v>102959</v>
      </c>
      <c r="B13018" t="s">
        <v>31439</v>
      </c>
      <c r="C13018" t="s">
        <v>31440</v>
      </c>
      <c r="D13018" s="1"/>
      <c r="I13018" t="str">
        <f t="shared" si="203"/>
        <v xml:space="preserve">Orge genouillée (Hordeum geniculatum) -  - </v>
      </c>
    </row>
    <row r="13019" spans="1:9" ht="14.25" customHeight="1" x14ac:dyDescent="0.35">
      <c r="A13019">
        <v>102964</v>
      </c>
      <c r="B13019" t="s">
        <v>31446</v>
      </c>
      <c r="C13019" t="s">
        <v>31447</v>
      </c>
      <c r="D13019" s="1"/>
      <c r="I13019" t="str">
        <f t="shared" si="203"/>
        <v xml:space="preserve">Orge à crinière (Hordeum jubatum) -  - </v>
      </c>
    </row>
    <row r="13020" spans="1:9" ht="14.25" customHeight="1" x14ac:dyDescent="0.35">
      <c r="A13020">
        <v>102968</v>
      </c>
      <c r="B13020" t="s">
        <v>31449</v>
      </c>
      <c r="C13020" t="s">
        <v>31450</v>
      </c>
      <c r="D13020" s="1"/>
      <c r="I13020" t="str">
        <f t="shared" si="203"/>
        <v xml:space="preserve">Orge maritime (Hordeum marinum) -  - </v>
      </c>
    </row>
    <row r="13021" spans="1:9" ht="14.25" customHeight="1" x14ac:dyDescent="0.35">
      <c r="A13021">
        <v>102974</v>
      </c>
      <c r="B13021" t="s">
        <v>31452</v>
      </c>
      <c r="C13021" t="s">
        <v>31453</v>
      </c>
      <c r="D13021" s="1"/>
      <c r="I13021" t="str">
        <f t="shared" si="203"/>
        <v xml:space="preserve">Orge sauvage (Hordeum murinum) -  - </v>
      </c>
    </row>
    <row r="13022" spans="1:9" ht="14.25" customHeight="1" x14ac:dyDescent="0.35">
      <c r="A13022">
        <v>136671</v>
      </c>
      <c r="B13022" t="s">
        <v>31455</v>
      </c>
      <c r="C13022" t="s">
        <v>31456</v>
      </c>
      <c r="D13022" s="1"/>
      <c r="I13022" t="str">
        <f t="shared" si="203"/>
        <v xml:space="preserve">Orge glauque (Hordeum murinum subsp. glaucum) -  - </v>
      </c>
    </row>
    <row r="13023" spans="1:9" ht="14.25" customHeight="1" x14ac:dyDescent="0.35">
      <c r="A13023">
        <v>136672</v>
      </c>
      <c r="B13023" t="s">
        <v>31457</v>
      </c>
      <c r="C13023" t="s">
        <v>31458</v>
      </c>
      <c r="D13023" s="1"/>
      <c r="I13023" t="str">
        <f t="shared" si="203"/>
        <v xml:space="preserve">Orge des lièvres (Hordeum murinum subsp. leporinum) -  - </v>
      </c>
    </row>
    <row r="13024" spans="1:9" ht="14.25" customHeight="1" x14ac:dyDescent="0.35">
      <c r="A13024">
        <v>136673</v>
      </c>
      <c r="B13024" t="s">
        <v>31454</v>
      </c>
      <c r="C13024" t="s">
        <v>31453</v>
      </c>
      <c r="D13024" s="1"/>
      <c r="I13024" t="str">
        <f t="shared" si="203"/>
        <v xml:space="preserve">Orge sauvage (Hordeum murinum subsp. murinum) -  - </v>
      </c>
    </row>
    <row r="13025" spans="1:9" ht="14.25" customHeight="1" x14ac:dyDescent="0.35">
      <c r="A13025">
        <v>102990</v>
      </c>
      <c r="B13025" t="s">
        <v>31459</v>
      </c>
      <c r="C13025" t="s">
        <v>31460</v>
      </c>
      <c r="D13025" s="1"/>
      <c r="I13025" t="str">
        <f t="shared" si="203"/>
        <v xml:space="preserve">Orge petit-seigle (Hordeum secalinum) -  - </v>
      </c>
    </row>
    <row r="13026" spans="1:9" ht="14.25" customHeight="1" x14ac:dyDescent="0.35">
      <c r="A13026">
        <v>717270</v>
      </c>
      <c r="B13026" t="s">
        <v>31461</v>
      </c>
      <c r="C13026" t="s">
        <v>14</v>
      </c>
      <c r="D13026" s="1"/>
      <c r="I13026" t="str">
        <f t="shared" si="203"/>
        <v xml:space="preserve"> (Hordeum stenostachys) -  - </v>
      </c>
    </row>
    <row r="13027" spans="1:9" ht="14.25" customHeight="1" x14ac:dyDescent="0.35">
      <c r="A13027">
        <v>102999</v>
      </c>
      <c r="B13027" t="s">
        <v>31462</v>
      </c>
      <c r="C13027" t="s">
        <v>31463</v>
      </c>
      <c r="D13027" s="1"/>
      <c r="I13027" t="str">
        <f t="shared" si="203"/>
        <v xml:space="preserve">Orge commune (Hordeum vulgare) -  - </v>
      </c>
    </row>
    <row r="13028" spans="1:9" ht="14.25" customHeight="1" x14ac:dyDescent="0.35">
      <c r="A13028">
        <v>718237</v>
      </c>
      <c r="B13028" t="s">
        <v>31465</v>
      </c>
      <c r="C13028" t="s">
        <v>31466</v>
      </c>
      <c r="D13028" s="1"/>
      <c r="I13028" t="str">
        <f t="shared" si="203"/>
        <v xml:space="preserve">Orge à deux rangs (Hordeum vulgare subsp. distichon) -  - </v>
      </c>
    </row>
    <row r="13029" spans="1:9" ht="14.25" customHeight="1" x14ac:dyDescent="0.35">
      <c r="A13029">
        <v>612498</v>
      </c>
      <c r="B13029" t="s">
        <v>31464</v>
      </c>
      <c r="C13029" t="s">
        <v>14</v>
      </c>
      <c r="D13029" s="1"/>
      <c r="I13029" t="str">
        <f t="shared" si="203"/>
        <v xml:space="preserve"> (Hordeum vulgare subsp. vulgare) -  - </v>
      </c>
    </row>
    <row r="13030" spans="1:9" ht="14.25" customHeight="1" x14ac:dyDescent="0.35">
      <c r="A13030">
        <v>103001</v>
      </c>
      <c r="B13030" t="s">
        <v>31441</v>
      </c>
      <c r="C13030" t="s">
        <v>14</v>
      </c>
      <c r="D13030" s="1"/>
      <c r="I13030" t="str">
        <f t="shared" si="203"/>
        <v xml:space="preserve"> (Hordeum x intermedium) -  - </v>
      </c>
    </row>
    <row r="13031" spans="1:9" ht="14.25" customHeight="1" x14ac:dyDescent="0.35">
      <c r="A13031">
        <v>103002</v>
      </c>
      <c r="B13031" t="s">
        <v>31442</v>
      </c>
      <c r="C13031" t="s">
        <v>31443</v>
      </c>
      <c r="D13031" s="1"/>
      <c r="I13031" t="str">
        <f t="shared" si="203"/>
        <v xml:space="preserve">Orge de Jungblut (Hordeum x jungblutii) -  - </v>
      </c>
    </row>
    <row r="13032" spans="1:9" ht="14.25" customHeight="1" x14ac:dyDescent="0.35">
      <c r="A13032">
        <v>103003</v>
      </c>
      <c r="B13032" t="s">
        <v>31444</v>
      </c>
      <c r="C13032" t="s">
        <v>31445</v>
      </c>
      <c r="D13032" s="1"/>
      <c r="I13032" t="str">
        <f t="shared" si="203"/>
        <v xml:space="preserve">Orge de Pavis (Hordeum x pavisii) -  - </v>
      </c>
    </row>
    <row r="13033" spans="1:9" ht="14.25" customHeight="1" x14ac:dyDescent="0.35">
      <c r="A13033">
        <v>193360</v>
      </c>
      <c r="B13033" t="s">
        <v>12161</v>
      </c>
      <c r="C13033" t="s">
        <v>14</v>
      </c>
      <c r="D13033" s="1"/>
      <c r="I13033" t="str">
        <f t="shared" si="203"/>
        <v xml:space="preserve"> (Hormathophylla) -  - </v>
      </c>
    </row>
    <row r="13034" spans="1:9" ht="14.25" customHeight="1" x14ac:dyDescent="0.35">
      <c r="A13034">
        <v>103006</v>
      </c>
      <c r="B13034" t="s">
        <v>12162</v>
      </c>
      <c r="C13034" t="s">
        <v>12163</v>
      </c>
      <c r="D13034" s="1"/>
      <c r="I13034" t="str">
        <f t="shared" si="203"/>
        <v xml:space="preserve">Hormatophylle de Lapeyrouse (Hormathophylla lapeyrouseana) -  - </v>
      </c>
    </row>
    <row r="13035" spans="1:9" ht="14.25" customHeight="1" x14ac:dyDescent="0.35">
      <c r="A13035">
        <v>966498</v>
      </c>
      <c r="B13035" t="s">
        <v>12164</v>
      </c>
      <c r="C13035" t="s">
        <v>12165</v>
      </c>
      <c r="D13035" s="1"/>
      <c r="I13035" t="str">
        <f t="shared" si="203"/>
        <v xml:space="preserve">Hormatophylle de Ligurie (Hormathophylla ligustica) -  - </v>
      </c>
    </row>
    <row r="13036" spans="1:9" ht="14.25" customHeight="1" x14ac:dyDescent="0.35">
      <c r="A13036">
        <v>103008</v>
      </c>
      <c r="B13036" t="s">
        <v>12166</v>
      </c>
      <c r="C13036" t="s">
        <v>12167</v>
      </c>
      <c r="D13036" s="1"/>
      <c r="I13036" t="str">
        <f t="shared" si="203"/>
        <v xml:space="preserve">Hormatophylle des Pyrénées (Hormathophylla pyrenaica) -  - </v>
      </c>
    </row>
    <row r="13037" spans="1:9" ht="14.25" customHeight="1" x14ac:dyDescent="0.35">
      <c r="A13037">
        <v>966497</v>
      </c>
      <c r="B13037" t="s">
        <v>12168</v>
      </c>
      <c r="C13037" t="s">
        <v>12169</v>
      </c>
      <c r="D13037" s="1"/>
      <c r="I13037" t="str">
        <f t="shared" si="203"/>
        <v xml:space="preserve">Hormatophylle des rochers (Hormathophylla saxigena) -  - </v>
      </c>
    </row>
    <row r="13038" spans="1:9" ht="14.25" customHeight="1" x14ac:dyDescent="0.35">
      <c r="A13038">
        <v>103009</v>
      </c>
      <c r="B13038" t="s">
        <v>12170</v>
      </c>
      <c r="C13038" t="s">
        <v>12171</v>
      </c>
      <c r="D13038" s="1"/>
      <c r="I13038" t="str">
        <f t="shared" si="203"/>
        <v xml:space="preserve">Hormatophylle épineuse (Hormathophylla spinosa) -  - </v>
      </c>
    </row>
    <row r="13039" spans="1:9" ht="14.25" customHeight="1" x14ac:dyDescent="0.35">
      <c r="A13039">
        <v>193362</v>
      </c>
      <c r="B13039" t="s">
        <v>22125</v>
      </c>
      <c r="C13039" t="s">
        <v>14</v>
      </c>
      <c r="D13039" s="1"/>
      <c r="I13039" t="str">
        <f t="shared" si="203"/>
        <v xml:space="preserve"> (Horminum) -  - </v>
      </c>
    </row>
    <row r="13040" spans="1:9" ht="14.25" customHeight="1" x14ac:dyDescent="0.35">
      <c r="A13040">
        <v>103012</v>
      </c>
      <c r="B13040" t="s">
        <v>22126</v>
      </c>
      <c r="C13040" t="s">
        <v>22127</v>
      </c>
      <c r="D13040" s="1"/>
      <c r="I13040" t="str">
        <f t="shared" si="203"/>
        <v xml:space="preserve">Hormin des Pyrénées (Horminum pyrenaicum) -  - </v>
      </c>
    </row>
    <row r="13041" spans="1:9" ht="14.25" customHeight="1" x14ac:dyDescent="0.35">
      <c r="A13041">
        <v>964021</v>
      </c>
      <c r="B13041" t="s">
        <v>2008</v>
      </c>
      <c r="C13041" t="s">
        <v>14</v>
      </c>
      <c r="D13041" s="1"/>
      <c r="I13041" t="str">
        <f t="shared" si="203"/>
        <v xml:space="preserve"> (Hormotila) -  - </v>
      </c>
    </row>
    <row r="13042" spans="1:9" ht="14.25" customHeight="1" x14ac:dyDescent="0.35">
      <c r="A13042">
        <v>964022</v>
      </c>
      <c r="B13042" t="s">
        <v>2009</v>
      </c>
      <c r="C13042" t="s">
        <v>14</v>
      </c>
      <c r="D13042" s="1"/>
      <c r="I13042" t="str">
        <f t="shared" si="203"/>
        <v xml:space="preserve"> (Hormotila mucigena) -  - </v>
      </c>
    </row>
    <row r="13043" spans="1:9" ht="14.25" customHeight="1" x14ac:dyDescent="0.35">
      <c r="A13043">
        <v>193364</v>
      </c>
      <c r="B13043" t="s">
        <v>12172</v>
      </c>
      <c r="C13043" t="s">
        <v>14</v>
      </c>
      <c r="D13043" s="1"/>
      <c r="I13043" t="str">
        <f t="shared" si="203"/>
        <v xml:space="preserve"> (Hornungia) -  - </v>
      </c>
    </row>
    <row r="13044" spans="1:9" ht="14.25" customHeight="1" x14ac:dyDescent="0.35">
      <c r="A13044">
        <v>103018</v>
      </c>
      <c r="B13044" t="s">
        <v>12173</v>
      </c>
      <c r="C13044" t="s">
        <v>12174</v>
      </c>
      <c r="D13044" s="1"/>
      <c r="I13044" t="str">
        <f t="shared" si="203"/>
        <v xml:space="preserve">Hornungie des Alpes (Hornungia alpina) -  - </v>
      </c>
    </row>
    <row r="13045" spans="1:9" ht="14.25" customHeight="1" x14ac:dyDescent="0.35">
      <c r="A13045">
        <v>718363</v>
      </c>
      <c r="B13045" t="s">
        <v>12175</v>
      </c>
      <c r="C13045" t="s">
        <v>12174</v>
      </c>
      <c r="D13045" s="1"/>
      <c r="I13045" t="str">
        <f t="shared" si="203"/>
        <v xml:space="preserve">Hornungie des Alpes (Hornungia alpina subsp. alpina) -  - </v>
      </c>
    </row>
    <row r="13046" spans="1:9" ht="14.25" customHeight="1" x14ac:dyDescent="0.35">
      <c r="A13046">
        <v>136690</v>
      </c>
      <c r="B13046" t="s">
        <v>12176</v>
      </c>
      <c r="C13046" t="s">
        <v>12177</v>
      </c>
      <c r="D13046" s="1"/>
      <c r="I13046" t="str">
        <f t="shared" si="203"/>
        <v xml:space="preserve">Hornungie d’Auerswald (Hornungia alpina subsp. auerswaldii) -  - </v>
      </c>
    </row>
    <row r="13047" spans="1:9" ht="14.25" customHeight="1" x14ac:dyDescent="0.35">
      <c r="A13047">
        <v>136691</v>
      </c>
      <c r="B13047" t="s">
        <v>12178</v>
      </c>
      <c r="C13047" t="s">
        <v>12179</v>
      </c>
      <c r="D13047" s="1"/>
      <c r="I13047" t="str">
        <f t="shared" si="203"/>
        <v xml:space="preserve">Hornungie à tiges courtes (Hornungia alpina subsp. brevicaulis) -  - </v>
      </c>
    </row>
    <row r="13048" spans="1:9" ht="14.25" customHeight="1" x14ac:dyDescent="0.35">
      <c r="A13048">
        <v>103019</v>
      </c>
      <c r="B13048" t="s">
        <v>12180</v>
      </c>
      <c r="C13048" t="s">
        <v>12181</v>
      </c>
      <c r="D13048" s="1"/>
      <c r="I13048" t="str">
        <f t="shared" si="203"/>
        <v xml:space="preserve">Hornungie des rochers (Hornungia petraea) -  - </v>
      </c>
    </row>
    <row r="13049" spans="1:9" ht="14.25" customHeight="1" x14ac:dyDescent="0.35">
      <c r="A13049">
        <v>103020</v>
      </c>
      <c r="B13049" t="s">
        <v>12182</v>
      </c>
      <c r="C13049" t="s">
        <v>12183</v>
      </c>
      <c r="D13049" s="1"/>
      <c r="I13049" t="str">
        <f t="shared" si="203"/>
        <v xml:space="preserve">Hornungie couchée (Hornungia procumbens) -  - </v>
      </c>
    </row>
    <row r="13050" spans="1:9" ht="14.25" customHeight="1" x14ac:dyDescent="0.35">
      <c r="A13050">
        <v>193366</v>
      </c>
      <c r="B13050" t="s">
        <v>16888</v>
      </c>
      <c r="C13050" t="s">
        <v>14</v>
      </c>
      <c r="D13050" s="1"/>
      <c r="I13050" t="str">
        <f t="shared" si="203"/>
        <v xml:space="preserve"> (Hottonia) -  - </v>
      </c>
    </row>
    <row r="13051" spans="1:9" ht="14.25" customHeight="1" x14ac:dyDescent="0.35">
      <c r="A13051">
        <v>103027</v>
      </c>
      <c r="B13051" t="s">
        <v>16889</v>
      </c>
      <c r="C13051" t="s">
        <v>16890</v>
      </c>
      <c r="D13051" s="1"/>
      <c r="I13051" t="str">
        <f t="shared" si="203"/>
        <v xml:space="preserve">Hottonie des marais (Hottonia palustris) -  - </v>
      </c>
    </row>
    <row r="13052" spans="1:9" ht="14.25" customHeight="1" x14ac:dyDescent="0.35">
      <c r="A13052">
        <v>945046</v>
      </c>
      <c r="B13052" t="s">
        <v>24199</v>
      </c>
      <c r="C13052" t="s">
        <v>14</v>
      </c>
      <c r="D13052" s="1"/>
      <c r="I13052" t="str">
        <f t="shared" si="203"/>
        <v xml:space="preserve"> (Huberantha humblotii) -  - </v>
      </c>
    </row>
    <row r="13053" spans="1:9" ht="14.25" customHeight="1" x14ac:dyDescent="0.35">
      <c r="A13053">
        <v>706382</v>
      </c>
      <c r="B13053" t="s">
        <v>8050</v>
      </c>
      <c r="C13053" t="s">
        <v>14</v>
      </c>
      <c r="D13053" s="1"/>
      <c r="I13053" t="str">
        <f t="shared" si="203"/>
        <v xml:space="preserve"> (Hubertia ambavilla) -  - </v>
      </c>
    </row>
    <row r="13054" spans="1:9" ht="14.25" customHeight="1" x14ac:dyDescent="0.35">
      <c r="A13054">
        <v>707197</v>
      </c>
      <c r="B13054" t="s">
        <v>8051</v>
      </c>
      <c r="C13054" t="s">
        <v>14</v>
      </c>
      <c r="D13054" s="1"/>
      <c r="I13054" t="str">
        <f t="shared" ref="I13054:I13117" si="204">IF(ISERROR(SEARCH(",",C13054)),C13054,LEFT(C13054,SEARCH(",",C13054)-1))&amp;" ("&amp;B13054&amp;") - "&amp;E13054&amp;" - "&amp;F13054</f>
        <v xml:space="preserve"> (Hubertia ambavilla var. ambavilla) -  - </v>
      </c>
    </row>
    <row r="13055" spans="1:9" ht="14.25" customHeight="1" x14ac:dyDescent="0.35">
      <c r="A13055">
        <v>707147</v>
      </c>
      <c r="B13055" t="s">
        <v>8052</v>
      </c>
      <c r="C13055" t="s">
        <v>14</v>
      </c>
      <c r="D13055" s="1"/>
      <c r="I13055" t="str">
        <f t="shared" si="204"/>
        <v xml:space="preserve"> (Hubertia ambavilla var. taxifolia) -  - </v>
      </c>
    </row>
    <row r="13056" spans="1:9" ht="14.25" customHeight="1" x14ac:dyDescent="0.35">
      <c r="A13056">
        <v>706383</v>
      </c>
      <c r="B13056" t="s">
        <v>8053</v>
      </c>
      <c r="C13056" t="s">
        <v>14</v>
      </c>
      <c r="D13056" s="1"/>
      <c r="I13056" t="str">
        <f t="shared" si="204"/>
        <v xml:space="preserve"> (Hubertia multifoliosa) -  - </v>
      </c>
    </row>
    <row r="13057" spans="1:9" ht="14.25" customHeight="1" x14ac:dyDescent="0.35">
      <c r="A13057">
        <v>706384</v>
      </c>
      <c r="B13057" t="s">
        <v>8054</v>
      </c>
      <c r="C13057" t="s">
        <v>14</v>
      </c>
      <c r="D13057" s="1"/>
      <c r="I13057" t="str">
        <f t="shared" si="204"/>
        <v xml:space="preserve"> (Hubertia tomentosa) -  - </v>
      </c>
    </row>
    <row r="13058" spans="1:9" ht="14.25" customHeight="1" x14ac:dyDescent="0.35">
      <c r="A13058">
        <v>707148</v>
      </c>
      <c r="B13058" t="s">
        <v>8056</v>
      </c>
      <c r="C13058" t="s">
        <v>14</v>
      </c>
      <c r="D13058" s="1"/>
      <c r="I13058" t="str">
        <f t="shared" si="204"/>
        <v xml:space="preserve"> (Hubertia tomentosa var. conyzoides) -  - </v>
      </c>
    </row>
    <row r="13059" spans="1:9" ht="14.25" customHeight="1" x14ac:dyDescent="0.35">
      <c r="A13059">
        <v>707198</v>
      </c>
      <c r="B13059" t="s">
        <v>8055</v>
      </c>
      <c r="C13059" t="s">
        <v>14</v>
      </c>
      <c r="D13059" s="1"/>
      <c r="I13059" t="str">
        <f t="shared" si="204"/>
        <v xml:space="preserve"> (Hubertia tomentosa var. tomentosa) -  - </v>
      </c>
    </row>
    <row r="13060" spans="1:9" ht="14.25" customHeight="1" x14ac:dyDescent="0.35">
      <c r="A13060">
        <v>980164</v>
      </c>
      <c r="B13060" t="s">
        <v>24824</v>
      </c>
      <c r="C13060" t="s">
        <v>14</v>
      </c>
      <c r="D13060" s="1"/>
      <c r="I13060" t="str">
        <f t="shared" si="204"/>
        <v xml:space="preserve"> (Hugonia angustifolia) -  - </v>
      </c>
    </row>
    <row r="13061" spans="1:9" ht="14.25" customHeight="1" x14ac:dyDescent="0.35">
      <c r="A13061">
        <v>673195</v>
      </c>
      <c r="B13061" t="s">
        <v>24825</v>
      </c>
      <c r="C13061" t="s">
        <v>14</v>
      </c>
      <c r="D13061" s="1"/>
      <c r="I13061" t="str">
        <f t="shared" si="204"/>
        <v xml:space="preserve"> (Hugonia deplanchei) -  - </v>
      </c>
    </row>
    <row r="13062" spans="1:9" ht="14.25" customHeight="1" x14ac:dyDescent="0.35">
      <c r="A13062">
        <v>673197</v>
      </c>
      <c r="B13062" t="s">
        <v>24826</v>
      </c>
      <c r="C13062" t="s">
        <v>14</v>
      </c>
      <c r="D13062" s="1"/>
      <c r="I13062" t="str">
        <f t="shared" si="204"/>
        <v xml:space="preserve"> (Hugonia latifolia) -  - </v>
      </c>
    </row>
    <row r="13063" spans="1:9" ht="14.25" customHeight="1" x14ac:dyDescent="0.35">
      <c r="A13063">
        <v>674017</v>
      </c>
      <c r="B13063" t="s">
        <v>24827</v>
      </c>
      <c r="C13063" t="s">
        <v>14</v>
      </c>
      <c r="D13063" s="1"/>
      <c r="I13063" t="str">
        <f t="shared" si="204"/>
        <v xml:space="preserve"> (Hugonia oreogena) -  - </v>
      </c>
    </row>
    <row r="13064" spans="1:9" ht="14.25" customHeight="1" x14ac:dyDescent="0.35">
      <c r="A13064">
        <v>673198</v>
      </c>
      <c r="B13064" t="s">
        <v>24828</v>
      </c>
      <c r="C13064" t="s">
        <v>14</v>
      </c>
      <c r="D13064" s="1"/>
      <c r="I13064" t="str">
        <f t="shared" si="204"/>
        <v xml:space="preserve"> (Hugonia penicillanthemum) -  - </v>
      </c>
    </row>
    <row r="13065" spans="1:9" ht="14.25" customHeight="1" x14ac:dyDescent="0.35">
      <c r="A13065">
        <v>673199</v>
      </c>
      <c r="B13065" t="s">
        <v>24829</v>
      </c>
      <c r="C13065" t="s">
        <v>14</v>
      </c>
      <c r="D13065" s="1"/>
      <c r="I13065" t="str">
        <f t="shared" si="204"/>
        <v xml:space="preserve"> (Hugonia racemosa) -  - </v>
      </c>
    </row>
    <row r="13066" spans="1:9" ht="14.25" customHeight="1" x14ac:dyDescent="0.35">
      <c r="A13066">
        <v>706385</v>
      </c>
      <c r="B13066" t="s">
        <v>24830</v>
      </c>
      <c r="C13066" t="s">
        <v>14</v>
      </c>
      <c r="D13066" s="1"/>
      <c r="I13066" t="str">
        <f t="shared" si="204"/>
        <v xml:space="preserve"> (Hugonia serrata) -  - </v>
      </c>
    </row>
    <row r="13067" spans="1:9" ht="14.25" customHeight="1" x14ac:dyDescent="0.35">
      <c r="A13067">
        <v>970658</v>
      </c>
      <c r="B13067" t="s">
        <v>37986</v>
      </c>
      <c r="C13067" t="s">
        <v>14</v>
      </c>
      <c r="D13067" s="1"/>
      <c r="I13067" t="str">
        <f t="shared" si="204"/>
        <v xml:space="preserve"> (Huismaniella) -  - </v>
      </c>
    </row>
    <row r="13068" spans="1:9" ht="14.25" customHeight="1" x14ac:dyDescent="0.35">
      <c r="A13068">
        <v>970659</v>
      </c>
      <c r="B13068" t="s">
        <v>37987</v>
      </c>
      <c r="C13068" t="s">
        <v>14</v>
      </c>
      <c r="D13068" s="1"/>
      <c r="I13068" t="str">
        <f t="shared" si="204"/>
        <v xml:space="preserve"> (Huismaniella ramellosa) -  - </v>
      </c>
    </row>
    <row r="13069" spans="1:9" ht="14.25" customHeight="1" x14ac:dyDescent="0.35">
      <c r="A13069">
        <v>733445</v>
      </c>
      <c r="B13069" t="s">
        <v>24725</v>
      </c>
      <c r="C13069" t="s">
        <v>14</v>
      </c>
      <c r="D13069" s="1"/>
      <c r="I13069" t="str">
        <f t="shared" si="204"/>
        <v xml:space="preserve"> (Humiriastrum excelsum) -  - </v>
      </c>
    </row>
    <row r="13070" spans="1:9" ht="14.25" customHeight="1" x14ac:dyDescent="0.35">
      <c r="A13070">
        <v>733446</v>
      </c>
      <c r="B13070" t="s">
        <v>24727</v>
      </c>
      <c r="C13070" t="s">
        <v>14</v>
      </c>
      <c r="D13070" s="1"/>
      <c r="I13070" t="str">
        <f t="shared" si="204"/>
        <v xml:space="preserve"> (Humiriastrum subcrenatum) -  - </v>
      </c>
    </row>
    <row r="13071" spans="1:9" ht="14.25" customHeight="1" x14ac:dyDescent="0.35">
      <c r="A13071">
        <v>193373</v>
      </c>
      <c r="B13071" t="s">
        <v>33463</v>
      </c>
      <c r="C13071" t="s">
        <v>33464</v>
      </c>
      <c r="D13071" s="1"/>
      <c r="I13071" t="str">
        <f t="shared" si="204"/>
        <v xml:space="preserve">Houblon (Humulus) -  - </v>
      </c>
    </row>
    <row r="13072" spans="1:9" ht="14.25" customHeight="1" x14ac:dyDescent="0.35">
      <c r="A13072">
        <v>103030</v>
      </c>
      <c r="B13072" t="s">
        <v>33465</v>
      </c>
      <c r="C13072" t="s">
        <v>33466</v>
      </c>
      <c r="D13072" s="1"/>
      <c r="I13072" t="str">
        <f t="shared" si="204"/>
        <v xml:space="preserve">Houblon du Japon (Humulus japonicus) -  - </v>
      </c>
    </row>
    <row r="13073" spans="1:9" ht="14.25" customHeight="1" x14ac:dyDescent="0.35">
      <c r="A13073">
        <v>103031</v>
      </c>
      <c r="B13073" t="s">
        <v>33467</v>
      </c>
      <c r="C13073" t="s">
        <v>33468</v>
      </c>
      <c r="D13073" s="1"/>
      <c r="I13073" t="str">
        <f t="shared" si="204"/>
        <v xml:space="preserve">Houblon lupulin (Humulus lupulus) -  - </v>
      </c>
    </row>
    <row r="13074" spans="1:9" ht="14.25" customHeight="1" x14ac:dyDescent="0.35">
      <c r="A13074">
        <v>672879</v>
      </c>
      <c r="B13074" t="s">
        <v>24264</v>
      </c>
      <c r="C13074" t="s">
        <v>14</v>
      </c>
      <c r="D13074" s="1"/>
      <c r="I13074" t="str">
        <f t="shared" si="204"/>
        <v xml:space="preserve"> (Hunga cordata) -  - </v>
      </c>
    </row>
    <row r="13075" spans="1:9" ht="14.25" customHeight="1" x14ac:dyDescent="0.35">
      <c r="A13075">
        <v>672880</v>
      </c>
      <c r="B13075" t="s">
        <v>24265</v>
      </c>
      <c r="C13075" t="s">
        <v>14</v>
      </c>
      <c r="D13075" s="1"/>
      <c r="I13075" t="str">
        <f t="shared" si="204"/>
        <v xml:space="preserve"> (Hunga gerontogea) -  - </v>
      </c>
    </row>
    <row r="13076" spans="1:9" ht="14.25" customHeight="1" x14ac:dyDescent="0.35">
      <c r="A13076">
        <v>672881</v>
      </c>
      <c r="B13076" t="s">
        <v>24266</v>
      </c>
      <c r="C13076" t="s">
        <v>14</v>
      </c>
      <c r="D13076" s="1"/>
      <c r="I13076" t="str">
        <f t="shared" si="204"/>
        <v xml:space="preserve"> (Hunga guillauminii) -  - </v>
      </c>
    </row>
    <row r="13077" spans="1:9" ht="14.25" customHeight="1" x14ac:dyDescent="0.35">
      <c r="A13077">
        <v>674277</v>
      </c>
      <c r="B13077" t="s">
        <v>24267</v>
      </c>
      <c r="C13077" t="s">
        <v>14</v>
      </c>
      <c r="D13077" s="1"/>
      <c r="I13077" t="str">
        <f t="shared" si="204"/>
        <v xml:space="preserve"> (Hunga lifouana) -  - </v>
      </c>
    </row>
    <row r="13078" spans="1:9" ht="14.25" customHeight="1" x14ac:dyDescent="0.35">
      <c r="A13078">
        <v>672882</v>
      </c>
      <c r="B13078" t="s">
        <v>24268</v>
      </c>
      <c r="C13078" t="s">
        <v>14</v>
      </c>
      <c r="D13078" s="1"/>
      <c r="I13078" t="str">
        <f t="shared" si="204"/>
        <v xml:space="preserve"> (Hunga mackeeana) -  - </v>
      </c>
    </row>
    <row r="13079" spans="1:9" ht="14.25" customHeight="1" x14ac:dyDescent="0.35">
      <c r="A13079">
        <v>672883</v>
      </c>
      <c r="B13079" t="s">
        <v>24269</v>
      </c>
      <c r="C13079" t="s">
        <v>14</v>
      </c>
      <c r="D13079" s="1"/>
      <c r="I13079" t="str">
        <f t="shared" si="204"/>
        <v xml:space="preserve"> (Hunga minutiflora) -  - </v>
      </c>
    </row>
    <row r="13080" spans="1:9" ht="14.25" customHeight="1" x14ac:dyDescent="0.35">
      <c r="A13080">
        <v>672884</v>
      </c>
      <c r="B13080" t="s">
        <v>24270</v>
      </c>
      <c r="C13080" t="s">
        <v>14</v>
      </c>
      <c r="D13080" s="1"/>
      <c r="I13080" t="str">
        <f t="shared" si="204"/>
        <v xml:space="preserve"> (Hunga myrsinoides) -  - </v>
      </c>
    </row>
    <row r="13081" spans="1:9" ht="14.25" customHeight="1" x14ac:dyDescent="0.35">
      <c r="A13081">
        <v>674278</v>
      </c>
      <c r="B13081" t="s">
        <v>24271</v>
      </c>
      <c r="C13081" t="s">
        <v>14</v>
      </c>
      <c r="D13081" s="1"/>
      <c r="I13081" t="str">
        <f t="shared" si="204"/>
        <v xml:space="preserve"> (Hunga rhamnoides) -  - </v>
      </c>
    </row>
    <row r="13082" spans="1:9" ht="14.25" customHeight="1" x14ac:dyDescent="0.35">
      <c r="A13082">
        <v>980391</v>
      </c>
      <c r="B13082" t="s">
        <v>32675</v>
      </c>
      <c r="C13082" t="s">
        <v>14</v>
      </c>
      <c r="D13082" s="1"/>
      <c r="I13082" t="str">
        <f t="shared" si="204"/>
        <v xml:space="preserve"> (Hunnemannia) -  - </v>
      </c>
    </row>
    <row r="13083" spans="1:9" ht="14.25" customHeight="1" x14ac:dyDescent="0.35">
      <c r="A13083">
        <v>980396</v>
      </c>
      <c r="B13083" t="s">
        <v>32676</v>
      </c>
      <c r="C13083" t="s">
        <v>14</v>
      </c>
      <c r="D13083" s="1"/>
      <c r="I13083" t="str">
        <f t="shared" si="204"/>
        <v xml:space="preserve"> (Hunnemannia fumariifolia) -  - </v>
      </c>
    </row>
    <row r="13084" spans="1:9" ht="14.25" customHeight="1" x14ac:dyDescent="0.35">
      <c r="A13084">
        <v>193375</v>
      </c>
      <c r="B13084" t="s">
        <v>24116</v>
      </c>
      <c r="C13084" t="s">
        <v>14</v>
      </c>
      <c r="D13084" s="1"/>
      <c r="I13084" t="str">
        <f t="shared" si="204"/>
        <v xml:space="preserve"> (Huperzia) -  - </v>
      </c>
    </row>
    <row r="13085" spans="1:9" ht="14.25" customHeight="1" x14ac:dyDescent="0.35">
      <c r="A13085">
        <v>103034</v>
      </c>
      <c r="B13085" t="s">
        <v>24118</v>
      </c>
      <c r="C13085" t="s">
        <v>24119</v>
      </c>
      <c r="D13085" s="1"/>
      <c r="I13085" t="str">
        <f t="shared" si="204"/>
        <v xml:space="preserve">Huperzie sélagine (Huperzia selago) -  - </v>
      </c>
    </row>
    <row r="13086" spans="1:9" ht="14.25" customHeight="1" x14ac:dyDescent="0.35">
      <c r="A13086">
        <v>136696</v>
      </c>
      <c r="B13086" t="s">
        <v>24120</v>
      </c>
      <c r="C13086" t="s">
        <v>24119</v>
      </c>
      <c r="D13086" s="1"/>
      <c r="I13086" t="str">
        <f t="shared" si="204"/>
        <v xml:space="preserve">Huperzie sélagine (Huperzia selago subsp. selago) -  - </v>
      </c>
    </row>
    <row r="13087" spans="1:9" ht="14.25" customHeight="1" x14ac:dyDescent="0.35">
      <c r="A13087">
        <v>103035</v>
      </c>
      <c r="B13087" t="s">
        <v>24121</v>
      </c>
      <c r="C13087" t="s">
        <v>14</v>
      </c>
      <c r="D13087" s="1"/>
      <c r="I13087" t="str">
        <f t="shared" si="204"/>
        <v xml:space="preserve"> (Huperzia suberecta) -  - </v>
      </c>
    </row>
    <row r="13088" spans="1:9" ht="14.25" customHeight="1" x14ac:dyDescent="0.35">
      <c r="A13088">
        <v>845651</v>
      </c>
      <c r="B13088" t="s">
        <v>24115</v>
      </c>
      <c r="C13088" t="s">
        <v>14</v>
      </c>
      <c r="D13088" s="1"/>
      <c r="I13088" t="str">
        <f t="shared" si="204"/>
        <v xml:space="preserve"> (Huperzioideae) -  - </v>
      </c>
    </row>
    <row r="13089" spans="1:9" ht="14.25" customHeight="1" x14ac:dyDescent="0.35">
      <c r="A13089">
        <v>913684</v>
      </c>
      <c r="B13089" t="s">
        <v>4841</v>
      </c>
      <c r="C13089" t="s">
        <v>14</v>
      </c>
      <c r="D13089" s="1"/>
      <c r="I13089" t="str">
        <f t="shared" si="204"/>
        <v xml:space="preserve"> (Hyacintheae) -  - </v>
      </c>
    </row>
    <row r="13090" spans="1:9" ht="14.25" customHeight="1" x14ac:dyDescent="0.35">
      <c r="A13090">
        <v>913650</v>
      </c>
      <c r="B13090" t="s">
        <v>4842</v>
      </c>
      <c r="C13090" t="s">
        <v>14</v>
      </c>
      <c r="D13090" s="1"/>
      <c r="I13090" t="str">
        <f t="shared" si="204"/>
        <v xml:space="preserve"> (Hyacinthinae) -  - </v>
      </c>
    </row>
    <row r="13091" spans="1:9" ht="14.25" customHeight="1" x14ac:dyDescent="0.35">
      <c r="A13091">
        <v>193377</v>
      </c>
      <c r="B13091" t="s">
        <v>4856</v>
      </c>
      <c r="C13091" t="s">
        <v>14</v>
      </c>
      <c r="D13091" s="1"/>
      <c r="I13091" t="str">
        <f t="shared" si="204"/>
        <v xml:space="preserve"> (Hyacinthoides) -  - </v>
      </c>
    </row>
    <row r="13092" spans="1:9" ht="14.25" customHeight="1" x14ac:dyDescent="0.35">
      <c r="A13092">
        <v>103055</v>
      </c>
      <c r="B13092" t="s">
        <v>4857</v>
      </c>
      <c r="C13092" t="s">
        <v>4858</v>
      </c>
      <c r="D13092" s="1"/>
      <c r="I13092" t="str">
        <f t="shared" si="204"/>
        <v xml:space="preserve">Fausse jacinthe d'Espagne (Hyacinthoides hispanica) -  - </v>
      </c>
    </row>
    <row r="13093" spans="1:9" ht="14.25" customHeight="1" x14ac:dyDescent="0.35">
      <c r="A13093">
        <v>103056</v>
      </c>
      <c r="B13093" t="s">
        <v>4859</v>
      </c>
      <c r="C13093" t="s">
        <v>4860</v>
      </c>
      <c r="D13093" s="1"/>
      <c r="I13093" t="str">
        <f t="shared" si="204"/>
        <v xml:space="preserve">Fausse jacinthe d'Italie (Hyacinthoides italica) -  - </v>
      </c>
    </row>
    <row r="13094" spans="1:9" ht="14.25" customHeight="1" x14ac:dyDescent="0.35">
      <c r="A13094">
        <v>103057</v>
      </c>
      <c r="B13094" t="s">
        <v>4863</v>
      </c>
      <c r="C13094" t="s">
        <v>4864</v>
      </c>
      <c r="D13094" s="1"/>
      <c r="I13094" t="str">
        <f t="shared" si="204"/>
        <v xml:space="preserve">Fausse jacinthe des bois (Hyacinthoides non-scripta) -  - </v>
      </c>
    </row>
    <row r="13095" spans="1:9" ht="14.25" customHeight="1" x14ac:dyDescent="0.35">
      <c r="A13095">
        <v>611165</v>
      </c>
      <c r="B13095" t="s">
        <v>4861</v>
      </c>
      <c r="C13095" t="s">
        <v>4862</v>
      </c>
      <c r="D13095" s="1"/>
      <c r="I13095" t="str">
        <f t="shared" si="204"/>
        <v xml:space="preserve">Fausse jacinthe de Massart (Hyacinthoides x massartiana) -  - </v>
      </c>
    </row>
    <row r="13096" spans="1:9" ht="14.25" customHeight="1" x14ac:dyDescent="0.35">
      <c r="A13096">
        <v>193378</v>
      </c>
      <c r="B13096" t="s">
        <v>4866</v>
      </c>
      <c r="C13096" t="s">
        <v>14</v>
      </c>
      <c r="D13096" s="1"/>
      <c r="I13096" t="str">
        <f t="shared" si="204"/>
        <v xml:space="preserve"> (Hyacinthus) -  - </v>
      </c>
    </row>
    <row r="13097" spans="1:9" ht="14.25" customHeight="1" x14ac:dyDescent="0.35">
      <c r="A13097">
        <v>103081</v>
      </c>
      <c r="B13097" t="s">
        <v>4867</v>
      </c>
      <c r="C13097" t="s">
        <v>4868</v>
      </c>
      <c r="D13097" s="1"/>
      <c r="I13097" t="str">
        <f t="shared" si="204"/>
        <v xml:space="preserve">Jacinthe d'Orient (Hyacinthus orientalis) -  - </v>
      </c>
    </row>
    <row r="13098" spans="1:9" ht="14.25" customHeight="1" x14ac:dyDescent="0.35">
      <c r="A13098">
        <v>981861</v>
      </c>
      <c r="B13098" t="s">
        <v>4869</v>
      </c>
      <c r="C13098" t="s">
        <v>14</v>
      </c>
      <c r="D13098" s="1"/>
      <c r="I13098" t="str">
        <f t="shared" si="204"/>
        <v xml:space="preserve"> (Hyacinthus orientalis subsp. orientalis) -  - </v>
      </c>
    </row>
    <row r="13099" spans="1:9" ht="14.25" customHeight="1" x14ac:dyDescent="0.35">
      <c r="A13099">
        <v>193388</v>
      </c>
      <c r="B13099" t="s">
        <v>1958</v>
      </c>
      <c r="C13099" t="s">
        <v>14</v>
      </c>
      <c r="D13099" s="1"/>
      <c r="I13099" t="str">
        <f t="shared" si="204"/>
        <v xml:space="preserve"> (Hyaloraphidium) -  - </v>
      </c>
    </row>
    <row r="13100" spans="1:9" ht="14.25" customHeight="1" x14ac:dyDescent="0.35">
      <c r="A13100">
        <v>74201</v>
      </c>
      <c r="B13100" t="s">
        <v>1959</v>
      </c>
      <c r="C13100" t="s">
        <v>14</v>
      </c>
      <c r="D13100" s="1"/>
      <c r="I13100" t="str">
        <f t="shared" si="204"/>
        <v xml:space="preserve"> (Hyaloraphidium contortum) -  - </v>
      </c>
    </row>
    <row r="13101" spans="1:9" ht="14.25" customHeight="1" x14ac:dyDescent="0.35">
      <c r="A13101">
        <v>193390</v>
      </c>
      <c r="B13101" t="s">
        <v>955</v>
      </c>
      <c r="C13101" t="s">
        <v>14</v>
      </c>
      <c r="D13101" s="1"/>
      <c r="I13101" t="str">
        <f t="shared" si="204"/>
        <v xml:space="preserve"> (Hyalotheca) -  - </v>
      </c>
    </row>
    <row r="13102" spans="1:9" ht="14.25" customHeight="1" x14ac:dyDescent="0.35">
      <c r="A13102">
        <v>74203</v>
      </c>
      <c r="B13102" t="s">
        <v>956</v>
      </c>
      <c r="C13102" t="s">
        <v>14</v>
      </c>
      <c r="D13102" s="1"/>
      <c r="I13102" t="str">
        <f t="shared" si="204"/>
        <v xml:space="preserve"> (Hyalotheca dissiliens) -  - </v>
      </c>
    </row>
    <row r="13103" spans="1:9" ht="14.25" customHeight="1" x14ac:dyDescent="0.35">
      <c r="A13103">
        <v>74205</v>
      </c>
      <c r="B13103" t="s">
        <v>957</v>
      </c>
      <c r="C13103" t="s">
        <v>14</v>
      </c>
      <c r="D13103" s="1"/>
      <c r="I13103" t="str">
        <f t="shared" si="204"/>
        <v xml:space="preserve"> (Hyalotheca dissiliens var. hians) -  - </v>
      </c>
    </row>
    <row r="13104" spans="1:9" ht="14.25" customHeight="1" x14ac:dyDescent="0.35">
      <c r="A13104">
        <v>74206</v>
      </c>
      <c r="B13104" t="s">
        <v>958</v>
      </c>
      <c r="C13104" t="s">
        <v>14</v>
      </c>
      <c r="D13104" s="1"/>
      <c r="I13104" t="str">
        <f t="shared" si="204"/>
        <v xml:space="preserve"> (Hyalotheca dissiliens var. minor) -  - </v>
      </c>
    </row>
    <row r="13105" spans="1:9" ht="14.25" customHeight="1" x14ac:dyDescent="0.35">
      <c r="A13105">
        <v>650751</v>
      </c>
      <c r="B13105" t="s">
        <v>959</v>
      </c>
      <c r="C13105" t="s">
        <v>14</v>
      </c>
      <c r="D13105" s="1"/>
      <c r="I13105" t="str">
        <f t="shared" si="204"/>
        <v xml:space="preserve"> (Hyalotheca dissiliens var. tatrica) -  - </v>
      </c>
    </row>
    <row r="13106" spans="1:9" ht="14.25" customHeight="1" x14ac:dyDescent="0.35">
      <c r="A13106">
        <v>74207</v>
      </c>
      <c r="B13106" t="s">
        <v>960</v>
      </c>
      <c r="C13106" t="s">
        <v>14</v>
      </c>
      <c r="D13106" s="1"/>
      <c r="I13106" t="str">
        <f t="shared" si="204"/>
        <v xml:space="preserve"> (Hyalotheca mucosa) -  - </v>
      </c>
    </row>
    <row r="13107" spans="1:9" ht="14.25" customHeight="1" x14ac:dyDescent="0.35">
      <c r="A13107">
        <v>671614</v>
      </c>
      <c r="B13107" t="s">
        <v>25700</v>
      </c>
      <c r="C13107" t="s">
        <v>14</v>
      </c>
      <c r="D13107" s="1"/>
      <c r="I13107" t="str">
        <f t="shared" si="204"/>
        <v xml:space="preserve"> (Hybanthus austrocaledonicus) -  - </v>
      </c>
    </row>
    <row r="13108" spans="1:9" ht="14.25" customHeight="1" x14ac:dyDescent="0.35">
      <c r="A13108">
        <v>671650</v>
      </c>
      <c r="B13108" t="s">
        <v>25701</v>
      </c>
      <c r="C13108" t="s">
        <v>14</v>
      </c>
      <c r="D13108" s="1"/>
      <c r="I13108" t="str">
        <f t="shared" si="204"/>
        <v xml:space="preserve"> (Hybanthus caledonicus) -  - </v>
      </c>
    </row>
    <row r="13109" spans="1:9" ht="14.25" customHeight="1" x14ac:dyDescent="0.35">
      <c r="A13109">
        <v>671615</v>
      </c>
      <c r="B13109" t="s">
        <v>25702</v>
      </c>
      <c r="C13109" t="s">
        <v>14</v>
      </c>
      <c r="D13109" s="1"/>
      <c r="I13109" t="str">
        <f t="shared" si="204"/>
        <v xml:space="preserve"> (Hybanthus micranthus) -  - </v>
      </c>
    </row>
    <row r="13110" spans="1:9" ht="14.25" customHeight="1" x14ac:dyDescent="0.35">
      <c r="A13110">
        <v>193409</v>
      </c>
      <c r="B13110" t="s">
        <v>14951</v>
      </c>
      <c r="C13110" t="s">
        <v>14</v>
      </c>
      <c r="D13110" s="1"/>
      <c r="I13110" t="str">
        <f t="shared" si="204"/>
        <v xml:space="preserve"> (Hydrangea) -  - </v>
      </c>
    </row>
    <row r="13111" spans="1:9" ht="14.25" customHeight="1" x14ac:dyDescent="0.35">
      <c r="A13111">
        <v>103098</v>
      </c>
      <c r="B13111" t="s">
        <v>14952</v>
      </c>
      <c r="C13111" t="s">
        <v>14</v>
      </c>
      <c r="D13111" s="1"/>
      <c r="I13111" t="str">
        <f t="shared" si="204"/>
        <v xml:space="preserve"> (Hydrangea arborescens) -  - </v>
      </c>
    </row>
    <row r="13112" spans="1:9" ht="14.25" customHeight="1" x14ac:dyDescent="0.35">
      <c r="A13112">
        <v>103108</v>
      </c>
      <c r="B13112" t="s">
        <v>14953</v>
      </c>
      <c r="C13112" t="s">
        <v>14954</v>
      </c>
      <c r="D13112" s="1"/>
      <c r="I13112" t="str">
        <f t="shared" si="204"/>
        <v xml:space="preserve">Hortensia à grosses feuilles (Hydrangea macrophylla) -  - </v>
      </c>
    </row>
    <row r="13113" spans="1:9" ht="14.25" customHeight="1" x14ac:dyDescent="0.35">
      <c r="A13113">
        <v>147778</v>
      </c>
      <c r="B13113" t="s">
        <v>14955</v>
      </c>
      <c r="C13113" t="s">
        <v>14</v>
      </c>
      <c r="D13113" s="1"/>
      <c r="I13113" t="str">
        <f t="shared" si="204"/>
        <v xml:space="preserve"> (Hydrangea macrophylla var. macrophylla) -  - </v>
      </c>
    </row>
    <row r="13114" spans="1:9" ht="14.25" customHeight="1" x14ac:dyDescent="0.35">
      <c r="A13114">
        <v>147779</v>
      </c>
      <c r="B13114" t="s">
        <v>14956</v>
      </c>
      <c r="C13114" t="s">
        <v>14</v>
      </c>
      <c r="D13114" s="1"/>
      <c r="I13114" t="str">
        <f t="shared" si="204"/>
        <v xml:space="preserve"> (Hydrangea macrophylla var. normalis) -  - </v>
      </c>
    </row>
    <row r="13115" spans="1:9" ht="14.25" customHeight="1" x14ac:dyDescent="0.35">
      <c r="A13115">
        <v>103112</v>
      </c>
      <c r="B13115" t="s">
        <v>14957</v>
      </c>
      <c r="C13115" t="s">
        <v>14</v>
      </c>
      <c r="D13115" s="1"/>
      <c r="I13115" t="str">
        <f t="shared" si="204"/>
        <v xml:space="preserve"> (Hydrangea paniculata) -  - </v>
      </c>
    </row>
    <row r="13116" spans="1:9" ht="14.25" customHeight="1" x14ac:dyDescent="0.35">
      <c r="A13116">
        <v>103113</v>
      </c>
      <c r="B13116" t="s">
        <v>14958</v>
      </c>
      <c r="C13116" t="s">
        <v>14</v>
      </c>
      <c r="D13116" s="1"/>
      <c r="I13116" t="str">
        <f t="shared" si="204"/>
        <v xml:space="preserve"> (Hydrangea serrata) -  - </v>
      </c>
    </row>
    <row r="13117" spans="1:9" ht="14.25" customHeight="1" x14ac:dyDescent="0.35">
      <c r="A13117">
        <v>187313</v>
      </c>
      <c r="B13117" t="s">
        <v>14942</v>
      </c>
      <c r="C13117" t="s">
        <v>14</v>
      </c>
      <c r="D13117" s="1"/>
      <c r="I13117" t="str">
        <f t="shared" si="204"/>
        <v xml:space="preserve"> (Hydrangeaceae) -  - </v>
      </c>
    </row>
    <row r="13118" spans="1:9" ht="14.25" customHeight="1" x14ac:dyDescent="0.35">
      <c r="A13118">
        <v>638627</v>
      </c>
      <c r="B13118" t="s">
        <v>2855</v>
      </c>
      <c r="C13118" t="s">
        <v>14</v>
      </c>
      <c r="D13118" s="1"/>
      <c r="I13118" t="str">
        <f t="shared" ref="I13118:I13181" si="205">IF(ISERROR(SEARCH(",",C13118)),C13118,LEFT(C13118,SEARCH(",",C13118)-1))&amp;" ("&amp;B13118&amp;") - "&amp;E13118&amp;" - "&amp;F13118</f>
        <v xml:space="preserve"> (Hydrilla verticillata) -  - </v>
      </c>
    </row>
    <row r="13119" spans="1:9" ht="14.25" customHeight="1" x14ac:dyDescent="0.35">
      <c r="A13119">
        <v>931716</v>
      </c>
      <c r="B13119" t="s">
        <v>2827</v>
      </c>
      <c r="C13119" t="s">
        <v>14</v>
      </c>
      <c r="D13119" s="1"/>
      <c r="I13119" t="str">
        <f t="shared" si="205"/>
        <v xml:space="preserve"> (Hydrilloideae) -  - </v>
      </c>
    </row>
    <row r="13120" spans="1:9" ht="14.25" customHeight="1" x14ac:dyDescent="0.35">
      <c r="A13120">
        <v>193416</v>
      </c>
      <c r="B13120" t="s">
        <v>2861</v>
      </c>
      <c r="C13120" t="s">
        <v>14</v>
      </c>
      <c r="D13120" s="1"/>
      <c r="I13120" t="str">
        <f t="shared" si="205"/>
        <v xml:space="preserve"> (Hydrocharis) -  - </v>
      </c>
    </row>
    <row r="13121" spans="1:9" ht="14.25" customHeight="1" x14ac:dyDescent="0.35">
      <c r="A13121">
        <v>103120</v>
      </c>
      <c r="B13121" t="s">
        <v>2862</v>
      </c>
      <c r="C13121" t="s">
        <v>2863</v>
      </c>
      <c r="D13121" s="1"/>
      <c r="I13121" t="str">
        <f t="shared" si="205"/>
        <v xml:space="preserve">Hydrocharide morsure-des-grenouilles (Hydrocharis morsus-ranae) -  - </v>
      </c>
    </row>
    <row r="13122" spans="1:9" ht="14.25" customHeight="1" x14ac:dyDescent="0.35">
      <c r="A13122">
        <v>187452</v>
      </c>
      <c r="B13122" t="s">
        <v>2810</v>
      </c>
      <c r="C13122" t="s">
        <v>14</v>
      </c>
      <c r="D13122" s="1"/>
      <c r="I13122" t="str">
        <f t="shared" si="205"/>
        <v xml:space="preserve"> (Hydrocharitaceae) -  - </v>
      </c>
    </row>
    <row r="13123" spans="1:9" ht="14.25" customHeight="1" x14ac:dyDescent="0.35">
      <c r="A13123">
        <v>931712</v>
      </c>
      <c r="B13123" t="s">
        <v>2860</v>
      </c>
      <c r="C13123" t="s">
        <v>14</v>
      </c>
      <c r="D13123" s="1"/>
      <c r="I13123" t="str">
        <f t="shared" si="205"/>
        <v xml:space="preserve"> (Hydrocharitoideae) -  - </v>
      </c>
    </row>
    <row r="13124" spans="1:9" ht="14.25" customHeight="1" x14ac:dyDescent="0.35">
      <c r="A13124">
        <v>193418</v>
      </c>
      <c r="B13124" t="s">
        <v>4154</v>
      </c>
      <c r="C13124" t="s">
        <v>14</v>
      </c>
      <c r="D13124" s="1"/>
      <c r="I13124" t="str">
        <f t="shared" si="205"/>
        <v xml:space="preserve"> (Hydrocotyle) -  - </v>
      </c>
    </row>
    <row r="13125" spans="1:9" ht="14.25" customHeight="1" x14ac:dyDescent="0.35">
      <c r="A13125">
        <v>103129</v>
      </c>
      <c r="B13125" t="s">
        <v>4155</v>
      </c>
      <c r="C13125" t="s">
        <v>4156</v>
      </c>
      <c r="D13125" s="1"/>
      <c r="I13125" t="str">
        <f t="shared" si="205"/>
        <v xml:space="preserve">Hydrocotyle de Buenos Aires (Hydrocotyle bonariensis) -  - </v>
      </c>
    </row>
    <row r="13126" spans="1:9" ht="14.25" customHeight="1" x14ac:dyDescent="0.35">
      <c r="A13126">
        <v>445400</v>
      </c>
      <c r="B13126" t="s">
        <v>4157</v>
      </c>
      <c r="C13126" t="s">
        <v>14</v>
      </c>
      <c r="D13126" s="1"/>
      <c r="I13126" t="str">
        <f t="shared" si="205"/>
        <v xml:space="preserve"> (Hydrocotyle feaniana) -  - </v>
      </c>
    </row>
    <row r="13127" spans="1:9" ht="14.25" customHeight="1" x14ac:dyDescent="0.35">
      <c r="A13127">
        <v>706396</v>
      </c>
      <c r="B13127" t="s">
        <v>4158</v>
      </c>
      <c r="C13127" t="s">
        <v>14</v>
      </c>
      <c r="D13127" s="1"/>
      <c r="I13127" t="str">
        <f t="shared" si="205"/>
        <v xml:space="preserve"> (Hydrocotyle grossularioides) -  - </v>
      </c>
    </row>
    <row r="13128" spans="1:9" ht="14.25" customHeight="1" x14ac:dyDescent="0.35">
      <c r="A13128">
        <v>103139</v>
      </c>
      <c r="B13128" t="s">
        <v>4161</v>
      </c>
      <c r="C13128" t="s">
        <v>4162</v>
      </c>
      <c r="D13128" s="1"/>
      <c r="I13128" t="str">
        <f t="shared" si="205"/>
        <v xml:space="preserve">Hydrocotyle fausse renoncule (Hydrocotyle ranunculoides) -  - </v>
      </c>
    </row>
    <row r="13129" spans="1:9" ht="14.25" customHeight="1" x14ac:dyDescent="0.35">
      <c r="A13129">
        <v>958372</v>
      </c>
      <c r="B13129" t="s">
        <v>4159</v>
      </c>
      <c r="C13129" t="s">
        <v>14</v>
      </c>
      <c r="D13129" s="1"/>
      <c r="I13129" t="str">
        <f t="shared" si="205"/>
        <v xml:space="preserve"> (Hydrocotyle sect. Chamaemori) -  - </v>
      </c>
    </row>
    <row r="13130" spans="1:9" ht="14.25" customHeight="1" x14ac:dyDescent="0.35">
      <c r="A13130">
        <v>958366</v>
      </c>
      <c r="B13130" t="s">
        <v>4160</v>
      </c>
      <c r="C13130" t="s">
        <v>14</v>
      </c>
      <c r="D13130" s="1"/>
      <c r="I13130" t="str">
        <f t="shared" si="205"/>
        <v xml:space="preserve"> (Hydrocotyle sect. Hydrocotyle) -  - </v>
      </c>
    </row>
    <row r="13131" spans="1:9" ht="14.25" customHeight="1" x14ac:dyDescent="0.35">
      <c r="A13131">
        <v>103140</v>
      </c>
      <c r="B13131" t="s">
        <v>4164</v>
      </c>
      <c r="C13131" t="s">
        <v>4165</v>
      </c>
      <c r="D13131" s="1"/>
      <c r="I13131" t="str">
        <f t="shared" si="205"/>
        <v xml:space="preserve">Hydrocotyle fausse sibthorpie (Hydrocotyle sibthorpioides) -  - </v>
      </c>
    </row>
    <row r="13132" spans="1:9" ht="14.25" customHeight="1" x14ac:dyDescent="0.35">
      <c r="A13132">
        <v>159708</v>
      </c>
      <c r="B13132" t="s">
        <v>4166</v>
      </c>
      <c r="C13132" t="s">
        <v>14</v>
      </c>
      <c r="D13132" s="1"/>
      <c r="I13132" t="str">
        <f t="shared" si="205"/>
        <v xml:space="preserve"> (Hydrocotyle umbellata) -  - </v>
      </c>
    </row>
    <row r="13133" spans="1:9" ht="14.25" customHeight="1" x14ac:dyDescent="0.35">
      <c r="A13133">
        <v>103142</v>
      </c>
      <c r="B13133" t="s">
        <v>4167</v>
      </c>
      <c r="C13133" t="s">
        <v>4168</v>
      </c>
      <c r="D13133" s="1"/>
      <c r="I13133" t="str">
        <f t="shared" si="205"/>
        <v xml:space="preserve">Hydrocotyle commune (Hydrocotyle vulgaris) -  - </v>
      </c>
    </row>
    <row r="13134" spans="1:9" ht="14.25" customHeight="1" x14ac:dyDescent="0.35">
      <c r="A13134">
        <v>957667</v>
      </c>
      <c r="B13134" t="s">
        <v>4153</v>
      </c>
      <c r="C13134" t="s">
        <v>14</v>
      </c>
      <c r="D13134" s="1"/>
      <c r="I13134" t="str">
        <f t="shared" si="205"/>
        <v xml:space="preserve"> (Hydrocotyloideae) -  - </v>
      </c>
    </row>
    <row r="13135" spans="1:9" ht="14.25" customHeight="1" x14ac:dyDescent="0.35">
      <c r="A13135">
        <v>522065</v>
      </c>
      <c r="B13135" t="s">
        <v>1794</v>
      </c>
      <c r="C13135" t="s">
        <v>14</v>
      </c>
      <c r="D13135" s="1"/>
      <c r="I13135" t="str">
        <f t="shared" si="205"/>
        <v xml:space="preserve"> (Hydrodictyaceae) -  - </v>
      </c>
    </row>
    <row r="13136" spans="1:9" ht="14.25" customHeight="1" x14ac:dyDescent="0.35">
      <c r="A13136">
        <v>193420</v>
      </c>
      <c r="B13136" t="s">
        <v>1796</v>
      </c>
      <c r="C13136" t="s">
        <v>14</v>
      </c>
      <c r="D13136" s="1"/>
      <c r="I13136" t="str">
        <f t="shared" si="205"/>
        <v xml:space="preserve"> (Hydrodictyon) -  - </v>
      </c>
    </row>
    <row r="13137" spans="1:9" ht="14.25" customHeight="1" x14ac:dyDescent="0.35">
      <c r="A13137">
        <v>707372</v>
      </c>
      <c r="B13137" t="s">
        <v>1797</v>
      </c>
      <c r="C13137" t="s">
        <v>14</v>
      </c>
      <c r="D13137" s="1"/>
      <c r="I13137" t="str">
        <f t="shared" si="205"/>
        <v xml:space="preserve"> (Hydrodictyon reticulatum) -  - </v>
      </c>
    </row>
    <row r="13138" spans="1:9" ht="14.25" customHeight="1" x14ac:dyDescent="0.35">
      <c r="A13138">
        <v>786339</v>
      </c>
      <c r="B13138" t="s">
        <v>15611</v>
      </c>
      <c r="C13138" t="s">
        <v>14</v>
      </c>
      <c r="D13138" s="1"/>
      <c r="I13138" t="str">
        <f t="shared" si="205"/>
        <v xml:space="preserve"> (Hydrogonium) -  - </v>
      </c>
    </row>
    <row r="13139" spans="1:9" ht="14.25" customHeight="1" x14ac:dyDescent="0.35">
      <c r="A13139">
        <v>791744</v>
      </c>
      <c r="B13139" t="s">
        <v>15612</v>
      </c>
      <c r="C13139" t="s">
        <v>14</v>
      </c>
      <c r="D13139" s="1"/>
      <c r="I13139" t="str">
        <f t="shared" si="205"/>
        <v xml:space="preserve"> (Hydrogonium amplexifolium) -  - </v>
      </c>
    </row>
    <row r="13140" spans="1:9" ht="14.25" customHeight="1" x14ac:dyDescent="0.35">
      <c r="A13140">
        <v>786477</v>
      </c>
      <c r="B13140" t="s">
        <v>15613</v>
      </c>
      <c r="C13140" t="s">
        <v>14</v>
      </c>
      <c r="D13140" s="1"/>
      <c r="I13140" t="str">
        <f t="shared" si="205"/>
        <v xml:space="preserve"> (Hydrogonium bolleanum) -  - </v>
      </c>
    </row>
    <row r="13141" spans="1:9" ht="14.25" customHeight="1" x14ac:dyDescent="0.35">
      <c r="A13141">
        <v>786478</v>
      </c>
      <c r="B13141" t="s">
        <v>15614</v>
      </c>
      <c r="C13141" t="s">
        <v>14</v>
      </c>
      <c r="D13141" s="1"/>
      <c r="I13141" t="str">
        <f t="shared" si="205"/>
        <v xml:space="preserve"> (Hydrogonium croceum) -  - </v>
      </c>
    </row>
    <row r="13142" spans="1:9" ht="14.25" customHeight="1" x14ac:dyDescent="0.35">
      <c r="A13142">
        <v>830301</v>
      </c>
      <c r="B13142" t="s">
        <v>37887</v>
      </c>
      <c r="C13142" t="s">
        <v>14</v>
      </c>
      <c r="D13142" s="1"/>
      <c r="I13142" t="str">
        <f t="shared" si="205"/>
        <v xml:space="preserve"> (Hydrolithoideae) -  - </v>
      </c>
    </row>
    <row r="13143" spans="1:9" ht="14.25" customHeight="1" x14ac:dyDescent="0.35">
      <c r="A13143">
        <v>353666</v>
      </c>
      <c r="B13143" t="s">
        <v>37888</v>
      </c>
      <c r="C13143" t="s">
        <v>14</v>
      </c>
      <c r="D13143" s="1"/>
      <c r="I13143" t="str">
        <f t="shared" si="205"/>
        <v xml:space="preserve"> (Hydrolithon) -  - </v>
      </c>
    </row>
    <row r="13144" spans="1:9" ht="14.25" customHeight="1" x14ac:dyDescent="0.35">
      <c r="A13144">
        <v>368552</v>
      </c>
      <c r="B13144" t="s">
        <v>37889</v>
      </c>
      <c r="C13144" t="s">
        <v>14</v>
      </c>
      <c r="D13144" s="1"/>
      <c r="I13144" t="str">
        <f t="shared" si="205"/>
        <v xml:space="preserve"> (Hydrolithon boreale) -  - </v>
      </c>
    </row>
    <row r="13145" spans="1:9" ht="14.25" customHeight="1" x14ac:dyDescent="0.35">
      <c r="A13145">
        <v>368550</v>
      </c>
      <c r="B13145" t="s">
        <v>37890</v>
      </c>
      <c r="C13145" t="s">
        <v>14</v>
      </c>
      <c r="D13145" s="1"/>
      <c r="I13145" t="str">
        <f t="shared" si="205"/>
        <v xml:space="preserve"> (Hydrolithon cruciatum) -  - </v>
      </c>
    </row>
    <row r="13146" spans="1:9" ht="14.25" customHeight="1" x14ac:dyDescent="0.35">
      <c r="A13146">
        <v>368555</v>
      </c>
      <c r="B13146" t="s">
        <v>37891</v>
      </c>
      <c r="C13146" t="s">
        <v>14</v>
      </c>
      <c r="D13146" s="1"/>
      <c r="I13146" t="str">
        <f t="shared" si="205"/>
        <v xml:space="preserve"> (Hydrolithon farinosum) -  - </v>
      </c>
    </row>
    <row r="13147" spans="1:9" ht="14.25" customHeight="1" x14ac:dyDescent="0.35">
      <c r="A13147">
        <v>627604</v>
      </c>
      <c r="B13147" t="s">
        <v>37892</v>
      </c>
      <c r="C13147" t="s">
        <v>14</v>
      </c>
      <c r="D13147" s="1"/>
      <c r="I13147" t="str">
        <f t="shared" si="205"/>
        <v xml:space="preserve"> (Hydrolithon farinosum var. chalicodictyum) -  - </v>
      </c>
    </row>
    <row r="13148" spans="1:9" ht="14.25" customHeight="1" x14ac:dyDescent="0.35">
      <c r="A13148">
        <v>368554</v>
      </c>
      <c r="B13148" t="s">
        <v>37893</v>
      </c>
      <c r="C13148" t="s">
        <v>14</v>
      </c>
      <c r="D13148" s="1"/>
      <c r="I13148" t="str">
        <f t="shared" si="205"/>
        <v xml:space="preserve"> (Hydrolithon sargassi) -  - </v>
      </c>
    </row>
    <row r="13149" spans="1:9" ht="14.25" customHeight="1" x14ac:dyDescent="0.35">
      <c r="A13149">
        <v>187401</v>
      </c>
      <c r="B13149" t="s">
        <v>11546</v>
      </c>
      <c r="C13149" t="s">
        <v>14</v>
      </c>
      <c r="D13149" s="1"/>
      <c r="I13149" t="str">
        <f t="shared" si="205"/>
        <v xml:space="preserve"> (Hydrophyllaceae) -  - </v>
      </c>
    </row>
    <row r="13150" spans="1:9" ht="14.25" customHeight="1" x14ac:dyDescent="0.35">
      <c r="A13150">
        <v>980429</v>
      </c>
      <c r="B13150" t="s">
        <v>11549</v>
      </c>
      <c r="C13150" t="s">
        <v>14</v>
      </c>
      <c r="D13150" s="1"/>
      <c r="I13150" t="str">
        <f t="shared" si="205"/>
        <v xml:space="preserve"> (Hydrophyllum canadense) -  - </v>
      </c>
    </row>
    <row r="13151" spans="1:9" ht="14.25" customHeight="1" x14ac:dyDescent="0.35">
      <c r="A13151">
        <v>103146</v>
      </c>
      <c r="B13151" t="s">
        <v>11550</v>
      </c>
      <c r="C13151" t="s">
        <v>14</v>
      </c>
      <c r="D13151" s="1"/>
      <c r="I13151" t="str">
        <f t="shared" si="205"/>
        <v xml:space="preserve"> (Hydrophyllum virginianum) -  - </v>
      </c>
    </row>
    <row r="13152" spans="1:9" ht="14.25" customHeight="1" x14ac:dyDescent="0.35">
      <c r="A13152">
        <v>433841</v>
      </c>
      <c r="B13152" t="s">
        <v>20593</v>
      </c>
      <c r="C13152" t="s">
        <v>14</v>
      </c>
      <c r="D13152" s="1"/>
      <c r="I13152" t="str">
        <f t="shared" si="205"/>
        <v xml:space="preserve"> (Hygroamblystegium) -  - </v>
      </c>
    </row>
    <row r="13153" spans="1:9" ht="14.25" customHeight="1" x14ac:dyDescent="0.35">
      <c r="A13153">
        <v>5437</v>
      </c>
      <c r="B13153" t="s">
        <v>20594</v>
      </c>
      <c r="C13153" t="s">
        <v>14</v>
      </c>
      <c r="D13153" s="1"/>
      <c r="I13153" t="str">
        <f t="shared" si="205"/>
        <v xml:space="preserve"> (Hygroamblystegium fluviatile) -  - </v>
      </c>
    </row>
    <row r="13154" spans="1:9" ht="14.25" customHeight="1" x14ac:dyDescent="0.35">
      <c r="A13154">
        <v>434386</v>
      </c>
      <c r="B13154" t="s">
        <v>20595</v>
      </c>
      <c r="C13154" t="s">
        <v>14</v>
      </c>
      <c r="D13154" s="1"/>
      <c r="I13154" t="str">
        <f t="shared" si="205"/>
        <v xml:space="preserve"> (Hygroamblystegium humile) -  - </v>
      </c>
    </row>
    <row r="13155" spans="1:9" ht="14.25" customHeight="1" x14ac:dyDescent="0.35">
      <c r="A13155">
        <v>5452</v>
      </c>
      <c r="B13155" t="s">
        <v>20596</v>
      </c>
      <c r="C13155" t="s">
        <v>14</v>
      </c>
      <c r="D13155" s="1"/>
      <c r="I13155" t="str">
        <f t="shared" si="205"/>
        <v xml:space="preserve"> (Hygroamblystegium tenax) -  - </v>
      </c>
    </row>
    <row r="13156" spans="1:9" ht="14.25" customHeight="1" x14ac:dyDescent="0.35">
      <c r="A13156">
        <v>434387</v>
      </c>
      <c r="B13156" t="s">
        <v>20597</v>
      </c>
      <c r="C13156" t="s">
        <v>14</v>
      </c>
      <c r="D13156" s="1"/>
      <c r="I13156" t="str">
        <f t="shared" si="205"/>
        <v xml:space="preserve"> (Hygroamblystegium varium) -  - </v>
      </c>
    </row>
    <row r="13157" spans="1:9" ht="14.25" customHeight="1" x14ac:dyDescent="0.35">
      <c r="A13157">
        <v>193449</v>
      </c>
      <c r="B13157" t="s">
        <v>21265</v>
      </c>
      <c r="C13157" t="s">
        <v>14</v>
      </c>
      <c r="D13157" s="1"/>
      <c r="I13157" t="str">
        <f t="shared" si="205"/>
        <v xml:space="preserve"> (Hygrobiella) -  - </v>
      </c>
    </row>
    <row r="13158" spans="1:9" ht="14.25" customHeight="1" x14ac:dyDescent="0.35">
      <c r="A13158">
        <v>6594</v>
      </c>
      <c r="B13158" t="s">
        <v>21266</v>
      </c>
      <c r="C13158" t="s">
        <v>14</v>
      </c>
      <c r="D13158" s="1"/>
      <c r="I13158" t="str">
        <f t="shared" si="205"/>
        <v xml:space="preserve"> (Hygrobiella laxifolia) -  - </v>
      </c>
    </row>
    <row r="13159" spans="1:9" ht="14.25" customHeight="1" x14ac:dyDescent="0.35">
      <c r="A13159">
        <v>969399</v>
      </c>
      <c r="B13159" t="s">
        <v>21264</v>
      </c>
      <c r="C13159" t="s">
        <v>14</v>
      </c>
      <c r="D13159" s="1"/>
      <c r="I13159" t="str">
        <f t="shared" si="205"/>
        <v xml:space="preserve"> (Hygrobiellaceae) -  - </v>
      </c>
    </row>
    <row r="13160" spans="1:9" ht="14.25" customHeight="1" x14ac:dyDescent="0.35">
      <c r="A13160">
        <v>786395</v>
      </c>
      <c r="B13160" t="s">
        <v>20991</v>
      </c>
      <c r="C13160" t="s">
        <v>14</v>
      </c>
      <c r="D13160" s="1"/>
      <c r="I13160" t="str">
        <f t="shared" si="205"/>
        <v xml:space="preserve"> (Hygrohypnella) -  - </v>
      </c>
    </row>
    <row r="13161" spans="1:9" ht="14.25" customHeight="1" x14ac:dyDescent="0.35">
      <c r="A13161">
        <v>436120</v>
      </c>
      <c r="B13161" t="s">
        <v>20992</v>
      </c>
      <c r="C13161" t="s">
        <v>14</v>
      </c>
      <c r="D13161" s="1"/>
      <c r="I13161" t="str">
        <f t="shared" si="205"/>
        <v xml:space="preserve"> (Hygrohypnella ochracea) -  - </v>
      </c>
    </row>
    <row r="13162" spans="1:9" ht="14.25" customHeight="1" x14ac:dyDescent="0.35">
      <c r="A13162">
        <v>436121</v>
      </c>
      <c r="B13162" t="s">
        <v>20993</v>
      </c>
      <c r="C13162" t="s">
        <v>14</v>
      </c>
      <c r="D13162" s="1"/>
      <c r="I13162" t="str">
        <f t="shared" si="205"/>
        <v xml:space="preserve"> (Hygrohypnella polaris) -  - </v>
      </c>
    </row>
    <row r="13163" spans="1:9" ht="14.25" customHeight="1" x14ac:dyDescent="0.35">
      <c r="A13163">
        <v>193451</v>
      </c>
      <c r="B13163" t="s">
        <v>20598</v>
      </c>
      <c r="C13163" t="s">
        <v>14</v>
      </c>
      <c r="D13163" s="1"/>
      <c r="I13163" t="str">
        <f t="shared" si="205"/>
        <v xml:space="preserve"> (Hygrohypnum) -  - </v>
      </c>
    </row>
    <row r="13164" spans="1:9" ht="14.25" customHeight="1" x14ac:dyDescent="0.35">
      <c r="A13164">
        <v>5796</v>
      </c>
      <c r="B13164" t="s">
        <v>20599</v>
      </c>
      <c r="C13164" t="s">
        <v>14</v>
      </c>
      <c r="D13164" s="1"/>
      <c r="I13164" t="str">
        <f t="shared" si="205"/>
        <v xml:space="preserve"> (Hygrohypnum luridum) -  - </v>
      </c>
    </row>
    <row r="13165" spans="1:9" ht="14.25" customHeight="1" x14ac:dyDescent="0.35">
      <c r="A13165">
        <v>434390</v>
      </c>
      <c r="B13165" t="s">
        <v>20600</v>
      </c>
      <c r="C13165" t="s">
        <v>14</v>
      </c>
      <c r="D13165" s="1"/>
      <c r="I13165" t="str">
        <f t="shared" si="205"/>
        <v xml:space="preserve"> (Hygrohypnum styriacum) -  - </v>
      </c>
    </row>
    <row r="13166" spans="1:9" ht="14.25" customHeight="1" x14ac:dyDescent="0.35">
      <c r="A13166">
        <v>657250</v>
      </c>
      <c r="B13166" t="s">
        <v>32350</v>
      </c>
      <c r="C13166" t="s">
        <v>14</v>
      </c>
      <c r="D13166" s="1"/>
      <c r="I13166" t="str">
        <f t="shared" si="205"/>
        <v xml:space="preserve"> (Hygrolejeunea parvistipula) -  - </v>
      </c>
    </row>
    <row r="13167" spans="1:9" ht="14.25" customHeight="1" x14ac:dyDescent="0.35">
      <c r="A13167">
        <v>923185</v>
      </c>
      <c r="B13167" t="s">
        <v>14845</v>
      </c>
      <c r="C13167" t="s">
        <v>14</v>
      </c>
      <c r="D13167" s="1"/>
      <c r="I13167" t="str">
        <f t="shared" si="205"/>
        <v xml:space="preserve"> (Hylenaea unguiculata) -  - </v>
      </c>
    </row>
    <row r="13168" spans="1:9" ht="14.25" customHeight="1" x14ac:dyDescent="0.35">
      <c r="A13168">
        <v>188342</v>
      </c>
      <c r="B13168" t="s">
        <v>20788</v>
      </c>
      <c r="C13168" t="s">
        <v>14</v>
      </c>
      <c r="D13168" s="1"/>
      <c r="I13168" t="str">
        <f t="shared" si="205"/>
        <v xml:space="preserve"> (Hylocomiaceae) -  - </v>
      </c>
    </row>
    <row r="13169" spans="1:9" ht="14.25" customHeight="1" x14ac:dyDescent="0.35">
      <c r="A13169">
        <v>931312</v>
      </c>
      <c r="B13169" t="s">
        <v>20791</v>
      </c>
      <c r="C13169" t="s">
        <v>14</v>
      </c>
      <c r="D13169" s="1"/>
      <c r="I13169" t="str">
        <f t="shared" si="205"/>
        <v xml:space="preserve"> (Hylocomiadelphus) -  - </v>
      </c>
    </row>
    <row r="13170" spans="1:9" ht="14.25" customHeight="1" x14ac:dyDescent="0.35">
      <c r="A13170">
        <v>931317</v>
      </c>
      <c r="B13170" t="s">
        <v>20792</v>
      </c>
      <c r="C13170" t="s">
        <v>14</v>
      </c>
      <c r="D13170" s="1"/>
      <c r="I13170" t="str">
        <f t="shared" si="205"/>
        <v xml:space="preserve"> (Hylocomiadelphus triquetrus) -  - </v>
      </c>
    </row>
    <row r="13171" spans="1:9" ht="14.25" customHeight="1" x14ac:dyDescent="0.35">
      <c r="A13171">
        <v>433873</v>
      </c>
      <c r="B13171" t="s">
        <v>20793</v>
      </c>
      <c r="C13171" t="s">
        <v>14</v>
      </c>
      <c r="D13171" s="1"/>
      <c r="I13171" t="str">
        <f t="shared" si="205"/>
        <v xml:space="preserve"> (Hylocomiastrum) -  - </v>
      </c>
    </row>
    <row r="13172" spans="1:9" ht="14.25" customHeight="1" x14ac:dyDescent="0.35">
      <c r="A13172">
        <v>6011</v>
      </c>
      <c r="B13172" t="s">
        <v>20794</v>
      </c>
      <c r="C13172" t="s">
        <v>14</v>
      </c>
      <c r="D13172" s="1"/>
      <c r="I13172" t="str">
        <f t="shared" si="205"/>
        <v xml:space="preserve"> (Hylocomiastrum pyrenaicum) -  - </v>
      </c>
    </row>
    <row r="13173" spans="1:9" ht="14.25" customHeight="1" x14ac:dyDescent="0.35">
      <c r="A13173">
        <v>6018</v>
      </c>
      <c r="B13173" t="s">
        <v>20795</v>
      </c>
      <c r="C13173" t="s">
        <v>14</v>
      </c>
      <c r="D13173" s="1"/>
      <c r="I13173" t="str">
        <f t="shared" si="205"/>
        <v xml:space="preserve"> (Hylocomiastrum umbratum) -  - </v>
      </c>
    </row>
    <row r="13174" spans="1:9" ht="14.25" customHeight="1" x14ac:dyDescent="0.35">
      <c r="A13174">
        <v>193467</v>
      </c>
      <c r="B13174" t="s">
        <v>20796</v>
      </c>
      <c r="C13174" t="s">
        <v>14</v>
      </c>
      <c r="D13174" s="1"/>
      <c r="I13174" t="str">
        <f t="shared" si="205"/>
        <v xml:space="preserve"> (Hylocomium) -  - </v>
      </c>
    </row>
    <row r="13175" spans="1:9" ht="14.25" customHeight="1" x14ac:dyDescent="0.35">
      <c r="A13175">
        <v>6013</v>
      </c>
      <c r="B13175" t="s">
        <v>20797</v>
      </c>
      <c r="C13175" t="s">
        <v>14</v>
      </c>
      <c r="D13175" s="1"/>
      <c r="I13175" t="str">
        <f t="shared" si="205"/>
        <v xml:space="preserve"> (Hylocomium splendens) -  - </v>
      </c>
    </row>
    <row r="13176" spans="1:9" ht="14.25" customHeight="1" x14ac:dyDescent="0.35">
      <c r="A13176">
        <v>606916</v>
      </c>
      <c r="B13176" t="s">
        <v>36179</v>
      </c>
      <c r="C13176" t="s">
        <v>14</v>
      </c>
      <c r="D13176" s="1"/>
      <c r="I13176" t="str">
        <f t="shared" si="205"/>
        <v xml:space="preserve"> (Hylotelephium) -  - </v>
      </c>
    </row>
    <row r="13177" spans="1:9" ht="14.25" customHeight="1" x14ac:dyDescent="0.35">
      <c r="A13177">
        <v>103155</v>
      </c>
      <c r="B13177" t="s">
        <v>36180</v>
      </c>
      <c r="C13177" t="s">
        <v>36181</v>
      </c>
      <c r="D13177" s="1"/>
      <c r="I13177" t="str">
        <f t="shared" si="205"/>
        <v xml:space="preserve">Hylotéléphium anacampseros (Hylotelephium anacampseros) -  - </v>
      </c>
    </row>
    <row r="13178" spans="1:9" ht="14.25" customHeight="1" x14ac:dyDescent="0.35">
      <c r="A13178">
        <v>103156</v>
      </c>
      <c r="B13178" t="s">
        <v>36182</v>
      </c>
      <c r="C13178" t="s">
        <v>36183</v>
      </c>
      <c r="D13178" s="1"/>
      <c r="I13178" t="str">
        <f t="shared" si="205"/>
        <v xml:space="preserve">Hylotéléphium  à feuilles de Fève (Hylotelephium argutum) -  - </v>
      </c>
    </row>
    <row r="13179" spans="1:9" ht="14.25" customHeight="1" x14ac:dyDescent="0.35">
      <c r="A13179">
        <v>103158</v>
      </c>
      <c r="B13179" t="s">
        <v>36186</v>
      </c>
      <c r="C13179" t="s">
        <v>14</v>
      </c>
      <c r="D13179" s="1"/>
      <c r="I13179" t="str">
        <f t="shared" si="205"/>
        <v xml:space="preserve"> (Hylotelephium jullianum) -  - </v>
      </c>
    </row>
    <row r="13180" spans="1:9" ht="14.25" customHeight="1" x14ac:dyDescent="0.35">
      <c r="A13180">
        <v>103159</v>
      </c>
      <c r="B13180" t="s">
        <v>36187</v>
      </c>
      <c r="C13180" t="s">
        <v>36188</v>
      </c>
      <c r="D13180" s="1"/>
      <c r="I13180" t="str">
        <f t="shared" si="205"/>
        <v xml:space="preserve">Hylotéléphium élevé (Hylotelephium maximum) -  - </v>
      </c>
    </row>
    <row r="13181" spans="1:9" ht="14.25" customHeight="1" x14ac:dyDescent="0.35">
      <c r="A13181">
        <v>103160</v>
      </c>
      <c r="B13181" t="s">
        <v>36189</v>
      </c>
      <c r="C13181" t="s">
        <v>36190</v>
      </c>
      <c r="D13181" s="1"/>
      <c r="I13181" t="str">
        <f t="shared" si="205"/>
        <v xml:space="preserve">Hylotéléphium à feuilles de peuplier (Hylotelephium populifolium) -  - </v>
      </c>
    </row>
    <row r="13182" spans="1:9" ht="14.25" customHeight="1" x14ac:dyDescent="0.35">
      <c r="A13182">
        <v>610623</v>
      </c>
      <c r="B13182" t="s">
        <v>36191</v>
      </c>
      <c r="C13182" t="s">
        <v>14</v>
      </c>
      <c r="D13182" s="1"/>
      <c r="I13182" t="str">
        <f t="shared" ref="I13182:I13245" si="206">IF(ISERROR(SEARCH(",",C13182)),C13182,LEFT(C13182,SEARCH(",",C13182)-1))&amp;" ("&amp;B13182&amp;") - "&amp;E13182&amp;" - "&amp;F13182</f>
        <v xml:space="preserve"> (Hylotelephium sieboldii) -  - </v>
      </c>
    </row>
    <row r="13183" spans="1:9" ht="14.25" customHeight="1" x14ac:dyDescent="0.35">
      <c r="A13183">
        <v>610624</v>
      </c>
      <c r="B13183" t="s">
        <v>36192</v>
      </c>
      <c r="C13183" t="s">
        <v>14</v>
      </c>
      <c r="D13183" s="1"/>
      <c r="I13183" t="str">
        <f t="shared" si="206"/>
        <v xml:space="preserve"> (Hylotelephium spectabile) -  - </v>
      </c>
    </row>
    <row r="13184" spans="1:9" ht="14.25" customHeight="1" x14ac:dyDescent="0.35">
      <c r="A13184">
        <v>103162</v>
      </c>
      <c r="B13184" t="s">
        <v>36193</v>
      </c>
      <c r="C13184" t="s">
        <v>36194</v>
      </c>
      <c r="D13184" s="1"/>
      <c r="I13184" t="str">
        <f t="shared" si="206"/>
        <v xml:space="preserve">Hylotéléphium téléphium (Hylotelephium telephium) -  - </v>
      </c>
    </row>
    <row r="13185" spans="1:9" ht="14.25" customHeight="1" x14ac:dyDescent="0.35">
      <c r="A13185">
        <v>610625</v>
      </c>
      <c r="B13185" t="s">
        <v>36184</v>
      </c>
      <c r="C13185" t="s">
        <v>36185</v>
      </c>
      <c r="D13185" s="1"/>
      <c r="I13185" t="str">
        <f t="shared" si="206"/>
        <v xml:space="preserve">Hylotéléphium de Berger (Hylotelephium x bergeri) -  - </v>
      </c>
    </row>
    <row r="13186" spans="1:9" ht="14.25" customHeight="1" x14ac:dyDescent="0.35">
      <c r="A13186">
        <v>629875</v>
      </c>
      <c r="B13186" t="s">
        <v>29932</v>
      </c>
      <c r="C13186" t="s">
        <v>14</v>
      </c>
      <c r="D13186" s="1"/>
      <c r="I13186" t="str">
        <f t="shared" si="206"/>
        <v xml:space="preserve"> (Hymenachne amplexicaulis) -  - </v>
      </c>
    </row>
    <row r="13187" spans="1:9" ht="14.25" customHeight="1" x14ac:dyDescent="0.35">
      <c r="A13187">
        <v>932380</v>
      </c>
      <c r="B13187" t="s">
        <v>31741</v>
      </c>
      <c r="C13187" t="s">
        <v>14</v>
      </c>
      <c r="D13187" s="1"/>
      <c r="I13187" t="str">
        <f t="shared" si="206"/>
        <v xml:space="preserve"> (Hymenasplenium neocaledonicum) -  - </v>
      </c>
    </row>
    <row r="13188" spans="1:9" ht="14.25" customHeight="1" x14ac:dyDescent="0.35">
      <c r="A13188">
        <v>656741</v>
      </c>
      <c r="B13188" t="s">
        <v>33435</v>
      </c>
      <c r="C13188" t="s">
        <v>14</v>
      </c>
      <c r="D13188" s="1"/>
      <c r="I13188" t="str">
        <f t="shared" si="206"/>
        <v xml:space="preserve"> (Hymenodon sphaerothecius) -  - </v>
      </c>
    </row>
    <row r="13189" spans="1:9" ht="14.25" customHeight="1" x14ac:dyDescent="0.35">
      <c r="A13189">
        <v>786353</v>
      </c>
      <c r="B13189" t="s">
        <v>15453</v>
      </c>
      <c r="C13189" t="s">
        <v>14</v>
      </c>
      <c r="D13189" s="1"/>
      <c r="I13189" t="str">
        <f t="shared" si="206"/>
        <v xml:space="preserve"> (Hymenoloma) -  - </v>
      </c>
    </row>
    <row r="13190" spans="1:9" ht="14.25" customHeight="1" x14ac:dyDescent="0.35">
      <c r="A13190">
        <v>435709</v>
      </c>
      <c r="B13190" t="s">
        <v>15454</v>
      </c>
      <c r="C13190" t="s">
        <v>14</v>
      </c>
      <c r="D13190" s="1"/>
      <c r="I13190" t="str">
        <f t="shared" si="206"/>
        <v xml:space="preserve"> (Hymenoloma compactum) -  - </v>
      </c>
    </row>
    <row r="13191" spans="1:9" ht="14.25" customHeight="1" x14ac:dyDescent="0.35">
      <c r="A13191">
        <v>435710</v>
      </c>
      <c r="B13191" t="s">
        <v>15455</v>
      </c>
      <c r="C13191" t="s">
        <v>14</v>
      </c>
      <c r="D13191" s="1"/>
      <c r="I13191" t="str">
        <f t="shared" si="206"/>
        <v xml:space="preserve"> (Hymenoloma crispulum) -  - </v>
      </c>
    </row>
    <row r="13192" spans="1:9" ht="14.25" customHeight="1" x14ac:dyDescent="0.35">
      <c r="A13192">
        <v>886726</v>
      </c>
      <c r="B13192" t="s">
        <v>15456</v>
      </c>
      <c r="C13192" t="s">
        <v>14</v>
      </c>
      <c r="D13192" s="1"/>
      <c r="I13192" t="str">
        <f t="shared" si="206"/>
        <v xml:space="preserve"> (Hymenoloma dryptodontoides) -  - </v>
      </c>
    </row>
    <row r="13193" spans="1:9" ht="14.25" customHeight="1" x14ac:dyDescent="0.35">
      <c r="A13193">
        <v>959176</v>
      </c>
      <c r="B13193" t="s">
        <v>15457</v>
      </c>
      <c r="C13193" t="s">
        <v>14</v>
      </c>
      <c r="D13193" s="1"/>
      <c r="I13193" t="str">
        <f t="shared" si="206"/>
        <v xml:space="preserve"> (Hymenoloma immersum) -  - </v>
      </c>
    </row>
    <row r="13194" spans="1:9" ht="14.25" customHeight="1" x14ac:dyDescent="0.35">
      <c r="A13194">
        <v>959326</v>
      </c>
      <c r="B13194" t="s">
        <v>15458</v>
      </c>
      <c r="C13194" t="s">
        <v>14</v>
      </c>
      <c r="D13194" s="1"/>
      <c r="I13194" t="str">
        <f t="shared" si="206"/>
        <v xml:space="preserve"> (Hymenoloma insulare) -  - </v>
      </c>
    </row>
    <row r="13195" spans="1:9" ht="14.25" customHeight="1" x14ac:dyDescent="0.35">
      <c r="A13195">
        <v>959171</v>
      </c>
      <c r="B13195" t="s">
        <v>15459</v>
      </c>
      <c r="C13195" t="s">
        <v>14</v>
      </c>
      <c r="D13195" s="1"/>
      <c r="I13195" t="str">
        <f t="shared" si="206"/>
        <v xml:space="preserve"> (Hymenoloma tortifolium) -  - </v>
      </c>
    </row>
    <row r="13196" spans="1:9" ht="14.25" customHeight="1" x14ac:dyDescent="0.35">
      <c r="A13196">
        <v>968943</v>
      </c>
      <c r="B13196" t="s">
        <v>15452</v>
      </c>
      <c r="C13196" t="s">
        <v>14</v>
      </c>
      <c r="D13196" s="1"/>
      <c r="I13196" t="str">
        <f t="shared" si="206"/>
        <v xml:space="preserve"> (Hymenolomataceae) -  - </v>
      </c>
    </row>
    <row r="13197" spans="1:9" ht="14.25" customHeight="1" x14ac:dyDescent="0.35">
      <c r="A13197">
        <v>187192</v>
      </c>
      <c r="B13197" t="s">
        <v>20515</v>
      </c>
      <c r="C13197" t="s">
        <v>14</v>
      </c>
      <c r="D13197" s="1"/>
      <c r="I13197" t="str">
        <f t="shared" si="206"/>
        <v xml:space="preserve"> (Hymenophyllaceae) -  - </v>
      </c>
    </row>
    <row r="13198" spans="1:9" ht="14.25" customHeight="1" x14ac:dyDescent="0.35">
      <c r="A13198">
        <v>593974</v>
      </c>
      <c r="B13198" t="s">
        <v>20514</v>
      </c>
      <c r="C13198" t="s">
        <v>14</v>
      </c>
      <c r="D13198" s="1"/>
      <c r="I13198" t="str">
        <f t="shared" si="206"/>
        <v xml:space="preserve"> (Hymenophyllales) -  - </v>
      </c>
    </row>
    <row r="13199" spans="1:9" ht="14.25" customHeight="1" x14ac:dyDescent="0.35">
      <c r="A13199">
        <v>846425</v>
      </c>
      <c r="B13199" t="s">
        <v>20516</v>
      </c>
      <c r="C13199" t="s">
        <v>14</v>
      </c>
      <c r="D13199" s="1"/>
      <c r="I13199" t="str">
        <f t="shared" si="206"/>
        <v xml:space="preserve"> (Hymenophylloideae) -  - </v>
      </c>
    </row>
    <row r="13200" spans="1:9" ht="14.25" customHeight="1" x14ac:dyDescent="0.35">
      <c r="A13200">
        <v>193482</v>
      </c>
      <c r="B13200" t="s">
        <v>20517</v>
      </c>
      <c r="C13200" t="s">
        <v>14</v>
      </c>
      <c r="D13200" s="1"/>
      <c r="I13200" t="str">
        <f t="shared" si="206"/>
        <v xml:space="preserve"> (Hymenophyllum) -  - </v>
      </c>
    </row>
    <row r="13201" spans="1:9" ht="14.25" customHeight="1" x14ac:dyDescent="0.35">
      <c r="A13201">
        <v>706400</v>
      </c>
      <c r="B13201" t="s">
        <v>20518</v>
      </c>
      <c r="C13201" t="s">
        <v>14</v>
      </c>
      <c r="D13201" s="1"/>
      <c r="I13201" t="str">
        <f t="shared" si="206"/>
        <v xml:space="preserve"> (Hymenophyllum balfourii) -  - </v>
      </c>
    </row>
    <row r="13202" spans="1:9" ht="14.25" customHeight="1" x14ac:dyDescent="0.35">
      <c r="A13202">
        <v>671338</v>
      </c>
      <c r="B13202" t="s">
        <v>20519</v>
      </c>
      <c r="C13202" t="s">
        <v>14</v>
      </c>
      <c r="D13202" s="1"/>
      <c r="I13202" t="str">
        <f t="shared" si="206"/>
        <v xml:space="preserve"> (Hymenophyllum deplanchei) -  - </v>
      </c>
    </row>
    <row r="13203" spans="1:9" ht="14.25" customHeight="1" x14ac:dyDescent="0.35">
      <c r="A13203">
        <v>671995</v>
      </c>
      <c r="B13203" t="s">
        <v>20520</v>
      </c>
      <c r="C13203" t="s">
        <v>14</v>
      </c>
      <c r="D13203" s="1"/>
      <c r="I13203" t="str">
        <f t="shared" si="206"/>
        <v xml:space="preserve"> (Hymenophyllum dimidiatum) -  - </v>
      </c>
    </row>
    <row r="13204" spans="1:9" ht="14.25" customHeight="1" x14ac:dyDescent="0.35">
      <c r="A13204">
        <v>671763</v>
      </c>
      <c r="B13204" t="s">
        <v>20521</v>
      </c>
      <c r="C13204" t="s">
        <v>14</v>
      </c>
      <c r="D13204" s="1"/>
      <c r="I13204" t="str">
        <f t="shared" si="206"/>
        <v xml:space="preserve"> (Hymenophyllum francii) -  - </v>
      </c>
    </row>
    <row r="13205" spans="1:9" ht="14.25" customHeight="1" x14ac:dyDescent="0.35">
      <c r="A13205">
        <v>833887</v>
      </c>
      <c r="B13205" t="s">
        <v>20522</v>
      </c>
      <c r="C13205" t="s">
        <v>14</v>
      </c>
      <c r="D13205" s="1"/>
      <c r="I13205" t="str">
        <f t="shared" si="206"/>
        <v xml:space="preserve"> (Hymenophyllum hirtellum var. gratum) -  - </v>
      </c>
    </row>
    <row r="13206" spans="1:9" ht="14.25" customHeight="1" x14ac:dyDescent="0.35">
      <c r="A13206">
        <v>671339</v>
      </c>
      <c r="B13206" t="s">
        <v>20523</v>
      </c>
      <c r="C13206" t="s">
        <v>14</v>
      </c>
      <c r="D13206" s="1"/>
      <c r="I13206" t="str">
        <f t="shared" si="206"/>
        <v xml:space="preserve"> (Hymenophyllum humboldtianum) -  - </v>
      </c>
    </row>
    <row r="13207" spans="1:9" ht="14.25" customHeight="1" x14ac:dyDescent="0.35">
      <c r="A13207">
        <v>671340</v>
      </c>
      <c r="B13207" t="s">
        <v>20525</v>
      </c>
      <c r="C13207" t="s">
        <v>14</v>
      </c>
      <c r="D13207" s="1"/>
      <c r="I13207" t="str">
        <f t="shared" si="206"/>
        <v xml:space="preserve"> (Hymenophyllum leratii) -  - </v>
      </c>
    </row>
    <row r="13208" spans="1:9" ht="14.25" customHeight="1" x14ac:dyDescent="0.35">
      <c r="A13208">
        <v>834522</v>
      </c>
      <c r="B13208" t="s">
        <v>20526</v>
      </c>
      <c r="C13208" t="s">
        <v>14</v>
      </c>
      <c r="D13208" s="1"/>
      <c r="I13208" t="str">
        <f t="shared" si="206"/>
        <v xml:space="preserve"> (Hymenophyllum lherminieri) -  - </v>
      </c>
    </row>
    <row r="13209" spans="1:9" ht="14.25" customHeight="1" x14ac:dyDescent="0.35">
      <c r="A13209">
        <v>671341</v>
      </c>
      <c r="B13209" t="s">
        <v>20527</v>
      </c>
      <c r="C13209" t="s">
        <v>14</v>
      </c>
      <c r="D13209" s="1"/>
      <c r="I13209" t="str">
        <f t="shared" si="206"/>
        <v xml:space="preserve"> (Hymenophyllum mnioides) -  - </v>
      </c>
    </row>
    <row r="13210" spans="1:9" ht="14.25" customHeight="1" x14ac:dyDescent="0.35">
      <c r="A13210">
        <v>921536</v>
      </c>
      <c r="B13210" t="s">
        <v>20528</v>
      </c>
      <c r="C13210" t="s">
        <v>14</v>
      </c>
      <c r="D13210" s="1"/>
      <c r="I13210" t="str">
        <f t="shared" si="206"/>
        <v xml:space="preserve"> (Hymenophyllum neocaledonicum) -  - </v>
      </c>
    </row>
    <row r="13211" spans="1:9" ht="14.25" customHeight="1" x14ac:dyDescent="0.35">
      <c r="A13211">
        <v>671845</v>
      </c>
      <c r="B13211" t="s">
        <v>20529</v>
      </c>
      <c r="C13211" t="s">
        <v>14</v>
      </c>
      <c r="D13211" s="1"/>
      <c r="I13211" t="str">
        <f t="shared" si="206"/>
        <v xml:space="preserve"> (Hymenophyllum paniense) -  - </v>
      </c>
    </row>
    <row r="13212" spans="1:9" ht="14.25" customHeight="1" x14ac:dyDescent="0.35">
      <c r="A13212">
        <v>619736</v>
      </c>
      <c r="B13212" t="s">
        <v>20531</v>
      </c>
      <c r="C13212" t="s">
        <v>20532</v>
      </c>
      <c r="D13212" s="1"/>
      <c r="I13212" t="str">
        <f t="shared" si="206"/>
        <v xml:space="preserve">Hyménophyllum pelté (Hymenophyllum peltatum) -  - </v>
      </c>
    </row>
    <row r="13213" spans="1:9" ht="14.25" customHeight="1" x14ac:dyDescent="0.35">
      <c r="A13213">
        <v>446475</v>
      </c>
      <c r="B13213" t="s">
        <v>20533</v>
      </c>
      <c r="C13213" t="s">
        <v>14</v>
      </c>
      <c r="D13213" s="1"/>
      <c r="I13213" t="str">
        <f t="shared" si="206"/>
        <v xml:space="preserve"> (Hymenophyllum productoides) -  - </v>
      </c>
    </row>
    <row r="13214" spans="1:9" ht="14.25" customHeight="1" x14ac:dyDescent="0.35">
      <c r="A13214">
        <v>831231</v>
      </c>
      <c r="B13214" t="s">
        <v>20534</v>
      </c>
      <c r="C13214" t="s">
        <v>14</v>
      </c>
      <c r="D13214" s="1"/>
      <c r="I13214" t="str">
        <f t="shared" si="206"/>
        <v xml:space="preserve"> (Hymenophyllum pumilio) -  - </v>
      </c>
    </row>
    <row r="13215" spans="1:9" ht="14.25" customHeight="1" x14ac:dyDescent="0.35">
      <c r="A13215">
        <v>671996</v>
      </c>
      <c r="B13215" t="s">
        <v>20535</v>
      </c>
      <c r="C13215" t="s">
        <v>14</v>
      </c>
      <c r="D13215" s="1"/>
      <c r="I13215" t="str">
        <f t="shared" si="206"/>
        <v xml:space="preserve"> (Hymenophyllum rolandiprincipis) -  - </v>
      </c>
    </row>
    <row r="13216" spans="1:9" ht="14.25" customHeight="1" x14ac:dyDescent="0.35">
      <c r="A13216">
        <v>921537</v>
      </c>
      <c r="B13216" t="s">
        <v>20536</v>
      </c>
      <c r="C13216" t="s">
        <v>14</v>
      </c>
      <c r="D13216" s="1"/>
      <c r="I13216" t="str">
        <f t="shared" si="206"/>
        <v xml:space="preserve"> (Hymenophyllum soriemersum) -  - </v>
      </c>
    </row>
    <row r="13217" spans="1:9" ht="14.25" customHeight="1" x14ac:dyDescent="0.35">
      <c r="A13217">
        <v>845589</v>
      </c>
      <c r="B13217" t="s">
        <v>20524</v>
      </c>
      <c r="C13217" t="s">
        <v>14</v>
      </c>
      <c r="D13217" s="1"/>
      <c r="I13217" t="str">
        <f t="shared" si="206"/>
        <v xml:space="preserve"> (Hymenophyllum subg. Hymenophyllum) -  - </v>
      </c>
    </row>
    <row r="13218" spans="1:9" ht="14.25" customHeight="1" x14ac:dyDescent="0.35">
      <c r="A13218">
        <v>671342</v>
      </c>
      <c r="B13218" t="s">
        <v>20537</v>
      </c>
      <c r="C13218" t="s">
        <v>14</v>
      </c>
      <c r="D13218" s="1"/>
      <c r="I13218" t="str">
        <f t="shared" si="206"/>
        <v xml:space="preserve"> (Hymenophyllum subobtusum) -  - </v>
      </c>
    </row>
    <row r="13219" spans="1:9" ht="14.25" customHeight="1" x14ac:dyDescent="0.35">
      <c r="A13219">
        <v>706408</v>
      </c>
      <c r="B13219" t="s">
        <v>20538</v>
      </c>
      <c r="C13219" t="s">
        <v>14</v>
      </c>
      <c r="D13219" s="1"/>
      <c r="I13219" t="str">
        <f t="shared" si="206"/>
        <v xml:space="preserve"> (Hymenophyllum tenellum) -  - </v>
      </c>
    </row>
    <row r="13220" spans="1:9" ht="14.25" customHeight="1" x14ac:dyDescent="0.35">
      <c r="A13220">
        <v>103173</v>
      </c>
      <c r="B13220" t="s">
        <v>20539</v>
      </c>
      <c r="C13220" t="s">
        <v>20540</v>
      </c>
      <c r="D13220" s="1"/>
      <c r="I13220" t="str">
        <f t="shared" si="206"/>
        <v xml:space="preserve">Hyménophyllum de Tunbridge (Hymenophyllum tunbrigense) -  - </v>
      </c>
    </row>
    <row r="13221" spans="1:9" ht="14.25" customHeight="1" x14ac:dyDescent="0.35">
      <c r="A13221">
        <v>103175</v>
      </c>
      <c r="B13221" t="s">
        <v>20541</v>
      </c>
      <c r="C13221" t="s">
        <v>20542</v>
      </c>
      <c r="D13221" s="1"/>
      <c r="I13221" t="str">
        <f t="shared" si="206"/>
        <v xml:space="preserve">Hyménophyllum de Wilson (Hymenophyllum wilsonii) -  - </v>
      </c>
    </row>
    <row r="13222" spans="1:9" ht="14.25" customHeight="1" x14ac:dyDescent="0.35">
      <c r="A13222">
        <v>847346</v>
      </c>
      <c r="B13222" t="s">
        <v>24272</v>
      </c>
      <c r="C13222" t="s">
        <v>14</v>
      </c>
      <c r="D13222" s="1"/>
      <c r="I13222" t="str">
        <f t="shared" si="206"/>
        <v xml:space="preserve"> (Hymenopus amapaensis) -  - </v>
      </c>
    </row>
    <row r="13223" spans="1:9" ht="14.25" customHeight="1" x14ac:dyDescent="0.35">
      <c r="A13223">
        <v>847340</v>
      </c>
      <c r="B13223" t="s">
        <v>24273</v>
      </c>
      <c r="C13223" t="s">
        <v>14</v>
      </c>
      <c r="D13223" s="1"/>
      <c r="I13223" t="str">
        <f t="shared" si="206"/>
        <v xml:space="preserve"> (Hymenopus divaricatus) -  - </v>
      </c>
    </row>
    <row r="13224" spans="1:9" ht="14.25" customHeight="1" x14ac:dyDescent="0.35">
      <c r="A13224">
        <v>847363</v>
      </c>
      <c r="B13224" t="s">
        <v>24274</v>
      </c>
      <c r="C13224" t="s">
        <v>14</v>
      </c>
      <c r="D13224" s="1"/>
      <c r="I13224" t="str">
        <f t="shared" si="206"/>
        <v xml:space="preserve"> (Hymenopus latistipulus) -  - </v>
      </c>
    </row>
    <row r="13225" spans="1:9" ht="14.25" customHeight="1" x14ac:dyDescent="0.35">
      <c r="A13225">
        <v>673332</v>
      </c>
      <c r="B13225" t="s">
        <v>5626</v>
      </c>
      <c r="C13225" t="s">
        <v>14</v>
      </c>
      <c r="D13225" s="1"/>
      <c r="I13225" t="str">
        <f t="shared" si="206"/>
        <v xml:space="preserve"> (Hymenorchis serrulata) -  - </v>
      </c>
    </row>
    <row r="13226" spans="1:9" ht="14.25" customHeight="1" x14ac:dyDescent="0.35">
      <c r="A13226">
        <v>193485</v>
      </c>
      <c r="B13226" t="s">
        <v>15615</v>
      </c>
      <c r="C13226" t="s">
        <v>14</v>
      </c>
      <c r="D13226" s="1"/>
      <c r="I13226" t="str">
        <f t="shared" si="206"/>
        <v xml:space="preserve"> (Hymenostylium) -  - </v>
      </c>
    </row>
    <row r="13227" spans="1:9" ht="14.25" customHeight="1" x14ac:dyDescent="0.35">
      <c r="A13227">
        <v>792590</v>
      </c>
      <c r="B13227" t="s">
        <v>15616</v>
      </c>
      <c r="C13227" t="s">
        <v>14</v>
      </c>
      <c r="D13227" s="1"/>
      <c r="I13227" t="str">
        <f t="shared" si="206"/>
        <v xml:space="preserve"> (Hymenostylium gracillimum) -  - </v>
      </c>
    </row>
    <row r="13228" spans="1:9" ht="14.25" customHeight="1" x14ac:dyDescent="0.35">
      <c r="A13228">
        <v>5330</v>
      </c>
      <c r="B13228" t="s">
        <v>15617</v>
      </c>
      <c r="C13228" t="s">
        <v>14</v>
      </c>
      <c r="D13228" s="1"/>
      <c r="I13228" t="str">
        <f t="shared" si="206"/>
        <v xml:space="preserve"> (Hymenostylium recurvirostrum) -  - </v>
      </c>
    </row>
    <row r="13229" spans="1:9" ht="14.25" customHeight="1" x14ac:dyDescent="0.35">
      <c r="A13229">
        <v>434570</v>
      </c>
      <c r="B13229" t="s">
        <v>15619</v>
      </c>
      <c r="C13229" t="s">
        <v>14</v>
      </c>
      <c r="D13229" s="1"/>
      <c r="I13229" t="str">
        <f t="shared" si="206"/>
        <v xml:space="preserve"> (Hymenostylium recurvirostrum var. insigne) -  - </v>
      </c>
    </row>
    <row r="13230" spans="1:9" ht="14.25" customHeight="1" x14ac:dyDescent="0.35">
      <c r="A13230">
        <v>434571</v>
      </c>
      <c r="B13230" t="s">
        <v>15618</v>
      </c>
      <c r="C13230" t="s">
        <v>14</v>
      </c>
      <c r="D13230" s="1"/>
      <c r="I13230" t="str">
        <f t="shared" si="206"/>
        <v xml:space="preserve"> (Hymenostylium recurvirostrum var. recurvirostrum) -  - </v>
      </c>
    </row>
    <row r="13231" spans="1:9" ht="14.25" customHeight="1" x14ac:dyDescent="0.35">
      <c r="A13231">
        <v>193489</v>
      </c>
      <c r="B13231" t="s">
        <v>20853</v>
      </c>
      <c r="C13231" t="s">
        <v>14</v>
      </c>
      <c r="D13231" s="1"/>
      <c r="I13231" t="str">
        <f t="shared" si="206"/>
        <v xml:space="preserve"> (Hyocomium) -  - </v>
      </c>
    </row>
    <row r="13232" spans="1:9" ht="14.25" customHeight="1" x14ac:dyDescent="0.35">
      <c r="A13232">
        <v>6020</v>
      </c>
      <c r="B13232" t="s">
        <v>20854</v>
      </c>
      <c r="C13232" t="s">
        <v>14</v>
      </c>
      <c r="D13232" s="1"/>
      <c r="I13232" t="str">
        <f t="shared" si="206"/>
        <v xml:space="preserve"> (Hyocomium armoricum) -  - </v>
      </c>
    </row>
    <row r="13233" spans="1:9" ht="14.25" customHeight="1" x14ac:dyDescent="0.35">
      <c r="A13233">
        <v>193490</v>
      </c>
      <c r="B13233" t="s">
        <v>15620</v>
      </c>
      <c r="C13233" t="s">
        <v>14</v>
      </c>
      <c r="D13233" s="1"/>
      <c r="I13233" t="str">
        <f t="shared" si="206"/>
        <v xml:space="preserve"> (Hyophila) -  - </v>
      </c>
    </row>
    <row r="13234" spans="1:9" ht="14.25" customHeight="1" x14ac:dyDescent="0.35">
      <c r="A13234">
        <v>656748</v>
      </c>
      <c r="B13234" t="s">
        <v>15621</v>
      </c>
      <c r="C13234" t="s">
        <v>14</v>
      </c>
      <c r="D13234" s="1"/>
      <c r="I13234" t="str">
        <f t="shared" si="206"/>
        <v xml:space="preserve"> (Hyophila combae) -  - </v>
      </c>
    </row>
    <row r="13235" spans="1:9" ht="14.25" customHeight="1" x14ac:dyDescent="0.35">
      <c r="A13235">
        <v>3928</v>
      </c>
      <c r="B13235" t="s">
        <v>15622</v>
      </c>
      <c r="C13235" t="s">
        <v>14</v>
      </c>
      <c r="D13235" s="1"/>
      <c r="I13235" t="str">
        <f t="shared" si="206"/>
        <v xml:space="preserve"> (Hyophila involuta) -  - </v>
      </c>
    </row>
    <row r="13236" spans="1:9" ht="14.25" customHeight="1" x14ac:dyDescent="0.35">
      <c r="A13236">
        <v>656749</v>
      </c>
      <c r="B13236" t="s">
        <v>15623</v>
      </c>
      <c r="C13236" t="s">
        <v>14</v>
      </c>
      <c r="D13236" s="1"/>
      <c r="I13236" t="str">
        <f t="shared" si="206"/>
        <v xml:space="preserve"> (Hyophila neocaledonica) -  - </v>
      </c>
    </row>
    <row r="13237" spans="1:9" ht="14.25" customHeight="1" x14ac:dyDescent="0.35">
      <c r="A13237">
        <v>637501</v>
      </c>
      <c r="B13237" t="s">
        <v>4391</v>
      </c>
      <c r="C13237" t="s">
        <v>14</v>
      </c>
      <c r="D13237" s="1"/>
      <c r="I13237" t="str">
        <f t="shared" si="206"/>
        <v xml:space="preserve"> (Hyophorbe indica) -  - </v>
      </c>
    </row>
    <row r="13238" spans="1:9" ht="14.25" customHeight="1" x14ac:dyDescent="0.35">
      <c r="A13238">
        <v>884980</v>
      </c>
      <c r="B13238" t="s">
        <v>36787</v>
      </c>
      <c r="C13238" t="s">
        <v>14</v>
      </c>
      <c r="D13238" s="1"/>
      <c r="I13238" t="str">
        <f t="shared" si="206"/>
        <v xml:space="preserve"> (Hyoscyameae) -  - </v>
      </c>
    </row>
    <row r="13239" spans="1:9" ht="14.25" customHeight="1" x14ac:dyDescent="0.35">
      <c r="A13239">
        <v>884981</v>
      </c>
      <c r="B13239" t="s">
        <v>36788</v>
      </c>
      <c r="C13239" t="s">
        <v>14</v>
      </c>
      <c r="D13239" s="1"/>
      <c r="I13239" t="str">
        <f t="shared" si="206"/>
        <v xml:space="preserve"> (Hyoscyaminae) -  - </v>
      </c>
    </row>
    <row r="13240" spans="1:9" ht="14.25" customHeight="1" x14ac:dyDescent="0.35">
      <c r="A13240">
        <v>193491</v>
      </c>
      <c r="B13240" t="s">
        <v>36792</v>
      </c>
      <c r="C13240" t="s">
        <v>14</v>
      </c>
      <c r="D13240" s="1"/>
      <c r="I13240" t="str">
        <f t="shared" si="206"/>
        <v xml:space="preserve"> (Hyoscyamus) -  - </v>
      </c>
    </row>
    <row r="13241" spans="1:9" ht="14.25" customHeight="1" x14ac:dyDescent="0.35">
      <c r="A13241">
        <v>103178</v>
      </c>
      <c r="B13241" t="s">
        <v>36793</v>
      </c>
      <c r="C13241" t="s">
        <v>36794</v>
      </c>
      <c r="D13241" s="1"/>
      <c r="I13241" t="str">
        <f t="shared" si="206"/>
        <v xml:space="preserve">Jusquiame blanche (Hyoscyamus albus) -  - </v>
      </c>
    </row>
    <row r="13242" spans="1:9" ht="14.25" customHeight="1" x14ac:dyDescent="0.35">
      <c r="A13242">
        <v>969422</v>
      </c>
      <c r="B13242" t="s">
        <v>36795</v>
      </c>
      <c r="C13242" t="s">
        <v>14</v>
      </c>
      <c r="D13242" s="1"/>
      <c r="I13242" t="str">
        <f t="shared" si="206"/>
        <v xml:space="preserve"> (Hyoscyamus aureus) -  - </v>
      </c>
    </row>
    <row r="13243" spans="1:9" ht="14.25" customHeight="1" x14ac:dyDescent="0.35">
      <c r="A13243">
        <v>103185</v>
      </c>
      <c r="B13243" t="s">
        <v>36796</v>
      </c>
      <c r="C13243" t="s">
        <v>36797</v>
      </c>
      <c r="D13243" s="1"/>
      <c r="I13243" t="str">
        <f t="shared" si="206"/>
        <v xml:space="preserve">Jusquiame noire (Hyoscyamus niger) -  - </v>
      </c>
    </row>
    <row r="13244" spans="1:9" ht="14.25" customHeight="1" x14ac:dyDescent="0.35">
      <c r="A13244">
        <v>919445</v>
      </c>
      <c r="B13244" t="s">
        <v>9126</v>
      </c>
      <c r="C13244" t="s">
        <v>14</v>
      </c>
      <c r="D13244" s="1"/>
      <c r="I13244" t="str">
        <f t="shared" si="206"/>
        <v xml:space="preserve"> (Hyoseridinae) -  - </v>
      </c>
    </row>
    <row r="13245" spans="1:9" ht="14.25" customHeight="1" x14ac:dyDescent="0.35">
      <c r="A13245">
        <v>193492</v>
      </c>
      <c r="B13245" t="s">
        <v>10022</v>
      </c>
      <c r="C13245" t="s">
        <v>10023</v>
      </c>
      <c r="D13245" s="1"/>
      <c r="I13245" t="str">
        <f t="shared" si="206"/>
        <v xml:space="preserve">Hyoséride (Hyoseris) -  - </v>
      </c>
    </row>
    <row r="13246" spans="1:9" ht="14.25" customHeight="1" x14ac:dyDescent="0.35">
      <c r="A13246">
        <v>103205</v>
      </c>
      <c r="B13246" t="s">
        <v>10024</v>
      </c>
      <c r="C13246" t="s">
        <v>10025</v>
      </c>
      <c r="D13246" s="1"/>
      <c r="I13246" t="str">
        <f t="shared" ref="I13246:I13309" si="207">IF(ISERROR(SEARCH(",",C13246)),C13246,LEFT(C13246,SEARCH(",",C13246)-1))&amp;" ("&amp;B13246&amp;") - "&amp;E13246&amp;" - "&amp;F13246</f>
        <v xml:space="preserve">Hyoséride radiée (Hyoseris radiata) -  - </v>
      </c>
    </row>
    <row r="13247" spans="1:9" ht="14.25" customHeight="1" x14ac:dyDescent="0.35">
      <c r="A13247">
        <v>103207</v>
      </c>
      <c r="B13247" t="s">
        <v>10026</v>
      </c>
      <c r="C13247" t="s">
        <v>10027</v>
      </c>
      <c r="D13247" s="1"/>
      <c r="I13247" t="str">
        <f t="shared" si="207"/>
        <v xml:space="preserve">Hyoséride scabre (Hyoseris scabra) -  - </v>
      </c>
    </row>
    <row r="13248" spans="1:9" ht="14.25" customHeight="1" x14ac:dyDescent="0.35">
      <c r="A13248">
        <v>717271</v>
      </c>
      <c r="B13248" t="s">
        <v>10028</v>
      </c>
      <c r="C13248" t="s">
        <v>10029</v>
      </c>
      <c r="D13248" s="1"/>
      <c r="I13248" t="str">
        <f t="shared" si="207"/>
        <v xml:space="preserve">Hyoséride de l’île du Toro (Hyoseris taurina) -  - </v>
      </c>
    </row>
    <row r="13249" spans="1:9" ht="14.25" customHeight="1" x14ac:dyDescent="0.35">
      <c r="A13249">
        <v>193493</v>
      </c>
      <c r="B13249" t="s">
        <v>29724</v>
      </c>
      <c r="C13249" t="s">
        <v>14</v>
      </c>
      <c r="D13249" s="1"/>
      <c r="I13249" t="str">
        <f t="shared" si="207"/>
        <v xml:space="preserve"> (Hyparrhenia) -  - </v>
      </c>
    </row>
    <row r="13250" spans="1:9" ht="14.25" customHeight="1" x14ac:dyDescent="0.35">
      <c r="A13250">
        <v>103216</v>
      </c>
      <c r="B13250" t="s">
        <v>29725</v>
      </c>
      <c r="C13250" t="s">
        <v>29726</v>
      </c>
      <c r="D13250" s="1"/>
      <c r="I13250" t="str">
        <f t="shared" si="207"/>
        <v xml:space="preserve">Hyparrhénie hérissée (Hyparrhenia hirta) -  - </v>
      </c>
    </row>
    <row r="13251" spans="1:9" ht="14.25" customHeight="1" x14ac:dyDescent="0.35">
      <c r="A13251">
        <v>103219</v>
      </c>
      <c r="B13251" t="s">
        <v>29727</v>
      </c>
      <c r="C13251" t="s">
        <v>14</v>
      </c>
      <c r="D13251" s="1"/>
      <c r="I13251" t="str">
        <f t="shared" si="207"/>
        <v xml:space="preserve"> (Hyparrhenia sinaica) -  - </v>
      </c>
    </row>
    <row r="13252" spans="1:9" ht="14.25" customHeight="1" x14ac:dyDescent="0.35">
      <c r="A13252">
        <v>193494</v>
      </c>
      <c r="B13252" t="s">
        <v>32677</v>
      </c>
      <c r="C13252" t="s">
        <v>14</v>
      </c>
      <c r="D13252" s="1"/>
      <c r="I13252" t="str">
        <f t="shared" si="207"/>
        <v xml:space="preserve"> (Hypecoum) -  - </v>
      </c>
    </row>
    <row r="13253" spans="1:9" ht="14.25" customHeight="1" x14ac:dyDescent="0.35">
      <c r="A13253">
        <v>103229</v>
      </c>
      <c r="B13253" t="s">
        <v>32678</v>
      </c>
      <c r="C13253" t="s">
        <v>32679</v>
      </c>
      <c r="D13253" s="1"/>
      <c r="I13253" t="str">
        <f t="shared" si="207"/>
        <v xml:space="preserve">Hypécoum imberbe (Hypecoum imberbe) -  - </v>
      </c>
    </row>
    <row r="13254" spans="1:9" ht="14.25" customHeight="1" x14ac:dyDescent="0.35">
      <c r="A13254">
        <v>103233</v>
      </c>
      <c r="B13254" t="s">
        <v>32680</v>
      </c>
      <c r="C13254" t="s">
        <v>32681</v>
      </c>
      <c r="D13254" s="1"/>
      <c r="I13254" t="str">
        <f t="shared" si="207"/>
        <v xml:space="preserve">Hypécoum pendant (Hypecoum pendulum) -  - </v>
      </c>
    </row>
    <row r="13255" spans="1:9" ht="14.25" customHeight="1" x14ac:dyDescent="0.35">
      <c r="A13255">
        <v>103235</v>
      </c>
      <c r="B13255" t="s">
        <v>32682</v>
      </c>
      <c r="C13255" t="s">
        <v>32683</v>
      </c>
      <c r="D13255" s="1"/>
      <c r="I13255" t="str">
        <f t="shared" si="207"/>
        <v xml:space="preserve">Hypécoum couché (Hypecoum procumbens) -  - </v>
      </c>
    </row>
    <row r="13256" spans="1:9" ht="14.25" customHeight="1" x14ac:dyDescent="0.35">
      <c r="A13256">
        <v>136730</v>
      </c>
      <c r="B13256" t="s">
        <v>32684</v>
      </c>
      <c r="C13256" t="s">
        <v>32685</v>
      </c>
      <c r="D13256" s="1"/>
      <c r="I13256" t="str">
        <f t="shared" si="207"/>
        <v xml:space="preserve">Hypecoum couché (Hypecoum procumbens subsp. procumbens) -  - </v>
      </c>
    </row>
    <row r="13257" spans="1:9" ht="14.25" customHeight="1" x14ac:dyDescent="0.35">
      <c r="A13257">
        <v>103237</v>
      </c>
      <c r="B13257" t="s">
        <v>32686</v>
      </c>
      <c r="C13257" t="s">
        <v>32687</v>
      </c>
      <c r="D13257" s="1"/>
      <c r="I13257" t="str">
        <f t="shared" si="207"/>
        <v xml:space="preserve">Hypécoum en chapelet (Hypecoum torulosum) -  - </v>
      </c>
    </row>
    <row r="13258" spans="1:9" ht="14.25" customHeight="1" x14ac:dyDescent="0.35">
      <c r="A13258">
        <v>629885</v>
      </c>
      <c r="B13258" t="s">
        <v>32572</v>
      </c>
      <c r="C13258" t="s">
        <v>14</v>
      </c>
      <c r="D13258" s="1"/>
      <c r="I13258" t="str">
        <f t="shared" si="207"/>
        <v xml:space="preserve"> (Hyperbaena domingensis) -  - </v>
      </c>
    </row>
    <row r="13259" spans="1:9" ht="14.25" customHeight="1" x14ac:dyDescent="0.35">
      <c r="A13259">
        <v>187238</v>
      </c>
      <c r="B13259" t="s">
        <v>24731</v>
      </c>
      <c r="C13259" t="s">
        <v>14</v>
      </c>
      <c r="D13259" s="1"/>
      <c r="I13259" t="str">
        <f t="shared" si="207"/>
        <v xml:space="preserve"> (Hypericaceae) -  - </v>
      </c>
    </row>
    <row r="13260" spans="1:9" ht="14.25" customHeight="1" x14ac:dyDescent="0.35">
      <c r="A13260">
        <v>193498</v>
      </c>
      <c r="B13260" t="s">
        <v>24732</v>
      </c>
      <c r="C13260" t="s">
        <v>14</v>
      </c>
      <c r="D13260" s="1"/>
      <c r="I13260" t="str">
        <f t="shared" si="207"/>
        <v xml:space="preserve"> (Hypericum) -  - </v>
      </c>
    </row>
    <row r="13261" spans="1:9" ht="14.25" customHeight="1" x14ac:dyDescent="0.35">
      <c r="A13261">
        <v>103245</v>
      </c>
      <c r="B13261" t="s">
        <v>24733</v>
      </c>
      <c r="C13261" t="s">
        <v>24734</v>
      </c>
      <c r="D13261" s="1"/>
      <c r="I13261" t="str">
        <f t="shared" si="207"/>
        <v xml:space="preserve">Millepertuis androsème (Hypericum androsaemum) -  - </v>
      </c>
    </row>
    <row r="13262" spans="1:9" ht="14.25" customHeight="1" x14ac:dyDescent="0.35">
      <c r="A13262">
        <v>103246</v>
      </c>
      <c r="B13262" t="s">
        <v>24735</v>
      </c>
      <c r="C13262" t="s">
        <v>24736</v>
      </c>
      <c r="D13262" s="1"/>
      <c r="I13262" t="str">
        <f t="shared" si="207"/>
        <v xml:space="preserve">Millepertuis austral (Hypericum australe) -  - </v>
      </c>
    </row>
    <row r="13263" spans="1:9" ht="14.25" customHeight="1" x14ac:dyDescent="0.35">
      <c r="A13263">
        <v>103254</v>
      </c>
      <c r="B13263" t="s">
        <v>24737</v>
      </c>
      <c r="C13263" t="s">
        <v>24738</v>
      </c>
      <c r="D13263" s="1"/>
      <c r="I13263" t="str">
        <f t="shared" si="207"/>
        <v xml:space="preserve">Millepertuis calycinal (Hypericum calycinum) -  - </v>
      </c>
    </row>
    <row r="13264" spans="1:9" ht="14.25" customHeight="1" x14ac:dyDescent="0.35">
      <c r="A13264">
        <v>159709</v>
      </c>
      <c r="B13264" t="s">
        <v>24739</v>
      </c>
      <c r="C13264" t="s">
        <v>14</v>
      </c>
      <c r="D13264" s="1"/>
      <c r="I13264" t="str">
        <f t="shared" si="207"/>
        <v xml:space="preserve"> (Hypericum canadense) -  - </v>
      </c>
    </row>
    <row r="13265" spans="1:9" ht="14.25" customHeight="1" x14ac:dyDescent="0.35">
      <c r="A13265">
        <v>717272</v>
      </c>
      <c r="B13265" t="s">
        <v>24740</v>
      </c>
      <c r="C13265" t="s">
        <v>14</v>
      </c>
      <c r="D13265" s="1"/>
      <c r="I13265" t="str">
        <f t="shared" si="207"/>
        <v xml:space="preserve"> (Hypericum canariense) -  - </v>
      </c>
    </row>
    <row r="13266" spans="1:9" ht="14.25" customHeight="1" x14ac:dyDescent="0.35">
      <c r="A13266">
        <v>103260</v>
      </c>
      <c r="B13266" t="s">
        <v>24741</v>
      </c>
      <c r="C13266" t="s">
        <v>24742</v>
      </c>
      <c r="D13266" s="1"/>
      <c r="I13266" t="str">
        <f t="shared" si="207"/>
        <v xml:space="preserve">Millepertuis coris (Hypericum coris) -  - </v>
      </c>
    </row>
    <row r="13267" spans="1:9" ht="14.25" customHeight="1" x14ac:dyDescent="0.35">
      <c r="A13267">
        <v>103261</v>
      </c>
      <c r="B13267" t="s">
        <v>24743</v>
      </c>
      <c r="C13267" t="s">
        <v>24744</v>
      </c>
      <c r="D13267" s="1"/>
      <c r="I13267" t="str">
        <f t="shared" si="207"/>
        <v xml:space="preserve">Millepertuis de Corse (Hypericum corsicum) -  - </v>
      </c>
    </row>
    <row r="13268" spans="1:9" ht="14.25" customHeight="1" x14ac:dyDescent="0.35">
      <c r="A13268">
        <v>103272</v>
      </c>
      <c r="B13268" t="s">
        <v>24745</v>
      </c>
      <c r="C13268" t="s">
        <v>24746</v>
      </c>
      <c r="D13268" s="1"/>
      <c r="I13268" t="str">
        <f t="shared" si="207"/>
        <v xml:space="preserve">Millepertuis des marais (Hypericum elodes) -  - </v>
      </c>
    </row>
    <row r="13269" spans="1:9" ht="14.25" customHeight="1" x14ac:dyDescent="0.35">
      <c r="A13269">
        <v>103281</v>
      </c>
      <c r="B13269" t="s">
        <v>24747</v>
      </c>
      <c r="C13269" t="s">
        <v>24748</v>
      </c>
      <c r="D13269" s="1"/>
      <c r="I13269" t="str">
        <f t="shared" si="207"/>
        <v xml:space="preserve">Millepertuis très feuillu (Hypericum foliosum) -  - </v>
      </c>
    </row>
    <row r="13270" spans="1:9" ht="14.25" customHeight="1" x14ac:dyDescent="0.35">
      <c r="A13270">
        <v>103282</v>
      </c>
      <c r="B13270" t="s">
        <v>24749</v>
      </c>
      <c r="C13270" t="s">
        <v>14</v>
      </c>
      <c r="D13270" s="1"/>
      <c r="I13270" t="str">
        <f t="shared" si="207"/>
        <v xml:space="preserve"> (Hypericum forrestii) -  - </v>
      </c>
    </row>
    <row r="13271" spans="1:9" ht="14.25" customHeight="1" x14ac:dyDescent="0.35">
      <c r="A13271">
        <v>103283</v>
      </c>
      <c r="B13271" t="s">
        <v>24750</v>
      </c>
      <c r="C13271" t="s">
        <v>24751</v>
      </c>
      <c r="D13271" s="1"/>
      <c r="I13271" t="str">
        <f t="shared" si="207"/>
        <v xml:space="preserve">Millepertuis fausse gentiane (Hypericum gentianoides) -  - </v>
      </c>
    </row>
    <row r="13272" spans="1:9" ht="14.25" customHeight="1" x14ac:dyDescent="0.35">
      <c r="A13272">
        <v>103286</v>
      </c>
      <c r="B13272" t="s">
        <v>24752</v>
      </c>
      <c r="C13272" t="s">
        <v>24753</v>
      </c>
      <c r="D13272" s="1"/>
      <c r="I13272" t="str">
        <f t="shared" si="207"/>
        <v xml:space="preserve">Millepertuis bouc (Hypericum hircinum) -  - </v>
      </c>
    </row>
    <row r="13273" spans="1:9" ht="14.25" customHeight="1" x14ac:dyDescent="0.35">
      <c r="A13273">
        <v>136737</v>
      </c>
      <c r="B13273" t="s">
        <v>24754</v>
      </c>
      <c r="C13273" t="s">
        <v>24753</v>
      </c>
      <c r="D13273" s="1"/>
      <c r="I13273" t="str">
        <f t="shared" si="207"/>
        <v xml:space="preserve">Millepertuis bouc (Hypericum hircinum subsp. hircinum) -  - </v>
      </c>
    </row>
    <row r="13274" spans="1:9" ht="14.25" customHeight="1" x14ac:dyDescent="0.35">
      <c r="A13274">
        <v>136738</v>
      </c>
      <c r="B13274" t="s">
        <v>24755</v>
      </c>
      <c r="C13274" t="s">
        <v>24756</v>
      </c>
      <c r="D13274" s="1"/>
      <c r="I13274" t="str">
        <f t="shared" si="207"/>
        <v xml:space="preserve">Grand millepertuis bouc (Hypericum hircinum subsp. majus) -  - </v>
      </c>
    </row>
    <row r="13275" spans="1:9" ht="14.25" customHeight="1" x14ac:dyDescent="0.35">
      <c r="A13275">
        <v>103287</v>
      </c>
      <c r="B13275" t="s">
        <v>24758</v>
      </c>
      <c r="C13275" t="s">
        <v>24759</v>
      </c>
      <c r="D13275" s="1"/>
      <c r="I13275" t="str">
        <f t="shared" si="207"/>
        <v xml:space="preserve">Millepertuis hirsute (Hypericum hirsutum) -  - </v>
      </c>
    </row>
    <row r="13276" spans="1:9" ht="14.25" customHeight="1" x14ac:dyDescent="0.35">
      <c r="A13276">
        <v>103288</v>
      </c>
      <c r="B13276" t="s">
        <v>24760</v>
      </c>
      <c r="C13276" t="s">
        <v>24761</v>
      </c>
      <c r="D13276" s="1"/>
      <c r="I13276" t="str">
        <f t="shared" si="207"/>
        <v xml:space="preserve">Millepertuis couché (Hypericum humifusum) -  - </v>
      </c>
    </row>
    <row r="13277" spans="1:9" ht="14.25" customHeight="1" x14ac:dyDescent="0.35">
      <c r="A13277">
        <v>103289</v>
      </c>
      <c r="B13277" t="s">
        <v>24762</v>
      </c>
      <c r="C13277" t="s">
        <v>24763</v>
      </c>
      <c r="D13277" s="1"/>
      <c r="I13277" t="str">
        <f t="shared" si="207"/>
        <v xml:space="preserve">Millepertuis à feuilles d'hysope (Hypericum hyssopifolium) -  - </v>
      </c>
    </row>
    <row r="13278" spans="1:9" ht="14.25" customHeight="1" x14ac:dyDescent="0.35">
      <c r="A13278">
        <v>103291</v>
      </c>
      <c r="B13278" t="s">
        <v>24779</v>
      </c>
      <c r="C13278" t="s">
        <v>24780</v>
      </c>
      <c r="D13278" s="1"/>
      <c r="I13278" t="str">
        <f t="shared" si="207"/>
        <v xml:space="preserve">Millepertuis de Chine (Hypericum kouytchense) -  - </v>
      </c>
    </row>
    <row r="13279" spans="1:9" ht="14.25" customHeight="1" x14ac:dyDescent="0.35">
      <c r="A13279">
        <v>707076</v>
      </c>
      <c r="B13279" t="s">
        <v>24781</v>
      </c>
      <c r="C13279" t="s">
        <v>14</v>
      </c>
      <c r="D13279" s="1"/>
      <c r="I13279" t="str">
        <f t="shared" si="207"/>
        <v xml:space="preserve"> (Hypericum lanceolatum subsp. angustifolium) -  - </v>
      </c>
    </row>
    <row r="13280" spans="1:9" ht="14.25" customHeight="1" x14ac:dyDescent="0.35">
      <c r="A13280">
        <v>103292</v>
      </c>
      <c r="B13280" t="s">
        <v>24782</v>
      </c>
      <c r="C13280" t="s">
        <v>24783</v>
      </c>
      <c r="D13280" s="1"/>
      <c r="I13280" t="str">
        <f t="shared" si="207"/>
        <v xml:space="preserve">Millepertuis à feuilles de linaire (Hypericum linariifolium) -  - </v>
      </c>
    </row>
    <row r="13281" spans="1:9" ht="14.25" customHeight="1" x14ac:dyDescent="0.35">
      <c r="A13281">
        <v>103298</v>
      </c>
      <c r="B13281" t="s">
        <v>24784</v>
      </c>
      <c r="C13281" t="s">
        <v>24785</v>
      </c>
      <c r="D13281" s="1"/>
      <c r="I13281" t="str">
        <f t="shared" si="207"/>
        <v xml:space="preserve">Millepertuis maculé (Hypericum maculatum) -  - </v>
      </c>
    </row>
    <row r="13282" spans="1:9" ht="14.25" customHeight="1" x14ac:dyDescent="0.35">
      <c r="A13282">
        <v>136750</v>
      </c>
      <c r="B13282" t="s">
        <v>24786</v>
      </c>
      <c r="C13282" t="s">
        <v>24785</v>
      </c>
      <c r="D13282" s="1"/>
      <c r="I13282" t="str">
        <f t="shared" si="207"/>
        <v xml:space="preserve">Millepertuis maculé (Hypericum maculatum subsp. maculatum) -  - </v>
      </c>
    </row>
    <row r="13283" spans="1:9" ht="14.25" customHeight="1" x14ac:dyDescent="0.35">
      <c r="A13283">
        <v>136751</v>
      </c>
      <c r="B13283" t="s">
        <v>24787</v>
      </c>
      <c r="C13283" t="s">
        <v>24788</v>
      </c>
      <c r="D13283" s="1"/>
      <c r="I13283" t="str">
        <f t="shared" si="207"/>
        <v xml:space="preserve">Millepertuis plutôt obtus (Hypericum maculatum subsp. obtusiusculum) -  - </v>
      </c>
    </row>
    <row r="13284" spans="1:9" ht="14.25" customHeight="1" x14ac:dyDescent="0.35">
      <c r="A13284">
        <v>103299</v>
      </c>
      <c r="B13284" t="s">
        <v>24789</v>
      </c>
      <c r="C13284" t="s">
        <v>24790</v>
      </c>
      <c r="D13284" s="1"/>
      <c r="I13284" t="str">
        <f t="shared" si="207"/>
        <v xml:space="preserve">Millepertuis élevé (Hypericum majus) -  - </v>
      </c>
    </row>
    <row r="13285" spans="1:9" ht="14.25" customHeight="1" x14ac:dyDescent="0.35">
      <c r="A13285">
        <v>103301</v>
      </c>
      <c r="B13285" t="s">
        <v>24791</v>
      </c>
      <c r="C13285" t="s">
        <v>24792</v>
      </c>
      <c r="D13285" s="1"/>
      <c r="I13285" t="str">
        <f t="shared" si="207"/>
        <v xml:space="preserve">Millepertuis des montagnes (Hypericum montanum) -  - </v>
      </c>
    </row>
    <row r="13286" spans="1:9" ht="14.25" customHeight="1" x14ac:dyDescent="0.35">
      <c r="A13286">
        <v>103302</v>
      </c>
      <c r="B13286" t="s">
        <v>24793</v>
      </c>
      <c r="C13286" t="s">
        <v>24794</v>
      </c>
      <c r="D13286" s="1"/>
      <c r="I13286" t="str">
        <f t="shared" si="207"/>
        <v xml:space="preserve">Millepertuis mutilé (Hypericum mutilum) -  - </v>
      </c>
    </row>
    <row r="13287" spans="1:9" ht="14.25" customHeight="1" x14ac:dyDescent="0.35">
      <c r="A13287">
        <v>103308</v>
      </c>
      <c r="B13287" t="s">
        <v>24795</v>
      </c>
      <c r="C13287" t="s">
        <v>24796</v>
      </c>
      <c r="D13287" s="1"/>
      <c r="I13287" t="str">
        <f t="shared" si="207"/>
        <v xml:space="preserve">Millepertuis nummulaire (Hypericum nummularium) -  - </v>
      </c>
    </row>
    <row r="13288" spans="1:9" ht="14.25" customHeight="1" x14ac:dyDescent="0.35">
      <c r="A13288">
        <v>717273</v>
      </c>
      <c r="B13288" t="s">
        <v>24797</v>
      </c>
      <c r="C13288" t="s">
        <v>14</v>
      </c>
      <c r="D13288" s="1"/>
      <c r="I13288" t="str">
        <f t="shared" si="207"/>
        <v xml:space="preserve"> (Hypericum olympicum) -  - </v>
      </c>
    </row>
    <row r="13289" spans="1:9" ht="14.25" customHeight="1" x14ac:dyDescent="0.35">
      <c r="A13289">
        <v>103315</v>
      </c>
      <c r="B13289" t="s">
        <v>24798</v>
      </c>
      <c r="C13289" t="s">
        <v>24799</v>
      </c>
      <c r="D13289" s="1"/>
      <c r="I13289" t="str">
        <f t="shared" si="207"/>
        <v xml:space="preserve">Millepertuis perfolié (Hypericum perfoliatum) -  - </v>
      </c>
    </row>
    <row r="13290" spans="1:9" ht="14.25" customHeight="1" x14ac:dyDescent="0.35">
      <c r="A13290">
        <v>103316</v>
      </c>
      <c r="B13290" t="s">
        <v>24800</v>
      </c>
      <c r="C13290" t="s">
        <v>24801</v>
      </c>
      <c r="D13290" s="1"/>
      <c r="I13290" t="str">
        <f t="shared" si="207"/>
        <v xml:space="preserve">Millepertuis perforé (Hypericum perforatum) -  - </v>
      </c>
    </row>
    <row r="13291" spans="1:9" ht="14.25" customHeight="1" x14ac:dyDescent="0.35">
      <c r="A13291">
        <v>147805</v>
      </c>
      <c r="B13291" t="s">
        <v>24803</v>
      </c>
      <c r="C13291" t="s">
        <v>24804</v>
      </c>
      <c r="D13291" s="1"/>
      <c r="I13291" t="str">
        <f t="shared" si="207"/>
        <v xml:space="preserve">Millepertuis à feuilles étroites (Hypericum perforatum var. angustifolium) -  - </v>
      </c>
    </row>
    <row r="13292" spans="1:9" ht="14.25" customHeight="1" x14ac:dyDescent="0.35">
      <c r="A13292">
        <v>613134</v>
      </c>
      <c r="B13292" t="s">
        <v>24802</v>
      </c>
      <c r="C13292" t="s">
        <v>24801</v>
      </c>
      <c r="D13292" s="1"/>
      <c r="I13292" t="str">
        <f t="shared" si="207"/>
        <v xml:space="preserve">Millepertuis perforé (Hypericum perforatum var. perforatum) -  - </v>
      </c>
    </row>
    <row r="13293" spans="1:9" ht="14.25" customHeight="1" x14ac:dyDescent="0.35">
      <c r="A13293">
        <v>103320</v>
      </c>
      <c r="B13293" t="s">
        <v>24805</v>
      </c>
      <c r="C13293" t="s">
        <v>24806</v>
      </c>
      <c r="D13293" s="1"/>
      <c r="I13293" t="str">
        <f t="shared" si="207"/>
        <v xml:space="preserve">Millepertuis élégant (Hypericum pulchrum) -  - </v>
      </c>
    </row>
    <row r="13294" spans="1:9" ht="14.25" customHeight="1" x14ac:dyDescent="0.35">
      <c r="A13294">
        <v>103324</v>
      </c>
      <c r="B13294" t="s">
        <v>24807</v>
      </c>
      <c r="C13294" t="s">
        <v>24808</v>
      </c>
      <c r="D13294" s="1"/>
      <c r="I13294" t="str">
        <f t="shared" si="207"/>
        <v xml:space="preserve">Millepertuis de Richer (Hypericum richeri) -  - </v>
      </c>
    </row>
    <row r="13295" spans="1:9" ht="14.25" customHeight="1" x14ac:dyDescent="0.35">
      <c r="A13295">
        <v>136771</v>
      </c>
      <c r="B13295" t="s">
        <v>24809</v>
      </c>
      <c r="C13295" t="s">
        <v>24810</v>
      </c>
      <c r="D13295" s="1"/>
      <c r="I13295" t="str">
        <f t="shared" si="207"/>
        <v xml:space="preserve">Millepertuis de Burser (Hypericum richeri subsp. burseri) -  - </v>
      </c>
    </row>
    <row r="13296" spans="1:9" ht="14.25" customHeight="1" x14ac:dyDescent="0.35">
      <c r="A13296">
        <v>136772</v>
      </c>
      <c r="B13296" t="s">
        <v>24811</v>
      </c>
      <c r="C13296" t="s">
        <v>24808</v>
      </c>
      <c r="D13296" s="1"/>
      <c r="I13296" t="str">
        <f t="shared" si="207"/>
        <v xml:space="preserve">Millepertuis de Richer (Hypericum richeri subsp. richeri) -  - </v>
      </c>
    </row>
    <row r="13297" spans="1:9" ht="14.25" customHeight="1" x14ac:dyDescent="0.35">
      <c r="A13297">
        <v>103329</v>
      </c>
      <c r="B13297" t="s">
        <v>24812</v>
      </c>
      <c r="C13297" t="s">
        <v>24813</v>
      </c>
      <c r="D13297" s="1"/>
      <c r="I13297" t="str">
        <f t="shared" si="207"/>
        <v xml:space="preserve">Millepertuis à quatre ailes (Hypericum tetrapterum) -  - </v>
      </c>
    </row>
    <row r="13298" spans="1:9" ht="14.25" customHeight="1" x14ac:dyDescent="0.35">
      <c r="A13298">
        <v>103330</v>
      </c>
      <c r="B13298" t="s">
        <v>24814</v>
      </c>
      <c r="C13298" t="s">
        <v>24815</v>
      </c>
      <c r="D13298" s="1"/>
      <c r="I13298" t="str">
        <f t="shared" si="207"/>
        <v xml:space="preserve">Millepertuis tomenteux (Hypericum tomentosum) -  - </v>
      </c>
    </row>
    <row r="13299" spans="1:9" ht="14.25" customHeight="1" x14ac:dyDescent="0.35">
      <c r="A13299">
        <v>103331</v>
      </c>
      <c r="B13299" t="s">
        <v>24816</v>
      </c>
      <c r="C13299" t="s">
        <v>24817</v>
      </c>
      <c r="D13299" s="1"/>
      <c r="I13299" t="str">
        <f t="shared" si="207"/>
        <v xml:space="preserve">Millepertuis à feuilles triquètres (Hypericum triquetrifolium) -  - </v>
      </c>
    </row>
    <row r="13300" spans="1:9" ht="14.25" customHeight="1" x14ac:dyDescent="0.35">
      <c r="A13300">
        <v>103332</v>
      </c>
      <c r="B13300" t="s">
        <v>24818</v>
      </c>
      <c r="C13300" t="s">
        <v>24819</v>
      </c>
      <c r="D13300" s="1"/>
      <c r="I13300" t="str">
        <f t="shared" si="207"/>
        <v xml:space="preserve">Millepertuis ondulé (Hypericum undulatum) -  - </v>
      </c>
    </row>
    <row r="13301" spans="1:9" ht="14.25" customHeight="1" x14ac:dyDescent="0.35">
      <c r="A13301">
        <v>103267</v>
      </c>
      <c r="B13301" t="s">
        <v>24764</v>
      </c>
      <c r="C13301" t="s">
        <v>24765</v>
      </c>
      <c r="D13301" s="1"/>
      <c r="I13301" t="str">
        <f t="shared" si="207"/>
        <v xml:space="preserve">Millepertuis de Des Étangs (Hypericum x desetangsii) -  - </v>
      </c>
    </row>
    <row r="13302" spans="1:9" ht="14.25" customHeight="1" x14ac:dyDescent="0.35">
      <c r="A13302">
        <v>136736</v>
      </c>
      <c r="B13302" t="s">
        <v>24766</v>
      </c>
      <c r="C13302" t="s">
        <v>24767</v>
      </c>
      <c r="D13302" s="1"/>
      <c r="I13302" t="str">
        <f t="shared" si="207"/>
        <v xml:space="preserve">Millepertuis de Carinthie (Hypericum x desetangsii nothosubsp. carinthiacum) -  - </v>
      </c>
    </row>
    <row r="13303" spans="1:9" ht="14.25" customHeight="1" x14ac:dyDescent="0.35">
      <c r="A13303">
        <v>718364</v>
      </c>
      <c r="B13303" t="s">
        <v>24768</v>
      </c>
      <c r="C13303" t="s">
        <v>14</v>
      </c>
      <c r="D13303" s="1"/>
      <c r="I13303" t="str">
        <f t="shared" si="207"/>
        <v xml:space="preserve"> (Hypericum x desetangsii nothosubsp. desetangsii) -  - </v>
      </c>
    </row>
    <row r="13304" spans="1:9" ht="14.25" customHeight="1" x14ac:dyDescent="0.35">
      <c r="A13304">
        <v>611082</v>
      </c>
      <c r="B13304" t="s">
        <v>24769</v>
      </c>
      <c r="C13304" t="s">
        <v>14</v>
      </c>
      <c r="D13304" s="1"/>
      <c r="I13304" t="str">
        <f t="shared" si="207"/>
        <v xml:space="preserve"> (Hypericum x hidcoteense) -  - </v>
      </c>
    </row>
    <row r="13305" spans="1:9" ht="14.25" customHeight="1" x14ac:dyDescent="0.35">
      <c r="A13305">
        <v>103343</v>
      </c>
      <c r="B13305" t="s">
        <v>24770</v>
      </c>
      <c r="C13305" t="s">
        <v>24771</v>
      </c>
      <c r="D13305" s="1"/>
      <c r="I13305" t="str">
        <f t="shared" si="207"/>
        <v xml:space="preserve">Millepertuis inodore (Hypericum x inodorum) -  - </v>
      </c>
    </row>
    <row r="13306" spans="1:9" ht="14.25" customHeight="1" x14ac:dyDescent="0.35">
      <c r="A13306">
        <v>103344</v>
      </c>
      <c r="B13306" t="s">
        <v>24772</v>
      </c>
      <c r="C13306" t="s">
        <v>24773</v>
      </c>
      <c r="D13306" s="1"/>
      <c r="I13306" t="str">
        <f t="shared" si="207"/>
        <v xml:space="preserve">Millepertuis de Lasch (Hypericum x laschii) -  - </v>
      </c>
    </row>
    <row r="13307" spans="1:9" ht="14.25" customHeight="1" x14ac:dyDescent="0.35">
      <c r="A13307">
        <v>103345</v>
      </c>
      <c r="B13307" t="s">
        <v>24774</v>
      </c>
      <c r="C13307" t="s">
        <v>24775</v>
      </c>
      <c r="D13307" s="1"/>
      <c r="I13307" t="str">
        <f t="shared" si="207"/>
        <v xml:space="preserve">Millepertuis intermédiaire (Hypericum x medium) -  - </v>
      </c>
    </row>
    <row r="13308" spans="1:9" ht="14.25" customHeight="1" x14ac:dyDescent="0.35">
      <c r="A13308">
        <v>103346</v>
      </c>
      <c r="B13308" t="s">
        <v>24776</v>
      </c>
      <c r="C13308" t="s">
        <v>14</v>
      </c>
      <c r="D13308" s="1"/>
      <c r="I13308" t="str">
        <f t="shared" si="207"/>
        <v xml:space="preserve"> (Hypericum x moserianum) -  - </v>
      </c>
    </row>
    <row r="13309" spans="1:9" ht="14.25" customHeight="1" x14ac:dyDescent="0.35">
      <c r="A13309">
        <v>103349</v>
      </c>
      <c r="B13309" t="s">
        <v>24777</v>
      </c>
      <c r="C13309" t="s">
        <v>24778</v>
      </c>
      <c r="D13309" s="1"/>
      <c r="I13309" t="str">
        <f t="shared" si="207"/>
        <v xml:space="preserve">Millepertuis (Hypericum x reinosae) -  - </v>
      </c>
    </row>
    <row r="13310" spans="1:9" ht="14.25" customHeight="1" x14ac:dyDescent="0.35">
      <c r="A13310">
        <v>897216</v>
      </c>
      <c r="B13310" t="s">
        <v>14191</v>
      </c>
      <c r="C13310" t="s">
        <v>14</v>
      </c>
      <c r="D13310" s="1"/>
      <c r="I13310" t="str">
        <f t="shared" ref="I13310:I13373" si="208">IF(ISERROR(SEARCH(",",C13310)),C13310,LEFT(C13310,SEARCH(",",C13310)-1))&amp;" ("&amp;B13310&amp;") - "&amp;E13310&amp;" - "&amp;F13310</f>
        <v xml:space="preserve"> (Hypertelis) -  - </v>
      </c>
    </row>
    <row r="13311" spans="1:9" ht="14.25" customHeight="1" x14ac:dyDescent="0.35">
      <c r="A13311">
        <v>897217</v>
      </c>
      <c r="B13311" t="s">
        <v>14192</v>
      </c>
      <c r="C13311" t="s">
        <v>14</v>
      </c>
      <c r="D13311" s="1"/>
      <c r="I13311" t="str">
        <f t="shared" si="208"/>
        <v xml:space="preserve"> (Hypertelis cerviana) -  - </v>
      </c>
    </row>
    <row r="13312" spans="1:9" ht="14.25" customHeight="1" x14ac:dyDescent="0.35">
      <c r="A13312">
        <v>187165</v>
      </c>
      <c r="B13312" t="s">
        <v>20806</v>
      </c>
      <c r="C13312" t="s">
        <v>14</v>
      </c>
      <c r="D13312" s="1"/>
      <c r="I13312" t="str">
        <f t="shared" si="208"/>
        <v xml:space="preserve"> (Hypnaceae) -  - </v>
      </c>
    </row>
    <row r="13313" spans="1:9" ht="14.25" customHeight="1" x14ac:dyDescent="0.35">
      <c r="A13313">
        <v>188327</v>
      </c>
      <c r="B13313" t="s">
        <v>20558</v>
      </c>
      <c r="C13313" t="s">
        <v>14</v>
      </c>
      <c r="D13313" s="1"/>
      <c r="I13313" t="str">
        <f t="shared" si="208"/>
        <v xml:space="preserve"> (Hypnales) -  - </v>
      </c>
    </row>
    <row r="13314" spans="1:9" ht="14.25" customHeight="1" x14ac:dyDescent="0.35">
      <c r="A13314">
        <v>357362</v>
      </c>
      <c r="B13314" t="s">
        <v>38028</v>
      </c>
      <c r="C13314" t="s">
        <v>14</v>
      </c>
      <c r="D13314" s="1"/>
      <c r="I13314" t="str">
        <f t="shared" si="208"/>
        <v xml:space="preserve"> (Hypnea) -  - </v>
      </c>
    </row>
    <row r="13315" spans="1:9" ht="14.25" customHeight="1" x14ac:dyDescent="0.35">
      <c r="A13315">
        <v>378160</v>
      </c>
      <c r="B13315" t="s">
        <v>38029</v>
      </c>
      <c r="C13315" t="s">
        <v>14</v>
      </c>
      <c r="D13315" s="1"/>
      <c r="I13315" t="str">
        <f t="shared" si="208"/>
        <v xml:space="preserve"> (Hypnea cornuta) -  - </v>
      </c>
    </row>
    <row r="13316" spans="1:9" ht="14.25" customHeight="1" x14ac:dyDescent="0.35">
      <c r="A13316">
        <v>378163</v>
      </c>
      <c r="B13316" t="s">
        <v>38030</v>
      </c>
      <c r="C13316" t="s">
        <v>14</v>
      </c>
      <c r="D13316" s="1"/>
      <c r="I13316" t="str">
        <f t="shared" si="208"/>
        <v xml:space="preserve"> (Hypnea musciformis) -  - </v>
      </c>
    </row>
    <row r="13317" spans="1:9" ht="14.25" customHeight="1" x14ac:dyDescent="0.35">
      <c r="A13317">
        <v>782689</v>
      </c>
      <c r="B13317" t="s">
        <v>38031</v>
      </c>
      <c r="C13317" t="s">
        <v>14</v>
      </c>
      <c r="D13317" s="1"/>
      <c r="I13317" t="str">
        <f t="shared" si="208"/>
        <v xml:space="preserve"> (Hypnea nidifica) -  - </v>
      </c>
    </row>
    <row r="13318" spans="1:9" ht="14.25" customHeight="1" x14ac:dyDescent="0.35">
      <c r="A13318">
        <v>378157</v>
      </c>
      <c r="B13318" t="s">
        <v>38032</v>
      </c>
      <c r="C13318" t="s">
        <v>14</v>
      </c>
      <c r="D13318" s="1"/>
      <c r="I13318" t="str">
        <f t="shared" si="208"/>
        <v xml:space="preserve"> (Hypnea spinella) -  - </v>
      </c>
    </row>
    <row r="13319" spans="1:9" ht="14.25" customHeight="1" x14ac:dyDescent="0.35">
      <c r="A13319">
        <v>378156</v>
      </c>
      <c r="B13319" t="s">
        <v>38033</v>
      </c>
      <c r="C13319" t="s">
        <v>14</v>
      </c>
      <c r="D13319" s="1"/>
      <c r="I13319" t="str">
        <f t="shared" si="208"/>
        <v xml:space="preserve"> (Hypnea valentiae) -  - </v>
      </c>
    </row>
    <row r="13320" spans="1:9" ht="14.25" customHeight="1" x14ac:dyDescent="0.35">
      <c r="A13320">
        <v>656750</v>
      </c>
      <c r="B13320" t="s">
        <v>21053</v>
      </c>
      <c r="C13320" t="s">
        <v>14</v>
      </c>
      <c r="D13320" s="1"/>
      <c r="I13320" t="str">
        <f t="shared" si="208"/>
        <v xml:space="preserve"> (Hypnodendron camptotheca) -  - </v>
      </c>
    </row>
    <row r="13321" spans="1:9" ht="14.25" customHeight="1" x14ac:dyDescent="0.35">
      <c r="A13321">
        <v>193515</v>
      </c>
      <c r="B13321" t="s">
        <v>20807</v>
      </c>
      <c r="C13321" t="s">
        <v>14</v>
      </c>
      <c r="D13321" s="1"/>
      <c r="I13321" t="str">
        <f t="shared" si="208"/>
        <v xml:space="preserve"> (Hypnum) -  - </v>
      </c>
    </row>
    <row r="13322" spans="1:9" ht="14.25" customHeight="1" x14ac:dyDescent="0.35">
      <c r="A13322">
        <v>6026</v>
      </c>
      <c r="B13322" t="s">
        <v>20808</v>
      </c>
      <c r="C13322" t="s">
        <v>14</v>
      </c>
      <c r="D13322" s="1"/>
      <c r="I13322" t="str">
        <f t="shared" si="208"/>
        <v xml:space="preserve"> (Hypnum andoi) -  - </v>
      </c>
    </row>
    <row r="13323" spans="1:9" ht="14.25" customHeight="1" x14ac:dyDescent="0.35">
      <c r="A13323">
        <v>823544</v>
      </c>
      <c r="B13323" t="s">
        <v>20809</v>
      </c>
      <c r="C13323" t="s">
        <v>14</v>
      </c>
      <c r="D13323" s="1"/>
      <c r="I13323" t="str">
        <f t="shared" si="208"/>
        <v xml:space="preserve"> (Hypnum bicolor) -  - </v>
      </c>
    </row>
    <row r="13324" spans="1:9" ht="14.25" customHeight="1" x14ac:dyDescent="0.35">
      <c r="A13324">
        <v>823546</v>
      </c>
      <c r="B13324" t="s">
        <v>20810</v>
      </c>
      <c r="C13324" t="s">
        <v>14</v>
      </c>
      <c r="D13324" s="1"/>
      <c r="I13324" t="str">
        <f t="shared" si="208"/>
        <v xml:space="preserve"> (Hypnum boryanum) -  - </v>
      </c>
    </row>
    <row r="13325" spans="1:9" ht="14.25" customHeight="1" x14ac:dyDescent="0.35">
      <c r="A13325">
        <v>6033</v>
      </c>
      <c r="B13325" t="s">
        <v>20811</v>
      </c>
      <c r="C13325" t="s">
        <v>14</v>
      </c>
      <c r="D13325" s="1"/>
      <c r="I13325" t="str">
        <f t="shared" si="208"/>
        <v xml:space="preserve"> (Hypnum cupressiforme) -  - </v>
      </c>
    </row>
    <row r="13326" spans="1:9" ht="14.25" customHeight="1" x14ac:dyDescent="0.35">
      <c r="A13326">
        <v>434662</v>
      </c>
      <c r="B13326" t="s">
        <v>20812</v>
      </c>
      <c r="C13326" t="s">
        <v>14</v>
      </c>
      <c r="D13326" s="1"/>
      <c r="I13326" t="str">
        <f t="shared" si="208"/>
        <v xml:space="preserve"> (Hypnum cupressiforme var. cupressiforme) -  - </v>
      </c>
    </row>
    <row r="13327" spans="1:9" ht="14.25" customHeight="1" x14ac:dyDescent="0.35">
      <c r="A13327">
        <v>6046</v>
      </c>
      <c r="B13327" t="s">
        <v>20813</v>
      </c>
      <c r="C13327" t="s">
        <v>14</v>
      </c>
      <c r="D13327" s="1"/>
      <c r="I13327" t="str">
        <f t="shared" si="208"/>
        <v xml:space="preserve"> (Hypnum cupressiforme var. filiforme) -  - </v>
      </c>
    </row>
    <row r="13328" spans="1:9" ht="14.25" customHeight="1" x14ac:dyDescent="0.35">
      <c r="A13328">
        <v>434663</v>
      </c>
      <c r="B13328" t="s">
        <v>20814</v>
      </c>
      <c r="C13328" t="s">
        <v>14</v>
      </c>
      <c r="D13328" s="1"/>
      <c r="I13328" t="str">
        <f t="shared" si="208"/>
        <v xml:space="preserve"> (Hypnum cupressiforme var. heseleri) -  - </v>
      </c>
    </row>
    <row r="13329" spans="1:9" ht="14.25" customHeight="1" x14ac:dyDescent="0.35">
      <c r="A13329">
        <v>434664</v>
      </c>
      <c r="B13329" t="s">
        <v>20815</v>
      </c>
      <c r="C13329" t="s">
        <v>14</v>
      </c>
      <c r="D13329" s="1"/>
      <c r="I13329" t="str">
        <f t="shared" si="208"/>
        <v xml:space="preserve"> (Hypnum cupressiforme var. lacunosum) -  - </v>
      </c>
    </row>
    <row r="13330" spans="1:9" ht="14.25" customHeight="1" x14ac:dyDescent="0.35">
      <c r="A13330">
        <v>434666</v>
      </c>
      <c r="B13330" t="s">
        <v>20816</v>
      </c>
      <c r="C13330" t="s">
        <v>14</v>
      </c>
      <c r="D13330" s="1"/>
      <c r="I13330" t="str">
        <f t="shared" si="208"/>
        <v xml:space="preserve"> (Hypnum cupressiforme var. subjulaceum) -  - </v>
      </c>
    </row>
    <row r="13331" spans="1:9" ht="14.25" customHeight="1" x14ac:dyDescent="0.35">
      <c r="A13331">
        <v>6058</v>
      </c>
      <c r="B13331" t="s">
        <v>20817</v>
      </c>
      <c r="C13331" t="s">
        <v>14</v>
      </c>
      <c r="D13331" s="1"/>
      <c r="I13331" t="str">
        <f t="shared" si="208"/>
        <v xml:space="preserve"> (Hypnum jutlandicum) -  - </v>
      </c>
    </row>
    <row r="13332" spans="1:9" ht="14.25" customHeight="1" x14ac:dyDescent="0.35">
      <c r="A13332">
        <v>823548</v>
      </c>
      <c r="B13332" t="s">
        <v>20818</v>
      </c>
      <c r="C13332" t="s">
        <v>14</v>
      </c>
      <c r="D13332" s="1"/>
      <c r="I13332" t="str">
        <f t="shared" si="208"/>
        <v xml:space="preserve"> (Hypnum radiatum) -  - </v>
      </c>
    </row>
    <row r="13333" spans="1:9" ht="14.25" customHeight="1" x14ac:dyDescent="0.35">
      <c r="A13333">
        <v>6038</v>
      </c>
      <c r="B13333" t="s">
        <v>20819</v>
      </c>
      <c r="C13333" t="s">
        <v>14</v>
      </c>
      <c r="D13333" s="1"/>
      <c r="I13333" t="str">
        <f t="shared" si="208"/>
        <v xml:space="preserve"> (Hypnum resupinatum) -  - </v>
      </c>
    </row>
    <row r="13334" spans="1:9" ht="14.25" customHeight="1" x14ac:dyDescent="0.35">
      <c r="A13334">
        <v>434476</v>
      </c>
      <c r="B13334" t="s">
        <v>20820</v>
      </c>
      <c r="C13334" t="s">
        <v>14</v>
      </c>
      <c r="D13334" s="1"/>
      <c r="I13334" t="str">
        <f t="shared" si="208"/>
        <v xml:space="preserve"> (Hypnum uncinulatum) -  - </v>
      </c>
    </row>
    <row r="13335" spans="1:9" ht="14.25" customHeight="1" x14ac:dyDescent="0.35">
      <c r="A13335">
        <v>919447</v>
      </c>
      <c r="B13335" t="s">
        <v>9127</v>
      </c>
      <c r="C13335" t="s">
        <v>14</v>
      </c>
      <c r="D13335" s="1"/>
      <c r="I13335" t="str">
        <f t="shared" si="208"/>
        <v xml:space="preserve"> (Hypochaeridinae) -  - </v>
      </c>
    </row>
    <row r="13336" spans="1:9" ht="14.25" customHeight="1" x14ac:dyDescent="0.35">
      <c r="A13336">
        <v>193519</v>
      </c>
      <c r="B13336" t="s">
        <v>10030</v>
      </c>
      <c r="C13336" t="s">
        <v>14</v>
      </c>
      <c r="D13336" s="1"/>
      <c r="I13336" t="str">
        <f t="shared" si="208"/>
        <v xml:space="preserve"> (Hypochaeris) -  - </v>
      </c>
    </row>
    <row r="13337" spans="1:9" ht="14.25" customHeight="1" x14ac:dyDescent="0.35">
      <c r="A13337">
        <v>103352</v>
      </c>
      <c r="B13337" t="s">
        <v>10031</v>
      </c>
      <c r="C13337" t="s">
        <v>10032</v>
      </c>
      <c r="D13337" s="1"/>
      <c r="I13337" t="str">
        <f t="shared" si="208"/>
        <v xml:space="preserve">Porcelle à soies courtes (Hypochaeris achyrophorus) -  - </v>
      </c>
    </row>
    <row r="13338" spans="1:9" ht="14.25" customHeight="1" x14ac:dyDescent="0.35">
      <c r="A13338">
        <v>103358</v>
      </c>
      <c r="B13338" t="s">
        <v>10033</v>
      </c>
      <c r="C13338" t="s">
        <v>14</v>
      </c>
      <c r="D13338" s="1"/>
      <c r="I13338" t="str">
        <f t="shared" si="208"/>
        <v xml:space="preserve"> (Hypochaeris arachnoides) -  - </v>
      </c>
    </row>
    <row r="13339" spans="1:9" ht="14.25" customHeight="1" x14ac:dyDescent="0.35">
      <c r="A13339">
        <v>103360</v>
      </c>
      <c r="B13339" t="s">
        <v>10034</v>
      </c>
      <c r="C13339" t="s">
        <v>10035</v>
      </c>
      <c r="D13339" s="1"/>
      <c r="I13339" t="str">
        <f t="shared" si="208"/>
        <v xml:space="preserve">Porcelle de Crète (Hypochaeris cretensis) -  - </v>
      </c>
    </row>
    <row r="13340" spans="1:9" ht="14.25" customHeight="1" x14ac:dyDescent="0.35">
      <c r="A13340">
        <v>103364</v>
      </c>
      <c r="B13340" t="s">
        <v>10036</v>
      </c>
      <c r="C13340" t="s">
        <v>10037</v>
      </c>
      <c r="D13340" s="1"/>
      <c r="I13340" t="str">
        <f t="shared" si="208"/>
        <v xml:space="preserve">Porcelle glabre (Hypochaeris glabra) -  - </v>
      </c>
    </row>
    <row r="13341" spans="1:9" ht="14.25" customHeight="1" x14ac:dyDescent="0.35">
      <c r="A13341">
        <v>611085</v>
      </c>
      <c r="B13341" t="s">
        <v>10039</v>
      </c>
      <c r="C13341" t="s">
        <v>14</v>
      </c>
      <c r="D13341" s="1"/>
      <c r="I13341" t="str">
        <f t="shared" si="208"/>
        <v xml:space="preserve"> (Hypochaeris laevigata) -  - </v>
      </c>
    </row>
    <row r="13342" spans="1:9" ht="14.25" customHeight="1" x14ac:dyDescent="0.35">
      <c r="A13342">
        <v>103369</v>
      </c>
      <c r="B13342" t="s">
        <v>10040</v>
      </c>
      <c r="C13342" t="s">
        <v>10041</v>
      </c>
      <c r="D13342" s="1"/>
      <c r="I13342" t="str">
        <f t="shared" si="208"/>
        <v xml:space="preserve">Porcelle maculée (Hypochaeris maculata) -  - </v>
      </c>
    </row>
    <row r="13343" spans="1:9" ht="14.25" customHeight="1" x14ac:dyDescent="0.35">
      <c r="A13343">
        <v>103375</v>
      </c>
      <c r="B13343" t="s">
        <v>10042</v>
      </c>
      <c r="C13343" t="s">
        <v>10043</v>
      </c>
      <c r="D13343" s="1"/>
      <c r="I13343" t="str">
        <f t="shared" si="208"/>
        <v xml:space="preserve">Porcelle enracinée (Hypochaeris radicata) -  - </v>
      </c>
    </row>
    <row r="13344" spans="1:9" ht="14.25" customHeight="1" x14ac:dyDescent="0.35">
      <c r="A13344">
        <v>103376</v>
      </c>
      <c r="B13344" t="s">
        <v>10045</v>
      </c>
      <c r="C13344" t="s">
        <v>10046</v>
      </c>
      <c r="D13344" s="1"/>
      <c r="I13344" t="str">
        <f t="shared" si="208"/>
        <v xml:space="preserve">Porcelle de Robert (Hypochaeris robertia) -  - </v>
      </c>
    </row>
    <row r="13345" spans="1:9" ht="14.25" customHeight="1" x14ac:dyDescent="0.35">
      <c r="A13345">
        <v>103383</v>
      </c>
      <c r="B13345" t="s">
        <v>10047</v>
      </c>
      <c r="C13345" t="s">
        <v>10048</v>
      </c>
      <c r="D13345" s="1"/>
      <c r="I13345" t="str">
        <f t="shared" si="208"/>
        <v xml:space="preserve">Porcelle uniflore (Hypochaeris uniflora) -  - </v>
      </c>
    </row>
    <row r="13346" spans="1:9" ht="14.25" customHeight="1" x14ac:dyDescent="0.35">
      <c r="A13346">
        <v>103385</v>
      </c>
      <c r="B13346" t="s">
        <v>10038</v>
      </c>
      <c r="C13346" t="s">
        <v>14</v>
      </c>
      <c r="D13346" s="1"/>
      <c r="I13346" t="str">
        <f t="shared" si="208"/>
        <v xml:space="preserve"> (Hypochaeris x intermedia) -  - </v>
      </c>
    </row>
    <row r="13347" spans="1:9" ht="14.25" customHeight="1" x14ac:dyDescent="0.35">
      <c r="A13347">
        <v>789576</v>
      </c>
      <c r="B13347" t="s">
        <v>21551</v>
      </c>
      <c r="C13347" t="s">
        <v>14</v>
      </c>
      <c r="D13347" s="1"/>
      <c r="I13347" t="str">
        <f t="shared" si="208"/>
        <v xml:space="preserve"> (Hypoestes juanensis) -  - </v>
      </c>
    </row>
    <row r="13348" spans="1:9" ht="14.25" customHeight="1" x14ac:dyDescent="0.35">
      <c r="A13348">
        <v>830302</v>
      </c>
      <c r="B13348" t="s">
        <v>37539</v>
      </c>
      <c r="C13348" t="s">
        <v>14</v>
      </c>
      <c r="D13348" s="1"/>
      <c r="I13348" t="str">
        <f t="shared" si="208"/>
        <v xml:space="preserve"> (Hypoglosseae) -  - </v>
      </c>
    </row>
    <row r="13349" spans="1:9" ht="14.25" customHeight="1" x14ac:dyDescent="0.35">
      <c r="A13349">
        <v>349662</v>
      </c>
      <c r="B13349" t="s">
        <v>37540</v>
      </c>
      <c r="C13349" t="s">
        <v>14</v>
      </c>
      <c r="D13349" s="1"/>
      <c r="I13349" t="str">
        <f t="shared" si="208"/>
        <v xml:space="preserve"> (Hypoglossum) -  - </v>
      </c>
    </row>
    <row r="13350" spans="1:9" ht="14.25" customHeight="1" x14ac:dyDescent="0.35">
      <c r="A13350">
        <v>72888</v>
      </c>
      <c r="B13350" t="s">
        <v>37541</v>
      </c>
      <c r="C13350" t="s">
        <v>14</v>
      </c>
      <c r="D13350" s="1"/>
      <c r="I13350" t="str">
        <f t="shared" si="208"/>
        <v xml:space="preserve"> (Hypoglossum hypoglossoides) -  - </v>
      </c>
    </row>
    <row r="13351" spans="1:9" ht="14.25" customHeight="1" x14ac:dyDescent="0.35">
      <c r="A13351">
        <v>731799</v>
      </c>
      <c r="B13351" t="s">
        <v>29146</v>
      </c>
      <c r="C13351" t="s">
        <v>14</v>
      </c>
      <c r="D13351" s="1"/>
      <c r="I13351" t="str">
        <f t="shared" si="208"/>
        <v xml:space="preserve"> (Hypolytrum jenmanii) -  - </v>
      </c>
    </row>
    <row r="13352" spans="1:9" ht="14.25" customHeight="1" x14ac:dyDescent="0.35">
      <c r="A13352">
        <v>434365</v>
      </c>
      <c r="B13352" t="s">
        <v>20499</v>
      </c>
      <c r="C13352" t="s">
        <v>14</v>
      </c>
      <c r="D13352" s="1"/>
      <c r="I13352" t="str">
        <f t="shared" si="208"/>
        <v xml:space="preserve"> (Hypopterygium tamarisci) -  - </v>
      </c>
    </row>
    <row r="13353" spans="1:9" ht="14.25" customHeight="1" x14ac:dyDescent="0.35">
      <c r="A13353">
        <v>673702</v>
      </c>
      <c r="B13353" t="s">
        <v>32569</v>
      </c>
      <c r="C13353" t="s">
        <v>14</v>
      </c>
      <c r="D13353" s="1"/>
      <c r="I13353" t="str">
        <f t="shared" si="208"/>
        <v xml:space="preserve"> (Hypserpa mackeei) -  - </v>
      </c>
    </row>
    <row r="13354" spans="1:9" ht="14.25" customHeight="1" x14ac:dyDescent="0.35">
      <c r="A13354">
        <v>673227</v>
      </c>
      <c r="B13354" t="s">
        <v>32570</v>
      </c>
      <c r="C13354" t="s">
        <v>14</v>
      </c>
      <c r="D13354" s="1"/>
      <c r="I13354" t="str">
        <f t="shared" si="208"/>
        <v xml:space="preserve"> (Hypserpa vieillardii) -  - </v>
      </c>
    </row>
    <row r="13355" spans="1:9" ht="14.25" customHeight="1" x14ac:dyDescent="0.35">
      <c r="A13355">
        <v>629886</v>
      </c>
      <c r="B13355" t="s">
        <v>22448</v>
      </c>
      <c r="C13355" t="s">
        <v>14</v>
      </c>
      <c r="D13355" s="1"/>
      <c r="I13355" t="str">
        <f t="shared" si="208"/>
        <v xml:space="preserve"> (Hyptis atrorubens) -  - </v>
      </c>
    </row>
    <row r="13356" spans="1:9" ht="14.25" customHeight="1" x14ac:dyDescent="0.35">
      <c r="A13356">
        <v>629887</v>
      </c>
      <c r="B13356" t="s">
        <v>22449</v>
      </c>
      <c r="C13356" t="s">
        <v>14</v>
      </c>
      <c r="D13356" s="1"/>
      <c r="I13356" t="str">
        <f t="shared" si="208"/>
        <v xml:space="preserve"> (Hyptis lanceolata) -  - </v>
      </c>
    </row>
    <row r="13357" spans="1:9" ht="14.25" customHeight="1" x14ac:dyDescent="0.35">
      <c r="A13357">
        <v>193549</v>
      </c>
      <c r="B13357" t="s">
        <v>22128</v>
      </c>
      <c r="C13357" t="s">
        <v>14</v>
      </c>
      <c r="D13357" s="1"/>
      <c r="I13357" t="str">
        <f t="shared" si="208"/>
        <v xml:space="preserve"> (Hyssopus) -  - </v>
      </c>
    </row>
    <row r="13358" spans="1:9" ht="14.25" customHeight="1" x14ac:dyDescent="0.35">
      <c r="A13358">
        <v>103406</v>
      </c>
      <c r="B13358" t="s">
        <v>22129</v>
      </c>
      <c r="C13358" t="s">
        <v>22130</v>
      </c>
      <c r="D13358" s="1"/>
      <c r="I13358" t="str">
        <f t="shared" si="208"/>
        <v xml:space="preserve">Hysope officinale (Hyssopus officinalis) -  - </v>
      </c>
    </row>
    <row r="13359" spans="1:9" ht="14.25" customHeight="1" x14ac:dyDescent="0.35">
      <c r="A13359">
        <v>715645</v>
      </c>
      <c r="B13359" t="s">
        <v>31467</v>
      </c>
      <c r="C13359" t="s">
        <v>14</v>
      </c>
      <c r="D13359" s="1"/>
      <c r="I13359" t="str">
        <f t="shared" si="208"/>
        <v xml:space="preserve"> (Hystrix) -  - </v>
      </c>
    </row>
    <row r="13360" spans="1:9" ht="14.25" customHeight="1" x14ac:dyDescent="0.35">
      <c r="A13360">
        <v>717274</v>
      </c>
      <c r="B13360" t="s">
        <v>31468</v>
      </c>
      <c r="C13360" t="s">
        <v>14</v>
      </c>
      <c r="D13360" s="1"/>
      <c r="I13360" t="str">
        <f t="shared" si="208"/>
        <v xml:space="preserve"> (Hystrix patula) -  - </v>
      </c>
    </row>
    <row r="13361" spans="1:9" ht="14.25" customHeight="1" x14ac:dyDescent="0.35">
      <c r="A13361">
        <v>193558</v>
      </c>
      <c r="B13361" t="s">
        <v>12184</v>
      </c>
      <c r="C13361" t="s">
        <v>14</v>
      </c>
      <c r="D13361" s="1"/>
      <c r="I13361" t="str">
        <f t="shared" si="208"/>
        <v xml:space="preserve"> (Iberis) -  - </v>
      </c>
    </row>
    <row r="13362" spans="1:9" ht="14.25" customHeight="1" x14ac:dyDescent="0.35">
      <c r="A13362">
        <v>103415</v>
      </c>
      <c r="B13362" t="s">
        <v>12185</v>
      </c>
      <c r="C13362" t="s">
        <v>12186</v>
      </c>
      <c r="D13362" s="1"/>
      <c r="I13362" t="str">
        <f t="shared" si="208"/>
        <v xml:space="preserve">Ibéride amère (Iberis amara) -  - </v>
      </c>
    </row>
    <row r="13363" spans="1:9" ht="14.25" customHeight="1" x14ac:dyDescent="0.35">
      <c r="A13363">
        <v>103420</v>
      </c>
      <c r="B13363" t="s">
        <v>12187</v>
      </c>
      <c r="C13363" t="s">
        <v>12188</v>
      </c>
      <c r="D13363" s="1"/>
      <c r="I13363" t="str">
        <f t="shared" si="208"/>
        <v xml:space="preserve">Ibéride du mont Aurouse (Iberis aurosica) -  - </v>
      </c>
    </row>
    <row r="13364" spans="1:9" ht="14.25" customHeight="1" x14ac:dyDescent="0.35">
      <c r="A13364">
        <v>103423</v>
      </c>
      <c r="B13364" t="s">
        <v>12189</v>
      </c>
      <c r="C13364" t="s">
        <v>12190</v>
      </c>
      <c r="D13364" s="1"/>
      <c r="I13364" t="str">
        <f t="shared" si="208"/>
        <v xml:space="preserve">Ibéride de Bernard (Iberis bernardiana) -  - </v>
      </c>
    </row>
    <row r="13365" spans="1:9" ht="14.25" customHeight="1" x14ac:dyDescent="0.35">
      <c r="A13365">
        <v>103431</v>
      </c>
      <c r="B13365" t="s">
        <v>12192</v>
      </c>
      <c r="C13365" t="s">
        <v>12193</v>
      </c>
      <c r="D13365" s="1"/>
      <c r="I13365" t="str">
        <f t="shared" si="208"/>
        <v xml:space="preserve">Ibéride charnue (Iberis carnosa) -  - </v>
      </c>
    </row>
    <row r="13366" spans="1:9" ht="14.25" customHeight="1" x14ac:dyDescent="0.35">
      <c r="A13366">
        <v>136802</v>
      </c>
      <c r="B13366" t="s">
        <v>12194</v>
      </c>
      <c r="C13366" t="s">
        <v>12193</v>
      </c>
      <c r="D13366" s="1"/>
      <c r="I13366" t="str">
        <f t="shared" si="208"/>
        <v xml:space="preserve">Ibéride charnue (Iberis carnosa subsp. carnosa) -  - </v>
      </c>
    </row>
    <row r="13367" spans="1:9" ht="14.25" customHeight="1" x14ac:dyDescent="0.35">
      <c r="A13367">
        <v>103433</v>
      </c>
      <c r="B13367" t="s">
        <v>12195</v>
      </c>
      <c r="C13367" t="s">
        <v>12196</v>
      </c>
      <c r="D13367" s="1"/>
      <c r="I13367" t="str">
        <f t="shared" si="208"/>
        <v xml:space="preserve">Ibéride ciliée (Iberis ciliata) -  - </v>
      </c>
    </row>
    <row r="13368" spans="1:9" ht="14.25" customHeight="1" x14ac:dyDescent="0.35">
      <c r="A13368">
        <v>136805</v>
      </c>
      <c r="B13368" t="s">
        <v>12197</v>
      </c>
      <c r="C13368" t="s">
        <v>12196</v>
      </c>
      <c r="D13368" s="1"/>
      <c r="I13368" t="str">
        <f t="shared" si="208"/>
        <v xml:space="preserve">Ibéride ciliée (Iberis ciliata subsp. ciliata) -  - </v>
      </c>
    </row>
    <row r="13369" spans="1:9" ht="14.25" customHeight="1" x14ac:dyDescent="0.35">
      <c r="A13369">
        <v>103451</v>
      </c>
      <c r="B13369" t="s">
        <v>12198</v>
      </c>
      <c r="C13369" t="s">
        <v>12199</v>
      </c>
      <c r="D13369" s="1"/>
      <c r="I13369" t="str">
        <f t="shared" si="208"/>
        <v xml:space="preserve">Ibéride de Gibraltar (Iberis gibraltarica) -  - </v>
      </c>
    </row>
    <row r="13370" spans="1:9" ht="14.25" customHeight="1" x14ac:dyDescent="0.35">
      <c r="A13370">
        <v>103456</v>
      </c>
      <c r="B13370" t="s">
        <v>12200</v>
      </c>
      <c r="C13370" t="s">
        <v>12201</v>
      </c>
      <c r="D13370" s="1"/>
      <c r="I13370" t="str">
        <f t="shared" si="208"/>
        <v xml:space="preserve">Ibéride intermédiaire (Iberis intermedia) -  - </v>
      </c>
    </row>
    <row r="13371" spans="1:9" ht="14.25" customHeight="1" x14ac:dyDescent="0.35">
      <c r="A13371">
        <v>612499</v>
      </c>
      <c r="B13371" t="s">
        <v>12203</v>
      </c>
      <c r="C13371" t="s">
        <v>14</v>
      </c>
      <c r="D13371" s="1"/>
      <c r="I13371" t="str">
        <f t="shared" si="208"/>
        <v xml:space="preserve"> (Iberis intermedia subsp. beugesiaca) -  - </v>
      </c>
    </row>
    <row r="13372" spans="1:9" ht="14.25" customHeight="1" x14ac:dyDescent="0.35">
      <c r="A13372">
        <v>612500</v>
      </c>
      <c r="B13372" t="s">
        <v>12202</v>
      </c>
      <c r="C13372" t="s">
        <v>14</v>
      </c>
      <c r="D13372" s="1"/>
      <c r="I13372" t="str">
        <f t="shared" si="208"/>
        <v xml:space="preserve"> (Iberis intermedia subsp. intermedia) -  - </v>
      </c>
    </row>
    <row r="13373" spans="1:9" ht="14.25" customHeight="1" x14ac:dyDescent="0.35">
      <c r="A13373">
        <v>136812</v>
      </c>
      <c r="B13373" t="s">
        <v>12204</v>
      </c>
      <c r="C13373" t="s">
        <v>12205</v>
      </c>
      <c r="D13373" s="1"/>
      <c r="I13373" t="str">
        <f t="shared" si="208"/>
        <v xml:space="preserve">Ibéride de Viollet (Iberis intermedia subsp. violletii) -  - </v>
      </c>
    </row>
    <row r="13374" spans="1:9" ht="14.25" customHeight="1" x14ac:dyDescent="0.35">
      <c r="A13374">
        <v>103461</v>
      </c>
      <c r="B13374" t="s">
        <v>12208</v>
      </c>
      <c r="C13374" t="s">
        <v>12209</v>
      </c>
      <c r="D13374" s="1"/>
      <c r="I13374" t="str">
        <f t="shared" ref="I13374:I13437" si="209">IF(ISERROR(SEARCH(",",C13374)),C13374,LEFT(C13374,SEARCH(",",C13374)-1))&amp;" ("&amp;B13374&amp;") - "&amp;E13374&amp;" - "&amp;F13374</f>
        <v xml:space="preserve">Ibéride à feuilles de lin (Iberis linifolia) -  - </v>
      </c>
    </row>
    <row r="13375" spans="1:9" ht="14.25" customHeight="1" x14ac:dyDescent="0.35">
      <c r="A13375">
        <v>136819</v>
      </c>
      <c r="B13375" t="s">
        <v>12210</v>
      </c>
      <c r="C13375" t="s">
        <v>12209</v>
      </c>
      <c r="D13375" s="1"/>
      <c r="I13375" t="str">
        <f t="shared" si="209"/>
        <v xml:space="preserve">Ibéride à feuilles de lin (Iberis linifolia subsp. linifolia) -  - </v>
      </c>
    </row>
    <row r="13376" spans="1:9" ht="14.25" customHeight="1" x14ac:dyDescent="0.35">
      <c r="A13376">
        <v>136822</v>
      </c>
      <c r="B13376" t="s">
        <v>12211</v>
      </c>
      <c r="C13376" t="s">
        <v>12212</v>
      </c>
      <c r="D13376" s="1"/>
      <c r="I13376" t="str">
        <f t="shared" si="209"/>
        <v xml:space="preserve">Ibéride raide (Iberis linifolia subsp. stricta) -  - </v>
      </c>
    </row>
    <row r="13377" spans="1:9" ht="14.25" customHeight="1" x14ac:dyDescent="0.35">
      <c r="A13377">
        <v>103469</v>
      </c>
      <c r="B13377" t="s">
        <v>12213</v>
      </c>
      <c r="C13377" t="s">
        <v>12214</v>
      </c>
      <c r="D13377" s="1"/>
      <c r="I13377" t="str">
        <f t="shared" si="209"/>
        <v xml:space="preserve">Ibéride naine (Iberis nana) -  - </v>
      </c>
    </row>
    <row r="13378" spans="1:9" ht="14.25" customHeight="1" x14ac:dyDescent="0.35">
      <c r="A13378">
        <v>103478</v>
      </c>
      <c r="B13378" t="s">
        <v>12215</v>
      </c>
      <c r="C13378" t="s">
        <v>12216</v>
      </c>
      <c r="D13378" s="1"/>
      <c r="I13378" t="str">
        <f t="shared" si="209"/>
        <v xml:space="preserve">Ibéride pennée (Iberis pinnata) -  - </v>
      </c>
    </row>
    <row r="13379" spans="1:9" ht="14.25" customHeight="1" x14ac:dyDescent="0.35">
      <c r="A13379">
        <v>103492</v>
      </c>
      <c r="B13379" t="s">
        <v>12217</v>
      </c>
      <c r="C13379" t="s">
        <v>12218</v>
      </c>
      <c r="D13379" s="1"/>
      <c r="I13379" t="str">
        <f t="shared" si="209"/>
        <v xml:space="preserve">Ibéride des rochers (Iberis saxatilis) -  - </v>
      </c>
    </row>
    <row r="13380" spans="1:9" ht="14.25" customHeight="1" x14ac:dyDescent="0.35">
      <c r="A13380">
        <v>136829</v>
      </c>
      <c r="B13380" t="s">
        <v>12219</v>
      </c>
      <c r="C13380" t="s">
        <v>12218</v>
      </c>
      <c r="D13380" s="1"/>
      <c r="I13380" t="str">
        <f t="shared" si="209"/>
        <v xml:space="preserve">Ibéride des rochers (Iberis saxatilis subsp. saxatilis) -  - </v>
      </c>
    </row>
    <row r="13381" spans="1:9" ht="14.25" customHeight="1" x14ac:dyDescent="0.35">
      <c r="A13381">
        <v>103493</v>
      </c>
      <c r="B13381" t="s">
        <v>12220</v>
      </c>
      <c r="C13381" t="s">
        <v>12221</v>
      </c>
      <c r="D13381" s="1"/>
      <c r="I13381" t="str">
        <f t="shared" si="209"/>
        <v xml:space="preserve">Ibéride toujours fleurie (Iberis semperflorens) -  - </v>
      </c>
    </row>
    <row r="13382" spans="1:9" ht="14.25" customHeight="1" x14ac:dyDescent="0.35">
      <c r="A13382">
        <v>103494</v>
      </c>
      <c r="B13382" t="s">
        <v>12222</v>
      </c>
      <c r="C13382" t="s">
        <v>12223</v>
      </c>
      <c r="D13382" s="1"/>
      <c r="I13382" t="str">
        <f t="shared" si="209"/>
        <v xml:space="preserve">Ibéride toujours verte (Iberis sempervirens) -  - </v>
      </c>
    </row>
    <row r="13383" spans="1:9" ht="14.25" customHeight="1" x14ac:dyDescent="0.35">
      <c r="A13383">
        <v>103497</v>
      </c>
      <c r="B13383" t="s">
        <v>12224</v>
      </c>
      <c r="C13383" t="s">
        <v>12225</v>
      </c>
      <c r="D13383" s="1"/>
      <c r="I13383" t="str">
        <f t="shared" si="209"/>
        <v xml:space="preserve">Ibéride spatulée (Iberis spathulata) -  - </v>
      </c>
    </row>
    <row r="13384" spans="1:9" ht="14.25" customHeight="1" x14ac:dyDescent="0.35">
      <c r="A13384">
        <v>103501</v>
      </c>
      <c r="B13384" t="s">
        <v>12226</v>
      </c>
      <c r="C13384" t="s">
        <v>12227</v>
      </c>
      <c r="D13384" s="1"/>
      <c r="I13384" t="str">
        <f t="shared" si="209"/>
        <v xml:space="preserve">Ibéride de Timéroy (Iberis timeroyi) -  - </v>
      </c>
    </row>
    <row r="13385" spans="1:9" ht="14.25" customHeight="1" x14ac:dyDescent="0.35">
      <c r="A13385">
        <v>103502</v>
      </c>
      <c r="B13385" t="s">
        <v>12228</v>
      </c>
      <c r="C13385" t="s">
        <v>12229</v>
      </c>
      <c r="D13385" s="1"/>
      <c r="I13385" t="str">
        <f t="shared" si="209"/>
        <v xml:space="preserve">Ibéride en ombelle (Iberis umbellata) -  - </v>
      </c>
    </row>
    <row r="13386" spans="1:9" ht="14.25" customHeight="1" x14ac:dyDescent="0.35">
      <c r="A13386">
        <v>103508</v>
      </c>
      <c r="B13386" t="s">
        <v>12206</v>
      </c>
      <c r="C13386" t="s">
        <v>12207</v>
      </c>
      <c r="D13386" s="1"/>
      <c r="I13386" t="str">
        <f t="shared" si="209"/>
        <v xml:space="preserve">Ibéride de Breton (Iberis x bretonii) -  - </v>
      </c>
    </row>
    <row r="13387" spans="1:9" ht="14.25" customHeight="1" x14ac:dyDescent="0.35">
      <c r="A13387">
        <v>983575</v>
      </c>
      <c r="B13387" t="s">
        <v>11293</v>
      </c>
      <c r="C13387" t="s">
        <v>14</v>
      </c>
      <c r="D13387" s="1"/>
      <c r="I13387" t="str">
        <f t="shared" si="209"/>
        <v xml:space="preserve"> (Iberodes) -  - </v>
      </c>
    </row>
    <row r="13388" spans="1:9" ht="14.25" customHeight="1" x14ac:dyDescent="0.35">
      <c r="A13388">
        <v>983577</v>
      </c>
      <c r="B13388" t="s">
        <v>11294</v>
      </c>
      <c r="C13388" t="s">
        <v>14</v>
      </c>
      <c r="D13388" s="1"/>
      <c r="I13388" t="str">
        <f t="shared" si="209"/>
        <v xml:space="preserve"> (Iberodes linifolia) -  - </v>
      </c>
    </row>
    <row r="13389" spans="1:9" ht="14.25" customHeight="1" x14ac:dyDescent="0.35">
      <c r="A13389">
        <v>983584</v>
      </c>
      <c r="B13389" t="s">
        <v>11295</v>
      </c>
      <c r="C13389" t="s">
        <v>11296</v>
      </c>
      <c r="D13389" s="1"/>
      <c r="I13389" t="str">
        <f t="shared" si="209"/>
        <v xml:space="preserve">Omphalode du littoral (Iberodes littoralis) -  - </v>
      </c>
    </row>
    <row r="13390" spans="1:9" ht="14.25" customHeight="1" x14ac:dyDescent="0.35">
      <c r="A13390">
        <v>983587</v>
      </c>
      <c r="B13390" t="s">
        <v>11297</v>
      </c>
      <c r="C13390" t="s">
        <v>14</v>
      </c>
      <c r="D13390" s="1"/>
      <c r="I13390" t="str">
        <f t="shared" si="209"/>
        <v xml:space="preserve"> (Iberodes littoralis subsp. littoralis) -  - </v>
      </c>
    </row>
    <row r="13391" spans="1:9" ht="14.25" customHeight="1" x14ac:dyDescent="0.35">
      <c r="A13391">
        <v>193562</v>
      </c>
      <c r="B13391" t="s">
        <v>22586</v>
      </c>
      <c r="C13391" t="s">
        <v>14</v>
      </c>
      <c r="D13391" s="1"/>
      <c r="I13391" t="str">
        <f t="shared" si="209"/>
        <v xml:space="preserve"> (Ibicella) -  - </v>
      </c>
    </row>
    <row r="13392" spans="1:9" ht="14.25" customHeight="1" x14ac:dyDescent="0.35">
      <c r="A13392">
        <v>103511</v>
      </c>
      <c r="B13392" t="s">
        <v>22587</v>
      </c>
      <c r="C13392" t="s">
        <v>22588</v>
      </c>
      <c r="D13392" s="1"/>
      <c r="I13392" t="str">
        <f t="shared" si="209"/>
        <v xml:space="preserve">Ibicelle jaune (Ibicella lutea) -  - </v>
      </c>
    </row>
    <row r="13393" spans="1:9" ht="14.25" customHeight="1" x14ac:dyDescent="0.35">
      <c r="A13393">
        <v>733081</v>
      </c>
      <c r="B13393" t="s">
        <v>7992</v>
      </c>
      <c r="C13393" t="s">
        <v>14</v>
      </c>
      <c r="D13393" s="1"/>
      <c r="I13393" t="str">
        <f t="shared" si="209"/>
        <v xml:space="preserve"> (Ichthyothere granvillei) -  - </v>
      </c>
    </row>
    <row r="13394" spans="1:9" ht="14.25" customHeight="1" x14ac:dyDescent="0.35">
      <c r="A13394">
        <v>606917</v>
      </c>
      <c r="B13394" t="s">
        <v>7688</v>
      </c>
      <c r="C13394" t="s">
        <v>14</v>
      </c>
      <c r="D13394" s="1"/>
      <c r="I13394" t="str">
        <f t="shared" si="209"/>
        <v xml:space="preserve"> (Ifloga) -  - </v>
      </c>
    </row>
    <row r="13395" spans="1:9" ht="14.25" customHeight="1" x14ac:dyDescent="0.35">
      <c r="A13395">
        <v>610626</v>
      </c>
      <c r="B13395" t="s">
        <v>7689</v>
      </c>
      <c r="C13395" t="s">
        <v>14</v>
      </c>
      <c r="D13395" s="1"/>
      <c r="I13395" t="str">
        <f t="shared" si="209"/>
        <v xml:space="preserve"> (Ifloga spicata) -  - </v>
      </c>
    </row>
    <row r="13396" spans="1:9" ht="14.25" customHeight="1" x14ac:dyDescent="0.35">
      <c r="A13396">
        <v>193581</v>
      </c>
      <c r="B13396" t="s">
        <v>4254</v>
      </c>
      <c r="C13396" t="s">
        <v>14</v>
      </c>
      <c r="D13396" s="1"/>
      <c r="I13396" t="str">
        <f t="shared" si="209"/>
        <v xml:space="preserve"> (Ilex) -  - </v>
      </c>
    </row>
    <row r="13397" spans="1:9" ht="14.25" customHeight="1" x14ac:dyDescent="0.35">
      <c r="A13397">
        <v>103514</v>
      </c>
      <c r="B13397" t="s">
        <v>4255</v>
      </c>
      <c r="C13397" t="s">
        <v>4256</v>
      </c>
      <c r="D13397" s="1"/>
      <c r="I13397" t="str">
        <f t="shared" si="209"/>
        <v xml:space="preserve">Houx commun (Ilex aquifolium) -  - </v>
      </c>
    </row>
    <row r="13398" spans="1:9" ht="14.25" customHeight="1" x14ac:dyDescent="0.35">
      <c r="A13398">
        <v>629892</v>
      </c>
      <c r="B13398" t="s">
        <v>4258</v>
      </c>
      <c r="C13398" t="s">
        <v>14</v>
      </c>
      <c r="D13398" s="1"/>
      <c r="I13398" t="str">
        <f t="shared" si="209"/>
        <v xml:space="preserve"> (Ilex dioica) -  - </v>
      </c>
    </row>
    <row r="13399" spans="1:9" ht="14.25" customHeight="1" x14ac:dyDescent="0.35">
      <c r="A13399">
        <v>629893</v>
      </c>
      <c r="B13399" t="s">
        <v>4260</v>
      </c>
      <c r="C13399" t="s">
        <v>14</v>
      </c>
      <c r="D13399" s="1"/>
      <c r="I13399" t="str">
        <f t="shared" si="209"/>
        <v xml:space="preserve"> (Ilex macfadyenii) -  - </v>
      </c>
    </row>
    <row r="13400" spans="1:9" ht="14.25" customHeight="1" x14ac:dyDescent="0.35">
      <c r="A13400">
        <v>968630</v>
      </c>
      <c r="B13400" t="s">
        <v>4261</v>
      </c>
      <c r="C13400" t="s">
        <v>14</v>
      </c>
      <c r="D13400" s="1"/>
      <c r="I13400" t="str">
        <f t="shared" si="209"/>
        <v xml:space="preserve"> (Ilex macfadyenii subsp. ovata) -  - </v>
      </c>
    </row>
    <row r="13401" spans="1:9" ht="14.25" customHeight="1" x14ac:dyDescent="0.35">
      <c r="A13401">
        <v>732648</v>
      </c>
      <c r="B13401" t="s">
        <v>4262</v>
      </c>
      <c r="C13401" t="s">
        <v>14</v>
      </c>
      <c r="D13401" s="1"/>
      <c r="I13401" t="str">
        <f t="shared" si="209"/>
        <v xml:space="preserve"> (Ilex martiniana) -  - </v>
      </c>
    </row>
    <row r="13402" spans="1:9" ht="14.25" customHeight="1" x14ac:dyDescent="0.35">
      <c r="A13402">
        <v>670801</v>
      </c>
      <c r="B13402" t="s">
        <v>4263</v>
      </c>
      <c r="C13402" t="s">
        <v>14</v>
      </c>
      <c r="D13402" s="1"/>
      <c r="I13402" t="str">
        <f t="shared" si="209"/>
        <v xml:space="preserve"> (Ilex neocaledonica) -  - </v>
      </c>
    </row>
    <row r="13403" spans="1:9" ht="14.25" customHeight="1" x14ac:dyDescent="0.35">
      <c r="A13403">
        <v>670802</v>
      </c>
      <c r="B13403" t="s">
        <v>4264</v>
      </c>
      <c r="C13403" t="s">
        <v>14</v>
      </c>
      <c r="D13403" s="1"/>
      <c r="I13403" t="str">
        <f t="shared" si="209"/>
        <v xml:space="preserve"> (Ilex sebertii) -  - </v>
      </c>
    </row>
    <row r="13404" spans="1:9" ht="14.25" customHeight="1" x14ac:dyDescent="0.35">
      <c r="A13404">
        <v>955470</v>
      </c>
      <c r="B13404" t="s">
        <v>4259</v>
      </c>
      <c r="C13404" t="s">
        <v>14</v>
      </c>
      <c r="D13404" s="1"/>
      <c r="I13404" t="str">
        <f t="shared" si="209"/>
        <v xml:space="preserve"> (Ilex sect. Ilex) -  - </v>
      </c>
    </row>
    <row r="13405" spans="1:9" ht="14.25" customHeight="1" x14ac:dyDescent="0.35">
      <c r="A13405">
        <v>193584</v>
      </c>
      <c r="B13405" t="s">
        <v>13696</v>
      </c>
      <c r="C13405" t="s">
        <v>14</v>
      </c>
      <c r="D13405" s="1"/>
      <c r="I13405" t="str">
        <f t="shared" si="209"/>
        <v xml:space="preserve"> (Illecebrum) -  - </v>
      </c>
    </row>
    <row r="13406" spans="1:9" ht="14.25" customHeight="1" x14ac:dyDescent="0.35">
      <c r="A13406">
        <v>103536</v>
      </c>
      <c r="B13406" t="s">
        <v>13697</v>
      </c>
      <c r="C13406" t="s">
        <v>13698</v>
      </c>
      <c r="D13406" s="1"/>
      <c r="I13406" t="str">
        <f t="shared" si="209"/>
        <v xml:space="preserve">Illécèbre verticillé (Illecebrum verticillatum) -  - </v>
      </c>
    </row>
    <row r="13407" spans="1:9" ht="14.25" customHeight="1" x14ac:dyDescent="0.35">
      <c r="A13407">
        <v>786294</v>
      </c>
      <c r="B13407" t="s">
        <v>12641</v>
      </c>
      <c r="C13407" t="s">
        <v>14</v>
      </c>
      <c r="D13407" s="1"/>
      <c r="I13407" t="str">
        <f t="shared" si="209"/>
        <v xml:space="preserve"> (Imbribryum) -  - </v>
      </c>
    </row>
    <row r="13408" spans="1:9" ht="14.25" customHeight="1" x14ac:dyDescent="0.35">
      <c r="A13408">
        <v>435975</v>
      </c>
      <c r="B13408" t="s">
        <v>12642</v>
      </c>
      <c r="C13408" t="s">
        <v>14</v>
      </c>
      <c r="D13408" s="1"/>
      <c r="I13408" t="str">
        <f t="shared" si="209"/>
        <v xml:space="preserve"> (Imbribryum alpinum) -  - </v>
      </c>
    </row>
    <row r="13409" spans="1:9" ht="14.25" customHeight="1" x14ac:dyDescent="0.35">
      <c r="A13409">
        <v>786419</v>
      </c>
      <c r="B13409" t="s">
        <v>12643</v>
      </c>
      <c r="C13409" t="s">
        <v>14</v>
      </c>
      <c r="D13409" s="1"/>
      <c r="I13409" t="str">
        <f t="shared" si="209"/>
        <v xml:space="preserve"> (Imbribryum mildeanum) -  - </v>
      </c>
    </row>
    <row r="13410" spans="1:9" ht="14.25" customHeight="1" x14ac:dyDescent="0.35">
      <c r="A13410">
        <v>436028</v>
      </c>
      <c r="B13410" t="s">
        <v>12644</v>
      </c>
      <c r="C13410" t="s">
        <v>14</v>
      </c>
      <c r="D13410" s="1"/>
      <c r="I13410" t="str">
        <f t="shared" si="209"/>
        <v xml:space="preserve"> (Imbribryum muehlenbeckii) -  - </v>
      </c>
    </row>
    <row r="13411" spans="1:9" ht="14.25" customHeight="1" x14ac:dyDescent="0.35">
      <c r="A13411">
        <v>956667</v>
      </c>
      <c r="B13411" t="s">
        <v>12645</v>
      </c>
      <c r="C13411" t="s">
        <v>14</v>
      </c>
      <c r="D13411" s="1"/>
      <c r="I13411" t="str">
        <f t="shared" si="209"/>
        <v xml:space="preserve"> (Imbribryum subapiculatum) -  - </v>
      </c>
    </row>
    <row r="13412" spans="1:9" ht="14.25" customHeight="1" x14ac:dyDescent="0.35">
      <c r="A13412">
        <v>956668</v>
      </c>
      <c r="B13412" t="s">
        <v>12646</v>
      </c>
      <c r="C13412" t="s">
        <v>14</v>
      </c>
      <c r="D13412" s="1"/>
      <c r="I13412" t="str">
        <f t="shared" si="209"/>
        <v xml:space="preserve"> (Imbribryum tenuisetum) -  - </v>
      </c>
    </row>
    <row r="13413" spans="1:9" ht="14.25" customHeight="1" x14ac:dyDescent="0.35">
      <c r="A13413">
        <v>193594</v>
      </c>
      <c r="B13413" t="s">
        <v>16257</v>
      </c>
      <c r="C13413" t="s">
        <v>14</v>
      </c>
      <c r="D13413" s="1"/>
      <c r="I13413" t="str">
        <f t="shared" si="209"/>
        <v xml:space="preserve"> (Impatiens) -  - </v>
      </c>
    </row>
    <row r="13414" spans="1:9" ht="14.25" customHeight="1" x14ac:dyDescent="0.35">
      <c r="A13414">
        <v>807369</v>
      </c>
      <c r="B13414" t="s">
        <v>16258</v>
      </c>
      <c r="C13414" t="s">
        <v>14</v>
      </c>
      <c r="D13414" s="1"/>
      <c r="I13414" t="str">
        <f t="shared" si="209"/>
        <v xml:space="preserve"> (Impatiens auricoma) -  - </v>
      </c>
    </row>
    <row r="13415" spans="1:9" ht="14.25" customHeight="1" x14ac:dyDescent="0.35">
      <c r="A13415">
        <v>103543</v>
      </c>
      <c r="B13415" t="s">
        <v>16259</v>
      </c>
      <c r="C13415" t="s">
        <v>16260</v>
      </c>
      <c r="D13415" s="1"/>
      <c r="I13415" t="str">
        <f t="shared" si="209"/>
        <v xml:space="preserve">Impatiente de Balfour (Impatiens balfourii) -  - </v>
      </c>
    </row>
    <row r="13416" spans="1:9" ht="14.25" customHeight="1" x14ac:dyDescent="0.35">
      <c r="A13416">
        <v>445494</v>
      </c>
      <c r="B13416" t="s">
        <v>16262</v>
      </c>
      <c r="C13416" t="s">
        <v>14</v>
      </c>
      <c r="D13416" s="1"/>
      <c r="I13416" t="str">
        <f t="shared" si="209"/>
        <v xml:space="preserve"> (Impatiens balsamina) -  - </v>
      </c>
    </row>
    <row r="13417" spans="1:9" ht="14.25" customHeight="1" x14ac:dyDescent="0.35">
      <c r="A13417">
        <v>103545</v>
      </c>
      <c r="B13417" t="s">
        <v>16263</v>
      </c>
      <c r="C13417" t="s">
        <v>16264</v>
      </c>
      <c r="D13417" s="1"/>
      <c r="I13417" t="str">
        <f t="shared" si="209"/>
        <v xml:space="preserve">Impatiente du Cap (Impatiens capensis) -  - </v>
      </c>
    </row>
    <row r="13418" spans="1:9" ht="14.25" customHeight="1" x14ac:dyDescent="0.35">
      <c r="A13418">
        <v>103547</v>
      </c>
      <c r="B13418" t="s">
        <v>16265</v>
      </c>
      <c r="C13418" t="s">
        <v>16266</v>
      </c>
      <c r="D13418" s="1"/>
      <c r="I13418" t="str">
        <f t="shared" si="209"/>
        <v xml:space="preserve">Impatiente glanduleuse (Impatiens glandulifera) -  - </v>
      </c>
    </row>
    <row r="13419" spans="1:9" ht="14.25" customHeight="1" x14ac:dyDescent="0.35">
      <c r="A13419">
        <v>103553</v>
      </c>
      <c r="B13419" t="s">
        <v>16267</v>
      </c>
      <c r="C13419" t="s">
        <v>16268</v>
      </c>
      <c r="D13419" s="1"/>
      <c r="I13419" t="str">
        <f t="shared" si="209"/>
        <v xml:space="preserve">Impatiente ne-me-touchez-pas (Impatiens noli-tangere) -  - </v>
      </c>
    </row>
    <row r="13420" spans="1:9" ht="14.25" customHeight="1" x14ac:dyDescent="0.35">
      <c r="A13420">
        <v>103557</v>
      </c>
      <c r="B13420" t="s">
        <v>16269</v>
      </c>
      <c r="C13420" t="s">
        <v>16270</v>
      </c>
      <c r="D13420" s="1"/>
      <c r="I13420" t="str">
        <f t="shared" si="209"/>
        <v xml:space="preserve">Impatiente à petites fleurs (Impatiens parviflora) -  - </v>
      </c>
    </row>
    <row r="13421" spans="1:9" ht="14.25" customHeight="1" x14ac:dyDescent="0.35">
      <c r="A13421">
        <v>160378</v>
      </c>
      <c r="B13421" t="s">
        <v>16271</v>
      </c>
      <c r="C13421" t="s">
        <v>14</v>
      </c>
      <c r="D13421" s="1"/>
      <c r="I13421" t="str">
        <f t="shared" si="209"/>
        <v xml:space="preserve"> (Impatiens walleriana) -  - </v>
      </c>
    </row>
    <row r="13422" spans="1:9" ht="14.25" customHeight="1" x14ac:dyDescent="0.35">
      <c r="A13422">
        <v>193595</v>
      </c>
      <c r="B13422" t="s">
        <v>29728</v>
      </c>
      <c r="C13422" t="s">
        <v>14</v>
      </c>
      <c r="D13422" s="1"/>
      <c r="I13422" t="str">
        <f t="shared" si="209"/>
        <v xml:space="preserve"> (Imperata) -  - </v>
      </c>
    </row>
    <row r="13423" spans="1:9" ht="14.25" customHeight="1" x14ac:dyDescent="0.35">
      <c r="A13423">
        <v>103562</v>
      </c>
      <c r="B13423" t="s">
        <v>29730</v>
      </c>
      <c r="C13423" t="s">
        <v>29731</v>
      </c>
      <c r="D13423" s="1"/>
      <c r="I13423" t="str">
        <f t="shared" si="209"/>
        <v xml:space="preserve">Impérate cylindrique (Imperata cylindrica) -  - </v>
      </c>
    </row>
    <row r="13424" spans="1:9" ht="14.25" customHeight="1" x14ac:dyDescent="0.35">
      <c r="A13424">
        <v>193596</v>
      </c>
      <c r="B13424" t="s">
        <v>3802</v>
      </c>
      <c r="C13424" t="s">
        <v>14</v>
      </c>
      <c r="D13424" s="1"/>
      <c r="I13424" t="str">
        <f t="shared" si="209"/>
        <v xml:space="preserve"> (Imperatoria) -  - </v>
      </c>
    </row>
    <row r="13425" spans="1:9" ht="14.25" customHeight="1" x14ac:dyDescent="0.35">
      <c r="A13425">
        <v>103578</v>
      </c>
      <c r="B13425" t="s">
        <v>3803</v>
      </c>
      <c r="C13425" t="s">
        <v>3804</v>
      </c>
      <c r="D13425" s="1"/>
      <c r="I13425" t="str">
        <f t="shared" si="209"/>
        <v xml:space="preserve">Impératoire ostruthium (Imperatoria ostruthium) -  - </v>
      </c>
    </row>
    <row r="13426" spans="1:9" ht="14.25" customHeight="1" x14ac:dyDescent="0.35">
      <c r="A13426">
        <v>193602</v>
      </c>
      <c r="B13426" t="s">
        <v>17975</v>
      </c>
      <c r="C13426" t="s">
        <v>14</v>
      </c>
      <c r="D13426" s="1"/>
      <c r="I13426" t="str">
        <f t="shared" si="209"/>
        <v xml:space="preserve"> (Indigofera) -  - </v>
      </c>
    </row>
    <row r="13427" spans="1:9" ht="14.25" customHeight="1" x14ac:dyDescent="0.35">
      <c r="A13427">
        <v>706415</v>
      </c>
      <c r="B13427" t="s">
        <v>17976</v>
      </c>
      <c r="C13427" t="s">
        <v>14</v>
      </c>
      <c r="D13427" s="1"/>
      <c r="I13427" t="str">
        <f t="shared" si="209"/>
        <v xml:space="preserve"> (Indigofera ammoxylum) -  - </v>
      </c>
    </row>
    <row r="13428" spans="1:9" ht="14.25" customHeight="1" x14ac:dyDescent="0.35">
      <c r="A13428">
        <v>921608</v>
      </c>
      <c r="B13428" t="s">
        <v>17977</v>
      </c>
      <c r="C13428" t="s">
        <v>14</v>
      </c>
      <c r="D13428" s="1"/>
      <c r="I13428" t="str">
        <f t="shared" si="209"/>
        <v xml:space="preserve"> (Indigofera dumbeana) -  - </v>
      </c>
    </row>
    <row r="13429" spans="1:9" ht="14.25" customHeight="1" x14ac:dyDescent="0.35">
      <c r="A13429">
        <v>103584</v>
      </c>
      <c r="B13429" t="s">
        <v>17978</v>
      </c>
      <c r="C13429" t="s">
        <v>14</v>
      </c>
      <c r="D13429" s="1"/>
      <c r="I13429" t="str">
        <f t="shared" si="209"/>
        <v xml:space="preserve"> (Indigofera heterantha) -  - </v>
      </c>
    </row>
    <row r="13430" spans="1:9" ht="14.25" customHeight="1" x14ac:dyDescent="0.35">
      <c r="A13430">
        <v>921580</v>
      </c>
      <c r="B13430" t="s">
        <v>17979</v>
      </c>
      <c r="C13430" t="s">
        <v>14</v>
      </c>
      <c r="D13430" s="1"/>
      <c r="I13430" t="str">
        <f t="shared" si="209"/>
        <v xml:space="preserve"> (Indigofera monierana) -  - </v>
      </c>
    </row>
    <row r="13431" spans="1:9" ht="14.25" customHeight="1" x14ac:dyDescent="0.35">
      <c r="A13431">
        <v>844353</v>
      </c>
      <c r="B13431" t="s">
        <v>17974</v>
      </c>
      <c r="C13431" t="s">
        <v>14</v>
      </c>
      <c r="D13431" s="1"/>
      <c r="I13431" t="str">
        <f t="shared" si="209"/>
        <v xml:space="preserve"> (Indigofereae) -  - </v>
      </c>
    </row>
    <row r="13432" spans="1:9" ht="14.25" customHeight="1" x14ac:dyDescent="0.35">
      <c r="A13432">
        <v>733840</v>
      </c>
      <c r="B13432" t="s">
        <v>17280</v>
      </c>
      <c r="C13432" t="s">
        <v>14</v>
      </c>
      <c r="D13432" s="1"/>
      <c r="I13432" t="str">
        <f t="shared" si="209"/>
        <v xml:space="preserve"> (Inga fanchoniana) -  - </v>
      </c>
    </row>
    <row r="13433" spans="1:9" ht="14.25" customHeight="1" x14ac:dyDescent="0.35">
      <c r="A13433">
        <v>733842</v>
      </c>
      <c r="B13433" t="s">
        <v>17281</v>
      </c>
      <c r="C13433" t="s">
        <v>14</v>
      </c>
      <c r="D13433" s="1"/>
      <c r="I13433" t="str">
        <f t="shared" si="209"/>
        <v xml:space="preserve"> (Inga flagelliformis) -  - </v>
      </c>
    </row>
    <row r="13434" spans="1:9" ht="14.25" customHeight="1" x14ac:dyDescent="0.35">
      <c r="A13434">
        <v>629909</v>
      </c>
      <c r="B13434" t="s">
        <v>17282</v>
      </c>
      <c r="C13434" t="s">
        <v>17283</v>
      </c>
      <c r="D13434" s="1"/>
      <c r="I13434" t="str">
        <f t="shared" si="209"/>
        <v xml:space="preserve">Caconier (Inga martinicensis) -  - </v>
      </c>
    </row>
    <row r="13435" spans="1:9" ht="14.25" customHeight="1" x14ac:dyDescent="0.35">
      <c r="A13435">
        <v>779685</v>
      </c>
      <c r="B13435" t="s">
        <v>17284</v>
      </c>
      <c r="C13435" t="s">
        <v>14</v>
      </c>
      <c r="D13435" s="1"/>
      <c r="I13435" t="str">
        <f t="shared" si="209"/>
        <v xml:space="preserve"> (Inga mitaraka) -  - </v>
      </c>
    </row>
    <row r="13436" spans="1:9" ht="14.25" customHeight="1" x14ac:dyDescent="0.35">
      <c r="A13436">
        <v>733857</v>
      </c>
      <c r="B13436" t="s">
        <v>17285</v>
      </c>
      <c r="C13436" t="s">
        <v>14</v>
      </c>
      <c r="D13436" s="1"/>
      <c r="I13436" t="str">
        <f t="shared" si="209"/>
        <v xml:space="preserve"> (Inga nouragensis) -  - </v>
      </c>
    </row>
    <row r="13437" spans="1:9" ht="14.25" customHeight="1" x14ac:dyDescent="0.35">
      <c r="A13437">
        <v>733865</v>
      </c>
      <c r="B13437" t="s">
        <v>17286</v>
      </c>
      <c r="C13437" t="s">
        <v>14</v>
      </c>
      <c r="D13437" s="1"/>
      <c r="I13437" t="str">
        <f t="shared" si="209"/>
        <v xml:space="preserve"> (Inga retinocarpa) -  - </v>
      </c>
    </row>
    <row r="13438" spans="1:9" ht="14.25" customHeight="1" x14ac:dyDescent="0.35">
      <c r="A13438">
        <v>916961</v>
      </c>
      <c r="B13438" t="s">
        <v>17287</v>
      </c>
      <c r="C13438" t="s">
        <v>14</v>
      </c>
      <c r="D13438" s="1"/>
      <c r="I13438" t="str">
        <f t="shared" ref="I13438:I13501" si="210">IF(ISERROR(SEARCH(",",C13438)),C13438,LEFT(C13438,SEARCH(",",C13438)-1))&amp;" ("&amp;B13438&amp;") - "&amp;E13438&amp;" - "&amp;F13438</f>
        <v xml:space="preserve"> (Inga sastreana) -  - </v>
      </c>
    </row>
    <row r="13439" spans="1:9" ht="14.25" customHeight="1" x14ac:dyDescent="0.35">
      <c r="A13439">
        <v>964018</v>
      </c>
      <c r="B13439" t="s">
        <v>2480</v>
      </c>
      <c r="C13439" t="s">
        <v>14</v>
      </c>
      <c r="D13439" s="1"/>
      <c r="I13439" t="str">
        <f t="shared" si="210"/>
        <v xml:space="preserve"> (Interfilum) -  - </v>
      </c>
    </row>
    <row r="13440" spans="1:9" ht="14.25" customHeight="1" x14ac:dyDescent="0.35">
      <c r="A13440">
        <v>964019</v>
      </c>
      <c r="B13440" t="s">
        <v>2481</v>
      </c>
      <c r="C13440" t="s">
        <v>14</v>
      </c>
      <c r="D13440" s="1"/>
      <c r="I13440" t="str">
        <f t="shared" si="210"/>
        <v xml:space="preserve"> (Interfilum terricola) -  - </v>
      </c>
    </row>
    <row r="13441" spans="1:9" ht="14.25" customHeight="1" x14ac:dyDescent="0.35">
      <c r="A13441">
        <v>193607</v>
      </c>
      <c r="B13441" t="s">
        <v>7897</v>
      </c>
      <c r="C13441" t="s">
        <v>14</v>
      </c>
      <c r="D13441" s="1"/>
      <c r="I13441" t="str">
        <f t="shared" si="210"/>
        <v xml:space="preserve"> (Inula) -  - </v>
      </c>
    </row>
    <row r="13442" spans="1:9" ht="14.25" customHeight="1" x14ac:dyDescent="0.35">
      <c r="A13442">
        <v>103594</v>
      </c>
      <c r="B13442" t="s">
        <v>7898</v>
      </c>
      <c r="C13442" t="s">
        <v>7899</v>
      </c>
      <c r="D13442" s="1"/>
      <c r="I13442" t="str">
        <f t="shared" si="210"/>
        <v xml:space="preserve">Inule rude (Inula aspera) -  - </v>
      </c>
    </row>
    <row r="13443" spans="1:9" ht="14.25" customHeight="1" x14ac:dyDescent="0.35">
      <c r="A13443">
        <v>103596</v>
      </c>
      <c r="B13443" t="s">
        <v>7901</v>
      </c>
      <c r="C13443" t="s">
        <v>7902</v>
      </c>
      <c r="D13443" s="1"/>
      <c r="I13443" t="str">
        <f t="shared" si="210"/>
        <v xml:space="preserve">Inule changeante (Inula bifrons) -  - </v>
      </c>
    </row>
    <row r="13444" spans="1:9" ht="14.25" customHeight="1" x14ac:dyDescent="0.35">
      <c r="A13444">
        <v>810940</v>
      </c>
      <c r="B13444" t="s">
        <v>7900</v>
      </c>
      <c r="C13444" t="s">
        <v>14</v>
      </c>
      <c r="D13444" s="1"/>
      <c r="I13444" t="str">
        <f t="shared" si="210"/>
        <v xml:space="preserve"> (Inula bifrons x Inula conyza) -  - </v>
      </c>
    </row>
    <row r="13445" spans="1:9" ht="14.25" customHeight="1" x14ac:dyDescent="0.35">
      <c r="A13445">
        <v>103598</v>
      </c>
      <c r="B13445" t="s">
        <v>7903</v>
      </c>
      <c r="C13445" t="s">
        <v>7904</v>
      </c>
      <c r="D13445" s="1"/>
      <c r="I13445" t="str">
        <f t="shared" si="210"/>
        <v xml:space="preserve">Inule de Grande-Bretagne (Inula britannica) -  - </v>
      </c>
    </row>
    <row r="13446" spans="1:9" ht="14.25" customHeight="1" x14ac:dyDescent="0.35">
      <c r="A13446">
        <v>945856</v>
      </c>
      <c r="B13446" t="s">
        <v>7905</v>
      </c>
      <c r="C13446" t="s">
        <v>7906</v>
      </c>
      <c r="D13446" s="1"/>
      <c r="I13446" t="str">
        <f t="shared" si="210"/>
        <v xml:space="preserve">Inule conyze (Inula conyzae) -  - </v>
      </c>
    </row>
    <row r="13447" spans="1:9" ht="14.25" customHeight="1" x14ac:dyDescent="0.35">
      <c r="A13447">
        <v>103626</v>
      </c>
      <c r="B13447" t="s">
        <v>7907</v>
      </c>
      <c r="C13447" t="s">
        <v>7908</v>
      </c>
      <c r="D13447" s="1"/>
      <c r="I13447" t="str">
        <f t="shared" si="210"/>
        <v xml:space="preserve">Inule faux hélénium (Inula helenioides) -  - </v>
      </c>
    </row>
    <row r="13448" spans="1:9" ht="14.25" customHeight="1" x14ac:dyDescent="0.35">
      <c r="A13448">
        <v>103627</v>
      </c>
      <c r="B13448" t="s">
        <v>7909</v>
      </c>
      <c r="C13448" t="s">
        <v>7910</v>
      </c>
      <c r="D13448" s="1"/>
      <c r="I13448" t="str">
        <f t="shared" si="210"/>
        <v xml:space="preserve">Inule aunée (Inula helenium) -  - </v>
      </c>
    </row>
    <row r="13449" spans="1:9" ht="14.25" customHeight="1" x14ac:dyDescent="0.35">
      <c r="A13449">
        <v>103628</v>
      </c>
      <c r="B13449" t="s">
        <v>7911</v>
      </c>
      <c r="C13449" t="s">
        <v>7912</v>
      </c>
      <c r="D13449" s="1"/>
      <c r="I13449" t="str">
        <f t="shared" si="210"/>
        <v xml:space="preserve">Inule de Suisse (Inula helvetica) -  - </v>
      </c>
    </row>
    <row r="13450" spans="1:9" ht="14.25" customHeight="1" x14ac:dyDescent="0.35">
      <c r="A13450">
        <v>103631</v>
      </c>
      <c r="B13450" t="s">
        <v>7913</v>
      </c>
      <c r="C13450" t="s">
        <v>7914</v>
      </c>
      <c r="D13450" s="1"/>
      <c r="I13450" t="str">
        <f t="shared" si="210"/>
        <v xml:space="preserve">Inule hérissée (Inula hirta) -  - </v>
      </c>
    </row>
    <row r="13451" spans="1:9" ht="14.25" customHeight="1" x14ac:dyDescent="0.35">
      <c r="A13451">
        <v>103639</v>
      </c>
      <c r="B13451" t="s">
        <v>7923</v>
      </c>
      <c r="C13451" t="s">
        <v>7924</v>
      </c>
      <c r="D13451" s="1"/>
      <c r="I13451" t="str">
        <f t="shared" si="210"/>
        <v xml:space="preserve">Inule des montagnes (Inula montana) -  - </v>
      </c>
    </row>
    <row r="13452" spans="1:9" ht="14.25" customHeight="1" x14ac:dyDescent="0.35">
      <c r="A13452">
        <v>810961</v>
      </c>
      <c r="B13452" t="s">
        <v>7925</v>
      </c>
      <c r="C13452" t="s">
        <v>14</v>
      </c>
      <c r="D13452" s="1"/>
      <c r="I13452" t="str">
        <f t="shared" si="210"/>
        <v xml:space="preserve"> (Inula racemosa) -  - </v>
      </c>
    </row>
    <row r="13453" spans="1:9" ht="14.25" customHeight="1" x14ac:dyDescent="0.35">
      <c r="A13453">
        <v>103648</v>
      </c>
      <c r="B13453" t="s">
        <v>7926</v>
      </c>
      <c r="C13453" t="s">
        <v>7927</v>
      </c>
      <c r="D13453" s="1"/>
      <c r="I13453" t="str">
        <f t="shared" si="210"/>
        <v xml:space="preserve">Inule saulière (Inula salicina) -  - </v>
      </c>
    </row>
    <row r="13454" spans="1:9" ht="14.25" customHeight="1" x14ac:dyDescent="0.35">
      <c r="A13454">
        <v>103651</v>
      </c>
      <c r="B13454" t="s">
        <v>7928</v>
      </c>
      <c r="C13454" t="s">
        <v>7929</v>
      </c>
      <c r="D13454" s="1"/>
      <c r="I13454" t="str">
        <f t="shared" si="210"/>
        <v xml:space="preserve">Inule à feuilles de spirée (Inula spiraeifolia) -  - </v>
      </c>
    </row>
    <row r="13455" spans="1:9" ht="14.25" customHeight="1" x14ac:dyDescent="0.35">
      <c r="A13455">
        <v>103659</v>
      </c>
      <c r="B13455" t="s">
        <v>7915</v>
      </c>
      <c r="C13455" t="s">
        <v>7916</v>
      </c>
      <c r="D13455" s="1"/>
      <c r="I13455" t="str">
        <f t="shared" si="210"/>
        <v xml:space="preserve">Inule de l'Adriatique (Inula x adriatica) -  - </v>
      </c>
    </row>
    <row r="13456" spans="1:9" ht="14.25" customHeight="1" x14ac:dyDescent="0.35">
      <c r="A13456">
        <v>103660</v>
      </c>
      <c r="B13456" t="s">
        <v>7917</v>
      </c>
      <c r="C13456" t="s">
        <v>7918</v>
      </c>
      <c r="D13456" s="1"/>
      <c r="I13456" t="str">
        <f t="shared" si="210"/>
        <v xml:space="preserve">Inule raide (Inula x rigida) -  - </v>
      </c>
    </row>
    <row r="13457" spans="1:9" ht="14.25" customHeight="1" x14ac:dyDescent="0.35">
      <c r="A13457">
        <v>103661</v>
      </c>
      <c r="B13457" t="s">
        <v>7919</v>
      </c>
      <c r="C13457" t="s">
        <v>7920</v>
      </c>
      <c r="D13457" s="1"/>
      <c r="I13457" t="str">
        <f t="shared" si="210"/>
        <v xml:space="preserve">Inule de Savi (Inula x savii) -  - </v>
      </c>
    </row>
    <row r="13458" spans="1:9" ht="14.25" customHeight="1" x14ac:dyDescent="0.35">
      <c r="A13458">
        <v>103662</v>
      </c>
      <c r="B13458" t="s">
        <v>7921</v>
      </c>
      <c r="C13458" t="s">
        <v>7922</v>
      </c>
      <c r="D13458" s="1"/>
      <c r="I13458" t="str">
        <f t="shared" si="210"/>
        <v xml:space="preserve">Inule semi-amplexicaule (Inula x semiamplexicaulis) -  - </v>
      </c>
    </row>
    <row r="13459" spans="1:9" ht="14.25" customHeight="1" x14ac:dyDescent="0.35">
      <c r="A13459">
        <v>919474</v>
      </c>
      <c r="B13459" t="s">
        <v>7875</v>
      </c>
      <c r="C13459" t="s">
        <v>14</v>
      </c>
      <c r="D13459" s="1"/>
      <c r="I13459" t="str">
        <f t="shared" si="210"/>
        <v xml:space="preserve"> (Inuleae) -  - </v>
      </c>
    </row>
    <row r="13460" spans="1:9" ht="14.25" customHeight="1" x14ac:dyDescent="0.35">
      <c r="A13460">
        <v>920211</v>
      </c>
      <c r="B13460" t="s">
        <v>7943</v>
      </c>
      <c r="C13460" t="s">
        <v>14</v>
      </c>
      <c r="D13460" s="1"/>
      <c r="I13460" t="str">
        <f t="shared" si="210"/>
        <v xml:space="preserve"> (Inulinae) -  - </v>
      </c>
    </row>
    <row r="13461" spans="1:9" ht="14.25" customHeight="1" x14ac:dyDescent="0.35">
      <c r="A13461">
        <v>715589</v>
      </c>
      <c r="B13461" t="s">
        <v>12230</v>
      </c>
      <c r="C13461" t="s">
        <v>14</v>
      </c>
      <c r="D13461" s="1"/>
      <c r="I13461" t="str">
        <f t="shared" si="210"/>
        <v xml:space="preserve"> (Ionopsidium) -  - </v>
      </c>
    </row>
    <row r="13462" spans="1:9" ht="14.25" customHeight="1" x14ac:dyDescent="0.35">
      <c r="A13462">
        <v>104058</v>
      </c>
      <c r="B13462" t="s">
        <v>12231</v>
      </c>
      <c r="C13462" t="s">
        <v>14</v>
      </c>
      <c r="D13462" s="1"/>
      <c r="I13462" t="str">
        <f t="shared" si="210"/>
        <v xml:space="preserve"> (Ionopsidium acaule) -  - </v>
      </c>
    </row>
    <row r="13463" spans="1:9" ht="14.25" customHeight="1" x14ac:dyDescent="0.35">
      <c r="A13463">
        <v>717275</v>
      </c>
      <c r="B13463" t="s">
        <v>12232</v>
      </c>
      <c r="C13463" t="s">
        <v>12233</v>
      </c>
      <c r="D13463" s="1"/>
      <c r="I13463" t="str">
        <f t="shared" si="210"/>
        <v xml:space="preserve">Jonopsidium à feuilles de guède (Ionopsidium glastifolium) -  - </v>
      </c>
    </row>
    <row r="13464" spans="1:9" ht="14.25" customHeight="1" x14ac:dyDescent="0.35">
      <c r="A13464">
        <v>193617</v>
      </c>
      <c r="B13464" t="s">
        <v>36646</v>
      </c>
      <c r="C13464" t="s">
        <v>14</v>
      </c>
      <c r="D13464" s="1"/>
      <c r="I13464" t="str">
        <f t="shared" si="210"/>
        <v xml:space="preserve"> (Ipomoea) -  - </v>
      </c>
    </row>
    <row r="13465" spans="1:9" ht="14.25" customHeight="1" x14ac:dyDescent="0.35">
      <c r="A13465">
        <v>954662</v>
      </c>
      <c r="B13465" t="s">
        <v>36647</v>
      </c>
      <c r="C13465" t="s">
        <v>14</v>
      </c>
      <c r="D13465" s="1"/>
      <c r="I13465" t="str">
        <f t="shared" si="210"/>
        <v xml:space="preserve"> (Ipomoea cordatotriloba) -  - </v>
      </c>
    </row>
    <row r="13466" spans="1:9" ht="14.25" customHeight="1" x14ac:dyDescent="0.35">
      <c r="A13466">
        <v>103682</v>
      </c>
      <c r="B13466" t="s">
        <v>36648</v>
      </c>
      <c r="C13466" t="s">
        <v>36649</v>
      </c>
      <c r="D13466" s="1"/>
      <c r="I13466" t="str">
        <f t="shared" si="210"/>
        <v xml:space="preserve">Ipomée lierre (Ipomoea hederacea) -  - </v>
      </c>
    </row>
    <row r="13467" spans="1:9" ht="14.25" customHeight="1" x14ac:dyDescent="0.35">
      <c r="A13467">
        <v>103684</v>
      </c>
      <c r="B13467" t="s">
        <v>36650</v>
      </c>
      <c r="C13467" t="s">
        <v>36651</v>
      </c>
      <c r="D13467" s="1"/>
      <c r="I13467" t="str">
        <f t="shared" si="210"/>
        <v xml:space="preserve">Ipomée des Indes (Ipomoea indica) -  - </v>
      </c>
    </row>
    <row r="13468" spans="1:9" ht="14.25" customHeight="1" x14ac:dyDescent="0.35">
      <c r="A13468">
        <v>980168</v>
      </c>
      <c r="B13468" t="s">
        <v>36652</v>
      </c>
      <c r="C13468" t="s">
        <v>14</v>
      </c>
      <c r="D13468" s="1"/>
      <c r="I13468" t="str">
        <f t="shared" si="210"/>
        <v xml:space="preserve"> (Ipomoea inopinata) -  - </v>
      </c>
    </row>
    <row r="13469" spans="1:9" ht="14.25" customHeight="1" x14ac:dyDescent="0.35">
      <c r="A13469">
        <v>103687</v>
      </c>
      <c r="B13469" t="s">
        <v>36653</v>
      </c>
      <c r="C13469" t="s">
        <v>36654</v>
      </c>
      <c r="D13469" s="1"/>
      <c r="I13469" t="str">
        <f t="shared" si="210"/>
        <v xml:space="preserve">Ipomée lacuneuse (Ipomoea lacunosa) -  - </v>
      </c>
    </row>
    <row r="13470" spans="1:9" ht="14.25" customHeight="1" x14ac:dyDescent="0.35">
      <c r="A13470">
        <v>733125</v>
      </c>
      <c r="B13470" t="s">
        <v>36655</v>
      </c>
      <c r="C13470" t="s">
        <v>14</v>
      </c>
      <c r="D13470" s="1"/>
      <c r="I13470" t="str">
        <f t="shared" si="210"/>
        <v xml:space="preserve"> (Ipomoea leprieurii) -  - </v>
      </c>
    </row>
    <row r="13471" spans="1:9" ht="14.25" customHeight="1" x14ac:dyDescent="0.35">
      <c r="A13471">
        <v>610883</v>
      </c>
      <c r="B13471" t="s">
        <v>36656</v>
      </c>
      <c r="C13471" t="s">
        <v>14</v>
      </c>
      <c r="D13471" s="1"/>
      <c r="I13471" t="str">
        <f t="shared" si="210"/>
        <v xml:space="preserve"> (Ipomoea lobata) -  - </v>
      </c>
    </row>
    <row r="13472" spans="1:9" ht="14.25" customHeight="1" x14ac:dyDescent="0.35">
      <c r="A13472">
        <v>848518</v>
      </c>
      <c r="B13472" t="s">
        <v>36657</v>
      </c>
      <c r="C13472" t="s">
        <v>14</v>
      </c>
      <c r="D13472" s="1"/>
      <c r="I13472" t="str">
        <f t="shared" si="210"/>
        <v xml:space="preserve"> (Ipomoea philomega) -  - </v>
      </c>
    </row>
    <row r="13473" spans="1:9" ht="14.25" customHeight="1" x14ac:dyDescent="0.35">
      <c r="A13473">
        <v>521639</v>
      </c>
      <c r="B13473" t="s">
        <v>36658</v>
      </c>
      <c r="C13473" t="s">
        <v>36659</v>
      </c>
      <c r="D13473" s="1"/>
      <c r="I13473" t="str">
        <f t="shared" si="210"/>
        <v xml:space="preserve">Ipomée pourpre (Ipomoea purpurea) -  - </v>
      </c>
    </row>
    <row r="13474" spans="1:9" ht="14.25" customHeight="1" x14ac:dyDescent="0.35">
      <c r="A13474">
        <v>103693</v>
      </c>
      <c r="B13474" t="s">
        <v>36660</v>
      </c>
      <c r="C13474" t="s">
        <v>36661</v>
      </c>
      <c r="D13474" s="1"/>
      <c r="I13474" t="str">
        <f t="shared" si="210"/>
        <v xml:space="preserve">Ipomée sagittée (Ipomoea sagittata) -  - </v>
      </c>
    </row>
    <row r="13475" spans="1:9" ht="14.25" customHeight="1" x14ac:dyDescent="0.35">
      <c r="A13475">
        <v>969397</v>
      </c>
      <c r="B13475" t="s">
        <v>36662</v>
      </c>
      <c r="C13475" t="s">
        <v>36663</v>
      </c>
      <c r="D13475" s="1"/>
      <c r="I13475" t="str">
        <f t="shared" si="210"/>
        <v xml:space="preserve">Patate de Saint-Eustache (Ipomoea sphenophylla) -  - </v>
      </c>
    </row>
    <row r="13476" spans="1:9" ht="14.25" customHeight="1" x14ac:dyDescent="0.35">
      <c r="A13476">
        <v>629924</v>
      </c>
      <c r="B13476" t="s">
        <v>36664</v>
      </c>
      <c r="C13476" t="s">
        <v>14</v>
      </c>
      <c r="D13476" s="1"/>
      <c r="I13476" t="str">
        <f t="shared" si="210"/>
        <v xml:space="preserve"> (Ipomoea walpersiana) -  - </v>
      </c>
    </row>
    <row r="13477" spans="1:9" ht="14.25" customHeight="1" x14ac:dyDescent="0.35">
      <c r="A13477">
        <v>848294</v>
      </c>
      <c r="B13477" t="s">
        <v>36643</v>
      </c>
      <c r="C13477" t="s">
        <v>14</v>
      </c>
      <c r="D13477" s="1"/>
      <c r="I13477" t="str">
        <f t="shared" si="210"/>
        <v xml:space="preserve"> (Ipomoeeae) -  - </v>
      </c>
    </row>
    <row r="13478" spans="1:9" ht="14.25" customHeight="1" x14ac:dyDescent="0.35">
      <c r="A13478">
        <v>187469</v>
      </c>
      <c r="B13478" t="s">
        <v>5069</v>
      </c>
      <c r="C13478" t="s">
        <v>14</v>
      </c>
      <c r="D13478" s="1"/>
      <c r="I13478" t="str">
        <f t="shared" si="210"/>
        <v xml:space="preserve"> (Iridaceae) -  - </v>
      </c>
    </row>
    <row r="13479" spans="1:9" ht="14.25" customHeight="1" x14ac:dyDescent="0.35">
      <c r="A13479">
        <v>193623</v>
      </c>
      <c r="B13479" t="s">
        <v>5148</v>
      </c>
      <c r="C13479" t="s">
        <v>14</v>
      </c>
      <c r="D13479" s="1"/>
      <c r="I13479" t="str">
        <f t="shared" si="210"/>
        <v xml:space="preserve"> (Iris) -  - </v>
      </c>
    </row>
    <row r="13480" spans="1:9" ht="14.25" customHeight="1" x14ac:dyDescent="0.35">
      <c r="A13480">
        <v>103702</v>
      </c>
      <c r="B13480" t="s">
        <v>5149</v>
      </c>
      <c r="C13480" t="s">
        <v>5150</v>
      </c>
      <c r="D13480" s="1"/>
      <c r="I13480" t="str">
        <f t="shared" si="210"/>
        <v xml:space="preserve">Iris blanchissant (Iris albicans) -  - </v>
      </c>
    </row>
    <row r="13481" spans="1:9" ht="14.25" customHeight="1" x14ac:dyDescent="0.35">
      <c r="A13481">
        <v>103706</v>
      </c>
      <c r="B13481" t="s">
        <v>5151</v>
      </c>
      <c r="C13481" t="s">
        <v>5152</v>
      </c>
      <c r="D13481" s="1"/>
      <c r="I13481" t="str">
        <f t="shared" si="210"/>
        <v xml:space="preserve">Iris sans feuilles (Iris aphylla) -  - </v>
      </c>
    </row>
    <row r="13482" spans="1:9" ht="14.25" customHeight="1" x14ac:dyDescent="0.35">
      <c r="A13482">
        <v>610885</v>
      </c>
      <c r="B13482" t="s">
        <v>5153</v>
      </c>
      <c r="C13482" t="s">
        <v>14</v>
      </c>
      <c r="D13482" s="1"/>
      <c r="I13482" t="str">
        <f t="shared" si="210"/>
        <v xml:space="preserve"> (Iris cretensis) -  - </v>
      </c>
    </row>
    <row r="13483" spans="1:9" ht="14.25" customHeight="1" x14ac:dyDescent="0.35">
      <c r="A13483">
        <v>103726</v>
      </c>
      <c r="B13483" t="s">
        <v>5154</v>
      </c>
      <c r="C13483" t="s">
        <v>14</v>
      </c>
      <c r="D13483" s="1"/>
      <c r="I13483" t="str">
        <f t="shared" si="210"/>
        <v xml:space="preserve"> (Iris ensata) -  - </v>
      </c>
    </row>
    <row r="13484" spans="1:9" ht="14.25" customHeight="1" x14ac:dyDescent="0.35">
      <c r="A13484">
        <v>103734</v>
      </c>
      <c r="B13484" t="s">
        <v>5155</v>
      </c>
      <c r="C13484" t="s">
        <v>5156</v>
      </c>
      <c r="D13484" s="1"/>
      <c r="I13484" t="str">
        <f t="shared" si="210"/>
        <v xml:space="preserve">Iris fétide (Iris foetidissima) -  - </v>
      </c>
    </row>
    <row r="13485" spans="1:9" ht="14.25" customHeight="1" x14ac:dyDescent="0.35">
      <c r="A13485">
        <v>103737</v>
      </c>
      <c r="B13485" t="s">
        <v>5157</v>
      </c>
      <c r="C13485" t="s">
        <v>5158</v>
      </c>
      <c r="D13485" s="1"/>
      <c r="I13485" t="str">
        <f t="shared" si="210"/>
        <v xml:space="preserve">Iris d'Allemagne (Iris germanica) -  - </v>
      </c>
    </row>
    <row r="13486" spans="1:9" ht="14.25" customHeight="1" x14ac:dyDescent="0.35">
      <c r="A13486">
        <v>153377</v>
      </c>
      <c r="B13486" t="s">
        <v>5159</v>
      </c>
      <c r="C13486" t="s">
        <v>14</v>
      </c>
      <c r="D13486" s="1"/>
      <c r="I13486" t="str">
        <f t="shared" si="210"/>
        <v xml:space="preserve"> (Iris germanica 'Florentina') -  - </v>
      </c>
    </row>
    <row r="13487" spans="1:9" ht="14.25" customHeight="1" x14ac:dyDescent="0.35">
      <c r="A13487">
        <v>103738</v>
      </c>
      <c r="B13487" t="s">
        <v>5160</v>
      </c>
      <c r="C13487" t="s">
        <v>5161</v>
      </c>
      <c r="D13487" s="1"/>
      <c r="I13487" t="str">
        <f t="shared" si="210"/>
        <v xml:space="preserve">Iris à feuilles de graminées (Iris graminea) -  - </v>
      </c>
    </row>
    <row r="13488" spans="1:9" ht="14.25" customHeight="1" x14ac:dyDescent="0.35">
      <c r="A13488">
        <v>103741</v>
      </c>
      <c r="B13488" t="s">
        <v>5162</v>
      </c>
      <c r="C13488" t="s">
        <v>14</v>
      </c>
      <c r="D13488" s="1"/>
      <c r="I13488" t="str">
        <f t="shared" si="210"/>
        <v xml:space="preserve"> (Iris hybrida) -  - </v>
      </c>
    </row>
    <row r="13489" spans="1:9" ht="14.25" customHeight="1" x14ac:dyDescent="0.35">
      <c r="A13489">
        <v>160465</v>
      </c>
      <c r="B13489" t="s">
        <v>5167</v>
      </c>
      <c r="C13489" t="s">
        <v>14</v>
      </c>
      <c r="D13489" s="1"/>
      <c r="I13489" t="str">
        <f t="shared" si="210"/>
        <v xml:space="preserve"> (Iris juncea) -  - </v>
      </c>
    </row>
    <row r="13490" spans="1:9" ht="14.25" customHeight="1" x14ac:dyDescent="0.35">
      <c r="A13490">
        <v>629929</v>
      </c>
      <c r="B13490" t="s">
        <v>5168</v>
      </c>
      <c r="C13490" t="s">
        <v>14</v>
      </c>
      <c r="D13490" s="1"/>
      <c r="I13490" t="str">
        <f t="shared" si="210"/>
        <v xml:space="preserve"> (Iris laevigata) -  - </v>
      </c>
    </row>
    <row r="13491" spans="1:9" ht="14.25" customHeight="1" x14ac:dyDescent="0.35">
      <c r="A13491">
        <v>103746</v>
      </c>
      <c r="B13491" t="s">
        <v>5169</v>
      </c>
      <c r="C13491" t="s">
        <v>5170</v>
      </c>
      <c r="D13491" s="1"/>
      <c r="I13491" t="str">
        <f t="shared" si="210"/>
        <v xml:space="preserve">Iris à feuilles larges (Iris latifolia) -  - </v>
      </c>
    </row>
    <row r="13492" spans="1:9" ht="14.25" customHeight="1" x14ac:dyDescent="0.35">
      <c r="A13492">
        <v>103749</v>
      </c>
      <c r="B13492" t="s">
        <v>5172</v>
      </c>
      <c r="C13492" t="s">
        <v>5173</v>
      </c>
      <c r="D13492" s="1"/>
      <c r="I13492" t="str">
        <f t="shared" si="210"/>
        <v xml:space="preserve">Iris jaunissant (Iris lutescens) -  - </v>
      </c>
    </row>
    <row r="13493" spans="1:9" ht="14.25" customHeight="1" x14ac:dyDescent="0.35">
      <c r="A13493">
        <v>136857</v>
      </c>
      <c r="B13493" t="s">
        <v>5174</v>
      </c>
      <c r="C13493" t="s">
        <v>5173</v>
      </c>
      <c r="D13493" s="1"/>
      <c r="I13493" t="str">
        <f t="shared" si="210"/>
        <v xml:space="preserve">Iris jaunissant (Iris lutescens subsp. lutescens) -  - </v>
      </c>
    </row>
    <row r="13494" spans="1:9" ht="14.25" customHeight="1" x14ac:dyDescent="0.35">
      <c r="A13494">
        <v>160434</v>
      </c>
      <c r="B13494" t="s">
        <v>5175</v>
      </c>
      <c r="C13494" t="s">
        <v>14</v>
      </c>
      <c r="D13494" s="1"/>
      <c r="I13494" t="str">
        <f t="shared" si="210"/>
        <v xml:space="preserve"> (Iris lutescens subsp. subbiflora) -  - </v>
      </c>
    </row>
    <row r="13495" spans="1:9" ht="14.25" customHeight="1" x14ac:dyDescent="0.35">
      <c r="A13495">
        <v>610887</v>
      </c>
      <c r="B13495" t="s">
        <v>5176</v>
      </c>
      <c r="C13495" t="s">
        <v>14</v>
      </c>
      <c r="D13495" s="1"/>
      <c r="I13495" t="str">
        <f t="shared" si="210"/>
        <v xml:space="preserve"> (Iris orientalis) -  - </v>
      </c>
    </row>
    <row r="13496" spans="1:9" ht="14.25" customHeight="1" x14ac:dyDescent="0.35">
      <c r="A13496">
        <v>103763</v>
      </c>
      <c r="B13496" t="s">
        <v>5177</v>
      </c>
      <c r="C13496" t="s">
        <v>5178</v>
      </c>
      <c r="D13496" s="1"/>
      <c r="I13496" t="str">
        <f t="shared" si="210"/>
        <v xml:space="preserve">Iris pâle (Iris pallida) -  - </v>
      </c>
    </row>
    <row r="13497" spans="1:9" ht="14.25" customHeight="1" x14ac:dyDescent="0.35">
      <c r="A13497">
        <v>718365</v>
      </c>
      <c r="B13497" t="s">
        <v>5179</v>
      </c>
      <c r="C13497" t="s">
        <v>14</v>
      </c>
      <c r="D13497" s="1"/>
      <c r="I13497" t="str">
        <f t="shared" si="210"/>
        <v xml:space="preserve"> (Iris pallida subsp. pallida) -  - </v>
      </c>
    </row>
    <row r="13498" spans="1:9" ht="14.25" customHeight="1" x14ac:dyDescent="0.35">
      <c r="A13498">
        <v>103768</v>
      </c>
      <c r="B13498" t="s">
        <v>5180</v>
      </c>
      <c r="C13498" t="s">
        <v>14</v>
      </c>
      <c r="D13498" s="1"/>
      <c r="I13498" t="str">
        <f t="shared" si="210"/>
        <v xml:space="preserve"> (Iris perrieri) -  - </v>
      </c>
    </row>
    <row r="13499" spans="1:9" ht="14.25" customHeight="1" x14ac:dyDescent="0.35">
      <c r="A13499">
        <v>103772</v>
      </c>
      <c r="B13499" t="s">
        <v>5182</v>
      </c>
      <c r="C13499" t="s">
        <v>5183</v>
      </c>
      <c r="D13499" s="1"/>
      <c r="I13499" t="str">
        <f t="shared" si="210"/>
        <v xml:space="preserve">Iris faux acore (Iris pseudacorus) -  - </v>
      </c>
    </row>
    <row r="13500" spans="1:9" ht="14.25" customHeight="1" x14ac:dyDescent="0.35">
      <c r="A13500">
        <v>717976</v>
      </c>
      <c r="B13500" t="s">
        <v>5185</v>
      </c>
      <c r="C13500" t="s">
        <v>14</v>
      </c>
      <c r="D13500" s="1"/>
      <c r="I13500" t="str">
        <f t="shared" si="210"/>
        <v xml:space="preserve"> (Iris pseudopumila) -  - </v>
      </c>
    </row>
    <row r="13501" spans="1:9" ht="14.25" customHeight="1" x14ac:dyDescent="0.35">
      <c r="A13501">
        <v>159712</v>
      </c>
      <c r="B13501" t="s">
        <v>5186</v>
      </c>
      <c r="C13501" t="s">
        <v>14</v>
      </c>
      <c r="D13501" s="1"/>
      <c r="I13501" t="str">
        <f t="shared" si="210"/>
        <v xml:space="preserve"> (Iris pumila) -  - </v>
      </c>
    </row>
    <row r="13502" spans="1:9" ht="14.25" customHeight="1" x14ac:dyDescent="0.35">
      <c r="A13502">
        <v>717276</v>
      </c>
      <c r="B13502" t="s">
        <v>5187</v>
      </c>
      <c r="C13502" t="s">
        <v>5188</v>
      </c>
      <c r="D13502" s="1"/>
      <c r="I13502" t="str">
        <f t="shared" ref="I13502:I13565" si="211">IF(ISERROR(SEARCH(",",C13502)),C13502,LEFT(C13502,SEARCH(",",C13502)-1))&amp;" ("&amp;B13502&amp;") - "&amp;E13502&amp;" - "&amp;F13502</f>
        <v xml:space="preserve">Iris de Reichenbach (Iris reichenbachiana) -  - </v>
      </c>
    </row>
    <row r="13503" spans="1:9" ht="14.25" customHeight="1" x14ac:dyDescent="0.35">
      <c r="A13503">
        <v>103777</v>
      </c>
      <c r="B13503" t="s">
        <v>5190</v>
      </c>
      <c r="C13503" t="s">
        <v>5191</v>
      </c>
      <c r="D13503" s="1"/>
      <c r="I13503" t="str">
        <f t="shared" si="211"/>
        <v xml:space="preserve">Iris de Sibérie (Iris sibirica) -  - </v>
      </c>
    </row>
    <row r="13504" spans="1:9" ht="14.25" customHeight="1" x14ac:dyDescent="0.35">
      <c r="A13504">
        <v>103790</v>
      </c>
      <c r="B13504" t="s">
        <v>5192</v>
      </c>
      <c r="C13504" t="s">
        <v>5193</v>
      </c>
      <c r="D13504" s="1"/>
      <c r="I13504" t="str">
        <f t="shared" si="211"/>
        <v xml:space="preserve">Iris tubéreux (Iris tuberosa) -  - </v>
      </c>
    </row>
    <row r="13505" spans="1:9" ht="14.25" customHeight="1" x14ac:dyDescent="0.35">
      <c r="A13505">
        <v>103791</v>
      </c>
      <c r="B13505" t="s">
        <v>5194</v>
      </c>
      <c r="C13505" t="s">
        <v>5195</v>
      </c>
      <c r="D13505" s="1"/>
      <c r="I13505" t="str">
        <f t="shared" si="211"/>
        <v xml:space="preserve">Iris d'Algérie (Iris unguicularis) -  - </v>
      </c>
    </row>
    <row r="13506" spans="1:9" ht="14.25" customHeight="1" x14ac:dyDescent="0.35">
      <c r="A13506">
        <v>161536</v>
      </c>
      <c r="B13506" t="s">
        <v>5196</v>
      </c>
      <c r="C13506" t="s">
        <v>14</v>
      </c>
      <c r="D13506" s="1"/>
      <c r="I13506" t="str">
        <f t="shared" si="211"/>
        <v xml:space="preserve"> (Iris variegata) -  - </v>
      </c>
    </row>
    <row r="13507" spans="1:9" ht="14.25" customHeight="1" x14ac:dyDescent="0.35">
      <c r="A13507">
        <v>103793</v>
      </c>
      <c r="B13507" t="s">
        <v>5197</v>
      </c>
      <c r="C13507" t="s">
        <v>14</v>
      </c>
      <c r="D13507" s="1"/>
      <c r="I13507" t="str">
        <f t="shared" si="211"/>
        <v xml:space="preserve"> (Iris versicolor) -  - </v>
      </c>
    </row>
    <row r="13508" spans="1:9" ht="14.25" customHeight="1" x14ac:dyDescent="0.35">
      <c r="A13508">
        <v>103797</v>
      </c>
      <c r="B13508" t="s">
        <v>5163</v>
      </c>
      <c r="C13508" t="s">
        <v>14</v>
      </c>
      <c r="D13508" s="1"/>
      <c r="I13508" t="str">
        <f t="shared" si="211"/>
        <v xml:space="preserve"> (Iris x hollandica) -  - </v>
      </c>
    </row>
    <row r="13509" spans="1:9" ht="14.25" customHeight="1" x14ac:dyDescent="0.35">
      <c r="A13509">
        <v>103798</v>
      </c>
      <c r="B13509" t="s">
        <v>5164</v>
      </c>
      <c r="C13509" t="s">
        <v>5165</v>
      </c>
      <c r="D13509" s="1"/>
      <c r="I13509" t="str">
        <f t="shared" si="211"/>
        <v xml:space="preserve">Iris de Neumayer (Iris x neumayeri) -  - </v>
      </c>
    </row>
    <row r="13510" spans="1:9" ht="14.25" customHeight="1" x14ac:dyDescent="0.35">
      <c r="A13510">
        <v>161538</v>
      </c>
      <c r="B13510" t="s">
        <v>5166</v>
      </c>
      <c r="C13510" t="s">
        <v>14</v>
      </c>
      <c r="D13510" s="1"/>
      <c r="I13510" t="str">
        <f t="shared" si="211"/>
        <v xml:space="preserve"> (Iris x sambucina) -  - </v>
      </c>
    </row>
    <row r="13511" spans="1:9" ht="14.25" customHeight="1" x14ac:dyDescent="0.35">
      <c r="A13511">
        <v>610884</v>
      </c>
      <c r="B13511" t="s">
        <v>5199</v>
      </c>
      <c r="C13511" t="s">
        <v>14</v>
      </c>
      <c r="D13511" s="1"/>
      <c r="I13511" t="str">
        <f t="shared" si="211"/>
        <v xml:space="preserve"> (Iris xanthospuria) -  - </v>
      </c>
    </row>
    <row r="13512" spans="1:9" ht="14.25" customHeight="1" x14ac:dyDescent="0.35">
      <c r="A13512">
        <v>103800</v>
      </c>
      <c r="B13512" t="s">
        <v>5200</v>
      </c>
      <c r="C13512" t="s">
        <v>5201</v>
      </c>
      <c r="D13512" s="1"/>
      <c r="I13512" t="str">
        <f t="shared" si="211"/>
        <v xml:space="preserve">Iris à feuilles en forme de glaive (Iris xiphium) -  - </v>
      </c>
    </row>
    <row r="13513" spans="1:9" ht="14.25" customHeight="1" x14ac:dyDescent="0.35">
      <c r="A13513">
        <v>355175</v>
      </c>
      <c r="B13513" t="s">
        <v>38416</v>
      </c>
      <c r="C13513" t="s">
        <v>14</v>
      </c>
      <c r="D13513" s="1"/>
      <c r="I13513" t="str">
        <f t="shared" si="211"/>
        <v xml:space="preserve"> (Irvinea) -  - </v>
      </c>
    </row>
    <row r="13514" spans="1:9" ht="14.25" customHeight="1" x14ac:dyDescent="0.35">
      <c r="A13514">
        <v>884925</v>
      </c>
      <c r="B13514" t="s">
        <v>38417</v>
      </c>
      <c r="C13514" t="s">
        <v>14</v>
      </c>
      <c r="D13514" s="1"/>
      <c r="I13514" t="str">
        <f t="shared" si="211"/>
        <v xml:space="preserve"> (Irvinea ardreana) -  - </v>
      </c>
    </row>
    <row r="13515" spans="1:9" ht="14.25" customHeight="1" x14ac:dyDescent="0.35">
      <c r="A13515">
        <v>542727</v>
      </c>
      <c r="B13515" t="s">
        <v>38418</v>
      </c>
      <c r="C13515" t="s">
        <v>14</v>
      </c>
      <c r="D13515" s="1"/>
      <c r="I13515" t="str">
        <f t="shared" si="211"/>
        <v xml:space="preserve"> (Irvinea boergesenii) -  - </v>
      </c>
    </row>
    <row r="13516" spans="1:9" ht="14.25" customHeight="1" x14ac:dyDescent="0.35">
      <c r="A13516">
        <v>629931</v>
      </c>
      <c r="B13516" t="s">
        <v>29663</v>
      </c>
      <c r="C13516" t="s">
        <v>14</v>
      </c>
      <c r="D13516" s="1"/>
      <c r="I13516" t="str">
        <f t="shared" si="211"/>
        <v xml:space="preserve"> (Isachne angustifolia) -  - </v>
      </c>
    </row>
    <row r="13517" spans="1:9" ht="14.25" customHeight="1" x14ac:dyDescent="0.35">
      <c r="A13517">
        <v>629932</v>
      </c>
      <c r="B13517" t="s">
        <v>29664</v>
      </c>
      <c r="C13517" t="s">
        <v>14</v>
      </c>
      <c r="D13517" s="1"/>
      <c r="I13517" t="str">
        <f t="shared" si="211"/>
        <v xml:space="preserve"> (Isachne arundinacea) -  - </v>
      </c>
    </row>
    <row r="13518" spans="1:9" ht="14.25" customHeight="1" x14ac:dyDescent="0.35">
      <c r="A13518">
        <v>629933</v>
      </c>
      <c r="B13518" t="s">
        <v>29665</v>
      </c>
      <c r="C13518" t="s">
        <v>14</v>
      </c>
      <c r="D13518" s="1"/>
      <c r="I13518" t="str">
        <f t="shared" si="211"/>
        <v xml:space="preserve"> (Isachne disperma) -  - </v>
      </c>
    </row>
    <row r="13519" spans="1:9" ht="14.25" customHeight="1" x14ac:dyDescent="0.35">
      <c r="A13519">
        <v>966975</v>
      </c>
      <c r="B13519" t="s">
        <v>29666</v>
      </c>
      <c r="C13519" t="s">
        <v>14</v>
      </c>
      <c r="D13519" s="1"/>
      <c r="I13519" t="str">
        <f t="shared" si="211"/>
        <v xml:space="preserve"> (Isachne homonyma) -  - </v>
      </c>
    </row>
    <row r="13520" spans="1:9" ht="14.25" customHeight="1" x14ac:dyDescent="0.35">
      <c r="A13520">
        <v>966977</v>
      </c>
      <c r="B13520" t="s">
        <v>29667</v>
      </c>
      <c r="C13520" t="s">
        <v>14</v>
      </c>
      <c r="D13520" s="1"/>
      <c r="I13520" t="str">
        <f t="shared" si="211"/>
        <v xml:space="preserve"> (Isachne longifolia) -  - </v>
      </c>
    </row>
    <row r="13521" spans="1:9" ht="14.25" customHeight="1" x14ac:dyDescent="0.35">
      <c r="A13521">
        <v>966981</v>
      </c>
      <c r="B13521" t="s">
        <v>29668</v>
      </c>
      <c r="C13521" t="s">
        <v>14</v>
      </c>
      <c r="D13521" s="1"/>
      <c r="I13521" t="str">
        <f t="shared" si="211"/>
        <v xml:space="preserve"> (Isachne mauritiana var. bojeri) -  - </v>
      </c>
    </row>
    <row r="13522" spans="1:9" ht="14.25" customHeight="1" x14ac:dyDescent="0.35">
      <c r="A13522">
        <v>629935</v>
      </c>
      <c r="B13522" t="s">
        <v>29669</v>
      </c>
      <c r="C13522" t="s">
        <v>14</v>
      </c>
      <c r="D13522" s="1"/>
      <c r="I13522" t="str">
        <f t="shared" si="211"/>
        <v xml:space="preserve"> (Isachne rigidifolia) -  - </v>
      </c>
    </row>
    <row r="13523" spans="1:9" ht="14.25" customHeight="1" x14ac:dyDescent="0.35">
      <c r="A13523">
        <v>966979</v>
      </c>
      <c r="B13523" t="s">
        <v>29670</v>
      </c>
      <c r="C13523" t="s">
        <v>14</v>
      </c>
      <c r="D13523" s="1"/>
      <c r="I13523" t="str">
        <f t="shared" si="211"/>
        <v xml:space="preserve"> (Isachne vaughanii) -  - </v>
      </c>
    </row>
    <row r="13524" spans="1:9" ht="14.25" customHeight="1" x14ac:dyDescent="0.35">
      <c r="A13524">
        <v>193628</v>
      </c>
      <c r="B13524" t="s">
        <v>12234</v>
      </c>
      <c r="C13524" t="s">
        <v>14</v>
      </c>
      <c r="D13524" s="1"/>
      <c r="I13524" t="str">
        <f t="shared" si="211"/>
        <v xml:space="preserve"> (Isatis) -  - </v>
      </c>
    </row>
    <row r="13525" spans="1:9" ht="14.25" customHeight="1" x14ac:dyDescent="0.35">
      <c r="A13525">
        <v>103803</v>
      </c>
      <c r="B13525" t="s">
        <v>12235</v>
      </c>
      <c r="C13525" t="s">
        <v>12236</v>
      </c>
      <c r="D13525" s="1"/>
      <c r="I13525" t="str">
        <f t="shared" si="211"/>
        <v xml:space="preserve">Pastel des Alpes (Isatis alpina) -  - </v>
      </c>
    </row>
    <row r="13526" spans="1:9" ht="14.25" customHeight="1" x14ac:dyDescent="0.35">
      <c r="A13526">
        <v>1002437</v>
      </c>
      <c r="B13526" t="s">
        <v>12237</v>
      </c>
      <c r="C13526" t="s">
        <v>12238</v>
      </c>
      <c r="D13526" s="1"/>
      <c r="I13526" t="str">
        <f t="shared" si="211"/>
        <v xml:space="preserve">Pastel aptère (Isatis aptera) -  - </v>
      </c>
    </row>
    <row r="13527" spans="1:9" ht="14.25" customHeight="1" x14ac:dyDescent="0.35">
      <c r="A13527">
        <v>717277</v>
      </c>
      <c r="B13527" t="s">
        <v>12239</v>
      </c>
      <c r="C13527" t="s">
        <v>14</v>
      </c>
      <c r="D13527" s="1"/>
      <c r="I13527" t="str">
        <f t="shared" si="211"/>
        <v xml:space="preserve"> (Isatis lusitanica) -  - </v>
      </c>
    </row>
    <row r="13528" spans="1:9" ht="14.25" customHeight="1" x14ac:dyDescent="0.35">
      <c r="A13528">
        <v>717278</v>
      </c>
      <c r="B13528" t="s">
        <v>12240</v>
      </c>
      <c r="C13528" t="s">
        <v>12241</v>
      </c>
      <c r="D13528" s="1"/>
      <c r="I13528" t="str">
        <f t="shared" si="211"/>
        <v xml:space="preserve">Pastel à quatre ailes (Isatis quadrialata) -  - </v>
      </c>
    </row>
    <row r="13529" spans="1:9" ht="14.25" customHeight="1" x14ac:dyDescent="0.35">
      <c r="A13529">
        <v>103817</v>
      </c>
      <c r="B13529" t="s">
        <v>12242</v>
      </c>
      <c r="C13529" t="s">
        <v>12243</v>
      </c>
      <c r="D13529" s="1"/>
      <c r="I13529" t="str">
        <f t="shared" si="211"/>
        <v xml:space="preserve">Pastel des teinturiers (Isatis tinctoria) -  - </v>
      </c>
    </row>
    <row r="13530" spans="1:9" ht="14.25" customHeight="1" x14ac:dyDescent="0.35">
      <c r="A13530">
        <v>732297</v>
      </c>
      <c r="B13530" t="s">
        <v>29732</v>
      </c>
      <c r="C13530" t="s">
        <v>14</v>
      </c>
      <c r="D13530" s="1"/>
      <c r="I13530" t="str">
        <f t="shared" si="211"/>
        <v xml:space="preserve"> (Ischaemum guianense) -  - </v>
      </c>
    </row>
    <row r="13531" spans="1:9" ht="14.25" customHeight="1" x14ac:dyDescent="0.35">
      <c r="A13531">
        <v>706426</v>
      </c>
      <c r="B13531" t="s">
        <v>29733</v>
      </c>
      <c r="C13531" t="s">
        <v>14</v>
      </c>
      <c r="D13531" s="1"/>
      <c r="I13531" t="str">
        <f t="shared" si="211"/>
        <v xml:space="preserve"> (Ischaemum koleostachys) -  - </v>
      </c>
    </row>
    <row r="13532" spans="1:9" ht="14.25" customHeight="1" x14ac:dyDescent="0.35">
      <c r="A13532">
        <v>629938</v>
      </c>
      <c r="B13532" t="s">
        <v>29734</v>
      </c>
      <c r="C13532" t="s">
        <v>14</v>
      </c>
      <c r="D13532" s="1"/>
      <c r="I13532" t="str">
        <f t="shared" si="211"/>
        <v xml:space="preserve"> (Ischaemum latifolium) -  - </v>
      </c>
    </row>
    <row r="13533" spans="1:9" ht="14.25" customHeight="1" x14ac:dyDescent="0.35">
      <c r="A13533">
        <v>966982</v>
      </c>
      <c r="B13533" t="s">
        <v>29735</v>
      </c>
      <c r="C13533" t="s">
        <v>14</v>
      </c>
      <c r="D13533" s="1"/>
      <c r="I13533" t="str">
        <f t="shared" si="211"/>
        <v xml:space="preserve"> (Ischaemum spathulatum) -  - </v>
      </c>
    </row>
    <row r="13534" spans="1:9" ht="14.25" customHeight="1" x14ac:dyDescent="0.35">
      <c r="A13534">
        <v>629940</v>
      </c>
      <c r="B13534" t="s">
        <v>37127</v>
      </c>
      <c r="C13534" t="s">
        <v>14</v>
      </c>
      <c r="D13534" s="1"/>
      <c r="I13534" t="str">
        <f t="shared" si="211"/>
        <v xml:space="preserve"> (Ischnosiphon arouma) -  - </v>
      </c>
    </row>
    <row r="13535" spans="1:9" ht="14.25" customHeight="1" x14ac:dyDescent="0.35">
      <c r="A13535">
        <v>731914</v>
      </c>
      <c r="B13535" t="s">
        <v>37128</v>
      </c>
      <c r="C13535" t="s">
        <v>14</v>
      </c>
      <c r="D13535" s="1"/>
      <c r="I13535" t="str">
        <f t="shared" si="211"/>
        <v xml:space="preserve"> (Ischnosiphon centricifolius) -  - </v>
      </c>
    </row>
    <row r="13536" spans="1:9" ht="14.25" customHeight="1" x14ac:dyDescent="0.35">
      <c r="A13536">
        <v>731915</v>
      </c>
      <c r="B13536" t="s">
        <v>37129</v>
      </c>
      <c r="C13536" t="s">
        <v>14</v>
      </c>
      <c r="D13536" s="1"/>
      <c r="I13536" t="str">
        <f t="shared" si="211"/>
        <v xml:space="preserve"> (Ischnosiphon enigmaticus) -  - </v>
      </c>
    </row>
    <row r="13537" spans="1:9" ht="14.25" customHeight="1" x14ac:dyDescent="0.35">
      <c r="A13537">
        <v>731921</v>
      </c>
      <c r="B13537" t="s">
        <v>37130</v>
      </c>
      <c r="C13537" t="s">
        <v>14</v>
      </c>
      <c r="D13537" s="1"/>
      <c r="I13537" t="str">
        <f t="shared" si="211"/>
        <v xml:space="preserve"> (Ischnosiphon ursinus) -  - </v>
      </c>
    </row>
    <row r="13538" spans="1:9" ht="14.25" customHeight="1" x14ac:dyDescent="0.35">
      <c r="A13538">
        <v>734778</v>
      </c>
      <c r="B13538" t="s">
        <v>19569</v>
      </c>
      <c r="C13538" t="s">
        <v>14</v>
      </c>
      <c r="D13538" s="1"/>
      <c r="I13538" t="str">
        <f t="shared" si="211"/>
        <v xml:space="preserve"> (Isertia coccinea) -  - </v>
      </c>
    </row>
    <row r="13539" spans="1:9" ht="14.25" customHeight="1" x14ac:dyDescent="0.35">
      <c r="A13539">
        <v>769285</v>
      </c>
      <c r="B13539" t="s">
        <v>19570</v>
      </c>
      <c r="C13539" t="s">
        <v>14</v>
      </c>
      <c r="D13539" s="1"/>
      <c r="I13539" t="str">
        <f t="shared" si="211"/>
        <v xml:space="preserve"> (Isertia pterantha) -  - </v>
      </c>
    </row>
    <row r="13540" spans="1:9" ht="14.25" customHeight="1" x14ac:dyDescent="0.35">
      <c r="A13540">
        <v>734782</v>
      </c>
      <c r="B13540" t="s">
        <v>19571</v>
      </c>
      <c r="C13540" t="s">
        <v>14</v>
      </c>
      <c r="D13540" s="1"/>
      <c r="I13540" t="str">
        <f t="shared" si="211"/>
        <v xml:space="preserve"> (Isertia spiciformis) -  - </v>
      </c>
    </row>
    <row r="13541" spans="1:9" ht="14.25" customHeight="1" x14ac:dyDescent="0.35">
      <c r="A13541">
        <v>193638</v>
      </c>
      <c r="B13541" t="s">
        <v>7014</v>
      </c>
      <c r="C13541" t="s">
        <v>14</v>
      </c>
      <c r="D13541" s="1"/>
      <c r="I13541" t="str">
        <f t="shared" si="211"/>
        <v xml:space="preserve"> (Ismelia) -  - </v>
      </c>
    </row>
    <row r="13542" spans="1:9" ht="14.25" customHeight="1" x14ac:dyDescent="0.35">
      <c r="A13542">
        <v>103825</v>
      </c>
      <c r="B13542" t="s">
        <v>7015</v>
      </c>
      <c r="C13542" t="s">
        <v>7016</v>
      </c>
      <c r="D13542" s="1"/>
      <c r="I13542" t="str">
        <f t="shared" si="211"/>
        <v xml:space="preserve">Ismélie carénée (Ismelia carinata) -  - </v>
      </c>
    </row>
    <row r="13543" spans="1:9" ht="14.25" customHeight="1" x14ac:dyDescent="0.35">
      <c r="A13543">
        <v>939548</v>
      </c>
      <c r="B13543" t="s">
        <v>21072</v>
      </c>
      <c r="C13543" t="s">
        <v>14</v>
      </c>
      <c r="D13543" s="1"/>
      <c r="I13543" t="str">
        <f t="shared" si="211"/>
        <v xml:space="preserve"> (Isoetaceae) -  - </v>
      </c>
    </row>
    <row r="13544" spans="1:9" ht="14.25" customHeight="1" x14ac:dyDescent="0.35">
      <c r="A13544">
        <v>187175</v>
      </c>
      <c r="B13544" t="s">
        <v>21070</v>
      </c>
      <c r="C13544" t="s">
        <v>21071</v>
      </c>
      <c r="D13544" s="1"/>
      <c r="I13544" t="str">
        <f t="shared" si="211"/>
        <v xml:space="preserve">Isoètales (Isoetales) -  - </v>
      </c>
    </row>
    <row r="13545" spans="1:9" ht="14.25" customHeight="1" x14ac:dyDescent="0.35">
      <c r="A13545">
        <v>193639</v>
      </c>
      <c r="B13545" t="s">
        <v>21073</v>
      </c>
      <c r="C13545" t="s">
        <v>14</v>
      </c>
      <c r="D13545" s="1"/>
      <c r="I13545" t="str">
        <f t="shared" si="211"/>
        <v xml:space="preserve"> (Isoetes) -  - </v>
      </c>
    </row>
    <row r="13546" spans="1:9" ht="14.25" customHeight="1" x14ac:dyDescent="0.35">
      <c r="A13546">
        <v>103832</v>
      </c>
      <c r="B13546" t="s">
        <v>21074</v>
      </c>
      <c r="C13546" t="s">
        <v>21075</v>
      </c>
      <c r="D13546" s="1"/>
      <c r="I13546" t="str">
        <f t="shared" si="211"/>
        <v xml:space="preserve">Isoète de Bory (Isoetes boryana) -  - </v>
      </c>
    </row>
    <row r="13547" spans="1:9" ht="14.25" customHeight="1" x14ac:dyDescent="0.35">
      <c r="A13547">
        <v>845673</v>
      </c>
      <c r="B13547" t="s">
        <v>21076</v>
      </c>
      <c r="C13547" t="s">
        <v>14</v>
      </c>
      <c r="D13547" s="1"/>
      <c r="I13547" t="str">
        <f t="shared" si="211"/>
        <v xml:space="preserve"> (Isoetes clavata) -  - </v>
      </c>
    </row>
    <row r="13548" spans="1:9" ht="14.25" customHeight="1" x14ac:dyDescent="0.35">
      <c r="A13548">
        <v>611746</v>
      </c>
      <c r="B13548" t="s">
        <v>21078</v>
      </c>
      <c r="C13548" t="s">
        <v>14</v>
      </c>
      <c r="D13548" s="1"/>
      <c r="I13548" t="str">
        <f t="shared" si="211"/>
        <v xml:space="preserve"> (Isoetes creussensis) -  - </v>
      </c>
    </row>
    <row r="13549" spans="1:9" ht="14.25" customHeight="1" x14ac:dyDescent="0.35">
      <c r="A13549">
        <v>103838</v>
      </c>
      <c r="B13549" t="s">
        <v>21079</v>
      </c>
      <c r="C13549" t="s">
        <v>21080</v>
      </c>
      <c r="D13549" s="1"/>
      <c r="I13549" t="str">
        <f t="shared" si="211"/>
        <v xml:space="preserve">Isoète de Delile (Isoetes delilei) -  - </v>
      </c>
    </row>
    <row r="13550" spans="1:9" ht="14.25" customHeight="1" x14ac:dyDescent="0.35">
      <c r="A13550" s="2">
        <v>103840</v>
      </c>
      <c r="B13550" t="s">
        <v>21081</v>
      </c>
      <c r="C13550" t="s">
        <v>21082</v>
      </c>
      <c r="D13550" s="4" t="s">
        <v>38592</v>
      </c>
      <c r="E13550" t="s">
        <v>38593</v>
      </c>
      <c r="F13550" t="s">
        <v>38502</v>
      </c>
      <c r="G13550" t="s">
        <v>38503</v>
      </c>
      <c r="H13550">
        <v>2</v>
      </c>
      <c r="I13550" t="str">
        <f t="shared" si="211"/>
        <v>Isoète de Durieu (Isoetes durieui) - Emmanuel Stratmains - CC BY-SA 2.0</v>
      </c>
    </row>
    <row r="13551" spans="1:9" ht="14.25" customHeight="1" x14ac:dyDescent="0.35">
      <c r="A13551">
        <v>103841</v>
      </c>
      <c r="B13551" t="s">
        <v>21083</v>
      </c>
      <c r="C13551" t="s">
        <v>21084</v>
      </c>
      <c r="D13551" s="1"/>
      <c r="I13551" t="str">
        <f t="shared" si="211"/>
        <v xml:space="preserve">Isoète à spores épineuses (Isoetes echinospora) -  - </v>
      </c>
    </row>
    <row r="13552" spans="1:9" ht="14.25" customHeight="1" x14ac:dyDescent="0.35">
      <c r="A13552">
        <v>103842</v>
      </c>
      <c r="B13552" t="s">
        <v>21085</v>
      </c>
      <c r="C13552" t="s">
        <v>21086</v>
      </c>
      <c r="D13552" s="1"/>
      <c r="I13552" t="str">
        <f t="shared" si="211"/>
        <v xml:space="preserve">Isoète porc-épic (Isoetes histrix) -  - </v>
      </c>
    </row>
    <row r="13553" spans="1:9" ht="14.25" customHeight="1" x14ac:dyDescent="0.35">
      <c r="A13553">
        <v>103843</v>
      </c>
      <c r="B13553" t="s">
        <v>21090</v>
      </c>
      <c r="C13553" t="s">
        <v>21091</v>
      </c>
      <c r="D13553" s="1"/>
      <c r="I13553" t="str">
        <f t="shared" si="211"/>
        <v xml:space="preserve">Isoète des lacs (Isoetes lacustris) -  - </v>
      </c>
    </row>
    <row r="13554" spans="1:9" ht="14.25" customHeight="1" x14ac:dyDescent="0.35">
      <c r="A13554">
        <v>161103</v>
      </c>
      <c r="B13554" t="s">
        <v>21092</v>
      </c>
      <c r="C13554" t="s">
        <v>21093</v>
      </c>
      <c r="D13554" s="1"/>
      <c r="I13554" t="str">
        <f t="shared" si="211"/>
        <v xml:space="preserve">Isoète voilé (Isoetes longissima) -  - </v>
      </c>
    </row>
    <row r="13555" spans="1:9" ht="14.25" customHeight="1" x14ac:dyDescent="0.35">
      <c r="A13555">
        <v>731262</v>
      </c>
      <c r="B13555" t="s">
        <v>21094</v>
      </c>
      <c r="C13555" t="s">
        <v>14</v>
      </c>
      <c r="D13555" s="1"/>
      <c r="I13555" t="str">
        <f t="shared" si="211"/>
        <v xml:space="preserve"> (Isoetes ovata) -  - </v>
      </c>
    </row>
    <row r="13556" spans="1:9" ht="14.25" customHeight="1" x14ac:dyDescent="0.35">
      <c r="A13556">
        <v>103850</v>
      </c>
      <c r="B13556" t="s">
        <v>21095</v>
      </c>
      <c r="C13556" t="s">
        <v>21096</v>
      </c>
      <c r="D13556" s="1"/>
      <c r="I13556" t="str">
        <f t="shared" si="211"/>
        <v xml:space="preserve">Isoète très ténu (Isoetes tenuissima) -  - </v>
      </c>
    </row>
    <row r="13557" spans="1:9" ht="14.25" customHeight="1" x14ac:dyDescent="0.35">
      <c r="A13557">
        <v>984431</v>
      </c>
      <c r="B13557" t="s">
        <v>21087</v>
      </c>
      <c r="C13557" t="s">
        <v>14</v>
      </c>
      <c r="D13557" s="1"/>
      <c r="I13557" t="str">
        <f t="shared" si="211"/>
        <v xml:space="preserve"> (Isoetes x hickeyi) -  - </v>
      </c>
    </row>
    <row r="13558" spans="1:9" ht="14.25" customHeight="1" x14ac:dyDescent="0.35">
      <c r="A13558">
        <v>984424</v>
      </c>
      <c r="B13558" t="s">
        <v>21088</v>
      </c>
      <c r="C13558" t="s">
        <v>21089</v>
      </c>
      <c r="D13558" s="1"/>
      <c r="I13558" t="str">
        <f t="shared" si="211"/>
        <v xml:space="preserve">Isoète de Jermy (Isoetes x jermyi) -  - </v>
      </c>
    </row>
    <row r="13559" spans="1:9" ht="14.25" customHeight="1" x14ac:dyDescent="0.35">
      <c r="A13559">
        <v>193642</v>
      </c>
      <c r="B13559" t="s">
        <v>28913</v>
      </c>
      <c r="C13559" t="s">
        <v>14</v>
      </c>
      <c r="D13559" s="1"/>
      <c r="I13559" t="str">
        <f t="shared" si="211"/>
        <v xml:space="preserve"> (Isolepis) -  - </v>
      </c>
    </row>
    <row r="13560" spans="1:9" ht="14.25" customHeight="1" x14ac:dyDescent="0.35">
      <c r="A13560">
        <v>103857</v>
      </c>
      <c r="B13560" t="s">
        <v>28914</v>
      </c>
      <c r="C13560" t="s">
        <v>28915</v>
      </c>
      <c r="D13560" s="1"/>
      <c r="I13560" t="str">
        <f t="shared" si="211"/>
        <v xml:space="preserve">Isolépide penchée (Isolepis cernua) -  - </v>
      </c>
    </row>
    <row r="13561" spans="1:9" ht="14.25" customHeight="1" x14ac:dyDescent="0.35">
      <c r="A13561">
        <v>103862</v>
      </c>
      <c r="B13561" t="s">
        <v>28916</v>
      </c>
      <c r="C13561" t="s">
        <v>28917</v>
      </c>
      <c r="D13561" s="1"/>
      <c r="I13561" t="str">
        <f t="shared" si="211"/>
        <v xml:space="preserve">Isolépide flottante (Isolepis fluitans) -  - </v>
      </c>
    </row>
    <row r="13562" spans="1:9" ht="14.25" customHeight="1" x14ac:dyDescent="0.35">
      <c r="A13562">
        <v>103885</v>
      </c>
      <c r="B13562" t="s">
        <v>28918</v>
      </c>
      <c r="C13562" t="s">
        <v>28919</v>
      </c>
      <c r="D13562" s="1"/>
      <c r="I13562" t="str">
        <f t="shared" si="211"/>
        <v xml:space="preserve">Isolépide prolifère (Isolepis prolifera) -  - </v>
      </c>
    </row>
    <row r="13563" spans="1:9" ht="14.25" customHeight="1" x14ac:dyDescent="0.35">
      <c r="A13563">
        <v>103887</v>
      </c>
      <c r="B13563" t="s">
        <v>28920</v>
      </c>
      <c r="C13563" t="s">
        <v>28921</v>
      </c>
      <c r="D13563" s="1"/>
      <c r="I13563" t="str">
        <f t="shared" si="211"/>
        <v xml:space="preserve">Isolépide presque sétacée (Isolepis pseudosetacea) -  - </v>
      </c>
    </row>
    <row r="13564" spans="1:9" ht="14.25" customHeight="1" x14ac:dyDescent="0.35">
      <c r="A13564">
        <v>103897</v>
      </c>
      <c r="B13564" t="s">
        <v>28922</v>
      </c>
      <c r="C13564" t="s">
        <v>14</v>
      </c>
      <c r="D13564" s="1"/>
      <c r="I13564" t="str">
        <f t="shared" si="211"/>
        <v xml:space="preserve"> (Isolepis sepulcralis) -  - </v>
      </c>
    </row>
    <row r="13565" spans="1:9" ht="14.25" customHeight="1" x14ac:dyDescent="0.35">
      <c r="A13565">
        <v>103898</v>
      </c>
      <c r="B13565" t="s">
        <v>28923</v>
      </c>
      <c r="C13565" t="s">
        <v>28924</v>
      </c>
      <c r="D13565" s="1"/>
      <c r="I13565" t="str">
        <f t="shared" si="211"/>
        <v xml:space="preserve">Isolépide sétacée (Isolepis setacea) -  - </v>
      </c>
    </row>
    <row r="13566" spans="1:9" ht="14.25" customHeight="1" x14ac:dyDescent="0.35">
      <c r="A13566">
        <v>786284</v>
      </c>
      <c r="B13566" t="s">
        <v>21122</v>
      </c>
      <c r="C13566" t="s">
        <v>14</v>
      </c>
      <c r="D13566" s="1"/>
      <c r="I13566" t="str">
        <f t="shared" ref="I13566:I13629" si="212">IF(ISERROR(SEARCH(",",C13566)),C13566,LEFT(C13566,SEARCH(",",C13566)-1))&amp;" ("&amp;B13566&amp;") - "&amp;E13566&amp;" - "&amp;F13566</f>
        <v xml:space="preserve"> (Isopaches) -  - </v>
      </c>
    </row>
    <row r="13567" spans="1:9" ht="14.25" customHeight="1" x14ac:dyDescent="0.35">
      <c r="A13567">
        <v>6334</v>
      </c>
      <c r="B13567" t="s">
        <v>21123</v>
      </c>
      <c r="C13567" t="s">
        <v>14</v>
      </c>
      <c r="D13567" s="1"/>
      <c r="I13567" t="str">
        <f t="shared" si="212"/>
        <v xml:space="preserve"> (Isopaches bicrenatus) -  - </v>
      </c>
    </row>
    <row r="13568" spans="1:9" ht="14.25" customHeight="1" x14ac:dyDescent="0.35">
      <c r="A13568">
        <v>786496</v>
      </c>
      <c r="B13568" t="s">
        <v>21124</v>
      </c>
      <c r="C13568" t="s">
        <v>14</v>
      </c>
      <c r="D13568" s="1"/>
      <c r="I13568" t="str">
        <f t="shared" si="212"/>
        <v xml:space="preserve"> (Isopaches decolorans) -  - </v>
      </c>
    </row>
    <row r="13569" spans="1:9" ht="14.25" customHeight="1" x14ac:dyDescent="0.35">
      <c r="A13569">
        <v>970668</v>
      </c>
      <c r="B13569" t="s">
        <v>20884</v>
      </c>
      <c r="C13569" t="s">
        <v>14</v>
      </c>
      <c r="D13569" s="1"/>
      <c r="I13569" t="str">
        <f t="shared" si="212"/>
        <v xml:space="preserve"> (Isopterygiella) -  - </v>
      </c>
    </row>
    <row r="13570" spans="1:9" ht="14.25" customHeight="1" x14ac:dyDescent="0.35">
      <c r="A13570">
        <v>970669</v>
      </c>
      <c r="B13570" t="s">
        <v>20885</v>
      </c>
      <c r="C13570" t="s">
        <v>14</v>
      </c>
      <c r="D13570" s="1"/>
      <c r="I13570" t="str">
        <f t="shared" si="212"/>
        <v xml:space="preserve"> (Isopterygiella pulchella) -  - </v>
      </c>
    </row>
    <row r="13571" spans="1:9" ht="14.25" customHeight="1" x14ac:dyDescent="0.35">
      <c r="A13571">
        <v>193648</v>
      </c>
      <c r="B13571" t="s">
        <v>20886</v>
      </c>
      <c r="C13571" t="s">
        <v>14</v>
      </c>
      <c r="D13571" s="1"/>
      <c r="I13571" t="str">
        <f t="shared" si="212"/>
        <v xml:space="preserve"> (Isopterygiopsis) -  - </v>
      </c>
    </row>
    <row r="13572" spans="1:9" ht="14.25" customHeight="1" x14ac:dyDescent="0.35">
      <c r="A13572">
        <v>5951</v>
      </c>
      <c r="B13572" t="s">
        <v>20887</v>
      </c>
      <c r="C13572" t="s">
        <v>14</v>
      </c>
      <c r="D13572" s="1"/>
      <c r="I13572" t="str">
        <f t="shared" si="212"/>
        <v xml:space="preserve"> (Isopterygiopsis muelleriana) -  - </v>
      </c>
    </row>
    <row r="13573" spans="1:9" ht="14.25" customHeight="1" x14ac:dyDescent="0.35">
      <c r="A13573">
        <v>823549</v>
      </c>
      <c r="B13573" t="s">
        <v>20975</v>
      </c>
      <c r="C13573" t="s">
        <v>14</v>
      </c>
      <c r="D13573" s="1"/>
      <c r="I13573" t="str">
        <f t="shared" si="212"/>
        <v xml:space="preserve"> (Isopterygium citrinellum) -  - </v>
      </c>
    </row>
    <row r="13574" spans="1:9" ht="14.25" customHeight="1" x14ac:dyDescent="0.35">
      <c r="A13574">
        <v>978793</v>
      </c>
      <c r="B13574" t="s">
        <v>20976</v>
      </c>
      <c r="C13574" t="s">
        <v>14</v>
      </c>
      <c r="D13574" s="1"/>
      <c r="I13574" t="str">
        <f t="shared" si="212"/>
        <v xml:space="preserve"> (Isopterygium minutum) -  - </v>
      </c>
    </row>
    <row r="13575" spans="1:9" ht="14.25" customHeight="1" x14ac:dyDescent="0.35">
      <c r="A13575">
        <v>823556</v>
      </c>
      <c r="B13575" t="s">
        <v>20977</v>
      </c>
      <c r="C13575" t="s">
        <v>14</v>
      </c>
      <c r="D13575" s="1"/>
      <c r="I13575" t="str">
        <f t="shared" si="212"/>
        <v xml:space="preserve"> (Isopterygium molle) -  - </v>
      </c>
    </row>
    <row r="13576" spans="1:9" ht="14.25" customHeight="1" x14ac:dyDescent="0.35">
      <c r="A13576">
        <v>823557</v>
      </c>
      <c r="B13576" t="s">
        <v>20978</v>
      </c>
      <c r="C13576" t="s">
        <v>14</v>
      </c>
      <c r="D13576" s="1"/>
      <c r="I13576" t="str">
        <f t="shared" si="212"/>
        <v xml:space="preserve"> (Isopterygium radicans) -  - </v>
      </c>
    </row>
    <row r="13577" spans="1:9" ht="14.25" customHeight="1" x14ac:dyDescent="0.35">
      <c r="A13577">
        <v>978799</v>
      </c>
      <c r="B13577" t="s">
        <v>20979</v>
      </c>
      <c r="C13577" t="s">
        <v>14</v>
      </c>
      <c r="D13577" s="1"/>
      <c r="I13577" t="str">
        <f t="shared" si="212"/>
        <v xml:space="preserve"> (Isopterygium saperense) -  - </v>
      </c>
    </row>
    <row r="13578" spans="1:9" ht="14.25" customHeight="1" x14ac:dyDescent="0.35">
      <c r="A13578">
        <v>606918</v>
      </c>
      <c r="B13578" t="s">
        <v>33378</v>
      </c>
      <c r="C13578" t="s">
        <v>14</v>
      </c>
      <c r="D13578" s="1"/>
      <c r="I13578" t="str">
        <f t="shared" si="212"/>
        <v xml:space="preserve"> (Isopyrum) -  - </v>
      </c>
    </row>
    <row r="13579" spans="1:9" ht="14.25" customHeight="1" x14ac:dyDescent="0.35">
      <c r="A13579">
        <v>103917</v>
      </c>
      <c r="B13579" t="s">
        <v>33379</v>
      </c>
      <c r="C13579" t="s">
        <v>33380</v>
      </c>
      <c r="D13579" s="1"/>
      <c r="I13579" t="str">
        <f t="shared" si="212"/>
        <v xml:space="preserve">Isopyre faux pigamon (Isopyrum thalictroides) -  - </v>
      </c>
    </row>
    <row r="13580" spans="1:9" ht="14.25" customHeight="1" x14ac:dyDescent="0.35">
      <c r="A13580">
        <v>193650</v>
      </c>
      <c r="B13580" t="s">
        <v>20831</v>
      </c>
      <c r="C13580" t="s">
        <v>14</v>
      </c>
      <c r="D13580" s="1"/>
      <c r="I13580" t="str">
        <f t="shared" si="212"/>
        <v xml:space="preserve"> (Isothecium) -  - </v>
      </c>
    </row>
    <row r="13581" spans="1:9" ht="14.25" customHeight="1" x14ac:dyDescent="0.35">
      <c r="A13581">
        <v>5886</v>
      </c>
      <c r="B13581" t="s">
        <v>20832</v>
      </c>
      <c r="C13581" t="s">
        <v>14</v>
      </c>
      <c r="D13581" s="1"/>
      <c r="I13581" t="str">
        <f t="shared" si="212"/>
        <v xml:space="preserve"> (Isothecium alopecuroides) -  - </v>
      </c>
    </row>
    <row r="13582" spans="1:9" ht="14.25" customHeight="1" x14ac:dyDescent="0.35">
      <c r="A13582">
        <v>5891</v>
      </c>
      <c r="B13582" t="s">
        <v>20833</v>
      </c>
      <c r="C13582" t="s">
        <v>14</v>
      </c>
      <c r="D13582" s="1"/>
      <c r="I13582" t="str">
        <f t="shared" si="212"/>
        <v xml:space="preserve"> (Isothecium holtii) -  - </v>
      </c>
    </row>
    <row r="13583" spans="1:9" ht="14.25" customHeight="1" x14ac:dyDescent="0.35">
      <c r="A13583">
        <v>963718</v>
      </c>
      <c r="B13583" t="s">
        <v>20834</v>
      </c>
      <c r="C13583" t="s">
        <v>14</v>
      </c>
      <c r="D13583" s="1"/>
      <c r="I13583" t="str">
        <f t="shared" si="212"/>
        <v xml:space="preserve"> (Isothecium interludens) -  - </v>
      </c>
    </row>
    <row r="13584" spans="1:9" ht="14.25" customHeight="1" x14ac:dyDescent="0.35">
      <c r="A13584">
        <v>5892</v>
      </c>
      <c r="B13584" t="s">
        <v>20835</v>
      </c>
      <c r="C13584" t="s">
        <v>14</v>
      </c>
      <c r="D13584" s="1"/>
      <c r="I13584" t="str">
        <f t="shared" si="212"/>
        <v xml:space="preserve"> (Isothecium myosuroides) -  - </v>
      </c>
    </row>
    <row r="13585" spans="1:9" ht="14.25" customHeight="1" x14ac:dyDescent="0.35">
      <c r="A13585">
        <v>357364</v>
      </c>
      <c r="B13585" t="s">
        <v>38302</v>
      </c>
      <c r="C13585" t="s">
        <v>14</v>
      </c>
      <c r="D13585" s="1"/>
      <c r="I13585" t="str">
        <f t="shared" si="212"/>
        <v xml:space="preserve"> (Itonoa) -  - </v>
      </c>
    </row>
    <row r="13586" spans="1:9" ht="14.25" customHeight="1" x14ac:dyDescent="0.35">
      <c r="A13586">
        <v>378165</v>
      </c>
      <c r="B13586" t="s">
        <v>38303</v>
      </c>
      <c r="C13586" t="s">
        <v>14</v>
      </c>
      <c r="D13586" s="1"/>
      <c r="I13586" t="str">
        <f t="shared" si="212"/>
        <v xml:space="preserve"> (Itonoa marginifera) -  - </v>
      </c>
    </row>
    <row r="13587" spans="1:9" ht="14.25" customHeight="1" x14ac:dyDescent="0.35">
      <c r="A13587">
        <v>606919</v>
      </c>
      <c r="B13587" t="s">
        <v>7806</v>
      </c>
      <c r="C13587" t="s">
        <v>14</v>
      </c>
      <c r="D13587" s="1"/>
      <c r="I13587" t="str">
        <f t="shared" si="212"/>
        <v xml:space="preserve"> (Iva) -  - </v>
      </c>
    </row>
    <row r="13588" spans="1:9" ht="14.25" customHeight="1" x14ac:dyDescent="0.35">
      <c r="A13588">
        <v>717279</v>
      </c>
      <c r="B13588" t="s">
        <v>7807</v>
      </c>
      <c r="C13588" t="s">
        <v>14</v>
      </c>
      <c r="D13588" s="1"/>
      <c r="I13588" t="str">
        <f t="shared" si="212"/>
        <v xml:space="preserve"> (Iva annua) -  - </v>
      </c>
    </row>
    <row r="13589" spans="1:9" ht="14.25" customHeight="1" x14ac:dyDescent="0.35">
      <c r="A13589">
        <v>103924</v>
      </c>
      <c r="B13589" t="s">
        <v>7808</v>
      </c>
      <c r="C13589" t="s">
        <v>7809</v>
      </c>
      <c r="D13589" s="1"/>
      <c r="I13589" t="str">
        <f t="shared" si="212"/>
        <v xml:space="preserve">Ive à feuilles de Lampourde (Iva xanthiifolia) -  - </v>
      </c>
    </row>
    <row r="13590" spans="1:9" ht="14.25" customHeight="1" x14ac:dyDescent="0.35">
      <c r="A13590">
        <v>807371</v>
      </c>
      <c r="B13590" t="s">
        <v>35683</v>
      </c>
      <c r="C13590" t="s">
        <v>14</v>
      </c>
      <c r="D13590" s="1"/>
      <c r="I13590" t="str">
        <f t="shared" si="212"/>
        <v xml:space="preserve"> (Ivodea choungiensis) -  - </v>
      </c>
    </row>
    <row r="13591" spans="1:9" ht="14.25" customHeight="1" x14ac:dyDescent="0.35">
      <c r="A13591">
        <v>852791</v>
      </c>
      <c r="B13591" t="s">
        <v>35684</v>
      </c>
      <c r="C13591" t="s">
        <v>14</v>
      </c>
      <c r="D13591" s="1"/>
      <c r="I13591" t="str">
        <f t="shared" si="212"/>
        <v xml:space="preserve"> (Ivodea mayottensis) -  - </v>
      </c>
    </row>
    <row r="13592" spans="1:9" ht="14.25" customHeight="1" x14ac:dyDescent="0.35">
      <c r="A13592">
        <v>193661</v>
      </c>
      <c r="B13592" t="s">
        <v>5203</v>
      </c>
      <c r="C13592" t="s">
        <v>14</v>
      </c>
      <c r="D13592" s="1"/>
      <c r="I13592" t="str">
        <f t="shared" si="212"/>
        <v xml:space="preserve"> (Ixia) -  - </v>
      </c>
    </row>
    <row r="13593" spans="1:9" ht="14.25" customHeight="1" x14ac:dyDescent="0.35">
      <c r="A13593">
        <v>103931</v>
      </c>
      <c r="B13593" t="s">
        <v>5204</v>
      </c>
      <c r="C13593" t="s">
        <v>5205</v>
      </c>
      <c r="D13593" s="1"/>
      <c r="I13593" t="str">
        <f t="shared" si="212"/>
        <v xml:space="preserve">Ixia douteux (Ixia dubia) -  - </v>
      </c>
    </row>
    <row r="13594" spans="1:9" ht="14.25" customHeight="1" x14ac:dyDescent="0.35">
      <c r="A13594">
        <v>671817</v>
      </c>
      <c r="B13594" t="s">
        <v>19615</v>
      </c>
      <c r="C13594" t="s">
        <v>14</v>
      </c>
      <c r="D13594" s="1"/>
      <c r="I13594" t="str">
        <f t="shared" si="212"/>
        <v xml:space="preserve"> (Ixora aoupinieensis) -  - </v>
      </c>
    </row>
    <row r="13595" spans="1:9" ht="14.25" customHeight="1" x14ac:dyDescent="0.35">
      <c r="A13595">
        <v>976125</v>
      </c>
      <c r="B13595" t="s">
        <v>19616</v>
      </c>
      <c r="C13595" t="s">
        <v>14</v>
      </c>
      <c r="D13595" s="1"/>
      <c r="I13595" t="str">
        <f t="shared" si="212"/>
        <v xml:space="preserve"> (Ixora borboniae) -  - </v>
      </c>
    </row>
    <row r="13596" spans="1:9" ht="14.25" customHeight="1" x14ac:dyDescent="0.35">
      <c r="A13596">
        <v>447499</v>
      </c>
      <c r="B13596" t="s">
        <v>19617</v>
      </c>
      <c r="C13596" t="s">
        <v>14</v>
      </c>
      <c r="D13596" s="1"/>
      <c r="I13596" t="str">
        <f t="shared" si="212"/>
        <v xml:space="preserve"> (Ixora brevipedunculata) -  - </v>
      </c>
    </row>
    <row r="13597" spans="1:9" ht="14.25" customHeight="1" x14ac:dyDescent="0.35">
      <c r="A13597">
        <v>671627</v>
      </c>
      <c r="B13597" t="s">
        <v>19618</v>
      </c>
      <c r="C13597" t="s">
        <v>14</v>
      </c>
      <c r="D13597" s="1"/>
      <c r="I13597" t="str">
        <f t="shared" si="212"/>
        <v xml:space="preserve"> (Ixora buxina) -  - </v>
      </c>
    </row>
    <row r="13598" spans="1:9" ht="14.25" customHeight="1" x14ac:dyDescent="0.35">
      <c r="A13598">
        <v>672250</v>
      </c>
      <c r="B13598" t="s">
        <v>19619</v>
      </c>
      <c r="C13598" t="s">
        <v>14</v>
      </c>
      <c r="D13598" s="1"/>
      <c r="I13598" t="str">
        <f t="shared" si="212"/>
        <v xml:space="preserve"> (Ixora cauliflora) -  - </v>
      </c>
    </row>
    <row r="13599" spans="1:9" ht="14.25" customHeight="1" x14ac:dyDescent="0.35">
      <c r="A13599">
        <v>673485</v>
      </c>
      <c r="B13599" t="s">
        <v>19620</v>
      </c>
      <c r="C13599" t="s">
        <v>14</v>
      </c>
      <c r="D13599" s="1"/>
      <c r="I13599" t="str">
        <f t="shared" si="212"/>
        <v xml:space="preserve"> (Ixora cauliflora var. cauliflora) -  - </v>
      </c>
    </row>
    <row r="13600" spans="1:9" ht="14.25" customHeight="1" x14ac:dyDescent="0.35">
      <c r="A13600">
        <v>674327</v>
      </c>
      <c r="B13600" t="s">
        <v>19621</v>
      </c>
      <c r="C13600" t="s">
        <v>14</v>
      </c>
      <c r="D13600" s="1"/>
      <c r="I13600" t="str">
        <f t="shared" si="212"/>
        <v xml:space="preserve"> (Ixora cauliflora var. graciliflora) -  - </v>
      </c>
    </row>
    <row r="13601" spans="1:9" ht="14.25" customHeight="1" x14ac:dyDescent="0.35">
      <c r="A13601">
        <v>672093</v>
      </c>
      <c r="B13601" t="s">
        <v>19622</v>
      </c>
      <c r="C13601" t="s">
        <v>14</v>
      </c>
      <c r="D13601" s="1"/>
      <c r="I13601" t="str">
        <f t="shared" si="212"/>
        <v xml:space="preserve"> (Ixora clarae) -  - </v>
      </c>
    </row>
    <row r="13602" spans="1:9" ht="14.25" customHeight="1" x14ac:dyDescent="0.35">
      <c r="A13602">
        <v>672251</v>
      </c>
      <c r="B13602" t="s">
        <v>19623</v>
      </c>
      <c r="C13602" t="s">
        <v>14</v>
      </c>
      <c r="D13602" s="1"/>
      <c r="I13602" t="str">
        <f t="shared" si="212"/>
        <v xml:space="preserve"> (Ixora collina) -  - </v>
      </c>
    </row>
    <row r="13603" spans="1:9" ht="14.25" customHeight="1" x14ac:dyDescent="0.35">
      <c r="A13603">
        <v>673487</v>
      </c>
      <c r="B13603" t="s">
        <v>19624</v>
      </c>
      <c r="C13603" t="s">
        <v>14</v>
      </c>
      <c r="D13603" s="1"/>
      <c r="I13603" t="str">
        <f t="shared" si="212"/>
        <v xml:space="preserve"> (Ixora collina var. collina) -  - </v>
      </c>
    </row>
    <row r="13604" spans="1:9" ht="14.25" customHeight="1" x14ac:dyDescent="0.35">
      <c r="A13604">
        <v>673486</v>
      </c>
      <c r="B13604" t="s">
        <v>19625</v>
      </c>
      <c r="C13604" t="s">
        <v>14</v>
      </c>
      <c r="D13604" s="1"/>
      <c r="I13604" t="str">
        <f t="shared" si="212"/>
        <v xml:space="preserve"> (Ixora collina var. minor) -  - </v>
      </c>
    </row>
    <row r="13605" spans="1:9" ht="14.25" customHeight="1" x14ac:dyDescent="0.35">
      <c r="A13605">
        <v>671495</v>
      </c>
      <c r="B13605" t="s">
        <v>19626</v>
      </c>
      <c r="C13605" t="s">
        <v>14</v>
      </c>
      <c r="D13605" s="1"/>
      <c r="I13605" t="str">
        <f t="shared" si="212"/>
        <v xml:space="preserve"> (Ixora comptonii) -  - </v>
      </c>
    </row>
    <row r="13606" spans="1:9" ht="14.25" customHeight="1" x14ac:dyDescent="0.35">
      <c r="A13606">
        <v>671496</v>
      </c>
      <c r="B13606" t="s">
        <v>19627</v>
      </c>
      <c r="C13606" t="s">
        <v>14</v>
      </c>
      <c r="D13606" s="1"/>
      <c r="I13606" t="str">
        <f t="shared" si="212"/>
        <v xml:space="preserve"> (Ixora dzumacensis) -  - </v>
      </c>
    </row>
    <row r="13607" spans="1:9" ht="14.25" customHeight="1" x14ac:dyDescent="0.35">
      <c r="A13607">
        <v>671897</v>
      </c>
      <c r="B13607" t="s">
        <v>19628</v>
      </c>
      <c r="C13607" t="s">
        <v>14</v>
      </c>
      <c r="D13607" s="1"/>
      <c r="I13607" t="str">
        <f t="shared" si="212"/>
        <v xml:space="preserve"> (Ixora elisae) -  - </v>
      </c>
    </row>
    <row r="13608" spans="1:9" ht="14.25" customHeight="1" x14ac:dyDescent="0.35">
      <c r="A13608">
        <v>448447</v>
      </c>
      <c r="B13608" t="s">
        <v>19629</v>
      </c>
      <c r="C13608" t="s">
        <v>14</v>
      </c>
      <c r="D13608" s="1"/>
      <c r="I13608" t="str">
        <f t="shared" si="212"/>
        <v xml:space="preserve"> (Ixora foetida) -  - </v>
      </c>
    </row>
    <row r="13609" spans="1:9" ht="14.25" customHeight="1" x14ac:dyDescent="0.35">
      <c r="A13609">
        <v>672252</v>
      </c>
      <c r="B13609" t="s">
        <v>19630</v>
      </c>
      <c r="C13609" t="s">
        <v>14</v>
      </c>
      <c r="D13609" s="1"/>
      <c r="I13609" t="str">
        <f t="shared" si="212"/>
        <v xml:space="preserve"> (Ixora francii) -  - </v>
      </c>
    </row>
    <row r="13610" spans="1:9" ht="14.25" customHeight="1" x14ac:dyDescent="0.35">
      <c r="A13610">
        <v>673689</v>
      </c>
      <c r="B13610" t="s">
        <v>19632</v>
      </c>
      <c r="C13610" t="s">
        <v>14</v>
      </c>
      <c r="D13610" s="1"/>
      <c r="I13610" t="str">
        <f t="shared" si="212"/>
        <v xml:space="preserve"> (Ixora francii var. angustifolia) -  - </v>
      </c>
    </row>
    <row r="13611" spans="1:9" ht="14.25" customHeight="1" x14ac:dyDescent="0.35">
      <c r="A13611">
        <v>673488</v>
      </c>
      <c r="B13611" t="s">
        <v>19631</v>
      </c>
      <c r="C13611" t="s">
        <v>14</v>
      </c>
      <c r="D13611" s="1"/>
      <c r="I13611" t="str">
        <f t="shared" si="212"/>
        <v xml:space="preserve"> (Ixora francii var. francii) -  - </v>
      </c>
    </row>
    <row r="13612" spans="1:9" ht="14.25" customHeight="1" x14ac:dyDescent="0.35">
      <c r="A13612">
        <v>671823</v>
      </c>
      <c r="B13612" t="s">
        <v>19633</v>
      </c>
      <c r="C13612" t="s">
        <v>14</v>
      </c>
      <c r="D13612" s="1"/>
      <c r="I13612" t="str">
        <f t="shared" si="212"/>
        <v xml:space="preserve"> (Ixora ixoroides) -  - </v>
      </c>
    </row>
    <row r="13613" spans="1:9" ht="14.25" customHeight="1" x14ac:dyDescent="0.35">
      <c r="A13613">
        <v>774429</v>
      </c>
      <c r="B13613" t="s">
        <v>19634</v>
      </c>
      <c r="C13613" t="s">
        <v>14</v>
      </c>
      <c r="D13613" s="1"/>
      <c r="I13613" t="str">
        <f t="shared" si="212"/>
        <v xml:space="preserve"> (Ixora jourdanii) -  - </v>
      </c>
    </row>
    <row r="13614" spans="1:9" ht="14.25" customHeight="1" x14ac:dyDescent="0.35">
      <c r="A13614">
        <v>672191</v>
      </c>
      <c r="B13614" t="s">
        <v>19635</v>
      </c>
      <c r="C13614" t="s">
        <v>14</v>
      </c>
      <c r="D13614" s="1"/>
      <c r="I13614" t="str">
        <f t="shared" si="212"/>
        <v xml:space="preserve"> (Ixora kuakuensis) -  - </v>
      </c>
    </row>
    <row r="13615" spans="1:9" ht="14.25" customHeight="1" x14ac:dyDescent="0.35">
      <c r="A13615">
        <v>671497</v>
      </c>
      <c r="B13615" t="s">
        <v>19636</v>
      </c>
      <c r="C13615" t="s">
        <v>14</v>
      </c>
      <c r="D13615" s="1"/>
      <c r="I13615" t="str">
        <f t="shared" si="212"/>
        <v xml:space="preserve"> (Ixora lecardii) -  - </v>
      </c>
    </row>
    <row r="13616" spans="1:9" ht="14.25" customHeight="1" x14ac:dyDescent="0.35">
      <c r="A13616">
        <v>671498</v>
      </c>
      <c r="B13616" t="s">
        <v>19637</v>
      </c>
      <c r="C13616" t="s">
        <v>14</v>
      </c>
      <c r="D13616" s="1"/>
      <c r="I13616" t="str">
        <f t="shared" si="212"/>
        <v xml:space="preserve"> (Ixora longiloba) -  - </v>
      </c>
    </row>
    <row r="13617" spans="1:9" ht="14.25" customHeight="1" x14ac:dyDescent="0.35">
      <c r="A13617">
        <v>671822</v>
      </c>
      <c r="B13617" t="s">
        <v>19638</v>
      </c>
      <c r="C13617" t="s">
        <v>14</v>
      </c>
      <c r="D13617" s="1"/>
      <c r="I13617" t="str">
        <f t="shared" si="212"/>
        <v xml:space="preserve"> (Ixora margaretiae) -  - </v>
      </c>
    </row>
    <row r="13618" spans="1:9" ht="14.25" customHeight="1" x14ac:dyDescent="0.35">
      <c r="A13618">
        <v>447505</v>
      </c>
      <c r="B13618" t="s">
        <v>19639</v>
      </c>
      <c r="C13618" t="s">
        <v>14</v>
      </c>
      <c r="D13618" s="1"/>
      <c r="I13618" t="str">
        <f t="shared" si="212"/>
        <v xml:space="preserve"> (Ixora marquesensis) -  - </v>
      </c>
    </row>
    <row r="13619" spans="1:9" ht="14.25" customHeight="1" x14ac:dyDescent="0.35">
      <c r="A13619">
        <v>447506</v>
      </c>
      <c r="B13619" t="s">
        <v>19640</v>
      </c>
      <c r="C13619" t="s">
        <v>14</v>
      </c>
      <c r="D13619" s="1"/>
      <c r="I13619" t="str">
        <f t="shared" si="212"/>
        <v xml:space="preserve"> (Ixora mooreensis) -  - </v>
      </c>
    </row>
    <row r="13620" spans="1:9" ht="14.25" customHeight="1" x14ac:dyDescent="0.35">
      <c r="A13620">
        <v>672253</v>
      </c>
      <c r="B13620" t="s">
        <v>19641</v>
      </c>
      <c r="C13620" t="s">
        <v>14</v>
      </c>
      <c r="D13620" s="1"/>
      <c r="I13620" t="str">
        <f t="shared" si="212"/>
        <v xml:space="preserve"> (Ixora oligantha) -  - </v>
      </c>
    </row>
    <row r="13621" spans="1:9" ht="14.25" customHeight="1" x14ac:dyDescent="0.35">
      <c r="A13621">
        <v>673489</v>
      </c>
      <c r="B13621" t="s">
        <v>19642</v>
      </c>
      <c r="C13621" t="s">
        <v>14</v>
      </c>
      <c r="D13621" s="1"/>
      <c r="I13621" t="str">
        <f t="shared" si="212"/>
        <v xml:space="preserve"> (Ixora oligantha var. oligantha) -  - </v>
      </c>
    </row>
    <row r="13622" spans="1:9" ht="14.25" customHeight="1" x14ac:dyDescent="0.35">
      <c r="A13622">
        <v>674328</v>
      </c>
      <c r="B13622" t="s">
        <v>19643</v>
      </c>
      <c r="C13622" t="s">
        <v>14</v>
      </c>
      <c r="D13622" s="1"/>
      <c r="I13622" t="str">
        <f t="shared" si="212"/>
        <v xml:space="preserve"> (Ixora oligantha var. opuloides) -  - </v>
      </c>
    </row>
    <row r="13623" spans="1:9" ht="14.25" customHeight="1" x14ac:dyDescent="0.35">
      <c r="A13623">
        <v>447508</v>
      </c>
      <c r="B13623" t="s">
        <v>19644</v>
      </c>
      <c r="C13623" t="s">
        <v>14</v>
      </c>
      <c r="D13623" s="1"/>
      <c r="I13623" t="str">
        <f t="shared" si="212"/>
        <v xml:space="preserve"> (Ixora ooumuensis) -  - </v>
      </c>
    </row>
    <row r="13624" spans="1:9" ht="14.25" customHeight="1" x14ac:dyDescent="0.35">
      <c r="A13624">
        <v>448351</v>
      </c>
      <c r="B13624" t="s">
        <v>19645</v>
      </c>
      <c r="C13624" t="s">
        <v>14</v>
      </c>
      <c r="D13624" s="1"/>
      <c r="I13624" t="str">
        <f t="shared" si="212"/>
        <v xml:space="preserve"> (Ixora orohenensis) -  - </v>
      </c>
    </row>
    <row r="13625" spans="1:9" ht="14.25" customHeight="1" x14ac:dyDescent="0.35">
      <c r="A13625">
        <v>447509</v>
      </c>
      <c r="B13625" t="s">
        <v>19646</v>
      </c>
      <c r="C13625" t="s">
        <v>14</v>
      </c>
      <c r="D13625" s="1"/>
      <c r="I13625" t="str">
        <f t="shared" si="212"/>
        <v xml:space="preserve"> (Ixora raiateensis) -  - </v>
      </c>
    </row>
    <row r="13626" spans="1:9" ht="14.25" customHeight="1" x14ac:dyDescent="0.35">
      <c r="A13626">
        <v>447510</v>
      </c>
      <c r="B13626" t="s">
        <v>19647</v>
      </c>
      <c r="C13626" t="s">
        <v>14</v>
      </c>
      <c r="D13626" s="1"/>
      <c r="I13626" t="str">
        <f t="shared" si="212"/>
        <v xml:space="preserve"> (Ixora raivavaensis) -  - </v>
      </c>
    </row>
    <row r="13627" spans="1:9" ht="14.25" customHeight="1" x14ac:dyDescent="0.35">
      <c r="A13627">
        <v>672216</v>
      </c>
      <c r="B13627" t="s">
        <v>19648</v>
      </c>
      <c r="C13627" t="s">
        <v>14</v>
      </c>
      <c r="D13627" s="1"/>
      <c r="I13627" t="str">
        <f t="shared" si="212"/>
        <v xml:space="preserve"> (Ixora schlechteri) -  - </v>
      </c>
    </row>
    <row r="13628" spans="1:9" ht="14.25" customHeight="1" x14ac:dyDescent="0.35">
      <c r="A13628">
        <v>447511</v>
      </c>
      <c r="B13628" t="s">
        <v>19649</v>
      </c>
      <c r="C13628" t="s">
        <v>14</v>
      </c>
      <c r="D13628" s="1"/>
      <c r="I13628" t="str">
        <f t="shared" si="212"/>
        <v xml:space="preserve"> (Ixora setchellii) -  - </v>
      </c>
    </row>
    <row r="13629" spans="1:9" ht="14.25" customHeight="1" x14ac:dyDescent="0.35">
      <c r="A13629">
        <v>447512</v>
      </c>
      <c r="B13629" t="s">
        <v>19650</v>
      </c>
      <c r="C13629" t="s">
        <v>14</v>
      </c>
      <c r="D13629" s="1"/>
      <c r="I13629" t="str">
        <f t="shared" si="212"/>
        <v xml:space="preserve"> (Ixora spathoidea) -  - </v>
      </c>
    </row>
    <row r="13630" spans="1:9" ht="14.25" customHeight="1" x14ac:dyDescent="0.35">
      <c r="A13630">
        <v>447513</v>
      </c>
      <c r="B13630" t="s">
        <v>19651</v>
      </c>
      <c r="C13630" t="s">
        <v>14</v>
      </c>
      <c r="D13630" s="1"/>
      <c r="I13630" t="str">
        <f t="shared" ref="I13630:I13693" si="213">IF(ISERROR(SEARCH(",",C13630)),C13630,LEFT(C13630,SEARCH(",",C13630)-1))&amp;" ("&amp;B13630&amp;") - "&amp;E13630&amp;" - "&amp;F13630</f>
        <v xml:space="preserve"> (Ixora st.-johnii) -  - </v>
      </c>
    </row>
    <row r="13631" spans="1:9" ht="14.25" customHeight="1" x14ac:dyDescent="0.35">
      <c r="A13631">
        <v>447514</v>
      </c>
      <c r="B13631" t="s">
        <v>19652</v>
      </c>
      <c r="C13631" t="s">
        <v>14</v>
      </c>
      <c r="D13631" s="1"/>
      <c r="I13631" t="str">
        <f t="shared" si="213"/>
        <v xml:space="preserve"> (Ixora stokesii) -  - </v>
      </c>
    </row>
    <row r="13632" spans="1:9" ht="14.25" customHeight="1" x14ac:dyDescent="0.35">
      <c r="A13632">
        <v>774435</v>
      </c>
      <c r="B13632" t="s">
        <v>19653</v>
      </c>
      <c r="C13632" t="s">
        <v>14</v>
      </c>
      <c r="D13632" s="1"/>
      <c r="I13632" t="str">
        <f t="shared" si="213"/>
        <v xml:space="preserve"> (Ixora tahuataensis) -  - </v>
      </c>
    </row>
    <row r="13633" spans="1:9" ht="14.25" customHeight="1" x14ac:dyDescent="0.35">
      <c r="A13633">
        <v>447515</v>
      </c>
      <c r="B13633" t="s">
        <v>19654</v>
      </c>
      <c r="C13633" t="s">
        <v>14</v>
      </c>
      <c r="D13633" s="1"/>
      <c r="I13633" t="str">
        <f t="shared" si="213"/>
        <v xml:space="preserve"> (Ixora temehaniensis) -  - </v>
      </c>
    </row>
    <row r="13634" spans="1:9" ht="14.25" customHeight="1" x14ac:dyDescent="0.35">
      <c r="A13634">
        <v>774436</v>
      </c>
      <c r="B13634" t="s">
        <v>19655</v>
      </c>
      <c r="C13634" t="s">
        <v>14</v>
      </c>
      <c r="D13634" s="1"/>
      <c r="I13634" t="str">
        <f t="shared" si="213"/>
        <v xml:space="preserve"> (Ixora uahukaensis) -  - </v>
      </c>
    </row>
    <row r="13635" spans="1:9" ht="14.25" customHeight="1" x14ac:dyDescent="0.35">
      <c r="A13635">
        <v>774437</v>
      </c>
      <c r="B13635" t="s">
        <v>19656</v>
      </c>
      <c r="C13635" t="s">
        <v>14</v>
      </c>
      <c r="D13635" s="1"/>
      <c r="I13635" t="str">
        <f t="shared" si="213"/>
        <v xml:space="preserve"> (Ixora uapouensis) -  - </v>
      </c>
    </row>
    <row r="13636" spans="1:9" ht="14.25" customHeight="1" x14ac:dyDescent="0.35">
      <c r="A13636">
        <v>671499</v>
      </c>
      <c r="B13636" t="s">
        <v>19657</v>
      </c>
      <c r="C13636" t="s">
        <v>14</v>
      </c>
      <c r="D13636" s="1"/>
      <c r="I13636" t="str">
        <f t="shared" si="213"/>
        <v xml:space="preserve"> (Ixora vieillardii) -  - </v>
      </c>
    </row>
    <row r="13637" spans="1:9" ht="14.25" customHeight="1" x14ac:dyDescent="0.35">
      <c r="A13637">
        <v>671500</v>
      </c>
      <c r="B13637" t="s">
        <v>19658</v>
      </c>
      <c r="C13637" t="s">
        <v>14</v>
      </c>
      <c r="D13637" s="1"/>
      <c r="I13637" t="str">
        <f t="shared" si="213"/>
        <v xml:space="preserve"> (Ixora yaouhensis) -  - </v>
      </c>
    </row>
    <row r="13638" spans="1:9" ht="14.25" customHeight="1" x14ac:dyDescent="0.35">
      <c r="A13638">
        <v>968235</v>
      </c>
      <c r="B13638" t="s">
        <v>36810</v>
      </c>
      <c r="C13638" t="s">
        <v>14</v>
      </c>
      <c r="D13638" s="1"/>
      <c r="I13638" t="str">
        <f t="shared" si="213"/>
        <v xml:space="preserve"> (Jaborosa) -  - </v>
      </c>
    </row>
    <row r="13639" spans="1:9" ht="14.25" customHeight="1" x14ac:dyDescent="0.35">
      <c r="A13639">
        <v>968236</v>
      </c>
      <c r="B13639" t="s">
        <v>36811</v>
      </c>
      <c r="C13639" t="s">
        <v>14</v>
      </c>
      <c r="D13639" s="1"/>
      <c r="I13639" t="str">
        <f t="shared" si="213"/>
        <v xml:space="preserve"> (Jaborosa integrifolia) -  - </v>
      </c>
    </row>
    <row r="13640" spans="1:9" ht="14.25" customHeight="1" x14ac:dyDescent="0.35">
      <c r="A13640">
        <v>968234</v>
      </c>
      <c r="B13640" t="s">
        <v>36809</v>
      </c>
      <c r="C13640" t="s">
        <v>14</v>
      </c>
      <c r="D13640" s="1"/>
      <c r="I13640" t="str">
        <f t="shared" si="213"/>
        <v xml:space="preserve"> (Jaboroseae) -  - </v>
      </c>
    </row>
    <row r="13641" spans="1:9" ht="14.25" customHeight="1" x14ac:dyDescent="0.35">
      <c r="A13641">
        <v>103949</v>
      </c>
      <c r="B13641" t="s">
        <v>21605</v>
      </c>
      <c r="C13641" t="s">
        <v>14</v>
      </c>
      <c r="D13641" s="1"/>
      <c r="I13641" t="str">
        <f t="shared" si="213"/>
        <v xml:space="preserve"> (Jacaranda mimosifolia) -  - </v>
      </c>
    </row>
    <row r="13642" spans="1:9" ht="14.25" customHeight="1" x14ac:dyDescent="0.35">
      <c r="A13642">
        <v>606920</v>
      </c>
      <c r="B13642" t="s">
        <v>8057</v>
      </c>
      <c r="C13642" t="s">
        <v>14</v>
      </c>
      <c r="D13642" s="1"/>
      <c r="I13642" t="str">
        <f t="shared" si="213"/>
        <v xml:space="preserve"> (Jacobaea) -  - </v>
      </c>
    </row>
    <row r="13643" spans="1:9" ht="14.25" customHeight="1" x14ac:dyDescent="0.35">
      <c r="A13643">
        <v>103985</v>
      </c>
      <c r="B13643" t="s">
        <v>8058</v>
      </c>
      <c r="C13643" t="s">
        <v>8059</v>
      </c>
      <c r="D13643" s="1"/>
      <c r="I13643" t="str">
        <f t="shared" si="213"/>
        <v xml:space="preserve">Jacobée à feuilles d'adonis (Jacobaea adonidifolia) -  - </v>
      </c>
    </row>
    <row r="13644" spans="1:9" ht="14.25" customHeight="1" x14ac:dyDescent="0.35">
      <c r="A13644">
        <v>610648</v>
      </c>
      <c r="B13644" t="s">
        <v>8060</v>
      </c>
      <c r="C13644" t="s">
        <v>8061</v>
      </c>
      <c r="D13644" s="1"/>
      <c r="I13644" t="str">
        <f t="shared" si="213"/>
        <v xml:space="preserve">Jacobée des Alpes (Jacobaea alpina) -  - </v>
      </c>
    </row>
    <row r="13645" spans="1:9" ht="14.25" customHeight="1" x14ac:dyDescent="0.35">
      <c r="A13645">
        <v>103987</v>
      </c>
      <c r="B13645" t="s">
        <v>8062</v>
      </c>
      <c r="C13645" t="s">
        <v>8063</v>
      </c>
      <c r="D13645" s="1"/>
      <c r="I13645" t="str">
        <f t="shared" si="213"/>
        <v xml:space="preserve">Jacobée aquatique (Jacobaea aquatica) -  - </v>
      </c>
    </row>
    <row r="13646" spans="1:9" ht="14.25" customHeight="1" x14ac:dyDescent="0.35">
      <c r="A13646">
        <v>610644</v>
      </c>
      <c r="B13646" t="s">
        <v>8064</v>
      </c>
      <c r="C13646" t="s">
        <v>8065</v>
      </c>
      <c r="D13646" s="1"/>
      <c r="I13646" t="str">
        <f t="shared" si="213"/>
        <v xml:space="preserve">Jacobée à feuilles de barbarée (Jacobaea erratica) -  - </v>
      </c>
    </row>
    <row r="13647" spans="1:9" ht="14.25" customHeight="1" x14ac:dyDescent="0.35">
      <c r="A13647">
        <v>103991</v>
      </c>
      <c r="B13647" t="s">
        <v>8067</v>
      </c>
      <c r="C13647" t="s">
        <v>8068</v>
      </c>
      <c r="D13647" s="1"/>
      <c r="I13647" t="str">
        <f t="shared" si="213"/>
        <v xml:space="preserve">Jacobée à feuilles de roquette (Jacobaea erucifolia) -  - </v>
      </c>
    </row>
    <row r="13648" spans="1:9" ht="14.25" customHeight="1" x14ac:dyDescent="0.35">
      <c r="A13648">
        <v>718366</v>
      </c>
      <c r="B13648" t="s">
        <v>8069</v>
      </c>
      <c r="C13648" t="s">
        <v>14</v>
      </c>
      <c r="D13648" s="1"/>
      <c r="I13648" t="str">
        <f t="shared" si="213"/>
        <v xml:space="preserve"> (Jacobaea erucifolia subsp. erucifolia) -  - </v>
      </c>
    </row>
    <row r="13649" spans="1:9" ht="14.25" customHeight="1" x14ac:dyDescent="0.35">
      <c r="A13649">
        <v>981915</v>
      </c>
      <c r="B13649" t="s">
        <v>8070</v>
      </c>
      <c r="C13649" t="s">
        <v>14</v>
      </c>
      <c r="D13649" s="1"/>
      <c r="I13649" t="str">
        <f t="shared" si="213"/>
        <v xml:space="preserve"> (Jacobaea erucifolia subsp. tenuifolia) -  - </v>
      </c>
    </row>
    <row r="13650" spans="1:9" ht="14.25" customHeight="1" x14ac:dyDescent="0.35">
      <c r="A13650">
        <v>610642</v>
      </c>
      <c r="B13650" t="s">
        <v>8071</v>
      </c>
      <c r="C13650" t="s">
        <v>8072</v>
      </c>
      <c r="D13650" s="1"/>
      <c r="I13650" t="str">
        <f t="shared" si="213"/>
        <v xml:space="preserve">Jacobée blanchie (Jacobaea incana) -  - </v>
      </c>
    </row>
    <row r="13651" spans="1:9" ht="14.25" customHeight="1" x14ac:dyDescent="0.35">
      <c r="A13651">
        <v>612651</v>
      </c>
      <c r="B13651" t="s">
        <v>8073</v>
      </c>
      <c r="C13651" t="s">
        <v>8072</v>
      </c>
      <c r="D13651" s="1"/>
      <c r="I13651" t="str">
        <f t="shared" si="213"/>
        <v xml:space="preserve">Jacobée blanchie (Jacobaea incana subsp. incana) -  - </v>
      </c>
    </row>
    <row r="13652" spans="1:9" ht="14.25" customHeight="1" x14ac:dyDescent="0.35">
      <c r="A13652">
        <v>610647</v>
      </c>
      <c r="B13652" t="s">
        <v>8090</v>
      </c>
      <c r="C13652" t="s">
        <v>8091</v>
      </c>
      <c r="D13652" s="1"/>
      <c r="I13652" t="str">
        <f t="shared" si="213"/>
        <v xml:space="preserve">Jacobée à feuilles blanchâtres (Jacobaea leucophylla) -  - </v>
      </c>
    </row>
    <row r="13653" spans="1:9" ht="14.25" customHeight="1" x14ac:dyDescent="0.35">
      <c r="A13653">
        <v>610643</v>
      </c>
      <c r="B13653" t="s">
        <v>8092</v>
      </c>
      <c r="C13653" t="s">
        <v>8093</v>
      </c>
      <c r="D13653" s="1"/>
      <c r="I13653" t="str">
        <f t="shared" si="213"/>
        <v xml:space="preserve">Jacobée maritime (Jacobaea maritima) -  - </v>
      </c>
    </row>
    <row r="13654" spans="1:9" ht="14.25" customHeight="1" x14ac:dyDescent="0.35">
      <c r="A13654">
        <v>612652</v>
      </c>
      <c r="B13654" t="s">
        <v>8095</v>
      </c>
      <c r="C13654" t="s">
        <v>8096</v>
      </c>
      <c r="D13654" s="1"/>
      <c r="I13654" t="str">
        <f t="shared" si="213"/>
        <v xml:space="preserve">Jacobée bicolore (Jacobaea maritima subsp. bicolor) -  - </v>
      </c>
    </row>
    <row r="13655" spans="1:9" ht="14.25" customHeight="1" x14ac:dyDescent="0.35">
      <c r="A13655">
        <v>612653</v>
      </c>
      <c r="B13655" t="s">
        <v>8094</v>
      </c>
      <c r="C13655" t="s">
        <v>8093</v>
      </c>
      <c r="D13655" s="1"/>
      <c r="I13655" t="str">
        <f t="shared" si="213"/>
        <v xml:space="preserve">Jacobée maritime (Jacobaea maritima subsp. maritima) -  - </v>
      </c>
    </row>
    <row r="13656" spans="1:9" ht="14.25" customHeight="1" x14ac:dyDescent="0.35">
      <c r="A13656">
        <v>103995</v>
      </c>
      <c r="B13656" t="s">
        <v>8097</v>
      </c>
      <c r="C13656" t="s">
        <v>8098</v>
      </c>
      <c r="D13656" s="1"/>
      <c r="I13656" t="str">
        <f t="shared" si="213"/>
        <v xml:space="preserve">Jacobée des marais (Jacobaea paludosa) -  - </v>
      </c>
    </row>
    <row r="13657" spans="1:9" ht="14.25" customHeight="1" x14ac:dyDescent="0.35">
      <c r="A13657">
        <v>718238</v>
      </c>
      <c r="B13657" t="s">
        <v>8100</v>
      </c>
      <c r="C13657" t="s">
        <v>14</v>
      </c>
      <c r="D13657" s="1"/>
      <c r="I13657" t="str">
        <f t="shared" si="213"/>
        <v xml:space="preserve"> (Jacobaea paludosa subsp. angustifolia) -  - </v>
      </c>
    </row>
    <row r="13658" spans="1:9" ht="14.25" customHeight="1" x14ac:dyDescent="0.35">
      <c r="A13658">
        <v>610654</v>
      </c>
      <c r="B13658" t="s">
        <v>8101</v>
      </c>
      <c r="C13658" t="s">
        <v>8102</v>
      </c>
      <c r="D13658" s="1"/>
      <c r="I13658" t="str">
        <f t="shared" si="213"/>
        <v xml:space="preserve">Jacobée de Persoon (Jacobaea persoonii) -  - </v>
      </c>
    </row>
    <row r="13659" spans="1:9" ht="14.25" customHeight="1" x14ac:dyDescent="0.35">
      <c r="A13659">
        <v>610645</v>
      </c>
      <c r="B13659" t="s">
        <v>8104</v>
      </c>
      <c r="C13659" t="s">
        <v>8105</v>
      </c>
      <c r="D13659" s="1"/>
      <c r="I13659" t="str">
        <f t="shared" si="213"/>
        <v xml:space="preserve">Jacobée uniflore (Jacobaea uniflora) -  - </v>
      </c>
    </row>
    <row r="13660" spans="1:9" ht="14.25" customHeight="1" x14ac:dyDescent="0.35">
      <c r="A13660">
        <v>610646</v>
      </c>
      <c r="B13660" t="s">
        <v>8106</v>
      </c>
      <c r="C13660" t="s">
        <v>8107</v>
      </c>
      <c r="D13660" s="1"/>
      <c r="I13660" t="str">
        <f t="shared" si="213"/>
        <v xml:space="preserve">Jacobée commune (Jacobaea vulgaris) -  - </v>
      </c>
    </row>
    <row r="13661" spans="1:9" ht="14.25" customHeight="1" x14ac:dyDescent="0.35">
      <c r="A13661">
        <v>612654</v>
      </c>
      <c r="B13661" t="s">
        <v>8109</v>
      </c>
      <c r="C13661" t="s">
        <v>8110</v>
      </c>
      <c r="D13661" s="1"/>
      <c r="I13661" t="str">
        <f t="shared" si="213"/>
        <v xml:space="preserve">Jacobée des dunes (Jacobaea vulgaris subsp. dunensis) -  - </v>
      </c>
    </row>
    <row r="13662" spans="1:9" ht="14.25" customHeight="1" x14ac:dyDescent="0.35">
      <c r="A13662">
        <v>612655</v>
      </c>
      <c r="B13662" t="s">
        <v>8108</v>
      </c>
      <c r="C13662" t="s">
        <v>8107</v>
      </c>
      <c r="D13662" s="1"/>
      <c r="I13662" t="str">
        <f t="shared" si="213"/>
        <v xml:space="preserve">Jacobée commune (Jacobaea vulgaris subsp. vulgaris) -  - </v>
      </c>
    </row>
    <row r="13663" spans="1:9" ht="14.25" customHeight="1" x14ac:dyDescent="0.35">
      <c r="A13663">
        <v>610657</v>
      </c>
      <c r="B13663" t="s">
        <v>8074</v>
      </c>
      <c r="C13663" t="s">
        <v>8075</v>
      </c>
      <c r="D13663" s="1"/>
      <c r="I13663" t="str">
        <f t="shared" si="213"/>
        <v xml:space="preserve">Jacobée de Toulon (Jacobaea x albescens) -  - </v>
      </c>
    </row>
    <row r="13664" spans="1:9" ht="14.25" customHeight="1" x14ac:dyDescent="0.35">
      <c r="A13664">
        <v>610651</v>
      </c>
      <c r="B13664" t="s">
        <v>8076</v>
      </c>
      <c r="C13664" t="s">
        <v>14</v>
      </c>
      <c r="D13664" s="1"/>
      <c r="I13664" t="str">
        <f t="shared" si="213"/>
        <v xml:space="preserve"> (Jacobaea x calvescens) -  - </v>
      </c>
    </row>
    <row r="13665" spans="1:9" ht="14.25" customHeight="1" x14ac:dyDescent="0.35">
      <c r="A13665">
        <v>610641</v>
      </c>
      <c r="B13665" t="s">
        <v>8077</v>
      </c>
      <c r="C13665" t="s">
        <v>8078</v>
      </c>
      <c r="D13665" s="1"/>
      <c r="I13665" t="str">
        <f t="shared" si="213"/>
        <v xml:space="preserve">Jacobée de Lagger (Jacobaea x laggeri) -  - </v>
      </c>
    </row>
    <row r="13666" spans="1:9" ht="14.25" customHeight="1" x14ac:dyDescent="0.35">
      <c r="A13666">
        <v>610650</v>
      </c>
      <c r="B13666" t="s">
        <v>8079</v>
      </c>
      <c r="C13666" t="s">
        <v>8080</v>
      </c>
      <c r="D13666" s="1"/>
      <c r="I13666" t="str">
        <f t="shared" si="213"/>
        <v xml:space="preserve">Jacobée du Lichtenstein (Jacobaea x lichtensteinensis) -  - </v>
      </c>
    </row>
    <row r="13667" spans="1:9" ht="14.25" customHeight="1" x14ac:dyDescent="0.35">
      <c r="A13667">
        <v>610649</v>
      </c>
      <c r="B13667" t="s">
        <v>8081</v>
      </c>
      <c r="C13667" t="s">
        <v>8082</v>
      </c>
      <c r="D13667" s="1"/>
      <c r="I13667" t="str">
        <f t="shared" si="213"/>
        <v xml:space="preserve">Jacobée à feuilles en forme de lyre (Jacobaea x lyratifolia) -  - </v>
      </c>
    </row>
    <row r="13668" spans="1:9" ht="14.25" customHeight="1" x14ac:dyDescent="0.35">
      <c r="A13668">
        <v>610656</v>
      </c>
      <c r="B13668" t="s">
        <v>8083</v>
      </c>
      <c r="C13668" t="s">
        <v>14</v>
      </c>
      <c r="D13668" s="1"/>
      <c r="I13668" t="str">
        <f t="shared" si="213"/>
        <v xml:space="preserve"> (Jacobaea x mirabilis) -  - </v>
      </c>
    </row>
    <row r="13669" spans="1:9" ht="14.25" customHeight="1" x14ac:dyDescent="0.35">
      <c r="A13669">
        <v>610652</v>
      </c>
      <c r="B13669" t="s">
        <v>8084</v>
      </c>
      <c r="C13669" t="s">
        <v>8085</v>
      </c>
      <c r="D13669" s="1"/>
      <c r="I13669" t="str">
        <f t="shared" si="213"/>
        <v xml:space="preserve">Jacobée d’Ostenfeld (Jacobaea x ostenfeldii) -  - </v>
      </c>
    </row>
    <row r="13670" spans="1:9" ht="14.25" customHeight="1" x14ac:dyDescent="0.35">
      <c r="A13670">
        <v>610653</v>
      </c>
      <c r="B13670" t="s">
        <v>8086</v>
      </c>
      <c r="C13670" t="s">
        <v>8087</v>
      </c>
      <c r="D13670" s="1"/>
      <c r="I13670" t="str">
        <f t="shared" si="213"/>
        <v xml:space="preserve">Jacobée de Reisach (Jacobaea x reisachii) -  - </v>
      </c>
    </row>
    <row r="13671" spans="1:9" ht="14.25" customHeight="1" x14ac:dyDescent="0.35">
      <c r="A13671">
        <v>610655</v>
      </c>
      <c r="B13671" t="s">
        <v>8088</v>
      </c>
      <c r="C13671" t="s">
        <v>8089</v>
      </c>
      <c r="D13671" s="1"/>
      <c r="I13671" t="str">
        <f t="shared" si="213"/>
        <v xml:space="preserve">Jacobée de Thuret (Jacobaea x thuretii) -  - </v>
      </c>
    </row>
    <row r="13672" spans="1:9" ht="14.25" customHeight="1" x14ac:dyDescent="0.35">
      <c r="A13672">
        <v>823560</v>
      </c>
      <c r="B13672" t="s">
        <v>20938</v>
      </c>
      <c r="C13672" t="s">
        <v>14</v>
      </c>
      <c r="D13672" s="1"/>
      <c r="I13672" t="str">
        <f t="shared" si="213"/>
        <v xml:space="preserve"> (Jaegerina solitaria var. ramosa) -  - </v>
      </c>
    </row>
    <row r="13673" spans="1:9" ht="14.25" customHeight="1" x14ac:dyDescent="0.35">
      <c r="A13673">
        <v>830202</v>
      </c>
      <c r="B13673" t="s">
        <v>33629</v>
      </c>
      <c r="C13673" t="s">
        <v>14</v>
      </c>
      <c r="D13673" s="1"/>
      <c r="I13673" t="str">
        <f t="shared" si="213"/>
        <v xml:space="preserve"> (Jaffrea erubescens) -  - </v>
      </c>
    </row>
    <row r="13674" spans="1:9" ht="14.25" customHeight="1" x14ac:dyDescent="0.35">
      <c r="A13674">
        <v>830246</v>
      </c>
      <c r="B13674" t="s">
        <v>33630</v>
      </c>
      <c r="C13674" t="s">
        <v>14</v>
      </c>
      <c r="D13674" s="1"/>
      <c r="I13674" t="str">
        <f t="shared" si="213"/>
        <v xml:space="preserve"> (Jaffrea xerocarpa) -  - </v>
      </c>
    </row>
    <row r="13675" spans="1:9" ht="14.25" customHeight="1" x14ac:dyDescent="0.35">
      <c r="A13675">
        <v>354579</v>
      </c>
      <c r="B13675" t="s">
        <v>37665</v>
      </c>
      <c r="C13675" t="s">
        <v>14</v>
      </c>
      <c r="D13675" s="1"/>
      <c r="I13675" t="str">
        <f t="shared" si="213"/>
        <v xml:space="preserve"> (Janczewskia) -  - </v>
      </c>
    </row>
    <row r="13676" spans="1:9" ht="14.25" customHeight="1" x14ac:dyDescent="0.35">
      <c r="A13676">
        <v>370825</v>
      </c>
      <c r="B13676" t="s">
        <v>37666</v>
      </c>
      <c r="C13676" t="s">
        <v>14</v>
      </c>
      <c r="D13676" s="1"/>
      <c r="I13676" t="str">
        <f t="shared" si="213"/>
        <v xml:space="preserve"> (Janczewskia verruciformis) -  - </v>
      </c>
    </row>
    <row r="13677" spans="1:9" ht="14.25" customHeight="1" x14ac:dyDescent="0.35">
      <c r="A13677">
        <v>349583</v>
      </c>
      <c r="B13677" t="s">
        <v>37880</v>
      </c>
      <c r="C13677" t="s">
        <v>14</v>
      </c>
      <c r="D13677" s="1"/>
      <c r="I13677" t="str">
        <f t="shared" si="213"/>
        <v xml:space="preserve"> (Jania) -  - </v>
      </c>
    </row>
    <row r="13678" spans="1:9" ht="14.25" customHeight="1" x14ac:dyDescent="0.35">
      <c r="A13678">
        <v>365433</v>
      </c>
      <c r="B13678" t="s">
        <v>37881</v>
      </c>
      <c r="C13678" t="s">
        <v>14</v>
      </c>
      <c r="D13678" s="1"/>
      <c r="I13678" t="str">
        <f t="shared" si="213"/>
        <v xml:space="preserve"> (Jania longifurca) -  - </v>
      </c>
    </row>
    <row r="13679" spans="1:9" ht="14.25" customHeight="1" x14ac:dyDescent="0.35">
      <c r="A13679">
        <v>811588</v>
      </c>
      <c r="B13679" t="s">
        <v>37882</v>
      </c>
      <c r="C13679" t="s">
        <v>14</v>
      </c>
      <c r="D13679" s="1"/>
      <c r="I13679" t="str">
        <f t="shared" si="213"/>
        <v xml:space="preserve"> (Jania nummulitica) -  - </v>
      </c>
    </row>
    <row r="13680" spans="1:9" ht="14.25" customHeight="1" x14ac:dyDescent="0.35">
      <c r="A13680">
        <v>72894</v>
      </c>
      <c r="B13680" t="s">
        <v>37883</v>
      </c>
      <c r="C13680" t="s">
        <v>14</v>
      </c>
      <c r="D13680" s="1"/>
      <c r="I13680" t="str">
        <f t="shared" si="213"/>
        <v xml:space="preserve"> (Jania rubens) -  - </v>
      </c>
    </row>
    <row r="13681" spans="1:9" ht="14.25" customHeight="1" x14ac:dyDescent="0.35">
      <c r="A13681">
        <v>627589</v>
      </c>
      <c r="B13681" t="s">
        <v>37884</v>
      </c>
      <c r="C13681" t="s">
        <v>14</v>
      </c>
      <c r="D13681" s="1"/>
      <c r="I13681" t="str">
        <f t="shared" si="213"/>
        <v xml:space="preserve"> (Jania rubens var. corniculata) -  - </v>
      </c>
    </row>
    <row r="13682" spans="1:9" ht="14.25" customHeight="1" x14ac:dyDescent="0.35">
      <c r="A13682">
        <v>543040</v>
      </c>
      <c r="B13682" t="s">
        <v>37885</v>
      </c>
      <c r="C13682" t="s">
        <v>14</v>
      </c>
      <c r="D13682" s="1"/>
      <c r="I13682" t="str">
        <f t="shared" si="213"/>
        <v xml:space="preserve"> (Jania squamata) -  - </v>
      </c>
    </row>
    <row r="13683" spans="1:9" ht="14.25" customHeight="1" x14ac:dyDescent="0.35">
      <c r="A13683">
        <v>569278</v>
      </c>
      <c r="B13683" t="s">
        <v>37886</v>
      </c>
      <c r="C13683" t="s">
        <v>14</v>
      </c>
      <c r="D13683" s="1"/>
      <c r="I13683" t="str">
        <f t="shared" si="213"/>
        <v xml:space="preserve"> (Jania virgata) -  - </v>
      </c>
    </row>
    <row r="13684" spans="1:9" ht="14.25" customHeight="1" x14ac:dyDescent="0.35">
      <c r="A13684">
        <v>830298</v>
      </c>
      <c r="B13684" t="s">
        <v>37879</v>
      </c>
      <c r="C13684" t="s">
        <v>14</v>
      </c>
      <c r="D13684" s="1"/>
      <c r="I13684" t="str">
        <f t="shared" si="213"/>
        <v xml:space="preserve"> (Janieae) -  - </v>
      </c>
    </row>
    <row r="13685" spans="1:9" ht="14.25" customHeight="1" x14ac:dyDescent="0.35">
      <c r="A13685">
        <v>606921</v>
      </c>
      <c r="B13685" t="s">
        <v>31267</v>
      </c>
      <c r="C13685" t="s">
        <v>14</v>
      </c>
      <c r="D13685" s="1"/>
      <c r="I13685" t="str">
        <f t="shared" si="213"/>
        <v xml:space="preserve"> (Jarava) -  - </v>
      </c>
    </row>
    <row r="13686" spans="1:9" ht="14.25" customHeight="1" x14ac:dyDescent="0.35">
      <c r="A13686">
        <v>717778</v>
      </c>
      <c r="B13686" t="s">
        <v>31268</v>
      </c>
      <c r="C13686" t="s">
        <v>31269</v>
      </c>
      <c r="D13686" s="1"/>
      <c r="I13686" t="str">
        <f t="shared" si="213"/>
        <v xml:space="preserve">Jarave plumeuse (Jarava plumosa) -  - </v>
      </c>
    </row>
    <row r="13687" spans="1:9" ht="14.25" customHeight="1" x14ac:dyDescent="0.35">
      <c r="A13687">
        <v>193674</v>
      </c>
      <c r="B13687" t="s">
        <v>10922</v>
      </c>
      <c r="C13687" t="s">
        <v>14</v>
      </c>
      <c r="D13687" s="1"/>
      <c r="I13687" t="str">
        <f t="shared" si="213"/>
        <v xml:space="preserve"> (Jasione) -  - </v>
      </c>
    </row>
    <row r="13688" spans="1:9" ht="14.25" customHeight="1" x14ac:dyDescent="0.35">
      <c r="A13688">
        <v>104014</v>
      </c>
      <c r="B13688" t="s">
        <v>10923</v>
      </c>
      <c r="C13688" t="s">
        <v>10924</v>
      </c>
      <c r="D13688" s="1"/>
      <c r="I13688" t="str">
        <f t="shared" si="213"/>
        <v xml:space="preserve">Jasione crépue (Jasione crispa) -  - </v>
      </c>
    </row>
    <row r="13689" spans="1:9" ht="14.25" customHeight="1" x14ac:dyDescent="0.35">
      <c r="A13689">
        <v>136883</v>
      </c>
      <c r="B13689" t="s">
        <v>10926</v>
      </c>
      <c r="C13689" t="s">
        <v>10927</v>
      </c>
      <c r="D13689" s="1"/>
      <c r="I13689" t="str">
        <f t="shared" si="213"/>
        <v xml:space="preserve">Jasione d'Auvergne (Jasione crispa subsp. arvernensis) -  - </v>
      </c>
    </row>
    <row r="13690" spans="1:9" ht="14.25" customHeight="1" x14ac:dyDescent="0.35">
      <c r="A13690">
        <v>136884</v>
      </c>
      <c r="B13690" t="s">
        <v>10925</v>
      </c>
      <c r="C13690" t="s">
        <v>10924</v>
      </c>
      <c r="D13690" s="1"/>
      <c r="I13690" t="str">
        <f t="shared" si="213"/>
        <v xml:space="preserve">Jasione crépue (Jasione crispa subsp. crispa) -  - </v>
      </c>
    </row>
    <row r="13691" spans="1:9" ht="14.25" customHeight="1" x14ac:dyDescent="0.35">
      <c r="A13691">
        <v>104018</v>
      </c>
      <c r="B13691" t="s">
        <v>10928</v>
      </c>
      <c r="C13691" t="s">
        <v>10929</v>
      </c>
      <c r="D13691" s="1"/>
      <c r="I13691" t="str">
        <f t="shared" si="213"/>
        <v xml:space="preserve">Jasione lisse (Jasione laevis) -  - </v>
      </c>
    </row>
    <row r="13692" spans="1:9" ht="14.25" customHeight="1" x14ac:dyDescent="0.35">
      <c r="A13692">
        <v>104020</v>
      </c>
      <c r="B13692" t="s">
        <v>10930</v>
      </c>
      <c r="C13692" t="s">
        <v>10931</v>
      </c>
      <c r="D13692" s="1"/>
      <c r="I13692" t="str">
        <f t="shared" si="213"/>
        <v xml:space="preserve">Jasione maritime (Jasione maritima) -  - </v>
      </c>
    </row>
    <row r="13693" spans="1:9" ht="14.25" customHeight="1" x14ac:dyDescent="0.35">
      <c r="A13693">
        <v>104022</v>
      </c>
      <c r="B13693" t="s">
        <v>10932</v>
      </c>
      <c r="C13693" t="s">
        <v>10933</v>
      </c>
      <c r="D13693" s="1"/>
      <c r="I13693" t="str">
        <f t="shared" si="213"/>
        <v xml:space="preserve">Jasione des montagnes (Jasione montana) -  - </v>
      </c>
    </row>
    <row r="13694" spans="1:9" ht="14.25" customHeight="1" x14ac:dyDescent="0.35">
      <c r="A13694">
        <v>898141</v>
      </c>
      <c r="B13694" t="s">
        <v>22606</v>
      </c>
      <c r="C13694" t="s">
        <v>14</v>
      </c>
      <c r="D13694" s="1"/>
      <c r="I13694" t="str">
        <f t="shared" ref="I13694:I13757" si="214">IF(ISERROR(SEARCH(",",C13694)),C13694,LEFT(C13694,SEARCH(",",C13694)-1))&amp;" ("&amp;B13694&amp;") - "&amp;E13694&amp;" - "&amp;F13694</f>
        <v xml:space="preserve"> (Jasmineae) -  - </v>
      </c>
    </row>
    <row r="13695" spans="1:9" ht="14.25" customHeight="1" x14ac:dyDescent="0.35">
      <c r="A13695">
        <v>193676</v>
      </c>
      <c r="B13695" t="s">
        <v>22607</v>
      </c>
      <c r="C13695" t="s">
        <v>14</v>
      </c>
      <c r="D13695" s="1"/>
      <c r="I13695" t="str">
        <f t="shared" si="214"/>
        <v xml:space="preserve"> (Jasminum) -  - </v>
      </c>
    </row>
    <row r="13696" spans="1:9" ht="14.25" customHeight="1" x14ac:dyDescent="0.35">
      <c r="A13696">
        <v>671446</v>
      </c>
      <c r="B13696" t="s">
        <v>22608</v>
      </c>
      <c r="C13696" t="s">
        <v>14</v>
      </c>
      <c r="D13696" s="1"/>
      <c r="I13696" t="str">
        <f t="shared" si="214"/>
        <v xml:space="preserve"> (Jasminum artense) -  - </v>
      </c>
    </row>
    <row r="13697" spans="1:9" ht="14.25" customHeight="1" x14ac:dyDescent="0.35">
      <c r="A13697">
        <v>671447</v>
      </c>
      <c r="B13697" t="s">
        <v>22609</v>
      </c>
      <c r="C13697" t="s">
        <v>14</v>
      </c>
      <c r="D13697" s="1"/>
      <c r="I13697" t="str">
        <f t="shared" si="214"/>
        <v xml:space="preserve"> (Jasminum elatum) -  - </v>
      </c>
    </row>
    <row r="13698" spans="1:9" ht="14.25" customHeight="1" x14ac:dyDescent="0.35">
      <c r="A13698">
        <v>104036</v>
      </c>
      <c r="B13698" t="s">
        <v>22610</v>
      </c>
      <c r="C13698" t="s">
        <v>22611</v>
      </c>
      <c r="D13698" s="1"/>
      <c r="I13698" t="str">
        <f t="shared" si="214"/>
        <v xml:space="preserve">Jasmin arbustif (Jasminum fruticans) -  - </v>
      </c>
    </row>
    <row r="13699" spans="1:9" ht="14.25" customHeight="1" x14ac:dyDescent="0.35">
      <c r="A13699">
        <v>104037</v>
      </c>
      <c r="B13699" t="s">
        <v>22612</v>
      </c>
      <c r="C13699" t="s">
        <v>22613</v>
      </c>
      <c r="D13699" s="1"/>
      <c r="I13699" t="str">
        <f t="shared" si="214"/>
        <v xml:space="preserve">Jasmin à grandes fleurs (Jasminum grandiflorum) -  - </v>
      </c>
    </row>
    <row r="13700" spans="1:9" ht="14.25" customHeight="1" x14ac:dyDescent="0.35">
      <c r="A13700">
        <v>718239</v>
      </c>
      <c r="B13700" t="s">
        <v>22615</v>
      </c>
      <c r="C13700" t="s">
        <v>14</v>
      </c>
      <c r="D13700" s="1"/>
      <c r="I13700" t="str">
        <f t="shared" si="214"/>
        <v xml:space="preserve"> (Jasminum grandiflorum subsp. floribundum) -  - </v>
      </c>
    </row>
    <row r="13701" spans="1:9" ht="14.25" customHeight="1" x14ac:dyDescent="0.35">
      <c r="A13701">
        <v>136891</v>
      </c>
      <c r="B13701" t="s">
        <v>22614</v>
      </c>
      <c r="C13701" t="s">
        <v>14</v>
      </c>
      <c r="D13701" s="1"/>
      <c r="I13701" t="str">
        <f t="shared" si="214"/>
        <v xml:space="preserve"> (Jasminum grandiflorum subsp. grandiflorum) -  - </v>
      </c>
    </row>
    <row r="13702" spans="1:9" ht="14.25" customHeight="1" x14ac:dyDescent="0.35">
      <c r="A13702">
        <v>671448</v>
      </c>
      <c r="B13702" t="s">
        <v>22616</v>
      </c>
      <c r="C13702" t="s">
        <v>14</v>
      </c>
      <c r="D13702" s="1"/>
      <c r="I13702" t="str">
        <f t="shared" si="214"/>
        <v xml:space="preserve"> (Jasminum kriegeri) -  - </v>
      </c>
    </row>
    <row r="13703" spans="1:9" ht="14.25" customHeight="1" x14ac:dyDescent="0.35">
      <c r="A13703">
        <v>671449</v>
      </c>
      <c r="B13703" t="s">
        <v>22617</v>
      </c>
      <c r="C13703" t="s">
        <v>14</v>
      </c>
      <c r="D13703" s="1"/>
      <c r="I13703" t="str">
        <f t="shared" si="214"/>
        <v xml:space="preserve"> (Jasminum mackeeorum) -  - </v>
      </c>
    </row>
    <row r="13704" spans="1:9" ht="14.25" customHeight="1" x14ac:dyDescent="0.35">
      <c r="A13704">
        <v>610889</v>
      </c>
      <c r="B13704" t="s">
        <v>22618</v>
      </c>
      <c r="C13704" t="s">
        <v>14</v>
      </c>
      <c r="D13704" s="1"/>
      <c r="I13704" t="str">
        <f t="shared" si="214"/>
        <v xml:space="preserve"> (Jasminum mesnyi) -  - </v>
      </c>
    </row>
    <row r="13705" spans="1:9" ht="14.25" customHeight="1" x14ac:dyDescent="0.35">
      <c r="A13705">
        <v>671254</v>
      </c>
      <c r="B13705" t="s">
        <v>22619</v>
      </c>
      <c r="C13705" t="s">
        <v>14</v>
      </c>
      <c r="D13705" s="1"/>
      <c r="I13705" t="str">
        <f t="shared" si="214"/>
        <v xml:space="preserve"> (Jasminum neocaledonicum) -  - </v>
      </c>
    </row>
    <row r="13706" spans="1:9" ht="14.25" customHeight="1" x14ac:dyDescent="0.35">
      <c r="A13706">
        <v>671255</v>
      </c>
      <c r="B13706" t="s">
        <v>22620</v>
      </c>
      <c r="C13706" t="s">
        <v>14</v>
      </c>
      <c r="D13706" s="1"/>
      <c r="I13706" t="str">
        <f t="shared" si="214"/>
        <v xml:space="preserve"> (Jasminum noumeense) -  - </v>
      </c>
    </row>
    <row r="13707" spans="1:9" ht="14.25" customHeight="1" x14ac:dyDescent="0.35">
      <c r="A13707">
        <v>104039</v>
      </c>
      <c r="B13707" t="s">
        <v>22621</v>
      </c>
      <c r="C13707" t="s">
        <v>22622</v>
      </c>
      <c r="D13707" s="1"/>
      <c r="I13707" t="str">
        <f t="shared" si="214"/>
        <v xml:space="preserve">Jasmin à fleurs nues (Jasminum nudiflorum) -  - </v>
      </c>
    </row>
    <row r="13708" spans="1:9" ht="14.25" customHeight="1" x14ac:dyDescent="0.35">
      <c r="A13708">
        <v>104040</v>
      </c>
      <c r="B13708" t="s">
        <v>22623</v>
      </c>
      <c r="C13708" t="s">
        <v>22624</v>
      </c>
      <c r="D13708" s="1"/>
      <c r="I13708" t="str">
        <f t="shared" si="214"/>
        <v xml:space="preserve">Jasmin très odorant (Jasminum odoratissimum) -  - </v>
      </c>
    </row>
    <row r="13709" spans="1:9" ht="14.25" customHeight="1" x14ac:dyDescent="0.35">
      <c r="A13709">
        <v>104041</v>
      </c>
      <c r="B13709" t="s">
        <v>22625</v>
      </c>
      <c r="C13709" t="s">
        <v>22626</v>
      </c>
      <c r="D13709" s="1"/>
      <c r="I13709" t="str">
        <f t="shared" si="214"/>
        <v xml:space="preserve">Jasmin officinal (Jasminum officinale) -  - </v>
      </c>
    </row>
    <row r="13710" spans="1:9" ht="14.25" customHeight="1" x14ac:dyDescent="0.35">
      <c r="A13710">
        <v>671256</v>
      </c>
      <c r="B13710" t="s">
        <v>22627</v>
      </c>
      <c r="C13710" t="s">
        <v>14</v>
      </c>
      <c r="D13710" s="1"/>
      <c r="I13710" t="str">
        <f t="shared" si="214"/>
        <v xml:space="preserve"> (Jasminum promunturianum) -  - </v>
      </c>
    </row>
    <row r="13711" spans="1:9" ht="14.25" customHeight="1" x14ac:dyDescent="0.35">
      <c r="A13711">
        <v>674371</v>
      </c>
      <c r="B13711" t="s">
        <v>22628</v>
      </c>
      <c r="C13711" t="s">
        <v>14</v>
      </c>
      <c r="D13711" s="1"/>
      <c r="I13711" t="str">
        <f t="shared" si="214"/>
        <v xml:space="preserve"> (Jasminum simplicifolium subsp. leratii) -  - </v>
      </c>
    </row>
    <row r="13712" spans="1:9" ht="14.25" customHeight="1" x14ac:dyDescent="0.35">
      <c r="A13712">
        <v>193677</v>
      </c>
      <c r="B13712" t="s">
        <v>7930</v>
      </c>
      <c r="C13712" t="s">
        <v>14</v>
      </c>
      <c r="D13712" s="1"/>
      <c r="I13712" t="str">
        <f t="shared" si="214"/>
        <v xml:space="preserve"> (Jasonia) -  - </v>
      </c>
    </row>
    <row r="13713" spans="1:9" ht="14.25" customHeight="1" x14ac:dyDescent="0.35">
      <c r="A13713">
        <v>104052</v>
      </c>
      <c r="B13713" t="s">
        <v>7931</v>
      </c>
      <c r="C13713" t="s">
        <v>7932</v>
      </c>
      <c r="D13713" s="1"/>
      <c r="I13713" t="str">
        <f t="shared" si="214"/>
        <v xml:space="preserve">Jasonie tubéreuse (Jasonia tuberosa) -  - </v>
      </c>
    </row>
    <row r="13714" spans="1:9" ht="14.25" customHeight="1" x14ac:dyDescent="0.35">
      <c r="A13714">
        <v>931294</v>
      </c>
      <c r="B13714" t="s">
        <v>20824</v>
      </c>
      <c r="C13714" t="s">
        <v>14</v>
      </c>
      <c r="D13714" s="1"/>
      <c r="I13714" t="str">
        <f t="shared" si="214"/>
        <v xml:space="preserve"> (Jochenia) -  - </v>
      </c>
    </row>
    <row r="13715" spans="1:9" ht="14.25" customHeight="1" x14ac:dyDescent="0.35">
      <c r="A13715">
        <v>931298</v>
      </c>
      <c r="B13715" t="s">
        <v>20825</v>
      </c>
      <c r="C13715" t="s">
        <v>14</v>
      </c>
      <c r="D13715" s="1"/>
      <c r="I13715" t="str">
        <f t="shared" si="214"/>
        <v xml:space="preserve"> (Jochenia pallescens) -  - </v>
      </c>
    </row>
    <row r="13716" spans="1:9" ht="14.25" customHeight="1" x14ac:dyDescent="0.35">
      <c r="A13716">
        <v>969024</v>
      </c>
      <c r="B13716" t="s">
        <v>20823</v>
      </c>
      <c r="C13716" t="s">
        <v>14</v>
      </c>
      <c r="D13716" s="1"/>
      <c r="I13716" t="str">
        <f t="shared" si="214"/>
        <v xml:space="preserve"> (Jocheniaceae) -  - </v>
      </c>
    </row>
    <row r="13717" spans="1:9" ht="14.25" customHeight="1" x14ac:dyDescent="0.35">
      <c r="A13717">
        <v>674521</v>
      </c>
      <c r="B13717" t="s">
        <v>29155</v>
      </c>
      <c r="C13717" t="s">
        <v>14</v>
      </c>
      <c r="D13717" s="1"/>
      <c r="I13717" t="str">
        <f t="shared" si="214"/>
        <v xml:space="preserve"> (Joinvillea ascendens subsp. glabra) -  - </v>
      </c>
    </row>
    <row r="13718" spans="1:9" ht="14.25" customHeight="1" x14ac:dyDescent="0.35">
      <c r="A13718">
        <v>193683</v>
      </c>
      <c r="B13718" t="s">
        <v>4402</v>
      </c>
      <c r="C13718" t="s">
        <v>14</v>
      </c>
      <c r="D13718" s="1"/>
      <c r="I13718" t="str">
        <f t="shared" si="214"/>
        <v xml:space="preserve"> (Jubaea) -  - </v>
      </c>
    </row>
    <row r="13719" spans="1:9" ht="14.25" customHeight="1" x14ac:dyDescent="0.35">
      <c r="A13719">
        <v>104070</v>
      </c>
      <c r="B13719" t="s">
        <v>4403</v>
      </c>
      <c r="C13719" t="s">
        <v>4404</v>
      </c>
      <c r="D13719" s="1"/>
      <c r="I13719" t="str">
        <f t="shared" si="214"/>
        <v xml:space="preserve">Jubéa du Chili (Jubaea chilensis) -  - </v>
      </c>
    </row>
    <row r="13720" spans="1:9" ht="14.25" customHeight="1" x14ac:dyDescent="0.35">
      <c r="A13720">
        <v>734025</v>
      </c>
      <c r="B13720" t="s">
        <v>24894</v>
      </c>
      <c r="C13720" t="s">
        <v>14</v>
      </c>
      <c r="D13720" s="1"/>
      <c r="I13720" t="str">
        <f t="shared" si="214"/>
        <v xml:space="preserve"> (Jubelina rosea) -  - </v>
      </c>
    </row>
    <row r="13721" spans="1:9" ht="14.25" customHeight="1" x14ac:dyDescent="0.35">
      <c r="A13721">
        <v>193684</v>
      </c>
      <c r="B13721" t="s">
        <v>32304</v>
      </c>
      <c r="C13721" t="s">
        <v>14</v>
      </c>
      <c r="D13721" s="1"/>
      <c r="I13721" t="str">
        <f t="shared" si="214"/>
        <v xml:space="preserve"> (Jubula) -  - </v>
      </c>
    </row>
    <row r="13722" spans="1:9" ht="14.25" customHeight="1" x14ac:dyDescent="0.35">
      <c r="A13722">
        <v>6690</v>
      </c>
      <c r="B13722" t="s">
        <v>32305</v>
      </c>
      <c r="C13722" t="s">
        <v>14</v>
      </c>
      <c r="D13722" s="1"/>
      <c r="I13722" t="str">
        <f t="shared" si="214"/>
        <v xml:space="preserve"> (Jubula hutchinsiae) -  - </v>
      </c>
    </row>
    <row r="13723" spans="1:9" ht="14.25" customHeight="1" x14ac:dyDescent="0.35">
      <c r="A13723">
        <v>6691</v>
      </c>
      <c r="B13723" t="s">
        <v>32306</v>
      </c>
      <c r="C13723" t="s">
        <v>14</v>
      </c>
      <c r="D13723" s="1"/>
      <c r="I13723" t="str">
        <f t="shared" si="214"/>
        <v xml:space="preserve"> (Jubula hutchinsiae subsp. hutchinsiae) -  - </v>
      </c>
    </row>
    <row r="13724" spans="1:9" ht="14.25" customHeight="1" x14ac:dyDescent="0.35">
      <c r="A13724">
        <v>956976</v>
      </c>
      <c r="B13724" t="s">
        <v>32307</v>
      </c>
      <c r="C13724" t="s">
        <v>14</v>
      </c>
      <c r="D13724" s="1"/>
      <c r="I13724" t="str">
        <f t="shared" si="214"/>
        <v xml:space="preserve"> (Jubula hutchinsiae subsp. pennsylvanica) -  - </v>
      </c>
    </row>
    <row r="13725" spans="1:9" ht="14.25" customHeight="1" x14ac:dyDescent="0.35">
      <c r="A13725">
        <v>188404</v>
      </c>
      <c r="B13725" t="s">
        <v>32303</v>
      </c>
      <c r="C13725" t="s">
        <v>14</v>
      </c>
      <c r="D13725" s="1"/>
      <c r="I13725" t="str">
        <f t="shared" si="214"/>
        <v xml:space="preserve"> (Jubulaceae) -  - </v>
      </c>
    </row>
    <row r="13726" spans="1:9" ht="14.25" customHeight="1" x14ac:dyDescent="0.35">
      <c r="A13726">
        <v>187253</v>
      </c>
      <c r="B13726" t="s">
        <v>18997</v>
      </c>
      <c r="C13726" t="s">
        <v>14</v>
      </c>
      <c r="D13726" s="1"/>
      <c r="I13726" t="str">
        <f t="shared" si="214"/>
        <v xml:space="preserve"> (Juglandaceae) -  - </v>
      </c>
    </row>
    <row r="13727" spans="1:9" ht="14.25" customHeight="1" x14ac:dyDescent="0.35">
      <c r="A13727">
        <v>193685</v>
      </c>
      <c r="B13727" t="s">
        <v>19003</v>
      </c>
      <c r="C13727" t="s">
        <v>14</v>
      </c>
      <c r="D13727" s="1"/>
      <c r="I13727" t="str">
        <f t="shared" si="214"/>
        <v xml:space="preserve"> (Juglans) -  - </v>
      </c>
    </row>
    <row r="13728" spans="1:9" ht="14.25" customHeight="1" x14ac:dyDescent="0.35">
      <c r="A13728">
        <v>161902</v>
      </c>
      <c r="B13728" t="s">
        <v>19004</v>
      </c>
      <c r="C13728" t="s">
        <v>14</v>
      </c>
      <c r="D13728" s="1"/>
      <c r="I13728" t="str">
        <f t="shared" si="214"/>
        <v xml:space="preserve"> (Juglans ailantifolia) -  - </v>
      </c>
    </row>
    <row r="13729" spans="1:9" ht="14.25" customHeight="1" x14ac:dyDescent="0.35">
      <c r="A13729">
        <v>104074</v>
      </c>
      <c r="B13729" t="s">
        <v>19010</v>
      </c>
      <c r="C13729" t="s">
        <v>19011</v>
      </c>
      <c r="D13729" s="1"/>
      <c r="I13729" t="str">
        <f t="shared" si="214"/>
        <v xml:space="preserve">Noyer noir (Juglans nigra) -  - </v>
      </c>
    </row>
    <row r="13730" spans="1:9" ht="14.25" customHeight="1" x14ac:dyDescent="0.35">
      <c r="A13730">
        <v>104076</v>
      </c>
      <c r="B13730" t="s">
        <v>19012</v>
      </c>
      <c r="C13730" t="s">
        <v>19013</v>
      </c>
      <c r="D13730" s="1"/>
      <c r="I13730" t="str">
        <f t="shared" si="214"/>
        <v xml:space="preserve">Noyer royal (Juglans regia) -  - </v>
      </c>
    </row>
    <row r="13731" spans="1:9" ht="14.25" customHeight="1" x14ac:dyDescent="0.35">
      <c r="A13731">
        <v>931945</v>
      </c>
      <c r="B13731" t="s">
        <v>19005</v>
      </c>
      <c r="C13731" t="s">
        <v>14</v>
      </c>
      <c r="D13731" s="1"/>
      <c r="I13731" t="str">
        <f t="shared" si="214"/>
        <v xml:space="preserve"> (Juglans sect. Cardiocaryon) -  - </v>
      </c>
    </row>
    <row r="13732" spans="1:9" ht="14.25" customHeight="1" x14ac:dyDescent="0.35">
      <c r="A13732">
        <v>931944</v>
      </c>
      <c r="B13732" t="s">
        <v>19006</v>
      </c>
      <c r="C13732" t="s">
        <v>14</v>
      </c>
      <c r="D13732" s="1"/>
      <c r="I13732" t="str">
        <f t="shared" si="214"/>
        <v xml:space="preserve"> (Juglans sect. Juglans) -  - </v>
      </c>
    </row>
    <row r="13733" spans="1:9" ht="14.25" customHeight="1" x14ac:dyDescent="0.35">
      <c r="A13733">
        <v>931943</v>
      </c>
      <c r="B13733" t="s">
        <v>19007</v>
      </c>
      <c r="C13733" t="s">
        <v>14</v>
      </c>
      <c r="D13733" s="1"/>
      <c r="I13733" t="str">
        <f t="shared" si="214"/>
        <v xml:space="preserve"> (Juglans sect. Rhysocaryon) -  - </v>
      </c>
    </row>
    <row r="13734" spans="1:9" ht="14.25" customHeight="1" x14ac:dyDescent="0.35">
      <c r="A13734">
        <v>104077</v>
      </c>
      <c r="B13734" t="s">
        <v>19008</v>
      </c>
      <c r="C13734" t="s">
        <v>19009</v>
      </c>
      <c r="D13734" s="1"/>
      <c r="I13734" t="str">
        <f t="shared" si="214"/>
        <v xml:space="preserve">Noyer intermédiaire (Juglans x intermedia) -  - </v>
      </c>
    </row>
    <row r="13735" spans="1:9" ht="14.25" customHeight="1" x14ac:dyDescent="0.35">
      <c r="A13735">
        <v>894836</v>
      </c>
      <c r="B13735" t="s">
        <v>35481</v>
      </c>
      <c r="C13735" t="s">
        <v>14</v>
      </c>
      <c r="D13735" s="1"/>
      <c r="I13735" t="str">
        <f t="shared" si="214"/>
        <v xml:space="preserve"> (Julianieae) -  - </v>
      </c>
    </row>
    <row r="13736" spans="1:9" ht="14.25" customHeight="1" x14ac:dyDescent="0.35">
      <c r="A13736">
        <v>706429</v>
      </c>
      <c r="B13736" t="s">
        <v>5627</v>
      </c>
      <c r="C13736" t="s">
        <v>14</v>
      </c>
      <c r="D13736" s="1"/>
      <c r="I13736" t="str">
        <f t="shared" si="214"/>
        <v xml:space="preserve"> (Jumellea bernetiana) -  - </v>
      </c>
    </row>
    <row r="13737" spans="1:9" ht="14.25" customHeight="1" x14ac:dyDescent="0.35">
      <c r="A13737">
        <v>721697</v>
      </c>
      <c r="B13737" t="s">
        <v>5628</v>
      </c>
      <c r="C13737" t="s">
        <v>14</v>
      </c>
      <c r="D13737" s="1"/>
      <c r="I13737" t="str">
        <f t="shared" si="214"/>
        <v xml:space="preserve"> (Jumellea bosseri) -  - </v>
      </c>
    </row>
    <row r="13738" spans="1:9" ht="14.25" customHeight="1" x14ac:dyDescent="0.35">
      <c r="A13738">
        <v>706430</v>
      </c>
      <c r="B13738" t="s">
        <v>5629</v>
      </c>
      <c r="C13738" t="s">
        <v>14</v>
      </c>
      <c r="D13738" s="1"/>
      <c r="I13738" t="str">
        <f t="shared" si="214"/>
        <v xml:space="preserve"> (Jumellea divaricata) -  - </v>
      </c>
    </row>
    <row r="13739" spans="1:9" ht="14.25" customHeight="1" x14ac:dyDescent="0.35">
      <c r="A13739">
        <v>706431</v>
      </c>
      <c r="B13739" t="s">
        <v>5630</v>
      </c>
      <c r="C13739" t="s">
        <v>14</v>
      </c>
      <c r="D13739" s="1"/>
      <c r="I13739" t="str">
        <f t="shared" si="214"/>
        <v xml:space="preserve"> (Jumellea exilis) -  - </v>
      </c>
    </row>
    <row r="13740" spans="1:9" ht="14.25" customHeight="1" x14ac:dyDescent="0.35">
      <c r="A13740">
        <v>706432</v>
      </c>
      <c r="B13740" t="s">
        <v>5631</v>
      </c>
      <c r="C13740" t="s">
        <v>14</v>
      </c>
      <c r="D13740" s="1"/>
      <c r="I13740" t="str">
        <f t="shared" si="214"/>
        <v xml:space="preserve"> (Jumellea fragrans) -  - </v>
      </c>
    </row>
    <row r="13741" spans="1:9" ht="14.25" customHeight="1" x14ac:dyDescent="0.35">
      <c r="A13741">
        <v>706435</v>
      </c>
      <c r="B13741" t="s">
        <v>5632</v>
      </c>
      <c r="C13741" t="s">
        <v>14</v>
      </c>
      <c r="D13741" s="1"/>
      <c r="I13741" t="str">
        <f t="shared" si="214"/>
        <v xml:space="preserve"> (Jumellea recta) -  - </v>
      </c>
    </row>
    <row r="13742" spans="1:9" ht="14.25" customHeight="1" x14ac:dyDescent="0.35">
      <c r="A13742">
        <v>706436</v>
      </c>
      <c r="B13742" t="s">
        <v>5633</v>
      </c>
      <c r="C13742" t="s">
        <v>14</v>
      </c>
      <c r="D13742" s="1"/>
      <c r="I13742" t="str">
        <f t="shared" si="214"/>
        <v xml:space="preserve"> (Jumellea recurva) -  - </v>
      </c>
    </row>
    <row r="13743" spans="1:9" ht="14.25" customHeight="1" x14ac:dyDescent="0.35">
      <c r="A13743">
        <v>706437</v>
      </c>
      <c r="B13743" t="s">
        <v>5634</v>
      </c>
      <c r="C13743" t="s">
        <v>14</v>
      </c>
      <c r="D13743" s="1"/>
      <c r="I13743" t="str">
        <f t="shared" si="214"/>
        <v xml:space="preserve"> (Jumellea rossii) -  - </v>
      </c>
    </row>
    <row r="13744" spans="1:9" ht="14.25" customHeight="1" x14ac:dyDescent="0.35">
      <c r="A13744">
        <v>706438</v>
      </c>
      <c r="B13744" t="s">
        <v>5635</v>
      </c>
      <c r="C13744" t="s">
        <v>14</v>
      </c>
      <c r="D13744" s="1"/>
      <c r="I13744" t="str">
        <f t="shared" si="214"/>
        <v xml:space="preserve"> (Jumellea stenophylla) -  - </v>
      </c>
    </row>
    <row r="13745" spans="1:9" ht="14.25" customHeight="1" x14ac:dyDescent="0.35">
      <c r="A13745">
        <v>706440</v>
      </c>
      <c r="B13745" t="s">
        <v>5636</v>
      </c>
      <c r="C13745" t="s">
        <v>14</v>
      </c>
      <c r="D13745" s="1"/>
      <c r="I13745" t="str">
        <f t="shared" si="214"/>
        <v xml:space="preserve"> (Jumellea triquetra) -  - </v>
      </c>
    </row>
    <row r="13746" spans="1:9" ht="14.25" customHeight="1" x14ac:dyDescent="0.35">
      <c r="A13746">
        <v>187471</v>
      </c>
      <c r="B13746" t="s">
        <v>29157</v>
      </c>
      <c r="C13746" t="s">
        <v>14</v>
      </c>
      <c r="D13746" s="1"/>
      <c r="I13746" t="str">
        <f t="shared" si="214"/>
        <v xml:space="preserve"> (Juncaceae) -  - </v>
      </c>
    </row>
    <row r="13747" spans="1:9" ht="14.25" customHeight="1" x14ac:dyDescent="0.35">
      <c r="A13747">
        <v>187455</v>
      </c>
      <c r="B13747" t="s">
        <v>2869</v>
      </c>
      <c r="C13747" t="s">
        <v>14</v>
      </c>
      <c r="D13747" s="1"/>
      <c r="I13747" t="str">
        <f t="shared" si="214"/>
        <v xml:space="preserve"> (Juncaginaceae) -  - </v>
      </c>
    </row>
    <row r="13748" spans="1:9" ht="14.25" customHeight="1" x14ac:dyDescent="0.35">
      <c r="A13748">
        <v>193689</v>
      </c>
      <c r="B13748" t="s">
        <v>29158</v>
      </c>
      <c r="C13748" t="s">
        <v>14</v>
      </c>
      <c r="D13748" s="1"/>
      <c r="I13748" t="str">
        <f t="shared" si="214"/>
        <v xml:space="preserve"> (Juncus) -  - </v>
      </c>
    </row>
    <row r="13749" spans="1:9" ht="14.25" customHeight="1" x14ac:dyDescent="0.35">
      <c r="A13749">
        <v>104101</v>
      </c>
      <c r="B13749" t="s">
        <v>29159</v>
      </c>
      <c r="C13749" t="s">
        <v>29160</v>
      </c>
      <c r="D13749" s="1"/>
      <c r="I13749" t="str">
        <f t="shared" si="214"/>
        <v xml:space="preserve">Jonc à fleurs aiguës (Juncus acutiflorus) -  - </v>
      </c>
    </row>
    <row r="13750" spans="1:9" ht="14.25" customHeight="1" x14ac:dyDescent="0.35">
      <c r="A13750">
        <v>104104</v>
      </c>
      <c r="B13750" t="s">
        <v>29161</v>
      </c>
      <c r="C13750" t="s">
        <v>29162</v>
      </c>
      <c r="D13750" s="1"/>
      <c r="I13750" t="str">
        <f t="shared" si="214"/>
        <v xml:space="preserve">Jonc aigu (Juncus acutus) -  - </v>
      </c>
    </row>
    <row r="13751" spans="1:9" ht="14.25" customHeight="1" x14ac:dyDescent="0.35">
      <c r="A13751">
        <v>136895</v>
      </c>
      <c r="B13751" t="s">
        <v>29163</v>
      </c>
      <c r="C13751" t="s">
        <v>29162</v>
      </c>
      <c r="D13751" s="1"/>
      <c r="I13751" t="str">
        <f t="shared" si="214"/>
        <v xml:space="preserve">Jonc aigu (Juncus acutus subsp. acutus) -  - </v>
      </c>
    </row>
    <row r="13752" spans="1:9" ht="14.25" customHeight="1" x14ac:dyDescent="0.35">
      <c r="A13752">
        <v>963290</v>
      </c>
      <c r="B13752" t="s">
        <v>29164</v>
      </c>
      <c r="C13752" t="s">
        <v>29165</v>
      </c>
      <c r="D13752" s="1"/>
      <c r="I13752" t="str">
        <f t="shared" si="214"/>
        <v xml:space="preserve">Jonc de Léopold (Juncus acutus subsp. leopoldii) -  - </v>
      </c>
    </row>
    <row r="13753" spans="1:9" ht="14.25" customHeight="1" x14ac:dyDescent="0.35">
      <c r="A13753">
        <v>104111</v>
      </c>
      <c r="B13753" t="s">
        <v>29166</v>
      </c>
      <c r="C13753" t="s">
        <v>29167</v>
      </c>
      <c r="D13753" s="1"/>
      <c r="I13753" t="str">
        <f t="shared" si="214"/>
        <v xml:space="preserve">Jonc des Alpes (Juncus alpinoarticulatus) -  - </v>
      </c>
    </row>
    <row r="13754" spans="1:9" ht="14.25" customHeight="1" x14ac:dyDescent="0.35">
      <c r="A13754">
        <v>136899</v>
      </c>
      <c r="B13754" t="s">
        <v>29168</v>
      </c>
      <c r="C13754" t="s">
        <v>29167</v>
      </c>
      <c r="D13754" s="1"/>
      <c r="I13754" t="str">
        <f t="shared" si="214"/>
        <v xml:space="preserve">Jonc des Alpes (Juncus alpinoarticulatus subsp. alpinoarticulatus) -  - </v>
      </c>
    </row>
    <row r="13755" spans="1:9" ht="14.25" customHeight="1" x14ac:dyDescent="0.35">
      <c r="A13755">
        <v>136903</v>
      </c>
      <c r="B13755" t="s">
        <v>29169</v>
      </c>
      <c r="C13755" t="s">
        <v>14</v>
      </c>
      <c r="D13755" s="1"/>
      <c r="I13755" t="str">
        <f t="shared" si="214"/>
        <v xml:space="preserve"> (Juncus alpinoarticulatus subsp. fuscoater) -  - </v>
      </c>
    </row>
    <row r="13756" spans="1:9" ht="14.25" customHeight="1" x14ac:dyDescent="0.35">
      <c r="A13756">
        <v>104115</v>
      </c>
      <c r="B13756" t="s">
        <v>29170</v>
      </c>
      <c r="C13756" t="s">
        <v>29171</v>
      </c>
      <c r="D13756" s="1"/>
      <c r="I13756" t="str">
        <f t="shared" si="214"/>
        <v xml:space="preserve">Jonc à feuilles aplaties (Juncus anceps) -  - </v>
      </c>
    </row>
    <row r="13757" spans="1:9" ht="14.25" customHeight="1" x14ac:dyDescent="0.35">
      <c r="A13757">
        <v>104123</v>
      </c>
      <c r="B13757" t="s">
        <v>29172</v>
      </c>
      <c r="C13757" t="s">
        <v>29173</v>
      </c>
      <c r="D13757" s="1"/>
      <c r="I13757" t="str">
        <f t="shared" si="214"/>
        <v xml:space="preserve">Jonc arctique (Juncus arcticus) -  - </v>
      </c>
    </row>
    <row r="13758" spans="1:9" ht="14.25" customHeight="1" x14ac:dyDescent="0.35">
      <c r="A13758">
        <v>104126</v>
      </c>
      <c r="B13758" t="s">
        <v>29174</v>
      </c>
      <c r="C13758" t="s">
        <v>29175</v>
      </c>
      <c r="D13758" s="1"/>
      <c r="I13758" t="str">
        <f t="shared" ref="I13758:I13821" si="215">IF(ISERROR(SEARCH(",",C13758)),C13758,LEFT(C13758,SEARCH(",",C13758)-1))&amp;" ("&amp;B13758&amp;") - "&amp;E13758&amp;" - "&amp;F13758</f>
        <v xml:space="preserve">Jonc articulé (Juncus articulatus) -  - </v>
      </c>
    </row>
    <row r="13759" spans="1:9" ht="14.25" customHeight="1" x14ac:dyDescent="0.35">
      <c r="A13759">
        <v>136913</v>
      </c>
      <c r="B13759" t="s">
        <v>29176</v>
      </c>
      <c r="C13759" t="s">
        <v>14</v>
      </c>
      <c r="D13759" s="1"/>
      <c r="I13759" t="str">
        <f t="shared" si="215"/>
        <v xml:space="preserve"> (Juncus articulatus subsp. articulatus) -  - </v>
      </c>
    </row>
    <row r="13760" spans="1:9" ht="14.25" customHeight="1" x14ac:dyDescent="0.35">
      <c r="A13760">
        <v>762272</v>
      </c>
      <c r="B13760" t="s">
        <v>29177</v>
      </c>
      <c r="C13760" t="s">
        <v>14</v>
      </c>
      <c r="D13760" s="1"/>
      <c r="I13760" t="str">
        <f t="shared" si="215"/>
        <v xml:space="preserve"> (Juncus balticus) -  - </v>
      </c>
    </row>
    <row r="13761" spans="1:9" ht="14.25" customHeight="1" x14ac:dyDescent="0.35">
      <c r="A13761">
        <v>136919</v>
      </c>
      <c r="B13761" t="s">
        <v>29178</v>
      </c>
      <c r="C13761" t="s">
        <v>29179</v>
      </c>
      <c r="D13761" s="1"/>
      <c r="I13761" t="str">
        <f t="shared" si="215"/>
        <v xml:space="preserve">Jonc des Pyrénées (Juncus balticus subsp. pyrenaeus) -  - </v>
      </c>
    </row>
    <row r="13762" spans="1:9" ht="14.25" customHeight="1" x14ac:dyDescent="0.35">
      <c r="A13762">
        <v>104144</v>
      </c>
      <c r="B13762" t="s">
        <v>29180</v>
      </c>
      <c r="C13762" t="s">
        <v>29181</v>
      </c>
      <c r="D13762" s="1"/>
      <c r="I13762" t="str">
        <f t="shared" si="215"/>
        <v xml:space="preserve">Jonc des crapauds (Juncus bufonius) -  - </v>
      </c>
    </row>
    <row r="13763" spans="1:9" ht="14.25" customHeight="1" x14ac:dyDescent="0.35">
      <c r="A13763">
        <v>147897</v>
      </c>
      <c r="B13763" t="s">
        <v>29182</v>
      </c>
      <c r="C13763" t="s">
        <v>14</v>
      </c>
      <c r="D13763" s="1"/>
      <c r="I13763" t="str">
        <f t="shared" si="215"/>
        <v xml:space="preserve"> (Juncus bufonius var. bufonius) -  - </v>
      </c>
    </row>
    <row r="13764" spans="1:9" ht="14.25" customHeight="1" x14ac:dyDescent="0.35">
      <c r="A13764">
        <v>147898</v>
      </c>
      <c r="B13764" t="s">
        <v>29183</v>
      </c>
      <c r="C13764" t="s">
        <v>29184</v>
      </c>
      <c r="D13764" s="1"/>
      <c r="I13764" t="str">
        <f t="shared" si="215"/>
        <v xml:space="preserve">Jonc dense (Juncus bufonius var. congestus) -  - </v>
      </c>
    </row>
    <row r="13765" spans="1:9" ht="14.25" customHeight="1" x14ac:dyDescent="0.35">
      <c r="A13765">
        <v>104145</v>
      </c>
      <c r="B13765" t="s">
        <v>29185</v>
      </c>
      <c r="C13765" t="s">
        <v>29186</v>
      </c>
      <c r="D13765" s="1"/>
      <c r="I13765" t="str">
        <f t="shared" si="215"/>
        <v xml:space="preserve">Jonc bulbeux (Juncus bulbosus) -  - </v>
      </c>
    </row>
    <row r="13766" spans="1:9" ht="14.25" customHeight="1" x14ac:dyDescent="0.35">
      <c r="A13766">
        <v>136927</v>
      </c>
      <c r="B13766" t="s">
        <v>29187</v>
      </c>
      <c r="C13766" t="s">
        <v>29186</v>
      </c>
      <c r="D13766" s="1"/>
      <c r="I13766" t="str">
        <f t="shared" si="215"/>
        <v xml:space="preserve">Jonc bulbeux (Juncus bulbosus subsp. bulbosus) -  - </v>
      </c>
    </row>
    <row r="13767" spans="1:9" ht="14.25" customHeight="1" x14ac:dyDescent="0.35">
      <c r="A13767">
        <v>136928</v>
      </c>
      <c r="B13767" t="s">
        <v>29188</v>
      </c>
      <c r="C13767" t="s">
        <v>29189</v>
      </c>
      <c r="D13767" s="1"/>
      <c r="I13767" t="str">
        <f t="shared" si="215"/>
        <v xml:space="preserve">Jonc de Koch (Juncus bulbosus subsp. kochii) -  - </v>
      </c>
    </row>
    <row r="13768" spans="1:9" ht="14.25" customHeight="1" x14ac:dyDescent="0.35">
      <c r="A13768">
        <v>762047</v>
      </c>
      <c r="B13768" t="s">
        <v>29190</v>
      </c>
      <c r="C13768" t="s">
        <v>14</v>
      </c>
      <c r="D13768" s="1"/>
      <c r="I13768" t="str">
        <f t="shared" si="215"/>
        <v xml:space="preserve"> (Juncus canadensis) -  - </v>
      </c>
    </row>
    <row r="13769" spans="1:9" ht="14.25" customHeight="1" x14ac:dyDescent="0.35">
      <c r="A13769">
        <v>104148</v>
      </c>
      <c r="B13769" t="s">
        <v>29191</v>
      </c>
      <c r="C13769" t="s">
        <v>29192</v>
      </c>
      <c r="D13769" s="1"/>
      <c r="I13769" t="str">
        <f t="shared" si="215"/>
        <v xml:space="preserve">Jonc en tête (Juncus capitatus) -  - </v>
      </c>
    </row>
    <row r="13770" spans="1:9" ht="14.25" customHeight="1" x14ac:dyDescent="0.35">
      <c r="A13770">
        <v>104155</v>
      </c>
      <c r="B13770" t="s">
        <v>29193</v>
      </c>
      <c r="C13770" t="s">
        <v>29194</v>
      </c>
      <c r="D13770" s="1"/>
      <c r="I13770" t="str">
        <f t="shared" si="215"/>
        <v xml:space="preserve">Jonc comprimé (Juncus compressus) -  - </v>
      </c>
    </row>
    <row r="13771" spans="1:9" ht="14.25" customHeight="1" x14ac:dyDescent="0.35">
      <c r="A13771">
        <v>104160</v>
      </c>
      <c r="B13771" t="s">
        <v>29195</v>
      </c>
      <c r="C13771" t="s">
        <v>29196</v>
      </c>
      <c r="D13771" s="1"/>
      <c r="I13771" t="str">
        <f t="shared" si="215"/>
        <v xml:space="preserve">Jonc aggloméré (Juncus conglomeratus) -  - </v>
      </c>
    </row>
    <row r="13772" spans="1:9" ht="14.25" customHeight="1" x14ac:dyDescent="0.35">
      <c r="A13772">
        <v>104173</v>
      </c>
      <c r="B13772" t="s">
        <v>29197</v>
      </c>
      <c r="C13772" t="s">
        <v>29198</v>
      </c>
      <c r="D13772" s="1"/>
      <c r="I13772" t="str">
        <f t="shared" si="215"/>
        <v xml:space="preserve">Jonc diffus (Juncus effusus) -  - </v>
      </c>
    </row>
    <row r="13773" spans="1:9" ht="14.25" customHeight="1" x14ac:dyDescent="0.35">
      <c r="A13773">
        <v>104176</v>
      </c>
      <c r="B13773" t="s">
        <v>29199</v>
      </c>
      <c r="C13773" t="s">
        <v>14</v>
      </c>
      <c r="D13773" s="1"/>
      <c r="I13773" t="str">
        <f t="shared" si="215"/>
        <v xml:space="preserve"> (Juncus ensifolius) -  - </v>
      </c>
    </row>
    <row r="13774" spans="1:9" ht="14.25" customHeight="1" x14ac:dyDescent="0.35">
      <c r="A13774">
        <v>104183</v>
      </c>
      <c r="B13774" t="s">
        <v>29200</v>
      </c>
      <c r="C13774" t="s">
        <v>29201</v>
      </c>
      <c r="D13774" s="1"/>
      <c r="I13774" t="str">
        <f t="shared" si="215"/>
        <v xml:space="preserve">Jonc filiforme (Juncus filiformis) -  - </v>
      </c>
    </row>
    <row r="13775" spans="1:9" ht="14.25" customHeight="1" x14ac:dyDescent="0.35">
      <c r="A13775">
        <v>104189</v>
      </c>
      <c r="B13775" t="s">
        <v>29202</v>
      </c>
      <c r="C13775" t="s">
        <v>29203</v>
      </c>
      <c r="D13775" s="1"/>
      <c r="I13775" t="str">
        <f t="shared" si="215"/>
        <v xml:space="preserve">Jonc feuillé (Juncus foliosus) -  - </v>
      </c>
    </row>
    <row r="13776" spans="1:9" ht="14.25" customHeight="1" x14ac:dyDescent="0.35">
      <c r="A13776">
        <v>104192</v>
      </c>
      <c r="B13776" t="s">
        <v>29204</v>
      </c>
      <c r="C13776" t="s">
        <v>29205</v>
      </c>
      <c r="D13776" s="1"/>
      <c r="I13776" t="str">
        <f t="shared" si="215"/>
        <v xml:space="preserve">Jonc de Desfontaines (Juncus fontanesii) -  - </v>
      </c>
    </row>
    <row r="13777" spans="1:9" ht="14.25" customHeight="1" x14ac:dyDescent="0.35">
      <c r="A13777">
        <v>136937</v>
      </c>
      <c r="B13777" t="s">
        <v>29206</v>
      </c>
      <c r="C13777" t="s">
        <v>29207</v>
      </c>
      <c r="D13777" s="1"/>
      <c r="I13777" t="str">
        <f t="shared" si="215"/>
        <v xml:space="preserve">Jonc de Desfontaine (Juncus fontanesii subsp. fontanesii) -  - </v>
      </c>
    </row>
    <row r="13778" spans="1:9" ht="14.25" customHeight="1" x14ac:dyDescent="0.35">
      <c r="A13778">
        <v>104196</v>
      </c>
      <c r="B13778" t="s">
        <v>29208</v>
      </c>
      <c r="C13778" t="s">
        <v>29209</v>
      </c>
      <c r="D13778" s="1"/>
      <c r="I13778" t="str">
        <f t="shared" si="215"/>
        <v xml:space="preserve">Jonc de Gérard (Juncus gerardi) -  - </v>
      </c>
    </row>
    <row r="13779" spans="1:9" ht="14.25" customHeight="1" x14ac:dyDescent="0.35">
      <c r="A13779">
        <v>629966</v>
      </c>
      <c r="B13779" t="s">
        <v>29210</v>
      </c>
      <c r="C13779" t="s">
        <v>14</v>
      </c>
      <c r="D13779" s="1"/>
      <c r="I13779" t="str">
        <f t="shared" si="215"/>
        <v xml:space="preserve"> (Juncus guadeloupensis) -  - </v>
      </c>
    </row>
    <row r="13780" spans="1:9" ht="14.25" customHeight="1" x14ac:dyDescent="0.35">
      <c r="A13780">
        <v>104208</v>
      </c>
      <c r="B13780" t="s">
        <v>29211</v>
      </c>
      <c r="C13780" t="s">
        <v>29212</v>
      </c>
      <c r="D13780" s="1"/>
      <c r="I13780" t="str">
        <f t="shared" si="215"/>
        <v xml:space="preserve">Jonc hétérophylle (Juncus heterophyllus) -  - </v>
      </c>
    </row>
    <row r="13781" spans="1:9" ht="14.25" customHeight="1" x14ac:dyDescent="0.35">
      <c r="A13781">
        <v>104212</v>
      </c>
      <c r="B13781" t="s">
        <v>29213</v>
      </c>
      <c r="C13781" t="s">
        <v>29214</v>
      </c>
      <c r="D13781" s="1"/>
      <c r="I13781" t="str">
        <f t="shared" si="215"/>
        <v xml:space="preserve">Jonc hybride (Juncus hybridus) -  - </v>
      </c>
    </row>
    <row r="13782" spans="1:9" ht="14.25" customHeight="1" x14ac:dyDescent="0.35">
      <c r="A13782">
        <v>104214</v>
      </c>
      <c r="B13782" t="s">
        <v>29215</v>
      </c>
      <c r="C13782" t="s">
        <v>29216</v>
      </c>
      <c r="D13782" s="1"/>
      <c r="I13782" t="str">
        <f t="shared" si="215"/>
        <v xml:space="preserve">Jonc glauque (Juncus inflexus) -  - </v>
      </c>
    </row>
    <row r="13783" spans="1:9" ht="14.25" customHeight="1" x14ac:dyDescent="0.35">
      <c r="A13783">
        <v>104221</v>
      </c>
      <c r="B13783" t="s">
        <v>29241</v>
      </c>
      <c r="C13783" t="s">
        <v>29242</v>
      </c>
      <c r="D13783" s="1"/>
      <c r="I13783" t="str">
        <f t="shared" si="215"/>
        <v xml:space="preserve">Jonc de Jacquin (Juncus jacquinii) -  - </v>
      </c>
    </row>
    <row r="13784" spans="1:9" ht="14.25" customHeight="1" x14ac:dyDescent="0.35">
      <c r="A13784">
        <v>104235</v>
      </c>
      <c r="B13784" t="s">
        <v>29243</v>
      </c>
      <c r="C13784" t="s">
        <v>29244</v>
      </c>
      <c r="D13784" s="1"/>
      <c r="I13784" t="str">
        <f t="shared" si="215"/>
        <v xml:space="preserve">Jonc du littoral (Juncus littoralis) -  - </v>
      </c>
    </row>
    <row r="13785" spans="1:9" ht="14.25" customHeight="1" x14ac:dyDescent="0.35">
      <c r="A13785">
        <v>104246</v>
      </c>
      <c r="B13785" t="s">
        <v>29245</v>
      </c>
      <c r="C13785" t="s">
        <v>29246</v>
      </c>
      <c r="D13785" s="1"/>
      <c r="I13785" t="str">
        <f t="shared" si="215"/>
        <v xml:space="preserve">Jonc maritime (Juncus maritimus) -  - </v>
      </c>
    </row>
    <row r="13786" spans="1:9" ht="14.25" customHeight="1" x14ac:dyDescent="0.35">
      <c r="A13786">
        <v>104257</v>
      </c>
      <c r="B13786" t="s">
        <v>29247</v>
      </c>
      <c r="C13786" t="s">
        <v>29248</v>
      </c>
      <c r="D13786" s="1"/>
      <c r="I13786" t="str">
        <f t="shared" si="215"/>
        <v xml:space="preserve">Jonc à une fleur (Juncus monanthos) -  - </v>
      </c>
    </row>
    <row r="13787" spans="1:9" ht="14.25" customHeight="1" x14ac:dyDescent="0.35">
      <c r="A13787">
        <v>104297</v>
      </c>
      <c r="B13787" t="s">
        <v>29249</v>
      </c>
      <c r="C13787" t="s">
        <v>14</v>
      </c>
      <c r="D13787" s="1"/>
      <c r="I13787" t="str">
        <f t="shared" si="215"/>
        <v xml:space="preserve"> (Juncus polyanthemus) -  - </v>
      </c>
    </row>
    <row r="13788" spans="1:9" ht="14.25" customHeight="1" x14ac:dyDescent="0.35">
      <c r="A13788">
        <v>104302</v>
      </c>
      <c r="B13788" t="s">
        <v>29250</v>
      </c>
      <c r="C13788" t="s">
        <v>29251</v>
      </c>
      <c r="D13788" s="1"/>
      <c r="I13788" t="str">
        <f t="shared" si="215"/>
        <v xml:space="preserve">Jonc pygmée (Juncus pygmaeus) -  - </v>
      </c>
    </row>
    <row r="13789" spans="1:9" ht="14.25" customHeight="1" x14ac:dyDescent="0.35">
      <c r="A13789">
        <v>771713</v>
      </c>
      <c r="B13789" t="s">
        <v>29252</v>
      </c>
      <c r="C13789" t="s">
        <v>29253</v>
      </c>
      <c r="D13789" s="1"/>
      <c r="I13789" t="str">
        <f t="shared" si="215"/>
        <v xml:space="preserve">Jonc des grenouilles (Juncus ranarius) -  - </v>
      </c>
    </row>
    <row r="13790" spans="1:9" ht="14.25" customHeight="1" x14ac:dyDescent="0.35">
      <c r="A13790">
        <v>717280</v>
      </c>
      <c r="B13790" t="s">
        <v>29254</v>
      </c>
      <c r="C13790" t="s">
        <v>14</v>
      </c>
      <c r="D13790" s="1"/>
      <c r="I13790" t="str">
        <f t="shared" si="215"/>
        <v xml:space="preserve"> (Juncus rechingeri) -  - </v>
      </c>
    </row>
    <row r="13791" spans="1:9" ht="14.25" customHeight="1" x14ac:dyDescent="0.35">
      <c r="A13791">
        <v>104310</v>
      </c>
      <c r="B13791" t="s">
        <v>29255</v>
      </c>
      <c r="C13791" t="s">
        <v>29256</v>
      </c>
      <c r="D13791" s="1"/>
      <c r="I13791" t="str">
        <f t="shared" si="215"/>
        <v xml:space="preserve">Jonc de Requien (Juncus requienii) -  - </v>
      </c>
    </row>
    <row r="13792" spans="1:9" ht="14.25" customHeight="1" x14ac:dyDescent="0.35">
      <c r="A13792">
        <v>104312</v>
      </c>
      <c r="B13792" t="s">
        <v>29257</v>
      </c>
      <c r="C13792" t="s">
        <v>14</v>
      </c>
      <c r="D13792" s="1"/>
      <c r="I13792" t="str">
        <f t="shared" si="215"/>
        <v xml:space="preserve"> (Juncus rigidus) -  - </v>
      </c>
    </row>
    <row r="13793" spans="1:9" ht="14.25" customHeight="1" x14ac:dyDescent="0.35">
      <c r="A13793">
        <v>104325</v>
      </c>
      <c r="B13793" t="s">
        <v>29258</v>
      </c>
      <c r="C13793" t="s">
        <v>29259</v>
      </c>
      <c r="D13793" s="1"/>
      <c r="I13793" t="str">
        <f t="shared" si="215"/>
        <v xml:space="preserve">Jonc de Sorrentino (Juncus sorrentinii) -  - </v>
      </c>
    </row>
    <row r="13794" spans="1:9" ht="14.25" customHeight="1" x14ac:dyDescent="0.35">
      <c r="A13794">
        <v>104329</v>
      </c>
      <c r="B13794" t="s">
        <v>29260</v>
      </c>
      <c r="C13794" t="s">
        <v>29261</v>
      </c>
      <c r="D13794" s="1"/>
      <c r="I13794" t="str">
        <f t="shared" si="215"/>
        <v xml:space="preserve">Jonc à fruits ronds (Juncus sphaerocarpus) -  - </v>
      </c>
    </row>
    <row r="13795" spans="1:9" ht="14.25" customHeight="1" x14ac:dyDescent="0.35">
      <c r="A13795">
        <v>104334</v>
      </c>
      <c r="B13795" t="s">
        <v>29262</v>
      </c>
      <c r="C13795" t="s">
        <v>29263</v>
      </c>
      <c r="D13795" s="1"/>
      <c r="I13795" t="str">
        <f t="shared" si="215"/>
        <v xml:space="preserve">Jonc squarreux (Juncus squarrosus) -  - </v>
      </c>
    </row>
    <row r="13796" spans="1:9" ht="14.25" customHeight="1" x14ac:dyDescent="0.35">
      <c r="A13796">
        <v>104337</v>
      </c>
      <c r="B13796" t="s">
        <v>29264</v>
      </c>
      <c r="C13796" t="s">
        <v>29265</v>
      </c>
      <c r="D13796" s="1"/>
      <c r="I13796" t="str">
        <f t="shared" si="215"/>
        <v xml:space="preserve">Jonc strié (Juncus striatus) -  - </v>
      </c>
    </row>
    <row r="13797" spans="1:9" ht="14.25" customHeight="1" x14ac:dyDescent="0.35">
      <c r="A13797">
        <v>104339</v>
      </c>
      <c r="B13797" t="s">
        <v>29266</v>
      </c>
      <c r="C13797" t="s">
        <v>14</v>
      </c>
      <c r="D13797" s="1"/>
      <c r="I13797" t="str">
        <f t="shared" si="215"/>
        <v xml:space="preserve"> (Juncus stygius) -  - </v>
      </c>
    </row>
    <row r="13798" spans="1:9" ht="14.25" customHeight="1" x14ac:dyDescent="0.35">
      <c r="A13798">
        <v>104340</v>
      </c>
      <c r="B13798" t="s">
        <v>29267</v>
      </c>
      <c r="C13798" t="s">
        <v>29268</v>
      </c>
      <c r="D13798" s="1"/>
      <c r="I13798" t="str">
        <f t="shared" si="215"/>
        <v xml:space="preserve">Jonc à fleurs obtuses (Juncus subnodulosus) -  - </v>
      </c>
    </row>
    <row r="13799" spans="1:9" ht="14.25" customHeight="1" x14ac:dyDescent="0.35">
      <c r="A13799">
        <v>104341</v>
      </c>
      <c r="B13799" t="s">
        <v>29269</v>
      </c>
      <c r="C13799" t="s">
        <v>29270</v>
      </c>
      <c r="D13799" s="1"/>
      <c r="I13799" t="str">
        <f t="shared" si="215"/>
        <v xml:space="preserve">Jonc subulé (Juncus subulatus) -  - </v>
      </c>
    </row>
    <row r="13800" spans="1:9" ht="14.25" customHeight="1" x14ac:dyDescent="0.35">
      <c r="A13800">
        <v>104349</v>
      </c>
      <c r="B13800" t="s">
        <v>29271</v>
      </c>
      <c r="C13800" t="s">
        <v>29272</v>
      </c>
      <c r="D13800" s="1"/>
      <c r="I13800" t="str">
        <f t="shared" si="215"/>
        <v xml:space="preserve">Jonc des vasières (Juncus tenageia) -  - </v>
      </c>
    </row>
    <row r="13801" spans="1:9" ht="14.25" customHeight="1" x14ac:dyDescent="0.35">
      <c r="A13801">
        <v>104353</v>
      </c>
      <c r="B13801" t="s">
        <v>29273</v>
      </c>
      <c r="C13801" t="s">
        <v>29274</v>
      </c>
      <c r="D13801" s="1"/>
      <c r="I13801" t="str">
        <f t="shared" si="215"/>
        <v xml:space="preserve">Jonc ténu (Juncus tenuis) -  - </v>
      </c>
    </row>
    <row r="13802" spans="1:9" ht="14.25" customHeight="1" x14ac:dyDescent="0.35">
      <c r="A13802">
        <v>718240</v>
      </c>
      <c r="B13802" t="s">
        <v>29275</v>
      </c>
      <c r="C13802" t="s">
        <v>14</v>
      </c>
      <c r="D13802" s="1"/>
      <c r="I13802" t="str">
        <f t="shared" si="215"/>
        <v xml:space="preserve"> (Juncus tenuis subsp. anthelatus) -  - </v>
      </c>
    </row>
    <row r="13803" spans="1:9" ht="14.25" customHeight="1" x14ac:dyDescent="0.35">
      <c r="A13803">
        <v>718241</v>
      </c>
      <c r="B13803" t="s">
        <v>29276</v>
      </c>
      <c r="C13803" t="s">
        <v>14</v>
      </c>
      <c r="D13803" s="1"/>
      <c r="I13803" t="str">
        <f t="shared" si="215"/>
        <v xml:space="preserve"> (Juncus tenuis subsp. dichotomus) -  - </v>
      </c>
    </row>
    <row r="13804" spans="1:9" ht="14.25" customHeight="1" x14ac:dyDescent="0.35">
      <c r="A13804">
        <v>136961</v>
      </c>
      <c r="B13804" t="s">
        <v>29277</v>
      </c>
      <c r="C13804" t="s">
        <v>14</v>
      </c>
      <c r="D13804" s="1"/>
      <c r="I13804" t="str">
        <f t="shared" si="215"/>
        <v xml:space="preserve"> (Juncus tenuis subsp. dudleyi) -  - </v>
      </c>
    </row>
    <row r="13805" spans="1:9" ht="14.25" customHeight="1" x14ac:dyDescent="0.35">
      <c r="A13805">
        <v>612142</v>
      </c>
      <c r="B13805" t="s">
        <v>29278</v>
      </c>
      <c r="C13805" t="s">
        <v>14</v>
      </c>
      <c r="D13805" s="1"/>
      <c r="I13805" t="str">
        <f t="shared" si="215"/>
        <v xml:space="preserve"> (Juncus tenuis subsp. tenuis) -  - </v>
      </c>
    </row>
    <row r="13806" spans="1:9" ht="14.25" customHeight="1" x14ac:dyDescent="0.35">
      <c r="A13806">
        <v>104355</v>
      </c>
      <c r="B13806" t="s">
        <v>29279</v>
      </c>
      <c r="C13806" t="s">
        <v>29280</v>
      </c>
      <c r="D13806" s="1"/>
      <c r="I13806" t="str">
        <f t="shared" si="215"/>
        <v xml:space="preserve">Jonc de Tanger (Juncus tingitanus) -  - </v>
      </c>
    </row>
    <row r="13807" spans="1:9" ht="14.25" customHeight="1" x14ac:dyDescent="0.35">
      <c r="A13807">
        <v>104362</v>
      </c>
      <c r="B13807" t="s">
        <v>29281</v>
      </c>
      <c r="C13807" t="s">
        <v>29282</v>
      </c>
      <c r="D13807" s="1"/>
      <c r="I13807" t="str">
        <f t="shared" si="215"/>
        <v xml:space="preserve">Jonc trifide (Juncus trifidus) -  - </v>
      </c>
    </row>
    <row r="13808" spans="1:9" ht="14.25" customHeight="1" x14ac:dyDescent="0.35">
      <c r="A13808">
        <v>104363</v>
      </c>
      <c r="B13808" t="s">
        <v>29283</v>
      </c>
      <c r="C13808" t="s">
        <v>29284</v>
      </c>
      <c r="D13808" s="1"/>
      <c r="I13808" t="str">
        <f t="shared" si="215"/>
        <v xml:space="preserve">Jonc à trois glumes (Juncus triglumis) -  - </v>
      </c>
    </row>
    <row r="13809" spans="1:9" ht="14.25" customHeight="1" x14ac:dyDescent="0.35">
      <c r="A13809">
        <v>718367</v>
      </c>
      <c r="B13809" t="s">
        <v>29285</v>
      </c>
      <c r="C13809" t="s">
        <v>14</v>
      </c>
      <c r="D13809" s="1"/>
      <c r="I13809" t="str">
        <f t="shared" si="215"/>
        <v xml:space="preserve"> (Juncus triglumis subsp. triglumis) -  - </v>
      </c>
    </row>
    <row r="13810" spans="1:9" ht="14.25" customHeight="1" x14ac:dyDescent="0.35">
      <c r="A13810">
        <v>717281</v>
      </c>
      <c r="B13810" t="s">
        <v>29217</v>
      </c>
      <c r="C13810" t="s">
        <v>29218</v>
      </c>
      <c r="D13810" s="1"/>
      <c r="I13810" t="str">
        <f t="shared" si="215"/>
        <v xml:space="preserve">Jonc de Bucheneau (Juncus x alpiniformis) -  - </v>
      </c>
    </row>
    <row r="13811" spans="1:9" ht="14.25" customHeight="1" x14ac:dyDescent="0.35">
      <c r="A13811">
        <v>610893</v>
      </c>
      <c r="B13811" t="s">
        <v>29219</v>
      </c>
      <c r="C13811" t="s">
        <v>14</v>
      </c>
      <c r="D13811" s="1"/>
      <c r="I13811" t="str">
        <f t="shared" si="215"/>
        <v xml:space="preserve"> (Juncus x clausonis) -  - </v>
      </c>
    </row>
    <row r="13812" spans="1:9" ht="14.25" customHeight="1" x14ac:dyDescent="0.35">
      <c r="A13812">
        <v>104379</v>
      </c>
      <c r="B13812" t="s">
        <v>29220</v>
      </c>
      <c r="C13812" t="s">
        <v>29221</v>
      </c>
      <c r="D13812" s="1"/>
      <c r="I13812" t="str">
        <f t="shared" si="215"/>
        <v xml:space="preserve">Jonc diffus (Juncus x diffusus) -  - </v>
      </c>
    </row>
    <row r="13813" spans="1:9" ht="14.25" customHeight="1" x14ac:dyDescent="0.35">
      <c r="A13813">
        <v>104381</v>
      </c>
      <c r="B13813" t="s">
        <v>29222</v>
      </c>
      <c r="C13813" t="s">
        <v>29223</v>
      </c>
      <c r="D13813" s="1"/>
      <c r="I13813" t="str">
        <f t="shared" si="215"/>
        <v xml:space="preserve">Jonc de Haussknecht (Juncus x haussknechtii) -  - </v>
      </c>
    </row>
    <row r="13814" spans="1:9" ht="14.25" customHeight="1" x14ac:dyDescent="0.35">
      <c r="A13814">
        <v>610890</v>
      </c>
      <c r="B13814" t="s">
        <v>29224</v>
      </c>
      <c r="C13814" t="s">
        <v>14</v>
      </c>
      <c r="D13814" s="1"/>
      <c r="I13814" t="str">
        <f t="shared" si="215"/>
        <v xml:space="preserve"> (Juncus x inundatus) -  - </v>
      </c>
    </row>
    <row r="13815" spans="1:9" ht="14.25" customHeight="1" x14ac:dyDescent="0.35">
      <c r="A13815">
        <v>104383</v>
      </c>
      <c r="B13815" t="s">
        <v>29225</v>
      </c>
      <c r="C13815" t="s">
        <v>29226</v>
      </c>
      <c r="D13815" s="1"/>
      <c r="I13815" t="str">
        <f t="shared" si="215"/>
        <v xml:space="preserve">Jonc de Kernreichgelt (Juncus x kernreichgeltii) -  - </v>
      </c>
    </row>
    <row r="13816" spans="1:9" ht="14.25" customHeight="1" x14ac:dyDescent="0.35">
      <c r="A13816">
        <v>608162</v>
      </c>
      <c r="B13816" t="s">
        <v>29227</v>
      </c>
      <c r="C13816" t="s">
        <v>29228</v>
      </c>
      <c r="D13816" s="1"/>
      <c r="I13816" t="str">
        <f t="shared" si="215"/>
        <v xml:space="preserve">Jonc de Lange (Juncus x langei) -  - </v>
      </c>
    </row>
    <row r="13817" spans="1:9" ht="14.25" customHeight="1" x14ac:dyDescent="0.35">
      <c r="A13817">
        <v>610892</v>
      </c>
      <c r="B13817" t="s">
        <v>29229</v>
      </c>
      <c r="C13817" t="s">
        <v>14</v>
      </c>
      <c r="D13817" s="1"/>
      <c r="I13817" t="str">
        <f t="shared" si="215"/>
        <v xml:space="preserve"> (Juncus x montellii) -  - </v>
      </c>
    </row>
    <row r="13818" spans="1:9" ht="14.25" customHeight="1" x14ac:dyDescent="0.35">
      <c r="A13818">
        <v>717282</v>
      </c>
      <c r="B13818" t="s">
        <v>29230</v>
      </c>
      <c r="C13818" t="s">
        <v>29231</v>
      </c>
      <c r="D13818" s="1"/>
      <c r="I13818" t="str">
        <f t="shared" si="215"/>
        <v xml:space="preserve">Jonc de Montserrat (Juncus x montserratensis) -  - </v>
      </c>
    </row>
    <row r="13819" spans="1:9" ht="14.25" customHeight="1" x14ac:dyDescent="0.35">
      <c r="A13819">
        <v>104386</v>
      </c>
      <c r="B13819" t="s">
        <v>29232</v>
      </c>
      <c r="C13819" t="s">
        <v>29233</v>
      </c>
      <c r="D13819" s="1"/>
      <c r="I13819" t="str">
        <f t="shared" si="215"/>
        <v xml:space="preserve">Jonc de Murbeck (Juncus x murbeckii) -  - </v>
      </c>
    </row>
    <row r="13820" spans="1:9" ht="14.25" customHeight="1" x14ac:dyDescent="0.35">
      <c r="A13820">
        <v>104388</v>
      </c>
      <c r="B13820" t="s">
        <v>29234</v>
      </c>
      <c r="C13820" t="s">
        <v>29235</v>
      </c>
      <c r="D13820" s="1"/>
      <c r="I13820" t="str">
        <f t="shared" si="215"/>
        <v xml:space="preserve">Jonc de Royer (Juncus x royeri) -  - </v>
      </c>
    </row>
    <row r="13821" spans="1:9" ht="14.25" customHeight="1" x14ac:dyDescent="0.35">
      <c r="A13821">
        <v>104389</v>
      </c>
      <c r="B13821" t="s">
        <v>29236</v>
      </c>
      <c r="C13821" t="s">
        <v>29237</v>
      </c>
      <c r="D13821" s="1"/>
      <c r="I13821" t="str">
        <f t="shared" si="215"/>
        <v xml:space="preserve">Jonc de Ruhmer (Juncus x ruhmeri) -  - </v>
      </c>
    </row>
    <row r="13822" spans="1:9" ht="14.25" customHeight="1" x14ac:dyDescent="0.35">
      <c r="A13822">
        <v>610891</v>
      </c>
      <c r="B13822" t="s">
        <v>29238</v>
      </c>
      <c r="C13822" t="s">
        <v>14</v>
      </c>
      <c r="D13822" s="1"/>
      <c r="I13822" t="str">
        <f t="shared" ref="I13822:I13885" si="216">IF(ISERROR(SEARCH(",",C13822)),C13822,LEFT(C13822,SEARCH(",",C13822)-1))&amp;" ("&amp;B13822&amp;") - "&amp;E13822&amp;" - "&amp;F13822</f>
        <v xml:space="preserve"> (Juncus x scalovicus) -  - </v>
      </c>
    </row>
    <row r="13823" spans="1:9" ht="14.25" customHeight="1" x14ac:dyDescent="0.35">
      <c r="A13823">
        <v>104392</v>
      </c>
      <c r="B13823" t="s">
        <v>29239</v>
      </c>
      <c r="C13823" t="s">
        <v>29240</v>
      </c>
      <c r="D13823" s="1"/>
      <c r="I13823" t="str">
        <f t="shared" si="216"/>
        <v xml:space="preserve">Jonc de Valbray (Juncus x valbrayi) -  - </v>
      </c>
    </row>
    <row r="13824" spans="1:9" ht="14.25" customHeight="1" x14ac:dyDescent="0.35">
      <c r="A13824">
        <v>193690</v>
      </c>
      <c r="B13824" t="s">
        <v>21270</v>
      </c>
      <c r="C13824" t="s">
        <v>14</v>
      </c>
      <c r="D13824" s="1"/>
      <c r="I13824" t="str">
        <f t="shared" si="216"/>
        <v xml:space="preserve"> (Jungermannia) -  - </v>
      </c>
    </row>
    <row r="13825" spans="1:9" ht="14.25" customHeight="1" x14ac:dyDescent="0.35">
      <c r="A13825">
        <v>6396</v>
      </c>
      <c r="B13825" t="s">
        <v>21271</v>
      </c>
      <c r="C13825" t="s">
        <v>14</v>
      </c>
      <c r="D13825" s="1"/>
      <c r="I13825" t="str">
        <f t="shared" si="216"/>
        <v xml:space="preserve"> (Jungermannia atrovirens) -  - </v>
      </c>
    </row>
    <row r="13826" spans="1:9" ht="14.25" customHeight="1" x14ac:dyDescent="0.35">
      <c r="A13826">
        <v>6380</v>
      </c>
      <c r="B13826" t="s">
        <v>21272</v>
      </c>
      <c r="C13826" t="s">
        <v>14</v>
      </c>
      <c r="D13826" s="1"/>
      <c r="I13826" t="str">
        <f t="shared" si="216"/>
        <v xml:space="preserve"> (Jungermannia borealis) -  - </v>
      </c>
    </row>
    <row r="13827" spans="1:9" ht="14.25" customHeight="1" x14ac:dyDescent="0.35">
      <c r="A13827">
        <v>786995</v>
      </c>
      <c r="B13827" t="s">
        <v>21273</v>
      </c>
      <c r="C13827" t="s">
        <v>14</v>
      </c>
      <c r="D13827" s="1"/>
      <c r="I13827" t="str">
        <f t="shared" si="216"/>
        <v xml:space="preserve"> (Jungermannia eucordifolia) -  - </v>
      </c>
    </row>
    <row r="13828" spans="1:9" ht="14.25" customHeight="1" x14ac:dyDescent="0.35">
      <c r="A13828">
        <v>6383</v>
      </c>
      <c r="B13828" t="s">
        <v>21274</v>
      </c>
      <c r="C13828" t="s">
        <v>14</v>
      </c>
      <c r="D13828" s="1"/>
      <c r="I13828" t="str">
        <f t="shared" si="216"/>
        <v xml:space="preserve"> (Jungermannia exsertifolia) -  - </v>
      </c>
    </row>
    <row r="13829" spans="1:9" ht="14.25" customHeight="1" x14ac:dyDescent="0.35">
      <c r="A13829">
        <v>6405</v>
      </c>
      <c r="B13829" t="s">
        <v>21275</v>
      </c>
      <c r="C13829" t="s">
        <v>14</v>
      </c>
      <c r="D13829" s="1"/>
      <c r="I13829" t="str">
        <f t="shared" si="216"/>
        <v xml:space="preserve"> (Jungermannia polaris) -  - </v>
      </c>
    </row>
    <row r="13830" spans="1:9" ht="14.25" customHeight="1" x14ac:dyDescent="0.35">
      <c r="A13830">
        <v>6407</v>
      </c>
      <c r="B13830" t="s">
        <v>21276</v>
      </c>
      <c r="C13830" t="s">
        <v>14</v>
      </c>
      <c r="D13830" s="1"/>
      <c r="I13830" t="str">
        <f t="shared" si="216"/>
        <v xml:space="preserve"> (Jungermannia pumila) -  - </v>
      </c>
    </row>
    <row r="13831" spans="1:9" ht="14.25" customHeight="1" x14ac:dyDescent="0.35">
      <c r="A13831">
        <v>188409</v>
      </c>
      <c r="B13831" t="s">
        <v>21267</v>
      </c>
      <c r="C13831" t="s">
        <v>14</v>
      </c>
      <c r="D13831" s="1"/>
      <c r="I13831" t="str">
        <f t="shared" si="216"/>
        <v xml:space="preserve"> (Jungermanniaceae) -  - </v>
      </c>
    </row>
    <row r="13832" spans="1:9" ht="14.25" customHeight="1" x14ac:dyDescent="0.35">
      <c r="A13832">
        <v>187119</v>
      </c>
      <c r="B13832" t="s">
        <v>21097</v>
      </c>
      <c r="C13832" t="s">
        <v>14</v>
      </c>
      <c r="D13832" s="1"/>
      <c r="I13832" t="str">
        <f t="shared" si="216"/>
        <v xml:space="preserve"> (Jungermanniales) -  - </v>
      </c>
    </row>
    <row r="13833" spans="1:9" ht="14.25" customHeight="1" x14ac:dyDescent="0.35">
      <c r="A13833">
        <v>193693</v>
      </c>
      <c r="B13833" t="s">
        <v>15106</v>
      </c>
      <c r="C13833" t="s">
        <v>14</v>
      </c>
      <c r="D13833" s="1"/>
      <c r="I13833" t="str">
        <f t="shared" si="216"/>
        <v xml:space="preserve"> (Juniperus) -  - </v>
      </c>
    </row>
    <row r="13834" spans="1:9" ht="14.25" customHeight="1" x14ac:dyDescent="0.35">
      <c r="A13834">
        <v>104396</v>
      </c>
      <c r="B13834" t="s">
        <v>15107</v>
      </c>
      <c r="C13834" t="s">
        <v>15108</v>
      </c>
      <c r="D13834" s="1"/>
      <c r="I13834" t="str">
        <f t="shared" si="216"/>
        <v xml:space="preserve">Genévrier de Chine (Juniperus chinensis) -  - </v>
      </c>
    </row>
    <row r="13835" spans="1:9" ht="14.25" customHeight="1" x14ac:dyDescent="0.35">
      <c r="A13835">
        <v>104397</v>
      </c>
      <c r="B13835" t="s">
        <v>15109</v>
      </c>
      <c r="C13835" t="s">
        <v>15110</v>
      </c>
      <c r="D13835" s="1"/>
      <c r="I13835" t="str">
        <f t="shared" si="216"/>
        <v xml:space="preserve">Genévrier commun (Juniperus communis) -  - </v>
      </c>
    </row>
    <row r="13836" spans="1:9" ht="14.25" customHeight="1" x14ac:dyDescent="0.35">
      <c r="A13836">
        <v>136972</v>
      </c>
      <c r="B13836" t="s">
        <v>15113</v>
      </c>
      <c r="C13836" t="s">
        <v>14</v>
      </c>
      <c r="D13836" s="1"/>
      <c r="I13836" t="str">
        <f t="shared" si="216"/>
        <v xml:space="preserve"> (Juniperus communis nothosubsp. intermedia) -  - </v>
      </c>
    </row>
    <row r="13837" spans="1:9" ht="14.25" customHeight="1" x14ac:dyDescent="0.35">
      <c r="A13837">
        <v>136969</v>
      </c>
      <c r="B13837" t="s">
        <v>15112</v>
      </c>
      <c r="C13837" t="s">
        <v>15110</v>
      </c>
      <c r="D13837" s="1"/>
      <c r="I13837" t="str">
        <f t="shared" si="216"/>
        <v xml:space="preserve">Genévrier commun (Juniperus communis subsp. communis) -  - </v>
      </c>
    </row>
    <row r="13838" spans="1:9" ht="14.25" customHeight="1" x14ac:dyDescent="0.35">
      <c r="A13838">
        <v>136971</v>
      </c>
      <c r="B13838" t="s">
        <v>15114</v>
      </c>
      <c r="C13838" t="s">
        <v>15115</v>
      </c>
      <c r="D13838" s="1"/>
      <c r="I13838" t="str">
        <f t="shared" si="216"/>
        <v xml:space="preserve">Genévrier hémisphérique (Juniperus communis subsp. hemisphaerica) -  - </v>
      </c>
    </row>
    <row r="13839" spans="1:9" ht="14.25" customHeight="1" x14ac:dyDescent="0.35">
      <c r="A13839">
        <v>136974</v>
      </c>
      <c r="B13839" t="s">
        <v>15116</v>
      </c>
      <c r="C13839" t="s">
        <v>15117</v>
      </c>
      <c r="D13839" s="1"/>
      <c r="I13839" t="str">
        <f t="shared" si="216"/>
        <v xml:space="preserve">Genévrier nain (Juniperus communis subsp. nana) -  - </v>
      </c>
    </row>
    <row r="13840" spans="1:9" ht="14.25" customHeight="1" x14ac:dyDescent="0.35">
      <c r="A13840">
        <v>160554</v>
      </c>
      <c r="B13840" t="s">
        <v>15119</v>
      </c>
      <c r="C13840" t="s">
        <v>14</v>
      </c>
      <c r="D13840" s="1"/>
      <c r="I13840" t="str">
        <f t="shared" si="216"/>
        <v xml:space="preserve"> (Juniperus drupacea) -  - </v>
      </c>
    </row>
    <row r="13841" spans="1:9" ht="14.25" customHeight="1" x14ac:dyDescent="0.35">
      <c r="A13841">
        <v>717283</v>
      </c>
      <c r="B13841" t="s">
        <v>15120</v>
      </c>
      <c r="C13841" t="s">
        <v>14</v>
      </c>
      <c r="D13841" s="1"/>
      <c r="I13841" t="str">
        <f t="shared" si="216"/>
        <v xml:space="preserve"> (Juniperus excelsa) -  - </v>
      </c>
    </row>
    <row r="13842" spans="1:9" ht="14.25" customHeight="1" x14ac:dyDescent="0.35">
      <c r="A13842">
        <v>610894</v>
      </c>
      <c r="B13842" t="s">
        <v>15121</v>
      </c>
      <c r="C13842" t="s">
        <v>14</v>
      </c>
      <c r="D13842" s="1"/>
      <c r="I13842" t="str">
        <f t="shared" si="216"/>
        <v xml:space="preserve"> (Juniperus horizontalis) -  - </v>
      </c>
    </row>
    <row r="13843" spans="1:9" ht="14.25" customHeight="1" x14ac:dyDescent="0.35">
      <c r="A13843">
        <v>610895</v>
      </c>
      <c r="B13843" t="s">
        <v>15127</v>
      </c>
      <c r="C13843" t="s">
        <v>14</v>
      </c>
      <c r="D13843" s="1"/>
      <c r="I13843" t="str">
        <f t="shared" si="216"/>
        <v xml:space="preserve"> (Juniperus monosperma) -  - </v>
      </c>
    </row>
    <row r="13844" spans="1:9" ht="14.25" customHeight="1" x14ac:dyDescent="0.35">
      <c r="A13844">
        <v>610898</v>
      </c>
      <c r="B13844" t="s">
        <v>15128</v>
      </c>
      <c r="C13844" t="s">
        <v>14</v>
      </c>
      <c r="D13844" s="1"/>
      <c r="I13844" t="str">
        <f t="shared" si="216"/>
        <v xml:space="preserve"> (Juniperus osteosperma) -  - </v>
      </c>
    </row>
    <row r="13845" spans="1:9" ht="14.25" customHeight="1" x14ac:dyDescent="0.35">
      <c r="A13845">
        <v>104409</v>
      </c>
      <c r="B13845" t="s">
        <v>15129</v>
      </c>
      <c r="C13845" t="s">
        <v>15130</v>
      </c>
      <c r="D13845" s="1"/>
      <c r="I13845" t="str">
        <f t="shared" si="216"/>
        <v xml:space="preserve">Genévrier oxycèdre (Juniperus oxycedrus) -  - </v>
      </c>
    </row>
    <row r="13846" spans="1:9" ht="14.25" customHeight="1" x14ac:dyDescent="0.35">
      <c r="A13846">
        <v>718242</v>
      </c>
      <c r="B13846" t="s">
        <v>15132</v>
      </c>
      <c r="C13846" t="s">
        <v>14</v>
      </c>
      <c r="D13846" s="1"/>
      <c r="I13846" t="str">
        <f t="shared" si="216"/>
        <v xml:space="preserve"> (Juniperus oxycedrus subsp. badia) -  - </v>
      </c>
    </row>
    <row r="13847" spans="1:9" ht="14.25" customHeight="1" x14ac:dyDescent="0.35">
      <c r="A13847">
        <v>136978</v>
      </c>
      <c r="B13847" t="s">
        <v>15133</v>
      </c>
      <c r="C13847" t="s">
        <v>15134</v>
      </c>
      <c r="D13847" s="1"/>
      <c r="I13847" t="str">
        <f t="shared" si="216"/>
        <v xml:space="preserve">Genévrier à gros fruits (Juniperus oxycedrus subsp. macrocarpa) -  - </v>
      </c>
    </row>
    <row r="13848" spans="1:9" ht="14.25" customHeight="1" x14ac:dyDescent="0.35">
      <c r="A13848">
        <v>136979</v>
      </c>
      <c r="B13848" t="s">
        <v>15131</v>
      </c>
      <c r="C13848" t="s">
        <v>15130</v>
      </c>
      <c r="D13848" s="1"/>
      <c r="I13848" t="str">
        <f t="shared" si="216"/>
        <v xml:space="preserve">Genévrier oxycèdre (Juniperus oxycedrus subsp. oxycedrus) -  - </v>
      </c>
    </row>
    <row r="13849" spans="1:9" ht="14.25" customHeight="1" x14ac:dyDescent="0.35">
      <c r="A13849">
        <v>104410</v>
      </c>
      <c r="B13849" t="s">
        <v>15136</v>
      </c>
      <c r="C13849" t="s">
        <v>15137</v>
      </c>
      <c r="D13849" s="1"/>
      <c r="I13849" t="str">
        <f t="shared" si="216"/>
        <v xml:space="preserve">Genevrier de phoenicie (Juniperus phoenicea) -  - </v>
      </c>
    </row>
    <row r="13850" spans="1:9" ht="14.25" customHeight="1" x14ac:dyDescent="0.35">
      <c r="A13850">
        <v>136983</v>
      </c>
      <c r="B13850" t="s">
        <v>15139</v>
      </c>
      <c r="C13850" t="s">
        <v>15137</v>
      </c>
      <c r="D13850" s="1"/>
      <c r="I13850" t="str">
        <f t="shared" si="216"/>
        <v xml:space="preserve">Genevrier de phoenicie (Juniperus phoenicea subsp. phoenicea) -  - </v>
      </c>
    </row>
    <row r="13851" spans="1:9" ht="14.25" customHeight="1" x14ac:dyDescent="0.35">
      <c r="A13851">
        <v>136985</v>
      </c>
      <c r="B13851" t="s">
        <v>15140</v>
      </c>
      <c r="C13851" t="s">
        <v>14</v>
      </c>
      <c r="D13851" s="1"/>
      <c r="I13851" t="str">
        <f t="shared" si="216"/>
        <v xml:space="preserve"> (Juniperus phoenicea subsp. turbinata) -  - </v>
      </c>
    </row>
    <row r="13852" spans="1:9" ht="14.25" customHeight="1" x14ac:dyDescent="0.35">
      <c r="A13852">
        <v>610897</v>
      </c>
      <c r="B13852" t="s">
        <v>15141</v>
      </c>
      <c r="C13852" t="s">
        <v>14</v>
      </c>
      <c r="D13852" s="1"/>
      <c r="I13852" t="str">
        <f t="shared" si="216"/>
        <v xml:space="preserve"> (Juniperus recurva) -  - </v>
      </c>
    </row>
    <row r="13853" spans="1:9" ht="14.25" customHeight="1" x14ac:dyDescent="0.35">
      <c r="A13853">
        <v>104413</v>
      </c>
      <c r="B13853" t="s">
        <v>15142</v>
      </c>
      <c r="C13853" t="s">
        <v>15143</v>
      </c>
      <c r="D13853" s="1"/>
      <c r="I13853" t="str">
        <f t="shared" si="216"/>
        <v xml:space="preserve">Genevrier sabine (Juniperus sabina) -  - </v>
      </c>
    </row>
    <row r="13854" spans="1:9" ht="14.25" customHeight="1" x14ac:dyDescent="0.35">
      <c r="A13854">
        <v>610896</v>
      </c>
      <c r="B13854" t="s">
        <v>15144</v>
      </c>
      <c r="C13854" t="s">
        <v>14</v>
      </c>
      <c r="D13854" s="1"/>
      <c r="I13854" t="str">
        <f t="shared" si="216"/>
        <v xml:space="preserve"> (Juniperus scopulorum) -  - </v>
      </c>
    </row>
    <row r="13855" spans="1:9" ht="14.25" customHeight="1" x14ac:dyDescent="0.35">
      <c r="A13855">
        <v>104415</v>
      </c>
      <c r="B13855" t="s">
        <v>15145</v>
      </c>
      <c r="C13855" t="s">
        <v>14</v>
      </c>
      <c r="D13855" s="1"/>
      <c r="I13855" t="str">
        <f t="shared" si="216"/>
        <v xml:space="preserve"> (Juniperus squamata) -  - </v>
      </c>
    </row>
    <row r="13856" spans="1:9" ht="14.25" customHeight="1" x14ac:dyDescent="0.35">
      <c r="A13856">
        <v>104419</v>
      </c>
      <c r="B13856" t="s">
        <v>15146</v>
      </c>
      <c r="C13856" t="s">
        <v>15147</v>
      </c>
      <c r="D13856" s="1"/>
      <c r="I13856" t="str">
        <f t="shared" si="216"/>
        <v xml:space="preserve">Genévrier thurifère (Juniperus thurifera) -  - </v>
      </c>
    </row>
    <row r="13857" spans="1:9" ht="14.25" customHeight="1" x14ac:dyDescent="0.35">
      <c r="A13857">
        <v>104422</v>
      </c>
      <c r="B13857" t="s">
        <v>15148</v>
      </c>
      <c r="C13857" t="s">
        <v>15149</v>
      </c>
      <c r="D13857" s="1"/>
      <c r="I13857" t="str">
        <f t="shared" si="216"/>
        <v xml:space="preserve">Genévrier de Virginie (Juniperus virginiana) -  - </v>
      </c>
    </row>
    <row r="13858" spans="1:9" ht="14.25" customHeight="1" x14ac:dyDescent="0.35">
      <c r="A13858">
        <v>717779</v>
      </c>
      <c r="B13858" t="s">
        <v>15122</v>
      </c>
      <c r="C13858" t="s">
        <v>14</v>
      </c>
      <c r="D13858" s="1"/>
      <c r="I13858" t="str">
        <f t="shared" si="216"/>
        <v xml:space="preserve"> (Juniperus x cerropastorensis) -  - </v>
      </c>
    </row>
    <row r="13859" spans="1:9" ht="14.25" customHeight="1" x14ac:dyDescent="0.35">
      <c r="A13859">
        <v>104423</v>
      </c>
      <c r="B13859" t="s">
        <v>15124</v>
      </c>
      <c r="C13859" t="s">
        <v>14</v>
      </c>
      <c r="D13859" s="1"/>
      <c r="I13859" t="str">
        <f t="shared" si="216"/>
        <v xml:space="preserve"> (Juniperus x media) -  - </v>
      </c>
    </row>
    <row r="13860" spans="1:9" ht="14.25" customHeight="1" x14ac:dyDescent="0.35">
      <c r="A13860">
        <v>717978</v>
      </c>
      <c r="B13860" t="s">
        <v>15125</v>
      </c>
      <c r="C13860" t="s">
        <v>14</v>
      </c>
      <c r="D13860" s="1"/>
      <c r="I13860" t="str">
        <f t="shared" si="216"/>
        <v xml:space="preserve"> (Juniperus x palanciana) -  - </v>
      </c>
    </row>
    <row r="13861" spans="1:9" ht="14.25" customHeight="1" x14ac:dyDescent="0.35">
      <c r="A13861">
        <v>104424</v>
      </c>
      <c r="B13861" t="s">
        <v>15126</v>
      </c>
      <c r="C13861" t="s">
        <v>14</v>
      </c>
      <c r="D13861" s="1"/>
      <c r="I13861" t="str">
        <f t="shared" si="216"/>
        <v xml:space="preserve"> (Juniperus x souliei) -  - </v>
      </c>
    </row>
    <row r="13862" spans="1:9" ht="14.25" customHeight="1" x14ac:dyDescent="0.35">
      <c r="A13862">
        <v>193695</v>
      </c>
      <c r="B13862" t="s">
        <v>8985</v>
      </c>
      <c r="C13862" t="s">
        <v>14</v>
      </c>
      <c r="D13862" s="1"/>
      <c r="I13862" t="str">
        <f t="shared" si="216"/>
        <v xml:space="preserve"> (Jurinea) -  - </v>
      </c>
    </row>
    <row r="13863" spans="1:9" ht="14.25" customHeight="1" x14ac:dyDescent="0.35">
      <c r="A13863">
        <v>610899</v>
      </c>
      <c r="B13863" t="s">
        <v>8986</v>
      </c>
      <c r="C13863" t="s">
        <v>14</v>
      </c>
      <c r="D13863" s="1"/>
      <c r="I13863" t="str">
        <f t="shared" si="216"/>
        <v xml:space="preserve"> (Jurinea alata) -  - </v>
      </c>
    </row>
    <row r="13864" spans="1:9" ht="14.25" customHeight="1" x14ac:dyDescent="0.35">
      <c r="A13864">
        <v>104430</v>
      </c>
      <c r="B13864" t="s">
        <v>8987</v>
      </c>
      <c r="C13864" t="s">
        <v>8988</v>
      </c>
      <c r="D13864" s="1"/>
      <c r="I13864" t="str">
        <f t="shared" si="216"/>
        <v xml:space="preserve">Jurinée humble (Jurinea humilis) -  - </v>
      </c>
    </row>
    <row r="13865" spans="1:9" ht="14.25" customHeight="1" x14ac:dyDescent="0.35">
      <c r="A13865">
        <v>629971</v>
      </c>
      <c r="B13865" t="s">
        <v>21552</v>
      </c>
      <c r="C13865" t="s">
        <v>14</v>
      </c>
      <c r="D13865" s="1"/>
      <c r="I13865" t="str">
        <f t="shared" si="216"/>
        <v xml:space="preserve"> (Justicia carthaginensis) -  - </v>
      </c>
    </row>
    <row r="13866" spans="1:9" ht="14.25" customHeight="1" x14ac:dyDescent="0.35">
      <c r="A13866">
        <v>732463</v>
      </c>
      <c r="B13866" t="s">
        <v>21553</v>
      </c>
      <c r="C13866" t="s">
        <v>14</v>
      </c>
      <c r="D13866" s="1"/>
      <c r="I13866" t="str">
        <f t="shared" si="216"/>
        <v xml:space="preserve"> (Justicia cayennensis) -  - </v>
      </c>
    </row>
    <row r="13867" spans="1:9" ht="14.25" customHeight="1" x14ac:dyDescent="0.35">
      <c r="A13867">
        <v>629972</v>
      </c>
      <c r="B13867" t="s">
        <v>21554</v>
      </c>
      <c r="C13867" t="s">
        <v>14</v>
      </c>
      <c r="D13867" s="1"/>
      <c r="I13867" t="str">
        <f t="shared" si="216"/>
        <v xml:space="preserve"> (Justicia eustachiana) -  - </v>
      </c>
    </row>
    <row r="13868" spans="1:9" ht="14.25" customHeight="1" x14ac:dyDescent="0.35">
      <c r="A13868">
        <v>732466</v>
      </c>
      <c r="B13868" t="s">
        <v>21555</v>
      </c>
      <c r="C13868" t="s">
        <v>14</v>
      </c>
      <c r="D13868" s="1"/>
      <c r="I13868" t="str">
        <f t="shared" si="216"/>
        <v xml:space="preserve"> (Justicia oldemanii) -  - </v>
      </c>
    </row>
    <row r="13869" spans="1:9" ht="14.25" customHeight="1" x14ac:dyDescent="0.35">
      <c r="A13869">
        <v>670874</v>
      </c>
      <c r="B13869" t="s">
        <v>21556</v>
      </c>
      <c r="C13869" t="s">
        <v>14</v>
      </c>
      <c r="D13869" s="1"/>
      <c r="I13869" t="str">
        <f t="shared" si="216"/>
        <v xml:space="preserve"> (Justicia pinensis) -  - </v>
      </c>
    </row>
    <row r="13870" spans="1:9" ht="14.25" customHeight="1" x14ac:dyDescent="0.35">
      <c r="A13870">
        <v>841781</v>
      </c>
      <c r="B13870" t="s">
        <v>21557</v>
      </c>
      <c r="C13870" t="s">
        <v>14</v>
      </c>
      <c r="D13870" s="1"/>
      <c r="I13870" t="str">
        <f t="shared" si="216"/>
        <v xml:space="preserve"> (Justicia polystachia) -  - </v>
      </c>
    </row>
    <row r="13871" spans="1:9" ht="14.25" customHeight="1" x14ac:dyDescent="0.35">
      <c r="A13871">
        <v>732468</v>
      </c>
      <c r="B13871" t="s">
        <v>21558</v>
      </c>
      <c r="C13871" t="s">
        <v>14</v>
      </c>
      <c r="D13871" s="1"/>
      <c r="I13871" t="str">
        <f t="shared" si="216"/>
        <v xml:space="preserve"> (Justicia potarensis) -  - </v>
      </c>
    </row>
    <row r="13872" spans="1:9" ht="14.25" customHeight="1" x14ac:dyDescent="0.35">
      <c r="A13872">
        <v>732469</v>
      </c>
      <c r="B13872" t="s">
        <v>21559</v>
      </c>
      <c r="C13872" t="s">
        <v>14</v>
      </c>
      <c r="D13872" s="1"/>
      <c r="I13872" t="str">
        <f t="shared" si="216"/>
        <v xml:space="preserve"> (Justicia prevostiae) -  - </v>
      </c>
    </row>
    <row r="13873" spans="1:9" ht="14.25" customHeight="1" x14ac:dyDescent="0.35">
      <c r="A13873">
        <v>193697</v>
      </c>
      <c r="B13873" t="s">
        <v>3805</v>
      </c>
      <c r="C13873" t="s">
        <v>14</v>
      </c>
      <c r="D13873" s="1"/>
      <c r="I13873" t="str">
        <f t="shared" si="216"/>
        <v xml:space="preserve"> (Kadenia) -  - </v>
      </c>
    </row>
    <row r="13874" spans="1:9" ht="14.25" customHeight="1" x14ac:dyDescent="0.35">
      <c r="A13874">
        <v>104440</v>
      </c>
      <c r="B13874" t="s">
        <v>3806</v>
      </c>
      <c r="C13874" t="s">
        <v>3807</v>
      </c>
      <c r="D13874" s="1"/>
      <c r="I13874" t="str">
        <f t="shared" si="216"/>
        <v xml:space="preserve">Kadénie douteuse (Kadenia dubia) -  - </v>
      </c>
    </row>
    <row r="13875" spans="1:9" ht="14.25" customHeight="1" x14ac:dyDescent="0.35">
      <c r="A13875">
        <v>773983</v>
      </c>
      <c r="B13875" t="s">
        <v>20145</v>
      </c>
      <c r="C13875" t="s">
        <v>14</v>
      </c>
      <c r="D13875" s="1"/>
      <c r="I13875" t="str">
        <f t="shared" si="216"/>
        <v xml:space="preserve"> (Kadua grantii) -  - </v>
      </c>
    </row>
    <row r="13876" spans="1:9" ht="14.25" customHeight="1" x14ac:dyDescent="0.35">
      <c r="A13876">
        <v>773975</v>
      </c>
      <c r="B13876" t="s">
        <v>20146</v>
      </c>
      <c r="C13876" t="s">
        <v>14</v>
      </c>
      <c r="D13876" s="1"/>
      <c r="I13876" t="str">
        <f t="shared" si="216"/>
        <v xml:space="preserve"> (Kadua lichtlei) -  - </v>
      </c>
    </row>
    <row r="13877" spans="1:9" ht="14.25" customHeight="1" x14ac:dyDescent="0.35">
      <c r="A13877">
        <v>773978</v>
      </c>
      <c r="B13877" t="s">
        <v>20147</v>
      </c>
      <c r="C13877" t="s">
        <v>14</v>
      </c>
      <c r="D13877" s="1"/>
      <c r="I13877" t="str">
        <f t="shared" si="216"/>
        <v xml:space="preserve"> (Kadua lucei) -  - </v>
      </c>
    </row>
    <row r="13878" spans="1:9" ht="14.25" customHeight="1" x14ac:dyDescent="0.35">
      <c r="A13878">
        <v>773980</v>
      </c>
      <c r="B13878" t="s">
        <v>20148</v>
      </c>
      <c r="C13878" t="s">
        <v>14</v>
      </c>
      <c r="D13878" s="1"/>
      <c r="I13878" t="str">
        <f t="shared" si="216"/>
        <v xml:space="preserve"> (Kadua nukuhivensis) -  - </v>
      </c>
    </row>
    <row r="13879" spans="1:9" ht="14.25" customHeight="1" x14ac:dyDescent="0.35">
      <c r="A13879">
        <v>453487</v>
      </c>
      <c r="B13879" t="s">
        <v>20149</v>
      </c>
      <c r="C13879" t="s">
        <v>14</v>
      </c>
      <c r="D13879" s="1"/>
      <c r="I13879" t="str">
        <f t="shared" si="216"/>
        <v xml:space="preserve"> (Kadua raiateensis) -  - </v>
      </c>
    </row>
    <row r="13880" spans="1:9" ht="14.25" customHeight="1" x14ac:dyDescent="0.35">
      <c r="A13880">
        <v>453488</v>
      </c>
      <c r="B13880" t="s">
        <v>20150</v>
      </c>
      <c r="C13880" t="s">
        <v>14</v>
      </c>
      <c r="D13880" s="1"/>
      <c r="I13880" t="str">
        <f t="shared" si="216"/>
        <v xml:space="preserve"> (Kadua rapensis) -  - </v>
      </c>
    </row>
    <row r="13881" spans="1:9" ht="14.25" customHeight="1" x14ac:dyDescent="0.35">
      <c r="A13881">
        <v>773981</v>
      </c>
      <c r="B13881" t="s">
        <v>20151</v>
      </c>
      <c r="C13881" t="s">
        <v>14</v>
      </c>
      <c r="D13881" s="1"/>
      <c r="I13881" t="str">
        <f t="shared" si="216"/>
        <v xml:space="preserve"> (Kadua tahuatensis) -  - </v>
      </c>
    </row>
    <row r="13882" spans="1:9" ht="14.25" customHeight="1" x14ac:dyDescent="0.35">
      <c r="A13882">
        <v>193698</v>
      </c>
      <c r="B13882" t="s">
        <v>36013</v>
      </c>
      <c r="C13882" t="s">
        <v>14</v>
      </c>
      <c r="D13882" s="1"/>
      <c r="I13882" t="str">
        <f t="shared" si="216"/>
        <v xml:space="preserve"> (Kalanchoe) -  - </v>
      </c>
    </row>
    <row r="13883" spans="1:9" ht="14.25" customHeight="1" x14ac:dyDescent="0.35">
      <c r="A13883">
        <v>446533</v>
      </c>
      <c r="B13883" t="s">
        <v>36014</v>
      </c>
      <c r="C13883" t="s">
        <v>14</v>
      </c>
      <c r="D13883" s="1"/>
      <c r="I13883" t="str">
        <f t="shared" si="216"/>
        <v xml:space="preserve"> (Kalanchoe blossfeldiana) -  - </v>
      </c>
    </row>
    <row r="13884" spans="1:9" ht="14.25" customHeight="1" x14ac:dyDescent="0.35">
      <c r="A13884">
        <v>629982</v>
      </c>
      <c r="B13884" t="s">
        <v>36015</v>
      </c>
      <c r="C13884" t="s">
        <v>14</v>
      </c>
      <c r="D13884" s="1"/>
      <c r="I13884" t="str">
        <f t="shared" si="216"/>
        <v xml:space="preserve"> (Kalanchoe daigremontiana) -  - </v>
      </c>
    </row>
    <row r="13885" spans="1:9" ht="14.25" customHeight="1" x14ac:dyDescent="0.35">
      <c r="A13885">
        <v>160174</v>
      </c>
      <c r="B13885" t="s">
        <v>36016</v>
      </c>
      <c r="C13885" t="s">
        <v>14</v>
      </c>
      <c r="D13885" s="1"/>
      <c r="I13885" t="str">
        <f t="shared" si="216"/>
        <v xml:space="preserve"> (Kalanchoe delagoensis) -  - </v>
      </c>
    </row>
    <row r="13886" spans="1:9" ht="14.25" customHeight="1" x14ac:dyDescent="0.35">
      <c r="A13886">
        <v>977980</v>
      </c>
      <c r="B13886" t="s">
        <v>36017</v>
      </c>
      <c r="C13886" t="s">
        <v>14</v>
      </c>
      <c r="D13886" s="1"/>
      <c r="I13886" t="str">
        <f t="shared" ref="I13886:I13949" si="217">IF(ISERROR(SEARCH(",",C13886)),C13886,LEFT(C13886,SEARCH(",",C13886)-1))&amp;" ("&amp;B13886&amp;") - "&amp;E13886&amp;" - "&amp;F13886</f>
        <v xml:space="preserve"> (Kalanchoe x houghtonii) -  - </v>
      </c>
    </row>
    <row r="13887" spans="1:9" ht="14.25" customHeight="1" x14ac:dyDescent="0.35">
      <c r="A13887">
        <v>972516</v>
      </c>
      <c r="B13887" t="s">
        <v>36009</v>
      </c>
      <c r="C13887" t="s">
        <v>14</v>
      </c>
      <c r="D13887" s="1"/>
      <c r="I13887" t="str">
        <f t="shared" si="217"/>
        <v xml:space="preserve"> (Kalanchooideae) -  - </v>
      </c>
    </row>
    <row r="13888" spans="1:9" ht="14.25" customHeight="1" x14ac:dyDescent="0.35">
      <c r="A13888">
        <v>354492</v>
      </c>
      <c r="B13888" t="s">
        <v>38078</v>
      </c>
      <c r="C13888" t="s">
        <v>14</v>
      </c>
      <c r="D13888" s="1"/>
      <c r="I13888" t="str">
        <f t="shared" si="217"/>
        <v xml:space="preserve"> (Kallymenia) -  - </v>
      </c>
    </row>
    <row r="13889" spans="1:9" ht="14.25" customHeight="1" x14ac:dyDescent="0.35">
      <c r="A13889">
        <v>370654</v>
      </c>
      <c r="B13889" t="s">
        <v>38079</v>
      </c>
      <c r="C13889" t="s">
        <v>14</v>
      </c>
      <c r="D13889" s="1"/>
      <c r="I13889" t="str">
        <f t="shared" si="217"/>
        <v xml:space="preserve"> (Kallymenia feldmannii) -  - </v>
      </c>
    </row>
    <row r="13890" spans="1:9" ht="14.25" customHeight="1" x14ac:dyDescent="0.35">
      <c r="A13890">
        <v>370655</v>
      </c>
      <c r="B13890" t="s">
        <v>38080</v>
      </c>
      <c r="C13890" t="s">
        <v>14</v>
      </c>
      <c r="D13890" s="1"/>
      <c r="I13890" t="str">
        <f t="shared" si="217"/>
        <v xml:space="preserve"> (Kallymenia lacerata) -  - </v>
      </c>
    </row>
    <row r="13891" spans="1:9" ht="14.25" customHeight="1" x14ac:dyDescent="0.35">
      <c r="A13891">
        <v>370653</v>
      </c>
      <c r="B13891" t="s">
        <v>38081</v>
      </c>
      <c r="C13891" t="s">
        <v>14</v>
      </c>
      <c r="D13891" s="1"/>
      <c r="I13891" t="str">
        <f t="shared" si="217"/>
        <v xml:space="preserve"> (Kallymenia patens) -  - </v>
      </c>
    </row>
    <row r="13892" spans="1:9" ht="14.25" customHeight="1" x14ac:dyDescent="0.35">
      <c r="A13892">
        <v>370657</v>
      </c>
      <c r="B13892" t="s">
        <v>38082</v>
      </c>
      <c r="C13892" t="s">
        <v>14</v>
      </c>
      <c r="D13892" s="1"/>
      <c r="I13892" t="str">
        <f t="shared" si="217"/>
        <v xml:space="preserve"> (Kallymenia reniformis) -  - </v>
      </c>
    </row>
    <row r="13893" spans="1:9" ht="14.25" customHeight="1" x14ac:dyDescent="0.35">
      <c r="A13893">
        <v>627532</v>
      </c>
      <c r="B13893" t="s">
        <v>38083</v>
      </c>
      <c r="C13893" t="s">
        <v>14</v>
      </c>
      <c r="D13893" s="1"/>
      <c r="I13893" t="str">
        <f t="shared" si="217"/>
        <v xml:space="preserve"> (Kallymenia tenuifolia) -  - </v>
      </c>
    </row>
    <row r="13894" spans="1:9" ht="14.25" customHeight="1" x14ac:dyDescent="0.35">
      <c r="A13894">
        <v>188039</v>
      </c>
      <c r="B13894" t="s">
        <v>38071</v>
      </c>
      <c r="C13894" t="s">
        <v>14</v>
      </c>
      <c r="D13894" s="1"/>
      <c r="I13894" t="str">
        <f t="shared" si="217"/>
        <v xml:space="preserve"> (Kallymeniaceae) -  - </v>
      </c>
    </row>
    <row r="13895" spans="1:9" ht="14.25" customHeight="1" x14ac:dyDescent="0.35">
      <c r="A13895">
        <v>606922</v>
      </c>
      <c r="B13895" t="s">
        <v>16401</v>
      </c>
      <c r="C13895" t="s">
        <v>14</v>
      </c>
      <c r="D13895" s="1"/>
      <c r="I13895" t="str">
        <f t="shared" si="217"/>
        <v xml:space="preserve"> (Kalmia) -  - </v>
      </c>
    </row>
    <row r="13896" spans="1:9" ht="14.25" customHeight="1" x14ac:dyDescent="0.35">
      <c r="A13896">
        <v>761945</v>
      </c>
      <c r="B13896" t="s">
        <v>16402</v>
      </c>
      <c r="C13896" t="s">
        <v>16403</v>
      </c>
      <c r="D13896" s="1"/>
      <c r="I13896" t="str">
        <f t="shared" si="217"/>
        <v xml:space="preserve">Kalmie couchée (Kalmia procumbens) -  - </v>
      </c>
    </row>
    <row r="13897" spans="1:9" ht="14.25" customHeight="1" x14ac:dyDescent="0.35">
      <c r="A13897">
        <v>672651</v>
      </c>
      <c r="B13897" t="s">
        <v>27016</v>
      </c>
      <c r="C13897" t="s">
        <v>14</v>
      </c>
      <c r="D13897" s="1"/>
      <c r="I13897" t="str">
        <f t="shared" si="217"/>
        <v xml:space="preserve"> (Kanakomyrtus) -  - </v>
      </c>
    </row>
    <row r="13898" spans="1:9" ht="14.25" customHeight="1" x14ac:dyDescent="0.35">
      <c r="A13898">
        <v>674083</v>
      </c>
      <c r="B13898" t="s">
        <v>27017</v>
      </c>
      <c r="C13898" t="s">
        <v>14</v>
      </c>
      <c r="D13898" s="1"/>
      <c r="I13898" t="str">
        <f t="shared" si="217"/>
        <v xml:space="preserve"> (Kanakomyrtus dawsoniana) -  - </v>
      </c>
    </row>
    <row r="13899" spans="1:9" ht="14.25" customHeight="1" x14ac:dyDescent="0.35">
      <c r="A13899">
        <v>674244</v>
      </c>
      <c r="B13899" t="s">
        <v>27018</v>
      </c>
      <c r="C13899" t="s">
        <v>14</v>
      </c>
      <c r="D13899" s="1"/>
      <c r="I13899" t="str">
        <f t="shared" si="217"/>
        <v xml:space="preserve"> (Kanakomyrtus longipetiolata) -  - </v>
      </c>
    </row>
    <row r="13900" spans="1:9" ht="14.25" customHeight="1" x14ac:dyDescent="0.35">
      <c r="A13900">
        <v>674084</v>
      </c>
      <c r="B13900" t="s">
        <v>27019</v>
      </c>
      <c r="C13900" t="s">
        <v>14</v>
      </c>
      <c r="D13900" s="1"/>
      <c r="I13900" t="str">
        <f t="shared" si="217"/>
        <v xml:space="preserve"> (Kanakomyrtus mcphersonii) -  - </v>
      </c>
    </row>
    <row r="13901" spans="1:9" ht="14.25" customHeight="1" x14ac:dyDescent="0.35">
      <c r="A13901">
        <v>674082</v>
      </c>
      <c r="B13901" t="s">
        <v>27020</v>
      </c>
      <c r="C13901" t="s">
        <v>14</v>
      </c>
      <c r="D13901" s="1"/>
      <c r="I13901" t="str">
        <f t="shared" si="217"/>
        <v xml:space="preserve"> (Kanakomyrtus myrtopsidoides) -  - </v>
      </c>
    </row>
    <row r="13902" spans="1:9" ht="14.25" customHeight="1" x14ac:dyDescent="0.35">
      <c r="A13902">
        <v>674085</v>
      </c>
      <c r="B13902" t="s">
        <v>27021</v>
      </c>
      <c r="C13902" t="s">
        <v>14</v>
      </c>
      <c r="D13902" s="1"/>
      <c r="I13902" t="str">
        <f t="shared" si="217"/>
        <v xml:space="preserve"> (Kanakomyrtus prominens) -  - </v>
      </c>
    </row>
    <row r="13903" spans="1:9" ht="14.25" customHeight="1" x14ac:dyDescent="0.35">
      <c r="A13903">
        <v>674245</v>
      </c>
      <c r="B13903" t="s">
        <v>27022</v>
      </c>
      <c r="C13903" t="s">
        <v>14</v>
      </c>
      <c r="D13903" s="1"/>
      <c r="I13903" t="str">
        <f t="shared" si="217"/>
        <v xml:space="preserve"> (Kanakomyrtus revoluta) -  - </v>
      </c>
    </row>
    <row r="13904" spans="1:9" ht="14.25" customHeight="1" x14ac:dyDescent="0.35">
      <c r="A13904">
        <v>975587</v>
      </c>
      <c r="B13904" t="s">
        <v>33890</v>
      </c>
      <c r="C13904" t="s">
        <v>14</v>
      </c>
      <c r="D13904" s="1"/>
      <c r="I13904" t="str">
        <f t="shared" si="217"/>
        <v xml:space="preserve"> (Karpatiosorbus) -  - </v>
      </c>
    </row>
    <row r="13905" spans="1:9" ht="14.25" customHeight="1" x14ac:dyDescent="0.35">
      <c r="A13905">
        <v>975602</v>
      </c>
      <c r="B13905" t="s">
        <v>33893</v>
      </c>
      <c r="C13905" t="s">
        <v>33894</v>
      </c>
      <c r="D13905" s="1"/>
      <c r="I13905" t="str">
        <f t="shared" si="217"/>
        <v xml:space="preserve">Alisier de Fontainebleau (Karpatiosorbus latifolia) -  - </v>
      </c>
    </row>
    <row r="13906" spans="1:9" ht="14.25" customHeight="1" x14ac:dyDescent="0.35">
      <c r="A13906">
        <v>975604</v>
      </c>
      <c r="B13906" t="s">
        <v>33895</v>
      </c>
      <c r="C13906" t="s">
        <v>33896</v>
      </c>
      <c r="D13906" s="1"/>
      <c r="I13906" t="str">
        <f t="shared" si="217"/>
        <v xml:space="preserve">Alisier de Reims (Karpatiosorbus remensis) -  - </v>
      </c>
    </row>
    <row r="13907" spans="1:9" ht="14.25" customHeight="1" x14ac:dyDescent="0.35">
      <c r="A13907">
        <v>975593</v>
      </c>
      <c r="B13907" t="s">
        <v>33891</v>
      </c>
      <c r="C13907" t="s">
        <v>33892</v>
      </c>
      <c r="D13907" s="1"/>
      <c r="I13907" t="str">
        <f t="shared" si="217"/>
        <v xml:space="preserve">Sorbier confus (Karpatiosorbus x hybrida) -  - </v>
      </c>
    </row>
    <row r="13908" spans="1:9" ht="14.25" customHeight="1" x14ac:dyDescent="0.35">
      <c r="A13908">
        <v>193706</v>
      </c>
      <c r="B13908" t="s">
        <v>3298</v>
      </c>
      <c r="C13908" t="s">
        <v>14</v>
      </c>
      <c r="D13908" s="1"/>
      <c r="I13908" t="str">
        <f t="shared" si="217"/>
        <v xml:space="preserve"> (Katapsuxis) -  - </v>
      </c>
    </row>
    <row r="13909" spans="1:9" ht="14.25" customHeight="1" x14ac:dyDescent="0.35">
      <c r="A13909">
        <v>104456</v>
      </c>
      <c r="B13909" t="s">
        <v>3299</v>
      </c>
      <c r="C13909" t="s">
        <v>3300</v>
      </c>
      <c r="D13909" s="1"/>
      <c r="I13909" t="str">
        <f t="shared" si="217"/>
        <v xml:space="preserve">Katapsuxide à feuilles de silaüs (Katapsuxis silaifolia) -  - </v>
      </c>
    </row>
    <row r="13910" spans="1:9" ht="14.25" customHeight="1" x14ac:dyDescent="0.35">
      <c r="A13910">
        <v>732072</v>
      </c>
      <c r="B13910" t="s">
        <v>5297</v>
      </c>
      <c r="C13910" t="s">
        <v>14</v>
      </c>
      <c r="D13910" s="1"/>
      <c r="I13910" t="str">
        <f t="shared" si="217"/>
        <v xml:space="preserve"> (Kefersteinia lafontainei) -  - </v>
      </c>
    </row>
    <row r="13911" spans="1:9" ht="14.25" customHeight="1" x14ac:dyDescent="0.35">
      <c r="A13911">
        <v>732073</v>
      </c>
      <c r="B13911" t="s">
        <v>5298</v>
      </c>
      <c r="C13911" t="s">
        <v>14</v>
      </c>
      <c r="D13911" s="1"/>
      <c r="I13911" t="str">
        <f t="shared" si="217"/>
        <v xml:space="preserve"> (Kegeliella houtteana) -  - </v>
      </c>
    </row>
    <row r="13912" spans="1:9" ht="14.25" customHeight="1" x14ac:dyDescent="0.35">
      <c r="A13912">
        <v>788764</v>
      </c>
      <c r="B13912" t="s">
        <v>31469</v>
      </c>
      <c r="C13912" t="s">
        <v>14</v>
      </c>
      <c r="D13912" s="1"/>
      <c r="I13912" t="str">
        <f t="shared" si="217"/>
        <v xml:space="preserve"> (Kengyilia) -  - </v>
      </c>
    </row>
    <row r="13913" spans="1:9" ht="14.25" customHeight="1" x14ac:dyDescent="0.35">
      <c r="A13913">
        <v>104458</v>
      </c>
      <c r="B13913" t="s">
        <v>31470</v>
      </c>
      <c r="C13913" t="s">
        <v>31471</v>
      </c>
      <c r="D13913" s="1"/>
      <c r="I13913" t="str">
        <f t="shared" si="217"/>
        <v xml:space="preserve">Chiendent très beau (Kengyilia pulcherrima) -  - </v>
      </c>
    </row>
    <row r="13914" spans="1:9" ht="14.25" customHeight="1" x14ac:dyDescent="0.35">
      <c r="A13914">
        <v>653583</v>
      </c>
      <c r="B13914" t="s">
        <v>2182</v>
      </c>
      <c r="C13914" t="s">
        <v>14</v>
      </c>
      <c r="D13914" s="1"/>
      <c r="I13914" t="str">
        <f t="shared" si="217"/>
        <v xml:space="preserve"> (Keratococcus) -  - </v>
      </c>
    </row>
    <row r="13915" spans="1:9" ht="14.25" customHeight="1" x14ac:dyDescent="0.35">
      <c r="A13915">
        <v>964023</v>
      </c>
      <c r="B13915" t="s">
        <v>2183</v>
      </c>
      <c r="C13915" t="s">
        <v>14</v>
      </c>
      <c r="D13915" s="1"/>
      <c r="I13915" t="str">
        <f t="shared" si="217"/>
        <v xml:space="preserve"> (Keratococcus bicaudatus) -  - </v>
      </c>
    </row>
    <row r="13916" spans="1:9" ht="14.25" customHeight="1" x14ac:dyDescent="0.35">
      <c r="A13916">
        <v>653584</v>
      </c>
      <c r="B13916" t="s">
        <v>2184</v>
      </c>
      <c r="C13916" t="s">
        <v>14</v>
      </c>
      <c r="D13916" s="1"/>
      <c r="I13916" t="str">
        <f t="shared" si="217"/>
        <v xml:space="preserve"> (Keratococcus rhaphidioides) -  - </v>
      </c>
    </row>
    <row r="13917" spans="1:9" ht="14.25" customHeight="1" x14ac:dyDescent="0.35">
      <c r="A13917">
        <v>672652</v>
      </c>
      <c r="B13917" t="s">
        <v>32462</v>
      </c>
      <c r="C13917" t="s">
        <v>14</v>
      </c>
      <c r="D13917" s="1"/>
      <c r="I13917" t="str">
        <f t="shared" si="217"/>
        <v xml:space="preserve"> (Kermadecia) -  - </v>
      </c>
    </row>
    <row r="13918" spans="1:9" ht="14.25" customHeight="1" x14ac:dyDescent="0.35">
      <c r="A13918">
        <v>921600</v>
      </c>
      <c r="B13918" t="s">
        <v>32463</v>
      </c>
      <c r="C13918" t="s">
        <v>14</v>
      </c>
      <c r="D13918" s="1"/>
      <c r="I13918" t="str">
        <f t="shared" si="217"/>
        <v xml:space="preserve"> (Kermadecia brinoniae) -  - </v>
      </c>
    </row>
    <row r="13919" spans="1:9" ht="14.25" customHeight="1" x14ac:dyDescent="0.35">
      <c r="A13919">
        <v>674321</v>
      </c>
      <c r="B13919" t="s">
        <v>32464</v>
      </c>
      <c r="C13919" t="s">
        <v>14</v>
      </c>
      <c r="D13919" s="1"/>
      <c r="I13919" t="str">
        <f t="shared" si="217"/>
        <v xml:space="preserve"> (Kermadecia elliptica) -  - </v>
      </c>
    </row>
    <row r="13920" spans="1:9" ht="14.25" customHeight="1" x14ac:dyDescent="0.35">
      <c r="A13920">
        <v>673654</v>
      </c>
      <c r="B13920" t="s">
        <v>32465</v>
      </c>
      <c r="C13920" t="s">
        <v>14</v>
      </c>
      <c r="D13920" s="1"/>
      <c r="I13920" t="str">
        <f t="shared" si="217"/>
        <v xml:space="preserve"> (Kermadecia pronyensis) -  - </v>
      </c>
    </row>
    <row r="13921" spans="1:9" ht="14.25" customHeight="1" x14ac:dyDescent="0.35">
      <c r="A13921">
        <v>673655</v>
      </c>
      <c r="B13921" t="s">
        <v>32466</v>
      </c>
      <c r="C13921" t="s">
        <v>14</v>
      </c>
      <c r="D13921" s="1"/>
      <c r="I13921" t="str">
        <f t="shared" si="217"/>
        <v xml:space="preserve"> (Kermadecia rotundifolia) -  - </v>
      </c>
    </row>
    <row r="13922" spans="1:9" ht="14.25" customHeight="1" x14ac:dyDescent="0.35">
      <c r="A13922">
        <v>673656</v>
      </c>
      <c r="B13922" t="s">
        <v>32467</v>
      </c>
      <c r="C13922" t="s">
        <v>14</v>
      </c>
      <c r="D13922" s="1"/>
      <c r="I13922" t="str">
        <f t="shared" si="217"/>
        <v xml:space="preserve"> (Kermadecia sinuata) -  - </v>
      </c>
    </row>
    <row r="13923" spans="1:9" ht="14.25" customHeight="1" x14ac:dyDescent="0.35">
      <c r="A13923">
        <v>193718</v>
      </c>
      <c r="B13923" t="s">
        <v>12244</v>
      </c>
      <c r="C13923" t="s">
        <v>14</v>
      </c>
      <c r="D13923" s="1"/>
      <c r="I13923" t="str">
        <f t="shared" si="217"/>
        <v xml:space="preserve"> (Kernera) -  - </v>
      </c>
    </row>
    <row r="13924" spans="1:9" ht="14.25" customHeight="1" x14ac:dyDescent="0.35">
      <c r="A13924">
        <v>104488</v>
      </c>
      <c r="B13924" t="s">
        <v>12245</v>
      </c>
      <c r="C13924" t="s">
        <v>12246</v>
      </c>
      <c r="D13924" s="1"/>
      <c r="I13924" t="str">
        <f t="shared" si="217"/>
        <v xml:space="preserve">Kernérie des rochers (Kernera saxatilis) -  - </v>
      </c>
    </row>
    <row r="13925" spans="1:9" ht="14.25" customHeight="1" x14ac:dyDescent="0.35">
      <c r="A13925">
        <v>193720</v>
      </c>
      <c r="B13925" t="s">
        <v>33723</v>
      </c>
      <c r="C13925" t="s">
        <v>14</v>
      </c>
      <c r="D13925" s="1"/>
      <c r="I13925" t="str">
        <f t="shared" si="217"/>
        <v xml:space="preserve"> (Kerria) -  - </v>
      </c>
    </row>
    <row r="13926" spans="1:9" ht="14.25" customHeight="1" x14ac:dyDescent="0.35">
      <c r="A13926">
        <v>104493</v>
      </c>
      <c r="B13926" t="s">
        <v>33724</v>
      </c>
      <c r="C13926" t="s">
        <v>33725</v>
      </c>
      <c r="D13926" s="1"/>
      <c r="I13926" t="str">
        <f t="shared" si="217"/>
        <v xml:space="preserve">Kerrie du Japon (Kerria japonica) -  - </v>
      </c>
    </row>
    <row r="13927" spans="1:9" ht="14.25" customHeight="1" x14ac:dyDescent="0.35">
      <c r="A13927">
        <v>974601</v>
      </c>
      <c r="B13927" t="s">
        <v>33722</v>
      </c>
      <c r="C13927" t="s">
        <v>14</v>
      </c>
      <c r="D13927" s="1"/>
      <c r="I13927" t="str">
        <f t="shared" si="217"/>
        <v xml:space="preserve"> (Kerrieae) -  - </v>
      </c>
    </row>
    <row r="13928" spans="1:9" ht="14.25" customHeight="1" x14ac:dyDescent="0.35">
      <c r="A13928">
        <v>974595</v>
      </c>
      <c r="B13928" t="s">
        <v>33729</v>
      </c>
      <c r="C13928" t="s">
        <v>14</v>
      </c>
      <c r="D13928" s="1"/>
      <c r="I13928" t="str">
        <f t="shared" si="217"/>
        <v xml:space="preserve"> (Kerriodae) -  - </v>
      </c>
    </row>
    <row r="13929" spans="1:9" ht="14.25" customHeight="1" x14ac:dyDescent="0.35">
      <c r="A13929">
        <v>193721</v>
      </c>
      <c r="B13929" t="s">
        <v>15793</v>
      </c>
      <c r="C13929" t="s">
        <v>14</v>
      </c>
      <c r="D13929" s="1"/>
      <c r="I13929" t="str">
        <f t="shared" si="217"/>
        <v xml:space="preserve"> (Kiaeria) -  - </v>
      </c>
    </row>
    <row r="13930" spans="1:9" ht="14.25" customHeight="1" x14ac:dyDescent="0.35">
      <c r="A13930">
        <v>4765</v>
      </c>
      <c r="B13930" t="s">
        <v>15794</v>
      </c>
      <c r="C13930" t="s">
        <v>14</v>
      </c>
      <c r="D13930" s="1"/>
      <c r="I13930" t="str">
        <f t="shared" si="217"/>
        <v xml:space="preserve"> (Kiaeria blyttii) -  - </v>
      </c>
    </row>
    <row r="13931" spans="1:9" ht="14.25" customHeight="1" x14ac:dyDescent="0.35">
      <c r="A13931">
        <v>4766</v>
      </c>
      <c r="B13931" t="s">
        <v>15795</v>
      </c>
      <c r="C13931" t="s">
        <v>14</v>
      </c>
      <c r="D13931" s="1"/>
      <c r="I13931" t="str">
        <f t="shared" si="217"/>
        <v xml:space="preserve"> (Kiaeria falcata) -  - </v>
      </c>
    </row>
    <row r="13932" spans="1:9" ht="14.25" customHeight="1" x14ac:dyDescent="0.35">
      <c r="A13932">
        <v>4767</v>
      </c>
      <c r="B13932" t="s">
        <v>15796</v>
      </c>
      <c r="C13932" t="s">
        <v>14</v>
      </c>
      <c r="D13932" s="1"/>
      <c r="I13932" t="str">
        <f t="shared" si="217"/>
        <v xml:space="preserve"> (Kiaeria starkei) -  - </v>
      </c>
    </row>
    <row r="13933" spans="1:9" ht="14.25" customHeight="1" x14ac:dyDescent="0.35">
      <c r="A13933">
        <v>672653</v>
      </c>
      <c r="B13933" t="s">
        <v>23902</v>
      </c>
      <c r="C13933" t="s">
        <v>14</v>
      </c>
      <c r="D13933" s="1"/>
      <c r="I13933" t="str">
        <f t="shared" si="217"/>
        <v xml:space="preserve"> (Kibaropsis) -  - </v>
      </c>
    </row>
    <row r="13934" spans="1:9" ht="14.25" customHeight="1" x14ac:dyDescent="0.35">
      <c r="A13934">
        <v>673241</v>
      </c>
      <c r="B13934" t="s">
        <v>23903</v>
      </c>
      <c r="C13934" t="s">
        <v>14</v>
      </c>
      <c r="D13934" s="1"/>
      <c r="I13934" t="str">
        <f t="shared" si="217"/>
        <v xml:space="preserve"> (Kibaropsis caledonica) -  - </v>
      </c>
    </row>
    <row r="13935" spans="1:9" ht="14.25" customHeight="1" x14ac:dyDescent="0.35">
      <c r="A13935">
        <v>193722</v>
      </c>
      <c r="B13935" t="s">
        <v>23121</v>
      </c>
      <c r="C13935" t="s">
        <v>14</v>
      </c>
      <c r="D13935" s="1"/>
      <c r="I13935" t="str">
        <f t="shared" si="217"/>
        <v xml:space="preserve"> (Kickxia) -  - </v>
      </c>
    </row>
    <row r="13936" spans="1:9" ht="14.25" customHeight="1" x14ac:dyDescent="0.35">
      <c r="A13936">
        <v>104500</v>
      </c>
      <c r="B13936" t="s">
        <v>23122</v>
      </c>
      <c r="C13936" t="s">
        <v>23123</v>
      </c>
      <c r="D13936" s="1"/>
      <c r="I13936" t="str">
        <f t="shared" si="217"/>
        <v xml:space="preserve">Kickxie à vrilles (Kickxia cirrhosa) -  - </v>
      </c>
    </row>
    <row r="13937" spans="1:9" ht="14.25" customHeight="1" x14ac:dyDescent="0.35">
      <c r="A13937">
        <v>104501</v>
      </c>
      <c r="B13937" t="s">
        <v>23124</v>
      </c>
      <c r="C13937" t="s">
        <v>23125</v>
      </c>
      <c r="D13937" s="1"/>
      <c r="I13937" t="str">
        <f t="shared" si="217"/>
        <v xml:space="preserve">Kickxie variable (Kickxia commutata) -  - </v>
      </c>
    </row>
    <row r="13938" spans="1:9" ht="14.25" customHeight="1" x14ac:dyDescent="0.35">
      <c r="A13938" s="2">
        <v>104501</v>
      </c>
      <c r="B13938" t="s">
        <v>23124</v>
      </c>
      <c r="C13938" t="s">
        <v>23125</v>
      </c>
      <c r="D13938" s="4" t="s">
        <v>38594</v>
      </c>
      <c r="E13938" t="s">
        <v>38595</v>
      </c>
      <c r="F13938" t="s">
        <v>38523</v>
      </c>
      <c r="G13938" t="s">
        <v>38503</v>
      </c>
      <c r="H13938">
        <v>5</v>
      </c>
      <c r="I13938" t="str">
        <f t="shared" si="217"/>
        <v>Kickxie variable (Kickxia commutata) - Gabriele Kothe-Heinrich - CC BY-SA 3.0</v>
      </c>
    </row>
    <row r="13939" spans="1:9" ht="14.25" customHeight="1" x14ac:dyDescent="0.35">
      <c r="A13939">
        <v>136993</v>
      </c>
      <c r="B13939" t="s">
        <v>23126</v>
      </c>
      <c r="C13939" t="s">
        <v>23125</v>
      </c>
      <c r="D13939" s="1"/>
      <c r="I13939" t="str">
        <f t="shared" si="217"/>
        <v xml:space="preserve">Kickxie variable (Kickxia commutata subsp. commutata) -  - </v>
      </c>
    </row>
    <row r="13940" spans="1:9" ht="14.25" customHeight="1" x14ac:dyDescent="0.35">
      <c r="A13940">
        <v>104502</v>
      </c>
      <c r="B13940" t="s">
        <v>23127</v>
      </c>
      <c r="C13940" t="s">
        <v>23128</v>
      </c>
      <c r="D13940" s="1"/>
      <c r="I13940" t="str">
        <f t="shared" si="217"/>
        <v xml:space="preserve">Kickxie élatine (Kickxia elatine) -  - </v>
      </c>
    </row>
    <row r="13941" spans="1:9" ht="14.25" customHeight="1" x14ac:dyDescent="0.35">
      <c r="A13941">
        <v>136994</v>
      </c>
      <c r="B13941" t="s">
        <v>23130</v>
      </c>
      <c r="C13941" t="s">
        <v>23131</v>
      </c>
      <c r="D13941" s="1"/>
      <c r="I13941" t="str">
        <f t="shared" si="217"/>
        <v xml:space="preserve">Kickxie chevelue (Kickxia elatine subsp. crinita) -  - </v>
      </c>
    </row>
    <row r="13942" spans="1:9" ht="14.25" customHeight="1" x14ac:dyDescent="0.35">
      <c r="A13942">
        <v>136995</v>
      </c>
      <c r="B13942" t="s">
        <v>23129</v>
      </c>
      <c r="C13942" t="s">
        <v>23128</v>
      </c>
      <c r="D13942" s="1"/>
      <c r="I13942" t="str">
        <f t="shared" si="217"/>
        <v xml:space="preserve">Kickxie élatine (Kickxia elatine subsp. elatine) -  - </v>
      </c>
    </row>
    <row r="13943" spans="1:9" ht="14.25" customHeight="1" x14ac:dyDescent="0.35">
      <c r="A13943">
        <v>104503</v>
      </c>
      <c r="B13943" t="s">
        <v>23134</v>
      </c>
      <c r="C13943" t="s">
        <v>23135</v>
      </c>
      <c r="D13943" s="1"/>
      <c r="I13943" t="str">
        <f t="shared" si="217"/>
        <v xml:space="preserve">Kickxie laineuse (Kickxia lanigera) -  - </v>
      </c>
    </row>
    <row r="13944" spans="1:9" ht="14.25" customHeight="1" x14ac:dyDescent="0.35">
      <c r="A13944">
        <v>104506</v>
      </c>
      <c r="B13944" t="s">
        <v>23136</v>
      </c>
      <c r="C13944" t="s">
        <v>23137</v>
      </c>
      <c r="D13944" s="1"/>
      <c r="I13944" t="str">
        <f t="shared" si="217"/>
        <v xml:space="preserve">Kickxie bâtarde (Kickxia spuria) -  - </v>
      </c>
    </row>
    <row r="13945" spans="1:9" ht="14.25" customHeight="1" x14ac:dyDescent="0.35">
      <c r="A13945">
        <v>104507</v>
      </c>
      <c r="B13945" t="s">
        <v>23132</v>
      </c>
      <c r="C13945" t="s">
        <v>23133</v>
      </c>
      <c r="D13945" s="1"/>
      <c r="I13945" t="str">
        <f t="shared" si="217"/>
        <v xml:space="preserve">Kickxie voisine (Kickxia x confinis) -  - </v>
      </c>
    </row>
    <row r="13946" spans="1:9" ht="14.25" customHeight="1" x14ac:dyDescent="0.35">
      <c r="A13946">
        <v>433862</v>
      </c>
      <c r="B13946" t="s">
        <v>20683</v>
      </c>
      <c r="C13946" t="s">
        <v>14</v>
      </c>
      <c r="D13946" s="1"/>
      <c r="I13946" t="str">
        <f t="shared" si="217"/>
        <v xml:space="preserve"> (Kindbergia) -  - </v>
      </c>
    </row>
    <row r="13947" spans="1:9" ht="14.25" customHeight="1" x14ac:dyDescent="0.35">
      <c r="A13947">
        <v>434442</v>
      </c>
      <c r="B13947" t="s">
        <v>20684</v>
      </c>
      <c r="C13947" t="s">
        <v>14</v>
      </c>
      <c r="D13947" s="1"/>
      <c r="I13947" t="str">
        <f t="shared" si="217"/>
        <v xml:space="preserve"> (Kindbergia praelonga) -  - </v>
      </c>
    </row>
    <row r="13948" spans="1:9" ht="14.25" customHeight="1" x14ac:dyDescent="0.35">
      <c r="A13948">
        <v>193728</v>
      </c>
      <c r="B13948" t="s">
        <v>1960</v>
      </c>
      <c r="C13948" t="s">
        <v>14</v>
      </c>
      <c r="D13948" s="1"/>
      <c r="I13948" t="str">
        <f t="shared" si="217"/>
        <v xml:space="preserve"> (Kirchneriella) -  - </v>
      </c>
    </row>
    <row r="13949" spans="1:9" ht="14.25" customHeight="1" x14ac:dyDescent="0.35">
      <c r="A13949">
        <v>653585</v>
      </c>
      <c r="B13949" t="s">
        <v>1961</v>
      </c>
      <c r="C13949" t="s">
        <v>14</v>
      </c>
      <c r="D13949" s="1"/>
      <c r="I13949" t="str">
        <f t="shared" si="217"/>
        <v xml:space="preserve"> (Kirchneriella aperta) -  - </v>
      </c>
    </row>
    <row r="13950" spans="1:9" ht="14.25" customHeight="1" x14ac:dyDescent="0.35">
      <c r="A13950">
        <v>653587</v>
      </c>
      <c r="B13950" t="s">
        <v>1962</v>
      </c>
      <c r="C13950" t="s">
        <v>14</v>
      </c>
      <c r="D13950" s="1"/>
      <c r="I13950" t="str">
        <f t="shared" ref="I13950:I14013" si="218">IF(ISERROR(SEARCH(",",C13950)),C13950,LEFT(C13950,SEARCH(",",C13950)-1))&amp;" ("&amp;B13950&amp;") - "&amp;E13950&amp;" - "&amp;F13950</f>
        <v xml:space="preserve"> (Kirchneriella dianae) -  - </v>
      </c>
    </row>
    <row r="13951" spans="1:9" ht="14.25" customHeight="1" x14ac:dyDescent="0.35">
      <c r="A13951">
        <v>653588</v>
      </c>
      <c r="B13951" t="s">
        <v>1963</v>
      </c>
      <c r="C13951" t="s">
        <v>14</v>
      </c>
      <c r="D13951" s="1"/>
      <c r="I13951" t="str">
        <f t="shared" si="218"/>
        <v xml:space="preserve"> (Kirchneriella irregularis) -  - </v>
      </c>
    </row>
    <row r="13952" spans="1:9" ht="14.25" customHeight="1" x14ac:dyDescent="0.35">
      <c r="A13952">
        <v>73083</v>
      </c>
      <c r="B13952" t="s">
        <v>1964</v>
      </c>
      <c r="C13952" t="s">
        <v>14</v>
      </c>
      <c r="D13952" s="1"/>
      <c r="I13952" t="str">
        <f t="shared" si="218"/>
        <v xml:space="preserve"> (Kirchneriella obesa) -  - </v>
      </c>
    </row>
    <row r="13953" spans="1:9" ht="14.25" customHeight="1" x14ac:dyDescent="0.35">
      <c r="A13953">
        <v>715552</v>
      </c>
      <c r="B13953" t="s">
        <v>8989</v>
      </c>
      <c r="C13953" t="s">
        <v>14</v>
      </c>
      <c r="D13953" s="1"/>
      <c r="I13953" t="str">
        <f t="shared" si="218"/>
        <v xml:space="preserve"> (Klasea) -  - </v>
      </c>
    </row>
    <row r="13954" spans="1:9" ht="14.25" customHeight="1" x14ac:dyDescent="0.35">
      <c r="A13954">
        <v>717782</v>
      </c>
      <c r="B13954" t="s">
        <v>8990</v>
      </c>
      <c r="C13954" t="s">
        <v>8991</v>
      </c>
      <c r="D13954" s="1"/>
      <c r="I13954" t="str">
        <f t="shared" si="218"/>
        <v xml:space="preserve">Serratule à feuilles de lycope (Klasea lycopifolia) -  - </v>
      </c>
    </row>
    <row r="13955" spans="1:9" ht="14.25" customHeight="1" x14ac:dyDescent="0.35">
      <c r="A13955">
        <v>717783</v>
      </c>
      <c r="B13955" t="s">
        <v>8992</v>
      </c>
      <c r="C13955" t="s">
        <v>8993</v>
      </c>
      <c r="D13955" s="1"/>
      <c r="I13955" t="str">
        <f t="shared" si="218"/>
        <v xml:space="preserve">Serratule à tige nue (Klasea nudicaulis) -  - </v>
      </c>
    </row>
    <row r="13956" spans="1:9" ht="14.25" customHeight="1" x14ac:dyDescent="0.35">
      <c r="A13956">
        <v>525955</v>
      </c>
      <c r="B13956" t="s">
        <v>1503</v>
      </c>
      <c r="C13956" t="s">
        <v>14</v>
      </c>
      <c r="D13956" s="1"/>
      <c r="I13956" t="str">
        <f t="shared" si="218"/>
        <v xml:space="preserve"> (Klebsormidiaceae) -  - </v>
      </c>
    </row>
    <row r="13957" spans="1:9" ht="14.25" customHeight="1" x14ac:dyDescent="0.35">
      <c r="A13957">
        <v>525818</v>
      </c>
      <c r="B13957" t="s">
        <v>1498</v>
      </c>
      <c r="C13957" t="s">
        <v>14</v>
      </c>
      <c r="D13957" s="1"/>
      <c r="I13957" t="str">
        <f t="shared" si="218"/>
        <v xml:space="preserve"> (Klebsormidiales) -  - </v>
      </c>
    </row>
    <row r="13958" spans="1:9" ht="14.25" customHeight="1" x14ac:dyDescent="0.35">
      <c r="A13958">
        <v>525072</v>
      </c>
      <c r="B13958" t="s">
        <v>1497</v>
      </c>
      <c r="C13958" t="s">
        <v>14</v>
      </c>
      <c r="D13958" s="1"/>
      <c r="I13958" t="str">
        <f t="shared" si="218"/>
        <v xml:space="preserve"> (Klebsormidiophyceae) -  - </v>
      </c>
    </row>
    <row r="13959" spans="1:9" ht="14.25" customHeight="1" x14ac:dyDescent="0.35">
      <c r="A13959">
        <v>627007</v>
      </c>
      <c r="B13959" t="s">
        <v>1504</v>
      </c>
      <c r="C13959" t="s">
        <v>14</v>
      </c>
      <c r="D13959" s="1"/>
      <c r="I13959" t="str">
        <f t="shared" si="218"/>
        <v xml:space="preserve"> (Klebsormidium) -  - </v>
      </c>
    </row>
    <row r="13960" spans="1:9" ht="14.25" customHeight="1" x14ac:dyDescent="0.35">
      <c r="A13960">
        <v>650783</v>
      </c>
      <c r="B13960" t="s">
        <v>1505</v>
      </c>
      <c r="C13960" t="s">
        <v>14</v>
      </c>
      <c r="D13960" s="1"/>
      <c r="I13960" t="str">
        <f t="shared" si="218"/>
        <v xml:space="preserve"> (Klebsormidium crenulatum) -  - </v>
      </c>
    </row>
    <row r="13961" spans="1:9" ht="14.25" customHeight="1" x14ac:dyDescent="0.35">
      <c r="A13961">
        <v>650784</v>
      </c>
      <c r="B13961" t="s">
        <v>1506</v>
      </c>
      <c r="C13961" t="s">
        <v>14</v>
      </c>
      <c r="D13961" s="1"/>
      <c r="I13961" t="str">
        <f t="shared" si="218"/>
        <v xml:space="preserve"> (Klebsormidium dissectum) -  - </v>
      </c>
    </row>
    <row r="13962" spans="1:9" ht="14.25" customHeight="1" x14ac:dyDescent="0.35">
      <c r="A13962">
        <v>627009</v>
      </c>
      <c r="B13962" t="s">
        <v>1507</v>
      </c>
      <c r="C13962" t="s">
        <v>14</v>
      </c>
      <c r="D13962" s="1"/>
      <c r="I13962" t="str">
        <f t="shared" si="218"/>
        <v xml:space="preserve"> (Klebsormidium flaccidum) -  - </v>
      </c>
    </row>
    <row r="13963" spans="1:9" ht="14.25" customHeight="1" x14ac:dyDescent="0.35">
      <c r="A13963">
        <v>650785</v>
      </c>
      <c r="B13963" t="s">
        <v>1508</v>
      </c>
      <c r="C13963" t="s">
        <v>14</v>
      </c>
      <c r="D13963" s="1"/>
      <c r="I13963" t="str">
        <f t="shared" si="218"/>
        <v xml:space="preserve"> (Klebsormidium fluitans) -  - </v>
      </c>
    </row>
    <row r="13964" spans="1:9" ht="14.25" customHeight="1" x14ac:dyDescent="0.35">
      <c r="A13964">
        <v>670134</v>
      </c>
      <c r="B13964" t="s">
        <v>1509</v>
      </c>
      <c r="C13964" t="s">
        <v>14</v>
      </c>
      <c r="D13964" s="1"/>
      <c r="I13964" t="str">
        <f t="shared" si="218"/>
        <v xml:space="preserve"> (Klebsormidium mucosum) -  - </v>
      </c>
    </row>
    <row r="13965" spans="1:9" ht="14.25" customHeight="1" x14ac:dyDescent="0.35">
      <c r="A13965">
        <v>650787</v>
      </c>
      <c r="B13965" t="s">
        <v>1510</v>
      </c>
      <c r="C13965" t="s">
        <v>14</v>
      </c>
      <c r="D13965" s="1"/>
      <c r="I13965" t="str">
        <f t="shared" si="218"/>
        <v xml:space="preserve"> (Klebsormidium nitens) -  - </v>
      </c>
    </row>
    <row r="13966" spans="1:9" ht="14.25" customHeight="1" x14ac:dyDescent="0.35">
      <c r="A13966">
        <v>964026</v>
      </c>
      <c r="B13966" t="s">
        <v>1511</v>
      </c>
      <c r="C13966" t="s">
        <v>14</v>
      </c>
      <c r="D13966" s="1"/>
      <c r="I13966" t="str">
        <f t="shared" si="218"/>
        <v xml:space="preserve"> (Klebsormidium pseudostichococcus) -  - </v>
      </c>
    </row>
    <row r="13967" spans="1:9" ht="14.25" customHeight="1" x14ac:dyDescent="0.35">
      <c r="A13967">
        <v>933665</v>
      </c>
      <c r="B13967" t="s">
        <v>1512</v>
      </c>
      <c r="C13967" t="s">
        <v>14</v>
      </c>
      <c r="D13967" s="1"/>
      <c r="I13967" t="str">
        <f t="shared" si="218"/>
        <v xml:space="preserve"> (Klebsormidium subtile) -  - </v>
      </c>
    </row>
    <row r="13968" spans="1:9" ht="14.25" customHeight="1" x14ac:dyDescent="0.35">
      <c r="A13968">
        <v>193734</v>
      </c>
      <c r="B13968" t="s">
        <v>15931</v>
      </c>
      <c r="C13968" t="s">
        <v>14</v>
      </c>
      <c r="D13968" s="1"/>
      <c r="I13968" t="str">
        <f t="shared" si="218"/>
        <v xml:space="preserve"> (Knautia) -  - </v>
      </c>
    </row>
    <row r="13969" spans="1:9" ht="14.25" customHeight="1" x14ac:dyDescent="0.35">
      <c r="A13969">
        <v>104516</v>
      </c>
      <c r="B13969" t="s">
        <v>15933</v>
      </c>
      <c r="C13969" t="s">
        <v>15934</v>
      </c>
      <c r="D13969" s="1"/>
      <c r="I13969" t="str">
        <f t="shared" si="218"/>
        <v xml:space="preserve">Knautie des champs (Knautia arvensis) -  - </v>
      </c>
    </row>
    <row r="13970" spans="1:9" ht="14.25" customHeight="1" x14ac:dyDescent="0.35">
      <c r="A13970">
        <v>610900</v>
      </c>
      <c r="B13970" t="s">
        <v>15932</v>
      </c>
      <c r="C13970" t="s">
        <v>14</v>
      </c>
      <c r="D13970" s="1"/>
      <c r="I13970" t="str">
        <f t="shared" si="218"/>
        <v xml:space="preserve"> (Knautia arvensis x Knautia basaltica var. foreziensis) -  - </v>
      </c>
    </row>
    <row r="13971" spans="1:9" ht="14.25" customHeight="1" x14ac:dyDescent="0.35">
      <c r="A13971">
        <v>104517</v>
      </c>
      <c r="B13971" t="s">
        <v>15935</v>
      </c>
      <c r="C13971" t="s">
        <v>15936</v>
      </c>
      <c r="D13971" s="1"/>
      <c r="I13971" t="str">
        <f t="shared" si="218"/>
        <v xml:space="preserve">Knautie d'Auvergne (Knautia arvernensis) -  - </v>
      </c>
    </row>
    <row r="13972" spans="1:9" ht="14.25" customHeight="1" x14ac:dyDescent="0.35">
      <c r="A13972">
        <v>104518</v>
      </c>
      <c r="B13972" t="s">
        <v>15937</v>
      </c>
      <c r="C13972" t="s">
        <v>15938</v>
      </c>
      <c r="D13972" s="1"/>
      <c r="I13972" t="str">
        <f t="shared" si="218"/>
        <v xml:space="preserve">Knautie du basalte (Knautia basaltica) -  - </v>
      </c>
    </row>
    <row r="13973" spans="1:9" ht="14.25" customHeight="1" x14ac:dyDescent="0.35">
      <c r="A13973">
        <v>718706</v>
      </c>
      <c r="B13973" t="s">
        <v>15939</v>
      </c>
      <c r="C13973" t="s">
        <v>15938</v>
      </c>
      <c r="D13973" s="1"/>
      <c r="I13973" t="str">
        <f t="shared" si="218"/>
        <v xml:space="preserve">Knautie du basalte (Knautia basaltica var. basaltica) -  - </v>
      </c>
    </row>
    <row r="13974" spans="1:9" ht="14.25" customHeight="1" x14ac:dyDescent="0.35">
      <c r="A13974">
        <v>718707</v>
      </c>
      <c r="B13974" t="s">
        <v>15940</v>
      </c>
      <c r="C13974" t="s">
        <v>15941</v>
      </c>
      <c r="D13974" s="1"/>
      <c r="I13974" t="str">
        <f t="shared" si="218"/>
        <v xml:space="preserve">Knautie du Forez (Knautia basaltica var. foreziensis) -  - </v>
      </c>
    </row>
    <row r="13975" spans="1:9" ht="14.25" customHeight="1" x14ac:dyDescent="0.35">
      <c r="A13975">
        <v>998978</v>
      </c>
      <c r="B13975" t="s">
        <v>15942</v>
      </c>
      <c r="C13975" t="s">
        <v>15943</v>
      </c>
      <c r="D13975" s="1"/>
      <c r="I13975" t="str">
        <f t="shared" si="218"/>
        <v xml:space="preserve">Knautie des collines (Knautia collina) -  - </v>
      </c>
    </row>
    <row r="13976" spans="1:9" ht="14.25" customHeight="1" x14ac:dyDescent="0.35">
      <c r="A13976">
        <v>104527</v>
      </c>
      <c r="B13976" t="s">
        <v>15944</v>
      </c>
      <c r="C13976" t="s">
        <v>15945</v>
      </c>
      <c r="D13976" s="1"/>
      <c r="I13976" t="str">
        <f t="shared" si="218"/>
        <v xml:space="preserve">Knautie de Degen (Knautia degenii) -  - </v>
      </c>
    </row>
    <row r="13977" spans="1:9" ht="14.25" customHeight="1" x14ac:dyDescent="0.35">
      <c r="A13977">
        <v>104528</v>
      </c>
      <c r="B13977" t="s">
        <v>15946</v>
      </c>
      <c r="C13977" t="s">
        <v>15947</v>
      </c>
      <c r="D13977" s="1"/>
      <c r="I13977" t="str">
        <f t="shared" si="218"/>
        <v xml:space="preserve">Knautie à feuilles de cardère (Knautia dipsacifolia) -  - </v>
      </c>
    </row>
    <row r="13978" spans="1:9" ht="14.25" customHeight="1" x14ac:dyDescent="0.35">
      <c r="A13978">
        <v>104532</v>
      </c>
      <c r="B13978" t="s">
        <v>15948</v>
      </c>
      <c r="C13978" t="s">
        <v>15949</v>
      </c>
      <c r="D13978" s="1"/>
      <c r="I13978" t="str">
        <f t="shared" si="218"/>
        <v xml:space="preserve">Knautie de Godet (Knautia godetii) -  - </v>
      </c>
    </row>
    <row r="13979" spans="1:9" ht="14.25" customHeight="1" x14ac:dyDescent="0.35">
      <c r="A13979">
        <v>104537</v>
      </c>
      <c r="B13979" t="s">
        <v>15950</v>
      </c>
      <c r="C13979" t="s">
        <v>15951</v>
      </c>
      <c r="D13979" s="1"/>
      <c r="I13979" t="str">
        <f t="shared" si="218"/>
        <v xml:space="preserve">Knautie à feuilles entières (Knautia integrifolia) -  - </v>
      </c>
    </row>
    <row r="13980" spans="1:9" ht="14.25" customHeight="1" x14ac:dyDescent="0.35">
      <c r="A13980">
        <v>104540</v>
      </c>
      <c r="B13980" t="s">
        <v>15960</v>
      </c>
      <c r="C13980" t="s">
        <v>15961</v>
      </c>
      <c r="D13980" s="1"/>
      <c r="I13980" t="str">
        <f t="shared" si="218"/>
        <v xml:space="preserve">Knautie de Le Brun (Knautia lebrunii) -  - </v>
      </c>
    </row>
    <row r="13981" spans="1:9" ht="14.25" customHeight="1" x14ac:dyDescent="0.35">
      <c r="A13981">
        <v>968246</v>
      </c>
      <c r="B13981" t="s">
        <v>15962</v>
      </c>
      <c r="C13981" t="s">
        <v>15963</v>
      </c>
      <c r="D13981" s="1"/>
      <c r="I13981" t="str">
        <f t="shared" si="218"/>
        <v xml:space="preserve">Knautia de la Sierra Nevada (Knautia nevadensis) -  - </v>
      </c>
    </row>
    <row r="13982" spans="1:9" ht="14.25" customHeight="1" x14ac:dyDescent="0.35">
      <c r="A13982">
        <v>104554</v>
      </c>
      <c r="B13982" t="s">
        <v>15964</v>
      </c>
      <c r="C13982" t="s">
        <v>15965</v>
      </c>
      <c r="D13982" s="1"/>
      <c r="I13982" t="str">
        <f t="shared" si="218"/>
        <v xml:space="preserve">Knautie blanchâtre (Knautia subcanescens) -  - </v>
      </c>
    </row>
    <row r="13983" spans="1:9" ht="14.25" customHeight="1" x14ac:dyDescent="0.35">
      <c r="A13983">
        <v>104558</v>
      </c>
      <c r="B13983" t="s">
        <v>15966</v>
      </c>
      <c r="C13983" t="s">
        <v>15967</v>
      </c>
      <c r="D13983" s="1"/>
      <c r="I13983" t="str">
        <f t="shared" si="218"/>
        <v xml:space="preserve">Knautie de Timéroy (Knautia timeroyi) -  - </v>
      </c>
    </row>
    <row r="13984" spans="1:9" ht="14.25" customHeight="1" x14ac:dyDescent="0.35">
      <c r="A13984">
        <v>104566</v>
      </c>
      <c r="B13984" t="s">
        <v>15952</v>
      </c>
      <c r="C13984" t="s">
        <v>15953</v>
      </c>
      <c r="D13984" s="1"/>
      <c r="I13984" t="str">
        <f t="shared" si="218"/>
        <v xml:space="preserve">Knautie de Chassagne (Knautia x chassagnei) -  - </v>
      </c>
    </row>
    <row r="13985" spans="1:9" ht="14.25" customHeight="1" x14ac:dyDescent="0.35">
      <c r="A13985">
        <v>104567</v>
      </c>
      <c r="B13985" t="s">
        <v>15954</v>
      </c>
      <c r="C13985" t="s">
        <v>15955</v>
      </c>
      <c r="D13985" s="1"/>
      <c r="I13985" t="str">
        <f t="shared" si="218"/>
        <v xml:space="preserve">Knautie (Knautia x felina) -  - </v>
      </c>
    </row>
    <row r="13986" spans="1:9" ht="14.25" customHeight="1" x14ac:dyDescent="0.35">
      <c r="A13986">
        <v>104568</v>
      </c>
      <c r="B13986" t="s">
        <v>15956</v>
      </c>
      <c r="C13986" t="s">
        <v>15957</v>
      </c>
      <c r="D13986" s="1"/>
      <c r="I13986" t="str">
        <f t="shared" si="218"/>
        <v xml:space="preserve">Knautie de Koehler (Knautia x kohleri) -  - </v>
      </c>
    </row>
    <row r="13987" spans="1:9" ht="14.25" customHeight="1" x14ac:dyDescent="0.35">
      <c r="A13987">
        <v>104570</v>
      </c>
      <c r="B13987" t="s">
        <v>15958</v>
      </c>
      <c r="C13987" t="s">
        <v>15959</v>
      </c>
      <c r="D13987" s="1"/>
      <c r="I13987" t="str">
        <f t="shared" si="218"/>
        <v xml:space="preserve">Knautie à feuilles de sureau (Knautia x sambucifolia) -  - </v>
      </c>
    </row>
    <row r="13988" spans="1:9" ht="14.25" customHeight="1" x14ac:dyDescent="0.35">
      <c r="A13988">
        <v>700494</v>
      </c>
      <c r="B13988" t="s">
        <v>32478</v>
      </c>
      <c r="C13988" t="s">
        <v>14</v>
      </c>
      <c r="D13988" s="1"/>
      <c r="I13988" t="str">
        <f t="shared" si="218"/>
        <v xml:space="preserve"> (Knightia deplanchei) -  - </v>
      </c>
    </row>
    <row r="13989" spans="1:9" ht="14.25" customHeight="1" x14ac:dyDescent="0.35">
      <c r="A13989">
        <v>830250</v>
      </c>
      <c r="B13989" t="s">
        <v>32479</v>
      </c>
      <c r="C13989" t="s">
        <v>14</v>
      </c>
      <c r="D13989" s="1"/>
      <c r="I13989" t="str">
        <f t="shared" si="218"/>
        <v xml:space="preserve"> (Knightia strobilina) -  - </v>
      </c>
    </row>
    <row r="13990" spans="1:9" ht="14.25" customHeight="1" x14ac:dyDescent="0.35">
      <c r="A13990">
        <v>193735</v>
      </c>
      <c r="B13990" t="s">
        <v>5043</v>
      </c>
      <c r="C13990" t="s">
        <v>14</v>
      </c>
      <c r="D13990" s="1"/>
      <c r="I13990" t="str">
        <f t="shared" si="218"/>
        <v xml:space="preserve"> (Kniphofia) -  - </v>
      </c>
    </row>
    <row r="13991" spans="1:9" ht="14.25" customHeight="1" x14ac:dyDescent="0.35">
      <c r="A13991">
        <v>104575</v>
      </c>
      <c r="B13991" t="s">
        <v>5044</v>
      </c>
      <c r="C13991" t="s">
        <v>5045</v>
      </c>
      <c r="D13991" s="1"/>
      <c r="I13991" t="str">
        <f t="shared" si="218"/>
        <v xml:space="preserve">Kniphofia précoce (Kniphofia praecox) -  - </v>
      </c>
    </row>
    <row r="13992" spans="1:9" ht="14.25" customHeight="1" x14ac:dyDescent="0.35">
      <c r="A13992">
        <v>104576</v>
      </c>
      <c r="B13992" t="s">
        <v>5046</v>
      </c>
      <c r="C13992" t="s">
        <v>5047</v>
      </c>
      <c r="D13992" s="1"/>
      <c r="I13992" t="str">
        <f t="shared" si="218"/>
        <v xml:space="preserve">Kniphofia uvaire (Kniphofia uvaria) -  - </v>
      </c>
    </row>
    <row r="13993" spans="1:9" ht="14.25" customHeight="1" x14ac:dyDescent="0.35">
      <c r="A13993">
        <v>193739</v>
      </c>
      <c r="B13993" t="s">
        <v>30778</v>
      </c>
      <c r="C13993" t="s">
        <v>14</v>
      </c>
      <c r="D13993" s="1"/>
      <c r="I13993" t="str">
        <f t="shared" si="218"/>
        <v xml:space="preserve"> (Koeleria) -  - </v>
      </c>
    </row>
    <row r="13994" spans="1:9" ht="14.25" customHeight="1" x14ac:dyDescent="0.35">
      <c r="A13994">
        <v>104602</v>
      </c>
      <c r="B13994" t="s">
        <v>30779</v>
      </c>
      <c r="C13994" t="s">
        <v>30780</v>
      </c>
      <c r="D13994" s="1"/>
      <c r="I13994" t="str">
        <f t="shared" si="218"/>
        <v xml:space="preserve">Koelérie maritime (Koeleria arenaria) -  - </v>
      </c>
    </row>
    <row r="13995" spans="1:9" ht="14.25" customHeight="1" x14ac:dyDescent="0.35">
      <c r="A13995">
        <v>104613</v>
      </c>
      <c r="B13995" t="s">
        <v>30781</v>
      </c>
      <c r="C13995" t="s">
        <v>30782</v>
      </c>
      <c r="D13995" s="1"/>
      <c r="I13995" t="str">
        <f t="shared" si="218"/>
        <v xml:space="preserve">Koelérie du mont Cenis (Koeleria cenisia) -  - </v>
      </c>
    </row>
    <row r="13996" spans="1:9" ht="14.25" customHeight="1" x14ac:dyDescent="0.35">
      <c r="A13996">
        <v>717979</v>
      </c>
      <c r="B13996" t="s">
        <v>30783</v>
      </c>
      <c r="C13996" t="s">
        <v>14</v>
      </c>
      <c r="D13996" s="1"/>
      <c r="I13996" t="str">
        <f t="shared" si="218"/>
        <v xml:space="preserve"> (Koeleria eriostachya) -  - </v>
      </c>
    </row>
    <row r="13997" spans="1:9" ht="14.25" customHeight="1" x14ac:dyDescent="0.35">
      <c r="A13997">
        <v>104629</v>
      </c>
      <c r="B13997" t="s">
        <v>30784</v>
      </c>
      <c r="C13997" t="s">
        <v>30785</v>
      </c>
      <c r="D13997" s="1"/>
      <c r="I13997" t="str">
        <f t="shared" si="218"/>
        <v xml:space="preserve">Koélérie glauque (Koeleria glauca) -  - </v>
      </c>
    </row>
    <row r="13998" spans="1:9" ht="14.25" customHeight="1" x14ac:dyDescent="0.35">
      <c r="A13998">
        <v>137026</v>
      </c>
      <c r="B13998" t="s">
        <v>30786</v>
      </c>
      <c r="C13998" t="s">
        <v>30785</v>
      </c>
      <c r="D13998" s="1"/>
      <c r="I13998" t="str">
        <f t="shared" si="218"/>
        <v xml:space="preserve">Koélérie glauque (Koeleria glauca subsp. glauca) -  - </v>
      </c>
    </row>
    <row r="13999" spans="1:9" ht="14.25" customHeight="1" x14ac:dyDescent="0.35">
      <c r="A13999">
        <v>104644</v>
      </c>
      <c r="B13999" t="s">
        <v>30789</v>
      </c>
      <c r="C13999" t="s">
        <v>30790</v>
      </c>
      <c r="D13999" s="1"/>
      <c r="I13999" t="str">
        <f t="shared" si="218"/>
        <v xml:space="preserve">Koelérie à grandes fleurs (Koeleria macrantha) -  - </v>
      </c>
    </row>
    <row r="14000" spans="1:9" ht="14.25" customHeight="1" x14ac:dyDescent="0.35">
      <c r="A14000">
        <v>718368</v>
      </c>
      <c r="B14000" t="s">
        <v>30791</v>
      </c>
      <c r="C14000" t="s">
        <v>14</v>
      </c>
      <c r="D14000" s="1"/>
      <c r="I14000" t="str">
        <f t="shared" si="218"/>
        <v xml:space="preserve"> (Koeleria macrantha subsp. macrantha) -  - </v>
      </c>
    </row>
    <row r="14001" spans="1:9" ht="14.25" customHeight="1" x14ac:dyDescent="0.35">
      <c r="A14001">
        <v>104665</v>
      </c>
      <c r="B14001" t="s">
        <v>30792</v>
      </c>
      <c r="C14001" t="s">
        <v>30793</v>
      </c>
      <c r="D14001" s="1"/>
      <c r="I14001" t="str">
        <f t="shared" si="218"/>
        <v xml:space="preserve">Koelérie pyramidale (Koeleria pyramidata) -  - </v>
      </c>
    </row>
    <row r="14002" spans="1:9" ht="14.25" customHeight="1" x14ac:dyDescent="0.35">
      <c r="A14002">
        <v>718369</v>
      </c>
      <c r="B14002" t="s">
        <v>30794</v>
      </c>
      <c r="C14002" t="s">
        <v>14</v>
      </c>
      <c r="D14002" s="1"/>
      <c r="I14002" t="str">
        <f t="shared" si="218"/>
        <v xml:space="preserve"> (Koeleria pyramidata subsp. pyramidata) -  - </v>
      </c>
    </row>
    <row r="14003" spans="1:9" ht="14.25" customHeight="1" x14ac:dyDescent="0.35">
      <c r="A14003">
        <v>104680</v>
      </c>
      <c r="B14003" t="s">
        <v>30795</v>
      </c>
      <c r="C14003" t="s">
        <v>30796</v>
      </c>
      <c r="D14003" s="1"/>
      <c r="I14003" t="str">
        <f t="shared" si="218"/>
        <v xml:space="preserve">Koelérie du Valais (Koeleria vallesiana) -  - </v>
      </c>
    </row>
    <row r="14004" spans="1:9" ht="14.25" customHeight="1" x14ac:dyDescent="0.35">
      <c r="A14004">
        <v>137039</v>
      </c>
      <c r="B14004" t="s">
        <v>30798</v>
      </c>
      <c r="C14004" t="s">
        <v>30799</v>
      </c>
      <c r="D14004" s="1"/>
      <c r="I14004" t="str">
        <f t="shared" si="218"/>
        <v xml:space="preserve">Koélérie raccourcie (Koeleria vallesiana subsp. abbreviata) -  - </v>
      </c>
    </row>
    <row r="14005" spans="1:9" ht="14.25" customHeight="1" x14ac:dyDescent="0.35">
      <c r="A14005">
        <v>137041</v>
      </c>
      <c r="B14005" t="s">
        <v>30800</v>
      </c>
      <c r="C14005" t="s">
        <v>30801</v>
      </c>
      <c r="D14005" s="1"/>
      <c r="I14005" t="str">
        <f t="shared" si="218"/>
        <v xml:space="preserve">Koelérie humble (Koeleria vallesiana subsp. humilis) -  - </v>
      </c>
    </row>
    <row r="14006" spans="1:9" ht="14.25" customHeight="1" x14ac:dyDescent="0.35">
      <c r="A14006">
        <v>137044</v>
      </c>
      <c r="B14006" t="s">
        <v>30797</v>
      </c>
      <c r="C14006" t="s">
        <v>30796</v>
      </c>
      <c r="D14006" s="1"/>
      <c r="I14006" t="str">
        <f t="shared" si="218"/>
        <v xml:space="preserve">Koelérie du Valais (Koeleria vallesiana subsp. vallesiana) -  - </v>
      </c>
    </row>
    <row r="14007" spans="1:9" ht="14.25" customHeight="1" x14ac:dyDescent="0.35">
      <c r="A14007">
        <v>610904</v>
      </c>
      <c r="B14007" t="s">
        <v>30787</v>
      </c>
      <c r="C14007" t="s">
        <v>30788</v>
      </c>
      <c r="D14007" s="1"/>
      <c r="I14007" t="str">
        <f t="shared" si="218"/>
        <v xml:space="preserve">Koelérie des Alpes (Koeleria x alpigena) -  - </v>
      </c>
    </row>
    <row r="14008" spans="1:9" ht="14.25" customHeight="1" x14ac:dyDescent="0.35">
      <c r="A14008">
        <v>850001</v>
      </c>
      <c r="B14008" t="s">
        <v>5299</v>
      </c>
      <c r="C14008" t="s">
        <v>14</v>
      </c>
      <c r="D14008" s="1"/>
      <c r="I14008" t="str">
        <f t="shared" si="218"/>
        <v xml:space="preserve"> (Koellensteinia dasilvae) -  - </v>
      </c>
    </row>
    <row r="14009" spans="1:9" ht="14.25" customHeight="1" x14ac:dyDescent="0.35">
      <c r="A14009">
        <v>606924</v>
      </c>
      <c r="B14009" t="s">
        <v>10049</v>
      </c>
      <c r="C14009" t="s">
        <v>14</v>
      </c>
      <c r="D14009" s="1"/>
      <c r="I14009" t="str">
        <f t="shared" si="218"/>
        <v xml:space="preserve"> (Koelpinia) -  - </v>
      </c>
    </row>
    <row r="14010" spans="1:9" ht="14.25" customHeight="1" x14ac:dyDescent="0.35">
      <c r="A14010">
        <v>610671</v>
      </c>
      <c r="B14010" t="s">
        <v>10050</v>
      </c>
      <c r="C14010" t="s">
        <v>14</v>
      </c>
      <c r="D14010" s="1"/>
      <c r="I14010" t="str">
        <f t="shared" si="218"/>
        <v xml:space="preserve"> (Koelpinia linearis) -  - </v>
      </c>
    </row>
    <row r="14011" spans="1:9" ht="14.25" customHeight="1" x14ac:dyDescent="0.35">
      <c r="A14011">
        <v>193740</v>
      </c>
      <c r="B14011" t="s">
        <v>35939</v>
      </c>
      <c r="C14011" t="s">
        <v>14</v>
      </c>
      <c r="D14011" s="1"/>
      <c r="I14011" t="str">
        <f t="shared" si="218"/>
        <v xml:space="preserve"> (Koelreuteria) -  - </v>
      </c>
    </row>
    <row r="14012" spans="1:9" ht="14.25" customHeight="1" x14ac:dyDescent="0.35">
      <c r="A14012">
        <v>161872</v>
      </c>
      <c r="B14012" t="s">
        <v>35940</v>
      </c>
      <c r="C14012" t="s">
        <v>14</v>
      </c>
      <c r="D14012" s="1"/>
      <c r="I14012" t="str">
        <f t="shared" si="218"/>
        <v xml:space="preserve"> (Koelreuteria paniculata) -  - </v>
      </c>
    </row>
    <row r="14013" spans="1:9" ht="14.25" customHeight="1" x14ac:dyDescent="0.35">
      <c r="A14013">
        <v>894876</v>
      </c>
      <c r="B14013" t="s">
        <v>35938</v>
      </c>
      <c r="C14013" t="s">
        <v>14</v>
      </c>
      <c r="D14013" s="1"/>
      <c r="I14013" t="str">
        <f t="shared" si="218"/>
        <v xml:space="preserve"> (Koelreuterieae) -  - </v>
      </c>
    </row>
    <row r="14014" spans="1:9" ht="14.25" customHeight="1" x14ac:dyDescent="0.35">
      <c r="A14014">
        <v>883893</v>
      </c>
      <c r="B14014" t="s">
        <v>14461</v>
      </c>
      <c r="C14014" t="s">
        <v>14</v>
      </c>
      <c r="D14014" s="1"/>
      <c r="I14014" t="str">
        <f t="shared" ref="I14014:I14077" si="219">IF(ISERROR(SEARCH(",",C14014)),C14014,LEFT(C14014,SEARCH(",",C14014)-1))&amp;" ("&amp;B14014&amp;") - "&amp;E14014&amp;" - "&amp;F14014</f>
        <v xml:space="preserve"> (Koenigia) -  - </v>
      </c>
    </row>
    <row r="14015" spans="1:9" ht="14.25" customHeight="1" x14ac:dyDescent="0.35">
      <c r="A14015">
        <v>883891</v>
      </c>
      <c r="B14015" t="s">
        <v>14462</v>
      </c>
      <c r="C14015" t="s">
        <v>14463</v>
      </c>
      <c r="D14015" s="1"/>
      <c r="I14015" t="str">
        <f t="shared" si="219"/>
        <v xml:space="preserve">Koenigie des Alpes (Koenigia alpina) -  - </v>
      </c>
    </row>
    <row r="14016" spans="1:9" ht="14.25" customHeight="1" x14ac:dyDescent="0.35">
      <c r="A14016">
        <v>883894</v>
      </c>
      <c r="B14016" t="s">
        <v>14464</v>
      </c>
      <c r="C14016" t="s">
        <v>14465</v>
      </c>
      <c r="D14016" s="1"/>
      <c r="I14016" t="str">
        <f t="shared" si="219"/>
        <v xml:space="preserve">Koenigie à épis nombreux (Koenigia polystachya) -  - </v>
      </c>
    </row>
    <row r="14017" spans="1:9" ht="14.25" customHeight="1" x14ac:dyDescent="0.35">
      <c r="A14017">
        <v>942711</v>
      </c>
      <c r="B14017" t="s">
        <v>2251</v>
      </c>
      <c r="C14017" t="s">
        <v>14</v>
      </c>
      <c r="D14017" s="1"/>
      <c r="I14017" t="str">
        <f t="shared" si="219"/>
        <v xml:space="preserve"> (Koliella) -  - </v>
      </c>
    </row>
    <row r="14018" spans="1:9" ht="14.25" customHeight="1" x14ac:dyDescent="0.35">
      <c r="A14018">
        <v>942712</v>
      </c>
      <c r="B14018" t="s">
        <v>2252</v>
      </c>
      <c r="C14018" t="s">
        <v>14</v>
      </c>
      <c r="D14018" s="1"/>
      <c r="I14018" t="str">
        <f t="shared" si="219"/>
        <v xml:space="preserve"> (Koliella bratislaviensis) -  - </v>
      </c>
    </row>
    <row r="14019" spans="1:9" ht="14.25" customHeight="1" x14ac:dyDescent="0.35">
      <c r="A14019">
        <v>942710</v>
      </c>
      <c r="B14019" t="s">
        <v>2250</v>
      </c>
      <c r="C14019" t="s">
        <v>14</v>
      </c>
      <c r="D14019" s="1"/>
      <c r="I14019" t="str">
        <f t="shared" si="219"/>
        <v xml:space="preserve"> (Koliellaceae) -  - </v>
      </c>
    </row>
    <row r="14020" spans="1:9" ht="14.25" customHeight="1" x14ac:dyDescent="0.35">
      <c r="A14020">
        <v>193745</v>
      </c>
      <c r="B14020" t="s">
        <v>15968</v>
      </c>
      <c r="C14020" t="s">
        <v>14</v>
      </c>
      <c r="D14020" s="1"/>
      <c r="I14020" t="str">
        <f t="shared" si="219"/>
        <v xml:space="preserve"> (Kolkwitzia) -  - </v>
      </c>
    </row>
    <row r="14021" spans="1:9" ht="14.25" customHeight="1" x14ac:dyDescent="0.35">
      <c r="A14021">
        <v>104693</v>
      </c>
      <c r="B14021" t="s">
        <v>15969</v>
      </c>
      <c r="C14021" t="s">
        <v>14</v>
      </c>
      <c r="D14021" s="1"/>
      <c r="I14021" t="str">
        <f t="shared" si="219"/>
        <v xml:space="preserve"> (Kolkwitzia amabilis) -  - </v>
      </c>
    </row>
    <row r="14022" spans="1:9" ht="14.25" customHeight="1" x14ac:dyDescent="0.35">
      <c r="A14022">
        <v>653590</v>
      </c>
      <c r="B14022" t="s">
        <v>1907</v>
      </c>
      <c r="C14022" t="s">
        <v>14</v>
      </c>
      <c r="D14022" s="1"/>
      <c r="I14022" t="str">
        <f t="shared" si="219"/>
        <v xml:space="preserve"> (Komarekia appendiculata) -  - </v>
      </c>
    </row>
    <row r="14023" spans="1:9" ht="14.25" customHeight="1" x14ac:dyDescent="0.35">
      <c r="A14023">
        <v>925104</v>
      </c>
      <c r="B14023" t="s">
        <v>2515</v>
      </c>
      <c r="C14023" t="s">
        <v>14</v>
      </c>
      <c r="D14023" s="1"/>
      <c r="I14023" t="str">
        <f t="shared" si="219"/>
        <v xml:space="preserve"> (Kornmannia) -  - </v>
      </c>
    </row>
    <row r="14024" spans="1:9" ht="14.25" customHeight="1" x14ac:dyDescent="0.35">
      <c r="A14024">
        <v>925105</v>
      </c>
      <c r="B14024" t="s">
        <v>2516</v>
      </c>
      <c r="C14024" t="s">
        <v>14</v>
      </c>
      <c r="D14024" s="1"/>
      <c r="I14024" t="str">
        <f t="shared" si="219"/>
        <v xml:space="preserve"> (Kornmannia leptoderma) -  - </v>
      </c>
    </row>
    <row r="14025" spans="1:9" ht="14.25" customHeight="1" x14ac:dyDescent="0.35">
      <c r="A14025">
        <v>351605</v>
      </c>
      <c r="B14025" t="s">
        <v>2510</v>
      </c>
      <c r="C14025" t="s">
        <v>14</v>
      </c>
      <c r="D14025" s="1"/>
      <c r="I14025" t="str">
        <f t="shared" si="219"/>
        <v xml:space="preserve"> (Kornmanniaceae) -  - </v>
      </c>
    </row>
    <row r="14026" spans="1:9" ht="14.25" customHeight="1" x14ac:dyDescent="0.35">
      <c r="A14026">
        <v>653594</v>
      </c>
      <c r="B14026" t="s">
        <v>1785</v>
      </c>
      <c r="C14026" t="s">
        <v>14</v>
      </c>
      <c r="D14026" s="1"/>
      <c r="I14026" t="str">
        <f t="shared" si="219"/>
        <v xml:space="preserve"> (Korshikoviella limnetica) -  - </v>
      </c>
    </row>
    <row r="14027" spans="1:9" ht="14.25" customHeight="1" x14ac:dyDescent="0.35">
      <c r="A14027">
        <v>653592</v>
      </c>
      <c r="B14027" t="s">
        <v>1786</v>
      </c>
      <c r="C14027" t="s">
        <v>14</v>
      </c>
      <c r="D14027" s="1"/>
      <c r="I14027" t="str">
        <f t="shared" si="219"/>
        <v xml:space="preserve"> (Korshikoviella michailovskoensis) -  - </v>
      </c>
    </row>
    <row r="14028" spans="1:9" ht="14.25" customHeight="1" x14ac:dyDescent="0.35">
      <c r="A14028">
        <v>980171</v>
      </c>
      <c r="B14028" t="s">
        <v>35462</v>
      </c>
      <c r="C14028" t="s">
        <v>14</v>
      </c>
      <c r="D14028" s="1"/>
      <c r="I14028" t="str">
        <f t="shared" si="219"/>
        <v xml:space="preserve"> (Korthalsella amentacea) -  - </v>
      </c>
    </row>
    <row r="14029" spans="1:9" ht="14.25" customHeight="1" x14ac:dyDescent="0.35">
      <c r="A14029">
        <v>447683</v>
      </c>
      <c r="B14029" t="s">
        <v>35463</v>
      </c>
      <c r="C14029" t="s">
        <v>14</v>
      </c>
      <c r="D14029" s="1"/>
      <c r="I14029" t="str">
        <f t="shared" si="219"/>
        <v xml:space="preserve"> (Korthalsella aoraiensis) -  - </v>
      </c>
    </row>
    <row r="14030" spans="1:9" ht="14.25" customHeight="1" x14ac:dyDescent="0.35">
      <c r="A14030">
        <v>193747</v>
      </c>
      <c r="B14030" t="s">
        <v>26191</v>
      </c>
      <c r="C14030" t="s">
        <v>14</v>
      </c>
      <c r="D14030" s="1"/>
      <c r="I14030" t="str">
        <f t="shared" si="219"/>
        <v xml:space="preserve"> (Kosteletzkya) -  - </v>
      </c>
    </row>
    <row r="14031" spans="1:9" ht="14.25" customHeight="1" x14ac:dyDescent="0.35">
      <c r="A14031">
        <v>104707</v>
      </c>
      <c r="B14031" t="s">
        <v>26192</v>
      </c>
      <c r="C14031" t="s">
        <v>26193</v>
      </c>
      <c r="D14031" s="1"/>
      <c r="I14031" t="str">
        <f t="shared" si="219"/>
        <v xml:space="preserve">Kostéletzkya à cinq fruits (Kosteletzkya pentacarpos) -  - </v>
      </c>
    </row>
    <row r="14032" spans="1:9" ht="14.25" customHeight="1" x14ac:dyDescent="0.35">
      <c r="A14032">
        <v>606925</v>
      </c>
      <c r="B14032" t="s">
        <v>3260</v>
      </c>
      <c r="C14032" t="s">
        <v>14</v>
      </c>
      <c r="D14032" s="1"/>
      <c r="I14032" t="str">
        <f t="shared" si="219"/>
        <v xml:space="preserve"> (Krubera) -  - </v>
      </c>
    </row>
    <row r="14033" spans="1:9" ht="14.25" customHeight="1" x14ac:dyDescent="0.35">
      <c r="A14033">
        <v>610672</v>
      </c>
      <c r="B14033" t="s">
        <v>3261</v>
      </c>
      <c r="C14033" t="s">
        <v>3262</v>
      </c>
      <c r="D14033" s="1"/>
      <c r="I14033" t="str">
        <f t="shared" si="219"/>
        <v xml:space="preserve">Krubère voyageur (Krubera peregrina) -  - </v>
      </c>
    </row>
    <row r="14034" spans="1:9" ht="14.25" customHeight="1" x14ac:dyDescent="0.35">
      <c r="A14034">
        <v>648620</v>
      </c>
      <c r="B14034" t="s">
        <v>37304</v>
      </c>
      <c r="C14034" t="s">
        <v>14</v>
      </c>
      <c r="D14034" s="1"/>
      <c r="I14034" t="str">
        <f t="shared" si="219"/>
        <v xml:space="preserve"> (Kumanoa) -  - </v>
      </c>
    </row>
    <row r="14035" spans="1:9" ht="14.25" customHeight="1" x14ac:dyDescent="0.35">
      <c r="A14035">
        <v>975148</v>
      </c>
      <c r="B14035" t="s">
        <v>37305</v>
      </c>
      <c r="C14035" t="s">
        <v>14</v>
      </c>
      <c r="D14035" s="1"/>
      <c r="I14035" t="str">
        <f t="shared" si="219"/>
        <v xml:space="preserve"> (Kumanoa americana) -  - </v>
      </c>
    </row>
    <row r="14036" spans="1:9" ht="14.25" customHeight="1" x14ac:dyDescent="0.35">
      <c r="A14036">
        <v>650788</v>
      </c>
      <c r="B14036" t="s">
        <v>37306</v>
      </c>
      <c r="C14036" t="s">
        <v>14</v>
      </c>
      <c r="D14036" s="1"/>
      <c r="I14036" t="str">
        <f t="shared" si="219"/>
        <v xml:space="preserve"> (Kumanoa virgato-decaisneana) -  - </v>
      </c>
    </row>
    <row r="14037" spans="1:9" ht="14.25" customHeight="1" x14ac:dyDescent="0.35">
      <c r="A14037">
        <v>193756</v>
      </c>
      <c r="B14037" t="s">
        <v>3301</v>
      </c>
      <c r="C14037" t="s">
        <v>14</v>
      </c>
      <c r="D14037" s="1"/>
      <c r="I14037" t="str">
        <f t="shared" si="219"/>
        <v xml:space="preserve"> (Kundmannia) -  - </v>
      </c>
    </row>
    <row r="14038" spans="1:9" ht="14.25" customHeight="1" x14ac:dyDescent="0.35">
      <c r="A14038">
        <v>104713</v>
      </c>
      <c r="B14038" t="s">
        <v>3302</v>
      </c>
      <c r="C14038" t="s">
        <v>3303</v>
      </c>
      <c r="D14038" s="1"/>
      <c r="I14038" t="str">
        <f t="shared" si="219"/>
        <v xml:space="preserve">Kundmannie de Sicile (Kundmannia sicula) -  - </v>
      </c>
    </row>
    <row r="14039" spans="1:9" ht="14.25" customHeight="1" x14ac:dyDescent="0.35">
      <c r="A14039">
        <v>193757</v>
      </c>
      <c r="B14039" t="s">
        <v>21322</v>
      </c>
      <c r="C14039" t="s">
        <v>14</v>
      </c>
      <c r="D14039" s="1"/>
      <c r="I14039" t="str">
        <f t="shared" si="219"/>
        <v xml:space="preserve"> (Kurzia) -  - </v>
      </c>
    </row>
    <row r="14040" spans="1:9" ht="14.25" customHeight="1" x14ac:dyDescent="0.35">
      <c r="A14040">
        <v>657257</v>
      </c>
      <c r="B14040" t="s">
        <v>21323</v>
      </c>
      <c r="C14040" t="s">
        <v>14</v>
      </c>
      <c r="D14040" s="1"/>
      <c r="I14040" t="str">
        <f t="shared" si="219"/>
        <v xml:space="preserve"> (Kurzia caduciloba) -  - </v>
      </c>
    </row>
    <row r="14041" spans="1:9" ht="14.25" customHeight="1" x14ac:dyDescent="0.35">
      <c r="A14041">
        <v>6613</v>
      </c>
      <c r="B14041" t="s">
        <v>21324</v>
      </c>
      <c r="C14041" t="s">
        <v>14</v>
      </c>
      <c r="D14041" s="1"/>
      <c r="I14041" t="str">
        <f t="shared" si="219"/>
        <v xml:space="preserve"> (Kurzia pauciflora) -  - </v>
      </c>
    </row>
    <row r="14042" spans="1:9" ht="14.25" customHeight="1" x14ac:dyDescent="0.35">
      <c r="A14042">
        <v>6617</v>
      </c>
      <c r="B14042" t="s">
        <v>21325</v>
      </c>
      <c r="C14042" t="s">
        <v>14</v>
      </c>
      <c r="D14042" s="1"/>
      <c r="I14042" t="str">
        <f t="shared" si="219"/>
        <v xml:space="preserve"> (Kurzia sylvatica) -  - </v>
      </c>
    </row>
    <row r="14043" spans="1:9" ht="14.25" customHeight="1" x14ac:dyDescent="0.35">
      <c r="A14043">
        <v>6619</v>
      </c>
      <c r="B14043" t="s">
        <v>21326</v>
      </c>
      <c r="C14043" t="s">
        <v>14</v>
      </c>
      <c r="D14043" s="1"/>
      <c r="I14043" t="str">
        <f t="shared" si="219"/>
        <v xml:space="preserve"> (Kurzia trichoclados) -  - </v>
      </c>
    </row>
    <row r="14044" spans="1:9" ht="14.25" customHeight="1" x14ac:dyDescent="0.35">
      <c r="A14044">
        <v>932531</v>
      </c>
      <c r="B14044" t="s">
        <v>37279</v>
      </c>
      <c r="C14044" t="s">
        <v>14</v>
      </c>
      <c r="D14044" s="1"/>
      <c r="I14044" t="str">
        <f t="shared" si="219"/>
        <v xml:space="preserve"> (Kylinia endophytica) -  - </v>
      </c>
    </row>
    <row r="14045" spans="1:9" ht="14.25" customHeight="1" x14ac:dyDescent="0.35">
      <c r="A14045">
        <v>349696</v>
      </c>
      <c r="B14045" t="s">
        <v>38448</v>
      </c>
      <c r="C14045" t="s">
        <v>14</v>
      </c>
      <c r="D14045" s="1"/>
      <c r="I14045" t="str">
        <f t="shared" si="219"/>
        <v xml:space="preserve"> (Kyliniella) -  - </v>
      </c>
    </row>
    <row r="14046" spans="1:9" ht="14.25" customHeight="1" x14ac:dyDescent="0.35">
      <c r="A14046">
        <v>77289</v>
      </c>
      <c r="B14046" t="s">
        <v>38449</v>
      </c>
      <c r="C14046" t="s">
        <v>14</v>
      </c>
      <c r="D14046" s="1"/>
      <c r="I14046" t="str">
        <f t="shared" si="219"/>
        <v xml:space="preserve"> (Kyliniella latvica) -  - </v>
      </c>
    </row>
    <row r="14047" spans="1:9" ht="14.25" customHeight="1" x14ac:dyDescent="0.35">
      <c r="A14047">
        <v>706456</v>
      </c>
      <c r="B14047" t="s">
        <v>16988</v>
      </c>
      <c r="C14047" t="s">
        <v>14</v>
      </c>
      <c r="D14047" s="1"/>
      <c r="I14047" t="str">
        <f t="shared" si="219"/>
        <v xml:space="preserve"> (Labourdonnaisia calophylloides) -  - </v>
      </c>
    </row>
    <row r="14048" spans="1:9" ht="14.25" customHeight="1" x14ac:dyDescent="0.35">
      <c r="A14048">
        <v>807376</v>
      </c>
      <c r="B14048" t="s">
        <v>16989</v>
      </c>
      <c r="C14048" t="s">
        <v>14</v>
      </c>
      <c r="D14048" s="1"/>
      <c r="I14048" t="str">
        <f t="shared" si="219"/>
        <v xml:space="preserve"> (Labramia mayottensis) -  - </v>
      </c>
    </row>
    <row r="14049" spans="1:9" ht="14.25" customHeight="1" x14ac:dyDescent="0.35">
      <c r="A14049">
        <v>193767</v>
      </c>
      <c r="B14049" t="s">
        <v>17538</v>
      </c>
      <c r="C14049" t="s">
        <v>14</v>
      </c>
      <c r="D14049" s="1"/>
      <c r="I14049" t="str">
        <f t="shared" si="219"/>
        <v xml:space="preserve"> (Laburnum) -  - </v>
      </c>
    </row>
    <row r="14050" spans="1:9" ht="14.25" customHeight="1" x14ac:dyDescent="0.35">
      <c r="A14050">
        <v>104715</v>
      </c>
      <c r="B14050" t="s">
        <v>17539</v>
      </c>
      <c r="C14050" t="s">
        <v>17540</v>
      </c>
      <c r="D14050" s="1"/>
      <c r="I14050" t="str">
        <f t="shared" si="219"/>
        <v xml:space="preserve">Aubour des Alpes (Laburnum alpinum) -  - </v>
      </c>
    </row>
    <row r="14051" spans="1:9" ht="14.25" customHeight="1" x14ac:dyDescent="0.35">
      <c r="A14051">
        <v>104716</v>
      </c>
      <c r="B14051" t="s">
        <v>17541</v>
      </c>
      <c r="C14051" t="s">
        <v>17542</v>
      </c>
      <c r="D14051" s="1"/>
      <c r="I14051" t="str">
        <f t="shared" si="219"/>
        <v xml:space="preserve">Aubour faux ébénier (Laburnum anagyroides) -  - </v>
      </c>
    </row>
    <row r="14052" spans="1:9" ht="14.25" customHeight="1" x14ac:dyDescent="0.35">
      <c r="A14052">
        <v>104723</v>
      </c>
      <c r="B14052" t="s">
        <v>17543</v>
      </c>
      <c r="C14052" t="s">
        <v>17544</v>
      </c>
      <c r="D14052" s="1"/>
      <c r="I14052" t="str">
        <f t="shared" si="219"/>
        <v xml:space="preserve">Aubour de Waterer (Laburnum x watereri) -  - </v>
      </c>
    </row>
    <row r="14053" spans="1:9" ht="14.25" customHeight="1" x14ac:dyDescent="0.35">
      <c r="A14053">
        <v>838877</v>
      </c>
      <c r="B14053" t="s">
        <v>30802</v>
      </c>
      <c r="C14053" t="s">
        <v>14</v>
      </c>
      <c r="D14053" s="1"/>
      <c r="I14053" t="str">
        <f t="shared" si="219"/>
        <v xml:space="preserve"> (Lachnagrostis filiformis) -  - </v>
      </c>
    </row>
    <row r="14054" spans="1:9" ht="14.25" customHeight="1" x14ac:dyDescent="0.35">
      <c r="A14054">
        <v>732603</v>
      </c>
      <c r="B14054" t="s">
        <v>19317</v>
      </c>
      <c r="C14054" t="s">
        <v>14</v>
      </c>
      <c r="D14054" s="1"/>
      <c r="I14054" t="str">
        <f t="shared" si="219"/>
        <v xml:space="preserve"> (Lacmellea guyanensis) -  - </v>
      </c>
    </row>
    <row r="14055" spans="1:9" ht="14.25" customHeight="1" x14ac:dyDescent="0.35">
      <c r="A14055">
        <v>193786</v>
      </c>
      <c r="B14055" t="s">
        <v>10051</v>
      </c>
      <c r="C14055" t="s">
        <v>14</v>
      </c>
      <c r="D14055" s="1"/>
      <c r="I14055" t="str">
        <f t="shared" si="219"/>
        <v xml:space="preserve"> (Lactuca) -  - </v>
      </c>
    </row>
    <row r="14056" spans="1:9" ht="14.25" customHeight="1" x14ac:dyDescent="0.35">
      <c r="A14056">
        <v>104734</v>
      </c>
      <c r="B14056" t="s">
        <v>10052</v>
      </c>
      <c r="C14056" t="s">
        <v>10053</v>
      </c>
      <c r="D14056" s="1"/>
      <c r="I14056" t="str">
        <f t="shared" si="219"/>
        <v xml:space="preserve">Laitue des Alpes (Lactuca alpina) -  - </v>
      </c>
    </row>
    <row r="14057" spans="1:9" ht="14.25" customHeight="1" x14ac:dyDescent="0.35">
      <c r="A14057">
        <v>104760</v>
      </c>
      <c r="B14057" t="s">
        <v>10058</v>
      </c>
      <c r="C14057" t="s">
        <v>10059</v>
      </c>
      <c r="D14057" s="1"/>
      <c r="I14057" t="str">
        <f t="shared" si="219"/>
        <v xml:space="preserve">Laitue à grandes feuilles (Lactuca macrophylla) -  - </v>
      </c>
    </row>
    <row r="14058" spans="1:9" ht="14.25" customHeight="1" x14ac:dyDescent="0.35">
      <c r="A14058">
        <v>612504</v>
      </c>
      <c r="B14058" t="s">
        <v>10062</v>
      </c>
      <c r="C14058" t="s">
        <v>10059</v>
      </c>
      <c r="D14058" s="1"/>
      <c r="I14058" t="str">
        <f t="shared" si="219"/>
        <v xml:space="preserve">Laitue à grandes feuilles (Lactuca macrophylla subsp. macrophylla) -  - </v>
      </c>
    </row>
    <row r="14059" spans="1:9" ht="14.25" customHeight="1" x14ac:dyDescent="0.35">
      <c r="A14059">
        <v>612503</v>
      </c>
      <c r="B14059" t="s">
        <v>10060</v>
      </c>
      <c r="C14059" t="s">
        <v>10061</v>
      </c>
      <c r="D14059" s="1"/>
      <c r="I14059" t="str">
        <f t="shared" si="219"/>
        <v xml:space="preserve">Laitue de l'Oural (Lactuca macrophylla subsp. uralensis) -  - </v>
      </c>
    </row>
    <row r="14060" spans="1:9" ht="14.25" customHeight="1" x14ac:dyDescent="0.35">
      <c r="A14060">
        <v>610995</v>
      </c>
      <c r="B14060" t="s">
        <v>10063</v>
      </c>
      <c r="C14060" t="s">
        <v>10064</v>
      </c>
      <c r="D14060" s="1"/>
      <c r="I14060" t="str">
        <f t="shared" si="219"/>
        <v xml:space="preserve">Laitue des murs (Lactuca muralis) -  - </v>
      </c>
    </row>
    <row r="14061" spans="1:9" ht="14.25" customHeight="1" x14ac:dyDescent="0.35">
      <c r="A14061">
        <v>104764</v>
      </c>
      <c r="B14061" t="s">
        <v>10065</v>
      </c>
      <c r="C14061" t="s">
        <v>10066</v>
      </c>
      <c r="D14061" s="1"/>
      <c r="I14061" t="str">
        <f t="shared" si="219"/>
        <v xml:space="preserve">Laitue vivace (Lactuca perennis) -  - </v>
      </c>
    </row>
    <row r="14062" spans="1:9" ht="14.25" customHeight="1" x14ac:dyDescent="0.35">
      <c r="A14062">
        <v>610994</v>
      </c>
      <c r="B14062" t="s">
        <v>10067</v>
      </c>
      <c r="C14062" t="s">
        <v>10068</v>
      </c>
      <c r="D14062" s="1"/>
      <c r="I14062" t="str">
        <f t="shared" si="219"/>
        <v xml:space="preserve">Laitue de Plumier (Lactuca plumieri) -  - </v>
      </c>
    </row>
    <row r="14063" spans="1:9" ht="14.25" customHeight="1" x14ac:dyDescent="0.35">
      <c r="A14063">
        <v>104766</v>
      </c>
      <c r="B14063" t="s">
        <v>10069</v>
      </c>
      <c r="C14063" t="s">
        <v>10070</v>
      </c>
      <c r="D14063" s="1"/>
      <c r="I14063" t="str">
        <f t="shared" si="219"/>
        <v xml:space="preserve">Laitue à feuilles de chêne (Lactuca quercina) -  - </v>
      </c>
    </row>
    <row r="14064" spans="1:9" ht="14.25" customHeight="1" x14ac:dyDescent="0.35">
      <c r="A14064">
        <v>104767</v>
      </c>
      <c r="B14064" t="s">
        <v>10071</v>
      </c>
      <c r="C14064" t="s">
        <v>10072</v>
      </c>
      <c r="D14064" s="1"/>
      <c r="I14064" t="str">
        <f t="shared" si="219"/>
        <v xml:space="preserve">Laitue très rameuse (Lactuca ramosissima) -  - </v>
      </c>
    </row>
    <row r="14065" spans="1:9" ht="14.25" customHeight="1" x14ac:dyDescent="0.35">
      <c r="A14065">
        <v>104770</v>
      </c>
      <c r="B14065" t="s">
        <v>10073</v>
      </c>
      <c r="C14065" t="s">
        <v>10074</v>
      </c>
      <c r="D14065" s="1"/>
      <c r="I14065" t="str">
        <f t="shared" si="219"/>
        <v xml:space="preserve">Laitue à feuilles de saule (Lactuca saligna) -  - </v>
      </c>
    </row>
    <row r="14066" spans="1:9" ht="14.25" customHeight="1" x14ac:dyDescent="0.35">
      <c r="A14066">
        <v>104771</v>
      </c>
      <c r="B14066" t="s">
        <v>10075</v>
      </c>
      <c r="C14066" t="s">
        <v>10076</v>
      </c>
      <c r="D14066" s="1"/>
      <c r="I14066" t="str">
        <f t="shared" si="219"/>
        <v xml:space="preserve">Laitue cultivée (Lactuca sativa) -  - </v>
      </c>
    </row>
    <row r="14067" spans="1:9" ht="14.25" customHeight="1" x14ac:dyDescent="0.35">
      <c r="A14067">
        <v>448641</v>
      </c>
      <c r="B14067" t="s">
        <v>10077</v>
      </c>
      <c r="C14067" t="s">
        <v>14</v>
      </c>
      <c r="D14067" s="1"/>
      <c r="I14067" t="str">
        <f t="shared" si="219"/>
        <v xml:space="preserve"> (Lactuca sativa var. capitata) -  - </v>
      </c>
    </row>
    <row r="14068" spans="1:9" ht="14.25" customHeight="1" x14ac:dyDescent="0.35">
      <c r="A14068">
        <v>148028</v>
      </c>
      <c r="B14068" t="s">
        <v>10078</v>
      </c>
      <c r="C14068" t="s">
        <v>14</v>
      </c>
      <c r="D14068" s="1"/>
      <c r="I14068" t="str">
        <f t="shared" si="219"/>
        <v xml:space="preserve"> (Lactuca sativa var. crispa) -  - </v>
      </c>
    </row>
    <row r="14069" spans="1:9" ht="14.25" customHeight="1" x14ac:dyDescent="0.35">
      <c r="A14069">
        <v>710403</v>
      </c>
      <c r="B14069" t="s">
        <v>10079</v>
      </c>
      <c r="C14069" t="s">
        <v>14</v>
      </c>
      <c r="D14069" s="1"/>
      <c r="I14069" t="str">
        <f t="shared" si="219"/>
        <v xml:space="preserve"> (Lactuca sativa var. longifolia) -  - </v>
      </c>
    </row>
    <row r="14070" spans="1:9" ht="14.25" customHeight="1" x14ac:dyDescent="0.35">
      <c r="A14070">
        <v>104775</v>
      </c>
      <c r="B14070" t="s">
        <v>10080</v>
      </c>
      <c r="C14070" t="s">
        <v>10081</v>
      </c>
      <c r="D14070" s="1"/>
      <c r="I14070" t="str">
        <f t="shared" si="219"/>
        <v xml:space="preserve">Laitue scariole (Lactuca serriola) -  - </v>
      </c>
    </row>
    <row r="14071" spans="1:9" ht="14.25" customHeight="1" x14ac:dyDescent="0.35">
      <c r="A14071">
        <v>104781</v>
      </c>
      <c r="B14071" t="s">
        <v>10082</v>
      </c>
      <c r="C14071" t="s">
        <v>10083</v>
      </c>
      <c r="D14071" s="1"/>
      <c r="I14071" t="str">
        <f t="shared" si="219"/>
        <v xml:space="preserve">Laitue très tendre (Lactuca tenerrima) -  - </v>
      </c>
    </row>
    <row r="14072" spans="1:9" ht="14.25" customHeight="1" x14ac:dyDescent="0.35">
      <c r="A14072">
        <v>104786</v>
      </c>
      <c r="B14072" t="s">
        <v>10084</v>
      </c>
      <c r="C14072" t="s">
        <v>10085</v>
      </c>
      <c r="D14072" s="1"/>
      <c r="I14072" t="str">
        <f t="shared" si="219"/>
        <v xml:space="preserve">Laitue effilée (Lactuca viminea) -  - </v>
      </c>
    </row>
    <row r="14073" spans="1:9" ht="14.25" customHeight="1" x14ac:dyDescent="0.35">
      <c r="A14073">
        <v>137061</v>
      </c>
      <c r="B14073" t="s">
        <v>10086</v>
      </c>
      <c r="C14073" t="s">
        <v>10087</v>
      </c>
      <c r="D14073" s="1"/>
      <c r="I14073" t="str">
        <f t="shared" si="219"/>
        <v xml:space="preserve">Laitue à fleurs de chondrille (Lactuca viminea subsp. chondrilliflora) -  - </v>
      </c>
    </row>
    <row r="14074" spans="1:9" ht="14.25" customHeight="1" x14ac:dyDescent="0.35">
      <c r="A14074">
        <v>104787</v>
      </c>
      <c r="B14074" t="s">
        <v>10089</v>
      </c>
      <c r="C14074" t="s">
        <v>10090</v>
      </c>
      <c r="D14074" s="1"/>
      <c r="I14074" t="str">
        <f t="shared" si="219"/>
        <v xml:space="preserve">Laitue vireuse (Lactuca virosa) -  - </v>
      </c>
    </row>
    <row r="14075" spans="1:9" ht="14.25" customHeight="1" x14ac:dyDescent="0.35">
      <c r="A14075">
        <v>610996</v>
      </c>
      <c r="B14075" t="s">
        <v>10088</v>
      </c>
      <c r="C14075" t="s">
        <v>14</v>
      </c>
      <c r="D14075" s="1"/>
      <c r="I14075" t="str">
        <f t="shared" si="219"/>
        <v xml:space="preserve"> (Lactuca virosa x Lactuca quercina) -  - </v>
      </c>
    </row>
    <row r="14076" spans="1:9" ht="14.25" customHeight="1" x14ac:dyDescent="0.35">
      <c r="A14076">
        <v>104789</v>
      </c>
      <c r="B14076" t="s">
        <v>10054</v>
      </c>
      <c r="C14076" t="s">
        <v>10055</v>
      </c>
      <c r="D14076" s="1"/>
      <c r="I14076" t="str">
        <f t="shared" si="219"/>
        <v xml:space="preserve">Laitue dichotome (Lactuca x dichotoma) -  - </v>
      </c>
    </row>
    <row r="14077" spans="1:9" ht="14.25" customHeight="1" x14ac:dyDescent="0.35">
      <c r="A14077">
        <v>610993</v>
      </c>
      <c r="B14077" t="s">
        <v>10056</v>
      </c>
      <c r="C14077" t="s">
        <v>10057</v>
      </c>
      <c r="D14077" s="1"/>
      <c r="I14077" t="str">
        <f t="shared" si="219"/>
        <v xml:space="preserve">Laitue de Favrat (Lactuca x favratii) -  - </v>
      </c>
    </row>
    <row r="14078" spans="1:9" ht="14.25" customHeight="1" x14ac:dyDescent="0.35">
      <c r="A14078">
        <v>919449</v>
      </c>
      <c r="B14078" t="s">
        <v>10813</v>
      </c>
      <c r="C14078" t="s">
        <v>14</v>
      </c>
      <c r="D14078" s="1"/>
      <c r="I14078" t="str">
        <f t="shared" ref="I14078:I14141" si="220">IF(ISERROR(SEARCH(",",C14078)),C14078,LEFT(C14078,SEARCH(",",C14078)-1))&amp;" ("&amp;B14078&amp;") - "&amp;E14078&amp;" - "&amp;F14078</f>
        <v xml:space="preserve"> (Lactucinae) -  - </v>
      </c>
    </row>
    <row r="14079" spans="1:9" ht="14.25" customHeight="1" x14ac:dyDescent="0.35">
      <c r="A14079">
        <v>906199</v>
      </c>
      <c r="B14079" t="s">
        <v>24916</v>
      </c>
      <c r="C14079" t="s">
        <v>14</v>
      </c>
      <c r="D14079" s="1"/>
      <c r="I14079" t="str">
        <f t="shared" si="220"/>
        <v xml:space="preserve"> (Lacunaria jenmanii subsp. subsessilis) -  - </v>
      </c>
    </row>
    <row r="14080" spans="1:9" ht="14.25" customHeight="1" x14ac:dyDescent="0.35">
      <c r="A14080">
        <v>734673</v>
      </c>
      <c r="B14080" t="s">
        <v>24917</v>
      </c>
      <c r="C14080" t="s">
        <v>14</v>
      </c>
      <c r="D14080" s="1"/>
      <c r="I14080" t="str">
        <f t="shared" si="220"/>
        <v xml:space="preserve"> (Lacunaria umbonata) -  - </v>
      </c>
    </row>
    <row r="14081" spans="1:9" ht="14.25" customHeight="1" x14ac:dyDescent="0.35">
      <c r="A14081">
        <v>193800</v>
      </c>
      <c r="B14081" t="s">
        <v>2824</v>
      </c>
      <c r="C14081" t="s">
        <v>14</v>
      </c>
      <c r="D14081" s="1"/>
      <c r="I14081" t="str">
        <f t="shared" si="220"/>
        <v xml:space="preserve"> (Lagarosiphon) -  - </v>
      </c>
    </row>
    <row r="14082" spans="1:9" ht="14.25" customHeight="1" x14ac:dyDescent="0.35">
      <c r="A14082">
        <v>104805</v>
      </c>
      <c r="B14082" t="s">
        <v>2825</v>
      </c>
      <c r="C14082" t="s">
        <v>2826</v>
      </c>
      <c r="D14082" s="1"/>
      <c r="I14082" t="str">
        <f t="shared" si="220"/>
        <v xml:space="preserve">Grand lagarosiphon (Lagarosiphon major) -  - </v>
      </c>
    </row>
    <row r="14083" spans="1:9" ht="14.25" customHeight="1" x14ac:dyDescent="0.35">
      <c r="A14083">
        <v>193802</v>
      </c>
      <c r="B14083" t="s">
        <v>15010</v>
      </c>
      <c r="C14083" t="s">
        <v>14</v>
      </c>
      <c r="D14083" s="1"/>
      <c r="I14083" t="str">
        <f t="shared" si="220"/>
        <v xml:space="preserve"> (Lagenaria) -  - </v>
      </c>
    </row>
    <row r="14084" spans="1:9" ht="14.25" customHeight="1" x14ac:dyDescent="0.35">
      <c r="A14084">
        <v>104807</v>
      </c>
      <c r="B14084" t="s">
        <v>15011</v>
      </c>
      <c r="C14084" t="s">
        <v>15012</v>
      </c>
      <c r="D14084" s="1"/>
      <c r="I14084" t="str">
        <f t="shared" si="220"/>
        <v xml:space="preserve">Lagénarie calebasse (Lagenaria siceraria) -  - </v>
      </c>
    </row>
    <row r="14085" spans="1:9" ht="14.25" customHeight="1" x14ac:dyDescent="0.35">
      <c r="A14085">
        <v>986870</v>
      </c>
      <c r="B14085" t="s">
        <v>7321</v>
      </c>
      <c r="C14085" t="s">
        <v>14</v>
      </c>
      <c r="D14085" s="1"/>
      <c r="I14085" t="str">
        <f t="shared" si="220"/>
        <v xml:space="preserve"> (Lagenophora sinuosa) -  - </v>
      </c>
    </row>
    <row r="14086" spans="1:9" ht="14.25" customHeight="1" x14ac:dyDescent="0.35">
      <c r="A14086">
        <v>986871</v>
      </c>
      <c r="B14086" t="s">
        <v>7322</v>
      </c>
      <c r="C14086" t="s">
        <v>14</v>
      </c>
      <c r="D14086" s="1"/>
      <c r="I14086" t="str">
        <f t="shared" si="220"/>
        <v xml:space="preserve"> (Lagenophora sublyrata) -  - </v>
      </c>
    </row>
    <row r="14087" spans="1:9" ht="14.25" customHeight="1" x14ac:dyDescent="0.35">
      <c r="A14087">
        <v>193805</v>
      </c>
      <c r="B14087" t="s">
        <v>2221</v>
      </c>
      <c r="C14087" t="s">
        <v>14</v>
      </c>
      <c r="D14087" s="1"/>
      <c r="I14087" t="str">
        <f t="shared" si="220"/>
        <v xml:space="preserve"> (Lagerheimia) -  - </v>
      </c>
    </row>
    <row r="14088" spans="1:9" ht="14.25" customHeight="1" x14ac:dyDescent="0.35">
      <c r="A14088">
        <v>653595</v>
      </c>
      <c r="B14088" t="s">
        <v>2222</v>
      </c>
      <c r="C14088" t="s">
        <v>14</v>
      </c>
      <c r="D14088" s="1"/>
      <c r="I14088" t="str">
        <f t="shared" si="220"/>
        <v xml:space="preserve"> (Lagerheimia balatonica) -  - </v>
      </c>
    </row>
    <row r="14089" spans="1:9" ht="14.25" customHeight="1" x14ac:dyDescent="0.35">
      <c r="A14089">
        <v>653596</v>
      </c>
      <c r="B14089" t="s">
        <v>2223</v>
      </c>
      <c r="C14089" t="s">
        <v>14</v>
      </c>
      <c r="D14089" s="1"/>
      <c r="I14089" t="str">
        <f t="shared" si="220"/>
        <v xml:space="preserve"> (Lagerheimia chodatii) -  - </v>
      </c>
    </row>
    <row r="14090" spans="1:9" ht="14.25" customHeight="1" x14ac:dyDescent="0.35">
      <c r="A14090">
        <v>653597</v>
      </c>
      <c r="B14090" t="s">
        <v>2224</v>
      </c>
      <c r="C14090" t="s">
        <v>14</v>
      </c>
      <c r="D14090" s="1"/>
      <c r="I14090" t="str">
        <f t="shared" si="220"/>
        <v xml:space="preserve"> (Lagerheimia ciliata) -  - </v>
      </c>
    </row>
    <row r="14091" spans="1:9" ht="14.25" customHeight="1" x14ac:dyDescent="0.35">
      <c r="A14091">
        <v>653598</v>
      </c>
      <c r="B14091" t="s">
        <v>2225</v>
      </c>
      <c r="C14091" t="s">
        <v>14</v>
      </c>
      <c r="D14091" s="1"/>
      <c r="I14091" t="str">
        <f t="shared" si="220"/>
        <v xml:space="preserve"> (Lagerheimia citriformis) -  - </v>
      </c>
    </row>
    <row r="14092" spans="1:9" ht="14.25" customHeight="1" x14ac:dyDescent="0.35">
      <c r="A14092">
        <v>75215</v>
      </c>
      <c r="B14092" t="s">
        <v>2226</v>
      </c>
      <c r="C14092" t="s">
        <v>14</v>
      </c>
      <c r="D14092" s="1"/>
      <c r="I14092" t="str">
        <f t="shared" si="220"/>
        <v xml:space="preserve"> (Lagerheimia genevensis) -  - </v>
      </c>
    </row>
    <row r="14093" spans="1:9" ht="14.25" customHeight="1" x14ac:dyDescent="0.35">
      <c r="A14093">
        <v>653599</v>
      </c>
      <c r="B14093" t="s">
        <v>2227</v>
      </c>
      <c r="C14093" t="s">
        <v>14</v>
      </c>
      <c r="D14093" s="1"/>
      <c r="I14093" t="str">
        <f t="shared" si="220"/>
        <v xml:space="preserve"> (Lagerheimia longiseta) -  - </v>
      </c>
    </row>
    <row r="14094" spans="1:9" ht="14.25" customHeight="1" x14ac:dyDescent="0.35">
      <c r="A14094">
        <v>653600</v>
      </c>
      <c r="B14094" t="s">
        <v>2228</v>
      </c>
      <c r="C14094" t="s">
        <v>14</v>
      </c>
      <c r="D14094" s="1"/>
      <c r="I14094" t="str">
        <f t="shared" si="220"/>
        <v xml:space="preserve"> (Lagerheimia marssonii) -  - </v>
      </c>
    </row>
    <row r="14095" spans="1:9" ht="14.25" customHeight="1" x14ac:dyDescent="0.35">
      <c r="A14095">
        <v>969710</v>
      </c>
      <c r="B14095" t="s">
        <v>2229</v>
      </c>
      <c r="C14095" t="s">
        <v>14</v>
      </c>
      <c r="D14095" s="1"/>
      <c r="I14095" t="str">
        <f t="shared" si="220"/>
        <v xml:space="preserve"> (Lagerheimia quadriseta) -  - </v>
      </c>
    </row>
    <row r="14096" spans="1:9" ht="14.25" customHeight="1" x14ac:dyDescent="0.35">
      <c r="A14096">
        <v>653601</v>
      </c>
      <c r="B14096" t="s">
        <v>2230</v>
      </c>
      <c r="C14096" t="s">
        <v>14</v>
      </c>
      <c r="D14096" s="1"/>
      <c r="I14096" t="str">
        <f t="shared" si="220"/>
        <v xml:space="preserve"> (Lagerheimia wratislaviensis) -  - </v>
      </c>
    </row>
    <row r="14097" spans="1:9" ht="14.25" customHeight="1" x14ac:dyDescent="0.35">
      <c r="A14097">
        <v>193806</v>
      </c>
      <c r="B14097" t="s">
        <v>26629</v>
      </c>
      <c r="C14097" t="s">
        <v>14</v>
      </c>
      <c r="D14097" s="1"/>
      <c r="I14097" t="str">
        <f t="shared" si="220"/>
        <v xml:space="preserve"> (Lagerstroemia) -  - </v>
      </c>
    </row>
    <row r="14098" spans="1:9" ht="14.25" customHeight="1" x14ac:dyDescent="0.35">
      <c r="A14098">
        <v>104811</v>
      </c>
      <c r="B14098" t="s">
        <v>26630</v>
      </c>
      <c r="C14098" t="s">
        <v>26631</v>
      </c>
      <c r="D14098" s="1"/>
      <c r="I14098" t="str">
        <f t="shared" si="220"/>
        <v xml:space="preserve">Lagerstroemia des Indes (Lagerstroemia indica) -  - </v>
      </c>
    </row>
    <row r="14099" spans="1:9" ht="14.25" customHeight="1" x14ac:dyDescent="0.35">
      <c r="A14099">
        <v>921312</v>
      </c>
      <c r="B14099" t="s">
        <v>26624</v>
      </c>
      <c r="C14099" t="s">
        <v>14</v>
      </c>
      <c r="D14099" s="1"/>
      <c r="I14099" t="str">
        <f t="shared" si="220"/>
        <v xml:space="preserve"> (Lagerstroemioideae) -  - </v>
      </c>
    </row>
    <row r="14100" spans="1:9" ht="14.25" customHeight="1" x14ac:dyDescent="0.35">
      <c r="A14100">
        <v>193809</v>
      </c>
      <c r="B14100" t="s">
        <v>3481</v>
      </c>
      <c r="C14100" t="s">
        <v>14</v>
      </c>
      <c r="D14100" s="1"/>
      <c r="I14100" t="str">
        <f t="shared" si="220"/>
        <v xml:space="preserve"> (Lagoecia) -  - </v>
      </c>
    </row>
    <row r="14101" spans="1:9" ht="14.25" customHeight="1" x14ac:dyDescent="0.35">
      <c r="A14101">
        <v>104815</v>
      </c>
      <c r="B14101" t="s">
        <v>3482</v>
      </c>
      <c r="C14101" t="s">
        <v>3483</v>
      </c>
      <c r="D14101" s="1"/>
      <c r="I14101" t="str">
        <f t="shared" si="220"/>
        <v xml:space="preserve">Lagécie faux cumin (Lagoecia cuminoides) -  - </v>
      </c>
    </row>
    <row r="14102" spans="1:9" ht="14.25" customHeight="1" x14ac:dyDescent="0.35">
      <c r="A14102">
        <v>807377</v>
      </c>
      <c r="B14102" t="s">
        <v>12981</v>
      </c>
      <c r="C14102" t="s">
        <v>14</v>
      </c>
      <c r="D14102" s="1"/>
      <c r="I14102" t="str">
        <f t="shared" si="220"/>
        <v xml:space="preserve"> (Lagrezia comorensis) -  - </v>
      </c>
    </row>
    <row r="14103" spans="1:9" ht="14.25" customHeight="1" x14ac:dyDescent="0.35">
      <c r="A14103">
        <v>193813</v>
      </c>
      <c r="B14103" t="s">
        <v>30803</v>
      </c>
      <c r="C14103" t="s">
        <v>14</v>
      </c>
      <c r="D14103" s="1"/>
      <c r="I14103" t="str">
        <f t="shared" si="220"/>
        <v xml:space="preserve"> (Lagurus) -  - </v>
      </c>
    </row>
    <row r="14104" spans="1:9" ht="14.25" customHeight="1" x14ac:dyDescent="0.35">
      <c r="A14104">
        <v>104841</v>
      </c>
      <c r="B14104" t="s">
        <v>30804</v>
      </c>
      <c r="C14104" t="s">
        <v>30805</v>
      </c>
      <c r="D14104" s="1"/>
      <c r="I14104" t="str">
        <f t="shared" si="220"/>
        <v xml:space="preserve">Lagure ovale (Lagurus ovatus) -  - </v>
      </c>
    </row>
    <row r="14105" spans="1:9" ht="14.25" customHeight="1" x14ac:dyDescent="0.35">
      <c r="A14105">
        <v>718370</v>
      </c>
      <c r="B14105" t="s">
        <v>30806</v>
      </c>
      <c r="C14105" t="s">
        <v>14</v>
      </c>
      <c r="D14105" s="1"/>
      <c r="I14105" t="str">
        <f t="shared" si="220"/>
        <v xml:space="preserve"> (Lagurus ovatus subsp. ovatus) -  - </v>
      </c>
    </row>
    <row r="14106" spans="1:9" ht="14.25" customHeight="1" x14ac:dyDescent="0.35">
      <c r="A14106">
        <v>193814</v>
      </c>
      <c r="B14106" t="s">
        <v>22131</v>
      </c>
      <c r="C14106" t="s">
        <v>14</v>
      </c>
      <c r="D14106" s="1"/>
      <c r="I14106" t="str">
        <f t="shared" si="220"/>
        <v xml:space="preserve"> (Lallemantia) -  - </v>
      </c>
    </row>
    <row r="14107" spans="1:9" ht="14.25" customHeight="1" x14ac:dyDescent="0.35">
      <c r="A14107">
        <v>104844</v>
      </c>
      <c r="B14107" t="s">
        <v>22132</v>
      </c>
      <c r="C14107" t="s">
        <v>14</v>
      </c>
      <c r="D14107" s="1"/>
      <c r="I14107" t="str">
        <f t="shared" si="220"/>
        <v xml:space="preserve"> (Lallemantia iberica) -  - </v>
      </c>
    </row>
    <row r="14108" spans="1:9" ht="14.25" customHeight="1" x14ac:dyDescent="0.35">
      <c r="A14108">
        <v>193815</v>
      </c>
      <c r="B14108" t="s">
        <v>30807</v>
      </c>
      <c r="C14108" t="s">
        <v>14</v>
      </c>
      <c r="D14108" s="1"/>
      <c r="I14108" t="str">
        <f t="shared" si="220"/>
        <v xml:space="preserve"> (Lamarckia) -  - </v>
      </c>
    </row>
    <row r="14109" spans="1:9" ht="14.25" customHeight="1" x14ac:dyDescent="0.35">
      <c r="A14109">
        <v>104845</v>
      </c>
      <c r="B14109" t="s">
        <v>30808</v>
      </c>
      <c r="C14109" t="s">
        <v>30809</v>
      </c>
      <c r="D14109" s="1"/>
      <c r="I14109" t="str">
        <f t="shared" si="220"/>
        <v xml:space="preserve">Lamarckie dorée (Lamarckia aurea) -  - </v>
      </c>
    </row>
    <row r="14110" spans="1:9" ht="14.25" customHeight="1" x14ac:dyDescent="0.35">
      <c r="A14110">
        <v>187240</v>
      </c>
      <c r="B14110" t="s">
        <v>21712</v>
      </c>
      <c r="C14110" t="s">
        <v>14</v>
      </c>
      <c r="D14110" s="1"/>
      <c r="I14110" t="str">
        <f t="shared" si="220"/>
        <v xml:space="preserve"> (Lamiaceae) -  - </v>
      </c>
    </row>
    <row r="14111" spans="1:9" ht="14.25" customHeight="1" x14ac:dyDescent="0.35">
      <c r="A14111">
        <v>525386</v>
      </c>
      <c r="B14111" t="s">
        <v>21528</v>
      </c>
      <c r="C14111" t="s">
        <v>14</v>
      </c>
      <c r="D14111" s="1"/>
      <c r="I14111" t="str">
        <f t="shared" si="220"/>
        <v xml:space="preserve"> (Lamiales) -  - </v>
      </c>
    </row>
    <row r="14112" spans="1:9" ht="14.25" customHeight="1" x14ac:dyDescent="0.35">
      <c r="A14112">
        <v>851841</v>
      </c>
      <c r="B14112" t="s">
        <v>21838</v>
      </c>
      <c r="C14112" t="s">
        <v>14</v>
      </c>
      <c r="D14112" s="1"/>
      <c r="I14112" t="str">
        <f t="shared" si="220"/>
        <v xml:space="preserve"> (Lamieae) -  - </v>
      </c>
    </row>
    <row r="14113" spans="1:9" ht="14.25" customHeight="1" x14ac:dyDescent="0.35">
      <c r="A14113">
        <v>851834</v>
      </c>
      <c r="B14113" t="s">
        <v>21837</v>
      </c>
      <c r="C14113" t="s">
        <v>14</v>
      </c>
      <c r="D14113" s="1"/>
      <c r="I14113" t="str">
        <f t="shared" si="220"/>
        <v xml:space="preserve"> (Lamioideae) -  - </v>
      </c>
    </row>
    <row r="14114" spans="1:9" ht="14.25" customHeight="1" x14ac:dyDescent="0.35">
      <c r="A14114">
        <v>193822</v>
      </c>
      <c r="B14114" t="s">
        <v>21839</v>
      </c>
      <c r="C14114" t="s">
        <v>14</v>
      </c>
      <c r="D14114" s="1"/>
      <c r="I14114" t="str">
        <f t="shared" si="220"/>
        <v xml:space="preserve"> (Lamium) -  - </v>
      </c>
    </row>
    <row r="14115" spans="1:9" ht="14.25" customHeight="1" x14ac:dyDescent="0.35">
      <c r="A14115">
        <v>104854</v>
      </c>
      <c r="B14115" t="s">
        <v>21840</v>
      </c>
      <c r="C14115" t="s">
        <v>21841</v>
      </c>
      <c r="D14115" s="1"/>
      <c r="I14115" t="str">
        <f t="shared" si="220"/>
        <v xml:space="preserve">Lamier blanc (Lamium album) -  - </v>
      </c>
    </row>
    <row r="14116" spans="1:9" ht="14.25" customHeight="1" x14ac:dyDescent="0.35">
      <c r="A14116">
        <v>982045</v>
      </c>
      <c r="B14116" t="s">
        <v>21842</v>
      </c>
      <c r="C14116" t="s">
        <v>14</v>
      </c>
      <c r="D14116" s="1"/>
      <c r="I14116" t="str">
        <f t="shared" si="220"/>
        <v xml:space="preserve"> (Lamium album subsp. album) -  - </v>
      </c>
    </row>
    <row r="14117" spans="1:9" ht="14.25" customHeight="1" x14ac:dyDescent="0.35">
      <c r="A14117">
        <v>104855</v>
      </c>
      <c r="B14117" t="s">
        <v>21843</v>
      </c>
      <c r="C14117" t="s">
        <v>21844</v>
      </c>
      <c r="D14117" s="1"/>
      <c r="I14117" t="str">
        <f t="shared" si="220"/>
        <v xml:space="preserve">Lamier amplexicaule (Lamium amplexicaule) -  - </v>
      </c>
    </row>
    <row r="14118" spans="1:9" ht="14.25" customHeight="1" x14ac:dyDescent="0.35">
      <c r="A14118">
        <v>981979</v>
      </c>
      <c r="B14118" t="s">
        <v>21845</v>
      </c>
      <c r="C14118" t="s">
        <v>14</v>
      </c>
      <c r="D14118" s="1"/>
      <c r="I14118" t="str">
        <f t="shared" si="220"/>
        <v xml:space="preserve"> (Lamium amplexicaule var. amplexicaule) -  - </v>
      </c>
    </row>
    <row r="14119" spans="1:9" ht="14.25" customHeight="1" x14ac:dyDescent="0.35">
      <c r="A14119">
        <v>104858</v>
      </c>
      <c r="B14119" t="s">
        <v>21846</v>
      </c>
      <c r="C14119" t="s">
        <v>21847</v>
      </c>
      <c r="D14119" s="1"/>
      <c r="I14119" t="str">
        <f t="shared" si="220"/>
        <v xml:space="preserve">Lamier bifide (Lamium bifidum) -  - </v>
      </c>
    </row>
    <row r="14120" spans="1:9" ht="14.25" customHeight="1" x14ac:dyDescent="0.35">
      <c r="A14120">
        <v>137070</v>
      </c>
      <c r="B14120" t="s">
        <v>21848</v>
      </c>
      <c r="C14120" t="s">
        <v>14</v>
      </c>
      <c r="D14120" s="1"/>
      <c r="I14120" t="str">
        <f t="shared" si="220"/>
        <v xml:space="preserve"> (Lamium bifidum subsp. bifidum) -  - </v>
      </c>
    </row>
    <row r="14121" spans="1:9" ht="14.25" customHeight="1" x14ac:dyDescent="0.35">
      <c r="A14121">
        <v>717285</v>
      </c>
      <c r="B14121" t="s">
        <v>21849</v>
      </c>
      <c r="C14121" t="s">
        <v>14</v>
      </c>
      <c r="D14121" s="1"/>
      <c r="I14121" t="str">
        <f t="shared" si="220"/>
        <v xml:space="preserve"> (Lamium cyrneum) -  - </v>
      </c>
    </row>
    <row r="14122" spans="1:9" ht="14.25" customHeight="1" x14ac:dyDescent="0.35">
      <c r="A14122">
        <v>104872</v>
      </c>
      <c r="B14122" t="s">
        <v>21850</v>
      </c>
      <c r="C14122" t="s">
        <v>21851</v>
      </c>
      <c r="D14122" s="1"/>
      <c r="I14122" t="str">
        <f t="shared" si="220"/>
        <v xml:space="preserve">Lamier flexueux (Lamium flexuosum) -  - </v>
      </c>
    </row>
    <row r="14123" spans="1:9" ht="14.25" customHeight="1" x14ac:dyDescent="0.35">
      <c r="A14123">
        <v>104876</v>
      </c>
      <c r="B14123" t="s">
        <v>21852</v>
      </c>
      <c r="C14123" t="s">
        <v>21853</v>
      </c>
      <c r="D14123" s="1"/>
      <c r="I14123" t="str">
        <f t="shared" si="220"/>
        <v xml:space="preserve">Lamier jaune (Lamium galeobdolon) -  - </v>
      </c>
    </row>
    <row r="14124" spans="1:9" ht="14.25" customHeight="1" x14ac:dyDescent="0.35">
      <c r="A14124">
        <v>137071</v>
      </c>
      <c r="B14124" t="s">
        <v>21855</v>
      </c>
      <c r="C14124" t="s">
        <v>21856</v>
      </c>
      <c r="D14124" s="1"/>
      <c r="I14124" t="str">
        <f t="shared" si="220"/>
        <v xml:space="preserve">Lamier jaune à feuilles argentées (Lamium galeobdolon subsp. argentatum) -  - </v>
      </c>
    </row>
    <row r="14125" spans="1:9" ht="14.25" customHeight="1" x14ac:dyDescent="0.35">
      <c r="A14125">
        <v>161601</v>
      </c>
      <c r="B14125" t="s">
        <v>21857</v>
      </c>
      <c r="C14125" t="s">
        <v>14</v>
      </c>
      <c r="D14125" s="1"/>
      <c r="I14125" t="str">
        <f t="shared" si="220"/>
        <v xml:space="preserve"> (Lamium galeobdolon subsp. flavidum) -  - </v>
      </c>
    </row>
    <row r="14126" spans="1:9" ht="14.25" customHeight="1" x14ac:dyDescent="0.35">
      <c r="A14126">
        <v>137072</v>
      </c>
      <c r="B14126" t="s">
        <v>21854</v>
      </c>
      <c r="C14126" t="s">
        <v>21853</v>
      </c>
      <c r="D14126" s="1"/>
      <c r="I14126" t="str">
        <f t="shared" si="220"/>
        <v xml:space="preserve">Lamier jaune (Lamium galeobdolon subsp. galeobdolon) -  - </v>
      </c>
    </row>
    <row r="14127" spans="1:9" ht="14.25" customHeight="1" x14ac:dyDescent="0.35">
      <c r="A14127">
        <v>137073</v>
      </c>
      <c r="B14127" t="s">
        <v>21858</v>
      </c>
      <c r="C14127" t="s">
        <v>21859</v>
      </c>
      <c r="D14127" s="1"/>
      <c r="I14127" t="str">
        <f t="shared" si="220"/>
        <v xml:space="preserve">Lamier des montagnes (Lamium galeobdolon subsp. montanum) -  - </v>
      </c>
    </row>
    <row r="14128" spans="1:9" ht="14.25" customHeight="1" x14ac:dyDescent="0.35">
      <c r="A14128">
        <v>104877</v>
      </c>
      <c r="B14128" t="s">
        <v>21860</v>
      </c>
      <c r="C14128" t="s">
        <v>21861</v>
      </c>
      <c r="D14128" s="1"/>
      <c r="I14128" t="str">
        <f t="shared" si="220"/>
        <v xml:space="preserve">Lamier de Gargano (Lamium garganicum) -  - </v>
      </c>
    </row>
    <row r="14129" spans="1:9" ht="14.25" customHeight="1" x14ac:dyDescent="0.35">
      <c r="A14129">
        <v>137074</v>
      </c>
      <c r="B14129" t="s">
        <v>21863</v>
      </c>
      <c r="C14129" t="s">
        <v>21864</v>
      </c>
      <c r="D14129" s="1"/>
      <c r="I14129" t="str">
        <f t="shared" si="220"/>
        <v xml:space="preserve">Lamier de Conrad (Lamium garganicum nothosubsp. conradiae) -  - </v>
      </c>
    </row>
    <row r="14130" spans="1:9" ht="14.25" customHeight="1" x14ac:dyDescent="0.35">
      <c r="A14130">
        <v>137075</v>
      </c>
      <c r="B14130" t="s">
        <v>21865</v>
      </c>
      <c r="C14130" t="s">
        <v>21866</v>
      </c>
      <c r="D14130" s="1"/>
      <c r="I14130" t="str">
        <f t="shared" si="220"/>
        <v xml:space="preserve">Lamier de Gargano variété de Corse (Lamium garganicum subsp. corsicum) -  - </v>
      </c>
    </row>
    <row r="14131" spans="1:9" ht="14.25" customHeight="1" x14ac:dyDescent="0.35">
      <c r="A14131">
        <v>137076</v>
      </c>
      <c r="B14131" t="s">
        <v>21862</v>
      </c>
      <c r="C14131" t="s">
        <v>21861</v>
      </c>
      <c r="D14131" s="1"/>
      <c r="I14131" t="str">
        <f t="shared" si="220"/>
        <v xml:space="preserve">Lamier de Gargano (Lamium garganicum subsp. garganicum) -  - </v>
      </c>
    </row>
    <row r="14132" spans="1:9" ht="14.25" customHeight="1" x14ac:dyDescent="0.35">
      <c r="A14132">
        <v>610998</v>
      </c>
      <c r="B14132" t="s">
        <v>21867</v>
      </c>
      <c r="C14132" t="s">
        <v>14</v>
      </c>
      <c r="D14132" s="1"/>
      <c r="I14132" t="str">
        <f t="shared" si="220"/>
        <v xml:space="preserve"> (Lamium gevorense) -  - </v>
      </c>
    </row>
    <row r="14133" spans="1:9" ht="14.25" customHeight="1" x14ac:dyDescent="0.35">
      <c r="A14133">
        <v>104879</v>
      </c>
      <c r="B14133" t="s">
        <v>21868</v>
      </c>
      <c r="C14133" t="s">
        <v>21869</v>
      </c>
      <c r="D14133" s="1"/>
      <c r="I14133" t="str">
        <f t="shared" si="220"/>
        <v xml:space="preserve">Lamier hybride (Lamium hybridum) -  - </v>
      </c>
    </row>
    <row r="14134" spans="1:9" ht="14.25" customHeight="1" x14ac:dyDescent="0.35">
      <c r="A14134">
        <v>104889</v>
      </c>
      <c r="B14134" t="s">
        <v>21872</v>
      </c>
      <c r="C14134" t="s">
        <v>21873</v>
      </c>
      <c r="D14134" s="1"/>
      <c r="I14134" t="str">
        <f t="shared" si="220"/>
        <v xml:space="preserve">Lamier maculé (Lamium maculatum) -  - </v>
      </c>
    </row>
    <row r="14135" spans="1:9" ht="14.25" customHeight="1" x14ac:dyDescent="0.35">
      <c r="A14135">
        <v>104903</v>
      </c>
      <c r="B14135" t="s">
        <v>21874</v>
      </c>
      <c r="C14135" t="s">
        <v>21875</v>
      </c>
      <c r="D14135" s="1"/>
      <c r="I14135" t="str">
        <f t="shared" si="220"/>
        <v xml:space="preserve">Lamier pourpre (Lamium purpureum) -  - </v>
      </c>
    </row>
    <row r="14136" spans="1:9" ht="14.25" customHeight="1" x14ac:dyDescent="0.35">
      <c r="A14136">
        <v>104915</v>
      </c>
      <c r="B14136" t="s">
        <v>21870</v>
      </c>
      <c r="C14136" t="s">
        <v>21871</v>
      </c>
      <c r="D14136" s="1"/>
      <c r="I14136" t="str">
        <f t="shared" si="220"/>
        <v xml:space="preserve">Lamier de Schroeter (Lamium x schroeteri) -  - </v>
      </c>
    </row>
    <row r="14137" spans="1:9" ht="14.25" customHeight="1" x14ac:dyDescent="0.35">
      <c r="A14137">
        <v>193830</v>
      </c>
      <c r="B14137" t="s">
        <v>12849</v>
      </c>
      <c r="C14137" t="s">
        <v>14</v>
      </c>
      <c r="D14137" s="1"/>
      <c r="I14137" t="str">
        <f t="shared" si="220"/>
        <v xml:space="preserve"> (Lampranthus) -  - </v>
      </c>
    </row>
    <row r="14138" spans="1:9" ht="14.25" customHeight="1" x14ac:dyDescent="0.35">
      <c r="A14138">
        <v>994592</v>
      </c>
      <c r="B14138" t="s">
        <v>12850</v>
      </c>
      <c r="C14138" t="s">
        <v>14</v>
      </c>
      <c r="D14138" s="1"/>
      <c r="I14138" t="str">
        <f t="shared" si="220"/>
        <v xml:space="preserve"> (Lampranthus aureus) -  - </v>
      </c>
    </row>
    <row r="14139" spans="1:9" ht="14.25" customHeight="1" x14ac:dyDescent="0.35">
      <c r="A14139">
        <v>104918</v>
      </c>
      <c r="B14139" t="s">
        <v>12851</v>
      </c>
      <c r="C14139" t="s">
        <v>14</v>
      </c>
      <c r="D14139" s="1"/>
      <c r="I14139" t="str">
        <f t="shared" si="220"/>
        <v xml:space="preserve"> (Lampranthus blandus) -  - </v>
      </c>
    </row>
    <row r="14140" spans="1:9" ht="14.25" customHeight="1" x14ac:dyDescent="0.35">
      <c r="A14140">
        <v>788900</v>
      </c>
      <c r="B14140" t="s">
        <v>12852</v>
      </c>
      <c r="C14140" t="s">
        <v>14</v>
      </c>
      <c r="D14140" s="1"/>
      <c r="I14140" t="str">
        <f t="shared" si="220"/>
        <v xml:space="preserve"> (Lampranthus brownii) -  - </v>
      </c>
    </row>
    <row r="14141" spans="1:9" ht="14.25" customHeight="1" x14ac:dyDescent="0.35">
      <c r="A14141">
        <v>788799</v>
      </c>
      <c r="B14141" t="s">
        <v>12853</v>
      </c>
      <c r="C14141" t="s">
        <v>14</v>
      </c>
      <c r="D14141" s="1"/>
      <c r="I14141" t="str">
        <f t="shared" si="220"/>
        <v xml:space="preserve"> (Lampranthus calcaratus) -  - </v>
      </c>
    </row>
    <row r="14142" spans="1:9" ht="14.25" customHeight="1" x14ac:dyDescent="0.35">
      <c r="A14142">
        <v>104919</v>
      </c>
      <c r="B14142" t="s">
        <v>12854</v>
      </c>
      <c r="C14142" t="s">
        <v>14</v>
      </c>
      <c r="D14142" s="1"/>
      <c r="I14142" t="str">
        <f t="shared" ref="I14142:I14205" si="221">IF(ISERROR(SEARCH(",",C14142)),C14142,LEFT(C14142,SEARCH(",",C14142)-1))&amp;" ("&amp;B14142&amp;") - "&amp;E14142&amp;" - "&amp;F14142</f>
        <v xml:space="preserve"> (Lampranthus conspicuus) -  - </v>
      </c>
    </row>
    <row r="14143" spans="1:9" ht="14.25" customHeight="1" x14ac:dyDescent="0.35">
      <c r="A14143">
        <v>104921</v>
      </c>
      <c r="B14143" t="s">
        <v>12855</v>
      </c>
      <c r="C14143" t="s">
        <v>12856</v>
      </c>
      <c r="D14143" s="1"/>
      <c r="I14143" t="str">
        <f t="shared" si="221"/>
        <v xml:space="preserve">Lampranthe en forme de faux (Lampranthus falciformis) -  - </v>
      </c>
    </row>
    <row r="14144" spans="1:9" ht="14.25" customHeight="1" x14ac:dyDescent="0.35">
      <c r="A14144">
        <v>717286</v>
      </c>
      <c r="B14144" t="s">
        <v>12857</v>
      </c>
      <c r="C14144" t="s">
        <v>12858</v>
      </c>
      <c r="D14144" s="1"/>
      <c r="I14144" t="str">
        <f t="shared" si="221"/>
        <v xml:space="preserve">Lampranthe presque glauque (Lampranthus glaucoides) -  - </v>
      </c>
    </row>
    <row r="14145" spans="1:9" ht="14.25" customHeight="1" x14ac:dyDescent="0.35">
      <c r="A14145">
        <v>104922</v>
      </c>
      <c r="B14145" t="s">
        <v>12859</v>
      </c>
      <c r="C14145" t="s">
        <v>14</v>
      </c>
      <c r="D14145" s="1"/>
      <c r="I14145" t="str">
        <f t="shared" si="221"/>
        <v xml:space="preserve"> (Lampranthus multiradiatus) -  - </v>
      </c>
    </row>
    <row r="14146" spans="1:9" ht="14.25" customHeight="1" x14ac:dyDescent="0.35">
      <c r="A14146">
        <v>104924</v>
      </c>
      <c r="B14146" t="s">
        <v>12860</v>
      </c>
      <c r="C14146" t="s">
        <v>12861</v>
      </c>
      <c r="D14146" s="1"/>
      <c r="I14146" t="str">
        <f t="shared" si="221"/>
        <v xml:space="preserve">Lampranthe admirable (Lampranthus spectabilis) -  - </v>
      </c>
    </row>
    <row r="14147" spans="1:9" ht="14.25" customHeight="1" x14ac:dyDescent="0.35">
      <c r="A14147">
        <v>193838</v>
      </c>
      <c r="B14147" t="s">
        <v>54</v>
      </c>
      <c r="C14147" t="s">
        <v>14</v>
      </c>
      <c r="D14147" s="1"/>
      <c r="I14147" t="str">
        <f t="shared" si="221"/>
        <v xml:space="preserve"> (Lamprothamnium) -  - </v>
      </c>
    </row>
    <row r="14148" spans="1:9" ht="14.25" customHeight="1" x14ac:dyDescent="0.35">
      <c r="A14148">
        <v>73093</v>
      </c>
      <c r="B14148" t="s">
        <v>55</v>
      </c>
      <c r="C14148" t="s">
        <v>14</v>
      </c>
      <c r="D14148" s="1"/>
      <c r="I14148" t="str">
        <f t="shared" si="221"/>
        <v xml:space="preserve"> (Lamprothamnium papulosum) -  - </v>
      </c>
    </row>
    <row r="14149" spans="1:9" ht="14.25" customHeight="1" x14ac:dyDescent="0.35">
      <c r="A14149">
        <v>627630</v>
      </c>
      <c r="B14149" t="s">
        <v>56</v>
      </c>
      <c r="C14149" t="s">
        <v>14</v>
      </c>
      <c r="D14149" s="1"/>
      <c r="I14149" t="str">
        <f t="shared" si="221"/>
        <v xml:space="preserve"> (Lamprothamnium papulosum f. aragonense) -  - </v>
      </c>
    </row>
    <row r="14150" spans="1:9" ht="14.25" customHeight="1" x14ac:dyDescent="0.35">
      <c r="A14150">
        <v>650791</v>
      </c>
      <c r="B14150" t="s">
        <v>57</v>
      </c>
      <c r="C14150" t="s">
        <v>14</v>
      </c>
      <c r="D14150" s="1"/>
      <c r="I14150" t="str">
        <f t="shared" si="221"/>
        <v xml:space="preserve"> (Lamprothamnium papulosum f. pouzolsii) -  - </v>
      </c>
    </row>
    <row r="14151" spans="1:9" ht="14.25" customHeight="1" x14ac:dyDescent="0.35">
      <c r="A14151">
        <v>627620</v>
      </c>
      <c r="B14151" t="s">
        <v>58</v>
      </c>
      <c r="C14151" t="s">
        <v>14</v>
      </c>
      <c r="D14151" s="1"/>
      <c r="I14151" t="str">
        <f t="shared" si="221"/>
        <v xml:space="preserve"> (Lamprothamnium papulosum var. hansenii) -  - </v>
      </c>
    </row>
    <row r="14152" spans="1:9" ht="14.25" customHeight="1" x14ac:dyDescent="0.35">
      <c r="A14152">
        <v>627619</v>
      </c>
      <c r="B14152" t="s">
        <v>59</v>
      </c>
      <c r="C14152" t="s">
        <v>14</v>
      </c>
      <c r="D14152" s="1"/>
      <c r="I14152" t="str">
        <f t="shared" si="221"/>
        <v xml:space="preserve"> (Lamprothamnium papulosum var. toletanum) -  - </v>
      </c>
    </row>
    <row r="14153" spans="1:9" ht="14.25" customHeight="1" x14ac:dyDescent="0.35">
      <c r="A14153">
        <v>653602</v>
      </c>
      <c r="B14153" t="s">
        <v>1787</v>
      </c>
      <c r="C14153" t="s">
        <v>14</v>
      </c>
      <c r="D14153" s="1"/>
      <c r="I14153" t="str">
        <f t="shared" si="221"/>
        <v xml:space="preserve"> (Lanceola) -  - </v>
      </c>
    </row>
    <row r="14154" spans="1:9" ht="14.25" customHeight="1" x14ac:dyDescent="0.35">
      <c r="A14154">
        <v>653603</v>
      </c>
      <c r="B14154" t="s">
        <v>1788</v>
      </c>
      <c r="C14154" t="s">
        <v>14</v>
      </c>
      <c r="D14154" s="1"/>
      <c r="I14154" t="str">
        <f t="shared" si="221"/>
        <v xml:space="preserve"> (Lanceola spatulifera) -  - </v>
      </c>
    </row>
    <row r="14155" spans="1:9" ht="14.25" customHeight="1" x14ac:dyDescent="0.35">
      <c r="A14155">
        <v>193842</v>
      </c>
      <c r="B14155" t="s">
        <v>23744</v>
      </c>
      <c r="C14155" t="s">
        <v>14</v>
      </c>
      <c r="D14155" s="1"/>
      <c r="I14155" t="str">
        <f t="shared" si="221"/>
        <v xml:space="preserve"> (Lantana) -  - </v>
      </c>
    </row>
    <row r="14156" spans="1:9" ht="14.25" customHeight="1" x14ac:dyDescent="0.35">
      <c r="A14156">
        <v>104929</v>
      </c>
      <c r="B14156" t="s">
        <v>23745</v>
      </c>
      <c r="C14156" t="s">
        <v>23746</v>
      </c>
      <c r="D14156" s="1"/>
      <c r="I14156" t="str">
        <f t="shared" si="221"/>
        <v xml:space="preserve">Lantanier camara (Lantana camara) -  - </v>
      </c>
    </row>
    <row r="14157" spans="1:9" ht="14.25" customHeight="1" x14ac:dyDescent="0.35">
      <c r="A14157">
        <v>887007</v>
      </c>
      <c r="B14157" t="s">
        <v>23745</v>
      </c>
      <c r="C14157" t="s">
        <v>14</v>
      </c>
      <c r="D14157" s="1"/>
      <c r="I14157" t="str">
        <f t="shared" si="221"/>
        <v xml:space="preserve"> (Lantana camara) -  - </v>
      </c>
    </row>
    <row r="14158" spans="1:9" ht="14.25" customHeight="1" x14ac:dyDescent="0.35">
      <c r="A14158">
        <v>851948</v>
      </c>
      <c r="B14158" t="s">
        <v>23747</v>
      </c>
      <c r="C14158" t="s">
        <v>14</v>
      </c>
      <c r="D14158" s="1"/>
      <c r="I14158" t="str">
        <f t="shared" si="221"/>
        <v xml:space="preserve"> (Lantana camara subsp. aculeata) -  - </v>
      </c>
    </row>
    <row r="14159" spans="1:9" ht="14.25" customHeight="1" x14ac:dyDescent="0.35">
      <c r="A14159">
        <v>851952</v>
      </c>
      <c r="B14159" t="s">
        <v>23748</v>
      </c>
      <c r="C14159" t="s">
        <v>14</v>
      </c>
      <c r="D14159" s="1"/>
      <c r="I14159" t="str">
        <f t="shared" si="221"/>
        <v xml:space="preserve"> (Lantana sect. Lantana) -  - </v>
      </c>
    </row>
    <row r="14160" spans="1:9" ht="14.25" customHeight="1" x14ac:dyDescent="0.35">
      <c r="A14160">
        <v>851969</v>
      </c>
      <c r="B14160" t="s">
        <v>23740</v>
      </c>
      <c r="C14160" t="s">
        <v>14</v>
      </c>
      <c r="D14160" s="1"/>
      <c r="I14160" t="str">
        <f t="shared" si="221"/>
        <v xml:space="preserve"> (Lantaneae) -  - </v>
      </c>
    </row>
    <row r="14161" spans="1:9" ht="14.25" customHeight="1" x14ac:dyDescent="0.35">
      <c r="A14161">
        <v>606927</v>
      </c>
      <c r="B14161" t="s">
        <v>7690</v>
      </c>
      <c r="C14161" t="s">
        <v>14</v>
      </c>
      <c r="D14161" s="1"/>
      <c r="I14161" t="str">
        <f t="shared" si="221"/>
        <v xml:space="preserve"> (Laphangium) -  - </v>
      </c>
    </row>
    <row r="14162" spans="1:9" ht="14.25" customHeight="1" x14ac:dyDescent="0.35">
      <c r="A14162">
        <v>610681</v>
      </c>
      <c r="B14162" t="s">
        <v>7691</v>
      </c>
      <c r="C14162" t="s">
        <v>7692</v>
      </c>
      <c r="D14162" s="1"/>
      <c r="I14162" t="str">
        <f t="shared" si="221"/>
        <v xml:space="preserve">Laphangium blanc jaunâtre (Laphangium luteoalbum) -  - </v>
      </c>
    </row>
    <row r="14163" spans="1:9" ht="14.25" customHeight="1" x14ac:dyDescent="0.35">
      <c r="A14163">
        <v>193848</v>
      </c>
      <c r="B14163" t="s">
        <v>35327</v>
      </c>
      <c r="C14163" t="s">
        <v>14</v>
      </c>
      <c r="D14163" s="1"/>
      <c r="I14163" t="str">
        <f t="shared" si="221"/>
        <v xml:space="preserve"> (Laportea) -  - </v>
      </c>
    </row>
    <row r="14164" spans="1:9" ht="14.25" customHeight="1" x14ac:dyDescent="0.35">
      <c r="A14164">
        <v>193850</v>
      </c>
      <c r="B14164" t="s">
        <v>11298</v>
      </c>
      <c r="C14164" t="s">
        <v>14</v>
      </c>
      <c r="D14164" s="1"/>
      <c r="I14164" t="str">
        <f t="shared" si="221"/>
        <v xml:space="preserve"> (Lappula) -  - </v>
      </c>
    </row>
    <row r="14165" spans="1:9" ht="14.25" customHeight="1" x14ac:dyDescent="0.35">
      <c r="A14165">
        <v>984015</v>
      </c>
      <c r="B14165" t="s">
        <v>11299</v>
      </c>
      <c r="C14165" t="s">
        <v>14</v>
      </c>
      <c r="D14165" s="1"/>
      <c r="I14165" t="str">
        <f t="shared" si="221"/>
        <v xml:space="preserve"> (Lappula marginata) -  - </v>
      </c>
    </row>
    <row r="14166" spans="1:9" ht="14.25" customHeight="1" x14ac:dyDescent="0.35">
      <c r="A14166">
        <v>105008</v>
      </c>
      <c r="B14166" t="s">
        <v>11300</v>
      </c>
      <c r="C14166" t="s">
        <v>11301</v>
      </c>
      <c r="D14166" s="1"/>
      <c r="I14166" t="str">
        <f t="shared" si="221"/>
        <v xml:space="preserve">Bardanette étalée (Lappula patula) -  - </v>
      </c>
    </row>
    <row r="14167" spans="1:9" ht="14.25" customHeight="1" x14ac:dyDescent="0.35">
      <c r="A14167">
        <v>610999</v>
      </c>
      <c r="B14167" t="s">
        <v>11302</v>
      </c>
      <c r="C14167" t="s">
        <v>14</v>
      </c>
      <c r="D14167" s="1"/>
      <c r="I14167" t="str">
        <f t="shared" si="221"/>
        <v xml:space="preserve"> (Lappula spinocarpos) -  - </v>
      </c>
    </row>
    <row r="14168" spans="1:9" ht="14.25" customHeight="1" x14ac:dyDescent="0.35">
      <c r="A14168">
        <v>105010</v>
      </c>
      <c r="B14168" t="s">
        <v>11303</v>
      </c>
      <c r="C14168" t="s">
        <v>11304</v>
      </c>
      <c r="D14168" s="1"/>
      <c r="I14168" t="str">
        <f t="shared" si="221"/>
        <v xml:space="preserve">Bardanette squarreuse (Lappula squarrosa) -  - </v>
      </c>
    </row>
    <row r="14169" spans="1:9" ht="14.25" customHeight="1" x14ac:dyDescent="0.35">
      <c r="A14169">
        <v>193851</v>
      </c>
      <c r="B14169" t="s">
        <v>10091</v>
      </c>
      <c r="C14169" t="s">
        <v>14</v>
      </c>
      <c r="D14169" s="1"/>
      <c r="I14169" t="str">
        <f t="shared" si="221"/>
        <v xml:space="preserve"> (Lapsana) -  - </v>
      </c>
    </row>
    <row r="14170" spans="1:9" ht="14.25" customHeight="1" x14ac:dyDescent="0.35">
      <c r="A14170">
        <v>105017</v>
      </c>
      <c r="B14170" t="s">
        <v>10092</v>
      </c>
      <c r="C14170" t="s">
        <v>10093</v>
      </c>
      <c r="D14170" s="1"/>
      <c r="I14170" t="str">
        <f t="shared" si="221"/>
        <v xml:space="preserve">Lampsane commune (Lapsana communis) -  - </v>
      </c>
    </row>
    <row r="14171" spans="1:9" ht="14.25" customHeight="1" x14ac:dyDescent="0.35">
      <c r="A14171">
        <v>137096</v>
      </c>
      <c r="B14171" t="s">
        <v>10095</v>
      </c>
      <c r="C14171" t="s">
        <v>10093</v>
      </c>
      <c r="D14171" s="1"/>
      <c r="I14171" t="str">
        <f t="shared" si="221"/>
        <v xml:space="preserve">Lampsane commune (Lapsana communis subsp. communis) -  - </v>
      </c>
    </row>
    <row r="14172" spans="1:9" ht="14.25" customHeight="1" x14ac:dyDescent="0.35">
      <c r="A14172">
        <v>137097</v>
      </c>
      <c r="B14172" t="s">
        <v>10096</v>
      </c>
      <c r="C14172" t="s">
        <v>10097</v>
      </c>
      <c r="D14172" s="1"/>
      <c r="I14172" t="str">
        <f t="shared" si="221"/>
        <v xml:space="preserve">Lampsane intermédiaire (Lapsana communis subsp. intermedia) -  - </v>
      </c>
    </row>
    <row r="14173" spans="1:9" ht="14.25" customHeight="1" x14ac:dyDescent="0.35">
      <c r="A14173">
        <v>187241</v>
      </c>
      <c r="B14173" t="s">
        <v>32558</v>
      </c>
      <c r="C14173" t="s">
        <v>14</v>
      </c>
      <c r="D14173" s="1"/>
      <c r="I14173" t="str">
        <f t="shared" si="221"/>
        <v xml:space="preserve"> (Lardizabalaceae) -  - </v>
      </c>
    </row>
    <row r="14174" spans="1:9" ht="14.25" customHeight="1" x14ac:dyDescent="0.35">
      <c r="A14174">
        <v>923853</v>
      </c>
      <c r="B14174" t="s">
        <v>28032</v>
      </c>
      <c r="C14174" t="s">
        <v>14</v>
      </c>
      <c r="D14174" s="1"/>
      <c r="I14174" t="str">
        <f t="shared" si="221"/>
        <v xml:space="preserve"> (Larix) -  - </v>
      </c>
    </row>
    <row r="14175" spans="1:9" ht="14.25" customHeight="1" x14ac:dyDescent="0.35">
      <c r="A14175">
        <v>105042</v>
      </c>
      <c r="B14175" t="s">
        <v>28033</v>
      </c>
      <c r="C14175" t="s">
        <v>28034</v>
      </c>
      <c r="D14175" s="1"/>
      <c r="I14175" t="str">
        <f t="shared" si="221"/>
        <v xml:space="preserve">Mélèze d'Europe (Larix decidua) -  - </v>
      </c>
    </row>
    <row r="14176" spans="1:9" ht="14.25" customHeight="1" x14ac:dyDescent="0.35">
      <c r="A14176">
        <v>137099</v>
      </c>
      <c r="B14176" t="s">
        <v>28035</v>
      </c>
      <c r="C14176" t="s">
        <v>28034</v>
      </c>
      <c r="D14176" s="1"/>
      <c r="I14176" t="str">
        <f t="shared" si="221"/>
        <v xml:space="preserve">Mélèze d'Europe (Larix decidua subsp. decidua) -  - </v>
      </c>
    </row>
    <row r="14177" spans="1:9" ht="14.25" customHeight="1" x14ac:dyDescent="0.35">
      <c r="A14177">
        <v>105044</v>
      </c>
      <c r="B14177" t="s">
        <v>28038</v>
      </c>
      <c r="C14177" t="s">
        <v>28039</v>
      </c>
      <c r="D14177" s="1"/>
      <c r="I14177" t="str">
        <f t="shared" si="221"/>
        <v xml:space="preserve">Mélèze du Japon (Larix kaempferi) -  - </v>
      </c>
    </row>
    <row r="14178" spans="1:9" ht="14.25" customHeight="1" x14ac:dyDescent="0.35">
      <c r="A14178">
        <v>717287</v>
      </c>
      <c r="B14178" t="s">
        <v>28040</v>
      </c>
      <c r="C14178" t="s">
        <v>28041</v>
      </c>
      <c r="D14178" s="1"/>
      <c r="I14178" t="str">
        <f t="shared" si="221"/>
        <v xml:space="preserve">Mélèze laricin (Larix laricina) -  - </v>
      </c>
    </row>
    <row r="14179" spans="1:9" ht="14.25" customHeight="1" x14ac:dyDescent="0.35">
      <c r="A14179">
        <v>611000</v>
      </c>
      <c r="B14179" t="s">
        <v>28042</v>
      </c>
      <c r="C14179" t="s">
        <v>14</v>
      </c>
      <c r="D14179" s="1"/>
      <c r="I14179" t="str">
        <f t="shared" si="221"/>
        <v xml:space="preserve"> (Larix occidentalis) -  - </v>
      </c>
    </row>
    <row r="14180" spans="1:9" ht="14.25" customHeight="1" x14ac:dyDescent="0.35">
      <c r="A14180">
        <v>105050</v>
      </c>
      <c r="B14180" t="s">
        <v>28036</v>
      </c>
      <c r="C14180" t="s">
        <v>28037</v>
      </c>
      <c r="D14180" s="1"/>
      <c r="I14180" t="str">
        <f t="shared" si="221"/>
        <v xml:space="preserve">Mélèze de Marschlins (Larix x marschlinsii) -  - </v>
      </c>
    </row>
    <row r="14181" spans="1:9" ht="14.25" customHeight="1" x14ac:dyDescent="0.35">
      <c r="A14181">
        <v>193864</v>
      </c>
      <c r="B14181" t="s">
        <v>3639</v>
      </c>
      <c r="C14181" t="s">
        <v>14</v>
      </c>
      <c r="D14181" s="1"/>
      <c r="I14181" t="str">
        <f t="shared" si="221"/>
        <v xml:space="preserve"> (Laser) -  - </v>
      </c>
    </row>
    <row r="14182" spans="1:9" ht="14.25" customHeight="1" x14ac:dyDescent="0.35">
      <c r="A14182">
        <v>105055</v>
      </c>
      <c r="B14182" t="s">
        <v>3640</v>
      </c>
      <c r="C14182" t="s">
        <v>3641</v>
      </c>
      <c r="D14182" s="1"/>
      <c r="I14182" t="str">
        <f t="shared" si="221"/>
        <v xml:space="preserve">Laser trilobé (Laser trilobum) -  - </v>
      </c>
    </row>
    <row r="14183" spans="1:9" ht="14.25" customHeight="1" x14ac:dyDescent="0.35">
      <c r="A14183">
        <v>193865</v>
      </c>
      <c r="B14183" t="s">
        <v>3643</v>
      </c>
      <c r="C14183" t="s">
        <v>14</v>
      </c>
      <c r="D14183" s="1"/>
      <c r="I14183" t="str">
        <f t="shared" si="221"/>
        <v xml:space="preserve"> (Laserpitium) -  - </v>
      </c>
    </row>
    <row r="14184" spans="1:9" ht="14.25" customHeight="1" x14ac:dyDescent="0.35">
      <c r="A14184">
        <v>105071</v>
      </c>
      <c r="B14184" t="s">
        <v>3644</v>
      </c>
      <c r="C14184" t="s">
        <v>3645</v>
      </c>
      <c r="D14184" s="1"/>
      <c r="I14184" t="str">
        <f t="shared" si="221"/>
        <v xml:space="preserve">Laserpitium de France (Laserpitium gallicum) -  - </v>
      </c>
    </row>
    <row r="14185" spans="1:9" ht="14.25" customHeight="1" x14ac:dyDescent="0.35">
      <c r="A14185">
        <v>788987</v>
      </c>
      <c r="B14185" t="s">
        <v>3647</v>
      </c>
      <c r="C14185" t="s">
        <v>14</v>
      </c>
      <c r="D14185" s="1"/>
      <c r="I14185" t="str">
        <f t="shared" si="221"/>
        <v xml:space="preserve"> (Laserpitium gallicum subsp. gallicum) -  - </v>
      </c>
    </row>
    <row r="14186" spans="1:9" ht="14.25" customHeight="1" x14ac:dyDescent="0.35">
      <c r="A14186">
        <v>105074</v>
      </c>
      <c r="B14186" t="s">
        <v>3648</v>
      </c>
      <c r="C14186" t="s">
        <v>3649</v>
      </c>
      <c r="D14186" s="1"/>
      <c r="I14186" t="str">
        <f t="shared" si="221"/>
        <v xml:space="preserve">Laserpitium de Haller (Laserpitium halleri) -  - </v>
      </c>
    </row>
    <row r="14187" spans="1:9" ht="14.25" customHeight="1" x14ac:dyDescent="0.35">
      <c r="A14187">
        <v>137101</v>
      </c>
      <c r="B14187" t="s">
        <v>3652</v>
      </c>
      <c r="C14187" t="s">
        <v>3653</v>
      </c>
      <c r="D14187" s="1"/>
      <c r="I14187" t="str">
        <f t="shared" si="221"/>
        <v xml:space="preserve">Laserpitium à feuilles d'éthuse (Laserpitium halleri subsp. cynapiifolium) -  - </v>
      </c>
    </row>
    <row r="14188" spans="1:9" ht="14.25" customHeight="1" x14ac:dyDescent="0.35">
      <c r="A14188">
        <v>137102</v>
      </c>
      <c r="B14188" t="s">
        <v>3651</v>
      </c>
      <c r="C14188" t="s">
        <v>3649</v>
      </c>
      <c r="D14188" s="1"/>
      <c r="I14188" t="str">
        <f t="shared" si="221"/>
        <v xml:space="preserve">Laserpitium de Haller (Laserpitium halleri subsp. halleri) -  - </v>
      </c>
    </row>
    <row r="14189" spans="1:9" ht="14.25" customHeight="1" x14ac:dyDescent="0.35">
      <c r="A14189">
        <v>105076</v>
      </c>
      <c r="B14189" t="s">
        <v>3658</v>
      </c>
      <c r="C14189" t="s">
        <v>3659</v>
      </c>
      <c r="D14189" s="1"/>
      <c r="I14189" t="str">
        <f t="shared" si="221"/>
        <v xml:space="preserve">Laserpitium à feuilles larges (Laserpitium latifolium) -  - </v>
      </c>
    </row>
    <row r="14190" spans="1:9" ht="14.25" customHeight="1" x14ac:dyDescent="0.35">
      <c r="A14190">
        <v>718371</v>
      </c>
      <c r="B14190" t="s">
        <v>3661</v>
      </c>
      <c r="C14190" t="s">
        <v>14</v>
      </c>
      <c r="D14190" s="1"/>
      <c r="I14190" t="str">
        <f t="shared" si="221"/>
        <v xml:space="preserve"> (Laserpitium latifolium subsp. latifolium) -  - </v>
      </c>
    </row>
    <row r="14191" spans="1:9" ht="14.25" customHeight="1" x14ac:dyDescent="0.35">
      <c r="A14191">
        <v>105081</v>
      </c>
      <c r="B14191" t="s">
        <v>3662</v>
      </c>
      <c r="C14191" t="s">
        <v>3663</v>
      </c>
      <c r="D14191" s="1"/>
      <c r="I14191" t="str">
        <f t="shared" si="221"/>
        <v xml:space="preserve">Laserpitium de Nestler (Laserpitium nestleri) -  - </v>
      </c>
    </row>
    <row r="14192" spans="1:9" ht="14.25" customHeight="1" x14ac:dyDescent="0.35">
      <c r="A14192">
        <v>718372</v>
      </c>
      <c r="B14192" t="s">
        <v>3665</v>
      </c>
      <c r="C14192" t="s">
        <v>14</v>
      </c>
      <c r="D14192" s="1"/>
      <c r="I14192" t="str">
        <f t="shared" si="221"/>
        <v xml:space="preserve"> (Laserpitium nestleri subsp. nestleri) -  - </v>
      </c>
    </row>
    <row r="14193" spans="1:9" ht="14.25" customHeight="1" x14ac:dyDescent="0.35">
      <c r="A14193">
        <v>105086</v>
      </c>
      <c r="B14193" t="s">
        <v>3666</v>
      </c>
      <c r="C14193" t="s">
        <v>3667</v>
      </c>
      <c r="D14193" s="1"/>
      <c r="I14193" t="str">
        <f t="shared" si="221"/>
        <v xml:space="preserve">Laserpitium de Prusse (Laserpitium prutenicum) -  - </v>
      </c>
    </row>
    <row r="14194" spans="1:9" ht="14.25" customHeight="1" x14ac:dyDescent="0.35">
      <c r="A14194">
        <v>137106</v>
      </c>
      <c r="B14194" t="s">
        <v>3669</v>
      </c>
      <c r="C14194" t="s">
        <v>3670</v>
      </c>
      <c r="D14194" s="1"/>
      <c r="I14194" t="str">
        <f t="shared" si="221"/>
        <v xml:space="preserve">Laserpitium de Dufour (Laserpitium prutenicum subsp. dufourianum) -  - </v>
      </c>
    </row>
    <row r="14195" spans="1:9" ht="14.25" customHeight="1" x14ac:dyDescent="0.35">
      <c r="A14195">
        <v>137107</v>
      </c>
      <c r="B14195" t="s">
        <v>3668</v>
      </c>
      <c r="C14195" t="s">
        <v>3667</v>
      </c>
      <c r="D14195" s="1"/>
      <c r="I14195" t="str">
        <f t="shared" si="221"/>
        <v xml:space="preserve">Laserpitium de Prusse (Laserpitium prutenicum subsp. prutenicum) -  - </v>
      </c>
    </row>
    <row r="14196" spans="1:9" ht="14.25" customHeight="1" x14ac:dyDescent="0.35">
      <c r="A14196">
        <v>105092</v>
      </c>
      <c r="B14196" t="s">
        <v>3672</v>
      </c>
      <c r="C14196" t="s">
        <v>3673</v>
      </c>
      <c r="D14196" s="1"/>
      <c r="I14196" t="str">
        <f t="shared" si="221"/>
        <v xml:space="preserve">Laserpitium siler (Laserpitium siler) -  - </v>
      </c>
    </row>
    <row r="14197" spans="1:9" ht="14.25" customHeight="1" x14ac:dyDescent="0.35">
      <c r="A14197">
        <v>105099</v>
      </c>
      <c r="B14197" t="s">
        <v>3655</v>
      </c>
      <c r="C14197" t="s">
        <v>14</v>
      </c>
      <c r="D14197" s="1"/>
      <c r="I14197" t="str">
        <f t="shared" si="221"/>
        <v xml:space="preserve"> (Laserpitium x besseanum) -  - </v>
      </c>
    </row>
    <row r="14198" spans="1:9" ht="14.25" customHeight="1" x14ac:dyDescent="0.35">
      <c r="A14198">
        <v>105100</v>
      </c>
      <c r="B14198" t="s">
        <v>3656</v>
      </c>
      <c r="C14198" t="s">
        <v>3657</v>
      </c>
      <c r="D14198" s="1"/>
      <c r="I14198" t="str">
        <f t="shared" si="221"/>
        <v xml:space="preserve">Laserpitium de Gave (Laserpitium x gaveanum) -  - </v>
      </c>
    </row>
    <row r="14199" spans="1:9" ht="14.25" customHeight="1" x14ac:dyDescent="0.35">
      <c r="A14199">
        <v>630008</v>
      </c>
      <c r="B14199" t="s">
        <v>29844</v>
      </c>
      <c r="C14199" t="s">
        <v>14</v>
      </c>
      <c r="D14199" s="1"/>
      <c r="I14199" t="str">
        <f t="shared" si="221"/>
        <v xml:space="preserve"> (Lasiacis divaricata) -  - </v>
      </c>
    </row>
    <row r="14200" spans="1:9" ht="14.25" customHeight="1" x14ac:dyDescent="0.35">
      <c r="A14200">
        <v>672655</v>
      </c>
      <c r="B14200" t="s">
        <v>25249</v>
      </c>
      <c r="C14200" t="s">
        <v>14</v>
      </c>
      <c r="D14200" s="1"/>
      <c r="I14200" t="str">
        <f t="shared" si="221"/>
        <v xml:space="preserve"> (Lasiochlamys) -  - </v>
      </c>
    </row>
    <row r="14201" spans="1:9" ht="14.25" customHeight="1" x14ac:dyDescent="0.35">
      <c r="A14201">
        <v>673282</v>
      </c>
      <c r="B14201" t="s">
        <v>25250</v>
      </c>
      <c r="C14201" t="s">
        <v>14</v>
      </c>
      <c r="D14201" s="1"/>
      <c r="I14201" t="str">
        <f t="shared" si="221"/>
        <v xml:space="preserve"> (Lasiochlamys cordifolia) -  - </v>
      </c>
    </row>
    <row r="14202" spans="1:9" ht="14.25" customHeight="1" x14ac:dyDescent="0.35">
      <c r="A14202">
        <v>674428</v>
      </c>
      <c r="B14202" t="s">
        <v>25251</v>
      </c>
      <c r="C14202" t="s">
        <v>14</v>
      </c>
      <c r="D14202" s="1"/>
      <c r="I14202" t="str">
        <f t="shared" si="221"/>
        <v xml:space="preserve"> (Lasiochlamys coriacea) -  - </v>
      </c>
    </row>
    <row r="14203" spans="1:9" ht="14.25" customHeight="1" x14ac:dyDescent="0.35">
      <c r="A14203">
        <v>674043</v>
      </c>
      <c r="B14203" t="s">
        <v>25252</v>
      </c>
      <c r="C14203" t="s">
        <v>14</v>
      </c>
      <c r="D14203" s="1"/>
      <c r="I14203" t="str">
        <f t="shared" si="221"/>
        <v xml:space="preserve"> (Lasiochlamys fasciculata) -  - </v>
      </c>
    </row>
    <row r="14204" spans="1:9" ht="14.25" customHeight="1" x14ac:dyDescent="0.35">
      <c r="A14204">
        <v>673283</v>
      </c>
      <c r="B14204" t="s">
        <v>25253</v>
      </c>
      <c r="C14204" t="s">
        <v>14</v>
      </c>
      <c r="D14204" s="1"/>
      <c r="I14204" t="str">
        <f t="shared" si="221"/>
        <v xml:space="preserve"> (Lasiochlamys huerlimannii) -  - </v>
      </c>
    </row>
    <row r="14205" spans="1:9" ht="14.25" customHeight="1" x14ac:dyDescent="0.35">
      <c r="A14205">
        <v>673284</v>
      </c>
      <c r="B14205" t="s">
        <v>25254</v>
      </c>
      <c r="C14205" t="s">
        <v>14</v>
      </c>
      <c r="D14205" s="1"/>
      <c r="I14205" t="str">
        <f t="shared" si="221"/>
        <v xml:space="preserve"> (Lasiochlamys koghiensis) -  - </v>
      </c>
    </row>
    <row r="14206" spans="1:9" ht="14.25" customHeight="1" x14ac:dyDescent="0.35">
      <c r="A14206">
        <v>673285</v>
      </c>
      <c r="B14206" t="s">
        <v>25255</v>
      </c>
      <c r="C14206" t="s">
        <v>14</v>
      </c>
      <c r="D14206" s="1"/>
      <c r="I14206" t="str">
        <f t="shared" ref="I14206:I14269" si="222">IF(ISERROR(SEARCH(",",C14206)),C14206,LEFT(C14206,SEARCH(",",C14206)-1))&amp;" ("&amp;B14206&amp;") - "&amp;E14206&amp;" - "&amp;F14206</f>
        <v xml:space="preserve"> (Lasiochlamys mandjeliana) -  - </v>
      </c>
    </row>
    <row r="14207" spans="1:9" ht="14.25" customHeight="1" x14ac:dyDescent="0.35">
      <c r="A14207">
        <v>674044</v>
      </c>
      <c r="B14207" t="s">
        <v>25256</v>
      </c>
      <c r="C14207" t="s">
        <v>14</v>
      </c>
      <c r="D14207" s="1"/>
      <c r="I14207" t="str">
        <f t="shared" si="222"/>
        <v xml:space="preserve"> (Lasiochlamys planchonellifolia) -  - </v>
      </c>
    </row>
    <row r="14208" spans="1:9" ht="14.25" customHeight="1" x14ac:dyDescent="0.35">
      <c r="A14208">
        <v>673286</v>
      </c>
      <c r="B14208" t="s">
        <v>25257</v>
      </c>
      <c r="C14208" t="s">
        <v>14</v>
      </c>
      <c r="D14208" s="1"/>
      <c r="I14208" t="str">
        <f t="shared" si="222"/>
        <v xml:space="preserve"> (Lasiochlamys pseudocoriacea) -  - </v>
      </c>
    </row>
    <row r="14209" spans="1:9" ht="14.25" customHeight="1" x14ac:dyDescent="0.35">
      <c r="A14209">
        <v>673287</v>
      </c>
      <c r="B14209" t="s">
        <v>25258</v>
      </c>
      <c r="C14209" t="s">
        <v>14</v>
      </c>
      <c r="D14209" s="1"/>
      <c r="I14209" t="str">
        <f t="shared" si="222"/>
        <v xml:space="preserve"> (Lasiochlamys reticulata) -  - </v>
      </c>
    </row>
    <row r="14210" spans="1:9" ht="14.25" customHeight="1" x14ac:dyDescent="0.35">
      <c r="A14210">
        <v>673288</v>
      </c>
      <c r="B14210" t="s">
        <v>25259</v>
      </c>
      <c r="C14210" t="s">
        <v>14</v>
      </c>
      <c r="D14210" s="1"/>
      <c r="I14210" t="str">
        <f t="shared" si="222"/>
        <v xml:space="preserve"> (Lasiochlamys rivularis) -  - </v>
      </c>
    </row>
    <row r="14211" spans="1:9" ht="14.25" customHeight="1" x14ac:dyDescent="0.35">
      <c r="A14211">
        <v>673289</v>
      </c>
      <c r="B14211" t="s">
        <v>25260</v>
      </c>
      <c r="C14211" t="s">
        <v>14</v>
      </c>
      <c r="D14211" s="1"/>
      <c r="I14211" t="str">
        <f t="shared" si="222"/>
        <v xml:space="preserve"> (Lasiochlamys trichostemona) -  - </v>
      </c>
    </row>
    <row r="14212" spans="1:9" ht="14.25" customHeight="1" x14ac:dyDescent="0.35">
      <c r="A14212">
        <v>977437</v>
      </c>
      <c r="B14212" t="s">
        <v>31981</v>
      </c>
      <c r="C14212" t="s">
        <v>14</v>
      </c>
      <c r="D14212" s="1"/>
      <c r="I14212" t="str">
        <f t="shared" si="222"/>
        <v xml:space="preserve"> (Lastreopsis abscondita) -  - </v>
      </c>
    </row>
    <row r="14213" spans="1:9" ht="14.25" customHeight="1" x14ac:dyDescent="0.35">
      <c r="A14213">
        <v>670829</v>
      </c>
      <c r="B14213" t="s">
        <v>31982</v>
      </c>
      <c r="C14213" t="s">
        <v>14</v>
      </c>
      <c r="D14213" s="1"/>
      <c r="I14213" t="str">
        <f t="shared" si="222"/>
        <v xml:space="preserve"> (Lastreopsis subsericea) -  - </v>
      </c>
    </row>
    <row r="14214" spans="1:9" ht="14.25" customHeight="1" x14ac:dyDescent="0.35">
      <c r="A14214">
        <v>670831</v>
      </c>
      <c r="B14214" t="s">
        <v>31983</v>
      </c>
      <c r="C14214" t="s">
        <v>14</v>
      </c>
      <c r="D14214" s="1"/>
      <c r="I14214" t="str">
        <f t="shared" si="222"/>
        <v xml:space="preserve"> (Lastreopsis vieillardii) -  - </v>
      </c>
    </row>
    <row r="14215" spans="1:9" ht="14.25" customHeight="1" x14ac:dyDescent="0.35">
      <c r="A14215">
        <v>630013</v>
      </c>
      <c r="B14215" t="s">
        <v>4413</v>
      </c>
      <c r="C14215" t="s">
        <v>4414</v>
      </c>
      <c r="D14215" s="1"/>
      <c r="I14215" t="str">
        <f t="shared" si="222"/>
        <v xml:space="preserve">Latanier de la Réunion (Latania lontaroides) -  - </v>
      </c>
    </row>
    <row r="14216" spans="1:9" ht="14.25" customHeight="1" x14ac:dyDescent="0.35">
      <c r="A14216">
        <v>193880</v>
      </c>
      <c r="B14216" t="s">
        <v>22948</v>
      </c>
      <c r="C14216" t="s">
        <v>14</v>
      </c>
      <c r="D14216" s="1"/>
      <c r="I14216" t="str">
        <f t="shared" si="222"/>
        <v xml:space="preserve"> (Lathraea) -  - </v>
      </c>
    </row>
    <row r="14217" spans="1:9" ht="14.25" customHeight="1" x14ac:dyDescent="0.35">
      <c r="A14217">
        <v>105145</v>
      </c>
      <c r="B14217" t="s">
        <v>22949</v>
      </c>
      <c r="C14217" t="s">
        <v>22950</v>
      </c>
      <c r="D14217" s="1"/>
      <c r="I14217" t="str">
        <f t="shared" si="222"/>
        <v xml:space="preserve">Lathrée clandestine (Lathraea clandestina) -  - </v>
      </c>
    </row>
    <row r="14218" spans="1:9" ht="14.25" customHeight="1" x14ac:dyDescent="0.35">
      <c r="A14218">
        <v>105148</v>
      </c>
      <c r="B14218" t="s">
        <v>22951</v>
      </c>
      <c r="C14218" t="s">
        <v>22952</v>
      </c>
      <c r="D14218" s="1"/>
      <c r="I14218" t="str">
        <f t="shared" si="222"/>
        <v xml:space="preserve">Lathrée écailleuse (Lathraea squamaria) -  - </v>
      </c>
    </row>
    <row r="14219" spans="1:9" ht="14.25" customHeight="1" x14ac:dyDescent="0.35">
      <c r="A14219">
        <v>193884</v>
      </c>
      <c r="B14219" t="s">
        <v>17756</v>
      </c>
      <c r="C14219" t="s">
        <v>14</v>
      </c>
      <c r="D14219" s="1"/>
      <c r="I14219" t="str">
        <f t="shared" si="222"/>
        <v xml:space="preserve"> (Lathyrus) -  - </v>
      </c>
    </row>
    <row r="14220" spans="1:9" ht="14.25" customHeight="1" x14ac:dyDescent="0.35">
      <c r="A14220">
        <v>105154</v>
      </c>
      <c r="B14220" t="s">
        <v>17757</v>
      </c>
      <c r="C14220" t="s">
        <v>17758</v>
      </c>
      <c r="D14220" s="1"/>
      <c r="I14220" t="str">
        <f t="shared" si="222"/>
        <v xml:space="preserve">Gesse à fruits dimorphes (Lathyrus amphicarpos) -  - </v>
      </c>
    </row>
    <row r="14221" spans="1:9" ht="14.25" customHeight="1" x14ac:dyDescent="0.35">
      <c r="A14221">
        <v>105159</v>
      </c>
      <c r="B14221" t="s">
        <v>17759</v>
      </c>
      <c r="C14221" t="s">
        <v>17760</v>
      </c>
      <c r="D14221" s="1"/>
      <c r="I14221" t="str">
        <f t="shared" si="222"/>
        <v xml:space="preserve">Gesse anguleuse (Lathyrus angulatus) -  - </v>
      </c>
    </row>
    <row r="14222" spans="1:9" ht="14.25" customHeight="1" x14ac:dyDescent="0.35">
      <c r="A14222">
        <v>105161</v>
      </c>
      <c r="B14222" t="s">
        <v>17761</v>
      </c>
      <c r="C14222" t="s">
        <v>17762</v>
      </c>
      <c r="D14222" s="1"/>
      <c r="I14222" t="str">
        <f t="shared" si="222"/>
        <v xml:space="preserve">Gesse annuelle (Lathyrus annuus) -  - </v>
      </c>
    </row>
    <row r="14223" spans="1:9" ht="14.25" customHeight="1" x14ac:dyDescent="0.35">
      <c r="A14223">
        <v>105162</v>
      </c>
      <c r="B14223" t="s">
        <v>17763</v>
      </c>
      <c r="C14223" t="s">
        <v>17764</v>
      </c>
      <c r="D14223" s="1"/>
      <c r="I14223" t="str">
        <f t="shared" si="222"/>
        <v xml:space="preserve">Gesse aphylle (Lathyrus aphaca) -  - </v>
      </c>
    </row>
    <row r="14224" spans="1:9" ht="14.25" customHeight="1" x14ac:dyDescent="0.35">
      <c r="A14224">
        <v>105168</v>
      </c>
      <c r="B14224" t="s">
        <v>17765</v>
      </c>
      <c r="C14224" t="s">
        <v>17766</v>
      </c>
      <c r="D14224" s="1"/>
      <c r="I14224" t="str">
        <f t="shared" si="222"/>
        <v xml:space="preserve">Gesse de Bauhin (Lathyrus bauhinii) -  - </v>
      </c>
    </row>
    <row r="14225" spans="1:9" ht="14.25" customHeight="1" x14ac:dyDescent="0.35">
      <c r="A14225">
        <v>105175</v>
      </c>
      <c r="B14225" t="s">
        <v>17767</v>
      </c>
      <c r="C14225" t="s">
        <v>17768</v>
      </c>
      <c r="D14225" s="1"/>
      <c r="I14225" t="str">
        <f t="shared" si="222"/>
        <v xml:space="preserve">Gesse pois-chiche (Lathyrus cicera) -  - </v>
      </c>
    </row>
    <row r="14226" spans="1:9" ht="14.25" customHeight="1" x14ac:dyDescent="0.35">
      <c r="A14226">
        <v>105177</v>
      </c>
      <c r="B14226" t="s">
        <v>17769</v>
      </c>
      <c r="C14226" t="s">
        <v>17770</v>
      </c>
      <c r="D14226" s="1"/>
      <c r="I14226" t="str">
        <f t="shared" si="222"/>
        <v xml:space="preserve">Gesse à vrilles (Lathyrus cirrhosus) -  - </v>
      </c>
    </row>
    <row r="14227" spans="1:9" ht="14.25" customHeight="1" x14ac:dyDescent="0.35">
      <c r="A14227">
        <v>105178</v>
      </c>
      <c r="B14227" t="s">
        <v>17771</v>
      </c>
      <c r="C14227" t="s">
        <v>17772</v>
      </c>
      <c r="D14227" s="1"/>
      <c r="I14227" t="str">
        <f t="shared" si="222"/>
        <v xml:space="preserve">Gesse clymène (Lathyrus clymenum) -  - </v>
      </c>
    </row>
    <row r="14228" spans="1:9" ht="14.25" customHeight="1" x14ac:dyDescent="0.35">
      <c r="A14228">
        <v>105189</v>
      </c>
      <c r="B14228" t="s">
        <v>17773</v>
      </c>
      <c r="C14228" t="s">
        <v>17774</v>
      </c>
      <c r="D14228" s="1"/>
      <c r="I14228" t="str">
        <f t="shared" si="222"/>
        <v xml:space="preserve">Gesse filiforme (Lathyrus filiformis) -  - </v>
      </c>
    </row>
    <row r="14229" spans="1:9" ht="14.25" customHeight="1" x14ac:dyDescent="0.35">
      <c r="A14229">
        <v>717288</v>
      </c>
      <c r="B14229" t="s">
        <v>17775</v>
      </c>
      <c r="C14229" t="s">
        <v>14</v>
      </c>
      <c r="D14229" s="1"/>
      <c r="I14229" t="str">
        <f t="shared" si="222"/>
        <v xml:space="preserve"> (Lathyrus gorgonei) -  - </v>
      </c>
    </row>
    <row r="14230" spans="1:9" ht="14.25" customHeight="1" x14ac:dyDescent="0.35">
      <c r="A14230">
        <v>105197</v>
      </c>
      <c r="B14230" t="s">
        <v>17776</v>
      </c>
      <c r="C14230" t="s">
        <v>17777</v>
      </c>
      <c r="D14230" s="1"/>
      <c r="I14230" t="str">
        <f t="shared" si="222"/>
        <v xml:space="preserve">Gesse à grandes fleurs (Lathyrus grandiflorus) -  - </v>
      </c>
    </row>
    <row r="14231" spans="1:9" ht="14.25" customHeight="1" x14ac:dyDescent="0.35">
      <c r="A14231">
        <v>105199</v>
      </c>
      <c r="B14231" t="s">
        <v>17778</v>
      </c>
      <c r="C14231" t="s">
        <v>17779</v>
      </c>
      <c r="D14231" s="1"/>
      <c r="I14231" t="str">
        <f t="shared" si="222"/>
        <v xml:space="preserve">Gesse hétérophylle (Lathyrus heterophyllus) -  - </v>
      </c>
    </row>
    <row r="14232" spans="1:9" ht="14.25" customHeight="1" x14ac:dyDescent="0.35">
      <c r="A14232">
        <v>105201</v>
      </c>
      <c r="B14232" t="s">
        <v>17780</v>
      </c>
      <c r="C14232" t="s">
        <v>17781</v>
      </c>
      <c r="D14232" s="1"/>
      <c r="I14232" t="str">
        <f t="shared" si="222"/>
        <v xml:space="preserve">Gesse hérissée (Lathyrus hirsutus) -  - </v>
      </c>
    </row>
    <row r="14233" spans="1:9" ht="14.25" customHeight="1" x14ac:dyDescent="0.35">
      <c r="A14233">
        <v>105204</v>
      </c>
      <c r="B14233" t="s">
        <v>17782</v>
      </c>
      <c r="C14233" t="s">
        <v>17783</v>
      </c>
      <c r="D14233" s="1"/>
      <c r="I14233" t="str">
        <f t="shared" si="222"/>
        <v xml:space="preserve">Gesse discrète (Lathyrus inconspicuus) -  - </v>
      </c>
    </row>
    <row r="14234" spans="1:9" ht="14.25" customHeight="1" x14ac:dyDescent="0.35">
      <c r="A14234">
        <v>611008</v>
      </c>
      <c r="B14234" t="s">
        <v>17784</v>
      </c>
      <c r="C14234" t="s">
        <v>14</v>
      </c>
      <c r="D14234" s="1"/>
      <c r="I14234" t="str">
        <f t="shared" si="222"/>
        <v xml:space="preserve"> (Lathyrus incurvus) -  - </v>
      </c>
    </row>
    <row r="14235" spans="1:9" ht="14.25" customHeight="1" x14ac:dyDescent="0.35">
      <c r="A14235">
        <v>105206</v>
      </c>
      <c r="B14235" t="s">
        <v>17787</v>
      </c>
      <c r="C14235" t="s">
        <v>17788</v>
      </c>
      <c r="D14235" s="1"/>
      <c r="I14235" t="str">
        <f t="shared" si="222"/>
        <v xml:space="preserve">Gesse du japon (Lathyrus japonicus) -  - </v>
      </c>
    </row>
    <row r="14236" spans="1:9" ht="14.25" customHeight="1" x14ac:dyDescent="0.35">
      <c r="A14236">
        <v>137118</v>
      </c>
      <c r="B14236" t="s">
        <v>17789</v>
      </c>
      <c r="C14236" t="s">
        <v>17790</v>
      </c>
      <c r="D14236" s="1"/>
      <c r="I14236" t="str">
        <f t="shared" si="222"/>
        <v xml:space="preserve">Gesse maritime (Lathyrus japonicus subsp. maritimus) -  - </v>
      </c>
    </row>
    <row r="14237" spans="1:9" ht="14.25" customHeight="1" x14ac:dyDescent="0.35">
      <c r="A14237">
        <v>105211</v>
      </c>
      <c r="B14237" t="s">
        <v>17791</v>
      </c>
      <c r="C14237" t="s">
        <v>17792</v>
      </c>
      <c r="D14237" s="1"/>
      <c r="I14237" t="str">
        <f t="shared" si="222"/>
        <v xml:space="preserve">Gesse à feuilles larges (Lathyrus latifolius) -  - </v>
      </c>
    </row>
    <row r="14238" spans="1:9" ht="14.25" customHeight="1" x14ac:dyDescent="0.35">
      <c r="A14238">
        <v>148085</v>
      </c>
      <c r="B14238" t="s">
        <v>17794</v>
      </c>
      <c r="C14238" t="s">
        <v>14</v>
      </c>
      <c r="D14238" s="1"/>
      <c r="I14238" t="str">
        <f t="shared" si="222"/>
        <v xml:space="preserve"> (Lathyrus latifolius var. ensifolius) -  - </v>
      </c>
    </row>
    <row r="14239" spans="1:9" ht="14.25" customHeight="1" x14ac:dyDescent="0.35">
      <c r="A14239">
        <v>148086</v>
      </c>
      <c r="B14239" t="s">
        <v>17793</v>
      </c>
      <c r="C14239" t="s">
        <v>14</v>
      </c>
      <c r="D14239" s="1"/>
      <c r="I14239" t="str">
        <f t="shared" si="222"/>
        <v xml:space="preserve"> (Lathyrus latifolius var. latifolius) -  - </v>
      </c>
    </row>
    <row r="14240" spans="1:9" ht="14.25" customHeight="1" x14ac:dyDescent="0.35">
      <c r="A14240">
        <v>105214</v>
      </c>
      <c r="B14240" t="s">
        <v>17795</v>
      </c>
      <c r="C14240" t="s">
        <v>17796</v>
      </c>
      <c r="D14240" s="1"/>
      <c r="I14240" t="str">
        <f t="shared" si="222"/>
        <v xml:space="preserve">Gesse à feuilles de Lin (Lathyrus linifolius) -  - </v>
      </c>
    </row>
    <row r="14241" spans="1:9" ht="14.25" customHeight="1" x14ac:dyDescent="0.35">
      <c r="A14241">
        <v>105230</v>
      </c>
      <c r="B14241" t="s">
        <v>17797</v>
      </c>
      <c r="C14241" t="s">
        <v>17798</v>
      </c>
      <c r="D14241" s="1"/>
      <c r="I14241" t="str">
        <f t="shared" si="222"/>
        <v xml:space="preserve">Gesse noire (Lathyrus niger) -  - </v>
      </c>
    </row>
    <row r="14242" spans="1:9" ht="14.25" customHeight="1" x14ac:dyDescent="0.35">
      <c r="A14242">
        <v>137133</v>
      </c>
      <c r="B14242" t="s">
        <v>17802</v>
      </c>
      <c r="C14242" t="s">
        <v>17803</v>
      </c>
      <c r="D14242" s="1"/>
      <c r="I14242" t="str">
        <f t="shared" si="222"/>
        <v xml:space="preserve">Gesse de Jordan (Lathyrus niger subsp. jordanii) -  - </v>
      </c>
    </row>
    <row r="14243" spans="1:9" ht="14.25" customHeight="1" x14ac:dyDescent="0.35">
      <c r="A14243">
        <v>137134</v>
      </c>
      <c r="B14243" t="s">
        <v>17799</v>
      </c>
      <c r="C14243" t="s">
        <v>17798</v>
      </c>
      <c r="D14243" s="1"/>
      <c r="I14243" t="str">
        <f t="shared" si="222"/>
        <v xml:space="preserve">Gesse noire (Lathyrus niger subsp. niger) -  - </v>
      </c>
    </row>
    <row r="14244" spans="1:9" ht="14.25" customHeight="1" x14ac:dyDescent="0.35">
      <c r="A14244">
        <v>148091</v>
      </c>
      <c r="B14244" t="s">
        <v>17801</v>
      </c>
      <c r="C14244" t="s">
        <v>14</v>
      </c>
      <c r="D14244" s="1"/>
      <c r="I14244" t="str">
        <f t="shared" si="222"/>
        <v xml:space="preserve"> (Lathyrus niger var. angustifolius) -  - </v>
      </c>
    </row>
    <row r="14245" spans="1:9" ht="14.25" customHeight="1" x14ac:dyDescent="0.35">
      <c r="A14245">
        <v>613540</v>
      </c>
      <c r="B14245" t="s">
        <v>17800</v>
      </c>
      <c r="C14245" t="s">
        <v>14</v>
      </c>
      <c r="D14245" s="1"/>
      <c r="I14245" t="str">
        <f t="shared" si="222"/>
        <v xml:space="preserve"> (Lathyrus niger var. niger) -  - </v>
      </c>
    </row>
    <row r="14246" spans="1:9" ht="14.25" customHeight="1" x14ac:dyDescent="0.35">
      <c r="A14246">
        <v>105232</v>
      </c>
      <c r="B14246" t="s">
        <v>17804</v>
      </c>
      <c r="C14246" t="s">
        <v>17805</v>
      </c>
      <c r="D14246" s="1"/>
      <c r="I14246" t="str">
        <f t="shared" si="222"/>
        <v xml:space="preserve">Gesse de Nissole (Lathyrus nissolia) -  - </v>
      </c>
    </row>
    <row r="14247" spans="1:9" ht="14.25" customHeight="1" x14ac:dyDescent="0.35">
      <c r="A14247">
        <v>613541</v>
      </c>
      <c r="B14247" t="s">
        <v>17807</v>
      </c>
      <c r="C14247" t="s">
        <v>17808</v>
      </c>
      <c r="D14247" s="1"/>
      <c r="I14247" t="str">
        <f t="shared" si="222"/>
        <v xml:space="preserve">Gesse glabrescente (Lathyrus nissolia var. glabrescens) -  - </v>
      </c>
    </row>
    <row r="14248" spans="1:9" ht="14.25" customHeight="1" x14ac:dyDescent="0.35">
      <c r="A14248">
        <v>613131</v>
      </c>
      <c r="B14248" t="s">
        <v>17806</v>
      </c>
      <c r="C14248" t="s">
        <v>17805</v>
      </c>
      <c r="D14248" s="1"/>
      <c r="I14248" t="str">
        <f t="shared" si="222"/>
        <v xml:space="preserve">Gesse de Nissole (Lathyrus nissolia var. nissolia) -  - </v>
      </c>
    </row>
    <row r="14249" spans="1:9" ht="14.25" customHeight="1" x14ac:dyDescent="0.35">
      <c r="A14249">
        <v>611007</v>
      </c>
      <c r="B14249" t="s">
        <v>17809</v>
      </c>
      <c r="C14249" t="s">
        <v>14</v>
      </c>
      <c r="D14249" s="1"/>
      <c r="I14249" t="str">
        <f t="shared" si="222"/>
        <v xml:space="preserve"> (Lathyrus nudicaulis) -  - </v>
      </c>
    </row>
    <row r="14250" spans="1:9" ht="14.25" customHeight="1" x14ac:dyDescent="0.35">
      <c r="A14250">
        <v>611009</v>
      </c>
      <c r="B14250" t="s">
        <v>17810</v>
      </c>
      <c r="C14250" t="s">
        <v>17811</v>
      </c>
      <c r="D14250" s="1"/>
      <c r="I14250" t="str">
        <f t="shared" si="222"/>
        <v xml:space="preserve">Gesse ochracée (Lathyrus ochraceus) -  - </v>
      </c>
    </row>
    <row r="14251" spans="1:9" ht="14.25" customHeight="1" x14ac:dyDescent="0.35">
      <c r="A14251">
        <v>105236</v>
      </c>
      <c r="B14251" t="s">
        <v>17812</v>
      </c>
      <c r="C14251" t="s">
        <v>17813</v>
      </c>
      <c r="D14251" s="1"/>
      <c r="I14251" t="str">
        <f t="shared" si="222"/>
        <v xml:space="preserve">Gesse ochre (Lathyrus ochrus) -  - </v>
      </c>
    </row>
    <row r="14252" spans="1:9" ht="14.25" customHeight="1" x14ac:dyDescent="0.35">
      <c r="A14252">
        <v>105237</v>
      </c>
      <c r="B14252" t="s">
        <v>17814</v>
      </c>
      <c r="C14252" t="s">
        <v>17815</v>
      </c>
      <c r="D14252" s="1"/>
      <c r="I14252" t="str">
        <f t="shared" si="222"/>
        <v xml:space="preserve">Gesse odorante (Lathyrus odoratus) -  - </v>
      </c>
    </row>
    <row r="14253" spans="1:9" ht="14.25" customHeight="1" x14ac:dyDescent="0.35">
      <c r="A14253">
        <v>105239</v>
      </c>
      <c r="B14253" t="s">
        <v>17816</v>
      </c>
      <c r="C14253" t="s">
        <v>17817</v>
      </c>
      <c r="D14253" s="1"/>
      <c r="I14253" t="str">
        <f t="shared" si="222"/>
        <v xml:space="preserve">Gesse des marais (Lathyrus palustris) -  - </v>
      </c>
    </row>
    <row r="14254" spans="1:9" ht="14.25" customHeight="1" x14ac:dyDescent="0.35">
      <c r="A14254">
        <v>137139</v>
      </c>
      <c r="B14254" t="s">
        <v>17818</v>
      </c>
      <c r="C14254" t="s">
        <v>17817</v>
      </c>
      <c r="D14254" s="1"/>
      <c r="I14254" t="str">
        <f t="shared" si="222"/>
        <v xml:space="preserve">Gesse des marais (Lathyrus palustris subsp. palustris) -  - </v>
      </c>
    </row>
    <row r="14255" spans="1:9" ht="14.25" customHeight="1" x14ac:dyDescent="0.35">
      <c r="A14255">
        <v>105241</v>
      </c>
      <c r="B14255" t="s">
        <v>17819</v>
      </c>
      <c r="C14255" t="s">
        <v>17820</v>
      </c>
      <c r="D14255" s="1"/>
      <c r="I14255" t="str">
        <f t="shared" si="222"/>
        <v xml:space="preserve">Gesse de Pannonie (Lathyrus pannonicus) -  - </v>
      </c>
    </row>
    <row r="14256" spans="1:9" ht="14.25" customHeight="1" x14ac:dyDescent="0.35">
      <c r="A14256">
        <v>811241</v>
      </c>
      <c r="B14256" t="s">
        <v>17823</v>
      </c>
      <c r="C14256" t="s">
        <v>17824</v>
      </c>
      <c r="D14256" s="1"/>
      <c r="I14256" t="str">
        <f t="shared" si="222"/>
        <v xml:space="preserve">Gesse fausse asphodèle (Lathyrus pannonicus var. asphodeloides) -  - </v>
      </c>
    </row>
    <row r="14257" spans="1:9" ht="14.25" customHeight="1" x14ac:dyDescent="0.35">
      <c r="A14257">
        <v>892201</v>
      </c>
      <c r="B14257" t="s">
        <v>17822</v>
      </c>
      <c r="C14257" t="s">
        <v>14</v>
      </c>
      <c r="D14257" s="1"/>
      <c r="I14257" t="str">
        <f t="shared" si="222"/>
        <v xml:space="preserve"> (Lathyrus pannonicus var. pannonicus) -  - </v>
      </c>
    </row>
    <row r="14258" spans="1:9" ht="14.25" customHeight="1" x14ac:dyDescent="0.35">
      <c r="A14258">
        <v>105247</v>
      </c>
      <c r="B14258" t="s">
        <v>17825</v>
      </c>
      <c r="C14258" t="s">
        <v>17826</v>
      </c>
      <c r="D14258" s="1"/>
      <c r="I14258" t="str">
        <f t="shared" si="222"/>
        <v xml:space="preserve">Gesse des prés (Lathyrus pratensis) -  - </v>
      </c>
    </row>
    <row r="14259" spans="1:9" ht="14.25" customHeight="1" x14ac:dyDescent="0.35">
      <c r="A14259">
        <v>105256</v>
      </c>
      <c r="B14259" t="s">
        <v>17827</v>
      </c>
      <c r="C14259" t="s">
        <v>17828</v>
      </c>
      <c r="D14259" s="1"/>
      <c r="I14259" t="str">
        <f t="shared" si="222"/>
        <v xml:space="preserve">Gesse cultivée (Lathyrus sativus) -  - </v>
      </c>
    </row>
    <row r="14260" spans="1:9" ht="14.25" customHeight="1" x14ac:dyDescent="0.35">
      <c r="A14260">
        <v>105260</v>
      </c>
      <c r="B14260" t="s">
        <v>17829</v>
      </c>
      <c r="C14260" t="s">
        <v>17830</v>
      </c>
      <c r="D14260" s="1"/>
      <c r="I14260" t="str">
        <f t="shared" si="222"/>
        <v xml:space="preserve">Gesse à feuilles fines (Lathyrus setifolius) -  - </v>
      </c>
    </row>
    <row r="14261" spans="1:9" ht="14.25" customHeight="1" x14ac:dyDescent="0.35">
      <c r="A14261">
        <v>105261</v>
      </c>
      <c r="B14261" t="s">
        <v>17831</v>
      </c>
      <c r="C14261" t="s">
        <v>17832</v>
      </c>
      <c r="D14261" s="1"/>
      <c r="I14261" t="str">
        <f t="shared" si="222"/>
        <v xml:space="preserve">Gesse sphérique (Lathyrus sphaericus) -  - </v>
      </c>
    </row>
    <row r="14262" spans="1:9" ht="14.25" customHeight="1" x14ac:dyDescent="0.35">
      <c r="A14262">
        <v>105266</v>
      </c>
      <c r="B14262" t="s">
        <v>17833</v>
      </c>
      <c r="C14262" t="s">
        <v>17834</v>
      </c>
      <c r="D14262" s="1"/>
      <c r="I14262" t="str">
        <f t="shared" si="222"/>
        <v xml:space="preserve">Gesse sylvestre (Lathyrus sylvestris) -  - </v>
      </c>
    </row>
    <row r="14263" spans="1:9" ht="14.25" customHeight="1" x14ac:dyDescent="0.35">
      <c r="A14263">
        <v>105271</v>
      </c>
      <c r="B14263" t="s">
        <v>17835</v>
      </c>
      <c r="C14263" t="s">
        <v>17836</v>
      </c>
      <c r="D14263" s="1"/>
      <c r="I14263" t="str">
        <f t="shared" si="222"/>
        <v xml:space="preserve">Gesse de Tanger (Lathyrus tingitanus) -  - </v>
      </c>
    </row>
    <row r="14264" spans="1:9" ht="14.25" customHeight="1" x14ac:dyDescent="0.35">
      <c r="A14264">
        <v>105273</v>
      </c>
      <c r="B14264" t="s">
        <v>17837</v>
      </c>
      <c r="C14264" t="s">
        <v>17838</v>
      </c>
      <c r="D14264" s="1"/>
      <c r="I14264" t="str">
        <f t="shared" si="222"/>
        <v xml:space="preserve">Gesse tubéreuse (Lathyrus tuberosus) -  - </v>
      </c>
    </row>
    <row r="14265" spans="1:9" ht="14.25" customHeight="1" x14ac:dyDescent="0.35">
      <c r="A14265">
        <v>105279</v>
      </c>
      <c r="B14265" t="s">
        <v>17839</v>
      </c>
      <c r="C14265" t="s">
        <v>17840</v>
      </c>
      <c r="D14265" s="1"/>
      <c r="I14265" t="str">
        <f t="shared" si="222"/>
        <v xml:space="preserve">Gesse de Vénétie (Lathyrus venetus) -  - </v>
      </c>
    </row>
    <row r="14266" spans="1:9" ht="14.25" customHeight="1" x14ac:dyDescent="0.35">
      <c r="A14266">
        <v>105280</v>
      </c>
      <c r="B14266" t="s">
        <v>17841</v>
      </c>
      <c r="C14266" t="s">
        <v>17842</v>
      </c>
      <c r="D14266" s="1"/>
      <c r="I14266" t="str">
        <f t="shared" si="222"/>
        <v xml:space="preserve">Gesse printanière (Lathyrus vernus) -  - </v>
      </c>
    </row>
    <row r="14267" spans="1:9" ht="14.25" customHeight="1" x14ac:dyDescent="0.35">
      <c r="A14267">
        <v>105284</v>
      </c>
      <c r="B14267" t="s">
        <v>17843</v>
      </c>
      <c r="C14267" t="s">
        <v>17844</v>
      </c>
      <c r="D14267" s="1"/>
      <c r="I14267" t="str">
        <f t="shared" si="222"/>
        <v xml:space="preserve">Gesse de Vivant (Lathyrus vivantii) -  - </v>
      </c>
    </row>
    <row r="14268" spans="1:9" ht="14.25" customHeight="1" x14ac:dyDescent="0.35">
      <c r="A14268">
        <v>105285</v>
      </c>
      <c r="B14268" t="s">
        <v>17785</v>
      </c>
      <c r="C14268" t="s">
        <v>17786</v>
      </c>
      <c r="D14268" s="1"/>
      <c r="I14268" t="str">
        <f t="shared" si="222"/>
        <v xml:space="preserve">Gesse de Tournefort (Lathyrus x tournefortii) -  - </v>
      </c>
    </row>
    <row r="14269" spans="1:9" ht="14.25" customHeight="1" x14ac:dyDescent="0.35">
      <c r="A14269">
        <v>606928</v>
      </c>
      <c r="B14269" t="s">
        <v>10098</v>
      </c>
      <c r="C14269" t="s">
        <v>14</v>
      </c>
      <c r="D14269" s="1"/>
      <c r="I14269" t="str">
        <f t="shared" si="222"/>
        <v xml:space="preserve"> (Launaea) -  - </v>
      </c>
    </row>
    <row r="14270" spans="1:9" ht="14.25" customHeight="1" x14ac:dyDescent="0.35">
      <c r="A14270">
        <v>621527</v>
      </c>
      <c r="B14270" t="s">
        <v>10099</v>
      </c>
      <c r="C14270" t="s">
        <v>14</v>
      </c>
      <c r="D14270" s="1"/>
      <c r="I14270" t="str">
        <f t="shared" ref="I14270:I14333" si="223">IF(ISERROR(SEARCH(",",C14270)),C14270,LEFT(C14270,SEARCH(",",C14270)-1))&amp;" ("&amp;B14270&amp;") - "&amp;E14270&amp;" - "&amp;F14270</f>
        <v xml:space="preserve"> (Launaea fragilis) -  - </v>
      </c>
    </row>
    <row r="14271" spans="1:9" ht="14.25" customHeight="1" x14ac:dyDescent="0.35">
      <c r="A14271">
        <v>187294</v>
      </c>
      <c r="B14271" t="s">
        <v>23794</v>
      </c>
      <c r="C14271" t="s">
        <v>14</v>
      </c>
      <c r="D14271" s="1"/>
      <c r="I14271" t="str">
        <f t="shared" si="223"/>
        <v xml:space="preserve"> (Lauraceae) -  - </v>
      </c>
    </row>
    <row r="14272" spans="1:9" ht="14.25" customHeight="1" x14ac:dyDescent="0.35">
      <c r="A14272">
        <v>593963</v>
      </c>
      <c r="B14272" t="s">
        <v>23779</v>
      </c>
      <c r="C14272" t="s">
        <v>14</v>
      </c>
      <c r="D14272" s="1"/>
      <c r="I14272" t="str">
        <f t="shared" si="223"/>
        <v xml:space="preserve"> (Laurales) -  - </v>
      </c>
    </row>
    <row r="14273" spans="1:9" ht="14.25" customHeight="1" x14ac:dyDescent="0.35">
      <c r="A14273">
        <v>929357</v>
      </c>
      <c r="B14273" t="s">
        <v>23860</v>
      </c>
      <c r="C14273" t="s">
        <v>14</v>
      </c>
      <c r="D14273" s="1"/>
      <c r="I14273" t="str">
        <f t="shared" si="223"/>
        <v xml:space="preserve"> (Laureae) -  - </v>
      </c>
    </row>
    <row r="14274" spans="1:9" ht="14.25" customHeight="1" x14ac:dyDescent="0.35">
      <c r="A14274">
        <v>349673</v>
      </c>
      <c r="B14274" t="s">
        <v>37667</v>
      </c>
      <c r="C14274" t="s">
        <v>14</v>
      </c>
      <c r="D14274" s="1"/>
      <c r="I14274" t="str">
        <f t="shared" si="223"/>
        <v xml:space="preserve"> (Laurencia) -  - </v>
      </c>
    </row>
    <row r="14275" spans="1:9" ht="14.25" customHeight="1" x14ac:dyDescent="0.35">
      <c r="A14275">
        <v>365933</v>
      </c>
      <c r="B14275" t="s">
        <v>37668</v>
      </c>
      <c r="C14275" t="s">
        <v>14</v>
      </c>
      <c r="D14275" s="1"/>
      <c r="I14275" t="str">
        <f t="shared" si="223"/>
        <v xml:space="preserve"> (Laurencia brongniartii) -  - </v>
      </c>
    </row>
    <row r="14276" spans="1:9" ht="14.25" customHeight="1" x14ac:dyDescent="0.35">
      <c r="A14276">
        <v>647617</v>
      </c>
      <c r="B14276" t="s">
        <v>37669</v>
      </c>
      <c r="C14276" t="s">
        <v>14</v>
      </c>
      <c r="D14276" s="1"/>
      <c r="I14276" t="str">
        <f t="shared" si="223"/>
        <v xml:space="preserve"> (Laurencia caduciramulosa) -  - </v>
      </c>
    </row>
    <row r="14277" spans="1:9" ht="14.25" customHeight="1" x14ac:dyDescent="0.35">
      <c r="A14277">
        <v>850908</v>
      </c>
      <c r="B14277" t="s">
        <v>37670</v>
      </c>
      <c r="C14277" t="s">
        <v>14</v>
      </c>
      <c r="D14277" s="1"/>
      <c r="I14277" t="str">
        <f t="shared" si="223"/>
        <v xml:space="preserve"> (Laurencia chondrioides) -  - </v>
      </c>
    </row>
    <row r="14278" spans="1:9" ht="14.25" customHeight="1" x14ac:dyDescent="0.35">
      <c r="A14278">
        <v>365914</v>
      </c>
      <c r="B14278" t="s">
        <v>37671</v>
      </c>
      <c r="C14278" t="s">
        <v>14</v>
      </c>
      <c r="D14278" s="1"/>
      <c r="I14278" t="str">
        <f t="shared" si="223"/>
        <v xml:space="preserve"> (Laurencia coronopus) -  - </v>
      </c>
    </row>
    <row r="14279" spans="1:9" ht="14.25" customHeight="1" x14ac:dyDescent="0.35">
      <c r="A14279">
        <v>823067</v>
      </c>
      <c r="B14279" t="s">
        <v>37672</v>
      </c>
      <c r="C14279" t="s">
        <v>14</v>
      </c>
      <c r="D14279" s="1"/>
      <c r="I14279" t="str">
        <f t="shared" si="223"/>
        <v xml:space="preserve"> (Laurencia dendroidea) -  - </v>
      </c>
    </row>
    <row r="14280" spans="1:9" ht="14.25" customHeight="1" x14ac:dyDescent="0.35">
      <c r="A14280">
        <v>975114</v>
      </c>
      <c r="B14280" t="s">
        <v>37673</v>
      </c>
      <c r="C14280" t="s">
        <v>14</v>
      </c>
      <c r="D14280" s="1"/>
      <c r="I14280" t="str">
        <f t="shared" si="223"/>
        <v xml:space="preserve"> (Laurencia filiformis) -  - </v>
      </c>
    </row>
    <row r="14281" spans="1:9" ht="14.25" customHeight="1" x14ac:dyDescent="0.35">
      <c r="A14281">
        <v>365932</v>
      </c>
      <c r="B14281" t="s">
        <v>37674</v>
      </c>
      <c r="C14281" t="s">
        <v>14</v>
      </c>
      <c r="D14281" s="1"/>
      <c r="I14281" t="str">
        <f t="shared" si="223"/>
        <v xml:space="preserve"> (Laurencia intricata) -  - </v>
      </c>
    </row>
    <row r="14282" spans="1:9" ht="14.25" customHeight="1" x14ac:dyDescent="0.35">
      <c r="A14282">
        <v>365925</v>
      </c>
      <c r="B14282" t="s">
        <v>37675</v>
      </c>
      <c r="C14282" t="s">
        <v>14</v>
      </c>
      <c r="D14282" s="1"/>
      <c r="I14282" t="str">
        <f t="shared" si="223"/>
        <v xml:space="preserve"> (Laurencia microcladia) -  - </v>
      </c>
    </row>
    <row r="14283" spans="1:9" ht="14.25" customHeight="1" x14ac:dyDescent="0.35">
      <c r="A14283">
        <v>77293</v>
      </c>
      <c r="B14283" t="s">
        <v>37676</v>
      </c>
      <c r="C14283" t="s">
        <v>14</v>
      </c>
      <c r="D14283" s="1"/>
      <c r="I14283" t="str">
        <f t="shared" si="223"/>
        <v xml:space="preserve"> (Laurencia obtusa) -  - </v>
      </c>
    </row>
    <row r="14284" spans="1:9" ht="14.25" customHeight="1" x14ac:dyDescent="0.35">
      <c r="A14284">
        <v>627488</v>
      </c>
      <c r="B14284" t="s">
        <v>37677</v>
      </c>
      <c r="C14284" t="s">
        <v>14</v>
      </c>
      <c r="D14284" s="1"/>
      <c r="I14284" t="str">
        <f t="shared" si="223"/>
        <v xml:space="preserve"> (Laurencia okamurae) -  - </v>
      </c>
    </row>
    <row r="14285" spans="1:9" ht="14.25" customHeight="1" x14ac:dyDescent="0.35">
      <c r="A14285">
        <v>365928</v>
      </c>
      <c r="B14285" t="s">
        <v>37678</v>
      </c>
      <c r="C14285" t="s">
        <v>14</v>
      </c>
      <c r="D14285" s="1"/>
      <c r="I14285" t="str">
        <f t="shared" si="223"/>
        <v xml:space="preserve"> (Laurencia pyramidalis) -  - </v>
      </c>
    </row>
    <row r="14286" spans="1:9" ht="14.25" customHeight="1" x14ac:dyDescent="0.35">
      <c r="A14286">
        <v>954567</v>
      </c>
      <c r="B14286" t="s">
        <v>37679</v>
      </c>
      <c r="C14286" t="s">
        <v>14</v>
      </c>
      <c r="D14286" s="1"/>
      <c r="I14286" t="str">
        <f t="shared" si="223"/>
        <v xml:space="preserve"> (Laurencia snackeyi) -  - </v>
      </c>
    </row>
    <row r="14287" spans="1:9" ht="14.25" customHeight="1" x14ac:dyDescent="0.35">
      <c r="A14287">
        <v>543185</v>
      </c>
      <c r="B14287" t="s">
        <v>37662</v>
      </c>
      <c r="C14287" t="s">
        <v>14</v>
      </c>
      <c r="D14287" s="1"/>
      <c r="I14287" t="str">
        <f t="shared" si="223"/>
        <v xml:space="preserve"> (Laurencieae) -  - </v>
      </c>
    </row>
    <row r="14288" spans="1:9" ht="14.25" customHeight="1" x14ac:dyDescent="0.35">
      <c r="A14288">
        <v>193894</v>
      </c>
      <c r="B14288" t="s">
        <v>23868</v>
      </c>
      <c r="C14288" t="s">
        <v>14</v>
      </c>
      <c r="D14288" s="1"/>
      <c r="I14288" t="str">
        <f t="shared" si="223"/>
        <v xml:space="preserve"> (Laurus) -  - </v>
      </c>
    </row>
    <row r="14289" spans="1:9" ht="14.25" customHeight="1" x14ac:dyDescent="0.35">
      <c r="A14289">
        <v>105295</v>
      </c>
      <c r="B14289" t="s">
        <v>23869</v>
      </c>
      <c r="C14289" t="s">
        <v>23870</v>
      </c>
      <c r="D14289" s="1"/>
      <c r="I14289" t="str">
        <f t="shared" si="223"/>
        <v xml:space="preserve">Laurier noble (Laurus nobilis) -  - </v>
      </c>
    </row>
    <row r="14290" spans="1:9" ht="14.25" customHeight="1" x14ac:dyDescent="0.35">
      <c r="A14290">
        <v>193897</v>
      </c>
      <c r="B14290" t="s">
        <v>22450</v>
      </c>
      <c r="C14290" t="s">
        <v>14</v>
      </c>
      <c r="D14290" s="1"/>
      <c r="I14290" t="str">
        <f t="shared" si="223"/>
        <v xml:space="preserve"> (Lavandula) -  - </v>
      </c>
    </row>
    <row r="14291" spans="1:9" ht="14.25" customHeight="1" x14ac:dyDescent="0.35">
      <c r="A14291">
        <v>105297</v>
      </c>
      <c r="B14291" t="s">
        <v>22451</v>
      </c>
      <c r="C14291" t="s">
        <v>22452</v>
      </c>
      <c r="D14291" s="1"/>
      <c r="I14291" t="str">
        <f t="shared" si="223"/>
        <v xml:space="preserve">Lavande à feuilles étroites (Lavandula angustifolia) -  - </v>
      </c>
    </row>
    <row r="14292" spans="1:9" ht="14.25" customHeight="1" x14ac:dyDescent="0.35">
      <c r="A14292">
        <v>137161</v>
      </c>
      <c r="B14292" t="s">
        <v>22453</v>
      </c>
      <c r="C14292" t="s">
        <v>22452</v>
      </c>
      <c r="D14292" s="1"/>
      <c r="I14292" t="str">
        <f t="shared" si="223"/>
        <v xml:space="preserve">Lavande à feuilles étroites (Lavandula angustifolia subsp. angustifolia) -  - </v>
      </c>
    </row>
    <row r="14293" spans="1:9" ht="14.25" customHeight="1" x14ac:dyDescent="0.35">
      <c r="A14293">
        <v>137162</v>
      </c>
      <c r="B14293" t="s">
        <v>22454</v>
      </c>
      <c r="C14293" t="s">
        <v>22455</v>
      </c>
      <c r="D14293" s="1"/>
      <c r="I14293" t="str">
        <f t="shared" si="223"/>
        <v xml:space="preserve">Lavande des Pyrénées (Lavandula angustifolia subsp. pyrenaica) -  - </v>
      </c>
    </row>
    <row r="14294" spans="1:9" ht="14.25" customHeight="1" x14ac:dyDescent="0.35">
      <c r="A14294">
        <v>105304</v>
      </c>
      <c r="B14294" t="s">
        <v>22456</v>
      </c>
      <c r="C14294" t="s">
        <v>14</v>
      </c>
      <c r="D14294" s="1"/>
      <c r="I14294" t="str">
        <f t="shared" si="223"/>
        <v xml:space="preserve"> (Lavandula dentata) -  - </v>
      </c>
    </row>
    <row r="14295" spans="1:9" ht="14.25" customHeight="1" x14ac:dyDescent="0.35">
      <c r="A14295">
        <v>982122</v>
      </c>
      <c r="B14295" t="s">
        <v>22458</v>
      </c>
      <c r="C14295" t="s">
        <v>14</v>
      </c>
      <c r="D14295" s="1"/>
      <c r="I14295" t="str">
        <f t="shared" si="223"/>
        <v xml:space="preserve"> (Lavandula dentata var. candicans) -  - </v>
      </c>
    </row>
    <row r="14296" spans="1:9" ht="14.25" customHeight="1" x14ac:dyDescent="0.35">
      <c r="A14296">
        <v>982119</v>
      </c>
      <c r="B14296" t="s">
        <v>22457</v>
      </c>
      <c r="C14296" t="s">
        <v>14</v>
      </c>
      <c r="D14296" s="1"/>
      <c r="I14296" t="str">
        <f t="shared" si="223"/>
        <v xml:space="preserve"> (Lavandula dentata var. dentata) -  - </v>
      </c>
    </row>
    <row r="14297" spans="1:9" ht="14.25" customHeight="1" x14ac:dyDescent="0.35">
      <c r="A14297">
        <v>105312</v>
      </c>
      <c r="B14297" t="s">
        <v>22464</v>
      </c>
      <c r="C14297" t="s">
        <v>22465</v>
      </c>
      <c r="D14297" s="1"/>
      <c r="I14297" t="str">
        <f t="shared" si="223"/>
        <v xml:space="preserve">Lavande à larges feuilles (Lavandula latifolia) -  - </v>
      </c>
    </row>
    <row r="14298" spans="1:9" ht="14.25" customHeight="1" x14ac:dyDescent="0.35">
      <c r="A14298">
        <v>965687</v>
      </c>
      <c r="B14298" t="s">
        <v>22466</v>
      </c>
      <c r="C14298" t="s">
        <v>14</v>
      </c>
      <c r="D14298" s="1"/>
      <c r="I14298" t="str">
        <f t="shared" si="223"/>
        <v xml:space="preserve"> (Lavandula pedunculata) -  - </v>
      </c>
    </row>
    <row r="14299" spans="1:9" ht="14.25" customHeight="1" x14ac:dyDescent="0.35">
      <c r="A14299">
        <v>105321</v>
      </c>
      <c r="B14299" t="s">
        <v>22467</v>
      </c>
      <c r="C14299" t="s">
        <v>22468</v>
      </c>
      <c r="D14299" s="1"/>
      <c r="I14299" t="str">
        <f t="shared" si="223"/>
        <v xml:space="preserve">Lavande stoechade (Lavandula stoechas) -  - </v>
      </c>
    </row>
    <row r="14300" spans="1:9" ht="14.25" customHeight="1" x14ac:dyDescent="0.35">
      <c r="A14300">
        <v>137164</v>
      </c>
      <c r="B14300" t="s">
        <v>22469</v>
      </c>
      <c r="C14300" t="s">
        <v>22468</v>
      </c>
      <c r="D14300" s="1"/>
      <c r="I14300" t="str">
        <f t="shared" si="223"/>
        <v xml:space="preserve">Lavande stoechade (Lavandula stoechas subsp. stoechas) -  - </v>
      </c>
    </row>
    <row r="14301" spans="1:9" ht="14.25" customHeight="1" x14ac:dyDescent="0.35">
      <c r="A14301">
        <v>105324</v>
      </c>
      <c r="B14301" t="s">
        <v>22459</v>
      </c>
      <c r="C14301" t="s">
        <v>22460</v>
      </c>
      <c r="D14301" s="1"/>
      <c r="I14301" t="str">
        <f t="shared" si="223"/>
        <v xml:space="preserve">Lavande de l'Ariège (Lavandula x aurigerana) -  - </v>
      </c>
    </row>
    <row r="14302" spans="1:9" ht="14.25" customHeight="1" x14ac:dyDescent="0.35">
      <c r="A14302">
        <v>717289</v>
      </c>
      <c r="B14302" t="s">
        <v>22461</v>
      </c>
      <c r="C14302" t="s">
        <v>14</v>
      </c>
      <c r="D14302" s="1"/>
      <c r="I14302" t="str">
        <f t="shared" si="223"/>
        <v xml:space="preserve"> (Lavandula x heterophylla) -  - </v>
      </c>
    </row>
    <row r="14303" spans="1:9" ht="14.25" customHeight="1" x14ac:dyDescent="0.35">
      <c r="A14303">
        <v>105330</v>
      </c>
      <c r="B14303" t="s">
        <v>22462</v>
      </c>
      <c r="C14303" t="s">
        <v>22463</v>
      </c>
      <c r="D14303" s="1"/>
      <c r="I14303" t="str">
        <f t="shared" si="223"/>
        <v xml:space="preserve">Lavande intermédiaire (Lavandula x intermedia) -  - </v>
      </c>
    </row>
    <row r="14304" spans="1:9" ht="14.25" customHeight="1" x14ac:dyDescent="0.35">
      <c r="A14304">
        <v>971922</v>
      </c>
      <c r="B14304" t="s">
        <v>22475</v>
      </c>
      <c r="C14304" t="s">
        <v>14</v>
      </c>
      <c r="D14304" s="1"/>
      <c r="I14304" t="str">
        <f t="shared" si="223"/>
        <v xml:space="preserve"> (Lavandulinae) -  - </v>
      </c>
    </row>
    <row r="14305" spans="1:9" ht="14.25" customHeight="1" x14ac:dyDescent="0.35">
      <c r="A14305">
        <v>891077</v>
      </c>
      <c r="B14305" t="s">
        <v>19275</v>
      </c>
      <c r="C14305" t="s">
        <v>14</v>
      </c>
      <c r="D14305" s="1"/>
      <c r="I14305" t="str">
        <f t="shared" si="223"/>
        <v xml:space="preserve"> (Laxoplumeria aberrans) -  - </v>
      </c>
    </row>
    <row r="14306" spans="1:9" ht="14.25" customHeight="1" x14ac:dyDescent="0.35">
      <c r="A14306">
        <v>445761</v>
      </c>
      <c r="B14306" t="s">
        <v>26169</v>
      </c>
      <c r="C14306" t="s">
        <v>14</v>
      </c>
      <c r="D14306" s="1"/>
      <c r="I14306" t="str">
        <f t="shared" si="223"/>
        <v xml:space="preserve"> (Lebronnecia) -  - </v>
      </c>
    </row>
    <row r="14307" spans="1:9" ht="14.25" customHeight="1" x14ac:dyDescent="0.35">
      <c r="A14307">
        <v>447305</v>
      </c>
      <c r="B14307" t="s">
        <v>26170</v>
      </c>
      <c r="C14307" t="s">
        <v>14</v>
      </c>
      <c r="D14307" s="1"/>
      <c r="I14307" t="str">
        <f t="shared" si="223"/>
        <v xml:space="preserve"> (Lebronnecia kokioides) -  - </v>
      </c>
    </row>
    <row r="14308" spans="1:9" ht="14.25" customHeight="1" x14ac:dyDescent="0.35">
      <c r="A14308">
        <v>766913</v>
      </c>
      <c r="B14308" t="s">
        <v>16566</v>
      </c>
      <c r="C14308" t="s">
        <v>14</v>
      </c>
      <c r="D14308" s="1"/>
      <c r="I14308" t="str">
        <f t="shared" si="223"/>
        <v xml:space="preserve"> (Lecythis congestiflora) -  - </v>
      </c>
    </row>
    <row r="14309" spans="1:9" ht="14.25" customHeight="1" x14ac:dyDescent="0.35">
      <c r="A14309">
        <v>733601</v>
      </c>
      <c r="B14309" t="s">
        <v>16567</v>
      </c>
      <c r="C14309" t="s">
        <v>14</v>
      </c>
      <c r="D14309" s="1"/>
      <c r="I14309" t="str">
        <f t="shared" si="223"/>
        <v xml:space="preserve"> (Lecythis holcogyne) -  - </v>
      </c>
    </row>
    <row r="14310" spans="1:9" ht="14.25" customHeight="1" x14ac:dyDescent="0.35">
      <c r="A14310">
        <v>733603</v>
      </c>
      <c r="B14310" t="s">
        <v>16568</v>
      </c>
      <c r="C14310" t="s">
        <v>14</v>
      </c>
      <c r="D14310" s="1"/>
      <c r="I14310" t="str">
        <f t="shared" si="223"/>
        <v xml:space="preserve"> (Lecythis persistens) -  - </v>
      </c>
    </row>
    <row r="14311" spans="1:9" ht="14.25" customHeight="1" x14ac:dyDescent="0.35">
      <c r="A14311">
        <v>740672</v>
      </c>
      <c r="B14311" t="s">
        <v>16570</v>
      </c>
      <c r="C14311" t="s">
        <v>14</v>
      </c>
      <c r="D14311" s="1"/>
      <c r="I14311" t="str">
        <f t="shared" si="223"/>
        <v xml:space="preserve"> (Lecythis persistens subsp. aurantiaca) -  - </v>
      </c>
    </row>
    <row r="14312" spans="1:9" ht="14.25" customHeight="1" x14ac:dyDescent="0.35">
      <c r="A14312">
        <v>740674</v>
      </c>
      <c r="B14312" t="s">
        <v>16569</v>
      </c>
      <c r="C14312" t="s">
        <v>14</v>
      </c>
      <c r="D14312" s="1"/>
      <c r="I14312" t="str">
        <f t="shared" si="223"/>
        <v xml:space="preserve"> (Lecythis persistens subsp. persistens) -  - </v>
      </c>
    </row>
    <row r="14313" spans="1:9" ht="14.25" customHeight="1" x14ac:dyDescent="0.35">
      <c r="A14313">
        <v>733604</v>
      </c>
      <c r="B14313" t="s">
        <v>16571</v>
      </c>
      <c r="C14313" t="s">
        <v>14</v>
      </c>
      <c r="D14313" s="1"/>
      <c r="I14313" t="str">
        <f t="shared" si="223"/>
        <v xml:space="preserve"> (Lecythis pneumatophora) -  - </v>
      </c>
    </row>
    <row r="14314" spans="1:9" ht="14.25" customHeight="1" x14ac:dyDescent="0.35">
      <c r="A14314">
        <v>766942</v>
      </c>
      <c r="B14314" t="s">
        <v>16572</v>
      </c>
      <c r="C14314" t="s">
        <v>14</v>
      </c>
      <c r="D14314" s="1"/>
      <c r="I14314" t="str">
        <f t="shared" si="223"/>
        <v xml:space="preserve"> (Lecythis simiorum) -  - </v>
      </c>
    </row>
    <row r="14315" spans="1:9" ht="14.25" customHeight="1" x14ac:dyDescent="0.35">
      <c r="A14315">
        <v>193919</v>
      </c>
      <c r="B14315" t="s">
        <v>29675</v>
      </c>
      <c r="C14315" t="s">
        <v>14</v>
      </c>
      <c r="D14315" s="1"/>
      <c r="I14315" t="str">
        <f t="shared" si="223"/>
        <v xml:space="preserve"> (Leersia) -  - </v>
      </c>
    </row>
    <row r="14316" spans="1:9" ht="14.25" customHeight="1" x14ac:dyDescent="0.35">
      <c r="A14316">
        <v>105400</v>
      </c>
      <c r="B14316" t="s">
        <v>29677</v>
      </c>
      <c r="C14316" t="s">
        <v>29678</v>
      </c>
      <c r="D14316" s="1"/>
      <c r="I14316" t="str">
        <f t="shared" si="223"/>
        <v xml:space="preserve">Leersie faux riz (Leersia oryzoides) -  - </v>
      </c>
    </row>
    <row r="14317" spans="1:9" ht="14.25" customHeight="1" x14ac:dyDescent="0.35">
      <c r="A14317">
        <v>193921</v>
      </c>
      <c r="B14317" t="s">
        <v>10934</v>
      </c>
      <c r="C14317" t="s">
        <v>14</v>
      </c>
      <c r="D14317" s="1"/>
      <c r="I14317" t="str">
        <f t="shared" si="223"/>
        <v xml:space="preserve"> (Legousia) -  - </v>
      </c>
    </row>
    <row r="14318" spans="1:9" ht="14.25" customHeight="1" x14ac:dyDescent="0.35">
      <c r="A14318">
        <v>105406</v>
      </c>
      <c r="B14318" t="s">
        <v>10935</v>
      </c>
      <c r="C14318" t="s">
        <v>10936</v>
      </c>
      <c r="D14318" s="1"/>
      <c r="I14318" t="str">
        <f t="shared" si="223"/>
        <v xml:space="preserve">Légousie en faux (Legousia falcata) -  - </v>
      </c>
    </row>
    <row r="14319" spans="1:9" ht="14.25" customHeight="1" x14ac:dyDescent="0.35">
      <c r="A14319">
        <v>105407</v>
      </c>
      <c r="B14319" t="s">
        <v>10939</v>
      </c>
      <c r="C14319" t="s">
        <v>10940</v>
      </c>
      <c r="D14319" s="1"/>
      <c r="I14319" t="str">
        <f t="shared" si="223"/>
        <v xml:space="preserve">Légousie hybride (Legousia hybrida) -  - </v>
      </c>
    </row>
    <row r="14320" spans="1:9" ht="14.25" customHeight="1" x14ac:dyDescent="0.35">
      <c r="A14320">
        <v>611024</v>
      </c>
      <c r="B14320" t="s">
        <v>10937</v>
      </c>
      <c r="C14320" t="s">
        <v>10938</v>
      </c>
      <c r="D14320" s="1"/>
      <c r="I14320" t="str">
        <f t="shared" si="223"/>
        <v xml:space="preserve">Hybride entre la Légousie hybride et la Légousie miroir de Vénus (Legousia hybrida x Legousia speculum-veneris) -  - </v>
      </c>
    </row>
    <row r="14321" spans="1:9" ht="14.25" customHeight="1" x14ac:dyDescent="0.35">
      <c r="A14321">
        <v>105410</v>
      </c>
      <c r="B14321" t="s">
        <v>10941</v>
      </c>
      <c r="C14321" t="s">
        <v>10942</v>
      </c>
      <c r="D14321" s="1"/>
      <c r="I14321" t="str">
        <f t="shared" si="223"/>
        <v xml:space="preserve">Légousie miroir-de-Vénus (Legousia speculum-veneris) -  - </v>
      </c>
    </row>
    <row r="14322" spans="1:9" ht="14.25" customHeight="1" x14ac:dyDescent="0.35">
      <c r="A14322">
        <v>997405</v>
      </c>
      <c r="B14322" t="s">
        <v>10943</v>
      </c>
      <c r="C14322" t="s">
        <v>10944</v>
      </c>
      <c r="D14322" s="1"/>
      <c r="I14322" t="str">
        <f t="shared" si="223"/>
        <v xml:space="preserve">Légousie pentagonale (Legousia speculum-veneris subsp. pentagonia) -  - </v>
      </c>
    </row>
    <row r="14323" spans="1:9" ht="14.25" customHeight="1" x14ac:dyDescent="0.35">
      <c r="A14323">
        <v>193932</v>
      </c>
      <c r="B14323" t="s">
        <v>32351</v>
      </c>
      <c r="C14323" t="s">
        <v>14</v>
      </c>
      <c r="D14323" s="1"/>
      <c r="I14323" t="str">
        <f t="shared" si="223"/>
        <v xml:space="preserve"> (Lejeunea) -  - </v>
      </c>
    </row>
    <row r="14324" spans="1:9" ht="14.25" customHeight="1" x14ac:dyDescent="0.35">
      <c r="A14324">
        <v>657259</v>
      </c>
      <c r="B14324" t="s">
        <v>32352</v>
      </c>
      <c r="C14324" t="s">
        <v>14</v>
      </c>
      <c r="D14324" s="1"/>
      <c r="I14324" t="str">
        <f t="shared" si="223"/>
        <v xml:space="preserve"> (Lejeunea alobifolia) -  - </v>
      </c>
    </row>
    <row r="14325" spans="1:9" ht="14.25" customHeight="1" x14ac:dyDescent="0.35">
      <c r="A14325">
        <v>6708</v>
      </c>
      <c r="B14325" t="s">
        <v>32353</v>
      </c>
      <c r="C14325" t="s">
        <v>14</v>
      </c>
      <c r="D14325" s="1"/>
      <c r="I14325" t="str">
        <f t="shared" si="223"/>
        <v xml:space="preserve"> (Lejeunea cavifolia) -  - </v>
      </c>
    </row>
    <row r="14326" spans="1:9" ht="14.25" customHeight="1" x14ac:dyDescent="0.35">
      <c r="A14326">
        <v>657268</v>
      </c>
      <c r="B14326" t="s">
        <v>32354</v>
      </c>
      <c r="C14326" t="s">
        <v>14</v>
      </c>
      <c r="D14326" s="1"/>
      <c r="I14326" t="str">
        <f t="shared" si="223"/>
        <v xml:space="preserve"> (Lejeunea denudata) -  - </v>
      </c>
    </row>
    <row r="14327" spans="1:9" ht="14.25" customHeight="1" x14ac:dyDescent="0.35">
      <c r="A14327">
        <v>436685</v>
      </c>
      <c r="B14327" t="s">
        <v>32355</v>
      </c>
      <c r="C14327" t="s">
        <v>14</v>
      </c>
      <c r="D14327" s="1"/>
      <c r="I14327" t="str">
        <f t="shared" si="223"/>
        <v xml:space="preserve"> (Lejeunea eckloniana) -  - </v>
      </c>
    </row>
    <row r="14328" spans="1:9" ht="14.25" customHeight="1" x14ac:dyDescent="0.35">
      <c r="A14328">
        <v>6710</v>
      </c>
      <c r="B14328" t="s">
        <v>32356</v>
      </c>
      <c r="C14328" t="s">
        <v>14</v>
      </c>
      <c r="D14328" s="1"/>
      <c r="I14328" t="str">
        <f t="shared" si="223"/>
        <v xml:space="preserve"> (Lejeunea lamacerina) -  - </v>
      </c>
    </row>
    <row r="14329" spans="1:9" ht="14.25" customHeight="1" x14ac:dyDescent="0.35">
      <c r="A14329">
        <v>6711</v>
      </c>
      <c r="B14329" t="s">
        <v>32357</v>
      </c>
      <c r="C14329" t="s">
        <v>14</v>
      </c>
      <c r="D14329" s="1"/>
      <c r="I14329" t="str">
        <f t="shared" si="223"/>
        <v xml:space="preserve"> (Lejeunea patens) -  - </v>
      </c>
    </row>
    <row r="14330" spans="1:9" ht="14.25" customHeight="1" x14ac:dyDescent="0.35">
      <c r="A14330">
        <v>657276</v>
      </c>
      <c r="B14330" t="s">
        <v>32358</v>
      </c>
      <c r="C14330" t="s">
        <v>14</v>
      </c>
      <c r="D14330" s="1"/>
      <c r="I14330" t="str">
        <f t="shared" si="223"/>
        <v xml:space="preserve"> (Lejeunea pteridis) -  - </v>
      </c>
    </row>
    <row r="14331" spans="1:9" ht="14.25" customHeight="1" x14ac:dyDescent="0.35">
      <c r="A14331">
        <v>187127</v>
      </c>
      <c r="B14331" t="s">
        <v>32308</v>
      </c>
      <c r="C14331" t="s">
        <v>14</v>
      </c>
      <c r="D14331" s="1"/>
      <c r="I14331" t="str">
        <f t="shared" si="223"/>
        <v xml:space="preserve"> (Lejeuneaceae) -  - </v>
      </c>
    </row>
    <row r="14332" spans="1:9" ht="14.25" customHeight="1" x14ac:dyDescent="0.35">
      <c r="A14332">
        <v>354011</v>
      </c>
      <c r="B14332" t="s">
        <v>37816</v>
      </c>
      <c r="C14332" t="s">
        <v>14</v>
      </c>
      <c r="D14332" s="1"/>
      <c r="I14332" t="str">
        <f t="shared" si="223"/>
        <v xml:space="preserve"> (Lejolisia) -  - </v>
      </c>
    </row>
    <row r="14333" spans="1:9" ht="14.25" customHeight="1" x14ac:dyDescent="0.35">
      <c r="A14333">
        <v>369332</v>
      </c>
      <c r="B14333" t="s">
        <v>37817</v>
      </c>
      <c r="C14333" t="s">
        <v>14</v>
      </c>
      <c r="D14333" s="1"/>
      <c r="I14333" t="str">
        <f t="shared" si="223"/>
        <v xml:space="preserve"> (Lejolisia mediterranea) -  - </v>
      </c>
    </row>
    <row r="14334" spans="1:9" ht="14.25" customHeight="1" x14ac:dyDescent="0.35">
      <c r="A14334">
        <v>834463</v>
      </c>
      <c r="B14334" t="s">
        <v>32034</v>
      </c>
      <c r="C14334" t="s">
        <v>14</v>
      </c>
      <c r="D14334" s="1"/>
      <c r="I14334" t="str">
        <f t="shared" ref="I14334:I14397" si="224">IF(ISERROR(SEARCH(",",C14334)),C14334,LEFT(C14334,SEARCH(",",C14334)-1))&amp;" ("&amp;B14334&amp;") - "&amp;E14334&amp;" - "&amp;F14334</f>
        <v xml:space="preserve"> (Lellingeria tenuicula) -  - </v>
      </c>
    </row>
    <row r="14335" spans="1:9" ht="14.25" customHeight="1" x14ac:dyDescent="0.35">
      <c r="A14335">
        <v>193936</v>
      </c>
      <c r="B14335" t="s">
        <v>37318</v>
      </c>
      <c r="C14335" t="s">
        <v>14</v>
      </c>
      <c r="D14335" s="1"/>
      <c r="I14335" t="str">
        <f t="shared" si="224"/>
        <v xml:space="preserve"> (Lemanea) -  - </v>
      </c>
    </row>
    <row r="14336" spans="1:9" ht="14.25" customHeight="1" x14ac:dyDescent="0.35">
      <c r="A14336">
        <v>650816</v>
      </c>
      <c r="B14336" t="s">
        <v>37319</v>
      </c>
      <c r="C14336" t="s">
        <v>14</v>
      </c>
      <c r="D14336" s="1"/>
      <c r="I14336" t="str">
        <f t="shared" si="224"/>
        <v xml:space="preserve"> (Lemanea ciliata) -  - </v>
      </c>
    </row>
    <row r="14337" spans="1:9" ht="14.25" customHeight="1" x14ac:dyDescent="0.35">
      <c r="A14337">
        <v>77301</v>
      </c>
      <c r="B14337" t="s">
        <v>37320</v>
      </c>
      <c r="C14337" t="s">
        <v>14</v>
      </c>
      <c r="D14337" s="1"/>
      <c r="I14337" t="str">
        <f t="shared" si="224"/>
        <v xml:space="preserve"> (Lemanea fluviatilis) -  - </v>
      </c>
    </row>
    <row r="14338" spans="1:9" ht="14.25" customHeight="1" x14ac:dyDescent="0.35">
      <c r="A14338">
        <v>650817</v>
      </c>
      <c r="B14338" t="s">
        <v>37321</v>
      </c>
      <c r="C14338" t="s">
        <v>14</v>
      </c>
      <c r="D14338" s="1"/>
      <c r="I14338" t="str">
        <f t="shared" si="224"/>
        <v xml:space="preserve"> (Lemanea fucina) -  - </v>
      </c>
    </row>
    <row r="14339" spans="1:9" ht="14.25" customHeight="1" x14ac:dyDescent="0.35">
      <c r="A14339">
        <v>650818</v>
      </c>
      <c r="B14339" t="s">
        <v>37322</v>
      </c>
      <c r="C14339" t="s">
        <v>14</v>
      </c>
      <c r="D14339" s="1"/>
      <c r="I14339" t="str">
        <f t="shared" si="224"/>
        <v xml:space="preserve"> (Lemanea mamillosa) -  - </v>
      </c>
    </row>
    <row r="14340" spans="1:9" ht="14.25" customHeight="1" x14ac:dyDescent="0.35">
      <c r="A14340">
        <v>650819</v>
      </c>
      <c r="B14340" t="s">
        <v>37323</v>
      </c>
      <c r="C14340" t="s">
        <v>14</v>
      </c>
      <c r="D14340" s="1"/>
      <c r="I14340" t="str">
        <f t="shared" si="224"/>
        <v xml:space="preserve"> (Lemanea rigida) -  - </v>
      </c>
    </row>
    <row r="14341" spans="1:9" ht="14.25" customHeight="1" x14ac:dyDescent="0.35">
      <c r="A14341">
        <v>524475</v>
      </c>
      <c r="B14341" t="s">
        <v>37316</v>
      </c>
      <c r="C14341" t="s">
        <v>14</v>
      </c>
      <c r="D14341" s="1"/>
      <c r="I14341" t="str">
        <f t="shared" si="224"/>
        <v xml:space="preserve"> (Lemaneaceae) -  - </v>
      </c>
    </row>
    <row r="14342" spans="1:9" ht="14.25" customHeight="1" x14ac:dyDescent="0.35">
      <c r="A14342">
        <v>730897</v>
      </c>
      <c r="B14342" t="s">
        <v>21699</v>
      </c>
      <c r="C14342" t="s">
        <v>14</v>
      </c>
      <c r="D14342" s="1"/>
      <c r="I14342" t="str">
        <f t="shared" si="224"/>
        <v xml:space="preserve"> (Lembocarpus) -  - </v>
      </c>
    </row>
    <row r="14343" spans="1:9" ht="14.25" customHeight="1" x14ac:dyDescent="0.35">
      <c r="A14343">
        <v>733399</v>
      </c>
      <c r="B14343" t="s">
        <v>21700</v>
      </c>
      <c r="C14343" t="s">
        <v>14</v>
      </c>
      <c r="D14343" s="1"/>
      <c r="I14343" t="str">
        <f t="shared" si="224"/>
        <v xml:space="preserve"> (Lembocarpus amoenus) -  - </v>
      </c>
    </row>
    <row r="14344" spans="1:9" ht="14.25" customHeight="1" x14ac:dyDescent="0.35">
      <c r="A14344">
        <v>433785</v>
      </c>
      <c r="B14344" t="s">
        <v>20826</v>
      </c>
      <c r="C14344" t="s">
        <v>14</v>
      </c>
      <c r="D14344" s="1"/>
      <c r="I14344" t="str">
        <f t="shared" si="224"/>
        <v xml:space="preserve"> (Lembophyllaceae) -  - </v>
      </c>
    </row>
    <row r="14345" spans="1:9" ht="14.25" customHeight="1" x14ac:dyDescent="0.35">
      <c r="A14345">
        <v>830345</v>
      </c>
      <c r="B14345" t="s">
        <v>2202</v>
      </c>
      <c r="C14345" t="s">
        <v>14</v>
      </c>
      <c r="D14345" s="1"/>
      <c r="I14345" t="str">
        <f t="shared" si="224"/>
        <v xml:space="preserve"> (Lemmermannia komarekii) -  - </v>
      </c>
    </row>
    <row r="14346" spans="1:9" ht="14.25" customHeight="1" x14ac:dyDescent="0.35">
      <c r="A14346">
        <v>193939</v>
      </c>
      <c r="B14346" t="s">
        <v>2757</v>
      </c>
      <c r="C14346" t="s">
        <v>14</v>
      </c>
      <c r="D14346" s="1"/>
      <c r="I14346" t="str">
        <f t="shared" si="224"/>
        <v xml:space="preserve"> (Lemna) -  - </v>
      </c>
    </row>
    <row r="14347" spans="1:9" ht="14.25" customHeight="1" x14ac:dyDescent="0.35">
      <c r="A14347">
        <v>105423</v>
      </c>
      <c r="B14347" t="s">
        <v>2758</v>
      </c>
      <c r="C14347" t="s">
        <v>2759</v>
      </c>
      <c r="D14347" s="1"/>
      <c r="I14347" t="str">
        <f t="shared" si="224"/>
        <v xml:space="preserve">Lentille d'eau équatoriale (Lemna aequinoctialis) -  - </v>
      </c>
    </row>
    <row r="14348" spans="1:9" ht="14.25" customHeight="1" x14ac:dyDescent="0.35">
      <c r="A14348">
        <v>105427</v>
      </c>
      <c r="B14348" t="s">
        <v>2761</v>
      </c>
      <c r="C14348" t="s">
        <v>2762</v>
      </c>
      <c r="D14348" s="1"/>
      <c r="I14348" t="str">
        <f t="shared" si="224"/>
        <v xml:space="preserve">Lentille d'eau gibbeuse (Lemna gibba) -  - </v>
      </c>
    </row>
    <row r="14349" spans="1:9" ht="14.25" customHeight="1" x14ac:dyDescent="0.35">
      <c r="A14349">
        <v>105431</v>
      </c>
      <c r="B14349" t="s">
        <v>2764</v>
      </c>
      <c r="C14349" t="s">
        <v>2765</v>
      </c>
      <c r="D14349" s="1"/>
      <c r="I14349" t="str">
        <f t="shared" si="224"/>
        <v xml:space="preserve">Lentille d'eau mineure (Lemna minor) -  - </v>
      </c>
    </row>
    <row r="14350" spans="1:9" ht="14.25" customHeight="1" x14ac:dyDescent="0.35">
      <c r="A14350">
        <v>105433</v>
      </c>
      <c r="B14350" t="s">
        <v>2767</v>
      </c>
      <c r="C14350" t="s">
        <v>2768</v>
      </c>
      <c r="D14350" s="1"/>
      <c r="I14350" t="str">
        <f t="shared" si="224"/>
        <v xml:space="preserve">Lentille d'eau menue (Lemna minuta) -  - </v>
      </c>
    </row>
    <row r="14351" spans="1:9" ht="14.25" customHeight="1" x14ac:dyDescent="0.35">
      <c r="A14351">
        <v>105437</v>
      </c>
      <c r="B14351" t="s">
        <v>2769</v>
      </c>
      <c r="C14351" t="s">
        <v>2770</v>
      </c>
      <c r="D14351" s="1"/>
      <c r="I14351" t="str">
        <f t="shared" si="224"/>
        <v xml:space="preserve">Lentille d'eau délicate (Lemna perpusilla) -  - </v>
      </c>
    </row>
    <row r="14352" spans="1:9" ht="14.25" customHeight="1" x14ac:dyDescent="0.35">
      <c r="A14352">
        <v>105441</v>
      </c>
      <c r="B14352" t="s">
        <v>2771</v>
      </c>
      <c r="C14352" t="s">
        <v>2772</v>
      </c>
      <c r="D14352" s="1"/>
      <c r="I14352" t="str">
        <f t="shared" si="224"/>
        <v xml:space="preserve">Lentille d'eau à trois lobes (Lemna trisulca) -  - </v>
      </c>
    </row>
    <row r="14353" spans="1:9" ht="14.25" customHeight="1" x14ac:dyDescent="0.35">
      <c r="A14353">
        <v>105442</v>
      </c>
      <c r="B14353" t="s">
        <v>2774</v>
      </c>
      <c r="C14353" t="s">
        <v>2775</v>
      </c>
      <c r="D14353" s="1"/>
      <c r="I14353" t="str">
        <f t="shared" si="224"/>
        <v xml:space="preserve">Lentille d'eau turionifère (Lemna turionifera) -  - </v>
      </c>
    </row>
    <row r="14354" spans="1:9" ht="14.25" customHeight="1" x14ac:dyDescent="0.35">
      <c r="A14354">
        <v>630021</v>
      </c>
      <c r="B14354" t="s">
        <v>2776</v>
      </c>
      <c r="C14354" t="s">
        <v>14</v>
      </c>
      <c r="D14354" s="1"/>
      <c r="I14354" t="str">
        <f t="shared" si="224"/>
        <v xml:space="preserve"> (Lemna valdiviana) -  - </v>
      </c>
    </row>
    <row r="14355" spans="1:9" ht="14.25" customHeight="1" x14ac:dyDescent="0.35">
      <c r="A14355">
        <v>892492</v>
      </c>
      <c r="B14355" t="s">
        <v>2756</v>
      </c>
      <c r="C14355" t="s">
        <v>14</v>
      </c>
      <c r="D14355" s="1"/>
      <c r="I14355" t="str">
        <f t="shared" si="224"/>
        <v xml:space="preserve"> (Lemnoideae) -  - </v>
      </c>
    </row>
    <row r="14356" spans="1:9" ht="14.25" customHeight="1" x14ac:dyDescent="0.35">
      <c r="A14356">
        <v>187415</v>
      </c>
      <c r="B14356" t="s">
        <v>22511</v>
      </c>
      <c r="C14356" t="s">
        <v>14</v>
      </c>
      <c r="D14356" s="1"/>
      <c r="I14356" t="str">
        <f t="shared" si="224"/>
        <v xml:space="preserve"> (Lentibulariaceae) -  - </v>
      </c>
    </row>
    <row r="14357" spans="1:9" ht="14.25" customHeight="1" x14ac:dyDescent="0.35">
      <c r="A14357">
        <v>193953</v>
      </c>
      <c r="B14357" t="s">
        <v>32552</v>
      </c>
      <c r="C14357" t="s">
        <v>14</v>
      </c>
      <c r="D14357" s="1"/>
      <c r="I14357" t="str">
        <f t="shared" si="224"/>
        <v xml:space="preserve"> (Leontice) -  - </v>
      </c>
    </row>
    <row r="14358" spans="1:9" ht="14.25" customHeight="1" x14ac:dyDescent="0.35">
      <c r="A14358">
        <v>160380</v>
      </c>
      <c r="B14358" t="s">
        <v>32553</v>
      </c>
      <c r="C14358" t="s">
        <v>14</v>
      </c>
      <c r="D14358" s="1"/>
      <c r="I14358" t="str">
        <f t="shared" si="224"/>
        <v xml:space="preserve"> (Leontice leontopetalum) -  - </v>
      </c>
    </row>
    <row r="14359" spans="1:9" ht="14.25" customHeight="1" x14ac:dyDescent="0.35">
      <c r="A14359">
        <v>161064</v>
      </c>
      <c r="B14359" t="s">
        <v>32555</v>
      </c>
      <c r="C14359" t="s">
        <v>14</v>
      </c>
      <c r="D14359" s="1"/>
      <c r="I14359" t="str">
        <f t="shared" si="224"/>
        <v xml:space="preserve"> (Leontice leontopetalum subsp. ewersmannii) -  - </v>
      </c>
    </row>
    <row r="14360" spans="1:9" ht="14.25" customHeight="1" x14ac:dyDescent="0.35">
      <c r="A14360">
        <v>161063</v>
      </c>
      <c r="B14360" t="s">
        <v>32554</v>
      </c>
      <c r="C14360" t="s">
        <v>14</v>
      </c>
      <c r="D14360" s="1"/>
      <c r="I14360" t="str">
        <f t="shared" si="224"/>
        <v xml:space="preserve"> (Leontice leontopetalum subsp. leontopetalum) -  - </v>
      </c>
    </row>
    <row r="14361" spans="1:9" ht="14.25" customHeight="1" x14ac:dyDescent="0.35">
      <c r="A14361">
        <v>193954</v>
      </c>
      <c r="B14361" t="s">
        <v>10100</v>
      </c>
      <c r="C14361" t="s">
        <v>14</v>
      </c>
      <c r="D14361" s="1"/>
      <c r="I14361" t="str">
        <f t="shared" si="224"/>
        <v xml:space="preserve"> (Leontodon) -  - </v>
      </c>
    </row>
    <row r="14362" spans="1:9" ht="14.25" customHeight="1" x14ac:dyDescent="0.35">
      <c r="A14362">
        <v>105490</v>
      </c>
      <c r="B14362" t="s">
        <v>10101</v>
      </c>
      <c r="C14362" t="s">
        <v>10102</v>
      </c>
      <c r="D14362" s="1"/>
      <c r="I14362" t="str">
        <f t="shared" si="224"/>
        <v xml:space="preserve">Liondent crépu (Leontodon crispus) -  - </v>
      </c>
    </row>
    <row r="14363" spans="1:9" ht="14.25" customHeight="1" x14ac:dyDescent="0.35">
      <c r="A14363">
        <v>105500</v>
      </c>
      <c r="B14363" t="s">
        <v>10103</v>
      </c>
      <c r="C14363" t="s">
        <v>10104</v>
      </c>
      <c r="D14363" s="1"/>
      <c r="I14363" t="str">
        <f t="shared" si="224"/>
        <v xml:space="preserve">Liondent hérissé (Leontodon hirtus) -  - </v>
      </c>
    </row>
    <row r="14364" spans="1:9" ht="14.25" customHeight="1" x14ac:dyDescent="0.35">
      <c r="A14364">
        <v>105502</v>
      </c>
      <c r="B14364" t="s">
        <v>10105</v>
      </c>
      <c r="C14364" t="s">
        <v>10106</v>
      </c>
      <c r="D14364" s="1"/>
      <c r="I14364" t="str">
        <f t="shared" si="224"/>
        <v xml:space="preserve">Liondent hispide (Leontodon hispidus) -  - </v>
      </c>
    </row>
    <row r="14365" spans="1:9" ht="14.25" customHeight="1" x14ac:dyDescent="0.35">
      <c r="A14365">
        <v>137189</v>
      </c>
      <c r="B14365" t="s">
        <v>10107</v>
      </c>
      <c r="C14365" t="s">
        <v>10106</v>
      </c>
      <c r="D14365" s="1"/>
      <c r="I14365" t="str">
        <f t="shared" si="224"/>
        <v xml:space="preserve">Liondent hispide (Leontodon hispidus subsp. hispidus) -  - </v>
      </c>
    </row>
    <row r="14366" spans="1:9" ht="14.25" customHeight="1" x14ac:dyDescent="0.35">
      <c r="A14366">
        <v>137190</v>
      </c>
      <c r="B14366" t="s">
        <v>10108</v>
      </c>
      <c r="C14366" t="s">
        <v>10109</v>
      </c>
      <c r="D14366" s="1"/>
      <c r="I14366" t="str">
        <f t="shared" si="224"/>
        <v xml:space="preserve">Liondent fausse hyoséride (Leontodon hispidus subsp. hyoseroides) -  - </v>
      </c>
    </row>
    <row r="14367" spans="1:9" ht="14.25" customHeight="1" x14ac:dyDescent="0.35">
      <c r="A14367">
        <v>719262</v>
      </c>
      <c r="B14367" t="s">
        <v>10111</v>
      </c>
      <c r="C14367" t="s">
        <v>10112</v>
      </c>
      <c r="D14367" s="1"/>
      <c r="I14367" t="str">
        <f t="shared" si="224"/>
        <v xml:space="preserve">Liondent des montagnes (Leontodon hispidus subsp. montanus) -  - </v>
      </c>
    </row>
    <row r="14368" spans="1:9" ht="14.25" customHeight="1" x14ac:dyDescent="0.35">
      <c r="A14368">
        <v>161514</v>
      </c>
      <c r="B14368" t="s">
        <v>10113</v>
      </c>
      <c r="C14368" t="s">
        <v>14</v>
      </c>
      <c r="D14368" s="1"/>
      <c r="I14368" t="str">
        <f t="shared" si="224"/>
        <v xml:space="preserve"> (Leontodon hispidus subsp. opimus) -  - </v>
      </c>
    </row>
    <row r="14369" spans="1:9" ht="14.25" customHeight="1" x14ac:dyDescent="0.35">
      <c r="A14369">
        <v>105504</v>
      </c>
      <c r="B14369" t="s">
        <v>10114</v>
      </c>
      <c r="C14369" t="s">
        <v>10115</v>
      </c>
      <c r="D14369" s="1"/>
      <c r="I14369" t="str">
        <f t="shared" si="224"/>
        <v xml:space="preserve">Liondent blanchi (Leontodon incanus) -  - </v>
      </c>
    </row>
    <row r="14370" spans="1:9" ht="14.25" customHeight="1" x14ac:dyDescent="0.35">
      <c r="A14370">
        <v>105521</v>
      </c>
      <c r="B14370" t="s">
        <v>10119</v>
      </c>
      <c r="C14370" t="s">
        <v>10120</v>
      </c>
      <c r="D14370" s="1"/>
      <c r="I14370" t="str">
        <f t="shared" si="224"/>
        <v xml:space="preserve">Liondent des rochers (Leontodon saxatilis) -  - </v>
      </c>
    </row>
    <row r="14371" spans="1:9" ht="14.25" customHeight="1" x14ac:dyDescent="0.35">
      <c r="A14371">
        <v>612505</v>
      </c>
      <c r="B14371" t="s">
        <v>10123</v>
      </c>
      <c r="C14371" t="s">
        <v>10124</v>
      </c>
      <c r="D14371" s="1"/>
      <c r="I14371" t="str">
        <f t="shared" si="224"/>
        <v xml:space="preserve">Liondent de Roth (Leontodon saxatilis subsp. rothii) -  - </v>
      </c>
    </row>
    <row r="14372" spans="1:9" ht="14.25" customHeight="1" x14ac:dyDescent="0.35">
      <c r="A14372">
        <v>137205</v>
      </c>
      <c r="B14372" t="s">
        <v>10122</v>
      </c>
      <c r="C14372" t="s">
        <v>10120</v>
      </c>
      <c r="D14372" s="1"/>
      <c r="I14372" t="str">
        <f t="shared" si="224"/>
        <v xml:space="preserve">Liondent des rochers (Leontodon saxatilis subsp. saxatilis) -  - </v>
      </c>
    </row>
    <row r="14373" spans="1:9" ht="14.25" customHeight="1" x14ac:dyDescent="0.35">
      <c r="A14373">
        <v>619832</v>
      </c>
      <c r="B14373" t="s">
        <v>10125</v>
      </c>
      <c r="C14373" t="s">
        <v>10126</v>
      </c>
      <c r="D14373" s="1"/>
      <c r="I14373" t="str">
        <f t="shared" si="224"/>
        <v xml:space="preserve">Liondent à petites fleurs (Leontodon tenuiflorus) -  - </v>
      </c>
    </row>
    <row r="14374" spans="1:9" ht="14.25" customHeight="1" x14ac:dyDescent="0.35">
      <c r="A14374">
        <v>105529</v>
      </c>
      <c r="B14374" t="s">
        <v>10127</v>
      </c>
      <c r="C14374" t="s">
        <v>10128</v>
      </c>
      <c r="D14374" s="1"/>
      <c r="I14374" t="str">
        <f t="shared" si="224"/>
        <v xml:space="preserve">Liondent tubéreux (Leontodon tuberosus) -  - </v>
      </c>
    </row>
    <row r="14375" spans="1:9" ht="14.25" customHeight="1" x14ac:dyDescent="0.35">
      <c r="A14375">
        <v>105532</v>
      </c>
      <c r="B14375" t="s">
        <v>10116</v>
      </c>
      <c r="C14375" t="s">
        <v>10117</v>
      </c>
      <c r="D14375" s="1"/>
      <c r="I14375" t="str">
        <f t="shared" si="224"/>
        <v xml:space="preserve">Liondent ambigu (Leontodon x ambiguus) -  - </v>
      </c>
    </row>
    <row r="14376" spans="1:9" ht="14.25" customHeight="1" x14ac:dyDescent="0.35">
      <c r="A14376">
        <v>611030</v>
      </c>
      <c r="B14376" t="s">
        <v>10118</v>
      </c>
      <c r="C14376" t="s">
        <v>14</v>
      </c>
      <c r="D14376" s="1"/>
      <c r="I14376" t="str">
        <f t="shared" si="224"/>
        <v xml:space="preserve"> (Leontodon x vegetus) -  - </v>
      </c>
    </row>
    <row r="14377" spans="1:9" ht="14.25" customHeight="1" x14ac:dyDescent="0.35">
      <c r="A14377">
        <v>193955</v>
      </c>
      <c r="B14377" t="s">
        <v>7693</v>
      </c>
      <c r="C14377" t="s">
        <v>14</v>
      </c>
      <c r="D14377" s="1"/>
      <c r="I14377" t="str">
        <f t="shared" si="224"/>
        <v xml:space="preserve"> (Leontopodium) -  - </v>
      </c>
    </row>
    <row r="14378" spans="1:9" ht="14.25" customHeight="1" x14ac:dyDescent="0.35">
      <c r="A14378">
        <v>611031</v>
      </c>
      <c r="B14378" t="s">
        <v>7694</v>
      </c>
      <c r="C14378" t="s">
        <v>7695</v>
      </c>
      <c r="D14378" s="1"/>
      <c r="I14378" t="str">
        <f t="shared" si="224"/>
        <v xml:space="preserve">Édelweiss des neiges (Leontopodium nivale) -  - </v>
      </c>
    </row>
    <row r="14379" spans="1:9" ht="14.25" customHeight="1" x14ac:dyDescent="0.35">
      <c r="A14379">
        <v>612632</v>
      </c>
      <c r="B14379" t="s">
        <v>7697</v>
      </c>
      <c r="C14379" t="s">
        <v>7698</v>
      </c>
      <c r="D14379" s="1"/>
      <c r="I14379" t="str">
        <f t="shared" si="224"/>
        <v xml:space="preserve">Édelweiss des Alpes (Leontopodium nivale subsp. alpinum) -  - </v>
      </c>
    </row>
    <row r="14380" spans="1:9" ht="14.25" customHeight="1" x14ac:dyDescent="0.35">
      <c r="A14380">
        <v>851839</v>
      </c>
      <c r="B14380" t="s">
        <v>21878</v>
      </c>
      <c r="C14380" t="s">
        <v>14</v>
      </c>
      <c r="D14380" s="1"/>
      <c r="I14380" t="str">
        <f t="shared" si="224"/>
        <v xml:space="preserve"> (Leonureae) -  - </v>
      </c>
    </row>
    <row r="14381" spans="1:9" ht="14.25" customHeight="1" x14ac:dyDescent="0.35">
      <c r="A14381">
        <v>193956</v>
      </c>
      <c r="B14381" t="s">
        <v>21882</v>
      </c>
      <c r="C14381" t="s">
        <v>14</v>
      </c>
      <c r="D14381" s="1"/>
      <c r="I14381" t="str">
        <f t="shared" si="224"/>
        <v xml:space="preserve"> (Leonurus) -  - </v>
      </c>
    </row>
    <row r="14382" spans="1:9" ht="14.25" customHeight="1" x14ac:dyDescent="0.35">
      <c r="A14382">
        <v>105548</v>
      </c>
      <c r="B14382" t="s">
        <v>21883</v>
      </c>
      <c r="C14382" t="s">
        <v>21884</v>
      </c>
      <c r="D14382" s="1"/>
      <c r="I14382" t="str">
        <f t="shared" si="224"/>
        <v xml:space="preserve">Agripaume cardiaque (Leonurus cardiaca) -  - </v>
      </c>
    </row>
    <row r="14383" spans="1:9" ht="14.25" customHeight="1" x14ac:dyDescent="0.35">
      <c r="A14383">
        <v>105556</v>
      </c>
      <c r="B14383" t="s">
        <v>21885</v>
      </c>
      <c r="C14383" t="s">
        <v>21886</v>
      </c>
      <c r="D14383" s="1"/>
      <c r="I14383" t="str">
        <f t="shared" si="224"/>
        <v xml:space="preserve">Agripaume à cinq lobes (Leonurus quinquelobatus) -  - </v>
      </c>
    </row>
    <row r="14384" spans="1:9" ht="14.25" customHeight="1" x14ac:dyDescent="0.35">
      <c r="A14384">
        <v>161576</v>
      </c>
      <c r="B14384" t="s">
        <v>21887</v>
      </c>
      <c r="C14384" t="s">
        <v>14</v>
      </c>
      <c r="D14384" s="1"/>
      <c r="I14384" t="str">
        <f t="shared" si="224"/>
        <v xml:space="preserve"> (Leonurus sibiricus) -  - </v>
      </c>
    </row>
    <row r="14385" spans="1:9" ht="14.25" customHeight="1" x14ac:dyDescent="0.35">
      <c r="A14385">
        <v>839937</v>
      </c>
      <c r="B14385" t="s">
        <v>5355</v>
      </c>
      <c r="C14385" t="s">
        <v>14</v>
      </c>
      <c r="D14385" s="1"/>
      <c r="I14385" t="str">
        <f t="shared" si="224"/>
        <v xml:space="preserve"> (Lepanthes cremersii) -  - </v>
      </c>
    </row>
    <row r="14386" spans="1:9" ht="14.25" customHeight="1" x14ac:dyDescent="0.35">
      <c r="A14386">
        <v>630024</v>
      </c>
      <c r="B14386" t="s">
        <v>5356</v>
      </c>
      <c r="C14386" t="s">
        <v>14</v>
      </c>
      <c r="D14386" s="1"/>
      <c r="I14386" t="str">
        <f t="shared" si="224"/>
        <v xml:space="preserve"> (Lepanthes dussii) -  - </v>
      </c>
    </row>
    <row r="14387" spans="1:9" ht="14.25" customHeight="1" x14ac:dyDescent="0.35">
      <c r="A14387">
        <v>841642</v>
      </c>
      <c r="B14387" t="s">
        <v>21539</v>
      </c>
      <c r="C14387" t="s">
        <v>14</v>
      </c>
      <c r="D14387" s="1"/>
      <c r="I14387" t="str">
        <f t="shared" si="224"/>
        <v xml:space="preserve"> (Lepidagathis alopecuroidea) -  - </v>
      </c>
    </row>
    <row r="14388" spans="1:9" ht="14.25" customHeight="1" x14ac:dyDescent="0.35">
      <c r="A14388">
        <v>841640</v>
      </c>
      <c r="B14388" t="s">
        <v>21540</v>
      </c>
      <c r="C14388" t="s">
        <v>14</v>
      </c>
      <c r="D14388" s="1"/>
      <c r="I14388" t="str">
        <f t="shared" si="224"/>
        <v xml:space="preserve"> (Lepidagathis cataractae) -  - </v>
      </c>
    </row>
    <row r="14389" spans="1:9" ht="14.25" customHeight="1" x14ac:dyDescent="0.35">
      <c r="A14389">
        <v>732471</v>
      </c>
      <c r="B14389" t="s">
        <v>21541</v>
      </c>
      <c r="C14389" t="s">
        <v>14</v>
      </c>
      <c r="D14389" s="1"/>
      <c r="I14389" t="str">
        <f t="shared" si="224"/>
        <v xml:space="preserve"> (Lepidagathis medicaginea) -  - </v>
      </c>
    </row>
    <row r="14390" spans="1:9" ht="14.25" customHeight="1" x14ac:dyDescent="0.35">
      <c r="A14390">
        <v>968640</v>
      </c>
      <c r="B14390" t="s">
        <v>10816</v>
      </c>
      <c r="C14390" t="s">
        <v>14</v>
      </c>
      <c r="D14390" s="1"/>
      <c r="I14390" t="str">
        <f t="shared" si="224"/>
        <v xml:space="preserve"> (Lepidaploa arborescens) -  - </v>
      </c>
    </row>
    <row r="14391" spans="1:9" ht="14.25" customHeight="1" x14ac:dyDescent="0.35">
      <c r="A14391">
        <v>733083</v>
      </c>
      <c r="B14391" t="s">
        <v>10817</v>
      </c>
      <c r="C14391" t="s">
        <v>14</v>
      </c>
      <c r="D14391" s="1"/>
      <c r="I14391" t="str">
        <f t="shared" si="224"/>
        <v xml:space="preserve"> (Lepidaploa remotiflora) -  - </v>
      </c>
    </row>
    <row r="14392" spans="1:9" ht="14.25" customHeight="1" x14ac:dyDescent="0.35">
      <c r="A14392">
        <v>193964</v>
      </c>
      <c r="B14392" t="s">
        <v>12247</v>
      </c>
      <c r="C14392" t="s">
        <v>14</v>
      </c>
      <c r="D14392" s="1"/>
      <c r="I14392" t="str">
        <f t="shared" si="224"/>
        <v xml:space="preserve"> (Lepidium) -  - </v>
      </c>
    </row>
    <row r="14393" spans="1:9" ht="14.25" customHeight="1" x14ac:dyDescent="0.35">
      <c r="A14393">
        <v>105595</v>
      </c>
      <c r="B14393" t="s">
        <v>12248</v>
      </c>
      <c r="C14393" t="s">
        <v>14</v>
      </c>
      <c r="D14393" s="1"/>
      <c r="I14393" t="str">
        <f t="shared" si="224"/>
        <v xml:space="preserve"> (Lepidium africanum) -  - </v>
      </c>
    </row>
    <row r="14394" spans="1:9" ht="14.25" customHeight="1" x14ac:dyDescent="0.35">
      <c r="A14394">
        <v>137214</v>
      </c>
      <c r="B14394" t="s">
        <v>12249</v>
      </c>
      <c r="C14394" t="s">
        <v>14</v>
      </c>
      <c r="D14394" s="1"/>
      <c r="I14394" t="str">
        <f t="shared" si="224"/>
        <v xml:space="preserve"> (Lepidium africanum subsp. africanum) -  - </v>
      </c>
    </row>
    <row r="14395" spans="1:9" ht="14.25" customHeight="1" x14ac:dyDescent="0.35">
      <c r="A14395">
        <v>611032</v>
      </c>
      <c r="B14395" t="s">
        <v>12250</v>
      </c>
      <c r="C14395" t="s">
        <v>14</v>
      </c>
      <c r="D14395" s="1"/>
      <c r="I14395" t="str">
        <f t="shared" si="224"/>
        <v xml:space="preserve"> (Lepidium aletes) -  - </v>
      </c>
    </row>
    <row r="14396" spans="1:9" ht="14.25" customHeight="1" x14ac:dyDescent="0.35">
      <c r="A14396">
        <v>984402</v>
      </c>
      <c r="B14396" t="s">
        <v>12251</v>
      </c>
      <c r="C14396" t="s">
        <v>14</v>
      </c>
      <c r="D14396" s="1"/>
      <c r="I14396" t="str">
        <f t="shared" si="224"/>
        <v xml:space="preserve"> (Lepidium aucheri) -  - </v>
      </c>
    </row>
    <row r="14397" spans="1:9" ht="14.25" customHeight="1" x14ac:dyDescent="0.35">
      <c r="A14397">
        <v>105604</v>
      </c>
      <c r="B14397" t="s">
        <v>12252</v>
      </c>
      <c r="C14397" t="s">
        <v>12253</v>
      </c>
      <c r="D14397" s="1"/>
      <c r="I14397" t="str">
        <f t="shared" si="224"/>
        <v xml:space="preserve">Passerage de Buenos Aires (Lepidium bonariense) -  - </v>
      </c>
    </row>
    <row r="14398" spans="1:9" ht="14.25" customHeight="1" x14ac:dyDescent="0.35">
      <c r="A14398">
        <v>105607</v>
      </c>
      <c r="B14398" t="s">
        <v>12254</v>
      </c>
      <c r="C14398" t="s">
        <v>12255</v>
      </c>
      <c r="D14398" s="1"/>
      <c r="I14398" t="str">
        <f t="shared" ref="I14398:I14461" si="225">IF(ISERROR(SEARCH(",",C14398)),C14398,LEFT(C14398,SEARCH(",",C14398)-1))&amp;" ("&amp;B14398&amp;") - "&amp;E14398&amp;" - "&amp;F14398</f>
        <v xml:space="preserve">Passerage champêtre (Lepidium campestre) -  - </v>
      </c>
    </row>
    <row r="14399" spans="1:9" ht="14.25" customHeight="1" x14ac:dyDescent="0.35">
      <c r="A14399">
        <v>984396</v>
      </c>
      <c r="B14399" t="s">
        <v>12256</v>
      </c>
      <c r="C14399" t="s">
        <v>12257</v>
      </c>
      <c r="D14399" s="1"/>
      <c r="I14399" t="str">
        <f t="shared" si="225"/>
        <v xml:space="preserve">Passerage écailleuse (Lepidium coronopus) -  - </v>
      </c>
    </row>
    <row r="14400" spans="1:9" ht="14.25" customHeight="1" x14ac:dyDescent="0.35">
      <c r="A14400">
        <v>105612</v>
      </c>
      <c r="B14400" t="s">
        <v>12258</v>
      </c>
      <c r="C14400" t="s">
        <v>12259</v>
      </c>
      <c r="D14400" s="1"/>
      <c r="I14400" t="str">
        <f t="shared" si="225"/>
        <v xml:space="preserve">Passerage à fleurs denses (Lepidium densiflorum) -  - </v>
      </c>
    </row>
    <row r="14401" spans="1:9" ht="14.25" customHeight="1" x14ac:dyDescent="0.35">
      <c r="A14401">
        <v>105615</v>
      </c>
      <c r="B14401" t="s">
        <v>12260</v>
      </c>
      <c r="C14401" t="s">
        <v>12261</v>
      </c>
      <c r="D14401" s="1"/>
      <c r="I14401" t="str">
        <f t="shared" si="225"/>
        <v xml:space="preserve">Passerage didyme (Lepidium didymum) -  - </v>
      </c>
    </row>
    <row r="14402" spans="1:9" ht="14.25" customHeight="1" x14ac:dyDescent="0.35">
      <c r="A14402">
        <v>105621</v>
      </c>
      <c r="B14402" t="s">
        <v>12262</v>
      </c>
      <c r="C14402" t="s">
        <v>12263</v>
      </c>
      <c r="D14402" s="1"/>
      <c r="I14402" t="str">
        <f t="shared" si="225"/>
        <v xml:space="preserve">Passerage drave  (Lepidium draba) -  - </v>
      </c>
    </row>
    <row r="14403" spans="1:9" ht="14.25" customHeight="1" x14ac:dyDescent="0.35">
      <c r="A14403">
        <v>105625</v>
      </c>
      <c r="B14403" t="s">
        <v>12264</v>
      </c>
      <c r="C14403" t="s">
        <v>12265</v>
      </c>
      <c r="D14403" s="1"/>
      <c r="I14403" t="str">
        <f t="shared" si="225"/>
        <v xml:space="preserve">Passerage fasciculée (Lepidium fasciculatum) -  - </v>
      </c>
    </row>
    <row r="14404" spans="1:9" ht="14.25" customHeight="1" x14ac:dyDescent="0.35">
      <c r="A14404">
        <v>105628</v>
      </c>
      <c r="B14404" t="s">
        <v>12266</v>
      </c>
      <c r="C14404" t="s">
        <v>12267</v>
      </c>
      <c r="D14404" s="1"/>
      <c r="I14404" t="str">
        <f t="shared" si="225"/>
        <v xml:space="preserve">Passerage à feuilles de graminée (Lepidium graminifolium) -  - </v>
      </c>
    </row>
    <row r="14405" spans="1:9" ht="14.25" customHeight="1" x14ac:dyDescent="0.35">
      <c r="A14405">
        <v>105630</v>
      </c>
      <c r="B14405" t="s">
        <v>12268</v>
      </c>
      <c r="C14405" t="s">
        <v>12269</v>
      </c>
      <c r="D14405" s="1"/>
      <c r="I14405" t="str">
        <f t="shared" si="225"/>
        <v xml:space="preserve">Passerage hétérophylle (Lepidium heterophyllum) -  - </v>
      </c>
    </row>
    <row r="14406" spans="1:9" ht="14.25" customHeight="1" x14ac:dyDescent="0.35">
      <c r="A14406">
        <v>105631</v>
      </c>
      <c r="B14406" t="s">
        <v>12271</v>
      </c>
      <c r="C14406" t="s">
        <v>12272</v>
      </c>
      <c r="D14406" s="1"/>
      <c r="I14406" t="str">
        <f t="shared" si="225"/>
        <v xml:space="preserve">Passerage hérissée (Lepidium hirtum) -  - </v>
      </c>
    </row>
    <row r="14407" spans="1:9" ht="14.25" customHeight="1" x14ac:dyDescent="0.35">
      <c r="A14407">
        <v>137224</v>
      </c>
      <c r="B14407" t="s">
        <v>12273</v>
      </c>
      <c r="C14407" t="s">
        <v>12272</v>
      </c>
      <c r="D14407" s="1"/>
      <c r="I14407" t="str">
        <f t="shared" si="225"/>
        <v xml:space="preserve">Passerage hérissée (Lepidium hirtum subsp. hirtum) -  - </v>
      </c>
    </row>
    <row r="14408" spans="1:9" ht="14.25" customHeight="1" x14ac:dyDescent="0.35">
      <c r="A14408">
        <v>137225</v>
      </c>
      <c r="B14408" t="s">
        <v>12274</v>
      </c>
      <c r="C14408" t="s">
        <v>14</v>
      </c>
      <c r="D14408" s="1"/>
      <c r="I14408" t="str">
        <f t="shared" si="225"/>
        <v xml:space="preserve"> (Lepidium hirtum subsp. nebrodense) -  - </v>
      </c>
    </row>
    <row r="14409" spans="1:9" ht="14.25" customHeight="1" x14ac:dyDescent="0.35">
      <c r="A14409">
        <v>105633</v>
      </c>
      <c r="B14409" t="s">
        <v>12275</v>
      </c>
      <c r="C14409" t="s">
        <v>14</v>
      </c>
      <c r="D14409" s="1"/>
      <c r="I14409" t="str">
        <f t="shared" si="225"/>
        <v xml:space="preserve"> (Lepidium hyssopifolium) -  - </v>
      </c>
    </row>
    <row r="14410" spans="1:9" ht="14.25" customHeight="1" x14ac:dyDescent="0.35">
      <c r="A14410">
        <v>105641</v>
      </c>
      <c r="B14410" t="s">
        <v>12276</v>
      </c>
      <c r="C14410" t="s">
        <v>12277</v>
      </c>
      <c r="D14410" s="1"/>
      <c r="I14410" t="str">
        <f t="shared" si="225"/>
        <v xml:space="preserve">Passerage à feuilles larges (Lepidium latifolium) -  - </v>
      </c>
    </row>
    <row r="14411" spans="1:9" ht="14.25" customHeight="1" x14ac:dyDescent="0.35">
      <c r="A14411">
        <v>160973</v>
      </c>
      <c r="B14411" t="s">
        <v>12279</v>
      </c>
      <c r="C14411" t="s">
        <v>14</v>
      </c>
      <c r="D14411" s="1"/>
      <c r="I14411" t="str">
        <f t="shared" si="225"/>
        <v xml:space="preserve"> (Lepidium niloticum) -  - </v>
      </c>
    </row>
    <row r="14412" spans="1:9" ht="14.25" customHeight="1" x14ac:dyDescent="0.35">
      <c r="A14412">
        <v>105657</v>
      </c>
      <c r="B14412" t="s">
        <v>12280</v>
      </c>
      <c r="C14412" t="s">
        <v>12281</v>
      </c>
      <c r="D14412" s="1"/>
      <c r="I14412" t="str">
        <f t="shared" si="225"/>
        <v xml:space="preserve">Passerage (Lepidium oxyotum) -  - </v>
      </c>
    </row>
    <row r="14413" spans="1:9" ht="14.25" customHeight="1" x14ac:dyDescent="0.35">
      <c r="A14413">
        <v>105658</v>
      </c>
      <c r="B14413" t="s">
        <v>12282</v>
      </c>
      <c r="C14413" t="s">
        <v>12283</v>
      </c>
      <c r="D14413" s="1"/>
      <c r="I14413" t="str">
        <f t="shared" si="225"/>
        <v xml:space="preserve">Passerage perfoliée (Lepidium perfoliatum) -  - </v>
      </c>
    </row>
    <row r="14414" spans="1:9" ht="14.25" customHeight="1" x14ac:dyDescent="0.35">
      <c r="A14414">
        <v>611033</v>
      </c>
      <c r="B14414" t="s">
        <v>12284</v>
      </c>
      <c r="C14414" t="s">
        <v>14</v>
      </c>
      <c r="D14414" s="1"/>
      <c r="I14414" t="str">
        <f t="shared" si="225"/>
        <v xml:space="preserve"> (Lepidium reticulatum) -  - </v>
      </c>
    </row>
    <row r="14415" spans="1:9" ht="14.25" customHeight="1" x14ac:dyDescent="0.35">
      <c r="A14415">
        <v>105671</v>
      </c>
      <c r="B14415" t="s">
        <v>12285</v>
      </c>
      <c r="C14415" t="s">
        <v>12286</v>
      </c>
      <c r="D14415" s="1"/>
      <c r="I14415" t="str">
        <f t="shared" si="225"/>
        <v xml:space="preserve">Passerage rudérale (Lepidium ruderale) -  - </v>
      </c>
    </row>
    <row r="14416" spans="1:9" ht="14.25" customHeight="1" x14ac:dyDescent="0.35">
      <c r="A14416">
        <v>105673</v>
      </c>
      <c r="B14416" t="s">
        <v>12287</v>
      </c>
      <c r="C14416" t="s">
        <v>12288</v>
      </c>
      <c r="D14416" s="1"/>
      <c r="I14416" t="str">
        <f t="shared" si="225"/>
        <v xml:space="preserve">Passerage cultivée (Lepidium sativum) -  - </v>
      </c>
    </row>
    <row r="14417" spans="1:9" ht="14.25" customHeight="1" x14ac:dyDescent="0.35">
      <c r="A14417">
        <v>105687</v>
      </c>
      <c r="B14417" t="s">
        <v>12289</v>
      </c>
      <c r="C14417" t="s">
        <v>12290</v>
      </c>
      <c r="D14417" s="1"/>
      <c r="I14417" t="str">
        <f t="shared" si="225"/>
        <v xml:space="preserve">Passerage de Villars (Lepidium villarsii) -  - </v>
      </c>
    </row>
    <row r="14418" spans="1:9" ht="14.25" customHeight="1" x14ac:dyDescent="0.35">
      <c r="A14418">
        <v>137229</v>
      </c>
      <c r="B14418" t="s">
        <v>12291</v>
      </c>
      <c r="C14418" t="s">
        <v>12290</v>
      </c>
      <c r="D14418" s="1"/>
      <c r="I14418" t="str">
        <f t="shared" si="225"/>
        <v xml:space="preserve">Passerage de Villars (Lepidium villarsii subsp. villarsii) -  - </v>
      </c>
    </row>
    <row r="14419" spans="1:9" ht="14.25" customHeight="1" x14ac:dyDescent="0.35">
      <c r="A14419">
        <v>105689</v>
      </c>
      <c r="B14419" t="s">
        <v>12292</v>
      </c>
      <c r="C14419" t="s">
        <v>12293</v>
      </c>
      <c r="D14419" s="1"/>
      <c r="I14419" t="str">
        <f t="shared" si="225"/>
        <v xml:space="preserve">Passerage de Virginie (Lepidium virginicum) -  - </v>
      </c>
    </row>
    <row r="14420" spans="1:9" ht="14.25" customHeight="1" x14ac:dyDescent="0.35">
      <c r="A14420">
        <v>979997</v>
      </c>
      <c r="B14420" t="s">
        <v>35863</v>
      </c>
      <c r="C14420" t="s">
        <v>14</v>
      </c>
      <c r="D14420" s="1"/>
      <c r="I14420" t="str">
        <f t="shared" si="225"/>
        <v xml:space="preserve"> (Lepidocupania) -  - </v>
      </c>
    </row>
    <row r="14421" spans="1:9" ht="14.25" customHeight="1" x14ac:dyDescent="0.35">
      <c r="A14421">
        <v>979998</v>
      </c>
      <c r="B14421" t="s">
        <v>35864</v>
      </c>
      <c r="C14421" t="s">
        <v>14</v>
      </c>
      <c r="D14421" s="1"/>
      <c r="I14421" t="str">
        <f t="shared" si="225"/>
        <v xml:space="preserve"> (Lepidocupania arcuata) -  - </v>
      </c>
    </row>
    <row r="14422" spans="1:9" ht="14.25" customHeight="1" x14ac:dyDescent="0.35">
      <c r="A14422">
        <v>979999</v>
      </c>
      <c r="B14422" t="s">
        <v>35865</v>
      </c>
      <c r="C14422" t="s">
        <v>14</v>
      </c>
      <c r="D14422" s="1"/>
      <c r="I14422" t="str">
        <f t="shared" si="225"/>
        <v xml:space="preserve"> (Lepidocupania fruticosa) -  - </v>
      </c>
    </row>
    <row r="14423" spans="1:9" ht="14.25" customHeight="1" x14ac:dyDescent="0.35">
      <c r="A14423">
        <v>980000</v>
      </c>
      <c r="B14423" t="s">
        <v>35866</v>
      </c>
      <c r="C14423" t="s">
        <v>14</v>
      </c>
      <c r="D14423" s="1"/>
      <c r="I14423" t="str">
        <f t="shared" si="225"/>
        <v xml:space="preserve"> (Lepidocupania glabra) -  - </v>
      </c>
    </row>
    <row r="14424" spans="1:9" ht="14.25" customHeight="1" x14ac:dyDescent="0.35">
      <c r="A14424">
        <v>980001</v>
      </c>
      <c r="B14424" t="s">
        <v>35867</v>
      </c>
      <c r="C14424" t="s">
        <v>14</v>
      </c>
      <c r="D14424" s="1"/>
      <c r="I14424" t="str">
        <f t="shared" si="225"/>
        <v xml:space="preserve"> (Lepidocupania globosa) -  - </v>
      </c>
    </row>
    <row r="14425" spans="1:9" ht="14.25" customHeight="1" x14ac:dyDescent="0.35">
      <c r="A14425">
        <v>980002</v>
      </c>
      <c r="B14425" t="s">
        <v>35868</v>
      </c>
      <c r="C14425" t="s">
        <v>14</v>
      </c>
      <c r="D14425" s="1"/>
      <c r="I14425" t="str">
        <f t="shared" si="225"/>
        <v xml:space="preserve"> (Lepidocupania glomeriflora) -  - </v>
      </c>
    </row>
    <row r="14426" spans="1:9" ht="14.25" customHeight="1" x14ac:dyDescent="0.35">
      <c r="A14426">
        <v>980004</v>
      </c>
      <c r="B14426" t="s">
        <v>35869</v>
      </c>
      <c r="C14426" t="s">
        <v>14</v>
      </c>
      <c r="D14426" s="1"/>
      <c r="I14426" t="str">
        <f t="shared" si="225"/>
        <v xml:space="preserve"> (Lepidocupania gracilipes) -  - </v>
      </c>
    </row>
    <row r="14427" spans="1:9" ht="14.25" customHeight="1" x14ac:dyDescent="0.35">
      <c r="A14427">
        <v>980005</v>
      </c>
      <c r="B14427" t="s">
        <v>35870</v>
      </c>
      <c r="C14427" t="s">
        <v>14</v>
      </c>
      <c r="D14427" s="1"/>
      <c r="I14427" t="str">
        <f t="shared" si="225"/>
        <v xml:space="preserve"> (Lepidocupania grandiflora) -  - </v>
      </c>
    </row>
    <row r="14428" spans="1:9" ht="14.25" customHeight="1" x14ac:dyDescent="0.35">
      <c r="A14428">
        <v>980006</v>
      </c>
      <c r="B14428" t="s">
        <v>35871</v>
      </c>
      <c r="C14428" t="s">
        <v>14</v>
      </c>
      <c r="D14428" s="1"/>
      <c r="I14428" t="str">
        <f t="shared" si="225"/>
        <v xml:space="preserve"> (Lepidocupania inoplea) -  - </v>
      </c>
    </row>
    <row r="14429" spans="1:9" ht="14.25" customHeight="1" x14ac:dyDescent="0.35">
      <c r="A14429">
        <v>980007</v>
      </c>
      <c r="B14429" t="s">
        <v>35872</v>
      </c>
      <c r="C14429" t="s">
        <v>14</v>
      </c>
      <c r="D14429" s="1"/>
      <c r="I14429" t="str">
        <f t="shared" si="225"/>
        <v xml:space="preserve"> (Lepidocupania lepidota) -  - </v>
      </c>
    </row>
    <row r="14430" spans="1:9" ht="14.25" customHeight="1" x14ac:dyDescent="0.35">
      <c r="A14430">
        <v>980008</v>
      </c>
      <c r="B14430" t="s">
        <v>35873</v>
      </c>
      <c r="C14430" t="s">
        <v>14</v>
      </c>
      <c r="D14430" s="1"/>
      <c r="I14430" t="str">
        <f t="shared" si="225"/>
        <v xml:space="preserve"> (Lepidocupania mouana) -  - </v>
      </c>
    </row>
    <row r="14431" spans="1:9" ht="14.25" customHeight="1" x14ac:dyDescent="0.35">
      <c r="A14431">
        <v>980037</v>
      </c>
      <c r="B14431" t="s">
        <v>35874</v>
      </c>
      <c r="C14431" t="s">
        <v>14</v>
      </c>
      <c r="D14431" s="1"/>
      <c r="I14431" t="str">
        <f t="shared" si="225"/>
        <v xml:space="preserve"> (Lepidocupania myrmoctona) -  - </v>
      </c>
    </row>
    <row r="14432" spans="1:9" ht="14.25" customHeight="1" x14ac:dyDescent="0.35">
      <c r="A14432">
        <v>980038</v>
      </c>
      <c r="B14432" t="s">
        <v>35875</v>
      </c>
      <c r="C14432" t="s">
        <v>14</v>
      </c>
      <c r="D14432" s="1"/>
      <c r="I14432" t="str">
        <f t="shared" si="225"/>
        <v xml:space="preserve"> (Lepidocupania oedipoda) -  - </v>
      </c>
    </row>
    <row r="14433" spans="1:9" ht="14.25" customHeight="1" x14ac:dyDescent="0.35">
      <c r="A14433">
        <v>980040</v>
      </c>
      <c r="B14433" t="s">
        <v>35876</v>
      </c>
      <c r="C14433" t="s">
        <v>14</v>
      </c>
      <c r="D14433" s="1"/>
      <c r="I14433" t="str">
        <f t="shared" si="225"/>
        <v xml:space="preserve"> (Lepidocupania pennelii) -  - </v>
      </c>
    </row>
    <row r="14434" spans="1:9" ht="14.25" customHeight="1" x14ac:dyDescent="0.35">
      <c r="A14434">
        <v>980041</v>
      </c>
      <c r="B14434" t="s">
        <v>35877</v>
      </c>
      <c r="C14434" t="s">
        <v>14</v>
      </c>
      <c r="D14434" s="1"/>
      <c r="I14434" t="str">
        <f t="shared" si="225"/>
        <v xml:space="preserve"> (Lepidocupania rosea) -  - </v>
      </c>
    </row>
    <row r="14435" spans="1:9" ht="14.25" customHeight="1" x14ac:dyDescent="0.35">
      <c r="A14435">
        <v>980042</v>
      </c>
      <c r="B14435" t="s">
        <v>35878</v>
      </c>
      <c r="C14435" t="s">
        <v>14</v>
      </c>
      <c r="D14435" s="1"/>
      <c r="I14435" t="str">
        <f t="shared" si="225"/>
        <v xml:space="preserve"> (Lepidocupania squamosa) -  - </v>
      </c>
    </row>
    <row r="14436" spans="1:9" ht="14.25" customHeight="1" x14ac:dyDescent="0.35">
      <c r="A14436">
        <v>980043</v>
      </c>
      <c r="B14436" t="s">
        <v>35879</v>
      </c>
      <c r="C14436" t="s">
        <v>14</v>
      </c>
      <c r="D14436" s="1"/>
      <c r="I14436" t="str">
        <f t="shared" si="225"/>
        <v xml:space="preserve"> (Lepidocupania subfalcata) -  - </v>
      </c>
    </row>
    <row r="14437" spans="1:9" ht="14.25" customHeight="1" x14ac:dyDescent="0.35">
      <c r="A14437">
        <v>980044</v>
      </c>
      <c r="B14437" t="s">
        <v>35880</v>
      </c>
      <c r="C14437" t="s">
        <v>14</v>
      </c>
      <c r="D14437" s="1"/>
      <c r="I14437" t="str">
        <f t="shared" si="225"/>
        <v xml:space="preserve"> (Lepidocupania tontoutensis) -  - </v>
      </c>
    </row>
    <row r="14438" spans="1:9" ht="14.25" customHeight="1" x14ac:dyDescent="0.35">
      <c r="A14438">
        <v>657282</v>
      </c>
      <c r="B14438" t="s">
        <v>32359</v>
      </c>
      <c r="C14438" t="s">
        <v>14</v>
      </c>
      <c r="D14438" s="1"/>
      <c r="I14438" t="str">
        <f t="shared" si="225"/>
        <v xml:space="preserve"> (Lepidolejeunea falcata) -  - </v>
      </c>
    </row>
    <row r="14439" spans="1:9" ht="14.25" customHeight="1" x14ac:dyDescent="0.35">
      <c r="A14439">
        <v>820071</v>
      </c>
      <c r="B14439" t="s">
        <v>32360</v>
      </c>
      <c r="C14439" t="s">
        <v>14</v>
      </c>
      <c r="D14439" s="1"/>
      <c r="I14439" t="str">
        <f t="shared" si="225"/>
        <v xml:space="preserve"> (Lepidolejeunea novae-caledoniae) -  - </v>
      </c>
    </row>
    <row r="14440" spans="1:9" ht="14.25" customHeight="1" x14ac:dyDescent="0.35">
      <c r="A14440">
        <v>823568</v>
      </c>
      <c r="B14440" t="s">
        <v>20510</v>
      </c>
      <c r="C14440" t="s">
        <v>14</v>
      </c>
      <c r="D14440" s="1"/>
      <c r="I14440" t="str">
        <f t="shared" si="225"/>
        <v xml:space="preserve"> (Lepidopilidium isleanum) -  - </v>
      </c>
    </row>
    <row r="14441" spans="1:9" ht="14.25" customHeight="1" x14ac:dyDescent="0.35">
      <c r="A14441">
        <v>823569</v>
      </c>
      <c r="B14441" t="s">
        <v>20511</v>
      </c>
      <c r="C14441" t="s">
        <v>14</v>
      </c>
      <c r="D14441" s="1"/>
      <c r="I14441" t="str">
        <f t="shared" si="225"/>
        <v xml:space="preserve"> (Lepidopilum hirsutum) -  - </v>
      </c>
    </row>
    <row r="14442" spans="1:9" ht="14.25" customHeight="1" x14ac:dyDescent="0.35">
      <c r="A14442">
        <v>955201</v>
      </c>
      <c r="B14442" t="s">
        <v>20512</v>
      </c>
      <c r="C14442" t="s">
        <v>14</v>
      </c>
      <c r="D14442" s="1"/>
      <c r="I14442" t="str">
        <f t="shared" si="225"/>
        <v xml:space="preserve"> (Lepidopilum hirsutum var. hirsutum) -  - </v>
      </c>
    </row>
    <row r="14443" spans="1:9" ht="14.25" customHeight="1" x14ac:dyDescent="0.35">
      <c r="A14443">
        <v>673127</v>
      </c>
      <c r="B14443" t="s">
        <v>29068</v>
      </c>
      <c r="C14443" t="s">
        <v>14</v>
      </c>
      <c r="D14443" s="1"/>
      <c r="I14443" t="str">
        <f t="shared" si="225"/>
        <v xml:space="preserve"> (Lepidosperma pauperum) -  - </v>
      </c>
    </row>
    <row r="14444" spans="1:9" ht="14.25" customHeight="1" x14ac:dyDescent="0.35">
      <c r="A14444">
        <v>673128</v>
      </c>
      <c r="B14444" t="s">
        <v>29069</v>
      </c>
      <c r="C14444" t="s">
        <v>14</v>
      </c>
      <c r="D14444" s="1"/>
      <c r="I14444" t="str">
        <f t="shared" si="225"/>
        <v xml:space="preserve"> (Lepidosperma perplanum) -  - </v>
      </c>
    </row>
    <row r="14445" spans="1:9" ht="14.25" customHeight="1" x14ac:dyDescent="0.35">
      <c r="A14445">
        <v>673129</v>
      </c>
      <c r="B14445" t="s">
        <v>29070</v>
      </c>
      <c r="C14445" t="s">
        <v>14</v>
      </c>
      <c r="D14445" s="1"/>
      <c r="I14445" t="str">
        <f t="shared" si="225"/>
        <v xml:space="preserve"> (Lepidosperma perteres) -  - </v>
      </c>
    </row>
    <row r="14446" spans="1:9" ht="14.25" customHeight="1" x14ac:dyDescent="0.35">
      <c r="A14446">
        <v>193976</v>
      </c>
      <c r="B14446" t="s">
        <v>21327</v>
      </c>
      <c r="C14446" t="s">
        <v>14</v>
      </c>
      <c r="D14446" s="1"/>
      <c r="I14446" t="str">
        <f t="shared" si="225"/>
        <v xml:space="preserve"> (Lepidozia) -  - </v>
      </c>
    </row>
    <row r="14447" spans="1:9" ht="14.25" customHeight="1" x14ac:dyDescent="0.35">
      <c r="A14447">
        <v>657286</v>
      </c>
      <c r="B14447" t="s">
        <v>21328</v>
      </c>
      <c r="C14447" t="s">
        <v>14</v>
      </c>
      <c r="D14447" s="1"/>
      <c r="I14447" t="str">
        <f t="shared" si="225"/>
        <v xml:space="preserve"> (Lepidozia caledonica) -  - </v>
      </c>
    </row>
    <row r="14448" spans="1:9" ht="14.25" customHeight="1" x14ac:dyDescent="0.35">
      <c r="A14448">
        <v>657613</v>
      </c>
      <c r="B14448" t="s">
        <v>21329</v>
      </c>
      <c r="C14448" t="s">
        <v>14</v>
      </c>
      <c r="D14448" s="1"/>
      <c r="I14448" t="str">
        <f t="shared" si="225"/>
        <v xml:space="preserve"> (Lepidozia caledonica var. caledonica) -  - </v>
      </c>
    </row>
    <row r="14449" spans="1:9" ht="14.25" customHeight="1" x14ac:dyDescent="0.35">
      <c r="A14449">
        <v>657614</v>
      </c>
      <c r="B14449" t="s">
        <v>21330</v>
      </c>
      <c r="C14449" t="s">
        <v>14</v>
      </c>
      <c r="D14449" s="1"/>
      <c r="I14449" t="str">
        <f t="shared" si="225"/>
        <v xml:space="preserve"> (Lepidozia caledonica var. tenuisecta) -  - </v>
      </c>
    </row>
    <row r="14450" spans="1:9" ht="14.25" customHeight="1" x14ac:dyDescent="0.35">
      <c r="A14450">
        <v>657287</v>
      </c>
      <c r="B14450" t="s">
        <v>21331</v>
      </c>
      <c r="C14450" t="s">
        <v>14</v>
      </c>
      <c r="D14450" s="1"/>
      <c r="I14450" t="str">
        <f t="shared" si="225"/>
        <v xml:space="preserve"> (Lepidozia cherydrion) -  - </v>
      </c>
    </row>
    <row r="14451" spans="1:9" ht="14.25" customHeight="1" x14ac:dyDescent="0.35">
      <c r="A14451">
        <v>6621</v>
      </c>
      <c r="B14451" t="s">
        <v>21332</v>
      </c>
      <c r="C14451" t="s">
        <v>14</v>
      </c>
      <c r="D14451" s="1"/>
      <c r="I14451" t="str">
        <f t="shared" si="225"/>
        <v xml:space="preserve"> (Lepidozia cupressina) -  - </v>
      </c>
    </row>
    <row r="14452" spans="1:9" ht="14.25" customHeight="1" x14ac:dyDescent="0.35">
      <c r="A14452">
        <v>657290</v>
      </c>
      <c r="B14452" t="s">
        <v>21333</v>
      </c>
      <c r="C14452" t="s">
        <v>14</v>
      </c>
      <c r="D14452" s="1"/>
      <c r="I14452" t="str">
        <f t="shared" si="225"/>
        <v xml:space="preserve"> (Lepidozia paupercula) -  - </v>
      </c>
    </row>
    <row r="14453" spans="1:9" ht="14.25" customHeight="1" x14ac:dyDescent="0.35">
      <c r="A14453">
        <v>6623</v>
      </c>
      <c r="B14453" t="s">
        <v>21334</v>
      </c>
      <c r="C14453" t="s">
        <v>14</v>
      </c>
      <c r="D14453" s="1"/>
      <c r="I14453" t="str">
        <f t="shared" si="225"/>
        <v xml:space="preserve"> (Lepidozia reptans) -  - </v>
      </c>
    </row>
    <row r="14454" spans="1:9" ht="14.25" customHeight="1" x14ac:dyDescent="0.35">
      <c r="A14454">
        <v>188406</v>
      </c>
      <c r="B14454" t="s">
        <v>21290</v>
      </c>
      <c r="C14454" t="s">
        <v>14</v>
      </c>
      <c r="D14454" s="1"/>
      <c r="I14454" t="str">
        <f t="shared" si="225"/>
        <v xml:space="preserve"> (Lepidoziaceae) -  - </v>
      </c>
    </row>
    <row r="14455" spans="1:9" ht="14.25" customHeight="1" x14ac:dyDescent="0.35">
      <c r="A14455">
        <v>448091</v>
      </c>
      <c r="B14455" t="s">
        <v>19251</v>
      </c>
      <c r="C14455" t="s">
        <v>14</v>
      </c>
      <c r="D14455" s="1"/>
      <c r="I14455" t="str">
        <f t="shared" si="225"/>
        <v xml:space="preserve"> (Lepinia marquisensis) -  - </v>
      </c>
    </row>
    <row r="14456" spans="1:9" ht="14.25" customHeight="1" x14ac:dyDescent="0.35">
      <c r="A14456">
        <v>446920</v>
      </c>
      <c r="B14456" t="s">
        <v>19252</v>
      </c>
      <c r="C14456" t="s">
        <v>14</v>
      </c>
      <c r="D14456" s="1"/>
      <c r="I14456" t="str">
        <f t="shared" si="225"/>
        <v xml:space="preserve"> (Lepinia taitensis) -  - </v>
      </c>
    </row>
    <row r="14457" spans="1:9" ht="14.25" customHeight="1" x14ac:dyDescent="0.35">
      <c r="A14457">
        <v>984108</v>
      </c>
      <c r="B14457" t="s">
        <v>32052</v>
      </c>
      <c r="C14457" t="s">
        <v>14</v>
      </c>
      <c r="D14457" s="1"/>
      <c r="I14457" t="str">
        <f t="shared" si="225"/>
        <v xml:space="preserve"> (Lepisorus mucronatus var. durus) -  - </v>
      </c>
    </row>
    <row r="14458" spans="1:9" ht="14.25" customHeight="1" x14ac:dyDescent="0.35">
      <c r="A14458">
        <v>448489</v>
      </c>
      <c r="B14458" t="s">
        <v>16442</v>
      </c>
      <c r="C14458" t="s">
        <v>14</v>
      </c>
      <c r="D14458" s="1"/>
      <c r="I14458" t="str">
        <f t="shared" si="225"/>
        <v xml:space="preserve"> (Leptecophylla brevistyla) -  - </v>
      </c>
    </row>
    <row r="14459" spans="1:9" ht="14.25" customHeight="1" x14ac:dyDescent="0.35">
      <c r="A14459">
        <v>448490</v>
      </c>
      <c r="B14459" t="s">
        <v>16443</v>
      </c>
      <c r="C14459" t="s">
        <v>14</v>
      </c>
      <c r="D14459" s="1"/>
      <c r="I14459" t="str">
        <f t="shared" si="225"/>
        <v xml:space="preserve"> (Leptecophylla pomarae) -  - </v>
      </c>
    </row>
    <row r="14460" spans="1:9" ht="14.25" customHeight="1" x14ac:dyDescent="0.35">
      <c r="A14460">
        <v>448491</v>
      </c>
      <c r="B14460" t="s">
        <v>16444</v>
      </c>
      <c r="C14460" t="s">
        <v>14</v>
      </c>
      <c r="D14460" s="1"/>
      <c r="I14460" t="str">
        <f t="shared" si="225"/>
        <v xml:space="preserve"> (Leptecophylla rapae) -  - </v>
      </c>
    </row>
    <row r="14461" spans="1:9" ht="14.25" customHeight="1" x14ac:dyDescent="0.35">
      <c r="A14461">
        <v>847374</v>
      </c>
      <c r="B14461" t="s">
        <v>24275</v>
      </c>
      <c r="C14461" t="s">
        <v>14</v>
      </c>
      <c r="D14461" s="1"/>
      <c r="I14461" t="str">
        <f t="shared" si="225"/>
        <v xml:space="preserve"> (Leptobalanus albiflorus) -  - </v>
      </c>
    </row>
    <row r="14462" spans="1:9" ht="14.25" customHeight="1" x14ac:dyDescent="0.35">
      <c r="A14462">
        <v>847385</v>
      </c>
      <c r="B14462" t="s">
        <v>24276</v>
      </c>
      <c r="C14462" t="s">
        <v>14</v>
      </c>
      <c r="D14462" s="1"/>
      <c r="I14462" t="str">
        <f t="shared" ref="I14462:I14525" si="226">IF(ISERROR(SEARCH(",",C14462)),C14462,LEFT(C14462,SEARCH(",",C14462)-1))&amp;" ("&amp;B14462&amp;") - "&amp;E14462&amp;" - "&amp;F14462</f>
        <v xml:space="preserve"> (Leptobalanus persaudii) -  - </v>
      </c>
    </row>
    <row r="14463" spans="1:9" ht="14.25" customHeight="1" x14ac:dyDescent="0.35">
      <c r="A14463">
        <v>193996</v>
      </c>
      <c r="B14463" t="s">
        <v>15624</v>
      </c>
      <c r="C14463" t="s">
        <v>14</v>
      </c>
      <c r="D14463" s="1"/>
      <c r="I14463" t="str">
        <f t="shared" si="226"/>
        <v xml:space="preserve"> (Leptobarbula) -  - </v>
      </c>
    </row>
    <row r="14464" spans="1:9" ht="14.25" customHeight="1" x14ac:dyDescent="0.35">
      <c r="A14464">
        <v>5308</v>
      </c>
      <c r="B14464" t="s">
        <v>15625</v>
      </c>
      <c r="C14464" t="s">
        <v>14</v>
      </c>
      <c r="D14464" s="1"/>
      <c r="I14464" t="str">
        <f t="shared" si="226"/>
        <v xml:space="preserve"> (Leptobarbula berica) -  - </v>
      </c>
    </row>
    <row r="14465" spans="1:9" ht="14.25" customHeight="1" x14ac:dyDescent="0.35">
      <c r="A14465">
        <v>193997</v>
      </c>
      <c r="B14465" t="s">
        <v>37012</v>
      </c>
      <c r="C14465" t="s">
        <v>14</v>
      </c>
      <c r="D14465" s="1"/>
      <c r="I14465" t="str">
        <f t="shared" si="226"/>
        <v xml:space="preserve"> (Leptobryum) -  - </v>
      </c>
    </row>
    <row r="14466" spans="1:9" ht="14.25" customHeight="1" x14ac:dyDescent="0.35">
      <c r="A14466">
        <v>5782</v>
      </c>
      <c r="B14466" t="s">
        <v>37013</v>
      </c>
      <c r="C14466" t="s">
        <v>14</v>
      </c>
      <c r="D14466" s="1"/>
      <c r="I14466" t="str">
        <f t="shared" si="226"/>
        <v xml:space="preserve"> (Leptobryum pyriforme) -  - </v>
      </c>
    </row>
    <row r="14467" spans="1:9" ht="14.25" customHeight="1" x14ac:dyDescent="0.35">
      <c r="A14467">
        <v>194002</v>
      </c>
      <c r="B14467" t="s">
        <v>29522</v>
      </c>
      <c r="C14467" t="s">
        <v>14</v>
      </c>
      <c r="D14467" s="1"/>
      <c r="I14467" t="str">
        <f t="shared" si="226"/>
        <v xml:space="preserve"> (Leptochloa) -  - </v>
      </c>
    </row>
    <row r="14468" spans="1:9" ht="14.25" customHeight="1" x14ac:dyDescent="0.35">
      <c r="A14468">
        <v>630030</v>
      </c>
      <c r="B14468" t="s">
        <v>29523</v>
      </c>
      <c r="C14468" t="s">
        <v>14</v>
      </c>
      <c r="D14468" s="1"/>
      <c r="I14468" t="str">
        <f t="shared" si="226"/>
        <v xml:space="preserve"> (Leptochloa virgata) -  - </v>
      </c>
    </row>
    <row r="14469" spans="1:9" ht="14.25" customHeight="1" x14ac:dyDescent="0.35">
      <c r="A14469">
        <v>433842</v>
      </c>
      <c r="B14469" t="s">
        <v>20601</v>
      </c>
      <c r="C14469" t="s">
        <v>14</v>
      </c>
      <c r="D14469" s="1"/>
      <c r="I14469" t="str">
        <f t="shared" si="226"/>
        <v xml:space="preserve"> (Leptodictyum) -  - </v>
      </c>
    </row>
    <row r="14470" spans="1:9" ht="14.25" customHeight="1" x14ac:dyDescent="0.35">
      <c r="A14470">
        <v>5444</v>
      </c>
      <c r="B14470" t="s">
        <v>20602</v>
      </c>
      <c r="C14470" t="s">
        <v>14</v>
      </c>
      <c r="D14470" s="1"/>
      <c r="I14470" t="str">
        <f t="shared" si="226"/>
        <v xml:space="preserve"> (Leptodictyum riparium) -  - </v>
      </c>
    </row>
    <row r="14471" spans="1:9" ht="14.25" customHeight="1" x14ac:dyDescent="0.35">
      <c r="A14471">
        <v>194007</v>
      </c>
      <c r="B14471" t="s">
        <v>20866</v>
      </c>
      <c r="C14471" t="s">
        <v>14</v>
      </c>
      <c r="D14471" s="1"/>
      <c r="I14471" t="str">
        <f t="shared" si="226"/>
        <v xml:space="preserve"> (Leptodon) -  - </v>
      </c>
    </row>
    <row r="14472" spans="1:9" ht="14.25" customHeight="1" x14ac:dyDescent="0.35">
      <c r="A14472">
        <v>528527</v>
      </c>
      <c r="B14472" t="s">
        <v>20867</v>
      </c>
      <c r="C14472" t="s">
        <v>14</v>
      </c>
      <c r="D14472" s="1"/>
      <c r="I14472" t="str">
        <f t="shared" si="226"/>
        <v xml:space="preserve"> (Leptodon corsicus) -  - </v>
      </c>
    </row>
    <row r="14473" spans="1:9" ht="14.25" customHeight="1" x14ac:dyDescent="0.35">
      <c r="A14473">
        <v>5120</v>
      </c>
      <c r="B14473" t="s">
        <v>20868</v>
      </c>
      <c r="C14473" t="s">
        <v>14</v>
      </c>
      <c r="D14473" s="1"/>
      <c r="I14473" t="str">
        <f t="shared" si="226"/>
        <v xml:space="preserve"> (Leptodon smithii) -  - </v>
      </c>
    </row>
    <row r="14474" spans="1:9" ht="14.25" customHeight="1" x14ac:dyDescent="0.35">
      <c r="A14474">
        <v>194008</v>
      </c>
      <c r="B14474" t="s">
        <v>15626</v>
      </c>
      <c r="C14474" t="s">
        <v>14</v>
      </c>
      <c r="D14474" s="1"/>
      <c r="I14474" t="str">
        <f t="shared" si="226"/>
        <v xml:space="preserve"> (Leptodontium) -  - </v>
      </c>
    </row>
    <row r="14475" spans="1:9" ht="14.25" customHeight="1" x14ac:dyDescent="0.35">
      <c r="A14475">
        <v>5310</v>
      </c>
      <c r="B14475" t="s">
        <v>15627</v>
      </c>
      <c r="C14475" t="s">
        <v>14</v>
      </c>
      <c r="D14475" s="1"/>
      <c r="I14475" t="str">
        <f t="shared" si="226"/>
        <v xml:space="preserve"> (Leptodontium flexifolium) -  - </v>
      </c>
    </row>
    <row r="14476" spans="1:9" ht="14.25" customHeight="1" x14ac:dyDescent="0.35">
      <c r="A14476">
        <v>5311</v>
      </c>
      <c r="B14476" t="s">
        <v>15628</v>
      </c>
      <c r="C14476" t="s">
        <v>14</v>
      </c>
      <c r="D14476" s="1"/>
      <c r="I14476" t="str">
        <f t="shared" si="226"/>
        <v xml:space="preserve"> (Leptodontium gemmascens) -  - </v>
      </c>
    </row>
    <row r="14477" spans="1:9" ht="14.25" customHeight="1" x14ac:dyDescent="0.35">
      <c r="A14477">
        <v>357783</v>
      </c>
      <c r="B14477" t="s">
        <v>38389</v>
      </c>
      <c r="C14477" t="s">
        <v>14</v>
      </c>
      <c r="D14477" s="1"/>
      <c r="I14477" t="str">
        <f t="shared" si="226"/>
        <v xml:space="preserve"> (Leptofauchea) -  - </v>
      </c>
    </row>
    <row r="14478" spans="1:9" ht="14.25" customHeight="1" x14ac:dyDescent="0.35">
      <c r="A14478">
        <v>627559</v>
      </c>
      <c r="B14478" t="s">
        <v>38390</v>
      </c>
      <c r="C14478" t="s">
        <v>14</v>
      </c>
      <c r="D14478" s="1"/>
      <c r="I14478" t="str">
        <f t="shared" si="226"/>
        <v xml:space="preserve"> (Leptofauchea coralligena) -  - </v>
      </c>
    </row>
    <row r="14479" spans="1:9" ht="14.25" customHeight="1" x14ac:dyDescent="0.35">
      <c r="A14479">
        <v>959298</v>
      </c>
      <c r="B14479" t="s">
        <v>32197</v>
      </c>
      <c r="C14479" t="s">
        <v>14</v>
      </c>
      <c r="D14479" s="1"/>
      <c r="I14479" t="str">
        <f t="shared" si="226"/>
        <v xml:space="preserve"> (Leptogramma) -  - </v>
      </c>
    </row>
    <row r="14480" spans="1:9" ht="14.25" customHeight="1" x14ac:dyDescent="0.35">
      <c r="A14480">
        <v>959293</v>
      </c>
      <c r="B14480" t="s">
        <v>32198</v>
      </c>
      <c r="C14480" t="s">
        <v>32199</v>
      </c>
      <c r="D14480" s="1"/>
      <c r="I14480" t="str">
        <f t="shared" si="226"/>
        <v xml:space="preserve">Leptogramme de Pozo (Leptogramma pozoi) -  - </v>
      </c>
    </row>
    <row r="14481" spans="1:9" ht="14.25" customHeight="1" x14ac:dyDescent="0.35">
      <c r="A14481">
        <v>657296</v>
      </c>
      <c r="B14481" t="s">
        <v>32361</v>
      </c>
      <c r="C14481" t="s">
        <v>14</v>
      </c>
      <c r="D14481" s="1"/>
      <c r="I14481" t="str">
        <f t="shared" si="226"/>
        <v xml:space="preserve"> (Leptolejeunea dolabriformis) -  - </v>
      </c>
    </row>
    <row r="14482" spans="1:9" ht="14.25" customHeight="1" x14ac:dyDescent="0.35">
      <c r="A14482">
        <v>368590</v>
      </c>
      <c r="B14482" t="s">
        <v>38234</v>
      </c>
      <c r="C14482" t="s">
        <v>14</v>
      </c>
      <c r="D14482" s="1"/>
      <c r="I14482" t="str">
        <f t="shared" si="226"/>
        <v xml:space="preserve"> (Leptophytum bisporum) -  - </v>
      </c>
    </row>
    <row r="14483" spans="1:9" ht="14.25" customHeight="1" x14ac:dyDescent="0.35">
      <c r="A14483">
        <v>627493</v>
      </c>
      <c r="B14483" t="s">
        <v>38235</v>
      </c>
      <c r="C14483" t="s">
        <v>14</v>
      </c>
      <c r="D14483" s="1"/>
      <c r="I14483" t="str">
        <f t="shared" si="226"/>
        <v xml:space="preserve"> (Leptophytum bornetii) -  - </v>
      </c>
    </row>
    <row r="14484" spans="1:9" ht="14.25" customHeight="1" x14ac:dyDescent="0.35">
      <c r="A14484">
        <v>368592</v>
      </c>
      <c r="B14484" t="s">
        <v>38236</v>
      </c>
      <c r="C14484" t="s">
        <v>14</v>
      </c>
      <c r="D14484" s="1"/>
      <c r="I14484" t="str">
        <f t="shared" si="226"/>
        <v xml:space="preserve"> (Leptophytum laeve) -  - </v>
      </c>
    </row>
    <row r="14485" spans="1:9" ht="14.25" customHeight="1" x14ac:dyDescent="0.35">
      <c r="A14485">
        <v>354580</v>
      </c>
      <c r="B14485" t="s">
        <v>37644</v>
      </c>
      <c r="C14485" t="s">
        <v>14</v>
      </c>
      <c r="D14485" s="1"/>
      <c r="I14485" t="str">
        <f t="shared" si="226"/>
        <v xml:space="preserve"> (Leptosiphonia) -  - </v>
      </c>
    </row>
    <row r="14486" spans="1:9" ht="14.25" customHeight="1" x14ac:dyDescent="0.35">
      <c r="A14486">
        <v>970489</v>
      </c>
      <c r="B14486" t="s">
        <v>37645</v>
      </c>
      <c r="C14486" t="s">
        <v>14</v>
      </c>
      <c r="D14486" s="1"/>
      <c r="I14486" t="str">
        <f t="shared" si="226"/>
        <v xml:space="preserve"> (Leptosiphonia brodiei) -  - </v>
      </c>
    </row>
    <row r="14487" spans="1:9" ht="14.25" customHeight="1" x14ac:dyDescent="0.35">
      <c r="A14487">
        <v>370826</v>
      </c>
      <c r="B14487" t="s">
        <v>37646</v>
      </c>
      <c r="C14487" t="s">
        <v>14</v>
      </c>
      <c r="D14487" s="1"/>
      <c r="I14487" t="str">
        <f t="shared" si="226"/>
        <v xml:space="preserve"> (Leptosiphonia schousboei) -  - </v>
      </c>
    </row>
    <row r="14488" spans="1:9" ht="14.25" customHeight="1" x14ac:dyDescent="0.35">
      <c r="A14488">
        <v>893332</v>
      </c>
      <c r="B14488" t="s">
        <v>26865</v>
      </c>
      <c r="C14488" t="s">
        <v>14</v>
      </c>
      <c r="D14488" s="1"/>
      <c r="I14488" t="str">
        <f t="shared" si="226"/>
        <v xml:space="preserve"> (Leptospermeae) -  - </v>
      </c>
    </row>
    <row r="14489" spans="1:9" ht="14.25" customHeight="1" x14ac:dyDescent="0.35">
      <c r="A14489">
        <v>445845</v>
      </c>
      <c r="B14489" t="s">
        <v>26866</v>
      </c>
      <c r="C14489" t="s">
        <v>14</v>
      </c>
      <c r="D14489" s="1"/>
      <c r="I14489" t="str">
        <f t="shared" si="226"/>
        <v xml:space="preserve"> (Leptospermum) -  - </v>
      </c>
    </row>
    <row r="14490" spans="1:9" ht="14.25" customHeight="1" x14ac:dyDescent="0.35">
      <c r="A14490">
        <v>717290</v>
      </c>
      <c r="B14490" t="s">
        <v>26867</v>
      </c>
      <c r="C14490" t="s">
        <v>14</v>
      </c>
      <c r="D14490" s="1"/>
      <c r="I14490" t="str">
        <f t="shared" si="226"/>
        <v xml:space="preserve"> (Leptospermum laevigatum) -  - </v>
      </c>
    </row>
    <row r="14491" spans="1:9" ht="14.25" customHeight="1" x14ac:dyDescent="0.35">
      <c r="A14491">
        <v>962852</v>
      </c>
      <c r="B14491" t="s">
        <v>17060</v>
      </c>
      <c r="C14491" t="s">
        <v>14</v>
      </c>
      <c r="D14491" s="1"/>
      <c r="I14491" t="str">
        <f t="shared" si="226"/>
        <v xml:space="preserve"> (Leptostylis) -  - </v>
      </c>
    </row>
    <row r="14492" spans="1:9" ht="14.25" customHeight="1" x14ac:dyDescent="0.35">
      <c r="A14492">
        <v>952767</v>
      </c>
      <c r="B14492" t="s">
        <v>15343</v>
      </c>
      <c r="C14492" t="s">
        <v>14</v>
      </c>
      <c r="D14492" s="1"/>
      <c r="I14492" t="str">
        <f t="shared" si="226"/>
        <v xml:space="preserve"> (Leptotrichella austroexigua) -  - </v>
      </c>
    </row>
    <row r="14493" spans="1:9" ht="14.25" customHeight="1" x14ac:dyDescent="0.35">
      <c r="A14493">
        <v>952771</v>
      </c>
      <c r="B14493" t="s">
        <v>15344</v>
      </c>
      <c r="C14493" t="s">
        <v>14</v>
      </c>
      <c r="D14493" s="1"/>
      <c r="I14493" t="str">
        <f t="shared" si="226"/>
        <v xml:space="preserve"> (Leptotrichella glauca) -  - </v>
      </c>
    </row>
    <row r="14494" spans="1:9" ht="14.25" customHeight="1" x14ac:dyDescent="0.35">
      <c r="A14494">
        <v>952962</v>
      </c>
      <c r="B14494" t="s">
        <v>15345</v>
      </c>
      <c r="C14494" t="s">
        <v>14</v>
      </c>
      <c r="D14494" s="1"/>
      <c r="I14494" t="str">
        <f t="shared" si="226"/>
        <v xml:space="preserve"> (Leptotrichella glauca var. glauca) -  - </v>
      </c>
    </row>
    <row r="14495" spans="1:9" ht="14.25" customHeight="1" x14ac:dyDescent="0.35">
      <c r="A14495">
        <v>952968</v>
      </c>
      <c r="B14495" t="s">
        <v>15346</v>
      </c>
      <c r="C14495" t="s">
        <v>14</v>
      </c>
      <c r="D14495" s="1"/>
      <c r="I14495" t="str">
        <f t="shared" si="226"/>
        <v xml:space="preserve"> (Leptotrichella glauca var. minor) -  - </v>
      </c>
    </row>
    <row r="14496" spans="1:9" ht="14.25" customHeight="1" x14ac:dyDescent="0.35">
      <c r="A14496">
        <v>823578</v>
      </c>
      <c r="B14496" t="s">
        <v>15347</v>
      </c>
      <c r="C14496" t="s">
        <v>14</v>
      </c>
      <c r="D14496" s="1"/>
      <c r="I14496" t="str">
        <f t="shared" si="226"/>
        <v xml:space="preserve"> (Leptotrichella lutaria) -  - </v>
      </c>
    </row>
    <row r="14497" spans="1:9" ht="14.25" customHeight="1" x14ac:dyDescent="0.35">
      <c r="A14497">
        <v>952982</v>
      </c>
      <c r="B14497" t="s">
        <v>15348</v>
      </c>
      <c r="C14497" t="s">
        <v>14</v>
      </c>
      <c r="D14497" s="1"/>
      <c r="I14497" t="str">
        <f t="shared" si="226"/>
        <v xml:space="preserve"> (Leptotrichella tenuisetula) -  - </v>
      </c>
    </row>
    <row r="14498" spans="1:9" ht="14.25" customHeight="1" x14ac:dyDescent="0.35">
      <c r="A14498">
        <v>673155</v>
      </c>
      <c r="B14498" t="s">
        <v>29601</v>
      </c>
      <c r="C14498" t="s">
        <v>14</v>
      </c>
      <c r="D14498" s="1"/>
      <c r="I14498" t="str">
        <f t="shared" si="226"/>
        <v xml:space="preserve"> (Lepturopetium kuniense) -  - </v>
      </c>
    </row>
    <row r="14499" spans="1:9" ht="14.25" customHeight="1" x14ac:dyDescent="0.35">
      <c r="A14499">
        <v>656767</v>
      </c>
      <c r="B14499" t="s">
        <v>27536</v>
      </c>
      <c r="C14499" t="s">
        <v>14</v>
      </c>
      <c r="D14499" s="1"/>
      <c r="I14499" t="str">
        <f t="shared" si="226"/>
        <v xml:space="preserve"> (Leratia neocaledonica) -  - </v>
      </c>
    </row>
    <row r="14500" spans="1:9" ht="14.25" customHeight="1" x14ac:dyDescent="0.35">
      <c r="A14500">
        <v>194049</v>
      </c>
      <c r="B14500" t="s">
        <v>20917</v>
      </c>
      <c r="C14500" t="s">
        <v>14</v>
      </c>
      <c r="D14500" s="1"/>
      <c r="I14500" t="str">
        <f t="shared" si="226"/>
        <v xml:space="preserve"> (Lescuraea) -  - </v>
      </c>
    </row>
    <row r="14501" spans="1:9" ht="14.25" customHeight="1" x14ac:dyDescent="0.35">
      <c r="A14501">
        <v>436150</v>
      </c>
      <c r="B14501" t="s">
        <v>20918</v>
      </c>
      <c r="C14501" t="s">
        <v>14</v>
      </c>
      <c r="D14501" s="1"/>
      <c r="I14501" t="str">
        <f t="shared" si="226"/>
        <v xml:space="preserve"> (Lescuraea incurvata) -  - </v>
      </c>
    </row>
    <row r="14502" spans="1:9" ht="14.25" customHeight="1" x14ac:dyDescent="0.35">
      <c r="A14502">
        <v>5151</v>
      </c>
      <c r="B14502" t="s">
        <v>20919</v>
      </c>
      <c r="C14502" t="s">
        <v>14</v>
      </c>
      <c r="D14502" s="1"/>
      <c r="I14502" t="str">
        <f t="shared" si="226"/>
        <v xml:space="preserve"> (Lescuraea mutabilis) -  - </v>
      </c>
    </row>
    <row r="14503" spans="1:9" ht="14.25" customHeight="1" x14ac:dyDescent="0.35">
      <c r="A14503">
        <v>436151</v>
      </c>
      <c r="B14503" t="s">
        <v>20920</v>
      </c>
      <c r="C14503" t="s">
        <v>14</v>
      </c>
      <c r="D14503" s="1"/>
      <c r="I14503" t="str">
        <f t="shared" si="226"/>
        <v xml:space="preserve"> (Lescuraea patens) -  - </v>
      </c>
    </row>
    <row r="14504" spans="1:9" ht="14.25" customHeight="1" x14ac:dyDescent="0.35">
      <c r="A14504">
        <v>436157</v>
      </c>
      <c r="B14504" t="s">
        <v>20921</v>
      </c>
      <c r="C14504" t="s">
        <v>14</v>
      </c>
      <c r="D14504" s="1"/>
      <c r="I14504" t="str">
        <f t="shared" si="226"/>
        <v xml:space="preserve"> (Lescuraea plicata) -  - </v>
      </c>
    </row>
    <row r="14505" spans="1:9" ht="14.25" customHeight="1" x14ac:dyDescent="0.35">
      <c r="A14505">
        <v>436152</v>
      </c>
      <c r="B14505" t="s">
        <v>20922</v>
      </c>
      <c r="C14505" t="s">
        <v>14</v>
      </c>
      <c r="D14505" s="1"/>
      <c r="I14505" t="str">
        <f t="shared" si="226"/>
        <v xml:space="preserve"> (Lescuraea radicosa) -  - </v>
      </c>
    </row>
    <row r="14506" spans="1:9" ht="14.25" customHeight="1" x14ac:dyDescent="0.35">
      <c r="A14506">
        <v>436153</v>
      </c>
      <c r="B14506" t="s">
        <v>20923</v>
      </c>
      <c r="C14506" t="s">
        <v>14</v>
      </c>
      <c r="D14506" s="1"/>
      <c r="I14506" t="str">
        <f t="shared" si="226"/>
        <v xml:space="preserve"> (Lescuraea saviana) -  - </v>
      </c>
    </row>
    <row r="14507" spans="1:9" ht="14.25" customHeight="1" x14ac:dyDescent="0.35">
      <c r="A14507">
        <v>5153</v>
      </c>
      <c r="B14507" t="s">
        <v>20924</v>
      </c>
      <c r="C14507" t="s">
        <v>14</v>
      </c>
      <c r="D14507" s="1"/>
      <c r="I14507" t="str">
        <f t="shared" si="226"/>
        <v xml:space="preserve"> (Lescuraea saxicola) -  - </v>
      </c>
    </row>
    <row r="14508" spans="1:9" ht="14.25" customHeight="1" x14ac:dyDescent="0.35">
      <c r="A14508">
        <v>194050</v>
      </c>
      <c r="B14508" t="s">
        <v>20840</v>
      </c>
      <c r="C14508" t="s">
        <v>14</v>
      </c>
      <c r="D14508" s="1"/>
      <c r="I14508" t="str">
        <f t="shared" si="226"/>
        <v xml:space="preserve"> (Leskea) -  - </v>
      </c>
    </row>
    <row r="14509" spans="1:9" ht="14.25" customHeight="1" x14ac:dyDescent="0.35">
      <c r="A14509">
        <v>5155</v>
      </c>
      <c r="B14509" t="s">
        <v>20841</v>
      </c>
      <c r="C14509" t="s">
        <v>14</v>
      </c>
      <c r="D14509" s="1"/>
      <c r="I14509" t="str">
        <f t="shared" si="226"/>
        <v xml:space="preserve"> (Leskea polycarpa) -  - </v>
      </c>
    </row>
    <row r="14510" spans="1:9" ht="14.25" customHeight="1" x14ac:dyDescent="0.35">
      <c r="A14510">
        <v>188344</v>
      </c>
      <c r="B14510" t="s">
        <v>20836</v>
      </c>
      <c r="C14510" t="s">
        <v>14</v>
      </c>
      <c r="D14510" s="1"/>
      <c r="I14510" t="str">
        <f t="shared" si="226"/>
        <v xml:space="preserve"> (Leskeaceae) -  - </v>
      </c>
    </row>
    <row r="14511" spans="1:9" ht="14.25" customHeight="1" x14ac:dyDescent="0.35">
      <c r="A14511">
        <v>194052</v>
      </c>
      <c r="B14511" t="s">
        <v>18662</v>
      </c>
      <c r="C14511" t="s">
        <v>14</v>
      </c>
      <c r="D14511" s="1"/>
      <c r="I14511" t="str">
        <f t="shared" si="226"/>
        <v xml:space="preserve"> (Lespedeza) -  - </v>
      </c>
    </row>
    <row r="14512" spans="1:9" ht="14.25" customHeight="1" x14ac:dyDescent="0.35">
      <c r="A14512">
        <v>611043</v>
      </c>
      <c r="B14512" t="s">
        <v>18663</v>
      </c>
      <c r="C14512" t="s">
        <v>14</v>
      </c>
      <c r="D14512" s="1"/>
      <c r="I14512" t="str">
        <f t="shared" si="226"/>
        <v xml:space="preserve"> (Lespedeza thunbergii) -  - </v>
      </c>
    </row>
    <row r="14513" spans="1:9" ht="14.25" customHeight="1" x14ac:dyDescent="0.35">
      <c r="A14513">
        <v>673812</v>
      </c>
      <c r="B14513" t="s">
        <v>26403</v>
      </c>
      <c r="C14513" t="s">
        <v>14</v>
      </c>
      <c r="D14513" s="1"/>
      <c r="I14513" t="str">
        <f t="shared" si="226"/>
        <v xml:space="preserve"> (Lethedon balansae) -  - </v>
      </c>
    </row>
    <row r="14514" spans="1:9" ht="14.25" customHeight="1" x14ac:dyDescent="0.35">
      <c r="A14514">
        <v>673814</v>
      </c>
      <c r="B14514" t="s">
        <v>26404</v>
      </c>
      <c r="C14514" t="s">
        <v>14</v>
      </c>
      <c r="D14514" s="1"/>
      <c r="I14514" t="str">
        <f t="shared" si="226"/>
        <v xml:space="preserve"> (Lethedon cernua) -  - </v>
      </c>
    </row>
    <row r="14515" spans="1:9" ht="14.25" customHeight="1" x14ac:dyDescent="0.35">
      <c r="A14515">
        <v>673815</v>
      </c>
      <c r="B14515" t="s">
        <v>26405</v>
      </c>
      <c r="C14515" t="s">
        <v>14</v>
      </c>
      <c r="D14515" s="1"/>
      <c r="I14515" t="str">
        <f t="shared" si="226"/>
        <v xml:space="preserve"> (Lethedon ciliaris) -  - </v>
      </c>
    </row>
    <row r="14516" spans="1:9" ht="14.25" customHeight="1" x14ac:dyDescent="0.35">
      <c r="A14516">
        <v>674348</v>
      </c>
      <c r="B14516" t="s">
        <v>26406</v>
      </c>
      <c r="C14516" t="s">
        <v>14</v>
      </c>
      <c r="D14516" s="1"/>
      <c r="I14516" t="str">
        <f t="shared" si="226"/>
        <v xml:space="preserve"> (Lethedon cordatoretusa) -  - </v>
      </c>
    </row>
    <row r="14517" spans="1:9" ht="14.25" customHeight="1" x14ac:dyDescent="0.35">
      <c r="A14517">
        <v>673817</v>
      </c>
      <c r="B14517" t="s">
        <v>26407</v>
      </c>
      <c r="C14517" t="s">
        <v>14</v>
      </c>
      <c r="D14517" s="1"/>
      <c r="I14517" t="str">
        <f t="shared" si="226"/>
        <v xml:space="preserve"> (Lethedon leratii) -  - </v>
      </c>
    </row>
    <row r="14518" spans="1:9" ht="14.25" customHeight="1" x14ac:dyDescent="0.35">
      <c r="A14518">
        <v>673818</v>
      </c>
      <c r="B14518" t="s">
        <v>26408</v>
      </c>
      <c r="C14518" t="s">
        <v>14</v>
      </c>
      <c r="D14518" s="1"/>
      <c r="I14518" t="str">
        <f t="shared" si="226"/>
        <v xml:space="preserve"> (Lethedon microphylla) -  - </v>
      </c>
    </row>
    <row r="14519" spans="1:9" ht="14.25" customHeight="1" x14ac:dyDescent="0.35">
      <c r="A14519">
        <v>674349</v>
      </c>
      <c r="B14519" t="s">
        <v>26409</v>
      </c>
      <c r="C14519" t="s">
        <v>14</v>
      </c>
      <c r="D14519" s="1"/>
      <c r="I14519" t="str">
        <f t="shared" si="226"/>
        <v xml:space="preserve"> (Lethedon oblonga) -  - </v>
      </c>
    </row>
    <row r="14520" spans="1:9" ht="14.25" customHeight="1" x14ac:dyDescent="0.35">
      <c r="A14520">
        <v>673686</v>
      </c>
      <c r="B14520" t="s">
        <v>26410</v>
      </c>
      <c r="C14520" t="s">
        <v>14</v>
      </c>
      <c r="D14520" s="1"/>
      <c r="I14520" t="str">
        <f t="shared" si="226"/>
        <v xml:space="preserve"> (Lethedon salicifolia) -  - </v>
      </c>
    </row>
    <row r="14521" spans="1:9" ht="14.25" customHeight="1" x14ac:dyDescent="0.35">
      <c r="A14521">
        <v>673820</v>
      </c>
      <c r="B14521" t="s">
        <v>26411</v>
      </c>
      <c r="C14521" t="s">
        <v>14</v>
      </c>
      <c r="D14521" s="1"/>
      <c r="I14521" t="str">
        <f t="shared" si="226"/>
        <v xml:space="preserve"> (Lethedon sphaerocarpa) -  - </v>
      </c>
    </row>
    <row r="14522" spans="1:9" ht="14.25" customHeight="1" x14ac:dyDescent="0.35">
      <c r="A14522">
        <v>673821</v>
      </c>
      <c r="B14522" t="s">
        <v>26412</v>
      </c>
      <c r="C14522" t="s">
        <v>14</v>
      </c>
      <c r="D14522" s="1"/>
      <c r="I14522" t="str">
        <f t="shared" si="226"/>
        <v xml:space="preserve"> (Lethedon thornei) -  - </v>
      </c>
    </row>
    <row r="14523" spans="1:9" ht="14.25" customHeight="1" x14ac:dyDescent="0.35">
      <c r="A14523">
        <v>194067</v>
      </c>
      <c r="B14523" t="s">
        <v>7017</v>
      </c>
      <c r="C14523" t="s">
        <v>14</v>
      </c>
      <c r="D14523" s="1"/>
      <c r="I14523" t="str">
        <f t="shared" si="226"/>
        <v xml:space="preserve"> (Leucanthemella) -  - </v>
      </c>
    </row>
    <row r="14524" spans="1:9" ht="14.25" customHeight="1" x14ac:dyDescent="0.35">
      <c r="A14524">
        <v>105764</v>
      </c>
      <c r="B14524" t="s">
        <v>7018</v>
      </c>
      <c r="C14524" t="s">
        <v>7019</v>
      </c>
      <c r="D14524" s="1"/>
      <c r="I14524" t="str">
        <f t="shared" si="226"/>
        <v xml:space="preserve">Leucanthémelle tardive (Leucanthemella serotina) -  - </v>
      </c>
    </row>
    <row r="14525" spans="1:9" ht="14.25" customHeight="1" x14ac:dyDescent="0.35">
      <c r="A14525">
        <v>920214</v>
      </c>
      <c r="B14525" t="s">
        <v>7165</v>
      </c>
      <c r="C14525" t="s">
        <v>14</v>
      </c>
      <c r="D14525" s="1"/>
      <c r="I14525" t="str">
        <f t="shared" si="226"/>
        <v xml:space="preserve"> (Leucantheminae) -  - </v>
      </c>
    </row>
    <row r="14526" spans="1:9" ht="14.25" customHeight="1" x14ac:dyDescent="0.35">
      <c r="A14526">
        <v>920222</v>
      </c>
      <c r="B14526" t="s">
        <v>7166</v>
      </c>
      <c r="C14526" t="s">
        <v>14</v>
      </c>
      <c r="D14526" s="1"/>
      <c r="I14526" t="str">
        <f t="shared" ref="I14526:I14589" si="227">IF(ISERROR(SEARCH(",",C14526)),C14526,LEFT(C14526,SEARCH(",",C14526)-1))&amp;" ("&amp;B14526&amp;") - "&amp;E14526&amp;" - "&amp;F14526</f>
        <v xml:space="preserve"> (Leucanthemopsidinae) -  - </v>
      </c>
    </row>
    <row r="14527" spans="1:9" ht="14.25" customHeight="1" x14ac:dyDescent="0.35">
      <c r="A14527">
        <v>194068</v>
      </c>
      <c r="B14527" t="s">
        <v>7020</v>
      </c>
      <c r="C14527" t="s">
        <v>14</v>
      </c>
      <c r="D14527" s="1"/>
      <c r="I14527" t="str">
        <f t="shared" si="227"/>
        <v xml:space="preserve"> (Leucanthemopsis) -  - </v>
      </c>
    </row>
    <row r="14528" spans="1:9" ht="14.25" customHeight="1" x14ac:dyDescent="0.35">
      <c r="A14528">
        <v>105765</v>
      </c>
      <c r="B14528" t="s">
        <v>7021</v>
      </c>
      <c r="C14528" t="s">
        <v>7022</v>
      </c>
      <c r="D14528" s="1"/>
      <c r="I14528" t="str">
        <f t="shared" si="227"/>
        <v xml:space="preserve">Marguerite des Alpes (Leucanthemopsis alpina) -  - </v>
      </c>
    </row>
    <row r="14529" spans="1:9" ht="14.25" customHeight="1" x14ac:dyDescent="0.35">
      <c r="A14529">
        <v>159722</v>
      </c>
      <c r="B14529" t="s">
        <v>7024</v>
      </c>
      <c r="C14529" t="s">
        <v>14</v>
      </c>
      <c r="D14529" s="1"/>
      <c r="I14529" t="str">
        <f t="shared" si="227"/>
        <v xml:space="preserve"> (Leucanthemopsis alpina subsp. alpina) -  - </v>
      </c>
    </row>
    <row r="14530" spans="1:9" ht="14.25" customHeight="1" x14ac:dyDescent="0.35">
      <c r="A14530">
        <v>137235</v>
      </c>
      <c r="B14530" t="s">
        <v>7025</v>
      </c>
      <c r="C14530" t="s">
        <v>7026</v>
      </c>
      <c r="D14530" s="1"/>
      <c r="I14530" t="str">
        <f t="shared" si="227"/>
        <v xml:space="preserve">Marguerite naine (Leucanthemopsis alpina subsp. minima) -  - </v>
      </c>
    </row>
    <row r="14531" spans="1:9" ht="14.25" customHeight="1" x14ac:dyDescent="0.35">
      <c r="A14531">
        <v>137236</v>
      </c>
      <c r="B14531" t="s">
        <v>7027</v>
      </c>
      <c r="C14531" t="s">
        <v>7028</v>
      </c>
      <c r="D14531" s="1"/>
      <c r="I14531" t="str">
        <f t="shared" si="227"/>
        <v xml:space="preserve">Marguerite tomenteuse (Leucanthemopsis alpina subsp. tomentosa) -  - </v>
      </c>
    </row>
    <row r="14532" spans="1:9" ht="14.25" customHeight="1" x14ac:dyDescent="0.35">
      <c r="A14532">
        <v>194069</v>
      </c>
      <c r="B14532" t="s">
        <v>7030</v>
      </c>
      <c r="C14532" t="s">
        <v>14</v>
      </c>
      <c r="D14532" s="1"/>
      <c r="I14532" t="str">
        <f t="shared" si="227"/>
        <v xml:space="preserve"> (Leucanthemum) -  - </v>
      </c>
    </row>
    <row r="14533" spans="1:9" ht="14.25" customHeight="1" x14ac:dyDescent="0.35">
      <c r="A14533">
        <v>105768</v>
      </c>
      <c r="B14533" t="s">
        <v>7031</v>
      </c>
      <c r="C14533" t="s">
        <v>7032</v>
      </c>
      <c r="D14533" s="1"/>
      <c r="I14533" t="str">
        <f t="shared" si="227"/>
        <v xml:space="preserve">Marguerite brûlée (Leucanthemum adustum) -  - </v>
      </c>
    </row>
    <row r="14534" spans="1:9" ht="14.25" customHeight="1" x14ac:dyDescent="0.35">
      <c r="A14534">
        <v>105770</v>
      </c>
      <c r="B14534" t="s">
        <v>7034</v>
      </c>
      <c r="C14534" t="s">
        <v>7035</v>
      </c>
      <c r="D14534" s="1"/>
      <c r="I14534" t="str">
        <f t="shared" si="227"/>
        <v xml:space="preserve">Marguerite à feuilles d'agératum (Leucanthemum ageratifolium) -  - </v>
      </c>
    </row>
    <row r="14535" spans="1:9" ht="14.25" customHeight="1" x14ac:dyDescent="0.35">
      <c r="A14535">
        <v>105775</v>
      </c>
      <c r="B14535" t="s">
        <v>7036</v>
      </c>
      <c r="C14535" t="s">
        <v>7037</v>
      </c>
      <c r="D14535" s="1"/>
      <c r="I14535" t="str">
        <f t="shared" si="227"/>
        <v xml:space="preserve">Marguerite de Burnat (Leucanthemum burnatii) -  - </v>
      </c>
    </row>
    <row r="14536" spans="1:9" ht="14.25" customHeight="1" x14ac:dyDescent="0.35">
      <c r="A14536">
        <v>105776</v>
      </c>
      <c r="B14536" t="s">
        <v>7038</v>
      </c>
      <c r="C14536" t="s">
        <v>7039</v>
      </c>
      <c r="D14536" s="1"/>
      <c r="I14536" t="str">
        <f t="shared" si="227"/>
        <v xml:space="preserve">Marguerite de Cantabrie (Leucanthemum cantabricum) -  - </v>
      </c>
    </row>
    <row r="14537" spans="1:9" ht="14.25" customHeight="1" x14ac:dyDescent="0.35">
      <c r="A14537">
        <v>105777</v>
      </c>
      <c r="B14537" t="s">
        <v>7040</v>
      </c>
      <c r="C14537" t="s">
        <v>7041</v>
      </c>
      <c r="D14537" s="1"/>
      <c r="I14537" t="str">
        <f t="shared" si="227"/>
        <v xml:space="preserve">Marguerite de Catalogne (Leucanthemum catalaunicum) -  - </v>
      </c>
    </row>
    <row r="14538" spans="1:9" ht="14.25" customHeight="1" x14ac:dyDescent="0.35">
      <c r="A14538">
        <v>105781</v>
      </c>
      <c r="B14538" t="s">
        <v>7043</v>
      </c>
      <c r="C14538" t="s">
        <v>7044</v>
      </c>
      <c r="D14538" s="1"/>
      <c r="I14538" t="str">
        <f t="shared" si="227"/>
        <v xml:space="preserve">Marguerite à feuilles de Coronope (Leucanthemum coronopifolium) -  - </v>
      </c>
    </row>
    <row r="14539" spans="1:9" ht="14.25" customHeight="1" x14ac:dyDescent="0.35">
      <c r="A14539">
        <v>718374</v>
      </c>
      <c r="B14539" t="s">
        <v>7045</v>
      </c>
      <c r="C14539" t="s">
        <v>7046</v>
      </c>
      <c r="D14539" s="1"/>
      <c r="I14539" t="str">
        <f t="shared" si="227"/>
        <v xml:space="preserve">Marguerite à feuilles de sénebière (Leucanthemum coronopifolium subsp. coronopifolium) -  - </v>
      </c>
    </row>
    <row r="14540" spans="1:9" ht="14.25" customHeight="1" x14ac:dyDescent="0.35">
      <c r="A14540">
        <v>105782</v>
      </c>
      <c r="B14540" t="s">
        <v>7047</v>
      </c>
      <c r="C14540" t="s">
        <v>7048</v>
      </c>
      <c r="D14540" s="1"/>
      <c r="I14540" t="str">
        <f t="shared" si="227"/>
        <v xml:space="preserve">Marguerite de Corse (Leucanthemum corsicum) -  - </v>
      </c>
    </row>
    <row r="14541" spans="1:9" ht="14.25" customHeight="1" x14ac:dyDescent="0.35">
      <c r="A14541">
        <v>137242</v>
      </c>
      <c r="B14541" t="s">
        <v>7049</v>
      </c>
      <c r="C14541" t="s">
        <v>7048</v>
      </c>
      <c r="D14541" s="1"/>
      <c r="I14541" t="str">
        <f t="shared" si="227"/>
        <v xml:space="preserve">Marguerite de Corse (Leucanthemum corsicum subsp. corsicum) -  - </v>
      </c>
    </row>
    <row r="14542" spans="1:9" ht="14.25" customHeight="1" x14ac:dyDescent="0.35">
      <c r="A14542">
        <v>137243</v>
      </c>
      <c r="B14542" t="s">
        <v>7050</v>
      </c>
      <c r="C14542" t="s">
        <v>7051</v>
      </c>
      <c r="D14542" s="1"/>
      <c r="I14542" t="str">
        <f t="shared" si="227"/>
        <v xml:space="preserve">Marguerite de Fenzl (Leucanthemum corsicum subsp. fenzlii) -  - </v>
      </c>
    </row>
    <row r="14543" spans="1:9" ht="14.25" customHeight="1" x14ac:dyDescent="0.35">
      <c r="A14543">
        <v>105784</v>
      </c>
      <c r="B14543" t="s">
        <v>7052</v>
      </c>
      <c r="C14543" t="s">
        <v>7053</v>
      </c>
      <c r="D14543" s="1"/>
      <c r="I14543" t="str">
        <f t="shared" si="227"/>
        <v xml:space="preserve">Marguerite à feuilles épaisses (Leucanthemum crassifolium) -  - </v>
      </c>
    </row>
    <row r="14544" spans="1:9" ht="14.25" customHeight="1" x14ac:dyDescent="0.35">
      <c r="A14544">
        <v>105786</v>
      </c>
      <c r="B14544" t="s">
        <v>7054</v>
      </c>
      <c r="C14544" t="s">
        <v>7055</v>
      </c>
      <c r="D14544" s="1"/>
      <c r="I14544" t="str">
        <f t="shared" si="227"/>
        <v xml:space="preserve">Marguerite de Delarbre (Leucanthemum delarbrei) -  - </v>
      </c>
    </row>
    <row r="14545" spans="1:9" ht="14.25" customHeight="1" x14ac:dyDescent="0.35">
      <c r="A14545">
        <v>968304</v>
      </c>
      <c r="B14545" t="s">
        <v>7056</v>
      </c>
      <c r="C14545" t="s">
        <v>14</v>
      </c>
      <c r="D14545" s="1"/>
      <c r="I14545" t="str">
        <f t="shared" si="227"/>
        <v xml:space="preserve"> (Leucanthemum esterellense) -  - </v>
      </c>
    </row>
    <row r="14546" spans="1:9" ht="14.25" customHeight="1" x14ac:dyDescent="0.35">
      <c r="A14546">
        <v>105793</v>
      </c>
      <c r="B14546" t="s">
        <v>7057</v>
      </c>
      <c r="C14546" t="s">
        <v>14</v>
      </c>
      <c r="D14546" s="1"/>
      <c r="I14546" t="str">
        <f t="shared" si="227"/>
        <v xml:space="preserve"> (Leucanthemum graminifolium) -  - </v>
      </c>
    </row>
    <row r="14547" spans="1:9" ht="14.25" customHeight="1" x14ac:dyDescent="0.35">
      <c r="A14547">
        <v>105794</v>
      </c>
      <c r="B14547" t="s">
        <v>7058</v>
      </c>
      <c r="C14547" t="s">
        <v>14</v>
      </c>
      <c r="D14547" s="1"/>
      <c r="I14547" t="str">
        <f t="shared" si="227"/>
        <v xml:space="preserve"> (Leucanthemum heterophyllum) -  - </v>
      </c>
    </row>
    <row r="14548" spans="1:9" ht="14.25" customHeight="1" x14ac:dyDescent="0.35">
      <c r="A14548">
        <v>105795</v>
      </c>
      <c r="B14548" t="s">
        <v>7059</v>
      </c>
      <c r="C14548" t="s">
        <v>7060</v>
      </c>
      <c r="D14548" s="1"/>
      <c r="I14548" t="str">
        <f t="shared" si="227"/>
        <v xml:space="preserve">Marguerite d'Irkutsk (Leucanthemum ircutianum) -  - </v>
      </c>
    </row>
    <row r="14549" spans="1:9" ht="14.25" customHeight="1" x14ac:dyDescent="0.35">
      <c r="A14549">
        <v>159909</v>
      </c>
      <c r="B14549" t="s">
        <v>7063</v>
      </c>
      <c r="C14549" t="s">
        <v>14</v>
      </c>
      <c r="D14549" s="1"/>
      <c r="I14549" t="str">
        <f t="shared" si="227"/>
        <v xml:space="preserve"> (Leucanthemum laciniatum) -  - </v>
      </c>
    </row>
    <row r="14550" spans="1:9" ht="14.25" customHeight="1" x14ac:dyDescent="0.35">
      <c r="A14550">
        <v>717291</v>
      </c>
      <c r="B14550" t="s">
        <v>7064</v>
      </c>
      <c r="C14550" t="s">
        <v>7065</v>
      </c>
      <c r="D14550" s="1"/>
      <c r="I14550" t="str">
        <f t="shared" si="227"/>
        <v xml:space="preserve">Marguerite de Legré (Leucanthemum legraeanum) -  - </v>
      </c>
    </row>
    <row r="14551" spans="1:9" ht="14.25" customHeight="1" x14ac:dyDescent="0.35">
      <c r="A14551">
        <v>105799</v>
      </c>
      <c r="B14551" t="s">
        <v>7066</v>
      </c>
      <c r="C14551" t="s">
        <v>7067</v>
      </c>
      <c r="D14551" s="1"/>
      <c r="I14551" t="str">
        <f t="shared" si="227"/>
        <v xml:space="preserve">Marguerite élevée (Leucanthemum maximum) -  - </v>
      </c>
    </row>
    <row r="14552" spans="1:9" ht="14.25" customHeight="1" x14ac:dyDescent="0.35">
      <c r="A14552">
        <v>105801</v>
      </c>
      <c r="B14552" t="s">
        <v>7068</v>
      </c>
      <c r="C14552" t="s">
        <v>7069</v>
      </c>
      <c r="D14552" s="1"/>
      <c r="I14552" t="str">
        <f t="shared" si="227"/>
        <v xml:space="preserve">Marguerite méridionale (Leucanthemum meridionale) -  - </v>
      </c>
    </row>
    <row r="14553" spans="1:9" ht="14.25" customHeight="1" x14ac:dyDescent="0.35">
      <c r="A14553">
        <v>105803</v>
      </c>
      <c r="B14553" t="s">
        <v>7071</v>
      </c>
      <c r="C14553" t="s">
        <v>7072</v>
      </c>
      <c r="D14553" s="1"/>
      <c r="I14553" t="str">
        <f t="shared" si="227"/>
        <v xml:space="preserve">Marguerite de Montpellier (Leucanthemum monspeliense) -  - </v>
      </c>
    </row>
    <row r="14554" spans="1:9" ht="14.25" customHeight="1" x14ac:dyDescent="0.35">
      <c r="A14554">
        <v>105807</v>
      </c>
      <c r="B14554" t="s">
        <v>7074</v>
      </c>
      <c r="C14554" t="s">
        <v>7075</v>
      </c>
      <c r="D14554" s="1"/>
      <c r="I14554" t="str">
        <f t="shared" si="227"/>
        <v xml:space="preserve">Marguerite pâle (Leucanthemum pallens) -  - </v>
      </c>
    </row>
    <row r="14555" spans="1:9" ht="14.25" customHeight="1" x14ac:dyDescent="0.35">
      <c r="A14555">
        <v>105814</v>
      </c>
      <c r="B14555" t="s">
        <v>7076</v>
      </c>
      <c r="C14555" t="s">
        <v>7077</v>
      </c>
      <c r="D14555" s="1"/>
      <c r="I14555" t="str">
        <f t="shared" si="227"/>
        <v xml:space="preserve">Marguerite vert-glauque (Leucanthemum subglaucum) -  - </v>
      </c>
    </row>
    <row r="14556" spans="1:9" ht="14.25" customHeight="1" x14ac:dyDescent="0.35">
      <c r="A14556">
        <v>105816</v>
      </c>
      <c r="B14556" t="s">
        <v>7078</v>
      </c>
      <c r="C14556" t="s">
        <v>7079</v>
      </c>
      <c r="D14556" s="1"/>
      <c r="I14556" t="str">
        <f t="shared" si="227"/>
        <v xml:space="preserve">Marguerite en baguette (Leucanthemum virgatum) -  - </v>
      </c>
    </row>
    <row r="14557" spans="1:9" ht="14.25" customHeight="1" x14ac:dyDescent="0.35">
      <c r="A14557">
        <v>105817</v>
      </c>
      <c r="B14557" t="s">
        <v>7080</v>
      </c>
      <c r="C14557" t="s">
        <v>7081</v>
      </c>
      <c r="D14557" s="1"/>
      <c r="I14557" t="str">
        <f t="shared" si="227"/>
        <v xml:space="preserve">Marguerite commune (Leucanthemum vulgare) -  - </v>
      </c>
    </row>
    <row r="14558" spans="1:9" ht="14.25" customHeight="1" x14ac:dyDescent="0.35">
      <c r="A14558">
        <v>148191</v>
      </c>
      <c r="B14558" t="s">
        <v>7083</v>
      </c>
      <c r="C14558" t="s">
        <v>14</v>
      </c>
      <c r="D14558" s="1"/>
      <c r="I14558" t="str">
        <f t="shared" si="227"/>
        <v xml:space="preserve"> (Leucanthemum vulgare var. autumnale) -  - </v>
      </c>
    </row>
    <row r="14559" spans="1:9" ht="14.25" customHeight="1" x14ac:dyDescent="0.35">
      <c r="A14559">
        <v>148192</v>
      </c>
      <c r="B14559" t="s">
        <v>7082</v>
      </c>
      <c r="C14559" t="s">
        <v>7081</v>
      </c>
      <c r="D14559" s="1"/>
      <c r="I14559" t="str">
        <f t="shared" si="227"/>
        <v xml:space="preserve">Marguerite commune (Leucanthemum vulgare var. vulgare) -  - </v>
      </c>
    </row>
    <row r="14560" spans="1:9" ht="14.25" customHeight="1" x14ac:dyDescent="0.35">
      <c r="A14560">
        <v>105818</v>
      </c>
      <c r="B14560" t="s">
        <v>7061</v>
      </c>
      <c r="C14560" t="s">
        <v>7062</v>
      </c>
      <c r="D14560" s="1"/>
      <c r="I14560" t="str">
        <f t="shared" si="227"/>
        <v xml:space="preserve">Marguerite superbe (Leucanthemum x superbum) -  - </v>
      </c>
    </row>
    <row r="14561" spans="1:9" ht="14.25" customHeight="1" x14ac:dyDescent="0.35">
      <c r="A14561">
        <v>188345</v>
      </c>
      <c r="B14561" t="s">
        <v>15460</v>
      </c>
      <c r="C14561" t="s">
        <v>14</v>
      </c>
      <c r="D14561" s="1"/>
      <c r="I14561" t="str">
        <f t="shared" si="227"/>
        <v xml:space="preserve"> (Leucobryaceae) -  - </v>
      </c>
    </row>
    <row r="14562" spans="1:9" ht="14.25" customHeight="1" x14ac:dyDescent="0.35">
      <c r="A14562">
        <v>194075</v>
      </c>
      <c r="B14562" t="s">
        <v>15480</v>
      </c>
      <c r="C14562" t="s">
        <v>14</v>
      </c>
      <c r="D14562" s="1"/>
      <c r="I14562" t="str">
        <f t="shared" si="227"/>
        <v xml:space="preserve"> (Leucobryum) -  - </v>
      </c>
    </row>
    <row r="14563" spans="1:9" ht="14.25" customHeight="1" x14ac:dyDescent="0.35">
      <c r="A14563">
        <v>436310</v>
      </c>
      <c r="B14563" t="s">
        <v>15481</v>
      </c>
      <c r="C14563" t="s">
        <v>14</v>
      </c>
      <c r="D14563" s="1"/>
      <c r="I14563" t="str">
        <f t="shared" si="227"/>
        <v xml:space="preserve"> (Leucobryum albidum) -  - </v>
      </c>
    </row>
    <row r="14564" spans="1:9" ht="14.25" customHeight="1" x14ac:dyDescent="0.35">
      <c r="A14564">
        <v>4770</v>
      </c>
      <c r="B14564" t="s">
        <v>15482</v>
      </c>
      <c r="C14564" t="s">
        <v>15483</v>
      </c>
      <c r="D14564" s="1"/>
      <c r="I14564" t="str">
        <f t="shared" si="227"/>
        <v xml:space="preserve">Coussinet des bois (Leucobryum glaucum) -  - </v>
      </c>
    </row>
    <row r="14565" spans="1:9" ht="14.25" customHeight="1" x14ac:dyDescent="0.35">
      <c r="A14565">
        <v>4771</v>
      </c>
      <c r="B14565" t="s">
        <v>15484</v>
      </c>
      <c r="C14565" t="s">
        <v>14</v>
      </c>
      <c r="D14565" s="1"/>
      <c r="I14565" t="str">
        <f t="shared" si="227"/>
        <v xml:space="preserve"> (Leucobryum juniperoideum) -  - </v>
      </c>
    </row>
    <row r="14566" spans="1:9" ht="14.25" customHeight="1" x14ac:dyDescent="0.35">
      <c r="A14566">
        <v>194079</v>
      </c>
      <c r="B14566" t="s">
        <v>20843</v>
      </c>
      <c r="C14566" t="s">
        <v>14</v>
      </c>
      <c r="D14566" s="1"/>
      <c r="I14566" t="str">
        <f t="shared" si="227"/>
        <v xml:space="preserve"> (Leucodon) -  - </v>
      </c>
    </row>
    <row r="14567" spans="1:9" ht="14.25" customHeight="1" x14ac:dyDescent="0.35">
      <c r="A14567">
        <v>5104</v>
      </c>
      <c r="B14567" t="s">
        <v>20844</v>
      </c>
      <c r="C14567" t="s">
        <v>14</v>
      </c>
      <c r="D14567" s="1"/>
      <c r="I14567" t="str">
        <f t="shared" si="227"/>
        <v xml:space="preserve"> (Leucodon sciuroides) -  - </v>
      </c>
    </row>
    <row r="14568" spans="1:9" ht="14.25" customHeight="1" x14ac:dyDescent="0.35">
      <c r="A14568">
        <v>188346</v>
      </c>
      <c r="B14568" t="s">
        <v>20842</v>
      </c>
      <c r="C14568" t="s">
        <v>14</v>
      </c>
      <c r="D14568" s="1"/>
      <c r="I14568" t="str">
        <f t="shared" si="227"/>
        <v xml:space="preserve"> (Leucodontaceae) -  - </v>
      </c>
    </row>
    <row r="14569" spans="1:9" ht="14.25" customHeight="1" x14ac:dyDescent="0.35">
      <c r="A14569">
        <v>194083</v>
      </c>
      <c r="B14569" t="s">
        <v>4640</v>
      </c>
      <c r="C14569" t="s">
        <v>14</v>
      </c>
      <c r="D14569" s="1"/>
      <c r="I14569" t="str">
        <f t="shared" si="227"/>
        <v xml:space="preserve"> (Leucojum) -  - </v>
      </c>
    </row>
    <row r="14570" spans="1:9" ht="14.25" customHeight="1" x14ac:dyDescent="0.35">
      <c r="A14570">
        <v>105827</v>
      </c>
      <c r="B14570" t="s">
        <v>4641</v>
      </c>
      <c r="C14570" t="s">
        <v>4642</v>
      </c>
      <c r="D14570" s="1"/>
      <c r="I14570" t="str">
        <f t="shared" si="227"/>
        <v xml:space="preserve">Nivéole d'été (Leucojum aestivum) -  - </v>
      </c>
    </row>
    <row r="14571" spans="1:9" ht="14.25" customHeight="1" x14ac:dyDescent="0.35">
      <c r="A14571">
        <v>105837</v>
      </c>
      <c r="B14571" t="s">
        <v>4644</v>
      </c>
      <c r="C14571" t="s">
        <v>4645</v>
      </c>
      <c r="D14571" s="1"/>
      <c r="I14571" t="str">
        <f t="shared" si="227"/>
        <v xml:space="preserve">Nivéole jolie (Leucojum pulchellum) -  - </v>
      </c>
    </row>
    <row r="14572" spans="1:9" ht="14.25" customHeight="1" x14ac:dyDescent="0.35">
      <c r="A14572">
        <v>105841</v>
      </c>
      <c r="B14572" t="s">
        <v>4648</v>
      </c>
      <c r="C14572" t="s">
        <v>4649</v>
      </c>
      <c r="D14572" s="1"/>
      <c r="I14572" t="str">
        <f t="shared" si="227"/>
        <v xml:space="preserve">Nivéole de printemps (Leucojum vernum) -  - </v>
      </c>
    </row>
    <row r="14573" spans="1:9" ht="14.25" customHeight="1" x14ac:dyDescent="0.35">
      <c r="A14573">
        <v>982159</v>
      </c>
      <c r="B14573" t="s">
        <v>4651</v>
      </c>
      <c r="C14573" t="s">
        <v>14</v>
      </c>
      <c r="D14573" s="1"/>
      <c r="I14573" t="str">
        <f t="shared" si="227"/>
        <v xml:space="preserve"> (Leucojum vernum var. carpathicum) -  - </v>
      </c>
    </row>
    <row r="14574" spans="1:9" ht="14.25" customHeight="1" x14ac:dyDescent="0.35">
      <c r="A14574">
        <v>982167</v>
      </c>
      <c r="B14574" t="s">
        <v>4650</v>
      </c>
      <c r="C14574" t="s">
        <v>14</v>
      </c>
      <c r="D14574" s="1"/>
      <c r="I14574" t="str">
        <f t="shared" si="227"/>
        <v xml:space="preserve"> (Leucojum vernum var. vernum) -  - </v>
      </c>
    </row>
    <row r="14575" spans="1:9" ht="14.25" customHeight="1" x14ac:dyDescent="0.35">
      <c r="A14575">
        <v>656774</v>
      </c>
      <c r="B14575" t="s">
        <v>15349</v>
      </c>
      <c r="C14575" t="s">
        <v>14</v>
      </c>
      <c r="D14575" s="1"/>
      <c r="I14575" t="str">
        <f t="shared" si="227"/>
        <v xml:space="preserve"> (Leucoloma kanakense) -  - </v>
      </c>
    </row>
    <row r="14576" spans="1:9" ht="14.25" customHeight="1" x14ac:dyDescent="0.35">
      <c r="A14576">
        <v>823592</v>
      </c>
      <c r="B14576" t="s">
        <v>15350</v>
      </c>
      <c r="C14576" t="s">
        <v>14</v>
      </c>
      <c r="D14576" s="1"/>
      <c r="I14576" t="str">
        <f t="shared" si="227"/>
        <v xml:space="preserve"> (Leucoloma mafatense) -  - </v>
      </c>
    </row>
    <row r="14577" spans="1:9" ht="14.25" customHeight="1" x14ac:dyDescent="0.35">
      <c r="A14577">
        <v>823594</v>
      </c>
      <c r="B14577" t="s">
        <v>15351</v>
      </c>
      <c r="C14577" t="s">
        <v>14</v>
      </c>
      <c r="D14577" s="1"/>
      <c r="I14577" t="str">
        <f t="shared" si="227"/>
        <v xml:space="preserve"> (Leucoloma onraedtii) -  - </v>
      </c>
    </row>
    <row r="14578" spans="1:9" ht="14.25" customHeight="1" x14ac:dyDescent="0.35">
      <c r="A14578">
        <v>823599</v>
      </c>
      <c r="B14578" t="s">
        <v>15352</v>
      </c>
      <c r="C14578" t="s">
        <v>14</v>
      </c>
      <c r="D14578" s="1"/>
      <c r="I14578" t="str">
        <f t="shared" si="227"/>
        <v xml:space="preserve"> (Leucoloma subcespitulans) -  - </v>
      </c>
    </row>
    <row r="14579" spans="1:9" ht="14.25" customHeight="1" x14ac:dyDescent="0.35">
      <c r="A14579">
        <v>715573</v>
      </c>
      <c r="B14579" t="s">
        <v>30810</v>
      </c>
      <c r="C14579" t="s">
        <v>14</v>
      </c>
      <c r="D14579" s="1"/>
      <c r="I14579" t="str">
        <f t="shared" si="227"/>
        <v xml:space="preserve"> (Leucopoa) -  - </v>
      </c>
    </row>
    <row r="14580" spans="1:9" ht="14.25" customHeight="1" x14ac:dyDescent="0.35">
      <c r="A14580">
        <v>717785</v>
      </c>
      <c r="B14580" t="s">
        <v>30811</v>
      </c>
      <c r="C14580" t="s">
        <v>30812</v>
      </c>
      <c r="D14580" s="1"/>
      <c r="I14580" t="str">
        <f t="shared" si="227"/>
        <v xml:space="preserve">Fétuque dimorphe (Leucopoa dimorpha) -  - </v>
      </c>
    </row>
    <row r="14581" spans="1:9" ht="14.25" customHeight="1" x14ac:dyDescent="0.35">
      <c r="A14581">
        <v>717786</v>
      </c>
      <c r="B14581" t="s">
        <v>30813</v>
      </c>
      <c r="C14581" t="s">
        <v>30814</v>
      </c>
      <c r="D14581" s="1"/>
      <c r="I14581" t="str">
        <f t="shared" si="227"/>
        <v xml:space="preserve">Fétuque jolie (Leucopoa pulchella) -  - </v>
      </c>
    </row>
    <row r="14582" spans="1:9" ht="14.25" customHeight="1" x14ac:dyDescent="0.35">
      <c r="A14582">
        <v>718375</v>
      </c>
      <c r="B14582" t="s">
        <v>30816</v>
      </c>
      <c r="C14582" t="s">
        <v>30817</v>
      </c>
      <c r="D14582" s="1"/>
      <c r="I14582" t="str">
        <f t="shared" si="227"/>
        <v xml:space="preserve">Fétuque du Jura (Leucopoa pulchella subsp. jurana) -  - </v>
      </c>
    </row>
    <row r="14583" spans="1:9" ht="14.25" customHeight="1" x14ac:dyDescent="0.35">
      <c r="A14583">
        <v>718376</v>
      </c>
      <c r="B14583" t="s">
        <v>30815</v>
      </c>
      <c r="C14583" t="s">
        <v>30814</v>
      </c>
      <c r="D14583" s="1"/>
      <c r="I14583" t="str">
        <f t="shared" si="227"/>
        <v xml:space="preserve">Fétuque jolie (Leucopoa pulchella subsp. pulchella) -  - </v>
      </c>
    </row>
    <row r="14584" spans="1:9" ht="14.25" customHeight="1" x14ac:dyDescent="0.35">
      <c r="A14584">
        <v>717982</v>
      </c>
      <c r="B14584" t="s">
        <v>30818</v>
      </c>
      <c r="C14584" t="s">
        <v>14</v>
      </c>
      <c r="D14584" s="1"/>
      <c r="I14584" t="str">
        <f t="shared" si="227"/>
        <v xml:space="preserve"> (Leucopoa spectabilis) -  - </v>
      </c>
    </row>
    <row r="14585" spans="1:9" ht="14.25" customHeight="1" x14ac:dyDescent="0.35">
      <c r="A14585">
        <v>923997</v>
      </c>
      <c r="B14585" t="s">
        <v>30819</v>
      </c>
      <c r="C14585" t="s">
        <v>14</v>
      </c>
      <c r="D14585" s="1"/>
      <c r="I14585" t="str">
        <f t="shared" si="227"/>
        <v xml:space="preserve"> (Leucopoa spectabilis subsp. spectabilis) -  - </v>
      </c>
    </row>
    <row r="14586" spans="1:9" ht="14.25" customHeight="1" x14ac:dyDescent="0.35">
      <c r="A14586">
        <v>194104</v>
      </c>
      <c r="B14586" t="s">
        <v>3305</v>
      </c>
      <c r="C14586" t="s">
        <v>14</v>
      </c>
      <c r="D14586" s="1"/>
      <c r="I14586" t="str">
        <f t="shared" si="227"/>
        <v xml:space="preserve"> (Levisticum) -  - </v>
      </c>
    </row>
    <row r="14587" spans="1:9" ht="14.25" customHeight="1" x14ac:dyDescent="0.35">
      <c r="A14587">
        <v>105857</v>
      </c>
      <c r="B14587" t="s">
        <v>3306</v>
      </c>
      <c r="C14587" t="s">
        <v>3307</v>
      </c>
      <c r="D14587" s="1"/>
      <c r="I14587" t="str">
        <f t="shared" si="227"/>
        <v xml:space="preserve">Livèche officinale (Levisticum officinale) -  - </v>
      </c>
    </row>
    <row r="14588" spans="1:9" ht="14.25" customHeight="1" x14ac:dyDescent="0.35">
      <c r="A14588">
        <v>839010</v>
      </c>
      <c r="B14588" t="s">
        <v>27537</v>
      </c>
      <c r="C14588" t="s">
        <v>14</v>
      </c>
      <c r="D14588" s="1"/>
      <c r="I14588" t="str">
        <f t="shared" si="227"/>
        <v xml:space="preserve"> (Lewinskya) -  - </v>
      </c>
    </row>
    <row r="14589" spans="1:9" ht="14.25" customHeight="1" x14ac:dyDescent="0.35">
      <c r="A14589">
        <v>839011</v>
      </c>
      <c r="B14589" t="s">
        <v>27538</v>
      </c>
      <c r="C14589" t="s">
        <v>14</v>
      </c>
      <c r="D14589" s="1"/>
      <c r="I14589" t="str">
        <f t="shared" si="227"/>
        <v xml:space="preserve"> (Lewinskya acuminata) -  - </v>
      </c>
    </row>
    <row r="14590" spans="1:9" ht="14.25" customHeight="1" x14ac:dyDescent="0.35">
      <c r="A14590">
        <v>839012</v>
      </c>
      <c r="B14590" t="s">
        <v>27539</v>
      </c>
      <c r="C14590" t="s">
        <v>14</v>
      </c>
      <c r="D14590" s="1"/>
      <c r="I14590" t="str">
        <f t="shared" ref="I14590:I14653" si="228">IF(ISERROR(SEARCH(",",C14590)),C14590,LEFT(C14590,SEARCH(",",C14590)-1))&amp;" ("&amp;B14590&amp;") - "&amp;E14590&amp;" - "&amp;F14590</f>
        <v xml:space="preserve"> (Lewinskya affinis) -  - </v>
      </c>
    </row>
    <row r="14591" spans="1:9" ht="14.25" customHeight="1" x14ac:dyDescent="0.35">
      <c r="A14591">
        <v>996279</v>
      </c>
      <c r="B14591" t="s">
        <v>27540</v>
      </c>
      <c r="C14591" t="s">
        <v>14</v>
      </c>
      <c r="D14591" s="1"/>
      <c r="I14591" t="str">
        <f t="shared" si="228"/>
        <v xml:space="preserve"> (Lewinskya fastigiata) -  - </v>
      </c>
    </row>
    <row r="14592" spans="1:9" ht="14.25" customHeight="1" x14ac:dyDescent="0.35">
      <c r="A14592">
        <v>962159</v>
      </c>
      <c r="B14592" t="s">
        <v>27541</v>
      </c>
      <c r="C14592" t="s">
        <v>14</v>
      </c>
      <c r="D14592" s="1"/>
      <c r="I14592" t="str">
        <f t="shared" si="228"/>
        <v xml:space="preserve"> (Lewinskya iberica) -  - </v>
      </c>
    </row>
    <row r="14593" spans="1:9" ht="14.25" customHeight="1" x14ac:dyDescent="0.35">
      <c r="A14593">
        <v>839013</v>
      </c>
      <c r="B14593" t="s">
        <v>27542</v>
      </c>
      <c r="C14593" t="s">
        <v>14</v>
      </c>
      <c r="D14593" s="1"/>
      <c r="I14593" t="str">
        <f t="shared" si="228"/>
        <v xml:space="preserve"> (Lewinskya laevigata) -  - </v>
      </c>
    </row>
    <row r="14594" spans="1:9" ht="14.25" customHeight="1" x14ac:dyDescent="0.35">
      <c r="A14594">
        <v>839014</v>
      </c>
      <c r="B14594" t="s">
        <v>27543</v>
      </c>
      <c r="C14594" t="s">
        <v>14</v>
      </c>
      <c r="D14594" s="1"/>
      <c r="I14594" t="str">
        <f t="shared" si="228"/>
        <v xml:space="preserve"> (Lewinskya rupestris) -  - </v>
      </c>
    </row>
    <row r="14595" spans="1:9" ht="14.25" customHeight="1" x14ac:dyDescent="0.35">
      <c r="A14595">
        <v>839015</v>
      </c>
      <c r="B14595" t="s">
        <v>27544</v>
      </c>
      <c r="C14595" t="s">
        <v>14</v>
      </c>
      <c r="D14595" s="1"/>
      <c r="I14595" t="str">
        <f t="shared" si="228"/>
        <v xml:space="preserve"> (Lewinskya shawii) -  - </v>
      </c>
    </row>
    <row r="14596" spans="1:9" ht="14.25" customHeight="1" x14ac:dyDescent="0.35">
      <c r="A14596">
        <v>839016</v>
      </c>
      <c r="B14596" t="s">
        <v>27545</v>
      </c>
      <c r="C14596" t="s">
        <v>14</v>
      </c>
      <c r="D14596" s="1"/>
      <c r="I14596" t="str">
        <f t="shared" si="228"/>
        <v xml:space="preserve"> (Lewinskya speciosa) -  - </v>
      </c>
    </row>
    <row r="14597" spans="1:9" ht="14.25" customHeight="1" x14ac:dyDescent="0.35">
      <c r="A14597">
        <v>839017</v>
      </c>
      <c r="B14597" t="s">
        <v>27546</v>
      </c>
      <c r="C14597" t="s">
        <v>14</v>
      </c>
      <c r="D14597" s="1"/>
      <c r="I14597" t="str">
        <f t="shared" si="228"/>
        <v xml:space="preserve"> (Lewinskya striata) -  - </v>
      </c>
    </row>
    <row r="14598" spans="1:9" ht="14.25" customHeight="1" x14ac:dyDescent="0.35">
      <c r="A14598">
        <v>194105</v>
      </c>
      <c r="B14598" t="s">
        <v>15970</v>
      </c>
      <c r="C14598" t="s">
        <v>14</v>
      </c>
      <c r="D14598" s="1"/>
      <c r="I14598" t="str">
        <f t="shared" si="228"/>
        <v xml:space="preserve"> (Leycesteria) -  - </v>
      </c>
    </row>
    <row r="14599" spans="1:9" ht="14.25" customHeight="1" x14ac:dyDescent="0.35">
      <c r="A14599">
        <v>105869</v>
      </c>
      <c r="B14599" t="s">
        <v>15971</v>
      </c>
      <c r="C14599" t="s">
        <v>14</v>
      </c>
      <c r="D14599" s="1"/>
      <c r="I14599" t="str">
        <f t="shared" si="228"/>
        <v xml:space="preserve"> (Leycesteria formosa) -  - </v>
      </c>
    </row>
    <row r="14600" spans="1:9" ht="14.25" customHeight="1" x14ac:dyDescent="0.35">
      <c r="A14600">
        <v>194106</v>
      </c>
      <c r="B14600" t="s">
        <v>31472</v>
      </c>
      <c r="C14600" t="s">
        <v>14</v>
      </c>
      <c r="D14600" s="1"/>
      <c r="I14600" t="str">
        <f t="shared" si="228"/>
        <v xml:space="preserve"> (Leymus) -  - </v>
      </c>
    </row>
    <row r="14601" spans="1:9" ht="14.25" customHeight="1" x14ac:dyDescent="0.35">
      <c r="A14601">
        <v>105870</v>
      </c>
      <c r="B14601" t="s">
        <v>31473</v>
      </c>
      <c r="C14601" t="s">
        <v>31474</v>
      </c>
      <c r="D14601" s="1"/>
      <c r="I14601" t="str">
        <f t="shared" si="228"/>
        <v xml:space="preserve">Leyme des sables (Leymus arenarius) -  - </v>
      </c>
    </row>
    <row r="14602" spans="1:9" ht="14.25" customHeight="1" x14ac:dyDescent="0.35">
      <c r="A14602">
        <v>355115</v>
      </c>
      <c r="B14602" t="s">
        <v>38281</v>
      </c>
      <c r="C14602" t="s">
        <v>14</v>
      </c>
      <c r="D14602" s="1"/>
      <c r="I14602" t="str">
        <f t="shared" si="228"/>
        <v xml:space="preserve"> (Liagora) -  - </v>
      </c>
    </row>
    <row r="14603" spans="1:9" ht="14.25" customHeight="1" x14ac:dyDescent="0.35">
      <c r="A14603">
        <v>372161</v>
      </c>
      <c r="B14603" t="s">
        <v>38282</v>
      </c>
      <c r="C14603" t="s">
        <v>14</v>
      </c>
      <c r="D14603" s="1"/>
      <c r="I14603" t="str">
        <f t="shared" si="228"/>
        <v xml:space="preserve"> (Liagora ceranoides) -  - </v>
      </c>
    </row>
    <row r="14604" spans="1:9" ht="14.25" customHeight="1" x14ac:dyDescent="0.35">
      <c r="A14604">
        <v>372164</v>
      </c>
      <c r="B14604" t="s">
        <v>38283</v>
      </c>
      <c r="C14604" t="s">
        <v>14</v>
      </c>
      <c r="D14604" s="1"/>
      <c r="I14604" t="str">
        <f t="shared" si="228"/>
        <v xml:space="preserve"> (Liagora distenta) -  - </v>
      </c>
    </row>
    <row r="14605" spans="1:9" ht="14.25" customHeight="1" x14ac:dyDescent="0.35">
      <c r="A14605">
        <v>372166</v>
      </c>
      <c r="B14605" t="s">
        <v>38284</v>
      </c>
      <c r="C14605" t="s">
        <v>14</v>
      </c>
      <c r="D14605" s="1"/>
      <c r="I14605" t="str">
        <f t="shared" si="228"/>
        <v xml:space="preserve"> (Liagora tetrasporifera) -  - </v>
      </c>
    </row>
    <row r="14606" spans="1:9" ht="14.25" customHeight="1" x14ac:dyDescent="0.35">
      <c r="A14606">
        <v>372169</v>
      </c>
      <c r="B14606" t="s">
        <v>38285</v>
      </c>
      <c r="C14606" t="s">
        <v>14</v>
      </c>
      <c r="D14606" s="1"/>
      <c r="I14606" t="str">
        <f t="shared" si="228"/>
        <v xml:space="preserve"> (Liagora viscida) -  - </v>
      </c>
    </row>
    <row r="14607" spans="1:9" ht="14.25" customHeight="1" x14ac:dyDescent="0.35">
      <c r="A14607">
        <v>188286</v>
      </c>
      <c r="B14607" t="s">
        <v>38273</v>
      </c>
      <c r="C14607" t="s">
        <v>14</v>
      </c>
      <c r="D14607" s="1"/>
      <c r="I14607" t="str">
        <f t="shared" si="228"/>
        <v xml:space="preserve"> (Liagoraceae) -  - </v>
      </c>
    </row>
    <row r="14608" spans="1:9" ht="14.25" customHeight="1" x14ac:dyDescent="0.35">
      <c r="A14608">
        <v>920115</v>
      </c>
      <c r="B14608" t="s">
        <v>7595</v>
      </c>
      <c r="C14608" t="s">
        <v>14</v>
      </c>
      <c r="D14608" s="1"/>
      <c r="I14608" t="str">
        <f t="shared" si="228"/>
        <v xml:space="preserve"> (Liatrinae) -  - </v>
      </c>
    </row>
    <row r="14609" spans="1:9" ht="14.25" customHeight="1" x14ac:dyDescent="0.35">
      <c r="A14609">
        <v>194109</v>
      </c>
      <c r="B14609" t="s">
        <v>7591</v>
      </c>
      <c r="C14609" t="s">
        <v>14</v>
      </c>
      <c r="D14609" s="1"/>
      <c r="I14609" t="str">
        <f t="shared" si="228"/>
        <v xml:space="preserve"> (Liatris) -  - </v>
      </c>
    </row>
    <row r="14610" spans="1:9" ht="14.25" customHeight="1" x14ac:dyDescent="0.35">
      <c r="A14610">
        <v>105871</v>
      </c>
      <c r="B14610" t="s">
        <v>7592</v>
      </c>
      <c r="C14610" t="s">
        <v>14</v>
      </c>
      <c r="D14610" s="1"/>
      <c r="I14610" t="str">
        <f t="shared" si="228"/>
        <v xml:space="preserve"> (Liatris spicata) -  - </v>
      </c>
    </row>
    <row r="14611" spans="1:9" ht="14.25" customHeight="1" x14ac:dyDescent="0.35">
      <c r="A14611">
        <v>606930</v>
      </c>
      <c r="B14611" t="s">
        <v>3809</v>
      </c>
      <c r="C14611" t="s">
        <v>14</v>
      </c>
      <c r="D14611" s="1"/>
      <c r="I14611" t="str">
        <f t="shared" si="228"/>
        <v xml:space="preserve"> (Libanotis) -  - </v>
      </c>
    </row>
    <row r="14612" spans="1:9" ht="14.25" customHeight="1" x14ac:dyDescent="0.35">
      <c r="A14612">
        <v>610580</v>
      </c>
      <c r="B14612" t="s">
        <v>3810</v>
      </c>
      <c r="C14612" t="s">
        <v>3811</v>
      </c>
      <c r="D14612" s="1"/>
      <c r="I14612" t="str">
        <f t="shared" si="228"/>
        <v xml:space="preserve">Libanotide des Pyrénées (Libanotis pyrenaica) -  - </v>
      </c>
    </row>
    <row r="14613" spans="1:9" ht="14.25" customHeight="1" x14ac:dyDescent="0.35">
      <c r="A14613">
        <v>612645</v>
      </c>
      <c r="B14613" t="s">
        <v>3813</v>
      </c>
      <c r="C14613" t="s">
        <v>14</v>
      </c>
      <c r="D14613" s="1"/>
      <c r="I14613" t="str">
        <f t="shared" si="228"/>
        <v xml:space="preserve"> (Libanotis pyrenaica subsp. intermedia) -  - </v>
      </c>
    </row>
    <row r="14614" spans="1:9" ht="14.25" customHeight="1" x14ac:dyDescent="0.35">
      <c r="A14614">
        <v>612646</v>
      </c>
      <c r="B14614" t="s">
        <v>3812</v>
      </c>
      <c r="C14614" t="s">
        <v>14</v>
      </c>
      <c r="D14614" s="1"/>
      <c r="I14614" t="str">
        <f t="shared" si="228"/>
        <v xml:space="preserve"> (Libanotis pyrenaica subsp. pyrenaica) -  - </v>
      </c>
    </row>
    <row r="14615" spans="1:9" ht="14.25" customHeight="1" x14ac:dyDescent="0.35">
      <c r="A14615">
        <v>673113</v>
      </c>
      <c r="B14615" t="s">
        <v>15150</v>
      </c>
      <c r="C14615" t="s">
        <v>14</v>
      </c>
      <c r="D14615" s="1"/>
      <c r="I14615" t="str">
        <f t="shared" si="228"/>
        <v xml:space="preserve"> (Libocedrus austrocaledonica) -  - </v>
      </c>
    </row>
    <row r="14616" spans="1:9" ht="14.25" customHeight="1" x14ac:dyDescent="0.35">
      <c r="A14616">
        <v>674181</v>
      </c>
      <c r="B14616" t="s">
        <v>15151</v>
      </c>
      <c r="C14616" t="s">
        <v>14</v>
      </c>
      <c r="D14616" s="1"/>
      <c r="I14616" t="str">
        <f t="shared" si="228"/>
        <v xml:space="preserve"> (Libocedrus chevalieri) -  - </v>
      </c>
    </row>
    <row r="14617" spans="1:9" ht="14.25" customHeight="1" x14ac:dyDescent="0.35">
      <c r="A14617">
        <v>673114</v>
      </c>
      <c r="B14617" t="s">
        <v>15152</v>
      </c>
      <c r="C14617" t="s">
        <v>14</v>
      </c>
      <c r="D14617" s="1"/>
      <c r="I14617" t="str">
        <f t="shared" si="228"/>
        <v xml:space="preserve"> (Libocedrus yateensis) -  - </v>
      </c>
    </row>
    <row r="14618" spans="1:9" ht="14.25" customHeight="1" x14ac:dyDescent="0.35">
      <c r="A14618">
        <v>732937</v>
      </c>
      <c r="B14618" t="s">
        <v>24277</v>
      </c>
      <c r="C14618" t="s">
        <v>14</v>
      </c>
      <c r="D14618" s="1"/>
      <c r="I14618" t="str">
        <f t="shared" si="228"/>
        <v xml:space="preserve"> (Licania alba) -  - </v>
      </c>
    </row>
    <row r="14619" spans="1:9" ht="14.25" customHeight="1" x14ac:dyDescent="0.35">
      <c r="A14619">
        <v>732944</v>
      </c>
      <c r="B14619" t="s">
        <v>24278</v>
      </c>
      <c r="C14619" t="s">
        <v>14</v>
      </c>
      <c r="D14619" s="1"/>
      <c r="I14619" t="str">
        <f t="shared" si="228"/>
        <v xml:space="preserve"> (Licania cyathodes) -  - </v>
      </c>
    </row>
    <row r="14620" spans="1:9" ht="14.25" customHeight="1" x14ac:dyDescent="0.35">
      <c r="A14620">
        <v>732947</v>
      </c>
      <c r="B14620" t="s">
        <v>24279</v>
      </c>
      <c r="C14620" t="s">
        <v>14</v>
      </c>
      <c r="D14620" s="1"/>
      <c r="I14620" t="str">
        <f t="shared" si="228"/>
        <v xml:space="preserve"> (Licania discolor) -  - </v>
      </c>
    </row>
    <row r="14621" spans="1:9" ht="14.25" customHeight="1" x14ac:dyDescent="0.35">
      <c r="A14621">
        <v>732950</v>
      </c>
      <c r="B14621" t="s">
        <v>24280</v>
      </c>
      <c r="C14621" t="s">
        <v>14</v>
      </c>
      <c r="D14621" s="1"/>
      <c r="I14621" t="str">
        <f t="shared" si="228"/>
        <v xml:space="preserve"> (Licania fanshawei) -  - </v>
      </c>
    </row>
    <row r="14622" spans="1:9" ht="14.25" customHeight="1" x14ac:dyDescent="0.35">
      <c r="A14622">
        <v>732957</v>
      </c>
      <c r="B14622" t="s">
        <v>24281</v>
      </c>
      <c r="C14622" t="s">
        <v>14</v>
      </c>
      <c r="D14622" s="1"/>
      <c r="I14622" t="str">
        <f t="shared" si="228"/>
        <v xml:space="preserve"> (Licania irwinii) -  - </v>
      </c>
    </row>
    <row r="14623" spans="1:9" ht="14.25" customHeight="1" x14ac:dyDescent="0.35">
      <c r="A14623">
        <v>732968</v>
      </c>
      <c r="B14623" t="s">
        <v>24282</v>
      </c>
      <c r="C14623" t="s">
        <v>14</v>
      </c>
      <c r="D14623" s="1"/>
      <c r="I14623" t="str">
        <f t="shared" si="228"/>
        <v xml:space="preserve"> (Licania majuscula) -  - </v>
      </c>
    </row>
    <row r="14624" spans="1:9" ht="14.25" customHeight="1" x14ac:dyDescent="0.35">
      <c r="A14624">
        <v>732969</v>
      </c>
      <c r="B14624" t="s">
        <v>24283</v>
      </c>
      <c r="C14624" t="s">
        <v>14</v>
      </c>
      <c r="D14624" s="1"/>
      <c r="I14624" t="str">
        <f t="shared" si="228"/>
        <v xml:space="preserve"> (Licania maxima) -  - </v>
      </c>
    </row>
    <row r="14625" spans="1:9" ht="14.25" customHeight="1" x14ac:dyDescent="0.35">
      <c r="A14625">
        <v>732975</v>
      </c>
      <c r="B14625" t="s">
        <v>24284</v>
      </c>
      <c r="C14625" t="s">
        <v>14</v>
      </c>
      <c r="D14625" s="1"/>
      <c r="I14625" t="str">
        <f t="shared" si="228"/>
        <v xml:space="preserve"> (Licania ovalifolia) -  - </v>
      </c>
    </row>
    <row r="14626" spans="1:9" ht="14.25" customHeight="1" x14ac:dyDescent="0.35">
      <c r="A14626">
        <v>732980</v>
      </c>
      <c r="B14626" t="s">
        <v>24285</v>
      </c>
      <c r="C14626" t="s">
        <v>14</v>
      </c>
      <c r="D14626" s="1"/>
      <c r="I14626" t="str">
        <f t="shared" si="228"/>
        <v xml:space="preserve"> (Licania piresii) -  - </v>
      </c>
    </row>
    <row r="14627" spans="1:9" ht="14.25" customHeight="1" x14ac:dyDescent="0.35">
      <c r="A14627">
        <v>732982</v>
      </c>
      <c r="B14627" t="s">
        <v>24286</v>
      </c>
      <c r="C14627" t="s">
        <v>14</v>
      </c>
      <c r="D14627" s="1"/>
      <c r="I14627" t="str">
        <f t="shared" si="228"/>
        <v xml:space="preserve"> (Licania pruinosa) -  - </v>
      </c>
    </row>
    <row r="14628" spans="1:9" ht="14.25" customHeight="1" x14ac:dyDescent="0.35">
      <c r="A14628">
        <v>732984</v>
      </c>
      <c r="B14628" t="s">
        <v>24287</v>
      </c>
      <c r="C14628" t="s">
        <v>14</v>
      </c>
      <c r="D14628" s="1"/>
      <c r="I14628" t="str">
        <f t="shared" si="228"/>
        <v xml:space="preserve"> (Licania robusta) -  - </v>
      </c>
    </row>
    <row r="14629" spans="1:9" ht="14.25" customHeight="1" x14ac:dyDescent="0.35">
      <c r="A14629">
        <v>733513</v>
      </c>
      <c r="B14629" t="s">
        <v>23803</v>
      </c>
      <c r="C14629" t="s">
        <v>14</v>
      </c>
      <c r="D14629" s="1"/>
      <c r="I14629" t="str">
        <f t="shared" si="228"/>
        <v xml:space="preserve"> (Licaria debilis) -  - </v>
      </c>
    </row>
    <row r="14630" spans="1:9" ht="14.25" customHeight="1" x14ac:dyDescent="0.35">
      <c r="A14630">
        <v>779689</v>
      </c>
      <c r="B14630" t="s">
        <v>23804</v>
      </c>
      <c r="C14630" t="s">
        <v>14</v>
      </c>
      <c r="D14630" s="1"/>
      <c r="I14630" t="str">
        <f t="shared" si="228"/>
        <v xml:space="preserve"> (Licaria rufotomentosa) -  - </v>
      </c>
    </row>
    <row r="14631" spans="1:9" ht="14.25" customHeight="1" x14ac:dyDescent="0.35">
      <c r="A14631">
        <v>194124</v>
      </c>
      <c r="B14631" t="s">
        <v>8111</v>
      </c>
      <c r="C14631" t="s">
        <v>14</v>
      </c>
      <c r="D14631" s="1"/>
      <c r="I14631" t="str">
        <f t="shared" si="228"/>
        <v xml:space="preserve"> (Ligularia) -  - </v>
      </c>
    </row>
    <row r="14632" spans="1:9" ht="14.25" customHeight="1" x14ac:dyDescent="0.35">
      <c r="A14632">
        <v>105908</v>
      </c>
      <c r="B14632" t="s">
        <v>8112</v>
      </c>
      <c r="C14632" t="s">
        <v>8113</v>
      </c>
      <c r="D14632" s="1"/>
      <c r="I14632" t="str">
        <f t="shared" si="228"/>
        <v xml:space="preserve">Ligulaire de Sibérie (Ligularia sibirica) -  - </v>
      </c>
    </row>
    <row r="14633" spans="1:9" ht="14.25" customHeight="1" x14ac:dyDescent="0.35">
      <c r="A14633">
        <v>715622</v>
      </c>
      <c r="B14633" t="s">
        <v>3309</v>
      </c>
      <c r="C14633" t="s">
        <v>14</v>
      </c>
      <c r="D14633" s="1"/>
      <c r="I14633" t="str">
        <f t="shared" si="228"/>
        <v xml:space="preserve"> (Ligusticum) -  - </v>
      </c>
    </row>
    <row r="14634" spans="1:9" ht="14.25" customHeight="1" x14ac:dyDescent="0.35">
      <c r="A14634">
        <v>982227</v>
      </c>
      <c r="B14634" t="s">
        <v>3310</v>
      </c>
      <c r="C14634" t="s">
        <v>3311</v>
      </c>
      <c r="D14634" s="1"/>
      <c r="I14634" t="str">
        <f t="shared" si="228"/>
        <v xml:space="preserve">Ligustique d’Écosse (Ligusticum scothicum) -  - </v>
      </c>
    </row>
    <row r="14635" spans="1:9" ht="14.25" customHeight="1" x14ac:dyDescent="0.35">
      <c r="A14635">
        <v>762190</v>
      </c>
      <c r="B14635" t="s">
        <v>3312</v>
      </c>
      <c r="C14635" t="s">
        <v>3313</v>
      </c>
      <c r="D14635" s="1"/>
      <c r="I14635" t="str">
        <f t="shared" si="228"/>
        <v xml:space="preserve">Livèche d'Ecosse (Ligusticum scothicum subsp. scothicum) -  - </v>
      </c>
    </row>
    <row r="14636" spans="1:9" ht="14.25" customHeight="1" x14ac:dyDescent="0.35">
      <c r="A14636">
        <v>898146</v>
      </c>
      <c r="B14636" t="s">
        <v>22704</v>
      </c>
      <c r="C14636" t="s">
        <v>14</v>
      </c>
      <c r="D14636" s="1"/>
      <c r="I14636" t="str">
        <f t="shared" si="228"/>
        <v xml:space="preserve"> (Ligustrinae) -  - </v>
      </c>
    </row>
    <row r="14637" spans="1:9" ht="14.25" customHeight="1" x14ac:dyDescent="0.35">
      <c r="A14637">
        <v>194125</v>
      </c>
      <c r="B14637" t="s">
        <v>22649</v>
      </c>
      <c r="C14637" t="s">
        <v>14</v>
      </c>
      <c r="D14637" s="1"/>
      <c r="I14637" t="str">
        <f t="shared" si="228"/>
        <v xml:space="preserve"> (Ligustrum) -  - </v>
      </c>
    </row>
    <row r="14638" spans="1:9" ht="14.25" customHeight="1" x14ac:dyDescent="0.35">
      <c r="A14638">
        <v>160481</v>
      </c>
      <c r="B14638" t="s">
        <v>22652</v>
      </c>
      <c r="C14638" t="s">
        <v>14</v>
      </c>
      <c r="D14638" s="1"/>
      <c r="I14638" t="str">
        <f t="shared" si="228"/>
        <v xml:space="preserve"> (Ligustrum japonicum) -  - </v>
      </c>
    </row>
    <row r="14639" spans="1:9" ht="14.25" customHeight="1" x14ac:dyDescent="0.35">
      <c r="A14639">
        <v>105960</v>
      </c>
      <c r="B14639" t="s">
        <v>22653</v>
      </c>
      <c r="C14639" t="s">
        <v>22654</v>
      </c>
      <c r="D14639" s="1"/>
      <c r="I14639" t="str">
        <f t="shared" si="228"/>
        <v xml:space="preserve">Troène luisant (Ligustrum lucidum) -  - </v>
      </c>
    </row>
    <row r="14640" spans="1:9" ht="14.25" customHeight="1" x14ac:dyDescent="0.35">
      <c r="A14640">
        <v>105963</v>
      </c>
      <c r="B14640" t="s">
        <v>22655</v>
      </c>
      <c r="C14640" t="s">
        <v>22656</v>
      </c>
      <c r="D14640" s="1"/>
      <c r="I14640" t="str">
        <f t="shared" si="228"/>
        <v xml:space="preserve">Troène à feuilles ovales (Ligustrum ovalifolium) -  - </v>
      </c>
    </row>
    <row r="14641" spans="1:9" ht="14.25" customHeight="1" x14ac:dyDescent="0.35">
      <c r="A14641">
        <v>982235</v>
      </c>
      <c r="B14641" t="s">
        <v>22657</v>
      </c>
      <c r="C14641" t="s">
        <v>14</v>
      </c>
      <c r="D14641" s="1"/>
      <c r="I14641" t="str">
        <f t="shared" si="228"/>
        <v xml:space="preserve"> (Ligustrum ovalifolium var. ovalifolium) -  - </v>
      </c>
    </row>
    <row r="14642" spans="1:9" ht="14.25" customHeight="1" x14ac:dyDescent="0.35">
      <c r="A14642">
        <v>706472</v>
      </c>
      <c r="B14642" t="s">
        <v>22658</v>
      </c>
      <c r="C14642" t="s">
        <v>22659</v>
      </c>
      <c r="D14642" s="1"/>
      <c r="I14642" t="str">
        <f t="shared" si="228"/>
        <v xml:space="preserve">Troène robuste (Ligustrum robustum) -  - </v>
      </c>
    </row>
    <row r="14643" spans="1:9" ht="14.25" customHeight="1" x14ac:dyDescent="0.35">
      <c r="A14643">
        <v>656485</v>
      </c>
      <c r="B14643" t="s">
        <v>22660</v>
      </c>
      <c r="C14643" t="s">
        <v>14</v>
      </c>
      <c r="D14643" s="1"/>
      <c r="I14643" t="str">
        <f t="shared" si="228"/>
        <v xml:space="preserve"> (Ligustrum robustum subsp. walkeri) -  - </v>
      </c>
    </row>
    <row r="14644" spans="1:9" ht="14.25" customHeight="1" x14ac:dyDescent="0.35">
      <c r="A14644">
        <v>105966</v>
      </c>
      <c r="B14644" t="s">
        <v>22661</v>
      </c>
      <c r="C14644" t="s">
        <v>22662</v>
      </c>
      <c r="D14644" s="1"/>
      <c r="I14644" t="str">
        <f t="shared" si="228"/>
        <v xml:space="preserve">Troène commun (Ligustrum vulgare) -  - </v>
      </c>
    </row>
    <row r="14645" spans="1:9" ht="14.25" customHeight="1" x14ac:dyDescent="0.35">
      <c r="A14645">
        <v>105967</v>
      </c>
      <c r="B14645" t="s">
        <v>22650</v>
      </c>
      <c r="C14645" t="s">
        <v>22651</v>
      </c>
      <c r="D14645" s="1"/>
      <c r="I14645" t="str">
        <f t="shared" si="228"/>
        <v xml:space="preserve">Troène de Vicary (Ligustrum x vicaryi) -  - </v>
      </c>
    </row>
    <row r="14646" spans="1:9" ht="14.25" customHeight="1" x14ac:dyDescent="0.35">
      <c r="A14646">
        <v>187464</v>
      </c>
      <c r="B14646" t="s">
        <v>23952</v>
      </c>
      <c r="C14646" t="s">
        <v>14</v>
      </c>
      <c r="D14646" s="1"/>
      <c r="I14646" t="str">
        <f t="shared" si="228"/>
        <v xml:space="preserve"> (Liliaceae) -  - </v>
      </c>
    </row>
    <row r="14647" spans="1:9" ht="14.25" customHeight="1" x14ac:dyDescent="0.35">
      <c r="A14647">
        <v>522844</v>
      </c>
      <c r="B14647" t="s">
        <v>23913</v>
      </c>
      <c r="C14647" t="s">
        <v>14</v>
      </c>
      <c r="D14647" s="1"/>
      <c r="I14647" t="str">
        <f t="shared" si="228"/>
        <v xml:space="preserve"> (Liliales) -  - </v>
      </c>
    </row>
    <row r="14648" spans="1:9" ht="14.25" customHeight="1" x14ac:dyDescent="0.35">
      <c r="A14648">
        <v>593930</v>
      </c>
      <c r="B14648" t="s">
        <v>24106</v>
      </c>
      <c r="C14648" t="s">
        <v>24107</v>
      </c>
      <c r="D14648" s="1"/>
      <c r="I14648" t="str">
        <f t="shared" si="228"/>
        <v xml:space="preserve">Monocotylédones (Lilianae) -  - </v>
      </c>
    </row>
    <row r="14649" spans="1:9" ht="14.25" customHeight="1" x14ac:dyDescent="0.35">
      <c r="A14649">
        <v>194127</v>
      </c>
      <c r="B14649" t="s">
        <v>24015</v>
      </c>
      <c r="C14649" t="s">
        <v>14</v>
      </c>
      <c r="D14649" s="1"/>
      <c r="I14649" t="str">
        <f t="shared" si="228"/>
        <v xml:space="preserve"> (Lilium) -  - </v>
      </c>
    </row>
    <row r="14650" spans="1:9" ht="14.25" customHeight="1" x14ac:dyDescent="0.35">
      <c r="A14650">
        <v>611053</v>
      </c>
      <c r="B14650" t="s">
        <v>24016</v>
      </c>
      <c r="C14650" t="s">
        <v>14</v>
      </c>
      <c r="D14650" s="1"/>
      <c r="I14650" t="str">
        <f t="shared" si="228"/>
        <v xml:space="preserve"> (Lilium auratum) -  - </v>
      </c>
    </row>
    <row r="14651" spans="1:9" ht="14.25" customHeight="1" x14ac:dyDescent="0.35">
      <c r="A14651">
        <v>105979</v>
      </c>
      <c r="B14651" t="s">
        <v>24017</v>
      </c>
      <c r="C14651" t="s">
        <v>24018</v>
      </c>
      <c r="D14651" s="1"/>
      <c r="I14651" t="str">
        <f t="shared" si="228"/>
        <v xml:space="preserve">Lis à bulbille (Lilium bulbiferum) -  - </v>
      </c>
    </row>
    <row r="14652" spans="1:9" ht="14.25" customHeight="1" x14ac:dyDescent="0.35">
      <c r="A14652">
        <v>148200</v>
      </c>
      <c r="B14652" t="s">
        <v>24019</v>
      </c>
      <c r="C14652" t="s">
        <v>24020</v>
      </c>
      <c r="D14652" s="1"/>
      <c r="I14652" t="str">
        <f t="shared" si="228"/>
        <v xml:space="preserve">Lis safrané (Lilium bulbiferum var. croceum) -  - </v>
      </c>
    </row>
    <row r="14653" spans="1:9" ht="14.25" customHeight="1" x14ac:dyDescent="0.35">
      <c r="A14653">
        <v>105980</v>
      </c>
      <c r="B14653" t="s">
        <v>24021</v>
      </c>
      <c r="C14653" t="s">
        <v>24022</v>
      </c>
      <c r="D14653" s="1"/>
      <c r="I14653" t="str">
        <f t="shared" si="228"/>
        <v xml:space="preserve">Lis candide (Lilium candidum) -  - </v>
      </c>
    </row>
    <row r="14654" spans="1:9" ht="14.25" customHeight="1" x14ac:dyDescent="0.35">
      <c r="A14654">
        <v>105986</v>
      </c>
      <c r="B14654" t="s">
        <v>24023</v>
      </c>
      <c r="C14654" t="s">
        <v>14</v>
      </c>
      <c r="D14654" s="1"/>
      <c r="I14654" t="str">
        <f t="shared" ref="I14654:I14717" si="229">IF(ISERROR(SEARCH(",",C14654)),C14654,LEFT(C14654,SEARCH(",",C14654)-1))&amp;" ("&amp;B14654&amp;") - "&amp;E14654&amp;" - "&amp;F14654</f>
        <v xml:space="preserve"> (Lilium lancifolium) -  - </v>
      </c>
    </row>
    <row r="14655" spans="1:9" ht="14.25" customHeight="1" x14ac:dyDescent="0.35">
      <c r="A14655">
        <v>105989</v>
      </c>
      <c r="B14655" t="s">
        <v>24025</v>
      </c>
      <c r="C14655" t="s">
        <v>24026</v>
      </c>
      <c r="D14655" s="1"/>
      <c r="I14655" t="str">
        <f t="shared" si="229"/>
        <v xml:space="preserve">Lis martagon (Lilium martagon) -  - </v>
      </c>
    </row>
    <row r="14656" spans="1:9" ht="14.25" customHeight="1" x14ac:dyDescent="0.35">
      <c r="A14656">
        <v>105991</v>
      </c>
      <c r="B14656" t="s">
        <v>24027</v>
      </c>
      <c r="C14656" t="s">
        <v>24028</v>
      </c>
      <c r="D14656" s="1"/>
      <c r="I14656" t="str">
        <f t="shared" si="229"/>
        <v xml:space="preserve">Lis de Pompone (Lilium pomponium) -  - </v>
      </c>
    </row>
    <row r="14657" spans="1:9" ht="14.25" customHeight="1" x14ac:dyDescent="0.35">
      <c r="A14657">
        <v>105992</v>
      </c>
      <c r="B14657" t="s">
        <v>24029</v>
      </c>
      <c r="C14657" t="s">
        <v>24030</v>
      </c>
      <c r="D14657" s="1"/>
      <c r="I14657" t="str">
        <f t="shared" si="229"/>
        <v xml:space="preserve">Lis des Pyrénées (Lilium pyrenaicum) -  - </v>
      </c>
    </row>
    <row r="14658" spans="1:9" ht="14.25" customHeight="1" x14ac:dyDescent="0.35">
      <c r="A14658">
        <v>105993</v>
      </c>
      <c r="B14658" t="s">
        <v>24031</v>
      </c>
      <c r="C14658" t="s">
        <v>14</v>
      </c>
      <c r="D14658" s="1"/>
      <c r="I14658" t="str">
        <f t="shared" si="229"/>
        <v xml:space="preserve"> (Lilium regale) -  - </v>
      </c>
    </row>
    <row r="14659" spans="1:9" ht="14.25" customHeight="1" x14ac:dyDescent="0.35">
      <c r="A14659">
        <v>105996</v>
      </c>
      <c r="B14659" t="s">
        <v>24032</v>
      </c>
      <c r="C14659" t="s">
        <v>14</v>
      </c>
      <c r="D14659" s="1"/>
      <c r="I14659" t="str">
        <f t="shared" si="229"/>
        <v xml:space="preserve"> (Lilium speciosum) -  - </v>
      </c>
    </row>
    <row r="14660" spans="1:9" ht="14.25" customHeight="1" x14ac:dyDescent="0.35">
      <c r="A14660">
        <v>606931</v>
      </c>
      <c r="B14660" t="s">
        <v>7933</v>
      </c>
      <c r="C14660" t="s">
        <v>14</v>
      </c>
      <c r="D14660" s="1"/>
      <c r="I14660" t="str">
        <f t="shared" si="229"/>
        <v xml:space="preserve"> (Limbarda) -  - </v>
      </c>
    </row>
    <row r="14661" spans="1:9" ht="14.25" customHeight="1" x14ac:dyDescent="0.35">
      <c r="A14661">
        <v>106000</v>
      </c>
      <c r="B14661" t="s">
        <v>7934</v>
      </c>
      <c r="C14661" t="s">
        <v>7935</v>
      </c>
      <c r="D14661" s="1"/>
      <c r="I14661" t="str">
        <f t="shared" si="229"/>
        <v xml:space="preserve">Inule faux crithme (Limbarda crithmoides) -  - </v>
      </c>
    </row>
    <row r="14662" spans="1:9" ht="14.25" customHeight="1" x14ac:dyDescent="0.35">
      <c r="A14662">
        <v>612507</v>
      </c>
      <c r="B14662" t="s">
        <v>7937</v>
      </c>
      <c r="C14662" t="s">
        <v>7935</v>
      </c>
      <c r="D14662" s="1"/>
      <c r="I14662" t="str">
        <f t="shared" si="229"/>
        <v xml:space="preserve">Inule faux crithme (Limbarda crithmoides subsp. crithmoides) -  - </v>
      </c>
    </row>
    <row r="14663" spans="1:9" ht="14.25" customHeight="1" x14ac:dyDescent="0.35">
      <c r="A14663">
        <v>612508</v>
      </c>
      <c r="B14663" t="s">
        <v>7938</v>
      </c>
      <c r="C14663" t="s">
        <v>7939</v>
      </c>
      <c r="D14663" s="1"/>
      <c r="I14663" t="str">
        <f t="shared" si="229"/>
        <v xml:space="preserve">Inule à feuilles longues (Limbarda crithmoides subsp. longifolia) -  - </v>
      </c>
    </row>
    <row r="14664" spans="1:9" ht="14.25" customHeight="1" x14ac:dyDescent="0.35">
      <c r="A14664">
        <v>598049</v>
      </c>
      <c r="B14664" t="s">
        <v>12557</v>
      </c>
      <c r="C14664" t="s">
        <v>14</v>
      </c>
      <c r="D14664" s="1"/>
      <c r="I14664" t="str">
        <f t="shared" si="229"/>
        <v xml:space="preserve"> (Limnanthaceae) -  - </v>
      </c>
    </row>
    <row r="14665" spans="1:9" ht="14.25" customHeight="1" x14ac:dyDescent="0.35">
      <c r="A14665">
        <v>194138</v>
      </c>
      <c r="B14665" t="s">
        <v>12558</v>
      </c>
      <c r="C14665" t="s">
        <v>14</v>
      </c>
      <c r="D14665" s="1"/>
      <c r="I14665" t="str">
        <f t="shared" si="229"/>
        <v xml:space="preserve"> (Limnanthes) -  - </v>
      </c>
    </row>
    <row r="14666" spans="1:9" ht="14.25" customHeight="1" x14ac:dyDescent="0.35">
      <c r="A14666">
        <v>106004</v>
      </c>
      <c r="B14666" t="s">
        <v>12559</v>
      </c>
      <c r="C14666" t="s">
        <v>14</v>
      </c>
      <c r="D14666" s="1"/>
      <c r="I14666" t="str">
        <f t="shared" si="229"/>
        <v xml:space="preserve"> (Limnanthes douglasii) -  - </v>
      </c>
    </row>
    <row r="14667" spans="1:9" ht="14.25" customHeight="1" x14ac:dyDescent="0.35">
      <c r="A14667">
        <v>194157</v>
      </c>
      <c r="B14667" t="s">
        <v>5554</v>
      </c>
      <c r="C14667" t="s">
        <v>14</v>
      </c>
      <c r="D14667" s="1"/>
      <c r="I14667" t="str">
        <f t="shared" si="229"/>
        <v xml:space="preserve"> (Limodorum) -  - </v>
      </c>
    </row>
    <row r="14668" spans="1:9" ht="14.25" customHeight="1" x14ac:dyDescent="0.35">
      <c r="A14668">
        <v>106026</v>
      </c>
      <c r="B14668" t="s">
        <v>5555</v>
      </c>
      <c r="C14668" t="s">
        <v>5556</v>
      </c>
      <c r="D14668" s="1"/>
      <c r="I14668" t="str">
        <f t="shared" si="229"/>
        <v xml:space="preserve">Limodore avorté (Limodorum abortivum) -  - </v>
      </c>
    </row>
    <row r="14669" spans="1:9" ht="14.25" customHeight="1" x14ac:dyDescent="0.35">
      <c r="A14669">
        <v>982236</v>
      </c>
      <c r="B14669" t="s">
        <v>5557</v>
      </c>
      <c r="C14669" t="s">
        <v>14</v>
      </c>
      <c r="D14669" s="1"/>
      <c r="I14669" t="str">
        <f t="shared" si="229"/>
        <v xml:space="preserve"> (Limodorum abortivum var. abortivum) -  - </v>
      </c>
    </row>
    <row r="14670" spans="1:9" ht="14.25" customHeight="1" x14ac:dyDescent="0.35">
      <c r="A14670">
        <v>106035</v>
      </c>
      <c r="B14670" t="s">
        <v>5558</v>
      </c>
      <c r="C14670" t="s">
        <v>5559</v>
      </c>
      <c r="D14670" s="1"/>
      <c r="I14670" t="str">
        <f t="shared" si="229"/>
        <v xml:space="preserve">Limodore de Trabut (Limodorum trabutianum) -  - </v>
      </c>
    </row>
    <row r="14671" spans="1:9" ht="14.25" customHeight="1" x14ac:dyDescent="0.35">
      <c r="A14671">
        <v>194159</v>
      </c>
      <c r="B14671" t="s">
        <v>14306</v>
      </c>
      <c r="C14671" t="s">
        <v>14</v>
      </c>
      <c r="D14671" s="1"/>
      <c r="I14671" t="str">
        <f t="shared" si="229"/>
        <v xml:space="preserve"> (Limoniastrum) -  - </v>
      </c>
    </row>
    <row r="14672" spans="1:9" ht="14.25" customHeight="1" x14ac:dyDescent="0.35">
      <c r="A14672">
        <v>106037</v>
      </c>
      <c r="B14672" t="s">
        <v>14307</v>
      </c>
      <c r="C14672" t="s">
        <v>14308</v>
      </c>
      <c r="D14672" s="1"/>
      <c r="I14672" t="str">
        <f t="shared" si="229"/>
        <v xml:space="preserve">Faux limonium monopétale (Limoniastrum monopetalum) -  - </v>
      </c>
    </row>
    <row r="14673" spans="1:9" ht="14.25" customHeight="1" x14ac:dyDescent="0.35">
      <c r="A14673">
        <v>194161</v>
      </c>
      <c r="B14673" t="s">
        <v>14310</v>
      </c>
      <c r="C14673" t="s">
        <v>14</v>
      </c>
      <c r="D14673" s="1"/>
      <c r="I14673" t="str">
        <f t="shared" si="229"/>
        <v xml:space="preserve"> (Limonium) -  - </v>
      </c>
    </row>
    <row r="14674" spans="1:9" ht="14.25" customHeight="1" x14ac:dyDescent="0.35">
      <c r="A14674">
        <v>106040</v>
      </c>
      <c r="B14674" t="s">
        <v>14311</v>
      </c>
      <c r="C14674" t="s">
        <v>14312</v>
      </c>
      <c r="D14674" s="1"/>
      <c r="I14674" t="str">
        <f t="shared" si="229"/>
        <v xml:space="preserve">Limonium à feuilles aiguës (Limonium acutifolium) -  - </v>
      </c>
    </row>
    <row r="14675" spans="1:9" ht="14.25" customHeight="1" x14ac:dyDescent="0.35">
      <c r="A14675">
        <v>106043</v>
      </c>
      <c r="B14675" t="s">
        <v>14313</v>
      </c>
      <c r="C14675" t="s">
        <v>14314</v>
      </c>
      <c r="D14675" s="1"/>
      <c r="I14675" t="str">
        <f t="shared" si="229"/>
        <v xml:space="preserve">Limonium articulé (Limonium articulatum) -  - </v>
      </c>
    </row>
    <row r="14676" spans="1:9" ht="14.25" customHeight="1" x14ac:dyDescent="0.35">
      <c r="A14676">
        <v>106044</v>
      </c>
      <c r="B14676" t="s">
        <v>14318</v>
      </c>
      <c r="C14676" t="s">
        <v>14319</v>
      </c>
      <c r="D14676" s="1"/>
      <c r="I14676" t="str">
        <f t="shared" si="229"/>
        <v xml:space="preserve">Limonium à feuilles d'oreille-d'ours (Limonium auriculae-ursifolium) -  - </v>
      </c>
    </row>
    <row r="14677" spans="1:9" ht="14.25" customHeight="1" x14ac:dyDescent="0.35">
      <c r="A14677">
        <v>611060</v>
      </c>
      <c r="B14677" t="s">
        <v>14315</v>
      </c>
      <c r="C14677" t="s">
        <v>14316</v>
      </c>
      <c r="D14677" s="1"/>
      <c r="I14677" t="str">
        <f t="shared" si="229"/>
        <v xml:space="preserve">Hybride entre le Limonium à feuilles d'oreille-d'ours et le Limonium à feuilles ovales (Limonium auriculae-ursifolium x Limonium ovalifolium) -  - </v>
      </c>
    </row>
    <row r="14678" spans="1:9" ht="14.25" customHeight="1" x14ac:dyDescent="0.35">
      <c r="A14678">
        <v>717787</v>
      </c>
      <c r="B14678" t="s">
        <v>14317</v>
      </c>
      <c r="C14678" t="s">
        <v>14</v>
      </c>
      <c r="D14678" s="1"/>
      <c r="I14678" t="str">
        <f t="shared" si="229"/>
        <v xml:space="preserve"> (Limonium auriculae-ursifolium x Limonium virgatum) -  - </v>
      </c>
    </row>
    <row r="14679" spans="1:9" ht="14.25" customHeight="1" x14ac:dyDescent="0.35">
      <c r="A14679">
        <v>106045</v>
      </c>
      <c r="B14679" t="s">
        <v>14320</v>
      </c>
      <c r="C14679" t="s">
        <v>14321</v>
      </c>
      <c r="D14679" s="1"/>
      <c r="I14679" t="str">
        <f t="shared" si="229"/>
        <v xml:space="preserve">Limonium d’Ave-Lallemant (Limonium avei) -  - </v>
      </c>
    </row>
    <row r="14680" spans="1:9" ht="14.25" customHeight="1" x14ac:dyDescent="0.35">
      <c r="A14680">
        <v>106046</v>
      </c>
      <c r="B14680" t="s">
        <v>14323</v>
      </c>
      <c r="C14680" t="s">
        <v>14324</v>
      </c>
      <c r="D14680" s="1"/>
      <c r="I14680" t="str">
        <f t="shared" si="229"/>
        <v xml:space="preserve">Limonium à feuilles de pâquerette (Limonium bellidifolium) -  - </v>
      </c>
    </row>
    <row r="14681" spans="1:9" ht="14.25" customHeight="1" x14ac:dyDescent="0.35">
      <c r="A14681">
        <v>106047</v>
      </c>
      <c r="B14681" t="s">
        <v>14329</v>
      </c>
      <c r="C14681" t="s">
        <v>14330</v>
      </c>
      <c r="D14681" s="1"/>
      <c r="I14681" t="str">
        <f t="shared" si="229"/>
        <v xml:space="preserve">Limonium à deux nervures (Limonium binervosum) -  - </v>
      </c>
    </row>
    <row r="14682" spans="1:9" ht="14.25" customHeight="1" x14ac:dyDescent="0.35">
      <c r="A14682">
        <v>611059</v>
      </c>
      <c r="B14682" t="s">
        <v>14325</v>
      </c>
      <c r="C14682" t="s">
        <v>14326</v>
      </c>
      <c r="D14682" s="1"/>
      <c r="I14682" t="str">
        <f t="shared" si="229"/>
        <v xml:space="preserve">Hybride entre le Limonium à deux nervures et le Limonium de Dodart (Limonium binervosum x Limonium dodartii) -  - </v>
      </c>
    </row>
    <row r="14683" spans="1:9" ht="14.25" customHeight="1" x14ac:dyDescent="0.35">
      <c r="A14683">
        <v>611058</v>
      </c>
      <c r="B14683" t="s">
        <v>14327</v>
      </c>
      <c r="C14683" t="s">
        <v>14328</v>
      </c>
      <c r="D14683" s="1"/>
      <c r="I14683" t="str">
        <f t="shared" si="229"/>
        <v xml:space="preserve">Hybride entre le Limonium à deux nervures et le Limonium commun (Limonium binervosum x Limonium vulgare) -  - </v>
      </c>
    </row>
    <row r="14684" spans="1:9" ht="14.25" customHeight="1" x14ac:dyDescent="0.35">
      <c r="A14684">
        <v>106049</v>
      </c>
      <c r="B14684" t="s">
        <v>14331</v>
      </c>
      <c r="C14684" t="s">
        <v>14332</v>
      </c>
      <c r="D14684" s="1"/>
      <c r="I14684" t="str">
        <f t="shared" si="229"/>
        <v xml:space="preserve">Limonium de Bonifacio (Limonium bonifaciense) -  - </v>
      </c>
    </row>
    <row r="14685" spans="1:9" ht="14.25" customHeight="1" x14ac:dyDescent="0.35">
      <c r="A14685">
        <v>106050</v>
      </c>
      <c r="B14685" t="s">
        <v>14333</v>
      </c>
      <c r="C14685" t="s">
        <v>14334</v>
      </c>
      <c r="D14685" s="1"/>
      <c r="I14685" t="str">
        <f t="shared" si="229"/>
        <v xml:space="preserve">Limonium à feuilles de chou (Limonium brassicifolium) -  - </v>
      </c>
    </row>
    <row r="14686" spans="1:9" ht="14.25" customHeight="1" x14ac:dyDescent="0.35">
      <c r="A14686">
        <v>106053</v>
      </c>
      <c r="B14686" t="s">
        <v>14335</v>
      </c>
      <c r="C14686" t="s">
        <v>14336</v>
      </c>
      <c r="D14686" s="1"/>
      <c r="I14686" t="str">
        <f t="shared" si="229"/>
        <v xml:space="preserve">Limonium de Companyo (Limonium companyonis) -  - </v>
      </c>
    </row>
    <row r="14687" spans="1:9" ht="14.25" customHeight="1" x14ac:dyDescent="0.35">
      <c r="A14687">
        <v>106054</v>
      </c>
      <c r="B14687" t="s">
        <v>14337</v>
      </c>
      <c r="C14687" t="s">
        <v>14338</v>
      </c>
      <c r="D14687" s="1"/>
      <c r="I14687" t="str">
        <f t="shared" si="229"/>
        <v xml:space="preserve">Limonium confus (Limonium confusum) -  - </v>
      </c>
    </row>
    <row r="14688" spans="1:9" ht="14.25" customHeight="1" x14ac:dyDescent="0.35">
      <c r="A14688">
        <v>106055</v>
      </c>
      <c r="B14688" t="s">
        <v>14339</v>
      </c>
      <c r="C14688" t="s">
        <v>14340</v>
      </c>
      <c r="D14688" s="1"/>
      <c r="I14688" t="str">
        <f t="shared" si="229"/>
        <v xml:space="preserve">Limonium à rameaux contournés (Limonium contortirameum) -  - </v>
      </c>
    </row>
    <row r="14689" spans="1:9" ht="14.25" customHeight="1" x14ac:dyDescent="0.35">
      <c r="A14689" s="2">
        <v>106056</v>
      </c>
      <c r="B14689" t="s">
        <v>14343</v>
      </c>
      <c r="C14689" t="s">
        <v>14344</v>
      </c>
      <c r="D14689" s="4" t="s">
        <v>38596</v>
      </c>
      <c r="E14689" t="s">
        <v>38597</v>
      </c>
      <c r="F14689" t="s">
        <v>38548</v>
      </c>
      <c r="G14689" t="s">
        <v>38503</v>
      </c>
      <c r="H14689">
        <v>1</v>
      </c>
      <c r="I14689" t="str">
        <f t="shared" si="229"/>
        <v>Limonium cordé (Limonium cordatum) - Ryan McMinds - CC BY 4.0</v>
      </c>
    </row>
    <row r="14690" spans="1:9" ht="14.25" customHeight="1" x14ac:dyDescent="0.35">
      <c r="A14690">
        <v>611057</v>
      </c>
      <c r="B14690" t="s">
        <v>14341</v>
      </c>
      <c r="C14690" t="s">
        <v>14342</v>
      </c>
      <c r="D14690" s="1"/>
      <c r="I14690" t="str">
        <f t="shared" si="229"/>
        <v xml:space="preserve">Hybride entre le Limonium cordé et le Limonium presque nain (Limonium cordatum x Limonium pseudominutum) -  - </v>
      </c>
    </row>
    <row r="14691" spans="1:9" ht="14.25" customHeight="1" x14ac:dyDescent="0.35">
      <c r="A14691">
        <v>106057</v>
      </c>
      <c r="B14691" t="s">
        <v>14345</v>
      </c>
      <c r="C14691" t="s">
        <v>14346</v>
      </c>
      <c r="D14691" s="1"/>
      <c r="I14691" t="str">
        <f t="shared" si="229"/>
        <v xml:space="preserve">Limonium de Corse (Limonium corsicum) -  - </v>
      </c>
    </row>
    <row r="14692" spans="1:9" ht="14.25" customHeight="1" x14ac:dyDescent="0.35">
      <c r="A14692">
        <v>106058</v>
      </c>
      <c r="B14692" t="s">
        <v>14347</v>
      </c>
      <c r="C14692" t="s">
        <v>14348</v>
      </c>
      <c r="D14692" s="1"/>
      <c r="I14692" t="str">
        <f t="shared" si="229"/>
        <v xml:space="preserve">Limonium cuspidé (Limonium cuspidatum) -  - </v>
      </c>
    </row>
    <row r="14693" spans="1:9" ht="14.25" customHeight="1" x14ac:dyDescent="0.35">
      <c r="A14693">
        <v>106059</v>
      </c>
      <c r="B14693" t="s">
        <v>14349</v>
      </c>
      <c r="C14693" t="s">
        <v>14350</v>
      </c>
      <c r="D14693" s="1"/>
      <c r="I14693" t="str">
        <f t="shared" si="229"/>
        <v xml:space="preserve">Limonium très dense (Limonium densissimum) -  - </v>
      </c>
    </row>
    <row r="14694" spans="1:9" ht="14.25" customHeight="1" x14ac:dyDescent="0.35">
      <c r="A14694">
        <v>106064</v>
      </c>
      <c r="B14694" t="s">
        <v>14351</v>
      </c>
      <c r="C14694" t="s">
        <v>14352</v>
      </c>
      <c r="D14694" s="1"/>
      <c r="I14694" t="str">
        <f t="shared" si="229"/>
        <v xml:space="preserve">Limonium de Dodart (Limonium dodartii) -  - </v>
      </c>
    </row>
    <row r="14695" spans="1:9" ht="14.25" customHeight="1" x14ac:dyDescent="0.35">
      <c r="A14695">
        <v>106066</v>
      </c>
      <c r="B14695" t="s">
        <v>14353</v>
      </c>
      <c r="C14695" t="s">
        <v>14354</v>
      </c>
      <c r="D14695" s="1"/>
      <c r="I14695" t="str">
        <f t="shared" si="229"/>
        <v xml:space="preserve">Limonium douteux (Limonium dubium) -  - </v>
      </c>
    </row>
    <row r="14696" spans="1:9" ht="14.25" customHeight="1" x14ac:dyDescent="0.35">
      <c r="A14696">
        <v>106068</v>
      </c>
      <c r="B14696" t="s">
        <v>14355</v>
      </c>
      <c r="C14696" t="s">
        <v>14356</v>
      </c>
      <c r="D14696" s="1"/>
      <c r="I14696" t="str">
        <f t="shared" si="229"/>
        <v xml:space="preserve">Limonium plutôt dur (Limonium duriusculum) -  - </v>
      </c>
    </row>
    <row r="14697" spans="1:9" ht="14.25" customHeight="1" x14ac:dyDescent="0.35">
      <c r="A14697">
        <v>106070</v>
      </c>
      <c r="B14697" t="s">
        <v>14357</v>
      </c>
      <c r="C14697" t="s">
        <v>14358</v>
      </c>
      <c r="D14697" s="1"/>
      <c r="I14697" t="str">
        <f t="shared" si="229"/>
        <v xml:space="preserve">Limonium fausse vipérine (Limonium echioides) -  - </v>
      </c>
    </row>
    <row r="14698" spans="1:9" ht="14.25" customHeight="1" x14ac:dyDescent="0.35">
      <c r="A14698">
        <v>106073</v>
      </c>
      <c r="B14698" t="s">
        <v>14359</v>
      </c>
      <c r="C14698" t="s">
        <v>14360</v>
      </c>
      <c r="D14698" s="1"/>
      <c r="I14698" t="str">
        <f t="shared" si="229"/>
        <v xml:space="preserve">Limonium de Florence (Limonium florentinum) -  - </v>
      </c>
    </row>
    <row r="14699" spans="1:9" ht="14.25" customHeight="1" x14ac:dyDescent="0.35">
      <c r="A14699">
        <v>106076</v>
      </c>
      <c r="B14699" t="s">
        <v>14361</v>
      </c>
      <c r="C14699" t="s">
        <v>14362</v>
      </c>
      <c r="D14699" s="1"/>
      <c r="I14699" t="str">
        <f t="shared" si="229"/>
        <v xml:space="preserve">Limonium de Gerber (Limonium gerberi) -  - </v>
      </c>
    </row>
    <row r="14700" spans="1:9" ht="14.25" customHeight="1" x14ac:dyDescent="0.35">
      <c r="A14700">
        <v>628301</v>
      </c>
      <c r="B14700" t="s">
        <v>14363</v>
      </c>
      <c r="C14700" t="s">
        <v>14364</v>
      </c>
      <c r="D14700" s="1"/>
      <c r="I14700" t="str">
        <f t="shared" si="229"/>
        <v xml:space="preserve">Limonium de Gérone (Limonium geronense) -  - </v>
      </c>
    </row>
    <row r="14701" spans="1:9" ht="14.25" customHeight="1" x14ac:dyDescent="0.35">
      <c r="A14701">
        <v>106077</v>
      </c>
      <c r="B14701" t="s">
        <v>14365</v>
      </c>
      <c r="C14701" t="s">
        <v>14366</v>
      </c>
      <c r="D14701" s="1"/>
      <c r="I14701" t="str">
        <f t="shared" si="229"/>
        <v xml:space="preserve">Limonium de Girard (Limonium girardianum) -  - </v>
      </c>
    </row>
    <row r="14702" spans="1:9" ht="14.25" customHeight="1" x14ac:dyDescent="0.35">
      <c r="A14702">
        <v>106079</v>
      </c>
      <c r="B14702" t="s">
        <v>14367</v>
      </c>
      <c r="C14702" t="s">
        <v>14368</v>
      </c>
      <c r="D14702" s="1"/>
      <c r="I14702" t="str">
        <f t="shared" si="229"/>
        <v xml:space="preserve">Limonium aggloméré (Limonium glomeratum) -  - </v>
      </c>
    </row>
    <row r="14703" spans="1:9" ht="14.25" customHeight="1" x14ac:dyDescent="0.35">
      <c r="A14703">
        <v>159473</v>
      </c>
      <c r="B14703" t="s">
        <v>14369</v>
      </c>
      <c r="C14703" t="s">
        <v>14370</v>
      </c>
      <c r="D14703" s="1"/>
      <c r="I14703" t="str">
        <f t="shared" si="229"/>
        <v xml:space="preserve">Limonium grec (Limonium graecum) -  - </v>
      </c>
    </row>
    <row r="14704" spans="1:9" ht="14.25" customHeight="1" x14ac:dyDescent="0.35">
      <c r="A14704">
        <v>717293</v>
      </c>
      <c r="B14704" t="s">
        <v>14371</v>
      </c>
      <c r="C14704" t="s">
        <v>14</v>
      </c>
      <c r="D14704" s="1"/>
      <c r="I14704" t="str">
        <f t="shared" si="229"/>
        <v xml:space="preserve"> (Limonium greuteri) -  - </v>
      </c>
    </row>
    <row r="14705" spans="1:9" ht="14.25" customHeight="1" x14ac:dyDescent="0.35">
      <c r="A14705">
        <v>106080</v>
      </c>
      <c r="B14705" t="s">
        <v>14372</v>
      </c>
      <c r="C14705" t="s">
        <v>14373</v>
      </c>
      <c r="D14705" s="1"/>
      <c r="I14705" t="str">
        <f t="shared" si="229"/>
        <v xml:space="preserve">Limonium humble (Limonium humile) -  - </v>
      </c>
    </row>
    <row r="14706" spans="1:9" ht="14.25" customHeight="1" x14ac:dyDescent="0.35">
      <c r="A14706">
        <v>457840</v>
      </c>
      <c r="B14706" t="s">
        <v>14387</v>
      </c>
      <c r="C14706" t="s">
        <v>14</v>
      </c>
      <c r="D14706" s="1"/>
      <c r="I14706" t="str">
        <f t="shared" si="229"/>
        <v xml:space="preserve"> (Limonium lambinonii) -  - </v>
      </c>
    </row>
    <row r="14707" spans="1:9" ht="14.25" customHeight="1" x14ac:dyDescent="0.35">
      <c r="A14707">
        <v>106083</v>
      </c>
      <c r="B14707" t="s">
        <v>14388</v>
      </c>
      <c r="C14707" t="s">
        <v>14389</v>
      </c>
      <c r="D14707" s="1"/>
      <c r="I14707" t="str">
        <f t="shared" si="229"/>
        <v xml:space="preserve">Limonium de Le Grand (Limonium legrandii) -  - </v>
      </c>
    </row>
    <row r="14708" spans="1:9" ht="14.25" customHeight="1" x14ac:dyDescent="0.35">
      <c r="A14708">
        <v>610023</v>
      </c>
      <c r="B14708" t="s">
        <v>14390</v>
      </c>
      <c r="C14708" t="s">
        <v>14391</v>
      </c>
      <c r="D14708" s="1"/>
      <c r="I14708" t="str">
        <f t="shared" si="229"/>
        <v xml:space="preserve">Limonium lobé (Limonium lobatum) -  - </v>
      </c>
    </row>
    <row r="14709" spans="1:9" ht="14.25" customHeight="1" x14ac:dyDescent="0.35">
      <c r="A14709">
        <v>159724</v>
      </c>
      <c r="B14709" t="s">
        <v>14392</v>
      </c>
      <c r="C14709" t="s">
        <v>14</v>
      </c>
      <c r="D14709" s="1"/>
      <c r="I14709" t="str">
        <f t="shared" si="229"/>
        <v xml:space="preserve"> (Limonium minutum) -  - </v>
      </c>
    </row>
    <row r="14710" spans="1:9" ht="14.25" customHeight="1" x14ac:dyDescent="0.35">
      <c r="A14710">
        <v>106088</v>
      </c>
      <c r="B14710" t="s">
        <v>14394</v>
      </c>
      <c r="C14710" t="s">
        <v>14395</v>
      </c>
      <c r="D14710" s="1"/>
      <c r="I14710" t="str">
        <f t="shared" si="229"/>
        <v xml:space="preserve">Limonium de Narbonne (Limonium narbonense) -  - </v>
      </c>
    </row>
    <row r="14711" spans="1:9" ht="14.25" customHeight="1" x14ac:dyDescent="0.35">
      <c r="A14711">
        <v>611056</v>
      </c>
      <c r="B14711" t="s">
        <v>14393</v>
      </c>
      <c r="C14711" t="s">
        <v>14</v>
      </c>
      <c r="D14711" s="1"/>
      <c r="I14711" t="str">
        <f t="shared" si="229"/>
        <v xml:space="preserve"> (Limonium narbonense x Limonium vulgare) -  - </v>
      </c>
    </row>
    <row r="14712" spans="1:9" ht="14.25" customHeight="1" x14ac:dyDescent="0.35">
      <c r="A14712">
        <v>106090</v>
      </c>
      <c r="B14712" t="s">
        <v>14396</v>
      </c>
      <c r="C14712" t="s">
        <v>14397</v>
      </c>
      <c r="D14712" s="1"/>
      <c r="I14712" t="str">
        <f t="shared" si="229"/>
        <v xml:space="preserve">Limonium de Normann (Limonium normannicum) -  - </v>
      </c>
    </row>
    <row r="14713" spans="1:9" ht="14.25" customHeight="1" x14ac:dyDescent="0.35">
      <c r="A14713">
        <v>106091</v>
      </c>
      <c r="B14713" t="s">
        <v>14398</v>
      </c>
      <c r="C14713" t="s">
        <v>14399</v>
      </c>
      <c r="D14713" s="1"/>
      <c r="I14713" t="str">
        <f t="shared" si="229"/>
        <v xml:space="preserve">Limonium à feuilles obtuses (Limonium obtusifolium) -  - </v>
      </c>
    </row>
    <row r="14714" spans="1:9" ht="14.25" customHeight="1" x14ac:dyDescent="0.35">
      <c r="A14714">
        <v>106094</v>
      </c>
      <c r="B14714" t="s">
        <v>14400</v>
      </c>
      <c r="C14714" t="s">
        <v>14401</v>
      </c>
      <c r="D14714" s="1"/>
      <c r="I14714" t="str">
        <f t="shared" si="229"/>
        <v xml:space="preserve">Limonium à feuilles ovales (Limonium ovalifolium) -  - </v>
      </c>
    </row>
    <row r="14715" spans="1:9" ht="14.25" customHeight="1" x14ac:dyDescent="0.35">
      <c r="A14715">
        <v>106095</v>
      </c>
      <c r="B14715" t="s">
        <v>14402</v>
      </c>
      <c r="C14715" t="s">
        <v>14403</v>
      </c>
      <c r="D14715" s="1"/>
      <c r="I14715" t="str">
        <f t="shared" si="229"/>
        <v xml:space="preserve">Limonium de Patrimonio (Limonium patrimoniense) -  - </v>
      </c>
    </row>
    <row r="14716" spans="1:9" ht="14.25" customHeight="1" x14ac:dyDescent="0.35">
      <c r="A14716">
        <v>924026</v>
      </c>
      <c r="B14716" t="s">
        <v>14404</v>
      </c>
      <c r="C14716" t="s">
        <v>14</v>
      </c>
      <c r="D14716" s="1"/>
      <c r="I14716" t="str">
        <f t="shared" si="229"/>
        <v xml:space="preserve"> (Limonium pescadense) -  - </v>
      </c>
    </row>
    <row r="14717" spans="1:9" ht="14.25" customHeight="1" x14ac:dyDescent="0.35">
      <c r="A14717">
        <v>160018</v>
      </c>
      <c r="B14717" t="s">
        <v>14406</v>
      </c>
      <c r="C14717" t="s">
        <v>14407</v>
      </c>
      <c r="D14717" s="1"/>
      <c r="I14717" t="str">
        <f t="shared" si="229"/>
        <v xml:space="preserve">Limonium de Porto-Vecchio (Limonium portovecchiense) -  - </v>
      </c>
    </row>
    <row r="14718" spans="1:9" ht="14.25" customHeight="1" x14ac:dyDescent="0.35">
      <c r="A14718">
        <v>611055</v>
      </c>
      <c r="B14718" t="s">
        <v>14405</v>
      </c>
      <c r="C14718" t="s">
        <v>14</v>
      </c>
      <c r="D14718" s="1"/>
      <c r="I14718" t="str">
        <f t="shared" ref="I14718:I14781" si="230">IF(ISERROR(SEARCH(",",C14718)),C14718,LEFT(C14718,SEARCH(",",C14718)-1))&amp;" ("&amp;B14718&amp;") - "&amp;E14718&amp;" - "&amp;F14718</f>
        <v xml:space="preserve"> (Limonium portovecchiense x Limonium virgatum) -  - </v>
      </c>
    </row>
    <row r="14719" spans="1:9" ht="14.25" customHeight="1" x14ac:dyDescent="0.35">
      <c r="A14719" s="2">
        <v>106097</v>
      </c>
      <c r="B14719" t="s">
        <v>14408</v>
      </c>
      <c r="C14719" t="s">
        <v>14409</v>
      </c>
      <c r="D14719" s="4" t="s">
        <v>38598</v>
      </c>
      <c r="E14719" t="s">
        <v>38584</v>
      </c>
      <c r="F14719" t="s">
        <v>38548</v>
      </c>
      <c r="G14719" t="s">
        <v>38528</v>
      </c>
      <c r="H14719">
        <v>5</v>
      </c>
      <c r="I14719" t="str">
        <f t="shared" si="230"/>
        <v>Limonium presque nain (Limonium pseudominutum) - Augustin Soulard - CC BY 4.0</v>
      </c>
    </row>
    <row r="14720" spans="1:9" ht="14.25" customHeight="1" x14ac:dyDescent="0.35">
      <c r="A14720">
        <v>924040</v>
      </c>
      <c r="B14720" t="s">
        <v>14410</v>
      </c>
      <c r="C14720" t="s">
        <v>14</v>
      </c>
      <c r="D14720" s="1"/>
      <c r="I14720" t="str">
        <f t="shared" si="230"/>
        <v xml:space="preserve"> (Limonium raddianum) -  - </v>
      </c>
    </row>
    <row r="14721" spans="1:9" ht="14.25" customHeight="1" x14ac:dyDescent="0.35">
      <c r="A14721">
        <v>106099</v>
      </c>
      <c r="B14721" t="s">
        <v>14411</v>
      </c>
      <c r="C14721" t="s">
        <v>14412</v>
      </c>
      <c r="D14721" s="1"/>
      <c r="I14721" t="str">
        <f t="shared" si="230"/>
        <v xml:space="preserve">Limonium très rameux (Limonium ramosissimum) -  - </v>
      </c>
    </row>
    <row r="14722" spans="1:9" ht="14.25" customHeight="1" x14ac:dyDescent="0.35">
      <c r="A14722">
        <v>106104</v>
      </c>
      <c r="B14722" t="s">
        <v>14413</v>
      </c>
      <c r="C14722" t="s">
        <v>14414</v>
      </c>
      <c r="D14722" s="1"/>
      <c r="I14722" t="str">
        <f t="shared" si="230"/>
        <v xml:space="preserve">Limonium sinué (Limonium sinuatum) -  - </v>
      </c>
    </row>
    <row r="14723" spans="1:9" ht="14.25" customHeight="1" x14ac:dyDescent="0.35">
      <c r="A14723">
        <v>106105</v>
      </c>
      <c r="B14723" t="s">
        <v>14415</v>
      </c>
      <c r="C14723" t="s">
        <v>14416</v>
      </c>
      <c r="D14723" s="1"/>
      <c r="I14723" t="str">
        <f t="shared" si="230"/>
        <v xml:space="preserve">Limonium très raide (Limonium strictissimum) -  - </v>
      </c>
    </row>
    <row r="14724" spans="1:9" ht="14.25" customHeight="1" x14ac:dyDescent="0.35">
      <c r="A14724">
        <v>106106</v>
      </c>
      <c r="B14724" t="s">
        <v>14417</v>
      </c>
      <c r="C14724" t="s">
        <v>14418</v>
      </c>
      <c r="D14724" s="1"/>
      <c r="I14724" t="str">
        <f t="shared" si="230"/>
        <v xml:space="preserve">Limonium de Tarco (Limonium tarcoense) -  - </v>
      </c>
    </row>
    <row r="14725" spans="1:9" ht="14.25" customHeight="1" x14ac:dyDescent="0.35">
      <c r="A14725">
        <v>106110</v>
      </c>
      <c r="B14725" t="s">
        <v>14419</v>
      </c>
      <c r="C14725" t="s">
        <v>14420</v>
      </c>
      <c r="D14725" s="1"/>
      <c r="I14725" t="str">
        <f t="shared" si="230"/>
        <v xml:space="preserve">Limonium de Trémols (Limonium tremolsii) -  - </v>
      </c>
    </row>
    <row r="14726" spans="1:9" ht="14.25" customHeight="1" x14ac:dyDescent="0.35">
      <c r="A14726">
        <v>106111</v>
      </c>
      <c r="B14726" t="s">
        <v>14421</v>
      </c>
      <c r="C14726" t="s">
        <v>14422</v>
      </c>
      <c r="D14726" s="1"/>
      <c r="I14726" t="str">
        <f t="shared" si="230"/>
        <v xml:space="preserve">Limonium en baguette (Limonium virgatum) -  - </v>
      </c>
    </row>
    <row r="14727" spans="1:9" ht="14.25" customHeight="1" x14ac:dyDescent="0.35">
      <c r="A14727">
        <v>106112</v>
      </c>
      <c r="B14727" t="s">
        <v>14423</v>
      </c>
      <c r="C14727" t="s">
        <v>14424</v>
      </c>
      <c r="D14727" s="1"/>
      <c r="I14727" t="str">
        <f t="shared" si="230"/>
        <v xml:space="preserve">Limonium commun (Limonium vulgare) -  - </v>
      </c>
    </row>
    <row r="14728" spans="1:9" ht="14.25" customHeight="1" x14ac:dyDescent="0.35">
      <c r="A14728">
        <v>106113</v>
      </c>
      <c r="B14728" t="s">
        <v>14374</v>
      </c>
      <c r="C14728" t="s">
        <v>14375</v>
      </c>
      <c r="D14728" s="1"/>
      <c r="I14728" t="str">
        <f t="shared" si="230"/>
        <v xml:space="preserve">Limonium anormal (Limonium x abnorme) -  - </v>
      </c>
    </row>
    <row r="14729" spans="1:9" ht="14.25" customHeight="1" x14ac:dyDescent="0.35">
      <c r="A14729">
        <v>106114</v>
      </c>
      <c r="B14729" t="s">
        <v>14376</v>
      </c>
      <c r="C14729" t="s">
        <v>14377</v>
      </c>
      <c r="D14729" s="1"/>
      <c r="I14729" t="str">
        <f t="shared" si="230"/>
        <v xml:space="preserve">Limonium ambigu (Limonium x ambiguum) -  - </v>
      </c>
    </row>
    <row r="14730" spans="1:9" ht="14.25" customHeight="1" x14ac:dyDescent="0.35">
      <c r="A14730">
        <v>106115</v>
      </c>
      <c r="B14730" t="s">
        <v>14378</v>
      </c>
      <c r="C14730" t="s">
        <v>14379</v>
      </c>
      <c r="D14730" s="1"/>
      <c r="I14730" t="str">
        <f t="shared" si="230"/>
        <v xml:space="preserve">Limonium à feuilles glauques (Limonium x glaucophyllum) -  - </v>
      </c>
    </row>
    <row r="14731" spans="1:9" ht="14.25" customHeight="1" x14ac:dyDescent="0.35">
      <c r="A14731">
        <v>106123</v>
      </c>
      <c r="B14731" t="s">
        <v>14380</v>
      </c>
      <c r="C14731" t="s">
        <v>14381</v>
      </c>
      <c r="D14731" s="1"/>
      <c r="I14731" t="str">
        <f t="shared" si="230"/>
        <v xml:space="preserve">Limonium de Neumann (Limonium x neumannii) -  - </v>
      </c>
    </row>
    <row r="14732" spans="1:9" ht="14.25" customHeight="1" x14ac:dyDescent="0.35">
      <c r="A14732">
        <v>106124</v>
      </c>
      <c r="B14732" t="s">
        <v>14382</v>
      </c>
      <c r="C14732" t="s">
        <v>14383</v>
      </c>
      <c r="D14732" s="1"/>
      <c r="I14732" t="str">
        <f t="shared" si="230"/>
        <v xml:space="preserve">Limonium presque confus (Limonium x pseudoconfusum) -  - </v>
      </c>
    </row>
    <row r="14733" spans="1:9" ht="14.25" customHeight="1" x14ac:dyDescent="0.35">
      <c r="A14733">
        <v>106125</v>
      </c>
      <c r="B14733" t="s">
        <v>14384</v>
      </c>
      <c r="C14733" t="s">
        <v>14385</v>
      </c>
      <c r="D14733" s="1"/>
      <c r="I14733" t="str">
        <f t="shared" si="230"/>
        <v xml:space="preserve">Limonium de Sennen (Limonium x sennenii) -  - </v>
      </c>
    </row>
    <row r="14734" spans="1:9" ht="14.25" customHeight="1" x14ac:dyDescent="0.35">
      <c r="A14734">
        <v>611061</v>
      </c>
      <c r="B14734" t="s">
        <v>14386</v>
      </c>
      <c r="C14734" t="s">
        <v>14</v>
      </c>
      <c r="D14734" s="1"/>
      <c r="I14734" t="str">
        <f t="shared" si="230"/>
        <v xml:space="preserve"> (Limonium x virgatoformis) -  - </v>
      </c>
    </row>
    <row r="14735" spans="1:9" ht="14.25" customHeight="1" x14ac:dyDescent="0.35">
      <c r="A14735">
        <v>194165</v>
      </c>
      <c r="B14735" t="s">
        <v>23555</v>
      </c>
      <c r="C14735" t="s">
        <v>14</v>
      </c>
      <c r="D14735" s="1"/>
      <c r="I14735" t="str">
        <f t="shared" si="230"/>
        <v xml:space="preserve"> (Limosella) -  - </v>
      </c>
    </row>
    <row r="14736" spans="1:9" ht="14.25" customHeight="1" x14ac:dyDescent="0.35">
      <c r="A14736">
        <v>106128</v>
      </c>
      <c r="B14736" t="s">
        <v>23556</v>
      </c>
      <c r="C14736" t="s">
        <v>23557</v>
      </c>
      <c r="D14736" s="1"/>
      <c r="I14736" t="str">
        <f t="shared" si="230"/>
        <v xml:space="preserve">Limoselle aquatique (Limosella aquatica) -  - </v>
      </c>
    </row>
    <row r="14737" spans="1:9" ht="14.25" customHeight="1" x14ac:dyDescent="0.35">
      <c r="A14737">
        <v>106129</v>
      </c>
      <c r="B14737" t="s">
        <v>23558</v>
      </c>
      <c r="C14737" t="s">
        <v>23559</v>
      </c>
      <c r="D14737" s="1"/>
      <c r="I14737" t="str">
        <f t="shared" si="230"/>
        <v xml:space="preserve">Limoselle australe (Limosella australis) -  - </v>
      </c>
    </row>
    <row r="14738" spans="1:9" ht="14.25" customHeight="1" x14ac:dyDescent="0.35">
      <c r="A14738">
        <v>995676</v>
      </c>
      <c r="B14738" t="s">
        <v>23554</v>
      </c>
      <c r="C14738" t="s">
        <v>14</v>
      </c>
      <c r="D14738" s="1"/>
      <c r="I14738" t="str">
        <f t="shared" si="230"/>
        <v xml:space="preserve"> (Limoselleae) -  - </v>
      </c>
    </row>
    <row r="14739" spans="1:9" ht="14.25" customHeight="1" x14ac:dyDescent="0.35">
      <c r="A14739">
        <v>187319</v>
      </c>
      <c r="B14739" t="s">
        <v>24823</v>
      </c>
      <c r="C14739" t="s">
        <v>14</v>
      </c>
      <c r="D14739" s="1"/>
      <c r="I14739" t="str">
        <f t="shared" si="230"/>
        <v xml:space="preserve"> (Linaceae) -  - </v>
      </c>
    </row>
    <row r="14740" spans="1:9" ht="14.25" customHeight="1" x14ac:dyDescent="0.35">
      <c r="A14740">
        <v>194168</v>
      </c>
      <c r="B14740" t="s">
        <v>23138</v>
      </c>
      <c r="C14740" t="s">
        <v>14</v>
      </c>
      <c r="D14740" s="1"/>
      <c r="I14740" t="str">
        <f t="shared" si="230"/>
        <v xml:space="preserve"> (Linaria) -  - </v>
      </c>
    </row>
    <row r="14741" spans="1:9" ht="14.25" customHeight="1" x14ac:dyDescent="0.35">
      <c r="A14741">
        <v>106144</v>
      </c>
      <c r="B14741" t="s">
        <v>23139</v>
      </c>
      <c r="C14741" t="s">
        <v>23140</v>
      </c>
      <c r="D14741" s="1"/>
      <c r="I14741" t="str">
        <f t="shared" si="230"/>
        <v xml:space="preserve">Linaire des Alpes (Linaria alpina) -  - </v>
      </c>
    </row>
    <row r="14742" spans="1:9" ht="14.25" customHeight="1" x14ac:dyDescent="0.35">
      <c r="A14742">
        <v>137320</v>
      </c>
      <c r="B14742" t="s">
        <v>23141</v>
      </c>
      <c r="C14742" t="s">
        <v>23140</v>
      </c>
      <c r="D14742" s="1"/>
      <c r="I14742" t="str">
        <f t="shared" si="230"/>
        <v xml:space="preserve">Linaire des Alpes (Linaria alpina subsp. alpina) -  - </v>
      </c>
    </row>
    <row r="14743" spans="1:9" ht="14.25" customHeight="1" x14ac:dyDescent="0.35">
      <c r="A14743">
        <v>106148</v>
      </c>
      <c r="B14743" t="s">
        <v>23143</v>
      </c>
      <c r="C14743" t="s">
        <v>23144</v>
      </c>
      <c r="D14743" s="1"/>
      <c r="I14743" t="str">
        <f t="shared" si="230"/>
        <v xml:space="preserve">Linaire très étroite (Linaria angustissima) -  - </v>
      </c>
    </row>
    <row r="14744" spans="1:9" ht="14.25" customHeight="1" x14ac:dyDescent="0.35">
      <c r="A14744">
        <v>717788</v>
      </c>
      <c r="B14744" t="s">
        <v>23142</v>
      </c>
      <c r="C14744" t="s">
        <v>14</v>
      </c>
      <c r="D14744" s="1"/>
      <c r="I14744" t="str">
        <f t="shared" si="230"/>
        <v xml:space="preserve"> (Linaria angustissima x Linaria repens) -  - </v>
      </c>
    </row>
    <row r="14745" spans="1:9" ht="14.25" customHeight="1" x14ac:dyDescent="0.35">
      <c r="A14745">
        <v>106149</v>
      </c>
      <c r="B14745" t="s">
        <v>23146</v>
      </c>
      <c r="C14745" t="s">
        <v>23147</v>
      </c>
      <c r="D14745" s="1"/>
      <c r="I14745" t="str">
        <f t="shared" si="230"/>
        <v xml:space="preserve">Linaire des sables (Linaria arenaria) -  - </v>
      </c>
    </row>
    <row r="14746" spans="1:9" ht="14.25" customHeight="1" x14ac:dyDescent="0.35">
      <c r="A14746">
        <v>106150</v>
      </c>
      <c r="B14746" t="s">
        <v>23148</v>
      </c>
      <c r="C14746" t="s">
        <v>23149</v>
      </c>
      <c r="D14746" s="1"/>
      <c r="I14746" t="str">
        <f t="shared" si="230"/>
        <v xml:space="preserve">Linaire des champs (Linaria arvensis) -  - </v>
      </c>
    </row>
    <row r="14747" spans="1:9" ht="14.25" customHeight="1" x14ac:dyDescent="0.35">
      <c r="A14747">
        <v>106158</v>
      </c>
      <c r="B14747" t="s">
        <v>23150</v>
      </c>
      <c r="C14747" t="s">
        <v>23151</v>
      </c>
      <c r="D14747" s="1"/>
      <c r="I14747" t="str">
        <f t="shared" si="230"/>
        <v xml:space="preserve">Linaire de Chalep (Linaria chalepensis) -  - </v>
      </c>
    </row>
    <row r="14748" spans="1:9" ht="14.25" customHeight="1" x14ac:dyDescent="0.35">
      <c r="A14748">
        <v>106172</v>
      </c>
      <c r="B14748" t="s">
        <v>23152</v>
      </c>
      <c r="C14748" t="s">
        <v>23153</v>
      </c>
      <c r="D14748" s="1"/>
      <c r="I14748" t="str">
        <f t="shared" si="230"/>
        <v xml:space="preserve">Linaire jaune (Linaria flava) -  - </v>
      </c>
    </row>
    <row r="14749" spans="1:9" ht="14.25" customHeight="1" x14ac:dyDescent="0.35">
      <c r="A14749">
        <v>137330</v>
      </c>
      <c r="B14749" t="s">
        <v>23154</v>
      </c>
      <c r="C14749" t="s">
        <v>23155</v>
      </c>
      <c r="D14749" s="1"/>
      <c r="I14749" t="str">
        <f t="shared" si="230"/>
        <v xml:space="preserve">Linaire de Sardaigne (Linaria flava subsp. sardoa) -  - </v>
      </c>
    </row>
    <row r="14750" spans="1:9" ht="14.25" customHeight="1" x14ac:dyDescent="0.35">
      <c r="A14750">
        <v>106175</v>
      </c>
      <c r="B14750" t="s">
        <v>23156</v>
      </c>
      <c r="C14750" t="s">
        <v>23157</v>
      </c>
      <c r="D14750" s="1"/>
      <c r="I14750" t="str">
        <f t="shared" si="230"/>
        <v xml:space="preserve">Linaire à feuilles de genêt (Linaria genistifolia) -  - </v>
      </c>
    </row>
    <row r="14751" spans="1:9" ht="14.25" customHeight="1" x14ac:dyDescent="0.35">
      <c r="A14751">
        <v>612599</v>
      </c>
      <c r="B14751" t="s">
        <v>23160</v>
      </c>
      <c r="C14751" t="s">
        <v>14</v>
      </c>
      <c r="D14751" s="1"/>
      <c r="I14751" t="str">
        <f t="shared" si="230"/>
        <v xml:space="preserve"> (Linaria genistifolia subsp. dalmatica) -  - </v>
      </c>
    </row>
    <row r="14752" spans="1:9" ht="14.25" customHeight="1" x14ac:dyDescent="0.35">
      <c r="A14752">
        <v>137332</v>
      </c>
      <c r="B14752" t="s">
        <v>23158</v>
      </c>
      <c r="C14752" t="s">
        <v>23159</v>
      </c>
      <c r="D14752" s="1"/>
      <c r="I14752" t="str">
        <f t="shared" si="230"/>
        <v xml:space="preserve">Linaire à feuilles de Genêt (Linaria genistifolia subsp. genistifolia) -  - </v>
      </c>
    </row>
    <row r="14753" spans="1:9" ht="14.25" customHeight="1" x14ac:dyDescent="0.35">
      <c r="A14753">
        <v>106179</v>
      </c>
      <c r="B14753" t="s">
        <v>23161</v>
      </c>
      <c r="C14753" t="s">
        <v>23162</v>
      </c>
      <c r="D14753" s="1"/>
      <c r="I14753" t="str">
        <f t="shared" si="230"/>
        <v xml:space="preserve">Linaire incarnate (Linaria incarnata) -  - </v>
      </c>
    </row>
    <row r="14754" spans="1:9" ht="14.25" customHeight="1" x14ac:dyDescent="0.35">
      <c r="A14754">
        <v>106189</v>
      </c>
      <c r="B14754" t="s">
        <v>23175</v>
      </c>
      <c r="C14754" t="s">
        <v>23176</v>
      </c>
      <c r="D14754" s="1"/>
      <c r="I14754" t="str">
        <f t="shared" si="230"/>
        <v xml:space="preserve">Linaire du Maroc (Linaria maroccana) -  - </v>
      </c>
    </row>
    <row r="14755" spans="1:9" ht="14.25" customHeight="1" x14ac:dyDescent="0.35">
      <c r="A14755">
        <v>106191</v>
      </c>
      <c r="B14755" t="s">
        <v>23177</v>
      </c>
      <c r="C14755" t="s">
        <v>23178</v>
      </c>
      <c r="D14755" s="1"/>
      <c r="I14755" t="str">
        <f t="shared" si="230"/>
        <v xml:space="preserve">Linaire à petites fleurs (Linaria micrantha) -  - </v>
      </c>
    </row>
    <row r="14756" spans="1:9" ht="14.25" customHeight="1" x14ac:dyDescent="0.35">
      <c r="A14756">
        <v>106201</v>
      </c>
      <c r="B14756" t="s">
        <v>23179</v>
      </c>
      <c r="C14756" t="s">
        <v>23180</v>
      </c>
      <c r="D14756" s="1"/>
      <c r="I14756" t="str">
        <f t="shared" si="230"/>
        <v xml:space="preserve">Linaire de Pélissier (Linaria pelisseriana) -  - </v>
      </c>
    </row>
    <row r="14757" spans="1:9" ht="14.25" customHeight="1" x14ac:dyDescent="0.35">
      <c r="A14757">
        <v>106208</v>
      </c>
      <c r="B14757" t="s">
        <v>23181</v>
      </c>
      <c r="C14757" t="s">
        <v>23182</v>
      </c>
      <c r="D14757" s="1"/>
      <c r="I14757" t="str">
        <f t="shared" si="230"/>
        <v xml:space="preserve">Linaire voisine (Linaria propinqua) -  - </v>
      </c>
    </row>
    <row r="14758" spans="1:9" ht="14.25" customHeight="1" x14ac:dyDescent="0.35">
      <c r="A14758">
        <v>611063</v>
      </c>
      <c r="B14758" t="s">
        <v>23183</v>
      </c>
      <c r="C14758" t="s">
        <v>14</v>
      </c>
      <c r="D14758" s="1"/>
      <c r="I14758" t="str">
        <f t="shared" si="230"/>
        <v xml:space="preserve"> (Linaria purpurea) -  - </v>
      </c>
    </row>
    <row r="14759" spans="1:9" ht="14.25" customHeight="1" x14ac:dyDescent="0.35">
      <c r="A14759">
        <v>106212</v>
      </c>
      <c r="B14759" t="s">
        <v>23184</v>
      </c>
      <c r="C14759" t="s">
        <v>23185</v>
      </c>
      <c r="D14759" s="1"/>
      <c r="I14759" t="str">
        <f t="shared" si="230"/>
        <v xml:space="preserve">Linaire réfléchie (Linaria reflexa) -  - </v>
      </c>
    </row>
    <row r="14760" spans="1:9" ht="14.25" customHeight="1" x14ac:dyDescent="0.35">
      <c r="A14760">
        <v>106213</v>
      </c>
      <c r="B14760" t="s">
        <v>23186</v>
      </c>
      <c r="C14760" t="s">
        <v>23187</v>
      </c>
      <c r="D14760" s="1"/>
      <c r="I14760" t="str">
        <f t="shared" si="230"/>
        <v xml:space="preserve">Linaire rampante (Linaria repens) -  - </v>
      </c>
    </row>
    <row r="14761" spans="1:9" ht="14.25" customHeight="1" x14ac:dyDescent="0.35">
      <c r="A14761">
        <v>611064</v>
      </c>
      <c r="B14761" t="s">
        <v>23188</v>
      </c>
      <c r="C14761" t="s">
        <v>14</v>
      </c>
      <c r="D14761" s="1"/>
      <c r="I14761" t="str">
        <f t="shared" si="230"/>
        <v xml:space="preserve"> (Linaria scariosa) -  - </v>
      </c>
    </row>
    <row r="14762" spans="1:9" ht="14.25" customHeight="1" x14ac:dyDescent="0.35">
      <c r="A14762">
        <v>106220</v>
      </c>
      <c r="B14762" t="s">
        <v>23189</v>
      </c>
      <c r="C14762" t="s">
        <v>23190</v>
      </c>
      <c r="D14762" s="1"/>
      <c r="I14762" t="str">
        <f t="shared" si="230"/>
        <v xml:space="preserve">Linaire simple (Linaria simplex) -  - </v>
      </c>
    </row>
    <row r="14763" spans="1:9" ht="14.25" customHeight="1" x14ac:dyDescent="0.35">
      <c r="A14763">
        <v>926333</v>
      </c>
      <c r="B14763" t="s">
        <v>23191</v>
      </c>
      <c r="C14763" t="s">
        <v>23192</v>
      </c>
      <c r="D14763" s="1"/>
      <c r="I14763" t="str">
        <f t="shared" si="230"/>
        <v xml:space="preserve">Linaire sparte (Linaria spartea) -  - </v>
      </c>
    </row>
    <row r="14764" spans="1:9" ht="14.25" customHeight="1" x14ac:dyDescent="0.35">
      <c r="A14764">
        <v>106226</v>
      </c>
      <c r="B14764" t="s">
        <v>23193</v>
      </c>
      <c r="C14764" t="s">
        <v>23194</v>
      </c>
      <c r="D14764" s="1"/>
      <c r="I14764" t="str">
        <f t="shared" si="230"/>
        <v xml:space="preserve">Linaire couchée (Linaria supina) -  - </v>
      </c>
    </row>
    <row r="14765" spans="1:9" ht="14.25" customHeight="1" x14ac:dyDescent="0.35">
      <c r="A14765">
        <v>1002564</v>
      </c>
      <c r="B14765" t="s">
        <v>23196</v>
      </c>
      <c r="C14765" t="s">
        <v>14</v>
      </c>
      <c r="D14765" s="1"/>
      <c r="I14765" t="str">
        <f t="shared" si="230"/>
        <v xml:space="preserve"> (Linaria supina var. maritima) -  - </v>
      </c>
    </row>
    <row r="14766" spans="1:9" ht="14.25" customHeight="1" x14ac:dyDescent="0.35">
      <c r="A14766">
        <v>148235</v>
      </c>
      <c r="B14766" t="s">
        <v>23195</v>
      </c>
      <c r="C14766" t="s">
        <v>23194</v>
      </c>
      <c r="D14766" s="1"/>
      <c r="I14766" t="str">
        <f t="shared" si="230"/>
        <v xml:space="preserve">Linaire couchée (Linaria supina var. supina) -  - </v>
      </c>
    </row>
    <row r="14767" spans="1:9" ht="14.25" customHeight="1" x14ac:dyDescent="0.35">
      <c r="A14767">
        <v>106229</v>
      </c>
      <c r="B14767" t="s">
        <v>23197</v>
      </c>
      <c r="C14767" t="s">
        <v>23198</v>
      </c>
      <c r="D14767" s="1"/>
      <c r="I14767" t="str">
        <f t="shared" si="230"/>
        <v xml:space="preserve">Linaire à feuilles de thym (Linaria thymifolia) -  - </v>
      </c>
    </row>
    <row r="14768" spans="1:9" ht="14.25" customHeight="1" x14ac:dyDescent="0.35">
      <c r="A14768">
        <v>106230</v>
      </c>
      <c r="B14768" t="s">
        <v>23199</v>
      </c>
      <c r="C14768" t="s">
        <v>23200</v>
      </c>
      <c r="D14768" s="1"/>
      <c r="I14768" t="str">
        <f t="shared" si="230"/>
        <v xml:space="preserve">Linaire trifoliée (Linaria triphylla) -  - </v>
      </c>
    </row>
    <row r="14769" spans="1:9" ht="14.25" customHeight="1" x14ac:dyDescent="0.35">
      <c r="A14769">
        <v>160918</v>
      </c>
      <c r="B14769" t="s">
        <v>23201</v>
      </c>
      <c r="C14769" t="s">
        <v>14</v>
      </c>
      <c r="D14769" s="1"/>
      <c r="I14769" t="str">
        <f t="shared" si="230"/>
        <v xml:space="preserve"> (Linaria virgata) -  - </v>
      </c>
    </row>
    <row r="14770" spans="1:9" ht="14.25" customHeight="1" x14ac:dyDescent="0.35">
      <c r="A14770">
        <v>106234</v>
      </c>
      <c r="B14770" t="s">
        <v>23202</v>
      </c>
      <c r="C14770" t="s">
        <v>23203</v>
      </c>
      <c r="D14770" s="1"/>
      <c r="I14770" t="str">
        <f t="shared" si="230"/>
        <v xml:space="preserve">Linaire commune (Linaria vulgaris) -  - </v>
      </c>
    </row>
    <row r="14771" spans="1:9" ht="14.25" customHeight="1" x14ac:dyDescent="0.35">
      <c r="A14771">
        <v>106240</v>
      </c>
      <c r="B14771" t="s">
        <v>23163</v>
      </c>
      <c r="C14771" t="s">
        <v>23164</v>
      </c>
      <c r="D14771" s="1"/>
      <c r="I14771" t="str">
        <f t="shared" si="230"/>
        <v xml:space="preserve">Linaire de Cornouailles (Linaria x cornubiensis) -  - </v>
      </c>
    </row>
    <row r="14772" spans="1:9" ht="14.25" customHeight="1" x14ac:dyDescent="0.35">
      <c r="A14772">
        <v>106241</v>
      </c>
      <c r="B14772" t="s">
        <v>23165</v>
      </c>
      <c r="C14772" t="s">
        <v>23166</v>
      </c>
      <c r="D14772" s="1"/>
      <c r="I14772" t="str">
        <f t="shared" si="230"/>
        <v xml:space="preserve">Linaire d'Héribaud (Linaria x heribaudii) -  - </v>
      </c>
    </row>
    <row r="14773" spans="1:9" ht="14.25" customHeight="1" x14ac:dyDescent="0.35">
      <c r="A14773">
        <v>966335</v>
      </c>
      <c r="B14773" t="s">
        <v>23167</v>
      </c>
      <c r="C14773" t="s">
        <v>14</v>
      </c>
      <c r="D14773" s="1"/>
      <c r="I14773" t="str">
        <f t="shared" si="230"/>
        <v xml:space="preserve"> (Linaria x jalancina) -  - </v>
      </c>
    </row>
    <row r="14774" spans="1:9" ht="14.25" customHeight="1" x14ac:dyDescent="0.35">
      <c r="A14774">
        <v>106243</v>
      </c>
      <c r="B14774" t="s">
        <v>23168</v>
      </c>
      <c r="C14774" t="s">
        <v>14</v>
      </c>
      <c r="D14774" s="1"/>
      <c r="I14774" t="str">
        <f t="shared" si="230"/>
        <v xml:space="preserve"> (Linaria x kocianovichii) -  - </v>
      </c>
    </row>
    <row r="14775" spans="1:9" ht="14.25" customHeight="1" x14ac:dyDescent="0.35">
      <c r="A14775">
        <v>106245</v>
      </c>
      <c r="B14775" t="s">
        <v>23169</v>
      </c>
      <c r="C14775" t="s">
        <v>23170</v>
      </c>
      <c r="D14775" s="1"/>
      <c r="I14775" t="str">
        <f t="shared" si="230"/>
        <v xml:space="preserve">Linaire peu poilue (Linaria x oligotricha) -  - </v>
      </c>
    </row>
    <row r="14776" spans="1:9" ht="14.25" customHeight="1" x14ac:dyDescent="0.35">
      <c r="A14776">
        <v>106246</v>
      </c>
      <c r="B14776" t="s">
        <v>23171</v>
      </c>
      <c r="C14776" t="s">
        <v>23172</v>
      </c>
      <c r="D14776" s="1"/>
      <c r="I14776" t="str">
        <f t="shared" si="230"/>
        <v xml:space="preserve">Linaire de Rocher (Linaria x rocheri) -  - </v>
      </c>
    </row>
    <row r="14777" spans="1:9" ht="14.25" customHeight="1" x14ac:dyDescent="0.35">
      <c r="A14777">
        <v>106247</v>
      </c>
      <c r="B14777" t="s">
        <v>23173</v>
      </c>
      <c r="C14777" t="s">
        <v>23174</v>
      </c>
      <c r="D14777" s="1"/>
      <c r="I14777" t="str">
        <f t="shared" si="230"/>
        <v xml:space="preserve">Linaire des haies (Linaria x sepium) -  - </v>
      </c>
    </row>
    <row r="14778" spans="1:9" ht="14.25" customHeight="1" x14ac:dyDescent="0.35">
      <c r="A14778">
        <v>194171</v>
      </c>
      <c r="B14778" t="s">
        <v>22578</v>
      </c>
      <c r="C14778" t="s">
        <v>14</v>
      </c>
      <c r="D14778" s="1"/>
      <c r="I14778" t="str">
        <f t="shared" si="230"/>
        <v xml:space="preserve"> (Lindernia) -  - </v>
      </c>
    </row>
    <row r="14779" spans="1:9" ht="14.25" customHeight="1" x14ac:dyDescent="0.35">
      <c r="A14779">
        <v>106252</v>
      </c>
      <c r="B14779" t="s">
        <v>22579</v>
      </c>
      <c r="C14779" t="s">
        <v>22580</v>
      </c>
      <c r="D14779" s="1"/>
      <c r="I14779" t="str">
        <f t="shared" si="230"/>
        <v xml:space="preserve">Lindernie douteuse (Lindernia dubia) -  - </v>
      </c>
    </row>
    <row r="14780" spans="1:9" ht="14.25" customHeight="1" x14ac:dyDescent="0.35">
      <c r="A14780">
        <v>106258</v>
      </c>
      <c r="B14780" t="s">
        <v>22582</v>
      </c>
      <c r="C14780" t="s">
        <v>22583</v>
      </c>
      <c r="D14780" s="1"/>
      <c r="I14780" t="str">
        <f t="shared" si="230"/>
        <v xml:space="preserve">Lindernie couchée (Lindernia procumbens) -  - </v>
      </c>
    </row>
    <row r="14781" spans="1:9" ht="14.25" customHeight="1" x14ac:dyDescent="0.35">
      <c r="A14781">
        <v>598204</v>
      </c>
      <c r="B14781" t="s">
        <v>22577</v>
      </c>
      <c r="C14781" t="s">
        <v>14</v>
      </c>
      <c r="D14781" s="1"/>
      <c r="I14781" t="str">
        <f t="shared" si="230"/>
        <v xml:space="preserve"> (Linderniaceae) -  - </v>
      </c>
    </row>
    <row r="14782" spans="1:9" ht="14.25" customHeight="1" x14ac:dyDescent="0.35">
      <c r="A14782">
        <v>674451</v>
      </c>
      <c r="B14782" t="s">
        <v>31991</v>
      </c>
      <c r="C14782" t="s">
        <v>14</v>
      </c>
      <c r="D14782" s="1"/>
      <c r="I14782" t="str">
        <f t="shared" ref="I14782:I14845" si="231">IF(ISERROR(SEARCH(",",C14782)),C14782,LEFT(C14782,SEARCH(",",C14782)-1))&amp;" ("&amp;B14782&amp;") - "&amp;E14782&amp;" - "&amp;F14782</f>
        <v xml:space="preserve"> (Lindsaea francii) -  - </v>
      </c>
    </row>
    <row r="14783" spans="1:9" ht="14.25" customHeight="1" x14ac:dyDescent="0.35">
      <c r="A14783">
        <v>716160</v>
      </c>
      <c r="B14783" t="s">
        <v>31993</v>
      </c>
      <c r="C14783" t="s">
        <v>14</v>
      </c>
      <c r="D14783" s="1"/>
      <c r="I14783" t="str">
        <f t="shared" si="231"/>
        <v xml:space="preserve"> (Lindsaea lherminieri) -  - </v>
      </c>
    </row>
    <row r="14784" spans="1:9" ht="14.25" customHeight="1" x14ac:dyDescent="0.35">
      <c r="A14784">
        <v>673203</v>
      </c>
      <c r="B14784" t="s">
        <v>31994</v>
      </c>
      <c r="C14784" t="s">
        <v>14</v>
      </c>
      <c r="D14784" s="1"/>
      <c r="I14784" t="str">
        <f t="shared" si="231"/>
        <v xml:space="preserve"> (Lindsaea nervosa) -  - </v>
      </c>
    </row>
    <row r="14785" spans="1:9" ht="14.25" customHeight="1" x14ac:dyDescent="0.35">
      <c r="A14785">
        <v>731351</v>
      </c>
      <c r="B14785" t="s">
        <v>31995</v>
      </c>
      <c r="C14785" t="s">
        <v>14</v>
      </c>
      <c r="D14785" s="1"/>
      <c r="I14785" t="str">
        <f t="shared" si="231"/>
        <v xml:space="preserve"> (Lindsaea parkeri) -  - </v>
      </c>
    </row>
    <row r="14786" spans="1:9" ht="14.25" customHeight="1" x14ac:dyDescent="0.35">
      <c r="A14786">
        <v>740480</v>
      </c>
      <c r="B14786" t="s">
        <v>31996</v>
      </c>
      <c r="C14786" t="s">
        <v>14</v>
      </c>
      <c r="D14786" s="1"/>
      <c r="I14786" t="str">
        <f t="shared" si="231"/>
        <v xml:space="preserve"> (Lindsaea parkeri subsp. parkeri) -  - </v>
      </c>
    </row>
    <row r="14787" spans="1:9" ht="14.25" customHeight="1" x14ac:dyDescent="0.35">
      <c r="A14787">
        <v>673204</v>
      </c>
      <c r="B14787" t="s">
        <v>31997</v>
      </c>
      <c r="C14787" t="s">
        <v>14</v>
      </c>
      <c r="D14787" s="1"/>
      <c r="I14787" t="str">
        <f t="shared" si="231"/>
        <v xml:space="preserve"> (Lindsaea prolongata) -  - </v>
      </c>
    </row>
    <row r="14788" spans="1:9" ht="14.25" customHeight="1" x14ac:dyDescent="0.35">
      <c r="A14788">
        <v>731353</v>
      </c>
      <c r="B14788" t="s">
        <v>31998</v>
      </c>
      <c r="C14788" t="s">
        <v>14</v>
      </c>
      <c r="D14788" s="1"/>
      <c r="I14788" t="str">
        <f t="shared" si="231"/>
        <v xml:space="preserve"> (Lindsaea reniformis) -  - </v>
      </c>
    </row>
    <row r="14789" spans="1:9" ht="14.25" customHeight="1" x14ac:dyDescent="0.35">
      <c r="A14789">
        <v>674020</v>
      </c>
      <c r="B14789" t="s">
        <v>31999</v>
      </c>
      <c r="C14789" t="s">
        <v>14</v>
      </c>
      <c r="D14789" s="1"/>
      <c r="I14789" t="str">
        <f t="shared" si="231"/>
        <v xml:space="preserve"> (Lindsaea rufa) -  - </v>
      </c>
    </row>
    <row r="14790" spans="1:9" ht="14.25" customHeight="1" x14ac:dyDescent="0.35">
      <c r="A14790">
        <v>731354</v>
      </c>
      <c r="B14790" t="s">
        <v>32000</v>
      </c>
      <c r="C14790" t="s">
        <v>14</v>
      </c>
      <c r="D14790" s="1"/>
      <c r="I14790" t="str">
        <f t="shared" si="231"/>
        <v xml:space="preserve"> (Lindsaea sagittata) -  - </v>
      </c>
    </row>
    <row r="14791" spans="1:9" ht="14.25" customHeight="1" x14ac:dyDescent="0.35">
      <c r="A14791">
        <v>888406</v>
      </c>
      <c r="B14791" t="s">
        <v>32001</v>
      </c>
      <c r="C14791" t="s">
        <v>14</v>
      </c>
      <c r="D14791" s="1"/>
      <c r="I14791" t="str">
        <f t="shared" si="231"/>
        <v xml:space="preserve"> (Lindsaea submontana) -  - </v>
      </c>
    </row>
    <row r="14792" spans="1:9" ht="14.25" customHeight="1" x14ac:dyDescent="0.35">
      <c r="A14792">
        <v>731356</v>
      </c>
      <c r="B14792" t="s">
        <v>32002</v>
      </c>
      <c r="C14792" t="s">
        <v>14</v>
      </c>
      <c r="D14792" s="1"/>
      <c r="I14792" t="str">
        <f t="shared" si="231"/>
        <v xml:space="preserve"> (Lindsaea surinamensis) -  - </v>
      </c>
    </row>
    <row r="14793" spans="1:9" ht="14.25" customHeight="1" x14ac:dyDescent="0.35">
      <c r="A14793">
        <v>673205</v>
      </c>
      <c r="B14793" t="s">
        <v>32003</v>
      </c>
      <c r="C14793" t="s">
        <v>14</v>
      </c>
      <c r="D14793" s="1"/>
      <c r="I14793" t="str">
        <f t="shared" si="231"/>
        <v xml:space="preserve"> (Lindsaea vieillardii) -  - </v>
      </c>
    </row>
    <row r="14794" spans="1:9" ht="14.25" customHeight="1" x14ac:dyDescent="0.35">
      <c r="A14794">
        <v>194174</v>
      </c>
      <c r="B14794" t="s">
        <v>15972</v>
      </c>
      <c r="C14794" t="s">
        <v>14</v>
      </c>
      <c r="D14794" s="1"/>
      <c r="I14794" t="str">
        <f t="shared" si="231"/>
        <v xml:space="preserve"> (Linnaea) -  - </v>
      </c>
    </row>
    <row r="14795" spans="1:9" ht="14.25" customHeight="1" x14ac:dyDescent="0.35">
      <c r="A14795">
        <v>106260</v>
      </c>
      <c r="B14795" t="s">
        <v>15973</v>
      </c>
      <c r="C14795" t="s">
        <v>15974</v>
      </c>
      <c r="D14795" s="1"/>
      <c r="I14795" t="str">
        <f t="shared" si="231"/>
        <v xml:space="preserve">Linnée boréale (Linnaea borealis) -  - </v>
      </c>
    </row>
    <row r="14796" spans="1:9" ht="14.25" customHeight="1" x14ac:dyDescent="0.35">
      <c r="A14796">
        <v>913025</v>
      </c>
      <c r="B14796" t="s">
        <v>15975</v>
      </c>
      <c r="C14796" t="s">
        <v>14</v>
      </c>
      <c r="D14796" s="1"/>
      <c r="I14796" t="str">
        <f t="shared" si="231"/>
        <v xml:space="preserve"> (Linnaea borealis subsp. borealis) -  - </v>
      </c>
    </row>
    <row r="14797" spans="1:9" ht="14.25" customHeight="1" x14ac:dyDescent="0.35">
      <c r="A14797">
        <v>913020</v>
      </c>
      <c r="B14797" t="s">
        <v>15976</v>
      </c>
      <c r="C14797" t="s">
        <v>14</v>
      </c>
      <c r="D14797" s="1"/>
      <c r="I14797" t="str">
        <f t="shared" si="231"/>
        <v xml:space="preserve"> (Linnaea borealis subsp. longiflora) -  - </v>
      </c>
    </row>
    <row r="14798" spans="1:9" ht="14.25" customHeight="1" x14ac:dyDescent="0.35">
      <c r="A14798">
        <v>907118</v>
      </c>
      <c r="B14798" t="s">
        <v>24831</v>
      </c>
      <c r="C14798" t="s">
        <v>14</v>
      </c>
      <c r="D14798" s="1"/>
      <c r="I14798" t="str">
        <f t="shared" si="231"/>
        <v xml:space="preserve"> (Linoideae) -  - </v>
      </c>
    </row>
    <row r="14799" spans="1:9" ht="14.25" customHeight="1" x14ac:dyDescent="0.35">
      <c r="A14799">
        <v>194177</v>
      </c>
      <c r="B14799" t="s">
        <v>24832</v>
      </c>
      <c r="C14799" t="s">
        <v>14</v>
      </c>
      <c r="D14799" s="1"/>
      <c r="I14799" t="str">
        <f t="shared" si="231"/>
        <v xml:space="preserve"> (Linum) -  - </v>
      </c>
    </row>
    <row r="14800" spans="1:9" ht="14.25" customHeight="1" x14ac:dyDescent="0.35">
      <c r="A14800">
        <v>106275</v>
      </c>
      <c r="B14800" t="s">
        <v>24833</v>
      </c>
      <c r="C14800" t="s">
        <v>24834</v>
      </c>
      <c r="D14800" s="1"/>
      <c r="I14800" t="str">
        <f t="shared" si="231"/>
        <v xml:space="preserve">Lin des Alpes (Linum alpinum) -  - </v>
      </c>
    </row>
    <row r="14801" spans="1:9" ht="14.25" customHeight="1" x14ac:dyDescent="0.35">
      <c r="A14801">
        <v>106280</v>
      </c>
      <c r="B14801" t="s">
        <v>24835</v>
      </c>
      <c r="C14801" t="s">
        <v>24836</v>
      </c>
      <c r="D14801" s="1"/>
      <c r="I14801" t="str">
        <f t="shared" si="231"/>
        <v xml:space="preserve">Lin d'Autriche (Linum austriacum) -  - </v>
      </c>
    </row>
    <row r="14802" spans="1:9" ht="14.25" customHeight="1" x14ac:dyDescent="0.35">
      <c r="A14802">
        <v>106287</v>
      </c>
      <c r="B14802" t="s">
        <v>24837</v>
      </c>
      <c r="C14802" t="s">
        <v>24838</v>
      </c>
      <c r="D14802" s="1"/>
      <c r="I14802" t="str">
        <f t="shared" si="231"/>
        <v xml:space="preserve">Lin campanulé (Linum campanulatum) -  - </v>
      </c>
    </row>
    <row r="14803" spans="1:9" ht="14.25" customHeight="1" x14ac:dyDescent="0.35">
      <c r="A14803">
        <v>106288</v>
      </c>
      <c r="B14803" t="s">
        <v>24839</v>
      </c>
      <c r="C14803" t="s">
        <v>24840</v>
      </c>
      <c r="D14803" s="1"/>
      <c r="I14803" t="str">
        <f t="shared" si="231"/>
        <v xml:space="preserve">Lin purgatif (Linum catharticum) -  - </v>
      </c>
    </row>
    <row r="14804" spans="1:9" ht="14.25" customHeight="1" x14ac:dyDescent="0.35">
      <c r="A14804">
        <v>148252</v>
      </c>
      <c r="B14804" t="s">
        <v>24841</v>
      </c>
      <c r="C14804" t="s">
        <v>14</v>
      </c>
      <c r="D14804" s="1"/>
      <c r="I14804" t="str">
        <f t="shared" si="231"/>
        <v xml:space="preserve"> (Linum catharticum var. catharticum) -  - </v>
      </c>
    </row>
    <row r="14805" spans="1:9" ht="14.25" customHeight="1" x14ac:dyDescent="0.35">
      <c r="A14805">
        <v>148253</v>
      </c>
      <c r="B14805" t="s">
        <v>24842</v>
      </c>
      <c r="C14805" t="s">
        <v>14</v>
      </c>
      <c r="D14805" s="1"/>
      <c r="I14805" t="str">
        <f t="shared" si="231"/>
        <v xml:space="preserve"> (Linum catharticum var. subalpinum) -  - </v>
      </c>
    </row>
    <row r="14806" spans="1:9" ht="14.25" customHeight="1" x14ac:dyDescent="0.35">
      <c r="A14806">
        <v>161306</v>
      </c>
      <c r="B14806" t="s">
        <v>24843</v>
      </c>
      <c r="C14806" t="s">
        <v>14</v>
      </c>
      <c r="D14806" s="1"/>
      <c r="I14806" t="str">
        <f t="shared" si="231"/>
        <v xml:space="preserve"> (Linum corymbiferum) -  - </v>
      </c>
    </row>
    <row r="14807" spans="1:9" ht="14.25" customHeight="1" x14ac:dyDescent="0.35">
      <c r="A14807">
        <v>106298</v>
      </c>
      <c r="B14807" t="s">
        <v>24844</v>
      </c>
      <c r="C14807" t="s">
        <v>24845</v>
      </c>
      <c r="D14807" s="1"/>
      <c r="I14807" t="str">
        <f t="shared" si="231"/>
        <v xml:space="preserve">Lin à grandes fleurs (Linum grandiflorum) -  - </v>
      </c>
    </row>
    <row r="14808" spans="1:9" ht="14.25" customHeight="1" x14ac:dyDescent="0.35">
      <c r="A14808">
        <v>106299</v>
      </c>
      <c r="B14808" t="s">
        <v>24846</v>
      </c>
      <c r="C14808" t="s">
        <v>24847</v>
      </c>
      <c r="D14808" s="1"/>
      <c r="I14808" t="str">
        <f t="shared" si="231"/>
        <v xml:space="preserve">Lin hirsute (Linum hirsutum) -  - </v>
      </c>
    </row>
    <row r="14809" spans="1:9" ht="14.25" customHeight="1" x14ac:dyDescent="0.35">
      <c r="A14809">
        <v>137372</v>
      </c>
      <c r="B14809" t="s">
        <v>24848</v>
      </c>
      <c r="C14809" t="s">
        <v>24847</v>
      </c>
      <c r="D14809" s="1"/>
      <c r="I14809" t="str">
        <f t="shared" si="231"/>
        <v xml:space="preserve">Lin hirsute (Linum hirsutum subsp. hirsutum) -  - </v>
      </c>
    </row>
    <row r="14810" spans="1:9" ht="14.25" customHeight="1" x14ac:dyDescent="0.35">
      <c r="A14810">
        <v>106306</v>
      </c>
      <c r="B14810" t="s">
        <v>24849</v>
      </c>
      <c r="C14810" t="s">
        <v>24850</v>
      </c>
      <c r="D14810" s="1"/>
      <c r="I14810" t="str">
        <f t="shared" si="231"/>
        <v xml:space="preserve">Lin de Léon (Linum leonii) -  - </v>
      </c>
    </row>
    <row r="14811" spans="1:9" ht="14.25" customHeight="1" x14ac:dyDescent="0.35">
      <c r="A14811" s="2">
        <v>106313</v>
      </c>
      <c r="B14811" t="s">
        <v>24851</v>
      </c>
      <c r="C14811" t="s">
        <v>24852</v>
      </c>
      <c r="D14811" s="4" t="s">
        <v>38599</v>
      </c>
      <c r="E14811" t="s">
        <v>38600</v>
      </c>
      <c r="F14811" t="s">
        <v>38502</v>
      </c>
      <c r="G14811" t="s">
        <v>38499</v>
      </c>
      <c r="H14811">
        <v>8</v>
      </c>
      <c r="I14811" t="str">
        <f t="shared" si="231"/>
        <v>Lin maritime (Linum maritimum) - John De Vos - CC BY-SA 2.0</v>
      </c>
    </row>
    <row r="14812" spans="1:9" ht="14.25" customHeight="1" x14ac:dyDescent="0.35">
      <c r="A14812">
        <v>106320</v>
      </c>
      <c r="B14812" t="s">
        <v>24853</v>
      </c>
      <c r="C14812" t="s">
        <v>24854</v>
      </c>
      <c r="D14812" s="1"/>
      <c r="I14812" t="str">
        <f t="shared" si="231"/>
        <v xml:space="preserve">Lin de Narbonne (Linum narbonense) -  - </v>
      </c>
    </row>
    <row r="14813" spans="1:9" ht="14.25" customHeight="1" x14ac:dyDescent="0.35">
      <c r="A14813">
        <v>106321</v>
      </c>
      <c r="B14813" t="s">
        <v>24855</v>
      </c>
      <c r="C14813" t="s">
        <v>24856</v>
      </c>
      <c r="D14813" s="1"/>
      <c r="I14813" t="str">
        <f t="shared" si="231"/>
        <v xml:space="preserve">Lin à fleurs nodales (Linum nodiflorum) -  - </v>
      </c>
    </row>
    <row r="14814" spans="1:9" ht="14.25" customHeight="1" x14ac:dyDescent="0.35">
      <c r="A14814">
        <v>106342</v>
      </c>
      <c r="B14814" t="s">
        <v>24857</v>
      </c>
      <c r="C14814" t="s">
        <v>24858</v>
      </c>
      <c r="D14814" s="1"/>
      <c r="I14814" t="str">
        <f t="shared" si="231"/>
        <v xml:space="preserve">Lin raide (Linum strictum) -  - </v>
      </c>
    </row>
    <row r="14815" spans="1:9" ht="14.25" customHeight="1" x14ac:dyDescent="0.35">
      <c r="A14815">
        <v>137380</v>
      </c>
      <c r="B14815" t="s">
        <v>24863</v>
      </c>
      <c r="C14815" t="s">
        <v>24864</v>
      </c>
      <c r="D14815" s="1"/>
      <c r="I14815" t="str">
        <f t="shared" si="231"/>
        <v xml:space="preserve">Lin à petits corymbes (Linum strictum subsp. corymbulosum) -  - </v>
      </c>
    </row>
    <row r="14816" spans="1:9" ht="14.25" customHeight="1" x14ac:dyDescent="0.35">
      <c r="A14816">
        <v>137382</v>
      </c>
      <c r="B14816" t="s">
        <v>24859</v>
      </c>
      <c r="C14816" t="s">
        <v>24858</v>
      </c>
      <c r="D14816" s="1"/>
      <c r="I14816" t="str">
        <f t="shared" si="231"/>
        <v xml:space="preserve">Lin raide (Linum strictum subsp. strictum) -  - </v>
      </c>
    </row>
    <row r="14817" spans="1:9" ht="14.25" customHeight="1" x14ac:dyDescent="0.35">
      <c r="A14817">
        <v>148256</v>
      </c>
      <c r="B14817" t="s">
        <v>24861</v>
      </c>
      <c r="C14817" t="s">
        <v>24862</v>
      </c>
      <c r="D14817" s="1"/>
      <c r="I14817" t="str">
        <f t="shared" si="231"/>
        <v xml:space="preserve">Lin en épi (Linum strictum var. spicatum) -  - </v>
      </c>
    </row>
    <row r="14818" spans="1:9" ht="14.25" customHeight="1" x14ac:dyDescent="0.35">
      <c r="A14818">
        <v>922994</v>
      </c>
      <c r="B14818" t="s">
        <v>24860</v>
      </c>
      <c r="C14818" t="s">
        <v>14</v>
      </c>
      <c r="D14818" s="1"/>
      <c r="I14818" t="str">
        <f t="shared" si="231"/>
        <v xml:space="preserve"> (Linum strictum var. strictum) -  - </v>
      </c>
    </row>
    <row r="14819" spans="1:9" ht="14.25" customHeight="1" x14ac:dyDescent="0.35">
      <c r="A14819">
        <v>106344</v>
      </c>
      <c r="B14819" t="s">
        <v>24865</v>
      </c>
      <c r="C14819" t="s">
        <v>24866</v>
      </c>
      <c r="D14819" s="1"/>
      <c r="I14819" t="str">
        <f t="shared" si="231"/>
        <v xml:space="preserve">Lin ligneux (Linum suffruticosum) -  - </v>
      </c>
    </row>
    <row r="14820" spans="1:9" ht="14.25" customHeight="1" x14ac:dyDescent="0.35">
      <c r="A14820">
        <v>137383</v>
      </c>
      <c r="B14820" t="s">
        <v>24867</v>
      </c>
      <c r="C14820" t="s">
        <v>24868</v>
      </c>
      <c r="D14820" s="1"/>
      <c r="I14820" t="str">
        <f t="shared" si="231"/>
        <v xml:space="preserve">Lin à feuilles de Salsola (Linum suffruticosum subsp. appressum) -  - </v>
      </c>
    </row>
    <row r="14821" spans="1:9" ht="14.25" customHeight="1" x14ac:dyDescent="0.35">
      <c r="A14821">
        <v>106346</v>
      </c>
      <c r="B14821" t="s">
        <v>24869</v>
      </c>
      <c r="C14821" t="s">
        <v>24870</v>
      </c>
      <c r="D14821" s="1"/>
      <c r="I14821" t="str">
        <f t="shared" si="231"/>
        <v xml:space="preserve">Lin à feuilles ténues (Linum tenuifolium) -  - </v>
      </c>
    </row>
    <row r="14822" spans="1:9" ht="14.25" customHeight="1" x14ac:dyDescent="0.35">
      <c r="A14822">
        <v>106347</v>
      </c>
      <c r="B14822" t="s">
        <v>24871</v>
      </c>
      <c r="C14822" t="s">
        <v>24872</v>
      </c>
      <c r="D14822" s="1"/>
      <c r="I14822" t="str">
        <f t="shared" si="231"/>
        <v xml:space="preserve">Lin à trois stigmates (Linum trigynum) -  - </v>
      </c>
    </row>
    <row r="14823" spans="1:9" ht="14.25" customHeight="1" x14ac:dyDescent="0.35">
      <c r="A14823">
        <v>106349</v>
      </c>
      <c r="B14823" t="s">
        <v>24873</v>
      </c>
      <c r="C14823" t="s">
        <v>24874</v>
      </c>
      <c r="D14823" s="1"/>
      <c r="I14823" t="str">
        <f t="shared" si="231"/>
        <v xml:space="preserve">Lin cultivé (Linum usitatissimum) -  - </v>
      </c>
    </row>
    <row r="14824" spans="1:9" ht="14.25" customHeight="1" x14ac:dyDescent="0.35">
      <c r="A14824">
        <v>137388</v>
      </c>
      <c r="B14824" t="s">
        <v>24876</v>
      </c>
      <c r="C14824" t="s">
        <v>24877</v>
      </c>
      <c r="D14824" s="1"/>
      <c r="I14824" t="str">
        <f t="shared" si="231"/>
        <v xml:space="preserve">Lin à feuilles étroites (Linum usitatissimum subsp. angustifolium) -  - </v>
      </c>
    </row>
    <row r="14825" spans="1:9" ht="14.25" customHeight="1" x14ac:dyDescent="0.35">
      <c r="A14825">
        <v>612510</v>
      </c>
      <c r="B14825" t="s">
        <v>24875</v>
      </c>
      <c r="C14825" t="s">
        <v>14</v>
      </c>
      <c r="D14825" s="1"/>
      <c r="I14825" t="str">
        <f t="shared" si="231"/>
        <v xml:space="preserve"> (Linum usitatissimum subsp. usitatissimum) -  - </v>
      </c>
    </row>
    <row r="14826" spans="1:9" ht="14.25" customHeight="1" x14ac:dyDescent="0.35">
      <c r="A14826">
        <v>106351</v>
      </c>
      <c r="B14826" t="s">
        <v>24878</v>
      </c>
      <c r="C14826" t="s">
        <v>24879</v>
      </c>
      <c r="D14826" s="1"/>
      <c r="I14826" t="str">
        <f t="shared" si="231"/>
        <v xml:space="preserve">Lin visqueux (Linum viscosum) -  - </v>
      </c>
    </row>
    <row r="14827" spans="1:9" ht="14.25" customHeight="1" x14ac:dyDescent="0.35">
      <c r="A14827">
        <v>786382</v>
      </c>
      <c r="B14827" t="s">
        <v>21277</v>
      </c>
      <c r="C14827" t="s">
        <v>14</v>
      </c>
      <c r="D14827" s="1"/>
      <c r="I14827" t="str">
        <f t="shared" si="231"/>
        <v xml:space="preserve"> (Liochlaena) -  - </v>
      </c>
    </row>
    <row r="14828" spans="1:9" ht="14.25" customHeight="1" x14ac:dyDescent="0.35">
      <c r="A14828">
        <v>718798</v>
      </c>
      <c r="B14828" t="s">
        <v>21278</v>
      </c>
      <c r="C14828" t="s">
        <v>14</v>
      </c>
      <c r="D14828" s="1"/>
      <c r="I14828" t="str">
        <f t="shared" si="231"/>
        <v xml:space="preserve"> (Liochlaena lanceolata) -  - </v>
      </c>
    </row>
    <row r="14829" spans="1:9" ht="14.25" customHeight="1" x14ac:dyDescent="0.35">
      <c r="A14829">
        <v>786433</v>
      </c>
      <c r="B14829" t="s">
        <v>21279</v>
      </c>
      <c r="C14829" t="s">
        <v>14</v>
      </c>
      <c r="D14829" s="1"/>
      <c r="I14829" t="str">
        <f t="shared" si="231"/>
        <v xml:space="preserve"> (Liochlaena subulata) -  - </v>
      </c>
    </row>
    <row r="14830" spans="1:9" ht="14.25" customHeight="1" x14ac:dyDescent="0.35">
      <c r="A14830">
        <v>715639</v>
      </c>
      <c r="B14830" t="s">
        <v>13136</v>
      </c>
      <c r="C14830" t="s">
        <v>14</v>
      </c>
      <c r="D14830" s="1"/>
      <c r="I14830" t="str">
        <f t="shared" si="231"/>
        <v xml:space="preserve"> (Lipandra) -  - </v>
      </c>
    </row>
    <row r="14831" spans="1:9" ht="14.25" customHeight="1" x14ac:dyDescent="0.35">
      <c r="A14831">
        <v>717294</v>
      </c>
      <c r="B14831" t="s">
        <v>13137</v>
      </c>
      <c r="C14831" t="s">
        <v>13138</v>
      </c>
      <c r="D14831" s="1"/>
      <c r="I14831" t="str">
        <f t="shared" si="231"/>
        <v xml:space="preserve">Lipandra polysperme (Lipandra polysperma) -  - </v>
      </c>
    </row>
    <row r="14832" spans="1:9" ht="14.25" customHeight="1" x14ac:dyDescent="0.35">
      <c r="A14832">
        <v>194192</v>
      </c>
      <c r="B14832" t="s">
        <v>5443</v>
      </c>
      <c r="C14832" t="s">
        <v>14</v>
      </c>
      <c r="D14832" s="1"/>
      <c r="I14832" t="str">
        <f t="shared" si="231"/>
        <v xml:space="preserve"> (Liparis) -  - </v>
      </c>
    </row>
    <row r="14833" spans="1:9" ht="14.25" customHeight="1" x14ac:dyDescent="0.35">
      <c r="A14833">
        <v>706476</v>
      </c>
      <c r="B14833" t="s">
        <v>5444</v>
      </c>
      <c r="C14833" t="s">
        <v>14</v>
      </c>
      <c r="D14833" s="1"/>
      <c r="I14833" t="str">
        <f t="shared" si="231"/>
        <v xml:space="preserve"> (Liparis bernieri) -  - </v>
      </c>
    </row>
    <row r="14834" spans="1:9" ht="14.25" customHeight="1" x14ac:dyDescent="0.35">
      <c r="A14834">
        <v>706478</v>
      </c>
      <c r="B14834" t="s">
        <v>5445</v>
      </c>
      <c r="C14834" t="s">
        <v>14</v>
      </c>
      <c r="D14834" s="1"/>
      <c r="I14834" t="str">
        <f t="shared" si="231"/>
        <v xml:space="preserve"> (Liparis caulescens) -  - </v>
      </c>
    </row>
    <row r="14835" spans="1:9" ht="14.25" customHeight="1" x14ac:dyDescent="0.35">
      <c r="A14835">
        <v>671312</v>
      </c>
      <c r="B14835" t="s">
        <v>5446</v>
      </c>
      <c r="C14835" t="s">
        <v>14</v>
      </c>
      <c r="D14835" s="1"/>
      <c r="I14835" t="str">
        <f t="shared" si="231"/>
        <v xml:space="preserve"> (Liparis chalandei) -  - </v>
      </c>
    </row>
    <row r="14836" spans="1:9" ht="14.25" customHeight="1" x14ac:dyDescent="0.35">
      <c r="A14836">
        <v>446248</v>
      </c>
      <c r="B14836" t="s">
        <v>5447</v>
      </c>
      <c r="C14836" t="s">
        <v>14</v>
      </c>
      <c r="D14836" s="1"/>
      <c r="I14836" t="str">
        <f t="shared" si="231"/>
        <v xml:space="preserve"> (Liparis clypeolum) -  - </v>
      </c>
    </row>
    <row r="14837" spans="1:9" ht="14.25" customHeight="1" x14ac:dyDescent="0.35">
      <c r="A14837">
        <v>811716</v>
      </c>
      <c r="B14837" t="s">
        <v>5448</v>
      </c>
      <c r="C14837" t="s">
        <v>14</v>
      </c>
      <c r="D14837" s="1"/>
      <c r="I14837" t="str">
        <f t="shared" si="231"/>
        <v xml:space="preserve"> (Liparis clypeolum subsp. cuspidata) -  - </v>
      </c>
    </row>
    <row r="14838" spans="1:9" ht="14.25" customHeight="1" x14ac:dyDescent="0.35">
      <c r="A14838">
        <v>446249</v>
      </c>
      <c r="B14838" t="s">
        <v>5449</v>
      </c>
      <c r="C14838" t="s">
        <v>14</v>
      </c>
      <c r="D14838" s="1"/>
      <c r="I14838" t="str">
        <f t="shared" si="231"/>
        <v xml:space="preserve"> (Liparis cuspidata) -  - </v>
      </c>
    </row>
    <row r="14839" spans="1:9" ht="14.25" customHeight="1" x14ac:dyDescent="0.35">
      <c r="A14839">
        <v>706480</v>
      </c>
      <c r="B14839" t="s">
        <v>5450</v>
      </c>
      <c r="C14839" t="s">
        <v>14</v>
      </c>
      <c r="D14839" s="1"/>
      <c r="I14839" t="str">
        <f t="shared" si="231"/>
        <v xml:space="preserve"> (Liparis flammula) -  - </v>
      </c>
    </row>
    <row r="14840" spans="1:9" ht="14.25" customHeight="1" x14ac:dyDescent="0.35">
      <c r="A14840">
        <v>672254</v>
      </c>
      <c r="B14840" t="s">
        <v>5451</v>
      </c>
      <c r="C14840" t="s">
        <v>14</v>
      </c>
      <c r="D14840" s="1"/>
      <c r="I14840" t="str">
        <f t="shared" si="231"/>
        <v xml:space="preserve"> (Liparis laxa) -  - </v>
      </c>
    </row>
    <row r="14841" spans="1:9" ht="14.25" customHeight="1" x14ac:dyDescent="0.35">
      <c r="A14841">
        <v>673334</v>
      </c>
      <c r="B14841" t="s">
        <v>5452</v>
      </c>
      <c r="C14841" t="s">
        <v>14</v>
      </c>
      <c r="D14841" s="1"/>
      <c r="I14841" t="str">
        <f t="shared" si="231"/>
        <v xml:space="preserve"> (Liparis laxa var. laxa) -  - </v>
      </c>
    </row>
    <row r="14842" spans="1:9" ht="14.25" customHeight="1" x14ac:dyDescent="0.35">
      <c r="A14842">
        <v>673333</v>
      </c>
      <c r="B14842" t="s">
        <v>5453</v>
      </c>
      <c r="C14842" t="s">
        <v>14</v>
      </c>
      <c r="D14842" s="1"/>
      <c r="I14842" t="str">
        <f t="shared" si="231"/>
        <v xml:space="preserve"> (Liparis laxa var. pluridentata) -  - </v>
      </c>
    </row>
    <row r="14843" spans="1:9" ht="14.25" customHeight="1" x14ac:dyDescent="0.35">
      <c r="A14843">
        <v>671318</v>
      </c>
      <c r="B14843" t="s">
        <v>5454</v>
      </c>
      <c r="C14843" t="s">
        <v>14</v>
      </c>
      <c r="D14843" s="1"/>
      <c r="I14843" t="str">
        <f t="shared" si="231"/>
        <v xml:space="preserve"> (Liparis leratii) -  - </v>
      </c>
    </row>
    <row r="14844" spans="1:9" ht="14.25" customHeight="1" x14ac:dyDescent="0.35">
      <c r="A14844">
        <v>106353</v>
      </c>
      <c r="B14844" t="s">
        <v>5455</v>
      </c>
      <c r="C14844" t="s">
        <v>5456</v>
      </c>
      <c r="D14844" s="1"/>
      <c r="I14844" t="str">
        <f t="shared" si="231"/>
        <v xml:space="preserve">Liparis de Loesel (Liparis loeselii) -  - </v>
      </c>
    </row>
    <row r="14845" spans="1:9" ht="14.25" customHeight="1" x14ac:dyDescent="0.35">
      <c r="A14845">
        <v>613547</v>
      </c>
      <c r="B14845" t="s">
        <v>5457</v>
      </c>
      <c r="C14845" t="s">
        <v>14</v>
      </c>
      <c r="D14845" s="1"/>
      <c r="I14845" t="str">
        <f t="shared" si="231"/>
        <v xml:space="preserve"> (Liparis loeselii var. loeselii) -  - </v>
      </c>
    </row>
    <row r="14846" spans="1:9" ht="14.25" customHeight="1" x14ac:dyDescent="0.35">
      <c r="A14846">
        <v>613548</v>
      </c>
      <c r="B14846" t="s">
        <v>5458</v>
      </c>
      <c r="C14846" t="s">
        <v>14</v>
      </c>
      <c r="D14846" s="1"/>
      <c r="I14846" t="str">
        <f t="shared" ref="I14846:I14909" si="232">IF(ISERROR(SEARCH(",",C14846)),C14846,LEFT(C14846,SEARCH(",",C14846)-1))&amp;" ("&amp;B14846&amp;") - "&amp;E14846&amp;" - "&amp;F14846</f>
        <v xml:space="preserve"> (Liparis loeselii var. ovata) -  - </v>
      </c>
    </row>
    <row r="14847" spans="1:9" ht="14.25" customHeight="1" x14ac:dyDescent="0.35">
      <c r="A14847">
        <v>706482</v>
      </c>
      <c r="B14847" t="s">
        <v>5459</v>
      </c>
      <c r="C14847" t="s">
        <v>14</v>
      </c>
      <c r="D14847" s="1"/>
      <c r="I14847" t="str">
        <f t="shared" si="232"/>
        <v xml:space="preserve"> (Liparis microcharis) -  - </v>
      </c>
    </row>
    <row r="14848" spans="1:9" ht="14.25" customHeight="1" x14ac:dyDescent="0.35">
      <c r="A14848">
        <v>706483</v>
      </c>
      <c r="B14848" t="s">
        <v>5460</v>
      </c>
      <c r="C14848" t="s">
        <v>14</v>
      </c>
      <c r="D14848" s="1"/>
      <c r="I14848" t="str">
        <f t="shared" si="232"/>
        <v xml:space="preserve"> (Liparis nectarina) -  - </v>
      </c>
    </row>
    <row r="14849" spans="1:9" ht="14.25" customHeight="1" x14ac:dyDescent="0.35">
      <c r="A14849">
        <v>721703</v>
      </c>
      <c r="B14849" t="s">
        <v>5461</v>
      </c>
      <c r="C14849" t="s">
        <v>14</v>
      </c>
      <c r="D14849" s="1"/>
      <c r="I14849" t="str">
        <f t="shared" si="232"/>
        <v xml:space="preserve"> (Liparis ochracea) -  - </v>
      </c>
    </row>
    <row r="14850" spans="1:9" ht="14.25" customHeight="1" x14ac:dyDescent="0.35">
      <c r="A14850">
        <v>671319</v>
      </c>
      <c r="B14850" t="s">
        <v>5462</v>
      </c>
      <c r="C14850" t="s">
        <v>14</v>
      </c>
      <c r="D14850" s="1"/>
      <c r="I14850" t="str">
        <f t="shared" si="232"/>
        <v xml:space="preserve"> (Liparis phalacrocorax) -  - </v>
      </c>
    </row>
    <row r="14851" spans="1:9" ht="14.25" customHeight="1" x14ac:dyDescent="0.35">
      <c r="A14851">
        <v>706484</v>
      </c>
      <c r="B14851" t="s">
        <v>5463</v>
      </c>
      <c r="C14851" t="s">
        <v>14</v>
      </c>
      <c r="D14851" s="1"/>
      <c r="I14851" t="str">
        <f t="shared" si="232"/>
        <v xml:space="preserve"> (Liparis punctilabris) -  - </v>
      </c>
    </row>
    <row r="14852" spans="1:9" ht="14.25" customHeight="1" x14ac:dyDescent="0.35">
      <c r="A14852">
        <v>446250</v>
      </c>
      <c r="B14852" t="s">
        <v>5464</v>
      </c>
      <c r="C14852" t="s">
        <v>14</v>
      </c>
      <c r="D14852" s="1"/>
      <c r="I14852" t="str">
        <f t="shared" si="232"/>
        <v xml:space="preserve"> (Liparis revoluta) -  - </v>
      </c>
    </row>
    <row r="14853" spans="1:9" ht="14.25" customHeight="1" x14ac:dyDescent="0.35">
      <c r="A14853">
        <v>721712</v>
      </c>
      <c r="B14853" t="s">
        <v>5465</v>
      </c>
      <c r="C14853" t="s">
        <v>14</v>
      </c>
      <c r="D14853" s="1"/>
      <c r="I14853" t="str">
        <f t="shared" si="232"/>
        <v xml:space="preserve"> (Liparis salassia var. mieroslawskiana) -  - </v>
      </c>
    </row>
    <row r="14854" spans="1:9" ht="14.25" customHeight="1" x14ac:dyDescent="0.35">
      <c r="A14854">
        <v>706487</v>
      </c>
      <c r="B14854" t="s">
        <v>5466</v>
      </c>
      <c r="C14854" t="s">
        <v>14</v>
      </c>
      <c r="D14854" s="1"/>
      <c r="I14854" t="str">
        <f t="shared" si="232"/>
        <v xml:space="preserve"> (Liparis scaposa) -  - </v>
      </c>
    </row>
    <row r="14855" spans="1:9" ht="14.25" customHeight="1" x14ac:dyDescent="0.35">
      <c r="A14855">
        <v>671320</v>
      </c>
      <c r="B14855" t="s">
        <v>5467</v>
      </c>
      <c r="C14855" t="s">
        <v>14</v>
      </c>
      <c r="D14855" s="1"/>
      <c r="I14855" t="str">
        <f t="shared" si="232"/>
        <v xml:space="preserve"> (Liparis sula) -  - </v>
      </c>
    </row>
    <row r="14856" spans="1:9" ht="14.25" customHeight="1" x14ac:dyDescent="0.35">
      <c r="A14856">
        <v>671321</v>
      </c>
      <c r="B14856" t="s">
        <v>5468</v>
      </c>
      <c r="C14856" t="s">
        <v>14</v>
      </c>
      <c r="D14856" s="1"/>
      <c r="I14856" t="str">
        <f t="shared" si="232"/>
        <v xml:space="preserve"> (Liparis zosterops) -  - </v>
      </c>
    </row>
    <row r="14857" spans="1:9" ht="14.25" customHeight="1" x14ac:dyDescent="0.35">
      <c r="A14857">
        <v>447801</v>
      </c>
      <c r="B14857" t="s">
        <v>28912</v>
      </c>
      <c r="C14857" t="s">
        <v>14</v>
      </c>
      <c r="D14857" s="1"/>
      <c r="I14857" t="str">
        <f t="shared" si="232"/>
        <v xml:space="preserve"> (Lipocarpha mangarevica) -  - </v>
      </c>
    </row>
    <row r="14858" spans="1:9" ht="14.25" customHeight="1" x14ac:dyDescent="0.35">
      <c r="A14858">
        <v>630042</v>
      </c>
      <c r="B14858" t="s">
        <v>23749</v>
      </c>
      <c r="C14858" t="s">
        <v>14</v>
      </c>
      <c r="D14858" s="1"/>
      <c r="I14858" t="str">
        <f t="shared" si="232"/>
        <v xml:space="preserve"> (Lippia alba) -  - </v>
      </c>
    </row>
    <row r="14859" spans="1:9" ht="14.25" customHeight="1" x14ac:dyDescent="0.35">
      <c r="A14859">
        <v>194200</v>
      </c>
      <c r="B14859" t="s">
        <v>35990</v>
      </c>
      <c r="C14859" t="s">
        <v>14</v>
      </c>
      <c r="D14859" s="1"/>
      <c r="I14859" t="str">
        <f t="shared" si="232"/>
        <v xml:space="preserve"> (Liquidambar) -  - </v>
      </c>
    </row>
    <row r="14860" spans="1:9" ht="14.25" customHeight="1" x14ac:dyDescent="0.35">
      <c r="A14860">
        <v>106361</v>
      </c>
      <c r="B14860" t="s">
        <v>35991</v>
      </c>
      <c r="C14860" t="s">
        <v>35992</v>
      </c>
      <c r="D14860" s="1"/>
      <c r="I14860" t="str">
        <f t="shared" si="232"/>
        <v xml:space="preserve">Copalme d'Amérique (Liquidambar styraciflua) -  - </v>
      </c>
    </row>
    <row r="14861" spans="1:9" ht="14.25" customHeight="1" x14ac:dyDescent="0.35">
      <c r="A14861">
        <v>194201</v>
      </c>
      <c r="B14861" t="s">
        <v>24205</v>
      </c>
      <c r="C14861" t="s">
        <v>14</v>
      </c>
      <c r="D14861" s="1"/>
      <c r="I14861" t="str">
        <f t="shared" si="232"/>
        <v xml:space="preserve"> (Liriodendron) -  - </v>
      </c>
    </row>
    <row r="14862" spans="1:9" ht="14.25" customHeight="1" x14ac:dyDescent="0.35">
      <c r="A14862">
        <v>106365</v>
      </c>
      <c r="B14862" t="s">
        <v>24206</v>
      </c>
      <c r="C14862" t="s">
        <v>24207</v>
      </c>
      <c r="D14862" s="1"/>
      <c r="I14862" t="str">
        <f t="shared" si="232"/>
        <v xml:space="preserve">Tulipier de Virginie (Liriodendron tulipifera) -  - </v>
      </c>
    </row>
    <row r="14863" spans="1:9" ht="14.25" customHeight="1" x14ac:dyDescent="0.35">
      <c r="A14863">
        <v>194215</v>
      </c>
      <c r="B14863" t="s">
        <v>11305</v>
      </c>
      <c r="C14863" t="s">
        <v>14</v>
      </c>
      <c r="D14863" s="1"/>
      <c r="I14863" t="str">
        <f t="shared" si="232"/>
        <v xml:space="preserve"> (Lithodora) -  - </v>
      </c>
    </row>
    <row r="14864" spans="1:9" ht="14.25" customHeight="1" x14ac:dyDescent="0.35">
      <c r="A14864">
        <v>106374</v>
      </c>
      <c r="B14864" t="s">
        <v>11306</v>
      </c>
      <c r="C14864" t="s">
        <v>11307</v>
      </c>
      <c r="D14864" s="1"/>
      <c r="I14864" t="str">
        <f t="shared" si="232"/>
        <v xml:space="preserve">Lithodore ligneuse (Lithodora fruticosa) -  - </v>
      </c>
    </row>
    <row r="14865" spans="1:9" ht="14.25" customHeight="1" x14ac:dyDescent="0.35">
      <c r="A14865">
        <v>914089</v>
      </c>
      <c r="B14865" t="s">
        <v>37916</v>
      </c>
      <c r="C14865" t="s">
        <v>14</v>
      </c>
      <c r="D14865" s="1"/>
      <c r="I14865" t="str">
        <f t="shared" si="232"/>
        <v xml:space="preserve"> (Lithophyllaceae) -  - </v>
      </c>
    </row>
    <row r="14866" spans="1:9" ht="14.25" customHeight="1" x14ac:dyDescent="0.35">
      <c r="A14866">
        <v>914090</v>
      </c>
      <c r="B14866" t="s">
        <v>37930</v>
      </c>
      <c r="C14866" t="s">
        <v>14</v>
      </c>
      <c r="D14866" s="1"/>
      <c r="I14866" t="str">
        <f t="shared" si="232"/>
        <v xml:space="preserve"> (Lithophylleae) -  - </v>
      </c>
    </row>
    <row r="14867" spans="1:9" ht="14.25" customHeight="1" x14ac:dyDescent="0.35">
      <c r="A14867">
        <v>830283</v>
      </c>
      <c r="B14867" t="s">
        <v>37917</v>
      </c>
      <c r="C14867" t="s">
        <v>14</v>
      </c>
      <c r="D14867" s="1"/>
      <c r="I14867" t="str">
        <f t="shared" si="232"/>
        <v xml:space="preserve"> (Lithophylloideae) -  - </v>
      </c>
    </row>
    <row r="14868" spans="1:9" ht="14.25" customHeight="1" x14ac:dyDescent="0.35">
      <c r="A14868">
        <v>349584</v>
      </c>
      <c r="B14868" t="s">
        <v>37931</v>
      </c>
      <c r="C14868" t="s">
        <v>14</v>
      </c>
      <c r="D14868" s="1"/>
      <c r="I14868" t="str">
        <f t="shared" si="232"/>
        <v xml:space="preserve"> (Lithophyllum) -  - </v>
      </c>
    </row>
    <row r="14869" spans="1:9" ht="14.25" customHeight="1" x14ac:dyDescent="0.35">
      <c r="A14869">
        <v>650827</v>
      </c>
      <c r="B14869" t="s">
        <v>37932</v>
      </c>
      <c r="C14869" t="s">
        <v>14</v>
      </c>
      <c r="D14869" s="1"/>
      <c r="I14869" t="str">
        <f t="shared" si="232"/>
        <v xml:space="preserve"> (Lithophyllum bathyporum) -  - </v>
      </c>
    </row>
    <row r="14870" spans="1:9" ht="14.25" customHeight="1" x14ac:dyDescent="0.35">
      <c r="A14870">
        <v>365455</v>
      </c>
      <c r="B14870" t="s">
        <v>37933</v>
      </c>
      <c r="C14870" t="s">
        <v>14</v>
      </c>
      <c r="D14870" s="1"/>
      <c r="I14870" t="str">
        <f t="shared" si="232"/>
        <v xml:space="preserve"> (Lithophyllum byssoides) -  - </v>
      </c>
    </row>
    <row r="14871" spans="1:9" ht="14.25" customHeight="1" x14ac:dyDescent="0.35">
      <c r="A14871">
        <v>791383</v>
      </c>
      <c r="B14871" t="s">
        <v>37934</v>
      </c>
      <c r="C14871" t="s">
        <v>14</v>
      </c>
      <c r="D14871" s="1"/>
      <c r="I14871" t="str">
        <f t="shared" si="232"/>
        <v xml:space="preserve"> (Lithophyllum cabiochiae) -  - </v>
      </c>
    </row>
    <row r="14872" spans="1:9" ht="14.25" customHeight="1" x14ac:dyDescent="0.35">
      <c r="A14872">
        <v>542184</v>
      </c>
      <c r="B14872" t="s">
        <v>37935</v>
      </c>
      <c r="C14872" t="s">
        <v>14</v>
      </c>
      <c r="D14872" s="1"/>
      <c r="I14872" t="str">
        <f t="shared" si="232"/>
        <v xml:space="preserve"> (Lithophyllum corallinae) -  - </v>
      </c>
    </row>
    <row r="14873" spans="1:9" ht="14.25" customHeight="1" x14ac:dyDescent="0.35">
      <c r="A14873">
        <v>627507</v>
      </c>
      <c r="B14873" t="s">
        <v>37936</v>
      </c>
      <c r="C14873" t="s">
        <v>14</v>
      </c>
      <c r="D14873" s="1"/>
      <c r="I14873" t="str">
        <f t="shared" si="232"/>
        <v xml:space="preserve"> (Lithophyllum crouaniorum) -  - </v>
      </c>
    </row>
    <row r="14874" spans="1:9" ht="14.25" customHeight="1" x14ac:dyDescent="0.35">
      <c r="A14874">
        <v>365461</v>
      </c>
      <c r="B14874" t="s">
        <v>37937</v>
      </c>
      <c r="C14874" t="s">
        <v>14</v>
      </c>
      <c r="D14874" s="1"/>
      <c r="I14874" t="str">
        <f t="shared" si="232"/>
        <v xml:space="preserve"> (Lithophyllum cystosirae) -  - </v>
      </c>
    </row>
    <row r="14875" spans="1:9" ht="14.25" customHeight="1" x14ac:dyDescent="0.35">
      <c r="A14875">
        <v>365442</v>
      </c>
      <c r="B14875" t="s">
        <v>37938</v>
      </c>
      <c r="C14875" t="s">
        <v>14</v>
      </c>
      <c r="D14875" s="1"/>
      <c r="I14875" t="str">
        <f t="shared" si="232"/>
        <v xml:space="preserve"> (Lithophyllum decussatum) -  - </v>
      </c>
    </row>
    <row r="14876" spans="1:9" ht="14.25" customHeight="1" x14ac:dyDescent="0.35">
      <c r="A14876">
        <v>365459</v>
      </c>
      <c r="B14876" t="s">
        <v>37939</v>
      </c>
      <c r="C14876" t="s">
        <v>14</v>
      </c>
      <c r="D14876" s="1"/>
      <c r="I14876" t="str">
        <f t="shared" si="232"/>
        <v xml:space="preserve"> (Lithophyllum dentatum) -  - </v>
      </c>
    </row>
    <row r="14877" spans="1:9" ht="14.25" customHeight="1" x14ac:dyDescent="0.35">
      <c r="A14877">
        <v>365458</v>
      </c>
      <c r="B14877" t="s">
        <v>37940</v>
      </c>
      <c r="C14877" t="s">
        <v>14</v>
      </c>
      <c r="D14877" s="1"/>
      <c r="I14877" t="str">
        <f t="shared" si="232"/>
        <v xml:space="preserve"> (Lithophyllum fasciculatum) -  - </v>
      </c>
    </row>
    <row r="14878" spans="1:9" ht="14.25" customHeight="1" x14ac:dyDescent="0.35">
      <c r="A14878">
        <v>851096</v>
      </c>
      <c r="B14878" t="s">
        <v>37941</v>
      </c>
      <c r="C14878" t="s">
        <v>14</v>
      </c>
      <c r="D14878" s="1"/>
      <c r="I14878" t="str">
        <f t="shared" si="232"/>
        <v xml:space="preserve"> (Lithophyllum hibernicum) -  - </v>
      </c>
    </row>
    <row r="14879" spans="1:9" ht="14.25" customHeight="1" x14ac:dyDescent="0.35">
      <c r="A14879">
        <v>72913</v>
      </c>
      <c r="B14879" t="s">
        <v>37942</v>
      </c>
      <c r="C14879" t="s">
        <v>14</v>
      </c>
      <c r="D14879" s="1"/>
      <c r="I14879" t="str">
        <f t="shared" si="232"/>
        <v xml:space="preserve"> (Lithophyllum incrustans) -  - </v>
      </c>
    </row>
    <row r="14880" spans="1:9" ht="14.25" customHeight="1" x14ac:dyDescent="0.35">
      <c r="A14880">
        <v>365449</v>
      </c>
      <c r="B14880" t="s">
        <v>37943</v>
      </c>
      <c r="C14880" t="s">
        <v>14</v>
      </c>
      <c r="D14880" s="1"/>
      <c r="I14880" t="str">
        <f t="shared" si="232"/>
        <v xml:space="preserve"> (Lithophyllum lobatum) -  - </v>
      </c>
    </row>
    <row r="14881" spans="1:9" ht="14.25" customHeight="1" x14ac:dyDescent="0.35">
      <c r="A14881">
        <v>850909</v>
      </c>
      <c r="B14881" t="s">
        <v>37944</v>
      </c>
      <c r="C14881" t="s">
        <v>14</v>
      </c>
      <c r="D14881" s="1"/>
      <c r="I14881" t="str">
        <f t="shared" si="232"/>
        <v xml:space="preserve"> (Lithophyllum nitorum) -  - </v>
      </c>
    </row>
    <row r="14882" spans="1:9" ht="14.25" customHeight="1" x14ac:dyDescent="0.35">
      <c r="A14882">
        <v>365454</v>
      </c>
      <c r="B14882" t="s">
        <v>37945</v>
      </c>
      <c r="C14882" t="s">
        <v>14</v>
      </c>
      <c r="D14882" s="1"/>
      <c r="I14882" t="str">
        <f t="shared" si="232"/>
        <v xml:space="preserve"> (Lithophyllum orbiculatum) -  - </v>
      </c>
    </row>
    <row r="14883" spans="1:9" ht="14.25" customHeight="1" x14ac:dyDescent="0.35">
      <c r="A14883">
        <v>365447</v>
      </c>
      <c r="B14883" t="s">
        <v>37946</v>
      </c>
      <c r="C14883" t="s">
        <v>14</v>
      </c>
      <c r="D14883" s="1"/>
      <c r="I14883" t="str">
        <f t="shared" si="232"/>
        <v xml:space="preserve"> (Lithophyllum papillosum) -  - </v>
      </c>
    </row>
    <row r="14884" spans="1:9" ht="14.25" customHeight="1" x14ac:dyDescent="0.35">
      <c r="A14884">
        <v>999257</v>
      </c>
      <c r="B14884" t="s">
        <v>37947</v>
      </c>
      <c r="C14884" t="s">
        <v>14</v>
      </c>
      <c r="D14884" s="1"/>
      <c r="I14884" t="str">
        <f t="shared" si="232"/>
        <v xml:space="preserve"> (Lithophyllum pseudoracemus) -  - </v>
      </c>
    </row>
    <row r="14885" spans="1:9" ht="14.25" customHeight="1" x14ac:dyDescent="0.35">
      <c r="A14885">
        <v>365439</v>
      </c>
      <c r="B14885" t="s">
        <v>37948</v>
      </c>
      <c r="C14885" t="s">
        <v>14</v>
      </c>
      <c r="D14885" s="1"/>
      <c r="I14885" t="str">
        <f t="shared" si="232"/>
        <v xml:space="preserve"> (Lithophyllum racemus) -  - </v>
      </c>
    </row>
    <row r="14886" spans="1:9" ht="14.25" customHeight="1" x14ac:dyDescent="0.35">
      <c r="A14886">
        <v>970161</v>
      </c>
      <c r="B14886" t="s">
        <v>37949</v>
      </c>
      <c r="C14886" t="s">
        <v>14</v>
      </c>
      <c r="D14886" s="1"/>
      <c r="I14886" t="str">
        <f t="shared" si="232"/>
        <v xml:space="preserve"> (Lithophyllum simplex) -  - </v>
      </c>
    </row>
    <row r="14887" spans="1:9" ht="14.25" customHeight="1" x14ac:dyDescent="0.35">
      <c r="A14887">
        <v>542710</v>
      </c>
      <c r="B14887" t="s">
        <v>37950</v>
      </c>
      <c r="C14887" t="s">
        <v>14</v>
      </c>
      <c r="D14887" s="1"/>
      <c r="I14887" t="str">
        <f t="shared" si="232"/>
        <v xml:space="preserve"> (Lithophyllum stictiforme) -  - </v>
      </c>
    </row>
    <row r="14888" spans="1:9" ht="14.25" customHeight="1" x14ac:dyDescent="0.35">
      <c r="A14888">
        <v>72914</v>
      </c>
      <c r="B14888" t="s">
        <v>37951</v>
      </c>
      <c r="C14888" t="s">
        <v>14</v>
      </c>
      <c r="D14888" s="1"/>
      <c r="I14888" t="str">
        <f t="shared" si="232"/>
        <v xml:space="preserve"> (Lithophyllum tortuosum) -  - </v>
      </c>
    </row>
    <row r="14889" spans="1:9" ht="14.25" customHeight="1" x14ac:dyDescent="0.35">
      <c r="A14889">
        <v>651205</v>
      </c>
      <c r="B14889" t="s">
        <v>37952</v>
      </c>
      <c r="C14889" t="s">
        <v>14</v>
      </c>
      <c r="D14889" s="1"/>
      <c r="I14889" t="str">
        <f t="shared" si="232"/>
        <v xml:space="preserve"> (Lithophyllum vickersiae) -  - </v>
      </c>
    </row>
    <row r="14890" spans="1:9" ht="14.25" customHeight="1" x14ac:dyDescent="0.35">
      <c r="A14890">
        <v>627489</v>
      </c>
      <c r="B14890" t="s">
        <v>37953</v>
      </c>
      <c r="C14890" t="s">
        <v>14</v>
      </c>
      <c r="D14890" s="1"/>
      <c r="I14890" t="str">
        <f t="shared" si="232"/>
        <v xml:space="preserve"> (Lithophyllum yessoense) -  - </v>
      </c>
    </row>
    <row r="14891" spans="1:9" ht="14.25" customHeight="1" x14ac:dyDescent="0.35">
      <c r="A14891">
        <v>194220</v>
      </c>
      <c r="B14891" t="s">
        <v>11308</v>
      </c>
      <c r="C14891" t="s">
        <v>14</v>
      </c>
      <c r="D14891" s="1"/>
      <c r="I14891" t="str">
        <f t="shared" si="232"/>
        <v xml:space="preserve"> (Lithospermum) -  - </v>
      </c>
    </row>
    <row r="14892" spans="1:9" ht="14.25" customHeight="1" x14ac:dyDescent="0.35">
      <c r="A14892">
        <v>106396</v>
      </c>
      <c r="B14892" t="s">
        <v>11309</v>
      </c>
      <c r="C14892" t="s">
        <v>11310</v>
      </c>
      <c r="D14892" s="1"/>
      <c r="I14892" t="str">
        <f t="shared" si="232"/>
        <v xml:space="preserve">Grémil officinal (Lithospermum officinale) -  - </v>
      </c>
    </row>
    <row r="14893" spans="1:9" ht="14.25" customHeight="1" x14ac:dyDescent="0.35">
      <c r="A14893">
        <v>914091</v>
      </c>
      <c r="B14893" t="s">
        <v>37954</v>
      </c>
      <c r="C14893" t="s">
        <v>14</v>
      </c>
      <c r="D14893" s="1"/>
      <c r="I14893" t="str">
        <f t="shared" si="232"/>
        <v xml:space="preserve"> (Lithothamniaceae) -  - </v>
      </c>
    </row>
    <row r="14894" spans="1:9" ht="14.25" customHeight="1" x14ac:dyDescent="0.35">
      <c r="A14894">
        <v>914092</v>
      </c>
      <c r="B14894" t="s">
        <v>37955</v>
      </c>
      <c r="C14894" t="s">
        <v>14</v>
      </c>
      <c r="D14894" s="1"/>
      <c r="I14894" t="str">
        <f t="shared" si="232"/>
        <v xml:space="preserve"> (Lithothamnieae) -  - </v>
      </c>
    </row>
    <row r="14895" spans="1:9" ht="14.25" customHeight="1" x14ac:dyDescent="0.35">
      <c r="A14895">
        <v>353662</v>
      </c>
      <c r="B14895" t="s">
        <v>37956</v>
      </c>
      <c r="C14895" t="s">
        <v>14</v>
      </c>
      <c r="D14895" s="1"/>
      <c r="I14895" t="str">
        <f t="shared" si="232"/>
        <v xml:space="preserve"> (Lithothamnion) -  - </v>
      </c>
    </row>
    <row r="14896" spans="1:9" ht="14.25" customHeight="1" x14ac:dyDescent="0.35">
      <c r="A14896">
        <v>368522</v>
      </c>
      <c r="B14896" t="s">
        <v>37957</v>
      </c>
      <c r="C14896" t="s">
        <v>14</v>
      </c>
      <c r="D14896" s="1"/>
      <c r="I14896" t="str">
        <f t="shared" si="232"/>
        <v xml:space="preserve"> (Lithothamnion corallioides) -  - </v>
      </c>
    </row>
    <row r="14897" spans="1:9" ht="14.25" customHeight="1" x14ac:dyDescent="0.35">
      <c r="A14897">
        <v>368525</v>
      </c>
      <c r="B14897" t="s">
        <v>37958</v>
      </c>
      <c r="C14897" t="s">
        <v>14</v>
      </c>
      <c r="D14897" s="1"/>
      <c r="I14897" t="str">
        <f t="shared" si="232"/>
        <v xml:space="preserve"> (Lithothamnion crispatum) -  - </v>
      </c>
    </row>
    <row r="14898" spans="1:9" ht="14.25" customHeight="1" x14ac:dyDescent="0.35">
      <c r="A14898">
        <v>368526</v>
      </c>
      <c r="B14898" t="s">
        <v>37959</v>
      </c>
      <c r="C14898" t="s">
        <v>14</v>
      </c>
      <c r="D14898" s="1"/>
      <c r="I14898" t="str">
        <f t="shared" si="232"/>
        <v xml:space="preserve"> (Lithothamnion glaciale) -  - </v>
      </c>
    </row>
    <row r="14899" spans="1:9" ht="14.25" customHeight="1" x14ac:dyDescent="0.35">
      <c r="A14899">
        <v>368514</v>
      </c>
      <c r="B14899" t="s">
        <v>37960</v>
      </c>
      <c r="C14899" t="s">
        <v>14</v>
      </c>
      <c r="D14899" s="1"/>
      <c r="I14899" t="str">
        <f t="shared" si="232"/>
        <v xml:space="preserve"> (Lithothamnion hamelii) -  - </v>
      </c>
    </row>
    <row r="14900" spans="1:9" ht="14.25" customHeight="1" x14ac:dyDescent="0.35">
      <c r="A14900">
        <v>368516</v>
      </c>
      <c r="B14900" t="s">
        <v>37961</v>
      </c>
      <c r="C14900" t="s">
        <v>14</v>
      </c>
      <c r="D14900" s="1"/>
      <c r="I14900" t="str">
        <f t="shared" si="232"/>
        <v xml:space="preserve"> (Lithothamnion minervae) -  - </v>
      </c>
    </row>
    <row r="14901" spans="1:9" ht="14.25" customHeight="1" x14ac:dyDescent="0.35">
      <c r="A14901">
        <v>368527</v>
      </c>
      <c r="B14901" t="s">
        <v>37962</v>
      </c>
      <c r="C14901" t="s">
        <v>14</v>
      </c>
      <c r="D14901" s="1"/>
      <c r="I14901" t="str">
        <f t="shared" si="232"/>
        <v xml:space="preserve"> (Lithothamnion sonderi) -  - </v>
      </c>
    </row>
    <row r="14902" spans="1:9" ht="14.25" customHeight="1" x14ac:dyDescent="0.35">
      <c r="A14902">
        <v>368512</v>
      </c>
      <c r="B14902" t="s">
        <v>37963</v>
      </c>
      <c r="C14902" t="s">
        <v>14</v>
      </c>
      <c r="D14902" s="1"/>
      <c r="I14902" t="str">
        <f t="shared" si="232"/>
        <v xml:space="preserve"> (Lithothamnion valens) -  - </v>
      </c>
    </row>
    <row r="14903" spans="1:9" ht="14.25" customHeight="1" x14ac:dyDescent="0.35">
      <c r="A14903">
        <v>671138</v>
      </c>
      <c r="B14903" t="s">
        <v>23871</v>
      </c>
      <c r="C14903" t="s">
        <v>14</v>
      </c>
      <c r="D14903" s="1"/>
      <c r="I14903" t="str">
        <f t="shared" si="232"/>
        <v xml:space="preserve"> (Litsea deplanchei) -  - </v>
      </c>
    </row>
    <row r="14904" spans="1:9" ht="14.25" customHeight="1" x14ac:dyDescent="0.35">
      <c r="A14904">
        <v>671139</v>
      </c>
      <c r="B14904" t="s">
        <v>23872</v>
      </c>
      <c r="C14904" t="s">
        <v>14</v>
      </c>
      <c r="D14904" s="1"/>
      <c r="I14904" t="str">
        <f t="shared" si="232"/>
        <v xml:space="preserve"> (Litsea humboldtiana) -  - </v>
      </c>
    </row>
    <row r="14905" spans="1:9" ht="14.25" customHeight="1" x14ac:dyDescent="0.35">
      <c r="A14905">
        <v>671140</v>
      </c>
      <c r="B14905" t="s">
        <v>23873</v>
      </c>
      <c r="C14905" t="s">
        <v>14</v>
      </c>
      <c r="D14905" s="1"/>
      <c r="I14905" t="str">
        <f t="shared" si="232"/>
        <v xml:space="preserve"> (Litsea imbricata) -  - </v>
      </c>
    </row>
    <row r="14906" spans="1:9" ht="14.25" customHeight="1" x14ac:dyDescent="0.35">
      <c r="A14906">
        <v>671141</v>
      </c>
      <c r="B14906" t="s">
        <v>23874</v>
      </c>
      <c r="C14906" t="s">
        <v>14</v>
      </c>
      <c r="D14906" s="1"/>
      <c r="I14906" t="str">
        <f t="shared" si="232"/>
        <v xml:space="preserve"> (Litsea lecardii) -  - </v>
      </c>
    </row>
    <row r="14907" spans="1:9" ht="14.25" customHeight="1" x14ac:dyDescent="0.35">
      <c r="A14907">
        <v>671142</v>
      </c>
      <c r="B14907" t="s">
        <v>23875</v>
      </c>
      <c r="C14907" t="s">
        <v>14</v>
      </c>
      <c r="D14907" s="1"/>
      <c r="I14907" t="str">
        <f t="shared" si="232"/>
        <v xml:space="preserve"> (Litsea longipedunculata) -  - </v>
      </c>
    </row>
    <row r="14908" spans="1:9" ht="14.25" customHeight="1" x14ac:dyDescent="0.35">
      <c r="A14908">
        <v>671143</v>
      </c>
      <c r="B14908" t="s">
        <v>23876</v>
      </c>
      <c r="C14908" t="s">
        <v>14</v>
      </c>
      <c r="D14908" s="1"/>
      <c r="I14908" t="str">
        <f t="shared" si="232"/>
        <v xml:space="preserve"> (Litsea mackeei) -  - </v>
      </c>
    </row>
    <row r="14909" spans="1:9" ht="14.25" customHeight="1" x14ac:dyDescent="0.35">
      <c r="A14909">
        <v>671144</v>
      </c>
      <c r="B14909" t="s">
        <v>23877</v>
      </c>
      <c r="C14909" t="s">
        <v>14</v>
      </c>
      <c r="D14909" s="1"/>
      <c r="I14909" t="str">
        <f t="shared" si="232"/>
        <v xml:space="preserve"> (Litsea miana) -  - </v>
      </c>
    </row>
    <row r="14910" spans="1:9" ht="14.25" customHeight="1" x14ac:dyDescent="0.35">
      <c r="A14910">
        <v>671145</v>
      </c>
      <c r="B14910" t="s">
        <v>23878</v>
      </c>
      <c r="C14910" t="s">
        <v>14</v>
      </c>
      <c r="D14910" s="1"/>
      <c r="I14910" t="str">
        <f t="shared" ref="I14910:I14973" si="233">IF(ISERROR(SEARCH(",",C14910)),C14910,LEFT(C14910,SEARCH(",",C14910)-1))&amp;" ("&amp;B14910&amp;") - "&amp;E14910&amp;" - "&amp;F14910</f>
        <v xml:space="preserve"> (Litsea neocaledonica) -  - </v>
      </c>
    </row>
    <row r="14911" spans="1:9" ht="14.25" customHeight="1" x14ac:dyDescent="0.35">
      <c r="A14911">
        <v>671146</v>
      </c>
      <c r="B14911" t="s">
        <v>23879</v>
      </c>
      <c r="C14911" t="s">
        <v>14</v>
      </c>
      <c r="D14911" s="1"/>
      <c r="I14911" t="str">
        <f t="shared" si="233"/>
        <v xml:space="preserve"> (Litsea ovalis) -  - </v>
      </c>
    </row>
    <row r="14912" spans="1:9" ht="14.25" customHeight="1" x14ac:dyDescent="0.35">
      <c r="A14912">
        <v>671147</v>
      </c>
      <c r="B14912" t="s">
        <v>23880</v>
      </c>
      <c r="C14912" t="s">
        <v>14</v>
      </c>
      <c r="D14912" s="1"/>
      <c r="I14912" t="str">
        <f t="shared" si="233"/>
        <v xml:space="preserve"> (Litsea paouensis) -  - </v>
      </c>
    </row>
    <row r="14913" spans="1:9" ht="14.25" customHeight="1" x14ac:dyDescent="0.35">
      <c r="A14913">
        <v>671148</v>
      </c>
      <c r="B14913" t="s">
        <v>23881</v>
      </c>
      <c r="C14913" t="s">
        <v>14</v>
      </c>
      <c r="D14913" s="1"/>
      <c r="I14913" t="str">
        <f t="shared" si="233"/>
        <v xml:space="preserve"> (Litsea pentaflora) -  - </v>
      </c>
    </row>
    <row r="14914" spans="1:9" ht="14.25" customHeight="1" x14ac:dyDescent="0.35">
      <c r="A14914">
        <v>672449</v>
      </c>
      <c r="B14914" t="s">
        <v>23882</v>
      </c>
      <c r="C14914" t="s">
        <v>14</v>
      </c>
      <c r="D14914" s="1"/>
      <c r="I14914" t="str">
        <f t="shared" si="233"/>
        <v xml:space="preserve"> (Litsea racemiflora) -  - </v>
      </c>
    </row>
    <row r="14915" spans="1:9" ht="14.25" customHeight="1" x14ac:dyDescent="0.35">
      <c r="A14915">
        <v>672448</v>
      </c>
      <c r="B14915" t="s">
        <v>23883</v>
      </c>
      <c r="C14915" t="s">
        <v>14</v>
      </c>
      <c r="D14915" s="1"/>
      <c r="I14915" t="str">
        <f t="shared" si="233"/>
        <v xml:space="preserve"> (Litsea ripidion) -  - </v>
      </c>
    </row>
    <row r="14916" spans="1:9" ht="14.25" customHeight="1" x14ac:dyDescent="0.35">
      <c r="A14916">
        <v>671149</v>
      </c>
      <c r="B14916" t="s">
        <v>23884</v>
      </c>
      <c r="C14916" t="s">
        <v>14</v>
      </c>
      <c r="D14916" s="1"/>
      <c r="I14916" t="str">
        <f t="shared" si="233"/>
        <v xml:space="preserve"> (Litsea stenophylla) -  - </v>
      </c>
    </row>
    <row r="14917" spans="1:9" ht="14.25" customHeight="1" x14ac:dyDescent="0.35">
      <c r="A14917">
        <v>671150</v>
      </c>
      <c r="B14917" t="s">
        <v>23885</v>
      </c>
      <c r="C14917" t="s">
        <v>14</v>
      </c>
      <c r="D14917" s="1"/>
      <c r="I14917" t="str">
        <f t="shared" si="233"/>
        <v xml:space="preserve"> (Litsea triflora) -  - </v>
      </c>
    </row>
    <row r="14918" spans="1:9" ht="14.25" customHeight="1" x14ac:dyDescent="0.35">
      <c r="A14918">
        <v>194225</v>
      </c>
      <c r="B14918" t="s">
        <v>23291</v>
      </c>
      <c r="C14918" t="s">
        <v>14</v>
      </c>
      <c r="D14918" s="1"/>
      <c r="I14918" t="str">
        <f t="shared" si="233"/>
        <v xml:space="preserve"> (Littorella) -  - </v>
      </c>
    </row>
    <row r="14919" spans="1:9" ht="14.25" customHeight="1" x14ac:dyDescent="0.35">
      <c r="A14919">
        <v>106419</v>
      </c>
      <c r="B14919" t="s">
        <v>23292</v>
      </c>
      <c r="C14919" t="s">
        <v>23293</v>
      </c>
      <c r="D14919" s="1"/>
      <c r="I14919" t="str">
        <f t="shared" si="233"/>
        <v xml:space="preserve">Littorelle à une fleur (Littorella uniflora) -  - </v>
      </c>
    </row>
    <row r="14920" spans="1:9" ht="14.25" customHeight="1" x14ac:dyDescent="0.35">
      <c r="A14920">
        <v>446145</v>
      </c>
      <c r="B14920" t="s">
        <v>4434</v>
      </c>
      <c r="C14920" t="s">
        <v>14</v>
      </c>
      <c r="D14920" s="1"/>
      <c r="I14920" t="str">
        <f t="shared" si="233"/>
        <v xml:space="preserve"> (Livistona) -  - </v>
      </c>
    </row>
    <row r="14921" spans="1:9" ht="14.25" customHeight="1" x14ac:dyDescent="0.35">
      <c r="A14921">
        <v>447758</v>
      </c>
      <c r="B14921" t="s">
        <v>4435</v>
      </c>
      <c r="C14921" t="s">
        <v>14</v>
      </c>
      <c r="D14921" s="1"/>
      <c r="I14921" t="str">
        <f t="shared" si="233"/>
        <v xml:space="preserve"> (Livistona australis) -  - </v>
      </c>
    </row>
    <row r="14922" spans="1:9" ht="14.25" customHeight="1" x14ac:dyDescent="0.35">
      <c r="A14922">
        <v>728225</v>
      </c>
      <c r="B14922" t="s">
        <v>4436</v>
      </c>
      <c r="C14922" t="s">
        <v>4437</v>
      </c>
      <c r="D14922" s="1"/>
      <c r="I14922" t="str">
        <f t="shared" si="233"/>
        <v xml:space="preserve">Livistona de Chine (Livistona chinensis) -  - </v>
      </c>
    </row>
    <row r="14923" spans="1:9" ht="14.25" customHeight="1" x14ac:dyDescent="0.35">
      <c r="A14923">
        <v>929908</v>
      </c>
      <c r="B14923" t="s">
        <v>4450</v>
      </c>
      <c r="C14923" t="s">
        <v>14</v>
      </c>
      <c r="D14923" s="1"/>
      <c r="I14923" t="str">
        <f t="shared" si="233"/>
        <v xml:space="preserve"> (Livistoninae) -  - </v>
      </c>
    </row>
    <row r="14924" spans="1:9" ht="14.25" customHeight="1" x14ac:dyDescent="0.35">
      <c r="A14924">
        <v>194235</v>
      </c>
      <c r="B14924" t="s">
        <v>11020</v>
      </c>
      <c r="C14924" t="s">
        <v>14</v>
      </c>
      <c r="D14924" s="1"/>
      <c r="I14924" t="str">
        <f t="shared" si="233"/>
        <v xml:space="preserve"> (Lobelia) -  - </v>
      </c>
    </row>
    <row r="14925" spans="1:9" ht="14.25" customHeight="1" x14ac:dyDescent="0.35">
      <c r="A14925">
        <v>630051</v>
      </c>
      <c r="B14925" t="s">
        <v>11021</v>
      </c>
      <c r="C14925" t="s">
        <v>14</v>
      </c>
      <c r="D14925" s="1"/>
      <c r="I14925" t="str">
        <f t="shared" si="233"/>
        <v xml:space="preserve"> (Lobelia conglobata) -  - </v>
      </c>
    </row>
    <row r="14926" spans="1:9" ht="14.25" customHeight="1" x14ac:dyDescent="0.35">
      <c r="A14926">
        <v>969522</v>
      </c>
      <c r="B14926" t="s">
        <v>11022</v>
      </c>
      <c r="C14926" t="s">
        <v>14</v>
      </c>
      <c r="D14926" s="1"/>
      <c r="I14926" t="str">
        <f t="shared" si="233"/>
        <v xml:space="preserve"> (Lobelia digitalifolia) -  - </v>
      </c>
    </row>
    <row r="14927" spans="1:9" ht="14.25" customHeight="1" x14ac:dyDescent="0.35">
      <c r="A14927">
        <v>106428</v>
      </c>
      <c r="B14927" t="s">
        <v>11023</v>
      </c>
      <c r="C14927" t="s">
        <v>11024</v>
      </c>
      <c r="D14927" s="1"/>
      <c r="I14927" t="str">
        <f t="shared" si="233"/>
        <v xml:space="preserve">Lobélie de Dortmann (Lobelia dortmanna) -  - </v>
      </c>
    </row>
    <row r="14928" spans="1:9" ht="14.25" customHeight="1" x14ac:dyDescent="0.35">
      <c r="A14928">
        <v>106429</v>
      </c>
      <c r="B14928" t="s">
        <v>11025</v>
      </c>
      <c r="C14928" t="s">
        <v>11026</v>
      </c>
      <c r="D14928" s="1"/>
      <c r="I14928" t="str">
        <f t="shared" si="233"/>
        <v xml:space="preserve">Lobélie érine (Lobelia erinus) -  - </v>
      </c>
    </row>
    <row r="14929" spans="1:9" ht="14.25" customHeight="1" x14ac:dyDescent="0.35">
      <c r="A14929">
        <v>630053</v>
      </c>
      <c r="B14929" t="s">
        <v>11027</v>
      </c>
      <c r="C14929" t="s">
        <v>14</v>
      </c>
      <c r="D14929" s="1"/>
      <c r="I14929" t="str">
        <f t="shared" si="233"/>
        <v xml:space="preserve"> (Lobelia kraussii) -  - </v>
      </c>
    </row>
    <row r="14930" spans="1:9" ht="14.25" customHeight="1" x14ac:dyDescent="0.35">
      <c r="A14930">
        <v>717295</v>
      </c>
      <c r="B14930" t="s">
        <v>11028</v>
      </c>
      <c r="C14930" t="s">
        <v>14</v>
      </c>
      <c r="D14930" s="1"/>
      <c r="I14930" t="str">
        <f t="shared" si="233"/>
        <v xml:space="preserve"> (Lobelia laxiflora) -  - </v>
      </c>
    </row>
    <row r="14931" spans="1:9" ht="14.25" customHeight="1" x14ac:dyDescent="0.35">
      <c r="A14931">
        <v>706492</v>
      </c>
      <c r="B14931" t="s">
        <v>11029</v>
      </c>
      <c r="C14931" t="s">
        <v>14</v>
      </c>
      <c r="D14931" s="1"/>
      <c r="I14931" t="str">
        <f t="shared" si="233"/>
        <v xml:space="preserve"> (Lobelia parva) -  - </v>
      </c>
    </row>
    <row r="14932" spans="1:9" ht="14.25" customHeight="1" x14ac:dyDescent="0.35">
      <c r="A14932">
        <v>788878</v>
      </c>
      <c r="B14932" t="s">
        <v>11030</v>
      </c>
      <c r="C14932" t="s">
        <v>14</v>
      </c>
      <c r="D14932" s="1"/>
      <c r="I14932" t="str">
        <f t="shared" si="233"/>
        <v xml:space="preserve"> (Lobelia pedunculata) -  - </v>
      </c>
    </row>
    <row r="14933" spans="1:9" ht="14.25" customHeight="1" x14ac:dyDescent="0.35">
      <c r="A14933">
        <v>630054</v>
      </c>
      <c r="B14933" t="s">
        <v>11031</v>
      </c>
      <c r="C14933" t="s">
        <v>14</v>
      </c>
      <c r="D14933" s="1"/>
      <c r="I14933" t="str">
        <f t="shared" si="233"/>
        <v xml:space="preserve"> (Lobelia persicifolia) -  - </v>
      </c>
    </row>
    <row r="14934" spans="1:9" ht="14.25" customHeight="1" x14ac:dyDescent="0.35">
      <c r="A14934">
        <v>997426</v>
      </c>
      <c r="B14934" t="s">
        <v>11032</v>
      </c>
      <c r="C14934" t="s">
        <v>14</v>
      </c>
      <c r="D14934" s="1"/>
      <c r="I14934" t="str">
        <f t="shared" si="233"/>
        <v xml:space="preserve"> (Lobelia senecioides) -  - </v>
      </c>
    </row>
    <row r="14935" spans="1:9" ht="14.25" customHeight="1" x14ac:dyDescent="0.35">
      <c r="A14935">
        <v>707200</v>
      </c>
      <c r="B14935" t="s">
        <v>11033</v>
      </c>
      <c r="C14935" t="s">
        <v>14</v>
      </c>
      <c r="D14935" s="1"/>
      <c r="I14935" t="str">
        <f t="shared" si="233"/>
        <v xml:space="preserve"> (Lobelia serpens var. serpens) -  - </v>
      </c>
    </row>
    <row r="14936" spans="1:9" ht="14.25" customHeight="1" x14ac:dyDescent="0.35">
      <c r="A14936">
        <v>611069</v>
      </c>
      <c r="B14936" t="s">
        <v>11034</v>
      </c>
      <c r="C14936" t="s">
        <v>14</v>
      </c>
      <c r="D14936" s="1"/>
      <c r="I14936" t="str">
        <f t="shared" si="233"/>
        <v xml:space="preserve"> (Lobelia siphilitica) -  - </v>
      </c>
    </row>
    <row r="14937" spans="1:9" ht="14.25" customHeight="1" x14ac:dyDescent="0.35">
      <c r="A14937">
        <v>106435</v>
      </c>
      <c r="B14937" t="s">
        <v>11035</v>
      </c>
      <c r="C14937" t="s">
        <v>11036</v>
      </c>
      <c r="D14937" s="1"/>
      <c r="I14937" t="str">
        <f t="shared" si="233"/>
        <v xml:space="preserve">Lobélie brûlante (Lobelia urens) -  - </v>
      </c>
    </row>
    <row r="14938" spans="1:9" ht="14.25" customHeight="1" x14ac:dyDescent="0.35">
      <c r="A14938">
        <v>455240</v>
      </c>
      <c r="B14938" t="s">
        <v>11016</v>
      </c>
      <c r="C14938" t="s">
        <v>14</v>
      </c>
      <c r="D14938" s="1"/>
      <c r="I14938" t="str">
        <f t="shared" si="233"/>
        <v xml:space="preserve"> (Lobelioideae) -  - </v>
      </c>
    </row>
    <row r="14939" spans="1:9" ht="14.25" customHeight="1" x14ac:dyDescent="0.35">
      <c r="A14939">
        <v>653340</v>
      </c>
      <c r="B14939" t="s">
        <v>2040</v>
      </c>
      <c r="C14939" t="s">
        <v>14</v>
      </c>
      <c r="D14939" s="1"/>
      <c r="I14939" t="str">
        <f t="shared" si="233"/>
        <v xml:space="preserve"> (Lobochlamys) -  - </v>
      </c>
    </row>
    <row r="14940" spans="1:9" ht="14.25" customHeight="1" x14ac:dyDescent="0.35">
      <c r="A14940">
        <v>653341</v>
      </c>
      <c r="B14940" t="s">
        <v>2041</v>
      </c>
      <c r="C14940" t="s">
        <v>14</v>
      </c>
      <c r="D14940" s="1"/>
      <c r="I14940" t="str">
        <f t="shared" si="233"/>
        <v xml:space="preserve"> (Lobochlamys segnis) -  - </v>
      </c>
    </row>
    <row r="14941" spans="1:9" ht="14.25" customHeight="1" x14ac:dyDescent="0.35">
      <c r="A14941">
        <v>194240</v>
      </c>
      <c r="B14941" t="s">
        <v>2042</v>
      </c>
      <c r="C14941" t="s">
        <v>14</v>
      </c>
      <c r="D14941" s="1"/>
      <c r="I14941" t="str">
        <f t="shared" si="233"/>
        <v xml:space="preserve"> (Lobomonas) -  - </v>
      </c>
    </row>
    <row r="14942" spans="1:9" ht="14.25" customHeight="1" x14ac:dyDescent="0.35">
      <c r="A14942">
        <v>965442</v>
      </c>
      <c r="B14942" t="s">
        <v>2043</v>
      </c>
      <c r="C14942" t="s">
        <v>14</v>
      </c>
      <c r="D14942" s="1"/>
      <c r="I14942" t="str">
        <f t="shared" si="233"/>
        <v xml:space="preserve"> (Lobomonas ampla) -  - </v>
      </c>
    </row>
    <row r="14943" spans="1:9" ht="14.25" customHeight="1" x14ac:dyDescent="0.35">
      <c r="A14943">
        <v>194243</v>
      </c>
      <c r="B14943" t="s">
        <v>12294</v>
      </c>
      <c r="C14943" t="s">
        <v>14</v>
      </c>
      <c r="D14943" s="1"/>
      <c r="I14943" t="str">
        <f t="shared" si="233"/>
        <v xml:space="preserve"> (Lobularia) -  - </v>
      </c>
    </row>
    <row r="14944" spans="1:9" ht="14.25" customHeight="1" x14ac:dyDescent="0.35">
      <c r="A14944">
        <v>106439</v>
      </c>
      <c r="B14944" t="s">
        <v>12295</v>
      </c>
      <c r="C14944" t="s">
        <v>12296</v>
      </c>
      <c r="D14944" s="1"/>
      <c r="I14944" t="str">
        <f t="shared" si="233"/>
        <v xml:space="preserve">Lobulaire maritime (Lobularia maritima) -  - </v>
      </c>
    </row>
    <row r="14945" spans="1:9" ht="14.25" customHeight="1" x14ac:dyDescent="0.35">
      <c r="A14945">
        <v>137395</v>
      </c>
      <c r="B14945" t="s">
        <v>12297</v>
      </c>
      <c r="C14945" t="s">
        <v>12296</v>
      </c>
      <c r="D14945" s="1"/>
      <c r="I14945" t="str">
        <f t="shared" si="233"/>
        <v xml:space="preserve">Lobulaire maritime (Lobularia maritima subsp. maritima) -  - </v>
      </c>
    </row>
    <row r="14946" spans="1:9" ht="14.25" customHeight="1" x14ac:dyDescent="0.35">
      <c r="A14946">
        <v>194249</v>
      </c>
      <c r="B14946" t="s">
        <v>13699</v>
      </c>
      <c r="C14946" t="s">
        <v>14</v>
      </c>
      <c r="D14946" s="1"/>
      <c r="I14946" t="str">
        <f t="shared" si="233"/>
        <v xml:space="preserve"> (Loeflingia) -  - </v>
      </c>
    </row>
    <row r="14947" spans="1:9" ht="14.25" customHeight="1" x14ac:dyDescent="0.35">
      <c r="A14947">
        <v>106446</v>
      </c>
      <c r="B14947" t="s">
        <v>13700</v>
      </c>
      <c r="C14947" t="s">
        <v>13701</v>
      </c>
      <c r="D14947" s="1"/>
      <c r="I14947" t="str">
        <f t="shared" si="233"/>
        <v xml:space="preserve">Loeflingie d'Espagne (Loeflingia hispanica) -  - </v>
      </c>
    </row>
    <row r="14948" spans="1:9" ht="14.25" customHeight="1" x14ac:dyDescent="0.35">
      <c r="A14948">
        <v>433874</v>
      </c>
      <c r="B14948" t="s">
        <v>20798</v>
      </c>
      <c r="C14948" t="s">
        <v>14</v>
      </c>
      <c r="D14948" s="1"/>
      <c r="I14948" t="str">
        <f t="shared" si="233"/>
        <v xml:space="preserve"> (Loeskeobryum) -  - </v>
      </c>
    </row>
    <row r="14949" spans="1:9" ht="14.25" customHeight="1" x14ac:dyDescent="0.35">
      <c r="A14949">
        <v>6008</v>
      </c>
      <c r="B14949" t="s">
        <v>20799</v>
      </c>
      <c r="C14949" t="s">
        <v>14</v>
      </c>
      <c r="D14949" s="1"/>
      <c r="I14949" t="str">
        <f t="shared" si="233"/>
        <v xml:space="preserve"> (Loeskeobryum brevirostre) -  - </v>
      </c>
    </row>
    <row r="14950" spans="1:9" ht="14.25" customHeight="1" x14ac:dyDescent="0.35">
      <c r="A14950">
        <v>194253</v>
      </c>
      <c r="B14950" t="s">
        <v>7699</v>
      </c>
      <c r="C14950" t="s">
        <v>14</v>
      </c>
      <c r="D14950" s="1"/>
      <c r="I14950" t="str">
        <f t="shared" si="233"/>
        <v xml:space="preserve"> (Logfia) -  - </v>
      </c>
    </row>
    <row r="14951" spans="1:9" ht="14.25" customHeight="1" x14ac:dyDescent="0.35">
      <c r="A14951">
        <v>106449</v>
      </c>
      <c r="B14951" t="s">
        <v>7700</v>
      </c>
      <c r="C14951" t="s">
        <v>7701</v>
      </c>
      <c r="D14951" s="1"/>
      <c r="I14951" t="str">
        <f t="shared" si="233"/>
        <v xml:space="preserve">Logfie de France (Logfia gallica) -  - </v>
      </c>
    </row>
    <row r="14952" spans="1:9" ht="14.25" customHeight="1" x14ac:dyDescent="0.35">
      <c r="A14952">
        <v>106451</v>
      </c>
      <c r="B14952" t="s">
        <v>7703</v>
      </c>
      <c r="C14952" t="s">
        <v>7704</v>
      </c>
      <c r="D14952" s="1"/>
      <c r="I14952" t="str">
        <f t="shared" si="233"/>
        <v xml:space="preserve">Logfie minime (Logfia minima) -  - </v>
      </c>
    </row>
    <row r="14953" spans="1:9" ht="14.25" customHeight="1" x14ac:dyDescent="0.35">
      <c r="A14953">
        <v>973675</v>
      </c>
      <c r="B14953" t="s">
        <v>31244</v>
      </c>
      <c r="C14953" t="s">
        <v>14</v>
      </c>
      <c r="D14953" s="1"/>
      <c r="I14953" t="str">
        <f t="shared" si="233"/>
        <v xml:space="preserve"> (Loliinae) -  - </v>
      </c>
    </row>
    <row r="14954" spans="1:9" ht="14.25" customHeight="1" x14ac:dyDescent="0.35">
      <c r="A14954">
        <v>715570</v>
      </c>
      <c r="B14954" t="s">
        <v>30820</v>
      </c>
      <c r="C14954" t="s">
        <v>14</v>
      </c>
      <c r="D14954" s="1"/>
      <c r="I14954" t="str">
        <f t="shared" si="233"/>
        <v xml:space="preserve"> (Loliolum) -  - </v>
      </c>
    </row>
    <row r="14955" spans="1:9" ht="14.25" customHeight="1" x14ac:dyDescent="0.35">
      <c r="A14955">
        <v>717296</v>
      </c>
      <c r="B14955" t="s">
        <v>30821</v>
      </c>
      <c r="C14955" t="s">
        <v>14</v>
      </c>
      <c r="D14955" s="1"/>
      <c r="I14955" t="str">
        <f t="shared" si="233"/>
        <v xml:space="preserve"> (Loliolum subulatum) -  - </v>
      </c>
    </row>
    <row r="14956" spans="1:9" ht="14.25" customHeight="1" x14ac:dyDescent="0.35">
      <c r="A14956">
        <v>194257</v>
      </c>
      <c r="B14956" t="s">
        <v>30822</v>
      </c>
      <c r="C14956" t="s">
        <v>14</v>
      </c>
      <c r="D14956" s="1"/>
      <c r="I14956" t="str">
        <f t="shared" si="233"/>
        <v xml:space="preserve"> (Lolium) -  - </v>
      </c>
    </row>
    <row r="14957" spans="1:9" ht="14.25" customHeight="1" x14ac:dyDescent="0.35">
      <c r="A14957">
        <v>106497</v>
      </c>
      <c r="B14957" t="s">
        <v>30826</v>
      </c>
      <c r="C14957" t="s">
        <v>30827</v>
      </c>
      <c r="D14957" s="1"/>
      <c r="I14957" t="str">
        <f t="shared" si="233"/>
        <v xml:space="preserve">Ivraie multiflore (Lolium multiflorum) -  - </v>
      </c>
    </row>
    <row r="14958" spans="1:9" ht="14.25" customHeight="1" x14ac:dyDescent="0.35">
      <c r="A14958">
        <v>106498</v>
      </c>
      <c r="B14958" t="s">
        <v>30828</v>
      </c>
      <c r="C14958" t="s">
        <v>30829</v>
      </c>
      <c r="D14958" s="1"/>
      <c r="I14958" t="str">
        <f t="shared" si="233"/>
        <v xml:space="preserve">Ivraie du Portugal (Lolium parabolicae) -  - </v>
      </c>
    </row>
    <row r="14959" spans="1:9" ht="14.25" customHeight="1" x14ac:dyDescent="0.35">
      <c r="A14959">
        <v>106499</v>
      </c>
      <c r="B14959" t="s">
        <v>30830</v>
      </c>
      <c r="C14959" t="s">
        <v>30831</v>
      </c>
      <c r="D14959" s="1"/>
      <c r="I14959" t="str">
        <f t="shared" si="233"/>
        <v xml:space="preserve">Ivraie vivace (Lolium perenne) -  - </v>
      </c>
    </row>
    <row r="14960" spans="1:9" ht="14.25" customHeight="1" x14ac:dyDescent="0.35">
      <c r="A14960">
        <v>106504</v>
      </c>
      <c r="B14960" t="s">
        <v>30832</v>
      </c>
      <c r="C14960" t="s">
        <v>30833</v>
      </c>
      <c r="D14960" s="1"/>
      <c r="I14960" t="str">
        <f t="shared" si="233"/>
        <v xml:space="preserve">Ivraie du lin (Lolium remotum) -  - </v>
      </c>
    </row>
    <row r="14961" spans="1:9" ht="14.25" customHeight="1" x14ac:dyDescent="0.35">
      <c r="A14961">
        <v>106507</v>
      </c>
      <c r="B14961" t="s">
        <v>30834</v>
      </c>
      <c r="C14961" t="s">
        <v>30835</v>
      </c>
      <c r="D14961" s="1"/>
      <c r="I14961" t="str">
        <f t="shared" si="233"/>
        <v xml:space="preserve">Ivraie rigide (Lolium rigidum) -  - </v>
      </c>
    </row>
    <row r="14962" spans="1:9" ht="14.25" customHeight="1" x14ac:dyDescent="0.35">
      <c r="A14962">
        <v>137409</v>
      </c>
      <c r="B14962" t="s">
        <v>30837</v>
      </c>
      <c r="C14962" t="s">
        <v>30838</v>
      </c>
      <c r="D14962" s="1"/>
      <c r="I14962" t="str">
        <f t="shared" si="233"/>
        <v xml:space="preserve">Ivraie faux lepture (Lolium rigidum subsp. lepturoides) -  - </v>
      </c>
    </row>
    <row r="14963" spans="1:9" ht="14.25" customHeight="1" x14ac:dyDescent="0.35">
      <c r="A14963">
        <v>137412</v>
      </c>
      <c r="B14963" t="s">
        <v>30836</v>
      </c>
      <c r="C14963" t="s">
        <v>30835</v>
      </c>
      <c r="D14963" s="1"/>
      <c r="I14963" t="str">
        <f t="shared" si="233"/>
        <v xml:space="preserve">Ivraie rigide (Lolium rigidum subsp. rigidum) -  - </v>
      </c>
    </row>
    <row r="14964" spans="1:9" ht="14.25" customHeight="1" x14ac:dyDescent="0.35">
      <c r="A14964">
        <v>106517</v>
      </c>
      <c r="B14964" t="s">
        <v>30839</v>
      </c>
      <c r="C14964" t="s">
        <v>30840</v>
      </c>
      <c r="D14964" s="1"/>
      <c r="I14964" t="str">
        <f t="shared" si="233"/>
        <v xml:space="preserve">Ivraie enivrante (Lolium temulentum) -  - </v>
      </c>
    </row>
    <row r="14965" spans="1:9" ht="14.25" customHeight="1" x14ac:dyDescent="0.35">
      <c r="A14965">
        <v>106523</v>
      </c>
      <c r="B14965" t="s">
        <v>30823</v>
      </c>
      <c r="C14965" t="s">
        <v>30824</v>
      </c>
      <c r="D14965" s="1"/>
      <c r="I14965" t="str">
        <f t="shared" si="233"/>
        <v xml:space="preserve">Ivraie de Bouché (Lolium x boucheanum) -  - </v>
      </c>
    </row>
    <row r="14966" spans="1:9" ht="14.25" customHeight="1" x14ac:dyDescent="0.35">
      <c r="A14966">
        <v>106526</v>
      </c>
      <c r="B14966" t="s">
        <v>30825</v>
      </c>
      <c r="C14966" t="s">
        <v>14</v>
      </c>
      <c r="D14966" s="1"/>
      <c r="I14966" t="str">
        <f t="shared" si="233"/>
        <v xml:space="preserve"> (Lolium x hubbardii) -  - </v>
      </c>
    </row>
    <row r="14967" spans="1:9" ht="14.25" customHeight="1" x14ac:dyDescent="0.35">
      <c r="A14967">
        <v>447987</v>
      </c>
      <c r="B14967" t="s">
        <v>31984</v>
      </c>
      <c r="C14967" t="s">
        <v>14</v>
      </c>
      <c r="D14967" s="1"/>
      <c r="I14967" t="str">
        <f t="shared" si="233"/>
        <v xml:space="preserve"> (Lomagramma tahitensis) -  - </v>
      </c>
    </row>
    <row r="14968" spans="1:9" ht="14.25" customHeight="1" x14ac:dyDescent="0.35">
      <c r="A14968">
        <v>673675</v>
      </c>
      <c r="B14968" t="s">
        <v>4798</v>
      </c>
      <c r="C14968" t="s">
        <v>14</v>
      </c>
      <c r="D14968" s="1"/>
      <c r="I14968" t="str">
        <f t="shared" si="233"/>
        <v xml:space="preserve"> (Lomandra insularis) -  - </v>
      </c>
    </row>
    <row r="14969" spans="1:9" ht="14.25" customHeight="1" x14ac:dyDescent="0.35">
      <c r="A14969">
        <v>599263</v>
      </c>
      <c r="B14969" t="s">
        <v>4790</v>
      </c>
      <c r="C14969" t="s">
        <v>14</v>
      </c>
      <c r="D14969" s="1"/>
      <c r="I14969" t="str">
        <f t="shared" si="233"/>
        <v xml:space="preserve"> (Lomandroideae) -  - </v>
      </c>
    </row>
    <row r="14970" spans="1:9" ht="14.25" customHeight="1" x14ac:dyDescent="0.35">
      <c r="A14970">
        <v>845902</v>
      </c>
      <c r="B14970" t="s">
        <v>31783</v>
      </c>
      <c r="C14970" t="s">
        <v>14</v>
      </c>
      <c r="D14970" s="1"/>
      <c r="I14970" t="str">
        <f t="shared" si="233"/>
        <v xml:space="preserve"> (Lomaria oceanica) -  - </v>
      </c>
    </row>
    <row r="14971" spans="1:9" ht="14.25" customHeight="1" x14ac:dyDescent="0.35">
      <c r="A14971">
        <v>845905</v>
      </c>
      <c r="B14971" t="s">
        <v>31784</v>
      </c>
      <c r="C14971" t="s">
        <v>14</v>
      </c>
      <c r="D14971" s="1"/>
      <c r="I14971" t="str">
        <f t="shared" si="233"/>
        <v xml:space="preserve"> (Lomaridium contiguum) -  - </v>
      </c>
    </row>
    <row r="14972" spans="1:9" ht="14.25" customHeight="1" x14ac:dyDescent="0.35">
      <c r="A14972">
        <v>445335</v>
      </c>
      <c r="B14972" t="s">
        <v>32006</v>
      </c>
      <c r="C14972" t="s">
        <v>14</v>
      </c>
      <c r="D14972" s="1"/>
      <c r="I14972" t="str">
        <f t="shared" si="233"/>
        <v xml:space="preserve"> (Lomariopsidaceae) -  - </v>
      </c>
    </row>
    <row r="14973" spans="1:9" ht="14.25" customHeight="1" x14ac:dyDescent="0.35">
      <c r="A14973">
        <v>706496</v>
      </c>
      <c r="B14973" t="s">
        <v>32007</v>
      </c>
      <c r="C14973" t="s">
        <v>14</v>
      </c>
      <c r="D14973" s="1"/>
      <c r="I14973" t="str">
        <f t="shared" si="233"/>
        <v xml:space="preserve"> (Lomariopsis mauritiensis) -  - </v>
      </c>
    </row>
    <row r="14974" spans="1:9" ht="14.25" customHeight="1" x14ac:dyDescent="0.35">
      <c r="A14974">
        <v>706498</v>
      </c>
      <c r="B14974" t="s">
        <v>32008</v>
      </c>
      <c r="C14974" t="s">
        <v>14</v>
      </c>
      <c r="D14974" s="1"/>
      <c r="I14974" t="str">
        <f t="shared" ref="I14974:I15037" si="234">IF(ISERROR(SEARCH(",",C14974)),C14974,LEFT(C14974,SEARCH(",",C14974)-1))&amp;" ("&amp;B14974&amp;") - "&amp;E14974&amp;" - "&amp;F14974</f>
        <v xml:space="preserve"> (Lomariopsis variabilis) -  - </v>
      </c>
    </row>
    <row r="14975" spans="1:9" ht="14.25" customHeight="1" x14ac:dyDescent="0.35">
      <c r="A14975">
        <v>194262</v>
      </c>
      <c r="B14975" t="s">
        <v>15977</v>
      </c>
      <c r="C14975" t="s">
        <v>14</v>
      </c>
      <c r="D14975" s="1"/>
      <c r="I14975" t="str">
        <f t="shared" si="234"/>
        <v xml:space="preserve"> (Lomelosia) -  - </v>
      </c>
    </row>
    <row r="14976" spans="1:9" ht="14.25" customHeight="1" x14ac:dyDescent="0.35">
      <c r="A14976">
        <v>106532</v>
      </c>
      <c r="B14976" t="s">
        <v>15978</v>
      </c>
      <c r="C14976" t="s">
        <v>15979</v>
      </c>
      <c r="D14976" s="1"/>
      <c r="I14976" t="str">
        <f t="shared" si="234"/>
        <v xml:space="preserve">Lomélosie argentée (Lomelosia argentea) -  - </v>
      </c>
    </row>
    <row r="14977" spans="1:9" ht="14.25" customHeight="1" x14ac:dyDescent="0.35">
      <c r="A14977">
        <v>999402</v>
      </c>
      <c r="B14977" t="s">
        <v>15980</v>
      </c>
      <c r="C14977" t="s">
        <v>14</v>
      </c>
      <c r="D14977" s="1"/>
      <c r="I14977" t="str">
        <f t="shared" si="234"/>
        <v xml:space="preserve"> (Lomelosia cretica) -  - </v>
      </c>
    </row>
    <row r="14978" spans="1:9" ht="14.25" customHeight="1" x14ac:dyDescent="0.35">
      <c r="A14978">
        <v>106534</v>
      </c>
      <c r="B14978" t="s">
        <v>15981</v>
      </c>
      <c r="C14978" t="s">
        <v>15982</v>
      </c>
      <c r="D14978" s="1"/>
      <c r="I14978" t="str">
        <f t="shared" si="234"/>
        <v xml:space="preserve">Lomélosie à feuilles de graminée (Lomelosia graminifolia) -  - </v>
      </c>
    </row>
    <row r="14979" spans="1:9" ht="14.25" customHeight="1" x14ac:dyDescent="0.35">
      <c r="A14979">
        <v>611077</v>
      </c>
      <c r="B14979" t="s">
        <v>15983</v>
      </c>
      <c r="C14979" t="s">
        <v>14</v>
      </c>
      <c r="D14979" s="1"/>
      <c r="I14979" t="str">
        <f t="shared" si="234"/>
        <v xml:space="preserve"> (Lomelosia pulsatilloides) -  - </v>
      </c>
    </row>
    <row r="14980" spans="1:9" ht="14.25" customHeight="1" x14ac:dyDescent="0.35">
      <c r="A14980">
        <v>612657</v>
      </c>
      <c r="B14980" t="s">
        <v>15984</v>
      </c>
      <c r="C14980" t="s">
        <v>15985</v>
      </c>
      <c r="D14980" s="1"/>
      <c r="I14980" t="str">
        <f t="shared" si="234"/>
        <v xml:space="preserve">Lomélosie à grosse souche (Lomelosia pulsatilloides subsp. macropoda) -  - </v>
      </c>
    </row>
    <row r="14981" spans="1:9" ht="14.25" customHeight="1" x14ac:dyDescent="0.35">
      <c r="A14981">
        <v>611078</v>
      </c>
      <c r="B14981" t="s">
        <v>15986</v>
      </c>
      <c r="C14981" t="s">
        <v>15987</v>
      </c>
      <c r="D14981" s="1"/>
      <c r="I14981" t="str">
        <f t="shared" si="234"/>
        <v xml:space="preserve">Lomélosie à feuilles de rue (Lomelosia rutifolia) -  - </v>
      </c>
    </row>
    <row r="14982" spans="1:9" ht="14.25" customHeight="1" x14ac:dyDescent="0.35">
      <c r="A14982">
        <v>106535</v>
      </c>
      <c r="B14982" t="s">
        <v>15988</v>
      </c>
      <c r="C14982" t="s">
        <v>15989</v>
      </c>
      <c r="D14982" s="1"/>
      <c r="I14982" t="str">
        <f t="shared" si="234"/>
        <v xml:space="preserve">Lomélosie simple (Lomelosia simplex) -  - </v>
      </c>
    </row>
    <row r="14983" spans="1:9" ht="14.25" customHeight="1" x14ac:dyDescent="0.35">
      <c r="A14983">
        <v>137425</v>
      </c>
      <c r="B14983" t="s">
        <v>15991</v>
      </c>
      <c r="C14983" t="s">
        <v>15992</v>
      </c>
      <c r="D14983" s="1"/>
      <c r="I14983" t="str">
        <f t="shared" si="234"/>
        <v xml:space="preserve">Lomélosie dentée (Lomelosia simplex subsp. dentata) -  - </v>
      </c>
    </row>
    <row r="14984" spans="1:9" ht="14.25" customHeight="1" x14ac:dyDescent="0.35">
      <c r="A14984">
        <v>137426</v>
      </c>
      <c r="B14984" t="s">
        <v>15990</v>
      </c>
      <c r="C14984" t="s">
        <v>15989</v>
      </c>
      <c r="D14984" s="1"/>
      <c r="I14984" t="str">
        <f t="shared" si="234"/>
        <v xml:space="preserve">Lomélosie simple (Lomelosia simplex subsp. simplex) -  - </v>
      </c>
    </row>
    <row r="14985" spans="1:9" ht="14.25" customHeight="1" x14ac:dyDescent="0.35">
      <c r="A14985">
        <v>106536</v>
      </c>
      <c r="B14985" t="s">
        <v>15993</v>
      </c>
      <c r="C14985" t="s">
        <v>15994</v>
      </c>
      <c r="D14985" s="1"/>
      <c r="I14985" t="str">
        <f t="shared" si="234"/>
        <v xml:space="preserve">Lomélosie étoilée (Lomelosia stellata) -  - </v>
      </c>
    </row>
    <row r="14986" spans="1:9" ht="14.25" customHeight="1" x14ac:dyDescent="0.35">
      <c r="A14986">
        <v>349693</v>
      </c>
      <c r="B14986" t="s">
        <v>38392</v>
      </c>
      <c r="C14986" t="s">
        <v>14</v>
      </c>
      <c r="D14986" s="1"/>
      <c r="I14986" t="str">
        <f t="shared" si="234"/>
        <v xml:space="preserve"> (Lomentaria) -  - </v>
      </c>
    </row>
    <row r="14987" spans="1:9" ht="14.25" customHeight="1" x14ac:dyDescent="0.35">
      <c r="A14987">
        <v>72926</v>
      </c>
      <c r="B14987" t="s">
        <v>38393</v>
      </c>
      <c r="C14987" t="s">
        <v>14</v>
      </c>
      <c r="D14987" s="1"/>
      <c r="I14987" t="str">
        <f t="shared" si="234"/>
        <v xml:space="preserve"> (Lomentaria articulata) -  - </v>
      </c>
    </row>
    <row r="14988" spans="1:9" ht="14.25" customHeight="1" x14ac:dyDescent="0.35">
      <c r="A14988">
        <v>627557</v>
      </c>
      <c r="B14988" t="s">
        <v>38394</v>
      </c>
      <c r="C14988" t="s">
        <v>14</v>
      </c>
      <c r="D14988" s="1"/>
      <c r="I14988" t="str">
        <f t="shared" si="234"/>
        <v xml:space="preserve"> (Lomentaria articulata var. linearis) -  - </v>
      </c>
    </row>
    <row r="14989" spans="1:9" ht="14.25" customHeight="1" x14ac:dyDescent="0.35">
      <c r="A14989">
        <v>366142</v>
      </c>
      <c r="B14989" t="s">
        <v>38395</v>
      </c>
      <c r="C14989" t="s">
        <v>14</v>
      </c>
      <c r="D14989" s="1"/>
      <c r="I14989" t="str">
        <f t="shared" si="234"/>
        <v xml:space="preserve"> (Lomentaria chylocladiella) -  - </v>
      </c>
    </row>
    <row r="14990" spans="1:9" ht="14.25" customHeight="1" x14ac:dyDescent="0.35">
      <c r="A14990">
        <v>72927</v>
      </c>
      <c r="B14990" t="s">
        <v>38396</v>
      </c>
      <c r="C14990" t="s">
        <v>14</v>
      </c>
      <c r="D14990" s="1"/>
      <c r="I14990" t="str">
        <f t="shared" si="234"/>
        <v xml:space="preserve"> (Lomentaria clavellosa) -  - </v>
      </c>
    </row>
    <row r="14991" spans="1:9" ht="14.25" customHeight="1" x14ac:dyDescent="0.35">
      <c r="A14991">
        <v>884928</v>
      </c>
      <c r="B14991" t="s">
        <v>38397</v>
      </c>
      <c r="C14991" t="s">
        <v>14</v>
      </c>
      <c r="D14991" s="1"/>
      <c r="I14991" t="str">
        <f t="shared" si="234"/>
        <v xml:space="preserve"> (Lomentaria ercegovicii) -  - </v>
      </c>
    </row>
    <row r="14992" spans="1:9" ht="14.25" customHeight="1" x14ac:dyDescent="0.35">
      <c r="A14992">
        <v>975206</v>
      </c>
      <c r="B14992" t="s">
        <v>38398</v>
      </c>
      <c r="C14992" t="s">
        <v>14</v>
      </c>
      <c r="D14992" s="1"/>
      <c r="I14992" t="str">
        <f t="shared" si="234"/>
        <v xml:space="preserve"> (Lomentaria firma) -  - </v>
      </c>
    </row>
    <row r="14993" spans="1:9" ht="14.25" customHeight="1" x14ac:dyDescent="0.35">
      <c r="A14993">
        <v>924620</v>
      </c>
      <c r="B14993" t="s">
        <v>38399</v>
      </c>
      <c r="C14993" t="s">
        <v>14</v>
      </c>
      <c r="D14993" s="1"/>
      <c r="I14993" t="str">
        <f t="shared" si="234"/>
        <v xml:space="preserve"> (Lomentaria flaccida) -  - </v>
      </c>
    </row>
    <row r="14994" spans="1:9" ht="14.25" customHeight="1" x14ac:dyDescent="0.35">
      <c r="A14994">
        <v>627490</v>
      </c>
      <c r="B14994" t="s">
        <v>38400</v>
      </c>
      <c r="C14994" t="s">
        <v>38401</v>
      </c>
      <c r="D14994" s="1"/>
      <c r="I14994" t="str">
        <f t="shared" si="234"/>
        <v xml:space="preserve">Lomentarie de Hakodate (Lomentaria hakodatensis) -  - </v>
      </c>
    </row>
    <row r="14995" spans="1:9" ht="14.25" customHeight="1" x14ac:dyDescent="0.35">
      <c r="A14995">
        <v>650839</v>
      </c>
      <c r="B14995" t="s">
        <v>38402</v>
      </c>
      <c r="C14995" t="s">
        <v>14</v>
      </c>
      <c r="D14995" s="1"/>
      <c r="I14995" t="str">
        <f t="shared" si="234"/>
        <v xml:space="preserve"> (Lomentaria orcadensis) -  - </v>
      </c>
    </row>
    <row r="14996" spans="1:9" ht="14.25" customHeight="1" x14ac:dyDescent="0.35">
      <c r="A14996">
        <v>366143</v>
      </c>
      <c r="B14996" t="s">
        <v>38403</v>
      </c>
      <c r="C14996" t="s">
        <v>14</v>
      </c>
      <c r="D14996" s="1"/>
      <c r="I14996" t="str">
        <f t="shared" si="234"/>
        <v xml:space="preserve"> (Lomentaria verticillata) -  - </v>
      </c>
    </row>
    <row r="14997" spans="1:9" ht="14.25" customHeight="1" x14ac:dyDescent="0.35">
      <c r="A14997">
        <v>188287</v>
      </c>
      <c r="B14997" t="s">
        <v>38391</v>
      </c>
      <c r="C14997" t="s">
        <v>14</v>
      </c>
      <c r="D14997" s="1"/>
      <c r="I14997" t="str">
        <f t="shared" si="234"/>
        <v xml:space="preserve"> (Lomentariaceae) -  - </v>
      </c>
    </row>
    <row r="14998" spans="1:9" ht="14.25" customHeight="1" x14ac:dyDescent="0.35">
      <c r="A14998">
        <v>194263</v>
      </c>
      <c r="B14998" t="s">
        <v>7084</v>
      </c>
      <c r="C14998" t="s">
        <v>14</v>
      </c>
      <c r="D14998" s="1"/>
      <c r="I14998" t="str">
        <f t="shared" si="234"/>
        <v xml:space="preserve"> (Lonas) -  - </v>
      </c>
    </row>
    <row r="14999" spans="1:9" ht="14.25" customHeight="1" x14ac:dyDescent="0.35">
      <c r="A14999">
        <v>106538</v>
      </c>
      <c r="B14999" t="s">
        <v>7085</v>
      </c>
      <c r="C14999" t="s">
        <v>7086</v>
      </c>
      <c r="D14999" s="1"/>
      <c r="I14999" t="str">
        <f t="shared" si="234"/>
        <v xml:space="preserve">Lonas annuel (Lonas annua) -  - </v>
      </c>
    </row>
    <row r="15000" spans="1:9" ht="14.25" customHeight="1" x14ac:dyDescent="0.35">
      <c r="A15000">
        <v>844347</v>
      </c>
      <c r="B15000" t="s">
        <v>18615</v>
      </c>
      <c r="C15000" t="s">
        <v>14</v>
      </c>
      <c r="D15000" s="1"/>
      <c r="I15000" t="str">
        <f t="shared" si="234"/>
        <v xml:space="preserve"> (Lonchocarpinae) -  - </v>
      </c>
    </row>
    <row r="15001" spans="1:9" ht="14.25" customHeight="1" x14ac:dyDescent="0.35">
      <c r="A15001">
        <v>606932</v>
      </c>
      <c r="B15001" t="s">
        <v>4936</v>
      </c>
      <c r="C15001" t="s">
        <v>14</v>
      </c>
      <c r="D15001" s="1"/>
      <c r="I15001" t="str">
        <f t="shared" si="234"/>
        <v xml:space="preserve"> (Loncomelos) -  - </v>
      </c>
    </row>
    <row r="15002" spans="1:9" ht="14.25" customHeight="1" x14ac:dyDescent="0.35">
      <c r="A15002">
        <v>106545</v>
      </c>
      <c r="B15002" t="s">
        <v>4937</v>
      </c>
      <c r="C15002" t="s">
        <v>4938</v>
      </c>
      <c r="D15002" s="1"/>
      <c r="I15002" t="str">
        <f t="shared" si="234"/>
        <v xml:space="preserve">Ornithogale de Narbonne (Loncomelos narbonensis) -  - </v>
      </c>
    </row>
    <row r="15003" spans="1:9" ht="14.25" customHeight="1" x14ac:dyDescent="0.35">
      <c r="A15003">
        <v>983833</v>
      </c>
      <c r="B15003" t="s">
        <v>4939</v>
      </c>
      <c r="C15003" t="s">
        <v>4940</v>
      </c>
      <c r="D15003" s="1"/>
      <c r="I15003" t="str">
        <f t="shared" si="234"/>
        <v xml:space="preserve">Ornithogale pyramidale (Loncomelos pyramidalis) -  - </v>
      </c>
    </row>
    <row r="15004" spans="1:9" ht="14.25" customHeight="1" x14ac:dyDescent="0.35">
      <c r="A15004">
        <v>106546</v>
      </c>
      <c r="B15004" t="s">
        <v>4941</v>
      </c>
      <c r="C15004" t="s">
        <v>4942</v>
      </c>
      <c r="D15004" s="1"/>
      <c r="I15004" t="str">
        <f t="shared" si="234"/>
        <v xml:space="preserve">Ornithogale des Pyrénées (Loncomelos pyrenaicus) -  - </v>
      </c>
    </row>
    <row r="15005" spans="1:9" ht="14.25" customHeight="1" x14ac:dyDescent="0.35">
      <c r="A15005">
        <v>612512</v>
      </c>
      <c r="B15005" t="s">
        <v>4943</v>
      </c>
      <c r="C15005" t="s">
        <v>4942</v>
      </c>
      <c r="D15005" s="1"/>
      <c r="I15005" t="str">
        <f t="shared" si="234"/>
        <v xml:space="preserve">Ornithogale des Pyrénées (Loncomelos pyrenaicus subsp. pyrenaicus) -  - </v>
      </c>
    </row>
    <row r="15006" spans="1:9" ht="14.25" customHeight="1" x14ac:dyDescent="0.35">
      <c r="A15006">
        <v>137427</v>
      </c>
      <c r="B15006" t="s">
        <v>4944</v>
      </c>
      <c r="C15006" t="s">
        <v>4945</v>
      </c>
      <c r="D15006" s="1"/>
      <c r="I15006" t="str">
        <f t="shared" si="234"/>
        <v xml:space="preserve">Ornithogale à fruits sphériques (Loncomelos pyrenaicus subsp. sphaerocarpus) -  - </v>
      </c>
    </row>
    <row r="15007" spans="1:9" ht="14.25" customHeight="1" x14ac:dyDescent="0.35">
      <c r="A15007">
        <v>672666</v>
      </c>
      <c r="B15007" t="s">
        <v>25214</v>
      </c>
      <c r="C15007" t="s">
        <v>14</v>
      </c>
      <c r="D15007" s="1"/>
      <c r="I15007" t="str">
        <f t="shared" si="234"/>
        <v xml:space="preserve"> (Longetia) -  - </v>
      </c>
    </row>
    <row r="15008" spans="1:9" ht="14.25" customHeight="1" x14ac:dyDescent="0.35">
      <c r="A15008">
        <v>674015</v>
      </c>
      <c r="B15008" t="s">
        <v>25215</v>
      </c>
      <c r="C15008" t="s">
        <v>14</v>
      </c>
      <c r="D15008" s="1"/>
      <c r="I15008" t="str">
        <f t="shared" si="234"/>
        <v xml:space="preserve"> (Longetia buxoides) -  - </v>
      </c>
    </row>
    <row r="15009" spans="1:9" ht="14.25" customHeight="1" x14ac:dyDescent="0.35">
      <c r="A15009">
        <v>194267</v>
      </c>
      <c r="B15009" t="s">
        <v>15995</v>
      </c>
      <c r="C15009" t="s">
        <v>14</v>
      </c>
      <c r="D15009" s="1"/>
      <c r="I15009" t="str">
        <f t="shared" si="234"/>
        <v xml:space="preserve"> (Lonicera) -  - </v>
      </c>
    </row>
    <row r="15010" spans="1:9" ht="14.25" customHeight="1" x14ac:dyDescent="0.35">
      <c r="A15010">
        <v>998062</v>
      </c>
      <c r="B15010" t="s">
        <v>15996</v>
      </c>
      <c r="C15010" t="s">
        <v>14</v>
      </c>
      <c r="D15010" s="1"/>
      <c r="I15010" t="str">
        <f t="shared" si="234"/>
        <v xml:space="preserve"> (Lonicera acuminata) -  - </v>
      </c>
    </row>
    <row r="15011" spans="1:9" ht="14.25" customHeight="1" x14ac:dyDescent="0.35">
      <c r="A15011">
        <v>106550</v>
      </c>
      <c r="B15011" t="s">
        <v>15997</v>
      </c>
      <c r="C15011" t="s">
        <v>15998</v>
      </c>
      <c r="D15011" s="1"/>
      <c r="I15011" t="str">
        <f t="shared" si="234"/>
        <v xml:space="preserve">Chèvrefeuille des Alpes (Lonicera alpigena) -  - </v>
      </c>
    </row>
    <row r="15012" spans="1:9" ht="14.25" customHeight="1" x14ac:dyDescent="0.35">
      <c r="A15012">
        <v>137428</v>
      </c>
      <c r="B15012" t="s">
        <v>16000</v>
      </c>
      <c r="C15012" t="s">
        <v>14</v>
      </c>
      <c r="D15012" s="1"/>
      <c r="I15012" t="str">
        <f t="shared" si="234"/>
        <v xml:space="preserve"> (Lonicera alpigena subsp. alpigena) -  - </v>
      </c>
    </row>
    <row r="15013" spans="1:9" ht="14.25" customHeight="1" x14ac:dyDescent="0.35">
      <c r="A15013">
        <v>106555</v>
      </c>
      <c r="B15013" t="s">
        <v>16001</v>
      </c>
      <c r="C15013" t="s">
        <v>16002</v>
      </c>
      <c r="D15013" s="1"/>
      <c r="I15013" t="str">
        <f t="shared" si="234"/>
        <v xml:space="preserve">Chèvrefeuille bleu (Lonicera caerulea) -  - </v>
      </c>
    </row>
    <row r="15014" spans="1:9" ht="14.25" customHeight="1" x14ac:dyDescent="0.35">
      <c r="A15014">
        <v>137429</v>
      </c>
      <c r="B15014" t="s">
        <v>16003</v>
      </c>
      <c r="C15014" t="s">
        <v>14</v>
      </c>
      <c r="D15014" s="1"/>
      <c r="I15014" t="str">
        <f t="shared" si="234"/>
        <v xml:space="preserve"> (Lonicera caerulea subsp. caerulea) -  - </v>
      </c>
    </row>
    <row r="15015" spans="1:9" ht="14.25" customHeight="1" x14ac:dyDescent="0.35">
      <c r="A15015">
        <v>106556</v>
      </c>
      <c r="B15015" t="s">
        <v>16004</v>
      </c>
      <c r="C15015" t="s">
        <v>16005</v>
      </c>
      <c r="D15015" s="1"/>
      <c r="I15015" t="str">
        <f t="shared" si="234"/>
        <v xml:space="preserve">Chèvrefeuille des jardins (Lonicera caprifolium) -  - </v>
      </c>
    </row>
    <row r="15016" spans="1:9" ht="14.25" customHeight="1" x14ac:dyDescent="0.35">
      <c r="A15016">
        <v>160549</v>
      </c>
      <c r="B15016" t="s">
        <v>16006</v>
      </c>
      <c r="C15016" t="s">
        <v>14</v>
      </c>
      <c r="D15016" s="1"/>
      <c r="I15016" t="str">
        <f t="shared" si="234"/>
        <v xml:space="preserve"> (Lonicera confusa) -  - </v>
      </c>
    </row>
    <row r="15017" spans="1:9" ht="14.25" customHeight="1" x14ac:dyDescent="0.35">
      <c r="A15017">
        <v>106565</v>
      </c>
      <c r="B15017" t="s">
        <v>16007</v>
      </c>
      <c r="C15017" t="s">
        <v>16008</v>
      </c>
      <c r="D15017" s="1"/>
      <c r="I15017" t="str">
        <f t="shared" si="234"/>
        <v xml:space="preserve">Chèvrefeuille d'Étrurie (Lonicera etrusca) -  - </v>
      </c>
    </row>
    <row r="15018" spans="1:9" ht="14.25" customHeight="1" x14ac:dyDescent="0.35">
      <c r="A15018">
        <v>106570</v>
      </c>
      <c r="B15018" t="s">
        <v>16009</v>
      </c>
      <c r="C15018" t="s">
        <v>16010</v>
      </c>
      <c r="D15018" s="1"/>
      <c r="I15018" t="str">
        <f t="shared" si="234"/>
        <v xml:space="preserve">Chèvrefeuille entrelacé (Lonicera implexa) -  - </v>
      </c>
    </row>
    <row r="15019" spans="1:9" ht="14.25" customHeight="1" x14ac:dyDescent="0.35">
      <c r="A15019">
        <v>998061</v>
      </c>
      <c r="B15019" t="s">
        <v>16011</v>
      </c>
      <c r="C15019" t="s">
        <v>14</v>
      </c>
      <c r="D15019" s="1"/>
      <c r="I15019" t="str">
        <f t="shared" si="234"/>
        <v xml:space="preserve"> (Lonicera involucrata) -  - </v>
      </c>
    </row>
    <row r="15020" spans="1:9" ht="14.25" customHeight="1" x14ac:dyDescent="0.35">
      <c r="A15020">
        <v>998068</v>
      </c>
      <c r="B15020" t="s">
        <v>16012</v>
      </c>
      <c r="C15020" t="s">
        <v>14</v>
      </c>
      <c r="D15020" s="1"/>
      <c r="I15020" t="str">
        <f t="shared" si="234"/>
        <v xml:space="preserve"> (Lonicera involucrata var. involucrata) -  - </v>
      </c>
    </row>
    <row r="15021" spans="1:9" ht="14.25" customHeight="1" x14ac:dyDescent="0.35">
      <c r="A15021">
        <v>998066</v>
      </c>
      <c r="B15021" t="s">
        <v>16013</v>
      </c>
      <c r="C15021" t="s">
        <v>14</v>
      </c>
      <c r="D15021" s="1"/>
      <c r="I15021" t="str">
        <f t="shared" si="234"/>
        <v xml:space="preserve"> (Lonicera involucrata var. ledebourii) -  - </v>
      </c>
    </row>
    <row r="15022" spans="1:9" ht="14.25" customHeight="1" x14ac:dyDescent="0.35">
      <c r="A15022">
        <v>106571</v>
      </c>
      <c r="B15022" t="s">
        <v>16019</v>
      </c>
      <c r="C15022" t="s">
        <v>16020</v>
      </c>
      <c r="D15022" s="1"/>
      <c r="I15022" t="str">
        <f t="shared" si="234"/>
        <v xml:space="preserve">Chèvrefeuille du Japon (Lonicera japonica) -  - </v>
      </c>
    </row>
    <row r="15023" spans="1:9" ht="14.25" customHeight="1" x14ac:dyDescent="0.35">
      <c r="A15023">
        <v>998051</v>
      </c>
      <c r="B15023" t="s">
        <v>16021</v>
      </c>
      <c r="C15023" t="s">
        <v>14</v>
      </c>
      <c r="D15023" s="1"/>
      <c r="I15023" t="str">
        <f t="shared" si="234"/>
        <v xml:space="preserve"> (Lonicera ligustrina) -  - </v>
      </c>
    </row>
    <row r="15024" spans="1:9" ht="14.25" customHeight="1" x14ac:dyDescent="0.35">
      <c r="A15024">
        <v>998144</v>
      </c>
      <c r="B15024" t="s">
        <v>16022</v>
      </c>
      <c r="C15024" t="s">
        <v>16023</v>
      </c>
      <c r="D15024" s="1"/>
      <c r="I15024" t="str">
        <f t="shared" si="234"/>
        <v xml:space="preserve">Chèvrefeuille à cupule (Lonicera ligustrina var. pileata) -  - </v>
      </c>
    </row>
    <row r="15025" spans="1:9" ht="14.25" customHeight="1" x14ac:dyDescent="0.35">
      <c r="A15025">
        <v>998125</v>
      </c>
      <c r="B15025" t="s">
        <v>16024</v>
      </c>
      <c r="C15025" t="s">
        <v>16025</v>
      </c>
      <c r="D15025" s="1"/>
      <c r="I15025" t="str">
        <f t="shared" si="234"/>
        <v xml:space="preserve">Chèvrefeuille du Yunnan (Lonicera ligustrina var. yunnanensis) -  - </v>
      </c>
    </row>
    <row r="15026" spans="1:9" ht="14.25" customHeight="1" x14ac:dyDescent="0.35">
      <c r="A15026">
        <v>106574</v>
      </c>
      <c r="B15026" t="s">
        <v>16026</v>
      </c>
      <c r="C15026" t="s">
        <v>16027</v>
      </c>
      <c r="D15026" s="1"/>
      <c r="I15026" t="str">
        <f t="shared" si="234"/>
        <v xml:space="preserve">Chèvrefeuille noire (Lonicera nigra) -  - </v>
      </c>
    </row>
    <row r="15027" spans="1:9" ht="14.25" customHeight="1" x14ac:dyDescent="0.35">
      <c r="A15027">
        <v>106581</v>
      </c>
      <c r="B15027" t="s">
        <v>16028</v>
      </c>
      <c r="C15027" t="s">
        <v>16029</v>
      </c>
      <c r="D15027" s="1"/>
      <c r="I15027" t="str">
        <f t="shared" si="234"/>
        <v xml:space="preserve">Chèvrefeuille des bois (Lonicera periclymenum) -  - </v>
      </c>
    </row>
    <row r="15028" spans="1:9" ht="14.25" customHeight="1" x14ac:dyDescent="0.35">
      <c r="A15028">
        <v>137432</v>
      </c>
      <c r="B15028" t="s">
        <v>16030</v>
      </c>
      <c r="C15028" t="s">
        <v>14</v>
      </c>
      <c r="D15028" s="1"/>
      <c r="I15028" t="str">
        <f t="shared" si="234"/>
        <v xml:space="preserve"> (Lonicera periclymenum subsp. periclymenum) -  - </v>
      </c>
    </row>
    <row r="15029" spans="1:9" ht="14.25" customHeight="1" x14ac:dyDescent="0.35">
      <c r="A15029">
        <v>106583</v>
      </c>
      <c r="B15029" t="s">
        <v>16031</v>
      </c>
      <c r="C15029" t="s">
        <v>16032</v>
      </c>
      <c r="D15029" s="1"/>
      <c r="I15029" t="str">
        <f t="shared" si="234"/>
        <v xml:space="preserve">Chèvrefeuille des Pyrénées (Lonicera pyrenaica) -  - </v>
      </c>
    </row>
    <row r="15030" spans="1:9" ht="14.25" customHeight="1" x14ac:dyDescent="0.35">
      <c r="A15030">
        <v>137433</v>
      </c>
      <c r="B15030" t="s">
        <v>16033</v>
      </c>
      <c r="C15030" t="s">
        <v>14</v>
      </c>
      <c r="D15030" s="1"/>
      <c r="I15030" t="str">
        <f t="shared" si="234"/>
        <v xml:space="preserve"> (Lonicera pyrenaica subsp. pyrenaica) -  - </v>
      </c>
    </row>
    <row r="15031" spans="1:9" ht="14.25" customHeight="1" x14ac:dyDescent="0.35">
      <c r="A15031">
        <v>106585</v>
      </c>
      <c r="B15031" t="s">
        <v>16034</v>
      </c>
      <c r="C15031" t="s">
        <v>14</v>
      </c>
      <c r="D15031" s="1"/>
      <c r="I15031" t="str">
        <f t="shared" si="234"/>
        <v xml:space="preserve"> (Lonicera sempervirens) -  - </v>
      </c>
    </row>
    <row r="15032" spans="1:9" ht="14.25" customHeight="1" x14ac:dyDescent="0.35">
      <c r="A15032">
        <v>106588</v>
      </c>
      <c r="B15032" t="s">
        <v>16035</v>
      </c>
      <c r="C15032" t="s">
        <v>16036</v>
      </c>
      <c r="D15032" s="1"/>
      <c r="I15032" t="str">
        <f t="shared" si="234"/>
        <v xml:space="preserve">Chèvrefeuille de Tartarie (Lonicera tatarica) -  - </v>
      </c>
    </row>
    <row r="15033" spans="1:9" ht="14.25" customHeight="1" x14ac:dyDescent="0.35">
      <c r="A15033">
        <v>106593</v>
      </c>
      <c r="B15033" t="s">
        <v>16014</v>
      </c>
      <c r="C15033" t="s">
        <v>16015</v>
      </c>
      <c r="D15033" s="1"/>
      <c r="I15033" t="str">
        <f t="shared" si="234"/>
        <v xml:space="preserve">Chèvrefeuille de Suisse (Lonicera x helvetica) -  - </v>
      </c>
    </row>
    <row r="15034" spans="1:9" ht="14.25" customHeight="1" x14ac:dyDescent="0.35">
      <c r="A15034">
        <v>106594</v>
      </c>
      <c r="B15034" t="s">
        <v>16016</v>
      </c>
      <c r="C15034" t="s">
        <v>16017</v>
      </c>
      <c r="D15034" s="1"/>
      <c r="I15034" t="str">
        <f t="shared" si="234"/>
        <v xml:space="preserve">Chèvrefeuille d'Italie (Lonicera x italica) -  - </v>
      </c>
    </row>
    <row r="15035" spans="1:9" ht="14.25" customHeight="1" x14ac:dyDescent="0.35">
      <c r="A15035">
        <v>998069</v>
      </c>
      <c r="B15035" t="s">
        <v>16018</v>
      </c>
      <c r="C15035" t="s">
        <v>14</v>
      </c>
      <c r="D15035" s="1"/>
      <c r="I15035" t="str">
        <f t="shared" si="234"/>
        <v xml:space="preserve"> (Lonicera x purpusii) -  - </v>
      </c>
    </row>
    <row r="15036" spans="1:9" ht="14.25" customHeight="1" x14ac:dyDescent="0.35">
      <c r="A15036">
        <v>106595</v>
      </c>
      <c r="B15036" t="s">
        <v>16037</v>
      </c>
      <c r="C15036" t="s">
        <v>16038</v>
      </c>
      <c r="D15036" s="1"/>
      <c r="I15036" t="str">
        <f t="shared" si="234"/>
        <v xml:space="preserve">Chèvrefeuille des haies (Lonicera xylosteum) -  - </v>
      </c>
    </row>
    <row r="15037" spans="1:9" ht="14.25" customHeight="1" x14ac:dyDescent="0.35">
      <c r="A15037">
        <v>354592</v>
      </c>
      <c r="B15037" t="s">
        <v>37647</v>
      </c>
      <c r="C15037" t="s">
        <v>14</v>
      </c>
      <c r="D15037" s="1"/>
      <c r="I15037" t="str">
        <f t="shared" si="234"/>
        <v xml:space="preserve"> (Lophocladia) -  - </v>
      </c>
    </row>
    <row r="15038" spans="1:9" ht="14.25" customHeight="1" x14ac:dyDescent="0.35">
      <c r="A15038">
        <v>370849</v>
      </c>
      <c r="B15038" t="s">
        <v>37648</v>
      </c>
      <c r="C15038" t="s">
        <v>14</v>
      </c>
      <c r="D15038" s="1"/>
      <c r="I15038" t="str">
        <f t="shared" ref="I15038:I15101" si="235">IF(ISERROR(SEARCH(",",C15038)),C15038,LEFT(C15038,SEARCH(",",C15038)-1))&amp;" ("&amp;B15038&amp;") - "&amp;E15038&amp;" - "&amp;F15038</f>
        <v xml:space="preserve"> (Lophocladia lallemandii) -  - </v>
      </c>
    </row>
    <row r="15039" spans="1:9" ht="14.25" customHeight="1" x14ac:dyDescent="0.35">
      <c r="A15039">
        <v>194274</v>
      </c>
      <c r="B15039" t="s">
        <v>21379</v>
      </c>
      <c r="C15039" t="s">
        <v>14</v>
      </c>
      <c r="D15039" s="1"/>
      <c r="I15039" t="str">
        <f t="shared" si="235"/>
        <v xml:space="preserve"> (Lophocolea) -  - </v>
      </c>
    </row>
    <row r="15040" spans="1:9" ht="14.25" customHeight="1" x14ac:dyDescent="0.35">
      <c r="A15040">
        <v>6491</v>
      </c>
      <c r="B15040" t="s">
        <v>21380</v>
      </c>
      <c r="C15040" t="s">
        <v>14</v>
      </c>
      <c r="D15040" s="1"/>
      <c r="I15040" t="str">
        <f t="shared" si="235"/>
        <v xml:space="preserve"> (Lophocolea bidentata) -  - </v>
      </c>
    </row>
    <row r="15041" spans="1:9" ht="14.25" customHeight="1" x14ac:dyDescent="0.35">
      <c r="A15041">
        <v>714278</v>
      </c>
      <c r="B15041" t="s">
        <v>21381</v>
      </c>
      <c r="C15041" t="s">
        <v>14</v>
      </c>
      <c r="D15041" s="1"/>
      <c r="I15041" t="str">
        <f t="shared" si="235"/>
        <v xml:space="preserve"> (Lophocolea caledonica) -  - </v>
      </c>
    </row>
    <row r="15042" spans="1:9" ht="14.25" customHeight="1" x14ac:dyDescent="0.35">
      <c r="A15042">
        <v>718119</v>
      </c>
      <c r="B15042" t="s">
        <v>21382</v>
      </c>
      <c r="C15042" t="s">
        <v>14</v>
      </c>
      <c r="D15042" s="1"/>
      <c r="I15042" t="str">
        <f t="shared" si="235"/>
        <v xml:space="preserve"> (Lophocolea coadunata) -  - </v>
      </c>
    </row>
    <row r="15043" spans="1:9" ht="14.25" customHeight="1" x14ac:dyDescent="0.35">
      <c r="A15043">
        <v>714280</v>
      </c>
      <c r="B15043" t="s">
        <v>21383</v>
      </c>
      <c r="C15043" t="s">
        <v>14</v>
      </c>
      <c r="D15043" s="1"/>
      <c r="I15043" t="str">
        <f t="shared" si="235"/>
        <v xml:space="preserve"> (Lophocolea convexula) -  - </v>
      </c>
    </row>
    <row r="15044" spans="1:9" ht="14.25" customHeight="1" x14ac:dyDescent="0.35">
      <c r="A15044">
        <v>714284</v>
      </c>
      <c r="B15044" t="s">
        <v>21384</v>
      </c>
      <c r="C15044" t="s">
        <v>14</v>
      </c>
      <c r="D15044" s="1"/>
      <c r="I15044" t="str">
        <f t="shared" si="235"/>
        <v xml:space="preserve"> (Lophocolea fragillima) -  - </v>
      </c>
    </row>
    <row r="15045" spans="1:9" ht="14.25" customHeight="1" x14ac:dyDescent="0.35">
      <c r="A15045">
        <v>6494</v>
      </c>
      <c r="B15045" t="s">
        <v>21385</v>
      </c>
      <c r="C15045" t="s">
        <v>14</v>
      </c>
      <c r="D15045" s="1"/>
      <c r="I15045" t="str">
        <f t="shared" si="235"/>
        <v xml:space="preserve"> (Lophocolea fragrans) -  - </v>
      </c>
    </row>
    <row r="15046" spans="1:9" ht="14.25" customHeight="1" x14ac:dyDescent="0.35">
      <c r="A15046">
        <v>714286</v>
      </c>
      <c r="B15046" t="s">
        <v>21386</v>
      </c>
      <c r="C15046" t="s">
        <v>14</v>
      </c>
      <c r="D15046" s="1"/>
      <c r="I15046" t="str">
        <f t="shared" si="235"/>
        <v xml:space="preserve"> (Lophocolea heteromorpha) -  - </v>
      </c>
    </row>
    <row r="15047" spans="1:9" ht="14.25" customHeight="1" x14ac:dyDescent="0.35">
      <c r="A15047">
        <v>6495</v>
      </c>
      <c r="B15047" t="s">
        <v>21387</v>
      </c>
      <c r="C15047" t="s">
        <v>14</v>
      </c>
      <c r="D15047" s="1"/>
      <c r="I15047" t="str">
        <f t="shared" si="235"/>
        <v xml:space="preserve"> (Lophocolea heterophylla) -  - </v>
      </c>
    </row>
    <row r="15048" spans="1:9" ht="14.25" customHeight="1" x14ac:dyDescent="0.35">
      <c r="A15048">
        <v>714288</v>
      </c>
      <c r="B15048" t="s">
        <v>21388</v>
      </c>
      <c r="C15048" t="s">
        <v>14</v>
      </c>
      <c r="D15048" s="1"/>
      <c r="I15048" t="str">
        <f t="shared" si="235"/>
        <v xml:space="preserve"> (Lophocolea latistipula) -  - </v>
      </c>
    </row>
    <row r="15049" spans="1:9" ht="14.25" customHeight="1" x14ac:dyDescent="0.35">
      <c r="A15049">
        <v>6500</v>
      </c>
      <c r="B15049" t="s">
        <v>21389</v>
      </c>
      <c r="C15049" t="s">
        <v>14</v>
      </c>
      <c r="D15049" s="1"/>
      <c r="I15049" t="str">
        <f t="shared" si="235"/>
        <v xml:space="preserve"> (Lophocolea minor) -  - </v>
      </c>
    </row>
    <row r="15050" spans="1:9" ht="14.25" customHeight="1" x14ac:dyDescent="0.35">
      <c r="A15050">
        <v>714292</v>
      </c>
      <c r="B15050" t="s">
        <v>21390</v>
      </c>
      <c r="C15050" t="s">
        <v>14</v>
      </c>
      <c r="D15050" s="1"/>
      <c r="I15050" t="str">
        <f t="shared" si="235"/>
        <v xml:space="preserve"> (Lophocolea papulimarginata) -  - </v>
      </c>
    </row>
    <row r="15051" spans="1:9" ht="14.25" customHeight="1" x14ac:dyDescent="0.35">
      <c r="A15051">
        <v>714297</v>
      </c>
      <c r="B15051" t="s">
        <v>21391</v>
      </c>
      <c r="C15051" t="s">
        <v>14</v>
      </c>
      <c r="D15051" s="1"/>
      <c r="I15051" t="str">
        <f t="shared" si="235"/>
        <v xml:space="preserve"> (Lophocolea pilistipula) -  - </v>
      </c>
    </row>
    <row r="15052" spans="1:9" ht="14.25" customHeight="1" x14ac:dyDescent="0.35">
      <c r="A15052">
        <v>714299</v>
      </c>
      <c r="B15052" t="s">
        <v>21392</v>
      </c>
      <c r="C15052" t="s">
        <v>14</v>
      </c>
      <c r="D15052" s="1"/>
      <c r="I15052" t="str">
        <f t="shared" si="235"/>
        <v xml:space="preserve"> (Lophocolea purpurea) -  - </v>
      </c>
    </row>
    <row r="15053" spans="1:9" ht="14.25" customHeight="1" x14ac:dyDescent="0.35">
      <c r="A15053">
        <v>714301</v>
      </c>
      <c r="B15053" t="s">
        <v>21393</v>
      </c>
      <c r="C15053" t="s">
        <v>14</v>
      </c>
      <c r="D15053" s="1"/>
      <c r="I15053" t="str">
        <f t="shared" si="235"/>
        <v xml:space="preserve"> (Lophocolea savesiana) -  - </v>
      </c>
    </row>
    <row r="15054" spans="1:9" ht="14.25" customHeight="1" x14ac:dyDescent="0.35">
      <c r="A15054">
        <v>6496</v>
      </c>
      <c r="B15054" t="s">
        <v>21394</v>
      </c>
      <c r="C15054" t="s">
        <v>14</v>
      </c>
      <c r="D15054" s="1"/>
      <c r="I15054" t="str">
        <f t="shared" si="235"/>
        <v xml:space="preserve"> (Lophocolea semiteres) -  - </v>
      </c>
    </row>
    <row r="15055" spans="1:9" ht="14.25" customHeight="1" x14ac:dyDescent="0.35">
      <c r="A15055">
        <v>780005</v>
      </c>
      <c r="B15055" t="s">
        <v>21395</v>
      </c>
      <c r="C15055" t="s">
        <v>14</v>
      </c>
      <c r="D15055" s="1"/>
      <c r="I15055" t="str">
        <f t="shared" si="235"/>
        <v xml:space="preserve"> (Lophocolea werthii) -  - </v>
      </c>
    </row>
    <row r="15056" spans="1:9" ht="14.25" customHeight="1" x14ac:dyDescent="0.35">
      <c r="A15056">
        <v>188408</v>
      </c>
      <c r="B15056" t="s">
        <v>21346</v>
      </c>
      <c r="C15056" t="s">
        <v>14</v>
      </c>
      <c r="D15056" s="1"/>
      <c r="I15056" t="str">
        <f t="shared" si="235"/>
        <v xml:space="preserve"> (Lophocoleaceae) -  - </v>
      </c>
    </row>
    <row r="15057" spans="1:9" ht="14.25" customHeight="1" x14ac:dyDescent="0.35">
      <c r="A15057">
        <v>779520</v>
      </c>
      <c r="B15057" t="s">
        <v>32362</v>
      </c>
      <c r="C15057" t="s">
        <v>14</v>
      </c>
      <c r="D15057" s="1"/>
      <c r="I15057" t="str">
        <f t="shared" si="235"/>
        <v xml:space="preserve"> (Lopholejeunea minima) -  - </v>
      </c>
    </row>
    <row r="15058" spans="1:9" ht="14.25" customHeight="1" x14ac:dyDescent="0.35">
      <c r="A15058">
        <v>779522</v>
      </c>
      <c r="B15058" t="s">
        <v>32363</v>
      </c>
      <c r="C15058" t="s">
        <v>14</v>
      </c>
      <c r="D15058" s="1"/>
      <c r="I15058" t="str">
        <f t="shared" si="235"/>
        <v xml:space="preserve"> (Lopholejeunea paramultilacera) -  - </v>
      </c>
    </row>
    <row r="15059" spans="1:9" ht="14.25" customHeight="1" x14ac:dyDescent="0.35">
      <c r="A15059">
        <v>734026</v>
      </c>
      <c r="B15059" t="s">
        <v>24895</v>
      </c>
      <c r="C15059" t="s">
        <v>14</v>
      </c>
      <c r="D15059" s="1"/>
      <c r="I15059" t="str">
        <f t="shared" si="235"/>
        <v xml:space="preserve"> (Lophopterys splendens) -  - </v>
      </c>
    </row>
    <row r="15060" spans="1:9" ht="14.25" customHeight="1" x14ac:dyDescent="0.35">
      <c r="A15060">
        <v>349674</v>
      </c>
      <c r="B15060" t="s">
        <v>37698</v>
      </c>
      <c r="C15060" t="s">
        <v>14</v>
      </c>
      <c r="D15060" s="1"/>
      <c r="I15060" t="str">
        <f t="shared" si="235"/>
        <v xml:space="preserve"> (Lophosiphonia) -  - </v>
      </c>
    </row>
    <row r="15061" spans="1:9" ht="14.25" customHeight="1" x14ac:dyDescent="0.35">
      <c r="A15061">
        <v>365935</v>
      </c>
      <c r="B15061" t="s">
        <v>37699</v>
      </c>
      <c r="C15061" t="s">
        <v>14</v>
      </c>
      <c r="D15061" s="1"/>
      <c r="I15061" t="str">
        <f t="shared" si="235"/>
        <v xml:space="preserve"> (Lophosiphonia cristata) -  - </v>
      </c>
    </row>
    <row r="15062" spans="1:9" ht="14.25" customHeight="1" x14ac:dyDescent="0.35">
      <c r="A15062">
        <v>72930</v>
      </c>
      <c r="B15062" t="s">
        <v>37700</v>
      </c>
      <c r="C15062" t="s">
        <v>14</v>
      </c>
      <c r="D15062" s="1"/>
      <c r="I15062" t="str">
        <f t="shared" si="235"/>
        <v xml:space="preserve"> (Lophosiphonia obscura) -  - </v>
      </c>
    </row>
    <row r="15063" spans="1:9" ht="14.25" customHeight="1" x14ac:dyDescent="0.35">
      <c r="A15063">
        <v>194282</v>
      </c>
      <c r="B15063" t="s">
        <v>21401</v>
      </c>
      <c r="C15063" t="s">
        <v>14</v>
      </c>
      <c r="D15063" s="1"/>
      <c r="I15063" t="str">
        <f t="shared" si="235"/>
        <v xml:space="preserve"> (Lophozia) -  - </v>
      </c>
    </row>
    <row r="15064" spans="1:9" ht="14.25" customHeight="1" x14ac:dyDescent="0.35">
      <c r="A15064">
        <v>6328</v>
      </c>
      <c r="B15064" t="s">
        <v>21402</v>
      </c>
      <c r="C15064" t="s">
        <v>14</v>
      </c>
      <c r="D15064" s="1"/>
      <c r="I15064" t="str">
        <f t="shared" si="235"/>
        <v xml:space="preserve"> (Lophozia ascendens) -  - </v>
      </c>
    </row>
    <row r="15065" spans="1:9" ht="14.25" customHeight="1" x14ac:dyDescent="0.35">
      <c r="A15065">
        <v>786435</v>
      </c>
      <c r="B15065" t="s">
        <v>21403</v>
      </c>
      <c r="C15065" t="s">
        <v>14</v>
      </c>
      <c r="D15065" s="1"/>
      <c r="I15065" t="str">
        <f t="shared" si="235"/>
        <v xml:space="preserve"> (Lophozia guttulata) -  - </v>
      </c>
    </row>
    <row r="15066" spans="1:9" ht="14.25" customHeight="1" x14ac:dyDescent="0.35">
      <c r="A15066">
        <v>6352</v>
      </c>
      <c r="B15066" t="s">
        <v>21404</v>
      </c>
      <c r="C15066" t="s">
        <v>14</v>
      </c>
      <c r="D15066" s="1"/>
      <c r="I15066" t="str">
        <f t="shared" si="235"/>
        <v xml:space="preserve"> (Lophozia longiflora) -  - </v>
      </c>
    </row>
    <row r="15067" spans="1:9" ht="14.25" customHeight="1" x14ac:dyDescent="0.35">
      <c r="A15067">
        <v>6362</v>
      </c>
      <c r="B15067" t="s">
        <v>21405</v>
      </c>
      <c r="C15067" t="s">
        <v>14</v>
      </c>
      <c r="D15067" s="1"/>
      <c r="I15067" t="str">
        <f t="shared" si="235"/>
        <v xml:space="preserve"> (Lophozia silvicola) -  - </v>
      </c>
    </row>
    <row r="15068" spans="1:9" ht="14.25" customHeight="1" x14ac:dyDescent="0.35">
      <c r="A15068">
        <v>6361</v>
      </c>
      <c r="B15068" t="s">
        <v>21406</v>
      </c>
      <c r="C15068" t="s">
        <v>14</v>
      </c>
      <c r="D15068" s="1"/>
      <c r="I15068" t="str">
        <f t="shared" si="235"/>
        <v xml:space="preserve"> (Lophozia ventricosa) -  - </v>
      </c>
    </row>
    <row r="15069" spans="1:9" ht="14.25" customHeight="1" x14ac:dyDescent="0.35">
      <c r="A15069">
        <v>6365</v>
      </c>
      <c r="B15069" t="s">
        <v>21407</v>
      </c>
      <c r="C15069" t="s">
        <v>14</v>
      </c>
      <c r="D15069" s="1"/>
      <c r="I15069" t="str">
        <f t="shared" si="235"/>
        <v xml:space="preserve"> (Lophozia wenzelii) -  - </v>
      </c>
    </row>
    <row r="15070" spans="1:9" ht="14.25" customHeight="1" x14ac:dyDescent="0.35">
      <c r="A15070">
        <v>786535</v>
      </c>
      <c r="B15070" t="s">
        <v>21408</v>
      </c>
      <c r="C15070" t="s">
        <v>14</v>
      </c>
      <c r="D15070" s="1"/>
      <c r="I15070" t="str">
        <f t="shared" si="235"/>
        <v xml:space="preserve"> (Lophozia wenzelii var. wenzelii) -  - </v>
      </c>
    </row>
    <row r="15071" spans="1:9" ht="14.25" customHeight="1" x14ac:dyDescent="0.35">
      <c r="A15071">
        <v>187120</v>
      </c>
      <c r="B15071" t="s">
        <v>21399</v>
      </c>
      <c r="C15071" t="s">
        <v>14</v>
      </c>
      <c r="D15071" s="1"/>
      <c r="I15071" t="str">
        <f t="shared" si="235"/>
        <v xml:space="preserve"> (Lophoziaceae) -  - </v>
      </c>
    </row>
    <row r="15072" spans="1:9" ht="14.25" customHeight="1" x14ac:dyDescent="0.35">
      <c r="A15072">
        <v>786256</v>
      </c>
      <c r="B15072" t="s">
        <v>21409</v>
      </c>
      <c r="C15072" t="s">
        <v>14</v>
      </c>
      <c r="D15072" s="1"/>
      <c r="I15072" t="str">
        <f t="shared" si="235"/>
        <v xml:space="preserve"> (Lophoziopsis) -  - </v>
      </c>
    </row>
    <row r="15073" spans="1:9" ht="14.25" customHeight="1" x14ac:dyDescent="0.35">
      <c r="A15073">
        <v>786457</v>
      </c>
      <c r="B15073" t="s">
        <v>21410</v>
      </c>
      <c r="C15073" t="s">
        <v>14</v>
      </c>
      <c r="D15073" s="1"/>
      <c r="I15073" t="str">
        <f t="shared" si="235"/>
        <v xml:space="preserve"> (Lophoziopsis excisa) -  - </v>
      </c>
    </row>
    <row r="15074" spans="1:9" ht="14.25" customHeight="1" x14ac:dyDescent="0.35">
      <c r="A15074">
        <v>965380</v>
      </c>
      <c r="B15074" t="s">
        <v>21411</v>
      </c>
      <c r="C15074" t="s">
        <v>14</v>
      </c>
      <c r="D15074" s="1"/>
      <c r="I15074" t="str">
        <f t="shared" si="235"/>
        <v xml:space="preserve"> (Lophoziopsis excisa var. excisa) -  - </v>
      </c>
    </row>
    <row r="15075" spans="1:9" ht="14.25" customHeight="1" x14ac:dyDescent="0.35">
      <c r="A15075">
        <v>786456</v>
      </c>
      <c r="B15075" t="s">
        <v>21412</v>
      </c>
      <c r="C15075" t="s">
        <v>14</v>
      </c>
      <c r="D15075" s="1"/>
      <c r="I15075" t="str">
        <f t="shared" si="235"/>
        <v xml:space="preserve"> (Lophoziopsis longidens) -  - </v>
      </c>
    </row>
    <row r="15076" spans="1:9" ht="14.25" customHeight="1" x14ac:dyDescent="0.35">
      <c r="A15076">
        <v>788211</v>
      </c>
      <c r="B15076" t="s">
        <v>21413</v>
      </c>
      <c r="C15076" t="s">
        <v>14</v>
      </c>
      <c r="D15076" s="1"/>
      <c r="I15076" t="str">
        <f t="shared" si="235"/>
        <v xml:space="preserve"> (Lophoziopsis longidens subsp. longidens) -  - </v>
      </c>
    </row>
    <row r="15077" spans="1:9" ht="14.25" customHeight="1" x14ac:dyDescent="0.35">
      <c r="A15077">
        <v>960162</v>
      </c>
      <c r="B15077" t="s">
        <v>21414</v>
      </c>
      <c r="C15077" t="s">
        <v>14</v>
      </c>
      <c r="D15077" s="1"/>
      <c r="I15077" t="str">
        <f t="shared" si="235"/>
        <v xml:space="preserve"> (Lophoziopsis pellucida) -  - </v>
      </c>
    </row>
    <row r="15078" spans="1:9" ht="14.25" customHeight="1" x14ac:dyDescent="0.35">
      <c r="A15078">
        <v>187267</v>
      </c>
      <c r="B15078" t="s">
        <v>35387</v>
      </c>
      <c r="C15078" t="s">
        <v>14</v>
      </c>
      <c r="D15078" s="1"/>
      <c r="I15078" t="str">
        <f t="shared" si="235"/>
        <v xml:space="preserve"> (Loranthaceae) -  - </v>
      </c>
    </row>
    <row r="15079" spans="1:9" ht="14.25" customHeight="1" x14ac:dyDescent="0.35">
      <c r="A15079">
        <v>838922</v>
      </c>
      <c r="B15079" t="s">
        <v>2748</v>
      </c>
      <c r="C15079" t="s">
        <v>14</v>
      </c>
      <c r="D15079" s="1"/>
      <c r="I15079" t="str">
        <f t="shared" si="235"/>
        <v xml:space="preserve"> (Lorenzia) -  - </v>
      </c>
    </row>
    <row r="15080" spans="1:9" ht="14.25" customHeight="1" x14ac:dyDescent="0.35">
      <c r="A15080">
        <v>838923</v>
      </c>
      <c r="B15080" t="s">
        <v>2749</v>
      </c>
      <c r="C15080" t="s">
        <v>14</v>
      </c>
      <c r="D15080" s="1"/>
      <c r="I15080" t="str">
        <f t="shared" si="235"/>
        <v xml:space="preserve"> (Lorenzia umbrosa) -  - </v>
      </c>
    </row>
    <row r="15081" spans="1:9" ht="14.25" customHeight="1" x14ac:dyDescent="0.35">
      <c r="A15081">
        <v>844360</v>
      </c>
      <c r="B15081" t="s">
        <v>18441</v>
      </c>
      <c r="C15081" t="s">
        <v>14</v>
      </c>
      <c r="D15081" s="1"/>
      <c r="I15081" t="str">
        <f t="shared" si="235"/>
        <v xml:space="preserve"> (Loteae) -  - </v>
      </c>
    </row>
    <row r="15082" spans="1:9" ht="14.25" customHeight="1" x14ac:dyDescent="0.35">
      <c r="A15082">
        <v>194288</v>
      </c>
      <c r="B15082" t="s">
        <v>18515</v>
      </c>
      <c r="C15082" t="s">
        <v>14</v>
      </c>
      <c r="D15082" s="1"/>
      <c r="I15082" t="str">
        <f t="shared" si="235"/>
        <v xml:space="preserve"> (Lotus) -  - </v>
      </c>
    </row>
    <row r="15083" spans="1:9" ht="14.25" customHeight="1" x14ac:dyDescent="0.35">
      <c r="A15083">
        <v>672255</v>
      </c>
      <c r="B15083" t="s">
        <v>18516</v>
      </c>
      <c r="C15083" t="s">
        <v>14</v>
      </c>
      <c r="D15083" s="1"/>
      <c r="I15083" t="str">
        <f t="shared" si="235"/>
        <v xml:space="preserve"> (Lotus anfractuosus) -  - </v>
      </c>
    </row>
    <row r="15084" spans="1:9" ht="14.25" customHeight="1" x14ac:dyDescent="0.35">
      <c r="A15084">
        <v>106634</v>
      </c>
      <c r="B15084" t="s">
        <v>18517</v>
      </c>
      <c r="C15084" t="s">
        <v>18518</v>
      </c>
      <c r="D15084" s="1"/>
      <c r="I15084" t="str">
        <f t="shared" si="235"/>
        <v xml:space="preserve">Lotier très étroit (Lotus angustissimus) -  - </v>
      </c>
    </row>
    <row r="15085" spans="1:9" ht="14.25" customHeight="1" x14ac:dyDescent="0.35">
      <c r="A15085">
        <v>106641</v>
      </c>
      <c r="B15085" t="s">
        <v>18519</v>
      </c>
      <c r="C15085" t="s">
        <v>18520</v>
      </c>
      <c r="D15085" s="1"/>
      <c r="I15085" t="str">
        <f t="shared" si="235"/>
        <v xml:space="preserve">Lotier à deux fleurs (Lotus biflorus) -  - </v>
      </c>
    </row>
    <row r="15086" spans="1:9" ht="14.25" customHeight="1" x14ac:dyDescent="0.35">
      <c r="A15086">
        <v>106645</v>
      </c>
      <c r="B15086" t="s">
        <v>18521</v>
      </c>
      <c r="C15086" t="s">
        <v>18522</v>
      </c>
      <c r="D15086" s="1"/>
      <c r="I15086" t="str">
        <f t="shared" si="235"/>
        <v xml:space="preserve">Lotier de Castille (Lotus castellanus) -  - </v>
      </c>
    </row>
    <row r="15087" spans="1:9" ht="14.25" customHeight="1" x14ac:dyDescent="0.35">
      <c r="A15087" s="2">
        <v>106651</v>
      </c>
      <c r="B15087" t="s">
        <v>18523</v>
      </c>
      <c r="C15087" t="s">
        <v>18524</v>
      </c>
      <c r="D15087" s="4" t="s">
        <v>38601</v>
      </c>
      <c r="E15087" t="s">
        <v>38602</v>
      </c>
      <c r="F15087" t="s">
        <v>38502</v>
      </c>
      <c r="G15087" t="s">
        <v>38503</v>
      </c>
      <c r="H15087">
        <v>7</v>
      </c>
      <c r="I15087" t="str">
        <f t="shared" si="235"/>
        <v>Lotier de Coïmbra (Lotus conimbricensis) - Néhémie Meslage - CC BY-SA 2.0</v>
      </c>
    </row>
    <row r="15088" spans="1:9" ht="14.25" customHeight="1" x14ac:dyDescent="0.35">
      <c r="A15088">
        <v>717985</v>
      </c>
      <c r="B15088" t="s">
        <v>18526</v>
      </c>
      <c r="C15088" t="s">
        <v>14</v>
      </c>
      <c r="D15088" s="1"/>
      <c r="I15088" t="str">
        <f t="shared" si="235"/>
        <v xml:space="preserve"> (Lotus conjugatus) -  - </v>
      </c>
    </row>
    <row r="15089" spans="1:9" ht="14.25" customHeight="1" x14ac:dyDescent="0.35">
      <c r="A15089">
        <v>718584</v>
      </c>
      <c r="B15089" t="s">
        <v>18527</v>
      </c>
      <c r="C15089" t="s">
        <v>14</v>
      </c>
      <c r="D15089" s="1"/>
      <c r="I15089" t="str">
        <f t="shared" si="235"/>
        <v xml:space="preserve"> (Lotus conjugatus subsp. requienii) -  - </v>
      </c>
    </row>
    <row r="15090" spans="1:9" ht="14.25" customHeight="1" x14ac:dyDescent="0.35">
      <c r="A15090">
        <v>106653</v>
      </c>
      <c r="B15090" t="s">
        <v>18528</v>
      </c>
      <c r="C15090" t="s">
        <v>18529</v>
      </c>
      <c r="D15090" s="1"/>
      <c r="I15090" t="str">
        <f t="shared" si="235"/>
        <v xml:space="preserve">Lotier corniculé (Lotus corniculatus) -  - </v>
      </c>
    </row>
    <row r="15091" spans="1:9" ht="14.25" customHeight="1" x14ac:dyDescent="0.35">
      <c r="A15091">
        <v>137438</v>
      </c>
      <c r="B15091" t="s">
        <v>18531</v>
      </c>
      <c r="C15091" t="s">
        <v>18532</v>
      </c>
      <c r="D15091" s="1"/>
      <c r="I15091" t="str">
        <f t="shared" si="235"/>
        <v xml:space="preserve">Lotier des Alpes (Lotus corniculatus subsp. alpinus) -  - </v>
      </c>
    </row>
    <row r="15092" spans="1:9" ht="14.25" customHeight="1" x14ac:dyDescent="0.35">
      <c r="A15092">
        <v>137440</v>
      </c>
      <c r="B15092" t="s">
        <v>18530</v>
      </c>
      <c r="C15092" t="s">
        <v>18529</v>
      </c>
      <c r="D15092" s="1"/>
      <c r="I15092" t="str">
        <f t="shared" si="235"/>
        <v xml:space="preserve">Lotier corniculé (Lotus corniculatus subsp. corniculatus) -  - </v>
      </c>
    </row>
    <row r="15093" spans="1:9" ht="14.25" customHeight="1" x14ac:dyDescent="0.35">
      <c r="A15093">
        <v>137441</v>
      </c>
      <c r="B15093" t="s">
        <v>18533</v>
      </c>
      <c r="C15093" t="s">
        <v>18534</v>
      </c>
      <c r="D15093" s="1"/>
      <c r="I15093" t="str">
        <f t="shared" si="235"/>
        <v xml:space="preserve">Lotier de Delort (Lotus corniculatus subsp. delortii) -  - </v>
      </c>
    </row>
    <row r="15094" spans="1:9" ht="14.25" customHeight="1" x14ac:dyDescent="0.35">
      <c r="A15094">
        <v>137447</v>
      </c>
      <c r="B15094" t="s">
        <v>18535</v>
      </c>
      <c r="C15094" t="s">
        <v>18536</v>
      </c>
      <c r="D15094" s="1"/>
      <c r="I15094" t="str">
        <f t="shared" si="235"/>
        <v xml:space="preserve">Lotier de Presl (Lotus corniculatus subsp. preslii) -  - </v>
      </c>
    </row>
    <row r="15095" spans="1:9" ht="14.25" customHeight="1" x14ac:dyDescent="0.35">
      <c r="A15095">
        <v>106656</v>
      </c>
      <c r="B15095" t="s">
        <v>18537</v>
      </c>
      <c r="C15095" t="s">
        <v>18538</v>
      </c>
      <c r="D15095" s="1"/>
      <c r="I15095" t="str">
        <f t="shared" si="235"/>
        <v xml:space="preserve">Lotier de Crète (Lotus creticus) -  - </v>
      </c>
    </row>
    <row r="15096" spans="1:9" ht="14.25" customHeight="1" x14ac:dyDescent="0.35">
      <c r="A15096">
        <v>106657</v>
      </c>
      <c r="B15096" t="s">
        <v>18539</v>
      </c>
      <c r="C15096" t="s">
        <v>18540</v>
      </c>
      <c r="D15096" s="1"/>
      <c r="I15096" t="str">
        <f t="shared" si="235"/>
        <v xml:space="preserve">Lotier faux cytise (Lotus cytisoides) -  - </v>
      </c>
    </row>
    <row r="15097" spans="1:9" ht="14.25" customHeight="1" x14ac:dyDescent="0.35">
      <c r="A15097">
        <v>137461</v>
      </c>
      <c r="B15097" t="s">
        <v>18541</v>
      </c>
      <c r="C15097" t="s">
        <v>18542</v>
      </c>
      <c r="D15097" s="1"/>
      <c r="I15097" t="str">
        <f t="shared" si="235"/>
        <v xml:space="preserve">Lotier faux Cytise (Lotus cytisoides subsp. cytisoides) -  - </v>
      </c>
    </row>
    <row r="15098" spans="1:9" ht="14.25" customHeight="1" x14ac:dyDescent="0.35">
      <c r="A15098">
        <v>106664</v>
      </c>
      <c r="B15098" t="s">
        <v>18543</v>
      </c>
      <c r="C15098" t="s">
        <v>18544</v>
      </c>
      <c r="D15098" s="1"/>
      <c r="I15098" t="str">
        <f t="shared" si="235"/>
        <v xml:space="preserve">Lotier dorycnie (Lotus dorycnium) -  - </v>
      </c>
    </row>
    <row r="15099" spans="1:9" ht="14.25" customHeight="1" x14ac:dyDescent="0.35">
      <c r="A15099">
        <v>106666</v>
      </c>
      <c r="B15099" t="s">
        <v>18545</v>
      </c>
      <c r="C15099" t="s">
        <v>18546</v>
      </c>
      <c r="D15099" s="1"/>
      <c r="I15099" t="str">
        <f t="shared" si="235"/>
        <v xml:space="preserve">Lotus doux (Lotus edulis) -  - </v>
      </c>
    </row>
    <row r="15100" spans="1:9" ht="14.25" customHeight="1" x14ac:dyDescent="0.35">
      <c r="A15100">
        <v>106670</v>
      </c>
      <c r="B15100" t="s">
        <v>18547</v>
      </c>
      <c r="C15100" t="s">
        <v>18548</v>
      </c>
      <c r="D15100" s="1"/>
      <c r="I15100" t="str">
        <f t="shared" si="235"/>
        <v xml:space="preserve">Lotier ténu (Lotus glaber) -  - </v>
      </c>
    </row>
    <row r="15101" spans="1:9" ht="14.25" customHeight="1" x14ac:dyDescent="0.35">
      <c r="A15101">
        <v>717298</v>
      </c>
      <c r="B15101" t="s">
        <v>18549</v>
      </c>
      <c r="C15101" t="s">
        <v>14</v>
      </c>
      <c r="D15101" s="1"/>
      <c r="I15101" t="str">
        <f t="shared" si="235"/>
        <v xml:space="preserve"> (Lotus halophilus) -  - </v>
      </c>
    </row>
    <row r="15102" spans="1:9" ht="14.25" customHeight="1" x14ac:dyDescent="0.35">
      <c r="A15102">
        <v>610901</v>
      </c>
      <c r="B15102" t="s">
        <v>18550</v>
      </c>
      <c r="C15102" t="s">
        <v>18551</v>
      </c>
      <c r="D15102" s="1"/>
      <c r="I15102" t="str">
        <f t="shared" ref="I15102:I15165" si="236">IF(ISERROR(SEARCH(",",C15102)),C15102,LEFT(C15102,SEARCH(",",C15102)-1))&amp;" ("&amp;B15102&amp;") - "&amp;E15102&amp;" - "&amp;F15102</f>
        <v xml:space="preserve">Lotier herbacé (Lotus herbaceus) -  - </v>
      </c>
    </row>
    <row r="15103" spans="1:9" ht="14.25" customHeight="1" x14ac:dyDescent="0.35">
      <c r="A15103">
        <v>106677</v>
      </c>
      <c r="B15103" t="s">
        <v>18552</v>
      </c>
      <c r="C15103" t="s">
        <v>18553</v>
      </c>
      <c r="D15103" s="1"/>
      <c r="I15103" t="str">
        <f t="shared" si="236"/>
        <v xml:space="preserve">Lotier hirsute (Lotus hirsutus) -  - </v>
      </c>
    </row>
    <row r="15104" spans="1:9" ht="14.25" customHeight="1" x14ac:dyDescent="0.35">
      <c r="A15104">
        <v>106678</v>
      </c>
      <c r="B15104" t="s">
        <v>18554</v>
      </c>
      <c r="C15104" t="s">
        <v>18555</v>
      </c>
      <c r="D15104" s="1"/>
      <c r="I15104" t="str">
        <f t="shared" si="236"/>
        <v xml:space="preserve">Lotier hispide (Lotus hispidus) -  - </v>
      </c>
    </row>
    <row r="15105" spans="1:9" ht="14.25" customHeight="1" x14ac:dyDescent="0.35">
      <c r="A15105">
        <v>811201</v>
      </c>
      <c r="B15105" t="s">
        <v>18557</v>
      </c>
      <c r="C15105" t="s">
        <v>18558</v>
      </c>
      <c r="D15105" s="1"/>
      <c r="I15105" t="str">
        <f t="shared" si="236"/>
        <v xml:space="preserve">Lotier de Jordan (Lotus jordanii) -  - </v>
      </c>
    </row>
    <row r="15106" spans="1:9" ht="14.25" customHeight="1" x14ac:dyDescent="0.35">
      <c r="A15106">
        <v>106682</v>
      </c>
      <c r="B15106" t="s">
        <v>18559</v>
      </c>
      <c r="C15106" t="s">
        <v>18560</v>
      </c>
      <c r="D15106" s="1"/>
      <c r="I15106" t="str">
        <f t="shared" si="236"/>
        <v xml:space="preserve">Lotier à longues gousses (Lotus longisiliquosus) -  - </v>
      </c>
    </row>
    <row r="15107" spans="1:9" ht="14.25" customHeight="1" x14ac:dyDescent="0.35">
      <c r="A15107">
        <v>106685</v>
      </c>
      <c r="B15107" t="s">
        <v>18561</v>
      </c>
      <c r="C15107" t="s">
        <v>18562</v>
      </c>
      <c r="D15107" s="1"/>
      <c r="I15107" t="str">
        <f t="shared" si="236"/>
        <v xml:space="preserve">Lotier maritime (Lotus maritimus) -  - </v>
      </c>
    </row>
    <row r="15108" spans="1:9" ht="14.25" customHeight="1" x14ac:dyDescent="0.35">
      <c r="A15108">
        <v>148435</v>
      </c>
      <c r="B15108" t="s">
        <v>18564</v>
      </c>
      <c r="C15108" t="s">
        <v>14</v>
      </c>
      <c r="D15108" s="1"/>
      <c r="I15108" t="str">
        <f t="shared" si="236"/>
        <v xml:space="preserve"> (Lotus maritimus var. hirsutus) -  - </v>
      </c>
    </row>
    <row r="15109" spans="1:9" ht="14.25" customHeight="1" x14ac:dyDescent="0.35">
      <c r="A15109">
        <v>148436</v>
      </c>
      <c r="B15109" t="s">
        <v>18563</v>
      </c>
      <c r="C15109" t="s">
        <v>14</v>
      </c>
      <c r="D15109" s="1"/>
      <c r="I15109" t="str">
        <f t="shared" si="236"/>
        <v xml:space="preserve"> (Lotus maritimus var. maritimus) -  - </v>
      </c>
    </row>
    <row r="15110" spans="1:9" ht="14.25" customHeight="1" x14ac:dyDescent="0.35">
      <c r="A15110">
        <v>106694</v>
      </c>
      <c r="B15110" t="s">
        <v>18565</v>
      </c>
      <c r="C15110" t="s">
        <v>18566</v>
      </c>
      <c r="D15110" s="1"/>
      <c r="I15110" t="str">
        <f t="shared" si="236"/>
        <v xml:space="preserve">Lotier faux pied-d'oiseau (Lotus ornithopodioides) -  - </v>
      </c>
    </row>
    <row r="15111" spans="1:9" ht="14.25" customHeight="1" x14ac:dyDescent="0.35">
      <c r="A15111">
        <v>106696</v>
      </c>
      <c r="B15111" t="s">
        <v>18567</v>
      </c>
      <c r="C15111" t="s">
        <v>18568</v>
      </c>
      <c r="D15111" s="1"/>
      <c r="I15111" t="str">
        <f t="shared" si="236"/>
        <v xml:space="preserve">Lotier à petites fleurs (Lotus parviflorus) -  - </v>
      </c>
    </row>
    <row r="15112" spans="1:9" ht="14.25" customHeight="1" x14ac:dyDescent="0.35">
      <c r="A15112">
        <v>106698</v>
      </c>
      <c r="B15112" t="s">
        <v>18569</v>
      </c>
      <c r="C15112" t="s">
        <v>18570</v>
      </c>
      <c r="D15112" s="1"/>
      <c r="I15112" t="str">
        <f t="shared" si="236"/>
        <v xml:space="preserve">Lotier pédonculé (Lotus pedunculatus) -  - </v>
      </c>
    </row>
    <row r="15113" spans="1:9" ht="14.25" customHeight="1" x14ac:dyDescent="0.35">
      <c r="A15113">
        <v>106708</v>
      </c>
      <c r="B15113" t="s">
        <v>18571</v>
      </c>
      <c r="C15113" t="s">
        <v>18572</v>
      </c>
      <c r="D15113" s="1"/>
      <c r="I15113" t="str">
        <f t="shared" si="236"/>
        <v xml:space="preserve">Lotier droit (Lotus rectus) -  - </v>
      </c>
    </row>
    <row r="15114" spans="1:9" ht="14.25" customHeight="1" x14ac:dyDescent="0.35">
      <c r="A15114">
        <v>106720</v>
      </c>
      <c r="B15114" t="s">
        <v>18573</v>
      </c>
      <c r="C15114" t="s">
        <v>18574</v>
      </c>
      <c r="D15114" s="1"/>
      <c r="I15114" t="str">
        <f t="shared" si="236"/>
        <v xml:space="preserve">Lotier tétragonolobe (Lotus tetragonolobus) -  - </v>
      </c>
    </row>
    <row r="15115" spans="1:9" ht="14.25" customHeight="1" x14ac:dyDescent="0.35">
      <c r="A15115">
        <v>988071</v>
      </c>
      <c r="B15115" t="s">
        <v>18556</v>
      </c>
      <c r="C15115" t="s">
        <v>14</v>
      </c>
      <c r="D15115" s="1"/>
      <c r="I15115" t="str">
        <f t="shared" si="236"/>
        <v xml:space="preserve"> (Lotus x medioximus) -  - </v>
      </c>
    </row>
    <row r="15116" spans="1:9" ht="14.25" customHeight="1" x14ac:dyDescent="0.35">
      <c r="A15116">
        <v>672667</v>
      </c>
      <c r="B15116" t="s">
        <v>35796</v>
      </c>
      <c r="C15116" t="s">
        <v>14</v>
      </c>
      <c r="D15116" s="1"/>
      <c r="I15116" t="str">
        <f t="shared" si="236"/>
        <v xml:space="preserve"> (Loxodiscus) -  - </v>
      </c>
    </row>
    <row r="15117" spans="1:9" ht="14.25" customHeight="1" x14ac:dyDescent="0.35">
      <c r="A15117">
        <v>673555</v>
      </c>
      <c r="B15117" t="s">
        <v>35797</v>
      </c>
      <c r="C15117" t="s">
        <v>14</v>
      </c>
      <c r="D15117" s="1"/>
      <c r="I15117" t="str">
        <f t="shared" si="236"/>
        <v xml:space="preserve"> (Loxodiscus coriaceus) -  - </v>
      </c>
    </row>
    <row r="15118" spans="1:9" ht="14.25" customHeight="1" x14ac:dyDescent="0.35">
      <c r="A15118">
        <v>706500</v>
      </c>
      <c r="B15118" t="s">
        <v>32049</v>
      </c>
      <c r="C15118" t="s">
        <v>14</v>
      </c>
      <c r="D15118" s="1"/>
      <c r="I15118" t="str">
        <f t="shared" si="236"/>
        <v xml:space="preserve"> (Loxogramme lanceolata) -  - </v>
      </c>
    </row>
    <row r="15119" spans="1:9" ht="14.25" customHeight="1" x14ac:dyDescent="0.35">
      <c r="A15119">
        <v>732488</v>
      </c>
      <c r="B15119" t="s">
        <v>35493</v>
      </c>
      <c r="C15119" t="s">
        <v>14</v>
      </c>
      <c r="D15119" s="1"/>
      <c r="I15119" t="str">
        <f t="shared" si="236"/>
        <v xml:space="preserve"> (Loxopterygium sagotii) -  - </v>
      </c>
    </row>
    <row r="15120" spans="1:9" ht="14.25" customHeight="1" x14ac:dyDescent="0.35">
      <c r="A15120">
        <v>807390</v>
      </c>
      <c r="B15120" t="s">
        <v>25261</v>
      </c>
      <c r="C15120" t="s">
        <v>14</v>
      </c>
      <c r="D15120" s="1"/>
      <c r="I15120" t="str">
        <f t="shared" si="236"/>
        <v xml:space="preserve"> (Ludia comorensis) -  - </v>
      </c>
    </row>
    <row r="15121" spans="1:9" ht="14.25" customHeight="1" x14ac:dyDescent="0.35">
      <c r="A15121">
        <v>445869</v>
      </c>
      <c r="B15121" t="s">
        <v>27182</v>
      </c>
      <c r="C15121" t="s">
        <v>14</v>
      </c>
      <c r="D15121" s="1"/>
      <c r="I15121" t="str">
        <f t="shared" si="236"/>
        <v xml:space="preserve"> (Ludwigia) -  - </v>
      </c>
    </row>
    <row r="15122" spans="1:9" ht="14.25" customHeight="1" x14ac:dyDescent="0.35">
      <c r="A15122">
        <v>106742</v>
      </c>
      <c r="B15122" t="s">
        <v>27183</v>
      </c>
      <c r="C15122" t="s">
        <v>27184</v>
      </c>
      <c r="D15122" s="1"/>
      <c r="I15122" t="str">
        <f t="shared" si="236"/>
        <v xml:space="preserve">Ludwigie à grandes fleurs (Ludwigia grandiflora) -  - </v>
      </c>
    </row>
    <row r="15123" spans="1:9" ht="14.25" customHeight="1" x14ac:dyDescent="0.35">
      <c r="A15123">
        <v>612513</v>
      </c>
      <c r="B15123" t="s">
        <v>27185</v>
      </c>
      <c r="C15123" t="s">
        <v>14</v>
      </c>
      <c r="D15123" s="1"/>
      <c r="I15123" t="str">
        <f t="shared" si="236"/>
        <v xml:space="preserve"> (Ludwigia grandiflora subsp. hexapetala) -  - </v>
      </c>
    </row>
    <row r="15124" spans="1:9" ht="14.25" customHeight="1" x14ac:dyDescent="0.35">
      <c r="A15124">
        <v>630064</v>
      </c>
      <c r="B15124" t="s">
        <v>27188</v>
      </c>
      <c r="C15124" t="s">
        <v>14</v>
      </c>
      <c r="D15124" s="1"/>
      <c r="I15124" t="str">
        <f t="shared" si="236"/>
        <v xml:space="preserve"> (Ludwigia leptocarpa) -  - </v>
      </c>
    </row>
    <row r="15125" spans="1:9" ht="14.25" customHeight="1" x14ac:dyDescent="0.35">
      <c r="A15125">
        <v>106747</v>
      </c>
      <c r="B15125" t="s">
        <v>27189</v>
      </c>
      <c r="C15125" t="s">
        <v>27190</v>
      </c>
      <c r="D15125" s="1"/>
      <c r="I15125" t="str">
        <f t="shared" si="236"/>
        <v xml:space="preserve">Ludwigie des marais (Ludwigia palustris) -  - </v>
      </c>
    </row>
    <row r="15126" spans="1:9" ht="14.25" customHeight="1" x14ac:dyDescent="0.35">
      <c r="A15126">
        <v>106748</v>
      </c>
      <c r="B15126" t="s">
        <v>27191</v>
      </c>
      <c r="C15126" t="s">
        <v>27192</v>
      </c>
      <c r="D15126" s="1"/>
      <c r="I15126" t="str">
        <f t="shared" si="236"/>
        <v xml:space="preserve">Ludwigie faux péplis (Ludwigia peploides) -  - </v>
      </c>
    </row>
    <row r="15127" spans="1:9" ht="14.25" customHeight="1" x14ac:dyDescent="0.35">
      <c r="A15127">
        <v>612514</v>
      </c>
      <c r="B15127" t="s">
        <v>27194</v>
      </c>
      <c r="C15127" t="s">
        <v>14</v>
      </c>
      <c r="D15127" s="1"/>
      <c r="I15127" t="str">
        <f t="shared" si="236"/>
        <v xml:space="preserve"> (Ludwigia peploides subsp. montevidensis) -  - </v>
      </c>
    </row>
    <row r="15128" spans="1:9" ht="14.25" customHeight="1" x14ac:dyDescent="0.35">
      <c r="A15128">
        <v>448692</v>
      </c>
      <c r="B15128" t="s">
        <v>27193</v>
      </c>
      <c r="C15128" t="s">
        <v>14</v>
      </c>
      <c r="D15128" s="1"/>
      <c r="I15128" t="str">
        <f t="shared" si="236"/>
        <v xml:space="preserve"> (Ludwigia peploides subsp. peploides) -  - </v>
      </c>
    </row>
    <row r="15129" spans="1:9" ht="14.25" customHeight="1" x14ac:dyDescent="0.35">
      <c r="A15129">
        <v>921156</v>
      </c>
      <c r="B15129" t="s">
        <v>27186</v>
      </c>
      <c r="C15129" t="s">
        <v>14</v>
      </c>
      <c r="D15129" s="1"/>
      <c r="I15129" t="str">
        <f t="shared" si="236"/>
        <v xml:space="preserve"> (Ludwigia sect. Isnardia) -  - </v>
      </c>
    </row>
    <row r="15130" spans="1:9" ht="14.25" customHeight="1" x14ac:dyDescent="0.35">
      <c r="A15130">
        <v>921143</v>
      </c>
      <c r="B15130" t="s">
        <v>27187</v>
      </c>
      <c r="C15130" t="s">
        <v>14</v>
      </c>
      <c r="D15130" s="1"/>
      <c r="I15130" t="str">
        <f t="shared" si="236"/>
        <v xml:space="preserve"> (Ludwigia sect. Oligospermum) -  - </v>
      </c>
    </row>
    <row r="15131" spans="1:9" ht="14.25" customHeight="1" x14ac:dyDescent="0.35">
      <c r="A15131">
        <v>921221</v>
      </c>
      <c r="B15131" t="s">
        <v>27181</v>
      </c>
      <c r="C15131" t="s">
        <v>14</v>
      </c>
      <c r="D15131" s="1"/>
      <c r="I15131" t="str">
        <f t="shared" si="236"/>
        <v xml:space="preserve"> (Ludwigioideae) -  - </v>
      </c>
    </row>
    <row r="15132" spans="1:9" ht="14.25" customHeight="1" x14ac:dyDescent="0.35">
      <c r="A15132">
        <v>735220</v>
      </c>
      <c r="B15132" t="s">
        <v>26161</v>
      </c>
      <c r="C15132" t="s">
        <v>14</v>
      </c>
      <c r="D15132" s="1"/>
      <c r="I15132" t="str">
        <f t="shared" si="236"/>
        <v xml:space="preserve"> (Lueheopsis rugosa) -  - </v>
      </c>
    </row>
    <row r="15133" spans="1:9" ht="14.25" customHeight="1" x14ac:dyDescent="0.35">
      <c r="A15133">
        <v>194312</v>
      </c>
      <c r="B15133" t="s">
        <v>12298</v>
      </c>
      <c r="C15133" t="s">
        <v>14</v>
      </c>
      <c r="D15133" s="1"/>
      <c r="I15133" t="str">
        <f t="shared" si="236"/>
        <v xml:space="preserve"> (Lunaria) -  - </v>
      </c>
    </row>
    <row r="15134" spans="1:9" ht="14.25" customHeight="1" x14ac:dyDescent="0.35">
      <c r="A15134">
        <v>106754</v>
      </c>
      <c r="B15134" t="s">
        <v>12299</v>
      </c>
      <c r="C15134" t="s">
        <v>12300</v>
      </c>
      <c r="D15134" s="1"/>
      <c r="I15134" t="str">
        <f t="shared" si="236"/>
        <v xml:space="preserve">Lunaire annuelle (Lunaria annua) -  - </v>
      </c>
    </row>
    <row r="15135" spans="1:9" ht="14.25" customHeight="1" x14ac:dyDescent="0.35">
      <c r="A15135">
        <v>106761</v>
      </c>
      <c r="B15135" t="s">
        <v>12301</v>
      </c>
      <c r="C15135" t="s">
        <v>12302</v>
      </c>
      <c r="D15135" s="1"/>
      <c r="I15135" t="str">
        <f t="shared" si="236"/>
        <v xml:space="preserve">Lunaire vivace (Lunaria rediviva) -  - </v>
      </c>
    </row>
    <row r="15136" spans="1:9" ht="14.25" customHeight="1" x14ac:dyDescent="0.35">
      <c r="A15136">
        <v>194314</v>
      </c>
      <c r="B15136" t="s">
        <v>24110</v>
      </c>
      <c r="C15136" t="s">
        <v>14</v>
      </c>
      <c r="D15136" s="1"/>
      <c r="I15136" t="str">
        <f t="shared" si="236"/>
        <v xml:space="preserve"> (Lunularia) -  - </v>
      </c>
    </row>
    <row r="15137" spans="1:9" ht="14.25" customHeight="1" x14ac:dyDescent="0.35">
      <c r="A15137">
        <v>6167</v>
      </c>
      <c r="B15137" t="s">
        <v>24111</v>
      </c>
      <c r="C15137" t="s">
        <v>14</v>
      </c>
      <c r="D15137" s="1"/>
      <c r="I15137" t="str">
        <f t="shared" si="236"/>
        <v xml:space="preserve"> (Lunularia cruciata) -  - </v>
      </c>
    </row>
    <row r="15138" spans="1:9" ht="14.25" customHeight="1" x14ac:dyDescent="0.35">
      <c r="A15138">
        <v>188413</v>
      </c>
      <c r="B15138" t="s">
        <v>24109</v>
      </c>
      <c r="C15138" t="s">
        <v>14</v>
      </c>
      <c r="D15138" s="1"/>
      <c r="I15138" t="str">
        <f t="shared" si="236"/>
        <v xml:space="preserve"> (Lunulariaceae) -  - </v>
      </c>
    </row>
    <row r="15139" spans="1:9" ht="14.25" customHeight="1" x14ac:dyDescent="0.35">
      <c r="A15139">
        <v>658452</v>
      </c>
      <c r="B15139" t="s">
        <v>24108</v>
      </c>
      <c r="C15139" t="s">
        <v>14</v>
      </c>
      <c r="D15139" s="1"/>
      <c r="I15139" t="str">
        <f t="shared" si="236"/>
        <v xml:space="preserve"> (Lunulariales) -  - </v>
      </c>
    </row>
    <row r="15140" spans="1:9" ht="14.25" customHeight="1" x14ac:dyDescent="0.35">
      <c r="A15140">
        <v>194315</v>
      </c>
      <c r="B15140" t="s">
        <v>17545</v>
      </c>
      <c r="C15140" t="s">
        <v>14</v>
      </c>
      <c r="D15140" s="1"/>
      <c r="I15140" t="str">
        <f t="shared" si="236"/>
        <v xml:space="preserve"> (Lupinus) -  - </v>
      </c>
    </row>
    <row r="15141" spans="1:9" ht="14.25" customHeight="1" x14ac:dyDescent="0.35">
      <c r="A15141">
        <v>106765</v>
      </c>
      <c r="B15141" t="s">
        <v>17546</v>
      </c>
      <c r="C15141" t="s">
        <v>17547</v>
      </c>
      <c r="D15141" s="1"/>
      <c r="I15141" t="str">
        <f t="shared" si="236"/>
        <v xml:space="preserve">Lupin blanc (Lupinus albus) -  - </v>
      </c>
    </row>
    <row r="15142" spans="1:9" ht="14.25" customHeight="1" x14ac:dyDescent="0.35">
      <c r="A15142">
        <v>137471</v>
      </c>
      <c r="B15142" t="s">
        <v>17548</v>
      </c>
      <c r="C15142" t="s">
        <v>17549</v>
      </c>
      <c r="D15142" s="1"/>
      <c r="I15142" t="str">
        <f t="shared" si="236"/>
        <v xml:space="preserve">Lupin d'Égypte (Lupinus albus subsp. albus) -  - </v>
      </c>
    </row>
    <row r="15143" spans="1:9" ht="14.25" customHeight="1" x14ac:dyDescent="0.35">
      <c r="A15143">
        <v>106766</v>
      </c>
      <c r="B15143" t="s">
        <v>17550</v>
      </c>
      <c r="C15143" t="s">
        <v>17551</v>
      </c>
      <c r="D15143" s="1"/>
      <c r="I15143" t="str">
        <f t="shared" si="236"/>
        <v xml:space="preserve">Lupin à feuilles étroites (Lupinus angustifolius) -  - </v>
      </c>
    </row>
    <row r="15144" spans="1:9" ht="14.25" customHeight="1" x14ac:dyDescent="0.35">
      <c r="A15144">
        <v>106767</v>
      </c>
      <c r="B15144" t="s">
        <v>17552</v>
      </c>
      <c r="C15144" t="s">
        <v>17553</v>
      </c>
      <c r="D15144" s="1"/>
      <c r="I15144" t="str">
        <f t="shared" si="236"/>
        <v xml:space="preserve">Lupin arboré (Lupinus arboreus) -  - </v>
      </c>
    </row>
    <row r="15145" spans="1:9" ht="14.25" customHeight="1" x14ac:dyDescent="0.35">
      <c r="A15145">
        <v>106768</v>
      </c>
      <c r="B15145" t="s">
        <v>17554</v>
      </c>
      <c r="C15145" t="s">
        <v>17555</v>
      </c>
      <c r="D15145" s="1"/>
      <c r="I15145" t="str">
        <f t="shared" si="236"/>
        <v xml:space="preserve">Lupin de Cosentini (Lupinus cosentinii) -  - </v>
      </c>
    </row>
    <row r="15146" spans="1:9" ht="14.25" customHeight="1" x14ac:dyDescent="0.35">
      <c r="A15146">
        <v>106780</v>
      </c>
      <c r="B15146" t="s">
        <v>17558</v>
      </c>
      <c r="C15146" t="s">
        <v>17559</v>
      </c>
      <c r="D15146" s="1"/>
      <c r="I15146" t="str">
        <f t="shared" si="236"/>
        <v xml:space="preserve">Lupin jaune (Lupinus luteus) -  - </v>
      </c>
    </row>
    <row r="15147" spans="1:9" ht="14.25" customHeight="1" x14ac:dyDescent="0.35">
      <c r="A15147">
        <v>106784</v>
      </c>
      <c r="B15147" t="s">
        <v>17560</v>
      </c>
      <c r="C15147" t="s">
        <v>17561</v>
      </c>
      <c r="D15147" s="1"/>
      <c r="I15147" t="str">
        <f t="shared" si="236"/>
        <v xml:space="preserve">Lupin à petites fleurs (Lupinus micranthus) -  - </v>
      </c>
    </row>
    <row r="15148" spans="1:9" ht="14.25" customHeight="1" x14ac:dyDescent="0.35">
      <c r="A15148">
        <v>610902</v>
      </c>
      <c r="B15148" t="s">
        <v>17562</v>
      </c>
      <c r="C15148" t="s">
        <v>14</v>
      </c>
      <c r="D15148" s="1"/>
      <c r="I15148" t="str">
        <f t="shared" si="236"/>
        <v xml:space="preserve"> (Lupinus nootkatensis) -  - </v>
      </c>
    </row>
    <row r="15149" spans="1:9" ht="14.25" customHeight="1" x14ac:dyDescent="0.35">
      <c r="A15149">
        <v>106786</v>
      </c>
      <c r="B15149" t="s">
        <v>17563</v>
      </c>
      <c r="C15149" t="s">
        <v>17564</v>
      </c>
      <c r="D15149" s="1"/>
      <c r="I15149" t="str">
        <f t="shared" si="236"/>
        <v xml:space="preserve">Lupin vivace (Lupinus perennis) -  - </v>
      </c>
    </row>
    <row r="15150" spans="1:9" ht="14.25" customHeight="1" x14ac:dyDescent="0.35">
      <c r="A15150">
        <v>717789</v>
      </c>
      <c r="B15150" t="s">
        <v>17565</v>
      </c>
      <c r="C15150" t="s">
        <v>14</v>
      </c>
      <c r="D15150" s="1"/>
      <c r="I15150" t="str">
        <f t="shared" si="236"/>
        <v xml:space="preserve"> (Lupinus pilosus) -  - </v>
      </c>
    </row>
    <row r="15151" spans="1:9" ht="14.25" customHeight="1" x14ac:dyDescent="0.35">
      <c r="A15151">
        <v>106789</v>
      </c>
      <c r="B15151" t="s">
        <v>17566</v>
      </c>
      <c r="C15151" t="s">
        <v>17567</v>
      </c>
      <c r="D15151" s="1"/>
      <c r="I15151" t="str">
        <f t="shared" si="236"/>
        <v xml:space="preserve">Lupin polyphylle (Lupinus polyphyllus) -  - </v>
      </c>
    </row>
    <row r="15152" spans="1:9" ht="14.25" customHeight="1" x14ac:dyDescent="0.35">
      <c r="A15152">
        <v>106800</v>
      </c>
      <c r="B15152" t="s">
        <v>17556</v>
      </c>
      <c r="C15152" t="s">
        <v>17557</v>
      </c>
      <c r="D15152" s="1"/>
      <c r="I15152" t="str">
        <f t="shared" si="236"/>
        <v xml:space="preserve">Lupin royal (Lupinus x regalis) -  - </v>
      </c>
    </row>
    <row r="15153" spans="1:9" ht="14.25" customHeight="1" x14ac:dyDescent="0.35">
      <c r="A15153">
        <v>194317</v>
      </c>
      <c r="B15153" t="s">
        <v>2657</v>
      </c>
      <c r="C15153" t="s">
        <v>14</v>
      </c>
      <c r="D15153" s="1"/>
      <c r="I15153" t="str">
        <f t="shared" si="236"/>
        <v xml:space="preserve"> (Luronium) -  - </v>
      </c>
    </row>
    <row r="15154" spans="1:9" ht="14.25" customHeight="1" x14ac:dyDescent="0.35">
      <c r="A15154">
        <v>106807</v>
      </c>
      <c r="B15154" t="s">
        <v>2658</v>
      </c>
      <c r="C15154" t="s">
        <v>2659</v>
      </c>
      <c r="D15154" s="1"/>
      <c r="I15154" t="str">
        <f t="shared" si="236"/>
        <v xml:space="preserve">Flûteau nageant (Luronium natans) -  - </v>
      </c>
    </row>
    <row r="15155" spans="1:9" ht="14.25" customHeight="1" x14ac:dyDescent="0.35">
      <c r="A15155">
        <v>851518</v>
      </c>
      <c r="B15155" t="s">
        <v>28339</v>
      </c>
      <c r="C15155" t="s">
        <v>14</v>
      </c>
      <c r="D15155" s="1"/>
      <c r="I15155" t="str">
        <f t="shared" si="236"/>
        <v xml:space="preserve"> (Lutheria splendens var. splendens) -  - </v>
      </c>
    </row>
    <row r="15156" spans="1:9" ht="14.25" customHeight="1" x14ac:dyDescent="0.35">
      <c r="A15156">
        <v>194322</v>
      </c>
      <c r="B15156" t="s">
        <v>29286</v>
      </c>
      <c r="C15156" t="s">
        <v>14</v>
      </c>
      <c r="D15156" s="1"/>
      <c r="I15156" t="str">
        <f t="shared" si="236"/>
        <v xml:space="preserve"> (Luzula) -  - </v>
      </c>
    </row>
    <row r="15157" spans="1:9" ht="14.25" customHeight="1" x14ac:dyDescent="0.35">
      <c r="A15157">
        <v>106812</v>
      </c>
      <c r="B15157" t="s">
        <v>29287</v>
      </c>
      <c r="C15157" t="s">
        <v>29288</v>
      </c>
      <c r="D15157" s="1"/>
      <c r="I15157" t="str">
        <f t="shared" si="236"/>
        <v xml:space="preserve">Luzule des Alpes (Luzula alpina) -  - </v>
      </c>
    </row>
    <row r="15158" spans="1:9" ht="14.25" customHeight="1" x14ac:dyDescent="0.35">
      <c r="A15158">
        <v>106813</v>
      </c>
      <c r="B15158" t="s">
        <v>29289</v>
      </c>
      <c r="C15158" t="s">
        <v>29290</v>
      </c>
      <c r="D15158" s="1"/>
      <c r="I15158" t="str">
        <f t="shared" si="236"/>
        <v xml:space="preserve">Luzule poilue des Alpes (Luzula alpinopilosa) -  - </v>
      </c>
    </row>
    <row r="15159" spans="1:9" ht="14.25" customHeight="1" x14ac:dyDescent="0.35">
      <c r="A15159">
        <v>137481</v>
      </c>
      <c r="B15159" t="s">
        <v>29291</v>
      </c>
      <c r="C15159" t="s">
        <v>29290</v>
      </c>
      <c r="D15159" s="1"/>
      <c r="I15159" t="str">
        <f t="shared" si="236"/>
        <v xml:space="preserve">Luzule poilue des Alpes (Luzula alpinopilosa subsp. alpinopilosa) -  - </v>
      </c>
    </row>
    <row r="15160" spans="1:9" ht="14.25" customHeight="1" x14ac:dyDescent="0.35">
      <c r="A15160">
        <v>106818</v>
      </c>
      <c r="B15160" t="s">
        <v>29292</v>
      </c>
      <c r="C15160" t="s">
        <v>29293</v>
      </c>
      <c r="D15160" s="1"/>
      <c r="I15160" t="str">
        <f t="shared" si="236"/>
        <v xml:space="preserve">Luzule champêtre (Luzula campestris) -  - </v>
      </c>
    </row>
    <row r="15161" spans="1:9" ht="14.25" customHeight="1" x14ac:dyDescent="0.35">
      <c r="A15161">
        <v>718377</v>
      </c>
      <c r="B15161" t="s">
        <v>29294</v>
      </c>
      <c r="C15161" t="s">
        <v>14</v>
      </c>
      <c r="D15161" s="1"/>
      <c r="I15161" t="str">
        <f t="shared" si="236"/>
        <v xml:space="preserve"> (Luzula campestris subsp. campestris) -  - </v>
      </c>
    </row>
    <row r="15162" spans="1:9" ht="14.25" customHeight="1" x14ac:dyDescent="0.35">
      <c r="A15162">
        <v>106823</v>
      </c>
      <c r="B15162" t="s">
        <v>29295</v>
      </c>
      <c r="C15162" t="s">
        <v>29296</v>
      </c>
      <c r="D15162" s="1"/>
      <c r="I15162" t="str">
        <f t="shared" si="236"/>
        <v xml:space="preserve">Luzule ramassée (Luzula congesta) -  - </v>
      </c>
    </row>
    <row r="15163" spans="1:9" ht="14.25" customHeight="1" x14ac:dyDescent="0.35">
      <c r="A15163">
        <v>106825</v>
      </c>
      <c r="B15163" t="s">
        <v>29297</v>
      </c>
      <c r="C15163" t="s">
        <v>29298</v>
      </c>
      <c r="D15163" s="1"/>
      <c r="I15163" t="str">
        <f t="shared" si="236"/>
        <v xml:space="preserve">Luzule de Desvaux (Luzula desvauxii) -  - </v>
      </c>
    </row>
    <row r="15164" spans="1:9" ht="14.25" customHeight="1" x14ac:dyDescent="0.35">
      <c r="A15164">
        <v>106828</v>
      </c>
      <c r="B15164" t="s">
        <v>29299</v>
      </c>
      <c r="C15164" t="s">
        <v>29300</v>
      </c>
      <c r="D15164" s="1"/>
      <c r="I15164" t="str">
        <f t="shared" si="236"/>
        <v xml:space="preserve">Luzule de Forster (Luzula forsteri) -  - </v>
      </c>
    </row>
    <row r="15165" spans="1:9" ht="14.25" customHeight="1" x14ac:dyDescent="0.35">
      <c r="A15165">
        <v>137496</v>
      </c>
      <c r="B15165" t="s">
        <v>29301</v>
      </c>
      <c r="C15165" t="s">
        <v>29300</v>
      </c>
      <c r="D15165" s="1"/>
      <c r="I15165" t="str">
        <f t="shared" si="236"/>
        <v xml:space="preserve">Luzule de Forster (Luzula forsteri subsp. forsteri) -  - </v>
      </c>
    </row>
    <row r="15166" spans="1:9" ht="14.25" customHeight="1" x14ac:dyDescent="0.35">
      <c r="A15166">
        <v>106831</v>
      </c>
      <c r="B15166" t="s">
        <v>29302</v>
      </c>
      <c r="C15166" t="s">
        <v>14</v>
      </c>
      <c r="D15166" s="1"/>
      <c r="I15166" t="str">
        <f t="shared" ref="I15166:I15229" si="237">IF(ISERROR(SEARCH(",",C15166)),C15166,LEFT(C15166,SEARCH(",",C15166)-1))&amp;" ("&amp;B15166&amp;") - "&amp;E15166&amp;" - "&amp;F15166</f>
        <v xml:space="preserve"> (Luzula glabrata) -  - </v>
      </c>
    </row>
    <row r="15167" spans="1:9" ht="14.25" customHeight="1" x14ac:dyDescent="0.35">
      <c r="A15167">
        <v>106838</v>
      </c>
      <c r="B15167" t="s">
        <v>29340</v>
      </c>
      <c r="C15167" t="s">
        <v>29341</v>
      </c>
      <c r="D15167" s="1"/>
      <c r="I15167" t="str">
        <f t="shared" si="237"/>
        <v xml:space="preserve">Luzule jaune (Luzula lutea) -  - </v>
      </c>
    </row>
    <row r="15168" spans="1:9" ht="14.25" customHeight="1" x14ac:dyDescent="0.35">
      <c r="A15168">
        <v>106839</v>
      </c>
      <c r="B15168" t="s">
        <v>29342</v>
      </c>
      <c r="C15168" t="s">
        <v>29343</v>
      </c>
      <c r="D15168" s="1"/>
      <c r="I15168" t="str">
        <f t="shared" si="237"/>
        <v xml:space="preserve">Luzule luzuline (Luzula luzulina) -  - </v>
      </c>
    </row>
    <row r="15169" spans="1:9" ht="14.25" customHeight="1" x14ac:dyDescent="0.35">
      <c r="A15169">
        <v>106840</v>
      </c>
      <c r="B15169" t="s">
        <v>29344</v>
      </c>
      <c r="C15169" t="s">
        <v>29345</v>
      </c>
      <c r="D15169" s="1"/>
      <c r="I15169" t="str">
        <f t="shared" si="237"/>
        <v xml:space="preserve">Luzule fausse luzule (Luzula luzuloides) -  - </v>
      </c>
    </row>
    <row r="15170" spans="1:9" ht="14.25" customHeight="1" x14ac:dyDescent="0.35">
      <c r="A15170">
        <v>718713</v>
      </c>
      <c r="B15170" t="s">
        <v>29347</v>
      </c>
      <c r="C15170" t="s">
        <v>29348</v>
      </c>
      <c r="D15170" s="1"/>
      <c r="I15170" t="str">
        <f t="shared" si="237"/>
        <v xml:space="preserve">Luzule à fleurs rouges (Luzula luzuloides var. erythranthema) -  - </v>
      </c>
    </row>
    <row r="15171" spans="1:9" ht="14.25" customHeight="1" x14ac:dyDescent="0.35">
      <c r="A15171">
        <v>613135</v>
      </c>
      <c r="B15171" t="s">
        <v>29346</v>
      </c>
      <c r="C15171" t="s">
        <v>29345</v>
      </c>
      <c r="D15171" s="1"/>
      <c r="I15171" t="str">
        <f t="shared" si="237"/>
        <v xml:space="preserve">Luzule fausse luzule (Luzula luzuloides var. luzuloides) -  - </v>
      </c>
    </row>
    <row r="15172" spans="1:9" ht="14.25" customHeight="1" x14ac:dyDescent="0.35">
      <c r="A15172">
        <v>106842</v>
      </c>
      <c r="B15172" t="s">
        <v>29349</v>
      </c>
      <c r="C15172" t="s">
        <v>29350</v>
      </c>
      <c r="D15172" s="1"/>
      <c r="I15172" t="str">
        <f t="shared" si="237"/>
        <v xml:space="preserve">Luzule multiflore (Luzula multiflora) -  - </v>
      </c>
    </row>
    <row r="15173" spans="1:9" ht="14.25" customHeight="1" x14ac:dyDescent="0.35">
      <c r="A15173">
        <v>612515</v>
      </c>
      <c r="B15173" t="s">
        <v>29352</v>
      </c>
      <c r="C15173" t="s">
        <v>29353</v>
      </c>
      <c r="D15173" s="1"/>
      <c r="I15173" t="str">
        <f t="shared" si="237"/>
        <v xml:space="preserve">Luzule monticole (Luzula multiflora subsp. monticola) -  - </v>
      </c>
    </row>
    <row r="15174" spans="1:9" ht="14.25" customHeight="1" x14ac:dyDescent="0.35">
      <c r="A15174">
        <v>137507</v>
      </c>
      <c r="B15174" t="s">
        <v>29351</v>
      </c>
      <c r="C15174" t="s">
        <v>29350</v>
      </c>
      <c r="D15174" s="1"/>
      <c r="I15174" t="str">
        <f t="shared" si="237"/>
        <v xml:space="preserve">Luzule multiflore (Luzula multiflora subsp. multiflora) -  - </v>
      </c>
    </row>
    <row r="15175" spans="1:9" ht="14.25" customHeight="1" x14ac:dyDescent="0.35">
      <c r="A15175">
        <v>106846</v>
      </c>
      <c r="B15175" t="s">
        <v>29354</v>
      </c>
      <c r="C15175" t="s">
        <v>29355</v>
      </c>
      <c r="D15175" s="1"/>
      <c r="I15175" t="str">
        <f t="shared" si="237"/>
        <v xml:space="preserve">Luzule blanche (Luzula nivea) -  - </v>
      </c>
    </row>
    <row r="15176" spans="1:9" ht="14.25" customHeight="1" x14ac:dyDescent="0.35">
      <c r="A15176">
        <v>106851</v>
      </c>
      <c r="B15176" t="s">
        <v>29356</v>
      </c>
      <c r="C15176" t="s">
        <v>29357</v>
      </c>
      <c r="D15176" s="1"/>
      <c r="I15176" t="str">
        <f t="shared" si="237"/>
        <v xml:space="preserve">Luzule pâle (Luzula pallidula) -  - </v>
      </c>
    </row>
    <row r="15177" spans="1:9" ht="14.25" customHeight="1" x14ac:dyDescent="0.35">
      <c r="A15177">
        <v>106852</v>
      </c>
      <c r="B15177" t="s">
        <v>29358</v>
      </c>
      <c r="C15177" t="s">
        <v>29359</v>
      </c>
      <c r="D15177" s="1"/>
      <c r="I15177" t="str">
        <f t="shared" si="237"/>
        <v xml:space="preserve">Luzule du Piémont (Luzula pedemontana) -  - </v>
      </c>
    </row>
    <row r="15178" spans="1:9" ht="14.25" customHeight="1" x14ac:dyDescent="0.35">
      <c r="A15178">
        <v>106853</v>
      </c>
      <c r="B15178" t="s">
        <v>29360</v>
      </c>
      <c r="C15178" t="s">
        <v>29361</v>
      </c>
      <c r="D15178" s="1"/>
      <c r="I15178" t="str">
        <f t="shared" si="237"/>
        <v xml:space="preserve">Luzule penchée (Luzula pediformis) -  - </v>
      </c>
    </row>
    <row r="15179" spans="1:9" ht="14.25" customHeight="1" x14ac:dyDescent="0.35">
      <c r="A15179">
        <v>106854</v>
      </c>
      <c r="B15179" t="s">
        <v>29362</v>
      </c>
      <c r="C15179" t="s">
        <v>29363</v>
      </c>
      <c r="D15179" s="1"/>
      <c r="I15179" t="str">
        <f t="shared" si="237"/>
        <v xml:space="preserve">Luzule poilue (Luzula pilosa) -  - </v>
      </c>
    </row>
    <row r="15180" spans="1:9" ht="14.25" customHeight="1" x14ac:dyDescent="0.35">
      <c r="A15180">
        <v>106859</v>
      </c>
      <c r="B15180" t="s">
        <v>29364</v>
      </c>
      <c r="C15180" t="s">
        <v>29365</v>
      </c>
      <c r="D15180" s="1"/>
      <c r="I15180" t="str">
        <f t="shared" si="237"/>
        <v xml:space="preserve">Luzule en épi (Luzula spicata) -  - </v>
      </c>
    </row>
    <row r="15181" spans="1:9" ht="14.25" customHeight="1" x14ac:dyDescent="0.35">
      <c r="A15181">
        <v>137516</v>
      </c>
      <c r="B15181" t="s">
        <v>29367</v>
      </c>
      <c r="C15181" t="s">
        <v>29368</v>
      </c>
      <c r="D15181" s="1"/>
      <c r="I15181" t="str">
        <f t="shared" si="237"/>
        <v xml:space="preserve">Luzule d'Italie (Luzula spicata subsp. italica) -  - </v>
      </c>
    </row>
    <row r="15182" spans="1:9" ht="14.25" customHeight="1" x14ac:dyDescent="0.35">
      <c r="A15182">
        <v>137520</v>
      </c>
      <c r="B15182" t="s">
        <v>29366</v>
      </c>
      <c r="C15182" t="s">
        <v>29365</v>
      </c>
      <c r="D15182" s="1"/>
      <c r="I15182" t="str">
        <f t="shared" si="237"/>
        <v xml:space="preserve">Luzule en épi (Luzula spicata subsp. spicata) -  - </v>
      </c>
    </row>
    <row r="15183" spans="1:9" ht="14.25" customHeight="1" x14ac:dyDescent="0.35">
      <c r="A15183">
        <v>106861</v>
      </c>
      <c r="B15183" t="s">
        <v>29369</v>
      </c>
      <c r="C15183" t="s">
        <v>29370</v>
      </c>
      <c r="D15183" s="1"/>
      <c r="I15183" t="str">
        <f t="shared" si="237"/>
        <v xml:space="preserve">Luzule des Sudètes (Luzula sudetica) -  - </v>
      </c>
    </row>
    <row r="15184" spans="1:9" ht="14.25" customHeight="1" x14ac:dyDescent="0.35">
      <c r="A15184">
        <v>106863</v>
      </c>
      <c r="B15184" t="s">
        <v>29371</v>
      </c>
      <c r="C15184" t="s">
        <v>29372</v>
      </c>
      <c r="D15184" s="1"/>
      <c r="I15184" t="str">
        <f t="shared" si="237"/>
        <v xml:space="preserve">Luzule des forêts (Luzula sylvatica) -  - </v>
      </c>
    </row>
    <row r="15185" spans="1:9" ht="14.25" customHeight="1" x14ac:dyDescent="0.35">
      <c r="A15185">
        <v>137521</v>
      </c>
      <c r="B15185" t="s">
        <v>29374</v>
      </c>
      <c r="C15185" t="s">
        <v>29375</v>
      </c>
      <c r="D15185" s="1"/>
      <c r="I15185" t="str">
        <f t="shared" si="237"/>
        <v xml:space="preserve">Luzule de Sieber (Luzula sylvatica subsp. sieberi) -  - </v>
      </c>
    </row>
    <row r="15186" spans="1:9" ht="14.25" customHeight="1" x14ac:dyDescent="0.35">
      <c r="A15186">
        <v>137522</v>
      </c>
      <c r="B15186" t="s">
        <v>29373</v>
      </c>
      <c r="C15186" t="s">
        <v>14</v>
      </c>
      <c r="D15186" s="1"/>
      <c r="I15186" t="str">
        <f t="shared" si="237"/>
        <v xml:space="preserve"> (Luzula sylvatica subsp. sylvatica) -  - </v>
      </c>
    </row>
    <row r="15187" spans="1:9" ht="14.25" customHeight="1" x14ac:dyDescent="0.35">
      <c r="A15187">
        <v>106868</v>
      </c>
      <c r="B15187" t="s">
        <v>29303</v>
      </c>
      <c r="C15187" t="s">
        <v>29304</v>
      </c>
      <c r="D15187" s="1"/>
      <c r="I15187" t="str">
        <f t="shared" si="237"/>
        <v xml:space="preserve">Luzule de Bornmüller (Luzula x bornmuellariana) -  - </v>
      </c>
    </row>
    <row r="15188" spans="1:9" ht="14.25" customHeight="1" x14ac:dyDescent="0.35">
      <c r="A15188">
        <v>106869</v>
      </c>
      <c r="B15188" t="s">
        <v>29305</v>
      </c>
      <c r="C15188" t="s">
        <v>29306</v>
      </c>
      <c r="D15188" s="1"/>
      <c r="I15188" t="str">
        <f t="shared" si="237"/>
        <v xml:space="preserve">Luzule de Borrer (Luzula x borreri) -  - </v>
      </c>
    </row>
    <row r="15189" spans="1:9" ht="14.25" customHeight="1" x14ac:dyDescent="0.35">
      <c r="A15189">
        <v>106870</v>
      </c>
      <c r="B15189" t="s">
        <v>29307</v>
      </c>
      <c r="C15189" t="s">
        <v>29308</v>
      </c>
      <c r="D15189" s="1"/>
      <c r="I15189" t="str">
        <f t="shared" si="237"/>
        <v xml:space="preserve">Luzule de Buchenau (Luzula x buchenaui) -  - </v>
      </c>
    </row>
    <row r="15190" spans="1:9" ht="14.25" customHeight="1" x14ac:dyDescent="0.35">
      <c r="A15190">
        <v>106871</v>
      </c>
      <c r="B15190" t="s">
        <v>29309</v>
      </c>
      <c r="C15190" t="s">
        <v>29310</v>
      </c>
      <c r="D15190" s="1"/>
      <c r="I15190" t="str">
        <f t="shared" si="237"/>
        <v xml:space="preserve">Luzule (Luzula x cechica) -  - </v>
      </c>
    </row>
    <row r="15191" spans="1:9" ht="14.25" customHeight="1" x14ac:dyDescent="0.35">
      <c r="A15191">
        <v>106872</v>
      </c>
      <c r="B15191" t="s">
        <v>29311</v>
      </c>
      <c r="C15191" t="s">
        <v>29312</v>
      </c>
      <c r="D15191" s="1"/>
      <c r="I15191" t="str">
        <f t="shared" si="237"/>
        <v xml:space="preserve">Luzule du Danemark (Luzula x danica) -  - </v>
      </c>
    </row>
    <row r="15192" spans="1:9" ht="14.25" customHeight="1" x14ac:dyDescent="0.35">
      <c r="A15192">
        <v>106873</v>
      </c>
      <c r="B15192" t="s">
        <v>29313</v>
      </c>
      <c r="C15192" t="s">
        <v>29314</v>
      </c>
      <c r="D15192" s="1"/>
      <c r="I15192" t="str">
        <f t="shared" si="237"/>
        <v xml:space="preserve">Luzule appauvrie (Luzula x depauperata) -  - </v>
      </c>
    </row>
    <row r="15193" spans="1:9" ht="14.25" customHeight="1" x14ac:dyDescent="0.35">
      <c r="A15193">
        <v>106874</v>
      </c>
      <c r="B15193" t="s">
        <v>29315</v>
      </c>
      <c r="C15193" t="s">
        <v>29316</v>
      </c>
      <c r="D15193" s="1"/>
      <c r="I15193" t="str">
        <f t="shared" si="237"/>
        <v xml:space="preserve">Luzule de Domin (Luzula x dominii) -  - </v>
      </c>
    </row>
    <row r="15194" spans="1:9" ht="14.25" customHeight="1" x14ac:dyDescent="0.35">
      <c r="A15194">
        <v>106875</v>
      </c>
      <c r="B15194" t="s">
        <v>29317</v>
      </c>
      <c r="C15194" t="s">
        <v>29318</v>
      </c>
      <c r="D15194" s="1"/>
      <c r="I15194" t="str">
        <f t="shared" si="237"/>
        <v xml:space="preserve">Luzule de Favrat (Luzula x favratii) -  - </v>
      </c>
    </row>
    <row r="15195" spans="1:9" ht="14.25" customHeight="1" x14ac:dyDescent="0.35">
      <c r="A15195">
        <v>106876</v>
      </c>
      <c r="B15195" t="s">
        <v>29319</v>
      </c>
      <c r="C15195" t="s">
        <v>29320</v>
      </c>
      <c r="D15195" s="1"/>
      <c r="I15195" t="str">
        <f t="shared" si="237"/>
        <v xml:space="preserve">Luzule de Hasler (Luzula x hasleri) -  - </v>
      </c>
    </row>
    <row r="15196" spans="1:9" ht="14.25" customHeight="1" x14ac:dyDescent="0.35">
      <c r="A15196">
        <v>106877</v>
      </c>
      <c r="B15196" t="s">
        <v>29321</v>
      </c>
      <c r="C15196" t="s">
        <v>29322</v>
      </c>
      <c r="D15196" s="1"/>
      <c r="I15196" t="str">
        <f t="shared" si="237"/>
        <v xml:space="preserve">Luzule d’Hermann Muller (Luzula x hermanni-muelleri) -  - </v>
      </c>
    </row>
    <row r="15197" spans="1:9" ht="14.25" customHeight="1" x14ac:dyDescent="0.35">
      <c r="A15197">
        <v>106879</v>
      </c>
      <c r="B15197" t="s">
        <v>29323</v>
      </c>
      <c r="C15197" t="s">
        <v>29324</v>
      </c>
      <c r="D15197" s="1"/>
      <c r="I15197" t="str">
        <f t="shared" si="237"/>
        <v xml:space="preserve">Luzule du Prince Jean (Luzula x johannis-principis) -  - </v>
      </c>
    </row>
    <row r="15198" spans="1:9" ht="14.25" customHeight="1" x14ac:dyDescent="0.35">
      <c r="A15198">
        <v>106880</v>
      </c>
      <c r="B15198" t="s">
        <v>29325</v>
      </c>
      <c r="C15198" t="s">
        <v>29326</v>
      </c>
      <c r="D15198" s="1"/>
      <c r="I15198" t="str">
        <f t="shared" si="237"/>
        <v xml:space="preserve">Luzule de Lepetit (Luzula x lepetitiana) -  - </v>
      </c>
    </row>
    <row r="15199" spans="1:9" ht="14.25" customHeight="1" x14ac:dyDescent="0.35">
      <c r="A15199">
        <v>106881</v>
      </c>
      <c r="B15199" t="s">
        <v>29327</v>
      </c>
      <c r="C15199" t="s">
        <v>29328</v>
      </c>
      <c r="D15199" s="1"/>
      <c r="I15199" t="str">
        <f t="shared" si="237"/>
        <v xml:space="preserve">Luzule de Levier (Luzula x levieri) -  - </v>
      </c>
    </row>
    <row r="15200" spans="1:9" ht="14.25" customHeight="1" x14ac:dyDescent="0.35">
      <c r="A15200">
        <v>106883</v>
      </c>
      <c r="B15200" t="s">
        <v>29329</v>
      </c>
      <c r="C15200" t="s">
        <v>29330</v>
      </c>
      <c r="D15200" s="1"/>
      <c r="I15200" t="str">
        <f t="shared" si="237"/>
        <v xml:space="preserve">Luzule romaine (Luzula x romanica) -  - </v>
      </c>
    </row>
    <row r="15201" spans="1:9" ht="14.25" customHeight="1" x14ac:dyDescent="0.35">
      <c r="A15201">
        <v>106884</v>
      </c>
      <c r="B15201" t="s">
        <v>29331</v>
      </c>
      <c r="C15201" t="s">
        <v>29332</v>
      </c>
      <c r="D15201" s="1"/>
      <c r="I15201" t="str">
        <f t="shared" si="237"/>
        <v xml:space="preserve">Luzule des Schult (Luzula x schulziorum) -  - </v>
      </c>
    </row>
    <row r="15202" spans="1:9" ht="14.25" customHeight="1" x14ac:dyDescent="0.35">
      <c r="A15202">
        <v>106885</v>
      </c>
      <c r="B15202" t="s">
        <v>29333</v>
      </c>
      <c r="C15202" t="s">
        <v>29334</v>
      </c>
      <c r="D15202" s="1"/>
      <c r="I15202" t="str">
        <f t="shared" si="237"/>
        <v xml:space="preserve">Luzule slovaque (Luzula x slovaca) -  - </v>
      </c>
    </row>
    <row r="15203" spans="1:9" ht="14.25" customHeight="1" x14ac:dyDescent="0.35">
      <c r="A15203">
        <v>610906</v>
      </c>
      <c r="B15203" t="s">
        <v>29335</v>
      </c>
      <c r="C15203" t="s">
        <v>14</v>
      </c>
      <c r="D15203" s="1"/>
      <c r="I15203" t="str">
        <f t="shared" si="237"/>
        <v xml:space="preserve"> (Luzula x somedana) -  - </v>
      </c>
    </row>
    <row r="15204" spans="1:9" ht="14.25" customHeight="1" x14ac:dyDescent="0.35">
      <c r="A15204">
        <v>106886</v>
      </c>
      <c r="B15204" t="s">
        <v>29336</v>
      </c>
      <c r="C15204" t="s">
        <v>29337</v>
      </c>
      <c r="D15204" s="1"/>
      <c r="I15204" t="str">
        <f t="shared" si="237"/>
        <v xml:space="preserve">Luzule de Vines (Luzula x vinesii) -  - </v>
      </c>
    </row>
    <row r="15205" spans="1:9" ht="14.25" customHeight="1" x14ac:dyDescent="0.35">
      <c r="A15205">
        <v>106887</v>
      </c>
      <c r="B15205" t="s">
        <v>29338</v>
      </c>
      <c r="C15205" t="s">
        <v>29339</v>
      </c>
      <c r="D15205" s="1"/>
      <c r="I15205" t="str">
        <f t="shared" si="237"/>
        <v xml:space="preserve">Luzule de Winder (Luzula x winderae) -  - </v>
      </c>
    </row>
    <row r="15206" spans="1:9" ht="14.25" customHeight="1" x14ac:dyDescent="0.35">
      <c r="A15206">
        <v>721536</v>
      </c>
      <c r="B15206" t="s">
        <v>14203</v>
      </c>
      <c r="C15206" t="s">
        <v>14</v>
      </c>
      <c r="D15206" s="1"/>
      <c r="I15206" t="str">
        <f t="shared" si="237"/>
        <v xml:space="preserve"> (Lyallia) -  - </v>
      </c>
    </row>
    <row r="15207" spans="1:9" ht="14.25" customHeight="1" x14ac:dyDescent="0.35">
      <c r="A15207">
        <v>721537</v>
      </c>
      <c r="B15207" t="s">
        <v>14204</v>
      </c>
      <c r="C15207" t="s">
        <v>14</v>
      </c>
      <c r="D15207" s="1"/>
      <c r="I15207" t="str">
        <f t="shared" si="237"/>
        <v xml:space="preserve"> (Lyallia kerguelensis) -  - </v>
      </c>
    </row>
    <row r="15208" spans="1:9" ht="14.25" customHeight="1" x14ac:dyDescent="0.35">
      <c r="A15208">
        <v>896618</v>
      </c>
      <c r="B15208" t="s">
        <v>2400</v>
      </c>
      <c r="C15208" t="s">
        <v>14</v>
      </c>
      <c r="D15208" s="1"/>
      <c r="I15208" t="str">
        <f t="shared" si="237"/>
        <v xml:space="preserve"> (Lychaete) -  - </v>
      </c>
    </row>
    <row r="15209" spans="1:9" ht="14.25" customHeight="1" x14ac:dyDescent="0.35">
      <c r="A15209">
        <v>932532</v>
      </c>
      <c r="B15209" t="s">
        <v>2401</v>
      </c>
      <c r="C15209" t="s">
        <v>14</v>
      </c>
      <c r="D15209" s="1"/>
      <c r="I15209" t="str">
        <f t="shared" si="237"/>
        <v xml:space="preserve"> (Lychaete battersii) -  - </v>
      </c>
    </row>
    <row r="15210" spans="1:9" ht="14.25" customHeight="1" x14ac:dyDescent="0.35">
      <c r="A15210">
        <v>914285</v>
      </c>
      <c r="B15210" t="s">
        <v>2402</v>
      </c>
      <c r="C15210" t="s">
        <v>14</v>
      </c>
      <c r="D15210" s="1"/>
      <c r="I15210" t="str">
        <f t="shared" si="237"/>
        <v xml:space="preserve"> (Lychaete pellucida) -  - </v>
      </c>
    </row>
    <row r="15211" spans="1:9" ht="14.25" customHeight="1" x14ac:dyDescent="0.35">
      <c r="A15211">
        <v>932534</v>
      </c>
      <c r="B15211" t="s">
        <v>2403</v>
      </c>
      <c r="C15211" t="s">
        <v>14</v>
      </c>
      <c r="D15211" s="1"/>
      <c r="I15211" t="str">
        <f t="shared" si="237"/>
        <v xml:space="preserve"> (Lychaete pygmaea) -  - </v>
      </c>
    </row>
    <row r="15212" spans="1:9" ht="14.25" customHeight="1" x14ac:dyDescent="0.35">
      <c r="A15212">
        <v>932535</v>
      </c>
      <c r="B15212" t="s">
        <v>2404</v>
      </c>
      <c r="C15212" t="s">
        <v>14</v>
      </c>
      <c r="D15212" s="1"/>
      <c r="I15212" t="str">
        <f t="shared" si="237"/>
        <v xml:space="preserve"> (Lychaete rhodolithicola) -  - </v>
      </c>
    </row>
    <row r="15213" spans="1:9" ht="14.25" customHeight="1" x14ac:dyDescent="0.35">
      <c r="A15213">
        <v>194326</v>
      </c>
      <c r="B15213" t="s">
        <v>13702</v>
      </c>
      <c r="C15213" t="s">
        <v>14</v>
      </c>
      <c r="D15213" s="1"/>
      <c r="I15213" t="str">
        <f t="shared" si="237"/>
        <v xml:space="preserve"> (Lychnis) -  - </v>
      </c>
    </row>
    <row r="15214" spans="1:9" ht="14.25" customHeight="1" x14ac:dyDescent="0.35">
      <c r="A15214">
        <v>106902</v>
      </c>
      <c r="B15214" t="s">
        <v>13703</v>
      </c>
      <c r="C15214" t="s">
        <v>13704</v>
      </c>
      <c r="D15214" s="1"/>
      <c r="I15214" t="str">
        <f t="shared" si="237"/>
        <v xml:space="preserve">Lychnide de Chalcédoine (Lychnis chalcedonica) -  - </v>
      </c>
    </row>
    <row r="15215" spans="1:9" ht="14.25" customHeight="1" x14ac:dyDescent="0.35">
      <c r="A15215">
        <v>106910</v>
      </c>
      <c r="B15215" t="s">
        <v>13705</v>
      </c>
      <c r="C15215" t="s">
        <v>13706</v>
      </c>
      <c r="D15215" s="1"/>
      <c r="I15215" t="str">
        <f t="shared" si="237"/>
        <v xml:space="preserve">Lychnide couronnée (Lychnis coronaria) -  - </v>
      </c>
    </row>
    <row r="15216" spans="1:9" ht="14.25" customHeight="1" x14ac:dyDescent="0.35">
      <c r="A15216">
        <v>106918</v>
      </c>
      <c r="B15216" t="s">
        <v>13707</v>
      </c>
      <c r="C15216" t="s">
        <v>13708</v>
      </c>
      <c r="D15216" s="1"/>
      <c r="I15216" t="str">
        <f t="shared" si="237"/>
        <v xml:space="preserve">Lychnide fleur-de-coucou (Lychnis flos-cuculi) -  - </v>
      </c>
    </row>
    <row r="15217" spans="1:9" ht="14.25" customHeight="1" x14ac:dyDescent="0.35">
      <c r="A15217">
        <v>718378</v>
      </c>
      <c r="B15217" t="s">
        <v>13709</v>
      </c>
      <c r="C15217" t="s">
        <v>13708</v>
      </c>
      <c r="D15217" s="1"/>
      <c r="I15217" t="str">
        <f t="shared" si="237"/>
        <v xml:space="preserve">Lychnide fleur-de-coucou (Lychnis flos-cuculi subsp. flos-cuculi) -  - </v>
      </c>
    </row>
    <row r="15218" spans="1:9" ht="14.25" customHeight="1" x14ac:dyDescent="0.35">
      <c r="A15218">
        <v>106919</v>
      </c>
      <c r="B15218" t="s">
        <v>13710</v>
      </c>
      <c r="C15218" t="s">
        <v>13711</v>
      </c>
      <c r="D15218" s="1"/>
      <c r="I15218" t="str">
        <f t="shared" si="237"/>
        <v xml:space="preserve">Lychnide fleur-de-Jupiter (Lychnis flos-jovis) -  - </v>
      </c>
    </row>
    <row r="15219" spans="1:9" ht="14.25" customHeight="1" x14ac:dyDescent="0.35">
      <c r="A15219">
        <v>650843</v>
      </c>
      <c r="B15219" t="s">
        <v>60</v>
      </c>
      <c r="C15219" t="s">
        <v>14</v>
      </c>
      <c r="D15219" s="1"/>
      <c r="I15219" t="str">
        <f t="shared" si="237"/>
        <v xml:space="preserve"> (Lychnothamnus) -  - </v>
      </c>
    </row>
    <row r="15220" spans="1:9" ht="14.25" customHeight="1" x14ac:dyDescent="0.35">
      <c r="A15220">
        <v>650844</v>
      </c>
      <c r="B15220" t="s">
        <v>61</v>
      </c>
      <c r="C15220" t="s">
        <v>14</v>
      </c>
      <c r="D15220" s="1"/>
      <c r="I15220" t="str">
        <f t="shared" si="237"/>
        <v xml:space="preserve"> (Lychnothamnus barbatus) -  - </v>
      </c>
    </row>
    <row r="15221" spans="1:9" ht="14.25" customHeight="1" x14ac:dyDescent="0.35">
      <c r="A15221">
        <v>650846</v>
      </c>
      <c r="B15221" t="s">
        <v>62</v>
      </c>
      <c r="C15221" t="s">
        <v>14</v>
      </c>
      <c r="D15221" s="1"/>
      <c r="I15221" t="str">
        <f t="shared" si="237"/>
        <v xml:space="preserve"> (Lychnothamnus barbatus f. spinosus) -  - </v>
      </c>
    </row>
    <row r="15222" spans="1:9" ht="14.25" customHeight="1" x14ac:dyDescent="0.35">
      <c r="A15222">
        <v>628233</v>
      </c>
      <c r="B15222" t="s">
        <v>36769</v>
      </c>
      <c r="C15222" t="s">
        <v>14</v>
      </c>
      <c r="D15222" s="1"/>
      <c r="I15222" t="str">
        <f t="shared" si="237"/>
        <v xml:space="preserve"> (Lycianthes) -  - </v>
      </c>
    </row>
    <row r="15223" spans="1:9" ht="14.25" customHeight="1" x14ac:dyDescent="0.35">
      <c r="A15223">
        <v>630068</v>
      </c>
      <c r="B15223" t="s">
        <v>36770</v>
      </c>
      <c r="C15223" t="s">
        <v>14</v>
      </c>
      <c r="D15223" s="1"/>
      <c r="I15223" t="str">
        <f t="shared" si="237"/>
        <v xml:space="preserve"> (Lycianthes pauciflora) -  - </v>
      </c>
    </row>
    <row r="15224" spans="1:9" ht="14.25" customHeight="1" x14ac:dyDescent="0.35">
      <c r="A15224">
        <v>717299</v>
      </c>
      <c r="B15224" t="s">
        <v>36771</v>
      </c>
      <c r="C15224" t="s">
        <v>36772</v>
      </c>
      <c r="D15224" s="1"/>
      <c r="I15224" t="str">
        <f t="shared" si="237"/>
        <v xml:space="preserve">Morelle de Rantonnetti (Lycianthes rantonnetii) -  - </v>
      </c>
    </row>
    <row r="15225" spans="1:9" ht="14.25" customHeight="1" x14ac:dyDescent="0.35">
      <c r="A15225">
        <v>884983</v>
      </c>
      <c r="B15225" t="s">
        <v>36808</v>
      </c>
      <c r="C15225" t="s">
        <v>14</v>
      </c>
      <c r="D15225" s="1"/>
      <c r="I15225" t="str">
        <f t="shared" si="237"/>
        <v xml:space="preserve"> (Lyciinae) -  - </v>
      </c>
    </row>
    <row r="15226" spans="1:9" ht="14.25" customHeight="1" x14ac:dyDescent="0.35">
      <c r="A15226">
        <v>194328</v>
      </c>
      <c r="B15226" t="s">
        <v>36798</v>
      </c>
      <c r="C15226" t="s">
        <v>14</v>
      </c>
      <c r="D15226" s="1"/>
      <c r="I15226" t="str">
        <f t="shared" si="237"/>
        <v xml:space="preserve"> (Lycium) -  - </v>
      </c>
    </row>
    <row r="15227" spans="1:9" ht="14.25" customHeight="1" x14ac:dyDescent="0.35">
      <c r="A15227">
        <v>106964</v>
      </c>
      <c r="B15227" t="s">
        <v>36799</v>
      </c>
      <c r="C15227" t="s">
        <v>36800</v>
      </c>
      <c r="D15227" s="1"/>
      <c r="I15227" t="str">
        <f t="shared" si="237"/>
        <v xml:space="preserve">Lyciet d'Afrique (Lycium afrum) -  - </v>
      </c>
    </row>
    <row r="15228" spans="1:9" ht="14.25" customHeight="1" x14ac:dyDescent="0.35">
      <c r="A15228">
        <v>106965</v>
      </c>
      <c r="B15228" t="s">
        <v>36801</v>
      </c>
      <c r="C15228" t="s">
        <v>36802</v>
      </c>
      <c r="D15228" s="1"/>
      <c r="I15228" t="str">
        <f t="shared" si="237"/>
        <v xml:space="preserve">Lyciet de Barbarie (Lycium barbarum) -  - </v>
      </c>
    </row>
    <row r="15229" spans="1:9" ht="14.25" customHeight="1" x14ac:dyDescent="0.35">
      <c r="A15229">
        <v>106966</v>
      </c>
      <c r="B15229" t="s">
        <v>36803</v>
      </c>
      <c r="C15229" t="s">
        <v>36804</v>
      </c>
      <c r="D15229" s="1"/>
      <c r="I15229" t="str">
        <f t="shared" si="237"/>
        <v xml:space="preserve">Lyciet de Chine (Lycium chinense) -  - </v>
      </c>
    </row>
    <row r="15230" spans="1:9" ht="14.25" customHeight="1" x14ac:dyDescent="0.35">
      <c r="A15230">
        <v>106969</v>
      </c>
      <c r="B15230" t="s">
        <v>36805</v>
      </c>
      <c r="C15230" t="s">
        <v>36806</v>
      </c>
      <c r="D15230" s="1"/>
      <c r="I15230" t="str">
        <f t="shared" ref="I15230:I15293" si="238">IF(ISERROR(SEARCH(",",C15230)),C15230,LEFT(C15230,SEARCH(",",C15230)-1))&amp;" ("&amp;B15230&amp;") - "&amp;E15230&amp;" - "&amp;F15230</f>
        <v xml:space="preserve">Lyciet d'Europe (Lycium europaeum) -  - </v>
      </c>
    </row>
    <row r="15231" spans="1:9" ht="14.25" customHeight="1" x14ac:dyDescent="0.35">
      <c r="A15231">
        <v>966301</v>
      </c>
      <c r="B15231" t="s">
        <v>36807</v>
      </c>
      <c r="C15231" t="s">
        <v>14</v>
      </c>
      <c r="D15231" s="1"/>
      <c r="I15231" t="str">
        <f t="shared" si="238"/>
        <v xml:space="preserve"> (Lycium ferocissimum) -  - </v>
      </c>
    </row>
    <row r="15232" spans="1:9" ht="14.25" customHeight="1" x14ac:dyDescent="0.35">
      <c r="A15232">
        <v>972328</v>
      </c>
      <c r="B15232" t="s">
        <v>22441</v>
      </c>
      <c r="C15232" t="s">
        <v>14</v>
      </c>
      <c r="D15232" s="1"/>
      <c r="I15232" t="str">
        <f t="shared" si="238"/>
        <v xml:space="preserve"> (Lycopinae) -  - </v>
      </c>
    </row>
    <row r="15233" spans="1:9" ht="14.25" customHeight="1" x14ac:dyDescent="0.35">
      <c r="A15233">
        <v>187172</v>
      </c>
      <c r="B15233" t="s">
        <v>24114</v>
      </c>
      <c r="C15233" t="s">
        <v>14</v>
      </c>
      <c r="D15233" s="1"/>
      <c r="I15233" t="str">
        <f t="shared" si="238"/>
        <v xml:space="preserve"> (Lycopodiaceae) -  - </v>
      </c>
    </row>
    <row r="15234" spans="1:9" ht="14.25" customHeight="1" x14ac:dyDescent="0.35">
      <c r="A15234">
        <v>187171</v>
      </c>
      <c r="B15234" t="s">
        <v>24112</v>
      </c>
      <c r="C15234" t="s">
        <v>24113</v>
      </c>
      <c r="D15234" s="1"/>
      <c r="I15234" t="str">
        <f t="shared" si="238"/>
        <v xml:space="preserve">Lycopodes (Lycopodiales) -  - </v>
      </c>
    </row>
    <row r="15235" spans="1:9" ht="14.25" customHeight="1" x14ac:dyDescent="0.35">
      <c r="A15235">
        <v>194336</v>
      </c>
      <c r="B15235" t="s">
        <v>24130</v>
      </c>
      <c r="C15235" t="s">
        <v>14</v>
      </c>
      <c r="D15235" s="1"/>
      <c r="I15235" t="str">
        <f t="shared" si="238"/>
        <v xml:space="preserve"> (Lycopodiella) -  - </v>
      </c>
    </row>
    <row r="15236" spans="1:9" ht="14.25" customHeight="1" x14ac:dyDescent="0.35">
      <c r="A15236">
        <v>106993</v>
      </c>
      <c r="B15236" t="s">
        <v>24131</v>
      </c>
      <c r="C15236" t="s">
        <v>24132</v>
      </c>
      <c r="D15236" s="1"/>
      <c r="I15236" t="str">
        <f t="shared" si="238"/>
        <v xml:space="preserve">Lycopodielle inondée (Lycopodiella inundata) -  - </v>
      </c>
    </row>
    <row r="15237" spans="1:9" ht="14.25" customHeight="1" x14ac:dyDescent="0.35">
      <c r="A15237">
        <v>446752</v>
      </c>
      <c r="B15237" t="s">
        <v>24133</v>
      </c>
      <c r="C15237" t="s">
        <v>14</v>
      </c>
      <c r="D15237" s="1"/>
      <c r="I15237" t="str">
        <f t="shared" si="238"/>
        <v xml:space="preserve"> (Lycopodiella raiateensis) -  - </v>
      </c>
    </row>
    <row r="15238" spans="1:9" ht="14.25" customHeight="1" x14ac:dyDescent="0.35">
      <c r="A15238">
        <v>845652</v>
      </c>
      <c r="B15238" t="s">
        <v>24129</v>
      </c>
      <c r="C15238" t="s">
        <v>14</v>
      </c>
      <c r="D15238" s="1"/>
      <c r="I15238" t="str">
        <f t="shared" si="238"/>
        <v xml:space="preserve"> (Lycopodielloideae) -  - </v>
      </c>
    </row>
    <row r="15239" spans="1:9" ht="14.25" customHeight="1" x14ac:dyDescent="0.35">
      <c r="A15239">
        <v>593977</v>
      </c>
      <c r="B15239" t="s">
        <v>24161</v>
      </c>
      <c r="C15239" t="s">
        <v>24162</v>
      </c>
      <c r="D15239" s="1"/>
      <c r="I15239" t="str">
        <f t="shared" si="238"/>
        <v xml:space="preserve">Lycophytes (Lycopodiidae) -  - </v>
      </c>
    </row>
    <row r="15240" spans="1:9" ht="14.25" customHeight="1" x14ac:dyDescent="0.35">
      <c r="A15240">
        <v>845653</v>
      </c>
      <c r="B15240" t="s">
        <v>24134</v>
      </c>
      <c r="C15240" t="s">
        <v>14</v>
      </c>
      <c r="D15240" s="1"/>
      <c r="I15240" t="str">
        <f t="shared" si="238"/>
        <v xml:space="preserve"> (Lycopodioideae) -  - </v>
      </c>
    </row>
    <row r="15241" spans="1:9" ht="14.25" customHeight="1" x14ac:dyDescent="0.35">
      <c r="A15241">
        <v>922881</v>
      </c>
      <c r="B15241" t="s">
        <v>24163</v>
      </c>
      <c r="C15241" t="s">
        <v>24164</v>
      </c>
      <c r="D15241" s="1"/>
      <c r="I15241" t="str">
        <f t="shared" si="238"/>
        <v xml:space="preserve">Lycophytes (Lycopodiophyta) -  - </v>
      </c>
    </row>
    <row r="15242" spans="1:9" ht="14.25" customHeight="1" x14ac:dyDescent="0.35">
      <c r="A15242">
        <v>194337</v>
      </c>
      <c r="B15242" t="s">
        <v>24153</v>
      </c>
      <c r="C15242" t="s">
        <v>14</v>
      </c>
      <c r="D15242" s="1"/>
      <c r="I15242" t="str">
        <f t="shared" si="238"/>
        <v xml:space="preserve"> (Lycopodium) -  - </v>
      </c>
    </row>
    <row r="15243" spans="1:9" ht="14.25" customHeight="1" x14ac:dyDescent="0.35">
      <c r="A15243">
        <v>107003</v>
      </c>
      <c r="B15243" t="s">
        <v>24154</v>
      </c>
      <c r="C15243" t="s">
        <v>24155</v>
      </c>
      <c r="D15243" s="1"/>
      <c r="I15243" t="str">
        <f t="shared" si="238"/>
        <v xml:space="preserve">Lycopode en massue (Lycopodium clavatum) -  - </v>
      </c>
    </row>
    <row r="15244" spans="1:9" ht="14.25" customHeight="1" x14ac:dyDescent="0.35">
      <c r="A15244">
        <v>761876</v>
      </c>
      <c r="B15244" t="s">
        <v>24156</v>
      </c>
      <c r="C15244" t="s">
        <v>14</v>
      </c>
      <c r="D15244" s="1"/>
      <c r="I15244" t="str">
        <f t="shared" si="238"/>
        <v xml:space="preserve"> (Lycopodium lagopus) -  - </v>
      </c>
    </row>
    <row r="15245" spans="1:9" ht="14.25" customHeight="1" x14ac:dyDescent="0.35">
      <c r="A15245">
        <v>606935</v>
      </c>
      <c r="B15245" t="s">
        <v>11311</v>
      </c>
      <c r="C15245" t="s">
        <v>14</v>
      </c>
      <c r="D15245" s="1"/>
      <c r="I15245" t="str">
        <f t="shared" si="238"/>
        <v xml:space="preserve"> (Lycopsis) -  - </v>
      </c>
    </row>
    <row r="15246" spans="1:9" ht="14.25" customHeight="1" x14ac:dyDescent="0.35">
      <c r="A15246">
        <v>107027</v>
      </c>
      <c r="B15246" t="s">
        <v>11312</v>
      </c>
      <c r="C15246" t="s">
        <v>11313</v>
      </c>
      <c r="D15246" s="1"/>
      <c r="I15246" t="str">
        <f t="shared" si="238"/>
        <v xml:space="preserve">Lycopside des champs (Lycopsis arvensis) -  - </v>
      </c>
    </row>
    <row r="15247" spans="1:9" ht="14.25" customHeight="1" x14ac:dyDescent="0.35">
      <c r="A15247">
        <v>107032</v>
      </c>
      <c r="B15247" t="s">
        <v>11314</v>
      </c>
      <c r="C15247" t="s">
        <v>11315</v>
      </c>
      <c r="D15247" s="1"/>
      <c r="I15247" t="str">
        <f t="shared" si="238"/>
        <v xml:space="preserve">Lycopside d'Orient (Lycopsis orientalis) -  - </v>
      </c>
    </row>
    <row r="15248" spans="1:9" ht="14.25" customHeight="1" x14ac:dyDescent="0.35">
      <c r="A15248">
        <v>194338</v>
      </c>
      <c r="B15248" t="s">
        <v>22133</v>
      </c>
      <c r="C15248" t="s">
        <v>14</v>
      </c>
      <c r="D15248" s="1"/>
      <c r="I15248" t="str">
        <f t="shared" si="238"/>
        <v xml:space="preserve"> (Lycopus) -  - </v>
      </c>
    </row>
    <row r="15249" spans="1:9" ht="14.25" customHeight="1" x14ac:dyDescent="0.35">
      <c r="A15249">
        <v>107038</v>
      </c>
      <c r="B15249" t="s">
        <v>22134</v>
      </c>
      <c r="C15249" t="s">
        <v>22135</v>
      </c>
      <c r="D15249" s="1"/>
      <c r="I15249" t="str">
        <f t="shared" si="238"/>
        <v xml:space="preserve">Lycope d'Europe (Lycopus europaeus) -  - </v>
      </c>
    </row>
    <row r="15250" spans="1:9" ht="14.25" customHeight="1" x14ac:dyDescent="0.35">
      <c r="A15250">
        <v>107039</v>
      </c>
      <c r="B15250" t="s">
        <v>22136</v>
      </c>
      <c r="C15250" t="s">
        <v>22137</v>
      </c>
      <c r="D15250" s="1"/>
      <c r="I15250" t="str">
        <f t="shared" si="238"/>
        <v xml:space="preserve">Lycope élevé (Lycopus exaltatus) -  - </v>
      </c>
    </row>
    <row r="15251" spans="1:9" ht="14.25" customHeight="1" x14ac:dyDescent="0.35">
      <c r="A15251">
        <v>888831</v>
      </c>
      <c r="B15251" t="s">
        <v>30098</v>
      </c>
      <c r="C15251" t="s">
        <v>14</v>
      </c>
      <c r="D15251" s="1"/>
      <c r="I15251" t="str">
        <f t="shared" si="238"/>
        <v xml:space="preserve"> (Lygeeae) -  - </v>
      </c>
    </row>
    <row r="15252" spans="1:9" ht="14.25" customHeight="1" x14ac:dyDescent="0.35">
      <c r="A15252">
        <v>606936</v>
      </c>
      <c r="B15252" t="s">
        <v>30099</v>
      </c>
      <c r="C15252" t="s">
        <v>14</v>
      </c>
      <c r="D15252" s="1"/>
      <c r="I15252" t="str">
        <f t="shared" si="238"/>
        <v xml:space="preserve"> (Lygeum) -  - </v>
      </c>
    </row>
    <row r="15253" spans="1:9" ht="14.25" customHeight="1" x14ac:dyDescent="0.35">
      <c r="A15253">
        <v>717300</v>
      </c>
      <c r="B15253" t="s">
        <v>30100</v>
      </c>
      <c r="C15253" t="s">
        <v>14</v>
      </c>
      <c r="D15253" s="1"/>
      <c r="I15253" t="str">
        <f t="shared" si="238"/>
        <v xml:space="preserve"> (Lygeum spartum) -  - </v>
      </c>
    </row>
    <row r="15254" spans="1:9" ht="14.25" customHeight="1" x14ac:dyDescent="0.35">
      <c r="A15254">
        <v>673602</v>
      </c>
      <c r="B15254" t="s">
        <v>36559</v>
      </c>
      <c r="C15254" t="s">
        <v>14</v>
      </c>
      <c r="D15254" s="1"/>
      <c r="I15254" t="str">
        <f t="shared" si="238"/>
        <v xml:space="preserve"> (Lygodium hians) -  - </v>
      </c>
    </row>
    <row r="15255" spans="1:9" ht="14.25" customHeight="1" x14ac:dyDescent="0.35">
      <c r="A15255">
        <v>907450</v>
      </c>
      <c r="B15255" t="s">
        <v>16519</v>
      </c>
      <c r="C15255" t="s">
        <v>14</v>
      </c>
      <c r="D15255" s="1"/>
      <c r="I15255" t="str">
        <f t="shared" si="238"/>
        <v xml:space="preserve"> (Lyonieae) -  - </v>
      </c>
    </row>
    <row r="15256" spans="1:9" ht="14.25" customHeight="1" x14ac:dyDescent="0.35">
      <c r="A15256">
        <v>606937</v>
      </c>
      <c r="B15256" t="s">
        <v>2787</v>
      </c>
      <c r="C15256" t="s">
        <v>14</v>
      </c>
      <c r="D15256" s="1"/>
      <c r="I15256" t="str">
        <f t="shared" si="238"/>
        <v xml:space="preserve"> (Lysichiton) -  - </v>
      </c>
    </row>
    <row r="15257" spans="1:9" ht="14.25" customHeight="1" x14ac:dyDescent="0.35">
      <c r="A15257">
        <v>610602</v>
      </c>
      <c r="B15257" t="s">
        <v>2788</v>
      </c>
      <c r="C15257" t="s">
        <v>2789</v>
      </c>
      <c r="D15257" s="1"/>
      <c r="I15257" t="str">
        <f t="shared" si="238"/>
        <v xml:space="preserve">Lysichiton d'Amérique (Lysichiton americanus) -  - </v>
      </c>
    </row>
    <row r="15258" spans="1:9" ht="14.25" customHeight="1" x14ac:dyDescent="0.35">
      <c r="A15258">
        <v>194360</v>
      </c>
      <c r="B15258" t="s">
        <v>16639</v>
      </c>
      <c r="C15258" t="s">
        <v>14</v>
      </c>
      <c r="D15258" s="1"/>
      <c r="I15258" t="str">
        <f t="shared" si="238"/>
        <v xml:space="preserve"> (Lysimachia) -  - </v>
      </c>
    </row>
    <row r="15259" spans="1:9" ht="14.25" customHeight="1" x14ac:dyDescent="0.35">
      <c r="A15259">
        <v>610909</v>
      </c>
      <c r="B15259" t="s">
        <v>16640</v>
      </c>
      <c r="C15259" t="s">
        <v>16641</v>
      </c>
      <c r="D15259" s="1"/>
      <c r="I15259" t="str">
        <f t="shared" si="238"/>
        <v xml:space="preserve">Lysimaque des champs (Lysimachia arvensis) -  - </v>
      </c>
    </row>
    <row r="15260" spans="1:9" ht="14.25" customHeight="1" x14ac:dyDescent="0.35">
      <c r="A15260">
        <v>612638</v>
      </c>
      <c r="B15260" t="s">
        <v>16642</v>
      </c>
      <c r="C15260" t="s">
        <v>16641</v>
      </c>
      <c r="D15260" s="1"/>
      <c r="I15260" t="str">
        <f t="shared" si="238"/>
        <v xml:space="preserve">Lysimaque des champs (Lysimachia arvensis subsp. arvensis) -  - </v>
      </c>
    </row>
    <row r="15261" spans="1:9" ht="14.25" customHeight="1" x14ac:dyDescent="0.35">
      <c r="A15261">
        <v>718247</v>
      </c>
      <c r="B15261" t="s">
        <v>16643</v>
      </c>
      <c r="C15261" t="s">
        <v>16644</v>
      </c>
      <c r="D15261" s="1"/>
      <c r="I15261" t="str">
        <f t="shared" si="238"/>
        <v xml:space="preserve">Lysimaque à feuilles larges (Lysimachia arvensis subsp. latifolia) -  - </v>
      </c>
    </row>
    <row r="15262" spans="1:9" ht="14.25" customHeight="1" x14ac:dyDescent="0.35">
      <c r="A15262">
        <v>718248</v>
      </c>
      <c r="B15262" t="s">
        <v>16645</v>
      </c>
      <c r="C15262" t="s">
        <v>16646</v>
      </c>
      <c r="D15262" s="1"/>
      <c r="I15262" t="str">
        <f t="shared" si="238"/>
        <v xml:space="preserve">Lysimaque à petites fleurs (Lysimachia arvensis subsp. parviflora) -  - </v>
      </c>
    </row>
    <row r="15263" spans="1:9" ht="14.25" customHeight="1" x14ac:dyDescent="0.35">
      <c r="A15263">
        <v>107057</v>
      </c>
      <c r="B15263" t="s">
        <v>16647</v>
      </c>
      <c r="C15263" t="s">
        <v>16648</v>
      </c>
      <c r="D15263" s="1"/>
      <c r="I15263" t="str">
        <f t="shared" si="238"/>
        <v xml:space="preserve">Lysimaque ciliée (Lysimachia ciliata) -  - </v>
      </c>
    </row>
    <row r="15264" spans="1:9" ht="14.25" customHeight="1" x14ac:dyDescent="0.35">
      <c r="A15264">
        <v>107061</v>
      </c>
      <c r="B15264" t="s">
        <v>16649</v>
      </c>
      <c r="C15264" t="s">
        <v>16650</v>
      </c>
      <c r="D15264" s="1"/>
      <c r="I15264" t="str">
        <f t="shared" si="238"/>
        <v xml:space="preserve">Lysimaque éphèmère (Lysimachia ephemerum) -  - </v>
      </c>
    </row>
    <row r="15265" spans="1:9" ht="14.25" customHeight="1" x14ac:dyDescent="0.35">
      <c r="A15265">
        <v>610911</v>
      </c>
      <c r="B15265" t="s">
        <v>16651</v>
      </c>
      <c r="C15265" t="s">
        <v>16652</v>
      </c>
      <c r="D15265" s="1"/>
      <c r="I15265" t="str">
        <f t="shared" si="238"/>
        <v xml:space="preserve">Lysimaque d'Europe (Lysimachia europaea) -  - </v>
      </c>
    </row>
    <row r="15266" spans="1:9" ht="14.25" customHeight="1" x14ac:dyDescent="0.35">
      <c r="A15266">
        <v>706505</v>
      </c>
      <c r="B15266" t="s">
        <v>16653</v>
      </c>
      <c r="C15266" t="s">
        <v>16654</v>
      </c>
      <c r="D15266" s="1"/>
      <c r="I15266" t="str">
        <f t="shared" si="238"/>
        <v xml:space="preserve">Lysimaque bleue (Lysimachia foemina) -  - </v>
      </c>
    </row>
    <row r="15267" spans="1:9" ht="14.25" customHeight="1" x14ac:dyDescent="0.35">
      <c r="A15267">
        <v>107066</v>
      </c>
      <c r="B15267" t="s">
        <v>16656</v>
      </c>
      <c r="C15267" t="s">
        <v>16657</v>
      </c>
      <c r="D15267" s="1"/>
      <c r="I15267" t="str">
        <f t="shared" si="238"/>
        <v xml:space="preserve">Lysimaque lin-étoilé (Lysimachia linum-stellatum) -  - </v>
      </c>
    </row>
    <row r="15268" spans="1:9" ht="14.25" customHeight="1" x14ac:dyDescent="0.35">
      <c r="A15268">
        <v>610907</v>
      </c>
      <c r="B15268" t="s">
        <v>16658</v>
      </c>
      <c r="C15268" t="s">
        <v>16659</v>
      </c>
      <c r="D15268" s="1"/>
      <c r="I15268" t="str">
        <f t="shared" si="238"/>
        <v xml:space="preserve">Lysimaque maritime (Lysimachia maritima) -  - </v>
      </c>
    </row>
    <row r="15269" spans="1:9" ht="14.25" customHeight="1" x14ac:dyDescent="0.35">
      <c r="A15269">
        <v>610910</v>
      </c>
      <c r="B15269" t="s">
        <v>16660</v>
      </c>
      <c r="C15269" t="s">
        <v>16661</v>
      </c>
      <c r="D15269" s="1"/>
      <c r="I15269" t="str">
        <f t="shared" si="238"/>
        <v xml:space="preserve">Lysimaque minime (Lysimachia minima) -  - </v>
      </c>
    </row>
    <row r="15270" spans="1:9" ht="14.25" customHeight="1" x14ac:dyDescent="0.35">
      <c r="A15270">
        <v>610912</v>
      </c>
      <c r="B15270" t="s">
        <v>16662</v>
      </c>
      <c r="C15270" t="s">
        <v>16663</v>
      </c>
      <c r="D15270" s="1"/>
      <c r="I15270" t="str">
        <f t="shared" si="238"/>
        <v xml:space="preserve">Lysimaque de Monnel (Lysimachia monelli) -  - </v>
      </c>
    </row>
    <row r="15271" spans="1:9" ht="14.25" customHeight="1" x14ac:dyDescent="0.35">
      <c r="A15271">
        <v>107072</v>
      </c>
      <c r="B15271" t="s">
        <v>16664</v>
      </c>
      <c r="C15271" t="s">
        <v>16665</v>
      </c>
      <c r="D15271" s="1"/>
      <c r="I15271" t="str">
        <f t="shared" si="238"/>
        <v xml:space="preserve">Lysimaque des bois (Lysimachia nemorum) -  - </v>
      </c>
    </row>
    <row r="15272" spans="1:9" ht="14.25" customHeight="1" x14ac:dyDescent="0.35">
      <c r="A15272">
        <v>107073</v>
      </c>
      <c r="B15272" t="s">
        <v>16667</v>
      </c>
      <c r="C15272" t="s">
        <v>16668</v>
      </c>
      <c r="D15272" s="1"/>
      <c r="I15272" t="str">
        <f t="shared" si="238"/>
        <v xml:space="preserve">Lysimaque nummulaire (Lysimachia nummularia) -  - </v>
      </c>
    </row>
    <row r="15273" spans="1:9" ht="14.25" customHeight="1" x14ac:dyDescent="0.35">
      <c r="A15273">
        <v>107077</v>
      </c>
      <c r="B15273" t="s">
        <v>16669</v>
      </c>
      <c r="C15273" t="s">
        <v>16670</v>
      </c>
      <c r="D15273" s="1"/>
      <c r="I15273" t="str">
        <f t="shared" si="238"/>
        <v xml:space="preserve">Lysimaque ponctuée (Lysimachia punctata) -  - </v>
      </c>
    </row>
    <row r="15274" spans="1:9" ht="14.25" customHeight="1" x14ac:dyDescent="0.35">
      <c r="A15274">
        <v>446659</v>
      </c>
      <c r="B15274" t="s">
        <v>16671</v>
      </c>
      <c r="C15274" t="s">
        <v>14</v>
      </c>
      <c r="D15274" s="1"/>
      <c r="I15274" t="str">
        <f t="shared" si="238"/>
        <v xml:space="preserve"> (Lysimachia rapensis) -  - </v>
      </c>
    </row>
    <row r="15275" spans="1:9" ht="14.25" customHeight="1" x14ac:dyDescent="0.35">
      <c r="A15275">
        <v>107085</v>
      </c>
      <c r="B15275" t="s">
        <v>16672</v>
      </c>
      <c r="C15275" t="s">
        <v>16673</v>
      </c>
      <c r="D15275" s="1"/>
      <c r="I15275" t="str">
        <f t="shared" si="238"/>
        <v xml:space="preserve">Lysimaque délicate (Lysimachia tenella) -  - </v>
      </c>
    </row>
    <row r="15276" spans="1:9" ht="14.25" customHeight="1" x14ac:dyDescent="0.35">
      <c r="A15276">
        <v>107086</v>
      </c>
      <c r="B15276" t="s">
        <v>16674</v>
      </c>
      <c r="C15276" t="s">
        <v>16675</v>
      </c>
      <c r="D15276" s="1"/>
      <c r="I15276" t="str">
        <f t="shared" si="238"/>
        <v xml:space="preserve">Lysimaque à fleurs en thyrse (Lysimachia thyrsiflora) -  - </v>
      </c>
    </row>
    <row r="15277" spans="1:9" ht="14.25" customHeight="1" x14ac:dyDescent="0.35">
      <c r="A15277">
        <v>610908</v>
      </c>
      <c r="B15277" t="s">
        <v>16676</v>
      </c>
      <c r="C15277" t="s">
        <v>16677</v>
      </c>
      <c r="D15277" s="1"/>
      <c r="I15277" t="str">
        <f t="shared" si="238"/>
        <v xml:space="preserve">Lysimaque à feuilles charnues (Lysimachia tyrrhenia) -  - </v>
      </c>
    </row>
    <row r="15278" spans="1:9" ht="14.25" customHeight="1" x14ac:dyDescent="0.35">
      <c r="A15278">
        <v>107090</v>
      </c>
      <c r="B15278" t="s">
        <v>16678</v>
      </c>
      <c r="C15278" t="s">
        <v>16679</v>
      </c>
      <c r="D15278" s="1"/>
      <c r="I15278" t="str">
        <f t="shared" si="238"/>
        <v xml:space="preserve">Lysimaque commune (Lysimachia vulgaris) -  - </v>
      </c>
    </row>
    <row r="15279" spans="1:9" ht="14.25" customHeight="1" x14ac:dyDescent="0.35">
      <c r="A15279">
        <v>717301</v>
      </c>
      <c r="B15279" t="s">
        <v>16655</v>
      </c>
      <c r="C15279" t="s">
        <v>14</v>
      </c>
      <c r="D15279" s="1"/>
      <c r="I15279" t="str">
        <f t="shared" si="238"/>
        <v xml:space="preserve"> (Lysimachia x intermedia) -  - </v>
      </c>
    </row>
    <row r="15280" spans="1:9" ht="14.25" customHeight="1" x14ac:dyDescent="0.35">
      <c r="A15280">
        <v>187363</v>
      </c>
      <c r="B15280" t="s">
        <v>26623</v>
      </c>
      <c r="C15280" t="s">
        <v>14</v>
      </c>
      <c r="D15280" s="1"/>
      <c r="I15280" t="str">
        <f t="shared" si="238"/>
        <v xml:space="preserve"> (Lythraceae) -  - </v>
      </c>
    </row>
    <row r="15281" spans="1:9" ht="14.25" customHeight="1" x14ac:dyDescent="0.35">
      <c r="A15281">
        <v>921314</v>
      </c>
      <c r="B15281" t="s">
        <v>26635</v>
      </c>
      <c r="C15281" t="s">
        <v>14</v>
      </c>
      <c r="D15281" s="1"/>
      <c r="I15281" t="str">
        <f t="shared" si="238"/>
        <v xml:space="preserve"> (Lythroideae) -  - </v>
      </c>
    </row>
    <row r="15282" spans="1:9" ht="14.25" customHeight="1" x14ac:dyDescent="0.35">
      <c r="A15282">
        <v>194362</v>
      </c>
      <c r="B15282" t="s">
        <v>26636</v>
      </c>
      <c r="C15282" t="s">
        <v>14</v>
      </c>
      <c r="D15282" s="1"/>
      <c r="I15282" t="str">
        <f t="shared" si="238"/>
        <v xml:space="preserve"> (Lythrum) -  - </v>
      </c>
    </row>
    <row r="15283" spans="1:9" ht="14.25" customHeight="1" x14ac:dyDescent="0.35">
      <c r="A15283">
        <v>107093</v>
      </c>
      <c r="B15283" t="s">
        <v>26637</v>
      </c>
      <c r="C15283" t="s">
        <v>26638</v>
      </c>
      <c r="D15283" s="1"/>
      <c r="I15283" t="str">
        <f t="shared" si="238"/>
        <v xml:space="preserve">Salicaire à angles aigus (Lythrum acutangulum) -  - </v>
      </c>
    </row>
    <row r="15284" spans="1:9" ht="14.25" customHeight="1" x14ac:dyDescent="0.35">
      <c r="A15284">
        <v>107097</v>
      </c>
      <c r="B15284" t="s">
        <v>26639</v>
      </c>
      <c r="C15284" t="s">
        <v>26640</v>
      </c>
      <c r="D15284" s="1"/>
      <c r="I15284" t="str">
        <f t="shared" si="238"/>
        <v xml:space="preserve">Salicaire du Borysthène (Lythrum borysthenicum) -  - </v>
      </c>
    </row>
    <row r="15285" spans="1:9" ht="14.25" customHeight="1" x14ac:dyDescent="0.35">
      <c r="A15285">
        <v>107106</v>
      </c>
      <c r="B15285" t="s">
        <v>26641</v>
      </c>
      <c r="C15285" t="s">
        <v>26642</v>
      </c>
      <c r="D15285" s="1"/>
      <c r="I15285" t="str">
        <f t="shared" si="238"/>
        <v xml:space="preserve">Salicaire à feuilles d'hysope (Lythrum hyssopifolia) -  - </v>
      </c>
    </row>
    <row r="15286" spans="1:9" ht="14.25" customHeight="1" x14ac:dyDescent="0.35">
      <c r="A15286">
        <v>107108</v>
      </c>
      <c r="B15286" t="s">
        <v>26643</v>
      </c>
      <c r="C15286" t="s">
        <v>26644</v>
      </c>
      <c r="D15286" s="1"/>
      <c r="I15286" t="str">
        <f t="shared" si="238"/>
        <v xml:space="preserve">Salicaire jonc (Lythrum junceum) -  - </v>
      </c>
    </row>
    <row r="15287" spans="1:9" ht="14.25" customHeight="1" x14ac:dyDescent="0.35">
      <c r="A15287">
        <v>610997</v>
      </c>
      <c r="B15287" t="s">
        <v>26645</v>
      </c>
      <c r="C15287" t="s">
        <v>14</v>
      </c>
      <c r="D15287" s="1"/>
      <c r="I15287" t="str">
        <f t="shared" si="238"/>
        <v xml:space="preserve"> (Lythrum lineare) -  - </v>
      </c>
    </row>
    <row r="15288" spans="1:9" ht="14.25" customHeight="1" x14ac:dyDescent="0.35">
      <c r="A15288">
        <v>107115</v>
      </c>
      <c r="B15288" t="s">
        <v>26646</v>
      </c>
      <c r="C15288" t="s">
        <v>26647</v>
      </c>
      <c r="D15288" s="1"/>
      <c r="I15288" t="str">
        <f t="shared" si="238"/>
        <v xml:space="preserve">Salicaire pourpier (Lythrum portula) -  - </v>
      </c>
    </row>
    <row r="15289" spans="1:9" ht="14.25" customHeight="1" x14ac:dyDescent="0.35">
      <c r="A15289">
        <v>107117</v>
      </c>
      <c r="B15289" t="s">
        <v>26648</v>
      </c>
      <c r="C15289" t="s">
        <v>26649</v>
      </c>
      <c r="D15289" s="1"/>
      <c r="I15289" t="str">
        <f t="shared" si="238"/>
        <v xml:space="preserve">Salicaire commune (Lythrum salicaria) -  - </v>
      </c>
    </row>
    <row r="15290" spans="1:9" ht="14.25" customHeight="1" x14ac:dyDescent="0.35">
      <c r="A15290">
        <v>107122</v>
      </c>
      <c r="B15290" t="s">
        <v>26650</v>
      </c>
      <c r="C15290" t="s">
        <v>26651</v>
      </c>
      <c r="D15290" s="1"/>
      <c r="I15290" t="str">
        <f t="shared" si="238"/>
        <v xml:space="preserve">Salicaire faux thésium (Lythrum thesioides) -  - </v>
      </c>
    </row>
    <row r="15291" spans="1:9" ht="14.25" customHeight="1" x14ac:dyDescent="0.35">
      <c r="A15291">
        <v>107123</v>
      </c>
      <c r="B15291" t="s">
        <v>26652</v>
      </c>
      <c r="C15291" t="s">
        <v>26653</v>
      </c>
      <c r="D15291" s="1"/>
      <c r="I15291" t="str">
        <f t="shared" si="238"/>
        <v xml:space="preserve">Salicaire à feuilles de thym (Lythrum thymifolium) -  - </v>
      </c>
    </row>
    <row r="15292" spans="1:9" ht="14.25" customHeight="1" x14ac:dyDescent="0.35">
      <c r="A15292" s="2">
        <v>107125</v>
      </c>
      <c r="B15292" t="s">
        <v>26654</v>
      </c>
      <c r="C15292" t="s">
        <v>26655</v>
      </c>
      <c r="D15292" s="4" t="s">
        <v>38603</v>
      </c>
      <c r="E15292" t="s">
        <v>38604</v>
      </c>
      <c r="F15292" t="s">
        <v>38502</v>
      </c>
      <c r="G15292" t="s">
        <v>38499</v>
      </c>
      <c r="H15292">
        <v>3</v>
      </c>
      <c r="I15292" t="str">
        <f t="shared" si="238"/>
        <v>Salicaire à trois bractées (Lythrum tribracteatum) -  Liliane Roubaudi - CC BY-SA 2.0</v>
      </c>
    </row>
    <row r="15293" spans="1:9" ht="14.25" customHeight="1" x14ac:dyDescent="0.35">
      <c r="A15293">
        <v>107126</v>
      </c>
      <c r="B15293" t="s">
        <v>26656</v>
      </c>
      <c r="C15293" t="s">
        <v>26657</v>
      </c>
      <c r="D15293" s="1"/>
      <c r="I15293" t="str">
        <f t="shared" si="238"/>
        <v xml:space="preserve">Salicaire en baguette (Lythrum virgatum) -  - </v>
      </c>
    </row>
    <row r="15294" spans="1:9" ht="14.25" customHeight="1" x14ac:dyDescent="0.35">
      <c r="A15294">
        <v>731200</v>
      </c>
      <c r="B15294" t="s">
        <v>14846</v>
      </c>
      <c r="C15294" t="s">
        <v>14</v>
      </c>
      <c r="D15294" s="1"/>
      <c r="I15294" t="str">
        <f t="shared" ref="I15294:I15357" si="239">IF(ISERROR(SEARCH(",",C15294)),C15294,LEFT(C15294,SEARCH(",",C15294)-1))&amp;" ("&amp;B15294&amp;") - "&amp;E15294&amp;" - "&amp;F15294</f>
        <v xml:space="preserve"> (Macahanea) -  - </v>
      </c>
    </row>
    <row r="15295" spans="1:9" ht="14.25" customHeight="1" x14ac:dyDescent="0.35">
      <c r="A15295">
        <v>731540</v>
      </c>
      <c r="B15295" t="s">
        <v>14847</v>
      </c>
      <c r="C15295" t="s">
        <v>14</v>
      </c>
      <c r="D15295" s="1"/>
      <c r="I15295" t="str">
        <f t="shared" si="239"/>
        <v xml:space="preserve"> (Macahanea guianensis) -  - </v>
      </c>
    </row>
    <row r="15296" spans="1:9" ht="14.25" customHeight="1" x14ac:dyDescent="0.35">
      <c r="A15296">
        <v>671136</v>
      </c>
      <c r="B15296" t="s">
        <v>24394</v>
      </c>
      <c r="C15296" t="s">
        <v>14</v>
      </c>
      <c r="D15296" s="1"/>
      <c r="I15296" t="str">
        <f t="shared" si="239"/>
        <v xml:space="preserve"> (Macaranga alchorneoides) -  - </v>
      </c>
    </row>
    <row r="15297" spans="1:9" ht="14.25" customHeight="1" x14ac:dyDescent="0.35">
      <c r="A15297">
        <v>447149</v>
      </c>
      <c r="B15297" t="s">
        <v>24395</v>
      </c>
      <c r="C15297" t="s">
        <v>14</v>
      </c>
      <c r="D15297" s="1"/>
      <c r="I15297" t="str">
        <f t="shared" si="239"/>
        <v xml:space="preserve"> (Macaranga attenuata) -  - </v>
      </c>
    </row>
    <row r="15298" spans="1:9" ht="14.25" customHeight="1" x14ac:dyDescent="0.35">
      <c r="A15298">
        <v>671137</v>
      </c>
      <c r="B15298" t="s">
        <v>24396</v>
      </c>
      <c r="C15298" t="s">
        <v>14</v>
      </c>
      <c r="D15298" s="1"/>
      <c r="I15298" t="str">
        <f t="shared" si="239"/>
        <v xml:space="preserve"> (Macaranga coriacea) -  - </v>
      </c>
    </row>
    <row r="15299" spans="1:9" ht="14.25" customHeight="1" x14ac:dyDescent="0.35">
      <c r="A15299">
        <v>671958</v>
      </c>
      <c r="B15299" t="s">
        <v>24397</v>
      </c>
      <c r="C15299" t="s">
        <v>14</v>
      </c>
      <c r="D15299" s="1"/>
      <c r="I15299" t="str">
        <f t="shared" si="239"/>
        <v xml:space="preserve"> (Macaranga corymbosa) -  - </v>
      </c>
    </row>
    <row r="15300" spans="1:9" ht="14.25" customHeight="1" x14ac:dyDescent="0.35">
      <c r="A15300">
        <v>448450</v>
      </c>
      <c r="B15300" t="s">
        <v>24398</v>
      </c>
      <c r="C15300" t="s">
        <v>14</v>
      </c>
      <c r="D15300" s="1"/>
      <c r="I15300" t="str">
        <f t="shared" si="239"/>
        <v xml:space="preserve"> (Macaranga huahineensis) -  - </v>
      </c>
    </row>
    <row r="15301" spans="1:9" ht="14.25" customHeight="1" x14ac:dyDescent="0.35">
      <c r="A15301">
        <v>921579</v>
      </c>
      <c r="B15301" t="s">
        <v>24399</v>
      </c>
      <c r="C15301" t="s">
        <v>14</v>
      </c>
      <c r="D15301" s="1"/>
      <c r="I15301" t="str">
        <f t="shared" si="239"/>
        <v xml:space="preserve"> (Macaranga latebrosa) -  - </v>
      </c>
    </row>
    <row r="15302" spans="1:9" ht="14.25" customHeight="1" x14ac:dyDescent="0.35">
      <c r="A15302">
        <v>447150</v>
      </c>
      <c r="B15302" t="s">
        <v>24400</v>
      </c>
      <c r="C15302" t="s">
        <v>14</v>
      </c>
      <c r="D15302" s="1"/>
      <c r="I15302" t="str">
        <f t="shared" si="239"/>
        <v xml:space="preserve"> (Macaranga raivavaeensis) -  - </v>
      </c>
    </row>
    <row r="15303" spans="1:9" ht="14.25" customHeight="1" x14ac:dyDescent="0.35">
      <c r="A15303">
        <v>447151</v>
      </c>
      <c r="B15303" t="s">
        <v>24401</v>
      </c>
      <c r="C15303" t="s">
        <v>14</v>
      </c>
      <c r="D15303" s="1"/>
      <c r="I15303" t="str">
        <f t="shared" si="239"/>
        <v xml:space="preserve"> (Macaranga taitensis) -  - </v>
      </c>
    </row>
    <row r="15304" spans="1:9" ht="14.25" customHeight="1" x14ac:dyDescent="0.35">
      <c r="A15304">
        <v>447144</v>
      </c>
      <c r="B15304" t="s">
        <v>24402</v>
      </c>
      <c r="C15304" t="s">
        <v>14</v>
      </c>
      <c r="D15304" s="1"/>
      <c r="I15304" t="str">
        <f t="shared" si="239"/>
        <v xml:space="preserve"> (Macaranga truncata) -  - </v>
      </c>
    </row>
    <row r="15305" spans="1:9" ht="14.25" customHeight="1" x14ac:dyDescent="0.35">
      <c r="A15305">
        <v>671000</v>
      </c>
      <c r="B15305" t="s">
        <v>24403</v>
      </c>
      <c r="C15305" t="s">
        <v>14</v>
      </c>
      <c r="D15305" s="1"/>
      <c r="I15305" t="str">
        <f t="shared" si="239"/>
        <v xml:space="preserve"> (Macaranga vedeliana) -  - </v>
      </c>
    </row>
    <row r="15306" spans="1:9" ht="14.25" customHeight="1" x14ac:dyDescent="0.35">
      <c r="A15306">
        <v>447152</v>
      </c>
      <c r="B15306" t="s">
        <v>24404</v>
      </c>
      <c r="C15306" t="s">
        <v>14</v>
      </c>
      <c r="D15306" s="1"/>
      <c r="I15306" t="str">
        <f t="shared" si="239"/>
        <v xml:space="preserve"> (Macaranga venosa) -  - </v>
      </c>
    </row>
    <row r="15307" spans="1:9" ht="14.25" customHeight="1" x14ac:dyDescent="0.35">
      <c r="A15307">
        <v>671001</v>
      </c>
      <c r="B15307" t="s">
        <v>24405</v>
      </c>
      <c r="C15307" t="s">
        <v>14</v>
      </c>
      <c r="D15307" s="1"/>
      <c r="I15307" t="str">
        <f t="shared" si="239"/>
        <v xml:space="preserve"> (Macaranga vieillardii) -  - </v>
      </c>
    </row>
    <row r="15308" spans="1:9" ht="14.25" customHeight="1" x14ac:dyDescent="0.35">
      <c r="A15308">
        <v>920229</v>
      </c>
      <c r="B15308" t="s">
        <v>7402</v>
      </c>
      <c r="C15308" t="s">
        <v>14</v>
      </c>
      <c r="D15308" s="1"/>
      <c r="I15308" t="str">
        <f t="shared" si="239"/>
        <v xml:space="preserve"> (Machaerantherinae) -  - </v>
      </c>
    </row>
    <row r="15309" spans="1:9" ht="14.25" customHeight="1" x14ac:dyDescent="0.35">
      <c r="A15309">
        <v>672486</v>
      </c>
      <c r="B15309" t="s">
        <v>29071</v>
      </c>
      <c r="C15309" t="s">
        <v>14</v>
      </c>
      <c r="D15309" s="1"/>
      <c r="I15309" t="str">
        <f t="shared" si="239"/>
        <v xml:space="preserve"> (Machaerina deplanchei) -  - </v>
      </c>
    </row>
    <row r="15310" spans="1:9" ht="14.25" customHeight="1" x14ac:dyDescent="0.35">
      <c r="A15310">
        <v>447802</v>
      </c>
      <c r="B15310" t="s">
        <v>29072</v>
      </c>
      <c r="C15310" t="s">
        <v>14</v>
      </c>
      <c r="D15310" s="1"/>
      <c r="I15310" t="str">
        <f t="shared" si="239"/>
        <v xml:space="preserve"> (Machaerina involuta) -  - </v>
      </c>
    </row>
    <row r="15311" spans="1:9" ht="14.25" customHeight="1" x14ac:dyDescent="0.35">
      <c r="A15311">
        <v>448330</v>
      </c>
      <c r="B15311" t="s">
        <v>29073</v>
      </c>
      <c r="C15311" t="s">
        <v>14</v>
      </c>
      <c r="D15311" s="1"/>
      <c r="I15311" t="str">
        <f t="shared" si="239"/>
        <v xml:space="preserve"> (Machaerina nukuhivensis) -  - </v>
      </c>
    </row>
    <row r="15312" spans="1:9" ht="14.25" customHeight="1" x14ac:dyDescent="0.35">
      <c r="A15312">
        <v>830185</v>
      </c>
      <c r="B15312" t="s">
        <v>29074</v>
      </c>
      <c r="C15312" t="s">
        <v>14</v>
      </c>
      <c r="D15312" s="1"/>
      <c r="I15312" t="str">
        <f t="shared" si="239"/>
        <v xml:space="preserve"> (Machaerina veillonis) -  - </v>
      </c>
    </row>
    <row r="15313" spans="1:9" ht="14.25" customHeight="1" x14ac:dyDescent="0.35">
      <c r="A15313">
        <v>606938</v>
      </c>
      <c r="B15313" t="s">
        <v>32688</v>
      </c>
      <c r="C15313" t="s">
        <v>14</v>
      </c>
      <c r="D15313" s="1"/>
      <c r="I15313" t="str">
        <f t="shared" si="239"/>
        <v xml:space="preserve"> (Macleaya) -  - </v>
      </c>
    </row>
    <row r="15314" spans="1:9" ht="14.25" customHeight="1" x14ac:dyDescent="0.35">
      <c r="A15314">
        <v>610618</v>
      </c>
      <c r="B15314" t="s">
        <v>32689</v>
      </c>
      <c r="C15314" t="s">
        <v>14</v>
      </c>
      <c r="D15314" s="1"/>
      <c r="I15314" t="str">
        <f t="shared" si="239"/>
        <v xml:space="preserve"> (Macleaya cordata) -  - </v>
      </c>
    </row>
    <row r="15315" spans="1:9" ht="14.25" customHeight="1" x14ac:dyDescent="0.35">
      <c r="A15315">
        <v>194369</v>
      </c>
      <c r="B15315" t="s">
        <v>33548</v>
      </c>
      <c r="C15315" t="s">
        <v>14</v>
      </c>
      <c r="D15315" s="1"/>
      <c r="I15315" t="str">
        <f t="shared" si="239"/>
        <v xml:space="preserve"> (Maclura) -  - </v>
      </c>
    </row>
    <row r="15316" spans="1:9" ht="14.25" customHeight="1" x14ac:dyDescent="0.35">
      <c r="A15316">
        <v>107130</v>
      </c>
      <c r="B15316" t="s">
        <v>33550</v>
      </c>
      <c r="C15316" t="s">
        <v>33551</v>
      </c>
      <c r="D15316" s="1"/>
      <c r="I15316" t="str">
        <f t="shared" si="239"/>
        <v xml:space="preserve">Maclura à fruits (Maclura pomifera) -  - </v>
      </c>
    </row>
    <row r="15317" spans="1:9" ht="14.25" customHeight="1" x14ac:dyDescent="0.35">
      <c r="A15317">
        <v>918916</v>
      </c>
      <c r="B15317" t="s">
        <v>33549</v>
      </c>
      <c r="C15317" t="s">
        <v>14</v>
      </c>
      <c r="D15317" s="1"/>
      <c r="I15317" t="str">
        <f t="shared" si="239"/>
        <v xml:space="preserve"> (Maclura sect. Maclura) -  - </v>
      </c>
    </row>
    <row r="15318" spans="1:9" ht="14.25" customHeight="1" x14ac:dyDescent="0.35">
      <c r="A15318">
        <v>918702</v>
      </c>
      <c r="B15318" t="s">
        <v>33547</v>
      </c>
      <c r="C15318" t="s">
        <v>14</v>
      </c>
      <c r="D15318" s="1"/>
      <c r="I15318" t="str">
        <f t="shared" si="239"/>
        <v xml:space="preserve"> (Maclureae) -  - </v>
      </c>
    </row>
    <row r="15319" spans="1:9" ht="14.25" customHeight="1" x14ac:dyDescent="0.35">
      <c r="A15319">
        <v>734138</v>
      </c>
      <c r="B15319" t="s">
        <v>26691</v>
      </c>
      <c r="C15319" t="s">
        <v>14</v>
      </c>
      <c r="D15319" s="1"/>
      <c r="I15319" t="str">
        <f t="shared" si="239"/>
        <v xml:space="preserve"> (Macrocentrum cristatum) -  - </v>
      </c>
    </row>
    <row r="15320" spans="1:9" ht="14.25" customHeight="1" x14ac:dyDescent="0.35">
      <c r="A15320">
        <v>741492</v>
      </c>
      <c r="B15320" t="s">
        <v>26692</v>
      </c>
      <c r="C15320" t="s">
        <v>14</v>
      </c>
      <c r="D15320" s="1"/>
      <c r="I15320" t="str">
        <f t="shared" si="239"/>
        <v xml:space="preserve"> (Macrocentrum cristatum var. cristatum) -  - </v>
      </c>
    </row>
    <row r="15321" spans="1:9" ht="14.25" customHeight="1" x14ac:dyDescent="0.35">
      <c r="A15321">
        <v>741495</v>
      </c>
      <c r="B15321" t="s">
        <v>26693</v>
      </c>
      <c r="C15321" t="s">
        <v>14</v>
      </c>
      <c r="D15321" s="1"/>
      <c r="I15321" t="str">
        <f t="shared" si="239"/>
        <v xml:space="preserve"> (Macrocentrum cristatum var. microphyllum) -  - </v>
      </c>
    </row>
    <row r="15322" spans="1:9" ht="14.25" customHeight="1" x14ac:dyDescent="0.35">
      <c r="A15322">
        <v>741496</v>
      </c>
      <c r="B15322" t="s">
        <v>26694</v>
      </c>
      <c r="C15322" t="s">
        <v>14</v>
      </c>
      <c r="D15322" s="1"/>
      <c r="I15322" t="str">
        <f t="shared" si="239"/>
        <v xml:space="preserve"> (Macrocentrum cristatum var. parviflorum) -  - </v>
      </c>
    </row>
    <row r="15323" spans="1:9" ht="14.25" customHeight="1" x14ac:dyDescent="0.35">
      <c r="A15323">
        <v>734139</v>
      </c>
      <c r="B15323" t="s">
        <v>26695</v>
      </c>
      <c r="C15323" t="s">
        <v>14</v>
      </c>
      <c r="D15323" s="1"/>
      <c r="I15323" t="str">
        <f t="shared" si="239"/>
        <v xml:space="preserve"> (Macrocentrum fasciculatum) -  - </v>
      </c>
    </row>
    <row r="15324" spans="1:9" ht="14.25" customHeight="1" x14ac:dyDescent="0.35">
      <c r="A15324">
        <v>734140</v>
      </c>
      <c r="B15324" t="s">
        <v>26696</v>
      </c>
      <c r="C15324" t="s">
        <v>14</v>
      </c>
      <c r="D15324" s="1"/>
      <c r="I15324" t="str">
        <f t="shared" si="239"/>
        <v xml:space="preserve"> (Macrocentrum fruticosum) -  - </v>
      </c>
    </row>
    <row r="15325" spans="1:9" ht="14.25" customHeight="1" x14ac:dyDescent="0.35">
      <c r="A15325">
        <v>734141</v>
      </c>
      <c r="B15325" t="s">
        <v>26697</v>
      </c>
      <c r="C15325" t="s">
        <v>14</v>
      </c>
      <c r="D15325" s="1"/>
      <c r="I15325" t="str">
        <f t="shared" si="239"/>
        <v xml:space="preserve"> (Macrocentrum latifolium) -  - </v>
      </c>
    </row>
    <row r="15326" spans="1:9" ht="14.25" customHeight="1" x14ac:dyDescent="0.35">
      <c r="A15326">
        <v>734142</v>
      </c>
      <c r="B15326" t="s">
        <v>26698</v>
      </c>
      <c r="C15326" t="s">
        <v>14</v>
      </c>
      <c r="D15326" s="1"/>
      <c r="I15326" t="str">
        <f t="shared" si="239"/>
        <v xml:space="preserve"> (Macrocentrum vestitum) -  - </v>
      </c>
    </row>
    <row r="15327" spans="1:9" ht="14.25" customHeight="1" x14ac:dyDescent="0.35">
      <c r="A15327">
        <v>715568</v>
      </c>
      <c r="B15327" t="s">
        <v>31270</v>
      </c>
      <c r="C15327" t="s">
        <v>14</v>
      </c>
      <c r="D15327" s="1"/>
      <c r="I15327" t="str">
        <f t="shared" si="239"/>
        <v xml:space="preserve"> (Macrochloa) -  - </v>
      </c>
    </row>
    <row r="15328" spans="1:9" ht="14.25" customHeight="1" x14ac:dyDescent="0.35">
      <c r="A15328">
        <v>107131</v>
      </c>
      <c r="B15328" t="s">
        <v>31271</v>
      </c>
      <c r="C15328" t="s">
        <v>31272</v>
      </c>
      <c r="D15328" s="1"/>
      <c r="I15328" t="str">
        <f t="shared" si="239"/>
        <v xml:space="preserve">Macrochloa très tenace (Macrochloa tenacissima) -  - </v>
      </c>
    </row>
    <row r="15329" spans="1:9" ht="14.25" customHeight="1" x14ac:dyDescent="0.35">
      <c r="A15329">
        <v>718379</v>
      </c>
      <c r="B15329" t="s">
        <v>31273</v>
      </c>
      <c r="C15329" t="s">
        <v>14</v>
      </c>
      <c r="D15329" s="1"/>
      <c r="I15329" t="str">
        <f t="shared" si="239"/>
        <v xml:space="preserve"> (Macrochloa tenacissima subsp. tenacissima) -  - </v>
      </c>
    </row>
    <row r="15330" spans="1:9" ht="14.25" customHeight="1" x14ac:dyDescent="0.35">
      <c r="A15330">
        <v>733656</v>
      </c>
      <c r="B15330" t="s">
        <v>17334</v>
      </c>
      <c r="C15330" t="s">
        <v>14</v>
      </c>
      <c r="D15330" s="1"/>
      <c r="I15330" t="str">
        <f t="shared" si="239"/>
        <v xml:space="preserve"> (Macrolobium guianense) -  - </v>
      </c>
    </row>
    <row r="15331" spans="1:9" ht="14.25" customHeight="1" x14ac:dyDescent="0.35">
      <c r="A15331">
        <v>845430</v>
      </c>
      <c r="B15331" t="s">
        <v>17335</v>
      </c>
      <c r="C15331" t="s">
        <v>14</v>
      </c>
      <c r="D15331" s="1"/>
      <c r="I15331" t="str">
        <f t="shared" si="239"/>
        <v xml:space="preserve"> (Macrolobium longeracemosum) -  - </v>
      </c>
    </row>
    <row r="15332" spans="1:9" ht="14.25" customHeight="1" x14ac:dyDescent="0.35">
      <c r="A15332">
        <v>933234</v>
      </c>
      <c r="B15332" t="s">
        <v>27547</v>
      </c>
      <c r="C15332" t="s">
        <v>14</v>
      </c>
      <c r="D15332" s="1"/>
      <c r="I15332" t="str">
        <f t="shared" si="239"/>
        <v xml:space="preserve"> (Macromitrium aurescens var. caledonicum) -  - </v>
      </c>
    </row>
    <row r="15333" spans="1:9" ht="14.25" customHeight="1" x14ac:dyDescent="0.35">
      <c r="A15333">
        <v>656784</v>
      </c>
      <c r="B15333" t="s">
        <v>27548</v>
      </c>
      <c r="C15333" t="s">
        <v>14</v>
      </c>
      <c r="D15333" s="1"/>
      <c r="I15333" t="str">
        <f t="shared" si="239"/>
        <v xml:space="preserve"> (Macromitrium cardotii) -  - </v>
      </c>
    </row>
    <row r="15334" spans="1:9" ht="14.25" customHeight="1" x14ac:dyDescent="0.35">
      <c r="A15334">
        <v>656787</v>
      </c>
      <c r="B15334" t="s">
        <v>27549</v>
      </c>
      <c r="C15334" t="s">
        <v>14</v>
      </c>
      <c r="D15334" s="1"/>
      <c r="I15334" t="str">
        <f t="shared" si="239"/>
        <v xml:space="preserve"> (Macromitrium francii) -  - </v>
      </c>
    </row>
    <row r="15335" spans="1:9" ht="14.25" customHeight="1" x14ac:dyDescent="0.35">
      <c r="A15335">
        <v>933241</v>
      </c>
      <c r="B15335" t="s">
        <v>27550</v>
      </c>
      <c r="C15335" t="s">
        <v>14</v>
      </c>
      <c r="D15335" s="1"/>
      <c r="I15335" t="str">
        <f t="shared" si="239"/>
        <v xml:space="preserve"> (Macromitrium hemitrichodes var. sarasinii) -  - </v>
      </c>
    </row>
    <row r="15336" spans="1:9" ht="14.25" customHeight="1" x14ac:dyDescent="0.35">
      <c r="A15336">
        <v>828606</v>
      </c>
      <c r="B15336" t="s">
        <v>27551</v>
      </c>
      <c r="C15336" t="s">
        <v>14</v>
      </c>
      <c r="D15336" s="1"/>
      <c r="I15336" t="str">
        <f t="shared" si="239"/>
        <v xml:space="preserve"> (Macromitrium humboldtense) -  - </v>
      </c>
    </row>
    <row r="15337" spans="1:9" ht="14.25" customHeight="1" x14ac:dyDescent="0.35">
      <c r="A15337">
        <v>656791</v>
      </c>
      <c r="B15337" t="s">
        <v>27552</v>
      </c>
      <c r="C15337" t="s">
        <v>14</v>
      </c>
      <c r="D15337" s="1"/>
      <c r="I15337" t="str">
        <f t="shared" si="239"/>
        <v xml:space="preserve"> (Macromitrium laevigatum) -  - </v>
      </c>
    </row>
    <row r="15338" spans="1:9" ht="14.25" customHeight="1" x14ac:dyDescent="0.35">
      <c r="A15338">
        <v>813335</v>
      </c>
      <c r="B15338" t="s">
        <v>27553</v>
      </c>
      <c r="C15338" t="s">
        <v>14</v>
      </c>
      <c r="D15338" s="1"/>
      <c r="I15338" t="str">
        <f t="shared" si="239"/>
        <v xml:space="preserve"> (Macromitrium larrainii) -  - </v>
      </c>
    </row>
    <row r="15339" spans="1:9" ht="14.25" customHeight="1" x14ac:dyDescent="0.35">
      <c r="A15339">
        <v>912145</v>
      </c>
      <c r="B15339" t="s">
        <v>27554</v>
      </c>
      <c r="C15339" t="s">
        <v>14</v>
      </c>
      <c r="D15339" s="1"/>
      <c r="I15339" t="str">
        <f t="shared" si="239"/>
        <v xml:space="preserve"> (Macromitrium panduraefolium) -  - </v>
      </c>
    </row>
    <row r="15340" spans="1:9" ht="14.25" customHeight="1" x14ac:dyDescent="0.35">
      <c r="A15340">
        <v>656798</v>
      </c>
      <c r="B15340" t="s">
        <v>27555</v>
      </c>
      <c r="C15340" t="s">
        <v>14</v>
      </c>
      <c r="D15340" s="1"/>
      <c r="I15340" t="str">
        <f t="shared" si="239"/>
        <v xml:space="preserve"> (Macromitrium pilosum) -  - </v>
      </c>
    </row>
    <row r="15341" spans="1:9" ht="14.25" customHeight="1" x14ac:dyDescent="0.35">
      <c r="A15341">
        <v>933315</v>
      </c>
      <c r="B15341" t="s">
        <v>27557</v>
      </c>
      <c r="C15341" t="s">
        <v>14</v>
      </c>
      <c r="D15341" s="1"/>
      <c r="I15341" t="str">
        <f t="shared" si="239"/>
        <v xml:space="preserve"> (Macromitrium pulchrum var. neocaledonicum) -  - </v>
      </c>
    </row>
    <row r="15342" spans="1:9" ht="14.25" customHeight="1" x14ac:dyDescent="0.35">
      <c r="A15342">
        <v>933314</v>
      </c>
      <c r="B15342" t="s">
        <v>27556</v>
      </c>
      <c r="C15342" t="s">
        <v>14</v>
      </c>
      <c r="D15342" s="1"/>
      <c r="I15342" t="str">
        <f t="shared" si="239"/>
        <v xml:space="preserve"> (Macromitrium pulchrum var. pulchrum) -  - </v>
      </c>
    </row>
    <row r="15343" spans="1:9" ht="14.25" customHeight="1" x14ac:dyDescent="0.35">
      <c r="A15343">
        <v>656802</v>
      </c>
      <c r="B15343" t="s">
        <v>27558</v>
      </c>
      <c r="C15343" t="s">
        <v>14</v>
      </c>
      <c r="D15343" s="1"/>
      <c r="I15343" t="str">
        <f t="shared" si="239"/>
        <v xml:space="preserve"> (Macromitrium renauldii) -  - </v>
      </c>
    </row>
    <row r="15344" spans="1:9" ht="14.25" customHeight="1" x14ac:dyDescent="0.35">
      <c r="A15344">
        <v>656803</v>
      </c>
      <c r="B15344" t="s">
        <v>27559</v>
      </c>
      <c r="C15344" t="s">
        <v>14</v>
      </c>
      <c r="D15344" s="1"/>
      <c r="I15344" t="str">
        <f t="shared" si="239"/>
        <v xml:space="preserve"> (Macromitrium rufipilum) -  - </v>
      </c>
    </row>
    <row r="15345" spans="1:9" ht="14.25" customHeight="1" x14ac:dyDescent="0.35">
      <c r="A15345">
        <v>656809</v>
      </c>
      <c r="B15345" t="s">
        <v>27560</v>
      </c>
      <c r="C15345" t="s">
        <v>14</v>
      </c>
      <c r="D15345" s="1"/>
      <c r="I15345" t="str">
        <f t="shared" si="239"/>
        <v xml:space="preserve"> (Macromitrium taoense) -  - </v>
      </c>
    </row>
    <row r="15346" spans="1:9" ht="14.25" customHeight="1" x14ac:dyDescent="0.35">
      <c r="A15346">
        <v>733883</v>
      </c>
      <c r="B15346" t="s">
        <v>17288</v>
      </c>
      <c r="C15346" t="s">
        <v>14</v>
      </c>
      <c r="D15346" s="1"/>
      <c r="I15346" t="str">
        <f t="shared" si="239"/>
        <v xml:space="preserve"> (Macrosamanea kegelii) -  - </v>
      </c>
    </row>
    <row r="15347" spans="1:9" ht="14.25" customHeight="1" x14ac:dyDescent="0.35">
      <c r="A15347">
        <v>715603</v>
      </c>
      <c r="B15347" t="s">
        <v>22953</v>
      </c>
      <c r="C15347" t="s">
        <v>14</v>
      </c>
      <c r="D15347" s="1"/>
      <c r="I15347" t="str">
        <f t="shared" si="239"/>
        <v xml:space="preserve"> (Macrosyringion) -  - </v>
      </c>
    </row>
    <row r="15348" spans="1:9" ht="14.25" customHeight="1" x14ac:dyDescent="0.35">
      <c r="A15348">
        <v>107132</v>
      </c>
      <c r="B15348" t="s">
        <v>22954</v>
      </c>
      <c r="C15348" t="s">
        <v>22955</v>
      </c>
      <c r="D15348" s="1"/>
      <c r="I15348" t="str">
        <f t="shared" si="239"/>
        <v xml:space="preserve">Macrosyringion glutineux (Macrosyringion glutinosum) -  - </v>
      </c>
    </row>
    <row r="15349" spans="1:9" ht="14.25" customHeight="1" x14ac:dyDescent="0.35">
      <c r="A15349">
        <v>620002</v>
      </c>
      <c r="B15349" t="s">
        <v>22956</v>
      </c>
      <c r="C15349" t="s">
        <v>22957</v>
      </c>
      <c r="D15349" s="1"/>
      <c r="I15349" t="str">
        <f t="shared" si="239"/>
        <v xml:space="preserve">Macrosyringion à fleurs longues (Macrosyringion longiflorum) -  - </v>
      </c>
    </row>
    <row r="15350" spans="1:9" ht="14.25" customHeight="1" x14ac:dyDescent="0.35">
      <c r="A15350">
        <v>194413</v>
      </c>
      <c r="B15350" t="s">
        <v>7974</v>
      </c>
      <c r="C15350" t="s">
        <v>14</v>
      </c>
      <c r="D15350" s="1"/>
      <c r="I15350" t="str">
        <f t="shared" si="239"/>
        <v xml:space="preserve"> (Madia) -  - </v>
      </c>
    </row>
    <row r="15351" spans="1:9" ht="14.25" customHeight="1" x14ac:dyDescent="0.35">
      <c r="A15351">
        <v>107136</v>
      </c>
      <c r="B15351" t="s">
        <v>7975</v>
      </c>
      <c r="C15351" t="s">
        <v>7976</v>
      </c>
      <c r="D15351" s="1"/>
      <c r="I15351" t="str">
        <f t="shared" si="239"/>
        <v xml:space="preserve">Madie cultivée (Madia sativa) -  - </v>
      </c>
    </row>
    <row r="15352" spans="1:9" ht="14.25" customHeight="1" x14ac:dyDescent="0.35">
      <c r="A15352">
        <v>919495</v>
      </c>
      <c r="B15352" t="s">
        <v>7966</v>
      </c>
      <c r="C15352" t="s">
        <v>14</v>
      </c>
      <c r="D15352" s="1"/>
      <c r="I15352" t="str">
        <f t="shared" si="239"/>
        <v xml:space="preserve"> (Madieae) -  - </v>
      </c>
    </row>
    <row r="15353" spans="1:9" ht="14.25" customHeight="1" x14ac:dyDescent="0.35">
      <c r="A15353">
        <v>920210</v>
      </c>
      <c r="B15353" t="s">
        <v>7977</v>
      </c>
      <c r="C15353" t="s">
        <v>14</v>
      </c>
      <c r="D15353" s="1"/>
      <c r="I15353" t="str">
        <f t="shared" si="239"/>
        <v xml:space="preserve"> (Madiinae) -  - </v>
      </c>
    </row>
    <row r="15354" spans="1:9" ht="14.25" customHeight="1" x14ac:dyDescent="0.35">
      <c r="A15354">
        <v>674427</v>
      </c>
      <c r="B15354" t="s">
        <v>16601</v>
      </c>
      <c r="C15354" t="s">
        <v>14</v>
      </c>
      <c r="D15354" s="1"/>
      <c r="I15354" t="str">
        <f t="shared" si="239"/>
        <v xml:space="preserve"> (Maesa jaffrei) -  - </v>
      </c>
    </row>
    <row r="15355" spans="1:9" ht="14.25" customHeight="1" x14ac:dyDescent="0.35">
      <c r="A15355">
        <v>673247</v>
      </c>
      <c r="B15355" t="s">
        <v>16602</v>
      </c>
      <c r="C15355" t="s">
        <v>14</v>
      </c>
      <c r="D15355" s="1"/>
      <c r="I15355" t="str">
        <f t="shared" si="239"/>
        <v xml:space="preserve"> (Maesa novocaledonica) -  - </v>
      </c>
    </row>
    <row r="15356" spans="1:9" ht="14.25" customHeight="1" x14ac:dyDescent="0.35">
      <c r="A15356">
        <v>194420</v>
      </c>
      <c r="B15356" t="s">
        <v>24208</v>
      </c>
      <c r="C15356" t="s">
        <v>14</v>
      </c>
      <c r="D15356" s="1"/>
      <c r="I15356" t="str">
        <f t="shared" si="239"/>
        <v xml:space="preserve"> (Magnolia) -  - </v>
      </c>
    </row>
    <row r="15357" spans="1:9" ht="14.25" customHeight="1" x14ac:dyDescent="0.35">
      <c r="A15357">
        <v>107139</v>
      </c>
      <c r="B15357" t="s">
        <v>24209</v>
      </c>
      <c r="C15357" t="s">
        <v>24210</v>
      </c>
      <c r="D15357" s="1"/>
      <c r="I15357" t="str">
        <f t="shared" si="239"/>
        <v xml:space="preserve">Magnolia dénudé (Magnolia denudata) -  - </v>
      </c>
    </row>
    <row r="15358" spans="1:9" ht="14.25" customHeight="1" x14ac:dyDescent="0.35">
      <c r="A15358">
        <v>107141</v>
      </c>
      <c r="B15358" t="s">
        <v>24211</v>
      </c>
      <c r="C15358" t="s">
        <v>24212</v>
      </c>
      <c r="D15358" s="1"/>
      <c r="I15358" t="str">
        <f t="shared" ref="I15358:I15421" si="240">IF(ISERROR(SEARCH(",",C15358)),C15358,LEFT(C15358,SEARCH(",",C15358)-1))&amp;" ("&amp;B15358&amp;") - "&amp;E15358&amp;" - "&amp;F15358</f>
        <v xml:space="preserve">Magnolia à grandes fleurs (Magnolia grandiflora) -  - </v>
      </c>
    </row>
    <row r="15359" spans="1:9" ht="14.25" customHeight="1" x14ac:dyDescent="0.35">
      <c r="A15359">
        <v>107142</v>
      </c>
      <c r="B15359" t="s">
        <v>24213</v>
      </c>
      <c r="C15359" t="s">
        <v>14</v>
      </c>
      <c r="D15359" s="1"/>
      <c r="I15359" t="str">
        <f t="shared" si="240"/>
        <v xml:space="preserve"> (Magnolia hypoleuca) -  - </v>
      </c>
    </row>
    <row r="15360" spans="1:9" ht="14.25" customHeight="1" x14ac:dyDescent="0.35">
      <c r="A15360">
        <v>107143</v>
      </c>
      <c r="B15360" t="s">
        <v>24216</v>
      </c>
      <c r="C15360" t="s">
        <v>14</v>
      </c>
      <c r="D15360" s="1"/>
      <c r="I15360" t="str">
        <f t="shared" si="240"/>
        <v xml:space="preserve"> (Magnolia kobus) -  - </v>
      </c>
    </row>
    <row r="15361" spans="1:9" ht="14.25" customHeight="1" x14ac:dyDescent="0.35">
      <c r="A15361">
        <v>107144</v>
      </c>
      <c r="B15361" t="s">
        <v>24217</v>
      </c>
      <c r="C15361" t="s">
        <v>24218</v>
      </c>
      <c r="D15361" s="1"/>
      <c r="I15361" t="str">
        <f t="shared" si="240"/>
        <v xml:space="preserve">Magnolia à fleurs de lis (Magnolia liliiflora) -  - </v>
      </c>
    </row>
    <row r="15362" spans="1:9" ht="14.25" customHeight="1" x14ac:dyDescent="0.35">
      <c r="A15362">
        <v>107147</v>
      </c>
      <c r="B15362" t="s">
        <v>24219</v>
      </c>
      <c r="C15362" t="s">
        <v>14</v>
      </c>
      <c r="D15362" s="1"/>
      <c r="I15362" t="str">
        <f t="shared" si="240"/>
        <v xml:space="preserve"> (Magnolia sieboldii) -  - </v>
      </c>
    </row>
    <row r="15363" spans="1:9" ht="14.25" customHeight="1" x14ac:dyDescent="0.35">
      <c r="A15363">
        <v>107148</v>
      </c>
      <c r="B15363" t="s">
        <v>24220</v>
      </c>
      <c r="C15363" t="s">
        <v>14</v>
      </c>
      <c r="D15363" s="1"/>
      <c r="I15363" t="str">
        <f t="shared" si="240"/>
        <v xml:space="preserve"> (Magnolia stellata) -  - </v>
      </c>
    </row>
    <row r="15364" spans="1:9" ht="14.25" customHeight="1" x14ac:dyDescent="0.35">
      <c r="A15364">
        <v>159726</v>
      </c>
      <c r="B15364" t="s">
        <v>24221</v>
      </c>
      <c r="C15364" t="s">
        <v>14</v>
      </c>
      <c r="D15364" s="1"/>
      <c r="I15364" t="str">
        <f t="shared" si="240"/>
        <v xml:space="preserve"> (Magnolia virginiana) -  - </v>
      </c>
    </row>
    <row r="15365" spans="1:9" ht="14.25" customHeight="1" x14ac:dyDescent="0.35">
      <c r="A15365">
        <v>107150</v>
      </c>
      <c r="B15365" t="s">
        <v>24214</v>
      </c>
      <c r="C15365" t="s">
        <v>24215</v>
      </c>
      <c r="D15365" s="1"/>
      <c r="I15365" t="str">
        <f t="shared" si="240"/>
        <v xml:space="preserve">Magnolia de Soulange-Bodin (Magnolia x soulangeana) -  - </v>
      </c>
    </row>
    <row r="15366" spans="1:9" ht="14.25" customHeight="1" x14ac:dyDescent="0.35">
      <c r="A15366">
        <v>187293</v>
      </c>
      <c r="B15366" t="s">
        <v>24204</v>
      </c>
      <c r="C15366" t="s">
        <v>14</v>
      </c>
      <c r="D15366" s="1"/>
      <c r="I15366" t="str">
        <f t="shared" si="240"/>
        <v xml:space="preserve"> (Magnoliaceae) -  - </v>
      </c>
    </row>
    <row r="15367" spans="1:9" ht="14.25" customHeight="1" x14ac:dyDescent="0.35">
      <c r="A15367">
        <v>593933</v>
      </c>
      <c r="B15367" t="s">
        <v>24165</v>
      </c>
      <c r="C15367" t="s">
        <v>14</v>
      </c>
      <c r="D15367" s="1"/>
      <c r="I15367" t="str">
        <f t="shared" si="240"/>
        <v xml:space="preserve"> (Magnoliales) -  - </v>
      </c>
    </row>
    <row r="15368" spans="1:9" ht="14.25" customHeight="1" x14ac:dyDescent="0.35">
      <c r="A15368">
        <v>593931</v>
      </c>
      <c r="B15368" t="s">
        <v>24224</v>
      </c>
      <c r="C15368" t="s">
        <v>24225</v>
      </c>
      <c r="D15368" s="1"/>
      <c r="I15368" t="str">
        <f t="shared" si="240"/>
        <v xml:space="preserve">Magnolianées (Magnolianae) -  - </v>
      </c>
    </row>
    <row r="15369" spans="1:9" ht="14.25" customHeight="1" x14ac:dyDescent="0.35">
      <c r="A15369">
        <v>544444</v>
      </c>
      <c r="B15369" t="s">
        <v>24226</v>
      </c>
      <c r="C15369" t="s">
        <v>24227</v>
      </c>
      <c r="D15369" s="1"/>
      <c r="I15369" t="str">
        <f t="shared" si="240"/>
        <v xml:space="preserve">Magnoliidées (Magnoliidae) -  - </v>
      </c>
    </row>
    <row r="15370" spans="1:9" ht="14.25" customHeight="1" x14ac:dyDescent="0.35">
      <c r="A15370">
        <v>194421</v>
      </c>
      <c r="B15370" t="s">
        <v>3904</v>
      </c>
      <c r="C15370" t="s">
        <v>14</v>
      </c>
      <c r="D15370" s="1"/>
      <c r="I15370" t="str">
        <f t="shared" si="240"/>
        <v xml:space="preserve"> (Magydaris) -  - </v>
      </c>
    </row>
    <row r="15371" spans="1:9" ht="14.25" customHeight="1" x14ac:dyDescent="0.35">
      <c r="A15371">
        <v>107152</v>
      </c>
      <c r="B15371" t="s">
        <v>3905</v>
      </c>
      <c r="C15371" t="s">
        <v>3906</v>
      </c>
      <c r="D15371" s="1"/>
      <c r="I15371" t="str">
        <f t="shared" si="240"/>
        <v xml:space="preserve">Magydaride panais (Magydaris pastinacea) -  - </v>
      </c>
    </row>
    <row r="15372" spans="1:9" ht="14.25" customHeight="1" x14ac:dyDescent="0.35">
      <c r="A15372">
        <v>733019</v>
      </c>
      <c r="B15372" t="s">
        <v>24247</v>
      </c>
      <c r="C15372" t="s">
        <v>14</v>
      </c>
      <c r="D15372" s="1"/>
      <c r="I15372" t="str">
        <f t="shared" si="240"/>
        <v xml:space="preserve"> (Mahurea palustris) -  - </v>
      </c>
    </row>
    <row r="15373" spans="1:9" ht="14.25" customHeight="1" x14ac:dyDescent="0.35">
      <c r="A15373">
        <v>194424</v>
      </c>
      <c r="B15373" t="s">
        <v>4813</v>
      </c>
      <c r="C15373" t="s">
        <v>14</v>
      </c>
      <c r="D15373" s="1"/>
      <c r="I15373" t="str">
        <f t="shared" si="240"/>
        <v xml:space="preserve"> (Maianthemum) -  - </v>
      </c>
    </row>
    <row r="15374" spans="1:9" ht="14.25" customHeight="1" x14ac:dyDescent="0.35">
      <c r="A15374">
        <v>107158</v>
      </c>
      <c r="B15374" t="s">
        <v>4814</v>
      </c>
      <c r="C15374" t="s">
        <v>4815</v>
      </c>
      <c r="D15374" s="1"/>
      <c r="I15374" t="str">
        <f t="shared" si="240"/>
        <v xml:space="preserve">Maïanthème à deux feuilles (Maianthemum bifolium) -  - </v>
      </c>
    </row>
    <row r="15375" spans="1:9" ht="14.25" customHeight="1" x14ac:dyDescent="0.35">
      <c r="A15375">
        <v>706512</v>
      </c>
      <c r="B15375" t="s">
        <v>33553</v>
      </c>
      <c r="C15375" t="s">
        <v>14</v>
      </c>
      <c r="D15375" s="1"/>
      <c r="I15375" t="str">
        <f t="shared" si="240"/>
        <v xml:space="preserve"> (Maillardia borbonica) -  - </v>
      </c>
    </row>
    <row r="15376" spans="1:9" ht="14.25" customHeight="1" x14ac:dyDescent="0.35">
      <c r="A15376">
        <v>715567</v>
      </c>
      <c r="B15376" t="s">
        <v>30841</v>
      </c>
      <c r="C15376" t="s">
        <v>14</v>
      </c>
      <c r="D15376" s="1"/>
      <c r="I15376" t="str">
        <f t="shared" si="240"/>
        <v xml:space="preserve"> (Maillea) -  - </v>
      </c>
    </row>
    <row r="15377" spans="1:9" ht="14.25" customHeight="1" x14ac:dyDescent="0.35">
      <c r="A15377">
        <v>161926</v>
      </c>
      <c r="B15377" t="s">
        <v>30842</v>
      </c>
      <c r="C15377" t="s">
        <v>14</v>
      </c>
      <c r="D15377" s="1"/>
      <c r="I15377" t="str">
        <f t="shared" si="240"/>
        <v xml:space="preserve"> (Maillea crypsoides) -  - </v>
      </c>
    </row>
    <row r="15378" spans="1:9" ht="14.25" customHeight="1" x14ac:dyDescent="0.35">
      <c r="A15378">
        <v>968332</v>
      </c>
      <c r="B15378" t="s">
        <v>13011</v>
      </c>
      <c r="C15378" t="s">
        <v>14</v>
      </c>
      <c r="D15378" s="1"/>
      <c r="I15378" t="str">
        <f t="shared" si="240"/>
        <v xml:space="preserve"> (Maireana) -  - </v>
      </c>
    </row>
    <row r="15379" spans="1:9" ht="14.25" customHeight="1" x14ac:dyDescent="0.35">
      <c r="A15379">
        <v>968333</v>
      </c>
      <c r="B15379" t="s">
        <v>13012</v>
      </c>
      <c r="C15379" t="s">
        <v>14</v>
      </c>
      <c r="D15379" s="1"/>
      <c r="I15379" t="str">
        <f t="shared" si="240"/>
        <v xml:space="preserve"> (Maireana villosa) -  - </v>
      </c>
    </row>
    <row r="15380" spans="1:9" ht="14.25" customHeight="1" x14ac:dyDescent="0.35">
      <c r="A15380">
        <v>975621</v>
      </c>
      <c r="B15380" t="s">
        <v>33897</v>
      </c>
      <c r="C15380" t="s">
        <v>14</v>
      </c>
      <c r="D15380" s="1"/>
      <c r="I15380" t="str">
        <f t="shared" si="240"/>
        <v xml:space="preserve"> (Majovskya) -  - </v>
      </c>
    </row>
    <row r="15381" spans="1:9" ht="14.25" customHeight="1" x14ac:dyDescent="0.35">
      <c r="A15381">
        <v>975652</v>
      </c>
      <c r="B15381" t="s">
        <v>33898</v>
      </c>
      <c r="C15381" t="s">
        <v>33899</v>
      </c>
      <c r="D15381" s="1"/>
      <c r="I15381" t="str">
        <f t="shared" si="240"/>
        <v xml:space="preserve">Sorbier ambigu (Majovskya x ambigua) -  - </v>
      </c>
    </row>
    <row r="15382" spans="1:9" ht="14.25" customHeight="1" x14ac:dyDescent="0.35">
      <c r="A15382">
        <v>606939</v>
      </c>
      <c r="B15382" t="s">
        <v>3949</v>
      </c>
      <c r="C15382" t="s">
        <v>14</v>
      </c>
      <c r="D15382" s="1"/>
      <c r="I15382" t="str">
        <f t="shared" si="240"/>
        <v xml:space="preserve"> (Malabaila) -  - </v>
      </c>
    </row>
    <row r="15383" spans="1:9" ht="14.25" customHeight="1" x14ac:dyDescent="0.35">
      <c r="A15383">
        <v>610619</v>
      </c>
      <c r="B15383" t="s">
        <v>3950</v>
      </c>
      <c r="C15383" t="s">
        <v>14</v>
      </c>
      <c r="D15383" s="1"/>
      <c r="I15383" t="str">
        <f t="shared" si="240"/>
        <v xml:space="preserve"> (Malabaila secacul) -  - </v>
      </c>
    </row>
    <row r="15384" spans="1:9" ht="14.25" customHeight="1" x14ac:dyDescent="0.35">
      <c r="A15384">
        <v>630077</v>
      </c>
      <c r="B15384" t="s">
        <v>26194</v>
      </c>
      <c r="C15384" t="s">
        <v>14</v>
      </c>
      <c r="D15384" s="1"/>
      <c r="I15384" t="str">
        <f t="shared" si="240"/>
        <v xml:space="preserve"> (Malachra fasciata) -  - </v>
      </c>
    </row>
    <row r="15385" spans="1:9" ht="14.25" customHeight="1" x14ac:dyDescent="0.35">
      <c r="A15385">
        <v>839842</v>
      </c>
      <c r="B15385" t="s">
        <v>5372</v>
      </c>
      <c r="C15385" t="s">
        <v>14</v>
      </c>
      <c r="D15385" s="1"/>
      <c r="I15385" t="str">
        <f t="shared" si="240"/>
        <v xml:space="preserve"> (Malaxideae) -  - </v>
      </c>
    </row>
    <row r="15386" spans="1:9" ht="14.25" customHeight="1" x14ac:dyDescent="0.35">
      <c r="A15386">
        <v>839877</v>
      </c>
      <c r="B15386" t="s">
        <v>5472</v>
      </c>
      <c r="C15386" t="s">
        <v>14</v>
      </c>
      <c r="D15386" s="1"/>
      <c r="I15386" t="str">
        <f t="shared" si="240"/>
        <v xml:space="preserve"> (Malaxidinae) -  - </v>
      </c>
    </row>
    <row r="15387" spans="1:9" ht="14.25" customHeight="1" x14ac:dyDescent="0.35">
      <c r="A15387">
        <v>969091</v>
      </c>
      <c r="B15387" t="s">
        <v>5469</v>
      </c>
      <c r="C15387" t="s">
        <v>14</v>
      </c>
      <c r="D15387" s="1"/>
      <c r="I15387" t="str">
        <f t="shared" si="240"/>
        <v xml:space="preserve"> (Malaxis cardiophylla) -  - </v>
      </c>
    </row>
    <row r="15388" spans="1:9" ht="14.25" customHeight="1" x14ac:dyDescent="0.35">
      <c r="A15388">
        <v>630078</v>
      </c>
      <c r="B15388" t="s">
        <v>5470</v>
      </c>
      <c r="C15388" t="s">
        <v>14</v>
      </c>
      <c r="D15388" s="1"/>
      <c r="I15388" t="str">
        <f t="shared" si="240"/>
        <v xml:space="preserve"> (Malaxis major) -  - </v>
      </c>
    </row>
    <row r="15389" spans="1:9" ht="14.25" customHeight="1" x14ac:dyDescent="0.35">
      <c r="A15389">
        <v>194434</v>
      </c>
      <c r="B15389" t="s">
        <v>12303</v>
      </c>
      <c r="C15389" t="s">
        <v>14</v>
      </c>
      <c r="D15389" s="1"/>
      <c r="I15389" t="str">
        <f t="shared" si="240"/>
        <v xml:space="preserve"> (Malcolmia) -  - </v>
      </c>
    </row>
    <row r="15390" spans="1:9" ht="14.25" customHeight="1" x14ac:dyDescent="0.35">
      <c r="A15390">
        <v>107176</v>
      </c>
      <c r="B15390" t="s">
        <v>12304</v>
      </c>
      <c r="C15390" t="s">
        <v>12305</v>
      </c>
      <c r="D15390" s="1"/>
      <c r="I15390" t="str">
        <f t="shared" si="240"/>
        <v xml:space="preserve">Malcolmie d'Afrique (Malcolmia africana) -  - </v>
      </c>
    </row>
    <row r="15391" spans="1:9" ht="14.25" customHeight="1" x14ac:dyDescent="0.35">
      <c r="A15391">
        <v>717302</v>
      </c>
      <c r="B15391" t="s">
        <v>12306</v>
      </c>
      <c r="C15391" t="s">
        <v>14</v>
      </c>
      <c r="D15391" s="1"/>
      <c r="I15391" t="str">
        <f t="shared" si="240"/>
        <v xml:space="preserve"> (Malcolmia arenaria) -  - </v>
      </c>
    </row>
    <row r="15392" spans="1:9" ht="14.25" customHeight="1" x14ac:dyDescent="0.35">
      <c r="A15392">
        <v>107183</v>
      </c>
      <c r="B15392" t="s">
        <v>12307</v>
      </c>
      <c r="C15392" t="s">
        <v>12308</v>
      </c>
      <c r="D15392" s="1"/>
      <c r="I15392" t="str">
        <f t="shared" si="240"/>
        <v xml:space="preserve">Malcolmie flexueuse (Malcolmia flexuosa) -  - </v>
      </c>
    </row>
    <row r="15393" spans="1:9" ht="14.25" customHeight="1" x14ac:dyDescent="0.35">
      <c r="A15393">
        <v>107185</v>
      </c>
      <c r="B15393" t="s">
        <v>12309</v>
      </c>
      <c r="C15393" t="s">
        <v>12310</v>
      </c>
      <c r="D15393" s="1"/>
      <c r="I15393" t="str">
        <f t="shared" si="240"/>
        <v xml:space="preserve">Malcolmie du littoral (Malcolmia littorea) -  - </v>
      </c>
    </row>
    <row r="15394" spans="1:9" ht="14.25" customHeight="1" x14ac:dyDescent="0.35">
      <c r="A15394">
        <v>107186</v>
      </c>
      <c r="B15394" t="s">
        <v>12311</v>
      </c>
      <c r="C15394" t="s">
        <v>12312</v>
      </c>
      <c r="D15394" s="1"/>
      <c r="I15394" t="str">
        <f t="shared" si="240"/>
        <v xml:space="preserve">Malcolmie maritime (Malcolmia maritima) -  - </v>
      </c>
    </row>
    <row r="15395" spans="1:9" ht="14.25" customHeight="1" x14ac:dyDescent="0.35">
      <c r="A15395">
        <v>107190</v>
      </c>
      <c r="B15395" t="s">
        <v>12313</v>
      </c>
      <c r="C15395" t="s">
        <v>12314</v>
      </c>
      <c r="D15395" s="1"/>
      <c r="I15395" t="str">
        <f t="shared" si="240"/>
        <v xml:space="preserve">Malcolmie très rameuse (Malcolmia ramosissima) -  - </v>
      </c>
    </row>
    <row r="15396" spans="1:9" ht="14.25" customHeight="1" x14ac:dyDescent="0.35">
      <c r="A15396">
        <v>107192</v>
      </c>
      <c r="B15396" t="s">
        <v>12315</v>
      </c>
      <c r="C15396" t="s">
        <v>12316</v>
      </c>
      <c r="D15396" s="1"/>
      <c r="I15396" t="str">
        <f t="shared" si="240"/>
        <v xml:space="preserve">Malcolmie trilobée (Malcolmia triloba) -  - </v>
      </c>
    </row>
    <row r="15397" spans="1:9" ht="14.25" customHeight="1" x14ac:dyDescent="0.35">
      <c r="A15397">
        <v>606940</v>
      </c>
      <c r="B15397" t="s">
        <v>12862</v>
      </c>
      <c r="C15397" t="s">
        <v>14</v>
      </c>
      <c r="D15397" s="1"/>
      <c r="I15397" t="str">
        <f t="shared" si="240"/>
        <v xml:space="preserve"> (Malephora) -  - </v>
      </c>
    </row>
    <row r="15398" spans="1:9" ht="14.25" customHeight="1" x14ac:dyDescent="0.35">
      <c r="A15398">
        <v>610627</v>
      </c>
      <c r="B15398" t="s">
        <v>12863</v>
      </c>
      <c r="C15398" t="s">
        <v>14</v>
      </c>
      <c r="D15398" s="1"/>
      <c r="I15398" t="str">
        <f t="shared" si="240"/>
        <v xml:space="preserve"> (Malephora crocea) -  - </v>
      </c>
    </row>
    <row r="15399" spans="1:9" ht="14.25" customHeight="1" x14ac:dyDescent="0.35">
      <c r="A15399">
        <v>968335</v>
      </c>
      <c r="B15399" t="s">
        <v>12864</v>
      </c>
      <c r="C15399" t="s">
        <v>14</v>
      </c>
      <c r="D15399" s="1"/>
      <c r="I15399" t="str">
        <f t="shared" si="240"/>
        <v xml:space="preserve"> (Malephora lutea) -  - </v>
      </c>
    </row>
    <row r="15400" spans="1:9" ht="14.25" customHeight="1" x14ac:dyDescent="0.35">
      <c r="A15400">
        <v>194439</v>
      </c>
      <c r="B15400" t="s">
        <v>26228</v>
      </c>
      <c r="C15400" t="s">
        <v>14</v>
      </c>
      <c r="D15400" s="1"/>
      <c r="I15400" t="str">
        <f t="shared" si="240"/>
        <v xml:space="preserve"> (Malope) -  - </v>
      </c>
    </row>
    <row r="15401" spans="1:9" ht="14.25" customHeight="1" x14ac:dyDescent="0.35">
      <c r="A15401">
        <v>107197</v>
      </c>
      <c r="B15401" t="s">
        <v>26229</v>
      </c>
      <c r="C15401" t="s">
        <v>26230</v>
      </c>
      <c r="D15401" s="1"/>
      <c r="I15401" t="str">
        <f t="shared" si="240"/>
        <v xml:space="preserve">Malope fausse mauve (Malope malacoides) -  - </v>
      </c>
    </row>
    <row r="15402" spans="1:9" ht="14.25" customHeight="1" x14ac:dyDescent="0.35">
      <c r="A15402">
        <v>107200</v>
      </c>
      <c r="B15402" t="s">
        <v>26231</v>
      </c>
      <c r="C15402" t="s">
        <v>26232</v>
      </c>
      <c r="D15402" s="1"/>
      <c r="I15402" t="str">
        <f t="shared" si="240"/>
        <v xml:space="preserve">Malope trifide (Malope trifida) -  - </v>
      </c>
    </row>
    <row r="15403" spans="1:9" ht="14.25" customHeight="1" x14ac:dyDescent="0.35">
      <c r="A15403">
        <v>544897</v>
      </c>
      <c r="B15403" t="s">
        <v>24228</v>
      </c>
      <c r="C15403" t="s">
        <v>14</v>
      </c>
      <c r="D15403" s="1"/>
      <c r="I15403" t="str">
        <f t="shared" si="240"/>
        <v xml:space="preserve"> (Malpighiales) -  - </v>
      </c>
    </row>
    <row r="15404" spans="1:9" ht="14.25" customHeight="1" x14ac:dyDescent="0.35">
      <c r="A15404">
        <v>779454</v>
      </c>
      <c r="B15404" t="s">
        <v>24896</v>
      </c>
      <c r="C15404" t="s">
        <v>14</v>
      </c>
      <c r="D15404" s="1"/>
      <c r="I15404" t="str">
        <f t="shared" si="240"/>
        <v xml:space="preserve"> (Malpighiodes guianensis) -  - </v>
      </c>
    </row>
    <row r="15405" spans="1:9" ht="14.25" customHeight="1" x14ac:dyDescent="0.35">
      <c r="A15405">
        <v>194444</v>
      </c>
      <c r="B15405" t="s">
        <v>33900</v>
      </c>
      <c r="C15405" t="s">
        <v>14</v>
      </c>
      <c r="D15405" s="1"/>
      <c r="I15405" t="str">
        <f t="shared" si="240"/>
        <v xml:space="preserve"> (Malus) -  - </v>
      </c>
    </row>
    <row r="15406" spans="1:9" ht="14.25" customHeight="1" x14ac:dyDescent="0.35">
      <c r="A15406">
        <v>107203</v>
      </c>
      <c r="B15406" t="s">
        <v>33901</v>
      </c>
      <c r="C15406" t="s">
        <v>33902</v>
      </c>
      <c r="D15406" s="1"/>
      <c r="I15406" t="str">
        <f t="shared" si="240"/>
        <v xml:space="preserve">Pommier de Sibérie (Malus baccata) -  - </v>
      </c>
    </row>
    <row r="15407" spans="1:9" ht="14.25" customHeight="1" x14ac:dyDescent="0.35">
      <c r="A15407">
        <v>107207</v>
      </c>
      <c r="B15407" t="s">
        <v>33903</v>
      </c>
      <c r="C15407" t="s">
        <v>33904</v>
      </c>
      <c r="D15407" s="1"/>
      <c r="I15407" t="str">
        <f t="shared" si="240"/>
        <v xml:space="preserve">Pommier domestique (Malus domestica) -  - </v>
      </c>
    </row>
    <row r="15408" spans="1:9" ht="14.25" customHeight="1" x14ac:dyDescent="0.35">
      <c r="A15408">
        <v>107208</v>
      </c>
      <c r="B15408" t="s">
        <v>33905</v>
      </c>
      <c r="C15408" t="s">
        <v>33906</v>
      </c>
      <c r="D15408" s="1"/>
      <c r="I15408" t="str">
        <f t="shared" si="240"/>
        <v xml:space="preserve">Pommier très fleuri (Malus floribunda) -  - </v>
      </c>
    </row>
    <row r="15409" spans="1:9" ht="14.25" customHeight="1" x14ac:dyDescent="0.35">
      <c r="A15409">
        <v>107209</v>
      </c>
      <c r="B15409" t="s">
        <v>33907</v>
      </c>
      <c r="C15409" t="s">
        <v>14</v>
      </c>
      <c r="D15409" s="1"/>
      <c r="I15409" t="str">
        <f t="shared" si="240"/>
        <v xml:space="preserve"> (Malus hupehensis) -  - </v>
      </c>
    </row>
    <row r="15410" spans="1:9" ht="14.25" customHeight="1" x14ac:dyDescent="0.35">
      <c r="A15410">
        <v>107214</v>
      </c>
      <c r="B15410" t="s">
        <v>33911</v>
      </c>
      <c r="C15410" t="s">
        <v>14</v>
      </c>
      <c r="D15410" s="1"/>
      <c r="I15410" t="str">
        <f t="shared" si="240"/>
        <v xml:space="preserve"> (Malus sieboldii) -  - </v>
      </c>
    </row>
    <row r="15411" spans="1:9" ht="14.25" customHeight="1" x14ac:dyDescent="0.35">
      <c r="A15411">
        <v>107216</v>
      </c>
      <c r="B15411" t="s">
        <v>33912</v>
      </c>
      <c r="C15411" t="s">
        <v>14</v>
      </c>
      <c r="D15411" s="1"/>
      <c r="I15411" t="str">
        <f t="shared" si="240"/>
        <v xml:space="preserve"> (Malus spectabilis) -  - </v>
      </c>
    </row>
    <row r="15412" spans="1:9" ht="14.25" customHeight="1" x14ac:dyDescent="0.35">
      <c r="A15412">
        <v>107217</v>
      </c>
      <c r="B15412" t="s">
        <v>33913</v>
      </c>
      <c r="C15412" t="s">
        <v>33914</v>
      </c>
      <c r="D15412" s="1"/>
      <c r="I15412" t="str">
        <f t="shared" si="240"/>
        <v xml:space="preserve">Pommier sylvestre (Malus sylvestris) -  - </v>
      </c>
    </row>
    <row r="15413" spans="1:9" ht="14.25" customHeight="1" x14ac:dyDescent="0.35">
      <c r="A15413">
        <v>932896</v>
      </c>
      <c r="B15413" t="s">
        <v>33908</v>
      </c>
      <c r="C15413" t="s">
        <v>14</v>
      </c>
      <c r="D15413" s="1"/>
      <c r="I15413" t="str">
        <f t="shared" si="240"/>
        <v xml:space="preserve"> (Malus x arnoldiana) -  - </v>
      </c>
    </row>
    <row r="15414" spans="1:9" ht="14.25" customHeight="1" x14ac:dyDescent="0.35">
      <c r="A15414">
        <v>107221</v>
      </c>
      <c r="B15414" t="s">
        <v>33909</v>
      </c>
      <c r="C15414" t="s">
        <v>33910</v>
      </c>
      <c r="D15414" s="1"/>
      <c r="I15414" t="str">
        <f t="shared" si="240"/>
        <v xml:space="preserve">Pommier pourpre (Malus x purpurea) -  - </v>
      </c>
    </row>
    <row r="15415" spans="1:9" ht="14.25" customHeight="1" x14ac:dyDescent="0.35">
      <c r="A15415">
        <v>194445</v>
      </c>
      <c r="B15415" t="s">
        <v>26233</v>
      </c>
      <c r="C15415" t="s">
        <v>14</v>
      </c>
      <c r="D15415" s="1"/>
      <c r="I15415" t="str">
        <f t="shared" si="240"/>
        <v xml:space="preserve"> (Malva) -  - </v>
      </c>
    </row>
    <row r="15416" spans="1:9" ht="14.25" customHeight="1" x14ac:dyDescent="0.35">
      <c r="A15416">
        <v>159727</v>
      </c>
      <c r="B15416" t="s">
        <v>26234</v>
      </c>
      <c r="C15416" t="s">
        <v>14</v>
      </c>
      <c r="D15416" s="1"/>
      <c r="I15416" t="str">
        <f t="shared" si="240"/>
        <v xml:space="preserve"> (Malva aegyptia) -  - </v>
      </c>
    </row>
    <row r="15417" spans="1:9" ht="14.25" customHeight="1" x14ac:dyDescent="0.35">
      <c r="A15417">
        <v>107224</v>
      </c>
      <c r="B15417" t="s">
        <v>26235</v>
      </c>
      <c r="C15417" t="s">
        <v>26236</v>
      </c>
      <c r="D15417" s="1"/>
      <c r="I15417" t="str">
        <f t="shared" si="240"/>
        <v xml:space="preserve">Mauve alcée (Malva alcea) -  - </v>
      </c>
    </row>
    <row r="15418" spans="1:9" ht="14.25" customHeight="1" x14ac:dyDescent="0.35">
      <c r="A15418">
        <v>107233</v>
      </c>
      <c r="B15418" t="s">
        <v>26237</v>
      </c>
      <c r="C15418" t="s">
        <v>26238</v>
      </c>
      <c r="D15418" s="1"/>
      <c r="I15418" t="str">
        <f t="shared" si="240"/>
        <v xml:space="preserve">Mauve arborée (Malva arborea) -  - </v>
      </c>
    </row>
    <row r="15419" spans="1:9" ht="14.25" customHeight="1" x14ac:dyDescent="0.35">
      <c r="A15419">
        <v>107243</v>
      </c>
      <c r="B15419" t="s">
        <v>26239</v>
      </c>
      <c r="C15419" t="s">
        <v>26240</v>
      </c>
      <c r="D15419" s="1"/>
      <c r="I15419" t="str">
        <f t="shared" si="240"/>
        <v xml:space="preserve">Mauve de Crète (Malva cretica) -  - </v>
      </c>
    </row>
    <row r="15420" spans="1:9" ht="14.25" customHeight="1" x14ac:dyDescent="0.35">
      <c r="A15420">
        <v>137569</v>
      </c>
      <c r="B15420" t="s">
        <v>26242</v>
      </c>
      <c r="C15420" t="s">
        <v>26243</v>
      </c>
      <c r="D15420" s="1"/>
      <c r="I15420" t="str">
        <f t="shared" si="240"/>
        <v xml:space="preserve">Mauve fausse guimauve (Malva cretica subsp. althaeoides) -  - </v>
      </c>
    </row>
    <row r="15421" spans="1:9" ht="14.25" customHeight="1" x14ac:dyDescent="0.35">
      <c r="A15421">
        <v>137571</v>
      </c>
      <c r="B15421" t="s">
        <v>26241</v>
      </c>
      <c r="C15421" t="s">
        <v>26240</v>
      </c>
      <c r="D15421" s="1"/>
      <c r="I15421" t="str">
        <f t="shared" si="240"/>
        <v xml:space="preserve">Mauve de Crète (Malva cretica subsp. cretica) -  - </v>
      </c>
    </row>
    <row r="15422" spans="1:9" ht="14.25" customHeight="1" x14ac:dyDescent="0.35">
      <c r="A15422">
        <v>611016</v>
      </c>
      <c r="B15422" t="s">
        <v>26244</v>
      </c>
      <c r="C15422" t="s">
        <v>14</v>
      </c>
      <c r="D15422" s="1"/>
      <c r="I15422" t="str">
        <f t="shared" ref="I15422:I15485" si="241">IF(ISERROR(SEARCH(",",C15422)),C15422,LEFT(C15422,SEARCH(",",C15422)-1))&amp;" ("&amp;B15422&amp;") - "&amp;E15422&amp;" - "&amp;F15422</f>
        <v xml:space="preserve"> (Malva durieui) -  - </v>
      </c>
    </row>
    <row r="15423" spans="1:9" ht="14.25" customHeight="1" x14ac:dyDescent="0.35">
      <c r="A15423">
        <v>966256</v>
      </c>
      <c r="B15423" t="s">
        <v>26257</v>
      </c>
      <c r="C15423" t="s">
        <v>26258</v>
      </c>
      <c r="D15423" s="1"/>
      <c r="I15423" t="str">
        <f t="shared" si="241"/>
        <v xml:space="preserve">Mauve à fleurs longues (Malva longiflora) -  - </v>
      </c>
    </row>
    <row r="15424" spans="1:9" ht="14.25" customHeight="1" x14ac:dyDescent="0.35">
      <c r="A15424">
        <v>107282</v>
      </c>
      <c r="B15424" t="s">
        <v>26259</v>
      </c>
      <c r="C15424" t="s">
        <v>26260</v>
      </c>
      <c r="D15424" s="1"/>
      <c r="I15424" t="str">
        <f t="shared" si="241"/>
        <v xml:space="preserve">Mauve musquée (Malva moschata) -  - </v>
      </c>
    </row>
    <row r="15425" spans="1:9" ht="14.25" customHeight="1" x14ac:dyDescent="0.35">
      <c r="A15425">
        <v>717790</v>
      </c>
      <c r="B15425" t="s">
        <v>26261</v>
      </c>
      <c r="C15425" t="s">
        <v>26262</v>
      </c>
      <c r="D15425" s="1"/>
      <c r="I15425" t="str">
        <f t="shared" si="241"/>
        <v xml:space="preserve">Mauve multiflore (Malva multiflora) -  - </v>
      </c>
    </row>
    <row r="15426" spans="1:9" ht="14.25" customHeight="1" x14ac:dyDescent="0.35">
      <c r="A15426">
        <v>107284</v>
      </c>
      <c r="B15426" t="s">
        <v>26263</v>
      </c>
      <c r="C15426" t="s">
        <v>26264</v>
      </c>
      <c r="D15426" s="1"/>
      <c r="I15426" t="str">
        <f t="shared" si="241"/>
        <v xml:space="preserve">Mauve négligée (Malva neglecta) -  - </v>
      </c>
    </row>
    <row r="15427" spans="1:9" ht="14.25" customHeight="1" x14ac:dyDescent="0.35">
      <c r="A15427">
        <v>107286</v>
      </c>
      <c r="B15427" t="s">
        <v>26265</v>
      </c>
      <c r="C15427" t="s">
        <v>26266</v>
      </c>
      <c r="D15427" s="1"/>
      <c r="I15427" t="str">
        <f t="shared" si="241"/>
        <v xml:space="preserve">Mauve de Nice (Malva nicaeensis) -  - </v>
      </c>
    </row>
    <row r="15428" spans="1:9" ht="14.25" customHeight="1" x14ac:dyDescent="0.35">
      <c r="A15428">
        <v>107290</v>
      </c>
      <c r="B15428" t="s">
        <v>26267</v>
      </c>
      <c r="C15428" t="s">
        <v>26268</v>
      </c>
      <c r="D15428" s="1"/>
      <c r="I15428" t="str">
        <f t="shared" si="241"/>
        <v xml:space="preserve">Mauve d’Hyères (Malva olbia) -  - </v>
      </c>
    </row>
    <row r="15429" spans="1:9" ht="14.25" customHeight="1" x14ac:dyDescent="0.35">
      <c r="A15429">
        <v>107295</v>
      </c>
      <c r="B15429" t="s">
        <v>26269</v>
      </c>
      <c r="C15429" t="s">
        <v>26270</v>
      </c>
      <c r="D15429" s="1"/>
      <c r="I15429" t="str">
        <f t="shared" si="241"/>
        <v xml:space="preserve">Mauve à petites fleurs (Malva parviflora) -  - </v>
      </c>
    </row>
    <row r="15430" spans="1:9" ht="14.25" customHeight="1" x14ac:dyDescent="0.35">
      <c r="A15430">
        <v>107302</v>
      </c>
      <c r="B15430" t="s">
        <v>26271</v>
      </c>
      <c r="C15430" t="s">
        <v>26272</v>
      </c>
      <c r="D15430" s="1"/>
      <c r="I15430" t="str">
        <f t="shared" si="241"/>
        <v xml:space="preserve">Mauve ponctuée (Malva punctata) -  - </v>
      </c>
    </row>
    <row r="15431" spans="1:9" ht="14.25" customHeight="1" x14ac:dyDescent="0.35">
      <c r="A15431">
        <v>107303</v>
      </c>
      <c r="B15431" t="s">
        <v>26273</v>
      </c>
      <c r="C15431" t="s">
        <v>26274</v>
      </c>
      <c r="D15431" s="1"/>
      <c r="I15431" t="str">
        <f t="shared" si="241"/>
        <v xml:space="preserve">Mauve à petites feuilles (Malva pusilla) -  - </v>
      </c>
    </row>
    <row r="15432" spans="1:9" ht="14.25" customHeight="1" x14ac:dyDescent="0.35">
      <c r="A15432">
        <v>107313</v>
      </c>
      <c r="B15432" t="s">
        <v>26275</v>
      </c>
      <c r="C15432" t="s">
        <v>26276</v>
      </c>
      <c r="D15432" s="1"/>
      <c r="I15432" t="str">
        <f t="shared" si="241"/>
        <v xml:space="preserve">Mauve hérissée (Malva setigera) -  - </v>
      </c>
    </row>
    <row r="15433" spans="1:9" ht="14.25" customHeight="1" x14ac:dyDescent="0.35">
      <c r="A15433">
        <v>717791</v>
      </c>
      <c r="B15433" t="s">
        <v>26277</v>
      </c>
      <c r="C15433" t="s">
        <v>26278</v>
      </c>
      <c r="D15433" s="1"/>
      <c r="I15433" t="str">
        <f t="shared" si="241"/>
        <v xml:space="preserve">Mauve presque ovale (Malva subovata) -  - </v>
      </c>
    </row>
    <row r="15434" spans="1:9" ht="14.25" customHeight="1" x14ac:dyDescent="0.35">
      <c r="A15434">
        <v>107318</v>
      </c>
      <c r="B15434" t="s">
        <v>26279</v>
      </c>
      <c r="C15434" t="s">
        <v>26280</v>
      </c>
      <c r="D15434" s="1"/>
      <c r="I15434" t="str">
        <f t="shared" si="241"/>
        <v xml:space="preserve">Mauve sauvage (Malva sylvestris) -  - </v>
      </c>
    </row>
    <row r="15435" spans="1:9" ht="14.25" customHeight="1" x14ac:dyDescent="0.35">
      <c r="A15435">
        <v>107321</v>
      </c>
      <c r="B15435" t="s">
        <v>26281</v>
      </c>
      <c r="C15435" t="s">
        <v>26282</v>
      </c>
      <c r="D15435" s="1"/>
      <c r="I15435" t="str">
        <f t="shared" si="241"/>
        <v xml:space="preserve">Mauve de Thuringe (Malva thuringiaca) -  - </v>
      </c>
    </row>
    <row r="15436" spans="1:9" ht="14.25" customHeight="1" x14ac:dyDescent="0.35">
      <c r="A15436">
        <v>107323</v>
      </c>
      <c r="B15436" t="s">
        <v>26283</v>
      </c>
      <c r="C15436" t="s">
        <v>26284</v>
      </c>
      <c r="D15436" s="1"/>
      <c r="I15436" t="str">
        <f t="shared" si="241"/>
        <v xml:space="preserve">Mauve de Tournefort (Malva tournefortiana) -  - </v>
      </c>
    </row>
    <row r="15437" spans="1:9" ht="14.25" customHeight="1" x14ac:dyDescent="0.35">
      <c r="A15437">
        <v>717304</v>
      </c>
      <c r="B15437" t="s">
        <v>26285</v>
      </c>
      <c r="C15437" t="s">
        <v>26286</v>
      </c>
      <c r="D15437" s="1"/>
      <c r="I15437" t="str">
        <f t="shared" si="241"/>
        <v xml:space="preserve">Mauve d'un trimestre (Malva trimestris) -  - </v>
      </c>
    </row>
    <row r="15438" spans="1:9" ht="14.25" customHeight="1" x14ac:dyDescent="0.35">
      <c r="A15438">
        <v>928504</v>
      </c>
      <c r="B15438" t="s">
        <v>26287</v>
      </c>
      <c r="C15438" t="s">
        <v>26288</v>
      </c>
      <c r="D15438" s="1"/>
      <c r="I15438" t="str">
        <f t="shared" si="241"/>
        <v xml:space="preserve">Lavatère à feuilles de bryone (Malva unguiculata) -  - </v>
      </c>
    </row>
    <row r="15439" spans="1:9" ht="14.25" customHeight="1" x14ac:dyDescent="0.35">
      <c r="A15439">
        <v>107324</v>
      </c>
      <c r="B15439" t="s">
        <v>26289</v>
      </c>
      <c r="C15439" t="s">
        <v>26290</v>
      </c>
      <c r="D15439" s="1"/>
      <c r="I15439" t="str">
        <f t="shared" si="241"/>
        <v xml:space="preserve">Mauve verticillée (Malva verticillata) -  - </v>
      </c>
    </row>
    <row r="15440" spans="1:9" ht="14.25" customHeight="1" x14ac:dyDescent="0.35">
      <c r="A15440">
        <v>107331</v>
      </c>
      <c r="B15440" t="s">
        <v>26245</v>
      </c>
      <c r="C15440" t="s">
        <v>26246</v>
      </c>
      <c r="D15440" s="1"/>
      <c r="I15440" t="str">
        <f t="shared" si="241"/>
        <v xml:space="preserve">Mauve d'Arbos (Malva x arbosii) -  - </v>
      </c>
    </row>
    <row r="15441" spans="1:9" ht="14.25" customHeight="1" x14ac:dyDescent="0.35">
      <c r="A15441">
        <v>717792</v>
      </c>
      <c r="B15441" t="s">
        <v>26247</v>
      </c>
      <c r="C15441" t="s">
        <v>14</v>
      </c>
      <c r="D15441" s="1"/>
      <c r="I15441" t="str">
        <f t="shared" si="241"/>
        <v xml:space="preserve"> (Malva x clementii) -  - </v>
      </c>
    </row>
    <row r="15442" spans="1:9" ht="14.25" customHeight="1" x14ac:dyDescent="0.35">
      <c r="A15442">
        <v>107335</v>
      </c>
      <c r="B15442" t="s">
        <v>26248</v>
      </c>
      <c r="C15442" t="s">
        <v>14</v>
      </c>
      <c r="D15442" s="1"/>
      <c r="I15442" t="str">
        <f t="shared" si="241"/>
        <v xml:space="preserve"> (Malva x hybrida) -  - </v>
      </c>
    </row>
    <row r="15443" spans="1:9" ht="14.25" customHeight="1" x14ac:dyDescent="0.35">
      <c r="A15443">
        <v>107336</v>
      </c>
      <c r="B15443" t="s">
        <v>26249</v>
      </c>
      <c r="C15443" t="s">
        <v>26250</v>
      </c>
      <c r="D15443" s="1"/>
      <c r="I15443" t="str">
        <f t="shared" si="241"/>
        <v xml:space="preserve">Mauve inodore (Malva x inodora) -  - </v>
      </c>
    </row>
    <row r="15444" spans="1:9" ht="14.25" customHeight="1" x14ac:dyDescent="0.35">
      <c r="A15444">
        <v>107337</v>
      </c>
      <c r="B15444" t="s">
        <v>26251</v>
      </c>
      <c r="C15444" t="s">
        <v>26252</v>
      </c>
      <c r="D15444" s="1"/>
      <c r="I15444" t="str">
        <f t="shared" si="241"/>
        <v xml:space="preserve">Mauve intermédiaire (Malva x intermedia) -  - </v>
      </c>
    </row>
    <row r="15445" spans="1:9" ht="14.25" customHeight="1" x14ac:dyDescent="0.35">
      <c r="A15445">
        <v>107338</v>
      </c>
      <c r="B15445" t="s">
        <v>26253</v>
      </c>
      <c r="C15445" t="s">
        <v>26254</v>
      </c>
      <c r="D15445" s="1"/>
      <c r="I15445" t="str">
        <f t="shared" si="241"/>
        <v xml:space="preserve">Mauve du littoral (Malva x littoralis) -  - </v>
      </c>
    </row>
    <row r="15446" spans="1:9" ht="14.25" customHeight="1" x14ac:dyDescent="0.35">
      <c r="A15446">
        <v>107339</v>
      </c>
      <c r="B15446" t="s">
        <v>26255</v>
      </c>
      <c r="C15446" t="s">
        <v>26256</v>
      </c>
      <c r="D15446" s="1"/>
      <c r="I15446" t="str">
        <f t="shared" si="241"/>
        <v xml:space="preserve">Mauve de Zoernig (Malva x zoernigii) -  - </v>
      </c>
    </row>
    <row r="15447" spans="1:9" ht="14.25" customHeight="1" x14ac:dyDescent="0.35">
      <c r="A15447">
        <v>187344</v>
      </c>
      <c r="B15447" t="s">
        <v>26104</v>
      </c>
      <c r="C15447" t="s">
        <v>14</v>
      </c>
      <c r="D15447" s="1"/>
      <c r="I15447" t="str">
        <f t="shared" si="241"/>
        <v xml:space="preserve"> (Malvaceae) -  - </v>
      </c>
    </row>
    <row r="15448" spans="1:9" ht="14.25" customHeight="1" x14ac:dyDescent="0.35">
      <c r="A15448">
        <v>187342</v>
      </c>
      <c r="B15448" t="s">
        <v>25930</v>
      </c>
      <c r="C15448" t="s">
        <v>14</v>
      </c>
      <c r="D15448" s="1"/>
      <c r="I15448" t="str">
        <f t="shared" si="241"/>
        <v xml:space="preserve"> (Malvales) -  - </v>
      </c>
    </row>
    <row r="15449" spans="1:9" ht="14.25" customHeight="1" x14ac:dyDescent="0.35">
      <c r="A15449">
        <v>843950</v>
      </c>
      <c r="B15449" t="s">
        <v>26202</v>
      </c>
      <c r="C15449" t="s">
        <v>14</v>
      </c>
      <c r="D15449" s="1"/>
      <c r="I15449" t="str">
        <f t="shared" si="241"/>
        <v xml:space="preserve"> (Malveae) -  - </v>
      </c>
    </row>
    <row r="15450" spans="1:9" ht="14.25" customHeight="1" x14ac:dyDescent="0.35">
      <c r="A15450">
        <v>606941</v>
      </c>
      <c r="B15450" t="s">
        <v>26291</v>
      </c>
      <c r="C15450" t="s">
        <v>14</v>
      </c>
      <c r="D15450" s="1"/>
      <c r="I15450" t="str">
        <f t="shared" si="241"/>
        <v xml:space="preserve"> (Malvella) -  - </v>
      </c>
    </row>
    <row r="15451" spans="1:9" ht="14.25" customHeight="1" x14ac:dyDescent="0.35">
      <c r="A15451">
        <v>610628</v>
      </c>
      <c r="B15451" t="s">
        <v>26292</v>
      </c>
      <c r="C15451" t="s">
        <v>14</v>
      </c>
      <c r="D15451" s="1"/>
      <c r="I15451" t="str">
        <f t="shared" si="241"/>
        <v xml:space="preserve"> (Malvella leprosa) -  - </v>
      </c>
    </row>
    <row r="15452" spans="1:9" ht="14.25" customHeight="1" x14ac:dyDescent="0.35">
      <c r="A15452">
        <v>843949</v>
      </c>
      <c r="B15452" t="s">
        <v>26162</v>
      </c>
      <c r="C15452" t="s">
        <v>14</v>
      </c>
      <c r="D15452" s="1"/>
      <c r="I15452" t="str">
        <f t="shared" si="241"/>
        <v xml:space="preserve"> (Malvoideae) -  - </v>
      </c>
    </row>
    <row r="15453" spans="1:9" ht="14.25" customHeight="1" x14ac:dyDescent="0.35">
      <c r="A15453">
        <v>955011</v>
      </c>
      <c r="B15453" t="s">
        <v>2106</v>
      </c>
      <c r="C15453" t="s">
        <v>14</v>
      </c>
      <c r="D15453" s="1"/>
      <c r="I15453" t="str">
        <f t="shared" si="241"/>
        <v xml:space="preserve"> (Mamiella) -  - </v>
      </c>
    </row>
    <row r="15454" spans="1:9" ht="14.25" customHeight="1" x14ac:dyDescent="0.35">
      <c r="A15454">
        <v>955012</v>
      </c>
      <c r="B15454" t="s">
        <v>2107</v>
      </c>
      <c r="C15454" t="s">
        <v>14</v>
      </c>
      <c r="D15454" s="1"/>
      <c r="I15454" t="str">
        <f t="shared" si="241"/>
        <v xml:space="preserve"> (Mamiella gilva) -  - </v>
      </c>
    </row>
    <row r="15455" spans="1:9" ht="14.25" customHeight="1" x14ac:dyDescent="0.35">
      <c r="A15455">
        <v>830363</v>
      </c>
      <c r="B15455" t="s">
        <v>2105</v>
      </c>
      <c r="C15455" t="s">
        <v>14</v>
      </c>
      <c r="D15455" s="1"/>
      <c r="I15455" t="str">
        <f t="shared" si="241"/>
        <v xml:space="preserve"> (Mamiellaceae) -  - </v>
      </c>
    </row>
    <row r="15456" spans="1:9" ht="14.25" customHeight="1" x14ac:dyDescent="0.35">
      <c r="A15456">
        <v>830362</v>
      </c>
      <c r="B15456" t="s">
        <v>2099</v>
      </c>
      <c r="C15456" t="s">
        <v>14</v>
      </c>
      <c r="D15456" s="1"/>
      <c r="I15456" t="str">
        <f t="shared" si="241"/>
        <v xml:space="preserve"> (Mamiellales) -  - </v>
      </c>
    </row>
    <row r="15457" spans="1:9" ht="14.25" customHeight="1" x14ac:dyDescent="0.35">
      <c r="A15457">
        <v>830361</v>
      </c>
      <c r="B15457" t="s">
        <v>2098</v>
      </c>
      <c r="C15457" t="s">
        <v>14</v>
      </c>
      <c r="D15457" s="1"/>
      <c r="I15457" t="str">
        <f t="shared" si="241"/>
        <v xml:space="preserve"> (Mamiellophyceae) -  - </v>
      </c>
    </row>
    <row r="15458" spans="1:9" ht="14.25" customHeight="1" x14ac:dyDescent="0.35">
      <c r="A15458">
        <v>673162</v>
      </c>
      <c r="B15458" t="s">
        <v>24248</v>
      </c>
      <c r="C15458" t="s">
        <v>14</v>
      </c>
      <c r="D15458" s="1"/>
      <c r="I15458" t="str">
        <f t="shared" si="241"/>
        <v xml:space="preserve"> (Mammea neurophylla) -  - </v>
      </c>
    </row>
    <row r="15459" spans="1:9" ht="14.25" customHeight="1" x14ac:dyDescent="0.35">
      <c r="A15459">
        <v>731201</v>
      </c>
      <c r="B15459" t="s">
        <v>14848</v>
      </c>
      <c r="C15459" t="s">
        <v>14</v>
      </c>
      <c r="D15459" s="1"/>
      <c r="I15459" t="str">
        <f t="shared" si="241"/>
        <v xml:space="preserve"> (Managa) -  - </v>
      </c>
    </row>
    <row r="15460" spans="1:9" ht="14.25" customHeight="1" x14ac:dyDescent="0.35">
      <c r="A15460">
        <v>731541</v>
      </c>
      <c r="B15460" t="s">
        <v>14849</v>
      </c>
      <c r="C15460" t="s">
        <v>14</v>
      </c>
      <c r="D15460" s="1"/>
      <c r="I15460" t="str">
        <f t="shared" si="241"/>
        <v xml:space="preserve"> (Managa guianensis) -  - </v>
      </c>
    </row>
    <row r="15461" spans="1:9" ht="14.25" customHeight="1" x14ac:dyDescent="0.35">
      <c r="A15461">
        <v>732613</v>
      </c>
      <c r="B15461" t="s">
        <v>19119</v>
      </c>
      <c r="C15461" t="s">
        <v>14</v>
      </c>
      <c r="D15461" s="1"/>
      <c r="I15461" t="str">
        <f t="shared" si="241"/>
        <v xml:space="preserve"> (Mandevilla surinamensis) -  - </v>
      </c>
    </row>
    <row r="15462" spans="1:9" ht="14.25" customHeight="1" x14ac:dyDescent="0.35">
      <c r="A15462">
        <v>835433</v>
      </c>
      <c r="B15462" t="s">
        <v>28296</v>
      </c>
      <c r="C15462" t="s">
        <v>14</v>
      </c>
      <c r="D15462" s="1"/>
      <c r="I15462" t="str">
        <f t="shared" si="241"/>
        <v xml:space="preserve"> (Manekia incurva) -  - </v>
      </c>
    </row>
    <row r="15463" spans="1:9" ht="14.25" customHeight="1" x14ac:dyDescent="0.35">
      <c r="A15463">
        <v>630091</v>
      </c>
      <c r="B15463" t="s">
        <v>20152</v>
      </c>
      <c r="C15463" t="s">
        <v>14</v>
      </c>
      <c r="D15463" s="1"/>
      <c r="I15463" t="str">
        <f t="shared" si="241"/>
        <v xml:space="preserve"> (Manettia dominicensis) -  - </v>
      </c>
    </row>
    <row r="15464" spans="1:9" ht="14.25" customHeight="1" x14ac:dyDescent="0.35">
      <c r="A15464">
        <v>672674</v>
      </c>
      <c r="B15464" t="s">
        <v>16680</v>
      </c>
      <c r="C15464" t="s">
        <v>14</v>
      </c>
      <c r="D15464" s="1"/>
      <c r="I15464" t="str">
        <f t="shared" si="241"/>
        <v xml:space="preserve"> (Mangenotiella) -  - </v>
      </c>
    </row>
    <row r="15465" spans="1:9" ht="14.25" customHeight="1" x14ac:dyDescent="0.35">
      <c r="A15465">
        <v>834951</v>
      </c>
      <c r="B15465" t="s">
        <v>16681</v>
      </c>
      <c r="C15465" t="s">
        <v>14</v>
      </c>
      <c r="D15465" s="1"/>
      <c r="I15465" t="str">
        <f t="shared" si="241"/>
        <v xml:space="preserve"> (Mangenotiella stellata) -  - </v>
      </c>
    </row>
    <row r="15466" spans="1:9" ht="14.25" customHeight="1" x14ac:dyDescent="0.35">
      <c r="A15466">
        <v>194450</v>
      </c>
      <c r="B15466" t="s">
        <v>26465</v>
      </c>
      <c r="C15466" t="s">
        <v>14</v>
      </c>
      <c r="D15466" s="1"/>
      <c r="I15466" t="str">
        <f t="shared" si="241"/>
        <v xml:space="preserve"> (Mannia) -  - </v>
      </c>
    </row>
    <row r="15467" spans="1:9" ht="14.25" customHeight="1" x14ac:dyDescent="0.35">
      <c r="A15467">
        <v>6155</v>
      </c>
      <c r="B15467" t="s">
        <v>26466</v>
      </c>
      <c r="C15467" t="s">
        <v>14</v>
      </c>
      <c r="D15467" s="1"/>
      <c r="I15467" t="str">
        <f t="shared" si="241"/>
        <v xml:space="preserve"> (Mannia androgyna) -  - </v>
      </c>
    </row>
    <row r="15468" spans="1:9" ht="14.25" customHeight="1" x14ac:dyDescent="0.35">
      <c r="A15468">
        <v>786439</v>
      </c>
      <c r="B15468" t="s">
        <v>26467</v>
      </c>
      <c r="C15468" t="s">
        <v>14</v>
      </c>
      <c r="D15468" s="1"/>
      <c r="I15468" t="str">
        <f t="shared" si="241"/>
        <v xml:space="preserve"> (Mannia californica) -  - </v>
      </c>
    </row>
    <row r="15469" spans="1:9" ht="14.25" customHeight="1" x14ac:dyDescent="0.35">
      <c r="A15469">
        <v>786440</v>
      </c>
      <c r="B15469" t="s">
        <v>26468</v>
      </c>
      <c r="C15469" t="s">
        <v>14</v>
      </c>
      <c r="D15469" s="1"/>
      <c r="I15469" t="str">
        <f t="shared" si="241"/>
        <v xml:space="preserve"> (Mannia controversa) -  - </v>
      </c>
    </row>
    <row r="15470" spans="1:9" ht="14.25" customHeight="1" x14ac:dyDescent="0.35">
      <c r="A15470">
        <v>792003</v>
      </c>
      <c r="B15470" t="s">
        <v>26469</v>
      </c>
      <c r="C15470" t="s">
        <v>14</v>
      </c>
      <c r="D15470" s="1"/>
      <c r="I15470" t="str">
        <f t="shared" si="241"/>
        <v xml:space="preserve"> (Mannia controversa subsp. controversa) -  - </v>
      </c>
    </row>
    <row r="15471" spans="1:9" ht="14.25" customHeight="1" x14ac:dyDescent="0.35">
      <c r="A15471">
        <v>6157</v>
      </c>
      <c r="B15471" t="s">
        <v>26470</v>
      </c>
      <c r="C15471" t="s">
        <v>14</v>
      </c>
      <c r="D15471" s="1"/>
      <c r="I15471" t="str">
        <f t="shared" si="241"/>
        <v xml:space="preserve"> (Mannia fragrans) -  - </v>
      </c>
    </row>
    <row r="15472" spans="1:9" ht="14.25" customHeight="1" x14ac:dyDescent="0.35">
      <c r="A15472">
        <v>786441</v>
      </c>
      <c r="B15472" t="s">
        <v>26471</v>
      </c>
      <c r="C15472" t="s">
        <v>14</v>
      </c>
      <c r="D15472" s="1"/>
      <c r="I15472" t="str">
        <f t="shared" si="241"/>
        <v xml:space="preserve"> (Mannia gracilis) -  - </v>
      </c>
    </row>
    <row r="15473" spans="1:9" ht="14.25" customHeight="1" x14ac:dyDescent="0.35">
      <c r="A15473">
        <v>436529</v>
      </c>
      <c r="B15473" t="s">
        <v>26472</v>
      </c>
      <c r="C15473" t="s">
        <v>14</v>
      </c>
      <c r="D15473" s="1"/>
      <c r="I15473" t="str">
        <f t="shared" si="241"/>
        <v xml:space="preserve"> (Mannia pilosa) -  - </v>
      </c>
    </row>
    <row r="15474" spans="1:9" ht="14.25" customHeight="1" x14ac:dyDescent="0.35">
      <c r="A15474">
        <v>6159</v>
      </c>
      <c r="B15474" t="s">
        <v>26473</v>
      </c>
      <c r="C15474" t="s">
        <v>14</v>
      </c>
      <c r="D15474" s="1"/>
      <c r="I15474" t="str">
        <f t="shared" si="241"/>
        <v xml:space="preserve"> (Mannia triandra) -  - </v>
      </c>
    </row>
    <row r="15475" spans="1:9" ht="14.25" customHeight="1" x14ac:dyDescent="0.35">
      <c r="A15475">
        <v>194452</v>
      </c>
      <c r="B15475" t="s">
        <v>8994</v>
      </c>
      <c r="C15475" t="s">
        <v>14</v>
      </c>
      <c r="D15475" s="1"/>
      <c r="I15475" t="str">
        <f t="shared" si="241"/>
        <v xml:space="preserve"> (Mantisalca) -  - </v>
      </c>
    </row>
    <row r="15476" spans="1:9" ht="14.25" customHeight="1" x14ac:dyDescent="0.35">
      <c r="A15476">
        <v>611018</v>
      </c>
      <c r="B15476" t="s">
        <v>8995</v>
      </c>
      <c r="C15476" t="s">
        <v>14</v>
      </c>
      <c r="D15476" s="1"/>
      <c r="I15476" t="str">
        <f t="shared" si="241"/>
        <v xml:space="preserve"> (Mantisalca delestrei) -  - </v>
      </c>
    </row>
    <row r="15477" spans="1:9" ht="14.25" customHeight="1" x14ac:dyDescent="0.35">
      <c r="A15477">
        <v>717305</v>
      </c>
      <c r="B15477" t="s">
        <v>8996</v>
      </c>
      <c r="C15477" t="s">
        <v>14</v>
      </c>
      <c r="D15477" s="1"/>
      <c r="I15477" t="str">
        <f t="shared" si="241"/>
        <v xml:space="preserve"> (Mantisalca duriaei) -  - </v>
      </c>
    </row>
    <row r="15478" spans="1:9" ht="14.25" customHeight="1" x14ac:dyDescent="0.35">
      <c r="A15478">
        <v>107347</v>
      </c>
      <c r="B15478" t="s">
        <v>8997</v>
      </c>
      <c r="C15478" t="s">
        <v>8998</v>
      </c>
      <c r="D15478" s="1"/>
      <c r="I15478" t="str">
        <f t="shared" si="241"/>
        <v xml:space="preserve">Mantisalca de Salamanque (Mantisalca salmantica) -  - </v>
      </c>
    </row>
    <row r="15479" spans="1:9" ht="14.25" customHeight="1" x14ac:dyDescent="0.35">
      <c r="A15479">
        <v>740532</v>
      </c>
      <c r="B15479" t="s">
        <v>29147</v>
      </c>
      <c r="C15479" t="s">
        <v>14</v>
      </c>
      <c r="D15479" s="1"/>
      <c r="I15479" t="str">
        <f t="shared" si="241"/>
        <v xml:space="preserve"> (Mapania sylvatica subsp. sylvatica) -  - </v>
      </c>
    </row>
    <row r="15480" spans="1:9" ht="14.25" customHeight="1" x14ac:dyDescent="0.35">
      <c r="A15480">
        <v>187955</v>
      </c>
      <c r="B15480" t="s">
        <v>37118</v>
      </c>
      <c r="C15480" t="s">
        <v>14</v>
      </c>
      <c r="D15480" s="1"/>
      <c r="I15480" t="str">
        <f t="shared" si="241"/>
        <v xml:space="preserve"> (Marantaceae) -  - </v>
      </c>
    </row>
    <row r="15481" spans="1:9" ht="14.25" customHeight="1" x14ac:dyDescent="0.35">
      <c r="A15481">
        <v>734620</v>
      </c>
      <c r="B15481" t="s">
        <v>25232</v>
      </c>
      <c r="C15481" t="s">
        <v>14</v>
      </c>
      <c r="D15481" s="1"/>
      <c r="I15481" t="str">
        <f t="shared" si="241"/>
        <v xml:space="preserve"> (Marathrum capillaceum) -  - </v>
      </c>
    </row>
    <row r="15482" spans="1:9" ht="14.25" customHeight="1" x14ac:dyDescent="0.35">
      <c r="A15482">
        <v>734057</v>
      </c>
      <c r="B15482" t="s">
        <v>16573</v>
      </c>
      <c r="C15482" t="s">
        <v>14</v>
      </c>
      <c r="D15482" s="1"/>
      <c r="I15482" t="str">
        <f t="shared" si="241"/>
        <v xml:space="preserve"> (Marcgravia magnibracteata) -  - </v>
      </c>
    </row>
    <row r="15483" spans="1:9" ht="14.25" customHeight="1" x14ac:dyDescent="0.35">
      <c r="A15483">
        <v>630097</v>
      </c>
      <c r="B15483" t="s">
        <v>16575</v>
      </c>
      <c r="C15483" t="s">
        <v>14</v>
      </c>
      <c r="D15483" s="1"/>
      <c r="I15483" t="str">
        <f t="shared" si="241"/>
        <v xml:space="preserve"> (Marcgravia trinitatis) -  - </v>
      </c>
    </row>
    <row r="15484" spans="1:9" ht="14.25" customHeight="1" x14ac:dyDescent="0.35">
      <c r="A15484">
        <v>630098</v>
      </c>
      <c r="B15484" t="s">
        <v>16576</v>
      </c>
      <c r="C15484" t="s">
        <v>14</v>
      </c>
      <c r="D15484" s="1"/>
      <c r="I15484" t="str">
        <f t="shared" si="241"/>
        <v xml:space="preserve"> (Marcgravia umbellata) -  - </v>
      </c>
    </row>
    <row r="15485" spans="1:9" ht="14.25" customHeight="1" x14ac:dyDescent="0.35">
      <c r="A15485">
        <v>734061</v>
      </c>
      <c r="B15485" t="s">
        <v>16577</v>
      </c>
      <c r="C15485" t="s">
        <v>14</v>
      </c>
      <c r="D15485" s="1"/>
      <c r="I15485" t="str">
        <f t="shared" si="241"/>
        <v xml:space="preserve"> (Marcgraviastrum pendulum) -  - </v>
      </c>
    </row>
    <row r="15486" spans="1:9" ht="14.25" customHeight="1" x14ac:dyDescent="0.35">
      <c r="A15486">
        <v>194459</v>
      </c>
      <c r="B15486" t="s">
        <v>26501</v>
      </c>
      <c r="C15486" t="s">
        <v>14</v>
      </c>
      <c r="D15486" s="1"/>
      <c r="I15486" t="str">
        <f t="shared" ref="I15486:I15549" si="242">IF(ISERROR(SEARCH(",",C15486)),C15486,LEFT(C15486,SEARCH(",",C15486)-1))&amp;" ("&amp;B15486&amp;") - "&amp;E15486&amp;" - "&amp;F15486</f>
        <v xml:space="preserve"> (Marchantia) -  - </v>
      </c>
    </row>
    <row r="15487" spans="1:9" ht="14.25" customHeight="1" x14ac:dyDescent="0.35">
      <c r="A15487">
        <v>6181</v>
      </c>
      <c r="B15487" t="s">
        <v>26502</v>
      </c>
      <c r="C15487" t="s">
        <v>14</v>
      </c>
      <c r="D15487" s="1"/>
      <c r="I15487" t="str">
        <f t="shared" si="242"/>
        <v xml:space="preserve"> (Marchantia paleacea) -  - </v>
      </c>
    </row>
    <row r="15488" spans="1:9" ht="14.25" customHeight="1" x14ac:dyDescent="0.35">
      <c r="A15488">
        <v>6182</v>
      </c>
      <c r="B15488" t="s">
        <v>26503</v>
      </c>
      <c r="C15488" t="s">
        <v>14</v>
      </c>
      <c r="D15488" s="1"/>
      <c r="I15488" t="str">
        <f t="shared" si="242"/>
        <v xml:space="preserve"> (Marchantia polymorpha) -  - </v>
      </c>
    </row>
    <row r="15489" spans="1:9" ht="14.25" customHeight="1" x14ac:dyDescent="0.35">
      <c r="A15489">
        <v>786516</v>
      </c>
      <c r="B15489" t="s">
        <v>26505</v>
      </c>
      <c r="C15489" t="s">
        <v>14</v>
      </c>
      <c r="D15489" s="1"/>
      <c r="I15489" t="str">
        <f t="shared" si="242"/>
        <v xml:space="preserve"> (Marchantia polymorpha subsp. montivagans) -  - </v>
      </c>
    </row>
    <row r="15490" spans="1:9" ht="14.25" customHeight="1" x14ac:dyDescent="0.35">
      <c r="A15490">
        <v>718842</v>
      </c>
      <c r="B15490" t="s">
        <v>26504</v>
      </c>
      <c r="C15490" t="s">
        <v>14</v>
      </c>
      <c r="D15490" s="1"/>
      <c r="I15490" t="str">
        <f t="shared" si="242"/>
        <v xml:space="preserve"> (Marchantia polymorpha subsp. polymorpha) -  - </v>
      </c>
    </row>
    <row r="15491" spans="1:9" ht="14.25" customHeight="1" x14ac:dyDescent="0.35">
      <c r="A15491">
        <v>786515</v>
      </c>
      <c r="B15491" t="s">
        <v>26506</v>
      </c>
      <c r="C15491" t="s">
        <v>14</v>
      </c>
      <c r="D15491" s="1"/>
      <c r="I15491" t="str">
        <f t="shared" si="242"/>
        <v xml:space="preserve"> (Marchantia polymorpha subsp. ruderalis) -  - </v>
      </c>
    </row>
    <row r="15492" spans="1:9" ht="14.25" customHeight="1" x14ac:dyDescent="0.35">
      <c r="A15492">
        <v>787264</v>
      </c>
      <c r="B15492" t="s">
        <v>26507</v>
      </c>
      <c r="C15492" t="s">
        <v>14</v>
      </c>
      <c r="D15492" s="1"/>
      <c r="I15492" t="str">
        <f t="shared" si="242"/>
        <v xml:space="preserve"> (Marchantia quadrata) -  - </v>
      </c>
    </row>
    <row r="15493" spans="1:9" ht="14.25" customHeight="1" x14ac:dyDescent="0.35">
      <c r="A15493">
        <v>965318</v>
      </c>
      <c r="B15493" t="s">
        <v>26508</v>
      </c>
      <c r="C15493" t="s">
        <v>14</v>
      </c>
      <c r="D15493" s="1"/>
      <c r="I15493" t="str">
        <f t="shared" si="242"/>
        <v xml:space="preserve"> (Marchantia quadrata subsp. quadrata) -  - </v>
      </c>
    </row>
    <row r="15494" spans="1:9" ht="14.25" customHeight="1" x14ac:dyDescent="0.35">
      <c r="A15494">
        <v>188414</v>
      </c>
      <c r="B15494" t="s">
        <v>26500</v>
      </c>
      <c r="C15494" t="s">
        <v>14</v>
      </c>
      <c r="D15494" s="1"/>
      <c r="I15494" t="str">
        <f t="shared" si="242"/>
        <v xml:space="preserve"> (Marchantiaceae) -  - </v>
      </c>
    </row>
    <row r="15495" spans="1:9" ht="14.25" customHeight="1" x14ac:dyDescent="0.35">
      <c r="A15495">
        <v>187113</v>
      </c>
      <c r="B15495" t="s">
        <v>26456</v>
      </c>
      <c r="C15495" t="s">
        <v>14</v>
      </c>
      <c r="D15495" s="1"/>
      <c r="I15495" t="str">
        <f t="shared" si="242"/>
        <v xml:space="preserve"> (Marchantiales) -  - </v>
      </c>
    </row>
    <row r="15496" spans="1:9" ht="14.25" customHeight="1" x14ac:dyDescent="0.35">
      <c r="A15496">
        <v>187110</v>
      </c>
      <c r="B15496" t="s">
        <v>26559</v>
      </c>
      <c r="C15496" t="s">
        <v>26560</v>
      </c>
      <c r="D15496" s="1"/>
      <c r="I15496" t="str">
        <f t="shared" si="242"/>
        <v xml:space="preserve">Marchantiophytes (Marchantiidae) -  - </v>
      </c>
    </row>
    <row r="15497" spans="1:9" ht="14.25" customHeight="1" x14ac:dyDescent="0.35">
      <c r="A15497">
        <v>194460</v>
      </c>
      <c r="B15497" t="s">
        <v>32364</v>
      </c>
      <c r="C15497" t="s">
        <v>14</v>
      </c>
      <c r="D15497" s="1"/>
      <c r="I15497" t="str">
        <f t="shared" si="242"/>
        <v xml:space="preserve"> (Marchesinia) -  - </v>
      </c>
    </row>
    <row r="15498" spans="1:9" ht="14.25" customHeight="1" x14ac:dyDescent="0.35">
      <c r="A15498">
        <v>6715</v>
      </c>
      <c r="B15498" t="s">
        <v>32365</v>
      </c>
      <c r="C15498" t="s">
        <v>32366</v>
      </c>
      <c r="D15498" s="1"/>
      <c r="I15498" t="str">
        <f t="shared" si="242"/>
        <v xml:space="preserve">Marchésinie de Mackay (Marchesinia mackaii) -  - </v>
      </c>
    </row>
    <row r="15499" spans="1:9" ht="14.25" customHeight="1" x14ac:dyDescent="0.35">
      <c r="A15499">
        <v>715591</v>
      </c>
      <c r="B15499" t="s">
        <v>12317</v>
      </c>
      <c r="C15499" t="s">
        <v>14</v>
      </c>
      <c r="D15499" s="1"/>
      <c r="I15499" t="str">
        <f t="shared" si="242"/>
        <v xml:space="preserve"> (Maresia) -  - </v>
      </c>
    </row>
    <row r="15500" spans="1:9" ht="14.25" customHeight="1" x14ac:dyDescent="0.35">
      <c r="A15500">
        <v>107351</v>
      </c>
      <c r="B15500" t="s">
        <v>12318</v>
      </c>
      <c r="C15500" t="s">
        <v>12319</v>
      </c>
      <c r="D15500" s="1"/>
      <c r="I15500" t="str">
        <f t="shared" si="242"/>
        <v xml:space="preserve">Marésie naine (Maresia nana) -  - </v>
      </c>
    </row>
    <row r="15501" spans="1:9" ht="14.25" customHeight="1" x14ac:dyDescent="0.35">
      <c r="A15501">
        <v>733135</v>
      </c>
      <c r="B15501" t="s">
        <v>36719</v>
      </c>
      <c r="C15501" t="s">
        <v>14</v>
      </c>
      <c r="D15501" s="1"/>
      <c r="I15501" t="str">
        <f t="shared" si="242"/>
        <v xml:space="preserve"> (Maripa longifolia) -  - </v>
      </c>
    </row>
    <row r="15502" spans="1:9" ht="14.25" customHeight="1" x14ac:dyDescent="0.35">
      <c r="A15502">
        <v>807405</v>
      </c>
      <c r="B15502" t="s">
        <v>28925</v>
      </c>
      <c r="C15502" t="s">
        <v>14</v>
      </c>
      <c r="D15502" s="1"/>
      <c r="I15502" t="str">
        <f t="shared" si="242"/>
        <v xml:space="preserve"> (Mariscus mayottensis) -  - </v>
      </c>
    </row>
    <row r="15503" spans="1:9" ht="14.25" customHeight="1" x14ac:dyDescent="0.35">
      <c r="A15503">
        <v>851840</v>
      </c>
      <c r="B15503" t="s">
        <v>21888</v>
      </c>
      <c r="C15503" t="s">
        <v>14</v>
      </c>
      <c r="D15503" s="1"/>
      <c r="I15503" t="str">
        <f t="shared" si="242"/>
        <v xml:space="preserve"> (Marrubieae) -  - </v>
      </c>
    </row>
    <row r="15504" spans="1:9" ht="14.25" customHeight="1" x14ac:dyDescent="0.35">
      <c r="A15504">
        <v>194475</v>
      </c>
      <c r="B15504" t="s">
        <v>21905</v>
      </c>
      <c r="C15504" t="s">
        <v>14</v>
      </c>
      <c r="D15504" s="1"/>
      <c r="I15504" t="str">
        <f t="shared" si="242"/>
        <v xml:space="preserve"> (Marrubium) -  - </v>
      </c>
    </row>
    <row r="15505" spans="1:9" ht="14.25" customHeight="1" x14ac:dyDescent="0.35">
      <c r="A15505">
        <v>717306</v>
      </c>
      <c r="B15505" t="s">
        <v>21906</v>
      </c>
      <c r="C15505" t="s">
        <v>14</v>
      </c>
      <c r="D15505" s="1"/>
      <c r="I15505" t="str">
        <f t="shared" si="242"/>
        <v xml:space="preserve"> (Marrubium alysson) -  - </v>
      </c>
    </row>
    <row r="15506" spans="1:9" ht="14.25" customHeight="1" x14ac:dyDescent="0.35">
      <c r="A15506">
        <v>611020</v>
      </c>
      <c r="B15506" t="s">
        <v>21907</v>
      </c>
      <c r="C15506" t="s">
        <v>14</v>
      </c>
      <c r="D15506" s="1"/>
      <c r="I15506" t="str">
        <f t="shared" si="242"/>
        <v xml:space="preserve"> (Marrubium cuneatum) -  - </v>
      </c>
    </row>
    <row r="15507" spans="1:9" ht="14.25" customHeight="1" x14ac:dyDescent="0.35">
      <c r="A15507">
        <v>107388</v>
      </c>
      <c r="B15507" t="s">
        <v>21908</v>
      </c>
      <c r="C15507" t="s">
        <v>21909</v>
      </c>
      <c r="D15507" s="1"/>
      <c r="I15507" t="str">
        <f t="shared" si="242"/>
        <v xml:space="preserve">Marrube blanchi (Marrubium incanum) -  - </v>
      </c>
    </row>
    <row r="15508" spans="1:9" ht="14.25" customHeight="1" x14ac:dyDescent="0.35">
      <c r="A15508">
        <v>107393</v>
      </c>
      <c r="B15508" t="s">
        <v>21914</v>
      </c>
      <c r="C15508" t="s">
        <v>21915</v>
      </c>
      <c r="D15508" s="1"/>
      <c r="I15508" t="str">
        <f t="shared" si="242"/>
        <v xml:space="preserve">Marrube voyageur (Marrubium peregrinum) -  - </v>
      </c>
    </row>
    <row r="15509" spans="1:9" ht="14.25" customHeight="1" x14ac:dyDescent="0.35">
      <c r="A15509">
        <v>107395</v>
      </c>
      <c r="B15509" t="s">
        <v>21916</v>
      </c>
      <c r="C15509" t="s">
        <v>21917</v>
      </c>
      <c r="D15509" s="1"/>
      <c r="I15509" t="str">
        <f t="shared" si="242"/>
        <v xml:space="preserve">Marrube couché (Marrubium supinum) -  - </v>
      </c>
    </row>
    <row r="15510" spans="1:9" ht="14.25" customHeight="1" x14ac:dyDescent="0.35">
      <c r="A15510">
        <v>107397</v>
      </c>
      <c r="B15510" t="s">
        <v>21918</v>
      </c>
      <c r="C15510" t="s">
        <v>21919</v>
      </c>
      <c r="D15510" s="1"/>
      <c r="I15510" t="str">
        <f t="shared" si="242"/>
        <v xml:space="preserve">Marrube commun (Marrubium vulgare) -  - </v>
      </c>
    </row>
    <row r="15511" spans="1:9" ht="14.25" customHeight="1" x14ac:dyDescent="0.35">
      <c r="A15511">
        <v>611019</v>
      </c>
      <c r="B15511" t="s">
        <v>21910</v>
      </c>
      <c r="C15511" t="s">
        <v>14</v>
      </c>
      <c r="D15511" s="1"/>
      <c r="I15511" t="str">
        <f t="shared" si="242"/>
        <v xml:space="preserve"> (Marrubium x aschersonii) -  - </v>
      </c>
    </row>
    <row r="15512" spans="1:9" ht="14.25" customHeight="1" x14ac:dyDescent="0.35">
      <c r="A15512">
        <v>107400</v>
      </c>
      <c r="B15512" t="s">
        <v>21911</v>
      </c>
      <c r="C15512" t="s">
        <v>21912</v>
      </c>
      <c r="D15512" s="1"/>
      <c r="I15512" t="str">
        <f t="shared" si="242"/>
        <v xml:space="preserve">Marrube à feuilles espacées (Marrubium x remotum) -  - </v>
      </c>
    </row>
    <row r="15513" spans="1:9" ht="14.25" customHeight="1" x14ac:dyDescent="0.35">
      <c r="A15513">
        <v>670994</v>
      </c>
      <c r="B15513" t="s">
        <v>19180</v>
      </c>
      <c r="C15513" t="s">
        <v>14</v>
      </c>
      <c r="D15513" s="1"/>
      <c r="I15513" t="str">
        <f t="shared" si="242"/>
        <v xml:space="preserve"> (Marsdenia assimulata) -  - </v>
      </c>
    </row>
    <row r="15514" spans="1:9" ht="14.25" customHeight="1" x14ac:dyDescent="0.35">
      <c r="A15514">
        <v>672429</v>
      </c>
      <c r="B15514" t="s">
        <v>19181</v>
      </c>
      <c r="C15514" t="s">
        <v>14</v>
      </c>
      <c r="D15514" s="1"/>
      <c r="I15514" t="str">
        <f t="shared" si="242"/>
        <v xml:space="preserve"> (Marsdenia billardierei) -  - </v>
      </c>
    </row>
    <row r="15515" spans="1:9" ht="14.25" customHeight="1" x14ac:dyDescent="0.35">
      <c r="A15515">
        <v>672050</v>
      </c>
      <c r="B15515" t="s">
        <v>19182</v>
      </c>
      <c r="C15515" t="s">
        <v>14</v>
      </c>
      <c r="D15515" s="1"/>
      <c r="I15515" t="str">
        <f t="shared" si="242"/>
        <v xml:space="preserve"> (Marsdenia dognyensis) -  - </v>
      </c>
    </row>
    <row r="15516" spans="1:9" ht="14.25" customHeight="1" x14ac:dyDescent="0.35">
      <c r="A15516">
        <v>671619</v>
      </c>
      <c r="B15516" t="s">
        <v>19183</v>
      </c>
      <c r="C15516" t="s">
        <v>14</v>
      </c>
      <c r="D15516" s="1"/>
      <c r="I15516" t="str">
        <f t="shared" si="242"/>
        <v xml:space="preserve"> (Marsdenia ericoides) -  - </v>
      </c>
    </row>
    <row r="15517" spans="1:9" ht="14.25" customHeight="1" x14ac:dyDescent="0.35">
      <c r="A15517">
        <v>932128</v>
      </c>
      <c r="B15517" t="s">
        <v>19184</v>
      </c>
      <c r="C15517" t="s">
        <v>14</v>
      </c>
      <c r="D15517" s="1"/>
      <c r="I15517" t="str">
        <f t="shared" si="242"/>
        <v xml:space="preserve"> (Marsdenia goromotoorum) -  - </v>
      </c>
    </row>
    <row r="15518" spans="1:9" ht="14.25" customHeight="1" x14ac:dyDescent="0.35">
      <c r="A15518">
        <v>921618</v>
      </c>
      <c r="B15518" t="s">
        <v>19185</v>
      </c>
      <c r="C15518" t="s">
        <v>14</v>
      </c>
      <c r="D15518" s="1"/>
      <c r="I15518" t="str">
        <f t="shared" si="242"/>
        <v xml:space="preserve"> (Marsdenia guillauminiana) -  - </v>
      </c>
    </row>
    <row r="15519" spans="1:9" ht="14.25" customHeight="1" x14ac:dyDescent="0.35">
      <c r="A15519">
        <v>921570</v>
      </c>
      <c r="B15519" t="s">
        <v>19186</v>
      </c>
      <c r="C15519" t="s">
        <v>14</v>
      </c>
      <c r="D15519" s="1"/>
      <c r="I15519" t="str">
        <f t="shared" si="242"/>
        <v xml:space="preserve"> (Marsdenia kaalaensis) -  - </v>
      </c>
    </row>
    <row r="15520" spans="1:9" ht="14.25" customHeight="1" x14ac:dyDescent="0.35">
      <c r="A15520">
        <v>670996</v>
      </c>
      <c r="B15520" t="s">
        <v>19187</v>
      </c>
      <c r="C15520" t="s">
        <v>14</v>
      </c>
      <c r="D15520" s="1"/>
      <c r="I15520" t="str">
        <f t="shared" si="242"/>
        <v xml:space="preserve"> (Marsdenia koniamboensis) -  - </v>
      </c>
    </row>
    <row r="15521" spans="1:9" ht="14.25" customHeight="1" x14ac:dyDescent="0.35">
      <c r="A15521">
        <v>900977</v>
      </c>
      <c r="B15521" t="s">
        <v>19188</v>
      </c>
      <c r="C15521" t="s">
        <v>14</v>
      </c>
      <c r="D15521" s="1"/>
      <c r="I15521" t="str">
        <f t="shared" si="242"/>
        <v xml:space="preserve"> (Marsdenia kuniensis) -  - </v>
      </c>
    </row>
    <row r="15522" spans="1:9" ht="14.25" customHeight="1" x14ac:dyDescent="0.35">
      <c r="A15522">
        <v>670997</v>
      </c>
      <c r="B15522" t="s">
        <v>19189</v>
      </c>
      <c r="C15522" t="s">
        <v>14</v>
      </c>
      <c r="D15522" s="1"/>
      <c r="I15522" t="str">
        <f t="shared" si="242"/>
        <v xml:space="preserve"> (Marsdenia lyonsioides) -  - </v>
      </c>
    </row>
    <row r="15523" spans="1:9" ht="14.25" customHeight="1" x14ac:dyDescent="0.35">
      <c r="A15523">
        <v>921571</v>
      </c>
      <c r="B15523" t="s">
        <v>19190</v>
      </c>
      <c r="C15523" t="s">
        <v>14</v>
      </c>
      <c r="D15523" s="1"/>
      <c r="I15523" t="str">
        <f t="shared" si="242"/>
        <v xml:space="preserve"> (Marsdenia mackeeorum) -  - </v>
      </c>
    </row>
    <row r="15524" spans="1:9" ht="14.25" customHeight="1" x14ac:dyDescent="0.35">
      <c r="A15524">
        <v>844295</v>
      </c>
      <c r="B15524" t="s">
        <v>19191</v>
      </c>
      <c r="C15524" t="s">
        <v>14</v>
      </c>
      <c r="D15524" s="1"/>
      <c r="I15524" t="str">
        <f t="shared" si="242"/>
        <v xml:space="preserve"> (Marsdenia mayottae) -  - </v>
      </c>
    </row>
    <row r="15525" spans="1:9" ht="14.25" customHeight="1" x14ac:dyDescent="0.35">
      <c r="A15525">
        <v>672051</v>
      </c>
      <c r="B15525" t="s">
        <v>19192</v>
      </c>
      <c r="C15525" t="s">
        <v>14</v>
      </c>
      <c r="D15525" s="1"/>
      <c r="I15525" t="str">
        <f t="shared" si="242"/>
        <v xml:space="preserve"> (Marsdenia microstoma) -  - </v>
      </c>
    </row>
    <row r="15526" spans="1:9" ht="14.25" customHeight="1" x14ac:dyDescent="0.35">
      <c r="A15526">
        <v>921572</v>
      </c>
      <c r="B15526" t="s">
        <v>19193</v>
      </c>
      <c r="C15526" t="s">
        <v>14</v>
      </c>
      <c r="D15526" s="1"/>
      <c r="I15526" t="str">
        <f t="shared" si="242"/>
        <v xml:space="preserve"> (Marsdenia neocaledonica) -  - </v>
      </c>
    </row>
    <row r="15527" spans="1:9" ht="14.25" customHeight="1" x14ac:dyDescent="0.35">
      <c r="A15527">
        <v>900978</v>
      </c>
      <c r="B15527" t="s">
        <v>19194</v>
      </c>
      <c r="C15527" t="s">
        <v>14</v>
      </c>
      <c r="D15527" s="1"/>
      <c r="I15527" t="str">
        <f t="shared" si="242"/>
        <v xml:space="preserve"> (Marsdenia neomicrostoma) -  - </v>
      </c>
    </row>
    <row r="15528" spans="1:9" ht="14.25" customHeight="1" x14ac:dyDescent="0.35">
      <c r="A15528">
        <v>670998</v>
      </c>
      <c r="B15528" t="s">
        <v>19195</v>
      </c>
      <c r="C15528" t="s">
        <v>14</v>
      </c>
      <c r="D15528" s="1"/>
      <c r="I15528" t="str">
        <f t="shared" si="242"/>
        <v xml:space="preserve"> (Marsdenia nigriflora) -  - </v>
      </c>
    </row>
    <row r="15529" spans="1:9" ht="14.25" customHeight="1" x14ac:dyDescent="0.35">
      <c r="A15529">
        <v>670999</v>
      </c>
      <c r="B15529" t="s">
        <v>19196</v>
      </c>
      <c r="C15529" t="s">
        <v>14</v>
      </c>
      <c r="D15529" s="1"/>
      <c r="I15529" t="str">
        <f t="shared" si="242"/>
        <v xml:space="preserve"> (Marsdenia oubatchensis) -  - </v>
      </c>
    </row>
    <row r="15530" spans="1:9" ht="14.25" customHeight="1" x14ac:dyDescent="0.35">
      <c r="A15530">
        <v>921573</v>
      </c>
      <c r="B15530" t="s">
        <v>19197</v>
      </c>
      <c r="C15530" t="s">
        <v>14</v>
      </c>
      <c r="D15530" s="1"/>
      <c r="I15530" t="str">
        <f t="shared" si="242"/>
        <v xml:space="preserve"> (Marsdenia paulforsteri) -  - </v>
      </c>
    </row>
    <row r="15531" spans="1:9" ht="14.25" customHeight="1" x14ac:dyDescent="0.35">
      <c r="A15531">
        <v>670822</v>
      </c>
      <c r="B15531" t="s">
        <v>19198</v>
      </c>
      <c r="C15531" t="s">
        <v>14</v>
      </c>
      <c r="D15531" s="1"/>
      <c r="I15531" t="str">
        <f t="shared" si="242"/>
        <v xml:space="preserve"> (Marsdenia sarcoloboides) -  - </v>
      </c>
    </row>
    <row r="15532" spans="1:9" ht="14.25" customHeight="1" x14ac:dyDescent="0.35">
      <c r="A15532">
        <v>670823</v>
      </c>
      <c r="B15532" t="s">
        <v>19199</v>
      </c>
      <c r="C15532" t="s">
        <v>14</v>
      </c>
      <c r="D15532" s="1"/>
      <c r="I15532" t="str">
        <f t="shared" si="242"/>
        <v xml:space="preserve"> (Marsdenia speciosa) -  - </v>
      </c>
    </row>
    <row r="15533" spans="1:9" ht="14.25" customHeight="1" x14ac:dyDescent="0.35">
      <c r="A15533">
        <v>670824</v>
      </c>
      <c r="B15533" t="s">
        <v>19200</v>
      </c>
      <c r="C15533" t="s">
        <v>14</v>
      </c>
      <c r="D15533" s="1"/>
      <c r="I15533" t="str">
        <f t="shared" si="242"/>
        <v xml:space="preserve"> (Marsdenia tylophoroides) -  - </v>
      </c>
    </row>
    <row r="15534" spans="1:9" ht="14.25" customHeight="1" x14ac:dyDescent="0.35">
      <c r="A15534">
        <v>670825</v>
      </c>
      <c r="B15534" t="s">
        <v>19201</v>
      </c>
      <c r="C15534" t="s">
        <v>14</v>
      </c>
      <c r="D15534" s="1"/>
      <c r="I15534" t="str">
        <f t="shared" si="242"/>
        <v xml:space="preserve"> (Marsdenia variifolia) -  - </v>
      </c>
    </row>
    <row r="15535" spans="1:9" ht="14.25" customHeight="1" x14ac:dyDescent="0.35">
      <c r="A15535">
        <v>921574</v>
      </c>
      <c r="B15535" t="s">
        <v>19202</v>
      </c>
      <c r="C15535" t="s">
        <v>14</v>
      </c>
      <c r="D15535" s="1"/>
      <c r="I15535" t="str">
        <f t="shared" si="242"/>
        <v xml:space="preserve"> (Marsdenia weberlingiana) -  - </v>
      </c>
    </row>
    <row r="15536" spans="1:9" ht="14.25" customHeight="1" x14ac:dyDescent="0.35">
      <c r="A15536">
        <v>194476</v>
      </c>
      <c r="B15536" t="s">
        <v>35353</v>
      </c>
      <c r="C15536" t="s">
        <v>14</v>
      </c>
      <c r="D15536" s="1"/>
      <c r="I15536" t="str">
        <f t="shared" si="242"/>
        <v xml:space="preserve"> (Marsilea) -  - </v>
      </c>
    </row>
    <row r="15537" spans="1:9" ht="14.25" customHeight="1" x14ac:dyDescent="0.35">
      <c r="A15537">
        <v>611021</v>
      </c>
      <c r="B15537" t="s">
        <v>35354</v>
      </c>
      <c r="C15537" t="s">
        <v>14</v>
      </c>
      <c r="D15537" s="1"/>
      <c r="I15537" t="str">
        <f t="shared" si="242"/>
        <v xml:space="preserve"> (Marsilea drummondii) -  - </v>
      </c>
    </row>
    <row r="15538" spans="1:9" ht="14.25" customHeight="1" x14ac:dyDescent="0.35">
      <c r="A15538">
        <v>107407</v>
      </c>
      <c r="B15538" t="s">
        <v>35355</v>
      </c>
      <c r="C15538" t="s">
        <v>35356</v>
      </c>
      <c r="D15538" s="1"/>
      <c r="I15538" t="str">
        <f t="shared" si="242"/>
        <v xml:space="preserve">Marsilée à quatre feuilles (Marsilea quadrifolia) -  - </v>
      </c>
    </row>
    <row r="15539" spans="1:9" ht="14.25" customHeight="1" x14ac:dyDescent="0.35">
      <c r="A15539">
        <v>107409</v>
      </c>
      <c r="B15539" t="s">
        <v>35357</v>
      </c>
      <c r="C15539" t="s">
        <v>35358</v>
      </c>
      <c r="D15539" s="1"/>
      <c r="I15539" t="str">
        <f t="shared" si="242"/>
        <v xml:space="preserve">Marsilée maigre (Marsilea strigosa) -  - </v>
      </c>
    </row>
    <row r="15540" spans="1:9" ht="14.25" customHeight="1" x14ac:dyDescent="0.35">
      <c r="A15540">
        <v>187203</v>
      </c>
      <c r="B15540" t="s">
        <v>35352</v>
      </c>
      <c r="C15540" t="s">
        <v>14</v>
      </c>
      <c r="D15540" s="1"/>
      <c r="I15540" t="str">
        <f t="shared" si="242"/>
        <v xml:space="preserve"> (Marsileaceae) -  - </v>
      </c>
    </row>
    <row r="15541" spans="1:9" ht="14.25" customHeight="1" x14ac:dyDescent="0.35">
      <c r="A15541">
        <v>194479</v>
      </c>
      <c r="B15541" t="s">
        <v>21239</v>
      </c>
      <c r="C15541" t="s">
        <v>14</v>
      </c>
      <c r="D15541" s="1"/>
      <c r="I15541" t="str">
        <f t="shared" si="242"/>
        <v xml:space="preserve"> (Marsupella) -  - </v>
      </c>
    </row>
    <row r="15542" spans="1:9" ht="14.25" customHeight="1" x14ac:dyDescent="0.35">
      <c r="A15542">
        <v>786442</v>
      </c>
      <c r="B15542" t="s">
        <v>21240</v>
      </c>
      <c r="C15542" t="s">
        <v>14</v>
      </c>
      <c r="D15542" s="1"/>
      <c r="I15542" t="str">
        <f t="shared" si="242"/>
        <v xml:space="preserve"> (Marsupella apiculata) -  - </v>
      </c>
    </row>
    <row r="15543" spans="1:9" ht="14.25" customHeight="1" x14ac:dyDescent="0.35">
      <c r="A15543">
        <v>6450</v>
      </c>
      <c r="B15543" t="s">
        <v>21241</v>
      </c>
      <c r="C15543" t="s">
        <v>14</v>
      </c>
      <c r="D15543" s="1"/>
      <c r="I15543" t="str">
        <f t="shared" si="242"/>
        <v xml:space="preserve"> (Marsupella aquatica) -  - </v>
      </c>
    </row>
    <row r="15544" spans="1:9" ht="14.25" customHeight="1" x14ac:dyDescent="0.35">
      <c r="A15544">
        <v>6441</v>
      </c>
      <c r="B15544" t="s">
        <v>21242</v>
      </c>
      <c r="C15544" t="s">
        <v>14</v>
      </c>
      <c r="D15544" s="1"/>
      <c r="I15544" t="str">
        <f t="shared" si="242"/>
        <v xml:space="preserve"> (Marsupella boeckii) -  - </v>
      </c>
    </row>
    <row r="15545" spans="1:9" ht="14.25" customHeight="1" x14ac:dyDescent="0.35">
      <c r="A15545">
        <v>6445</v>
      </c>
      <c r="B15545" t="s">
        <v>21243</v>
      </c>
      <c r="C15545" t="s">
        <v>14</v>
      </c>
      <c r="D15545" s="1"/>
      <c r="I15545" t="str">
        <f t="shared" si="242"/>
        <v xml:space="preserve"> (Marsupella condensata) -  - </v>
      </c>
    </row>
    <row r="15546" spans="1:9" ht="14.25" customHeight="1" x14ac:dyDescent="0.35">
      <c r="A15546">
        <v>6446</v>
      </c>
      <c r="B15546" t="s">
        <v>21244</v>
      </c>
      <c r="C15546" t="s">
        <v>14</v>
      </c>
      <c r="D15546" s="1"/>
      <c r="I15546" t="str">
        <f t="shared" si="242"/>
        <v xml:space="preserve"> (Marsupella emarginata) -  - </v>
      </c>
    </row>
    <row r="15547" spans="1:9" ht="14.25" customHeight="1" x14ac:dyDescent="0.35">
      <c r="A15547">
        <v>6451</v>
      </c>
      <c r="B15547" t="s">
        <v>21245</v>
      </c>
      <c r="C15547" t="s">
        <v>14</v>
      </c>
      <c r="D15547" s="1"/>
      <c r="I15547" t="str">
        <f t="shared" si="242"/>
        <v xml:space="preserve"> (Marsupella funckii) -  - </v>
      </c>
    </row>
    <row r="15548" spans="1:9" ht="14.25" customHeight="1" x14ac:dyDescent="0.35">
      <c r="A15548">
        <v>6453</v>
      </c>
      <c r="B15548" t="s">
        <v>21246</v>
      </c>
      <c r="C15548" t="s">
        <v>14</v>
      </c>
      <c r="D15548" s="1"/>
      <c r="I15548" t="str">
        <f t="shared" si="242"/>
        <v xml:space="preserve"> (Marsupella sparsifolia) -  - </v>
      </c>
    </row>
    <row r="15549" spans="1:9" ht="14.25" customHeight="1" x14ac:dyDescent="0.35">
      <c r="A15549">
        <v>6454</v>
      </c>
      <c r="B15549" t="s">
        <v>21247</v>
      </c>
      <c r="C15549" t="s">
        <v>14</v>
      </c>
      <c r="D15549" s="1"/>
      <c r="I15549" t="str">
        <f t="shared" si="242"/>
        <v xml:space="preserve"> (Marsupella sphacelata) -  - </v>
      </c>
    </row>
    <row r="15550" spans="1:9" ht="14.25" customHeight="1" x14ac:dyDescent="0.35">
      <c r="A15550">
        <v>6455</v>
      </c>
      <c r="B15550" t="s">
        <v>21248</v>
      </c>
      <c r="C15550" t="s">
        <v>14</v>
      </c>
      <c r="D15550" s="1"/>
      <c r="I15550" t="str">
        <f t="shared" ref="I15550:I15613" si="243">IF(ISERROR(SEARCH(",",C15550)),C15550,LEFT(C15550,SEARCH(",",C15550)-1))&amp;" ("&amp;B15550&amp;") - "&amp;E15550&amp;" - "&amp;F15550</f>
        <v xml:space="preserve"> (Marsupella sprucei) -  - </v>
      </c>
    </row>
    <row r="15551" spans="1:9" ht="14.25" customHeight="1" x14ac:dyDescent="0.35">
      <c r="A15551">
        <v>630117</v>
      </c>
      <c r="B15551" t="s">
        <v>22470</v>
      </c>
      <c r="C15551" t="s">
        <v>14</v>
      </c>
      <c r="D15551" s="1"/>
      <c r="I15551" t="str">
        <f t="shared" si="243"/>
        <v xml:space="preserve"> (Marsypianthes chamaedrys) -  - </v>
      </c>
    </row>
    <row r="15552" spans="1:9" ht="14.25" customHeight="1" x14ac:dyDescent="0.35">
      <c r="A15552">
        <v>187412</v>
      </c>
      <c r="B15552" t="s">
        <v>22585</v>
      </c>
      <c r="C15552" t="s">
        <v>14</v>
      </c>
      <c r="D15552" s="1"/>
      <c r="I15552" t="str">
        <f t="shared" si="243"/>
        <v xml:space="preserve"> (Martyniaceae) -  - </v>
      </c>
    </row>
    <row r="15553" spans="1:9" ht="14.25" customHeight="1" x14ac:dyDescent="0.35">
      <c r="A15553">
        <v>734027</v>
      </c>
      <c r="B15553" t="s">
        <v>24897</v>
      </c>
      <c r="C15553" t="s">
        <v>14</v>
      </c>
      <c r="D15553" s="1"/>
      <c r="I15553" t="str">
        <f t="shared" si="243"/>
        <v xml:space="preserve"> (Mascagnia arenicola) -  - </v>
      </c>
    </row>
    <row r="15554" spans="1:9" ht="14.25" customHeight="1" x14ac:dyDescent="0.35">
      <c r="A15554">
        <v>732089</v>
      </c>
      <c r="B15554" t="s">
        <v>5357</v>
      </c>
      <c r="C15554" t="s">
        <v>14</v>
      </c>
      <c r="D15554" s="1"/>
      <c r="I15554" t="str">
        <f t="shared" si="243"/>
        <v xml:space="preserve"> (Masdevallia cuprea) -  - </v>
      </c>
    </row>
    <row r="15555" spans="1:9" ht="14.25" customHeight="1" x14ac:dyDescent="0.35">
      <c r="A15555">
        <v>657326</v>
      </c>
      <c r="B15555" t="s">
        <v>21425</v>
      </c>
      <c r="C15555" t="s">
        <v>14</v>
      </c>
      <c r="D15555" s="1"/>
      <c r="I15555" t="str">
        <f t="shared" si="243"/>
        <v xml:space="preserve"> (Mastigophora caledonica) -  - </v>
      </c>
    </row>
    <row r="15556" spans="1:9" ht="14.25" customHeight="1" x14ac:dyDescent="0.35">
      <c r="A15556">
        <v>349643</v>
      </c>
      <c r="B15556" t="s">
        <v>38105</v>
      </c>
      <c r="C15556" t="s">
        <v>14</v>
      </c>
      <c r="D15556" s="1"/>
      <c r="I15556" t="str">
        <f t="shared" si="243"/>
        <v xml:space="preserve"> (Mastocarpus) -  - </v>
      </c>
    </row>
    <row r="15557" spans="1:9" ht="14.25" customHeight="1" x14ac:dyDescent="0.35">
      <c r="A15557">
        <v>72939</v>
      </c>
      <c r="B15557" t="s">
        <v>38106</v>
      </c>
      <c r="C15557" t="s">
        <v>14</v>
      </c>
      <c r="D15557" s="1"/>
      <c r="I15557" t="str">
        <f t="shared" si="243"/>
        <v xml:space="preserve"> (Mastocarpus stellatus) -  - </v>
      </c>
    </row>
    <row r="15558" spans="1:9" ht="14.25" customHeight="1" x14ac:dyDescent="0.35">
      <c r="A15558">
        <v>523340</v>
      </c>
      <c r="B15558" t="s">
        <v>37897</v>
      </c>
      <c r="C15558" t="s">
        <v>14</v>
      </c>
      <c r="D15558" s="1"/>
      <c r="I15558" t="str">
        <f t="shared" si="243"/>
        <v xml:space="preserve"> (Mastophoroideae) -  - </v>
      </c>
    </row>
    <row r="15559" spans="1:9" ht="14.25" customHeight="1" x14ac:dyDescent="0.35">
      <c r="A15559">
        <v>732673</v>
      </c>
      <c r="B15559" t="s">
        <v>19153</v>
      </c>
      <c r="C15559" t="s">
        <v>14</v>
      </c>
      <c r="D15559" s="1"/>
      <c r="I15559" t="str">
        <f t="shared" si="243"/>
        <v xml:space="preserve"> (Matelea cayennensis) -  - </v>
      </c>
    </row>
    <row r="15560" spans="1:9" ht="14.25" customHeight="1" x14ac:dyDescent="0.35">
      <c r="A15560">
        <v>732674</v>
      </c>
      <c r="B15560" t="s">
        <v>19154</v>
      </c>
      <c r="C15560" t="s">
        <v>14</v>
      </c>
      <c r="D15560" s="1"/>
      <c r="I15560" t="str">
        <f t="shared" si="243"/>
        <v xml:space="preserve"> (Matelea cremersii) -  - </v>
      </c>
    </row>
    <row r="15561" spans="1:9" ht="14.25" customHeight="1" x14ac:dyDescent="0.35">
      <c r="A15561">
        <v>846620</v>
      </c>
      <c r="B15561" t="s">
        <v>19155</v>
      </c>
      <c r="C15561" t="s">
        <v>14</v>
      </c>
      <c r="D15561" s="1"/>
      <c r="I15561" t="str">
        <f t="shared" si="243"/>
        <v xml:space="preserve"> (Matelea graciliflora) -  - </v>
      </c>
    </row>
    <row r="15562" spans="1:9" ht="14.25" customHeight="1" x14ac:dyDescent="0.35">
      <c r="A15562">
        <v>732677</v>
      </c>
      <c r="B15562" t="s">
        <v>19156</v>
      </c>
      <c r="C15562" t="s">
        <v>14</v>
      </c>
      <c r="D15562" s="1"/>
      <c r="I15562" t="str">
        <f t="shared" si="243"/>
        <v xml:space="preserve"> (Matelea grenandii) -  - </v>
      </c>
    </row>
    <row r="15563" spans="1:9" ht="14.25" customHeight="1" x14ac:dyDescent="0.35">
      <c r="A15563">
        <v>732679</v>
      </c>
      <c r="B15563" t="s">
        <v>19157</v>
      </c>
      <c r="C15563" t="s">
        <v>14</v>
      </c>
      <c r="D15563" s="1"/>
      <c r="I15563" t="str">
        <f t="shared" si="243"/>
        <v xml:space="preserve"> (Matelea oldemanii) -  - </v>
      </c>
    </row>
    <row r="15564" spans="1:9" ht="14.25" customHeight="1" x14ac:dyDescent="0.35">
      <c r="A15564">
        <v>732680</v>
      </c>
      <c r="B15564" t="s">
        <v>19158</v>
      </c>
      <c r="C15564" t="s">
        <v>14</v>
      </c>
      <c r="D15564" s="1"/>
      <c r="I15564" t="str">
        <f t="shared" si="243"/>
        <v xml:space="preserve"> (Matelea palustris) -  - </v>
      </c>
    </row>
    <row r="15565" spans="1:9" ht="14.25" customHeight="1" x14ac:dyDescent="0.35">
      <c r="A15565">
        <v>732681</v>
      </c>
      <c r="B15565" t="s">
        <v>19159</v>
      </c>
      <c r="C15565" t="s">
        <v>14</v>
      </c>
      <c r="D15565" s="1"/>
      <c r="I15565" t="str">
        <f t="shared" si="243"/>
        <v xml:space="preserve"> (Matelea sastrei) -  - </v>
      </c>
    </row>
    <row r="15566" spans="1:9" ht="14.25" customHeight="1" x14ac:dyDescent="0.35">
      <c r="A15566">
        <v>732682</v>
      </c>
      <c r="B15566" t="s">
        <v>19160</v>
      </c>
      <c r="C15566" t="s">
        <v>14</v>
      </c>
      <c r="D15566" s="1"/>
      <c r="I15566" t="str">
        <f t="shared" si="243"/>
        <v xml:space="preserve"> (Matelea stenopetala) -  - </v>
      </c>
    </row>
    <row r="15567" spans="1:9" ht="14.25" customHeight="1" x14ac:dyDescent="0.35">
      <c r="A15567">
        <v>194495</v>
      </c>
      <c r="B15567" t="s">
        <v>7087</v>
      </c>
      <c r="C15567" t="s">
        <v>14</v>
      </c>
      <c r="D15567" s="1"/>
      <c r="I15567" t="str">
        <f t="shared" si="243"/>
        <v xml:space="preserve"> (Matricaria) -  - </v>
      </c>
    </row>
    <row r="15568" spans="1:9" ht="14.25" customHeight="1" x14ac:dyDescent="0.35">
      <c r="A15568">
        <v>107435</v>
      </c>
      <c r="B15568" t="s">
        <v>7088</v>
      </c>
      <c r="C15568" t="s">
        <v>7089</v>
      </c>
      <c r="D15568" s="1"/>
      <c r="I15568" t="str">
        <f t="shared" si="243"/>
        <v xml:space="preserve">Matricaire dorée (Matricaria aurea) -  - </v>
      </c>
    </row>
    <row r="15569" spans="1:9" ht="14.25" customHeight="1" x14ac:dyDescent="0.35">
      <c r="A15569">
        <v>107440</v>
      </c>
      <c r="B15569" t="s">
        <v>7090</v>
      </c>
      <c r="C15569" t="s">
        <v>7091</v>
      </c>
      <c r="D15569" s="1"/>
      <c r="I15569" t="str">
        <f t="shared" si="243"/>
        <v xml:space="preserve">Matricaire camomille (Matricaria chamomilla) -  - </v>
      </c>
    </row>
    <row r="15570" spans="1:9" ht="14.25" customHeight="1" x14ac:dyDescent="0.35">
      <c r="A15570">
        <v>107446</v>
      </c>
      <c r="B15570" t="s">
        <v>7093</v>
      </c>
      <c r="C15570" t="s">
        <v>7094</v>
      </c>
      <c r="D15570" s="1"/>
      <c r="I15570" t="str">
        <f t="shared" si="243"/>
        <v xml:space="preserve">Matricaire discoïde (Matricaria discoidea) -  - </v>
      </c>
    </row>
    <row r="15571" spans="1:9" ht="14.25" customHeight="1" x14ac:dyDescent="0.35">
      <c r="A15571">
        <v>194496</v>
      </c>
      <c r="B15571" t="s">
        <v>32013</v>
      </c>
      <c r="C15571" t="s">
        <v>14</v>
      </c>
      <c r="D15571" s="1"/>
      <c r="I15571" t="str">
        <f t="shared" si="243"/>
        <v xml:space="preserve"> (Matteuccia) -  - </v>
      </c>
    </row>
    <row r="15572" spans="1:9" ht="14.25" customHeight="1" x14ac:dyDescent="0.35">
      <c r="A15572">
        <v>107486</v>
      </c>
      <c r="B15572" t="s">
        <v>32014</v>
      </c>
      <c r="C15572" t="s">
        <v>32015</v>
      </c>
      <c r="D15572" s="1"/>
      <c r="I15572" t="str">
        <f t="shared" si="243"/>
        <v xml:space="preserve">Matteuccia struthioptéride (Matteuccia struthiopteris) -  - </v>
      </c>
    </row>
    <row r="15573" spans="1:9" ht="14.25" customHeight="1" x14ac:dyDescent="0.35">
      <c r="A15573">
        <v>194497</v>
      </c>
      <c r="B15573" t="s">
        <v>12320</v>
      </c>
      <c r="C15573" t="s">
        <v>14</v>
      </c>
      <c r="D15573" s="1"/>
      <c r="I15573" t="str">
        <f t="shared" si="243"/>
        <v xml:space="preserve"> (Matthiola) -  - </v>
      </c>
    </row>
    <row r="15574" spans="1:9" ht="14.25" customHeight="1" x14ac:dyDescent="0.35">
      <c r="A15574">
        <v>107491</v>
      </c>
      <c r="B15574" t="s">
        <v>12321</v>
      </c>
      <c r="C15574" t="s">
        <v>12322</v>
      </c>
      <c r="D15574" s="1"/>
      <c r="I15574" t="str">
        <f t="shared" si="243"/>
        <v xml:space="preserve">Matthiole en buisson (Matthiola fruticulosa) -  - </v>
      </c>
    </row>
    <row r="15575" spans="1:9" ht="14.25" customHeight="1" x14ac:dyDescent="0.35">
      <c r="A15575">
        <v>107495</v>
      </c>
      <c r="B15575" t="s">
        <v>12323</v>
      </c>
      <c r="C15575" t="s">
        <v>12324</v>
      </c>
      <c r="D15575" s="1"/>
      <c r="I15575" t="str">
        <f t="shared" si="243"/>
        <v xml:space="preserve">Matthiole blanchie (Matthiola incana) -  - </v>
      </c>
    </row>
    <row r="15576" spans="1:9" ht="14.25" customHeight="1" x14ac:dyDescent="0.35">
      <c r="A15576">
        <v>137593</v>
      </c>
      <c r="B15576" t="s">
        <v>12325</v>
      </c>
      <c r="C15576" t="s">
        <v>12324</v>
      </c>
      <c r="D15576" s="1"/>
      <c r="I15576" t="str">
        <f t="shared" si="243"/>
        <v xml:space="preserve">Matthiole blanchie (Matthiola incana subsp. incana) -  - </v>
      </c>
    </row>
    <row r="15577" spans="1:9" ht="14.25" customHeight="1" x14ac:dyDescent="0.35">
      <c r="A15577">
        <v>107496</v>
      </c>
      <c r="B15577" t="s">
        <v>12326</v>
      </c>
      <c r="C15577" t="s">
        <v>14</v>
      </c>
      <c r="D15577" s="1"/>
      <c r="I15577" t="str">
        <f t="shared" si="243"/>
        <v xml:space="preserve"> (Matthiola longipetala) -  - </v>
      </c>
    </row>
    <row r="15578" spans="1:9" ht="14.25" customHeight="1" x14ac:dyDescent="0.35">
      <c r="A15578">
        <v>160537</v>
      </c>
      <c r="B15578" t="s">
        <v>12327</v>
      </c>
      <c r="C15578" t="s">
        <v>14</v>
      </c>
      <c r="D15578" s="1"/>
      <c r="I15578" t="str">
        <f t="shared" si="243"/>
        <v xml:space="preserve"> (Matthiola longipetala subsp. bicornis) -  - </v>
      </c>
    </row>
    <row r="15579" spans="1:9" ht="14.25" customHeight="1" x14ac:dyDescent="0.35">
      <c r="A15579">
        <v>159728</v>
      </c>
      <c r="B15579" t="s">
        <v>12328</v>
      </c>
      <c r="C15579" t="s">
        <v>14</v>
      </c>
      <c r="D15579" s="1"/>
      <c r="I15579" t="str">
        <f t="shared" si="243"/>
        <v xml:space="preserve"> (Matthiola lunata) -  - </v>
      </c>
    </row>
    <row r="15580" spans="1:9" ht="14.25" customHeight="1" x14ac:dyDescent="0.35">
      <c r="A15580">
        <v>107500</v>
      </c>
      <c r="B15580" t="s">
        <v>12329</v>
      </c>
      <c r="C15580" t="s">
        <v>12330</v>
      </c>
      <c r="D15580" s="1"/>
      <c r="I15580" t="str">
        <f t="shared" si="243"/>
        <v xml:space="preserve">Matthiole sinuée (Matthiola sinuata) -  - </v>
      </c>
    </row>
    <row r="15581" spans="1:9" ht="14.25" customHeight="1" x14ac:dyDescent="0.35">
      <c r="A15581">
        <v>107506</v>
      </c>
      <c r="B15581" t="s">
        <v>12331</v>
      </c>
      <c r="C15581" t="s">
        <v>12332</v>
      </c>
      <c r="D15581" s="1"/>
      <c r="I15581" t="str">
        <f t="shared" si="243"/>
        <v xml:space="preserve">Matthiole à trois pointes (Matthiola tricuspidata) -  - </v>
      </c>
    </row>
    <row r="15582" spans="1:9" ht="14.25" customHeight="1" x14ac:dyDescent="0.35">
      <c r="A15582">
        <v>107509</v>
      </c>
      <c r="B15582" t="s">
        <v>12333</v>
      </c>
      <c r="C15582" t="s">
        <v>12334</v>
      </c>
      <c r="D15582" s="1"/>
      <c r="I15582" t="str">
        <f t="shared" si="243"/>
        <v xml:space="preserve">Matthiole du Valais (Matthiola valesiaca) -  - </v>
      </c>
    </row>
    <row r="15583" spans="1:9" ht="14.25" customHeight="1" x14ac:dyDescent="0.35">
      <c r="A15583">
        <v>889748</v>
      </c>
      <c r="B15583" t="s">
        <v>5300</v>
      </c>
      <c r="C15583" t="s">
        <v>14</v>
      </c>
      <c r="D15583" s="1"/>
      <c r="I15583" t="str">
        <f t="shared" si="243"/>
        <v xml:space="preserve"> (Maxillaria frigens) -  - </v>
      </c>
    </row>
    <row r="15584" spans="1:9" ht="14.25" customHeight="1" x14ac:dyDescent="0.35">
      <c r="A15584">
        <v>672675</v>
      </c>
      <c r="B15584" t="s">
        <v>26114</v>
      </c>
      <c r="C15584" t="s">
        <v>14</v>
      </c>
      <c r="D15584" s="1"/>
      <c r="I15584" t="str">
        <f t="shared" si="243"/>
        <v xml:space="preserve"> (Maxwellia) -  - </v>
      </c>
    </row>
    <row r="15585" spans="1:9" ht="14.25" customHeight="1" x14ac:dyDescent="0.35">
      <c r="A15585">
        <v>673628</v>
      </c>
      <c r="B15585" t="s">
        <v>26115</v>
      </c>
      <c r="C15585" t="s">
        <v>14</v>
      </c>
      <c r="D15585" s="1"/>
      <c r="I15585" t="str">
        <f t="shared" si="243"/>
        <v xml:space="preserve"> (Maxwellia lepidota) -  - </v>
      </c>
    </row>
    <row r="15586" spans="1:9" ht="14.25" customHeight="1" x14ac:dyDescent="0.35">
      <c r="A15586">
        <v>768724</v>
      </c>
      <c r="B15586" t="s">
        <v>22663</v>
      </c>
      <c r="C15586" t="s">
        <v>14</v>
      </c>
      <c r="D15586" s="1"/>
      <c r="I15586" t="str">
        <f t="shared" si="243"/>
        <v xml:space="preserve"> (Mayepea guianensis) -  - </v>
      </c>
    </row>
    <row r="15587" spans="1:9" ht="14.25" customHeight="1" x14ac:dyDescent="0.35">
      <c r="A15587">
        <v>447072</v>
      </c>
      <c r="B15587" t="s">
        <v>14823</v>
      </c>
      <c r="C15587" t="s">
        <v>14</v>
      </c>
      <c r="D15587" s="1"/>
      <c r="I15587" t="str">
        <f t="shared" si="243"/>
        <v xml:space="preserve"> (Maytenus crenatus) -  - </v>
      </c>
    </row>
    <row r="15588" spans="1:9" ht="14.25" customHeight="1" x14ac:dyDescent="0.35">
      <c r="A15588">
        <v>447073</v>
      </c>
      <c r="B15588" t="s">
        <v>14824</v>
      </c>
      <c r="C15588" t="s">
        <v>14</v>
      </c>
      <c r="D15588" s="1"/>
      <c r="I15588" t="str">
        <f t="shared" si="243"/>
        <v xml:space="preserve"> (Maytenus pertinax) -  - </v>
      </c>
    </row>
    <row r="15589" spans="1:9" ht="14.25" customHeight="1" x14ac:dyDescent="0.35">
      <c r="A15589">
        <v>968090</v>
      </c>
      <c r="B15589" t="s">
        <v>22592</v>
      </c>
      <c r="C15589" t="s">
        <v>14</v>
      </c>
      <c r="D15589" s="1"/>
      <c r="I15589" t="str">
        <f t="shared" si="243"/>
        <v xml:space="preserve"> (Mazaceae) -  - </v>
      </c>
    </row>
    <row r="15590" spans="1:9" ht="14.25" customHeight="1" x14ac:dyDescent="0.35">
      <c r="A15590">
        <v>969534</v>
      </c>
      <c r="B15590" t="s">
        <v>22595</v>
      </c>
      <c r="C15590" t="s">
        <v>14</v>
      </c>
      <c r="D15590" s="1"/>
      <c r="I15590" t="str">
        <f t="shared" si="243"/>
        <v xml:space="preserve"> (Mazus) -  - </v>
      </c>
    </row>
    <row r="15591" spans="1:9" ht="14.25" customHeight="1" x14ac:dyDescent="0.35">
      <c r="A15591">
        <v>969535</v>
      </c>
      <c r="B15591" t="s">
        <v>22596</v>
      </c>
      <c r="C15591" t="s">
        <v>14</v>
      </c>
      <c r="D15591" s="1"/>
      <c r="I15591" t="str">
        <f t="shared" si="243"/>
        <v xml:space="preserve"> (Mazus pumilus) -  - </v>
      </c>
    </row>
    <row r="15592" spans="1:9" ht="14.25" customHeight="1" x14ac:dyDescent="0.35">
      <c r="A15592">
        <v>194515</v>
      </c>
      <c r="B15592" t="s">
        <v>17845</v>
      </c>
      <c r="C15592" t="s">
        <v>14</v>
      </c>
      <c r="D15592" s="1"/>
      <c r="I15592" t="str">
        <f t="shared" si="243"/>
        <v xml:space="preserve"> (Medicago) -  - </v>
      </c>
    </row>
    <row r="15593" spans="1:9" ht="14.25" customHeight="1" x14ac:dyDescent="0.35">
      <c r="A15593">
        <v>107574</v>
      </c>
      <c r="B15593" t="s">
        <v>17846</v>
      </c>
      <c r="C15593" t="s">
        <v>17847</v>
      </c>
      <c r="D15593" s="1"/>
      <c r="I15593" t="str">
        <f t="shared" si="243"/>
        <v xml:space="preserve">Luzerne d'Arabie (Medicago arabica) -  - </v>
      </c>
    </row>
    <row r="15594" spans="1:9" ht="14.25" customHeight="1" x14ac:dyDescent="0.35">
      <c r="A15594">
        <v>107575</v>
      </c>
      <c r="B15594" t="s">
        <v>17848</v>
      </c>
      <c r="C15594" t="s">
        <v>17849</v>
      </c>
      <c r="D15594" s="1"/>
      <c r="I15594" t="str">
        <f t="shared" si="243"/>
        <v xml:space="preserve">Luzerne en arbre (Medicago arborea) -  - </v>
      </c>
    </row>
    <row r="15595" spans="1:9" ht="14.25" customHeight="1" x14ac:dyDescent="0.35">
      <c r="A15595">
        <v>717793</v>
      </c>
      <c r="B15595" t="s">
        <v>17850</v>
      </c>
      <c r="C15595" t="s">
        <v>14</v>
      </c>
      <c r="D15595" s="1"/>
      <c r="I15595" t="str">
        <f t="shared" si="243"/>
        <v xml:space="preserve"> (Medicago astroides) -  - </v>
      </c>
    </row>
    <row r="15596" spans="1:9" ht="14.25" customHeight="1" x14ac:dyDescent="0.35">
      <c r="A15596">
        <v>611028</v>
      </c>
      <c r="B15596" t="s">
        <v>17851</v>
      </c>
      <c r="C15596" t="s">
        <v>14</v>
      </c>
      <c r="D15596" s="1"/>
      <c r="I15596" t="str">
        <f t="shared" si="243"/>
        <v xml:space="preserve"> (Medicago blancheana) -  - </v>
      </c>
    </row>
    <row r="15597" spans="1:9" ht="14.25" customHeight="1" x14ac:dyDescent="0.35">
      <c r="A15597">
        <v>107588</v>
      </c>
      <c r="B15597" t="s">
        <v>17852</v>
      </c>
      <c r="C15597" t="s">
        <v>17853</v>
      </c>
      <c r="D15597" s="1"/>
      <c r="I15597" t="str">
        <f t="shared" si="243"/>
        <v xml:space="preserve">Luzerne ciliée (Medicago ciliaris) -  - </v>
      </c>
    </row>
    <row r="15598" spans="1:9" ht="14.25" customHeight="1" x14ac:dyDescent="0.35">
      <c r="A15598">
        <v>107595</v>
      </c>
      <c r="B15598" t="s">
        <v>17854</v>
      </c>
      <c r="C15598" t="s">
        <v>17855</v>
      </c>
      <c r="D15598" s="1"/>
      <c r="I15598" t="str">
        <f t="shared" si="243"/>
        <v xml:space="preserve">Luzerne couronnée (Medicago coronata) -  - </v>
      </c>
    </row>
    <row r="15599" spans="1:9" ht="14.25" customHeight="1" x14ac:dyDescent="0.35">
      <c r="A15599">
        <v>107605</v>
      </c>
      <c r="B15599" t="s">
        <v>17856</v>
      </c>
      <c r="C15599" t="s">
        <v>17857</v>
      </c>
      <c r="D15599" s="1"/>
      <c r="I15599" t="str">
        <f t="shared" si="243"/>
        <v xml:space="preserve">Luzerne en forme de disque (Medicago disciformis) -  - </v>
      </c>
    </row>
    <row r="15600" spans="1:9" ht="14.25" customHeight="1" x14ac:dyDescent="0.35">
      <c r="A15600">
        <v>107606</v>
      </c>
      <c r="B15600" t="s">
        <v>17858</v>
      </c>
      <c r="C15600" t="s">
        <v>17859</v>
      </c>
      <c r="D15600" s="1"/>
      <c r="I15600" t="str">
        <f t="shared" si="243"/>
        <v xml:space="preserve">Luzerne en tonneau (Medicago doliata) -  - </v>
      </c>
    </row>
    <row r="15601" spans="1:9" ht="14.25" customHeight="1" x14ac:dyDescent="0.35">
      <c r="A15601">
        <v>611026</v>
      </c>
      <c r="B15601" t="s">
        <v>17860</v>
      </c>
      <c r="C15601" t="s">
        <v>14</v>
      </c>
      <c r="D15601" s="1"/>
      <c r="I15601" t="str">
        <f t="shared" si="243"/>
        <v xml:space="preserve"> (Medicago globosa) -  - </v>
      </c>
    </row>
    <row r="15602" spans="1:9" ht="14.25" customHeight="1" x14ac:dyDescent="0.35">
      <c r="A15602">
        <v>107623</v>
      </c>
      <c r="B15602" t="s">
        <v>17861</v>
      </c>
      <c r="C15602" t="s">
        <v>17862</v>
      </c>
      <c r="D15602" s="1"/>
      <c r="I15602" t="str">
        <f t="shared" si="243"/>
        <v xml:space="preserve">Luzerne de Grenade (Medicago granadensis) -  - </v>
      </c>
    </row>
    <row r="15603" spans="1:9" ht="14.25" customHeight="1" x14ac:dyDescent="0.35">
      <c r="A15603">
        <v>107629</v>
      </c>
      <c r="B15603" t="s">
        <v>17863</v>
      </c>
      <c r="C15603" t="s">
        <v>17864</v>
      </c>
      <c r="D15603" s="1"/>
      <c r="I15603" t="str">
        <f t="shared" si="243"/>
        <v xml:space="preserve">Luzerne hybride (Medicago hybrida) -  - </v>
      </c>
    </row>
    <row r="15604" spans="1:9" ht="14.25" customHeight="1" x14ac:dyDescent="0.35">
      <c r="A15604">
        <v>107632</v>
      </c>
      <c r="B15604" t="s">
        <v>17865</v>
      </c>
      <c r="C15604" t="s">
        <v>17866</v>
      </c>
      <c r="D15604" s="1"/>
      <c r="I15604" t="str">
        <f t="shared" si="243"/>
        <v xml:space="preserve">Luzerne enchevêtrée (Medicago intertexta) -  - </v>
      </c>
    </row>
    <row r="15605" spans="1:9" ht="14.25" customHeight="1" x14ac:dyDescent="0.35">
      <c r="A15605">
        <v>107635</v>
      </c>
      <c r="B15605" t="s">
        <v>17869</v>
      </c>
      <c r="C15605" t="s">
        <v>17870</v>
      </c>
      <c r="D15605" s="1"/>
      <c r="I15605" t="str">
        <f t="shared" si="243"/>
        <v xml:space="preserve">Luzerne d'Italie (Medicago italica) -  - </v>
      </c>
    </row>
    <row r="15606" spans="1:9" ht="14.25" customHeight="1" x14ac:dyDescent="0.35">
      <c r="A15606">
        <v>1002107</v>
      </c>
      <c r="B15606" t="s">
        <v>17867</v>
      </c>
      <c r="C15606" t="s">
        <v>17868</v>
      </c>
      <c r="D15606" s="1"/>
      <c r="I15606" t="str">
        <f t="shared" si="243"/>
        <v xml:space="preserve">Luzerne striée (Medicago italica x Medicago littoralis) -  - </v>
      </c>
    </row>
    <row r="15607" spans="1:9" ht="14.25" customHeight="1" x14ac:dyDescent="0.35">
      <c r="A15607">
        <v>107639</v>
      </c>
      <c r="B15607" t="s">
        <v>17875</v>
      </c>
      <c r="C15607" t="s">
        <v>17876</v>
      </c>
      <c r="D15607" s="1"/>
      <c r="I15607" t="str">
        <f t="shared" si="243"/>
        <v xml:space="preserve">Luzerne laciniée (Medicago laciniata) -  - </v>
      </c>
    </row>
    <row r="15608" spans="1:9" ht="14.25" customHeight="1" x14ac:dyDescent="0.35">
      <c r="A15608">
        <v>137627</v>
      </c>
      <c r="B15608" t="s">
        <v>17878</v>
      </c>
      <c r="C15608" t="s">
        <v>14</v>
      </c>
      <c r="D15608" s="1"/>
      <c r="I15608" t="str">
        <f t="shared" si="243"/>
        <v xml:space="preserve"> (Medicago laciniata subsp. brevispina) -  - </v>
      </c>
    </row>
    <row r="15609" spans="1:9" ht="14.25" customHeight="1" x14ac:dyDescent="0.35">
      <c r="A15609">
        <v>923254</v>
      </c>
      <c r="B15609" t="s">
        <v>17877</v>
      </c>
      <c r="C15609" t="s">
        <v>14</v>
      </c>
      <c r="D15609" s="1"/>
      <c r="I15609" t="str">
        <f t="shared" si="243"/>
        <v xml:space="preserve"> (Medicago laciniata subsp. laciniata) -  - </v>
      </c>
    </row>
    <row r="15610" spans="1:9" ht="14.25" customHeight="1" x14ac:dyDescent="0.35">
      <c r="A15610">
        <v>107647</v>
      </c>
      <c r="B15610" t="s">
        <v>17879</v>
      </c>
      <c r="C15610" t="s">
        <v>17880</v>
      </c>
      <c r="D15610" s="1"/>
      <c r="I15610" t="str">
        <f t="shared" si="243"/>
        <v xml:space="preserve">Luzerne littorale (Medicago littoralis) -  - </v>
      </c>
    </row>
    <row r="15611" spans="1:9" ht="14.25" customHeight="1" x14ac:dyDescent="0.35">
      <c r="A15611">
        <v>107649</v>
      </c>
      <c r="B15611" t="s">
        <v>17881</v>
      </c>
      <c r="C15611" t="s">
        <v>17882</v>
      </c>
      <c r="D15611" s="1"/>
      <c r="I15611" t="str">
        <f t="shared" si="243"/>
        <v xml:space="preserve">Luzerne lupuline (Medicago lupulina) -  - </v>
      </c>
    </row>
    <row r="15612" spans="1:9" ht="14.25" customHeight="1" x14ac:dyDescent="0.35">
      <c r="A15612">
        <v>148552</v>
      </c>
      <c r="B15612" t="s">
        <v>17883</v>
      </c>
      <c r="C15612" t="s">
        <v>17884</v>
      </c>
      <c r="D15612" s="1"/>
      <c r="I15612" t="str">
        <f t="shared" si="243"/>
        <v xml:space="preserve">Luzerne lupuline (Medicago lupulina var. lupulina) -  - </v>
      </c>
    </row>
    <row r="15613" spans="1:9" ht="14.25" customHeight="1" x14ac:dyDescent="0.35">
      <c r="A15613">
        <v>148553</v>
      </c>
      <c r="B15613" t="s">
        <v>17885</v>
      </c>
      <c r="C15613" t="s">
        <v>14</v>
      </c>
      <c r="D15613" s="1"/>
      <c r="I15613" t="str">
        <f t="shared" si="243"/>
        <v xml:space="preserve"> (Medicago lupulina var. willdenowiana) -  - </v>
      </c>
    </row>
    <row r="15614" spans="1:9" ht="14.25" customHeight="1" x14ac:dyDescent="0.35">
      <c r="A15614">
        <v>107654</v>
      </c>
      <c r="B15614" t="s">
        <v>17886</v>
      </c>
      <c r="C15614" t="s">
        <v>17887</v>
      </c>
      <c r="D15614" s="1"/>
      <c r="I15614" t="str">
        <f t="shared" ref="I15614:I15677" si="244">IF(ISERROR(SEARCH(",",C15614)),C15614,LEFT(C15614,SEARCH(",",C15614)-1))&amp;" ("&amp;B15614&amp;") - "&amp;E15614&amp;" - "&amp;F15614</f>
        <v xml:space="preserve">Luzerne marine (Medicago marina) -  - </v>
      </c>
    </row>
    <row r="15615" spans="1:9" ht="14.25" customHeight="1" x14ac:dyDescent="0.35">
      <c r="A15615">
        <v>107658</v>
      </c>
      <c r="B15615" t="s">
        <v>17888</v>
      </c>
      <c r="C15615" t="s">
        <v>17889</v>
      </c>
      <c r="D15615" s="1"/>
      <c r="I15615" t="str">
        <f t="shared" si="244"/>
        <v xml:space="preserve">Luzerne naine (Medicago minima) -  - </v>
      </c>
    </row>
    <row r="15616" spans="1:9" ht="14.25" customHeight="1" x14ac:dyDescent="0.35">
      <c r="A15616">
        <v>107660</v>
      </c>
      <c r="B15616" t="s">
        <v>17890</v>
      </c>
      <c r="C15616" t="s">
        <v>14</v>
      </c>
      <c r="D15616" s="1"/>
      <c r="I15616" t="str">
        <f t="shared" si="244"/>
        <v xml:space="preserve"> (Medicago monantha) -  - </v>
      </c>
    </row>
    <row r="15617" spans="1:9" ht="14.25" customHeight="1" x14ac:dyDescent="0.35">
      <c r="A15617">
        <v>107662</v>
      </c>
      <c r="B15617" t="s">
        <v>17891</v>
      </c>
      <c r="C15617" t="s">
        <v>17892</v>
      </c>
      <c r="D15617" s="1"/>
      <c r="I15617" t="str">
        <f t="shared" si="244"/>
        <v xml:space="preserve">Luzerne de Montpellier (Medicago monspeliaca) -  - </v>
      </c>
    </row>
    <row r="15618" spans="1:9" ht="14.25" customHeight="1" x14ac:dyDescent="0.35">
      <c r="A15618">
        <v>107665</v>
      </c>
      <c r="B15618" t="s">
        <v>17893</v>
      </c>
      <c r="C15618" t="s">
        <v>17894</v>
      </c>
      <c r="D15618" s="1"/>
      <c r="I15618" t="str">
        <f t="shared" si="244"/>
        <v xml:space="preserve">Luzerne murex (Medicago murex) -  - </v>
      </c>
    </row>
    <row r="15619" spans="1:9" ht="14.25" customHeight="1" x14ac:dyDescent="0.35">
      <c r="A15619">
        <v>718380</v>
      </c>
      <c r="B15619" t="s">
        <v>17897</v>
      </c>
      <c r="C15619" t="s">
        <v>14</v>
      </c>
      <c r="D15619" s="1"/>
      <c r="I15619" t="str">
        <f t="shared" si="244"/>
        <v xml:space="preserve"> (Medicago murex subsp. murex) -  - </v>
      </c>
    </row>
    <row r="15620" spans="1:9" ht="14.25" customHeight="1" x14ac:dyDescent="0.35">
      <c r="A15620">
        <v>137648</v>
      </c>
      <c r="B15620" t="s">
        <v>17895</v>
      </c>
      <c r="C15620" t="s">
        <v>17896</v>
      </c>
      <c r="D15620" s="1"/>
      <c r="I15620" t="str">
        <f t="shared" si="244"/>
        <v xml:space="preserve">Luzerne à fruits ronds (Medicago murex subsp. sphaerocarpos) -  - </v>
      </c>
    </row>
    <row r="15621" spans="1:9" ht="14.25" customHeight="1" x14ac:dyDescent="0.35">
      <c r="A15621">
        <v>107669</v>
      </c>
      <c r="B15621" t="s">
        <v>17898</v>
      </c>
      <c r="C15621" t="s">
        <v>17899</v>
      </c>
      <c r="D15621" s="1"/>
      <c r="I15621" t="str">
        <f t="shared" si="244"/>
        <v xml:space="preserve">Luzerne de De Candolle (Medicago muricoleptis) -  - </v>
      </c>
    </row>
    <row r="15622" spans="1:9" ht="14.25" customHeight="1" x14ac:dyDescent="0.35">
      <c r="A15622">
        <v>107677</v>
      </c>
      <c r="B15622" t="s">
        <v>17900</v>
      </c>
      <c r="C15622" t="s">
        <v>17901</v>
      </c>
      <c r="D15622" s="1"/>
      <c r="I15622" t="str">
        <f t="shared" si="244"/>
        <v xml:space="preserve">Luzerne orbiculaire (Medicago orbicularis) -  - </v>
      </c>
    </row>
    <row r="15623" spans="1:9" ht="14.25" customHeight="1" x14ac:dyDescent="0.35">
      <c r="A15623">
        <v>154439</v>
      </c>
      <c r="B15623" t="s">
        <v>17903</v>
      </c>
      <c r="C15623" t="s">
        <v>14</v>
      </c>
      <c r="D15623" s="1"/>
      <c r="I15623" t="str">
        <f t="shared" si="244"/>
        <v xml:space="preserve"> (Medicago orbicularis var. castellana) -  - </v>
      </c>
    </row>
    <row r="15624" spans="1:9" ht="14.25" customHeight="1" x14ac:dyDescent="0.35">
      <c r="A15624">
        <v>789025</v>
      </c>
      <c r="B15624" t="s">
        <v>17904</v>
      </c>
      <c r="C15624" t="s">
        <v>14</v>
      </c>
      <c r="D15624" s="1"/>
      <c r="I15624" t="str">
        <f t="shared" si="244"/>
        <v xml:space="preserve"> (Medicago orbicularis var. glandulosa) -  - </v>
      </c>
    </row>
    <row r="15625" spans="1:9" ht="14.25" customHeight="1" x14ac:dyDescent="0.35">
      <c r="A15625">
        <v>148576</v>
      </c>
      <c r="B15625" t="s">
        <v>17902</v>
      </c>
      <c r="C15625" t="s">
        <v>14</v>
      </c>
      <c r="D15625" s="1"/>
      <c r="I15625" t="str">
        <f t="shared" si="244"/>
        <v xml:space="preserve"> (Medicago orbicularis var. orbicularis) -  - </v>
      </c>
    </row>
    <row r="15626" spans="1:9" ht="14.25" customHeight="1" x14ac:dyDescent="0.35">
      <c r="A15626">
        <v>717794</v>
      </c>
      <c r="B15626" t="s">
        <v>17905</v>
      </c>
      <c r="C15626" t="s">
        <v>14</v>
      </c>
      <c r="D15626" s="1"/>
      <c r="I15626" t="str">
        <f t="shared" si="244"/>
        <v xml:space="preserve"> (Medicago phrygia) -  - </v>
      </c>
    </row>
    <row r="15627" spans="1:9" ht="14.25" customHeight="1" x14ac:dyDescent="0.35">
      <c r="A15627">
        <v>107688</v>
      </c>
      <c r="B15627" t="s">
        <v>17906</v>
      </c>
      <c r="C15627" t="s">
        <v>17907</v>
      </c>
      <c r="D15627" s="1"/>
      <c r="I15627" t="str">
        <f t="shared" si="244"/>
        <v xml:space="preserve">Luzerne à cornes nombreuses (Medicago polyceratia) -  - </v>
      </c>
    </row>
    <row r="15628" spans="1:9" ht="14.25" customHeight="1" x14ac:dyDescent="0.35">
      <c r="A15628">
        <v>107689</v>
      </c>
      <c r="B15628" t="s">
        <v>17908</v>
      </c>
      <c r="C15628" t="s">
        <v>17909</v>
      </c>
      <c r="D15628" s="1"/>
      <c r="I15628" t="str">
        <f t="shared" si="244"/>
        <v xml:space="preserve">Luzerne polymorphe (Medicago polymorpha) -  - </v>
      </c>
    </row>
    <row r="15629" spans="1:9" ht="14.25" customHeight="1" x14ac:dyDescent="0.35">
      <c r="A15629">
        <v>107692</v>
      </c>
      <c r="B15629" t="s">
        <v>17910</v>
      </c>
      <c r="C15629" t="s">
        <v>17911</v>
      </c>
      <c r="D15629" s="1"/>
      <c r="I15629" t="str">
        <f t="shared" si="244"/>
        <v xml:space="preserve">Luzerne précoce (Medicago praecox) -  - </v>
      </c>
    </row>
    <row r="15630" spans="1:9" ht="14.25" customHeight="1" x14ac:dyDescent="0.35">
      <c r="A15630">
        <v>107701</v>
      </c>
      <c r="B15630" t="s">
        <v>17912</v>
      </c>
      <c r="C15630" t="s">
        <v>17913</v>
      </c>
      <c r="D15630" s="1"/>
      <c r="I15630" t="str">
        <f t="shared" si="244"/>
        <v xml:space="preserve">Luzerne radiée (Medicago radiata) -  - </v>
      </c>
    </row>
    <row r="15631" spans="1:9" ht="14.25" customHeight="1" x14ac:dyDescent="0.35">
      <c r="A15631">
        <v>107706</v>
      </c>
      <c r="B15631" t="s">
        <v>17914</v>
      </c>
      <c r="C15631" t="s">
        <v>17915</v>
      </c>
      <c r="D15631" s="1"/>
      <c r="I15631" t="str">
        <f t="shared" si="244"/>
        <v xml:space="preserve">Luzerne rigide (Medicago rigidula) -  - </v>
      </c>
    </row>
    <row r="15632" spans="1:9" ht="14.25" customHeight="1" x14ac:dyDescent="0.35">
      <c r="A15632">
        <v>107710</v>
      </c>
      <c r="B15632" t="s">
        <v>17916</v>
      </c>
      <c r="C15632" t="s">
        <v>17917</v>
      </c>
      <c r="D15632" s="1"/>
      <c r="I15632" t="str">
        <f t="shared" si="244"/>
        <v xml:space="preserve">Luzerne rugueuse (Medicago rugosa) -  - </v>
      </c>
    </row>
    <row r="15633" spans="1:9" ht="14.25" customHeight="1" x14ac:dyDescent="0.35">
      <c r="A15633">
        <v>107711</v>
      </c>
      <c r="B15633" t="s">
        <v>17918</v>
      </c>
      <c r="C15633" t="s">
        <v>17919</v>
      </c>
      <c r="D15633" s="1"/>
      <c r="I15633" t="str">
        <f t="shared" si="244"/>
        <v xml:space="preserve">Luzerne cultivée (Medicago sativa) -  - </v>
      </c>
    </row>
    <row r="15634" spans="1:9" ht="14.25" customHeight="1" x14ac:dyDescent="0.35">
      <c r="A15634">
        <v>137671</v>
      </c>
      <c r="B15634" t="s">
        <v>17921</v>
      </c>
      <c r="C15634" t="s">
        <v>17922</v>
      </c>
      <c r="D15634" s="1"/>
      <c r="I15634" t="str">
        <f t="shared" si="244"/>
        <v xml:space="preserve">Luzerne changeante (Medicago sativa nothosubsp. media) -  - </v>
      </c>
    </row>
    <row r="15635" spans="1:9" ht="14.25" customHeight="1" x14ac:dyDescent="0.35">
      <c r="A15635">
        <v>137666</v>
      </c>
      <c r="B15635" t="s">
        <v>17923</v>
      </c>
      <c r="C15635" t="s">
        <v>17924</v>
      </c>
      <c r="D15635" s="1"/>
      <c r="I15635" t="str">
        <f t="shared" si="244"/>
        <v xml:space="preserve">Luzerne en faux (Medicago sativa subsp. falcata) -  - </v>
      </c>
    </row>
    <row r="15636" spans="1:9" ht="14.25" customHeight="1" x14ac:dyDescent="0.35">
      <c r="A15636">
        <v>137668</v>
      </c>
      <c r="B15636" t="s">
        <v>17926</v>
      </c>
      <c r="C15636" t="s">
        <v>17927</v>
      </c>
      <c r="D15636" s="1"/>
      <c r="I15636" t="str">
        <f t="shared" si="244"/>
        <v xml:space="preserve">Luzerne agglomérée (Medicago sativa subsp. glomerata) -  - </v>
      </c>
    </row>
    <row r="15637" spans="1:9" ht="14.25" customHeight="1" x14ac:dyDescent="0.35">
      <c r="A15637">
        <v>137672</v>
      </c>
      <c r="B15637" t="s">
        <v>17925</v>
      </c>
      <c r="C15637" t="s">
        <v>14</v>
      </c>
      <c r="D15637" s="1"/>
      <c r="I15637" t="str">
        <f t="shared" si="244"/>
        <v xml:space="preserve"> (Medicago sativa subsp. glomerata x Medicago sativa subsp. sativa) -  - </v>
      </c>
    </row>
    <row r="15638" spans="1:9" ht="14.25" customHeight="1" x14ac:dyDescent="0.35">
      <c r="A15638">
        <v>137673</v>
      </c>
      <c r="B15638" t="s">
        <v>17920</v>
      </c>
      <c r="C15638" t="s">
        <v>17919</v>
      </c>
      <c r="D15638" s="1"/>
      <c r="I15638" t="str">
        <f t="shared" si="244"/>
        <v xml:space="preserve">Luzerne cultivée (Medicago sativa subsp. sativa) -  - </v>
      </c>
    </row>
    <row r="15639" spans="1:9" ht="14.25" customHeight="1" x14ac:dyDescent="0.35">
      <c r="A15639">
        <v>107712</v>
      </c>
      <c r="B15639" t="s">
        <v>17928</v>
      </c>
      <c r="C15639" t="s">
        <v>17929</v>
      </c>
      <c r="D15639" s="1"/>
      <c r="I15639" t="str">
        <f t="shared" si="244"/>
        <v xml:space="preserve">Luzerne en écusson (Medicago scutellata) -  - </v>
      </c>
    </row>
    <row r="15640" spans="1:9" ht="14.25" customHeight="1" x14ac:dyDescent="0.35">
      <c r="A15640">
        <v>107713</v>
      </c>
      <c r="B15640" t="s">
        <v>17930</v>
      </c>
      <c r="C15640" t="s">
        <v>17931</v>
      </c>
      <c r="D15640" s="1"/>
      <c r="I15640" t="str">
        <f t="shared" si="244"/>
        <v xml:space="preserve">Luzerne à fleurs unilatérales (Medicago secundiflora) -  - </v>
      </c>
    </row>
    <row r="15641" spans="1:9" ht="14.25" customHeight="1" x14ac:dyDescent="0.35">
      <c r="A15641">
        <v>107717</v>
      </c>
      <c r="B15641" t="s">
        <v>17932</v>
      </c>
      <c r="C15641" t="s">
        <v>17933</v>
      </c>
      <c r="D15641" s="1"/>
      <c r="I15641" t="str">
        <f t="shared" si="244"/>
        <v xml:space="preserve">Luzerne de Soleirol (Medicago soleirolii) -  - </v>
      </c>
    </row>
    <row r="15642" spans="1:9" ht="14.25" customHeight="1" x14ac:dyDescent="0.35">
      <c r="A15642">
        <v>107725</v>
      </c>
      <c r="B15642" t="s">
        <v>17934</v>
      </c>
      <c r="C15642" t="s">
        <v>17935</v>
      </c>
      <c r="D15642" s="1"/>
      <c r="I15642" t="str">
        <f t="shared" si="244"/>
        <v xml:space="preserve">Luzerne ligneuse (Medicago suffruticosa) -  - </v>
      </c>
    </row>
    <row r="15643" spans="1:9" ht="14.25" customHeight="1" x14ac:dyDescent="0.35">
      <c r="A15643">
        <v>107728</v>
      </c>
      <c r="B15643" t="s">
        <v>17936</v>
      </c>
      <c r="C15643" t="s">
        <v>17937</v>
      </c>
      <c r="D15643" s="1"/>
      <c r="I15643" t="str">
        <f t="shared" si="244"/>
        <v xml:space="preserve">Luzerne de Tenore (Medicago tenoreana) -  - </v>
      </c>
    </row>
    <row r="15644" spans="1:9" ht="14.25" customHeight="1" x14ac:dyDescent="0.35">
      <c r="A15644">
        <v>107739</v>
      </c>
      <c r="B15644" t="s">
        <v>17938</v>
      </c>
      <c r="C15644" t="s">
        <v>17939</v>
      </c>
      <c r="D15644" s="1"/>
      <c r="I15644" t="str">
        <f t="shared" si="244"/>
        <v xml:space="preserve">Luzerne tronquée (Medicago truncatula) -  - </v>
      </c>
    </row>
    <row r="15645" spans="1:9" ht="14.25" customHeight="1" x14ac:dyDescent="0.35">
      <c r="A15645">
        <v>107742</v>
      </c>
      <c r="B15645" t="s">
        <v>17940</v>
      </c>
      <c r="C15645" t="s">
        <v>17941</v>
      </c>
      <c r="D15645" s="1"/>
      <c r="I15645" t="str">
        <f t="shared" si="244"/>
        <v xml:space="preserve">Luzerne à tubercules (Medicago turbinata) -  - </v>
      </c>
    </row>
    <row r="15646" spans="1:9" ht="14.25" customHeight="1" x14ac:dyDescent="0.35">
      <c r="A15646">
        <v>107748</v>
      </c>
      <c r="B15646" t="s">
        <v>17871</v>
      </c>
      <c r="C15646" t="s">
        <v>17872</v>
      </c>
      <c r="D15646" s="1"/>
      <c r="I15646" t="str">
        <f t="shared" si="244"/>
        <v xml:space="preserve">Luzerne de Casellas (Medicago x casellasii) -  - </v>
      </c>
    </row>
    <row r="15647" spans="1:9" ht="14.25" customHeight="1" x14ac:dyDescent="0.35">
      <c r="A15647">
        <v>107755</v>
      </c>
      <c r="B15647" t="s">
        <v>17873</v>
      </c>
      <c r="C15647" t="s">
        <v>17874</v>
      </c>
      <c r="D15647" s="1"/>
      <c r="I15647" t="str">
        <f t="shared" si="244"/>
        <v xml:space="preserve">Luzerne de Sablé (Medicago x sabulensis) -  - </v>
      </c>
    </row>
    <row r="15648" spans="1:9" ht="14.25" customHeight="1" x14ac:dyDescent="0.35">
      <c r="A15648">
        <v>673740</v>
      </c>
      <c r="B15648" t="s">
        <v>35685</v>
      </c>
      <c r="C15648" t="s">
        <v>14</v>
      </c>
      <c r="D15648" s="1"/>
      <c r="I15648" t="str">
        <f t="shared" si="244"/>
        <v xml:space="preserve"> (Medicosma articulata) -  - </v>
      </c>
    </row>
    <row r="15649" spans="1:9" ht="14.25" customHeight="1" x14ac:dyDescent="0.35">
      <c r="A15649">
        <v>673741</v>
      </c>
      <c r="B15649" t="s">
        <v>35686</v>
      </c>
      <c r="C15649" t="s">
        <v>14</v>
      </c>
      <c r="D15649" s="1"/>
      <c r="I15649" t="str">
        <f t="shared" si="244"/>
        <v xml:space="preserve"> (Medicosma congesta) -  - </v>
      </c>
    </row>
    <row r="15650" spans="1:9" ht="14.25" customHeight="1" x14ac:dyDescent="0.35">
      <c r="A15650">
        <v>673742</v>
      </c>
      <c r="B15650" t="s">
        <v>35687</v>
      </c>
      <c r="C15650" t="s">
        <v>14</v>
      </c>
      <c r="D15650" s="1"/>
      <c r="I15650" t="str">
        <f t="shared" si="244"/>
        <v xml:space="preserve"> (Medicosma diversifolia) -  - </v>
      </c>
    </row>
    <row r="15651" spans="1:9" ht="14.25" customHeight="1" x14ac:dyDescent="0.35">
      <c r="A15651">
        <v>674334</v>
      </c>
      <c r="B15651" t="s">
        <v>35688</v>
      </c>
      <c r="C15651" t="s">
        <v>14</v>
      </c>
      <c r="D15651" s="1"/>
      <c r="I15651" t="str">
        <f t="shared" si="244"/>
        <v xml:space="preserve"> (Medicosma emarginata) -  - </v>
      </c>
    </row>
    <row r="15652" spans="1:9" ht="14.25" customHeight="1" x14ac:dyDescent="0.35">
      <c r="A15652">
        <v>673744</v>
      </c>
      <c r="B15652" t="s">
        <v>35689</v>
      </c>
      <c r="C15652" t="s">
        <v>14</v>
      </c>
      <c r="D15652" s="1"/>
      <c r="I15652" t="str">
        <f t="shared" si="244"/>
        <v xml:space="preserve"> (Medicosma exigua) -  - </v>
      </c>
    </row>
    <row r="15653" spans="1:9" ht="14.25" customHeight="1" x14ac:dyDescent="0.35">
      <c r="A15653">
        <v>673745</v>
      </c>
      <c r="B15653" t="s">
        <v>35690</v>
      </c>
      <c r="C15653" t="s">
        <v>14</v>
      </c>
      <c r="D15653" s="1"/>
      <c r="I15653" t="str">
        <f t="shared" si="244"/>
        <v xml:space="preserve"> (Medicosma gracilis) -  - </v>
      </c>
    </row>
    <row r="15654" spans="1:9" ht="14.25" customHeight="1" x14ac:dyDescent="0.35">
      <c r="A15654">
        <v>673746</v>
      </c>
      <c r="B15654" t="s">
        <v>35691</v>
      </c>
      <c r="C15654" t="s">
        <v>14</v>
      </c>
      <c r="D15654" s="1"/>
      <c r="I15654" t="str">
        <f t="shared" si="244"/>
        <v xml:space="preserve"> (Medicosma latifolia) -  - </v>
      </c>
    </row>
    <row r="15655" spans="1:9" ht="14.25" customHeight="1" x14ac:dyDescent="0.35">
      <c r="A15655">
        <v>674335</v>
      </c>
      <c r="B15655" t="s">
        <v>35692</v>
      </c>
      <c r="C15655" t="s">
        <v>14</v>
      </c>
      <c r="D15655" s="1"/>
      <c r="I15655" t="str">
        <f t="shared" si="244"/>
        <v xml:space="preserve"> (Medicosma leratii) -  - </v>
      </c>
    </row>
    <row r="15656" spans="1:9" ht="14.25" customHeight="1" x14ac:dyDescent="0.35">
      <c r="A15656">
        <v>673747</v>
      </c>
      <c r="B15656" t="s">
        <v>35693</v>
      </c>
      <c r="C15656" t="s">
        <v>14</v>
      </c>
      <c r="D15656" s="1"/>
      <c r="I15656" t="str">
        <f t="shared" si="244"/>
        <v xml:space="preserve"> (Medicosma obliqua) -  - </v>
      </c>
    </row>
    <row r="15657" spans="1:9" ht="14.25" customHeight="1" x14ac:dyDescent="0.35">
      <c r="A15657">
        <v>673748</v>
      </c>
      <c r="B15657" t="s">
        <v>35694</v>
      </c>
      <c r="C15657" t="s">
        <v>14</v>
      </c>
      <c r="D15657" s="1"/>
      <c r="I15657" t="str">
        <f t="shared" si="244"/>
        <v xml:space="preserve"> (Medicosma parvifolia) -  - </v>
      </c>
    </row>
    <row r="15658" spans="1:9" ht="14.25" customHeight="1" x14ac:dyDescent="0.35">
      <c r="A15658">
        <v>673749</v>
      </c>
      <c r="B15658" t="s">
        <v>35695</v>
      </c>
      <c r="C15658" t="s">
        <v>14</v>
      </c>
      <c r="D15658" s="1"/>
      <c r="I15658" t="str">
        <f t="shared" si="244"/>
        <v xml:space="preserve"> (Medicosma petiolaris) -  - </v>
      </c>
    </row>
    <row r="15659" spans="1:9" ht="14.25" customHeight="1" x14ac:dyDescent="0.35">
      <c r="A15659">
        <v>673750</v>
      </c>
      <c r="B15659" t="s">
        <v>35696</v>
      </c>
      <c r="C15659" t="s">
        <v>14</v>
      </c>
      <c r="D15659" s="1"/>
      <c r="I15659" t="str">
        <f t="shared" si="244"/>
        <v xml:space="preserve"> (Medicosma suberosa) -  - </v>
      </c>
    </row>
    <row r="15660" spans="1:9" ht="14.25" customHeight="1" x14ac:dyDescent="0.35">
      <c r="A15660">
        <v>674336</v>
      </c>
      <c r="B15660" t="s">
        <v>35697</v>
      </c>
      <c r="C15660" t="s">
        <v>14</v>
      </c>
      <c r="D15660" s="1"/>
      <c r="I15660" t="str">
        <f t="shared" si="244"/>
        <v xml:space="preserve"> (Medicosma subsessilis) -  - </v>
      </c>
    </row>
    <row r="15661" spans="1:9" ht="14.25" customHeight="1" x14ac:dyDescent="0.35">
      <c r="A15661">
        <v>673751</v>
      </c>
      <c r="B15661" t="s">
        <v>35698</v>
      </c>
      <c r="C15661" t="s">
        <v>14</v>
      </c>
      <c r="D15661" s="1"/>
      <c r="I15661" t="str">
        <f t="shared" si="244"/>
        <v xml:space="preserve"> (Medicosma tahafeana) -  - </v>
      </c>
    </row>
    <row r="15662" spans="1:9" ht="14.25" customHeight="1" x14ac:dyDescent="0.35">
      <c r="A15662">
        <v>673752</v>
      </c>
      <c r="B15662" t="s">
        <v>35699</v>
      </c>
      <c r="C15662" t="s">
        <v>14</v>
      </c>
      <c r="D15662" s="1"/>
      <c r="I15662" t="str">
        <f t="shared" si="244"/>
        <v xml:space="preserve"> (Medicosma verticillata) -  - </v>
      </c>
    </row>
    <row r="15663" spans="1:9" ht="14.25" customHeight="1" x14ac:dyDescent="0.35">
      <c r="A15663">
        <v>706519</v>
      </c>
      <c r="B15663" t="s">
        <v>26733</v>
      </c>
      <c r="C15663" t="s">
        <v>14</v>
      </c>
      <c r="D15663" s="1"/>
      <c r="I15663" t="str">
        <f t="shared" si="244"/>
        <v xml:space="preserve"> (Medinilla loranthoides) -  - </v>
      </c>
    </row>
    <row r="15664" spans="1:9" ht="14.25" customHeight="1" x14ac:dyDescent="0.35">
      <c r="A15664">
        <v>822655</v>
      </c>
      <c r="B15664" t="s">
        <v>26734</v>
      </c>
      <c r="C15664" t="s">
        <v>14</v>
      </c>
      <c r="D15664" s="1"/>
      <c r="I15664" t="str">
        <f t="shared" si="244"/>
        <v xml:space="preserve"> (Medinilla racemosa) -  - </v>
      </c>
    </row>
    <row r="15665" spans="1:9" ht="14.25" customHeight="1" x14ac:dyDescent="0.35">
      <c r="A15665">
        <v>194519</v>
      </c>
      <c r="B15665" t="s">
        <v>37014</v>
      </c>
      <c r="C15665" t="s">
        <v>14</v>
      </c>
      <c r="D15665" s="1"/>
      <c r="I15665" t="str">
        <f t="shared" si="244"/>
        <v xml:space="preserve"> (Meesia) -  - </v>
      </c>
    </row>
    <row r="15666" spans="1:9" ht="14.25" customHeight="1" x14ac:dyDescent="0.35">
      <c r="A15666">
        <v>434280</v>
      </c>
      <c r="B15666" t="s">
        <v>37015</v>
      </c>
      <c r="C15666" t="s">
        <v>14</v>
      </c>
      <c r="D15666" s="1"/>
      <c r="I15666" t="str">
        <f t="shared" si="244"/>
        <v xml:space="preserve"> (Meesia hexasticha) -  - </v>
      </c>
    </row>
    <row r="15667" spans="1:9" ht="14.25" customHeight="1" x14ac:dyDescent="0.35">
      <c r="A15667">
        <v>4964</v>
      </c>
      <c r="B15667" t="s">
        <v>37016</v>
      </c>
      <c r="C15667" t="s">
        <v>14</v>
      </c>
      <c r="D15667" s="1"/>
      <c r="I15667" t="str">
        <f t="shared" si="244"/>
        <v xml:space="preserve"> (Meesia longiseta) -  - </v>
      </c>
    </row>
    <row r="15668" spans="1:9" ht="14.25" customHeight="1" x14ac:dyDescent="0.35">
      <c r="A15668">
        <v>4965</v>
      </c>
      <c r="B15668" t="s">
        <v>37017</v>
      </c>
      <c r="C15668" t="s">
        <v>14</v>
      </c>
      <c r="D15668" s="1"/>
      <c r="I15668" t="str">
        <f t="shared" si="244"/>
        <v xml:space="preserve"> (Meesia triquetra) -  - </v>
      </c>
    </row>
    <row r="15669" spans="1:9" ht="14.25" customHeight="1" x14ac:dyDescent="0.35">
      <c r="A15669">
        <v>4966</v>
      </c>
      <c r="B15669" t="s">
        <v>37018</v>
      </c>
      <c r="C15669" t="s">
        <v>14</v>
      </c>
      <c r="D15669" s="1"/>
      <c r="I15669" t="str">
        <f t="shared" si="244"/>
        <v xml:space="preserve"> (Meesia uliginosa) -  - </v>
      </c>
    </row>
    <row r="15670" spans="1:9" ht="14.25" customHeight="1" x14ac:dyDescent="0.35">
      <c r="A15670">
        <v>187150</v>
      </c>
      <c r="B15670" t="s">
        <v>37009</v>
      </c>
      <c r="C15670" t="s">
        <v>14</v>
      </c>
      <c r="D15670" s="1"/>
      <c r="I15670" t="str">
        <f t="shared" si="244"/>
        <v xml:space="preserve"> (Meesiaceae) -  - </v>
      </c>
    </row>
    <row r="15671" spans="1:9" ht="14.25" customHeight="1" x14ac:dyDescent="0.35">
      <c r="A15671">
        <v>706521</v>
      </c>
      <c r="B15671" t="s">
        <v>31985</v>
      </c>
      <c r="C15671" t="s">
        <v>14</v>
      </c>
      <c r="D15671" s="1"/>
      <c r="I15671" t="str">
        <f t="shared" si="244"/>
        <v xml:space="preserve"> (Megalastrum lanatum) -  - </v>
      </c>
    </row>
    <row r="15672" spans="1:9" ht="14.25" customHeight="1" x14ac:dyDescent="0.35">
      <c r="A15672">
        <v>966720</v>
      </c>
      <c r="B15672" t="s">
        <v>31986</v>
      </c>
      <c r="C15672" t="s">
        <v>14</v>
      </c>
      <c r="D15672" s="1"/>
      <c r="I15672" t="str">
        <f t="shared" si="244"/>
        <v xml:space="preserve"> (Megalastrum oppositum) -  - </v>
      </c>
    </row>
    <row r="15673" spans="1:9" ht="14.25" customHeight="1" x14ac:dyDescent="0.35">
      <c r="A15673">
        <v>978194</v>
      </c>
      <c r="B15673" t="s">
        <v>31987</v>
      </c>
      <c r="C15673" t="s">
        <v>14</v>
      </c>
      <c r="D15673" s="1"/>
      <c r="I15673" t="str">
        <f t="shared" si="244"/>
        <v xml:space="preserve"> (Megalastrum taafense) -  - </v>
      </c>
    </row>
    <row r="15674" spans="1:9" ht="14.25" customHeight="1" x14ac:dyDescent="0.35">
      <c r="A15674">
        <v>673337</v>
      </c>
      <c r="B15674" t="s">
        <v>5711</v>
      </c>
      <c r="C15674" t="s">
        <v>14</v>
      </c>
      <c r="D15674" s="1"/>
      <c r="I15674" t="str">
        <f t="shared" si="244"/>
        <v xml:space="preserve"> (Megastylis latilabris) -  - </v>
      </c>
    </row>
    <row r="15675" spans="1:9" ht="14.25" customHeight="1" x14ac:dyDescent="0.35">
      <c r="A15675">
        <v>673338</v>
      </c>
      <c r="B15675" t="s">
        <v>5712</v>
      </c>
      <c r="C15675" t="s">
        <v>14</v>
      </c>
      <c r="D15675" s="1"/>
      <c r="I15675" t="str">
        <f t="shared" si="244"/>
        <v xml:space="preserve"> (Megastylis latissima) -  - </v>
      </c>
    </row>
    <row r="15676" spans="1:9" ht="14.25" customHeight="1" x14ac:dyDescent="0.35">
      <c r="A15676">
        <v>673339</v>
      </c>
      <c r="B15676" t="s">
        <v>5713</v>
      </c>
      <c r="C15676" t="s">
        <v>14</v>
      </c>
      <c r="D15676" s="1"/>
      <c r="I15676" t="str">
        <f t="shared" si="244"/>
        <v xml:space="preserve"> (Megastylis montana) -  - </v>
      </c>
    </row>
    <row r="15677" spans="1:9" ht="14.25" customHeight="1" x14ac:dyDescent="0.35">
      <c r="A15677">
        <v>673340</v>
      </c>
      <c r="B15677" t="s">
        <v>5714</v>
      </c>
      <c r="C15677" t="s">
        <v>14</v>
      </c>
      <c r="D15677" s="1"/>
      <c r="I15677" t="str">
        <f t="shared" si="244"/>
        <v xml:space="preserve"> (Megastylis paradoxa) -  - </v>
      </c>
    </row>
    <row r="15678" spans="1:9" ht="14.25" customHeight="1" x14ac:dyDescent="0.35">
      <c r="A15678">
        <v>673341</v>
      </c>
      <c r="B15678" t="s">
        <v>5715</v>
      </c>
      <c r="C15678" t="s">
        <v>14</v>
      </c>
      <c r="D15678" s="1"/>
      <c r="I15678" t="str">
        <f t="shared" ref="I15678:I15741" si="245">IF(ISERROR(SEARCH(",",C15678)),C15678,LEFT(C15678,SEARCH(",",C15678)-1))&amp;" ("&amp;B15678&amp;") - "&amp;E15678&amp;" - "&amp;F15678</f>
        <v xml:space="preserve"> (Megastylis rara) -  - </v>
      </c>
    </row>
    <row r="15679" spans="1:9" ht="14.25" customHeight="1" x14ac:dyDescent="0.35">
      <c r="A15679">
        <v>656392</v>
      </c>
      <c r="B15679" t="s">
        <v>21335</v>
      </c>
      <c r="C15679" t="s">
        <v>14</v>
      </c>
      <c r="D15679" s="1"/>
      <c r="I15679" t="str">
        <f t="shared" si="245"/>
        <v xml:space="preserve"> (Meinungeria) -  - </v>
      </c>
    </row>
    <row r="15680" spans="1:9" ht="14.25" customHeight="1" x14ac:dyDescent="0.35">
      <c r="A15680">
        <v>657328</v>
      </c>
      <c r="B15680" t="s">
        <v>21336</v>
      </c>
      <c r="C15680" t="s">
        <v>14</v>
      </c>
      <c r="D15680" s="1"/>
      <c r="I15680" t="str">
        <f t="shared" si="245"/>
        <v xml:space="preserve"> (Meinungeria mouensis) -  - </v>
      </c>
    </row>
    <row r="15681" spans="1:9" ht="14.25" customHeight="1" x14ac:dyDescent="0.35">
      <c r="A15681">
        <v>543182</v>
      </c>
      <c r="B15681" t="s">
        <v>38318</v>
      </c>
      <c r="C15681" t="s">
        <v>14</v>
      </c>
      <c r="D15681" s="1"/>
      <c r="I15681" t="str">
        <f t="shared" si="245"/>
        <v xml:space="preserve"> (Meiodiscaceae) -  - </v>
      </c>
    </row>
    <row r="15682" spans="1:9" ht="14.25" customHeight="1" x14ac:dyDescent="0.35">
      <c r="A15682">
        <v>357744</v>
      </c>
      <c r="B15682" t="s">
        <v>38319</v>
      </c>
      <c r="C15682" t="s">
        <v>14</v>
      </c>
      <c r="D15682" s="1"/>
      <c r="I15682" t="str">
        <f t="shared" si="245"/>
        <v xml:space="preserve"> (Meiodiscus) -  - </v>
      </c>
    </row>
    <row r="15683" spans="1:9" ht="14.25" customHeight="1" x14ac:dyDescent="0.35">
      <c r="A15683">
        <v>542714</v>
      </c>
      <c r="B15683" t="s">
        <v>38320</v>
      </c>
      <c r="C15683" t="s">
        <v>14</v>
      </c>
      <c r="D15683" s="1"/>
      <c r="I15683" t="str">
        <f t="shared" si="245"/>
        <v xml:space="preserve"> (Meiodiscus concrescens) -  - </v>
      </c>
    </row>
    <row r="15684" spans="1:9" ht="14.25" customHeight="1" x14ac:dyDescent="0.35">
      <c r="A15684">
        <v>379101</v>
      </c>
      <c r="B15684" t="s">
        <v>38321</v>
      </c>
      <c r="C15684" t="s">
        <v>14</v>
      </c>
      <c r="D15684" s="1"/>
      <c r="I15684" t="str">
        <f t="shared" si="245"/>
        <v xml:space="preserve"> (Meiodiscus spetsbergensis) -  - </v>
      </c>
    </row>
    <row r="15685" spans="1:9" ht="14.25" customHeight="1" x14ac:dyDescent="0.35">
      <c r="A15685">
        <v>673902</v>
      </c>
      <c r="B15685" t="s">
        <v>24200</v>
      </c>
      <c r="C15685" t="s">
        <v>14</v>
      </c>
      <c r="D15685" s="1"/>
      <c r="I15685" t="str">
        <f t="shared" si="245"/>
        <v xml:space="preserve"> (Meiogyne baillonii) -  - </v>
      </c>
    </row>
    <row r="15686" spans="1:9" ht="14.25" customHeight="1" x14ac:dyDescent="0.35">
      <c r="A15686">
        <v>673903</v>
      </c>
      <c r="B15686" t="s">
        <v>24201</v>
      </c>
      <c r="C15686" t="s">
        <v>14</v>
      </c>
      <c r="D15686" s="1"/>
      <c r="I15686" t="str">
        <f t="shared" si="245"/>
        <v xml:space="preserve"> (Meiogyne dumetosa) -  - </v>
      </c>
    </row>
    <row r="15687" spans="1:9" ht="14.25" customHeight="1" x14ac:dyDescent="0.35">
      <c r="A15687">
        <v>673904</v>
      </c>
      <c r="B15687" t="s">
        <v>24202</v>
      </c>
      <c r="C15687" t="s">
        <v>14</v>
      </c>
      <c r="D15687" s="1"/>
      <c r="I15687" t="str">
        <f t="shared" si="245"/>
        <v xml:space="preserve"> (Meiogyne lecardii) -  - </v>
      </c>
    </row>
    <row r="15688" spans="1:9" ht="14.25" customHeight="1" x14ac:dyDescent="0.35">
      <c r="A15688">
        <v>921561</v>
      </c>
      <c r="B15688" t="s">
        <v>24203</v>
      </c>
      <c r="C15688" t="s">
        <v>14</v>
      </c>
      <c r="D15688" s="1"/>
      <c r="I15688" t="str">
        <f t="shared" si="245"/>
        <v xml:space="preserve"> (Meiogyne punctulata) -  - </v>
      </c>
    </row>
    <row r="15689" spans="1:9" ht="14.25" customHeight="1" x14ac:dyDescent="0.35">
      <c r="A15689">
        <v>952749</v>
      </c>
      <c r="B15689" t="s">
        <v>21006</v>
      </c>
      <c r="C15689" t="s">
        <v>14</v>
      </c>
      <c r="D15689" s="1"/>
      <c r="I15689" t="str">
        <f t="shared" si="245"/>
        <v xml:space="preserve"> (Meiothecium submicrotheca) -  - </v>
      </c>
    </row>
    <row r="15690" spans="1:9" ht="14.25" customHeight="1" x14ac:dyDescent="0.35">
      <c r="A15690">
        <v>445846</v>
      </c>
      <c r="B15690" t="s">
        <v>26875</v>
      </c>
      <c r="C15690" t="s">
        <v>14</v>
      </c>
      <c r="D15690" s="1"/>
      <c r="I15690" t="str">
        <f t="shared" si="245"/>
        <v xml:space="preserve"> (Melaleuca) -  - </v>
      </c>
    </row>
    <row r="15691" spans="1:9" ht="14.25" customHeight="1" x14ac:dyDescent="0.35">
      <c r="A15691">
        <v>671658</v>
      </c>
      <c r="B15691" t="s">
        <v>26876</v>
      </c>
      <c r="C15691" t="s">
        <v>14</v>
      </c>
      <c r="D15691" s="1"/>
      <c r="I15691" t="str">
        <f t="shared" si="245"/>
        <v xml:space="preserve"> (Melaleuca brevisepala) -  - </v>
      </c>
    </row>
    <row r="15692" spans="1:9" ht="14.25" customHeight="1" x14ac:dyDescent="0.35">
      <c r="A15692">
        <v>671413</v>
      </c>
      <c r="B15692" t="s">
        <v>26877</v>
      </c>
      <c r="C15692" t="s">
        <v>14</v>
      </c>
      <c r="D15692" s="1"/>
      <c r="I15692" t="str">
        <f t="shared" si="245"/>
        <v xml:space="preserve"> (Melaleuca brongniartii) -  - </v>
      </c>
    </row>
    <row r="15693" spans="1:9" ht="14.25" customHeight="1" x14ac:dyDescent="0.35">
      <c r="A15693">
        <v>671657</v>
      </c>
      <c r="B15693" t="s">
        <v>26878</v>
      </c>
      <c r="C15693" t="s">
        <v>14</v>
      </c>
      <c r="D15693" s="1"/>
      <c r="I15693" t="str">
        <f t="shared" si="245"/>
        <v xml:space="preserve"> (Melaleuca buseana) -  - </v>
      </c>
    </row>
    <row r="15694" spans="1:9" ht="14.25" customHeight="1" x14ac:dyDescent="0.35">
      <c r="A15694">
        <v>671655</v>
      </c>
      <c r="B15694" t="s">
        <v>26879</v>
      </c>
      <c r="C15694" t="s">
        <v>14</v>
      </c>
      <c r="D15694" s="1"/>
      <c r="I15694" t="str">
        <f t="shared" si="245"/>
        <v xml:space="preserve"> (Melaleuca dawsonii) -  - </v>
      </c>
    </row>
    <row r="15695" spans="1:9" ht="14.25" customHeight="1" x14ac:dyDescent="0.35">
      <c r="A15695">
        <v>671414</v>
      </c>
      <c r="B15695" t="s">
        <v>26880</v>
      </c>
      <c r="C15695" t="s">
        <v>14</v>
      </c>
      <c r="D15695" s="1"/>
      <c r="I15695" t="str">
        <f t="shared" si="245"/>
        <v xml:space="preserve"> (Melaleuca gnidioides) -  - </v>
      </c>
    </row>
    <row r="15696" spans="1:9" ht="14.25" customHeight="1" x14ac:dyDescent="0.35">
      <c r="A15696">
        <v>969428</v>
      </c>
      <c r="B15696" t="s">
        <v>26881</v>
      </c>
      <c r="C15696" t="s">
        <v>14</v>
      </c>
      <c r="D15696" s="1"/>
      <c r="I15696" t="str">
        <f t="shared" si="245"/>
        <v xml:space="preserve"> (Melaleuca halmaturorum) -  - </v>
      </c>
    </row>
    <row r="15697" spans="1:9" ht="14.25" customHeight="1" x14ac:dyDescent="0.35">
      <c r="A15697">
        <v>671656</v>
      </c>
      <c r="B15697" t="s">
        <v>26882</v>
      </c>
      <c r="C15697" t="s">
        <v>14</v>
      </c>
      <c r="D15697" s="1"/>
      <c r="I15697" t="str">
        <f t="shared" si="245"/>
        <v xml:space="preserve"> (Melaleuca pancheri) -  - </v>
      </c>
    </row>
    <row r="15698" spans="1:9" ht="14.25" customHeight="1" x14ac:dyDescent="0.35">
      <c r="A15698">
        <v>672256</v>
      </c>
      <c r="B15698" t="s">
        <v>26883</v>
      </c>
      <c r="C15698" t="s">
        <v>14</v>
      </c>
      <c r="D15698" s="1"/>
      <c r="I15698" t="str">
        <f t="shared" si="245"/>
        <v xml:space="preserve"> (Melaleuca sphaerodendra) -  - </v>
      </c>
    </row>
    <row r="15699" spans="1:9" ht="14.25" customHeight="1" x14ac:dyDescent="0.35">
      <c r="A15699">
        <v>673712</v>
      </c>
      <c r="B15699" t="s">
        <v>26885</v>
      </c>
      <c r="C15699" t="s">
        <v>14</v>
      </c>
      <c r="D15699" s="1"/>
      <c r="I15699" t="str">
        <f t="shared" si="245"/>
        <v xml:space="preserve"> (Melaleuca sphaerodendra var. microphylla) -  - </v>
      </c>
    </row>
    <row r="15700" spans="1:9" ht="14.25" customHeight="1" x14ac:dyDescent="0.35">
      <c r="A15700">
        <v>673711</v>
      </c>
      <c r="B15700" t="s">
        <v>26884</v>
      </c>
      <c r="C15700" t="s">
        <v>14</v>
      </c>
      <c r="D15700" s="1"/>
      <c r="I15700" t="str">
        <f t="shared" si="245"/>
        <v xml:space="preserve"> (Melaleuca sphaerodendra var. sphaerodendra) -  - </v>
      </c>
    </row>
    <row r="15701" spans="1:9" ht="14.25" customHeight="1" x14ac:dyDescent="0.35">
      <c r="A15701">
        <v>893320</v>
      </c>
      <c r="B15701" t="s">
        <v>26868</v>
      </c>
      <c r="C15701" t="s">
        <v>14</v>
      </c>
      <c r="D15701" s="1"/>
      <c r="I15701" t="str">
        <f t="shared" si="245"/>
        <v xml:space="preserve"> (Melaleuceae) -  - </v>
      </c>
    </row>
    <row r="15702" spans="1:9" ht="14.25" customHeight="1" x14ac:dyDescent="0.35">
      <c r="A15702">
        <v>920136</v>
      </c>
      <c r="B15702" t="s">
        <v>7998</v>
      </c>
      <c r="C15702" t="s">
        <v>14</v>
      </c>
      <c r="D15702" s="1"/>
      <c r="I15702" t="str">
        <f t="shared" si="245"/>
        <v xml:space="preserve"> (Melampodiinae) -  - </v>
      </c>
    </row>
    <row r="15703" spans="1:9" ht="14.25" customHeight="1" x14ac:dyDescent="0.35">
      <c r="A15703">
        <v>194542</v>
      </c>
      <c r="B15703" t="s">
        <v>22958</v>
      </c>
      <c r="C15703" t="s">
        <v>14</v>
      </c>
      <c r="D15703" s="1"/>
      <c r="I15703" t="str">
        <f t="shared" si="245"/>
        <v xml:space="preserve"> (Melampyrum) -  - </v>
      </c>
    </row>
    <row r="15704" spans="1:9" ht="14.25" customHeight="1" x14ac:dyDescent="0.35">
      <c r="A15704">
        <v>107786</v>
      </c>
      <c r="B15704" t="s">
        <v>22959</v>
      </c>
      <c r="C15704" t="s">
        <v>22960</v>
      </c>
      <c r="D15704" s="1"/>
      <c r="I15704" t="str">
        <f t="shared" si="245"/>
        <v xml:space="preserve">Mélampyre des champs (Melampyrum arvense) -  - </v>
      </c>
    </row>
    <row r="15705" spans="1:9" ht="14.25" customHeight="1" x14ac:dyDescent="0.35">
      <c r="A15705">
        <v>160459</v>
      </c>
      <c r="B15705" t="s">
        <v>22961</v>
      </c>
      <c r="C15705" t="s">
        <v>22962</v>
      </c>
      <c r="D15705" s="1"/>
      <c r="I15705" t="str">
        <f t="shared" si="245"/>
        <v xml:space="preserve">Mélampyre de Catalogne (Melampyrum catalaunicum) -  - </v>
      </c>
    </row>
    <row r="15706" spans="1:9" ht="14.25" customHeight="1" x14ac:dyDescent="0.35">
      <c r="A15706">
        <v>107790</v>
      </c>
      <c r="B15706" t="s">
        <v>22963</v>
      </c>
      <c r="C15706" t="s">
        <v>22964</v>
      </c>
      <c r="D15706" s="1"/>
      <c r="I15706" t="str">
        <f t="shared" si="245"/>
        <v xml:space="preserve">Mélampyre à crête (Melampyrum cristatum) -  - </v>
      </c>
    </row>
    <row r="15707" spans="1:9" ht="14.25" customHeight="1" x14ac:dyDescent="0.35">
      <c r="A15707">
        <v>161335</v>
      </c>
      <c r="B15707" t="s">
        <v>22965</v>
      </c>
      <c r="C15707" t="s">
        <v>14</v>
      </c>
      <c r="D15707" s="1"/>
      <c r="I15707" t="str">
        <f t="shared" si="245"/>
        <v xml:space="preserve"> (Melampyrum italicum) -  - </v>
      </c>
    </row>
    <row r="15708" spans="1:9" ht="14.25" customHeight="1" x14ac:dyDescent="0.35">
      <c r="A15708">
        <v>107794</v>
      </c>
      <c r="B15708" t="s">
        <v>22967</v>
      </c>
      <c r="C15708" t="s">
        <v>14</v>
      </c>
      <c r="D15708" s="1"/>
      <c r="I15708" t="str">
        <f t="shared" si="245"/>
        <v xml:space="preserve"> (Melampyrum nemorosum) -  - </v>
      </c>
    </row>
    <row r="15709" spans="1:9" ht="14.25" customHeight="1" x14ac:dyDescent="0.35">
      <c r="A15709">
        <v>107795</v>
      </c>
      <c r="B15709" t="s">
        <v>22968</v>
      </c>
      <c r="C15709" t="s">
        <v>22969</v>
      </c>
      <c r="D15709" s="1"/>
      <c r="I15709" t="str">
        <f t="shared" si="245"/>
        <v xml:space="preserve">Mélampyre des prés (Melampyrum pratense) -  - </v>
      </c>
    </row>
    <row r="15710" spans="1:9" ht="14.25" customHeight="1" x14ac:dyDescent="0.35">
      <c r="A15710">
        <v>717307</v>
      </c>
      <c r="B15710" t="s">
        <v>22970</v>
      </c>
      <c r="C15710" t="s">
        <v>22971</v>
      </c>
      <c r="D15710" s="1"/>
      <c r="I15710" t="str">
        <f t="shared" si="245"/>
        <v xml:space="preserve">Mélampyre subalpin (Melampyrum subalpinum) -  - </v>
      </c>
    </row>
    <row r="15711" spans="1:9" ht="14.25" customHeight="1" x14ac:dyDescent="0.35">
      <c r="A15711">
        <v>107800</v>
      </c>
      <c r="B15711" t="s">
        <v>22972</v>
      </c>
      <c r="C15711" t="s">
        <v>22973</v>
      </c>
      <c r="D15711" s="1"/>
      <c r="I15711" t="str">
        <f t="shared" si="245"/>
        <v xml:space="preserve">Mélampyre des forêts (Melampyrum sylvaticum) -  - </v>
      </c>
    </row>
    <row r="15712" spans="1:9" ht="14.25" customHeight="1" x14ac:dyDescent="0.35">
      <c r="A15712">
        <v>611035</v>
      </c>
      <c r="B15712" t="s">
        <v>22966</v>
      </c>
      <c r="C15712" t="s">
        <v>14</v>
      </c>
      <c r="D15712" s="1"/>
      <c r="I15712" t="str">
        <f t="shared" si="245"/>
        <v xml:space="preserve"> (Melampyrum x burnatii) -  - </v>
      </c>
    </row>
    <row r="15713" spans="1:9" ht="14.25" customHeight="1" x14ac:dyDescent="0.35">
      <c r="A15713">
        <v>867281</v>
      </c>
      <c r="B15713" t="s">
        <v>37649</v>
      </c>
      <c r="C15713" t="s">
        <v>14</v>
      </c>
      <c r="D15713" s="1"/>
      <c r="I15713" t="str">
        <f t="shared" si="245"/>
        <v xml:space="preserve"> (Melanothamnus) -  - </v>
      </c>
    </row>
    <row r="15714" spans="1:9" ht="14.25" customHeight="1" x14ac:dyDescent="0.35">
      <c r="A15714">
        <v>932536</v>
      </c>
      <c r="B15714" t="s">
        <v>37650</v>
      </c>
      <c r="C15714" t="s">
        <v>14</v>
      </c>
      <c r="D15714" s="1"/>
      <c r="I15714" t="str">
        <f t="shared" si="245"/>
        <v xml:space="preserve"> (Melanothamnus collabens) -  - </v>
      </c>
    </row>
    <row r="15715" spans="1:9" ht="14.25" customHeight="1" x14ac:dyDescent="0.35">
      <c r="A15715">
        <v>932537</v>
      </c>
      <c r="B15715" t="s">
        <v>37651</v>
      </c>
      <c r="C15715" t="s">
        <v>14</v>
      </c>
      <c r="D15715" s="1"/>
      <c r="I15715" t="str">
        <f t="shared" si="245"/>
        <v xml:space="preserve"> (Melanothamnus ferulaceus) -  - </v>
      </c>
    </row>
    <row r="15716" spans="1:9" ht="14.25" customHeight="1" x14ac:dyDescent="0.35">
      <c r="A15716">
        <v>891458</v>
      </c>
      <c r="B15716" t="s">
        <v>37652</v>
      </c>
      <c r="C15716" t="s">
        <v>37653</v>
      </c>
      <c r="D15716" s="1"/>
      <c r="I15716" t="str">
        <f t="shared" si="245"/>
        <v xml:space="preserve">Polysiphonie de Harvey (Melanothamnus harveyi) -  - </v>
      </c>
    </row>
    <row r="15717" spans="1:9" ht="14.25" customHeight="1" x14ac:dyDescent="0.35">
      <c r="A15717">
        <v>187442</v>
      </c>
      <c r="B15717" t="s">
        <v>24075</v>
      </c>
      <c r="C15717" t="s">
        <v>14</v>
      </c>
      <c r="D15717" s="1"/>
      <c r="I15717" t="str">
        <f t="shared" si="245"/>
        <v xml:space="preserve"> (Melanthiaceae) -  - </v>
      </c>
    </row>
    <row r="15718" spans="1:9" ht="14.25" customHeight="1" x14ac:dyDescent="0.35">
      <c r="A15718">
        <v>194586</v>
      </c>
      <c r="B15718" t="s">
        <v>35571</v>
      </c>
      <c r="C15718" t="s">
        <v>14</v>
      </c>
      <c r="D15718" s="1"/>
      <c r="I15718" t="str">
        <f t="shared" si="245"/>
        <v xml:space="preserve"> (Melia) -  - </v>
      </c>
    </row>
    <row r="15719" spans="1:9" ht="14.25" customHeight="1" x14ac:dyDescent="0.35">
      <c r="A15719">
        <v>107838</v>
      </c>
      <c r="B15719" t="s">
        <v>35572</v>
      </c>
      <c r="C15719" t="s">
        <v>35573</v>
      </c>
      <c r="D15719" s="1"/>
      <c r="I15719" t="str">
        <f t="shared" si="245"/>
        <v xml:space="preserve">Margousier azédarach (Melia azedarach) -  - </v>
      </c>
    </row>
    <row r="15720" spans="1:9" ht="14.25" customHeight="1" x14ac:dyDescent="0.35">
      <c r="A15720">
        <v>187325</v>
      </c>
      <c r="B15720" t="s">
        <v>35554</v>
      </c>
      <c r="C15720" t="s">
        <v>14</v>
      </c>
      <c r="D15720" s="1"/>
      <c r="I15720" t="str">
        <f t="shared" si="245"/>
        <v xml:space="preserve"> (Meliaceae) -  - </v>
      </c>
    </row>
    <row r="15721" spans="1:9" ht="14.25" customHeight="1" x14ac:dyDescent="0.35">
      <c r="A15721">
        <v>194587</v>
      </c>
      <c r="B15721" t="s">
        <v>30124</v>
      </c>
      <c r="C15721" t="s">
        <v>14</v>
      </c>
      <c r="D15721" s="1"/>
      <c r="I15721" t="str">
        <f t="shared" si="245"/>
        <v xml:space="preserve"> (Melica) -  - </v>
      </c>
    </row>
    <row r="15722" spans="1:9" ht="14.25" customHeight="1" x14ac:dyDescent="0.35">
      <c r="A15722">
        <v>107841</v>
      </c>
      <c r="B15722" t="s">
        <v>30125</v>
      </c>
      <c r="C15722" t="s">
        <v>30126</v>
      </c>
      <c r="D15722" s="1"/>
      <c r="I15722" t="str">
        <f t="shared" si="245"/>
        <v xml:space="preserve">Mélique très élevée (Melica altissima) -  - </v>
      </c>
    </row>
    <row r="15723" spans="1:9" ht="14.25" customHeight="1" x14ac:dyDescent="0.35">
      <c r="A15723">
        <v>107842</v>
      </c>
      <c r="B15723" t="s">
        <v>30127</v>
      </c>
      <c r="C15723" t="s">
        <v>30128</v>
      </c>
      <c r="D15723" s="1"/>
      <c r="I15723" t="str">
        <f t="shared" si="245"/>
        <v xml:space="preserve">Mélique améthyste (Melica amethystina) -  - </v>
      </c>
    </row>
    <row r="15724" spans="1:9" ht="14.25" customHeight="1" x14ac:dyDescent="0.35">
      <c r="A15724">
        <v>107851</v>
      </c>
      <c r="B15724" t="s">
        <v>30129</v>
      </c>
      <c r="C15724" t="s">
        <v>30130</v>
      </c>
      <c r="D15724" s="1"/>
      <c r="I15724" t="str">
        <f t="shared" si="245"/>
        <v xml:space="preserve">Mélique ciliée (Melica ciliata) -  - </v>
      </c>
    </row>
    <row r="15725" spans="1:9" ht="14.25" customHeight="1" x14ac:dyDescent="0.35">
      <c r="A15725">
        <v>718249</v>
      </c>
      <c r="B15725" t="s">
        <v>30132</v>
      </c>
      <c r="C15725" t="s">
        <v>30133</v>
      </c>
      <c r="D15725" s="1"/>
      <c r="I15725" t="str">
        <f t="shared" si="245"/>
        <v xml:space="preserve">Mélique de Thuringe (Melica ciliata nothosubsp. thuringiaca) -  - </v>
      </c>
    </row>
    <row r="15726" spans="1:9" ht="14.25" customHeight="1" x14ac:dyDescent="0.35">
      <c r="A15726">
        <v>137719</v>
      </c>
      <c r="B15726" t="s">
        <v>30131</v>
      </c>
      <c r="C15726" t="s">
        <v>30130</v>
      </c>
      <c r="D15726" s="1"/>
      <c r="I15726" t="str">
        <f t="shared" si="245"/>
        <v xml:space="preserve">Mélique ciliée (Melica ciliata subsp. ciliata) -  - </v>
      </c>
    </row>
    <row r="15727" spans="1:9" ht="14.25" customHeight="1" x14ac:dyDescent="0.35">
      <c r="A15727">
        <v>137723</v>
      </c>
      <c r="B15727" t="s">
        <v>30134</v>
      </c>
      <c r="C15727" t="s">
        <v>30135</v>
      </c>
      <c r="D15727" s="1"/>
      <c r="I15727" t="str">
        <f t="shared" si="245"/>
        <v xml:space="preserve">Mélique de Magnol (Melica ciliata subsp. magnolii) -  - </v>
      </c>
    </row>
    <row r="15728" spans="1:9" ht="14.25" customHeight="1" x14ac:dyDescent="0.35">
      <c r="A15728">
        <v>137726</v>
      </c>
      <c r="B15728" t="s">
        <v>30136</v>
      </c>
      <c r="C15728" t="s">
        <v>30137</v>
      </c>
      <c r="D15728" s="1"/>
      <c r="I15728" t="str">
        <f t="shared" si="245"/>
        <v xml:space="preserve">Mélique de Transylvanie (Melica ciliata subsp. transsilvanica) -  - </v>
      </c>
    </row>
    <row r="15729" spans="1:9" ht="14.25" customHeight="1" x14ac:dyDescent="0.35">
      <c r="A15729">
        <v>107867</v>
      </c>
      <c r="B15729" t="s">
        <v>30138</v>
      </c>
      <c r="C15729" t="s">
        <v>30139</v>
      </c>
      <c r="D15729" s="1"/>
      <c r="I15729" t="str">
        <f t="shared" si="245"/>
        <v xml:space="preserve">Mélique menue (Melica minuta) -  - </v>
      </c>
    </row>
    <row r="15730" spans="1:9" ht="14.25" customHeight="1" x14ac:dyDescent="0.35">
      <c r="A15730">
        <v>718716</v>
      </c>
      <c r="B15730" t="s">
        <v>30141</v>
      </c>
      <c r="C15730" t="s">
        <v>14</v>
      </c>
      <c r="D15730" s="1"/>
      <c r="I15730" t="str">
        <f t="shared" si="245"/>
        <v xml:space="preserve"> (Melica minuta var. latifolia) -  - </v>
      </c>
    </row>
    <row r="15731" spans="1:9" ht="14.25" customHeight="1" x14ac:dyDescent="0.35">
      <c r="A15731">
        <v>160979</v>
      </c>
      <c r="B15731" t="s">
        <v>30140</v>
      </c>
      <c r="C15731" t="s">
        <v>14</v>
      </c>
      <c r="D15731" s="1"/>
      <c r="I15731" t="str">
        <f t="shared" si="245"/>
        <v xml:space="preserve"> (Melica minuta var. minuta) -  - </v>
      </c>
    </row>
    <row r="15732" spans="1:9" ht="14.25" customHeight="1" x14ac:dyDescent="0.35">
      <c r="A15732">
        <v>107871</v>
      </c>
      <c r="B15732" t="s">
        <v>30142</v>
      </c>
      <c r="C15732" t="s">
        <v>30143</v>
      </c>
      <c r="D15732" s="1"/>
      <c r="I15732" t="str">
        <f t="shared" si="245"/>
        <v xml:space="preserve">Mélique penchée (Melica nutans) -  - </v>
      </c>
    </row>
    <row r="15733" spans="1:9" ht="14.25" customHeight="1" x14ac:dyDescent="0.35">
      <c r="A15733">
        <v>107880</v>
      </c>
      <c r="B15733" t="s">
        <v>30144</v>
      </c>
      <c r="C15733" t="s">
        <v>30145</v>
      </c>
      <c r="D15733" s="1"/>
      <c r="I15733" t="str">
        <f t="shared" si="245"/>
        <v xml:space="preserve">Mélique uniflore (Melica uniflora) -  - </v>
      </c>
    </row>
    <row r="15734" spans="1:9" ht="14.25" customHeight="1" x14ac:dyDescent="0.35">
      <c r="A15734">
        <v>888833</v>
      </c>
      <c r="B15734" t="s">
        <v>30101</v>
      </c>
      <c r="C15734" t="s">
        <v>14</v>
      </c>
      <c r="D15734" s="1"/>
      <c r="I15734" t="str">
        <f t="shared" si="245"/>
        <v xml:space="preserve"> (Meliceae) -  - </v>
      </c>
    </row>
    <row r="15735" spans="1:9" ht="14.25" customHeight="1" x14ac:dyDescent="0.35">
      <c r="A15735">
        <v>888832</v>
      </c>
      <c r="B15735" t="s">
        <v>30146</v>
      </c>
      <c r="C15735" t="s">
        <v>14</v>
      </c>
      <c r="D15735" s="1"/>
      <c r="I15735" t="str">
        <f t="shared" si="245"/>
        <v xml:space="preserve"> (Melicodae) -  - </v>
      </c>
    </row>
    <row r="15736" spans="1:9" ht="14.25" customHeight="1" x14ac:dyDescent="0.35">
      <c r="A15736">
        <v>780453</v>
      </c>
      <c r="B15736" t="s">
        <v>35700</v>
      </c>
      <c r="C15736" t="s">
        <v>14</v>
      </c>
      <c r="D15736" s="1"/>
      <c r="I15736" t="str">
        <f t="shared" si="245"/>
        <v xml:space="preserve"> (Melicope balgooyi) -  - </v>
      </c>
    </row>
    <row r="15737" spans="1:9" ht="14.25" customHeight="1" x14ac:dyDescent="0.35">
      <c r="A15737">
        <v>706523</v>
      </c>
      <c r="B15737" t="s">
        <v>35701</v>
      </c>
      <c r="C15737" t="s">
        <v>14</v>
      </c>
      <c r="D15737" s="1"/>
      <c r="I15737" t="str">
        <f t="shared" si="245"/>
        <v xml:space="preserve"> (Melicope borbonica) -  - </v>
      </c>
    </row>
    <row r="15738" spans="1:9" ht="14.25" customHeight="1" x14ac:dyDescent="0.35">
      <c r="A15738">
        <v>707174</v>
      </c>
      <c r="B15738" t="s">
        <v>35703</v>
      </c>
      <c r="C15738" t="s">
        <v>14</v>
      </c>
      <c r="D15738" s="1"/>
      <c r="I15738" t="str">
        <f t="shared" si="245"/>
        <v xml:space="preserve"> (Melicope borbonica var. acuminata) -  - </v>
      </c>
    </row>
    <row r="15739" spans="1:9" ht="14.25" customHeight="1" x14ac:dyDescent="0.35">
      <c r="A15739">
        <v>707210</v>
      </c>
      <c r="B15739" t="s">
        <v>35702</v>
      </c>
      <c r="C15739" t="s">
        <v>14</v>
      </c>
      <c r="D15739" s="1"/>
      <c r="I15739" t="str">
        <f t="shared" si="245"/>
        <v xml:space="preserve"> (Melicope borbonica var. borbonica) -  - </v>
      </c>
    </row>
    <row r="15740" spans="1:9" ht="14.25" customHeight="1" x14ac:dyDescent="0.35">
      <c r="A15740">
        <v>447577</v>
      </c>
      <c r="B15740" t="s">
        <v>35704</v>
      </c>
      <c r="C15740" t="s">
        <v>14</v>
      </c>
      <c r="D15740" s="1"/>
      <c r="I15740" t="str">
        <f t="shared" si="245"/>
        <v xml:space="preserve"> (Melicope bracteata) -  - </v>
      </c>
    </row>
    <row r="15741" spans="1:9" ht="14.25" customHeight="1" x14ac:dyDescent="0.35">
      <c r="A15741">
        <v>706524</v>
      </c>
      <c r="B15741" t="s">
        <v>35705</v>
      </c>
      <c r="C15741" t="s">
        <v>14</v>
      </c>
      <c r="D15741" s="1"/>
      <c r="I15741" t="str">
        <f t="shared" si="245"/>
        <v xml:space="preserve"> (Melicope coodeana) -  - </v>
      </c>
    </row>
    <row r="15742" spans="1:9" ht="14.25" customHeight="1" x14ac:dyDescent="0.35">
      <c r="A15742">
        <v>447582</v>
      </c>
      <c r="B15742" t="s">
        <v>35706</v>
      </c>
      <c r="C15742" t="s">
        <v>14</v>
      </c>
      <c r="D15742" s="1"/>
      <c r="I15742" t="str">
        <f t="shared" ref="I15742:I15805" si="246">IF(ISERROR(SEARCH(",",C15742)),C15742,LEFT(C15742,SEARCH(",",C15742)-1))&amp;" ("&amp;B15742&amp;") - "&amp;E15742&amp;" - "&amp;F15742</f>
        <v xml:space="preserve"> (Melicope fatuhivensis) -  - </v>
      </c>
    </row>
    <row r="15743" spans="1:9" ht="14.25" customHeight="1" x14ac:dyDescent="0.35">
      <c r="A15743">
        <v>672209</v>
      </c>
      <c r="B15743" t="s">
        <v>35707</v>
      </c>
      <c r="C15743" t="s">
        <v>14</v>
      </c>
      <c r="D15743" s="1"/>
      <c r="I15743" t="str">
        <f t="shared" si="246"/>
        <v xml:space="preserve"> (Melicope fulva) -  - </v>
      </c>
    </row>
    <row r="15744" spans="1:9" ht="14.25" customHeight="1" x14ac:dyDescent="0.35">
      <c r="A15744">
        <v>671714</v>
      </c>
      <c r="B15744" t="s">
        <v>35708</v>
      </c>
      <c r="C15744" t="s">
        <v>14</v>
      </c>
      <c r="D15744" s="1"/>
      <c r="I15744" t="str">
        <f t="shared" si="246"/>
        <v xml:space="preserve"> (Melicope glaberrima) -  - </v>
      </c>
    </row>
    <row r="15745" spans="1:9" ht="14.25" customHeight="1" x14ac:dyDescent="0.35">
      <c r="A15745">
        <v>448293</v>
      </c>
      <c r="B15745" t="s">
        <v>35709</v>
      </c>
      <c r="C15745" t="s">
        <v>14</v>
      </c>
      <c r="D15745" s="1"/>
      <c r="I15745" t="str">
        <f t="shared" si="246"/>
        <v xml:space="preserve"> (Melicope hivaoaensis) -  - </v>
      </c>
    </row>
    <row r="15746" spans="1:9" ht="14.25" customHeight="1" x14ac:dyDescent="0.35">
      <c r="A15746">
        <v>448295</v>
      </c>
      <c r="B15746" t="s">
        <v>35710</v>
      </c>
      <c r="C15746" t="s">
        <v>14</v>
      </c>
      <c r="D15746" s="1"/>
      <c r="I15746" t="str">
        <f t="shared" si="246"/>
        <v xml:space="preserve"> (Melicope inopinata) -  - </v>
      </c>
    </row>
    <row r="15747" spans="1:9" ht="14.25" customHeight="1" x14ac:dyDescent="0.35">
      <c r="A15747">
        <v>706525</v>
      </c>
      <c r="B15747" t="s">
        <v>35711</v>
      </c>
      <c r="C15747" t="s">
        <v>14</v>
      </c>
      <c r="D15747" s="1"/>
      <c r="I15747" t="str">
        <f t="shared" si="246"/>
        <v xml:space="preserve"> (Melicope irifica) -  - </v>
      </c>
    </row>
    <row r="15748" spans="1:9" ht="14.25" customHeight="1" x14ac:dyDescent="0.35">
      <c r="A15748">
        <v>671715</v>
      </c>
      <c r="B15748" t="s">
        <v>35712</v>
      </c>
      <c r="C15748" t="s">
        <v>14</v>
      </c>
      <c r="D15748" s="1"/>
      <c r="I15748" t="str">
        <f t="shared" si="246"/>
        <v xml:space="preserve"> (Melicope lasioneura) -  - </v>
      </c>
    </row>
    <row r="15749" spans="1:9" ht="14.25" customHeight="1" x14ac:dyDescent="0.35">
      <c r="A15749">
        <v>671716</v>
      </c>
      <c r="B15749" t="s">
        <v>35713</v>
      </c>
      <c r="C15749" t="s">
        <v>14</v>
      </c>
      <c r="D15749" s="1"/>
      <c r="I15749" t="str">
        <f t="shared" si="246"/>
        <v xml:space="preserve"> (Melicope leptococca) -  - </v>
      </c>
    </row>
    <row r="15750" spans="1:9" ht="14.25" customHeight="1" x14ac:dyDescent="0.35">
      <c r="A15750">
        <v>448373</v>
      </c>
      <c r="B15750" t="s">
        <v>35714</v>
      </c>
      <c r="C15750" t="s">
        <v>14</v>
      </c>
      <c r="D15750" s="1"/>
      <c r="I15750" t="str">
        <f t="shared" si="246"/>
        <v xml:space="preserve"> (Melicope lucida) -  - </v>
      </c>
    </row>
    <row r="15751" spans="1:9" ht="14.25" customHeight="1" x14ac:dyDescent="0.35">
      <c r="A15751">
        <v>448374</v>
      </c>
      <c r="B15751" t="s">
        <v>35715</v>
      </c>
      <c r="C15751" t="s">
        <v>14</v>
      </c>
      <c r="D15751" s="1"/>
      <c r="I15751" t="str">
        <f t="shared" si="246"/>
        <v xml:space="preserve"> (Melicope margaretae) -  - </v>
      </c>
    </row>
    <row r="15752" spans="1:9" ht="14.25" customHeight="1" x14ac:dyDescent="0.35">
      <c r="A15752">
        <v>447583</v>
      </c>
      <c r="B15752" t="s">
        <v>35716</v>
      </c>
      <c r="C15752" t="s">
        <v>14</v>
      </c>
      <c r="D15752" s="1"/>
      <c r="I15752" t="str">
        <f t="shared" si="246"/>
        <v xml:space="preserve"> (Melicope nukuhivensis) -  - </v>
      </c>
    </row>
    <row r="15753" spans="1:9" ht="14.25" customHeight="1" x14ac:dyDescent="0.35">
      <c r="A15753">
        <v>706526</v>
      </c>
      <c r="B15753" t="s">
        <v>35717</v>
      </c>
      <c r="C15753" t="s">
        <v>14</v>
      </c>
      <c r="D15753" s="1"/>
      <c r="I15753" t="str">
        <f t="shared" si="246"/>
        <v xml:space="preserve"> (Melicope obscura) -  - </v>
      </c>
    </row>
    <row r="15754" spans="1:9" ht="14.25" customHeight="1" x14ac:dyDescent="0.35">
      <c r="A15754">
        <v>706527</v>
      </c>
      <c r="B15754" t="s">
        <v>35718</v>
      </c>
      <c r="C15754" t="s">
        <v>14</v>
      </c>
      <c r="D15754" s="1"/>
      <c r="I15754" t="str">
        <f t="shared" si="246"/>
        <v xml:space="preserve"> (Melicope obtusifolia) -  - </v>
      </c>
    </row>
    <row r="15755" spans="1:9" ht="14.25" customHeight="1" x14ac:dyDescent="0.35">
      <c r="A15755">
        <v>707100</v>
      </c>
      <c r="B15755" t="s">
        <v>35719</v>
      </c>
      <c r="C15755" t="s">
        <v>14</v>
      </c>
      <c r="D15755" s="1"/>
      <c r="I15755" t="str">
        <f t="shared" si="246"/>
        <v xml:space="preserve"> (Melicope obtusifolia subsp. obtusifolia) -  - </v>
      </c>
    </row>
    <row r="15756" spans="1:9" ht="14.25" customHeight="1" x14ac:dyDescent="0.35">
      <c r="A15756">
        <v>707175</v>
      </c>
      <c r="B15756" t="s">
        <v>35720</v>
      </c>
      <c r="C15756" t="s">
        <v>14</v>
      </c>
      <c r="D15756" s="1"/>
      <c r="I15756" t="str">
        <f t="shared" si="246"/>
        <v xml:space="preserve"> (Melicope obtusifolia var. arborea) -  - </v>
      </c>
    </row>
    <row r="15757" spans="1:9" ht="14.25" customHeight="1" x14ac:dyDescent="0.35">
      <c r="A15757">
        <v>707176</v>
      </c>
      <c r="B15757" t="s">
        <v>35721</v>
      </c>
      <c r="C15757" t="s">
        <v>14</v>
      </c>
      <c r="D15757" s="1"/>
      <c r="I15757" t="str">
        <f t="shared" si="246"/>
        <v xml:space="preserve"> (Melicope obtusifolia var. inaequalis) -  - </v>
      </c>
    </row>
    <row r="15758" spans="1:9" ht="14.25" customHeight="1" x14ac:dyDescent="0.35">
      <c r="A15758">
        <v>671760</v>
      </c>
      <c r="B15758" t="s">
        <v>35722</v>
      </c>
      <c r="C15758" t="s">
        <v>14</v>
      </c>
      <c r="D15758" s="1"/>
      <c r="I15758" t="str">
        <f t="shared" si="246"/>
        <v xml:space="preserve"> (Melicope pedicellata) -  - </v>
      </c>
    </row>
    <row r="15759" spans="1:9" ht="14.25" customHeight="1" x14ac:dyDescent="0.35">
      <c r="A15759">
        <v>448294</v>
      </c>
      <c r="B15759" t="s">
        <v>35723</v>
      </c>
      <c r="C15759" t="s">
        <v>14</v>
      </c>
      <c r="D15759" s="1"/>
      <c r="I15759" t="str">
        <f t="shared" si="246"/>
        <v xml:space="preserve"> (Melicope perlmanii) -  - </v>
      </c>
    </row>
    <row r="15760" spans="1:9" ht="14.25" customHeight="1" x14ac:dyDescent="0.35">
      <c r="A15760">
        <v>448296</v>
      </c>
      <c r="B15760" t="s">
        <v>35724</v>
      </c>
      <c r="C15760" t="s">
        <v>14</v>
      </c>
      <c r="D15760" s="1"/>
      <c r="I15760" t="str">
        <f t="shared" si="246"/>
        <v xml:space="preserve"> (Melicope revoluta) -  - </v>
      </c>
    </row>
    <row r="15761" spans="1:9" ht="14.25" customHeight="1" x14ac:dyDescent="0.35">
      <c r="A15761">
        <v>706528</v>
      </c>
      <c r="B15761" t="s">
        <v>35725</v>
      </c>
      <c r="C15761" t="s">
        <v>14</v>
      </c>
      <c r="D15761" s="1"/>
      <c r="I15761" t="str">
        <f t="shared" si="246"/>
        <v xml:space="preserve"> (Melicope segregis) -  - </v>
      </c>
    </row>
    <row r="15762" spans="1:9" ht="14.25" customHeight="1" x14ac:dyDescent="0.35">
      <c r="A15762">
        <v>447579</v>
      </c>
      <c r="B15762" t="s">
        <v>35726</v>
      </c>
      <c r="C15762" t="s">
        <v>14</v>
      </c>
      <c r="D15762" s="1"/>
      <c r="I15762" t="str">
        <f t="shared" si="246"/>
        <v xml:space="preserve"> (Melicope tahitensis) -  - </v>
      </c>
    </row>
    <row r="15763" spans="1:9" ht="14.25" customHeight="1" x14ac:dyDescent="0.35">
      <c r="A15763">
        <v>448535</v>
      </c>
      <c r="B15763" t="s">
        <v>35727</v>
      </c>
      <c r="C15763" t="s">
        <v>14</v>
      </c>
      <c r="D15763" s="1"/>
      <c r="I15763" t="str">
        <f t="shared" si="246"/>
        <v xml:space="preserve"> (Melicope tekaoensis) -  - </v>
      </c>
    </row>
    <row r="15764" spans="1:9" ht="14.25" customHeight="1" x14ac:dyDescent="0.35">
      <c r="A15764">
        <v>672210</v>
      </c>
      <c r="B15764" t="s">
        <v>35728</v>
      </c>
      <c r="C15764" t="s">
        <v>14</v>
      </c>
      <c r="D15764" s="1"/>
      <c r="I15764" t="str">
        <f t="shared" si="246"/>
        <v xml:space="preserve"> (Melicope vieillardii) -  - </v>
      </c>
    </row>
    <row r="15765" spans="1:9" ht="14.25" customHeight="1" x14ac:dyDescent="0.35">
      <c r="A15765">
        <v>194590</v>
      </c>
      <c r="B15765" t="s">
        <v>17942</v>
      </c>
      <c r="C15765" t="s">
        <v>14</v>
      </c>
      <c r="D15765" s="1"/>
      <c r="I15765" t="str">
        <f t="shared" si="246"/>
        <v xml:space="preserve"> (Melilotus) -  - </v>
      </c>
    </row>
    <row r="15766" spans="1:9" ht="14.25" customHeight="1" x14ac:dyDescent="0.35">
      <c r="A15766">
        <v>107886</v>
      </c>
      <c r="B15766" t="s">
        <v>17943</v>
      </c>
      <c r="C15766" t="s">
        <v>17944</v>
      </c>
      <c r="D15766" s="1"/>
      <c r="I15766" t="str">
        <f t="shared" si="246"/>
        <v xml:space="preserve">Mélilot blanc (Melilotus albus) -  - </v>
      </c>
    </row>
    <row r="15767" spans="1:9" ht="14.25" customHeight="1" x14ac:dyDescent="0.35">
      <c r="A15767">
        <v>107887</v>
      </c>
      <c r="B15767" t="s">
        <v>17945</v>
      </c>
      <c r="C15767" t="s">
        <v>17946</v>
      </c>
      <c r="D15767" s="1"/>
      <c r="I15767" t="str">
        <f t="shared" si="246"/>
        <v xml:space="preserve">Mélilot élevé (Melilotus altissimus) -  - </v>
      </c>
    </row>
    <row r="15768" spans="1:9" ht="14.25" customHeight="1" x14ac:dyDescent="0.35">
      <c r="A15768">
        <v>107905</v>
      </c>
      <c r="B15768" t="s">
        <v>17947</v>
      </c>
      <c r="C15768" t="s">
        <v>17948</v>
      </c>
      <c r="D15768" s="1"/>
      <c r="I15768" t="str">
        <f t="shared" si="246"/>
        <v xml:space="preserve">Mélilot élégant (Melilotus elegans) -  - </v>
      </c>
    </row>
    <row r="15769" spans="1:9" ht="14.25" customHeight="1" x14ac:dyDescent="0.35">
      <c r="A15769">
        <v>107914</v>
      </c>
      <c r="B15769" t="s">
        <v>17949</v>
      </c>
      <c r="C15769" t="s">
        <v>17950</v>
      </c>
      <c r="D15769" s="1"/>
      <c r="I15769" t="str">
        <f t="shared" si="246"/>
        <v xml:space="preserve">Mélilot des Indes (Melilotus indicus) -  - </v>
      </c>
    </row>
    <row r="15770" spans="1:9" ht="14.25" customHeight="1" x14ac:dyDescent="0.35">
      <c r="A15770">
        <v>107915</v>
      </c>
      <c r="B15770" t="s">
        <v>17951</v>
      </c>
      <c r="C15770" t="s">
        <v>17952</v>
      </c>
      <c r="D15770" s="1"/>
      <c r="I15770" t="str">
        <f t="shared" si="246"/>
        <v xml:space="preserve">Mélilot nuisible (Melilotus infestus) -  - </v>
      </c>
    </row>
    <row r="15771" spans="1:9" ht="14.25" customHeight="1" x14ac:dyDescent="0.35">
      <c r="A15771">
        <v>107917</v>
      </c>
      <c r="B15771" t="s">
        <v>17953</v>
      </c>
      <c r="C15771" t="s">
        <v>17954</v>
      </c>
      <c r="D15771" s="1"/>
      <c r="I15771" t="str">
        <f t="shared" si="246"/>
        <v xml:space="preserve">Mélilot d'Italie (Melilotus italicus) -  - </v>
      </c>
    </row>
    <row r="15772" spans="1:9" ht="14.25" customHeight="1" x14ac:dyDescent="0.35">
      <c r="A15772">
        <v>107936</v>
      </c>
      <c r="B15772" t="s">
        <v>17961</v>
      </c>
      <c r="C15772" t="s">
        <v>17962</v>
      </c>
      <c r="D15772" s="1"/>
      <c r="I15772" t="str">
        <f t="shared" si="246"/>
        <v xml:space="preserve">Mélilot de Messine (Melilotus messanensis) -  - </v>
      </c>
    </row>
    <row r="15773" spans="1:9" ht="14.25" customHeight="1" x14ac:dyDescent="0.35">
      <c r="A15773">
        <v>107942</v>
      </c>
      <c r="B15773" t="s">
        <v>17963</v>
      </c>
      <c r="C15773" t="s">
        <v>17964</v>
      </c>
      <c r="D15773" s="1"/>
      <c r="I15773" t="str">
        <f t="shared" si="246"/>
        <v xml:space="preserve">Mélilot officinal (Melilotus officinalis) -  - </v>
      </c>
    </row>
    <row r="15774" spans="1:9" ht="14.25" customHeight="1" x14ac:dyDescent="0.35">
      <c r="A15774">
        <v>107963</v>
      </c>
      <c r="B15774" t="s">
        <v>17965</v>
      </c>
      <c r="C15774" t="s">
        <v>17966</v>
      </c>
      <c r="D15774" s="1"/>
      <c r="I15774" t="str">
        <f t="shared" si="246"/>
        <v xml:space="preserve">Mélilot des moissons (Melilotus segetalis) -  - </v>
      </c>
    </row>
    <row r="15775" spans="1:9" ht="14.25" customHeight="1" x14ac:dyDescent="0.35">
      <c r="A15775">
        <v>717308</v>
      </c>
      <c r="B15775" t="s">
        <v>17967</v>
      </c>
      <c r="C15775" t="s">
        <v>14</v>
      </c>
      <c r="D15775" s="1"/>
      <c r="I15775" t="str">
        <f t="shared" si="246"/>
        <v xml:space="preserve"> (Melilotus speciosus) -  - </v>
      </c>
    </row>
    <row r="15776" spans="1:9" ht="14.25" customHeight="1" x14ac:dyDescent="0.35">
      <c r="A15776">
        <v>107965</v>
      </c>
      <c r="B15776" t="s">
        <v>17968</v>
      </c>
      <c r="C15776" t="s">
        <v>17969</v>
      </c>
      <c r="D15776" s="1"/>
      <c r="I15776" t="str">
        <f t="shared" si="246"/>
        <v xml:space="preserve">Mélilot en épi (Melilotus spicatus) -  - </v>
      </c>
    </row>
    <row r="15777" spans="1:9" ht="14.25" customHeight="1" x14ac:dyDescent="0.35">
      <c r="A15777">
        <v>107967</v>
      </c>
      <c r="B15777" t="s">
        <v>17970</v>
      </c>
      <c r="C15777" t="s">
        <v>17971</v>
      </c>
      <c r="D15777" s="1"/>
      <c r="I15777" t="str">
        <f t="shared" si="246"/>
        <v xml:space="preserve">Mélilot sillonné (Melilotus sulcatus) -  - </v>
      </c>
    </row>
    <row r="15778" spans="1:9" ht="14.25" customHeight="1" x14ac:dyDescent="0.35">
      <c r="A15778">
        <v>107972</v>
      </c>
      <c r="B15778" t="s">
        <v>17972</v>
      </c>
      <c r="C15778" t="s">
        <v>17973</v>
      </c>
      <c r="D15778" s="1"/>
      <c r="I15778" t="str">
        <f t="shared" si="246"/>
        <v xml:space="preserve">Mélilot de la Volga (Melilotus wolgicus) -  - </v>
      </c>
    </row>
    <row r="15779" spans="1:9" ht="14.25" customHeight="1" x14ac:dyDescent="0.35">
      <c r="A15779">
        <v>107973</v>
      </c>
      <c r="B15779" t="s">
        <v>17955</v>
      </c>
      <c r="C15779" t="s">
        <v>17956</v>
      </c>
      <c r="D15779" s="1"/>
      <c r="I15779" t="str">
        <f t="shared" si="246"/>
        <v xml:space="preserve">Mélilot de Haussknecht (Melilotus x haussknechtianus) -  - </v>
      </c>
    </row>
    <row r="15780" spans="1:9" ht="14.25" customHeight="1" x14ac:dyDescent="0.35">
      <c r="A15780">
        <v>107974</v>
      </c>
      <c r="B15780" t="s">
        <v>17957</v>
      </c>
      <c r="C15780" t="s">
        <v>17958</v>
      </c>
      <c r="D15780" s="1"/>
      <c r="I15780" t="str">
        <f t="shared" si="246"/>
        <v xml:space="preserve">Mélilot de Schönheit (Melilotus x schoenheitianus) -  - </v>
      </c>
    </row>
    <row r="15781" spans="1:9" ht="14.25" customHeight="1" x14ac:dyDescent="0.35">
      <c r="A15781">
        <v>107975</v>
      </c>
      <c r="B15781" t="s">
        <v>17959</v>
      </c>
      <c r="C15781" t="s">
        <v>17960</v>
      </c>
      <c r="D15781" s="1"/>
      <c r="I15781" t="str">
        <f t="shared" si="246"/>
        <v xml:space="preserve">Mélilot des Scythes (Melilotus x scythicus) -  - </v>
      </c>
    </row>
    <row r="15782" spans="1:9" ht="14.25" customHeight="1" x14ac:dyDescent="0.35">
      <c r="A15782">
        <v>888759</v>
      </c>
      <c r="B15782" t="s">
        <v>29926</v>
      </c>
      <c r="C15782" t="s">
        <v>14</v>
      </c>
      <c r="D15782" s="1"/>
      <c r="I15782" t="str">
        <f t="shared" si="246"/>
        <v xml:space="preserve"> (Melinidinae) -  - </v>
      </c>
    </row>
    <row r="15783" spans="1:9" ht="14.25" customHeight="1" x14ac:dyDescent="0.35">
      <c r="A15783">
        <v>630136</v>
      </c>
      <c r="B15783" t="s">
        <v>32498</v>
      </c>
      <c r="C15783" t="s">
        <v>14</v>
      </c>
      <c r="D15783" s="1"/>
      <c r="I15783" t="str">
        <f t="shared" si="246"/>
        <v xml:space="preserve"> (Meliosma pardonii) -  - </v>
      </c>
    </row>
    <row r="15784" spans="1:9" ht="14.25" customHeight="1" x14ac:dyDescent="0.35">
      <c r="A15784">
        <v>194593</v>
      </c>
      <c r="B15784" t="s">
        <v>22138</v>
      </c>
      <c r="C15784" t="s">
        <v>14</v>
      </c>
      <c r="D15784" s="1"/>
      <c r="I15784" t="str">
        <f t="shared" si="246"/>
        <v xml:space="preserve"> (Melissa) -  - </v>
      </c>
    </row>
    <row r="15785" spans="1:9" ht="14.25" customHeight="1" x14ac:dyDescent="0.35">
      <c r="A15785">
        <v>107992</v>
      </c>
      <c r="B15785" t="s">
        <v>22139</v>
      </c>
      <c r="C15785" t="s">
        <v>22140</v>
      </c>
      <c r="D15785" s="1"/>
      <c r="I15785" t="str">
        <f t="shared" si="246"/>
        <v xml:space="preserve">Mélisse officinale (Melissa officinalis) -  - </v>
      </c>
    </row>
    <row r="15786" spans="1:9" ht="14.25" customHeight="1" x14ac:dyDescent="0.35">
      <c r="A15786">
        <v>137740</v>
      </c>
      <c r="B15786" t="s">
        <v>22142</v>
      </c>
      <c r="C15786" t="s">
        <v>22143</v>
      </c>
      <c r="D15786" s="1"/>
      <c r="I15786" t="str">
        <f t="shared" si="246"/>
        <v xml:space="preserve">Mélisse élevée (Melissa officinalis subsp. altissima) -  - </v>
      </c>
    </row>
    <row r="15787" spans="1:9" ht="14.25" customHeight="1" x14ac:dyDescent="0.35">
      <c r="A15787">
        <v>137741</v>
      </c>
      <c r="B15787" t="s">
        <v>22141</v>
      </c>
      <c r="C15787" t="s">
        <v>22140</v>
      </c>
      <c r="D15787" s="1"/>
      <c r="I15787" t="str">
        <f t="shared" si="246"/>
        <v xml:space="preserve">Mélisse officinale (Melissa officinalis subsp. officinalis) -  - </v>
      </c>
    </row>
    <row r="15788" spans="1:9" ht="14.25" customHeight="1" x14ac:dyDescent="0.35">
      <c r="A15788">
        <v>194596</v>
      </c>
      <c r="B15788" t="s">
        <v>21978</v>
      </c>
      <c r="C15788" t="s">
        <v>14</v>
      </c>
      <c r="D15788" s="1"/>
      <c r="I15788" t="str">
        <f t="shared" si="246"/>
        <v xml:space="preserve"> (Melittis) -  - </v>
      </c>
    </row>
    <row r="15789" spans="1:9" ht="14.25" customHeight="1" x14ac:dyDescent="0.35">
      <c r="A15789">
        <v>108003</v>
      </c>
      <c r="B15789" t="s">
        <v>21979</v>
      </c>
      <c r="C15789" t="s">
        <v>21980</v>
      </c>
      <c r="D15789" s="1"/>
      <c r="I15789" t="str">
        <f t="shared" si="246"/>
        <v xml:space="preserve">Mélitte à feuilles de mélisse (Melittis melissophyllum) -  - </v>
      </c>
    </row>
    <row r="15790" spans="1:9" ht="14.25" customHeight="1" x14ac:dyDescent="0.35">
      <c r="A15790">
        <v>137742</v>
      </c>
      <c r="B15790" t="s">
        <v>21981</v>
      </c>
      <c r="C15790" t="s">
        <v>21980</v>
      </c>
      <c r="D15790" s="1"/>
      <c r="I15790" t="str">
        <f t="shared" si="246"/>
        <v xml:space="preserve">Mélitte à feuilles de mélisse (Melittis melissophyllum subsp. melissophyllum) -  - </v>
      </c>
    </row>
    <row r="15791" spans="1:9" ht="14.25" customHeight="1" x14ac:dyDescent="0.35">
      <c r="A15791">
        <v>353663</v>
      </c>
      <c r="B15791" t="s">
        <v>38237</v>
      </c>
      <c r="C15791" t="s">
        <v>14</v>
      </c>
      <c r="D15791" s="1"/>
      <c r="I15791" t="str">
        <f t="shared" si="246"/>
        <v xml:space="preserve"> (Melobesia) -  - </v>
      </c>
    </row>
    <row r="15792" spans="1:9" ht="14.25" customHeight="1" x14ac:dyDescent="0.35">
      <c r="A15792">
        <v>368536</v>
      </c>
      <c r="B15792" t="s">
        <v>38238</v>
      </c>
      <c r="C15792" t="s">
        <v>14</v>
      </c>
      <c r="D15792" s="1"/>
      <c r="I15792" t="str">
        <f t="shared" si="246"/>
        <v xml:space="preserve"> (Melobesia membranacea) -  - </v>
      </c>
    </row>
    <row r="15793" spans="1:9" ht="14.25" customHeight="1" x14ac:dyDescent="0.35">
      <c r="A15793">
        <v>524745</v>
      </c>
      <c r="B15793" t="s">
        <v>38233</v>
      </c>
      <c r="C15793" t="s">
        <v>14</v>
      </c>
      <c r="D15793" s="1"/>
      <c r="I15793" t="str">
        <f t="shared" si="246"/>
        <v xml:space="preserve"> (Melobesioideae) -  - </v>
      </c>
    </row>
    <row r="15794" spans="1:9" ht="14.25" customHeight="1" x14ac:dyDescent="0.35">
      <c r="A15794">
        <v>674143</v>
      </c>
      <c r="B15794" t="s">
        <v>19255</v>
      </c>
      <c r="C15794" t="s">
        <v>14</v>
      </c>
      <c r="D15794" s="1"/>
      <c r="I15794" t="str">
        <f t="shared" si="246"/>
        <v xml:space="preserve"> (Melodinus aeneus) -  - </v>
      </c>
    </row>
    <row r="15795" spans="1:9" ht="14.25" customHeight="1" x14ac:dyDescent="0.35">
      <c r="A15795">
        <v>672906</v>
      </c>
      <c r="B15795" t="s">
        <v>19256</v>
      </c>
      <c r="C15795" t="s">
        <v>14</v>
      </c>
      <c r="D15795" s="1"/>
      <c r="I15795" t="str">
        <f t="shared" si="246"/>
        <v xml:space="preserve"> (Melodinus balansae) -  - </v>
      </c>
    </row>
    <row r="15796" spans="1:9" ht="14.25" customHeight="1" x14ac:dyDescent="0.35">
      <c r="A15796">
        <v>672907</v>
      </c>
      <c r="B15796" t="s">
        <v>19257</v>
      </c>
      <c r="C15796" t="s">
        <v>14</v>
      </c>
      <c r="D15796" s="1"/>
      <c r="I15796" t="str">
        <f t="shared" si="246"/>
        <v xml:space="preserve"> (Melodinus phylliraeoides) -  - </v>
      </c>
    </row>
    <row r="15797" spans="1:9" ht="14.25" customHeight="1" x14ac:dyDescent="0.35">
      <c r="A15797">
        <v>674144</v>
      </c>
      <c r="B15797" t="s">
        <v>19258</v>
      </c>
      <c r="C15797" t="s">
        <v>14</v>
      </c>
      <c r="D15797" s="1"/>
      <c r="I15797" t="str">
        <f t="shared" si="246"/>
        <v xml:space="preserve"> (Melodinus reticulatus) -  - </v>
      </c>
    </row>
    <row r="15798" spans="1:9" ht="14.25" customHeight="1" x14ac:dyDescent="0.35">
      <c r="A15798">
        <v>672908</v>
      </c>
      <c r="B15798" t="s">
        <v>19259</v>
      </c>
      <c r="C15798" t="s">
        <v>14</v>
      </c>
      <c r="D15798" s="1"/>
      <c r="I15798" t="str">
        <f t="shared" si="246"/>
        <v xml:space="preserve"> (Melodinus scandens) -  - </v>
      </c>
    </row>
    <row r="15799" spans="1:9" ht="14.25" customHeight="1" x14ac:dyDescent="0.35">
      <c r="A15799">
        <v>672909</v>
      </c>
      <c r="B15799" t="s">
        <v>19260</v>
      </c>
      <c r="C15799" t="s">
        <v>14</v>
      </c>
      <c r="D15799" s="1"/>
      <c r="I15799" t="str">
        <f t="shared" si="246"/>
        <v xml:space="preserve"> (Melodinus vitiensis) -  - </v>
      </c>
    </row>
    <row r="15800" spans="1:9" ht="14.25" customHeight="1" x14ac:dyDescent="0.35">
      <c r="A15800">
        <v>606943</v>
      </c>
      <c r="B15800" t="s">
        <v>4946</v>
      </c>
      <c r="C15800" t="s">
        <v>14</v>
      </c>
      <c r="D15800" s="1"/>
      <c r="I15800" t="str">
        <f t="shared" si="246"/>
        <v xml:space="preserve"> (Melomphis) -  - </v>
      </c>
    </row>
    <row r="15801" spans="1:9" ht="14.25" customHeight="1" x14ac:dyDescent="0.35">
      <c r="A15801">
        <v>108005</v>
      </c>
      <c r="B15801" t="s">
        <v>4947</v>
      </c>
      <c r="C15801" t="s">
        <v>4948</v>
      </c>
      <c r="D15801" s="1"/>
      <c r="I15801" t="str">
        <f t="shared" si="246"/>
        <v xml:space="preserve">Mélomphide d'Arabie (Melomphis arabica) -  - </v>
      </c>
    </row>
    <row r="15802" spans="1:9" ht="14.25" customHeight="1" x14ac:dyDescent="0.35">
      <c r="A15802">
        <v>349663</v>
      </c>
      <c r="B15802" t="s">
        <v>37537</v>
      </c>
      <c r="C15802" t="s">
        <v>14</v>
      </c>
      <c r="D15802" s="1"/>
      <c r="I15802" t="str">
        <f t="shared" si="246"/>
        <v xml:space="preserve"> (Membranoptera) -  - </v>
      </c>
    </row>
    <row r="15803" spans="1:9" ht="14.25" customHeight="1" x14ac:dyDescent="0.35">
      <c r="A15803">
        <v>72945</v>
      </c>
      <c r="B15803" t="s">
        <v>37538</v>
      </c>
      <c r="C15803" t="s">
        <v>14</v>
      </c>
      <c r="D15803" s="1"/>
      <c r="I15803" t="str">
        <f t="shared" si="246"/>
        <v xml:space="preserve"> (Membranoptera alata) -  - </v>
      </c>
    </row>
    <row r="15804" spans="1:9" ht="14.25" customHeight="1" x14ac:dyDescent="0.35">
      <c r="A15804">
        <v>706532</v>
      </c>
      <c r="B15804" t="s">
        <v>26735</v>
      </c>
      <c r="C15804" t="s">
        <v>14</v>
      </c>
      <c r="D15804" s="1"/>
      <c r="I15804" t="str">
        <f t="shared" si="246"/>
        <v xml:space="preserve"> (Memecylon confusum) -  - </v>
      </c>
    </row>
    <row r="15805" spans="1:9" ht="14.25" customHeight="1" x14ac:dyDescent="0.35">
      <c r="A15805">
        <v>706533</v>
      </c>
      <c r="B15805" t="s">
        <v>26736</v>
      </c>
      <c r="C15805" t="s">
        <v>14</v>
      </c>
      <c r="D15805" s="1"/>
      <c r="I15805" t="str">
        <f t="shared" si="246"/>
        <v xml:space="preserve"> (Memecylon cordatum) -  - </v>
      </c>
    </row>
    <row r="15806" spans="1:9" ht="14.25" customHeight="1" x14ac:dyDescent="0.35">
      <c r="A15806">
        <v>807408</v>
      </c>
      <c r="B15806" t="s">
        <v>26737</v>
      </c>
      <c r="C15806" t="s">
        <v>14</v>
      </c>
      <c r="D15806" s="1"/>
      <c r="I15806" t="str">
        <f t="shared" ref="I15806:I15869" si="247">IF(ISERROR(SEARCH(",",C15806)),C15806,LEFT(C15806,SEARCH(",",C15806)-1))&amp;" ("&amp;B15806&amp;") - "&amp;E15806&amp;" - "&amp;F15806</f>
        <v xml:space="preserve"> (Memecylon mayottense) -  - </v>
      </c>
    </row>
    <row r="15807" spans="1:9" ht="14.25" customHeight="1" x14ac:dyDescent="0.35">
      <c r="A15807">
        <v>734258</v>
      </c>
      <c r="B15807" t="s">
        <v>21581</v>
      </c>
      <c r="C15807" t="s">
        <v>14</v>
      </c>
      <c r="D15807" s="1"/>
      <c r="I15807" t="str">
        <f t="shared" si="247"/>
        <v xml:space="preserve"> (Mendoncia crenata) -  - </v>
      </c>
    </row>
    <row r="15808" spans="1:9" ht="14.25" customHeight="1" x14ac:dyDescent="0.35">
      <c r="A15808">
        <v>734261</v>
      </c>
      <c r="B15808" t="s">
        <v>21582</v>
      </c>
      <c r="C15808" t="s">
        <v>14</v>
      </c>
      <c r="D15808" s="1"/>
      <c r="I15808" t="str">
        <f t="shared" si="247"/>
        <v xml:space="preserve"> (Mendoncia squamuligera) -  - </v>
      </c>
    </row>
    <row r="15809" spans="1:9" ht="14.25" customHeight="1" x14ac:dyDescent="0.35">
      <c r="A15809">
        <v>672680</v>
      </c>
      <c r="B15809" t="s">
        <v>14825</v>
      </c>
      <c r="C15809" t="s">
        <v>14</v>
      </c>
      <c r="D15809" s="1"/>
      <c r="I15809" t="str">
        <f t="shared" si="247"/>
        <v xml:space="preserve"> (Menepetalum) -  - </v>
      </c>
    </row>
    <row r="15810" spans="1:9" ht="14.25" customHeight="1" x14ac:dyDescent="0.35">
      <c r="A15810">
        <v>672871</v>
      </c>
      <c r="B15810" t="s">
        <v>14826</v>
      </c>
      <c r="C15810" t="s">
        <v>14</v>
      </c>
      <c r="D15810" s="1"/>
      <c r="I15810" t="str">
        <f t="shared" si="247"/>
        <v xml:space="preserve"> (Menepetalum cassinoides) -  - </v>
      </c>
    </row>
    <row r="15811" spans="1:9" ht="14.25" customHeight="1" x14ac:dyDescent="0.35">
      <c r="A15811">
        <v>674273</v>
      </c>
      <c r="B15811" t="s">
        <v>14827</v>
      </c>
      <c r="C15811" t="s">
        <v>14</v>
      </c>
      <c r="D15811" s="1"/>
      <c r="I15811" t="str">
        <f t="shared" si="247"/>
        <v xml:space="preserve"> (Menepetalum cathoides) -  - </v>
      </c>
    </row>
    <row r="15812" spans="1:9" ht="14.25" customHeight="1" x14ac:dyDescent="0.35">
      <c r="A15812">
        <v>672872</v>
      </c>
      <c r="B15812" t="s">
        <v>14828</v>
      </c>
      <c r="C15812" t="s">
        <v>14</v>
      </c>
      <c r="D15812" s="1"/>
      <c r="I15812" t="str">
        <f t="shared" si="247"/>
        <v xml:space="preserve"> (Menepetalum salicifolium) -  - </v>
      </c>
    </row>
    <row r="15813" spans="1:9" ht="14.25" customHeight="1" x14ac:dyDescent="0.35">
      <c r="A15813">
        <v>674398</v>
      </c>
      <c r="B15813" t="s">
        <v>14829</v>
      </c>
      <c r="C15813" t="s">
        <v>14</v>
      </c>
      <c r="D15813" s="1"/>
      <c r="I15813" t="str">
        <f t="shared" si="247"/>
        <v xml:space="preserve"> (Menepetalum schlechteri) -  - </v>
      </c>
    </row>
    <row r="15814" spans="1:9" ht="14.25" customHeight="1" x14ac:dyDescent="0.35">
      <c r="A15814">
        <v>674566</v>
      </c>
      <c r="B15814" t="s">
        <v>14831</v>
      </c>
      <c r="C15814" t="s">
        <v>14</v>
      </c>
      <c r="D15814" s="1"/>
      <c r="I15814" t="str">
        <f t="shared" si="247"/>
        <v xml:space="preserve"> (Menepetalum schlechteri subsp. crassiusculum) -  - </v>
      </c>
    </row>
    <row r="15815" spans="1:9" ht="14.25" customHeight="1" x14ac:dyDescent="0.35">
      <c r="A15815">
        <v>674512</v>
      </c>
      <c r="B15815" t="s">
        <v>14830</v>
      </c>
      <c r="C15815" t="s">
        <v>14</v>
      </c>
      <c r="D15815" s="1"/>
      <c r="I15815" t="str">
        <f t="shared" si="247"/>
        <v xml:space="preserve"> (Menepetalum schlechteri subsp. schlechteri) -  - </v>
      </c>
    </row>
    <row r="15816" spans="1:9" ht="14.25" customHeight="1" x14ac:dyDescent="0.35">
      <c r="A15816">
        <v>194615</v>
      </c>
      <c r="B15816" t="s">
        <v>22144</v>
      </c>
      <c r="C15816" t="s">
        <v>14</v>
      </c>
      <c r="D15816" s="1"/>
      <c r="I15816" t="str">
        <f t="shared" si="247"/>
        <v xml:space="preserve"> (Mentha) -  - </v>
      </c>
    </row>
    <row r="15817" spans="1:9" ht="14.25" customHeight="1" x14ac:dyDescent="0.35">
      <c r="A15817">
        <v>108027</v>
      </c>
      <c r="B15817" t="s">
        <v>22145</v>
      </c>
      <c r="C15817" t="s">
        <v>22146</v>
      </c>
      <c r="D15817" s="1"/>
      <c r="I15817" t="str">
        <f t="shared" si="247"/>
        <v xml:space="preserve">Menthe aquatique (Mentha aquatica) -  - </v>
      </c>
    </row>
    <row r="15818" spans="1:9" ht="14.25" customHeight="1" x14ac:dyDescent="0.35">
      <c r="A15818">
        <v>108029</v>
      </c>
      <c r="B15818" t="s">
        <v>22147</v>
      </c>
      <c r="C15818" t="s">
        <v>22148</v>
      </c>
      <c r="D15818" s="1"/>
      <c r="I15818" t="str">
        <f t="shared" si="247"/>
        <v xml:space="preserve">Menthe des champs (Mentha arvensis) -  - </v>
      </c>
    </row>
    <row r="15819" spans="1:9" ht="14.25" customHeight="1" x14ac:dyDescent="0.35">
      <c r="A15819">
        <v>108044</v>
      </c>
      <c r="B15819" t="s">
        <v>22150</v>
      </c>
      <c r="C15819" t="s">
        <v>22151</v>
      </c>
      <c r="D15819" s="1"/>
      <c r="I15819" t="str">
        <f t="shared" si="247"/>
        <v xml:space="preserve">Menthe des cerfs (Mentha cervina) -  - </v>
      </c>
    </row>
    <row r="15820" spans="1:9" ht="14.25" customHeight="1" x14ac:dyDescent="0.35">
      <c r="A15820">
        <v>108103</v>
      </c>
      <c r="B15820" t="s">
        <v>22180</v>
      </c>
      <c r="C15820" t="s">
        <v>22181</v>
      </c>
      <c r="D15820" s="1"/>
      <c r="I15820" t="str">
        <f t="shared" si="247"/>
        <v xml:space="preserve">Menthe à longues feuilles (Mentha longifolia) -  - </v>
      </c>
    </row>
    <row r="15821" spans="1:9" ht="14.25" customHeight="1" x14ac:dyDescent="0.35">
      <c r="A15821">
        <v>137759</v>
      </c>
      <c r="B15821" t="s">
        <v>22182</v>
      </c>
      <c r="C15821" t="s">
        <v>22181</v>
      </c>
      <c r="D15821" s="1"/>
      <c r="I15821" t="str">
        <f t="shared" si="247"/>
        <v xml:space="preserve">Menthe à longues feuilles (Mentha longifolia subsp. longifolia) -  - </v>
      </c>
    </row>
    <row r="15822" spans="1:9" ht="14.25" customHeight="1" x14ac:dyDescent="0.35">
      <c r="A15822">
        <v>108138</v>
      </c>
      <c r="B15822" t="s">
        <v>22183</v>
      </c>
      <c r="C15822" t="s">
        <v>22184</v>
      </c>
      <c r="D15822" s="1"/>
      <c r="I15822" t="str">
        <f t="shared" si="247"/>
        <v xml:space="preserve">Menthe pouliot (Mentha pulegium) -  - </v>
      </c>
    </row>
    <row r="15823" spans="1:9" ht="14.25" customHeight="1" x14ac:dyDescent="0.35">
      <c r="A15823">
        <v>108145</v>
      </c>
      <c r="B15823" t="s">
        <v>22185</v>
      </c>
      <c r="C15823" t="s">
        <v>22186</v>
      </c>
      <c r="D15823" s="1"/>
      <c r="I15823" t="str">
        <f t="shared" si="247"/>
        <v xml:space="preserve">Menthe de Requien (Mentha requienii) -  - </v>
      </c>
    </row>
    <row r="15824" spans="1:9" ht="14.25" customHeight="1" x14ac:dyDescent="0.35">
      <c r="A15824">
        <v>718718</v>
      </c>
      <c r="B15824" t="s">
        <v>22188</v>
      </c>
      <c r="C15824" t="s">
        <v>14</v>
      </c>
      <c r="D15824" s="1"/>
      <c r="I15824" t="str">
        <f t="shared" si="247"/>
        <v xml:space="preserve"> (Mentha requienii var. obovata) -  - </v>
      </c>
    </row>
    <row r="15825" spans="1:9" ht="14.25" customHeight="1" x14ac:dyDescent="0.35">
      <c r="A15825">
        <v>718719</v>
      </c>
      <c r="B15825" t="s">
        <v>22187</v>
      </c>
      <c r="C15825" t="s">
        <v>14</v>
      </c>
      <c r="D15825" s="1"/>
      <c r="I15825" t="str">
        <f t="shared" si="247"/>
        <v xml:space="preserve"> (Mentha requienii var. requienii) -  - </v>
      </c>
    </row>
    <row r="15826" spans="1:9" ht="14.25" customHeight="1" x14ac:dyDescent="0.35">
      <c r="A15826">
        <v>108166</v>
      </c>
      <c r="B15826" t="s">
        <v>22189</v>
      </c>
      <c r="C15826" t="s">
        <v>22190</v>
      </c>
      <c r="D15826" s="1"/>
      <c r="I15826" t="str">
        <f t="shared" si="247"/>
        <v xml:space="preserve">Menthe en épi (Mentha spicata) -  - </v>
      </c>
    </row>
    <row r="15827" spans="1:9" ht="14.25" customHeight="1" x14ac:dyDescent="0.35">
      <c r="A15827">
        <v>137768</v>
      </c>
      <c r="B15827" t="s">
        <v>22192</v>
      </c>
      <c r="C15827" t="s">
        <v>22193</v>
      </c>
      <c r="D15827" s="1"/>
      <c r="I15827" t="str">
        <f t="shared" si="247"/>
        <v xml:space="preserve">Menthe glabre (Mentha spicata subsp. glabrata) -  - </v>
      </c>
    </row>
    <row r="15828" spans="1:9" ht="14.25" customHeight="1" x14ac:dyDescent="0.35">
      <c r="A15828">
        <v>137769</v>
      </c>
      <c r="B15828" t="s">
        <v>22191</v>
      </c>
      <c r="C15828" t="s">
        <v>22190</v>
      </c>
      <c r="D15828" s="1"/>
      <c r="I15828" t="str">
        <f t="shared" si="247"/>
        <v xml:space="preserve">Menthe en épi (Mentha spicata subsp. spicata) -  - </v>
      </c>
    </row>
    <row r="15829" spans="1:9" ht="14.25" customHeight="1" x14ac:dyDescent="0.35">
      <c r="A15829">
        <v>108168</v>
      </c>
      <c r="B15829" t="s">
        <v>22194</v>
      </c>
      <c r="C15829" t="s">
        <v>22195</v>
      </c>
      <c r="D15829" s="1"/>
      <c r="I15829" t="str">
        <f t="shared" si="247"/>
        <v xml:space="preserve">Menthe odorante (Mentha suaveolens) -  - </v>
      </c>
    </row>
    <row r="15830" spans="1:9" ht="14.25" customHeight="1" x14ac:dyDescent="0.35">
      <c r="A15830">
        <v>137770</v>
      </c>
      <c r="B15830" t="s">
        <v>22197</v>
      </c>
      <c r="C15830" t="s">
        <v>22198</v>
      </c>
      <c r="D15830" s="1"/>
      <c r="I15830" t="str">
        <f t="shared" si="247"/>
        <v xml:space="preserve">Menthe insulaire (Mentha suaveolens subsp. insularis) -  - </v>
      </c>
    </row>
    <row r="15831" spans="1:9" ht="14.25" customHeight="1" x14ac:dyDescent="0.35">
      <c r="A15831">
        <v>137771</v>
      </c>
      <c r="B15831" t="s">
        <v>22196</v>
      </c>
      <c r="C15831" t="s">
        <v>22195</v>
      </c>
      <c r="D15831" s="1"/>
      <c r="I15831" t="str">
        <f t="shared" si="247"/>
        <v xml:space="preserve">Menthe odorante (Mentha suaveolens subsp. suaveolens) -  - </v>
      </c>
    </row>
    <row r="15832" spans="1:9" ht="14.25" customHeight="1" x14ac:dyDescent="0.35">
      <c r="A15832">
        <v>108228</v>
      </c>
      <c r="B15832" t="s">
        <v>22152</v>
      </c>
      <c r="C15832" t="s">
        <v>22153</v>
      </c>
      <c r="D15832" s="1"/>
      <c r="I15832" t="str">
        <f t="shared" si="247"/>
        <v xml:space="preserve">Menthe de Carinthie (Mentha x carinthiaca) -  - </v>
      </c>
    </row>
    <row r="15833" spans="1:9" ht="14.25" customHeight="1" x14ac:dyDescent="0.35">
      <c r="A15833">
        <v>108235</v>
      </c>
      <c r="B15833" t="s">
        <v>22154</v>
      </c>
      <c r="C15833" t="s">
        <v>22155</v>
      </c>
      <c r="D15833" s="1"/>
      <c r="I15833" t="str">
        <f t="shared" si="247"/>
        <v xml:space="preserve">Menthe de Corse (Mentha x cyrnea) -  - </v>
      </c>
    </row>
    <row r="15834" spans="1:9" ht="14.25" customHeight="1" x14ac:dyDescent="0.35">
      <c r="A15834">
        <v>108236</v>
      </c>
      <c r="B15834" t="s">
        <v>22156</v>
      </c>
      <c r="C15834" t="s">
        <v>22157</v>
      </c>
      <c r="D15834" s="1"/>
      <c r="I15834" t="str">
        <f t="shared" si="247"/>
        <v xml:space="preserve">Menthe de Dalmatie (Mentha x dalmatica) -  - </v>
      </c>
    </row>
    <row r="15835" spans="1:9" ht="14.25" customHeight="1" x14ac:dyDescent="0.35">
      <c r="A15835">
        <v>108241</v>
      </c>
      <c r="B15835" t="s">
        <v>22158</v>
      </c>
      <c r="C15835" t="s">
        <v>14</v>
      </c>
      <c r="D15835" s="1"/>
      <c r="I15835" t="str">
        <f t="shared" si="247"/>
        <v xml:space="preserve"> (Mentha x dumetorum) -  - </v>
      </c>
    </row>
    <row r="15836" spans="1:9" ht="14.25" customHeight="1" x14ac:dyDescent="0.35">
      <c r="A15836">
        <v>108247</v>
      </c>
      <c r="B15836" t="s">
        <v>22159</v>
      </c>
      <c r="C15836" t="s">
        <v>22160</v>
      </c>
      <c r="D15836" s="1"/>
      <c r="I15836" t="str">
        <f t="shared" si="247"/>
        <v xml:space="preserve">Menthe indigène (Mentha x gentilis) -  - </v>
      </c>
    </row>
    <row r="15837" spans="1:9" ht="14.25" customHeight="1" x14ac:dyDescent="0.35">
      <c r="A15837">
        <v>108249</v>
      </c>
      <c r="B15837" t="s">
        <v>22161</v>
      </c>
      <c r="C15837" t="s">
        <v>22162</v>
      </c>
      <c r="D15837" s="1"/>
      <c r="I15837" t="str">
        <f t="shared" si="247"/>
        <v xml:space="preserve">Menthe grêle (Mentha x gracilis) -  - </v>
      </c>
    </row>
    <row r="15838" spans="1:9" ht="14.25" customHeight="1" x14ac:dyDescent="0.35">
      <c r="A15838">
        <v>108295</v>
      </c>
      <c r="B15838" t="s">
        <v>22163</v>
      </c>
      <c r="C15838" t="s">
        <v>22164</v>
      </c>
      <c r="D15838" s="1"/>
      <c r="I15838" t="str">
        <f t="shared" si="247"/>
        <v xml:space="preserve">Menthe poivrée (Mentha x piperita) -  - </v>
      </c>
    </row>
    <row r="15839" spans="1:9" ht="14.25" customHeight="1" x14ac:dyDescent="0.35">
      <c r="A15839">
        <v>108308</v>
      </c>
      <c r="B15839" t="s">
        <v>22165</v>
      </c>
      <c r="C15839" t="s">
        <v>22166</v>
      </c>
      <c r="D15839" s="1"/>
      <c r="I15839" t="str">
        <f t="shared" si="247"/>
        <v xml:space="preserve">Menthe à feuilles rondes (Mentha x rotundifolia) -  - </v>
      </c>
    </row>
    <row r="15840" spans="1:9" ht="14.25" customHeight="1" x14ac:dyDescent="0.35">
      <c r="A15840">
        <v>108318</v>
      </c>
      <c r="B15840" t="s">
        <v>22167</v>
      </c>
      <c r="C15840" t="s">
        <v>22168</v>
      </c>
      <c r="D15840" s="1"/>
      <c r="I15840" t="str">
        <f t="shared" si="247"/>
        <v xml:space="preserve">Menthe de Smith (Mentha x smithiana) -  - </v>
      </c>
    </row>
    <row r="15841" spans="1:9" ht="14.25" customHeight="1" x14ac:dyDescent="0.35">
      <c r="A15841">
        <v>108321</v>
      </c>
      <c r="B15841" t="s">
        <v>22169</v>
      </c>
      <c r="C15841" t="s">
        <v>22170</v>
      </c>
      <c r="D15841" s="1"/>
      <c r="I15841" t="str">
        <f t="shared" si="247"/>
        <v xml:space="preserve">Menthe suave (Mentha x suavis) -  - </v>
      </c>
    </row>
    <row r="15842" spans="1:9" ht="14.25" customHeight="1" x14ac:dyDescent="0.35">
      <c r="A15842">
        <v>108331</v>
      </c>
      <c r="B15842" t="s">
        <v>22171</v>
      </c>
      <c r="C15842" t="s">
        <v>22172</v>
      </c>
      <c r="D15842" s="1"/>
      <c r="I15842" t="str">
        <f t="shared" si="247"/>
        <v xml:space="preserve">Menthe verticillée (Mentha x verticillata) -  - </v>
      </c>
    </row>
    <row r="15843" spans="1:9" ht="14.25" customHeight="1" x14ac:dyDescent="0.35">
      <c r="A15843">
        <v>108332</v>
      </c>
      <c r="B15843" t="s">
        <v>22173</v>
      </c>
      <c r="C15843" t="s">
        <v>22174</v>
      </c>
      <c r="D15843" s="1"/>
      <c r="I15843" t="str">
        <f t="shared" si="247"/>
        <v xml:space="preserve">Menthe velue (Mentha x villosa) -  - </v>
      </c>
    </row>
    <row r="15844" spans="1:9" ht="14.25" customHeight="1" x14ac:dyDescent="0.35">
      <c r="A15844">
        <v>619927</v>
      </c>
      <c r="B15844" t="s">
        <v>22175</v>
      </c>
      <c r="C15844" t="s">
        <v>14</v>
      </c>
      <c r="D15844" s="1"/>
      <c r="I15844" t="str">
        <f t="shared" si="247"/>
        <v xml:space="preserve"> (Mentha x villosa var. alopecuroides) -  - </v>
      </c>
    </row>
    <row r="15845" spans="1:9" ht="14.25" customHeight="1" x14ac:dyDescent="0.35">
      <c r="A15845">
        <v>619928</v>
      </c>
      <c r="B15845" t="s">
        <v>22176</v>
      </c>
      <c r="C15845" t="s">
        <v>22174</v>
      </c>
      <c r="D15845" s="1"/>
      <c r="I15845" t="str">
        <f t="shared" si="247"/>
        <v xml:space="preserve">Menthe velue (Mentha x villosa var. villosa) -  - </v>
      </c>
    </row>
    <row r="15846" spans="1:9" ht="14.25" customHeight="1" x14ac:dyDescent="0.35">
      <c r="A15846">
        <v>108333</v>
      </c>
      <c r="B15846" t="s">
        <v>22177</v>
      </c>
      <c r="C15846" t="s">
        <v>22178</v>
      </c>
      <c r="D15846" s="1"/>
      <c r="I15846" t="str">
        <f t="shared" si="247"/>
        <v xml:space="preserve">Menthe à nervures velues (Mentha x villoso-nervata) -  - </v>
      </c>
    </row>
    <row r="15847" spans="1:9" ht="14.25" customHeight="1" x14ac:dyDescent="0.35">
      <c r="A15847">
        <v>851830</v>
      </c>
      <c r="B15847" t="s">
        <v>22085</v>
      </c>
      <c r="C15847" t="s">
        <v>14</v>
      </c>
      <c r="D15847" s="1"/>
      <c r="I15847" t="str">
        <f t="shared" si="247"/>
        <v xml:space="preserve"> (Mentheae) -  - </v>
      </c>
    </row>
    <row r="15848" spans="1:9" ht="14.25" customHeight="1" x14ac:dyDescent="0.35">
      <c r="A15848">
        <v>972329</v>
      </c>
      <c r="B15848" t="s">
        <v>22442</v>
      </c>
      <c r="C15848" t="s">
        <v>14</v>
      </c>
      <c r="D15848" s="1"/>
      <c r="I15848" t="str">
        <f t="shared" si="247"/>
        <v xml:space="preserve"> (Menthinae) -  - </v>
      </c>
    </row>
    <row r="15849" spans="1:9" ht="14.25" customHeight="1" x14ac:dyDescent="0.35">
      <c r="A15849">
        <v>187394</v>
      </c>
      <c r="B15849" t="s">
        <v>11065</v>
      </c>
      <c r="C15849" t="s">
        <v>14</v>
      </c>
      <c r="D15849" s="1"/>
      <c r="I15849" t="str">
        <f t="shared" si="247"/>
        <v xml:space="preserve"> (Menyanthaceae) -  - </v>
      </c>
    </row>
    <row r="15850" spans="1:9" ht="14.25" customHeight="1" x14ac:dyDescent="0.35">
      <c r="A15850">
        <v>194616</v>
      </c>
      <c r="B15850" t="s">
        <v>11066</v>
      </c>
      <c r="C15850" t="s">
        <v>14</v>
      </c>
      <c r="D15850" s="1"/>
      <c r="I15850" t="str">
        <f t="shared" si="247"/>
        <v xml:space="preserve"> (Menyanthes) -  - </v>
      </c>
    </row>
    <row r="15851" spans="1:9" ht="14.25" customHeight="1" x14ac:dyDescent="0.35">
      <c r="A15851">
        <v>108345</v>
      </c>
      <c r="B15851" t="s">
        <v>11067</v>
      </c>
      <c r="C15851" t="s">
        <v>11068</v>
      </c>
      <c r="D15851" s="1"/>
      <c r="I15851" t="str">
        <f t="shared" si="247"/>
        <v xml:space="preserve">Ményanthe trifolié (Menyanthes trifoliata) -  - </v>
      </c>
    </row>
    <row r="15852" spans="1:9" ht="14.25" customHeight="1" x14ac:dyDescent="0.35">
      <c r="A15852">
        <v>902569</v>
      </c>
      <c r="B15852" t="s">
        <v>24427</v>
      </c>
      <c r="C15852" t="s">
        <v>14</v>
      </c>
      <c r="D15852" s="1"/>
      <c r="I15852" t="str">
        <f t="shared" si="247"/>
        <v xml:space="preserve"> (Mercurialinae) -  - </v>
      </c>
    </row>
    <row r="15853" spans="1:9" ht="14.25" customHeight="1" x14ac:dyDescent="0.35">
      <c r="A15853">
        <v>194621</v>
      </c>
      <c r="B15853" t="s">
        <v>24406</v>
      </c>
      <c r="C15853" t="s">
        <v>14</v>
      </c>
      <c r="D15853" s="1"/>
      <c r="I15853" t="str">
        <f t="shared" si="247"/>
        <v xml:space="preserve"> (Mercurialis) -  - </v>
      </c>
    </row>
    <row r="15854" spans="1:9" ht="14.25" customHeight="1" x14ac:dyDescent="0.35">
      <c r="A15854">
        <v>108350</v>
      </c>
      <c r="B15854" t="s">
        <v>24407</v>
      </c>
      <c r="C15854" t="s">
        <v>24408</v>
      </c>
      <c r="D15854" s="1"/>
      <c r="I15854" t="str">
        <f t="shared" si="247"/>
        <v xml:space="preserve">Mercuriale ambiguë (Mercurialis ambigua) -  - </v>
      </c>
    </row>
    <row r="15855" spans="1:9" ht="14.25" customHeight="1" x14ac:dyDescent="0.35">
      <c r="A15855">
        <v>108351</v>
      </c>
      <c r="B15855" t="s">
        <v>24409</v>
      </c>
      <c r="C15855" t="s">
        <v>24410</v>
      </c>
      <c r="D15855" s="1"/>
      <c r="I15855" t="str">
        <f t="shared" si="247"/>
        <v xml:space="preserve">Mercuriale annuelle (Mercurialis annua) -  - </v>
      </c>
    </row>
    <row r="15856" spans="1:9" ht="14.25" customHeight="1" x14ac:dyDescent="0.35">
      <c r="A15856">
        <v>108354</v>
      </c>
      <c r="B15856" t="s">
        <v>24411</v>
      </c>
      <c r="C15856" t="s">
        <v>24412</v>
      </c>
      <c r="D15856" s="1"/>
      <c r="I15856" t="str">
        <f t="shared" si="247"/>
        <v xml:space="preserve">Mercuriale de Corse (Mercurialis corsica) -  - </v>
      </c>
    </row>
    <row r="15857" spans="1:9" ht="14.25" customHeight="1" x14ac:dyDescent="0.35">
      <c r="A15857">
        <v>108357</v>
      </c>
      <c r="B15857" t="s">
        <v>24413</v>
      </c>
      <c r="C15857" t="s">
        <v>24414</v>
      </c>
      <c r="D15857" s="1"/>
      <c r="I15857" t="str">
        <f t="shared" si="247"/>
        <v xml:space="preserve">Mercuriale de Huet (Mercurialis huetii) -  - </v>
      </c>
    </row>
    <row r="15858" spans="1:9" ht="14.25" customHeight="1" x14ac:dyDescent="0.35">
      <c r="A15858">
        <v>160457</v>
      </c>
      <c r="B15858" t="s">
        <v>24422</v>
      </c>
      <c r="C15858" t="s">
        <v>14</v>
      </c>
      <c r="D15858" s="1"/>
      <c r="I15858" t="str">
        <f t="shared" si="247"/>
        <v xml:space="preserve"> (Mercurialis ovata) -  - </v>
      </c>
    </row>
    <row r="15859" spans="1:9" ht="14.25" customHeight="1" x14ac:dyDescent="0.35">
      <c r="A15859">
        <v>108361</v>
      </c>
      <c r="B15859" t="s">
        <v>24423</v>
      </c>
      <c r="C15859" t="s">
        <v>24424</v>
      </c>
      <c r="D15859" s="1"/>
      <c r="I15859" t="str">
        <f t="shared" si="247"/>
        <v xml:space="preserve">Mercuriale vivace (Mercurialis perennis) -  - </v>
      </c>
    </row>
    <row r="15860" spans="1:9" ht="14.25" customHeight="1" x14ac:dyDescent="0.35">
      <c r="A15860">
        <v>108367</v>
      </c>
      <c r="B15860" t="s">
        <v>24425</v>
      </c>
      <c r="C15860" t="s">
        <v>24426</v>
      </c>
      <c r="D15860" s="1"/>
      <c r="I15860" t="str">
        <f t="shared" si="247"/>
        <v xml:space="preserve">Mercuriale tomenteuse (Mercurialis tomentosa) -  - </v>
      </c>
    </row>
    <row r="15861" spans="1:9" ht="14.25" customHeight="1" x14ac:dyDescent="0.35">
      <c r="A15861">
        <v>108369</v>
      </c>
      <c r="B15861" t="s">
        <v>24415</v>
      </c>
      <c r="C15861" t="s">
        <v>24416</v>
      </c>
      <c r="D15861" s="1"/>
      <c r="I15861" t="str">
        <f t="shared" si="247"/>
        <v xml:space="preserve">Mercuriale à feuilles longues (Mercurialis x longifolia) -  - </v>
      </c>
    </row>
    <row r="15862" spans="1:9" ht="14.25" customHeight="1" x14ac:dyDescent="0.35">
      <c r="A15862">
        <v>108370</v>
      </c>
      <c r="B15862" t="s">
        <v>24417</v>
      </c>
      <c r="C15862" t="s">
        <v>24418</v>
      </c>
      <c r="D15862" s="1"/>
      <c r="I15862" t="str">
        <f t="shared" si="247"/>
        <v xml:space="preserve">Mercuriale de Malinvaud (Mercurialis x malinvaudii) -  - </v>
      </c>
    </row>
    <row r="15863" spans="1:9" ht="14.25" customHeight="1" x14ac:dyDescent="0.35">
      <c r="A15863">
        <v>932698</v>
      </c>
      <c r="B15863" t="s">
        <v>24419</v>
      </c>
      <c r="C15863" t="s">
        <v>14</v>
      </c>
      <c r="D15863" s="1"/>
      <c r="I15863" t="str">
        <f t="shared" si="247"/>
        <v xml:space="preserve"> (Mercurialis x paxii) -  - </v>
      </c>
    </row>
    <row r="15864" spans="1:9" ht="14.25" customHeight="1" x14ac:dyDescent="0.35">
      <c r="A15864">
        <v>108372</v>
      </c>
      <c r="B15864" t="s">
        <v>24420</v>
      </c>
      <c r="C15864" t="s">
        <v>24421</v>
      </c>
      <c r="D15864" s="1"/>
      <c r="I15864" t="str">
        <f t="shared" si="247"/>
        <v xml:space="preserve">Mercuriale (Mercurialis x theodon) -  - </v>
      </c>
    </row>
    <row r="15865" spans="1:9" ht="14.25" customHeight="1" x14ac:dyDescent="0.35">
      <c r="A15865">
        <v>354493</v>
      </c>
      <c r="B15865" t="s">
        <v>38084</v>
      </c>
      <c r="C15865" t="s">
        <v>14</v>
      </c>
      <c r="D15865" s="1"/>
      <c r="I15865" t="str">
        <f t="shared" si="247"/>
        <v xml:space="preserve"> (Meredithia) -  - </v>
      </c>
    </row>
    <row r="15866" spans="1:9" ht="14.25" customHeight="1" x14ac:dyDescent="0.35">
      <c r="A15866">
        <v>370660</v>
      </c>
      <c r="B15866" t="s">
        <v>38085</v>
      </c>
      <c r="C15866" t="s">
        <v>14</v>
      </c>
      <c r="D15866" s="1"/>
      <c r="I15866" t="str">
        <f t="shared" si="247"/>
        <v xml:space="preserve"> (Meredithia microphylla) -  - </v>
      </c>
    </row>
    <row r="15867" spans="1:9" ht="14.25" customHeight="1" x14ac:dyDescent="0.35">
      <c r="A15867">
        <v>606944</v>
      </c>
      <c r="B15867" t="s">
        <v>20118</v>
      </c>
      <c r="C15867" t="s">
        <v>14</v>
      </c>
      <c r="D15867" s="1"/>
      <c r="I15867" t="str">
        <f t="shared" si="247"/>
        <v xml:space="preserve"> (Mericarpaea) -  - </v>
      </c>
    </row>
    <row r="15868" spans="1:9" ht="14.25" customHeight="1" x14ac:dyDescent="0.35">
      <c r="A15868">
        <v>610634</v>
      </c>
      <c r="B15868" t="s">
        <v>20119</v>
      </c>
      <c r="C15868" t="s">
        <v>14</v>
      </c>
      <c r="D15868" s="1"/>
      <c r="I15868" t="str">
        <f t="shared" si="247"/>
        <v xml:space="preserve"> (Mericarpaea vaillantioides) -  - </v>
      </c>
    </row>
    <row r="15869" spans="1:9" ht="14.25" customHeight="1" x14ac:dyDescent="0.35">
      <c r="A15869">
        <v>670803</v>
      </c>
      <c r="B15869" t="s">
        <v>4077</v>
      </c>
      <c r="C15869" t="s">
        <v>14</v>
      </c>
      <c r="D15869" s="1"/>
      <c r="I15869" t="str">
        <f t="shared" si="247"/>
        <v xml:space="preserve"> (Meryta balansae) -  - </v>
      </c>
    </row>
    <row r="15870" spans="1:9" ht="14.25" customHeight="1" x14ac:dyDescent="0.35">
      <c r="A15870">
        <v>446933</v>
      </c>
      <c r="B15870" t="s">
        <v>4078</v>
      </c>
      <c r="C15870" t="s">
        <v>14</v>
      </c>
      <c r="D15870" s="1"/>
      <c r="I15870" t="str">
        <f t="shared" ref="I15870:I15933" si="248">IF(ISERROR(SEARCH(",",C15870)),C15870,LEFT(C15870,SEARCH(",",C15870)-1))&amp;" ("&amp;B15870&amp;") - "&amp;E15870&amp;" - "&amp;F15870</f>
        <v xml:space="preserve"> (Meryta brachypoda) -  - </v>
      </c>
    </row>
    <row r="15871" spans="1:9" ht="14.25" customHeight="1" x14ac:dyDescent="0.35">
      <c r="A15871">
        <v>446934</v>
      </c>
      <c r="B15871" t="s">
        <v>4079</v>
      </c>
      <c r="C15871" t="s">
        <v>14</v>
      </c>
      <c r="D15871" s="1"/>
      <c r="I15871" t="str">
        <f t="shared" si="248"/>
        <v xml:space="preserve"> (Meryta choristantha) -  - </v>
      </c>
    </row>
    <row r="15872" spans="1:9" ht="14.25" customHeight="1" x14ac:dyDescent="0.35">
      <c r="A15872">
        <v>670804</v>
      </c>
      <c r="B15872" t="s">
        <v>4080</v>
      </c>
      <c r="C15872" t="s">
        <v>14</v>
      </c>
      <c r="D15872" s="1"/>
      <c r="I15872" t="str">
        <f t="shared" si="248"/>
        <v xml:space="preserve"> (Meryta coriacea) -  - </v>
      </c>
    </row>
    <row r="15873" spans="1:9" ht="14.25" customHeight="1" x14ac:dyDescent="0.35">
      <c r="A15873">
        <v>672398</v>
      </c>
      <c r="B15873" t="s">
        <v>4081</v>
      </c>
      <c r="C15873" t="s">
        <v>14</v>
      </c>
      <c r="D15873" s="1"/>
      <c r="I15873" t="str">
        <f t="shared" si="248"/>
        <v xml:space="preserve"> (Meryta denhamii) -  - </v>
      </c>
    </row>
    <row r="15874" spans="1:9" ht="14.25" customHeight="1" x14ac:dyDescent="0.35">
      <c r="A15874">
        <v>446935</v>
      </c>
      <c r="B15874" t="s">
        <v>4082</v>
      </c>
      <c r="C15874" t="s">
        <v>14</v>
      </c>
      <c r="D15874" s="1"/>
      <c r="I15874" t="str">
        <f t="shared" si="248"/>
        <v xml:space="preserve"> (Meryta drakeana) -  - </v>
      </c>
    </row>
    <row r="15875" spans="1:9" ht="14.25" customHeight="1" x14ac:dyDescent="0.35">
      <c r="A15875">
        <v>671828</v>
      </c>
      <c r="B15875" t="s">
        <v>4083</v>
      </c>
      <c r="C15875" t="s">
        <v>14</v>
      </c>
      <c r="D15875" s="1"/>
      <c r="I15875" t="str">
        <f t="shared" si="248"/>
        <v xml:space="preserve"> (Meryta gracilis) -  - </v>
      </c>
    </row>
    <row r="15876" spans="1:9" ht="14.25" customHeight="1" x14ac:dyDescent="0.35">
      <c r="A15876">
        <v>446936</v>
      </c>
      <c r="B15876" t="s">
        <v>4084</v>
      </c>
      <c r="C15876" t="s">
        <v>14</v>
      </c>
      <c r="D15876" s="1"/>
      <c r="I15876" t="str">
        <f t="shared" si="248"/>
        <v xml:space="preserve"> (Meryta lanceolata) -  - </v>
      </c>
    </row>
    <row r="15877" spans="1:9" ht="14.25" customHeight="1" x14ac:dyDescent="0.35">
      <c r="A15877">
        <v>446937</v>
      </c>
      <c r="B15877" t="s">
        <v>4085</v>
      </c>
      <c r="C15877" t="s">
        <v>14</v>
      </c>
      <c r="D15877" s="1"/>
      <c r="I15877" t="str">
        <f t="shared" si="248"/>
        <v xml:space="preserve"> (Meryta lucida) -  - </v>
      </c>
    </row>
    <row r="15878" spans="1:9" ht="14.25" customHeight="1" x14ac:dyDescent="0.35">
      <c r="A15878">
        <v>670806</v>
      </c>
      <c r="B15878" t="s">
        <v>4086</v>
      </c>
      <c r="C15878" t="s">
        <v>14</v>
      </c>
      <c r="D15878" s="1"/>
      <c r="I15878" t="str">
        <f t="shared" si="248"/>
        <v xml:space="preserve"> (Meryta oxylaena) -  - </v>
      </c>
    </row>
    <row r="15879" spans="1:9" ht="14.25" customHeight="1" x14ac:dyDescent="0.35">
      <c r="A15879">
        <v>670807</v>
      </c>
      <c r="B15879" t="s">
        <v>4087</v>
      </c>
      <c r="C15879" t="s">
        <v>14</v>
      </c>
      <c r="D15879" s="1"/>
      <c r="I15879" t="str">
        <f t="shared" si="248"/>
        <v xml:space="preserve"> (Meryta pachycarpa) -  - </v>
      </c>
    </row>
    <row r="15880" spans="1:9" ht="14.25" customHeight="1" x14ac:dyDescent="0.35">
      <c r="A15880">
        <v>773946</v>
      </c>
      <c r="B15880" t="s">
        <v>4088</v>
      </c>
      <c r="C15880" t="s">
        <v>14</v>
      </c>
      <c r="D15880" s="1"/>
      <c r="I15880" t="str">
        <f t="shared" si="248"/>
        <v xml:space="preserve"> (Meryta pastoralis) -  - </v>
      </c>
    </row>
    <row r="15881" spans="1:9" ht="14.25" customHeight="1" x14ac:dyDescent="0.35">
      <c r="A15881">
        <v>446938</v>
      </c>
      <c r="B15881" t="s">
        <v>4089</v>
      </c>
      <c r="C15881" t="s">
        <v>14</v>
      </c>
      <c r="D15881" s="1"/>
      <c r="I15881" t="str">
        <f t="shared" si="248"/>
        <v xml:space="preserve"> (Meryta raiateensis) -  - </v>
      </c>
    </row>
    <row r="15882" spans="1:9" ht="14.25" customHeight="1" x14ac:dyDescent="0.35">
      <c r="A15882">
        <v>671902</v>
      </c>
      <c r="B15882" t="s">
        <v>4090</v>
      </c>
      <c r="C15882" t="s">
        <v>14</v>
      </c>
      <c r="D15882" s="1"/>
      <c r="I15882" t="str">
        <f t="shared" si="248"/>
        <v xml:space="preserve"> (Meryta rivularis) -  - </v>
      </c>
    </row>
    <row r="15883" spans="1:9" ht="14.25" customHeight="1" x14ac:dyDescent="0.35">
      <c r="A15883">
        <v>446939</v>
      </c>
      <c r="B15883" t="s">
        <v>4091</v>
      </c>
      <c r="C15883" t="s">
        <v>14</v>
      </c>
      <c r="D15883" s="1"/>
      <c r="I15883" t="str">
        <f t="shared" si="248"/>
        <v xml:space="preserve"> (Meryta salicifolia) -  - </v>
      </c>
    </row>
    <row r="15884" spans="1:9" ht="14.25" customHeight="1" x14ac:dyDescent="0.35">
      <c r="A15884">
        <v>670808</v>
      </c>
      <c r="B15884" t="s">
        <v>4092</v>
      </c>
      <c r="C15884" t="s">
        <v>14</v>
      </c>
      <c r="D15884" s="1"/>
      <c r="I15884" t="str">
        <f t="shared" si="248"/>
        <v xml:space="preserve"> (Meryta schizolaena) -  - </v>
      </c>
    </row>
    <row r="15885" spans="1:9" ht="14.25" customHeight="1" x14ac:dyDescent="0.35">
      <c r="A15885">
        <v>670809</v>
      </c>
      <c r="B15885" t="s">
        <v>4093</v>
      </c>
      <c r="C15885" t="s">
        <v>14</v>
      </c>
      <c r="D15885" s="1"/>
      <c r="I15885" t="str">
        <f t="shared" si="248"/>
        <v xml:space="preserve"> (Meryta sonchifolia) -  - </v>
      </c>
    </row>
    <row r="15886" spans="1:9" ht="14.25" customHeight="1" x14ac:dyDescent="0.35">
      <c r="A15886">
        <v>194645</v>
      </c>
      <c r="B15886" t="s">
        <v>12865</v>
      </c>
      <c r="C15886" t="s">
        <v>14</v>
      </c>
      <c r="D15886" s="1"/>
      <c r="I15886" t="str">
        <f t="shared" si="248"/>
        <v xml:space="preserve"> (Mesembryanthemum) -  - </v>
      </c>
    </row>
    <row r="15887" spans="1:9" ht="14.25" customHeight="1" x14ac:dyDescent="0.35">
      <c r="A15887">
        <v>108389</v>
      </c>
      <c r="B15887" t="s">
        <v>12868</v>
      </c>
      <c r="C15887" t="s">
        <v>12869</v>
      </c>
      <c r="D15887" s="1"/>
      <c r="I15887" t="str">
        <f t="shared" si="248"/>
        <v xml:space="preserve">Apténie à feuilles en cœur (Mesembryanthemum cordifolium) -  - </v>
      </c>
    </row>
    <row r="15888" spans="1:9" ht="14.25" customHeight="1" x14ac:dyDescent="0.35">
      <c r="A15888">
        <v>994567</v>
      </c>
      <c r="B15888" t="s">
        <v>12866</v>
      </c>
      <c r="C15888" t="s">
        <v>12867</v>
      </c>
      <c r="D15888" s="1"/>
      <c r="I15888" t="str">
        <f t="shared" si="248"/>
        <v xml:space="preserve">Hybride entre le Mésembryanthème à feuilles en coeur et le Mésembryanthème de Haeckel (Mesembryanthemum cordifolium x Mesembryanthemum haeckelianum) -  - </v>
      </c>
    </row>
    <row r="15889" spans="1:9" ht="14.25" customHeight="1" x14ac:dyDescent="0.35">
      <c r="A15889">
        <v>108391</v>
      </c>
      <c r="B15889" t="s">
        <v>12871</v>
      </c>
      <c r="C15889" t="s">
        <v>12872</v>
      </c>
      <c r="D15889" s="1"/>
      <c r="I15889" t="str">
        <f t="shared" si="248"/>
        <v xml:space="preserve">Ficoïde à cristaux (Mesembryanthemum crystallinum) -  - </v>
      </c>
    </row>
    <row r="15890" spans="1:9" ht="14.25" customHeight="1" x14ac:dyDescent="0.35">
      <c r="A15890">
        <v>994565</v>
      </c>
      <c r="B15890" t="s">
        <v>12874</v>
      </c>
      <c r="C15890" t="s">
        <v>14</v>
      </c>
      <c r="D15890" s="1"/>
      <c r="I15890" t="str">
        <f t="shared" si="248"/>
        <v xml:space="preserve"> (Mesembryanthemum haeckelianum) -  - </v>
      </c>
    </row>
    <row r="15891" spans="1:9" ht="14.25" customHeight="1" x14ac:dyDescent="0.35">
      <c r="A15891">
        <v>994566</v>
      </c>
      <c r="B15891" t="s">
        <v>12875</v>
      </c>
      <c r="C15891" t="s">
        <v>12876</v>
      </c>
      <c r="D15891" s="1"/>
      <c r="I15891" t="str">
        <f t="shared" si="248"/>
        <v xml:space="preserve">Mésembryanthème à feuilles lancéolées (Mesembryanthemum lancifolium) -  - </v>
      </c>
    </row>
    <row r="15892" spans="1:9" ht="14.25" customHeight="1" x14ac:dyDescent="0.35">
      <c r="A15892">
        <v>108399</v>
      </c>
      <c r="B15892" t="s">
        <v>12877</v>
      </c>
      <c r="C15892" t="s">
        <v>12878</v>
      </c>
      <c r="D15892" s="1"/>
      <c r="I15892" t="str">
        <f t="shared" si="248"/>
        <v xml:space="preserve">Ficoïde à fleurs nodales (Mesembryanthemum nodiflorum) -  - </v>
      </c>
    </row>
    <row r="15893" spans="1:9" ht="14.25" customHeight="1" x14ac:dyDescent="0.35">
      <c r="A15893">
        <v>349585</v>
      </c>
      <c r="B15893" t="s">
        <v>38239</v>
      </c>
      <c r="C15893" t="s">
        <v>14</v>
      </c>
      <c r="D15893" s="1"/>
      <c r="I15893" t="str">
        <f t="shared" si="248"/>
        <v xml:space="preserve"> (Mesophyllum) -  - </v>
      </c>
    </row>
    <row r="15894" spans="1:9" ht="14.25" customHeight="1" x14ac:dyDescent="0.35">
      <c r="A15894">
        <v>365465</v>
      </c>
      <c r="B15894" t="s">
        <v>38240</v>
      </c>
      <c r="C15894" t="s">
        <v>14</v>
      </c>
      <c r="D15894" s="1"/>
      <c r="I15894" t="str">
        <f t="shared" si="248"/>
        <v xml:space="preserve"> (Mesophyllum alternans) -  - </v>
      </c>
    </row>
    <row r="15895" spans="1:9" ht="14.25" customHeight="1" x14ac:dyDescent="0.35">
      <c r="A15895">
        <v>627543</v>
      </c>
      <c r="B15895" t="s">
        <v>38241</v>
      </c>
      <c r="C15895" t="s">
        <v>14</v>
      </c>
      <c r="D15895" s="1"/>
      <c r="I15895" t="str">
        <f t="shared" si="248"/>
        <v xml:space="preserve"> (Mesophyllum expansum) -  - </v>
      </c>
    </row>
    <row r="15896" spans="1:9" ht="14.25" customHeight="1" x14ac:dyDescent="0.35">
      <c r="A15896">
        <v>72947</v>
      </c>
      <c r="B15896" t="s">
        <v>38242</v>
      </c>
      <c r="C15896" t="s">
        <v>14</v>
      </c>
      <c r="D15896" s="1"/>
      <c r="I15896" t="str">
        <f t="shared" si="248"/>
        <v xml:space="preserve"> (Mesophyllum lichenoides) -  - </v>
      </c>
    </row>
    <row r="15897" spans="1:9" ht="14.25" customHeight="1" x14ac:dyDescent="0.35">
      <c r="A15897">
        <v>850948</v>
      </c>
      <c r="B15897" t="s">
        <v>38243</v>
      </c>
      <c r="C15897" t="s">
        <v>14</v>
      </c>
      <c r="D15897" s="1"/>
      <c r="I15897" t="str">
        <f t="shared" si="248"/>
        <v xml:space="preserve"> (Mesophyllum macroblastum) -  - </v>
      </c>
    </row>
    <row r="15898" spans="1:9" ht="14.25" customHeight="1" x14ac:dyDescent="0.35">
      <c r="A15898">
        <v>570416</v>
      </c>
      <c r="B15898" t="s">
        <v>38244</v>
      </c>
      <c r="C15898" t="s">
        <v>14</v>
      </c>
      <c r="D15898" s="1"/>
      <c r="I15898" t="str">
        <f t="shared" si="248"/>
        <v xml:space="preserve"> (Mesophyllum philippii) -  - </v>
      </c>
    </row>
    <row r="15899" spans="1:9" ht="14.25" customHeight="1" x14ac:dyDescent="0.35">
      <c r="A15899">
        <v>884932</v>
      </c>
      <c r="B15899" t="s">
        <v>38245</v>
      </c>
      <c r="C15899" t="s">
        <v>14</v>
      </c>
      <c r="D15899" s="1"/>
      <c r="I15899" t="str">
        <f t="shared" si="248"/>
        <v xml:space="preserve"> (Mesophyllum sphaericum) -  - </v>
      </c>
    </row>
    <row r="15900" spans="1:9" ht="14.25" customHeight="1" x14ac:dyDescent="0.35">
      <c r="A15900">
        <v>436390</v>
      </c>
      <c r="B15900" t="s">
        <v>21280</v>
      </c>
      <c r="C15900" t="s">
        <v>14</v>
      </c>
      <c r="D15900" s="1"/>
      <c r="I15900" t="str">
        <f t="shared" si="248"/>
        <v xml:space="preserve"> (Mesoptychia) -  - </v>
      </c>
    </row>
    <row r="15901" spans="1:9" ht="14.25" customHeight="1" x14ac:dyDescent="0.35">
      <c r="A15901">
        <v>786447</v>
      </c>
      <c r="B15901" t="s">
        <v>21281</v>
      </c>
      <c r="C15901" t="s">
        <v>14</v>
      </c>
      <c r="D15901" s="1"/>
      <c r="I15901" t="str">
        <f t="shared" si="248"/>
        <v xml:space="preserve"> (Mesoptychia badensis) -  - </v>
      </c>
    </row>
    <row r="15902" spans="1:9" ht="14.25" customHeight="1" x14ac:dyDescent="0.35">
      <c r="A15902">
        <v>786443</v>
      </c>
      <c r="B15902" t="s">
        <v>21282</v>
      </c>
      <c r="C15902" t="s">
        <v>14</v>
      </c>
      <c r="D15902" s="1"/>
      <c r="I15902" t="str">
        <f t="shared" si="248"/>
        <v xml:space="preserve"> (Mesoptychia bantriensis) -  - </v>
      </c>
    </row>
    <row r="15903" spans="1:9" ht="14.25" customHeight="1" x14ac:dyDescent="0.35">
      <c r="A15903">
        <v>809883</v>
      </c>
      <c r="B15903" t="s">
        <v>21283</v>
      </c>
      <c r="C15903" t="s">
        <v>14</v>
      </c>
      <c r="D15903" s="1"/>
      <c r="I15903" t="str">
        <f t="shared" si="248"/>
        <v xml:space="preserve"> (Mesoptychia bantriensis subsp. bantriensis) -  - </v>
      </c>
    </row>
    <row r="15904" spans="1:9" ht="14.25" customHeight="1" x14ac:dyDescent="0.35">
      <c r="A15904">
        <v>770408</v>
      </c>
      <c r="B15904" t="s">
        <v>21284</v>
      </c>
      <c r="C15904" t="s">
        <v>14</v>
      </c>
      <c r="D15904" s="1"/>
      <c r="I15904" t="str">
        <f t="shared" si="248"/>
        <v xml:space="preserve"> (Mesoptychia collaris) -  - </v>
      </c>
    </row>
    <row r="15905" spans="1:9" ht="14.25" customHeight="1" x14ac:dyDescent="0.35">
      <c r="A15905">
        <v>786446</v>
      </c>
      <c r="B15905" t="s">
        <v>21285</v>
      </c>
      <c r="C15905" t="s">
        <v>14</v>
      </c>
      <c r="D15905" s="1"/>
      <c r="I15905" t="str">
        <f t="shared" si="248"/>
        <v xml:space="preserve"> (Mesoptychia gillmanii) -  - </v>
      </c>
    </row>
    <row r="15906" spans="1:9" ht="14.25" customHeight="1" x14ac:dyDescent="0.35">
      <c r="A15906">
        <v>966842</v>
      </c>
      <c r="B15906" t="s">
        <v>21286</v>
      </c>
      <c r="C15906" t="s">
        <v>14</v>
      </c>
      <c r="D15906" s="1"/>
      <c r="I15906" t="str">
        <f t="shared" si="248"/>
        <v xml:space="preserve"> (Mesoptychia gillmanii var. gillmanii) -  - </v>
      </c>
    </row>
    <row r="15907" spans="1:9" ht="14.25" customHeight="1" x14ac:dyDescent="0.35">
      <c r="A15907">
        <v>786445</v>
      </c>
      <c r="B15907" t="s">
        <v>21287</v>
      </c>
      <c r="C15907" t="s">
        <v>14</v>
      </c>
      <c r="D15907" s="1"/>
      <c r="I15907" t="str">
        <f t="shared" si="248"/>
        <v xml:space="preserve"> (Mesoptychia heterocolpos) -  - </v>
      </c>
    </row>
    <row r="15908" spans="1:9" ht="14.25" customHeight="1" x14ac:dyDescent="0.35">
      <c r="A15908">
        <v>809886</v>
      </c>
      <c r="B15908" t="s">
        <v>21288</v>
      </c>
      <c r="C15908" t="s">
        <v>14</v>
      </c>
      <c r="D15908" s="1"/>
      <c r="I15908" t="str">
        <f t="shared" si="248"/>
        <v xml:space="preserve"> (Mesoptychia heterocolpos var. heterocolpos) -  - </v>
      </c>
    </row>
    <row r="15909" spans="1:9" ht="14.25" customHeight="1" x14ac:dyDescent="0.35">
      <c r="A15909">
        <v>786444</v>
      </c>
      <c r="B15909" t="s">
        <v>21289</v>
      </c>
      <c r="C15909" t="s">
        <v>14</v>
      </c>
      <c r="D15909" s="1"/>
      <c r="I15909" t="str">
        <f t="shared" si="248"/>
        <v xml:space="preserve"> (Mesoptychia turbinata) -  - </v>
      </c>
    </row>
    <row r="15910" spans="1:9" ht="14.25" customHeight="1" x14ac:dyDescent="0.35">
      <c r="A15910">
        <v>645991</v>
      </c>
      <c r="B15910" t="s">
        <v>1513</v>
      </c>
      <c r="C15910" t="s">
        <v>14</v>
      </c>
      <c r="D15910" s="1"/>
      <c r="I15910" t="str">
        <f t="shared" si="248"/>
        <v xml:space="preserve"> (Mesostigmatophyceae) -  - </v>
      </c>
    </row>
    <row r="15911" spans="1:9" ht="14.25" customHeight="1" x14ac:dyDescent="0.35">
      <c r="A15911">
        <v>652242</v>
      </c>
      <c r="B15911" t="s">
        <v>1520</v>
      </c>
      <c r="C15911" t="s">
        <v>14</v>
      </c>
      <c r="D15911" s="1"/>
      <c r="I15911" t="str">
        <f t="shared" si="248"/>
        <v xml:space="preserve"> (Mesotaeniaceae) -  - </v>
      </c>
    </row>
    <row r="15912" spans="1:9" ht="14.25" customHeight="1" x14ac:dyDescent="0.35">
      <c r="A15912">
        <v>194658</v>
      </c>
      <c r="B15912" t="s">
        <v>1528</v>
      </c>
      <c r="C15912" t="s">
        <v>14</v>
      </c>
      <c r="D15912" s="1"/>
      <c r="I15912" t="str">
        <f t="shared" si="248"/>
        <v xml:space="preserve"> (Mesotaenium) -  - </v>
      </c>
    </row>
    <row r="15913" spans="1:9" ht="14.25" customHeight="1" x14ac:dyDescent="0.35">
      <c r="A15913">
        <v>74237</v>
      </c>
      <c r="B15913" t="s">
        <v>1529</v>
      </c>
      <c r="C15913" t="s">
        <v>14</v>
      </c>
      <c r="D15913" s="1"/>
      <c r="I15913" t="str">
        <f t="shared" si="248"/>
        <v xml:space="preserve"> (Mesotaenium caldariorum) -  - </v>
      </c>
    </row>
    <row r="15914" spans="1:9" ht="14.25" customHeight="1" x14ac:dyDescent="0.35">
      <c r="A15914">
        <v>74235</v>
      </c>
      <c r="B15914" t="s">
        <v>1531</v>
      </c>
      <c r="C15914" t="s">
        <v>14</v>
      </c>
      <c r="D15914" s="1"/>
      <c r="I15914" t="str">
        <f t="shared" si="248"/>
        <v xml:space="preserve"> (Mesotaenium chlamydosporum) -  - </v>
      </c>
    </row>
    <row r="15915" spans="1:9" ht="14.25" customHeight="1" x14ac:dyDescent="0.35">
      <c r="A15915">
        <v>74236</v>
      </c>
      <c r="B15915" t="s">
        <v>1530</v>
      </c>
      <c r="C15915" t="s">
        <v>14</v>
      </c>
      <c r="D15915" s="1"/>
      <c r="I15915" t="str">
        <f t="shared" si="248"/>
        <v xml:space="preserve"> (Mesotaenium chlamydosporum var. minus) -  - </v>
      </c>
    </row>
    <row r="15916" spans="1:9" ht="14.25" customHeight="1" x14ac:dyDescent="0.35">
      <c r="A15916">
        <v>650864</v>
      </c>
      <c r="B15916" t="s">
        <v>1532</v>
      </c>
      <c r="C15916" t="s">
        <v>14</v>
      </c>
      <c r="D15916" s="1"/>
      <c r="I15916" t="str">
        <f t="shared" si="248"/>
        <v xml:space="preserve"> (Mesotaenium chlamydosporum var. violascens) -  - </v>
      </c>
    </row>
    <row r="15917" spans="1:9" ht="14.25" customHeight="1" x14ac:dyDescent="0.35">
      <c r="A15917">
        <v>650865</v>
      </c>
      <c r="B15917" t="s">
        <v>1533</v>
      </c>
      <c r="C15917" t="s">
        <v>14</v>
      </c>
      <c r="D15917" s="1"/>
      <c r="I15917" t="str">
        <f t="shared" si="248"/>
        <v xml:space="preserve"> (Mesotaenium degreyi) -  - </v>
      </c>
    </row>
    <row r="15918" spans="1:9" ht="14.25" customHeight="1" x14ac:dyDescent="0.35">
      <c r="A15918">
        <v>650866</v>
      </c>
      <c r="B15918" t="s">
        <v>1534</v>
      </c>
      <c r="C15918" t="s">
        <v>14</v>
      </c>
      <c r="D15918" s="1"/>
      <c r="I15918" t="str">
        <f t="shared" si="248"/>
        <v xml:space="preserve"> (Mesotaenium degreyi var. breve) -  - </v>
      </c>
    </row>
    <row r="15919" spans="1:9" ht="14.25" customHeight="1" x14ac:dyDescent="0.35">
      <c r="A15919">
        <v>74240</v>
      </c>
      <c r="B15919" t="s">
        <v>1535</v>
      </c>
      <c r="C15919" t="s">
        <v>14</v>
      </c>
      <c r="D15919" s="1"/>
      <c r="I15919" t="str">
        <f t="shared" si="248"/>
        <v xml:space="preserve"> (Mesotaenium endlicherianum) -  - </v>
      </c>
    </row>
    <row r="15920" spans="1:9" ht="14.25" customHeight="1" x14ac:dyDescent="0.35">
      <c r="A15920">
        <v>650867</v>
      </c>
      <c r="B15920" t="s">
        <v>1536</v>
      </c>
      <c r="C15920" t="s">
        <v>14</v>
      </c>
      <c r="D15920" s="1"/>
      <c r="I15920" t="str">
        <f t="shared" si="248"/>
        <v xml:space="preserve"> (Mesotaenium endlicherianum var. grande) -  - </v>
      </c>
    </row>
    <row r="15921" spans="1:9" ht="14.25" customHeight="1" x14ac:dyDescent="0.35">
      <c r="A15921">
        <v>792321</v>
      </c>
      <c r="B15921" t="s">
        <v>1537</v>
      </c>
      <c r="C15921" t="s">
        <v>14</v>
      </c>
      <c r="D15921" s="1"/>
      <c r="I15921" t="str">
        <f t="shared" si="248"/>
        <v xml:space="preserve"> (Mesotaenium endlicherianum var. minimum) -  - </v>
      </c>
    </row>
    <row r="15922" spans="1:9" ht="14.25" customHeight="1" x14ac:dyDescent="0.35">
      <c r="A15922">
        <v>650868</v>
      </c>
      <c r="B15922" t="s">
        <v>1538</v>
      </c>
      <c r="C15922" t="s">
        <v>14</v>
      </c>
      <c r="D15922" s="1"/>
      <c r="I15922" t="str">
        <f t="shared" si="248"/>
        <v xml:space="preserve"> (Mesotaenium fusisporum) -  - </v>
      </c>
    </row>
    <row r="15923" spans="1:9" ht="14.25" customHeight="1" x14ac:dyDescent="0.35">
      <c r="A15923">
        <v>650869</v>
      </c>
      <c r="B15923" t="s">
        <v>1539</v>
      </c>
      <c r="C15923" t="s">
        <v>14</v>
      </c>
      <c r="D15923" s="1"/>
      <c r="I15923" t="str">
        <f t="shared" si="248"/>
        <v xml:space="preserve"> (Mesotaenium kramstae) -  - </v>
      </c>
    </row>
    <row r="15924" spans="1:9" ht="14.25" customHeight="1" x14ac:dyDescent="0.35">
      <c r="A15924">
        <v>74233</v>
      </c>
      <c r="B15924" t="s">
        <v>1540</v>
      </c>
      <c r="C15924" t="s">
        <v>14</v>
      </c>
      <c r="D15924" s="1"/>
      <c r="I15924" t="str">
        <f t="shared" si="248"/>
        <v xml:space="preserve"> (Mesotaenium macrococcum) -  - </v>
      </c>
    </row>
    <row r="15925" spans="1:9" ht="14.25" customHeight="1" x14ac:dyDescent="0.35">
      <c r="A15925">
        <v>650870</v>
      </c>
      <c r="B15925" t="s">
        <v>1541</v>
      </c>
      <c r="C15925" t="s">
        <v>14</v>
      </c>
      <c r="D15925" s="1"/>
      <c r="I15925" t="str">
        <f t="shared" si="248"/>
        <v xml:space="preserve"> (Mesotaenium macrococcum var. minus) -  - </v>
      </c>
    </row>
    <row r="15926" spans="1:9" ht="14.25" customHeight="1" x14ac:dyDescent="0.35">
      <c r="A15926">
        <v>933788</v>
      </c>
      <c r="B15926" t="s">
        <v>1542</v>
      </c>
      <c r="C15926" t="s">
        <v>14</v>
      </c>
      <c r="D15926" s="1"/>
      <c r="I15926" t="str">
        <f t="shared" si="248"/>
        <v xml:space="preserve"> (Mesotaenium minimum) -  - </v>
      </c>
    </row>
    <row r="15927" spans="1:9" ht="14.25" customHeight="1" x14ac:dyDescent="0.35">
      <c r="A15927">
        <v>965507</v>
      </c>
      <c r="B15927" t="s">
        <v>1965</v>
      </c>
      <c r="C15927" t="s">
        <v>14</v>
      </c>
      <c r="D15927" s="1"/>
      <c r="I15927" t="str">
        <f t="shared" si="248"/>
        <v xml:space="preserve"> (Messastrum) -  - </v>
      </c>
    </row>
    <row r="15928" spans="1:9" ht="14.25" customHeight="1" x14ac:dyDescent="0.35">
      <c r="A15928">
        <v>965508</v>
      </c>
      <c r="B15928" t="s">
        <v>1966</v>
      </c>
      <c r="C15928" t="s">
        <v>14</v>
      </c>
      <c r="D15928" s="1"/>
      <c r="I15928" t="str">
        <f t="shared" si="248"/>
        <v xml:space="preserve"> (Messastrum gracile) -  - </v>
      </c>
    </row>
    <row r="15929" spans="1:9" ht="14.25" customHeight="1" x14ac:dyDescent="0.35">
      <c r="A15929">
        <v>943600</v>
      </c>
      <c r="B15929" t="s">
        <v>38086</v>
      </c>
      <c r="C15929" t="s">
        <v>14</v>
      </c>
      <c r="D15929" s="1"/>
      <c r="I15929" t="str">
        <f t="shared" si="248"/>
        <v xml:space="preserve"> (Metacallophyllis) -  - </v>
      </c>
    </row>
    <row r="15930" spans="1:9" ht="14.25" customHeight="1" x14ac:dyDescent="0.35">
      <c r="A15930">
        <v>943601</v>
      </c>
      <c r="B15930" t="s">
        <v>38087</v>
      </c>
      <c r="C15930" t="s">
        <v>14</v>
      </c>
      <c r="D15930" s="1"/>
      <c r="I15930" t="str">
        <f t="shared" si="248"/>
        <v xml:space="preserve"> (Metacallophyllis laciniata) -  - </v>
      </c>
    </row>
    <row r="15931" spans="1:9" ht="14.25" customHeight="1" x14ac:dyDescent="0.35">
      <c r="A15931">
        <v>932527</v>
      </c>
      <c r="B15931" t="s">
        <v>37909</v>
      </c>
      <c r="C15931" t="s">
        <v>14</v>
      </c>
      <c r="D15931" s="1"/>
      <c r="I15931" t="str">
        <f t="shared" si="248"/>
        <v xml:space="preserve"> (Metagoniolithoideae) -  - </v>
      </c>
    </row>
    <row r="15932" spans="1:9" ht="14.25" customHeight="1" x14ac:dyDescent="0.35">
      <c r="A15932">
        <v>354496</v>
      </c>
      <c r="B15932" t="s">
        <v>38342</v>
      </c>
      <c r="C15932" t="s">
        <v>14</v>
      </c>
      <c r="D15932" s="1"/>
      <c r="I15932" t="str">
        <f t="shared" si="248"/>
        <v xml:space="preserve"> (Metapeyssonnelia) -  - </v>
      </c>
    </row>
    <row r="15933" spans="1:9" ht="14.25" customHeight="1" x14ac:dyDescent="0.35">
      <c r="A15933">
        <v>370665</v>
      </c>
      <c r="B15933" t="s">
        <v>38343</v>
      </c>
      <c r="C15933" t="s">
        <v>14</v>
      </c>
      <c r="D15933" s="1"/>
      <c r="I15933" t="str">
        <f t="shared" si="248"/>
        <v xml:space="preserve"> (Metapeyssonnelia feldmannii) -  - </v>
      </c>
    </row>
    <row r="15934" spans="1:9" ht="14.25" customHeight="1" x14ac:dyDescent="0.35">
      <c r="A15934">
        <v>627568</v>
      </c>
      <c r="B15934" t="s">
        <v>38444</v>
      </c>
      <c r="C15934" t="s">
        <v>14</v>
      </c>
      <c r="D15934" s="1"/>
      <c r="I15934" t="str">
        <f t="shared" ref="I15934:I15997" si="249">IF(ISERROR(SEARCH(",",C15934)),C15934,LEFT(C15934,SEARCH(",",C15934)-1))&amp;" ("&amp;B15934&amp;") - "&amp;E15934&amp;" - "&amp;F15934</f>
        <v xml:space="preserve"> (Metarhodophytina) -  - </v>
      </c>
    </row>
    <row r="15935" spans="1:9" ht="14.25" customHeight="1" x14ac:dyDescent="0.35">
      <c r="A15935">
        <v>194671</v>
      </c>
      <c r="B15935" t="s">
        <v>15153</v>
      </c>
      <c r="C15935" t="s">
        <v>14</v>
      </c>
      <c r="D15935" s="1"/>
      <c r="I15935" t="str">
        <f t="shared" si="249"/>
        <v xml:space="preserve"> (Metasequoia) -  - </v>
      </c>
    </row>
    <row r="15936" spans="1:9" ht="14.25" customHeight="1" x14ac:dyDescent="0.35">
      <c r="A15936">
        <v>108448</v>
      </c>
      <c r="B15936" t="s">
        <v>15154</v>
      </c>
      <c r="C15936" t="s">
        <v>15155</v>
      </c>
      <c r="D15936" s="1"/>
      <c r="I15936" t="str">
        <f t="shared" si="249"/>
        <v xml:space="preserve">Séquoia de Chine (Metasequoia glyptostroboides) -  - </v>
      </c>
    </row>
    <row r="15937" spans="1:9" ht="14.25" customHeight="1" x14ac:dyDescent="0.35">
      <c r="A15937">
        <v>630142</v>
      </c>
      <c r="B15937" t="s">
        <v>19161</v>
      </c>
      <c r="C15937" t="s">
        <v>14</v>
      </c>
      <c r="D15937" s="1"/>
      <c r="I15937" t="str">
        <f t="shared" si="249"/>
        <v xml:space="preserve"> (Metastelma barbadense) -  - </v>
      </c>
    </row>
    <row r="15938" spans="1:9" ht="14.25" customHeight="1" x14ac:dyDescent="0.35">
      <c r="A15938">
        <v>630144</v>
      </c>
      <c r="B15938" t="s">
        <v>19162</v>
      </c>
      <c r="C15938" t="s">
        <v>14</v>
      </c>
      <c r="D15938" s="1"/>
      <c r="I15938" t="str">
        <f t="shared" si="249"/>
        <v xml:space="preserve"> (Metastelma martinicense) -  - </v>
      </c>
    </row>
    <row r="15939" spans="1:9" ht="14.25" customHeight="1" x14ac:dyDescent="0.35">
      <c r="A15939">
        <v>446066</v>
      </c>
      <c r="B15939" t="s">
        <v>33545</v>
      </c>
      <c r="C15939" t="s">
        <v>14</v>
      </c>
      <c r="D15939" s="1"/>
      <c r="I15939" t="str">
        <f t="shared" si="249"/>
        <v xml:space="preserve"> (Metatrophis) -  - </v>
      </c>
    </row>
    <row r="15940" spans="1:9" ht="14.25" customHeight="1" x14ac:dyDescent="0.35">
      <c r="A15940">
        <v>447652</v>
      </c>
      <c r="B15940" t="s">
        <v>33546</v>
      </c>
      <c r="C15940" t="s">
        <v>14</v>
      </c>
      <c r="D15940" s="1"/>
      <c r="I15940" t="str">
        <f t="shared" si="249"/>
        <v xml:space="preserve"> (Metatrophis margaretae) -  - </v>
      </c>
    </row>
    <row r="15941" spans="1:9" ht="14.25" customHeight="1" x14ac:dyDescent="0.35">
      <c r="A15941">
        <v>671415</v>
      </c>
      <c r="B15941" t="s">
        <v>26886</v>
      </c>
      <c r="C15941" t="s">
        <v>14</v>
      </c>
      <c r="D15941" s="1"/>
      <c r="I15941" t="str">
        <f t="shared" si="249"/>
        <v xml:space="preserve"> (Metrosideros brevistylis) -  - </v>
      </c>
    </row>
    <row r="15942" spans="1:9" ht="14.25" customHeight="1" x14ac:dyDescent="0.35">
      <c r="A15942">
        <v>671416</v>
      </c>
      <c r="B15942" t="s">
        <v>26887</v>
      </c>
      <c r="C15942" t="s">
        <v>14</v>
      </c>
      <c r="D15942" s="1"/>
      <c r="I15942" t="str">
        <f t="shared" si="249"/>
        <v xml:space="preserve"> (Metrosideros cacuminum) -  - </v>
      </c>
    </row>
    <row r="15943" spans="1:9" ht="14.25" customHeight="1" x14ac:dyDescent="0.35">
      <c r="A15943">
        <v>671417</v>
      </c>
      <c r="B15943" t="s">
        <v>26888</v>
      </c>
      <c r="C15943" t="s">
        <v>14</v>
      </c>
      <c r="D15943" s="1"/>
      <c r="I15943" t="str">
        <f t="shared" si="249"/>
        <v xml:space="preserve"> (Metrosideros cherrieri) -  - </v>
      </c>
    </row>
    <row r="15944" spans="1:9" ht="14.25" customHeight="1" x14ac:dyDescent="0.35">
      <c r="A15944">
        <v>448686</v>
      </c>
      <c r="B15944" t="s">
        <v>26889</v>
      </c>
      <c r="C15944" t="s">
        <v>14</v>
      </c>
      <c r="D15944" s="1"/>
      <c r="I15944" t="str">
        <f t="shared" si="249"/>
        <v xml:space="preserve"> (Metrosideros collina var. feanii) -  - </v>
      </c>
    </row>
    <row r="15945" spans="1:9" ht="14.25" customHeight="1" x14ac:dyDescent="0.35">
      <c r="A15945">
        <v>448688</v>
      </c>
      <c r="B15945" t="s">
        <v>26890</v>
      </c>
      <c r="C15945" t="s">
        <v>14</v>
      </c>
      <c r="D15945" s="1"/>
      <c r="I15945" t="str">
        <f t="shared" si="249"/>
        <v xml:space="preserve"> (Metrosideros collina var. nukuhivensis) -  - </v>
      </c>
    </row>
    <row r="15946" spans="1:9" ht="14.25" customHeight="1" x14ac:dyDescent="0.35">
      <c r="A15946">
        <v>448689</v>
      </c>
      <c r="B15946" t="s">
        <v>26891</v>
      </c>
      <c r="C15946" t="s">
        <v>14</v>
      </c>
      <c r="D15946" s="1"/>
      <c r="I15946" t="str">
        <f t="shared" si="249"/>
        <v xml:space="preserve"> (Metrosideros collina var. temehaniensis) -  - </v>
      </c>
    </row>
    <row r="15947" spans="1:9" ht="14.25" customHeight="1" x14ac:dyDescent="0.35">
      <c r="A15947">
        <v>448690</v>
      </c>
      <c r="B15947" t="s">
        <v>26892</v>
      </c>
      <c r="C15947" t="s">
        <v>14</v>
      </c>
      <c r="D15947" s="1"/>
      <c r="I15947" t="str">
        <f t="shared" si="249"/>
        <v xml:space="preserve"> (Metrosideros collina var. toviana) -  - </v>
      </c>
    </row>
    <row r="15948" spans="1:9" ht="14.25" customHeight="1" x14ac:dyDescent="0.35">
      <c r="A15948">
        <v>672137</v>
      </c>
      <c r="B15948" t="s">
        <v>26893</v>
      </c>
      <c r="C15948" t="s">
        <v>14</v>
      </c>
      <c r="D15948" s="1"/>
      <c r="I15948" t="str">
        <f t="shared" si="249"/>
        <v xml:space="preserve"> (Metrosideros dolichandra) -  - </v>
      </c>
    </row>
    <row r="15949" spans="1:9" ht="14.25" customHeight="1" x14ac:dyDescent="0.35">
      <c r="A15949">
        <v>830128</v>
      </c>
      <c r="B15949" t="s">
        <v>26894</v>
      </c>
      <c r="C15949" t="s">
        <v>14</v>
      </c>
      <c r="D15949" s="1"/>
      <c r="I15949" t="str">
        <f t="shared" si="249"/>
        <v xml:space="preserve"> (Metrosideros elegans) -  - </v>
      </c>
    </row>
    <row r="15950" spans="1:9" ht="14.25" customHeight="1" x14ac:dyDescent="0.35">
      <c r="A15950">
        <v>671418</v>
      </c>
      <c r="B15950" t="s">
        <v>26895</v>
      </c>
      <c r="C15950" t="s">
        <v>14</v>
      </c>
      <c r="D15950" s="1"/>
      <c r="I15950" t="str">
        <f t="shared" si="249"/>
        <v xml:space="preserve"> (Metrosideros engleriana) -  - </v>
      </c>
    </row>
    <row r="15951" spans="1:9" ht="14.25" customHeight="1" x14ac:dyDescent="0.35">
      <c r="A15951">
        <v>671419</v>
      </c>
      <c r="B15951" t="s">
        <v>26896</v>
      </c>
      <c r="C15951" t="s">
        <v>14</v>
      </c>
      <c r="D15951" s="1"/>
      <c r="I15951" t="str">
        <f t="shared" si="249"/>
        <v xml:space="preserve"> (Metrosideros humboldtiana) -  - </v>
      </c>
    </row>
    <row r="15952" spans="1:9" ht="14.25" customHeight="1" x14ac:dyDescent="0.35">
      <c r="A15952">
        <v>700759</v>
      </c>
      <c r="B15952" t="s">
        <v>26897</v>
      </c>
      <c r="C15952" t="s">
        <v>14</v>
      </c>
      <c r="D15952" s="1"/>
      <c r="I15952" t="str">
        <f t="shared" si="249"/>
        <v xml:space="preserve"> (Metrosideros laurifolia) -  - </v>
      </c>
    </row>
    <row r="15953" spans="1:9" ht="14.25" customHeight="1" x14ac:dyDescent="0.35">
      <c r="A15953">
        <v>672138</v>
      </c>
      <c r="B15953" t="s">
        <v>26898</v>
      </c>
      <c r="C15953" t="s">
        <v>14</v>
      </c>
      <c r="D15953" s="1"/>
      <c r="I15953" t="str">
        <f t="shared" si="249"/>
        <v xml:space="preserve"> (Metrosideros longipetiolata) -  - </v>
      </c>
    </row>
    <row r="15954" spans="1:9" ht="14.25" customHeight="1" x14ac:dyDescent="0.35">
      <c r="A15954">
        <v>672457</v>
      </c>
      <c r="B15954" t="s">
        <v>26899</v>
      </c>
      <c r="C15954" t="s">
        <v>14</v>
      </c>
      <c r="D15954" s="1"/>
      <c r="I15954" t="str">
        <f t="shared" si="249"/>
        <v xml:space="preserve"> (Metrosideros microphylla) -  - </v>
      </c>
    </row>
    <row r="15955" spans="1:9" ht="14.25" customHeight="1" x14ac:dyDescent="0.35">
      <c r="A15955">
        <v>671420</v>
      </c>
      <c r="B15955" t="s">
        <v>26900</v>
      </c>
      <c r="C15955" t="s">
        <v>14</v>
      </c>
      <c r="D15955" s="1"/>
      <c r="I15955" t="str">
        <f t="shared" si="249"/>
        <v xml:space="preserve"> (Metrosideros nitida) -  - </v>
      </c>
    </row>
    <row r="15956" spans="1:9" ht="14.25" customHeight="1" x14ac:dyDescent="0.35">
      <c r="A15956">
        <v>672257</v>
      </c>
      <c r="B15956" t="s">
        <v>26901</v>
      </c>
      <c r="C15956" t="s">
        <v>14</v>
      </c>
      <c r="D15956" s="1"/>
      <c r="I15956" t="str">
        <f t="shared" si="249"/>
        <v xml:space="preserve"> (Metrosideros operculata) -  - </v>
      </c>
    </row>
    <row r="15957" spans="1:9" ht="14.25" customHeight="1" x14ac:dyDescent="0.35">
      <c r="A15957">
        <v>673435</v>
      </c>
      <c r="B15957" t="s">
        <v>26903</v>
      </c>
      <c r="C15957" t="s">
        <v>14</v>
      </c>
      <c r="D15957" s="1"/>
      <c r="I15957" t="str">
        <f t="shared" si="249"/>
        <v xml:space="preserve"> (Metrosideros operculata var. francii) -  - </v>
      </c>
    </row>
    <row r="15958" spans="1:9" ht="14.25" customHeight="1" x14ac:dyDescent="0.35">
      <c r="A15958">
        <v>674263</v>
      </c>
      <c r="B15958" t="s">
        <v>26902</v>
      </c>
      <c r="C15958" t="s">
        <v>14</v>
      </c>
      <c r="D15958" s="1"/>
      <c r="I15958" t="str">
        <f t="shared" si="249"/>
        <v xml:space="preserve"> (Metrosideros operculata var. operculata) -  - </v>
      </c>
    </row>
    <row r="15959" spans="1:9" ht="14.25" customHeight="1" x14ac:dyDescent="0.35">
      <c r="A15959">
        <v>671421</v>
      </c>
      <c r="B15959" t="s">
        <v>26904</v>
      </c>
      <c r="C15959" t="s">
        <v>14</v>
      </c>
      <c r="D15959" s="1"/>
      <c r="I15959" t="str">
        <f t="shared" si="249"/>
        <v xml:space="preserve"> (Metrosideros oreomyrtus) -  - </v>
      </c>
    </row>
    <row r="15960" spans="1:9" ht="14.25" customHeight="1" x14ac:dyDescent="0.35">
      <c r="A15960">
        <v>671422</v>
      </c>
      <c r="B15960" t="s">
        <v>26905</v>
      </c>
      <c r="C15960" t="s">
        <v>14</v>
      </c>
      <c r="D15960" s="1"/>
      <c r="I15960" t="str">
        <f t="shared" si="249"/>
        <v xml:space="preserve"> (Metrosideros paniensis) -  - </v>
      </c>
    </row>
    <row r="15961" spans="1:9" ht="14.25" customHeight="1" x14ac:dyDescent="0.35">
      <c r="A15961">
        <v>672139</v>
      </c>
      <c r="B15961" t="s">
        <v>26906</v>
      </c>
      <c r="C15961" t="s">
        <v>14</v>
      </c>
      <c r="D15961" s="1"/>
      <c r="I15961" t="str">
        <f t="shared" si="249"/>
        <v xml:space="preserve"> (Metrosideros patens) -  - </v>
      </c>
    </row>
    <row r="15962" spans="1:9" ht="14.25" customHeight="1" x14ac:dyDescent="0.35">
      <c r="A15962">
        <v>671423</v>
      </c>
      <c r="B15962" t="s">
        <v>26907</v>
      </c>
      <c r="C15962" t="s">
        <v>14</v>
      </c>
      <c r="D15962" s="1"/>
      <c r="I15962" t="str">
        <f t="shared" si="249"/>
        <v xml:space="preserve"> (Metrosideros porphyrea) -  - </v>
      </c>
    </row>
    <row r="15963" spans="1:9" ht="14.25" customHeight="1" x14ac:dyDescent="0.35">
      <c r="A15963">
        <v>671424</v>
      </c>
      <c r="B15963" t="s">
        <v>26908</v>
      </c>
      <c r="C15963" t="s">
        <v>14</v>
      </c>
      <c r="D15963" s="1"/>
      <c r="I15963" t="str">
        <f t="shared" si="249"/>
        <v xml:space="preserve"> (Metrosideros punctata) -  - </v>
      </c>
    </row>
    <row r="15964" spans="1:9" ht="14.25" customHeight="1" x14ac:dyDescent="0.35">
      <c r="A15964">
        <v>672090</v>
      </c>
      <c r="B15964" t="s">
        <v>26909</v>
      </c>
      <c r="C15964" t="s">
        <v>14</v>
      </c>
      <c r="D15964" s="1"/>
      <c r="I15964" t="str">
        <f t="shared" si="249"/>
        <v xml:space="preserve"> (Metrosideros rotundifolia) -  - </v>
      </c>
    </row>
    <row r="15965" spans="1:9" ht="14.25" customHeight="1" x14ac:dyDescent="0.35">
      <c r="A15965">
        <v>830274</v>
      </c>
      <c r="B15965" t="s">
        <v>26910</v>
      </c>
      <c r="C15965" t="s">
        <v>14</v>
      </c>
      <c r="D15965" s="1"/>
      <c r="I15965" t="str">
        <f t="shared" si="249"/>
        <v xml:space="preserve"> (Metrosideros tardiflora) -  - </v>
      </c>
    </row>
    <row r="15966" spans="1:9" ht="14.25" customHeight="1" x14ac:dyDescent="0.35">
      <c r="A15966">
        <v>672140</v>
      </c>
      <c r="B15966" t="s">
        <v>26911</v>
      </c>
      <c r="C15966" t="s">
        <v>14</v>
      </c>
      <c r="D15966" s="1"/>
      <c r="I15966" t="str">
        <f t="shared" si="249"/>
        <v xml:space="preserve"> (Metrosideros tetrasticha) -  - </v>
      </c>
    </row>
    <row r="15967" spans="1:9" ht="14.25" customHeight="1" x14ac:dyDescent="0.35">
      <c r="A15967">
        <v>671876</v>
      </c>
      <c r="B15967" t="s">
        <v>26912</v>
      </c>
      <c r="C15967" t="s">
        <v>14</v>
      </c>
      <c r="D15967" s="1"/>
      <c r="I15967" t="str">
        <f t="shared" si="249"/>
        <v xml:space="preserve"> (Metrosideros whitakeri) -  - </v>
      </c>
    </row>
    <row r="15968" spans="1:9" ht="14.25" customHeight="1" x14ac:dyDescent="0.35">
      <c r="A15968">
        <v>194688</v>
      </c>
      <c r="B15968" t="s">
        <v>26598</v>
      </c>
      <c r="C15968" t="s">
        <v>14</v>
      </c>
      <c r="D15968" s="1"/>
      <c r="I15968" t="str">
        <f t="shared" si="249"/>
        <v xml:space="preserve"> (Metzgeria) -  - </v>
      </c>
    </row>
    <row r="15969" spans="1:9" ht="14.25" customHeight="1" x14ac:dyDescent="0.35">
      <c r="A15969">
        <v>657331</v>
      </c>
      <c r="B15969" t="s">
        <v>26599</v>
      </c>
      <c r="C15969" t="s">
        <v>14</v>
      </c>
      <c r="D15969" s="1"/>
      <c r="I15969" t="str">
        <f t="shared" si="249"/>
        <v xml:space="preserve"> (Metzgeria comata) -  - </v>
      </c>
    </row>
    <row r="15970" spans="1:9" ht="14.25" customHeight="1" x14ac:dyDescent="0.35">
      <c r="A15970">
        <v>6244</v>
      </c>
      <c r="B15970" t="s">
        <v>26600</v>
      </c>
      <c r="C15970" t="s">
        <v>14</v>
      </c>
      <c r="D15970" s="1"/>
      <c r="I15970" t="str">
        <f t="shared" si="249"/>
        <v xml:space="preserve"> (Metzgeria conjugata) -  - </v>
      </c>
    </row>
    <row r="15971" spans="1:9" ht="14.25" customHeight="1" x14ac:dyDescent="0.35">
      <c r="A15971">
        <v>657332</v>
      </c>
      <c r="B15971" t="s">
        <v>26601</v>
      </c>
      <c r="C15971" t="s">
        <v>14</v>
      </c>
      <c r="D15971" s="1"/>
      <c r="I15971" t="str">
        <f t="shared" si="249"/>
        <v xml:space="preserve"> (Metzgeria consanguinea) -  - </v>
      </c>
    </row>
    <row r="15972" spans="1:9" ht="14.25" customHeight="1" x14ac:dyDescent="0.35">
      <c r="A15972">
        <v>657334</v>
      </c>
      <c r="B15972" t="s">
        <v>26602</v>
      </c>
      <c r="C15972" t="s">
        <v>14</v>
      </c>
      <c r="D15972" s="1"/>
      <c r="I15972" t="str">
        <f t="shared" si="249"/>
        <v xml:space="preserve"> (Metzgeria francana) -  - </v>
      </c>
    </row>
    <row r="15973" spans="1:9" ht="14.25" customHeight="1" x14ac:dyDescent="0.35">
      <c r="A15973">
        <v>655656</v>
      </c>
      <c r="B15973" t="s">
        <v>26603</v>
      </c>
      <c r="C15973" t="s">
        <v>14</v>
      </c>
      <c r="D15973" s="1"/>
      <c r="I15973" t="str">
        <f t="shared" si="249"/>
        <v xml:space="preserve"> (Metzgeria furcata) -  - </v>
      </c>
    </row>
    <row r="15974" spans="1:9" ht="14.25" customHeight="1" x14ac:dyDescent="0.35">
      <c r="A15974">
        <v>6242</v>
      </c>
      <c r="B15974" t="s">
        <v>26604</v>
      </c>
      <c r="C15974" t="s">
        <v>14</v>
      </c>
      <c r="D15974" s="1"/>
      <c r="I15974" t="str">
        <f t="shared" si="249"/>
        <v xml:space="preserve"> (Metzgeria pubescens) -  - </v>
      </c>
    </row>
    <row r="15975" spans="1:9" ht="14.25" customHeight="1" x14ac:dyDescent="0.35">
      <c r="A15975">
        <v>6247</v>
      </c>
      <c r="B15975" t="s">
        <v>26605</v>
      </c>
      <c r="C15975" t="s">
        <v>14</v>
      </c>
      <c r="D15975" s="1"/>
      <c r="I15975" t="str">
        <f t="shared" si="249"/>
        <v xml:space="preserve"> (Metzgeria simplex) -  - </v>
      </c>
    </row>
    <row r="15976" spans="1:9" ht="14.25" customHeight="1" x14ac:dyDescent="0.35">
      <c r="A15976">
        <v>6248</v>
      </c>
      <c r="B15976" t="s">
        <v>26606</v>
      </c>
      <c r="C15976" t="s">
        <v>14</v>
      </c>
      <c r="D15976" s="1"/>
      <c r="I15976" t="str">
        <f t="shared" si="249"/>
        <v xml:space="preserve"> (Metzgeria temperata) -  - </v>
      </c>
    </row>
    <row r="15977" spans="1:9" ht="14.25" customHeight="1" x14ac:dyDescent="0.35">
      <c r="A15977">
        <v>779733</v>
      </c>
      <c r="B15977" t="s">
        <v>26607</v>
      </c>
      <c r="C15977" t="s">
        <v>14</v>
      </c>
      <c r="D15977" s="1"/>
      <c r="I15977" t="str">
        <f t="shared" si="249"/>
        <v xml:space="preserve"> (Metzgeria violacea) -  - </v>
      </c>
    </row>
    <row r="15978" spans="1:9" ht="14.25" customHeight="1" x14ac:dyDescent="0.35">
      <c r="A15978">
        <v>188423</v>
      </c>
      <c r="B15978" t="s">
        <v>26597</v>
      </c>
      <c r="C15978" t="s">
        <v>14</v>
      </c>
      <c r="D15978" s="1"/>
      <c r="I15978" t="str">
        <f t="shared" si="249"/>
        <v xml:space="preserve"> (Metzgeriaceae) -  - </v>
      </c>
    </row>
    <row r="15979" spans="1:9" ht="14.25" customHeight="1" x14ac:dyDescent="0.35">
      <c r="A15979">
        <v>187117</v>
      </c>
      <c r="B15979" t="s">
        <v>26563</v>
      </c>
      <c r="C15979" t="s">
        <v>14</v>
      </c>
      <c r="D15979" s="1"/>
      <c r="I15979" t="str">
        <f t="shared" si="249"/>
        <v xml:space="preserve"> (Metzgeriales) -  - </v>
      </c>
    </row>
    <row r="15980" spans="1:9" ht="14.25" customHeight="1" x14ac:dyDescent="0.35">
      <c r="A15980">
        <v>194689</v>
      </c>
      <c r="B15980" t="s">
        <v>3314</v>
      </c>
      <c r="C15980" t="s">
        <v>14</v>
      </c>
      <c r="D15980" s="1"/>
      <c r="I15980" t="str">
        <f t="shared" si="249"/>
        <v xml:space="preserve"> (Meum) -  - </v>
      </c>
    </row>
    <row r="15981" spans="1:9" ht="14.25" customHeight="1" x14ac:dyDescent="0.35">
      <c r="A15981">
        <v>108454</v>
      </c>
      <c r="B15981" t="s">
        <v>3315</v>
      </c>
      <c r="C15981" t="s">
        <v>3316</v>
      </c>
      <c r="D15981" s="1"/>
      <c r="I15981" t="str">
        <f t="shared" si="249"/>
        <v xml:space="preserve">Méum athamante (Meum athamanticum) -  - </v>
      </c>
    </row>
    <row r="15982" spans="1:9" ht="14.25" customHeight="1" x14ac:dyDescent="0.35">
      <c r="A15982">
        <v>673679</v>
      </c>
      <c r="B15982" t="s">
        <v>17205</v>
      </c>
      <c r="C15982" t="s">
        <v>14</v>
      </c>
      <c r="D15982" s="1"/>
      <c r="I15982" t="str">
        <f t="shared" si="249"/>
        <v xml:space="preserve"> (Mezoneuron baudouinii) -  - </v>
      </c>
    </row>
    <row r="15983" spans="1:9" ht="14.25" customHeight="1" x14ac:dyDescent="0.35">
      <c r="A15983">
        <v>830182</v>
      </c>
      <c r="B15983" t="s">
        <v>17206</v>
      </c>
      <c r="C15983" t="s">
        <v>14</v>
      </c>
      <c r="D15983" s="1"/>
      <c r="I15983" t="str">
        <f t="shared" si="249"/>
        <v xml:space="preserve"> (Mezoneuron ouenensis) -  - </v>
      </c>
    </row>
    <row r="15984" spans="1:9" ht="14.25" customHeight="1" x14ac:dyDescent="0.35">
      <c r="A15984">
        <v>830183</v>
      </c>
      <c r="B15984" t="s">
        <v>17207</v>
      </c>
      <c r="C15984" t="s">
        <v>14</v>
      </c>
      <c r="D15984" s="1"/>
      <c r="I15984" t="str">
        <f t="shared" si="249"/>
        <v xml:space="preserve"> (Mezoneuron rubiginosum) -  - </v>
      </c>
    </row>
    <row r="15985" spans="1:9" ht="14.25" customHeight="1" x14ac:dyDescent="0.35">
      <c r="A15985">
        <v>830184</v>
      </c>
      <c r="B15985" t="s">
        <v>17208</v>
      </c>
      <c r="C15985" t="s">
        <v>14</v>
      </c>
      <c r="D15985" s="1"/>
      <c r="I15985" t="str">
        <f t="shared" si="249"/>
        <v xml:space="preserve"> (Mezoneuron schlechteri) -  - </v>
      </c>
    </row>
    <row r="15986" spans="1:9" ht="14.25" customHeight="1" x14ac:dyDescent="0.35">
      <c r="A15986">
        <v>194692</v>
      </c>
      <c r="B15986" t="s">
        <v>30843</v>
      </c>
      <c r="C15986" t="s">
        <v>14</v>
      </c>
      <c r="D15986" s="1"/>
      <c r="I15986" t="str">
        <f t="shared" si="249"/>
        <v xml:space="preserve"> (Mibora) -  - </v>
      </c>
    </row>
    <row r="15987" spans="1:9" ht="14.25" customHeight="1" x14ac:dyDescent="0.35">
      <c r="A15987">
        <v>108477</v>
      </c>
      <c r="B15987" t="s">
        <v>30844</v>
      </c>
      <c r="C15987" t="s">
        <v>30845</v>
      </c>
      <c r="D15987" s="1"/>
      <c r="I15987" t="str">
        <f t="shared" si="249"/>
        <v xml:space="preserve">Mibore minime (Mibora minima) -  - </v>
      </c>
    </row>
    <row r="15988" spans="1:9" ht="14.25" customHeight="1" x14ac:dyDescent="0.35">
      <c r="A15988">
        <v>768000</v>
      </c>
      <c r="B15988" t="s">
        <v>26699</v>
      </c>
      <c r="C15988" t="s">
        <v>14</v>
      </c>
      <c r="D15988" s="1"/>
      <c r="I15988" t="str">
        <f t="shared" si="249"/>
        <v xml:space="preserve"> (Miconia agrestis) -  - </v>
      </c>
    </row>
    <row r="15989" spans="1:9" ht="14.25" customHeight="1" x14ac:dyDescent="0.35">
      <c r="A15989">
        <v>851729</v>
      </c>
      <c r="B15989" t="s">
        <v>26700</v>
      </c>
      <c r="C15989" t="s">
        <v>14</v>
      </c>
      <c r="D15989" s="1"/>
      <c r="I15989" t="str">
        <f t="shared" si="249"/>
        <v xml:space="preserve"> (Miconia amapaensis) -  - </v>
      </c>
    </row>
    <row r="15990" spans="1:9" ht="14.25" customHeight="1" x14ac:dyDescent="0.35">
      <c r="A15990">
        <v>912703</v>
      </c>
      <c r="B15990" t="s">
        <v>26701</v>
      </c>
      <c r="C15990" t="s">
        <v>14</v>
      </c>
      <c r="D15990" s="1"/>
      <c r="I15990" t="str">
        <f t="shared" si="249"/>
        <v xml:space="preserve"> (Miconia asymmetrica) -  - </v>
      </c>
    </row>
    <row r="15991" spans="1:9" ht="14.25" customHeight="1" x14ac:dyDescent="0.35">
      <c r="A15991">
        <v>912614</v>
      </c>
      <c r="B15991" t="s">
        <v>26702</v>
      </c>
      <c r="C15991" t="s">
        <v>14</v>
      </c>
      <c r="D15991" s="1"/>
      <c r="I15991" t="str">
        <f t="shared" si="249"/>
        <v xml:space="preserve"> (Miconia augustkappleri) -  - </v>
      </c>
    </row>
    <row r="15992" spans="1:9" ht="14.25" customHeight="1" x14ac:dyDescent="0.35">
      <c r="A15992">
        <v>734156</v>
      </c>
      <c r="B15992" t="s">
        <v>26703</v>
      </c>
      <c r="C15992" t="s">
        <v>14</v>
      </c>
      <c r="D15992" s="1"/>
      <c r="I15992" t="str">
        <f t="shared" si="249"/>
        <v xml:space="preserve"> (Miconia cacatin) -  - </v>
      </c>
    </row>
    <row r="15993" spans="1:9" ht="14.25" customHeight="1" x14ac:dyDescent="0.35">
      <c r="A15993">
        <v>912584</v>
      </c>
      <c r="B15993" t="s">
        <v>26704</v>
      </c>
      <c r="C15993" t="s">
        <v>14</v>
      </c>
      <c r="D15993" s="1"/>
      <c r="I15993" t="str">
        <f t="shared" si="249"/>
        <v xml:space="preserve"> (Miconia christophoriana) -  - </v>
      </c>
    </row>
    <row r="15994" spans="1:9" ht="14.25" customHeight="1" x14ac:dyDescent="0.35">
      <c r="A15994">
        <v>630148</v>
      </c>
      <c r="B15994" t="s">
        <v>26705</v>
      </c>
      <c r="C15994" t="s">
        <v>14</v>
      </c>
      <c r="D15994" s="1"/>
      <c r="I15994" t="str">
        <f t="shared" si="249"/>
        <v xml:space="preserve"> (Miconia coriacea) -  - </v>
      </c>
    </row>
    <row r="15995" spans="1:9" ht="14.25" customHeight="1" x14ac:dyDescent="0.35">
      <c r="A15995">
        <v>630149</v>
      </c>
      <c r="B15995" t="s">
        <v>26706</v>
      </c>
      <c r="C15995" t="s">
        <v>14</v>
      </c>
      <c r="D15995" s="1"/>
      <c r="I15995" t="str">
        <f t="shared" si="249"/>
        <v xml:space="preserve"> (Miconia cornifolia) -  - </v>
      </c>
    </row>
    <row r="15996" spans="1:9" ht="14.25" customHeight="1" x14ac:dyDescent="0.35">
      <c r="A15996">
        <v>912329</v>
      </c>
      <c r="B15996" t="s">
        <v>26707</v>
      </c>
      <c r="C15996" t="s">
        <v>14</v>
      </c>
      <c r="D15996" s="1"/>
      <c r="I15996" t="str">
        <f t="shared" si="249"/>
        <v xml:space="preserve"> (Miconia cremersii) -  - </v>
      </c>
    </row>
    <row r="15997" spans="1:9" ht="14.25" customHeight="1" x14ac:dyDescent="0.35">
      <c r="A15997">
        <v>631066</v>
      </c>
      <c r="B15997" t="s">
        <v>26708</v>
      </c>
      <c r="C15997" t="s">
        <v>14</v>
      </c>
      <c r="D15997" s="1"/>
      <c r="I15997" t="str">
        <f t="shared" si="249"/>
        <v xml:space="preserve"> (Miconia globuliflora) -  - </v>
      </c>
    </row>
    <row r="15998" spans="1:9" ht="14.25" customHeight="1" x14ac:dyDescent="0.35">
      <c r="A15998">
        <v>782673</v>
      </c>
      <c r="B15998" t="s">
        <v>26709</v>
      </c>
      <c r="C15998" t="s">
        <v>14</v>
      </c>
      <c r="D15998" s="1"/>
      <c r="I15998" t="str">
        <f t="shared" ref="I15998:I16061" si="250">IF(ISERROR(SEARCH(",",C15998)),C15998,LEFT(C15998,SEARCH(",",C15998)-1))&amp;" ("&amp;B15998&amp;") - "&amp;E15998&amp;" - "&amp;F15998</f>
        <v xml:space="preserve"> (Miconia globuliflora var. dominicae) -  - </v>
      </c>
    </row>
    <row r="15999" spans="1:9" ht="14.25" customHeight="1" x14ac:dyDescent="0.35">
      <c r="A15999">
        <v>638008</v>
      </c>
      <c r="B15999" t="s">
        <v>26710</v>
      </c>
      <c r="C15999" t="s">
        <v>14</v>
      </c>
      <c r="D15999" s="1"/>
      <c r="I15999" t="str">
        <f t="shared" si="250"/>
        <v xml:space="preserve"> (Miconia globuliflora var. vulcanica) -  - </v>
      </c>
    </row>
    <row r="16000" spans="1:9" ht="14.25" customHeight="1" x14ac:dyDescent="0.35">
      <c r="A16000">
        <v>912704</v>
      </c>
      <c r="B16000" t="s">
        <v>26711</v>
      </c>
      <c r="C16000" t="s">
        <v>14</v>
      </c>
      <c r="D16000" s="1"/>
      <c r="I16000" t="str">
        <f t="shared" si="250"/>
        <v xml:space="preserve"> (Miconia granvillei) -  - </v>
      </c>
    </row>
    <row r="16001" spans="1:9" ht="14.25" customHeight="1" x14ac:dyDescent="0.35">
      <c r="A16001">
        <v>912588</v>
      </c>
      <c r="B16001" t="s">
        <v>26712</v>
      </c>
      <c r="C16001" t="s">
        <v>14</v>
      </c>
      <c r="D16001" s="1"/>
      <c r="I16001" t="str">
        <f t="shared" si="250"/>
        <v xml:space="preserve"> (Miconia guadalupensis) -  - </v>
      </c>
    </row>
    <row r="16002" spans="1:9" ht="14.25" customHeight="1" x14ac:dyDescent="0.35">
      <c r="A16002">
        <v>630151</v>
      </c>
      <c r="B16002" t="s">
        <v>26713</v>
      </c>
      <c r="C16002" t="s">
        <v>14</v>
      </c>
      <c r="D16002" s="1"/>
      <c r="I16002" t="str">
        <f t="shared" si="250"/>
        <v xml:space="preserve"> (Miconia impetiolaris) -  - </v>
      </c>
    </row>
    <row r="16003" spans="1:9" ht="14.25" customHeight="1" x14ac:dyDescent="0.35">
      <c r="A16003">
        <v>912603</v>
      </c>
      <c r="B16003" t="s">
        <v>26714</v>
      </c>
      <c r="C16003" t="s">
        <v>14</v>
      </c>
      <c r="D16003" s="1"/>
      <c r="I16003" t="str">
        <f t="shared" si="250"/>
        <v xml:space="preserve"> (Miconia leblondii) -  - </v>
      </c>
    </row>
    <row r="16004" spans="1:9" ht="14.25" customHeight="1" x14ac:dyDescent="0.35">
      <c r="A16004">
        <v>630154</v>
      </c>
      <c r="B16004" t="s">
        <v>26715</v>
      </c>
      <c r="C16004" t="s">
        <v>14</v>
      </c>
      <c r="D16004" s="1"/>
      <c r="I16004" t="str">
        <f t="shared" si="250"/>
        <v xml:space="preserve"> (Miconia martinicensis) -  - </v>
      </c>
    </row>
    <row r="16005" spans="1:9" ht="14.25" customHeight="1" x14ac:dyDescent="0.35">
      <c r="A16005">
        <v>912334</v>
      </c>
      <c r="B16005" t="s">
        <v>26716</v>
      </c>
      <c r="C16005" t="s">
        <v>14</v>
      </c>
      <c r="D16005" s="1"/>
      <c r="I16005" t="str">
        <f t="shared" si="250"/>
        <v xml:space="preserve"> (Miconia microflora) -  - </v>
      </c>
    </row>
    <row r="16006" spans="1:9" ht="14.25" customHeight="1" x14ac:dyDescent="0.35">
      <c r="A16006">
        <v>734181</v>
      </c>
      <c r="B16006" t="s">
        <v>26717</v>
      </c>
      <c r="C16006" t="s">
        <v>14</v>
      </c>
      <c r="D16006" s="1"/>
      <c r="I16006" t="str">
        <f t="shared" si="250"/>
        <v xml:space="preserve"> (Miconia mutabilis) -  - </v>
      </c>
    </row>
    <row r="16007" spans="1:9" ht="14.25" customHeight="1" x14ac:dyDescent="0.35">
      <c r="A16007">
        <v>912335</v>
      </c>
      <c r="B16007" t="s">
        <v>26718</v>
      </c>
      <c r="C16007" t="s">
        <v>14</v>
      </c>
      <c r="D16007" s="1"/>
      <c r="I16007" t="str">
        <f t="shared" si="250"/>
        <v xml:space="preserve"> (Miconia nanopetala) -  - </v>
      </c>
    </row>
    <row r="16008" spans="1:9" ht="14.25" customHeight="1" x14ac:dyDescent="0.35">
      <c r="A16008">
        <v>734184</v>
      </c>
      <c r="B16008" t="s">
        <v>26719</v>
      </c>
      <c r="C16008" t="s">
        <v>14</v>
      </c>
      <c r="D16008" s="1"/>
      <c r="I16008" t="str">
        <f t="shared" si="250"/>
        <v xml:space="preserve"> (Miconia oldemanii) -  - </v>
      </c>
    </row>
    <row r="16009" spans="1:9" ht="14.25" customHeight="1" x14ac:dyDescent="0.35">
      <c r="A16009">
        <v>912338</v>
      </c>
      <c r="B16009" t="s">
        <v>26720</v>
      </c>
      <c r="C16009" t="s">
        <v>14</v>
      </c>
      <c r="D16009" s="1"/>
      <c r="I16009" t="str">
        <f t="shared" si="250"/>
        <v xml:space="preserve"> (Miconia paleaciramis) -  - </v>
      </c>
    </row>
    <row r="16010" spans="1:9" ht="14.25" customHeight="1" x14ac:dyDescent="0.35">
      <c r="A16010">
        <v>912732</v>
      </c>
      <c r="B16010" t="s">
        <v>26721</v>
      </c>
      <c r="C16010" t="s">
        <v>14</v>
      </c>
      <c r="D16010" s="1"/>
      <c r="I16010" t="str">
        <f t="shared" si="250"/>
        <v xml:space="preserve"> (Miconia petiolata) -  - </v>
      </c>
    </row>
    <row r="16011" spans="1:9" ht="14.25" customHeight="1" x14ac:dyDescent="0.35">
      <c r="A16011">
        <v>630156</v>
      </c>
      <c r="B16011" t="s">
        <v>26722</v>
      </c>
      <c r="C16011" t="s">
        <v>14</v>
      </c>
      <c r="D16011" s="1"/>
      <c r="I16011" t="str">
        <f t="shared" si="250"/>
        <v xml:space="preserve"> (Miconia prasina) -  - </v>
      </c>
    </row>
    <row r="16012" spans="1:9" ht="14.25" customHeight="1" x14ac:dyDescent="0.35">
      <c r="A16012">
        <v>630982</v>
      </c>
      <c r="B16012" t="s">
        <v>26723</v>
      </c>
      <c r="C16012" t="s">
        <v>14</v>
      </c>
      <c r="D16012" s="1"/>
      <c r="I16012" t="str">
        <f t="shared" si="250"/>
        <v xml:space="preserve"> (Miconia purpurea) -  - </v>
      </c>
    </row>
    <row r="16013" spans="1:9" ht="14.25" customHeight="1" x14ac:dyDescent="0.35">
      <c r="A16013">
        <v>912339</v>
      </c>
      <c r="B16013" t="s">
        <v>26724</v>
      </c>
      <c r="C16013" t="s">
        <v>14</v>
      </c>
      <c r="D16013" s="1"/>
      <c r="I16013" t="str">
        <f t="shared" si="250"/>
        <v xml:space="preserve"> (Miconia purpuriflora) -  - </v>
      </c>
    </row>
    <row r="16014" spans="1:9" ht="14.25" customHeight="1" x14ac:dyDescent="0.35">
      <c r="A16014">
        <v>734197</v>
      </c>
      <c r="B16014" t="s">
        <v>26725</v>
      </c>
      <c r="C16014" t="s">
        <v>14</v>
      </c>
      <c r="D16014" s="1"/>
      <c r="I16014" t="str">
        <f t="shared" si="250"/>
        <v xml:space="preserve"> (Miconia sastrei) -  - </v>
      </c>
    </row>
    <row r="16015" spans="1:9" ht="14.25" customHeight="1" x14ac:dyDescent="0.35">
      <c r="A16015">
        <v>912722</v>
      </c>
      <c r="B16015" t="s">
        <v>26726</v>
      </c>
      <c r="C16015" t="s">
        <v>14</v>
      </c>
      <c r="D16015" s="1"/>
      <c r="I16015" t="str">
        <f t="shared" si="250"/>
        <v xml:space="preserve"> (Miconia saulensis) -  - </v>
      </c>
    </row>
    <row r="16016" spans="1:9" ht="14.25" customHeight="1" x14ac:dyDescent="0.35">
      <c r="A16016">
        <v>912713</v>
      </c>
      <c r="B16016" t="s">
        <v>26727</v>
      </c>
      <c r="C16016" t="s">
        <v>14</v>
      </c>
      <c r="D16016" s="1"/>
      <c r="I16016" t="str">
        <f t="shared" si="250"/>
        <v xml:space="preserve"> (Miconia silvicola) -  - </v>
      </c>
    </row>
    <row r="16017" spans="1:9" ht="14.25" customHeight="1" x14ac:dyDescent="0.35">
      <c r="A16017">
        <v>630158</v>
      </c>
      <c r="B16017" t="s">
        <v>26728</v>
      </c>
      <c r="C16017" t="s">
        <v>14</v>
      </c>
      <c r="D16017" s="1"/>
      <c r="I16017" t="str">
        <f t="shared" si="250"/>
        <v xml:space="preserve"> (Miconia tetrandra) -  - </v>
      </c>
    </row>
    <row r="16018" spans="1:9" ht="14.25" customHeight="1" x14ac:dyDescent="0.35">
      <c r="A16018">
        <v>734206</v>
      </c>
      <c r="B16018" t="s">
        <v>26729</v>
      </c>
      <c r="C16018" t="s">
        <v>14</v>
      </c>
      <c r="D16018" s="1"/>
      <c r="I16018" t="str">
        <f t="shared" si="250"/>
        <v xml:space="preserve"> (Miconia trimera) -  - </v>
      </c>
    </row>
    <row r="16019" spans="1:9" ht="14.25" customHeight="1" x14ac:dyDescent="0.35">
      <c r="A16019">
        <v>734208</v>
      </c>
      <c r="B16019" t="s">
        <v>26730</v>
      </c>
      <c r="C16019" t="s">
        <v>14</v>
      </c>
      <c r="D16019" s="1"/>
      <c r="I16019" t="str">
        <f t="shared" si="250"/>
        <v xml:space="preserve"> (Miconia tschudyoides) -  - </v>
      </c>
    </row>
    <row r="16020" spans="1:9" ht="14.25" customHeight="1" x14ac:dyDescent="0.35">
      <c r="A16020">
        <v>912712</v>
      </c>
      <c r="B16020" t="s">
        <v>26731</v>
      </c>
      <c r="C16020" t="s">
        <v>14</v>
      </c>
      <c r="D16020" s="1"/>
      <c r="I16020" t="str">
        <f t="shared" si="250"/>
        <v xml:space="preserve"> (Miconia venosa) -  - </v>
      </c>
    </row>
    <row r="16021" spans="1:9" ht="14.25" customHeight="1" x14ac:dyDescent="0.35">
      <c r="A16021">
        <v>912415</v>
      </c>
      <c r="B16021" t="s">
        <v>26732</v>
      </c>
      <c r="C16021" t="s">
        <v>14</v>
      </c>
      <c r="D16021" s="1"/>
      <c r="I16021" t="str">
        <f t="shared" si="250"/>
        <v xml:space="preserve"> (Miconia verticillifolia) -  - </v>
      </c>
    </row>
    <row r="16022" spans="1:9" ht="14.25" customHeight="1" x14ac:dyDescent="0.35">
      <c r="A16022">
        <v>194698</v>
      </c>
      <c r="B16022" t="s">
        <v>2185</v>
      </c>
      <c r="C16022" t="s">
        <v>14</v>
      </c>
      <c r="D16022" s="1"/>
      <c r="I16022" t="str">
        <f t="shared" si="250"/>
        <v xml:space="preserve"> (Micractinium) -  - </v>
      </c>
    </row>
    <row r="16023" spans="1:9" ht="14.25" customHeight="1" x14ac:dyDescent="0.35">
      <c r="A16023">
        <v>653529</v>
      </c>
      <c r="B16023" t="s">
        <v>2186</v>
      </c>
      <c r="C16023" t="s">
        <v>14</v>
      </c>
      <c r="D16023" s="1"/>
      <c r="I16023" t="str">
        <f t="shared" si="250"/>
        <v xml:space="preserve"> (Micractinium belenophorum) -  - </v>
      </c>
    </row>
    <row r="16024" spans="1:9" ht="14.25" customHeight="1" x14ac:dyDescent="0.35">
      <c r="A16024">
        <v>653607</v>
      </c>
      <c r="B16024" t="s">
        <v>2187</v>
      </c>
      <c r="C16024" t="s">
        <v>14</v>
      </c>
      <c r="D16024" s="1"/>
      <c r="I16024" t="str">
        <f t="shared" si="250"/>
        <v xml:space="preserve"> (Micractinium bornhemiense) -  - </v>
      </c>
    </row>
    <row r="16025" spans="1:9" ht="14.25" customHeight="1" x14ac:dyDescent="0.35">
      <c r="A16025">
        <v>653608</v>
      </c>
      <c r="B16025" t="s">
        <v>2188</v>
      </c>
      <c r="C16025" t="s">
        <v>14</v>
      </c>
      <c r="D16025" s="1"/>
      <c r="I16025" t="str">
        <f t="shared" si="250"/>
        <v xml:space="preserve"> (Micractinium crassisetum) -  - </v>
      </c>
    </row>
    <row r="16026" spans="1:9" ht="14.25" customHeight="1" x14ac:dyDescent="0.35">
      <c r="A16026">
        <v>74246</v>
      </c>
      <c r="B16026" t="s">
        <v>2189</v>
      </c>
      <c r="C16026" t="s">
        <v>14</v>
      </c>
      <c r="D16026" s="1"/>
      <c r="I16026" t="str">
        <f t="shared" si="250"/>
        <v xml:space="preserve"> (Micractinium pusillum) -  - </v>
      </c>
    </row>
    <row r="16027" spans="1:9" ht="14.25" customHeight="1" x14ac:dyDescent="0.35">
      <c r="A16027">
        <v>653609</v>
      </c>
      <c r="B16027" t="s">
        <v>2190</v>
      </c>
      <c r="C16027" t="s">
        <v>14</v>
      </c>
      <c r="D16027" s="1"/>
      <c r="I16027" t="str">
        <f t="shared" si="250"/>
        <v xml:space="preserve"> (Micractinium quadrisetum) -  - </v>
      </c>
    </row>
    <row r="16028" spans="1:9" ht="14.25" customHeight="1" x14ac:dyDescent="0.35">
      <c r="A16028">
        <v>715625</v>
      </c>
      <c r="B16028" t="s">
        <v>36305</v>
      </c>
      <c r="C16028" t="s">
        <v>14</v>
      </c>
      <c r="D16028" s="1"/>
      <c r="I16028" t="str">
        <f t="shared" si="250"/>
        <v xml:space="preserve"> (Micranthes) -  - </v>
      </c>
    </row>
    <row r="16029" spans="1:9" ht="14.25" customHeight="1" x14ac:dyDescent="0.35">
      <c r="A16029">
        <v>717309</v>
      </c>
      <c r="B16029" t="s">
        <v>36306</v>
      </c>
      <c r="C16029" t="s">
        <v>36307</v>
      </c>
      <c r="D16029" s="1"/>
      <c r="I16029" t="str">
        <f t="shared" si="250"/>
        <v xml:space="preserve">Micranthe de L'Écluse (Micranthes clusii) -  - </v>
      </c>
    </row>
    <row r="16030" spans="1:9" ht="14.25" customHeight="1" x14ac:dyDescent="0.35">
      <c r="A16030">
        <v>108484</v>
      </c>
      <c r="B16030" t="s">
        <v>36308</v>
      </c>
      <c r="C16030" t="s">
        <v>36309</v>
      </c>
      <c r="D16030" s="1"/>
      <c r="I16030" t="str">
        <f t="shared" si="250"/>
        <v xml:space="preserve">Micranthe à feuilles d'épervière (Micranthes hieraciifolia) -  - </v>
      </c>
    </row>
    <row r="16031" spans="1:9" ht="14.25" customHeight="1" x14ac:dyDescent="0.35">
      <c r="A16031">
        <v>717310</v>
      </c>
      <c r="B16031" t="s">
        <v>36310</v>
      </c>
      <c r="C16031" t="s">
        <v>36311</v>
      </c>
      <c r="D16031" s="1"/>
      <c r="I16031" t="str">
        <f t="shared" si="250"/>
        <v xml:space="preserve">Micranthe étoilé (Micranthes stellaris) -  - </v>
      </c>
    </row>
    <row r="16032" spans="1:9" ht="14.25" customHeight="1" x14ac:dyDescent="0.35">
      <c r="A16032">
        <v>194702</v>
      </c>
      <c r="B16032" t="s">
        <v>961</v>
      </c>
      <c r="C16032" t="s">
        <v>14</v>
      </c>
      <c r="D16032" s="1"/>
      <c r="I16032" t="str">
        <f t="shared" si="250"/>
        <v xml:space="preserve"> (Micrasterias) -  - </v>
      </c>
    </row>
    <row r="16033" spans="1:9" ht="14.25" customHeight="1" x14ac:dyDescent="0.35">
      <c r="A16033">
        <v>74248</v>
      </c>
      <c r="B16033" t="s">
        <v>962</v>
      </c>
      <c r="C16033" t="s">
        <v>14</v>
      </c>
      <c r="D16033" s="1"/>
      <c r="I16033" t="str">
        <f t="shared" si="250"/>
        <v xml:space="preserve"> (Micrasterias americana) -  - </v>
      </c>
    </row>
    <row r="16034" spans="1:9" ht="14.25" customHeight="1" x14ac:dyDescent="0.35">
      <c r="A16034">
        <v>650871</v>
      </c>
      <c r="B16034" t="s">
        <v>963</v>
      </c>
      <c r="C16034" t="s">
        <v>14</v>
      </c>
      <c r="D16034" s="1"/>
      <c r="I16034" t="str">
        <f t="shared" si="250"/>
        <v xml:space="preserve"> (Micrasterias americana var. boldtii) -  - </v>
      </c>
    </row>
    <row r="16035" spans="1:9" ht="14.25" customHeight="1" x14ac:dyDescent="0.35">
      <c r="A16035">
        <v>650872</v>
      </c>
      <c r="B16035" t="s">
        <v>964</v>
      </c>
      <c r="C16035" t="s">
        <v>14</v>
      </c>
      <c r="D16035" s="1"/>
      <c r="I16035" t="str">
        <f t="shared" si="250"/>
        <v xml:space="preserve"> (Micrasterias americana var. lewisiana) -  - </v>
      </c>
    </row>
    <row r="16036" spans="1:9" ht="14.25" customHeight="1" x14ac:dyDescent="0.35">
      <c r="A16036">
        <v>74249</v>
      </c>
      <c r="B16036" t="s">
        <v>965</v>
      </c>
      <c r="C16036" t="s">
        <v>14</v>
      </c>
      <c r="D16036" s="1"/>
      <c r="I16036" t="str">
        <f t="shared" si="250"/>
        <v xml:space="preserve"> (Micrasterias apiculata) -  - </v>
      </c>
    </row>
    <row r="16037" spans="1:9" ht="14.25" customHeight="1" x14ac:dyDescent="0.35">
      <c r="A16037">
        <v>811563</v>
      </c>
      <c r="B16037" t="s">
        <v>966</v>
      </c>
      <c r="C16037" t="s">
        <v>14</v>
      </c>
      <c r="D16037" s="1"/>
      <c r="I16037" t="str">
        <f t="shared" si="250"/>
        <v xml:space="preserve"> (Micrasterias compereana) -  - </v>
      </c>
    </row>
    <row r="16038" spans="1:9" ht="14.25" customHeight="1" x14ac:dyDescent="0.35">
      <c r="A16038">
        <v>650873</v>
      </c>
      <c r="B16038" t="s">
        <v>967</v>
      </c>
      <c r="C16038" t="s">
        <v>14</v>
      </c>
      <c r="D16038" s="1"/>
      <c r="I16038" t="str">
        <f t="shared" si="250"/>
        <v xml:space="preserve"> (Micrasterias conferta) -  - </v>
      </c>
    </row>
    <row r="16039" spans="1:9" ht="14.25" customHeight="1" x14ac:dyDescent="0.35">
      <c r="A16039">
        <v>74251</v>
      </c>
      <c r="B16039" t="s">
        <v>968</v>
      </c>
      <c r="C16039" t="s">
        <v>14</v>
      </c>
      <c r="D16039" s="1"/>
      <c r="I16039" t="str">
        <f t="shared" si="250"/>
        <v xml:space="preserve"> (Micrasterias crux-melitensis) -  - </v>
      </c>
    </row>
    <row r="16040" spans="1:9" ht="14.25" customHeight="1" x14ac:dyDescent="0.35">
      <c r="A16040">
        <v>74252</v>
      </c>
      <c r="B16040" t="s">
        <v>969</v>
      </c>
      <c r="C16040" t="s">
        <v>14</v>
      </c>
      <c r="D16040" s="1"/>
      <c r="I16040" t="str">
        <f t="shared" si="250"/>
        <v xml:space="preserve"> (Micrasterias decemdentata) -  - </v>
      </c>
    </row>
    <row r="16041" spans="1:9" ht="14.25" customHeight="1" x14ac:dyDescent="0.35">
      <c r="A16041">
        <v>74253</v>
      </c>
      <c r="B16041" t="s">
        <v>970</v>
      </c>
      <c r="C16041" t="s">
        <v>14</v>
      </c>
      <c r="D16041" s="1"/>
      <c r="I16041" t="str">
        <f t="shared" si="250"/>
        <v xml:space="preserve"> (Micrasterias denticulata) -  - </v>
      </c>
    </row>
    <row r="16042" spans="1:9" ht="14.25" customHeight="1" x14ac:dyDescent="0.35">
      <c r="A16042">
        <v>74257</v>
      </c>
      <c r="B16042" t="s">
        <v>971</v>
      </c>
      <c r="C16042" t="s">
        <v>14</v>
      </c>
      <c r="D16042" s="1"/>
      <c r="I16042" t="str">
        <f t="shared" si="250"/>
        <v xml:space="preserve"> (Micrasterias denticulata var. angulosa) -  - </v>
      </c>
    </row>
    <row r="16043" spans="1:9" ht="14.25" customHeight="1" x14ac:dyDescent="0.35">
      <c r="A16043">
        <v>793387</v>
      </c>
      <c r="B16043" t="s">
        <v>972</v>
      </c>
      <c r="C16043" t="s">
        <v>14</v>
      </c>
      <c r="D16043" s="1"/>
      <c r="I16043" t="str">
        <f t="shared" si="250"/>
        <v xml:space="preserve"> (Micrasterias denticulata var. angustosinuata) -  - </v>
      </c>
    </row>
    <row r="16044" spans="1:9" ht="14.25" customHeight="1" x14ac:dyDescent="0.35">
      <c r="A16044">
        <v>650874</v>
      </c>
      <c r="B16044" t="s">
        <v>973</v>
      </c>
      <c r="C16044" t="s">
        <v>14</v>
      </c>
      <c r="D16044" s="1"/>
      <c r="I16044" t="str">
        <f t="shared" si="250"/>
        <v xml:space="preserve"> (Micrasterias denticulata var. intermedia) -  - </v>
      </c>
    </row>
    <row r="16045" spans="1:9" ht="14.25" customHeight="1" x14ac:dyDescent="0.35">
      <c r="A16045">
        <v>792322</v>
      </c>
      <c r="B16045" t="s">
        <v>974</v>
      </c>
      <c r="C16045" t="s">
        <v>14</v>
      </c>
      <c r="D16045" s="1"/>
      <c r="I16045" t="str">
        <f t="shared" si="250"/>
        <v xml:space="preserve"> (Micrasterias depauperata) -  - </v>
      </c>
    </row>
    <row r="16046" spans="1:9" ht="14.25" customHeight="1" x14ac:dyDescent="0.35">
      <c r="A16046">
        <v>792323</v>
      </c>
      <c r="B16046" t="s">
        <v>975</v>
      </c>
      <c r="C16046" t="s">
        <v>14</v>
      </c>
      <c r="D16046" s="1"/>
      <c r="I16046" t="str">
        <f t="shared" si="250"/>
        <v xml:space="preserve"> (Micrasterias depauperata var. kitchelii) -  - </v>
      </c>
    </row>
    <row r="16047" spans="1:9" ht="14.25" customHeight="1" x14ac:dyDescent="0.35">
      <c r="A16047">
        <v>74254</v>
      </c>
      <c r="B16047" t="s">
        <v>976</v>
      </c>
      <c r="C16047" t="s">
        <v>14</v>
      </c>
      <c r="D16047" s="1"/>
      <c r="I16047" t="str">
        <f t="shared" si="250"/>
        <v xml:space="preserve"> (Micrasterias fimbriata) -  - </v>
      </c>
    </row>
    <row r="16048" spans="1:9" ht="14.25" customHeight="1" x14ac:dyDescent="0.35">
      <c r="A16048">
        <v>650875</v>
      </c>
      <c r="B16048" t="s">
        <v>977</v>
      </c>
      <c r="C16048" t="s">
        <v>14</v>
      </c>
      <c r="D16048" s="1"/>
      <c r="I16048" t="str">
        <f t="shared" si="250"/>
        <v xml:space="preserve"> (Micrasterias fimbriata f. elephantina) -  - </v>
      </c>
    </row>
    <row r="16049" spans="1:9" ht="14.25" customHeight="1" x14ac:dyDescent="0.35">
      <c r="A16049">
        <v>74258</v>
      </c>
      <c r="B16049" t="s">
        <v>978</v>
      </c>
      <c r="C16049" t="s">
        <v>14</v>
      </c>
      <c r="D16049" s="1"/>
      <c r="I16049" t="str">
        <f t="shared" si="250"/>
        <v xml:space="preserve"> (Micrasterias fimbriata var. spinosa) -  - </v>
      </c>
    </row>
    <row r="16050" spans="1:9" ht="14.25" customHeight="1" x14ac:dyDescent="0.35">
      <c r="A16050">
        <v>650876</v>
      </c>
      <c r="B16050" t="s">
        <v>979</v>
      </c>
      <c r="C16050" t="s">
        <v>14</v>
      </c>
      <c r="D16050" s="1"/>
      <c r="I16050" t="str">
        <f t="shared" si="250"/>
        <v xml:space="preserve"> (Micrasterias furcata) -  - </v>
      </c>
    </row>
    <row r="16051" spans="1:9" ht="14.25" customHeight="1" x14ac:dyDescent="0.35">
      <c r="A16051">
        <v>650877</v>
      </c>
      <c r="B16051" t="s">
        <v>980</v>
      </c>
      <c r="C16051" t="s">
        <v>14</v>
      </c>
      <c r="D16051" s="1"/>
      <c r="I16051" t="str">
        <f t="shared" si="250"/>
        <v xml:space="preserve"> (Micrasterias furcata var. simplex) -  - </v>
      </c>
    </row>
    <row r="16052" spans="1:9" ht="14.25" customHeight="1" x14ac:dyDescent="0.35">
      <c r="A16052">
        <v>650878</v>
      </c>
      <c r="B16052" t="s">
        <v>981</v>
      </c>
      <c r="C16052" t="s">
        <v>14</v>
      </c>
      <c r="D16052" s="1"/>
      <c r="I16052" t="str">
        <f t="shared" si="250"/>
        <v xml:space="preserve"> (Micrasterias incisa) -  - </v>
      </c>
    </row>
    <row r="16053" spans="1:9" ht="14.25" customHeight="1" x14ac:dyDescent="0.35">
      <c r="A16053">
        <v>74255</v>
      </c>
      <c r="B16053" t="s">
        <v>982</v>
      </c>
      <c r="C16053" t="s">
        <v>14</v>
      </c>
      <c r="D16053" s="1"/>
      <c r="I16053" t="str">
        <f t="shared" si="250"/>
        <v xml:space="preserve"> (Micrasterias jenneri) -  - </v>
      </c>
    </row>
    <row r="16054" spans="1:9" ht="14.25" customHeight="1" x14ac:dyDescent="0.35">
      <c r="A16054">
        <v>999262</v>
      </c>
      <c r="B16054" t="s">
        <v>983</v>
      </c>
      <c r="C16054" t="s">
        <v>14</v>
      </c>
      <c r="D16054" s="1"/>
      <c r="I16054" t="str">
        <f t="shared" si="250"/>
        <v xml:space="preserve"> (Micrasterias kitchellii) -  - </v>
      </c>
    </row>
    <row r="16055" spans="1:9" ht="14.25" customHeight="1" x14ac:dyDescent="0.35">
      <c r="A16055">
        <v>74256</v>
      </c>
      <c r="B16055" t="s">
        <v>984</v>
      </c>
      <c r="C16055" t="s">
        <v>14</v>
      </c>
      <c r="D16055" s="1"/>
      <c r="I16055" t="str">
        <f t="shared" si="250"/>
        <v xml:space="preserve"> (Micrasterias oscitans) -  - </v>
      </c>
    </row>
    <row r="16056" spans="1:9" ht="14.25" customHeight="1" x14ac:dyDescent="0.35">
      <c r="A16056">
        <v>74259</v>
      </c>
      <c r="B16056" t="s">
        <v>985</v>
      </c>
      <c r="C16056" t="s">
        <v>14</v>
      </c>
      <c r="D16056" s="1"/>
      <c r="I16056" t="str">
        <f t="shared" si="250"/>
        <v xml:space="preserve"> (Micrasterias oscitans var. mucronata) -  - </v>
      </c>
    </row>
    <row r="16057" spans="1:9" ht="14.25" customHeight="1" x14ac:dyDescent="0.35">
      <c r="A16057">
        <v>74260</v>
      </c>
      <c r="B16057" t="s">
        <v>986</v>
      </c>
      <c r="C16057" t="s">
        <v>14</v>
      </c>
      <c r="D16057" s="1"/>
      <c r="I16057" t="str">
        <f t="shared" si="250"/>
        <v xml:space="preserve"> (Micrasterias papillifera) -  - </v>
      </c>
    </row>
    <row r="16058" spans="1:9" ht="14.25" customHeight="1" x14ac:dyDescent="0.35">
      <c r="A16058">
        <v>650879</v>
      </c>
      <c r="B16058" t="s">
        <v>987</v>
      </c>
      <c r="C16058" t="s">
        <v>14</v>
      </c>
      <c r="D16058" s="1"/>
      <c r="I16058" t="str">
        <f t="shared" si="250"/>
        <v xml:space="preserve"> (Micrasterias papillifera var. glabra) -  - </v>
      </c>
    </row>
    <row r="16059" spans="1:9" ht="14.25" customHeight="1" x14ac:dyDescent="0.35">
      <c r="A16059">
        <v>650880</v>
      </c>
      <c r="B16059" t="s">
        <v>988</v>
      </c>
      <c r="C16059" t="s">
        <v>14</v>
      </c>
      <c r="D16059" s="1"/>
      <c r="I16059" t="str">
        <f t="shared" si="250"/>
        <v xml:space="preserve"> (Micrasterias papillifera var. pseudomurrayi) -  - </v>
      </c>
    </row>
    <row r="16060" spans="1:9" ht="14.25" customHeight="1" x14ac:dyDescent="0.35">
      <c r="A16060">
        <v>650881</v>
      </c>
      <c r="B16060" t="s">
        <v>989</v>
      </c>
      <c r="C16060" t="s">
        <v>14</v>
      </c>
      <c r="D16060" s="1"/>
      <c r="I16060" t="str">
        <f t="shared" si="250"/>
        <v xml:space="preserve"> (Micrasterias papillifera var. speciosa) -  - </v>
      </c>
    </row>
    <row r="16061" spans="1:9" ht="14.25" customHeight="1" x14ac:dyDescent="0.35">
      <c r="A16061">
        <v>627063</v>
      </c>
      <c r="B16061" t="s">
        <v>990</v>
      </c>
      <c r="C16061" t="s">
        <v>14</v>
      </c>
      <c r="D16061" s="1"/>
      <c r="I16061" t="str">
        <f t="shared" si="250"/>
        <v xml:space="preserve"> (Micrasterias pinnatifida) -  - </v>
      </c>
    </row>
    <row r="16062" spans="1:9" ht="14.25" customHeight="1" x14ac:dyDescent="0.35">
      <c r="A16062">
        <v>650882</v>
      </c>
      <c r="B16062" t="s">
        <v>991</v>
      </c>
      <c r="C16062" t="s">
        <v>14</v>
      </c>
      <c r="D16062" s="1"/>
      <c r="I16062" t="str">
        <f t="shared" ref="I16062:I16125" si="251">IF(ISERROR(SEARCH(",",C16062)),C16062,LEFT(C16062,SEARCH(",",C16062)-1))&amp;" ("&amp;B16062&amp;") - "&amp;E16062&amp;" - "&amp;F16062</f>
        <v xml:space="preserve"> (Micrasterias pinnatifida var. pseudoscitans) -  - </v>
      </c>
    </row>
    <row r="16063" spans="1:9" ht="14.25" customHeight="1" x14ac:dyDescent="0.35">
      <c r="A16063">
        <v>650883</v>
      </c>
      <c r="B16063" t="s">
        <v>992</v>
      </c>
      <c r="C16063" t="s">
        <v>14</v>
      </c>
      <c r="D16063" s="1"/>
      <c r="I16063" t="str">
        <f t="shared" si="251"/>
        <v xml:space="preserve"> (Micrasterias pinnatifida var. tridentata) -  - </v>
      </c>
    </row>
    <row r="16064" spans="1:9" ht="14.25" customHeight="1" x14ac:dyDescent="0.35">
      <c r="A16064">
        <v>74261</v>
      </c>
      <c r="B16064" t="s">
        <v>993</v>
      </c>
      <c r="C16064" t="s">
        <v>14</v>
      </c>
      <c r="D16064" s="1"/>
      <c r="I16064" t="str">
        <f t="shared" si="251"/>
        <v xml:space="preserve"> (Micrasterias radians) -  - </v>
      </c>
    </row>
    <row r="16065" spans="1:9" ht="14.25" customHeight="1" x14ac:dyDescent="0.35">
      <c r="A16065">
        <v>650884</v>
      </c>
      <c r="B16065" t="s">
        <v>994</v>
      </c>
      <c r="C16065" t="s">
        <v>14</v>
      </c>
      <c r="D16065" s="1"/>
      <c r="I16065" t="str">
        <f t="shared" si="251"/>
        <v xml:space="preserve"> (Micrasterias radians var. bogoriensis) -  - </v>
      </c>
    </row>
    <row r="16066" spans="1:9" ht="14.25" customHeight="1" x14ac:dyDescent="0.35">
      <c r="A16066">
        <v>650885</v>
      </c>
      <c r="B16066" t="s">
        <v>995</v>
      </c>
      <c r="C16066" t="s">
        <v>14</v>
      </c>
      <c r="D16066" s="1"/>
      <c r="I16066" t="str">
        <f t="shared" si="251"/>
        <v xml:space="preserve"> (Micrasterias radiosa) -  - </v>
      </c>
    </row>
    <row r="16067" spans="1:9" ht="14.25" customHeight="1" x14ac:dyDescent="0.35">
      <c r="A16067">
        <v>650886</v>
      </c>
      <c r="B16067" t="s">
        <v>996</v>
      </c>
      <c r="C16067" t="s">
        <v>14</v>
      </c>
      <c r="D16067" s="1"/>
      <c r="I16067" t="str">
        <f t="shared" si="251"/>
        <v xml:space="preserve"> (Micrasterias radiosa var. elegantior) -  - </v>
      </c>
    </row>
    <row r="16068" spans="1:9" ht="14.25" customHeight="1" x14ac:dyDescent="0.35">
      <c r="A16068">
        <v>792324</v>
      </c>
      <c r="B16068" t="s">
        <v>997</v>
      </c>
      <c r="C16068" t="s">
        <v>14</v>
      </c>
      <c r="D16068" s="1"/>
      <c r="I16068" t="str">
        <f t="shared" si="251"/>
        <v xml:space="preserve"> (Micrasterias radiosa var. murrayi) -  - </v>
      </c>
    </row>
    <row r="16069" spans="1:9" ht="14.25" customHeight="1" x14ac:dyDescent="0.35">
      <c r="A16069">
        <v>74263</v>
      </c>
      <c r="B16069" t="s">
        <v>998</v>
      </c>
      <c r="C16069" t="s">
        <v>14</v>
      </c>
      <c r="D16069" s="1"/>
      <c r="I16069" t="str">
        <f t="shared" si="251"/>
        <v xml:space="preserve"> (Micrasterias rotata) -  - </v>
      </c>
    </row>
    <row r="16070" spans="1:9" ht="14.25" customHeight="1" x14ac:dyDescent="0.35">
      <c r="A16070">
        <v>74266</v>
      </c>
      <c r="B16070" t="s">
        <v>999</v>
      </c>
      <c r="C16070" t="s">
        <v>14</v>
      </c>
      <c r="D16070" s="1"/>
      <c r="I16070" t="str">
        <f t="shared" si="251"/>
        <v xml:space="preserve"> (Micrasterias thomasiana) -  - </v>
      </c>
    </row>
    <row r="16071" spans="1:9" ht="14.25" customHeight="1" x14ac:dyDescent="0.35">
      <c r="A16071">
        <v>74267</v>
      </c>
      <c r="B16071" t="s">
        <v>1000</v>
      </c>
      <c r="C16071" t="s">
        <v>14</v>
      </c>
      <c r="D16071" s="1"/>
      <c r="I16071" t="str">
        <f t="shared" si="251"/>
        <v xml:space="preserve"> (Micrasterias thomasiana var. notata) -  - </v>
      </c>
    </row>
    <row r="16072" spans="1:9" ht="14.25" customHeight="1" x14ac:dyDescent="0.35">
      <c r="A16072">
        <v>650889</v>
      </c>
      <c r="B16072" t="s">
        <v>1001</v>
      </c>
      <c r="C16072" t="s">
        <v>14</v>
      </c>
      <c r="D16072" s="1"/>
      <c r="I16072" t="str">
        <f t="shared" si="251"/>
        <v xml:space="preserve"> (Micrasterias thomasiana var. torneensis) -  - </v>
      </c>
    </row>
    <row r="16073" spans="1:9" ht="14.25" customHeight="1" x14ac:dyDescent="0.35">
      <c r="A16073">
        <v>74268</v>
      </c>
      <c r="B16073" t="s">
        <v>1002</v>
      </c>
      <c r="C16073" t="s">
        <v>14</v>
      </c>
      <c r="D16073" s="1"/>
      <c r="I16073" t="str">
        <f t="shared" si="251"/>
        <v xml:space="preserve"> (Micrasterias truncata) -  - </v>
      </c>
    </row>
    <row r="16074" spans="1:9" ht="14.25" customHeight="1" x14ac:dyDescent="0.35">
      <c r="A16074">
        <v>811630</v>
      </c>
      <c r="B16074" t="s">
        <v>1003</v>
      </c>
      <c r="C16074" t="s">
        <v>14</v>
      </c>
      <c r="D16074" s="1"/>
      <c r="I16074" t="str">
        <f t="shared" si="251"/>
        <v xml:space="preserve"> (Micrasterias truncata f. granulata) -  - </v>
      </c>
    </row>
    <row r="16075" spans="1:9" ht="14.25" customHeight="1" x14ac:dyDescent="0.35">
      <c r="A16075">
        <v>650890</v>
      </c>
      <c r="B16075" t="s">
        <v>1004</v>
      </c>
      <c r="C16075" t="s">
        <v>14</v>
      </c>
      <c r="D16075" s="1"/>
      <c r="I16075" t="str">
        <f t="shared" si="251"/>
        <v xml:space="preserve"> (Micrasterias truncata var. bahusiensis) -  - </v>
      </c>
    </row>
    <row r="16076" spans="1:9" ht="14.25" customHeight="1" x14ac:dyDescent="0.35">
      <c r="A16076">
        <v>650891</v>
      </c>
      <c r="B16076" t="s">
        <v>1005</v>
      </c>
      <c r="C16076" t="s">
        <v>14</v>
      </c>
      <c r="D16076" s="1"/>
      <c r="I16076" t="str">
        <f t="shared" si="251"/>
        <v xml:space="preserve"> (Micrasterias truncata var. crenata) -  - </v>
      </c>
    </row>
    <row r="16077" spans="1:9" ht="14.25" customHeight="1" x14ac:dyDescent="0.35">
      <c r="A16077">
        <v>650892</v>
      </c>
      <c r="B16077" t="s">
        <v>1006</v>
      </c>
      <c r="C16077" t="s">
        <v>14</v>
      </c>
      <c r="D16077" s="1"/>
      <c r="I16077" t="str">
        <f t="shared" si="251"/>
        <v xml:space="preserve"> (Micrasterias truncata var. quadrata) -  - </v>
      </c>
    </row>
    <row r="16078" spans="1:9" ht="14.25" customHeight="1" x14ac:dyDescent="0.35">
      <c r="A16078">
        <v>650893</v>
      </c>
      <c r="B16078" t="s">
        <v>1007</v>
      </c>
      <c r="C16078" t="s">
        <v>14</v>
      </c>
      <c r="D16078" s="1"/>
      <c r="I16078" t="str">
        <f t="shared" si="251"/>
        <v xml:space="preserve"> (Micrasterias truncata var. semiradiata) -  - </v>
      </c>
    </row>
    <row r="16079" spans="1:9" ht="14.25" customHeight="1" x14ac:dyDescent="0.35">
      <c r="A16079">
        <v>433822</v>
      </c>
      <c r="B16079" t="s">
        <v>15629</v>
      </c>
      <c r="C16079" t="s">
        <v>14</v>
      </c>
      <c r="D16079" s="1"/>
      <c r="I16079" t="str">
        <f t="shared" si="251"/>
        <v xml:space="preserve"> (Microbryum) -  - </v>
      </c>
    </row>
    <row r="16080" spans="1:9" ht="14.25" customHeight="1" x14ac:dyDescent="0.35">
      <c r="A16080">
        <v>434208</v>
      </c>
      <c r="B16080" t="s">
        <v>15630</v>
      </c>
      <c r="C16080" t="s">
        <v>14</v>
      </c>
      <c r="D16080" s="1"/>
      <c r="I16080" t="str">
        <f t="shared" si="251"/>
        <v xml:space="preserve"> (Microbryum curvicollum) -  - </v>
      </c>
    </row>
    <row r="16081" spans="1:9" ht="14.25" customHeight="1" x14ac:dyDescent="0.35">
      <c r="A16081">
        <v>434209</v>
      </c>
      <c r="B16081" t="s">
        <v>15631</v>
      </c>
      <c r="C16081" t="s">
        <v>14</v>
      </c>
      <c r="D16081" s="1"/>
      <c r="I16081" t="str">
        <f t="shared" si="251"/>
        <v xml:space="preserve"> (Microbryum davallianum) -  - </v>
      </c>
    </row>
    <row r="16082" spans="1:9" ht="14.25" customHeight="1" x14ac:dyDescent="0.35">
      <c r="A16082">
        <v>962238</v>
      </c>
      <c r="B16082" t="s">
        <v>15632</v>
      </c>
      <c r="C16082" t="s">
        <v>14</v>
      </c>
      <c r="D16082" s="1"/>
      <c r="I16082" t="str">
        <f t="shared" si="251"/>
        <v xml:space="preserve"> (Microbryum davallianum var. commutatum) -  - </v>
      </c>
    </row>
    <row r="16083" spans="1:9" ht="14.25" customHeight="1" x14ac:dyDescent="0.35">
      <c r="A16083">
        <v>962236</v>
      </c>
      <c r="B16083" t="s">
        <v>15633</v>
      </c>
      <c r="C16083" t="s">
        <v>14</v>
      </c>
      <c r="D16083" s="1"/>
      <c r="I16083" t="str">
        <f t="shared" si="251"/>
        <v xml:space="preserve"> (Microbryum davallianum var. conicum) -  - </v>
      </c>
    </row>
    <row r="16084" spans="1:9" ht="14.25" customHeight="1" x14ac:dyDescent="0.35">
      <c r="A16084">
        <v>434210</v>
      </c>
      <c r="B16084" t="s">
        <v>15634</v>
      </c>
      <c r="C16084" t="s">
        <v>14</v>
      </c>
      <c r="D16084" s="1"/>
      <c r="I16084" t="str">
        <f t="shared" si="251"/>
        <v xml:space="preserve"> (Microbryum floerkeanum) -  - </v>
      </c>
    </row>
    <row r="16085" spans="1:9" ht="14.25" customHeight="1" x14ac:dyDescent="0.35">
      <c r="A16085">
        <v>434213</v>
      </c>
      <c r="B16085" t="s">
        <v>15635</v>
      </c>
      <c r="C16085" t="s">
        <v>14</v>
      </c>
      <c r="D16085" s="1"/>
      <c r="I16085" t="str">
        <f t="shared" si="251"/>
        <v xml:space="preserve"> (Microbryum rectum) -  - </v>
      </c>
    </row>
    <row r="16086" spans="1:9" ht="14.25" customHeight="1" x14ac:dyDescent="0.35">
      <c r="A16086">
        <v>434214</v>
      </c>
      <c r="B16086" t="s">
        <v>15636</v>
      </c>
      <c r="C16086" t="s">
        <v>14</v>
      </c>
      <c r="D16086" s="1"/>
      <c r="I16086" t="str">
        <f t="shared" si="251"/>
        <v xml:space="preserve"> (Microbryum starckeanum) -  - </v>
      </c>
    </row>
    <row r="16087" spans="1:9" ht="14.25" customHeight="1" x14ac:dyDescent="0.35">
      <c r="A16087">
        <v>349609</v>
      </c>
      <c r="B16087" t="s">
        <v>37469</v>
      </c>
      <c r="C16087" t="s">
        <v>14</v>
      </c>
      <c r="D16087" s="1"/>
      <c r="I16087" t="str">
        <f t="shared" si="251"/>
        <v xml:space="preserve"> (Microcladia) -  - </v>
      </c>
    </row>
    <row r="16088" spans="1:9" ht="14.25" customHeight="1" x14ac:dyDescent="0.35">
      <c r="A16088">
        <v>72949</v>
      </c>
      <c r="B16088" t="s">
        <v>37470</v>
      </c>
      <c r="C16088" t="s">
        <v>14</v>
      </c>
      <c r="D16088" s="1"/>
      <c r="I16088" t="str">
        <f t="shared" si="251"/>
        <v xml:space="preserve"> (Microcladia glandulosa) -  - </v>
      </c>
    </row>
    <row r="16089" spans="1:9" ht="14.25" customHeight="1" x14ac:dyDescent="0.35">
      <c r="A16089">
        <v>357376</v>
      </c>
      <c r="B16089" t="s">
        <v>2354</v>
      </c>
      <c r="C16089" t="s">
        <v>14</v>
      </c>
      <c r="D16089" s="1"/>
      <c r="I16089" t="str">
        <f t="shared" si="251"/>
        <v xml:space="preserve"> (Microdictyon) -  - </v>
      </c>
    </row>
    <row r="16090" spans="1:9" ht="14.25" customHeight="1" x14ac:dyDescent="0.35">
      <c r="A16090">
        <v>378184</v>
      </c>
      <c r="B16090" t="s">
        <v>2355</v>
      </c>
      <c r="C16090" t="s">
        <v>14</v>
      </c>
      <c r="D16090" s="1"/>
      <c r="I16090" t="str">
        <f t="shared" si="251"/>
        <v xml:space="preserve"> (Microdictyon umbilicatum) -  - </v>
      </c>
    </row>
    <row r="16091" spans="1:9" ht="14.25" customHeight="1" x14ac:dyDescent="0.35">
      <c r="A16091">
        <v>786275</v>
      </c>
      <c r="B16091" t="s">
        <v>20685</v>
      </c>
      <c r="C16091" t="s">
        <v>14</v>
      </c>
      <c r="D16091" s="1"/>
      <c r="I16091" t="str">
        <f t="shared" si="251"/>
        <v xml:space="preserve"> (Microeurhynchium) -  - </v>
      </c>
    </row>
    <row r="16092" spans="1:9" ht="14.25" customHeight="1" x14ac:dyDescent="0.35">
      <c r="A16092">
        <v>786448</v>
      </c>
      <c r="B16092" t="s">
        <v>20686</v>
      </c>
      <c r="C16092" t="s">
        <v>14</v>
      </c>
      <c r="D16092" s="1"/>
      <c r="I16092" t="str">
        <f t="shared" si="251"/>
        <v xml:space="preserve"> (Microeurhynchium pumilum) -  - </v>
      </c>
    </row>
    <row r="16093" spans="1:9" ht="14.25" customHeight="1" x14ac:dyDescent="0.35">
      <c r="A16093">
        <v>966302</v>
      </c>
      <c r="B16093" t="s">
        <v>32057</v>
      </c>
      <c r="C16093" t="s">
        <v>14</v>
      </c>
      <c r="D16093" s="1"/>
      <c r="I16093" t="str">
        <f t="shared" si="251"/>
        <v xml:space="preserve"> (Microgramma vacciniifolia) -  - </v>
      </c>
    </row>
    <row r="16094" spans="1:9" ht="14.25" customHeight="1" x14ac:dyDescent="0.35">
      <c r="A16094">
        <v>963719</v>
      </c>
      <c r="B16094" t="s">
        <v>20603</v>
      </c>
      <c r="C16094" t="s">
        <v>14</v>
      </c>
      <c r="D16094" s="1"/>
      <c r="I16094" t="str">
        <f t="shared" si="251"/>
        <v xml:space="preserve"> (Microhypnum) -  - </v>
      </c>
    </row>
    <row r="16095" spans="1:9" ht="14.25" customHeight="1" x14ac:dyDescent="0.35">
      <c r="A16095">
        <v>963720</v>
      </c>
      <c r="B16095" t="s">
        <v>20604</v>
      </c>
      <c r="C16095" t="s">
        <v>14</v>
      </c>
      <c r="D16095" s="1"/>
      <c r="I16095" t="str">
        <f t="shared" si="251"/>
        <v xml:space="preserve"> (Microhypnum sauteri) -  - </v>
      </c>
    </row>
    <row r="16096" spans="1:9" ht="14.25" customHeight="1" x14ac:dyDescent="0.35">
      <c r="A16096">
        <v>436456</v>
      </c>
      <c r="B16096" t="s">
        <v>32367</v>
      </c>
      <c r="C16096" t="s">
        <v>14</v>
      </c>
      <c r="D16096" s="1"/>
      <c r="I16096" t="str">
        <f t="shared" si="251"/>
        <v xml:space="preserve"> (Microlejeunea) -  - </v>
      </c>
    </row>
    <row r="16097" spans="1:9" ht="14.25" customHeight="1" x14ac:dyDescent="0.35">
      <c r="A16097">
        <v>779901</v>
      </c>
      <c r="B16097" t="s">
        <v>32368</v>
      </c>
      <c r="C16097" t="s">
        <v>14</v>
      </c>
      <c r="D16097" s="1"/>
      <c r="I16097" t="str">
        <f t="shared" si="251"/>
        <v xml:space="preserve"> (Microlejeunea strasbergii) -  - </v>
      </c>
    </row>
    <row r="16098" spans="1:9" ht="14.25" customHeight="1" x14ac:dyDescent="0.35">
      <c r="A16098">
        <v>6713</v>
      </c>
      <c r="B16098" t="s">
        <v>32369</v>
      </c>
      <c r="C16098" t="s">
        <v>14</v>
      </c>
      <c r="D16098" s="1"/>
      <c r="I16098" t="str">
        <f t="shared" si="251"/>
        <v xml:space="preserve"> (Microlejeunea ulicina) -  - </v>
      </c>
    </row>
    <row r="16099" spans="1:9" ht="14.25" customHeight="1" x14ac:dyDescent="0.35">
      <c r="A16099">
        <v>448029</v>
      </c>
      <c r="B16099" t="s">
        <v>31833</v>
      </c>
      <c r="C16099" t="s">
        <v>14</v>
      </c>
      <c r="D16099" s="1"/>
      <c r="I16099" t="str">
        <f t="shared" si="251"/>
        <v xml:space="preserve"> (Microlepia scaberula) -  - </v>
      </c>
    </row>
    <row r="16100" spans="1:9" ht="14.25" customHeight="1" x14ac:dyDescent="0.35">
      <c r="A16100">
        <v>194733</v>
      </c>
      <c r="B16100" t="s">
        <v>22199</v>
      </c>
      <c r="C16100" t="s">
        <v>14</v>
      </c>
      <c r="D16100" s="1"/>
      <c r="I16100" t="str">
        <f t="shared" si="251"/>
        <v xml:space="preserve"> (Micromeria) -  - </v>
      </c>
    </row>
    <row r="16101" spans="1:9" ht="14.25" customHeight="1" x14ac:dyDescent="0.35">
      <c r="A16101">
        <v>924044</v>
      </c>
      <c r="B16101" t="s">
        <v>22200</v>
      </c>
      <c r="C16101" t="s">
        <v>14</v>
      </c>
      <c r="D16101" s="1"/>
      <c r="I16101" t="str">
        <f t="shared" si="251"/>
        <v xml:space="preserve"> (Micromeria elliptica) -  - </v>
      </c>
    </row>
    <row r="16102" spans="1:9" ht="14.25" customHeight="1" x14ac:dyDescent="0.35">
      <c r="A16102">
        <v>108504</v>
      </c>
      <c r="B16102" t="s">
        <v>22201</v>
      </c>
      <c r="C16102" t="s">
        <v>14</v>
      </c>
      <c r="D16102" s="1"/>
      <c r="I16102" t="str">
        <f t="shared" si="251"/>
        <v xml:space="preserve"> (Micromeria filiformis) -  - </v>
      </c>
    </row>
    <row r="16103" spans="1:9" ht="14.25" customHeight="1" x14ac:dyDescent="0.35">
      <c r="A16103">
        <v>137807</v>
      </c>
      <c r="B16103" t="s">
        <v>22202</v>
      </c>
      <c r="C16103" t="s">
        <v>22203</v>
      </c>
      <c r="D16103" s="1"/>
      <c r="I16103" t="str">
        <f t="shared" si="251"/>
        <v xml:space="preserve">Micromérie à feuilles menues (Micromeria filiformis subsp. minutifolia) -  - </v>
      </c>
    </row>
    <row r="16104" spans="1:9" ht="14.25" customHeight="1" x14ac:dyDescent="0.35">
      <c r="A16104">
        <v>108505</v>
      </c>
      <c r="B16104" t="s">
        <v>22204</v>
      </c>
      <c r="C16104" t="s">
        <v>22205</v>
      </c>
      <c r="D16104" s="1"/>
      <c r="I16104" t="str">
        <f t="shared" si="251"/>
        <v xml:space="preserve">Micromérie de Grèce (Micromeria graeca) -  - </v>
      </c>
    </row>
    <row r="16105" spans="1:9" ht="14.25" customHeight="1" x14ac:dyDescent="0.35">
      <c r="A16105">
        <v>137808</v>
      </c>
      <c r="B16105" t="s">
        <v>22206</v>
      </c>
      <c r="C16105" t="s">
        <v>22205</v>
      </c>
      <c r="D16105" s="1"/>
      <c r="I16105" t="str">
        <f t="shared" si="251"/>
        <v xml:space="preserve">Micromérie de Grèce (Micromeria graeca subsp. graeca) -  - </v>
      </c>
    </row>
    <row r="16106" spans="1:9" ht="14.25" customHeight="1" x14ac:dyDescent="0.35">
      <c r="A16106">
        <v>108506</v>
      </c>
      <c r="B16106" t="s">
        <v>22207</v>
      </c>
      <c r="C16106" t="s">
        <v>22208</v>
      </c>
      <c r="D16106" s="1"/>
      <c r="I16106" t="str">
        <f t="shared" si="251"/>
        <v xml:space="preserve">Micromérie de Julien (Micromeria juliana) -  - </v>
      </c>
    </row>
    <row r="16107" spans="1:9" ht="14.25" customHeight="1" x14ac:dyDescent="0.35">
      <c r="A16107">
        <v>108507</v>
      </c>
      <c r="B16107" t="s">
        <v>22209</v>
      </c>
      <c r="C16107" t="s">
        <v>22210</v>
      </c>
      <c r="D16107" s="1"/>
      <c r="I16107" t="str">
        <f t="shared" si="251"/>
        <v xml:space="preserve">Micromérie marginée (Micromeria marginata) -  - </v>
      </c>
    </row>
    <row r="16108" spans="1:9" ht="14.25" customHeight="1" x14ac:dyDescent="0.35">
      <c r="A16108">
        <v>969442</v>
      </c>
      <c r="B16108" t="s">
        <v>22211</v>
      </c>
      <c r="C16108" t="s">
        <v>14</v>
      </c>
      <c r="D16108" s="1"/>
      <c r="I16108" t="str">
        <f t="shared" si="251"/>
        <v xml:space="preserve"> (Micromeria nervosa) -  - </v>
      </c>
    </row>
    <row r="16109" spans="1:9" ht="14.25" customHeight="1" x14ac:dyDescent="0.35">
      <c r="A16109">
        <v>963035</v>
      </c>
      <c r="B16109" t="s">
        <v>15485</v>
      </c>
      <c r="C16109" t="s">
        <v>14</v>
      </c>
      <c r="D16109" s="1"/>
      <c r="I16109" t="str">
        <f t="shared" si="251"/>
        <v xml:space="preserve"> (Micromitriaceae) -  - </v>
      </c>
    </row>
    <row r="16110" spans="1:9" ht="14.25" customHeight="1" x14ac:dyDescent="0.35">
      <c r="A16110">
        <v>194735</v>
      </c>
      <c r="B16110" t="s">
        <v>15486</v>
      </c>
      <c r="C16110" t="s">
        <v>14</v>
      </c>
      <c r="D16110" s="1"/>
      <c r="I16110" t="str">
        <f t="shared" si="251"/>
        <v xml:space="preserve"> (Micromitrium) -  - </v>
      </c>
    </row>
    <row r="16111" spans="1:9" ht="14.25" customHeight="1" x14ac:dyDescent="0.35">
      <c r="A16111">
        <v>5665</v>
      </c>
      <c r="B16111" t="s">
        <v>15487</v>
      </c>
      <c r="C16111" t="s">
        <v>14</v>
      </c>
      <c r="D16111" s="1"/>
      <c r="I16111" t="str">
        <f t="shared" si="251"/>
        <v xml:space="preserve"> (Micromitrium tenerum) -  - </v>
      </c>
    </row>
    <row r="16112" spans="1:9" ht="14.25" customHeight="1" x14ac:dyDescent="0.35">
      <c r="A16112">
        <v>358702</v>
      </c>
      <c r="B16112" t="s">
        <v>2108</v>
      </c>
      <c r="C16112" t="s">
        <v>14</v>
      </c>
      <c r="D16112" s="1"/>
      <c r="I16112" t="str">
        <f t="shared" si="251"/>
        <v xml:space="preserve"> (Micromonas) -  - </v>
      </c>
    </row>
    <row r="16113" spans="1:9" ht="14.25" customHeight="1" x14ac:dyDescent="0.35">
      <c r="A16113">
        <v>381531</v>
      </c>
      <c r="B16113" t="s">
        <v>2109</v>
      </c>
      <c r="C16113" t="s">
        <v>14</v>
      </c>
      <c r="D16113" s="1"/>
      <c r="I16113" t="str">
        <f t="shared" si="251"/>
        <v xml:space="preserve"> (Micromonas pusilla) -  - </v>
      </c>
    </row>
    <row r="16114" spans="1:9" ht="14.25" customHeight="1" x14ac:dyDescent="0.35">
      <c r="A16114">
        <v>606945</v>
      </c>
      <c r="B16114" t="s">
        <v>11316</v>
      </c>
      <c r="C16114" t="s">
        <v>14</v>
      </c>
      <c r="D16114" s="1"/>
      <c r="I16114" t="str">
        <f t="shared" si="251"/>
        <v xml:space="preserve"> (Microparacaryum) -  - </v>
      </c>
    </row>
    <row r="16115" spans="1:9" ht="14.25" customHeight="1" x14ac:dyDescent="0.35">
      <c r="A16115">
        <v>610658</v>
      </c>
      <c r="B16115" t="s">
        <v>11317</v>
      </c>
      <c r="C16115" t="s">
        <v>14</v>
      </c>
      <c r="D16115" s="1"/>
      <c r="I16115" t="str">
        <f t="shared" si="251"/>
        <v xml:space="preserve"> (Microparacaryum intermedium) -  - </v>
      </c>
    </row>
    <row r="16116" spans="1:9" ht="14.25" customHeight="1" x14ac:dyDescent="0.35">
      <c r="A16116">
        <v>194753</v>
      </c>
      <c r="B16116" t="s">
        <v>7706</v>
      </c>
      <c r="C16116" t="s">
        <v>14</v>
      </c>
      <c r="D16116" s="1"/>
      <c r="I16116" t="str">
        <f t="shared" si="251"/>
        <v xml:space="preserve"> (Micropus) -  - </v>
      </c>
    </row>
    <row r="16117" spans="1:9" ht="14.25" customHeight="1" x14ac:dyDescent="0.35">
      <c r="A16117">
        <v>160366</v>
      </c>
      <c r="B16117" t="s">
        <v>7707</v>
      </c>
      <c r="C16117" t="s">
        <v>14</v>
      </c>
      <c r="D16117" s="1"/>
      <c r="I16117" t="str">
        <f t="shared" si="251"/>
        <v xml:space="preserve"> (Micropus supinus) -  - </v>
      </c>
    </row>
    <row r="16118" spans="1:9" ht="14.25" customHeight="1" x14ac:dyDescent="0.35">
      <c r="A16118">
        <v>194754</v>
      </c>
      <c r="B16118" t="s">
        <v>30846</v>
      </c>
      <c r="C16118" t="s">
        <v>14</v>
      </c>
      <c r="D16118" s="1"/>
      <c r="I16118" t="str">
        <f t="shared" si="251"/>
        <v xml:space="preserve"> (Micropyrum) -  - </v>
      </c>
    </row>
    <row r="16119" spans="1:9" ht="14.25" customHeight="1" x14ac:dyDescent="0.35">
      <c r="A16119">
        <v>108519</v>
      </c>
      <c r="B16119" t="s">
        <v>30847</v>
      </c>
      <c r="C16119" t="s">
        <v>30848</v>
      </c>
      <c r="D16119" s="1"/>
      <c r="I16119" t="str">
        <f t="shared" si="251"/>
        <v xml:space="preserve">Micropyre délicat (Micropyrum tenellum) -  - </v>
      </c>
    </row>
    <row r="16120" spans="1:9" ht="14.25" customHeight="1" x14ac:dyDescent="0.35">
      <c r="A16120">
        <v>448187</v>
      </c>
      <c r="B16120" t="s">
        <v>32054</v>
      </c>
      <c r="C16120" t="s">
        <v>14</v>
      </c>
      <c r="D16120" s="1"/>
      <c r="I16120" t="str">
        <f t="shared" si="251"/>
        <v xml:space="preserve"> (Microsorum maximum) -  - </v>
      </c>
    </row>
    <row r="16121" spans="1:9" ht="14.25" customHeight="1" x14ac:dyDescent="0.35">
      <c r="A16121">
        <v>971622</v>
      </c>
      <c r="B16121" t="s">
        <v>32053</v>
      </c>
      <c r="C16121" t="s">
        <v>14</v>
      </c>
      <c r="D16121" s="1"/>
      <c r="I16121" t="str">
        <f t="shared" si="251"/>
        <v xml:space="preserve"> (Microsorum x tohieaense) -  - </v>
      </c>
    </row>
    <row r="16122" spans="1:9" ht="14.25" customHeight="1" x14ac:dyDescent="0.35">
      <c r="A16122">
        <v>194758</v>
      </c>
      <c r="B16122" t="s">
        <v>1833</v>
      </c>
      <c r="C16122" t="s">
        <v>14</v>
      </c>
      <c r="D16122" s="1"/>
      <c r="I16122" t="str">
        <f t="shared" si="251"/>
        <v xml:space="preserve"> (Microspora) -  - </v>
      </c>
    </row>
    <row r="16123" spans="1:9" ht="14.25" customHeight="1" x14ac:dyDescent="0.35">
      <c r="A16123">
        <v>653610</v>
      </c>
      <c r="B16123" t="s">
        <v>1834</v>
      </c>
      <c r="C16123" t="s">
        <v>14</v>
      </c>
      <c r="D16123" s="1"/>
      <c r="I16123" t="str">
        <f t="shared" si="251"/>
        <v xml:space="preserve"> (Microspora abbreviata) -  - </v>
      </c>
    </row>
    <row r="16124" spans="1:9" ht="14.25" customHeight="1" x14ac:dyDescent="0.35">
      <c r="A16124">
        <v>653611</v>
      </c>
      <c r="B16124" t="s">
        <v>1835</v>
      </c>
      <c r="C16124" t="s">
        <v>14</v>
      </c>
      <c r="D16124" s="1"/>
      <c r="I16124" t="str">
        <f t="shared" si="251"/>
        <v xml:space="preserve"> (Microspora crassior) -  - </v>
      </c>
    </row>
    <row r="16125" spans="1:9" ht="14.25" customHeight="1" x14ac:dyDescent="0.35">
      <c r="A16125">
        <v>362628</v>
      </c>
      <c r="B16125" t="s">
        <v>1836</v>
      </c>
      <c r="C16125" t="s">
        <v>14</v>
      </c>
      <c r="D16125" s="1"/>
      <c r="I16125" t="str">
        <f t="shared" si="251"/>
        <v xml:space="preserve"> (Microspora ficulinae) -  - </v>
      </c>
    </row>
    <row r="16126" spans="1:9" ht="14.25" customHeight="1" x14ac:dyDescent="0.35">
      <c r="A16126">
        <v>187853</v>
      </c>
      <c r="B16126" t="s">
        <v>1832</v>
      </c>
      <c r="C16126" t="s">
        <v>14</v>
      </c>
      <c r="D16126" s="1"/>
      <c r="I16126" t="str">
        <f t="shared" ref="I16126:I16189" si="252">IF(ISERROR(SEARCH(",",C16126)),C16126,LEFT(C16126,SEARCH(",",C16126)-1))&amp;" ("&amp;B16126&amp;") - "&amp;E16126&amp;" - "&amp;F16126</f>
        <v xml:space="preserve"> (Microsporaceae) -  - </v>
      </c>
    </row>
    <row r="16127" spans="1:9" ht="14.25" customHeight="1" x14ac:dyDescent="0.35">
      <c r="A16127">
        <v>894190</v>
      </c>
      <c r="B16127" t="s">
        <v>29736</v>
      </c>
      <c r="C16127" t="s">
        <v>14</v>
      </c>
      <c r="D16127" s="1"/>
      <c r="I16127" t="str">
        <f t="shared" si="252"/>
        <v xml:space="preserve"> (Microstegium vimineum) -  - </v>
      </c>
    </row>
    <row r="16128" spans="1:9" ht="14.25" customHeight="1" x14ac:dyDescent="0.35">
      <c r="A16128">
        <v>447874</v>
      </c>
      <c r="B16128" t="s">
        <v>5637</v>
      </c>
      <c r="C16128" t="s">
        <v>14</v>
      </c>
      <c r="D16128" s="1"/>
      <c r="I16128" t="str">
        <f t="shared" si="252"/>
        <v xml:space="preserve"> (Microtatorchis paife) -  - </v>
      </c>
    </row>
    <row r="16129" spans="1:9" ht="14.25" customHeight="1" x14ac:dyDescent="0.35">
      <c r="A16129">
        <v>830320</v>
      </c>
      <c r="B16129" t="s">
        <v>2204</v>
      </c>
      <c r="C16129" t="s">
        <v>14</v>
      </c>
      <c r="D16129" s="1"/>
      <c r="I16129" t="str">
        <f t="shared" si="252"/>
        <v xml:space="preserve"> (Microthamniaceae) -  - </v>
      </c>
    </row>
    <row r="16130" spans="1:9" ht="14.25" customHeight="1" x14ac:dyDescent="0.35">
      <c r="A16130">
        <v>830319</v>
      </c>
      <c r="B16130" t="s">
        <v>2203</v>
      </c>
      <c r="C16130" t="s">
        <v>14</v>
      </c>
      <c r="D16130" s="1"/>
      <c r="I16130" t="str">
        <f t="shared" si="252"/>
        <v xml:space="preserve"> (Microthamniales) -  - </v>
      </c>
    </row>
    <row r="16131" spans="1:9" ht="14.25" customHeight="1" x14ac:dyDescent="0.35">
      <c r="A16131">
        <v>194766</v>
      </c>
      <c r="B16131" t="s">
        <v>2205</v>
      </c>
      <c r="C16131" t="s">
        <v>14</v>
      </c>
      <c r="D16131" s="1"/>
      <c r="I16131" t="str">
        <f t="shared" si="252"/>
        <v xml:space="preserve"> (Microthamnion) -  - </v>
      </c>
    </row>
    <row r="16132" spans="1:9" ht="14.25" customHeight="1" x14ac:dyDescent="0.35">
      <c r="A16132">
        <v>74283</v>
      </c>
      <c r="B16132" t="s">
        <v>2206</v>
      </c>
      <c r="C16132" t="s">
        <v>14</v>
      </c>
      <c r="D16132" s="1"/>
      <c r="I16132" t="str">
        <f t="shared" si="252"/>
        <v xml:space="preserve"> (Microthamnion kuetzingianum) -  - </v>
      </c>
    </row>
    <row r="16133" spans="1:9" ht="14.25" customHeight="1" x14ac:dyDescent="0.35">
      <c r="A16133">
        <v>606946</v>
      </c>
      <c r="B16133" t="s">
        <v>12335</v>
      </c>
      <c r="C16133" t="s">
        <v>14</v>
      </c>
      <c r="D16133" s="1"/>
      <c r="I16133" t="str">
        <f t="shared" si="252"/>
        <v xml:space="preserve"> (Microthlaspi) -  - </v>
      </c>
    </row>
    <row r="16134" spans="1:9" ht="14.25" customHeight="1" x14ac:dyDescent="0.35">
      <c r="A16134">
        <v>1002109</v>
      </c>
      <c r="B16134" t="s">
        <v>12336</v>
      </c>
      <c r="C16134" t="s">
        <v>14</v>
      </c>
      <c r="D16134" s="1"/>
      <c r="I16134" t="str">
        <f t="shared" si="252"/>
        <v xml:space="preserve"> (Microthlaspi erraticum) -  - </v>
      </c>
    </row>
    <row r="16135" spans="1:9" ht="14.25" customHeight="1" x14ac:dyDescent="0.35">
      <c r="A16135">
        <v>108522</v>
      </c>
      <c r="B16135" t="s">
        <v>12337</v>
      </c>
      <c r="C16135" t="s">
        <v>12338</v>
      </c>
      <c r="D16135" s="1"/>
      <c r="I16135" t="str">
        <f t="shared" si="252"/>
        <v xml:space="preserve">Petit-tabouret perfolié (Microthlaspi perfoliatum) -  - </v>
      </c>
    </row>
    <row r="16136" spans="1:9" ht="14.25" customHeight="1" x14ac:dyDescent="0.35">
      <c r="A16136">
        <v>194774</v>
      </c>
      <c r="B16136" t="s">
        <v>12692</v>
      </c>
      <c r="C16136" t="s">
        <v>14</v>
      </c>
      <c r="D16136" s="1"/>
      <c r="I16136" t="str">
        <f t="shared" si="252"/>
        <v xml:space="preserve"> (Mielichhoferia) -  - </v>
      </c>
    </row>
    <row r="16137" spans="1:9" ht="14.25" customHeight="1" x14ac:dyDescent="0.35">
      <c r="A16137">
        <v>825494</v>
      </c>
      <c r="B16137" t="s">
        <v>12693</v>
      </c>
      <c r="C16137" t="s">
        <v>14</v>
      </c>
      <c r="D16137" s="1"/>
      <c r="I16137" t="str">
        <f t="shared" si="252"/>
        <v xml:space="preserve"> (Mielichhoferia borbonica) -  - </v>
      </c>
    </row>
    <row r="16138" spans="1:9" ht="14.25" customHeight="1" x14ac:dyDescent="0.35">
      <c r="A16138">
        <v>4868</v>
      </c>
      <c r="B16138" t="s">
        <v>12694</v>
      </c>
      <c r="C16138" t="s">
        <v>14</v>
      </c>
      <c r="D16138" s="1"/>
      <c r="I16138" t="str">
        <f t="shared" si="252"/>
        <v xml:space="preserve"> (Mielichhoferia elongata) -  - </v>
      </c>
    </row>
    <row r="16139" spans="1:9" ht="14.25" customHeight="1" x14ac:dyDescent="0.35">
      <c r="A16139">
        <v>5785</v>
      </c>
      <c r="B16139" t="s">
        <v>12695</v>
      </c>
      <c r="C16139" t="s">
        <v>14</v>
      </c>
      <c r="D16139" s="1"/>
      <c r="I16139" t="str">
        <f t="shared" si="252"/>
        <v xml:space="preserve"> (Mielichhoferia mielichhoferiana) -  - </v>
      </c>
    </row>
    <row r="16140" spans="1:9" ht="14.25" customHeight="1" x14ac:dyDescent="0.35">
      <c r="A16140">
        <v>630167</v>
      </c>
      <c r="B16140" t="s">
        <v>7593</v>
      </c>
      <c r="C16140" t="s">
        <v>14</v>
      </c>
      <c r="D16140" s="1"/>
      <c r="I16140" t="str">
        <f t="shared" si="252"/>
        <v xml:space="preserve"> (Mikania latifolia) -  - </v>
      </c>
    </row>
    <row r="16141" spans="1:9" ht="14.25" customHeight="1" x14ac:dyDescent="0.35">
      <c r="A16141">
        <v>630168</v>
      </c>
      <c r="B16141" t="s">
        <v>7594</v>
      </c>
      <c r="C16141" t="s">
        <v>14</v>
      </c>
      <c r="D16141" s="1"/>
      <c r="I16141" t="str">
        <f t="shared" si="252"/>
        <v xml:space="preserve"> (Mikania ovalis) -  - </v>
      </c>
    </row>
    <row r="16142" spans="1:9" ht="14.25" customHeight="1" x14ac:dyDescent="0.35">
      <c r="A16142">
        <v>973725</v>
      </c>
      <c r="B16142" t="s">
        <v>31245</v>
      </c>
      <c r="C16142" t="s">
        <v>14</v>
      </c>
      <c r="D16142" s="1"/>
      <c r="I16142" t="str">
        <f t="shared" si="252"/>
        <v xml:space="preserve"> (Miliinae) -  - </v>
      </c>
    </row>
    <row r="16143" spans="1:9" ht="14.25" customHeight="1" x14ac:dyDescent="0.35">
      <c r="A16143">
        <v>194780</v>
      </c>
      <c r="B16143" t="s">
        <v>30849</v>
      </c>
      <c r="C16143" t="s">
        <v>14</v>
      </c>
      <c r="D16143" s="1"/>
      <c r="I16143" t="str">
        <f t="shared" si="252"/>
        <v xml:space="preserve"> (Milium) -  - </v>
      </c>
    </row>
    <row r="16144" spans="1:9" ht="14.25" customHeight="1" x14ac:dyDescent="0.35">
      <c r="A16144">
        <v>108537</v>
      </c>
      <c r="B16144" t="s">
        <v>30850</v>
      </c>
      <c r="C16144" t="s">
        <v>30851</v>
      </c>
      <c r="D16144" s="1"/>
      <c r="I16144" t="str">
        <f t="shared" si="252"/>
        <v xml:space="preserve">Millet diffus (Milium effusum) -  - </v>
      </c>
    </row>
    <row r="16145" spans="1:9" ht="14.25" customHeight="1" x14ac:dyDescent="0.35">
      <c r="A16145">
        <v>108543</v>
      </c>
      <c r="B16145" t="s">
        <v>30852</v>
      </c>
      <c r="C16145" t="s">
        <v>30853</v>
      </c>
      <c r="D16145" s="1"/>
      <c r="I16145" t="str">
        <f t="shared" si="252"/>
        <v xml:space="preserve">Millet de Monti (Milium montianum) -  - </v>
      </c>
    </row>
    <row r="16146" spans="1:9" ht="14.25" customHeight="1" x14ac:dyDescent="0.35">
      <c r="A16146">
        <v>108558</v>
      </c>
      <c r="B16146" t="s">
        <v>30854</v>
      </c>
      <c r="C16146" t="s">
        <v>30855</v>
      </c>
      <c r="D16146" s="1"/>
      <c r="I16146" t="str">
        <f t="shared" si="252"/>
        <v xml:space="preserve">Millet printanier (Milium vernale) -  - </v>
      </c>
    </row>
    <row r="16147" spans="1:9" ht="14.25" customHeight="1" x14ac:dyDescent="0.35">
      <c r="A16147">
        <v>137814</v>
      </c>
      <c r="B16147" t="s">
        <v>30857</v>
      </c>
      <c r="C16147" t="s">
        <v>30858</v>
      </c>
      <c r="D16147" s="1"/>
      <c r="I16147" t="str">
        <f t="shared" si="252"/>
        <v xml:space="preserve">Millet scabre (Milium vernale subsp. scabrum) -  - </v>
      </c>
    </row>
    <row r="16148" spans="1:9" ht="14.25" customHeight="1" x14ac:dyDescent="0.35">
      <c r="A16148">
        <v>137815</v>
      </c>
      <c r="B16148" t="s">
        <v>30856</v>
      </c>
      <c r="C16148" t="s">
        <v>30855</v>
      </c>
      <c r="D16148" s="1"/>
      <c r="I16148" t="str">
        <f t="shared" si="252"/>
        <v xml:space="preserve">Millet printanier (Milium vernale subsp. vernale) -  - </v>
      </c>
    </row>
    <row r="16149" spans="1:9" ht="14.25" customHeight="1" x14ac:dyDescent="0.35">
      <c r="A16149">
        <v>850982</v>
      </c>
      <c r="B16149" t="s">
        <v>37988</v>
      </c>
      <c r="C16149" t="s">
        <v>14</v>
      </c>
      <c r="D16149" s="1"/>
      <c r="I16149" t="str">
        <f t="shared" si="252"/>
        <v xml:space="preserve"> (Millerella) -  - </v>
      </c>
    </row>
    <row r="16150" spans="1:9" ht="14.25" customHeight="1" x14ac:dyDescent="0.35">
      <c r="A16150">
        <v>850983</v>
      </c>
      <c r="B16150" t="s">
        <v>37989</v>
      </c>
      <c r="C16150" t="s">
        <v>14</v>
      </c>
      <c r="D16150" s="1"/>
      <c r="I16150" t="str">
        <f t="shared" si="252"/>
        <v xml:space="preserve"> (Millerella pannosa) -  - </v>
      </c>
    </row>
    <row r="16151" spans="1:9" ht="14.25" customHeight="1" x14ac:dyDescent="0.35">
      <c r="A16151">
        <v>919487</v>
      </c>
      <c r="B16151" t="s">
        <v>7978</v>
      </c>
      <c r="C16151" t="s">
        <v>14</v>
      </c>
      <c r="D16151" s="1"/>
      <c r="I16151" t="str">
        <f t="shared" si="252"/>
        <v xml:space="preserve"> (Millerieae) -  - </v>
      </c>
    </row>
    <row r="16152" spans="1:9" ht="14.25" customHeight="1" x14ac:dyDescent="0.35">
      <c r="A16152">
        <v>920137</v>
      </c>
      <c r="B16152" t="s">
        <v>7999</v>
      </c>
      <c r="C16152" t="s">
        <v>14</v>
      </c>
      <c r="D16152" s="1"/>
      <c r="I16152" t="str">
        <f t="shared" si="252"/>
        <v xml:space="preserve"> (Milleriinae) -  - </v>
      </c>
    </row>
    <row r="16153" spans="1:9" ht="14.25" customHeight="1" x14ac:dyDescent="0.35">
      <c r="A16153">
        <v>844339</v>
      </c>
      <c r="B16153" t="s">
        <v>18602</v>
      </c>
      <c r="C16153" t="s">
        <v>14</v>
      </c>
      <c r="D16153" s="1"/>
      <c r="I16153" t="str">
        <f t="shared" si="252"/>
        <v xml:space="preserve"> (Millettieae) -  - </v>
      </c>
    </row>
    <row r="16154" spans="1:9" ht="14.25" customHeight="1" x14ac:dyDescent="0.35">
      <c r="A16154">
        <v>844356</v>
      </c>
      <c r="B16154" t="s">
        <v>18616</v>
      </c>
      <c r="C16154" t="s">
        <v>14</v>
      </c>
      <c r="D16154" s="1"/>
      <c r="I16154" t="str">
        <f t="shared" si="252"/>
        <v xml:space="preserve"> (Millettioids) -  - </v>
      </c>
    </row>
    <row r="16155" spans="1:9" ht="14.25" customHeight="1" x14ac:dyDescent="0.35">
      <c r="A16155">
        <v>844005</v>
      </c>
      <c r="B16155" t="s">
        <v>17227</v>
      </c>
      <c r="C16155" t="s">
        <v>14</v>
      </c>
      <c r="D16155" s="1"/>
      <c r="I16155" t="str">
        <f t="shared" si="252"/>
        <v xml:space="preserve"> (Mimoseae) -  - </v>
      </c>
    </row>
    <row r="16156" spans="1:9" ht="14.25" customHeight="1" x14ac:dyDescent="0.35">
      <c r="A16156">
        <v>717311</v>
      </c>
      <c r="B16156" t="s">
        <v>23062</v>
      </c>
      <c r="C16156" t="s">
        <v>14</v>
      </c>
      <c r="D16156" s="1"/>
      <c r="I16156" t="str">
        <f t="shared" si="252"/>
        <v xml:space="preserve"> (Mimulus ringens) -  - </v>
      </c>
    </row>
    <row r="16157" spans="1:9" ht="14.25" customHeight="1" x14ac:dyDescent="0.35">
      <c r="A16157">
        <v>706540</v>
      </c>
      <c r="B16157" t="s">
        <v>16990</v>
      </c>
      <c r="C16157" t="s">
        <v>14</v>
      </c>
      <c r="D16157" s="1"/>
      <c r="I16157" t="str">
        <f t="shared" si="252"/>
        <v xml:space="preserve"> (Mimusops balata) -  - </v>
      </c>
    </row>
    <row r="16158" spans="1:9" ht="14.25" customHeight="1" x14ac:dyDescent="0.35">
      <c r="A16158">
        <v>807418</v>
      </c>
      <c r="B16158" t="s">
        <v>16991</v>
      </c>
      <c r="C16158" t="s">
        <v>14</v>
      </c>
      <c r="D16158" s="1"/>
      <c r="I16158" t="str">
        <f t="shared" si="252"/>
        <v xml:space="preserve"> (Mimusops comorensis) -  - </v>
      </c>
    </row>
    <row r="16159" spans="1:9" ht="14.25" customHeight="1" x14ac:dyDescent="0.35">
      <c r="A16159">
        <v>194796</v>
      </c>
      <c r="B16159" t="s">
        <v>13712</v>
      </c>
      <c r="C16159" t="s">
        <v>14</v>
      </c>
      <c r="D16159" s="1"/>
      <c r="I16159" t="str">
        <f t="shared" si="252"/>
        <v xml:space="preserve"> (Minuartia) -  - </v>
      </c>
    </row>
    <row r="16160" spans="1:9" ht="14.25" customHeight="1" x14ac:dyDescent="0.35">
      <c r="A16160">
        <v>108595</v>
      </c>
      <c r="B16160" t="s">
        <v>13713</v>
      </c>
      <c r="C16160" t="s">
        <v>13714</v>
      </c>
      <c r="D16160" s="1"/>
      <c r="I16160" t="str">
        <f t="shared" si="252"/>
        <v xml:space="preserve">Minuartie de Funk (Minuartia funkii) -  - </v>
      </c>
    </row>
    <row r="16161" spans="1:9" ht="14.25" customHeight="1" x14ac:dyDescent="0.35">
      <c r="A16161">
        <v>159926</v>
      </c>
      <c r="B16161" t="s">
        <v>13715</v>
      </c>
      <c r="C16161" t="s">
        <v>13716</v>
      </c>
      <c r="D16161" s="1"/>
      <c r="I16161" t="str">
        <f t="shared" si="252"/>
        <v xml:space="preserve">Minuartie agglomérée (Minuartia glomerata) -  - </v>
      </c>
    </row>
    <row r="16162" spans="1:9" ht="14.25" customHeight="1" x14ac:dyDescent="0.35">
      <c r="A16162">
        <v>159924</v>
      </c>
      <c r="B16162" t="s">
        <v>13718</v>
      </c>
      <c r="C16162" t="s">
        <v>13719</v>
      </c>
      <c r="D16162" s="1"/>
      <c r="I16162" t="str">
        <f t="shared" si="252"/>
        <v xml:space="preserve">Minuartie de Burnat (Minuartia glomerata subsp. burnatii) -  - </v>
      </c>
    </row>
    <row r="16163" spans="1:9" ht="14.25" customHeight="1" x14ac:dyDescent="0.35">
      <c r="A16163">
        <v>928790</v>
      </c>
      <c r="B16163" t="s">
        <v>13720</v>
      </c>
      <c r="C16163" t="s">
        <v>14</v>
      </c>
      <c r="D16163" s="1"/>
      <c r="I16163" t="str">
        <f t="shared" si="252"/>
        <v xml:space="preserve"> (Minuartia glomerata subsp. cymifera) -  - </v>
      </c>
    </row>
    <row r="16164" spans="1:9" ht="14.25" customHeight="1" x14ac:dyDescent="0.35">
      <c r="A16164">
        <v>611070</v>
      </c>
      <c r="B16164" t="s">
        <v>13721</v>
      </c>
      <c r="C16164" t="s">
        <v>14</v>
      </c>
      <c r="D16164" s="1"/>
      <c r="I16164" t="str">
        <f t="shared" si="252"/>
        <v xml:space="preserve"> (Minuartia hamata) -  - </v>
      </c>
    </row>
    <row r="16165" spans="1:9" ht="14.25" customHeight="1" x14ac:dyDescent="0.35">
      <c r="A16165">
        <v>108601</v>
      </c>
      <c r="B16165" t="s">
        <v>13722</v>
      </c>
      <c r="C16165" t="s">
        <v>13723</v>
      </c>
      <c r="D16165" s="1"/>
      <c r="I16165" t="str">
        <f t="shared" si="252"/>
        <v xml:space="preserve">Minuartie laineuse (Minuartia lanuginosa) -  - </v>
      </c>
    </row>
    <row r="16166" spans="1:9" ht="14.25" customHeight="1" x14ac:dyDescent="0.35">
      <c r="A16166">
        <v>108606</v>
      </c>
      <c r="B16166" t="s">
        <v>13724</v>
      </c>
      <c r="C16166" t="s">
        <v>13725</v>
      </c>
      <c r="D16166" s="1"/>
      <c r="I16166" t="str">
        <f t="shared" si="252"/>
        <v xml:space="preserve">Minuartie des montagnes (Minuartia montana) -  - </v>
      </c>
    </row>
    <row r="16167" spans="1:9" ht="14.25" customHeight="1" x14ac:dyDescent="0.35">
      <c r="A16167">
        <v>137828</v>
      </c>
      <c r="B16167" t="s">
        <v>13726</v>
      </c>
      <c r="C16167" t="s">
        <v>14</v>
      </c>
      <c r="D16167" s="1"/>
      <c r="I16167" t="str">
        <f t="shared" si="252"/>
        <v xml:space="preserve"> (Minuartia montana subsp. montana) -  - </v>
      </c>
    </row>
    <row r="16168" spans="1:9" ht="14.25" customHeight="1" x14ac:dyDescent="0.35">
      <c r="A16168">
        <v>137829</v>
      </c>
      <c r="B16168" t="s">
        <v>13727</v>
      </c>
      <c r="C16168" t="s">
        <v>13728</v>
      </c>
      <c r="D16168" s="1"/>
      <c r="I16168" t="str">
        <f t="shared" si="252"/>
        <v xml:space="preserve">Minuartie de Wiesner (Minuartia montana subsp. wiesneri) -  - </v>
      </c>
    </row>
    <row r="16169" spans="1:9" ht="14.25" customHeight="1" x14ac:dyDescent="0.35">
      <c r="A16169">
        <v>108612</v>
      </c>
      <c r="B16169" t="s">
        <v>13729</v>
      </c>
      <c r="C16169" t="s">
        <v>13730</v>
      </c>
      <c r="D16169" s="1"/>
      <c r="I16169" t="str">
        <f t="shared" si="252"/>
        <v xml:space="preserve">Minuartie recourbée (Minuartia recurva) -  - </v>
      </c>
    </row>
    <row r="16170" spans="1:9" ht="14.25" customHeight="1" x14ac:dyDescent="0.35">
      <c r="A16170">
        <v>137834</v>
      </c>
      <c r="B16170" t="s">
        <v>13732</v>
      </c>
      <c r="C16170" t="s">
        <v>13733</v>
      </c>
      <c r="D16170" s="1"/>
      <c r="I16170" t="str">
        <f t="shared" si="252"/>
        <v xml:space="preserve">Minuartie condensée (Minuartia recurva subsp. condensata) -  - </v>
      </c>
    </row>
    <row r="16171" spans="1:9" ht="14.25" customHeight="1" x14ac:dyDescent="0.35">
      <c r="A16171">
        <v>137836</v>
      </c>
      <c r="B16171" t="s">
        <v>13731</v>
      </c>
      <c r="C16171" t="s">
        <v>13730</v>
      </c>
      <c r="D16171" s="1"/>
      <c r="I16171" t="str">
        <f t="shared" si="252"/>
        <v xml:space="preserve">Minuartie recourbée (Minuartia recurva subsp. recurva) -  - </v>
      </c>
    </row>
    <row r="16172" spans="1:9" ht="14.25" customHeight="1" x14ac:dyDescent="0.35">
      <c r="A16172">
        <v>108613</v>
      </c>
      <c r="B16172" t="s">
        <v>13734</v>
      </c>
      <c r="C16172" t="s">
        <v>13735</v>
      </c>
      <c r="D16172" s="1"/>
      <c r="I16172" t="str">
        <f t="shared" si="252"/>
        <v xml:space="preserve">Minuartie rostrée (Minuartia rostrata) -  - </v>
      </c>
    </row>
    <row r="16173" spans="1:9" ht="14.25" customHeight="1" x14ac:dyDescent="0.35">
      <c r="A16173">
        <v>108614</v>
      </c>
      <c r="B16173" t="s">
        <v>13736</v>
      </c>
      <c r="C16173" t="s">
        <v>13737</v>
      </c>
      <c r="D16173" s="1"/>
      <c r="I16173" t="str">
        <f t="shared" si="252"/>
        <v xml:space="preserve">Minuartie rouge (Minuartia rubra) -  - </v>
      </c>
    </row>
    <row r="16174" spans="1:9" ht="14.25" customHeight="1" x14ac:dyDescent="0.35">
      <c r="A16174">
        <v>717314</v>
      </c>
      <c r="B16174" t="s">
        <v>13738</v>
      </c>
      <c r="C16174" t="s">
        <v>14</v>
      </c>
      <c r="D16174" s="1"/>
      <c r="I16174" t="str">
        <f t="shared" si="252"/>
        <v xml:space="preserve"> (Minuartia sclerantha) -  - </v>
      </c>
    </row>
    <row r="16175" spans="1:9" ht="14.25" customHeight="1" x14ac:dyDescent="0.35">
      <c r="A16175">
        <v>108617</v>
      </c>
      <c r="B16175" t="s">
        <v>13739</v>
      </c>
      <c r="C16175" t="s">
        <v>13740</v>
      </c>
      <c r="D16175" s="1"/>
      <c r="I16175" t="str">
        <f t="shared" si="252"/>
        <v xml:space="preserve">Minuartie sétacée (Minuartia setacea) -  - </v>
      </c>
    </row>
    <row r="16176" spans="1:9" ht="14.25" customHeight="1" x14ac:dyDescent="0.35">
      <c r="A16176">
        <v>137846</v>
      </c>
      <c r="B16176" t="s">
        <v>13741</v>
      </c>
      <c r="C16176" t="s">
        <v>13742</v>
      </c>
      <c r="D16176" s="1"/>
      <c r="I16176" t="str">
        <f t="shared" si="252"/>
        <v xml:space="preserve">Alsine sétacée (Minuartia setacea subsp. setacea) -  - </v>
      </c>
    </row>
    <row r="16177" spans="1:9" ht="14.25" customHeight="1" x14ac:dyDescent="0.35">
      <c r="A16177">
        <v>194802</v>
      </c>
      <c r="B16177" t="s">
        <v>14227</v>
      </c>
      <c r="C16177" t="s">
        <v>14</v>
      </c>
      <c r="D16177" s="1"/>
      <c r="I16177" t="str">
        <f t="shared" si="252"/>
        <v xml:space="preserve"> (Mirabilis) -  - </v>
      </c>
    </row>
    <row r="16178" spans="1:9" ht="14.25" customHeight="1" x14ac:dyDescent="0.35">
      <c r="A16178">
        <v>108628</v>
      </c>
      <c r="B16178" t="s">
        <v>14228</v>
      </c>
      <c r="C16178" t="s">
        <v>14229</v>
      </c>
      <c r="D16178" s="1"/>
      <c r="I16178" t="str">
        <f t="shared" si="252"/>
        <v xml:space="preserve">Belle-de-nuit (Mirabilis jalapa) -  - </v>
      </c>
    </row>
    <row r="16179" spans="1:9" ht="14.25" customHeight="1" x14ac:dyDescent="0.35">
      <c r="A16179">
        <v>108629</v>
      </c>
      <c r="B16179" t="s">
        <v>14230</v>
      </c>
      <c r="C16179" t="s">
        <v>14</v>
      </c>
      <c r="D16179" s="1"/>
      <c r="I16179" t="str">
        <f t="shared" si="252"/>
        <v xml:space="preserve"> (Mirabilis longiflora) -  - </v>
      </c>
    </row>
    <row r="16180" spans="1:9" ht="14.25" customHeight="1" x14ac:dyDescent="0.35">
      <c r="A16180">
        <v>194807</v>
      </c>
      <c r="B16180" t="s">
        <v>29737</v>
      </c>
      <c r="C16180" t="s">
        <v>14</v>
      </c>
      <c r="D16180" s="1"/>
      <c r="I16180" t="str">
        <f t="shared" si="252"/>
        <v xml:space="preserve"> (Miscanthus) -  - </v>
      </c>
    </row>
    <row r="16181" spans="1:9" ht="14.25" customHeight="1" x14ac:dyDescent="0.35">
      <c r="A16181">
        <v>611071</v>
      </c>
      <c r="B16181" t="s">
        <v>29739</v>
      </c>
      <c r="C16181" t="s">
        <v>14</v>
      </c>
      <c r="D16181" s="1"/>
      <c r="I16181" t="str">
        <f t="shared" si="252"/>
        <v xml:space="preserve"> (Miscanthus sacchariflorus) -  - </v>
      </c>
    </row>
    <row r="16182" spans="1:9" ht="14.25" customHeight="1" x14ac:dyDescent="0.35">
      <c r="A16182">
        <v>108642</v>
      </c>
      <c r="B16182" t="s">
        <v>29740</v>
      </c>
      <c r="C16182" t="s">
        <v>29741</v>
      </c>
      <c r="D16182" s="1"/>
      <c r="I16182" t="str">
        <f t="shared" si="252"/>
        <v xml:space="preserve">Miscanthus de Chine (Miscanthus sinensis) -  - </v>
      </c>
    </row>
    <row r="16183" spans="1:9" ht="14.25" customHeight="1" x14ac:dyDescent="0.35">
      <c r="A16183">
        <v>717315</v>
      </c>
      <c r="B16183" t="s">
        <v>29738</v>
      </c>
      <c r="C16183" t="s">
        <v>14</v>
      </c>
      <c r="D16183" s="1"/>
      <c r="I16183" t="str">
        <f t="shared" si="252"/>
        <v xml:space="preserve"> (Miscanthus x giganteus) -  - </v>
      </c>
    </row>
    <row r="16184" spans="1:9" ht="14.25" customHeight="1" x14ac:dyDescent="0.35">
      <c r="A16184">
        <v>194811</v>
      </c>
      <c r="B16184" t="s">
        <v>23204</v>
      </c>
      <c r="C16184" t="s">
        <v>14</v>
      </c>
      <c r="D16184" s="1"/>
      <c r="I16184" t="str">
        <f t="shared" si="252"/>
        <v xml:space="preserve"> (Misopates) -  - </v>
      </c>
    </row>
    <row r="16185" spans="1:9" ht="14.25" customHeight="1" x14ac:dyDescent="0.35">
      <c r="A16185">
        <v>108644</v>
      </c>
      <c r="B16185" t="s">
        <v>23205</v>
      </c>
      <c r="C16185" t="s">
        <v>23206</v>
      </c>
      <c r="D16185" s="1"/>
      <c r="I16185" t="str">
        <f t="shared" si="252"/>
        <v xml:space="preserve">Misopate à calice (Misopates calycinum) -  - </v>
      </c>
    </row>
    <row r="16186" spans="1:9" ht="14.25" customHeight="1" x14ac:dyDescent="0.35">
      <c r="A16186">
        <v>108645</v>
      </c>
      <c r="B16186" t="s">
        <v>23207</v>
      </c>
      <c r="C16186" t="s">
        <v>23208</v>
      </c>
      <c r="D16186" s="1"/>
      <c r="I16186" t="str">
        <f t="shared" si="252"/>
        <v xml:space="preserve">Misopate rubicond  (Misopates orontium) -  - </v>
      </c>
    </row>
    <row r="16187" spans="1:9" ht="14.25" customHeight="1" x14ac:dyDescent="0.35">
      <c r="A16187">
        <v>630177</v>
      </c>
      <c r="B16187" t="s">
        <v>19525</v>
      </c>
      <c r="C16187" t="s">
        <v>14</v>
      </c>
      <c r="D16187" s="1"/>
      <c r="I16187" t="str">
        <f t="shared" si="252"/>
        <v xml:space="preserve"> (Mitreola petiolata) -  - </v>
      </c>
    </row>
    <row r="16188" spans="1:9" ht="14.25" customHeight="1" x14ac:dyDescent="0.35">
      <c r="A16188">
        <v>825495</v>
      </c>
      <c r="B16188" t="s">
        <v>20821</v>
      </c>
      <c r="C16188" t="s">
        <v>14</v>
      </c>
      <c r="D16188" s="1"/>
      <c r="I16188" t="str">
        <f t="shared" si="252"/>
        <v xml:space="preserve"> (Mittenothamnium bescherellei) -  - </v>
      </c>
    </row>
    <row r="16189" spans="1:9" ht="14.25" customHeight="1" x14ac:dyDescent="0.35">
      <c r="A16189">
        <v>656826</v>
      </c>
      <c r="B16189" t="s">
        <v>20822</v>
      </c>
      <c r="C16189" t="s">
        <v>14</v>
      </c>
      <c r="D16189" s="1"/>
      <c r="I16189" t="str">
        <f t="shared" si="252"/>
        <v xml:space="preserve"> (Mittenothamnium mucidum) -  - </v>
      </c>
    </row>
    <row r="16190" spans="1:9" ht="14.25" customHeight="1" x14ac:dyDescent="0.35">
      <c r="A16190">
        <v>813005</v>
      </c>
      <c r="B16190" t="s">
        <v>15280</v>
      </c>
      <c r="C16190" t="s">
        <v>14</v>
      </c>
      <c r="D16190" s="1"/>
      <c r="I16190" t="str">
        <f t="shared" ref="I16190:I16253" si="253">IF(ISERROR(SEARCH(",",C16190)),C16190,LEFT(C16190,SEARCH(",",C16190)-1))&amp;" ("&amp;B16190&amp;") - "&amp;E16190&amp;" - "&amp;F16190</f>
        <v xml:space="preserve"> (Mitthyridium micro-undulatum subsp. comoroense) -  - </v>
      </c>
    </row>
    <row r="16191" spans="1:9" ht="14.25" customHeight="1" x14ac:dyDescent="0.35">
      <c r="A16191">
        <v>199191</v>
      </c>
      <c r="B16191" t="s">
        <v>12685</v>
      </c>
      <c r="C16191" t="s">
        <v>14</v>
      </c>
      <c r="D16191" s="1"/>
      <c r="I16191" t="str">
        <f t="shared" si="253"/>
        <v xml:space="preserve"> (Mniaceae) -  - </v>
      </c>
    </row>
    <row r="16192" spans="1:9" ht="14.25" customHeight="1" x14ac:dyDescent="0.35">
      <c r="A16192">
        <v>194827</v>
      </c>
      <c r="B16192" t="s">
        <v>12696</v>
      </c>
      <c r="C16192" t="s">
        <v>14</v>
      </c>
      <c r="D16192" s="1"/>
      <c r="I16192" t="str">
        <f t="shared" si="253"/>
        <v xml:space="preserve"> (Mnium) -  - </v>
      </c>
    </row>
    <row r="16193" spans="1:9" ht="14.25" customHeight="1" x14ac:dyDescent="0.35">
      <c r="A16193">
        <v>4917</v>
      </c>
      <c r="B16193" t="s">
        <v>12697</v>
      </c>
      <c r="C16193" t="s">
        <v>14</v>
      </c>
      <c r="D16193" s="1"/>
      <c r="I16193" t="str">
        <f t="shared" si="253"/>
        <v xml:space="preserve"> (Mnium hornum) -  - </v>
      </c>
    </row>
    <row r="16194" spans="1:9" ht="14.25" customHeight="1" x14ac:dyDescent="0.35">
      <c r="A16194">
        <v>4916</v>
      </c>
      <c r="B16194" t="s">
        <v>12698</v>
      </c>
      <c r="C16194" t="s">
        <v>14</v>
      </c>
      <c r="D16194" s="1"/>
      <c r="I16194" t="str">
        <f t="shared" si="253"/>
        <v xml:space="preserve"> (Mnium lycopodioides) -  - </v>
      </c>
    </row>
    <row r="16195" spans="1:9" ht="14.25" customHeight="1" x14ac:dyDescent="0.35">
      <c r="A16195">
        <v>4920</v>
      </c>
      <c r="B16195" t="s">
        <v>12699</v>
      </c>
      <c r="C16195" t="s">
        <v>14</v>
      </c>
      <c r="D16195" s="1"/>
      <c r="I16195" t="str">
        <f t="shared" si="253"/>
        <v xml:space="preserve"> (Mnium marginatum) -  - </v>
      </c>
    </row>
    <row r="16196" spans="1:9" ht="14.25" customHeight="1" x14ac:dyDescent="0.35">
      <c r="A16196">
        <v>434629</v>
      </c>
      <c r="B16196" t="s">
        <v>12701</v>
      </c>
      <c r="C16196" t="s">
        <v>14</v>
      </c>
      <c r="D16196" s="1"/>
      <c r="I16196" t="str">
        <f t="shared" si="253"/>
        <v xml:space="preserve"> (Mnium marginatum var. dioicum) -  - </v>
      </c>
    </row>
    <row r="16197" spans="1:9" ht="14.25" customHeight="1" x14ac:dyDescent="0.35">
      <c r="A16197">
        <v>434630</v>
      </c>
      <c r="B16197" t="s">
        <v>12700</v>
      </c>
      <c r="C16197" t="s">
        <v>14</v>
      </c>
      <c r="D16197" s="1"/>
      <c r="I16197" t="str">
        <f t="shared" si="253"/>
        <v xml:space="preserve"> (Mnium marginatum var. marginatum) -  - </v>
      </c>
    </row>
    <row r="16198" spans="1:9" ht="14.25" customHeight="1" x14ac:dyDescent="0.35">
      <c r="A16198">
        <v>4924</v>
      </c>
      <c r="B16198" t="s">
        <v>12702</v>
      </c>
      <c r="C16198" t="s">
        <v>14</v>
      </c>
      <c r="D16198" s="1"/>
      <c r="I16198" t="str">
        <f t="shared" si="253"/>
        <v xml:space="preserve"> (Mnium spinosum) -  - </v>
      </c>
    </row>
    <row r="16199" spans="1:9" ht="14.25" customHeight="1" x14ac:dyDescent="0.35">
      <c r="A16199">
        <v>4925</v>
      </c>
      <c r="B16199" t="s">
        <v>12703</v>
      </c>
      <c r="C16199" t="s">
        <v>14</v>
      </c>
      <c r="D16199" s="1"/>
      <c r="I16199" t="str">
        <f t="shared" si="253"/>
        <v xml:space="preserve"> (Mnium spinulosum) -  - </v>
      </c>
    </row>
    <row r="16200" spans="1:9" ht="14.25" customHeight="1" x14ac:dyDescent="0.35">
      <c r="A16200">
        <v>4926</v>
      </c>
      <c r="B16200" t="s">
        <v>12704</v>
      </c>
      <c r="C16200" t="s">
        <v>14</v>
      </c>
      <c r="D16200" s="1"/>
      <c r="I16200" t="str">
        <f t="shared" si="253"/>
        <v xml:space="preserve"> (Mnium stellare) -  - </v>
      </c>
    </row>
    <row r="16201" spans="1:9" ht="14.25" customHeight="1" x14ac:dyDescent="0.35">
      <c r="A16201">
        <v>4927</v>
      </c>
      <c r="B16201" t="s">
        <v>12705</v>
      </c>
      <c r="C16201" t="s">
        <v>14</v>
      </c>
      <c r="D16201" s="1"/>
      <c r="I16201" t="str">
        <f t="shared" si="253"/>
        <v xml:space="preserve"> (Mnium thomsonii) -  - </v>
      </c>
    </row>
    <row r="16202" spans="1:9" ht="14.25" customHeight="1" x14ac:dyDescent="0.35">
      <c r="A16202">
        <v>194833</v>
      </c>
      <c r="B16202" t="s">
        <v>26293</v>
      </c>
      <c r="C16202" t="s">
        <v>14</v>
      </c>
      <c r="D16202" s="1"/>
      <c r="I16202" t="str">
        <f t="shared" si="253"/>
        <v xml:space="preserve"> (Modiola) -  - </v>
      </c>
    </row>
    <row r="16203" spans="1:9" ht="14.25" customHeight="1" x14ac:dyDescent="0.35">
      <c r="A16203">
        <v>108672</v>
      </c>
      <c r="B16203" t="s">
        <v>26294</v>
      </c>
      <c r="C16203" t="s">
        <v>26295</v>
      </c>
      <c r="D16203" s="1"/>
      <c r="I16203" t="str">
        <f t="shared" si="253"/>
        <v xml:space="preserve">Modiole de Caroline (Modiola caroliniana) -  - </v>
      </c>
    </row>
    <row r="16204" spans="1:9" ht="14.25" customHeight="1" x14ac:dyDescent="0.35">
      <c r="A16204">
        <v>715610</v>
      </c>
      <c r="B16204" t="s">
        <v>26296</v>
      </c>
      <c r="C16204" t="s">
        <v>14</v>
      </c>
      <c r="D16204" s="1"/>
      <c r="I16204" t="str">
        <f t="shared" si="253"/>
        <v xml:space="preserve"> (Modiolastrum) -  - </v>
      </c>
    </row>
    <row r="16205" spans="1:9" ht="14.25" customHeight="1" x14ac:dyDescent="0.35">
      <c r="A16205">
        <v>717316</v>
      </c>
      <c r="B16205" t="s">
        <v>26297</v>
      </c>
      <c r="C16205" t="s">
        <v>14</v>
      </c>
      <c r="D16205" s="1"/>
      <c r="I16205" t="str">
        <f t="shared" si="253"/>
        <v xml:space="preserve"> (Modiolastrum lateritium) -  - </v>
      </c>
    </row>
    <row r="16206" spans="1:9" ht="14.25" customHeight="1" x14ac:dyDescent="0.35">
      <c r="A16206">
        <v>194835</v>
      </c>
      <c r="B16206" t="s">
        <v>13743</v>
      </c>
      <c r="C16206" t="s">
        <v>14</v>
      </c>
      <c r="D16206" s="1"/>
      <c r="I16206" t="str">
        <f t="shared" si="253"/>
        <v xml:space="preserve"> (Moehringia) -  - </v>
      </c>
    </row>
    <row r="16207" spans="1:9" ht="14.25" customHeight="1" x14ac:dyDescent="0.35">
      <c r="A16207">
        <v>717317</v>
      </c>
      <c r="B16207" t="s">
        <v>13744</v>
      </c>
      <c r="C16207" t="s">
        <v>14</v>
      </c>
      <c r="D16207" s="1"/>
      <c r="I16207" t="str">
        <f t="shared" si="253"/>
        <v xml:space="preserve"> (Moehringia argenteria) -  - </v>
      </c>
    </row>
    <row r="16208" spans="1:9" ht="14.25" customHeight="1" x14ac:dyDescent="0.35">
      <c r="A16208">
        <v>108680</v>
      </c>
      <c r="B16208" t="s">
        <v>13746</v>
      </c>
      <c r="C16208" t="s">
        <v>13747</v>
      </c>
      <c r="D16208" s="1"/>
      <c r="I16208" t="str">
        <f t="shared" si="253"/>
        <v xml:space="preserve">Moehringie ciliée (Moehringia ciliata) -  - </v>
      </c>
    </row>
    <row r="16209" spans="1:9" ht="14.25" customHeight="1" x14ac:dyDescent="0.35">
      <c r="A16209">
        <v>108683</v>
      </c>
      <c r="B16209" t="s">
        <v>13748</v>
      </c>
      <c r="C16209" t="s">
        <v>13749</v>
      </c>
      <c r="D16209" s="1"/>
      <c r="I16209" t="str">
        <f t="shared" si="253"/>
        <v xml:space="preserve">Moehringie intermédiaire (Moehringia intermedia) -  - </v>
      </c>
    </row>
    <row r="16210" spans="1:9" ht="14.25" customHeight="1" x14ac:dyDescent="0.35">
      <c r="A16210">
        <v>108684</v>
      </c>
      <c r="B16210" t="s">
        <v>13752</v>
      </c>
      <c r="C16210" t="s">
        <v>13753</v>
      </c>
      <c r="D16210" s="1"/>
      <c r="I16210" t="str">
        <f t="shared" si="253"/>
        <v xml:space="preserve">Moehringie de Lebrun (Moehringia lebrunii) -  - </v>
      </c>
    </row>
    <row r="16211" spans="1:9" ht="14.25" customHeight="1" x14ac:dyDescent="0.35">
      <c r="A16211">
        <v>108686</v>
      </c>
      <c r="B16211" t="s">
        <v>13754</v>
      </c>
      <c r="C16211" t="s">
        <v>13755</v>
      </c>
      <c r="D16211" s="1"/>
      <c r="I16211" t="str">
        <f t="shared" si="253"/>
        <v xml:space="preserve">Moehringie mousse (Moehringia muscosa) -  - </v>
      </c>
    </row>
    <row r="16212" spans="1:9" ht="14.25" customHeight="1" x14ac:dyDescent="0.35">
      <c r="A16212">
        <v>108689</v>
      </c>
      <c r="B16212" t="s">
        <v>13757</v>
      </c>
      <c r="C16212" t="s">
        <v>13758</v>
      </c>
      <c r="D16212" s="1"/>
      <c r="I16212" t="str">
        <f t="shared" si="253"/>
        <v xml:space="preserve">Moehringie à cinq étamines (Moehringia pentandra) -  - </v>
      </c>
    </row>
    <row r="16213" spans="1:9" ht="14.25" customHeight="1" x14ac:dyDescent="0.35">
      <c r="A16213">
        <v>108694</v>
      </c>
      <c r="B16213" t="s">
        <v>13760</v>
      </c>
      <c r="C16213" t="s">
        <v>13761</v>
      </c>
      <c r="D16213" s="1"/>
      <c r="I16213" t="str">
        <f t="shared" si="253"/>
        <v xml:space="preserve">Moehringie faux orpin (Moehringia sedoides) -  - </v>
      </c>
    </row>
    <row r="16214" spans="1:9" ht="14.25" customHeight="1" x14ac:dyDescent="0.35">
      <c r="A16214">
        <v>108698</v>
      </c>
      <c r="B16214" t="s">
        <v>13762</v>
      </c>
      <c r="C16214" t="s">
        <v>13763</v>
      </c>
      <c r="D16214" s="1"/>
      <c r="I16214" t="str">
        <f t="shared" si="253"/>
        <v xml:space="preserve">Moehringie trinervée (Moehringia trinervia) -  - </v>
      </c>
    </row>
    <row r="16215" spans="1:9" ht="14.25" customHeight="1" x14ac:dyDescent="0.35">
      <c r="A16215">
        <v>108699</v>
      </c>
      <c r="B16215" t="s">
        <v>13750</v>
      </c>
      <c r="C16215" t="s">
        <v>13751</v>
      </c>
      <c r="D16215" s="1"/>
      <c r="I16215" t="str">
        <f t="shared" si="253"/>
        <v xml:space="preserve">Moehringie hybride (Moehringia x hybrida) -  - </v>
      </c>
    </row>
    <row r="16216" spans="1:9" ht="14.25" customHeight="1" x14ac:dyDescent="0.35">
      <c r="A16216">
        <v>194836</v>
      </c>
      <c r="B16216" t="s">
        <v>13764</v>
      </c>
      <c r="C16216" t="s">
        <v>14</v>
      </c>
      <c r="D16216" s="1"/>
      <c r="I16216" t="str">
        <f t="shared" si="253"/>
        <v xml:space="preserve"> (Moenchia) -  - </v>
      </c>
    </row>
    <row r="16217" spans="1:9" ht="14.25" customHeight="1" x14ac:dyDescent="0.35">
      <c r="A16217">
        <v>108703</v>
      </c>
      <c r="B16217" t="s">
        <v>13765</v>
      </c>
      <c r="C16217" t="s">
        <v>13766</v>
      </c>
      <c r="D16217" s="1"/>
      <c r="I16217" t="str">
        <f t="shared" si="253"/>
        <v xml:space="preserve">Moenchie dressée (Moenchia erecta) -  - </v>
      </c>
    </row>
    <row r="16218" spans="1:9" ht="14.25" customHeight="1" x14ac:dyDescent="0.35">
      <c r="A16218">
        <v>160216</v>
      </c>
      <c r="B16218" t="s">
        <v>13767</v>
      </c>
      <c r="C16218" t="s">
        <v>14</v>
      </c>
      <c r="D16218" s="1"/>
      <c r="I16218" t="str">
        <f t="shared" si="253"/>
        <v xml:space="preserve"> (Moenchia mantica) -  - </v>
      </c>
    </row>
    <row r="16219" spans="1:9" ht="14.25" customHeight="1" x14ac:dyDescent="0.35">
      <c r="A16219">
        <v>194837</v>
      </c>
      <c r="B16219" t="s">
        <v>27852</v>
      </c>
      <c r="C16219" t="s">
        <v>14</v>
      </c>
      <c r="D16219" s="1"/>
      <c r="I16219" t="str">
        <f t="shared" si="253"/>
        <v xml:space="preserve"> (Moerckia) -  - </v>
      </c>
    </row>
    <row r="16220" spans="1:9" ht="14.25" customHeight="1" x14ac:dyDescent="0.35">
      <c r="A16220">
        <v>786449</v>
      </c>
      <c r="B16220" t="s">
        <v>27853</v>
      </c>
      <c r="C16220" t="s">
        <v>14</v>
      </c>
      <c r="D16220" s="1"/>
      <c r="I16220" t="str">
        <f t="shared" si="253"/>
        <v xml:space="preserve"> (Moerckia flotoviana) -  - </v>
      </c>
    </row>
    <row r="16221" spans="1:9" ht="14.25" customHeight="1" x14ac:dyDescent="0.35">
      <c r="A16221">
        <v>6276</v>
      </c>
      <c r="B16221" t="s">
        <v>27854</v>
      </c>
      <c r="C16221" t="s">
        <v>14</v>
      </c>
      <c r="D16221" s="1"/>
      <c r="I16221" t="str">
        <f t="shared" si="253"/>
        <v xml:space="preserve"> (Moerckia hibernica) -  - </v>
      </c>
    </row>
    <row r="16222" spans="1:9" ht="14.25" customHeight="1" x14ac:dyDescent="0.35">
      <c r="A16222">
        <v>666611</v>
      </c>
      <c r="B16222" t="s">
        <v>27851</v>
      </c>
      <c r="C16222" t="s">
        <v>14</v>
      </c>
      <c r="D16222" s="1"/>
      <c r="I16222" t="str">
        <f t="shared" si="253"/>
        <v xml:space="preserve"> (Moerckiaceae) -  - </v>
      </c>
    </row>
    <row r="16223" spans="1:9" ht="14.25" customHeight="1" x14ac:dyDescent="0.35">
      <c r="A16223">
        <v>811718</v>
      </c>
      <c r="B16223" t="s">
        <v>5664</v>
      </c>
      <c r="C16223" t="s">
        <v>14</v>
      </c>
      <c r="D16223" s="1"/>
      <c r="I16223" t="str">
        <f t="shared" si="253"/>
        <v xml:space="preserve"> (Moerenhoutia commelynae) -  - </v>
      </c>
    </row>
    <row r="16224" spans="1:9" ht="14.25" customHeight="1" x14ac:dyDescent="0.35">
      <c r="A16224">
        <v>447875</v>
      </c>
      <c r="B16224" t="s">
        <v>5665</v>
      </c>
      <c r="C16224" t="s">
        <v>14</v>
      </c>
      <c r="D16224" s="1"/>
      <c r="I16224" t="str">
        <f t="shared" si="253"/>
        <v xml:space="preserve"> (Moerenhoutia plantaginea) -  - </v>
      </c>
    </row>
    <row r="16225" spans="1:9" ht="14.25" customHeight="1" x14ac:dyDescent="0.35">
      <c r="A16225">
        <v>433816</v>
      </c>
      <c r="B16225" t="s">
        <v>15637</v>
      </c>
      <c r="C16225" t="s">
        <v>14</v>
      </c>
      <c r="D16225" s="1"/>
      <c r="I16225" t="str">
        <f t="shared" si="253"/>
        <v xml:space="preserve"> (Molendoa) -  - </v>
      </c>
    </row>
    <row r="16226" spans="1:9" ht="14.25" customHeight="1" x14ac:dyDescent="0.35">
      <c r="A16226">
        <v>434151</v>
      </c>
      <c r="B16226" t="s">
        <v>15638</v>
      </c>
      <c r="C16226" t="s">
        <v>14</v>
      </c>
      <c r="D16226" s="1"/>
      <c r="I16226" t="str">
        <f t="shared" si="253"/>
        <v xml:space="preserve"> (Molendoa hornschuchiana) -  - </v>
      </c>
    </row>
    <row r="16227" spans="1:9" ht="14.25" customHeight="1" x14ac:dyDescent="0.35">
      <c r="A16227">
        <v>434154</v>
      </c>
      <c r="B16227" t="s">
        <v>15639</v>
      </c>
      <c r="C16227" t="s">
        <v>14</v>
      </c>
      <c r="D16227" s="1"/>
      <c r="I16227" t="str">
        <f t="shared" si="253"/>
        <v xml:space="preserve"> (Molendoa taeniatifolia) -  - </v>
      </c>
    </row>
    <row r="16228" spans="1:9" ht="14.25" customHeight="1" x14ac:dyDescent="0.35">
      <c r="A16228">
        <v>706542</v>
      </c>
      <c r="B16228" t="s">
        <v>35921</v>
      </c>
      <c r="C16228" t="s">
        <v>14</v>
      </c>
      <c r="D16228" s="1"/>
      <c r="I16228" t="str">
        <f t="shared" si="253"/>
        <v xml:space="preserve"> (Molinaea alternifolia) -  - </v>
      </c>
    </row>
    <row r="16229" spans="1:9" ht="14.25" customHeight="1" x14ac:dyDescent="0.35">
      <c r="A16229">
        <v>194846</v>
      </c>
      <c r="B16229" t="s">
        <v>30859</v>
      </c>
      <c r="C16229" t="s">
        <v>14</v>
      </c>
      <c r="D16229" s="1"/>
      <c r="I16229" t="str">
        <f t="shared" si="253"/>
        <v xml:space="preserve"> (Molineriella) -  - </v>
      </c>
    </row>
    <row r="16230" spans="1:9" ht="14.25" customHeight="1" x14ac:dyDescent="0.35">
      <c r="A16230">
        <v>108713</v>
      </c>
      <c r="B16230" t="s">
        <v>30860</v>
      </c>
      <c r="C16230" t="s">
        <v>14</v>
      </c>
      <c r="D16230" s="1"/>
      <c r="I16230" t="str">
        <f t="shared" si="253"/>
        <v xml:space="preserve"> (Molineriella laevis) -  - </v>
      </c>
    </row>
    <row r="16231" spans="1:9" ht="14.25" customHeight="1" x14ac:dyDescent="0.35">
      <c r="A16231">
        <v>108714</v>
      </c>
      <c r="B16231" t="s">
        <v>30861</v>
      </c>
      <c r="C16231" t="s">
        <v>30862</v>
      </c>
      <c r="D16231" s="1"/>
      <c r="I16231" t="str">
        <f t="shared" si="253"/>
        <v xml:space="preserve">Molinérielle menue (Molineriella minuta) -  - </v>
      </c>
    </row>
    <row r="16232" spans="1:9" ht="14.25" customHeight="1" x14ac:dyDescent="0.35">
      <c r="A16232">
        <v>194847</v>
      </c>
      <c r="B16232" t="s">
        <v>29401</v>
      </c>
      <c r="C16232" t="s">
        <v>14</v>
      </c>
      <c r="D16232" s="1"/>
      <c r="I16232" t="str">
        <f t="shared" si="253"/>
        <v xml:space="preserve"> (Molinia) -  - </v>
      </c>
    </row>
    <row r="16233" spans="1:9" ht="14.25" customHeight="1" x14ac:dyDescent="0.35">
      <c r="A16233">
        <v>108717</v>
      </c>
      <c r="B16233" t="s">
        <v>29402</v>
      </c>
      <c r="C16233" t="s">
        <v>29403</v>
      </c>
      <c r="D16233" s="1"/>
      <c r="I16233" t="str">
        <f t="shared" si="253"/>
        <v xml:space="preserve">Molinie roseau (Molinia arundinacea) -  - </v>
      </c>
    </row>
    <row r="16234" spans="1:9" ht="14.25" customHeight="1" x14ac:dyDescent="0.35">
      <c r="A16234">
        <v>108718</v>
      </c>
      <c r="B16234" t="s">
        <v>29404</v>
      </c>
      <c r="C16234" t="s">
        <v>29405</v>
      </c>
      <c r="D16234" s="1"/>
      <c r="I16234" t="str">
        <f t="shared" si="253"/>
        <v xml:space="preserve">Molinie bleue (Molinia caerulea) -  - </v>
      </c>
    </row>
    <row r="16235" spans="1:9" ht="14.25" customHeight="1" x14ac:dyDescent="0.35">
      <c r="A16235">
        <v>888789</v>
      </c>
      <c r="B16235" t="s">
        <v>29400</v>
      </c>
      <c r="C16235" t="s">
        <v>14</v>
      </c>
      <c r="D16235" s="1"/>
      <c r="I16235" t="str">
        <f t="shared" si="253"/>
        <v xml:space="preserve"> (Molinieae) -  - </v>
      </c>
    </row>
    <row r="16236" spans="1:9" ht="14.25" customHeight="1" x14ac:dyDescent="0.35">
      <c r="A16236">
        <v>888790</v>
      </c>
      <c r="B16236" t="s">
        <v>29409</v>
      </c>
      <c r="C16236" t="s">
        <v>14</v>
      </c>
      <c r="D16236" s="1"/>
      <c r="I16236" t="str">
        <f t="shared" si="253"/>
        <v xml:space="preserve"> (Moliniinae) -  - </v>
      </c>
    </row>
    <row r="16237" spans="1:9" ht="14.25" customHeight="1" x14ac:dyDescent="0.35">
      <c r="A16237">
        <v>187281</v>
      </c>
      <c r="B16237" t="s">
        <v>14187</v>
      </c>
      <c r="C16237" t="s">
        <v>14</v>
      </c>
      <c r="D16237" s="1"/>
      <c r="I16237" t="str">
        <f t="shared" si="253"/>
        <v xml:space="preserve"> (Molluginaceae) -  - </v>
      </c>
    </row>
    <row r="16238" spans="1:9" ht="14.25" customHeight="1" x14ac:dyDescent="0.35">
      <c r="A16238">
        <v>194851</v>
      </c>
      <c r="B16238" t="s">
        <v>14193</v>
      </c>
      <c r="C16238" t="s">
        <v>14</v>
      </c>
      <c r="D16238" s="1"/>
      <c r="I16238" t="str">
        <f t="shared" si="253"/>
        <v xml:space="preserve"> (Mollugo) -  - </v>
      </c>
    </row>
    <row r="16239" spans="1:9" ht="14.25" customHeight="1" x14ac:dyDescent="0.35">
      <c r="A16239">
        <v>108736</v>
      </c>
      <c r="B16239" t="s">
        <v>14194</v>
      </c>
      <c r="C16239" t="s">
        <v>14195</v>
      </c>
      <c r="D16239" s="1"/>
      <c r="I16239" t="str">
        <f t="shared" si="253"/>
        <v xml:space="preserve">Mollugo verticillé (Mollugo verticillata) -  - </v>
      </c>
    </row>
    <row r="16240" spans="1:9" ht="14.25" customHeight="1" x14ac:dyDescent="0.35">
      <c r="A16240">
        <v>194853</v>
      </c>
      <c r="B16240" t="s">
        <v>3104</v>
      </c>
      <c r="C16240" t="s">
        <v>14</v>
      </c>
      <c r="D16240" s="1"/>
      <c r="I16240" t="str">
        <f t="shared" si="253"/>
        <v xml:space="preserve"> (Molopospermum) -  - </v>
      </c>
    </row>
    <row r="16241" spans="1:9" ht="14.25" customHeight="1" x14ac:dyDescent="0.35">
      <c r="A16241">
        <v>108739</v>
      </c>
      <c r="B16241" t="s">
        <v>3105</v>
      </c>
      <c r="C16241" t="s">
        <v>3106</v>
      </c>
      <c r="D16241" s="1"/>
      <c r="I16241" t="str">
        <f t="shared" si="253"/>
        <v xml:space="preserve">Moloposperme du Péloponnèse (Molopospermum peloponnesiacum) -  - </v>
      </c>
    </row>
    <row r="16242" spans="1:9" ht="14.25" customHeight="1" x14ac:dyDescent="0.35">
      <c r="A16242">
        <v>137873</v>
      </c>
      <c r="B16242" t="s">
        <v>3108</v>
      </c>
      <c r="C16242" t="s">
        <v>3106</v>
      </c>
      <c r="D16242" s="1"/>
      <c r="I16242" t="str">
        <f t="shared" si="253"/>
        <v xml:space="preserve">Moloposperme du Péloponnèse (Molopospermum peloponnesiacum subsp. peloponnesiacum) -  - </v>
      </c>
    </row>
    <row r="16243" spans="1:9" ht="14.25" customHeight="1" x14ac:dyDescent="0.35">
      <c r="A16243">
        <v>914261</v>
      </c>
      <c r="B16243" t="s">
        <v>1798</v>
      </c>
      <c r="C16243" t="s">
        <v>14</v>
      </c>
      <c r="D16243" s="1"/>
      <c r="I16243" t="str">
        <f t="shared" si="253"/>
        <v xml:space="preserve"> (Monactinus) -  - </v>
      </c>
    </row>
    <row r="16244" spans="1:9" ht="14.25" customHeight="1" x14ac:dyDescent="0.35">
      <c r="A16244">
        <v>914262</v>
      </c>
      <c r="B16244" t="s">
        <v>1799</v>
      </c>
      <c r="C16244" t="s">
        <v>14</v>
      </c>
      <c r="D16244" s="1"/>
      <c r="I16244" t="str">
        <f t="shared" si="253"/>
        <v xml:space="preserve"> (Monactinus simplex) -  - </v>
      </c>
    </row>
    <row r="16245" spans="1:9" ht="14.25" customHeight="1" x14ac:dyDescent="0.35">
      <c r="A16245">
        <v>888817</v>
      </c>
      <c r="B16245" t="s">
        <v>29532</v>
      </c>
      <c r="C16245" t="s">
        <v>14</v>
      </c>
      <c r="D16245" s="1"/>
      <c r="I16245" t="str">
        <f t="shared" si="253"/>
        <v xml:space="preserve"> (Monanthochloinae) -  - </v>
      </c>
    </row>
    <row r="16246" spans="1:9" ht="14.25" customHeight="1" x14ac:dyDescent="0.35">
      <c r="A16246">
        <v>969104</v>
      </c>
      <c r="B16246" t="s">
        <v>24188</v>
      </c>
      <c r="C16246" t="s">
        <v>14</v>
      </c>
      <c r="D16246" s="1"/>
      <c r="I16246" t="str">
        <f t="shared" si="253"/>
        <v xml:space="preserve"> (Monanthotaxis komorensis) -  - </v>
      </c>
    </row>
    <row r="16247" spans="1:9" ht="14.25" customHeight="1" x14ac:dyDescent="0.35">
      <c r="A16247">
        <v>194861</v>
      </c>
      <c r="B16247" t="s">
        <v>22212</v>
      </c>
      <c r="C16247" t="s">
        <v>14</v>
      </c>
      <c r="D16247" s="1"/>
      <c r="I16247" t="str">
        <f t="shared" si="253"/>
        <v xml:space="preserve"> (Monarda) -  - </v>
      </c>
    </row>
    <row r="16248" spans="1:9" ht="14.25" customHeight="1" x14ac:dyDescent="0.35">
      <c r="A16248">
        <v>160478</v>
      </c>
      <c r="B16248" t="s">
        <v>22213</v>
      </c>
      <c r="C16248" t="s">
        <v>14</v>
      </c>
      <c r="D16248" s="1"/>
      <c r="I16248" t="str">
        <f t="shared" si="253"/>
        <v xml:space="preserve"> (Monarda didyma) -  - </v>
      </c>
    </row>
    <row r="16249" spans="1:9" ht="14.25" customHeight="1" x14ac:dyDescent="0.35">
      <c r="A16249">
        <v>160479</v>
      </c>
      <c r="B16249" t="s">
        <v>22214</v>
      </c>
      <c r="C16249" t="s">
        <v>14</v>
      </c>
      <c r="D16249" s="1"/>
      <c r="I16249" t="str">
        <f t="shared" si="253"/>
        <v xml:space="preserve"> (Monarda fistulosa) -  - </v>
      </c>
    </row>
    <row r="16250" spans="1:9" ht="14.25" customHeight="1" x14ac:dyDescent="0.35">
      <c r="A16250">
        <v>160477</v>
      </c>
      <c r="B16250" t="s">
        <v>22215</v>
      </c>
      <c r="C16250" t="s">
        <v>14</v>
      </c>
      <c r="D16250" s="1"/>
      <c r="I16250" t="str">
        <f t="shared" si="253"/>
        <v xml:space="preserve"> (Monarda punctata) -  - </v>
      </c>
    </row>
    <row r="16251" spans="1:9" ht="14.25" customHeight="1" x14ac:dyDescent="0.35">
      <c r="A16251">
        <v>705290</v>
      </c>
      <c r="B16251" t="s">
        <v>7940</v>
      </c>
      <c r="C16251" t="s">
        <v>14</v>
      </c>
      <c r="D16251" s="1"/>
      <c r="I16251" t="str">
        <f t="shared" si="253"/>
        <v xml:space="preserve"> (Monarrhenus) -  - </v>
      </c>
    </row>
    <row r="16252" spans="1:9" ht="14.25" customHeight="1" x14ac:dyDescent="0.35">
      <c r="A16252">
        <v>706545</v>
      </c>
      <c r="B16252" t="s">
        <v>7941</v>
      </c>
      <c r="C16252" t="s">
        <v>14</v>
      </c>
      <c r="D16252" s="1"/>
      <c r="I16252" t="str">
        <f t="shared" si="253"/>
        <v xml:space="preserve"> (Monarrhenus pinifolius) -  - </v>
      </c>
    </row>
    <row r="16253" spans="1:9" ht="14.25" customHeight="1" x14ac:dyDescent="0.35">
      <c r="A16253">
        <v>706546</v>
      </c>
      <c r="B16253" t="s">
        <v>7942</v>
      </c>
      <c r="C16253" t="s">
        <v>14</v>
      </c>
      <c r="D16253" s="1"/>
      <c r="I16253" t="str">
        <f t="shared" si="253"/>
        <v xml:space="preserve"> (Monarrhenus salicifolius) -  - </v>
      </c>
    </row>
    <row r="16254" spans="1:9" ht="14.25" customHeight="1" x14ac:dyDescent="0.35">
      <c r="A16254">
        <v>194864</v>
      </c>
      <c r="B16254" t="s">
        <v>16459</v>
      </c>
      <c r="C16254" t="s">
        <v>14</v>
      </c>
      <c r="D16254" s="1"/>
      <c r="I16254" t="str">
        <f t="shared" ref="I16254:I16317" si="254">IF(ISERROR(SEARCH(",",C16254)),C16254,LEFT(C16254,SEARCH(",",C16254)-1))&amp;" ("&amp;B16254&amp;") - "&amp;E16254&amp;" - "&amp;F16254</f>
        <v xml:space="preserve"> (Moneses) -  - </v>
      </c>
    </row>
    <row r="16255" spans="1:9" ht="14.25" customHeight="1" x14ac:dyDescent="0.35">
      <c r="A16255">
        <v>108755</v>
      </c>
      <c r="B16255" t="s">
        <v>16460</v>
      </c>
      <c r="C16255" t="s">
        <v>16461</v>
      </c>
      <c r="D16255" s="1"/>
      <c r="I16255" t="str">
        <f t="shared" si="254"/>
        <v xml:space="preserve">Monésès à une fleur (Moneses uniflora) -  - </v>
      </c>
    </row>
    <row r="16256" spans="1:9" ht="14.25" customHeight="1" x14ac:dyDescent="0.35">
      <c r="A16256">
        <v>850623</v>
      </c>
      <c r="B16256" t="s">
        <v>26608</v>
      </c>
      <c r="C16256" t="s">
        <v>14</v>
      </c>
      <c r="D16256" s="1"/>
      <c r="I16256" t="str">
        <f t="shared" si="254"/>
        <v xml:space="preserve"> (Monilophyta) -  - </v>
      </c>
    </row>
    <row r="16257" spans="1:9" ht="14.25" customHeight="1" x14ac:dyDescent="0.35">
      <c r="A16257">
        <v>705291</v>
      </c>
      <c r="B16257" t="s">
        <v>23904</v>
      </c>
      <c r="C16257" t="s">
        <v>14</v>
      </c>
      <c r="D16257" s="1"/>
      <c r="I16257" t="str">
        <f t="shared" si="254"/>
        <v xml:space="preserve"> (Monimia) -  - </v>
      </c>
    </row>
    <row r="16258" spans="1:9" ht="14.25" customHeight="1" x14ac:dyDescent="0.35">
      <c r="A16258">
        <v>706547</v>
      </c>
      <c r="B16258" t="s">
        <v>23905</v>
      </c>
      <c r="C16258" t="s">
        <v>14</v>
      </c>
      <c r="D16258" s="1"/>
      <c r="I16258" t="str">
        <f t="shared" si="254"/>
        <v xml:space="preserve"> (Monimia amplexicaulis) -  - </v>
      </c>
    </row>
    <row r="16259" spans="1:9" ht="14.25" customHeight="1" x14ac:dyDescent="0.35">
      <c r="A16259">
        <v>706548</v>
      </c>
      <c r="B16259" t="s">
        <v>23906</v>
      </c>
      <c r="C16259" t="s">
        <v>14</v>
      </c>
      <c r="D16259" s="1"/>
      <c r="I16259" t="str">
        <f t="shared" si="254"/>
        <v xml:space="preserve"> (Monimia ovalifolia) -  - </v>
      </c>
    </row>
    <row r="16260" spans="1:9" ht="14.25" customHeight="1" x14ac:dyDescent="0.35">
      <c r="A16260">
        <v>706549</v>
      </c>
      <c r="B16260" t="s">
        <v>23907</v>
      </c>
      <c r="C16260" t="s">
        <v>14</v>
      </c>
      <c r="D16260" s="1"/>
      <c r="I16260" t="str">
        <f t="shared" si="254"/>
        <v xml:space="preserve"> (Monimia rotundifolia) -  - </v>
      </c>
    </row>
    <row r="16261" spans="1:9" ht="14.25" customHeight="1" x14ac:dyDescent="0.35">
      <c r="A16261">
        <v>733746</v>
      </c>
      <c r="B16261" t="s">
        <v>17367</v>
      </c>
      <c r="C16261" t="s">
        <v>14</v>
      </c>
      <c r="D16261" s="1"/>
      <c r="I16261" t="str">
        <f t="shared" si="254"/>
        <v xml:space="preserve"> (Monopteryx inpae) -  - </v>
      </c>
    </row>
    <row r="16262" spans="1:9" ht="14.25" customHeight="1" x14ac:dyDescent="0.35">
      <c r="A16262">
        <v>194886</v>
      </c>
      <c r="B16262" t="s">
        <v>1967</v>
      </c>
      <c r="C16262" t="s">
        <v>14</v>
      </c>
      <c r="D16262" s="1"/>
      <c r="I16262" t="str">
        <f t="shared" si="254"/>
        <v xml:space="preserve"> (Monoraphidium) -  - </v>
      </c>
    </row>
    <row r="16263" spans="1:9" ht="14.25" customHeight="1" x14ac:dyDescent="0.35">
      <c r="A16263">
        <v>653612</v>
      </c>
      <c r="B16263" t="s">
        <v>1968</v>
      </c>
      <c r="C16263" t="s">
        <v>14</v>
      </c>
      <c r="D16263" s="1"/>
      <c r="I16263" t="str">
        <f t="shared" si="254"/>
        <v xml:space="preserve"> (Monoraphidium arcuatum) -  - </v>
      </c>
    </row>
    <row r="16264" spans="1:9" ht="14.25" customHeight="1" x14ac:dyDescent="0.35">
      <c r="A16264">
        <v>653613</v>
      </c>
      <c r="B16264" t="s">
        <v>1969</v>
      </c>
      <c r="C16264" t="s">
        <v>14</v>
      </c>
      <c r="D16264" s="1"/>
      <c r="I16264" t="str">
        <f t="shared" si="254"/>
        <v xml:space="preserve"> (Monoraphidium circinale) -  - </v>
      </c>
    </row>
    <row r="16265" spans="1:9" ht="14.25" customHeight="1" x14ac:dyDescent="0.35">
      <c r="A16265">
        <v>75219</v>
      </c>
      <c r="B16265" t="s">
        <v>1970</v>
      </c>
      <c r="C16265" t="s">
        <v>14</v>
      </c>
      <c r="D16265" s="1"/>
      <c r="I16265" t="str">
        <f t="shared" si="254"/>
        <v xml:space="preserve"> (Monoraphidium contortum) -  - </v>
      </c>
    </row>
    <row r="16266" spans="1:9" ht="14.25" customHeight="1" x14ac:dyDescent="0.35">
      <c r="A16266">
        <v>653614</v>
      </c>
      <c r="B16266" t="s">
        <v>1971</v>
      </c>
      <c r="C16266" t="s">
        <v>14</v>
      </c>
      <c r="D16266" s="1"/>
      <c r="I16266" t="str">
        <f t="shared" si="254"/>
        <v xml:space="preserve"> (Monoraphidium convolutum) -  - </v>
      </c>
    </row>
    <row r="16267" spans="1:9" ht="14.25" customHeight="1" x14ac:dyDescent="0.35">
      <c r="A16267">
        <v>653615</v>
      </c>
      <c r="B16267" t="s">
        <v>1972</v>
      </c>
      <c r="C16267" t="s">
        <v>14</v>
      </c>
      <c r="D16267" s="1"/>
      <c r="I16267" t="str">
        <f t="shared" si="254"/>
        <v xml:space="preserve"> (Monoraphidium dybowskii) -  - </v>
      </c>
    </row>
    <row r="16268" spans="1:9" ht="14.25" customHeight="1" x14ac:dyDescent="0.35">
      <c r="A16268">
        <v>75217</v>
      </c>
      <c r="B16268" t="s">
        <v>1973</v>
      </c>
      <c r="C16268" t="s">
        <v>14</v>
      </c>
      <c r="D16268" s="1"/>
      <c r="I16268" t="str">
        <f t="shared" si="254"/>
        <v xml:space="preserve"> (Monoraphidium griffithii) -  - </v>
      </c>
    </row>
    <row r="16269" spans="1:9" ht="14.25" customHeight="1" x14ac:dyDescent="0.35">
      <c r="A16269">
        <v>653617</v>
      </c>
      <c r="B16269" t="s">
        <v>1974</v>
      </c>
      <c r="C16269" t="s">
        <v>14</v>
      </c>
      <c r="D16269" s="1"/>
      <c r="I16269" t="str">
        <f t="shared" si="254"/>
        <v xml:space="preserve"> (Monoraphidium indicum) -  - </v>
      </c>
    </row>
    <row r="16270" spans="1:9" ht="14.25" customHeight="1" x14ac:dyDescent="0.35">
      <c r="A16270">
        <v>75220</v>
      </c>
      <c r="B16270" t="s">
        <v>1975</v>
      </c>
      <c r="C16270" t="s">
        <v>14</v>
      </c>
      <c r="D16270" s="1"/>
      <c r="I16270" t="str">
        <f t="shared" si="254"/>
        <v xml:space="preserve"> (Monoraphidium irregulare) -  - </v>
      </c>
    </row>
    <row r="16271" spans="1:9" ht="14.25" customHeight="1" x14ac:dyDescent="0.35">
      <c r="A16271">
        <v>75222</v>
      </c>
      <c r="B16271" t="s">
        <v>1976</v>
      </c>
      <c r="C16271" t="s">
        <v>14</v>
      </c>
      <c r="D16271" s="1"/>
      <c r="I16271" t="str">
        <f t="shared" si="254"/>
        <v xml:space="preserve"> (Monoraphidium komarkovae) -  - </v>
      </c>
    </row>
    <row r="16272" spans="1:9" ht="14.25" customHeight="1" x14ac:dyDescent="0.35">
      <c r="A16272">
        <v>653618</v>
      </c>
      <c r="B16272" t="s">
        <v>1977</v>
      </c>
      <c r="C16272" t="s">
        <v>14</v>
      </c>
      <c r="D16272" s="1"/>
      <c r="I16272" t="str">
        <f t="shared" si="254"/>
        <v xml:space="preserve"> (Monoraphidium minutum) -  - </v>
      </c>
    </row>
    <row r="16273" spans="1:9" ht="14.25" customHeight="1" x14ac:dyDescent="0.35">
      <c r="A16273">
        <v>653619</v>
      </c>
      <c r="B16273" t="s">
        <v>1978</v>
      </c>
      <c r="C16273" t="s">
        <v>14</v>
      </c>
      <c r="D16273" s="1"/>
      <c r="I16273" t="str">
        <f t="shared" si="254"/>
        <v xml:space="preserve"> (Monoraphidium mirabile) -  - </v>
      </c>
    </row>
    <row r="16274" spans="1:9" ht="14.25" customHeight="1" x14ac:dyDescent="0.35">
      <c r="A16274">
        <v>653620</v>
      </c>
      <c r="B16274" t="s">
        <v>1979</v>
      </c>
      <c r="C16274" t="s">
        <v>14</v>
      </c>
      <c r="D16274" s="1"/>
      <c r="I16274" t="str">
        <f t="shared" si="254"/>
        <v xml:space="preserve"> (Monoraphidium nanum) -  - </v>
      </c>
    </row>
    <row r="16275" spans="1:9" ht="14.25" customHeight="1" x14ac:dyDescent="0.35">
      <c r="A16275">
        <v>653621</v>
      </c>
      <c r="B16275" t="s">
        <v>1980</v>
      </c>
      <c r="C16275" t="s">
        <v>14</v>
      </c>
      <c r="D16275" s="1"/>
      <c r="I16275" t="str">
        <f t="shared" si="254"/>
        <v xml:space="preserve"> (Monoraphidium pseudobraunii) -  - </v>
      </c>
    </row>
    <row r="16276" spans="1:9" ht="14.25" customHeight="1" x14ac:dyDescent="0.35">
      <c r="A16276">
        <v>73130</v>
      </c>
      <c r="B16276" t="s">
        <v>1981</v>
      </c>
      <c r="C16276" t="s">
        <v>14</v>
      </c>
      <c r="D16276" s="1"/>
      <c r="I16276" t="str">
        <f t="shared" si="254"/>
        <v xml:space="preserve"> (Monoraphidium saxatile) -  - </v>
      </c>
    </row>
    <row r="16277" spans="1:9" ht="14.25" customHeight="1" x14ac:dyDescent="0.35">
      <c r="A16277">
        <v>830304</v>
      </c>
      <c r="B16277" t="s">
        <v>37804</v>
      </c>
      <c r="C16277" t="s">
        <v>14</v>
      </c>
      <c r="D16277" s="1"/>
      <c r="I16277" t="str">
        <f t="shared" si="254"/>
        <v xml:space="preserve"> (Monosporeae) -  - </v>
      </c>
    </row>
    <row r="16278" spans="1:9" ht="14.25" customHeight="1" x14ac:dyDescent="0.35">
      <c r="A16278">
        <v>349610</v>
      </c>
      <c r="B16278" t="s">
        <v>37805</v>
      </c>
      <c r="C16278" t="s">
        <v>14</v>
      </c>
      <c r="D16278" s="1"/>
      <c r="I16278" t="str">
        <f t="shared" si="254"/>
        <v xml:space="preserve"> (Monosporus) -  - </v>
      </c>
    </row>
    <row r="16279" spans="1:9" ht="14.25" customHeight="1" x14ac:dyDescent="0.35">
      <c r="A16279">
        <v>72951</v>
      </c>
      <c r="B16279" t="s">
        <v>37806</v>
      </c>
      <c r="C16279" t="s">
        <v>14</v>
      </c>
      <c r="D16279" s="1"/>
      <c r="I16279" t="str">
        <f t="shared" si="254"/>
        <v xml:space="preserve"> (Monosporus pedicellatus) -  - </v>
      </c>
    </row>
    <row r="16280" spans="1:9" ht="14.25" customHeight="1" x14ac:dyDescent="0.35">
      <c r="A16280">
        <v>627601</v>
      </c>
      <c r="B16280" t="s">
        <v>37807</v>
      </c>
      <c r="C16280" t="s">
        <v>14</v>
      </c>
      <c r="D16280" s="1"/>
      <c r="I16280" t="str">
        <f t="shared" si="254"/>
        <v xml:space="preserve"> (Monosporus pedicellatus var. tenuis) -  - </v>
      </c>
    </row>
    <row r="16281" spans="1:9" ht="14.25" customHeight="1" x14ac:dyDescent="0.35">
      <c r="A16281">
        <v>349657</v>
      </c>
      <c r="B16281" t="s">
        <v>2462</v>
      </c>
      <c r="C16281" t="s">
        <v>14</v>
      </c>
      <c r="D16281" s="1"/>
      <c r="I16281" t="str">
        <f t="shared" si="254"/>
        <v xml:space="preserve"> (Monostroma) -  - </v>
      </c>
    </row>
    <row r="16282" spans="1:9" ht="14.25" customHeight="1" x14ac:dyDescent="0.35">
      <c r="A16282">
        <v>974673</v>
      </c>
      <c r="B16282" t="s">
        <v>2463</v>
      </c>
      <c r="C16282" t="s">
        <v>14</v>
      </c>
      <c r="D16282" s="1"/>
      <c r="I16282" t="str">
        <f t="shared" si="254"/>
        <v xml:space="preserve"> (Monostroma bullosum) -  - </v>
      </c>
    </row>
    <row r="16283" spans="1:9" ht="14.25" customHeight="1" x14ac:dyDescent="0.35">
      <c r="A16283">
        <v>365879</v>
      </c>
      <c r="B16283" t="s">
        <v>2464</v>
      </c>
      <c r="C16283" t="s">
        <v>14</v>
      </c>
      <c r="D16283" s="1"/>
      <c r="I16283" t="str">
        <f t="shared" si="254"/>
        <v xml:space="preserve"> (Monostroma grevillei) -  - </v>
      </c>
    </row>
    <row r="16284" spans="1:9" ht="14.25" customHeight="1" x14ac:dyDescent="0.35">
      <c r="A16284">
        <v>974727</v>
      </c>
      <c r="B16284" t="s">
        <v>2465</v>
      </c>
      <c r="C16284" t="s">
        <v>14</v>
      </c>
      <c r="D16284" s="1"/>
      <c r="I16284" t="str">
        <f t="shared" si="254"/>
        <v xml:space="preserve"> (Monostroma latissimum) -  - </v>
      </c>
    </row>
    <row r="16285" spans="1:9" ht="14.25" customHeight="1" x14ac:dyDescent="0.35">
      <c r="A16285">
        <v>974760</v>
      </c>
      <c r="B16285" t="s">
        <v>2466</v>
      </c>
      <c r="C16285" t="s">
        <v>14</v>
      </c>
      <c r="D16285" s="1"/>
      <c r="I16285" t="str">
        <f t="shared" si="254"/>
        <v xml:space="preserve"> (Monostroma quaternarium) -  - </v>
      </c>
    </row>
    <row r="16286" spans="1:9" ht="14.25" customHeight="1" x14ac:dyDescent="0.35">
      <c r="A16286">
        <v>731931</v>
      </c>
      <c r="B16286" t="s">
        <v>37131</v>
      </c>
      <c r="C16286" t="s">
        <v>14</v>
      </c>
      <c r="D16286" s="1"/>
      <c r="I16286" t="str">
        <f t="shared" si="254"/>
        <v xml:space="preserve"> (Monotagma spicatum) -  - </v>
      </c>
    </row>
    <row r="16287" spans="1:9" ht="14.25" customHeight="1" x14ac:dyDescent="0.35">
      <c r="A16287">
        <v>194890</v>
      </c>
      <c r="B16287" t="s">
        <v>16447</v>
      </c>
      <c r="C16287" t="s">
        <v>14</v>
      </c>
      <c r="D16287" s="1"/>
      <c r="I16287" t="str">
        <f t="shared" si="254"/>
        <v xml:space="preserve"> (Monotropa) -  - </v>
      </c>
    </row>
    <row r="16288" spans="1:9" ht="14.25" customHeight="1" x14ac:dyDescent="0.35">
      <c r="A16288">
        <v>108770</v>
      </c>
      <c r="B16288" t="s">
        <v>16448</v>
      </c>
      <c r="C16288" t="s">
        <v>16449</v>
      </c>
      <c r="D16288" s="1"/>
      <c r="I16288" t="str">
        <f t="shared" si="254"/>
        <v xml:space="preserve">Monotrope sucepin (Monotropa hypopitys) -  - </v>
      </c>
    </row>
    <row r="16289" spans="1:9" ht="14.25" customHeight="1" x14ac:dyDescent="0.35">
      <c r="A16289">
        <v>137875</v>
      </c>
      <c r="B16289" t="s">
        <v>16451</v>
      </c>
      <c r="C16289" t="s">
        <v>16452</v>
      </c>
      <c r="D16289" s="1"/>
      <c r="I16289" t="str">
        <f t="shared" si="254"/>
        <v xml:space="preserve">Monotrope du hêtre (Monotropa hypopitys subsp. hypophegea) -  - </v>
      </c>
    </row>
    <row r="16290" spans="1:9" ht="14.25" customHeight="1" x14ac:dyDescent="0.35">
      <c r="A16290">
        <v>137876</v>
      </c>
      <c r="B16290" t="s">
        <v>16450</v>
      </c>
      <c r="C16290" t="s">
        <v>16449</v>
      </c>
      <c r="D16290" s="1"/>
      <c r="I16290" t="str">
        <f t="shared" si="254"/>
        <v xml:space="preserve">Monotrope sucepin (Monotropa hypopitys subsp. hypopitys) -  - </v>
      </c>
    </row>
    <row r="16291" spans="1:9" ht="14.25" customHeight="1" x14ac:dyDescent="0.35">
      <c r="A16291">
        <v>907387</v>
      </c>
      <c r="B16291" t="s">
        <v>16446</v>
      </c>
      <c r="C16291" t="s">
        <v>14</v>
      </c>
      <c r="D16291" s="1"/>
      <c r="I16291" t="str">
        <f t="shared" si="254"/>
        <v xml:space="preserve"> (Monotropeae) -  - </v>
      </c>
    </row>
    <row r="16292" spans="1:9" ht="14.25" customHeight="1" x14ac:dyDescent="0.35">
      <c r="A16292">
        <v>907386</v>
      </c>
      <c r="B16292" t="s">
        <v>16445</v>
      </c>
      <c r="C16292" t="s">
        <v>14</v>
      </c>
      <c r="D16292" s="1"/>
      <c r="I16292" t="str">
        <f t="shared" si="254"/>
        <v xml:space="preserve"> (Monotropoideae) -  - </v>
      </c>
    </row>
    <row r="16293" spans="1:9" ht="14.25" customHeight="1" x14ac:dyDescent="0.35">
      <c r="A16293">
        <v>779237</v>
      </c>
      <c r="B16293" t="s">
        <v>2785</v>
      </c>
      <c r="C16293" t="s">
        <v>14</v>
      </c>
      <c r="D16293" s="1"/>
      <c r="I16293" t="str">
        <f t="shared" si="254"/>
        <v xml:space="preserve"> (Monstera barrieri) -  - </v>
      </c>
    </row>
    <row r="16294" spans="1:9" ht="14.25" customHeight="1" x14ac:dyDescent="0.35">
      <c r="A16294">
        <v>923122</v>
      </c>
      <c r="B16294" t="s">
        <v>14832</v>
      </c>
      <c r="C16294" t="s">
        <v>14</v>
      </c>
      <c r="D16294" s="1"/>
      <c r="I16294" t="str">
        <f t="shared" si="254"/>
        <v xml:space="preserve"> (Monteverdia apiculata) -  - </v>
      </c>
    </row>
    <row r="16295" spans="1:9" ht="14.25" customHeight="1" x14ac:dyDescent="0.35">
      <c r="A16295">
        <v>923126</v>
      </c>
      <c r="B16295" t="s">
        <v>14833</v>
      </c>
      <c r="C16295" t="s">
        <v>14</v>
      </c>
      <c r="D16295" s="1"/>
      <c r="I16295" t="str">
        <f t="shared" si="254"/>
        <v xml:space="preserve"> (Monteverdia laevis) -  - </v>
      </c>
    </row>
    <row r="16296" spans="1:9" ht="14.25" customHeight="1" x14ac:dyDescent="0.35">
      <c r="A16296">
        <v>923128</v>
      </c>
      <c r="B16296" t="s">
        <v>14834</v>
      </c>
      <c r="C16296" t="s">
        <v>14</v>
      </c>
      <c r="D16296" s="1"/>
      <c r="I16296" t="str">
        <f t="shared" si="254"/>
        <v xml:space="preserve"> (Monteverdia oblongata) -  - </v>
      </c>
    </row>
    <row r="16297" spans="1:9" ht="14.25" customHeight="1" x14ac:dyDescent="0.35">
      <c r="A16297">
        <v>194895</v>
      </c>
      <c r="B16297" t="s">
        <v>14205</v>
      </c>
      <c r="C16297" t="s">
        <v>14</v>
      </c>
      <c r="D16297" s="1"/>
      <c r="I16297" t="str">
        <f t="shared" si="254"/>
        <v xml:space="preserve"> (Montia) -  - </v>
      </c>
    </row>
    <row r="16298" spans="1:9" ht="14.25" customHeight="1" x14ac:dyDescent="0.35">
      <c r="A16298">
        <v>108780</v>
      </c>
      <c r="B16298" t="s">
        <v>14206</v>
      </c>
      <c r="C16298" t="s">
        <v>14207</v>
      </c>
      <c r="D16298" s="1"/>
      <c r="I16298" t="str">
        <f t="shared" si="254"/>
        <v xml:space="preserve">Montie naine (Montia arvensis) -  - </v>
      </c>
    </row>
    <row r="16299" spans="1:9" ht="14.25" customHeight="1" x14ac:dyDescent="0.35">
      <c r="A16299">
        <v>108785</v>
      </c>
      <c r="B16299" t="s">
        <v>14208</v>
      </c>
      <c r="C16299" t="s">
        <v>14209</v>
      </c>
      <c r="D16299" s="1"/>
      <c r="I16299" t="str">
        <f t="shared" si="254"/>
        <v xml:space="preserve">Montie des fontaines (Montia fontana) -  - </v>
      </c>
    </row>
    <row r="16300" spans="1:9" ht="14.25" customHeight="1" x14ac:dyDescent="0.35">
      <c r="A16300">
        <v>108787</v>
      </c>
      <c r="B16300" t="s">
        <v>14210</v>
      </c>
      <c r="C16300" t="s">
        <v>14211</v>
      </c>
      <c r="D16300" s="1"/>
      <c r="I16300" t="str">
        <f t="shared" si="254"/>
        <v xml:space="preserve">Montie de Hall (Montia hallii) -  - </v>
      </c>
    </row>
    <row r="16301" spans="1:9" ht="14.25" customHeight="1" x14ac:dyDescent="0.35">
      <c r="A16301">
        <v>598084</v>
      </c>
      <c r="B16301" t="s">
        <v>14197</v>
      </c>
      <c r="C16301" t="s">
        <v>14</v>
      </c>
      <c r="D16301" s="1"/>
      <c r="I16301" t="str">
        <f t="shared" si="254"/>
        <v xml:space="preserve"> (Montiaceae) -  - </v>
      </c>
    </row>
    <row r="16302" spans="1:9" ht="14.25" customHeight="1" x14ac:dyDescent="0.35">
      <c r="A16302">
        <v>672688</v>
      </c>
      <c r="B16302" t="s">
        <v>24313</v>
      </c>
      <c r="C16302" t="s">
        <v>14</v>
      </c>
      <c r="D16302" s="1"/>
      <c r="I16302" t="str">
        <f t="shared" si="254"/>
        <v xml:space="preserve"> (Montrouziera) -  - </v>
      </c>
    </row>
    <row r="16303" spans="1:9" ht="14.25" customHeight="1" x14ac:dyDescent="0.35">
      <c r="A16303">
        <v>673164</v>
      </c>
      <c r="B16303" t="s">
        <v>24314</v>
      </c>
      <c r="C16303" t="s">
        <v>24315</v>
      </c>
      <c r="D16303" s="1"/>
      <c r="I16303" t="str">
        <f t="shared" si="254"/>
        <v xml:space="preserve">Houp (Montrouziera cauliflora) -  - </v>
      </c>
    </row>
    <row r="16304" spans="1:9" ht="14.25" customHeight="1" x14ac:dyDescent="0.35">
      <c r="A16304">
        <v>673166</v>
      </c>
      <c r="B16304" t="s">
        <v>24316</v>
      </c>
      <c r="C16304" t="s">
        <v>14</v>
      </c>
      <c r="D16304" s="1"/>
      <c r="I16304" t="str">
        <f t="shared" si="254"/>
        <v xml:space="preserve"> (Montrouziera gabriellae) -  - </v>
      </c>
    </row>
    <row r="16305" spans="1:9" ht="14.25" customHeight="1" x14ac:dyDescent="0.35">
      <c r="A16305">
        <v>674430</v>
      </c>
      <c r="B16305" t="s">
        <v>24317</v>
      </c>
      <c r="C16305" t="s">
        <v>14</v>
      </c>
      <c r="D16305" s="1"/>
      <c r="I16305" t="str">
        <f t="shared" si="254"/>
        <v xml:space="preserve"> (Montrouziera sphaeroidea) -  - </v>
      </c>
    </row>
    <row r="16306" spans="1:9" ht="14.25" customHeight="1" x14ac:dyDescent="0.35">
      <c r="A16306">
        <v>921635</v>
      </c>
      <c r="B16306" t="s">
        <v>24319</v>
      </c>
      <c r="C16306" t="s">
        <v>14</v>
      </c>
      <c r="D16306" s="1"/>
      <c r="I16306" t="str">
        <f t="shared" si="254"/>
        <v xml:space="preserve"> (Montrouziera sphaeroidea var. rhodoneura) -  - </v>
      </c>
    </row>
    <row r="16307" spans="1:9" ht="14.25" customHeight="1" x14ac:dyDescent="0.35">
      <c r="A16307">
        <v>1002560</v>
      </c>
      <c r="B16307" t="s">
        <v>24318</v>
      </c>
      <c r="C16307" t="s">
        <v>14</v>
      </c>
      <c r="D16307" s="1"/>
      <c r="I16307" t="str">
        <f t="shared" si="254"/>
        <v xml:space="preserve"> (Montrouziera sphaeroidea var. sphaeroidea) -  - </v>
      </c>
    </row>
    <row r="16308" spans="1:9" ht="14.25" customHeight="1" x14ac:dyDescent="0.35">
      <c r="A16308">
        <v>673169</v>
      </c>
      <c r="B16308" t="s">
        <v>24320</v>
      </c>
      <c r="C16308" t="s">
        <v>14</v>
      </c>
      <c r="D16308" s="1"/>
      <c r="I16308" t="str">
        <f t="shared" si="254"/>
        <v xml:space="preserve"> (Montrouziera verticillata) -  - </v>
      </c>
    </row>
    <row r="16309" spans="1:9" ht="14.25" customHeight="1" x14ac:dyDescent="0.35">
      <c r="A16309">
        <v>715566</v>
      </c>
      <c r="B16309" t="s">
        <v>29845</v>
      </c>
      <c r="C16309" t="s">
        <v>14</v>
      </c>
      <c r="D16309" s="1"/>
      <c r="I16309" t="str">
        <f t="shared" si="254"/>
        <v xml:space="preserve"> (Moorochloa) -  - </v>
      </c>
    </row>
    <row r="16310" spans="1:9" ht="14.25" customHeight="1" x14ac:dyDescent="0.35">
      <c r="A16310">
        <v>717318</v>
      </c>
      <c r="B16310" t="s">
        <v>29846</v>
      </c>
      <c r="C16310" t="s">
        <v>29847</v>
      </c>
      <c r="D16310" s="1"/>
      <c r="I16310" t="str">
        <f t="shared" si="254"/>
        <v xml:space="preserve">Moorochloa en forme de chenille (Moorochloa eruciformis) -  - </v>
      </c>
    </row>
    <row r="16311" spans="1:9" ht="14.25" customHeight="1" x14ac:dyDescent="0.35">
      <c r="A16311">
        <v>187260</v>
      </c>
      <c r="B16311" t="s">
        <v>33491</v>
      </c>
      <c r="C16311" t="s">
        <v>14</v>
      </c>
      <c r="D16311" s="1"/>
      <c r="I16311" t="str">
        <f t="shared" si="254"/>
        <v xml:space="preserve"> (Moraceae) -  - </v>
      </c>
    </row>
    <row r="16312" spans="1:9" ht="14.25" customHeight="1" x14ac:dyDescent="0.35">
      <c r="A16312">
        <v>453996</v>
      </c>
      <c r="B16312" t="s">
        <v>5206</v>
      </c>
      <c r="C16312" t="s">
        <v>14</v>
      </c>
      <c r="D16312" s="1"/>
      <c r="I16312" t="str">
        <f t="shared" si="254"/>
        <v xml:space="preserve"> (Moraea) -  - </v>
      </c>
    </row>
    <row r="16313" spans="1:9" ht="14.25" customHeight="1" x14ac:dyDescent="0.35">
      <c r="A16313">
        <v>108802</v>
      </c>
      <c r="B16313" t="s">
        <v>5207</v>
      </c>
      <c r="C16313" t="s">
        <v>5208</v>
      </c>
      <c r="D16313" s="1"/>
      <c r="I16313" t="str">
        <f t="shared" si="254"/>
        <v xml:space="preserve">Moréa faux sisyrinchium (Moraea sisyrinchium) -  - </v>
      </c>
    </row>
    <row r="16314" spans="1:9" ht="14.25" customHeight="1" x14ac:dyDescent="0.35">
      <c r="A16314">
        <v>918700</v>
      </c>
      <c r="B16314" t="s">
        <v>33552</v>
      </c>
      <c r="C16314" t="s">
        <v>14</v>
      </c>
      <c r="D16314" s="1"/>
      <c r="I16314" t="str">
        <f t="shared" si="254"/>
        <v xml:space="preserve"> (Moreae) -  - </v>
      </c>
    </row>
    <row r="16315" spans="1:9" ht="14.25" customHeight="1" x14ac:dyDescent="0.35">
      <c r="A16315">
        <v>194906</v>
      </c>
      <c r="B16315" t="s">
        <v>12339</v>
      </c>
      <c r="C16315" t="s">
        <v>14</v>
      </c>
      <c r="D16315" s="1"/>
      <c r="I16315" t="str">
        <f t="shared" si="254"/>
        <v xml:space="preserve"> (Moricandia) -  - </v>
      </c>
    </row>
    <row r="16316" spans="1:9" ht="14.25" customHeight="1" x14ac:dyDescent="0.35">
      <c r="A16316">
        <v>108805</v>
      </c>
      <c r="B16316" t="s">
        <v>12340</v>
      </c>
      <c r="C16316" t="s">
        <v>12341</v>
      </c>
      <c r="D16316" s="1"/>
      <c r="I16316" t="str">
        <f t="shared" si="254"/>
        <v xml:space="preserve">Moricandie des champs (Moricandia arvensis) -  - </v>
      </c>
    </row>
    <row r="16317" spans="1:9" ht="14.25" customHeight="1" x14ac:dyDescent="0.35">
      <c r="A16317">
        <v>717319</v>
      </c>
      <c r="B16317" t="s">
        <v>12342</v>
      </c>
      <c r="C16317" t="s">
        <v>14</v>
      </c>
      <c r="D16317" s="1"/>
      <c r="I16317" t="str">
        <f t="shared" si="254"/>
        <v xml:space="preserve"> (Moricandia crenulata) -  - </v>
      </c>
    </row>
    <row r="16318" spans="1:9" ht="14.25" customHeight="1" x14ac:dyDescent="0.35">
      <c r="A16318">
        <v>194909</v>
      </c>
      <c r="B16318" t="s">
        <v>12343</v>
      </c>
      <c r="C16318" t="s">
        <v>14</v>
      </c>
      <c r="D16318" s="1"/>
      <c r="I16318" t="str">
        <f t="shared" ref="I16318:I16381" si="255">IF(ISERROR(SEARCH(",",C16318)),C16318,LEFT(C16318,SEARCH(",",C16318)-1))&amp;" ("&amp;B16318&amp;") - "&amp;E16318&amp;" - "&amp;F16318</f>
        <v xml:space="preserve"> (Morisia) -  - </v>
      </c>
    </row>
    <row r="16319" spans="1:9" ht="14.25" customHeight="1" x14ac:dyDescent="0.35">
      <c r="A16319">
        <v>108807</v>
      </c>
      <c r="B16319" t="s">
        <v>12344</v>
      </c>
      <c r="C16319" t="s">
        <v>12345</v>
      </c>
      <c r="D16319" s="1"/>
      <c r="I16319" t="str">
        <f t="shared" si="255"/>
        <v xml:space="preserve">Morisie à une fleur (Morisia monanthos) -  - </v>
      </c>
    </row>
    <row r="16320" spans="1:9" ht="14.25" customHeight="1" x14ac:dyDescent="0.35">
      <c r="A16320">
        <v>194913</v>
      </c>
      <c r="B16320" t="s">
        <v>33554</v>
      </c>
      <c r="C16320" t="s">
        <v>14</v>
      </c>
      <c r="D16320" s="1"/>
      <c r="I16320" t="str">
        <f t="shared" si="255"/>
        <v xml:space="preserve"> (Morus) -  - </v>
      </c>
    </row>
    <row r="16321" spans="1:9" ht="14.25" customHeight="1" x14ac:dyDescent="0.35">
      <c r="A16321">
        <v>108810</v>
      </c>
      <c r="B16321" t="s">
        <v>33555</v>
      </c>
      <c r="C16321" t="s">
        <v>33556</v>
      </c>
      <c r="D16321" s="1"/>
      <c r="I16321" t="str">
        <f t="shared" si="255"/>
        <v xml:space="preserve">Mûrier blanc (Morus alba) -  - </v>
      </c>
    </row>
    <row r="16322" spans="1:9" ht="14.25" customHeight="1" x14ac:dyDescent="0.35">
      <c r="A16322">
        <v>707226</v>
      </c>
      <c r="B16322" t="s">
        <v>33557</v>
      </c>
      <c r="C16322" t="s">
        <v>14</v>
      </c>
      <c r="D16322" s="1"/>
      <c r="I16322" t="str">
        <f t="shared" si="255"/>
        <v xml:space="preserve"> (Morus alba var. indica) -  - </v>
      </c>
    </row>
    <row r="16323" spans="1:9" ht="14.25" customHeight="1" x14ac:dyDescent="0.35">
      <c r="A16323">
        <v>608163</v>
      </c>
      <c r="B16323" t="s">
        <v>33558</v>
      </c>
      <c r="C16323" t="s">
        <v>14</v>
      </c>
      <c r="D16323" s="1"/>
      <c r="I16323" t="str">
        <f t="shared" si="255"/>
        <v xml:space="preserve"> (Morus kagayamae) -  - </v>
      </c>
    </row>
    <row r="16324" spans="1:9" ht="14.25" customHeight="1" x14ac:dyDescent="0.35">
      <c r="A16324">
        <v>108822</v>
      </c>
      <c r="B16324" t="s">
        <v>33559</v>
      </c>
      <c r="C16324" t="s">
        <v>33560</v>
      </c>
      <c r="D16324" s="1"/>
      <c r="I16324" t="str">
        <f t="shared" si="255"/>
        <v xml:space="preserve">Mûrier noir (Morus nigra) -  - </v>
      </c>
    </row>
    <row r="16325" spans="1:9" ht="14.25" customHeight="1" x14ac:dyDescent="0.35">
      <c r="A16325">
        <v>194917</v>
      </c>
      <c r="B16325" t="s">
        <v>1570</v>
      </c>
      <c r="C16325" t="s">
        <v>14</v>
      </c>
      <c r="D16325" s="1"/>
      <c r="I16325" t="str">
        <f t="shared" si="255"/>
        <v xml:space="preserve"> (Mougeotia) -  - </v>
      </c>
    </row>
    <row r="16326" spans="1:9" ht="14.25" customHeight="1" x14ac:dyDescent="0.35">
      <c r="A16326">
        <v>74299</v>
      </c>
      <c r="B16326" t="s">
        <v>1571</v>
      </c>
      <c r="C16326" t="s">
        <v>14</v>
      </c>
      <c r="D16326" s="1"/>
      <c r="I16326" t="str">
        <f t="shared" si="255"/>
        <v xml:space="preserve"> (Mougeotia capucina) -  - </v>
      </c>
    </row>
    <row r="16327" spans="1:9" ht="14.25" customHeight="1" x14ac:dyDescent="0.35">
      <c r="A16327">
        <v>975270</v>
      </c>
      <c r="B16327" t="s">
        <v>1572</v>
      </c>
      <c r="C16327" t="s">
        <v>14</v>
      </c>
      <c r="D16327" s="1"/>
      <c r="I16327" t="str">
        <f t="shared" si="255"/>
        <v xml:space="preserve"> (Mougeotia depressa) -  - </v>
      </c>
    </row>
    <row r="16328" spans="1:9" ht="14.25" customHeight="1" x14ac:dyDescent="0.35">
      <c r="A16328">
        <v>975277</v>
      </c>
      <c r="B16328" t="s">
        <v>1573</v>
      </c>
      <c r="C16328" t="s">
        <v>14</v>
      </c>
      <c r="D16328" s="1"/>
      <c r="I16328" t="str">
        <f t="shared" si="255"/>
        <v xml:space="preserve"> (Mougeotia genuflexa) -  - </v>
      </c>
    </row>
    <row r="16329" spans="1:9" ht="14.25" customHeight="1" x14ac:dyDescent="0.35">
      <c r="A16329">
        <v>74294</v>
      </c>
      <c r="B16329" t="s">
        <v>1574</v>
      </c>
      <c r="C16329" t="s">
        <v>14</v>
      </c>
      <c r="D16329" s="1"/>
      <c r="I16329" t="str">
        <f t="shared" si="255"/>
        <v xml:space="preserve"> (Mougeotia gracillima) -  - </v>
      </c>
    </row>
    <row r="16330" spans="1:9" ht="14.25" customHeight="1" x14ac:dyDescent="0.35">
      <c r="A16330">
        <v>74297</v>
      </c>
      <c r="B16330" t="s">
        <v>1575</v>
      </c>
      <c r="C16330" t="s">
        <v>14</v>
      </c>
      <c r="D16330" s="1"/>
      <c r="I16330" t="str">
        <f t="shared" si="255"/>
        <v xml:space="preserve"> (Mougeotia parvula) -  - </v>
      </c>
    </row>
    <row r="16331" spans="1:9" ht="14.25" customHeight="1" x14ac:dyDescent="0.35">
      <c r="A16331">
        <v>74301</v>
      </c>
      <c r="B16331" t="s">
        <v>1576</v>
      </c>
      <c r="C16331" t="s">
        <v>14</v>
      </c>
      <c r="D16331" s="1"/>
      <c r="I16331" t="str">
        <f t="shared" si="255"/>
        <v xml:space="preserve"> (Mougeotia quadrangulata) -  - </v>
      </c>
    </row>
    <row r="16332" spans="1:9" ht="14.25" customHeight="1" x14ac:dyDescent="0.35">
      <c r="A16332">
        <v>965887</v>
      </c>
      <c r="B16332" t="s">
        <v>1577</v>
      </c>
      <c r="C16332" t="s">
        <v>14</v>
      </c>
      <c r="D16332" s="1"/>
      <c r="I16332" t="str">
        <f t="shared" si="255"/>
        <v xml:space="preserve"> (Mougeotia scalaris) -  - </v>
      </c>
    </row>
    <row r="16333" spans="1:9" ht="14.25" customHeight="1" x14ac:dyDescent="0.35">
      <c r="A16333">
        <v>74269</v>
      </c>
      <c r="B16333" t="s">
        <v>1578</v>
      </c>
      <c r="C16333" t="s">
        <v>14</v>
      </c>
      <c r="D16333" s="1"/>
      <c r="I16333" t="str">
        <f t="shared" si="255"/>
        <v xml:space="preserve"> (Mougeotia viridis) -  - </v>
      </c>
    </row>
    <row r="16334" spans="1:9" ht="14.25" customHeight="1" x14ac:dyDescent="0.35">
      <c r="A16334">
        <v>630184</v>
      </c>
      <c r="B16334" t="s">
        <v>26738</v>
      </c>
      <c r="C16334" t="s">
        <v>14</v>
      </c>
      <c r="D16334" s="1"/>
      <c r="I16334" t="str">
        <f t="shared" si="255"/>
        <v xml:space="preserve"> (Mouriri domingensis) -  - </v>
      </c>
    </row>
    <row r="16335" spans="1:9" ht="14.25" customHeight="1" x14ac:dyDescent="0.35">
      <c r="A16335">
        <v>847102</v>
      </c>
      <c r="B16335" t="s">
        <v>18747</v>
      </c>
      <c r="C16335" t="s">
        <v>14</v>
      </c>
      <c r="D16335" s="1"/>
      <c r="I16335" t="str">
        <f t="shared" si="255"/>
        <v xml:space="preserve"> (Moutabea arianiae) -  - </v>
      </c>
    </row>
    <row r="16336" spans="1:9" ht="14.25" customHeight="1" x14ac:dyDescent="0.35">
      <c r="A16336">
        <v>933700</v>
      </c>
      <c r="B16336" t="s">
        <v>2191</v>
      </c>
      <c r="C16336" t="s">
        <v>14</v>
      </c>
      <c r="D16336" s="1"/>
      <c r="I16336" t="str">
        <f t="shared" si="255"/>
        <v xml:space="preserve"> (Mucidosphaerium) -  - </v>
      </c>
    </row>
    <row r="16337" spans="1:9" ht="14.25" customHeight="1" x14ac:dyDescent="0.35">
      <c r="A16337">
        <v>933701</v>
      </c>
      <c r="B16337" t="s">
        <v>2192</v>
      </c>
      <c r="C16337" t="s">
        <v>14</v>
      </c>
      <c r="D16337" s="1"/>
      <c r="I16337" t="str">
        <f t="shared" si="255"/>
        <v xml:space="preserve"> (Mucidosphaerium pulchellum) -  - </v>
      </c>
    </row>
    <row r="16338" spans="1:9" ht="14.25" customHeight="1" x14ac:dyDescent="0.35">
      <c r="A16338">
        <v>671999</v>
      </c>
      <c r="B16338" t="s">
        <v>18664</v>
      </c>
      <c r="C16338" t="s">
        <v>14</v>
      </c>
      <c r="D16338" s="1"/>
      <c r="I16338" t="str">
        <f t="shared" si="255"/>
        <v xml:space="preserve"> (Mucuna neocaledonica) -  - </v>
      </c>
    </row>
    <row r="16339" spans="1:9" ht="14.25" customHeight="1" x14ac:dyDescent="0.35">
      <c r="A16339">
        <v>779181</v>
      </c>
      <c r="B16339" t="s">
        <v>18665</v>
      </c>
      <c r="C16339" t="s">
        <v>14</v>
      </c>
      <c r="D16339" s="1"/>
      <c r="I16339" t="str">
        <f t="shared" si="255"/>
        <v xml:space="preserve"> (Mucuna pallida) -  - </v>
      </c>
    </row>
    <row r="16340" spans="1:9" ht="14.25" customHeight="1" x14ac:dyDescent="0.35">
      <c r="A16340">
        <v>194922</v>
      </c>
      <c r="B16340" t="s">
        <v>14518</v>
      </c>
      <c r="C16340" t="s">
        <v>14</v>
      </c>
      <c r="D16340" s="1"/>
      <c r="I16340" t="str">
        <f t="shared" si="255"/>
        <v xml:space="preserve"> (Muehlenbeckia) -  - </v>
      </c>
    </row>
    <row r="16341" spans="1:9" ht="14.25" customHeight="1" x14ac:dyDescent="0.35">
      <c r="A16341">
        <v>108841</v>
      </c>
      <c r="B16341" t="s">
        <v>14519</v>
      </c>
      <c r="C16341" t="s">
        <v>14</v>
      </c>
      <c r="D16341" s="1"/>
      <c r="I16341" t="str">
        <f t="shared" si="255"/>
        <v xml:space="preserve"> (Muehlenbeckia complexa) -  - </v>
      </c>
    </row>
    <row r="16342" spans="1:9" ht="14.25" customHeight="1" x14ac:dyDescent="0.35">
      <c r="A16342">
        <v>959187</v>
      </c>
      <c r="B16342" t="s">
        <v>27561</v>
      </c>
      <c r="C16342" t="s">
        <v>14</v>
      </c>
      <c r="D16342" s="1"/>
      <c r="I16342" t="str">
        <f t="shared" si="255"/>
        <v xml:space="preserve"> (Muelleriella atrata) -  - </v>
      </c>
    </row>
    <row r="16343" spans="1:9" ht="14.25" customHeight="1" x14ac:dyDescent="0.35">
      <c r="A16343">
        <v>194925</v>
      </c>
      <c r="B16343" t="s">
        <v>29524</v>
      </c>
      <c r="C16343" t="s">
        <v>14</v>
      </c>
      <c r="D16343" s="1"/>
      <c r="I16343" t="str">
        <f t="shared" si="255"/>
        <v xml:space="preserve"> (Muhlenbergia) -  - </v>
      </c>
    </row>
    <row r="16344" spans="1:9" ht="14.25" customHeight="1" x14ac:dyDescent="0.35">
      <c r="A16344">
        <v>717795</v>
      </c>
      <c r="B16344" t="s">
        <v>29525</v>
      </c>
      <c r="C16344" t="s">
        <v>14</v>
      </c>
      <c r="D16344" s="1"/>
      <c r="I16344" t="str">
        <f t="shared" si="255"/>
        <v xml:space="preserve"> (Muhlenbergia mexicana) -  - </v>
      </c>
    </row>
    <row r="16345" spans="1:9" ht="14.25" customHeight="1" x14ac:dyDescent="0.35">
      <c r="A16345">
        <v>888818</v>
      </c>
      <c r="B16345" t="s">
        <v>29533</v>
      </c>
      <c r="C16345" t="s">
        <v>14</v>
      </c>
      <c r="D16345" s="1"/>
      <c r="I16345" t="str">
        <f t="shared" si="255"/>
        <v xml:space="preserve"> (Muhlenbergiinae) -  - </v>
      </c>
    </row>
    <row r="16346" spans="1:9" ht="14.25" customHeight="1" x14ac:dyDescent="0.35">
      <c r="A16346">
        <v>194931</v>
      </c>
      <c r="B16346" t="s">
        <v>12347</v>
      </c>
      <c r="C16346" t="s">
        <v>14</v>
      </c>
      <c r="D16346" s="1"/>
      <c r="I16346" t="str">
        <f t="shared" si="255"/>
        <v xml:space="preserve"> (Murbeckiella) -  - </v>
      </c>
    </row>
    <row r="16347" spans="1:9" ht="14.25" customHeight="1" x14ac:dyDescent="0.35">
      <c r="A16347">
        <v>982818</v>
      </c>
      <c r="B16347" t="s">
        <v>12348</v>
      </c>
      <c r="C16347" t="s">
        <v>12349</v>
      </c>
      <c r="D16347" s="1"/>
      <c r="I16347" t="str">
        <f t="shared" si="255"/>
        <v xml:space="preserve">Murbeckielle oubliée (Murbeckiella omissa) -  - </v>
      </c>
    </row>
    <row r="16348" spans="1:9" ht="14.25" customHeight="1" x14ac:dyDescent="0.35">
      <c r="A16348">
        <v>108863</v>
      </c>
      <c r="B16348" t="s">
        <v>12350</v>
      </c>
      <c r="C16348" t="s">
        <v>12351</v>
      </c>
      <c r="D16348" s="1"/>
      <c r="I16348" t="str">
        <f t="shared" si="255"/>
        <v xml:space="preserve">Murbeckielle pennatifide (Murbeckiella pinnatifida) -  - </v>
      </c>
    </row>
    <row r="16349" spans="1:9" ht="14.25" customHeight="1" x14ac:dyDescent="0.35">
      <c r="A16349">
        <v>187490</v>
      </c>
      <c r="B16349" t="s">
        <v>37132</v>
      </c>
      <c r="C16349" t="s">
        <v>14</v>
      </c>
      <c r="D16349" s="1"/>
      <c r="I16349" t="str">
        <f t="shared" si="255"/>
        <v xml:space="preserve"> (Musaceae) -  - </v>
      </c>
    </row>
    <row r="16350" spans="1:9" ht="14.25" customHeight="1" x14ac:dyDescent="0.35">
      <c r="A16350">
        <v>194938</v>
      </c>
      <c r="B16350" t="s">
        <v>4870</v>
      </c>
      <c r="C16350" t="s">
        <v>14</v>
      </c>
      <c r="D16350" s="1"/>
      <c r="I16350" t="str">
        <f t="shared" si="255"/>
        <v xml:space="preserve"> (Muscari) -  - </v>
      </c>
    </row>
    <row r="16351" spans="1:9" ht="14.25" customHeight="1" x14ac:dyDescent="0.35">
      <c r="A16351">
        <v>108866</v>
      </c>
      <c r="B16351" t="s">
        <v>4871</v>
      </c>
      <c r="C16351" t="s">
        <v>4872</v>
      </c>
      <c r="D16351" s="1"/>
      <c r="I16351" t="str">
        <f t="shared" si="255"/>
        <v xml:space="preserve">Muscari d'Arménie (Muscari armeniacum) -  - </v>
      </c>
    </row>
    <row r="16352" spans="1:9" ht="14.25" customHeight="1" x14ac:dyDescent="0.35">
      <c r="A16352">
        <v>108867</v>
      </c>
      <c r="B16352" t="s">
        <v>4874</v>
      </c>
      <c r="C16352" t="s">
        <v>14</v>
      </c>
      <c r="D16352" s="1"/>
      <c r="I16352" t="str">
        <f t="shared" si="255"/>
        <v xml:space="preserve"> (Muscari atlanticum) -  - </v>
      </c>
    </row>
    <row r="16353" spans="1:9" ht="14.25" customHeight="1" x14ac:dyDescent="0.35">
      <c r="A16353">
        <v>160926</v>
      </c>
      <c r="B16353" t="s">
        <v>4875</v>
      </c>
      <c r="C16353" t="s">
        <v>14</v>
      </c>
      <c r="D16353" s="1"/>
      <c r="I16353" t="str">
        <f t="shared" si="255"/>
        <v xml:space="preserve"> (Muscari azureum) -  - </v>
      </c>
    </row>
    <row r="16354" spans="1:9" ht="14.25" customHeight="1" x14ac:dyDescent="0.35">
      <c r="A16354">
        <v>788882</v>
      </c>
      <c r="B16354" t="s">
        <v>4876</v>
      </c>
      <c r="C16354" t="s">
        <v>14</v>
      </c>
      <c r="D16354" s="1"/>
      <c r="I16354" t="str">
        <f t="shared" si="255"/>
        <v xml:space="preserve"> (Muscari baeticum) -  - </v>
      </c>
    </row>
    <row r="16355" spans="1:9" ht="14.25" customHeight="1" x14ac:dyDescent="0.35">
      <c r="A16355">
        <v>108869</v>
      </c>
      <c r="B16355" t="s">
        <v>4877</v>
      </c>
      <c r="C16355" t="s">
        <v>4878</v>
      </c>
      <c r="D16355" s="1"/>
      <c r="I16355" t="str">
        <f t="shared" si="255"/>
        <v xml:space="preserve">Muscari fausse botryde (Muscari botryoides) -  - </v>
      </c>
    </row>
    <row r="16356" spans="1:9" ht="14.25" customHeight="1" x14ac:dyDescent="0.35">
      <c r="A16356">
        <v>108874</v>
      </c>
      <c r="B16356" t="s">
        <v>4879</v>
      </c>
      <c r="C16356" t="s">
        <v>4880</v>
      </c>
      <c r="D16356" s="1"/>
      <c r="I16356" t="str">
        <f t="shared" si="255"/>
        <v xml:space="preserve">Muscari chevelu (Muscari comosum) -  - </v>
      </c>
    </row>
    <row r="16357" spans="1:9" ht="14.25" customHeight="1" x14ac:dyDescent="0.35">
      <c r="A16357">
        <v>610916</v>
      </c>
      <c r="B16357" t="s">
        <v>4882</v>
      </c>
      <c r="C16357" t="s">
        <v>14</v>
      </c>
      <c r="D16357" s="1"/>
      <c r="I16357" t="str">
        <f t="shared" si="255"/>
        <v xml:space="preserve"> (Muscari matritensis) -  - </v>
      </c>
    </row>
    <row r="16358" spans="1:9" ht="14.25" customHeight="1" x14ac:dyDescent="0.35">
      <c r="A16358">
        <v>108896</v>
      </c>
      <c r="B16358" t="s">
        <v>4883</v>
      </c>
      <c r="C16358" t="s">
        <v>4884</v>
      </c>
      <c r="D16358" s="1"/>
      <c r="I16358" t="str">
        <f t="shared" si="255"/>
        <v xml:space="preserve">Muscari de Motelay (Muscari motelayi) -  - </v>
      </c>
    </row>
    <row r="16359" spans="1:9" ht="14.25" customHeight="1" x14ac:dyDescent="0.35">
      <c r="A16359">
        <v>108898</v>
      </c>
      <c r="B16359" t="s">
        <v>4885</v>
      </c>
      <c r="C16359" t="s">
        <v>4886</v>
      </c>
      <c r="D16359" s="1"/>
      <c r="I16359" t="str">
        <f t="shared" si="255"/>
        <v xml:space="preserve">Muscari négligé (Muscari neglectum) -  - </v>
      </c>
    </row>
    <row r="16360" spans="1:9" ht="14.25" customHeight="1" x14ac:dyDescent="0.35">
      <c r="A16360">
        <v>966355</v>
      </c>
      <c r="B16360" t="s">
        <v>4887</v>
      </c>
      <c r="C16360" t="s">
        <v>14</v>
      </c>
      <c r="D16360" s="1"/>
      <c r="I16360" t="str">
        <f t="shared" si="255"/>
        <v xml:space="preserve"> (Muscari olivetorum) -  - </v>
      </c>
    </row>
    <row r="16361" spans="1:9" ht="14.25" customHeight="1" x14ac:dyDescent="0.35">
      <c r="A16361">
        <v>610914</v>
      </c>
      <c r="B16361" t="s">
        <v>4888</v>
      </c>
      <c r="C16361" t="s">
        <v>14</v>
      </c>
      <c r="D16361" s="1"/>
      <c r="I16361" t="str">
        <f t="shared" si="255"/>
        <v xml:space="preserve"> (Muscari parviflorum) -  - </v>
      </c>
    </row>
    <row r="16362" spans="1:9" ht="14.25" customHeight="1" x14ac:dyDescent="0.35">
      <c r="A16362">
        <v>968354</v>
      </c>
      <c r="B16362" t="s">
        <v>4889</v>
      </c>
      <c r="C16362" t="s">
        <v>14</v>
      </c>
      <c r="D16362" s="1"/>
      <c r="I16362" t="str">
        <f t="shared" si="255"/>
        <v xml:space="preserve"> (Muscari racemosum) -  - </v>
      </c>
    </row>
    <row r="16363" spans="1:9" ht="14.25" customHeight="1" x14ac:dyDescent="0.35">
      <c r="A16363">
        <v>610915</v>
      </c>
      <c r="B16363" t="s">
        <v>4881</v>
      </c>
      <c r="C16363" t="s">
        <v>14</v>
      </c>
      <c r="D16363" s="1"/>
      <c r="I16363" t="str">
        <f t="shared" si="255"/>
        <v xml:space="preserve"> (Muscari x rocheri) -  - </v>
      </c>
    </row>
    <row r="16364" spans="1:9" ht="14.25" customHeight="1" x14ac:dyDescent="0.35">
      <c r="A16364">
        <v>194946</v>
      </c>
      <c r="B16364" t="s">
        <v>3318</v>
      </c>
      <c r="C16364" t="s">
        <v>14</v>
      </c>
      <c r="D16364" s="1"/>
      <c r="I16364" t="str">
        <f t="shared" si="255"/>
        <v xml:space="preserve"> (Mutellina) -  - </v>
      </c>
    </row>
    <row r="16365" spans="1:9" ht="14.25" customHeight="1" x14ac:dyDescent="0.35">
      <c r="A16365">
        <v>610917</v>
      </c>
      <c r="B16365" t="s">
        <v>3319</v>
      </c>
      <c r="C16365" t="s">
        <v>3320</v>
      </c>
      <c r="D16365" s="1"/>
      <c r="I16365" t="str">
        <f t="shared" si="255"/>
        <v xml:space="preserve">Mutelline à feuilles d'adonis (Mutellina adonidifolia) -  - </v>
      </c>
    </row>
    <row r="16366" spans="1:9" ht="14.25" customHeight="1" x14ac:dyDescent="0.35">
      <c r="A16366">
        <v>108918</v>
      </c>
      <c r="B16366" t="s">
        <v>3322</v>
      </c>
      <c r="C16366" t="s">
        <v>3323</v>
      </c>
      <c r="D16366" s="1"/>
      <c r="I16366" t="str">
        <f t="shared" si="255"/>
        <v xml:space="preserve">Mutelline de Corse (Mutellina corsica) -  - </v>
      </c>
    </row>
    <row r="16367" spans="1:9" ht="14.25" customHeight="1" x14ac:dyDescent="0.35">
      <c r="A16367">
        <v>194950</v>
      </c>
      <c r="B16367" t="s">
        <v>12352</v>
      </c>
      <c r="C16367" t="s">
        <v>14</v>
      </c>
      <c r="D16367" s="1"/>
      <c r="I16367" t="str">
        <f t="shared" si="255"/>
        <v xml:space="preserve"> (Myagrum) -  - </v>
      </c>
    </row>
    <row r="16368" spans="1:9" ht="14.25" customHeight="1" x14ac:dyDescent="0.35">
      <c r="A16368">
        <v>108948</v>
      </c>
      <c r="B16368" t="s">
        <v>12353</v>
      </c>
      <c r="C16368" t="s">
        <v>12354</v>
      </c>
      <c r="D16368" s="1"/>
      <c r="I16368" t="str">
        <f t="shared" si="255"/>
        <v xml:space="preserve">Myagre perfolié (Myagrum perfoliatum) -  - </v>
      </c>
    </row>
    <row r="16369" spans="1:9" ht="14.25" customHeight="1" x14ac:dyDescent="0.35">
      <c r="A16369">
        <v>963997</v>
      </c>
      <c r="B16369" t="s">
        <v>1726</v>
      </c>
      <c r="C16369" t="s">
        <v>14</v>
      </c>
      <c r="D16369" s="1"/>
      <c r="I16369" t="str">
        <f t="shared" si="255"/>
        <v xml:space="preserve"> (Mychonastes) -  - </v>
      </c>
    </row>
    <row r="16370" spans="1:9" ht="14.25" customHeight="1" x14ac:dyDescent="0.35">
      <c r="A16370">
        <v>963998</v>
      </c>
      <c r="B16370" t="s">
        <v>1727</v>
      </c>
      <c r="C16370" t="s">
        <v>14</v>
      </c>
      <c r="D16370" s="1"/>
      <c r="I16370" t="str">
        <f t="shared" si="255"/>
        <v xml:space="preserve"> (Mychonastes homosphaera) -  - </v>
      </c>
    </row>
    <row r="16371" spans="1:9" ht="14.25" customHeight="1" x14ac:dyDescent="0.35">
      <c r="A16371">
        <v>194987</v>
      </c>
      <c r="B16371" t="s">
        <v>21428</v>
      </c>
      <c r="C16371" t="s">
        <v>14</v>
      </c>
      <c r="D16371" s="1"/>
      <c r="I16371" t="str">
        <f t="shared" si="255"/>
        <v xml:space="preserve"> (Mylia) -  - </v>
      </c>
    </row>
    <row r="16372" spans="1:9" ht="14.25" customHeight="1" x14ac:dyDescent="0.35">
      <c r="A16372">
        <v>6417</v>
      </c>
      <c r="B16372" t="s">
        <v>21429</v>
      </c>
      <c r="C16372" t="s">
        <v>14</v>
      </c>
      <c r="D16372" s="1"/>
      <c r="I16372" t="str">
        <f t="shared" si="255"/>
        <v xml:space="preserve"> (Mylia anomala) -  - </v>
      </c>
    </row>
    <row r="16373" spans="1:9" ht="14.25" customHeight="1" x14ac:dyDescent="0.35">
      <c r="A16373">
        <v>6418</v>
      </c>
      <c r="B16373" t="s">
        <v>21430</v>
      </c>
      <c r="C16373" t="s">
        <v>14</v>
      </c>
      <c r="D16373" s="1"/>
      <c r="I16373" t="str">
        <f t="shared" si="255"/>
        <v xml:space="preserve"> (Mylia taylorii) -  - </v>
      </c>
    </row>
    <row r="16374" spans="1:9" ht="14.25" customHeight="1" x14ac:dyDescent="0.35">
      <c r="A16374">
        <v>666634</v>
      </c>
      <c r="B16374" t="s">
        <v>21427</v>
      </c>
      <c r="C16374" t="s">
        <v>14</v>
      </c>
      <c r="D16374" s="1"/>
      <c r="I16374" t="str">
        <f t="shared" si="255"/>
        <v xml:space="preserve"> (Myliaceae) -  - </v>
      </c>
    </row>
    <row r="16375" spans="1:9" ht="14.25" customHeight="1" x14ac:dyDescent="0.35">
      <c r="A16375">
        <v>672690</v>
      </c>
      <c r="B16375" t="s">
        <v>4181</v>
      </c>
      <c r="C16375" t="s">
        <v>14</v>
      </c>
      <c r="D16375" s="1"/>
      <c r="I16375" t="str">
        <f t="shared" si="255"/>
        <v xml:space="preserve"> (Myodocarpus) -  - </v>
      </c>
    </row>
    <row r="16376" spans="1:9" ht="14.25" customHeight="1" x14ac:dyDescent="0.35">
      <c r="A16376">
        <v>672837</v>
      </c>
      <c r="B16376" t="s">
        <v>4182</v>
      </c>
      <c r="C16376" t="s">
        <v>14</v>
      </c>
      <c r="D16376" s="1"/>
      <c r="I16376" t="str">
        <f t="shared" si="255"/>
        <v xml:space="preserve"> (Myodocarpus crassifolius) -  - </v>
      </c>
    </row>
    <row r="16377" spans="1:9" ht="14.25" customHeight="1" x14ac:dyDescent="0.35">
      <c r="A16377">
        <v>672838</v>
      </c>
      <c r="B16377" t="s">
        <v>4183</v>
      </c>
      <c r="C16377" t="s">
        <v>14</v>
      </c>
      <c r="D16377" s="1"/>
      <c r="I16377" t="str">
        <f t="shared" si="255"/>
        <v xml:space="preserve"> (Myodocarpus fraxinifolius) -  - </v>
      </c>
    </row>
    <row r="16378" spans="1:9" ht="14.25" customHeight="1" x14ac:dyDescent="0.35">
      <c r="A16378">
        <v>672839</v>
      </c>
      <c r="B16378" t="s">
        <v>4184</v>
      </c>
      <c r="C16378" t="s">
        <v>14</v>
      </c>
      <c r="D16378" s="1"/>
      <c r="I16378" t="str">
        <f t="shared" si="255"/>
        <v xml:space="preserve"> (Myodocarpus gracilis) -  - </v>
      </c>
    </row>
    <row r="16379" spans="1:9" ht="14.25" customHeight="1" x14ac:dyDescent="0.35">
      <c r="A16379">
        <v>672841</v>
      </c>
      <c r="B16379" t="s">
        <v>4185</v>
      </c>
      <c r="C16379" t="s">
        <v>14</v>
      </c>
      <c r="D16379" s="1"/>
      <c r="I16379" t="str">
        <f t="shared" si="255"/>
        <v xml:space="preserve"> (Myodocarpus involucratus) -  - </v>
      </c>
    </row>
    <row r="16380" spans="1:9" ht="14.25" customHeight="1" x14ac:dyDescent="0.35">
      <c r="A16380">
        <v>674152</v>
      </c>
      <c r="B16380" t="s">
        <v>4186</v>
      </c>
      <c r="C16380" t="s">
        <v>14</v>
      </c>
      <c r="D16380" s="1"/>
      <c r="I16380" t="str">
        <f t="shared" si="255"/>
        <v xml:space="preserve"> (Myodocarpus lanceolatus) -  - </v>
      </c>
    </row>
    <row r="16381" spans="1:9" ht="14.25" customHeight="1" x14ac:dyDescent="0.35">
      <c r="A16381">
        <v>672843</v>
      </c>
      <c r="B16381" t="s">
        <v>4187</v>
      </c>
      <c r="C16381" t="s">
        <v>14</v>
      </c>
      <c r="D16381" s="1"/>
      <c r="I16381" t="str">
        <f t="shared" si="255"/>
        <v xml:space="preserve"> (Myodocarpus pinnatus) -  - </v>
      </c>
    </row>
    <row r="16382" spans="1:9" ht="14.25" customHeight="1" x14ac:dyDescent="0.35">
      <c r="A16382">
        <v>674153</v>
      </c>
      <c r="B16382" t="s">
        <v>4188</v>
      </c>
      <c r="C16382" t="s">
        <v>14</v>
      </c>
      <c r="D16382" s="1"/>
      <c r="I16382" t="str">
        <f t="shared" ref="I16382:I16445" si="256">IF(ISERROR(SEARCH(",",C16382)),C16382,LEFT(C16382,SEARCH(",",C16382)-1))&amp;" ("&amp;B16382&amp;") - "&amp;E16382&amp;" - "&amp;F16382</f>
        <v xml:space="preserve"> (Myodocarpus simplicifolius) -  - </v>
      </c>
    </row>
    <row r="16383" spans="1:9" ht="14.25" customHeight="1" x14ac:dyDescent="0.35">
      <c r="A16383">
        <v>672844</v>
      </c>
      <c r="B16383" t="s">
        <v>4189</v>
      </c>
      <c r="C16383" t="s">
        <v>14</v>
      </c>
      <c r="D16383" s="1"/>
      <c r="I16383" t="str">
        <f t="shared" si="256"/>
        <v xml:space="preserve"> (Myodocarpus vieillardii) -  - </v>
      </c>
    </row>
    <row r="16384" spans="1:9" ht="14.25" customHeight="1" x14ac:dyDescent="0.35">
      <c r="A16384">
        <v>707157</v>
      </c>
      <c r="B16384" t="s">
        <v>19660</v>
      </c>
      <c r="C16384" t="s">
        <v>14</v>
      </c>
      <c r="D16384" s="1"/>
      <c r="I16384" t="str">
        <f t="shared" si="256"/>
        <v xml:space="preserve"> (Myonima obovata var. longifolia) -  - </v>
      </c>
    </row>
    <row r="16385" spans="1:9" ht="14.25" customHeight="1" x14ac:dyDescent="0.35">
      <c r="A16385">
        <v>707202</v>
      </c>
      <c r="B16385" t="s">
        <v>19659</v>
      </c>
      <c r="C16385" t="s">
        <v>14</v>
      </c>
      <c r="D16385" s="1"/>
      <c r="I16385" t="str">
        <f t="shared" si="256"/>
        <v xml:space="preserve"> (Myonima obovata var. obovata) -  - </v>
      </c>
    </row>
    <row r="16386" spans="1:9" ht="14.25" customHeight="1" x14ac:dyDescent="0.35">
      <c r="A16386">
        <v>995674</v>
      </c>
      <c r="B16386" t="s">
        <v>23560</v>
      </c>
      <c r="C16386" t="s">
        <v>14</v>
      </c>
      <c r="D16386" s="1"/>
      <c r="I16386" t="str">
        <f t="shared" si="256"/>
        <v xml:space="preserve"> (Myoporeae) -  - </v>
      </c>
    </row>
    <row r="16387" spans="1:9" ht="14.25" customHeight="1" x14ac:dyDescent="0.35">
      <c r="A16387">
        <v>194998</v>
      </c>
      <c r="B16387" t="s">
        <v>23561</v>
      </c>
      <c r="C16387" t="s">
        <v>14</v>
      </c>
      <c r="D16387" s="1"/>
      <c r="I16387" t="str">
        <f t="shared" si="256"/>
        <v xml:space="preserve"> (Myoporum) -  - </v>
      </c>
    </row>
    <row r="16388" spans="1:9" ht="14.25" customHeight="1" x14ac:dyDescent="0.35">
      <c r="A16388">
        <v>108979</v>
      </c>
      <c r="B16388" t="s">
        <v>23562</v>
      </c>
      <c r="C16388" t="s">
        <v>14</v>
      </c>
      <c r="D16388" s="1"/>
      <c r="I16388" t="str">
        <f t="shared" si="256"/>
        <v xml:space="preserve"> (Myoporum laetum) -  - </v>
      </c>
    </row>
    <row r="16389" spans="1:9" ht="14.25" customHeight="1" x14ac:dyDescent="0.35">
      <c r="A16389">
        <v>445815</v>
      </c>
      <c r="B16389" t="s">
        <v>23563</v>
      </c>
      <c r="C16389" t="s">
        <v>14</v>
      </c>
      <c r="D16389" s="1"/>
      <c r="I16389" t="str">
        <f t="shared" si="256"/>
        <v xml:space="preserve"> (Myoporum rapense) -  - </v>
      </c>
    </row>
    <row r="16390" spans="1:9" ht="14.25" customHeight="1" x14ac:dyDescent="0.35">
      <c r="A16390">
        <v>810285</v>
      </c>
      <c r="B16390" t="s">
        <v>23564</v>
      </c>
      <c r="C16390" t="s">
        <v>14</v>
      </c>
      <c r="D16390" s="1"/>
      <c r="I16390" t="str">
        <f t="shared" si="256"/>
        <v xml:space="preserve"> (Myoporum rapense subsp. rapense) -  - </v>
      </c>
    </row>
    <row r="16391" spans="1:9" ht="14.25" customHeight="1" x14ac:dyDescent="0.35">
      <c r="A16391">
        <v>445816</v>
      </c>
      <c r="B16391" t="s">
        <v>23565</v>
      </c>
      <c r="C16391" t="s">
        <v>14</v>
      </c>
      <c r="D16391" s="1"/>
      <c r="I16391" t="str">
        <f t="shared" si="256"/>
        <v xml:space="preserve"> (Myoporum rimatarense) -  - </v>
      </c>
    </row>
    <row r="16392" spans="1:9" ht="14.25" customHeight="1" x14ac:dyDescent="0.35">
      <c r="A16392">
        <v>445817</v>
      </c>
      <c r="B16392" t="s">
        <v>23566</v>
      </c>
      <c r="C16392" t="s">
        <v>14</v>
      </c>
      <c r="D16392" s="1"/>
      <c r="I16392" t="str">
        <f t="shared" si="256"/>
        <v xml:space="preserve"> (Myoporum stokesii) -  - </v>
      </c>
    </row>
    <row r="16393" spans="1:9" ht="14.25" customHeight="1" x14ac:dyDescent="0.35">
      <c r="A16393">
        <v>108980</v>
      </c>
      <c r="B16393" t="s">
        <v>23567</v>
      </c>
      <c r="C16393" t="s">
        <v>23568</v>
      </c>
      <c r="D16393" s="1"/>
      <c r="I16393" t="str">
        <f t="shared" si="256"/>
        <v xml:space="preserve">Myopore à feuilles ténues (Myoporum tenuifolium) -  - </v>
      </c>
    </row>
    <row r="16394" spans="1:9" ht="14.25" customHeight="1" x14ac:dyDescent="0.35">
      <c r="A16394">
        <v>195001</v>
      </c>
      <c r="B16394" t="s">
        <v>11318</v>
      </c>
      <c r="C16394" t="s">
        <v>14</v>
      </c>
      <c r="D16394" s="1"/>
      <c r="I16394" t="str">
        <f t="shared" si="256"/>
        <v xml:space="preserve"> (Myosotis) -  - </v>
      </c>
    </row>
    <row r="16395" spans="1:9" ht="14.25" customHeight="1" x14ac:dyDescent="0.35">
      <c r="A16395">
        <v>108987</v>
      </c>
      <c r="B16395" t="s">
        <v>11319</v>
      </c>
      <c r="C16395" t="s">
        <v>11320</v>
      </c>
      <c r="D16395" s="1"/>
      <c r="I16395" t="str">
        <f t="shared" si="256"/>
        <v xml:space="preserve">Myosotis alpestre (Myosotis alpestris) -  - </v>
      </c>
    </row>
    <row r="16396" spans="1:9" ht="14.25" customHeight="1" x14ac:dyDescent="0.35">
      <c r="A16396">
        <v>108996</v>
      </c>
      <c r="B16396" t="s">
        <v>11321</v>
      </c>
      <c r="C16396" t="s">
        <v>11322</v>
      </c>
      <c r="D16396" s="1"/>
      <c r="I16396" t="str">
        <f t="shared" si="256"/>
        <v xml:space="preserve">Myosotis des champs (Myosotis arvensis) -  - </v>
      </c>
    </row>
    <row r="16397" spans="1:9" ht="14.25" customHeight="1" x14ac:dyDescent="0.35">
      <c r="A16397">
        <v>109001</v>
      </c>
      <c r="B16397" t="s">
        <v>11324</v>
      </c>
      <c r="C16397" t="s">
        <v>11325</v>
      </c>
      <c r="D16397" s="1"/>
      <c r="I16397" t="str">
        <f t="shared" si="256"/>
        <v xml:space="preserve">Myosotis de Balbis (Myosotis balbisiana) -  - </v>
      </c>
    </row>
    <row r="16398" spans="1:9" ht="14.25" customHeight="1" x14ac:dyDescent="0.35">
      <c r="A16398">
        <v>717320</v>
      </c>
      <c r="B16398" t="s">
        <v>11326</v>
      </c>
      <c r="C16398" t="s">
        <v>14</v>
      </c>
      <c r="D16398" s="1"/>
      <c r="I16398" t="str">
        <f t="shared" si="256"/>
        <v xml:space="preserve"> (Myosotis brachypoda) -  - </v>
      </c>
    </row>
    <row r="16399" spans="1:9" ht="14.25" customHeight="1" x14ac:dyDescent="0.35">
      <c r="A16399">
        <v>611001</v>
      </c>
      <c r="B16399" t="s">
        <v>11327</v>
      </c>
      <c r="C16399" t="s">
        <v>14</v>
      </c>
      <c r="D16399" s="1"/>
      <c r="I16399" t="str">
        <f t="shared" si="256"/>
        <v xml:space="preserve"> (Myosotis cadmea) -  - </v>
      </c>
    </row>
    <row r="16400" spans="1:9" ht="14.25" customHeight="1" x14ac:dyDescent="0.35">
      <c r="A16400">
        <v>109011</v>
      </c>
      <c r="B16400" t="s">
        <v>11328</v>
      </c>
      <c r="C16400" t="s">
        <v>11329</v>
      </c>
      <c r="D16400" s="1"/>
      <c r="I16400" t="str">
        <f t="shared" si="256"/>
        <v xml:space="preserve">Myosotis à fleurs serrées (Myosotis congesta) -  - </v>
      </c>
    </row>
    <row r="16401" spans="1:9" ht="14.25" customHeight="1" x14ac:dyDescent="0.35">
      <c r="A16401">
        <v>109013</v>
      </c>
      <c r="B16401" t="s">
        <v>11330</v>
      </c>
      <c r="C16401" t="s">
        <v>11331</v>
      </c>
      <c r="D16401" s="1"/>
      <c r="I16401" t="str">
        <f t="shared" si="256"/>
        <v xml:space="preserve">Myosotis de Corse (Myosotis corsicana) -  - </v>
      </c>
    </row>
    <row r="16402" spans="1:9" ht="14.25" customHeight="1" x14ac:dyDescent="0.35">
      <c r="A16402">
        <v>137906</v>
      </c>
      <c r="B16402" t="s">
        <v>11332</v>
      </c>
      <c r="C16402" t="s">
        <v>11331</v>
      </c>
      <c r="D16402" s="1"/>
      <c r="I16402" t="str">
        <f t="shared" si="256"/>
        <v xml:space="preserve">Myosotis de Corse (Myosotis corsicana subsp. corsicana) -  - </v>
      </c>
    </row>
    <row r="16403" spans="1:9" ht="14.25" customHeight="1" x14ac:dyDescent="0.35">
      <c r="A16403">
        <v>137907</v>
      </c>
      <c r="B16403" t="s">
        <v>11333</v>
      </c>
      <c r="C16403" t="s">
        <v>11334</v>
      </c>
      <c r="D16403" s="1"/>
      <c r="I16403" t="str">
        <f t="shared" si="256"/>
        <v xml:space="preserve">Myosotis des Pyrénées (Myosotis corsicana subsp. pyrenaeorum) -  - </v>
      </c>
    </row>
    <row r="16404" spans="1:9" ht="14.25" customHeight="1" x14ac:dyDescent="0.35">
      <c r="A16404">
        <v>109015</v>
      </c>
      <c r="B16404" t="s">
        <v>11335</v>
      </c>
      <c r="C16404" t="s">
        <v>11336</v>
      </c>
      <c r="D16404" s="1"/>
      <c r="I16404" t="str">
        <f t="shared" si="256"/>
        <v xml:space="preserve">Myosotis couché (Myosotis decumbens) -  - </v>
      </c>
    </row>
    <row r="16405" spans="1:9" ht="14.25" customHeight="1" x14ac:dyDescent="0.35">
      <c r="A16405">
        <v>137908</v>
      </c>
      <c r="B16405" t="s">
        <v>11337</v>
      </c>
      <c r="C16405" t="s">
        <v>11336</v>
      </c>
      <c r="D16405" s="1"/>
      <c r="I16405" t="str">
        <f t="shared" si="256"/>
        <v xml:space="preserve">Myosotis couché (Myosotis decumbens subsp. decumbens) -  - </v>
      </c>
    </row>
    <row r="16406" spans="1:9" ht="14.25" customHeight="1" x14ac:dyDescent="0.35">
      <c r="A16406">
        <v>137909</v>
      </c>
      <c r="B16406" t="s">
        <v>11338</v>
      </c>
      <c r="C16406" t="s">
        <v>11318</v>
      </c>
      <c r="D16406" s="1"/>
      <c r="I16406" t="str">
        <f t="shared" si="256"/>
        <v xml:space="preserve">Myosotis (Myosotis decumbens subsp. teresiana) -  - </v>
      </c>
    </row>
    <row r="16407" spans="1:9" ht="14.25" customHeight="1" x14ac:dyDescent="0.35">
      <c r="A16407">
        <v>109019</v>
      </c>
      <c r="B16407" t="s">
        <v>11339</v>
      </c>
      <c r="C16407" t="s">
        <v>11340</v>
      </c>
      <c r="D16407" s="1"/>
      <c r="I16407" t="str">
        <f t="shared" si="256"/>
        <v xml:space="preserve">Myosotis discolore (Myosotis discolor) -  - </v>
      </c>
    </row>
    <row r="16408" spans="1:9" ht="14.25" customHeight="1" x14ac:dyDescent="0.35">
      <c r="A16408">
        <v>109020</v>
      </c>
      <c r="B16408" t="s">
        <v>11342</v>
      </c>
      <c r="C16408" t="s">
        <v>11343</v>
      </c>
      <c r="D16408" s="1"/>
      <c r="I16408" t="str">
        <f t="shared" si="256"/>
        <v xml:space="preserve">Myosotis douteux (Myosotis dubia) -  - </v>
      </c>
    </row>
    <row r="16409" spans="1:9" ht="14.25" customHeight="1" x14ac:dyDescent="0.35">
      <c r="A16409">
        <v>109042</v>
      </c>
      <c r="B16409" t="s">
        <v>11360</v>
      </c>
      <c r="C16409" t="s">
        <v>11361</v>
      </c>
      <c r="D16409" s="1"/>
      <c r="I16409" t="str">
        <f t="shared" si="256"/>
        <v xml:space="preserve">Myosotis lâche (Myosotis laxa) -  - </v>
      </c>
    </row>
    <row r="16410" spans="1:9" ht="14.25" customHeight="1" x14ac:dyDescent="0.35">
      <c r="A16410">
        <v>137914</v>
      </c>
      <c r="B16410" t="s">
        <v>11362</v>
      </c>
      <c r="C16410" t="s">
        <v>11363</v>
      </c>
      <c r="D16410" s="1"/>
      <c r="I16410" t="str">
        <f t="shared" si="256"/>
        <v xml:space="preserve">Myosotis cespiteux (Myosotis laxa subsp. cespitosa) -  - </v>
      </c>
    </row>
    <row r="16411" spans="1:9" ht="14.25" customHeight="1" x14ac:dyDescent="0.35">
      <c r="A16411">
        <v>717321</v>
      </c>
      <c r="B16411" t="s">
        <v>11364</v>
      </c>
      <c r="C16411" t="s">
        <v>11365</v>
      </c>
      <c r="D16411" s="1"/>
      <c r="I16411" t="str">
        <f t="shared" si="256"/>
        <v xml:space="preserve">Myosotis de Martin (Myosotis martini) -  - </v>
      </c>
    </row>
    <row r="16412" spans="1:9" ht="14.25" customHeight="1" x14ac:dyDescent="0.35">
      <c r="A16412">
        <v>109053</v>
      </c>
      <c r="B16412" t="s">
        <v>11366</v>
      </c>
      <c r="C16412" t="s">
        <v>14</v>
      </c>
      <c r="D16412" s="1"/>
      <c r="I16412" t="str">
        <f t="shared" si="256"/>
        <v xml:space="preserve"> (Myosotis michaelae) -  - </v>
      </c>
    </row>
    <row r="16413" spans="1:9" ht="14.25" customHeight="1" x14ac:dyDescent="0.35">
      <c r="A16413">
        <v>109057</v>
      </c>
      <c r="B16413" t="s">
        <v>11367</v>
      </c>
      <c r="C16413" t="s">
        <v>11368</v>
      </c>
      <c r="D16413" s="1"/>
      <c r="I16413" t="str">
        <f t="shared" si="256"/>
        <v xml:space="preserve">Myosotis à fleurs menues (Myosotis minutiflora) -  - </v>
      </c>
    </row>
    <row r="16414" spans="1:9" ht="14.25" customHeight="1" x14ac:dyDescent="0.35">
      <c r="A16414">
        <v>982856</v>
      </c>
      <c r="B16414" t="s">
        <v>11370</v>
      </c>
      <c r="C16414" t="s">
        <v>14</v>
      </c>
      <c r="D16414" s="1"/>
      <c r="I16414" t="str">
        <f t="shared" si="256"/>
        <v xml:space="preserve"> (Myosotis minutiflora subsp. minutiflora) -  - </v>
      </c>
    </row>
    <row r="16415" spans="1:9" ht="14.25" customHeight="1" x14ac:dyDescent="0.35">
      <c r="A16415">
        <v>109068</v>
      </c>
      <c r="B16415" t="s">
        <v>11371</v>
      </c>
      <c r="C16415" t="s">
        <v>11372</v>
      </c>
      <c r="D16415" s="1"/>
      <c r="I16415" t="str">
        <f t="shared" si="256"/>
        <v xml:space="preserve">Myosotis des bois (Myosotis nemorosa) -  - </v>
      </c>
    </row>
    <row r="16416" spans="1:9" ht="14.25" customHeight="1" x14ac:dyDescent="0.35">
      <c r="A16416">
        <v>109080</v>
      </c>
      <c r="B16416" t="s">
        <v>11373</v>
      </c>
      <c r="C16416" t="s">
        <v>11374</v>
      </c>
      <c r="D16416" s="1"/>
      <c r="I16416" t="str">
        <f t="shared" si="256"/>
        <v xml:space="preserve">Myosotis fluet (Myosotis pusilla) -  - </v>
      </c>
    </row>
    <row r="16417" spans="1:9" ht="14.25" customHeight="1" x14ac:dyDescent="0.35">
      <c r="A16417">
        <v>109084</v>
      </c>
      <c r="B16417" t="s">
        <v>11375</v>
      </c>
      <c r="C16417" t="s">
        <v>11376</v>
      </c>
      <c r="D16417" s="1"/>
      <c r="I16417" t="str">
        <f t="shared" si="256"/>
        <v xml:space="preserve">Myosotis très rameux (Myosotis ramosissima) -  - </v>
      </c>
    </row>
    <row r="16418" spans="1:9" ht="14.25" customHeight="1" x14ac:dyDescent="0.35">
      <c r="A16418">
        <v>982872</v>
      </c>
      <c r="B16418" t="s">
        <v>11378</v>
      </c>
      <c r="C16418" t="s">
        <v>11379</v>
      </c>
      <c r="D16418" s="1"/>
      <c r="I16418" t="str">
        <f t="shared" si="256"/>
        <v xml:space="preserve">Myostis très grêle (Myosotis ramosissima subsp. gracillima) -  - </v>
      </c>
    </row>
    <row r="16419" spans="1:9" ht="14.25" customHeight="1" x14ac:dyDescent="0.35">
      <c r="A16419">
        <v>137933</v>
      </c>
      <c r="B16419" t="s">
        <v>11380</v>
      </c>
      <c r="C16419" t="s">
        <v>11381</v>
      </c>
      <c r="D16419" s="1"/>
      <c r="I16419" t="str">
        <f t="shared" si="256"/>
        <v xml:space="preserve">Myosotis de Lebel (Myosotis ramosissima subsp. lebelii) -  - </v>
      </c>
    </row>
    <row r="16420" spans="1:9" ht="14.25" customHeight="1" x14ac:dyDescent="0.35">
      <c r="A16420">
        <v>137934</v>
      </c>
      <c r="B16420" t="s">
        <v>11377</v>
      </c>
      <c r="C16420" t="s">
        <v>11376</v>
      </c>
      <c r="D16420" s="1"/>
      <c r="I16420" t="str">
        <f t="shared" si="256"/>
        <v xml:space="preserve">Myosotis très rameux (Myosotis ramosissima subsp. ramosissima) -  - </v>
      </c>
    </row>
    <row r="16421" spans="1:9" ht="14.25" customHeight="1" x14ac:dyDescent="0.35">
      <c r="A16421">
        <v>611002</v>
      </c>
      <c r="B16421" t="s">
        <v>11382</v>
      </c>
      <c r="C16421" t="s">
        <v>14</v>
      </c>
      <c r="D16421" s="1"/>
      <c r="I16421" t="str">
        <f t="shared" si="256"/>
        <v xml:space="preserve"> (Myosotis refracta) -  - </v>
      </c>
    </row>
    <row r="16422" spans="1:9" ht="14.25" customHeight="1" x14ac:dyDescent="0.35">
      <c r="A16422">
        <v>161481</v>
      </c>
      <c r="B16422" t="s">
        <v>11383</v>
      </c>
      <c r="C16422" t="s">
        <v>14</v>
      </c>
      <c r="D16422" s="1"/>
      <c r="I16422" t="str">
        <f t="shared" si="256"/>
        <v xml:space="preserve"> (Myosotis rehsteineri) -  - </v>
      </c>
    </row>
    <row r="16423" spans="1:9" ht="14.25" customHeight="1" x14ac:dyDescent="0.35">
      <c r="A16423">
        <v>109091</v>
      </c>
      <c r="B16423" t="s">
        <v>11384</v>
      </c>
      <c r="C16423" t="s">
        <v>11385</v>
      </c>
      <c r="D16423" s="1"/>
      <c r="I16423" t="str">
        <f t="shared" si="256"/>
        <v xml:space="preserve">Myosotis faux scorpion (Myosotis scorpioides) -  - </v>
      </c>
    </row>
    <row r="16424" spans="1:9" ht="14.25" customHeight="1" x14ac:dyDescent="0.35">
      <c r="A16424">
        <v>109092</v>
      </c>
      <c r="B16424" t="s">
        <v>11387</v>
      </c>
      <c r="C16424" t="s">
        <v>11388</v>
      </c>
      <c r="D16424" s="1"/>
      <c r="I16424" t="str">
        <f t="shared" si="256"/>
        <v xml:space="preserve">Myosotis rampant (Myosotis secunda) -  - </v>
      </c>
    </row>
    <row r="16425" spans="1:9" ht="14.25" customHeight="1" x14ac:dyDescent="0.35">
      <c r="A16425">
        <v>109095</v>
      </c>
      <c r="B16425" t="s">
        <v>11389</v>
      </c>
      <c r="C16425" t="s">
        <v>11390</v>
      </c>
      <c r="D16425" s="1"/>
      <c r="I16425" t="str">
        <f t="shared" si="256"/>
        <v xml:space="preserve">Myosotis de Sicile (Myosotis sicula) -  - </v>
      </c>
    </row>
    <row r="16426" spans="1:9" ht="14.25" customHeight="1" x14ac:dyDescent="0.35">
      <c r="A16426">
        <v>109096</v>
      </c>
      <c r="B16426" t="s">
        <v>11391</v>
      </c>
      <c r="C16426" t="s">
        <v>11392</v>
      </c>
      <c r="D16426" s="1"/>
      <c r="I16426" t="str">
        <f t="shared" si="256"/>
        <v xml:space="preserve">Myosotis de Soleirol (Myosotis soleirolii) -  - </v>
      </c>
    </row>
    <row r="16427" spans="1:9" ht="14.25" customHeight="1" x14ac:dyDescent="0.35">
      <c r="A16427">
        <v>611004</v>
      </c>
      <c r="B16427" t="s">
        <v>11393</v>
      </c>
      <c r="C16427" t="s">
        <v>14</v>
      </c>
      <c r="D16427" s="1"/>
      <c r="I16427" t="str">
        <f t="shared" si="256"/>
        <v xml:space="preserve"> (Myosotis sparsiflora) -  - </v>
      </c>
    </row>
    <row r="16428" spans="1:9" ht="14.25" customHeight="1" x14ac:dyDescent="0.35">
      <c r="A16428">
        <v>109099</v>
      </c>
      <c r="B16428" t="s">
        <v>11394</v>
      </c>
      <c r="C16428" t="s">
        <v>11395</v>
      </c>
      <c r="D16428" s="1"/>
      <c r="I16428" t="str">
        <f t="shared" si="256"/>
        <v xml:space="preserve">Myosotis des grottes (Myosotis speluncicola) -  - </v>
      </c>
    </row>
    <row r="16429" spans="1:9" ht="14.25" customHeight="1" x14ac:dyDescent="0.35">
      <c r="A16429">
        <v>109101</v>
      </c>
      <c r="B16429" t="s">
        <v>11396</v>
      </c>
      <c r="C16429" t="s">
        <v>11397</v>
      </c>
      <c r="D16429" s="1"/>
      <c r="I16429" t="str">
        <f t="shared" si="256"/>
        <v xml:space="preserve">Myosotis à stolons (Myosotis stolonifera) -  - </v>
      </c>
    </row>
    <row r="16430" spans="1:9" ht="14.25" customHeight="1" x14ac:dyDescent="0.35">
      <c r="A16430">
        <v>109102</v>
      </c>
      <c r="B16430" t="s">
        <v>11399</v>
      </c>
      <c r="C16430" t="s">
        <v>11400</v>
      </c>
      <c r="D16430" s="1"/>
      <c r="I16430" t="str">
        <f t="shared" si="256"/>
        <v xml:space="preserve">Myosotis raide (Myosotis stricta) -  - </v>
      </c>
    </row>
    <row r="16431" spans="1:9" ht="14.25" customHeight="1" x14ac:dyDescent="0.35">
      <c r="A16431">
        <v>109104</v>
      </c>
      <c r="B16431" t="s">
        <v>11401</v>
      </c>
      <c r="C16431" t="s">
        <v>11402</v>
      </c>
      <c r="D16431" s="1"/>
      <c r="I16431" t="str">
        <f t="shared" si="256"/>
        <v xml:space="preserve">Myosotis des forêts (Myosotis sylvatica) -  - </v>
      </c>
    </row>
    <row r="16432" spans="1:9" ht="14.25" customHeight="1" x14ac:dyDescent="0.35">
      <c r="A16432">
        <v>109113</v>
      </c>
      <c r="B16432" t="s">
        <v>11344</v>
      </c>
      <c r="C16432" t="s">
        <v>11345</v>
      </c>
      <c r="D16432" s="1"/>
      <c r="I16432" t="str">
        <f t="shared" si="256"/>
        <v xml:space="preserve">Myosotis de Bohême (Myosotis x bohemica) -  - </v>
      </c>
    </row>
    <row r="16433" spans="1:9" ht="14.25" customHeight="1" x14ac:dyDescent="0.35">
      <c r="A16433">
        <v>109114</v>
      </c>
      <c r="B16433" t="s">
        <v>11346</v>
      </c>
      <c r="C16433" t="s">
        <v>11347</v>
      </c>
      <c r="D16433" s="1"/>
      <c r="I16433" t="str">
        <f t="shared" si="256"/>
        <v xml:space="preserve">Myosotis de Cadevall (Myosotis x cadevallii) -  - </v>
      </c>
    </row>
    <row r="16434" spans="1:9" ht="14.25" customHeight="1" x14ac:dyDescent="0.35">
      <c r="A16434">
        <v>109115</v>
      </c>
      <c r="B16434" t="s">
        <v>11348</v>
      </c>
      <c r="C16434" t="s">
        <v>11349</v>
      </c>
      <c r="D16434" s="1"/>
      <c r="I16434" t="str">
        <f t="shared" si="256"/>
        <v xml:space="preserve">Myosotis de Catalogne (Myosotis x catalaunica) -  - </v>
      </c>
    </row>
    <row r="16435" spans="1:9" ht="14.25" customHeight="1" x14ac:dyDescent="0.35">
      <c r="A16435">
        <v>109116</v>
      </c>
      <c r="B16435" t="s">
        <v>11350</v>
      </c>
      <c r="C16435" t="s">
        <v>11351</v>
      </c>
      <c r="D16435" s="1"/>
      <c r="I16435" t="str">
        <f t="shared" si="256"/>
        <v xml:space="preserve">Myosotis de Kablik (Myosotis x kablikiana) -  - </v>
      </c>
    </row>
    <row r="16436" spans="1:9" ht="14.25" customHeight="1" x14ac:dyDescent="0.35">
      <c r="A16436">
        <v>109117</v>
      </c>
      <c r="B16436" t="s">
        <v>11352</v>
      </c>
      <c r="C16436" t="s">
        <v>11353</v>
      </c>
      <c r="D16436" s="1"/>
      <c r="I16436" t="str">
        <f t="shared" si="256"/>
        <v xml:space="preserve">Myosotis à petites fleurs (Myosotis x parviflora) -  - </v>
      </c>
    </row>
    <row r="16437" spans="1:9" ht="14.25" customHeight="1" x14ac:dyDescent="0.35">
      <c r="A16437">
        <v>109118</v>
      </c>
      <c r="B16437" t="s">
        <v>11354</v>
      </c>
      <c r="C16437" t="s">
        <v>11355</v>
      </c>
      <c r="D16437" s="1"/>
      <c r="I16437" t="str">
        <f t="shared" si="256"/>
        <v xml:space="preserve">Myosotis mélangé (Myosotis x permixta) -  - </v>
      </c>
    </row>
    <row r="16438" spans="1:9" ht="14.25" customHeight="1" x14ac:dyDescent="0.35">
      <c r="A16438">
        <v>109119</v>
      </c>
      <c r="B16438" t="s">
        <v>11356</v>
      </c>
      <c r="C16438" t="s">
        <v>11357</v>
      </c>
      <c r="D16438" s="1"/>
      <c r="I16438" t="str">
        <f t="shared" si="256"/>
        <v xml:space="preserve">Myosotis presque hérissé (Myosotis x pseudohispida) -  - </v>
      </c>
    </row>
    <row r="16439" spans="1:9" ht="14.25" customHeight="1" x14ac:dyDescent="0.35">
      <c r="A16439">
        <v>109120</v>
      </c>
      <c r="B16439" t="s">
        <v>11358</v>
      </c>
      <c r="C16439" t="s">
        <v>11359</v>
      </c>
      <c r="D16439" s="1"/>
      <c r="I16439" t="str">
        <f t="shared" si="256"/>
        <v xml:space="preserve">Myosotis de Suze (Myosotis x suzae) -  - </v>
      </c>
    </row>
    <row r="16440" spans="1:9" ht="14.25" customHeight="1" x14ac:dyDescent="0.35">
      <c r="A16440">
        <v>195004</v>
      </c>
      <c r="B16440" t="s">
        <v>33054</v>
      </c>
      <c r="C16440" t="s">
        <v>14</v>
      </c>
      <c r="D16440" s="1"/>
      <c r="I16440" t="str">
        <f t="shared" si="256"/>
        <v xml:space="preserve"> (Myosurus) -  - </v>
      </c>
    </row>
    <row r="16441" spans="1:9" ht="14.25" customHeight="1" x14ac:dyDescent="0.35">
      <c r="A16441">
        <v>109124</v>
      </c>
      <c r="B16441" t="s">
        <v>33055</v>
      </c>
      <c r="C16441" t="s">
        <v>14</v>
      </c>
      <c r="D16441" s="1"/>
      <c r="I16441" t="str">
        <f t="shared" si="256"/>
        <v xml:space="preserve"> (Myosurus heldreichii) -  - </v>
      </c>
    </row>
    <row r="16442" spans="1:9" ht="14.25" customHeight="1" x14ac:dyDescent="0.35">
      <c r="A16442">
        <v>109126</v>
      </c>
      <c r="B16442" t="s">
        <v>33056</v>
      </c>
      <c r="C16442" t="s">
        <v>33057</v>
      </c>
      <c r="D16442" s="1"/>
      <c r="I16442" t="str">
        <f t="shared" si="256"/>
        <v xml:space="preserve">Ratoncule minime (Myosurus minimus) -  - </v>
      </c>
    </row>
    <row r="16443" spans="1:9" ht="14.25" customHeight="1" x14ac:dyDescent="0.35">
      <c r="A16443">
        <v>949254</v>
      </c>
      <c r="B16443" t="s">
        <v>33058</v>
      </c>
      <c r="C16443" t="s">
        <v>14</v>
      </c>
      <c r="D16443" s="1"/>
      <c r="I16443" t="str">
        <f t="shared" si="256"/>
        <v xml:space="preserve"> (Myosurus sessilis) -  - </v>
      </c>
    </row>
    <row r="16444" spans="1:9" ht="14.25" customHeight="1" x14ac:dyDescent="0.35">
      <c r="A16444">
        <v>920527</v>
      </c>
      <c r="B16444" t="s">
        <v>27023</v>
      </c>
      <c r="C16444" t="s">
        <v>14</v>
      </c>
      <c r="D16444" s="1"/>
      <c r="I16444" t="str">
        <f t="shared" si="256"/>
        <v xml:space="preserve"> (Myrcia attenuata) -  - </v>
      </c>
    </row>
    <row r="16445" spans="1:9" ht="14.25" customHeight="1" x14ac:dyDescent="0.35">
      <c r="A16445">
        <v>975903</v>
      </c>
      <c r="B16445" t="s">
        <v>27024</v>
      </c>
      <c r="C16445" t="s">
        <v>14</v>
      </c>
      <c r="D16445" s="1"/>
      <c r="I16445" t="str">
        <f t="shared" si="256"/>
        <v xml:space="preserve"> (Myrcia boldinghii) -  - </v>
      </c>
    </row>
    <row r="16446" spans="1:9" ht="14.25" customHeight="1" x14ac:dyDescent="0.35">
      <c r="A16446">
        <v>734425</v>
      </c>
      <c r="B16446" t="s">
        <v>27025</v>
      </c>
      <c r="C16446" t="s">
        <v>14</v>
      </c>
      <c r="D16446" s="1"/>
      <c r="I16446" t="str">
        <f t="shared" ref="I16446:I16509" si="257">IF(ISERROR(SEARCH(",",C16446)),C16446,LEFT(C16446,SEARCH(",",C16446)-1))&amp;" ("&amp;B16446&amp;") - "&amp;E16446&amp;" - "&amp;F16446</f>
        <v xml:space="preserve"> (Myrcia coumete) -  - </v>
      </c>
    </row>
    <row r="16447" spans="1:9" ht="14.25" customHeight="1" x14ac:dyDescent="0.35">
      <c r="A16447">
        <v>920535</v>
      </c>
      <c r="B16447" t="s">
        <v>27026</v>
      </c>
      <c r="C16447" t="s">
        <v>14</v>
      </c>
      <c r="D16447" s="1"/>
      <c r="I16447" t="str">
        <f t="shared" si="257"/>
        <v xml:space="preserve"> (Myrcia neobracteata) -  - </v>
      </c>
    </row>
    <row r="16448" spans="1:9" ht="14.25" customHeight="1" x14ac:dyDescent="0.35">
      <c r="A16448">
        <v>975902</v>
      </c>
      <c r="B16448" t="s">
        <v>27027</v>
      </c>
      <c r="C16448" t="s">
        <v>14</v>
      </c>
      <c r="D16448" s="1"/>
      <c r="I16448" t="str">
        <f t="shared" si="257"/>
        <v xml:space="preserve"> (Myrcia neoelegans) -  - </v>
      </c>
    </row>
    <row r="16449" spans="1:9" ht="14.25" customHeight="1" x14ac:dyDescent="0.35">
      <c r="A16449">
        <v>920550</v>
      </c>
      <c r="B16449" t="s">
        <v>27028</v>
      </c>
      <c r="C16449" t="s">
        <v>14</v>
      </c>
      <c r="D16449" s="1"/>
      <c r="I16449" t="str">
        <f t="shared" si="257"/>
        <v xml:space="preserve"> (Myrcia neoforsteri) -  - </v>
      </c>
    </row>
    <row r="16450" spans="1:9" ht="14.25" customHeight="1" x14ac:dyDescent="0.35">
      <c r="A16450">
        <v>893831</v>
      </c>
      <c r="B16450" t="s">
        <v>27029</v>
      </c>
      <c r="C16450" t="s">
        <v>14</v>
      </c>
      <c r="D16450" s="1"/>
      <c r="I16450" t="str">
        <f t="shared" si="257"/>
        <v xml:space="preserve"> (Myrcia neomontana) -  - </v>
      </c>
    </row>
    <row r="16451" spans="1:9" ht="14.25" customHeight="1" x14ac:dyDescent="0.35">
      <c r="A16451">
        <v>920553</v>
      </c>
      <c r="B16451" t="s">
        <v>27030</v>
      </c>
      <c r="C16451" t="s">
        <v>14</v>
      </c>
      <c r="D16451" s="1"/>
      <c r="I16451" t="str">
        <f t="shared" si="257"/>
        <v xml:space="preserve"> (Myrcia pullei) -  - </v>
      </c>
    </row>
    <row r="16452" spans="1:9" ht="14.25" customHeight="1" x14ac:dyDescent="0.35">
      <c r="A16452">
        <v>734437</v>
      </c>
      <c r="B16452" t="s">
        <v>27031</v>
      </c>
      <c r="C16452" t="s">
        <v>14</v>
      </c>
      <c r="D16452" s="1"/>
      <c r="I16452" t="str">
        <f t="shared" si="257"/>
        <v xml:space="preserve"> (Myrcia rupta) -  - </v>
      </c>
    </row>
    <row r="16453" spans="1:9" ht="14.25" customHeight="1" x14ac:dyDescent="0.35">
      <c r="A16453">
        <v>630205</v>
      </c>
      <c r="B16453" t="s">
        <v>27032</v>
      </c>
      <c r="C16453" t="s">
        <v>14</v>
      </c>
      <c r="D16453" s="1"/>
      <c r="I16453" t="str">
        <f t="shared" si="257"/>
        <v xml:space="preserve"> (Myrcia splendens) -  - </v>
      </c>
    </row>
    <row r="16454" spans="1:9" ht="14.25" customHeight="1" x14ac:dyDescent="0.35">
      <c r="A16454">
        <v>195009</v>
      </c>
      <c r="B16454" t="s">
        <v>19020</v>
      </c>
      <c r="C16454" t="s">
        <v>14</v>
      </c>
      <c r="D16454" s="1"/>
      <c r="I16454" t="str">
        <f t="shared" si="257"/>
        <v xml:space="preserve"> (Myrica) -  - </v>
      </c>
    </row>
    <row r="16455" spans="1:9" ht="14.25" customHeight="1" x14ac:dyDescent="0.35">
      <c r="A16455">
        <v>109130</v>
      </c>
      <c r="B16455" t="s">
        <v>19022</v>
      </c>
      <c r="C16455" t="s">
        <v>19023</v>
      </c>
      <c r="D16455" s="1"/>
      <c r="I16455" t="str">
        <f t="shared" si="257"/>
        <v xml:space="preserve">Myrique baumier (Myrica gale) -  - </v>
      </c>
    </row>
    <row r="16456" spans="1:9" ht="14.25" customHeight="1" x14ac:dyDescent="0.35">
      <c r="A16456">
        <v>187251</v>
      </c>
      <c r="B16456" t="s">
        <v>19017</v>
      </c>
      <c r="C16456" t="s">
        <v>14</v>
      </c>
      <c r="D16456" s="1"/>
      <c r="I16456" t="str">
        <f t="shared" si="257"/>
        <v xml:space="preserve"> (Myricaceae) -  - </v>
      </c>
    </row>
    <row r="16457" spans="1:9" ht="14.25" customHeight="1" x14ac:dyDescent="0.35">
      <c r="A16457">
        <v>672691</v>
      </c>
      <c r="B16457" t="s">
        <v>24500</v>
      </c>
      <c r="C16457" t="s">
        <v>14</v>
      </c>
      <c r="D16457" s="1"/>
      <c r="I16457" t="str">
        <f t="shared" si="257"/>
        <v xml:space="preserve"> (Myricanthe) -  - </v>
      </c>
    </row>
    <row r="16458" spans="1:9" ht="14.25" customHeight="1" x14ac:dyDescent="0.35">
      <c r="A16458">
        <v>673002</v>
      </c>
      <c r="B16458" t="s">
        <v>24501</v>
      </c>
      <c r="C16458" t="s">
        <v>14</v>
      </c>
      <c r="D16458" s="1"/>
      <c r="I16458" t="str">
        <f t="shared" si="257"/>
        <v xml:space="preserve"> (Myricanthe discolor) -  - </v>
      </c>
    </row>
    <row r="16459" spans="1:9" ht="14.25" customHeight="1" x14ac:dyDescent="0.35">
      <c r="A16459">
        <v>195010</v>
      </c>
      <c r="B16459" t="s">
        <v>14759</v>
      </c>
      <c r="C16459" t="s">
        <v>14</v>
      </c>
      <c r="D16459" s="1"/>
      <c r="I16459" t="str">
        <f t="shared" si="257"/>
        <v xml:space="preserve"> (Myricaria) -  - </v>
      </c>
    </row>
    <row r="16460" spans="1:9" ht="14.25" customHeight="1" x14ac:dyDescent="0.35">
      <c r="A16460">
        <v>109135</v>
      </c>
      <c r="B16460" t="s">
        <v>14760</v>
      </c>
      <c r="C16460" t="s">
        <v>14761</v>
      </c>
      <c r="D16460" s="1"/>
      <c r="I16460" t="str">
        <f t="shared" si="257"/>
        <v xml:space="preserve">Myricaire d'Allemagne (Myricaria germanica) -  - </v>
      </c>
    </row>
    <row r="16461" spans="1:9" ht="14.25" customHeight="1" x14ac:dyDescent="0.35">
      <c r="A16461">
        <v>109138</v>
      </c>
      <c r="B16461" t="s">
        <v>14763</v>
      </c>
      <c r="C16461" t="s">
        <v>14</v>
      </c>
      <c r="D16461" s="1"/>
      <c r="I16461" t="str">
        <f t="shared" si="257"/>
        <v xml:space="preserve"> (Myricaria squamosa) -  - </v>
      </c>
    </row>
    <row r="16462" spans="1:9" ht="14.25" customHeight="1" x14ac:dyDescent="0.35">
      <c r="A16462">
        <v>195011</v>
      </c>
      <c r="B16462" t="s">
        <v>20848</v>
      </c>
      <c r="C16462" t="s">
        <v>14</v>
      </c>
      <c r="D16462" s="1"/>
      <c r="I16462" t="str">
        <f t="shared" si="257"/>
        <v xml:space="preserve"> (Myrinia) -  - </v>
      </c>
    </row>
    <row r="16463" spans="1:9" ht="14.25" customHeight="1" x14ac:dyDescent="0.35">
      <c r="A16463">
        <v>5146</v>
      </c>
      <c r="B16463" t="s">
        <v>20849</v>
      </c>
      <c r="C16463" t="s">
        <v>14</v>
      </c>
      <c r="D16463" s="1"/>
      <c r="I16463" t="str">
        <f t="shared" si="257"/>
        <v xml:space="preserve"> (Myrinia pulvinata) -  - </v>
      </c>
    </row>
    <row r="16464" spans="1:9" ht="14.25" customHeight="1" x14ac:dyDescent="0.35">
      <c r="A16464">
        <v>188347</v>
      </c>
      <c r="B16464" t="s">
        <v>20847</v>
      </c>
      <c r="C16464" t="s">
        <v>14</v>
      </c>
      <c r="D16464" s="1"/>
      <c r="I16464" t="str">
        <f t="shared" si="257"/>
        <v xml:space="preserve"> (Myriniaceae) -  - </v>
      </c>
    </row>
    <row r="16465" spans="1:9" ht="14.25" customHeight="1" x14ac:dyDescent="0.35">
      <c r="A16465">
        <v>783397</v>
      </c>
      <c r="B16465" t="s">
        <v>32370</v>
      </c>
      <c r="C16465" t="s">
        <v>14</v>
      </c>
      <c r="D16465" s="1"/>
      <c r="I16465" t="str">
        <f t="shared" si="257"/>
        <v xml:space="preserve"> (Myriocoleopsis) -  - </v>
      </c>
    </row>
    <row r="16466" spans="1:9" ht="14.25" customHeight="1" x14ac:dyDescent="0.35">
      <c r="A16466">
        <v>783398</v>
      </c>
      <c r="B16466" t="s">
        <v>32371</v>
      </c>
      <c r="C16466" t="s">
        <v>14</v>
      </c>
      <c r="D16466" s="1"/>
      <c r="I16466" t="str">
        <f t="shared" si="257"/>
        <v xml:space="preserve"> (Myriocoleopsis minutissima) -  - </v>
      </c>
    </row>
    <row r="16467" spans="1:9" ht="14.25" customHeight="1" x14ac:dyDescent="0.35">
      <c r="A16467">
        <v>783399</v>
      </c>
      <c r="B16467" t="s">
        <v>32372</v>
      </c>
      <c r="C16467" t="s">
        <v>14</v>
      </c>
      <c r="D16467" s="1"/>
      <c r="I16467" t="str">
        <f t="shared" si="257"/>
        <v xml:space="preserve"> (Myriocoleopsis minutissima subsp. minutissima) -  - </v>
      </c>
    </row>
    <row r="16468" spans="1:9" ht="14.25" customHeight="1" x14ac:dyDescent="0.35">
      <c r="A16468">
        <v>354562</v>
      </c>
      <c r="B16468" t="s">
        <v>37576</v>
      </c>
      <c r="C16468" t="s">
        <v>14</v>
      </c>
      <c r="D16468" s="1"/>
      <c r="I16468" t="str">
        <f t="shared" si="257"/>
        <v xml:space="preserve"> (Myriogramme) -  - </v>
      </c>
    </row>
    <row r="16469" spans="1:9" ht="14.25" customHeight="1" x14ac:dyDescent="0.35">
      <c r="A16469">
        <v>627512</v>
      </c>
      <c r="B16469" t="s">
        <v>37577</v>
      </c>
      <c r="C16469" t="s">
        <v>14</v>
      </c>
      <c r="D16469" s="1"/>
      <c r="I16469" t="str">
        <f t="shared" si="257"/>
        <v xml:space="preserve"> (Myriogramme alliacea) -  - </v>
      </c>
    </row>
    <row r="16470" spans="1:9" ht="14.25" customHeight="1" x14ac:dyDescent="0.35">
      <c r="A16470">
        <v>370796</v>
      </c>
      <c r="B16470" t="s">
        <v>37578</v>
      </c>
      <c r="C16470" t="s">
        <v>14</v>
      </c>
      <c r="D16470" s="1"/>
      <c r="I16470" t="str">
        <f t="shared" si="257"/>
        <v xml:space="preserve"> (Myriogramme carnea) -  - </v>
      </c>
    </row>
    <row r="16471" spans="1:9" ht="14.25" customHeight="1" x14ac:dyDescent="0.35">
      <c r="A16471">
        <v>370797</v>
      </c>
      <c r="B16471" t="s">
        <v>37579</v>
      </c>
      <c r="C16471" t="s">
        <v>14</v>
      </c>
      <c r="D16471" s="1"/>
      <c r="I16471" t="str">
        <f t="shared" si="257"/>
        <v xml:space="preserve"> (Myriogramme distromatica) -  - </v>
      </c>
    </row>
    <row r="16472" spans="1:9" ht="14.25" customHeight="1" x14ac:dyDescent="0.35">
      <c r="A16472">
        <v>542428</v>
      </c>
      <c r="B16472" t="s">
        <v>37580</v>
      </c>
      <c r="C16472" t="s">
        <v>14</v>
      </c>
      <c r="D16472" s="1"/>
      <c r="I16472" t="str">
        <f t="shared" si="257"/>
        <v xml:space="preserve"> (Myriogramme minuta) -  - </v>
      </c>
    </row>
    <row r="16473" spans="1:9" ht="14.25" customHeight="1" x14ac:dyDescent="0.35">
      <c r="A16473">
        <v>370792</v>
      </c>
      <c r="B16473" t="s">
        <v>37581</v>
      </c>
      <c r="C16473" t="s">
        <v>14</v>
      </c>
      <c r="D16473" s="1"/>
      <c r="I16473" t="str">
        <f t="shared" si="257"/>
        <v xml:space="preserve"> (Myriogramme repens) -  - </v>
      </c>
    </row>
    <row r="16474" spans="1:9" ht="14.25" customHeight="1" x14ac:dyDescent="0.35">
      <c r="A16474">
        <v>370793</v>
      </c>
      <c r="B16474" t="s">
        <v>37582</v>
      </c>
      <c r="C16474" t="s">
        <v>14</v>
      </c>
      <c r="D16474" s="1"/>
      <c r="I16474" t="str">
        <f t="shared" si="257"/>
        <v xml:space="preserve"> (Myriogramme tristromatica) -  - </v>
      </c>
    </row>
    <row r="16475" spans="1:9" ht="14.25" customHeight="1" x14ac:dyDescent="0.35">
      <c r="A16475">
        <v>830300</v>
      </c>
      <c r="B16475" t="s">
        <v>37573</v>
      </c>
      <c r="C16475" t="s">
        <v>14</v>
      </c>
      <c r="D16475" s="1"/>
      <c r="I16475" t="str">
        <f t="shared" si="257"/>
        <v xml:space="preserve"> (Myriogrammeae) -  - </v>
      </c>
    </row>
    <row r="16476" spans="1:9" ht="14.25" customHeight="1" x14ac:dyDescent="0.35">
      <c r="A16476">
        <v>715588</v>
      </c>
      <c r="B16476" t="s">
        <v>14425</v>
      </c>
      <c r="C16476" t="s">
        <v>14</v>
      </c>
      <c r="D16476" s="1"/>
      <c r="I16476" t="str">
        <f t="shared" si="257"/>
        <v xml:space="preserve"> (Myriolimon) -  - </v>
      </c>
    </row>
    <row r="16477" spans="1:9" ht="14.25" customHeight="1" x14ac:dyDescent="0.35">
      <c r="A16477">
        <v>717322</v>
      </c>
      <c r="B16477" t="s">
        <v>14426</v>
      </c>
      <c r="C16477" t="s">
        <v>14427</v>
      </c>
      <c r="D16477" s="1"/>
      <c r="I16477" t="str">
        <f t="shared" si="257"/>
        <v xml:space="preserve">Myriolimon diffus (Myriolimon diffusum) -  - </v>
      </c>
    </row>
    <row r="16478" spans="1:9" ht="14.25" customHeight="1" x14ac:dyDescent="0.35">
      <c r="A16478">
        <v>717323</v>
      </c>
      <c r="B16478" t="s">
        <v>14428</v>
      </c>
      <c r="C16478" t="s">
        <v>14429</v>
      </c>
      <c r="D16478" s="1"/>
      <c r="I16478" t="str">
        <f t="shared" si="257"/>
        <v xml:space="preserve">Myriolimon férule (Myriolimon ferulaceum) -  - </v>
      </c>
    </row>
    <row r="16479" spans="1:9" ht="14.25" customHeight="1" x14ac:dyDescent="0.35">
      <c r="A16479">
        <v>195012</v>
      </c>
      <c r="B16479" t="s">
        <v>36256</v>
      </c>
      <c r="C16479" t="s">
        <v>14</v>
      </c>
      <c r="D16479" s="1"/>
      <c r="I16479" t="str">
        <f t="shared" si="257"/>
        <v xml:space="preserve"> (Myriophyllum) -  - </v>
      </c>
    </row>
    <row r="16480" spans="1:9" ht="14.25" customHeight="1" x14ac:dyDescent="0.35">
      <c r="A16480">
        <v>109139</v>
      </c>
      <c r="B16480" t="s">
        <v>36257</v>
      </c>
      <c r="C16480" t="s">
        <v>36258</v>
      </c>
      <c r="D16480" s="1"/>
      <c r="I16480" t="str">
        <f t="shared" si="257"/>
        <v xml:space="preserve">Myriophylle à fleurs alternes (Myriophyllum alterniflorum) -  - </v>
      </c>
    </row>
    <row r="16481" spans="1:9" ht="14.25" customHeight="1" x14ac:dyDescent="0.35">
      <c r="A16481">
        <v>109141</v>
      </c>
      <c r="B16481" t="s">
        <v>36259</v>
      </c>
      <c r="C16481" t="s">
        <v>36260</v>
      </c>
      <c r="D16481" s="1"/>
      <c r="I16481" t="str">
        <f t="shared" si="257"/>
        <v xml:space="preserve">Myriophylle aquatique (Myriophyllum aquaticum) -  - </v>
      </c>
    </row>
    <row r="16482" spans="1:9" ht="14.25" customHeight="1" x14ac:dyDescent="0.35">
      <c r="A16482">
        <v>109144</v>
      </c>
      <c r="B16482" t="s">
        <v>36261</v>
      </c>
      <c r="C16482" t="s">
        <v>14</v>
      </c>
      <c r="D16482" s="1"/>
      <c r="I16482" t="str">
        <f t="shared" si="257"/>
        <v xml:space="preserve"> (Myriophyllum heterophyllum) -  - </v>
      </c>
    </row>
    <row r="16483" spans="1:9" ht="14.25" customHeight="1" x14ac:dyDescent="0.35">
      <c r="A16483">
        <v>109150</v>
      </c>
      <c r="B16483" t="s">
        <v>36262</v>
      </c>
      <c r="C16483" t="s">
        <v>36263</v>
      </c>
      <c r="D16483" s="1"/>
      <c r="I16483" t="str">
        <f t="shared" si="257"/>
        <v xml:space="preserve">Myriophylle en épi (Myriophyllum spicatum) -  - </v>
      </c>
    </row>
    <row r="16484" spans="1:9" ht="14.25" customHeight="1" x14ac:dyDescent="0.35">
      <c r="A16484">
        <v>109151</v>
      </c>
      <c r="B16484" t="s">
        <v>36264</v>
      </c>
      <c r="C16484" t="s">
        <v>36265</v>
      </c>
      <c r="D16484" s="1"/>
      <c r="I16484" t="str">
        <f t="shared" si="257"/>
        <v xml:space="preserve">Myriophylle verticillé (Myriophyllum verticillatum) -  - </v>
      </c>
    </row>
    <row r="16485" spans="1:9" ht="14.25" customHeight="1" x14ac:dyDescent="0.35">
      <c r="A16485">
        <v>593971</v>
      </c>
      <c r="B16485" t="s">
        <v>26609</v>
      </c>
      <c r="C16485" t="s">
        <v>14</v>
      </c>
      <c r="D16485" s="1"/>
      <c r="I16485" t="str">
        <f t="shared" si="257"/>
        <v xml:space="preserve"> (Myrothamnanae) -  - </v>
      </c>
    </row>
    <row r="16486" spans="1:9" ht="14.25" customHeight="1" x14ac:dyDescent="0.35">
      <c r="A16486">
        <v>195023</v>
      </c>
      <c r="B16486" t="s">
        <v>3674</v>
      </c>
      <c r="C16486" t="s">
        <v>14</v>
      </c>
      <c r="D16486" s="1"/>
      <c r="I16486" t="str">
        <f t="shared" si="257"/>
        <v xml:space="preserve"> (Myrrhis) -  - </v>
      </c>
    </row>
    <row r="16487" spans="1:9" ht="14.25" customHeight="1" x14ac:dyDescent="0.35">
      <c r="A16487">
        <v>109161</v>
      </c>
      <c r="B16487" t="s">
        <v>3675</v>
      </c>
      <c r="C16487" t="s">
        <v>3676</v>
      </c>
      <c r="D16487" s="1"/>
      <c r="I16487" t="str">
        <f t="shared" si="257"/>
        <v xml:space="preserve">Myrrhide odorante (Myrrhis odorata) -  - </v>
      </c>
    </row>
    <row r="16488" spans="1:9" ht="14.25" customHeight="1" x14ac:dyDescent="0.35">
      <c r="A16488">
        <v>447373</v>
      </c>
      <c r="B16488" t="s">
        <v>16682</v>
      </c>
      <c r="C16488" t="s">
        <v>14</v>
      </c>
      <c r="D16488" s="1"/>
      <c r="I16488" t="str">
        <f t="shared" si="257"/>
        <v xml:space="preserve"> (Myrsine adamsonii) -  - </v>
      </c>
    </row>
    <row r="16489" spans="1:9" ht="14.25" customHeight="1" x14ac:dyDescent="0.35">
      <c r="A16489">
        <v>671915</v>
      </c>
      <c r="B16489" t="s">
        <v>16683</v>
      </c>
      <c r="C16489" t="s">
        <v>14</v>
      </c>
      <c r="D16489" s="1"/>
      <c r="I16489" t="str">
        <f t="shared" si="257"/>
        <v xml:space="preserve"> (Myrsine albiflorens) -  - </v>
      </c>
    </row>
    <row r="16490" spans="1:9" ht="14.25" customHeight="1" x14ac:dyDescent="0.35">
      <c r="A16490">
        <v>447374</v>
      </c>
      <c r="B16490" t="s">
        <v>16684</v>
      </c>
      <c r="C16490" t="s">
        <v>14</v>
      </c>
      <c r="D16490" s="1"/>
      <c r="I16490" t="str">
        <f t="shared" si="257"/>
        <v xml:space="preserve"> (Myrsine andersonii) -  - </v>
      </c>
    </row>
    <row r="16491" spans="1:9" ht="14.25" customHeight="1" x14ac:dyDescent="0.35">
      <c r="A16491">
        <v>671917</v>
      </c>
      <c r="B16491" t="s">
        <v>16685</v>
      </c>
      <c r="C16491" t="s">
        <v>14</v>
      </c>
      <c r="D16491" s="1"/>
      <c r="I16491" t="str">
        <f t="shared" si="257"/>
        <v xml:space="preserve"> (Myrsine arborea) -  - </v>
      </c>
    </row>
    <row r="16492" spans="1:9" ht="14.25" customHeight="1" x14ac:dyDescent="0.35">
      <c r="A16492">
        <v>672316</v>
      </c>
      <c r="B16492" t="s">
        <v>16686</v>
      </c>
      <c r="C16492" t="s">
        <v>14</v>
      </c>
      <c r="D16492" s="1"/>
      <c r="I16492" t="str">
        <f t="shared" si="257"/>
        <v xml:space="preserve"> (Myrsine asymmetrica) -  - </v>
      </c>
    </row>
    <row r="16493" spans="1:9" ht="14.25" customHeight="1" x14ac:dyDescent="0.35">
      <c r="A16493">
        <v>674199</v>
      </c>
      <c r="B16493" t="s">
        <v>16687</v>
      </c>
      <c r="C16493" t="s">
        <v>14</v>
      </c>
      <c r="D16493" s="1"/>
      <c r="I16493" t="str">
        <f t="shared" si="257"/>
        <v xml:space="preserve"> (Myrsine asymmetrica subsp. asymmetrica) -  - </v>
      </c>
    </row>
    <row r="16494" spans="1:9" ht="14.25" customHeight="1" x14ac:dyDescent="0.35">
      <c r="A16494">
        <v>673832</v>
      </c>
      <c r="B16494" t="s">
        <v>16688</v>
      </c>
      <c r="C16494" t="s">
        <v>14</v>
      </c>
      <c r="D16494" s="1"/>
      <c r="I16494" t="str">
        <f t="shared" si="257"/>
        <v xml:space="preserve"> (Myrsine asymmetrica subsp. magnifolia) -  - </v>
      </c>
    </row>
    <row r="16495" spans="1:9" ht="14.25" customHeight="1" x14ac:dyDescent="0.35">
      <c r="A16495">
        <v>674227</v>
      </c>
      <c r="B16495" t="s">
        <v>16689</v>
      </c>
      <c r="C16495" t="s">
        <v>14</v>
      </c>
      <c r="D16495" s="1"/>
      <c r="I16495" t="str">
        <f t="shared" si="257"/>
        <v xml:space="preserve"> (Myrsine asymmetrica subsp. paniensis) -  - </v>
      </c>
    </row>
    <row r="16496" spans="1:9" ht="14.25" customHeight="1" x14ac:dyDescent="0.35">
      <c r="A16496">
        <v>673833</v>
      </c>
      <c r="B16496" t="s">
        <v>16690</v>
      </c>
      <c r="C16496" t="s">
        <v>14</v>
      </c>
      <c r="D16496" s="1"/>
      <c r="I16496" t="str">
        <f t="shared" si="257"/>
        <v xml:space="preserve"> (Myrsine asymmetrica subsp. parvifolia) -  - </v>
      </c>
    </row>
    <row r="16497" spans="1:9" ht="14.25" customHeight="1" x14ac:dyDescent="0.35">
      <c r="A16497">
        <v>671918</v>
      </c>
      <c r="B16497" t="s">
        <v>16691</v>
      </c>
      <c r="C16497" t="s">
        <v>14</v>
      </c>
      <c r="D16497" s="1"/>
      <c r="I16497" t="str">
        <f t="shared" si="257"/>
        <v xml:space="preserve"> (Myrsine belepensis) -  - </v>
      </c>
    </row>
    <row r="16498" spans="1:9" ht="14.25" customHeight="1" x14ac:dyDescent="0.35">
      <c r="A16498">
        <v>809743</v>
      </c>
      <c r="B16498" t="s">
        <v>16692</v>
      </c>
      <c r="C16498" t="s">
        <v>14</v>
      </c>
      <c r="D16498" s="1"/>
      <c r="I16498" t="str">
        <f t="shared" si="257"/>
        <v xml:space="preserve"> (Myrsine boivinii) -  - </v>
      </c>
    </row>
    <row r="16499" spans="1:9" ht="14.25" customHeight="1" x14ac:dyDescent="0.35">
      <c r="A16499">
        <v>671919</v>
      </c>
      <c r="B16499" t="s">
        <v>16693</v>
      </c>
      <c r="C16499" t="s">
        <v>14</v>
      </c>
      <c r="D16499" s="1"/>
      <c r="I16499" t="str">
        <f t="shared" si="257"/>
        <v xml:space="preserve"> (Myrsine boulindaensis) -  - </v>
      </c>
    </row>
    <row r="16500" spans="1:9" ht="14.25" customHeight="1" x14ac:dyDescent="0.35">
      <c r="A16500">
        <v>447375</v>
      </c>
      <c r="B16500" t="s">
        <v>16694</v>
      </c>
      <c r="C16500" t="s">
        <v>14</v>
      </c>
      <c r="D16500" s="1"/>
      <c r="I16500" t="str">
        <f t="shared" si="257"/>
        <v xml:space="preserve"> (Myrsine brownii) -  - </v>
      </c>
    </row>
    <row r="16501" spans="1:9" ht="14.25" customHeight="1" x14ac:dyDescent="0.35">
      <c r="A16501">
        <v>671920</v>
      </c>
      <c r="B16501" t="s">
        <v>16695</v>
      </c>
      <c r="C16501" t="s">
        <v>14</v>
      </c>
      <c r="D16501" s="1"/>
      <c r="I16501" t="str">
        <f t="shared" si="257"/>
        <v xml:space="preserve"> (Myrsine citrifolia) -  - </v>
      </c>
    </row>
    <row r="16502" spans="1:9" ht="14.25" customHeight="1" x14ac:dyDescent="0.35">
      <c r="A16502">
        <v>447376</v>
      </c>
      <c r="B16502" t="s">
        <v>16696</v>
      </c>
      <c r="C16502" t="s">
        <v>14</v>
      </c>
      <c r="D16502" s="1"/>
      <c r="I16502" t="str">
        <f t="shared" si="257"/>
        <v xml:space="preserve"> (Myrsine collina) -  - </v>
      </c>
    </row>
    <row r="16503" spans="1:9" ht="14.25" customHeight="1" x14ac:dyDescent="0.35">
      <c r="A16503">
        <v>809744</v>
      </c>
      <c r="B16503" t="s">
        <v>16697</v>
      </c>
      <c r="C16503" t="s">
        <v>14</v>
      </c>
      <c r="D16503" s="1"/>
      <c r="I16503" t="str">
        <f t="shared" si="257"/>
        <v xml:space="preserve"> (Myrsine comorensis) -  - </v>
      </c>
    </row>
    <row r="16504" spans="1:9" ht="14.25" customHeight="1" x14ac:dyDescent="0.35">
      <c r="A16504">
        <v>671921</v>
      </c>
      <c r="B16504" t="s">
        <v>16698</v>
      </c>
      <c r="C16504" t="s">
        <v>14</v>
      </c>
      <c r="D16504" s="1"/>
      <c r="I16504" t="str">
        <f t="shared" si="257"/>
        <v xml:space="preserve"> (Myrsine diminuta) -  - </v>
      </c>
    </row>
    <row r="16505" spans="1:9" ht="14.25" customHeight="1" x14ac:dyDescent="0.35">
      <c r="A16505">
        <v>671922</v>
      </c>
      <c r="B16505" t="s">
        <v>16699</v>
      </c>
      <c r="C16505" t="s">
        <v>14</v>
      </c>
      <c r="D16505" s="1"/>
      <c r="I16505" t="str">
        <f t="shared" si="257"/>
        <v xml:space="preserve"> (Myrsine discocarpa) -  - </v>
      </c>
    </row>
    <row r="16506" spans="1:9" ht="14.25" customHeight="1" x14ac:dyDescent="0.35">
      <c r="A16506">
        <v>672097</v>
      </c>
      <c r="B16506" t="s">
        <v>16700</v>
      </c>
      <c r="C16506" t="s">
        <v>14</v>
      </c>
      <c r="D16506" s="1"/>
      <c r="I16506" t="str">
        <f t="shared" si="257"/>
        <v xml:space="preserve"> (Myrsine dumbeaensis) -  - </v>
      </c>
    </row>
    <row r="16507" spans="1:9" ht="14.25" customHeight="1" x14ac:dyDescent="0.35">
      <c r="A16507">
        <v>447377</v>
      </c>
      <c r="B16507" t="s">
        <v>16701</v>
      </c>
      <c r="C16507" t="s">
        <v>14</v>
      </c>
      <c r="D16507" s="1"/>
      <c r="I16507" t="str">
        <f t="shared" si="257"/>
        <v xml:space="preserve"> (Myrsine falcata) -  - </v>
      </c>
    </row>
    <row r="16508" spans="1:9" ht="14.25" customHeight="1" x14ac:dyDescent="0.35">
      <c r="A16508">
        <v>447378</v>
      </c>
      <c r="B16508" t="s">
        <v>16702</v>
      </c>
      <c r="C16508" t="s">
        <v>14</v>
      </c>
      <c r="D16508" s="1"/>
      <c r="I16508" t="str">
        <f t="shared" si="257"/>
        <v xml:space="preserve"> (Myrsine fasciculata) -  - </v>
      </c>
    </row>
    <row r="16509" spans="1:9" ht="14.25" customHeight="1" x14ac:dyDescent="0.35">
      <c r="A16509">
        <v>447379</v>
      </c>
      <c r="B16509" t="s">
        <v>16703</v>
      </c>
      <c r="C16509" t="s">
        <v>14</v>
      </c>
      <c r="D16509" s="1"/>
      <c r="I16509" t="str">
        <f t="shared" si="257"/>
        <v xml:space="preserve"> (Myrsine fusca) -  - </v>
      </c>
    </row>
    <row r="16510" spans="1:9" ht="14.25" customHeight="1" x14ac:dyDescent="0.35">
      <c r="A16510">
        <v>447380</v>
      </c>
      <c r="B16510" t="s">
        <v>16704</v>
      </c>
      <c r="C16510" t="s">
        <v>14</v>
      </c>
      <c r="D16510" s="1"/>
      <c r="I16510" t="str">
        <f t="shared" ref="I16510:I16573" si="258">IF(ISERROR(SEARCH(",",C16510)),C16510,LEFT(C16510,SEARCH(",",C16510)-1))&amp;" ("&amp;B16510&amp;") - "&amp;E16510&amp;" - "&amp;F16510</f>
        <v xml:space="preserve"> (Myrsine gracilissima) -  - </v>
      </c>
    </row>
    <row r="16511" spans="1:9" ht="14.25" customHeight="1" x14ac:dyDescent="0.35">
      <c r="A16511">
        <v>671923</v>
      </c>
      <c r="B16511" t="s">
        <v>16705</v>
      </c>
      <c r="C16511" t="s">
        <v>14</v>
      </c>
      <c r="D16511" s="1"/>
      <c r="I16511" t="str">
        <f t="shared" si="258"/>
        <v xml:space="preserve"> (Myrsine grandifolia) -  - </v>
      </c>
    </row>
    <row r="16512" spans="1:9" ht="14.25" customHeight="1" x14ac:dyDescent="0.35">
      <c r="A16512">
        <v>447381</v>
      </c>
      <c r="B16512" t="s">
        <v>16706</v>
      </c>
      <c r="C16512" t="s">
        <v>14</v>
      </c>
      <c r="D16512" s="1"/>
      <c r="I16512" t="str">
        <f t="shared" si="258"/>
        <v xml:space="preserve"> (Myrsine grantii) -  - </v>
      </c>
    </row>
    <row r="16513" spans="1:9" ht="14.25" customHeight="1" x14ac:dyDescent="0.35">
      <c r="A16513">
        <v>448680</v>
      </c>
      <c r="B16513" t="s">
        <v>16707</v>
      </c>
      <c r="C16513" t="s">
        <v>14</v>
      </c>
      <c r="D16513" s="1"/>
      <c r="I16513" t="str">
        <f t="shared" si="258"/>
        <v xml:space="preserve"> (Myrsine grantii var. grantii) -  - </v>
      </c>
    </row>
    <row r="16514" spans="1:9" ht="14.25" customHeight="1" x14ac:dyDescent="0.35">
      <c r="A16514">
        <v>448681</v>
      </c>
      <c r="B16514" t="s">
        <v>16708</v>
      </c>
      <c r="C16514" t="s">
        <v>14</v>
      </c>
      <c r="D16514" s="1"/>
      <c r="I16514" t="str">
        <f t="shared" si="258"/>
        <v xml:space="preserve"> (Myrsine grantii var. toviiensis) -  - </v>
      </c>
    </row>
    <row r="16515" spans="1:9" ht="14.25" customHeight="1" x14ac:dyDescent="0.35">
      <c r="A16515">
        <v>447382</v>
      </c>
      <c r="B16515" t="s">
        <v>16709</v>
      </c>
      <c r="C16515" t="s">
        <v>14</v>
      </c>
      <c r="D16515" s="1"/>
      <c r="I16515" t="str">
        <f t="shared" si="258"/>
        <v xml:space="preserve"> (Myrsine hartii) -  - </v>
      </c>
    </row>
    <row r="16516" spans="1:9" ht="14.25" customHeight="1" x14ac:dyDescent="0.35">
      <c r="A16516">
        <v>671924</v>
      </c>
      <c r="B16516" t="s">
        <v>16710</v>
      </c>
      <c r="C16516" t="s">
        <v>14</v>
      </c>
      <c r="D16516" s="1"/>
      <c r="I16516" t="str">
        <f t="shared" si="258"/>
        <v xml:space="preserve"> (Myrsine humboldtensis) -  - </v>
      </c>
    </row>
    <row r="16517" spans="1:9" ht="14.25" customHeight="1" x14ac:dyDescent="0.35">
      <c r="A16517">
        <v>671925</v>
      </c>
      <c r="B16517" t="s">
        <v>16711</v>
      </c>
      <c r="C16517" t="s">
        <v>14</v>
      </c>
      <c r="D16517" s="1"/>
      <c r="I16517" t="str">
        <f t="shared" si="258"/>
        <v xml:space="preserve"> (Myrsine katrikouensis) -  - </v>
      </c>
    </row>
    <row r="16518" spans="1:9" ht="14.25" customHeight="1" x14ac:dyDescent="0.35">
      <c r="A16518">
        <v>671926</v>
      </c>
      <c r="B16518" t="s">
        <v>16712</v>
      </c>
      <c r="C16518" t="s">
        <v>14</v>
      </c>
      <c r="D16518" s="1"/>
      <c r="I16518" t="str">
        <f t="shared" si="258"/>
        <v xml:space="preserve"> (Myrsine koghiensis) -  - </v>
      </c>
    </row>
    <row r="16519" spans="1:9" ht="14.25" customHeight="1" x14ac:dyDescent="0.35">
      <c r="A16519">
        <v>672098</v>
      </c>
      <c r="B16519" t="s">
        <v>16713</v>
      </c>
      <c r="C16519" t="s">
        <v>14</v>
      </c>
      <c r="D16519" s="1"/>
      <c r="I16519" t="str">
        <f t="shared" si="258"/>
        <v xml:space="preserve"> (Myrsine kuebiniensis) -  - </v>
      </c>
    </row>
    <row r="16520" spans="1:9" ht="14.25" customHeight="1" x14ac:dyDescent="0.35">
      <c r="A16520">
        <v>672317</v>
      </c>
      <c r="B16520" t="s">
        <v>16714</v>
      </c>
      <c r="C16520" t="s">
        <v>14</v>
      </c>
      <c r="D16520" s="1"/>
      <c r="I16520" t="str">
        <f t="shared" si="258"/>
        <v xml:space="preserve"> (Myrsine lanceolata) -  - </v>
      </c>
    </row>
    <row r="16521" spans="1:9" ht="14.25" customHeight="1" x14ac:dyDescent="0.35">
      <c r="A16521">
        <v>674200</v>
      </c>
      <c r="B16521" t="s">
        <v>16715</v>
      </c>
      <c r="C16521" t="s">
        <v>14</v>
      </c>
      <c r="D16521" s="1"/>
      <c r="I16521" t="str">
        <f t="shared" si="258"/>
        <v xml:space="preserve"> (Myrsine lanceolata subsp. lanceolata) -  - </v>
      </c>
    </row>
    <row r="16522" spans="1:9" ht="14.25" customHeight="1" x14ac:dyDescent="0.35">
      <c r="A16522">
        <v>673834</v>
      </c>
      <c r="B16522" t="s">
        <v>16716</v>
      </c>
      <c r="C16522" t="s">
        <v>14</v>
      </c>
      <c r="D16522" s="1"/>
      <c r="I16522" t="str">
        <f t="shared" si="258"/>
        <v xml:space="preserve"> (Myrsine lanceolata subsp. ouenarouensis) -  - </v>
      </c>
    </row>
    <row r="16523" spans="1:9" ht="14.25" customHeight="1" x14ac:dyDescent="0.35">
      <c r="A16523">
        <v>671927</v>
      </c>
      <c r="B16523" t="s">
        <v>16717</v>
      </c>
      <c r="C16523" t="s">
        <v>14</v>
      </c>
      <c r="D16523" s="1"/>
      <c r="I16523" t="str">
        <f t="shared" si="258"/>
        <v xml:space="preserve"> (Myrsine lecardii) -  - </v>
      </c>
    </row>
    <row r="16524" spans="1:9" ht="14.25" customHeight="1" x14ac:dyDescent="0.35">
      <c r="A16524">
        <v>447384</v>
      </c>
      <c r="B16524" t="s">
        <v>16718</v>
      </c>
      <c r="C16524" t="s">
        <v>14</v>
      </c>
      <c r="D16524" s="1"/>
      <c r="I16524" t="str">
        <f t="shared" si="258"/>
        <v xml:space="preserve"> (Myrsine longifolia) -  - </v>
      </c>
    </row>
    <row r="16525" spans="1:9" ht="14.25" customHeight="1" x14ac:dyDescent="0.35">
      <c r="A16525">
        <v>672318</v>
      </c>
      <c r="B16525" t="s">
        <v>16719</v>
      </c>
      <c r="C16525" t="s">
        <v>14</v>
      </c>
      <c r="D16525" s="1"/>
      <c r="I16525" t="str">
        <f t="shared" si="258"/>
        <v xml:space="preserve"> (Myrsine macrophylla) -  - </v>
      </c>
    </row>
    <row r="16526" spans="1:9" ht="14.25" customHeight="1" x14ac:dyDescent="0.35">
      <c r="A16526">
        <v>674201</v>
      </c>
      <c r="B16526" t="s">
        <v>16720</v>
      </c>
      <c r="C16526" t="s">
        <v>14</v>
      </c>
      <c r="D16526" s="1"/>
      <c r="I16526" t="str">
        <f t="shared" si="258"/>
        <v xml:space="preserve"> (Myrsine macrophylla subsp. macrophylla) -  - </v>
      </c>
    </row>
    <row r="16527" spans="1:9" ht="14.25" customHeight="1" x14ac:dyDescent="0.35">
      <c r="A16527">
        <v>674187</v>
      </c>
      <c r="B16527" t="s">
        <v>16721</v>
      </c>
      <c r="C16527" t="s">
        <v>14</v>
      </c>
      <c r="D16527" s="1"/>
      <c r="I16527" t="str">
        <f t="shared" si="258"/>
        <v xml:space="preserve"> (Myrsine macrophylla subsp. menaziensis) -  - </v>
      </c>
    </row>
    <row r="16528" spans="1:9" ht="14.25" customHeight="1" x14ac:dyDescent="0.35">
      <c r="A16528">
        <v>671928</v>
      </c>
      <c r="B16528" t="s">
        <v>16722</v>
      </c>
      <c r="C16528" t="s">
        <v>14</v>
      </c>
      <c r="D16528" s="1"/>
      <c r="I16528" t="str">
        <f t="shared" si="258"/>
        <v xml:space="preserve"> (Myrsine mcphersonii) -  - </v>
      </c>
    </row>
    <row r="16529" spans="1:9" ht="14.25" customHeight="1" x14ac:dyDescent="0.35">
      <c r="A16529">
        <v>671929</v>
      </c>
      <c r="B16529" t="s">
        <v>16723</v>
      </c>
      <c r="C16529" t="s">
        <v>14</v>
      </c>
      <c r="D16529" s="1"/>
      <c r="I16529" t="str">
        <f t="shared" si="258"/>
        <v xml:space="preserve"> (Myrsine memaoyaensis) -  - </v>
      </c>
    </row>
    <row r="16530" spans="1:9" ht="14.25" customHeight="1" x14ac:dyDescent="0.35">
      <c r="A16530">
        <v>674188</v>
      </c>
      <c r="B16530" t="s">
        <v>16724</v>
      </c>
      <c r="C16530" t="s">
        <v>14</v>
      </c>
      <c r="D16530" s="1"/>
      <c r="I16530" t="str">
        <f t="shared" si="258"/>
        <v xml:space="preserve"> (Myrsine modesta subsp. coriaria) -  - </v>
      </c>
    </row>
    <row r="16531" spans="1:9" ht="14.25" customHeight="1" x14ac:dyDescent="0.35">
      <c r="A16531">
        <v>674189</v>
      </c>
      <c r="B16531" t="s">
        <v>16725</v>
      </c>
      <c r="C16531" t="s">
        <v>14</v>
      </c>
      <c r="D16531" s="1"/>
      <c r="I16531" t="str">
        <f t="shared" si="258"/>
        <v xml:space="preserve"> (Myrsine modesta subsp. tiebaghiensis) -  - </v>
      </c>
    </row>
    <row r="16532" spans="1:9" ht="14.25" customHeight="1" x14ac:dyDescent="0.35">
      <c r="A16532">
        <v>671930</v>
      </c>
      <c r="B16532" t="s">
        <v>16726</v>
      </c>
      <c r="C16532" t="s">
        <v>14</v>
      </c>
      <c r="D16532" s="1"/>
      <c r="I16532" t="str">
        <f t="shared" si="258"/>
        <v xml:space="preserve"> (Myrsine munzingeri) -  - </v>
      </c>
    </row>
    <row r="16533" spans="1:9" ht="14.25" customHeight="1" x14ac:dyDescent="0.35">
      <c r="A16533">
        <v>447385</v>
      </c>
      <c r="B16533" t="s">
        <v>16727</v>
      </c>
      <c r="C16533" t="s">
        <v>14</v>
      </c>
      <c r="D16533" s="1"/>
      <c r="I16533" t="str">
        <f t="shared" si="258"/>
        <v xml:space="preserve"> (Myrsine niauensis) -  - </v>
      </c>
    </row>
    <row r="16534" spans="1:9" ht="14.25" customHeight="1" x14ac:dyDescent="0.35">
      <c r="A16534">
        <v>672320</v>
      </c>
      <c r="B16534" t="s">
        <v>16728</v>
      </c>
      <c r="C16534" t="s">
        <v>14</v>
      </c>
      <c r="D16534" s="1"/>
      <c r="I16534" t="str">
        <f t="shared" si="258"/>
        <v xml:space="preserve"> (Myrsine nigricans) -  - </v>
      </c>
    </row>
    <row r="16535" spans="1:9" ht="14.25" customHeight="1" x14ac:dyDescent="0.35">
      <c r="A16535">
        <v>674203</v>
      </c>
      <c r="B16535" t="s">
        <v>16729</v>
      </c>
      <c r="C16535" t="s">
        <v>14</v>
      </c>
      <c r="D16535" s="1"/>
      <c r="I16535" t="str">
        <f t="shared" si="258"/>
        <v xml:space="preserve"> (Myrsine nigricans subsp. nigricans) -  - </v>
      </c>
    </row>
    <row r="16536" spans="1:9" ht="14.25" customHeight="1" x14ac:dyDescent="0.35">
      <c r="A16536">
        <v>674190</v>
      </c>
      <c r="B16536" t="s">
        <v>16730</v>
      </c>
      <c r="C16536" t="s">
        <v>14</v>
      </c>
      <c r="D16536" s="1"/>
      <c r="I16536" t="str">
        <f t="shared" si="258"/>
        <v xml:space="preserve"> (Myrsine nigricans subsp. ouinensis) -  - </v>
      </c>
    </row>
    <row r="16537" spans="1:9" ht="14.25" customHeight="1" x14ac:dyDescent="0.35">
      <c r="A16537">
        <v>672099</v>
      </c>
      <c r="B16537" t="s">
        <v>16731</v>
      </c>
      <c r="C16537" t="s">
        <v>14</v>
      </c>
      <c r="D16537" s="1"/>
      <c r="I16537" t="str">
        <f t="shared" si="258"/>
        <v xml:space="preserve"> (Myrsine nitens) -  - </v>
      </c>
    </row>
    <row r="16538" spans="1:9" ht="14.25" customHeight="1" x14ac:dyDescent="0.35">
      <c r="A16538">
        <v>672321</v>
      </c>
      <c r="B16538" t="s">
        <v>16732</v>
      </c>
      <c r="C16538" t="s">
        <v>14</v>
      </c>
      <c r="D16538" s="1"/>
      <c r="I16538" t="str">
        <f t="shared" si="258"/>
        <v xml:space="preserve"> (Myrsine novocaledonica) -  - </v>
      </c>
    </row>
    <row r="16539" spans="1:9" ht="14.25" customHeight="1" x14ac:dyDescent="0.35">
      <c r="A16539">
        <v>674484</v>
      </c>
      <c r="B16539" t="s">
        <v>16734</v>
      </c>
      <c r="C16539" t="s">
        <v>14</v>
      </c>
      <c r="D16539" s="1"/>
      <c r="I16539" t="str">
        <f t="shared" si="258"/>
        <v xml:space="preserve"> (Myrsine novocaledonica subsp. balabioensis) -  - </v>
      </c>
    </row>
    <row r="16540" spans="1:9" ht="14.25" customHeight="1" x14ac:dyDescent="0.35">
      <c r="A16540">
        <v>674191</v>
      </c>
      <c r="B16540" t="s">
        <v>16735</v>
      </c>
      <c r="C16540" t="s">
        <v>14</v>
      </c>
      <c r="D16540" s="1"/>
      <c r="I16540" t="str">
        <f t="shared" si="258"/>
        <v xml:space="preserve"> (Myrsine novocaledonica subsp. boulindaensis) -  - </v>
      </c>
    </row>
    <row r="16541" spans="1:9" ht="14.25" customHeight="1" x14ac:dyDescent="0.35">
      <c r="A16541">
        <v>674192</v>
      </c>
      <c r="B16541" t="s">
        <v>16736</v>
      </c>
      <c r="C16541" t="s">
        <v>14</v>
      </c>
      <c r="D16541" s="1"/>
      <c r="I16541" t="str">
        <f t="shared" si="258"/>
        <v xml:space="preserve"> (Myrsine novocaledonica subsp. kaalaensis) -  - </v>
      </c>
    </row>
    <row r="16542" spans="1:9" ht="14.25" customHeight="1" x14ac:dyDescent="0.35">
      <c r="A16542">
        <v>674193</v>
      </c>
      <c r="B16542" t="s">
        <v>16737</v>
      </c>
      <c r="C16542" t="s">
        <v>14</v>
      </c>
      <c r="D16542" s="1"/>
      <c r="I16542" t="str">
        <f t="shared" si="258"/>
        <v xml:space="preserve"> (Myrsine novocaledonica subsp. mueoensis) -  - </v>
      </c>
    </row>
    <row r="16543" spans="1:9" ht="14.25" customHeight="1" x14ac:dyDescent="0.35">
      <c r="A16543">
        <v>674204</v>
      </c>
      <c r="B16543" t="s">
        <v>16733</v>
      </c>
      <c r="C16543" t="s">
        <v>14</v>
      </c>
      <c r="D16543" s="1"/>
      <c r="I16543" t="str">
        <f t="shared" si="258"/>
        <v xml:space="preserve"> (Myrsine novocaledonica subsp. novocaledonica) -  - </v>
      </c>
    </row>
    <row r="16544" spans="1:9" ht="14.25" customHeight="1" x14ac:dyDescent="0.35">
      <c r="A16544">
        <v>674194</v>
      </c>
      <c r="B16544" t="s">
        <v>16738</v>
      </c>
      <c r="C16544" t="s">
        <v>14</v>
      </c>
      <c r="D16544" s="1"/>
      <c r="I16544" t="str">
        <f t="shared" si="258"/>
        <v xml:space="preserve"> (Myrsine novocaledonica subsp. piroguensis) -  - </v>
      </c>
    </row>
    <row r="16545" spans="1:9" ht="14.25" customHeight="1" x14ac:dyDescent="0.35">
      <c r="A16545">
        <v>447386</v>
      </c>
      <c r="B16545" t="s">
        <v>16739</v>
      </c>
      <c r="C16545" t="s">
        <v>14</v>
      </c>
      <c r="D16545" s="1"/>
      <c r="I16545" t="str">
        <f t="shared" si="258"/>
        <v xml:space="preserve"> (Myrsine nukuhivensis) -  - </v>
      </c>
    </row>
    <row r="16546" spans="1:9" ht="14.25" customHeight="1" x14ac:dyDescent="0.35">
      <c r="A16546">
        <v>672322</v>
      </c>
      <c r="B16546" t="s">
        <v>16740</v>
      </c>
      <c r="C16546" t="s">
        <v>14</v>
      </c>
      <c r="D16546" s="1"/>
      <c r="I16546" t="str">
        <f t="shared" si="258"/>
        <v xml:space="preserve"> (Myrsine oblanceolata) -  - </v>
      </c>
    </row>
    <row r="16547" spans="1:9" ht="14.25" customHeight="1" x14ac:dyDescent="0.35">
      <c r="A16547">
        <v>674195</v>
      </c>
      <c r="B16547" t="s">
        <v>16742</v>
      </c>
      <c r="C16547" t="s">
        <v>14</v>
      </c>
      <c r="D16547" s="1"/>
      <c r="I16547" t="str">
        <f t="shared" si="258"/>
        <v xml:space="preserve"> (Myrsine oblanceolata subsp. doensis) -  - </v>
      </c>
    </row>
    <row r="16548" spans="1:9" ht="14.25" customHeight="1" x14ac:dyDescent="0.35">
      <c r="A16548">
        <v>674205</v>
      </c>
      <c r="B16548" t="s">
        <v>16741</v>
      </c>
      <c r="C16548" t="s">
        <v>14</v>
      </c>
      <c r="D16548" s="1"/>
      <c r="I16548" t="str">
        <f t="shared" si="258"/>
        <v xml:space="preserve"> (Myrsine oblanceolata subsp. oblanceolata) -  - </v>
      </c>
    </row>
    <row r="16549" spans="1:9" ht="14.25" customHeight="1" x14ac:dyDescent="0.35">
      <c r="A16549">
        <v>671931</v>
      </c>
      <c r="B16549" t="s">
        <v>16743</v>
      </c>
      <c r="C16549" t="s">
        <v>14</v>
      </c>
      <c r="D16549" s="1"/>
      <c r="I16549" t="str">
        <f t="shared" si="258"/>
        <v xml:space="preserve"> (Myrsine obovalifolia) -  - </v>
      </c>
    </row>
    <row r="16550" spans="1:9" ht="14.25" customHeight="1" x14ac:dyDescent="0.35">
      <c r="A16550">
        <v>447387</v>
      </c>
      <c r="B16550" t="s">
        <v>16744</v>
      </c>
      <c r="C16550" t="s">
        <v>14</v>
      </c>
      <c r="D16550" s="1"/>
      <c r="I16550" t="str">
        <f t="shared" si="258"/>
        <v xml:space="preserve"> (Myrsine obovata) -  - </v>
      </c>
    </row>
    <row r="16551" spans="1:9" ht="14.25" customHeight="1" x14ac:dyDescent="0.35">
      <c r="A16551">
        <v>447388</v>
      </c>
      <c r="B16551" t="s">
        <v>16745</v>
      </c>
      <c r="C16551" t="s">
        <v>14</v>
      </c>
      <c r="D16551" s="1"/>
      <c r="I16551" t="str">
        <f t="shared" si="258"/>
        <v xml:space="preserve"> (Myrsine orohenensis) -  - </v>
      </c>
    </row>
    <row r="16552" spans="1:9" ht="14.25" customHeight="1" x14ac:dyDescent="0.35">
      <c r="A16552">
        <v>671932</v>
      </c>
      <c r="B16552" t="s">
        <v>16746</v>
      </c>
      <c r="C16552" t="s">
        <v>14</v>
      </c>
      <c r="D16552" s="1"/>
      <c r="I16552" t="str">
        <f t="shared" si="258"/>
        <v xml:space="preserve"> (Myrsine ouameniensis) -  - </v>
      </c>
    </row>
    <row r="16553" spans="1:9" ht="14.25" customHeight="1" x14ac:dyDescent="0.35">
      <c r="A16553">
        <v>672483</v>
      </c>
      <c r="B16553" t="s">
        <v>16747</v>
      </c>
      <c r="C16553" t="s">
        <v>14</v>
      </c>
      <c r="D16553" s="1"/>
      <c r="I16553" t="str">
        <f t="shared" si="258"/>
        <v xml:space="preserve"> (Myrsine ouazangouensis) -  - </v>
      </c>
    </row>
    <row r="16554" spans="1:9" ht="14.25" customHeight="1" x14ac:dyDescent="0.35">
      <c r="A16554">
        <v>447389</v>
      </c>
      <c r="B16554" t="s">
        <v>16748</v>
      </c>
      <c r="C16554" t="s">
        <v>14</v>
      </c>
      <c r="D16554" s="1"/>
      <c r="I16554" t="str">
        <f t="shared" si="258"/>
        <v xml:space="preserve"> (Myrsine ovalis) -  - </v>
      </c>
    </row>
    <row r="16555" spans="1:9" ht="14.25" customHeight="1" x14ac:dyDescent="0.35">
      <c r="A16555">
        <v>448682</v>
      </c>
      <c r="B16555" t="s">
        <v>16749</v>
      </c>
      <c r="C16555" t="s">
        <v>14</v>
      </c>
      <c r="D16555" s="1"/>
      <c r="I16555" t="str">
        <f t="shared" si="258"/>
        <v xml:space="preserve"> (Myrsine ovalis var. ovalis) -  - </v>
      </c>
    </row>
    <row r="16556" spans="1:9" ht="14.25" customHeight="1" x14ac:dyDescent="0.35">
      <c r="A16556">
        <v>448683</v>
      </c>
      <c r="B16556" t="s">
        <v>16750</v>
      </c>
      <c r="C16556" t="s">
        <v>14</v>
      </c>
      <c r="D16556" s="1"/>
      <c r="I16556" t="str">
        <f t="shared" si="258"/>
        <v xml:space="preserve"> (Myrsine ovalis var. wilderi) -  - </v>
      </c>
    </row>
    <row r="16557" spans="1:9" ht="14.25" customHeight="1" x14ac:dyDescent="0.35">
      <c r="A16557">
        <v>672100</v>
      </c>
      <c r="B16557" t="s">
        <v>16751</v>
      </c>
      <c r="C16557" t="s">
        <v>14</v>
      </c>
      <c r="D16557" s="1"/>
      <c r="I16557" t="str">
        <f t="shared" si="258"/>
        <v xml:space="preserve"> (Myrsine ovicarpa) -  - </v>
      </c>
    </row>
    <row r="16558" spans="1:9" ht="14.25" customHeight="1" x14ac:dyDescent="0.35">
      <c r="A16558">
        <v>671933</v>
      </c>
      <c r="B16558" t="s">
        <v>16752</v>
      </c>
      <c r="C16558" t="s">
        <v>14</v>
      </c>
      <c r="D16558" s="1"/>
      <c r="I16558" t="str">
        <f t="shared" si="258"/>
        <v xml:space="preserve"> (Myrsine paniensis) -  - </v>
      </c>
    </row>
    <row r="16559" spans="1:9" ht="14.25" customHeight="1" x14ac:dyDescent="0.35">
      <c r="A16559">
        <v>672323</v>
      </c>
      <c r="B16559" t="s">
        <v>16753</v>
      </c>
      <c r="C16559" t="s">
        <v>14</v>
      </c>
      <c r="D16559" s="1"/>
      <c r="I16559" t="str">
        <f t="shared" si="258"/>
        <v xml:space="preserve"> (Myrsine parvicarpa) -  - </v>
      </c>
    </row>
    <row r="16560" spans="1:9" ht="14.25" customHeight="1" x14ac:dyDescent="0.35">
      <c r="A16560">
        <v>674196</v>
      </c>
      <c r="B16560" t="s">
        <v>16755</v>
      </c>
      <c r="C16560" t="s">
        <v>14</v>
      </c>
      <c r="D16560" s="1"/>
      <c r="I16560" t="str">
        <f t="shared" si="258"/>
        <v xml:space="preserve"> (Myrsine parvicarpa subsp. amossensis) -  - </v>
      </c>
    </row>
    <row r="16561" spans="1:9" ht="14.25" customHeight="1" x14ac:dyDescent="0.35">
      <c r="A16561">
        <v>674197</v>
      </c>
      <c r="B16561" t="s">
        <v>16756</v>
      </c>
      <c r="C16561" t="s">
        <v>14</v>
      </c>
      <c r="D16561" s="1"/>
      <c r="I16561" t="str">
        <f t="shared" si="258"/>
        <v xml:space="preserve"> (Myrsine parvicarpa subsp. pachyphylla) -  - </v>
      </c>
    </row>
    <row r="16562" spans="1:9" ht="14.25" customHeight="1" x14ac:dyDescent="0.35">
      <c r="A16562">
        <v>674206</v>
      </c>
      <c r="B16562" t="s">
        <v>16754</v>
      </c>
      <c r="C16562" t="s">
        <v>14</v>
      </c>
      <c r="D16562" s="1"/>
      <c r="I16562" t="str">
        <f t="shared" si="258"/>
        <v xml:space="preserve"> (Myrsine parvicarpa subsp. parvicarpa) -  - </v>
      </c>
    </row>
    <row r="16563" spans="1:9" ht="14.25" customHeight="1" x14ac:dyDescent="0.35">
      <c r="A16563">
        <v>671791</v>
      </c>
      <c r="B16563" t="s">
        <v>16757</v>
      </c>
      <c r="C16563" t="s">
        <v>14</v>
      </c>
      <c r="D16563" s="1"/>
      <c r="I16563" t="str">
        <f t="shared" si="258"/>
        <v xml:space="preserve"> (Myrsine poumensis) -  - </v>
      </c>
    </row>
    <row r="16564" spans="1:9" ht="14.25" customHeight="1" x14ac:dyDescent="0.35">
      <c r="A16564">
        <v>671792</v>
      </c>
      <c r="B16564" t="s">
        <v>16758</v>
      </c>
      <c r="C16564" t="s">
        <v>14</v>
      </c>
      <c r="D16564" s="1"/>
      <c r="I16564" t="str">
        <f t="shared" si="258"/>
        <v xml:space="preserve"> (Myrsine pronyensis) -  - </v>
      </c>
    </row>
    <row r="16565" spans="1:9" ht="14.25" customHeight="1" x14ac:dyDescent="0.35">
      <c r="A16565">
        <v>447390</v>
      </c>
      <c r="B16565" t="s">
        <v>16759</v>
      </c>
      <c r="C16565" t="s">
        <v>14</v>
      </c>
      <c r="D16565" s="1"/>
      <c r="I16565" t="str">
        <f t="shared" si="258"/>
        <v xml:space="preserve"> (Myrsine raiateensis) -  - </v>
      </c>
    </row>
    <row r="16566" spans="1:9" ht="14.25" customHeight="1" x14ac:dyDescent="0.35">
      <c r="A16566">
        <v>447391</v>
      </c>
      <c r="B16566" t="s">
        <v>16760</v>
      </c>
      <c r="C16566" t="s">
        <v>14</v>
      </c>
      <c r="D16566" s="1"/>
      <c r="I16566" t="str">
        <f t="shared" si="258"/>
        <v xml:space="preserve"> (Myrsine rapensis) -  - </v>
      </c>
    </row>
    <row r="16567" spans="1:9" ht="14.25" customHeight="1" x14ac:dyDescent="0.35">
      <c r="A16567">
        <v>630210</v>
      </c>
      <c r="B16567" t="s">
        <v>16761</v>
      </c>
      <c r="C16567" t="s">
        <v>14</v>
      </c>
      <c r="D16567" s="1"/>
      <c r="I16567" t="str">
        <f t="shared" si="258"/>
        <v xml:space="preserve"> (Myrsine rolletii) -  - </v>
      </c>
    </row>
    <row r="16568" spans="1:9" ht="14.25" customHeight="1" x14ac:dyDescent="0.35">
      <c r="A16568">
        <v>447392</v>
      </c>
      <c r="B16568" t="s">
        <v>16762</v>
      </c>
      <c r="C16568" t="s">
        <v>14</v>
      </c>
      <c r="D16568" s="1"/>
      <c r="I16568" t="str">
        <f t="shared" si="258"/>
        <v xml:space="preserve"> (Myrsine ronuiensis) -  - </v>
      </c>
    </row>
    <row r="16569" spans="1:9" ht="14.25" customHeight="1" x14ac:dyDescent="0.35">
      <c r="A16569">
        <v>672409</v>
      </c>
      <c r="B16569" t="s">
        <v>16763</v>
      </c>
      <c r="C16569" t="s">
        <v>14</v>
      </c>
      <c r="D16569" s="1"/>
      <c r="I16569" t="str">
        <f t="shared" si="258"/>
        <v xml:space="preserve"> (Myrsine spissifolia) -  - </v>
      </c>
    </row>
    <row r="16570" spans="1:9" ht="14.25" customHeight="1" x14ac:dyDescent="0.35">
      <c r="A16570">
        <v>672101</v>
      </c>
      <c r="B16570" t="s">
        <v>16764</v>
      </c>
      <c r="C16570" t="s">
        <v>14</v>
      </c>
      <c r="D16570" s="1"/>
      <c r="I16570" t="str">
        <f t="shared" si="258"/>
        <v xml:space="preserve"> (Myrsine stenophylla) -  - </v>
      </c>
    </row>
    <row r="16571" spans="1:9" ht="14.25" customHeight="1" x14ac:dyDescent="0.35">
      <c r="A16571">
        <v>447393</v>
      </c>
      <c r="B16571" t="s">
        <v>16765</v>
      </c>
      <c r="C16571" t="s">
        <v>14</v>
      </c>
      <c r="D16571" s="1"/>
      <c r="I16571" t="str">
        <f t="shared" si="258"/>
        <v xml:space="preserve"> (Myrsine tahuatensis) -  - </v>
      </c>
    </row>
    <row r="16572" spans="1:9" ht="14.25" customHeight="1" x14ac:dyDescent="0.35">
      <c r="A16572">
        <v>447394</v>
      </c>
      <c r="B16572" t="s">
        <v>16766</v>
      </c>
      <c r="C16572" t="s">
        <v>14</v>
      </c>
      <c r="D16572" s="1"/>
      <c r="I16572" t="str">
        <f t="shared" si="258"/>
        <v xml:space="preserve"> (Myrsine taitensis) -  - </v>
      </c>
    </row>
    <row r="16573" spans="1:9" ht="14.25" customHeight="1" x14ac:dyDescent="0.35">
      <c r="A16573">
        <v>671793</v>
      </c>
      <c r="B16573" t="s">
        <v>16767</v>
      </c>
      <c r="C16573" t="s">
        <v>14</v>
      </c>
      <c r="D16573" s="1"/>
      <c r="I16573" t="str">
        <f t="shared" si="258"/>
        <v xml:space="preserve"> (Myrsine taomensis) -  - </v>
      </c>
    </row>
    <row r="16574" spans="1:9" ht="14.25" customHeight="1" x14ac:dyDescent="0.35">
      <c r="A16574">
        <v>671794</v>
      </c>
      <c r="B16574" t="s">
        <v>16768</v>
      </c>
      <c r="C16574" t="s">
        <v>14</v>
      </c>
      <c r="D16574" s="1"/>
      <c r="I16574" t="str">
        <f t="shared" ref="I16574:I16637" si="259">IF(ISERROR(SEARCH(",",C16574)),C16574,LEFT(C16574,SEARCH(",",C16574)-1))&amp;" ("&amp;B16574&amp;") - "&amp;E16574&amp;" - "&amp;F16574</f>
        <v xml:space="preserve"> (Myrsine tchingouensis) -  - </v>
      </c>
    </row>
    <row r="16575" spans="1:9" ht="14.25" customHeight="1" x14ac:dyDescent="0.35">
      <c r="A16575">
        <v>630211</v>
      </c>
      <c r="B16575" t="s">
        <v>16769</v>
      </c>
      <c r="C16575" t="s">
        <v>14</v>
      </c>
      <c r="D16575" s="1"/>
      <c r="I16575" t="str">
        <f t="shared" si="259"/>
        <v xml:space="preserve"> (Myrsine trinitatis) -  - </v>
      </c>
    </row>
    <row r="16576" spans="1:9" ht="14.25" customHeight="1" x14ac:dyDescent="0.35">
      <c r="A16576">
        <v>672324</v>
      </c>
      <c r="B16576" t="s">
        <v>16770</v>
      </c>
      <c r="C16576" t="s">
        <v>14</v>
      </c>
      <c r="D16576" s="1"/>
      <c r="I16576" t="str">
        <f t="shared" si="259"/>
        <v xml:space="preserve"> (Myrsine verrucosa) -  - </v>
      </c>
    </row>
    <row r="16577" spans="1:9" ht="14.25" customHeight="1" x14ac:dyDescent="0.35">
      <c r="A16577">
        <v>674198</v>
      </c>
      <c r="B16577" t="s">
        <v>16772</v>
      </c>
      <c r="C16577" t="s">
        <v>14</v>
      </c>
      <c r="D16577" s="1"/>
      <c r="I16577" t="str">
        <f t="shared" si="259"/>
        <v xml:space="preserve"> (Myrsine verrucosa subsp. microphylla) -  - </v>
      </c>
    </row>
    <row r="16578" spans="1:9" ht="14.25" customHeight="1" x14ac:dyDescent="0.35">
      <c r="A16578">
        <v>674207</v>
      </c>
      <c r="B16578" t="s">
        <v>16771</v>
      </c>
      <c r="C16578" t="s">
        <v>14</v>
      </c>
      <c r="D16578" s="1"/>
      <c r="I16578" t="str">
        <f t="shared" si="259"/>
        <v xml:space="preserve"> (Myrsine verrucosa subsp. verrucosa) -  - </v>
      </c>
    </row>
    <row r="16579" spans="1:9" ht="14.25" customHeight="1" x14ac:dyDescent="0.35">
      <c r="A16579">
        <v>447395</v>
      </c>
      <c r="B16579" t="s">
        <v>16773</v>
      </c>
      <c r="C16579" t="s">
        <v>14</v>
      </c>
      <c r="D16579" s="1"/>
      <c r="I16579" t="str">
        <f t="shared" si="259"/>
        <v xml:space="preserve"> (Myrsine vescoi) -  - </v>
      </c>
    </row>
    <row r="16580" spans="1:9" ht="14.25" customHeight="1" x14ac:dyDescent="0.35">
      <c r="A16580">
        <v>671795</v>
      </c>
      <c r="B16580" t="s">
        <v>16774</v>
      </c>
      <c r="C16580" t="s">
        <v>14</v>
      </c>
      <c r="D16580" s="1"/>
      <c r="I16580" t="str">
        <f t="shared" si="259"/>
        <v xml:space="preserve"> (Myrsine yateensis) -  - </v>
      </c>
    </row>
    <row r="16581" spans="1:9" ht="14.25" customHeight="1" x14ac:dyDescent="0.35">
      <c r="A16581">
        <v>838864</v>
      </c>
      <c r="B16581" t="s">
        <v>16603</v>
      </c>
      <c r="C16581" t="s">
        <v>14</v>
      </c>
      <c r="D16581" s="1"/>
      <c r="I16581" t="str">
        <f t="shared" si="259"/>
        <v xml:space="preserve"> (Myrsinoideae) -  - </v>
      </c>
    </row>
    <row r="16582" spans="1:9" ht="14.25" customHeight="1" x14ac:dyDescent="0.35">
      <c r="A16582">
        <v>187365</v>
      </c>
      <c r="B16582" t="s">
        <v>26739</v>
      </c>
      <c r="C16582" t="s">
        <v>14</v>
      </c>
      <c r="D16582" s="1"/>
      <c r="I16582" t="str">
        <f t="shared" si="259"/>
        <v xml:space="preserve"> (Myrtaceae) -  - </v>
      </c>
    </row>
    <row r="16583" spans="1:9" ht="14.25" customHeight="1" x14ac:dyDescent="0.35">
      <c r="A16583">
        <v>187362</v>
      </c>
      <c r="B16583" t="s">
        <v>26610</v>
      </c>
      <c r="C16583" t="s">
        <v>14</v>
      </c>
      <c r="D16583" s="1"/>
      <c r="I16583" t="str">
        <f t="shared" si="259"/>
        <v xml:space="preserve"> (Myrtales) -  - </v>
      </c>
    </row>
    <row r="16584" spans="1:9" ht="14.25" customHeight="1" x14ac:dyDescent="0.35">
      <c r="A16584">
        <v>672692</v>
      </c>
      <c r="B16584" t="s">
        <v>27033</v>
      </c>
      <c r="C16584" t="s">
        <v>14</v>
      </c>
      <c r="D16584" s="1"/>
      <c r="I16584" t="str">
        <f t="shared" si="259"/>
        <v xml:space="preserve"> (Myrtastrum) -  - </v>
      </c>
    </row>
    <row r="16585" spans="1:9" ht="14.25" customHeight="1" x14ac:dyDescent="0.35">
      <c r="A16585">
        <v>674432</v>
      </c>
      <c r="B16585" t="s">
        <v>27034</v>
      </c>
      <c r="C16585" t="s">
        <v>14</v>
      </c>
      <c r="D16585" s="1"/>
      <c r="I16585" t="str">
        <f t="shared" si="259"/>
        <v xml:space="preserve"> (Myrtastrum rufopunctatum) -  - </v>
      </c>
    </row>
    <row r="16586" spans="1:9" ht="14.25" customHeight="1" x14ac:dyDescent="0.35">
      <c r="A16586">
        <v>893323</v>
      </c>
      <c r="B16586" t="s">
        <v>26913</v>
      </c>
      <c r="C16586" t="s">
        <v>14</v>
      </c>
      <c r="D16586" s="1"/>
      <c r="I16586" t="str">
        <f t="shared" si="259"/>
        <v xml:space="preserve"> (Myrteae) -  - </v>
      </c>
    </row>
    <row r="16587" spans="1:9" ht="14.25" customHeight="1" x14ac:dyDescent="0.35">
      <c r="A16587">
        <v>893324</v>
      </c>
      <c r="B16587" t="s">
        <v>27052</v>
      </c>
      <c r="C16587" t="s">
        <v>14</v>
      </c>
      <c r="D16587" s="1"/>
      <c r="I16587" t="str">
        <f t="shared" si="259"/>
        <v xml:space="preserve"> (Myrtinae) -  - </v>
      </c>
    </row>
    <row r="16588" spans="1:9" ht="14.25" customHeight="1" x14ac:dyDescent="0.35">
      <c r="A16588">
        <v>893338</v>
      </c>
      <c r="B16588" t="s">
        <v>26740</v>
      </c>
      <c r="C16588" t="s">
        <v>14</v>
      </c>
      <c r="D16588" s="1"/>
      <c r="I16588" t="str">
        <f t="shared" si="259"/>
        <v xml:space="preserve"> (Myrtoideae) -  - </v>
      </c>
    </row>
    <row r="16589" spans="1:9" ht="14.25" customHeight="1" x14ac:dyDescent="0.35">
      <c r="A16589">
        <v>672693</v>
      </c>
      <c r="B16589" t="s">
        <v>35729</v>
      </c>
      <c r="C16589" t="s">
        <v>14</v>
      </c>
      <c r="D16589" s="1"/>
      <c r="I16589" t="str">
        <f t="shared" si="259"/>
        <v xml:space="preserve"> (Myrtopsis) -  - </v>
      </c>
    </row>
    <row r="16590" spans="1:9" ht="14.25" customHeight="1" x14ac:dyDescent="0.35">
      <c r="A16590">
        <v>673754</v>
      </c>
      <c r="B16590" t="s">
        <v>35730</v>
      </c>
      <c r="C16590" t="s">
        <v>14</v>
      </c>
      <c r="D16590" s="1"/>
      <c r="I16590" t="str">
        <f t="shared" si="259"/>
        <v xml:space="preserve"> (Myrtopsis calophylla) -  - </v>
      </c>
    </row>
    <row r="16591" spans="1:9" ht="14.25" customHeight="1" x14ac:dyDescent="0.35">
      <c r="A16591">
        <v>674337</v>
      </c>
      <c r="B16591" t="s">
        <v>35731</v>
      </c>
      <c r="C16591" t="s">
        <v>14</v>
      </c>
      <c r="D16591" s="1"/>
      <c r="I16591" t="str">
        <f t="shared" si="259"/>
        <v xml:space="preserve"> (Myrtopsis corymbosa) -  - </v>
      </c>
    </row>
    <row r="16592" spans="1:9" ht="14.25" customHeight="1" x14ac:dyDescent="0.35">
      <c r="A16592">
        <v>673755</v>
      </c>
      <c r="B16592" t="s">
        <v>35732</v>
      </c>
      <c r="C16592" t="s">
        <v>14</v>
      </c>
      <c r="D16592" s="1"/>
      <c r="I16592" t="str">
        <f t="shared" si="259"/>
        <v xml:space="preserve"> (Myrtopsis deplanchei) -  - </v>
      </c>
    </row>
    <row r="16593" spans="1:9" ht="14.25" customHeight="1" x14ac:dyDescent="0.35">
      <c r="A16593">
        <v>673756</v>
      </c>
      <c r="B16593" t="s">
        <v>35733</v>
      </c>
      <c r="C16593" t="s">
        <v>14</v>
      </c>
      <c r="D16593" s="1"/>
      <c r="I16593" t="str">
        <f t="shared" si="259"/>
        <v xml:space="preserve"> (Myrtopsis macrocarpa) -  - </v>
      </c>
    </row>
    <row r="16594" spans="1:9" ht="14.25" customHeight="1" x14ac:dyDescent="0.35">
      <c r="A16594">
        <v>673757</v>
      </c>
      <c r="B16594" t="s">
        <v>35734</v>
      </c>
      <c r="C16594" t="s">
        <v>14</v>
      </c>
      <c r="D16594" s="1"/>
      <c r="I16594" t="str">
        <f t="shared" si="259"/>
        <v xml:space="preserve"> (Myrtopsis myrtoidea) -  - </v>
      </c>
    </row>
    <row r="16595" spans="1:9" ht="14.25" customHeight="1" x14ac:dyDescent="0.35">
      <c r="A16595">
        <v>674338</v>
      </c>
      <c r="B16595" t="s">
        <v>35735</v>
      </c>
      <c r="C16595" t="s">
        <v>14</v>
      </c>
      <c r="D16595" s="1"/>
      <c r="I16595" t="str">
        <f t="shared" si="259"/>
        <v xml:space="preserve"> (Myrtopsis novaecaledoniae) -  - </v>
      </c>
    </row>
    <row r="16596" spans="1:9" ht="14.25" customHeight="1" x14ac:dyDescent="0.35">
      <c r="A16596">
        <v>673758</v>
      </c>
      <c r="B16596" t="s">
        <v>35736</v>
      </c>
      <c r="C16596" t="s">
        <v>14</v>
      </c>
      <c r="D16596" s="1"/>
      <c r="I16596" t="str">
        <f t="shared" si="259"/>
        <v xml:space="preserve"> (Myrtopsis pomaderridifolia) -  - </v>
      </c>
    </row>
    <row r="16597" spans="1:9" ht="14.25" customHeight="1" x14ac:dyDescent="0.35">
      <c r="A16597">
        <v>673759</v>
      </c>
      <c r="B16597" t="s">
        <v>35737</v>
      </c>
      <c r="C16597" t="s">
        <v>14</v>
      </c>
      <c r="D16597" s="1"/>
      <c r="I16597" t="str">
        <f t="shared" si="259"/>
        <v xml:space="preserve"> (Myrtopsis sellingii) -  - </v>
      </c>
    </row>
    <row r="16598" spans="1:9" ht="14.25" customHeight="1" x14ac:dyDescent="0.35">
      <c r="A16598">
        <v>195025</v>
      </c>
      <c r="B16598" t="s">
        <v>27035</v>
      </c>
      <c r="C16598" t="s">
        <v>14</v>
      </c>
      <c r="D16598" s="1"/>
      <c r="I16598" t="str">
        <f t="shared" si="259"/>
        <v xml:space="preserve"> (Myrtus) -  - </v>
      </c>
    </row>
    <row r="16599" spans="1:9" ht="14.25" customHeight="1" x14ac:dyDescent="0.35">
      <c r="A16599">
        <v>109186</v>
      </c>
      <c r="B16599" t="s">
        <v>27036</v>
      </c>
      <c r="C16599" t="s">
        <v>27037</v>
      </c>
      <c r="D16599" s="1"/>
      <c r="I16599" t="str">
        <f t="shared" si="259"/>
        <v xml:space="preserve">Myrte commun (Myrtus communis) -  - </v>
      </c>
    </row>
    <row r="16600" spans="1:9" ht="14.25" customHeight="1" x14ac:dyDescent="0.35">
      <c r="A16600">
        <v>195036</v>
      </c>
      <c r="B16600" t="s">
        <v>20888</v>
      </c>
      <c r="C16600" t="s">
        <v>14</v>
      </c>
      <c r="D16600" s="1"/>
      <c r="I16600" t="str">
        <f t="shared" si="259"/>
        <v xml:space="preserve"> (Myurella) -  - </v>
      </c>
    </row>
    <row r="16601" spans="1:9" ht="14.25" customHeight="1" x14ac:dyDescent="0.35">
      <c r="A16601">
        <v>5136</v>
      </c>
      <c r="B16601" t="s">
        <v>20889</v>
      </c>
      <c r="C16601" t="s">
        <v>14</v>
      </c>
      <c r="D16601" s="1"/>
      <c r="I16601" t="str">
        <f t="shared" si="259"/>
        <v xml:space="preserve"> (Myurella julacea) -  - </v>
      </c>
    </row>
    <row r="16602" spans="1:9" ht="14.25" customHeight="1" x14ac:dyDescent="0.35">
      <c r="A16602">
        <v>456304</v>
      </c>
      <c r="B16602" t="s">
        <v>20890</v>
      </c>
      <c r="C16602" t="s">
        <v>14</v>
      </c>
      <c r="D16602" s="1"/>
      <c r="I16602" t="str">
        <f t="shared" si="259"/>
        <v xml:space="preserve"> (Myurella julacea var. julacea) -  - </v>
      </c>
    </row>
    <row r="16603" spans="1:9" ht="14.25" customHeight="1" x14ac:dyDescent="0.35">
      <c r="A16603">
        <v>456305</v>
      </c>
      <c r="B16603" t="s">
        <v>20891</v>
      </c>
      <c r="C16603" t="s">
        <v>14</v>
      </c>
      <c r="D16603" s="1"/>
      <c r="I16603" t="str">
        <f t="shared" si="259"/>
        <v xml:space="preserve"> (Myurella julacea var. scabrifolia) -  - </v>
      </c>
    </row>
    <row r="16604" spans="1:9" ht="14.25" customHeight="1" x14ac:dyDescent="0.35">
      <c r="A16604">
        <v>434485</v>
      </c>
      <c r="B16604" t="s">
        <v>20892</v>
      </c>
      <c r="C16604" t="s">
        <v>14</v>
      </c>
      <c r="D16604" s="1"/>
      <c r="I16604" t="str">
        <f t="shared" si="259"/>
        <v xml:space="preserve"> (Myurella tenerrima) -  - </v>
      </c>
    </row>
    <row r="16605" spans="1:9" ht="14.25" customHeight="1" x14ac:dyDescent="0.35">
      <c r="A16605">
        <v>187155</v>
      </c>
      <c r="B16605" t="s">
        <v>20850</v>
      </c>
      <c r="C16605" t="s">
        <v>14</v>
      </c>
      <c r="D16605" s="1"/>
      <c r="I16605" t="str">
        <f t="shared" si="259"/>
        <v xml:space="preserve"> (Myuriaceae) -  - </v>
      </c>
    </row>
    <row r="16606" spans="1:9" ht="14.25" customHeight="1" x14ac:dyDescent="0.35">
      <c r="A16606">
        <v>357741</v>
      </c>
      <c r="B16606" t="s">
        <v>37343</v>
      </c>
      <c r="C16606" t="s">
        <v>14</v>
      </c>
      <c r="D16606" s="1"/>
      <c r="I16606" t="str">
        <f t="shared" si="259"/>
        <v xml:space="preserve"> (Naccaria) -  - </v>
      </c>
    </row>
    <row r="16607" spans="1:9" ht="14.25" customHeight="1" x14ac:dyDescent="0.35">
      <c r="A16607">
        <v>379098</v>
      </c>
      <c r="B16607" t="s">
        <v>37344</v>
      </c>
      <c r="C16607" t="s">
        <v>14</v>
      </c>
      <c r="D16607" s="1"/>
      <c r="I16607" t="str">
        <f t="shared" si="259"/>
        <v xml:space="preserve"> (Naccaria wiggii) -  - </v>
      </c>
    </row>
    <row r="16608" spans="1:9" ht="14.25" customHeight="1" x14ac:dyDescent="0.35">
      <c r="A16608">
        <v>351732</v>
      </c>
      <c r="B16608" t="s">
        <v>37340</v>
      </c>
      <c r="C16608" t="s">
        <v>14</v>
      </c>
      <c r="D16608" s="1"/>
      <c r="I16608" t="str">
        <f t="shared" si="259"/>
        <v xml:space="preserve"> (Naccariaceae) -  - </v>
      </c>
    </row>
    <row r="16609" spans="1:9" ht="14.25" customHeight="1" x14ac:dyDescent="0.35">
      <c r="A16609">
        <v>931717</v>
      </c>
      <c r="B16609" t="s">
        <v>2832</v>
      </c>
      <c r="C16609" t="s">
        <v>14</v>
      </c>
      <c r="D16609" s="1"/>
      <c r="I16609" t="str">
        <f t="shared" si="259"/>
        <v xml:space="preserve"> (Najadeae) -  - </v>
      </c>
    </row>
    <row r="16610" spans="1:9" ht="14.25" customHeight="1" x14ac:dyDescent="0.35">
      <c r="A16610">
        <v>195051</v>
      </c>
      <c r="B16610" t="s">
        <v>2833</v>
      </c>
      <c r="C16610" t="s">
        <v>14</v>
      </c>
      <c r="D16610" s="1"/>
      <c r="I16610" t="str">
        <f t="shared" si="259"/>
        <v xml:space="preserve"> (Najas) -  - </v>
      </c>
    </row>
    <row r="16611" spans="1:9" ht="14.25" customHeight="1" x14ac:dyDescent="0.35">
      <c r="A16611">
        <v>109203</v>
      </c>
      <c r="B16611" t="s">
        <v>2834</v>
      </c>
      <c r="C16611" t="s">
        <v>14</v>
      </c>
      <c r="D16611" s="1"/>
      <c r="I16611" t="str">
        <f t="shared" si="259"/>
        <v xml:space="preserve"> (Najas flexilis) -  - </v>
      </c>
    </row>
    <row r="16612" spans="1:9" ht="14.25" customHeight="1" x14ac:dyDescent="0.35">
      <c r="A16612">
        <v>109207</v>
      </c>
      <c r="B16612" t="s">
        <v>2836</v>
      </c>
      <c r="C16612" t="s">
        <v>2837</v>
      </c>
      <c r="D16612" s="1"/>
      <c r="I16612" t="str">
        <f t="shared" si="259"/>
        <v xml:space="preserve">Naïade très grêle (Najas gracillima) -  - </v>
      </c>
    </row>
    <row r="16613" spans="1:9" ht="14.25" customHeight="1" x14ac:dyDescent="0.35">
      <c r="A16613">
        <v>109208</v>
      </c>
      <c r="B16613" t="s">
        <v>2838</v>
      </c>
      <c r="C16613" t="s">
        <v>2839</v>
      </c>
      <c r="D16613" s="1"/>
      <c r="I16613" t="str">
        <f t="shared" si="259"/>
        <v xml:space="preserve">Naïade graminée (Najas graminea) -  - </v>
      </c>
    </row>
    <row r="16614" spans="1:9" ht="14.25" customHeight="1" x14ac:dyDescent="0.35">
      <c r="A16614">
        <v>717324</v>
      </c>
      <c r="B16614" t="s">
        <v>2840</v>
      </c>
      <c r="C16614" t="s">
        <v>14</v>
      </c>
      <c r="D16614" s="1"/>
      <c r="I16614" t="str">
        <f t="shared" si="259"/>
        <v xml:space="preserve"> (Najas indica) -  - </v>
      </c>
    </row>
    <row r="16615" spans="1:9" ht="14.25" customHeight="1" x14ac:dyDescent="0.35">
      <c r="A16615">
        <v>109213</v>
      </c>
      <c r="B16615" t="s">
        <v>2845</v>
      </c>
      <c r="C16615" t="s">
        <v>2846</v>
      </c>
      <c r="D16615" s="1"/>
      <c r="I16615" t="str">
        <f t="shared" si="259"/>
        <v xml:space="preserve">Naïade marine (Najas marina) -  - </v>
      </c>
    </row>
    <row r="16616" spans="1:9" ht="14.25" customHeight="1" x14ac:dyDescent="0.35">
      <c r="A16616">
        <v>137965</v>
      </c>
      <c r="B16616" t="s">
        <v>2848</v>
      </c>
      <c r="C16616" t="s">
        <v>2849</v>
      </c>
      <c r="D16616" s="1"/>
      <c r="I16616" t="str">
        <f t="shared" si="259"/>
        <v xml:space="preserve">Naïade armée (Najas marina subsp. armata) -  - </v>
      </c>
    </row>
    <row r="16617" spans="1:9" ht="14.25" customHeight="1" x14ac:dyDescent="0.35">
      <c r="A16617">
        <v>137966</v>
      </c>
      <c r="B16617" t="s">
        <v>2850</v>
      </c>
      <c r="C16617" t="s">
        <v>2851</v>
      </c>
      <c r="D16617" s="1"/>
      <c r="I16617" t="str">
        <f t="shared" si="259"/>
        <v xml:space="preserve">Naïade intermédiaire (Najas marina subsp. intermedia) -  - </v>
      </c>
    </row>
    <row r="16618" spans="1:9" ht="14.25" customHeight="1" x14ac:dyDescent="0.35">
      <c r="A16618">
        <v>137968</v>
      </c>
      <c r="B16618" t="s">
        <v>2847</v>
      </c>
      <c r="C16618" t="s">
        <v>2846</v>
      </c>
      <c r="D16618" s="1"/>
      <c r="I16618" t="str">
        <f t="shared" si="259"/>
        <v xml:space="preserve">Naïade marine (Najas marina subsp. marina) -  - </v>
      </c>
    </row>
    <row r="16619" spans="1:9" ht="14.25" customHeight="1" x14ac:dyDescent="0.35">
      <c r="A16619">
        <v>109215</v>
      </c>
      <c r="B16619" t="s">
        <v>2852</v>
      </c>
      <c r="C16619" t="s">
        <v>2853</v>
      </c>
      <c r="D16619" s="1"/>
      <c r="I16619" t="str">
        <f t="shared" si="259"/>
        <v xml:space="preserve">Naïade mineure (Najas minor) -  - </v>
      </c>
    </row>
    <row r="16620" spans="1:9" ht="14.25" customHeight="1" x14ac:dyDescent="0.35">
      <c r="A16620">
        <v>931834</v>
      </c>
      <c r="B16620" t="s">
        <v>2841</v>
      </c>
      <c r="C16620" t="s">
        <v>14</v>
      </c>
      <c r="D16620" s="1"/>
      <c r="I16620" t="str">
        <f t="shared" si="259"/>
        <v xml:space="preserve"> (Najas sect. Americanae) -  - </v>
      </c>
    </row>
    <row r="16621" spans="1:9" ht="14.25" customHeight="1" x14ac:dyDescent="0.35">
      <c r="A16621">
        <v>931833</v>
      </c>
      <c r="B16621" t="s">
        <v>2842</v>
      </c>
      <c r="C16621" t="s">
        <v>14</v>
      </c>
      <c r="D16621" s="1"/>
      <c r="I16621" t="str">
        <f t="shared" si="259"/>
        <v xml:space="preserve"> (Najas sect. Caulinia) -  - </v>
      </c>
    </row>
    <row r="16622" spans="1:9" ht="14.25" customHeight="1" x14ac:dyDescent="0.35">
      <c r="A16622">
        <v>931832</v>
      </c>
      <c r="B16622" t="s">
        <v>2843</v>
      </c>
      <c r="C16622" t="s">
        <v>14</v>
      </c>
      <c r="D16622" s="1"/>
      <c r="I16622" t="str">
        <f t="shared" si="259"/>
        <v xml:space="preserve"> (Najas subg. Caulinia) -  - </v>
      </c>
    </row>
    <row r="16623" spans="1:9" ht="14.25" customHeight="1" x14ac:dyDescent="0.35">
      <c r="A16623">
        <v>931831</v>
      </c>
      <c r="B16623" t="s">
        <v>2844</v>
      </c>
      <c r="C16623" t="s">
        <v>14</v>
      </c>
      <c r="D16623" s="1"/>
      <c r="I16623" t="str">
        <f t="shared" si="259"/>
        <v xml:space="preserve"> (Najas subg. Najas) -  - </v>
      </c>
    </row>
    <row r="16624" spans="1:9" ht="14.25" customHeight="1" x14ac:dyDescent="0.35">
      <c r="A16624">
        <v>848305</v>
      </c>
      <c r="B16624" t="s">
        <v>11556</v>
      </c>
      <c r="C16624" t="s">
        <v>14</v>
      </c>
      <c r="D16624" s="1"/>
      <c r="I16624" t="str">
        <f t="shared" si="259"/>
        <v xml:space="preserve"> (Namaceae) -  - </v>
      </c>
    </row>
    <row r="16625" spans="1:9" ht="14.25" customHeight="1" x14ac:dyDescent="0.35">
      <c r="A16625">
        <v>195053</v>
      </c>
      <c r="B16625" t="s">
        <v>7097</v>
      </c>
      <c r="C16625" t="s">
        <v>14</v>
      </c>
      <c r="D16625" s="1"/>
      <c r="I16625" t="str">
        <f t="shared" si="259"/>
        <v xml:space="preserve"> (Nananthea) -  - </v>
      </c>
    </row>
    <row r="16626" spans="1:9" ht="14.25" customHeight="1" x14ac:dyDescent="0.35">
      <c r="A16626">
        <v>109224</v>
      </c>
      <c r="B16626" t="s">
        <v>7098</v>
      </c>
      <c r="C16626" t="s">
        <v>7099</v>
      </c>
      <c r="D16626" s="1"/>
      <c r="I16626" t="str">
        <f t="shared" si="259"/>
        <v xml:space="preserve">Nananthée délicate (Nananthea perpusilla) -  - </v>
      </c>
    </row>
    <row r="16627" spans="1:9" ht="14.25" customHeight="1" x14ac:dyDescent="0.35">
      <c r="A16627">
        <v>446772</v>
      </c>
      <c r="B16627" t="s">
        <v>32556</v>
      </c>
      <c r="C16627" t="s">
        <v>14</v>
      </c>
      <c r="D16627" s="1"/>
      <c r="I16627" t="str">
        <f t="shared" si="259"/>
        <v xml:space="preserve"> (Nandina) -  - </v>
      </c>
    </row>
    <row r="16628" spans="1:9" ht="14.25" customHeight="1" x14ac:dyDescent="0.35">
      <c r="A16628">
        <v>448479</v>
      </c>
      <c r="B16628" t="s">
        <v>32557</v>
      </c>
      <c r="C16628" t="s">
        <v>14</v>
      </c>
      <c r="D16628" s="1"/>
      <c r="I16628" t="str">
        <f t="shared" si="259"/>
        <v xml:space="preserve"> (Nandina domestica) -  - </v>
      </c>
    </row>
    <row r="16629" spans="1:9" ht="14.25" customHeight="1" x14ac:dyDescent="0.35">
      <c r="A16629">
        <v>733400</v>
      </c>
      <c r="B16629" t="s">
        <v>21709</v>
      </c>
      <c r="C16629" t="s">
        <v>14</v>
      </c>
      <c r="D16629" s="1"/>
      <c r="I16629" t="str">
        <f t="shared" si="259"/>
        <v xml:space="preserve"> (Napeanthus angustifolius) -  - </v>
      </c>
    </row>
    <row r="16630" spans="1:9" ht="14.25" customHeight="1" x14ac:dyDescent="0.35">
      <c r="A16630">
        <v>735530</v>
      </c>
      <c r="B16630" t="s">
        <v>21710</v>
      </c>
      <c r="C16630" t="s">
        <v>14</v>
      </c>
      <c r="D16630" s="1"/>
      <c r="I16630" t="str">
        <f t="shared" si="259"/>
        <v xml:space="preserve"> (Napeanthus jelskii) -  - </v>
      </c>
    </row>
    <row r="16631" spans="1:9" ht="14.25" customHeight="1" x14ac:dyDescent="0.35">
      <c r="A16631">
        <v>733401</v>
      </c>
      <c r="B16631" t="s">
        <v>21711</v>
      </c>
      <c r="C16631" t="s">
        <v>14</v>
      </c>
      <c r="D16631" s="1"/>
      <c r="I16631" t="str">
        <f t="shared" si="259"/>
        <v xml:space="preserve"> (Napeanthus macrostoma) -  - </v>
      </c>
    </row>
    <row r="16632" spans="1:9" ht="14.25" customHeight="1" x14ac:dyDescent="0.35">
      <c r="A16632">
        <v>951361</v>
      </c>
      <c r="B16632" t="s">
        <v>4653</v>
      </c>
      <c r="C16632" t="s">
        <v>14</v>
      </c>
      <c r="D16632" s="1"/>
      <c r="I16632" t="str">
        <f t="shared" si="259"/>
        <v xml:space="preserve"> (Narcisseae) -  - </v>
      </c>
    </row>
    <row r="16633" spans="1:9" ht="14.25" customHeight="1" x14ac:dyDescent="0.35">
      <c r="A16633">
        <v>195065</v>
      </c>
      <c r="B16633" t="s">
        <v>4654</v>
      </c>
      <c r="C16633" t="s">
        <v>14</v>
      </c>
      <c r="D16633" s="1"/>
      <c r="I16633" t="str">
        <f t="shared" si="259"/>
        <v xml:space="preserve"> (Narcissus) -  - </v>
      </c>
    </row>
    <row r="16634" spans="1:9" ht="14.25" customHeight="1" x14ac:dyDescent="0.35">
      <c r="A16634" s="2">
        <v>109234</v>
      </c>
      <c r="B16634" t="s">
        <v>4655</v>
      </c>
      <c r="C16634" t="s">
        <v>4656</v>
      </c>
      <c r="D16634" s="4" t="s">
        <v>38605</v>
      </c>
      <c r="E16634" t="s">
        <v>38606</v>
      </c>
      <c r="F16634" t="s">
        <v>38502</v>
      </c>
      <c r="G16634" t="s">
        <v>38499</v>
      </c>
      <c r="H16634">
        <v>7</v>
      </c>
      <c r="I16634" t="str">
        <f t="shared" si="259"/>
        <v>Narcisse d'Asso (Narcissus assoanus) - Patrick Rassayre - CC BY-SA 2.0</v>
      </c>
    </row>
    <row r="16635" spans="1:9" ht="14.25" customHeight="1" x14ac:dyDescent="0.35">
      <c r="A16635">
        <v>109239</v>
      </c>
      <c r="B16635" t="s">
        <v>4657</v>
      </c>
      <c r="C16635" t="s">
        <v>4658</v>
      </c>
      <c r="D16635" s="1"/>
      <c r="I16635" t="str">
        <f t="shared" si="259"/>
        <v xml:space="preserve">Narcisse bicolore (Narcissus bicolor) -  - </v>
      </c>
    </row>
    <row r="16636" spans="1:9" ht="14.25" customHeight="1" x14ac:dyDescent="0.35">
      <c r="A16636">
        <v>109241</v>
      </c>
      <c r="B16636" t="s">
        <v>4659</v>
      </c>
      <c r="C16636" t="s">
        <v>4660</v>
      </c>
      <c r="D16636" s="1"/>
      <c r="I16636" t="str">
        <f t="shared" si="259"/>
        <v xml:space="preserve">Narcisse bulbocodium (Narcissus bulbocodium) -  - </v>
      </c>
    </row>
    <row r="16637" spans="1:9" ht="14.25" customHeight="1" x14ac:dyDescent="0.35">
      <c r="A16637">
        <v>137969</v>
      </c>
      <c r="B16637" t="s">
        <v>4662</v>
      </c>
      <c r="C16637" t="s">
        <v>4660</v>
      </c>
      <c r="D16637" s="1"/>
      <c r="I16637" t="str">
        <f t="shared" si="259"/>
        <v xml:space="preserve">Narcisse bulbocodium (Narcissus bulbocodium subsp. bulbocodium) -  - </v>
      </c>
    </row>
    <row r="16638" spans="1:9" ht="14.25" customHeight="1" x14ac:dyDescent="0.35">
      <c r="A16638">
        <v>109252</v>
      </c>
      <c r="B16638" t="s">
        <v>4663</v>
      </c>
      <c r="C16638" t="s">
        <v>4664</v>
      </c>
      <c r="D16638" s="1"/>
      <c r="I16638" t="str">
        <f t="shared" ref="I16638:I16701" si="260">IF(ISERROR(SEARCH(",",C16638)),C16638,LEFT(C16638,SEARCH(",",C16638)-1))&amp;" ("&amp;B16638&amp;") - "&amp;E16638&amp;" - "&amp;F16638</f>
        <v xml:space="preserve">Narcisse douteux (Narcissus dubius) -  - </v>
      </c>
    </row>
    <row r="16639" spans="1:9" ht="14.25" customHeight="1" x14ac:dyDescent="0.35">
      <c r="A16639">
        <v>717325</v>
      </c>
      <c r="B16639" t="s">
        <v>4665</v>
      </c>
      <c r="C16639" t="s">
        <v>14</v>
      </c>
      <c r="D16639" s="1"/>
      <c r="I16639" t="str">
        <f t="shared" si="260"/>
        <v xml:space="preserve"> (Narcissus gigas) -  - </v>
      </c>
    </row>
    <row r="16640" spans="1:9" ht="14.25" customHeight="1" x14ac:dyDescent="0.35">
      <c r="A16640">
        <v>109262</v>
      </c>
      <c r="B16640" t="s">
        <v>4685</v>
      </c>
      <c r="C16640" t="s">
        <v>14</v>
      </c>
      <c r="D16640" s="1"/>
      <c r="I16640" t="str">
        <f t="shared" si="260"/>
        <v xml:space="preserve"> (Narcissus jacetanus) -  - </v>
      </c>
    </row>
    <row r="16641" spans="1:9" ht="14.25" customHeight="1" x14ac:dyDescent="0.35">
      <c r="A16641">
        <v>109263</v>
      </c>
      <c r="B16641" t="s">
        <v>4686</v>
      </c>
      <c r="C16641" t="s">
        <v>4687</v>
      </c>
      <c r="D16641" s="1"/>
      <c r="I16641" t="str">
        <f t="shared" si="260"/>
        <v xml:space="preserve">Narcisse jonquille (Narcissus jonquilla) -  - </v>
      </c>
    </row>
    <row r="16642" spans="1:9" ht="14.25" customHeight="1" x14ac:dyDescent="0.35">
      <c r="A16642">
        <v>718381</v>
      </c>
      <c r="B16642" t="s">
        <v>4689</v>
      </c>
      <c r="C16642" t="s">
        <v>14</v>
      </c>
      <c r="D16642" s="1"/>
      <c r="I16642" t="str">
        <f t="shared" si="260"/>
        <v xml:space="preserve"> (Narcissus jonquilla subsp. jonquilla) -  - </v>
      </c>
    </row>
    <row r="16643" spans="1:9" ht="14.25" customHeight="1" x14ac:dyDescent="0.35">
      <c r="A16643">
        <v>717326</v>
      </c>
      <c r="B16643" t="s">
        <v>4690</v>
      </c>
      <c r="C16643" t="s">
        <v>14</v>
      </c>
      <c r="D16643" s="1"/>
      <c r="I16643" t="str">
        <f t="shared" si="260"/>
        <v xml:space="preserve"> (Narcissus obsoletus) -  - </v>
      </c>
    </row>
    <row r="16644" spans="1:9" ht="14.25" customHeight="1" x14ac:dyDescent="0.35">
      <c r="A16644">
        <v>109287</v>
      </c>
      <c r="B16644" t="s">
        <v>4691</v>
      </c>
      <c r="C16644" t="s">
        <v>14</v>
      </c>
      <c r="D16644" s="1"/>
      <c r="I16644" t="str">
        <f t="shared" si="260"/>
        <v xml:space="preserve"> (Narcissus papyraceus) -  - </v>
      </c>
    </row>
    <row r="16645" spans="1:9" ht="14.25" customHeight="1" x14ac:dyDescent="0.35">
      <c r="A16645">
        <v>109291</v>
      </c>
      <c r="B16645" t="s">
        <v>4692</v>
      </c>
      <c r="C16645" t="s">
        <v>4693</v>
      </c>
      <c r="D16645" s="1"/>
      <c r="I16645" t="str">
        <f t="shared" si="260"/>
        <v xml:space="preserve">Narcisse des poètes (Narcissus poeticus) -  - </v>
      </c>
    </row>
    <row r="16646" spans="1:9" ht="14.25" customHeight="1" x14ac:dyDescent="0.35">
      <c r="A16646">
        <v>109297</v>
      </c>
      <c r="B16646" t="s">
        <v>4694</v>
      </c>
      <c r="C16646" t="s">
        <v>4695</v>
      </c>
      <c r="D16646" s="1"/>
      <c r="I16646" t="str">
        <f t="shared" si="260"/>
        <v xml:space="preserve">Narcisse faux narcisse (Narcissus pseudonarcissus) -  - </v>
      </c>
    </row>
    <row r="16647" spans="1:9" ht="14.25" customHeight="1" x14ac:dyDescent="0.35">
      <c r="A16647">
        <v>612520</v>
      </c>
      <c r="B16647" t="s">
        <v>4697</v>
      </c>
      <c r="C16647" t="s">
        <v>4698</v>
      </c>
      <c r="D16647" s="1"/>
      <c r="I16647" t="str">
        <f t="shared" si="260"/>
        <v xml:space="preserve">Narcisse de Provence (Narcissus pseudonarcissus subsp. provincialis) -  - </v>
      </c>
    </row>
    <row r="16648" spans="1:9" ht="14.25" customHeight="1" x14ac:dyDescent="0.35">
      <c r="A16648">
        <v>138006</v>
      </c>
      <c r="B16648" t="s">
        <v>4696</v>
      </c>
      <c r="C16648" t="s">
        <v>4695</v>
      </c>
      <c r="D16648" s="1"/>
      <c r="I16648" t="str">
        <f t="shared" si="260"/>
        <v xml:space="preserve">Narcisse faux narcisse (Narcissus pseudonarcissus subsp. pseudonarcissus) -  - </v>
      </c>
    </row>
    <row r="16649" spans="1:9" ht="14.25" customHeight="1" x14ac:dyDescent="0.35">
      <c r="A16649">
        <v>789213</v>
      </c>
      <c r="B16649" t="s">
        <v>4699</v>
      </c>
      <c r="C16649" t="s">
        <v>4700</v>
      </c>
      <c r="D16649" s="1"/>
      <c r="I16649" t="str">
        <f t="shared" si="260"/>
        <v xml:space="preserve">Narcisse tardif (Narcissus serotinus) -  - </v>
      </c>
    </row>
    <row r="16650" spans="1:9" ht="14.25" customHeight="1" x14ac:dyDescent="0.35">
      <c r="A16650">
        <v>109309</v>
      </c>
      <c r="B16650" t="s">
        <v>4701</v>
      </c>
      <c r="C16650" t="s">
        <v>4702</v>
      </c>
      <c r="D16650" s="1"/>
      <c r="I16650" t="str">
        <f t="shared" si="260"/>
        <v xml:space="preserve">Narcisse tazette (Narcissus tazetta) -  - </v>
      </c>
    </row>
    <row r="16651" spans="1:9" ht="14.25" customHeight="1" x14ac:dyDescent="0.35">
      <c r="A16651">
        <v>109313</v>
      </c>
      <c r="B16651" t="s">
        <v>4704</v>
      </c>
      <c r="C16651" t="s">
        <v>14</v>
      </c>
      <c r="D16651" s="1"/>
      <c r="I16651" t="str">
        <f t="shared" si="260"/>
        <v xml:space="preserve"> (Narcissus triandrus) -  - </v>
      </c>
    </row>
    <row r="16652" spans="1:9" ht="14.25" customHeight="1" x14ac:dyDescent="0.35">
      <c r="A16652">
        <v>148872</v>
      </c>
      <c r="B16652" t="s">
        <v>4706</v>
      </c>
      <c r="C16652" t="s">
        <v>4707</v>
      </c>
      <c r="D16652" s="1"/>
      <c r="I16652" t="str">
        <f t="shared" si="260"/>
        <v xml:space="preserve">Narcisse de Loiseleur (Narcissus triandrus var. loiseleurii) -  - </v>
      </c>
    </row>
    <row r="16653" spans="1:9" ht="14.25" customHeight="1" x14ac:dyDescent="0.35">
      <c r="A16653">
        <v>109316</v>
      </c>
      <c r="B16653" t="s">
        <v>4666</v>
      </c>
      <c r="C16653" t="s">
        <v>4667</v>
      </c>
      <c r="D16653" s="1"/>
      <c r="I16653" t="str">
        <f t="shared" si="260"/>
        <v xml:space="preserve">Jonquille (Narcissus x abilioi) -  - </v>
      </c>
    </row>
    <row r="16654" spans="1:9" ht="14.25" customHeight="1" x14ac:dyDescent="0.35">
      <c r="A16654">
        <v>608183</v>
      </c>
      <c r="B16654" t="s">
        <v>4668</v>
      </c>
      <c r="C16654" t="s">
        <v>14</v>
      </c>
      <c r="D16654" s="1"/>
      <c r="I16654" t="str">
        <f t="shared" si="260"/>
        <v xml:space="preserve"> (Narcissus x aranensis) -  - </v>
      </c>
    </row>
    <row r="16655" spans="1:9" ht="14.25" customHeight="1" x14ac:dyDescent="0.35">
      <c r="A16655">
        <v>109319</v>
      </c>
      <c r="B16655" t="s">
        <v>4669</v>
      </c>
      <c r="C16655" t="s">
        <v>4670</v>
      </c>
      <c r="D16655" s="1"/>
      <c r="I16655" t="str">
        <f t="shared" si="260"/>
        <v xml:space="preserve">Narcisse de Baker (Narcissus x bakeri) -  - </v>
      </c>
    </row>
    <row r="16656" spans="1:9" ht="14.25" customHeight="1" x14ac:dyDescent="0.35">
      <c r="A16656">
        <v>109322</v>
      </c>
      <c r="B16656" t="s">
        <v>4671</v>
      </c>
      <c r="C16656" t="s">
        <v>14</v>
      </c>
      <c r="D16656" s="1"/>
      <c r="I16656" t="str">
        <f t="shared" si="260"/>
        <v xml:space="preserve"> (Narcissus x buxtonii) -  - </v>
      </c>
    </row>
    <row r="16657" spans="1:9" ht="14.25" customHeight="1" x14ac:dyDescent="0.35">
      <c r="A16657">
        <v>717327</v>
      </c>
      <c r="B16657" t="s">
        <v>4672</v>
      </c>
      <c r="C16657" t="s">
        <v>14</v>
      </c>
      <c r="D16657" s="1"/>
      <c r="I16657" t="str">
        <f t="shared" si="260"/>
        <v xml:space="preserve"> (Narcissus x compressus) -  - </v>
      </c>
    </row>
    <row r="16658" spans="1:9" ht="14.25" customHeight="1" x14ac:dyDescent="0.35">
      <c r="A16658">
        <v>109329</v>
      </c>
      <c r="B16658" t="s">
        <v>4673</v>
      </c>
      <c r="C16658" t="s">
        <v>4674</v>
      </c>
      <c r="D16658" s="1"/>
      <c r="I16658" t="str">
        <f t="shared" si="260"/>
        <v xml:space="preserve">Narcisse incomparable (Narcissus x incomparabilis) -  - </v>
      </c>
    </row>
    <row r="16659" spans="1:9" ht="14.25" customHeight="1" x14ac:dyDescent="0.35">
      <c r="A16659">
        <v>109333</v>
      </c>
      <c r="B16659" t="s">
        <v>4676</v>
      </c>
      <c r="C16659" t="s">
        <v>14</v>
      </c>
      <c r="D16659" s="1"/>
      <c r="I16659" t="str">
        <f t="shared" si="260"/>
        <v xml:space="preserve"> (Narcissus x laetus) -  - </v>
      </c>
    </row>
    <row r="16660" spans="1:9" ht="14.25" customHeight="1" x14ac:dyDescent="0.35">
      <c r="A16660">
        <v>109337</v>
      </c>
      <c r="B16660" t="s">
        <v>4677</v>
      </c>
      <c r="C16660" t="s">
        <v>14</v>
      </c>
      <c r="D16660" s="1"/>
      <c r="I16660" t="str">
        <f t="shared" si="260"/>
        <v xml:space="preserve"> (Narcissus x magnenii) -  - </v>
      </c>
    </row>
    <row r="16661" spans="1:9" ht="14.25" customHeight="1" x14ac:dyDescent="0.35">
      <c r="A16661">
        <v>109338</v>
      </c>
      <c r="B16661" t="s">
        <v>4678</v>
      </c>
      <c r="C16661" t="s">
        <v>4679</v>
      </c>
      <c r="D16661" s="1"/>
      <c r="I16661" t="str">
        <f t="shared" si="260"/>
        <v xml:space="preserve">Narcisse bicolore (Narcissus x medioluteus) -  - </v>
      </c>
    </row>
    <row r="16662" spans="1:9" ht="14.25" customHeight="1" x14ac:dyDescent="0.35">
      <c r="A16662">
        <v>109339</v>
      </c>
      <c r="B16662" t="s">
        <v>4680</v>
      </c>
      <c r="C16662" t="s">
        <v>4681</v>
      </c>
      <c r="D16662" s="1"/>
      <c r="I16662" t="str">
        <f t="shared" si="260"/>
        <v xml:space="preserve">Narcisse odorant (Narcissus x odorus) -  - </v>
      </c>
    </row>
    <row r="16663" spans="1:9" ht="14.25" customHeight="1" x14ac:dyDescent="0.35">
      <c r="A16663">
        <v>611022</v>
      </c>
      <c r="B16663" t="s">
        <v>4682</v>
      </c>
      <c r="C16663" t="s">
        <v>14</v>
      </c>
      <c r="D16663" s="1"/>
      <c r="I16663" t="str">
        <f t="shared" si="260"/>
        <v xml:space="preserve"> (Narcissus x pujolii) -  - </v>
      </c>
    </row>
    <row r="16664" spans="1:9" ht="14.25" customHeight="1" x14ac:dyDescent="0.35">
      <c r="A16664">
        <v>109340</v>
      </c>
      <c r="B16664" t="s">
        <v>4683</v>
      </c>
      <c r="C16664" t="s">
        <v>14</v>
      </c>
      <c r="D16664" s="1"/>
      <c r="I16664" t="str">
        <f t="shared" si="260"/>
        <v xml:space="preserve"> (Narcissus x souliei) -  - </v>
      </c>
    </row>
    <row r="16665" spans="1:9" ht="14.25" customHeight="1" x14ac:dyDescent="0.35">
      <c r="A16665">
        <v>109342</v>
      </c>
      <c r="B16665" t="s">
        <v>4684</v>
      </c>
      <c r="C16665" t="s">
        <v>14</v>
      </c>
      <c r="D16665" s="1"/>
      <c r="I16665" t="str">
        <f t="shared" si="260"/>
        <v xml:space="preserve"> (Narcissus x tenuior) -  - </v>
      </c>
    </row>
    <row r="16666" spans="1:9" ht="14.25" customHeight="1" x14ac:dyDescent="0.35">
      <c r="A16666">
        <v>888830</v>
      </c>
      <c r="B16666" t="s">
        <v>30147</v>
      </c>
      <c r="C16666" t="s">
        <v>14</v>
      </c>
      <c r="D16666" s="1"/>
      <c r="I16666" t="str">
        <f t="shared" si="260"/>
        <v xml:space="preserve"> (Nardeae) -  - </v>
      </c>
    </row>
    <row r="16667" spans="1:9" ht="14.25" customHeight="1" x14ac:dyDescent="0.35">
      <c r="A16667">
        <v>195066</v>
      </c>
      <c r="B16667" t="s">
        <v>21249</v>
      </c>
      <c r="C16667" t="s">
        <v>14</v>
      </c>
      <c r="D16667" s="1"/>
      <c r="I16667" t="str">
        <f t="shared" si="260"/>
        <v xml:space="preserve"> (Nardia) -  - </v>
      </c>
    </row>
    <row r="16668" spans="1:9" ht="14.25" customHeight="1" x14ac:dyDescent="0.35">
      <c r="A16668">
        <v>6420</v>
      </c>
      <c r="B16668" t="s">
        <v>21250</v>
      </c>
      <c r="C16668" t="s">
        <v>14</v>
      </c>
      <c r="D16668" s="1"/>
      <c r="I16668" t="str">
        <f t="shared" si="260"/>
        <v xml:space="preserve"> (Nardia breidleri) -  - </v>
      </c>
    </row>
    <row r="16669" spans="1:9" ht="14.25" customHeight="1" x14ac:dyDescent="0.35">
      <c r="A16669">
        <v>6421</v>
      </c>
      <c r="B16669" t="s">
        <v>21251</v>
      </c>
      <c r="C16669" t="s">
        <v>14</v>
      </c>
      <c r="D16669" s="1"/>
      <c r="I16669" t="str">
        <f t="shared" si="260"/>
        <v xml:space="preserve"> (Nardia compressa) -  - </v>
      </c>
    </row>
    <row r="16670" spans="1:9" ht="14.25" customHeight="1" x14ac:dyDescent="0.35">
      <c r="A16670">
        <v>6422</v>
      </c>
      <c r="B16670" t="s">
        <v>21252</v>
      </c>
      <c r="C16670" t="s">
        <v>14</v>
      </c>
      <c r="D16670" s="1"/>
      <c r="I16670" t="str">
        <f t="shared" si="260"/>
        <v xml:space="preserve"> (Nardia geoscyphus) -  - </v>
      </c>
    </row>
    <row r="16671" spans="1:9" ht="14.25" customHeight="1" x14ac:dyDescent="0.35">
      <c r="A16671">
        <v>788472</v>
      </c>
      <c r="B16671" t="s">
        <v>21253</v>
      </c>
      <c r="C16671" t="s">
        <v>14</v>
      </c>
      <c r="D16671" s="1"/>
      <c r="I16671" t="str">
        <f t="shared" si="260"/>
        <v xml:space="preserve"> (Nardia geoscyphus var. geoscyphus) -  - </v>
      </c>
    </row>
    <row r="16672" spans="1:9" ht="14.25" customHeight="1" x14ac:dyDescent="0.35">
      <c r="A16672">
        <v>6423</v>
      </c>
      <c r="B16672" t="s">
        <v>21254</v>
      </c>
      <c r="C16672" t="s">
        <v>14</v>
      </c>
      <c r="D16672" s="1"/>
      <c r="I16672" t="str">
        <f t="shared" si="260"/>
        <v xml:space="preserve"> (Nardia insecta) -  - </v>
      </c>
    </row>
    <row r="16673" spans="1:9" ht="14.25" customHeight="1" x14ac:dyDescent="0.35">
      <c r="A16673">
        <v>6424</v>
      </c>
      <c r="B16673" t="s">
        <v>21255</v>
      </c>
      <c r="C16673" t="s">
        <v>14</v>
      </c>
      <c r="D16673" s="1"/>
      <c r="I16673" t="str">
        <f t="shared" si="260"/>
        <v xml:space="preserve"> (Nardia scalaris) -  - </v>
      </c>
    </row>
    <row r="16674" spans="1:9" ht="14.25" customHeight="1" x14ac:dyDescent="0.35">
      <c r="A16674">
        <v>888829</v>
      </c>
      <c r="B16674" t="s">
        <v>30151</v>
      </c>
      <c r="C16674" t="s">
        <v>14</v>
      </c>
      <c r="D16674" s="1"/>
      <c r="I16674" t="str">
        <f t="shared" si="260"/>
        <v xml:space="preserve"> (Nardodae) -  - </v>
      </c>
    </row>
    <row r="16675" spans="1:9" ht="14.25" customHeight="1" x14ac:dyDescent="0.35">
      <c r="A16675">
        <v>195067</v>
      </c>
      <c r="B16675" t="s">
        <v>30863</v>
      </c>
      <c r="C16675" t="s">
        <v>14</v>
      </c>
      <c r="D16675" s="1"/>
      <c r="I16675" t="str">
        <f t="shared" si="260"/>
        <v xml:space="preserve"> (Narduroides) -  - </v>
      </c>
    </row>
    <row r="16676" spans="1:9" ht="14.25" customHeight="1" x14ac:dyDescent="0.35">
      <c r="A16676">
        <v>109346</v>
      </c>
      <c r="B16676" t="s">
        <v>30864</v>
      </c>
      <c r="C16676" t="s">
        <v>30865</v>
      </c>
      <c r="D16676" s="1"/>
      <c r="I16676" t="str">
        <f t="shared" si="260"/>
        <v xml:space="preserve">Faux nardure de Salzmann (Narduroides salzmannii) -  - </v>
      </c>
    </row>
    <row r="16677" spans="1:9" ht="14.25" customHeight="1" x14ac:dyDescent="0.35">
      <c r="A16677">
        <v>195069</v>
      </c>
      <c r="B16677" t="s">
        <v>30148</v>
      </c>
      <c r="C16677" t="s">
        <v>14</v>
      </c>
      <c r="D16677" s="1"/>
      <c r="I16677" t="str">
        <f t="shared" si="260"/>
        <v xml:space="preserve"> (Nardus) -  - </v>
      </c>
    </row>
    <row r="16678" spans="1:9" ht="14.25" customHeight="1" x14ac:dyDescent="0.35">
      <c r="A16678">
        <v>109366</v>
      </c>
      <c r="B16678" t="s">
        <v>30149</v>
      </c>
      <c r="C16678" t="s">
        <v>30150</v>
      </c>
      <c r="D16678" s="1"/>
      <c r="I16678" t="str">
        <f t="shared" si="260"/>
        <v xml:space="preserve">Nard raide (Nardus stricta) -  - </v>
      </c>
    </row>
    <row r="16679" spans="1:9" ht="14.25" customHeight="1" x14ac:dyDescent="0.35">
      <c r="A16679">
        <v>597705</v>
      </c>
      <c r="B16679" t="s">
        <v>15856</v>
      </c>
      <c r="C16679" t="s">
        <v>14</v>
      </c>
      <c r="D16679" s="1"/>
      <c r="I16679" t="str">
        <f t="shared" si="260"/>
        <v xml:space="preserve"> (Nartheciaceae) -  - </v>
      </c>
    </row>
    <row r="16680" spans="1:9" ht="14.25" customHeight="1" x14ac:dyDescent="0.35">
      <c r="A16680">
        <v>195072</v>
      </c>
      <c r="B16680" t="s">
        <v>15857</v>
      </c>
      <c r="C16680" t="s">
        <v>14</v>
      </c>
      <c r="D16680" s="1"/>
      <c r="I16680" t="str">
        <f t="shared" si="260"/>
        <v xml:space="preserve"> (Narthecium) -  - </v>
      </c>
    </row>
    <row r="16681" spans="1:9" ht="14.25" customHeight="1" x14ac:dyDescent="0.35">
      <c r="A16681">
        <v>109372</v>
      </c>
      <c r="B16681" t="s">
        <v>15858</v>
      </c>
      <c r="C16681" t="s">
        <v>15859</v>
      </c>
      <c r="D16681" s="1"/>
      <c r="I16681" t="str">
        <f t="shared" si="260"/>
        <v xml:space="preserve">Narthèce ossifrage (Narthecium ossifragum) -  - </v>
      </c>
    </row>
    <row r="16682" spans="1:9" ht="14.25" customHeight="1" x14ac:dyDescent="0.35">
      <c r="A16682">
        <v>109375</v>
      </c>
      <c r="B16682" t="s">
        <v>15860</v>
      </c>
      <c r="C16682" t="s">
        <v>15861</v>
      </c>
      <c r="D16682" s="1"/>
      <c r="I16682" t="str">
        <f t="shared" si="260"/>
        <v xml:space="preserve">Narthèce de Reverchon (Narthecium reverchonii) -  - </v>
      </c>
    </row>
    <row r="16683" spans="1:9" ht="14.25" customHeight="1" x14ac:dyDescent="0.35">
      <c r="A16683">
        <v>195074</v>
      </c>
      <c r="B16683" t="s">
        <v>31274</v>
      </c>
      <c r="C16683" t="s">
        <v>14</v>
      </c>
      <c r="D16683" s="1"/>
      <c r="I16683" t="str">
        <f t="shared" si="260"/>
        <v xml:space="preserve"> (Nassella) -  - </v>
      </c>
    </row>
    <row r="16684" spans="1:9" ht="14.25" customHeight="1" x14ac:dyDescent="0.35">
      <c r="A16684">
        <v>620870</v>
      </c>
      <c r="B16684" t="s">
        <v>31275</v>
      </c>
      <c r="C16684" t="s">
        <v>14</v>
      </c>
      <c r="D16684" s="1"/>
      <c r="I16684" t="str">
        <f t="shared" si="260"/>
        <v xml:space="preserve"> (Nassella formicarum) -  - </v>
      </c>
    </row>
    <row r="16685" spans="1:9" ht="14.25" customHeight="1" x14ac:dyDescent="0.35">
      <c r="A16685">
        <v>1002324</v>
      </c>
      <c r="B16685" t="s">
        <v>31276</v>
      </c>
      <c r="C16685" t="s">
        <v>31277</v>
      </c>
      <c r="D16685" s="1"/>
      <c r="I16685" t="str">
        <f t="shared" si="260"/>
        <v xml:space="preserve">Nasselle à longues glumes (Nassella longiglumis) -  - </v>
      </c>
    </row>
    <row r="16686" spans="1:9" ht="14.25" customHeight="1" x14ac:dyDescent="0.35">
      <c r="A16686">
        <v>109379</v>
      </c>
      <c r="B16686" t="s">
        <v>31278</v>
      </c>
      <c r="C16686" t="s">
        <v>31279</v>
      </c>
      <c r="D16686" s="1"/>
      <c r="I16686" t="str">
        <f t="shared" si="260"/>
        <v xml:space="preserve">Nasselle de Nees (Nassella neesiana) -  - </v>
      </c>
    </row>
    <row r="16687" spans="1:9" ht="14.25" customHeight="1" x14ac:dyDescent="0.35">
      <c r="A16687">
        <v>109380</v>
      </c>
      <c r="B16687" t="s">
        <v>31280</v>
      </c>
      <c r="C16687" t="s">
        <v>14</v>
      </c>
      <c r="D16687" s="1"/>
      <c r="I16687" t="str">
        <f t="shared" si="260"/>
        <v xml:space="preserve"> (Nassella poeppigiana) -  - </v>
      </c>
    </row>
    <row r="16688" spans="1:9" ht="14.25" customHeight="1" x14ac:dyDescent="0.35">
      <c r="A16688">
        <v>161809</v>
      </c>
      <c r="B16688" t="s">
        <v>31281</v>
      </c>
      <c r="C16688" t="s">
        <v>14</v>
      </c>
      <c r="D16688" s="1"/>
      <c r="I16688" t="str">
        <f t="shared" si="260"/>
        <v xml:space="preserve"> (Nassella tenuissima) -  - </v>
      </c>
    </row>
    <row r="16689" spans="1:9" ht="14.25" customHeight="1" x14ac:dyDescent="0.35">
      <c r="A16689">
        <v>109381</v>
      </c>
      <c r="B16689" t="s">
        <v>31282</v>
      </c>
      <c r="C16689" t="s">
        <v>31283</v>
      </c>
      <c r="D16689" s="1"/>
      <c r="I16689" t="str">
        <f t="shared" si="260"/>
        <v xml:space="preserve">Nasselle trichotome (Nassella trichotoma) -  - </v>
      </c>
    </row>
    <row r="16690" spans="1:9" ht="14.25" customHeight="1" x14ac:dyDescent="0.35">
      <c r="A16690">
        <v>195075</v>
      </c>
      <c r="B16690" t="s">
        <v>12355</v>
      </c>
      <c r="C16690" t="s">
        <v>14</v>
      </c>
      <c r="D16690" s="1"/>
      <c r="I16690" t="str">
        <f t="shared" si="260"/>
        <v xml:space="preserve"> (Nasturtium) -  - </v>
      </c>
    </row>
    <row r="16691" spans="1:9" ht="14.25" customHeight="1" x14ac:dyDescent="0.35">
      <c r="A16691">
        <v>109419</v>
      </c>
      <c r="B16691" t="s">
        <v>12359</v>
      </c>
      <c r="C16691" t="s">
        <v>12360</v>
      </c>
      <c r="D16691" s="1"/>
      <c r="I16691" t="str">
        <f t="shared" si="260"/>
        <v xml:space="preserve">Cresson à petites feuilles (Nasturtium microphyllum) -  - </v>
      </c>
    </row>
    <row r="16692" spans="1:9" ht="14.25" customHeight="1" x14ac:dyDescent="0.35">
      <c r="A16692">
        <v>109422</v>
      </c>
      <c r="B16692" t="s">
        <v>12361</v>
      </c>
      <c r="C16692" t="s">
        <v>12362</v>
      </c>
      <c r="D16692" s="1"/>
      <c r="I16692" t="str">
        <f t="shared" si="260"/>
        <v xml:space="preserve">Cresson officinal (Nasturtium officinale) -  - </v>
      </c>
    </row>
    <row r="16693" spans="1:9" ht="14.25" customHeight="1" x14ac:dyDescent="0.35">
      <c r="A16693">
        <v>109449</v>
      </c>
      <c r="B16693" t="s">
        <v>12356</v>
      </c>
      <c r="C16693" t="s">
        <v>12357</v>
      </c>
      <c r="D16693" s="1"/>
      <c r="I16693" t="str">
        <f t="shared" si="260"/>
        <v xml:space="preserve">Cresson stérile (Nasturtium x sterile) -  - </v>
      </c>
    </row>
    <row r="16694" spans="1:9" ht="14.25" customHeight="1" x14ac:dyDescent="0.35">
      <c r="A16694">
        <v>706561</v>
      </c>
      <c r="B16694" t="s">
        <v>29460</v>
      </c>
      <c r="C16694" t="s">
        <v>14</v>
      </c>
      <c r="D16694" s="1"/>
      <c r="I16694" t="str">
        <f t="shared" si="260"/>
        <v xml:space="preserve"> (Nastus borbonicus) -  - </v>
      </c>
    </row>
    <row r="16695" spans="1:9" ht="14.25" customHeight="1" x14ac:dyDescent="0.35">
      <c r="A16695">
        <v>734333</v>
      </c>
      <c r="B16695" t="s">
        <v>33563</v>
      </c>
      <c r="C16695" t="s">
        <v>14</v>
      </c>
      <c r="D16695" s="1"/>
      <c r="I16695" t="str">
        <f t="shared" si="260"/>
        <v xml:space="preserve"> (Naucleopsis guianensis) -  - </v>
      </c>
    </row>
    <row r="16696" spans="1:9" ht="14.25" customHeight="1" x14ac:dyDescent="0.35">
      <c r="A16696">
        <v>195083</v>
      </c>
      <c r="B16696" t="s">
        <v>3131</v>
      </c>
      <c r="C16696" t="s">
        <v>14</v>
      </c>
      <c r="D16696" s="1"/>
      <c r="I16696" t="str">
        <f t="shared" si="260"/>
        <v xml:space="preserve"> (Naufraga) -  - </v>
      </c>
    </row>
    <row r="16697" spans="1:9" ht="14.25" customHeight="1" x14ac:dyDescent="0.35">
      <c r="A16697">
        <v>109455</v>
      </c>
      <c r="B16697" t="s">
        <v>3132</v>
      </c>
      <c r="C16697" t="s">
        <v>3133</v>
      </c>
      <c r="D16697" s="1"/>
      <c r="I16697" t="str">
        <f t="shared" si="260"/>
        <v xml:space="preserve">Naufragée des Baléares (Naufraga balearica) -  - </v>
      </c>
    </row>
    <row r="16698" spans="1:9" ht="14.25" customHeight="1" x14ac:dyDescent="0.35">
      <c r="A16698">
        <v>839333</v>
      </c>
      <c r="B16698" t="s">
        <v>21701</v>
      </c>
      <c r="C16698" t="s">
        <v>14</v>
      </c>
      <c r="D16698" s="1"/>
      <c r="I16698" t="str">
        <f t="shared" si="260"/>
        <v xml:space="preserve"> (Nautilocalyx fasciculatus) -  - </v>
      </c>
    </row>
    <row r="16699" spans="1:9" ht="14.25" customHeight="1" x14ac:dyDescent="0.35">
      <c r="A16699">
        <v>733403</v>
      </c>
      <c r="B16699" t="s">
        <v>21702</v>
      </c>
      <c r="C16699" t="s">
        <v>14</v>
      </c>
      <c r="D16699" s="1"/>
      <c r="I16699" t="str">
        <f t="shared" si="260"/>
        <v xml:space="preserve"> (Nautilocalyx kohlerioides) -  - </v>
      </c>
    </row>
    <row r="16700" spans="1:9" ht="14.25" customHeight="1" x14ac:dyDescent="0.35">
      <c r="A16700">
        <v>195092</v>
      </c>
      <c r="B16700" t="s">
        <v>11403</v>
      </c>
      <c r="C16700" t="s">
        <v>14</v>
      </c>
      <c r="D16700" s="1"/>
      <c r="I16700" t="str">
        <f t="shared" si="260"/>
        <v xml:space="preserve"> (Neatostema) -  - </v>
      </c>
    </row>
    <row r="16701" spans="1:9" ht="14.25" customHeight="1" x14ac:dyDescent="0.35">
      <c r="A16701">
        <v>109465</v>
      </c>
      <c r="B16701" t="s">
        <v>11404</v>
      </c>
      <c r="C16701" t="s">
        <v>11405</v>
      </c>
      <c r="D16701" s="1"/>
      <c r="I16701" t="str">
        <f t="shared" si="260"/>
        <v xml:space="preserve">Néatostème d'Apulie (Neatostema apulum) -  - </v>
      </c>
    </row>
    <row r="16702" spans="1:9" ht="14.25" customHeight="1" x14ac:dyDescent="0.35">
      <c r="A16702">
        <v>195095</v>
      </c>
      <c r="B16702" t="s">
        <v>20869</v>
      </c>
      <c r="C16702" t="s">
        <v>14</v>
      </c>
      <c r="D16702" s="1"/>
      <c r="I16702" t="str">
        <f t="shared" ref="I16702:I16765" si="261">IF(ISERROR(SEARCH(",",C16702)),C16702,LEFT(C16702,SEARCH(",",C16702)-1))&amp;" ("&amp;B16702&amp;") - "&amp;E16702&amp;" - "&amp;F16702</f>
        <v xml:space="preserve"> (Neckera) -  - </v>
      </c>
    </row>
    <row r="16703" spans="1:9" ht="14.25" customHeight="1" x14ac:dyDescent="0.35">
      <c r="A16703">
        <v>5128</v>
      </c>
      <c r="B16703" t="s">
        <v>20870</v>
      </c>
      <c r="C16703" t="s">
        <v>14</v>
      </c>
      <c r="D16703" s="1"/>
      <c r="I16703" t="str">
        <f t="shared" si="261"/>
        <v xml:space="preserve"> (Neckera menziesii) -  - </v>
      </c>
    </row>
    <row r="16704" spans="1:9" ht="14.25" customHeight="1" x14ac:dyDescent="0.35">
      <c r="A16704">
        <v>5124</v>
      </c>
      <c r="B16704" t="s">
        <v>20871</v>
      </c>
      <c r="C16704" t="s">
        <v>14</v>
      </c>
      <c r="D16704" s="1"/>
      <c r="I16704" t="str">
        <f t="shared" si="261"/>
        <v xml:space="preserve"> (Neckera pennata) -  - </v>
      </c>
    </row>
    <row r="16705" spans="1:9" ht="14.25" customHeight="1" x14ac:dyDescent="0.35">
      <c r="A16705">
        <v>5125</v>
      </c>
      <c r="B16705" t="s">
        <v>20872</v>
      </c>
      <c r="C16705" t="s">
        <v>14</v>
      </c>
      <c r="D16705" s="1"/>
      <c r="I16705" t="str">
        <f t="shared" si="261"/>
        <v xml:space="preserve"> (Neckera pumila) -  - </v>
      </c>
    </row>
    <row r="16706" spans="1:9" ht="14.25" customHeight="1" x14ac:dyDescent="0.35">
      <c r="A16706">
        <v>187157</v>
      </c>
      <c r="B16706" t="s">
        <v>20856</v>
      </c>
      <c r="C16706" t="s">
        <v>14</v>
      </c>
      <c r="D16706" s="1"/>
      <c r="I16706" t="str">
        <f t="shared" si="261"/>
        <v xml:space="preserve"> (Neckeraceae) -  - </v>
      </c>
    </row>
    <row r="16707" spans="1:9" ht="14.25" customHeight="1" x14ac:dyDescent="0.35">
      <c r="A16707">
        <v>813006</v>
      </c>
      <c r="B16707" t="s">
        <v>20873</v>
      </c>
      <c r="C16707" t="s">
        <v>14</v>
      </c>
      <c r="D16707" s="1"/>
      <c r="I16707" t="str">
        <f t="shared" si="261"/>
        <v xml:space="preserve"> (Neckeropsis pocsii) -  - </v>
      </c>
    </row>
    <row r="16708" spans="1:9" ht="14.25" customHeight="1" x14ac:dyDescent="0.35">
      <c r="A16708">
        <v>733522</v>
      </c>
      <c r="B16708" t="s">
        <v>23805</v>
      </c>
      <c r="C16708" t="s">
        <v>14</v>
      </c>
      <c r="D16708" s="1"/>
      <c r="I16708" t="str">
        <f t="shared" si="261"/>
        <v xml:space="preserve"> (Nectandra globosa) -  - </v>
      </c>
    </row>
    <row r="16709" spans="1:9" ht="14.25" customHeight="1" x14ac:dyDescent="0.35">
      <c r="A16709">
        <v>606948</v>
      </c>
      <c r="B16709" t="s">
        <v>4890</v>
      </c>
      <c r="C16709" t="s">
        <v>14</v>
      </c>
      <c r="D16709" s="1"/>
      <c r="I16709" t="str">
        <f t="shared" si="261"/>
        <v xml:space="preserve"> (Nectaroscilla) -  - </v>
      </c>
    </row>
    <row r="16710" spans="1:9" ht="14.25" customHeight="1" x14ac:dyDescent="0.35">
      <c r="A16710">
        <v>109469</v>
      </c>
      <c r="B16710" t="s">
        <v>4891</v>
      </c>
      <c r="C16710" t="s">
        <v>4892</v>
      </c>
      <c r="D16710" s="1"/>
      <c r="I16710" t="str">
        <f t="shared" si="261"/>
        <v xml:space="preserve">Nectaroscille fausse jacinthe (Nectaroscilla hyacinthoides) -  - </v>
      </c>
    </row>
    <row r="16711" spans="1:9" ht="14.25" customHeight="1" x14ac:dyDescent="0.35">
      <c r="A16711">
        <v>850960</v>
      </c>
      <c r="B16711" t="s">
        <v>38476</v>
      </c>
      <c r="C16711" t="s">
        <v>14</v>
      </c>
      <c r="D16711" s="1"/>
      <c r="I16711" t="str">
        <f t="shared" si="261"/>
        <v xml:space="preserve"> (Neevea) -  - </v>
      </c>
    </row>
    <row r="16712" spans="1:9" ht="14.25" customHeight="1" x14ac:dyDescent="0.35">
      <c r="A16712">
        <v>850961</v>
      </c>
      <c r="B16712" t="s">
        <v>38477</v>
      </c>
      <c r="C16712" t="s">
        <v>14</v>
      </c>
      <c r="D16712" s="1"/>
      <c r="I16712" t="str">
        <f t="shared" si="261"/>
        <v xml:space="preserve"> (Neevea repens) -  - </v>
      </c>
    </row>
    <row r="16713" spans="1:9" ht="14.25" customHeight="1" x14ac:dyDescent="0.35">
      <c r="A16713">
        <v>969923</v>
      </c>
      <c r="B16713" t="s">
        <v>2194</v>
      </c>
      <c r="C16713" t="s">
        <v>14</v>
      </c>
      <c r="D16713" s="1"/>
      <c r="I16713" t="str">
        <f t="shared" si="261"/>
        <v xml:space="preserve"> (Neglectella) -  - </v>
      </c>
    </row>
    <row r="16714" spans="1:9" ht="14.25" customHeight="1" x14ac:dyDescent="0.35">
      <c r="A16714">
        <v>969924</v>
      </c>
      <c r="B16714" t="s">
        <v>2195</v>
      </c>
      <c r="C16714" t="s">
        <v>14</v>
      </c>
      <c r="D16714" s="1"/>
      <c r="I16714" t="str">
        <f t="shared" si="261"/>
        <v xml:space="preserve"> (Neglectella solitaria) -  - </v>
      </c>
    </row>
    <row r="16715" spans="1:9" ht="14.25" customHeight="1" x14ac:dyDescent="0.35">
      <c r="A16715">
        <v>974557</v>
      </c>
      <c r="B16715" t="s">
        <v>33731</v>
      </c>
      <c r="C16715" t="s">
        <v>33731</v>
      </c>
      <c r="D16715" s="1"/>
      <c r="I16715" t="str">
        <f t="shared" si="261"/>
        <v xml:space="preserve">Neillia (Neillia) -  - </v>
      </c>
    </row>
    <row r="16716" spans="1:9" ht="14.25" customHeight="1" x14ac:dyDescent="0.35">
      <c r="A16716">
        <v>974562</v>
      </c>
      <c r="B16716" t="s">
        <v>33732</v>
      </c>
      <c r="C16716" t="s">
        <v>14</v>
      </c>
      <c r="D16716" s="1"/>
      <c r="I16716" t="str">
        <f t="shared" si="261"/>
        <v xml:space="preserve"> (Neillia incisa) -  - </v>
      </c>
    </row>
    <row r="16717" spans="1:9" ht="14.25" customHeight="1" x14ac:dyDescent="0.35">
      <c r="A16717">
        <v>974555</v>
      </c>
      <c r="B16717" t="s">
        <v>33730</v>
      </c>
      <c r="C16717" t="s">
        <v>14</v>
      </c>
      <c r="D16717" s="1"/>
      <c r="I16717" t="str">
        <f t="shared" si="261"/>
        <v xml:space="preserve"> (Neillieae) -  - </v>
      </c>
    </row>
    <row r="16718" spans="1:9" ht="14.25" customHeight="1" x14ac:dyDescent="0.35">
      <c r="A16718">
        <v>445853</v>
      </c>
      <c r="B16718" t="s">
        <v>32406</v>
      </c>
      <c r="C16718" t="s">
        <v>14</v>
      </c>
      <c r="D16718" s="1"/>
      <c r="I16718" t="str">
        <f t="shared" si="261"/>
        <v xml:space="preserve"> (Nelumbo) -  - </v>
      </c>
    </row>
    <row r="16719" spans="1:9" ht="14.25" customHeight="1" x14ac:dyDescent="0.35">
      <c r="A16719">
        <v>447414</v>
      </c>
      <c r="B16719" t="s">
        <v>32407</v>
      </c>
      <c r="C16719" t="s">
        <v>14</v>
      </c>
      <c r="D16719" s="1"/>
      <c r="I16719" t="str">
        <f t="shared" si="261"/>
        <v xml:space="preserve"> (Nelumbo nucifera) -  - </v>
      </c>
    </row>
    <row r="16720" spans="1:9" ht="14.25" customHeight="1" x14ac:dyDescent="0.35">
      <c r="A16720">
        <v>187288</v>
      </c>
      <c r="B16720" t="s">
        <v>32405</v>
      </c>
      <c r="C16720" t="s">
        <v>14</v>
      </c>
      <c r="D16720" s="1"/>
      <c r="I16720" t="str">
        <f t="shared" si="261"/>
        <v xml:space="preserve"> (Nelumbonaceae) -  - </v>
      </c>
    </row>
    <row r="16721" spans="1:9" ht="14.25" customHeight="1" x14ac:dyDescent="0.35">
      <c r="A16721">
        <v>914134</v>
      </c>
      <c r="B16721" t="s">
        <v>38286</v>
      </c>
      <c r="C16721" t="s">
        <v>14</v>
      </c>
      <c r="D16721" s="1"/>
      <c r="I16721" t="str">
        <f t="shared" si="261"/>
        <v xml:space="preserve"> (Nemaliaceae) -  - </v>
      </c>
    </row>
    <row r="16722" spans="1:9" ht="14.25" customHeight="1" x14ac:dyDescent="0.35">
      <c r="A16722">
        <v>188228</v>
      </c>
      <c r="B16722" t="s">
        <v>38267</v>
      </c>
      <c r="C16722" t="s">
        <v>14</v>
      </c>
      <c r="D16722" s="1"/>
      <c r="I16722" t="str">
        <f t="shared" si="261"/>
        <v xml:space="preserve"> (Nemaliales) -  - </v>
      </c>
    </row>
    <row r="16723" spans="1:9" ht="14.25" customHeight="1" x14ac:dyDescent="0.35">
      <c r="A16723">
        <v>349692</v>
      </c>
      <c r="B16723" t="s">
        <v>38287</v>
      </c>
      <c r="C16723" t="s">
        <v>14</v>
      </c>
      <c r="D16723" s="1"/>
      <c r="I16723" t="str">
        <f t="shared" si="261"/>
        <v xml:space="preserve"> (Nemalion) -  - </v>
      </c>
    </row>
    <row r="16724" spans="1:9" ht="14.25" customHeight="1" x14ac:dyDescent="0.35">
      <c r="A16724">
        <v>72974</v>
      </c>
      <c r="B16724" t="s">
        <v>38288</v>
      </c>
      <c r="C16724" t="s">
        <v>38289</v>
      </c>
      <c r="D16724" s="1"/>
      <c r="I16724" t="str">
        <f t="shared" si="261"/>
        <v xml:space="preserve">Némalion vermiforme (Nemalion elminthoides) -  - </v>
      </c>
    </row>
    <row r="16725" spans="1:9" ht="14.25" customHeight="1" x14ac:dyDescent="0.35">
      <c r="A16725">
        <v>571693</v>
      </c>
      <c r="B16725" t="s">
        <v>38290</v>
      </c>
      <c r="C16725" t="s">
        <v>38291</v>
      </c>
      <c r="D16725" s="1"/>
      <c r="I16725" t="str">
        <f t="shared" si="261"/>
        <v xml:space="preserve">Némalion de Méditerranée (Nemalion lubricum) -  - </v>
      </c>
    </row>
    <row r="16726" spans="1:9" ht="14.25" customHeight="1" x14ac:dyDescent="0.35">
      <c r="A16726">
        <v>546984</v>
      </c>
      <c r="B16726" t="s">
        <v>38292</v>
      </c>
      <c r="C16726" t="s">
        <v>14</v>
      </c>
      <c r="D16726" s="1"/>
      <c r="I16726" t="str">
        <f t="shared" si="261"/>
        <v xml:space="preserve"> (Nemalion multifidum) -  - </v>
      </c>
    </row>
    <row r="16727" spans="1:9" ht="14.25" customHeight="1" x14ac:dyDescent="0.35">
      <c r="A16727">
        <v>647614</v>
      </c>
      <c r="B16727" t="s">
        <v>38293</v>
      </c>
      <c r="C16727" t="s">
        <v>14</v>
      </c>
      <c r="D16727" s="1"/>
      <c r="I16727" t="str">
        <f t="shared" si="261"/>
        <v xml:space="preserve"> (Nemalion vermiculare) -  - </v>
      </c>
    </row>
    <row r="16728" spans="1:9" ht="14.25" customHeight="1" x14ac:dyDescent="0.35">
      <c r="A16728">
        <v>525451</v>
      </c>
      <c r="B16728" t="s">
        <v>38299</v>
      </c>
      <c r="C16728" t="s">
        <v>14</v>
      </c>
      <c r="D16728" s="1"/>
      <c r="I16728" t="str">
        <f t="shared" si="261"/>
        <v xml:space="preserve"> (Nemaliophycidae) -  - </v>
      </c>
    </row>
    <row r="16729" spans="1:9" ht="14.25" customHeight="1" x14ac:dyDescent="0.35">
      <c r="A16729">
        <v>201014</v>
      </c>
      <c r="B16729" t="s">
        <v>38304</v>
      </c>
      <c r="C16729" t="s">
        <v>14</v>
      </c>
      <c r="D16729" s="1"/>
      <c r="I16729" t="str">
        <f t="shared" si="261"/>
        <v xml:space="preserve"> (Nemastoma) -  - </v>
      </c>
    </row>
    <row r="16730" spans="1:9" ht="14.25" customHeight="1" x14ac:dyDescent="0.35">
      <c r="A16730">
        <v>388216</v>
      </c>
      <c r="B16730" t="s">
        <v>38305</v>
      </c>
      <c r="C16730" t="s">
        <v>14</v>
      </c>
      <c r="D16730" s="1"/>
      <c r="I16730" t="str">
        <f t="shared" si="261"/>
        <v xml:space="preserve"> (Nemastoma dichotomum) -  - </v>
      </c>
    </row>
    <row r="16731" spans="1:9" ht="14.25" customHeight="1" x14ac:dyDescent="0.35">
      <c r="A16731">
        <v>792326</v>
      </c>
      <c r="B16731" t="s">
        <v>38306</v>
      </c>
      <c r="C16731" t="s">
        <v>14</v>
      </c>
      <c r="D16731" s="1"/>
      <c r="I16731" t="str">
        <f t="shared" si="261"/>
        <v xml:space="preserve"> (Nemastoma dumontioides) -  - </v>
      </c>
    </row>
    <row r="16732" spans="1:9" ht="14.25" customHeight="1" x14ac:dyDescent="0.35">
      <c r="A16732">
        <v>643371</v>
      </c>
      <c r="B16732" t="s">
        <v>38307</v>
      </c>
      <c r="C16732" t="s">
        <v>14</v>
      </c>
      <c r="D16732" s="1"/>
      <c r="I16732" t="str">
        <f t="shared" si="261"/>
        <v xml:space="preserve"> (Nemastoma formosum) -  - </v>
      </c>
    </row>
    <row r="16733" spans="1:9" ht="14.25" customHeight="1" x14ac:dyDescent="0.35">
      <c r="A16733">
        <v>643373</v>
      </c>
      <c r="B16733" t="s">
        <v>38308</v>
      </c>
      <c r="C16733" t="s">
        <v>14</v>
      </c>
      <c r="D16733" s="1"/>
      <c r="I16733" t="str">
        <f t="shared" si="261"/>
        <v xml:space="preserve"> (Nemastoma maarebense) -  - </v>
      </c>
    </row>
    <row r="16734" spans="1:9" ht="14.25" customHeight="1" x14ac:dyDescent="0.35">
      <c r="A16734">
        <v>351536</v>
      </c>
      <c r="B16734" t="s">
        <v>38301</v>
      </c>
      <c r="C16734" t="s">
        <v>14</v>
      </c>
      <c r="D16734" s="1"/>
      <c r="I16734" t="str">
        <f t="shared" si="261"/>
        <v xml:space="preserve"> (Nemastomataceae) -  - </v>
      </c>
    </row>
    <row r="16735" spans="1:9" ht="14.25" customHeight="1" x14ac:dyDescent="0.35">
      <c r="A16735">
        <v>522825</v>
      </c>
      <c r="B16735" t="s">
        <v>38300</v>
      </c>
      <c r="C16735" t="s">
        <v>14</v>
      </c>
      <c r="D16735" s="1"/>
      <c r="I16735" t="str">
        <f t="shared" si="261"/>
        <v xml:space="preserve"> (Nemastomatales) -  - </v>
      </c>
    </row>
    <row r="16736" spans="1:9" ht="14.25" customHeight="1" x14ac:dyDescent="0.35">
      <c r="A16736">
        <v>195117</v>
      </c>
      <c r="B16736" t="s">
        <v>11551</v>
      </c>
      <c r="C16736" t="s">
        <v>14</v>
      </c>
      <c r="D16736" s="1"/>
      <c r="I16736" t="str">
        <f t="shared" si="261"/>
        <v xml:space="preserve"> (Nemophila) -  - </v>
      </c>
    </row>
    <row r="16737" spans="1:9" ht="14.25" customHeight="1" x14ac:dyDescent="0.35">
      <c r="A16737">
        <v>109488</v>
      </c>
      <c r="B16737" t="s">
        <v>11552</v>
      </c>
      <c r="C16737" t="s">
        <v>14</v>
      </c>
      <c r="D16737" s="1"/>
      <c r="I16737" t="str">
        <f t="shared" si="261"/>
        <v xml:space="preserve"> (Nemophila menziesii) -  - </v>
      </c>
    </row>
    <row r="16738" spans="1:9" ht="14.25" customHeight="1" x14ac:dyDescent="0.35">
      <c r="A16738">
        <v>672694</v>
      </c>
      <c r="B16738" t="s">
        <v>23780</v>
      </c>
      <c r="C16738" t="s">
        <v>14</v>
      </c>
      <c r="D16738" s="1"/>
      <c r="I16738" t="str">
        <f t="shared" si="261"/>
        <v xml:space="preserve"> (Nemuaron) -  - </v>
      </c>
    </row>
    <row r="16739" spans="1:9" ht="14.25" customHeight="1" x14ac:dyDescent="0.35">
      <c r="A16739">
        <v>674266</v>
      </c>
      <c r="B16739" t="s">
        <v>23782</v>
      </c>
      <c r="C16739" t="s">
        <v>14</v>
      </c>
      <c r="D16739" s="1"/>
      <c r="I16739" t="str">
        <f t="shared" si="261"/>
        <v xml:space="preserve"> (Nemuaron vieillardii) -  - </v>
      </c>
    </row>
    <row r="16740" spans="1:9" ht="14.25" customHeight="1" x14ac:dyDescent="0.35">
      <c r="A16740">
        <v>979992</v>
      </c>
      <c r="B16740" t="s">
        <v>35881</v>
      </c>
      <c r="C16740" t="s">
        <v>14</v>
      </c>
      <c r="D16740" s="1"/>
      <c r="I16740" t="str">
        <f t="shared" si="261"/>
        <v xml:space="preserve"> (Neoarytera) -  - </v>
      </c>
    </row>
    <row r="16741" spans="1:9" ht="14.25" customHeight="1" x14ac:dyDescent="0.35">
      <c r="A16741">
        <v>979991</v>
      </c>
      <c r="B16741" t="s">
        <v>35882</v>
      </c>
      <c r="C16741" t="s">
        <v>14</v>
      </c>
      <c r="D16741" s="1"/>
      <c r="I16741" t="str">
        <f t="shared" si="261"/>
        <v xml:space="preserve"> (Neoarytera chartacea) -  - </v>
      </c>
    </row>
    <row r="16742" spans="1:9" ht="14.25" customHeight="1" x14ac:dyDescent="0.35">
      <c r="A16742">
        <v>979995</v>
      </c>
      <c r="B16742" t="s">
        <v>35883</v>
      </c>
      <c r="C16742" t="s">
        <v>14</v>
      </c>
      <c r="D16742" s="1"/>
      <c r="I16742" t="str">
        <f t="shared" si="261"/>
        <v xml:space="preserve"> (Neoarytera collina) -  - </v>
      </c>
    </row>
    <row r="16743" spans="1:9" ht="14.25" customHeight="1" x14ac:dyDescent="0.35">
      <c r="A16743">
        <v>979996</v>
      </c>
      <c r="B16743" t="s">
        <v>35884</v>
      </c>
      <c r="C16743" t="s">
        <v>14</v>
      </c>
      <c r="D16743" s="1"/>
      <c r="I16743" t="str">
        <f t="shared" si="261"/>
        <v xml:space="preserve"> (Neoarytera nekorensis) -  - </v>
      </c>
    </row>
    <row r="16744" spans="1:9" ht="14.25" customHeight="1" x14ac:dyDescent="0.35">
      <c r="A16744">
        <v>730870</v>
      </c>
      <c r="B16744" t="s">
        <v>19680</v>
      </c>
      <c r="C16744" t="s">
        <v>14</v>
      </c>
      <c r="D16744" s="1"/>
      <c r="I16744" t="str">
        <f t="shared" si="261"/>
        <v xml:space="preserve"> (Neobertiera) -  - </v>
      </c>
    </row>
    <row r="16745" spans="1:9" ht="14.25" customHeight="1" x14ac:dyDescent="0.35">
      <c r="A16745">
        <v>839019</v>
      </c>
      <c r="B16745" t="s">
        <v>19681</v>
      </c>
      <c r="C16745" t="s">
        <v>14</v>
      </c>
      <c r="D16745" s="1"/>
      <c r="I16745" t="str">
        <f t="shared" si="261"/>
        <v xml:space="preserve"> (Neobertiera micrantha) -  - </v>
      </c>
    </row>
    <row r="16746" spans="1:9" ht="14.25" customHeight="1" x14ac:dyDescent="0.35">
      <c r="A16746">
        <v>913184</v>
      </c>
      <c r="B16746" t="s">
        <v>19682</v>
      </c>
      <c r="C16746" t="s">
        <v>14</v>
      </c>
      <c r="D16746" s="1"/>
      <c r="I16746" t="str">
        <f t="shared" si="261"/>
        <v xml:space="preserve"> (Neobertiera palustris) -  - </v>
      </c>
    </row>
    <row r="16747" spans="1:9" ht="14.25" customHeight="1" x14ac:dyDescent="0.35">
      <c r="A16747">
        <v>779387</v>
      </c>
      <c r="B16747" t="s">
        <v>12548</v>
      </c>
      <c r="C16747" t="s">
        <v>14</v>
      </c>
      <c r="D16747" s="1"/>
      <c r="I16747" t="str">
        <f t="shared" si="261"/>
        <v xml:space="preserve"> (Neocalyptrocalyx maroniensis) -  - </v>
      </c>
    </row>
    <row r="16748" spans="1:9" ht="14.25" customHeight="1" x14ac:dyDescent="0.35">
      <c r="A16748">
        <v>649155</v>
      </c>
      <c r="B16748" t="s">
        <v>1837</v>
      </c>
      <c r="C16748" t="s">
        <v>14</v>
      </c>
      <c r="D16748" s="1"/>
      <c r="I16748" t="str">
        <f t="shared" si="261"/>
        <v xml:space="preserve"> (Neochloridaceae) -  - </v>
      </c>
    </row>
    <row r="16749" spans="1:9" ht="14.25" customHeight="1" x14ac:dyDescent="0.35">
      <c r="A16749">
        <v>964006</v>
      </c>
      <c r="B16749" t="s">
        <v>1703</v>
      </c>
      <c r="C16749" t="s">
        <v>14</v>
      </c>
      <c r="D16749" s="1"/>
      <c r="I16749" t="str">
        <f t="shared" si="261"/>
        <v xml:space="preserve"> (Neochlorosarcina minor) -  - </v>
      </c>
    </row>
    <row r="16750" spans="1:9" ht="14.25" customHeight="1" x14ac:dyDescent="0.35">
      <c r="A16750">
        <v>830329</v>
      </c>
      <c r="B16750" t="s">
        <v>2434</v>
      </c>
      <c r="C16750" t="s">
        <v>14</v>
      </c>
      <c r="D16750" s="1"/>
      <c r="I16750" t="str">
        <f t="shared" si="261"/>
        <v xml:space="preserve"> (Neodangemannia) -  - </v>
      </c>
    </row>
    <row r="16751" spans="1:9" ht="14.25" customHeight="1" x14ac:dyDescent="0.35">
      <c r="A16751">
        <v>830330</v>
      </c>
      <c r="B16751" t="s">
        <v>2435</v>
      </c>
      <c r="C16751" t="s">
        <v>14</v>
      </c>
      <c r="D16751" s="1"/>
      <c r="I16751" t="str">
        <f t="shared" si="261"/>
        <v xml:space="preserve"> (Neodangemannia microcystis) -  - </v>
      </c>
    </row>
    <row r="16752" spans="1:9" ht="14.25" customHeight="1" x14ac:dyDescent="0.35">
      <c r="A16752">
        <v>943613</v>
      </c>
      <c r="B16752" t="s">
        <v>38217</v>
      </c>
      <c r="C16752" t="s">
        <v>14</v>
      </c>
      <c r="D16752" s="1"/>
      <c r="I16752" t="str">
        <f t="shared" si="261"/>
        <v xml:space="preserve"> (Neofolia rosea) -  - </v>
      </c>
    </row>
    <row r="16753" spans="1:9" ht="14.25" customHeight="1" x14ac:dyDescent="0.35">
      <c r="A16753">
        <v>830305</v>
      </c>
      <c r="B16753" t="s">
        <v>37912</v>
      </c>
      <c r="C16753" t="s">
        <v>14</v>
      </c>
      <c r="D16753" s="1"/>
      <c r="I16753" t="str">
        <f t="shared" si="261"/>
        <v xml:space="preserve"> (Neogoniolithoideae) -  - </v>
      </c>
    </row>
    <row r="16754" spans="1:9" ht="14.25" customHeight="1" x14ac:dyDescent="0.35">
      <c r="A16754">
        <v>353672</v>
      </c>
      <c r="B16754" t="s">
        <v>37913</v>
      </c>
      <c r="C16754" t="s">
        <v>14</v>
      </c>
      <c r="D16754" s="1"/>
      <c r="I16754" t="str">
        <f t="shared" si="261"/>
        <v xml:space="preserve"> (Neogoniolithon) -  - </v>
      </c>
    </row>
    <row r="16755" spans="1:9" ht="14.25" customHeight="1" x14ac:dyDescent="0.35">
      <c r="A16755">
        <v>368573</v>
      </c>
      <c r="B16755" t="s">
        <v>37914</v>
      </c>
      <c r="C16755" t="s">
        <v>14</v>
      </c>
      <c r="D16755" s="1"/>
      <c r="I16755" t="str">
        <f t="shared" si="261"/>
        <v xml:space="preserve"> (Neogoniolithon brassica-florida) -  - </v>
      </c>
    </row>
    <row r="16756" spans="1:9" ht="14.25" customHeight="1" x14ac:dyDescent="0.35">
      <c r="A16756">
        <v>1002351</v>
      </c>
      <c r="B16756" t="s">
        <v>37915</v>
      </c>
      <c r="C16756" t="s">
        <v>14</v>
      </c>
      <c r="D16756" s="1"/>
      <c r="I16756" t="str">
        <f t="shared" si="261"/>
        <v xml:space="preserve"> (Neogoniolithon hauckii) -  - </v>
      </c>
    </row>
    <row r="16757" spans="1:9" ht="14.25" customHeight="1" x14ac:dyDescent="0.35">
      <c r="A16757">
        <v>672697</v>
      </c>
      <c r="B16757" t="s">
        <v>24715</v>
      </c>
      <c r="C16757" t="s">
        <v>14</v>
      </c>
      <c r="D16757" s="1"/>
      <c r="I16757" t="str">
        <f t="shared" si="261"/>
        <v xml:space="preserve"> (Neoguillauminia) -  - </v>
      </c>
    </row>
    <row r="16758" spans="1:9" ht="14.25" customHeight="1" x14ac:dyDescent="0.35">
      <c r="A16758">
        <v>673003</v>
      </c>
      <c r="B16758" t="s">
        <v>24716</v>
      </c>
      <c r="C16758" t="s">
        <v>14</v>
      </c>
      <c r="D16758" s="1"/>
      <c r="I16758" t="str">
        <f t="shared" si="261"/>
        <v xml:space="preserve"> (Neoguillauminia cleopatra) -  - </v>
      </c>
    </row>
    <row r="16759" spans="1:9" ht="14.25" customHeight="1" x14ac:dyDescent="0.35">
      <c r="A16759">
        <v>970158</v>
      </c>
      <c r="B16759" t="s">
        <v>1698</v>
      </c>
      <c r="C16759" t="s">
        <v>14</v>
      </c>
      <c r="D16759" s="1"/>
      <c r="I16759" t="str">
        <f t="shared" si="261"/>
        <v xml:space="preserve"> (Neohalochloris) -  - </v>
      </c>
    </row>
    <row r="16760" spans="1:9" ht="14.25" customHeight="1" x14ac:dyDescent="0.35">
      <c r="A16760">
        <v>970159</v>
      </c>
      <c r="B16760" t="s">
        <v>1699</v>
      </c>
      <c r="C16760" t="s">
        <v>14</v>
      </c>
      <c r="D16760" s="1"/>
      <c r="I16760" t="str">
        <f t="shared" si="261"/>
        <v xml:space="preserve"> (Neohalochloris marina) -  - </v>
      </c>
    </row>
    <row r="16761" spans="1:9" ht="14.25" customHeight="1" x14ac:dyDescent="0.35">
      <c r="A16761">
        <v>726190</v>
      </c>
      <c r="B16761" t="s">
        <v>21337</v>
      </c>
      <c r="C16761" t="s">
        <v>14</v>
      </c>
      <c r="D16761" s="1"/>
      <c r="I16761" t="str">
        <f t="shared" si="261"/>
        <v xml:space="preserve"> (Neolepidozia heterotexta) -  - </v>
      </c>
    </row>
    <row r="16762" spans="1:9" ht="14.25" customHeight="1" x14ac:dyDescent="0.35">
      <c r="A16762">
        <v>830307</v>
      </c>
      <c r="B16762" t="s">
        <v>37808</v>
      </c>
      <c r="C16762" t="s">
        <v>14</v>
      </c>
      <c r="D16762" s="1"/>
      <c r="I16762" t="str">
        <f t="shared" si="261"/>
        <v xml:space="preserve"> (Neomonospora) -  - </v>
      </c>
    </row>
    <row r="16763" spans="1:9" ht="14.25" customHeight="1" x14ac:dyDescent="0.35">
      <c r="A16763">
        <v>627609</v>
      </c>
      <c r="B16763" t="s">
        <v>37809</v>
      </c>
      <c r="C16763" t="s">
        <v>14</v>
      </c>
      <c r="D16763" s="1"/>
      <c r="I16763" t="str">
        <f t="shared" si="261"/>
        <v xml:space="preserve"> (Neomonospora pedicellata var. comosa) -  - </v>
      </c>
    </row>
    <row r="16764" spans="1:9" ht="14.25" customHeight="1" x14ac:dyDescent="0.35">
      <c r="A16764">
        <v>786286</v>
      </c>
      <c r="B16764" t="s">
        <v>21125</v>
      </c>
      <c r="C16764" t="s">
        <v>14</v>
      </c>
      <c r="D16764" s="1"/>
      <c r="I16764" t="str">
        <f t="shared" si="261"/>
        <v xml:space="preserve"> (Neoorthocaulis) -  - </v>
      </c>
    </row>
    <row r="16765" spans="1:9" ht="14.25" customHeight="1" x14ac:dyDescent="0.35">
      <c r="A16765">
        <v>786486</v>
      </c>
      <c r="B16765" t="s">
        <v>21126</v>
      </c>
      <c r="C16765" t="s">
        <v>14</v>
      </c>
      <c r="D16765" s="1"/>
      <c r="I16765" t="str">
        <f t="shared" si="261"/>
        <v xml:space="preserve"> (Neoorthocaulis attenuatus) -  - </v>
      </c>
    </row>
    <row r="16766" spans="1:9" ht="14.25" customHeight="1" x14ac:dyDescent="0.35">
      <c r="A16766">
        <v>786485</v>
      </c>
      <c r="B16766" t="s">
        <v>21127</v>
      </c>
      <c r="C16766" t="s">
        <v>14</v>
      </c>
      <c r="D16766" s="1"/>
      <c r="I16766" t="str">
        <f t="shared" ref="I16766:I16829" si="262">IF(ISERROR(SEARCH(",",C16766)),C16766,LEFT(C16766,SEARCH(",",C16766)-1))&amp;" ("&amp;B16766&amp;") - "&amp;E16766&amp;" - "&amp;F16766</f>
        <v xml:space="preserve"> (Neoorthocaulis floerkei) -  - </v>
      </c>
    </row>
    <row r="16767" spans="1:9" ht="14.25" customHeight="1" x14ac:dyDescent="0.35">
      <c r="A16767">
        <v>960323</v>
      </c>
      <c r="B16767" t="s">
        <v>37164</v>
      </c>
      <c r="C16767" t="s">
        <v>14</v>
      </c>
      <c r="D16767" s="1"/>
      <c r="I16767" t="str">
        <f t="shared" si="262"/>
        <v xml:space="preserve"> (Neoporphyra) -  - </v>
      </c>
    </row>
    <row r="16768" spans="1:9" ht="14.25" customHeight="1" x14ac:dyDescent="0.35">
      <c r="A16768">
        <v>960324</v>
      </c>
      <c r="B16768" t="s">
        <v>37165</v>
      </c>
      <c r="C16768" t="s">
        <v>14</v>
      </c>
      <c r="D16768" s="1"/>
      <c r="I16768" t="str">
        <f t="shared" si="262"/>
        <v xml:space="preserve"> (Neoporphyra haitanensis) -  - </v>
      </c>
    </row>
    <row r="16769" spans="1:9" ht="14.25" customHeight="1" x14ac:dyDescent="0.35">
      <c r="A16769">
        <v>651215</v>
      </c>
      <c r="B16769" t="s">
        <v>38460</v>
      </c>
      <c r="C16769" t="s">
        <v>14</v>
      </c>
      <c r="D16769" s="1"/>
      <c r="I16769" t="str">
        <f t="shared" si="262"/>
        <v xml:space="preserve"> (Neorhodella) -  - </v>
      </c>
    </row>
    <row r="16770" spans="1:9" ht="14.25" customHeight="1" x14ac:dyDescent="0.35">
      <c r="A16770">
        <v>651216</v>
      </c>
      <c r="B16770" t="s">
        <v>38461</v>
      </c>
      <c r="C16770" t="s">
        <v>14</v>
      </c>
      <c r="D16770" s="1"/>
      <c r="I16770" t="str">
        <f t="shared" si="262"/>
        <v xml:space="preserve"> (Neorhodella cyanea) -  - </v>
      </c>
    </row>
    <row r="16771" spans="1:9" ht="14.25" customHeight="1" x14ac:dyDescent="0.35">
      <c r="A16771">
        <v>715565</v>
      </c>
      <c r="B16771" t="s">
        <v>30866</v>
      </c>
      <c r="C16771" t="s">
        <v>14</v>
      </c>
      <c r="D16771" s="1"/>
      <c r="I16771" t="str">
        <f t="shared" si="262"/>
        <v xml:space="preserve"> (Neoschischkinia) -  - </v>
      </c>
    </row>
    <row r="16772" spans="1:9" ht="14.25" customHeight="1" x14ac:dyDescent="0.35">
      <c r="A16772">
        <v>109496</v>
      </c>
      <c r="B16772" t="s">
        <v>30867</v>
      </c>
      <c r="C16772" t="s">
        <v>30868</v>
      </c>
      <c r="D16772" s="1"/>
      <c r="I16772" t="str">
        <f t="shared" si="262"/>
        <v xml:space="preserve">Agrostide élégante (Neoschischkinia elegans) -  - </v>
      </c>
    </row>
    <row r="16773" spans="1:9" ht="14.25" customHeight="1" x14ac:dyDescent="0.35">
      <c r="A16773">
        <v>717796</v>
      </c>
      <c r="B16773" t="s">
        <v>30869</v>
      </c>
      <c r="C16773" t="s">
        <v>14</v>
      </c>
      <c r="D16773" s="1"/>
      <c r="I16773" t="str">
        <f t="shared" si="262"/>
        <v xml:space="preserve"> (Neoschischkinia nebulosa) -  - </v>
      </c>
    </row>
    <row r="16774" spans="1:9" ht="14.25" customHeight="1" x14ac:dyDescent="0.35">
      <c r="A16774">
        <v>717797</v>
      </c>
      <c r="B16774" t="s">
        <v>30870</v>
      </c>
      <c r="C16774" t="s">
        <v>30871</v>
      </c>
      <c r="D16774" s="1"/>
      <c r="I16774" t="str">
        <f t="shared" si="262"/>
        <v xml:space="preserve">Agrostide de Pourret (Neoschischkinia pourretii) -  - </v>
      </c>
    </row>
    <row r="16775" spans="1:9" ht="14.25" customHeight="1" x14ac:dyDescent="0.35">
      <c r="A16775">
        <v>717798</v>
      </c>
      <c r="B16775" t="s">
        <v>30872</v>
      </c>
      <c r="C16775" t="s">
        <v>14</v>
      </c>
      <c r="D16775" s="1"/>
      <c r="I16775" t="str">
        <f t="shared" si="262"/>
        <v xml:space="preserve"> (Neoschischkinia reuteri) -  - </v>
      </c>
    </row>
    <row r="16776" spans="1:9" ht="14.25" customHeight="1" x14ac:dyDescent="0.35">
      <c r="A16776">
        <v>982915</v>
      </c>
      <c r="B16776" t="s">
        <v>30873</v>
      </c>
      <c r="C16776" t="s">
        <v>14</v>
      </c>
      <c r="D16776" s="1"/>
      <c r="I16776" t="str">
        <f t="shared" si="262"/>
        <v xml:space="preserve"> (Neoschischkinia reuteri subsp. reuteri) -  - </v>
      </c>
    </row>
    <row r="16777" spans="1:9" ht="14.25" customHeight="1" x14ac:dyDescent="0.35">
      <c r="A16777">
        <v>717799</v>
      </c>
      <c r="B16777" t="s">
        <v>30874</v>
      </c>
      <c r="C16777" t="s">
        <v>30875</v>
      </c>
      <c r="D16777" s="1"/>
      <c r="I16777" t="str">
        <f t="shared" si="262"/>
        <v xml:space="preserve">Agrostide tronquée (Neoschischkinia truncatula) -  - </v>
      </c>
    </row>
    <row r="16778" spans="1:9" ht="14.25" customHeight="1" x14ac:dyDescent="0.35">
      <c r="A16778">
        <v>718382</v>
      </c>
      <c r="B16778" t="s">
        <v>30876</v>
      </c>
      <c r="C16778" t="s">
        <v>30877</v>
      </c>
      <c r="D16778" s="1"/>
      <c r="I16778" t="str">
        <f t="shared" si="262"/>
        <v xml:space="preserve">Agrostide de  Durieu (Neoschischkinia truncatula subsp. durieui) -  - </v>
      </c>
    </row>
    <row r="16779" spans="1:9" ht="14.25" customHeight="1" x14ac:dyDescent="0.35">
      <c r="A16779">
        <v>672698</v>
      </c>
      <c r="B16779" t="s">
        <v>35738</v>
      </c>
      <c r="C16779" t="s">
        <v>14</v>
      </c>
      <c r="D16779" s="1"/>
      <c r="I16779" t="str">
        <f t="shared" si="262"/>
        <v xml:space="preserve"> (Neoschmidia) -  - </v>
      </c>
    </row>
    <row r="16780" spans="1:9" ht="14.25" customHeight="1" x14ac:dyDescent="0.35">
      <c r="A16780">
        <v>673769</v>
      </c>
      <c r="B16780" t="s">
        <v>35739</v>
      </c>
      <c r="C16780" t="s">
        <v>14</v>
      </c>
      <c r="D16780" s="1"/>
      <c r="I16780" t="str">
        <f t="shared" si="262"/>
        <v xml:space="preserve"> (Neoschmidia calycina) -  - </v>
      </c>
    </row>
    <row r="16781" spans="1:9" ht="14.25" customHeight="1" x14ac:dyDescent="0.35">
      <c r="A16781">
        <v>673768</v>
      </c>
      <c r="B16781" t="s">
        <v>35740</v>
      </c>
      <c r="C16781" t="s">
        <v>14</v>
      </c>
      <c r="D16781" s="1"/>
      <c r="I16781" t="str">
        <f t="shared" si="262"/>
        <v xml:space="preserve"> (Neoschmidia pallida) -  - </v>
      </c>
    </row>
    <row r="16782" spans="1:9" ht="14.25" customHeight="1" x14ac:dyDescent="0.35">
      <c r="A16782">
        <v>354029</v>
      </c>
      <c r="B16782" t="s">
        <v>37701</v>
      </c>
      <c r="C16782" t="s">
        <v>14</v>
      </c>
      <c r="D16782" s="1"/>
      <c r="I16782" t="str">
        <f t="shared" si="262"/>
        <v xml:space="preserve"> (Neosiphonia) -  - </v>
      </c>
    </row>
    <row r="16783" spans="1:9" ht="14.25" customHeight="1" x14ac:dyDescent="0.35">
      <c r="A16783">
        <v>837398</v>
      </c>
      <c r="B16783" t="s">
        <v>37702</v>
      </c>
      <c r="C16783" t="s">
        <v>14</v>
      </c>
      <c r="D16783" s="1"/>
      <c r="I16783" t="str">
        <f t="shared" si="262"/>
        <v xml:space="preserve"> (Neosiphonia flavimarina) -  - </v>
      </c>
    </row>
    <row r="16784" spans="1:9" ht="14.25" customHeight="1" x14ac:dyDescent="0.35">
      <c r="A16784">
        <v>884935</v>
      </c>
      <c r="B16784" t="s">
        <v>37703</v>
      </c>
      <c r="C16784" t="s">
        <v>14</v>
      </c>
      <c r="D16784" s="1"/>
      <c r="I16784" t="str">
        <f t="shared" si="262"/>
        <v xml:space="preserve"> (Neosiphonia japonica) -  - </v>
      </c>
    </row>
    <row r="16785" spans="1:9" ht="14.25" customHeight="1" x14ac:dyDescent="0.35">
      <c r="A16785">
        <v>830275</v>
      </c>
      <c r="B16785" t="s">
        <v>37704</v>
      </c>
      <c r="C16785" t="s">
        <v>14</v>
      </c>
      <c r="D16785" s="1"/>
      <c r="I16785" t="str">
        <f t="shared" si="262"/>
        <v xml:space="preserve"> (Neosiphonia paniculata) -  - </v>
      </c>
    </row>
    <row r="16786" spans="1:9" ht="14.25" customHeight="1" x14ac:dyDescent="0.35">
      <c r="A16786">
        <v>785013</v>
      </c>
      <c r="B16786" t="s">
        <v>37705</v>
      </c>
      <c r="C16786" t="s">
        <v>14</v>
      </c>
      <c r="D16786" s="1"/>
      <c r="I16786" t="str">
        <f t="shared" si="262"/>
        <v xml:space="preserve"> (Neosiphonia sertularioides) -  - </v>
      </c>
    </row>
    <row r="16787" spans="1:9" ht="14.25" customHeight="1" x14ac:dyDescent="0.35">
      <c r="A16787">
        <v>369359</v>
      </c>
      <c r="B16787" t="s">
        <v>37706</v>
      </c>
      <c r="C16787" t="s">
        <v>14</v>
      </c>
      <c r="D16787" s="1"/>
      <c r="I16787" t="str">
        <f t="shared" si="262"/>
        <v xml:space="preserve"> (Neosiphonia sphaerocarpa) -  - </v>
      </c>
    </row>
    <row r="16788" spans="1:9" ht="14.25" customHeight="1" x14ac:dyDescent="0.35">
      <c r="A16788">
        <v>830342</v>
      </c>
      <c r="B16788" t="s">
        <v>2517</v>
      </c>
      <c r="C16788" t="s">
        <v>14</v>
      </c>
      <c r="D16788" s="1"/>
      <c r="I16788" t="str">
        <f t="shared" si="262"/>
        <v xml:space="preserve"> (Neostromatella) -  - </v>
      </c>
    </row>
    <row r="16789" spans="1:9" ht="14.25" customHeight="1" x14ac:dyDescent="0.35">
      <c r="A16789">
        <v>830343</v>
      </c>
      <c r="B16789" t="s">
        <v>2518</v>
      </c>
      <c r="C16789" t="s">
        <v>14</v>
      </c>
      <c r="D16789" s="1"/>
      <c r="I16789" t="str">
        <f t="shared" si="262"/>
        <v xml:space="preserve"> (Neostromatella monostromatica) -  - </v>
      </c>
    </row>
    <row r="16790" spans="1:9" ht="14.25" customHeight="1" x14ac:dyDescent="0.35">
      <c r="A16790">
        <v>195166</v>
      </c>
      <c r="B16790" t="s">
        <v>6035</v>
      </c>
      <c r="C16790" t="s">
        <v>14</v>
      </c>
      <c r="D16790" s="1"/>
      <c r="I16790" t="str">
        <f t="shared" si="262"/>
        <v xml:space="preserve"> (Neotinea) -  - </v>
      </c>
    </row>
    <row r="16791" spans="1:9" ht="14.25" customHeight="1" x14ac:dyDescent="0.35">
      <c r="A16791">
        <v>611040</v>
      </c>
      <c r="B16791" t="s">
        <v>6036</v>
      </c>
      <c r="C16791" t="s">
        <v>6037</v>
      </c>
      <c r="D16791" s="1"/>
      <c r="I16791" t="str">
        <f t="shared" si="262"/>
        <v xml:space="preserve">Néotinée conique (Neotinea conica) -  - </v>
      </c>
    </row>
    <row r="16792" spans="1:9" ht="14.25" customHeight="1" x14ac:dyDescent="0.35">
      <c r="A16792">
        <v>109498</v>
      </c>
      <c r="B16792" t="s">
        <v>6042</v>
      </c>
      <c r="C16792" t="s">
        <v>6043</v>
      </c>
      <c r="D16792" s="1"/>
      <c r="I16792" t="str">
        <f t="shared" si="262"/>
        <v xml:space="preserve">Néotinée lactée (Neotinea lactea) -  - </v>
      </c>
    </row>
    <row r="16793" spans="1:9" ht="14.25" customHeight="1" x14ac:dyDescent="0.35">
      <c r="A16793">
        <v>109499</v>
      </c>
      <c r="B16793" t="s">
        <v>6044</v>
      </c>
      <c r="C16793" t="s">
        <v>6045</v>
      </c>
      <c r="D16793" s="1"/>
      <c r="I16793" t="str">
        <f t="shared" si="262"/>
        <v xml:space="preserve">Néotinée maculée (Neotinea maculata) -  - </v>
      </c>
    </row>
    <row r="16794" spans="1:9" ht="14.25" customHeight="1" x14ac:dyDescent="0.35">
      <c r="A16794">
        <v>162206</v>
      </c>
      <c r="B16794" t="s">
        <v>6046</v>
      </c>
      <c r="C16794" t="s">
        <v>6047</v>
      </c>
      <c r="D16794" s="1"/>
      <c r="I16794" t="str">
        <f t="shared" si="262"/>
        <v xml:space="preserve">Néotinée tridentée (Neotinea tridentata) -  - </v>
      </c>
    </row>
    <row r="16795" spans="1:9" ht="14.25" customHeight="1" x14ac:dyDescent="0.35">
      <c r="A16795">
        <v>109501</v>
      </c>
      <c r="B16795" t="s">
        <v>6048</v>
      </c>
      <c r="C16795" t="s">
        <v>6049</v>
      </c>
      <c r="D16795" s="1"/>
      <c r="I16795" t="str">
        <f t="shared" si="262"/>
        <v xml:space="preserve">Néotinée brûlée (Neotinea ustulata) -  - </v>
      </c>
    </row>
    <row r="16796" spans="1:9" ht="14.25" customHeight="1" x14ac:dyDescent="0.35">
      <c r="A16796">
        <v>718722</v>
      </c>
      <c r="B16796" t="s">
        <v>6051</v>
      </c>
      <c r="C16796" t="s">
        <v>6052</v>
      </c>
      <c r="D16796" s="1"/>
      <c r="I16796" t="str">
        <f t="shared" si="262"/>
        <v xml:space="preserve">Néotinée brûlée d’été (Neotinea ustulata var. aestivalis) -  - </v>
      </c>
    </row>
    <row r="16797" spans="1:9" ht="14.25" customHeight="1" x14ac:dyDescent="0.35">
      <c r="A16797">
        <v>162137</v>
      </c>
      <c r="B16797" t="s">
        <v>6050</v>
      </c>
      <c r="C16797" t="s">
        <v>6049</v>
      </c>
      <c r="D16797" s="1"/>
      <c r="I16797" t="str">
        <f t="shared" si="262"/>
        <v xml:space="preserve">Néotinée brûlée (Neotinea ustulata var. ustulata) -  - </v>
      </c>
    </row>
    <row r="16798" spans="1:9" ht="14.25" customHeight="1" x14ac:dyDescent="0.35">
      <c r="A16798">
        <v>611340</v>
      </c>
      <c r="B16798" t="s">
        <v>6616</v>
      </c>
      <c r="C16798" t="s">
        <v>14</v>
      </c>
      <c r="D16798" s="1"/>
      <c r="I16798" t="str">
        <f t="shared" si="262"/>
        <v xml:space="preserve"> (Neotinea ustulata x Orchis militaris) -  - </v>
      </c>
    </row>
    <row r="16799" spans="1:9" ht="14.25" customHeight="1" x14ac:dyDescent="0.35">
      <c r="A16799">
        <v>611339</v>
      </c>
      <c r="B16799" t="s">
        <v>6617</v>
      </c>
      <c r="C16799" t="s">
        <v>14</v>
      </c>
      <c r="D16799" s="1"/>
      <c r="I16799" t="str">
        <f t="shared" si="262"/>
        <v xml:space="preserve"> (Neotinea ustulata x Orchis purpurea) -  - </v>
      </c>
    </row>
    <row r="16800" spans="1:9" ht="14.25" customHeight="1" x14ac:dyDescent="0.35">
      <c r="A16800">
        <v>717328</v>
      </c>
      <c r="B16800" t="s">
        <v>6038</v>
      </c>
      <c r="C16800" t="s">
        <v>6039</v>
      </c>
      <c r="D16800" s="1"/>
      <c r="I16800" t="str">
        <f t="shared" si="262"/>
        <v xml:space="preserve">Néotinée de Bugarach (Neotinea x bugarachensis) -  - </v>
      </c>
    </row>
    <row r="16801" spans="1:9" ht="14.25" customHeight="1" x14ac:dyDescent="0.35">
      <c r="A16801">
        <v>162208</v>
      </c>
      <c r="B16801" t="s">
        <v>6040</v>
      </c>
      <c r="C16801" t="s">
        <v>6041</v>
      </c>
      <c r="D16801" s="1"/>
      <c r="I16801" t="str">
        <f t="shared" si="262"/>
        <v xml:space="preserve">Néotinée de Dietrich (Neotinea x dietrichiana) -  - </v>
      </c>
    </row>
    <row r="16802" spans="1:9" ht="14.25" customHeight="1" x14ac:dyDescent="0.35">
      <c r="A16802">
        <v>606950</v>
      </c>
      <c r="B16802" t="s">
        <v>12363</v>
      </c>
      <c r="C16802" t="s">
        <v>14</v>
      </c>
      <c r="D16802" s="1"/>
      <c r="I16802" t="str">
        <f t="shared" si="262"/>
        <v xml:space="preserve"> (Neotorularia) -  - </v>
      </c>
    </row>
    <row r="16803" spans="1:9" ht="14.25" customHeight="1" x14ac:dyDescent="0.35">
      <c r="A16803">
        <v>610663</v>
      </c>
      <c r="B16803" t="s">
        <v>12364</v>
      </c>
      <c r="C16803" t="s">
        <v>14</v>
      </c>
      <c r="D16803" s="1"/>
      <c r="I16803" t="str">
        <f t="shared" si="262"/>
        <v xml:space="preserve"> (Neotorularia contortuplicata) -  - </v>
      </c>
    </row>
    <row r="16804" spans="1:9" ht="14.25" customHeight="1" x14ac:dyDescent="0.35">
      <c r="A16804">
        <v>932515</v>
      </c>
      <c r="B16804" t="s">
        <v>12365</v>
      </c>
      <c r="C16804" t="s">
        <v>14</v>
      </c>
      <c r="D16804" s="1"/>
      <c r="I16804" t="str">
        <f t="shared" si="262"/>
        <v xml:space="preserve"> (Neotorularia torulosa) -  - </v>
      </c>
    </row>
    <row r="16805" spans="1:9" ht="14.25" customHeight="1" x14ac:dyDescent="0.35">
      <c r="A16805">
        <v>195167</v>
      </c>
      <c r="B16805" t="s">
        <v>5560</v>
      </c>
      <c r="C16805" t="s">
        <v>14</v>
      </c>
      <c r="D16805" s="1"/>
      <c r="I16805" t="str">
        <f t="shared" si="262"/>
        <v xml:space="preserve"> (Neottia) -  - </v>
      </c>
    </row>
    <row r="16806" spans="1:9" ht="14.25" customHeight="1" x14ac:dyDescent="0.35">
      <c r="A16806">
        <v>109503</v>
      </c>
      <c r="B16806" t="s">
        <v>5561</v>
      </c>
      <c r="C16806" t="s">
        <v>5562</v>
      </c>
      <c r="D16806" s="1"/>
      <c r="I16806" t="str">
        <f t="shared" si="262"/>
        <v xml:space="preserve">Néottie cordée (Neottia cordata) -  - </v>
      </c>
    </row>
    <row r="16807" spans="1:9" ht="14.25" customHeight="1" x14ac:dyDescent="0.35">
      <c r="A16807">
        <v>109506</v>
      </c>
      <c r="B16807" t="s">
        <v>5563</v>
      </c>
      <c r="C16807" t="s">
        <v>5564</v>
      </c>
      <c r="D16807" s="1"/>
      <c r="I16807" t="str">
        <f t="shared" si="262"/>
        <v xml:space="preserve">Néottie nid-d'oiseau (Neottia nidus-avis) -  - </v>
      </c>
    </row>
    <row r="16808" spans="1:9" ht="14.25" customHeight="1" x14ac:dyDescent="0.35">
      <c r="A16808">
        <v>109507</v>
      </c>
      <c r="B16808" t="s">
        <v>5565</v>
      </c>
      <c r="C16808" t="s">
        <v>5566</v>
      </c>
      <c r="D16808" s="1"/>
      <c r="I16808" t="str">
        <f t="shared" si="262"/>
        <v xml:space="preserve">Néottie ovale (Neottia ovata) -  - </v>
      </c>
    </row>
    <row r="16809" spans="1:9" ht="14.25" customHeight="1" x14ac:dyDescent="0.35">
      <c r="A16809">
        <v>839834</v>
      </c>
      <c r="B16809" t="s">
        <v>5473</v>
      </c>
      <c r="C16809" t="s">
        <v>14</v>
      </c>
      <c r="D16809" s="1"/>
      <c r="I16809" t="str">
        <f t="shared" si="262"/>
        <v xml:space="preserve"> (Neottieae) -  - </v>
      </c>
    </row>
    <row r="16810" spans="1:9" ht="14.25" customHeight="1" x14ac:dyDescent="0.35">
      <c r="A16810">
        <v>671444</v>
      </c>
      <c r="B16810" t="s">
        <v>14212</v>
      </c>
      <c r="C16810" t="s">
        <v>14213</v>
      </c>
      <c r="D16810" s="1"/>
      <c r="I16810" t="str">
        <f t="shared" si="262"/>
        <v xml:space="preserve">Gourde du mineur (Nepenthes vieillardii) -  - </v>
      </c>
    </row>
    <row r="16811" spans="1:9" ht="14.25" customHeight="1" x14ac:dyDescent="0.35">
      <c r="A16811">
        <v>195173</v>
      </c>
      <c r="B16811" t="s">
        <v>22216</v>
      </c>
      <c r="C16811" t="s">
        <v>14</v>
      </c>
      <c r="D16811" s="1"/>
      <c r="I16811" t="str">
        <f t="shared" si="262"/>
        <v xml:space="preserve"> (Nepeta) -  - </v>
      </c>
    </row>
    <row r="16812" spans="1:9" ht="14.25" customHeight="1" x14ac:dyDescent="0.35">
      <c r="A16812">
        <v>109513</v>
      </c>
      <c r="B16812" t="s">
        <v>22217</v>
      </c>
      <c r="C16812" t="s">
        <v>22218</v>
      </c>
      <c r="D16812" s="1"/>
      <c r="I16812" t="str">
        <f t="shared" si="262"/>
        <v xml:space="preserve">Népéta agreste (Nepeta agrestis) -  - </v>
      </c>
    </row>
    <row r="16813" spans="1:9" ht="14.25" customHeight="1" x14ac:dyDescent="0.35">
      <c r="A16813">
        <v>965773</v>
      </c>
      <c r="B16813" t="s">
        <v>22219</v>
      </c>
      <c r="C16813" t="s">
        <v>14</v>
      </c>
      <c r="D16813" s="1"/>
      <c r="I16813" t="str">
        <f t="shared" si="262"/>
        <v xml:space="preserve"> (Nepeta annua) -  - </v>
      </c>
    </row>
    <row r="16814" spans="1:9" ht="14.25" customHeight="1" x14ac:dyDescent="0.35">
      <c r="A16814">
        <v>109516</v>
      </c>
      <c r="B16814" t="s">
        <v>22220</v>
      </c>
      <c r="C16814" t="s">
        <v>22221</v>
      </c>
      <c r="D16814" s="1"/>
      <c r="I16814" t="str">
        <f t="shared" si="262"/>
        <v xml:space="preserve">Népéta cataire (Nepeta cataria) -  - </v>
      </c>
    </row>
    <row r="16815" spans="1:9" ht="14.25" customHeight="1" x14ac:dyDescent="0.35">
      <c r="A16815">
        <v>109522</v>
      </c>
      <c r="B16815" t="s">
        <v>22222</v>
      </c>
      <c r="C16815" t="s">
        <v>22223</v>
      </c>
      <c r="D16815" s="1"/>
      <c r="I16815" t="str">
        <f t="shared" si="262"/>
        <v xml:space="preserve">Népéta à grandes fleurs (Nepeta grandiflora) -  - </v>
      </c>
    </row>
    <row r="16816" spans="1:9" ht="14.25" customHeight="1" x14ac:dyDescent="0.35">
      <c r="A16816">
        <v>109528</v>
      </c>
      <c r="B16816" t="s">
        <v>22226</v>
      </c>
      <c r="C16816" t="s">
        <v>22227</v>
      </c>
      <c r="D16816" s="1"/>
      <c r="I16816" t="str">
        <f t="shared" si="262"/>
        <v xml:space="preserve">Népéta à feuilles larges (Nepeta latifolia) -  - </v>
      </c>
    </row>
    <row r="16817" spans="1:9" ht="14.25" customHeight="1" x14ac:dyDescent="0.35">
      <c r="A16817">
        <v>109533</v>
      </c>
      <c r="B16817" t="s">
        <v>22228</v>
      </c>
      <c r="C16817" t="s">
        <v>22229</v>
      </c>
      <c r="D16817" s="1"/>
      <c r="I16817" t="str">
        <f t="shared" si="262"/>
        <v xml:space="preserve">Népéta petite népéta (Nepeta nepetella) -  - </v>
      </c>
    </row>
    <row r="16818" spans="1:9" ht="14.25" customHeight="1" x14ac:dyDescent="0.35">
      <c r="A16818">
        <v>138052</v>
      </c>
      <c r="B16818" t="s">
        <v>22230</v>
      </c>
      <c r="C16818" t="s">
        <v>22229</v>
      </c>
      <c r="D16818" s="1"/>
      <c r="I16818" t="str">
        <f t="shared" si="262"/>
        <v xml:space="preserve">Népéta petite népéta (Nepeta nepetella subsp. nepetella) -  - </v>
      </c>
    </row>
    <row r="16819" spans="1:9" ht="14.25" customHeight="1" x14ac:dyDescent="0.35">
      <c r="A16819">
        <v>109534</v>
      </c>
      <c r="B16819" t="s">
        <v>22231</v>
      </c>
      <c r="C16819" t="s">
        <v>22232</v>
      </c>
      <c r="D16819" s="1"/>
      <c r="I16819" t="str">
        <f t="shared" si="262"/>
        <v xml:space="preserve">Népéta nue (Nepeta nuda) -  - </v>
      </c>
    </row>
    <row r="16820" spans="1:9" ht="14.25" customHeight="1" x14ac:dyDescent="0.35">
      <c r="A16820">
        <v>138054</v>
      </c>
      <c r="B16820" t="s">
        <v>22233</v>
      </c>
      <c r="C16820" t="s">
        <v>22232</v>
      </c>
      <c r="D16820" s="1"/>
      <c r="I16820" t="str">
        <f t="shared" si="262"/>
        <v xml:space="preserve">Népéta nue (Nepeta nuda subsp. nuda) -  - </v>
      </c>
    </row>
    <row r="16821" spans="1:9" ht="14.25" customHeight="1" x14ac:dyDescent="0.35">
      <c r="A16821">
        <v>717330</v>
      </c>
      <c r="B16821" t="s">
        <v>22234</v>
      </c>
      <c r="C16821" t="s">
        <v>14</v>
      </c>
      <c r="D16821" s="1"/>
      <c r="I16821" t="str">
        <f t="shared" si="262"/>
        <v xml:space="preserve"> (Nepeta racemosa) -  - </v>
      </c>
    </row>
    <row r="16822" spans="1:9" ht="14.25" customHeight="1" x14ac:dyDescent="0.35">
      <c r="A16822">
        <v>924046</v>
      </c>
      <c r="B16822" t="s">
        <v>22235</v>
      </c>
      <c r="C16822" t="s">
        <v>14</v>
      </c>
      <c r="D16822" s="1"/>
      <c r="I16822" t="str">
        <f t="shared" si="262"/>
        <v xml:space="preserve"> (Nepeta racemosa subsp. racemosa) -  - </v>
      </c>
    </row>
    <row r="16823" spans="1:9" ht="14.25" customHeight="1" x14ac:dyDescent="0.35">
      <c r="A16823">
        <v>109542</v>
      </c>
      <c r="B16823" t="s">
        <v>22224</v>
      </c>
      <c r="C16823" t="s">
        <v>14</v>
      </c>
      <c r="D16823" s="1"/>
      <c r="I16823" t="str">
        <f t="shared" si="262"/>
        <v xml:space="preserve"> (Nepeta x faassenii) -  - </v>
      </c>
    </row>
    <row r="16824" spans="1:9" ht="14.25" customHeight="1" x14ac:dyDescent="0.35">
      <c r="A16824">
        <v>993962</v>
      </c>
      <c r="B16824" t="s">
        <v>22225</v>
      </c>
      <c r="C16824" t="s">
        <v>14</v>
      </c>
      <c r="D16824" s="1"/>
      <c r="I16824" t="str">
        <f t="shared" si="262"/>
        <v xml:space="preserve"> (Nepeta x secundarei) -  - </v>
      </c>
    </row>
    <row r="16825" spans="1:9" ht="14.25" customHeight="1" x14ac:dyDescent="0.35">
      <c r="A16825">
        <v>972340</v>
      </c>
      <c r="B16825" t="s">
        <v>22443</v>
      </c>
      <c r="C16825" t="s">
        <v>14</v>
      </c>
      <c r="D16825" s="1"/>
      <c r="I16825" t="str">
        <f t="shared" si="262"/>
        <v xml:space="preserve"> (Nepetinae) -  - </v>
      </c>
    </row>
    <row r="16826" spans="1:9" ht="14.25" customHeight="1" x14ac:dyDescent="0.35">
      <c r="A16826">
        <v>851828</v>
      </c>
      <c r="B16826" t="s">
        <v>22078</v>
      </c>
      <c r="C16826" t="s">
        <v>14</v>
      </c>
      <c r="D16826" s="1"/>
      <c r="I16826" t="str">
        <f t="shared" si="262"/>
        <v xml:space="preserve"> (Nepetoideae) -  - </v>
      </c>
    </row>
    <row r="16827" spans="1:9" ht="14.25" customHeight="1" x14ac:dyDescent="0.35">
      <c r="A16827">
        <v>653623</v>
      </c>
      <c r="B16827" t="s">
        <v>2231</v>
      </c>
      <c r="C16827" t="s">
        <v>14</v>
      </c>
      <c r="D16827" s="1"/>
      <c r="I16827" t="str">
        <f t="shared" si="262"/>
        <v xml:space="preserve"> (Nephrochlamys) -  - </v>
      </c>
    </row>
    <row r="16828" spans="1:9" ht="14.25" customHeight="1" x14ac:dyDescent="0.35">
      <c r="A16828">
        <v>653624</v>
      </c>
      <c r="B16828" t="s">
        <v>2232</v>
      </c>
      <c r="C16828" t="s">
        <v>14</v>
      </c>
      <c r="D16828" s="1"/>
      <c r="I16828" t="str">
        <f t="shared" si="262"/>
        <v xml:space="preserve"> (Nephrochlamys rostrata) -  - </v>
      </c>
    </row>
    <row r="16829" spans="1:9" ht="14.25" customHeight="1" x14ac:dyDescent="0.35">
      <c r="A16829">
        <v>195176</v>
      </c>
      <c r="B16829" t="s">
        <v>2233</v>
      </c>
      <c r="C16829" t="s">
        <v>14</v>
      </c>
      <c r="D16829" s="1"/>
      <c r="I16829" t="str">
        <f t="shared" si="262"/>
        <v xml:space="preserve"> (Nephrocytium) -  - </v>
      </c>
    </row>
    <row r="16830" spans="1:9" ht="14.25" customHeight="1" x14ac:dyDescent="0.35">
      <c r="A16830">
        <v>653625</v>
      </c>
      <c r="B16830" t="s">
        <v>2234</v>
      </c>
      <c r="C16830" t="s">
        <v>14</v>
      </c>
      <c r="D16830" s="1"/>
      <c r="I16830" t="str">
        <f t="shared" ref="I16830:I16893" si="263">IF(ISERROR(SEARCH(",",C16830)),C16830,LEFT(C16830,SEARCH(",",C16830)-1))&amp;" ("&amp;B16830&amp;") - "&amp;E16830&amp;" - "&amp;F16830</f>
        <v xml:space="preserve"> (Nephrocytium limneticum) -  - </v>
      </c>
    </row>
    <row r="16831" spans="1:9" ht="14.25" customHeight="1" x14ac:dyDescent="0.35">
      <c r="A16831">
        <v>672699</v>
      </c>
      <c r="B16831" t="s">
        <v>18666</v>
      </c>
      <c r="C16831" t="s">
        <v>14</v>
      </c>
      <c r="D16831" s="1"/>
      <c r="I16831" t="str">
        <f t="shared" si="263"/>
        <v xml:space="preserve"> (Nephrodesmus) -  - </v>
      </c>
    </row>
    <row r="16832" spans="1:9" ht="14.25" customHeight="1" x14ac:dyDescent="0.35">
      <c r="A16832">
        <v>674055</v>
      </c>
      <c r="B16832" t="s">
        <v>18667</v>
      </c>
      <c r="C16832" t="s">
        <v>14</v>
      </c>
      <c r="D16832" s="1"/>
      <c r="I16832" t="str">
        <f t="shared" si="263"/>
        <v xml:space="preserve"> (Nephrodesmus francii) -  - </v>
      </c>
    </row>
    <row r="16833" spans="1:9" ht="14.25" customHeight="1" x14ac:dyDescent="0.35">
      <c r="A16833">
        <v>673393</v>
      </c>
      <c r="B16833" t="s">
        <v>18668</v>
      </c>
      <c r="C16833" t="s">
        <v>14</v>
      </c>
      <c r="D16833" s="1"/>
      <c r="I16833" t="str">
        <f t="shared" si="263"/>
        <v xml:space="preserve"> (Nephrodesmus hochreutineri) -  - </v>
      </c>
    </row>
    <row r="16834" spans="1:9" ht="14.25" customHeight="1" x14ac:dyDescent="0.35">
      <c r="A16834">
        <v>673394</v>
      </c>
      <c r="B16834" t="s">
        <v>18669</v>
      </c>
      <c r="C16834" t="s">
        <v>14</v>
      </c>
      <c r="D16834" s="1"/>
      <c r="I16834" t="str">
        <f t="shared" si="263"/>
        <v xml:space="preserve"> (Nephrodesmus parvifolius) -  - </v>
      </c>
    </row>
    <row r="16835" spans="1:9" ht="14.25" customHeight="1" x14ac:dyDescent="0.35">
      <c r="A16835">
        <v>673395</v>
      </c>
      <c r="B16835" t="s">
        <v>18670</v>
      </c>
      <c r="C16835" t="s">
        <v>14</v>
      </c>
      <c r="D16835" s="1"/>
      <c r="I16835" t="str">
        <f t="shared" si="263"/>
        <v xml:space="preserve"> (Nephrodesmus sericeus) -  - </v>
      </c>
    </row>
    <row r="16836" spans="1:9" ht="14.25" customHeight="1" x14ac:dyDescent="0.35">
      <c r="A16836">
        <v>445337</v>
      </c>
      <c r="B16836" t="s">
        <v>32009</v>
      </c>
      <c r="C16836" t="s">
        <v>14</v>
      </c>
      <c r="D16836" s="1"/>
      <c r="I16836" t="str">
        <f t="shared" si="263"/>
        <v xml:space="preserve"> (Nephrolepidaceae) -  - </v>
      </c>
    </row>
    <row r="16837" spans="1:9" ht="14.25" customHeight="1" x14ac:dyDescent="0.35">
      <c r="A16837">
        <v>446451</v>
      </c>
      <c r="B16837" t="s">
        <v>32010</v>
      </c>
      <c r="C16837" t="s">
        <v>14</v>
      </c>
      <c r="D16837" s="1"/>
      <c r="I16837" t="str">
        <f t="shared" si="263"/>
        <v xml:space="preserve"> (Nephrolepis) -  - </v>
      </c>
    </row>
    <row r="16838" spans="1:9" ht="14.25" customHeight="1" x14ac:dyDescent="0.35">
      <c r="A16838">
        <v>448011</v>
      </c>
      <c r="B16838" t="s">
        <v>32011</v>
      </c>
      <c r="C16838" t="s">
        <v>14</v>
      </c>
      <c r="D16838" s="1"/>
      <c r="I16838" t="str">
        <f t="shared" si="263"/>
        <v xml:space="preserve"> (Nephrolepis cordifolia) -  - </v>
      </c>
    </row>
    <row r="16839" spans="1:9" ht="14.25" customHeight="1" x14ac:dyDescent="0.35">
      <c r="A16839">
        <v>187970</v>
      </c>
      <c r="B16839" t="s">
        <v>2112</v>
      </c>
      <c r="C16839" t="s">
        <v>14</v>
      </c>
      <c r="D16839" s="1"/>
      <c r="I16839" t="str">
        <f t="shared" si="263"/>
        <v xml:space="preserve"> (Nephroselmidaceae) -  - </v>
      </c>
    </row>
    <row r="16840" spans="1:9" ht="14.25" customHeight="1" x14ac:dyDescent="0.35">
      <c r="A16840">
        <v>830360</v>
      </c>
      <c r="B16840" t="s">
        <v>2111</v>
      </c>
      <c r="C16840" t="s">
        <v>14</v>
      </c>
      <c r="D16840" s="1"/>
      <c r="I16840" t="str">
        <f t="shared" si="263"/>
        <v xml:space="preserve"> (Nephroselmidales) -  - </v>
      </c>
    </row>
    <row r="16841" spans="1:9" ht="14.25" customHeight="1" x14ac:dyDescent="0.35">
      <c r="A16841">
        <v>830359</v>
      </c>
      <c r="B16841" t="s">
        <v>2110</v>
      </c>
      <c r="C16841" t="s">
        <v>14</v>
      </c>
      <c r="D16841" s="1"/>
      <c r="I16841" t="str">
        <f t="shared" si="263"/>
        <v xml:space="preserve"> (Nephroselmidophyceae) -  - </v>
      </c>
    </row>
    <row r="16842" spans="1:9" ht="14.25" customHeight="1" x14ac:dyDescent="0.35">
      <c r="A16842">
        <v>195180</v>
      </c>
      <c r="B16842" t="s">
        <v>2113</v>
      </c>
      <c r="C16842" t="s">
        <v>14</v>
      </c>
      <c r="D16842" s="1"/>
      <c r="I16842" t="str">
        <f t="shared" si="263"/>
        <v xml:space="preserve"> (Nephroselmis) -  - </v>
      </c>
    </row>
    <row r="16843" spans="1:9" ht="14.25" customHeight="1" x14ac:dyDescent="0.35">
      <c r="A16843">
        <v>653626</v>
      </c>
      <c r="B16843" t="s">
        <v>2114</v>
      </c>
      <c r="C16843" t="s">
        <v>14</v>
      </c>
      <c r="D16843" s="1"/>
      <c r="I16843" t="str">
        <f t="shared" si="263"/>
        <v xml:space="preserve"> (Nephroselmis olivacea) -  - </v>
      </c>
    </row>
    <row r="16844" spans="1:9" ht="14.25" customHeight="1" x14ac:dyDescent="0.35">
      <c r="A16844">
        <v>955410</v>
      </c>
      <c r="B16844" t="s">
        <v>2115</v>
      </c>
      <c r="C16844" t="s">
        <v>14</v>
      </c>
      <c r="D16844" s="1"/>
      <c r="I16844" t="str">
        <f t="shared" si="263"/>
        <v xml:space="preserve"> (Nephroselmis pyriformis) -  - </v>
      </c>
    </row>
    <row r="16845" spans="1:9" ht="14.25" customHeight="1" x14ac:dyDescent="0.35">
      <c r="A16845">
        <v>388072</v>
      </c>
      <c r="B16845" t="s">
        <v>2116</v>
      </c>
      <c r="C16845" t="s">
        <v>14</v>
      </c>
      <c r="D16845" s="1"/>
      <c r="I16845" t="str">
        <f t="shared" si="263"/>
        <v xml:space="preserve"> (Nephroselmis rotunda) -  - </v>
      </c>
    </row>
    <row r="16846" spans="1:9" ht="14.25" customHeight="1" x14ac:dyDescent="0.35">
      <c r="A16846">
        <v>630221</v>
      </c>
      <c r="B16846" t="s">
        <v>17289</v>
      </c>
      <c r="C16846" t="s">
        <v>14</v>
      </c>
      <c r="D16846" s="1"/>
      <c r="I16846" t="str">
        <f t="shared" si="263"/>
        <v xml:space="preserve"> (Neptunia plena) -  - </v>
      </c>
    </row>
    <row r="16847" spans="1:9" ht="14.25" customHeight="1" x14ac:dyDescent="0.35">
      <c r="A16847">
        <v>846446</v>
      </c>
      <c r="B16847" t="s">
        <v>19120</v>
      </c>
      <c r="C16847" t="s">
        <v>14</v>
      </c>
      <c r="D16847" s="1"/>
      <c r="I16847" t="str">
        <f t="shared" si="263"/>
        <v xml:space="preserve"> (Nerieae) -  - </v>
      </c>
    </row>
    <row r="16848" spans="1:9" ht="14.25" customHeight="1" x14ac:dyDescent="0.35">
      <c r="A16848">
        <v>846447</v>
      </c>
      <c r="B16848" t="s">
        <v>19124</v>
      </c>
      <c r="C16848" t="s">
        <v>14</v>
      </c>
      <c r="D16848" s="1"/>
      <c r="I16848" t="str">
        <f t="shared" si="263"/>
        <v xml:space="preserve"> (Neriinae) -  - </v>
      </c>
    </row>
    <row r="16849" spans="1:9" ht="14.25" customHeight="1" x14ac:dyDescent="0.35">
      <c r="A16849">
        <v>195189</v>
      </c>
      <c r="B16849" t="s">
        <v>19121</v>
      </c>
      <c r="C16849" t="s">
        <v>14</v>
      </c>
      <c r="D16849" s="1"/>
      <c r="I16849" t="str">
        <f t="shared" si="263"/>
        <v xml:space="preserve"> (Nerium) -  - </v>
      </c>
    </row>
    <row r="16850" spans="1:9" ht="14.25" customHeight="1" x14ac:dyDescent="0.35">
      <c r="A16850" s="2">
        <v>109584</v>
      </c>
      <c r="B16850" t="s">
        <v>19122</v>
      </c>
      <c r="C16850" t="s">
        <v>19123</v>
      </c>
      <c r="D16850" s="4" t="s">
        <v>38607</v>
      </c>
      <c r="E16850" t="s">
        <v>38553</v>
      </c>
      <c r="F16850" t="s">
        <v>38506</v>
      </c>
      <c r="G16850" t="s">
        <v>38503</v>
      </c>
      <c r="H16850">
        <v>4</v>
      </c>
      <c r="I16850" t="str">
        <f t="shared" si="263"/>
        <v>Laurier rose (Nerium oleander) - Zeynel Cebeci - CC BY-SA 4.0</v>
      </c>
    </row>
    <row r="16851" spans="1:9" ht="14.25" customHeight="1" x14ac:dyDescent="0.35">
      <c r="A16851">
        <v>921562</v>
      </c>
      <c r="B16851" t="s">
        <v>5574</v>
      </c>
      <c r="C16851" t="s">
        <v>14</v>
      </c>
      <c r="D16851" s="1"/>
      <c r="I16851" t="str">
        <f t="shared" si="263"/>
        <v xml:space="preserve"> (Nervilia multinervis) -  - </v>
      </c>
    </row>
    <row r="16852" spans="1:9" ht="14.25" customHeight="1" x14ac:dyDescent="0.35">
      <c r="A16852">
        <v>839902</v>
      </c>
      <c r="B16852" t="s">
        <v>5569</v>
      </c>
      <c r="C16852" t="s">
        <v>14</v>
      </c>
      <c r="D16852" s="1"/>
      <c r="I16852" t="str">
        <f t="shared" si="263"/>
        <v xml:space="preserve"> (Nervilieae) -  - </v>
      </c>
    </row>
    <row r="16853" spans="1:9" ht="14.25" customHeight="1" x14ac:dyDescent="0.35">
      <c r="A16853">
        <v>195192</v>
      </c>
      <c r="B16853" t="s">
        <v>12366</v>
      </c>
      <c r="C16853" t="s">
        <v>14</v>
      </c>
      <c r="D16853" s="1"/>
      <c r="I16853" t="str">
        <f t="shared" si="263"/>
        <v xml:space="preserve"> (Neslia) -  - </v>
      </c>
    </row>
    <row r="16854" spans="1:9" ht="14.25" customHeight="1" x14ac:dyDescent="0.35">
      <c r="A16854">
        <v>109594</v>
      </c>
      <c r="B16854" t="s">
        <v>12367</v>
      </c>
      <c r="C16854" t="s">
        <v>12368</v>
      </c>
      <c r="D16854" s="1"/>
      <c r="I16854" t="str">
        <f t="shared" si="263"/>
        <v xml:space="preserve">Neslie paniculée (Neslia paniculata) -  - </v>
      </c>
    </row>
    <row r="16855" spans="1:9" ht="14.25" customHeight="1" x14ac:dyDescent="0.35">
      <c r="A16855">
        <v>159499</v>
      </c>
      <c r="B16855" t="s">
        <v>12369</v>
      </c>
      <c r="C16855" t="s">
        <v>14</v>
      </c>
      <c r="D16855" s="1"/>
      <c r="I16855" t="str">
        <f t="shared" si="263"/>
        <v xml:space="preserve"> (Neslia paniculata subsp. paniculata) -  - </v>
      </c>
    </row>
    <row r="16856" spans="1:9" ht="14.25" customHeight="1" x14ac:dyDescent="0.35">
      <c r="A16856">
        <v>138067</v>
      </c>
      <c r="B16856" t="s">
        <v>12370</v>
      </c>
      <c r="C16856" t="s">
        <v>12371</v>
      </c>
      <c r="D16856" s="1"/>
      <c r="I16856" t="str">
        <f t="shared" si="263"/>
        <v xml:space="preserve">Neslie de Thrace (Neslia paniculata subsp. thracica) -  - </v>
      </c>
    </row>
    <row r="16857" spans="1:9" ht="14.25" customHeight="1" x14ac:dyDescent="0.35">
      <c r="A16857">
        <v>447415</v>
      </c>
      <c r="B16857" t="s">
        <v>22707</v>
      </c>
      <c r="C16857" t="s">
        <v>14</v>
      </c>
      <c r="D16857" s="1"/>
      <c r="I16857" t="str">
        <f t="shared" si="263"/>
        <v xml:space="preserve"> (Nesogenes euphrasioides) -  - </v>
      </c>
    </row>
    <row r="16858" spans="1:9" ht="14.25" customHeight="1" x14ac:dyDescent="0.35">
      <c r="A16858">
        <v>790050</v>
      </c>
      <c r="B16858" t="s">
        <v>22708</v>
      </c>
      <c r="C16858" t="s">
        <v>14</v>
      </c>
      <c r="D16858" s="1"/>
      <c r="I16858" t="str">
        <f t="shared" si="263"/>
        <v xml:space="preserve"> (Nesogenes madagascariensis) -  - </v>
      </c>
    </row>
    <row r="16859" spans="1:9" ht="14.25" customHeight="1" x14ac:dyDescent="0.35">
      <c r="A16859">
        <v>706571</v>
      </c>
      <c r="B16859" t="s">
        <v>22709</v>
      </c>
      <c r="C16859" t="s">
        <v>14</v>
      </c>
      <c r="D16859" s="1"/>
      <c r="I16859" t="str">
        <f t="shared" si="263"/>
        <v xml:space="preserve"> (Nesogenes orerensis) -  - </v>
      </c>
    </row>
    <row r="16860" spans="1:9" ht="14.25" customHeight="1" x14ac:dyDescent="0.35">
      <c r="A16860">
        <v>790052</v>
      </c>
      <c r="B16860" t="s">
        <v>22710</v>
      </c>
      <c r="C16860" t="s">
        <v>14</v>
      </c>
      <c r="D16860" s="1"/>
      <c r="I16860" t="str">
        <f t="shared" si="263"/>
        <v xml:space="preserve"> (Nesogenes prostrata) -  - </v>
      </c>
    </row>
    <row r="16861" spans="1:9" ht="14.25" customHeight="1" x14ac:dyDescent="0.35">
      <c r="A16861">
        <v>807424</v>
      </c>
      <c r="B16861" t="s">
        <v>26143</v>
      </c>
      <c r="C16861" t="s">
        <v>14</v>
      </c>
      <c r="D16861" s="1"/>
      <c r="I16861" t="str">
        <f t="shared" si="263"/>
        <v xml:space="preserve"> (Nesogordonia suzannae) -  - </v>
      </c>
    </row>
    <row r="16862" spans="1:9" ht="14.25" customHeight="1" x14ac:dyDescent="0.35">
      <c r="A16862">
        <v>943614</v>
      </c>
      <c r="B16862" t="s">
        <v>38218</v>
      </c>
      <c r="C16862" t="s">
        <v>14</v>
      </c>
      <c r="D16862" s="1"/>
      <c r="I16862" t="str">
        <f t="shared" si="263"/>
        <v xml:space="preserve"> (Nesoia) -  - </v>
      </c>
    </row>
    <row r="16863" spans="1:9" ht="14.25" customHeight="1" x14ac:dyDescent="0.35">
      <c r="A16863">
        <v>943615</v>
      </c>
      <c r="B16863" t="s">
        <v>38219</v>
      </c>
      <c r="C16863" t="s">
        <v>14</v>
      </c>
      <c r="D16863" s="1"/>
      <c r="I16863" t="str">
        <f t="shared" si="263"/>
        <v xml:space="preserve"> (Nesoia latifolia) -  - </v>
      </c>
    </row>
    <row r="16864" spans="1:9" ht="14.25" customHeight="1" x14ac:dyDescent="0.35">
      <c r="A16864">
        <v>946156</v>
      </c>
      <c r="B16864" t="s">
        <v>38220</v>
      </c>
      <c r="C16864" t="s">
        <v>14</v>
      </c>
      <c r="D16864" s="1"/>
      <c r="I16864" t="str">
        <f t="shared" si="263"/>
        <v xml:space="preserve"> (Nesoia mediterranea) -  - </v>
      </c>
    </row>
    <row r="16865" spans="1:9" ht="14.25" customHeight="1" x14ac:dyDescent="0.35">
      <c r="A16865">
        <v>195199</v>
      </c>
      <c r="B16865" t="s">
        <v>1543</v>
      </c>
      <c r="C16865" t="s">
        <v>14</v>
      </c>
      <c r="D16865" s="1"/>
      <c r="I16865" t="str">
        <f t="shared" si="263"/>
        <v xml:space="preserve"> (Netrium) -  - </v>
      </c>
    </row>
    <row r="16866" spans="1:9" ht="14.25" customHeight="1" x14ac:dyDescent="0.35">
      <c r="A16866">
        <v>74324</v>
      </c>
      <c r="B16866" t="s">
        <v>1544</v>
      </c>
      <c r="C16866" t="s">
        <v>14</v>
      </c>
      <c r="D16866" s="1"/>
      <c r="I16866" t="str">
        <f t="shared" si="263"/>
        <v xml:space="preserve"> (Netrium digitus) -  - </v>
      </c>
    </row>
    <row r="16867" spans="1:9" ht="14.25" customHeight="1" x14ac:dyDescent="0.35">
      <c r="A16867">
        <v>850963</v>
      </c>
      <c r="B16867" t="s">
        <v>1545</v>
      </c>
      <c r="C16867" t="s">
        <v>14</v>
      </c>
      <c r="D16867" s="1"/>
      <c r="I16867" t="str">
        <f t="shared" si="263"/>
        <v xml:space="preserve"> (Netrium digitus f. ellipticum) -  - </v>
      </c>
    </row>
    <row r="16868" spans="1:9" ht="14.25" customHeight="1" x14ac:dyDescent="0.35">
      <c r="A16868">
        <v>835184</v>
      </c>
      <c r="B16868" t="s">
        <v>1546</v>
      </c>
      <c r="C16868" t="s">
        <v>14</v>
      </c>
      <c r="D16868" s="1"/>
      <c r="I16868" t="str">
        <f t="shared" si="263"/>
        <v xml:space="preserve"> (Netrium digitus f. rhomboideum) -  - </v>
      </c>
    </row>
    <row r="16869" spans="1:9" ht="14.25" customHeight="1" x14ac:dyDescent="0.35">
      <c r="A16869">
        <v>895083</v>
      </c>
      <c r="B16869" t="s">
        <v>1547</v>
      </c>
      <c r="C16869" t="s">
        <v>14</v>
      </c>
      <c r="D16869" s="1"/>
      <c r="I16869" t="str">
        <f t="shared" si="263"/>
        <v xml:space="preserve"> (Netrium digitus var. curtum) -  - </v>
      </c>
    </row>
    <row r="16870" spans="1:9" ht="14.25" customHeight="1" x14ac:dyDescent="0.35">
      <c r="A16870">
        <v>74325</v>
      </c>
      <c r="B16870" t="s">
        <v>1548</v>
      </c>
      <c r="C16870" t="s">
        <v>14</v>
      </c>
      <c r="D16870" s="1"/>
      <c r="I16870" t="str">
        <f t="shared" si="263"/>
        <v xml:space="preserve"> (Netrium digitus var. lamellosum) -  - </v>
      </c>
    </row>
    <row r="16871" spans="1:9" ht="14.25" customHeight="1" x14ac:dyDescent="0.35">
      <c r="A16871">
        <v>720037</v>
      </c>
      <c r="B16871" t="s">
        <v>1549</v>
      </c>
      <c r="C16871" t="s">
        <v>14</v>
      </c>
      <c r="D16871" s="1"/>
      <c r="I16871" t="str">
        <f t="shared" si="263"/>
        <v xml:space="preserve"> (Netrium digitus var. latum) -  - </v>
      </c>
    </row>
    <row r="16872" spans="1:9" ht="14.25" customHeight="1" x14ac:dyDescent="0.35">
      <c r="A16872">
        <v>74327</v>
      </c>
      <c r="B16872" t="s">
        <v>1550</v>
      </c>
      <c r="C16872" t="s">
        <v>14</v>
      </c>
      <c r="D16872" s="1"/>
      <c r="I16872" t="str">
        <f t="shared" si="263"/>
        <v xml:space="preserve"> (Netrium digitus var. parvum) -  - </v>
      </c>
    </row>
    <row r="16873" spans="1:9" ht="14.25" customHeight="1" x14ac:dyDescent="0.35">
      <c r="A16873">
        <v>999318</v>
      </c>
      <c r="B16873" t="s">
        <v>1551</v>
      </c>
      <c r="C16873" t="s">
        <v>14</v>
      </c>
      <c r="D16873" s="1"/>
      <c r="I16873" t="str">
        <f t="shared" si="263"/>
        <v xml:space="preserve"> (Netrium naegelii) -  - </v>
      </c>
    </row>
    <row r="16874" spans="1:9" ht="14.25" customHeight="1" x14ac:dyDescent="0.35">
      <c r="A16874">
        <v>74330</v>
      </c>
      <c r="B16874" t="s">
        <v>1552</v>
      </c>
      <c r="C16874" t="s">
        <v>14</v>
      </c>
      <c r="D16874" s="1"/>
      <c r="I16874" t="str">
        <f t="shared" si="263"/>
        <v xml:space="preserve"> (Netrium oblongum) -  - </v>
      </c>
    </row>
    <row r="16875" spans="1:9" ht="14.25" customHeight="1" x14ac:dyDescent="0.35">
      <c r="A16875">
        <v>74331</v>
      </c>
      <c r="B16875" t="s">
        <v>1553</v>
      </c>
      <c r="C16875" t="s">
        <v>14</v>
      </c>
      <c r="D16875" s="1"/>
      <c r="I16875" t="str">
        <f t="shared" si="263"/>
        <v xml:space="preserve"> (Netrium oblongum var. cylindricum) -  - </v>
      </c>
    </row>
    <row r="16876" spans="1:9" ht="14.25" customHeight="1" x14ac:dyDescent="0.35">
      <c r="A16876">
        <v>354499</v>
      </c>
      <c r="B16876" t="s">
        <v>38052</v>
      </c>
      <c r="C16876" t="s">
        <v>14</v>
      </c>
      <c r="D16876" s="1"/>
      <c r="I16876" t="str">
        <f t="shared" si="263"/>
        <v xml:space="preserve"> (Neurocaulon) -  - </v>
      </c>
    </row>
    <row r="16877" spans="1:9" ht="14.25" customHeight="1" x14ac:dyDescent="0.35">
      <c r="A16877">
        <v>370669</v>
      </c>
      <c r="B16877" t="s">
        <v>38053</v>
      </c>
      <c r="C16877" t="s">
        <v>14</v>
      </c>
      <c r="D16877" s="1"/>
      <c r="I16877" t="str">
        <f t="shared" si="263"/>
        <v xml:space="preserve"> (Neurocaulon foliosum) -  - </v>
      </c>
    </row>
    <row r="16878" spans="1:9" ht="14.25" customHeight="1" x14ac:dyDescent="0.35">
      <c r="A16878">
        <v>914137</v>
      </c>
      <c r="B16878" t="s">
        <v>37551</v>
      </c>
      <c r="C16878" t="s">
        <v>14</v>
      </c>
      <c r="D16878" s="1"/>
      <c r="I16878" t="str">
        <f t="shared" si="263"/>
        <v xml:space="preserve"> (Neuroglosseae) -  - </v>
      </c>
    </row>
    <row r="16879" spans="1:9" ht="14.25" customHeight="1" x14ac:dyDescent="0.35">
      <c r="A16879">
        <v>195212</v>
      </c>
      <c r="B16879" t="s">
        <v>36813</v>
      </c>
      <c r="C16879" t="s">
        <v>14</v>
      </c>
      <c r="D16879" s="1"/>
      <c r="I16879" t="str">
        <f t="shared" si="263"/>
        <v xml:space="preserve"> (Nicandra) -  - </v>
      </c>
    </row>
    <row r="16880" spans="1:9" ht="14.25" customHeight="1" x14ac:dyDescent="0.35">
      <c r="A16880">
        <v>109600</v>
      </c>
      <c r="B16880" t="s">
        <v>36814</v>
      </c>
      <c r="C16880" t="s">
        <v>36815</v>
      </c>
      <c r="D16880" s="1"/>
      <c r="I16880" t="str">
        <f t="shared" si="263"/>
        <v xml:space="preserve">Nicandra faux physalis (Nicandra physalodes) -  - </v>
      </c>
    </row>
    <row r="16881" spans="1:9" ht="14.25" customHeight="1" x14ac:dyDescent="0.35">
      <c r="A16881">
        <v>884970</v>
      </c>
      <c r="B16881" t="s">
        <v>36812</v>
      </c>
      <c r="C16881" t="s">
        <v>14</v>
      </c>
      <c r="D16881" s="1"/>
      <c r="I16881" t="str">
        <f t="shared" si="263"/>
        <v xml:space="preserve"> (Nicandreae) -  - </v>
      </c>
    </row>
    <row r="16882" spans="1:9" ht="14.25" customHeight="1" x14ac:dyDescent="0.35">
      <c r="A16882">
        <v>195215</v>
      </c>
      <c r="B16882" t="s">
        <v>36732</v>
      </c>
      <c r="C16882" t="s">
        <v>14</v>
      </c>
      <c r="D16882" s="1"/>
      <c r="I16882" t="str">
        <f t="shared" si="263"/>
        <v xml:space="preserve"> (Nicotiana) -  - </v>
      </c>
    </row>
    <row r="16883" spans="1:9" ht="14.25" customHeight="1" x14ac:dyDescent="0.35">
      <c r="A16883">
        <v>109603</v>
      </c>
      <c r="B16883" t="s">
        <v>36733</v>
      </c>
      <c r="C16883" t="s">
        <v>36734</v>
      </c>
      <c r="D16883" s="1"/>
      <c r="I16883" t="str">
        <f t="shared" si="263"/>
        <v xml:space="preserve">Tabac ailé (Nicotiana alata) -  - </v>
      </c>
    </row>
    <row r="16884" spans="1:9" ht="14.25" customHeight="1" x14ac:dyDescent="0.35">
      <c r="A16884">
        <v>993965</v>
      </c>
      <c r="B16884" t="s">
        <v>36735</v>
      </c>
      <c r="C16884" t="s">
        <v>14</v>
      </c>
      <c r="D16884" s="1"/>
      <c r="I16884" t="str">
        <f t="shared" si="263"/>
        <v xml:space="preserve"> (Nicotiana forgetiana) -  - </v>
      </c>
    </row>
    <row r="16885" spans="1:9" ht="14.25" customHeight="1" x14ac:dyDescent="0.35">
      <c r="A16885">
        <v>445998</v>
      </c>
      <c r="B16885" t="s">
        <v>36736</v>
      </c>
      <c r="C16885" t="s">
        <v>14</v>
      </c>
      <c r="D16885" s="1"/>
      <c r="I16885" t="str">
        <f t="shared" si="263"/>
        <v xml:space="preserve"> (Nicotiana fragrans) -  - </v>
      </c>
    </row>
    <row r="16886" spans="1:9" ht="14.25" customHeight="1" x14ac:dyDescent="0.35">
      <c r="A16886">
        <v>447619</v>
      </c>
      <c r="B16886" t="s">
        <v>36737</v>
      </c>
      <c r="C16886" t="s">
        <v>14</v>
      </c>
      <c r="D16886" s="1"/>
      <c r="I16886" t="str">
        <f t="shared" si="263"/>
        <v xml:space="preserve"> (Nicotiana fragrans var. fatuhivensis) -  - </v>
      </c>
    </row>
    <row r="16887" spans="1:9" ht="14.25" customHeight="1" x14ac:dyDescent="0.35">
      <c r="A16887">
        <v>109608</v>
      </c>
      <c r="B16887" t="s">
        <v>36738</v>
      </c>
      <c r="C16887" t="s">
        <v>36739</v>
      </c>
      <c r="D16887" s="1"/>
      <c r="I16887" t="str">
        <f t="shared" si="263"/>
        <v xml:space="preserve">Tabac glauque (Nicotiana glauca) -  - </v>
      </c>
    </row>
    <row r="16888" spans="1:9" ht="14.25" customHeight="1" x14ac:dyDescent="0.35">
      <c r="A16888">
        <v>932123</v>
      </c>
      <c r="B16888" t="s">
        <v>36742</v>
      </c>
      <c r="C16888" t="s">
        <v>14</v>
      </c>
      <c r="D16888" s="1"/>
      <c r="I16888" t="str">
        <f t="shared" si="263"/>
        <v xml:space="preserve"> (Nicotiana langsdorffii) -  - </v>
      </c>
    </row>
    <row r="16889" spans="1:9" ht="14.25" customHeight="1" x14ac:dyDescent="0.35">
      <c r="A16889">
        <v>611047</v>
      </c>
      <c r="B16889" t="s">
        <v>36743</v>
      </c>
      <c r="C16889" t="s">
        <v>14</v>
      </c>
      <c r="D16889" s="1"/>
      <c r="I16889" t="str">
        <f t="shared" si="263"/>
        <v xml:space="preserve"> (Nicotiana longiflora) -  - </v>
      </c>
    </row>
    <row r="16890" spans="1:9" ht="14.25" customHeight="1" x14ac:dyDescent="0.35">
      <c r="A16890">
        <v>109613</v>
      </c>
      <c r="B16890" t="s">
        <v>36744</v>
      </c>
      <c r="C16890" t="s">
        <v>36745</v>
      </c>
      <c r="D16890" s="1"/>
      <c r="I16890" t="str">
        <f t="shared" si="263"/>
        <v xml:space="preserve">Tabac rustique (Nicotiana rustica) -  - </v>
      </c>
    </row>
    <row r="16891" spans="1:9" ht="14.25" customHeight="1" x14ac:dyDescent="0.35">
      <c r="A16891">
        <v>717332</v>
      </c>
      <c r="B16891" t="s">
        <v>36746</v>
      </c>
      <c r="C16891" t="s">
        <v>14</v>
      </c>
      <c r="D16891" s="1"/>
      <c r="I16891" t="str">
        <f t="shared" si="263"/>
        <v xml:space="preserve"> (Nicotiana sylvestris) -  - </v>
      </c>
    </row>
    <row r="16892" spans="1:9" ht="14.25" customHeight="1" x14ac:dyDescent="0.35">
      <c r="A16892">
        <v>109614</v>
      </c>
      <c r="B16892" t="s">
        <v>36747</v>
      </c>
      <c r="C16892" t="s">
        <v>36748</v>
      </c>
      <c r="D16892" s="1"/>
      <c r="I16892" t="str">
        <f t="shared" si="263"/>
        <v xml:space="preserve">Tabac commun (Nicotiana tabacum) -  - </v>
      </c>
    </row>
    <row r="16893" spans="1:9" ht="14.25" customHeight="1" x14ac:dyDescent="0.35">
      <c r="A16893">
        <v>985393</v>
      </c>
      <c r="B16893" t="s">
        <v>36740</v>
      </c>
      <c r="C16893" t="s">
        <v>36741</v>
      </c>
      <c r="D16893" s="1"/>
      <c r="I16893" t="str">
        <f t="shared" si="263"/>
        <v xml:space="preserve">Tabac de Sander (Nicotiana x sanderi) -  - </v>
      </c>
    </row>
    <row r="16894" spans="1:9" ht="14.25" customHeight="1" x14ac:dyDescent="0.35">
      <c r="A16894">
        <v>884966</v>
      </c>
      <c r="B16894" t="s">
        <v>36731</v>
      </c>
      <c r="C16894" t="s">
        <v>14</v>
      </c>
      <c r="D16894" s="1"/>
      <c r="I16894" t="str">
        <f t="shared" ref="I16894:I16957" si="264">IF(ISERROR(SEARCH(",",C16894)),C16894,LEFT(C16894,SEARCH(",",C16894)-1))&amp;" ("&amp;B16894&amp;") - "&amp;E16894&amp;" - "&amp;F16894</f>
        <v xml:space="preserve"> (Nicotianeae) -  - </v>
      </c>
    </row>
    <row r="16895" spans="1:9" ht="14.25" customHeight="1" x14ac:dyDescent="0.35">
      <c r="A16895">
        <v>884964</v>
      </c>
      <c r="B16895" t="s">
        <v>36730</v>
      </c>
      <c r="C16895" t="s">
        <v>14</v>
      </c>
      <c r="D16895" s="1"/>
      <c r="I16895" t="str">
        <f t="shared" si="264"/>
        <v xml:space="preserve"> (Nicotianoideae) -  - </v>
      </c>
    </row>
    <row r="16896" spans="1:9" ht="14.25" customHeight="1" x14ac:dyDescent="0.35">
      <c r="A16896">
        <v>195219</v>
      </c>
      <c r="B16896" t="s">
        <v>33023</v>
      </c>
      <c r="C16896" t="s">
        <v>14</v>
      </c>
      <c r="D16896" s="1"/>
      <c r="I16896" t="str">
        <f t="shared" si="264"/>
        <v xml:space="preserve"> (Nigella) -  - </v>
      </c>
    </row>
    <row r="16897" spans="1:9" ht="14.25" customHeight="1" x14ac:dyDescent="0.35">
      <c r="A16897">
        <v>109620</v>
      </c>
      <c r="B16897" t="s">
        <v>33024</v>
      </c>
      <c r="C16897" t="s">
        <v>33025</v>
      </c>
      <c r="D16897" s="1"/>
      <c r="I16897" t="str">
        <f t="shared" si="264"/>
        <v xml:space="preserve">Nigelle des champs (Nigella arvensis) -  - </v>
      </c>
    </row>
    <row r="16898" spans="1:9" ht="14.25" customHeight="1" x14ac:dyDescent="0.35">
      <c r="A16898">
        <v>138068</v>
      </c>
      <c r="B16898" t="s">
        <v>33026</v>
      </c>
      <c r="C16898" t="s">
        <v>33025</v>
      </c>
      <c r="D16898" s="1"/>
      <c r="I16898" t="str">
        <f t="shared" si="264"/>
        <v xml:space="preserve">Nigelle des champs (Nigella arvensis subsp. arvensis) -  - </v>
      </c>
    </row>
    <row r="16899" spans="1:9" ht="14.25" customHeight="1" x14ac:dyDescent="0.35">
      <c r="A16899">
        <v>138070</v>
      </c>
      <c r="B16899" t="s">
        <v>33027</v>
      </c>
      <c r="C16899" t="s">
        <v>33028</v>
      </c>
      <c r="D16899" s="1"/>
      <c r="I16899" t="str">
        <f t="shared" si="264"/>
        <v xml:space="preserve">Nigelle bleuissante (Nigella arvensis subsp. glaucescens) -  - </v>
      </c>
    </row>
    <row r="16900" spans="1:9" ht="14.25" customHeight="1" x14ac:dyDescent="0.35">
      <c r="A16900">
        <v>109625</v>
      </c>
      <c r="B16900" t="s">
        <v>33029</v>
      </c>
      <c r="C16900" t="s">
        <v>33030</v>
      </c>
      <c r="D16900" s="1"/>
      <c r="I16900" t="str">
        <f t="shared" si="264"/>
        <v xml:space="preserve">Nigelle de Damas (Nigella damascena) -  - </v>
      </c>
    </row>
    <row r="16901" spans="1:9" ht="14.25" customHeight="1" x14ac:dyDescent="0.35">
      <c r="A16901">
        <v>109631</v>
      </c>
      <c r="B16901" t="s">
        <v>33031</v>
      </c>
      <c r="C16901" t="s">
        <v>14</v>
      </c>
      <c r="D16901" s="1"/>
      <c r="I16901" t="str">
        <f t="shared" si="264"/>
        <v xml:space="preserve"> (Nigella hispanica) -  - </v>
      </c>
    </row>
    <row r="16902" spans="1:9" ht="14.25" customHeight="1" x14ac:dyDescent="0.35">
      <c r="A16902">
        <v>718723</v>
      </c>
      <c r="B16902" t="s">
        <v>33032</v>
      </c>
      <c r="C16902" t="s">
        <v>33033</v>
      </c>
      <c r="D16902" s="1"/>
      <c r="I16902" t="str">
        <f t="shared" si="264"/>
        <v xml:space="preserve">Nigelle d'Espagne (Nigella hispanica var. hispanica) -  - </v>
      </c>
    </row>
    <row r="16903" spans="1:9" ht="14.25" customHeight="1" x14ac:dyDescent="0.35">
      <c r="A16903">
        <v>718724</v>
      </c>
      <c r="B16903" t="s">
        <v>33034</v>
      </c>
      <c r="C16903" t="s">
        <v>33035</v>
      </c>
      <c r="D16903" s="1"/>
      <c r="I16903" t="str">
        <f t="shared" si="264"/>
        <v xml:space="preserve">Nigelle intermédiaire (Nigella hispanica var. intermedia) -  - </v>
      </c>
    </row>
    <row r="16904" spans="1:9" ht="14.25" customHeight="1" x14ac:dyDescent="0.35">
      <c r="A16904">
        <v>109636</v>
      </c>
      <c r="B16904" t="s">
        <v>33036</v>
      </c>
      <c r="C16904" t="s">
        <v>33037</v>
      </c>
      <c r="D16904" s="1"/>
      <c r="I16904" t="str">
        <f t="shared" si="264"/>
        <v xml:space="preserve">Nigelle fausse nigelle (Nigella nigellastrum) -  - </v>
      </c>
    </row>
    <row r="16905" spans="1:9" ht="14.25" customHeight="1" x14ac:dyDescent="0.35">
      <c r="A16905">
        <v>109637</v>
      </c>
      <c r="B16905" t="s">
        <v>33038</v>
      </c>
      <c r="C16905" t="s">
        <v>14</v>
      </c>
      <c r="D16905" s="1"/>
      <c r="I16905" t="str">
        <f t="shared" si="264"/>
        <v xml:space="preserve"> (Nigella papillosa) -  - </v>
      </c>
    </row>
    <row r="16906" spans="1:9" ht="14.25" customHeight="1" x14ac:dyDescent="0.35">
      <c r="A16906">
        <v>109638</v>
      </c>
      <c r="B16906" t="s">
        <v>33039</v>
      </c>
      <c r="C16906" t="s">
        <v>33040</v>
      </c>
      <c r="D16906" s="1"/>
      <c r="I16906" t="str">
        <f t="shared" si="264"/>
        <v xml:space="preserve">Nigelle cultivée (Nigella sativa) -  - </v>
      </c>
    </row>
    <row r="16907" spans="1:9" ht="14.25" customHeight="1" x14ac:dyDescent="0.35">
      <c r="A16907">
        <v>974971</v>
      </c>
      <c r="B16907" t="s">
        <v>33022</v>
      </c>
      <c r="C16907" t="s">
        <v>14</v>
      </c>
      <c r="D16907" s="1"/>
      <c r="I16907" t="str">
        <f t="shared" si="264"/>
        <v xml:space="preserve"> (Nigelleae) -  - </v>
      </c>
    </row>
    <row r="16908" spans="1:9" ht="14.25" customHeight="1" x14ac:dyDescent="0.35">
      <c r="A16908">
        <v>929183</v>
      </c>
      <c r="B16908" t="s">
        <v>17362</v>
      </c>
      <c r="C16908" t="s">
        <v>14</v>
      </c>
      <c r="D16908" s="1"/>
      <c r="I16908" t="str">
        <f t="shared" si="264"/>
        <v xml:space="preserve"> (Nissolia vincentina) -  - </v>
      </c>
    </row>
    <row r="16909" spans="1:9" ht="14.25" customHeight="1" x14ac:dyDescent="0.35">
      <c r="A16909">
        <v>195232</v>
      </c>
      <c r="B16909" t="s">
        <v>63</v>
      </c>
      <c r="C16909" t="s">
        <v>14</v>
      </c>
      <c r="D16909" s="1"/>
      <c r="I16909" t="str">
        <f t="shared" si="264"/>
        <v xml:space="preserve"> (Nitella) -  - </v>
      </c>
    </row>
    <row r="16910" spans="1:9" ht="14.25" customHeight="1" x14ac:dyDescent="0.35">
      <c r="A16910">
        <v>74335</v>
      </c>
      <c r="B16910" t="s">
        <v>64</v>
      </c>
      <c r="C16910" t="s">
        <v>14</v>
      </c>
      <c r="D16910" s="1"/>
      <c r="I16910" t="str">
        <f t="shared" si="264"/>
        <v xml:space="preserve"> (Nitella capillaris) -  - </v>
      </c>
    </row>
    <row r="16911" spans="1:9" ht="14.25" customHeight="1" x14ac:dyDescent="0.35">
      <c r="A16911">
        <v>74337</v>
      </c>
      <c r="B16911" t="s">
        <v>65</v>
      </c>
      <c r="C16911" t="s">
        <v>14</v>
      </c>
      <c r="D16911" s="1"/>
      <c r="I16911" t="str">
        <f t="shared" si="264"/>
        <v xml:space="preserve"> (Nitella chevallierii) -  - </v>
      </c>
    </row>
    <row r="16912" spans="1:9" ht="14.25" customHeight="1" x14ac:dyDescent="0.35">
      <c r="A16912">
        <v>74338</v>
      </c>
      <c r="B16912" t="s">
        <v>66</v>
      </c>
      <c r="C16912" t="s">
        <v>14</v>
      </c>
      <c r="D16912" s="1"/>
      <c r="I16912" t="str">
        <f t="shared" si="264"/>
        <v xml:space="preserve"> (Nitella confervacea) -  - </v>
      </c>
    </row>
    <row r="16913" spans="1:9" ht="14.25" customHeight="1" x14ac:dyDescent="0.35">
      <c r="A16913">
        <v>74339</v>
      </c>
      <c r="B16913" t="s">
        <v>67</v>
      </c>
      <c r="C16913" t="s">
        <v>14</v>
      </c>
      <c r="D16913" s="1"/>
      <c r="I16913" t="str">
        <f t="shared" si="264"/>
        <v xml:space="preserve"> (Nitella flexilis) -  - </v>
      </c>
    </row>
    <row r="16914" spans="1:9" ht="14.25" customHeight="1" x14ac:dyDescent="0.35">
      <c r="A16914">
        <v>627577</v>
      </c>
      <c r="B16914" t="s">
        <v>68</v>
      </c>
      <c r="C16914" t="s">
        <v>14</v>
      </c>
      <c r="D16914" s="1"/>
      <c r="I16914" t="str">
        <f t="shared" si="264"/>
        <v xml:space="preserve"> (Nitella gracilis) -  - </v>
      </c>
    </row>
    <row r="16915" spans="1:9" ht="14.25" customHeight="1" x14ac:dyDescent="0.35">
      <c r="A16915">
        <v>931986</v>
      </c>
      <c r="B16915" t="s">
        <v>69</v>
      </c>
      <c r="C16915" t="s">
        <v>14</v>
      </c>
      <c r="D16915" s="1"/>
      <c r="I16915" t="str">
        <f t="shared" si="264"/>
        <v xml:space="preserve"> (Nitella gracilis f. motelayana) -  - </v>
      </c>
    </row>
    <row r="16916" spans="1:9" ht="14.25" customHeight="1" x14ac:dyDescent="0.35">
      <c r="A16916">
        <v>627574</v>
      </c>
      <c r="B16916" t="s">
        <v>70</v>
      </c>
      <c r="C16916" t="s">
        <v>14</v>
      </c>
      <c r="D16916" s="1"/>
      <c r="I16916" t="str">
        <f t="shared" si="264"/>
        <v xml:space="preserve"> (Nitella hyalina) -  - </v>
      </c>
    </row>
    <row r="16917" spans="1:9" ht="14.25" customHeight="1" x14ac:dyDescent="0.35">
      <c r="A16917">
        <v>627655</v>
      </c>
      <c r="B16917" t="s">
        <v>71</v>
      </c>
      <c r="C16917" t="s">
        <v>14</v>
      </c>
      <c r="D16917" s="1"/>
      <c r="I16917" t="str">
        <f t="shared" si="264"/>
        <v xml:space="preserve"> (Nitella hyalina f. maxima) -  - </v>
      </c>
    </row>
    <row r="16918" spans="1:9" ht="14.25" customHeight="1" x14ac:dyDescent="0.35">
      <c r="A16918">
        <v>627578</v>
      </c>
      <c r="B16918" t="s">
        <v>72</v>
      </c>
      <c r="C16918" t="s">
        <v>14</v>
      </c>
      <c r="D16918" s="1"/>
      <c r="I16918" t="str">
        <f t="shared" si="264"/>
        <v xml:space="preserve"> (Nitella mucronata) -  - </v>
      </c>
    </row>
    <row r="16919" spans="1:9" ht="14.25" customHeight="1" x14ac:dyDescent="0.35">
      <c r="A16919">
        <v>694614</v>
      </c>
      <c r="B16919" t="s">
        <v>73</v>
      </c>
      <c r="C16919" t="s">
        <v>14</v>
      </c>
      <c r="D16919" s="1"/>
      <c r="I16919" t="str">
        <f t="shared" si="264"/>
        <v xml:space="preserve"> (Nitella mucronata f. heteromorpha) -  - </v>
      </c>
    </row>
    <row r="16920" spans="1:9" ht="14.25" customHeight="1" x14ac:dyDescent="0.35">
      <c r="A16920">
        <v>694611</v>
      </c>
      <c r="B16920" t="s">
        <v>74</v>
      </c>
      <c r="C16920" t="s">
        <v>14</v>
      </c>
      <c r="D16920" s="1"/>
      <c r="I16920" t="str">
        <f t="shared" si="264"/>
        <v xml:space="preserve"> (Nitella mucronata f. tenuior) -  - </v>
      </c>
    </row>
    <row r="16921" spans="1:9" ht="14.25" customHeight="1" x14ac:dyDescent="0.35">
      <c r="A16921">
        <v>627654</v>
      </c>
      <c r="B16921" t="s">
        <v>75</v>
      </c>
      <c r="C16921" t="s">
        <v>14</v>
      </c>
      <c r="D16921" s="1"/>
      <c r="I16921" t="str">
        <f t="shared" si="264"/>
        <v xml:space="preserve"> (Nitella mucronata var. brachyteles) -  - </v>
      </c>
    </row>
    <row r="16922" spans="1:9" ht="14.25" customHeight="1" x14ac:dyDescent="0.35">
      <c r="A16922">
        <v>74346</v>
      </c>
      <c r="B16922" t="s">
        <v>76</v>
      </c>
      <c r="C16922" t="s">
        <v>14</v>
      </c>
      <c r="D16922" s="1"/>
      <c r="I16922" t="str">
        <f t="shared" si="264"/>
        <v xml:space="preserve"> (Nitella opaca) -  - </v>
      </c>
    </row>
    <row r="16923" spans="1:9" ht="14.25" customHeight="1" x14ac:dyDescent="0.35">
      <c r="A16923">
        <v>74347</v>
      </c>
      <c r="B16923" t="s">
        <v>77</v>
      </c>
      <c r="C16923" t="s">
        <v>14</v>
      </c>
      <c r="D16923" s="1"/>
      <c r="I16923" t="str">
        <f t="shared" si="264"/>
        <v xml:space="preserve"> (Nitella ornithopoda) -  - </v>
      </c>
    </row>
    <row r="16924" spans="1:9" ht="14.25" customHeight="1" x14ac:dyDescent="0.35">
      <c r="A16924">
        <v>932012</v>
      </c>
      <c r="B16924" t="s">
        <v>78</v>
      </c>
      <c r="C16924" t="s">
        <v>14</v>
      </c>
      <c r="D16924" s="1"/>
      <c r="I16924" t="str">
        <f t="shared" si="264"/>
        <v xml:space="preserve"> (Nitella syncarpa) -  - </v>
      </c>
    </row>
    <row r="16925" spans="1:9" ht="14.25" customHeight="1" x14ac:dyDescent="0.35">
      <c r="A16925">
        <v>74350</v>
      </c>
      <c r="B16925" t="s">
        <v>79</v>
      </c>
      <c r="C16925" t="s">
        <v>14</v>
      </c>
      <c r="D16925" s="1"/>
      <c r="I16925" t="str">
        <f t="shared" si="264"/>
        <v xml:space="preserve"> (Nitella syncarpa var. thuilleri) -  - </v>
      </c>
    </row>
    <row r="16926" spans="1:9" ht="14.25" customHeight="1" x14ac:dyDescent="0.35">
      <c r="A16926">
        <v>627579</v>
      </c>
      <c r="B16926" t="s">
        <v>80</v>
      </c>
      <c r="C16926" t="s">
        <v>14</v>
      </c>
      <c r="D16926" s="1"/>
      <c r="I16926" t="str">
        <f t="shared" si="264"/>
        <v xml:space="preserve"> (Nitella tenuissima) -  - </v>
      </c>
    </row>
    <row r="16927" spans="1:9" ht="14.25" customHeight="1" x14ac:dyDescent="0.35">
      <c r="A16927">
        <v>74352</v>
      </c>
      <c r="B16927" t="s">
        <v>81</v>
      </c>
      <c r="C16927" t="s">
        <v>14</v>
      </c>
      <c r="D16927" s="1"/>
      <c r="I16927" t="str">
        <f t="shared" si="264"/>
        <v xml:space="preserve"> (Nitella tenuissima var. minor) -  - </v>
      </c>
    </row>
    <row r="16928" spans="1:9" ht="14.25" customHeight="1" x14ac:dyDescent="0.35">
      <c r="A16928">
        <v>74353</v>
      </c>
      <c r="B16928" t="s">
        <v>82</v>
      </c>
      <c r="C16928" t="s">
        <v>14</v>
      </c>
      <c r="D16928" s="1"/>
      <c r="I16928" t="str">
        <f t="shared" si="264"/>
        <v xml:space="preserve"> (Nitella translucens) -  - </v>
      </c>
    </row>
    <row r="16929" spans="1:9" ht="14.25" customHeight="1" x14ac:dyDescent="0.35">
      <c r="A16929">
        <v>195233</v>
      </c>
      <c r="B16929" t="s">
        <v>83</v>
      </c>
      <c r="C16929" t="s">
        <v>14</v>
      </c>
      <c r="D16929" s="1"/>
      <c r="I16929" t="str">
        <f t="shared" si="264"/>
        <v xml:space="preserve"> (Nitellopsis) -  - </v>
      </c>
    </row>
    <row r="16930" spans="1:9" ht="14.25" customHeight="1" x14ac:dyDescent="0.35">
      <c r="A16930">
        <v>74355</v>
      </c>
      <c r="B16930" t="s">
        <v>84</v>
      </c>
      <c r="C16930" t="s">
        <v>14</v>
      </c>
      <c r="D16930" s="1"/>
      <c r="I16930" t="str">
        <f t="shared" si="264"/>
        <v xml:space="preserve"> (Nitellopsis obtusa) -  - </v>
      </c>
    </row>
    <row r="16931" spans="1:9" ht="14.25" customHeight="1" x14ac:dyDescent="0.35">
      <c r="A16931">
        <v>830309</v>
      </c>
      <c r="B16931" t="s">
        <v>37555</v>
      </c>
      <c r="C16931" t="s">
        <v>14</v>
      </c>
      <c r="D16931" s="1"/>
      <c r="I16931" t="str">
        <f t="shared" si="264"/>
        <v xml:space="preserve"> (Nitophylleae) -  - </v>
      </c>
    </row>
    <row r="16932" spans="1:9" ht="14.25" customHeight="1" x14ac:dyDescent="0.35">
      <c r="A16932">
        <v>523341</v>
      </c>
      <c r="B16932" t="s">
        <v>37550</v>
      </c>
      <c r="C16932" t="s">
        <v>14</v>
      </c>
      <c r="D16932" s="1"/>
      <c r="I16932" t="str">
        <f t="shared" si="264"/>
        <v xml:space="preserve"> (Nitophylloideae) -  - </v>
      </c>
    </row>
    <row r="16933" spans="1:9" ht="14.25" customHeight="1" x14ac:dyDescent="0.35">
      <c r="A16933">
        <v>349664</v>
      </c>
      <c r="B16933" t="s">
        <v>37556</v>
      </c>
      <c r="C16933" t="s">
        <v>14</v>
      </c>
      <c r="D16933" s="1"/>
      <c r="I16933" t="str">
        <f t="shared" si="264"/>
        <v xml:space="preserve"> (Nitophyllum) -  - </v>
      </c>
    </row>
    <row r="16934" spans="1:9" ht="14.25" customHeight="1" x14ac:dyDescent="0.35">
      <c r="A16934">
        <v>365883</v>
      </c>
      <c r="B16934" t="s">
        <v>37557</v>
      </c>
      <c r="C16934" t="s">
        <v>14</v>
      </c>
      <c r="D16934" s="1"/>
      <c r="I16934" t="str">
        <f t="shared" si="264"/>
        <v xml:space="preserve"> (Nitophyllum micropunctatum) -  - </v>
      </c>
    </row>
    <row r="16935" spans="1:9" ht="14.25" customHeight="1" x14ac:dyDescent="0.35">
      <c r="A16935">
        <v>72980</v>
      </c>
      <c r="B16935" t="s">
        <v>37558</v>
      </c>
      <c r="C16935" t="s">
        <v>14</v>
      </c>
      <c r="D16935" s="1"/>
      <c r="I16935" t="str">
        <f t="shared" si="264"/>
        <v xml:space="preserve"> (Nitophyllum punctatum) -  - </v>
      </c>
    </row>
    <row r="16936" spans="1:9" ht="14.25" customHeight="1" x14ac:dyDescent="0.35">
      <c r="A16936">
        <v>647615</v>
      </c>
      <c r="B16936" t="s">
        <v>37559</v>
      </c>
      <c r="C16936" t="s">
        <v>14</v>
      </c>
      <c r="D16936" s="1"/>
      <c r="I16936" t="str">
        <f t="shared" si="264"/>
        <v xml:space="preserve"> (Nitophyllum stellato-corticatum) -  - </v>
      </c>
    </row>
    <row r="16937" spans="1:9" ht="14.25" customHeight="1" x14ac:dyDescent="0.35">
      <c r="A16937">
        <v>598064</v>
      </c>
      <c r="B16937" t="s">
        <v>35585</v>
      </c>
      <c r="C16937" t="s">
        <v>14</v>
      </c>
      <c r="D16937" s="1"/>
      <c r="I16937" t="str">
        <f t="shared" si="264"/>
        <v xml:space="preserve"> (Nitrariaceae) -  - </v>
      </c>
    </row>
    <row r="16938" spans="1:9" ht="14.25" customHeight="1" x14ac:dyDescent="0.35">
      <c r="A16938">
        <v>966395</v>
      </c>
      <c r="B16938" t="s">
        <v>13223</v>
      </c>
      <c r="C16938" t="s">
        <v>14</v>
      </c>
      <c r="D16938" s="1"/>
      <c r="I16938" t="str">
        <f t="shared" si="264"/>
        <v xml:space="preserve"> (Nitrosalsola) -  - </v>
      </c>
    </row>
    <row r="16939" spans="1:9" ht="14.25" customHeight="1" x14ac:dyDescent="0.35">
      <c r="A16939">
        <v>966394</v>
      </c>
      <c r="B16939" t="s">
        <v>13224</v>
      </c>
      <c r="C16939" t="s">
        <v>13225</v>
      </c>
      <c r="D16939" s="1"/>
      <c r="I16939" t="str">
        <f t="shared" si="264"/>
        <v xml:space="preserve">Soude jaunatre (Nitrosalsola vermiculata) -  - </v>
      </c>
    </row>
    <row r="16940" spans="1:9" ht="14.25" customHeight="1" x14ac:dyDescent="0.35">
      <c r="A16940">
        <v>195238</v>
      </c>
      <c r="B16940" t="s">
        <v>12372</v>
      </c>
      <c r="C16940" t="s">
        <v>14</v>
      </c>
      <c r="D16940" s="1"/>
      <c r="I16940" t="str">
        <f t="shared" si="264"/>
        <v xml:space="preserve"> (Noccaea) -  - </v>
      </c>
    </row>
    <row r="16941" spans="1:9" ht="14.25" customHeight="1" x14ac:dyDescent="0.35">
      <c r="A16941">
        <v>109665</v>
      </c>
      <c r="B16941" t="s">
        <v>12373</v>
      </c>
      <c r="C16941" t="s">
        <v>12374</v>
      </c>
      <c r="D16941" s="1"/>
      <c r="I16941" t="str">
        <f t="shared" si="264"/>
        <v xml:space="preserve">Tabouret des Alpes (Noccaea alpestris) -  - </v>
      </c>
    </row>
    <row r="16942" spans="1:9" ht="14.25" customHeight="1" x14ac:dyDescent="0.35">
      <c r="A16942">
        <v>138089</v>
      </c>
      <c r="B16942" t="s">
        <v>12375</v>
      </c>
      <c r="C16942" t="s">
        <v>12376</v>
      </c>
      <c r="D16942" s="1"/>
      <c r="I16942" t="str">
        <f t="shared" si="264"/>
        <v xml:space="preserve">Tabouret du mont Cervin (Noccaea alpestris subsp. sylvium) -  - </v>
      </c>
    </row>
    <row r="16943" spans="1:9" ht="14.25" customHeight="1" x14ac:dyDescent="0.35">
      <c r="A16943">
        <v>109668</v>
      </c>
      <c r="B16943" t="s">
        <v>12377</v>
      </c>
      <c r="C16943" t="s">
        <v>12378</v>
      </c>
      <c r="D16943" s="1"/>
      <c r="I16943" t="str">
        <f t="shared" si="264"/>
        <v xml:space="preserve">Tabouret à pétales courts (Noccaea brachypetala) -  - </v>
      </c>
    </row>
    <row r="16944" spans="1:9" ht="14.25" customHeight="1" x14ac:dyDescent="0.35">
      <c r="A16944">
        <v>109670</v>
      </c>
      <c r="B16944" t="s">
        <v>12379</v>
      </c>
      <c r="C16944" t="s">
        <v>12380</v>
      </c>
      <c r="D16944" s="1"/>
      <c r="I16944" t="str">
        <f t="shared" si="264"/>
        <v xml:space="preserve">Tabouret à style court (Noccaea brevistyla) -  - </v>
      </c>
    </row>
    <row r="16945" spans="1:9" ht="14.25" customHeight="1" x14ac:dyDescent="0.35">
      <c r="A16945">
        <v>109671</v>
      </c>
      <c r="B16945" t="s">
        <v>12381</v>
      </c>
      <c r="C16945" t="s">
        <v>12382</v>
      </c>
      <c r="D16945" s="1"/>
      <c r="I16945" t="str">
        <f t="shared" si="264"/>
        <v xml:space="preserve">Tabouret bleuâtre (Noccaea caerulescens) -  - </v>
      </c>
    </row>
    <row r="16946" spans="1:9" ht="14.25" customHeight="1" x14ac:dyDescent="0.35">
      <c r="A16946">
        <v>138090</v>
      </c>
      <c r="B16946" t="s">
        <v>12383</v>
      </c>
      <c r="C16946" t="s">
        <v>12382</v>
      </c>
      <c r="D16946" s="1"/>
      <c r="I16946" t="str">
        <f t="shared" si="264"/>
        <v xml:space="preserve">Tabouret bleuâtre (Noccaea caerulescens subsp. caerulescens) -  - </v>
      </c>
    </row>
    <row r="16947" spans="1:9" ht="14.25" customHeight="1" x14ac:dyDescent="0.35">
      <c r="A16947">
        <v>138094</v>
      </c>
      <c r="B16947" t="s">
        <v>12384</v>
      </c>
      <c r="C16947" t="s">
        <v>12385</v>
      </c>
      <c r="D16947" s="1"/>
      <c r="I16947" t="str">
        <f t="shared" si="264"/>
        <v xml:space="preserve">Tabouret verdoyant (Noccaea caerulescens subsp. virens) -  - </v>
      </c>
    </row>
    <row r="16948" spans="1:9" ht="14.25" customHeight="1" x14ac:dyDescent="0.35">
      <c r="A16948">
        <v>109672</v>
      </c>
      <c r="B16948" t="s">
        <v>12387</v>
      </c>
      <c r="C16948" t="s">
        <v>12388</v>
      </c>
      <c r="D16948" s="1"/>
      <c r="I16948" t="str">
        <f t="shared" si="264"/>
        <v xml:space="preserve">Tabouret en corymbe (Noccaea corymbosa) -  - </v>
      </c>
    </row>
    <row r="16949" spans="1:9" ht="14.25" customHeight="1" x14ac:dyDescent="0.35">
      <c r="A16949">
        <v>611048</v>
      </c>
      <c r="B16949" t="s">
        <v>12386</v>
      </c>
      <c r="C16949" t="s">
        <v>14</v>
      </c>
      <c r="D16949" s="1"/>
      <c r="I16949" t="str">
        <f t="shared" si="264"/>
        <v xml:space="preserve"> (Noccaea corymbosa x Noccaea alpestris subsp. sylvium) -  - </v>
      </c>
    </row>
    <row r="16950" spans="1:9" ht="14.25" customHeight="1" x14ac:dyDescent="0.35">
      <c r="A16950">
        <v>109676</v>
      </c>
      <c r="B16950" t="s">
        <v>12389</v>
      </c>
      <c r="C16950" t="s">
        <v>12390</v>
      </c>
      <c r="D16950" s="1"/>
      <c r="I16950" t="str">
        <f t="shared" si="264"/>
        <v xml:space="preserve">Tabouret des montagnes (Noccaea montana) -  - </v>
      </c>
    </row>
    <row r="16951" spans="1:9" ht="14.25" customHeight="1" x14ac:dyDescent="0.35">
      <c r="A16951">
        <v>138095</v>
      </c>
      <c r="B16951" t="s">
        <v>12391</v>
      </c>
      <c r="C16951" t="s">
        <v>12390</v>
      </c>
      <c r="D16951" s="1"/>
      <c r="I16951" t="str">
        <f t="shared" si="264"/>
        <v xml:space="preserve">Tabouret des montagnes (Noccaea montana subsp. montana) -  - </v>
      </c>
    </row>
    <row r="16952" spans="1:9" ht="14.25" customHeight="1" x14ac:dyDescent="0.35">
      <c r="A16952">
        <v>138096</v>
      </c>
      <c r="B16952" t="s">
        <v>12392</v>
      </c>
      <c r="C16952" t="s">
        <v>12393</v>
      </c>
      <c r="D16952" s="1"/>
      <c r="I16952" t="str">
        <f t="shared" si="264"/>
        <v xml:space="preserve">Tabouret de Villars (Noccaea montana subsp. villarsiana) -  - </v>
      </c>
    </row>
    <row r="16953" spans="1:9" ht="14.25" customHeight="1" x14ac:dyDescent="0.35">
      <c r="A16953">
        <v>109678</v>
      </c>
      <c r="B16953" t="s">
        <v>12394</v>
      </c>
      <c r="C16953" t="s">
        <v>12395</v>
      </c>
      <c r="D16953" s="1"/>
      <c r="I16953" t="str">
        <f t="shared" si="264"/>
        <v xml:space="preserve">Tabouret précoce (Noccaea praecox) -  - </v>
      </c>
    </row>
    <row r="16954" spans="1:9" ht="14.25" customHeight="1" x14ac:dyDescent="0.35">
      <c r="A16954">
        <v>109680</v>
      </c>
      <c r="B16954" t="s">
        <v>12396</v>
      </c>
      <c r="C16954" t="s">
        <v>12397</v>
      </c>
      <c r="D16954" s="1"/>
      <c r="I16954" t="str">
        <f t="shared" si="264"/>
        <v xml:space="preserve">Tabouret à feuilles rondes (Noccaea rotundifolia) -  - </v>
      </c>
    </row>
    <row r="16955" spans="1:9" ht="14.25" customHeight="1" x14ac:dyDescent="0.35">
      <c r="A16955">
        <v>786282</v>
      </c>
      <c r="B16955" t="s">
        <v>20845</v>
      </c>
      <c r="C16955" t="s">
        <v>14</v>
      </c>
      <c r="D16955" s="1"/>
      <c r="I16955" t="str">
        <f t="shared" si="264"/>
        <v xml:space="preserve"> (Nogopterium) -  - </v>
      </c>
    </row>
    <row r="16956" spans="1:9" ht="14.25" customHeight="1" x14ac:dyDescent="0.35">
      <c r="A16956">
        <v>786454</v>
      </c>
      <c r="B16956" t="s">
        <v>20846</v>
      </c>
      <c r="C16956" t="s">
        <v>14</v>
      </c>
      <c r="D16956" s="1"/>
      <c r="I16956" t="str">
        <f t="shared" si="264"/>
        <v xml:space="preserve"> (Nogopterium gracile) -  - </v>
      </c>
    </row>
    <row r="16957" spans="1:9" ht="14.25" customHeight="1" x14ac:dyDescent="0.35">
      <c r="A16957">
        <v>599264</v>
      </c>
      <c r="B16957" t="s">
        <v>4799</v>
      </c>
      <c r="C16957" t="s">
        <v>14</v>
      </c>
      <c r="D16957" s="1"/>
      <c r="I16957" t="str">
        <f t="shared" si="264"/>
        <v xml:space="preserve"> (Nolinoideae) -  - </v>
      </c>
    </row>
    <row r="16958" spans="1:9" ht="14.25" customHeight="1" x14ac:dyDescent="0.35">
      <c r="A16958">
        <v>195248</v>
      </c>
      <c r="B16958" t="s">
        <v>11406</v>
      </c>
      <c r="C16958" t="s">
        <v>14</v>
      </c>
      <c r="D16958" s="1"/>
      <c r="I16958" t="str">
        <f t="shared" ref="I16958:I17021" si="265">IF(ISERROR(SEARCH(",",C16958)),C16958,LEFT(C16958,SEARCH(",",C16958)-1))&amp;" ("&amp;B16958&amp;") - "&amp;E16958&amp;" - "&amp;F16958</f>
        <v xml:space="preserve"> (Nonea) -  - </v>
      </c>
    </row>
    <row r="16959" spans="1:9" ht="14.25" customHeight="1" x14ac:dyDescent="0.35">
      <c r="A16959">
        <v>109684</v>
      </c>
      <c r="B16959" t="s">
        <v>11407</v>
      </c>
      <c r="C16959" t="s">
        <v>11408</v>
      </c>
      <c r="D16959" s="1"/>
      <c r="I16959" t="str">
        <f t="shared" si="265"/>
        <v xml:space="preserve">Nonnée fausse vipérine (Nonea echioides) -  - </v>
      </c>
    </row>
    <row r="16960" spans="1:9" ht="14.25" customHeight="1" x14ac:dyDescent="0.35">
      <c r="A16960">
        <v>161479</v>
      </c>
      <c r="B16960" t="s">
        <v>11409</v>
      </c>
      <c r="C16960" t="s">
        <v>14</v>
      </c>
      <c r="D16960" s="1"/>
      <c r="I16960" t="str">
        <f t="shared" si="265"/>
        <v xml:space="preserve"> (Nonea lutea) -  - </v>
      </c>
    </row>
    <row r="16961" spans="1:9" ht="14.25" customHeight="1" x14ac:dyDescent="0.35">
      <c r="A16961">
        <v>109688</v>
      </c>
      <c r="B16961" t="s">
        <v>11410</v>
      </c>
      <c r="C16961" t="s">
        <v>11411</v>
      </c>
      <c r="D16961" s="1"/>
      <c r="I16961" t="str">
        <f t="shared" si="265"/>
        <v xml:space="preserve">Nonnée pâle (Nonea pallens) -  - </v>
      </c>
    </row>
    <row r="16962" spans="1:9" ht="14.25" customHeight="1" x14ac:dyDescent="0.35">
      <c r="A16962">
        <v>109689</v>
      </c>
      <c r="B16962" t="s">
        <v>11412</v>
      </c>
      <c r="C16962" t="s">
        <v>11413</v>
      </c>
      <c r="D16962" s="1"/>
      <c r="I16962" t="str">
        <f t="shared" si="265"/>
        <v xml:space="preserve">Nonnée brune (Nonea pulla) -  - </v>
      </c>
    </row>
    <row r="16963" spans="1:9" ht="14.25" customHeight="1" x14ac:dyDescent="0.35">
      <c r="A16963">
        <v>109690</v>
      </c>
      <c r="B16963" t="s">
        <v>11414</v>
      </c>
      <c r="C16963" t="s">
        <v>11415</v>
      </c>
      <c r="D16963" s="1"/>
      <c r="I16963" t="str">
        <f t="shared" si="265"/>
        <v xml:space="preserve">Nonnée rose (Nonea rosea) -  - </v>
      </c>
    </row>
    <row r="16964" spans="1:9" ht="14.25" customHeight="1" x14ac:dyDescent="0.35">
      <c r="A16964">
        <v>672702</v>
      </c>
      <c r="B16964" t="s">
        <v>19736</v>
      </c>
      <c r="C16964" t="s">
        <v>14</v>
      </c>
      <c r="D16964" s="1"/>
      <c r="I16964" t="str">
        <f t="shared" si="265"/>
        <v xml:space="preserve"> (Normandia) -  - </v>
      </c>
    </row>
    <row r="16965" spans="1:9" ht="14.25" customHeight="1" x14ac:dyDescent="0.35">
      <c r="A16965">
        <v>674449</v>
      </c>
      <c r="B16965" t="s">
        <v>19737</v>
      </c>
      <c r="C16965" t="s">
        <v>14</v>
      </c>
      <c r="D16965" s="1"/>
      <c r="I16965" t="str">
        <f t="shared" si="265"/>
        <v xml:space="preserve"> (Normandia neocaledonica) -  - </v>
      </c>
    </row>
    <row r="16966" spans="1:9" ht="14.25" customHeight="1" x14ac:dyDescent="0.35">
      <c r="A16966">
        <v>975657</v>
      </c>
      <c r="B16966" t="s">
        <v>33915</v>
      </c>
      <c r="C16966" t="s">
        <v>14</v>
      </c>
      <c r="D16966" s="1"/>
      <c r="I16966" t="str">
        <f t="shared" si="265"/>
        <v xml:space="preserve"> (Normeyera) -  - </v>
      </c>
    </row>
    <row r="16967" spans="1:9" ht="14.25" customHeight="1" x14ac:dyDescent="0.35">
      <c r="A16967">
        <v>975658</v>
      </c>
      <c r="B16967" t="s">
        <v>33916</v>
      </c>
      <c r="C16967" t="s">
        <v>33917</v>
      </c>
      <c r="D16967" s="1"/>
      <c r="I16967" t="str">
        <f t="shared" si="265"/>
        <v xml:space="preserve">Sorbier de Host (Normeyera x hostii) -  - </v>
      </c>
    </row>
    <row r="16968" spans="1:9" ht="14.25" customHeight="1" x14ac:dyDescent="0.35">
      <c r="A16968">
        <v>990979</v>
      </c>
      <c r="B16968" t="s">
        <v>33918</v>
      </c>
      <c r="C16968" t="s">
        <v>14</v>
      </c>
      <c r="D16968" s="1"/>
      <c r="I16968" t="str">
        <f t="shared" si="265"/>
        <v xml:space="preserve"> (Normeyera x schinzii) -  - </v>
      </c>
    </row>
    <row r="16969" spans="1:9" ht="14.25" customHeight="1" x14ac:dyDescent="0.35">
      <c r="A16969">
        <v>707728</v>
      </c>
      <c r="B16969" t="s">
        <v>22664</v>
      </c>
      <c r="C16969" t="s">
        <v>14</v>
      </c>
      <c r="D16969" s="1"/>
      <c r="I16969" t="str">
        <f t="shared" si="265"/>
        <v xml:space="preserve"> (Noronhia broomeana) -  - </v>
      </c>
    </row>
    <row r="16970" spans="1:9" ht="14.25" customHeight="1" x14ac:dyDescent="0.35">
      <c r="A16970">
        <v>893342</v>
      </c>
      <c r="B16970" t="s">
        <v>22665</v>
      </c>
      <c r="C16970" t="s">
        <v>14</v>
      </c>
      <c r="D16970" s="1"/>
      <c r="I16970" t="str">
        <f t="shared" si="265"/>
        <v xml:space="preserve"> (Noronhia broomeana var. cordemoyana) -  - </v>
      </c>
    </row>
    <row r="16971" spans="1:9" ht="14.25" customHeight="1" x14ac:dyDescent="0.35">
      <c r="A16971">
        <v>893343</v>
      </c>
      <c r="B16971" t="s">
        <v>22666</v>
      </c>
      <c r="C16971" t="s">
        <v>14</v>
      </c>
      <c r="D16971" s="1"/>
      <c r="I16971" t="str">
        <f t="shared" si="265"/>
        <v xml:space="preserve"> (Noronhia broomeana var. cyanocarpa) -  - </v>
      </c>
    </row>
    <row r="16972" spans="1:9" ht="14.25" customHeight="1" x14ac:dyDescent="0.35">
      <c r="A16972">
        <v>807426</v>
      </c>
      <c r="B16972" t="s">
        <v>22667</v>
      </c>
      <c r="C16972" t="s">
        <v>14</v>
      </c>
      <c r="D16972" s="1"/>
      <c r="I16972" t="str">
        <f t="shared" si="265"/>
        <v xml:space="preserve"> (Noronhia cochleata) -  - </v>
      </c>
    </row>
    <row r="16973" spans="1:9" ht="14.25" customHeight="1" x14ac:dyDescent="0.35">
      <c r="A16973">
        <v>807427</v>
      </c>
      <c r="B16973" t="s">
        <v>22668</v>
      </c>
      <c r="C16973" t="s">
        <v>14</v>
      </c>
      <c r="D16973" s="1"/>
      <c r="I16973" t="str">
        <f t="shared" si="265"/>
        <v xml:space="preserve"> (Noronhia comorensis) -  - </v>
      </c>
    </row>
    <row r="16974" spans="1:9" ht="14.25" customHeight="1" x14ac:dyDescent="0.35">
      <c r="A16974">
        <v>195260</v>
      </c>
      <c r="B16974" t="s">
        <v>22974</v>
      </c>
      <c r="C16974" t="s">
        <v>14</v>
      </c>
      <c r="D16974" s="1"/>
      <c r="I16974" t="str">
        <f t="shared" si="265"/>
        <v xml:space="preserve"> (Nothobartsia) -  - </v>
      </c>
    </row>
    <row r="16975" spans="1:9" ht="14.25" customHeight="1" x14ac:dyDescent="0.35">
      <c r="A16975">
        <v>109703</v>
      </c>
      <c r="B16975" t="s">
        <v>22975</v>
      </c>
      <c r="C16975" t="s">
        <v>22976</v>
      </c>
      <c r="D16975" s="1"/>
      <c r="I16975" t="str">
        <f t="shared" si="265"/>
        <v xml:space="preserve">Nothobartsie en épi (Nothobartsia spicata) -  - </v>
      </c>
    </row>
    <row r="16976" spans="1:9" ht="14.25" customHeight="1" x14ac:dyDescent="0.35">
      <c r="A16976">
        <v>671220</v>
      </c>
      <c r="B16976" t="s">
        <v>19024</v>
      </c>
      <c r="C16976" t="s">
        <v>14</v>
      </c>
      <c r="D16976" s="1"/>
      <c r="I16976" t="str">
        <f t="shared" si="265"/>
        <v xml:space="preserve"> (Nothofagus aequilateralis) -  - </v>
      </c>
    </row>
    <row r="16977" spans="1:9" ht="14.25" customHeight="1" x14ac:dyDescent="0.35">
      <c r="A16977">
        <v>610673</v>
      </c>
      <c r="B16977" t="s">
        <v>19026</v>
      </c>
      <c r="C16977" t="s">
        <v>14</v>
      </c>
      <c r="D16977" s="1"/>
      <c r="I16977" t="str">
        <f t="shared" si="265"/>
        <v xml:space="preserve"> (Nothofagus antarctica) -  - </v>
      </c>
    </row>
    <row r="16978" spans="1:9" ht="14.25" customHeight="1" x14ac:dyDescent="0.35">
      <c r="A16978">
        <v>671221</v>
      </c>
      <c r="B16978" t="s">
        <v>19027</v>
      </c>
      <c r="C16978" t="s">
        <v>14</v>
      </c>
      <c r="D16978" s="1"/>
      <c r="I16978" t="str">
        <f t="shared" si="265"/>
        <v xml:space="preserve"> (Nothofagus balansae) -  - </v>
      </c>
    </row>
    <row r="16979" spans="1:9" ht="14.25" customHeight="1" x14ac:dyDescent="0.35">
      <c r="A16979">
        <v>671974</v>
      </c>
      <c r="B16979" t="s">
        <v>19028</v>
      </c>
      <c r="C16979" t="s">
        <v>14</v>
      </c>
      <c r="D16979" s="1"/>
      <c r="I16979" t="str">
        <f t="shared" si="265"/>
        <v xml:space="preserve"> (Nothofagus baumanniae) -  - </v>
      </c>
    </row>
    <row r="16980" spans="1:9" ht="14.25" customHeight="1" x14ac:dyDescent="0.35">
      <c r="A16980">
        <v>671222</v>
      </c>
      <c r="B16980" t="s">
        <v>19029</v>
      </c>
      <c r="C16980" t="s">
        <v>14</v>
      </c>
      <c r="D16980" s="1"/>
      <c r="I16980" t="str">
        <f t="shared" si="265"/>
        <v xml:space="preserve"> (Nothofagus codonandra) -  - </v>
      </c>
    </row>
    <row r="16981" spans="1:9" ht="14.25" customHeight="1" x14ac:dyDescent="0.35">
      <c r="A16981">
        <v>671223</v>
      </c>
      <c r="B16981" t="s">
        <v>19030</v>
      </c>
      <c r="C16981" t="s">
        <v>14</v>
      </c>
      <c r="D16981" s="1"/>
      <c r="I16981" t="str">
        <f t="shared" si="265"/>
        <v xml:space="preserve"> (Nothofagus discoidea) -  - </v>
      </c>
    </row>
    <row r="16982" spans="1:9" ht="14.25" customHeight="1" x14ac:dyDescent="0.35">
      <c r="A16982">
        <v>932339</v>
      </c>
      <c r="B16982" t="s">
        <v>38088</v>
      </c>
      <c r="C16982" t="s">
        <v>14</v>
      </c>
      <c r="D16982" s="1"/>
      <c r="I16982" t="str">
        <f t="shared" si="265"/>
        <v xml:space="preserve"> (Nothokallymenia) -  - </v>
      </c>
    </row>
    <row r="16983" spans="1:9" ht="14.25" customHeight="1" x14ac:dyDescent="0.35">
      <c r="A16983">
        <v>932340</v>
      </c>
      <c r="B16983" t="s">
        <v>38089</v>
      </c>
      <c r="C16983" t="s">
        <v>14</v>
      </c>
      <c r="D16983" s="1"/>
      <c r="I16983" t="str">
        <f t="shared" si="265"/>
        <v xml:space="preserve"> (Nothokallymenia crouaniorum) -  - </v>
      </c>
    </row>
    <row r="16984" spans="1:9" ht="14.25" customHeight="1" x14ac:dyDescent="0.35">
      <c r="A16984">
        <v>195265</v>
      </c>
      <c r="B16984" t="s">
        <v>4598</v>
      </c>
      <c r="C16984" t="s">
        <v>14</v>
      </c>
      <c r="D16984" s="1"/>
      <c r="I16984" t="str">
        <f t="shared" si="265"/>
        <v xml:space="preserve"> (Nothoscordum) -  - </v>
      </c>
    </row>
    <row r="16985" spans="1:9" ht="14.25" customHeight="1" x14ac:dyDescent="0.35">
      <c r="A16985">
        <v>109711</v>
      </c>
      <c r="B16985" t="s">
        <v>4599</v>
      </c>
      <c r="C16985" t="s">
        <v>4600</v>
      </c>
      <c r="D16985" s="1"/>
      <c r="I16985" t="str">
        <f t="shared" si="265"/>
        <v xml:space="preserve">Nothoscordum de la Réunion (Nothoscordum borbonicum) -  - </v>
      </c>
    </row>
    <row r="16986" spans="1:9" ht="14.25" customHeight="1" x14ac:dyDescent="0.35">
      <c r="A16986">
        <v>109714</v>
      </c>
      <c r="B16986" t="s">
        <v>4601</v>
      </c>
      <c r="C16986" t="s">
        <v>4602</v>
      </c>
      <c r="D16986" s="1"/>
      <c r="I16986" t="str">
        <f t="shared" si="265"/>
        <v xml:space="preserve">Nothoscordum grêle (Nothoscordum gracile) -  - </v>
      </c>
    </row>
    <row r="16987" spans="1:9" ht="14.25" customHeight="1" x14ac:dyDescent="0.35">
      <c r="A16987">
        <v>195269</v>
      </c>
      <c r="B16987" t="s">
        <v>8999</v>
      </c>
      <c r="C16987" t="s">
        <v>14</v>
      </c>
      <c r="D16987" s="1"/>
      <c r="I16987" t="str">
        <f t="shared" si="265"/>
        <v xml:space="preserve"> (Notobasis) -  - </v>
      </c>
    </row>
    <row r="16988" spans="1:9" ht="14.25" customHeight="1" x14ac:dyDescent="0.35">
      <c r="A16988">
        <v>109717</v>
      </c>
      <c r="B16988" t="s">
        <v>9000</v>
      </c>
      <c r="C16988" t="s">
        <v>9001</v>
      </c>
      <c r="D16988" s="1"/>
      <c r="I16988" t="str">
        <f t="shared" si="265"/>
        <v xml:space="preserve">Notobaside de Syrie (Notobasis syriaca) -  - </v>
      </c>
    </row>
    <row r="16989" spans="1:9" ht="14.25" customHeight="1" x14ac:dyDescent="0.35">
      <c r="A16989">
        <v>887452</v>
      </c>
      <c r="B16989" t="s">
        <v>19785</v>
      </c>
      <c r="C16989" t="s">
        <v>14</v>
      </c>
      <c r="D16989" s="1"/>
      <c r="I16989" t="str">
        <f t="shared" si="265"/>
        <v xml:space="preserve"> (Notopleura lateralis) -  - </v>
      </c>
    </row>
    <row r="16990" spans="1:9" ht="14.25" customHeight="1" x14ac:dyDescent="0.35">
      <c r="A16990">
        <v>734806</v>
      </c>
      <c r="B16990" t="s">
        <v>19786</v>
      </c>
      <c r="C16990" t="s">
        <v>14</v>
      </c>
      <c r="D16990" s="1"/>
      <c r="I16990" t="str">
        <f t="shared" si="265"/>
        <v xml:space="preserve"> (Notopleura microbracteata) -  - </v>
      </c>
    </row>
    <row r="16991" spans="1:9" ht="14.25" customHeight="1" x14ac:dyDescent="0.35">
      <c r="A16991">
        <v>734807</v>
      </c>
      <c r="B16991" t="s">
        <v>19787</v>
      </c>
      <c r="C16991" t="s">
        <v>14</v>
      </c>
      <c r="D16991" s="1"/>
      <c r="I16991" t="str">
        <f t="shared" si="265"/>
        <v xml:space="preserve"> (Notopleura saulensis) -  - </v>
      </c>
    </row>
    <row r="16992" spans="1:9" ht="14.25" customHeight="1" x14ac:dyDescent="0.35">
      <c r="A16992">
        <v>187108</v>
      </c>
      <c r="B16992" t="s">
        <v>27476</v>
      </c>
      <c r="C16992" t="s">
        <v>14</v>
      </c>
      <c r="D16992" s="1"/>
      <c r="I16992" t="str">
        <f t="shared" si="265"/>
        <v xml:space="preserve"> (Notothyladaceae) -  - </v>
      </c>
    </row>
    <row r="16993" spans="1:9" ht="14.25" customHeight="1" x14ac:dyDescent="0.35">
      <c r="A16993">
        <v>658424</v>
      </c>
      <c r="B16993" t="s">
        <v>27475</v>
      </c>
      <c r="C16993" t="s">
        <v>14</v>
      </c>
      <c r="D16993" s="1"/>
      <c r="I16993" t="str">
        <f t="shared" si="265"/>
        <v xml:space="preserve"> (Notothyladales) -  - </v>
      </c>
    </row>
    <row r="16994" spans="1:9" ht="14.25" customHeight="1" x14ac:dyDescent="0.35">
      <c r="A16994">
        <v>195283</v>
      </c>
      <c r="B16994" t="s">
        <v>21186</v>
      </c>
      <c r="C16994" t="s">
        <v>14</v>
      </c>
      <c r="D16994" s="1"/>
      <c r="I16994" t="str">
        <f t="shared" si="265"/>
        <v xml:space="preserve"> (Nowellia) -  - </v>
      </c>
    </row>
    <row r="16995" spans="1:9" ht="14.25" customHeight="1" x14ac:dyDescent="0.35">
      <c r="A16995">
        <v>990536</v>
      </c>
      <c r="B16995" t="s">
        <v>21187</v>
      </c>
      <c r="C16995" t="s">
        <v>14</v>
      </c>
      <c r="D16995" s="1"/>
      <c r="I16995" t="str">
        <f t="shared" si="265"/>
        <v xml:space="preserve"> (Nowellia asperilobula) -  - </v>
      </c>
    </row>
    <row r="16996" spans="1:9" ht="14.25" customHeight="1" x14ac:dyDescent="0.35">
      <c r="A16996">
        <v>6596</v>
      </c>
      <c r="B16996" t="s">
        <v>21188</v>
      </c>
      <c r="C16996" t="s">
        <v>14</v>
      </c>
      <c r="D16996" s="1"/>
      <c r="I16996" t="str">
        <f t="shared" si="265"/>
        <v xml:space="preserve"> (Nowellia curvifolia) -  - </v>
      </c>
    </row>
    <row r="16997" spans="1:9" ht="14.25" customHeight="1" x14ac:dyDescent="0.35">
      <c r="A16997">
        <v>657344</v>
      </c>
      <c r="B16997" t="s">
        <v>21189</v>
      </c>
      <c r="C16997" t="s">
        <v>14</v>
      </c>
      <c r="D16997" s="1"/>
      <c r="I16997" t="str">
        <f t="shared" si="265"/>
        <v xml:space="preserve"> (Nowellia pusilla) -  - </v>
      </c>
    </row>
    <row r="16998" spans="1:9" ht="14.25" customHeight="1" x14ac:dyDescent="0.35">
      <c r="A16998">
        <v>195292</v>
      </c>
      <c r="B16998" t="s">
        <v>27486</v>
      </c>
      <c r="C16998" t="s">
        <v>14</v>
      </c>
      <c r="D16998" s="1"/>
      <c r="I16998" t="str">
        <f t="shared" si="265"/>
        <v xml:space="preserve"> (Nuphar) -  - </v>
      </c>
    </row>
    <row r="16999" spans="1:9" ht="14.25" customHeight="1" x14ac:dyDescent="0.35">
      <c r="A16999">
        <v>109732</v>
      </c>
      <c r="B16999" t="s">
        <v>27489</v>
      </c>
      <c r="C16999" t="s">
        <v>27490</v>
      </c>
      <c r="D16999" s="1"/>
      <c r="I16999" t="str">
        <f t="shared" si="265"/>
        <v xml:space="preserve">Nénuphar jaune (Nuphar lutea) -  - </v>
      </c>
    </row>
    <row r="17000" spans="1:9" ht="14.25" customHeight="1" x14ac:dyDescent="0.35">
      <c r="A17000">
        <v>109735</v>
      </c>
      <c r="B17000" t="s">
        <v>27491</v>
      </c>
      <c r="C17000" t="s">
        <v>27492</v>
      </c>
      <c r="D17000" s="1"/>
      <c r="I17000" t="str">
        <f t="shared" si="265"/>
        <v xml:space="preserve">Nénuphar nain (Nuphar pumila) -  - </v>
      </c>
    </row>
    <row r="17001" spans="1:9" ht="14.25" customHeight="1" x14ac:dyDescent="0.35">
      <c r="A17001">
        <v>109744</v>
      </c>
      <c r="B17001" t="s">
        <v>27487</v>
      </c>
      <c r="C17001" t="s">
        <v>27488</v>
      </c>
      <c r="D17001" s="1"/>
      <c r="I17001" t="str">
        <f t="shared" si="265"/>
        <v xml:space="preserve">Nénuphar de Spenner (Nuphar x spenneriana) -  - </v>
      </c>
    </row>
    <row r="17002" spans="1:9" ht="14.25" customHeight="1" x14ac:dyDescent="0.35">
      <c r="A17002">
        <v>807428</v>
      </c>
      <c r="B17002" t="s">
        <v>23732</v>
      </c>
      <c r="C17002" t="s">
        <v>14</v>
      </c>
      <c r="D17002" s="1"/>
      <c r="I17002" t="str">
        <f t="shared" si="265"/>
        <v xml:space="preserve"> (Nuxia pseudodentata) -  - </v>
      </c>
    </row>
    <row r="17003" spans="1:9" ht="14.25" customHeight="1" x14ac:dyDescent="0.35">
      <c r="A17003">
        <v>706576</v>
      </c>
      <c r="B17003" t="s">
        <v>23734</v>
      </c>
      <c r="C17003" t="s">
        <v>14</v>
      </c>
      <c r="D17003" s="1"/>
      <c r="I17003" t="str">
        <f t="shared" si="265"/>
        <v xml:space="preserve"> (Nuxia verticillata) -  - </v>
      </c>
    </row>
    <row r="17004" spans="1:9" ht="14.25" customHeight="1" x14ac:dyDescent="0.35">
      <c r="A17004">
        <v>187278</v>
      </c>
      <c r="B17004" t="s">
        <v>14215</v>
      </c>
      <c r="C17004" t="s">
        <v>14</v>
      </c>
      <c r="D17004" s="1"/>
      <c r="I17004" t="str">
        <f t="shared" si="265"/>
        <v xml:space="preserve"> (Nyctaginaceae) -  - </v>
      </c>
    </row>
    <row r="17005" spans="1:9" ht="14.25" customHeight="1" x14ac:dyDescent="0.35">
      <c r="A17005">
        <v>883883</v>
      </c>
      <c r="B17005" t="s">
        <v>14224</v>
      </c>
      <c r="C17005" t="s">
        <v>14</v>
      </c>
      <c r="D17005" s="1"/>
      <c r="I17005" t="str">
        <f t="shared" si="265"/>
        <v xml:space="preserve"> (Nyctagineae) -  - </v>
      </c>
    </row>
    <row r="17006" spans="1:9" ht="14.25" customHeight="1" x14ac:dyDescent="0.35">
      <c r="A17006">
        <v>786314</v>
      </c>
      <c r="B17006" t="s">
        <v>27562</v>
      </c>
      <c r="C17006" t="s">
        <v>14</v>
      </c>
      <c r="D17006" s="1"/>
      <c r="I17006" t="str">
        <f t="shared" si="265"/>
        <v xml:space="preserve"> (Nyholmiella) -  - </v>
      </c>
    </row>
    <row r="17007" spans="1:9" ht="14.25" customHeight="1" x14ac:dyDescent="0.35">
      <c r="A17007">
        <v>786451</v>
      </c>
      <c r="B17007" t="s">
        <v>27563</v>
      </c>
      <c r="C17007" t="s">
        <v>14</v>
      </c>
      <c r="D17007" s="1"/>
      <c r="I17007" t="str">
        <f t="shared" si="265"/>
        <v xml:space="preserve"> (Nyholmiella gymnostoma) -  - </v>
      </c>
    </row>
    <row r="17008" spans="1:9" ht="14.25" customHeight="1" x14ac:dyDescent="0.35">
      <c r="A17008">
        <v>786450</v>
      </c>
      <c r="B17008" t="s">
        <v>27564</v>
      </c>
      <c r="C17008" t="s">
        <v>14</v>
      </c>
      <c r="D17008" s="1"/>
      <c r="I17008" t="str">
        <f t="shared" si="265"/>
        <v xml:space="preserve"> (Nyholmiella obtusifolia) -  - </v>
      </c>
    </row>
    <row r="17009" spans="1:9" ht="14.25" customHeight="1" x14ac:dyDescent="0.35">
      <c r="A17009">
        <v>445858</v>
      </c>
      <c r="B17009" t="s">
        <v>27493</v>
      </c>
      <c r="C17009" t="s">
        <v>14</v>
      </c>
      <c r="D17009" s="1"/>
      <c r="I17009" t="str">
        <f t="shared" si="265"/>
        <v xml:space="preserve"> (Nymphaea) -  - </v>
      </c>
    </row>
    <row r="17010" spans="1:9" ht="14.25" customHeight="1" x14ac:dyDescent="0.35">
      <c r="A17010">
        <v>109750</v>
      </c>
      <c r="B17010" t="s">
        <v>27494</v>
      </c>
      <c r="C17010" t="s">
        <v>27495</v>
      </c>
      <c r="D17010" s="1"/>
      <c r="I17010" t="str">
        <f t="shared" si="265"/>
        <v xml:space="preserve">Nymphéa blanc (Nymphaea alba) -  - </v>
      </c>
    </row>
    <row r="17011" spans="1:9" ht="14.25" customHeight="1" x14ac:dyDescent="0.35">
      <c r="A17011">
        <v>109752</v>
      </c>
      <c r="B17011" t="s">
        <v>27496</v>
      </c>
      <c r="C17011" t="s">
        <v>27497</v>
      </c>
      <c r="D17011" s="1"/>
      <c r="I17011" t="str">
        <f t="shared" si="265"/>
        <v xml:space="preserve">Nymphéa candide (Nymphaea candida) -  - </v>
      </c>
    </row>
    <row r="17012" spans="1:9" ht="14.25" customHeight="1" x14ac:dyDescent="0.35">
      <c r="A17012">
        <v>611644</v>
      </c>
      <c r="B17012" t="s">
        <v>27498</v>
      </c>
      <c r="C17012" t="s">
        <v>14</v>
      </c>
      <c r="D17012" s="1"/>
      <c r="I17012" t="str">
        <f t="shared" si="265"/>
        <v xml:space="preserve"> (Nymphaea x marliacea) -  - </v>
      </c>
    </row>
    <row r="17013" spans="1:9" ht="14.25" customHeight="1" x14ac:dyDescent="0.35">
      <c r="A17013">
        <v>187287</v>
      </c>
      <c r="B17013" t="s">
        <v>27485</v>
      </c>
      <c r="C17013" t="s">
        <v>14</v>
      </c>
      <c r="D17013" s="1"/>
      <c r="I17013" t="str">
        <f t="shared" si="265"/>
        <v xml:space="preserve"> (Nymphaeaceae) -  - </v>
      </c>
    </row>
    <row r="17014" spans="1:9" ht="14.25" customHeight="1" x14ac:dyDescent="0.35">
      <c r="A17014">
        <v>597184</v>
      </c>
      <c r="B17014" t="s">
        <v>27481</v>
      </c>
      <c r="C17014" t="s">
        <v>14</v>
      </c>
      <c r="D17014" s="1"/>
      <c r="I17014" t="str">
        <f t="shared" si="265"/>
        <v xml:space="preserve"> (Nymphaeales) -  - </v>
      </c>
    </row>
    <row r="17015" spans="1:9" ht="14.25" customHeight="1" x14ac:dyDescent="0.35">
      <c r="A17015">
        <v>597181</v>
      </c>
      <c r="B17015" t="s">
        <v>27502</v>
      </c>
      <c r="C17015" t="s">
        <v>14</v>
      </c>
      <c r="D17015" s="1"/>
      <c r="I17015" t="str">
        <f t="shared" si="265"/>
        <v xml:space="preserve"> (Nymphaeanae) -  - </v>
      </c>
    </row>
    <row r="17016" spans="1:9" ht="14.25" customHeight="1" x14ac:dyDescent="0.35">
      <c r="A17016">
        <v>704783</v>
      </c>
      <c r="B17016" t="s">
        <v>11070</v>
      </c>
      <c r="C17016" t="s">
        <v>14</v>
      </c>
      <c r="D17016" s="1"/>
      <c r="I17016" t="str">
        <f t="shared" si="265"/>
        <v xml:space="preserve"> (Nymphoides) -  - </v>
      </c>
    </row>
    <row r="17017" spans="1:9" ht="14.25" customHeight="1" x14ac:dyDescent="0.35">
      <c r="A17017">
        <v>109769</v>
      </c>
      <c r="B17017" t="s">
        <v>11071</v>
      </c>
      <c r="C17017" t="s">
        <v>11072</v>
      </c>
      <c r="D17017" s="1"/>
      <c r="I17017" t="str">
        <f t="shared" si="265"/>
        <v xml:space="preserve">Faux nénuphar pelté (Nymphoides peltata) -  - </v>
      </c>
    </row>
    <row r="17018" spans="1:9" ht="14.25" customHeight="1" x14ac:dyDescent="0.35">
      <c r="A17018">
        <v>672467</v>
      </c>
      <c r="B17018" t="s">
        <v>5471</v>
      </c>
      <c r="C17018" t="s">
        <v>14</v>
      </c>
      <c r="D17018" s="1"/>
      <c r="I17018" t="str">
        <f t="shared" si="265"/>
        <v xml:space="preserve"> (Oberonia fissiglossa) -  - </v>
      </c>
    </row>
    <row r="17019" spans="1:9" ht="14.25" customHeight="1" x14ac:dyDescent="0.35">
      <c r="A17019">
        <v>706579</v>
      </c>
      <c r="B17019" t="s">
        <v>35328</v>
      </c>
      <c r="C17019" t="s">
        <v>14</v>
      </c>
      <c r="D17019" s="1"/>
      <c r="I17019" t="str">
        <f t="shared" si="265"/>
        <v xml:space="preserve"> (Obetia ficifolia) -  - </v>
      </c>
    </row>
    <row r="17020" spans="1:9" ht="14.25" customHeight="1" x14ac:dyDescent="0.35">
      <c r="A17020">
        <v>786257</v>
      </c>
      <c r="B17020" t="s">
        <v>21218</v>
      </c>
      <c r="C17020" t="s">
        <v>14</v>
      </c>
      <c r="D17020" s="1"/>
      <c r="I17020" t="str">
        <f t="shared" si="265"/>
        <v xml:space="preserve"> (Obtusifolium) -  - </v>
      </c>
    </row>
    <row r="17021" spans="1:9" ht="14.25" customHeight="1" x14ac:dyDescent="0.35">
      <c r="A17021">
        <v>786452</v>
      </c>
      <c r="B17021" t="s">
        <v>21219</v>
      </c>
      <c r="C17021" t="s">
        <v>14</v>
      </c>
      <c r="D17021" s="1"/>
      <c r="I17021" t="str">
        <f t="shared" si="265"/>
        <v xml:space="preserve"> (Obtusifolium obtusum) -  - </v>
      </c>
    </row>
    <row r="17022" spans="1:9" ht="14.25" customHeight="1" x14ac:dyDescent="0.35">
      <c r="A17022">
        <v>845909</v>
      </c>
      <c r="B17022" t="s">
        <v>31785</v>
      </c>
      <c r="C17022" t="s">
        <v>14</v>
      </c>
      <c r="D17022" s="1"/>
      <c r="I17022" t="str">
        <f t="shared" ref="I17022:I17085" si="266">IF(ISERROR(SEARCH(",",C17022)),C17022,LEFT(C17022,SEARCH(",",C17022)-1))&amp;" ("&amp;B17022&amp;") - "&amp;E17022&amp;" - "&amp;F17022</f>
        <v xml:space="preserve"> (Oceaniopteris ciliata) -  - </v>
      </c>
    </row>
    <row r="17023" spans="1:9" ht="14.25" customHeight="1" x14ac:dyDescent="0.35">
      <c r="A17023">
        <v>845910</v>
      </c>
      <c r="B17023" t="s">
        <v>31786</v>
      </c>
      <c r="C17023" t="s">
        <v>14</v>
      </c>
      <c r="D17023" s="1"/>
      <c r="I17023" t="str">
        <f t="shared" si="266"/>
        <v xml:space="preserve"> (Oceaniopteris francii) -  - </v>
      </c>
    </row>
    <row r="17024" spans="1:9" ht="14.25" customHeight="1" x14ac:dyDescent="0.35">
      <c r="A17024">
        <v>354552</v>
      </c>
      <c r="B17024" t="s">
        <v>2539</v>
      </c>
      <c r="C17024" t="s">
        <v>14</v>
      </c>
      <c r="D17024" s="1"/>
      <c r="I17024" t="str">
        <f t="shared" si="266"/>
        <v xml:space="preserve"> (Ochlochaete) -  - </v>
      </c>
    </row>
    <row r="17025" spans="1:9" ht="14.25" customHeight="1" x14ac:dyDescent="0.35">
      <c r="A17025">
        <v>370768</v>
      </c>
      <c r="B17025" t="s">
        <v>2540</v>
      </c>
      <c r="C17025" t="s">
        <v>14</v>
      </c>
      <c r="D17025" s="1"/>
      <c r="I17025" t="str">
        <f t="shared" si="266"/>
        <v xml:space="preserve"> (Ochlochaete hystrix) -  - </v>
      </c>
    </row>
    <row r="17026" spans="1:9" ht="14.25" customHeight="1" x14ac:dyDescent="0.35">
      <c r="A17026">
        <v>627481</v>
      </c>
      <c r="B17026" t="s">
        <v>2541</v>
      </c>
      <c r="C17026" t="s">
        <v>14</v>
      </c>
      <c r="D17026" s="1"/>
      <c r="I17026" t="str">
        <f t="shared" si="266"/>
        <v xml:space="preserve"> (Ochlochaete hystrix var. ferox) -  - </v>
      </c>
    </row>
    <row r="17027" spans="1:9" ht="14.25" customHeight="1" x14ac:dyDescent="0.35">
      <c r="A17027">
        <v>672259</v>
      </c>
      <c r="B17027" t="s">
        <v>19276</v>
      </c>
      <c r="C17027" t="s">
        <v>14</v>
      </c>
      <c r="D17027" s="1"/>
      <c r="I17027" t="str">
        <f t="shared" si="266"/>
        <v xml:space="preserve"> (Ochrosia balansae) -  - </v>
      </c>
    </row>
    <row r="17028" spans="1:9" ht="14.25" customHeight="1" x14ac:dyDescent="0.35">
      <c r="A17028">
        <v>674453</v>
      </c>
      <c r="B17028" t="s">
        <v>19277</v>
      </c>
      <c r="C17028" t="s">
        <v>14</v>
      </c>
      <c r="D17028" s="1"/>
      <c r="I17028" t="str">
        <f t="shared" si="266"/>
        <v xml:space="preserve"> (Ochrosia balansae var. balansae) -  - </v>
      </c>
    </row>
    <row r="17029" spans="1:9" ht="14.25" customHeight="1" x14ac:dyDescent="0.35">
      <c r="A17029">
        <v>674145</v>
      </c>
      <c r="B17029" t="s">
        <v>19278</v>
      </c>
      <c r="C17029" t="s">
        <v>14</v>
      </c>
      <c r="D17029" s="1"/>
      <c r="I17029" t="str">
        <f t="shared" si="266"/>
        <v xml:space="preserve"> (Ochrosia balansae var. excelsior) -  - </v>
      </c>
    </row>
    <row r="17030" spans="1:9" ht="14.25" customHeight="1" x14ac:dyDescent="0.35">
      <c r="A17030">
        <v>670919</v>
      </c>
      <c r="B17030" t="s">
        <v>19279</v>
      </c>
      <c r="C17030" t="s">
        <v>14</v>
      </c>
      <c r="D17030" s="1"/>
      <c r="I17030" t="str">
        <f t="shared" si="266"/>
        <v xml:space="preserve"> (Ochrosia bodenheimarum) -  - </v>
      </c>
    </row>
    <row r="17031" spans="1:9" ht="14.25" customHeight="1" x14ac:dyDescent="0.35">
      <c r="A17031">
        <v>706582</v>
      </c>
      <c r="B17031" t="s">
        <v>19280</v>
      </c>
      <c r="C17031" t="s">
        <v>14</v>
      </c>
      <c r="D17031" s="1"/>
      <c r="I17031" t="str">
        <f t="shared" si="266"/>
        <v xml:space="preserve"> (Ochrosia borbonica) -  - </v>
      </c>
    </row>
    <row r="17032" spans="1:9" ht="14.25" customHeight="1" x14ac:dyDescent="0.35">
      <c r="A17032">
        <v>700879</v>
      </c>
      <c r="B17032" t="s">
        <v>19281</v>
      </c>
      <c r="C17032" t="s">
        <v>14</v>
      </c>
      <c r="D17032" s="1"/>
      <c r="I17032" t="str">
        <f t="shared" si="266"/>
        <v xml:space="preserve"> (Ochrosia brevituba) -  - </v>
      </c>
    </row>
    <row r="17033" spans="1:9" ht="14.25" customHeight="1" x14ac:dyDescent="0.35">
      <c r="A17033">
        <v>773988</v>
      </c>
      <c r="B17033" t="s">
        <v>19282</v>
      </c>
      <c r="C17033" t="s">
        <v>14</v>
      </c>
      <c r="D17033" s="1"/>
      <c r="I17033" t="str">
        <f t="shared" si="266"/>
        <v xml:space="preserve"> (Ochrosia brownii) -  - </v>
      </c>
    </row>
    <row r="17034" spans="1:9" ht="14.25" customHeight="1" x14ac:dyDescent="0.35">
      <c r="A17034">
        <v>446923</v>
      </c>
      <c r="B17034" t="s">
        <v>19283</v>
      </c>
      <c r="C17034" t="s">
        <v>14</v>
      </c>
      <c r="D17034" s="1"/>
      <c r="I17034" t="str">
        <f t="shared" si="266"/>
        <v xml:space="preserve"> (Ochrosia fatuhivensis) -  - </v>
      </c>
    </row>
    <row r="17035" spans="1:9" ht="14.25" customHeight="1" x14ac:dyDescent="0.35">
      <c r="A17035">
        <v>670920</v>
      </c>
      <c r="B17035" t="s">
        <v>19284</v>
      </c>
      <c r="C17035" t="s">
        <v>14</v>
      </c>
      <c r="D17035" s="1"/>
      <c r="I17035" t="str">
        <f t="shared" si="266"/>
        <v xml:space="preserve"> (Ochrosia grandiflora) -  - </v>
      </c>
    </row>
    <row r="17036" spans="1:9" ht="14.25" customHeight="1" x14ac:dyDescent="0.35">
      <c r="A17036">
        <v>670921</v>
      </c>
      <c r="B17036" t="s">
        <v>19285</v>
      </c>
      <c r="C17036" t="s">
        <v>14</v>
      </c>
      <c r="D17036" s="1"/>
      <c r="I17036" t="str">
        <f t="shared" si="266"/>
        <v xml:space="preserve"> (Ochrosia inventorum) -  - </v>
      </c>
    </row>
    <row r="17037" spans="1:9" ht="14.25" customHeight="1" x14ac:dyDescent="0.35">
      <c r="A17037">
        <v>700880</v>
      </c>
      <c r="B17037" t="s">
        <v>19286</v>
      </c>
      <c r="C17037" t="s">
        <v>14</v>
      </c>
      <c r="D17037" s="1"/>
      <c r="I17037" t="str">
        <f t="shared" si="266"/>
        <v xml:space="preserve"> (Ochrosia lifuana) -  - </v>
      </c>
    </row>
    <row r="17038" spans="1:9" ht="14.25" customHeight="1" x14ac:dyDescent="0.35">
      <c r="A17038">
        <v>700881</v>
      </c>
      <c r="B17038" t="s">
        <v>19287</v>
      </c>
      <c r="C17038" t="s">
        <v>14</v>
      </c>
      <c r="D17038" s="1"/>
      <c r="I17038" t="str">
        <f t="shared" si="266"/>
        <v xml:space="preserve"> (Ochrosia miana) -  - </v>
      </c>
    </row>
    <row r="17039" spans="1:9" ht="14.25" customHeight="1" x14ac:dyDescent="0.35">
      <c r="A17039">
        <v>672040</v>
      </c>
      <c r="B17039" t="s">
        <v>19288</v>
      </c>
      <c r="C17039" t="s">
        <v>14</v>
      </c>
      <c r="D17039" s="1"/>
      <c r="I17039" t="str">
        <f t="shared" si="266"/>
        <v xml:space="preserve"> (Ochrosia mulsantii) -  - </v>
      </c>
    </row>
    <row r="17040" spans="1:9" ht="14.25" customHeight="1" x14ac:dyDescent="0.35">
      <c r="A17040">
        <v>700882</v>
      </c>
      <c r="B17040" t="s">
        <v>19289</v>
      </c>
      <c r="C17040" t="s">
        <v>14</v>
      </c>
      <c r="D17040" s="1"/>
      <c r="I17040" t="str">
        <f t="shared" si="266"/>
        <v xml:space="preserve"> (Ochrosia sevenetii) -  - </v>
      </c>
    </row>
    <row r="17041" spans="1:9" ht="14.25" customHeight="1" x14ac:dyDescent="0.35">
      <c r="A17041">
        <v>670922</v>
      </c>
      <c r="B17041" t="s">
        <v>19290</v>
      </c>
      <c r="C17041" t="s">
        <v>14</v>
      </c>
      <c r="D17041" s="1"/>
      <c r="I17041" t="str">
        <f t="shared" si="266"/>
        <v xml:space="preserve"> (Ochrosia silvatica) -  - </v>
      </c>
    </row>
    <row r="17042" spans="1:9" ht="14.25" customHeight="1" x14ac:dyDescent="0.35">
      <c r="A17042">
        <v>446925</v>
      </c>
      <c r="B17042" t="s">
        <v>19291</v>
      </c>
      <c r="C17042" t="s">
        <v>14</v>
      </c>
      <c r="D17042" s="1"/>
      <c r="I17042" t="str">
        <f t="shared" si="266"/>
        <v xml:space="preserve"> (Ochrosia tahitensis) -  - </v>
      </c>
    </row>
    <row r="17043" spans="1:9" ht="14.25" customHeight="1" x14ac:dyDescent="0.35">
      <c r="A17043">
        <v>700883</v>
      </c>
      <c r="B17043" t="s">
        <v>19292</v>
      </c>
      <c r="C17043" t="s">
        <v>14</v>
      </c>
      <c r="D17043" s="1"/>
      <c r="I17043" t="str">
        <f t="shared" si="266"/>
        <v xml:space="preserve"> (Ochrosia thiollierei) -  - </v>
      </c>
    </row>
    <row r="17044" spans="1:9" ht="14.25" customHeight="1" x14ac:dyDescent="0.35">
      <c r="A17044">
        <v>851831</v>
      </c>
      <c r="B17044" t="s">
        <v>22446</v>
      </c>
      <c r="C17044" t="s">
        <v>14</v>
      </c>
      <c r="D17044" s="1"/>
      <c r="I17044" t="str">
        <f t="shared" si="266"/>
        <v xml:space="preserve"> (Ocimeae) -  - </v>
      </c>
    </row>
    <row r="17045" spans="1:9" ht="14.25" customHeight="1" x14ac:dyDescent="0.35">
      <c r="A17045">
        <v>971923</v>
      </c>
      <c r="B17045" t="s">
        <v>22476</v>
      </c>
      <c r="C17045" t="s">
        <v>14</v>
      </c>
      <c r="D17045" s="1"/>
      <c r="I17045" t="str">
        <f t="shared" si="266"/>
        <v xml:space="preserve"> (Ociminae) -  - </v>
      </c>
    </row>
    <row r="17046" spans="1:9" ht="14.25" customHeight="1" x14ac:dyDescent="0.35">
      <c r="A17046">
        <v>195333</v>
      </c>
      <c r="B17046" t="s">
        <v>22471</v>
      </c>
      <c r="C17046" t="s">
        <v>14</v>
      </c>
      <c r="D17046" s="1"/>
      <c r="I17046" t="str">
        <f t="shared" si="266"/>
        <v xml:space="preserve"> (Ocimum) -  - </v>
      </c>
    </row>
    <row r="17047" spans="1:9" ht="14.25" customHeight="1" x14ac:dyDescent="0.35">
      <c r="A17047">
        <v>109795</v>
      </c>
      <c r="B17047" t="s">
        <v>22472</v>
      </c>
      <c r="C17047" t="s">
        <v>14</v>
      </c>
      <c r="D17047" s="1"/>
      <c r="I17047" t="str">
        <f t="shared" si="266"/>
        <v xml:space="preserve"> (Ocimum americanum) -  - </v>
      </c>
    </row>
    <row r="17048" spans="1:9" ht="14.25" customHeight="1" x14ac:dyDescent="0.35">
      <c r="A17048">
        <v>109797</v>
      </c>
      <c r="B17048" t="s">
        <v>22473</v>
      </c>
      <c r="C17048" t="s">
        <v>22474</v>
      </c>
      <c r="D17048" s="1"/>
      <c r="I17048" t="str">
        <f t="shared" si="266"/>
        <v xml:space="preserve">Basilic commun (Ocimum basilicum) -  - </v>
      </c>
    </row>
    <row r="17049" spans="1:9" ht="14.25" customHeight="1" x14ac:dyDescent="0.35">
      <c r="A17049">
        <v>733532</v>
      </c>
      <c r="B17049" t="s">
        <v>23806</v>
      </c>
      <c r="C17049" t="s">
        <v>14</v>
      </c>
      <c r="D17049" s="1"/>
      <c r="I17049" t="str">
        <f t="shared" si="266"/>
        <v xml:space="preserve"> (Ocotea commutata) -  - </v>
      </c>
    </row>
    <row r="17050" spans="1:9" ht="14.25" customHeight="1" x14ac:dyDescent="0.35">
      <c r="A17050">
        <v>807430</v>
      </c>
      <c r="B17050" t="s">
        <v>23807</v>
      </c>
      <c r="C17050" t="s">
        <v>14</v>
      </c>
      <c r="D17050" s="1"/>
      <c r="I17050" t="str">
        <f t="shared" si="266"/>
        <v xml:space="preserve"> (Ocotea comoriensis) -  - </v>
      </c>
    </row>
    <row r="17051" spans="1:9" ht="14.25" customHeight="1" x14ac:dyDescent="0.35">
      <c r="A17051">
        <v>630240</v>
      </c>
      <c r="B17051" t="s">
        <v>23808</v>
      </c>
      <c r="C17051" t="s">
        <v>14</v>
      </c>
      <c r="D17051" s="1"/>
      <c r="I17051" t="str">
        <f t="shared" si="266"/>
        <v xml:space="preserve"> (Ocotea dussii) -  - </v>
      </c>
    </row>
    <row r="17052" spans="1:9" ht="14.25" customHeight="1" x14ac:dyDescent="0.35">
      <c r="A17052">
        <v>630241</v>
      </c>
      <c r="B17052" t="s">
        <v>23809</v>
      </c>
      <c r="C17052" t="s">
        <v>14</v>
      </c>
      <c r="D17052" s="1"/>
      <c r="I17052" t="str">
        <f t="shared" si="266"/>
        <v xml:space="preserve"> (Ocotea eggersiana) -  - </v>
      </c>
    </row>
    <row r="17053" spans="1:9" ht="14.25" customHeight="1" x14ac:dyDescent="0.35">
      <c r="A17053">
        <v>630248</v>
      </c>
      <c r="B17053" t="s">
        <v>23810</v>
      </c>
      <c r="C17053" t="s">
        <v>14</v>
      </c>
      <c r="D17053" s="1"/>
      <c r="I17053" t="str">
        <f t="shared" si="266"/>
        <v xml:space="preserve"> (Ocotea lherminieri) -  - </v>
      </c>
    </row>
    <row r="17054" spans="1:9" ht="14.25" customHeight="1" x14ac:dyDescent="0.35">
      <c r="A17054">
        <v>929320</v>
      </c>
      <c r="B17054" t="s">
        <v>23811</v>
      </c>
      <c r="C17054" t="s">
        <v>14</v>
      </c>
      <c r="D17054" s="1"/>
      <c r="I17054" t="str">
        <f t="shared" si="266"/>
        <v xml:space="preserve"> (Ocotea montis-insulae) -  - </v>
      </c>
    </row>
    <row r="17055" spans="1:9" ht="14.25" customHeight="1" x14ac:dyDescent="0.35">
      <c r="A17055">
        <v>706584</v>
      </c>
      <c r="B17055" t="s">
        <v>23812</v>
      </c>
      <c r="C17055" t="s">
        <v>14</v>
      </c>
      <c r="D17055" s="1"/>
      <c r="I17055" t="str">
        <f t="shared" si="266"/>
        <v xml:space="preserve"> (Ocotea obtusata) -  - </v>
      </c>
    </row>
    <row r="17056" spans="1:9" ht="14.25" customHeight="1" x14ac:dyDescent="0.35">
      <c r="A17056">
        <v>652315</v>
      </c>
      <c r="B17056" t="s">
        <v>1008</v>
      </c>
      <c r="C17056" t="s">
        <v>14</v>
      </c>
      <c r="D17056" s="1"/>
      <c r="I17056" t="str">
        <f t="shared" si="266"/>
        <v xml:space="preserve"> (Octacanthium) -  - </v>
      </c>
    </row>
    <row r="17057" spans="1:9" ht="14.25" customHeight="1" x14ac:dyDescent="0.35">
      <c r="A17057">
        <v>652316</v>
      </c>
      <c r="B17057" t="s">
        <v>1009</v>
      </c>
      <c r="C17057" t="s">
        <v>14</v>
      </c>
      <c r="D17057" s="1"/>
      <c r="I17057" t="str">
        <f t="shared" si="266"/>
        <v xml:space="preserve"> (Octacanthium bifidum) -  - </v>
      </c>
    </row>
    <row r="17058" spans="1:9" ht="14.25" customHeight="1" x14ac:dyDescent="0.35">
      <c r="A17058">
        <v>811565</v>
      </c>
      <c r="B17058" t="s">
        <v>1010</v>
      </c>
      <c r="C17058" t="s">
        <v>14</v>
      </c>
      <c r="D17058" s="1"/>
      <c r="I17058" t="str">
        <f t="shared" si="266"/>
        <v xml:space="preserve"> (Octacanthium bifidum var. latidivergens) -  - </v>
      </c>
    </row>
    <row r="17059" spans="1:9" ht="14.25" customHeight="1" x14ac:dyDescent="0.35">
      <c r="A17059">
        <v>652325</v>
      </c>
      <c r="B17059" t="s">
        <v>1011</v>
      </c>
      <c r="C17059" t="s">
        <v>14</v>
      </c>
      <c r="D17059" s="1"/>
      <c r="I17059" t="str">
        <f t="shared" si="266"/>
        <v xml:space="preserve"> (Octacanthium octocorne) -  - </v>
      </c>
    </row>
    <row r="17060" spans="1:9" ht="14.25" customHeight="1" x14ac:dyDescent="0.35">
      <c r="A17060">
        <v>671327</v>
      </c>
      <c r="B17060" t="s">
        <v>5577</v>
      </c>
      <c r="C17060" t="s">
        <v>14</v>
      </c>
      <c r="D17060" s="1"/>
      <c r="I17060" t="str">
        <f t="shared" si="266"/>
        <v xml:space="preserve"> (Octarrhena saccolabioides) -  - </v>
      </c>
    </row>
    <row r="17061" spans="1:9" ht="14.25" customHeight="1" x14ac:dyDescent="0.35">
      <c r="A17061">
        <v>732122</v>
      </c>
      <c r="B17061" t="s">
        <v>5358</v>
      </c>
      <c r="C17061" t="s">
        <v>14</v>
      </c>
      <c r="D17061" s="1"/>
      <c r="I17061" t="str">
        <f t="shared" si="266"/>
        <v xml:space="preserve"> (Octomeria exigua) -  - </v>
      </c>
    </row>
    <row r="17062" spans="1:9" ht="14.25" customHeight="1" x14ac:dyDescent="0.35">
      <c r="A17062">
        <v>630252</v>
      </c>
      <c r="B17062" t="s">
        <v>5359</v>
      </c>
      <c r="C17062" t="s">
        <v>14</v>
      </c>
      <c r="D17062" s="1"/>
      <c r="I17062" t="str">
        <f t="shared" si="266"/>
        <v xml:space="preserve"> (Octomeria ffrenchiana) -  - </v>
      </c>
    </row>
    <row r="17063" spans="1:9" ht="14.25" customHeight="1" x14ac:dyDescent="0.35">
      <c r="A17063">
        <v>840057</v>
      </c>
      <c r="B17063" t="s">
        <v>5360</v>
      </c>
      <c r="C17063" t="s">
        <v>14</v>
      </c>
      <c r="D17063" s="1"/>
      <c r="I17063" t="str">
        <f t="shared" si="266"/>
        <v xml:space="preserve"> (Octomeria minor) -  - </v>
      </c>
    </row>
    <row r="17064" spans="1:9" ht="14.25" customHeight="1" x14ac:dyDescent="0.35">
      <c r="A17064">
        <v>840054</v>
      </c>
      <c r="B17064" t="s">
        <v>5361</v>
      </c>
      <c r="C17064" t="s">
        <v>14</v>
      </c>
      <c r="D17064" s="1"/>
      <c r="I17064" t="str">
        <f t="shared" si="266"/>
        <v xml:space="preserve"> (Octomeria purpurascens) -  - </v>
      </c>
    </row>
    <row r="17065" spans="1:9" ht="14.25" customHeight="1" x14ac:dyDescent="0.35">
      <c r="A17065">
        <v>732124</v>
      </c>
      <c r="B17065" t="s">
        <v>5362</v>
      </c>
      <c r="C17065" t="s">
        <v>14</v>
      </c>
      <c r="D17065" s="1"/>
      <c r="I17065" t="str">
        <f t="shared" si="266"/>
        <v xml:space="preserve"> (Octomeria sarthouae) -  - </v>
      </c>
    </row>
    <row r="17066" spans="1:9" ht="14.25" customHeight="1" x14ac:dyDescent="0.35">
      <c r="A17066">
        <v>840055</v>
      </c>
      <c r="B17066" t="s">
        <v>5363</v>
      </c>
      <c r="C17066" t="s">
        <v>14</v>
      </c>
      <c r="D17066" s="1"/>
      <c r="I17066" t="str">
        <f t="shared" si="266"/>
        <v xml:space="preserve"> (Octomeria uberiformis) -  - </v>
      </c>
    </row>
    <row r="17067" spans="1:9" ht="14.25" customHeight="1" x14ac:dyDescent="0.35">
      <c r="A17067">
        <v>846830</v>
      </c>
      <c r="B17067" t="s">
        <v>19125</v>
      </c>
      <c r="C17067" t="s">
        <v>14</v>
      </c>
      <c r="D17067" s="1"/>
      <c r="I17067" t="str">
        <f t="shared" si="266"/>
        <v xml:space="preserve"> (Odontadenia markgrafiana) -  - </v>
      </c>
    </row>
    <row r="17068" spans="1:9" ht="14.25" customHeight="1" x14ac:dyDescent="0.35">
      <c r="A17068">
        <v>354584</v>
      </c>
      <c r="B17068" t="s">
        <v>37654</v>
      </c>
      <c r="C17068" t="s">
        <v>14</v>
      </c>
      <c r="D17068" s="1"/>
      <c r="I17068" t="str">
        <f t="shared" si="266"/>
        <v xml:space="preserve"> (Odonthalia) -  - </v>
      </c>
    </row>
    <row r="17069" spans="1:9" ht="14.25" customHeight="1" x14ac:dyDescent="0.35">
      <c r="A17069">
        <v>370830</v>
      </c>
      <c r="B17069" t="s">
        <v>37655</v>
      </c>
      <c r="C17069" t="s">
        <v>14</v>
      </c>
      <c r="D17069" s="1"/>
      <c r="I17069" t="str">
        <f t="shared" si="266"/>
        <v xml:space="preserve"> (Odonthalia dentata) -  - </v>
      </c>
    </row>
    <row r="17070" spans="1:9" ht="14.25" customHeight="1" x14ac:dyDescent="0.35">
      <c r="A17070">
        <v>195360</v>
      </c>
      <c r="B17070" t="s">
        <v>22977</v>
      </c>
      <c r="C17070" t="s">
        <v>22978</v>
      </c>
      <c r="D17070" s="1"/>
      <c r="I17070" t="str">
        <f t="shared" si="266"/>
        <v xml:space="preserve">Odontite (Odontites) -  - </v>
      </c>
    </row>
    <row r="17071" spans="1:9" ht="14.25" customHeight="1" x14ac:dyDescent="0.35">
      <c r="A17071">
        <v>109826</v>
      </c>
      <c r="B17071" t="s">
        <v>22979</v>
      </c>
      <c r="C17071" t="s">
        <v>22980</v>
      </c>
      <c r="D17071" s="1"/>
      <c r="I17071" t="str">
        <f t="shared" si="266"/>
        <v xml:space="preserve">Odontite des Cévennes (Odontites cebennensis) -  - </v>
      </c>
    </row>
    <row r="17072" spans="1:9" ht="14.25" customHeight="1" x14ac:dyDescent="0.35">
      <c r="A17072">
        <v>109828</v>
      </c>
      <c r="B17072" t="s">
        <v>22981</v>
      </c>
      <c r="C17072" t="s">
        <v>22982</v>
      </c>
      <c r="D17072" s="1"/>
      <c r="I17072" t="str">
        <f t="shared" si="266"/>
        <v xml:space="preserve">Odontite de Corse (Odontites corsicus) -  - </v>
      </c>
    </row>
    <row r="17073" spans="1:9" ht="14.25" customHeight="1" x14ac:dyDescent="0.35">
      <c r="A17073">
        <v>109833</v>
      </c>
      <c r="B17073" t="s">
        <v>22985</v>
      </c>
      <c r="C17073" t="s">
        <v>22986</v>
      </c>
      <c r="D17073" s="1"/>
      <c r="I17073" t="str">
        <f t="shared" si="266"/>
        <v xml:space="preserve">Odontite de Jaubert (Odontites jaubertianus) -  - </v>
      </c>
    </row>
    <row r="17074" spans="1:9" ht="14.25" customHeight="1" x14ac:dyDescent="0.35">
      <c r="A17074">
        <v>718726</v>
      </c>
      <c r="B17074" t="s">
        <v>22988</v>
      </c>
      <c r="C17074" t="s">
        <v>22989</v>
      </c>
      <c r="D17074" s="1"/>
      <c r="I17074" t="str">
        <f t="shared" si="266"/>
        <v xml:space="preserve">Odontite de Jaubert à fleurs dorées (Odontites jaubertianus var. chrysanthus) -  - </v>
      </c>
    </row>
    <row r="17075" spans="1:9" ht="14.25" customHeight="1" x14ac:dyDescent="0.35">
      <c r="A17075">
        <v>138122</v>
      </c>
      <c r="B17075" t="s">
        <v>22987</v>
      </c>
      <c r="C17075" t="s">
        <v>22986</v>
      </c>
      <c r="D17075" s="1"/>
      <c r="I17075" t="str">
        <f t="shared" si="266"/>
        <v xml:space="preserve">Odontite de Jaubert (Odontites jaubertianus var. jaubertianus) -  - </v>
      </c>
    </row>
    <row r="17076" spans="1:9" ht="14.25" customHeight="1" x14ac:dyDescent="0.35">
      <c r="A17076">
        <v>162062</v>
      </c>
      <c r="B17076" t="s">
        <v>22990</v>
      </c>
      <c r="C17076" t="s">
        <v>14</v>
      </c>
      <c r="D17076" s="1"/>
      <c r="I17076" t="str">
        <f t="shared" si="266"/>
        <v xml:space="preserve"> (Odontites litoralis) -  - </v>
      </c>
    </row>
    <row r="17077" spans="1:9" ht="14.25" customHeight="1" x14ac:dyDescent="0.35">
      <c r="A17077">
        <v>109838</v>
      </c>
      <c r="B17077" t="s">
        <v>22991</v>
      </c>
      <c r="C17077" t="s">
        <v>22992</v>
      </c>
      <c r="D17077" s="1"/>
      <c r="I17077" t="str">
        <f t="shared" si="266"/>
        <v xml:space="preserve">Odontite jaune (Odontites luteus) -  - </v>
      </c>
    </row>
    <row r="17078" spans="1:9" ht="14.25" customHeight="1" x14ac:dyDescent="0.35">
      <c r="A17078">
        <v>138126</v>
      </c>
      <c r="B17078" t="s">
        <v>22994</v>
      </c>
      <c r="C17078" t="s">
        <v>22995</v>
      </c>
      <c r="D17078" s="1"/>
      <c r="I17078" t="str">
        <f t="shared" si="266"/>
        <v xml:space="preserve">Odontite lancéolé (Odontites luteus subsp. lanceolatus) -  - </v>
      </c>
    </row>
    <row r="17079" spans="1:9" ht="14.25" customHeight="1" x14ac:dyDescent="0.35">
      <c r="A17079">
        <v>138127</v>
      </c>
      <c r="B17079" t="s">
        <v>22993</v>
      </c>
      <c r="C17079" t="s">
        <v>22992</v>
      </c>
      <c r="D17079" s="1"/>
      <c r="I17079" t="str">
        <f t="shared" si="266"/>
        <v xml:space="preserve">Odontite jaune (Odontites luteus subsp. luteus) -  - </v>
      </c>
    </row>
    <row r="17080" spans="1:9" ht="14.25" customHeight="1" x14ac:dyDescent="0.35">
      <c r="A17080">
        <v>612521</v>
      </c>
      <c r="B17080" t="s">
        <v>22996</v>
      </c>
      <c r="C17080" t="s">
        <v>22997</v>
      </c>
      <c r="D17080" s="1"/>
      <c r="I17080" t="str">
        <f t="shared" si="266"/>
        <v xml:space="preserve">Odontite de Provence (Odontites luteus subsp. provincialis) -  - </v>
      </c>
    </row>
    <row r="17081" spans="1:9" ht="14.25" customHeight="1" x14ac:dyDescent="0.35">
      <c r="A17081">
        <v>109845</v>
      </c>
      <c r="B17081" t="s">
        <v>22998</v>
      </c>
      <c r="C17081" t="s">
        <v>22999</v>
      </c>
      <c r="D17081" s="1"/>
      <c r="I17081" t="str">
        <f t="shared" si="266"/>
        <v xml:space="preserve">Odontite printanier (Odontites vernus) -  - </v>
      </c>
    </row>
    <row r="17082" spans="1:9" ht="14.25" customHeight="1" x14ac:dyDescent="0.35">
      <c r="A17082">
        <v>138136</v>
      </c>
      <c r="B17082" t="s">
        <v>23001</v>
      </c>
      <c r="C17082" t="s">
        <v>23002</v>
      </c>
      <c r="D17082" s="1"/>
      <c r="I17082" t="str">
        <f t="shared" si="266"/>
        <v xml:space="preserve">Odontite tardif (Odontites vernus subsp. serotinus) -  - </v>
      </c>
    </row>
    <row r="17083" spans="1:9" ht="14.25" customHeight="1" x14ac:dyDescent="0.35">
      <c r="A17083">
        <v>138137</v>
      </c>
      <c r="B17083" t="s">
        <v>23000</v>
      </c>
      <c r="C17083" t="s">
        <v>22999</v>
      </c>
      <c r="D17083" s="1"/>
      <c r="I17083" t="str">
        <f t="shared" si="266"/>
        <v xml:space="preserve">Odontite printanier (Odontites vernus subsp. vernus) -  - </v>
      </c>
    </row>
    <row r="17084" spans="1:9" ht="14.25" customHeight="1" x14ac:dyDescent="0.35">
      <c r="A17084">
        <v>109847</v>
      </c>
      <c r="B17084" t="s">
        <v>23003</v>
      </c>
      <c r="C17084" t="s">
        <v>23004</v>
      </c>
      <c r="D17084" s="1"/>
      <c r="I17084" t="str">
        <f t="shared" si="266"/>
        <v xml:space="preserve">Odontite visqueux (Odontites viscosus) -  - </v>
      </c>
    </row>
    <row r="17085" spans="1:9" ht="14.25" customHeight="1" x14ac:dyDescent="0.35">
      <c r="A17085">
        <v>138138</v>
      </c>
      <c r="B17085" t="s">
        <v>23005</v>
      </c>
      <c r="C17085" t="s">
        <v>23004</v>
      </c>
      <c r="D17085" s="1"/>
      <c r="I17085" t="str">
        <f t="shared" si="266"/>
        <v xml:space="preserve">Odontite visqueux (Odontites viscosus subsp. viscosus) -  - </v>
      </c>
    </row>
    <row r="17086" spans="1:9" ht="14.25" customHeight="1" x14ac:dyDescent="0.35">
      <c r="A17086">
        <v>109849</v>
      </c>
      <c r="B17086" t="s">
        <v>22983</v>
      </c>
      <c r="C17086" t="s">
        <v>22984</v>
      </c>
      <c r="D17086" s="1"/>
      <c r="I17086" t="str">
        <f t="shared" ref="I17086:I17149" si="267">IF(ISERROR(SEARCH(",",C17086)),C17086,LEFT(C17086,SEARCH(",",C17086)-1))&amp;" ("&amp;B17086&amp;") - "&amp;E17086&amp;" - "&amp;F17086</f>
        <v xml:space="preserve">Odontite du Sennen (Odontites x sennenii) -  - </v>
      </c>
    </row>
    <row r="17087" spans="1:9" ht="14.25" customHeight="1" x14ac:dyDescent="0.35">
      <c r="A17087">
        <v>970327</v>
      </c>
      <c r="B17087" t="s">
        <v>32564</v>
      </c>
      <c r="C17087" t="s">
        <v>14</v>
      </c>
      <c r="D17087" s="1"/>
      <c r="I17087" t="str">
        <f t="shared" si="267"/>
        <v xml:space="preserve"> (Odontocarya smithiorum) -  - </v>
      </c>
    </row>
    <row r="17088" spans="1:9" ht="14.25" customHeight="1" x14ac:dyDescent="0.35">
      <c r="A17088">
        <v>630257</v>
      </c>
      <c r="B17088" t="s">
        <v>21560</v>
      </c>
      <c r="C17088" t="s">
        <v>14</v>
      </c>
      <c r="D17088" s="1"/>
      <c r="I17088" t="str">
        <f t="shared" si="267"/>
        <v xml:space="preserve"> (Odontonema nitidum) -  - </v>
      </c>
    </row>
    <row r="17089" spans="1:9" ht="14.25" customHeight="1" x14ac:dyDescent="0.35">
      <c r="A17089">
        <v>195367</v>
      </c>
      <c r="B17089" t="s">
        <v>21190</v>
      </c>
      <c r="C17089" t="s">
        <v>14</v>
      </c>
      <c r="D17089" s="1"/>
      <c r="I17089" t="str">
        <f t="shared" si="267"/>
        <v xml:space="preserve"> (Odontoschisma) -  - </v>
      </c>
    </row>
    <row r="17090" spans="1:9" ht="14.25" customHeight="1" x14ac:dyDescent="0.35">
      <c r="A17090">
        <v>6598</v>
      </c>
      <c r="B17090" t="s">
        <v>21191</v>
      </c>
      <c r="C17090" t="s">
        <v>14</v>
      </c>
      <c r="D17090" s="1"/>
      <c r="I17090" t="str">
        <f t="shared" si="267"/>
        <v xml:space="preserve"> (Odontoschisma denudatum) -  - </v>
      </c>
    </row>
    <row r="17091" spans="1:9" ht="14.25" customHeight="1" x14ac:dyDescent="0.35">
      <c r="A17091">
        <v>784921</v>
      </c>
      <c r="B17091" t="s">
        <v>21192</v>
      </c>
      <c r="C17091" t="s">
        <v>14</v>
      </c>
      <c r="D17091" s="1"/>
      <c r="I17091" t="str">
        <f t="shared" si="267"/>
        <v xml:space="preserve"> (Odontoschisma denudatum subsp. denudatum) -  - </v>
      </c>
    </row>
    <row r="17092" spans="1:9" ht="14.25" customHeight="1" x14ac:dyDescent="0.35">
      <c r="A17092">
        <v>6599</v>
      </c>
      <c r="B17092" t="s">
        <v>21193</v>
      </c>
      <c r="C17092" t="s">
        <v>14</v>
      </c>
      <c r="D17092" s="1"/>
      <c r="I17092" t="str">
        <f t="shared" si="267"/>
        <v xml:space="preserve"> (Odontoschisma elongatum) -  - </v>
      </c>
    </row>
    <row r="17093" spans="1:9" ht="14.25" customHeight="1" x14ac:dyDescent="0.35">
      <c r="A17093">
        <v>770437</v>
      </c>
      <c r="B17093" t="s">
        <v>21194</v>
      </c>
      <c r="C17093" t="s">
        <v>14</v>
      </c>
      <c r="D17093" s="1"/>
      <c r="I17093" t="str">
        <f t="shared" si="267"/>
        <v xml:space="preserve"> (Odontoschisma fluitans) -  - </v>
      </c>
    </row>
    <row r="17094" spans="1:9" ht="14.25" customHeight="1" x14ac:dyDescent="0.35">
      <c r="A17094">
        <v>784919</v>
      </c>
      <c r="B17094" t="s">
        <v>21195</v>
      </c>
      <c r="C17094" t="s">
        <v>14</v>
      </c>
      <c r="D17094" s="1"/>
      <c r="I17094" t="str">
        <f t="shared" si="267"/>
        <v xml:space="preserve"> (Odontoschisma francisci) -  - </v>
      </c>
    </row>
    <row r="17095" spans="1:9" ht="14.25" customHeight="1" x14ac:dyDescent="0.35">
      <c r="A17095">
        <v>6600</v>
      </c>
      <c r="B17095" t="s">
        <v>21196</v>
      </c>
      <c r="C17095" t="s">
        <v>14</v>
      </c>
      <c r="D17095" s="1"/>
      <c r="I17095" t="str">
        <f t="shared" si="267"/>
        <v xml:space="preserve"> (Odontoschisma sphagni) -  - </v>
      </c>
    </row>
    <row r="17096" spans="1:9" ht="14.25" customHeight="1" x14ac:dyDescent="0.35">
      <c r="A17096">
        <v>784885</v>
      </c>
      <c r="B17096" t="s">
        <v>32004</v>
      </c>
      <c r="C17096" t="s">
        <v>14</v>
      </c>
      <c r="D17096" s="1"/>
      <c r="I17096" t="str">
        <f t="shared" si="267"/>
        <v xml:space="preserve"> (Odontosoria alutacea) -  - </v>
      </c>
    </row>
    <row r="17097" spans="1:9" ht="14.25" customHeight="1" x14ac:dyDescent="0.35">
      <c r="A17097">
        <v>784887</v>
      </c>
      <c r="B17097" t="s">
        <v>32005</v>
      </c>
      <c r="C17097" t="s">
        <v>14</v>
      </c>
      <c r="D17097" s="1"/>
      <c r="I17097" t="str">
        <f t="shared" si="267"/>
        <v xml:space="preserve"> (Odontosoria angustifolia) -  - </v>
      </c>
    </row>
    <row r="17098" spans="1:9" ht="14.25" customHeight="1" x14ac:dyDescent="0.35">
      <c r="A17098">
        <v>1001649</v>
      </c>
      <c r="B17098" t="s">
        <v>5301</v>
      </c>
      <c r="C17098" t="s">
        <v>14</v>
      </c>
      <c r="D17098" s="1"/>
      <c r="I17098" t="str">
        <f t="shared" si="267"/>
        <v xml:space="preserve"> (Oeceoclades borbonica) -  - </v>
      </c>
    </row>
    <row r="17099" spans="1:9" ht="14.25" customHeight="1" x14ac:dyDescent="0.35">
      <c r="A17099">
        <v>807434</v>
      </c>
      <c r="B17099" t="s">
        <v>5302</v>
      </c>
      <c r="C17099" t="s">
        <v>14</v>
      </c>
      <c r="D17099" s="1"/>
      <c r="I17099" t="str">
        <f t="shared" si="267"/>
        <v xml:space="preserve"> (Oeceoclades furcata) -  - </v>
      </c>
    </row>
    <row r="17100" spans="1:9" ht="14.25" customHeight="1" x14ac:dyDescent="0.35">
      <c r="A17100">
        <v>721735</v>
      </c>
      <c r="B17100" t="s">
        <v>5303</v>
      </c>
      <c r="C17100" t="s">
        <v>14</v>
      </c>
      <c r="D17100" s="1"/>
      <c r="I17100" t="str">
        <f t="shared" si="267"/>
        <v xml:space="preserve"> (Oeceoclades lavergneae) -  - </v>
      </c>
    </row>
    <row r="17101" spans="1:9" ht="14.25" customHeight="1" x14ac:dyDescent="0.35">
      <c r="A17101">
        <v>706585</v>
      </c>
      <c r="B17101" t="s">
        <v>5304</v>
      </c>
      <c r="C17101" t="s">
        <v>14</v>
      </c>
      <c r="D17101" s="1"/>
      <c r="I17101" t="str">
        <f t="shared" si="267"/>
        <v xml:space="preserve"> (Oeceoclades monophylla) -  - </v>
      </c>
    </row>
    <row r="17102" spans="1:9" ht="14.25" customHeight="1" x14ac:dyDescent="0.35">
      <c r="A17102">
        <v>781207</v>
      </c>
      <c r="B17102" t="s">
        <v>5305</v>
      </c>
      <c r="C17102" t="s">
        <v>14</v>
      </c>
      <c r="D17102" s="1"/>
      <c r="I17102" t="str">
        <f t="shared" si="267"/>
        <v xml:space="preserve"> (Oeceoclades versicolor) -  - </v>
      </c>
    </row>
    <row r="17103" spans="1:9" ht="14.25" customHeight="1" x14ac:dyDescent="0.35">
      <c r="A17103">
        <v>953089</v>
      </c>
      <c r="B17103" t="s">
        <v>20855</v>
      </c>
      <c r="C17103" t="s">
        <v>14</v>
      </c>
      <c r="D17103" s="1"/>
      <c r="I17103" t="str">
        <f t="shared" si="267"/>
        <v xml:space="preserve"> (Oedicladium quinquefarium) -  - </v>
      </c>
    </row>
    <row r="17104" spans="1:9" ht="14.25" customHeight="1" x14ac:dyDescent="0.35">
      <c r="A17104">
        <v>195382</v>
      </c>
      <c r="B17104" t="s">
        <v>20314</v>
      </c>
      <c r="C17104" t="s">
        <v>14</v>
      </c>
      <c r="D17104" s="1"/>
      <c r="I17104" t="str">
        <f t="shared" si="267"/>
        <v xml:space="preserve"> (Oedipodiella) -  - </v>
      </c>
    </row>
    <row r="17105" spans="1:9" ht="14.25" customHeight="1" x14ac:dyDescent="0.35">
      <c r="A17105">
        <v>5701</v>
      </c>
      <c r="B17105" t="s">
        <v>20315</v>
      </c>
      <c r="C17105" t="s">
        <v>14</v>
      </c>
      <c r="D17105" s="1"/>
      <c r="I17105" t="str">
        <f t="shared" si="267"/>
        <v xml:space="preserve"> (Oedipodiella australis) -  - </v>
      </c>
    </row>
    <row r="17106" spans="1:9" ht="14.25" customHeight="1" x14ac:dyDescent="0.35">
      <c r="A17106">
        <v>792330</v>
      </c>
      <c r="B17106" t="s">
        <v>1751</v>
      </c>
      <c r="C17106" t="s">
        <v>14</v>
      </c>
      <c r="D17106" s="1"/>
      <c r="I17106" t="str">
        <f t="shared" si="267"/>
        <v xml:space="preserve"> (Oedocladium) -  - </v>
      </c>
    </row>
    <row r="17107" spans="1:9" ht="14.25" customHeight="1" x14ac:dyDescent="0.35">
      <c r="A17107">
        <v>792331</v>
      </c>
      <c r="B17107" t="s">
        <v>1752</v>
      </c>
      <c r="C17107" t="s">
        <v>14</v>
      </c>
      <c r="D17107" s="1"/>
      <c r="I17107" t="str">
        <f t="shared" si="267"/>
        <v xml:space="preserve"> (Oedocladium protonema) -  - </v>
      </c>
    </row>
    <row r="17108" spans="1:9" ht="14.25" customHeight="1" x14ac:dyDescent="0.35">
      <c r="A17108">
        <v>653328</v>
      </c>
      <c r="B17108" t="s">
        <v>1740</v>
      </c>
      <c r="C17108" t="s">
        <v>14</v>
      </c>
      <c r="D17108" s="1"/>
      <c r="I17108" t="str">
        <f t="shared" si="267"/>
        <v xml:space="preserve"> (Oedogoniaceae) -  - </v>
      </c>
    </row>
    <row r="17109" spans="1:9" ht="14.25" customHeight="1" x14ac:dyDescent="0.35">
      <c r="A17109">
        <v>653327</v>
      </c>
      <c r="B17109" t="s">
        <v>1739</v>
      </c>
      <c r="C17109" t="s">
        <v>14</v>
      </c>
      <c r="D17109" s="1"/>
      <c r="I17109" t="str">
        <f t="shared" si="267"/>
        <v xml:space="preserve"> (Oedogoniales) -  - </v>
      </c>
    </row>
    <row r="17110" spans="1:9" ht="14.25" customHeight="1" x14ac:dyDescent="0.35">
      <c r="A17110">
        <v>195383</v>
      </c>
      <c r="B17110" t="s">
        <v>1753</v>
      </c>
      <c r="C17110" t="s">
        <v>14</v>
      </c>
      <c r="D17110" s="1"/>
      <c r="I17110" t="str">
        <f t="shared" si="267"/>
        <v xml:space="preserve"> (Oedogonium) -  - </v>
      </c>
    </row>
    <row r="17111" spans="1:9" ht="14.25" customHeight="1" x14ac:dyDescent="0.35">
      <c r="A17111">
        <v>974617</v>
      </c>
      <c r="B17111" t="s">
        <v>1754</v>
      </c>
      <c r="C17111" t="s">
        <v>14</v>
      </c>
      <c r="D17111" s="1"/>
      <c r="I17111" t="str">
        <f t="shared" si="267"/>
        <v xml:space="preserve"> (Oedogonium aequale) -  - </v>
      </c>
    </row>
    <row r="17112" spans="1:9" ht="14.25" customHeight="1" x14ac:dyDescent="0.35">
      <c r="A17112">
        <v>965893</v>
      </c>
      <c r="B17112" t="s">
        <v>1755</v>
      </c>
      <c r="C17112" t="s">
        <v>14</v>
      </c>
      <c r="D17112" s="1"/>
      <c r="I17112" t="str">
        <f t="shared" si="267"/>
        <v xml:space="preserve"> (Oedogonium boscii) -  - </v>
      </c>
    </row>
    <row r="17113" spans="1:9" ht="14.25" customHeight="1" x14ac:dyDescent="0.35">
      <c r="A17113">
        <v>965892</v>
      </c>
      <c r="B17113" t="s">
        <v>1756</v>
      </c>
      <c r="C17113" t="s">
        <v>14</v>
      </c>
      <c r="D17113" s="1"/>
      <c r="I17113" t="str">
        <f t="shared" si="267"/>
        <v xml:space="preserve"> (Oedogonium braunii) -  - </v>
      </c>
    </row>
    <row r="17114" spans="1:9" ht="14.25" customHeight="1" x14ac:dyDescent="0.35">
      <c r="A17114">
        <v>720140</v>
      </c>
      <c r="B17114" t="s">
        <v>1757</v>
      </c>
      <c r="C17114" t="s">
        <v>14</v>
      </c>
      <c r="D17114" s="1"/>
      <c r="I17114" t="str">
        <f t="shared" si="267"/>
        <v xml:space="preserve"> (Oedogonium calcareum) -  - </v>
      </c>
    </row>
    <row r="17115" spans="1:9" ht="14.25" customHeight="1" x14ac:dyDescent="0.35">
      <c r="A17115">
        <v>965894</v>
      </c>
      <c r="B17115" t="s">
        <v>1758</v>
      </c>
      <c r="C17115" t="s">
        <v>14</v>
      </c>
      <c r="D17115" s="1"/>
      <c r="I17115" t="str">
        <f t="shared" si="267"/>
        <v xml:space="preserve"> (Oedogonium capillare) -  - </v>
      </c>
    </row>
    <row r="17116" spans="1:9" ht="14.25" customHeight="1" x14ac:dyDescent="0.35">
      <c r="A17116">
        <v>965895</v>
      </c>
      <c r="B17116" t="s">
        <v>1759</v>
      </c>
      <c r="C17116" t="s">
        <v>14</v>
      </c>
      <c r="D17116" s="1"/>
      <c r="I17116" t="str">
        <f t="shared" si="267"/>
        <v xml:space="preserve"> (Oedogonium concatenatum) -  - </v>
      </c>
    </row>
    <row r="17117" spans="1:9" ht="14.25" customHeight="1" x14ac:dyDescent="0.35">
      <c r="A17117">
        <v>965896</v>
      </c>
      <c r="B17117" t="s">
        <v>1760</v>
      </c>
      <c r="C17117" t="s">
        <v>14</v>
      </c>
      <c r="D17117" s="1"/>
      <c r="I17117" t="str">
        <f t="shared" si="267"/>
        <v xml:space="preserve"> (Oedogonium crispum) -  - </v>
      </c>
    </row>
    <row r="17118" spans="1:9" ht="14.25" customHeight="1" x14ac:dyDescent="0.35">
      <c r="A17118">
        <v>974593</v>
      </c>
      <c r="B17118" t="s">
        <v>1761</v>
      </c>
      <c r="C17118" t="s">
        <v>14</v>
      </c>
      <c r="D17118" s="1"/>
      <c r="I17118" t="str">
        <f t="shared" si="267"/>
        <v xml:space="preserve"> (Oedogonium giganteum) -  - </v>
      </c>
    </row>
    <row r="17119" spans="1:9" ht="14.25" customHeight="1" x14ac:dyDescent="0.35">
      <c r="A17119">
        <v>965517</v>
      </c>
      <c r="B17119" t="s">
        <v>1762</v>
      </c>
      <c r="C17119" t="s">
        <v>14</v>
      </c>
      <c r="D17119" s="1"/>
      <c r="I17119" t="str">
        <f t="shared" si="267"/>
        <v xml:space="preserve"> (Oedogonium gracillimum) -  - </v>
      </c>
    </row>
    <row r="17120" spans="1:9" ht="14.25" customHeight="1" x14ac:dyDescent="0.35">
      <c r="A17120">
        <v>653627</v>
      </c>
      <c r="B17120" t="s">
        <v>1763</v>
      </c>
      <c r="C17120" t="s">
        <v>14</v>
      </c>
      <c r="D17120" s="1"/>
      <c r="I17120" t="str">
        <f t="shared" si="267"/>
        <v xml:space="preserve"> (Oedogonium itzigsohnii) -  - </v>
      </c>
    </row>
    <row r="17121" spans="1:9" ht="14.25" customHeight="1" x14ac:dyDescent="0.35">
      <c r="A17121">
        <v>974706</v>
      </c>
      <c r="B17121" t="s">
        <v>1764</v>
      </c>
      <c r="C17121" t="s">
        <v>14</v>
      </c>
      <c r="D17121" s="1"/>
      <c r="I17121" t="str">
        <f t="shared" si="267"/>
        <v xml:space="preserve"> (Oedogonium landsboroughii) -  - </v>
      </c>
    </row>
    <row r="17122" spans="1:9" ht="14.25" customHeight="1" x14ac:dyDescent="0.35">
      <c r="A17122">
        <v>895085</v>
      </c>
      <c r="B17122" t="s">
        <v>1765</v>
      </c>
      <c r="C17122" t="s">
        <v>14</v>
      </c>
      <c r="D17122" s="1"/>
      <c r="I17122" t="str">
        <f t="shared" si="267"/>
        <v xml:space="preserve"> (Oedogonium macrandrium) -  - </v>
      </c>
    </row>
    <row r="17123" spans="1:9" ht="14.25" customHeight="1" x14ac:dyDescent="0.35">
      <c r="A17123">
        <v>965518</v>
      </c>
      <c r="B17123" t="s">
        <v>1766</v>
      </c>
      <c r="C17123" t="s">
        <v>14</v>
      </c>
      <c r="D17123" s="1"/>
      <c r="I17123" t="str">
        <f t="shared" si="267"/>
        <v xml:space="preserve"> (Oedogonium mitratum) -  - </v>
      </c>
    </row>
    <row r="17124" spans="1:9" ht="14.25" customHeight="1" x14ac:dyDescent="0.35">
      <c r="A17124">
        <v>965897</v>
      </c>
      <c r="B17124" t="s">
        <v>1767</v>
      </c>
      <c r="C17124" t="s">
        <v>14</v>
      </c>
      <c r="D17124" s="1"/>
      <c r="I17124" t="str">
        <f t="shared" si="267"/>
        <v xml:space="preserve"> (Oedogonium paludosum) -  - </v>
      </c>
    </row>
    <row r="17125" spans="1:9" ht="14.25" customHeight="1" x14ac:dyDescent="0.35">
      <c r="A17125">
        <v>974605</v>
      </c>
      <c r="B17125" t="s">
        <v>1768</v>
      </c>
      <c r="C17125" t="s">
        <v>14</v>
      </c>
      <c r="D17125" s="1"/>
      <c r="I17125" t="str">
        <f t="shared" si="267"/>
        <v xml:space="preserve"> (Oedogonium pluviale) -  - </v>
      </c>
    </row>
    <row r="17126" spans="1:9" ht="14.25" customHeight="1" x14ac:dyDescent="0.35">
      <c r="A17126">
        <v>965519</v>
      </c>
      <c r="B17126" t="s">
        <v>1769</v>
      </c>
      <c r="C17126" t="s">
        <v>14</v>
      </c>
      <c r="D17126" s="1"/>
      <c r="I17126" t="str">
        <f t="shared" si="267"/>
        <v xml:space="preserve"> (Oedogonium pseudospirale) -  - </v>
      </c>
    </row>
    <row r="17127" spans="1:9" ht="14.25" customHeight="1" x14ac:dyDescent="0.35">
      <c r="A17127">
        <v>965898</v>
      </c>
      <c r="B17127" t="s">
        <v>1770</v>
      </c>
      <c r="C17127" t="s">
        <v>14</v>
      </c>
      <c r="D17127" s="1"/>
      <c r="I17127" t="str">
        <f t="shared" si="267"/>
        <v xml:space="preserve"> (Oedogonium rivulare) -  - </v>
      </c>
    </row>
    <row r="17128" spans="1:9" ht="14.25" customHeight="1" x14ac:dyDescent="0.35">
      <c r="A17128">
        <v>74380</v>
      </c>
      <c r="B17128" t="s">
        <v>1771</v>
      </c>
      <c r="C17128" t="s">
        <v>14</v>
      </c>
      <c r="D17128" s="1"/>
      <c r="I17128" t="str">
        <f t="shared" si="267"/>
        <v xml:space="preserve"> (Oedogonium undulatum) -  - </v>
      </c>
    </row>
    <row r="17129" spans="1:9" ht="14.25" customHeight="1" x14ac:dyDescent="0.35">
      <c r="A17129">
        <v>965520</v>
      </c>
      <c r="B17129" t="s">
        <v>1772</v>
      </c>
      <c r="C17129" t="s">
        <v>14</v>
      </c>
      <c r="D17129" s="1"/>
      <c r="I17129" t="str">
        <f t="shared" si="267"/>
        <v xml:space="preserve"> (Oedogonium varians) -  - </v>
      </c>
    </row>
    <row r="17130" spans="1:9" ht="14.25" customHeight="1" x14ac:dyDescent="0.35">
      <c r="A17130">
        <v>895086</v>
      </c>
      <c r="B17130" t="s">
        <v>1773</v>
      </c>
      <c r="C17130" t="s">
        <v>14</v>
      </c>
      <c r="D17130" s="1"/>
      <c r="I17130" t="str">
        <f t="shared" si="267"/>
        <v xml:space="preserve"> (Oedogonium vaucheri) -  - </v>
      </c>
    </row>
    <row r="17131" spans="1:9" ht="14.25" customHeight="1" x14ac:dyDescent="0.35">
      <c r="A17131">
        <v>895090</v>
      </c>
      <c r="B17131" t="s">
        <v>1774</v>
      </c>
      <c r="C17131" t="s">
        <v>14</v>
      </c>
      <c r="D17131" s="1"/>
      <c r="I17131" t="str">
        <f t="shared" si="267"/>
        <v xml:space="preserve"> (Oedogonium vaucheri var. vagum) -  - </v>
      </c>
    </row>
    <row r="17132" spans="1:9" ht="14.25" customHeight="1" x14ac:dyDescent="0.35">
      <c r="A17132">
        <v>195386</v>
      </c>
      <c r="B17132" t="s">
        <v>3377</v>
      </c>
      <c r="C17132" t="s">
        <v>14</v>
      </c>
      <c r="D17132" s="1"/>
      <c r="I17132" t="str">
        <f t="shared" si="267"/>
        <v xml:space="preserve"> (Oenanthe) -  - </v>
      </c>
    </row>
    <row r="17133" spans="1:9" ht="14.25" customHeight="1" x14ac:dyDescent="0.35">
      <c r="A17133">
        <v>109861</v>
      </c>
      <c r="B17133" t="s">
        <v>3378</v>
      </c>
      <c r="C17133" t="s">
        <v>3379</v>
      </c>
      <c r="D17133" s="1"/>
      <c r="I17133" t="str">
        <f t="shared" si="267"/>
        <v xml:space="preserve">Œnanthe aquatique (Oenanthe aquatica) -  - </v>
      </c>
    </row>
    <row r="17134" spans="1:9" ht="14.25" customHeight="1" x14ac:dyDescent="0.35">
      <c r="A17134">
        <v>109864</v>
      </c>
      <c r="B17134" t="s">
        <v>3380</v>
      </c>
      <c r="C17134" t="s">
        <v>3381</v>
      </c>
      <c r="D17134" s="1"/>
      <c r="I17134" t="str">
        <f t="shared" si="267"/>
        <v xml:space="preserve">Œnanthe jaune safran (Oenanthe crocata) -  - </v>
      </c>
    </row>
    <row r="17135" spans="1:9" ht="14.25" customHeight="1" x14ac:dyDescent="0.35">
      <c r="A17135">
        <v>109869</v>
      </c>
      <c r="B17135" t="s">
        <v>3383</v>
      </c>
      <c r="C17135" t="s">
        <v>3384</v>
      </c>
      <c r="D17135" s="1"/>
      <c r="I17135" t="str">
        <f t="shared" si="267"/>
        <v xml:space="preserve">Œnanthe fistuleuse (Oenanthe fistulosa) -  - </v>
      </c>
    </row>
    <row r="17136" spans="1:9" ht="14.25" customHeight="1" x14ac:dyDescent="0.35">
      <c r="A17136">
        <v>109870</v>
      </c>
      <c r="B17136" t="s">
        <v>3385</v>
      </c>
      <c r="C17136" t="s">
        <v>3386</v>
      </c>
      <c r="D17136" s="1"/>
      <c r="I17136" t="str">
        <f t="shared" si="267"/>
        <v xml:space="preserve">Œnanthe des rivières (Oenanthe fluviatilis) -  - </v>
      </c>
    </row>
    <row r="17137" spans="1:9" ht="14.25" customHeight="1" x14ac:dyDescent="0.35">
      <c r="A17137">
        <v>109871</v>
      </c>
      <c r="B17137" t="s">
        <v>3387</v>
      </c>
      <c r="C17137" t="s">
        <v>3388</v>
      </c>
      <c r="D17137" s="1"/>
      <c r="I17137" t="str">
        <f t="shared" si="267"/>
        <v xml:space="preserve">Œnanthe de Foucaud (Oenanthe foucaudii) -  - </v>
      </c>
    </row>
    <row r="17138" spans="1:9" ht="14.25" customHeight="1" x14ac:dyDescent="0.35">
      <c r="A17138">
        <v>109874</v>
      </c>
      <c r="B17138" t="s">
        <v>3390</v>
      </c>
      <c r="C17138" t="s">
        <v>3391</v>
      </c>
      <c r="D17138" s="1"/>
      <c r="I17138" t="str">
        <f t="shared" si="267"/>
        <v xml:space="preserve">Œnanthe globuleuse (Oenanthe globulosa) -  - </v>
      </c>
    </row>
    <row r="17139" spans="1:9" ht="14.25" customHeight="1" x14ac:dyDescent="0.35">
      <c r="A17139">
        <v>611072</v>
      </c>
      <c r="B17139" t="s">
        <v>3393</v>
      </c>
      <c r="C17139" t="s">
        <v>14</v>
      </c>
      <c r="D17139" s="1"/>
      <c r="I17139" t="str">
        <f t="shared" si="267"/>
        <v xml:space="preserve"> (Oenanthe javanica) -  - </v>
      </c>
    </row>
    <row r="17140" spans="1:9" ht="14.25" customHeight="1" x14ac:dyDescent="0.35">
      <c r="A17140">
        <v>109881</v>
      </c>
      <c r="B17140" t="s">
        <v>3394</v>
      </c>
      <c r="C17140" t="s">
        <v>3395</v>
      </c>
      <c r="D17140" s="1"/>
      <c r="I17140" t="str">
        <f t="shared" si="267"/>
        <v xml:space="preserve">Œnanthe de Lachenal (Oenanthe lachenalii) -  - </v>
      </c>
    </row>
    <row r="17141" spans="1:9" ht="14.25" customHeight="1" x14ac:dyDescent="0.35">
      <c r="A17141">
        <v>109890</v>
      </c>
      <c r="B17141" t="s">
        <v>3396</v>
      </c>
      <c r="C17141" t="s">
        <v>3397</v>
      </c>
      <c r="D17141" s="1"/>
      <c r="I17141" t="str">
        <f t="shared" si="267"/>
        <v xml:space="preserve">Œnanthe à feuilles de peucédan (Oenanthe peucedanifolia) -  - </v>
      </c>
    </row>
    <row r="17142" spans="1:9" ht="14.25" customHeight="1" x14ac:dyDescent="0.35">
      <c r="A17142">
        <v>109893</v>
      </c>
      <c r="B17142" t="s">
        <v>3399</v>
      </c>
      <c r="C17142" t="s">
        <v>3400</v>
      </c>
      <c r="D17142" s="1"/>
      <c r="I17142" t="str">
        <f t="shared" si="267"/>
        <v xml:space="preserve">Œnanthe faux boucage (Oenanthe pimpinelloides) -  - </v>
      </c>
    </row>
    <row r="17143" spans="1:9" ht="14.25" customHeight="1" x14ac:dyDescent="0.35">
      <c r="A17143">
        <v>109898</v>
      </c>
      <c r="B17143" t="s">
        <v>3402</v>
      </c>
      <c r="C17143" t="s">
        <v>3403</v>
      </c>
      <c r="D17143" s="1"/>
      <c r="I17143" t="str">
        <f t="shared" si="267"/>
        <v xml:space="preserve">Œnanthe à feuilles de silaüs (Oenanthe silaifolia) -  - </v>
      </c>
    </row>
    <row r="17144" spans="1:9" ht="14.25" customHeight="1" x14ac:dyDescent="0.35">
      <c r="A17144">
        <v>957830</v>
      </c>
      <c r="B17144" t="s">
        <v>3352</v>
      </c>
      <c r="C17144" t="s">
        <v>14</v>
      </c>
      <c r="D17144" s="1"/>
      <c r="I17144" t="str">
        <f t="shared" si="267"/>
        <v xml:space="preserve"> (Oenantheae) -  - </v>
      </c>
    </row>
    <row r="17145" spans="1:9" ht="14.25" customHeight="1" x14ac:dyDescent="0.35">
      <c r="A17145">
        <v>195388</v>
      </c>
      <c r="B17145" t="s">
        <v>27382</v>
      </c>
      <c r="C17145" t="s">
        <v>14</v>
      </c>
      <c r="D17145" s="1"/>
      <c r="I17145" t="str">
        <f t="shared" si="267"/>
        <v xml:space="preserve"> (Oenothera) -  - </v>
      </c>
    </row>
    <row r="17146" spans="1:9" ht="14.25" customHeight="1" x14ac:dyDescent="0.35">
      <c r="A17146">
        <v>109905</v>
      </c>
      <c r="B17146" t="s">
        <v>27384</v>
      </c>
      <c r="C17146" t="s">
        <v>27385</v>
      </c>
      <c r="D17146" s="1"/>
      <c r="I17146" t="str">
        <f t="shared" si="267"/>
        <v xml:space="preserve">Onagre muriquée (Oenothera ammophila) -  - </v>
      </c>
    </row>
    <row r="17147" spans="1:9" ht="14.25" customHeight="1" x14ac:dyDescent="0.35">
      <c r="A17147">
        <v>109907</v>
      </c>
      <c r="B17147" t="s">
        <v>27386</v>
      </c>
      <c r="C17147" t="s">
        <v>27387</v>
      </c>
      <c r="D17147" s="1"/>
      <c r="I17147" t="str">
        <f t="shared" si="267"/>
        <v xml:space="preserve">Onagre très étroite (Oenothera angustissima) -  - </v>
      </c>
    </row>
    <row r="17148" spans="1:9" ht="14.25" customHeight="1" x14ac:dyDescent="0.35">
      <c r="A17148">
        <v>109909</v>
      </c>
      <c r="B17148" t="s">
        <v>27388</v>
      </c>
      <c r="C17148" t="s">
        <v>27389</v>
      </c>
      <c r="D17148" s="1"/>
      <c r="I17148" t="str">
        <f t="shared" si="267"/>
        <v xml:space="preserve">Onagre vert foncé (Oenothera atrovirens) -  - </v>
      </c>
    </row>
    <row r="17149" spans="1:9" ht="14.25" customHeight="1" x14ac:dyDescent="0.35">
      <c r="A17149">
        <v>109911</v>
      </c>
      <c r="B17149" t="s">
        <v>27390</v>
      </c>
      <c r="C17149" t="s">
        <v>27391</v>
      </c>
      <c r="D17149" s="1"/>
      <c r="I17149" t="str">
        <f t="shared" si="267"/>
        <v xml:space="preserve">Onagre bisannuelle (Oenothera biennis) -  - </v>
      </c>
    </row>
    <row r="17150" spans="1:9" ht="14.25" customHeight="1" x14ac:dyDescent="0.35">
      <c r="A17150">
        <v>109914</v>
      </c>
      <c r="B17150" t="s">
        <v>27392</v>
      </c>
      <c r="C17150" t="s">
        <v>14</v>
      </c>
      <c r="D17150" s="1"/>
      <c r="I17150" t="str">
        <f t="shared" ref="I17150:I17213" si="268">IF(ISERROR(SEARCH(",",C17150)),C17150,LEFT(C17150,SEARCH(",",C17150)-1))&amp;" ("&amp;B17150&amp;") - "&amp;E17150&amp;" - "&amp;F17150</f>
        <v xml:space="preserve"> (Oenothera cambrica) -  - </v>
      </c>
    </row>
    <row r="17151" spans="1:9" ht="14.25" customHeight="1" x14ac:dyDescent="0.35">
      <c r="A17151">
        <v>611075</v>
      </c>
      <c r="B17151" t="s">
        <v>27393</v>
      </c>
      <c r="C17151" t="s">
        <v>14</v>
      </c>
      <c r="D17151" s="1"/>
      <c r="I17151" t="str">
        <f t="shared" si="268"/>
        <v xml:space="preserve"> (Oenothera deflexa) -  - </v>
      </c>
    </row>
    <row r="17152" spans="1:9" ht="14.25" customHeight="1" x14ac:dyDescent="0.35">
      <c r="A17152">
        <v>109920</v>
      </c>
      <c r="B17152" t="s">
        <v>27394</v>
      </c>
      <c r="C17152" t="s">
        <v>14</v>
      </c>
      <c r="D17152" s="1"/>
      <c r="I17152" t="str">
        <f t="shared" si="268"/>
        <v xml:space="preserve"> (Oenothera depressa) -  - </v>
      </c>
    </row>
    <row r="17153" spans="1:9" ht="14.25" customHeight="1" x14ac:dyDescent="0.35">
      <c r="A17153">
        <v>109979</v>
      </c>
      <c r="B17153" t="s">
        <v>27395</v>
      </c>
      <c r="C17153" t="s">
        <v>27396</v>
      </c>
      <c r="D17153" s="1"/>
      <c r="I17153" t="str">
        <f t="shared" si="268"/>
        <v xml:space="preserve">Onagre de Drawert (Oenothera drawertii) -  - </v>
      </c>
    </row>
    <row r="17154" spans="1:9" ht="14.25" customHeight="1" x14ac:dyDescent="0.35">
      <c r="A17154">
        <v>717333</v>
      </c>
      <c r="B17154" t="s">
        <v>27397</v>
      </c>
      <c r="C17154" t="s">
        <v>14</v>
      </c>
      <c r="D17154" s="1"/>
      <c r="I17154" t="str">
        <f t="shared" si="268"/>
        <v xml:space="preserve"> (Oenothera drummondii) -  - </v>
      </c>
    </row>
    <row r="17155" spans="1:9" ht="14.25" customHeight="1" x14ac:dyDescent="0.35">
      <c r="A17155">
        <v>109922</v>
      </c>
      <c r="B17155" t="s">
        <v>27398</v>
      </c>
      <c r="C17155" t="s">
        <v>27399</v>
      </c>
      <c r="D17155" s="1"/>
      <c r="I17155" t="str">
        <f t="shared" si="268"/>
        <v xml:space="preserve">Onagre d'Erstein (Oenothera ersteinensis) -  - </v>
      </c>
    </row>
    <row r="17156" spans="1:9" ht="14.25" customHeight="1" x14ac:dyDescent="0.35">
      <c r="A17156">
        <v>109926</v>
      </c>
      <c r="B17156" t="s">
        <v>27400</v>
      </c>
      <c r="C17156" t="s">
        <v>27401</v>
      </c>
      <c r="D17156" s="1"/>
      <c r="I17156" t="str">
        <f t="shared" si="268"/>
        <v xml:space="preserve">Onagre de Glaziou (Oenothera glazioviana) -  - </v>
      </c>
    </row>
    <row r="17157" spans="1:9" ht="14.25" customHeight="1" x14ac:dyDescent="0.35">
      <c r="A17157">
        <v>109928</v>
      </c>
      <c r="B17157" t="s">
        <v>27402</v>
      </c>
      <c r="C17157" t="s">
        <v>27403</v>
      </c>
      <c r="D17157" s="1"/>
      <c r="I17157" t="str">
        <f t="shared" si="268"/>
        <v xml:space="preserve">Onagre couchée (Oenothera humifusa) -  - </v>
      </c>
    </row>
    <row r="17158" spans="1:9" ht="14.25" customHeight="1" x14ac:dyDescent="0.35">
      <c r="A17158">
        <v>109930</v>
      </c>
      <c r="B17158" t="s">
        <v>27404</v>
      </c>
      <c r="C17158" t="s">
        <v>27405</v>
      </c>
      <c r="D17158" s="1"/>
      <c r="I17158" t="str">
        <f t="shared" si="268"/>
        <v xml:space="preserve">Onagre sans gloire (Oenothera indecora) -  - </v>
      </c>
    </row>
    <row r="17159" spans="1:9" ht="14.25" customHeight="1" x14ac:dyDescent="0.35">
      <c r="A17159">
        <v>109931</v>
      </c>
      <c r="B17159" t="s">
        <v>27406</v>
      </c>
      <c r="C17159" t="s">
        <v>27407</v>
      </c>
      <c r="D17159" s="1"/>
      <c r="I17159" t="str">
        <f t="shared" si="268"/>
        <v xml:space="preserve">Onagre d'Issler (Oenothera issleri) -  - </v>
      </c>
    </row>
    <row r="17160" spans="1:9" ht="14.25" customHeight="1" x14ac:dyDescent="0.35">
      <c r="A17160">
        <v>109933</v>
      </c>
      <c r="B17160" t="s">
        <v>27419</v>
      </c>
      <c r="C17160" t="s">
        <v>27420</v>
      </c>
      <c r="D17160" s="1"/>
      <c r="I17160" t="str">
        <f t="shared" si="268"/>
        <v xml:space="preserve">Onagre laciniée (Oenothera laciniata) -  - </v>
      </c>
    </row>
    <row r="17161" spans="1:9" ht="14.25" customHeight="1" x14ac:dyDescent="0.35">
      <c r="A17161">
        <v>717802</v>
      </c>
      <c r="B17161" t="s">
        <v>27421</v>
      </c>
      <c r="C17161" t="s">
        <v>14</v>
      </c>
      <c r="D17161" s="1"/>
      <c r="I17161" t="str">
        <f t="shared" si="268"/>
        <v xml:space="preserve"> (Oenothera ligerica) -  - </v>
      </c>
    </row>
    <row r="17162" spans="1:9" ht="14.25" customHeight="1" x14ac:dyDescent="0.35">
      <c r="A17162">
        <v>717334</v>
      </c>
      <c r="B17162" t="s">
        <v>27422</v>
      </c>
      <c r="C17162" t="s">
        <v>14</v>
      </c>
      <c r="D17162" s="1"/>
      <c r="I17162" t="str">
        <f t="shared" si="268"/>
        <v xml:space="preserve"> (Oenothera lindheimeri) -  - </v>
      </c>
    </row>
    <row r="17163" spans="1:9" ht="14.25" customHeight="1" x14ac:dyDescent="0.35">
      <c r="A17163">
        <v>109937</v>
      </c>
      <c r="B17163" t="s">
        <v>27423</v>
      </c>
      <c r="C17163" t="s">
        <v>27424</v>
      </c>
      <c r="D17163" s="1"/>
      <c r="I17163" t="str">
        <f t="shared" si="268"/>
        <v xml:space="preserve">Onagre à longues fleurs (Oenothera longiflora) -  - </v>
      </c>
    </row>
    <row r="17164" spans="1:9" ht="14.25" customHeight="1" x14ac:dyDescent="0.35">
      <c r="A17164">
        <v>611076</v>
      </c>
      <c r="B17164" t="s">
        <v>27425</v>
      </c>
      <c r="C17164" t="s">
        <v>14</v>
      </c>
      <c r="D17164" s="1"/>
      <c r="I17164" t="str">
        <f t="shared" si="268"/>
        <v xml:space="preserve"> (Oenothera mollissima) -  - </v>
      </c>
    </row>
    <row r="17165" spans="1:9" ht="14.25" customHeight="1" x14ac:dyDescent="0.35">
      <c r="A17165">
        <v>109942</v>
      </c>
      <c r="B17165" t="s">
        <v>27426</v>
      </c>
      <c r="C17165" t="s">
        <v>27427</v>
      </c>
      <c r="D17165" s="1"/>
      <c r="I17165" t="str">
        <f t="shared" si="268"/>
        <v xml:space="preserve">Onagre nue (Oenothera nuda) -  - </v>
      </c>
    </row>
    <row r="17166" spans="1:9" ht="14.25" customHeight="1" x14ac:dyDescent="0.35">
      <c r="A17166">
        <v>109943</v>
      </c>
      <c r="B17166" t="s">
        <v>27428</v>
      </c>
      <c r="C17166" t="s">
        <v>27429</v>
      </c>
      <c r="D17166" s="1"/>
      <c r="I17166" t="str">
        <f t="shared" si="268"/>
        <v xml:space="preserve">Onagre d'Oakes (Oenothera oakesiana) -  - </v>
      </c>
    </row>
    <row r="17167" spans="1:9" ht="14.25" customHeight="1" x14ac:dyDescent="0.35">
      <c r="A17167">
        <v>614967</v>
      </c>
      <c r="B17167" t="s">
        <v>27430</v>
      </c>
      <c r="C17167" t="s">
        <v>27431</v>
      </c>
      <c r="D17167" s="1"/>
      <c r="I17167" t="str">
        <f t="shared" si="268"/>
        <v xml:space="preserve">Onagre d'Oehlkers (Oenothera oehlkersii) -  - </v>
      </c>
    </row>
    <row r="17168" spans="1:9" ht="14.25" customHeight="1" x14ac:dyDescent="0.35">
      <c r="A17168">
        <v>109948</v>
      </c>
      <c r="B17168" t="s">
        <v>27432</v>
      </c>
      <c r="C17168" t="s">
        <v>27433</v>
      </c>
      <c r="D17168" s="1"/>
      <c r="I17168" t="str">
        <f t="shared" si="268"/>
        <v xml:space="preserve">Onagre de Parodi (Oenothera parodiana) -  - </v>
      </c>
    </row>
    <row r="17169" spans="1:9" ht="14.25" customHeight="1" x14ac:dyDescent="0.35">
      <c r="A17169">
        <v>109949</v>
      </c>
      <c r="B17169" t="s">
        <v>27434</v>
      </c>
      <c r="C17169" t="s">
        <v>27435</v>
      </c>
      <c r="D17169" s="1"/>
      <c r="I17169" t="str">
        <f t="shared" si="268"/>
        <v xml:space="preserve">Onagre à petites fleurs (Oenothera parviflora) -  - </v>
      </c>
    </row>
    <row r="17170" spans="1:9" ht="14.25" customHeight="1" x14ac:dyDescent="0.35">
      <c r="A17170">
        <v>717335</v>
      </c>
      <c r="B17170" t="s">
        <v>27436</v>
      </c>
      <c r="C17170" t="s">
        <v>14</v>
      </c>
      <c r="D17170" s="1"/>
      <c r="I17170" t="str">
        <f t="shared" si="268"/>
        <v xml:space="preserve"> (Oenothera perennis) -  - </v>
      </c>
    </row>
    <row r="17171" spans="1:9" ht="14.25" customHeight="1" x14ac:dyDescent="0.35">
      <c r="A17171">
        <v>109954</v>
      </c>
      <c r="B17171" t="s">
        <v>27437</v>
      </c>
      <c r="C17171" t="s">
        <v>27438</v>
      </c>
      <c r="D17171" s="1"/>
      <c r="I17171" t="str">
        <f t="shared" si="268"/>
        <v xml:space="preserve">Onagre à fruits denses (Oenothera pycnocarpa) -  - </v>
      </c>
    </row>
    <row r="17172" spans="1:9" ht="14.25" customHeight="1" x14ac:dyDescent="0.35">
      <c r="A17172">
        <v>109956</v>
      </c>
      <c r="B17172" t="s">
        <v>27439</v>
      </c>
      <c r="C17172" t="s">
        <v>27440</v>
      </c>
      <c r="D17172" s="1"/>
      <c r="I17172" t="str">
        <f t="shared" si="268"/>
        <v xml:space="preserve">Onagre rose (Oenothera rosea) -  - </v>
      </c>
    </row>
    <row r="17173" spans="1:9" ht="14.25" customHeight="1" x14ac:dyDescent="0.35">
      <c r="A17173">
        <v>109958</v>
      </c>
      <c r="B17173" t="s">
        <v>27441</v>
      </c>
      <c r="C17173" t="s">
        <v>27442</v>
      </c>
      <c r="D17173" s="1"/>
      <c r="I17173" t="str">
        <f t="shared" si="268"/>
        <v xml:space="preserve">Onagre à tiges rouges (Oenothera rubricaulis) -  - </v>
      </c>
    </row>
    <row r="17174" spans="1:9" ht="14.25" customHeight="1" x14ac:dyDescent="0.35">
      <c r="A17174">
        <v>717336</v>
      </c>
      <c r="B17174" t="s">
        <v>27443</v>
      </c>
      <c r="C17174" t="s">
        <v>14</v>
      </c>
      <c r="D17174" s="1"/>
      <c r="I17174" t="str">
        <f t="shared" si="268"/>
        <v xml:space="preserve"> (Oenothera sinuosa) -  - </v>
      </c>
    </row>
    <row r="17175" spans="1:9" ht="14.25" customHeight="1" x14ac:dyDescent="0.35">
      <c r="A17175">
        <v>160398</v>
      </c>
      <c r="B17175" t="s">
        <v>27444</v>
      </c>
      <c r="C17175" t="s">
        <v>14</v>
      </c>
      <c r="D17175" s="1"/>
      <c r="I17175" t="str">
        <f t="shared" si="268"/>
        <v xml:space="preserve"> (Oenothera speciosa) -  - </v>
      </c>
    </row>
    <row r="17176" spans="1:9" ht="14.25" customHeight="1" x14ac:dyDescent="0.35">
      <c r="A17176">
        <v>109965</v>
      </c>
      <c r="B17176" t="s">
        <v>27445</v>
      </c>
      <c r="C17176" t="s">
        <v>27446</v>
      </c>
      <c r="D17176" s="1"/>
      <c r="I17176" t="str">
        <f t="shared" si="268"/>
        <v xml:space="preserve">Onagre raide (Oenothera stricta) -  - </v>
      </c>
    </row>
    <row r="17177" spans="1:9" ht="14.25" customHeight="1" x14ac:dyDescent="0.35">
      <c r="A17177">
        <v>109968</v>
      </c>
      <c r="B17177" t="s">
        <v>27447</v>
      </c>
      <c r="C17177" t="s">
        <v>14</v>
      </c>
      <c r="D17177" s="1"/>
      <c r="I17177" t="str">
        <f t="shared" si="268"/>
        <v xml:space="preserve"> (Oenothera stuchii) -  - </v>
      </c>
    </row>
    <row r="17178" spans="1:9" ht="14.25" customHeight="1" x14ac:dyDescent="0.35">
      <c r="A17178">
        <v>109969</v>
      </c>
      <c r="B17178" t="s">
        <v>27448</v>
      </c>
      <c r="C17178" t="s">
        <v>27449</v>
      </c>
      <c r="D17178" s="1"/>
      <c r="I17178" t="str">
        <f t="shared" si="268"/>
        <v xml:space="preserve">Onagre odorante (Oenothera suaveolens) -  - </v>
      </c>
    </row>
    <row r="17179" spans="1:9" ht="14.25" customHeight="1" x14ac:dyDescent="0.35">
      <c r="A17179">
        <v>109971</v>
      </c>
      <c r="B17179" t="s">
        <v>27450</v>
      </c>
      <c r="C17179" t="s">
        <v>27451</v>
      </c>
      <c r="D17179" s="1"/>
      <c r="I17179" t="str">
        <f t="shared" si="268"/>
        <v xml:space="preserve">Onagre subterminale (Oenothera subterminalis) -  - </v>
      </c>
    </row>
    <row r="17180" spans="1:9" ht="14.25" customHeight="1" x14ac:dyDescent="0.35">
      <c r="A17180">
        <v>717803</v>
      </c>
      <c r="B17180" t="s">
        <v>27452</v>
      </c>
      <c r="C17180" t="s">
        <v>14</v>
      </c>
      <c r="D17180" s="1"/>
      <c r="I17180" t="str">
        <f t="shared" si="268"/>
        <v xml:space="preserve"> (Oenothera velutina) -  - </v>
      </c>
    </row>
    <row r="17181" spans="1:9" ht="14.25" customHeight="1" x14ac:dyDescent="0.35">
      <c r="A17181">
        <v>109974</v>
      </c>
      <c r="B17181" t="s">
        <v>27453</v>
      </c>
      <c r="C17181" t="s">
        <v>27454</v>
      </c>
      <c r="D17181" s="1"/>
      <c r="I17181" t="str">
        <f t="shared" si="268"/>
        <v xml:space="preserve">Onagre velue (Oenothera villosa) -  - </v>
      </c>
    </row>
    <row r="17182" spans="1:9" ht="14.25" customHeight="1" x14ac:dyDescent="0.35">
      <c r="A17182">
        <v>612522</v>
      </c>
      <c r="B17182" t="s">
        <v>27455</v>
      </c>
      <c r="C17182" t="s">
        <v>27456</v>
      </c>
      <c r="D17182" s="1"/>
      <c r="I17182" t="str">
        <f t="shared" si="268"/>
        <v xml:space="preserve">Onagre velue (Oenothera villosa subsp. villosa) -  - </v>
      </c>
    </row>
    <row r="17183" spans="1:9" ht="14.25" customHeight="1" x14ac:dyDescent="0.35">
      <c r="A17183">
        <v>109977</v>
      </c>
      <c r="B17183" t="s">
        <v>27408</v>
      </c>
      <c r="C17183" t="s">
        <v>27409</v>
      </c>
      <c r="D17183" s="1"/>
      <c r="I17183" t="str">
        <f t="shared" si="268"/>
        <v xml:space="preserve">Onagre de Braun (Oenothera x braunii) -  - </v>
      </c>
    </row>
    <row r="17184" spans="1:9" ht="14.25" customHeight="1" x14ac:dyDescent="0.35">
      <c r="A17184">
        <v>109980</v>
      </c>
      <c r="B17184" t="s">
        <v>27410</v>
      </c>
      <c r="C17184" t="s">
        <v>27411</v>
      </c>
      <c r="D17184" s="1"/>
      <c r="I17184" t="str">
        <f t="shared" si="268"/>
        <v xml:space="preserve">Onagre trompeuse (Oenothera x fallax) -  - </v>
      </c>
    </row>
    <row r="17185" spans="1:9" ht="14.25" customHeight="1" x14ac:dyDescent="0.35">
      <c r="A17185">
        <v>109982</v>
      </c>
      <c r="B17185" t="s">
        <v>27412</v>
      </c>
      <c r="C17185" t="s">
        <v>27413</v>
      </c>
      <c r="D17185" s="1"/>
      <c r="I17185" t="str">
        <f t="shared" si="268"/>
        <v xml:space="preserve">Onagre d’Hein (Oenothera x heiniana) -  - </v>
      </c>
    </row>
    <row r="17186" spans="1:9" ht="14.25" customHeight="1" x14ac:dyDescent="0.35">
      <c r="A17186">
        <v>109985</v>
      </c>
      <c r="B17186" t="s">
        <v>27414</v>
      </c>
      <c r="C17186" t="s">
        <v>27415</v>
      </c>
      <c r="D17186" s="1"/>
      <c r="I17186" t="str">
        <f t="shared" si="268"/>
        <v xml:space="preserve">Onagre (Oenothera x punctulata) -  - </v>
      </c>
    </row>
    <row r="17187" spans="1:9" ht="14.25" customHeight="1" x14ac:dyDescent="0.35">
      <c r="A17187">
        <v>109986</v>
      </c>
      <c r="B17187" t="s">
        <v>27416</v>
      </c>
      <c r="C17187" t="s">
        <v>14</v>
      </c>
      <c r="D17187" s="1"/>
      <c r="I17187" t="str">
        <f t="shared" si="268"/>
        <v xml:space="preserve"> (Oenothera x purpurans) -  - </v>
      </c>
    </row>
    <row r="17188" spans="1:9" ht="14.25" customHeight="1" x14ac:dyDescent="0.35">
      <c r="A17188">
        <v>109988</v>
      </c>
      <c r="B17188" t="s">
        <v>27417</v>
      </c>
      <c r="C17188" t="s">
        <v>27418</v>
      </c>
      <c r="D17188" s="1"/>
      <c r="I17188" t="str">
        <f t="shared" si="268"/>
        <v xml:space="preserve">Onagre de Wien (Oenothera x wienii) -  - </v>
      </c>
    </row>
    <row r="17189" spans="1:9" ht="14.25" customHeight="1" x14ac:dyDescent="0.35">
      <c r="A17189">
        <v>673991</v>
      </c>
      <c r="B17189" t="s">
        <v>31834</v>
      </c>
      <c r="C17189" t="s">
        <v>14</v>
      </c>
      <c r="D17189" s="1"/>
      <c r="I17189" t="str">
        <f t="shared" si="268"/>
        <v xml:space="preserve"> (Oenotrichia macgillivrayi) -  - </v>
      </c>
    </row>
    <row r="17190" spans="1:9" ht="14.25" customHeight="1" x14ac:dyDescent="0.35">
      <c r="A17190">
        <v>672917</v>
      </c>
      <c r="B17190" t="s">
        <v>31835</v>
      </c>
      <c r="C17190" t="s">
        <v>14</v>
      </c>
      <c r="D17190" s="1"/>
      <c r="I17190" t="str">
        <f t="shared" si="268"/>
        <v xml:space="preserve"> (Oenotrichia maxima) -  - </v>
      </c>
    </row>
    <row r="17191" spans="1:9" ht="14.25" customHeight="1" x14ac:dyDescent="0.35">
      <c r="A17191">
        <v>959204</v>
      </c>
      <c r="B17191" t="s">
        <v>32078</v>
      </c>
      <c r="C17191" t="s">
        <v>32079</v>
      </c>
      <c r="D17191" s="1"/>
      <c r="I17191" t="str">
        <f t="shared" si="268"/>
        <v xml:space="preserve">Oeosporangium (Oeosporangium) -  - </v>
      </c>
    </row>
    <row r="17192" spans="1:9" ht="14.25" customHeight="1" x14ac:dyDescent="0.35">
      <c r="A17192">
        <v>959200</v>
      </c>
      <c r="B17192" t="s">
        <v>32080</v>
      </c>
      <c r="C17192" t="s">
        <v>32081</v>
      </c>
      <c r="D17192" s="1"/>
      <c r="I17192" t="str">
        <f t="shared" si="268"/>
        <v xml:space="preserve">Allosore acrostic (Oeosporangium acrosticum) -  - </v>
      </c>
    </row>
    <row r="17193" spans="1:9" ht="14.25" customHeight="1" x14ac:dyDescent="0.35">
      <c r="A17193">
        <v>959208</v>
      </c>
      <c r="B17193" t="s">
        <v>32082</v>
      </c>
      <c r="C17193" t="s">
        <v>32083</v>
      </c>
      <c r="D17193" s="1"/>
      <c r="I17193" t="str">
        <f t="shared" si="268"/>
        <v xml:space="preserve">Allosore des Guanches (Oeosporangium guanchicum) -  - </v>
      </c>
    </row>
    <row r="17194" spans="1:9" ht="14.25" customHeight="1" x14ac:dyDescent="0.35">
      <c r="A17194">
        <v>959211</v>
      </c>
      <c r="B17194" t="s">
        <v>32084</v>
      </c>
      <c r="C17194" t="s">
        <v>32085</v>
      </c>
      <c r="D17194" s="1"/>
      <c r="I17194" t="str">
        <f t="shared" si="268"/>
        <v xml:space="preserve">Allosore d'Espagne (Oeosporangium hispanicum) -  - </v>
      </c>
    </row>
    <row r="17195" spans="1:9" ht="14.25" customHeight="1" x14ac:dyDescent="0.35">
      <c r="A17195">
        <v>959230</v>
      </c>
      <c r="B17195" t="s">
        <v>32092</v>
      </c>
      <c r="C17195" t="s">
        <v>32093</v>
      </c>
      <c r="D17195" s="1"/>
      <c r="I17195" t="str">
        <f t="shared" si="268"/>
        <v xml:space="preserve">Allosore fausse ptéridie (Oeosporangium pteridioides) -  - </v>
      </c>
    </row>
    <row r="17196" spans="1:9" ht="14.25" customHeight="1" x14ac:dyDescent="0.35">
      <c r="A17196">
        <v>959234</v>
      </c>
      <c r="B17196" t="s">
        <v>32094</v>
      </c>
      <c r="C17196" t="s">
        <v>32095</v>
      </c>
      <c r="D17196" s="1"/>
      <c r="I17196" t="str">
        <f t="shared" si="268"/>
        <v xml:space="preserve">Allosore de Tineo (Oeosporangium tinaei) -  - </v>
      </c>
    </row>
    <row r="17197" spans="1:9" ht="14.25" customHeight="1" x14ac:dyDescent="0.35">
      <c r="A17197">
        <v>959212</v>
      </c>
      <c r="B17197" t="s">
        <v>32086</v>
      </c>
      <c r="C17197" t="s">
        <v>32087</v>
      </c>
      <c r="D17197" s="1"/>
      <c r="I17197" t="str">
        <f t="shared" si="268"/>
        <v xml:space="preserve">Allosore ibérique (Oeosporangium x ibericum) -  - </v>
      </c>
    </row>
    <row r="17198" spans="1:9" ht="14.25" customHeight="1" x14ac:dyDescent="0.35">
      <c r="A17198">
        <v>959214</v>
      </c>
      <c r="B17198" t="s">
        <v>32088</v>
      </c>
      <c r="C17198" t="s">
        <v>32089</v>
      </c>
      <c r="D17198" s="1"/>
      <c r="I17198" t="str">
        <f t="shared" si="268"/>
        <v xml:space="preserve">Allosore insulaire (Oeosporangium x insulare) -  - </v>
      </c>
    </row>
    <row r="17199" spans="1:9" ht="14.25" customHeight="1" x14ac:dyDescent="0.35">
      <c r="A17199">
        <v>959216</v>
      </c>
      <c r="B17199" t="s">
        <v>32090</v>
      </c>
      <c r="C17199" t="s">
        <v>32091</v>
      </c>
      <c r="D17199" s="1"/>
      <c r="I17199" t="str">
        <f t="shared" si="268"/>
        <v xml:space="preserve">Allosore de Koch (Oeosporangium x kochianum) -  - </v>
      </c>
    </row>
    <row r="17200" spans="1:9" ht="14.25" customHeight="1" x14ac:dyDescent="0.35">
      <c r="A17200">
        <v>670394</v>
      </c>
      <c r="B17200" t="s">
        <v>2415</v>
      </c>
      <c r="C17200" t="s">
        <v>14</v>
      </c>
      <c r="D17200" s="1"/>
      <c r="I17200" t="str">
        <f t="shared" si="268"/>
        <v xml:space="preserve"> (Okellya) -  - </v>
      </c>
    </row>
    <row r="17201" spans="1:9" ht="14.25" customHeight="1" x14ac:dyDescent="0.35">
      <c r="A17201">
        <v>670592</v>
      </c>
      <c r="B17201" t="s">
        <v>2416</v>
      </c>
      <c r="C17201" t="s">
        <v>14</v>
      </c>
      <c r="D17201" s="1"/>
      <c r="I17201" t="str">
        <f t="shared" si="268"/>
        <v xml:space="preserve"> (Okellya curvata) -  - </v>
      </c>
    </row>
    <row r="17202" spans="1:9" ht="14.25" customHeight="1" x14ac:dyDescent="0.35">
      <c r="A17202">
        <v>669758</v>
      </c>
      <c r="B17202" t="s">
        <v>2414</v>
      </c>
      <c r="C17202" t="s">
        <v>14</v>
      </c>
      <c r="D17202" s="1"/>
      <c r="I17202" t="str">
        <f t="shared" si="268"/>
        <v xml:space="preserve"> (Okellyaceae) -  - </v>
      </c>
    </row>
    <row r="17203" spans="1:9" ht="14.25" customHeight="1" x14ac:dyDescent="0.35">
      <c r="A17203">
        <v>674379</v>
      </c>
      <c r="B17203" t="s">
        <v>35401</v>
      </c>
      <c r="C17203" t="s">
        <v>14</v>
      </c>
      <c r="D17203" s="1"/>
      <c r="I17203" t="str">
        <f t="shared" si="268"/>
        <v xml:space="preserve"> (Olax hypoleuca) -  - </v>
      </c>
    </row>
    <row r="17204" spans="1:9" ht="14.25" customHeight="1" x14ac:dyDescent="0.35">
      <c r="A17204">
        <v>674541</v>
      </c>
      <c r="B17204" t="s">
        <v>35403</v>
      </c>
      <c r="C17204" t="s">
        <v>14</v>
      </c>
      <c r="D17204" s="1"/>
      <c r="I17204" t="str">
        <f t="shared" si="268"/>
        <v xml:space="preserve"> (Olax hypoleuca var. hypoleuca) -  - </v>
      </c>
    </row>
    <row r="17205" spans="1:9" ht="14.25" customHeight="1" x14ac:dyDescent="0.35">
      <c r="A17205">
        <v>674622</v>
      </c>
      <c r="B17205" t="s">
        <v>35404</v>
      </c>
      <c r="C17205" t="s">
        <v>14</v>
      </c>
      <c r="D17205" s="1"/>
      <c r="I17205" t="str">
        <f t="shared" si="268"/>
        <v xml:space="preserve"> (Olax hypoleuca var. microphylla) -  - </v>
      </c>
    </row>
    <row r="17206" spans="1:9" ht="14.25" customHeight="1" x14ac:dyDescent="0.35">
      <c r="A17206">
        <v>807438</v>
      </c>
      <c r="B17206" t="s">
        <v>35405</v>
      </c>
      <c r="C17206" t="s">
        <v>14</v>
      </c>
      <c r="D17206" s="1"/>
      <c r="I17206" t="str">
        <f t="shared" si="268"/>
        <v xml:space="preserve"> (Olax mayottensis) -  - </v>
      </c>
    </row>
    <row r="17207" spans="1:9" ht="14.25" customHeight="1" x14ac:dyDescent="0.35">
      <c r="A17207">
        <v>706590</v>
      </c>
      <c r="B17207" t="s">
        <v>35406</v>
      </c>
      <c r="C17207" t="s">
        <v>14</v>
      </c>
      <c r="D17207" s="1"/>
      <c r="I17207" t="str">
        <f t="shared" si="268"/>
        <v xml:space="preserve"> (Olax psittacorum) -  - </v>
      </c>
    </row>
    <row r="17208" spans="1:9" ht="14.25" customHeight="1" x14ac:dyDescent="0.35">
      <c r="A17208">
        <v>674331</v>
      </c>
      <c r="B17208" t="s">
        <v>20153</v>
      </c>
      <c r="C17208" t="s">
        <v>14</v>
      </c>
      <c r="D17208" s="1"/>
      <c r="I17208" t="str">
        <f t="shared" si="268"/>
        <v xml:space="preserve"> (Oldenlandia imberbis) -  - </v>
      </c>
    </row>
    <row r="17209" spans="1:9" ht="14.25" customHeight="1" x14ac:dyDescent="0.35">
      <c r="A17209">
        <v>195394</v>
      </c>
      <c r="B17209" t="s">
        <v>22669</v>
      </c>
      <c r="C17209" t="s">
        <v>14</v>
      </c>
      <c r="D17209" s="1"/>
      <c r="I17209" t="str">
        <f t="shared" si="268"/>
        <v xml:space="preserve"> (Olea) -  - </v>
      </c>
    </row>
    <row r="17210" spans="1:9" ht="14.25" customHeight="1" x14ac:dyDescent="0.35">
      <c r="A17210">
        <v>110002</v>
      </c>
      <c r="B17210" t="s">
        <v>22670</v>
      </c>
      <c r="C17210" t="s">
        <v>22671</v>
      </c>
      <c r="D17210" s="1"/>
      <c r="I17210" t="str">
        <f t="shared" si="268"/>
        <v xml:space="preserve">Olivier d'Europe (Olea europaea) -  - </v>
      </c>
    </row>
    <row r="17211" spans="1:9" ht="14.25" customHeight="1" x14ac:dyDescent="0.35">
      <c r="A17211">
        <v>159745</v>
      </c>
      <c r="B17211" t="s">
        <v>22672</v>
      </c>
      <c r="C17211" t="s">
        <v>22671</v>
      </c>
      <c r="D17211" s="1"/>
      <c r="I17211" t="str">
        <f t="shared" si="268"/>
        <v xml:space="preserve">Olivier d'Europe (Olea europaea subsp. europaea) -  - </v>
      </c>
    </row>
    <row r="17212" spans="1:9" ht="14.25" customHeight="1" x14ac:dyDescent="0.35">
      <c r="A17212">
        <v>187391</v>
      </c>
      <c r="B17212" t="s">
        <v>22597</v>
      </c>
      <c r="C17212" t="s">
        <v>14</v>
      </c>
      <c r="D17212" s="1"/>
      <c r="I17212" t="str">
        <f t="shared" si="268"/>
        <v xml:space="preserve"> (Oleaceae) -  - </v>
      </c>
    </row>
    <row r="17213" spans="1:9" ht="14.25" customHeight="1" x14ac:dyDescent="0.35">
      <c r="A17213">
        <v>195395</v>
      </c>
      <c r="B17213" t="s">
        <v>7323</v>
      </c>
      <c r="C17213" t="s">
        <v>14</v>
      </c>
      <c r="D17213" s="1"/>
      <c r="I17213" t="str">
        <f t="shared" si="268"/>
        <v xml:space="preserve"> (Olearia) -  - </v>
      </c>
    </row>
    <row r="17214" spans="1:9" ht="14.25" customHeight="1" x14ac:dyDescent="0.35">
      <c r="A17214">
        <v>110017</v>
      </c>
      <c r="B17214" t="s">
        <v>7326</v>
      </c>
      <c r="C17214" t="s">
        <v>14</v>
      </c>
      <c r="D17214" s="1"/>
      <c r="I17214" t="str">
        <f t="shared" ref="I17214:I17277" si="269">IF(ISERROR(SEARCH(",",C17214)),C17214,LEFT(C17214,SEARCH(",",C17214)-1))&amp;" ("&amp;B17214&amp;") - "&amp;E17214&amp;" - "&amp;F17214</f>
        <v xml:space="preserve"> (Olearia paniculata) -  - </v>
      </c>
    </row>
    <row r="17215" spans="1:9" ht="14.25" customHeight="1" x14ac:dyDescent="0.35">
      <c r="A17215">
        <v>110020</v>
      </c>
      <c r="B17215" t="s">
        <v>7327</v>
      </c>
      <c r="C17215" t="s">
        <v>14</v>
      </c>
      <c r="D17215" s="1"/>
      <c r="I17215" t="str">
        <f t="shared" si="269"/>
        <v xml:space="preserve"> (Olearia solandri) -  - </v>
      </c>
    </row>
    <row r="17216" spans="1:9" ht="14.25" customHeight="1" x14ac:dyDescent="0.35">
      <c r="A17216">
        <v>110021</v>
      </c>
      <c r="B17216" t="s">
        <v>7328</v>
      </c>
      <c r="C17216" t="s">
        <v>14</v>
      </c>
      <c r="D17216" s="1"/>
      <c r="I17216" t="str">
        <f t="shared" si="269"/>
        <v xml:space="preserve"> (Olearia traversiorum) -  - </v>
      </c>
    </row>
    <row r="17217" spans="1:9" ht="14.25" customHeight="1" x14ac:dyDescent="0.35">
      <c r="A17217">
        <v>110022</v>
      </c>
      <c r="B17217" t="s">
        <v>7329</v>
      </c>
      <c r="C17217" t="s">
        <v>14</v>
      </c>
      <c r="D17217" s="1"/>
      <c r="I17217" t="str">
        <f t="shared" si="269"/>
        <v xml:space="preserve"> (Olearia virgata) -  - </v>
      </c>
    </row>
    <row r="17218" spans="1:9" ht="14.25" customHeight="1" x14ac:dyDescent="0.35">
      <c r="A17218">
        <v>110023</v>
      </c>
      <c r="B17218" t="s">
        <v>7324</v>
      </c>
      <c r="C17218" t="s">
        <v>14</v>
      </c>
      <c r="D17218" s="1"/>
      <c r="I17218" t="str">
        <f t="shared" si="269"/>
        <v xml:space="preserve"> (Olearia x haastii) -  - </v>
      </c>
    </row>
    <row r="17219" spans="1:9" ht="14.25" customHeight="1" x14ac:dyDescent="0.35">
      <c r="A17219">
        <v>110024</v>
      </c>
      <c r="B17219" t="s">
        <v>7325</v>
      </c>
      <c r="C17219" t="s">
        <v>14</v>
      </c>
      <c r="D17219" s="1"/>
      <c r="I17219" t="str">
        <f t="shared" si="269"/>
        <v xml:space="preserve"> (Olearia x scillionensis) -  - </v>
      </c>
    </row>
    <row r="17220" spans="1:9" ht="14.25" customHeight="1" x14ac:dyDescent="0.35">
      <c r="A17220">
        <v>898142</v>
      </c>
      <c r="B17220" t="s">
        <v>22629</v>
      </c>
      <c r="C17220" t="s">
        <v>14</v>
      </c>
      <c r="D17220" s="1"/>
      <c r="I17220" t="str">
        <f t="shared" si="269"/>
        <v xml:space="preserve"> (Oleeae) -  - </v>
      </c>
    </row>
    <row r="17221" spans="1:9" ht="14.25" customHeight="1" x14ac:dyDescent="0.35">
      <c r="A17221">
        <v>898143</v>
      </c>
      <c r="B17221" t="s">
        <v>22705</v>
      </c>
      <c r="C17221" t="s">
        <v>14</v>
      </c>
      <c r="D17221" s="1"/>
      <c r="I17221" t="str">
        <f t="shared" si="269"/>
        <v xml:space="preserve"> (Oleinae) -  - </v>
      </c>
    </row>
    <row r="17222" spans="1:9" ht="14.25" customHeight="1" x14ac:dyDescent="0.35">
      <c r="A17222">
        <v>786295</v>
      </c>
      <c r="B17222" t="s">
        <v>21220</v>
      </c>
      <c r="C17222" t="s">
        <v>14</v>
      </c>
      <c r="D17222" s="1"/>
      <c r="I17222" t="str">
        <f t="shared" si="269"/>
        <v xml:space="preserve"> (Oleolophozia) -  - </v>
      </c>
    </row>
    <row r="17223" spans="1:9" ht="14.25" customHeight="1" x14ac:dyDescent="0.35">
      <c r="A17223">
        <v>786453</v>
      </c>
      <c r="B17223" t="s">
        <v>21221</v>
      </c>
      <c r="C17223" t="s">
        <v>14</v>
      </c>
      <c r="D17223" s="1"/>
      <c r="I17223" t="str">
        <f t="shared" si="269"/>
        <v xml:space="preserve"> (Oleolophozia perssonii) -  - </v>
      </c>
    </row>
    <row r="17224" spans="1:9" ht="14.25" customHeight="1" x14ac:dyDescent="0.35">
      <c r="A17224">
        <v>195405</v>
      </c>
      <c r="B17224" t="s">
        <v>32238</v>
      </c>
      <c r="C17224" t="s">
        <v>14</v>
      </c>
      <c r="D17224" s="1"/>
      <c r="I17224" t="str">
        <f t="shared" si="269"/>
        <v xml:space="preserve"> (Oligotrichum) -  - </v>
      </c>
    </row>
    <row r="17225" spans="1:9" ht="14.25" customHeight="1" x14ac:dyDescent="0.35">
      <c r="A17225">
        <v>3856</v>
      </c>
      <c r="B17225" t="s">
        <v>32239</v>
      </c>
      <c r="C17225" t="s">
        <v>14</v>
      </c>
      <c r="D17225" s="1"/>
      <c r="I17225" t="str">
        <f t="shared" si="269"/>
        <v xml:space="preserve"> (Oligotrichum hercynicum) -  - </v>
      </c>
    </row>
    <row r="17226" spans="1:9" ht="14.25" customHeight="1" x14ac:dyDescent="0.35">
      <c r="A17226">
        <v>715575</v>
      </c>
      <c r="B17226" t="s">
        <v>31284</v>
      </c>
      <c r="C17226" t="s">
        <v>14</v>
      </c>
      <c r="D17226" s="1"/>
      <c r="I17226" t="str">
        <f t="shared" si="269"/>
        <v xml:space="preserve"> (Oloptum) -  - </v>
      </c>
    </row>
    <row r="17227" spans="1:9" ht="14.25" customHeight="1" x14ac:dyDescent="0.35">
      <c r="A17227">
        <v>717338</v>
      </c>
      <c r="B17227" t="s">
        <v>31285</v>
      </c>
      <c r="C17227" t="s">
        <v>31286</v>
      </c>
      <c r="D17227" s="1"/>
      <c r="I17227" t="str">
        <f t="shared" si="269"/>
        <v xml:space="preserve">Oloptum millet (Oloptum miliaceum) -  - </v>
      </c>
    </row>
    <row r="17228" spans="1:9" ht="14.25" customHeight="1" x14ac:dyDescent="0.35">
      <c r="A17228">
        <v>544609</v>
      </c>
      <c r="B17228" t="s">
        <v>2430</v>
      </c>
      <c r="C17228" t="s">
        <v>14</v>
      </c>
      <c r="D17228" s="1"/>
      <c r="I17228" t="str">
        <f t="shared" si="269"/>
        <v xml:space="preserve"> (Oltmannsiellopsidaceae) -  - </v>
      </c>
    </row>
    <row r="17229" spans="1:9" ht="14.25" customHeight="1" x14ac:dyDescent="0.35">
      <c r="A17229">
        <v>543178</v>
      </c>
      <c r="B17229" t="s">
        <v>2429</v>
      </c>
      <c r="C17229" t="s">
        <v>14</v>
      </c>
      <c r="D17229" s="1"/>
      <c r="I17229" t="str">
        <f t="shared" si="269"/>
        <v xml:space="preserve"> (Oltmannsiellopsidales) -  - </v>
      </c>
    </row>
    <row r="17230" spans="1:9" ht="14.25" customHeight="1" x14ac:dyDescent="0.35">
      <c r="A17230">
        <v>195416</v>
      </c>
      <c r="B17230" t="s">
        <v>7708</v>
      </c>
      <c r="C17230" t="s">
        <v>14</v>
      </c>
      <c r="D17230" s="1"/>
      <c r="I17230" t="str">
        <f t="shared" si="269"/>
        <v xml:space="preserve"> (Omalotheca) -  - </v>
      </c>
    </row>
    <row r="17231" spans="1:9" ht="14.25" customHeight="1" x14ac:dyDescent="0.35">
      <c r="A17231">
        <v>110061</v>
      </c>
      <c r="B17231" t="s">
        <v>7709</v>
      </c>
      <c r="C17231" t="s">
        <v>7710</v>
      </c>
      <c r="D17231" s="1"/>
      <c r="I17231" t="str">
        <f t="shared" si="269"/>
        <v xml:space="preserve">Gnaphale de Hoppe (Omalotheca hoppeana) -  - </v>
      </c>
    </row>
    <row r="17232" spans="1:9" ht="14.25" customHeight="1" x14ac:dyDescent="0.35">
      <c r="A17232">
        <v>110062</v>
      </c>
      <c r="B17232" t="s">
        <v>7713</v>
      </c>
      <c r="C17232" t="s">
        <v>7714</v>
      </c>
      <c r="D17232" s="1"/>
      <c r="I17232" t="str">
        <f t="shared" si="269"/>
        <v xml:space="preserve">Gnaphale de Norvège (Omalotheca norvegica) -  - </v>
      </c>
    </row>
    <row r="17233" spans="1:9" ht="14.25" customHeight="1" x14ac:dyDescent="0.35">
      <c r="A17233">
        <v>110063</v>
      </c>
      <c r="B17233" t="s">
        <v>7716</v>
      </c>
      <c r="C17233" t="s">
        <v>7717</v>
      </c>
      <c r="D17233" s="1"/>
      <c r="I17233" t="str">
        <f t="shared" si="269"/>
        <v xml:space="preserve">Gnaphale couché (Omalotheca supina) -  - </v>
      </c>
    </row>
    <row r="17234" spans="1:9" ht="14.25" customHeight="1" x14ac:dyDescent="0.35">
      <c r="A17234">
        <v>110064</v>
      </c>
      <c r="B17234" t="s">
        <v>7718</v>
      </c>
      <c r="C17234" t="s">
        <v>7719</v>
      </c>
      <c r="D17234" s="1"/>
      <c r="I17234" t="str">
        <f t="shared" si="269"/>
        <v xml:space="preserve">Gnaphale des bois (Omalotheca sylvatica) -  - </v>
      </c>
    </row>
    <row r="17235" spans="1:9" ht="14.25" customHeight="1" x14ac:dyDescent="0.35">
      <c r="A17235">
        <v>110065</v>
      </c>
      <c r="B17235" t="s">
        <v>7712</v>
      </c>
      <c r="C17235" t="s">
        <v>14</v>
      </c>
      <c r="D17235" s="1"/>
      <c r="I17235" t="str">
        <f t="shared" si="269"/>
        <v xml:space="preserve"> (Omalotheca x traunsteineri) -  - </v>
      </c>
    </row>
    <row r="17236" spans="1:9" ht="14.25" customHeight="1" x14ac:dyDescent="0.35">
      <c r="A17236">
        <v>838921</v>
      </c>
      <c r="B17236" t="s">
        <v>35384</v>
      </c>
      <c r="C17236" t="s">
        <v>14</v>
      </c>
      <c r="D17236" s="1"/>
      <c r="I17236" t="str">
        <f t="shared" si="269"/>
        <v xml:space="preserve"> (Ombrophytum guayanense) -  - </v>
      </c>
    </row>
    <row r="17237" spans="1:9" ht="14.25" customHeight="1" x14ac:dyDescent="0.35">
      <c r="A17237">
        <v>630261</v>
      </c>
      <c r="B17237" t="s">
        <v>24462</v>
      </c>
      <c r="C17237" t="s">
        <v>14</v>
      </c>
      <c r="D17237" s="1"/>
      <c r="I17237" t="str">
        <f t="shared" si="269"/>
        <v xml:space="preserve"> (Omphalea diandra) -  - </v>
      </c>
    </row>
    <row r="17238" spans="1:9" ht="14.25" customHeight="1" x14ac:dyDescent="0.35">
      <c r="A17238">
        <v>948694</v>
      </c>
      <c r="B17238" t="s">
        <v>11416</v>
      </c>
      <c r="C17238" t="s">
        <v>14</v>
      </c>
      <c r="D17238" s="1"/>
      <c r="I17238" t="str">
        <f t="shared" si="269"/>
        <v xml:space="preserve"> (Omphalodes) -  - </v>
      </c>
    </row>
    <row r="17239" spans="1:9" ht="14.25" customHeight="1" x14ac:dyDescent="0.35">
      <c r="A17239">
        <v>110072</v>
      </c>
      <c r="B17239" t="s">
        <v>11417</v>
      </c>
      <c r="C17239" t="s">
        <v>11418</v>
      </c>
      <c r="D17239" s="1"/>
      <c r="I17239" t="str">
        <f t="shared" si="269"/>
        <v xml:space="preserve">Omphalode printanier (Omphalodes verna) -  - </v>
      </c>
    </row>
    <row r="17240" spans="1:9" ht="14.25" customHeight="1" x14ac:dyDescent="0.35">
      <c r="A17240">
        <v>187367</v>
      </c>
      <c r="B17240" t="s">
        <v>27180</v>
      </c>
      <c r="C17240" t="s">
        <v>14</v>
      </c>
      <c r="D17240" s="1"/>
      <c r="I17240" t="str">
        <f t="shared" si="269"/>
        <v xml:space="preserve"> (Onagraceae) -  - </v>
      </c>
    </row>
    <row r="17241" spans="1:9" ht="14.25" customHeight="1" x14ac:dyDescent="0.35">
      <c r="A17241">
        <v>921229</v>
      </c>
      <c r="B17241" t="s">
        <v>27374</v>
      </c>
      <c r="C17241" t="s">
        <v>14</v>
      </c>
      <c r="D17241" s="1"/>
      <c r="I17241" t="str">
        <f t="shared" si="269"/>
        <v xml:space="preserve"> (Onagreae) -  - </v>
      </c>
    </row>
    <row r="17242" spans="1:9" ht="14.25" customHeight="1" x14ac:dyDescent="0.35">
      <c r="A17242">
        <v>921222</v>
      </c>
      <c r="B17242" t="s">
        <v>27195</v>
      </c>
      <c r="C17242" t="s">
        <v>14</v>
      </c>
      <c r="D17242" s="1"/>
      <c r="I17242" t="str">
        <f t="shared" si="269"/>
        <v xml:space="preserve"> (Onagroideae) -  - </v>
      </c>
    </row>
    <row r="17243" spans="1:9" ht="14.25" customHeight="1" x14ac:dyDescent="0.35">
      <c r="A17243">
        <v>195437</v>
      </c>
      <c r="B17243" t="s">
        <v>15797</v>
      </c>
      <c r="C17243" t="s">
        <v>14</v>
      </c>
      <c r="D17243" s="1"/>
      <c r="I17243" t="str">
        <f t="shared" si="269"/>
        <v xml:space="preserve"> (Oncophorus) -  - </v>
      </c>
    </row>
    <row r="17244" spans="1:9" ht="14.25" customHeight="1" x14ac:dyDescent="0.35">
      <c r="A17244">
        <v>434116</v>
      </c>
      <c r="B17244" t="s">
        <v>15798</v>
      </c>
      <c r="C17244" t="s">
        <v>14</v>
      </c>
      <c r="D17244" s="1"/>
      <c r="I17244" t="str">
        <f t="shared" si="269"/>
        <v xml:space="preserve"> (Oncophorus elongatus) -  - </v>
      </c>
    </row>
    <row r="17245" spans="1:9" ht="14.25" customHeight="1" x14ac:dyDescent="0.35">
      <c r="A17245">
        <v>886248</v>
      </c>
      <c r="B17245" t="s">
        <v>15799</v>
      </c>
      <c r="C17245" t="s">
        <v>14</v>
      </c>
      <c r="D17245" s="1"/>
      <c r="I17245" t="str">
        <f t="shared" si="269"/>
        <v xml:space="preserve"> (Oncophorus integerrimus) -  - </v>
      </c>
    </row>
    <row r="17246" spans="1:9" ht="14.25" customHeight="1" x14ac:dyDescent="0.35">
      <c r="A17246">
        <v>4775</v>
      </c>
      <c r="B17246" t="s">
        <v>15800</v>
      </c>
      <c r="C17246" t="s">
        <v>14</v>
      </c>
      <c r="D17246" s="1"/>
      <c r="I17246" t="str">
        <f t="shared" si="269"/>
        <v xml:space="preserve"> (Oncophorus virens) -  - </v>
      </c>
    </row>
    <row r="17247" spans="1:9" ht="14.25" customHeight="1" x14ac:dyDescent="0.35">
      <c r="A17247">
        <v>4776</v>
      </c>
      <c r="B17247" t="s">
        <v>15801</v>
      </c>
      <c r="C17247" t="s">
        <v>14</v>
      </c>
      <c r="D17247" s="1"/>
      <c r="I17247" t="str">
        <f t="shared" si="269"/>
        <v xml:space="preserve"> (Oncophorus wahlenbergii) -  - </v>
      </c>
    </row>
    <row r="17248" spans="1:9" ht="14.25" customHeight="1" x14ac:dyDescent="0.35">
      <c r="A17248">
        <v>606954</v>
      </c>
      <c r="B17248" t="s">
        <v>4893</v>
      </c>
      <c r="C17248" t="s">
        <v>14</v>
      </c>
      <c r="D17248" s="1"/>
      <c r="I17248" t="str">
        <f t="shared" si="269"/>
        <v xml:space="preserve"> (Oncostema) -  - </v>
      </c>
    </row>
    <row r="17249" spans="1:9" ht="14.25" customHeight="1" x14ac:dyDescent="0.35">
      <c r="A17249">
        <v>717339</v>
      </c>
      <c r="B17249" t="s">
        <v>4894</v>
      </c>
      <c r="C17249" t="s">
        <v>4895</v>
      </c>
      <c r="D17249" s="1"/>
      <c r="I17249" t="str">
        <f t="shared" si="269"/>
        <v xml:space="preserve">Scille allongée (Oncostema elongata) -  - </v>
      </c>
    </row>
    <row r="17250" spans="1:9" ht="14.25" customHeight="1" x14ac:dyDescent="0.35">
      <c r="A17250">
        <v>161776</v>
      </c>
      <c r="B17250" t="s">
        <v>4896</v>
      </c>
      <c r="C17250" t="s">
        <v>4897</v>
      </c>
      <c r="D17250" s="1"/>
      <c r="I17250" t="str">
        <f t="shared" si="269"/>
        <v xml:space="preserve">Scille du Pérou (Oncostema peruviana) -  - </v>
      </c>
    </row>
    <row r="17251" spans="1:9" ht="14.25" customHeight="1" x14ac:dyDescent="0.35">
      <c r="A17251">
        <v>807443</v>
      </c>
      <c r="B17251" t="s">
        <v>16775</v>
      </c>
      <c r="C17251" t="s">
        <v>14</v>
      </c>
      <c r="D17251" s="1"/>
      <c r="I17251" t="str">
        <f t="shared" si="269"/>
        <v xml:space="preserve"> (Oncostemum racemiferum) -  - </v>
      </c>
    </row>
    <row r="17252" spans="1:9" ht="14.25" customHeight="1" x14ac:dyDescent="0.35">
      <c r="A17252">
        <v>672707</v>
      </c>
      <c r="B17252" t="s">
        <v>21067</v>
      </c>
      <c r="C17252" t="s">
        <v>14</v>
      </c>
      <c r="D17252" s="1"/>
      <c r="I17252" t="str">
        <f t="shared" si="269"/>
        <v xml:space="preserve"> (Oncotheca) -  - </v>
      </c>
    </row>
    <row r="17253" spans="1:9" ht="14.25" customHeight="1" x14ac:dyDescent="0.35">
      <c r="A17253">
        <v>673291</v>
      </c>
      <c r="B17253" t="s">
        <v>21068</v>
      </c>
      <c r="C17253" t="s">
        <v>14</v>
      </c>
      <c r="D17253" s="1"/>
      <c r="I17253" t="str">
        <f t="shared" si="269"/>
        <v xml:space="preserve"> (Oncotheca balansae) -  - </v>
      </c>
    </row>
    <row r="17254" spans="1:9" ht="14.25" customHeight="1" x14ac:dyDescent="0.35">
      <c r="A17254">
        <v>673292</v>
      </c>
      <c r="B17254" t="s">
        <v>21069</v>
      </c>
      <c r="C17254" t="s">
        <v>14</v>
      </c>
      <c r="D17254" s="1"/>
      <c r="I17254" t="str">
        <f t="shared" si="269"/>
        <v xml:space="preserve"> (Oncotheca humboldtiana) -  - </v>
      </c>
    </row>
    <row r="17255" spans="1:9" ht="14.25" customHeight="1" x14ac:dyDescent="0.35">
      <c r="A17255">
        <v>598197</v>
      </c>
      <c r="B17255" t="s">
        <v>21066</v>
      </c>
      <c r="C17255" t="s">
        <v>14</v>
      </c>
      <c r="D17255" s="1"/>
      <c r="I17255" t="str">
        <f t="shared" si="269"/>
        <v xml:space="preserve"> (Oncothecaceae) -  - </v>
      </c>
    </row>
    <row r="17256" spans="1:9" ht="14.25" customHeight="1" x14ac:dyDescent="0.35">
      <c r="A17256">
        <v>939386</v>
      </c>
      <c r="B17256" t="s">
        <v>17980</v>
      </c>
      <c r="C17256" t="s">
        <v>14</v>
      </c>
      <c r="D17256" s="1"/>
      <c r="I17256" t="str">
        <f t="shared" si="269"/>
        <v xml:space="preserve"> (Onobrychis) -  - </v>
      </c>
    </row>
    <row r="17257" spans="1:9" ht="14.25" customHeight="1" x14ac:dyDescent="0.35">
      <c r="A17257">
        <v>110103</v>
      </c>
      <c r="B17257" t="s">
        <v>17981</v>
      </c>
      <c r="C17257" t="s">
        <v>17982</v>
      </c>
      <c r="D17257" s="1"/>
      <c r="I17257" t="str">
        <f t="shared" si="269"/>
        <v xml:space="preserve">Sainfoin à dents égales (Onobrychis aequidentata) -  - </v>
      </c>
    </row>
    <row r="17258" spans="1:9" ht="14.25" customHeight="1" x14ac:dyDescent="0.35">
      <c r="A17258">
        <v>110108</v>
      </c>
      <c r="B17258" t="s">
        <v>17983</v>
      </c>
      <c r="C17258" t="s">
        <v>17984</v>
      </c>
      <c r="D17258" s="1"/>
      <c r="I17258" t="str">
        <f t="shared" si="269"/>
        <v xml:space="preserve">Sainfoin des sables (Onobrychis arenaria) -  - </v>
      </c>
    </row>
    <row r="17259" spans="1:9" ht="14.25" customHeight="1" x14ac:dyDescent="0.35">
      <c r="A17259">
        <v>138166</v>
      </c>
      <c r="B17259" t="s">
        <v>17985</v>
      </c>
      <c r="C17259" t="s">
        <v>17984</v>
      </c>
      <c r="D17259" s="1"/>
      <c r="I17259" t="str">
        <f t="shared" si="269"/>
        <v xml:space="preserve">Sainfoin des sables (Onobrychis arenaria subsp. arenaria) -  - </v>
      </c>
    </row>
    <row r="17260" spans="1:9" ht="14.25" customHeight="1" x14ac:dyDescent="0.35">
      <c r="A17260">
        <v>159746</v>
      </c>
      <c r="B17260" t="s">
        <v>17986</v>
      </c>
      <c r="C17260" t="s">
        <v>17987</v>
      </c>
      <c r="D17260" s="1"/>
      <c r="I17260" t="str">
        <f t="shared" si="269"/>
        <v xml:space="preserve">Sainfoin argenté (Onobrychis argentea) -  - </v>
      </c>
    </row>
    <row r="17261" spans="1:9" ht="14.25" customHeight="1" x14ac:dyDescent="0.35">
      <c r="A17261">
        <v>110110</v>
      </c>
      <c r="B17261" t="s">
        <v>17988</v>
      </c>
      <c r="C17261" t="s">
        <v>17989</v>
      </c>
      <c r="D17261" s="1"/>
      <c r="I17261" t="str">
        <f t="shared" si="269"/>
        <v xml:space="preserve">Sainfoin tête-de-coq (Onobrychis caput-galli) -  - </v>
      </c>
    </row>
    <row r="17262" spans="1:9" ht="14.25" customHeight="1" x14ac:dyDescent="0.35">
      <c r="A17262">
        <v>110114</v>
      </c>
      <c r="B17262" t="s">
        <v>17990</v>
      </c>
      <c r="C17262" t="s">
        <v>17991</v>
      </c>
      <c r="D17262" s="1"/>
      <c r="I17262" t="str">
        <f t="shared" si="269"/>
        <v xml:space="preserve">Sainfoin crête-de-coq (Onobrychis crista-galli) -  - </v>
      </c>
    </row>
    <row r="17263" spans="1:9" ht="14.25" customHeight="1" x14ac:dyDescent="0.35">
      <c r="A17263">
        <v>110124</v>
      </c>
      <c r="B17263" t="s">
        <v>17994</v>
      </c>
      <c r="C17263" t="s">
        <v>17995</v>
      </c>
      <c r="D17263" s="1"/>
      <c r="I17263" t="str">
        <f t="shared" si="269"/>
        <v xml:space="preserve">Sainfoin des montagnes (Onobrychis montana) -  - </v>
      </c>
    </row>
    <row r="17264" spans="1:9" ht="14.25" customHeight="1" x14ac:dyDescent="0.35">
      <c r="A17264">
        <v>110126</v>
      </c>
      <c r="B17264" t="s">
        <v>17996</v>
      </c>
      <c r="C17264" t="s">
        <v>17997</v>
      </c>
      <c r="D17264" s="1"/>
      <c r="I17264" t="str">
        <f t="shared" si="269"/>
        <v xml:space="preserve">Sainfoin des Pyrénées (Onobrychis pyrenaica) -  - </v>
      </c>
    </row>
    <row r="17265" spans="1:9" ht="14.25" customHeight="1" x14ac:dyDescent="0.35">
      <c r="A17265">
        <v>110129</v>
      </c>
      <c r="B17265" t="s">
        <v>17998</v>
      </c>
      <c r="C17265" t="s">
        <v>17999</v>
      </c>
      <c r="D17265" s="1"/>
      <c r="I17265" t="str">
        <f t="shared" si="269"/>
        <v xml:space="preserve">Sainfoin des rochers (Onobrychis saxatilis) -  - </v>
      </c>
    </row>
    <row r="17266" spans="1:9" ht="14.25" customHeight="1" x14ac:dyDescent="0.35">
      <c r="A17266">
        <v>995306</v>
      </c>
      <c r="B17266" t="s">
        <v>18000</v>
      </c>
      <c r="C17266" t="s">
        <v>18001</v>
      </c>
      <c r="D17266" s="1"/>
      <c r="I17266" t="str">
        <f t="shared" si="269"/>
        <v xml:space="preserve">Sainfoin écailleux (Onobrychis squarrosa) -  - </v>
      </c>
    </row>
    <row r="17267" spans="1:9" ht="14.25" customHeight="1" x14ac:dyDescent="0.35">
      <c r="A17267">
        <v>110134</v>
      </c>
      <c r="B17267" t="s">
        <v>18002</v>
      </c>
      <c r="C17267" t="s">
        <v>18003</v>
      </c>
      <c r="D17267" s="1"/>
      <c r="I17267" t="str">
        <f t="shared" si="269"/>
        <v xml:space="preserve">Sainfoin couché (Onobrychis supina) -  - </v>
      </c>
    </row>
    <row r="17268" spans="1:9" ht="14.25" customHeight="1" x14ac:dyDescent="0.35">
      <c r="A17268">
        <v>110139</v>
      </c>
      <c r="B17268" t="s">
        <v>18004</v>
      </c>
      <c r="C17268" t="s">
        <v>18005</v>
      </c>
      <c r="D17268" s="1"/>
      <c r="I17268" t="str">
        <f t="shared" si="269"/>
        <v xml:space="preserve">Sainfoin à feuilles de vesce (Onobrychis viciifolia) -  - </v>
      </c>
    </row>
    <row r="17269" spans="1:9" ht="14.25" customHeight="1" x14ac:dyDescent="0.35">
      <c r="A17269">
        <v>110142</v>
      </c>
      <c r="B17269" t="s">
        <v>17992</v>
      </c>
      <c r="C17269" t="s">
        <v>17993</v>
      </c>
      <c r="D17269" s="1"/>
      <c r="I17269" t="str">
        <f t="shared" si="269"/>
        <v xml:space="preserve">Sainfoin (Onobrychis x versurarum) -  - </v>
      </c>
    </row>
    <row r="17270" spans="1:9" ht="14.25" customHeight="1" x14ac:dyDescent="0.35">
      <c r="A17270">
        <v>110147</v>
      </c>
      <c r="B17270" t="s">
        <v>32016</v>
      </c>
      <c r="C17270" t="s">
        <v>32017</v>
      </c>
      <c r="D17270" s="1"/>
      <c r="I17270" t="str">
        <f t="shared" si="269"/>
        <v xml:space="preserve">Onoclée sensible (Onoclea sensibilis) -  - </v>
      </c>
    </row>
    <row r="17271" spans="1:9" ht="14.25" customHeight="1" x14ac:dyDescent="0.35">
      <c r="A17271">
        <v>788750</v>
      </c>
      <c r="B17271" t="s">
        <v>32012</v>
      </c>
      <c r="C17271" t="s">
        <v>14</v>
      </c>
      <c r="D17271" s="1"/>
      <c r="I17271" t="str">
        <f t="shared" si="269"/>
        <v xml:space="preserve"> (Onocleaceae) -  - </v>
      </c>
    </row>
    <row r="17272" spans="1:9" ht="14.25" customHeight="1" x14ac:dyDescent="0.35">
      <c r="A17272">
        <v>195452</v>
      </c>
      <c r="B17272" t="s">
        <v>18006</v>
      </c>
      <c r="C17272" t="s">
        <v>14</v>
      </c>
      <c r="D17272" s="1"/>
      <c r="I17272" t="str">
        <f t="shared" si="269"/>
        <v xml:space="preserve"> (Ononis) -  - </v>
      </c>
    </row>
    <row r="17273" spans="1:9" ht="14.25" customHeight="1" x14ac:dyDescent="0.35">
      <c r="A17273">
        <v>110153</v>
      </c>
      <c r="B17273" t="s">
        <v>18007</v>
      </c>
      <c r="C17273" t="s">
        <v>18008</v>
      </c>
      <c r="D17273" s="1"/>
      <c r="I17273" t="str">
        <f t="shared" si="269"/>
        <v xml:space="preserve">Bugrane faux vulpin (Ononis alopecuroides) -  - </v>
      </c>
    </row>
    <row r="17274" spans="1:9" ht="14.25" customHeight="1" x14ac:dyDescent="0.35">
      <c r="A17274">
        <v>138177</v>
      </c>
      <c r="B17274" t="s">
        <v>18009</v>
      </c>
      <c r="C17274" t="s">
        <v>18010</v>
      </c>
      <c r="D17274" s="1"/>
      <c r="I17274" t="str">
        <f t="shared" si="269"/>
        <v xml:space="preserve">Ononis en queue de renard (Ononis alopecuroides subsp. alopecuroides) -  - </v>
      </c>
    </row>
    <row r="17275" spans="1:9" ht="14.25" customHeight="1" x14ac:dyDescent="0.35">
      <c r="A17275">
        <v>138178</v>
      </c>
      <c r="B17275" t="s">
        <v>18011</v>
      </c>
      <c r="C17275" t="s">
        <v>18012</v>
      </c>
      <c r="D17275" s="1"/>
      <c r="I17275" t="str">
        <f t="shared" si="269"/>
        <v xml:space="preserve">Bugrane queue de renard (Ononis alopecuroides subsp. exalopecuroides) -  - </v>
      </c>
    </row>
    <row r="17276" spans="1:9" ht="14.25" customHeight="1" x14ac:dyDescent="0.35">
      <c r="A17276">
        <v>110162</v>
      </c>
      <c r="B17276" t="s">
        <v>18013</v>
      </c>
      <c r="C17276" t="s">
        <v>18014</v>
      </c>
      <c r="D17276" s="1"/>
      <c r="I17276" t="str">
        <f t="shared" si="269"/>
        <v xml:space="preserve">Bugrane d'Aragon (Ononis aragonensis) -  - </v>
      </c>
    </row>
    <row r="17277" spans="1:9" ht="14.25" customHeight="1" x14ac:dyDescent="0.35">
      <c r="A17277">
        <v>110165</v>
      </c>
      <c r="B17277" t="s">
        <v>18015</v>
      </c>
      <c r="C17277" t="s">
        <v>14</v>
      </c>
      <c r="D17277" s="1"/>
      <c r="I17277" t="str">
        <f t="shared" si="269"/>
        <v xml:space="preserve"> (Ononis arvensis) -  - </v>
      </c>
    </row>
    <row r="17278" spans="1:9" ht="14.25" customHeight="1" x14ac:dyDescent="0.35">
      <c r="A17278">
        <v>788964</v>
      </c>
      <c r="B17278" t="s">
        <v>18016</v>
      </c>
      <c r="C17278" t="s">
        <v>14</v>
      </c>
      <c r="D17278" s="1"/>
      <c r="I17278" t="str">
        <f t="shared" ref="I17278:I17341" si="270">IF(ISERROR(SEARCH(",",C17278)),C17278,LEFT(C17278,SEARCH(",",C17278)-1))&amp;" ("&amp;B17278&amp;") - "&amp;E17278&amp;" - "&amp;F17278</f>
        <v xml:space="preserve"> (Ononis arvensis subsp. arvensis) -  - </v>
      </c>
    </row>
    <row r="17279" spans="1:9" ht="14.25" customHeight="1" x14ac:dyDescent="0.35">
      <c r="A17279">
        <v>110171</v>
      </c>
      <c r="B17279" t="s">
        <v>18017</v>
      </c>
      <c r="C17279" t="s">
        <v>18018</v>
      </c>
      <c r="D17279" s="1"/>
      <c r="I17279" t="str">
        <f t="shared" si="270"/>
        <v xml:space="preserve">Bugrane à fleurs courtes (Ononis breviflora) -  - </v>
      </c>
    </row>
    <row r="17280" spans="1:9" ht="14.25" customHeight="1" x14ac:dyDescent="0.35">
      <c r="A17280">
        <v>110181</v>
      </c>
      <c r="B17280" t="s">
        <v>18019</v>
      </c>
      <c r="C17280" t="s">
        <v>18020</v>
      </c>
      <c r="D17280" s="1"/>
      <c r="I17280" t="str">
        <f t="shared" si="270"/>
        <v xml:space="preserve">Bugrane à crête (Ononis cristata) -  - </v>
      </c>
    </row>
    <row r="17281" spans="1:9" ht="14.25" customHeight="1" x14ac:dyDescent="0.35">
      <c r="A17281">
        <v>110185</v>
      </c>
      <c r="B17281" t="s">
        <v>18021</v>
      </c>
      <c r="C17281" t="s">
        <v>18022</v>
      </c>
      <c r="D17281" s="1"/>
      <c r="I17281" t="str">
        <f t="shared" si="270"/>
        <v xml:space="preserve">Bugrane diffuse (Ononis diffusa) -  - </v>
      </c>
    </row>
    <row r="17282" spans="1:9" ht="14.25" customHeight="1" x14ac:dyDescent="0.35">
      <c r="A17282">
        <v>110190</v>
      </c>
      <c r="B17282" t="s">
        <v>18023</v>
      </c>
      <c r="C17282" t="s">
        <v>18024</v>
      </c>
      <c r="D17282" s="1"/>
      <c r="I17282" t="str">
        <f t="shared" si="270"/>
        <v xml:space="preserve">Bugrane ligneuse (Ononis fruticosa) -  - </v>
      </c>
    </row>
    <row r="17283" spans="1:9" ht="14.25" customHeight="1" x14ac:dyDescent="0.35">
      <c r="A17283">
        <v>110205</v>
      </c>
      <c r="B17283" t="s">
        <v>18025</v>
      </c>
      <c r="C17283" t="s">
        <v>18026</v>
      </c>
      <c r="D17283" s="1"/>
      <c r="I17283" t="str">
        <f t="shared" si="270"/>
        <v xml:space="preserve">Bugrane très menue (Ononis minutissima) -  - </v>
      </c>
    </row>
    <row r="17284" spans="1:9" ht="14.25" customHeight="1" x14ac:dyDescent="0.35">
      <c r="A17284">
        <v>110207</v>
      </c>
      <c r="B17284" t="s">
        <v>18027</v>
      </c>
      <c r="C17284" t="s">
        <v>18028</v>
      </c>
      <c r="D17284" s="1"/>
      <c r="I17284" t="str">
        <f t="shared" si="270"/>
        <v xml:space="preserve">Bugrane très douce (Ononis mitissima) -  - </v>
      </c>
    </row>
    <row r="17285" spans="1:9" ht="14.25" customHeight="1" x14ac:dyDescent="0.35">
      <c r="A17285">
        <v>110211</v>
      </c>
      <c r="B17285" t="s">
        <v>18029</v>
      </c>
      <c r="C17285" t="s">
        <v>18030</v>
      </c>
      <c r="D17285" s="1"/>
      <c r="I17285" t="str">
        <f t="shared" si="270"/>
        <v xml:space="preserve">Bugrane gluante (Ononis natrix) -  - </v>
      </c>
    </row>
    <row r="17286" spans="1:9" ht="14.25" customHeight="1" x14ac:dyDescent="0.35">
      <c r="A17286">
        <v>138189</v>
      </c>
      <c r="B17286" t="s">
        <v>18031</v>
      </c>
      <c r="C17286" t="s">
        <v>18032</v>
      </c>
      <c r="D17286" s="1"/>
      <c r="I17286" t="str">
        <f t="shared" si="270"/>
        <v xml:space="preserve">Bugrane fétide (Ononis natrix subsp. natrix) -  - </v>
      </c>
    </row>
    <row r="17287" spans="1:9" ht="14.25" customHeight="1" x14ac:dyDescent="0.35">
      <c r="A17287">
        <v>110212</v>
      </c>
      <c r="B17287" t="s">
        <v>18033</v>
      </c>
      <c r="C17287" t="s">
        <v>18034</v>
      </c>
      <c r="D17287" s="1"/>
      <c r="I17287" t="str">
        <f t="shared" si="270"/>
        <v xml:space="preserve">Bugrane faux pied-d'oiseau (Ononis ornithopodioides) -  - </v>
      </c>
    </row>
    <row r="17288" spans="1:9" ht="14.25" customHeight="1" x14ac:dyDescent="0.35">
      <c r="A17288">
        <v>110218</v>
      </c>
      <c r="B17288" t="s">
        <v>18035</v>
      </c>
      <c r="C17288" t="s">
        <v>18036</v>
      </c>
      <c r="D17288" s="1"/>
      <c r="I17288" t="str">
        <f t="shared" si="270"/>
        <v xml:space="preserve">Bugrane pubescente (Ononis pubescens) -  - </v>
      </c>
    </row>
    <row r="17289" spans="1:9" ht="14.25" customHeight="1" x14ac:dyDescent="0.35">
      <c r="A17289">
        <v>110221</v>
      </c>
      <c r="B17289" t="s">
        <v>18038</v>
      </c>
      <c r="C17289" t="s">
        <v>18039</v>
      </c>
      <c r="D17289" s="1"/>
      <c r="I17289" t="str">
        <f t="shared" si="270"/>
        <v xml:space="preserve">Bugrane fluette (Ononis pusilla) -  - </v>
      </c>
    </row>
    <row r="17290" spans="1:9" ht="14.25" customHeight="1" x14ac:dyDescent="0.35">
      <c r="A17290">
        <v>923255</v>
      </c>
      <c r="B17290" t="s">
        <v>18040</v>
      </c>
      <c r="C17290" t="s">
        <v>14</v>
      </c>
      <c r="D17290" s="1"/>
      <c r="I17290" t="str">
        <f t="shared" si="270"/>
        <v xml:space="preserve"> (Ononis pusilla subsp. pusilla) -  - </v>
      </c>
    </row>
    <row r="17291" spans="1:9" ht="14.25" customHeight="1" x14ac:dyDescent="0.35">
      <c r="A17291">
        <v>110225</v>
      </c>
      <c r="B17291" t="s">
        <v>18041</v>
      </c>
      <c r="C17291" t="s">
        <v>18042</v>
      </c>
      <c r="D17291" s="1"/>
      <c r="I17291" t="str">
        <f t="shared" si="270"/>
        <v xml:space="preserve">Bugrane très rameuse (Ononis ramosissima) -  - </v>
      </c>
    </row>
    <row r="17292" spans="1:9" ht="14.25" customHeight="1" x14ac:dyDescent="0.35">
      <c r="A17292">
        <v>110226</v>
      </c>
      <c r="B17292" t="s">
        <v>18043</v>
      </c>
      <c r="C17292" t="s">
        <v>18044</v>
      </c>
      <c r="D17292" s="1"/>
      <c r="I17292" t="str">
        <f t="shared" si="270"/>
        <v xml:space="preserve">Bugrane penchée (Ononis reclinata) -  - </v>
      </c>
    </row>
    <row r="17293" spans="1:9" ht="14.25" customHeight="1" x14ac:dyDescent="0.35">
      <c r="A17293">
        <v>999205</v>
      </c>
      <c r="B17293" t="s">
        <v>18045</v>
      </c>
      <c r="C17293" t="s">
        <v>14</v>
      </c>
      <c r="D17293" s="1"/>
      <c r="I17293" t="str">
        <f t="shared" si="270"/>
        <v xml:space="preserve"> (Ononis rosea) -  - </v>
      </c>
    </row>
    <row r="17294" spans="1:9" ht="14.25" customHeight="1" x14ac:dyDescent="0.35">
      <c r="A17294">
        <v>110230</v>
      </c>
      <c r="B17294" t="s">
        <v>18046</v>
      </c>
      <c r="C17294" t="s">
        <v>18047</v>
      </c>
      <c r="D17294" s="1"/>
      <c r="I17294" t="str">
        <f t="shared" si="270"/>
        <v xml:space="preserve">Bugrane à feuilles rondes (Ononis rotundifolia) -  - </v>
      </c>
    </row>
    <row r="17295" spans="1:9" ht="14.25" customHeight="1" x14ac:dyDescent="0.35">
      <c r="A17295">
        <v>110236</v>
      </c>
      <c r="B17295" t="s">
        <v>18048</v>
      </c>
      <c r="C17295" t="s">
        <v>18049</v>
      </c>
      <c r="D17295" s="1"/>
      <c r="I17295" t="str">
        <f t="shared" si="270"/>
        <v xml:space="preserve">Bugrane épineuse (Ononis spinosa) -  - </v>
      </c>
    </row>
    <row r="17296" spans="1:9" ht="14.25" customHeight="1" x14ac:dyDescent="0.35">
      <c r="A17296">
        <v>612524</v>
      </c>
      <c r="B17296" t="s">
        <v>18051</v>
      </c>
      <c r="C17296" t="s">
        <v>18052</v>
      </c>
      <c r="D17296" s="1"/>
      <c r="I17296" t="str">
        <f t="shared" si="270"/>
        <v xml:space="preserve">Bugrane (Ononis spinosa nothosubsp. pseudohircina) -  - </v>
      </c>
    </row>
    <row r="17297" spans="1:9" ht="14.25" customHeight="1" x14ac:dyDescent="0.35">
      <c r="A17297">
        <v>138206</v>
      </c>
      <c r="B17297" t="s">
        <v>18053</v>
      </c>
      <c r="C17297" t="s">
        <v>18054</v>
      </c>
      <c r="D17297" s="1"/>
      <c r="I17297" t="str">
        <f t="shared" si="270"/>
        <v xml:space="preserve">Bugrane des anciens (Ononis spinosa subsp. antiquorum) -  - </v>
      </c>
    </row>
    <row r="17298" spans="1:9" ht="14.25" customHeight="1" x14ac:dyDescent="0.35">
      <c r="A17298">
        <v>138207</v>
      </c>
      <c r="B17298" t="s">
        <v>18055</v>
      </c>
      <c r="C17298" t="s">
        <v>18056</v>
      </c>
      <c r="D17298" s="1"/>
      <c r="I17298" t="str">
        <f t="shared" si="270"/>
        <v xml:space="preserve">Bugrane d'Autriche (Ononis spinosa subsp. austriaca) -  - </v>
      </c>
    </row>
    <row r="17299" spans="1:9" ht="14.25" customHeight="1" x14ac:dyDescent="0.35">
      <c r="A17299">
        <v>138212</v>
      </c>
      <c r="B17299" t="s">
        <v>18057</v>
      </c>
      <c r="C17299" t="s">
        <v>18058</v>
      </c>
      <c r="D17299" s="1"/>
      <c r="I17299" t="str">
        <f t="shared" si="270"/>
        <v xml:space="preserve">Bugrane étalée (Ononis spinosa subsp. procurrens) -  - </v>
      </c>
    </row>
    <row r="17300" spans="1:9" ht="14.25" customHeight="1" x14ac:dyDescent="0.35">
      <c r="A17300">
        <v>138213</v>
      </c>
      <c r="B17300" t="s">
        <v>18050</v>
      </c>
      <c r="C17300" t="s">
        <v>18049</v>
      </c>
      <c r="D17300" s="1"/>
      <c r="I17300" t="str">
        <f t="shared" si="270"/>
        <v xml:space="preserve">Bugrane épineuse (Ononis spinosa subsp. spinosa) -  - </v>
      </c>
    </row>
    <row r="17301" spans="1:9" ht="14.25" customHeight="1" x14ac:dyDescent="0.35">
      <c r="A17301">
        <v>110237</v>
      </c>
      <c r="B17301" t="s">
        <v>18059</v>
      </c>
      <c r="C17301" t="s">
        <v>18060</v>
      </c>
      <c r="D17301" s="1"/>
      <c r="I17301" t="str">
        <f t="shared" si="270"/>
        <v xml:space="preserve">Bugrane striée (Ononis striata) -  - </v>
      </c>
    </row>
    <row r="17302" spans="1:9" ht="14.25" customHeight="1" x14ac:dyDescent="0.35">
      <c r="A17302">
        <v>110239</v>
      </c>
      <c r="B17302" t="s">
        <v>18061</v>
      </c>
      <c r="C17302" t="s">
        <v>18062</v>
      </c>
      <c r="D17302" s="1"/>
      <c r="I17302" t="str">
        <f t="shared" si="270"/>
        <v xml:space="preserve">Bugrane panachée (Ononis variegata) -  - </v>
      </c>
    </row>
    <row r="17303" spans="1:9" ht="14.25" customHeight="1" x14ac:dyDescent="0.35">
      <c r="A17303">
        <v>110241</v>
      </c>
      <c r="B17303" t="s">
        <v>18063</v>
      </c>
      <c r="C17303" t="s">
        <v>18064</v>
      </c>
      <c r="D17303" s="1"/>
      <c r="I17303" t="str">
        <f t="shared" si="270"/>
        <v xml:space="preserve">Bugrane visqueuse (Ononis viscosa) -  - </v>
      </c>
    </row>
    <row r="17304" spans="1:9" ht="14.25" customHeight="1" x14ac:dyDescent="0.35">
      <c r="A17304">
        <v>138215</v>
      </c>
      <c r="B17304" t="s">
        <v>18065</v>
      </c>
      <c r="C17304" t="s">
        <v>18064</v>
      </c>
      <c r="D17304" s="1"/>
      <c r="I17304" t="str">
        <f t="shared" si="270"/>
        <v xml:space="preserve">Bugrane visqueuse (Ononis viscosa subsp. viscosa) -  - </v>
      </c>
    </row>
    <row r="17305" spans="1:9" ht="14.25" customHeight="1" x14ac:dyDescent="0.35">
      <c r="A17305">
        <v>919510</v>
      </c>
      <c r="B17305" t="s">
        <v>9106</v>
      </c>
      <c r="C17305" t="s">
        <v>14</v>
      </c>
      <c r="D17305" s="1"/>
      <c r="I17305" t="str">
        <f t="shared" si="270"/>
        <v xml:space="preserve"> (Onopordinae) -  - </v>
      </c>
    </row>
    <row r="17306" spans="1:9" ht="14.25" customHeight="1" x14ac:dyDescent="0.35">
      <c r="A17306">
        <v>195453</v>
      </c>
      <c r="B17306" t="s">
        <v>9002</v>
      </c>
      <c r="C17306" t="s">
        <v>14</v>
      </c>
      <c r="D17306" s="1"/>
      <c r="I17306" t="str">
        <f t="shared" si="270"/>
        <v xml:space="preserve"> (Onopordum) -  - </v>
      </c>
    </row>
    <row r="17307" spans="1:9" ht="14.25" customHeight="1" x14ac:dyDescent="0.35">
      <c r="A17307">
        <v>110244</v>
      </c>
      <c r="B17307" t="s">
        <v>9004</v>
      </c>
      <c r="C17307" t="s">
        <v>9005</v>
      </c>
      <c r="D17307" s="1"/>
      <c r="I17307" t="str">
        <f t="shared" si="270"/>
        <v xml:space="preserve">Onoporde acanthe (Onopordum acanthium) -  - </v>
      </c>
    </row>
    <row r="17308" spans="1:9" ht="14.25" customHeight="1" x14ac:dyDescent="0.35">
      <c r="A17308">
        <v>810896</v>
      </c>
      <c r="B17308" t="s">
        <v>9003</v>
      </c>
      <c r="C17308" t="s">
        <v>14</v>
      </c>
      <c r="D17308" s="1"/>
      <c r="I17308" t="str">
        <f t="shared" si="270"/>
        <v xml:space="preserve"> (Onopordum acanthium x Onopordum eriocephalum) -  - </v>
      </c>
    </row>
    <row r="17309" spans="1:9" ht="14.25" customHeight="1" x14ac:dyDescent="0.35">
      <c r="A17309">
        <v>110246</v>
      </c>
      <c r="B17309" t="s">
        <v>9006</v>
      </c>
      <c r="C17309" t="s">
        <v>9007</v>
      </c>
      <c r="D17309" s="1"/>
      <c r="I17309" t="str">
        <f t="shared" si="270"/>
        <v xml:space="preserve">Onoporde acaule (Onopordum acaulon) -  - </v>
      </c>
    </row>
    <row r="17310" spans="1:9" ht="14.25" customHeight="1" x14ac:dyDescent="0.35">
      <c r="A17310">
        <v>110249</v>
      </c>
      <c r="B17310" t="s">
        <v>9008</v>
      </c>
      <c r="C17310" t="s">
        <v>9009</v>
      </c>
      <c r="D17310" s="1"/>
      <c r="I17310" t="str">
        <f t="shared" si="270"/>
        <v xml:space="preserve">Onoporde en corymbe (Onopordum corymbosum) -  - </v>
      </c>
    </row>
    <row r="17311" spans="1:9" ht="14.25" customHeight="1" x14ac:dyDescent="0.35">
      <c r="A17311">
        <v>110253</v>
      </c>
      <c r="B17311" t="s">
        <v>9010</v>
      </c>
      <c r="C17311" t="s">
        <v>9011</v>
      </c>
      <c r="D17311" s="1"/>
      <c r="I17311" t="str">
        <f t="shared" si="270"/>
        <v xml:space="preserve">Onoporde à tête laineuse (Onopordum eriocephalum) -  - </v>
      </c>
    </row>
    <row r="17312" spans="1:9" ht="14.25" customHeight="1" x14ac:dyDescent="0.35">
      <c r="A17312">
        <v>110257</v>
      </c>
      <c r="B17312" t="s">
        <v>9012</v>
      </c>
      <c r="C17312" t="s">
        <v>9013</v>
      </c>
      <c r="D17312" s="1"/>
      <c r="I17312" t="str">
        <f t="shared" si="270"/>
        <v xml:space="preserve">Onoporde de Gautier (Onopordum gautieri) -  - </v>
      </c>
    </row>
    <row r="17313" spans="1:9" ht="14.25" customHeight="1" x14ac:dyDescent="0.35">
      <c r="A17313">
        <v>110259</v>
      </c>
      <c r="B17313" t="s">
        <v>9015</v>
      </c>
      <c r="C17313" t="s">
        <v>9016</v>
      </c>
      <c r="D17313" s="1"/>
      <c r="I17313" t="str">
        <f t="shared" si="270"/>
        <v xml:space="preserve">Onoporde hérissé (Onopordum horridum) -  - </v>
      </c>
    </row>
    <row r="17314" spans="1:9" ht="14.25" customHeight="1" x14ac:dyDescent="0.35">
      <c r="A17314">
        <v>717804</v>
      </c>
      <c r="B17314" t="s">
        <v>9014</v>
      </c>
      <c r="C17314" t="s">
        <v>14</v>
      </c>
      <c r="D17314" s="1"/>
      <c r="I17314" t="str">
        <f t="shared" si="270"/>
        <v xml:space="preserve"> (Onopordum horridum x Onopordum illyricum) -  - </v>
      </c>
    </row>
    <row r="17315" spans="1:9" ht="14.25" customHeight="1" x14ac:dyDescent="0.35">
      <c r="A17315">
        <v>110260</v>
      </c>
      <c r="B17315" t="s">
        <v>9017</v>
      </c>
      <c r="C17315" t="s">
        <v>9018</v>
      </c>
      <c r="D17315" s="1"/>
      <c r="I17315" t="str">
        <f t="shared" si="270"/>
        <v xml:space="preserve">Onoporde d'Illyrie (Onopordum illyricum) -  - </v>
      </c>
    </row>
    <row r="17316" spans="1:9" ht="14.25" customHeight="1" x14ac:dyDescent="0.35">
      <c r="A17316">
        <v>138230</v>
      </c>
      <c r="B17316" t="s">
        <v>9019</v>
      </c>
      <c r="C17316" t="s">
        <v>9018</v>
      </c>
      <c r="D17316" s="1"/>
      <c r="I17316" t="str">
        <f t="shared" si="270"/>
        <v xml:space="preserve">Onoporde d'Illyrie (Onopordum illyricum subsp. illyricum) -  - </v>
      </c>
    </row>
    <row r="17317" spans="1:9" ht="14.25" customHeight="1" x14ac:dyDescent="0.35">
      <c r="A17317">
        <v>110268</v>
      </c>
      <c r="B17317" t="s">
        <v>9028</v>
      </c>
      <c r="C17317" t="s">
        <v>9029</v>
      </c>
      <c r="D17317" s="1"/>
      <c r="I17317" t="str">
        <f t="shared" si="270"/>
        <v xml:space="preserve">Onoporde de Tauride (Onopordum tauricum) -  - </v>
      </c>
    </row>
    <row r="17318" spans="1:9" ht="14.25" customHeight="1" x14ac:dyDescent="0.35">
      <c r="A17318">
        <v>110278</v>
      </c>
      <c r="B17318" t="s">
        <v>9020</v>
      </c>
      <c r="C17318" t="s">
        <v>9021</v>
      </c>
      <c r="D17318" s="1"/>
      <c r="I17318" t="str">
        <f t="shared" si="270"/>
        <v xml:space="preserve">Onoporde à tige courte (Onopordum x brevicaule) -  - </v>
      </c>
    </row>
    <row r="17319" spans="1:9" ht="14.25" customHeight="1" x14ac:dyDescent="0.35">
      <c r="A17319">
        <v>110279</v>
      </c>
      <c r="B17319" t="s">
        <v>9022</v>
      </c>
      <c r="C17319" t="s">
        <v>9023</v>
      </c>
      <c r="D17319" s="1"/>
      <c r="I17319" t="str">
        <f t="shared" si="270"/>
        <v xml:space="preserve">Onoporde de Dumoulin (Onopordum x dumoulinii) -  - </v>
      </c>
    </row>
    <row r="17320" spans="1:9" ht="14.25" customHeight="1" x14ac:dyDescent="0.35">
      <c r="A17320">
        <v>110280</v>
      </c>
      <c r="B17320" t="s">
        <v>9024</v>
      </c>
      <c r="C17320" t="s">
        <v>9025</v>
      </c>
      <c r="D17320" s="1"/>
      <c r="I17320" t="str">
        <f t="shared" si="270"/>
        <v xml:space="preserve">Onoporde de Godron (Onopordum x godronii) -  - </v>
      </c>
    </row>
    <row r="17321" spans="1:9" ht="14.25" customHeight="1" x14ac:dyDescent="0.35">
      <c r="A17321">
        <v>999206</v>
      </c>
      <c r="B17321" t="s">
        <v>9026</v>
      </c>
      <c r="C17321" t="s">
        <v>9027</v>
      </c>
      <c r="D17321" s="1"/>
      <c r="I17321" t="str">
        <f t="shared" si="270"/>
        <v xml:space="preserve">Onopordon de Sète (Onopordum x teddianum) -  - </v>
      </c>
    </row>
    <row r="17322" spans="1:9" ht="14.25" customHeight="1" x14ac:dyDescent="0.35">
      <c r="A17322">
        <v>195454</v>
      </c>
      <c r="B17322" t="s">
        <v>11419</v>
      </c>
      <c r="C17322" t="s">
        <v>14</v>
      </c>
      <c r="D17322" s="1"/>
      <c r="I17322" t="str">
        <f t="shared" si="270"/>
        <v xml:space="preserve"> (Onosma) -  - </v>
      </c>
    </row>
    <row r="17323" spans="1:9" ht="14.25" customHeight="1" x14ac:dyDescent="0.35">
      <c r="A17323">
        <v>110290</v>
      </c>
      <c r="B17323" t="s">
        <v>11420</v>
      </c>
      <c r="C17323" t="s">
        <v>11421</v>
      </c>
      <c r="D17323" s="1"/>
      <c r="I17323" t="str">
        <f t="shared" si="270"/>
        <v xml:space="preserve">Onosme des sables (Onosma arenaria) -  - </v>
      </c>
    </row>
    <row r="17324" spans="1:9" ht="14.25" customHeight="1" x14ac:dyDescent="0.35">
      <c r="A17324">
        <v>138235</v>
      </c>
      <c r="B17324" t="s">
        <v>11422</v>
      </c>
      <c r="C17324" t="s">
        <v>11423</v>
      </c>
      <c r="D17324" s="1"/>
      <c r="I17324" t="str">
        <f t="shared" si="270"/>
        <v xml:space="preserve">Onosme pyramidale (Onosma arenaria subsp. pyramidata) -  - </v>
      </c>
    </row>
    <row r="17325" spans="1:9" ht="14.25" customHeight="1" x14ac:dyDescent="0.35">
      <c r="A17325">
        <v>110294</v>
      </c>
      <c r="B17325" t="s">
        <v>11424</v>
      </c>
      <c r="C17325" t="s">
        <v>11425</v>
      </c>
      <c r="D17325" s="1"/>
      <c r="I17325" t="str">
        <f t="shared" si="270"/>
        <v xml:space="preserve">Onosme de Suisse (Onosma helvetica) -  - </v>
      </c>
    </row>
    <row r="17326" spans="1:9" ht="14.25" customHeight="1" x14ac:dyDescent="0.35">
      <c r="A17326">
        <v>110296</v>
      </c>
      <c r="B17326" t="s">
        <v>11426</v>
      </c>
      <c r="C17326" t="s">
        <v>11427</v>
      </c>
      <c r="D17326" s="1"/>
      <c r="I17326" t="str">
        <f t="shared" si="270"/>
        <v xml:space="preserve">Onosme fausse Onosme des sables (Onosma pseudoarenaria) -  - </v>
      </c>
    </row>
    <row r="17327" spans="1:9" ht="14.25" customHeight="1" x14ac:dyDescent="0.35">
      <c r="A17327">
        <v>138241</v>
      </c>
      <c r="B17327" t="s">
        <v>11429</v>
      </c>
      <c r="C17327" t="s">
        <v>11430</v>
      </c>
      <c r="D17327" s="1"/>
      <c r="I17327" t="str">
        <f t="shared" si="270"/>
        <v xml:space="preserve">Onosme du Dauphiné (Onosma pseudoarenaria subsp. delphinensis) -  - </v>
      </c>
    </row>
    <row r="17328" spans="1:9" ht="14.25" customHeight="1" x14ac:dyDescent="0.35">
      <c r="A17328">
        <v>110298</v>
      </c>
      <c r="B17328" t="s">
        <v>11431</v>
      </c>
      <c r="C17328" t="s">
        <v>14</v>
      </c>
      <c r="D17328" s="1"/>
      <c r="I17328" t="str">
        <f t="shared" si="270"/>
        <v xml:space="preserve"> (Onosma tricerosperma) -  - </v>
      </c>
    </row>
    <row r="17329" spans="1:9" ht="14.25" customHeight="1" x14ac:dyDescent="0.35">
      <c r="A17329">
        <v>718254</v>
      </c>
      <c r="B17329" t="s">
        <v>11432</v>
      </c>
      <c r="C17329" t="s">
        <v>11433</v>
      </c>
      <c r="D17329" s="1"/>
      <c r="I17329" t="str">
        <f t="shared" si="270"/>
        <v xml:space="preserve">Onosme atlantique (Onosma tricerosperma subsp. atlantica) -  - </v>
      </c>
    </row>
    <row r="17330" spans="1:9" ht="14.25" customHeight="1" x14ac:dyDescent="0.35">
      <c r="A17330">
        <v>138244</v>
      </c>
      <c r="B17330" t="s">
        <v>11435</v>
      </c>
      <c r="C17330" t="s">
        <v>11436</v>
      </c>
      <c r="D17330" s="1"/>
      <c r="I17330" t="str">
        <f t="shared" si="270"/>
        <v xml:space="preserve">Onosme fastigiée (Onosma tricerosperma subsp. fastigiata) -  - </v>
      </c>
    </row>
    <row r="17331" spans="1:9" ht="14.25" customHeight="1" x14ac:dyDescent="0.35">
      <c r="A17331">
        <v>997898</v>
      </c>
      <c r="B17331" t="s">
        <v>11437</v>
      </c>
      <c r="C17331" t="s">
        <v>14</v>
      </c>
      <c r="D17331" s="1"/>
      <c r="I17331" t="str">
        <f t="shared" si="270"/>
        <v xml:space="preserve"> (Onosma tricerosperma subsp. pyrenaica) -  - </v>
      </c>
    </row>
    <row r="17332" spans="1:9" ht="14.25" customHeight="1" x14ac:dyDescent="0.35">
      <c r="A17332">
        <v>651089</v>
      </c>
      <c r="B17332" t="s">
        <v>1012</v>
      </c>
      <c r="C17332" t="s">
        <v>14</v>
      </c>
      <c r="D17332" s="1"/>
      <c r="I17332" t="str">
        <f t="shared" si="270"/>
        <v xml:space="preserve"> (Oocardium) -  - </v>
      </c>
    </row>
    <row r="17333" spans="1:9" ht="14.25" customHeight="1" x14ac:dyDescent="0.35">
      <c r="A17333">
        <v>651090</v>
      </c>
      <c r="B17333" t="s">
        <v>1013</v>
      </c>
      <c r="C17333" t="s">
        <v>14</v>
      </c>
      <c r="D17333" s="1"/>
      <c r="I17333" t="str">
        <f t="shared" si="270"/>
        <v xml:space="preserve"> (Oocardium stratum) -  - </v>
      </c>
    </row>
    <row r="17334" spans="1:9" ht="14.25" customHeight="1" x14ac:dyDescent="0.35">
      <c r="A17334">
        <v>522066</v>
      </c>
      <c r="B17334" t="s">
        <v>2208</v>
      </c>
      <c r="C17334" t="s">
        <v>14</v>
      </c>
      <c r="D17334" s="1"/>
      <c r="I17334" t="str">
        <f t="shared" si="270"/>
        <v xml:space="preserve"> (Oocystaceae) -  - </v>
      </c>
    </row>
    <row r="17335" spans="1:9" ht="14.25" customHeight="1" x14ac:dyDescent="0.35">
      <c r="A17335">
        <v>830358</v>
      </c>
      <c r="B17335" t="s">
        <v>2207</v>
      </c>
      <c r="C17335" t="s">
        <v>14</v>
      </c>
      <c r="D17335" s="1"/>
      <c r="I17335" t="str">
        <f t="shared" si="270"/>
        <v xml:space="preserve"> (Oocystales) -  - </v>
      </c>
    </row>
    <row r="17336" spans="1:9" ht="14.25" customHeight="1" x14ac:dyDescent="0.35">
      <c r="A17336">
        <v>195462</v>
      </c>
      <c r="B17336" t="s">
        <v>2235</v>
      </c>
      <c r="C17336" t="s">
        <v>14</v>
      </c>
      <c r="D17336" s="1"/>
      <c r="I17336" t="str">
        <f t="shared" si="270"/>
        <v xml:space="preserve"> (Oocystis) -  - </v>
      </c>
    </row>
    <row r="17337" spans="1:9" ht="14.25" customHeight="1" x14ac:dyDescent="0.35">
      <c r="A17337">
        <v>74391</v>
      </c>
      <c r="B17337" t="s">
        <v>2236</v>
      </c>
      <c r="C17337" t="s">
        <v>14</v>
      </c>
      <c r="D17337" s="1"/>
      <c r="I17337" t="str">
        <f t="shared" si="270"/>
        <v xml:space="preserve"> (Oocystis lacustris) -  - </v>
      </c>
    </row>
    <row r="17338" spans="1:9" ht="14.25" customHeight="1" x14ac:dyDescent="0.35">
      <c r="A17338">
        <v>653628</v>
      </c>
      <c r="B17338" t="s">
        <v>2237</v>
      </c>
      <c r="C17338" t="s">
        <v>14</v>
      </c>
      <c r="D17338" s="1"/>
      <c r="I17338" t="str">
        <f t="shared" si="270"/>
        <v xml:space="preserve"> (Oocystis marssonii) -  - </v>
      </c>
    </row>
    <row r="17339" spans="1:9" ht="14.25" customHeight="1" x14ac:dyDescent="0.35">
      <c r="A17339">
        <v>653629</v>
      </c>
      <c r="B17339" t="s">
        <v>2238</v>
      </c>
      <c r="C17339" t="s">
        <v>14</v>
      </c>
      <c r="D17339" s="1"/>
      <c r="I17339" t="str">
        <f t="shared" si="270"/>
        <v xml:space="preserve"> (Oocystis naegelii) -  - </v>
      </c>
    </row>
    <row r="17340" spans="1:9" ht="14.25" customHeight="1" x14ac:dyDescent="0.35">
      <c r="A17340">
        <v>933094</v>
      </c>
      <c r="B17340" t="s">
        <v>2239</v>
      </c>
      <c r="C17340" t="s">
        <v>14</v>
      </c>
      <c r="D17340" s="1"/>
      <c r="I17340" t="str">
        <f t="shared" si="270"/>
        <v xml:space="preserve"> (Oocystis rhomboidea) -  - </v>
      </c>
    </row>
    <row r="17341" spans="1:9" ht="14.25" customHeight="1" x14ac:dyDescent="0.35">
      <c r="A17341">
        <v>653632</v>
      </c>
      <c r="B17341" t="s">
        <v>2240</v>
      </c>
      <c r="C17341" t="s">
        <v>14</v>
      </c>
      <c r="D17341" s="1"/>
      <c r="I17341" t="str">
        <f t="shared" si="270"/>
        <v xml:space="preserve"> (Oonephris obesa) -  - </v>
      </c>
    </row>
    <row r="17342" spans="1:9" ht="14.25" customHeight="1" x14ac:dyDescent="0.35">
      <c r="A17342">
        <v>445480</v>
      </c>
      <c r="B17342" t="s">
        <v>7538</v>
      </c>
      <c r="C17342" t="s">
        <v>14</v>
      </c>
      <c r="D17342" s="1"/>
      <c r="I17342" t="str">
        <f t="shared" ref="I17342:I17406" si="271">IF(ISERROR(SEARCH(",",C17342)),C17342,LEFT(C17342,SEARCH(",",C17342)-1))&amp;" ("&amp;B17342&amp;") - "&amp;E17342&amp;" - "&amp;F17342</f>
        <v xml:space="preserve"> (Oparanthus) -  - </v>
      </c>
    </row>
    <row r="17343" spans="1:9" ht="14.25" customHeight="1" x14ac:dyDescent="0.35">
      <c r="A17343">
        <v>446976</v>
      </c>
      <c r="B17343" t="s">
        <v>7539</v>
      </c>
      <c r="C17343" t="s">
        <v>14</v>
      </c>
      <c r="D17343" s="1"/>
      <c r="I17343" t="str">
        <f t="shared" si="271"/>
        <v xml:space="preserve"> (Oparanthus coriaceus) -  - </v>
      </c>
    </row>
    <row r="17344" spans="1:9" ht="14.25" customHeight="1" x14ac:dyDescent="0.35">
      <c r="A17344">
        <v>446971</v>
      </c>
      <c r="B17344" t="s">
        <v>7540</v>
      </c>
      <c r="C17344" t="s">
        <v>14</v>
      </c>
      <c r="D17344" s="1"/>
      <c r="I17344" t="str">
        <f t="shared" si="271"/>
        <v xml:space="preserve"> (Oparanthus hivoanus) -  - </v>
      </c>
    </row>
    <row r="17345" spans="1:9" ht="14.25" customHeight="1" x14ac:dyDescent="0.35">
      <c r="A17345">
        <v>446977</v>
      </c>
      <c r="B17345" t="s">
        <v>7542</v>
      </c>
      <c r="C17345" t="s">
        <v>14</v>
      </c>
      <c r="D17345" s="1"/>
      <c r="I17345" t="str">
        <f t="shared" si="271"/>
        <v xml:space="preserve"> (Oparanthus rapensis) -  - </v>
      </c>
    </row>
    <row r="17346" spans="1:9" ht="14.25" customHeight="1" x14ac:dyDescent="0.35">
      <c r="A17346">
        <v>448363</v>
      </c>
      <c r="B17346" t="s">
        <v>7543</v>
      </c>
      <c r="C17346" t="s">
        <v>14</v>
      </c>
      <c r="D17346" s="1"/>
      <c r="I17346" t="str">
        <f t="shared" si="271"/>
        <v xml:space="preserve"> (Oparanthus teikiteetinii) -  - </v>
      </c>
    </row>
    <row r="17347" spans="1:9" ht="14.25" customHeight="1" x14ac:dyDescent="0.35">
      <c r="A17347">
        <v>773968</v>
      </c>
      <c r="B17347" t="s">
        <v>7544</v>
      </c>
      <c r="C17347" t="s">
        <v>14</v>
      </c>
      <c r="D17347" s="1"/>
      <c r="I17347" t="str">
        <f t="shared" si="271"/>
        <v xml:space="preserve"> (Oparanthus tiva) -  - </v>
      </c>
    </row>
    <row r="17348" spans="1:9" ht="14.25" customHeight="1" x14ac:dyDescent="0.35">
      <c r="A17348">
        <v>773947</v>
      </c>
      <c r="B17348" t="s">
        <v>7545</v>
      </c>
      <c r="C17348" t="s">
        <v>14</v>
      </c>
      <c r="D17348" s="1"/>
      <c r="I17348" t="str">
        <f t="shared" si="271"/>
        <v xml:space="preserve"> (Oparanthus woodii) -  - </v>
      </c>
    </row>
    <row r="17349" spans="1:9" ht="14.25" customHeight="1" x14ac:dyDescent="0.35">
      <c r="A17349">
        <v>971581</v>
      </c>
      <c r="B17349" t="s">
        <v>7541</v>
      </c>
      <c r="C17349" t="s">
        <v>14</v>
      </c>
      <c r="D17349" s="1"/>
      <c r="I17349" t="str">
        <f t="shared" si="271"/>
        <v xml:space="preserve"> (Oparanthus x intermedius) -  - </v>
      </c>
    </row>
    <row r="17350" spans="1:9" ht="14.25" customHeight="1" x14ac:dyDescent="0.35">
      <c r="A17350">
        <v>630266</v>
      </c>
      <c r="B17350" t="s">
        <v>36665</v>
      </c>
      <c r="C17350" t="s">
        <v>14</v>
      </c>
      <c r="D17350" s="1"/>
      <c r="I17350" t="str">
        <f t="shared" si="271"/>
        <v xml:space="preserve"> (Operculina leptoptera) -  - </v>
      </c>
    </row>
    <row r="17351" spans="1:9" ht="14.25" customHeight="1" x14ac:dyDescent="0.35">
      <c r="A17351">
        <v>733144</v>
      </c>
      <c r="B17351" t="s">
        <v>36666</v>
      </c>
      <c r="C17351" t="s">
        <v>14</v>
      </c>
      <c r="D17351" s="1"/>
      <c r="I17351" t="str">
        <f t="shared" si="271"/>
        <v xml:space="preserve"> (Operculina sericantha) -  - </v>
      </c>
    </row>
    <row r="17352" spans="1:9" ht="14.25" customHeight="1" x14ac:dyDescent="0.35">
      <c r="A17352">
        <v>354590</v>
      </c>
      <c r="B17352" t="s">
        <v>37692</v>
      </c>
      <c r="C17352" t="s">
        <v>14</v>
      </c>
      <c r="D17352" s="1"/>
      <c r="I17352" t="str">
        <f t="shared" si="271"/>
        <v xml:space="preserve"> (Ophidocladus) -  - </v>
      </c>
    </row>
    <row r="17353" spans="1:9" ht="14.25" customHeight="1" x14ac:dyDescent="0.35">
      <c r="A17353">
        <v>370847</v>
      </c>
      <c r="B17353" t="s">
        <v>37693</v>
      </c>
      <c r="C17353" t="s">
        <v>14</v>
      </c>
      <c r="D17353" s="1"/>
      <c r="I17353" t="str">
        <f t="shared" si="271"/>
        <v xml:space="preserve"> (Ophidocladus simpliciusculus) -  - </v>
      </c>
    </row>
    <row r="17354" spans="1:9" ht="14.25" customHeight="1" x14ac:dyDescent="0.35">
      <c r="A17354">
        <v>735513</v>
      </c>
      <c r="B17354" t="s">
        <v>32500</v>
      </c>
      <c r="C17354" t="s">
        <v>14</v>
      </c>
      <c r="D17354" s="1"/>
      <c r="I17354" t="str">
        <f t="shared" si="271"/>
        <v xml:space="preserve"> (Ophiocaryon chironectes) -  - </v>
      </c>
    </row>
    <row r="17355" spans="1:9" ht="14.25" customHeight="1" x14ac:dyDescent="0.35">
      <c r="A17355">
        <v>187182</v>
      </c>
      <c r="B17355" t="s">
        <v>27504</v>
      </c>
      <c r="C17355" t="s">
        <v>14</v>
      </c>
      <c r="D17355" s="1"/>
      <c r="I17355" t="str">
        <f t="shared" si="271"/>
        <v xml:space="preserve"> (Ophioglossaceae) -  - </v>
      </c>
    </row>
    <row r="17356" spans="1:9" ht="14.25" customHeight="1" x14ac:dyDescent="0.35">
      <c r="A17356">
        <v>187181</v>
      </c>
      <c r="B17356" t="s">
        <v>27503</v>
      </c>
      <c r="C17356" t="s">
        <v>14</v>
      </c>
      <c r="D17356" s="1"/>
      <c r="I17356" t="str">
        <f t="shared" si="271"/>
        <v xml:space="preserve"> (Ophioglossales) -  - </v>
      </c>
    </row>
    <row r="17357" spans="1:9" ht="14.25" customHeight="1" x14ac:dyDescent="0.35">
      <c r="A17357">
        <v>597587</v>
      </c>
      <c r="B17357" t="s">
        <v>27531</v>
      </c>
      <c r="C17357" t="s">
        <v>14</v>
      </c>
      <c r="D17357" s="1"/>
      <c r="I17357" t="str">
        <f t="shared" si="271"/>
        <v xml:space="preserve"> (Ophioglossidae) -  - </v>
      </c>
    </row>
    <row r="17358" spans="1:9" ht="14.25" customHeight="1" x14ac:dyDescent="0.35">
      <c r="A17358">
        <v>846407</v>
      </c>
      <c r="B17358" t="s">
        <v>27521</v>
      </c>
      <c r="C17358" t="s">
        <v>14</v>
      </c>
      <c r="D17358" s="1"/>
      <c r="I17358" t="str">
        <f t="shared" si="271"/>
        <v xml:space="preserve"> (Ophioglossoideae) -  - </v>
      </c>
    </row>
    <row r="17359" spans="1:9" ht="14.25" customHeight="1" x14ac:dyDescent="0.35">
      <c r="A17359">
        <v>195485</v>
      </c>
      <c r="B17359" t="s">
        <v>27522</v>
      </c>
      <c r="C17359" t="s">
        <v>14</v>
      </c>
      <c r="D17359" s="1"/>
      <c r="I17359" t="str">
        <f t="shared" si="271"/>
        <v xml:space="preserve"> (Ophioglossum) -  - </v>
      </c>
    </row>
    <row r="17360" spans="1:9" ht="14.25" customHeight="1" x14ac:dyDescent="0.35">
      <c r="A17360">
        <v>110306</v>
      </c>
      <c r="B17360" t="s">
        <v>27523</v>
      </c>
      <c r="C17360" t="s">
        <v>27524</v>
      </c>
      <c r="D17360" s="1"/>
      <c r="I17360" t="str">
        <f t="shared" si="271"/>
        <v xml:space="preserve">Ophioglosse des Açores (Ophioglossum azoricum) -  - </v>
      </c>
    </row>
    <row r="17361" spans="1:9" ht="14.25" customHeight="1" x14ac:dyDescent="0.35">
      <c r="A17361">
        <v>110307</v>
      </c>
      <c r="B17361" t="s">
        <v>27526</v>
      </c>
      <c r="C17361" t="s">
        <v>27527</v>
      </c>
      <c r="D17361" s="5" t="s">
        <v>38694</v>
      </c>
      <c r="E17361" t="s">
        <v>38611</v>
      </c>
      <c r="F17361" t="s">
        <v>38509</v>
      </c>
      <c r="G17361" t="s">
        <v>38503</v>
      </c>
      <c r="H17361">
        <v>10</v>
      </c>
    </row>
    <row r="17362" spans="1:9" ht="14.25" customHeight="1" x14ac:dyDescent="0.35">
      <c r="A17362">
        <v>110307</v>
      </c>
      <c r="B17362" t="s">
        <v>27526</v>
      </c>
      <c r="C17362" t="s">
        <v>27527</v>
      </c>
      <c r="D17362" s="5" t="s">
        <v>38693</v>
      </c>
      <c r="E17362" t="s">
        <v>38611</v>
      </c>
      <c r="F17362" t="s">
        <v>38509</v>
      </c>
      <c r="G17362" t="s">
        <v>38503</v>
      </c>
      <c r="H17362">
        <v>10</v>
      </c>
      <c r="I17362" t="str">
        <f t="shared" si="271"/>
        <v>Ophioglosse du Portugal (Ophioglossum lusitanicum) - Augustin SOULARD - CC-BY</v>
      </c>
    </row>
    <row r="17363" spans="1:9" ht="14.25" customHeight="1" x14ac:dyDescent="0.35">
      <c r="A17363">
        <v>790152</v>
      </c>
      <c r="B17363" t="s">
        <v>27528</v>
      </c>
      <c r="C17363" t="s">
        <v>14</v>
      </c>
      <c r="I17363" t="str">
        <f>IF(ISERROR(SEARCH(",",C17363)),C17363,LEFT(C17363,SEARCH(",",C17363)-1))&amp;" ("&amp;B17363&amp;") - "&amp;E17361&amp;" - "&amp;F17361</f>
        <v xml:space="preserve"> (Ophioglossum polyphyllum) - Augustin SOULARD - CC-BY</v>
      </c>
    </row>
    <row r="17364" spans="1:9" ht="14.25" customHeight="1" x14ac:dyDescent="0.35">
      <c r="A17364" s="2">
        <v>110313</v>
      </c>
      <c r="B17364" t="s">
        <v>27529</v>
      </c>
      <c r="C17364" t="s">
        <v>27530</v>
      </c>
      <c r="D17364" s="3" t="s">
        <v>38608</v>
      </c>
      <c r="E17364" t="s">
        <v>38609</v>
      </c>
      <c r="F17364" t="s">
        <v>38498</v>
      </c>
      <c r="G17364" t="s">
        <v>38503</v>
      </c>
      <c r="H17364">
        <v>9</v>
      </c>
      <c r="I17364" t="str">
        <f t="shared" si="271"/>
        <v>Ophioglosse commun (Ophioglossum vulgatum) - Julien Barataud - CC-BY-SA 2.0 FR</v>
      </c>
    </row>
    <row r="17365" spans="1:9" ht="14.25" customHeight="1" x14ac:dyDescent="0.35">
      <c r="A17365">
        <v>958525</v>
      </c>
      <c r="B17365" t="s">
        <v>27525</v>
      </c>
      <c r="C17365" t="s">
        <v>14</v>
      </c>
      <c r="D17365" s="1"/>
      <c r="I17365" t="str">
        <f t="shared" si="271"/>
        <v xml:space="preserve"> (Ophioglossum x pseudoazoricum) -  - </v>
      </c>
    </row>
    <row r="17366" spans="1:9" ht="14.25" customHeight="1" x14ac:dyDescent="0.35">
      <c r="A17366">
        <v>195489</v>
      </c>
      <c r="B17366" t="s">
        <v>4808</v>
      </c>
      <c r="C17366" t="s">
        <v>14</v>
      </c>
      <c r="D17366" s="1"/>
      <c r="I17366" t="str">
        <f t="shared" si="271"/>
        <v xml:space="preserve"> (Ophiopogon) -  - </v>
      </c>
    </row>
    <row r="17367" spans="1:9" ht="14.25" customHeight="1" x14ac:dyDescent="0.35">
      <c r="A17367">
        <v>447838</v>
      </c>
      <c r="B17367" t="s">
        <v>4809</v>
      </c>
      <c r="C17367" t="s">
        <v>14</v>
      </c>
      <c r="D17367" s="1"/>
      <c r="I17367" t="str">
        <f t="shared" si="271"/>
        <v xml:space="preserve"> (Ophiopogon japonicus) -  - </v>
      </c>
    </row>
    <row r="17368" spans="1:9" ht="14.25" customHeight="1" x14ac:dyDescent="0.35">
      <c r="A17368">
        <v>159750</v>
      </c>
      <c r="B17368" t="s">
        <v>4810</v>
      </c>
      <c r="C17368" t="s">
        <v>14</v>
      </c>
      <c r="D17368" s="1"/>
      <c r="I17368" t="str">
        <f t="shared" si="271"/>
        <v xml:space="preserve"> (Ophiopogon planiscapus) -  - </v>
      </c>
    </row>
    <row r="17369" spans="1:9" ht="14.25" customHeight="1" x14ac:dyDescent="0.35">
      <c r="A17369">
        <v>613883</v>
      </c>
      <c r="B17369" t="s">
        <v>4811</v>
      </c>
      <c r="C17369" t="s">
        <v>14</v>
      </c>
      <c r="D17369" s="1"/>
      <c r="I17369" t="str">
        <f t="shared" si="271"/>
        <v xml:space="preserve"> (Ophiopogon planiscapus 'Nigrescens') -  - </v>
      </c>
    </row>
    <row r="17370" spans="1:9" ht="14.25" customHeight="1" x14ac:dyDescent="0.35">
      <c r="A17370">
        <v>913682</v>
      </c>
      <c r="B17370" t="s">
        <v>4807</v>
      </c>
      <c r="C17370" t="s">
        <v>14</v>
      </c>
      <c r="D17370" s="1"/>
      <c r="I17370" t="str">
        <f t="shared" si="271"/>
        <v xml:space="preserve"> (Ophiopogoneae) -  - </v>
      </c>
    </row>
    <row r="17371" spans="1:9" ht="14.25" customHeight="1" x14ac:dyDescent="0.35">
      <c r="A17371">
        <v>447522</v>
      </c>
      <c r="B17371" t="s">
        <v>19768</v>
      </c>
      <c r="C17371" t="s">
        <v>14</v>
      </c>
      <c r="D17371" s="1"/>
      <c r="I17371" t="str">
        <f t="shared" si="271"/>
        <v xml:space="preserve"> (Ophiorrhiza nelsonii) -  - </v>
      </c>
    </row>
    <row r="17372" spans="1:9" ht="14.25" customHeight="1" x14ac:dyDescent="0.35">
      <c r="A17372">
        <v>447523</v>
      </c>
      <c r="B17372" t="s">
        <v>19769</v>
      </c>
      <c r="C17372" t="s">
        <v>14</v>
      </c>
      <c r="D17372" s="1"/>
      <c r="I17372" t="str">
        <f t="shared" si="271"/>
        <v xml:space="preserve"> (Ophiorrhiza orofenensis) -  - </v>
      </c>
    </row>
    <row r="17373" spans="1:9" ht="14.25" customHeight="1" x14ac:dyDescent="0.35">
      <c r="A17373">
        <v>447524</v>
      </c>
      <c r="B17373" t="s">
        <v>19770</v>
      </c>
      <c r="C17373" t="s">
        <v>14</v>
      </c>
      <c r="D17373" s="1"/>
      <c r="I17373" t="str">
        <f t="shared" si="271"/>
        <v xml:space="preserve"> (Ophiorrhiza platycarpa) -  - </v>
      </c>
    </row>
    <row r="17374" spans="1:9" ht="14.25" customHeight="1" x14ac:dyDescent="0.35">
      <c r="A17374">
        <v>447525</v>
      </c>
      <c r="B17374" t="s">
        <v>19771</v>
      </c>
      <c r="C17374" t="s">
        <v>14</v>
      </c>
      <c r="D17374" s="1"/>
      <c r="I17374" t="str">
        <f t="shared" si="271"/>
        <v xml:space="preserve"> (Ophiorrhiza scorpioidea) -  - </v>
      </c>
    </row>
    <row r="17375" spans="1:9" ht="14.25" customHeight="1" x14ac:dyDescent="0.35">
      <c r="A17375">
        <v>447526</v>
      </c>
      <c r="B17375" t="s">
        <v>19772</v>
      </c>
      <c r="C17375" t="s">
        <v>14</v>
      </c>
      <c r="D17375" s="1"/>
      <c r="I17375" t="str">
        <f t="shared" si="271"/>
        <v xml:space="preserve"> (Ophiorrhiza setosa) -  - </v>
      </c>
    </row>
    <row r="17376" spans="1:9" ht="14.25" customHeight="1" x14ac:dyDescent="0.35">
      <c r="A17376">
        <v>447527</v>
      </c>
      <c r="B17376" t="s">
        <v>19773</v>
      </c>
      <c r="C17376" t="s">
        <v>14</v>
      </c>
      <c r="D17376" s="1"/>
      <c r="I17376" t="str">
        <f t="shared" si="271"/>
        <v xml:space="preserve"> (Ophiorrhiza solanderi) -  - </v>
      </c>
    </row>
    <row r="17377" spans="1:9" ht="14.25" customHeight="1" x14ac:dyDescent="0.35">
      <c r="A17377">
        <v>447528</v>
      </c>
      <c r="B17377" t="s">
        <v>19774</v>
      </c>
      <c r="C17377" t="s">
        <v>14</v>
      </c>
      <c r="D17377" s="1"/>
      <c r="I17377" t="str">
        <f t="shared" si="271"/>
        <v xml:space="preserve"> (Ophiorrhiza subumbellata) -  - </v>
      </c>
    </row>
    <row r="17378" spans="1:9" ht="14.25" customHeight="1" x14ac:dyDescent="0.35">
      <c r="A17378">
        <v>447529</v>
      </c>
      <c r="B17378" t="s">
        <v>19775</v>
      </c>
      <c r="C17378" t="s">
        <v>14</v>
      </c>
      <c r="D17378" s="1"/>
      <c r="I17378" t="str">
        <f t="shared" si="271"/>
        <v xml:space="preserve"> (Ophiorrhiza tahitensis) -  - </v>
      </c>
    </row>
    <row r="17379" spans="1:9" ht="14.25" customHeight="1" x14ac:dyDescent="0.35">
      <c r="A17379">
        <v>195496</v>
      </c>
      <c r="B17379" t="s">
        <v>6053</v>
      </c>
      <c r="C17379" t="s">
        <v>14</v>
      </c>
      <c r="D17379" s="1"/>
      <c r="I17379" t="str">
        <f t="shared" si="271"/>
        <v xml:space="preserve"> (Ophrys) -  - </v>
      </c>
    </row>
    <row r="17380" spans="1:9" ht="14.25" customHeight="1" x14ac:dyDescent="0.35">
      <c r="A17380">
        <v>110325</v>
      </c>
      <c r="B17380" t="s">
        <v>6054</v>
      </c>
      <c r="C17380" t="s">
        <v>6055</v>
      </c>
      <c r="D17380" s="1"/>
      <c r="I17380" t="str">
        <f t="shared" si="271"/>
        <v xml:space="preserve">Ophrys du Gers (Ophrys aegirtica) -  - </v>
      </c>
    </row>
    <row r="17381" spans="1:9" ht="14.25" customHeight="1" x14ac:dyDescent="0.35">
      <c r="A17381">
        <v>110331</v>
      </c>
      <c r="B17381" t="s">
        <v>6058</v>
      </c>
      <c r="C17381" t="s">
        <v>6059</v>
      </c>
      <c r="D17381" s="1"/>
      <c r="I17381" t="str">
        <f t="shared" si="271"/>
        <v xml:space="preserve">Ophrys d'Anne (Ophrys annae) -  - </v>
      </c>
    </row>
    <row r="17382" spans="1:9" ht="14.25" customHeight="1" x14ac:dyDescent="0.35">
      <c r="A17382">
        <v>610967</v>
      </c>
      <c r="B17382" t="s">
        <v>6057</v>
      </c>
      <c r="C17382" t="s">
        <v>14</v>
      </c>
      <c r="D17382" s="1"/>
      <c r="I17382" t="str">
        <f t="shared" si="271"/>
        <v xml:space="preserve"> (Ophrys annae x Ophrys conradiae) -  - </v>
      </c>
    </row>
    <row r="17383" spans="1:9" ht="14.25" customHeight="1" x14ac:dyDescent="0.35">
      <c r="A17383">
        <v>110335</v>
      </c>
      <c r="B17383" t="s">
        <v>6065</v>
      </c>
      <c r="C17383" t="s">
        <v>6066</v>
      </c>
      <c r="D17383" s="1"/>
      <c r="I17383" t="str">
        <f t="shared" si="271"/>
        <v xml:space="preserve">Ophrys abeille (Ophrys apifera) -  - </v>
      </c>
    </row>
    <row r="17384" spans="1:9" ht="14.25" customHeight="1" x14ac:dyDescent="0.35">
      <c r="A17384">
        <v>610969</v>
      </c>
      <c r="B17384" t="s">
        <v>6061</v>
      </c>
      <c r="C17384" t="s">
        <v>14</v>
      </c>
      <c r="D17384" s="1"/>
      <c r="I17384" t="str">
        <f t="shared" si="271"/>
        <v xml:space="preserve"> (Ophrys apifera x Ophrys bertolonii) -  - </v>
      </c>
    </row>
    <row r="17385" spans="1:9" ht="14.25" customHeight="1" x14ac:dyDescent="0.35">
      <c r="A17385">
        <v>610978</v>
      </c>
      <c r="B17385" t="s">
        <v>6062</v>
      </c>
      <c r="C17385" t="s">
        <v>14</v>
      </c>
      <c r="D17385" s="1"/>
      <c r="I17385" t="str">
        <f t="shared" si="271"/>
        <v xml:space="preserve"> (Ophrys apifera x Ophrys conradiae) -  - </v>
      </c>
    </row>
    <row r="17386" spans="1:9" ht="14.25" customHeight="1" x14ac:dyDescent="0.35">
      <c r="A17386">
        <v>610971</v>
      </c>
      <c r="B17386" t="s">
        <v>6063</v>
      </c>
      <c r="C17386" t="s">
        <v>14</v>
      </c>
      <c r="D17386" s="1"/>
      <c r="I17386" t="str">
        <f t="shared" si="271"/>
        <v xml:space="preserve"> (Ophrys apifera x Ophrys provincialis) -  - </v>
      </c>
    </row>
    <row r="17387" spans="1:9" ht="14.25" customHeight="1" x14ac:dyDescent="0.35">
      <c r="A17387">
        <v>610970</v>
      </c>
      <c r="B17387" t="s">
        <v>6064</v>
      </c>
      <c r="C17387" t="s">
        <v>14</v>
      </c>
      <c r="D17387" s="1"/>
      <c r="I17387" t="str">
        <f t="shared" si="271"/>
        <v xml:space="preserve"> (Ophrys apifera x Ophrys saratoi) -  - </v>
      </c>
    </row>
    <row r="17388" spans="1:9" ht="14.25" customHeight="1" x14ac:dyDescent="0.35">
      <c r="A17388">
        <v>110341</v>
      </c>
      <c r="B17388" t="s">
        <v>6073</v>
      </c>
      <c r="C17388" t="s">
        <v>6074</v>
      </c>
      <c r="D17388" s="1"/>
      <c r="I17388" t="str">
        <f t="shared" si="271"/>
        <v xml:space="preserve">Ophrys à forme d'araignée (Ophrys arachnitiformis) -  - </v>
      </c>
    </row>
    <row r="17389" spans="1:9" ht="14.25" customHeight="1" x14ac:dyDescent="0.35">
      <c r="A17389">
        <v>610936</v>
      </c>
      <c r="B17389" t="s">
        <v>6067</v>
      </c>
      <c r="C17389" t="s">
        <v>14</v>
      </c>
      <c r="D17389" s="1"/>
      <c r="I17389" t="str">
        <f t="shared" si="271"/>
        <v xml:space="preserve"> (Ophrys arachnitiformis x Ophrys bertolonii) -  - </v>
      </c>
    </row>
    <row r="17390" spans="1:9" ht="14.25" customHeight="1" x14ac:dyDescent="0.35">
      <c r="A17390">
        <v>610974</v>
      </c>
      <c r="B17390" t="s">
        <v>6068</v>
      </c>
      <c r="C17390" t="s">
        <v>14</v>
      </c>
      <c r="D17390" s="1"/>
      <c r="I17390" t="str">
        <f t="shared" si="271"/>
        <v xml:space="preserve"> (Ophrys arachnitiformis x Ophrys exaltata) -  - </v>
      </c>
    </row>
    <row r="17391" spans="1:9" ht="14.25" customHeight="1" x14ac:dyDescent="0.35">
      <c r="A17391">
        <v>610958</v>
      </c>
      <c r="B17391" t="s">
        <v>6069</v>
      </c>
      <c r="C17391" t="s">
        <v>14</v>
      </c>
      <c r="D17391" s="1"/>
      <c r="I17391" t="str">
        <f t="shared" si="271"/>
        <v xml:space="preserve"> (Ophrys arachnitiformis x Ophrys fusca) -  - </v>
      </c>
    </row>
    <row r="17392" spans="1:9" ht="14.25" customHeight="1" x14ac:dyDescent="0.35">
      <c r="A17392">
        <v>610945</v>
      </c>
      <c r="B17392" t="s">
        <v>6070</v>
      </c>
      <c r="C17392" t="s">
        <v>14</v>
      </c>
      <c r="D17392" s="1"/>
      <c r="I17392" t="str">
        <f t="shared" si="271"/>
        <v xml:space="preserve"> (Ophrys arachnitiformis x Ophrys incubacea) -  - </v>
      </c>
    </row>
    <row r="17393" spans="1:9" ht="14.25" customHeight="1" x14ac:dyDescent="0.35">
      <c r="A17393">
        <v>610952</v>
      </c>
      <c r="B17393" t="s">
        <v>6071</v>
      </c>
      <c r="C17393" t="s">
        <v>14</v>
      </c>
      <c r="D17393" s="1"/>
      <c r="I17393" t="str">
        <f t="shared" si="271"/>
        <v xml:space="preserve"> (Ophrys arachnitiformis x Ophrys provincialis) -  - </v>
      </c>
    </row>
    <row r="17394" spans="1:9" ht="14.25" customHeight="1" x14ac:dyDescent="0.35">
      <c r="A17394">
        <v>610926</v>
      </c>
      <c r="B17394" t="s">
        <v>6072</v>
      </c>
      <c r="C17394" t="s">
        <v>14</v>
      </c>
      <c r="D17394" s="1"/>
      <c r="I17394" t="str">
        <f t="shared" si="271"/>
        <v xml:space="preserve"> (Ophrys arachnitiformis x Ophrys scolopax) -  - </v>
      </c>
    </row>
    <row r="17395" spans="1:9" ht="14.25" customHeight="1" x14ac:dyDescent="0.35">
      <c r="A17395">
        <v>110345</v>
      </c>
      <c r="B17395" t="s">
        <v>6079</v>
      </c>
      <c r="C17395" t="s">
        <v>6080</v>
      </c>
      <c r="D17395" s="1"/>
      <c r="I17395" t="str">
        <f t="shared" si="271"/>
        <v xml:space="preserve">Ophrys araignée (Ophrys aranifera) -  - </v>
      </c>
    </row>
    <row r="17396" spans="1:9" ht="14.25" customHeight="1" x14ac:dyDescent="0.35">
      <c r="A17396">
        <v>162331</v>
      </c>
      <c r="B17396" t="s">
        <v>6081</v>
      </c>
      <c r="C17396" t="s">
        <v>6080</v>
      </c>
      <c r="D17396" s="1"/>
      <c r="I17396" t="str">
        <f t="shared" si="271"/>
        <v xml:space="preserve">Ophrys araignée (Ophrys aranifera subsp. aranifera) -  - </v>
      </c>
    </row>
    <row r="17397" spans="1:9" ht="14.25" customHeight="1" x14ac:dyDescent="0.35">
      <c r="A17397">
        <v>621126</v>
      </c>
      <c r="B17397" t="s">
        <v>6082</v>
      </c>
      <c r="C17397" t="s">
        <v>6083</v>
      </c>
      <c r="D17397" s="1"/>
      <c r="I17397" t="str">
        <f t="shared" si="271"/>
        <v xml:space="preserve">Ophrys de Marseille (Ophrys aranifera subsp. massiliensis) -  - </v>
      </c>
    </row>
    <row r="17398" spans="1:9" ht="14.25" customHeight="1" x14ac:dyDescent="0.35">
      <c r="A17398">
        <v>718256</v>
      </c>
      <c r="B17398" t="s">
        <v>6084</v>
      </c>
      <c r="C17398" t="s">
        <v>6085</v>
      </c>
      <c r="D17398" s="1"/>
      <c r="I17398" t="str">
        <f t="shared" si="271"/>
        <v xml:space="preserve">Ophrys précoce (Ophrys aranifera subsp. praecox) -  - </v>
      </c>
    </row>
    <row r="17399" spans="1:9" ht="14.25" customHeight="1" x14ac:dyDescent="0.35">
      <c r="A17399">
        <v>610933</v>
      </c>
      <c r="B17399" t="s">
        <v>6075</v>
      </c>
      <c r="C17399" t="s">
        <v>14</v>
      </c>
      <c r="D17399" s="1"/>
      <c r="I17399" t="str">
        <f t="shared" si="271"/>
        <v xml:space="preserve"> (Ophrys aranifera x Ophrys bertolonii) -  - </v>
      </c>
    </row>
    <row r="17400" spans="1:9" ht="14.25" customHeight="1" x14ac:dyDescent="0.35">
      <c r="A17400">
        <v>717806</v>
      </c>
      <c r="B17400" t="s">
        <v>6076</v>
      </c>
      <c r="C17400" t="s">
        <v>14</v>
      </c>
      <c r="D17400" s="1"/>
      <c r="I17400" t="str">
        <f t="shared" si="271"/>
        <v xml:space="preserve"> (Ophrys aranifera x Ophrys catalaunica) -  - </v>
      </c>
    </row>
    <row r="17401" spans="1:9" ht="14.25" customHeight="1" x14ac:dyDescent="0.35">
      <c r="A17401">
        <v>610938</v>
      </c>
      <c r="B17401" t="s">
        <v>6077</v>
      </c>
      <c r="C17401" t="s">
        <v>14</v>
      </c>
      <c r="D17401" s="1"/>
      <c r="I17401" t="str">
        <f t="shared" si="271"/>
        <v xml:space="preserve"> (Ophrys aranifera x Ophrys fusca) -  - </v>
      </c>
    </row>
    <row r="17402" spans="1:9" ht="14.25" customHeight="1" x14ac:dyDescent="0.35">
      <c r="A17402">
        <v>717807</v>
      </c>
      <c r="B17402" t="s">
        <v>6078</v>
      </c>
      <c r="C17402" t="s">
        <v>14</v>
      </c>
      <c r="D17402" s="1"/>
      <c r="I17402" t="str">
        <f t="shared" si="271"/>
        <v xml:space="preserve"> (Ophrys aranifera x Ophrys tenthredinifera subsp. ficalhoana) -  - </v>
      </c>
    </row>
    <row r="17403" spans="1:9" ht="14.25" customHeight="1" x14ac:dyDescent="0.35">
      <c r="A17403">
        <v>110346</v>
      </c>
      <c r="B17403" t="s">
        <v>6086</v>
      </c>
      <c r="C17403" t="s">
        <v>6087</v>
      </c>
      <c r="D17403" s="1"/>
      <c r="I17403" t="str">
        <f t="shared" si="271"/>
        <v xml:space="preserve">Ophrys de l'Argenson (Ophrys argensonensis) -  - </v>
      </c>
    </row>
    <row r="17404" spans="1:9" ht="14.25" customHeight="1" x14ac:dyDescent="0.35">
      <c r="A17404">
        <v>110354</v>
      </c>
      <c r="B17404" t="s">
        <v>6091</v>
      </c>
      <c r="C17404" t="s">
        <v>6092</v>
      </c>
      <c r="D17404" s="1"/>
      <c r="I17404" t="str">
        <f t="shared" si="271"/>
        <v xml:space="preserve">Ophrys de l'Aveyron (Ophrys aveyronensis) -  - </v>
      </c>
    </row>
    <row r="17405" spans="1:9" ht="14.25" customHeight="1" x14ac:dyDescent="0.35">
      <c r="A17405">
        <v>717808</v>
      </c>
      <c r="B17405" t="s">
        <v>6088</v>
      </c>
      <c r="C17405" t="s">
        <v>14</v>
      </c>
      <c r="D17405" s="1"/>
      <c r="I17405" t="str">
        <f t="shared" si="271"/>
        <v xml:space="preserve"> (Ophrys aveyronensis x Ophrys exaltata) -  - </v>
      </c>
    </row>
    <row r="17406" spans="1:9" ht="14.25" customHeight="1" x14ac:dyDescent="0.35">
      <c r="A17406">
        <v>717809</v>
      </c>
      <c r="B17406" t="s">
        <v>6089</v>
      </c>
      <c r="C17406" t="s">
        <v>14</v>
      </c>
      <c r="D17406" s="1"/>
      <c r="I17406" t="str">
        <f t="shared" si="271"/>
        <v xml:space="preserve"> (Ophrys aveyronensis x Ophrys tenthredinifera subsp. ficalhoana) -  - </v>
      </c>
    </row>
    <row r="17407" spans="1:9" ht="14.25" customHeight="1" x14ac:dyDescent="0.35">
      <c r="A17407">
        <v>610979</v>
      </c>
      <c r="B17407" t="s">
        <v>6090</v>
      </c>
      <c r="C17407" t="s">
        <v>14</v>
      </c>
      <c r="D17407" s="1"/>
      <c r="I17407" t="str">
        <f t="shared" ref="I17407:I17470" si="272">IF(ISERROR(SEARCH(",",C17407)),C17407,LEFT(C17407,SEARCH(",",C17407)-1))&amp;" ("&amp;B17407&amp;") - "&amp;E17407&amp;" - "&amp;F17407</f>
        <v xml:space="preserve"> (Ophrys aveyronensis x Ophrys virescens) -  - </v>
      </c>
    </row>
    <row r="17408" spans="1:9" ht="14.25" customHeight="1" x14ac:dyDescent="0.35">
      <c r="A17408">
        <v>110356</v>
      </c>
      <c r="B17408" t="s">
        <v>6095</v>
      </c>
      <c r="C17408" t="s">
        <v>6096</v>
      </c>
      <c r="D17408" s="1"/>
      <c r="I17408" t="str">
        <f t="shared" si="272"/>
        <v xml:space="preserve">Ophrys d'Aymonin (Ophrys aymoninii) -  - </v>
      </c>
    </row>
    <row r="17409" spans="1:9" ht="14.25" customHeight="1" x14ac:dyDescent="0.35">
      <c r="A17409">
        <v>610935</v>
      </c>
      <c r="B17409" t="s">
        <v>6093</v>
      </c>
      <c r="C17409" t="s">
        <v>14</v>
      </c>
      <c r="D17409" s="1"/>
      <c r="I17409" t="str">
        <f t="shared" si="272"/>
        <v xml:space="preserve"> (Ophrys aymoninii x Ophrys passionis) -  - </v>
      </c>
    </row>
    <row r="17410" spans="1:9" ht="14.25" customHeight="1" x14ac:dyDescent="0.35">
      <c r="A17410">
        <v>610934</v>
      </c>
      <c r="B17410" t="s">
        <v>6094</v>
      </c>
      <c r="C17410" t="s">
        <v>14</v>
      </c>
      <c r="D17410" s="1"/>
      <c r="I17410" t="str">
        <f t="shared" si="272"/>
        <v xml:space="preserve"> (Ophrys aymoninii x Ophrys scolopax) -  - </v>
      </c>
    </row>
    <row r="17411" spans="1:9" ht="14.25" customHeight="1" x14ac:dyDescent="0.35">
      <c r="A17411">
        <v>110357</v>
      </c>
      <c r="B17411" t="s">
        <v>6099</v>
      </c>
      <c r="C17411" t="s">
        <v>6100</v>
      </c>
      <c r="D17411" s="1"/>
      <c r="I17411" t="str">
        <f t="shared" si="272"/>
        <v xml:space="preserve">Ophrys de Bertoloni (Ophrys bertolonii) -  - </v>
      </c>
    </row>
    <row r="17412" spans="1:9" ht="14.25" customHeight="1" x14ac:dyDescent="0.35">
      <c r="A17412">
        <v>612526</v>
      </c>
      <c r="B17412" t="s">
        <v>6101</v>
      </c>
      <c r="C17412" t="s">
        <v>6100</v>
      </c>
      <c r="D17412" s="1"/>
      <c r="I17412" t="str">
        <f t="shared" si="272"/>
        <v xml:space="preserve">Ophrys de Bertoloni (Ophrys bertolonii subsp. bertolonii) -  - </v>
      </c>
    </row>
    <row r="17413" spans="1:9" ht="14.25" customHeight="1" x14ac:dyDescent="0.35">
      <c r="A17413">
        <v>610918</v>
      </c>
      <c r="B17413" t="s">
        <v>6097</v>
      </c>
      <c r="C17413" t="s">
        <v>14</v>
      </c>
      <c r="D17413" s="1"/>
      <c r="I17413" t="str">
        <f t="shared" si="272"/>
        <v xml:space="preserve"> (Ophrys bertolonii x Ophrys passionis) -  - </v>
      </c>
    </row>
    <row r="17414" spans="1:9" ht="14.25" customHeight="1" x14ac:dyDescent="0.35">
      <c r="A17414">
        <v>610937</v>
      </c>
      <c r="B17414" t="s">
        <v>6098</v>
      </c>
      <c r="C17414" t="s">
        <v>14</v>
      </c>
      <c r="D17414" s="1"/>
      <c r="I17414" t="str">
        <f t="shared" si="272"/>
        <v xml:space="preserve"> (Ophrys bertolonii x Ophrys provincialis) -  - </v>
      </c>
    </row>
    <row r="17415" spans="1:9" ht="14.25" customHeight="1" x14ac:dyDescent="0.35">
      <c r="A17415">
        <v>110360</v>
      </c>
      <c r="B17415" t="s">
        <v>6102</v>
      </c>
      <c r="C17415" t="s">
        <v>6103</v>
      </c>
      <c r="D17415" s="1"/>
      <c r="I17415" t="str">
        <f t="shared" si="272"/>
        <v xml:space="preserve">Ophrys à deux lunules (Ophrys bilunulata) -  - </v>
      </c>
    </row>
    <row r="17416" spans="1:9" ht="14.25" customHeight="1" x14ac:dyDescent="0.35">
      <c r="A17416">
        <v>110362</v>
      </c>
      <c r="B17416" t="s">
        <v>6108</v>
      </c>
      <c r="C17416" t="s">
        <v>14</v>
      </c>
      <c r="D17416" s="1"/>
      <c r="I17416" t="str">
        <f t="shared" si="272"/>
        <v xml:space="preserve"> (Ophrys bombyliflora) -  - </v>
      </c>
    </row>
    <row r="17417" spans="1:9" ht="14.25" customHeight="1" x14ac:dyDescent="0.35">
      <c r="A17417">
        <v>717810</v>
      </c>
      <c r="B17417" t="s">
        <v>6104</v>
      </c>
      <c r="C17417" t="s">
        <v>14</v>
      </c>
      <c r="D17417" s="1"/>
      <c r="I17417" t="str">
        <f t="shared" si="272"/>
        <v xml:space="preserve"> (Ophrys bombyliflora x Ophrys eleonorae) -  - </v>
      </c>
    </row>
    <row r="17418" spans="1:9" ht="14.25" customHeight="1" x14ac:dyDescent="0.35">
      <c r="A17418">
        <v>610931</v>
      </c>
      <c r="B17418" t="s">
        <v>6105</v>
      </c>
      <c r="C17418" t="s">
        <v>14</v>
      </c>
      <c r="D17418" s="1"/>
      <c r="I17418" t="str">
        <f t="shared" si="272"/>
        <v xml:space="preserve"> (Ophrys bombyliflora x Ophrys fusca) -  - </v>
      </c>
    </row>
    <row r="17419" spans="1:9" ht="14.25" customHeight="1" x14ac:dyDescent="0.35">
      <c r="A17419">
        <v>717811</v>
      </c>
      <c r="B17419" t="s">
        <v>6106</v>
      </c>
      <c r="C17419" t="s">
        <v>14</v>
      </c>
      <c r="D17419" s="1"/>
      <c r="I17419" t="str">
        <f t="shared" si="272"/>
        <v xml:space="preserve"> (Ophrys bombyliflora x Ophrys scolopax) -  - </v>
      </c>
    </row>
    <row r="17420" spans="1:9" ht="14.25" customHeight="1" x14ac:dyDescent="0.35">
      <c r="A17420">
        <v>610973</v>
      </c>
      <c r="B17420" t="s">
        <v>6107</v>
      </c>
      <c r="C17420" t="s">
        <v>14</v>
      </c>
      <c r="D17420" s="1"/>
      <c r="I17420" t="str">
        <f t="shared" si="272"/>
        <v xml:space="preserve"> (Ophrys bombyliflora x Ophrys virescens) -  - </v>
      </c>
    </row>
    <row r="17421" spans="1:9" ht="14.25" customHeight="1" x14ac:dyDescent="0.35">
      <c r="A17421">
        <v>110368</v>
      </c>
      <c r="B17421" t="s">
        <v>6111</v>
      </c>
      <c r="C17421" t="s">
        <v>6112</v>
      </c>
      <c r="D17421" s="1"/>
      <c r="I17421" t="str">
        <f t="shared" si="272"/>
        <v xml:space="preserve">Ophrys de Catalogne (Ophrys catalaunica) -  - </v>
      </c>
    </row>
    <row r="17422" spans="1:9" ht="14.25" customHeight="1" x14ac:dyDescent="0.35">
      <c r="A17422">
        <v>717812</v>
      </c>
      <c r="B17422" t="s">
        <v>6109</v>
      </c>
      <c r="C17422" t="s">
        <v>14</v>
      </c>
      <c r="D17422" s="1"/>
      <c r="I17422" t="str">
        <f t="shared" si="272"/>
        <v xml:space="preserve"> (Ophrys catalaunica x Ophrys passionis) -  - </v>
      </c>
    </row>
    <row r="17423" spans="1:9" ht="14.25" customHeight="1" x14ac:dyDescent="0.35">
      <c r="A17423">
        <v>717813</v>
      </c>
      <c r="B17423" t="s">
        <v>6110</v>
      </c>
      <c r="C17423" t="s">
        <v>14</v>
      </c>
      <c r="D17423" s="1"/>
      <c r="I17423" t="str">
        <f t="shared" si="272"/>
        <v xml:space="preserve"> (Ophrys catalaunica x Ophrys scolopax) -  - </v>
      </c>
    </row>
    <row r="17424" spans="1:9" ht="14.25" customHeight="1" x14ac:dyDescent="0.35">
      <c r="A17424">
        <v>110372</v>
      </c>
      <c r="B17424" t="s">
        <v>6114</v>
      </c>
      <c r="C17424" t="s">
        <v>6115</v>
      </c>
      <c r="D17424" s="1"/>
      <c r="I17424" t="str">
        <f t="shared" si="272"/>
        <v xml:space="preserve">Ophrys de Madame Conrad (Ophrys conradiae) -  - </v>
      </c>
    </row>
    <row r="17425" spans="1:9" ht="14.25" customHeight="1" x14ac:dyDescent="0.35">
      <c r="A17425">
        <v>521635</v>
      </c>
      <c r="B17425" t="s">
        <v>6116</v>
      </c>
      <c r="C17425" t="s">
        <v>6117</v>
      </c>
      <c r="D17425" s="1"/>
      <c r="I17425" t="str">
        <f t="shared" si="272"/>
        <v xml:space="preserve">Ophrys des Corbières (Ophrys corbariensis) -  - </v>
      </c>
    </row>
    <row r="17426" spans="1:9" ht="14.25" customHeight="1" x14ac:dyDescent="0.35">
      <c r="A17426">
        <v>110376</v>
      </c>
      <c r="B17426" t="s">
        <v>6118</v>
      </c>
      <c r="C17426" t="s">
        <v>6119</v>
      </c>
      <c r="D17426" s="1"/>
      <c r="I17426" t="str">
        <f t="shared" si="272"/>
        <v xml:space="preserve">Ophrys frelon (Ophrys crabronifera) -  - </v>
      </c>
    </row>
    <row r="17427" spans="1:9" ht="14.25" customHeight="1" x14ac:dyDescent="0.35">
      <c r="A17427">
        <v>110385</v>
      </c>
      <c r="B17427" t="s">
        <v>6124</v>
      </c>
      <c r="C17427" t="s">
        <v>6125</v>
      </c>
      <c r="D17427" s="1"/>
      <c r="I17427" t="str">
        <f t="shared" si="272"/>
        <v xml:space="preserve">Ophrys exalté (Ophrys exaltata) -  - </v>
      </c>
    </row>
    <row r="17428" spans="1:9" ht="14.25" customHeight="1" x14ac:dyDescent="0.35">
      <c r="A17428">
        <v>610972</v>
      </c>
      <c r="B17428" t="s">
        <v>6120</v>
      </c>
      <c r="C17428" t="s">
        <v>14</v>
      </c>
      <c r="D17428" s="1"/>
      <c r="I17428" t="str">
        <f t="shared" si="272"/>
        <v xml:space="preserve"> (Ophrys exaltata x Ophrys fuciflora) -  - </v>
      </c>
    </row>
    <row r="17429" spans="1:9" ht="14.25" customHeight="1" x14ac:dyDescent="0.35">
      <c r="A17429">
        <v>610960</v>
      </c>
      <c r="B17429" t="s">
        <v>6121</v>
      </c>
      <c r="C17429" t="s">
        <v>14</v>
      </c>
      <c r="D17429" s="1"/>
      <c r="I17429" t="str">
        <f t="shared" si="272"/>
        <v xml:space="preserve"> (Ophrys exaltata x Ophrys funerea) -  - </v>
      </c>
    </row>
    <row r="17430" spans="1:9" ht="14.25" customHeight="1" x14ac:dyDescent="0.35">
      <c r="A17430">
        <v>717814</v>
      </c>
      <c r="B17430" t="s">
        <v>6122</v>
      </c>
      <c r="C17430" t="s">
        <v>14</v>
      </c>
      <c r="D17430" s="1"/>
      <c r="I17430" t="str">
        <f t="shared" si="272"/>
        <v xml:space="preserve"> (Ophrys exaltata x Ophrys passionis) -  - </v>
      </c>
    </row>
    <row r="17431" spans="1:9" ht="14.25" customHeight="1" x14ac:dyDescent="0.35">
      <c r="A17431">
        <v>610962</v>
      </c>
      <c r="B17431" t="s">
        <v>6123</v>
      </c>
      <c r="C17431" t="s">
        <v>14</v>
      </c>
      <c r="D17431" s="1"/>
      <c r="I17431" t="str">
        <f t="shared" si="272"/>
        <v xml:space="preserve"> (Ophrys exaltata x Ophrys speculum) -  - </v>
      </c>
    </row>
    <row r="17432" spans="1:9" ht="14.25" customHeight="1" x14ac:dyDescent="0.35">
      <c r="A17432">
        <v>110392</v>
      </c>
      <c r="B17432" t="s">
        <v>6131</v>
      </c>
      <c r="C17432" t="s">
        <v>6132</v>
      </c>
      <c r="D17432" s="1"/>
      <c r="I17432" t="str">
        <f t="shared" si="272"/>
        <v xml:space="preserve">Ophrys bourdon (Ophrys fuciflora) -  - </v>
      </c>
    </row>
    <row r="17433" spans="1:9" ht="14.25" customHeight="1" x14ac:dyDescent="0.35">
      <c r="A17433">
        <v>138282</v>
      </c>
      <c r="B17433" t="s">
        <v>6134</v>
      </c>
      <c r="C17433" t="s">
        <v>6135</v>
      </c>
      <c r="D17433" s="1"/>
      <c r="I17433" t="str">
        <f t="shared" si="272"/>
        <v xml:space="preserve">Ophrys élevé (Ophrys fuciflora subsp. elatior) -  - </v>
      </c>
    </row>
    <row r="17434" spans="1:9" ht="14.25" customHeight="1" x14ac:dyDescent="0.35">
      <c r="A17434">
        <v>610923</v>
      </c>
      <c r="B17434" t="s">
        <v>6126</v>
      </c>
      <c r="C17434" t="s">
        <v>14</v>
      </c>
      <c r="D17434" s="1"/>
      <c r="I17434" t="str">
        <f t="shared" si="272"/>
        <v xml:space="preserve"> (Ophrys fuciflora subsp. elatior x Ophrys fuciflora) -  - </v>
      </c>
    </row>
    <row r="17435" spans="1:9" ht="14.25" customHeight="1" x14ac:dyDescent="0.35">
      <c r="A17435">
        <v>138286</v>
      </c>
      <c r="B17435" t="s">
        <v>6133</v>
      </c>
      <c r="C17435" t="s">
        <v>6132</v>
      </c>
      <c r="D17435" s="1"/>
      <c r="I17435" t="str">
        <f t="shared" si="272"/>
        <v xml:space="preserve">Ophrys bourdon (Ophrys fuciflora subsp. fuciflora) -  - </v>
      </c>
    </row>
    <row r="17436" spans="1:9" ht="14.25" customHeight="1" x14ac:dyDescent="0.35">
      <c r="A17436">
        <v>718257</v>
      </c>
      <c r="B17436" t="s">
        <v>6136</v>
      </c>
      <c r="C17436" t="s">
        <v>14</v>
      </c>
      <c r="D17436" s="1"/>
      <c r="I17436" t="str">
        <f t="shared" si="272"/>
        <v xml:space="preserve"> (Ophrys fuciflora subsp. montiliensis) -  - </v>
      </c>
    </row>
    <row r="17437" spans="1:9" ht="14.25" customHeight="1" x14ac:dyDescent="0.35">
      <c r="A17437">
        <v>718258</v>
      </c>
      <c r="B17437" t="s">
        <v>6137</v>
      </c>
      <c r="C17437" t="s">
        <v>14</v>
      </c>
      <c r="D17437" s="1"/>
      <c r="I17437" t="str">
        <f t="shared" si="272"/>
        <v xml:space="preserve"> (Ophrys fuciflora subsp. souchei) -  - </v>
      </c>
    </row>
    <row r="17438" spans="1:9" ht="14.25" customHeight="1" x14ac:dyDescent="0.35">
      <c r="A17438">
        <v>610922</v>
      </c>
      <c r="B17438" t="s">
        <v>6127</v>
      </c>
      <c r="C17438" t="s">
        <v>14</v>
      </c>
      <c r="D17438" s="1"/>
      <c r="I17438" t="str">
        <f t="shared" si="272"/>
        <v xml:space="preserve"> (Ophrys fuciflora x Ophrys incubacea) -  - </v>
      </c>
    </row>
    <row r="17439" spans="1:9" ht="14.25" customHeight="1" x14ac:dyDescent="0.35">
      <c r="A17439">
        <v>610921</v>
      </c>
      <c r="B17439" t="s">
        <v>6128</v>
      </c>
      <c r="C17439" t="s">
        <v>14</v>
      </c>
      <c r="D17439" s="1"/>
      <c r="I17439" t="str">
        <f t="shared" si="272"/>
        <v xml:space="preserve"> (Ophrys fuciflora x Ophrys passionis) -  - </v>
      </c>
    </row>
    <row r="17440" spans="1:9" ht="14.25" customHeight="1" x14ac:dyDescent="0.35">
      <c r="A17440">
        <v>610920</v>
      </c>
      <c r="B17440" t="s">
        <v>6129</v>
      </c>
      <c r="C17440" t="s">
        <v>14</v>
      </c>
      <c r="D17440" s="1"/>
      <c r="I17440" t="str">
        <f t="shared" si="272"/>
        <v xml:space="preserve"> (Ophrys fuciflora x Ophrys scolopax) -  - </v>
      </c>
    </row>
    <row r="17441" spans="1:9" ht="14.25" customHeight="1" x14ac:dyDescent="0.35">
      <c r="A17441">
        <v>610981</v>
      </c>
      <c r="B17441" t="s">
        <v>6130</v>
      </c>
      <c r="C17441" t="s">
        <v>14</v>
      </c>
      <c r="D17441" s="1"/>
      <c r="I17441" t="str">
        <f t="shared" si="272"/>
        <v xml:space="preserve"> (Ophrys fuciflora x Ophrys virescens) -  - </v>
      </c>
    </row>
    <row r="17442" spans="1:9" ht="14.25" customHeight="1" x14ac:dyDescent="0.35">
      <c r="A17442">
        <v>110394</v>
      </c>
      <c r="B17442" t="s">
        <v>6140</v>
      </c>
      <c r="C17442" t="s">
        <v>6141</v>
      </c>
      <c r="D17442" s="1"/>
      <c r="I17442" t="str">
        <f t="shared" si="272"/>
        <v xml:space="preserve">Ophrys funèbre (Ophrys funerea) -  - </v>
      </c>
    </row>
    <row r="17443" spans="1:9" ht="14.25" customHeight="1" x14ac:dyDescent="0.35">
      <c r="A17443">
        <v>610948</v>
      </c>
      <c r="B17443" t="s">
        <v>6138</v>
      </c>
      <c r="C17443" t="s">
        <v>14</v>
      </c>
      <c r="D17443" s="1"/>
      <c r="I17443" t="str">
        <f t="shared" si="272"/>
        <v xml:space="preserve"> (Ophrys funerea x Ophrys fusca) -  - </v>
      </c>
    </row>
    <row r="17444" spans="1:9" ht="14.25" customHeight="1" x14ac:dyDescent="0.35">
      <c r="A17444">
        <v>717346</v>
      </c>
      <c r="B17444" t="s">
        <v>6139</v>
      </c>
      <c r="C17444" t="s">
        <v>14</v>
      </c>
      <c r="D17444" s="1"/>
      <c r="I17444" t="str">
        <f t="shared" si="272"/>
        <v xml:space="preserve"> (Ophrys funerea x Ophrys scolopax) -  - </v>
      </c>
    </row>
    <row r="17445" spans="1:9" ht="14.25" customHeight="1" x14ac:dyDescent="0.35">
      <c r="A17445">
        <v>110395</v>
      </c>
      <c r="B17445" t="s">
        <v>6145</v>
      </c>
      <c r="C17445" t="s">
        <v>6146</v>
      </c>
      <c r="D17445" s="1"/>
      <c r="I17445" t="str">
        <f t="shared" si="272"/>
        <v xml:space="preserve">Ophrys brun (Ophrys fusca) -  - </v>
      </c>
    </row>
    <row r="17446" spans="1:9" ht="14.25" customHeight="1" x14ac:dyDescent="0.35">
      <c r="A17446">
        <v>610928</v>
      </c>
      <c r="B17446" t="s">
        <v>6142</v>
      </c>
      <c r="C17446" t="s">
        <v>14</v>
      </c>
      <c r="D17446" s="1"/>
      <c r="I17446" t="str">
        <f t="shared" si="272"/>
        <v xml:space="preserve"> (Ophrys fusca x Ophrys aranifera subsp. praecox) -  - </v>
      </c>
    </row>
    <row r="17447" spans="1:9" ht="14.25" customHeight="1" x14ac:dyDescent="0.35">
      <c r="A17447">
        <v>610927</v>
      </c>
      <c r="B17447" t="s">
        <v>6143</v>
      </c>
      <c r="C17447" t="s">
        <v>14</v>
      </c>
      <c r="D17447" s="1"/>
      <c r="I17447" t="str">
        <f t="shared" si="272"/>
        <v xml:space="preserve"> (Ophrys fusca x Ophrys passionis) -  - </v>
      </c>
    </row>
    <row r="17448" spans="1:9" ht="14.25" customHeight="1" x14ac:dyDescent="0.35">
      <c r="A17448">
        <v>610983</v>
      </c>
      <c r="B17448" t="s">
        <v>6144</v>
      </c>
      <c r="C17448" t="s">
        <v>14</v>
      </c>
      <c r="D17448" s="1"/>
      <c r="I17448" t="str">
        <f t="shared" si="272"/>
        <v xml:space="preserve"> (Ophrys fusca x Ophrys virescens) -  - </v>
      </c>
    </row>
    <row r="17449" spans="1:9" ht="14.25" customHeight="1" x14ac:dyDescent="0.35">
      <c r="A17449">
        <v>110409</v>
      </c>
      <c r="B17449" t="s">
        <v>6150</v>
      </c>
      <c r="C17449" t="s">
        <v>6151</v>
      </c>
      <c r="D17449" s="1"/>
      <c r="I17449" t="str">
        <f t="shared" si="272"/>
        <v xml:space="preserve">Ophrys noir (Ophrys incubacea) -  - </v>
      </c>
    </row>
    <row r="17450" spans="1:9" ht="14.25" customHeight="1" x14ac:dyDescent="0.35">
      <c r="A17450">
        <v>610966</v>
      </c>
      <c r="B17450" t="s">
        <v>6147</v>
      </c>
      <c r="C17450" t="s">
        <v>14</v>
      </c>
      <c r="D17450" s="1"/>
      <c r="I17450" t="str">
        <f t="shared" si="272"/>
        <v xml:space="preserve"> (Ophrys incubacea x Ophrys aranifera subsp. praecox) -  - </v>
      </c>
    </row>
    <row r="17451" spans="1:9" ht="14.25" customHeight="1" x14ac:dyDescent="0.35">
      <c r="A17451">
        <v>610957</v>
      </c>
      <c r="B17451" t="s">
        <v>6148</v>
      </c>
      <c r="C17451" t="s">
        <v>14</v>
      </c>
      <c r="D17451" s="1"/>
      <c r="I17451" t="str">
        <f t="shared" si="272"/>
        <v xml:space="preserve"> (Ophrys incubacea x Ophrys provincialis) -  - </v>
      </c>
    </row>
    <row r="17452" spans="1:9" ht="14.25" customHeight="1" x14ac:dyDescent="0.35">
      <c r="A17452">
        <v>610946</v>
      </c>
      <c r="B17452" t="s">
        <v>6149</v>
      </c>
      <c r="C17452" t="s">
        <v>14</v>
      </c>
      <c r="D17452" s="1"/>
      <c r="I17452" t="str">
        <f t="shared" si="272"/>
        <v xml:space="preserve"> (Ophrys incubacea x Ophrys saratoi) -  - </v>
      </c>
    </row>
    <row r="17453" spans="1:9" ht="14.25" customHeight="1" x14ac:dyDescent="0.35">
      <c r="A17453">
        <v>110410</v>
      </c>
      <c r="B17453" t="s">
        <v>6153</v>
      </c>
      <c r="C17453" t="s">
        <v>6154</v>
      </c>
      <c r="D17453" s="1"/>
      <c r="I17453" t="str">
        <f t="shared" si="272"/>
        <v xml:space="preserve">Ophrys mouche (Ophrys insectifera) -  - </v>
      </c>
    </row>
    <row r="17454" spans="1:9" ht="14.25" customHeight="1" x14ac:dyDescent="0.35">
      <c r="A17454">
        <v>717815</v>
      </c>
      <c r="B17454" t="s">
        <v>6152</v>
      </c>
      <c r="C17454" t="s">
        <v>14</v>
      </c>
      <c r="D17454" s="1"/>
      <c r="I17454" t="str">
        <f t="shared" si="272"/>
        <v xml:space="preserve"> (Ophrys insectifera x Ophrys subinsectifera) -  - </v>
      </c>
    </row>
    <row r="17455" spans="1:9" ht="14.25" customHeight="1" x14ac:dyDescent="0.35">
      <c r="A17455">
        <v>110413</v>
      </c>
      <c r="B17455" t="s">
        <v>6155</v>
      </c>
      <c r="C17455" t="s">
        <v>6156</v>
      </c>
      <c r="D17455" s="1"/>
      <c r="I17455" t="str">
        <f t="shared" si="272"/>
        <v xml:space="preserve">Ophrys à couleur irisée (Ophrys iricolor) -  - </v>
      </c>
    </row>
    <row r="17456" spans="1:9" ht="14.25" customHeight="1" x14ac:dyDescent="0.35">
      <c r="A17456">
        <v>717816</v>
      </c>
      <c r="B17456" t="s">
        <v>6334</v>
      </c>
      <c r="C17456" t="s">
        <v>14</v>
      </c>
      <c r="D17456" s="1"/>
      <c r="I17456" t="str">
        <f t="shared" si="272"/>
        <v xml:space="preserve"> (Ophrys lupercalis x Ophrys aranifera subsp. massiliensis) -  - </v>
      </c>
    </row>
    <row r="17457" spans="1:9" ht="14.25" customHeight="1" x14ac:dyDescent="0.35">
      <c r="A17457">
        <v>717817</v>
      </c>
      <c r="B17457" t="s">
        <v>6335</v>
      </c>
      <c r="C17457" t="s">
        <v>14</v>
      </c>
      <c r="D17457" s="1"/>
      <c r="I17457" t="str">
        <f t="shared" si="272"/>
        <v xml:space="preserve"> (Ophrys lupercalis x Ophrys lutea) -  - </v>
      </c>
    </row>
    <row r="17458" spans="1:9" ht="14.25" customHeight="1" x14ac:dyDescent="0.35">
      <c r="A17458">
        <v>717818</v>
      </c>
      <c r="B17458" t="s">
        <v>6336</v>
      </c>
      <c r="C17458" t="s">
        <v>14</v>
      </c>
      <c r="D17458" s="1"/>
      <c r="I17458" t="str">
        <f t="shared" si="272"/>
        <v xml:space="preserve"> (Ophrys lupercalis x Ophrys tenthredinifera) -  - </v>
      </c>
    </row>
    <row r="17459" spans="1:9" ht="14.25" customHeight="1" x14ac:dyDescent="0.35">
      <c r="A17459">
        <v>110425</v>
      </c>
      <c r="B17459" t="s">
        <v>6339</v>
      </c>
      <c r="C17459" t="s">
        <v>6340</v>
      </c>
      <c r="D17459" s="1"/>
      <c r="I17459" t="str">
        <f t="shared" si="272"/>
        <v xml:space="preserve">Ophrys jaune (Ophrys lutea) -  - </v>
      </c>
    </row>
    <row r="17460" spans="1:9" ht="14.25" customHeight="1" x14ac:dyDescent="0.35">
      <c r="A17460">
        <v>718259</v>
      </c>
      <c r="B17460" t="s">
        <v>6342</v>
      </c>
      <c r="C17460" t="s">
        <v>14</v>
      </c>
      <c r="D17460" s="1"/>
      <c r="I17460" t="str">
        <f t="shared" si="272"/>
        <v xml:space="preserve"> (Ophrys lutea subsp. corsica) -  - </v>
      </c>
    </row>
    <row r="17461" spans="1:9" ht="14.25" customHeight="1" x14ac:dyDescent="0.35">
      <c r="A17461">
        <v>138315</v>
      </c>
      <c r="B17461" t="s">
        <v>6341</v>
      </c>
      <c r="C17461" t="s">
        <v>6340</v>
      </c>
      <c r="D17461" s="1"/>
      <c r="I17461" t="str">
        <f t="shared" si="272"/>
        <v xml:space="preserve">Ophrys jaune (Ophrys lutea subsp. lutea) -  - </v>
      </c>
    </row>
    <row r="17462" spans="1:9" ht="14.25" customHeight="1" x14ac:dyDescent="0.35">
      <c r="A17462">
        <v>612531</v>
      </c>
      <c r="B17462" t="s">
        <v>6343</v>
      </c>
      <c r="C17462" t="s">
        <v>6344</v>
      </c>
      <c r="D17462" s="1"/>
      <c r="I17462" t="str">
        <f t="shared" si="272"/>
        <v xml:space="preserve">Ophrys de Corse (Ophrys lutea subsp. phryganae) -  - </v>
      </c>
    </row>
    <row r="17463" spans="1:9" ht="14.25" customHeight="1" x14ac:dyDescent="0.35">
      <c r="A17463">
        <v>717819</v>
      </c>
      <c r="B17463" t="s">
        <v>6337</v>
      </c>
      <c r="C17463" t="s">
        <v>14</v>
      </c>
      <c r="D17463" s="1"/>
      <c r="I17463" t="str">
        <f t="shared" si="272"/>
        <v xml:space="preserve"> (Ophrys lutea x Ophrys marmorata) -  - </v>
      </c>
    </row>
    <row r="17464" spans="1:9" ht="14.25" customHeight="1" x14ac:dyDescent="0.35">
      <c r="A17464">
        <v>610942</v>
      </c>
      <c r="B17464" t="s">
        <v>6338</v>
      </c>
      <c r="C17464" t="s">
        <v>14</v>
      </c>
      <c r="D17464" s="1"/>
      <c r="I17464" t="str">
        <f t="shared" si="272"/>
        <v xml:space="preserve"> (Ophrys lutea x Ophrys provincialis) -  - </v>
      </c>
    </row>
    <row r="17465" spans="1:9" ht="14.25" customHeight="1" x14ac:dyDescent="0.35">
      <c r="A17465">
        <v>610940</v>
      </c>
      <c r="B17465" t="s">
        <v>6345</v>
      </c>
      <c r="C17465" t="s">
        <v>14</v>
      </c>
      <c r="D17465" s="1"/>
      <c r="I17465" t="str">
        <f t="shared" si="272"/>
        <v xml:space="preserve"> (Ophrys magniflora x Ophrys passionis) -  - </v>
      </c>
    </row>
    <row r="17466" spans="1:9" ht="14.25" customHeight="1" x14ac:dyDescent="0.35">
      <c r="A17466">
        <v>610929</v>
      </c>
      <c r="B17466" t="s">
        <v>6346</v>
      </c>
      <c r="C17466" t="s">
        <v>14</v>
      </c>
      <c r="D17466" s="1"/>
      <c r="I17466" t="str">
        <f t="shared" si="272"/>
        <v xml:space="preserve"> (Ophrys majellensis) -  - </v>
      </c>
    </row>
    <row r="17467" spans="1:9" ht="14.25" customHeight="1" x14ac:dyDescent="0.35">
      <c r="A17467">
        <v>110427</v>
      </c>
      <c r="B17467" t="s">
        <v>6347</v>
      </c>
      <c r="C17467" t="s">
        <v>6348</v>
      </c>
      <c r="D17467" s="1"/>
      <c r="I17467" t="str">
        <f t="shared" si="272"/>
        <v xml:space="preserve">Ophrys marbré (Ophrys marmorata) -  - </v>
      </c>
    </row>
    <row r="17468" spans="1:9" ht="14.25" customHeight="1" x14ac:dyDescent="0.35">
      <c r="A17468">
        <v>788888</v>
      </c>
      <c r="B17468" t="s">
        <v>6349</v>
      </c>
      <c r="C17468" t="s">
        <v>14</v>
      </c>
      <c r="D17468" s="1"/>
      <c r="I17468" t="str">
        <f t="shared" si="272"/>
        <v xml:space="preserve"> (Ophrys minor) -  - </v>
      </c>
    </row>
    <row r="17469" spans="1:9" ht="14.25" customHeight="1" x14ac:dyDescent="0.35">
      <c r="A17469">
        <v>788890</v>
      </c>
      <c r="B17469" t="s">
        <v>6350</v>
      </c>
      <c r="C17469" t="s">
        <v>14</v>
      </c>
      <c r="D17469" s="1"/>
      <c r="I17469" t="str">
        <f t="shared" si="272"/>
        <v xml:space="preserve"> (Ophrys montis-aviarii) -  - </v>
      </c>
    </row>
    <row r="17470" spans="1:9" ht="14.25" customHeight="1" x14ac:dyDescent="0.35">
      <c r="A17470">
        <v>110432</v>
      </c>
      <c r="B17470" t="s">
        <v>6352</v>
      </c>
      <c r="C17470" t="s">
        <v>6353</v>
      </c>
      <c r="D17470" s="1"/>
      <c r="I17470" t="str">
        <f t="shared" si="272"/>
        <v xml:space="preserve">Ophrys de Moris (Ophrys morisii) -  - </v>
      </c>
    </row>
    <row r="17471" spans="1:9" ht="14.25" customHeight="1" x14ac:dyDescent="0.35">
      <c r="A17471">
        <v>717820</v>
      </c>
      <c r="B17471" t="s">
        <v>6351</v>
      </c>
      <c r="C17471" t="s">
        <v>14</v>
      </c>
      <c r="D17471" s="1"/>
      <c r="I17471" t="str">
        <f t="shared" ref="I17471:I17534" si="273">IF(ISERROR(SEARCH(",",C17471)),C17471,LEFT(C17471,SEARCH(",",C17471)-1))&amp;" ("&amp;B17471&amp;") - "&amp;E17471&amp;" - "&amp;F17471</f>
        <v xml:space="preserve"> (Ophrys morisii x Ophrys incubacea) -  - </v>
      </c>
    </row>
    <row r="17472" spans="1:9" ht="14.25" customHeight="1" x14ac:dyDescent="0.35">
      <c r="A17472">
        <v>110660</v>
      </c>
      <c r="B17472" t="s">
        <v>6354</v>
      </c>
      <c r="C17472" t="s">
        <v>14</v>
      </c>
      <c r="D17472" s="1"/>
      <c r="I17472" t="str">
        <f t="shared" si="273"/>
        <v xml:space="preserve"> (Ophrys murbeckii) -  - </v>
      </c>
    </row>
    <row r="17473" spans="1:9" ht="14.25" customHeight="1" x14ac:dyDescent="0.35">
      <c r="A17473">
        <v>717821</v>
      </c>
      <c r="B17473" t="s">
        <v>6355</v>
      </c>
      <c r="C17473" t="s">
        <v>14</v>
      </c>
      <c r="D17473" s="1"/>
      <c r="I17473" t="str">
        <f t="shared" si="273"/>
        <v xml:space="preserve"> (Ophrys occidentalis x Ophrys lupercalis) -  - </v>
      </c>
    </row>
    <row r="17474" spans="1:9" ht="14.25" customHeight="1" x14ac:dyDescent="0.35">
      <c r="A17474">
        <v>717822</v>
      </c>
      <c r="B17474" t="s">
        <v>6356</v>
      </c>
      <c r="C17474" t="s">
        <v>14</v>
      </c>
      <c r="D17474" s="1"/>
      <c r="I17474" t="str">
        <f t="shared" si="273"/>
        <v xml:space="preserve"> (Ophrys occidentalis x Ophrys lutea) -  - </v>
      </c>
    </row>
    <row r="17475" spans="1:9" ht="14.25" customHeight="1" x14ac:dyDescent="0.35">
      <c r="A17475">
        <v>717823</v>
      </c>
      <c r="B17475" t="s">
        <v>6357</v>
      </c>
      <c r="C17475" t="s">
        <v>14</v>
      </c>
      <c r="D17475" s="1"/>
      <c r="I17475" t="str">
        <f t="shared" si="273"/>
        <v xml:space="preserve"> (Ophrys occidentalis x Ophrys scolopax) -  - </v>
      </c>
    </row>
    <row r="17476" spans="1:9" ht="14.25" customHeight="1" x14ac:dyDescent="0.35">
      <c r="A17476">
        <v>717824</v>
      </c>
      <c r="B17476" t="s">
        <v>6358</v>
      </c>
      <c r="C17476" t="s">
        <v>14</v>
      </c>
      <c r="D17476" s="1"/>
      <c r="I17476" t="str">
        <f t="shared" si="273"/>
        <v xml:space="preserve"> (Ophrys occidentalis x Ophrys speculum) -  - </v>
      </c>
    </row>
    <row r="17477" spans="1:9" ht="14.25" customHeight="1" x14ac:dyDescent="0.35">
      <c r="A17477">
        <v>717825</v>
      </c>
      <c r="B17477" t="s">
        <v>6359</v>
      </c>
      <c r="C17477" t="s">
        <v>14</v>
      </c>
      <c r="D17477" s="1"/>
      <c r="I17477" t="str">
        <f t="shared" si="273"/>
        <v xml:space="preserve"> (Ophrys occidentalis x Ophrys tenthredinifera) -  - </v>
      </c>
    </row>
    <row r="17478" spans="1:9" ht="14.25" customHeight="1" x14ac:dyDescent="0.35">
      <c r="A17478">
        <v>110445</v>
      </c>
      <c r="B17478" t="s">
        <v>6362</v>
      </c>
      <c r="C17478" t="s">
        <v>6363</v>
      </c>
      <c r="D17478" s="1"/>
      <c r="I17478" t="str">
        <f t="shared" si="273"/>
        <v xml:space="preserve">Ophrys de la Passion (Ophrys passionis) -  - </v>
      </c>
    </row>
    <row r="17479" spans="1:9" ht="14.25" customHeight="1" x14ac:dyDescent="0.35">
      <c r="A17479">
        <v>610930</v>
      </c>
      <c r="B17479" t="s">
        <v>6360</v>
      </c>
      <c r="C17479" t="s">
        <v>14</v>
      </c>
      <c r="D17479" s="1"/>
      <c r="I17479" t="str">
        <f t="shared" si="273"/>
        <v xml:space="preserve"> (Ophrys passionis x Ophrys speculum) -  - </v>
      </c>
    </row>
    <row r="17480" spans="1:9" ht="14.25" customHeight="1" x14ac:dyDescent="0.35">
      <c r="A17480">
        <v>717826</v>
      </c>
      <c r="B17480" t="s">
        <v>6361</v>
      </c>
      <c r="C17480" t="s">
        <v>14</v>
      </c>
      <c r="D17480" s="1"/>
      <c r="I17480" t="str">
        <f t="shared" si="273"/>
        <v xml:space="preserve"> (Ophrys passionis x Ophrys vasconica) -  - </v>
      </c>
    </row>
    <row r="17481" spans="1:9" ht="14.25" customHeight="1" x14ac:dyDescent="0.35">
      <c r="A17481">
        <v>608749</v>
      </c>
      <c r="B17481" t="s">
        <v>6364</v>
      </c>
      <c r="C17481" t="s">
        <v>6365</v>
      </c>
      <c r="D17481" s="1"/>
      <c r="I17481" t="str">
        <f t="shared" si="273"/>
        <v xml:space="preserve">Ophrys de Philippe (Ophrys philippi) -  - </v>
      </c>
    </row>
    <row r="17482" spans="1:9" ht="14.25" customHeight="1" x14ac:dyDescent="0.35">
      <c r="A17482" s="2">
        <v>110452</v>
      </c>
      <c r="B17482" t="s">
        <v>6367</v>
      </c>
      <c r="C17482" t="s">
        <v>6368</v>
      </c>
      <c r="D17482" s="3" t="s">
        <v>38610</v>
      </c>
      <c r="E17482" t="s">
        <v>38611</v>
      </c>
      <c r="F17482" t="s">
        <v>38612</v>
      </c>
      <c r="G17482" t="s">
        <v>38499</v>
      </c>
      <c r="H17482">
        <v>7</v>
      </c>
      <c r="I17482" t="str">
        <f t="shared" si="273"/>
        <v>Ophrys de Provence (Ophrys provincialis) - Augustin SOULARD - CC BY</v>
      </c>
    </row>
    <row r="17483" spans="1:9" ht="14.25" customHeight="1" x14ac:dyDescent="0.35">
      <c r="A17483">
        <v>610961</v>
      </c>
      <c r="B17483" t="s">
        <v>6366</v>
      </c>
      <c r="C17483" t="s">
        <v>14</v>
      </c>
      <c r="D17483" s="1"/>
      <c r="I17483" t="str">
        <f t="shared" si="273"/>
        <v xml:space="preserve"> (Ophrys provincialis x Ophrys scolopax) -  - </v>
      </c>
    </row>
    <row r="17484" spans="1:9" ht="14.25" customHeight="1" x14ac:dyDescent="0.35">
      <c r="A17484">
        <v>110704</v>
      </c>
      <c r="B17484" t="s">
        <v>6370</v>
      </c>
      <c r="C17484" t="s">
        <v>6371</v>
      </c>
      <c r="D17484" s="1"/>
      <c r="I17484" t="str">
        <f t="shared" si="273"/>
        <v xml:space="preserve">Ophrys de Sarato (Ophrys saratoi) -  - </v>
      </c>
    </row>
    <row r="17485" spans="1:9" ht="14.25" customHeight="1" x14ac:dyDescent="0.35">
      <c r="A17485">
        <v>610950</v>
      </c>
      <c r="B17485" t="s">
        <v>6369</v>
      </c>
      <c r="C17485" t="s">
        <v>14</v>
      </c>
      <c r="D17485" s="1"/>
      <c r="I17485" t="str">
        <f t="shared" si="273"/>
        <v xml:space="preserve"> (Ophrys saratoi x Ophrys vetula) -  - </v>
      </c>
    </row>
    <row r="17486" spans="1:9" ht="14.25" customHeight="1" x14ac:dyDescent="0.35">
      <c r="A17486">
        <v>110468</v>
      </c>
      <c r="B17486" t="s">
        <v>6373</v>
      </c>
      <c r="C17486" t="s">
        <v>6374</v>
      </c>
      <c r="D17486" s="1"/>
      <c r="I17486" t="str">
        <f t="shared" si="273"/>
        <v xml:space="preserve">Ophrys bécasse (Ophrys scolopax) -  - </v>
      </c>
    </row>
    <row r="17487" spans="1:9" ht="14.25" customHeight="1" x14ac:dyDescent="0.35">
      <c r="A17487">
        <v>718260</v>
      </c>
      <c r="B17487" t="s">
        <v>6377</v>
      </c>
      <c r="C17487" t="s">
        <v>6378</v>
      </c>
      <c r="D17487" s="1"/>
      <c r="I17487" t="str">
        <f t="shared" si="273"/>
        <v xml:space="preserve">Ophrys en forme d'abeille (Ophrys scolopax subsp. apiformis) -  - </v>
      </c>
    </row>
    <row r="17488" spans="1:9" ht="14.25" customHeight="1" x14ac:dyDescent="0.35">
      <c r="A17488">
        <v>138327</v>
      </c>
      <c r="B17488" t="s">
        <v>6375</v>
      </c>
      <c r="C17488" t="s">
        <v>6376</v>
      </c>
      <c r="D17488" s="1"/>
      <c r="I17488" t="str">
        <f t="shared" si="273"/>
        <v xml:space="preserve">Ophrys Bécasse (Ophrys scolopax subsp. scolopax) -  - </v>
      </c>
    </row>
    <row r="17489" spans="1:9" ht="14.25" customHeight="1" x14ac:dyDescent="0.35">
      <c r="A17489">
        <v>717827</v>
      </c>
      <c r="B17489" t="s">
        <v>6372</v>
      </c>
      <c r="C17489" t="s">
        <v>14</v>
      </c>
      <c r="D17489" s="1"/>
      <c r="I17489" t="str">
        <f t="shared" si="273"/>
        <v xml:space="preserve"> (Ophrys scolopax x Ophrys tenthredinifera subsp. ficalhoana) -  - </v>
      </c>
    </row>
    <row r="17490" spans="1:9" ht="14.25" customHeight="1" x14ac:dyDescent="0.35">
      <c r="A17490">
        <v>110470</v>
      </c>
      <c r="B17490" t="s">
        <v>6379</v>
      </c>
      <c r="C17490" t="s">
        <v>6380</v>
      </c>
      <c r="D17490" s="1"/>
      <c r="I17490" t="str">
        <f t="shared" si="273"/>
        <v xml:space="preserve">Ophrys de Sicile (Ophrys sicula) -  - </v>
      </c>
    </row>
    <row r="17491" spans="1:9" ht="14.25" customHeight="1" x14ac:dyDescent="0.35">
      <c r="A17491" s="2">
        <v>110473</v>
      </c>
      <c r="B17491" t="s">
        <v>6383</v>
      </c>
      <c r="C17491" t="s">
        <v>6384</v>
      </c>
      <c r="D17491" s="4" t="s">
        <v>38613</v>
      </c>
      <c r="E17491" t="s">
        <v>38614</v>
      </c>
      <c r="F17491" t="s">
        <v>38615</v>
      </c>
      <c r="G17491" t="s">
        <v>38499</v>
      </c>
      <c r="H17491">
        <v>6</v>
      </c>
      <c r="I17491" t="str">
        <f t="shared" si="273"/>
        <v>Ophrys miroir (Ophrys speculum) - Luis Nunes Alberto - CC-BY-SA 3.0</v>
      </c>
    </row>
    <row r="17492" spans="1:9" ht="14.25" customHeight="1" x14ac:dyDescent="0.35">
      <c r="A17492" s="2">
        <v>110473</v>
      </c>
      <c r="B17492" t="s">
        <v>6383</v>
      </c>
      <c r="C17492" t="s">
        <v>6384</v>
      </c>
      <c r="D17492" s="3" t="s">
        <v>38616</v>
      </c>
      <c r="E17492" t="s">
        <v>38617</v>
      </c>
      <c r="F17492" t="s">
        <v>38618</v>
      </c>
      <c r="G17492" t="s">
        <v>38499</v>
      </c>
      <c r="H17492">
        <v>7</v>
      </c>
      <c r="I17492" t="str">
        <f t="shared" si="273"/>
        <v>Ophrys miroir (Ophrys speculum) - Ginesy Bernard - CC-BY-SA 2.0</v>
      </c>
    </row>
    <row r="17493" spans="1:9" ht="14.25" customHeight="1" x14ac:dyDescent="0.35">
      <c r="A17493">
        <v>610925</v>
      </c>
      <c r="B17493" t="s">
        <v>6381</v>
      </c>
      <c r="C17493" t="s">
        <v>14</v>
      </c>
      <c r="D17493" s="1"/>
      <c r="I17493" t="str">
        <f t="shared" si="273"/>
        <v xml:space="preserve"> (Ophrys speculum x Ophrys aranifera subsp. praecox) -  - </v>
      </c>
    </row>
    <row r="17494" spans="1:9" ht="14.25" customHeight="1" x14ac:dyDescent="0.35">
      <c r="A17494">
        <v>610924</v>
      </c>
      <c r="B17494" t="s">
        <v>6382</v>
      </c>
      <c r="C17494" t="s">
        <v>14</v>
      </c>
      <c r="D17494" s="1"/>
      <c r="I17494" t="str">
        <f t="shared" si="273"/>
        <v xml:space="preserve"> (Ophrys speculum x Ophrys provincialis) -  - </v>
      </c>
    </row>
    <row r="17495" spans="1:9" ht="14.25" customHeight="1" x14ac:dyDescent="0.35">
      <c r="A17495">
        <v>717341</v>
      </c>
      <c r="B17495" t="s">
        <v>6385</v>
      </c>
      <c r="C17495" t="s">
        <v>14</v>
      </c>
      <c r="D17495" s="1"/>
      <c r="I17495" t="str">
        <f t="shared" si="273"/>
        <v xml:space="preserve"> (Ophrys subinsectifera) -  - </v>
      </c>
    </row>
    <row r="17496" spans="1:9" ht="14.25" customHeight="1" x14ac:dyDescent="0.35">
      <c r="A17496">
        <v>110483</v>
      </c>
      <c r="B17496" t="s">
        <v>6386</v>
      </c>
      <c r="C17496" t="s">
        <v>6387</v>
      </c>
      <c r="D17496" s="1"/>
      <c r="I17496" t="str">
        <f t="shared" si="273"/>
        <v xml:space="preserve">Ophrys tenthrède (Ophrys tenthredinifera) -  - </v>
      </c>
    </row>
    <row r="17497" spans="1:9" ht="14.25" customHeight="1" x14ac:dyDescent="0.35">
      <c r="A17497">
        <v>718261</v>
      </c>
      <c r="B17497" t="s">
        <v>6388</v>
      </c>
      <c r="C17497" t="s">
        <v>14</v>
      </c>
      <c r="D17497" s="1"/>
      <c r="I17497" t="str">
        <f t="shared" si="273"/>
        <v xml:space="preserve"> (Ophrys tenthredinifera subsp. ficalhoana) -  - </v>
      </c>
    </row>
    <row r="17498" spans="1:9" ht="14.25" customHeight="1" x14ac:dyDescent="0.35">
      <c r="A17498">
        <v>138350</v>
      </c>
      <c r="B17498" t="s">
        <v>6389</v>
      </c>
      <c r="C17498" t="s">
        <v>14</v>
      </c>
      <c r="D17498" s="1"/>
      <c r="I17498" t="str">
        <f t="shared" si="273"/>
        <v xml:space="preserve"> (Ophrys tenthredinifera subsp. neglecta) -  - </v>
      </c>
    </row>
    <row r="17499" spans="1:9" ht="14.25" customHeight="1" x14ac:dyDescent="0.35">
      <c r="A17499">
        <v>138352</v>
      </c>
      <c r="B17499" t="s">
        <v>6390</v>
      </c>
      <c r="C17499" t="s">
        <v>6391</v>
      </c>
      <c r="D17499" s="1"/>
      <c r="I17499" t="str">
        <f t="shared" si="273"/>
        <v xml:space="preserve">Ophrys tenthrède (Ophrys tenthredinifera subsp. tenthredinifera) -  - </v>
      </c>
    </row>
    <row r="17500" spans="1:9" ht="14.25" customHeight="1" x14ac:dyDescent="0.35">
      <c r="A17500">
        <v>110491</v>
      </c>
      <c r="B17500" t="s">
        <v>6392</v>
      </c>
      <c r="C17500" t="s">
        <v>6393</v>
      </c>
      <c r="D17500" s="1"/>
      <c r="I17500" t="str">
        <f t="shared" si="273"/>
        <v xml:space="preserve">Ophrys de Gascogne (Ophrys vasconica) -  - </v>
      </c>
    </row>
    <row r="17501" spans="1:9" ht="14.25" customHeight="1" x14ac:dyDescent="0.35">
      <c r="A17501">
        <v>110495</v>
      </c>
      <c r="B17501" t="s">
        <v>6394</v>
      </c>
      <c r="C17501" t="s">
        <v>14</v>
      </c>
      <c r="D17501" s="1"/>
      <c r="I17501" t="str">
        <f t="shared" si="273"/>
        <v xml:space="preserve"> (Ophrys vetula) -  - </v>
      </c>
    </row>
    <row r="17502" spans="1:9" ht="14.25" customHeight="1" x14ac:dyDescent="0.35">
      <c r="A17502">
        <v>610963</v>
      </c>
      <c r="B17502" t="s">
        <v>6397</v>
      </c>
      <c r="C17502" t="s">
        <v>6398</v>
      </c>
      <c r="D17502" s="1"/>
      <c r="I17502" t="str">
        <f t="shared" si="273"/>
        <v xml:space="preserve">Ophrys verdissant (Ophrys virescens) -  - </v>
      </c>
    </row>
    <row r="17503" spans="1:9" ht="14.25" customHeight="1" x14ac:dyDescent="0.35">
      <c r="A17503">
        <v>610977</v>
      </c>
      <c r="B17503" t="s">
        <v>6395</v>
      </c>
      <c r="C17503" t="s">
        <v>14</v>
      </c>
      <c r="D17503" s="1"/>
      <c r="I17503" t="str">
        <f t="shared" si="273"/>
        <v xml:space="preserve"> (Ophrys virescens x Ophrys provincialis) -  - </v>
      </c>
    </row>
    <row r="17504" spans="1:9" ht="14.25" customHeight="1" x14ac:dyDescent="0.35">
      <c r="A17504">
        <v>610968</v>
      </c>
      <c r="B17504" t="s">
        <v>6396</v>
      </c>
      <c r="C17504" t="s">
        <v>14</v>
      </c>
      <c r="D17504" s="1"/>
      <c r="I17504" t="str">
        <f t="shared" si="273"/>
        <v xml:space="preserve"> (Ophrys virescens x Ophrys sulcata) -  - </v>
      </c>
    </row>
    <row r="17505" spans="1:9" ht="14.25" customHeight="1" x14ac:dyDescent="0.35">
      <c r="A17505">
        <v>110498</v>
      </c>
      <c r="B17505" t="s">
        <v>6157</v>
      </c>
      <c r="C17505" t="s">
        <v>6158</v>
      </c>
      <c r="D17505" s="1"/>
      <c r="I17505" t="str">
        <f t="shared" si="273"/>
        <v xml:space="preserve">Ophrys d'Albert (Ophrys x albertiana) -  - </v>
      </c>
    </row>
    <row r="17506" spans="1:9" ht="14.25" customHeight="1" x14ac:dyDescent="0.35">
      <c r="A17506">
        <v>717342</v>
      </c>
      <c r="B17506" t="s">
        <v>6159</v>
      </c>
      <c r="C17506" t="s">
        <v>14</v>
      </c>
      <c r="D17506" s="1"/>
      <c r="I17506" t="str">
        <f t="shared" si="273"/>
        <v xml:space="preserve"> (Ophrys x alejandrei) -  - </v>
      </c>
    </row>
    <row r="17507" spans="1:9" ht="14.25" customHeight="1" x14ac:dyDescent="0.35">
      <c r="A17507">
        <v>110499</v>
      </c>
      <c r="B17507" t="s">
        <v>6160</v>
      </c>
      <c r="C17507" t="s">
        <v>6161</v>
      </c>
      <c r="D17507" s="1"/>
      <c r="I17507" t="str">
        <f t="shared" si="273"/>
        <v xml:space="preserve">Ophrys d’Ambrosi (Ophrys x ambrosii) -  - </v>
      </c>
    </row>
    <row r="17508" spans="1:9" ht="14.25" customHeight="1" x14ac:dyDescent="0.35">
      <c r="A17508">
        <v>110500</v>
      </c>
      <c r="B17508" t="s">
        <v>6162</v>
      </c>
      <c r="C17508" t="s">
        <v>6163</v>
      </c>
      <c r="D17508" s="1"/>
      <c r="I17508" t="str">
        <f t="shared" si="273"/>
        <v xml:space="preserve">Ophrys apiculé (Ophrys x apicula) -  - </v>
      </c>
    </row>
    <row r="17509" spans="1:9" ht="14.25" customHeight="1" x14ac:dyDescent="0.35">
      <c r="A17509">
        <v>610941</v>
      </c>
      <c r="B17509" t="s">
        <v>6164</v>
      </c>
      <c r="C17509" t="s">
        <v>14</v>
      </c>
      <c r="D17509" s="1"/>
      <c r="I17509" t="str">
        <f t="shared" si="273"/>
        <v xml:space="preserve"> (Ophrys x barauensis) -  - </v>
      </c>
    </row>
    <row r="17510" spans="1:9" ht="14.25" customHeight="1" x14ac:dyDescent="0.35">
      <c r="A17510">
        <v>610980</v>
      </c>
      <c r="B17510" t="s">
        <v>6165</v>
      </c>
      <c r="C17510" t="s">
        <v>14</v>
      </c>
      <c r="D17510" s="1"/>
      <c r="I17510" t="str">
        <f t="shared" si="273"/>
        <v xml:space="preserve"> (Ophrys x barbaricina) -  - </v>
      </c>
    </row>
    <row r="17511" spans="1:9" ht="14.25" customHeight="1" x14ac:dyDescent="0.35">
      <c r="A17511">
        <v>110507</v>
      </c>
      <c r="B17511" t="s">
        <v>6166</v>
      </c>
      <c r="C17511" t="s">
        <v>6167</v>
      </c>
      <c r="D17511" s="1"/>
      <c r="I17511" t="str">
        <f t="shared" si="273"/>
        <v xml:space="preserve">Ophrys de Bastian (Ophrys x bastiani) -  - </v>
      </c>
    </row>
    <row r="17512" spans="1:9" ht="14.25" customHeight="1" x14ac:dyDescent="0.35">
      <c r="A17512">
        <v>110509</v>
      </c>
      <c r="B17512" t="s">
        <v>6168</v>
      </c>
      <c r="C17512" t="s">
        <v>14</v>
      </c>
      <c r="D17512" s="1"/>
      <c r="I17512" t="str">
        <f t="shared" si="273"/>
        <v xml:space="preserve"> (Ophrys x bergonii) -  - </v>
      </c>
    </row>
    <row r="17513" spans="1:9" ht="14.25" customHeight="1" x14ac:dyDescent="0.35">
      <c r="A17513">
        <v>110510</v>
      </c>
      <c r="B17513" t="s">
        <v>6169</v>
      </c>
      <c r="C17513" t="s">
        <v>6170</v>
      </c>
      <c r="D17513" s="1"/>
      <c r="I17513" t="str">
        <f t="shared" si="273"/>
        <v xml:space="preserve">Ophrys de Bernard (Ophrys x bernardii) -  - </v>
      </c>
    </row>
    <row r="17514" spans="1:9" ht="14.25" customHeight="1" x14ac:dyDescent="0.35">
      <c r="A17514">
        <v>110516</v>
      </c>
      <c r="B17514" t="s">
        <v>6171</v>
      </c>
      <c r="C17514" t="s">
        <v>6172</v>
      </c>
      <c r="D17514" s="1"/>
      <c r="I17514" t="str">
        <f t="shared" si="273"/>
        <v xml:space="preserve">Ophrys de Broeck (Ophrys x broeckii) -  - </v>
      </c>
    </row>
    <row r="17515" spans="1:9" ht="14.25" customHeight="1" x14ac:dyDescent="0.35">
      <c r="A17515">
        <v>110518</v>
      </c>
      <c r="B17515" t="s">
        <v>6173</v>
      </c>
      <c r="C17515" t="s">
        <v>6174</v>
      </c>
      <c r="D17515" s="1"/>
      <c r="I17515" t="str">
        <f t="shared" si="273"/>
        <v xml:space="preserve">Ophrys de Carqueiranne (Ophrys x carqueirannensis) -  - </v>
      </c>
    </row>
    <row r="17516" spans="1:9" ht="14.25" customHeight="1" x14ac:dyDescent="0.35">
      <c r="A17516">
        <v>110519</v>
      </c>
      <c r="B17516" t="s">
        <v>6175</v>
      </c>
      <c r="C17516" t="s">
        <v>14</v>
      </c>
      <c r="D17516" s="1"/>
      <c r="I17516" t="str">
        <f t="shared" si="273"/>
        <v xml:space="preserve"> (Ophrys x cascalesii) -  - </v>
      </c>
    </row>
    <row r="17517" spans="1:9" ht="14.25" customHeight="1" x14ac:dyDescent="0.35">
      <c r="A17517">
        <v>717343</v>
      </c>
      <c r="B17517" t="s">
        <v>6176</v>
      </c>
      <c r="C17517" t="s">
        <v>14</v>
      </c>
      <c r="D17517" s="1"/>
      <c r="I17517" t="str">
        <f t="shared" si="273"/>
        <v xml:space="preserve"> (Ophrys x castroviejoi) -  - </v>
      </c>
    </row>
    <row r="17518" spans="1:9" ht="14.25" customHeight="1" x14ac:dyDescent="0.35">
      <c r="A17518">
        <v>110520</v>
      </c>
      <c r="B17518" t="s">
        <v>6177</v>
      </c>
      <c r="C17518" t="s">
        <v>14</v>
      </c>
      <c r="D17518" s="1"/>
      <c r="I17518" t="str">
        <f t="shared" si="273"/>
        <v xml:space="preserve"> (Ophrys x cataldii) -  - </v>
      </c>
    </row>
    <row r="17519" spans="1:9" ht="14.25" customHeight="1" x14ac:dyDescent="0.35">
      <c r="A17519">
        <v>717344</v>
      </c>
      <c r="B17519" t="s">
        <v>6178</v>
      </c>
      <c r="C17519" t="s">
        <v>14</v>
      </c>
      <c r="D17519" s="1"/>
      <c r="I17519" t="str">
        <f t="shared" si="273"/>
        <v xml:space="preserve"> (Ophrys x celani) -  - </v>
      </c>
    </row>
    <row r="17520" spans="1:9" ht="14.25" customHeight="1" x14ac:dyDescent="0.35">
      <c r="A17520">
        <v>110522</v>
      </c>
      <c r="B17520" t="s">
        <v>6179</v>
      </c>
      <c r="C17520" t="s">
        <v>6053</v>
      </c>
      <c r="D17520" s="1"/>
      <c r="I17520" t="str">
        <f t="shared" si="273"/>
        <v xml:space="preserve">Ophrys (Ophrys x chiesesica) -  - </v>
      </c>
    </row>
    <row r="17521" spans="1:9" ht="14.25" customHeight="1" x14ac:dyDescent="0.35">
      <c r="A17521">
        <v>110524</v>
      </c>
      <c r="B17521" t="s">
        <v>6180</v>
      </c>
      <c r="C17521" t="s">
        <v>6181</v>
      </c>
      <c r="D17521" s="1"/>
      <c r="I17521" t="str">
        <f t="shared" si="273"/>
        <v xml:space="preserve">Ophrys de Chobaut (Ophrys x chobautii) -  - </v>
      </c>
    </row>
    <row r="17522" spans="1:9" ht="14.25" customHeight="1" x14ac:dyDescent="0.35">
      <c r="A17522">
        <v>110525</v>
      </c>
      <c r="B17522" t="s">
        <v>6182</v>
      </c>
      <c r="C17522" t="s">
        <v>6053</v>
      </c>
      <c r="D17522" s="1"/>
      <c r="I17522" t="str">
        <f t="shared" si="273"/>
        <v xml:space="preserve">Ophrys (Ophrys x circaea) -  - </v>
      </c>
    </row>
    <row r="17523" spans="1:9" ht="14.25" customHeight="1" x14ac:dyDescent="0.35">
      <c r="A17523">
        <v>110526</v>
      </c>
      <c r="B17523" t="s">
        <v>6183</v>
      </c>
      <c r="C17523" t="s">
        <v>6184</v>
      </c>
      <c r="D17523" s="1"/>
      <c r="I17523" t="str">
        <f t="shared" si="273"/>
        <v xml:space="preserve">Ophrys de la Clape (Ophrys x clapensis) -  - </v>
      </c>
    </row>
    <row r="17524" spans="1:9" ht="14.25" customHeight="1" x14ac:dyDescent="0.35">
      <c r="A17524">
        <v>788818</v>
      </c>
      <c r="B17524" t="s">
        <v>6185</v>
      </c>
      <c r="C17524" t="s">
        <v>14</v>
      </c>
      <c r="D17524" s="1"/>
      <c r="I17524" t="str">
        <f t="shared" si="273"/>
        <v xml:space="preserve"> (Ophrys x colin-tocainae) -  - </v>
      </c>
    </row>
    <row r="17525" spans="1:9" ht="14.25" customHeight="1" x14ac:dyDescent="0.35">
      <c r="A17525">
        <v>110528</v>
      </c>
      <c r="B17525" t="s">
        <v>6186</v>
      </c>
      <c r="C17525" t="s">
        <v>14</v>
      </c>
      <c r="D17525" s="1"/>
      <c r="I17525" t="str">
        <f t="shared" si="273"/>
        <v xml:space="preserve"> (Ophrys x corinthiaca) -  - </v>
      </c>
    </row>
    <row r="17526" spans="1:9" ht="14.25" customHeight="1" x14ac:dyDescent="0.35">
      <c r="A17526">
        <v>110529</v>
      </c>
      <c r="B17526" t="s">
        <v>6187</v>
      </c>
      <c r="C17526" t="s">
        <v>6188</v>
      </c>
      <c r="D17526" s="1"/>
      <c r="I17526" t="str">
        <f t="shared" si="273"/>
        <v xml:space="preserve">Ophrys de Cotesi (Ophrys x cortesii) -  - </v>
      </c>
    </row>
    <row r="17527" spans="1:9" ht="14.25" customHeight="1" x14ac:dyDescent="0.35">
      <c r="A17527">
        <v>610959</v>
      </c>
      <c r="B17527" t="s">
        <v>6189</v>
      </c>
      <c r="C17527" t="s">
        <v>14</v>
      </c>
      <c r="D17527" s="1"/>
      <c r="I17527" t="str">
        <f t="shared" si="273"/>
        <v xml:space="preserve"> (Ophrys x corvey-bironii) -  - </v>
      </c>
    </row>
    <row r="17528" spans="1:9" ht="14.25" customHeight="1" x14ac:dyDescent="0.35">
      <c r="A17528">
        <v>110530</v>
      </c>
      <c r="B17528" t="s">
        <v>6190</v>
      </c>
      <c r="C17528" t="s">
        <v>6053</v>
      </c>
      <c r="D17528" s="1"/>
      <c r="I17528" t="str">
        <f t="shared" si="273"/>
        <v xml:space="preserve">Ophrys (Ophrys x cosana) -  - </v>
      </c>
    </row>
    <row r="17529" spans="1:9" ht="14.25" customHeight="1" x14ac:dyDescent="0.35">
      <c r="A17529">
        <v>110531</v>
      </c>
      <c r="B17529" t="s">
        <v>6191</v>
      </c>
      <c r="C17529" t="s">
        <v>6192</v>
      </c>
      <c r="D17529" s="1"/>
      <c r="I17529" t="str">
        <f t="shared" si="273"/>
        <v xml:space="preserve">Ophrys de Coste (Ophrys x costei) -  - </v>
      </c>
    </row>
    <row r="17530" spans="1:9" ht="14.25" customHeight="1" x14ac:dyDescent="0.35">
      <c r="A17530">
        <v>110532</v>
      </c>
      <c r="B17530" t="s">
        <v>6193</v>
      </c>
      <c r="C17530" t="s">
        <v>6194</v>
      </c>
      <c r="D17530" s="1"/>
      <c r="I17530" t="str">
        <f t="shared" si="273"/>
        <v xml:space="preserve">Ophrys de Cranbrook (Ophrys x cranbrookiana) -  - </v>
      </c>
    </row>
    <row r="17531" spans="1:9" ht="14.25" customHeight="1" x14ac:dyDescent="0.35">
      <c r="A17531">
        <v>110535</v>
      </c>
      <c r="B17531" t="s">
        <v>6195</v>
      </c>
      <c r="C17531" t="s">
        <v>14</v>
      </c>
      <c r="D17531" s="1"/>
      <c r="I17531" t="str">
        <f t="shared" si="273"/>
        <v xml:space="preserve"> (Ophrys x daneschianum) -  - </v>
      </c>
    </row>
    <row r="17532" spans="1:9" ht="14.25" customHeight="1" x14ac:dyDescent="0.35">
      <c r="A17532">
        <v>717345</v>
      </c>
      <c r="B17532" t="s">
        <v>6196</v>
      </c>
      <c r="C17532" t="s">
        <v>14</v>
      </c>
      <c r="D17532" s="1"/>
      <c r="I17532" t="str">
        <f t="shared" si="273"/>
        <v xml:space="preserve"> (Ophrys x daunia) -  - </v>
      </c>
    </row>
    <row r="17533" spans="1:9" ht="14.25" customHeight="1" x14ac:dyDescent="0.35">
      <c r="A17533">
        <v>110537</v>
      </c>
      <c r="B17533" t="s">
        <v>6197</v>
      </c>
      <c r="C17533" t="s">
        <v>6198</v>
      </c>
      <c r="D17533" s="1"/>
      <c r="I17533" t="str">
        <f t="shared" si="273"/>
        <v xml:space="preserve">Ophrys du Dévon (Ophrys x devenensis) -  - </v>
      </c>
    </row>
    <row r="17534" spans="1:9" ht="14.25" customHeight="1" x14ac:dyDescent="0.35">
      <c r="A17534">
        <v>110538</v>
      </c>
      <c r="B17534" t="s">
        <v>6199</v>
      </c>
      <c r="C17534" t="s">
        <v>6053</v>
      </c>
      <c r="D17534" s="1"/>
      <c r="I17534" t="str">
        <f t="shared" si="273"/>
        <v xml:space="preserve">Ophrys (Ophrys x domitia) -  - </v>
      </c>
    </row>
    <row r="17535" spans="1:9" ht="14.25" customHeight="1" x14ac:dyDescent="0.35">
      <c r="A17535">
        <v>110539</v>
      </c>
      <c r="B17535" t="s">
        <v>6200</v>
      </c>
      <c r="C17535" t="s">
        <v>6053</v>
      </c>
      <c r="D17535" s="1"/>
      <c r="I17535" t="str">
        <f t="shared" ref="I17535:I17598" si="274">IF(ISERROR(SEARCH(",",C17535)),C17535,LEFT(C17535,SEARCH(",",C17535)-1))&amp;" ("&amp;B17535&amp;") - "&amp;E17535&amp;" - "&amp;F17535</f>
        <v xml:space="preserve">Ophrys (Ophrys x domus-maria) -  - </v>
      </c>
    </row>
    <row r="17536" spans="1:9" ht="14.25" customHeight="1" x14ac:dyDescent="0.35">
      <c r="A17536">
        <v>110540</v>
      </c>
      <c r="B17536" t="s">
        <v>6201</v>
      </c>
      <c r="C17536" t="s">
        <v>6202</v>
      </c>
      <c r="D17536" s="1"/>
      <c r="I17536" t="str">
        <f t="shared" si="274"/>
        <v xml:space="preserve">Ophrys de Duvigneaud (Ophrys x duvigneaudiana) -  - </v>
      </c>
    </row>
    <row r="17537" spans="1:9" ht="14.25" customHeight="1" x14ac:dyDescent="0.35">
      <c r="A17537">
        <v>110541</v>
      </c>
      <c r="B17537" t="s">
        <v>6203</v>
      </c>
      <c r="C17537" t="s">
        <v>14</v>
      </c>
      <c r="D17537" s="1"/>
      <c r="I17537" t="str">
        <f t="shared" si="274"/>
        <v xml:space="preserve"> (Ophrys x eliasii) -  - </v>
      </c>
    </row>
    <row r="17538" spans="1:9" ht="14.25" customHeight="1" x14ac:dyDescent="0.35">
      <c r="A17538">
        <v>110544</v>
      </c>
      <c r="B17538" t="s">
        <v>6204</v>
      </c>
      <c r="C17538" t="s">
        <v>14</v>
      </c>
      <c r="D17538" s="1"/>
      <c r="I17538" t="str">
        <f t="shared" si="274"/>
        <v xml:space="preserve"> (Ophrys x epeirophora) -  - </v>
      </c>
    </row>
    <row r="17539" spans="1:9" ht="14.25" customHeight="1" x14ac:dyDescent="0.35">
      <c r="A17539">
        <v>110545</v>
      </c>
      <c r="B17539" t="s">
        <v>6205</v>
      </c>
      <c r="C17539" t="s">
        <v>6206</v>
      </c>
      <c r="D17539" s="1"/>
      <c r="I17539" t="str">
        <f t="shared" si="274"/>
        <v xml:space="preserve">Ophrys estaquéen (Ophrys x estacensis) -  - </v>
      </c>
    </row>
    <row r="17540" spans="1:9" ht="14.25" customHeight="1" x14ac:dyDescent="0.35">
      <c r="A17540">
        <v>110546</v>
      </c>
      <c r="B17540" t="s">
        <v>6207</v>
      </c>
      <c r="C17540" t="s">
        <v>14</v>
      </c>
      <c r="D17540" s="1"/>
      <c r="I17540" t="str">
        <f t="shared" si="274"/>
        <v xml:space="preserve"> (Ophrys x etrusca) -  - </v>
      </c>
    </row>
    <row r="17541" spans="1:9" ht="14.25" customHeight="1" x14ac:dyDescent="0.35">
      <c r="A17541">
        <v>717805</v>
      </c>
      <c r="B17541" t="s">
        <v>6208</v>
      </c>
      <c r="C17541" t="s">
        <v>14</v>
      </c>
      <c r="D17541" s="1"/>
      <c r="I17541" t="str">
        <f t="shared" si="274"/>
        <v xml:space="preserve"> (Ophrys x ezcaraiensis) -  - </v>
      </c>
    </row>
    <row r="17542" spans="1:9" ht="14.25" customHeight="1" x14ac:dyDescent="0.35">
      <c r="A17542">
        <v>110547</v>
      </c>
      <c r="B17542" t="s">
        <v>6209</v>
      </c>
      <c r="C17542" t="s">
        <v>6210</v>
      </c>
      <c r="D17542" s="1"/>
      <c r="I17542" t="str">
        <f t="shared" si="274"/>
        <v xml:space="preserve">Ophrys de Fabre (Ophrys x fabrei) -  - </v>
      </c>
    </row>
    <row r="17543" spans="1:9" ht="14.25" customHeight="1" x14ac:dyDescent="0.35">
      <c r="A17543">
        <v>608164</v>
      </c>
      <c r="B17543" t="s">
        <v>6211</v>
      </c>
      <c r="C17543" t="s">
        <v>14</v>
      </c>
      <c r="D17543" s="1"/>
      <c r="I17543" t="str">
        <f t="shared" si="274"/>
        <v xml:space="preserve"> (Ophrys x fayencensis) -  - </v>
      </c>
    </row>
    <row r="17544" spans="1:9" ht="14.25" customHeight="1" x14ac:dyDescent="0.35">
      <c r="A17544">
        <v>110551</v>
      </c>
      <c r="B17544" t="s">
        <v>6212</v>
      </c>
      <c r="C17544" t="s">
        <v>6213</v>
      </c>
      <c r="D17544" s="1"/>
      <c r="I17544" t="str">
        <f t="shared" si="274"/>
        <v xml:space="preserve">Ophrys de Fernand (Ophrys x fernandii) -  - </v>
      </c>
    </row>
    <row r="17545" spans="1:9" ht="14.25" customHeight="1" x14ac:dyDescent="0.35">
      <c r="A17545">
        <v>110552</v>
      </c>
      <c r="B17545" t="s">
        <v>6214</v>
      </c>
      <c r="C17545" t="s">
        <v>6215</v>
      </c>
      <c r="D17545" s="1"/>
      <c r="I17545" t="str">
        <f t="shared" si="274"/>
        <v xml:space="preserve">Ophrys ferrugineux (Ophrys x ferruginea) -  - </v>
      </c>
    </row>
    <row r="17546" spans="1:9" ht="14.25" customHeight="1" x14ac:dyDescent="0.35">
      <c r="A17546">
        <v>110553</v>
      </c>
      <c r="B17546" t="s">
        <v>6216</v>
      </c>
      <c r="C17546" t="s">
        <v>6217</v>
      </c>
      <c r="D17546" s="1"/>
      <c r="I17546" t="str">
        <f t="shared" si="274"/>
        <v xml:space="preserve">Ophrys de Flahault (Ophrys x flahaultii) -  - </v>
      </c>
    </row>
    <row r="17547" spans="1:9" ht="14.25" customHeight="1" x14ac:dyDescent="0.35">
      <c r="A17547">
        <v>110555</v>
      </c>
      <c r="B17547" t="s">
        <v>6218</v>
      </c>
      <c r="C17547" t="s">
        <v>14</v>
      </c>
      <c r="D17547" s="1"/>
      <c r="I17547" t="str">
        <f t="shared" si="274"/>
        <v xml:space="preserve"> (Ophrys x fonsaudiensis) -  - </v>
      </c>
    </row>
    <row r="17548" spans="1:9" ht="14.25" customHeight="1" x14ac:dyDescent="0.35">
      <c r="A17548">
        <v>110557</v>
      </c>
      <c r="B17548" t="s">
        <v>6219</v>
      </c>
      <c r="C17548" t="s">
        <v>6220</v>
      </c>
      <c r="D17548" s="1"/>
      <c r="I17548" t="str">
        <f t="shared" si="274"/>
        <v xml:space="preserve">Ophrys de Gauthier (Ophrys x gauthieri) -  - </v>
      </c>
    </row>
    <row r="17549" spans="1:9" ht="14.25" customHeight="1" x14ac:dyDescent="0.35">
      <c r="A17549">
        <v>110559</v>
      </c>
      <c r="B17549" t="s">
        <v>6221</v>
      </c>
      <c r="C17549" t="s">
        <v>14</v>
      </c>
      <c r="D17549" s="1"/>
      <c r="I17549" t="str">
        <f t="shared" si="274"/>
        <v xml:space="preserve"> (Ophrys x glanensis) -  - </v>
      </c>
    </row>
    <row r="17550" spans="1:9" ht="14.25" customHeight="1" x14ac:dyDescent="0.35">
      <c r="A17550">
        <v>110560</v>
      </c>
      <c r="B17550" t="s">
        <v>6222</v>
      </c>
      <c r="C17550" t="s">
        <v>6223</v>
      </c>
      <c r="D17550" s="1"/>
      <c r="I17550" t="str">
        <f t="shared" si="274"/>
        <v xml:space="preserve">Ophrys de Godfer (Ophrys x godferyana) -  - </v>
      </c>
    </row>
    <row r="17551" spans="1:9" ht="14.25" customHeight="1" x14ac:dyDescent="0.35">
      <c r="A17551">
        <v>110562</v>
      </c>
      <c r="B17551" t="s">
        <v>6224</v>
      </c>
      <c r="C17551" t="s">
        <v>6225</v>
      </c>
      <c r="D17551" s="1"/>
      <c r="I17551" t="str">
        <f t="shared" si="274"/>
        <v xml:space="preserve">Ophrys de Grampini (Ophrys x grampinii) -  - </v>
      </c>
    </row>
    <row r="17552" spans="1:9" ht="14.25" customHeight="1" x14ac:dyDescent="0.35">
      <c r="A17552">
        <v>110563</v>
      </c>
      <c r="B17552" t="s">
        <v>6226</v>
      </c>
      <c r="C17552" t="s">
        <v>6227</v>
      </c>
      <c r="D17552" s="1"/>
      <c r="I17552" t="str">
        <f t="shared" si="274"/>
        <v xml:space="preserve">Ophrys de Gréoux (Ophrys x grinincensis) -  - </v>
      </c>
    </row>
    <row r="17553" spans="1:9" ht="14.25" customHeight="1" x14ac:dyDescent="0.35">
      <c r="A17553">
        <v>110564</v>
      </c>
      <c r="B17553" t="s">
        <v>6228</v>
      </c>
      <c r="C17553" t="s">
        <v>6229</v>
      </c>
      <c r="D17553" s="1"/>
      <c r="I17553" t="str">
        <f t="shared" si="274"/>
        <v xml:space="preserve">Ophrys de Hérault (Ophrys x heraultii) -  - </v>
      </c>
    </row>
    <row r="17554" spans="1:9" ht="14.25" customHeight="1" x14ac:dyDescent="0.35">
      <c r="A17554">
        <v>110565</v>
      </c>
      <c r="B17554" t="s">
        <v>6230</v>
      </c>
      <c r="C17554" t="s">
        <v>14</v>
      </c>
      <c r="D17554" s="1"/>
      <c r="I17554" t="str">
        <f t="shared" si="274"/>
        <v xml:space="preserve"> (Ophrys x hermosillae) -  - </v>
      </c>
    </row>
    <row r="17555" spans="1:9" ht="14.25" customHeight="1" x14ac:dyDescent="0.35">
      <c r="A17555">
        <v>110566</v>
      </c>
      <c r="B17555" t="s">
        <v>6231</v>
      </c>
      <c r="C17555" t="s">
        <v>6232</v>
      </c>
      <c r="D17555" s="1"/>
      <c r="I17555" t="str">
        <f t="shared" si="274"/>
        <v xml:space="preserve">Ophrys de Hoeppner (Ophrys x hoeppneri) -  - </v>
      </c>
    </row>
    <row r="17556" spans="1:9" ht="14.25" customHeight="1" x14ac:dyDescent="0.35">
      <c r="A17556">
        <v>110626</v>
      </c>
      <c r="B17556" t="s">
        <v>6233</v>
      </c>
      <c r="C17556" t="s">
        <v>6234</v>
      </c>
      <c r="D17556" s="1"/>
      <c r="I17556" t="str">
        <f t="shared" si="274"/>
        <v xml:space="preserve">Ophrys hybride (Ophrys x hybrida) -  - </v>
      </c>
    </row>
    <row r="17557" spans="1:9" ht="14.25" customHeight="1" x14ac:dyDescent="0.35">
      <c r="A17557">
        <v>110628</v>
      </c>
      <c r="B17557" t="s">
        <v>6235</v>
      </c>
      <c r="C17557" t="s">
        <v>14</v>
      </c>
      <c r="D17557" s="1"/>
      <c r="I17557" t="str">
        <f t="shared" si="274"/>
        <v xml:space="preserve"> (Ophrys x insidiosa) -  - </v>
      </c>
    </row>
    <row r="17558" spans="1:9" ht="14.25" customHeight="1" x14ac:dyDescent="0.35">
      <c r="A17558">
        <v>110632</v>
      </c>
      <c r="B17558" t="s">
        <v>6236</v>
      </c>
      <c r="C17558" t="s">
        <v>6237</v>
      </c>
      <c r="D17558" s="1"/>
      <c r="I17558" t="str">
        <f t="shared" si="274"/>
        <v xml:space="preserve">Ophrys de Jacquet (Ophrys x jacquetii) -  - </v>
      </c>
    </row>
    <row r="17559" spans="1:9" ht="14.25" customHeight="1" x14ac:dyDescent="0.35">
      <c r="A17559">
        <v>110633</v>
      </c>
      <c r="B17559" t="s">
        <v>6238</v>
      </c>
      <c r="C17559" t="s">
        <v>6239</v>
      </c>
      <c r="D17559" s="1"/>
      <c r="I17559" t="str">
        <f t="shared" si="274"/>
        <v xml:space="preserve">Ophrys de Jarige (Ophrys x jarigei) -  - </v>
      </c>
    </row>
    <row r="17560" spans="1:9" ht="14.25" customHeight="1" x14ac:dyDescent="0.35">
      <c r="A17560">
        <v>110634</v>
      </c>
      <c r="B17560" t="s">
        <v>6240</v>
      </c>
      <c r="C17560" t="s">
        <v>6241</v>
      </c>
      <c r="D17560" s="1"/>
      <c r="I17560" t="str">
        <f t="shared" si="274"/>
        <v xml:space="preserve">Ophrys de Jeanpert (Ophrys x jeanpertii) -  - </v>
      </c>
    </row>
    <row r="17561" spans="1:9" ht="14.25" customHeight="1" x14ac:dyDescent="0.35">
      <c r="A17561">
        <v>788819</v>
      </c>
      <c r="B17561" t="s">
        <v>6242</v>
      </c>
      <c r="C17561" t="s">
        <v>14</v>
      </c>
      <c r="D17561" s="1"/>
      <c r="I17561" t="str">
        <f t="shared" si="274"/>
        <v xml:space="preserve"> (Ophrys x jegouae) -  - </v>
      </c>
    </row>
    <row r="17562" spans="1:9" ht="14.25" customHeight="1" x14ac:dyDescent="0.35">
      <c r="A17562">
        <v>110636</v>
      </c>
      <c r="B17562" t="s">
        <v>6243</v>
      </c>
      <c r="C17562" t="s">
        <v>6244</v>
      </c>
      <c r="D17562" s="1"/>
      <c r="I17562" t="str">
        <f t="shared" si="274"/>
        <v xml:space="preserve">Ophrys de Keller (Ophrys x kelleri) -  - </v>
      </c>
    </row>
    <row r="17563" spans="1:9" ht="14.25" customHeight="1" x14ac:dyDescent="0.35">
      <c r="A17563">
        <v>110638</v>
      </c>
      <c r="B17563" t="s">
        <v>6245</v>
      </c>
      <c r="C17563" t="s">
        <v>6246</v>
      </c>
      <c r="D17563" s="1"/>
      <c r="I17563" t="str">
        <f t="shared" si="274"/>
        <v xml:space="preserve">Ophrys des Kohlmüller (Ophrys x kohlmuellerorum) -  - </v>
      </c>
    </row>
    <row r="17564" spans="1:9" ht="14.25" customHeight="1" x14ac:dyDescent="0.35">
      <c r="A17564">
        <v>110640</v>
      </c>
      <c r="B17564" t="s">
        <v>6247</v>
      </c>
      <c r="C17564" t="s">
        <v>6248</v>
      </c>
      <c r="D17564" s="1"/>
      <c r="I17564" t="str">
        <f t="shared" si="274"/>
        <v xml:space="preserve">Ophrys de Lacona (Ophrys x laconensis) -  - </v>
      </c>
    </row>
    <row r="17565" spans="1:9" ht="14.25" customHeight="1" x14ac:dyDescent="0.35">
      <c r="A17565">
        <v>610939</v>
      </c>
      <c r="B17565" t="s">
        <v>6249</v>
      </c>
      <c r="C17565" t="s">
        <v>14</v>
      </c>
      <c r="D17565" s="1"/>
      <c r="I17565" t="str">
        <f t="shared" si="274"/>
        <v xml:space="preserve"> (Ophrys x lebeaultii) -  - </v>
      </c>
    </row>
    <row r="17566" spans="1:9" ht="14.25" customHeight="1" x14ac:dyDescent="0.35">
      <c r="A17566">
        <v>110641</v>
      </c>
      <c r="B17566" t="s">
        <v>6250</v>
      </c>
      <c r="C17566" t="s">
        <v>6251</v>
      </c>
      <c r="D17566" s="1"/>
      <c r="I17566" t="str">
        <f t="shared" si="274"/>
        <v xml:space="preserve">Ophrys de Leguerrier (Ophrys x leguerrierae) -  - </v>
      </c>
    </row>
    <row r="17567" spans="1:9" ht="14.25" customHeight="1" x14ac:dyDescent="0.35">
      <c r="A17567">
        <v>110644</v>
      </c>
      <c r="B17567" t="s">
        <v>6252</v>
      </c>
      <c r="C17567" t="s">
        <v>6253</v>
      </c>
      <c r="D17567" s="1"/>
      <c r="I17567" t="str">
        <f t="shared" si="274"/>
        <v xml:space="preserve">Ophrys de Madame Gauthier-Lièvre (Ophrys x lievreae) -  - </v>
      </c>
    </row>
    <row r="17568" spans="1:9" ht="14.25" customHeight="1" x14ac:dyDescent="0.35">
      <c r="A17568">
        <v>110645</v>
      </c>
      <c r="B17568" t="s">
        <v>6254</v>
      </c>
      <c r="C17568" t="s">
        <v>6255</v>
      </c>
      <c r="D17568" s="1"/>
      <c r="I17568" t="str">
        <f t="shared" si="274"/>
        <v xml:space="preserve">Ophrys de Llenas (Ophrys x llenasii) -  - </v>
      </c>
    </row>
    <row r="17569" spans="1:9" ht="14.25" customHeight="1" x14ac:dyDescent="0.35">
      <c r="A17569">
        <v>717347</v>
      </c>
      <c r="B17569" t="s">
        <v>6256</v>
      </c>
      <c r="C17569" t="s">
        <v>14</v>
      </c>
      <c r="D17569" s="1"/>
      <c r="I17569" t="str">
        <f t="shared" si="274"/>
        <v xml:space="preserve"> (Ophrys x lorenzii) -  - </v>
      </c>
    </row>
    <row r="17570" spans="1:9" ht="14.25" customHeight="1" x14ac:dyDescent="0.35">
      <c r="A17570">
        <v>110647</v>
      </c>
      <c r="B17570" t="s">
        <v>6257</v>
      </c>
      <c r="C17570" t="s">
        <v>6258</v>
      </c>
      <c r="D17570" s="1"/>
      <c r="I17570" t="str">
        <f t="shared" si="274"/>
        <v xml:space="preserve">Ophrys de Luizet (Ophrys x luizetii) -  - </v>
      </c>
    </row>
    <row r="17571" spans="1:9" ht="14.25" customHeight="1" x14ac:dyDescent="0.35">
      <c r="A17571">
        <v>110649</v>
      </c>
      <c r="B17571" t="s">
        <v>6259</v>
      </c>
      <c r="C17571" t="s">
        <v>6260</v>
      </c>
      <c r="D17571" s="1"/>
      <c r="I17571" t="str">
        <f t="shared" si="274"/>
        <v xml:space="preserve">Ophrys lyré (Ophrys x lyrata) -  - </v>
      </c>
    </row>
    <row r="17572" spans="1:9" ht="14.25" customHeight="1" x14ac:dyDescent="0.35">
      <c r="A17572">
        <v>110650</v>
      </c>
      <c r="B17572" t="s">
        <v>6261</v>
      </c>
      <c r="C17572" t="s">
        <v>6262</v>
      </c>
      <c r="D17572" s="1"/>
      <c r="I17572" t="str">
        <f t="shared" si="274"/>
        <v xml:space="preserve">Ophrys de Macchiati (Ophrys x macchiatii) -  - </v>
      </c>
    </row>
    <row r="17573" spans="1:9" ht="14.25" customHeight="1" x14ac:dyDescent="0.35">
      <c r="A17573">
        <v>788889</v>
      </c>
      <c r="B17573" t="s">
        <v>6263</v>
      </c>
      <c r="C17573" t="s">
        <v>6264</v>
      </c>
      <c r="D17573" s="1"/>
      <c r="I17573" t="str">
        <f t="shared" si="274"/>
        <v xml:space="preserve">Ophrys de Maelle (Ophrys x maelleae) -  - </v>
      </c>
    </row>
    <row r="17574" spans="1:9" ht="14.25" customHeight="1" x14ac:dyDescent="0.35">
      <c r="A17574">
        <v>110651</v>
      </c>
      <c r="B17574" t="s">
        <v>6265</v>
      </c>
      <c r="C17574" t="s">
        <v>6266</v>
      </c>
      <c r="D17574" s="1"/>
      <c r="I17574" t="str">
        <f t="shared" si="274"/>
        <v xml:space="preserve">Ophrys de Maladroxia (Ophrys x maladroxiensis) -  - </v>
      </c>
    </row>
    <row r="17575" spans="1:9" ht="14.25" customHeight="1" x14ac:dyDescent="0.35">
      <c r="A17575">
        <v>110655</v>
      </c>
      <c r="B17575" t="s">
        <v>6267</v>
      </c>
      <c r="C17575" t="s">
        <v>6268</v>
      </c>
      <c r="D17575" s="1"/>
      <c r="I17575" t="str">
        <f t="shared" si="274"/>
        <v xml:space="preserve">Ophrys de la Maremme (Ophrys x maremmae) -  - </v>
      </c>
    </row>
    <row r="17576" spans="1:9" ht="14.25" customHeight="1" x14ac:dyDescent="0.35">
      <c r="A17576">
        <v>717348</v>
      </c>
      <c r="B17576" t="s">
        <v>6269</v>
      </c>
      <c r="C17576" t="s">
        <v>14</v>
      </c>
      <c r="D17576" s="1"/>
      <c r="I17576" t="str">
        <f t="shared" si="274"/>
        <v xml:space="preserve"> (Ophrys x maurensis) -  - </v>
      </c>
    </row>
    <row r="17577" spans="1:9" ht="14.25" customHeight="1" x14ac:dyDescent="0.35">
      <c r="A17577">
        <v>110656</v>
      </c>
      <c r="B17577" t="s">
        <v>6270</v>
      </c>
      <c r="C17577" t="s">
        <v>6271</v>
      </c>
      <c r="D17577" s="1"/>
      <c r="I17577" t="str">
        <f t="shared" si="274"/>
        <v xml:space="preserve">Ophrys à queue menue (Ophrys x minuticauda) -  - </v>
      </c>
    </row>
    <row r="17578" spans="1:9" ht="14.25" customHeight="1" x14ac:dyDescent="0.35">
      <c r="A17578">
        <v>610944</v>
      </c>
      <c r="B17578" t="s">
        <v>6272</v>
      </c>
      <c r="C17578" t="s">
        <v>14</v>
      </c>
      <c r="D17578" s="1"/>
      <c r="I17578" t="str">
        <f t="shared" si="274"/>
        <v xml:space="preserve"> (Ophrys x mirandana) -  - </v>
      </c>
    </row>
    <row r="17579" spans="1:9" ht="14.25" customHeight="1" x14ac:dyDescent="0.35">
      <c r="A17579">
        <v>110661</v>
      </c>
      <c r="B17579" t="s">
        <v>6273</v>
      </c>
      <c r="C17579" t="s">
        <v>6274</v>
      </c>
      <c r="D17579" s="1"/>
      <c r="I17579" t="str">
        <f t="shared" si="274"/>
        <v xml:space="preserve">Ophrys de Nelson (Ophrys x nelsonii) -  - </v>
      </c>
    </row>
    <row r="17580" spans="1:9" ht="14.25" customHeight="1" x14ac:dyDescent="0.35">
      <c r="A17580">
        <v>110662</v>
      </c>
      <c r="B17580" t="s">
        <v>6275</v>
      </c>
      <c r="C17580" t="s">
        <v>6053</v>
      </c>
      <c r="D17580" s="1"/>
      <c r="I17580" t="str">
        <f t="shared" si="274"/>
        <v xml:space="preserve">Ophrys (Ophrys x neocamusiae) -  - </v>
      </c>
    </row>
    <row r="17581" spans="1:9" ht="14.25" customHeight="1" x14ac:dyDescent="0.35">
      <c r="A17581">
        <v>110664</v>
      </c>
      <c r="B17581" t="s">
        <v>6276</v>
      </c>
      <c r="C17581" t="s">
        <v>6053</v>
      </c>
      <c r="D17581" s="1"/>
      <c r="I17581" t="str">
        <f t="shared" si="274"/>
        <v xml:space="preserve">Ophrys (Ophrys x neoruppertii) -  - </v>
      </c>
    </row>
    <row r="17582" spans="1:9" ht="14.25" customHeight="1" x14ac:dyDescent="0.35">
      <c r="A17582">
        <v>110665</v>
      </c>
      <c r="B17582" t="s">
        <v>6277</v>
      </c>
      <c r="C17582" t="s">
        <v>6053</v>
      </c>
      <c r="D17582" s="1"/>
      <c r="I17582" t="str">
        <f t="shared" si="274"/>
        <v xml:space="preserve">Ophrys (Ophrys x neowalteri) -  - </v>
      </c>
    </row>
    <row r="17583" spans="1:9" ht="14.25" customHeight="1" x14ac:dyDescent="0.35">
      <c r="A17583">
        <v>110666</v>
      </c>
      <c r="B17583" t="s">
        <v>6278</v>
      </c>
      <c r="C17583" t="s">
        <v>14</v>
      </c>
      <c r="D17583" s="1"/>
      <c r="I17583" t="str">
        <f t="shared" si="274"/>
        <v xml:space="preserve"> (Ophrys x nouletii) -  - </v>
      </c>
    </row>
    <row r="17584" spans="1:9" ht="14.25" customHeight="1" x14ac:dyDescent="0.35">
      <c r="A17584">
        <v>110667</v>
      </c>
      <c r="B17584" t="s">
        <v>6279</v>
      </c>
      <c r="C17584" t="s">
        <v>6280</v>
      </c>
      <c r="D17584" s="1"/>
      <c r="I17584" t="str">
        <f t="shared" si="274"/>
        <v xml:space="preserve">Ophrys obscur (Ophrys x obscura) -  - </v>
      </c>
    </row>
    <row r="17585" spans="1:9" ht="14.25" customHeight="1" x14ac:dyDescent="0.35">
      <c r="A17585">
        <v>110668</v>
      </c>
      <c r="B17585" t="s">
        <v>6281</v>
      </c>
      <c r="C17585" t="s">
        <v>6282</v>
      </c>
      <c r="D17585" s="1"/>
      <c r="I17585" t="str">
        <f t="shared" si="274"/>
        <v xml:space="preserve">Ophrys d'Hyères (Ophrys x olbiensis) -  - </v>
      </c>
    </row>
    <row r="17586" spans="1:9" ht="14.25" customHeight="1" x14ac:dyDescent="0.35">
      <c r="A17586">
        <v>110674</v>
      </c>
      <c r="B17586" t="s">
        <v>6283</v>
      </c>
      <c r="C17586" t="s">
        <v>14</v>
      </c>
      <c r="D17586" s="1"/>
      <c r="I17586" t="str">
        <f t="shared" si="274"/>
        <v xml:space="preserve"> (Ophrys x panattensis) -  - </v>
      </c>
    </row>
    <row r="17587" spans="1:9" ht="14.25" customHeight="1" x14ac:dyDescent="0.35">
      <c r="A17587">
        <v>110675</v>
      </c>
      <c r="B17587" t="s">
        <v>6284</v>
      </c>
      <c r="C17587" t="s">
        <v>14</v>
      </c>
      <c r="D17587" s="1"/>
      <c r="I17587" t="str">
        <f t="shared" si="274"/>
        <v xml:space="preserve"> (Ophrys x pantaliciensis) -  - </v>
      </c>
    </row>
    <row r="17588" spans="1:9" ht="14.25" customHeight="1" x14ac:dyDescent="0.35">
      <c r="A17588">
        <v>110678</v>
      </c>
      <c r="B17588" t="s">
        <v>6285</v>
      </c>
      <c r="C17588" t="s">
        <v>6286</v>
      </c>
      <c r="D17588" s="1"/>
      <c r="I17588" t="str">
        <f t="shared" si="274"/>
        <v xml:space="preserve">Ophrys de Peltier (Ophrys x peltieri) -  - </v>
      </c>
    </row>
    <row r="17589" spans="1:9" ht="14.25" customHeight="1" x14ac:dyDescent="0.35">
      <c r="A17589">
        <v>110679</v>
      </c>
      <c r="B17589" t="s">
        <v>6287</v>
      </c>
      <c r="C17589" t="s">
        <v>14</v>
      </c>
      <c r="D17589" s="1"/>
      <c r="I17589" t="str">
        <f t="shared" si="274"/>
        <v xml:space="preserve"> (Ophrys x perrinii) -  - </v>
      </c>
    </row>
    <row r="17590" spans="1:9" ht="14.25" customHeight="1" x14ac:dyDescent="0.35">
      <c r="A17590">
        <v>110680</v>
      </c>
      <c r="B17590" t="s">
        <v>6288</v>
      </c>
      <c r="C17590" t="s">
        <v>6289</v>
      </c>
      <c r="D17590" s="1"/>
      <c r="I17590" t="str">
        <f t="shared" si="274"/>
        <v xml:space="preserve">Ophrys de Person (Ophrys x personei) -  - </v>
      </c>
    </row>
    <row r="17591" spans="1:9" ht="14.25" customHeight="1" x14ac:dyDescent="0.35">
      <c r="A17591">
        <v>138359</v>
      </c>
      <c r="B17591" t="s">
        <v>6290</v>
      </c>
      <c r="C17591" t="s">
        <v>6291</v>
      </c>
      <c r="D17591" s="1"/>
      <c r="I17591" t="str">
        <f t="shared" si="274"/>
        <v xml:space="preserve">Ophrys de Bourlier (Ophrys x personei nothosubsp. bourlieri) -  - </v>
      </c>
    </row>
    <row r="17592" spans="1:9" ht="14.25" customHeight="1" x14ac:dyDescent="0.35">
      <c r="A17592">
        <v>138360</v>
      </c>
      <c r="B17592" t="s">
        <v>6292</v>
      </c>
      <c r="C17592" t="s">
        <v>6289</v>
      </c>
      <c r="D17592" s="1"/>
      <c r="I17592" t="str">
        <f t="shared" si="274"/>
        <v xml:space="preserve">Ophrys de Person (Ophrys x personei nothosubsp. personei) -  - </v>
      </c>
    </row>
    <row r="17593" spans="1:9" ht="14.25" customHeight="1" x14ac:dyDescent="0.35">
      <c r="A17593">
        <v>110684</v>
      </c>
      <c r="B17593" t="s">
        <v>6293</v>
      </c>
      <c r="C17593" t="s">
        <v>6294</v>
      </c>
      <c r="D17593" s="1"/>
      <c r="I17593" t="str">
        <f t="shared" si="274"/>
        <v xml:space="preserve">Ophrys de Pietzsch (Ophrys x pietzschii) -  - </v>
      </c>
    </row>
    <row r="17594" spans="1:9" ht="14.25" customHeight="1" x14ac:dyDescent="0.35">
      <c r="A17594">
        <v>110685</v>
      </c>
      <c r="B17594" t="s">
        <v>6295</v>
      </c>
      <c r="C17594" t="s">
        <v>14</v>
      </c>
      <c r="D17594" s="1"/>
      <c r="I17594" t="str">
        <f t="shared" si="274"/>
        <v xml:space="preserve"> (Ophrys x piscinica) -  - </v>
      </c>
    </row>
    <row r="17595" spans="1:9" ht="14.25" customHeight="1" x14ac:dyDescent="0.35">
      <c r="A17595">
        <v>610919</v>
      </c>
      <c r="B17595" t="s">
        <v>6296</v>
      </c>
      <c r="C17595" t="s">
        <v>14</v>
      </c>
      <c r="D17595" s="1"/>
      <c r="I17595" t="str">
        <f t="shared" si="274"/>
        <v xml:space="preserve"> (Ophrys x pourteiniae) -  - </v>
      </c>
    </row>
    <row r="17596" spans="1:9" ht="14.25" customHeight="1" x14ac:dyDescent="0.35">
      <c r="A17596">
        <v>717349</v>
      </c>
      <c r="B17596" t="s">
        <v>6297</v>
      </c>
      <c r="C17596" t="s">
        <v>14</v>
      </c>
      <c r="D17596" s="1"/>
      <c r="I17596" t="str">
        <f t="shared" si="274"/>
        <v xml:space="preserve"> (Ophrys x proxima) -  - </v>
      </c>
    </row>
    <row r="17597" spans="1:9" ht="14.25" customHeight="1" x14ac:dyDescent="0.35">
      <c r="A17597">
        <v>110688</v>
      </c>
      <c r="B17597" t="s">
        <v>6298</v>
      </c>
      <c r="C17597" t="s">
        <v>14</v>
      </c>
      <c r="D17597" s="1"/>
      <c r="I17597" t="str">
        <f t="shared" si="274"/>
        <v xml:space="preserve"> (Ophrys x pseudoapifera) -  - </v>
      </c>
    </row>
    <row r="17598" spans="1:9" ht="14.25" customHeight="1" x14ac:dyDescent="0.35">
      <c r="A17598">
        <v>110690</v>
      </c>
      <c r="B17598" t="s">
        <v>6299</v>
      </c>
      <c r="C17598" t="s">
        <v>6300</v>
      </c>
      <c r="D17598" s="1"/>
      <c r="I17598" t="str">
        <f t="shared" si="274"/>
        <v xml:space="preserve">Ophrys presque brun (Ophrys x pseudofusca) -  - </v>
      </c>
    </row>
    <row r="17599" spans="1:9" ht="14.25" customHeight="1" x14ac:dyDescent="0.35">
      <c r="A17599">
        <v>110455</v>
      </c>
      <c r="B17599" t="s">
        <v>6301</v>
      </c>
      <c r="C17599" t="s">
        <v>14</v>
      </c>
      <c r="D17599" s="1"/>
      <c r="I17599" t="str">
        <f t="shared" ref="I17599:I17662" si="275">IF(ISERROR(SEARCH(",",C17599)),C17599,LEFT(C17599,SEARCH(",",C17599)-1))&amp;" ("&amp;B17599&amp;") - "&amp;E17599&amp;" - "&amp;F17599</f>
        <v xml:space="preserve"> (Ophrys x pseudospeculum) -  - </v>
      </c>
    </row>
    <row r="17600" spans="1:9" ht="14.25" customHeight="1" x14ac:dyDescent="0.35">
      <c r="A17600">
        <v>110692</v>
      </c>
      <c r="B17600" t="s">
        <v>6302</v>
      </c>
      <c r="C17600" t="s">
        <v>6303</v>
      </c>
      <c r="D17600" s="1"/>
      <c r="I17600" t="str">
        <f t="shared" si="275"/>
        <v xml:space="preserve">Ophrys à quatre lobes (Ophrys x quadriloba) -  - </v>
      </c>
    </row>
    <row r="17601" spans="1:9" ht="14.25" customHeight="1" x14ac:dyDescent="0.35">
      <c r="A17601">
        <v>110693</v>
      </c>
      <c r="B17601" t="s">
        <v>6304</v>
      </c>
      <c r="C17601" t="s">
        <v>6305</v>
      </c>
      <c r="D17601" s="1"/>
      <c r="I17601" t="str">
        <f t="shared" si="275"/>
        <v xml:space="preserve">Ophrys de Ragusa (Ophrys x ragusana) -  - </v>
      </c>
    </row>
    <row r="17602" spans="1:9" ht="14.25" customHeight="1" x14ac:dyDescent="0.35">
      <c r="A17602">
        <v>110694</v>
      </c>
      <c r="B17602" t="s">
        <v>6306</v>
      </c>
      <c r="C17602" t="s">
        <v>6307</v>
      </c>
      <c r="D17602" s="1"/>
      <c r="I17602" t="str">
        <f t="shared" si="275"/>
        <v xml:space="preserve">Ophrys de Raimbault (Ophrys x raimbaultii) -  - </v>
      </c>
    </row>
    <row r="17603" spans="1:9" ht="14.25" customHeight="1" x14ac:dyDescent="0.35">
      <c r="A17603">
        <v>110695</v>
      </c>
      <c r="B17603" t="s">
        <v>6308</v>
      </c>
      <c r="C17603" t="s">
        <v>6309</v>
      </c>
      <c r="D17603" s="1"/>
      <c r="I17603" t="str">
        <f t="shared" si="275"/>
        <v xml:space="preserve">Ophrys de Rain (Ophrys x rainei) -  - </v>
      </c>
    </row>
    <row r="17604" spans="1:9" ht="14.25" customHeight="1" x14ac:dyDescent="0.35">
      <c r="A17604">
        <v>110698</v>
      </c>
      <c r="B17604" t="s">
        <v>6310</v>
      </c>
      <c r="C17604" t="s">
        <v>6311</v>
      </c>
      <c r="D17604" s="1"/>
      <c r="I17604" t="str">
        <f t="shared" si="275"/>
        <v xml:space="preserve">Ophrys du Royans (Ophrys x royanensis) -  - </v>
      </c>
    </row>
    <row r="17605" spans="1:9" ht="14.25" customHeight="1" x14ac:dyDescent="0.35">
      <c r="A17605">
        <v>110700</v>
      </c>
      <c r="B17605" t="s">
        <v>6312</v>
      </c>
      <c r="C17605" t="s">
        <v>6313</v>
      </c>
      <c r="D17605" s="1"/>
      <c r="I17605" t="str">
        <f t="shared" si="275"/>
        <v xml:space="preserve">Ophrys de Samuel (Ophrys x samuelii) -  - </v>
      </c>
    </row>
    <row r="17606" spans="1:9" ht="14.25" customHeight="1" x14ac:dyDescent="0.35">
      <c r="A17606">
        <v>110701</v>
      </c>
      <c r="B17606" t="s">
        <v>6314</v>
      </c>
      <c r="C17606" t="s">
        <v>6315</v>
      </c>
      <c r="D17606" s="1"/>
      <c r="I17606" t="str">
        <f t="shared" si="275"/>
        <v xml:space="preserve">Ophrys de San Cono (Ophrys x sanconoensis) -  - </v>
      </c>
    </row>
    <row r="17607" spans="1:9" ht="14.25" customHeight="1" x14ac:dyDescent="0.35">
      <c r="A17607">
        <v>717350</v>
      </c>
      <c r="B17607" t="s">
        <v>6316</v>
      </c>
      <c r="C17607" t="s">
        <v>14</v>
      </c>
      <c r="D17607" s="1"/>
      <c r="I17607" t="str">
        <f t="shared" si="275"/>
        <v xml:space="preserve"> (Ophrys x sanctae-sofiae) -  - </v>
      </c>
    </row>
    <row r="17608" spans="1:9" ht="14.25" customHeight="1" x14ac:dyDescent="0.35">
      <c r="A17608">
        <v>110702</v>
      </c>
      <c r="B17608" t="s">
        <v>6317</v>
      </c>
      <c r="C17608" t="s">
        <v>14</v>
      </c>
      <c r="D17608" s="1"/>
      <c r="I17608" t="str">
        <f t="shared" si="275"/>
        <v xml:space="preserve"> (Ophrys x sancticyrensis) -  - </v>
      </c>
    </row>
    <row r="17609" spans="1:9" ht="14.25" customHeight="1" x14ac:dyDescent="0.35">
      <c r="A17609">
        <v>110705</v>
      </c>
      <c r="B17609" t="s">
        <v>6318</v>
      </c>
      <c r="C17609" t="s">
        <v>6053</v>
      </c>
      <c r="D17609" s="1"/>
      <c r="I17609" t="str">
        <f t="shared" si="275"/>
        <v xml:space="preserve">Ophrys (Ophrys x semibombyliflora) -  - </v>
      </c>
    </row>
    <row r="17610" spans="1:9" ht="14.25" customHeight="1" x14ac:dyDescent="0.35">
      <c r="A17610">
        <v>610956</v>
      </c>
      <c r="B17610" t="s">
        <v>6319</v>
      </c>
      <c r="C17610" t="s">
        <v>14</v>
      </c>
      <c r="D17610" s="1"/>
      <c r="I17610" t="str">
        <f t="shared" si="275"/>
        <v xml:space="preserve"> (Ophrys x socae) -  - </v>
      </c>
    </row>
    <row r="17611" spans="1:9" ht="14.25" customHeight="1" x14ac:dyDescent="0.35">
      <c r="A17611">
        <v>110706</v>
      </c>
      <c r="B17611" t="s">
        <v>6320</v>
      </c>
      <c r="C17611" t="s">
        <v>6321</v>
      </c>
      <c r="D17611" s="1"/>
      <c r="I17611" t="str">
        <f t="shared" si="275"/>
        <v xml:space="preserve">Ophrys de Sommier (Ophrys x sommieri) -  - </v>
      </c>
    </row>
    <row r="17612" spans="1:9" ht="14.25" customHeight="1" x14ac:dyDescent="0.35">
      <c r="A17612">
        <v>610953</v>
      </c>
      <c r="B17612" t="s">
        <v>6322</v>
      </c>
      <c r="C17612" t="s">
        <v>14</v>
      </c>
      <c r="D17612" s="1"/>
      <c r="I17612" t="str">
        <f t="shared" si="275"/>
        <v xml:space="preserve"> (Ophrys x souliei) -  - </v>
      </c>
    </row>
    <row r="17613" spans="1:9" ht="14.25" customHeight="1" x14ac:dyDescent="0.35">
      <c r="A17613">
        <v>110709</v>
      </c>
      <c r="B17613" t="s">
        <v>6323</v>
      </c>
      <c r="C17613" t="s">
        <v>14</v>
      </c>
      <c r="D17613" s="1"/>
      <c r="I17613" t="str">
        <f t="shared" si="275"/>
        <v xml:space="preserve"> (Ophrys x spanui) -  - </v>
      </c>
    </row>
    <row r="17614" spans="1:9" ht="14.25" customHeight="1" x14ac:dyDescent="0.35">
      <c r="A17614">
        <v>717351</v>
      </c>
      <c r="B17614" t="s">
        <v>6324</v>
      </c>
      <c r="C17614" t="s">
        <v>14</v>
      </c>
      <c r="D17614" s="1"/>
      <c r="I17614" t="str">
        <f t="shared" si="275"/>
        <v xml:space="preserve"> (Ophrys x surdi) -  - </v>
      </c>
    </row>
    <row r="17615" spans="1:9" ht="14.25" customHeight="1" x14ac:dyDescent="0.35">
      <c r="A17615">
        <v>110714</v>
      </c>
      <c r="B17615" t="s">
        <v>6325</v>
      </c>
      <c r="C17615" t="s">
        <v>6326</v>
      </c>
      <c r="D17615" s="1"/>
      <c r="I17615" t="str">
        <f t="shared" si="275"/>
        <v xml:space="preserve">Ophrys de Braun-Blanquet (Ophrys x tavignanensis) -  - </v>
      </c>
    </row>
    <row r="17616" spans="1:9" ht="14.25" customHeight="1" x14ac:dyDescent="0.35">
      <c r="A17616">
        <v>110715</v>
      </c>
      <c r="B17616" t="s">
        <v>6327</v>
      </c>
      <c r="C17616" t="s">
        <v>6328</v>
      </c>
      <c r="D17616" s="1"/>
      <c r="I17616" t="str">
        <f t="shared" si="275"/>
        <v xml:space="preserve">Ophrys de Todaro (Ophrys x todaroana) -  - </v>
      </c>
    </row>
    <row r="17617" spans="1:9" ht="14.25" customHeight="1" x14ac:dyDescent="0.35">
      <c r="A17617">
        <v>717352</v>
      </c>
      <c r="B17617" t="s">
        <v>6329</v>
      </c>
      <c r="C17617" t="s">
        <v>14</v>
      </c>
      <c r="D17617" s="1"/>
      <c r="I17617" t="str">
        <f t="shared" si="275"/>
        <v xml:space="preserve"> (Ophrys x turiana) -  - </v>
      </c>
    </row>
    <row r="17618" spans="1:9" ht="14.25" customHeight="1" x14ac:dyDescent="0.35">
      <c r="A17618">
        <v>110718</v>
      </c>
      <c r="B17618" t="s">
        <v>6330</v>
      </c>
      <c r="C17618" t="s">
        <v>6331</v>
      </c>
      <c r="D17618" s="1"/>
      <c r="I17618" t="str">
        <f t="shared" si="275"/>
        <v xml:space="preserve">Ophrys de Titeca (Ophrys x tytecana) -  - </v>
      </c>
    </row>
    <row r="17619" spans="1:9" ht="14.25" customHeight="1" x14ac:dyDescent="0.35">
      <c r="A17619">
        <v>110720</v>
      </c>
      <c r="B17619" t="s">
        <v>6332</v>
      </c>
      <c r="C17619" t="s">
        <v>6333</v>
      </c>
      <c r="D17619" s="1"/>
      <c r="I17619" t="str">
        <f t="shared" si="275"/>
        <v xml:space="preserve">Ophrys voisin (Ophrys x vicina) -  - </v>
      </c>
    </row>
    <row r="17620" spans="1:9" ht="14.25" customHeight="1" x14ac:dyDescent="0.35">
      <c r="A17620">
        <v>195499</v>
      </c>
      <c r="B17620" t="s">
        <v>29848</v>
      </c>
      <c r="C17620" t="s">
        <v>14</v>
      </c>
      <c r="D17620" s="1"/>
      <c r="I17620" t="str">
        <f t="shared" si="275"/>
        <v xml:space="preserve"> (Oplismenus) -  - </v>
      </c>
    </row>
    <row r="17621" spans="1:9" ht="14.25" customHeight="1" x14ac:dyDescent="0.35">
      <c r="A17621">
        <v>446689</v>
      </c>
      <c r="B17621" t="s">
        <v>29849</v>
      </c>
      <c r="C17621" t="s">
        <v>29850</v>
      </c>
      <c r="D17621" s="1"/>
      <c r="I17621" t="str">
        <f t="shared" si="275"/>
        <v xml:space="preserve">Oplismène composé (Oplismenus compositus) -  - </v>
      </c>
    </row>
    <row r="17622" spans="1:9" ht="14.25" customHeight="1" x14ac:dyDescent="0.35">
      <c r="A17622">
        <v>159756</v>
      </c>
      <c r="B17622" t="s">
        <v>29851</v>
      </c>
      <c r="C17622" t="s">
        <v>14</v>
      </c>
      <c r="D17622" s="1"/>
      <c r="I17622" t="str">
        <f t="shared" si="275"/>
        <v xml:space="preserve"> (Oplismenus hirtellus) -  - </v>
      </c>
    </row>
    <row r="17623" spans="1:9" ht="14.25" customHeight="1" x14ac:dyDescent="0.35">
      <c r="A17623">
        <v>110732</v>
      </c>
      <c r="B17623" t="s">
        <v>29852</v>
      </c>
      <c r="C17623" t="s">
        <v>29853</v>
      </c>
      <c r="D17623" s="1"/>
      <c r="I17623" t="str">
        <f t="shared" si="275"/>
        <v xml:space="preserve">Oplismène à feuilles ondulées (Oplismenus undulatifolius) -  - </v>
      </c>
    </row>
    <row r="17624" spans="1:9" ht="14.25" customHeight="1" x14ac:dyDescent="0.35">
      <c r="A17624">
        <v>195503</v>
      </c>
      <c r="B17624" t="s">
        <v>3325</v>
      </c>
      <c r="C17624" t="s">
        <v>14</v>
      </c>
      <c r="D17624" s="1"/>
      <c r="I17624" t="str">
        <f t="shared" si="275"/>
        <v xml:space="preserve"> (Opopanax) -  - </v>
      </c>
    </row>
    <row r="17625" spans="1:9" ht="14.25" customHeight="1" x14ac:dyDescent="0.35">
      <c r="A17625">
        <v>110735</v>
      </c>
      <c r="B17625" t="s">
        <v>3326</v>
      </c>
      <c r="C17625" t="s">
        <v>3327</v>
      </c>
      <c r="D17625" s="1"/>
      <c r="I17625" t="str">
        <f t="shared" si="275"/>
        <v xml:space="preserve">Opopanax de Chiron (Opopanax chironium) -  - </v>
      </c>
    </row>
    <row r="17626" spans="1:9" ht="14.25" customHeight="1" x14ac:dyDescent="0.35">
      <c r="A17626">
        <v>195505</v>
      </c>
      <c r="B17626" t="s">
        <v>13274</v>
      </c>
      <c r="C17626" t="s">
        <v>14</v>
      </c>
      <c r="D17626" s="1"/>
      <c r="I17626" t="str">
        <f t="shared" si="275"/>
        <v xml:space="preserve"> (Opuntia) -  - </v>
      </c>
    </row>
    <row r="17627" spans="1:9" ht="14.25" customHeight="1" x14ac:dyDescent="0.35">
      <c r="A17627">
        <v>110754</v>
      </c>
      <c r="B17627" t="s">
        <v>13275</v>
      </c>
      <c r="C17627" t="s">
        <v>14</v>
      </c>
      <c r="D17627" s="1"/>
      <c r="I17627" t="str">
        <f t="shared" si="275"/>
        <v xml:space="preserve"> (Opuntia crassa) -  - </v>
      </c>
    </row>
    <row r="17628" spans="1:9" ht="14.25" customHeight="1" x14ac:dyDescent="0.35">
      <c r="A17628">
        <v>610571</v>
      </c>
      <c r="B17628" t="s">
        <v>13276</v>
      </c>
      <c r="C17628" t="s">
        <v>13277</v>
      </c>
      <c r="D17628" s="1"/>
      <c r="I17628" t="str">
        <f t="shared" si="275"/>
        <v xml:space="preserve">Oponce de Dillénius (Opuntia dillenii) -  - </v>
      </c>
    </row>
    <row r="17629" spans="1:9" ht="14.25" customHeight="1" x14ac:dyDescent="0.35">
      <c r="A17629">
        <v>446800</v>
      </c>
      <c r="B17629" t="s">
        <v>13278</v>
      </c>
      <c r="C17629" t="s">
        <v>14</v>
      </c>
      <c r="D17629" s="1"/>
      <c r="I17629" t="str">
        <f t="shared" si="275"/>
        <v xml:space="preserve"> (Opuntia elatior) -  - </v>
      </c>
    </row>
    <row r="17630" spans="1:9" ht="14.25" customHeight="1" x14ac:dyDescent="0.35">
      <c r="A17630">
        <v>610564</v>
      </c>
      <c r="B17630" t="s">
        <v>13279</v>
      </c>
      <c r="C17630" t="s">
        <v>14</v>
      </c>
      <c r="D17630" s="1"/>
      <c r="I17630" t="str">
        <f t="shared" si="275"/>
        <v xml:space="preserve"> (Opuntia engelmannii) -  - </v>
      </c>
    </row>
    <row r="17631" spans="1:9" ht="14.25" customHeight="1" x14ac:dyDescent="0.35">
      <c r="A17631">
        <v>968654</v>
      </c>
      <c r="B17631" t="s">
        <v>13280</v>
      </c>
      <c r="C17631" t="s">
        <v>14</v>
      </c>
      <c r="D17631" s="1"/>
      <c r="I17631" t="str">
        <f t="shared" si="275"/>
        <v xml:space="preserve"> (Opuntia engelmannii var. engelmannii) -  - </v>
      </c>
    </row>
    <row r="17632" spans="1:9" ht="14.25" customHeight="1" x14ac:dyDescent="0.35">
      <c r="A17632">
        <v>968629</v>
      </c>
      <c r="B17632" t="s">
        <v>13281</v>
      </c>
      <c r="C17632" t="s">
        <v>14</v>
      </c>
      <c r="D17632" s="1"/>
      <c r="I17632" t="str">
        <f t="shared" si="275"/>
        <v xml:space="preserve"> (Opuntia engelmannii var. lindheimeri) -  - </v>
      </c>
    </row>
    <row r="17633" spans="1:9" ht="14.25" customHeight="1" x14ac:dyDescent="0.35">
      <c r="A17633">
        <v>968657</v>
      </c>
      <c r="B17633" t="s">
        <v>13282</v>
      </c>
      <c r="C17633" t="s">
        <v>14</v>
      </c>
      <c r="D17633" s="1"/>
      <c r="I17633" t="str">
        <f t="shared" si="275"/>
        <v xml:space="preserve"> (Opuntia engelmannii var. linguiformis) -  - </v>
      </c>
    </row>
    <row r="17634" spans="1:9" ht="14.25" customHeight="1" x14ac:dyDescent="0.35">
      <c r="A17634">
        <v>110758</v>
      </c>
      <c r="B17634" t="s">
        <v>13283</v>
      </c>
      <c r="C17634" t="s">
        <v>13284</v>
      </c>
      <c r="D17634" s="1"/>
      <c r="I17634" t="str">
        <f t="shared" si="275"/>
        <v xml:space="preserve">Oponce figuier de Barbarie (Opuntia ficus-indica) -  - </v>
      </c>
    </row>
    <row r="17635" spans="1:9" ht="14.25" customHeight="1" x14ac:dyDescent="0.35">
      <c r="A17635">
        <v>110762</v>
      </c>
      <c r="B17635" t="s">
        <v>13287</v>
      </c>
      <c r="C17635" t="s">
        <v>13288</v>
      </c>
      <c r="D17635" s="1"/>
      <c r="I17635" t="str">
        <f t="shared" si="275"/>
        <v xml:space="preserve">Oponce couché (Opuntia humifusa) -  - </v>
      </c>
    </row>
    <row r="17636" spans="1:9" ht="14.25" customHeight="1" x14ac:dyDescent="0.35">
      <c r="A17636">
        <v>996904</v>
      </c>
      <c r="B17636" t="s">
        <v>13286</v>
      </c>
      <c r="C17636" t="s">
        <v>14</v>
      </c>
      <c r="D17636" s="1"/>
      <c r="I17636" t="str">
        <f t="shared" si="275"/>
        <v xml:space="preserve"> (Opuntia humifusa x Opuntia macrorhiza) -  - </v>
      </c>
    </row>
    <row r="17637" spans="1:9" ht="14.25" customHeight="1" x14ac:dyDescent="0.35">
      <c r="A17637">
        <v>610570</v>
      </c>
      <c r="B17637" t="s">
        <v>13289</v>
      </c>
      <c r="C17637" t="s">
        <v>14</v>
      </c>
      <c r="D17637" s="1"/>
      <c r="I17637" t="str">
        <f t="shared" si="275"/>
        <v xml:space="preserve"> (Opuntia leucotricha) -  - </v>
      </c>
    </row>
    <row r="17638" spans="1:9" ht="14.25" customHeight="1" x14ac:dyDescent="0.35">
      <c r="A17638">
        <v>610572</v>
      </c>
      <c r="B17638" t="s">
        <v>13290</v>
      </c>
      <c r="C17638" t="s">
        <v>14</v>
      </c>
      <c r="D17638" s="1"/>
      <c r="I17638" t="str">
        <f t="shared" si="275"/>
        <v xml:space="preserve"> (Opuntia macracantha) -  - </v>
      </c>
    </row>
    <row r="17639" spans="1:9" ht="14.25" customHeight="1" x14ac:dyDescent="0.35">
      <c r="A17639">
        <v>610563</v>
      </c>
      <c r="B17639" t="s">
        <v>13291</v>
      </c>
      <c r="C17639" t="s">
        <v>14</v>
      </c>
      <c r="D17639" s="1"/>
      <c r="I17639" t="str">
        <f t="shared" si="275"/>
        <v xml:space="preserve"> (Opuntia macrorhiza) -  - </v>
      </c>
    </row>
    <row r="17640" spans="1:9" ht="14.25" customHeight="1" x14ac:dyDescent="0.35">
      <c r="A17640">
        <v>110771</v>
      </c>
      <c r="B17640" t="s">
        <v>13292</v>
      </c>
      <c r="C17640" t="s">
        <v>14</v>
      </c>
      <c r="D17640" s="1"/>
      <c r="I17640" t="str">
        <f t="shared" si="275"/>
        <v xml:space="preserve"> (Opuntia mesacantha) -  - </v>
      </c>
    </row>
    <row r="17641" spans="1:9" ht="14.25" customHeight="1" x14ac:dyDescent="0.35">
      <c r="A17641">
        <v>968704</v>
      </c>
      <c r="B17641" t="s">
        <v>13293</v>
      </c>
      <c r="C17641" t="s">
        <v>14</v>
      </c>
      <c r="D17641" s="1"/>
      <c r="I17641" t="str">
        <f t="shared" si="275"/>
        <v xml:space="preserve"> (Opuntia mesacantha subsp. mesacantha) -  - </v>
      </c>
    </row>
    <row r="17642" spans="1:9" ht="14.25" customHeight="1" x14ac:dyDescent="0.35">
      <c r="A17642">
        <v>160541</v>
      </c>
      <c r="B17642" t="s">
        <v>13294</v>
      </c>
      <c r="C17642" t="s">
        <v>14</v>
      </c>
      <c r="D17642" s="1"/>
      <c r="I17642" t="str">
        <f t="shared" si="275"/>
        <v xml:space="preserve"> (Opuntia microdasys) -  - </v>
      </c>
    </row>
    <row r="17643" spans="1:9" ht="14.25" customHeight="1" x14ac:dyDescent="0.35">
      <c r="A17643">
        <v>110772</v>
      </c>
      <c r="B17643" t="s">
        <v>13295</v>
      </c>
      <c r="C17643" t="s">
        <v>13296</v>
      </c>
      <c r="D17643" s="1"/>
      <c r="I17643" t="str">
        <f t="shared" si="275"/>
        <v xml:space="preserve">Oponce monacanthe (Opuntia monacantha) -  - </v>
      </c>
    </row>
    <row r="17644" spans="1:9" ht="14.25" customHeight="1" x14ac:dyDescent="0.35">
      <c r="A17644">
        <v>610565</v>
      </c>
      <c r="B17644" t="s">
        <v>13297</v>
      </c>
      <c r="C17644" t="s">
        <v>14</v>
      </c>
      <c r="D17644" s="1"/>
      <c r="I17644" t="str">
        <f t="shared" si="275"/>
        <v xml:space="preserve"> (Opuntia phaeacantha) -  - </v>
      </c>
    </row>
    <row r="17645" spans="1:9" ht="14.25" customHeight="1" x14ac:dyDescent="0.35">
      <c r="A17645">
        <v>610566</v>
      </c>
      <c r="B17645" t="s">
        <v>13298</v>
      </c>
      <c r="C17645" t="s">
        <v>14</v>
      </c>
      <c r="D17645" s="1"/>
      <c r="I17645" t="str">
        <f t="shared" si="275"/>
        <v xml:space="preserve"> (Opuntia pilifera) -  - </v>
      </c>
    </row>
    <row r="17646" spans="1:9" ht="14.25" customHeight="1" x14ac:dyDescent="0.35">
      <c r="A17646">
        <v>968707</v>
      </c>
      <c r="B17646" t="s">
        <v>13299</v>
      </c>
      <c r="C17646" t="s">
        <v>14</v>
      </c>
      <c r="D17646" s="1"/>
      <c r="I17646" t="str">
        <f t="shared" si="275"/>
        <v xml:space="preserve"> (Opuntia puberula) -  - </v>
      </c>
    </row>
    <row r="17647" spans="1:9" ht="14.25" customHeight="1" x14ac:dyDescent="0.35">
      <c r="A17647">
        <v>610562</v>
      </c>
      <c r="B17647" t="s">
        <v>13300</v>
      </c>
      <c r="C17647" t="s">
        <v>14</v>
      </c>
      <c r="D17647" s="1"/>
      <c r="I17647" t="str">
        <f t="shared" si="275"/>
        <v xml:space="preserve"> (Opuntia robusta) -  - </v>
      </c>
    </row>
    <row r="17648" spans="1:9" ht="14.25" customHeight="1" x14ac:dyDescent="0.35">
      <c r="A17648">
        <v>610567</v>
      </c>
      <c r="B17648" t="s">
        <v>13301</v>
      </c>
      <c r="C17648" t="s">
        <v>14</v>
      </c>
      <c r="D17648" s="1"/>
      <c r="I17648" t="str">
        <f t="shared" si="275"/>
        <v xml:space="preserve"> (Opuntia scheeri) -  - </v>
      </c>
    </row>
    <row r="17649" spans="1:9" ht="14.25" customHeight="1" x14ac:dyDescent="0.35">
      <c r="A17649">
        <v>110781</v>
      </c>
      <c r="B17649" t="s">
        <v>13302</v>
      </c>
      <c r="C17649" t="s">
        <v>13303</v>
      </c>
      <c r="D17649" s="1"/>
      <c r="I17649" t="str">
        <f t="shared" si="275"/>
        <v xml:space="preserve">Oponce raide (Opuntia stricta) -  - </v>
      </c>
    </row>
    <row r="17650" spans="1:9" ht="14.25" customHeight="1" x14ac:dyDescent="0.35">
      <c r="A17650">
        <v>455828</v>
      </c>
      <c r="B17650" t="s">
        <v>13304</v>
      </c>
      <c r="C17650" t="s">
        <v>14</v>
      </c>
      <c r="D17650" s="1"/>
      <c r="I17650" t="str">
        <f t="shared" si="275"/>
        <v xml:space="preserve"> (Opuntia tomentosa) -  - </v>
      </c>
    </row>
    <row r="17651" spans="1:9" ht="14.25" customHeight="1" x14ac:dyDescent="0.35">
      <c r="A17651">
        <v>110782</v>
      </c>
      <c r="B17651" t="s">
        <v>13305</v>
      </c>
      <c r="C17651" t="s">
        <v>13306</v>
      </c>
      <c r="D17651" s="1"/>
      <c r="I17651" t="str">
        <f t="shared" si="275"/>
        <v xml:space="preserve">Oponce de Tuna (Opuntia tuna) -  - </v>
      </c>
    </row>
    <row r="17652" spans="1:9" ht="14.25" customHeight="1" x14ac:dyDescent="0.35">
      <c r="A17652">
        <v>883767</v>
      </c>
      <c r="B17652" t="s">
        <v>13264</v>
      </c>
      <c r="C17652" t="s">
        <v>14</v>
      </c>
      <c r="D17652" s="1"/>
      <c r="I17652" t="str">
        <f t="shared" si="275"/>
        <v xml:space="preserve"> (Opuntioideae) -  - </v>
      </c>
    </row>
    <row r="17653" spans="1:9" ht="14.25" customHeight="1" x14ac:dyDescent="0.35">
      <c r="A17653">
        <v>606955</v>
      </c>
      <c r="B17653" t="s">
        <v>19177</v>
      </c>
      <c r="C17653" t="s">
        <v>14</v>
      </c>
      <c r="D17653" s="1"/>
      <c r="I17653" t="str">
        <f t="shared" si="275"/>
        <v xml:space="preserve"> (Orbea) -  - </v>
      </c>
    </row>
    <row r="17654" spans="1:9" ht="14.25" customHeight="1" x14ac:dyDescent="0.35">
      <c r="A17654">
        <v>610576</v>
      </c>
      <c r="B17654" t="s">
        <v>19178</v>
      </c>
      <c r="C17654" t="s">
        <v>14</v>
      </c>
      <c r="D17654" s="1"/>
      <c r="I17654" t="str">
        <f t="shared" si="275"/>
        <v xml:space="preserve"> (Orbea variegata) -  - </v>
      </c>
    </row>
    <row r="17655" spans="1:9" ht="14.25" customHeight="1" x14ac:dyDescent="0.35">
      <c r="A17655">
        <v>187494</v>
      </c>
      <c r="B17655" t="s">
        <v>5263</v>
      </c>
      <c r="C17655" t="s">
        <v>14</v>
      </c>
      <c r="D17655" s="1"/>
      <c r="I17655" t="str">
        <f t="shared" si="275"/>
        <v xml:space="preserve"> (Orchidaceae) -  - </v>
      </c>
    </row>
    <row r="17656" spans="1:9" ht="14.25" customHeight="1" x14ac:dyDescent="0.35">
      <c r="A17656">
        <v>839849</v>
      </c>
      <c r="B17656" t="s">
        <v>5716</v>
      </c>
      <c r="C17656" t="s">
        <v>14</v>
      </c>
      <c r="D17656" s="1"/>
      <c r="I17656" t="str">
        <f t="shared" si="275"/>
        <v xml:space="preserve"> (Orchideae) -  - </v>
      </c>
    </row>
    <row r="17657" spans="1:9" ht="14.25" customHeight="1" x14ac:dyDescent="0.35">
      <c r="A17657">
        <v>839850</v>
      </c>
      <c r="B17657" t="s">
        <v>6691</v>
      </c>
      <c r="C17657" t="s">
        <v>14</v>
      </c>
      <c r="D17657" s="1"/>
      <c r="I17657" t="str">
        <f t="shared" si="275"/>
        <v xml:space="preserve"> (Orchidinae) -  - </v>
      </c>
    </row>
    <row r="17658" spans="1:9" ht="14.25" customHeight="1" x14ac:dyDescent="0.35">
      <c r="A17658">
        <v>839829</v>
      </c>
      <c r="B17658" t="s">
        <v>5650</v>
      </c>
      <c r="C17658" t="s">
        <v>14</v>
      </c>
      <c r="D17658" s="1"/>
      <c r="I17658" t="str">
        <f t="shared" si="275"/>
        <v xml:space="preserve"> (Orchidoideae) -  - </v>
      </c>
    </row>
    <row r="17659" spans="1:9" ht="14.25" customHeight="1" x14ac:dyDescent="0.35">
      <c r="A17659">
        <v>195513</v>
      </c>
      <c r="B17659" t="s">
        <v>5766</v>
      </c>
      <c r="C17659" t="s">
        <v>14</v>
      </c>
      <c r="D17659" s="1"/>
      <c r="I17659" t="str">
        <f t="shared" si="275"/>
        <v xml:space="preserve"> (Orchis) -  - </v>
      </c>
    </row>
    <row r="17660" spans="1:9" ht="14.25" customHeight="1" x14ac:dyDescent="0.35">
      <c r="A17660">
        <v>110801</v>
      </c>
      <c r="B17660" t="s">
        <v>6399</v>
      </c>
      <c r="C17660" t="s">
        <v>6400</v>
      </c>
      <c r="D17660" s="1"/>
      <c r="I17660" t="str">
        <f t="shared" si="275"/>
        <v xml:space="preserve">Orchis homme-pendu (Orchis anthropophora) -  - </v>
      </c>
    </row>
    <row r="17661" spans="1:9" ht="14.25" customHeight="1" x14ac:dyDescent="0.35">
      <c r="A17661">
        <v>160951</v>
      </c>
      <c r="B17661" t="s">
        <v>6401</v>
      </c>
      <c r="C17661" t="s">
        <v>14</v>
      </c>
      <c r="D17661" s="1"/>
      <c r="I17661" t="str">
        <f t="shared" si="275"/>
        <v xml:space="preserve"> (Orchis brancifortii) -  - </v>
      </c>
    </row>
    <row r="17662" spans="1:9" ht="14.25" customHeight="1" x14ac:dyDescent="0.35">
      <c r="A17662">
        <v>110894</v>
      </c>
      <c r="B17662" t="s">
        <v>6431</v>
      </c>
      <c r="C17662" t="s">
        <v>6432</v>
      </c>
      <c r="D17662" s="1"/>
      <c r="I17662" t="str">
        <f t="shared" si="275"/>
        <v xml:space="preserve">Orchis de Lange (Orchis langei) -  - </v>
      </c>
    </row>
    <row r="17663" spans="1:9" ht="14.25" customHeight="1" x14ac:dyDescent="0.35">
      <c r="A17663">
        <v>610991</v>
      </c>
      <c r="B17663" t="s">
        <v>6429</v>
      </c>
      <c r="C17663" t="s">
        <v>6430</v>
      </c>
      <c r="D17663" s="1"/>
      <c r="I17663" t="str">
        <f t="shared" ref="I17663:I17726" si="276">IF(ISERROR(SEARCH(",",C17663)),C17663,LEFT(C17663,SEARCH(",",C17663)-1))&amp;" ("&amp;B17663&amp;") - "&amp;E17663&amp;" - "&amp;F17663</f>
        <v xml:space="preserve">Hybride entre l’Orchis de Lange et l’Orchis mâle (Orchis langei x Orchis mascula) -  - </v>
      </c>
    </row>
    <row r="17664" spans="1:9" ht="14.25" customHeight="1" x14ac:dyDescent="0.35">
      <c r="A17664">
        <v>110914</v>
      </c>
      <c r="B17664" t="s">
        <v>6433</v>
      </c>
      <c r="C17664" t="s">
        <v>6434</v>
      </c>
      <c r="D17664" s="1"/>
      <c r="I17664" t="str">
        <f t="shared" si="276"/>
        <v xml:space="preserve">Orchis mâle (Orchis mascula) -  - </v>
      </c>
    </row>
    <row r="17665" spans="1:9" ht="14.25" customHeight="1" x14ac:dyDescent="0.35">
      <c r="A17665">
        <v>845481</v>
      </c>
      <c r="B17665" t="s">
        <v>6436</v>
      </c>
      <c r="C17665" t="s">
        <v>6437</v>
      </c>
      <c r="D17665" s="1"/>
      <c r="I17665" t="str">
        <f t="shared" si="276"/>
        <v xml:space="preserve">Orchis de Sardaigne (Orchis mascula subsp. ichnusae) -  - </v>
      </c>
    </row>
    <row r="17666" spans="1:9" ht="14.25" customHeight="1" x14ac:dyDescent="0.35">
      <c r="A17666">
        <v>138392</v>
      </c>
      <c r="B17666" t="s">
        <v>6435</v>
      </c>
      <c r="C17666" t="s">
        <v>6434</v>
      </c>
      <c r="D17666" s="1"/>
      <c r="I17666" t="str">
        <f t="shared" si="276"/>
        <v xml:space="preserve">Orchis mâle (Orchis mascula subsp. mascula) -  - </v>
      </c>
    </row>
    <row r="17667" spans="1:9" ht="14.25" customHeight="1" x14ac:dyDescent="0.35">
      <c r="A17667">
        <v>138395</v>
      </c>
      <c r="B17667" t="s">
        <v>6438</v>
      </c>
      <c r="C17667" t="s">
        <v>14</v>
      </c>
      <c r="D17667" s="1"/>
      <c r="I17667" t="str">
        <f t="shared" si="276"/>
        <v xml:space="preserve"> (Orchis mascula subsp. signifera) -  - </v>
      </c>
    </row>
    <row r="17668" spans="1:9" ht="14.25" customHeight="1" x14ac:dyDescent="0.35">
      <c r="A17668">
        <v>110920</v>
      </c>
      <c r="B17668" t="s">
        <v>6439</v>
      </c>
      <c r="C17668" t="s">
        <v>6440</v>
      </c>
      <c r="D17668" s="1"/>
      <c r="I17668" t="str">
        <f t="shared" si="276"/>
        <v xml:space="preserve">Orchis militaire (Orchis militaris) -  - </v>
      </c>
    </row>
    <row r="17669" spans="1:9" ht="14.25" customHeight="1" x14ac:dyDescent="0.35">
      <c r="A17669">
        <v>110942</v>
      </c>
      <c r="B17669" t="s">
        <v>6442</v>
      </c>
      <c r="C17669" t="s">
        <v>6443</v>
      </c>
      <c r="D17669" s="1"/>
      <c r="I17669" t="str">
        <f t="shared" si="276"/>
        <v xml:space="preserve">Orchis d'Hyères (Orchis olbiensis) -  - </v>
      </c>
    </row>
    <row r="17670" spans="1:9" ht="14.25" customHeight="1" x14ac:dyDescent="0.35">
      <c r="A17670">
        <v>610990</v>
      </c>
      <c r="B17670" t="s">
        <v>6441</v>
      </c>
      <c r="C17670" t="s">
        <v>14</v>
      </c>
      <c r="D17670" s="1"/>
      <c r="I17670" t="str">
        <f t="shared" si="276"/>
        <v xml:space="preserve"> (Orchis olbiensis x Orchis provincialis) -  - </v>
      </c>
    </row>
    <row r="17671" spans="1:9" ht="14.25" customHeight="1" x14ac:dyDescent="0.35">
      <c r="A17671">
        <v>110945</v>
      </c>
      <c r="B17671" t="s">
        <v>6444</v>
      </c>
      <c r="C17671" t="s">
        <v>6445</v>
      </c>
      <c r="D17671" s="1"/>
      <c r="I17671" t="str">
        <f t="shared" si="276"/>
        <v xml:space="preserve">Orchis pâle (Orchis pallens) -  - </v>
      </c>
    </row>
    <row r="17672" spans="1:9" ht="14.25" customHeight="1" x14ac:dyDescent="0.35">
      <c r="A17672">
        <v>110953</v>
      </c>
      <c r="B17672" t="s">
        <v>6446</v>
      </c>
      <c r="C17672" t="s">
        <v>6447</v>
      </c>
      <c r="D17672" s="1"/>
      <c r="I17672" t="str">
        <f t="shared" si="276"/>
        <v xml:space="preserve">Orchis pauciflore (Orchis pauciflora) -  - </v>
      </c>
    </row>
    <row r="17673" spans="1:9" ht="14.25" customHeight="1" x14ac:dyDescent="0.35">
      <c r="A17673" s="2">
        <v>110961</v>
      </c>
      <c r="B17673" t="s">
        <v>6448</v>
      </c>
      <c r="C17673" t="s">
        <v>6449</v>
      </c>
      <c r="D17673" s="4" t="s">
        <v>38619</v>
      </c>
      <c r="E17673" t="s">
        <v>38620</v>
      </c>
      <c r="F17673" t="s">
        <v>38523</v>
      </c>
      <c r="G17673" t="s">
        <v>38499</v>
      </c>
      <c r="H17673">
        <v>6</v>
      </c>
      <c r="I17673" t="str">
        <f t="shared" si="276"/>
        <v>Orchis de Provence (Orchis provincialis) - Hans Hillewaert - CC BY-SA 3.0</v>
      </c>
    </row>
    <row r="17674" spans="1:9" ht="14.25" customHeight="1" x14ac:dyDescent="0.35">
      <c r="A17674">
        <v>110966</v>
      </c>
      <c r="B17674" t="s">
        <v>6451</v>
      </c>
      <c r="C17674" t="s">
        <v>6452</v>
      </c>
      <c r="D17674" s="1"/>
      <c r="I17674" t="str">
        <f t="shared" si="276"/>
        <v xml:space="preserve">Orchis pourpre (Orchis purpurea) -  - </v>
      </c>
    </row>
    <row r="17675" spans="1:9" ht="14.25" customHeight="1" x14ac:dyDescent="0.35">
      <c r="A17675">
        <v>110987</v>
      </c>
      <c r="B17675" t="s">
        <v>6453</v>
      </c>
      <c r="C17675" t="s">
        <v>6454</v>
      </c>
      <c r="D17675" s="1"/>
      <c r="I17675" t="str">
        <f t="shared" si="276"/>
        <v xml:space="preserve">Orchis singe (Orchis simia) -  - </v>
      </c>
    </row>
    <row r="17676" spans="1:9" ht="14.25" customHeight="1" x14ac:dyDescent="0.35">
      <c r="A17676">
        <v>110994</v>
      </c>
      <c r="B17676" t="s">
        <v>6455</v>
      </c>
      <c r="C17676" t="s">
        <v>6456</v>
      </c>
      <c r="D17676" s="1"/>
      <c r="I17676" t="str">
        <f t="shared" si="276"/>
        <v xml:space="preserve">Orchis de Spitzel (Orchis spitzelii) -  - </v>
      </c>
    </row>
    <row r="17677" spans="1:9" ht="14.25" customHeight="1" x14ac:dyDescent="0.35">
      <c r="A17677">
        <v>111026</v>
      </c>
      <c r="B17677" t="s">
        <v>6402</v>
      </c>
      <c r="C17677" t="s">
        <v>6403</v>
      </c>
      <c r="D17677" s="1"/>
      <c r="I17677" t="str">
        <f t="shared" si="276"/>
        <v xml:space="preserve">Orchis d’Amsitten (Orchis x amsittenii) -  - </v>
      </c>
    </row>
    <row r="17678" spans="1:9" ht="14.25" customHeight="1" x14ac:dyDescent="0.35">
      <c r="A17678">
        <v>986475</v>
      </c>
      <c r="B17678" t="s">
        <v>6404</v>
      </c>
      <c r="C17678" t="s">
        <v>14</v>
      </c>
      <c r="D17678" s="1"/>
      <c r="I17678" t="str">
        <f t="shared" si="276"/>
        <v xml:space="preserve"> (Orchis x angusticruris) -  - </v>
      </c>
    </row>
    <row r="17679" spans="1:9" ht="14.25" customHeight="1" x14ac:dyDescent="0.35">
      <c r="A17679">
        <v>111031</v>
      </c>
      <c r="B17679" t="s">
        <v>6405</v>
      </c>
      <c r="C17679" t="s">
        <v>5766</v>
      </c>
      <c r="D17679" s="1"/>
      <c r="I17679" t="str">
        <f t="shared" si="276"/>
        <v xml:space="preserve">Orchis (Orchis x arunca) -  - </v>
      </c>
    </row>
    <row r="17680" spans="1:9" ht="14.25" customHeight="1" x14ac:dyDescent="0.35">
      <c r="A17680">
        <v>111038</v>
      </c>
      <c r="B17680" t="s">
        <v>6406</v>
      </c>
      <c r="C17680" t="s">
        <v>14</v>
      </c>
      <c r="D17680" s="1"/>
      <c r="I17680" t="str">
        <f t="shared" si="276"/>
        <v xml:space="preserve"> (Orchis x bergonii) -  - </v>
      </c>
    </row>
    <row r="17681" spans="1:9" ht="14.25" customHeight="1" x14ac:dyDescent="0.35">
      <c r="A17681">
        <v>111039</v>
      </c>
      <c r="B17681" t="s">
        <v>6407</v>
      </c>
      <c r="C17681" t="s">
        <v>6408</v>
      </c>
      <c r="D17681" s="1"/>
      <c r="I17681" t="str">
        <f t="shared" si="276"/>
        <v xml:space="preserve">Orchis de Beyrich (Orchis x beyrichii) -  - </v>
      </c>
    </row>
    <row r="17682" spans="1:9" ht="14.25" customHeight="1" x14ac:dyDescent="0.35">
      <c r="A17682">
        <v>608862</v>
      </c>
      <c r="B17682" t="s">
        <v>6409</v>
      </c>
      <c r="C17682" t="s">
        <v>14</v>
      </c>
      <c r="D17682" s="1"/>
      <c r="I17682" t="str">
        <f t="shared" si="276"/>
        <v xml:space="preserve"> (Orchis x bispuria) -  - </v>
      </c>
    </row>
    <row r="17683" spans="1:9" ht="14.25" customHeight="1" x14ac:dyDescent="0.35">
      <c r="A17683">
        <v>610984</v>
      </c>
      <c r="B17683" t="s">
        <v>6410</v>
      </c>
      <c r="C17683" t="s">
        <v>14</v>
      </c>
      <c r="D17683" s="1"/>
      <c r="I17683" t="str">
        <f t="shared" si="276"/>
        <v xml:space="preserve"> (Orchis x elsarocchiae) -  - </v>
      </c>
    </row>
    <row r="17684" spans="1:9" ht="14.25" customHeight="1" x14ac:dyDescent="0.35">
      <c r="A17684">
        <v>111124</v>
      </c>
      <c r="B17684" t="s">
        <v>6411</v>
      </c>
      <c r="C17684" t="s">
        <v>6412</v>
      </c>
      <c r="D17684" s="1"/>
      <c r="I17684" t="str">
        <f t="shared" si="276"/>
        <v xml:space="preserve">Orchis hybride (Orchis x hybrida) -  - </v>
      </c>
    </row>
    <row r="17685" spans="1:9" ht="14.25" customHeight="1" x14ac:dyDescent="0.35">
      <c r="A17685">
        <v>111136</v>
      </c>
      <c r="B17685" t="s">
        <v>6413</v>
      </c>
      <c r="C17685" t="s">
        <v>6414</v>
      </c>
      <c r="D17685" s="1"/>
      <c r="I17685" t="str">
        <f t="shared" si="276"/>
        <v xml:space="preserve">Orchis de Klopfenstein (Orchis x klopfensteiniae) -  - </v>
      </c>
    </row>
    <row r="17686" spans="1:9" ht="14.25" customHeight="1" x14ac:dyDescent="0.35">
      <c r="A17686">
        <v>111146</v>
      </c>
      <c r="B17686" t="s">
        <v>6415</v>
      </c>
      <c r="C17686" t="s">
        <v>5766</v>
      </c>
      <c r="D17686" s="1"/>
      <c r="I17686" t="str">
        <f t="shared" si="276"/>
        <v xml:space="preserve">Orchis (Orchis x loreziana) -  - </v>
      </c>
    </row>
    <row r="17687" spans="1:9" ht="14.25" customHeight="1" x14ac:dyDescent="0.35">
      <c r="A17687">
        <v>111153</v>
      </c>
      <c r="B17687" t="s">
        <v>6416</v>
      </c>
      <c r="C17687" t="s">
        <v>14</v>
      </c>
      <c r="D17687" s="1"/>
      <c r="I17687" t="str">
        <f t="shared" si="276"/>
        <v xml:space="preserve"> (Orchis x meilsheimeri) -  - </v>
      </c>
    </row>
    <row r="17688" spans="1:9" ht="14.25" customHeight="1" x14ac:dyDescent="0.35">
      <c r="A17688">
        <v>610987</v>
      </c>
      <c r="B17688" t="s">
        <v>6417</v>
      </c>
      <c r="C17688" t="s">
        <v>14</v>
      </c>
      <c r="D17688" s="1"/>
      <c r="I17688" t="str">
        <f t="shared" si="276"/>
        <v xml:space="preserve"> (Orchis x navarrensis) -  - </v>
      </c>
    </row>
    <row r="17689" spans="1:9" ht="14.25" customHeight="1" x14ac:dyDescent="0.35">
      <c r="A17689">
        <v>162157</v>
      </c>
      <c r="B17689" t="s">
        <v>6418</v>
      </c>
      <c r="C17689" t="s">
        <v>14</v>
      </c>
      <c r="D17689" s="1"/>
      <c r="I17689" t="str">
        <f t="shared" si="276"/>
        <v xml:space="preserve"> (Orchis x orphanidesii) -  - </v>
      </c>
    </row>
    <row r="17690" spans="1:9" ht="14.25" customHeight="1" x14ac:dyDescent="0.35">
      <c r="A17690">
        <v>717354</v>
      </c>
      <c r="B17690" t="s">
        <v>6419</v>
      </c>
      <c r="C17690" t="s">
        <v>14</v>
      </c>
      <c r="D17690" s="1"/>
      <c r="I17690" t="str">
        <f t="shared" si="276"/>
        <v xml:space="preserve"> (Orchis x palanchonii) -  - </v>
      </c>
    </row>
    <row r="17691" spans="1:9" ht="14.25" customHeight="1" x14ac:dyDescent="0.35">
      <c r="A17691">
        <v>111171</v>
      </c>
      <c r="B17691" t="s">
        <v>6420</v>
      </c>
      <c r="C17691" t="s">
        <v>14</v>
      </c>
      <c r="D17691" s="1"/>
      <c r="I17691" t="str">
        <f t="shared" si="276"/>
        <v xml:space="preserve"> (Orchis x penzigiana) -  - </v>
      </c>
    </row>
    <row r="17692" spans="1:9" ht="14.25" customHeight="1" x14ac:dyDescent="0.35">
      <c r="A17692">
        <v>610985</v>
      </c>
      <c r="B17692" t="s">
        <v>6421</v>
      </c>
      <c r="C17692" t="s">
        <v>14</v>
      </c>
      <c r="D17692" s="1"/>
      <c r="I17692" t="str">
        <f t="shared" si="276"/>
        <v xml:space="preserve"> (Orchis x plessidiaca) -  - </v>
      </c>
    </row>
    <row r="17693" spans="1:9" ht="14.25" customHeight="1" x14ac:dyDescent="0.35">
      <c r="A17693">
        <v>111200</v>
      </c>
      <c r="B17693" t="s">
        <v>6422</v>
      </c>
      <c r="C17693" t="s">
        <v>6423</v>
      </c>
      <c r="D17693" s="1"/>
      <c r="I17693" t="str">
        <f t="shared" si="276"/>
        <v xml:space="preserve">Orchis de la Serrania de Cuenca (Orchis x serraniana) -  - </v>
      </c>
    </row>
    <row r="17694" spans="1:9" ht="14.25" customHeight="1" x14ac:dyDescent="0.35">
      <c r="A17694">
        <v>111203</v>
      </c>
      <c r="B17694" t="s">
        <v>6424</v>
      </c>
      <c r="C17694" t="s">
        <v>14</v>
      </c>
      <c r="D17694" s="1"/>
      <c r="I17694" t="str">
        <f t="shared" si="276"/>
        <v xml:space="preserve"> (Orchis x spuria) -  - </v>
      </c>
    </row>
    <row r="17695" spans="1:9" ht="14.25" customHeight="1" x14ac:dyDescent="0.35">
      <c r="A17695">
        <v>111213</v>
      </c>
      <c r="B17695" t="s">
        <v>6425</v>
      </c>
      <c r="C17695" t="s">
        <v>6426</v>
      </c>
      <c r="D17695" s="1"/>
      <c r="I17695" t="str">
        <f t="shared" si="276"/>
        <v xml:space="preserve">Orchis de Tanger (Orchis x tingitania) -  - </v>
      </c>
    </row>
    <row r="17696" spans="1:9" ht="14.25" customHeight="1" x14ac:dyDescent="0.35">
      <c r="A17696">
        <v>111224</v>
      </c>
      <c r="B17696" t="s">
        <v>6427</v>
      </c>
      <c r="C17696" t="s">
        <v>6428</v>
      </c>
      <c r="D17696" s="1"/>
      <c r="I17696" t="str">
        <f t="shared" si="276"/>
        <v xml:space="preserve">Orchis de Wilms (Orchis x wilmsii) -  - </v>
      </c>
    </row>
    <row r="17697" spans="1:9" ht="14.25" customHeight="1" x14ac:dyDescent="0.35">
      <c r="A17697">
        <v>434117</v>
      </c>
      <c r="B17697" t="s">
        <v>15802</v>
      </c>
      <c r="C17697" t="s">
        <v>14</v>
      </c>
      <c r="D17697" s="1"/>
      <c r="I17697" t="str">
        <f t="shared" si="276"/>
        <v xml:space="preserve"> (Oreas martiana) -  - </v>
      </c>
    </row>
    <row r="17698" spans="1:9" ht="14.25" customHeight="1" x14ac:dyDescent="0.35">
      <c r="A17698">
        <v>195521</v>
      </c>
      <c r="B17698" t="s">
        <v>30878</v>
      </c>
      <c r="C17698" t="s">
        <v>14</v>
      </c>
      <c r="D17698" s="1"/>
      <c r="I17698" t="str">
        <f t="shared" si="276"/>
        <v xml:space="preserve"> (Oreochloa) -  - </v>
      </c>
    </row>
    <row r="17699" spans="1:9" ht="14.25" customHeight="1" x14ac:dyDescent="0.35">
      <c r="A17699">
        <v>111233</v>
      </c>
      <c r="B17699" t="s">
        <v>30879</v>
      </c>
      <c r="C17699" t="s">
        <v>30880</v>
      </c>
      <c r="D17699" s="1"/>
      <c r="I17699" t="str">
        <f t="shared" si="276"/>
        <v xml:space="preserve">Oréochloa à feuilles distiques (Oreochloa disticha) -  - </v>
      </c>
    </row>
    <row r="17700" spans="1:9" ht="14.25" customHeight="1" x14ac:dyDescent="0.35">
      <c r="A17700">
        <v>138434</v>
      </c>
      <c r="B17700" t="s">
        <v>30881</v>
      </c>
      <c r="C17700" t="s">
        <v>30882</v>
      </c>
      <c r="D17700" s="1"/>
      <c r="I17700" t="str">
        <f t="shared" si="276"/>
        <v xml:space="preserve">Oréochloa élégant (Oreochloa disticha subsp. blanka) -  - </v>
      </c>
    </row>
    <row r="17701" spans="1:9" ht="14.25" customHeight="1" x14ac:dyDescent="0.35">
      <c r="A17701">
        <v>718384</v>
      </c>
      <c r="B17701" t="s">
        <v>30883</v>
      </c>
      <c r="C17701" t="s">
        <v>14</v>
      </c>
      <c r="D17701" s="1"/>
      <c r="I17701" t="str">
        <f t="shared" si="276"/>
        <v xml:space="preserve"> (Oreochloa disticha subsp. disticha) -  - </v>
      </c>
    </row>
    <row r="17702" spans="1:9" ht="14.25" customHeight="1" x14ac:dyDescent="0.35">
      <c r="A17702">
        <v>111236</v>
      </c>
      <c r="B17702" t="s">
        <v>30884</v>
      </c>
      <c r="C17702" t="s">
        <v>30885</v>
      </c>
      <c r="D17702" s="1"/>
      <c r="I17702" t="str">
        <f t="shared" si="276"/>
        <v xml:space="preserve">Oréochloa fausse seslérie (Oreochloa seslerioides) -  - </v>
      </c>
    </row>
    <row r="17703" spans="1:9" ht="14.25" customHeight="1" x14ac:dyDescent="0.35">
      <c r="A17703">
        <v>979360</v>
      </c>
      <c r="B17703" t="s">
        <v>32035</v>
      </c>
      <c r="C17703" t="s">
        <v>14</v>
      </c>
      <c r="D17703" s="1"/>
      <c r="I17703" t="str">
        <f t="shared" si="276"/>
        <v xml:space="preserve"> (Oreogrammitis ligulata) -  - </v>
      </c>
    </row>
    <row r="17704" spans="1:9" ht="14.25" customHeight="1" x14ac:dyDescent="0.35">
      <c r="A17704">
        <v>979755</v>
      </c>
      <c r="B17704" t="s">
        <v>32036</v>
      </c>
      <c r="C17704" t="s">
        <v>14</v>
      </c>
      <c r="D17704" s="1"/>
      <c r="I17704" t="str">
        <f t="shared" si="276"/>
        <v xml:space="preserve"> (Oreogrammitis maireaui) -  - </v>
      </c>
    </row>
    <row r="17705" spans="1:9" ht="14.25" customHeight="1" x14ac:dyDescent="0.35">
      <c r="A17705">
        <v>966660</v>
      </c>
      <c r="B17705" t="s">
        <v>32037</v>
      </c>
      <c r="C17705" t="s">
        <v>14</v>
      </c>
      <c r="D17705" s="1"/>
      <c r="I17705" t="str">
        <f t="shared" si="276"/>
        <v xml:space="preserve"> (Oreogrammitis miltiblepharis) -  - </v>
      </c>
    </row>
    <row r="17706" spans="1:9" ht="14.25" customHeight="1" x14ac:dyDescent="0.35">
      <c r="A17706">
        <v>832306</v>
      </c>
      <c r="B17706" t="s">
        <v>32038</v>
      </c>
      <c r="C17706" t="s">
        <v>14</v>
      </c>
      <c r="D17706" s="1"/>
      <c r="I17706" t="str">
        <f t="shared" si="276"/>
        <v xml:space="preserve"> (Oreogrammitis neocaledonica) -  - </v>
      </c>
    </row>
    <row r="17707" spans="1:9" ht="14.25" customHeight="1" x14ac:dyDescent="0.35">
      <c r="A17707">
        <v>774333</v>
      </c>
      <c r="B17707" t="s">
        <v>32039</v>
      </c>
      <c r="C17707" t="s">
        <v>14</v>
      </c>
      <c r="D17707" s="1"/>
      <c r="I17707" t="str">
        <f t="shared" si="276"/>
        <v xml:space="preserve"> (Oreogrammitis raiateensis) -  - </v>
      </c>
    </row>
    <row r="17708" spans="1:9" ht="14.25" customHeight="1" x14ac:dyDescent="0.35">
      <c r="A17708">
        <v>966657</v>
      </c>
      <c r="B17708" t="s">
        <v>32040</v>
      </c>
      <c r="C17708" t="s">
        <v>14</v>
      </c>
      <c r="D17708" s="1"/>
      <c r="I17708" t="str">
        <f t="shared" si="276"/>
        <v xml:space="preserve"> (Oreogrammitis subspathulata) -  - </v>
      </c>
    </row>
    <row r="17709" spans="1:9" ht="14.25" customHeight="1" x14ac:dyDescent="0.35">
      <c r="A17709">
        <v>966597</v>
      </c>
      <c r="B17709" t="s">
        <v>32041</v>
      </c>
      <c r="C17709" t="s">
        <v>14</v>
      </c>
      <c r="D17709" s="1"/>
      <c r="I17709" t="str">
        <f t="shared" si="276"/>
        <v xml:space="preserve"> (Oreogrammitis temehaniensis) -  - </v>
      </c>
    </row>
    <row r="17710" spans="1:9" ht="14.25" customHeight="1" x14ac:dyDescent="0.35">
      <c r="A17710">
        <v>966661</v>
      </c>
      <c r="B17710" t="s">
        <v>32042</v>
      </c>
      <c r="C17710" t="s">
        <v>14</v>
      </c>
      <c r="D17710" s="1"/>
      <c r="I17710" t="str">
        <f t="shared" si="276"/>
        <v xml:space="preserve"> (Oreogrammitis uapensis) -  - </v>
      </c>
    </row>
    <row r="17711" spans="1:9" ht="14.25" customHeight="1" x14ac:dyDescent="0.35">
      <c r="A17711">
        <v>630275</v>
      </c>
      <c r="B17711" t="s">
        <v>4094</v>
      </c>
      <c r="C17711" t="s">
        <v>14</v>
      </c>
      <c r="D17711" s="1"/>
      <c r="I17711" t="str">
        <f t="shared" si="276"/>
        <v xml:space="preserve"> (Oreopanax ramosissimus) -  - </v>
      </c>
    </row>
    <row r="17712" spans="1:9" ht="14.25" customHeight="1" x14ac:dyDescent="0.35">
      <c r="A17712">
        <v>195523</v>
      </c>
      <c r="B17712" t="s">
        <v>32200</v>
      </c>
      <c r="C17712" t="s">
        <v>14</v>
      </c>
      <c r="D17712" s="1"/>
      <c r="I17712" t="str">
        <f t="shared" si="276"/>
        <v xml:space="preserve"> (Oreopteris) -  - </v>
      </c>
    </row>
    <row r="17713" spans="1:9" ht="14.25" customHeight="1" x14ac:dyDescent="0.35">
      <c r="A17713">
        <v>111239</v>
      </c>
      <c r="B17713" t="s">
        <v>32201</v>
      </c>
      <c r="C17713" t="s">
        <v>32202</v>
      </c>
      <c r="D17713" s="1"/>
      <c r="I17713" t="str">
        <f t="shared" si="276"/>
        <v xml:space="preserve">Oréoptéride à sores marginaux (Oreopteris limbosperma) -  - </v>
      </c>
    </row>
    <row r="17714" spans="1:9" ht="14.25" customHeight="1" x14ac:dyDescent="0.35">
      <c r="A17714">
        <v>195524</v>
      </c>
      <c r="B17714" t="s">
        <v>3814</v>
      </c>
      <c r="C17714" t="s">
        <v>14</v>
      </c>
      <c r="D17714" s="1"/>
      <c r="I17714" t="str">
        <f t="shared" si="276"/>
        <v xml:space="preserve"> (Oreoselinum) -  - </v>
      </c>
    </row>
    <row r="17715" spans="1:9" ht="14.25" customHeight="1" x14ac:dyDescent="0.35">
      <c r="A17715">
        <v>111250</v>
      </c>
      <c r="B17715" t="s">
        <v>3815</v>
      </c>
      <c r="C17715" t="s">
        <v>3816</v>
      </c>
      <c r="D17715" s="1"/>
      <c r="I17715" t="str">
        <f t="shared" si="276"/>
        <v xml:space="preserve">Oréosélin noir (Oreoselinum nigrum) -  - </v>
      </c>
    </row>
    <row r="17716" spans="1:9" ht="14.25" customHeight="1" x14ac:dyDescent="0.35">
      <c r="A17716">
        <v>433812</v>
      </c>
      <c r="B17716" t="s">
        <v>15803</v>
      </c>
      <c r="C17716" t="s">
        <v>14</v>
      </c>
      <c r="D17716" s="1"/>
      <c r="I17716" t="str">
        <f t="shared" si="276"/>
        <v xml:space="preserve"> (Oreoweisia) -  - </v>
      </c>
    </row>
    <row r="17717" spans="1:9" ht="14.25" customHeight="1" x14ac:dyDescent="0.35">
      <c r="A17717">
        <v>434118</v>
      </c>
      <c r="B17717" t="s">
        <v>15804</v>
      </c>
      <c r="C17717" t="s">
        <v>14</v>
      </c>
      <c r="D17717" s="1"/>
      <c r="I17717" t="str">
        <f t="shared" si="276"/>
        <v xml:space="preserve"> (Oreoweisia torquescens) -  - </v>
      </c>
    </row>
    <row r="17718" spans="1:9" ht="14.25" customHeight="1" x14ac:dyDescent="0.35">
      <c r="A17718">
        <v>195527</v>
      </c>
      <c r="B17718" t="s">
        <v>22236</v>
      </c>
      <c r="C17718" t="s">
        <v>14</v>
      </c>
      <c r="D17718" s="1"/>
      <c r="I17718" t="str">
        <f t="shared" si="276"/>
        <v xml:space="preserve"> (Origanum) -  - </v>
      </c>
    </row>
    <row r="17719" spans="1:9" ht="14.25" customHeight="1" x14ac:dyDescent="0.35">
      <c r="A17719">
        <v>160473</v>
      </c>
      <c r="B17719" t="s">
        <v>22237</v>
      </c>
      <c r="C17719" t="s">
        <v>14</v>
      </c>
      <c r="D17719" s="1"/>
      <c r="I17719" t="str">
        <f t="shared" si="276"/>
        <v xml:space="preserve"> (Origanum dictamnus) -  - </v>
      </c>
    </row>
    <row r="17720" spans="1:9" ht="14.25" customHeight="1" x14ac:dyDescent="0.35">
      <c r="A17720">
        <v>111272</v>
      </c>
      <c r="B17720" t="s">
        <v>22240</v>
      </c>
      <c r="C17720" t="s">
        <v>22241</v>
      </c>
      <c r="D17720" s="1"/>
      <c r="I17720" t="str">
        <f t="shared" si="276"/>
        <v xml:space="preserve">Origan marjolaine (Origanum majorana) -  - </v>
      </c>
    </row>
    <row r="17721" spans="1:9" ht="14.25" customHeight="1" x14ac:dyDescent="0.35">
      <c r="A17721">
        <v>610992</v>
      </c>
      <c r="B17721" t="s">
        <v>22242</v>
      </c>
      <c r="C17721" t="s">
        <v>14</v>
      </c>
      <c r="D17721" s="1"/>
      <c r="I17721" t="str">
        <f t="shared" si="276"/>
        <v xml:space="preserve"> (Origanum onites) -  - </v>
      </c>
    </row>
    <row r="17722" spans="1:9" ht="14.25" customHeight="1" x14ac:dyDescent="0.35">
      <c r="A17722">
        <v>111289</v>
      </c>
      <c r="B17722" t="s">
        <v>22243</v>
      </c>
      <c r="C17722" t="s">
        <v>22244</v>
      </c>
      <c r="D17722" s="1"/>
      <c r="I17722" t="str">
        <f t="shared" si="276"/>
        <v xml:space="preserve">Origan commun (Origanum vulgare) -  - </v>
      </c>
    </row>
    <row r="17723" spans="1:9" ht="14.25" customHeight="1" x14ac:dyDescent="0.35">
      <c r="A17723">
        <v>138443</v>
      </c>
      <c r="B17723" t="s">
        <v>22246</v>
      </c>
      <c r="C17723" t="s">
        <v>22247</v>
      </c>
      <c r="D17723" s="1"/>
      <c r="I17723" t="str">
        <f t="shared" si="276"/>
        <v xml:space="preserve">Origan vert (Origanum vulgare subsp. viridulum) -  - </v>
      </c>
    </row>
    <row r="17724" spans="1:9" ht="14.25" customHeight="1" x14ac:dyDescent="0.35">
      <c r="A17724">
        <v>138444</v>
      </c>
      <c r="B17724" t="s">
        <v>22245</v>
      </c>
      <c r="C17724" t="s">
        <v>22244</v>
      </c>
      <c r="D17724" s="1"/>
      <c r="I17724" t="str">
        <f t="shared" si="276"/>
        <v xml:space="preserve">Origan commun (Origanum vulgare subsp. vulgare) -  - </v>
      </c>
    </row>
    <row r="17725" spans="1:9" ht="14.25" customHeight="1" x14ac:dyDescent="0.35">
      <c r="A17725">
        <v>111292</v>
      </c>
      <c r="B17725" t="s">
        <v>22238</v>
      </c>
      <c r="C17725" t="s">
        <v>22239</v>
      </c>
      <c r="D17725" s="1"/>
      <c r="I17725" t="str">
        <f t="shared" si="276"/>
        <v xml:space="preserve">Origan (Origanum x applii) -  - </v>
      </c>
    </row>
    <row r="17726" spans="1:9" ht="14.25" customHeight="1" x14ac:dyDescent="0.35">
      <c r="A17726">
        <v>888812</v>
      </c>
      <c r="B17726" t="s">
        <v>29534</v>
      </c>
      <c r="C17726" t="s">
        <v>14</v>
      </c>
      <c r="D17726" s="1"/>
      <c r="I17726" t="str">
        <f t="shared" si="276"/>
        <v xml:space="preserve"> (Orininae) -  - </v>
      </c>
    </row>
    <row r="17727" spans="1:9" ht="14.25" customHeight="1" x14ac:dyDescent="0.35">
      <c r="A17727">
        <v>195532</v>
      </c>
      <c r="B17727" t="s">
        <v>3678</v>
      </c>
      <c r="C17727" t="s">
        <v>14</v>
      </c>
      <c r="D17727" s="1"/>
      <c r="I17727" t="str">
        <f t="shared" ref="I17727:I17790" si="277">IF(ISERROR(SEARCH(",",C17727)),C17727,LEFT(C17727,SEARCH(",",C17727)-1))&amp;" ("&amp;B17727&amp;") - "&amp;E17727&amp;" - "&amp;F17727</f>
        <v xml:space="preserve"> (Orlaya) -  - </v>
      </c>
    </row>
    <row r="17728" spans="1:9" ht="14.25" customHeight="1" x14ac:dyDescent="0.35">
      <c r="A17728">
        <v>111297</v>
      </c>
      <c r="B17728" t="s">
        <v>3679</v>
      </c>
      <c r="C17728" t="s">
        <v>3680</v>
      </c>
      <c r="D17728" s="1"/>
      <c r="I17728" t="str">
        <f t="shared" si="277"/>
        <v xml:space="preserve">Orlaya à grandes fleurs (Orlaya grandiflora) -  - </v>
      </c>
    </row>
    <row r="17729" spans="1:9" ht="14.25" customHeight="1" x14ac:dyDescent="0.35">
      <c r="A17729">
        <v>111301</v>
      </c>
      <c r="B17729" t="s">
        <v>3681</v>
      </c>
      <c r="C17729" t="s">
        <v>3682</v>
      </c>
      <c r="D17729" s="1"/>
      <c r="I17729" t="str">
        <f t="shared" si="277"/>
        <v xml:space="preserve">Orlaya à fruits larges (Orlaya platycarpos) -  - </v>
      </c>
    </row>
    <row r="17730" spans="1:9" ht="14.25" customHeight="1" x14ac:dyDescent="0.35">
      <c r="A17730">
        <v>733749</v>
      </c>
      <c r="B17730" t="s">
        <v>18617</v>
      </c>
      <c r="C17730" t="s">
        <v>14</v>
      </c>
      <c r="D17730" s="1"/>
      <c r="I17730" t="str">
        <f t="shared" si="277"/>
        <v xml:space="preserve"> (Ormosia cinerea) -  - </v>
      </c>
    </row>
    <row r="17731" spans="1:9" ht="14.25" customHeight="1" x14ac:dyDescent="0.35">
      <c r="A17731">
        <v>733752</v>
      </c>
      <c r="B17731" t="s">
        <v>18618</v>
      </c>
      <c r="C17731" t="s">
        <v>14</v>
      </c>
      <c r="D17731" s="1"/>
      <c r="I17731" t="str">
        <f t="shared" si="277"/>
        <v xml:space="preserve"> (Ormosia costulata) -  - </v>
      </c>
    </row>
    <row r="17732" spans="1:9" ht="14.25" customHeight="1" x14ac:dyDescent="0.35">
      <c r="A17732">
        <v>630276</v>
      </c>
      <c r="B17732" t="s">
        <v>18619</v>
      </c>
      <c r="C17732" t="s">
        <v>14</v>
      </c>
      <c r="D17732" s="1"/>
      <c r="I17732" t="str">
        <f t="shared" si="277"/>
        <v xml:space="preserve"> (Ormosia krugii) -  - </v>
      </c>
    </row>
    <row r="17733" spans="1:9" ht="14.25" customHeight="1" x14ac:dyDescent="0.35">
      <c r="A17733">
        <v>733756</v>
      </c>
      <c r="B17733" t="s">
        <v>18620</v>
      </c>
      <c r="C17733" t="s">
        <v>14</v>
      </c>
      <c r="D17733" s="1"/>
      <c r="I17733" t="str">
        <f t="shared" si="277"/>
        <v xml:space="preserve"> (Ormosia melanocarpa) -  - </v>
      </c>
    </row>
    <row r="17734" spans="1:9" ht="14.25" customHeight="1" x14ac:dyDescent="0.35">
      <c r="A17734">
        <v>913651</v>
      </c>
      <c r="B17734" t="s">
        <v>4927</v>
      </c>
      <c r="C17734" t="s">
        <v>14</v>
      </c>
      <c r="D17734" s="1"/>
      <c r="I17734" t="str">
        <f t="shared" si="277"/>
        <v xml:space="preserve"> (Ornithogaleae) -  - </v>
      </c>
    </row>
    <row r="17735" spans="1:9" ht="14.25" customHeight="1" x14ac:dyDescent="0.35">
      <c r="A17735">
        <v>195535</v>
      </c>
      <c r="B17735" t="s">
        <v>4949</v>
      </c>
      <c r="C17735" t="s">
        <v>14</v>
      </c>
      <c r="D17735" s="1"/>
      <c r="I17735" t="str">
        <f t="shared" si="277"/>
        <v xml:space="preserve"> (Ornithogalum) -  - </v>
      </c>
    </row>
    <row r="17736" spans="1:9" ht="14.25" customHeight="1" x14ac:dyDescent="0.35">
      <c r="A17736">
        <v>717992</v>
      </c>
      <c r="B17736" t="s">
        <v>4950</v>
      </c>
      <c r="C17736" t="s">
        <v>14</v>
      </c>
      <c r="D17736" s="1"/>
      <c r="I17736" t="str">
        <f t="shared" si="277"/>
        <v xml:space="preserve"> (Ornithogalum collinum) -  - </v>
      </c>
    </row>
    <row r="17737" spans="1:9" ht="14.25" customHeight="1" x14ac:dyDescent="0.35">
      <c r="A17737">
        <v>111334</v>
      </c>
      <c r="B17737" t="s">
        <v>4951</v>
      </c>
      <c r="C17737" t="s">
        <v>4952</v>
      </c>
      <c r="D17737" s="1"/>
      <c r="I17737" t="str">
        <f t="shared" si="277"/>
        <v xml:space="preserve">Ornithogale divergent (Ornithogalum divergens) -  - </v>
      </c>
    </row>
    <row r="17738" spans="1:9" ht="14.25" customHeight="1" x14ac:dyDescent="0.35">
      <c r="A17738">
        <v>159762</v>
      </c>
      <c r="B17738" t="s">
        <v>4953</v>
      </c>
      <c r="C17738" t="s">
        <v>14</v>
      </c>
      <c r="D17738" s="1"/>
      <c r="I17738" t="str">
        <f t="shared" si="277"/>
        <v xml:space="preserve"> (Ornithogalum exscapum) -  - </v>
      </c>
    </row>
    <row r="17739" spans="1:9" ht="14.25" customHeight="1" x14ac:dyDescent="0.35">
      <c r="A17739">
        <v>154917</v>
      </c>
      <c r="B17739" t="s">
        <v>4954</v>
      </c>
      <c r="C17739" t="s">
        <v>4955</v>
      </c>
      <c r="D17739" s="1"/>
      <c r="I17739" t="str">
        <f t="shared" si="277"/>
        <v xml:space="preserve">Ornithogale de Corse (Ornithogalum exscapum subsp. sandalioticum) -  - </v>
      </c>
    </row>
    <row r="17740" spans="1:9" ht="14.25" customHeight="1" x14ac:dyDescent="0.35">
      <c r="A17740">
        <v>111344</v>
      </c>
      <c r="B17740" t="s">
        <v>4956</v>
      </c>
      <c r="C17740" t="s">
        <v>4957</v>
      </c>
      <c r="D17740" s="1"/>
      <c r="I17740" t="str">
        <f t="shared" si="277"/>
        <v xml:space="preserve">Ornithogale de Gussone (Ornithogalum gussonei) -  - </v>
      </c>
    </row>
    <row r="17741" spans="1:9" ht="14.25" customHeight="1" x14ac:dyDescent="0.35">
      <c r="A17741">
        <v>620057</v>
      </c>
      <c r="B17741" t="s">
        <v>4958</v>
      </c>
      <c r="C17741" t="s">
        <v>4959</v>
      </c>
      <c r="D17741" s="1"/>
      <c r="I17741" t="str">
        <f t="shared" si="277"/>
        <v xml:space="preserve">Ornithogale de Koch (Ornithogalum kochii) -  - </v>
      </c>
    </row>
    <row r="17742" spans="1:9" ht="14.25" customHeight="1" x14ac:dyDescent="0.35">
      <c r="A17742">
        <v>717355</v>
      </c>
      <c r="B17742" t="s">
        <v>4960</v>
      </c>
      <c r="C17742" t="s">
        <v>14</v>
      </c>
      <c r="D17742" s="1"/>
      <c r="I17742" t="str">
        <f t="shared" si="277"/>
        <v xml:space="preserve"> (Ornithogalum orthophyllum) -  - </v>
      </c>
    </row>
    <row r="17743" spans="1:9" ht="14.25" customHeight="1" x14ac:dyDescent="0.35">
      <c r="A17743">
        <v>111391</v>
      </c>
      <c r="B17743" t="s">
        <v>4961</v>
      </c>
      <c r="C17743" t="s">
        <v>4962</v>
      </c>
      <c r="D17743" s="1"/>
      <c r="I17743" t="str">
        <f t="shared" si="277"/>
        <v xml:space="preserve">Ornithogale en ombelle (Ornithogalum umbellatum) -  - </v>
      </c>
    </row>
    <row r="17744" spans="1:9" ht="14.25" customHeight="1" x14ac:dyDescent="0.35">
      <c r="A17744">
        <v>195539</v>
      </c>
      <c r="B17744" t="s">
        <v>18575</v>
      </c>
      <c r="C17744" t="s">
        <v>14</v>
      </c>
      <c r="D17744" s="1"/>
      <c r="I17744" t="str">
        <f t="shared" si="277"/>
        <v xml:space="preserve"> (Ornithopus) -  - </v>
      </c>
    </row>
    <row r="17745" spans="1:9" ht="14.25" customHeight="1" x14ac:dyDescent="0.35">
      <c r="A17745">
        <v>111406</v>
      </c>
      <c r="B17745" t="s">
        <v>18576</v>
      </c>
      <c r="C17745" t="s">
        <v>18577</v>
      </c>
      <c r="D17745" s="1"/>
      <c r="I17745" t="str">
        <f t="shared" si="277"/>
        <v xml:space="preserve">Ornithope comprimé (Ornithopus compressus) -  - </v>
      </c>
    </row>
    <row r="17746" spans="1:9" ht="14.25" customHeight="1" x14ac:dyDescent="0.35">
      <c r="A17746">
        <v>111419</v>
      </c>
      <c r="B17746" t="s">
        <v>18584</v>
      </c>
      <c r="C17746" t="s">
        <v>18585</v>
      </c>
      <c r="D17746" s="1"/>
      <c r="I17746" t="str">
        <f t="shared" si="277"/>
        <v xml:space="preserve">Ornithope délicat (Ornithopus perpusillus) -  - </v>
      </c>
    </row>
    <row r="17747" spans="1:9" ht="14.25" customHeight="1" x14ac:dyDescent="0.35">
      <c r="A17747">
        <v>111420</v>
      </c>
      <c r="B17747" t="s">
        <v>18586</v>
      </c>
      <c r="C17747" t="s">
        <v>18587</v>
      </c>
      <c r="D17747" s="1"/>
      <c r="I17747" t="str">
        <f t="shared" si="277"/>
        <v xml:space="preserve">Ornithope penné (Ornithopus pinnatus) -  - </v>
      </c>
    </row>
    <row r="17748" spans="1:9" ht="14.25" customHeight="1" x14ac:dyDescent="0.35">
      <c r="A17748">
        <v>111424</v>
      </c>
      <c r="B17748" t="s">
        <v>18588</v>
      </c>
      <c r="C17748" t="s">
        <v>18589</v>
      </c>
      <c r="D17748" s="1"/>
      <c r="I17748" t="str">
        <f t="shared" si="277"/>
        <v xml:space="preserve">Ornithope cultivé (Ornithopus sativus) -  - </v>
      </c>
    </row>
    <row r="17749" spans="1:9" ht="14.25" customHeight="1" x14ac:dyDescent="0.35">
      <c r="A17749">
        <v>138455</v>
      </c>
      <c r="B17749" t="s">
        <v>18590</v>
      </c>
      <c r="C17749" t="s">
        <v>18589</v>
      </c>
      <c r="D17749" s="1"/>
      <c r="I17749" t="str">
        <f t="shared" si="277"/>
        <v xml:space="preserve">Ornithope cultivé (Ornithopus sativus subsp. sativus) -  - </v>
      </c>
    </row>
    <row r="17750" spans="1:9" ht="14.25" customHeight="1" x14ac:dyDescent="0.35">
      <c r="A17750">
        <v>111429</v>
      </c>
      <c r="B17750" t="s">
        <v>18578</v>
      </c>
      <c r="C17750" t="s">
        <v>18579</v>
      </c>
      <c r="D17750" s="1"/>
      <c r="I17750" t="str">
        <f t="shared" si="277"/>
        <v xml:space="preserve">Ornithope de Bardi (Ornithopus x bardiei) -  - </v>
      </c>
    </row>
    <row r="17751" spans="1:9" ht="14.25" customHeight="1" x14ac:dyDescent="0.35">
      <c r="A17751">
        <v>111430</v>
      </c>
      <c r="B17751" t="s">
        <v>18580</v>
      </c>
      <c r="C17751" t="s">
        <v>18581</v>
      </c>
      <c r="D17751" s="1"/>
      <c r="I17751" t="str">
        <f t="shared" si="277"/>
        <v xml:space="preserve">Ornithope de Huelsen (Ornithopus x huelsenii) -  - </v>
      </c>
    </row>
    <row r="17752" spans="1:9" ht="14.25" customHeight="1" x14ac:dyDescent="0.35">
      <c r="A17752">
        <v>111431</v>
      </c>
      <c r="B17752" t="s">
        <v>18582</v>
      </c>
      <c r="C17752" t="s">
        <v>18583</v>
      </c>
      <c r="D17752" s="1"/>
      <c r="I17752" t="str">
        <f t="shared" si="277"/>
        <v xml:space="preserve">Ornithope de Martin (Ornithopus x martinii) -  - </v>
      </c>
    </row>
    <row r="17753" spans="1:9" ht="14.25" customHeight="1" x14ac:dyDescent="0.35">
      <c r="A17753">
        <v>187414</v>
      </c>
      <c r="B17753" t="s">
        <v>22706</v>
      </c>
      <c r="C17753" t="s">
        <v>14</v>
      </c>
      <c r="D17753" s="1"/>
      <c r="I17753" t="str">
        <f t="shared" si="277"/>
        <v xml:space="preserve"> (Orobanchaceae) -  - </v>
      </c>
    </row>
    <row r="17754" spans="1:9" ht="14.25" customHeight="1" x14ac:dyDescent="0.35">
      <c r="A17754">
        <v>195540</v>
      </c>
      <c r="B17754" t="s">
        <v>22715</v>
      </c>
      <c r="C17754" t="s">
        <v>14</v>
      </c>
      <c r="D17754" s="1"/>
      <c r="I17754" t="str">
        <f t="shared" si="277"/>
        <v xml:space="preserve"> (Orobanche) -  - </v>
      </c>
    </row>
    <row r="17755" spans="1:9" ht="14.25" customHeight="1" x14ac:dyDescent="0.35">
      <c r="A17755">
        <v>111447</v>
      </c>
      <c r="B17755" t="s">
        <v>22716</v>
      </c>
      <c r="C17755" t="s">
        <v>22717</v>
      </c>
      <c r="D17755" s="1"/>
      <c r="I17755" t="str">
        <f t="shared" si="277"/>
        <v xml:space="preserve">Orobanche blanche (Orobanche alba) -  - </v>
      </c>
    </row>
    <row r="17756" spans="1:9" ht="14.25" customHeight="1" x14ac:dyDescent="0.35">
      <c r="A17756">
        <v>111452</v>
      </c>
      <c r="B17756" t="s">
        <v>22718</v>
      </c>
      <c r="C17756" t="s">
        <v>22719</v>
      </c>
      <c r="D17756" s="1"/>
      <c r="I17756" t="str">
        <f t="shared" si="277"/>
        <v xml:space="preserve">Orobanche d'Alsace (Orobanche alsatica) -  - </v>
      </c>
    </row>
    <row r="17757" spans="1:9" ht="14.25" customHeight="1" x14ac:dyDescent="0.35">
      <c r="A17757">
        <v>111454</v>
      </c>
      <c r="B17757" t="s">
        <v>22720</v>
      </c>
      <c r="C17757" t="s">
        <v>22721</v>
      </c>
      <c r="D17757" s="1"/>
      <c r="I17757" t="str">
        <f t="shared" si="277"/>
        <v xml:space="preserve">Orobanche améthyste (Orobanche amethystea) -  - </v>
      </c>
    </row>
    <row r="17758" spans="1:9" ht="14.25" customHeight="1" x14ac:dyDescent="0.35">
      <c r="A17758">
        <v>111464</v>
      </c>
      <c r="B17758" t="s">
        <v>22722</v>
      </c>
      <c r="C17758" t="s">
        <v>22723</v>
      </c>
      <c r="D17758" s="1"/>
      <c r="I17758" t="str">
        <f t="shared" si="277"/>
        <v xml:space="preserve">Orobanche de l'armoise champêtre (Orobanche artemisii-campestris) -  - </v>
      </c>
    </row>
    <row r="17759" spans="1:9" ht="14.25" customHeight="1" x14ac:dyDescent="0.35">
      <c r="A17759">
        <v>111474</v>
      </c>
      <c r="B17759" t="s">
        <v>22724</v>
      </c>
      <c r="C17759" t="s">
        <v>22725</v>
      </c>
      <c r="D17759" s="1"/>
      <c r="I17759" t="str">
        <f t="shared" si="277"/>
        <v xml:space="preserve">Orobanche de Bartling (Orobanche bartlingii) -  - </v>
      </c>
    </row>
    <row r="17760" spans="1:9" ht="14.25" customHeight="1" x14ac:dyDescent="0.35">
      <c r="A17760">
        <v>998968</v>
      </c>
      <c r="B17760" t="s">
        <v>22726</v>
      </c>
      <c r="C17760" t="s">
        <v>14</v>
      </c>
      <c r="D17760" s="1"/>
      <c r="I17760" t="str">
        <f t="shared" si="277"/>
        <v xml:space="preserve"> (Orobanche beauverdii) -  - </v>
      </c>
    </row>
    <row r="17761" spans="1:9" ht="14.25" customHeight="1" x14ac:dyDescent="0.35">
      <c r="A17761">
        <v>111494</v>
      </c>
      <c r="B17761" t="s">
        <v>22727</v>
      </c>
      <c r="C17761" t="s">
        <v>22728</v>
      </c>
      <c r="D17761" s="1"/>
      <c r="I17761" t="str">
        <f t="shared" si="277"/>
        <v xml:space="preserve">Orobanche œillet (Orobanche caryophyllacea) -  - </v>
      </c>
    </row>
    <row r="17762" spans="1:9" ht="14.25" customHeight="1" x14ac:dyDescent="0.35">
      <c r="A17762">
        <v>111497</v>
      </c>
      <c r="B17762" t="s">
        <v>22729</v>
      </c>
      <c r="C17762" t="s">
        <v>14</v>
      </c>
      <c r="D17762" s="1"/>
      <c r="I17762" t="str">
        <f t="shared" si="277"/>
        <v xml:space="preserve"> (Orobanche centaurina) -  - </v>
      </c>
    </row>
    <row r="17763" spans="1:9" ht="14.25" customHeight="1" x14ac:dyDescent="0.35">
      <c r="A17763">
        <v>111499</v>
      </c>
      <c r="B17763" t="s">
        <v>22730</v>
      </c>
      <c r="C17763" t="s">
        <v>22731</v>
      </c>
      <c r="D17763" s="1"/>
      <c r="I17763" t="str">
        <f t="shared" si="277"/>
        <v xml:space="preserve">Orobanche penchée (Orobanche cernua) -  - </v>
      </c>
    </row>
    <row r="17764" spans="1:9" ht="14.25" customHeight="1" x14ac:dyDescent="0.35">
      <c r="A17764">
        <v>111517</v>
      </c>
      <c r="B17764" t="s">
        <v>22732</v>
      </c>
      <c r="C17764" t="s">
        <v>22733</v>
      </c>
      <c r="D17764" s="1"/>
      <c r="I17764" t="str">
        <f t="shared" si="277"/>
        <v xml:space="preserve">Orobanche crénelée (Orobanche crenata) -  - </v>
      </c>
    </row>
    <row r="17765" spans="1:9" ht="14.25" customHeight="1" x14ac:dyDescent="0.35">
      <c r="A17765">
        <v>443289</v>
      </c>
      <c r="B17765" t="s">
        <v>22734</v>
      </c>
      <c r="C17765" t="s">
        <v>14</v>
      </c>
      <c r="D17765" s="1"/>
      <c r="I17765" t="str">
        <f t="shared" si="277"/>
        <v xml:space="preserve"> (Orobanche cyrnea) -  - </v>
      </c>
    </row>
    <row r="17766" spans="1:9" ht="14.25" customHeight="1" x14ac:dyDescent="0.35">
      <c r="A17766">
        <v>111532</v>
      </c>
      <c r="B17766" t="s">
        <v>22735</v>
      </c>
      <c r="C17766" t="s">
        <v>22736</v>
      </c>
      <c r="D17766" s="1"/>
      <c r="I17766" t="str">
        <f t="shared" si="277"/>
        <v xml:space="preserve">Orobanche élevée (Orobanche elatior) -  - </v>
      </c>
    </row>
    <row r="17767" spans="1:9" ht="14.25" customHeight="1" x14ac:dyDescent="0.35">
      <c r="A17767">
        <v>111539</v>
      </c>
      <c r="B17767" t="s">
        <v>22737</v>
      </c>
      <c r="C17767" t="s">
        <v>22738</v>
      </c>
      <c r="D17767" s="1"/>
      <c r="I17767" t="str">
        <f t="shared" si="277"/>
        <v xml:space="preserve">Orobanche jaune (Orobanche flava) -  - </v>
      </c>
    </row>
    <row r="17768" spans="1:9" ht="14.25" customHeight="1" x14ac:dyDescent="0.35">
      <c r="A17768">
        <v>111545</v>
      </c>
      <c r="B17768" t="s">
        <v>22739</v>
      </c>
      <c r="C17768" t="s">
        <v>22740</v>
      </c>
      <c r="D17768" s="1"/>
      <c r="I17768" t="str">
        <f t="shared" si="277"/>
        <v xml:space="preserve">Orobanche fuligineuse (Orobanche fuliginosa) -  - </v>
      </c>
    </row>
    <row r="17769" spans="1:9" ht="14.25" customHeight="1" x14ac:dyDescent="0.35">
      <c r="A17769">
        <v>111556</v>
      </c>
      <c r="B17769" t="s">
        <v>22741</v>
      </c>
      <c r="C17769" t="s">
        <v>22742</v>
      </c>
      <c r="D17769" s="1"/>
      <c r="I17769" t="str">
        <f t="shared" si="277"/>
        <v xml:space="preserve">Orobanche grêle (Orobanche gracilis) -  - </v>
      </c>
    </row>
    <row r="17770" spans="1:9" ht="14.25" customHeight="1" x14ac:dyDescent="0.35">
      <c r="A17770">
        <v>111560</v>
      </c>
      <c r="B17770" t="s">
        <v>22743</v>
      </c>
      <c r="C17770" t="s">
        <v>14</v>
      </c>
      <c r="D17770" s="1"/>
      <c r="I17770" t="str">
        <f t="shared" si="277"/>
        <v xml:space="preserve"> (Orobanche grenieri) -  - </v>
      </c>
    </row>
    <row r="17771" spans="1:9" ht="14.25" customHeight="1" x14ac:dyDescent="0.35">
      <c r="A17771">
        <v>611037</v>
      </c>
      <c r="B17771" t="s">
        <v>22744</v>
      </c>
      <c r="C17771" t="s">
        <v>14</v>
      </c>
      <c r="D17771" s="1"/>
      <c r="I17771" t="str">
        <f t="shared" si="277"/>
        <v xml:space="preserve"> (Orobanche haenseleri) -  - </v>
      </c>
    </row>
    <row r="17772" spans="1:9" ht="14.25" customHeight="1" x14ac:dyDescent="0.35">
      <c r="A17772">
        <v>111561</v>
      </c>
      <c r="B17772" t="s">
        <v>22745</v>
      </c>
      <c r="C17772" t="s">
        <v>22746</v>
      </c>
      <c r="D17772" s="1"/>
      <c r="I17772" t="str">
        <f t="shared" si="277"/>
        <v xml:space="preserve">Orobanche du lierre (Orobanche hederae) -  - </v>
      </c>
    </row>
    <row r="17773" spans="1:9" ht="14.25" customHeight="1" x14ac:dyDescent="0.35">
      <c r="A17773">
        <v>111585</v>
      </c>
      <c r="B17773" t="s">
        <v>22747</v>
      </c>
      <c r="C17773" t="s">
        <v>22748</v>
      </c>
      <c r="D17773" s="1"/>
      <c r="I17773" t="str">
        <f t="shared" si="277"/>
        <v xml:space="preserve">Orobanche du laser siler (Orobanche laserpitii-sileris) -  - </v>
      </c>
    </row>
    <row r="17774" spans="1:9" ht="14.25" customHeight="1" x14ac:dyDescent="0.35">
      <c r="A17774">
        <v>788864</v>
      </c>
      <c r="B17774" t="s">
        <v>22749</v>
      </c>
      <c r="C17774" t="s">
        <v>14</v>
      </c>
      <c r="D17774" s="1"/>
      <c r="I17774" t="str">
        <f t="shared" si="277"/>
        <v xml:space="preserve"> (Orobanche leptantha) -  - </v>
      </c>
    </row>
    <row r="17775" spans="1:9" ht="14.25" customHeight="1" x14ac:dyDescent="0.35">
      <c r="A17775">
        <v>111600</v>
      </c>
      <c r="B17775" t="s">
        <v>22750</v>
      </c>
      <c r="C17775" t="s">
        <v>22751</v>
      </c>
      <c r="D17775" s="1"/>
      <c r="I17775" t="str">
        <f t="shared" si="277"/>
        <v xml:space="preserve">Orobanche rougie (Orobanche lutea) -  - </v>
      </c>
    </row>
    <row r="17776" spans="1:9" ht="14.25" customHeight="1" x14ac:dyDescent="0.35">
      <c r="A17776">
        <v>717356</v>
      </c>
      <c r="B17776" t="s">
        <v>22752</v>
      </c>
      <c r="C17776" t="s">
        <v>14</v>
      </c>
      <c r="D17776" s="1"/>
      <c r="I17776" t="str">
        <f t="shared" si="277"/>
        <v xml:space="preserve"> (Orobanche lycoctoni) -  - </v>
      </c>
    </row>
    <row r="17777" spans="1:9" ht="14.25" customHeight="1" x14ac:dyDescent="0.35">
      <c r="A17777">
        <v>111608</v>
      </c>
      <c r="B17777" t="s">
        <v>22753</v>
      </c>
      <c r="C17777" t="s">
        <v>14</v>
      </c>
      <c r="D17777" s="1"/>
      <c r="I17777" t="str">
        <f t="shared" si="277"/>
        <v xml:space="preserve"> (Orobanche mayeri) -  - </v>
      </c>
    </row>
    <row r="17778" spans="1:9" ht="14.25" customHeight="1" x14ac:dyDescent="0.35">
      <c r="A17778">
        <v>111614</v>
      </c>
      <c r="B17778" t="s">
        <v>22754</v>
      </c>
      <c r="C17778" t="s">
        <v>22755</v>
      </c>
      <c r="D17778" s="1"/>
      <c r="I17778" t="str">
        <f t="shared" si="277"/>
        <v xml:space="preserve">Orobanche mineure (Orobanche minor) -  - </v>
      </c>
    </row>
    <row r="17779" spans="1:9" ht="14.25" customHeight="1" x14ac:dyDescent="0.35">
      <c r="A17779">
        <v>611039</v>
      </c>
      <c r="B17779" t="s">
        <v>22756</v>
      </c>
      <c r="C17779" t="s">
        <v>14</v>
      </c>
      <c r="D17779" s="1"/>
      <c r="I17779" t="str">
        <f t="shared" si="277"/>
        <v xml:space="preserve"> (Orobanche montserratii) -  - </v>
      </c>
    </row>
    <row r="17780" spans="1:9" ht="14.25" customHeight="1" x14ac:dyDescent="0.35">
      <c r="A17780">
        <v>111628</v>
      </c>
      <c r="B17780" t="s">
        <v>22757</v>
      </c>
      <c r="C17780" t="s">
        <v>22758</v>
      </c>
      <c r="D17780" s="1"/>
      <c r="I17780" t="str">
        <f t="shared" si="277"/>
        <v xml:space="preserve">Orobanche de la picride (Orobanche picridis) -  - </v>
      </c>
    </row>
    <row r="17781" spans="1:9" ht="14.25" customHeight="1" x14ac:dyDescent="0.35">
      <c r="A17781">
        <v>111637</v>
      </c>
      <c r="B17781" t="s">
        <v>22759</v>
      </c>
      <c r="C17781" t="s">
        <v>22760</v>
      </c>
      <c r="D17781" s="1"/>
      <c r="I17781" t="str">
        <f t="shared" si="277"/>
        <v xml:space="preserve">Orobanche pubescente (Orobanche pubescens) -  - </v>
      </c>
    </row>
    <row r="17782" spans="1:9" ht="14.25" customHeight="1" x14ac:dyDescent="0.35">
      <c r="A17782">
        <v>111647</v>
      </c>
      <c r="B17782" t="s">
        <v>22761</v>
      </c>
      <c r="C17782" t="s">
        <v>22762</v>
      </c>
      <c r="D17782" s="1"/>
      <c r="I17782" t="str">
        <f t="shared" si="277"/>
        <v xml:space="preserve">Orobanche du genêt (Orobanche rapum-genistae) -  - </v>
      </c>
    </row>
    <row r="17783" spans="1:9" ht="14.25" customHeight="1" x14ac:dyDescent="0.35">
      <c r="A17783">
        <v>111649</v>
      </c>
      <c r="B17783" t="s">
        <v>22763</v>
      </c>
      <c r="C17783" t="s">
        <v>22764</v>
      </c>
      <c r="D17783" s="1"/>
      <c r="I17783" t="str">
        <f t="shared" si="277"/>
        <v xml:space="preserve">Orobanche réticulée (Orobanche reticulata) -  - </v>
      </c>
    </row>
    <row r="17784" spans="1:9" ht="14.25" customHeight="1" x14ac:dyDescent="0.35">
      <c r="A17784">
        <v>111651</v>
      </c>
      <c r="B17784" t="s">
        <v>22765</v>
      </c>
      <c r="C17784" t="s">
        <v>22766</v>
      </c>
      <c r="D17784" s="1"/>
      <c r="I17784" t="str">
        <f t="shared" si="277"/>
        <v xml:space="preserve">Orobanche raide (Orobanche rigens) -  - </v>
      </c>
    </row>
    <row r="17785" spans="1:9" ht="14.25" customHeight="1" x14ac:dyDescent="0.35">
      <c r="A17785">
        <v>111661</v>
      </c>
      <c r="B17785" t="s">
        <v>22767</v>
      </c>
      <c r="C17785" t="s">
        <v>22768</v>
      </c>
      <c r="D17785" s="1"/>
      <c r="I17785" t="str">
        <f t="shared" si="277"/>
        <v xml:space="preserve">Orobanche de la sauge (Orobanche salviae) -  - </v>
      </c>
    </row>
    <row r="17786" spans="1:9" ht="14.25" customHeight="1" x14ac:dyDescent="0.35">
      <c r="A17786">
        <v>111664</v>
      </c>
      <c r="B17786" t="s">
        <v>22769</v>
      </c>
      <c r="C17786" t="s">
        <v>22770</v>
      </c>
      <c r="D17786" s="1"/>
      <c r="I17786" t="str">
        <f t="shared" si="277"/>
        <v xml:space="preserve">Orobanche sanguine (Orobanche sanguinea) -  - </v>
      </c>
    </row>
    <row r="17787" spans="1:9" ht="14.25" customHeight="1" x14ac:dyDescent="0.35">
      <c r="A17787">
        <v>111665</v>
      </c>
      <c r="B17787" t="s">
        <v>22771</v>
      </c>
      <c r="C17787" t="s">
        <v>14</v>
      </c>
      <c r="D17787" s="1"/>
      <c r="I17787" t="str">
        <f t="shared" si="277"/>
        <v xml:space="preserve"> (Orobanche santolinae) -  - </v>
      </c>
    </row>
    <row r="17788" spans="1:9" ht="14.25" customHeight="1" x14ac:dyDescent="0.35">
      <c r="A17788">
        <v>611038</v>
      </c>
      <c r="B17788" t="s">
        <v>22772</v>
      </c>
      <c r="C17788" t="s">
        <v>22773</v>
      </c>
      <c r="D17788" s="1"/>
      <c r="I17788" t="str">
        <f t="shared" si="277"/>
        <v xml:space="preserve">Orobanche de Serbie (Orobanche serbica) -  - </v>
      </c>
    </row>
    <row r="17789" spans="1:9" ht="14.25" customHeight="1" x14ac:dyDescent="0.35">
      <c r="A17789">
        <v>810946</v>
      </c>
      <c r="B17789" t="s">
        <v>22774</v>
      </c>
      <c r="C17789" t="s">
        <v>14</v>
      </c>
      <c r="D17789" s="1"/>
      <c r="I17789" t="str">
        <f t="shared" si="277"/>
        <v xml:space="preserve"> (Orobanche staehelinae) -  - </v>
      </c>
    </row>
    <row r="17790" spans="1:9" ht="14.25" customHeight="1" x14ac:dyDescent="0.35">
      <c r="A17790">
        <v>111686</v>
      </c>
      <c r="B17790" t="s">
        <v>22775</v>
      </c>
      <c r="C17790" t="s">
        <v>22776</v>
      </c>
      <c r="D17790" s="1"/>
      <c r="I17790" t="str">
        <f t="shared" si="277"/>
        <v xml:space="preserve">Orobanche de la germandrée (Orobanche teucrii) -  - </v>
      </c>
    </row>
    <row r="17791" spans="1:9" ht="14.25" customHeight="1" x14ac:dyDescent="0.35">
      <c r="A17791">
        <v>111703</v>
      </c>
      <c r="B17791" t="s">
        <v>22777</v>
      </c>
      <c r="C17791" t="s">
        <v>22778</v>
      </c>
      <c r="D17791" s="1"/>
      <c r="I17791" t="str">
        <f t="shared" ref="I17791:I17854" si="278">IF(ISERROR(SEARCH(",",C17791)),C17791,LEFT(C17791,SEARCH(",",C17791)-1))&amp;" ("&amp;B17791&amp;") - "&amp;E17791&amp;" - "&amp;F17791</f>
        <v xml:space="preserve">Orobanche panachée (Orobanche variegata) -  - </v>
      </c>
    </row>
    <row r="17792" spans="1:9" ht="14.25" customHeight="1" x14ac:dyDescent="0.35">
      <c r="A17792">
        <v>995445</v>
      </c>
      <c r="B17792" t="s">
        <v>22711</v>
      </c>
      <c r="C17792" t="s">
        <v>14</v>
      </c>
      <c r="D17792" s="1"/>
      <c r="I17792" t="str">
        <f t="shared" si="278"/>
        <v xml:space="preserve"> (Orobancheae) -  - </v>
      </c>
    </row>
    <row r="17793" spans="1:9" ht="14.25" customHeight="1" x14ac:dyDescent="0.35">
      <c r="A17793">
        <v>892515</v>
      </c>
      <c r="B17793" t="s">
        <v>2786</v>
      </c>
      <c r="C17793" t="s">
        <v>14</v>
      </c>
      <c r="D17793" s="1"/>
      <c r="I17793" t="str">
        <f t="shared" si="278"/>
        <v xml:space="preserve"> (Orontioideae) -  - </v>
      </c>
    </row>
    <row r="17794" spans="1:9" ht="14.25" customHeight="1" x14ac:dyDescent="0.35">
      <c r="A17794">
        <v>715598</v>
      </c>
      <c r="B17794" t="s">
        <v>13768</v>
      </c>
      <c r="C17794" t="s">
        <v>14</v>
      </c>
      <c r="D17794" s="1"/>
      <c r="I17794" t="str">
        <f t="shared" si="278"/>
        <v xml:space="preserve"> (Ortegia) -  - </v>
      </c>
    </row>
    <row r="17795" spans="1:9" ht="14.25" customHeight="1" x14ac:dyDescent="0.35">
      <c r="A17795">
        <v>717828</v>
      </c>
      <c r="B17795" t="s">
        <v>13769</v>
      </c>
      <c r="C17795" t="s">
        <v>14</v>
      </c>
      <c r="D17795" s="1"/>
      <c r="I17795" t="str">
        <f t="shared" si="278"/>
        <v xml:space="preserve"> (Ortegia hispanica) -  - </v>
      </c>
    </row>
    <row r="17796" spans="1:9" ht="14.25" customHeight="1" x14ac:dyDescent="0.35">
      <c r="A17796">
        <v>195549</v>
      </c>
      <c r="B17796" t="s">
        <v>16462</v>
      </c>
      <c r="C17796" t="s">
        <v>14</v>
      </c>
      <c r="D17796" s="1"/>
      <c r="I17796" t="str">
        <f t="shared" si="278"/>
        <v xml:space="preserve"> (Orthilia) -  - </v>
      </c>
    </row>
    <row r="17797" spans="1:9" ht="14.25" customHeight="1" x14ac:dyDescent="0.35">
      <c r="A17797">
        <v>111771</v>
      </c>
      <c r="B17797" t="s">
        <v>16463</v>
      </c>
      <c r="C17797" t="s">
        <v>16464</v>
      </c>
      <c r="D17797" s="1"/>
      <c r="I17797" t="str">
        <f t="shared" si="278"/>
        <v xml:space="preserve">Orthilie unilatérale (Orthilia secunda) -  - </v>
      </c>
    </row>
    <row r="17798" spans="1:9" ht="14.25" customHeight="1" x14ac:dyDescent="0.35">
      <c r="A17798">
        <v>611634</v>
      </c>
      <c r="B17798" t="s">
        <v>16481</v>
      </c>
      <c r="C17798" t="s">
        <v>16482</v>
      </c>
      <c r="D17798" s="1"/>
      <c r="I17798" t="str">
        <f t="shared" si="278"/>
        <v xml:space="preserve">Hybride entre l’Orthilie unilatérale et la Petite pyrole (Orthilia secunda x Pyrola minor) -  - </v>
      </c>
    </row>
    <row r="17799" spans="1:9" ht="14.25" customHeight="1" x14ac:dyDescent="0.35">
      <c r="A17799">
        <v>786410</v>
      </c>
      <c r="B17799" t="s">
        <v>21128</v>
      </c>
      <c r="C17799" t="s">
        <v>14</v>
      </c>
      <c r="D17799" s="1"/>
      <c r="I17799" t="str">
        <f t="shared" si="278"/>
        <v xml:space="preserve"> (Orthocaulis atlanticus) -  - </v>
      </c>
    </row>
    <row r="17800" spans="1:9" ht="14.25" customHeight="1" x14ac:dyDescent="0.35">
      <c r="A17800">
        <v>433776</v>
      </c>
      <c r="B17800" t="s">
        <v>33434</v>
      </c>
      <c r="C17800" t="s">
        <v>14</v>
      </c>
      <c r="D17800" s="1"/>
      <c r="I17800" t="str">
        <f t="shared" si="278"/>
        <v xml:space="preserve"> (Orthodontiaceae) -  - </v>
      </c>
    </row>
    <row r="17801" spans="1:9" ht="14.25" customHeight="1" x14ac:dyDescent="0.35">
      <c r="A17801">
        <v>195554</v>
      </c>
      <c r="B17801" t="s">
        <v>33436</v>
      </c>
      <c r="C17801" t="s">
        <v>14</v>
      </c>
      <c r="D17801" s="1"/>
      <c r="I17801" t="str">
        <f t="shared" si="278"/>
        <v xml:space="preserve"> (Orthodontium) -  - </v>
      </c>
    </row>
    <row r="17802" spans="1:9" ht="14.25" customHeight="1" x14ac:dyDescent="0.35">
      <c r="A17802">
        <v>4871</v>
      </c>
      <c r="B17802" t="s">
        <v>33437</v>
      </c>
      <c r="C17802" t="s">
        <v>14</v>
      </c>
      <c r="D17802" s="1"/>
      <c r="I17802" t="str">
        <f t="shared" si="278"/>
        <v xml:space="preserve"> (Orthodontium gracile) -  - </v>
      </c>
    </row>
    <row r="17803" spans="1:9" ht="14.25" customHeight="1" x14ac:dyDescent="0.35">
      <c r="A17803">
        <v>4872</v>
      </c>
      <c r="B17803" t="s">
        <v>33438</v>
      </c>
      <c r="C17803" t="s">
        <v>14</v>
      </c>
      <c r="D17803" s="1"/>
      <c r="I17803" t="str">
        <f t="shared" si="278"/>
        <v xml:space="preserve"> (Orthodontium lineare) -  - </v>
      </c>
    </row>
    <row r="17804" spans="1:9" ht="14.25" customHeight="1" x14ac:dyDescent="0.35">
      <c r="A17804">
        <v>4873</v>
      </c>
      <c r="B17804" t="s">
        <v>33439</v>
      </c>
      <c r="C17804" t="s">
        <v>14</v>
      </c>
      <c r="D17804" s="1"/>
      <c r="I17804" t="str">
        <f t="shared" si="278"/>
        <v xml:space="preserve"> (Orthodontium pellucens) -  - </v>
      </c>
    </row>
    <row r="17805" spans="1:9" ht="14.25" customHeight="1" x14ac:dyDescent="0.35">
      <c r="A17805">
        <v>734281</v>
      </c>
      <c r="B17805" t="s">
        <v>32571</v>
      </c>
      <c r="C17805" t="s">
        <v>14</v>
      </c>
      <c r="D17805" s="1"/>
      <c r="I17805" t="str">
        <f t="shared" si="278"/>
        <v xml:space="preserve"> (Orthomene prancei) -  - </v>
      </c>
    </row>
    <row r="17806" spans="1:9" ht="14.25" customHeight="1" x14ac:dyDescent="0.35">
      <c r="A17806">
        <v>825995</v>
      </c>
      <c r="B17806" t="s">
        <v>20939</v>
      </c>
      <c r="C17806" t="s">
        <v>14</v>
      </c>
      <c r="D17806" s="1"/>
      <c r="I17806" t="str">
        <f t="shared" si="278"/>
        <v xml:space="preserve"> (Orthostichopsis debilinervis) -  - </v>
      </c>
    </row>
    <row r="17807" spans="1:9" ht="14.25" customHeight="1" x14ac:dyDescent="0.35">
      <c r="A17807">
        <v>826009</v>
      </c>
      <c r="B17807" t="s">
        <v>20940</v>
      </c>
      <c r="C17807" t="s">
        <v>14</v>
      </c>
      <c r="D17807" s="1"/>
      <c r="I17807" t="str">
        <f t="shared" si="278"/>
        <v xml:space="preserve"> (Orthostichopsis subimbricata var. borbonica) -  - </v>
      </c>
    </row>
    <row r="17808" spans="1:9" ht="14.25" customHeight="1" x14ac:dyDescent="0.35">
      <c r="A17808">
        <v>826012</v>
      </c>
      <c r="B17808" t="s">
        <v>20941</v>
      </c>
      <c r="C17808" t="s">
        <v>14</v>
      </c>
      <c r="D17808" s="1"/>
      <c r="I17808" t="str">
        <f t="shared" si="278"/>
        <v xml:space="preserve"> (Orthostichopsis sublivens) -  - </v>
      </c>
    </row>
    <row r="17809" spans="1:9" ht="14.25" customHeight="1" x14ac:dyDescent="0.35">
      <c r="A17809">
        <v>195556</v>
      </c>
      <c r="B17809" t="s">
        <v>20893</v>
      </c>
      <c r="C17809" t="s">
        <v>14</v>
      </c>
      <c r="D17809" s="1"/>
      <c r="I17809" t="str">
        <f t="shared" si="278"/>
        <v xml:space="preserve"> (Orthothecium) -  - </v>
      </c>
    </row>
    <row r="17810" spans="1:9" ht="14.25" customHeight="1" x14ac:dyDescent="0.35">
      <c r="A17810">
        <v>6089</v>
      </c>
      <c r="B17810" t="s">
        <v>20894</v>
      </c>
      <c r="C17810" t="s">
        <v>14</v>
      </c>
      <c r="D17810" s="1"/>
      <c r="I17810" t="str">
        <f t="shared" si="278"/>
        <v xml:space="preserve"> (Orthothecium chryseon) -  - </v>
      </c>
    </row>
    <row r="17811" spans="1:9" ht="14.25" customHeight="1" x14ac:dyDescent="0.35">
      <c r="A17811">
        <v>6091</v>
      </c>
      <c r="B17811" t="s">
        <v>20895</v>
      </c>
      <c r="C17811" t="s">
        <v>14</v>
      </c>
      <c r="D17811" s="1"/>
      <c r="I17811" t="str">
        <f t="shared" si="278"/>
        <v xml:space="preserve"> (Orthothecium intricatum) -  - </v>
      </c>
    </row>
    <row r="17812" spans="1:9" ht="14.25" customHeight="1" x14ac:dyDescent="0.35">
      <c r="A17812">
        <v>6093</v>
      </c>
      <c r="B17812" t="s">
        <v>20896</v>
      </c>
      <c r="C17812" t="s">
        <v>14</v>
      </c>
      <c r="D17812" s="1"/>
      <c r="I17812" t="str">
        <f t="shared" si="278"/>
        <v xml:space="preserve"> (Orthothecium rufescens) -  - </v>
      </c>
    </row>
    <row r="17813" spans="1:9" ht="14.25" customHeight="1" x14ac:dyDescent="0.35">
      <c r="A17813">
        <v>6094</v>
      </c>
      <c r="B17813" t="s">
        <v>20897</v>
      </c>
      <c r="C17813" t="s">
        <v>14</v>
      </c>
      <c r="D17813" s="1"/>
      <c r="I17813" t="str">
        <f t="shared" si="278"/>
        <v xml:space="preserve"> (Orthothecium strictum) -  - </v>
      </c>
    </row>
    <row r="17814" spans="1:9" ht="14.25" customHeight="1" x14ac:dyDescent="0.35">
      <c r="A17814">
        <v>187152</v>
      </c>
      <c r="B17814" t="s">
        <v>27533</v>
      </c>
      <c r="C17814" t="s">
        <v>14</v>
      </c>
      <c r="D17814" s="1"/>
      <c r="I17814" t="str">
        <f t="shared" si="278"/>
        <v xml:space="preserve"> (Orthotrichaceae) -  - </v>
      </c>
    </row>
    <row r="17815" spans="1:9" ht="14.25" customHeight="1" x14ac:dyDescent="0.35">
      <c r="A17815">
        <v>187153</v>
      </c>
      <c r="B17815" t="s">
        <v>27532</v>
      </c>
      <c r="C17815" t="s">
        <v>14</v>
      </c>
      <c r="D17815" s="1"/>
      <c r="I17815" t="str">
        <f t="shared" si="278"/>
        <v xml:space="preserve"> (Orthotrichales) -  - </v>
      </c>
    </row>
    <row r="17816" spans="1:9" ht="14.25" customHeight="1" x14ac:dyDescent="0.35">
      <c r="A17816">
        <v>195558</v>
      </c>
      <c r="B17816" t="s">
        <v>27565</v>
      </c>
      <c r="C17816" t="s">
        <v>14</v>
      </c>
      <c r="D17816" s="1"/>
      <c r="I17816" t="str">
        <f t="shared" si="278"/>
        <v xml:space="preserve"> (Orthotrichum) -  - </v>
      </c>
    </row>
    <row r="17817" spans="1:9" ht="14.25" customHeight="1" x14ac:dyDescent="0.35">
      <c r="A17817">
        <v>5016</v>
      </c>
      <c r="B17817" t="s">
        <v>27566</v>
      </c>
      <c r="C17817" t="s">
        <v>14</v>
      </c>
      <c r="D17817" s="1"/>
      <c r="I17817" t="str">
        <f t="shared" si="278"/>
        <v xml:space="preserve"> (Orthotrichum alpestre) -  - </v>
      </c>
    </row>
    <row r="17818" spans="1:9" ht="14.25" customHeight="1" x14ac:dyDescent="0.35">
      <c r="A17818">
        <v>5017</v>
      </c>
      <c r="B17818" t="s">
        <v>27567</v>
      </c>
      <c r="C17818" t="s">
        <v>14</v>
      </c>
      <c r="D17818" s="1"/>
      <c r="I17818" t="str">
        <f t="shared" si="278"/>
        <v xml:space="preserve"> (Orthotrichum anomalum) -  - </v>
      </c>
    </row>
    <row r="17819" spans="1:9" ht="14.25" customHeight="1" x14ac:dyDescent="0.35">
      <c r="A17819">
        <v>886719</v>
      </c>
      <c r="B17819" t="s">
        <v>27568</v>
      </c>
      <c r="C17819" t="s">
        <v>14</v>
      </c>
      <c r="D17819" s="1"/>
      <c r="I17819" t="str">
        <f t="shared" si="278"/>
        <v xml:space="preserve"> (Orthotrichum bistratosum) -  - </v>
      </c>
    </row>
    <row r="17820" spans="1:9" ht="14.25" customHeight="1" x14ac:dyDescent="0.35">
      <c r="A17820">
        <v>786455</v>
      </c>
      <c r="B17820" t="s">
        <v>27569</v>
      </c>
      <c r="C17820" t="s">
        <v>14</v>
      </c>
      <c r="D17820" s="1"/>
      <c r="I17820" t="str">
        <f t="shared" si="278"/>
        <v xml:space="preserve"> (Orthotrichum columbicum) -  - </v>
      </c>
    </row>
    <row r="17821" spans="1:9" ht="14.25" customHeight="1" x14ac:dyDescent="0.35">
      <c r="A17821">
        <v>5019</v>
      </c>
      <c r="B17821" t="s">
        <v>27570</v>
      </c>
      <c r="C17821" t="s">
        <v>14</v>
      </c>
      <c r="D17821" s="1"/>
      <c r="I17821" t="str">
        <f t="shared" si="278"/>
        <v xml:space="preserve"> (Orthotrichum consimile) -  - </v>
      </c>
    </row>
    <row r="17822" spans="1:9" ht="14.25" customHeight="1" x14ac:dyDescent="0.35">
      <c r="A17822">
        <v>434283</v>
      </c>
      <c r="B17822" t="s">
        <v>27571</v>
      </c>
      <c r="C17822" t="s">
        <v>14</v>
      </c>
      <c r="D17822" s="1"/>
      <c r="I17822" t="str">
        <f t="shared" si="278"/>
        <v xml:space="preserve"> (Orthotrichum crenulatum) -  - </v>
      </c>
    </row>
    <row r="17823" spans="1:9" ht="14.25" customHeight="1" x14ac:dyDescent="0.35">
      <c r="A17823">
        <v>5020</v>
      </c>
      <c r="B17823" t="s">
        <v>27572</v>
      </c>
      <c r="C17823" t="s">
        <v>14</v>
      </c>
      <c r="D17823" s="1"/>
      <c r="I17823" t="str">
        <f t="shared" si="278"/>
        <v xml:space="preserve"> (Orthotrichum cupulatum) -  - </v>
      </c>
    </row>
    <row r="17824" spans="1:9" ht="14.25" customHeight="1" x14ac:dyDescent="0.35">
      <c r="A17824">
        <v>434604</v>
      </c>
      <c r="B17824" t="s">
        <v>27573</v>
      </c>
      <c r="C17824" t="s">
        <v>14</v>
      </c>
      <c r="D17824" s="1"/>
      <c r="I17824" t="str">
        <f t="shared" si="278"/>
        <v xml:space="preserve"> (Orthotrichum cupulatum var. cupulatum) -  - </v>
      </c>
    </row>
    <row r="17825" spans="1:9" ht="14.25" customHeight="1" x14ac:dyDescent="0.35">
      <c r="A17825">
        <v>434605</v>
      </c>
      <c r="B17825" t="s">
        <v>27574</v>
      </c>
      <c r="C17825" t="s">
        <v>14</v>
      </c>
      <c r="D17825" s="1"/>
      <c r="I17825" t="str">
        <f t="shared" si="278"/>
        <v xml:space="preserve"> (Orthotrichum cupulatum var. fuscum) -  - </v>
      </c>
    </row>
    <row r="17826" spans="1:9" ht="14.25" customHeight="1" x14ac:dyDescent="0.35">
      <c r="A17826">
        <v>434606</v>
      </c>
      <c r="B17826" t="s">
        <v>27575</v>
      </c>
      <c r="C17826" t="s">
        <v>14</v>
      </c>
      <c r="D17826" s="1"/>
      <c r="I17826" t="str">
        <f t="shared" si="278"/>
        <v xml:space="preserve"> (Orthotrichum cupulatum var. riparium) -  - </v>
      </c>
    </row>
    <row r="17827" spans="1:9" ht="14.25" customHeight="1" x14ac:dyDescent="0.35">
      <c r="A17827">
        <v>996097</v>
      </c>
      <c r="B17827" t="s">
        <v>27576</v>
      </c>
      <c r="C17827" t="s">
        <v>14</v>
      </c>
      <c r="D17827" s="1"/>
      <c r="I17827" t="str">
        <f t="shared" si="278"/>
        <v xml:space="preserve"> (Orthotrichum dentatum) -  - </v>
      </c>
    </row>
    <row r="17828" spans="1:9" ht="14.25" customHeight="1" x14ac:dyDescent="0.35">
      <c r="A17828">
        <v>5021</v>
      </c>
      <c r="B17828" t="s">
        <v>27577</v>
      </c>
      <c r="C17828" t="s">
        <v>14</v>
      </c>
      <c r="D17828" s="1"/>
      <c r="I17828" t="str">
        <f t="shared" si="278"/>
        <v xml:space="preserve"> (Orthotrichum diaphanum) -  - </v>
      </c>
    </row>
    <row r="17829" spans="1:9" ht="14.25" customHeight="1" x14ac:dyDescent="0.35">
      <c r="A17829">
        <v>792488</v>
      </c>
      <c r="B17829" t="s">
        <v>27578</v>
      </c>
      <c r="C17829" t="s">
        <v>14</v>
      </c>
      <c r="D17829" s="1"/>
      <c r="I17829" t="str">
        <f t="shared" si="278"/>
        <v xml:space="preserve"> (Orthotrichum flowersii) -  - </v>
      </c>
    </row>
    <row r="17830" spans="1:9" ht="14.25" customHeight="1" x14ac:dyDescent="0.35">
      <c r="A17830">
        <v>434285</v>
      </c>
      <c r="B17830" t="s">
        <v>27579</v>
      </c>
      <c r="C17830" t="s">
        <v>14</v>
      </c>
      <c r="D17830" s="1"/>
      <c r="I17830" t="str">
        <f t="shared" si="278"/>
        <v xml:space="preserve"> (Orthotrichum hispanicum) -  - </v>
      </c>
    </row>
    <row r="17831" spans="1:9" ht="14.25" customHeight="1" x14ac:dyDescent="0.35">
      <c r="A17831">
        <v>434286</v>
      </c>
      <c r="B17831" t="s">
        <v>27580</v>
      </c>
      <c r="C17831" t="s">
        <v>14</v>
      </c>
      <c r="D17831" s="1"/>
      <c r="I17831" t="str">
        <f t="shared" si="278"/>
        <v xml:space="preserve"> (Orthotrichum macrocephalum) -  - </v>
      </c>
    </row>
    <row r="17832" spans="1:9" ht="14.25" customHeight="1" x14ac:dyDescent="0.35">
      <c r="A17832">
        <v>434287</v>
      </c>
      <c r="B17832" t="s">
        <v>27581</v>
      </c>
      <c r="C17832" t="s">
        <v>14</v>
      </c>
      <c r="D17832" s="1"/>
      <c r="I17832" t="str">
        <f t="shared" si="278"/>
        <v xml:space="preserve"> (Orthotrichum microcarpum) -  - </v>
      </c>
    </row>
    <row r="17833" spans="1:9" ht="14.25" customHeight="1" x14ac:dyDescent="0.35">
      <c r="A17833">
        <v>5028</v>
      </c>
      <c r="B17833" t="s">
        <v>27582</v>
      </c>
      <c r="C17833" t="s">
        <v>14</v>
      </c>
      <c r="D17833" s="1"/>
      <c r="I17833" t="str">
        <f t="shared" si="278"/>
        <v xml:space="preserve"> (Orthotrichum pallens) -  - </v>
      </c>
    </row>
    <row r="17834" spans="1:9" ht="14.25" customHeight="1" x14ac:dyDescent="0.35">
      <c r="A17834">
        <v>5029</v>
      </c>
      <c r="B17834" t="s">
        <v>27583</v>
      </c>
      <c r="C17834" t="s">
        <v>14</v>
      </c>
      <c r="D17834" s="1"/>
      <c r="I17834" t="str">
        <f t="shared" si="278"/>
        <v xml:space="preserve"> (Orthotrichum patens) -  - </v>
      </c>
    </row>
    <row r="17835" spans="1:9" ht="14.25" customHeight="1" x14ac:dyDescent="0.35">
      <c r="A17835">
        <v>5030</v>
      </c>
      <c r="B17835" t="s">
        <v>27584</v>
      </c>
      <c r="C17835" t="s">
        <v>14</v>
      </c>
      <c r="D17835" s="1"/>
      <c r="I17835" t="str">
        <f t="shared" si="278"/>
        <v xml:space="preserve"> (Orthotrichum philibertii) -  - </v>
      </c>
    </row>
    <row r="17836" spans="1:9" ht="14.25" customHeight="1" x14ac:dyDescent="0.35">
      <c r="A17836">
        <v>792485</v>
      </c>
      <c r="B17836" t="s">
        <v>27585</v>
      </c>
      <c r="C17836" t="s">
        <v>14</v>
      </c>
      <c r="D17836" s="1"/>
      <c r="I17836" t="str">
        <f t="shared" si="278"/>
        <v xml:space="preserve"> (Orthotrichum pseudostramineum) -  - </v>
      </c>
    </row>
    <row r="17837" spans="1:9" ht="14.25" customHeight="1" x14ac:dyDescent="0.35">
      <c r="A17837">
        <v>5034</v>
      </c>
      <c r="B17837" t="s">
        <v>27586</v>
      </c>
      <c r="C17837" t="s">
        <v>14</v>
      </c>
      <c r="D17837" s="1"/>
      <c r="I17837" t="str">
        <f t="shared" si="278"/>
        <v xml:space="preserve"> (Orthotrichum pulchellum) -  - </v>
      </c>
    </row>
    <row r="17838" spans="1:9" ht="14.25" customHeight="1" x14ac:dyDescent="0.35">
      <c r="A17838">
        <v>5031</v>
      </c>
      <c r="B17838" t="s">
        <v>27587</v>
      </c>
      <c r="C17838" t="s">
        <v>14</v>
      </c>
      <c r="D17838" s="1"/>
      <c r="I17838" t="str">
        <f t="shared" si="278"/>
        <v xml:space="preserve"> (Orthotrichum pumilum) -  - </v>
      </c>
    </row>
    <row r="17839" spans="1:9" ht="14.25" customHeight="1" x14ac:dyDescent="0.35">
      <c r="A17839">
        <v>5035</v>
      </c>
      <c r="B17839" t="s">
        <v>27588</v>
      </c>
      <c r="C17839" t="s">
        <v>14</v>
      </c>
      <c r="D17839" s="1"/>
      <c r="I17839" t="str">
        <f t="shared" si="278"/>
        <v xml:space="preserve"> (Orthotrichum rivulare) -  - </v>
      </c>
    </row>
    <row r="17840" spans="1:9" ht="14.25" customHeight="1" x14ac:dyDescent="0.35">
      <c r="A17840">
        <v>5036</v>
      </c>
      <c r="B17840" t="s">
        <v>27589</v>
      </c>
      <c r="C17840" t="s">
        <v>27590</v>
      </c>
      <c r="D17840" s="1"/>
      <c r="I17840" t="str">
        <f t="shared" si="278"/>
        <v xml:space="preserve">Orthotric de Roger (Orthotrichum rogeri) -  - </v>
      </c>
    </row>
    <row r="17841" spans="1:9" ht="14.25" customHeight="1" x14ac:dyDescent="0.35">
      <c r="A17841">
        <v>5038</v>
      </c>
      <c r="B17841" t="s">
        <v>27591</v>
      </c>
      <c r="C17841" t="s">
        <v>14</v>
      </c>
      <c r="D17841" s="1"/>
      <c r="I17841" t="str">
        <f t="shared" si="278"/>
        <v xml:space="preserve"> (Orthotrichum scanicum) -  - </v>
      </c>
    </row>
    <row r="17842" spans="1:9" ht="14.25" customHeight="1" x14ac:dyDescent="0.35">
      <c r="A17842">
        <v>5039</v>
      </c>
      <c r="B17842" t="s">
        <v>27592</v>
      </c>
      <c r="C17842" t="s">
        <v>14</v>
      </c>
      <c r="D17842" s="1"/>
      <c r="I17842" t="str">
        <f t="shared" si="278"/>
        <v xml:space="preserve"> (Orthotrichum schimperi) -  - </v>
      </c>
    </row>
    <row r="17843" spans="1:9" ht="14.25" customHeight="1" x14ac:dyDescent="0.35">
      <c r="A17843">
        <v>5042</v>
      </c>
      <c r="B17843" t="s">
        <v>27593</v>
      </c>
      <c r="C17843" t="s">
        <v>14</v>
      </c>
      <c r="D17843" s="1"/>
      <c r="I17843" t="str">
        <f t="shared" si="278"/>
        <v xml:space="preserve"> (Orthotrichum sprucei) -  - </v>
      </c>
    </row>
    <row r="17844" spans="1:9" ht="14.25" customHeight="1" x14ac:dyDescent="0.35">
      <c r="A17844">
        <v>5043</v>
      </c>
      <c r="B17844" t="s">
        <v>27594</v>
      </c>
      <c r="C17844" t="s">
        <v>14</v>
      </c>
      <c r="D17844" s="1"/>
      <c r="I17844" t="str">
        <f t="shared" si="278"/>
        <v xml:space="preserve"> (Orthotrichum stellatum) -  - </v>
      </c>
    </row>
    <row r="17845" spans="1:9" ht="14.25" customHeight="1" x14ac:dyDescent="0.35">
      <c r="A17845">
        <v>5044</v>
      </c>
      <c r="B17845" t="s">
        <v>27595</v>
      </c>
      <c r="C17845" t="s">
        <v>14</v>
      </c>
      <c r="D17845" s="1"/>
      <c r="I17845" t="str">
        <f t="shared" si="278"/>
        <v xml:space="preserve"> (Orthotrichum stramineum) -  - </v>
      </c>
    </row>
    <row r="17846" spans="1:9" ht="14.25" customHeight="1" x14ac:dyDescent="0.35">
      <c r="A17846">
        <v>5046</v>
      </c>
      <c r="B17846" t="s">
        <v>27596</v>
      </c>
      <c r="C17846" t="s">
        <v>14</v>
      </c>
      <c r="D17846" s="1"/>
      <c r="I17846" t="str">
        <f t="shared" si="278"/>
        <v xml:space="preserve"> (Orthotrichum tenellum) -  - </v>
      </c>
    </row>
    <row r="17847" spans="1:9" ht="14.25" customHeight="1" x14ac:dyDescent="0.35">
      <c r="A17847">
        <v>5047</v>
      </c>
      <c r="B17847" t="s">
        <v>27597</v>
      </c>
      <c r="C17847" t="s">
        <v>14</v>
      </c>
      <c r="D17847" s="1"/>
      <c r="I17847" t="str">
        <f t="shared" si="278"/>
        <v xml:space="preserve"> (Orthotrichum urnigerum) -  - </v>
      </c>
    </row>
    <row r="17848" spans="1:9" ht="14.25" customHeight="1" x14ac:dyDescent="0.35">
      <c r="A17848">
        <v>434288</v>
      </c>
      <c r="B17848" t="s">
        <v>27598</v>
      </c>
      <c r="C17848" t="s">
        <v>14</v>
      </c>
      <c r="D17848" s="1"/>
      <c r="I17848" t="str">
        <f t="shared" si="278"/>
        <v xml:space="preserve"> (Orthotrichum vittii) -  - </v>
      </c>
    </row>
    <row r="17849" spans="1:9" ht="14.25" customHeight="1" x14ac:dyDescent="0.35">
      <c r="A17849">
        <v>842160</v>
      </c>
      <c r="B17849" t="s">
        <v>35389</v>
      </c>
      <c r="C17849" t="s">
        <v>14</v>
      </c>
      <c r="D17849" s="1"/>
      <c r="I17849" t="str">
        <f t="shared" si="278"/>
        <v xml:space="preserve"> (Oryctanthus guianensis) -  - </v>
      </c>
    </row>
    <row r="17850" spans="1:9" ht="14.25" customHeight="1" x14ac:dyDescent="0.35">
      <c r="A17850">
        <v>842263</v>
      </c>
      <c r="B17850" t="s">
        <v>35390</v>
      </c>
      <c r="C17850" t="s">
        <v>14</v>
      </c>
      <c r="D17850" s="1"/>
      <c r="I17850" t="str">
        <f t="shared" si="278"/>
        <v xml:space="preserve"> (Oryctanthus minor) -  - </v>
      </c>
    </row>
    <row r="17851" spans="1:9" ht="14.25" customHeight="1" x14ac:dyDescent="0.35">
      <c r="A17851">
        <v>195564</v>
      </c>
      <c r="B17851" t="s">
        <v>29679</v>
      </c>
      <c r="C17851" t="s">
        <v>14</v>
      </c>
      <c r="D17851" s="1"/>
      <c r="I17851" t="str">
        <f t="shared" si="278"/>
        <v xml:space="preserve"> (Oryza) -  - </v>
      </c>
    </row>
    <row r="17852" spans="1:9" ht="14.25" customHeight="1" x14ac:dyDescent="0.35">
      <c r="A17852">
        <v>671851</v>
      </c>
      <c r="B17852" t="s">
        <v>29681</v>
      </c>
      <c r="C17852" t="s">
        <v>29682</v>
      </c>
      <c r="D17852" s="1"/>
      <c r="I17852" t="str">
        <f t="shared" si="278"/>
        <v xml:space="preserve">Riz calédonien (Oryza neocaledonica) -  - </v>
      </c>
    </row>
    <row r="17853" spans="1:9" ht="14.25" customHeight="1" x14ac:dyDescent="0.35">
      <c r="A17853">
        <v>111793</v>
      </c>
      <c r="B17853" t="s">
        <v>29683</v>
      </c>
      <c r="C17853" t="s">
        <v>29684</v>
      </c>
      <c r="D17853" s="1"/>
      <c r="I17853" t="str">
        <f t="shared" si="278"/>
        <v xml:space="preserve">Riz cultivé (Oryza sativa) -  - </v>
      </c>
    </row>
    <row r="17854" spans="1:9" ht="14.25" customHeight="1" x14ac:dyDescent="0.35">
      <c r="A17854">
        <v>883713</v>
      </c>
      <c r="B17854" t="s">
        <v>29680</v>
      </c>
      <c r="C17854" t="s">
        <v>14</v>
      </c>
      <c r="D17854" s="1"/>
      <c r="I17854" t="str">
        <f t="shared" si="278"/>
        <v xml:space="preserve"> (Oryza sect. Oryza) -  - </v>
      </c>
    </row>
    <row r="17855" spans="1:9" ht="14.25" customHeight="1" x14ac:dyDescent="0.35">
      <c r="A17855">
        <v>883714</v>
      </c>
      <c r="B17855" t="s">
        <v>29685</v>
      </c>
      <c r="C17855" t="s">
        <v>14</v>
      </c>
      <c r="D17855" s="1"/>
      <c r="I17855" t="str">
        <f t="shared" ref="I17855:I17918" si="279">IF(ISERROR(SEARCH(",",C17855)),C17855,LEFT(C17855,SEARCH(",",C17855)-1))&amp;" ("&amp;B17855&amp;") - "&amp;E17855&amp;" - "&amp;F17855</f>
        <v xml:space="preserve"> (Oryza ser. Oryza) -  - </v>
      </c>
    </row>
    <row r="17856" spans="1:9" ht="14.25" customHeight="1" x14ac:dyDescent="0.35">
      <c r="A17856">
        <v>888729</v>
      </c>
      <c r="B17856" t="s">
        <v>29674</v>
      </c>
      <c r="C17856" t="s">
        <v>14</v>
      </c>
      <c r="D17856" s="1"/>
      <c r="I17856" t="str">
        <f t="shared" si="279"/>
        <v xml:space="preserve"> (Oryzeae) -  - </v>
      </c>
    </row>
    <row r="17857" spans="1:9" ht="14.25" customHeight="1" x14ac:dyDescent="0.35">
      <c r="A17857">
        <v>888730</v>
      </c>
      <c r="B17857" t="s">
        <v>29689</v>
      </c>
      <c r="C17857" t="s">
        <v>14</v>
      </c>
      <c r="D17857" s="1"/>
      <c r="I17857" t="str">
        <f t="shared" si="279"/>
        <v xml:space="preserve"> (Oryzinae) -  - </v>
      </c>
    </row>
    <row r="17858" spans="1:9" ht="14.25" customHeight="1" x14ac:dyDescent="0.35">
      <c r="A17858">
        <v>888726</v>
      </c>
      <c r="B17858" t="s">
        <v>29671</v>
      </c>
      <c r="C17858" t="s">
        <v>14</v>
      </c>
      <c r="D17858" s="1"/>
      <c r="I17858" t="str">
        <f t="shared" si="279"/>
        <v xml:space="preserve"> (Oryzoideae) -  - </v>
      </c>
    </row>
    <row r="17859" spans="1:9" ht="14.25" customHeight="1" x14ac:dyDescent="0.35">
      <c r="A17859">
        <v>195572</v>
      </c>
      <c r="B17859" t="s">
        <v>12879</v>
      </c>
      <c r="C17859" t="s">
        <v>14</v>
      </c>
      <c r="D17859" s="1"/>
      <c r="I17859" t="str">
        <f t="shared" si="279"/>
        <v xml:space="preserve"> (Oscularia) -  - </v>
      </c>
    </row>
    <row r="17860" spans="1:9" ht="14.25" customHeight="1" x14ac:dyDescent="0.35">
      <c r="A17860">
        <v>111801</v>
      </c>
      <c r="B17860" t="s">
        <v>12880</v>
      </c>
      <c r="C17860" t="s">
        <v>14</v>
      </c>
      <c r="D17860" s="1"/>
      <c r="I17860" t="str">
        <f t="shared" si="279"/>
        <v xml:space="preserve"> (Oscularia deltoides) -  - </v>
      </c>
    </row>
    <row r="17861" spans="1:9" ht="14.25" customHeight="1" x14ac:dyDescent="0.35">
      <c r="A17861">
        <v>195573</v>
      </c>
      <c r="B17861" t="s">
        <v>22673</v>
      </c>
      <c r="C17861" t="s">
        <v>22674</v>
      </c>
      <c r="D17861" s="1"/>
      <c r="I17861" t="str">
        <f t="shared" si="279"/>
        <v xml:space="preserve">Osmanthe (Osmanthus) -  - </v>
      </c>
    </row>
    <row r="17862" spans="1:9" ht="14.25" customHeight="1" x14ac:dyDescent="0.35">
      <c r="A17862">
        <v>672260</v>
      </c>
      <c r="B17862" t="s">
        <v>22675</v>
      </c>
      <c r="C17862" t="s">
        <v>14</v>
      </c>
      <c r="D17862" s="1"/>
      <c r="I17862" t="str">
        <f t="shared" si="279"/>
        <v xml:space="preserve"> (Osmanthus austrocaledonicus) -  - </v>
      </c>
    </row>
    <row r="17863" spans="1:9" ht="14.25" customHeight="1" x14ac:dyDescent="0.35">
      <c r="A17863">
        <v>674486</v>
      </c>
      <c r="B17863" t="s">
        <v>22679</v>
      </c>
      <c r="C17863" t="s">
        <v>14</v>
      </c>
      <c r="D17863" s="1"/>
      <c r="I17863" t="str">
        <f t="shared" si="279"/>
        <v xml:space="preserve"> (Osmanthus austrocaledonicus subsp. austrocaledonicus) -  - </v>
      </c>
    </row>
    <row r="17864" spans="1:9" ht="14.25" customHeight="1" x14ac:dyDescent="0.35">
      <c r="A17864">
        <v>673720</v>
      </c>
      <c r="B17864" t="s">
        <v>22676</v>
      </c>
      <c r="C17864" t="s">
        <v>14</v>
      </c>
      <c r="D17864" s="1"/>
      <c r="I17864" t="str">
        <f t="shared" si="279"/>
        <v xml:space="preserve"> (Osmanthus austrocaledonicus subsp. badula) -  - </v>
      </c>
    </row>
    <row r="17865" spans="1:9" ht="14.25" customHeight="1" x14ac:dyDescent="0.35">
      <c r="A17865">
        <v>673719</v>
      </c>
      <c r="B17865" t="s">
        <v>22677</v>
      </c>
      <c r="C17865" t="s">
        <v>14</v>
      </c>
      <c r="D17865" s="1"/>
      <c r="I17865" t="str">
        <f t="shared" si="279"/>
        <v xml:space="preserve"> (Osmanthus austrocaledonicus subsp. collinus) -  - </v>
      </c>
    </row>
    <row r="17866" spans="1:9" ht="14.25" customHeight="1" x14ac:dyDescent="0.35">
      <c r="A17866">
        <v>674531</v>
      </c>
      <c r="B17866" t="s">
        <v>22680</v>
      </c>
      <c r="C17866" t="s">
        <v>14</v>
      </c>
      <c r="D17866" s="1"/>
      <c r="I17866" t="str">
        <f t="shared" si="279"/>
        <v xml:space="preserve"> (Osmanthus austrocaledonicus var. austrocaledonicus) -  - </v>
      </c>
    </row>
    <row r="17867" spans="1:9" ht="14.25" customHeight="1" x14ac:dyDescent="0.35">
      <c r="A17867">
        <v>673718</v>
      </c>
      <c r="B17867" t="s">
        <v>22678</v>
      </c>
      <c r="C17867" t="s">
        <v>14</v>
      </c>
      <c r="D17867" s="1"/>
      <c r="I17867" t="str">
        <f t="shared" si="279"/>
        <v xml:space="preserve"> (Osmanthus austrocaledonicus var. crassifolius) -  - </v>
      </c>
    </row>
    <row r="17868" spans="1:9" ht="14.25" customHeight="1" x14ac:dyDescent="0.35">
      <c r="A17868">
        <v>671258</v>
      </c>
      <c r="B17868" t="s">
        <v>22681</v>
      </c>
      <c r="C17868" t="s">
        <v>14</v>
      </c>
      <c r="D17868" s="1"/>
      <c r="I17868" t="str">
        <f t="shared" si="279"/>
        <v xml:space="preserve"> (Osmanthus cymosus) -  - </v>
      </c>
    </row>
    <row r="17869" spans="1:9" ht="14.25" customHeight="1" x14ac:dyDescent="0.35">
      <c r="A17869">
        <v>111804</v>
      </c>
      <c r="B17869" t="s">
        <v>22682</v>
      </c>
      <c r="C17869" t="s">
        <v>14</v>
      </c>
      <c r="D17869" s="1"/>
      <c r="I17869" t="str">
        <f t="shared" si="279"/>
        <v xml:space="preserve"> (Osmanthus fragrans) -  - </v>
      </c>
    </row>
    <row r="17870" spans="1:9" ht="14.25" customHeight="1" x14ac:dyDescent="0.35">
      <c r="A17870">
        <v>611050</v>
      </c>
      <c r="B17870" t="s">
        <v>22683</v>
      </c>
      <c r="C17870" t="s">
        <v>14</v>
      </c>
      <c r="D17870" s="1"/>
      <c r="I17870" t="str">
        <f t="shared" si="279"/>
        <v xml:space="preserve"> (Osmanthus heterophyllus) -  - </v>
      </c>
    </row>
    <row r="17871" spans="1:9" ht="14.25" customHeight="1" x14ac:dyDescent="0.35">
      <c r="A17871">
        <v>671259</v>
      </c>
      <c r="B17871" t="s">
        <v>22685</v>
      </c>
      <c r="C17871" t="s">
        <v>14</v>
      </c>
      <c r="D17871" s="1"/>
      <c r="I17871" t="str">
        <f t="shared" si="279"/>
        <v xml:space="preserve"> (Osmanthus monticola) -  - </v>
      </c>
    </row>
    <row r="17872" spans="1:9" ht="14.25" customHeight="1" x14ac:dyDescent="0.35">
      <c r="A17872">
        <v>611051</v>
      </c>
      <c r="B17872" t="s">
        <v>22684</v>
      </c>
      <c r="C17872" t="s">
        <v>14</v>
      </c>
      <c r="D17872" s="1"/>
      <c r="I17872" t="str">
        <f t="shared" si="279"/>
        <v xml:space="preserve"> (Osmanthus x burkwoodii) -  - </v>
      </c>
    </row>
    <row r="17873" spans="1:9" ht="14.25" customHeight="1" x14ac:dyDescent="0.35">
      <c r="A17873">
        <v>195577</v>
      </c>
      <c r="B17873" t="s">
        <v>27627</v>
      </c>
      <c r="C17873" t="s">
        <v>14</v>
      </c>
      <c r="D17873" s="1"/>
      <c r="I17873" t="str">
        <f t="shared" si="279"/>
        <v xml:space="preserve"> (Osmunda) -  - </v>
      </c>
    </row>
    <row r="17874" spans="1:9" ht="14.25" customHeight="1" x14ac:dyDescent="0.35">
      <c r="A17874">
        <v>111815</v>
      </c>
      <c r="B17874" t="s">
        <v>27628</v>
      </c>
      <c r="C17874" t="s">
        <v>27629</v>
      </c>
      <c r="D17874" s="1"/>
      <c r="I17874" t="str">
        <f t="shared" si="279"/>
        <v xml:space="preserve">Osmonde royale (Osmunda regalis) -  - </v>
      </c>
    </row>
    <row r="17875" spans="1:9" ht="14.25" customHeight="1" x14ac:dyDescent="0.35">
      <c r="A17875" s="2">
        <v>111815</v>
      </c>
      <c r="B17875" t="s">
        <v>27628</v>
      </c>
      <c r="C17875" t="s">
        <v>27629</v>
      </c>
      <c r="D17875" s="4" t="s">
        <v>38621</v>
      </c>
      <c r="E17875" t="s">
        <v>38550</v>
      </c>
      <c r="F17875" t="s">
        <v>38506</v>
      </c>
      <c r="G17875" t="s">
        <v>38528</v>
      </c>
      <c r="H17875">
        <v>5</v>
      </c>
      <c r="I17875" t="str">
        <f t="shared" si="279"/>
        <v>Osmonde royale (Osmunda regalis) - Josep Gesti - CC BY-SA 4.0</v>
      </c>
    </row>
    <row r="17876" spans="1:9" ht="14.25" customHeight="1" x14ac:dyDescent="0.35">
      <c r="A17876">
        <v>970784</v>
      </c>
      <c r="B17876" t="s">
        <v>27631</v>
      </c>
      <c r="C17876" t="s">
        <v>14</v>
      </c>
      <c r="D17876" s="1"/>
      <c r="I17876" t="str">
        <f t="shared" si="279"/>
        <v xml:space="preserve"> (Osmunda regalis var. regalis) -  - </v>
      </c>
    </row>
    <row r="17877" spans="1:9" ht="14.25" customHeight="1" x14ac:dyDescent="0.35">
      <c r="A17877">
        <v>762352</v>
      </c>
      <c r="B17877" t="s">
        <v>27632</v>
      </c>
      <c r="C17877" t="s">
        <v>14</v>
      </c>
      <c r="D17877" s="1"/>
      <c r="I17877" t="str">
        <f t="shared" si="279"/>
        <v xml:space="preserve"> (Osmunda regalis var. spectabilis) -  - </v>
      </c>
    </row>
    <row r="17878" spans="1:9" ht="14.25" customHeight="1" x14ac:dyDescent="0.35">
      <c r="A17878">
        <v>187184</v>
      </c>
      <c r="B17878" t="s">
        <v>27626</v>
      </c>
      <c r="C17878" t="s">
        <v>14</v>
      </c>
      <c r="D17878" s="1"/>
      <c r="I17878" t="str">
        <f t="shared" si="279"/>
        <v xml:space="preserve"> (Osmundaceae) -  - </v>
      </c>
    </row>
    <row r="17879" spans="1:9" ht="14.25" customHeight="1" x14ac:dyDescent="0.35">
      <c r="A17879">
        <v>187183</v>
      </c>
      <c r="B17879" t="s">
        <v>27625</v>
      </c>
      <c r="C17879" t="s">
        <v>14</v>
      </c>
      <c r="D17879" s="1"/>
      <c r="I17879" t="str">
        <f t="shared" si="279"/>
        <v xml:space="preserve"> (Osmundales) -  - </v>
      </c>
    </row>
    <row r="17880" spans="1:9" ht="14.25" customHeight="1" x14ac:dyDescent="0.35">
      <c r="A17880">
        <v>354589</v>
      </c>
      <c r="B17880" t="s">
        <v>37605</v>
      </c>
      <c r="C17880" t="s">
        <v>14</v>
      </c>
      <c r="D17880" s="1"/>
      <c r="I17880" t="str">
        <f t="shared" si="279"/>
        <v xml:space="preserve"> (Osmundaria) -  - </v>
      </c>
    </row>
    <row r="17881" spans="1:9" ht="14.25" customHeight="1" x14ac:dyDescent="0.35">
      <c r="A17881">
        <v>370846</v>
      </c>
      <c r="B17881" t="s">
        <v>37606</v>
      </c>
      <c r="C17881" t="s">
        <v>14</v>
      </c>
      <c r="D17881" s="1"/>
      <c r="I17881" t="str">
        <f t="shared" si="279"/>
        <v xml:space="preserve"> (Osmundaria volubilis) -  - </v>
      </c>
    </row>
    <row r="17882" spans="1:9" ht="14.25" customHeight="1" x14ac:dyDescent="0.35">
      <c r="A17882">
        <v>354588</v>
      </c>
      <c r="B17882" t="s">
        <v>37680</v>
      </c>
      <c r="C17882" t="s">
        <v>14</v>
      </c>
      <c r="D17882" s="1"/>
      <c r="I17882" t="str">
        <f t="shared" si="279"/>
        <v xml:space="preserve"> (Osmundea) -  - </v>
      </c>
    </row>
    <row r="17883" spans="1:9" ht="14.25" customHeight="1" x14ac:dyDescent="0.35">
      <c r="A17883">
        <v>370838</v>
      </c>
      <c r="B17883" t="s">
        <v>37681</v>
      </c>
      <c r="C17883" t="s">
        <v>14</v>
      </c>
      <c r="D17883" s="1"/>
      <c r="I17883" t="str">
        <f t="shared" si="279"/>
        <v xml:space="preserve"> (Osmundea hybrida) -  - </v>
      </c>
    </row>
    <row r="17884" spans="1:9" ht="14.25" customHeight="1" x14ac:dyDescent="0.35">
      <c r="A17884">
        <v>651093</v>
      </c>
      <c r="B17884" t="s">
        <v>37682</v>
      </c>
      <c r="C17884" t="s">
        <v>14</v>
      </c>
      <c r="D17884" s="1"/>
      <c r="I17884" t="str">
        <f t="shared" si="279"/>
        <v xml:space="preserve"> (Osmundea oederi) -  - </v>
      </c>
    </row>
    <row r="17885" spans="1:9" ht="14.25" customHeight="1" x14ac:dyDescent="0.35">
      <c r="A17885">
        <v>370840</v>
      </c>
      <c r="B17885" t="s">
        <v>37683</v>
      </c>
      <c r="C17885" t="s">
        <v>14</v>
      </c>
      <c r="D17885" s="1"/>
      <c r="I17885" t="str">
        <f t="shared" si="279"/>
        <v xml:space="preserve"> (Osmundea osmunda) -  - </v>
      </c>
    </row>
    <row r="17886" spans="1:9" ht="14.25" customHeight="1" x14ac:dyDescent="0.35">
      <c r="A17886">
        <v>370839</v>
      </c>
      <c r="B17886" t="s">
        <v>37684</v>
      </c>
      <c r="C17886" t="s">
        <v>14</v>
      </c>
      <c r="D17886" s="1"/>
      <c r="I17886" t="str">
        <f t="shared" si="279"/>
        <v xml:space="preserve"> (Osmundea pelagosae) -  - </v>
      </c>
    </row>
    <row r="17887" spans="1:9" ht="14.25" customHeight="1" x14ac:dyDescent="0.35">
      <c r="A17887">
        <v>370844</v>
      </c>
      <c r="B17887" t="s">
        <v>37685</v>
      </c>
      <c r="C17887" t="s">
        <v>14</v>
      </c>
      <c r="D17887" s="1"/>
      <c r="I17887" t="str">
        <f t="shared" si="279"/>
        <v xml:space="preserve"> (Osmundea pinnatifida) -  - </v>
      </c>
    </row>
    <row r="17888" spans="1:9" ht="14.25" customHeight="1" x14ac:dyDescent="0.35">
      <c r="A17888">
        <v>627123</v>
      </c>
      <c r="B17888" t="s">
        <v>37686</v>
      </c>
      <c r="C17888" t="s">
        <v>14</v>
      </c>
      <c r="D17888" s="1"/>
      <c r="I17888" t="str">
        <f t="shared" si="279"/>
        <v xml:space="preserve"> (Osmundea truncata) -  - </v>
      </c>
    </row>
    <row r="17889" spans="1:9" ht="14.25" customHeight="1" x14ac:dyDescent="0.35">
      <c r="A17889">
        <v>370843</v>
      </c>
      <c r="B17889" t="s">
        <v>37687</v>
      </c>
      <c r="C17889" t="s">
        <v>14</v>
      </c>
      <c r="D17889" s="1"/>
      <c r="I17889" t="str">
        <f t="shared" si="279"/>
        <v xml:space="preserve"> (Osmundea verlaquei) -  - </v>
      </c>
    </row>
    <row r="17890" spans="1:9" ht="14.25" customHeight="1" x14ac:dyDescent="0.35">
      <c r="A17890">
        <v>195582</v>
      </c>
      <c r="B17890" t="s">
        <v>7437</v>
      </c>
      <c r="C17890" t="s">
        <v>14</v>
      </c>
      <c r="D17890" s="1"/>
      <c r="I17890" t="str">
        <f t="shared" si="279"/>
        <v xml:space="preserve"> (Osteospermum) -  - </v>
      </c>
    </row>
    <row r="17891" spans="1:9" ht="14.25" customHeight="1" x14ac:dyDescent="0.35">
      <c r="A17891">
        <v>111821</v>
      </c>
      <c r="B17891" t="s">
        <v>7438</v>
      </c>
      <c r="C17891" t="s">
        <v>7439</v>
      </c>
      <c r="D17891" s="1"/>
      <c r="I17891" t="str">
        <f t="shared" si="279"/>
        <v xml:space="preserve">Ostéosperme de Barber (Osteospermum barberae) -  - </v>
      </c>
    </row>
    <row r="17892" spans="1:9" ht="14.25" customHeight="1" x14ac:dyDescent="0.35">
      <c r="A17892">
        <v>111823</v>
      </c>
      <c r="B17892" t="s">
        <v>7440</v>
      </c>
      <c r="C17892" t="s">
        <v>7441</v>
      </c>
      <c r="D17892" s="1"/>
      <c r="I17892" t="str">
        <f t="shared" si="279"/>
        <v xml:space="preserve">Ostéosperme d'Ecklon (Osteospermum ecklonis) -  - </v>
      </c>
    </row>
    <row r="17893" spans="1:9" ht="14.25" customHeight="1" x14ac:dyDescent="0.35">
      <c r="A17893">
        <v>111824</v>
      </c>
      <c r="B17893" t="s">
        <v>7442</v>
      </c>
      <c r="C17893" t="s">
        <v>7443</v>
      </c>
      <c r="D17893" s="1"/>
      <c r="I17893" t="str">
        <f t="shared" si="279"/>
        <v xml:space="preserve">Ostéosperme ligneux (Osteospermum fruticosum) -  - </v>
      </c>
    </row>
    <row r="17894" spans="1:9" ht="14.25" customHeight="1" x14ac:dyDescent="0.35">
      <c r="A17894">
        <v>111825</v>
      </c>
      <c r="B17894" t="s">
        <v>7444</v>
      </c>
      <c r="C17894" t="s">
        <v>7445</v>
      </c>
      <c r="D17894" s="1"/>
      <c r="I17894" t="str">
        <f t="shared" si="279"/>
        <v xml:space="preserve">Ostéosperme plaisant (Osteospermum jucundum) -  - </v>
      </c>
    </row>
    <row r="17895" spans="1:9" ht="14.25" customHeight="1" x14ac:dyDescent="0.35">
      <c r="A17895">
        <v>522543</v>
      </c>
      <c r="B17895" t="s">
        <v>2339</v>
      </c>
      <c r="C17895" t="s">
        <v>14</v>
      </c>
      <c r="D17895" s="1"/>
      <c r="I17895" t="str">
        <f t="shared" si="279"/>
        <v xml:space="preserve"> (Ostreobiaceae) -  - </v>
      </c>
    </row>
    <row r="17896" spans="1:9" ht="14.25" customHeight="1" x14ac:dyDescent="0.35">
      <c r="A17896">
        <v>354509</v>
      </c>
      <c r="B17896" t="s">
        <v>2340</v>
      </c>
      <c r="C17896" t="s">
        <v>14</v>
      </c>
      <c r="D17896" s="1"/>
      <c r="I17896" t="str">
        <f t="shared" si="279"/>
        <v xml:space="preserve"> (Ostreobium) -  - </v>
      </c>
    </row>
    <row r="17897" spans="1:9" ht="14.25" customHeight="1" x14ac:dyDescent="0.35">
      <c r="A17897">
        <v>370681</v>
      </c>
      <c r="B17897" t="s">
        <v>2341</v>
      </c>
      <c r="C17897" t="s">
        <v>14</v>
      </c>
      <c r="D17897" s="1"/>
      <c r="I17897" t="str">
        <f t="shared" si="279"/>
        <v xml:space="preserve"> (Ostreobium quekettii) -  - </v>
      </c>
    </row>
    <row r="17898" spans="1:9" ht="14.25" customHeight="1" x14ac:dyDescent="0.35">
      <c r="A17898">
        <v>850978</v>
      </c>
      <c r="B17898" t="s">
        <v>2103</v>
      </c>
      <c r="C17898" t="s">
        <v>14</v>
      </c>
      <c r="D17898" s="1"/>
      <c r="I17898" t="str">
        <f t="shared" si="279"/>
        <v xml:space="preserve"> (Ostreococcus) -  - </v>
      </c>
    </row>
    <row r="17899" spans="1:9" ht="14.25" customHeight="1" x14ac:dyDescent="0.35">
      <c r="A17899">
        <v>850979</v>
      </c>
      <c r="B17899" t="s">
        <v>2104</v>
      </c>
      <c r="C17899" t="s">
        <v>14</v>
      </c>
      <c r="D17899" s="1"/>
      <c r="I17899" t="str">
        <f t="shared" si="279"/>
        <v xml:space="preserve"> (Ostreococcus tauri) -  - </v>
      </c>
    </row>
    <row r="17900" spans="1:9" ht="14.25" customHeight="1" x14ac:dyDescent="0.35">
      <c r="A17900">
        <v>195588</v>
      </c>
      <c r="B17900" t="s">
        <v>35417</v>
      </c>
      <c r="C17900" t="s">
        <v>14</v>
      </c>
      <c r="D17900" s="1"/>
      <c r="I17900" t="str">
        <f t="shared" si="279"/>
        <v xml:space="preserve"> (Osyris) -  - </v>
      </c>
    </row>
    <row r="17901" spans="1:9" ht="14.25" customHeight="1" x14ac:dyDescent="0.35">
      <c r="A17901">
        <v>111840</v>
      </c>
      <c r="B17901" t="s">
        <v>35418</v>
      </c>
      <c r="C17901" t="s">
        <v>35419</v>
      </c>
      <c r="D17901" s="1"/>
      <c r="I17901" t="str">
        <f t="shared" si="279"/>
        <v xml:space="preserve">Osyride blanche (Osyris alba) -  - </v>
      </c>
    </row>
    <row r="17902" spans="1:9" ht="14.25" customHeight="1" x14ac:dyDescent="0.35">
      <c r="A17902">
        <v>606956</v>
      </c>
      <c r="B17902" t="s">
        <v>4898</v>
      </c>
      <c r="C17902" t="s">
        <v>14</v>
      </c>
      <c r="D17902" s="1"/>
      <c r="I17902" t="str">
        <f t="shared" si="279"/>
        <v xml:space="preserve"> (Othocallis) -  - </v>
      </c>
    </row>
    <row r="17903" spans="1:9" ht="14.25" customHeight="1" x14ac:dyDescent="0.35">
      <c r="A17903">
        <v>983840</v>
      </c>
      <c r="B17903" t="s">
        <v>4899</v>
      </c>
      <c r="C17903" t="s">
        <v>4900</v>
      </c>
      <c r="D17903" s="1"/>
      <c r="I17903" t="str">
        <f t="shared" si="279"/>
        <v xml:space="preserve">Scille gracieuse (Othocallis amoena) -  - </v>
      </c>
    </row>
    <row r="17904" spans="1:9" ht="14.25" customHeight="1" x14ac:dyDescent="0.35">
      <c r="A17904">
        <v>161780</v>
      </c>
      <c r="B17904" t="s">
        <v>4901</v>
      </c>
      <c r="C17904" t="s">
        <v>14</v>
      </c>
      <c r="D17904" s="1"/>
      <c r="I17904" t="str">
        <f t="shared" si="279"/>
        <v xml:space="preserve"> (Othocallis mischtschenkoana) -  - </v>
      </c>
    </row>
    <row r="17905" spans="1:9" ht="14.25" customHeight="1" x14ac:dyDescent="0.35">
      <c r="A17905">
        <v>161778</v>
      </c>
      <c r="B17905" t="s">
        <v>4902</v>
      </c>
      <c r="C17905" t="s">
        <v>4903</v>
      </c>
      <c r="D17905" s="1"/>
      <c r="I17905" t="str">
        <f t="shared" si="279"/>
        <v xml:space="preserve">Scille de Sibérie (Othocallis siberica) -  - </v>
      </c>
    </row>
    <row r="17906" spans="1:9" ht="14.25" customHeight="1" x14ac:dyDescent="0.35">
      <c r="A17906">
        <v>983835</v>
      </c>
      <c r="B17906" t="s">
        <v>4904</v>
      </c>
      <c r="C17906" t="s">
        <v>14</v>
      </c>
      <c r="D17906" s="1"/>
      <c r="I17906" t="str">
        <f t="shared" si="279"/>
        <v xml:space="preserve"> (Othocallis siberica subsp. siberica) -  - </v>
      </c>
    </row>
    <row r="17907" spans="1:9" ht="14.25" customHeight="1" x14ac:dyDescent="0.35">
      <c r="A17907">
        <v>919701</v>
      </c>
      <c r="B17907" t="s">
        <v>8265</v>
      </c>
      <c r="C17907" t="s">
        <v>14</v>
      </c>
      <c r="D17907" s="1"/>
      <c r="I17907" t="str">
        <f t="shared" si="279"/>
        <v xml:space="preserve"> (Othonninae) -  - </v>
      </c>
    </row>
    <row r="17908" spans="1:9" ht="14.25" customHeight="1" x14ac:dyDescent="0.35">
      <c r="A17908">
        <v>657348</v>
      </c>
      <c r="B17908" t="s">
        <v>32373</v>
      </c>
      <c r="C17908" t="s">
        <v>14</v>
      </c>
      <c r="D17908" s="1"/>
      <c r="I17908" t="str">
        <f t="shared" si="279"/>
        <v xml:space="preserve"> (Otolejeunea schmidii) -  - </v>
      </c>
    </row>
    <row r="17909" spans="1:9" ht="14.25" customHeight="1" x14ac:dyDescent="0.35">
      <c r="A17909">
        <v>656407</v>
      </c>
      <c r="B17909" t="s">
        <v>21396</v>
      </c>
      <c r="C17909" t="s">
        <v>14</v>
      </c>
      <c r="D17909" s="1"/>
      <c r="I17909" t="str">
        <f t="shared" si="279"/>
        <v xml:space="preserve"> (Otoscyphus) -  - </v>
      </c>
    </row>
    <row r="17910" spans="1:9" ht="14.25" customHeight="1" x14ac:dyDescent="0.35">
      <c r="A17910">
        <v>657349</v>
      </c>
      <c r="B17910" t="s">
        <v>21397</v>
      </c>
      <c r="C17910" t="s">
        <v>14</v>
      </c>
      <c r="D17910" s="1"/>
      <c r="I17910" t="str">
        <f t="shared" si="279"/>
        <v xml:space="preserve"> (Otoscyphus crassicaulis) -  - </v>
      </c>
    </row>
    <row r="17911" spans="1:9" ht="14.25" customHeight="1" x14ac:dyDescent="0.35">
      <c r="A17911">
        <v>734465</v>
      </c>
      <c r="B17911" t="s">
        <v>24907</v>
      </c>
      <c r="C17911" t="s">
        <v>14</v>
      </c>
      <c r="D17911" s="1"/>
      <c r="I17911" t="str">
        <f t="shared" si="279"/>
        <v xml:space="preserve"> (Ouratea francinae) -  - </v>
      </c>
    </row>
    <row r="17912" spans="1:9" ht="14.25" customHeight="1" x14ac:dyDescent="0.35">
      <c r="A17912">
        <v>807446</v>
      </c>
      <c r="B17912" t="s">
        <v>24909</v>
      </c>
      <c r="C17912" t="s">
        <v>14</v>
      </c>
      <c r="D17912" s="1"/>
      <c r="I17912" t="str">
        <f t="shared" si="279"/>
        <v xml:space="preserve"> (Ouratea humblotii) -  - </v>
      </c>
    </row>
    <row r="17913" spans="1:9" ht="14.25" customHeight="1" x14ac:dyDescent="0.35">
      <c r="A17913">
        <v>734469</v>
      </c>
      <c r="B17913" t="s">
        <v>24910</v>
      </c>
      <c r="C17913" t="s">
        <v>14</v>
      </c>
      <c r="D17913" s="1"/>
      <c r="I17913" t="str">
        <f t="shared" si="279"/>
        <v xml:space="preserve"> (Ouratea leprieurii) -  - </v>
      </c>
    </row>
    <row r="17914" spans="1:9" ht="14.25" customHeight="1" x14ac:dyDescent="0.35">
      <c r="A17914">
        <v>630280</v>
      </c>
      <c r="B17914" t="s">
        <v>24911</v>
      </c>
      <c r="C17914" t="s">
        <v>14</v>
      </c>
      <c r="D17914" s="1"/>
      <c r="I17914" t="str">
        <f t="shared" si="279"/>
        <v xml:space="preserve"> (Ouratea longifolia) -  - </v>
      </c>
    </row>
    <row r="17915" spans="1:9" ht="14.25" customHeight="1" x14ac:dyDescent="0.35">
      <c r="A17915">
        <v>779474</v>
      </c>
      <c r="B17915" t="s">
        <v>24912</v>
      </c>
      <c r="C17915" t="s">
        <v>14</v>
      </c>
      <c r="D17915" s="1"/>
      <c r="I17915" t="str">
        <f t="shared" si="279"/>
        <v xml:space="preserve"> (Ouratea retrorsa) -  - </v>
      </c>
    </row>
    <row r="17916" spans="1:9" ht="14.25" customHeight="1" x14ac:dyDescent="0.35">
      <c r="A17916">
        <v>986291</v>
      </c>
      <c r="B17916" t="s">
        <v>24913</v>
      </c>
      <c r="C17916" t="s">
        <v>14</v>
      </c>
      <c r="D17916" s="1"/>
      <c r="I17916" t="str">
        <f t="shared" si="279"/>
        <v xml:space="preserve"> (Ouratea saulensis) -  - </v>
      </c>
    </row>
    <row r="17917" spans="1:9" ht="14.25" customHeight="1" x14ac:dyDescent="0.35">
      <c r="A17917">
        <v>187315</v>
      </c>
      <c r="B17917" t="s">
        <v>27808</v>
      </c>
      <c r="C17917" t="s">
        <v>14</v>
      </c>
      <c r="D17917" s="1"/>
      <c r="I17917" t="str">
        <f t="shared" si="279"/>
        <v xml:space="preserve"> (Oxalidaceae) -  - </v>
      </c>
    </row>
    <row r="17918" spans="1:9" ht="14.25" customHeight="1" x14ac:dyDescent="0.35">
      <c r="A17918">
        <v>593964</v>
      </c>
      <c r="B17918" t="s">
        <v>27633</v>
      </c>
      <c r="C17918" t="s">
        <v>14</v>
      </c>
      <c r="D17918" s="1"/>
      <c r="I17918" t="str">
        <f t="shared" si="279"/>
        <v xml:space="preserve"> (Oxalidales) -  - </v>
      </c>
    </row>
    <row r="17919" spans="1:9" ht="14.25" customHeight="1" x14ac:dyDescent="0.35">
      <c r="A17919">
        <v>195604</v>
      </c>
      <c r="B17919" t="s">
        <v>27809</v>
      </c>
      <c r="C17919" t="s">
        <v>27810</v>
      </c>
      <c r="D17919" s="1"/>
      <c r="I17919" t="str">
        <f t="shared" ref="I17919:I17982" si="280">IF(ISERROR(SEARCH(",",C17919)),C17919,LEFT(C17919,SEARCH(",",C17919)-1))&amp;" ("&amp;B17919&amp;") - "&amp;E17919&amp;" - "&amp;F17919</f>
        <v xml:space="preserve">Oxalide (Oxalis) -  - </v>
      </c>
    </row>
    <row r="17920" spans="1:9" ht="14.25" customHeight="1" x14ac:dyDescent="0.35">
      <c r="A17920">
        <v>111859</v>
      </c>
      <c r="B17920" t="s">
        <v>27811</v>
      </c>
      <c r="C17920" t="s">
        <v>27812</v>
      </c>
      <c r="D17920" s="1"/>
      <c r="I17920" t="str">
        <f t="shared" si="280"/>
        <v xml:space="preserve">Oxalide petite-oseille (Oxalis acetosella) -  - </v>
      </c>
    </row>
    <row r="17921" spans="1:9" ht="14.25" customHeight="1" x14ac:dyDescent="0.35">
      <c r="A17921">
        <v>111863</v>
      </c>
      <c r="B17921" t="s">
        <v>27813</v>
      </c>
      <c r="C17921" t="s">
        <v>27814</v>
      </c>
      <c r="D17921" s="1"/>
      <c r="I17921" t="str">
        <f t="shared" si="280"/>
        <v xml:space="preserve">Oxalide articulée (Oxalis articulata) -  - </v>
      </c>
    </row>
    <row r="17922" spans="1:9" ht="14.25" customHeight="1" x14ac:dyDescent="0.35">
      <c r="A17922">
        <v>671538</v>
      </c>
      <c r="B17922" t="s">
        <v>27815</v>
      </c>
      <c r="C17922" t="s">
        <v>14</v>
      </c>
      <c r="D17922" s="1"/>
      <c r="I17922" t="str">
        <f t="shared" si="280"/>
        <v xml:space="preserve"> (Oxalis balansae) -  - </v>
      </c>
    </row>
    <row r="17923" spans="1:9" ht="14.25" customHeight="1" x14ac:dyDescent="0.35">
      <c r="A17923">
        <v>445872</v>
      </c>
      <c r="B17923" t="s">
        <v>27816</v>
      </c>
      <c r="C17923" t="s">
        <v>14</v>
      </c>
      <c r="D17923" s="1"/>
      <c r="I17923" t="str">
        <f t="shared" si="280"/>
        <v xml:space="preserve"> (Oxalis barrelieri) -  - </v>
      </c>
    </row>
    <row r="17924" spans="1:9" ht="14.25" customHeight="1" x14ac:dyDescent="0.35">
      <c r="A17924">
        <v>111867</v>
      </c>
      <c r="B17924" t="s">
        <v>27817</v>
      </c>
      <c r="C17924" t="s">
        <v>27818</v>
      </c>
      <c r="D17924" s="1"/>
      <c r="I17924" t="str">
        <f t="shared" si="280"/>
        <v xml:space="preserve">Oxalide de Bowie (Oxalis bowiei) -  - </v>
      </c>
    </row>
    <row r="17925" spans="1:9" ht="14.25" customHeight="1" x14ac:dyDescent="0.35">
      <c r="A17925">
        <v>111876</v>
      </c>
      <c r="B17925" t="s">
        <v>27819</v>
      </c>
      <c r="C17925" t="s">
        <v>27820</v>
      </c>
      <c r="D17925" s="1"/>
      <c r="I17925" t="str">
        <f t="shared" si="280"/>
        <v xml:space="preserve">Oxalide corniculée (Oxalis corniculata) -  - </v>
      </c>
    </row>
    <row r="17926" spans="1:9" ht="14.25" customHeight="1" x14ac:dyDescent="0.35">
      <c r="A17926">
        <v>639063</v>
      </c>
      <c r="B17926" t="s">
        <v>27822</v>
      </c>
      <c r="C17926" t="s">
        <v>14</v>
      </c>
      <c r="D17926" s="1"/>
      <c r="I17926" t="str">
        <f t="shared" si="280"/>
        <v xml:space="preserve"> (Oxalis corniculata var. atropurpurea) -  - </v>
      </c>
    </row>
    <row r="17927" spans="1:9" ht="14.25" customHeight="1" x14ac:dyDescent="0.35">
      <c r="A17927">
        <v>613555</v>
      </c>
      <c r="B17927" t="s">
        <v>27821</v>
      </c>
      <c r="C17927" t="s">
        <v>14</v>
      </c>
      <c r="D17927" s="1"/>
      <c r="I17927" t="str">
        <f t="shared" si="280"/>
        <v xml:space="preserve"> (Oxalis corniculata var. corniculata) -  - </v>
      </c>
    </row>
    <row r="17928" spans="1:9" ht="14.25" customHeight="1" x14ac:dyDescent="0.35">
      <c r="A17928">
        <v>111879</v>
      </c>
      <c r="B17928" t="s">
        <v>27823</v>
      </c>
      <c r="C17928" t="s">
        <v>27824</v>
      </c>
      <c r="D17928" s="1"/>
      <c r="I17928" t="str">
        <f t="shared" si="280"/>
        <v xml:space="preserve">Oxalide chétive (Oxalis debilis) -  - </v>
      </c>
    </row>
    <row r="17929" spans="1:9" ht="14.25" customHeight="1" x14ac:dyDescent="0.35">
      <c r="A17929">
        <v>111881</v>
      </c>
      <c r="B17929" t="s">
        <v>27825</v>
      </c>
      <c r="C17929" t="s">
        <v>27826</v>
      </c>
      <c r="D17929" s="1"/>
      <c r="I17929" t="str">
        <f t="shared" si="280"/>
        <v xml:space="preserve">Oxalide de Dillenius (Oxalis dillenii) -  - </v>
      </c>
    </row>
    <row r="17930" spans="1:9" ht="14.25" customHeight="1" x14ac:dyDescent="0.35">
      <c r="A17930">
        <v>671541</v>
      </c>
      <c r="B17930" t="s">
        <v>27827</v>
      </c>
      <c r="C17930" t="s">
        <v>14</v>
      </c>
      <c r="D17930" s="1"/>
      <c r="I17930" t="str">
        <f t="shared" si="280"/>
        <v xml:space="preserve"> (Oxalis elsae) -  - </v>
      </c>
    </row>
    <row r="17931" spans="1:9" ht="14.25" customHeight="1" x14ac:dyDescent="0.35">
      <c r="A17931">
        <v>111884</v>
      </c>
      <c r="B17931" t="s">
        <v>27828</v>
      </c>
      <c r="C17931" t="s">
        <v>27829</v>
      </c>
      <c r="D17931" s="1"/>
      <c r="I17931" t="str">
        <f t="shared" si="280"/>
        <v xml:space="preserve">Oxalide grêle (Oxalis exilis) -  - </v>
      </c>
    </row>
    <row r="17932" spans="1:9" ht="14.25" customHeight="1" x14ac:dyDescent="0.35">
      <c r="A17932">
        <v>630281</v>
      </c>
      <c r="B17932" t="s">
        <v>27830</v>
      </c>
      <c r="C17932" t="s">
        <v>14</v>
      </c>
      <c r="D17932" s="1"/>
      <c r="I17932" t="str">
        <f t="shared" si="280"/>
        <v xml:space="preserve"> (Oxalis frutescens) -  - </v>
      </c>
    </row>
    <row r="17933" spans="1:9" ht="14.25" customHeight="1" x14ac:dyDescent="0.35">
      <c r="A17933">
        <v>445874</v>
      </c>
      <c r="B17933" t="s">
        <v>27831</v>
      </c>
      <c r="C17933" t="s">
        <v>14</v>
      </c>
      <c r="D17933" s="1"/>
      <c r="I17933" t="str">
        <f t="shared" si="280"/>
        <v xml:space="preserve"> (Oxalis gagneorum) -  - </v>
      </c>
    </row>
    <row r="17934" spans="1:9" ht="14.25" customHeight="1" x14ac:dyDescent="0.35">
      <c r="A17934">
        <v>111895</v>
      </c>
      <c r="B17934" t="s">
        <v>27832</v>
      </c>
      <c r="C17934" t="s">
        <v>27833</v>
      </c>
      <c r="D17934" s="1"/>
      <c r="I17934" t="str">
        <f t="shared" si="280"/>
        <v xml:space="preserve">Oxalide incarnate (Oxalis incarnata) -  - </v>
      </c>
    </row>
    <row r="17935" spans="1:9" ht="14.25" customHeight="1" x14ac:dyDescent="0.35">
      <c r="A17935">
        <v>111897</v>
      </c>
      <c r="B17935" t="s">
        <v>27834</v>
      </c>
      <c r="C17935" t="s">
        <v>27835</v>
      </c>
      <c r="D17935" s="1"/>
      <c r="I17935" t="str">
        <f t="shared" si="280"/>
        <v xml:space="preserve">Oxalide à feuilles larges (Oxalis latifolia) -  - </v>
      </c>
    </row>
    <row r="17936" spans="1:9" ht="14.25" customHeight="1" x14ac:dyDescent="0.35">
      <c r="A17936">
        <v>671542</v>
      </c>
      <c r="B17936" t="s">
        <v>27836</v>
      </c>
      <c r="C17936" t="s">
        <v>14</v>
      </c>
      <c r="D17936" s="1"/>
      <c r="I17936" t="str">
        <f t="shared" si="280"/>
        <v xml:space="preserve"> (Oxalis novaecaledoniae) -  - </v>
      </c>
    </row>
    <row r="17937" spans="1:9" ht="14.25" customHeight="1" x14ac:dyDescent="0.35">
      <c r="A17937">
        <v>111910</v>
      </c>
      <c r="B17937" t="s">
        <v>27837</v>
      </c>
      <c r="C17937" t="s">
        <v>27838</v>
      </c>
      <c r="D17937" s="1"/>
      <c r="I17937" t="str">
        <f t="shared" si="280"/>
        <v xml:space="preserve">Oxalide pied-de-chèvre (Oxalis pes-caprae) -  - </v>
      </c>
    </row>
    <row r="17938" spans="1:9" ht="14.25" customHeight="1" x14ac:dyDescent="0.35">
      <c r="A17938">
        <v>111913</v>
      </c>
      <c r="B17938" t="s">
        <v>27839</v>
      </c>
      <c r="C17938" t="s">
        <v>27840</v>
      </c>
      <c r="D17938" s="1"/>
      <c r="I17938" t="str">
        <f t="shared" si="280"/>
        <v xml:space="preserve">Oxalide pourpre (Oxalis purpurea) -  - </v>
      </c>
    </row>
    <row r="17939" spans="1:9" ht="14.25" customHeight="1" x14ac:dyDescent="0.35">
      <c r="A17939">
        <v>111918</v>
      </c>
      <c r="B17939" t="s">
        <v>27841</v>
      </c>
      <c r="C17939" t="s">
        <v>27842</v>
      </c>
      <c r="D17939" s="1"/>
      <c r="I17939" t="str">
        <f t="shared" si="280"/>
        <v xml:space="preserve">Oxalide rosée (Oxalis rosea) -  - </v>
      </c>
    </row>
    <row r="17940" spans="1:9" ht="14.25" customHeight="1" x14ac:dyDescent="0.35">
      <c r="A17940">
        <v>773938</v>
      </c>
      <c r="B17940" t="s">
        <v>27843</v>
      </c>
      <c r="C17940" t="s">
        <v>14</v>
      </c>
      <c r="D17940" s="1"/>
      <c r="I17940" t="str">
        <f t="shared" si="280"/>
        <v xml:space="preserve"> (Oxalis simplicifolia) -  - </v>
      </c>
    </row>
    <row r="17941" spans="1:9" ht="14.25" customHeight="1" x14ac:dyDescent="0.35">
      <c r="A17941">
        <v>111921</v>
      </c>
      <c r="B17941" t="s">
        <v>27844</v>
      </c>
      <c r="C17941" t="s">
        <v>27845</v>
      </c>
      <c r="D17941" s="1"/>
      <c r="I17941" t="str">
        <f t="shared" si="280"/>
        <v xml:space="preserve">Oxalide droit (Oxalis stricta) -  - </v>
      </c>
    </row>
    <row r="17942" spans="1:9" ht="14.25" customHeight="1" x14ac:dyDescent="0.35">
      <c r="A17942">
        <v>111924</v>
      </c>
      <c r="B17942" t="s">
        <v>27846</v>
      </c>
      <c r="C17942" t="s">
        <v>27847</v>
      </c>
      <c r="D17942" s="1"/>
      <c r="I17942" t="str">
        <f t="shared" si="280"/>
        <v xml:space="preserve">Oxalide à quatre feuilles (Oxalis tetraphylla) -  - </v>
      </c>
    </row>
    <row r="17943" spans="1:9" ht="14.25" customHeight="1" x14ac:dyDescent="0.35">
      <c r="A17943">
        <v>111927</v>
      </c>
      <c r="B17943" t="s">
        <v>27848</v>
      </c>
      <c r="C17943" t="s">
        <v>27849</v>
      </c>
      <c r="D17943" s="1"/>
      <c r="I17943" t="str">
        <f t="shared" si="280"/>
        <v xml:space="preserve">Oxalide des Valdives (Oxalis valdiviensis) -  - </v>
      </c>
    </row>
    <row r="17944" spans="1:9" ht="14.25" customHeight="1" x14ac:dyDescent="0.35">
      <c r="A17944">
        <v>672712</v>
      </c>
      <c r="B17944" t="s">
        <v>35618</v>
      </c>
      <c r="C17944" t="s">
        <v>14</v>
      </c>
      <c r="D17944" s="1"/>
      <c r="I17944" t="str">
        <f t="shared" si="280"/>
        <v xml:space="preserve"> (Oxanthera) -  - </v>
      </c>
    </row>
    <row r="17945" spans="1:9" ht="14.25" customHeight="1" x14ac:dyDescent="0.35">
      <c r="A17945">
        <v>673760</v>
      </c>
      <c r="B17945" t="s">
        <v>35619</v>
      </c>
      <c r="C17945" t="s">
        <v>14</v>
      </c>
      <c r="D17945" s="1"/>
      <c r="I17945" t="str">
        <f t="shared" si="280"/>
        <v xml:space="preserve"> (Oxanthera aurantium) -  - </v>
      </c>
    </row>
    <row r="17946" spans="1:9" ht="14.25" customHeight="1" x14ac:dyDescent="0.35">
      <c r="A17946">
        <v>674339</v>
      </c>
      <c r="B17946" t="s">
        <v>35620</v>
      </c>
      <c r="C17946" t="s">
        <v>14</v>
      </c>
      <c r="D17946" s="1"/>
      <c r="I17946" t="str">
        <f t="shared" si="280"/>
        <v xml:space="preserve"> (Oxanthera brevipes) -  - </v>
      </c>
    </row>
    <row r="17947" spans="1:9" ht="14.25" customHeight="1" x14ac:dyDescent="0.35">
      <c r="A17947">
        <v>674429</v>
      </c>
      <c r="B17947" t="s">
        <v>35621</v>
      </c>
      <c r="C17947" t="s">
        <v>14</v>
      </c>
      <c r="D17947" s="1"/>
      <c r="I17947" t="str">
        <f t="shared" si="280"/>
        <v xml:space="preserve"> (Oxanthera fragrans) -  - </v>
      </c>
    </row>
    <row r="17948" spans="1:9" ht="14.25" customHeight="1" x14ac:dyDescent="0.35">
      <c r="A17948">
        <v>673501</v>
      </c>
      <c r="B17948" t="s">
        <v>35622</v>
      </c>
      <c r="C17948" t="s">
        <v>14</v>
      </c>
      <c r="D17948" s="1"/>
      <c r="I17948" t="str">
        <f t="shared" si="280"/>
        <v xml:space="preserve"> (Oxanthera neocaledonica) -  - </v>
      </c>
    </row>
    <row r="17949" spans="1:9" ht="14.25" customHeight="1" x14ac:dyDescent="0.35">
      <c r="A17949">
        <v>673502</v>
      </c>
      <c r="B17949" t="s">
        <v>35623</v>
      </c>
      <c r="C17949" t="s">
        <v>14</v>
      </c>
      <c r="D17949" s="1"/>
      <c r="I17949" t="str">
        <f t="shared" si="280"/>
        <v xml:space="preserve"> (Oxanthera undulata) -  - </v>
      </c>
    </row>
    <row r="17950" spans="1:9" ht="14.25" customHeight="1" x14ac:dyDescent="0.35">
      <c r="A17950">
        <v>672325</v>
      </c>
      <c r="B17950" t="s">
        <v>21741</v>
      </c>
      <c r="C17950" t="s">
        <v>14</v>
      </c>
      <c r="D17950" s="1"/>
      <c r="I17950" t="str">
        <f t="shared" si="280"/>
        <v xml:space="preserve"> (Oxera baladica) -  - </v>
      </c>
    </row>
    <row r="17951" spans="1:9" ht="14.25" customHeight="1" x14ac:dyDescent="0.35">
      <c r="A17951">
        <v>673830</v>
      </c>
      <c r="B17951" t="s">
        <v>21743</v>
      </c>
      <c r="C17951" t="s">
        <v>14</v>
      </c>
      <c r="D17951" s="1"/>
      <c r="I17951" t="str">
        <f t="shared" si="280"/>
        <v xml:space="preserve"> (Oxera baladica subsp. baladica) -  - </v>
      </c>
    </row>
    <row r="17952" spans="1:9" ht="14.25" customHeight="1" x14ac:dyDescent="0.35">
      <c r="A17952">
        <v>673917</v>
      </c>
      <c r="B17952" t="s">
        <v>21742</v>
      </c>
      <c r="C17952" t="s">
        <v>14</v>
      </c>
      <c r="D17952" s="1"/>
      <c r="I17952" t="str">
        <f t="shared" si="280"/>
        <v xml:space="preserve"> (Oxera baladica subsp. nuda) -  - </v>
      </c>
    </row>
    <row r="17953" spans="1:9" ht="14.25" customHeight="1" x14ac:dyDescent="0.35">
      <c r="A17953">
        <v>671782</v>
      </c>
      <c r="B17953" t="s">
        <v>21744</v>
      </c>
      <c r="C17953" t="s">
        <v>14</v>
      </c>
      <c r="D17953" s="1"/>
      <c r="I17953" t="str">
        <f t="shared" si="280"/>
        <v xml:space="preserve"> (Oxera balansae) -  - </v>
      </c>
    </row>
    <row r="17954" spans="1:9" ht="14.25" customHeight="1" x14ac:dyDescent="0.35">
      <c r="A17954">
        <v>671869</v>
      </c>
      <c r="B17954" t="s">
        <v>21745</v>
      </c>
      <c r="C17954" t="s">
        <v>14</v>
      </c>
      <c r="D17954" s="1"/>
      <c r="I17954" t="str">
        <f t="shared" si="280"/>
        <v xml:space="preserve"> (Oxera brevicalyx) -  - </v>
      </c>
    </row>
    <row r="17955" spans="1:9" ht="14.25" customHeight="1" x14ac:dyDescent="0.35">
      <c r="A17955">
        <v>671783</v>
      </c>
      <c r="B17955" t="s">
        <v>21746</v>
      </c>
      <c r="C17955" t="s">
        <v>14</v>
      </c>
      <c r="D17955" s="1"/>
      <c r="I17955" t="str">
        <f t="shared" si="280"/>
        <v xml:space="preserve"> (Oxera coriacea) -  - </v>
      </c>
    </row>
    <row r="17956" spans="1:9" ht="14.25" customHeight="1" x14ac:dyDescent="0.35">
      <c r="A17956">
        <v>671870</v>
      </c>
      <c r="B17956" t="s">
        <v>21747</v>
      </c>
      <c r="C17956" t="s">
        <v>14</v>
      </c>
      <c r="D17956" s="1"/>
      <c r="I17956" t="str">
        <f t="shared" si="280"/>
        <v xml:space="preserve"> (Oxera coronata) -  - </v>
      </c>
    </row>
    <row r="17957" spans="1:9" ht="14.25" customHeight="1" x14ac:dyDescent="0.35">
      <c r="A17957">
        <v>672225</v>
      </c>
      <c r="B17957" t="s">
        <v>21748</v>
      </c>
      <c r="C17957" t="s">
        <v>14</v>
      </c>
      <c r="D17957" s="1"/>
      <c r="I17957" t="str">
        <f t="shared" si="280"/>
        <v xml:space="preserve"> (Oxera crassifolia) -  - </v>
      </c>
    </row>
    <row r="17958" spans="1:9" ht="14.25" customHeight="1" x14ac:dyDescent="0.35">
      <c r="A17958">
        <v>671784</v>
      </c>
      <c r="B17958" t="s">
        <v>21749</v>
      </c>
      <c r="C17958" t="s">
        <v>14</v>
      </c>
      <c r="D17958" s="1"/>
      <c r="I17958" t="str">
        <f t="shared" si="280"/>
        <v xml:space="preserve"> (Oxera glandulosa) -  - </v>
      </c>
    </row>
    <row r="17959" spans="1:9" ht="14.25" customHeight="1" x14ac:dyDescent="0.35">
      <c r="A17959">
        <v>671785</v>
      </c>
      <c r="B17959" t="s">
        <v>21750</v>
      </c>
      <c r="C17959" t="s">
        <v>14</v>
      </c>
      <c r="D17959" s="1"/>
      <c r="I17959" t="str">
        <f t="shared" si="280"/>
        <v xml:space="preserve"> (Oxera gmelinoides) -  - </v>
      </c>
    </row>
    <row r="17960" spans="1:9" ht="14.25" customHeight="1" x14ac:dyDescent="0.35">
      <c r="A17960">
        <v>671786</v>
      </c>
      <c r="B17960" t="s">
        <v>21751</v>
      </c>
      <c r="C17960" t="s">
        <v>14</v>
      </c>
      <c r="D17960" s="1"/>
      <c r="I17960" t="str">
        <f t="shared" si="280"/>
        <v xml:space="preserve"> (Oxera microcalyx) -  - </v>
      </c>
    </row>
    <row r="17961" spans="1:9" ht="14.25" customHeight="1" x14ac:dyDescent="0.35">
      <c r="A17961">
        <v>671787</v>
      </c>
      <c r="B17961" t="s">
        <v>21752</v>
      </c>
      <c r="C17961" t="s">
        <v>14</v>
      </c>
      <c r="D17961" s="1"/>
      <c r="I17961" t="str">
        <f t="shared" si="280"/>
        <v xml:space="preserve"> (Oxera morierei) -  - </v>
      </c>
    </row>
    <row r="17962" spans="1:9" ht="14.25" customHeight="1" x14ac:dyDescent="0.35">
      <c r="A17962">
        <v>672326</v>
      </c>
      <c r="B17962" t="s">
        <v>21753</v>
      </c>
      <c r="C17962" t="s">
        <v>14</v>
      </c>
      <c r="D17962" s="1"/>
      <c r="I17962" t="str">
        <f t="shared" si="280"/>
        <v xml:space="preserve"> (Oxera neriifolia) -  - </v>
      </c>
    </row>
    <row r="17963" spans="1:9" ht="14.25" customHeight="1" x14ac:dyDescent="0.35">
      <c r="A17963">
        <v>673831</v>
      </c>
      <c r="B17963" t="s">
        <v>21754</v>
      </c>
      <c r="C17963" t="s">
        <v>14</v>
      </c>
      <c r="D17963" s="1"/>
      <c r="I17963" t="str">
        <f t="shared" si="280"/>
        <v xml:space="preserve"> (Oxera neriifolia subsp. neriifolia) -  - </v>
      </c>
    </row>
    <row r="17964" spans="1:9" ht="14.25" customHeight="1" x14ac:dyDescent="0.35">
      <c r="A17964">
        <v>673918</v>
      </c>
      <c r="B17964" t="s">
        <v>21755</v>
      </c>
      <c r="C17964" t="s">
        <v>14</v>
      </c>
      <c r="D17964" s="1"/>
      <c r="I17964" t="str">
        <f t="shared" si="280"/>
        <v xml:space="preserve"> (Oxera neriifolia subsp. sororia) -  - </v>
      </c>
    </row>
    <row r="17965" spans="1:9" ht="14.25" customHeight="1" x14ac:dyDescent="0.35">
      <c r="A17965">
        <v>671788</v>
      </c>
      <c r="B17965" t="s">
        <v>21756</v>
      </c>
      <c r="C17965" t="s">
        <v>14</v>
      </c>
      <c r="D17965" s="1"/>
      <c r="I17965" t="str">
        <f t="shared" si="280"/>
        <v xml:space="preserve"> (Oxera oreophila) -  - </v>
      </c>
    </row>
    <row r="17966" spans="1:9" ht="14.25" customHeight="1" x14ac:dyDescent="0.35">
      <c r="A17966">
        <v>671789</v>
      </c>
      <c r="B17966" t="s">
        <v>21757</v>
      </c>
      <c r="C17966" t="s">
        <v>14</v>
      </c>
      <c r="D17966" s="1"/>
      <c r="I17966" t="str">
        <f t="shared" si="280"/>
        <v xml:space="preserve"> (Oxera palmatinervia) -  - </v>
      </c>
    </row>
    <row r="17967" spans="1:9" ht="14.25" customHeight="1" x14ac:dyDescent="0.35">
      <c r="A17967">
        <v>671790</v>
      </c>
      <c r="B17967" t="s">
        <v>21758</v>
      </c>
      <c r="C17967" t="s">
        <v>14</v>
      </c>
      <c r="D17967" s="1"/>
      <c r="I17967" t="str">
        <f t="shared" si="280"/>
        <v xml:space="preserve"> (Oxera pancheri) -  - </v>
      </c>
    </row>
    <row r="17968" spans="1:9" ht="14.25" customHeight="1" x14ac:dyDescent="0.35">
      <c r="A17968">
        <v>630283</v>
      </c>
      <c r="B17968" t="s">
        <v>21759</v>
      </c>
      <c r="C17968" t="s">
        <v>14</v>
      </c>
      <c r="D17968" s="1"/>
      <c r="I17968" t="str">
        <f t="shared" si="280"/>
        <v xml:space="preserve"> (Oxera pulchella) -  - </v>
      </c>
    </row>
    <row r="17969" spans="1:9" ht="14.25" customHeight="1" x14ac:dyDescent="0.35">
      <c r="A17969">
        <v>674660</v>
      </c>
      <c r="B17969" t="s">
        <v>21761</v>
      </c>
      <c r="C17969" t="s">
        <v>21762</v>
      </c>
      <c r="D17969" s="1"/>
      <c r="I17969" t="str">
        <f t="shared" si="280"/>
        <v xml:space="preserve">Liane royale (Oxera pulchella subsp. grandiflora) -  - </v>
      </c>
    </row>
    <row r="17970" spans="1:9" ht="14.25" customHeight="1" x14ac:dyDescent="0.35">
      <c r="A17970">
        <v>674651</v>
      </c>
      <c r="B17970" t="s">
        <v>21760</v>
      </c>
      <c r="C17970" t="s">
        <v>14</v>
      </c>
      <c r="D17970" s="1"/>
      <c r="I17970" t="str">
        <f t="shared" si="280"/>
        <v xml:space="preserve"> (Oxera pulchella subsp. pulchella) -  - </v>
      </c>
    </row>
    <row r="17971" spans="1:9" ht="14.25" customHeight="1" x14ac:dyDescent="0.35">
      <c r="A17971">
        <v>672479</v>
      </c>
      <c r="B17971" t="s">
        <v>21763</v>
      </c>
      <c r="C17971" t="s">
        <v>14</v>
      </c>
      <c r="D17971" s="1"/>
      <c r="I17971" t="str">
        <f t="shared" si="280"/>
        <v xml:space="preserve"> (Oxera robusta) -  - </v>
      </c>
    </row>
    <row r="17972" spans="1:9" ht="14.25" customHeight="1" x14ac:dyDescent="0.35">
      <c r="A17972">
        <v>671610</v>
      </c>
      <c r="B17972" t="s">
        <v>21764</v>
      </c>
      <c r="C17972" t="s">
        <v>14</v>
      </c>
      <c r="D17972" s="1"/>
      <c r="I17972" t="str">
        <f t="shared" si="280"/>
        <v xml:space="preserve"> (Oxera rugosa) -  - </v>
      </c>
    </row>
    <row r="17973" spans="1:9" ht="14.25" customHeight="1" x14ac:dyDescent="0.35">
      <c r="A17973">
        <v>671611</v>
      </c>
      <c r="B17973" t="s">
        <v>21765</v>
      </c>
      <c r="C17973" t="s">
        <v>14</v>
      </c>
      <c r="D17973" s="1"/>
      <c r="I17973" t="str">
        <f t="shared" si="280"/>
        <v xml:space="preserve"> (Oxera sessilifolia) -  - </v>
      </c>
    </row>
    <row r="17974" spans="1:9" ht="14.25" customHeight="1" x14ac:dyDescent="0.35">
      <c r="A17974">
        <v>671612</v>
      </c>
      <c r="B17974" t="s">
        <v>21766</v>
      </c>
      <c r="C17974" t="s">
        <v>14</v>
      </c>
      <c r="D17974" s="1"/>
      <c r="I17974" t="str">
        <f t="shared" si="280"/>
        <v xml:space="preserve"> (Oxera subverticillata) -  - </v>
      </c>
    </row>
    <row r="17975" spans="1:9" ht="14.25" customHeight="1" x14ac:dyDescent="0.35">
      <c r="A17975">
        <v>671613</v>
      </c>
      <c r="B17975" t="s">
        <v>21767</v>
      </c>
      <c r="C17975" t="s">
        <v>14</v>
      </c>
      <c r="D17975" s="1"/>
      <c r="I17975" t="str">
        <f t="shared" si="280"/>
        <v xml:space="preserve"> (Oxera sulfurea) -  - </v>
      </c>
    </row>
    <row r="17976" spans="1:9" ht="14.25" customHeight="1" x14ac:dyDescent="0.35">
      <c r="A17976">
        <v>715617</v>
      </c>
      <c r="B17976" t="s">
        <v>13139</v>
      </c>
      <c r="C17976" t="s">
        <v>14</v>
      </c>
      <c r="D17976" s="1"/>
      <c r="I17976" t="str">
        <f t="shared" si="280"/>
        <v xml:space="preserve"> (Oxybasis) -  - </v>
      </c>
    </row>
    <row r="17977" spans="1:9" ht="14.25" customHeight="1" x14ac:dyDescent="0.35">
      <c r="A17977">
        <v>717358</v>
      </c>
      <c r="B17977" t="s">
        <v>13140</v>
      </c>
      <c r="C17977" t="s">
        <v>13141</v>
      </c>
      <c r="D17977" s="1"/>
      <c r="I17977" t="str">
        <f t="shared" si="280"/>
        <v xml:space="preserve">Oxybaside faux chénopode (Oxybasis chenopodioides) -  - </v>
      </c>
    </row>
    <row r="17978" spans="1:9" ht="14.25" customHeight="1" x14ac:dyDescent="0.35">
      <c r="A17978">
        <v>717359</v>
      </c>
      <c r="B17978" t="s">
        <v>13142</v>
      </c>
      <c r="C17978" t="s">
        <v>13143</v>
      </c>
      <c r="D17978" s="1"/>
      <c r="I17978" t="str">
        <f t="shared" si="280"/>
        <v xml:space="preserve">Oxybaside glauque (Oxybasis glauca) -  - </v>
      </c>
    </row>
    <row r="17979" spans="1:9" ht="14.25" customHeight="1" x14ac:dyDescent="0.35">
      <c r="A17979">
        <v>717360</v>
      </c>
      <c r="B17979" t="s">
        <v>13144</v>
      </c>
      <c r="C17979" t="s">
        <v>14</v>
      </c>
      <c r="D17979" s="1"/>
      <c r="I17979" t="str">
        <f t="shared" si="280"/>
        <v xml:space="preserve"> (Oxybasis macrosperma) -  - </v>
      </c>
    </row>
    <row r="17980" spans="1:9" ht="14.25" customHeight="1" x14ac:dyDescent="0.35">
      <c r="A17980">
        <v>717361</v>
      </c>
      <c r="B17980" t="s">
        <v>13145</v>
      </c>
      <c r="C17980" t="s">
        <v>14</v>
      </c>
      <c r="D17980" s="1"/>
      <c r="I17980" t="str">
        <f t="shared" si="280"/>
        <v xml:space="preserve"> (Oxybasis rubra) -  - </v>
      </c>
    </row>
    <row r="17981" spans="1:9" ht="14.25" customHeight="1" x14ac:dyDescent="0.35">
      <c r="A17981">
        <v>718740</v>
      </c>
      <c r="B17981" t="s">
        <v>13147</v>
      </c>
      <c r="C17981" t="s">
        <v>14</v>
      </c>
      <c r="D17981" s="1"/>
      <c r="I17981" t="str">
        <f t="shared" si="280"/>
        <v xml:space="preserve"> (Oxybasis rubra var. intermedia) -  - </v>
      </c>
    </row>
    <row r="17982" spans="1:9" ht="14.25" customHeight="1" x14ac:dyDescent="0.35">
      <c r="A17982">
        <v>718741</v>
      </c>
      <c r="B17982" t="s">
        <v>13146</v>
      </c>
      <c r="C17982" t="s">
        <v>14</v>
      </c>
      <c r="D17982" s="1"/>
      <c r="I17982" t="str">
        <f t="shared" si="280"/>
        <v xml:space="preserve"> (Oxybasis rubra var. rubra) -  - </v>
      </c>
    </row>
    <row r="17983" spans="1:9" ht="14.25" customHeight="1" x14ac:dyDescent="0.35">
      <c r="A17983">
        <v>717362</v>
      </c>
      <c r="B17983" t="s">
        <v>13148</v>
      </c>
      <c r="C17983" t="s">
        <v>13149</v>
      </c>
      <c r="D17983" s="1"/>
      <c r="I17983" t="str">
        <f t="shared" ref="I17983:I18046" si="281">IF(ISERROR(SEARCH(",",C17983)),C17983,LEFT(C17983,SEARCH(",",C17983)-1))&amp;" ("&amp;B17983&amp;") - "&amp;E17983&amp;" - "&amp;F17983</f>
        <v xml:space="preserve">Oxybaside des villes (Oxybasis urbica) -  - </v>
      </c>
    </row>
    <row r="17984" spans="1:9" ht="14.25" customHeight="1" x14ac:dyDescent="0.35">
      <c r="A17984">
        <v>920117</v>
      </c>
      <c r="B17984" t="s">
        <v>7596</v>
      </c>
      <c r="C17984" t="s">
        <v>14</v>
      </c>
      <c r="D17984" s="1"/>
      <c r="I17984" t="str">
        <f t="shared" si="281"/>
        <v xml:space="preserve"> (Oxylobinae) -  - </v>
      </c>
    </row>
    <row r="17985" spans="1:9" ht="14.25" customHeight="1" x14ac:dyDescent="0.35">
      <c r="A17985">
        <v>195615</v>
      </c>
      <c r="B17985" t="s">
        <v>26510</v>
      </c>
      <c r="C17985" t="s">
        <v>14</v>
      </c>
      <c r="D17985" s="1"/>
      <c r="I17985" t="str">
        <f t="shared" si="281"/>
        <v xml:space="preserve"> (Oxymitra) -  - </v>
      </c>
    </row>
    <row r="17986" spans="1:9" ht="14.25" customHeight="1" x14ac:dyDescent="0.35">
      <c r="A17986">
        <v>436534</v>
      </c>
      <c r="B17986" t="s">
        <v>26511</v>
      </c>
      <c r="C17986" t="s">
        <v>14</v>
      </c>
      <c r="D17986" s="1"/>
      <c r="I17986" t="str">
        <f t="shared" si="281"/>
        <v xml:space="preserve"> (Oxymitra incrassata) -  - </v>
      </c>
    </row>
    <row r="17987" spans="1:9" ht="14.25" customHeight="1" x14ac:dyDescent="0.35">
      <c r="A17987">
        <v>188415</v>
      </c>
      <c r="B17987" t="s">
        <v>26509</v>
      </c>
      <c r="C17987" t="s">
        <v>14</v>
      </c>
      <c r="D17987" s="1"/>
      <c r="I17987" t="str">
        <f t="shared" si="281"/>
        <v xml:space="preserve"> (Oxymitraceae) -  - </v>
      </c>
    </row>
    <row r="17988" spans="1:9" ht="14.25" customHeight="1" x14ac:dyDescent="0.35">
      <c r="A17988">
        <v>846442</v>
      </c>
      <c r="B17988" t="s">
        <v>19172</v>
      </c>
      <c r="C17988" t="s">
        <v>14</v>
      </c>
      <c r="D17988" s="1"/>
      <c r="I17988" t="str">
        <f t="shared" si="281"/>
        <v xml:space="preserve"> (Oxypetalinae) -  - </v>
      </c>
    </row>
    <row r="17989" spans="1:9" ht="14.25" customHeight="1" x14ac:dyDescent="0.35">
      <c r="A17989">
        <v>195627</v>
      </c>
      <c r="B17989" t="s">
        <v>14570</v>
      </c>
      <c r="C17989" t="s">
        <v>14</v>
      </c>
      <c r="D17989" s="1"/>
      <c r="I17989" t="str">
        <f t="shared" si="281"/>
        <v xml:space="preserve"> (Oxyria) -  - </v>
      </c>
    </row>
    <row r="17990" spans="1:9" ht="14.25" customHeight="1" x14ac:dyDescent="0.35">
      <c r="A17990">
        <v>111960</v>
      </c>
      <c r="B17990" t="s">
        <v>14571</v>
      </c>
      <c r="C17990" t="s">
        <v>14572</v>
      </c>
      <c r="D17990" s="1"/>
      <c r="I17990" t="str">
        <f t="shared" si="281"/>
        <v xml:space="preserve">Oxyrie à deux stigmates (Oxyria digyna) -  - </v>
      </c>
    </row>
    <row r="17991" spans="1:9" ht="14.25" customHeight="1" x14ac:dyDescent="0.35">
      <c r="A17991">
        <v>433861</v>
      </c>
      <c r="B17991" t="s">
        <v>20687</v>
      </c>
      <c r="C17991" t="s">
        <v>14</v>
      </c>
      <c r="D17991" s="1"/>
      <c r="I17991" t="str">
        <f t="shared" si="281"/>
        <v xml:space="preserve"> (Oxyrrhynchium) -  - </v>
      </c>
    </row>
    <row r="17992" spans="1:9" ht="14.25" customHeight="1" x14ac:dyDescent="0.35">
      <c r="A17992">
        <v>434439</v>
      </c>
      <c r="B17992" t="s">
        <v>20688</v>
      </c>
      <c r="C17992" t="s">
        <v>14</v>
      </c>
      <c r="D17992" s="1"/>
      <c r="I17992" t="str">
        <f t="shared" si="281"/>
        <v xml:space="preserve"> (Oxyrrhynchium hians) -  - </v>
      </c>
    </row>
    <row r="17993" spans="1:9" ht="14.25" customHeight="1" x14ac:dyDescent="0.35">
      <c r="A17993">
        <v>434441</v>
      </c>
      <c r="B17993" t="s">
        <v>20689</v>
      </c>
      <c r="C17993" t="s">
        <v>14</v>
      </c>
      <c r="D17993" s="1"/>
      <c r="I17993" t="str">
        <f t="shared" si="281"/>
        <v xml:space="preserve"> (Oxyrrhynchium schleicheri) -  - </v>
      </c>
    </row>
    <row r="17994" spans="1:9" ht="14.25" customHeight="1" x14ac:dyDescent="0.35">
      <c r="A17994">
        <v>5870</v>
      </c>
      <c r="B17994" t="s">
        <v>20690</v>
      </c>
      <c r="C17994" t="s">
        <v>14</v>
      </c>
      <c r="D17994" s="1"/>
      <c r="I17994" t="str">
        <f t="shared" si="281"/>
        <v xml:space="preserve"> (Oxyrrhynchium speciosum) -  - </v>
      </c>
    </row>
    <row r="17995" spans="1:9" ht="14.25" customHeight="1" x14ac:dyDescent="0.35">
      <c r="A17995">
        <v>921582</v>
      </c>
      <c r="B17995" t="s">
        <v>18671</v>
      </c>
      <c r="C17995" t="s">
        <v>14</v>
      </c>
      <c r="D17995" s="1"/>
      <c r="I17995" t="str">
        <f t="shared" si="281"/>
        <v xml:space="preserve"> (Oxytes deplanchei) -  - </v>
      </c>
    </row>
    <row r="17996" spans="1:9" ht="14.25" customHeight="1" x14ac:dyDescent="0.35">
      <c r="A17996">
        <v>921583</v>
      </c>
      <c r="B17996" t="s">
        <v>18674</v>
      </c>
      <c r="C17996" t="s">
        <v>14</v>
      </c>
      <c r="D17996" s="1"/>
      <c r="I17996" t="str">
        <f t="shared" si="281"/>
        <v xml:space="preserve"> (Oxytes pycnostachya) -  - </v>
      </c>
    </row>
    <row r="17997" spans="1:9" ht="14.25" customHeight="1" x14ac:dyDescent="0.35">
      <c r="A17997">
        <v>195631</v>
      </c>
      <c r="B17997" t="s">
        <v>18066</v>
      </c>
      <c r="C17997" t="s">
        <v>14</v>
      </c>
      <c r="D17997" s="1"/>
      <c r="I17997" t="str">
        <f t="shared" si="281"/>
        <v xml:space="preserve"> (Oxytropis) -  - </v>
      </c>
    </row>
    <row r="17998" spans="1:9" ht="14.25" customHeight="1" x14ac:dyDescent="0.35">
      <c r="A17998">
        <v>111972</v>
      </c>
      <c r="B17998" t="s">
        <v>18067</v>
      </c>
      <c r="C17998" t="s">
        <v>18068</v>
      </c>
      <c r="D17998" s="1"/>
      <c r="I17998" t="str">
        <f t="shared" si="281"/>
        <v xml:space="preserve">Oxytropide améthyste (Oxytropis amethystea) -  - </v>
      </c>
    </row>
    <row r="17999" spans="1:9" ht="14.25" customHeight="1" x14ac:dyDescent="0.35">
      <c r="A17999">
        <v>111974</v>
      </c>
      <c r="B17999" t="s">
        <v>18069</v>
      </c>
      <c r="C17999" t="s">
        <v>18070</v>
      </c>
      <c r="D17999" s="1"/>
      <c r="I17999" t="str">
        <f t="shared" si="281"/>
        <v xml:space="preserve">Oxytropide champêtre (Oxytropis campestris) -  - </v>
      </c>
    </row>
    <row r="18000" spans="1:9" ht="14.25" customHeight="1" x14ac:dyDescent="0.35">
      <c r="A18000">
        <v>138506</v>
      </c>
      <c r="B18000" t="s">
        <v>18071</v>
      </c>
      <c r="C18000" t="s">
        <v>18070</v>
      </c>
      <c r="D18000" s="1"/>
      <c r="I18000" t="str">
        <f t="shared" si="281"/>
        <v xml:space="preserve">Oxytropide champêtre (Oxytropis campestris subsp. campestris) -  - </v>
      </c>
    </row>
    <row r="18001" spans="1:9" ht="14.25" customHeight="1" x14ac:dyDescent="0.35">
      <c r="A18001">
        <v>111976</v>
      </c>
      <c r="B18001" t="s">
        <v>18072</v>
      </c>
      <c r="C18001" t="s">
        <v>18073</v>
      </c>
      <c r="D18001" s="1"/>
      <c r="I18001" t="str">
        <f t="shared" si="281"/>
        <v xml:space="preserve">Oxytropide fétide (Oxytropis fetida) -  - </v>
      </c>
    </row>
    <row r="18002" spans="1:9" ht="14.25" customHeight="1" x14ac:dyDescent="0.35">
      <c r="A18002">
        <v>111977</v>
      </c>
      <c r="B18002" t="s">
        <v>18074</v>
      </c>
      <c r="C18002" t="s">
        <v>18075</v>
      </c>
      <c r="D18002" s="1"/>
      <c r="I18002" t="str">
        <f t="shared" si="281"/>
        <v xml:space="preserve">Oxytropide de Foucaud (Oxytropis foucaudii) -  - </v>
      </c>
    </row>
    <row r="18003" spans="1:9" ht="14.25" customHeight="1" x14ac:dyDescent="0.35">
      <c r="A18003">
        <v>111980</v>
      </c>
      <c r="B18003" t="s">
        <v>18076</v>
      </c>
      <c r="C18003" t="s">
        <v>18077</v>
      </c>
      <c r="D18003" s="1"/>
      <c r="I18003" t="str">
        <f t="shared" si="281"/>
        <v xml:space="preserve">Oxytropide de Haller (Oxytropis halleri) -  - </v>
      </c>
    </row>
    <row r="18004" spans="1:9" ht="14.25" customHeight="1" x14ac:dyDescent="0.35">
      <c r="A18004">
        <v>111981</v>
      </c>
      <c r="B18004" t="s">
        <v>18078</v>
      </c>
      <c r="C18004" t="s">
        <v>18079</v>
      </c>
      <c r="D18004" s="1"/>
      <c r="I18004" t="str">
        <f t="shared" si="281"/>
        <v xml:space="preserve">Oxytropide de Suisse (Oxytropis helvetica) -  - </v>
      </c>
    </row>
    <row r="18005" spans="1:9" ht="14.25" customHeight="1" x14ac:dyDescent="0.35">
      <c r="A18005">
        <v>111986</v>
      </c>
      <c r="B18005" t="s">
        <v>18083</v>
      </c>
      <c r="C18005" t="s">
        <v>18084</v>
      </c>
      <c r="D18005" s="1"/>
      <c r="I18005" t="str">
        <f t="shared" si="281"/>
        <v xml:space="preserve">Oxytropide de Jacquin (Oxytropis jacquinii) -  - </v>
      </c>
    </row>
    <row r="18006" spans="1:9" ht="14.25" customHeight="1" x14ac:dyDescent="0.35">
      <c r="A18006">
        <v>111987</v>
      </c>
      <c r="B18006" t="s">
        <v>18085</v>
      </c>
      <c r="C18006" t="s">
        <v>18086</v>
      </c>
      <c r="D18006" s="1"/>
      <c r="I18006" t="str">
        <f t="shared" si="281"/>
        <v xml:space="preserve">Oxytropide de Lapponie (Oxytropis lapponica) -  - </v>
      </c>
    </row>
    <row r="18007" spans="1:9" ht="14.25" customHeight="1" x14ac:dyDescent="0.35">
      <c r="A18007">
        <v>111992</v>
      </c>
      <c r="B18007" t="s">
        <v>18087</v>
      </c>
      <c r="C18007" t="s">
        <v>18088</v>
      </c>
      <c r="D18007" s="1"/>
      <c r="I18007" t="str">
        <f t="shared" si="281"/>
        <v xml:space="preserve">Oxytropide négligée (Oxytropis neglecta) -  - </v>
      </c>
    </row>
    <row r="18008" spans="1:9" ht="14.25" customHeight="1" x14ac:dyDescent="0.35">
      <c r="A18008">
        <v>111996</v>
      </c>
      <c r="B18008" t="s">
        <v>18089</v>
      </c>
      <c r="C18008" t="s">
        <v>18090</v>
      </c>
      <c r="D18008" s="1"/>
      <c r="I18008" t="str">
        <f t="shared" si="281"/>
        <v xml:space="preserve">Oxytropide poilue (Oxytropis pilosa) -  - </v>
      </c>
    </row>
    <row r="18009" spans="1:9" ht="14.25" customHeight="1" x14ac:dyDescent="0.35">
      <c r="A18009">
        <v>112002</v>
      </c>
      <c r="B18009" t="s">
        <v>18080</v>
      </c>
      <c r="C18009" t="s">
        <v>14</v>
      </c>
      <c r="D18009" s="1"/>
      <c r="I18009" t="str">
        <f t="shared" si="281"/>
        <v xml:space="preserve"> (Oxytropis x carinthiaca) -  - </v>
      </c>
    </row>
    <row r="18010" spans="1:9" ht="14.25" customHeight="1" x14ac:dyDescent="0.35">
      <c r="A18010">
        <v>112003</v>
      </c>
      <c r="B18010" t="s">
        <v>18081</v>
      </c>
      <c r="C18010" t="s">
        <v>18082</v>
      </c>
      <c r="D18010" s="1"/>
      <c r="I18010" t="str">
        <f t="shared" si="281"/>
        <v xml:space="preserve">Oxytropide hybride (Oxytropis x hybridus) -  - </v>
      </c>
    </row>
    <row r="18011" spans="1:9" ht="14.25" customHeight="1" x14ac:dyDescent="0.35">
      <c r="A18011">
        <v>717363</v>
      </c>
      <c r="B18011" t="s">
        <v>18091</v>
      </c>
      <c r="C18011" t="s">
        <v>18092</v>
      </c>
      <c r="D18011" s="1"/>
      <c r="I18011" t="str">
        <f t="shared" si="281"/>
        <v xml:space="preserve">Oxytropide veloutée (Oxytropis xerophila) -  - </v>
      </c>
    </row>
    <row r="18012" spans="1:9" ht="14.25" customHeight="1" x14ac:dyDescent="0.35">
      <c r="A18012">
        <v>673913</v>
      </c>
      <c r="B18012" t="s">
        <v>7720</v>
      </c>
      <c r="C18012" t="s">
        <v>14</v>
      </c>
      <c r="D18012" s="1"/>
      <c r="I18012" t="str">
        <f t="shared" si="281"/>
        <v xml:space="preserve"> (Ozothamnus cinereus) -  - </v>
      </c>
    </row>
    <row r="18013" spans="1:9" ht="14.25" customHeight="1" x14ac:dyDescent="0.35">
      <c r="A18013">
        <v>732780</v>
      </c>
      <c r="B18013" t="s">
        <v>26107</v>
      </c>
      <c r="C18013" t="s">
        <v>14</v>
      </c>
      <c r="D18013" s="1"/>
      <c r="I18013" t="str">
        <f t="shared" si="281"/>
        <v xml:space="preserve"> (Pachira dolichocalyx) -  - </v>
      </c>
    </row>
    <row r="18014" spans="1:9" ht="14.25" customHeight="1" x14ac:dyDescent="0.35">
      <c r="A18014">
        <v>732781</v>
      </c>
      <c r="B18014" t="s">
        <v>26108</v>
      </c>
      <c r="C18014" t="s">
        <v>14</v>
      </c>
      <c r="D18014" s="1"/>
      <c r="I18014" t="str">
        <f t="shared" si="281"/>
        <v xml:space="preserve"> (Pachira flaviflora) -  - </v>
      </c>
    </row>
    <row r="18015" spans="1:9" ht="14.25" customHeight="1" x14ac:dyDescent="0.35">
      <c r="A18015">
        <v>811021</v>
      </c>
      <c r="B18015" t="s">
        <v>21398</v>
      </c>
      <c r="C18015" t="s">
        <v>14</v>
      </c>
      <c r="D18015" s="1"/>
      <c r="I18015" t="str">
        <f t="shared" si="281"/>
        <v xml:space="preserve"> (Pachyglossa grolleana) -  - </v>
      </c>
    </row>
    <row r="18016" spans="1:9" ht="14.25" customHeight="1" x14ac:dyDescent="0.35">
      <c r="A18016">
        <v>671965</v>
      </c>
      <c r="B18016" t="s">
        <v>32573</v>
      </c>
      <c r="C18016" t="s">
        <v>14</v>
      </c>
      <c r="D18016" s="1"/>
      <c r="I18016" t="str">
        <f t="shared" si="281"/>
        <v xml:space="preserve"> (Pachygone loyaltiensis) -  - </v>
      </c>
    </row>
    <row r="18017" spans="1:9" ht="14.25" customHeight="1" x14ac:dyDescent="0.35">
      <c r="A18017">
        <v>671174</v>
      </c>
      <c r="B18017" t="s">
        <v>32574</v>
      </c>
      <c r="C18017" t="s">
        <v>14</v>
      </c>
      <c r="D18017" s="1"/>
      <c r="I18017" t="str">
        <f t="shared" si="281"/>
        <v xml:space="preserve"> (Pachygone tomentella) -  - </v>
      </c>
    </row>
    <row r="18018" spans="1:9" ht="14.25" customHeight="1" x14ac:dyDescent="0.35">
      <c r="A18018">
        <v>932595</v>
      </c>
      <c r="B18018" t="s">
        <v>38221</v>
      </c>
      <c r="C18018" t="s">
        <v>14</v>
      </c>
      <c r="D18018" s="1"/>
      <c r="I18018" t="str">
        <f t="shared" si="281"/>
        <v xml:space="preserve"> (Pachymeniopsis) -  - </v>
      </c>
    </row>
    <row r="18019" spans="1:9" ht="14.25" customHeight="1" x14ac:dyDescent="0.35">
      <c r="A18019">
        <v>693088</v>
      </c>
      <c r="B18019" t="s">
        <v>38222</v>
      </c>
      <c r="C18019" t="s">
        <v>14</v>
      </c>
      <c r="D18019" s="1"/>
      <c r="I18019" t="str">
        <f t="shared" si="281"/>
        <v xml:space="preserve"> (Pachymeniopsis lanceolata) -  - </v>
      </c>
    </row>
    <row r="18020" spans="1:9" ht="14.25" customHeight="1" x14ac:dyDescent="0.35">
      <c r="A18020">
        <v>672714</v>
      </c>
      <c r="B18020" t="s">
        <v>5666</v>
      </c>
      <c r="C18020" t="s">
        <v>14</v>
      </c>
      <c r="D18020" s="1"/>
      <c r="I18020" t="str">
        <f t="shared" si="281"/>
        <v xml:space="preserve"> (Pachyplectron) -  - </v>
      </c>
    </row>
    <row r="18021" spans="1:9" ht="14.25" customHeight="1" x14ac:dyDescent="0.35">
      <c r="A18021">
        <v>673908</v>
      </c>
      <c r="B18021" t="s">
        <v>5667</v>
      </c>
      <c r="C18021" t="s">
        <v>14</v>
      </c>
      <c r="D18021" s="1"/>
      <c r="I18021" t="str">
        <f t="shared" si="281"/>
        <v xml:space="preserve"> (Pachyplectron aphyllum) -  - </v>
      </c>
    </row>
    <row r="18022" spans="1:9" ht="14.25" customHeight="1" x14ac:dyDescent="0.35">
      <c r="A18022">
        <v>673347</v>
      </c>
      <c r="B18022" t="s">
        <v>5668</v>
      </c>
      <c r="C18022" t="s">
        <v>14</v>
      </c>
      <c r="D18022" s="1"/>
      <c r="I18022" t="str">
        <f t="shared" si="281"/>
        <v xml:space="preserve"> (Pachyplectron arifolium) -  - </v>
      </c>
    </row>
    <row r="18023" spans="1:9" ht="14.25" customHeight="1" x14ac:dyDescent="0.35">
      <c r="A18023">
        <v>674247</v>
      </c>
      <c r="B18023" t="s">
        <v>5669</v>
      </c>
      <c r="C18023" t="s">
        <v>14</v>
      </c>
      <c r="D18023" s="1"/>
      <c r="I18023" t="str">
        <f t="shared" si="281"/>
        <v xml:space="preserve"> (Pachyplectron neocaledonicum) -  - </v>
      </c>
    </row>
    <row r="18024" spans="1:9" ht="14.25" customHeight="1" x14ac:dyDescent="0.35">
      <c r="A18024">
        <v>195660</v>
      </c>
      <c r="B18024" t="s">
        <v>3329</v>
      </c>
      <c r="C18024" t="s">
        <v>14</v>
      </c>
      <c r="D18024" s="1"/>
      <c r="I18024" t="str">
        <f t="shared" si="281"/>
        <v xml:space="preserve"> (Pachypleurum) -  - </v>
      </c>
    </row>
    <row r="18025" spans="1:9" ht="14.25" customHeight="1" x14ac:dyDescent="0.35">
      <c r="A18025">
        <v>112011</v>
      </c>
      <c r="B18025" t="s">
        <v>3330</v>
      </c>
      <c r="C18025" t="s">
        <v>3331</v>
      </c>
      <c r="D18025" s="1"/>
      <c r="I18025" t="str">
        <f t="shared" si="281"/>
        <v xml:space="preserve">Ligustique fausse mutelline (Pachypleurum mutellinoides) -  - </v>
      </c>
    </row>
    <row r="18026" spans="1:9" ht="14.25" customHeight="1" x14ac:dyDescent="0.35">
      <c r="A18026">
        <v>715626</v>
      </c>
      <c r="B18026" t="s">
        <v>12768</v>
      </c>
      <c r="C18026" t="s">
        <v>14</v>
      </c>
      <c r="D18026" s="1"/>
      <c r="I18026" t="str">
        <f t="shared" si="281"/>
        <v xml:space="preserve"> (Pachysandra) -  - </v>
      </c>
    </row>
    <row r="18027" spans="1:9" ht="14.25" customHeight="1" x14ac:dyDescent="0.35">
      <c r="A18027">
        <v>717364</v>
      </c>
      <c r="B18027" t="s">
        <v>12769</v>
      </c>
      <c r="C18027" t="s">
        <v>14</v>
      </c>
      <c r="D18027" s="1"/>
      <c r="I18027" t="str">
        <f t="shared" si="281"/>
        <v xml:space="preserve"> (Pachysandra terminalis) -  - </v>
      </c>
    </row>
    <row r="18028" spans="1:9" ht="14.25" customHeight="1" x14ac:dyDescent="0.35">
      <c r="A18028">
        <v>674533</v>
      </c>
      <c r="B18028" t="s">
        <v>5279</v>
      </c>
      <c r="C18028" t="s">
        <v>14</v>
      </c>
      <c r="D18028" s="1"/>
      <c r="I18028" t="str">
        <f t="shared" si="281"/>
        <v xml:space="preserve"> (Pachystoma pubescens var. gracile) -  - </v>
      </c>
    </row>
    <row r="18029" spans="1:9" ht="14.25" customHeight="1" x14ac:dyDescent="0.35">
      <c r="A18029">
        <v>446526</v>
      </c>
      <c r="B18029" t="s">
        <v>7330</v>
      </c>
      <c r="C18029" t="s">
        <v>14</v>
      </c>
      <c r="D18029" s="1"/>
      <c r="I18029" t="str">
        <f t="shared" si="281"/>
        <v xml:space="preserve"> (Pacifigeron) -  - </v>
      </c>
    </row>
    <row r="18030" spans="1:9" ht="14.25" customHeight="1" x14ac:dyDescent="0.35">
      <c r="A18030">
        <v>448090</v>
      </c>
      <c r="B18030" t="s">
        <v>7331</v>
      </c>
      <c r="C18030" t="s">
        <v>14</v>
      </c>
      <c r="D18030" s="1"/>
      <c r="I18030" t="str">
        <f t="shared" si="281"/>
        <v xml:space="preserve"> (Pacifigeron rapensis) -  - </v>
      </c>
    </row>
    <row r="18031" spans="1:9" ht="14.25" customHeight="1" x14ac:dyDescent="0.35">
      <c r="A18031">
        <v>807449</v>
      </c>
      <c r="B18031" t="s">
        <v>19776</v>
      </c>
      <c r="C18031" t="s">
        <v>14</v>
      </c>
      <c r="D18031" s="1"/>
      <c r="I18031" t="str">
        <f t="shared" si="281"/>
        <v xml:space="preserve"> (Paederia ntiti) -  - </v>
      </c>
    </row>
    <row r="18032" spans="1:9" ht="14.25" customHeight="1" x14ac:dyDescent="0.35">
      <c r="A18032">
        <v>195673</v>
      </c>
      <c r="B18032" t="s">
        <v>36270</v>
      </c>
      <c r="C18032" t="s">
        <v>14</v>
      </c>
      <c r="D18032" s="1"/>
      <c r="I18032" t="str">
        <f t="shared" si="281"/>
        <v xml:space="preserve"> (Paeonia) -  - </v>
      </c>
    </row>
    <row r="18033" spans="1:9" ht="14.25" customHeight="1" x14ac:dyDescent="0.35">
      <c r="A18033">
        <v>112033</v>
      </c>
      <c r="B18033" t="s">
        <v>36271</v>
      </c>
      <c r="C18033" t="s">
        <v>36272</v>
      </c>
      <c r="D18033" s="1"/>
      <c r="I18033" t="str">
        <f t="shared" si="281"/>
        <v xml:space="preserve">Pivoine de Corse (Paeonia corsica) -  - </v>
      </c>
    </row>
    <row r="18034" spans="1:9" ht="14.25" customHeight="1" x14ac:dyDescent="0.35">
      <c r="A18034">
        <v>112038</v>
      </c>
      <c r="B18034" t="s">
        <v>36273</v>
      </c>
      <c r="C18034" t="s">
        <v>36274</v>
      </c>
      <c r="D18034" s="1"/>
      <c r="I18034" t="str">
        <f t="shared" si="281"/>
        <v xml:space="preserve">Pivoine mâle (Paeonia mascula) -  - </v>
      </c>
    </row>
    <row r="18035" spans="1:9" ht="14.25" customHeight="1" x14ac:dyDescent="0.35">
      <c r="A18035">
        <v>138532</v>
      </c>
      <c r="B18035" t="s">
        <v>36275</v>
      </c>
      <c r="C18035" t="s">
        <v>36276</v>
      </c>
      <c r="D18035" s="1"/>
      <c r="I18035" t="str">
        <f t="shared" si="281"/>
        <v xml:space="preserve">Pivoine mâle (Paeonia mascula subsp. mascula) -  - </v>
      </c>
    </row>
    <row r="18036" spans="1:9" ht="14.25" customHeight="1" x14ac:dyDescent="0.35">
      <c r="A18036">
        <v>160567</v>
      </c>
      <c r="B18036" t="s">
        <v>36277</v>
      </c>
      <c r="C18036" t="s">
        <v>36278</v>
      </c>
      <c r="D18036" s="1"/>
      <c r="I18036" t="str">
        <f t="shared" si="281"/>
        <v xml:space="preserve">Pivoine de Moris (Paeonia morisii) -  - </v>
      </c>
    </row>
    <row r="18037" spans="1:9" ht="14.25" customHeight="1" x14ac:dyDescent="0.35">
      <c r="A18037">
        <v>112042</v>
      </c>
      <c r="B18037" t="s">
        <v>36279</v>
      </c>
      <c r="C18037" t="s">
        <v>36280</v>
      </c>
      <c r="D18037" s="1"/>
      <c r="I18037" t="str">
        <f t="shared" si="281"/>
        <v xml:space="preserve">Pivoine officinale (Paeonia officinalis) -  - </v>
      </c>
    </row>
    <row r="18038" spans="1:9" ht="14.25" customHeight="1" x14ac:dyDescent="0.35">
      <c r="A18038">
        <v>138535</v>
      </c>
      <c r="B18038" t="s">
        <v>36282</v>
      </c>
      <c r="C18038" t="s">
        <v>36283</v>
      </c>
      <c r="D18038" s="1"/>
      <c r="I18038" t="str">
        <f t="shared" si="281"/>
        <v xml:space="preserve">Pivoine de Huth (Paeonia officinalis subsp. huthii) -  - </v>
      </c>
    </row>
    <row r="18039" spans="1:9" ht="14.25" customHeight="1" x14ac:dyDescent="0.35">
      <c r="A18039">
        <v>138536</v>
      </c>
      <c r="B18039" t="s">
        <v>36284</v>
      </c>
      <c r="C18039" t="s">
        <v>36285</v>
      </c>
      <c r="D18039" s="1"/>
      <c r="I18039" t="str">
        <f t="shared" si="281"/>
        <v xml:space="preserve">Pivoine à petits fruits (Paeonia officinalis subsp. microcarpa) -  - </v>
      </c>
    </row>
    <row r="18040" spans="1:9" ht="14.25" customHeight="1" x14ac:dyDescent="0.35">
      <c r="A18040">
        <v>138537</v>
      </c>
      <c r="B18040" t="s">
        <v>36281</v>
      </c>
      <c r="C18040" t="s">
        <v>36280</v>
      </c>
      <c r="D18040" s="1"/>
      <c r="I18040" t="str">
        <f t="shared" si="281"/>
        <v xml:space="preserve">Pivoine officinale (Paeonia officinalis subsp. officinalis) -  - </v>
      </c>
    </row>
    <row r="18041" spans="1:9" ht="14.25" customHeight="1" x14ac:dyDescent="0.35">
      <c r="A18041">
        <v>112050</v>
      </c>
      <c r="B18041" t="s">
        <v>36286</v>
      </c>
      <c r="C18041" t="s">
        <v>14</v>
      </c>
      <c r="D18041" s="1"/>
      <c r="I18041" t="str">
        <f t="shared" si="281"/>
        <v xml:space="preserve"> (Paeonia sessiliflora) -  - </v>
      </c>
    </row>
    <row r="18042" spans="1:9" ht="14.25" customHeight="1" x14ac:dyDescent="0.35">
      <c r="A18042">
        <v>187291</v>
      </c>
      <c r="B18042" t="s">
        <v>36269</v>
      </c>
      <c r="C18042" t="s">
        <v>14</v>
      </c>
      <c r="D18042" s="1"/>
      <c r="I18042" t="str">
        <f t="shared" si="281"/>
        <v xml:space="preserve"> (Paeoniaceae) -  - </v>
      </c>
    </row>
    <row r="18043" spans="1:9" ht="14.25" customHeight="1" x14ac:dyDescent="0.35">
      <c r="A18043">
        <v>731878</v>
      </c>
      <c r="B18043" t="s">
        <v>29154</v>
      </c>
      <c r="C18043" t="s">
        <v>14</v>
      </c>
      <c r="D18043" s="1"/>
      <c r="I18043" t="str">
        <f t="shared" si="281"/>
        <v xml:space="preserve"> (Paepalanthus oyapockensis) -  - </v>
      </c>
    </row>
    <row r="18044" spans="1:9" ht="14.25" customHeight="1" x14ac:dyDescent="0.35">
      <c r="A18044">
        <v>839301</v>
      </c>
      <c r="B18044" t="s">
        <v>21703</v>
      </c>
      <c r="C18044" t="s">
        <v>14</v>
      </c>
      <c r="D18044" s="1"/>
      <c r="I18044" t="str">
        <f t="shared" si="281"/>
        <v xml:space="preserve"> (Pagothyra) -  - </v>
      </c>
    </row>
    <row r="18045" spans="1:9" ht="14.25" customHeight="1" x14ac:dyDescent="0.35">
      <c r="A18045">
        <v>839303</v>
      </c>
      <c r="B18045" t="s">
        <v>21704</v>
      </c>
      <c r="C18045" t="s">
        <v>14</v>
      </c>
      <c r="D18045" s="1"/>
      <c r="I18045" t="str">
        <f t="shared" si="281"/>
        <v xml:space="preserve"> (Pagothyra maculata) -  - </v>
      </c>
    </row>
    <row r="18046" spans="1:9" ht="14.25" customHeight="1" x14ac:dyDescent="0.35">
      <c r="A18046">
        <v>887484</v>
      </c>
      <c r="B18046" t="s">
        <v>19788</v>
      </c>
      <c r="C18046" t="s">
        <v>14</v>
      </c>
      <c r="D18046" s="1"/>
      <c r="I18046" t="str">
        <f t="shared" si="281"/>
        <v xml:space="preserve"> (Palicourea alloantha) -  - </v>
      </c>
    </row>
    <row r="18047" spans="1:9" ht="14.25" customHeight="1" x14ac:dyDescent="0.35">
      <c r="A18047">
        <v>892480</v>
      </c>
      <c r="B18047" t="s">
        <v>19789</v>
      </c>
      <c r="C18047" t="s">
        <v>14</v>
      </c>
      <c r="D18047" s="1"/>
      <c r="I18047" t="str">
        <f t="shared" ref="I18047:I18110" si="282">IF(ISERROR(SEARCH(",",C18047)),C18047,LEFT(C18047,SEARCH(",",C18047)-1))&amp;" ("&amp;B18047&amp;") - "&amp;E18047&amp;" - "&amp;F18047</f>
        <v xml:space="preserve"> (Palicourea aurantiosplendens) -  - </v>
      </c>
    </row>
    <row r="18048" spans="1:9" ht="14.25" customHeight="1" x14ac:dyDescent="0.35">
      <c r="A18048">
        <v>887529</v>
      </c>
      <c r="B18048" t="s">
        <v>19790</v>
      </c>
      <c r="C18048" t="s">
        <v>14</v>
      </c>
      <c r="D18048" s="1"/>
      <c r="I18048" t="str">
        <f t="shared" si="282"/>
        <v xml:space="preserve"> (Palicourea bostrychothyrsus) -  - </v>
      </c>
    </row>
    <row r="18049" spans="1:9" ht="14.25" customHeight="1" x14ac:dyDescent="0.35">
      <c r="A18049">
        <v>635267</v>
      </c>
      <c r="B18049" t="s">
        <v>19791</v>
      </c>
      <c r="C18049" t="s">
        <v>14</v>
      </c>
      <c r="D18049" s="1"/>
      <c r="I18049" t="str">
        <f t="shared" si="282"/>
        <v xml:space="preserve"> (Palicourea croceoides) -  - </v>
      </c>
    </row>
    <row r="18050" spans="1:9" ht="14.25" customHeight="1" x14ac:dyDescent="0.35">
      <c r="A18050">
        <v>887488</v>
      </c>
      <c r="B18050" t="s">
        <v>19792</v>
      </c>
      <c r="C18050" t="s">
        <v>14</v>
      </c>
      <c r="D18050" s="1"/>
      <c r="I18050" t="str">
        <f t="shared" si="282"/>
        <v xml:space="preserve"> (Palicourea cypellantha) -  - </v>
      </c>
    </row>
    <row r="18051" spans="1:9" ht="14.25" customHeight="1" x14ac:dyDescent="0.35">
      <c r="A18051">
        <v>635268</v>
      </c>
      <c r="B18051" t="s">
        <v>19793</v>
      </c>
      <c r="C18051" t="s">
        <v>14</v>
      </c>
      <c r="D18051" s="1"/>
      <c r="I18051" t="str">
        <f t="shared" si="282"/>
        <v xml:space="preserve"> (Palicourea domingensis) -  - </v>
      </c>
    </row>
    <row r="18052" spans="1:9" ht="14.25" customHeight="1" x14ac:dyDescent="0.35">
      <c r="A18052">
        <v>887489</v>
      </c>
      <c r="B18052" t="s">
        <v>19794</v>
      </c>
      <c r="C18052" t="s">
        <v>14</v>
      </c>
      <c r="D18052" s="1"/>
      <c r="I18052" t="str">
        <f t="shared" si="282"/>
        <v xml:space="preserve"> (Palicourea granvillei) -  - </v>
      </c>
    </row>
    <row r="18053" spans="1:9" ht="14.25" customHeight="1" x14ac:dyDescent="0.35">
      <c r="A18053">
        <v>887469</v>
      </c>
      <c r="B18053" t="s">
        <v>19795</v>
      </c>
      <c r="C18053" t="s">
        <v>14</v>
      </c>
      <c r="D18053" s="1"/>
      <c r="I18053" t="str">
        <f t="shared" si="282"/>
        <v xml:space="preserve"> (Palicourea hirta) -  - </v>
      </c>
    </row>
    <row r="18054" spans="1:9" ht="14.25" customHeight="1" x14ac:dyDescent="0.35">
      <c r="A18054">
        <v>887512</v>
      </c>
      <c r="B18054" t="s">
        <v>19796</v>
      </c>
      <c r="C18054" t="s">
        <v>14</v>
      </c>
      <c r="D18054" s="1"/>
      <c r="I18054" t="str">
        <f t="shared" si="282"/>
        <v xml:space="preserve"> (Palicourea jenmanii) -  - </v>
      </c>
    </row>
    <row r="18055" spans="1:9" ht="14.25" customHeight="1" x14ac:dyDescent="0.35">
      <c r="A18055">
        <v>740769</v>
      </c>
      <c r="B18055" t="s">
        <v>19797</v>
      </c>
      <c r="C18055" t="s">
        <v>14</v>
      </c>
      <c r="D18055" s="1"/>
      <c r="I18055" t="str">
        <f t="shared" si="282"/>
        <v xml:space="preserve"> (Palicourea longistipulata subsp. chrysorrhachis) -  - </v>
      </c>
    </row>
    <row r="18056" spans="1:9" ht="14.25" customHeight="1" x14ac:dyDescent="0.35">
      <c r="A18056">
        <v>887491</v>
      </c>
      <c r="B18056" t="s">
        <v>19798</v>
      </c>
      <c r="C18056" t="s">
        <v>14</v>
      </c>
      <c r="D18056" s="1"/>
      <c r="I18056" t="str">
        <f t="shared" si="282"/>
        <v xml:space="preserve"> (Palicourea muscosa) -  - </v>
      </c>
    </row>
    <row r="18057" spans="1:9" ht="14.25" customHeight="1" x14ac:dyDescent="0.35">
      <c r="A18057">
        <v>887532</v>
      </c>
      <c r="B18057" t="s">
        <v>19799</v>
      </c>
      <c r="C18057" t="s">
        <v>14</v>
      </c>
      <c r="D18057" s="1"/>
      <c r="I18057" t="str">
        <f t="shared" si="282"/>
        <v xml:space="preserve"> (Palicourea pullei) -  - </v>
      </c>
    </row>
    <row r="18058" spans="1:9" ht="14.25" customHeight="1" x14ac:dyDescent="0.35">
      <c r="A18058">
        <v>887482</v>
      </c>
      <c r="B18058" t="s">
        <v>19800</v>
      </c>
      <c r="C18058" t="s">
        <v>14</v>
      </c>
      <c r="D18058" s="1"/>
      <c r="I18058" t="str">
        <f t="shared" si="282"/>
        <v xml:space="preserve"> (Palicourea viridibractea) -  - </v>
      </c>
    </row>
    <row r="18059" spans="1:9" ht="14.25" customHeight="1" x14ac:dyDescent="0.35">
      <c r="A18059">
        <v>542694</v>
      </c>
      <c r="B18059" t="s">
        <v>37688</v>
      </c>
      <c r="C18059" t="s">
        <v>14</v>
      </c>
      <c r="D18059" s="1"/>
      <c r="I18059" t="str">
        <f t="shared" si="282"/>
        <v xml:space="preserve"> (Palisada) -  - </v>
      </c>
    </row>
    <row r="18060" spans="1:9" ht="14.25" customHeight="1" x14ac:dyDescent="0.35">
      <c r="A18060">
        <v>544704</v>
      </c>
      <c r="B18060" t="s">
        <v>37689</v>
      </c>
      <c r="C18060" t="s">
        <v>14</v>
      </c>
      <c r="D18060" s="1"/>
      <c r="I18060" t="str">
        <f t="shared" si="282"/>
        <v xml:space="preserve"> (Palisada patentiramea) -  - </v>
      </c>
    </row>
    <row r="18061" spans="1:9" ht="14.25" customHeight="1" x14ac:dyDescent="0.35">
      <c r="A18061">
        <v>544613</v>
      </c>
      <c r="B18061" t="s">
        <v>37690</v>
      </c>
      <c r="C18061" t="s">
        <v>14</v>
      </c>
      <c r="D18061" s="1"/>
      <c r="I18061" t="str">
        <f t="shared" si="282"/>
        <v xml:space="preserve"> (Palisada perforata) -  - </v>
      </c>
    </row>
    <row r="18062" spans="1:9" ht="14.25" customHeight="1" x14ac:dyDescent="0.35">
      <c r="A18062">
        <v>649107</v>
      </c>
      <c r="B18062" t="s">
        <v>37691</v>
      </c>
      <c r="C18062" t="s">
        <v>14</v>
      </c>
      <c r="D18062" s="1"/>
      <c r="I18062" t="str">
        <f t="shared" si="282"/>
        <v xml:space="preserve"> (Palisada thuyoides) -  - </v>
      </c>
    </row>
    <row r="18063" spans="1:9" ht="14.25" customHeight="1" x14ac:dyDescent="0.35">
      <c r="A18063">
        <v>914618</v>
      </c>
      <c r="B18063" t="s">
        <v>33631</v>
      </c>
      <c r="C18063" t="s">
        <v>14</v>
      </c>
      <c r="D18063" s="1"/>
      <c r="I18063" t="str">
        <f t="shared" si="282"/>
        <v xml:space="preserve"> (Paliureae) -  - </v>
      </c>
    </row>
    <row r="18064" spans="1:9" ht="14.25" customHeight="1" x14ac:dyDescent="0.35">
      <c r="A18064">
        <v>939387</v>
      </c>
      <c r="B18064" t="s">
        <v>33632</v>
      </c>
      <c r="C18064" t="s">
        <v>14</v>
      </c>
      <c r="D18064" s="1"/>
      <c r="I18064" t="str">
        <f t="shared" si="282"/>
        <v xml:space="preserve"> (Paliurus) -  - </v>
      </c>
    </row>
    <row r="18065" spans="1:9" ht="14.25" customHeight="1" x14ac:dyDescent="0.35">
      <c r="A18065">
        <v>112061</v>
      </c>
      <c r="B18065" t="s">
        <v>33634</v>
      </c>
      <c r="C18065" t="s">
        <v>33635</v>
      </c>
      <c r="D18065" s="1"/>
      <c r="I18065" t="str">
        <f t="shared" si="282"/>
        <v xml:space="preserve">Paliure épine-du-Christ (Paliurus spina-christi) -  - </v>
      </c>
    </row>
    <row r="18066" spans="1:9" ht="14.25" customHeight="1" x14ac:dyDescent="0.35">
      <c r="A18066">
        <v>195694</v>
      </c>
      <c r="B18066" t="s">
        <v>27856</v>
      </c>
      <c r="C18066" t="s">
        <v>14</v>
      </c>
      <c r="D18066" s="1"/>
      <c r="I18066" t="str">
        <f t="shared" si="282"/>
        <v xml:space="preserve"> (Pallavicinia) -  - </v>
      </c>
    </row>
    <row r="18067" spans="1:9" ht="14.25" customHeight="1" x14ac:dyDescent="0.35">
      <c r="A18067">
        <v>719571</v>
      </c>
      <c r="B18067" t="s">
        <v>27857</v>
      </c>
      <c r="C18067" t="s">
        <v>14</v>
      </c>
      <c r="D18067" s="1"/>
      <c r="I18067" t="str">
        <f t="shared" si="282"/>
        <v xml:space="preserve"> (Pallavicinia lyellii) -  - </v>
      </c>
    </row>
    <row r="18068" spans="1:9" ht="14.25" customHeight="1" x14ac:dyDescent="0.35">
      <c r="A18068">
        <v>188421</v>
      </c>
      <c r="B18068" t="s">
        <v>27855</v>
      </c>
      <c r="C18068" t="s">
        <v>14</v>
      </c>
      <c r="D18068" s="1"/>
      <c r="I18068" t="str">
        <f t="shared" si="282"/>
        <v xml:space="preserve"> (Pallaviciniaceae) -  - </v>
      </c>
    </row>
    <row r="18069" spans="1:9" ht="14.25" customHeight="1" x14ac:dyDescent="0.35">
      <c r="A18069">
        <v>658468</v>
      </c>
      <c r="B18069" t="s">
        <v>27850</v>
      </c>
      <c r="C18069" t="s">
        <v>14</v>
      </c>
      <c r="D18069" s="1"/>
      <c r="I18069" t="str">
        <f t="shared" si="282"/>
        <v xml:space="preserve"> (Pallaviciniales) -  - </v>
      </c>
    </row>
    <row r="18070" spans="1:9" ht="14.25" customHeight="1" x14ac:dyDescent="0.35">
      <c r="A18070">
        <v>195695</v>
      </c>
      <c r="B18070" t="s">
        <v>7944</v>
      </c>
      <c r="C18070" t="s">
        <v>14</v>
      </c>
      <c r="D18070" s="1"/>
      <c r="I18070" t="str">
        <f t="shared" si="282"/>
        <v xml:space="preserve"> (Pallenis) -  - </v>
      </c>
    </row>
    <row r="18071" spans="1:9" ht="14.25" customHeight="1" x14ac:dyDescent="0.35">
      <c r="A18071">
        <v>112064</v>
      </c>
      <c r="B18071" t="s">
        <v>7945</v>
      </c>
      <c r="C18071" t="s">
        <v>7946</v>
      </c>
      <c r="D18071" s="1"/>
      <c r="I18071" t="str">
        <f t="shared" si="282"/>
        <v xml:space="preserve">Pallénide maritime (Pallenis maritima) -  - </v>
      </c>
    </row>
    <row r="18072" spans="1:9" ht="14.25" customHeight="1" x14ac:dyDescent="0.35">
      <c r="A18072">
        <v>112065</v>
      </c>
      <c r="B18072" t="s">
        <v>7947</v>
      </c>
      <c r="C18072" t="s">
        <v>7948</v>
      </c>
      <c r="D18072" s="1"/>
      <c r="I18072" t="str">
        <f t="shared" si="282"/>
        <v xml:space="preserve">Pallénide épineuse (Pallenis spinosa) -  - </v>
      </c>
    </row>
    <row r="18073" spans="1:9" ht="14.25" customHeight="1" x14ac:dyDescent="0.35">
      <c r="A18073">
        <v>138539</v>
      </c>
      <c r="B18073" t="s">
        <v>7949</v>
      </c>
      <c r="C18073" t="s">
        <v>7948</v>
      </c>
      <c r="D18073" s="1"/>
      <c r="I18073" t="str">
        <f t="shared" si="282"/>
        <v xml:space="preserve">Pallénide épineuse (Pallenis spinosa subsp. spinosa) -  - </v>
      </c>
    </row>
    <row r="18074" spans="1:9" ht="14.25" customHeight="1" x14ac:dyDescent="0.35">
      <c r="A18074">
        <v>349694</v>
      </c>
      <c r="B18074" t="s">
        <v>38325</v>
      </c>
      <c r="C18074" t="s">
        <v>14</v>
      </c>
      <c r="D18074" s="1"/>
      <c r="I18074" t="str">
        <f t="shared" si="282"/>
        <v xml:space="preserve"> (Palmaria) -  - </v>
      </c>
    </row>
    <row r="18075" spans="1:9" ht="14.25" customHeight="1" x14ac:dyDescent="0.35">
      <c r="A18075">
        <v>72992</v>
      </c>
      <c r="B18075" t="s">
        <v>38326</v>
      </c>
      <c r="C18075" t="s">
        <v>14</v>
      </c>
      <c r="D18075" s="1"/>
      <c r="I18075" t="str">
        <f t="shared" si="282"/>
        <v xml:space="preserve"> (Palmaria palmata) -  - </v>
      </c>
    </row>
    <row r="18076" spans="1:9" ht="14.25" customHeight="1" x14ac:dyDescent="0.35">
      <c r="A18076">
        <v>188292</v>
      </c>
      <c r="B18076" t="s">
        <v>38324</v>
      </c>
      <c r="C18076" t="s">
        <v>14</v>
      </c>
      <c r="D18076" s="1"/>
      <c r="I18076" t="str">
        <f t="shared" si="282"/>
        <v xml:space="preserve"> (Palmariaceae) -  - </v>
      </c>
    </row>
    <row r="18077" spans="1:9" ht="14.25" customHeight="1" x14ac:dyDescent="0.35">
      <c r="A18077">
        <v>188230</v>
      </c>
      <c r="B18077" t="s">
        <v>38317</v>
      </c>
      <c r="C18077" t="s">
        <v>14</v>
      </c>
      <c r="D18077" s="1"/>
      <c r="I18077" t="str">
        <f t="shared" si="282"/>
        <v xml:space="preserve"> (Palmariales) -  - </v>
      </c>
    </row>
    <row r="18078" spans="1:9" ht="14.25" customHeight="1" x14ac:dyDescent="0.35">
      <c r="A18078">
        <v>965901</v>
      </c>
      <c r="B18078" t="s">
        <v>1721</v>
      </c>
      <c r="C18078" t="s">
        <v>14</v>
      </c>
      <c r="D18078" s="1"/>
      <c r="I18078" t="str">
        <f t="shared" si="282"/>
        <v xml:space="preserve"> (Palmella) -  - </v>
      </c>
    </row>
    <row r="18079" spans="1:9" ht="14.25" customHeight="1" x14ac:dyDescent="0.35">
      <c r="A18079">
        <v>965902</v>
      </c>
      <c r="B18079" t="s">
        <v>1722</v>
      </c>
      <c r="C18079" t="s">
        <v>14</v>
      </c>
      <c r="D18079" s="1"/>
      <c r="I18079" t="str">
        <f t="shared" si="282"/>
        <v xml:space="preserve"> (Palmella mucosa) -  - </v>
      </c>
    </row>
    <row r="18080" spans="1:9" ht="14.25" customHeight="1" x14ac:dyDescent="0.35">
      <c r="A18080">
        <v>974587</v>
      </c>
      <c r="B18080" t="s">
        <v>1723</v>
      </c>
      <c r="C18080" t="s">
        <v>14</v>
      </c>
      <c r="D18080" s="1"/>
      <c r="I18080" t="str">
        <f t="shared" si="282"/>
        <v xml:space="preserve"> (Palmella uviformis) -  - </v>
      </c>
    </row>
    <row r="18081" spans="1:9" ht="14.25" customHeight="1" x14ac:dyDescent="0.35">
      <c r="A18081">
        <v>965900</v>
      </c>
      <c r="B18081" t="s">
        <v>1720</v>
      </c>
      <c r="C18081" t="s">
        <v>14</v>
      </c>
      <c r="D18081" s="1"/>
      <c r="I18081" t="str">
        <f t="shared" si="282"/>
        <v xml:space="preserve"> (Palmellaceae) -  - </v>
      </c>
    </row>
    <row r="18082" spans="1:9" ht="14.25" customHeight="1" x14ac:dyDescent="0.35">
      <c r="A18082">
        <v>522574</v>
      </c>
      <c r="B18082" t="s">
        <v>1993</v>
      </c>
      <c r="C18082" t="s">
        <v>14</v>
      </c>
      <c r="D18082" s="1"/>
      <c r="I18082" t="str">
        <f t="shared" si="282"/>
        <v xml:space="preserve"> (Palmellopsidaceae) -  - </v>
      </c>
    </row>
    <row r="18083" spans="1:9" ht="14.25" customHeight="1" x14ac:dyDescent="0.35">
      <c r="A18083">
        <v>964029</v>
      </c>
      <c r="B18083" t="s">
        <v>1999</v>
      </c>
      <c r="C18083" t="s">
        <v>14</v>
      </c>
      <c r="D18083" s="1"/>
      <c r="I18083" t="str">
        <f t="shared" si="282"/>
        <v xml:space="preserve"> (Palmellopsis) -  - </v>
      </c>
    </row>
    <row r="18084" spans="1:9" ht="14.25" customHeight="1" x14ac:dyDescent="0.35">
      <c r="A18084">
        <v>964030</v>
      </c>
      <c r="B18084" t="s">
        <v>2000</v>
      </c>
      <c r="C18084" t="s">
        <v>14</v>
      </c>
      <c r="D18084" s="1"/>
      <c r="I18084" t="str">
        <f t="shared" si="282"/>
        <v xml:space="preserve"> (Palmellopsis gelatinosa) -  - </v>
      </c>
    </row>
    <row r="18085" spans="1:9" ht="14.25" customHeight="1" x14ac:dyDescent="0.35">
      <c r="A18085">
        <v>74408</v>
      </c>
      <c r="B18085" t="s">
        <v>1856</v>
      </c>
      <c r="C18085" t="s">
        <v>14</v>
      </c>
      <c r="D18085" s="1"/>
      <c r="I18085" t="str">
        <f t="shared" si="282"/>
        <v xml:space="preserve"> (Palmodictyon viride) -  - </v>
      </c>
    </row>
    <row r="18086" spans="1:9" ht="14.25" customHeight="1" x14ac:dyDescent="0.35">
      <c r="A18086">
        <v>711255</v>
      </c>
      <c r="B18086" t="s">
        <v>2127</v>
      </c>
      <c r="C18086" t="s">
        <v>14</v>
      </c>
      <c r="D18086" s="1"/>
      <c r="I18086" t="str">
        <f t="shared" si="282"/>
        <v xml:space="preserve"> (Palmophyllaceae) -  - </v>
      </c>
    </row>
    <row r="18087" spans="1:9" ht="14.25" customHeight="1" x14ac:dyDescent="0.35">
      <c r="A18087">
        <v>711253</v>
      </c>
      <c r="B18087" t="s">
        <v>2126</v>
      </c>
      <c r="C18087" t="s">
        <v>14</v>
      </c>
      <c r="D18087" s="1"/>
      <c r="I18087" t="str">
        <f t="shared" si="282"/>
        <v xml:space="preserve"> (Palmophyllales) -  - </v>
      </c>
    </row>
    <row r="18088" spans="1:9" ht="14.25" customHeight="1" x14ac:dyDescent="0.35">
      <c r="A18088">
        <v>358362</v>
      </c>
      <c r="B18088" t="s">
        <v>2128</v>
      </c>
      <c r="C18088" t="s">
        <v>14</v>
      </c>
      <c r="D18088" s="1"/>
      <c r="I18088" t="str">
        <f t="shared" si="282"/>
        <v xml:space="preserve"> (Palmophyllum) -  - </v>
      </c>
    </row>
    <row r="18089" spans="1:9" ht="14.25" customHeight="1" x14ac:dyDescent="0.35">
      <c r="A18089">
        <v>380782</v>
      </c>
      <c r="B18089" t="s">
        <v>2129</v>
      </c>
      <c r="C18089" t="s">
        <v>14</v>
      </c>
      <c r="D18089" s="1"/>
      <c r="I18089" t="str">
        <f t="shared" si="282"/>
        <v xml:space="preserve"> (Palmophyllum crassum) -  - </v>
      </c>
    </row>
    <row r="18090" spans="1:9" ht="14.25" customHeight="1" x14ac:dyDescent="0.35">
      <c r="A18090">
        <v>733662</v>
      </c>
      <c r="B18090" t="s">
        <v>17336</v>
      </c>
      <c r="C18090" t="s">
        <v>14</v>
      </c>
      <c r="D18090" s="1"/>
      <c r="I18090" t="str">
        <f t="shared" si="282"/>
        <v xml:space="preserve"> (Paloue guianensis) -  - </v>
      </c>
    </row>
    <row r="18091" spans="1:9" ht="14.25" customHeight="1" x14ac:dyDescent="0.35">
      <c r="A18091">
        <v>733663</v>
      </c>
      <c r="B18091" t="s">
        <v>17337</v>
      </c>
      <c r="C18091" t="s">
        <v>14</v>
      </c>
      <c r="D18091" s="1"/>
      <c r="I18091" t="str">
        <f t="shared" si="282"/>
        <v xml:space="preserve"> (Paloue riparia) -  - </v>
      </c>
    </row>
    <row r="18092" spans="1:9" ht="14.25" customHeight="1" x14ac:dyDescent="0.35">
      <c r="A18092">
        <v>195705</v>
      </c>
      <c r="B18092" t="s">
        <v>37019</v>
      </c>
      <c r="C18092" t="s">
        <v>14</v>
      </c>
      <c r="D18092" s="1"/>
      <c r="I18092" t="str">
        <f t="shared" si="282"/>
        <v xml:space="preserve"> (Paludella) -  - </v>
      </c>
    </row>
    <row r="18093" spans="1:9" ht="14.25" customHeight="1" x14ac:dyDescent="0.35">
      <c r="A18093">
        <v>4968</v>
      </c>
      <c r="B18093" t="s">
        <v>37020</v>
      </c>
      <c r="C18093" t="s">
        <v>14</v>
      </c>
      <c r="D18093" s="1"/>
      <c r="I18093" t="str">
        <f t="shared" si="282"/>
        <v xml:space="preserve"> (Paludella squarrosa) -  - </v>
      </c>
    </row>
    <row r="18094" spans="1:9" ht="14.25" customHeight="1" x14ac:dyDescent="0.35">
      <c r="A18094">
        <v>999283</v>
      </c>
      <c r="B18094" t="s">
        <v>37307</v>
      </c>
      <c r="C18094" t="s">
        <v>14</v>
      </c>
      <c r="D18094" s="1"/>
      <c r="I18094" t="str">
        <f t="shared" si="282"/>
        <v xml:space="preserve"> (Paludicola keratophyta) -  - </v>
      </c>
    </row>
    <row r="18095" spans="1:9" ht="14.25" customHeight="1" x14ac:dyDescent="0.35">
      <c r="A18095">
        <v>195709</v>
      </c>
      <c r="B18095" t="s">
        <v>20605</v>
      </c>
      <c r="C18095" t="s">
        <v>14</v>
      </c>
      <c r="D18095" s="1"/>
      <c r="I18095" t="str">
        <f t="shared" si="282"/>
        <v xml:space="preserve"> (Palustriella) -  - </v>
      </c>
    </row>
    <row r="18096" spans="1:9" ht="14.25" customHeight="1" x14ac:dyDescent="0.35">
      <c r="A18096">
        <v>6096</v>
      </c>
      <c r="B18096" t="s">
        <v>20606</v>
      </c>
      <c r="C18096" t="s">
        <v>14</v>
      </c>
      <c r="D18096" s="1"/>
      <c r="I18096" t="str">
        <f t="shared" si="282"/>
        <v xml:space="preserve"> (Palustriella commutata) -  - </v>
      </c>
    </row>
    <row r="18097" spans="1:9" ht="14.25" customHeight="1" x14ac:dyDescent="0.35">
      <c r="A18097">
        <v>6097</v>
      </c>
      <c r="B18097" t="s">
        <v>20607</v>
      </c>
      <c r="C18097" t="s">
        <v>14</v>
      </c>
      <c r="D18097" s="1"/>
      <c r="I18097" t="str">
        <f t="shared" si="282"/>
        <v xml:space="preserve"> (Palustriella decipiens) -  - </v>
      </c>
    </row>
    <row r="18098" spans="1:9" ht="14.25" customHeight="1" x14ac:dyDescent="0.35">
      <c r="A18098">
        <v>434393</v>
      </c>
      <c r="B18098" t="s">
        <v>20608</v>
      </c>
      <c r="C18098" t="s">
        <v>14</v>
      </c>
      <c r="D18098" s="1"/>
      <c r="I18098" t="str">
        <f t="shared" si="282"/>
        <v xml:space="preserve"> (Palustriella falcata) -  - </v>
      </c>
    </row>
    <row r="18099" spans="1:9" ht="14.25" customHeight="1" x14ac:dyDescent="0.35">
      <c r="A18099">
        <v>672716</v>
      </c>
      <c r="B18099" t="s">
        <v>27697</v>
      </c>
      <c r="C18099" t="s">
        <v>14</v>
      </c>
      <c r="D18099" s="1"/>
      <c r="I18099" t="str">
        <f t="shared" si="282"/>
        <v xml:space="preserve"> (Pancheria) -  - </v>
      </c>
    </row>
    <row r="18100" spans="1:9" ht="14.25" customHeight="1" x14ac:dyDescent="0.35">
      <c r="A18100">
        <v>674078</v>
      </c>
      <c r="B18100" t="s">
        <v>27698</v>
      </c>
      <c r="C18100" t="s">
        <v>14</v>
      </c>
      <c r="D18100" s="1"/>
      <c r="I18100" t="str">
        <f t="shared" si="282"/>
        <v xml:space="preserve"> (Pancheria ajiearoana) -  - </v>
      </c>
    </row>
    <row r="18101" spans="1:9" ht="14.25" customHeight="1" x14ac:dyDescent="0.35">
      <c r="A18101">
        <v>673096</v>
      </c>
      <c r="B18101" t="s">
        <v>27699</v>
      </c>
      <c r="C18101" t="s">
        <v>14</v>
      </c>
      <c r="D18101" s="1"/>
      <c r="I18101" t="str">
        <f t="shared" si="282"/>
        <v xml:space="preserve"> (Pancheria alaternoides) -  - </v>
      </c>
    </row>
    <row r="18102" spans="1:9" ht="14.25" customHeight="1" x14ac:dyDescent="0.35">
      <c r="A18102">
        <v>673097</v>
      </c>
      <c r="B18102" t="s">
        <v>27700</v>
      </c>
      <c r="C18102" t="s">
        <v>14</v>
      </c>
      <c r="D18102" s="1"/>
      <c r="I18102" t="str">
        <f t="shared" si="282"/>
        <v xml:space="preserve"> (Pancheria beauverdiana) -  - </v>
      </c>
    </row>
    <row r="18103" spans="1:9" ht="14.25" customHeight="1" x14ac:dyDescent="0.35">
      <c r="A18103">
        <v>673098</v>
      </c>
      <c r="B18103" t="s">
        <v>27701</v>
      </c>
      <c r="C18103" t="s">
        <v>14</v>
      </c>
      <c r="D18103" s="1"/>
      <c r="I18103" t="str">
        <f t="shared" si="282"/>
        <v xml:space="preserve"> (Pancheria billardierei) -  - </v>
      </c>
    </row>
    <row r="18104" spans="1:9" ht="14.25" customHeight="1" x14ac:dyDescent="0.35">
      <c r="A18104">
        <v>673099</v>
      </c>
      <c r="B18104" t="s">
        <v>27702</v>
      </c>
      <c r="C18104" t="s">
        <v>14</v>
      </c>
      <c r="D18104" s="1"/>
      <c r="I18104" t="str">
        <f t="shared" si="282"/>
        <v xml:space="preserve"> (Pancheria brunhesii) -  - </v>
      </c>
    </row>
    <row r="18105" spans="1:9" ht="14.25" customHeight="1" x14ac:dyDescent="0.35">
      <c r="A18105">
        <v>673100</v>
      </c>
      <c r="B18105" t="s">
        <v>27703</v>
      </c>
      <c r="C18105" t="s">
        <v>14</v>
      </c>
      <c r="D18105" s="1"/>
      <c r="I18105" t="str">
        <f t="shared" si="282"/>
        <v xml:space="preserve"> (Pancheria calophylla) -  - </v>
      </c>
    </row>
    <row r="18106" spans="1:9" ht="14.25" customHeight="1" x14ac:dyDescent="0.35">
      <c r="A18106">
        <v>673101</v>
      </c>
      <c r="B18106" t="s">
        <v>27704</v>
      </c>
      <c r="C18106" t="s">
        <v>14</v>
      </c>
      <c r="D18106" s="1"/>
      <c r="I18106" t="str">
        <f t="shared" si="282"/>
        <v xml:space="preserve"> (Pancheria communis) -  - </v>
      </c>
    </row>
    <row r="18107" spans="1:9" ht="14.25" customHeight="1" x14ac:dyDescent="0.35">
      <c r="A18107">
        <v>674175</v>
      </c>
      <c r="B18107" t="s">
        <v>27705</v>
      </c>
      <c r="C18107" t="s">
        <v>14</v>
      </c>
      <c r="D18107" s="1"/>
      <c r="I18107" t="str">
        <f t="shared" si="282"/>
        <v xml:space="preserve"> (Pancheria confusa) -  - </v>
      </c>
    </row>
    <row r="18108" spans="1:9" ht="14.25" customHeight="1" x14ac:dyDescent="0.35">
      <c r="A18108">
        <v>673700</v>
      </c>
      <c r="B18108" t="s">
        <v>27706</v>
      </c>
      <c r="C18108" t="s">
        <v>14</v>
      </c>
      <c r="D18108" s="1"/>
      <c r="I18108" t="str">
        <f t="shared" si="282"/>
        <v xml:space="preserve"> (Pancheria dognyensis) -  - </v>
      </c>
    </row>
    <row r="18109" spans="1:9" ht="14.25" customHeight="1" x14ac:dyDescent="0.35">
      <c r="A18109">
        <v>673102</v>
      </c>
      <c r="B18109" t="s">
        <v>27707</v>
      </c>
      <c r="C18109" t="s">
        <v>14</v>
      </c>
      <c r="D18109" s="1"/>
      <c r="I18109" t="str">
        <f t="shared" si="282"/>
        <v xml:space="preserve"> (Pancheria elegans) -  - </v>
      </c>
    </row>
    <row r="18110" spans="1:9" ht="14.25" customHeight="1" x14ac:dyDescent="0.35">
      <c r="A18110">
        <v>673103</v>
      </c>
      <c r="B18110" t="s">
        <v>27708</v>
      </c>
      <c r="C18110" t="s">
        <v>14</v>
      </c>
      <c r="D18110" s="1"/>
      <c r="I18110" t="str">
        <f t="shared" si="282"/>
        <v xml:space="preserve"> (Pancheria engleriana) -  - </v>
      </c>
    </row>
    <row r="18111" spans="1:9" ht="14.25" customHeight="1" x14ac:dyDescent="0.35">
      <c r="A18111">
        <v>674176</v>
      </c>
      <c r="B18111" t="s">
        <v>27709</v>
      </c>
      <c r="C18111" t="s">
        <v>14</v>
      </c>
      <c r="D18111" s="1"/>
      <c r="I18111" t="str">
        <f t="shared" ref="I18111:I18174" si="283">IF(ISERROR(SEARCH(",",C18111)),C18111,LEFT(C18111,SEARCH(",",C18111)-1))&amp;" ("&amp;B18111&amp;") - "&amp;E18111&amp;" - "&amp;F18111</f>
        <v xml:space="preserve"> (Pancheria ferruginea) -  - </v>
      </c>
    </row>
    <row r="18112" spans="1:9" ht="14.25" customHeight="1" x14ac:dyDescent="0.35">
      <c r="A18112">
        <v>673104</v>
      </c>
      <c r="B18112" t="s">
        <v>27710</v>
      </c>
      <c r="C18112" t="s">
        <v>14</v>
      </c>
      <c r="D18112" s="1"/>
      <c r="I18112" t="str">
        <f t="shared" si="283"/>
        <v xml:space="preserve"> (Pancheria gatopensis) -  - </v>
      </c>
    </row>
    <row r="18113" spans="1:9" ht="14.25" customHeight="1" x14ac:dyDescent="0.35">
      <c r="A18113">
        <v>673106</v>
      </c>
      <c r="B18113" t="s">
        <v>27711</v>
      </c>
      <c r="C18113" t="s">
        <v>14</v>
      </c>
      <c r="D18113" s="1"/>
      <c r="I18113" t="str">
        <f t="shared" si="283"/>
        <v xml:space="preserve"> (Pancheria hirsuta) -  - </v>
      </c>
    </row>
    <row r="18114" spans="1:9" ht="14.25" customHeight="1" x14ac:dyDescent="0.35">
      <c r="A18114">
        <v>674177</v>
      </c>
      <c r="B18114" t="s">
        <v>27712</v>
      </c>
      <c r="C18114" t="s">
        <v>14</v>
      </c>
      <c r="D18114" s="1"/>
      <c r="I18114" t="str">
        <f t="shared" si="283"/>
        <v xml:space="preserve"> (Pancheria humboldtiana) -  - </v>
      </c>
    </row>
    <row r="18115" spans="1:9" ht="14.25" customHeight="1" x14ac:dyDescent="0.35">
      <c r="A18115">
        <v>674079</v>
      </c>
      <c r="B18115" t="s">
        <v>27715</v>
      </c>
      <c r="C18115" t="s">
        <v>14</v>
      </c>
      <c r="D18115" s="1"/>
      <c r="I18115" t="str">
        <f t="shared" si="283"/>
        <v xml:space="preserve"> (Pancheria mcphersonii) -  - </v>
      </c>
    </row>
    <row r="18116" spans="1:9" ht="14.25" customHeight="1" x14ac:dyDescent="0.35">
      <c r="A18116">
        <v>673915</v>
      </c>
      <c r="B18116" t="s">
        <v>27716</v>
      </c>
      <c r="C18116" t="s">
        <v>14</v>
      </c>
      <c r="D18116" s="1"/>
      <c r="I18116" t="str">
        <f t="shared" si="283"/>
        <v xml:space="preserve"> (Pancheria minima) -  - </v>
      </c>
    </row>
    <row r="18117" spans="1:9" ht="14.25" customHeight="1" x14ac:dyDescent="0.35">
      <c r="A18117">
        <v>673107</v>
      </c>
      <c r="B18117" t="s">
        <v>27717</v>
      </c>
      <c r="C18117" t="s">
        <v>14</v>
      </c>
      <c r="D18117" s="1"/>
      <c r="I18117" t="str">
        <f t="shared" si="283"/>
        <v xml:space="preserve"> (Pancheria multijuga) -  - </v>
      </c>
    </row>
    <row r="18118" spans="1:9" ht="14.25" customHeight="1" x14ac:dyDescent="0.35">
      <c r="A18118">
        <v>673916</v>
      </c>
      <c r="B18118" t="s">
        <v>27718</v>
      </c>
      <c r="C18118" t="s">
        <v>14</v>
      </c>
      <c r="D18118" s="1"/>
      <c r="I18118" t="str">
        <f t="shared" si="283"/>
        <v xml:space="preserve"> (Pancheria ouaiemensis) -  - </v>
      </c>
    </row>
    <row r="18119" spans="1:9" ht="14.25" customHeight="1" x14ac:dyDescent="0.35">
      <c r="A18119">
        <v>673108</v>
      </c>
      <c r="B18119" t="s">
        <v>27719</v>
      </c>
      <c r="C18119" t="s">
        <v>14</v>
      </c>
      <c r="D18119" s="1"/>
      <c r="I18119" t="str">
        <f t="shared" si="283"/>
        <v xml:space="preserve"> (Pancheria phillyreoides) -  - </v>
      </c>
    </row>
    <row r="18120" spans="1:9" ht="14.25" customHeight="1" x14ac:dyDescent="0.35">
      <c r="A18120">
        <v>673109</v>
      </c>
      <c r="B18120" t="s">
        <v>27720</v>
      </c>
      <c r="C18120" t="s">
        <v>14</v>
      </c>
      <c r="D18120" s="1"/>
      <c r="I18120" t="str">
        <f t="shared" si="283"/>
        <v xml:space="preserve"> (Pancheria reticulata) -  - </v>
      </c>
    </row>
    <row r="18121" spans="1:9" ht="14.25" customHeight="1" x14ac:dyDescent="0.35">
      <c r="A18121">
        <v>674178</v>
      </c>
      <c r="B18121" t="s">
        <v>27721</v>
      </c>
      <c r="C18121" t="s">
        <v>14</v>
      </c>
      <c r="D18121" s="1"/>
      <c r="I18121" t="str">
        <f t="shared" si="283"/>
        <v xml:space="preserve"> (Pancheria robusta) -  - </v>
      </c>
    </row>
    <row r="18122" spans="1:9" ht="14.25" customHeight="1" x14ac:dyDescent="0.35">
      <c r="A18122">
        <v>673110</v>
      </c>
      <c r="B18122" t="s">
        <v>27722</v>
      </c>
      <c r="C18122" t="s">
        <v>14</v>
      </c>
      <c r="D18122" s="1"/>
      <c r="I18122" t="str">
        <f t="shared" si="283"/>
        <v xml:space="preserve"> (Pancheria rubrivenia) -  - </v>
      </c>
    </row>
    <row r="18123" spans="1:9" ht="14.25" customHeight="1" x14ac:dyDescent="0.35">
      <c r="A18123">
        <v>673111</v>
      </c>
      <c r="B18123" t="s">
        <v>27723</v>
      </c>
      <c r="C18123" t="s">
        <v>14</v>
      </c>
      <c r="D18123" s="1"/>
      <c r="I18123" t="str">
        <f t="shared" si="283"/>
        <v xml:space="preserve"> (Pancheria ternata) -  - </v>
      </c>
    </row>
    <row r="18124" spans="1:9" ht="14.25" customHeight="1" x14ac:dyDescent="0.35">
      <c r="A18124">
        <v>673105</v>
      </c>
      <c r="B18124" t="s">
        <v>27713</v>
      </c>
      <c r="C18124" t="s">
        <v>14</v>
      </c>
      <c r="D18124" s="1"/>
      <c r="I18124" t="str">
        <f t="shared" si="283"/>
        <v xml:space="preserve"> (Pancheria x heterophylla) -  - </v>
      </c>
    </row>
    <row r="18125" spans="1:9" ht="14.25" customHeight="1" x14ac:dyDescent="0.35">
      <c r="A18125">
        <v>673868</v>
      </c>
      <c r="B18125" t="s">
        <v>27714</v>
      </c>
      <c r="C18125" t="s">
        <v>14</v>
      </c>
      <c r="D18125" s="1"/>
      <c r="I18125" t="str">
        <f t="shared" si="283"/>
        <v xml:space="preserve"> (Pancheria x lanceolata) -  - </v>
      </c>
    </row>
    <row r="18126" spans="1:9" ht="14.25" customHeight="1" x14ac:dyDescent="0.35">
      <c r="A18126">
        <v>673949</v>
      </c>
      <c r="B18126" t="s">
        <v>27724</v>
      </c>
      <c r="C18126" t="s">
        <v>14</v>
      </c>
      <c r="D18126" s="1"/>
      <c r="I18126" t="str">
        <f t="shared" si="283"/>
        <v xml:space="preserve"> (Pancheria xaragurensis) -  - </v>
      </c>
    </row>
    <row r="18127" spans="1:9" ht="14.25" customHeight="1" x14ac:dyDescent="0.35">
      <c r="A18127">
        <v>951363</v>
      </c>
      <c r="B18127" t="s">
        <v>4717</v>
      </c>
      <c r="C18127" t="s">
        <v>14</v>
      </c>
      <c r="D18127" s="1"/>
      <c r="I18127" t="str">
        <f t="shared" si="283"/>
        <v xml:space="preserve"> (Pancratieae) -  - </v>
      </c>
    </row>
    <row r="18128" spans="1:9" ht="14.25" customHeight="1" x14ac:dyDescent="0.35">
      <c r="A18128">
        <v>195715</v>
      </c>
      <c r="B18128" t="s">
        <v>4718</v>
      </c>
      <c r="C18128" t="s">
        <v>14</v>
      </c>
      <c r="D18128" s="1"/>
      <c r="I18128" t="str">
        <f t="shared" si="283"/>
        <v xml:space="preserve"> (Pancratium) -  - </v>
      </c>
    </row>
    <row r="18129" spans="1:9" ht="14.25" customHeight="1" x14ac:dyDescent="0.35">
      <c r="A18129">
        <v>112069</v>
      </c>
      <c r="B18129" t="s">
        <v>4719</v>
      </c>
      <c r="C18129" t="s">
        <v>4720</v>
      </c>
      <c r="D18129" s="1"/>
      <c r="I18129" t="str">
        <f t="shared" si="283"/>
        <v xml:space="preserve">Pancrais d'Illyrie (Pancratium illyricum) -  - </v>
      </c>
    </row>
    <row r="18130" spans="1:9" ht="14.25" customHeight="1" x14ac:dyDescent="0.35">
      <c r="A18130">
        <v>112070</v>
      </c>
      <c r="B18130" t="s">
        <v>4722</v>
      </c>
      <c r="C18130" t="s">
        <v>4723</v>
      </c>
      <c r="D18130" s="1"/>
      <c r="I18130" t="str">
        <f t="shared" si="283"/>
        <v xml:space="preserve">Pancrais maritime (Pancratium maritimum) -  - </v>
      </c>
    </row>
    <row r="18131" spans="1:9" ht="14.25" customHeight="1" x14ac:dyDescent="0.35">
      <c r="A18131">
        <v>671564</v>
      </c>
      <c r="B18131" t="s">
        <v>27893</v>
      </c>
      <c r="C18131" t="s">
        <v>14</v>
      </c>
      <c r="D18131" s="1"/>
      <c r="I18131" t="str">
        <f t="shared" si="283"/>
        <v xml:space="preserve"> (Pandanus altissimus) -  - </v>
      </c>
    </row>
    <row r="18132" spans="1:9" ht="14.25" customHeight="1" x14ac:dyDescent="0.35">
      <c r="A18132">
        <v>672118</v>
      </c>
      <c r="B18132" t="s">
        <v>27894</v>
      </c>
      <c r="C18132" t="s">
        <v>14</v>
      </c>
      <c r="D18132" s="1"/>
      <c r="I18132" t="str">
        <f t="shared" si="283"/>
        <v xml:space="preserve"> (Pandanus aragoensis) -  - </v>
      </c>
    </row>
    <row r="18133" spans="1:9" ht="14.25" customHeight="1" x14ac:dyDescent="0.35">
      <c r="A18133">
        <v>807451</v>
      </c>
      <c r="B18133" t="s">
        <v>27895</v>
      </c>
      <c r="C18133" t="s">
        <v>14</v>
      </c>
      <c r="D18133" s="1"/>
      <c r="I18133" t="str">
        <f t="shared" si="283"/>
        <v xml:space="preserve"> (Pandanus associatus) -  - </v>
      </c>
    </row>
    <row r="18134" spans="1:9" ht="14.25" customHeight="1" x14ac:dyDescent="0.35">
      <c r="A18134">
        <v>671565</v>
      </c>
      <c r="B18134" t="s">
        <v>27896</v>
      </c>
      <c r="C18134" t="s">
        <v>14</v>
      </c>
      <c r="D18134" s="1"/>
      <c r="I18134" t="str">
        <f t="shared" si="283"/>
        <v xml:space="preserve"> (Pandanus balansae) -  - </v>
      </c>
    </row>
    <row r="18135" spans="1:9" ht="14.25" customHeight="1" x14ac:dyDescent="0.35">
      <c r="A18135">
        <v>671909</v>
      </c>
      <c r="B18135" t="s">
        <v>27897</v>
      </c>
      <c r="C18135" t="s">
        <v>14</v>
      </c>
      <c r="D18135" s="1"/>
      <c r="I18135" t="str">
        <f t="shared" si="283"/>
        <v xml:space="preserve"> (Pandanus belepensis) -  - </v>
      </c>
    </row>
    <row r="18136" spans="1:9" ht="14.25" customHeight="1" x14ac:dyDescent="0.35">
      <c r="A18136">
        <v>671566</v>
      </c>
      <c r="B18136" t="s">
        <v>27898</v>
      </c>
      <c r="C18136" t="s">
        <v>14</v>
      </c>
      <c r="D18136" s="1"/>
      <c r="I18136" t="str">
        <f t="shared" si="283"/>
        <v xml:space="preserve"> (Pandanus bernardii) -  - </v>
      </c>
    </row>
    <row r="18137" spans="1:9" ht="14.25" customHeight="1" x14ac:dyDescent="0.35">
      <c r="A18137">
        <v>671911</v>
      </c>
      <c r="B18137" t="s">
        <v>27899</v>
      </c>
      <c r="C18137" t="s">
        <v>14</v>
      </c>
      <c r="D18137" s="1"/>
      <c r="I18137" t="str">
        <f t="shared" si="283"/>
        <v xml:space="preserve"> (Pandanus bilinearis) -  - </v>
      </c>
    </row>
    <row r="18138" spans="1:9" ht="14.25" customHeight="1" x14ac:dyDescent="0.35">
      <c r="A18138">
        <v>671912</v>
      </c>
      <c r="B18138" t="s">
        <v>27900</v>
      </c>
      <c r="C18138" t="s">
        <v>14</v>
      </c>
      <c r="D18138" s="1"/>
      <c r="I18138" t="str">
        <f t="shared" si="283"/>
        <v xml:space="preserve"> (Pandanus cavatus) -  - </v>
      </c>
    </row>
    <row r="18139" spans="1:9" ht="14.25" customHeight="1" x14ac:dyDescent="0.35">
      <c r="A18139">
        <v>671567</v>
      </c>
      <c r="B18139" t="s">
        <v>27901</v>
      </c>
      <c r="C18139" t="s">
        <v>14</v>
      </c>
      <c r="D18139" s="1"/>
      <c r="I18139" t="str">
        <f t="shared" si="283"/>
        <v xml:space="preserve"> (Pandanus clandestinus) -  - </v>
      </c>
    </row>
    <row r="18140" spans="1:9" ht="14.25" customHeight="1" x14ac:dyDescent="0.35">
      <c r="A18140">
        <v>672119</v>
      </c>
      <c r="B18140" t="s">
        <v>27902</v>
      </c>
      <c r="C18140" t="s">
        <v>14</v>
      </c>
      <c r="D18140" s="1"/>
      <c r="I18140" t="str">
        <f t="shared" si="283"/>
        <v xml:space="preserve"> (Pandanus decastigma) -  - </v>
      </c>
    </row>
    <row r="18141" spans="1:9" ht="14.25" customHeight="1" x14ac:dyDescent="0.35">
      <c r="A18141">
        <v>671568</v>
      </c>
      <c r="B18141" t="s">
        <v>27903</v>
      </c>
      <c r="C18141" t="s">
        <v>14</v>
      </c>
      <c r="D18141" s="1"/>
      <c r="I18141" t="str">
        <f t="shared" si="283"/>
        <v xml:space="preserve"> (Pandanus decumbens) -  - </v>
      </c>
    </row>
    <row r="18142" spans="1:9" ht="14.25" customHeight="1" x14ac:dyDescent="0.35">
      <c r="A18142">
        <v>671913</v>
      </c>
      <c r="B18142" t="s">
        <v>27904</v>
      </c>
      <c r="C18142" t="s">
        <v>14</v>
      </c>
      <c r="D18142" s="1"/>
      <c r="I18142" t="str">
        <f t="shared" si="283"/>
        <v xml:space="preserve"> (Pandanus globatus) -  - </v>
      </c>
    </row>
    <row r="18143" spans="1:9" ht="14.25" customHeight="1" x14ac:dyDescent="0.35">
      <c r="A18143">
        <v>671569</v>
      </c>
      <c r="B18143" t="s">
        <v>27905</v>
      </c>
      <c r="C18143" t="s">
        <v>14</v>
      </c>
      <c r="D18143" s="1"/>
      <c r="I18143" t="str">
        <f t="shared" si="283"/>
        <v xml:space="preserve"> (Pandanus lacuum) -  - </v>
      </c>
    </row>
    <row r="18144" spans="1:9" ht="14.25" customHeight="1" x14ac:dyDescent="0.35">
      <c r="A18144">
        <v>834967</v>
      </c>
      <c r="B18144" t="s">
        <v>27906</v>
      </c>
      <c r="C18144" t="s">
        <v>14</v>
      </c>
      <c r="D18144" s="1"/>
      <c r="I18144" t="str">
        <f t="shared" si="283"/>
        <v xml:space="preserve"> (Pandanus letocartiorum) -  - </v>
      </c>
    </row>
    <row r="18145" spans="1:9" ht="14.25" customHeight="1" x14ac:dyDescent="0.35">
      <c r="A18145">
        <v>672121</v>
      </c>
      <c r="B18145" t="s">
        <v>27907</v>
      </c>
      <c r="C18145" t="s">
        <v>14</v>
      </c>
      <c r="D18145" s="1"/>
      <c r="I18145" t="str">
        <f t="shared" si="283"/>
        <v xml:space="preserve"> (Pandanus mackeei) -  - </v>
      </c>
    </row>
    <row r="18146" spans="1:9" ht="14.25" customHeight="1" x14ac:dyDescent="0.35">
      <c r="A18146">
        <v>671570</v>
      </c>
      <c r="B18146" t="s">
        <v>27908</v>
      </c>
      <c r="C18146" t="s">
        <v>14</v>
      </c>
      <c r="D18146" s="1"/>
      <c r="I18146" t="str">
        <f t="shared" si="283"/>
        <v xml:space="preserve"> (Pandanus macrocarpus) -  - </v>
      </c>
    </row>
    <row r="18147" spans="1:9" ht="14.25" customHeight="1" x14ac:dyDescent="0.35">
      <c r="A18147">
        <v>807452</v>
      </c>
      <c r="B18147" t="s">
        <v>27909</v>
      </c>
      <c r="C18147" t="s">
        <v>14</v>
      </c>
      <c r="D18147" s="1"/>
      <c r="I18147" t="str">
        <f t="shared" si="283"/>
        <v xml:space="preserve"> (Pandanus mayotteensis) -  - </v>
      </c>
    </row>
    <row r="18148" spans="1:9" ht="14.25" customHeight="1" x14ac:dyDescent="0.35">
      <c r="A18148">
        <v>706603</v>
      </c>
      <c r="B18148" t="s">
        <v>27910</v>
      </c>
      <c r="C18148" t="s">
        <v>14</v>
      </c>
      <c r="D18148" s="1"/>
      <c r="I18148" t="str">
        <f t="shared" si="283"/>
        <v xml:space="preserve"> (Pandanus montanus) -  - </v>
      </c>
    </row>
    <row r="18149" spans="1:9" ht="14.25" customHeight="1" x14ac:dyDescent="0.35">
      <c r="A18149">
        <v>672122</v>
      </c>
      <c r="B18149" t="s">
        <v>27911</v>
      </c>
      <c r="C18149" t="s">
        <v>14</v>
      </c>
      <c r="D18149" s="1"/>
      <c r="I18149" t="str">
        <f t="shared" si="283"/>
        <v xml:space="preserve"> (Pandanus oblongus) -  - </v>
      </c>
    </row>
    <row r="18150" spans="1:9" ht="14.25" customHeight="1" x14ac:dyDescent="0.35">
      <c r="A18150">
        <v>830306</v>
      </c>
      <c r="B18150" t="s">
        <v>27911</v>
      </c>
      <c r="C18150" t="s">
        <v>14</v>
      </c>
      <c r="D18150" s="1"/>
      <c r="I18150" t="str">
        <f t="shared" si="283"/>
        <v xml:space="preserve"> (Pandanus oblongus) -  - </v>
      </c>
    </row>
    <row r="18151" spans="1:9" ht="14.25" customHeight="1" x14ac:dyDescent="0.35">
      <c r="A18151">
        <v>671571</v>
      </c>
      <c r="B18151" t="s">
        <v>27912</v>
      </c>
      <c r="C18151" t="s">
        <v>14</v>
      </c>
      <c r="D18151" s="1"/>
      <c r="I18151" t="str">
        <f t="shared" si="283"/>
        <v xml:space="preserve"> (Pandanus pancheri) -  - </v>
      </c>
    </row>
    <row r="18152" spans="1:9" ht="14.25" customHeight="1" x14ac:dyDescent="0.35">
      <c r="A18152">
        <v>924401</v>
      </c>
      <c r="B18152" t="s">
        <v>27913</v>
      </c>
      <c r="C18152" t="s">
        <v>14</v>
      </c>
      <c r="D18152" s="1"/>
      <c r="I18152" t="str">
        <f t="shared" si="283"/>
        <v xml:space="preserve"> (Pandanus papateaensis) -  - </v>
      </c>
    </row>
    <row r="18153" spans="1:9" ht="14.25" customHeight="1" x14ac:dyDescent="0.35">
      <c r="A18153">
        <v>447889</v>
      </c>
      <c r="B18153" t="s">
        <v>27914</v>
      </c>
      <c r="C18153" t="s">
        <v>14</v>
      </c>
      <c r="D18153" s="1"/>
      <c r="I18153" t="str">
        <f t="shared" si="283"/>
        <v xml:space="preserve"> (Pandanus papenooensis) -  - </v>
      </c>
    </row>
    <row r="18154" spans="1:9" ht="14.25" customHeight="1" x14ac:dyDescent="0.35">
      <c r="A18154">
        <v>706604</v>
      </c>
      <c r="B18154" t="s">
        <v>27915</v>
      </c>
      <c r="C18154" t="s">
        <v>14</v>
      </c>
      <c r="D18154" s="1"/>
      <c r="I18154" t="str">
        <f t="shared" si="283"/>
        <v xml:space="preserve"> (Pandanus purpurascens) -  - </v>
      </c>
    </row>
    <row r="18155" spans="1:9" ht="14.25" customHeight="1" x14ac:dyDescent="0.35">
      <c r="A18155">
        <v>671572</v>
      </c>
      <c r="B18155" t="s">
        <v>27916</v>
      </c>
      <c r="C18155" t="s">
        <v>14</v>
      </c>
      <c r="D18155" s="1"/>
      <c r="I18155" t="str">
        <f t="shared" si="283"/>
        <v xml:space="preserve"> (Pandanus reticulatus) -  - </v>
      </c>
    </row>
    <row r="18156" spans="1:9" ht="14.25" customHeight="1" x14ac:dyDescent="0.35">
      <c r="A18156">
        <v>447945</v>
      </c>
      <c r="B18156" t="s">
        <v>27917</v>
      </c>
      <c r="C18156" t="s">
        <v>14</v>
      </c>
      <c r="D18156" s="1"/>
      <c r="I18156" t="str">
        <f t="shared" si="283"/>
        <v xml:space="preserve"> (Pandanus rimataraensis) -  - </v>
      </c>
    </row>
    <row r="18157" spans="1:9" ht="14.25" customHeight="1" x14ac:dyDescent="0.35">
      <c r="A18157">
        <v>447946</v>
      </c>
      <c r="B18157" t="s">
        <v>27918</v>
      </c>
      <c r="C18157" t="s">
        <v>14</v>
      </c>
      <c r="D18157" s="1"/>
      <c r="I18157" t="str">
        <f t="shared" si="283"/>
        <v xml:space="preserve"> (Pandanus rurutuensis) -  - </v>
      </c>
    </row>
    <row r="18158" spans="1:9" ht="14.25" customHeight="1" x14ac:dyDescent="0.35">
      <c r="A18158">
        <v>672123</v>
      </c>
      <c r="B18158" t="s">
        <v>27919</v>
      </c>
      <c r="C18158" t="s">
        <v>14</v>
      </c>
      <c r="D18158" s="1"/>
      <c r="I18158" t="str">
        <f t="shared" si="283"/>
        <v xml:space="preserve"> (Pandanus serpentinicus) -  - </v>
      </c>
    </row>
    <row r="18159" spans="1:9" ht="14.25" customHeight="1" x14ac:dyDescent="0.35">
      <c r="A18159">
        <v>671573</v>
      </c>
      <c r="B18159" t="s">
        <v>27920</v>
      </c>
      <c r="C18159" t="s">
        <v>14</v>
      </c>
      <c r="D18159" s="1"/>
      <c r="I18159" t="str">
        <f t="shared" si="283"/>
        <v xml:space="preserve"> (Pandanus sphaerocephalus) -  - </v>
      </c>
    </row>
    <row r="18160" spans="1:9" ht="14.25" customHeight="1" x14ac:dyDescent="0.35">
      <c r="A18160">
        <v>671914</v>
      </c>
      <c r="B18160" t="s">
        <v>27921</v>
      </c>
      <c r="C18160" t="s">
        <v>14</v>
      </c>
      <c r="D18160" s="1"/>
      <c r="I18160" t="str">
        <f t="shared" si="283"/>
        <v xml:space="preserve"> (Pandanus spissus) -  - </v>
      </c>
    </row>
    <row r="18161" spans="1:9" ht="14.25" customHeight="1" x14ac:dyDescent="0.35">
      <c r="A18161">
        <v>706605</v>
      </c>
      <c r="B18161" t="s">
        <v>27922</v>
      </c>
      <c r="C18161" t="s">
        <v>14</v>
      </c>
      <c r="D18161" s="1"/>
      <c r="I18161" t="str">
        <f t="shared" si="283"/>
        <v xml:space="preserve"> (Pandanus sylvestris) -  - </v>
      </c>
    </row>
    <row r="18162" spans="1:9" ht="14.25" customHeight="1" x14ac:dyDescent="0.35">
      <c r="A18162">
        <v>671908</v>
      </c>
      <c r="B18162" t="s">
        <v>27923</v>
      </c>
      <c r="C18162" t="s">
        <v>14</v>
      </c>
      <c r="D18162" s="1"/>
      <c r="I18162" t="str">
        <f t="shared" si="283"/>
        <v xml:space="preserve"> (Pandanus taluucensis) -  - </v>
      </c>
    </row>
    <row r="18163" spans="1:9" ht="14.25" customHeight="1" x14ac:dyDescent="0.35">
      <c r="A18163">
        <v>674644</v>
      </c>
      <c r="B18163" t="s">
        <v>27924</v>
      </c>
      <c r="C18163" t="s">
        <v>14</v>
      </c>
      <c r="D18163" s="1"/>
      <c r="I18163" t="str">
        <f t="shared" si="283"/>
        <v xml:space="preserve"> (Pandanus tectorius var. novocaledonicus) -  - </v>
      </c>
    </row>
    <row r="18164" spans="1:9" ht="14.25" customHeight="1" x14ac:dyDescent="0.35">
      <c r="A18164">
        <v>448343</v>
      </c>
      <c r="B18164" t="s">
        <v>27925</v>
      </c>
      <c r="C18164" t="s">
        <v>14</v>
      </c>
      <c r="D18164" s="1"/>
      <c r="I18164" t="str">
        <f t="shared" si="283"/>
        <v xml:space="preserve"> (Pandanus temehaniensis) -  - </v>
      </c>
    </row>
    <row r="18165" spans="1:9" ht="14.25" customHeight="1" x14ac:dyDescent="0.35">
      <c r="A18165">
        <v>672472</v>
      </c>
      <c r="B18165" t="s">
        <v>27926</v>
      </c>
      <c r="C18165" t="s">
        <v>14</v>
      </c>
      <c r="D18165" s="1"/>
      <c r="I18165" t="str">
        <f t="shared" si="283"/>
        <v xml:space="preserve"> (Pandanus veillonii) -  - </v>
      </c>
    </row>
    <row r="18166" spans="1:9" ht="14.25" customHeight="1" x14ac:dyDescent="0.35">
      <c r="A18166">
        <v>672124</v>
      </c>
      <c r="B18166" t="s">
        <v>27927</v>
      </c>
      <c r="C18166" t="s">
        <v>14</v>
      </c>
      <c r="D18166" s="1"/>
      <c r="I18166" t="str">
        <f t="shared" si="283"/>
        <v xml:space="preserve"> (Pandanus verecundus) -  - </v>
      </c>
    </row>
    <row r="18167" spans="1:9" ht="14.25" customHeight="1" x14ac:dyDescent="0.35">
      <c r="A18167">
        <v>671574</v>
      </c>
      <c r="B18167" t="s">
        <v>27928</v>
      </c>
      <c r="C18167" t="s">
        <v>14</v>
      </c>
      <c r="D18167" s="1"/>
      <c r="I18167" t="str">
        <f t="shared" si="283"/>
        <v xml:space="preserve"> (Pandanus vieillardii) -  - </v>
      </c>
    </row>
    <row r="18168" spans="1:9" ht="14.25" customHeight="1" x14ac:dyDescent="0.35">
      <c r="A18168">
        <v>671575</v>
      </c>
      <c r="B18168" t="s">
        <v>27929</v>
      </c>
      <c r="C18168" t="s">
        <v>14</v>
      </c>
      <c r="D18168" s="1"/>
      <c r="I18168" t="str">
        <f t="shared" si="283"/>
        <v xml:space="preserve"> (Pandanus viscidus) -  - </v>
      </c>
    </row>
    <row r="18169" spans="1:9" ht="14.25" customHeight="1" x14ac:dyDescent="0.35">
      <c r="A18169">
        <v>195721</v>
      </c>
      <c r="B18169" t="s">
        <v>2077</v>
      </c>
      <c r="C18169" t="s">
        <v>14</v>
      </c>
      <c r="D18169" s="1"/>
      <c r="I18169" t="str">
        <f t="shared" si="283"/>
        <v xml:space="preserve"> (Pandorina) -  - </v>
      </c>
    </row>
    <row r="18170" spans="1:9" ht="14.25" customHeight="1" x14ac:dyDescent="0.35">
      <c r="A18170">
        <v>74411</v>
      </c>
      <c r="B18170" t="s">
        <v>2078</v>
      </c>
      <c r="C18170" t="s">
        <v>14</v>
      </c>
      <c r="D18170" s="1"/>
      <c r="I18170" t="str">
        <f t="shared" si="283"/>
        <v xml:space="preserve"> (Pandorina morum) -  - </v>
      </c>
    </row>
    <row r="18171" spans="1:9" ht="14.25" customHeight="1" x14ac:dyDescent="0.35">
      <c r="A18171">
        <v>888755</v>
      </c>
      <c r="B18171" t="s">
        <v>29772</v>
      </c>
      <c r="C18171" t="s">
        <v>14</v>
      </c>
      <c r="D18171" s="1"/>
      <c r="I18171" t="str">
        <f t="shared" si="283"/>
        <v xml:space="preserve"> (Paniceae) -  - </v>
      </c>
    </row>
    <row r="18172" spans="1:9" ht="14.25" customHeight="1" x14ac:dyDescent="0.35">
      <c r="A18172">
        <v>888760</v>
      </c>
      <c r="B18172" t="s">
        <v>29927</v>
      </c>
      <c r="C18172" t="s">
        <v>14</v>
      </c>
      <c r="D18172" s="1"/>
      <c r="I18172" t="str">
        <f t="shared" si="283"/>
        <v xml:space="preserve"> (Panicinae) -  - </v>
      </c>
    </row>
    <row r="18173" spans="1:9" ht="14.25" customHeight="1" x14ac:dyDescent="0.35">
      <c r="A18173">
        <v>888753</v>
      </c>
      <c r="B18173" t="s">
        <v>29928</v>
      </c>
      <c r="C18173" t="s">
        <v>14</v>
      </c>
      <c r="D18173" s="1"/>
      <c r="I18173" t="str">
        <f t="shared" si="283"/>
        <v xml:space="preserve"> (Panicodae) -  - </v>
      </c>
    </row>
    <row r="18174" spans="1:9" ht="14.25" customHeight="1" x14ac:dyDescent="0.35">
      <c r="A18174">
        <v>888746</v>
      </c>
      <c r="B18174" t="s">
        <v>29691</v>
      </c>
      <c r="C18174" t="s">
        <v>14</v>
      </c>
      <c r="D18174" s="1"/>
      <c r="I18174" t="str">
        <f t="shared" si="283"/>
        <v xml:space="preserve"> (Panicoideae) -  - </v>
      </c>
    </row>
    <row r="18175" spans="1:9" ht="14.25" customHeight="1" x14ac:dyDescent="0.35">
      <c r="A18175">
        <v>195724</v>
      </c>
      <c r="B18175" t="s">
        <v>29854</v>
      </c>
      <c r="C18175" t="s">
        <v>14</v>
      </c>
      <c r="D18175" s="1"/>
      <c r="I18175" t="str">
        <f t="shared" ref="I18175:I18238" si="284">IF(ISERROR(SEARCH(",",C18175)),C18175,LEFT(C18175,SEARCH(",",C18175)-1))&amp;" ("&amp;B18175&amp;") - "&amp;E18175&amp;" - "&amp;F18175</f>
        <v xml:space="preserve"> (Panicum) -  - </v>
      </c>
    </row>
    <row r="18176" spans="1:9" ht="14.25" customHeight="1" x14ac:dyDescent="0.35">
      <c r="A18176">
        <v>630294</v>
      </c>
      <c r="B18176" t="s">
        <v>29855</v>
      </c>
      <c r="C18176" t="s">
        <v>14</v>
      </c>
      <c r="D18176" s="1"/>
      <c r="I18176" t="str">
        <f t="shared" si="284"/>
        <v xml:space="preserve"> (Panicum antidotale) -  - </v>
      </c>
    </row>
    <row r="18177" spans="1:9" ht="14.25" customHeight="1" x14ac:dyDescent="0.35">
      <c r="A18177">
        <v>112100</v>
      </c>
      <c r="B18177" t="s">
        <v>29856</v>
      </c>
      <c r="C18177" t="s">
        <v>14</v>
      </c>
      <c r="D18177" s="1"/>
      <c r="I18177" t="str">
        <f t="shared" si="284"/>
        <v xml:space="preserve"> (Panicum barbipulvinatum) -  - </v>
      </c>
    </row>
    <row r="18178" spans="1:9" ht="14.25" customHeight="1" x14ac:dyDescent="0.35">
      <c r="A18178">
        <v>112111</v>
      </c>
      <c r="B18178" t="s">
        <v>29857</v>
      </c>
      <c r="C18178" t="s">
        <v>29858</v>
      </c>
      <c r="D18178" s="1"/>
      <c r="I18178" t="str">
        <f t="shared" si="284"/>
        <v xml:space="preserve">Panic capillaire (Panicum capillare) -  - </v>
      </c>
    </row>
    <row r="18179" spans="1:9" ht="14.25" customHeight="1" x14ac:dyDescent="0.35">
      <c r="A18179">
        <v>112130</v>
      </c>
      <c r="B18179" t="s">
        <v>29859</v>
      </c>
      <c r="C18179" t="s">
        <v>29860</v>
      </c>
      <c r="D18179" s="1"/>
      <c r="I18179" t="str">
        <f t="shared" si="284"/>
        <v xml:space="preserve">Panic à fleurs dichotomes (Panicum dichotomiflorum) -  - </v>
      </c>
    </row>
    <row r="18180" spans="1:9" ht="14.25" customHeight="1" x14ac:dyDescent="0.35">
      <c r="A18180">
        <v>630295</v>
      </c>
      <c r="B18180" t="s">
        <v>29861</v>
      </c>
      <c r="C18180" t="s">
        <v>14</v>
      </c>
      <c r="D18180" s="1"/>
      <c r="I18180" t="str">
        <f t="shared" si="284"/>
        <v xml:space="preserve"> (Panicum diffusum) -  - </v>
      </c>
    </row>
    <row r="18181" spans="1:9" ht="14.25" customHeight="1" x14ac:dyDescent="0.35">
      <c r="A18181">
        <v>159490</v>
      </c>
      <c r="B18181" t="s">
        <v>29862</v>
      </c>
      <c r="C18181" t="s">
        <v>14</v>
      </c>
      <c r="D18181" s="1"/>
      <c r="I18181" t="str">
        <f t="shared" si="284"/>
        <v xml:space="preserve"> (Panicum flexile) -  - </v>
      </c>
    </row>
    <row r="18182" spans="1:9" ht="14.25" customHeight="1" x14ac:dyDescent="0.35">
      <c r="A18182">
        <v>630297</v>
      </c>
      <c r="B18182" t="s">
        <v>29863</v>
      </c>
      <c r="C18182" t="s">
        <v>14</v>
      </c>
      <c r="D18182" s="1"/>
      <c r="I18182" t="str">
        <f t="shared" si="284"/>
        <v xml:space="preserve"> (Panicum ghiesbreghtii) -  - </v>
      </c>
    </row>
    <row r="18183" spans="1:9" ht="14.25" customHeight="1" x14ac:dyDescent="0.35">
      <c r="A18183">
        <v>112160</v>
      </c>
      <c r="B18183" t="s">
        <v>29864</v>
      </c>
      <c r="C18183" t="s">
        <v>29865</v>
      </c>
      <c r="D18183" s="1"/>
      <c r="I18183" t="str">
        <f t="shared" si="284"/>
        <v xml:space="preserve">Panic de Hillmann (Panicum hillmanii) -  - </v>
      </c>
    </row>
    <row r="18184" spans="1:9" ht="14.25" customHeight="1" x14ac:dyDescent="0.35">
      <c r="A18184">
        <v>710842</v>
      </c>
      <c r="B18184" t="s">
        <v>29869</v>
      </c>
      <c r="C18184" t="s">
        <v>14</v>
      </c>
      <c r="D18184" s="1"/>
      <c r="I18184" t="str">
        <f t="shared" si="284"/>
        <v xml:space="preserve"> (Panicum juniperinum) -  - </v>
      </c>
    </row>
    <row r="18185" spans="1:9" ht="14.25" customHeight="1" x14ac:dyDescent="0.35">
      <c r="A18185">
        <v>112195</v>
      </c>
      <c r="B18185" t="s">
        <v>29870</v>
      </c>
      <c r="C18185" t="s">
        <v>29871</v>
      </c>
      <c r="D18185" s="1"/>
      <c r="I18185" t="str">
        <f t="shared" si="284"/>
        <v xml:space="preserve">Panic millet (Panicum miliaceum) -  - </v>
      </c>
    </row>
    <row r="18186" spans="1:9" ht="14.25" customHeight="1" x14ac:dyDescent="0.35">
      <c r="A18186">
        <v>138541</v>
      </c>
      <c r="B18186" t="s">
        <v>29873</v>
      </c>
      <c r="C18186" t="s">
        <v>29874</v>
      </c>
      <c r="D18186" s="1"/>
      <c r="I18186" t="str">
        <f t="shared" si="284"/>
        <v xml:space="preserve">Panic agricole (Panicum miliaceum subsp. agricola) -  - </v>
      </c>
    </row>
    <row r="18187" spans="1:9" ht="14.25" customHeight="1" x14ac:dyDescent="0.35">
      <c r="A18187">
        <v>138542</v>
      </c>
      <c r="B18187" t="s">
        <v>29872</v>
      </c>
      <c r="C18187" t="s">
        <v>29871</v>
      </c>
      <c r="D18187" s="1"/>
      <c r="I18187" t="str">
        <f t="shared" si="284"/>
        <v xml:space="preserve">Panic millet (Panicum miliaceum subsp. miliaceum) -  - </v>
      </c>
    </row>
    <row r="18188" spans="1:9" ht="14.25" customHeight="1" x14ac:dyDescent="0.35">
      <c r="A18188">
        <v>138543</v>
      </c>
      <c r="B18188" t="s">
        <v>29875</v>
      </c>
      <c r="C18188" t="s">
        <v>29876</v>
      </c>
      <c r="D18188" s="1"/>
      <c r="I18188" t="str">
        <f t="shared" si="284"/>
        <v xml:space="preserve">Panic rudéral (Panicum miliaceum subsp. ruderale) -  - </v>
      </c>
    </row>
    <row r="18189" spans="1:9" ht="14.25" customHeight="1" x14ac:dyDescent="0.35">
      <c r="A18189">
        <v>112233</v>
      </c>
      <c r="B18189" t="s">
        <v>29877</v>
      </c>
      <c r="C18189" t="s">
        <v>29878</v>
      </c>
      <c r="D18189" s="1"/>
      <c r="I18189" t="str">
        <f t="shared" si="284"/>
        <v xml:space="preserve">Panic rampant (Panicum repens) -  - </v>
      </c>
    </row>
    <row r="18190" spans="1:9" ht="14.25" customHeight="1" x14ac:dyDescent="0.35">
      <c r="A18190">
        <v>112239</v>
      </c>
      <c r="B18190" t="s">
        <v>29879</v>
      </c>
      <c r="C18190" t="s">
        <v>29880</v>
      </c>
      <c r="D18190" s="1"/>
      <c r="I18190" t="str">
        <f t="shared" si="284"/>
        <v xml:space="preserve">Panic de Schinz (Panicum schinzii) -  - </v>
      </c>
    </row>
    <row r="18191" spans="1:9" ht="14.25" customHeight="1" x14ac:dyDescent="0.35">
      <c r="A18191">
        <v>888911</v>
      </c>
      <c r="B18191" t="s">
        <v>29866</v>
      </c>
      <c r="C18191" t="s">
        <v>14</v>
      </c>
      <c r="D18191" s="1"/>
      <c r="I18191" t="str">
        <f t="shared" si="284"/>
        <v xml:space="preserve"> (Panicum sect. Dichotomiflora) -  - </v>
      </c>
    </row>
    <row r="18192" spans="1:9" ht="14.25" customHeight="1" x14ac:dyDescent="0.35">
      <c r="A18192">
        <v>888907</v>
      </c>
      <c r="B18192" t="s">
        <v>29867</v>
      </c>
      <c r="C18192" t="s">
        <v>14</v>
      </c>
      <c r="D18192" s="1"/>
      <c r="I18192" t="str">
        <f t="shared" si="284"/>
        <v xml:space="preserve"> (Panicum sect. Panicum) -  - </v>
      </c>
    </row>
    <row r="18193" spans="1:9" ht="14.25" customHeight="1" x14ac:dyDescent="0.35">
      <c r="A18193">
        <v>931843</v>
      </c>
      <c r="B18193" t="s">
        <v>29868</v>
      </c>
      <c r="C18193" t="s">
        <v>14</v>
      </c>
      <c r="D18193" s="1"/>
      <c r="I18193" t="str">
        <f t="shared" si="284"/>
        <v xml:space="preserve"> (Panicum sect. Repentia) -  - </v>
      </c>
    </row>
    <row r="18194" spans="1:9" ht="14.25" customHeight="1" x14ac:dyDescent="0.35">
      <c r="A18194">
        <v>112243</v>
      </c>
      <c r="B18194" t="s">
        <v>29881</v>
      </c>
      <c r="C18194" t="s">
        <v>14</v>
      </c>
      <c r="D18194" s="1"/>
      <c r="I18194" t="str">
        <f t="shared" si="284"/>
        <v xml:space="preserve"> (Panicum subalbidum) -  - </v>
      </c>
    </row>
    <row r="18195" spans="1:9" ht="14.25" customHeight="1" x14ac:dyDescent="0.35">
      <c r="A18195">
        <v>112259</v>
      </c>
      <c r="B18195" t="s">
        <v>29882</v>
      </c>
      <c r="C18195" t="s">
        <v>29883</v>
      </c>
      <c r="D18195" s="1"/>
      <c r="I18195" t="str">
        <f t="shared" si="284"/>
        <v xml:space="preserve">Panic en baguette (Panicum virgatum) -  - </v>
      </c>
    </row>
    <row r="18196" spans="1:9" ht="14.25" customHeight="1" x14ac:dyDescent="0.35">
      <c r="A18196">
        <v>790189</v>
      </c>
      <c r="B18196" t="s">
        <v>29884</v>
      </c>
      <c r="C18196" t="s">
        <v>14</v>
      </c>
      <c r="D18196" s="1"/>
      <c r="I18196" t="str">
        <f t="shared" si="284"/>
        <v xml:space="preserve"> (Panicum voeltzkowii) -  - </v>
      </c>
    </row>
    <row r="18197" spans="1:9" ht="14.25" customHeight="1" x14ac:dyDescent="0.35">
      <c r="A18197">
        <v>195739</v>
      </c>
      <c r="B18197" t="s">
        <v>32690</v>
      </c>
      <c r="C18197" t="s">
        <v>14</v>
      </c>
      <c r="D18197" s="1"/>
      <c r="I18197" t="str">
        <f t="shared" si="284"/>
        <v xml:space="preserve"> (Papaver) -  - </v>
      </c>
    </row>
    <row r="18198" spans="1:9" ht="14.25" customHeight="1" x14ac:dyDescent="0.35">
      <c r="A18198">
        <v>112276</v>
      </c>
      <c r="B18198" t="s">
        <v>32691</v>
      </c>
      <c r="C18198" t="s">
        <v>32692</v>
      </c>
      <c r="D18198" s="1"/>
      <c r="I18198" t="str">
        <f t="shared" si="284"/>
        <v xml:space="preserve">Pavot des Alpes (Papaver alpinum) -  - </v>
      </c>
    </row>
    <row r="18199" spans="1:9" ht="14.25" customHeight="1" x14ac:dyDescent="0.35">
      <c r="A18199">
        <v>138547</v>
      </c>
      <c r="B18199" t="s">
        <v>32693</v>
      </c>
      <c r="C18199" t="s">
        <v>32694</v>
      </c>
      <c r="D18199" s="1"/>
      <c r="I18199" t="str">
        <f t="shared" si="284"/>
        <v xml:space="preserve">Pavot des Alpes (Papaver alpinum subsp. alpinum) -  - </v>
      </c>
    </row>
    <row r="18200" spans="1:9" ht="14.25" customHeight="1" x14ac:dyDescent="0.35">
      <c r="A18200">
        <v>138553</v>
      </c>
      <c r="B18200" t="s">
        <v>32695</v>
      </c>
      <c r="C18200" t="s">
        <v>32696</v>
      </c>
      <c r="D18200" s="1"/>
      <c r="I18200" t="str">
        <f t="shared" si="284"/>
        <v xml:space="preserve">Pavot de Lapeyrouse (Papaver alpinum subsp. suaveolens) -  - </v>
      </c>
    </row>
    <row r="18201" spans="1:9" ht="14.25" customHeight="1" x14ac:dyDescent="0.35">
      <c r="A18201">
        <v>112284</v>
      </c>
      <c r="B18201" t="s">
        <v>32697</v>
      </c>
      <c r="C18201" t="s">
        <v>32698</v>
      </c>
      <c r="D18201" s="1"/>
      <c r="I18201" t="str">
        <f t="shared" si="284"/>
        <v xml:space="preserve">Pavot d'Apulie (Papaver apulum) -  - </v>
      </c>
    </row>
    <row r="18202" spans="1:9" ht="14.25" customHeight="1" x14ac:dyDescent="0.35">
      <c r="A18202">
        <v>112285</v>
      </c>
      <c r="B18202" t="s">
        <v>32699</v>
      </c>
      <c r="C18202" t="s">
        <v>32700</v>
      </c>
      <c r="D18202" s="1"/>
      <c r="I18202" t="str">
        <f t="shared" si="284"/>
        <v xml:space="preserve">Pavot argémone (Papaver argemone) -  - </v>
      </c>
    </row>
    <row r="18203" spans="1:9" ht="14.25" customHeight="1" x14ac:dyDescent="0.35">
      <c r="A18203">
        <v>138559</v>
      </c>
      <c r="B18203" t="s">
        <v>32701</v>
      </c>
      <c r="C18203" t="s">
        <v>32700</v>
      </c>
      <c r="D18203" s="1"/>
      <c r="I18203" t="str">
        <f t="shared" si="284"/>
        <v xml:space="preserve">Pavot argémone (Papaver argemone subsp. argemone) -  - </v>
      </c>
    </row>
    <row r="18204" spans="1:9" ht="14.25" customHeight="1" x14ac:dyDescent="0.35">
      <c r="A18204">
        <v>611042</v>
      </c>
      <c r="B18204" t="s">
        <v>32702</v>
      </c>
      <c r="C18204" t="s">
        <v>14</v>
      </c>
      <c r="D18204" s="1"/>
      <c r="I18204" t="str">
        <f t="shared" si="284"/>
        <v xml:space="preserve"> (Papaver atlanticum) -  - </v>
      </c>
    </row>
    <row r="18205" spans="1:9" ht="14.25" customHeight="1" x14ac:dyDescent="0.35">
      <c r="A18205">
        <v>611041</v>
      </c>
      <c r="B18205" t="s">
        <v>32703</v>
      </c>
      <c r="C18205" t="s">
        <v>14</v>
      </c>
      <c r="D18205" s="1"/>
      <c r="I18205" t="str">
        <f t="shared" si="284"/>
        <v xml:space="preserve"> (Papaver bracteatum) -  - </v>
      </c>
    </row>
    <row r="18206" spans="1:9" ht="14.25" customHeight="1" x14ac:dyDescent="0.35">
      <c r="A18206">
        <v>112293</v>
      </c>
      <c r="B18206" t="s">
        <v>32704</v>
      </c>
      <c r="C18206" t="s">
        <v>32705</v>
      </c>
      <c r="D18206" s="1"/>
      <c r="I18206" t="str">
        <f t="shared" si="284"/>
        <v xml:space="preserve">Pavot du Pays de Galles (Papaver cambricum) -  - </v>
      </c>
    </row>
    <row r="18207" spans="1:9" ht="14.25" customHeight="1" x14ac:dyDescent="0.35">
      <c r="A18207">
        <v>112301</v>
      </c>
      <c r="B18207" t="s">
        <v>32706</v>
      </c>
      <c r="C18207" t="s">
        <v>32707</v>
      </c>
      <c r="D18207" s="1"/>
      <c r="I18207" t="str">
        <f t="shared" si="284"/>
        <v xml:space="preserve">Pavot safrané (Papaver croceum) -  - </v>
      </c>
    </row>
    <row r="18208" spans="1:9" ht="14.25" customHeight="1" x14ac:dyDescent="0.35">
      <c r="A18208" s="2">
        <v>112303</v>
      </c>
      <c r="B18208" t="s">
        <v>32708</v>
      </c>
      <c r="C18208" t="s">
        <v>32709</v>
      </c>
      <c r="D18208" s="4" t="s">
        <v>38622</v>
      </c>
      <c r="E18208" t="s">
        <v>38623</v>
      </c>
      <c r="F18208" t="s">
        <v>38502</v>
      </c>
      <c r="G18208" t="s">
        <v>38499</v>
      </c>
      <c r="H18208">
        <v>4</v>
      </c>
      <c r="I18208" t="str">
        <f t="shared" si="284"/>
        <v>Pavot douteux (Papaver dubium) - Genevieve Botti - CC BY-SA 2.0</v>
      </c>
    </row>
    <row r="18209" spans="1:9" ht="14.25" customHeight="1" x14ac:dyDescent="0.35">
      <c r="A18209">
        <v>138564</v>
      </c>
      <c r="B18209" t="s">
        <v>32710</v>
      </c>
      <c r="C18209" t="s">
        <v>32709</v>
      </c>
      <c r="D18209" s="1"/>
      <c r="I18209" t="str">
        <f t="shared" si="284"/>
        <v xml:space="preserve">Pavot douteux (Papaver dubium subsp. dubium) -  - </v>
      </c>
    </row>
    <row r="18210" spans="1:9" ht="14.25" customHeight="1" x14ac:dyDescent="0.35">
      <c r="A18210">
        <v>138566</v>
      </c>
      <c r="B18210" t="s">
        <v>32711</v>
      </c>
      <c r="C18210" t="s">
        <v>32712</v>
      </c>
      <c r="D18210" s="1"/>
      <c r="I18210" t="str">
        <f t="shared" si="284"/>
        <v xml:space="preserve">Pavot de Lecoq (Papaver dubium subsp. lecoqii) -  - </v>
      </c>
    </row>
    <row r="18211" spans="1:9" ht="14.25" customHeight="1" x14ac:dyDescent="0.35">
      <c r="A18211">
        <v>112319</v>
      </c>
      <c r="B18211" t="s">
        <v>32713</v>
      </c>
      <c r="C18211" t="s">
        <v>32714</v>
      </c>
      <c r="D18211" s="1"/>
      <c r="I18211" t="str">
        <f t="shared" si="284"/>
        <v xml:space="preserve">Pavot hybride (Papaver hybridum) -  - </v>
      </c>
    </row>
    <row r="18212" spans="1:9" ht="14.25" customHeight="1" x14ac:dyDescent="0.35">
      <c r="A18212">
        <v>112342</v>
      </c>
      <c r="B18212" t="s">
        <v>32724</v>
      </c>
      <c r="C18212" t="s">
        <v>32725</v>
      </c>
      <c r="D18212" s="1"/>
      <c r="I18212" t="str">
        <f t="shared" si="284"/>
        <v xml:space="preserve">Pavot d'Orient (Papaver orientale) -  - </v>
      </c>
    </row>
    <row r="18213" spans="1:9" ht="14.25" customHeight="1" x14ac:dyDescent="0.35">
      <c r="A18213">
        <v>112347</v>
      </c>
      <c r="B18213" t="s">
        <v>32726</v>
      </c>
      <c r="C18213" t="s">
        <v>32727</v>
      </c>
      <c r="D18213" s="1"/>
      <c r="I18213" t="str">
        <f t="shared" si="284"/>
        <v xml:space="preserve">Pavot pennatifide (Papaver pinnatifidum) -  - </v>
      </c>
    </row>
    <row r="18214" spans="1:9" ht="14.25" customHeight="1" x14ac:dyDescent="0.35">
      <c r="A18214">
        <v>112350</v>
      </c>
      <c r="B18214" t="s">
        <v>32728</v>
      </c>
      <c r="C18214" t="s">
        <v>32729</v>
      </c>
      <c r="D18214" s="1"/>
      <c r="I18214" t="str">
        <f t="shared" si="284"/>
        <v xml:space="preserve">Pavot faux pavot d'Orient (Papaver pseudoorientale) -  - </v>
      </c>
    </row>
    <row r="18215" spans="1:9" ht="14.25" customHeight="1" x14ac:dyDescent="0.35">
      <c r="A18215">
        <v>112355</v>
      </c>
      <c r="B18215" t="s">
        <v>32730</v>
      </c>
      <c r="C18215" t="s">
        <v>32731</v>
      </c>
      <c r="D18215" s="1"/>
      <c r="I18215" t="str">
        <f t="shared" si="284"/>
        <v xml:space="preserve">Coquelicot (Papaver rhoeas) -  - </v>
      </c>
    </row>
    <row r="18216" spans="1:9" ht="14.25" customHeight="1" x14ac:dyDescent="0.35">
      <c r="A18216">
        <v>112364</v>
      </c>
      <c r="B18216" t="s">
        <v>32732</v>
      </c>
      <c r="C18216" t="s">
        <v>32733</v>
      </c>
      <c r="D18216" s="1"/>
      <c r="I18216" t="str">
        <f t="shared" si="284"/>
        <v xml:space="preserve">Pavot somnifère (Papaver somniferum) -  - </v>
      </c>
    </row>
    <row r="18217" spans="1:9" ht="14.25" customHeight="1" x14ac:dyDescent="0.35">
      <c r="A18217">
        <v>718264</v>
      </c>
      <c r="B18217" t="s">
        <v>32735</v>
      </c>
      <c r="C18217" t="s">
        <v>14</v>
      </c>
      <c r="D18217" s="1"/>
      <c r="I18217" t="str">
        <f t="shared" si="284"/>
        <v xml:space="preserve"> (Papaver somniferum nothosubsp. authemannii) -  - </v>
      </c>
    </row>
    <row r="18218" spans="1:9" ht="14.25" customHeight="1" x14ac:dyDescent="0.35">
      <c r="A18218">
        <v>138595</v>
      </c>
      <c r="B18218" t="s">
        <v>32736</v>
      </c>
      <c r="C18218" t="s">
        <v>32737</v>
      </c>
      <c r="D18218" s="1"/>
      <c r="I18218" t="str">
        <f t="shared" si="284"/>
        <v xml:space="preserve">Pavot à soies (Papaver somniferum subsp. setigerum) -  - </v>
      </c>
    </row>
    <row r="18219" spans="1:9" ht="14.25" customHeight="1" x14ac:dyDescent="0.35">
      <c r="A18219">
        <v>612534</v>
      </c>
      <c r="B18219" t="s">
        <v>32734</v>
      </c>
      <c r="C18219" t="s">
        <v>32733</v>
      </c>
      <c r="D18219" s="1"/>
      <c r="I18219" t="str">
        <f t="shared" si="284"/>
        <v xml:space="preserve">Pavot somnifère (Papaver somniferum subsp. somniferum) -  - </v>
      </c>
    </row>
    <row r="18220" spans="1:9" ht="14.25" customHeight="1" x14ac:dyDescent="0.35">
      <c r="A18220">
        <v>112382</v>
      </c>
      <c r="B18220" t="s">
        <v>32715</v>
      </c>
      <c r="C18220" t="s">
        <v>32716</v>
      </c>
      <c r="D18220" s="1"/>
      <c r="I18220" t="str">
        <f t="shared" si="284"/>
        <v xml:space="preserve">Pavot de Godron (Papaver x godronii) -  - </v>
      </c>
    </row>
    <row r="18221" spans="1:9" ht="14.25" customHeight="1" x14ac:dyDescent="0.35">
      <c r="A18221">
        <v>112383</v>
      </c>
      <c r="B18221" t="s">
        <v>32717</v>
      </c>
      <c r="C18221" t="s">
        <v>32718</v>
      </c>
      <c r="D18221" s="1"/>
      <c r="I18221" t="str">
        <f t="shared" si="284"/>
        <v xml:space="preserve">Pavot de Hongrie (Papaver x hungaricum) -  - </v>
      </c>
    </row>
    <row r="18222" spans="1:9" ht="14.25" customHeight="1" x14ac:dyDescent="0.35">
      <c r="A18222">
        <v>969982</v>
      </c>
      <c r="B18222" t="s">
        <v>32719</v>
      </c>
      <c r="C18222" t="s">
        <v>14</v>
      </c>
      <c r="D18222" s="1"/>
      <c r="I18222" t="str">
        <f t="shared" si="284"/>
        <v xml:space="preserve"> (Papaver x monetii) -  - </v>
      </c>
    </row>
    <row r="18223" spans="1:9" ht="14.25" customHeight="1" x14ac:dyDescent="0.35">
      <c r="A18223">
        <v>112384</v>
      </c>
      <c r="B18223" t="s">
        <v>32720</v>
      </c>
      <c r="C18223" t="s">
        <v>32721</v>
      </c>
      <c r="D18223" s="1"/>
      <c r="I18223" t="str">
        <f t="shared" si="284"/>
        <v xml:space="preserve">Pavot à trois lobes (Papaver x trilobum) -  - </v>
      </c>
    </row>
    <row r="18224" spans="1:9" ht="14.25" customHeight="1" x14ac:dyDescent="0.35">
      <c r="A18224">
        <v>112385</v>
      </c>
      <c r="B18224" t="s">
        <v>32722</v>
      </c>
      <c r="C18224" t="s">
        <v>32723</v>
      </c>
      <c r="D18224" s="1"/>
      <c r="I18224" t="str">
        <f t="shared" si="284"/>
        <v xml:space="preserve">Pavot de Vésian (Papaver x vesianii) -  - </v>
      </c>
    </row>
    <row r="18225" spans="1:9" ht="14.25" customHeight="1" x14ac:dyDescent="0.35">
      <c r="A18225">
        <v>187296</v>
      </c>
      <c r="B18225" t="s">
        <v>32576</v>
      </c>
      <c r="C18225" t="s">
        <v>14</v>
      </c>
      <c r="D18225" s="1"/>
      <c r="I18225" t="str">
        <f t="shared" si="284"/>
        <v xml:space="preserve"> (Papaveraceae) -  - </v>
      </c>
    </row>
    <row r="18226" spans="1:9" ht="14.25" customHeight="1" x14ac:dyDescent="0.35">
      <c r="A18226">
        <v>673864</v>
      </c>
      <c r="B18226" t="s">
        <v>16524</v>
      </c>
      <c r="C18226" t="s">
        <v>14</v>
      </c>
      <c r="D18226" s="1"/>
      <c r="I18226" t="str">
        <f t="shared" si="284"/>
        <v xml:space="preserve"> (Paphia neocaledonica) -  - </v>
      </c>
    </row>
    <row r="18227" spans="1:9" ht="14.25" customHeight="1" x14ac:dyDescent="0.35">
      <c r="A18227">
        <v>673865</v>
      </c>
      <c r="B18227" t="s">
        <v>16525</v>
      </c>
      <c r="C18227" t="s">
        <v>14</v>
      </c>
      <c r="D18227" s="1"/>
      <c r="I18227" t="str">
        <f t="shared" si="284"/>
        <v xml:space="preserve"> (Paphia paniensis) -  - </v>
      </c>
    </row>
    <row r="18228" spans="1:9" ht="14.25" customHeight="1" x14ac:dyDescent="0.35">
      <c r="A18228">
        <v>454889</v>
      </c>
      <c r="B18228" t="s">
        <v>17349</v>
      </c>
      <c r="C18228" t="s">
        <v>14</v>
      </c>
      <c r="D18228" s="1"/>
      <c r="I18228" t="str">
        <f t="shared" si="284"/>
        <v xml:space="preserve"> (Papilionoideae) -  - </v>
      </c>
    </row>
    <row r="18229" spans="1:9" ht="14.25" customHeight="1" x14ac:dyDescent="0.35">
      <c r="A18229">
        <v>630307</v>
      </c>
      <c r="B18229" t="s">
        <v>29526</v>
      </c>
      <c r="C18229" t="s">
        <v>14</v>
      </c>
      <c r="D18229" s="1"/>
      <c r="I18229" t="str">
        <f t="shared" si="284"/>
        <v xml:space="preserve"> (Pappophorum pappiferum) -  - </v>
      </c>
    </row>
    <row r="18230" spans="1:9" ht="14.25" customHeight="1" x14ac:dyDescent="0.35">
      <c r="A18230">
        <v>845920</v>
      </c>
      <c r="B18230" t="s">
        <v>31787</v>
      </c>
      <c r="C18230" t="s">
        <v>14</v>
      </c>
      <c r="D18230" s="1"/>
      <c r="I18230" t="str">
        <f t="shared" si="284"/>
        <v xml:space="preserve"> (Parablechnum chauliodontum) -  - </v>
      </c>
    </row>
    <row r="18231" spans="1:9" ht="14.25" customHeight="1" x14ac:dyDescent="0.35">
      <c r="A18231">
        <v>845921</v>
      </c>
      <c r="B18231" t="s">
        <v>31788</v>
      </c>
      <c r="C18231" t="s">
        <v>14</v>
      </c>
      <c r="D18231" s="1"/>
      <c r="I18231" t="str">
        <f t="shared" si="284"/>
        <v xml:space="preserve"> (Parablechnum confusum) -  - </v>
      </c>
    </row>
    <row r="18232" spans="1:9" ht="14.25" customHeight="1" x14ac:dyDescent="0.35">
      <c r="A18232">
        <v>845930</v>
      </c>
      <c r="B18232" t="s">
        <v>31789</v>
      </c>
      <c r="C18232" t="s">
        <v>14</v>
      </c>
      <c r="D18232" s="1"/>
      <c r="I18232" t="str">
        <f t="shared" si="284"/>
        <v xml:space="preserve"> (Parablechnum corbassonii) -  - </v>
      </c>
    </row>
    <row r="18233" spans="1:9" ht="14.25" customHeight="1" x14ac:dyDescent="0.35">
      <c r="A18233">
        <v>845922</v>
      </c>
      <c r="B18233" t="s">
        <v>31790</v>
      </c>
      <c r="C18233" t="s">
        <v>14</v>
      </c>
      <c r="D18233" s="1"/>
      <c r="I18233" t="str">
        <f t="shared" si="284"/>
        <v xml:space="preserve"> (Parablechnum marginatum) -  - </v>
      </c>
    </row>
    <row r="18234" spans="1:9" ht="14.25" customHeight="1" x14ac:dyDescent="0.35">
      <c r="A18234">
        <v>888391</v>
      </c>
      <c r="B18234" t="s">
        <v>31791</v>
      </c>
      <c r="C18234" t="s">
        <v>14</v>
      </c>
      <c r="D18234" s="1"/>
      <c r="I18234" t="str">
        <f t="shared" si="284"/>
        <v xml:space="preserve"> (Parablechnum marginatum var. marginatum) -  - </v>
      </c>
    </row>
    <row r="18235" spans="1:9" ht="14.25" customHeight="1" x14ac:dyDescent="0.35">
      <c r="A18235">
        <v>845918</v>
      </c>
      <c r="B18235" t="s">
        <v>31792</v>
      </c>
      <c r="C18235" t="s">
        <v>14</v>
      </c>
      <c r="D18235" s="1"/>
      <c r="I18235" t="str">
        <f t="shared" si="284"/>
        <v xml:space="preserve"> (Parablechnum pacificum) -  - </v>
      </c>
    </row>
    <row r="18236" spans="1:9" ht="14.25" customHeight="1" x14ac:dyDescent="0.35">
      <c r="A18236">
        <v>845933</v>
      </c>
      <c r="B18236" t="s">
        <v>31793</v>
      </c>
      <c r="C18236" t="s">
        <v>14</v>
      </c>
      <c r="D18236" s="1"/>
      <c r="I18236" t="str">
        <f t="shared" si="284"/>
        <v xml:space="preserve"> (Parablechnum subcordatum) -  - </v>
      </c>
    </row>
    <row r="18237" spans="1:9" ht="14.25" customHeight="1" x14ac:dyDescent="0.35">
      <c r="A18237">
        <v>726207</v>
      </c>
      <c r="B18237" t="s">
        <v>21338</v>
      </c>
      <c r="C18237" t="s">
        <v>14</v>
      </c>
      <c r="D18237" s="1"/>
      <c r="I18237" t="str">
        <f t="shared" si="284"/>
        <v xml:space="preserve"> (Paracromastigum denticulatum) -  - </v>
      </c>
    </row>
    <row r="18238" spans="1:9" ht="14.25" customHeight="1" x14ac:dyDescent="0.35">
      <c r="A18238">
        <v>672719</v>
      </c>
      <c r="B18238" t="s">
        <v>27931</v>
      </c>
      <c r="C18238" t="s">
        <v>14</v>
      </c>
      <c r="D18238" s="1"/>
      <c r="I18238" t="str">
        <f t="shared" si="284"/>
        <v xml:space="preserve"> (Paracryphia) -  - </v>
      </c>
    </row>
    <row r="18239" spans="1:9" ht="14.25" customHeight="1" x14ac:dyDescent="0.35">
      <c r="A18239">
        <v>673397</v>
      </c>
      <c r="B18239" t="s">
        <v>27933</v>
      </c>
      <c r="C18239" t="s">
        <v>14</v>
      </c>
      <c r="D18239" s="1"/>
      <c r="I18239" t="str">
        <f t="shared" ref="I18239:I18302" si="285">IF(ISERROR(SEARCH(",",C18239)),C18239,LEFT(C18239,SEARCH(",",C18239)-1))&amp;" ("&amp;B18239&amp;") - "&amp;E18239&amp;" - "&amp;F18239</f>
        <v xml:space="preserve"> (Paracryphia alticola) -  - </v>
      </c>
    </row>
    <row r="18240" spans="1:9" ht="14.25" customHeight="1" x14ac:dyDescent="0.35">
      <c r="A18240">
        <v>597191</v>
      </c>
      <c r="B18240" t="s">
        <v>27930</v>
      </c>
      <c r="C18240" t="s">
        <v>14</v>
      </c>
      <c r="D18240" s="1"/>
      <c r="I18240" t="str">
        <f t="shared" si="285"/>
        <v xml:space="preserve"> (Paracryphiales) -  - </v>
      </c>
    </row>
    <row r="18241" spans="1:9" ht="14.25" customHeight="1" x14ac:dyDescent="0.35">
      <c r="A18241">
        <v>195767</v>
      </c>
      <c r="B18241" t="s">
        <v>4759</v>
      </c>
      <c r="C18241" t="s">
        <v>14</v>
      </c>
      <c r="D18241" s="1"/>
      <c r="I18241" t="str">
        <f t="shared" si="285"/>
        <v xml:space="preserve"> (Paradisea) -  - </v>
      </c>
    </row>
    <row r="18242" spans="1:9" ht="14.25" customHeight="1" x14ac:dyDescent="0.35">
      <c r="A18242">
        <v>112391</v>
      </c>
      <c r="B18242" t="s">
        <v>4760</v>
      </c>
      <c r="C18242" t="s">
        <v>4761</v>
      </c>
      <c r="D18242" s="1"/>
      <c r="I18242" t="str">
        <f t="shared" si="285"/>
        <v xml:space="preserve">Paradisie faux lis (Paradisea liliastrum) -  - </v>
      </c>
    </row>
    <row r="18243" spans="1:9" ht="14.25" customHeight="1" x14ac:dyDescent="0.35">
      <c r="A18243">
        <v>731244</v>
      </c>
      <c r="B18243" t="s">
        <v>21705</v>
      </c>
      <c r="C18243" t="s">
        <v>14</v>
      </c>
      <c r="D18243" s="1"/>
      <c r="I18243" t="str">
        <f t="shared" si="285"/>
        <v xml:space="preserve"> (Paradrymonia) -  - </v>
      </c>
    </row>
    <row r="18244" spans="1:9" ht="14.25" customHeight="1" x14ac:dyDescent="0.35">
      <c r="A18244">
        <v>912579</v>
      </c>
      <c r="B18244" t="s">
        <v>21706</v>
      </c>
      <c r="C18244" t="s">
        <v>14</v>
      </c>
      <c r="D18244" s="1"/>
      <c r="I18244" t="str">
        <f t="shared" si="285"/>
        <v xml:space="preserve"> (Paradrymonia badia) -  - </v>
      </c>
    </row>
    <row r="18245" spans="1:9" ht="14.25" customHeight="1" x14ac:dyDescent="0.35">
      <c r="A18245">
        <v>733407</v>
      </c>
      <c r="B18245" t="s">
        <v>21707</v>
      </c>
      <c r="C18245" t="s">
        <v>14</v>
      </c>
      <c r="D18245" s="1"/>
      <c r="I18245" t="str">
        <f t="shared" si="285"/>
        <v xml:space="preserve"> (Paradrymonia campostyla) -  - </v>
      </c>
    </row>
    <row r="18246" spans="1:9" ht="14.25" customHeight="1" x14ac:dyDescent="0.35">
      <c r="A18246">
        <v>912580</v>
      </c>
      <c r="B18246" t="s">
        <v>21708</v>
      </c>
      <c r="C18246" t="s">
        <v>14</v>
      </c>
      <c r="D18246" s="1"/>
      <c r="I18246" t="str">
        <f t="shared" si="285"/>
        <v xml:space="preserve"> (Paradrymonia tepui) -  - </v>
      </c>
    </row>
    <row r="18247" spans="1:9" ht="14.25" customHeight="1" x14ac:dyDescent="0.35">
      <c r="A18247">
        <v>705304</v>
      </c>
      <c r="B18247" t="s">
        <v>8114</v>
      </c>
      <c r="C18247" t="s">
        <v>14</v>
      </c>
      <c r="D18247" s="1"/>
      <c r="I18247" t="str">
        <f t="shared" si="285"/>
        <v xml:space="preserve"> (Parafaujasia) -  - </v>
      </c>
    </row>
    <row r="18248" spans="1:9" ht="14.25" customHeight="1" x14ac:dyDescent="0.35">
      <c r="A18248">
        <v>706609</v>
      </c>
      <c r="B18248" t="s">
        <v>8115</v>
      </c>
      <c r="C18248" t="s">
        <v>14</v>
      </c>
      <c r="D18248" s="1"/>
      <c r="I18248" t="str">
        <f t="shared" si="285"/>
        <v xml:space="preserve"> (Parafaujasia fontinalis) -  - </v>
      </c>
    </row>
    <row r="18249" spans="1:9" ht="14.25" customHeight="1" x14ac:dyDescent="0.35">
      <c r="A18249">
        <v>606960</v>
      </c>
      <c r="B18249" t="s">
        <v>32096</v>
      </c>
      <c r="C18249" t="s">
        <v>14</v>
      </c>
      <c r="D18249" s="1"/>
      <c r="I18249" t="str">
        <f t="shared" si="285"/>
        <v xml:space="preserve"> (Paragymnopteris) -  - </v>
      </c>
    </row>
    <row r="18250" spans="1:9" ht="14.25" customHeight="1" x14ac:dyDescent="0.35">
      <c r="A18250">
        <v>610859</v>
      </c>
      <c r="B18250" t="s">
        <v>32098</v>
      </c>
      <c r="C18250" t="s">
        <v>32099</v>
      </c>
      <c r="D18250" s="1"/>
      <c r="I18250" t="str">
        <f t="shared" si="285"/>
        <v xml:space="preserve">Paragymnoptéride de Maranta (Paragymnopteris marantae) -  - </v>
      </c>
    </row>
    <row r="18251" spans="1:9" ht="14.25" customHeight="1" x14ac:dyDescent="0.35">
      <c r="A18251" s="2">
        <v>610859</v>
      </c>
      <c r="B18251" t="s">
        <v>32098</v>
      </c>
      <c r="C18251" t="s">
        <v>32099</v>
      </c>
      <c r="D18251" s="4" t="s">
        <v>38624</v>
      </c>
      <c r="E18251" t="s">
        <v>38625</v>
      </c>
      <c r="F18251" t="s">
        <v>38502</v>
      </c>
      <c r="G18251" t="s">
        <v>38503</v>
      </c>
      <c r="H18251">
        <v>4</v>
      </c>
      <c r="I18251" t="str">
        <f t="shared" si="285"/>
        <v>Paragymnoptéride de Maranta (Paragymnopteris marantae) - Erwin Gruber - CC BY-SA 2.0</v>
      </c>
    </row>
    <row r="18252" spans="1:9" ht="14.25" customHeight="1" x14ac:dyDescent="0.35">
      <c r="A18252">
        <v>612658</v>
      </c>
      <c r="B18252" t="s">
        <v>32100</v>
      </c>
      <c r="C18252" t="s">
        <v>14</v>
      </c>
      <c r="D18252" s="1"/>
      <c r="I18252" t="str">
        <f t="shared" si="285"/>
        <v xml:space="preserve"> (Paragymnopteris marantae subsp. marantae) -  - </v>
      </c>
    </row>
    <row r="18253" spans="1:9" ht="14.25" customHeight="1" x14ac:dyDescent="0.35">
      <c r="A18253">
        <v>651098</v>
      </c>
      <c r="B18253" t="s">
        <v>37324</v>
      </c>
      <c r="C18253" t="s">
        <v>14</v>
      </c>
      <c r="D18253" s="1"/>
      <c r="I18253" t="str">
        <f t="shared" si="285"/>
        <v xml:space="preserve"> (Paralemanea) -  - </v>
      </c>
    </row>
    <row r="18254" spans="1:9" ht="14.25" customHeight="1" x14ac:dyDescent="0.35">
      <c r="A18254">
        <v>651099</v>
      </c>
      <c r="B18254" t="s">
        <v>37325</v>
      </c>
      <c r="C18254" t="s">
        <v>14</v>
      </c>
      <c r="D18254" s="1"/>
      <c r="I18254" t="str">
        <f t="shared" si="285"/>
        <v xml:space="preserve"> (Paralemanea annulata) -  - </v>
      </c>
    </row>
    <row r="18255" spans="1:9" ht="14.25" customHeight="1" x14ac:dyDescent="0.35">
      <c r="A18255">
        <v>651100</v>
      </c>
      <c r="B18255" t="s">
        <v>37326</v>
      </c>
      <c r="C18255" t="s">
        <v>14</v>
      </c>
      <c r="D18255" s="1"/>
      <c r="I18255" t="str">
        <f t="shared" si="285"/>
        <v xml:space="preserve"> (Paralemanea catenata) -  - </v>
      </c>
    </row>
    <row r="18256" spans="1:9" ht="14.25" customHeight="1" x14ac:dyDescent="0.35">
      <c r="A18256">
        <v>651101</v>
      </c>
      <c r="B18256" t="s">
        <v>37327</v>
      </c>
      <c r="C18256" t="s">
        <v>14</v>
      </c>
      <c r="D18256" s="1"/>
      <c r="I18256" t="str">
        <f t="shared" si="285"/>
        <v xml:space="preserve"> (Paralemanea torulosa) -  - </v>
      </c>
    </row>
    <row r="18257" spans="1:9" ht="14.25" customHeight="1" x14ac:dyDescent="0.35">
      <c r="A18257">
        <v>195782</v>
      </c>
      <c r="B18257" t="s">
        <v>15353</v>
      </c>
      <c r="C18257" t="s">
        <v>14</v>
      </c>
      <c r="D18257" s="1"/>
      <c r="I18257" t="str">
        <f t="shared" si="285"/>
        <v xml:space="preserve"> (Paraleucobryum) -  - </v>
      </c>
    </row>
    <row r="18258" spans="1:9" ht="14.25" customHeight="1" x14ac:dyDescent="0.35">
      <c r="A18258">
        <v>4786</v>
      </c>
      <c r="B18258" t="s">
        <v>15354</v>
      </c>
      <c r="C18258" t="s">
        <v>14</v>
      </c>
      <c r="D18258" s="1"/>
      <c r="I18258" t="str">
        <f t="shared" si="285"/>
        <v xml:space="preserve"> (Paraleucobryum enerve) -  - </v>
      </c>
    </row>
    <row r="18259" spans="1:9" ht="14.25" customHeight="1" x14ac:dyDescent="0.35">
      <c r="A18259">
        <v>4787</v>
      </c>
      <c r="B18259" t="s">
        <v>15355</v>
      </c>
      <c r="C18259" t="s">
        <v>14</v>
      </c>
      <c r="D18259" s="1"/>
      <c r="I18259" t="str">
        <f t="shared" si="285"/>
        <v xml:space="preserve"> (Paraleucobryum longifolium) -  - </v>
      </c>
    </row>
    <row r="18260" spans="1:9" ht="14.25" customHeight="1" x14ac:dyDescent="0.35">
      <c r="A18260">
        <v>4788</v>
      </c>
      <c r="B18260" t="s">
        <v>15356</v>
      </c>
      <c r="C18260" t="s">
        <v>14</v>
      </c>
      <c r="D18260" s="1"/>
      <c r="I18260" t="str">
        <f t="shared" si="285"/>
        <v xml:space="preserve"> (Paraleucobryum sauteri) -  - </v>
      </c>
    </row>
    <row r="18261" spans="1:9" ht="14.25" customHeight="1" x14ac:dyDescent="0.35">
      <c r="A18261">
        <v>921611</v>
      </c>
      <c r="B18261" t="s">
        <v>14196</v>
      </c>
      <c r="C18261" t="s">
        <v>14</v>
      </c>
      <c r="D18261" s="1"/>
      <c r="I18261" t="str">
        <f t="shared" si="285"/>
        <v xml:space="preserve"> (Paramollugo digyna) -  - </v>
      </c>
    </row>
    <row r="18262" spans="1:9" ht="14.25" customHeight="1" x14ac:dyDescent="0.35">
      <c r="A18262">
        <v>973692</v>
      </c>
      <c r="B18262" t="s">
        <v>31246</v>
      </c>
      <c r="C18262" t="s">
        <v>14</v>
      </c>
      <c r="D18262" s="1"/>
      <c r="I18262" t="str">
        <f t="shared" si="285"/>
        <v xml:space="preserve"> (Parapholiinae) -  - </v>
      </c>
    </row>
    <row r="18263" spans="1:9" ht="14.25" customHeight="1" x14ac:dyDescent="0.35">
      <c r="A18263">
        <v>195796</v>
      </c>
      <c r="B18263" t="s">
        <v>30886</v>
      </c>
      <c r="C18263" t="s">
        <v>14</v>
      </c>
      <c r="D18263" s="1"/>
      <c r="I18263" t="str">
        <f t="shared" si="285"/>
        <v xml:space="preserve"> (Parapholis) -  - </v>
      </c>
    </row>
    <row r="18264" spans="1:9" ht="14.25" customHeight="1" x14ac:dyDescent="0.35">
      <c r="A18264">
        <v>112396</v>
      </c>
      <c r="B18264" t="s">
        <v>30887</v>
      </c>
      <c r="C18264" t="s">
        <v>30888</v>
      </c>
      <c r="D18264" s="1"/>
      <c r="I18264" t="str">
        <f t="shared" si="285"/>
        <v xml:space="preserve">Lepture filiforme (Parapholis filiformis) -  - </v>
      </c>
    </row>
    <row r="18265" spans="1:9" ht="14.25" customHeight="1" x14ac:dyDescent="0.35">
      <c r="A18265">
        <v>112397</v>
      </c>
      <c r="B18265" t="s">
        <v>30889</v>
      </c>
      <c r="C18265" t="s">
        <v>30890</v>
      </c>
      <c r="D18265" s="1"/>
      <c r="I18265" t="str">
        <f t="shared" si="285"/>
        <v xml:space="preserve">Lepture courbé (Parapholis incurva) -  - </v>
      </c>
    </row>
    <row r="18266" spans="1:9" ht="14.25" customHeight="1" x14ac:dyDescent="0.35">
      <c r="A18266">
        <v>112398</v>
      </c>
      <c r="B18266" t="s">
        <v>30891</v>
      </c>
      <c r="C18266" t="s">
        <v>30892</v>
      </c>
      <c r="D18266" s="1"/>
      <c r="I18266" t="str">
        <f t="shared" si="285"/>
        <v xml:space="preserve">Lepture marginé (Parapholis marginata) -  - </v>
      </c>
    </row>
    <row r="18267" spans="1:9" ht="14.25" customHeight="1" x14ac:dyDescent="0.35">
      <c r="A18267">
        <v>112399</v>
      </c>
      <c r="B18267" t="s">
        <v>30893</v>
      </c>
      <c r="C18267" t="s">
        <v>30894</v>
      </c>
      <c r="D18267" s="1"/>
      <c r="I18267" t="str">
        <f t="shared" si="285"/>
        <v xml:space="preserve">Parapholide à fleurs denses (Parapholis pycnantha) -  - </v>
      </c>
    </row>
    <row r="18268" spans="1:9" ht="14.25" customHeight="1" x14ac:dyDescent="0.35">
      <c r="A18268">
        <v>112400</v>
      </c>
      <c r="B18268" t="s">
        <v>30895</v>
      </c>
      <c r="C18268" t="s">
        <v>30896</v>
      </c>
      <c r="D18268" s="1"/>
      <c r="I18268" t="str">
        <f t="shared" si="285"/>
        <v xml:space="preserve">Lepture raide (Parapholis strigosa) -  - </v>
      </c>
    </row>
    <row r="18269" spans="1:9" ht="14.25" customHeight="1" x14ac:dyDescent="0.35">
      <c r="A18269">
        <v>979740</v>
      </c>
      <c r="B18269" t="s">
        <v>31988</v>
      </c>
      <c r="C18269" t="s">
        <v>14</v>
      </c>
      <c r="D18269" s="1"/>
      <c r="I18269" t="str">
        <f t="shared" si="285"/>
        <v xml:space="preserve"> (Parapolystichum pacificum) -  - </v>
      </c>
    </row>
    <row r="18270" spans="1:9" ht="14.25" customHeight="1" x14ac:dyDescent="0.35">
      <c r="A18270">
        <v>195812</v>
      </c>
      <c r="B18270" t="s">
        <v>17290</v>
      </c>
      <c r="C18270" t="s">
        <v>14</v>
      </c>
      <c r="D18270" s="1"/>
      <c r="I18270" t="str">
        <f t="shared" si="285"/>
        <v xml:space="preserve"> (Paraserianthes) -  - </v>
      </c>
    </row>
    <row r="18271" spans="1:9" ht="14.25" customHeight="1" x14ac:dyDescent="0.35">
      <c r="A18271">
        <v>112401</v>
      </c>
      <c r="B18271" t="s">
        <v>17291</v>
      </c>
      <c r="C18271" t="s">
        <v>17292</v>
      </c>
      <c r="D18271" s="1"/>
      <c r="I18271" t="str">
        <f t="shared" si="285"/>
        <v xml:space="preserve">Albizie à crête (Paraserianthes lophantha) -  - </v>
      </c>
    </row>
    <row r="18272" spans="1:9" ht="14.25" customHeight="1" x14ac:dyDescent="0.35">
      <c r="A18272">
        <v>984278</v>
      </c>
      <c r="B18272" t="s">
        <v>17293</v>
      </c>
      <c r="C18272" t="s">
        <v>14</v>
      </c>
      <c r="D18272" s="1"/>
      <c r="I18272" t="str">
        <f t="shared" si="285"/>
        <v xml:space="preserve"> (Paraserianthes lophantha subsp. lophantha) -  - </v>
      </c>
    </row>
    <row r="18273" spans="1:9" ht="14.25" customHeight="1" x14ac:dyDescent="0.35">
      <c r="A18273">
        <v>672720</v>
      </c>
      <c r="B18273" t="s">
        <v>4313</v>
      </c>
      <c r="C18273" t="s">
        <v>14</v>
      </c>
      <c r="D18273" s="1"/>
      <c r="I18273" t="str">
        <f t="shared" si="285"/>
        <v xml:space="preserve"> (Parasitaxus) -  - </v>
      </c>
    </row>
    <row r="18274" spans="1:9" ht="14.25" customHeight="1" x14ac:dyDescent="0.35">
      <c r="A18274">
        <v>673414</v>
      </c>
      <c r="B18274" t="s">
        <v>4314</v>
      </c>
      <c r="C18274" t="s">
        <v>14</v>
      </c>
      <c r="D18274" s="1"/>
      <c r="I18274" t="str">
        <f t="shared" si="285"/>
        <v xml:space="preserve"> (Parasitaxus usta) -  - </v>
      </c>
    </row>
    <row r="18275" spans="1:9" ht="14.25" customHeight="1" x14ac:dyDescent="0.35">
      <c r="A18275">
        <v>993135</v>
      </c>
      <c r="B18275" t="s">
        <v>33561</v>
      </c>
      <c r="C18275" t="s">
        <v>14</v>
      </c>
      <c r="D18275" s="1"/>
      <c r="I18275" t="str">
        <f t="shared" si="285"/>
        <v xml:space="preserve"> (Paratrophis sclerophylla) -  - </v>
      </c>
    </row>
    <row r="18276" spans="1:9" ht="14.25" customHeight="1" x14ac:dyDescent="0.35">
      <c r="A18276">
        <v>195834</v>
      </c>
      <c r="B18276" t="s">
        <v>23006</v>
      </c>
      <c r="C18276" t="s">
        <v>14</v>
      </c>
      <c r="D18276" s="1"/>
      <c r="I18276" t="str">
        <f t="shared" si="285"/>
        <v xml:space="preserve"> (Parentucellia) -  - </v>
      </c>
    </row>
    <row r="18277" spans="1:9" ht="14.25" customHeight="1" x14ac:dyDescent="0.35">
      <c r="A18277">
        <v>112404</v>
      </c>
      <c r="B18277" t="s">
        <v>23007</v>
      </c>
      <c r="C18277" t="s">
        <v>23008</v>
      </c>
      <c r="D18277" s="1"/>
      <c r="I18277" t="str">
        <f t="shared" si="285"/>
        <v xml:space="preserve">Parentucelle à feuilles larges (Parentucellia latifolia) -  - </v>
      </c>
    </row>
    <row r="18278" spans="1:9" ht="14.25" customHeight="1" x14ac:dyDescent="0.35">
      <c r="A18278">
        <v>112405</v>
      </c>
      <c r="B18278" t="s">
        <v>23009</v>
      </c>
      <c r="C18278" t="s">
        <v>23010</v>
      </c>
      <c r="D18278" s="1"/>
      <c r="I18278" t="str">
        <f t="shared" si="285"/>
        <v xml:space="preserve">Parentucelle visqueuse (Parentucellia viscosa) -  - </v>
      </c>
    </row>
    <row r="18279" spans="1:9" ht="14.25" customHeight="1" x14ac:dyDescent="0.35">
      <c r="A18279">
        <v>195840</v>
      </c>
      <c r="B18279" t="s">
        <v>35312</v>
      </c>
      <c r="C18279" t="s">
        <v>14</v>
      </c>
      <c r="D18279" s="1"/>
      <c r="I18279" t="str">
        <f t="shared" si="285"/>
        <v xml:space="preserve"> (Parietaria) -  - </v>
      </c>
    </row>
    <row r="18280" spans="1:9" ht="14.25" customHeight="1" x14ac:dyDescent="0.35">
      <c r="A18280">
        <v>112410</v>
      </c>
      <c r="B18280" t="s">
        <v>35313</v>
      </c>
      <c r="C18280" t="s">
        <v>35314</v>
      </c>
      <c r="D18280" s="1"/>
      <c r="I18280" t="str">
        <f t="shared" si="285"/>
        <v xml:space="preserve">Pariétaire de Judée (Parietaria judaica) -  - </v>
      </c>
    </row>
    <row r="18281" spans="1:9" ht="14.25" customHeight="1" x14ac:dyDescent="0.35">
      <c r="A18281">
        <v>112411</v>
      </c>
      <c r="B18281" t="s">
        <v>35315</v>
      </c>
      <c r="C18281" t="s">
        <v>35316</v>
      </c>
      <c r="D18281" s="1"/>
      <c r="I18281" t="str">
        <f t="shared" si="285"/>
        <v xml:space="preserve">Pariétaire du Portugal (Parietaria lusitanica) -  - </v>
      </c>
    </row>
    <row r="18282" spans="1:9" ht="14.25" customHeight="1" x14ac:dyDescent="0.35">
      <c r="A18282">
        <v>138601</v>
      </c>
      <c r="B18282" t="s">
        <v>35317</v>
      </c>
      <c r="C18282" t="s">
        <v>35316</v>
      </c>
      <c r="D18282" s="1"/>
      <c r="I18282" t="str">
        <f t="shared" si="285"/>
        <v xml:space="preserve">Pariétaire du Portugal (Parietaria lusitanica subsp. lusitanica) -  - </v>
      </c>
    </row>
    <row r="18283" spans="1:9" ht="14.25" customHeight="1" x14ac:dyDescent="0.35">
      <c r="A18283">
        <v>112413</v>
      </c>
      <c r="B18283" t="s">
        <v>35318</v>
      </c>
      <c r="C18283" t="s">
        <v>35319</v>
      </c>
      <c r="D18283" s="1"/>
      <c r="I18283" t="str">
        <f t="shared" si="285"/>
        <v xml:space="preserve">Pariétaire officinale (Parietaria officinalis) -  - </v>
      </c>
    </row>
    <row r="18284" spans="1:9" ht="14.25" customHeight="1" x14ac:dyDescent="0.35">
      <c r="A18284">
        <v>992279</v>
      </c>
      <c r="B18284" t="s">
        <v>35311</v>
      </c>
      <c r="C18284" t="s">
        <v>14</v>
      </c>
      <c r="D18284" s="1"/>
      <c r="I18284" t="str">
        <f t="shared" si="285"/>
        <v xml:space="preserve"> (Parietarieae) -  - </v>
      </c>
    </row>
    <row r="18285" spans="1:9" ht="14.25" customHeight="1" x14ac:dyDescent="0.35">
      <c r="A18285">
        <v>195842</v>
      </c>
      <c r="B18285" t="s">
        <v>24076</v>
      </c>
      <c r="C18285" t="s">
        <v>14</v>
      </c>
      <c r="D18285" s="1"/>
      <c r="I18285" t="str">
        <f t="shared" si="285"/>
        <v xml:space="preserve"> (Paris) -  - </v>
      </c>
    </row>
    <row r="18286" spans="1:9" ht="14.25" customHeight="1" x14ac:dyDescent="0.35">
      <c r="A18286">
        <v>112421</v>
      </c>
      <c r="B18286" t="s">
        <v>24077</v>
      </c>
      <c r="C18286" t="s">
        <v>24078</v>
      </c>
      <c r="D18286" s="1"/>
      <c r="I18286" t="str">
        <f t="shared" si="285"/>
        <v xml:space="preserve">Parisette à quatre feuilles (Paris quadrifolia) -  - </v>
      </c>
    </row>
    <row r="18287" spans="1:9" ht="14.25" customHeight="1" x14ac:dyDescent="0.35">
      <c r="A18287">
        <v>656409</v>
      </c>
      <c r="B18287" t="s">
        <v>15357</v>
      </c>
      <c r="C18287" t="s">
        <v>14</v>
      </c>
      <c r="D18287" s="1"/>
      <c r="I18287" t="str">
        <f t="shared" si="285"/>
        <v xml:space="preserve"> (Parisia) -  - </v>
      </c>
    </row>
    <row r="18288" spans="1:9" ht="14.25" customHeight="1" x14ac:dyDescent="0.35">
      <c r="A18288">
        <v>656847</v>
      </c>
      <c r="B18288" t="s">
        <v>15358</v>
      </c>
      <c r="C18288" t="s">
        <v>14</v>
      </c>
      <c r="D18288" s="1"/>
      <c r="I18288" t="str">
        <f t="shared" si="285"/>
        <v xml:space="preserve"> (Parisia ciliata) -  - </v>
      </c>
    </row>
    <row r="18289" spans="1:9" ht="14.25" customHeight="1" x14ac:dyDescent="0.35">
      <c r="A18289">
        <v>656848</v>
      </c>
      <c r="B18289" t="s">
        <v>15359</v>
      </c>
      <c r="C18289" t="s">
        <v>14</v>
      </c>
      <c r="D18289" s="1"/>
      <c r="I18289" t="str">
        <f t="shared" si="285"/>
        <v xml:space="preserve"> (Parisia laevipila) -  - </v>
      </c>
    </row>
    <row r="18290" spans="1:9" ht="14.25" customHeight="1" x14ac:dyDescent="0.35">
      <c r="A18290">
        <v>789906</v>
      </c>
      <c r="B18290" t="s">
        <v>15360</v>
      </c>
      <c r="C18290" t="s">
        <v>14</v>
      </c>
      <c r="D18290" s="1"/>
      <c r="I18290" t="str">
        <f t="shared" si="285"/>
        <v xml:space="preserve"> (Parisia neocaledonica) -  - </v>
      </c>
    </row>
    <row r="18291" spans="1:9" ht="14.25" customHeight="1" x14ac:dyDescent="0.35">
      <c r="A18291">
        <v>445540</v>
      </c>
      <c r="B18291" t="s">
        <v>17224</v>
      </c>
      <c r="C18291" t="s">
        <v>14</v>
      </c>
      <c r="D18291" s="1"/>
      <c r="I18291" t="str">
        <f t="shared" si="285"/>
        <v xml:space="preserve"> (Parkinsonia) -  - </v>
      </c>
    </row>
    <row r="18292" spans="1:9" ht="14.25" customHeight="1" x14ac:dyDescent="0.35">
      <c r="A18292">
        <v>447044</v>
      </c>
      <c r="B18292" t="s">
        <v>17225</v>
      </c>
      <c r="C18292" t="s">
        <v>17226</v>
      </c>
      <c r="D18292" s="1"/>
      <c r="I18292" t="str">
        <f t="shared" si="285"/>
        <v xml:space="preserve">Épine de Jérusalem (Parkinsonia aculeata) -  - </v>
      </c>
    </row>
    <row r="18293" spans="1:9" ht="14.25" customHeight="1" x14ac:dyDescent="0.35">
      <c r="A18293">
        <v>195853</v>
      </c>
      <c r="B18293" t="s">
        <v>14853</v>
      </c>
      <c r="C18293" t="s">
        <v>14</v>
      </c>
      <c r="D18293" s="1"/>
      <c r="I18293" t="str">
        <f t="shared" si="285"/>
        <v xml:space="preserve"> (Parnassia) -  - </v>
      </c>
    </row>
    <row r="18294" spans="1:9" ht="14.25" customHeight="1" x14ac:dyDescent="0.35">
      <c r="A18294">
        <v>112426</v>
      </c>
      <c r="B18294" t="s">
        <v>14854</v>
      </c>
      <c r="C18294" t="s">
        <v>14855</v>
      </c>
      <c r="D18294" s="1"/>
      <c r="I18294" t="str">
        <f t="shared" si="285"/>
        <v xml:space="preserve">Parnassie des marais (Parnassia palustris) -  - </v>
      </c>
    </row>
    <row r="18295" spans="1:9" ht="14.25" customHeight="1" x14ac:dyDescent="0.35">
      <c r="A18295">
        <v>923153</v>
      </c>
      <c r="B18295" t="s">
        <v>14852</v>
      </c>
      <c r="C18295" t="s">
        <v>14</v>
      </c>
      <c r="D18295" s="1"/>
      <c r="I18295" t="str">
        <f t="shared" si="285"/>
        <v xml:space="preserve"> (Parnassioideae) -  - </v>
      </c>
    </row>
    <row r="18296" spans="1:9" ht="14.25" customHeight="1" x14ac:dyDescent="0.35">
      <c r="A18296">
        <v>195857</v>
      </c>
      <c r="B18296" t="s">
        <v>13770</v>
      </c>
      <c r="C18296" t="s">
        <v>14</v>
      </c>
      <c r="D18296" s="1"/>
      <c r="I18296" t="str">
        <f t="shared" si="285"/>
        <v xml:space="preserve"> (Paronychia) -  - </v>
      </c>
    </row>
    <row r="18297" spans="1:9" ht="14.25" customHeight="1" x14ac:dyDescent="0.35">
      <c r="A18297">
        <v>112428</v>
      </c>
      <c r="B18297" t="s">
        <v>13771</v>
      </c>
      <c r="C18297" t="s">
        <v>14</v>
      </c>
      <c r="D18297" s="1"/>
      <c r="I18297" t="str">
        <f t="shared" si="285"/>
        <v xml:space="preserve"> (Paronychia arabica) -  - </v>
      </c>
    </row>
    <row r="18298" spans="1:9" ht="14.25" customHeight="1" x14ac:dyDescent="0.35">
      <c r="A18298">
        <v>138608</v>
      </c>
      <c r="B18298" t="s">
        <v>13772</v>
      </c>
      <c r="C18298" t="s">
        <v>13773</v>
      </c>
      <c r="D18298" s="1"/>
      <c r="I18298" t="str">
        <f t="shared" si="285"/>
        <v xml:space="preserve">Paronyque de Cosson (Paronychia arabica subsp. cossoniana) -  - </v>
      </c>
    </row>
    <row r="18299" spans="1:9" ht="14.25" customHeight="1" x14ac:dyDescent="0.35">
      <c r="A18299">
        <v>112429</v>
      </c>
      <c r="B18299" t="s">
        <v>13774</v>
      </c>
      <c r="C18299" t="s">
        <v>13775</v>
      </c>
      <c r="D18299" s="1"/>
      <c r="I18299" t="str">
        <f t="shared" si="285"/>
        <v xml:space="preserve">Paronyque argentée (Paronychia argentea) -  - </v>
      </c>
    </row>
    <row r="18300" spans="1:9" ht="14.25" customHeight="1" x14ac:dyDescent="0.35">
      <c r="A18300">
        <v>968729</v>
      </c>
      <c r="B18300" t="s">
        <v>13776</v>
      </c>
      <c r="C18300" t="s">
        <v>14</v>
      </c>
      <c r="D18300" s="1"/>
      <c r="I18300" t="str">
        <f t="shared" si="285"/>
        <v xml:space="preserve"> (Paronychia bonariensis) -  - </v>
      </c>
    </row>
    <row r="18301" spans="1:9" ht="14.25" customHeight="1" x14ac:dyDescent="0.35">
      <c r="A18301">
        <v>717365</v>
      </c>
      <c r="B18301" t="s">
        <v>13777</v>
      </c>
      <c r="C18301" t="s">
        <v>14</v>
      </c>
      <c r="D18301" s="1"/>
      <c r="I18301" t="str">
        <f t="shared" si="285"/>
        <v xml:space="preserve"> (Paronychia brasiliana) -  - </v>
      </c>
    </row>
    <row r="18302" spans="1:9" ht="14.25" customHeight="1" x14ac:dyDescent="0.35">
      <c r="A18302">
        <v>112431</v>
      </c>
      <c r="B18302" t="s">
        <v>13778</v>
      </c>
      <c r="C18302" t="s">
        <v>13779</v>
      </c>
      <c r="D18302" s="1"/>
      <c r="I18302" t="str">
        <f t="shared" si="285"/>
        <v xml:space="preserve">Paronyque en tête (Paronychia capitata) -  - </v>
      </c>
    </row>
    <row r="18303" spans="1:9" ht="14.25" customHeight="1" x14ac:dyDescent="0.35">
      <c r="A18303">
        <v>138611</v>
      </c>
      <c r="B18303" t="s">
        <v>13780</v>
      </c>
      <c r="C18303" t="s">
        <v>14</v>
      </c>
      <c r="D18303" s="1"/>
      <c r="I18303" t="str">
        <f t="shared" ref="I18303:I18366" si="286">IF(ISERROR(SEARCH(",",C18303)),C18303,LEFT(C18303,SEARCH(",",C18303)-1))&amp;" ("&amp;B18303&amp;") - "&amp;E18303&amp;" - "&amp;F18303</f>
        <v xml:space="preserve"> (Paronychia capitata subsp. capitata) -  - </v>
      </c>
    </row>
    <row r="18304" spans="1:9" ht="14.25" customHeight="1" x14ac:dyDescent="0.35">
      <c r="A18304">
        <v>717366</v>
      </c>
      <c r="B18304" t="s">
        <v>13781</v>
      </c>
      <c r="C18304" t="s">
        <v>14</v>
      </c>
      <c r="D18304" s="1"/>
      <c r="I18304" t="str">
        <f t="shared" si="286"/>
        <v xml:space="preserve"> (Paronychia desertorum) -  - </v>
      </c>
    </row>
    <row r="18305" spans="1:9" ht="14.25" customHeight="1" x14ac:dyDescent="0.35">
      <c r="A18305">
        <v>112439</v>
      </c>
      <c r="B18305" t="s">
        <v>13782</v>
      </c>
      <c r="C18305" t="s">
        <v>13783</v>
      </c>
      <c r="D18305" s="1"/>
      <c r="I18305" t="str">
        <f t="shared" si="286"/>
        <v xml:space="preserve">Paronyque à pointes (Paronychia echinulata) -  - </v>
      </c>
    </row>
    <row r="18306" spans="1:9" ht="14.25" customHeight="1" x14ac:dyDescent="0.35">
      <c r="A18306">
        <v>112447</v>
      </c>
      <c r="B18306" t="s">
        <v>13784</v>
      </c>
      <c r="C18306" t="s">
        <v>13785</v>
      </c>
      <c r="D18306" s="1"/>
      <c r="I18306" t="str">
        <f t="shared" si="286"/>
        <v xml:space="preserve">Paronyque imbriquée (Paronychia kapela) -  - </v>
      </c>
    </row>
    <row r="18307" spans="1:9" ht="14.25" customHeight="1" x14ac:dyDescent="0.35">
      <c r="A18307">
        <v>138614</v>
      </c>
      <c r="B18307" t="s">
        <v>13786</v>
      </c>
      <c r="C18307" t="s">
        <v>13787</v>
      </c>
      <c r="D18307" s="1"/>
      <c r="I18307" t="str">
        <f t="shared" si="286"/>
        <v xml:space="preserve">Paronyque imbriquée de Provence (Paronychia kapela subsp. galloprovincialis) -  - </v>
      </c>
    </row>
    <row r="18308" spans="1:9" ht="14.25" customHeight="1" x14ac:dyDescent="0.35">
      <c r="A18308">
        <v>138616</v>
      </c>
      <c r="B18308" t="s">
        <v>13788</v>
      </c>
      <c r="C18308" t="s">
        <v>13789</v>
      </c>
      <c r="D18308" s="1"/>
      <c r="I18308" t="str">
        <f t="shared" si="286"/>
        <v xml:space="preserve">Paronyque à feuilles de serpolet (Paronychia kapela subsp. serpyllifolia) -  - </v>
      </c>
    </row>
    <row r="18309" spans="1:9" ht="14.25" customHeight="1" x14ac:dyDescent="0.35">
      <c r="A18309">
        <v>112453</v>
      </c>
      <c r="B18309" t="s">
        <v>13790</v>
      </c>
      <c r="C18309" t="s">
        <v>13791</v>
      </c>
      <c r="D18309" s="1"/>
      <c r="I18309" t="str">
        <f t="shared" si="286"/>
        <v xml:space="preserve">Paronyque à feuilles de renouée (Paronychia polygonifolia) -  - </v>
      </c>
    </row>
    <row r="18310" spans="1:9" ht="14.25" customHeight="1" x14ac:dyDescent="0.35">
      <c r="A18310">
        <v>717367</v>
      </c>
      <c r="B18310" t="s">
        <v>13792</v>
      </c>
      <c r="C18310" t="s">
        <v>14</v>
      </c>
      <c r="D18310" s="1"/>
      <c r="I18310" t="str">
        <f t="shared" si="286"/>
        <v xml:space="preserve"> (Paronychia suffruticosa) -  - </v>
      </c>
    </row>
    <row r="18311" spans="1:9" ht="14.25" customHeight="1" x14ac:dyDescent="0.35">
      <c r="A18311">
        <v>984297</v>
      </c>
      <c r="B18311" t="s">
        <v>13793</v>
      </c>
      <c r="C18311" t="s">
        <v>14</v>
      </c>
      <c r="D18311" s="1"/>
      <c r="I18311" t="str">
        <f t="shared" si="286"/>
        <v xml:space="preserve"> (Paronychia suffruticosa subsp. suffruticosa) -  - </v>
      </c>
    </row>
    <row r="18312" spans="1:9" ht="14.25" customHeight="1" x14ac:dyDescent="0.35">
      <c r="A18312">
        <v>672910</v>
      </c>
      <c r="B18312" t="s">
        <v>19102</v>
      </c>
      <c r="C18312" t="s">
        <v>14</v>
      </c>
      <c r="D18312" s="1"/>
      <c r="I18312" t="str">
        <f t="shared" si="286"/>
        <v xml:space="preserve"> (Parsonsia affinis) -  - </v>
      </c>
    </row>
    <row r="18313" spans="1:9" ht="14.25" customHeight="1" x14ac:dyDescent="0.35">
      <c r="A18313">
        <v>674146</v>
      </c>
      <c r="B18313" t="s">
        <v>19103</v>
      </c>
      <c r="C18313" t="s">
        <v>14</v>
      </c>
      <c r="D18313" s="1"/>
      <c r="I18313" t="str">
        <f t="shared" si="286"/>
        <v xml:space="preserve"> (Parsonsia brachiata) -  - </v>
      </c>
    </row>
    <row r="18314" spans="1:9" ht="14.25" customHeight="1" x14ac:dyDescent="0.35">
      <c r="A18314">
        <v>672911</v>
      </c>
      <c r="B18314" t="s">
        <v>19104</v>
      </c>
      <c r="C18314" t="s">
        <v>14</v>
      </c>
      <c r="D18314" s="1"/>
      <c r="I18314" t="str">
        <f t="shared" si="286"/>
        <v xml:space="preserve"> (Parsonsia catalpaecarpa) -  - </v>
      </c>
    </row>
    <row r="18315" spans="1:9" ht="14.25" customHeight="1" x14ac:dyDescent="0.35">
      <c r="A18315">
        <v>672912</v>
      </c>
      <c r="B18315" t="s">
        <v>19105</v>
      </c>
      <c r="C18315" t="s">
        <v>14</v>
      </c>
      <c r="D18315" s="1"/>
      <c r="I18315" t="str">
        <f t="shared" si="286"/>
        <v xml:space="preserve"> (Parsonsia crebriflora) -  - </v>
      </c>
    </row>
    <row r="18316" spans="1:9" ht="14.25" customHeight="1" x14ac:dyDescent="0.35">
      <c r="A18316">
        <v>672821</v>
      </c>
      <c r="B18316" t="s">
        <v>19106</v>
      </c>
      <c r="C18316" t="s">
        <v>14</v>
      </c>
      <c r="D18316" s="1"/>
      <c r="I18316" t="str">
        <f t="shared" si="286"/>
        <v xml:space="preserve"> (Parsonsia edulis) -  - </v>
      </c>
    </row>
    <row r="18317" spans="1:9" ht="14.25" customHeight="1" x14ac:dyDescent="0.35">
      <c r="A18317">
        <v>674147</v>
      </c>
      <c r="B18317" t="s">
        <v>19107</v>
      </c>
      <c r="C18317" t="s">
        <v>14</v>
      </c>
      <c r="D18317" s="1"/>
      <c r="I18317" t="str">
        <f t="shared" si="286"/>
        <v xml:space="preserve"> (Parsonsia effusa) -  - </v>
      </c>
    </row>
    <row r="18318" spans="1:9" ht="14.25" customHeight="1" x14ac:dyDescent="0.35">
      <c r="A18318">
        <v>672822</v>
      </c>
      <c r="B18318" t="s">
        <v>19108</v>
      </c>
      <c r="C18318" t="s">
        <v>14</v>
      </c>
      <c r="D18318" s="1"/>
      <c r="I18318" t="str">
        <f t="shared" si="286"/>
        <v xml:space="preserve"> (Parsonsia flexilis) -  - </v>
      </c>
    </row>
    <row r="18319" spans="1:9" ht="14.25" customHeight="1" x14ac:dyDescent="0.35">
      <c r="A18319">
        <v>672823</v>
      </c>
      <c r="B18319" t="s">
        <v>19109</v>
      </c>
      <c r="C18319" t="s">
        <v>14</v>
      </c>
      <c r="D18319" s="1"/>
      <c r="I18319" t="str">
        <f t="shared" si="286"/>
        <v xml:space="preserve"> (Parsonsia flexuosa) -  - </v>
      </c>
    </row>
    <row r="18320" spans="1:9" ht="14.25" customHeight="1" x14ac:dyDescent="0.35">
      <c r="A18320">
        <v>674148</v>
      </c>
      <c r="B18320" t="s">
        <v>19110</v>
      </c>
      <c r="C18320" t="s">
        <v>14</v>
      </c>
      <c r="D18320" s="1"/>
      <c r="I18320" t="str">
        <f t="shared" si="286"/>
        <v xml:space="preserve"> (Parsonsia franchetii) -  - </v>
      </c>
    </row>
    <row r="18321" spans="1:9" ht="14.25" customHeight="1" x14ac:dyDescent="0.35">
      <c r="A18321">
        <v>672824</v>
      </c>
      <c r="B18321" t="s">
        <v>19111</v>
      </c>
      <c r="C18321" t="s">
        <v>14</v>
      </c>
      <c r="D18321" s="1"/>
      <c r="I18321" t="str">
        <f t="shared" si="286"/>
        <v xml:space="preserve"> (Parsonsia laxiflora) -  - </v>
      </c>
    </row>
    <row r="18322" spans="1:9" ht="14.25" customHeight="1" x14ac:dyDescent="0.35">
      <c r="A18322">
        <v>672825</v>
      </c>
      <c r="B18322" t="s">
        <v>19112</v>
      </c>
      <c r="C18322" t="s">
        <v>14</v>
      </c>
      <c r="D18322" s="1"/>
      <c r="I18322" t="str">
        <f t="shared" si="286"/>
        <v xml:space="preserve"> (Parsonsia longiflora) -  - </v>
      </c>
    </row>
    <row r="18323" spans="1:9" ht="14.25" customHeight="1" x14ac:dyDescent="0.35">
      <c r="A18323">
        <v>674149</v>
      </c>
      <c r="B18323" t="s">
        <v>19113</v>
      </c>
      <c r="C18323" t="s">
        <v>14</v>
      </c>
      <c r="D18323" s="1"/>
      <c r="I18323" t="str">
        <f t="shared" si="286"/>
        <v xml:space="preserve"> (Parsonsia macrophylla) -  - </v>
      </c>
    </row>
    <row r="18324" spans="1:9" ht="14.25" customHeight="1" x14ac:dyDescent="0.35">
      <c r="A18324">
        <v>672826</v>
      </c>
      <c r="B18324" t="s">
        <v>19114</v>
      </c>
      <c r="C18324" t="s">
        <v>14</v>
      </c>
      <c r="D18324" s="1"/>
      <c r="I18324" t="str">
        <f t="shared" si="286"/>
        <v xml:space="preserve"> (Parsonsia pachycarpa) -  - </v>
      </c>
    </row>
    <row r="18325" spans="1:9" ht="14.25" customHeight="1" x14ac:dyDescent="0.35">
      <c r="A18325">
        <v>672827</v>
      </c>
      <c r="B18325" t="s">
        <v>19115</v>
      </c>
      <c r="C18325" t="s">
        <v>14</v>
      </c>
      <c r="D18325" s="1"/>
      <c r="I18325" t="str">
        <f t="shared" si="286"/>
        <v xml:space="preserve"> (Parsonsia populifolia) -  - </v>
      </c>
    </row>
    <row r="18326" spans="1:9" ht="14.25" customHeight="1" x14ac:dyDescent="0.35">
      <c r="A18326">
        <v>672828</v>
      </c>
      <c r="B18326" t="s">
        <v>19116</v>
      </c>
      <c r="C18326" t="s">
        <v>14</v>
      </c>
      <c r="D18326" s="1"/>
      <c r="I18326" t="str">
        <f t="shared" si="286"/>
        <v xml:space="preserve"> (Parsonsia scabra) -  - </v>
      </c>
    </row>
    <row r="18327" spans="1:9" ht="14.25" customHeight="1" x14ac:dyDescent="0.35">
      <c r="A18327">
        <v>674150</v>
      </c>
      <c r="B18327" t="s">
        <v>19117</v>
      </c>
      <c r="C18327" t="s">
        <v>14</v>
      </c>
      <c r="D18327" s="1"/>
      <c r="I18327" t="str">
        <f t="shared" si="286"/>
        <v xml:space="preserve"> (Parsonsia terminaliifolia) -  - </v>
      </c>
    </row>
    <row r="18328" spans="1:9" ht="14.25" customHeight="1" x14ac:dyDescent="0.35">
      <c r="A18328">
        <v>446978</v>
      </c>
      <c r="B18328" t="s">
        <v>7810</v>
      </c>
      <c r="C18328" t="s">
        <v>7811</v>
      </c>
      <c r="D18328" s="1"/>
      <c r="I18328" t="str">
        <f t="shared" si="286"/>
        <v xml:space="preserve">Parthénium matricaire (Parthenium hysterophorus) -  - </v>
      </c>
    </row>
    <row r="18329" spans="1:9" ht="14.25" customHeight="1" x14ac:dyDescent="0.35">
      <c r="A18329">
        <v>984150</v>
      </c>
      <c r="B18329" t="s">
        <v>37063</v>
      </c>
      <c r="C18329" t="s">
        <v>14</v>
      </c>
      <c r="D18329" s="1"/>
      <c r="I18329" t="str">
        <f t="shared" si="286"/>
        <v xml:space="preserve"> (Parthenocisseae) -  - </v>
      </c>
    </row>
    <row r="18330" spans="1:9" ht="14.25" customHeight="1" x14ac:dyDescent="0.35">
      <c r="A18330">
        <v>195862</v>
      </c>
      <c r="B18330" t="s">
        <v>37064</v>
      </c>
      <c r="C18330" t="s">
        <v>14</v>
      </c>
      <c r="D18330" s="1"/>
      <c r="I18330" t="str">
        <f t="shared" si="286"/>
        <v xml:space="preserve"> (Parthenocissus) -  - </v>
      </c>
    </row>
    <row r="18331" spans="1:9" ht="14.25" customHeight="1" x14ac:dyDescent="0.35">
      <c r="A18331">
        <v>112463</v>
      </c>
      <c r="B18331" t="s">
        <v>37065</v>
      </c>
      <c r="C18331" t="s">
        <v>37066</v>
      </c>
      <c r="D18331" s="1"/>
      <c r="I18331" t="str">
        <f t="shared" si="286"/>
        <v xml:space="preserve">Vigne-vierge commune (Parthenocissus inserta) -  - </v>
      </c>
    </row>
    <row r="18332" spans="1:9" ht="14.25" customHeight="1" x14ac:dyDescent="0.35">
      <c r="A18332">
        <v>112465</v>
      </c>
      <c r="B18332" t="s">
        <v>37067</v>
      </c>
      <c r="C18332" t="s">
        <v>37068</v>
      </c>
      <c r="D18332" s="1"/>
      <c r="I18332" t="str">
        <f t="shared" si="286"/>
        <v xml:space="preserve">Vigne-vierge à cinq feuilles (Parthenocissus quinquefolia) -  - </v>
      </c>
    </row>
    <row r="18333" spans="1:9" ht="14.25" customHeight="1" x14ac:dyDescent="0.35">
      <c r="A18333">
        <v>112467</v>
      </c>
      <c r="B18333" t="s">
        <v>37069</v>
      </c>
      <c r="C18333" t="s">
        <v>37070</v>
      </c>
      <c r="D18333" s="1"/>
      <c r="I18333" t="str">
        <f t="shared" si="286"/>
        <v xml:space="preserve">Vigne-vierge à trois pointes (Parthenocissus tricuspidata) -  - </v>
      </c>
    </row>
    <row r="18334" spans="1:9" ht="14.25" customHeight="1" x14ac:dyDescent="0.35">
      <c r="A18334">
        <v>542695</v>
      </c>
      <c r="B18334" t="s">
        <v>37990</v>
      </c>
      <c r="C18334" t="s">
        <v>14</v>
      </c>
      <c r="D18334" s="1"/>
      <c r="I18334" t="str">
        <f t="shared" si="286"/>
        <v xml:space="preserve"> (Parviphycus) -  - </v>
      </c>
    </row>
    <row r="18335" spans="1:9" ht="14.25" customHeight="1" x14ac:dyDescent="0.35">
      <c r="A18335">
        <v>811566</v>
      </c>
      <c r="B18335" t="s">
        <v>37991</v>
      </c>
      <c r="C18335" t="s">
        <v>14</v>
      </c>
      <c r="D18335" s="1"/>
      <c r="I18335" t="str">
        <f t="shared" si="286"/>
        <v xml:space="preserve"> (Parviphycus bompardii) -  - </v>
      </c>
    </row>
    <row r="18336" spans="1:9" ht="14.25" customHeight="1" x14ac:dyDescent="0.35">
      <c r="A18336">
        <v>888763</v>
      </c>
      <c r="B18336" t="s">
        <v>29929</v>
      </c>
      <c r="C18336" t="s">
        <v>14</v>
      </c>
      <c r="D18336" s="1"/>
      <c r="I18336" t="str">
        <f t="shared" si="286"/>
        <v xml:space="preserve"> (Paspaleae) -  - </v>
      </c>
    </row>
    <row r="18337" spans="1:9" ht="14.25" customHeight="1" x14ac:dyDescent="0.35">
      <c r="A18337">
        <v>888766</v>
      </c>
      <c r="B18337" t="s">
        <v>29948</v>
      </c>
      <c r="C18337" t="s">
        <v>14</v>
      </c>
      <c r="D18337" s="1"/>
      <c r="I18337" t="str">
        <f t="shared" si="286"/>
        <v xml:space="preserve"> (Paspalinae) -  - </v>
      </c>
    </row>
    <row r="18338" spans="1:9" ht="14.25" customHeight="1" x14ac:dyDescent="0.35">
      <c r="A18338">
        <v>195870</v>
      </c>
      <c r="B18338" t="s">
        <v>29933</v>
      </c>
      <c r="C18338" t="s">
        <v>14</v>
      </c>
      <c r="D18338" s="1"/>
      <c r="I18338" t="str">
        <f t="shared" si="286"/>
        <v xml:space="preserve"> (Paspalum) -  - </v>
      </c>
    </row>
    <row r="18339" spans="1:9" ht="14.25" customHeight="1" x14ac:dyDescent="0.35">
      <c r="A18339">
        <v>112482</v>
      </c>
      <c r="B18339" t="s">
        <v>29934</v>
      </c>
      <c r="C18339" t="s">
        <v>29935</v>
      </c>
      <c r="D18339" s="1"/>
      <c r="I18339" t="str">
        <f t="shared" si="286"/>
        <v xml:space="preserve">Paspale dilaté (Paspalum dilatatum) -  - </v>
      </c>
    </row>
    <row r="18340" spans="1:9" ht="14.25" customHeight="1" x14ac:dyDescent="0.35">
      <c r="A18340">
        <v>112483</v>
      </c>
      <c r="B18340" t="s">
        <v>29936</v>
      </c>
      <c r="C18340" t="s">
        <v>29937</v>
      </c>
      <c r="D18340" s="1"/>
      <c r="I18340" t="str">
        <f t="shared" si="286"/>
        <v xml:space="preserve">Paspale distique (Paspalum distichum) -  - </v>
      </c>
    </row>
    <row r="18341" spans="1:9" ht="14.25" customHeight="1" x14ac:dyDescent="0.35">
      <c r="A18341">
        <v>630317</v>
      </c>
      <c r="B18341" t="s">
        <v>29938</v>
      </c>
      <c r="C18341" t="s">
        <v>14</v>
      </c>
      <c r="D18341" s="1"/>
      <c r="I18341" t="str">
        <f t="shared" si="286"/>
        <v xml:space="preserve"> (Paspalum melanospermum) -  - </v>
      </c>
    </row>
    <row r="18342" spans="1:9" ht="14.25" customHeight="1" x14ac:dyDescent="0.35">
      <c r="A18342">
        <v>446320</v>
      </c>
      <c r="B18342" t="s">
        <v>29939</v>
      </c>
      <c r="C18342" t="s">
        <v>14</v>
      </c>
      <c r="D18342" s="1"/>
      <c r="I18342" t="str">
        <f t="shared" si="286"/>
        <v xml:space="preserve"> (Paspalum notatum) -  - </v>
      </c>
    </row>
    <row r="18343" spans="1:9" ht="14.25" customHeight="1" x14ac:dyDescent="0.35">
      <c r="A18343">
        <v>621658</v>
      </c>
      <c r="B18343" t="s">
        <v>29940</v>
      </c>
      <c r="C18343" t="s">
        <v>14</v>
      </c>
      <c r="D18343" s="1"/>
      <c r="I18343" t="str">
        <f t="shared" si="286"/>
        <v xml:space="preserve"> (Paspalum paucispicatum) -  - </v>
      </c>
    </row>
    <row r="18344" spans="1:9" ht="14.25" customHeight="1" x14ac:dyDescent="0.35">
      <c r="A18344">
        <v>112507</v>
      </c>
      <c r="B18344" t="s">
        <v>29941</v>
      </c>
      <c r="C18344" t="s">
        <v>29942</v>
      </c>
      <c r="D18344" s="1"/>
      <c r="I18344" t="str">
        <f t="shared" si="286"/>
        <v xml:space="preserve">Paspale à fleurs poilues (Paspalum pubiflorum) -  - </v>
      </c>
    </row>
    <row r="18345" spans="1:9" ht="14.25" customHeight="1" x14ac:dyDescent="0.35">
      <c r="A18345">
        <v>630324</v>
      </c>
      <c r="B18345" t="s">
        <v>29943</v>
      </c>
      <c r="C18345" t="s">
        <v>14</v>
      </c>
      <c r="D18345" s="1"/>
      <c r="I18345" t="str">
        <f t="shared" si="286"/>
        <v xml:space="preserve"> (Paspalum saccharoides) -  - </v>
      </c>
    </row>
    <row r="18346" spans="1:9" ht="14.25" customHeight="1" x14ac:dyDescent="0.35">
      <c r="A18346">
        <v>631033</v>
      </c>
      <c r="B18346" t="s">
        <v>29944</v>
      </c>
      <c r="C18346" t="s">
        <v>14</v>
      </c>
      <c r="D18346" s="1"/>
      <c r="I18346" t="str">
        <f t="shared" si="286"/>
        <v xml:space="preserve"> (Paspalum setaceum) -  - </v>
      </c>
    </row>
    <row r="18347" spans="1:9" ht="14.25" customHeight="1" x14ac:dyDescent="0.35">
      <c r="A18347">
        <v>112515</v>
      </c>
      <c r="B18347" t="s">
        <v>29945</v>
      </c>
      <c r="C18347" t="s">
        <v>29946</v>
      </c>
      <c r="D18347" s="1"/>
      <c r="I18347" t="str">
        <f t="shared" si="286"/>
        <v xml:space="preserve">Paspale vaginé (Paspalum vaginatum) -  - </v>
      </c>
    </row>
    <row r="18348" spans="1:9" ht="14.25" customHeight="1" x14ac:dyDescent="0.35">
      <c r="A18348">
        <v>195873</v>
      </c>
      <c r="B18348" t="s">
        <v>24926</v>
      </c>
      <c r="C18348" t="s">
        <v>14</v>
      </c>
      <c r="D18348" s="1"/>
      <c r="I18348" t="str">
        <f t="shared" si="286"/>
        <v xml:space="preserve"> (Passiflora) -  - </v>
      </c>
    </row>
    <row r="18349" spans="1:9" ht="14.25" customHeight="1" x14ac:dyDescent="0.35">
      <c r="A18349">
        <v>734510</v>
      </c>
      <c r="B18349" t="s">
        <v>24927</v>
      </c>
      <c r="C18349" t="s">
        <v>14</v>
      </c>
      <c r="D18349" s="1"/>
      <c r="I18349" t="str">
        <f t="shared" si="286"/>
        <v xml:space="preserve"> (Passiflora aimae) -  - </v>
      </c>
    </row>
    <row r="18350" spans="1:9" ht="14.25" customHeight="1" x14ac:dyDescent="0.35">
      <c r="A18350">
        <v>734511</v>
      </c>
      <c r="B18350" t="s">
        <v>24928</v>
      </c>
      <c r="C18350" t="s">
        <v>14</v>
      </c>
      <c r="D18350" s="1"/>
      <c r="I18350" t="str">
        <f t="shared" si="286"/>
        <v xml:space="preserve"> (Passiflora amoena) -  - </v>
      </c>
    </row>
    <row r="18351" spans="1:9" ht="14.25" customHeight="1" x14ac:dyDescent="0.35">
      <c r="A18351">
        <v>630326</v>
      </c>
      <c r="B18351" t="s">
        <v>24929</v>
      </c>
      <c r="C18351" t="s">
        <v>14</v>
      </c>
      <c r="D18351" s="1"/>
      <c r="I18351" t="str">
        <f t="shared" si="286"/>
        <v xml:space="preserve"> (Passiflora andersonii) -  - </v>
      </c>
    </row>
    <row r="18352" spans="1:9" ht="14.25" customHeight="1" x14ac:dyDescent="0.35">
      <c r="A18352">
        <v>112536</v>
      </c>
      <c r="B18352" t="s">
        <v>24930</v>
      </c>
      <c r="C18352" t="s">
        <v>24931</v>
      </c>
      <c r="D18352" s="1"/>
      <c r="I18352" t="str">
        <f t="shared" si="286"/>
        <v xml:space="preserve">Passiflore bleue (Passiflora caerulea) -  - </v>
      </c>
    </row>
    <row r="18353" spans="1:9" ht="14.25" customHeight="1" x14ac:dyDescent="0.35">
      <c r="A18353">
        <v>734514</v>
      </c>
      <c r="B18353" t="s">
        <v>24932</v>
      </c>
      <c r="C18353" t="s">
        <v>14</v>
      </c>
      <c r="D18353" s="1"/>
      <c r="I18353" t="str">
        <f t="shared" si="286"/>
        <v xml:space="preserve"> (Passiflora cerasina) -  - </v>
      </c>
    </row>
    <row r="18354" spans="1:9" ht="14.25" customHeight="1" x14ac:dyDescent="0.35">
      <c r="A18354">
        <v>734516</v>
      </c>
      <c r="B18354" t="s">
        <v>24933</v>
      </c>
      <c r="C18354" t="s">
        <v>14</v>
      </c>
      <c r="D18354" s="1"/>
      <c r="I18354" t="str">
        <f t="shared" si="286"/>
        <v xml:space="preserve"> (Passiflora cirrhiflora) -  - </v>
      </c>
    </row>
    <row r="18355" spans="1:9" ht="14.25" customHeight="1" x14ac:dyDescent="0.35">
      <c r="A18355">
        <v>734518</v>
      </c>
      <c r="B18355" t="s">
        <v>24934</v>
      </c>
      <c r="C18355" t="s">
        <v>14</v>
      </c>
      <c r="D18355" s="1"/>
      <c r="I18355" t="str">
        <f t="shared" si="286"/>
        <v xml:space="preserve"> (Passiflora compar) -  - </v>
      </c>
    </row>
    <row r="18356" spans="1:9" ht="14.25" customHeight="1" x14ac:dyDescent="0.35">
      <c r="A18356">
        <v>734520</v>
      </c>
      <c r="B18356" t="s">
        <v>24935</v>
      </c>
      <c r="C18356" t="s">
        <v>14</v>
      </c>
      <c r="D18356" s="1"/>
      <c r="I18356" t="str">
        <f t="shared" si="286"/>
        <v xml:space="preserve"> (Passiflora crenata) -  - </v>
      </c>
    </row>
    <row r="18357" spans="1:9" ht="14.25" customHeight="1" x14ac:dyDescent="0.35">
      <c r="A18357">
        <v>779475</v>
      </c>
      <c r="B18357" t="s">
        <v>24936</v>
      </c>
      <c r="C18357" t="s">
        <v>14</v>
      </c>
      <c r="D18357" s="1"/>
      <c r="I18357" t="str">
        <f t="shared" si="286"/>
        <v xml:space="preserve"> (Passiflora curva) -  - </v>
      </c>
    </row>
    <row r="18358" spans="1:9" ht="14.25" customHeight="1" x14ac:dyDescent="0.35">
      <c r="A18358">
        <v>779476</v>
      </c>
      <c r="B18358" t="s">
        <v>24937</v>
      </c>
      <c r="C18358" t="s">
        <v>14</v>
      </c>
      <c r="D18358" s="1"/>
      <c r="I18358" t="str">
        <f t="shared" si="286"/>
        <v xml:space="preserve"> (Passiflora davidii) -  - </v>
      </c>
    </row>
    <row r="18359" spans="1:9" ht="14.25" customHeight="1" x14ac:dyDescent="0.35">
      <c r="A18359">
        <v>445877</v>
      </c>
      <c r="B18359" t="s">
        <v>24938</v>
      </c>
      <c r="C18359" t="s">
        <v>14</v>
      </c>
      <c r="D18359" s="1"/>
      <c r="I18359" t="str">
        <f t="shared" si="286"/>
        <v xml:space="preserve"> (Passiflora edulis) -  - </v>
      </c>
    </row>
    <row r="18360" spans="1:9" ht="14.25" customHeight="1" x14ac:dyDescent="0.35">
      <c r="A18360">
        <v>734521</v>
      </c>
      <c r="B18360" t="s">
        <v>24939</v>
      </c>
      <c r="C18360" t="s">
        <v>14</v>
      </c>
      <c r="D18360" s="1"/>
      <c r="I18360" t="str">
        <f t="shared" si="286"/>
        <v xml:space="preserve"> (Passiflora exura) -  - </v>
      </c>
    </row>
    <row r="18361" spans="1:9" ht="14.25" customHeight="1" x14ac:dyDescent="0.35">
      <c r="A18361">
        <v>843335</v>
      </c>
      <c r="B18361" t="s">
        <v>24940</v>
      </c>
      <c r="C18361" t="s">
        <v>14</v>
      </c>
      <c r="D18361" s="1"/>
      <c r="I18361" t="str">
        <f t="shared" si="286"/>
        <v xml:space="preserve"> (Passiflora fanchoniae) -  - </v>
      </c>
    </row>
    <row r="18362" spans="1:9" ht="14.25" customHeight="1" x14ac:dyDescent="0.35">
      <c r="A18362">
        <v>886792</v>
      </c>
      <c r="B18362" t="s">
        <v>24941</v>
      </c>
      <c r="C18362" t="s">
        <v>14</v>
      </c>
      <c r="D18362" s="1"/>
      <c r="I18362" t="str">
        <f t="shared" si="286"/>
        <v xml:space="preserve"> (Passiflora favardensis) -  - </v>
      </c>
    </row>
    <row r="18363" spans="1:9" ht="14.25" customHeight="1" x14ac:dyDescent="0.35">
      <c r="A18363">
        <v>734523</v>
      </c>
      <c r="B18363" t="s">
        <v>24942</v>
      </c>
      <c r="C18363" t="s">
        <v>14</v>
      </c>
      <c r="D18363" s="1"/>
      <c r="I18363" t="str">
        <f t="shared" si="286"/>
        <v xml:space="preserve"> (Passiflora fuchsiiflora) -  - </v>
      </c>
    </row>
    <row r="18364" spans="1:9" ht="14.25" customHeight="1" x14ac:dyDescent="0.35">
      <c r="A18364">
        <v>886795</v>
      </c>
      <c r="B18364" t="s">
        <v>24943</v>
      </c>
      <c r="C18364" t="s">
        <v>14</v>
      </c>
      <c r="D18364" s="1"/>
      <c r="I18364" t="str">
        <f t="shared" si="286"/>
        <v xml:space="preserve"> (Passiflora gabrielliana) -  - </v>
      </c>
    </row>
    <row r="18365" spans="1:9" ht="14.25" customHeight="1" x14ac:dyDescent="0.35">
      <c r="A18365">
        <v>734525</v>
      </c>
      <c r="B18365" t="s">
        <v>24944</v>
      </c>
      <c r="C18365" t="s">
        <v>14</v>
      </c>
      <c r="D18365" s="1"/>
      <c r="I18365" t="str">
        <f t="shared" si="286"/>
        <v xml:space="preserve"> (Passiflora garckei) -  - </v>
      </c>
    </row>
    <row r="18366" spans="1:9" ht="14.25" customHeight="1" x14ac:dyDescent="0.35">
      <c r="A18366">
        <v>734527</v>
      </c>
      <c r="B18366" t="s">
        <v>24947</v>
      </c>
      <c r="C18366" t="s">
        <v>14</v>
      </c>
      <c r="D18366" s="1"/>
      <c r="I18366" t="str">
        <f t="shared" si="286"/>
        <v xml:space="preserve"> (Passiflora kawensis) -  - </v>
      </c>
    </row>
    <row r="18367" spans="1:9" ht="14.25" customHeight="1" x14ac:dyDescent="0.35">
      <c r="A18367">
        <v>734528</v>
      </c>
      <c r="B18367" t="s">
        <v>24948</v>
      </c>
      <c r="C18367" t="s">
        <v>14</v>
      </c>
      <c r="D18367" s="1"/>
      <c r="I18367" t="str">
        <f t="shared" ref="I18367:I18430" si="287">IF(ISERROR(SEARCH(",",C18367)),C18367,LEFT(C18367,SEARCH(",",C18367)-1))&amp;" ("&amp;B18367&amp;") - "&amp;E18367&amp;" - "&amp;F18367</f>
        <v xml:space="preserve"> (Passiflora leptopoda) -  - </v>
      </c>
    </row>
    <row r="18368" spans="1:9" ht="14.25" customHeight="1" x14ac:dyDescent="0.35">
      <c r="A18368">
        <v>734529</v>
      </c>
      <c r="B18368" t="s">
        <v>24949</v>
      </c>
      <c r="C18368" t="s">
        <v>14</v>
      </c>
      <c r="D18368" s="1"/>
      <c r="I18368" t="str">
        <f t="shared" si="287"/>
        <v xml:space="preserve"> (Passiflora longicuspis) -  - </v>
      </c>
    </row>
    <row r="18369" spans="1:9" ht="14.25" customHeight="1" x14ac:dyDescent="0.35">
      <c r="A18369">
        <v>886826</v>
      </c>
      <c r="B18369" t="s">
        <v>24950</v>
      </c>
      <c r="C18369" t="s">
        <v>14</v>
      </c>
      <c r="D18369" s="1"/>
      <c r="I18369" t="str">
        <f t="shared" si="287"/>
        <v xml:space="preserve"> (Passiflora micropetala) -  - </v>
      </c>
    </row>
    <row r="18370" spans="1:9" ht="14.25" customHeight="1" x14ac:dyDescent="0.35">
      <c r="A18370">
        <v>734533</v>
      </c>
      <c r="B18370" t="s">
        <v>24951</v>
      </c>
      <c r="C18370" t="s">
        <v>14</v>
      </c>
      <c r="D18370" s="1"/>
      <c r="I18370" t="str">
        <f t="shared" si="287"/>
        <v xml:space="preserve"> (Passiflora ovata) -  - </v>
      </c>
    </row>
    <row r="18371" spans="1:9" ht="14.25" customHeight="1" x14ac:dyDescent="0.35">
      <c r="A18371">
        <v>734534</v>
      </c>
      <c r="B18371" t="s">
        <v>24952</v>
      </c>
      <c r="C18371" t="s">
        <v>14</v>
      </c>
      <c r="D18371" s="1"/>
      <c r="I18371" t="str">
        <f t="shared" si="287"/>
        <v xml:space="preserve"> (Passiflora plumosa) -  - </v>
      </c>
    </row>
    <row r="18372" spans="1:9" ht="14.25" customHeight="1" x14ac:dyDescent="0.35">
      <c r="A18372">
        <v>734536</v>
      </c>
      <c r="B18372" t="s">
        <v>24953</v>
      </c>
      <c r="C18372" t="s">
        <v>14</v>
      </c>
      <c r="D18372" s="1"/>
      <c r="I18372" t="str">
        <f t="shared" si="287"/>
        <v xml:space="preserve"> (Passiflora rufostipulata) -  - </v>
      </c>
    </row>
    <row r="18373" spans="1:9" ht="14.25" customHeight="1" x14ac:dyDescent="0.35">
      <c r="A18373">
        <v>734537</v>
      </c>
      <c r="B18373" t="s">
        <v>24954</v>
      </c>
      <c r="C18373" t="s">
        <v>14</v>
      </c>
      <c r="D18373" s="1"/>
      <c r="I18373" t="str">
        <f t="shared" si="287"/>
        <v xml:space="preserve"> (Passiflora saulensis) -  - </v>
      </c>
    </row>
    <row r="18374" spans="1:9" ht="14.25" customHeight="1" x14ac:dyDescent="0.35">
      <c r="A18374">
        <v>886801</v>
      </c>
      <c r="B18374" t="s">
        <v>24945</v>
      </c>
      <c r="C18374" t="s">
        <v>14</v>
      </c>
      <c r="D18374" s="1"/>
      <c r="I18374" t="str">
        <f t="shared" si="287"/>
        <v xml:space="preserve"> (Passiflora sect. Granadillastrum) -  - </v>
      </c>
    </row>
    <row r="18375" spans="1:9" ht="14.25" customHeight="1" x14ac:dyDescent="0.35">
      <c r="A18375">
        <v>630331</v>
      </c>
      <c r="B18375" t="s">
        <v>24955</v>
      </c>
      <c r="C18375" t="s">
        <v>14</v>
      </c>
      <c r="D18375" s="1"/>
      <c r="I18375" t="str">
        <f t="shared" si="287"/>
        <v xml:space="preserve"> (Passiflora serrato-digitata) -  - </v>
      </c>
    </row>
    <row r="18376" spans="1:9" ht="14.25" customHeight="1" x14ac:dyDescent="0.35">
      <c r="A18376">
        <v>886810</v>
      </c>
      <c r="B18376" t="s">
        <v>24946</v>
      </c>
      <c r="C18376" t="s">
        <v>14</v>
      </c>
      <c r="D18376" s="1"/>
      <c r="I18376" t="str">
        <f t="shared" si="287"/>
        <v xml:space="preserve"> (Passiflora subg. Passiflora) -  - </v>
      </c>
    </row>
    <row r="18377" spans="1:9" ht="14.25" customHeight="1" x14ac:dyDescent="0.35">
      <c r="A18377">
        <v>734538</v>
      </c>
      <c r="B18377" t="s">
        <v>24956</v>
      </c>
      <c r="C18377" t="s">
        <v>14</v>
      </c>
      <c r="D18377" s="1"/>
      <c r="I18377" t="str">
        <f t="shared" si="287"/>
        <v xml:space="preserve"> (Passiflora trialata) -  - </v>
      </c>
    </row>
    <row r="18378" spans="1:9" ht="14.25" customHeight="1" x14ac:dyDescent="0.35">
      <c r="A18378">
        <v>886815</v>
      </c>
      <c r="B18378" t="s">
        <v>24957</v>
      </c>
      <c r="C18378" t="s">
        <v>14</v>
      </c>
      <c r="D18378" s="1"/>
      <c r="I18378" t="str">
        <f t="shared" si="287"/>
        <v xml:space="preserve"> (Passiflora vescoi) -  - </v>
      </c>
    </row>
    <row r="18379" spans="1:9" ht="14.25" customHeight="1" x14ac:dyDescent="0.35">
      <c r="A18379">
        <v>187352</v>
      </c>
      <c r="B18379" t="s">
        <v>24921</v>
      </c>
      <c r="C18379" t="s">
        <v>14</v>
      </c>
      <c r="D18379" s="1"/>
      <c r="I18379" t="str">
        <f t="shared" si="287"/>
        <v xml:space="preserve"> (Passifloraceae) -  - </v>
      </c>
    </row>
    <row r="18380" spans="1:9" ht="14.25" customHeight="1" x14ac:dyDescent="0.35">
      <c r="A18380">
        <v>886738</v>
      </c>
      <c r="B18380" t="s">
        <v>24922</v>
      </c>
      <c r="C18380" t="s">
        <v>14</v>
      </c>
      <c r="D18380" s="1"/>
      <c r="I18380" t="str">
        <f t="shared" si="287"/>
        <v xml:space="preserve"> (Passifloreae) -  - </v>
      </c>
    </row>
    <row r="18381" spans="1:9" ht="14.25" customHeight="1" x14ac:dyDescent="0.35">
      <c r="A18381">
        <v>842243</v>
      </c>
      <c r="B18381" t="s">
        <v>35391</v>
      </c>
      <c r="C18381" t="s">
        <v>14</v>
      </c>
      <c r="D18381" s="1"/>
      <c r="I18381" t="str">
        <f t="shared" si="287"/>
        <v xml:space="preserve"> (Passovia disjectifolia) -  - </v>
      </c>
    </row>
    <row r="18382" spans="1:9" ht="14.25" customHeight="1" x14ac:dyDescent="0.35">
      <c r="A18382">
        <v>842152</v>
      </c>
      <c r="B18382" t="s">
        <v>35392</v>
      </c>
      <c r="C18382" t="s">
        <v>14</v>
      </c>
      <c r="D18382" s="1"/>
      <c r="I18382" t="str">
        <f t="shared" si="287"/>
        <v xml:space="preserve"> (Passovia pycnostachya) -  - </v>
      </c>
    </row>
    <row r="18383" spans="1:9" ht="14.25" customHeight="1" x14ac:dyDescent="0.35">
      <c r="A18383">
        <v>195875</v>
      </c>
      <c r="B18383" t="s">
        <v>3951</v>
      </c>
      <c r="C18383" t="s">
        <v>14</v>
      </c>
      <c r="D18383" s="1"/>
      <c r="I18383" t="str">
        <f t="shared" si="287"/>
        <v xml:space="preserve"> (Pastinaca) -  - </v>
      </c>
    </row>
    <row r="18384" spans="1:9" ht="14.25" customHeight="1" x14ac:dyDescent="0.35">
      <c r="A18384">
        <v>611068</v>
      </c>
      <c r="B18384" t="s">
        <v>3952</v>
      </c>
      <c r="C18384" t="s">
        <v>14</v>
      </c>
      <c r="D18384" s="1"/>
      <c r="I18384" t="str">
        <f t="shared" si="287"/>
        <v xml:space="preserve"> (Pastinaca fleischmannii) -  - </v>
      </c>
    </row>
    <row r="18385" spans="1:9" ht="14.25" customHeight="1" x14ac:dyDescent="0.35">
      <c r="A18385">
        <v>611067</v>
      </c>
      <c r="B18385" t="s">
        <v>3953</v>
      </c>
      <c r="C18385" t="s">
        <v>3954</v>
      </c>
      <c r="D18385" s="1"/>
      <c r="I18385" t="str">
        <f t="shared" si="287"/>
        <v xml:space="preserve">Panais de Koch (Pastinaca kochii) -  - </v>
      </c>
    </row>
    <row r="18386" spans="1:9" ht="14.25" customHeight="1" x14ac:dyDescent="0.35">
      <c r="A18386">
        <v>612647</v>
      </c>
      <c r="B18386" t="s">
        <v>3955</v>
      </c>
      <c r="C18386" t="s">
        <v>3954</v>
      </c>
      <c r="D18386" s="1"/>
      <c r="I18386" t="str">
        <f t="shared" si="287"/>
        <v xml:space="preserve">Panais de Koch (Pastinaca kochii subsp. kochii) -  - </v>
      </c>
    </row>
    <row r="18387" spans="1:9" ht="14.25" customHeight="1" x14ac:dyDescent="0.35">
      <c r="A18387">
        <v>612648</v>
      </c>
      <c r="B18387" t="s">
        <v>3956</v>
      </c>
      <c r="C18387" t="s">
        <v>3957</v>
      </c>
      <c r="D18387" s="1"/>
      <c r="I18387" t="str">
        <f t="shared" si="287"/>
        <v xml:space="preserve">Panais à feuilles larges (Pastinaca kochii subsp. latifolia) -  - </v>
      </c>
    </row>
    <row r="18388" spans="1:9" ht="14.25" customHeight="1" x14ac:dyDescent="0.35">
      <c r="A18388">
        <v>112550</v>
      </c>
      <c r="B18388" t="s">
        <v>3958</v>
      </c>
      <c r="C18388" t="s">
        <v>3959</v>
      </c>
      <c r="D18388" s="1"/>
      <c r="I18388" t="str">
        <f t="shared" si="287"/>
        <v xml:space="preserve">Panais cultivé (Pastinaca sativa) -  - </v>
      </c>
    </row>
    <row r="18389" spans="1:9" ht="14.25" customHeight="1" x14ac:dyDescent="0.35">
      <c r="A18389">
        <v>138623</v>
      </c>
      <c r="B18389" t="s">
        <v>3960</v>
      </c>
      <c r="C18389" t="s">
        <v>3959</v>
      </c>
      <c r="D18389" s="1"/>
      <c r="I18389" t="str">
        <f t="shared" si="287"/>
        <v xml:space="preserve">Panais cultivé (Pastinaca sativa subsp. sativa) -  - </v>
      </c>
    </row>
    <row r="18390" spans="1:9" ht="14.25" customHeight="1" x14ac:dyDescent="0.35">
      <c r="A18390">
        <v>138626</v>
      </c>
      <c r="B18390" t="s">
        <v>3965</v>
      </c>
      <c r="C18390" t="s">
        <v>3966</v>
      </c>
      <c r="D18390" s="1"/>
      <c r="I18390" t="str">
        <f t="shared" si="287"/>
        <v xml:space="preserve">Panais brûlant (Pastinaca sativa subsp. urens) -  - </v>
      </c>
    </row>
    <row r="18391" spans="1:9" ht="14.25" customHeight="1" x14ac:dyDescent="0.35">
      <c r="A18391">
        <v>613556</v>
      </c>
      <c r="B18391" t="s">
        <v>3962</v>
      </c>
      <c r="C18391" t="s">
        <v>3963</v>
      </c>
      <c r="D18391" s="1"/>
      <c r="I18391" t="str">
        <f t="shared" si="287"/>
        <v xml:space="preserve">Panais des champs (Pastinaca sativa var. arvensis) -  - </v>
      </c>
    </row>
    <row r="18392" spans="1:9" ht="14.25" customHeight="1" x14ac:dyDescent="0.35">
      <c r="A18392">
        <v>621718</v>
      </c>
      <c r="B18392" t="s">
        <v>3964</v>
      </c>
      <c r="C18392" t="s">
        <v>14</v>
      </c>
      <c r="D18392" s="1"/>
      <c r="I18392" t="str">
        <f t="shared" si="287"/>
        <v xml:space="preserve"> (Pastinaca sativa var. pratensis) -  - </v>
      </c>
    </row>
    <row r="18393" spans="1:9" ht="14.25" customHeight="1" x14ac:dyDescent="0.35">
      <c r="A18393">
        <v>613557</v>
      </c>
      <c r="B18393" t="s">
        <v>3961</v>
      </c>
      <c r="C18393" t="s">
        <v>14</v>
      </c>
      <c r="D18393" s="1"/>
      <c r="I18393" t="str">
        <f t="shared" si="287"/>
        <v xml:space="preserve"> (Pastinaca sativa var. sativa) -  - </v>
      </c>
    </row>
    <row r="18394" spans="1:9" ht="14.25" customHeight="1" x14ac:dyDescent="0.35">
      <c r="A18394">
        <v>673954</v>
      </c>
      <c r="B18394" t="s">
        <v>5210</v>
      </c>
      <c r="C18394" t="s">
        <v>14</v>
      </c>
      <c r="D18394" s="1"/>
      <c r="I18394" t="str">
        <f t="shared" si="287"/>
        <v xml:space="preserve"> (Patersonia neocaledonica) -  - </v>
      </c>
    </row>
    <row r="18395" spans="1:9" ht="14.25" customHeight="1" x14ac:dyDescent="0.35">
      <c r="A18395">
        <v>730863</v>
      </c>
      <c r="B18395" t="s">
        <v>19566</v>
      </c>
      <c r="C18395" t="s">
        <v>14</v>
      </c>
      <c r="D18395" s="1"/>
      <c r="I18395" t="str">
        <f t="shared" si="287"/>
        <v xml:space="preserve"> (Patima) -  - </v>
      </c>
    </row>
    <row r="18396" spans="1:9" ht="14.25" customHeight="1" x14ac:dyDescent="0.35">
      <c r="A18396">
        <v>734826</v>
      </c>
      <c r="B18396" t="s">
        <v>19567</v>
      </c>
      <c r="C18396" t="s">
        <v>14</v>
      </c>
      <c r="D18396" s="1"/>
      <c r="I18396" t="str">
        <f t="shared" si="287"/>
        <v xml:space="preserve"> (Patima guianensis) -  - </v>
      </c>
    </row>
    <row r="18397" spans="1:9" ht="14.25" customHeight="1" x14ac:dyDescent="0.35">
      <c r="A18397">
        <v>715563</v>
      </c>
      <c r="B18397" t="s">
        <v>30897</v>
      </c>
      <c r="C18397" t="s">
        <v>14</v>
      </c>
      <c r="D18397" s="1"/>
      <c r="I18397" t="str">
        <f t="shared" si="287"/>
        <v xml:space="preserve"> (Patzkea) -  - </v>
      </c>
    </row>
    <row r="18398" spans="1:9" ht="14.25" customHeight="1" x14ac:dyDescent="0.35">
      <c r="A18398">
        <v>717368</v>
      </c>
      <c r="B18398" t="s">
        <v>30898</v>
      </c>
      <c r="C18398" t="s">
        <v>14</v>
      </c>
      <c r="D18398" s="1"/>
      <c r="I18398" t="str">
        <f t="shared" si="287"/>
        <v xml:space="preserve"> (Patzkea durandoi) -  - </v>
      </c>
    </row>
    <row r="18399" spans="1:9" ht="14.25" customHeight="1" x14ac:dyDescent="0.35">
      <c r="A18399">
        <v>718265</v>
      </c>
      <c r="B18399" t="s">
        <v>30899</v>
      </c>
      <c r="C18399" t="s">
        <v>30900</v>
      </c>
      <c r="D18399" s="1"/>
      <c r="I18399" t="str">
        <f t="shared" si="287"/>
        <v xml:space="preserve">Fétuque de Font-Quer (Patzkea durandoi subsp. fontqueri) -  - </v>
      </c>
    </row>
    <row r="18400" spans="1:9" ht="14.25" customHeight="1" x14ac:dyDescent="0.35">
      <c r="A18400">
        <v>717369</v>
      </c>
      <c r="B18400" t="s">
        <v>30901</v>
      </c>
      <c r="C18400" t="s">
        <v>30902</v>
      </c>
      <c r="D18400" s="1"/>
      <c r="I18400" t="str">
        <f t="shared" si="287"/>
        <v xml:space="preserve">Fétuque paniculée (Patzkea paniculata) -  - </v>
      </c>
    </row>
    <row r="18401" spans="1:9" ht="14.25" customHeight="1" x14ac:dyDescent="0.35">
      <c r="A18401">
        <v>718266</v>
      </c>
      <c r="B18401" t="s">
        <v>30904</v>
      </c>
      <c r="C18401" t="s">
        <v>30905</v>
      </c>
      <c r="D18401" s="1"/>
      <c r="I18401" t="str">
        <f t="shared" si="287"/>
        <v xml:space="preserve">Fétuque à longues glumes (Patzkea paniculata subsp. longiglumis) -  - </v>
      </c>
    </row>
    <row r="18402" spans="1:9" ht="14.25" customHeight="1" x14ac:dyDescent="0.35">
      <c r="A18402">
        <v>718385</v>
      </c>
      <c r="B18402" t="s">
        <v>30903</v>
      </c>
      <c r="C18402" t="s">
        <v>14</v>
      </c>
      <c r="D18402" s="1"/>
      <c r="I18402" t="str">
        <f t="shared" si="287"/>
        <v xml:space="preserve"> (Patzkea paniculata subsp. paniculata) -  - </v>
      </c>
    </row>
    <row r="18403" spans="1:9" ht="14.25" customHeight="1" x14ac:dyDescent="0.35">
      <c r="A18403">
        <v>718267</v>
      </c>
      <c r="B18403" t="s">
        <v>30906</v>
      </c>
      <c r="C18403" t="s">
        <v>30907</v>
      </c>
      <c r="D18403" s="1"/>
      <c r="I18403" t="str">
        <f t="shared" si="287"/>
        <v xml:space="preserve">Fétuque à spadice (Patzkea paniculata subsp. spadicea) -  - </v>
      </c>
    </row>
    <row r="18404" spans="1:9" ht="14.25" customHeight="1" x14ac:dyDescent="0.35">
      <c r="A18404">
        <v>943617</v>
      </c>
      <c r="B18404" t="s">
        <v>2590</v>
      </c>
      <c r="C18404" t="s">
        <v>14</v>
      </c>
      <c r="D18404" s="1"/>
      <c r="I18404" t="str">
        <f t="shared" si="287"/>
        <v xml:space="preserve"> (Paulbroadya) -  - </v>
      </c>
    </row>
    <row r="18405" spans="1:9" ht="14.25" customHeight="1" x14ac:dyDescent="0.35">
      <c r="A18405">
        <v>943618</v>
      </c>
      <c r="B18405" t="s">
        <v>2591</v>
      </c>
      <c r="C18405" t="s">
        <v>14</v>
      </c>
      <c r="D18405" s="1"/>
      <c r="I18405" t="str">
        <f t="shared" si="287"/>
        <v xml:space="preserve"> (Paulbroadya petersii) -  - </v>
      </c>
    </row>
    <row r="18406" spans="1:9" ht="14.25" customHeight="1" x14ac:dyDescent="0.35">
      <c r="A18406">
        <v>734981</v>
      </c>
      <c r="B18406" t="s">
        <v>35958</v>
      </c>
      <c r="C18406" t="s">
        <v>14</v>
      </c>
      <c r="D18406" s="1"/>
      <c r="I18406" t="str">
        <f t="shared" si="287"/>
        <v xml:space="preserve"> (Paullinia cambessedesii) -  - </v>
      </c>
    </row>
    <row r="18407" spans="1:9" ht="14.25" customHeight="1" x14ac:dyDescent="0.35">
      <c r="A18407">
        <v>841443</v>
      </c>
      <c r="B18407" t="s">
        <v>35959</v>
      </c>
      <c r="C18407" t="s">
        <v>14</v>
      </c>
      <c r="D18407" s="1"/>
      <c r="I18407" t="str">
        <f t="shared" si="287"/>
        <v xml:space="preserve"> (Paullinia degranvillei) -  - </v>
      </c>
    </row>
    <row r="18408" spans="1:9" ht="14.25" customHeight="1" x14ac:dyDescent="0.35">
      <c r="A18408">
        <v>734985</v>
      </c>
      <c r="B18408" t="s">
        <v>35960</v>
      </c>
      <c r="C18408" t="s">
        <v>14</v>
      </c>
      <c r="D18408" s="1"/>
      <c r="I18408" t="str">
        <f t="shared" si="287"/>
        <v xml:space="preserve"> (Paullinia fibulata) -  - </v>
      </c>
    </row>
    <row r="18409" spans="1:9" ht="14.25" customHeight="1" x14ac:dyDescent="0.35">
      <c r="A18409">
        <v>734989</v>
      </c>
      <c r="B18409" t="s">
        <v>35961</v>
      </c>
      <c r="C18409" t="s">
        <v>14</v>
      </c>
      <c r="D18409" s="1"/>
      <c r="I18409" t="str">
        <f t="shared" si="287"/>
        <v xml:space="preserve"> (Paullinia lingulata) -  - </v>
      </c>
    </row>
    <row r="18410" spans="1:9" ht="14.25" customHeight="1" x14ac:dyDescent="0.35">
      <c r="A18410">
        <v>841444</v>
      </c>
      <c r="B18410" t="s">
        <v>35962</v>
      </c>
      <c r="C18410" t="s">
        <v>14</v>
      </c>
      <c r="D18410" s="1"/>
      <c r="I18410" t="str">
        <f t="shared" si="287"/>
        <v xml:space="preserve"> (Paullinia oldemanii) -  - </v>
      </c>
    </row>
    <row r="18411" spans="1:9" ht="14.25" customHeight="1" x14ac:dyDescent="0.35">
      <c r="A18411">
        <v>734992</v>
      </c>
      <c r="B18411" t="s">
        <v>35963</v>
      </c>
      <c r="C18411" t="s">
        <v>14</v>
      </c>
      <c r="D18411" s="1"/>
      <c r="I18411" t="str">
        <f t="shared" si="287"/>
        <v xml:space="preserve"> (Paullinia plagioptera) -  - </v>
      </c>
    </row>
    <row r="18412" spans="1:9" ht="14.25" customHeight="1" x14ac:dyDescent="0.35">
      <c r="A18412">
        <v>630337</v>
      </c>
      <c r="B18412" t="s">
        <v>35964</v>
      </c>
      <c r="C18412" t="s">
        <v>14</v>
      </c>
      <c r="D18412" s="1"/>
      <c r="I18412" t="str">
        <f t="shared" si="287"/>
        <v xml:space="preserve"> (Paullinia plumieri) -  - </v>
      </c>
    </row>
    <row r="18413" spans="1:9" ht="14.25" customHeight="1" x14ac:dyDescent="0.35">
      <c r="A18413">
        <v>841445</v>
      </c>
      <c r="B18413" t="s">
        <v>35965</v>
      </c>
      <c r="C18413" t="s">
        <v>14</v>
      </c>
      <c r="D18413" s="1"/>
      <c r="I18413" t="str">
        <f t="shared" si="287"/>
        <v xml:space="preserve"> (Paullinia prevostiana) -  - </v>
      </c>
    </row>
    <row r="18414" spans="1:9" ht="14.25" customHeight="1" x14ac:dyDescent="0.35">
      <c r="A18414">
        <v>735000</v>
      </c>
      <c r="B18414" t="s">
        <v>35966</v>
      </c>
      <c r="C18414" t="s">
        <v>14</v>
      </c>
      <c r="D18414" s="1"/>
      <c r="I18414" t="str">
        <f t="shared" si="287"/>
        <v xml:space="preserve"> (Paullinia tricornis) -  - </v>
      </c>
    </row>
    <row r="18415" spans="1:9" ht="14.25" customHeight="1" x14ac:dyDescent="0.35">
      <c r="A18415">
        <v>630338</v>
      </c>
      <c r="B18415" t="s">
        <v>35967</v>
      </c>
      <c r="C18415" t="s">
        <v>14</v>
      </c>
      <c r="D18415" s="1"/>
      <c r="I18415" t="str">
        <f t="shared" si="287"/>
        <v xml:space="preserve"> (Paullinia vespertilio) -  - </v>
      </c>
    </row>
    <row r="18416" spans="1:9" ht="14.25" customHeight="1" x14ac:dyDescent="0.35">
      <c r="A18416">
        <v>894874</v>
      </c>
      <c r="B18416" t="s">
        <v>35948</v>
      </c>
      <c r="C18416" t="s">
        <v>14</v>
      </c>
      <c r="D18416" s="1"/>
      <c r="I18416" t="str">
        <f t="shared" si="287"/>
        <v xml:space="preserve"> (Paullinieae) -  - </v>
      </c>
    </row>
    <row r="18417" spans="1:9" ht="14.25" customHeight="1" x14ac:dyDescent="0.35">
      <c r="A18417">
        <v>195881</v>
      </c>
      <c r="B18417" t="s">
        <v>23042</v>
      </c>
      <c r="C18417" t="s">
        <v>14</v>
      </c>
      <c r="D18417" s="1"/>
      <c r="I18417" t="str">
        <f t="shared" si="287"/>
        <v xml:space="preserve"> (Paulownia) -  - </v>
      </c>
    </row>
    <row r="18418" spans="1:9" ht="14.25" customHeight="1" x14ac:dyDescent="0.35">
      <c r="A18418">
        <v>112560</v>
      </c>
      <c r="B18418" t="s">
        <v>23043</v>
      </c>
      <c r="C18418" t="s">
        <v>23044</v>
      </c>
      <c r="D18418" s="1"/>
      <c r="I18418" t="str">
        <f t="shared" si="287"/>
        <v xml:space="preserve">Paulownia tomenteux (Paulownia tomentosa) -  - </v>
      </c>
    </row>
    <row r="18419" spans="1:9" ht="14.25" customHeight="1" x14ac:dyDescent="0.35">
      <c r="A18419">
        <v>984301</v>
      </c>
      <c r="B18419" t="s">
        <v>23045</v>
      </c>
      <c r="C18419" t="s">
        <v>14</v>
      </c>
      <c r="D18419" s="1"/>
      <c r="I18419" t="str">
        <f t="shared" si="287"/>
        <v xml:space="preserve"> (Paulownia tomentosa var. tomentosa) -  - </v>
      </c>
    </row>
    <row r="18420" spans="1:9" ht="14.25" customHeight="1" x14ac:dyDescent="0.35">
      <c r="A18420">
        <v>984302</v>
      </c>
      <c r="B18420" t="s">
        <v>23046</v>
      </c>
      <c r="C18420" t="s">
        <v>14</v>
      </c>
      <c r="D18420" s="1"/>
      <c r="I18420" t="str">
        <f t="shared" si="287"/>
        <v xml:space="preserve"> (Paulownia tomentosa var. tsinlingensis) -  - </v>
      </c>
    </row>
    <row r="18421" spans="1:9" ht="14.25" customHeight="1" x14ac:dyDescent="0.35">
      <c r="A18421">
        <v>598205</v>
      </c>
      <c r="B18421" t="s">
        <v>23041</v>
      </c>
      <c r="C18421" t="s">
        <v>14</v>
      </c>
      <c r="D18421" s="1"/>
      <c r="I18421" t="str">
        <f t="shared" si="287"/>
        <v xml:space="preserve"> (Paulowniaceae) -  - </v>
      </c>
    </row>
    <row r="18422" spans="1:9" ht="14.25" customHeight="1" x14ac:dyDescent="0.35">
      <c r="A18422">
        <v>195882</v>
      </c>
      <c r="B18422" t="s">
        <v>2014</v>
      </c>
      <c r="C18422" t="s">
        <v>14</v>
      </c>
      <c r="D18422" s="1"/>
      <c r="I18422" t="str">
        <f t="shared" si="287"/>
        <v xml:space="preserve"> (Paulschulzia) -  - </v>
      </c>
    </row>
    <row r="18423" spans="1:9" ht="14.25" customHeight="1" x14ac:dyDescent="0.35">
      <c r="A18423">
        <v>653633</v>
      </c>
      <c r="B18423" t="s">
        <v>2015</v>
      </c>
      <c r="C18423" t="s">
        <v>14</v>
      </c>
      <c r="D18423" s="1"/>
      <c r="I18423" t="str">
        <f t="shared" si="287"/>
        <v xml:space="preserve"> (Paulschulzia tenera) -  - </v>
      </c>
    </row>
    <row r="18424" spans="1:9" ht="14.25" customHeight="1" x14ac:dyDescent="0.35">
      <c r="A18424">
        <v>733311</v>
      </c>
      <c r="B18424" t="s">
        <v>24478</v>
      </c>
      <c r="C18424" t="s">
        <v>14</v>
      </c>
      <c r="D18424" s="1"/>
      <c r="I18424" t="str">
        <f t="shared" si="287"/>
        <v xml:space="preserve"> (Pausandra fordii) -  - </v>
      </c>
    </row>
    <row r="18425" spans="1:9" ht="14.25" customHeight="1" x14ac:dyDescent="0.35">
      <c r="A18425">
        <v>447312</v>
      </c>
      <c r="B18425" t="s">
        <v>26195</v>
      </c>
      <c r="C18425" t="s">
        <v>14</v>
      </c>
      <c r="D18425" s="1"/>
      <c r="I18425" t="str">
        <f t="shared" si="287"/>
        <v xml:space="preserve"> (Pavonia domatiifera) -  - </v>
      </c>
    </row>
    <row r="18426" spans="1:9" ht="14.25" customHeight="1" x14ac:dyDescent="0.35">
      <c r="A18426">
        <v>447310</v>
      </c>
      <c r="B18426" t="s">
        <v>26196</v>
      </c>
      <c r="C18426" t="s">
        <v>14</v>
      </c>
      <c r="D18426" s="1"/>
      <c r="I18426" t="str">
        <f t="shared" si="287"/>
        <v xml:space="preserve"> (Pavonia papilionacea) -  - </v>
      </c>
    </row>
    <row r="18427" spans="1:9" ht="14.25" customHeight="1" x14ac:dyDescent="0.35">
      <c r="A18427">
        <v>895577</v>
      </c>
      <c r="B18427" t="s">
        <v>25703</v>
      </c>
      <c r="C18427" t="s">
        <v>14</v>
      </c>
      <c r="D18427" s="1"/>
      <c r="I18427" t="str">
        <f t="shared" si="287"/>
        <v xml:space="preserve"> (Paypayrola bordenavei) -  - </v>
      </c>
    </row>
    <row r="18428" spans="1:9" ht="14.25" customHeight="1" x14ac:dyDescent="0.35">
      <c r="A18428">
        <v>942714</v>
      </c>
      <c r="B18428" t="s">
        <v>1922</v>
      </c>
      <c r="C18428" t="s">
        <v>14</v>
      </c>
      <c r="D18428" s="1"/>
      <c r="I18428" t="str">
        <f t="shared" si="287"/>
        <v xml:space="preserve"> (Pectinodesmus) -  - </v>
      </c>
    </row>
    <row r="18429" spans="1:9" ht="14.25" customHeight="1" x14ac:dyDescent="0.35">
      <c r="A18429">
        <v>942715</v>
      </c>
      <c r="B18429" t="s">
        <v>1923</v>
      </c>
      <c r="C18429" t="s">
        <v>14</v>
      </c>
      <c r="D18429" s="1"/>
      <c r="I18429" t="str">
        <f t="shared" si="287"/>
        <v xml:space="preserve"> (Pectinodesmus javanensis) -  - </v>
      </c>
    </row>
    <row r="18430" spans="1:9" ht="14.25" customHeight="1" x14ac:dyDescent="0.35">
      <c r="A18430">
        <v>965478</v>
      </c>
      <c r="B18430" t="s">
        <v>1924</v>
      </c>
      <c r="C18430" t="s">
        <v>14</v>
      </c>
      <c r="D18430" s="1"/>
      <c r="I18430" t="str">
        <f t="shared" si="287"/>
        <v xml:space="preserve"> (Pectinodesmus pectinatus) -  - </v>
      </c>
    </row>
    <row r="18431" spans="1:9" ht="14.25" customHeight="1" x14ac:dyDescent="0.35">
      <c r="A18431">
        <v>965480</v>
      </c>
      <c r="B18431" t="s">
        <v>1925</v>
      </c>
      <c r="C18431" t="s">
        <v>14</v>
      </c>
      <c r="D18431" s="1"/>
      <c r="I18431" t="str">
        <f t="shared" ref="I18431:I18494" si="288">IF(ISERROR(SEARCH(",",C18431)),C18431,LEFT(C18431,SEARCH(",",C18431)-1))&amp;" ("&amp;B18431&amp;") - "&amp;E18431&amp;" - "&amp;F18431</f>
        <v xml:space="preserve"> (Pectinodesmus pectinatus f. tortuosus) -  - </v>
      </c>
    </row>
    <row r="18432" spans="1:9" ht="14.25" customHeight="1" x14ac:dyDescent="0.35">
      <c r="A18432">
        <v>187411</v>
      </c>
      <c r="B18432" t="s">
        <v>23047</v>
      </c>
      <c r="C18432" t="s">
        <v>14</v>
      </c>
      <c r="D18432" s="1"/>
      <c r="I18432" t="str">
        <f t="shared" si="288"/>
        <v xml:space="preserve"> (Pedaliaceae) -  - </v>
      </c>
    </row>
    <row r="18433" spans="1:9" ht="14.25" customHeight="1" x14ac:dyDescent="0.35">
      <c r="A18433">
        <v>195892</v>
      </c>
      <c r="B18433" t="s">
        <v>1800</v>
      </c>
      <c r="C18433" t="s">
        <v>14</v>
      </c>
      <c r="D18433" s="1"/>
      <c r="I18433" t="str">
        <f t="shared" si="288"/>
        <v xml:space="preserve"> (Pediastrum) -  - </v>
      </c>
    </row>
    <row r="18434" spans="1:9" ht="14.25" customHeight="1" x14ac:dyDescent="0.35">
      <c r="A18434">
        <v>792333</v>
      </c>
      <c r="B18434" t="s">
        <v>1801</v>
      </c>
      <c r="C18434" t="s">
        <v>14</v>
      </c>
      <c r="D18434" s="1"/>
      <c r="I18434" t="str">
        <f t="shared" si="288"/>
        <v xml:space="preserve"> (Pediastrum acantostephanos) -  - </v>
      </c>
    </row>
    <row r="18435" spans="1:9" ht="14.25" customHeight="1" x14ac:dyDescent="0.35">
      <c r="A18435">
        <v>74422</v>
      </c>
      <c r="B18435" t="s">
        <v>1802</v>
      </c>
      <c r="C18435" t="s">
        <v>14</v>
      </c>
      <c r="D18435" s="1"/>
      <c r="I18435" t="str">
        <f t="shared" si="288"/>
        <v xml:space="preserve"> (Pediastrum angulosum) -  - </v>
      </c>
    </row>
    <row r="18436" spans="1:9" ht="14.25" customHeight="1" x14ac:dyDescent="0.35">
      <c r="A18436">
        <v>720133</v>
      </c>
      <c r="B18436" t="s">
        <v>1803</v>
      </c>
      <c r="C18436" t="s">
        <v>14</v>
      </c>
      <c r="D18436" s="1"/>
      <c r="I18436" t="str">
        <f t="shared" si="288"/>
        <v xml:space="preserve"> (Pediastrum aniae) -  - </v>
      </c>
    </row>
    <row r="18437" spans="1:9" ht="14.25" customHeight="1" x14ac:dyDescent="0.35">
      <c r="A18437">
        <v>653634</v>
      </c>
      <c r="B18437" t="s">
        <v>1804</v>
      </c>
      <c r="C18437" t="s">
        <v>14</v>
      </c>
      <c r="D18437" s="1"/>
      <c r="I18437" t="str">
        <f t="shared" si="288"/>
        <v xml:space="preserve"> (Pediastrum boryanum var. cornutum) -  - </v>
      </c>
    </row>
    <row r="18438" spans="1:9" ht="14.25" customHeight="1" x14ac:dyDescent="0.35">
      <c r="A18438">
        <v>895114</v>
      </c>
      <c r="B18438" t="s">
        <v>1805</v>
      </c>
      <c r="C18438" t="s">
        <v>14</v>
      </c>
      <c r="D18438" s="1"/>
      <c r="I18438" t="str">
        <f t="shared" si="288"/>
        <v xml:space="preserve"> (Pediastrum boryanum var. forcipatum) -  - </v>
      </c>
    </row>
    <row r="18439" spans="1:9" ht="14.25" customHeight="1" x14ac:dyDescent="0.35">
      <c r="A18439">
        <v>74426</v>
      </c>
      <c r="B18439" t="s">
        <v>1806</v>
      </c>
      <c r="C18439" t="s">
        <v>14</v>
      </c>
      <c r="D18439" s="1"/>
      <c r="I18439" t="str">
        <f t="shared" si="288"/>
        <v xml:space="preserve"> (Pediastrum braunii) -  - </v>
      </c>
    </row>
    <row r="18440" spans="1:9" ht="14.25" customHeight="1" x14ac:dyDescent="0.35">
      <c r="A18440">
        <v>74429</v>
      </c>
      <c r="B18440" t="s">
        <v>1807</v>
      </c>
      <c r="C18440" t="s">
        <v>14</v>
      </c>
      <c r="D18440" s="1"/>
      <c r="I18440" t="str">
        <f t="shared" si="288"/>
        <v xml:space="preserve"> (Pediastrum duplex) -  - </v>
      </c>
    </row>
    <row r="18441" spans="1:9" ht="14.25" customHeight="1" x14ac:dyDescent="0.35">
      <c r="A18441">
        <v>74443</v>
      </c>
      <c r="B18441" t="s">
        <v>1808</v>
      </c>
      <c r="C18441" t="s">
        <v>14</v>
      </c>
      <c r="D18441" s="1"/>
      <c r="I18441" t="str">
        <f t="shared" si="288"/>
        <v xml:space="preserve"> (Pediastrum duplex var. asperum) -  - </v>
      </c>
    </row>
    <row r="18442" spans="1:9" ht="14.25" customHeight="1" x14ac:dyDescent="0.35">
      <c r="A18442">
        <v>653636</v>
      </c>
      <c r="B18442" t="s">
        <v>1809</v>
      </c>
      <c r="C18442" t="s">
        <v>14</v>
      </c>
      <c r="D18442" s="1"/>
      <c r="I18442" t="str">
        <f t="shared" si="288"/>
        <v xml:space="preserve"> (Pediastrum integrum) -  - </v>
      </c>
    </row>
    <row r="18443" spans="1:9" ht="14.25" customHeight="1" x14ac:dyDescent="0.35">
      <c r="A18443">
        <v>895112</v>
      </c>
      <c r="B18443" t="s">
        <v>1810</v>
      </c>
      <c r="C18443" t="s">
        <v>14</v>
      </c>
      <c r="D18443" s="1"/>
      <c r="I18443" t="str">
        <f t="shared" si="288"/>
        <v xml:space="preserve"> (Pediastrum integrum var. pearsonii) -  - </v>
      </c>
    </row>
    <row r="18444" spans="1:9" ht="14.25" customHeight="1" x14ac:dyDescent="0.35">
      <c r="A18444">
        <v>653637</v>
      </c>
      <c r="B18444" t="s">
        <v>1811</v>
      </c>
      <c r="C18444" t="s">
        <v>14</v>
      </c>
      <c r="D18444" s="1"/>
      <c r="I18444" t="str">
        <f t="shared" si="288"/>
        <v xml:space="preserve"> (Pediastrum obtusum) -  - </v>
      </c>
    </row>
    <row r="18445" spans="1:9" ht="14.25" customHeight="1" x14ac:dyDescent="0.35">
      <c r="A18445">
        <v>895113</v>
      </c>
      <c r="B18445" t="s">
        <v>1812</v>
      </c>
      <c r="C18445" t="s">
        <v>14</v>
      </c>
      <c r="D18445" s="1"/>
      <c r="I18445" t="str">
        <f t="shared" si="288"/>
        <v xml:space="preserve"> (Pediastrum sculptatum) -  - </v>
      </c>
    </row>
    <row r="18446" spans="1:9" ht="14.25" customHeight="1" x14ac:dyDescent="0.35">
      <c r="A18446">
        <v>995457</v>
      </c>
      <c r="B18446" t="s">
        <v>22801</v>
      </c>
      <c r="C18446" t="s">
        <v>14</v>
      </c>
      <c r="D18446" s="1"/>
      <c r="I18446" t="str">
        <f t="shared" si="288"/>
        <v xml:space="preserve"> (Pedicularideae) -  - </v>
      </c>
    </row>
    <row r="18447" spans="1:9" ht="14.25" customHeight="1" x14ac:dyDescent="0.35">
      <c r="A18447">
        <v>195895</v>
      </c>
      <c r="B18447" t="s">
        <v>22802</v>
      </c>
      <c r="C18447" t="s">
        <v>14</v>
      </c>
      <c r="D18447" s="1"/>
      <c r="I18447" t="str">
        <f t="shared" si="288"/>
        <v xml:space="preserve"> (Pedicularis) -  - </v>
      </c>
    </row>
    <row r="18448" spans="1:9" ht="14.25" customHeight="1" x14ac:dyDescent="0.35">
      <c r="A18448">
        <v>112568</v>
      </c>
      <c r="B18448" t="s">
        <v>22803</v>
      </c>
      <c r="C18448" t="s">
        <v>22804</v>
      </c>
      <c r="D18448" s="1"/>
      <c r="I18448" t="str">
        <f t="shared" si="288"/>
        <v xml:space="preserve">Pédiculaire ascendante (Pedicularis ascendens) -  - </v>
      </c>
    </row>
    <row r="18449" spans="1:9" ht="14.25" customHeight="1" x14ac:dyDescent="0.35">
      <c r="A18449">
        <v>112573</v>
      </c>
      <c r="B18449" t="s">
        <v>22805</v>
      </c>
      <c r="C18449" t="s">
        <v>22806</v>
      </c>
      <c r="D18449" s="1"/>
      <c r="I18449" t="str">
        <f t="shared" si="288"/>
        <v xml:space="preserve">Pédiculaire du mont Cenis (Pedicularis cenisia) -  - </v>
      </c>
    </row>
    <row r="18450" spans="1:9" ht="14.25" customHeight="1" x14ac:dyDescent="0.35">
      <c r="A18450">
        <v>112574</v>
      </c>
      <c r="B18450" t="s">
        <v>22807</v>
      </c>
      <c r="C18450" t="s">
        <v>22808</v>
      </c>
      <c r="D18450" s="1"/>
      <c r="I18450" t="str">
        <f t="shared" si="288"/>
        <v xml:space="preserve">Pédiculaire chevelue (Pedicularis comosa) -  - </v>
      </c>
    </row>
    <row r="18451" spans="1:9" ht="14.25" customHeight="1" x14ac:dyDescent="0.35">
      <c r="A18451">
        <v>138627</v>
      </c>
      <c r="B18451" t="s">
        <v>22810</v>
      </c>
      <c r="C18451" t="s">
        <v>22811</v>
      </c>
      <c r="D18451" s="1"/>
      <c r="I18451" t="str">
        <f t="shared" si="288"/>
        <v xml:space="preserve">Pédiculaire fausse asperge (Pedicularis comosa subsp. asparagoides) -  - </v>
      </c>
    </row>
    <row r="18452" spans="1:9" ht="14.25" customHeight="1" x14ac:dyDescent="0.35">
      <c r="A18452">
        <v>138628</v>
      </c>
      <c r="B18452" t="s">
        <v>22809</v>
      </c>
      <c r="C18452" t="s">
        <v>22808</v>
      </c>
      <c r="D18452" s="1"/>
      <c r="I18452" t="str">
        <f t="shared" si="288"/>
        <v xml:space="preserve">Pédiculaire chevelue (Pedicularis comosa subsp. comosa) -  - </v>
      </c>
    </row>
    <row r="18453" spans="1:9" ht="14.25" customHeight="1" x14ac:dyDescent="0.35">
      <c r="A18453">
        <v>112577</v>
      </c>
      <c r="B18453" t="s">
        <v>22812</v>
      </c>
      <c r="C18453" t="s">
        <v>22813</v>
      </c>
      <c r="D18453" s="1"/>
      <c r="I18453" t="str">
        <f t="shared" si="288"/>
        <v xml:space="preserve">Pédiculaire feuillée (Pedicularis foliosa) -  - </v>
      </c>
    </row>
    <row r="18454" spans="1:9" ht="14.25" customHeight="1" x14ac:dyDescent="0.35">
      <c r="A18454">
        <v>997256</v>
      </c>
      <c r="B18454" t="s">
        <v>22814</v>
      </c>
      <c r="C18454" t="s">
        <v>22815</v>
      </c>
      <c r="D18454" s="1"/>
      <c r="I18454" t="str">
        <f t="shared" si="288"/>
        <v xml:space="preserve">Pédiculaire arquée (Pedicularis gyroflexa) -  - </v>
      </c>
    </row>
    <row r="18455" spans="1:9" ht="14.25" customHeight="1" x14ac:dyDescent="0.35">
      <c r="A18455">
        <v>112584</v>
      </c>
      <c r="B18455" t="s">
        <v>22844</v>
      </c>
      <c r="C18455" t="s">
        <v>22845</v>
      </c>
      <c r="D18455" s="1"/>
      <c r="I18455" t="str">
        <f t="shared" si="288"/>
        <v xml:space="preserve">Pédiculaire de Kerner (Pedicularis kerneri) -  - </v>
      </c>
    </row>
    <row r="18456" spans="1:9" ht="14.25" customHeight="1" x14ac:dyDescent="0.35">
      <c r="A18456">
        <v>112586</v>
      </c>
      <c r="B18456" t="s">
        <v>22846</v>
      </c>
      <c r="C18456" t="s">
        <v>22847</v>
      </c>
      <c r="D18456" s="1"/>
      <c r="I18456" t="str">
        <f t="shared" si="288"/>
        <v xml:space="preserve">Pédiculaire mixte (Pedicularis mixta) -  - </v>
      </c>
    </row>
    <row r="18457" spans="1:9" ht="14.25" customHeight="1" x14ac:dyDescent="0.35">
      <c r="A18457">
        <v>112590</v>
      </c>
      <c r="B18457" t="s">
        <v>22848</v>
      </c>
      <c r="C18457" t="s">
        <v>22849</v>
      </c>
      <c r="D18457" s="1"/>
      <c r="I18457" t="str">
        <f t="shared" si="288"/>
        <v xml:space="preserve">Pédiculaire des marais (Pedicularis palustris) -  - </v>
      </c>
    </row>
    <row r="18458" spans="1:9" ht="14.25" customHeight="1" x14ac:dyDescent="0.35">
      <c r="A18458">
        <v>138634</v>
      </c>
      <c r="B18458" t="s">
        <v>22850</v>
      </c>
      <c r="C18458" t="s">
        <v>22849</v>
      </c>
      <c r="D18458" s="1"/>
      <c r="I18458" t="str">
        <f t="shared" si="288"/>
        <v xml:space="preserve">Pédiculaire des marais (Pedicularis palustris subsp. palustris) -  - </v>
      </c>
    </row>
    <row r="18459" spans="1:9" ht="14.25" customHeight="1" x14ac:dyDescent="0.35">
      <c r="A18459">
        <v>112591</v>
      </c>
      <c r="B18459" t="s">
        <v>22851</v>
      </c>
      <c r="C18459" t="s">
        <v>22852</v>
      </c>
      <c r="D18459" s="1"/>
      <c r="I18459" t="str">
        <f t="shared" si="288"/>
        <v xml:space="preserve">Pédiculaire des Pyrénées (Pedicularis pyrenaica) -  - </v>
      </c>
    </row>
    <row r="18460" spans="1:9" ht="14.25" customHeight="1" x14ac:dyDescent="0.35">
      <c r="A18460">
        <v>112592</v>
      </c>
      <c r="B18460" t="s">
        <v>22853</v>
      </c>
      <c r="C18460" t="s">
        <v>22854</v>
      </c>
      <c r="D18460" s="1"/>
      <c r="I18460" t="str">
        <f t="shared" si="288"/>
        <v xml:space="preserve">Pédiculaire tronquée (Pedicularis recutita) -  - </v>
      </c>
    </row>
    <row r="18461" spans="1:9" ht="14.25" customHeight="1" x14ac:dyDescent="0.35">
      <c r="A18461">
        <v>112595</v>
      </c>
      <c r="B18461" t="s">
        <v>22855</v>
      </c>
      <c r="C18461" t="s">
        <v>22856</v>
      </c>
      <c r="D18461" s="1"/>
      <c r="I18461" t="str">
        <f t="shared" si="288"/>
        <v xml:space="preserve">Pédiculaire rose (Pedicularis rosea) -  - </v>
      </c>
    </row>
    <row r="18462" spans="1:9" ht="14.25" customHeight="1" x14ac:dyDescent="0.35">
      <c r="A18462">
        <v>138636</v>
      </c>
      <c r="B18462" t="s">
        <v>22857</v>
      </c>
      <c r="C18462" t="s">
        <v>22858</v>
      </c>
      <c r="D18462" s="1"/>
      <c r="I18462" t="str">
        <f t="shared" si="288"/>
        <v xml:space="preserve">Pédiculaire d'Allioni (Pedicularis rosea subsp. allionii) -  - </v>
      </c>
    </row>
    <row r="18463" spans="1:9" ht="14.25" customHeight="1" x14ac:dyDescent="0.35">
      <c r="A18463">
        <v>159777</v>
      </c>
      <c r="B18463" t="s">
        <v>22859</v>
      </c>
      <c r="C18463" t="s">
        <v>22860</v>
      </c>
      <c r="D18463" s="1"/>
      <c r="I18463" t="str">
        <f t="shared" si="288"/>
        <v xml:space="preserve">Pédiculaire à épi rostré (Pedicularis rostratospicata) -  - </v>
      </c>
    </row>
    <row r="18464" spans="1:9" ht="14.25" customHeight="1" x14ac:dyDescent="0.35">
      <c r="A18464">
        <v>112601</v>
      </c>
      <c r="B18464" t="s">
        <v>22861</v>
      </c>
      <c r="C18464" t="s">
        <v>22862</v>
      </c>
      <c r="D18464" s="1"/>
      <c r="I18464" t="str">
        <f t="shared" si="288"/>
        <v xml:space="preserve">Pédiculaire des forêts (Pedicularis sylvatica) -  - </v>
      </c>
    </row>
    <row r="18465" spans="1:9" ht="14.25" customHeight="1" x14ac:dyDescent="0.35">
      <c r="A18465">
        <v>138637</v>
      </c>
      <c r="B18465" t="s">
        <v>22863</v>
      </c>
      <c r="C18465" t="s">
        <v>22862</v>
      </c>
      <c r="D18465" s="1"/>
      <c r="I18465" t="str">
        <f t="shared" si="288"/>
        <v xml:space="preserve">Pédiculaire des forêts (Pedicularis sylvatica subsp. sylvatica) -  - </v>
      </c>
    </row>
    <row r="18466" spans="1:9" ht="14.25" customHeight="1" x14ac:dyDescent="0.35">
      <c r="A18466">
        <v>112602</v>
      </c>
      <c r="B18466" t="s">
        <v>22864</v>
      </c>
      <c r="C18466" t="s">
        <v>22865</v>
      </c>
      <c r="D18466" s="1"/>
      <c r="I18466" t="str">
        <f t="shared" si="288"/>
        <v xml:space="preserve">Pédiculaire tubéreuse (Pedicularis tuberosa) -  - </v>
      </c>
    </row>
    <row r="18467" spans="1:9" ht="14.25" customHeight="1" x14ac:dyDescent="0.35">
      <c r="A18467">
        <v>112604</v>
      </c>
      <c r="B18467" t="s">
        <v>22866</v>
      </c>
      <c r="C18467" t="s">
        <v>22867</v>
      </c>
      <c r="D18467" s="1"/>
      <c r="I18467" t="str">
        <f t="shared" si="288"/>
        <v xml:space="preserve">Pédiculaire verticillée (Pedicularis verticillata) -  - </v>
      </c>
    </row>
    <row r="18468" spans="1:9" ht="14.25" customHeight="1" x14ac:dyDescent="0.35">
      <c r="A18468">
        <v>112606</v>
      </c>
      <c r="B18468" t="s">
        <v>22816</v>
      </c>
      <c r="C18468" t="s">
        <v>22817</v>
      </c>
      <c r="D18468" s="1"/>
      <c r="I18468" t="str">
        <f t="shared" si="288"/>
        <v xml:space="preserve">Pédiculaire affine (Pedicularis x affinis) -  - </v>
      </c>
    </row>
    <row r="18469" spans="1:9" ht="14.25" customHeight="1" x14ac:dyDescent="0.35">
      <c r="A18469">
        <v>112607</v>
      </c>
      <c r="B18469" t="s">
        <v>22818</v>
      </c>
      <c r="C18469" t="s">
        <v>22819</v>
      </c>
      <c r="D18469" s="1"/>
      <c r="I18469" t="str">
        <f t="shared" si="288"/>
        <v xml:space="preserve">Pédiculaire alpine (Pedicularis x alpicola) -  - </v>
      </c>
    </row>
    <row r="18470" spans="1:9" ht="14.25" customHeight="1" x14ac:dyDescent="0.35">
      <c r="A18470">
        <v>112608</v>
      </c>
      <c r="B18470" t="s">
        <v>22820</v>
      </c>
      <c r="C18470" t="s">
        <v>22821</v>
      </c>
      <c r="D18470" s="1"/>
      <c r="I18470" t="str">
        <f t="shared" si="288"/>
        <v xml:space="preserve">Pédiculaire rouge sombre (Pedicularis x atrorubens) -  - </v>
      </c>
    </row>
    <row r="18471" spans="1:9" ht="14.25" customHeight="1" x14ac:dyDescent="0.35">
      <c r="A18471">
        <v>112611</v>
      </c>
      <c r="B18471" t="s">
        <v>22822</v>
      </c>
      <c r="C18471" t="s">
        <v>22823</v>
      </c>
      <c r="D18471" s="1"/>
      <c r="I18471" t="str">
        <f t="shared" si="288"/>
        <v xml:space="preserve">Pédiculaire de Bonat (Pedicularis x bonatii) -  - </v>
      </c>
    </row>
    <row r="18472" spans="1:9" ht="14.25" customHeight="1" x14ac:dyDescent="0.35">
      <c r="A18472">
        <v>112613</v>
      </c>
      <c r="B18472" t="s">
        <v>22824</v>
      </c>
      <c r="C18472" t="s">
        <v>22825</v>
      </c>
      <c r="D18472" s="1"/>
      <c r="I18472" t="str">
        <f t="shared" si="288"/>
        <v xml:space="preserve">Pédiculaire du Dauphiné (Pedicularis x delphinata) -  - </v>
      </c>
    </row>
    <row r="18473" spans="1:9" ht="14.25" customHeight="1" x14ac:dyDescent="0.35">
      <c r="A18473">
        <v>112614</v>
      </c>
      <c r="B18473" t="s">
        <v>22826</v>
      </c>
      <c r="C18473" t="s">
        <v>22827</v>
      </c>
      <c r="D18473" s="1"/>
      <c r="I18473" t="str">
        <f t="shared" si="288"/>
        <v xml:space="preserve">Pédiculaire de Faure (Pedicularis x faurei) -  - </v>
      </c>
    </row>
    <row r="18474" spans="1:9" ht="14.25" customHeight="1" x14ac:dyDescent="0.35">
      <c r="A18474">
        <v>112615</v>
      </c>
      <c r="B18474" t="s">
        <v>22828</v>
      </c>
      <c r="C18474" t="s">
        <v>22829</v>
      </c>
      <c r="D18474" s="1"/>
      <c r="I18474" t="str">
        <f t="shared" si="288"/>
        <v xml:space="preserve">Pédiculaire de Gillot (Pedicularis x gillotiana) -  - </v>
      </c>
    </row>
    <row r="18475" spans="1:9" ht="14.25" customHeight="1" x14ac:dyDescent="0.35">
      <c r="A18475">
        <v>112616</v>
      </c>
      <c r="B18475" t="s">
        <v>22830</v>
      </c>
      <c r="C18475" t="s">
        <v>22831</v>
      </c>
      <c r="D18475" s="1"/>
      <c r="I18475" t="str">
        <f t="shared" si="288"/>
        <v xml:space="preserve">Pédiculaire de Huter (Pedicularis x huteri) -  - </v>
      </c>
    </row>
    <row r="18476" spans="1:9" ht="14.25" customHeight="1" x14ac:dyDescent="0.35">
      <c r="A18476">
        <v>112617</v>
      </c>
      <c r="B18476" t="s">
        <v>22832</v>
      </c>
      <c r="C18476" t="s">
        <v>22833</v>
      </c>
      <c r="D18476" s="1"/>
      <c r="I18476" t="str">
        <f t="shared" si="288"/>
        <v xml:space="preserve">Pédiculaire de Mantz (Pedicularis x mantzii) -  - </v>
      </c>
    </row>
    <row r="18477" spans="1:9" ht="14.25" customHeight="1" x14ac:dyDescent="0.35">
      <c r="A18477">
        <v>112618</v>
      </c>
      <c r="B18477" t="s">
        <v>22834</v>
      </c>
      <c r="C18477" t="s">
        <v>22835</v>
      </c>
      <c r="D18477" s="1"/>
      <c r="I18477" t="str">
        <f t="shared" si="288"/>
        <v xml:space="preserve">Pédiculaire de Mathonnet (Pedicularis x mathonnetii) -  - </v>
      </c>
    </row>
    <row r="18478" spans="1:9" ht="14.25" customHeight="1" x14ac:dyDescent="0.35">
      <c r="A18478">
        <v>112619</v>
      </c>
      <c r="B18478" t="s">
        <v>22836</v>
      </c>
      <c r="C18478" t="s">
        <v>22837</v>
      </c>
      <c r="D18478" s="1"/>
      <c r="I18478" t="str">
        <f t="shared" si="288"/>
        <v xml:space="preserve">Pédiculaire de Monnier (Pedicularis x monnieri) -  - </v>
      </c>
    </row>
    <row r="18479" spans="1:9" ht="14.25" customHeight="1" x14ac:dyDescent="0.35">
      <c r="A18479">
        <v>112623</v>
      </c>
      <c r="B18479" t="s">
        <v>22838</v>
      </c>
      <c r="C18479" t="s">
        <v>22839</v>
      </c>
      <c r="D18479" s="1"/>
      <c r="I18479" t="str">
        <f t="shared" si="288"/>
        <v xml:space="preserve">Pédiculaire de Rouy (Pedicularis x rouyana) -  - </v>
      </c>
    </row>
    <row r="18480" spans="1:9" ht="14.25" customHeight="1" x14ac:dyDescent="0.35">
      <c r="A18480">
        <v>112624</v>
      </c>
      <c r="B18480" t="s">
        <v>22840</v>
      </c>
      <c r="C18480" t="s">
        <v>22841</v>
      </c>
      <c r="D18480" s="1"/>
      <c r="I18480" t="str">
        <f t="shared" si="288"/>
        <v xml:space="preserve">Pédiculaire de Verlot (Pedicularis x verlotii) -  - </v>
      </c>
    </row>
    <row r="18481" spans="1:9" ht="14.25" customHeight="1" x14ac:dyDescent="0.35">
      <c r="A18481">
        <v>112625</v>
      </c>
      <c r="B18481" t="s">
        <v>22842</v>
      </c>
      <c r="C18481" t="s">
        <v>22843</v>
      </c>
      <c r="D18481" s="1"/>
      <c r="I18481" t="str">
        <f t="shared" si="288"/>
        <v xml:space="preserve">Pédiculaire de Vulpius (Pedicularis x vulpii) -  - </v>
      </c>
    </row>
    <row r="18482" spans="1:9" ht="14.25" customHeight="1" x14ac:dyDescent="0.35">
      <c r="A18482">
        <v>974713</v>
      </c>
      <c r="B18482" t="s">
        <v>2117</v>
      </c>
      <c r="C18482" t="s">
        <v>14</v>
      </c>
      <c r="D18482" s="1"/>
      <c r="I18482" t="str">
        <f t="shared" si="288"/>
        <v xml:space="preserve"> (Pedinomonas minor) -  - </v>
      </c>
    </row>
    <row r="18483" spans="1:9" ht="14.25" customHeight="1" x14ac:dyDescent="0.35">
      <c r="A18483">
        <v>195896</v>
      </c>
      <c r="B18483" t="s">
        <v>21433</v>
      </c>
      <c r="C18483" t="s">
        <v>14</v>
      </c>
      <c r="D18483" s="1"/>
      <c r="I18483" t="str">
        <f t="shared" si="288"/>
        <v xml:space="preserve"> (Pedinophyllum) -  - </v>
      </c>
    </row>
    <row r="18484" spans="1:9" ht="14.25" customHeight="1" x14ac:dyDescent="0.35">
      <c r="A18484">
        <v>6466</v>
      </c>
      <c r="B18484" t="s">
        <v>21434</v>
      </c>
      <c r="C18484" t="s">
        <v>14</v>
      </c>
      <c r="D18484" s="1"/>
      <c r="I18484" t="str">
        <f t="shared" si="288"/>
        <v xml:space="preserve"> (Pedinophyllum interruptum) -  - </v>
      </c>
    </row>
    <row r="18485" spans="1:9" ht="14.25" customHeight="1" x14ac:dyDescent="0.35">
      <c r="A18485">
        <v>354506</v>
      </c>
      <c r="B18485" t="s">
        <v>2331</v>
      </c>
      <c r="C18485" t="s">
        <v>14</v>
      </c>
      <c r="D18485" s="1"/>
      <c r="I18485" t="str">
        <f t="shared" si="288"/>
        <v xml:space="preserve"> (Pedobesia) -  - </v>
      </c>
    </row>
    <row r="18486" spans="1:9" ht="14.25" customHeight="1" x14ac:dyDescent="0.35">
      <c r="A18486">
        <v>627533</v>
      </c>
      <c r="B18486" t="s">
        <v>2332</v>
      </c>
      <c r="C18486" t="s">
        <v>14</v>
      </c>
      <c r="D18486" s="1"/>
      <c r="I18486" t="str">
        <f t="shared" si="288"/>
        <v xml:space="preserve"> (Pedobesia simplex) -  - </v>
      </c>
    </row>
    <row r="18487" spans="1:9" ht="14.25" customHeight="1" x14ac:dyDescent="0.35">
      <c r="A18487">
        <v>370676</v>
      </c>
      <c r="B18487" t="s">
        <v>2333</v>
      </c>
      <c r="C18487" t="s">
        <v>14</v>
      </c>
      <c r="D18487" s="1"/>
      <c r="I18487" t="str">
        <f t="shared" si="288"/>
        <v xml:space="preserve"> (Pedobesia solieri) -  - </v>
      </c>
    </row>
    <row r="18488" spans="1:9" ht="14.25" customHeight="1" x14ac:dyDescent="0.35">
      <c r="A18488">
        <v>195898</v>
      </c>
      <c r="B18488" t="s">
        <v>35586</v>
      </c>
      <c r="C18488" t="s">
        <v>14</v>
      </c>
      <c r="D18488" s="1"/>
      <c r="I18488" t="str">
        <f t="shared" si="288"/>
        <v xml:space="preserve"> (Peganum) -  - </v>
      </c>
    </row>
    <row r="18489" spans="1:9" ht="14.25" customHeight="1" x14ac:dyDescent="0.35">
      <c r="A18489">
        <v>112628</v>
      </c>
      <c r="B18489" t="s">
        <v>35587</v>
      </c>
      <c r="C18489" t="s">
        <v>35588</v>
      </c>
      <c r="D18489" s="1"/>
      <c r="I18489" t="str">
        <f t="shared" si="288"/>
        <v xml:space="preserve">Péganum de Syrie (Peganum harmala) -  - </v>
      </c>
    </row>
    <row r="18490" spans="1:9" ht="14.25" customHeight="1" x14ac:dyDescent="0.35">
      <c r="A18490">
        <v>446150</v>
      </c>
      <c r="B18490" t="s">
        <v>4409</v>
      </c>
      <c r="C18490" t="s">
        <v>14</v>
      </c>
      <c r="D18490" s="1"/>
      <c r="I18490" t="str">
        <f t="shared" si="288"/>
        <v xml:space="preserve"> (Pelagodoxa) -  - </v>
      </c>
    </row>
    <row r="18491" spans="1:9" ht="14.25" customHeight="1" x14ac:dyDescent="0.35">
      <c r="A18491">
        <v>447765</v>
      </c>
      <c r="B18491" t="s">
        <v>4410</v>
      </c>
      <c r="C18491" t="s">
        <v>14</v>
      </c>
      <c r="D18491" s="1"/>
      <c r="I18491" t="str">
        <f t="shared" si="288"/>
        <v xml:space="preserve"> (Pelagodoxa henryana) -  - </v>
      </c>
    </row>
    <row r="18492" spans="1:9" ht="14.25" customHeight="1" x14ac:dyDescent="0.35">
      <c r="A18492">
        <v>195903</v>
      </c>
      <c r="B18492" t="s">
        <v>20299</v>
      </c>
      <c r="C18492" t="s">
        <v>14</v>
      </c>
      <c r="D18492" s="1"/>
      <c r="I18492" t="str">
        <f t="shared" si="288"/>
        <v xml:space="preserve"> (Pelargonium) -  - </v>
      </c>
    </row>
    <row r="18493" spans="1:9" ht="14.25" customHeight="1" x14ac:dyDescent="0.35">
      <c r="A18493">
        <v>968731</v>
      </c>
      <c r="B18493" t="s">
        <v>20300</v>
      </c>
      <c r="C18493" t="s">
        <v>14</v>
      </c>
      <c r="D18493" s="1"/>
      <c r="I18493" t="str">
        <f t="shared" si="288"/>
        <v xml:space="preserve"> (Pelargonium capitatum) -  - </v>
      </c>
    </row>
    <row r="18494" spans="1:9" ht="14.25" customHeight="1" x14ac:dyDescent="0.35">
      <c r="A18494">
        <v>972682</v>
      </c>
      <c r="B18494" t="s">
        <v>20301</v>
      </c>
      <c r="C18494" t="s">
        <v>14</v>
      </c>
      <c r="D18494" s="1"/>
      <c r="I18494" t="str">
        <f t="shared" si="288"/>
        <v xml:space="preserve"> (Pelargonium grandiflorum) -  - </v>
      </c>
    </row>
    <row r="18495" spans="1:9" ht="14.25" customHeight="1" x14ac:dyDescent="0.35">
      <c r="A18495">
        <v>112631</v>
      </c>
      <c r="B18495" t="s">
        <v>20302</v>
      </c>
      <c r="C18495" t="s">
        <v>20303</v>
      </c>
      <c r="D18495" s="1"/>
      <c r="I18495" t="str">
        <f t="shared" ref="I18495:I18558" si="289">IF(ISERROR(SEARCH(",",C18495)),C18495,LEFT(C18495,SEARCH(",",C18495)-1))&amp;" ("&amp;B18495&amp;") - "&amp;E18495&amp;" - "&amp;F18495</f>
        <v xml:space="preserve">Pélargonium odorant (Pelargonium graveolens) -  - </v>
      </c>
    </row>
    <row r="18496" spans="1:9" ht="14.25" customHeight="1" x14ac:dyDescent="0.35">
      <c r="A18496">
        <v>112633</v>
      </c>
      <c r="B18496" t="s">
        <v>20304</v>
      </c>
      <c r="C18496" t="s">
        <v>20305</v>
      </c>
      <c r="D18496" s="1"/>
      <c r="I18496" t="str">
        <f t="shared" si="289"/>
        <v xml:space="preserve">Pélargonium Sali (Pelargonium inquinans) -  - </v>
      </c>
    </row>
    <row r="18497" spans="1:9" ht="14.25" customHeight="1" x14ac:dyDescent="0.35">
      <c r="A18497">
        <v>112634</v>
      </c>
      <c r="B18497" t="s">
        <v>20308</v>
      </c>
      <c r="C18497" t="s">
        <v>20309</v>
      </c>
      <c r="D18497" s="1"/>
      <c r="I18497" t="str">
        <f t="shared" si="289"/>
        <v xml:space="preserve">Pélargonium pelté (Pelargonium peltatum) -  - </v>
      </c>
    </row>
    <row r="18498" spans="1:9" ht="14.25" customHeight="1" x14ac:dyDescent="0.35">
      <c r="A18498">
        <v>112637</v>
      </c>
      <c r="B18498" t="s">
        <v>20306</v>
      </c>
      <c r="C18498" t="s">
        <v>20307</v>
      </c>
      <c r="D18498" s="1"/>
      <c r="I18498" t="str">
        <f t="shared" si="289"/>
        <v xml:space="preserve">Pélargonium hybride (Pelargonium x hybridum) -  - </v>
      </c>
    </row>
    <row r="18499" spans="1:9" ht="14.25" customHeight="1" x14ac:dyDescent="0.35">
      <c r="A18499">
        <v>639061</v>
      </c>
      <c r="B18499" t="s">
        <v>20310</v>
      </c>
      <c r="C18499" t="s">
        <v>20311</v>
      </c>
      <c r="D18499" s="1"/>
      <c r="I18499" t="str">
        <f t="shared" si="289"/>
        <v xml:space="preserve">Pélargonium zonal (Pelargonium zonale) -  - </v>
      </c>
    </row>
    <row r="18500" spans="1:9" ht="14.25" customHeight="1" x14ac:dyDescent="0.35">
      <c r="A18500">
        <v>433853</v>
      </c>
      <c r="B18500" t="s">
        <v>21046</v>
      </c>
      <c r="C18500" t="s">
        <v>14</v>
      </c>
      <c r="D18500" s="1"/>
      <c r="I18500" t="str">
        <f t="shared" si="289"/>
        <v xml:space="preserve"> (Pelekium) -  - </v>
      </c>
    </row>
    <row r="18501" spans="1:9" ht="14.25" customHeight="1" x14ac:dyDescent="0.35">
      <c r="A18501">
        <v>434422</v>
      </c>
      <c r="B18501" t="s">
        <v>21047</v>
      </c>
      <c r="C18501" t="s">
        <v>14</v>
      </c>
      <c r="D18501" s="1"/>
      <c r="I18501" t="str">
        <f t="shared" si="289"/>
        <v xml:space="preserve"> (Pelekium minutulum) -  - </v>
      </c>
    </row>
    <row r="18502" spans="1:9" ht="14.25" customHeight="1" x14ac:dyDescent="0.35">
      <c r="A18502">
        <v>732141</v>
      </c>
      <c r="B18502" t="s">
        <v>5670</v>
      </c>
      <c r="C18502" t="s">
        <v>14</v>
      </c>
      <c r="D18502" s="1"/>
      <c r="I18502" t="str">
        <f t="shared" si="289"/>
        <v xml:space="preserve"> (Pelexia delicatula) -  - </v>
      </c>
    </row>
    <row r="18503" spans="1:9" ht="14.25" customHeight="1" x14ac:dyDescent="0.35">
      <c r="A18503">
        <v>195914</v>
      </c>
      <c r="B18503" t="s">
        <v>27950</v>
      </c>
      <c r="C18503" t="s">
        <v>14</v>
      </c>
      <c r="D18503" s="1"/>
      <c r="I18503" t="str">
        <f t="shared" si="289"/>
        <v xml:space="preserve"> (Pellia) -  - </v>
      </c>
    </row>
    <row r="18504" spans="1:9" ht="14.25" customHeight="1" x14ac:dyDescent="0.35">
      <c r="A18504">
        <v>6267</v>
      </c>
      <c r="B18504" t="s">
        <v>27951</v>
      </c>
      <c r="C18504" t="s">
        <v>14</v>
      </c>
      <c r="D18504" s="1"/>
      <c r="I18504" t="str">
        <f t="shared" si="289"/>
        <v xml:space="preserve"> (Pellia epiphylla) -  - </v>
      </c>
    </row>
    <row r="18505" spans="1:9" ht="14.25" customHeight="1" x14ac:dyDescent="0.35">
      <c r="A18505">
        <v>6269</v>
      </c>
      <c r="B18505" t="s">
        <v>27953</v>
      </c>
      <c r="C18505" t="s">
        <v>14</v>
      </c>
      <c r="D18505" s="1"/>
      <c r="I18505" t="str">
        <f t="shared" si="289"/>
        <v xml:space="preserve"> (Pellia epiphylla subsp. borealis) -  - </v>
      </c>
    </row>
    <row r="18506" spans="1:9" ht="14.25" customHeight="1" x14ac:dyDescent="0.35">
      <c r="A18506">
        <v>6270</v>
      </c>
      <c r="B18506" t="s">
        <v>27952</v>
      </c>
      <c r="C18506" t="s">
        <v>14</v>
      </c>
      <c r="D18506" s="1"/>
      <c r="I18506" t="str">
        <f t="shared" si="289"/>
        <v xml:space="preserve"> (Pellia epiphylla subsp. epiphylla) -  - </v>
      </c>
    </row>
    <row r="18507" spans="1:9" ht="14.25" customHeight="1" x14ac:dyDescent="0.35">
      <c r="A18507">
        <v>6271</v>
      </c>
      <c r="B18507" t="s">
        <v>27954</v>
      </c>
      <c r="C18507" t="s">
        <v>14</v>
      </c>
      <c r="D18507" s="1"/>
      <c r="I18507" t="str">
        <f t="shared" si="289"/>
        <v xml:space="preserve"> (Pellia neesiana) -  - </v>
      </c>
    </row>
    <row r="18508" spans="1:9" ht="14.25" customHeight="1" x14ac:dyDescent="0.35">
      <c r="A18508">
        <v>188420</v>
      </c>
      <c r="B18508" t="s">
        <v>27947</v>
      </c>
      <c r="C18508" t="s">
        <v>14</v>
      </c>
      <c r="D18508" s="1"/>
      <c r="I18508" t="str">
        <f t="shared" si="289"/>
        <v xml:space="preserve"> (Pelliaceae) -  - </v>
      </c>
    </row>
    <row r="18509" spans="1:9" ht="14.25" customHeight="1" x14ac:dyDescent="0.35">
      <c r="A18509">
        <v>658459</v>
      </c>
      <c r="B18509" t="s">
        <v>27946</v>
      </c>
      <c r="C18509" t="s">
        <v>14</v>
      </c>
      <c r="D18509" s="1"/>
      <c r="I18509" t="str">
        <f t="shared" si="289"/>
        <v xml:space="preserve"> (Pelliales) -  - </v>
      </c>
    </row>
    <row r="18510" spans="1:9" ht="14.25" customHeight="1" x14ac:dyDescent="0.35">
      <c r="A18510">
        <v>195922</v>
      </c>
      <c r="B18510" t="s">
        <v>12398</v>
      </c>
      <c r="C18510" t="s">
        <v>14</v>
      </c>
      <c r="D18510" s="1"/>
      <c r="I18510" t="str">
        <f t="shared" si="289"/>
        <v xml:space="preserve"> (Peltaria) -  - </v>
      </c>
    </row>
    <row r="18511" spans="1:9" ht="14.25" customHeight="1" x14ac:dyDescent="0.35">
      <c r="A18511">
        <v>112645</v>
      </c>
      <c r="B18511" t="s">
        <v>12399</v>
      </c>
      <c r="C18511" t="s">
        <v>14</v>
      </c>
      <c r="D18511" s="1"/>
      <c r="I18511" t="str">
        <f t="shared" si="289"/>
        <v xml:space="preserve"> (Peltaria alliacea) -  - </v>
      </c>
    </row>
    <row r="18512" spans="1:9" ht="14.25" customHeight="1" x14ac:dyDescent="0.35">
      <c r="A18512">
        <v>195928</v>
      </c>
      <c r="B18512" t="s">
        <v>26483</v>
      </c>
      <c r="C18512" t="s">
        <v>14</v>
      </c>
      <c r="D18512" s="1"/>
      <c r="I18512" t="str">
        <f t="shared" si="289"/>
        <v xml:space="preserve"> (Peltolepis) -  - </v>
      </c>
    </row>
    <row r="18513" spans="1:9" ht="14.25" customHeight="1" x14ac:dyDescent="0.35">
      <c r="A18513">
        <v>6175</v>
      </c>
      <c r="B18513" t="s">
        <v>26484</v>
      </c>
      <c r="C18513" t="s">
        <v>14</v>
      </c>
      <c r="D18513" s="1"/>
      <c r="I18513" t="str">
        <f t="shared" si="289"/>
        <v xml:space="preserve"> (Peltolepis quadrata) -  - </v>
      </c>
    </row>
    <row r="18514" spans="1:9" ht="14.25" customHeight="1" x14ac:dyDescent="0.35">
      <c r="A18514">
        <v>646932</v>
      </c>
      <c r="B18514" t="s">
        <v>1478</v>
      </c>
      <c r="C18514" t="s">
        <v>14</v>
      </c>
      <c r="D18514" s="1"/>
      <c r="I18514" t="str">
        <f t="shared" si="289"/>
        <v xml:space="preserve"> (Peniaceae) -  - </v>
      </c>
    </row>
    <row r="18515" spans="1:9" ht="14.25" customHeight="1" x14ac:dyDescent="0.35">
      <c r="A18515">
        <v>358367</v>
      </c>
      <c r="B18515" t="s">
        <v>2345</v>
      </c>
      <c r="C18515" t="s">
        <v>14</v>
      </c>
      <c r="D18515" s="1"/>
      <c r="I18515" t="str">
        <f t="shared" si="289"/>
        <v xml:space="preserve"> (Penicillus) -  - </v>
      </c>
    </row>
    <row r="18516" spans="1:9" ht="14.25" customHeight="1" x14ac:dyDescent="0.35">
      <c r="A18516">
        <v>380791</v>
      </c>
      <c r="B18516" t="s">
        <v>2346</v>
      </c>
      <c r="C18516" t="s">
        <v>14</v>
      </c>
      <c r="D18516" s="1"/>
      <c r="I18516" t="str">
        <f t="shared" si="289"/>
        <v xml:space="preserve"> (Penicillus capitatus) -  - </v>
      </c>
    </row>
    <row r="18517" spans="1:9" ht="14.25" customHeight="1" x14ac:dyDescent="0.35">
      <c r="A18517">
        <v>195934</v>
      </c>
      <c r="B18517" t="s">
        <v>1488</v>
      </c>
      <c r="C18517" t="s">
        <v>14</v>
      </c>
      <c r="D18517" s="1"/>
      <c r="I18517" t="str">
        <f t="shared" si="289"/>
        <v xml:space="preserve"> (Penium) -  - </v>
      </c>
    </row>
    <row r="18518" spans="1:9" ht="14.25" customHeight="1" x14ac:dyDescent="0.35">
      <c r="A18518">
        <v>74466</v>
      </c>
      <c r="B18518" t="s">
        <v>1489</v>
      </c>
      <c r="C18518" t="s">
        <v>14</v>
      </c>
      <c r="D18518" s="1"/>
      <c r="I18518" t="str">
        <f t="shared" si="289"/>
        <v xml:space="preserve"> (Penium cylindrus) -  - </v>
      </c>
    </row>
    <row r="18519" spans="1:9" ht="14.25" customHeight="1" x14ac:dyDescent="0.35">
      <c r="A18519">
        <v>651107</v>
      </c>
      <c r="B18519" t="s">
        <v>1490</v>
      </c>
      <c r="C18519" t="s">
        <v>14</v>
      </c>
      <c r="D18519" s="1"/>
      <c r="I18519" t="str">
        <f t="shared" si="289"/>
        <v xml:space="preserve"> (Penium cylindrus var. attenuatum) -  - </v>
      </c>
    </row>
    <row r="18520" spans="1:9" ht="14.25" customHeight="1" x14ac:dyDescent="0.35">
      <c r="A18520">
        <v>74467</v>
      </c>
      <c r="B18520" t="s">
        <v>1491</v>
      </c>
      <c r="C18520" t="s">
        <v>14</v>
      </c>
      <c r="D18520" s="1"/>
      <c r="I18520" t="str">
        <f t="shared" si="289"/>
        <v xml:space="preserve"> (Penium exiguum) -  - </v>
      </c>
    </row>
    <row r="18521" spans="1:9" ht="14.25" customHeight="1" x14ac:dyDescent="0.35">
      <c r="A18521">
        <v>999317</v>
      </c>
      <c r="B18521" t="s">
        <v>1492</v>
      </c>
      <c r="C18521" t="s">
        <v>14</v>
      </c>
      <c r="D18521" s="1"/>
      <c r="I18521" t="str">
        <f t="shared" si="289"/>
        <v xml:space="preserve"> (Penium libellula) -  - </v>
      </c>
    </row>
    <row r="18522" spans="1:9" ht="14.25" customHeight="1" x14ac:dyDescent="0.35">
      <c r="A18522">
        <v>74468</v>
      </c>
      <c r="B18522" t="s">
        <v>1493</v>
      </c>
      <c r="C18522" t="s">
        <v>14</v>
      </c>
      <c r="D18522" s="1"/>
      <c r="I18522" t="str">
        <f t="shared" si="289"/>
        <v xml:space="preserve"> (Penium margaritaceum) -  - </v>
      </c>
    </row>
    <row r="18523" spans="1:9" ht="14.25" customHeight="1" x14ac:dyDescent="0.35">
      <c r="A18523">
        <v>651108</v>
      </c>
      <c r="B18523" t="s">
        <v>1494</v>
      </c>
      <c r="C18523" t="s">
        <v>14</v>
      </c>
      <c r="D18523" s="1"/>
      <c r="I18523" t="str">
        <f t="shared" si="289"/>
        <v xml:space="preserve"> (Penium minutissimum var. gracile) -  - </v>
      </c>
    </row>
    <row r="18524" spans="1:9" ht="14.25" customHeight="1" x14ac:dyDescent="0.35">
      <c r="A18524">
        <v>74472</v>
      </c>
      <c r="B18524" t="s">
        <v>1495</v>
      </c>
      <c r="C18524" t="s">
        <v>14</v>
      </c>
      <c r="D18524" s="1"/>
      <c r="I18524" t="str">
        <f t="shared" si="289"/>
        <v xml:space="preserve"> (Penium polymorphum) -  - </v>
      </c>
    </row>
    <row r="18525" spans="1:9" ht="14.25" customHeight="1" x14ac:dyDescent="0.35">
      <c r="A18525">
        <v>74476</v>
      </c>
      <c r="B18525" t="s">
        <v>1496</v>
      </c>
      <c r="C18525" t="s">
        <v>14</v>
      </c>
      <c r="D18525" s="1"/>
      <c r="I18525" t="str">
        <f t="shared" si="289"/>
        <v xml:space="preserve"> (Penium spirostriolatum) -  - </v>
      </c>
    </row>
    <row r="18526" spans="1:9" ht="14.25" customHeight="1" x14ac:dyDescent="0.35">
      <c r="A18526">
        <v>446328</v>
      </c>
      <c r="B18526" t="s">
        <v>29885</v>
      </c>
      <c r="C18526" t="s">
        <v>14</v>
      </c>
      <c r="D18526" s="1"/>
      <c r="I18526" t="str">
        <f t="shared" si="289"/>
        <v xml:space="preserve"> (Pennisetum marquisense) -  - </v>
      </c>
    </row>
    <row r="18527" spans="1:9" ht="14.25" customHeight="1" x14ac:dyDescent="0.35">
      <c r="A18527">
        <v>932090</v>
      </c>
      <c r="B18527" t="s">
        <v>23239</v>
      </c>
      <c r="C18527" t="s">
        <v>23240</v>
      </c>
      <c r="D18527" s="1"/>
      <c r="I18527" t="str">
        <f t="shared" si="289"/>
        <v xml:space="preserve">Pentstémon (Penstemon) -  - </v>
      </c>
    </row>
    <row r="18528" spans="1:9" ht="14.25" customHeight="1" x14ac:dyDescent="0.35">
      <c r="A18528">
        <v>112684</v>
      </c>
      <c r="B18528" t="s">
        <v>23241</v>
      </c>
      <c r="C18528" t="s">
        <v>23242</v>
      </c>
      <c r="D18528" s="1"/>
      <c r="I18528" t="str">
        <f t="shared" si="289"/>
        <v xml:space="preserve">Pentstémon hybride (Penstemon x hybridus) -  - </v>
      </c>
    </row>
    <row r="18529" spans="1:9" ht="14.25" customHeight="1" x14ac:dyDescent="0.35">
      <c r="A18529">
        <v>195938</v>
      </c>
      <c r="B18529" t="s">
        <v>11438</v>
      </c>
      <c r="C18529" t="s">
        <v>14</v>
      </c>
      <c r="D18529" s="1"/>
      <c r="I18529" t="str">
        <f t="shared" si="289"/>
        <v xml:space="preserve"> (Pentaglottis) -  - </v>
      </c>
    </row>
    <row r="18530" spans="1:9" ht="14.25" customHeight="1" x14ac:dyDescent="0.35">
      <c r="A18530">
        <v>112669</v>
      </c>
      <c r="B18530" t="s">
        <v>11439</v>
      </c>
      <c r="C18530" t="s">
        <v>11440</v>
      </c>
      <c r="D18530" s="1"/>
      <c r="I18530" t="str">
        <f t="shared" si="289"/>
        <v xml:space="preserve">Pentaglottide toujours verte (Pentaglottis sempervirens) -  - </v>
      </c>
    </row>
    <row r="18531" spans="1:9" ht="14.25" customHeight="1" x14ac:dyDescent="0.35">
      <c r="A18531">
        <v>780144</v>
      </c>
      <c r="B18531" t="s">
        <v>29659</v>
      </c>
      <c r="C18531" t="s">
        <v>14</v>
      </c>
      <c r="D18531" s="1"/>
      <c r="I18531" t="str">
        <f t="shared" si="289"/>
        <v xml:space="preserve"> (Pentaschistis insularis) -  - </v>
      </c>
    </row>
    <row r="18532" spans="1:9" ht="14.25" customHeight="1" x14ac:dyDescent="0.35">
      <c r="A18532">
        <v>715554</v>
      </c>
      <c r="B18532" t="s">
        <v>7100</v>
      </c>
      <c r="C18532" t="s">
        <v>14</v>
      </c>
      <c r="D18532" s="1"/>
      <c r="I18532" t="str">
        <f t="shared" si="289"/>
        <v xml:space="preserve"> (Pentzia) -  - </v>
      </c>
    </row>
    <row r="18533" spans="1:9" ht="14.25" customHeight="1" x14ac:dyDescent="0.35">
      <c r="A18533">
        <v>717830</v>
      </c>
      <c r="B18533" t="s">
        <v>7101</v>
      </c>
      <c r="C18533" t="s">
        <v>7102</v>
      </c>
      <c r="D18533" s="1"/>
      <c r="I18533" t="str">
        <f t="shared" si="289"/>
        <v xml:space="preserve">Pentzie ligneuse (Pentzia suffruticosa) -  - </v>
      </c>
    </row>
    <row r="18534" spans="1:9" ht="14.25" customHeight="1" x14ac:dyDescent="0.35">
      <c r="A18534">
        <v>920223</v>
      </c>
      <c r="B18534" t="s">
        <v>7167</v>
      </c>
      <c r="C18534" t="s">
        <v>14</v>
      </c>
      <c r="D18534" s="1"/>
      <c r="I18534" t="str">
        <f t="shared" si="289"/>
        <v xml:space="preserve"> (Pentziinae) -  - </v>
      </c>
    </row>
    <row r="18535" spans="1:9" ht="14.25" customHeight="1" x14ac:dyDescent="0.35">
      <c r="A18535">
        <v>447430</v>
      </c>
      <c r="B18535" t="s">
        <v>28238</v>
      </c>
      <c r="C18535" t="s">
        <v>14</v>
      </c>
      <c r="D18535" s="1"/>
      <c r="I18535" t="str">
        <f t="shared" si="289"/>
        <v xml:space="preserve"> (Peperomia adamsonia) -  - </v>
      </c>
    </row>
    <row r="18536" spans="1:9" ht="14.25" customHeight="1" x14ac:dyDescent="0.35">
      <c r="A18536">
        <v>447432</v>
      </c>
      <c r="B18536" t="s">
        <v>28240</v>
      </c>
      <c r="C18536" t="s">
        <v>14</v>
      </c>
      <c r="D18536" s="1"/>
      <c r="I18536" t="str">
        <f t="shared" si="289"/>
        <v xml:space="preserve"> (Peperomia australana) -  - </v>
      </c>
    </row>
    <row r="18537" spans="1:9" ht="14.25" customHeight="1" x14ac:dyDescent="0.35">
      <c r="A18537">
        <v>807461</v>
      </c>
      <c r="B18537" t="s">
        <v>28241</v>
      </c>
      <c r="C18537" t="s">
        <v>14</v>
      </c>
      <c r="D18537" s="1"/>
      <c r="I18537" t="str">
        <f t="shared" si="289"/>
        <v xml:space="preserve"> (Peperomia boivinii) -  - </v>
      </c>
    </row>
    <row r="18538" spans="1:9" ht="14.25" customHeight="1" x14ac:dyDescent="0.35">
      <c r="A18538">
        <v>706623</v>
      </c>
      <c r="B18538" t="s">
        <v>28242</v>
      </c>
      <c r="C18538" t="s">
        <v>14</v>
      </c>
      <c r="D18538" s="1"/>
      <c r="I18538" t="str">
        <f t="shared" si="289"/>
        <v xml:space="preserve"> (Peperomia borbonensis) -  - </v>
      </c>
    </row>
    <row r="18539" spans="1:9" ht="14.25" customHeight="1" x14ac:dyDescent="0.35">
      <c r="A18539">
        <v>671356</v>
      </c>
      <c r="B18539" t="s">
        <v>28243</v>
      </c>
      <c r="C18539" t="s">
        <v>14</v>
      </c>
      <c r="D18539" s="1"/>
      <c r="I18539" t="str">
        <f t="shared" si="289"/>
        <v xml:space="preserve"> (Peperomia caledonica) -  - </v>
      </c>
    </row>
    <row r="18540" spans="1:9" ht="14.25" customHeight="1" x14ac:dyDescent="0.35">
      <c r="A18540">
        <v>706624</v>
      </c>
      <c r="B18540" t="s">
        <v>28244</v>
      </c>
      <c r="C18540" t="s">
        <v>14</v>
      </c>
      <c r="D18540" s="1"/>
      <c r="I18540" t="str">
        <f t="shared" si="289"/>
        <v xml:space="preserve"> (Peperomia elliptica) -  - </v>
      </c>
    </row>
    <row r="18541" spans="1:9" ht="14.25" customHeight="1" x14ac:dyDescent="0.35">
      <c r="A18541">
        <v>630355</v>
      </c>
      <c r="B18541" t="s">
        <v>28245</v>
      </c>
      <c r="C18541" t="s">
        <v>14</v>
      </c>
      <c r="D18541" s="1"/>
      <c r="I18541" t="str">
        <f t="shared" si="289"/>
        <v xml:space="preserve"> (Peperomia emarginella) -  - </v>
      </c>
    </row>
    <row r="18542" spans="1:9" ht="14.25" customHeight="1" x14ac:dyDescent="0.35">
      <c r="A18542">
        <v>447435</v>
      </c>
      <c r="B18542" t="s">
        <v>28246</v>
      </c>
      <c r="C18542" t="s">
        <v>14</v>
      </c>
      <c r="D18542" s="1"/>
      <c r="I18542" t="str">
        <f t="shared" si="289"/>
        <v xml:space="preserve"> (Peperomia fosbergii) -  - </v>
      </c>
    </row>
    <row r="18543" spans="1:9" ht="14.25" customHeight="1" x14ac:dyDescent="0.35">
      <c r="A18543">
        <v>822823</v>
      </c>
      <c r="B18543" t="s">
        <v>28247</v>
      </c>
      <c r="C18543" t="s">
        <v>14</v>
      </c>
      <c r="D18543" s="1"/>
      <c r="I18543" t="str">
        <f t="shared" si="289"/>
        <v xml:space="preserve"> (Peperomia futunaensis) -  - </v>
      </c>
    </row>
    <row r="18544" spans="1:9" ht="14.25" customHeight="1" x14ac:dyDescent="0.35">
      <c r="A18544">
        <v>807463</v>
      </c>
      <c r="B18544" t="s">
        <v>28248</v>
      </c>
      <c r="C18544" t="s">
        <v>14</v>
      </c>
      <c r="D18544" s="1"/>
      <c r="I18544" t="str">
        <f t="shared" si="289"/>
        <v xml:space="preserve"> (Peperomia globosibacca) -  - </v>
      </c>
    </row>
    <row r="18545" spans="1:9" ht="14.25" customHeight="1" x14ac:dyDescent="0.35">
      <c r="A18545">
        <v>706625</v>
      </c>
      <c r="B18545" t="s">
        <v>28249</v>
      </c>
      <c r="C18545" t="s">
        <v>14</v>
      </c>
      <c r="D18545" s="1"/>
      <c r="I18545" t="str">
        <f t="shared" si="289"/>
        <v xml:space="preserve"> (Peperomia goudotii) -  - </v>
      </c>
    </row>
    <row r="18546" spans="1:9" ht="14.25" customHeight="1" x14ac:dyDescent="0.35">
      <c r="A18546">
        <v>734555</v>
      </c>
      <c r="B18546" t="s">
        <v>28250</v>
      </c>
      <c r="C18546" t="s">
        <v>14</v>
      </c>
      <c r="D18546" s="1"/>
      <c r="I18546" t="str">
        <f t="shared" si="289"/>
        <v xml:space="preserve"> (Peperomia gracieana) -  - </v>
      </c>
    </row>
    <row r="18547" spans="1:9" ht="14.25" customHeight="1" x14ac:dyDescent="0.35">
      <c r="A18547">
        <v>447436</v>
      </c>
      <c r="B18547" t="s">
        <v>28251</v>
      </c>
      <c r="C18547" t="s">
        <v>14</v>
      </c>
      <c r="D18547" s="1"/>
      <c r="I18547" t="str">
        <f t="shared" si="289"/>
        <v xml:space="preserve"> (Peperomia grantii) -  - </v>
      </c>
    </row>
    <row r="18548" spans="1:9" ht="14.25" customHeight="1" x14ac:dyDescent="0.35">
      <c r="A18548">
        <v>630357</v>
      </c>
      <c r="B18548" t="s">
        <v>28252</v>
      </c>
      <c r="C18548" t="s">
        <v>14</v>
      </c>
      <c r="D18548" s="1"/>
      <c r="I18548" t="str">
        <f t="shared" si="289"/>
        <v xml:space="preserve"> (Peperomia hernandiifolia) -  - </v>
      </c>
    </row>
    <row r="18549" spans="1:9" ht="14.25" customHeight="1" x14ac:dyDescent="0.35">
      <c r="A18549">
        <v>630358</v>
      </c>
      <c r="B18549" t="s">
        <v>28253</v>
      </c>
      <c r="C18549" t="s">
        <v>14</v>
      </c>
      <c r="D18549" s="1"/>
      <c r="I18549" t="str">
        <f t="shared" si="289"/>
        <v xml:space="preserve"> (Peperomia hirtella) -  - </v>
      </c>
    </row>
    <row r="18550" spans="1:9" ht="14.25" customHeight="1" x14ac:dyDescent="0.35">
      <c r="A18550">
        <v>447433</v>
      </c>
      <c r="B18550" t="s">
        <v>28254</v>
      </c>
      <c r="C18550" t="s">
        <v>14</v>
      </c>
      <c r="D18550" s="1"/>
      <c r="I18550" t="str">
        <f t="shared" si="289"/>
        <v xml:space="preserve"> (Peperomia hombronii) -  - </v>
      </c>
    </row>
    <row r="18551" spans="1:9" ht="14.25" customHeight="1" x14ac:dyDescent="0.35">
      <c r="A18551">
        <v>630359</v>
      </c>
      <c r="B18551" t="s">
        <v>28255</v>
      </c>
      <c r="C18551" t="s">
        <v>14</v>
      </c>
      <c r="D18551" s="1"/>
      <c r="I18551" t="str">
        <f t="shared" si="289"/>
        <v xml:space="preserve"> (Peperomia humilis) -  - </v>
      </c>
    </row>
    <row r="18552" spans="1:9" ht="14.25" customHeight="1" x14ac:dyDescent="0.35">
      <c r="A18552">
        <v>672001</v>
      </c>
      <c r="B18552" t="s">
        <v>28256</v>
      </c>
      <c r="C18552" t="s">
        <v>14</v>
      </c>
      <c r="D18552" s="1"/>
      <c r="I18552" t="str">
        <f t="shared" si="289"/>
        <v xml:space="preserve"> (Peperomia kanalensis) -  - </v>
      </c>
    </row>
    <row r="18553" spans="1:9" ht="14.25" customHeight="1" x14ac:dyDescent="0.35">
      <c r="A18553">
        <v>671358</v>
      </c>
      <c r="B18553" t="s">
        <v>28257</v>
      </c>
      <c r="C18553" t="s">
        <v>14</v>
      </c>
      <c r="D18553" s="1"/>
      <c r="I18553" t="str">
        <f t="shared" si="289"/>
        <v xml:space="preserve"> (Peperomia lifuana) -  - </v>
      </c>
    </row>
    <row r="18554" spans="1:9" ht="14.25" customHeight="1" x14ac:dyDescent="0.35">
      <c r="A18554">
        <v>734557</v>
      </c>
      <c r="B18554" t="s">
        <v>28258</v>
      </c>
      <c r="C18554" t="s">
        <v>14</v>
      </c>
      <c r="D18554" s="1"/>
      <c r="I18554" t="str">
        <f t="shared" si="289"/>
        <v xml:space="preserve"> (Peperomia maguirei) -  - </v>
      </c>
    </row>
    <row r="18555" spans="1:9" ht="14.25" customHeight="1" x14ac:dyDescent="0.35">
      <c r="A18555">
        <v>447437</v>
      </c>
      <c r="B18555" t="s">
        <v>28259</v>
      </c>
      <c r="C18555" t="s">
        <v>14</v>
      </c>
      <c r="D18555" s="1"/>
      <c r="I18555" t="str">
        <f t="shared" si="289"/>
        <v xml:space="preserve"> (Peperomia marchionensis) -  - </v>
      </c>
    </row>
    <row r="18556" spans="1:9" ht="14.25" customHeight="1" x14ac:dyDescent="0.35">
      <c r="A18556">
        <v>631070</v>
      </c>
      <c r="B18556" t="s">
        <v>28260</v>
      </c>
      <c r="C18556" t="s">
        <v>14</v>
      </c>
      <c r="D18556" s="1"/>
      <c r="I18556" t="str">
        <f t="shared" si="289"/>
        <v xml:space="preserve"> (Peperomia myrtifolia) -  - </v>
      </c>
    </row>
    <row r="18557" spans="1:9" ht="14.25" customHeight="1" x14ac:dyDescent="0.35">
      <c r="A18557">
        <v>448118</v>
      </c>
      <c r="B18557" t="s">
        <v>28261</v>
      </c>
      <c r="C18557" t="s">
        <v>14</v>
      </c>
      <c r="D18557" s="1"/>
      <c r="I18557" t="str">
        <f t="shared" si="289"/>
        <v xml:space="preserve"> (Peperomia oliveri) -  - </v>
      </c>
    </row>
    <row r="18558" spans="1:9" ht="14.25" customHeight="1" x14ac:dyDescent="0.35">
      <c r="A18558">
        <v>447439</v>
      </c>
      <c r="B18558" t="s">
        <v>28262</v>
      </c>
      <c r="C18558" t="s">
        <v>14</v>
      </c>
      <c r="D18558" s="1"/>
      <c r="I18558" t="str">
        <f t="shared" si="289"/>
        <v xml:space="preserve"> (Peperomia pallida) -  - </v>
      </c>
    </row>
    <row r="18559" spans="1:9" ht="14.25" customHeight="1" x14ac:dyDescent="0.35">
      <c r="A18559">
        <v>706626</v>
      </c>
      <c r="B18559" t="s">
        <v>28263</v>
      </c>
      <c r="C18559" t="s">
        <v>14</v>
      </c>
      <c r="D18559" s="1"/>
      <c r="I18559" t="str">
        <f t="shared" ref="I18559:I18622" si="290">IF(ISERROR(SEARCH(",",C18559)),C18559,LEFT(C18559,SEARCH(",",C18559)-1))&amp;" ("&amp;B18559&amp;") - "&amp;E18559&amp;" - "&amp;F18559</f>
        <v xml:space="preserve"> (Peperomia pedunculata) -  - </v>
      </c>
    </row>
    <row r="18560" spans="1:9" ht="14.25" customHeight="1" x14ac:dyDescent="0.35">
      <c r="A18560">
        <v>706627</v>
      </c>
      <c r="B18560" t="s">
        <v>28264</v>
      </c>
      <c r="C18560" t="s">
        <v>14</v>
      </c>
      <c r="D18560" s="1"/>
      <c r="I18560" t="str">
        <f t="shared" si="290"/>
        <v xml:space="preserve"> (Peperomia portulacoides) -  - </v>
      </c>
    </row>
    <row r="18561" spans="1:9" ht="14.25" customHeight="1" x14ac:dyDescent="0.35">
      <c r="A18561">
        <v>447443</v>
      </c>
      <c r="B18561" t="s">
        <v>28265</v>
      </c>
      <c r="C18561" t="s">
        <v>14</v>
      </c>
      <c r="D18561" s="1"/>
      <c r="I18561" t="str">
        <f t="shared" si="290"/>
        <v xml:space="preserve"> (Peperomia rapensis) -  - </v>
      </c>
    </row>
    <row r="18562" spans="1:9" ht="14.25" customHeight="1" x14ac:dyDescent="0.35">
      <c r="A18562">
        <v>672002</v>
      </c>
      <c r="B18562" t="s">
        <v>28266</v>
      </c>
      <c r="C18562" t="s">
        <v>14</v>
      </c>
      <c r="D18562" s="1"/>
      <c r="I18562" t="str">
        <f t="shared" si="290"/>
        <v xml:space="preserve"> (Peperomia sarasinii) -  - </v>
      </c>
    </row>
    <row r="18563" spans="1:9" ht="14.25" customHeight="1" x14ac:dyDescent="0.35">
      <c r="A18563">
        <v>447445</v>
      </c>
      <c r="B18563" t="s">
        <v>28267</v>
      </c>
      <c r="C18563" t="s">
        <v>14</v>
      </c>
      <c r="D18563" s="1"/>
      <c r="I18563" t="str">
        <f t="shared" si="290"/>
        <v xml:space="preserve"> (Peperomia societatis) -  - </v>
      </c>
    </row>
    <row r="18564" spans="1:9" ht="14.25" customHeight="1" x14ac:dyDescent="0.35">
      <c r="A18564">
        <v>672454</v>
      </c>
      <c r="B18564" t="s">
        <v>28268</v>
      </c>
      <c r="C18564" t="s">
        <v>14</v>
      </c>
      <c r="D18564" s="1"/>
      <c r="I18564" t="str">
        <f t="shared" si="290"/>
        <v xml:space="preserve"> (Peperomia subpallescens) -  - </v>
      </c>
    </row>
    <row r="18565" spans="1:9" ht="14.25" customHeight="1" x14ac:dyDescent="0.35">
      <c r="A18565">
        <v>630362</v>
      </c>
      <c r="B18565" t="s">
        <v>28269</v>
      </c>
      <c r="C18565" t="s">
        <v>14</v>
      </c>
      <c r="D18565" s="1"/>
      <c r="I18565" t="str">
        <f t="shared" si="290"/>
        <v xml:space="preserve"> (Peperomia tenella) -  - </v>
      </c>
    </row>
    <row r="18566" spans="1:9" ht="14.25" customHeight="1" x14ac:dyDescent="0.35">
      <c r="A18566">
        <v>448117</v>
      </c>
      <c r="B18566" t="s">
        <v>28270</v>
      </c>
      <c r="C18566" t="s">
        <v>14</v>
      </c>
      <c r="D18566" s="1"/>
      <c r="I18566" t="str">
        <f t="shared" si="290"/>
        <v xml:space="preserve"> (Peperomia tooviiana) -  - </v>
      </c>
    </row>
    <row r="18567" spans="1:9" ht="14.25" customHeight="1" x14ac:dyDescent="0.35">
      <c r="A18567">
        <v>630363</v>
      </c>
      <c r="B18567" t="s">
        <v>28271</v>
      </c>
      <c r="C18567" t="s">
        <v>14</v>
      </c>
      <c r="D18567" s="1"/>
      <c r="I18567" t="str">
        <f t="shared" si="290"/>
        <v xml:space="preserve"> (Peperomia trifolia) -  - </v>
      </c>
    </row>
    <row r="18568" spans="1:9" ht="14.25" customHeight="1" x14ac:dyDescent="0.35">
      <c r="A18568">
        <v>630364</v>
      </c>
      <c r="B18568" t="s">
        <v>28272</v>
      </c>
      <c r="C18568" t="s">
        <v>14</v>
      </c>
      <c r="D18568" s="1"/>
      <c r="I18568" t="str">
        <f t="shared" si="290"/>
        <v xml:space="preserve"> (Peperomia urocarpa) -  - </v>
      </c>
    </row>
    <row r="18569" spans="1:9" ht="14.25" customHeight="1" x14ac:dyDescent="0.35">
      <c r="A18569">
        <v>807467</v>
      </c>
      <c r="B18569" t="s">
        <v>19710</v>
      </c>
      <c r="C18569" t="s">
        <v>14</v>
      </c>
      <c r="D18569" s="1"/>
      <c r="I18569" t="str">
        <f t="shared" si="290"/>
        <v xml:space="preserve"> (Peponidium ovato-oblongum) -  - </v>
      </c>
    </row>
    <row r="18570" spans="1:9" ht="14.25" customHeight="1" x14ac:dyDescent="0.35">
      <c r="A18570">
        <v>807468</v>
      </c>
      <c r="B18570" t="s">
        <v>19711</v>
      </c>
      <c r="C18570" t="s">
        <v>14</v>
      </c>
      <c r="D18570" s="1"/>
      <c r="I18570" t="str">
        <f t="shared" si="290"/>
        <v xml:space="preserve"> (Peponidium venulosum) -  - </v>
      </c>
    </row>
    <row r="18571" spans="1:9" ht="14.25" customHeight="1" x14ac:dyDescent="0.35">
      <c r="A18571">
        <v>354266</v>
      </c>
      <c r="B18571" t="s">
        <v>2542</v>
      </c>
      <c r="C18571" t="s">
        <v>14</v>
      </c>
      <c r="D18571" s="1"/>
      <c r="I18571" t="str">
        <f t="shared" si="290"/>
        <v xml:space="preserve"> (Percursaria) -  - </v>
      </c>
    </row>
    <row r="18572" spans="1:9" ht="14.25" customHeight="1" x14ac:dyDescent="0.35">
      <c r="A18572">
        <v>369997</v>
      </c>
      <c r="B18572" t="s">
        <v>2543</v>
      </c>
      <c r="C18572" t="s">
        <v>14</v>
      </c>
      <c r="D18572" s="1"/>
      <c r="I18572" t="str">
        <f t="shared" si="290"/>
        <v xml:space="preserve"> (Percursaria percursa) -  - </v>
      </c>
    </row>
    <row r="18573" spans="1:9" ht="14.25" customHeight="1" x14ac:dyDescent="0.35">
      <c r="A18573">
        <v>918753</v>
      </c>
      <c r="B18573" t="s">
        <v>33564</v>
      </c>
      <c r="C18573" t="s">
        <v>14</v>
      </c>
      <c r="D18573" s="1"/>
      <c r="I18573" t="str">
        <f t="shared" si="290"/>
        <v xml:space="preserve"> (Perebea rubra subsp. rubra) -  - </v>
      </c>
    </row>
    <row r="18574" spans="1:9" ht="14.25" customHeight="1" x14ac:dyDescent="0.35">
      <c r="A18574">
        <v>606961</v>
      </c>
      <c r="B18574" t="s">
        <v>3405</v>
      </c>
      <c r="C18574" t="s">
        <v>14</v>
      </c>
      <c r="D18574" s="1"/>
      <c r="I18574" t="str">
        <f t="shared" si="290"/>
        <v xml:space="preserve"> (Perideridia) -  - </v>
      </c>
    </row>
    <row r="18575" spans="1:9" ht="14.25" customHeight="1" x14ac:dyDescent="0.35">
      <c r="A18575">
        <v>610861</v>
      </c>
      <c r="B18575" t="s">
        <v>3406</v>
      </c>
      <c r="C18575" t="s">
        <v>14</v>
      </c>
      <c r="D18575" s="1"/>
      <c r="I18575" t="str">
        <f t="shared" si="290"/>
        <v xml:space="preserve"> (Perideridia americana) -  - </v>
      </c>
    </row>
    <row r="18576" spans="1:9" ht="14.25" customHeight="1" x14ac:dyDescent="0.35">
      <c r="A18576">
        <v>610860</v>
      </c>
      <c r="B18576" t="s">
        <v>3407</v>
      </c>
      <c r="C18576" t="s">
        <v>14</v>
      </c>
      <c r="D18576" s="1"/>
      <c r="I18576" t="str">
        <f t="shared" si="290"/>
        <v xml:space="preserve"> (Perideridia gairdneri) -  - </v>
      </c>
    </row>
    <row r="18577" spans="1:9" ht="14.25" customHeight="1" x14ac:dyDescent="0.35">
      <c r="A18577">
        <v>606962</v>
      </c>
      <c r="B18577" t="s">
        <v>22083</v>
      </c>
      <c r="C18577" t="s">
        <v>14</v>
      </c>
      <c r="D18577" s="1"/>
      <c r="I18577" t="str">
        <f t="shared" si="290"/>
        <v xml:space="preserve"> (Perilla) -  - </v>
      </c>
    </row>
    <row r="18578" spans="1:9" ht="14.25" customHeight="1" x14ac:dyDescent="0.35">
      <c r="A18578">
        <v>610862</v>
      </c>
      <c r="B18578" t="s">
        <v>22084</v>
      </c>
      <c r="C18578" t="s">
        <v>14</v>
      </c>
      <c r="D18578" s="1"/>
      <c r="I18578" t="str">
        <f t="shared" si="290"/>
        <v xml:space="preserve"> (Perilla frutescens) -  - </v>
      </c>
    </row>
    <row r="18579" spans="1:9" ht="14.25" customHeight="1" x14ac:dyDescent="0.35">
      <c r="A18579">
        <v>672723</v>
      </c>
      <c r="B18579" t="s">
        <v>6701</v>
      </c>
      <c r="C18579" t="s">
        <v>14</v>
      </c>
      <c r="D18579" s="1"/>
      <c r="I18579" t="str">
        <f t="shared" si="290"/>
        <v xml:space="preserve"> (Periomphale) -  - </v>
      </c>
    </row>
    <row r="18580" spans="1:9" ht="14.25" customHeight="1" x14ac:dyDescent="0.35">
      <c r="A18580">
        <v>674361</v>
      </c>
      <c r="B18580" t="s">
        <v>6703</v>
      </c>
      <c r="C18580" t="s">
        <v>14</v>
      </c>
      <c r="D18580" s="1"/>
      <c r="I18580" t="str">
        <f t="shared" si="290"/>
        <v xml:space="preserve"> (Periomphale balansae) -  - </v>
      </c>
    </row>
    <row r="18581" spans="1:9" ht="14.25" customHeight="1" x14ac:dyDescent="0.35">
      <c r="A18581">
        <v>195976</v>
      </c>
      <c r="B18581" t="s">
        <v>19204</v>
      </c>
      <c r="C18581" t="s">
        <v>14</v>
      </c>
      <c r="D18581" s="1"/>
      <c r="I18581" t="str">
        <f t="shared" si="290"/>
        <v xml:space="preserve"> (Periploca) -  - </v>
      </c>
    </row>
    <row r="18582" spans="1:9" ht="14.25" customHeight="1" x14ac:dyDescent="0.35">
      <c r="A18582">
        <v>112712</v>
      </c>
      <c r="B18582" t="s">
        <v>19205</v>
      </c>
      <c r="C18582" t="s">
        <v>19206</v>
      </c>
      <c r="D18582" s="1"/>
      <c r="I18582" t="str">
        <f t="shared" si="290"/>
        <v xml:space="preserve">Périploque de Grèce (Periploca graeca) -  - </v>
      </c>
    </row>
    <row r="18583" spans="1:9" ht="14.25" customHeight="1" x14ac:dyDescent="0.35">
      <c r="A18583">
        <v>846428</v>
      </c>
      <c r="B18583" t="s">
        <v>19203</v>
      </c>
      <c r="C18583" t="s">
        <v>14</v>
      </c>
      <c r="D18583" s="1"/>
      <c r="I18583" t="str">
        <f t="shared" si="290"/>
        <v xml:space="preserve"> (Periplocoideae) -  - </v>
      </c>
    </row>
    <row r="18584" spans="1:9" ht="14.25" customHeight="1" x14ac:dyDescent="0.35">
      <c r="A18584">
        <v>672724</v>
      </c>
      <c r="B18584" t="s">
        <v>14835</v>
      </c>
      <c r="C18584" t="s">
        <v>14</v>
      </c>
      <c r="D18584" s="1"/>
      <c r="I18584" t="str">
        <f t="shared" si="290"/>
        <v xml:space="preserve"> (Peripterygia) -  - </v>
      </c>
    </row>
    <row r="18585" spans="1:9" ht="14.25" customHeight="1" x14ac:dyDescent="0.35">
      <c r="A18585">
        <v>674274</v>
      </c>
      <c r="B18585" t="s">
        <v>14836</v>
      </c>
      <c r="C18585" t="s">
        <v>14</v>
      </c>
      <c r="D18585" s="1"/>
      <c r="I18585" t="str">
        <f t="shared" si="290"/>
        <v xml:space="preserve"> (Peripterygia marginata) -  - </v>
      </c>
    </row>
    <row r="18586" spans="1:9" ht="14.25" customHeight="1" x14ac:dyDescent="0.35">
      <c r="A18586">
        <v>671328</v>
      </c>
      <c r="B18586" t="s">
        <v>6457</v>
      </c>
      <c r="C18586" t="s">
        <v>14</v>
      </c>
      <c r="D18586" s="1"/>
      <c r="I18586" t="str">
        <f t="shared" si="290"/>
        <v xml:space="preserve"> (Peristylus minimiflorus) -  - </v>
      </c>
    </row>
    <row r="18587" spans="1:9" ht="14.25" customHeight="1" x14ac:dyDescent="0.35">
      <c r="A18587">
        <v>447879</v>
      </c>
      <c r="B18587" t="s">
        <v>6458</v>
      </c>
      <c r="C18587" t="s">
        <v>14</v>
      </c>
      <c r="D18587" s="1"/>
      <c r="I18587" t="str">
        <f t="shared" si="290"/>
        <v xml:space="preserve"> (Peristylus societatis) -  - </v>
      </c>
    </row>
    <row r="18588" spans="1:9" ht="14.25" customHeight="1" x14ac:dyDescent="0.35">
      <c r="A18588">
        <v>606963</v>
      </c>
      <c r="B18588" t="s">
        <v>22248</v>
      </c>
      <c r="C18588" t="s">
        <v>14</v>
      </c>
      <c r="D18588" s="1"/>
      <c r="I18588" t="str">
        <f t="shared" si="290"/>
        <v xml:space="preserve"> (Perovskia) -  - </v>
      </c>
    </row>
    <row r="18589" spans="1:9" ht="14.25" customHeight="1" x14ac:dyDescent="0.35">
      <c r="A18589">
        <v>717370</v>
      </c>
      <c r="B18589" t="s">
        <v>22250</v>
      </c>
      <c r="C18589" t="s">
        <v>14</v>
      </c>
      <c r="D18589" s="1"/>
      <c r="I18589" t="str">
        <f t="shared" si="290"/>
        <v xml:space="preserve"> (Perovskia abrotanoides) -  - </v>
      </c>
    </row>
    <row r="18590" spans="1:9" ht="14.25" customHeight="1" x14ac:dyDescent="0.35">
      <c r="A18590">
        <v>717831</v>
      </c>
      <c r="B18590" t="s">
        <v>22249</v>
      </c>
      <c r="C18590" t="s">
        <v>14</v>
      </c>
      <c r="D18590" s="1"/>
      <c r="I18590" t="str">
        <f t="shared" si="290"/>
        <v xml:space="preserve"> (Perovskia abrotanoides x Perovskia atriplicifolia) -  - </v>
      </c>
    </row>
    <row r="18591" spans="1:9" ht="14.25" customHeight="1" x14ac:dyDescent="0.35">
      <c r="A18591">
        <v>610863</v>
      </c>
      <c r="B18591" t="s">
        <v>22251</v>
      </c>
      <c r="C18591" t="s">
        <v>14</v>
      </c>
      <c r="D18591" s="1"/>
      <c r="I18591" t="str">
        <f t="shared" si="290"/>
        <v xml:space="preserve"> (Perovskia atriplicifolia) -  - </v>
      </c>
    </row>
    <row r="18592" spans="1:9" ht="14.25" customHeight="1" x14ac:dyDescent="0.35">
      <c r="A18592">
        <v>790191</v>
      </c>
      <c r="B18592" t="s">
        <v>26197</v>
      </c>
      <c r="C18592" t="s">
        <v>14</v>
      </c>
      <c r="D18592" s="1"/>
      <c r="I18592" t="str">
        <f t="shared" si="290"/>
        <v xml:space="preserve"> (Perrierophytum) -  - </v>
      </c>
    </row>
    <row r="18593" spans="1:9" ht="14.25" customHeight="1" x14ac:dyDescent="0.35">
      <c r="A18593">
        <v>790192</v>
      </c>
      <c r="B18593" t="s">
        <v>26198</v>
      </c>
      <c r="C18593" t="s">
        <v>14</v>
      </c>
      <c r="D18593" s="1"/>
      <c r="I18593" t="str">
        <f t="shared" si="290"/>
        <v xml:space="preserve"> (Perrierophytum glomeratum) -  - </v>
      </c>
    </row>
    <row r="18594" spans="1:9" ht="14.25" customHeight="1" x14ac:dyDescent="0.35">
      <c r="A18594">
        <v>445725</v>
      </c>
      <c r="B18594" t="s">
        <v>23887</v>
      </c>
      <c r="C18594" t="s">
        <v>14</v>
      </c>
      <c r="D18594" s="1"/>
      <c r="I18594" t="str">
        <f t="shared" si="290"/>
        <v xml:space="preserve"> (Persea) -  - </v>
      </c>
    </row>
    <row r="18595" spans="1:9" ht="14.25" customHeight="1" x14ac:dyDescent="0.35">
      <c r="A18595">
        <v>447273</v>
      </c>
      <c r="B18595" t="s">
        <v>23888</v>
      </c>
      <c r="C18595" t="s">
        <v>23889</v>
      </c>
      <c r="D18595" s="1"/>
      <c r="I18595" t="str">
        <f t="shared" si="290"/>
        <v xml:space="preserve">Avocatier (Persea americana) -  - </v>
      </c>
    </row>
    <row r="18596" spans="1:9" ht="14.25" customHeight="1" x14ac:dyDescent="0.35">
      <c r="A18596">
        <v>968737</v>
      </c>
      <c r="B18596" t="s">
        <v>23890</v>
      </c>
      <c r="C18596" t="s">
        <v>14</v>
      </c>
      <c r="D18596" s="1"/>
      <c r="I18596" t="str">
        <f t="shared" si="290"/>
        <v xml:space="preserve"> (Persea indica) -  - </v>
      </c>
    </row>
    <row r="18597" spans="1:9" ht="14.25" customHeight="1" x14ac:dyDescent="0.35">
      <c r="A18597">
        <v>637847</v>
      </c>
      <c r="B18597" t="s">
        <v>23891</v>
      </c>
      <c r="C18597" t="s">
        <v>14</v>
      </c>
      <c r="D18597" s="1"/>
      <c r="I18597" t="str">
        <f t="shared" si="290"/>
        <v xml:space="preserve"> (Persea urbaniana) -  - </v>
      </c>
    </row>
    <row r="18598" spans="1:9" ht="14.25" customHeight="1" x14ac:dyDescent="0.35">
      <c r="A18598">
        <v>929354</v>
      </c>
      <c r="B18598" t="s">
        <v>23886</v>
      </c>
      <c r="C18598" t="s">
        <v>14</v>
      </c>
      <c r="D18598" s="1"/>
      <c r="I18598" t="str">
        <f t="shared" si="290"/>
        <v xml:space="preserve"> (Perseeae) -  - </v>
      </c>
    </row>
    <row r="18599" spans="1:9" ht="14.25" customHeight="1" x14ac:dyDescent="0.35">
      <c r="A18599">
        <v>446721</v>
      </c>
      <c r="B18599" t="s">
        <v>14466</v>
      </c>
      <c r="C18599" t="s">
        <v>14</v>
      </c>
      <c r="D18599" s="1"/>
      <c r="I18599" t="str">
        <f t="shared" si="290"/>
        <v xml:space="preserve"> (Persicaria) -  - </v>
      </c>
    </row>
    <row r="18600" spans="1:9" ht="14.25" customHeight="1" x14ac:dyDescent="0.35">
      <c r="A18600">
        <v>112727</v>
      </c>
      <c r="B18600" t="s">
        <v>14467</v>
      </c>
      <c r="C18600" t="s">
        <v>14468</v>
      </c>
      <c r="D18600" s="1"/>
      <c r="I18600" t="str">
        <f t="shared" si="290"/>
        <v xml:space="preserve">Persicaire amphibie (Persicaria amphibia) -  - </v>
      </c>
    </row>
    <row r="18601" spans="1:9" ht="14.25" customHeight="1" x14ac:dyDescent="0.35">
      <c r="A18601">
        <v>112734</v>
      </c>
      <c r="B18601" t="s">
        <v>14469</v>
      </c>
      <c r="C18601" t="s">
        <v>14470</v>
      </c>
      <c r="D18601" s="1"/>
      <c r="I18601" t="str">
        <f t="shared" si="290"/>
        <v xml:space="preserve">Persicaire capitée (Persicaria capitata) -  - </v>
      </c>
    </row>
    <row r="18602" spans="1:9" ht="14.25" customHeight="1" x14ac:dyDescent="0.35">
      <c r="A18602">
        <v>112735</v>
      </c>
      <c r="B18602" t="s">
        <v>14471</v>
      </c>
      <c r="C18602" t="s">
        <v>14472</v>
      </c>
      <c r="D18602" s="1"/>
      <c r="I18602" t="str">
        <f t="shared" si="290"/>
        <v xml:space="preserve">Persicaire à feuilles de saule (Persicaria decipiens) -  - </v>
      </c>
    </row>
    <row r="18603" spans="1:9" ht="14.25" customHeight="1" x14ac:dyDescent="0.35">
      <c r="A18603">
        <v>112739</v>
      </c>
      <c r="B18603" t="s">
        <v>14473</v>
      </c>
      <c r="C18603" t="s">
        <v>14474</v>
      </c>
      <c r="D18603" s="1"/>
      <c r="I18603" t="str">
        <f t="shared" si="290"/>
        <v xml:space="preserve">Persicaire poivre-d'eau (Persicaria hydropiper) -  - </v>
      </c>
    </row>
    <row r="18604" spans="1:9" ht="14.25" customHeight="1" x14ac:dyDescent="0.35">
      <c r="A18604">
        <v>112741</v>
      </c>
      <c r="B18604" t="s">
        <v>14497</v>
      </c>
      <c r="C18604" t="s">
        <v>14498</v>
      </c>
      <c r="D18604" s="1"/>
      <c r="I18604" t="str">
        <f t="shared" si="290"/>
        <v xml:space="preserve">Persicaire à feuilles de patience (Persicaria lapathifolia) -  - </v>
      </c>
    </row>
    <row r="18605" spans="1:9" ht="14.25" customHeight="1" x14ac:dyDescent="0.35">
      <c r="A18605">
        <v>112745</v>
      </c>
      <c r="B18605" t="s">
        <v>14499</v>
      </c>
      <c r="C18605" t="s">
        <v>14</v>
      </c>
      <c r="D18605" s="1"/>
      <c r="I18605" t="str">
        <f t="shared" si="290"/>
        <v xml:space="preserve"> (Persicaria maculosa) -  - </v>
      </c>
    </row>
    <row r="18606" spans="1:9" ht="14.25" customHeight="1" x14ac:dyDescent="0.35">
      <c r="A18606">
        <v>112746</v>
      </c>
      <c r="B18606" t="s">
        <v>14500</v>
      </c>
      <c r="C18606" t="s">
        <v>14</v>
      </c>
      <c r="D18606" s="1"/>
      <c r="I18606" t="str">
        <f t="shared" si="290"/>
        <v xml:space="preserve"> (Persicaria minor) -  - </v>
      </c>
    </row>
    <row r="18607" spans="1:9" ht="14.25" customHeight="1" x14ac:dyDescent="0.35">
      <c r="A18607">
        <v>112747</v>
      </c>
      <c r="B18607" t="s">
        <v>14501</v>
      </c>
      <c r="C18607" t="s">
        <v>14502</v>
      </c>
      <c r="D18607" s="1"/>
      <c r="I18607" t="str">
        <f t="shared" si="290"/>
        <v xml:space="preserve">Persicaire douce (Persicaria mitis) -  - </v>
      </c>
    </row>
    <row r="18608" spans="1:9" ht="14.25" customHeight="1" x14ac:dyDescent="0.35">
      <c r="A18608">
        <v>112749</v>
      </c>
      <c r="B18608" t="s">
        <v>14503</v>
      </c>
      <c r="C18608" t="s">
        <v>14</v>
      </c>
      <c r="D18608" s="1"/>
      <c r="I18608" t="str">
        <f t="shared" si="290"/>
        <v xml:space="preserve"> (Persicaria nepalensis) -  - </v>
      </c>
    </row>
    <row r="18609" spans="1:9" ht="14.25" customHeight="1" x14ac:dyDescent="0.35">
      <c r="A18609">
        <v>112750</v>
      </c>
      <c r="B18609" t="s">
        <v>14504</v>
      </c>
      <c r="C18609" t="s">
        <v>14505</v>
      </c>
      <c r="D18609" s="1"/>
      <c r="I18609" t="str">
        <f t="shared" si="290"/>
        <v xml:space="preserve">Persicaire d'Orient (Persicaria orientalis) -  - </v>
      </c>
    </row>
    <row r="18610" spans="1:9" ht="14.25" customHeight="1" x14ac:dyDescent="0.35">
      <c r="A18610">
        <v>845449</v>
      </c>
      <c r="B18610" t="s">
        <v>14506</v>
      </c>
      <c r="C18610" t="s">
        <v>14</v>
      </c>
      <c r="D18610" s="1"/>
      <c r="I18610" t="str">
        <f t="shared" si="290"/>
        <v xml:space="preserve"> (Persicaria perfoliata) -  - </v>
      </c>
    </row>
    <row r="18611" spans="1:9" ht="14.25" customHeight="1" x14ac:dyDescent="0.35">
      <c r="A18611">
        <v>706630</v>
      </c>
      <c r="B18611" t="s">
        <v>14507</v>
      </c>
      <c r="C18611" t="s">
        <v>14</v>
      </c>
      <c r="D18611" s="1"/>
      <c r="I18611" t="str">
        <f t="shared" si="290"/>
        <v xml:space="preserve"> (Persicaria poiretii) -  - </v>
      </c>
    </row>
    <row r="18612" spans="1:9" ht="14.25" customHeight="1" x14ac:dyDescent="0.35">
      <c r="A18612">
        <v>883886</v>
      </c>
      <c r="B18612" t="s">
        <v>14475</v>
      </c>
      <c r="C18612" t="s">
        <v>14</v>
      </c>
      <c r="D18612" s="1"/>
      <c r="I18612" t="str">
        <f t="shared" si="290"/>
        <v xml:space="preserve"> (Persicaria sect. Cephalophilon) -  - </v>
      </c>
    </row>
    <row r="18613" spans="1:9" ht="14.25" customHeight="1" x14ac:dyDescent="0.35">
      <c r="A18613">
        <v>883755</v>
      </c>
      <c r="B18613" t="s">
        <v>14476</v>
      </c>
      <c r="C18613" t="s">
        <v>14</v>
      </c>
      <c r="D18613" s="1"/>
      <c r="I18613" t="str">
        <f t="shared" si="290"/>
        <v xml:space="preserve"> (Persicaria sect. Persicaria) -  - </v>
      </c>
    </row>
    <row r="18614" spans="1:9" ht="14.25" customHeight="1" x14ac:dyDescent="0.35">
      <c r="A18614">
        <v>611641</v>
      </c>
      <c r="B18614" t="s">
        <v>14477</v>
      </c>
      <c r="C18614" t="s">
        <v>14478</v>
      </c>
      <c r="D18614" s="1"/>
      <c r="I18614" t="str">
        <f t="shared" si="290"/>
        <v xml:space="preserve">Persicaire ambiguë (Persicaria x ambigua) -  - </v>
      </c>
    </row>
    <row r="18615" spans="1:9" ht="14.25" customHeight="1" x14ac:dyDescent="0.35">
      <c r="A18615">
        <v>611642</v>
      </c>
      <c r="B18615" t="s">
        <v>14479</v>
      </c>
      <c r="C18615" t="s">
        <v>14480</v>
      </c>
      <c r="D18615" s="1"/>
      <c r="I18615" t="str">
        <f t="shared" si="290"/>
        <v xml:space="preserve">Persicaire bicolore (Persicaria x bicolor) -  - </v>
      </c>
    </row>
    <row r="18616" spans="1:9" ht="14.25" customHeight="1" x14ac:dyDescent="0.35">
      <c r="A18616">
        <v>112766</v>
      </c>
      <c r="B18616" t="s">
        <v>14481</v>
      </c>
      <c r="C18616" t="s">
        <v>14482</v>
      </c>
      <c r="D18616" s="1"/>
      <c r="I18616" t="str">
        <f t="shared" si="290"/>
        <v xml:space="preserve">Persicaire de Braun (Persicaria x brauniana) -  - </v>
      </c>
    </row>
    <row r="18617" spans="1:9" ht="14.25" customHeight="1" x14ac:dyDescent="0.35">
      <c r="A18617">
        <v>112767</v>
      </c>
      <c r="B18617" t="s">
        <v>14483</v>
      </c>
      <c r="C18617" t="s">
        <v>14484</v>
      </c>
      <c r="D18617" s="1"/>
      <c r="I18617" t="str">
        <f t="shared" si="290"/>
        <v xml:space="preserve">Persicaire condensée (Persicaria x condensata) -  - </v>
      </c>
    </row>
    <row r="18618" spans="1:9" ht="14.25" customHeight="1" x14ac:dyDescent="0.35">
      <c r="A18618">
        <v>112768</v>
      </c>
      <c r="B18618" t="s">
        <v>14485</v>
      </c>
      <c r="C18618" t="s">
        <v>14486</v>
      </c>
      <c r="D18618" s="1"/>
      <c r="I18618" t="str">
        <f t="shared" si="290"/>
        <v xml:space="preserve">Persicaire de Figert (Persicaria x figertii) -  - </v>
      </c>
    </row>
    <row r="18619" spans="1:9" ht="14.25" customHeight="1" x14ac:dyDescent="0.35">
      <c r="A18619">
        <v>112769</v>
      </c>
      <c r="B18619" t="s">
        <v>14487</v>
      </c>
      <c r="C18619" t="s">
        <v>14488</v>
      </c>
      <c r="D18619" s="1"/>
      <c r="I18619" t="str">
        <f t="shared" si="290"/>
        <v xml:space="preserve">Persicaire d'Hervier (Persicaria x hervieri) -  - </v>
      </c>
    </row>
    <row r="18620" spans="1:9" ht="14.25" customHeight="1" x14ac:dyDescent="0.35">
      <c r="A18620">
        <v>112770</v>
      </c>
      <c r="B18620" t="s">
        <v>14489</v>
      </c>
      <c r="C18620" t="s">
        <v>14490</v>
      </c>
      <c r="D18620" s="1"/>
      <c r="I18620" t="str">
        <f t="shared" si="290"/>
        <v xml:space="preserve">Persicaire hybride (Persicaria x hybrida) -  - </v>
      </c>
    </row>
    <row r="18621" spans="1:9" ht="14.25" customHeight="1" x14ac:dyDescent="0.35">
      <c r="A18621">
        <v>112771</v>
      </c>
      <c r="B18621" t="s">
        <v>14491</v>
      </c>
      <c r="C18621" t="s">
        <v>14492</v>
      </c>
      <c r="D18621" s="1"/>
      <c r="I18621" t="str">
        <f t="shared" si="290"/>
        <v xml:space="preserve">Persicaire opposée (Persicaria x intercedens) -  - </v>
      </c>
    </row>
    <row r="18622" spans="1:9" ht="14.25" customHeight="1" x14ac:dyDescent="0.35">
      <c r="A18622">
        <v>112772</v>
      </c>
      <c r="B18622" t="s">
        <v>14493</v>
      </c>
      <c r="C18622" t="s">
        <v>14494</v>
      </c>
      <c r="D18622" s="1"/>
      <c r="I18622" t="str">
        <f t="shared" si="290"/>
        <v xml:space="preserve">Persicaire lenticulaire (Persicaria x lenticularis) -  - </v>
      </c>
    </row>
    <row r="18623" spans="1:9" ht="14.25" customHeight="1" x14ac:dyDescent="0.35">
      <c r="A18623">
        <v>112774</v>
      </c>
      <c r="B18623" t="s">
        <v>14495</v>
      </c>
      <c r="C18623" t="s">
        <v>14496</v>
      </c>
      <c r="D18623" s="1"/>
      <c r="I18623" t="str">
        <f t="shared" ref="I18623:I18686" si="291">IF(ISERROR(SEARCH(",",C18623)),C18623,LEFT(C18623,SEARCH(",",C18623)-1))&amp;" ("&amp;B18623&amp;") - "&amp;E18623&amp;" - "&amp;F18623</f>
        <v xml:space="preserve">Persicaire de Wilms (Persicaria x wilmsii) -  - </v>
      </c>
    </row>
    <row r="18624" spans="1:9" ht="14.25" customHeight="1" x14ac:dyDescent="0.35">
      <c r="A18624">
        <v>883790</v>
      </c>
      <c r="B18624" t="s">
        <v>14450</v>
      </c>
      <c r="C18624" t="s">
        <v>14</v>
      </c>
      <c r="D18624" s="1"/>
      <c r="I18624" t="str">
        <f t="shared" si="291"/>
        <v xml:space="preserve"> (Persicarieae) -  - </v>
      </c>
    </row>
    <row r="18625" spans="1:9" ht="14.25" customHeight="1" x14ac:dyDescent="0.35">
      <c r="A18625">
        <v>980897</v>
      </c>
      <c r="B18625" t="s">
        <v>5306</v>
      </c>
      <c r="C18625" t="s">
        <v>14</v>
      </c>
      <c r="D18625" s="1"/>
      <c r="I18625" t="str">
        <f t="shared" si="291"/>
        <v xml:space="preserve"> (Pescatoria violacea f. alba) -  - </v>
      </c>
    </row>
    <row r="18626" spans="1:9" ht="14.25" customHeight="1" x14ac:dyDescent="0.35">
      <c r="A18626">
        <v>939388</v>
      </c>
      <c r="B18626" t="s">
        <v>8116</v>
      </c>
      <c r="C18626" t="s">
        <v>14</v>
      </c>
      <c r="D18626" s="1"/>
      <c r="I18626" t="str">
        <f t="shared" si="291"/>
        <v xml:space="preserve"> (Petasites) -  - </v>
      </c>
    </row>
    <row r="18627" spans="1:9" ht="14.25" customHeight="1" x14ac:dyDescent="0.35">
      <c r="A18627">
        <v>112778</v>
      </c>
      <c r="B18627" t="s">
        <v>8117</v>
      </c>
      <c r="C18627" t="s">
        <v>8118</v>
      </c>
      <c r="D18627" s="1"/>
      <c r="I18627" t="str">
        <f t="shared" si="291"/>
        <v xml:space="preserve">Pétasite blanc (Petasites albus) -  - </v>
      </c>
    </row>
    <row r="18628" spans="1:9" ht="14.25" customHeight="1" x14ac:dyDescent="0.35">
      <c r="A18628">
        <v>112783</v>
      </c>
      <c r="B18628" t="s">
        <v>8120</v>
      </c>
      <c r="C18628" t="s">
        <v>8121</v>
      </c>
      <c r="D18628" s="1"/>
      <c r="I18628" t="str">
        <f t="shared" si="291"/>
        <v xml:space="preserve">Pétasite hybride (Petasites hybridus) -  - </v>
      </c>
    </row>
    <row r="18629" spans="1:9" ht="14.25" customHeight="1" x14ac:dyDescent="0.35">
      <c r="A18629">
        <v>611598</v>
      </c>
      <c r="B18629" t="s">
        <v>8129</v>
      </c>
      <c r="C18629" t="s">
        <v>14</v>
      </c>
      <c r="D18629" s="1"/>
      <c r="I18629" t="str">
        <f t="shared" si="291"/>
        <v xml:space="preserve"> (Petasites japonicus) -  - </v>
      </c>
    </row>
    <row r="18630" spans="1:9" ht="14.25" customHeight="1" x14ac:dyDescent="0.35">
      <c r="A18630">
        <v>112788</v>
      </c>
      <c r="B18630" t="s">
        <v>8130</v>
      </c>
      <c r="C18630" t="s">
        <v>8131</v>
      </c>
      <c r="D18630" s="1"/>
      <c r="I18630" t="str">
        <f t="shared" si="291"/>
        <v xml:space="preserve">Pétasite paradoxal (Petasites paradoxus) -  - </v>
      </c>
    </row>
    <row r="18631" spans="1:9" ht="14.25" customHeight="1" x14ac:dyDescent="0.35">
      <c r="A18631">
        <v>112790</v>
      </c>
      <c r="B18631" t="s">
        <v>8132</v>
      </c>
      <c r="C18631" t="s">
        <v>8133</v>
      </c>
      <c r="D18631" s="1"/>
      <c r="I18631" t="str">
        <f t="shared" si="291"/>
        <v xml:space="preserve">Pétasite des Pyrénées (Petasites pyrenaicus) -  - </v>
      </c>
    </row>
    <row r="18632" spans="1:9" ht="14.25" customHeight="1" x14ac:dyDescent="0.35">
      <c r="A18632">
        <v>112798</v>
      </c>
      <c r="B18632" t="s">
        <v>8123</v>
      </c>
      <c r="C18632" t="s">
        <v>8124</v>
      </c>
      <c r="D18632" s="1"/>
      <c r="I18632" t="str">
        <f t="shared" si="291"/>
        <v xml:space="preserve">Pétasite alpestre (Petasites x alpestris) -  - </v>
      </c>
    </row>
    <row r="18633" spans="1:9" ht="14.25" customHeight="1" x14ac:dyDescent="0.35">
      <c r="A18633">
        <v>112799</v>
      </c>
      <c r="B18633" t="s">
        <v>8125</v>
      </c>
      <c r="C18633" t="s">
        <v>8126</v>
      </c>
      <c r="D18633" s="1"/>
      <c r="I18633" t="str">
        <f t="shared" si="291"/>
        <v xml:space="preserve">Pétasite de Lorenz (Petasites x lorenzianus) -  - </v>
      </c>
    </row>
    <row r="18634" spans="1:9" ht="14.25" customHeight="1" x14ac:dyDescent="0.35">
      <c r="A18634">
        <v>112800</v>
      </c>
      <c r="B18634" t="s">
        <v>8127</v>
      </c>
      <c r="C18634" t="s">
        <v>8128</v>
      </c>
      <c r="D18634" s="1"/>
      <c r="I18634" t="str">
        <f t="shared" si="291"/>
        <v xml:space="preserve">Pétasite de Rechinger (Petasites x rechingeri) -  - </v>
      </c>
    </row>
    <row r="18635" spans="1:9" ht="14.25" customHeight="1" x14ac:dyDescent="0.35">
      <c r="A18635">
        <v>735253</v>
      </c>
      <c r="B18635" t="s">
        <v>23756</v>
      </c>
      <c r="C18635" t="s">
        <v>14</v>
      </c>
      <c r="D18635" s="1"/>
      <c r="I18635" t="str">
        <f t="shared" si="291"/>
        <v xml:space="preserve"> (Petrea sulphurea) -  - </v>
      </c>
    </row>
    <row r="18636" spans="1:9" ht="14.25" customHeight="1" x14ac:dyDescent="0.35">
      <c r="A18636">
        <v>196008</v>
      </c>
      <c r="B18636" t="s">
        <v>12400</v>
      </c>
      <c r="C18636" t="s">
        <v>14</v>
      </c>
      <c r="D18636" s="1"/>
      <c r="I18636" t="str">
        <f t="shared" si="291"/>
        <v xml:space="preserve"> (Petrocallis) -  - </v>
      </c>
    </row>
    <row r="18637" spans="1:9" ht="14.25" customHeight="1" x14ac:dyDescent="0.35">
      <c r="A18637">
        <v>112803</v>
      </c>
      <c r="B18637" t="s">
        <v>12401</v>
      </c>
      <c r="C18637" t="s">
        <v>12402</v>
      </c>
      <c r="D18637" s="1"/>
      <c r="I18637" t="str">
        <f t="shared" si="291"/>
        <v xml:space="preserve">Pétrocallide des Pyrénées (Petrocallis pyrenaica) -  - </v>
      </c>
    </row>
    <row r="18638" spans="1:9" ht="14.25" customHeight="1" x14ac:dyDescent="0.35">
      <c r="A18638">
        <v>196009</v>
      </c>
      <c r="B18638" t="s">
        <v>13794</v>
      </c>
      <c r="C18638" t="s">
        <v>14</v>
      </c>
      <c r="D18638" s="1"/>
      <c r="I18638" t="str">
        <f t="shared" si="291"/>
        <v xml:space="preserve"> (Petrocoptis) -  - </v>
      </c>
    </row>
    <row r="18639" spans="1:9" ht="14.25" customHeight="1" x14ac:dyDescent="0.35">
      <c r="A18639">
        <v>112805</v>
      </c>
      <c r="B18639" t="s">
        <v>13795</v>
      </c>
      <c r="C18639" t="s">
        <v>13796</v>
      </c>
      <c r="D18639" s="1"/>
      <c r="I18639" t="str">
        <f t="shared" si="291"/>
        <v xml:space="preserve">Pétrocoptide des Pyrénées (Petrocoptis pyrenaica) -  - </v>
      </c>
    </row>
    <row r="18640" spans="1:9" ht="14.25" customHeight="1" x14ac:dyDescent="0.35">
      <c r="A18640">
        <v>985703</v>
      </c>
      <c r="B18640" t="s">
        <v>13797</v>
      </c>
      <c r="C18640" t="s">
        <v>14</v>
      </c>
      <c r="D18640" s="1"/>
      <c r="I18640" t="str">
        <f t="shared" si="291"/>
        <v xml:space="preserve"> (Petrocoptis viscosa) -  - </v>
      </c>
    </row>
    <row r="18641" spans="1:9" ht="14.25" customHeight="1" x14ac:dyDescent="0.35">
      <c r="A18641">
        <v>196013</v>
      </c>
      <c r="B18641" t="s">
        <v>13798</v>
      </c>
      <c r="C18641" t="s">
        <v>14</v>
      </c>
      <c r="D18641" s="1"/>
      <c r="I18641" t="str">
        <f t="shared" si="291"/>
        <v xml:space="preserve"> (Petrorhagia) -  - </v>
      </c>
    </row>
    <row r="18642" spans="1:9" ht="14.25" customHeight="1" x14ac:dyDescent="0.35">
      <c r="A18642">
        <v>112806</v>
      </c>
      <c r="B18642" t="s">
        <v>13799</v>
      </c>
      <c r="C18642" t="s">
        <v>14</v>
      </c>
      <c r="D18642" s="1"/>
      <c r="I18642" t="str">
        <f t="shared" si="291"/>
        <v xml:space="preserve"> (Petrorhagia dubia) -  - </v>
      </c>
    </row>
    <row r="18643" spans="1:9" ht="14.25" customHeight="1" x14ac:dyDescent="0.35">
      <c r="A18643">
        <v>112807</v>
      </c>
      <c r="B18643" t="s">
        <v>13800</v>
      </c>
      <c r="C18643" t="s">
        <v>13801</v>
      </c>
      <c r="D18643" s="1"/>
      <c r="I18643" t="str">
        <f t="shared" si="291"/>
        <v xml:space="preserve">Pétrorhagie de Nanteuil (Petrorhagia nanteuilii) -  - </v>
      </c>
    </row>
    <row r="18644" spans="1:9" ht="14.25" customHeight="1" x14ac:dyDescent="0.35">
      <c r="A18644">
        <v>112808</v>
      </c>
      <c r="B18644" t="s">
        <v>13802</v>
      </c>
      <c r="C18644" t="s">
        <v>13803</v>
      </c>
      <c r="D18644" s="1"/>
      <c r="I18644" t="str">
        <f t="shared" si="291"/>
        <v xml:space="preserve">Pétrorhagie prolifère (Petrorhagia prolifera) -  - </v>
      </c>
    </row>
    <row r="18645" spans="1:9" ht="14.25" customHeight="1" x14ac:dyDescent="0.35">
      <c r="A18645">
        <v>112809</v>
      </c>
      <c r="B18645" t="s">
        <v>13804</v>
      </c>
      <c r="C18645" t="s">
        <v>13805</v>
      </c>
      <c r="D18645" s="1"/>
      <c r="I18645" t="str">
        <f t="shared" si="291"/>
        <v xml:space="preserve">Pétrorhagie saxifrage (Petrorhagia saxifraga) -  - </v>
      </c>
    </row>
    <row r="18646" spans="1:9" ht="14.25" customHeight="1" x14ac:dyDescent="0.35">
      <c r="A18646">
        <v>138657</v>
      </c>
      <c r="B18646" t="s">
        <v>13808</v>
      </c>
      <c r="C18646" t="s">
        <v>13809</v>
      </c>
      <c r="D18646" s="1"/>
      <c r="I18646" t="str">
        <f t="shared" si="291"/>
        <v xml:space="preserve">Pétrorhagie de Gasparrini (Petrorhagia saxifraga subsp. gasparrinii) -  - </v>
      </c>
    </row>
    <row r="18647" spans="1:9" ht="14.25" customHeight="1" x14ac:dyDescent="0.35">
      <c r="A18647">
        <v>138658</v>
      </c>
      <c r="B18647" t="s">
        <v>13806</v>
      </c>
      <c r="C18647" t="s">
        <v>13807</v>
      </c>
      <c r="D18647" s="1"/>
      <c r="I18647" t="str">
        <f t="shared" si="291"/>
        <v xml:space="preserve">Pétrorhagie saxifrage (Petrorhagia saxifraga subsp. saxifraga) -  - </v>
      </c>
    </row>
    <row r="18648" spans="1:9" ht="14.25" customHeight="1" x14ac:dyDescent="0.35">
      <c r="A18648">
        <v>112811</v>
      </c>
      <c r="B18648" t="s">
        <v>36101</v>
      </c>
      <c r="C18648" t="s">
        <v>36102</v>
      </c>
      <c r="D18648" s="1"/>
      <c r="I18648" t="str">
        <f t="shared" si="291"/>
        <v xml:space="preserve">Orpin ampléxicaule (Petrosedum amplexicaule) -  - </v>
      </c>
    </row>
    <row r="18649" spans="1:9" ht="14.25" customHeight="1" x14ac:dyDescent="0.35">
      <c r="A18649">
        <v>973403</v>
      </c>
      <c r="B18649" t="s">
        <v>36103</v>
      </c>
      <c r="C18649" t="s">
        <v>36104</v>
      </c>
      <c r="D18649" s="1"/>
      <c r="I18649" t="str">
        <f t="shared" si="291"/>
        <v xml:space="preserve">Orpin à feuilles embrassantes (Petrosedum amplexicaule subsp. amplexicaule) -  - </v>
      </c>
    </row>
    <row r="18650" spans="1:9" ht="14.25" customHeight="1" x14ac:dyDescent="0.35">
      <c r="A18650">
        <v>112813</v>
      </c>
      <c r="B18650" t="s">
        <v>36105</v>
      </c>
      <c r="C18650" t="s">
        <v>36106</v>
      </c>
      <c r="D18650" s="1"/>
      <c r="I18650" t="str">
        <f t="shared" si="291"/>
        <v xml:space="preserve">Orpin de Forster (Petrosedum forsterianum) -  - </v>
      </c>
    </row>
    <row r="18651" spans="1:9" ht="14.25" customHeight="1" x14ac:dyDescent="0.35">
      <c r="A18651">
        <v>112814</v>
      </c>
      <c r="B18651" t="s">
        <v>36119</v>
      </c>
      <c r="C18651" t="s">
        <v>36120</v>
      </c>
      <c r="D18651" s="1"/>
      <c r="I18651" t="str">
        <f t="shared" si="291"/>
        <v xml:space="preserve">Orpin des montagnes (Petrosedum montanum) -  - </v>
      </c>
    </row>
    <row r="18652" spans="1:9" ht="14.25" customHeight="1" x14ac:dyDescent="0.35">
      <c r="A18652">
        <v>973446</v>
      </c>
      <c r="B18652" t="s">
        <v>36121</v>
      </c>
      <c r="C18652" t="s">
        <v>36122</v>
      </c>
      <c r="D18652" s="1"/>
      <c r="I18652" t="str">
        <f t="shared" si="291"/>
        <v xml:space="preserve">Orpin à pétales droits (Petrosedum ochroleucum) -  - </v>
      </c>
    </row>
    <row r="18653" spans="1:9" ht="14.25" customHeight="1" x14ac:dyDescent="0.35">
      <c r="A18653">
        <v>969576</v>
      </c>
      <c r="B18653" t="s">
        <v>36123</v>
      </c>
      <c r="C18653" t="s">
        <v>36124</v>
      </c>
      <c r="D18653" s="1"/>
      <c r="I18653" t="str">
        <f t="shared" si="291"/>
        <v xml:space="preserve">Orpin dressé (Petrosedum orientale) -  - </v>
      </c>
    </row>
    <row r="18654" spans="1:9" ht="14.25" customHeight="1" x14ac:dyDescent="0.35">
      <c r="A18654">
        <v>973447</v>
      </c>
      <c r="B18654" t="s">
        <v>36125</v>
      </c>
      <c r="C18654" t="s">
        <v>14</v>
      </c>
      <c r="D18654" s="1"/>
      <c r="I18654" t="str">
        <f t="shared" si="291"/>
        <v xml:space="preserve"> (Petrosedum pruinatum) -  - </v>
      </c>
    </row>
    <row r="18655" spans="1:9" ht="14.25" customHeight="1" x14ac:dyDescent="0.35">
      <c r="A18655">
        <v>112816</v>
      </c>
      <c r="B18655" t="s">
        <v>36126</v>
      </c>
      <c r="C18655" t="s">
        <v>36127</v>
      </c>
      <c r="D18655" s="1"/>
      <c r="I18655" t="str">
        <f t="shared" si="291"/>
        <v xml:space="preserve">Orpin réfléchi (Petrosedum rupestre) -  - </v>
      </c>
    </row>
    <row r="18656" spans="1:9" ht="14.25" customHeight="1" x14ac:dyDescent="0.35">
      <c r="A18656">
        <v>112817</v>
      </c>
      <c r="B18656" t="s">
        <v>36128</v>
      </c>
      <c r="C18656" t="s">
        <v>36129</v>
      </c>
      <c r="D18656" s="1"/>
      <c r="I18656" t="str">
        <f t="shared" si="291"/>
        <v xml:space="preserve">Orpin blanc jaunâtre (Petrosedum sediforme) -  - </v>
      </c>
    </row>
    <row r="18657" spans="1:9" ht="14.25" customHeight="1" x14ac:dyDescent="0.35">
      <c r="A18657">
        <v>973453</v>
      </c>
      <c r="B18657" t="s">
        <v>36107</v>
      </c>
      <c r="C18657" t="s">
        <v>36108</v>
      </c>
      <c r="D18657" s="1"/>
      <c r="I18657" t="str">
        <f t="shared" si="291"/>
        <v xml:space="preserve">Orpin d’Affomarco (Petrosedum x affomarcoi) -  - </v>
      </c>
    </row>
    <row r="18658" spans="1:9" ht="14.25" customHeight="1" x14ac:dyDescent="0.35">
      <c r="A18658">
        <v>973473</v>
      </c>
      <c r="B18658" t="s">
        <v>36109</v>
      </c>
      <c r="C18658" t="s">
        <v>36110</v>
      </c>
      <c r="D18658" s="1"/>
      <c r="I18658" t="str">
        <f t="shared" si="291"/>
        <v xml:space="preserve">Orpin de Bellardi (Petrosedum x bellardii) -  - </v>
      </c>
    </row>
    <row r="18659" spans="1:9" ht="14.25" customHeight="1" x14ac:dyDescent="0.35">
      <c r="A18659">
        <v>973454</v>
      </c>
      <c r="B18659" t="s">
        <v>36111</v>
      </c>
      <c r="C18659" t="s">
        <v>36112</v>
      </c>
      <c r="D18659" s="1"/>
      <c r="I18659" t="str">
        <f t="shared" si="291"/>
        <v xml:space="preserve">Orpin de Brévière (Petrosedum x brevierei) -  - </v>
      </c>
    </row>
    <row r="18660" spans="1:9" ht="14.25" customHeight="1" x14ac:dyDescent="0.35">
      <c r="A18660">
        <v>973452</v>
      </c>
      <c r="B18660" t="s">
        <v>36113</v>
      </c>
      <c r="C18660" t="s">
        <v>14</v>
      </c>
      <c r="D18660" s="1"/>
      <c r="I18660" t="str">
        <f t="shared" si="291"/>
        <v xml:space="preserve"> (Petrosedum x elaverinum) -  - </v>
      </c>
    </row>
    <row r="18661" spans="1:9" ht="14.25" customHeight="1" x14ac:dyDescent="0.35">
      <c r="A18661">
        <v>973457</v>
      </c>
      <c r="B18661" t="s">
        <v>36114</v>
      </c>
      <c r="C18661" t="s">
        <v>36115</v>
      </c>
      <c r="D18661" s="1"/>
      <c r="I18661" t="str">
        <f t="shared" si="291"/>
        <v xml:space="preserve">Orpin de Hegnauer (Petrosedum x hegnaueri) -  - </v>
      </c>
    </row>
    <row r="18662" spans="1:9" ht="14.25" customHeight="1" x14ac:dyDescent="0.35">
      <c r="A18662">
        <v>973458</v>
      </c>
      <c r="B18662" t="s">
        <v>36116</v>
      </c>
      <c r="C18662" t="s">
        <v>14</v>
      </c>
      <c r="D18662" s="1"/>
      <c r="I18662" t="str">
        <f t="shared" si="291"/>
        <v xml:space="preserve"> (Petrosedum x henkii) -  - </v>
      </c>
    </row>
    <row r="18663" spans="1:9" ht="14.25" customHeight="1" x14ac:dyDescent="0.35">
      <c r="A18663">
        <v>973462</v>
      </c>
      <c r="B18663" t="s">
        <v>36117</v>
      </c>
      <c r="C18663" t="s">
        <v>14</v>
      </c>
      <c r="D18663" s="1"/>
      <c r="I18663" t="str">
        <f t="shared" si="291"/>
        <v xml:space="preserve"> (Petrosedum x lorenzoi) -  - </v>
      </c>
    </row>
    <row r="18664" spans="1:9" ht="14.25" customHeight="1" x14ac:dyDescent="0.35">
      <c r="A18664">
        <v>973461</v>
      </c>
      <c r="B18664" t="s">
        <v>36118</v>
      </c>
      <c r="C18664" t="s">
        <v>14</v>
      </c>
      <c r="D18664" s="1"/>
      <c r="I18664" t="str">
        <f t="shared" si="291"/>
        <v xml:space="preserve"> (Petrosedum x pascalianum) -  - </v>
      </c>
    </row>
    <row r="18665" spans="1:9" ht="14.25" customHeight="1" x14ac:dyDescent="0.35">
      <c r="A18665">
        <v>196015</v>
      </c>
      <c r="B18665" t="s">
        <v>3134</v>
      </c>
      <c r="C18665" t="s">
        <v>14</v>
      </c>
      <c r="D18665" s="1"/>
      <c r="I18665" t="str">
        <f t="shared" si="291"/>
        <v xml:space="preserve"> (Petroselinum) -  - </v>
      </c>
    </row>
    <row r="18666" spans="1:9" ht="14.25" customHeight="1" x14ac:dyDescent="0.35">
      <c r="A18666">
        <v>112821</v>
      </c>
      <c r="B18666" t="s">
        <v>3135</v>
      </c>
      <c r="C18666" t="s">
        <v>3136</v>
      </c>
      <c r="D18666" s="1"/>
      <c r="I18666" t="str">
        <f t="shared" si="291"/>
        <v xml:space="preserve">Persil crépu (Petroselinum crispum) -  - </v>
      </c>
    </row>
    <row r="18667" spans="1:9" ht="14.25" customHeight="1" x14ac:dyDescent="0.35">
      <c r="A18667">
        <v>612611</v>
      </c>
      <c r="B18667" t="s">
        <v>3138</v>
      </c>
      <c r="C18667" t="s">
        <v>3139</v>
      </c>
      <c r="D18667" s="1"/>
      <c r="I18667" t="str">
        <f t="shared" si="291"/>
        <v xml:space="preserve">Persil crépu (Petroselinum crispum subsp. crispum) -  - </v>
      </c>
    </row>
    <row r="18668" spans="1:9" ht="14.25" customHeight="1" x14ac:dyDescent="0.35">
      <c r="A18668">
        <v>612612</v>
      </c>
      <c r="B18668" t="s">
        <v>3140</v>
      </c>
      <c r="C18668" t="s">
        <v>3141</v>
      </c>
      <c r="D18668" s="1"/>
      <c r="I18668" t="str">
        <f t="shared" si="291"/>
        <v xml:space="preserve">Persil tubéreux (Petroselinum crispum subsp. tuberosum) -  - </v>
      </c>
    </row>
    <row r="18669" spans="1:9" ht="14.25" customHeight="1" x14ac:dyDescent="0.35">
      <c r="A18669">
        <v>196017</v>
      </c>
      <c r="B18669" t="s">
        <v>36752</v>
      </c>
      <c r="C18669" t="s">
        <v>14</v>
      </c>
      <c r="D18669" s="1"/>
      <c r="I18669" t="str">
        <f t="shared" si="291"/>
        <v xml:space="preserve"> (Petunia) -  - </v>
      </c>
    </row>
    <row r="18670" spans="1:9" ht="14.25" customHeight="1" x14ac:dyDescent="0.35">
      <c r="A18670">
        <v>112830</v>
      </c>
      <c r="B18670" t="s">
        <v>36753</v>
      </c>
      <c r="C18670" t="s">
        <v>36754</v>
      </c>
      <c r="D18670" s="1"/>
      <c r="I18670" t="str">
        <f t="shared" si="291"/>
        <v xml:space="preserve">Pétunia axillaire (Petunia axillaris) -  - </v>
      </c>
    </row>
    <row r="18671" spans="1:9" ht="14.25" customHeight="1" x14ac:dyDescent="0.35">
      <c r="A18671">
        <v>717832</v>
      </c>
      <c r="B18671" t="s">
        <v>36755</v>
      </c>
      <c r="C18671" t="s">
        <v>36756</v>
      </c>
      <c r="D18671" s="1"/>
      <c r="I18671" t="str">
        <f t="shared" si="291"/>
        <v xml:space="preserve">Pétunia à feuilles entières (Petunia integrifolia) -  - </v>
      </c>
    </row>
    <row r="18672" spans="1:9" ht="14.25" customHeight="1" x14ac:dyDescent="0.35">
      <c r="A18672">
        <v>112832</v>
      </c>
      <c r="B18672" t="s">
        <v>36757</v>
      </c>
      <c r="C18672" t="s">
        <v>36758</v>
      </c>
      <c r="D18672" s="1"/>
      <c r="I18672" t="str">
        <f t="shared" si="291"/>
        <v xml:space="preserve">Pétunia d'Atkins (Petunia x atkinsiana) -  - </v>
      </c>
    </row>
    <row r="18673" spans="1:9" ht="14.25" customHeight="1" x14ac:dyDescent="0.35">
      <c r="A18673">
        <v>884962</v>
      </c>
      <c r="B18673" t="s">
        <v>36749</v>
      </c>
      <c r="C18673" t="s">
        <v>14</v>
      </c>
      <c r="D18673" s="1"/>
      <c r="I18673" t="str">
        <f t="shared" si="291"/>
        <v xml:space="preserve"> (Petunioideae) -  - </v>
      </c>
    </row>
    <row r="18674" spans="1:9" ht="14.25" customHeight="1" x14ac:dyDescent="0.35">
      <c r="A18674">
        <v>196018</v>
      </c>
      <c r="B18674" t="s">
        <v>3818</v>
      </c>
      <c r="C18674" t="s">
        <v>14</v>
      </c>
      <c r="D18674" s="1"/>
      <c r="I18674" t="str">
        <f t="shared" si="291"/>
        <v xml:space="preserve"> (Peucedanum) -  - </v>
      </c>
    </row>
    <row r="18675" spans="1:9" ht="14.25" customHeight="1" x14ac:dyDescent="0.35">
      <c r="A18675">
        <v>159910</v>
      </c>
      <c r="B18675" t="s">
        <v>3819</v>
      </c>
      <c r="C18675" t="s">
        <v>14</v>
      </c>
      <c r="D18675" s="1"/>
      <c r="I18675" t="str">
        <f t="shared" si="291"/>
        <v xml:space="preserve"> (Peucedanum coriaceum) -  - </v>
      </c>
    </row>
    <row r="18676" spans="1:9" ht="14.25" customHeight="1" x14ac:dyDescent="0.35">
      <c r="A18676">
        <v>159912</v>
      </c>
      <c r="B18676" t="s">
        <v>3820</v>
      </c>
      <c r="C18676" t="s">
        <v>14</v>
      </c>
      <c r="D18676" s="1"/>
      <c r="I18676" t="str">
        <f t="shared" si="291"/>
        <v xml:space="preserve"> (Peucedanum coriaceum subsp. pospichalii) -  - </v>
      </c>
    </row>
    <row r="18677" spans="1:9" ht="14.25" customHeight="1" x14ac:dyDescent="0.35">
      <c r="A18677">
        <v>112853</v>
      </c>
      <c r="B18677" t="s">
        <v>3821</v>
      </c>
      <c r="C18677" t="s">
        <v>3822</v>
      </c>
      <c r="D18677" s="1"/>
      <c r="I18677" t="str">
        <f t="shared" si="291"/>
        <v xml:space="preserve">Peucédan de France (Peucedanum gallicum) -  - </v>
      </c>
    </row>
    <row r="18678" spans="1:9" ht="14.25" customHeight="1" x14ac:dyDescent="0.35">
      <c r="A18678">
        <v>112868</v>
      </c>
      <c r="B18678" t="s">
        <v>3823</v>
      </c>
      <c r="C18678" t="s">
        <v>3824</v>
      </c>
      <c r="D18678" s="1"/>
      <c r="I18678" t="str">
        <f t="shared" si="291"/>
        <v xml:space="preserve">Peucédan officinal (Peucedanum officinale) -  - </v>
      </c>
    </row>
    <row r="18679" spans="1:9" ht="14.25" customHeight="1" x14ac:dyDescent="0.35">
      <c r="A18679">
        <v>138667</v>
      </c>
      <c r="B18679" t="s">
        <v>3825</v>
      </c>
      <c r="C18679" t="s">
        <v>3824</v>
      </c>
      <c r="D18679" s="1"/>
      <c r="I18679" t="str">
        <f t="shared" si="291"/>
        <v xml:space="preserve">Peucédan officinal (Peucedanum officinale subsp. officinale) -  - </v>
      </c>
    </row>
    <row r="18680" spans="1:9" ht="14.25" customHeight="1" x14ac:dyDescent="0.35">
      <c r="A18680">
        <v>613558</v>
      </c>
      <c r="B18680" t="s">
        <v>3827</v>
      </c>
      <c r="C18680" t="s">
        <v>14</v>
      </c>
      <c r="D18680" s="1"/>
      <c r="I18680" t="str">
        <f t="shared" si="291"/>
        <v xml:space="preserve"> (Peucedanum officinale var. catalaunicum) -  - </v>
      </c>
    </row>
    <row r="18681" spans="1:9" ht="14.25" customHeight="1" x14ac:dyDescent="0.35">
      <c r="A18681">
        <v>613154</v>
      </c>
      <c r="B18681" t="s">
        <v>3826</v>
      </c>
      <c r="C18681" t="s">
        <v>3824</v>
      </c>
      <c r="D18681" s="1"/>
      <c r="I18681" t="str">
        <f t="shared" si="291"/>
        <v xml:space="preserve">Peucédan officinal (Peucedanum officinale var. officinale) -  - </v>
      </c>
    </row>
    <row r="18682" spans="1:9" ht="14.25" customHeight="1" x14ac:dyDescent="0.35">
      <c r="A18682">
        <v>112874</v>
      </c>
      <c r="B18682" t="s">
        <v>3828</v>
      </c>
      <c r="C18682" t="s">
        <v>3829</v>
      </c>
      <c r="D18682" s="1"/>
      <c r="I18682" t="str">
        <f t="shared" si="291"/>
        <v xml:space="preserve">Peucédan paniculé (Peucedanum paniculatum) -  - </v>
      </c>
    </row>
    <row r="18683" spans="1:9" ht="14.25" customHeight="1" x14ac:dyDescent="0.35">
      <c r="A18683">
        <v>349635</v>
      </c>
      <c r="B18683" t="s">
        <v>38344</v>
      </c>
      <c r="C18683" t="s">
        <v>14</v>
      </c>
      <c r="D18683" s="1"/>
      <c r="I18683" t="str">
        <f t="shared" si="291"/>
        <v xml:space="preserve"> (Peyssonnelia) -  - </v>
      </c>
    </row>
    <row r="18684" spans="1:9" ht="14.25" customHeight="1" x14ac:dyDescent="0.35">
      <c r="A18684">
        <v>365824</v>
      </c>
      <c r="B18684" t="s">
        <v>38345</v>
      </c>
      <c r="C18684" t="s">
        <v>14</v>
      </c>
      <c r="D18684" s="1"/>
      <c r="I18684" t="str">
        <f t="shared" si="291"/>
        <v xml:space="preserve"> (Peyssonnelia armorica) -  - </v>
      </c>
    </row>
    <row r="18685" spans="1:9" ht="14.25" customHeight="1" x14ac:dyDescent="0.35">
      <c r="A18685">
        <v>365816</v>
      </c>
      <c r="B18685" t="s">
        <v>38346</v>
      </c>
      <c r="C18685" t="s">
        <v>14</v>
      </c>
      <c r="D18685" s="1"/>
      <c r="I18685" t="str">
        <f t="shared" si="291"/>
        <v xml:space="preserve"> (Peyssonnelia atropurpurea) -  - </v>
      </c>
    </row>
    <row r="18686" spans="1:9" ht="14.25" customHeight="1" x14ac:dyDescent="0.35">
      <c r="A18686">
        <v>365813</v>
      </c>
      <c r="B18686" t="s">
        <v>38347</v>
      </c>
      <c r="C18686" t="s">
        <v>14</v>
      </c>
      <c r="D18686" s="1"/>
      <c r="I18686" t="str">
        <f t="shared" si="291"/>
        <v xml:space="preserve"> (Peyssonnelia bornetii) -  - </v>
      </c>
    </row>
    <row r="18687" spans="1:9" ht="14.25" customHeight="1" x14ac:dyDescent="0.35">
      <c r="A18687">
        <v>365815</v>
      </c>
      <c r="B18687" t="s">
        <v>38348</v>
      </c>
      <c r="C18687" t="s">
        <v>14</v>
      </c>
      <c r="D18687" s="1"/>
      <c r="I18687" t="str">
        <f t="shared" ref="I18687:I18750" si="292">IF(ISERROR(SEARCH(",",C18687)),C18687,LEFT(C18687,SEARCH(",",C18687)-1))&amp;" ("&amp;B18687&amp;") - "&amp;E18687&amp;" - "&amp;F18687</f>
        <v xml:space="preserve"> (Peyssonnelia coriacea) -  - </v>
      </c>
    </row>
    <row r="18688" spans="1:9" ht="14.25" customHeight="1" x14ac:dyDescent="0.35">
      <c r="A18688">
        <v>365825</v>
      </c>
      <c r="B18688" t="s">
        <v>38349</v>
      </c>
      <c r="C18688" t="s">
        <v>14</v>
      </c>
      <c r="D18688" s="1"/>
      <c r="I18688" t="str">
        <f t="shared" si="292"/>
        <v xml:space="preserve"> (Peyssonnelia dubyi) -  - </v>
      </c>
    </row>
    <row r="18689" spans="1:9" ht="14.25" customHeight="1" x14ac:dyDescent="0.35">
      <c r="A18689">
        <v>365817</v>
      </c>
      <c r="B18689" t="s">
        <v>38350</v>
      </c>
      <c r="C18689" t="s">
        <v>14</v>
      </c>
      <c r="D18689" s="1"/>
      <c r="I18689" t="str">
        <f t="shared" si="292"/>
        <v xml:space="preserve"> (Peyssonnelia harveyana) -  - </v>
      </c>
    </row>
    <row r="18690" spans="1:9" ht="14.25" customHeight="1" x14ac:dyDescent="0.35">
      <c r="A18690">
        <v>970662</v>
      </c>
      <c r="B18690" t="s">
        <v>38351</v>
      </c>
      <c r="C18690" t="s">
        <v>14</v>
      </c>
      <c r="D18690" s="1"/>
      <c r="I18690" t="str">
        <f t="shared" si="292"/>
        <v xml:space="preserve"> (Peyssonnelia heteromorpha) -  - </v>
      </c>
    </row>
    <row r="18691" spans="1:9" ht="14.25" customHeight="1" x14ac:dyDescent="0.35">
      <c r="A18691">
        <v>365818</v>
      </c>
      <c r="B18691" t="s">
        <v>38352</v>
      </c>
      <c r="C18691" t="s">
        <v>14</v>
      </c>
      <c r="D18691" s="1"/>
      <c r="I18691" t="str">
        <f t="shared" si="292"/>
        <v xml:space="preserve"> (Peyssonnelia immersa) -  - </v>
      </c>
    </row>
    <row r="18692" spans="1:9" ht="14.25" customHeight="1" x14ac:dyDescent="0.35">
      <c r="A18692">
        <v>365819</v>
      </c>
      <c r="B18692" t="s">
        <v>38353</v>
      </c>
      <c r="C18692" t="s">
        <v>14</v>
      </c>
      <c r="D18692" s="1"/>
      <c r="I18692" t="str">
        <f t="shared" si="292"/>
        <v xml:space="preserve"> (Peyssonnelia inamoena) -  - </v>
      </c>
    </row>
    <row r="18693" spans="1:9" ht="14.25" customHeight="1" x14ac:dyDescent="0.35">
      <c r="A18693">
        <v>651109</v>
      </c>
      <c r="B18693" t="s">
        <v>38354</v>
      </c>
      <c r="C18693" t="s">
        <v>14</v>
      </c>
      <c r="D18693" s="1"/>
      <c r="I18693" t="str">
        <f t="shared" si="292"/>
        <v xml:space="preserve"> (Peyssonnelia rara-avis) -  - </v>
      </c>
    </row>
    <row r="18694" spans="1:9" ht="14.25" customHeight="1" x14ac:dyDescent="0.35">
      <c r="A18694">
        <v>365820</v>
      </c>
      <c r="B18694" t="s">
        <v>38355</v>
      </c>
      <c r="C18694" t="s">
        <v>14</v>
      </c>
      <c r="D18694" s="1"/>
      <c r="I18694" t="str">
        <f t="shared" si="292"/>
        <v xml:space="preserve"> (Peyssonnelia rosa-marina) -  - </v>
      </c>
    </row>
    <row r="18695" spans="1:9" ht="14.25" customHeight="1" x14ac:dyDescent="0.35">
      <c r="A18695">
        <v>627622</v>
      </c>
      <c r="B18695" t="s">
        <v>38356</v>
      </c>
      <c r="C18695" t="s">
        <v>14</v>
      </c>
      <c r="D18695" s="1"/>
      <c r="I18695" t="str">
        <f t="shared" si="292"/>
        <v xml:space="preserve"> (Peyssonnelia rosa-marina f. saxicola) -  - </v>
      </c>
    </row>
    <row r="18696" spans="1:9" ht="14.25" customHeight="1" x14ac:dyDescent="0.35">
      <c r="A18696">
        <v>73007</v>
      </c>
      <c r="B18696" t="s">
        <v>38357</v>
      </c>
      <c r="C18696" t="s">
        <v>14</v>
      </c>
      <c r="D18696" s="1"/>
      <c r="I18696" t="str">
        <f t="shared" si="292"/>
        <v xml:space="preserve"> (Peyssonnelia rubra) -  - </v>
      </c>
    </row>
    <row r="18697" spans="1:9" ht="14.25" customHeight="1" x14ac:dyDescent="0.35">
      <c r="A18697">
        <v>73008</v>
      </c>
      <c r="B18697" t="s">
        <v>38358</v>
      </c>
      <c r="C18697" t="s">
        <v>14</v>
      </c>
      <c r="D18697" s="1"/>
      <c r="I18697" t="str">
        <f t="shared" si="292"/>
        <v xml:space="preserve"> (Peyssonnelia squamaria) -  - </v>
      </c>
    </row>
    <row r="18698" spans="1:9" ht="14.25" customHeight="1" x14ac:dyDescent="0.35">
      <c r="A18698">
        <v>365822</v>
      </c>
      <c r="B18698" t="s">
        <v>38359</v>
      </c>
      <c r="C18698" t="s">
        <v>14</v>
      </c>
      <c r="D18698" s="1"/>
      <c r="I18698" t="str">
        <f t="shared" si="292"/>
        <v xml:space="preserve"> (Peyssonnelia stoechas) -  - </v>
      </c>
    </row>
    <row r="18699" spans="1:9" ht="14.25" customHeight="1" x14ac:dyDescent="0.35">
      <c r="A18699">
        <v>188041</v>
      </c>
      <c r="B18699" t="s">
        <v>38337</v>
      </c>
      <c r="C18699" t="s">
        <v>14</v>
      </c>
      <c r="D18699" s="1"/>
      <c r="I18699" t="str">
        <f t="shared" si="292"/>
        <v xml:space="preserve"> (Peyssonneliaceae) -  - </v>
      </c>
    </row>
    <row r="18700" spans="1:9" ht="14.25" customHeight="1" x14ac:dyDescent="0.35">
      <c r="A18700">
        <v>830310</v>
      </c>
      <c r="B18700" t="s">
        <v>38336</v>
      </c>
      <c r="C18700" t="s">
        <v>14</v>
      </c>
      <c r="D18700" s="1"/>
      <c r="I18700" t="str">
        <f t="shared" si="292"/>
        <v xml:space="preserve"> (Peyssonneliales) -  - </v>
      </c>
    </row>
    <row r="18701" spans="1:9" ht="14.25" customHeight="1" x14ac:dyDescent="0.35">
      <c r="A18701">
        <v>196026</v>
      </c>
      <c r="B18701" t="s">
        <v>11553</v>
      </c>
      <c r="C18701" t="s">
        <v>14</v>
      </c>
      <c r="D18701" s="1"/>
      <c r="I18701" t="str">
        <f t="shared" si="292"/>
        <v xml:space="preserve"> (Phacelia) -  - </v>
      </c>
    </row>
    <row r="18702" spans="1:9" ht="14.25" customHeight="1" x14ac:dyDescent="0.35">
      <c r="A18702">
        <v>112915</v>
      </c>
      <c r="B18702" t="s">
        <v>11554</v>
      </c>
      <c r="C18702" t="s">
        <v>11555</v>
      </c>
      <c r="D18702" s="1"/>
      <c r="I18702" t="str">
        <f t="shared" si="292"/>
        <v xml:space="preserve">Phacélie à feuilles de tanaisie (Phacelia tanacetifolia) -  - </v>
      </c>
    </row>
    <row r="18703" spans="1:9" ht="14.25" customHeight="1" x14ac:dyDescent="0.35">
      <c r="A18703">
        <v>522077</v>
      </c>
      <c r="B18703" t="s">
        <v>2059</v>
      </c>
      <c r="C18703" t="s">
        <v>14</v>
      </c>
      <c r="D18703" s="1"/>
      <c r="I18703" t="str">
        <f t="shared" si="292"/>
        <v xml:space="preserve"> (Phacotaceae) -  - </v>
      </c>
    </row>
    <row r="18704" spans="1:9" ht="14.25" customHeight="1" x14ac:dyDescent="0.35">
      <c r="A18704">
        <v>196028</v>
      </c>
      <c r="B18704" t="s">
        <v>2064</v>
      </c>
      <c r="C18704" t="s">
        <v>14</v>
      </c>
      <c r="D18704" s="1"/>
      <c r="I18704" t="str">
        <f t="shared" si="292"/>
        <v xml:space="preserve"> (Phacotus) -  - </v>
      </c>
    </row>
    <row r="18705" spans="1:9" ht="14.25" customHeight="1" x14ac:dyDescent="0.35">
      <c r="A18705">
        <v>933096</v>
      </c>
      <c r="B18705" t="s">
        <v>2065</v>
      </c>
      <c r="C18705" t="s">
        <v>14</v>
      </c>
      <c r="D18705" s="1"/>
      <c r="I18705" t="str">
        <f t="shared" si="292"/>
        <v xml:space="preserve"> (Phacotus lendneri) -  - </v>
      </c>
    </row>
    <row r="18706" spans="1:9" ht="14.25" customHeight="1" x14ac:dyDescent="0.35">
      <c r="A18706">
        <v>74481</v>
      </c>
      <c r="B18706" t="s">
        <v>2066</v>
      </c>
      <c r="C18706" t="s">
        <v>14</v>
      </c>
      <c r="D18706" s="1"/>
      <c r="I18706" t="str">
        <f t="shared" si="292"/>
        <v xml:space="preserve"> (Phacotus lenticularis) -  - </v>
      </c>
    </row>
    <row r="18707" spans="1:9" ht="14.25" customHeight="1" x14ac:dyDescent="0.35">
      <c r="A18707">
        <v>388345</v>
      </c>
      <c r="B18707" t="s">
        <v>27477</v>
      </c>
      <c r="C18707" t="s">
        <v>14</v>
      </c>
      <c r="D18707" s="1"/>
      <c r="I18707" t="str">
        <f t="shared" si="292"/>
        <v xml:space="preserve"> (Phaeoceros) -  - </v>
      </c>
    </row>
    <row r="18708" spans="1:9" ht="14.25" customHeight="1" x14ac:dyDescent="0.35">
      <c r="A18708">
        <v>6819</v>
      </c>
      <c r="B18708" t="s">
        <v>27478</v>
      </c>
      <c r="C18708" t="s">
        <v>14</v>
      </c>
      <c r="D18708" s="1"/>
      <c r="I18708" t="str">
        <f t="shared" si="292"/>
        <v xml:space="preserve"> (Phaeoceros carolinianus) -  - </v>
      </c>
    </row>
    <row r="18709" spans="1:9" ht="14.25" customHeight="1" x14ac:dyDescent="0.35">
      <c r="A18709">
        <v>656515</v>
      </c>
      <c r="B18709" t="s">
        <v>27479</v>
      </c>
      <c r="C18709" t="s">
        <v>14</v>
      </c>
      <c r="D18709" s="1"/>
      <c r="I18709" t="str">
        <f t="shared" si="292"/>
        <v xml:space="preserve"> (Phaeoceros exiguus) -  - </v>
      </c>
    </row>
    <row r="18710" spans="1:9" ht="14.25" customHeight="1" x14ac:dyDescent="0.35">
      <c r="A18710">
        <v>6820</v>
      </c>
      <c r="B18710" t="s">
        <v>27480</v>
      </c>
      <c r="C18710" t="s">
        <v>14</v>
      </c>
      <c r="D18710" s="1"/>
      <c r="I18710" t="str">
        <f t="shared" si="292"/>
        <v xml:space="preserve"> (Phaeoceros laevis) -  - </v>
      </c>
    </row>
    <row r="18711" spans="1:9" ht="14.25" customHeight="1" x14ac:dyDescent="0.35">
      <c r="A18711">
        <v>657351</v>
      </c>
      <c r="B18711" t="s">
        <v>32374</v>
      </c>
      <c r="C18711" t="s">
        <v>14</v>
      </c>
      <c r="D18711" s="1"/>
      <c r="I18711" t="str">
        <f t="shared" si="292"/>
        <v xml:space="preserve"> (Phaeolejeunea etesseana) -  - </v>
      </c>
    </row>
    <row r="18712" spans="1:9" ht="14.25" customHeight="1" x14ac:dyDescent="0.35">
      <c r="A18712">
        <v>349695</v>
      </c>
      <c r="B18712" t="s">
        <v>2526</v>
      </c>
      <c r="C18712" t="s">
        <v>14</v>
      </c>
      <c r="D18712" s="1"/>
      <c r="I18712" t="str">
        <f t="shared" si="292"/>
        <v xml:space="preserve"> (Phaeophila) -  - </v>
      </c>
    </row>
    <row r="18713" spans="1:9" ht="14.25" customHeight="1" x14ac:dyDescent="0.35">
      <c r="A18713">
        <v>73010</v>
      </c>
      <c r="B18713" t="s">
        <v>2527</v>
      </c>
      <c r="C18713" t="s">
        <v>14</v>
      </c>
      <c r="D18713" s="1"/>
      <c r="I18713" t="str">
        <f t="shared" si="292"/>
        <v xml:space="preserve"> (Phaeophila dendroides) -  - </v>
      </c>
    </row>
    <row r="18714" spans="1:9" ht="14.25" customHeight="1" x14ac:dyDescent="0.35">
      <c r="A18714">
        <v>188294</v>
      </c>
      <c r="B18714" t="s">
        <v>2525</v>
      </c>
      <c r="C18714" t="s">
        <v>14</v>
      </c>
      <c r="D18714" s="1"/>
      <c r="I18714" t="str">
        <f t="shared" si="292"/>
        <v xml:space="preserve"> (Phaeophilaceae) -  - </v>
      </c>
    </row>
    <row r="18715" spans="1:9" ht="14.25" customHeight="1" x14ac:dyDescent="0.35">
      <c r="A18715">
        <v>846630</v>
      </c>
      <c r="B18715" t="s">
        <v>19163</v>
      </c>
      <c r="C18715" t="s">
        <v>14</v>
      </c>
      <c r="D18715" s="1"/>
      <c r="I18715" t="str">
        <f t="shared" si="292"/>
        <v xml:space="preserve"> (Phaeostemma surinamense) -  - </v>
      </c>
    </row>
    <row r="18716" spans="1:9" ht="14.25" customHeight="1" x14ac:dyDescent="0.35">
      <c r="A18716">
        <v>196052</v>
      </c>
      <c r="B18716" t="s">
        <v>7721</v>
      </c>
      <c r="C18716" t="s">
        <v>14</v>
      </c>
      <c r="D18716" s="1"/>
      <c r="I18716" t="str">
        <f t="shared" si="292"/>
        <v xml:space="preserve"> (Phagnalon) -  - </v>
      </c>
    </row>
    <row r="18717" spans="1:9" ht="14.25" customHeight="1" x14ac:dyDescent="0.35">
      <c r="A18717">
        <v>112934</v>
      </c>
      <c r="B18717" t="s">
        <v>7727</v>
      </c>
      <c r="C18717" t="s">
        <v>7728</v>
      </c>
      <c r="D18717" s="1"/>
      <c r="I18717" t="str">
        <f t="shared" si="292"/>
        <v xml:space="preserve">Phagnalon rupestre (Phagnalon rupestre) -  - </v>
      </c>
    </row>
    <row r="18718" spans="1:9" ht="14.25" customHeight="1" x14ac:dyDescent="0.35">
      <c r="A18718">
        <v>138672</v>
      </c>
      <c r="B18718" t="s">
        <v>7730</v>
      </c>
      <c r="C18718" t="s">
        <v>7731</v>
      </c>
      <c r="D18718" s="1"/>
      <c r="I18718" t="str">
        <f t="shared" si="292"/>
        <v xml:space="preserve">Phagnalon des rochers d'Annot (Phagnalon rupestre subsp. annoticum) -  - </v>
      </c>
    </row>
    <row r="18719" spans="1:9" ht="14.25" customHeight="1" x14ac:dyDescent="0.35">
      <c r="A18719">
        <v>138673</v>
      </c>
      <c r="B18719" t="s">
        <v>7732</v>
      </c>
      <c r="C18719" t="s">
        <v>7733</v>
      </c>
      <c r="D18719" s="1"/>
      <c r="I18719" t="str">
        <f t="shared" si="292"/>
        <v xml:space="preserve">Phagnalon d'Illyrie (Phagnalon rupestre subsp. illyricum) -  - </v>
      </c>
    </row>
    <row r="18720" spans="1:9" ht="14.25" customHeight="1" x14ac:dyDescent="0.35">
      <c r="A18720">
        <v>112935</v>
      </c>
      <c r="B18720" t="s">
        <v>7734</v>
      </c>
      <c r="C18720" t="s">
        <v>7735</v>
      </c>
      <c r="D18720" s="1"/>
      <c r="I18720" t="str">
        <f t="shared" si="292"/>
        <v xml:space="preserve">Phagnalon saxatile (Phagnalon saxatile) -  - </v>
      </c>
    </row>
    <row r="18721" spans="1:9" ht="14.25" customHeight="1" x14ac:dyDescent="0.35">
      <c r="A18721">
        <v>112936</v>
      </c>
      <c r="B18721" t="s">
        <v>7736</v>
      </c>
      <c r="C18721" t="s">
        <v>7737</v>
      </c>
      <c r="D18721" s="1"/>
      <c r="I18721" t="str">
        <f t="shared" si="292"/>
        <v xml:space="preserve">Phagnalon sordide (Phagnalon sordidum) -  - </v>
      </c>
    </row>
    <row r="18722" spans="1:9" ht="14.25" customHeight="1" x14ac:dyDescent="0.35">
      <c r="A18722">
        <v>717833</v>
      </c>
      <c r="B18722" t="s">
        <v>7722</v>
      </c>
      <c r="C18722" t="s">
        <v>7723</v>
      </c>
      <c r="D18722" s="1"/>
      <c r="I18722" t="str">
        <f t="shared" si="292"/>
        <v xml:space="preserve">Phagnalon hybride (Phagnalon x ambiguum) -  - </v>
      </c>
    </row>
    <row r="18723" spans="1:9" ht="14.25" customHeight="1" x14ac:dyDescent="0.35">
      <c r="A18723">
        <v>112942</v>
      </c>
      <c r="B18723" t="s">
        <v>7724</v>
      </c>
      <c r="C18723" t="s">
        <v>7725</v>
      </c>
      <c r="D18723" s="1"/>
      <c r="I18723" t="str">
        <f t="shared" si="292"/>
        <v xml:space="preserve">Phagnalon de Domingo (Phagnalon x domingoi) -  - </v>
      </c>
    </row>
    <row r="18724" spans="1:9" ht="14.25" customHeight="1" x14ac:dyDescent="0.35">
      <c r="A18724">
        <v>611610</v>
      </c>
      <c r="B18724" t="s">
        <v>7726</v>
      </c>
      <c r="C18724" t="s">
        <v>14</v>
      </c>
      <c r="D18724" s="1"/>
      <c r="I18724" t="str">
        <f t="shared" si="292"/>
        <v xml:space="preserve"> (Phagnalon x murbeckii) -  - </v>
      </c>
    </row>
    <row r="18725" spans="1:9" ht="14.25" customHeight="1" x14ac:dyDescent="0.35">
      <c r="A18725">
        <v>672420</v>
      </c>
      <c r="B18725" t="s">
        <v>5280</v>
      </c>
      <c r="C18725" t="s">
        <v>14</v>
      </c>
      <c r="D18725" s="1"/>
      <c r="I18725" t="str">
        <f t="shared" si="292"/>
        <v xml:space="preserve"> (Phaius daenikeri) -  - </v>
      </c>
    </row>
    <row r="18726" spans="1:9" ht="14.25" customHeight="1" x14ac:dyDescent="0.35">
      <c r="A18726">
        <v>907931</v>
      </c>
      <c r="B18726" t="s">
        <v>5281</v>
      </c>
      <c r="C18726" t="s">
        <v>14</v>
      </c>
      <c r="D18726" s="1"/>
      <c r="I18726" t="str">
        <f t="shared" si="292"/>
        <v xml:space="preserve"> (Phaius grandiflorus) -  - </v>
      </c>
    </row>
    <row r="18727" spans="1:9" ht="14.25" customHeight="1" x14ac:dyDescent="0.35">
      <c r="A18727">
        <v>672229</v>
      </c>
      <c r="B18727" t="s">
        <v>5282</v>
      </c>
      <c r="C18727" t="s">
        <v>14</v>
      </c>
      <c r="D18727" s="1"/>
      <c r="I18727" t="str">
        <f t="shared" si="292"/>
        <v xml:space="preserve"> (Phaius neocaledonicus) -  - </v>
      </c>
    </row>
    <row r="18728" spans="1:9" ht="14.25" customHeight="1" x14ac:dyDescent="0.35">
      <c r="A18728">
        <v>706633</v>
      </c>
      <c r="B18728" t="s">
        <v>5283</v>
      </c>
      <c r="C18728" t="s">
        <v>14</v>
      </c>
      <c r="D18728" s="1"/>
      <c r="I18728" t="str">
        <f t="shared" si="292"/>
        <v xml:space="preserve"> (Phaius tetragonus) -  - </v>
      </c>
    </row>
    <row r="18729" spans="1:9" ht="14.25" customHeight="1" x14ac:dyDescent="0.35">
      <c r="A18729">
        <v>973607</v>
      </c>
      <c r="B18729" t="s">
        <v>31247</v>
      </c>
      <c r="C18729" t="s">
        <v>14</v>
      </c>
      <c r="D18729" s="1"/>
      <c r="I18729" t="str">
        <f t="shared" si="292"/>
        <v xml:space="preserve"> (Phalaridinae) -  - </v>
      </c>
    </row>
    <row r="18730" spans="1:9" ht="14.25" customHeight="1" x14ac:dyDescent="0.35">
      <c r="A18730">
        <v>196059</v>
      </c>
      <c r="B18730" t="s">
        <v>30908</v>
      </c>
      <c r="C18730" t="s">
        <v>14</v>
      </c>
      <c r="D18730" s="1"/>
      <c r="I18730" t="str">
        <f t="shared" si="292"/>
        <v xml:space="preserve"> (Phalaris) -  - </v>
      </c>
    </row>
    <row r="18731" spans="1:9" ht="14.25" customHeight="1" x14ac:dyDescent="0.35">
      <c r="A18731">
        <v>112970</v>
      </c>
      <c r="B18731" t="s">
        <v>30909</v>
      </c>
      <c r="C18731" t="s">
        <v>14</v>
      </c>
      <c r="D18731" s="1"/>
      <c r="I18731" t="str">
        <f t="shared" si="292"/>
        <v xml:space="preserve"> (Phalaris angusta) -  - </v>
      </c>
    </row>
    <row r="18732" spans="1:9" ht="14.25" customHeight="1" x14ac:dyDescent="0.35">
      <c r="A18732">
        <v>112971</v>
      </c>
      <c r="B18732" t="s">
        <v>30910</v>
      </c>
      <c r="C18732" t="s">
        <v>14</v>
      </c>
      <c r="D18732" s="1"/>
      <c r="I18732" t="str">
        <f t="shared" si="292"/>
        <v xml:space="preserve"> (Phalaris appendiculata) -  - </v>
      </c>
    </row>
    <row r="18733" spans="1:9" ht="14.25" customHeight="1" x14ac:dyDescent="0.35">
      <c r="A18733">
        <v>112972</v>
      </c>
      <c r="B18733" t="s">
        <v>30911</v>
      </c>
      <c r="C18733" t="s">
        <v>30912</v>
      </c>
      <c r="D18733" s="1"/>
      <c r="I18733" t="str">
        <f t="shared" si="292"/>
        <v xml:space="preserve">Alpiste aquatique (Phalaris aquatica) -  - </v>
      </c>
    </row>
    <row r="18734" spans="1:9" ht="14.25" customHeight="1" x14ac:dyDescent="0.35">
      <c r="A18734" s="2">
        <v>112972</v>
      </c>
      <c r="B18734" t="s">
        <v>30911</v>
      </c>
      <c r="C18734" t="s">
        <v>30912</v>
      </c>
      <c r="D18734" s="4" t="s">
        <v>38626</v>
      </c>
      <c r="E18734" t="s">
        <v>38627</v>
      </c>
      <c r="F18734" t="s">
        <v>38534</v>
      </c>
      <c r="G18734" t="s">
        <v>38499</v>
      </c>
      <c r="H18734">
        <v>3</v>
      </c>
      <c r="I18734" t="str">
        <f t="shared" si="292"/>
        <v>Alpiste aquatique (Phalaris aquatica) - Harry Rose - CC BY 2.0</v>
      </c>
    </row>
    <row r="18735" spans="1:9" ht="14.25" customHeight="1" x14ac:dyDescent="0.35">
      <c r="A18735">
        <v>112975</v>
      </c>
      <c r="B18735" t="s">
        <v>30913</v>
      </c>
      <c r="C18735" t="s">
        <v>30914</v>
      </c>
      <c r="D18735" s="1"/>
      <c r="I18735" t="str">
        <f t="shared" si="292"/>
        <v xml:space="preserve">Alpiste roseau (Phalaris arundinacea) -  - </v>
      </c>
    </row>
    <row r="18736" spans="1:9" ht="14.25" customHeight="1" x14ac:dyDescent="0.35">
      <c r="A18736">
        <v>138682</v>
      </c>
      <c r="B18736" t="s">
        <v>30915</v>
      </c>
      <c r="C18736" t="s">
        <v>30914</v>
      </c>
      <c r="D18736" s="1"/>
      <c r="I18736" t="str">
        <f t="shared" si="292"/>
        <v xml:space="preserve">Alpiste roseau (Phalaris arundinacea subsp. arundinacea) -  - </v>
      </c>
    </row>
    <row r="18737" spans="1:9" ht="14.25" customHeight="1" x14ac:dyDescent="0.35">
      <c r="A18737">
        <v>138685</v>
      </c>
      <c r="B18737" t="s">
        <v>30916</v>
      </c>
      <c r="C18737" t="s">
        <v>30917</v>
      </c>
      <c r="D18737" s="1"/>
      <c r="I18737" t="str">
        <f t="shared" si="292"/>
        <v xml:space="preserve">Alpiste d'Oehler (Phalaris arundinacea subsp. oehleri) -  - </v>
      </c>
    </row>
    <row r="18738" spans="1:9" ht="14.25" customHeight="1" x14ac:dyDescent="0.35">
      <c r="A18738">
        <v>138687</v>
      </c>
      <c r="B18738" t="s">
        <v>30918</v>
      </c>
      <c r="C18738" t="s">
        <v>30919</v>
      </c>
      <c r="D18738" s="1"/>
      <c r="I18738" t="str">
        <f t="shared" si="292"/>
        <v xml:space="preserve">Alpiste de Rotgès (Phalaris arundinacea subsp. rotgesii) -  - </v>
      </c>
    </row>
    <row r="18739" spans="1:9" ht="14.25" customHeight="1" x14ac:dyDescent="0.35">
      <c r="A18739">
        <v>112980</v>
      </c>
      <c r="B18739" t="s">
        <v>30920</v>
      </c>
      <c r="C18739" t="s">
        <v>30921</v>
      </c>
      <c r="D18739" s="1"/>
      <c r="I18739" t="str">
        <f t="shared" si="292"/>
        <v xml:space="preserve">Alpiste à épis courts (Phalaris brachystachys) -  - </v>
      </c>
    </row>
    <row r="18740" spans="1:9" ht="14.25" customHeight="1" x14ac:dyDescent="0.35">
      <c r="A18740">
        <v>112988</v>
      </c>
      <c r="B18740" t="s">
        <v>30922</v>
      </c>
      <c r="C18740" t="s">
        <v>30923</v>
      </c>
      <c r="D18740" s="1"/>
      <c r="I18740" t="str">
        <f t="shared" si="292"/>
        <v xml:space="preserve">Alpiste des Canaries (Phalaris canariensis) -  - </v>
      </c>
    </row>
    <row r="18741" spans="1:9" ht="14.25" customHeight="1" x14ac:dyDescent="0.35">
      <c r="A18741">
        <v>608746</v>
      </c>
      <c r="B18741" t="s">
        <v>30924</v>
      </c>
      <c r="C18741" t="s">
        <v>30925</v>
      </c>
      <c r="D18741" s="1"/>
      <c r="I18741" t="str">
        <f t="shared" si="292"/>
        <v xml:space="preserve">Alpiste bleuissant (Phalaris coerulescens) -  - </v>
      </c>
    </row>
    <row r="18742" spans="1:9" ht="14.25" customHeight="1" x14ac:dyDescent="0.35">
      <c r="A18742">
        <v>112996</v>
      </c>
      <c r="B18742" t="s">
        <v>30926</v>
      </c>
      <c r="C18742" t="s">
        <v>30927</v>
      </c>
      <c r="D18742" s="1"/>
      <c r="I18742" t="str">
        <f t="shared" si="292"/>
        <v xml:space="preserve">Alpiste allongé (Phalaris elongata) -  - </v>
      </c>
    </row>
    <row r="18743" spans="1:9" ht="14.25" customHeight="1" x14ac:dyDescent="0.35">
      <c r="A18743">
        <v>113007</v>
      </c>
      <c r="B18743" t="s">
        <v>30932</v>
      </c>
      <c r="C18743" t="s">
        <v>30933</v>
      </c>
      <c r="D18743" s="1"/>
      <c r="I18743" t="str">
        <f t="shared" si="292"/>
        <v xml:space="preserve">Alpiste mineur (Phalaris minor) -  - </v>
      </c>
    </row>
    <row r="18744" spans="1:9" ht="14.25" customHeight="1" x14ac:dyDescent="0.35">
      <c r="A18744">
        <v>113016</v>
      </c>
      <c r="B18744" t="s">
        <v>30934</v>
      </c>
      <c r="C18744" t="s">
        <v>30935</v>
      </c>
      <c r="D18744" s="1"/>
      <c r="I18744" t="str">
        <f t="shared" si="292"/>
        <v xml:space="preserve">Alpiste paradoxal (Phalaris paradoxa) -  - </v>
      </c>
    </row>
    <row r="18745" spans="1:9" ht="14.25" customHeight="1" x14ac:dyDescent="0.35">
      <c r="A18745">
        <v>113020</v>
      </c>
      <c r="B18745" t="s">
        <v>30936</v>
      </c>
      <c r="C18745" t="s">
        <v>14</v>
      </c>
      <c r="D18745" s="1"/>
      <c r="I18745" t="str">
        <f t="shared" si="292"/>
        <v xml:space="preserve"> (Phalaris platensis) -  - </v>
      </c>
    </row>
    <row r="18746" spans="1:9" ht="14.25" customHeight="1" x14ac:dyDescent="0.35">
      <c r="A18746">
        <v>113033</v>
      </c>
      <c r="B18746" t="s">
        <v>30937</v>
      </c>
      <c r="C18746" t="s">
        <v>30938</v>
      </c>
      <c r="D18746" s="1"/>
      <c r="I18746" t="str">
        <f t="shared" si="292"/>
        <v xml:space="preserve">Alpiste tronqué (Phalaris truncata) -  - </v>
      </c>
    </row>
    <row r="18747" spans="1:9" ht="14.25" customHeight="1" x14ac:dyDescent="0.35">
      <c r="A18747">
        <v>113039</v>
      </c>
      <c r="B18747" t="s">
        <v>30928</v>
      </c>
      <c r="C18747" t="s">
        <v>30929</v>
      </c>
      <c r="D18747" s="1"/>
      <c r="I18747" t="str">
        <f t="shared" si="292"/>
        <v xml:space="preserve">Alpiste de Davies (Phalaris x daviesii) -  - </v>
      </c>
    </row>
    <row r="18748" spans="1:9" ht="14.25" customHeight="1" x14ac:dyDescent="0.35">
      <c r="A18748">
        <v>113029</v>
      </c>
      <c r="B18748" t="s">
        <v>30930</v>
      </c>
      <c r="C18748" t="s">
        <v>30931</v>
      </c>
      <c r="D18748" s="1"/>
      <c r="I18748" t="str">
        <f t="shared" si="292"/>
        <v xml:space="preserve">Alpiste de Montpellier (Phalaris x stenoptera) -  - </v>
      </c>
    </row>
    <row r="18749" spans="1:9" ht="14.25" customHeight="1" x14ac:dyDescent="0.35">
      <c r="A18749">
        <v>844301</v>
      </c>
      <c r="B18749" t="s">
        <v>18623</v>
      </c>
      <c r="C18749" t="s">
        <v>14</v>
      </c>
      <c r="D18749" s="1"/>
      <c r="I18749" t="str">
        <f t="shared" si="292"/>
        <v xml:space="preserve"> (Phaseoleae) -  - </v>
      </c>
    </row>
    <row r="18750" spans="1:9" ht="14.25" customHeight="1" x14ac:dyDescent="0.35">
      <c r="A18750">
        <v>844250</v>
      </c>
      <c r="B18750" t="s">
        <v>18686</v>
      </c>
      <c r="C18750" t="s">
        <v>14</v>
      </c>
      <c r="D18750" s="1"/>
      <c r="I18750" t="str">
        <f t="shared" si="292"/>
        <v xml:space="preserve"> (Phaseolinae) -  - </v>
      </c>
    </row>
    <row r="18751" spans="1:9" ht="14.25" customHeight="1" x14ac:dyDescent="0.35">
      <c r="A18751">
        <v>196076</v>
      </c>
      <c r="B18751" t="s">
        <v>18675</v>
      </c>
      <c r="C18751" t="s">
        <v>14</v>
      </c>
      <c r="D18751" s="1"/>
      <c r="I18751" t="str">
        <f t="shared" ref="I18751:I18814" si="293">IF(ISERROR(SEARCH(",",C18751)),C18751,LEFT(C18751,SEARCH(",",C18751)-1))&amp;" ("&amp;B18751&amp;") - "&amp;E18751&amp;" - "&amp;F18751</f>
        <v xml:space="preserve"> (Phaseolus) -  - </v>
      </c>
    </row>
    <row r="18752" spans="1:9" ht="14.25" customHeight="1" x14ac:dyDescent="0.35">
      <c r="A18752">
        <v>113062</v>
      </c>
      <c r="B18752" t="s">
        <v>18676</v>
      </c>
      <c r="C18752" t="s">
        <v>18677</v>
      </c>
      <c r="D18752" s="1"/>
      <c r="I18752" t="str">
        <f t="shared" si="293"/>
        <v xml:space="preserve">Haricot écarlate (Phaseolus coccineus) -  - </v>
      </c>
    </row>
    <row r="18753" spans="1:9" ht="14.25" customHeight="1" x14ac:dyDescent="0.35">
      <c r="A18753">
        <v>113075</v>
      </c>
      <c r="B18753" t="s">
        <v>18678</v>
      </c>
      <c r="C18753" t="s">
        <v>18679</v>
      </c>
      <c r="D18753" s="1"/>
      <c r="I18753" t="str">
        <f t="shared" si="293"/>
        <v xml:space="preserve">Haricot commun (Phaseolus vulgaris) -  - </v>
      </c>
    </row>
    <row r="18754" spans="1:9" ht="14.25" customHeight="1" x14ac:dyDescent="0.35">
      <c r="A18754">
        <v>606966</v>
      </c>
      <c r="B18754" t="s">
        <v>36196</v>
      </c>
      <c r="C18754" t="s">
        <v>14</v>
      </c>
      <c r="D18754" s="1"/>
      <c r="I18754" t="str">
        <f t="shared" si="293"/>
        <v xml:space="preserve"> (Phedimus) -  - </v>
      </c>
    </row>
    <row r="18755" spans="1:9" ht="14.25" customHeight="1" x14ac:dyDescent="0.35">
      <c r="A18755">
        <v>610869</v>
      </c>
      <c r="B18755" t="s">
        <v>36197</v>
      </c>
      <c r="C18755" t="s">
        <v>36198</v>
      </c>
      <c r="D18755" s="1"/>
      <c r="I18755" t="str">
        <f t="shared" si="293"/>
        <v xml:space="preserve">Orpin aïzoon (Phedimus aizoon) -  - </v>
      </c>
    </row>
    <row r="18756" spans="1:9" ht="14.25" customHeight="1" x14ac:dyDescent="0.35">
      <c r="A18756">
        <v>988950</v>
      </c>
      <c r="B18756" t="s">
        <v>36199</v>
      </c>
      <c r="C18756" t="s">
        <v>36200</v>
      </c>
      <c r="D18756" s="1"/>
      <c r="I18756" t="str">
        <f t="shared" si="293"/>
        <v xml:space="preserve">Orpin d’Ellacombe (Phedimus ellacombeanus) -  - </v>
      </c>
    </row>
    <row r="18757" spans="1:9" ht="14.25" customHeight="1" x14ac:dyDescent="0.35">
      <c r="A18757">
        <v>610870</v>
      </c>
      <c r="B18757" t="s">
        <v>36201</v>
      </c>
      <c r="C18757" t="s">
        <v>36202</v>
      </c>
      <c r="D18757" s="1"/>
      <c r="I18757" t="str">
        <f t="shared" si="293"/>
        <v xml:space="preserve">Orpin hybride (Phedimus hybridus) -  - </v>
      </c>
    </row>
    <row r="18758" spans="1:9" ht="14.25" customHeight="1" x14ac:dyDescent="0.35">
      <c r="A18758">
        <v>988945</v>
      </c>
      <c r="B18758" t="s">
        <v>36203</v>
      </c>
      <c r="C18758" t="s">
        <v>36204</v>
      </c>
      <c r="D18758" s="1"/>
      <c r="I18758" t="str">
        <f t="shared" si="293"/>
        <v xml:space="preserve">Orpin du Kamtschatka (Phedimus kamtschaticus) -  - </v>
      </c>
    </row>
    <row r="18759" spans="1:9" ht="14.25" customHeight="1" x14ac:dyDescent="0.35">
      <c r="A18759">
        <v>610868</v>
      </c>
      <c r="B18759" t="s">
        <v>36205</v>
      </c>
      <c r="C18759" t="s">
        <v>36206</v>
      </c>
      <c r="D18759" s="1"/>
      <c r="I18759" t="str">
        <f t="shared" si="293"/>
        <v xml:space="preserve">Orpin bâtard (Phedimus spurius) -  - </v>
      </c>
    </row>
    <row r="18760" spans="1:9" ht="14.25" customHeight="1" x14ac:dyDescent="0.35">
      <c r="A18760">
        <v>985735</v>
      </c>
      <c r="B18760" t="s">
        <v>36208</v>
      </c>
      <c r="C18760" t="s">
        <v>14</v>
      </c>
      <c r="D18760" s="1"/>
      <c r="I18760" t="str">
        <f t="shared" si="293"/>
        <v xml:space="preserve"> (Phedimus spurius subsp. oppositifolius) -  - </v>
      </c>
    </row>
    <row r="18761" spans="1:9" ht="14.25" customHeight="1" x14ac:dyDescent="0.35">
      <c r="A18761">
        <v>985734</v>
      </c>
      <c r="B18761" t="s">
        <v>36207</v>
      </c>
      <c r="C18761" t="s">
        <v>14</v>
      </c>
      <c r="D18761" s="1"/>
      <c r="I18761" t="str">
        <f t="shared" si="293"/>
        <v xml:space="preserve"> (Phedimus spurius subsp. spurius) -  - </v>
      </c>
    </row>
    <row r="18762" spans="1:9" ht="14.25" customHeight="1" x14ac:dyDescent="0.35">
      <c r="A18762">
        <v>113076</v>
      </c>
      <c r="B18762" t="s">
        <v>36209</v>
      </c>
      <c r="C18762" t="s">
        <v>36210</v>
      </c>
      <c r="D18762" s="1"/>
      <c r="I18762" t="str">
        <f t="shared" si="293"/>
        <v xml:space="preserve">Orpin étoilé (Phedimus stellatus) -  - </v>
      </c>
    </row>
    <row r="18763" spans="1:9" ht="14.25" customHeight="1" x14ac:dyDescent="0.35">
      <c r="A18763">
        <v>968799</v>
      </c>
      <c r="B18763" t="s">
        <v>36211</v>
      </c>
      <c r="C18763" t="s">
        <v>14</v>
      </c>
      <c r="D18763" s="1"/>
      <c r="I18763" t="str">
        <f t="shared" si="293"/>
        <v xml:space="preserve"> (Phedimus stoloniferus) -  - </v>
      </c>
    </row>
    <row r="18764" spans="1:9" ht="14.25" customHeight="1" x14ac:dyDescent="0.35">
      <c r="A18764">
        <v>846144</v>
      </c>
      <c r="B18764" t="s">
        <v>32179</v>
      </c>
      <c r="C18764" t="s">
        <v>14</v>
      </c>
      <c r="D18764" s="1"/>
      <c r="I18764" t="str">
        <f t="shared" si="293"/>
        <v xml:space="preserve"> (Phegopteridoideae) -  - </v>
      </c>
    </row>
    <row r="18765" spans="1:9" ht="14.25" customHeight="1" x14ac:dyDescent="0.35">
      <c r="A18765">
        <v>446429</v>
      </c>
      <c r="B18765" t="s">
        <v>32180</v>
      </c>
      <c r="C18765" t="s">
        <v>14</v>
      </c>
      <c r="D18765" s="1"/>
      <c r="I18765" t="str">
        <f t="shared" si="293"/>
        <v xml:space="preserve"> (Phegopteris) -  - </v>
      </c>
    </row>
    <row r="18766" spans="1:9" ht="14.25" customHeight="1" x14ac:dyDescent="0.35">
      <c r="A18766">
        <v>113079</v>
      </c>
      <c r="B18766" t="s">
        <v>32181</v>
      </c>
      <c r="C18766" t="s">
        <v>32182</v>
      </c>
      <c r="D18766" s="1"/>
      <c r="I18766" t="str">
        <f t="shared" si="293"/>
        <v xml:space="preserve">Phégoptéride commune (Phegopteris connectilis) -  - </v>
      </c>
    </row>
    <row r="18767" spans="1:9" ht="14.25" customHeight="1" x14ac:dyDescent="0.35">
      <c r="A18767">
        <v>606967</v>
      </c>
      <c r="B18767" t="s">
        <v>22779</v>
      </c>
      <c r="C18767" t="s">
        <v>14</v>
      </c>
      <c r="D18767" s="1"/>
      <c r="I18767" t="str">
        <f t="shared" si="293"/>
        <v xml:space="preserve"> (Phelipanche) -  - </v>
      </c>
    </row>
    <row r="18768" spans="1:9" ht="14.25" customHeight="1" x14ac:dyDescent="0.35">
      <c r="A18768">
        <v>789228</v>
      </c>
      <c r="B18768" t="s">
        <v>22780</v>
      </c>
      <c r="C18768" t="s">
        <v>14</v>
      </c>
      <c r="D18768" s="1"/>
      <c r="I18768" t="str">
        <f t="shared" si="293"/>
        <v xml:space="preserve"> (Phelipanche aegyptiaca) -  - </v>
      </c>
    </row>
    <row r="18769" spans="1:9" ht="14.25" customHeight="1" x14ac:dyDescent="0.35">
      <c r="A18769">
        <v>113090</v>
      </c>
      <c r="B18769" t="s">
        <v>22781</v>
      </c>
      <c r="C18769" t="s">
        <v>22782</v>
      </c>
      <c r="D18769" s="1"/>
      <c r="I18769" t="str">
        <f t="shared" si="293"/>
        <v xml:space="preserve">Phélipanche des sables (Phelipanche arenaria) -  - </v>
      </c>
    </row>
    <row r="18770" spans="1:9" ht="14.25" customHeight="1" x14ac:dyDescent="0.35">
      <c r="A18770">
        <v>923297</v>
      </c>
      <c r="B18770" t="s">
        <v>22783</v>
      </c>
      <c r="C18770" t="s">
        <v>14</v>
      </c>
      <c r="D18770" s="1"/>
      <c r="I18770" t="str">
        <f t="shared" si="293"/>
        <v xml:space="preserve"> (Phelipanche bohemica) -  - </v>
      </c>
    </row>
    <row r="18771" spans="1:9" ht="14.25" customHeight="1" x14ac:dyDescent="0.35">
      <c r="A18771">
        <v>610876</v>
      </c>
      <c r="B18771" t="s">
        <v>22784</v>
      </c>
      <c r="C18771" t="s">
        <v>14</v>
      </c>
      <c r="D18771" s="1"/>
      <c r="I18771" t="str">
        <f t="shared" si="293"/>
        <v xml:space="preserve"> (Phelipanche camphorosmae) -  - </v>
      </c>
    </row>
    <row r="18772" spans="1:9" ht="14.25" customHeight="1" x14ac:dyDescent="0.35">
      <c r="A18772">
        <v>113093</v>
      </c>
      <c r="B18772" t="s">
        <v>22785</v>
      </c>
      <c r="C18772" t="s">
        <v>14</v>
      </c>
      <c r="D18772" s="1"/>
      <c r="I18772" t="str">
        <f t="shared" si="293"/>
        <v xml:space="preserve"> (Phelipanche cernua) -  - </v>
      </c>
    </row>
    <row r="18773" spans="1:9" ht="14.25" customHeight="1" x14ac:dyDescent="0.35">
      <c r="A18773">
        <v>113096</v>
      </c>
      <c r="B18773" t="s">
        <v>22786</v>
      </c>
      <c r="C18773" t="s">
        <v>22787</v>
      </c>
      <c r="D18773" s="1"/>
      <c r="I18773" t="str">
        <f t="shared" si="293"/>
        <v xml:space="preserve">Phélipanche couleur lavande (Phelipanche lavandulacea) -  - </v>
      </c>
    </row>
    <row r="18774" spans="1:9" ht="14.25" customHeight="1" x14ac:dyDescent="0.35">
      <c r="A18774">
        <v>113097</v>
      </c>
      <c r="B18774" t="s">
        <v>22788</v>
      </c>
      <c r="C18774" t="s">
        <v>22789</v>
      </c>
      <c r="D18774" s="1"/>
      <c r="I18774" t="str">
        <f t="shared" si="293"/>
        <v xml:space="preserve">Phélipanche de Mutel (Phelipanche mutelii) -  - </v>
      </c>
    </row>
    <row r="18775" spans="1:9" ht="14.25" customHeight="1" x14ac:dyDescent="0.35">
      <c r="A18775">
        <v>113098</v>
      </c>
      <c r="B18775" t="s">
        <v>22790</v>
      </c>
      <c r="C18775" t="s">
        <v>22791</v>
      </c>
      <c r="D18775" s="1"/>
      <c r="I18775" t="str">
        <f t="shared" si="293"/>
        <v xml:space="preserve">Phélipanche naine (Phelipanche nana) -  - </v>
      </c>
    </row>
    <row r="18776" spans="1:9" ht="14.25" customHeight="1" x14ac:dyDescent="0.35">
      <c r="A18776">
        <v>610877</v>
      </c>
      <c r="B18776" t="s">
        <v>22792</v>
      </c>
      <c r="C18776" t="s">
        <v>14</v>
      </c>
      <c r="D18776" s="1"/>
      <c r="I18776" t="str">
        <f t="shared" si="293"/>
        <v xml:space="preserve"> (Phelipanche olbiensis) -  - </v>
      </c>
    </row>
    <row r="18777" spans="1:9" ht="14.25" customHeight="1" x14ac:dyDescent="0.35">
      <c r="A18777">
        <v>113099</v>
      </c>
      <c r="B18777" t="s">
        <v>22793</v>
      </c>
      <c r="C18777" t="s">
        <v>22794</v>
      </c>
      <c r="D18777" s="1"/>
      <c r="I18777" t="str">
        <f t="shared" si="293"/>
        <v xml:space="preserve">Phélipanche pourpre (Phelipanche purpurea) -  - </v>
      </c>
    </row>
    <row r="18778" spans="1:9" ht="14.25" customHeight="1" x14ac:dyDescent="0.35">
      <c r="A18778">
        <v>612541</v>
      </c>
      <c r="B18778" t="s">
        <v>22796</v>
      </c>
      <c r="C18778" t="s">
        <v>14</v>
      </c>
      <c r="D18778" s="1"/>
      <c r="I18778" t="str">
        <f t="shared" si="293"/>
        <v xml:space="preserve"> (Phelipanche purpurea subsp. millefolii) -  - </v>
      </c>
    </row>
    <row r="18779" spans="1:9" ht="14.25" customHeight="1" x14ac:dyDescent="0.35">
      <c r="A18779">
        <v>612543</v>
      </c>
      <c r="B18779" t="s">
        <v>22795</v>
      </c>
      <c r="C18779" t="s">
        <v>14</v>
      </c>
      <c r="D18779" s="1"/>
      <c r="I18779" t="str">
        <f t="shared" si="293"/>
        <v xml:space="preserve"> (Phelipanche purpurea subsp. purpurea) -  - </v>
      </c>
    </row>
    <row r="18780" spans="1:9" ht="14.25" customHeight="1" x14ac:dyDescent="0.35">
      <c r="A18780">
        <v>113100</v>
      </c>
      <c r="B18780" t="s">
        <v>22797</v>
      </c>
      <c r="C18780" t="s">
        <v>22798</v>
      </c>
      <c r="D18780" s="1"/>
      <c r="I18780" t="str">
        <f t="shared" si="293"/>
        <v xml:space="preserve">Phélipanche rameuse (Phelipanche ramosa) -  - </v>
      </c>
    </row>
    <row r="18781" spans="1:9" ht="14.25" customHeight="1" x14ac:dyDescent="0.35">
      <c r="A18781">
        <v>610874</v>
      </c>
      <c r="B18781" t="s">
        <v>22799</v>
      </c>
      <c r="C18781" t="s">
        <v>22800</v>
      </c>
      <c r="D18781" s="1"/>
      <c r="I18781" t="str">
        <f t="shared" si="293"/>
        <v xml:space="preserve">Phélipanche du romarin (Phelipanche rosmarina) -  - </v>
      </c>
    </row>
    <row r="18782" spans="1:9" ht="14.25" customHeight="1" x14ac:dyDescent="0.35">
      <c r="A18782">
        <v>598224</v>
      </c>
      <c r="B18782" t="s">
        <v>11073</v>
      </c>
      <c r="C18782" t="s">
        <v>14</v>
      </c>
      <c r="D18782" s="1"/>
      <c r="I18782" t="str">
        <f t="shared" si="293"/>
        <v xml:space="preserve"> (Phellinaceae) -  - </v>
      </c>
    </row>
    <row r="18783" spans="1:9" ht="14.25" customHeight="1" x14ac:dyDescent="0.35">
      <c r="A18783">
        <v>672725</v>
      </c>
      <c r="B18783" t="s">
        <v>11074</v>
      </c>
      <c r="C18783" t="s">
        <v>14</v>
      </c>
      <c r="D18783" s="1"/>
      <c r="I18783" t="str">
        <f t="shared" si="293"/>
        <v xml:space="preserve"> (Phelline) -  - </v>
      </c>
    </row>
    <row r="18784" spans="1:9" ht="14.25" customHeight="1" x14ac:dyDescent="0.35">
      <c r="A18784">
        <v>890747</v>
      </c>
      <c r="B18784" t="s">
        <v>11075</v>
      </c>
      <c r="C18784" t="s">
        <v>14</v>
      </c>
      <c r="D18784" s="1"/>
      <c r="I18784" t="str">
        <f t="shared" si="293"/>
        <v xml:space="preserve"> (Phelline barrierei) -  - </v>
      </c>
    </row>
    <row r="18785" spans="1:9" ht="14.25" customHeight="1" x14ac:dyDescent="0.35">
      <c r="A18785">
        <v>674057</v>
      </c>
      <c r="B18785" t="s">
        <v>11076</v>
      </c>
      <c r="C18785" t="s">
        <v>14</v>
      </c>
      <c r="D18785" s="1"/>
      <c r="I18785" t="str">
        <f t="shared" si="293"/>
        <v xml:space="preserve"> (Phelline billardierei) -  - </v>
      </c>
    </row>
    <row r="18786" spans="1:9" ht="14.25" customHeight="1" x14ac:dyDescent="0.35">
      <c r="A18786">
        <v>673399</v>
      </c>
      <c r="B18786" t="s">
        <v>11077</v>
      </c>
      <c r="C18786" t="s">
        <v>14</v>
      </c>
      <c r="D18786" s="1"/>
      <c r="I18786" t="str">
        <f t="shared" si="293"/>
        <v xml:space="preserve"> (Phelline brachyphylla) -  - </v>
      </c>
    </row>
    <row r="18787" spans="1:9" ht="14.25" customHeight="1" x14ac:dyDescent="0.35">
      <c r="A18787">
        <v>674381</v>
      </c>
      <c r="B18787" t="s">
        <v>11078</v>
      </c>
      <c r="C18787" t="s">
        <v>14</v>
      </c>
      <c r="D18787" s="1"/>
      <c r="I18787" t="str">
        <f t="shared" si="293"/>
        <v xml:space="preserve"> (Phelline comosa) -  - </v>
      </c>
    </row>
    <row r="18788" spans="1:9" ht="14.25" customHeight="1" x14ac:dyDescent="0.35">
      <c r="A18788">
        <v>673400</v>
      </c>
      <c r="B18788" t="s">
        <v>11079</v>
      </c>
      <c r="C18788" t="s">
        <v>14</v>
      </c>
      <c r="D18788" s="1"/>
      <c r="I18788" t="str">
        <f t="shared" si="293"/>
        <v xml:space="preserve"> (Phelline dumbeensis) -  - </v>
      </c>
    </row>
    <row r="18789" spans="1:9" ht="14.25" customHeight="1" x14ac:dyDescent="0.35">
      <c r="A18789">
        <v>673401</v>
      </c>
      <c r="B18789" t="s">
        <v>11080</v>
      </c>
      <c r="C18789" t="s">
        <v>14</v>
      </c>
      <c r="D18789" s="1"/>
      <c r="I18789" t="str">
        <f t="shared" si="293"/>
        <v xml:space="preserve"> (Phelline erubescens) -  - </v>
      </c>
    </row>
    <row r="18790" spans="1:9" ht="14.25" customHeight="1" x14ac:dyDescent="0.35">
      <c r="A18790">
        <v>900981</v>
      </c>
      <c r="B18790" t="s">
        <v>11081</v>
      </c>
      <c r="C18790" t="s">
        <v>14</v>
      </c>
      <c r="D18790" s="1"/>
      <c r="I18790" t="str">
        <f t="shared" si="293"/>
        <v xml:space="preserve"> (Phelline gracilior) -  - </v>
      </c>
    </row>
    <row r="18791" spans="1:9" ht="14.25" customHeight="1" x14ac:dyDescent="0.35">
      <c r="A18791">
        <v>673402</v>
      </c>
      <c r="B18791" t="s">
        <v>11082</v>
      </c>
      <c r="C18791" t="s">
        <v>14</v>
      </c>
      <c r="D18791" s="1"/>
      <c r="I18791" t="str">
        <f t="shared" si="293"/>
        <v xml:space="preserve"> (Phelline indivisa) -  - </v>
      </c>
    </row>
    <row r="18792" spans="1:9" ht="14.25" customHeight="1" x14ac:dyDescent="0.35">
      <c r="A18792">
        <v>673403</v>
      </c>
      <c r="B18792" t="s">
        <v>11083</v>
      </c>
      <c r="C18792" t="s">
        <v>14</v>
      </c>
      <c r="D18792" s="1"/>
      <c r="I18792" t="str">
        <f t="shared" si="293"/>
        <v xml:space="preserve"> (Phelline lucida) -  - </v>
      </c>
    </row>
    <row r="18793" spans="1:9" ht="14.25" customHeight="1" x14ac:dyDescent="0.35">
      <c r="A18793">
        <v>673404</v>
      </c>
      <c r="B18793" t="s">
        <v>11084</v>
      </c>
      <c r="C18793" t="s">
        <v>14</v>
      </c>
      <c r="D18793" s="1"/>
      <c r="I18793" t="str">
        <f t="shared" si="293"/>
        <v xml:space="preserve"> (Phelline macrophylla) -  - </v>
      </c>
    </row>
    <row r="18794" spans="1:9" ht="14.25" customHeight="1" x14ac:dyDescent="0.35">
      <c r="A18794">
        <v>196099</v>
      </c>
      <c r="B18794" t="s">
        <v>14959</v>
      </c>
      <c r="C18794" t="s">
        <v>14</v>
      </c>
      <c r="D18794" s="1"/>
      <c r="I18794" t="str">
        <f t="shared" si="293"/>
        <v xml:space="preserve"> (Philadelphus) -  - </v>
      </c>
    </row>
    <row r="18795" spans="1:9" ht="14.25" customHeight="1" x14ac:dyDescent="0.35">
      <c r="A18795">
        <v>113134</v>
      </c>
      <c r="B18795" t="s">
        <v>14960</v>
      </c>
      <c r="C18795" t="s">
        <v>14961</v>
      </c>
      <c r="D18795" s="1"/>
      <c r="I18795" t="str">
        <f t="shared" si="293"/>
        <v xml:space="preserve">Seringat couronné (Philadelphus coronarius) -  - </v>
      </c>
    </row>
    <row r="18796" spans="1:9" ht="14.25" customHeight="1" x14ac:dyDescent="0.35">
      <c r="A18796">
        <v>611370</v>
      </c>
      <c r="B18796" t="s">
        <v>14964</v>
      </c>
      <c r="C18796" t="s">
        <v>14</v>
      </c>
      <c r="D18796" s="1"/>
      <c r="I18796" t="str">
        <f t="shared" si="293"/>
        <v xml:space="preserve"> (Philadelphus microphyllus) -  - </v>
      </c>
    </row>
    <row r="18797" spans="1:9" ht="14.25" customHeight="1" x14ac:dyDescent="0.35">
      <c r="A18797">
        <v>611371</v>
      </c>
      <c r="B18797" t="s">
        <v>14965</v>
      </c>
      <c r="C18797" t="s">
        <v>14</v>
      </c>
      <c r="D18797" s="1"/>
      <c r="I18797" t="str">
        <f t="shared" si="293"/>
        <v xml:space="preserve"> (Philadelphus pubescens) -  - </v>
      </c>
    </row>
    <row r="18798" spans="1:9" ht="14.25" customHeight="1" x14ac:dyDescent="0.35">
      <c r="A18798">
        <v>113141</v>
      </c>
      <c r="B18798" t="s">
        <v>14962</v>
      </c>
      <c r="C18798" t="s">
        <v>14963</v>
      </c>
      <c r="D18798" s="1"/>
      <c r="I18798" t="str">
        <f t="shared" si="293"/>
        <v xml:space="preserve">Seringat virginal (Philadelphus x virginalis) -  - </v>
      </c>
    </row>
    <row r="18799" spans="1:9" ht="14.25" customHeight="1" x14ac:dyDescent="0.35">
      <c r="A18799">
        <v>196107</v>
      </c>
      <c r="B18799" t="s">
        <v>22686</v>
      </c>
      <c r="C18799" t="s">
        <v>14</v>
      </c>
      <c r="D18799" s="1"/>
      <c r="I18799" t="str">
        <f t="shared" si="293"/>
        <v xml:space="preserve"> (Phillyrea) -  - </v>
      </c>
    </row>
    <row r="18800" spans="1:9" ht="14.25" customHeight="1" x14ac:dyDescent="0.35">
      <c r="A18800">
        <v>113142</v>
      </c>
      <c r="B18800" t="s">
        <v>22687</v>
      </c>
      <c r="C18800" t="s">
        <v>22688</v>
      </c>
      <c r="D18800" s="1"/>
      <c r="I18800" t="str">
        <f t="shared" si="293"/>
        <v xml:space="preserve">Phillyrée à feuilles étroites (Phillyrea angustifolia) -  - </v>
      </c>
    </row>
    <row r="18801" spans="1:9" ht="14.25" customHeight="1" x14ac:dyDescent="0.35">
      <c r="A18801">
        <v>113148</v>
      </c>
      <c r="B18801" t="s">
        <v>22691</v>
      </c>
      <c r="C18801" t="s">
        <v>22692</v>
      </c>
      <c r="D18801" s="1"/>
      <c r="I18801" t="str">
        <f t="shared" si="293"/>
        <v xml:space="preserve">Phillyrée à feuilles larges (Phillyrea latifolia) -  - </v>
      </c>
    </row>
    <row r="18802" spans="1:9" ht="14.25" customHeight="1" x14ac:dyDescent="0.35">
      <c r="A18802">
        <v>113151</v>
      </c>
      <c r="B18802" t="s">
        <v>22693</v>
      </c>
      <c r="C18802" t="s">
        <v>22694</v>
      </c>
      <c r="D18802" s="1"/>
      <c r="I18802" t="str">
        <f t="shared" si="293"/>
        <v xml:space="preserve">Phillyrée moyenne (Phillyrea media) -  - </v>
      </c>
    </row>
    <row r="18803" spans="1:9" ht="14.25" customHeight="1" x14ac:dyDescent="0.35">
      <c r="A18803">
        <v>113163</v>
      </c>
      <c r="B18803" t="s">
        <v>22689</v>
      </c>
      <c r="C18803" t="s">
        <v>22690</v>
      </c>
      <c r="D18803" s="1"/>
      <c r="I18803" t="str">
        <f t="shared" si="293"/>
        <v xml:space="preserve">Phillyrée emporitaine (Phillyrea x emporitana) -  - </v>
      </c>
    </row>
    <row r="18804" spans="1:9" ht="14.25" customHeight="1" x14ac:dyDescent="0.35">
      <c r="A18804">
        <v>911254</v>
      </c>
      <c r="B18804" t="s">
        <v>2732</v>
      </c>
      <c r="C18804" t="s">
        <v>14</v>
      </c>
      <c r="D18804" s="1"/>
      <c r="I18804" t="str">
        <f t="shared" si="293"/>
        <v xml:space="preserve"> (Philodendron carinatum) -  - </v>
      </c>
    </row>
    <row r="18805" spans="1:9" ht="14.25" customHeight="1" x14ac:dyDescent="0.35">
      <c r="A18805">
        <v>731583</v>
      </c>
      <c r="B18805" t="s">
        <v>2733</v>
      </c>
      <c r="C18805" t="s">
        <v>14</v>
      </c>
      <c r="D18805" s="1"/>
      <c r="I18805" t="str">
        <f t="shared" si="293"/>
        <v xml:space="preserve"> (Philodendron cremersii) -  - </v>
      </c>
    </row>
    <row r="18806" spans="1:9" ht="14.25" customHeight="1" x14ac:dyDescent="0.35">
      <c r="A18806">
        <v>630376</v>
      </c>
      <c r="B18806" t="s">
        <v>2734</v>
      </c>
      <c r="C18806" t="s">
        <v>14</v>
      </c>
      <c r="D18806" s="1"/>
      <c r="I18806" t="str">
        <f t="shared" si="293"/>
        <v xml:space="preserve"> (Philodendron dussii) -  - </v>
      </c>
    </row>
    <row r="18807" spans="1:9" ht="14.25" customHeight="1" x14ac:dyDescent="0.35">
      <c r="A18807">
        <v>911252</v>
      </c>
      <c r="B18807" t="s">
        <v>2735</v>
      </c>
      <c r="C18807" t="s">
        <v>14</v>
      </c>
      <c r="D18807" s="1"/>
      <c r="I18807" t="str">
        <f t="shared" si="293"/>
        <v xml:space="preserve"> (Philodendron grenandii) -  - </v>
      </c>
    </row>
    <row r="18808" spans="1:9" ht="14.25" customHeight="1" x14ac:dyDescent="0.35">
      <c r="A18808">
        <v>731592</v>
      </c>
      <c r="B18808" t="s">
        <v>2736</v>
      </c>
      <c r="C18808" t="s">
        <v>14</v>
      </c>
      <c r="D18808" s="1"/>
      <c r="I18808" t="str">
        <f t="shared" si="293"/>
        <v xml:space="preserve"> (Philodendron houlletianum) -  - </v>
      </c>
    </row>
    <row r="18809" spans="1:9" ht="14.25" customHeight="1" x14ac:dyDescent="0.35">
      <c r="A18809">
        <v>911251</v>
      </c>
      <c r="B18809" t="s">
        <v>2737</v>
      </c>
      <c r="C18809" t="s">
        <v>14</v>
      </c>
      <c r="D18809" s="1"/>
      <c r="I18809" t="str">
        <f t="shared" si="293"/>
        <v xml:space="preserve"> (Philodendron moonenii) -  - </v>
      </c>
    </row>
    <row r="18810" spans="1:9" ht="14.25" customHeight="1" x14ac:dyDescent="0.35">
      <c r="A18810">
        <v>779239</v>
      </c>
      <c r="B18810" t="s">
        <v>2738</v>
      </c>
      <c r="C18810" t="s">
        <v>14</v>
      </c>
      <c r="D18810" s="1"/>
      <c r="I18810" t="str">
        <f t="shared" si="293"/>
        <v xml:space="preserve"> (Philodendron scottmorianum) -  - </v>
      </c>
    </row>
    <row r="18811" spans="1:9" ht="14.25" customHeight="1" x14ac:dyDescent="0.35">
      <c r="A18811">
        <v>911250</v>
      </c>
      <c r="B18811" t="s">
        <v>2739</v>
      </c>
      <c r="C18811" t="s">
        <v>14</v>
      </c>
      <c r="D18811" s="1"/>
      <c r="I18811" t="str">
        <f t="shared" si="293"/>
        <v xml:space="preserve"> (Philodendron ushanum) -  - </v>
      </c>
    </row>
    <row r="18812" spans="1:9" ht="14.25" customHeight="1" x14ac:dyDescent="0.35">
      <c r="A18812">
        <v>911249</v>
      </c>
      <c r="B18812" t="s">
        <v>2740</v>
      </c>
      <c r="C18812" t="s">
        <v>14</v>
      </c>
      <c r="D18812" s="1"/>
      <c r="I18812" t="str">
        <f t="shared" si="293"/>
        <v xml:space="preserve"> (Philodendron werkhoveniae) -  - </v>
      </c>
    </row>
    <row r="18813" spans="1:9" ht="14.25" customHeight="1" x14ac:dyDescent="0.35">
      <c r="A18813">
        <v>838927</v>
      </c>
      <c r="B18813" t="s">
        <v>2741</v>
      </c>
      <c r="C18813" t="s">
        <v>14</v>
      </c>
      <c r="D18813" s="1"/>
      <c r="I18813" t="str">
        <f t="shared" si="293"/>
        <v xml:space="preserve"> (Philonotieae) -  - </v>
      </c>
    </row>
    <row r="18814" spans="1:9" ht="14.25" customHeight="1" x14ac:dyDescent="0.35">
      <c r="A18814">
        <v>838925</v>
      </c>
      <c r="B18814" t="s">
        <v>2742</v>
      </c>
      <c r="C18814" t="s">
        <v>14</v>
      </c>
      <c r="D18814" s="1"/>
      <c r="I18814" t="str">
        <f t="shared" si="293"/>
        <v xml:space="preserve"> (Philonotion) -  - </v>
      </c>
    </row>
    <row r="18815" spans="1:9" ht="14.25" customHeight="1" x14ac:dyDescent="0.35">
      <c r="A18815">
        <v>838926</v>
      </c>
      <c r="B18815" t="s">
        <v>2743</v>
      </c>
      <c r="C18815" t="s">
        <v>14</v>
      </c>
      <c r="D18815" s="1"/>
      <c r="I18815" t="str">
        <f t="shared" ref="I18815:I18878" si="294">IF(ISERROR(SEARCH(",",C18815)),C18815,LEFT(C18815,SEARCH(",",C18815)-1))&amp;" ("&amp;B18815&amp;") - "&amp;E18815&amp;" - "&amp;F18815</f>
        <v xml:space="preserve"> (Philonotion americanum) -  - </v>
      </c>
    </row>
    <row r="18816" spans="1:9" ht="14.25" customHeight="1" x14ac:dyDescent="0.35">
      <c r="A18816">
        <v>196114</v>
      </c>
      <c r="B18816" t="s">
        <v>11110</v>
      </c>
      <c r="C18816" t="s">
        <v>14</v>
      </c>
      <c r="D18816" s="1"/>
      <c r="I18816" t="str">
        <f t="shared" si="294"/>
        <v xml:space="preserve"> (Philonotis) -  - </v>
      </c>
    </row>
    <row r="18817" spans="1:9" ht="14.25" customHeight="1" x14ac:dyDescent="0.35">
      <c r="A18817">
        <v>826023</v>
      </c>
      <c r="B18817" t="s">
        <v>11111</v>
      </c>
      <c r="C18817" t="s">
        <v>14</v>
      </c>
      <c r="D18817" s="1"/>
      <c r="I18817" t="str">
        <f t="shared" si="294"/>
        <v xml:space="preserve"> (Philonotis bescherellei) -  - </v>
      </c>
    </row>
    <row r="18818" spans="1:9" ht="14.25" customHeight="1" x14ac:dyDescent="0.35">
      <c r="A18818">
        <v>4987</v>
      </c>
      <c r="B18818" t="s">
        <v>11112</v>
      </c>
      <c r="C18818" t="s">
        <v>14</v>
      </c>
      <c r="D18818" s="1"/>
      <c r="I18818" t="str">
        <f t="shared" si="294"/>
        <v xml:space="preserve"> (Philonotis caespitosa) -  - </v>
      </c>
    </row>
    <row r="18819" spans="1:9" ht="14.25" customHeight="1" x14ac:dyDescent="0.35">
      <c r="A18819">
        <v>4988</v>
      </c>
      <c r="B18819" t="s">
        <v>11113</v>
      </c>
      <c r="C18819" t="s">
        <v>14</v>
      </c>
      <c r="D18819" s="1"/>
      <c r="I18819" t="str">
        <f t="shared" si="294"/>
        <v xml:space="preserve"> (Philonotis calcarea) -  - </v>
      </c>
    </row>
    <row r="18820" spans="1:9" ht="14.25" customHeight="1" x14ac:dyDescent="0.35">
      <c r="A18820">
        <v>786459</v>
      </c>
      <c r="B18820" t="s">
        <v>11114</v>
      </c>
      <c r="C18820" t="s">
        <v>14</v>
      </c>
      <c r="D18820" s="1"/>
      <c r="I18820" t="str">
        <f t="shared" si="294"/>
        <v xml:space="preserve"> (Philonotis capillaris) -  - </v>
      </c>
    </row>
    <row r="18821" spans="1:9" ht="14.25" customHeight="1" x14ac:dyDescent="0.35">
      <c r="A18821">
        <v>4989</v>
      </c>
      <c r="B18821" t="s">
        <v>11115</v>
      </c>
      <c r="C18821" t="s">
        <v>14</v>
      </c>
      <c r="D18821" s="1"/>
      <c r="I18821" t="str">
        <f t="shared" si="294"/>
        <v xml:space="preserve"> (Philonotis fontana) -  - </v>
      </c>
    </row>
    <row r="18822" spans="1:9" ht="14.25" customHeight="1" x14ac:dyDescent="0.35">
      <c r="A18822">
        <v>4990</v>
      </c>
      <c r="B18822" t="s">
        <v>11116</v>
      </c>
      <c r="C18822" t="s">
        <v>14</v>
      </c>
      <c r="D18822" s="1"/>
      <c r="I18822" t="str">
        <f t="shared" si="294"/>
        <v xml:space="preserve"> (Philonotis marchica) -  - </v>
      </c>
    </row>
    <row r="18823" spans="1:9" ht="14.25" customHeight="1" x14ac:dyDescent="0.35">
      <c r="A18823">
        <v>826026</v>
      </c>
      <c r="B18823" t="s">
        <v>11117</v>
      </c>
      <c r="C18823" t="s">
        <v>14</v>
      </c>
      <c r="D18823" s="1"/>
      <c r="I18823" t="str">
        <f t="shared" si="294"/>
        <v xml:space="preserve"> (Philonotis perigonialis) -  - </v>
      </c>
    </row>
    <row r="18824" spans="1:9" ht="14.25" customHeight="1" x14ac:dyDescent="0.35">
      <c r="A18824">
        <v>4991</v>
      </c>
      <c r="B18824" t="s">
        <v>11118</v>
      </c>
      <c r="C18824" t="s">
        <v>14</v>
      </c>
      <c r="D18824" s="1"/>
      <c r="I18824" t="str">
        <f t="shared" si="294"/>
        <v xml:space="preserve"> (Philonotis rigida) -  - </v>
      </c>
    </row>
    <row r="18825" spans="1:9" ht="14.25" customHeight="1" x14ac:dyDescent="0.35">
      <c r="A18825">
        <v>4992</v>
      </c>
      <c r="B18825" t="s">
        <v>11119</v>
      </c>
      <c r="C18825" t="s">
        <v>14</v>
      </c>
      <c r="D18825" s="1"/>
      <c r="I18825" t="str">
        <f t="shared" si="294"/>
        <v xml:space="preserve"> (Philonotis seriata) -  - </v>
      </c>
    </row>
    <row r="18826" spans="1:9" ht="14.25" customHeight="1" x14ac:dyDescent="0.35">
      <c r="A18826">
        <v>826028</v>
      </c>
      <c r="B18826" t="s">
        <v>11120</v>
      </c>
      <c r="C18826" t="s">
        <v>14</v>
      </c>
      <c r="D18826" s="1"/>
      <c r="I18826" t="str">
        <f t="shared" si="294"/>
        <v xml:space="preserve"> (Philonotis submarchica) -  - </v>
      </c>
    </row>
    <row r="18827" spans="1:9" ht="14.25" customHeight="1" x14ac:dyDescent="0.35">
      <c r="A18827">
        <v>826029</v>
      </c>
      <c r="B18827" t="s">
        <v>11122</v>
      </c>
      <c r="C18827" t="s">
        <v>14</v>
      </c>
      <c r="D18827" s="1"/>
      <c r="I18827" t="str">
        <f t="shared" si="294"/>
        <v xml:space="preserve"> (Philonotis submarchica var. plumosa) -  - </v>
      </c>
    </row>
    <row r="18828" spans="1:9" ht="14.25" customHeight="1" x14ac:dyDescent="0.35">
      <c r="A18828">
        <v>945044</v>
      </c>
      <c r="B18828" t="s">
        <v>11121</v>
      </c>
      <c r="C18828" t="s">
        <v>14</v>
      </c>
      <c r="D18828" s="1"/>
      <c r="I18828" t="str">
        <f t="shared" si="294"/>
        <v xml:space="preserve"> (Philonotis submarchica var. submarchica) -  - </v>
      </c>
    </row>
    <row r="18829" spans="1:9" ht="14.25" customHeight="1" x14ac:dyDescent="0.35">
      <c r="A18829">
        <v>4994</v>
      </c>
      <c r="B18829" t="s">
        <v>11123</v>
      </c>
      <c r="C18829" t="s">
        <v>14</v>
      </c>
      <c r="D18829" s="1"/>
      <c r="I18829" t="str">
        <f t="shared" si="294"/>
        <v xml:space="preserve"> (Philonotis tomentella) -  - </v>
      </c>
    </row>
    <row r="18830" spans="1:9" ht="14.25" customHeight="1" x14ac:dyDescent="0.35">
      <c r="A18830">
        <v>830173</v>
      </c>
      <c r="B18830" t="s">
        <v>24122</v>
      </c>
      <c r="C18830" t="s">
        <v>14</v>
      </c>
      <c r="D18830" s="1"/>
      <c r="I18830" t="str">
        <f t="shared" si="294"/>
        <v xml:space="preserve"> (Phlegmariurus balansae) -  - </v>
      </c>
    </row>
    <row r="18831" spans="1:9" ht="14.25" customHeight="1" x14ac:dyDescent="0.35">
      <c r="A18831">
        <v>979731</v>
      </c>
      <c r="B18831" t="s">
        <v>24123</v>
      </c>
      <c r="C18831" t="s">
        <v>14</v>
      </c>
      <c r="D18831" s="1"/>
      <c r="I18831" t="str">
        <f t="shared" si="294"/>
        <v xml:space="preserve"> (Phlegmariurus haeckelii) -  - </v>
      </c>
    </row>
    <row r="18832" spans="1:9" ht="14.25" customHeight="1" x14ac:dyDescent="0.35">
      <c r="A18832">
        <v>830213</v>
      </c>
      <c r="B18832" t="s">
        <v>24124</v>
      </c>
      <c r="C18832" t="s">
        <v>14</v>
      </c>
      <c r="D18832" s="1"/>
      <c r="I18832" t="str">
        <f t="shared" si="294"/>
        <v xml:space="preserve"> (Phlegmariurus ignambiensis) -  - </v>
      </c>
    </row>
    <row r="18833" spans="1:9" ht="14.25" customHeight="1" x14ac:dyDescent="0.35">
      <c r="A18833">
        <v>830255</v>
      </c>
      <c r="B18833" t="s">
        <v>24125</v>
      </c>
      <c r="C18833" t="s">
        <v>14</v>
      </c>
      <c r="D18833" s="1"/>
      <c r="I18833" t="str">
        <f t="shared" si="294"/>
        <v xml:space="preserve"> (Phlegmariurus neocaledonicus) -  - </v>
      </c>
    </row>
    <row r="18834" spans="1:9" ht="14.25" customHeight="1" x14ac:dyDescent="0.35">
      <c r="A18834">
        <v>984087</v>
      </c>
      <c r="B18834" t="s">
        <v>24126</v>
      </c>
      <c r="C18834" t="s">
        <v>14</v>
      </c>
      <c r="D18834" s="1"/>
      <c r="I18834" t="str">
        <f t="shared" si="294"/>
        <v xml:space="preserve"> (Phlegmariurus pseudovarius) -  - </v>
      </c>
    </row>
    <row r="18835" spans="1:9" ht="14.25" customHeight="1" x14ac:dyDescent="0.35">
      <c r="A18835">
        <v>979735</v>
      </c>
      <c r="B18835" t="s">
        <v>24127</v>
      </c>
      <c r="C18835" t="s">
        <v>14</v>
      </c>
      <c r="D18835" s="1"/>
      <c r="I18835" t="str">
        <f t="shared" si="294"/>
        <v xml:space="preserve"> (Phlegmariurus ribourtii) -  - </v>
      </c>
    </row>
    <row r="18836" spans="1:9" ht="14.25" customHeight="1" x14ac:dyDescent="0.35">
      <c r="A18836">
        <v>921540</v>
      </c>
      <c r="B18836" t="s">
        <v>24128</v>
      </c>
      <c r="C18836" t="s">
        <v>14</v>
      </c>
      <c r="D18836" s="1"/>
      <c r="I18836" t="str">
        <f t="shared" si="294"/>
        <v xml:space="preserve"> (Phlegmariurus schlechteri) -  - </v>
      </c>
    </row>
    <row r="18837" spans="1:9" ht="14.25" customHeight="1" x14ac:dyDescent="0.35">
      <c r="A18837">
        <v>973729</v>
      </c>
      <c r="B18837" t="s">
        <v>31248</v>
      </c>
      <c r="C18837" t="s">
        <v>14</v>
      </c>
      <c r="D18837" s="1"/>
      <c r="I18837" t="str">
        <f t="shared" si="294"/>
        <v xml:space="preserve"> (Phleinae) -  - </v>
      </c>
    </row>
    <row r="18838" spans="1:9" ht="14.25" customHeight="1" x14ac:dyDescent="0.35">
      <c r="A18838">
        <v>196129</v>
      </c>
      <c r="B18838" t="s">
        <v>30939</v>
      </c>
      <c r="C18838" t="s">
        <v>14</v>
      </c>
      <c r="D18838" s="1"/>
      <c r="I18838" t="str">
        <f t="shared" si="294"/>
        <v xml:space="preserve"> (Phleum) -  - </v>
      </c>
    </row>
    <row r="18839" spans="1:9" ht="14.25" customHeight="1" x14ac:dyDescent="0.35">
      <c r="A18839">
        <v>113175</v>
      </c>
      <c r="B18839" t="s">
        <v>30940</v>
      </c>
      <c r="C18839" t="s">
        <v>30941</v>
      </c>
      <c r="D18839" s="1"/>
      <c r="I18839" t="str">
        <f t="shared" si="294"/>
        <v xml:space="preserve">Fléole des Alpes (Phleum alpinum) -  - </v>
      </c>
    </row>
    <row r="18840" spans="1:9" ht="14.25" customHeight="1" x14ac:dyDescent="0.35">
      <c r="A18840">
        <v>113178</v>
      </c>
      <c r="B18840" t="s">
        <v>30942</v>
      </c>
      <c r="C18840" t="s">
        <v>30943</v>
      </c>
      <c r="D18840" s="1"/>
      <c r="I18840" t="str">
        <f t="shared" si="294"/>
        <v xml:space="preserve">Fléole des sables (Phleum arenarium) -  - </v>
      </c>
    </row>
    <row r="18841" spans="1:9" ht="14.25" customHeight="1" x14ac:dyDescent="0.35">
      <c r="A18841">
        <v>113196</v>
      </c>
      <c r="B18841" t="s">
        <v>30944</v>
      </c>
      <c r="C18841" t="s">
        <v>14</v>
      </c>
      <c r="D18841" s="1"/>
      <c r="I18841" t="str">
        <f t="shared" si="294"/>
        <v xml:space="preserve"> (Phleum echinatum) -  - </v>
      </c>
    </row>
    <row r="18842" spans="1:9" ht="14.25" customHeight="1" x14ac:dyDescent="0.35">
      <c r="A18842">
        <v>113197</v>
      </c>
      <c r="B18842" t="s">
        <v>30945</v>
      </c>
      <c r="C18842" t="s">
        <v>14</v>
      </c>
      <c r="D18842" s="1"/>
      <c r="I18842" t="str">
        <f t="shared" si="294"/>
        <v xml:space="preserve"> (Phleum exaratum) -  - </v>
      </c>
    </row>
    <row r="18843" spans="1:9" ht="14.25" customHeight="1" x14ac:dyDescent="0.35">
      <c r="A18843">
        <v>113203</v>
      </c>
      <c r="B18843" t="s">
        <v>30946</v>
      </c>
      <c r="C18843" t="s">
        <v>30947</v>
      </c>
      <c r="D18843" s="1"/>
      <c r="I18843" t="str">
        <f t="shared" si="294"/>
        <v xml:space="preserve">Fléole hirsute (Phleum hirsutum) -  - </v>
      </c>
    </row>
    <row r="18844" spans="1:9" ht="14.25" customHeight="1" x14ac:dyDescent="0.35">
      <c r="A18844">
        <v>113212</v>
      </c>
      <c r="B18844" t="s">
        <v>30950</v>
      </c>
      <c r="C18844" t="s">
        <v>30951</v>
      </c>
      <c r="D18844" s="1"/>
      <c r="I18844" t="str">
        <f t="shared" si="294"/>
        <v xml:space="preserve">Fléole noueuse (Phleum nodosum) -  - </v>
      </c>
    </row>
    <row r="18845" spans="1:9" ht="14.25" customHeight="1" x14ac:dyDescent="0.35">
      <c r="A18845">
        <v>113213</v>
      </c>
      <c r="B18845" t="s">
        <v>30952</v>
      </c>
      <c r="C18845" t="s">
        <v>30953</v>
      </c>
      <c r="D18845" s="1"/>
      <c r="I18845" t="str">
        <f t="shared" si="294"/>
        <v xml:space="preserve">Fléole paniculée (Phleum paniculatum) -  - </v>
      </c>
    </row>
    <row r="18846" spans="1:9" ht="14.25" customHeight="1" x14ac:dyDescent="0.35">
      <c r="A18846">
        <v>718386</v>
      </c>
      <c r="B18846" t="s">
        <v>30954</v>
      </c>
      <c r="C18846" t="s">
        <v>14</v>
      </c>
      <c r="D18846" s="1"/>
      <c r="I18846" t="str">
        <f t="shared" si="294"/>
        <v xml:space="preserve"> (Phleum paniculatum subsp. paniculatum) -  - </v>
      </c>
    </row>
    <row r="18847" spans="1:9" ht="14.25" customHeight="1" x14ac:dyDescent="0.35">
      <c r="A18847">
        <v>113215</v>
      </c>
      <c r="B18847" t="s">
        <v>30955</v>
      </c>
      <c r="C18847" t="s">
        <v>30956</v>
      </c>
      <c r="D18847" s="1"/>
      <c r="I18847" t="str">
        <f t="shared" si="294"/>
        <v xml:space="preserve">Fléole à épis courts (Phleum parviceps) -  - </v>
      </c>
    </row>
    <row r="18848" spans="1:9" ht="14.25" customHeight="1" x14ac:dyDescent="0.35">
      <c r="A18848">
        <v>113219</v>
      </c>
      <c r="B18848" t="s">
        <v>30957</v>
      </c>
      <c r="C18848" t="s">
        <v>30958</v>
      </c>
      <c r="D18848" s="1"/>
      <c r="I18848" t="str">
        <f t="shared" si="294"/>
        <v xml:space="preserve">Fléole fausse fléole (Phleum phleoides) -  - </v>
      </c>
    </row>
    <row r="18849" spans="1:9" ht="14.25" customHeight="1" x14ac:dyDescent="0.35">
      <c r="A18849">
        <v>113221</v>
      </c>
      <c r="B18849" t="s">
        <v>30959</v>
      </c>
      <c r="C18849" t="s">
        <v>30960</v>
      </c>
      <c r="D18849" s="1"/>
      <c r="I18849" t="str">
        <f t="shared" si="294"/>
        <v xml:space="preserve">Fléole des prés (Phleum pratense) -  - </v>
      </c>
    </row>
    <row r="18850" spans="1:9" ht="14.25" customHeight="1" x14ac:dyDescent="0.35">
      <c r="A18850">
        <v>113224</v>
      </c>
      <c r="B18850" t="s">
        <v>30961</v>
      </c>
      <c r="C18850" t="s">
        <v>30962</v>
      </c>
      <c r="D18850" s="1"/>
      <c r="I18850" t="str">
        <f t="shared" si="294"/>
        <v xml:space="preserve">Fléole de Rhétie (Phleum rhaeticum) -  - </v>
      </c>
    </row>
    <row r="18851" spans="1:9" ht="14.25" customHeight="1" x14ac:dyDescent="0.35">
      <c r="A18851">
        <v>113230</v>
      </c>
      <c r="B18851" t="s">
        <v>30963</v>
      </c>
      <c r="C18851" t="s">
        <v>30964</v>
      </c>
      <c r="D18851" s="1"/>
      <c r="I18851" t="str">
        <f t="shared" si="294"/>
        <v xml:space="preserve">Fléole subulée (Phleum subulatum) -  - </v>
      </c>
    </row>
    <row r="18852" spans="1:9" ht="14.25" customHeight="1" x14ac:dyDescent="0.35">
      <c r="A18852">
        <v>138729</v>
      </c>
      <c r="B18852" t="s">
        <v>30965</v>
      </c>
      <c r="C18852" t="s">
        <v>30964</v>
      </c>
      <c r="D18852" s="1"/>
      <c r="I18852" t="str">
        <f t="shared" si="294"/>
        <v xml:space="preserve">Fléole subulée (Phleum subulatum subsp. subulatum) -  - </v>
      </c>
    </row>
    <row r="18853" spans="1:9" ht="14.25" customHeight="1" x14ac:dyDescent="0.35">
      <c r="A18853">
        <v>113236</v>
      </c>
      <c r="B18853" t="s">
        <v>30948</v>
      </c>
      <c r="C18853" t="s">
        <v>30949</v>
      </c>
      <c r="D18853" s="1"/>
      <c r="I18853" t="str">
        <f t="shared" si="294"/>
        <v xml:space="preserve">Fléole de Brügger (Phleum x brueggeri) -  - </v>
      </c>
    </row>
    <row r="18854" spans="1:9" ht="14.25" customHeight="1" x14ac:dyDescent="0.35">
      <c r="A18854">
        <v>851837</v>
      </c>
      <c r="B18854" t="s">
        <v>21920</v>
      </c>
      <c r="C18854" t="s">
        <v>14</v>
      </c>
      <c r="D18854" s="1"/>
      <c r="I18854" t="str">
        <f t="shared" si="294"/>
        <v xml:space="preserve"> (Phlomideae) -  - </v>
      </c>
    </row>
    <row r="18855" spans="1:9" ht="14.25" customHeight="1" x14ac:dyDescent="0.35">
      <c r="A18855">
        <v>196135</v>
      </c>
      <c r="B18855" t="s">
        <v>21921</v>
      </c>
      <c r="C18855" t="s">
        <v>14</v>
      </c>
      <c r="D18855" s="1"/>
      <c r="I18855" t="str">
        <f t="shared" si="294"/>
        <v xml:space="preserve"> (Phlomis) -  - </v>
      </c>
    </row>
    <row r="18856" spans="1:9" ht="14.25" customHeight="1" x14ac:dyDescent="0.35">
      <c r="A18856">
        <v>113239</v>
      </c>
      <c r="B18856" t="s">
        <v>21922</v>
      </c>
      <c r="C18856" t="s">
        <v>21923</v>
      </c>
      <c r="D18856" s="1"/>
      <c r="I18856" t="str">
        <f t="shared" si="294"/>
        <v xml:space="preserve">Phlomide ligneuse (Phlomis fruticosa) -  - </v>
      </c>
    </row>
    <row r="18857" spans="1:9" ht="14.25" customHeight="1" x14ac:dyDescent="0.35">
      <c r="A18857">
        <v>113241</v>
      </c>
      <c r="B18857" t="s">
        <v>21924</v>
      </c>
      <c r="C18857" t="s">
        <v>21925</v>
      </c>
      <c r="D18857" s="1"/>
      <c r="I18857" t="str">
        <f t="shared" si="294"/>
        <v xml:space="preserve">Phlomide herbe-au-vent (Phlomis herba-venti) -  - </v>
      </c>
    </row>
    <row r="18858" spans="1:9" ht="14.25" customHeight="1" x14ac:dyDescent="0.35">
      <c r="A18858">
        <v>138730</v>
      </c>
      <c r="B18858" t="s">
        <v>21926</v>
      </c>
      <c r="C18858" t="s">
        <v>21925</v>
      </c>
      <c r="D18858" s="1"/>
      <c r="I18858" t="str">
        <f t="shared" si="294"/>
        <v xml:space="preserve">Phlomide herbe-au-vent (Phlomis herba-venti subsp. herba-venti) -  - </v>
      </c>
    </row>
    <row r="18859" spans="1:9" ht="14.25" customHeight="1" x14ac:dyDescent="0.35">
      <c r="A18859">
        <v>113243</v>
      </c>
      <c r="B18859" t="s">
        <v>21927</v>
      </c>
      <c r="C18859" t="s">
        <v>21928</v>
      </c>
      <c r="D18859" s="1"/>
      <c r="I18859" t="str">
        <f t="shared" si="294"/>
        <v xml:space="preserve">Phlomide lychnite (Phlomis lychnitis) -  - </v>
      </c>
    </row>
    <row r="18860" spans="1:9" ht="14.25" customHeight="1" x14ac:dyDescent="0.35">
      <c r="A18860">
        <v>721921</v>
      </c>
      <c r="B18860" t="s">
        <v>21929</v>
      </c>
      <c r="C18860" t="s">
        <v>14</v>
      </c>
      <c r="D18860" s="1"/>
      <c r="I18860" t="str">
        <f t="shared" si="294"/>
        <v xml:space="preserve"> (Phlomis russeliana) -  - </v>
      </c>
    </row>
    <row r="18861" spans="1:9" ht="14.25" customHeight="1" x14ac:dyDescent="0.35">
      <c r="A18861">
        <v>196136</v>
      </c>
      <c r="B18861" t="s">
        <v>16591</v>
      </c>
      <c r="C18861" t="s">
        <v>14</v>
      </c>
      <c r="D18861" s="1"/>
      <c r="I18861" t="str">
        <f t="shared" si="294"/>
        <v xml:space="preserve"> (Phlox) -  - </v>
      </c>
    </row>
    <row r="18862" spans="1:9" ht="14.25" customHeight="1" x14ac:dyDescent="0.35">
      <c r="A18862">
        <v>445896</v>
      </c>
      <c r="B18862" t="s">
        <v>16592</v>
      </c>
      <c r="C18862" t="s">
        <v>16593</v>
      </c>
      <c r="D18862" s="1"/>
      <c r="I18862" t="str">
        <f t="shared" si="294"/>
        <v xml:space="preserve">Phlox de Drummond (Phlox drummondii) -  - </v>
      </c>
    </row>
    <row r="18863" spans="1:9" ht="14.25" customHeight="1" x14ac:dyDescent="0.35">
      <c r="A18863">
        <v>113247</v>
      </c>
      <c r="B18863" t="s">
        <v>16594</v>
      </c>
      <c r="C18863" t="s">
        <v>14</v>
      </c>
      <c r="D18863" s="1"/>
      <c r="I18863" t="str">
        <f t="shared" si="294"/>
        <v xml:space="preserve"> (Phlox paniculata) -  - </v>
      </c>
    </row>
    <row r="18864" spans="1:9" ht="14.25" customHeight="1" x14ac:dyDescent="0.35">
      <c r="A18864">
        <v>611601</v>
      </c>
      <c r="B18864" t="s">
        <v>16595</v>
      </c>
      <c r="C18864" t="s">
        <v>14</v>
      </c>
      <c r="D18864" s="1"/>
      <c r="I18864" t="str">
        <f t="shared" si="294"/>
        <v xml:space="preserve"> (Phlox subulata) -  - </v>
      </c>
    </row>
    <row r="18865" spans="1:9" ht="14.25" customHeight="1" x14ac:dyDescent="0.35">
      <c r="A18865">
        <v>929905</v>
      </c>
      <c r="B18865" t="s">
        <v>4415</v>
      </c>
      <c r="C18865" t="s">
        <v>14</v>
      </c>
      <c r="D18865" s="1"/>
      <c r="I18865" t="str">
        <f t="shared" si="294"/>
        <v xml:space="preserve"> (Phoeniceae) -  - </v>
      </c>
    </row>
    <row r="18866" spans="1:9" ht="14.25" customHeight="1" x14ac:dyDescent="0.35">
      <c r="A18866">
        <v>196142</v>
      </c>
      <c r="B18866" t="s">
        <v>4416</v>
      </c>
      <c r="C18866" t="s">
        <v>14</v>
      </c>
      <c r="D18866" s="1"/>
      <c r="I18866" t="str">
        <f t="shared" si="294"/>
        <v xml:space="preserve"> (Phoenix) -  - </v>
      </c>
    </row>
    <row r="18867" spans="1:9" ht="14.25" customHeight="1" x14ac:dyDescent="0.35">
      <c r="A18867">
        <v>113248</v>
      </c>
      <c r="B18867" t="s">
        <v>4417</v>
      </c>
      <c r="C18867" t="s">
        <v>4418</v>
      </c>
      <c r="D18867" s="1"/>
      <c r="I18867" t="str">
        <f t="shared" si="294"/>
        <v xml:space="preserve">Dattier (Phoenix canariensis) -  - </v>
      </c>
    </row>
    <row r="18868" spans="1:9" ht="14.25" customHeight="1" x14ac:dyDescent="0.35">
      <c r="A18868">
        <v>161370</v>
      </c>
      <c r="B18868" t="s">
        <v>4419</v>
      </c>
      <c r="C18868" t="s">
        <v>4420</v>
      </c>
      <c r="D18868" s="1"/>
      <c r="I18868" t="str">
        <f t="shared" si="294"/>
        <v xml:space="preserve">Dattier (Phoenix dactylifera) -  - </v>
      </c>
    </row>
    <row r="18869" spans="1:9" ht="14.25" customHeight="1" x14ac:dyDescent="0.35">
      <c r="A18869">
        <v>735290</v>
      </c>
      <c r="B18869" t="s">
        <v>35464</v>
      </c>
      <c r="C18869" t="s">
        <v>14</v>
      </c>
      <c r="D18869" s="1"/>
      <c r="I18869" t="str">
        <f t="shared" si="294"/>
        <v xml:space="preserve"> (Phoradendron granvillei) -  - </v>
      </c>
    </row>
    <row r="18870" spans="1:9" ht="14.25" customHeight="1" x14ac:dyDescent="0.35">
      <c r="A18870">
        <v>630386</v>
      </c>
      <c r="B18870" t="s">
        <v>35465</v>
      </c>
      <c r="C18870" t="s">
        <v>14</v>
      </c>
      <c r="D18870" s="1"/>
      <c r="I18870" t="str">
        <f t="shared" si="294"/>
        <v xml:space="preserve"> (Phoradendron mucronatum) -  - </v>
      </c>
    </row>
    <row r="18871" spans="1:9" ht="14.25" customHeight="1" x14ac:dyDescent="0.35">
      <c r="A18871">
        <v>630390</v>
      </c>
      <c r="B18871" t="s">
        <v>35466</v>
      </c>
      <c r="C18871" t="s">
        <v>14</v>
      </c>
      <c r="D18871" s="1"/>
      <c r="I18871" t="str">
        <f t="shared" si="294"/>
        <v xml:space="preserve"> (Phoradendron trinervium) -  - </v>
      </c>
    </row>
    <row r="18872" spans="1:9" ht="14.25" customHeight="1" x14ac:dyDescent="0.35">
      <c r="A18872">
        <v>113256</v>
      </c>
      <c r="B18872" t="s">
        <v>5059</v>
      </c>
      <c r="C18872" t="s">
        <v>14</v>
      </c>
      <c r="D18872" s="1"/>
      <c r="I18872" t="str">
        <f t="shared" si="294"/>
        <v xml:space="preserve"> (Phormium tenax) -  - </v>
      </c>
    </row>
    <row r="18873" spans="1:9" ht="14.25" customHeight="1" x14ac:dyDescent="0.35">
      <c r="A18873">
        <v>715633</v>
      </c>
      <c r="B18873" t="s">
        <v>33919</v>
      </c>
      <c r="C18873" t="s">
        <v>14</v>
      </c>
      <c r="D18873" s="1"/>
      <c r="I18873" t="str">
        <f t="shared" si="294"/>
        <v xml:space="preserve"> (Photinia) -  - </v>
      </c>
    </row>
    <row r="18874" spans="1:9" ht="14.25" customHeight="1" x14ac:dyDescent="0.35">
      <c r="A18874">
        <v>717371</v>
      </c>
      <c r="B18874" t="s">
        <v>33920</v>
      </c>
      <c r="C18874" t="s">
        <v>14</v>
      </c>
      <c r="D18874" s="1"/>
      <c r="I18874" t="str">
        <f t="shared" si="294"/>
        <v xml:space="preserve"> (Photinia serrulata) -  - </v>
      </c>
    </row>
    <row r="18875" spans="1:9" ht="14.25" customHeight="1" x14ac:dyDescent="0.35">
      <c r="A18875">
        <v>849685</v>
      </c>
      <c r="B18875" t="s">
        <v>5269</v>
      </c>
      <c r="C18875" t="s">
        <v>14</v>
      </c>
      <c r="D18875" s="1"/>
      <c r="I18875" t="str">
        <f t="shared" si="294"/>
        <v xml:space="preserve"> (Phragmipedium guianense) -  - </v>
      </c>
    </row>
    <row r="18876" spans="1:9" ht="14.25" customHeight="1" x14ac:dyDescent="0.35">
      <c r="A18876">
        <v>732146</v>
      </c>
      <c r="B18876" t="s">
        <v>5270</v>
      </c>
      <c r="C18876" t="s">
        <v>14</v>
      </c>
      <c r="D18876" s="1"/>
      <c r="I18876" t="str">
        <f t="shared" si="294"/>
        <v xml:space="preserve"> (Phragmipedium lindleyanum) -  - </v>
      </c>
    </row>
    <row r="18877" spans="1:9" ht="14.25" customHeight="1" x14ac:dyDescent="0.35">
      <c r="A18877">
        <v>196171</v>
      </c>
      <c r="B18877" t="s">
        <v>29406</v>
      </c>
      <c r="C18877" t="s">
        <v>14</v>
      </c>
      <c r="D18877" s="1"/>
      <c r="I18877" t="str">
        <f t="shared" si="294"/>
        <v xml:space="preserve"> (Phragmites) -  - </v>
      </c>
    </row>
    <row r="18878" spans="1:9" ht="14.25" customHeight="1" x14ac:dyDescent="0.35">
      <c r="A18878">
        <v>113260</v>
      </c>
      <c r="B18878" t="s">
        <v>29407</v>
      </c>
      <c r="C18878" t="s">
        <v>29408</v>
      </c>
      <c r="D18878" s="1"/>
      <c r="I18878" t="str">
        <f t="shared" si="294"/>
        <v xml:space="preserve">Phragmite austral (Phragmites australis) -  - </v>
      </c>
    </row>
    <row r="18879" spans="1:9" ht="14.25" customHeight="1" x14ac:dyDescent="0.35">
      <c r="A18879">
        <v>188296</v>
      </c>
      <c r="B18879" t="s">
        <v>38447</v>
      </c>
      <c r="C18879" t="s">
        <v>14</v>
      </c>
      <c r="D18879" s="1"/>
      <c r="I18879" t="str">
        <f t="shared" ref="I18879:I18942" si="295">IF(ISERROR(SEARCH(",",C18879)),C18879,LEFT(C18879,SEARCH(",",C18879)-1))&amp;" ("&amp;B18879&amp;") - "&amp;E18879&amp;" - "&amp;F18879</f>
        <v xml:space="preserve"> (Phragmonemataceae) -  - </v>
      </c>
    </row>
    <row r="18880" spans="1:9" ht="14.25" customHeight="1" x14ac:dyDescent="0.35">
      <c r="A18880">
        <v>671645</v>
      </c>
      <c r="B18880" t="s">
        <v>5578</v>
      </c>
      <c r="C18880" t="s">
        <v>14</v>
      </c>
      <c r="D18880" s="1"/>
      <c r="I18880" t="str">
        <f t="shared" si="295"/>
        <v xml:space="preserve"> (Phreatia oubatchensis) -  - </v>
      </c>
    </row>
    <row r="18881" spans="1:9" ht="14.25" customHeight="1" x14ac:dyDescent="0.35">
      <c r="A18881">
        <v>672230</v>
      </c>
      <c r="B18881" t="s">
        <v>5579</v>
      </c>
      <c r="C18881" t="s">
        <v>14</v>
      </c>
      <c r="D18881" s="1"/>
      <c r="I18881" t="str">
        <f t="shared" si="295"/>
        <v xml:space="preserve"> (Phreatia paleata) -  - </v>
      </c>
    </row>
    <row r="18882" spans="1:9" ht="14.25" customHeight="1" x14ac:dyDescent="0.35">
      <c r="A18882">
        <v>671333</v>
      </c>
      <c r="B18882" t="s">
        <v>5580</v>
      </c>
      <c r="C18882" t="s">
        <v>14</v>
      </c>
      <c r="D18882" s="1"/>
      <c r="I18882" t="str">
        <f t="shared" si="295"/>
        <v xml:space="preserve"> (Phreatia sublata) -  - </v>
      </c>
    </row>
    <row r="18883" spans="1:9" ht="14.25" customHeight="1" x14ac:dyDescent="0.35">
      <c r="A18883">
        <v>447881</v>
      </c>
      <c r="B18883" t="s">
        <v>5581</v>
      </c>
      <c r="C18883" t="s">
        <v>14</v>
      </c>
      <c r="D18883" s="1"/>
      <c r="I18883" t="str">
        <f t="shared" si="295"/>
        <v xml:space="preserve"> (Phreatia tahitensis) -  - </v>
      </c>
    </row>
    <row r="18884" spans="1:9" ht="14.25" customHeight="1" x14ac:dyDescent="0.35">
      <c r="A18884">
        <v>598206</v>
      </c>
      <c r="B18884" t="s">
        <v>23050</v>
      </c>
      <c r="C18884" t="s">
        <v>14</v>
      </c>
      <c r="D18884" s="1"/>
      <c r="I18884" t="str">
        <f t="shared" si="295"/>
        <v xml:space="preserve"> (Phrymaceae) -  - </v>
      </c>
    </row>
    <row r="18885" spans="1:9" ht="14.25" customHeight="1" x14ac:dyDescent="0.35">
      <c r="A18885">
        <v>196186</v>
      </c>
      <c r="B18885" t="s">
        <v>20120</v>
      </c>
      <c r="C18885" t="s">
        <v>14</v>
      </c>
      <c r="D18885" s="1"/>
      <c r="I18885" t="str">
        <f t="shared" si="295"/>
        <v xml:space="preserve"> (Phuopsis) -  - </v>
      </c>
    </row>
    <row r="18886" spans="1:9" ht="14.25" customHeight="1" x14ac:dyDescent="0.35">
      <c r="A18886">
        <v>160310</v>
      </c>
      <c r="B18886" t="s">
        <v>20121</v>
      </c>
      <c r="C18886" t="s">
        <v>14</v>
      </c>
      <c r="D18886" s="1"/>
      <c r="I18886" t="str">
        <f t="shared" si="295"/>
        <v xml:space="preserve"> (Phuopsis stylosa) -  - </v>
      </c>
    </row>
    <row r="18887" spans="1:9" ht="14.25" customHeight="1" x14ac:dyDescent="0.35">
      <c r="A18887">
        <v>524930</v>
      </c>
      <c r="B18887" t="s">
        <v>37583</v>
      </c>
      <c r="C18887" t="s">
        <v>14</v>
      </c>
      <c r="D18887" s="1"/>
      <c r="I18887" t="str">
        <f t="shared" si="295"/>
        <v xml:space="preserve"> (Phycodryeae) -  - </v>
      </c>
    </row>
    <row r="18888" spans="1:9" ht="14.25" customHeight="1" x14ac:dyDescent="0.35">
      <c r="A18888">
        <v>523352</v>
      </c>
      <c r="B18888" t="s">
        <v>37564</v>
      </c>
      <c r="C18888" t="s">
        <v>14</v>
      </c>
      <c r="D18888" s="1"/>
      <c r="I18888" t="str">
        <f t="shared" si="295"/>
        <v xml:space="preserve"> (Phycodryoideae) -  - </v>
      </c>
    </row>
    <row r="18889" spans="1:9" ht="14.25" customHeight="1" x14ac:dyDescent="0.35">
      <c r="A18889">
        <v>349665</v>
      </c>
      <c r="B18889" t="s">
        <v>37591</v>
      </c>
      <c r="C18889" t="s">
        <v>14</v>
      </c>
      <c r="D18889" s="1"/>
      <c r="I18889" t="str">
        <f t="shared" si="295"/>
        <v xml:space="preserve"> (Phycodrys) -  - </v>
      </c>
    </row>
    <row r="18890" spans="1:9" ht="14.25" customHeight="1" x14ac:dyDescent="0.35">
      <c r="A18890">
        <v>73018</v>
      </c>
      <c r="B18890" t="s">
        <v>37592</v>
      </c>
      <c r="C18890" t="s">
        <v>14</v>
      </c>
      <c r="D18890" s="1"/>
      <c r="I18890" t="str">
        <f t="shared" si="295"/>
        <v xml:space="preserve"> (Phycodrys rubens) -  - </v>
      </c>
    </row>
    <row r="18891" spans="1:9" ht="14.25" customHeight="1" x14ac:dyDescent="0.35">
      <c r="A18891">
        <v>651130</v>
      </c>
      <c r="B18891" t="s">
        <v>2446</v>
      </c>
      <c r="C18891" t="s">
        <v>14</v>
      </c>
      <c r="D18891" s="1"/>
      <c r="I18891" t="str">
        <f t="shared" si="295"/>
        <v xml:space="preserve"> (Phycopeltis) -  - </v>
      </c>
    </row>
    <row r="18892" spans="1:9" ht="14.25" customHeight="1" x14ac:dyDescent="0.35">
      <c r="A18892">
        <v>651131</v>
      </c>
      <c r="B18892" t="s">
        <v>2447</v>
      </c>
      <c r="C18892" t="s">
        <v>14</v>
      </c>
      <c r="D18892" s="1"/>
      <c r="I18892" t="str">
        <f t="shared" si="295"/>
        <v xml:space="preserve"> (Phycopeltis arundinacea) -  - </v>
      </c>
    </row>
    <row r="18893" spans="1:9" ht="14.25" customHeight="1" x14ac:dyDescent="0.35">
      <c r="A18893">
        <v>196188</v>
      </c>
      <c r="B18893" t="s">
        <v>23750</v>
      </c>
      <c r="C18893" t="s">
        <v>14</v>
      </c>
      <c r="D18893" s="1"/>
      <c r="I18893" t="str">
        <f t="shared" si="295"/>
        <v xml:space="preserve"> (Phyla) -  - </v>
      </c>
    </row>
    <row r="18894" spans="1:9" ht="14.25" customHeight="1" x14ac:dyDescent="0.35">
      <c r="A18894">
        <v>113294</v>
      </c>
      <c r="B18894" t="s">
        <v>23751</v>
      </c>
      <c r="C18894" t="s">
        <v>23752</v>
      </c>
      <c r="D18894" s="1"/>
      <c r="I18894" t="str">
        <f t="shared" si="295"/>
        <v xml:space="preserve">Phyla à fleurs nodales (Phyla nodiflora) -  - </v>
      </c>
    </row>
    <row r="18895" spans="1:9" ht="14.25" customHeight="1" x14ac:dyDescent="0.35">
      <c r="A18895">
        <v>718746</v>
      </c>
      <c r="B18895" t="s">
        <v>23754</v>
      </c>
      <c r="C18895" t="s">
        <v>23755</v>
      </c>
      <c r="D18895" s="1"/>
      <c r="I18895" t="str">
        <f t="shared" si="295"/>
        <v xml:space="preserve">Phyla mineure (Phyla nodiflora var. minor) -  - </v>
      </c>
    </row>
    <row r="18896" spans="1:9" ht="14.25" customHeight="1" x14ac:dyDescent="0.35">
      <c r="A18896">
        <v>718747</v>
      </c>
      <c r="B18896" t="s">
        <v>23753</v>
      </c>
      <c r="C18896" t="s">
        <v>14</v>
      </c>
      <c r="D18896" s="1"/>
      <c r="I18896" t="str">
        <f t="shared" si="295"/>
        <v xml:space="preserve"> (Phyla nodiflora var. nodiflora) -  - </v>
      </c>
    </row>
    <row r="18897" spans="1:9" ht="14.25" customHeight="1" x14ac:dyDescent="0.35">
      <c r="A18897">
        <v>597878</v>
      </c>
      <c r="B18897" t="s">
        <v>24963</v>
      </c>
      <c r="C18897" t="s">
        <v>14</v>
      </c>
      <c r="D18897" s="1"/>
      <c r="I18897" t="str">
        <f t="shared" si="295"/>
        <v xml:space="preserve"> (Phyllanthaceae) -  - </v>
      </c>
    </row>
    <row r="18898" spans="1:9" ht="14.25" customHeight="1" x14ac:dyDescent="0.35">
      <c r="A18898">
        <v>977165</v>
      </c>
      <c r="B18898" t="s">
        <v>24968</v>
      </c>
      <c r="C18898" t="s">
        <v>14</v>
      </c>
      <c r="D18898" s="1"/>
      <c r="I18898" t="str">
        <f t="shared" si="295"/>
        <v xml:space="preserve"> (Phyllantheae) -  - </v>
      </c>
    </row>
    <row r="18899" spans="1:9" ht="14.25" customHeight="1" x14ac:dyDescent="0.35">
      <c r="A18899">
        <v>977144</v>
      </c>
      <c r="B18899" t="s">
        <v>24965</v>
      </c>
      <c r="C18899" t="s">
        <v>14</v>
      </c>
      <c r="D18899" s="1"/>
      <c r="I18899" t="str">
        <f t="shared" si="295"/>
        <v xml:space="preserve"> (Phyllanthoideae) -  - </v>
      </c>
    </row>
    <row r="18900" spans="1:9" ht="14.25" customHeight="1" x14ac:dyDescent="0.35">
      <c r="A18900">
        <v>196193</v>
      </c>
      <c r="B18900" t="s">
        <v>24994</v>
      </c>
      <c r="C18900" t="s">
        <v>14</v>
      </c>
      <c r="D18900" s="1"/>
      <c r="I18900" t="str">
        <f t="shared" si="295"/>
        <v xml:space="preserve"> (Phyllanthus) -  - </v>
      </c>
    </row>
    <row r="18901" spans="1:9" ht="14.25" customHeight="1" x14ac:dyDescent="0.35">
      <c r="A18901">
        <v>672261</v>
      </c>
      <c r="B18901" t="s">
        <v>24995</v>
      </c>
      <c r="C18901" t="s">
        <v>14</v>
      </c>
      <c r="D18901" s="1"/>
      <c r="I18901" t="str">
        <f t="shared" si="295"/>
        <v xml:space="preserve"> (Phyllanthus aeneus) -  - </v>
      </c>
    </row>
    <row r="18902" spans="1:9" ht="14.25" customHeight="1" x14ac:dyDescent="0.35">
      <c r="A18902">
        <v>673008</v>
      </c>
      <c r="B18902" t="s">
        <v>24996</v>
      </c>
      <c r="C18902" t="s">
        <v>14</v>
      </c>
      <c r="D18902" s="1"/>
      <c r="I18902" t="str">
        <f t="shared" si="295"/>
        <v xml:space="preserve"> (Phyllanthus aeneus var. aeneus) -  - </v>
      </c>
    </row>
    <row r="18903" spans="1:9" ht="14.25" customHeight="1" x14ac:dyDescent="0.35">
      <c r="A18903">
        <v>673004</v>
      </c>
      <c r="B18903" t="s">
        <v>24997</v>
      </c>
      <c r="C18903" t="s">
        <v>14</v>
      </c>
      <c r="D18903" s="1"/>
      <c r="I18903" t="str">
        <f t="shared" si="295"/>
        <v xml:space="preserve"> (Phyllanthus aeneus var. cordifolius) -  - </v>
      </c>
    </row>
    <row r="18904" spans="1:9" ht="14.25" customHeight="1" x14ac:dyDescent="0.35">
      <c r="A18904">
        <v>673005</v>
      </c>
      <c r="B18904" t="s">
        <v>24998</v>
      </c>
      <c r="C18904" t="s">
        <v>14</v>
      </c>
      <c r="D18904" s="1"/>
      <c r="I18904" t="str">
        <f t="shared" si="295"/>
        <v xml:space="preserve"> (Phyllanthus aeneus var. longistylis) -  - </v>
      </c>
    </row>
    <row r="18905" spans="1:9" ht="14.25" customHeight="1" x14ac:dyDescent="0.35">
      <c r="A18905">
        <v>673006</v>
      </c>
      <c r="B18905" t="s">
        <v>24999</v>
      </c>
      <c r="C18905" t="s">
        <v>14</v>
      </c>
      <c r="D18905" s="1"/>
      <c r="I18905" t="str">
        <f t="shared" si="295"/>
        <v xml:space="preserve"> (Phyllanthus aeneus var. nepouiensis) -  - </v>
      </c>
    </row>
    <row r="18906" spans="1:9" ht="14.25" customHeight="1" x14ac:dyDescent="0.35">
      <c r="A18906">
        <v>673007</v>
      </c>
      <c r="B18906" t="s">
        <v>25000</v>
      </c>
      <c r="C18906" t="s">
        <v>14</v>
      </c>
      <c r="D18906" s="1"/>
      <c r="I18906" t="str">
        <f t="shared" si="295"/>
        <v xml:space="preserve"> (Phyllanthus aeneus var. papillosus) -  - </v>
      </c>
    </row>
    <row r="18907" spans="1:9" ht="14.25" customHeight="1" x14ac:dyDescent="0.35">
      <c r="A18907">
        <v>671004</v>
      </c>
      <c r="B18907" t="s">
        <v>25001</v>
      </c>
      <c r="C18907" t="s">
        <v>14</v>
      </c>
      <c r="D18907" s="1"/>
      <c r="I18907" t="str">
        <f t="shared" si="295"/>
        <v xml:space="preserve"> (Phyllanthus amieuensis) -  - </v>
      </c>
    </row>
    <row r="18908" spans="1:9" ht="14.25" customHeight="1" x14ac:dyDescent="0.35">
      <c r="A18908">
        <v>445643</v>
      </c>
      <c r="B18908" t="s">
        <v>25002</v>
      </c>
      <c r="C18908" t="s">
        <v>14</v>
      </c>
      <c r="D18908" s="1"/>
      <c r="I18908" t="str">
        <f t="shared" si="295"/>
        <v xml:space="preserve"> (Phyllanthus aoraiensis) -  - </v>
      </c>
    </row>
    <row r="18909" spans="1:9" ht="14.25" customHeight="1" x14ac:dyDescent="0.35">
      <c r="A18909">
        <v>671005</v>
      </c>
      <c r="B18909" t="s">
        <v>25003</v>
      </c>
      <c r="C18909" t="s">
        <v>14</v>
      </c>
      <c r="D18909" s="1"/>
      <c r="I18909" t="str">
        <f t="shared" si="295"/>
        <v xml:space="preserve"> (Phyllanthus aoupinieensis) -  - </v>
      </c>
    </row>
    <row r="18910" spans="1:9" ht="14.25" customHeight="1" x14ac:dyDescent="0.35">
      <c r="A18910">
        <v>671006</v>
      </c>
      <c r="B18910" t="s">
        <v>25004</v>
      </c>
      <c r="C18910" t="s">
        <v>14</v>
      </c>
      <c r="D18910" s="1"/>
      <c r="I18910" t="str">
        <f t="shared" si="295"/>
        <v xml:space="preserve"> (Phyllanthus artensis) -  - </v>
      </c>
    </row>
    <row r="18911" spans="1:9" ht="14.25" customHeight="1" x14ac:dyDescent="0.35">
      <c r="A18911">
        <v>671007</v>
      </c>
      <c r="B18911" t="s">
        <v>25005</v>
      </c>
      <c r="C18911" t="s">
        <v>14</v>
      </c>
      <c r="D18911" s="1"/>
      <c r="I18911" t="str">
        <f t="shared" si="295"/>
        <v xml:space="preserve"> (Phyllanthus avanguiensis) -  - </v>
      </c>
    </row>
    <row r="18912" spans="1:9" ht="14.25" customHeight="1" x14ac:dyDescent="0.35">
      <c r="A18912">
        <v>671008</v>
      </c>
      <c r="B18912" t="s">
        <v>25006</v>
      </c>
      <c r="C18912" t="s">
        <v>14</v>
      </c>
      <c r="D18912" s="1"/>
      <c r="I18912" t="str">
        <f t="shared" si="295"/>
        <v xml:space="preserve"> (Phyllanthus baladensis) -  - </v>
      </c>
    </row>
    <row r="18913" spans="1:9" ht="14.25" customHeight="1" x14ac:dyDescent="0.35">
      <c r="A18913">
        <v>672262</v>
      </c>
      <c r="B18913" t="s">
        <v>25007</v>
      </c>
      <c r="C18913" t="s">
        <v>14</v>
      </c>
      <c r="D18913" s="1"/>
      <c r="I18913" t="str">
        <f t="shared" si="295"/>
        <v xml:space="preserve"> (Phyllanthus balansaeanus) -  - </v>
      </c>
    </row>
    <row r="18914" spans="1:9" ht="14.25" customHeight="1" x14ac:dyDescent="0.35">
      <c r="A18914">
        <v>673010</v>
      </c>
      <c r="B18914" t="s">
        <v>25008</v>
      </c>
      <c r="C18914" t="s">
        <v>14</v>
      </c>
      <c r="D18914" s="1"/>
      <c r="I18914" t="str">
        <f t="shared" si="295"/>
        <v xml:space="preserve"> (Phyllanthus balansaeanus var. balansaeanus) -  - </v>
      </c>
    </row>
    <row r="18915" spans="1:9" ht="14.25" customHeight="1" x14ac:dyDescent="0.35">
      <c r="A18915">
        <v>673009</v>
      </c>
      <c r="B18915" t="s">
        <v>25009</v>
      </c>
      <c r="C18915" t="s">
        <v>14</v>
      </c>
      <c r="D18915" s="1"/>
      <c r="I18915" t="str">
        <f t="shared" si="295"/>
        <v xml:space="preserve"> (Phyllanthus balansaeanus var. glaber) -  - </v>
      </c>
    </row>
    <row r="18916" spans="1:9" ht="14.25" customHeight="1" x14ac:dyDescent="0.35">
      <c r="A18916">
        <v>671009</v>
      </c>
      <c r="B18916" t="s">
        <v>25010</v>
      </c>
      <c r="C18916" t="s">
        <v>14</v>
      </c>
      <c r="D18916" s="1"/>
      <c r="I18916" t="str">
        <f t="shared" si="295"/>
        <v xml:space="preserve"> (Phyllanthus baraouaensis) -  - </v>
      </c>
    </row>
    <row r="18917" spans="1:9" ht="14.25" customHeight="1" x14ac:dyDescent="0.35">
      <c r="A18917">
        <v>671010</v>
      </c>
      <c r="B18917" t="s">
        <v>25011</v>
      </c>
      <c r="C18917" t="s">
        <v>14</v>
      </c>
      <c r="D18917" s="1"/>
      <c r="I18917" t="str">
        <f t="shared" si="295"/>
        <v xml:space="preserve"> (Phyllanthus boguenensis) -  - </v>
      </c>
    </row>
    <row r="18918" spans="1:9" ht="14.25" customHeight="1" x14ac:dyDescent="0.35">
      <c r="A18918">
        <v>672263</v>
      </c>
      <c r="B18918" t="s">
        <v>25012</v>
      </c>
      <c r="C18918" t="s">
        <v>14</v>
      </c>
      <c r="D18918" s="1"/>
      <c r="I18918" t="str">
        <f t="shared" si="295"/>
        <v xml:space="preserve"> (Phyllanthus bupleuroides) -  - </v>
      </c>
    </row>
    <row r="18919" spans="1:9" ht="14.25" customHeight="1" x14ac:dyDescent="0.35">
      <c r="A18919">
        <v>673013</v>
      </c>
      <c r="B18919" t="s">
        <v>25013</v>
      </c>
      <c r="C18919" t="s">
        <v>14</v>
      </c>
      <c r="D18919" s="1"/>
      <c r="I18919" t="str">
        <f t="shared" si="295"/>
        <v xml:space="preserve"> (Phyllanthus bupleuroides var. bupleuroides) -  - </v>
      </c>
    </row>
    <row r="18920" spans="1:9" ht="14.25" customHeight="1" x14ac:dyDescent="0.35">
      <c r="A18920">
        <v>674454</v>
      </c>
      <c r="B18920" t="s">
        <v>25014</v>
      </c>
      <c r="C18920" t="s">
        <v>14</v>
      </c>
      <c r="D18920" s="1"/>
      <c r="I18920" t="str">
        <f t="shared" si="295"/>
        <v xml:space="preserve"> (Phyllanthus bupleuroides var. latiaxialis) -  - </v>
      </c>
    </row>
    <row r="18921" spans="1:9" ht="14.25" customHeight="1" x14ac:dyDescent="0.35">
      <c r="A18921">
        <v>674154</v>
      </c>
      <c r="B18921" t="s">
        <v>25015</v>
      </c>
      <c r="C18921" t="s">
        <v>14</v>
      </c>
      <c r="D18921" s="1"/>
      <c r="I18921" t="str">
        <f t="shared" si="295"/>
        <v xml:space="preserve"> (Phyllanthus bupleuroides var. meoriensis) -  - </v>
      </c>
    </row>
    <row r="18922" spans="1:9" ht="14.25" customHeight="1" x14ac:dyDescent="0.35">
      <c r="A18922">
        <v>673011</v>
      </c>
      <c r="B18922" t="s">
        <v>25016</v>
      </c>
      <c r="C18922" t="s">
        <v>14</v>
      </c>
      <c r="D18922" s="1"/>
      <c r="I18922" t="str">
        <f t="shared" si="295"/>
        <v xml:space="preserve"> (Phyllanthus bupleuroides var. ngoyensis) -  - </v>
      </c>
    </row>
    <row r="18923" spans="1:9" ht="14.25" customHeight="1" x14ac:dyDescent="0.35">
      <c r="A18923">
        <v>673012</v>
      </c>
      <c r="B18923" t="s">
        <v>25017</v>
      </c>
      <c r="C18923" t="s">
        <v>14</v>
      </c>
      <c r="D18923" s="1"/>
      <c r="I18923" t="str">
        <f t="shared" si="295"/>
        <v xml:space="preserve"> (Phyllanthus bupleuroides var. poroensis) -  - </v>
      </c>
    </row>
    <row r="18924" spans="1:9" ht="14.25" customHeight="1" x14ac:dyDescent="0.35">
      <c r="A18924">
        <v>672055</v>
      </c>
      <c r="B18924" t="s">
        <v>25018</v>
      </c>
      <c r="C18924" t="s">
        <v>14</v>
      </c>
      <c r="D18924" s="1"/>
      <c r="I18924" t="str">
        <f t="shared" si="295"/>
        <v xml:space="preserve"> (Phyllanthus buxoides) -  - </v>
      </c>
    </row>
    <row r="18925" spans="1:9" ht="14.25" customHeight="1" x14ac:dyDescent="0.35">
      <c r="A18925">
        <v>671011</v>
      </c>
      <c r="B18925" t="s">
        <v>25019</v>
      </c>
      <c r="C18925" t="s">
        <v>14</v>
      </c>
      <c r="D18925" s="1"/>
      <c r="I18925" t="str">
        <f t="shared" si="295"/>
        <v xml:space="preserve"> (Phyllanthus calcicola) -  - </v>
      </c>
    </row>
    <row r="18926" spans="1:9" ht="14.25" customHeight="1" x14ac:dyDescent="0.35">
      <c r="A18926">
        <v>671012</v>
      </c>
      <c r="B18926" t="s">
        <v>25020</v>
      </c>
      <c r="C18926" t="s">
        <v>14</v>
      </c>
      <c r="D18926" s="1"/>
      <c r="I18926" t="str">
        <f t="shared" si="295"/>
        <v xml:space="preserve"> (Phyllanthus carlottae) -  - </v>
      </c>
    </row>
    <row r="18927" spans="1:9" ht="14.25" customHeight="1" x14ac:dyDescent="0.35">
      <c r="A18927">
        <v>672056</v>
      </c>
      <c r="B18927" t="s">
        <v>25021</v>
      </c>
      <c r="C18927" t="s">
        <v>14</v>
      </c>
      <c r="D18927" s="1"/>
      <c r="I18927" t="str">
        <f t="shared" si="295"/>
        <v xml:space="preserve"> (Phyllanthus casearioides) -  - </v>
      </c>
    </row>
    <row r="18928" spans="1:9" ht="14.25" customHeight="1" x14ac:dyDescent="0.35">
      <c r="A18928">
        <v>671013</v>
      </c>
      <c r="B18928" t="s">
        <v>25022</v>
      </c>
      <c r="C18928" t="s">
        <v>14</v>
      </c>
      <c r="D18928" s="1"/>
      <c r="I18928" t="str">
        <f t="shared" si="295"/>
        <v xml:space="preserve"> (Phyllanthus castus) -  - </v>
      </c>
    </row>
    <row r="18929" spans="1:9" ht="14.25" customHeight="1" x14ac:dyDescent="0.35">
      <c r="A18929">
        <v>672264</v>
      </c>
      <c r="B18929" t="s">
        <v>25023</v>
      </c>
      <c r="C18929" t="s">
        <v>14</v>
      </c>
      <c r="D18929" s="1"/>
      <c r="I18929" t="str">
        <f t="shared" si="295"/>
        <v xml:space="preserve"> (Phyllanthus caudatus) -  - </v>
      </c>
    </row>
    <row r="18930" spans="1:9" ht="14.25" customHeight="1" x14ac:dyDescent="0.35">
      <c r="A18930">
        <v>674155</v>
      </c>
      <c r="B18930" t="s">
        <v>25024</v>
      </c>
      <c r="C18930" t="s">
        <v>14</v>
      </c>
      <c r="D18930" s="1"/>
      <c r="I18930" t="str">
        <f t="shared" si="295"/>
        <v xml:space="preserve"> (Phyllanthus caudatus var. caudatus) -  - </v>
      </c>
    </row>
    <row r="18931" spans="1:9" ht="14.25" customHeight="1" x14ac:dyDescent="0.35">
      <c r="A18931">
        <v>673014</v>
      </c>
      <c r="B18931" t="s">
        <v>25025</v>
      </c>
      <c r="C18931" t="s">
        <v>14</v>
      </c>
      <c r="D18931" s="1"/>
      <c r="I18931" t="str">
        <f t="shared" si="295"/>
        <v xml:space="preserve"> (Phyllanthus caudatus var. pubescens) -  - </v>
      </c>
    </row>
    <row r="18932" spans="1:9" ht="14.25" customHeight="1" x14ac:dyDescent="0.35">
      <c r="A18932">
        <v>672265</v>
      </c>
      <c r="B18932" t="s">
        <v>25026</v>
      </c>
      <c r="C18932" t="s">
        <v>14</v>
      </c>
      <c r="D18932" s="1"/>
      <c r="I18932" t="str">
        <f t="shared" si="295"/>
        <v xml:space="preserve"> (Phyllanthus chamaecerasus) -  - </v>
      </c>
    </row>
    <row r="18933" spans="1:9" ht="14.25" customHeight="1" x14ac:dyDescent="0.35">
      <c r="A18933">
        <v>674469</v>
      </c>
      <c r="B18933" t="s">
        <v>25028</v>
      </c>
      <c r="C18933" t="s">
        <v>14</v>
      </c>
      <c r="D18933" s="1"/>
      <c r="I18933" t="str">
        <f t="shared" si="295"/>
        <v xml:space="preserve"> (Phyllanthus chamaecerasus var. aoupinieensis) -  - </v>
      </c>
    </row>
    <row r="18934" spans="1:9" ht="14.25" customHeight="1" x14ac:dyDescent="0.35">
      <c r="A18934">
        <v>673018</v>
      </c>
      <c r="B18934" t="s">
        <v>25027</v>
      </c>
      <c r="C18934" t="s">
        <v>14</v>
      </c>
      <c r="D18934" s="1"/>
      <c r="I18934" t="str">
        <f t="shared" si="295"/>
        <v xml:space="preserve"> (Phyllanthus chamaecerasus var. chamaecerasus) -  - </v>
      </c>
    </row>
    <row r="18935" spans="1:9" ht="14.25" customHeight="1" x14ac:dyDescent="0.35">
      <c r="A18935">
        <v>673015</v>
      </c>
      <c r="B18935" t="s">
        <v>25029</v>
      </c>
      <c r="C18935" t="s">
        <v>14</v>
      </c>
      <c r="D18935" s="1"/>
      <c r="I18935" t="str">
        <f t="shared" si="295"/>
        <v xml:space="preserve"> (Phyllanthus chamaecerasus var. intermedius) -  - </v>
      </c>
    </row>
    <row r="18936" spans="1:9" ht="14.25" customHeight="1" x14ac:dyDescent="0.35">
      <c r="A18936">
        <v>674156</v>
      </c>
      <c r="B18936" t="s">
        <v>25030</v>
      </c>
      <c r="C18936" t="s">
        <v>14</v>
      </c>
      <c r="D18936" s="1"/>
      <c r="I18936" t="str">
        <f t="shared" si="295"/>
        <v xml:space="preserve"> (Phyllanthus chamaecerasus var. longipedicellatus) -  - </v>
      </c>
    </row>
    <row r="18937" spans="1:9" ht="14.25" customHeight="1" x14ac:dyDescent="0.35">
      <c r="A18937">
        <v>673016</v>
      </c>
      <c r="B18937" t="s">
        <v>25031</v>
      </c>
      <c r="C18937" t="s">
        <v>14</v>
      </c>
      <c r="D18937" s="1"/>
      <c r="I18937" t="str">
        <f t="shared" si="295"/>
        <v xml:space="preserve"> (Phyllanthus chamaecerasus var. meoriensis) -  - </v>
      </c>
    </row>
    <row r="18938" spans="1:9" ht="14.25" customHeight="1" x14ac:dyDescent="0.35">
      <c r="A18938">
        <v>673017</v>
      </c>
      <c r="B18938" t="s">
        <v>25032</v>
      </c>
      <c r="C18938" t="s">
        <v>14</v>
      </c>
      <c r="D18938" s="1"/>
      <c r="I18938" t="str">
        <f t="shared" si="295"/>
        <v xml:space="preserve"> (Phyllanthus chamaecerasus var. vieillardii) -  - </v>
      </c>
    </row>
    <row r="18939" spans="1:9" ht="14.25" customHeight="1" x14ac:dyDescent="0.35">
      <c r="A18939">
        <v>672057</v>
      </c>
      <c r="B18939" t="s">
        <v>25033</v>
      </c>
      <c r="C18939" t="s">
        <v>14</v>
      </c>
      <c r="D18939" s="1"/>
      <c r="I18939" t="str">
        <f t="shared" si="295"/>
        <v xml:space="preserve"> (Phyllanthus cherrieri) -  - </v>
      </c>
    </row>
    <row r="18940" spans="1:9" ht="14.25" customHeight="1" x14ac:dyDescent="0.35">
      <c r="A18940">
        <v>672266</v>
      </c>
      <c r="B18940" t="s">
        <v>25034</v>
      </c>
      <c r="C18940" t="s">
        <v>14</v>
      </c>
      <c r="D18940" s="1"/>
      <c r="I18940" t="str">
        <f t="shared" si="295"/>
        <v xml:space="preserve"> (Phyllanthus chrysanthus) -  - </v>
      </c>
    </row>
    <row r="18941" spans="1:9" ht="14.25" customHeight="1" x14ac:dyDescent="0.35">
      <c r="A18941">
        <v>674157</v>
      </c>
      <c r="B18941" t="s">
        <v>25035</v>
      </c>
      <c r="C18941" t="s">
        <v>14</v>
      </c>
      <c r="D18941" s="1"/>
      <c r="I18941" t="str">
        <f t="shared" si="295"/>
        <v xml:space="preserve"> (Phyllanthus chrysanthus var. chrysanthus) -  - </v>
      </c>
    </row>
    <row r="18942" spans="1:9" ht="14.25" customHeight="1" x14ac:dyDescent="0.35">
      <c r="A18942">
        <v>673019</v>
      </c>
      <c r="B18942" t="s">
        <v>25036</v>
      </c>
      <c r="C18942" t="s">
        <v>14</v>
      </c>
      <c r="D18942" s="1"/>
      <c r="I18942" t="str">
        <f t="shared" si="295"/>
        <v xml:space="preserve"> (Phyllanthus chrysanthus var. deverdensis) -  - </v>
      </c>
    </row>
    <row r="18943" spans="1:9" ht="14.25" customHeight="1" x14ac:dyDescent="0.35">
      <c r="A18943">
        <v>673020</v>
      </c>
      <c r="B18943" t="s">
        <v>25037</v>
      </c>
      <c r="C18943" t="s">
        <v>14</v>
      </c>
      <c r="D18943" s="1"/>
      <c r="I18943" t="str">
        <f t="shared" ref="I18943:I19006" si="296">IF(ISERROR(SEARCH(",",C18943)),C18943,LEFT(C18943,SEARCH(",",C18943)-1))&amp;" ("&amp;B18943&amp;") - "&amp;E18943&amp;" - "&amp;F18943</f>
        <v xml:space="preserve"> (Phyllanthus chrysanthus var. micrantheoides) -  - </v>
      </c>
    </row>
    <row r="18944" spans="1:9" ht="14.25" customHeight="1" x14ac:dyDescent="0.35">
      <c r="A18944">
        <v>671669</v>
      </c>
      <c r="B18944" t="s">
        <v>25038</v>
      </c>
      <c r="C18944" t="s">
        <v>14</v>
      </c>
      <c r="D18944" s="1"/>
      <c r="I18944" t="str">
        <f t="shared" si="296"/>
        <v xml:space="preserve"> (Phyllanthus comptonii) -  - </v>
      </c>
    </row>
    <row r="18945" spans="1:9" ht="14.25" customHeight="1" x14ac:dyDescent="0.35">
      <c r="A18945">
        <v>672267</v>
      </c>
      <c r="B18945" t="s">
        <v>25039</v>
      </c>
      <c r="C18945" t="s">
        <v>14</v>
      </c>
      <c r="D18945" s="1"/>
      <c r="I18945" t="str">
        <f t="shared" si="296"/>
        <v xml:space="preserve"> (Phyllanthus conjugatus) -  - </v>
      </c>
    </row>
    <row r="18946" spans="1:9" ht="14.25" customHeight="1" x14ac:dyDescent="0.35">
      <c r="A18946">
        <v>674158</v>
      </c>
      <c r="B18946" t="s">
        <v>25040</v>
      </c>
      <c r="C18946" t="s">
        <v>14</v>
      </c>
      <c r="D18946" s="1"/>
      <c r="I18946" t="str">
        <f t="shared" si="296"/>
        <v xml:space="preserve"> (Phyllanthus conjugatus var. conjugatus) -  - </v>
      </c>
    </row>
    <row r="18947" spans="1:9" ht="14.25" customHeight="1" x14ac:dyDescent="0.35">
      <c r="A18947">
        <v>673021</v>
      </c>
      <c r="B18947" t="s">
        <v>25041</v>
      </c>
      <c r="C18947" t="s">
        <v>14</v>
      </c>
      <c r="D18947" s="1"/>
      <c r="I18947" t="str">
        <f t="shared" si="296"/>
        <v xml:space="preserve"> (Phyllanthus conjugatus var. ducosensis) -  - </v>
      </c>
    </row>
    <row r="18948" spans="1:9" ht="14.25" customHeight="1" x14ac:dyDescent="0.35">
      <c r="A18948">
        <v>673022</v>
      </c>
      <c r="B18948" t="s">
        <v>25042</v>
      </c>
      <c r="C18948" t="s">
        <v>14</v>
      </c>
      <c r="D18948" s="1"/>
      <c r="I18948" t="str">
        <f t="shared" si="296"/>
        <v xml:space="preserve"> (Phyllanthus conjugatus var. maaensis) -  - </v>
      </c>
    </row>
    <row r="18949" spans="1:9" ht="14.25" customHeight="1" x14ac:dyDescent="0.35">
      <c r="A18949">
        <v>706641</v>
      </c>
      <c r="B18949" t="s">
        <v>25043</v>
      </c>
      <c r="C18949" t="s">
        <v>14</v>
      </c>
      <c r="D18949" s="1"/>
      <c r="I18949" t="str">
        <f t="shared" si="296"/>
        <v xml:space="preserve"> (Phyllanthus consanguineus) -  - </v>
      </c>
    </row>
    <row r="18950" spans="1:9" ht="14.25" customHeight="1" x14ac:dyDescent="0.35">
      <c r="A18950">
        <v>671015</v>
      </c>
      <c r="B18950" t="s">
        <v>25044</v>
      </c>
      <c r="C18950" t="s">
        <v>14</v>
      </c>
      <c r="D18950" s="1"/>
      <c r="I18950" t="str">
        <f t="shared" si="296"/>
        <v xml:space="preserve"> (Phyllanthus cornutus) -  - </v>
      </c>
    </row>
    <row r="18951" spans="1:9" ht="14.25" customHeight="1" x14ac:dyDescent="0.35">
      <c r="A18951">
        <v>671016</v>
      </c>
      <c r="B18951" t="s">
        <v>25045</v>
      </c>
      <c r="C18951" t="s">
        <v>14</v>
      </c>
      <c r="D18951" s="1"/>
      <c r="I18951" t="str">
        <f t="shared" si="296"/>
        <v xml:space="preserve"> (Phyllanthus deciduiramus) -  - </v>
      </c>
    </row>
    <row r="18952" spans="1:9" ht="14.25" customHeight="1" x14ac:dyDescent="0.35">
      <c r="A18952">
        <v>672058</v>
      </c>
      <c r="B18952" t="s">
        <v>25046</v>
      </c>
      <c r="C18952" t="s">
        <v>14</v>
      </c>
      <c r="D18952" s="1"/>
      <c r="I18952" t="str">
        <f t="shared" si="296"/>
        <v xml:space="preserve"> (Phyllanthus deplanchei) -  - </v>
      </c>
    </row>
    <row r="18953" spans="1:9" ht="14.25" customHeight="1" x14ac:dyDescent="0.35">
      <c r="A18953">
        <v>671017</v>
      </c>
      <c r="B18953" t="s">
        <v>25047</v>
      </c>
      <c r="C18953" t="s">
        <v>14</v>
      </c>
      <c r="D18953" s="1"/>
      <c r="I18953" t="str">
        <f t="shared" si="296"/>
        <v xml:space="preserve"> (Phyllanthus dorotheae) -  - </v>
      </c>
    </row>
    <row r="18954" spans="1:9" ht="14.25" customHeight="1" x14ac:dyDescent="0.35">
      <c r="A18954">
        <v>672268</v>
      </c>
      <c r="B18954" t="s">
        <v>25048</v>
      </c>
      <c r="C18954" t="s">
        <v>14</v>
      </c>
      <c r="D18954" s="1"/>
      <c r="I18954" t="str">
        <f t="shared" si="296"/>
        <v xml:space="preserve"> (Phyllanthus dracunculoides) -  - </v>
      </c>
    </row>
    <row r="18955" spans="1:9" ht="14.25" customHeight="1" x14ac:dyDescent="0.35">
      <c r="A18955">
        <v>673023</v>
      </c>
      <c r="B18955" t="s">
        <v>25050</v>
      </c>
      <c r="C18955" t="s">
        <v>14</v>
      </c>
      <c r="D18955" s="1"/>
      <c r="I18955" t="str">
        <f t="shared" si="296"/>
        <v xml:space="preserve"> (Phyllanthus dracunculoides var. amieuensis) -  - </v>
      </c>
    </row>
    <row r="18956" spans="1:9" ht="14.25" customHeight="1" x14ac:dyDescent="0.35">
      <c r="A18956">
        <v>673024</v>
      </c>
      <c r="B18956" t="s">
        <v>25049</v>
      </c>
      <c r="C18956" t="s">
        <v>14</v>
      </c>
      <c r="D18956" s="1"/>
      <c r="I18956" t="str">
        <f t="shared" si="296"/>
        <v xml:space="preserve"> (Phyllanthus dracunculoides var. dracunculoides) -  - </v>
      </c>
    </row>
    <row r="18957" spans="1:9" ht="14.25" customHeight="1" x14ac:dyDescent="0.35">
      <c r="A18957">
        <v>674159</v>
      </c>
      <c r="B18957" t="s">
        <v>25051</v>
      </c>
      <c r="C18957" t="s">
        <v>14</v>
      </c>
      <c r="D18957" s="1"/>
      <c r="I18957" t="str">
        <f t="shared" si="296"/>
        <v xml:space="preserve"> (Phyllanthus dracunculoides var. tiwakaensis) -  - </v>
      </c>
    </row>
    <row r="18958" spans="1:9" ht="14.25" customHeight="1" x14ac:dyDescent="0.35">
      <c r="A18958">
        <v>671018</v>
      </c>
      <c r="B18958" t="s">
        <v>25052</v>
      </c>
      <c r="C18958" t="s">
        <v>14</v>
      </c>
      <c r="D18958" s="1"/>
      <c r="I18958" t="str">
        <f t="shared" si="296"/>
        <v xml:space="preserve"> (Phyllanthus dumbeaensis) -  - </v>
      </c>
    </row>
    <row r="18959" spans="1:9" ht="14.25" customHeight="1" x14ac:dyDescent="0.35">
      <c r="A18959">
        <v>671019</v>
      </c>
      <c r="B18959" t="s">
        <v>25053</v>
      </c>
      <c r="C18959" t="s">
        <v>14</v>
      </c>
      <c r="D18959" s="1"/>
      <c r="I18959" t="str">
        <f t="shared" si="296"/>
        <v xml:space="preserve"> (Phyllanthus dzumacensis) -  - </v>
      </c>
    </row>
    <row r="18960" spans="1:9" ht="14.25" customHeight="1" x14ac:dyDescent="0.35">
      <c r="A18960">
        <v>672269</v>
      </c>
      <c r="B18960" t="s">
        <v>25054</v>
      </c>
      <c r="C18960" t="s">
        <v>14</v>
      </c>
      <c r="D18960" s="1"/>
      <c r="I18960" t="str">
        <f t="shared" si="296"/>
        <v xml:space="preserve"> (Phyllanthus faguetii) -  - </v>
      </c>
    </row>
    <row r="18961" spans="1:9" ht="14.25" customHeight="1" x14ac:dyDescent="0.35">
      <c r="A18961">
        <v>674160</v>
      </c>
      <c r="B18961" t="s">
        <v>25056</v>
      </c>
      <c r="C18961" t="s">
        <v>14</v>
      </c>
      <c r="D18961" s="1"/>
      <c r="I18961" t="str">
        <f t="shared" si="296"/>
        <v xml:space="preserve"> (Phyllanthus faguetii var. brevipedicellatus) -  - </v>
      </c>
    </row>
    <row r="18962" spans="1:9" ht="14.25" customHeight="1" x14ac:dyDescent="0.35">
      <c r="A18962">
        <v>673026</v>
      </c>
      <c r="B18962" t="s">
        <v>25055</v>
      </c>
      <c r="C18962" t="s">
        <v>14</v>
      </c>
      <c r="D18962" s="1"/>
      <c r="I18962" t="str">
        <f t="shared" si="296"/>
        <v xml:space="preserve"> (Phyllanthus faguetii var. faguetii) -  - </v>
      </c>
    </row>
    <row r="18963" spans="1:9" ht="14.25" customHeight="1" x14ac:dyDescent="0.35">
      <c r="A18963">
        <v>674455</v>
      </c>
      <c r="B18963" t="s">
        <v>25057</v>
      </c>
      <c r="C18963" t="s">
        <v>14</v>
      </c>
      <c r="D18963" s="1"/>
      <c r="I18963" t="str">
        <f t="shared" si="296"/>
        <v xml:space="preserve"> (Phyllanthus faguetii var. gracilipedicellatus) -  - </v>
      </c>
    </row>
    <row r="18964" spans="1:9" ht="14.25" customHeight="1" x14ac:dyDescent="0.35">
      <c r="A18964">
        <v>673025</v>
      </c>
      <c r="B18964" t="s">
        <v>25058</v>
      </c>
      <c r="C18964" t="s">
        <v>14</v>
      </c>
      <c r="D18964" s="1"/>
      <c r="I18964" t="str">
        <f t="shared" si="296"/>
        <v xml:space="preserve"> (Phyllanthus faguetii var. lifuensis) -  - </v>
      </c>
    </row>
    <row r="18965" spans="1:9" ht="14.25" customHeight="1" x14ac:dyDescent="0.35">
      <c r="A18965">
        <v>674161</v>
      </c>
      <c r="B18965" t="s">
        <v>25059</v>
      </c>
      <c r="C18965" t="s">
        <v>14</v>
      </c>
      <c r="D18965" s="1"/>
      <c r="I18965" t="str">
        <f t="shared" si="296"/>
        <v xml:space="preserve"> (Phyllanthus faguetii var. rhombifolius) -  - </v>
      </c>
    </row>
    <row r="18966" spans="1:9" ht="14.25" customHeight="1" x14ac:dyDescent="0.35">
      <c r="A18966">
        <v>672270</v>
      </c>
      <c r="B18966" t="s">
        <v>25060</v>
      </c>
      <c r="C18966" t="s">
        <v>14</v>
      </c>
      <c r="D18966" s="1"/>
      <c r="I18966" t="str">
        <f t="shared" si="296"/>
        <v xml:space="preserve"> (Phyllanthus favieri) -  - </v>
      </c>
    </row>
    <row r="18967" spans="1:9" ht="14.25" customHeight="1" x14ac:dyDescent="0.35">
      <c r="A18967">
        <v>674470</v>
      </c>
      <c r="B18967" t="s">
        <v>25061</v>
      </c>
      <c r="C18967" t="s">
        <v>14</v>
      </c>
      <c r="D18967" s="1"/>
      <c r="I18967" t="str">
        <f t="shared" si="296"/>
        <v xml:space="preserve"> (Phyllanthus favieri var. favieri) -  - </v>
      </c>
    </row>
    <row r="18968" spans="1:9" ht="14.25" customHeight="1" x14ac:dyDescent="0.35">
      <c r="A18968">
        <v>673027</v>
      </c>
      <c r="B18968" t="s">
        <v>25062</v>
      </c>
      <c r="C18968" t="s">
        <v>14</v>
      </c>
      <c r="D18968" s="1"/>
      <c r="I18968" t="str">
        <f t="shared" si="296"/>
        <v xml:space="preserve"> (Phyllanthus favieri var. kaalaensis) -  - </v>
      </c>
    </row>
    <row r="18969" spans="1:9" ht="14.25" customHeight="1" x14ac:dyDescent="0.35">
      <c r="A18969">
        <v>672059</v>
      </c>
      <c r="B18969" t="s">
        <v>25063</v>
      </c>
      <c r="C18969" t="s">
        <v>14</v>
      </c>
      <c r="D18969" s="1"/>
      <c r="I18969" t="str">
        <f t="shared" si="296"/>
        <v xml:space="preserve"> (Phyllanthus fractiflexus) -  - </v>
      </c>
    </row>
    <row r="18970" spans="1:9" ht="14.25" customHeight="1" x14ac:dyDescent="0.35">
      <c r="A18970">
        <v>671020</v>
      </c>
      <c r="B18970" t="s">
        <v>25064</v>
      </c>
      <c r="C18970" t="s">
        <v>14</v>
      </c>
      <c r="D18970" s="1"/>
      <c r="I18970" t="str">
        <f t="shared" si="296"/>
        <v xml:space="preserve"> (Phyllanthus francii) -  - </v>
      </c>
    </row>
    <row r="18971" spans="1:9" ht="14.25" customHeight="1" x14ac:dyDescent="0.35">
      <c r="A18971">
        <v>672271</v>
      </c>
      <c r="B18971" t="s">
        <v>25065</v>
      </c>
      <c r="C18971" t="s">
        <v>14</v>
      </c>
      <c r="D18971" s="1"/>
      <c r="I18971" t="str">
        <f t="shared" si="296"/>
        <v xml:space="preserve"> (Phyllanthus gneissicus) -  - </v>
      </c>
    </row>
    <row r="18972" spans="1:9" ht="14.25" customHeight="1" x14ac:dyDescent="0.35">
      <c r="A18972">
        <v>673028</v>
      </c>
      <c r="B18972" t="s">
        <v>25067</v>
      </c>
      <c r="C18972" t="s">
        <v>14</v>
      </c>
      <c r="D18972" s="1"/>
      <c r="I18972" t="str">
        <f t="shared" si="296"/>
        <v xml:space="preserve"> (Phyllanthus gneissicus var. broumoiriensis) -  - </v>
      </c>
    </row>
    <row r="18973" spans="1:9" ht="14.25" customHeight="1" x14ac:dyDescent="0.35">
      <c r="A18973">
        <v>673030</v>
      </c>
      <c r="B18973" t="s">
        <v>25066</v>
      </c>
      <c r="C18973" t="s">
        <v>14</v>
      </c>
      <c r="D18973" s="1"/>
      <c r="I18973" t="str">
        <f t="shared" si="296"/>
        <v xml:space="preserve"> (Phyllanthus gneissicus var. gneissicus) -  - </v>
      </c>
    </row>
    <row r="18974" spans="1:9" ht="14.25" customHeight="1" x14ac:dyDescent="0.35">
      <c r="A18974">
        <v>674162</v>
      </c>
      <c r="B18974" t="s">
        <v>25068</v>
      </c>
      <c r="C18974" t="s">
        <v>14</v>
      </c>
      <c r="D18974" s="1"/>
      <c r="I18974" t="str">
        <f t="shared" si="296"/>
        <v xml:space="preserve"> (Phyllanthus gneissicus var. ramosus) -  - </v>
      </c>
    </row>
    <row r="18975" spans="1:9" ht="14.25" customHeight="1" x14ac:dyDescent="0.35">
      <c r="A18975">
        <v>673029</v>
      </c>
      <c r="B18975" t="s">
        <v>25069</v>
      </c>
      <c r="C18975" t="s">
        <v>14</v>
      </c>
      <c r="D18975" s="1"/>
      <c r="I18975" t="str">
        <f t="shared" si="296"/>
        <v xml:space="preserve"> (Phyllanthus gneissicus var. toninensis) -  - </v>
      </c>
    </row>
    <row r="18976" spans="1:9" ht="14.25" customHeight="1" x14ac:dyDescent="0.35">
      <c r="A18976">
        <v>672438</v>
      </c>
      <c r="B18976" t="s">
        <v>25070</v>
      </c>
      <c r="C18976" t="s">
        <v>14</v>
      </c>
      <c r="D18976" s="1"/>
      <c r="I18976" t="str">
        <f t="shared" si="296"/>
        <v xml:space="preserve"> (Phyllanthus golonensis) -  - </v>
      </c>
    </row>
    <row r="18977" spans="1:9" ht="14.25" customHeight="1" x14ac:dyDescent="0.35">
      <c r="A18977">
        <v>671021</v>
      </c>
      <c r="B18977" t="s">
        <v>25071</v>
      </c>
      <c r="C18977" t="s">
        <v>14</v>
      </c>
      <c r="D18977" s="1"/>
      <c r="I18977" t="str">
        <f t="shared" si="296"/>
        <v xml:space="preserve"> (Phyllanthus guillauminii) -  - </v>
      </c>
    </row>
    <row r="18978" spans="1:9" ht="14.25" customHeight="1" x14ac:dyDescent="0.35">
      <c r="A18978">
        <v>671022</v>
      </c>
      <c r="B18978" t="s">
        <v>25072</v>
      </c>
      <c r="C18978" t="s">
        <v>14</v>
      </c>
      <c r="D18978" s="1"/>
      <c r="I18978" t="str">
        <f t="shared" si="296"/>
        <v xml:space="preserve"> (Phyllanthus helenae) -  - </v>
      </c>
    </row>
    <row r="18979" spans="1:9" ht="14.25" customHeight="1" x14ac:dyDescent="0.35">
      <c r="A18979">
        <v>671023</v>
      </c>
      <c r="B18979" t="s">
        <v>25073</v>
      </c>
      <c r="C18979" t="s">
        <v>14</v>
      </c>
      <c r="D18979" s="1"/>
      <c r="I18979" t="str">
        <f t="shared" si="296"/>
        <v xml:space="preserve"> (Phyllanthus houailouensis) -  - </v>
      </c>
    </row>
    <row r="18980" spans="1:9" ht="14.25" customHeight="1" x14ac:dyDescent="0.35">
      <c r="A18980">
        <v>671024</v>
      </c>
      <c r="B18980" t="s">
        <v>25076</v>
      </c>
      <c r="C18980" t="s">
        <v>14</v>
      </c>
      <c r="D18980" s="1"/>
      <c r="I18980" t="str">
        <f t="shared" si="296"/>
        <v xml:space="preserve"> (Phyllanthus jaffrei) -  - </v>
      </c>
    </row>
    <row r="18981" spans="1:9" ht="14.25" customHeight="1" x14ac:dyDescent="0.35">
      <c r="A18981">
        <v>672272</v>
      </c>
      <c r="B18981" t="s">
        <v>25077</v>
      </c>
      <c r="C18981" t="s">
        <v>14</v>
      </c>
      <c r="D18981" s="1"/>
      <c r="I18981" t="str">
        <f t="shared" si="296"/>
        <v xml:space="preserve"> (Phyllanthus jaubertii) -  - </v>
      </c>
    </row>
    <row r="18982" spans="1:9" ht="14.25" customHeight="1" x14ac:dyDescent="0.35">
      <c r="A18982">
        <v>674481</v>
      </c>
      <c r="B18982" t="s">
        <v>25078</v>
      </c>
      <c r="C18982" t="s">
        <v>14</v>
      </c>
      <c r="D18982" s="1"/>
      <c r="I18982" t="str">
        <f t="shared" si="296"/>
        <v xml:space="preserve"> (Phyllanthus jaubertii var. brachypoda) -  - </v>
      </c>
    </row>
    <row r="18983" spans="1:9" ht="14.25" customHeight="1" x14ac:dyDescent="0.35">
      <c r="A18983">
        <v>674471</v>
      </c>
      <c r="B18983" t="s">
        <v>25079</v>
      </c>
      <c r="C18983" t="s">
        <v>14</v>
      </c>
      <c r="D18983" s="1"/>
      <c r="I18983" t="str">
        <f t="shared" si="296"/>
        <v xml:space="preserve"> (Phyllanthus jaubertii var. jaubertii) -  - </v>
      </c>
    </row>
    <row r="18984" spans="1:9" ht="14.25" customHeight="1" x14ac:dyDescent="0.35">
      <c r="A18984">
        <v>671025</v>
      </c>
      <c r="B18984" t="s">
        <v>25080</v>
      </c>
      <c r="C18984" t="s">
        <v>14</v>
      </c>
      <c r="D18984" s="1"/>
      <c r="I18984" t="str">
        <f t="shared" si="296"/>
        <v xml:space="preserve"> (Phyllanthus kanalensis) -  - </v>
      </c>
    </row>
    <row r="18985" spans="1:9" ht="14.25" customHeight="1" x14ac:dyDescent="0.35">
      <c r="A18985">
        <v>671026</v>
      </c>
      <c r="B18985" t="s">
        <v>25081</v>
      </c>
      <c r="C18985" t="s">
        <v>14</v>
      </c>
      <c r="D18985" s="1"/>
      <c r="I18985" t="str">
        <f t="shared" si="296"/>
        <v xml:space="preserve"> (Phyllanthus koghiensis) -  - </v>
      </c>
    </row>
    <row r="18986" spans="1:9" ht="14.25" customHeight="1" x14ac:dyDescent="0.35">
      <c r="A18986">
        <v>672273</v>
      </c>
      <c r="B18986" t="s">
        <v>25082</v>
      </c>
      <c r="C18986" t="s">
        <v>14</v>
      </c>
      <c r="D18986" s="1"/>
      <c r="I18986" t="str">
        <f t="shared" si="296"/>
        <v xml:space="preserve"> (Phyllanthus koniamboensis) -  - </v>
      </c>
    </row>
    <row r="18987" spans="1:9" ht="14.25" customHeight="1" x14ac:dyDescent="0.35">
      <c r="A18987">
        <v>673032</v>
      </c>
      <c r="B18987" t="s">
        <v>25083</v>
      </c>
      <c r="C18987" t="s">
        <v>14</v>
      </c>
      <c r="D18987" s="1"/>
      <c r="I18987" t="str">
        <f t="shared" si="296"/>
        <v xml:space="preserve"> (Phyllanthus koniamboensis var. koniamboensis) -  - </v>
      </c>
    </row>
    <row r="18988" spans="1:9" ht="14.25" customHeight="1" x14ac:dyDescent="0.35">
      <c r="A18988">
        <v>673031</v>
      </c>
      <c r="B18988" t="s">
        <v>25084</v>
      </c>
      <c r="C18988" t="s">
        <v>14</v>
      </c>
      <c r="D18988" s="1"/>
      <c r="I18988" t="str">
        <f t="shared" si="296"/>
        <v xml:space="preserve"> (Phyllanthus koniamboensis var. taomensis) -  - </v>
      </c>
    </row>
    <row r="18989" spans="1:9" ht="14.25" customHeight="1" x14ac:dyDescent="0.35">
      <c r="A18989">
        <v>671027</v>
      </c>
      <c r="B18989" t="s">
        <v>25085</v>
      </c>
      <c r="C18989" t="s">
        <v>14</v>
      </c>
      <c r="D18989" s="1"/>
      <c r="I18989" t="str">
        <f t="shared" si="296"/>
        <v xml:space="preserve"> (Phyllanthus kouaouaensis) -  - </v>
      </c>
    </row>
    <row r="18990" spans="1:9" ht="14.25" customHeight="1" x14ac:dyDescent="0.35">
      <c r="A18990">
        <v>672274</v>
      </c>
      <c r="B18990" t="s">
        <v>25086</v>
      </c>
      <c r="C18990" t="s">
        <v>14</v>
      </c>
      <c r="D18990" s="1"/>
      <c r="I18990" t="str">
        <f t="shared" si="296"/>
        <v xml:space="preserve"> (Phyllanthus koumacensis) -  - </v>
      </c>
    </row>
    <row r="18991" spans="1:9" ht="14.25" customHeight="1" x14ac:dyDescent="0.35">
      <c r="A18991">
        <v>673033</v>
      </c>
      <c r="B18991" t="s">
        <v>25088</v>
      </c>
      <c r="C18991" t="s">
        <v>14</v>
      </c>
      <c r="D18991" s="1"/>
      <c r="I18991" t="str">
        <f t="shared" si="296"/>
        <v xml:space="preserve"> (Phyllanthus koumacensis var. brevitepalus) -  - </v>
      </c>
    </row>
    <row r="18992" spans="1:9" ht="14.25" customHeight="1" x14ac:dyDescent="0.35">
      <c r="A18992">
        <v>673034</v>
      </c>
      <c r="B18992" t="s">
        <v>25087</v>
      </c>
      <c r="C18992" t="s">
        <v>14</v>
      </c>
      <c r="D18992" s="1"/>
      <c r="I18992" t="str">
        <f t="shared" si="296"/>
        <v xml:space="preserve"> (Phyllanthus koumacensis var. koumacensis) -  - </v>
      </c>
    </row>
    <row r="18993" spans="1:9" ht="14.25" customHeight="1" x14ac:dyDescent="0.35">
      <c r="A18993">
        <v>672275</v>
      </c>
      <c r="B18993" t="s">
        <v>25089</v>
      </c>
      <c r="C18993" t="s">
        <v>14</v>
      </c>
      <c r="D18993" s="1"/>
      <c r="I18993" t="str">
        <f t="shared" si="296"/>
        <v xml:space="preserve"> (Phyllanthus ligustrifolius) -  - </v>
      </c>
    </row>
    <row r="18994" spans="1:9" ht="14.25" customHeight="1" x14ac:dyDescent="0.35">
      <c r="A18994">
        <v>673035</v>
      </c>
      <c r="B18994" t="s">
        <v>25091</v>
      </c>
      <c r="C18994" t="s">
        <v>14</v>
      </c>
      <c r="D18994" s="1"/>
      <c r="I18994" t="str">
        <f t="shared" si="296"/>
        <v xml:space="preserve"> (Phyllanthus ligustrifolius var. boulindaensis) -  - </v>
      </c>
    </row>
    <row r="18995" spans="1:9" ht="14.25" customHeight="1" x14ac:dyDescent="0.35">
      <c r="A18995">
        <v>673036</v>
      </c>
      <c r="B18995" t="s">
        <v>25092</v>
      </c>
      <c r="C18995" t="s">
        <v>14</v>
      </c>
      <c r="D18995" s="1"/>
      <c r="I18995" t="str">
        <f t="shared" si="296"/>
        <v xml:space="preserve"> (Phyllanthus ligustrifolius var. colnettensis) -  - </v>
      </c>
    </row>
    <row r="18996" spans="1:9" ht="14.25" customHeight="1" x14ac:dyDescent="0.35">
      <c r="A18996">
        <v>673037</v>
      </c>
      <c r="B18996" t="s">
        <v>25090</v>
      </c>
      <c r="C18996" t="s">
        <v>14</v>
      </c>
      <c r="D18996" s="1"/>
      <c r="I18996" t="str">
        <f t="shared" si="296"/>
        <v xml:space="preserve"> (Phyllanthus ligustrifolius var. ligustrifolius) -  - </v>
      </c>
    </row>
    <row r="18997" spans="1:9" ht="14.25" customHeight="1" x14ac:dyDescent="0.35">
      <c r="A18997">
        <v>671028</v>
      </c>
      <c r="B18997" t="s">
        <v>25093</v>
      </c>
      <c r="C18997" t="s">
        <v>14</v>
      </c>
      <c r="D18997" s="1"/>
      <c r="I18997" t="str">
        <f t="shared" si="296"/>
        <v xml:space="preserve"> (Phyllanthus longiramosus) -  - </v>
      </c>
    </row>
    <row r="18998" spans="1:9" ht="14.25" customHeight="1" x14ac:dyDescent="0.35">
      <c r="A18998">
        <v>672277</v>
      </c>
      <c r="B18998" t="s">
        <v>25094</v>
      </c>
      <c r="C18998" t="s">
        <v>14</v>
      </c>
      <c r="D18998" s="1"/>
      <c r="I18998" t="str">
        <f t="shared" si="296"/>
        <v xml:space="preserve"> (Phyllanthus loranthoides) -  - </v>
      </c>
    </row>
    <row r="18999" spans="1:9" ht="14.25" customHeight="1" x14ac:dyDescent="0.35">
      <c r="A18999">
        <v>673038</v>
      </c>
      <c r="B18999" t="s">
        <v>25096</v>
      </c>
      <c r="C18999" t="s">
        <v>14</v>
      </c>
      <c r="D18999" s="1"/>
      <c r="I18999" t="str">
        <f t="shared" si="296"/>
        <v xml:space="preserve"> (Phyllanthus loranthoides var. longifolius) -  - </v>
      </c>
    </row>
    <row r="19000" spans="1:9" ht="14.25" customHeight="1" x14ac:dyDescent="0.35">
      <c r="A19000">
        <v>673040</v>
      </c>
      <c r="B19000" t="s">
        <v>25095</v>
      </c>
      <c r="C19000" t="s">
        <v>14</v>
      </c>
      <c r="D19000" s="1"/>
      <c r="I19000" t="str">
        <f t="shared" si="296"/>
        <v xml:space="preserve"> (Phyllanthus loranthoides var. loranthoides) -  - </v>
      </c>
    </row>
    <row r="19001" spans="1:9" ht="14.25" customHeight="1" x14ac:dyDescent="0.35">
      <c r="A19001">
        <v>673039</v>
      </c>
      <c r="B19001" t="s">
        <v>25097</v>
      </c>
      <c r="C19001" t="s">
        <v>14</v>
      </c>
      <c r="D19001" s="1"/>
      <c r="I19001" t="str">
        <f t="shared" si="296"/>
        <v xml:space="preserve"> (Phyllanthus loranthoides var. ripicola) -  - </v>
      </c>
    </row>
    <row r="19002" spans="1:9" ht="14.25" customHeight="1" x14ac:dyDescent="0.35">
      <c r="A19002">
        <v>672060</v>
      </c>
      <c r="B19002" t="s">
        <v>25098</v>
      </c>
      <c r="C19002" t="s">
        <v>14</v>
      </c>
      <c r="D19002" s="1"/>
      <c r="I19002" t="str">
        <f t="shared" si="296"/>
        <v xml:space="preserve"> (Phyllanthus luciliae) -  - </v>
      </c>
    </row>
    <row r="19003" spans="1:9" ht="14.25" customHeight="1" x14ac:dyDescent="0.35">
      <c r="A19003">
        <v>671029</v>
      </c>
      <c r="B19003" t="s">
        <v>25099</v>
      </c>
      <c r="C19003" t="s">
        <v>14</v>
      </c>
      <c r="D19003" s="1"/>
      <c r="I19003" t="str">
        <f t="shared" si="296"/>
        <v xml:space="preserve"> (Phyllanthus macrochorion) -  - </v>
      </c>
    </row>
    <row r="19004" spans="1:9" ht="14.25" customHeight="1" x14ac:dyDescent="0.35">
      <c r="A19004">
        <v>671030</v>
      </c>
      <c r="B19004" t="s">
        <v>25100</v>
      </c>
      <c r="C19004" t="s">
        <v>14</v>
      </c>
      <c r="D19004" s="1"/>
      <c r="I19004" t="str">
        <f t="shared" si="296"/>
        <v xml:space="preserve"> (Phyllanthus mandjeliaensis) -  - </v>
      </c>
    </row>
    <row r="19005" spans="1:9" ht="14.25" customHeight="1" x14ac:dyDescent="0.35">
      <c r="A19005">
        <v>672061</v>
      </c>
      <c r="B19005" t="s">
        <v>25101</v>
      </c>
      <c r="C19005" t="s">
        <v>14</v>
      </c>
      <c r="D19005" s="1"/>
      <c r="I19005" t="str">
        <f t="shared" si="296"/>
        <v xml:space="preserve"> (Phyllanthus mangenotii) -  - </v>
      </c>
    </row>
    <row r="19006" spans="1:9" ht="14.25" customHeight="1" x14ac:dyDescent="0.35">
      <c r="A19006">
        <v>672439</v>
      </c>
      <c r="B19006" t="s">
        <v>25102</v>
      </c>
      <c r="C19006" t="s">
        <v>14</v>
      </c>
      <c r="D19006" s="1"/>
      <c r="I19006" t="str">
        <f t="shared" si="296"/>
        <v xml:space="preserve"> (Phyllanthus margaretiae) -  - </v>
      </c>
    </row>
    <row r="19007" spans="1:9" ht="14.25" customHeight="1" x14ac:dyDescent="0.35">
      <c r="A19007">
        <v>671031</v>
      </c>
      <c r="B19007" t="s">
        <v>25103</v>
      </c>
      <c r="C19007" t="s">
        <v>14</v>
      </c>
      <c r="D19007" s="1"/>
      <c r="I19007" t="str">
        <f t="shared" ref="I19007:I19070" si="297">IF(ISERROR(SEARCH(",",C19007)),C19007,LEFT(C19007,SEARCH(",",C19007)-1))&amp;" ("&amp;B19007&amp;") - "&amp;E19007&amp;" - "&amp;F19007</f>
        <v xml:space="preserve"> (Phyllanthus mcphersonii) -  - </v>
      </c>
    </row>
    <row r="19008" spans="1:9" ht="14.25" customHeight="1" x14ac:dyDescent="0.35">
      <c r="A19008">
        <v>672062</v>
      </c>
      <c r="B19008" t="s">
        <v>25104</v>
      </c>
      <c r="C19008" t="s">
        <v>14</v>
      </c>
      <c r="D19008" s="1"/>
      <c r="I19008" t="str">
        <f t="shared" si="297"/>
        <v xml:space="preserve"> (Phyllanthus memaoyaensis) -  - </v>
      </c>
    </row>
    <row r="19009" spans="1:9" ht="14.25" customHeight="1" x14ac:dyDescent="0.35">
      <c r="A19009">
        <v>671032</v>
      </c>
      <c r="B19009" t="s">
        <v>25105</v>
      </c>
      <c r="C19009" t="s">
        <v>14</v>
      </c>
      <c r="D19009" s="1"/>
      <c r="I19009" t="str">
        <f t="shared" si="297"/>
        <v xml:space="preserve"> (Phyllanthus meuieensis) -  - </v>
      </c>
    </row>
    <row r="19010" spans="1:9" ht="14.25" customHeight="1" x14ac:dyDescent="0.35">
      <c r="A19010">
        <v>671033</v>
      </c>
      <c r="B19010" t="s">
        <v>25106</v>
      </c>
      <c r="C19010" t="s">
        <v>14</v>
      </c>
      <c r="D19010" s="1"/>
      <c r="I19010" t="str">
        <f t="shared" si="297"/>
        <v xml:space="preserve"> (Phyllanthus montis-fontium) -  - </v>
      </c>
    </row>
    <row r="19011" spans="1:9" ht="14.25" customHeight="1" x14ac:dyDescent="0.35">
      <c r="A19011">
        <v>672278</v>
      </c>
      <c r="B19011" t="s">
        <v>25107</v>
      </c>
      <c r="C19011" t="s">
        <v>14</v>
      </c>
      <c r="D19011" s="1"/>
      <c r="I19011" t="str">
        <f t="shared" si="297"/>
        <v xml:space="preserve"> (Phyllanthus montrouzieri) -  - </v>
      </c>
    </row>
    <row r="19012" spans="1:9" ht="14.25" customHeight="1" x14ac:dyDescent="0.35">
      <c r="A19012">
        <v>673043</v>
      </c>
      <c r="B19012" t="s">
        <v>25108</v>
      </c>
      <c r="C19012" t="s">
        <v>14</v>
      </c>
      <c r="D19012" s="1"/>
      <c r="I19012" t="str">
        <f t="shared" si="297"/>
        <v xml:space="preserve"> (Phyllanthus montrouzieri var. montrouzieri) -  - </v>
      </c>
    </row>
    <row r="19013" spans="1:9" ht="14.25" customHeight="1" x14ac:dyDescent="0.35">
      <c r="A19013">
        <v>674163</v>
      </c>
      <c r="B19013" t="s">
        <v>25109</v>
      </c>
      <c r="C19013" t="s">
        <v>14</v>
      </c>
      <c r="D19013" s="1"/>
      <c r="I19013" t="str">
        <f t="shared" si="297"/>
        <v xml:space="preserve"> (Phyllanthus montrouzieri var. pandopensis) -  - </v>
      </c>
    </row>
    <row r="19014" spans="1:9" ht="14.25" customHeight="1" x14ac:dyDescent="0.35">
      <c r="A19014">
        <v>673041</v>
      </c>
      <c r="B19014" t="s">
        <v>25110</v>
      </c>
      <c r="C19014" t="s">
        <v>14</v>
      </c>
      <c r="D19014" s="1"/>
      <c r="I19014" t="str">
        <f t="shared" si="297"/>
        <v xml:space="preserve"> (Phyllanthus montrouzieri var. poyaensis) -  - </v>
      </c>
    </row>
    <row r="19015" spans="1:9" ht="14.25" customHeight="1" x14ac:dyDescent="0.35">
      <c r="A19015">
        <v>672279</v>
      </c>
      <c r="B19015" t="s">
        <v>25111</v>
      </c>
      <c r="C19015" t="s">
        <v>14</v>
      </c>
      <c r="D19015" s="1"/>
      <c r="I19015" t="str">
        <f t="shared" si="297"/>
        <v xml:space="preserve"> (Phyllanthus moorei) -  - </v>
      </c>
    </row>
    <row r="19016" spans="1:9" ht="14.25" customHeight="1" x14ac:dyDescent="0.35">
      <c r="A19016">
        <v>673044</v>
      </c>
      <c r="B19016" t="s">
        <v>25113</v>
      </c>
      <c r="C19016" t="s">
        <v>14</v>
      </c>
      <c r="D19016" s="1"/>
      <c r="I19016" t="str">
        <f t="shared" si="297"/>
        <v xml:space="preserve"> (Phyllanthus moorei var. acutitepalus) -  - </v>
      </c>
    </row>
    <row r="19017" spans="1:9" ht="14.25" customHeight="1" x14ac:dyDescent="0.35">
      <c r="A19017">
        <v>674164</v>
      </c>
      <c r="B19017" t="s">
        <v>25112</v>
      </c>
      <c r="C19017" t="s">
        <v>14</v>
      </c>
      <c r="D19017" s="1"/>
      <c r="I19017" t="str">
        <f t="shared" si="297"/>
        <v xml:space="preserve"> (Phyllanthus moorei var. moorei) -  - </v>
      </c>
    </row>
    <row r="19018" spans="1:9" ht="14.25" customHeight="1" x14ac:dyDescent="0.35">
      <c r="A19018">
        <v>671034</v>
      </c>
      <c r="B19018" t="s">
        <v>25114</v>
      </c>
      <c r="C19018" t="s">
        <v>14</v>
      </c>
      <c r="D19018" s="1"/>
      <c r="I19018" t="str">
        <f t="shared" si="297"/>
        <v xml:space="preserve"> (Phyllanthus moratii) -  - </v>
      </c>
    </row>
    <row r="19019" spans="1:9" ht="14.25" customHeight="1" x14ac:dyDescent="0.35">
      <c r="A19019">
        <v>671035</v>
      </c>
      <c r="B19019" t="s">
        <v>25115</v>
      </c>
      <c r="C19019" t="s">
        <v>14</v>
      </c>
      <c r="D19019" s="1"/>
      <c r="I19019" t="str">
        <f t="shared" si="297"/>
        <v xml:space="preserve"> (Phyllanthus mouensis) -  - </v>
      </c>
    </row>
    <row r="19020" spans="1:9" ht="14.25" customHeight="1" x14ac:dyDescent="0.35">
      <c r="A19020">
        <v>672063</v>
      </c>
      <c r="B19020" t="s">
        <v>25116</v>
      </c>
      <c r="C19020" t="s">
        <v>14</v>
      </c>
      <c r="D19020" s="1"/>
      <c r="I19020" t="str">
        <f t="shared" si="297"/>
        <v xml:space="preserve"> (Phyllanthus natoensis) -  - </v>
      </c>
    </row>
    <row r="19021" spans="1:9" ht="14.25" customHeight="1" x14ac:dyDescent="0.35">
      <c r="A19021">
        <v>671036</v>
      </c>
      <c r="B19021" t="s">
        <v>25117</v>
      </c>
      <c r="C19021" t="s">
        <v>14</v>
      </c>
      <c r="D19021" s="1"/>
      <c r="I19021" t="str">
        <f t="shared" si="297"/>
        <v xml:space="preserve"> (Phyllanthus ningaensis) -  - </v>
      </c>
    </row>
    <row r="19022" spans="1:9" ht="14.25" customHeight="1" x14ac:dyDescent="0.35">
      <c r="A19022">
        <v>611776</v>
      </c>
      <c r="B19022" t="s">
        <v>25118</v>
      </c>
      <c r="C19022" t="s">
        <v>14</v>
      </c>
      <c r="D19022" s="1"/>
      <c r="I19022" t="str">
        <f t="shared" si="297"/>
        <v xml:space="preserve"> (Phyllanthus niruri) -  - </v>
      </c>
    </row>
    <row r="19023" spans="1:9" ht="14.25" customHeight="1" x14ac:dyDescent="0.35">
      <c r="A19023">
        <v>672064</v>
      </c>
      <c r="B19023" t="s">
        <v>25119</v>
      </c>
      <c r="C19023" t="s">
        <v>14</v>
      </c>
      <c r="D19023" s="1"/>
      <c r="I19023" t="str">
        <f t="shared" si="297"/>
        <v xml:space="preserve"> (Phyllanthus nitens) -  - </v>
      </c>
    </row>
    <row r="19024" spans="1:9" ht="14.25" customHeight="1" x14ac:dyDescent="0.35">
      <c r="A19024">
        <v>672280</v>
      </c>
      <c r="B19024" t="s">
        <v>25120</v>
      </c>
      <c r="C19024" t="s">
        <v>14</v>
      </c>
      <c r="D19024" s="1"/>
      <c r="I19024" t="str">
        <f t="shared" si="297"/>
        <v xml:space="preserve"> (Phyllanthus nothisii) -  - </v>
      </c>
    </row>
    <row r="19025" spans="1:9" ht="14.25" customHeight="1" x14ac:dyDescent="0.35">
      <c r="A19025">
        <v>673045</v>
      </c>
      <c r="B19025" t="s">
        <v>25122</v>
      </c>
      <c r="C19025" t="s">
        <v>14</v>
      </c>
      <c r="D19025" s="1"/>
      <c r="I19025" t="str">
        <f t="shared" si="297"/>
        <v xml:space="preserve"> (Phyllanthus nothisii var. alticola) -  - </v>
      </c>
    </row>
    <row r="19026" spans="1:9" ht="14.25" customHeight="1" x14ac:dyDescent="0.35">
      <c r="A19026">
        <v>674472</v>
      </c>
      <c r="B19026" t="s">
        <v>25121</v>
      </c>
      <c r="C19026" t="s">
        <v>14</v>
      </c>
      <c r="D19026" s="1"/>
      <c r="I19026" t="str">
        <f t="shared" si="297"/>
        <v xml:space="preserve"> (Phyllanthus nothisii var. nothisii) -  - </v>
      </c>
    </row>
    <row r="19027" spans="1:9" ht="14.25" customHeight="1" x14ac:dyDescent="0.35">
      <c r="A19027">
        <v>672065</v>
      </c>
      <c r="B19027" t="s">
        <v>25123</v>
      </c>
      <c r="C19027" t="s">
        <v>14</v>
      </c>
      <c r="D19027" s="1"/>
      <c r="I19027" t="str">
        <f t="shared" si="297"/>
        <v xml:space="preserve"> (Phyllanthus ouveanus) -  - </v>
      </c>
    </row>
    <row r="19028" spans="1:9" ht="14.25" customHeight="1" x14ac:dyDescent="0.35">
      <c r="A19028">
        <v>446588</v>
      </c>
      <c r="B19028" t="s">
        <v>25124</v>
      </c>
      <c r="C19028" t="s">
        <v>14</v>
      </c>
      <c r="D19028" s="1"/>
      <c r="I19028" t="str">
        <f t="shared" si="297"/>
        <v xml:space="preserve"> (Phyllanthus pacificus) -  - </v>
      </c>
    </row>
    <row r="19029" spans="1:9" ht="14.25" customHeight="1" x14ac:dyDescent="0.35">
      <c r="A19029">
        <v>672281</v>
      </c>
      <c r="B19029" t="s">
        <v>25125</v>
      </c>
      <c r="C19029" t="s">
        <v>14</v>
      </c>
      <c r="D19029" s="1"/>
      <c r="I19029" t="str">
        <f t="shared" si="297"/>
        <v xml:space="preserve"> (Phyllanthus pancherianus) -  - </v>
      </c>
    </row>
    <row r="19030" spans="1:9" ht="14.25" customHeight="1" x14ac:dyDescent="0.35">
      <c r="A19030">
        <v>673046</v>
      </c>
      <c r="B19030" t="s">
        <v>25127</v>
      </c>
      <c r="C19030" t="s">
        <v>14</v>
      </c>
      <c r="D19030" s="1"/>
      <c r="I19030" t="str">
        <f t="shared" si="297"/>
        <v xml:space="preserve"> (Phyllanthus pancherianus var. kopetoensis) -  - </v>
      </c>
    </row>
    <row r="19031" spans="1:9" ht="14.25" customHeight="1" x14ac:dyDescent="0.35">
      <c r="A19031">
        <v>673047</v>
      </c>
      <c r="B19031" t="s">
        <v>25128</v>
      </c>
      <c r="C19031" t="s">
        <v>14</v>
      </c>
      <c r="D19031" s="1"/>
      <c r="I19031" t="str">
        <f t="shared" si="297"/>
        <v xml:space="preserve"> (Phyllanthus pancherianus var. memaoyaensis) -  - </v>
      </c>
    </row>
    <row r="19032" spans="1:9" ht="14.25" customHeight="1" x14ac:dyDescent="0.35">
      <c r="A19032">
        <v>674165</v>
      </c>
      <c r="B19032" t="s">
        <v>25129</v>
      </c>
      <c r="C19032" t="s">
        <v>14</v>
      </c>
      <c r="D19032" s="1"/>
      <c r="I19032" t="str">
        <f t="shared" si="297"/>
        <v xml:space="preserve"> (Phyllanthus pancherianus var. nakadaensis) -  - </v>
      </c>
    </row>
    <row r="19033" spans="1:9" ht="14.25" customHeight="1" x14ac:dyDescent="0.35">
      <c r="A19033">
        <v>673048</v>
      </c>
      <c r="B19033" t="s">
        <v>25126</v>
      </c>
      <c r="C19033" t="s">
        <v>14</v>
      </c>
      <c r="D19033" s="1"/>
      <c r="I19033" t="str">
        <f t="shared" si="297"/>
        <v xml:space="preserve"> (Phyllanthus pancherianus var. pancherianus) -  - </v>
      </c>
    </row>
    <row r="19034" spans="1:9" ht="14.25" customHeight="1" x14ac:dyDescent="0.35">
      <c r="A19034">
        <v>671037</v>
      </c>
      <c r="B19034" t="s">
        <v>25130</v>
      </c>
      <c r="C19034" t="s">
        <v>14</v>
      </c>
      <c r="D19034" s="1"/>
      <c r="I19034" t="str">
        <f t="shared" si="297"/>
        <v xml:space="preserve"> (Phyllanthus parainduratus) -  - </v>
      </c>
    </row>
    <row r="19035" spans="1:9" ht="14.25" customHeight="1" x14ac:dyDescent="0.35">
      <c r="A19035">
        <v>672066</v>
      </c>
      <c r="B19035" t="s">
        <v>25131</v>
      </c>
      <c r="C19035" t="s">
        <v>14</v>
      </c>
      <c r="D19035" s="1"/>
      <c r="I19035" t="str">
        <f t="shared" si="297"/>
        <v xml:space="preserve"> (Phyllanthus parangoyensis) -  - </v>
      </c>
    </row>
    <row r="19036" spans="1:9" ht="14.25" customHeight="1" x14ac:dyDescent="0.35">
      <c r="A19036">
        <v>671038</v>
      </c>
      <c r="B19036" t="s">
        <v>25132</v>
      </c>
      <c r="C19036" t="s">
        <v>14</v>
      </c>
      <c r="D19036" s="1"/>
      <c r="I19036" t="str">
        <f t="shared" si="297"/>
        <v xml:space="preserve"> (Phyllanthus paucitepalus) -  - </v>
      </c>
    </row>
    <row r="19037" spans="1:9" ht="14.25" customHeight="1" x14ac:dyDescent="0.35">
      <c r="A19037">
        <v>671039</v>
      </c>
      <c r="B19037" t="s">
        <v>25133</v>
      </c>
      <c r="C19037" t="s">
        <v>14</v>
      </c>
      <c r="D19037" s="1"/>
      <c r="I19037" t="str">
        <f t="shared" si="297"/>
        <v xml:space="preserve"> (Phyllanthus peltatus) -  - </v>
      </c>
    </row>
    <row r="19038" spans="1:9" ht="14.25" customHeight="1" x14ac:dyDescent="0.35">
      <c r="A19038">
        <v>671040</v>
      </c>
      <c r="B19038" t="s">
        <v>25134</v>
      </c>
      <c r="C19038" t="s">
        <v>14</v>
      </c>
      <c r="D19038" s="1"/>
      <c r="I19038" t="str">
        <f t="shared" si="297"/>
        <v xml:space="preserve"> (Phyllanthus petchikaraensis) -  - </v>
      </c>
    </row>
    <row r="19039" spans="1:9" ht="14.25" customHeight="1" x14ac:dyDescent="0.35">
      <c r="A19039">
        <v>706645</v>
      </c>
      <c r="B19039" t="s">
        <v>25135</v>
      </c>
      <c r="C19039" t="s">
        <v>14</v>
      </c>
      <c r="D19039" s="1"/>
      <c r="I19039" t="str">
        <f t="shared" si="297"/>
        <v xml:space="preserve"> (Phyllanthus phillyreifolius) -  - </v>
      </c>
    </row>
    <row r="19040" spans="1:9" ht="14.25" customHeight="1" x14ac:dyDescent="0.35">
      <c r="A19040">
        <v>707158</v>
      </c>
      <c r="B19040" t="s">
        <v>25137</v>
      </c>
      <c r="C19040" t="s">
        <v>14</v>
      </c>
      <c r="D19040" s="1"/>
      <c r="I19040" t="str">
        <f t="shared" si="297"/>
        <v xml:space="preserve"> (Phyllanthus phillyreifolius var. crassistigma) -  - </v>
      </c>
    </row>
    <row r="19041" spans="1:9" ht="14.25" customHeight="1" x14ac:dyDescent="0.35">
      <c r="A19041">
        <v>707203</v>
      </c>
      <c r="B19041" t="s">
        <v>25136</v>
      </c>
      <c r="C19041" t="s">
        <v>14</v>
      </c>
      <c r="D19041" s="1"/>
      <c r="I19041" t="str">
        <f t="shared" si="297"/>
        <v xml:space="preserve"> (Phyllanthus phillyreifolius var. phillyreifolius) -  - </v>
      </c>
    </row>
    <row r="19042" spans="1:9" ht="14.25" customHeight="1" x14ac:dyDescent="0.35">
      <c r="A19042">
        <v>672282</v>
      </c>
      <c r="B19042" t="s">
        <v>25138</v>
      </c>
      <c r="C19042" t="s">
        <v>14</v>
      </c>
      <c r="D19042" s="1"/>
      <c r="I19042" t="str">
        <f t="shared" si="297"/>
        <v xml:space="preserve"> (Phyllanthus pilifer) -  - </v>
      </c>
    </row>
    <row r="19043" spans="1:9" ht="14.25" customHeight="1" x14ac:dyDescent="0.35">
      <c r="A19043">
        <v>674166</v>
      </c>
      <c r="B19043" t="s">
        <v>25140</v>
      </c>
      <c r="C19043" t="s">
        <v>14</v>
      </c>
      <c r="D19043" s="1"/>
      <c r="I19043" t="str">
        <f t="shared" si="297"/>
        <v xml:space="preserve"> (Phyllanthus pilifer var. grandieensis) -  - </v>
      </c>
    </row>
    <row r="19044" spans="1:9" ht="14.25" customHeight="1" x14ac:dyDescent="0.35">
      <c r="A19044">
        <v>673049</v>
      </c>
      <c r="B19044" t="s">
        <v>25139</v>
      </c>
      <c r="C19044" t="s">
        <v>14</v>
      </c>
      <c r="D19044" s="1"/>
      <c r="I19044" t="str">
        <f t="shared" si="297"/>
        <v xml:space="preserve"> (Phyllanthus pilifer var. pilifer) -  - </v>
      </c>
    </row>
    <row r="19045" spans="1:9" ht="14.25" customHeight="1" x14ac:dyDescent="0.35">
      <c r="A19045">
        <v>671041</v>
      </c>
      <c r="B19045" t="s">
        <v>25141</v>
      </c>
      <c r="C19045" t="s">
        <v>14</v>
      </c>
      <c r="D19045" s="1"/>
      <c r="I19045" t="str">
        <f t="shared" si="297"/>
        <v xml:space="preserve"> (Phyllanthus pindaiensis) -  - </v>
      </c>
    </row>
    <row r="19046" spans="1:9" ht="14.25" customHeight="1" x14ac:dyDescent="0.35">
      <c r="A19046">
        <v>672067</v>
      </c>
      <c r="B19046" t="s">
        <v>25142</v>
      </c>
      <c r="C19046" t="s">
        <v>14</v>
      </c>
      <c r="D19046" s="1"/>
      <c r="I19046" t="str">
        <f t="shared" si="297"/>
        <v xml:space="preserve"> (Phyllanthus pinjenensis) -  - </v>
      </c>
    </row>
    <row r="19047" spans="1:9" ht="14.25" customHeight="1" x14ac:dyDescent="0.35">
      <c r="A19047">
        <v>672283</v>
      </c>
      <c r="B19047" t="s">
        <v>25143</v>
      </c>
      <c r="C19047" t="s">
        <v>14</v>
      </c>
      <c r="D19047" s="1"/>
      <c r="I19047" t="str">
        <f t="shared" si="297"/>
        <v xml:space="preserve"> (Phyllanthus platycalyx) -  - </v>
      </c>
    </row>
    <row r="19048" spans="1:9" ht="14.25" customHeight="1" x14ac:dyDescent="0.35">
      <c r="A19048">
        <v>673721</v>
      </c>
      <c r="B19048" t="s">
        <v>25145</v>
      </c>
      <c r="C19048" t="s">
        <v>14</v>
      </c>
      <c r="D19048" s="1"/>
      <c r="I19048" t="str">
        <f t="shared" si="297"/>
        <v xml:space="preserve"> (Phyllanthus platycalyx var. angustifolius) -  - </v>
      </c>
    </row>
    <row r="19049" spans="1:9" ht="14.25" customHeight="1" x14ac:dyDescent="0.35">
      <c r="A19049">
        <v>673050</v>
      </c>
      <c r="B19049" t="s">
        <v>25144</v>
      </c>
      <c r="C19049" t="s">
        <v>14</v>
      </c>
      <c r="D19049" s="1"/>
      <c r="I19049" t="str">
        <f t="shared" si="297"/>
        <v xml:space="preserve"> (Phyllanthus platycalyx var. platycalyx) -  - </v>
      </c>
    </row>
    <row r="19050" spans="1:9" ht="14.25" customHeight="1" x14ac:dyDescent="0.35">
      <c r="A19050">
        <v>672440</v>
      </c>
      <c r="B19050" t="s">
        <v>25146</v>
      </c>
      <c r="C19050" t="s">
        <v>14</v>
      </c>
      <c r="D19050" s="1"/>
      <c r="I19050" t="str">
        <f t="shared" si="297"/>
        <v xml:space="preserve"> (Phyllanthus polygynus) -  - </v>
      </c>
    </row>
    <row r="19051" spans="1:9" ht="14.25" customHeight="1" x14ac:dyDescent="0.35">
      <c r="A19051">
        <v>672068</v>
      </c>
      <c r="B19051" t="s">
        <v>25147</v>
      </c>
      <c r="C19051" t="s">
        <v>14</v>
      </c>
      <c r="D19051" s="1"/>
      <c r="I19051" t="str">
        <f t="shared" si="297"/>
        <v xml:space="preserve"> (Phyllanthus poueboensis) -  - </v>
      </c>
    </row>
    <row r="19052" spans="1:9" ht="14.25" customHeight="1" x14ac:dyDescent="0.35">
      <c r="A19052">
        <v>672284</v>
      </c>
      <c r="B19052" t="s">
        <v>25148</v>
      </c>
      <c r="C19052" t="s">
        <v>14</v>
      </c>
      <c r="D19052" s="1"/>
      <c r="I19052" t="str">
        <f t="shared" si="297"/>
        <v xml:space="preserve"> (Phyllanthus poumensis) -  - </v>
      </c>
    </row>
    <row r="19053" spans="1:9" ht="14.25" customHeight="1" x14ac:dyDescent="0.35">
      <c r="A19053">
        <v>673051</v>
      </c>
      <c r="B19053" t="s">
        <v>25150</v>
      </c>
      <c r="C19053" t="s">
        <v>14</v>
      </c>
      <c r="D19053" s="1"/>
      <c r="I19053" t="str">
        <f t="shared" si="297"/>
        <v xml:space="preserve"> (Phyllanthus poumensis var. longistylis) -  - </v>
      </c>
    </row>
    <row r="19054" spans="1:9" ht="14.25" customHeight="1" x14ac:dyDescent="0.35">
      <c r="A19054">
        <v>673052</v>
      </c>
      <c r="B19054" t="s">
        <v>25151</v>
      </c>
      <c r="C19054" t="s">
        <v>14</v>
      </c>
      <c r="D19054" s="1"/>
      <c r="I19054" t="str">
        <f t="shared" si="297"/>
        <v xml:space="preserve"> (Phyllanthus poumensis var. longitepalus) -  - </v>
      </c>
    </row>
    <row r="19055" spans="1:9" ht="14.25" customHeight="1" x14ac:dyDescent="0.35">
      <c r="A19055">
        <v>674167</v>
      </c>
      <c r="B19055" t="s">
        <v>25149</v>
      </c>
      <c r="C19055" t="s">
        <v>14</v>
      </c>
      <c r="D19055" s="1"/>
      <c r="I19055" t="str">
        <f t="shared" si="297"/>
        <v xml:space="preserve"> (Phyllanthus poumensis var. poumensis) -  - </v>
      </c>
    </row>
    <row r="19056" spans="1:9" ht="14.25" customHeight="1" x14ac:dyDescent="0.35">
      <c r="A19056">
        <v>671042</v>
      </c>
      <c r="B19056" t="s">
        <v>25152</v>
      </c>
      <c r="C19056" t="s">
        <v>14</v>
      </c>
      <c r="D19056" s="1"/>
      <c r="I19056" t="str">
        <f t="shared" si="297"/>
        <v xml:space="preserve"> (Phyllanthus pronyensis) -  - </v>
      </c>
    </row>
    <row r="19057" spans="1:9" ht="14.25" customHeight="1" x14ac:dyDescent="0.35">
      <c r="A19057">
        <v>904687</v>
      </c>
      <c r="B19057" t="s">
        <v>25153</v>
      </c>
      <c r="C19057" t="s">
        <v>14</v>
      </c>
      <c r="D19057" s="1"/>
      <c r="I19057" t="str">
        <f t="shared" si="297"/>
        <v xml:space="preserve"> (Phyllanthus protoguayanensis) -  - </v>
      </c>
    </row>
    <row r="19058" spans="1:9" ht="14.25" customHeight="1" x14ac:dyDescent="0.35">
      <c r="A19058">
        <v>671043</v>
      </c>
      <c r="B19058" t="s">
        <v>25154</v>
      </c>
      <c r="C19058" t="s">
        <v>14</v>
      </c>
      <c r="D19058" s="1"/>
      <c r="I19058" t="str">
        <f t="shared" si="297"/>
        <v xml:space="preserve"> (Phyllanthus pseudotrichopodus) -  - </v>
      </c>
    </row>
    <row r="19059" spans="1:9" ht="14.25" customHeight="1" x14ac:dyDescent="0.35">
      <c r="A19059">
        <v>671044</v>
      </c>
      <c r="B19059" t="s">
        <v>25155</v>
      </c>
      <c r="C19059" t="s">
        <v>14</v>
      </c>
      <c r="D19059" s="1"/>
      <c r="I19059" t="str">
        <f t="shared" si="297"/>
        <v xml:space="preserve"> (Phyllanthus pterocladus) -  - </v>
      </c>
    </row>
    <row r="19060" spans="1:9" ht="14.25" customHeight="1" x14ac:dyDescent="0.35">
      <c r="A19060">
        <v>672285</v>
      </c>
      <c r="B19060" t="s">
        <v>25156</v>
      </c>
      <c r="C19060" t="s">
        <v>14</v>
      </c>
      <c r="D19060" s="1"/>
      <c r="I19060" t="str">
        <f t="shared" si="297"/>
        <v xml:space="preserve"> (Phyllanthus quintuplinervis) -  - </v>
      </c>
    </row>
    <row r="19061" spans="1:9" ht="14.25" customHeight="1" x14ac:dyDescent="0.35">
      <c r="A19061">
        <v>674168</v>
      </c>
      <c r="B19061" t="s">
        <v>25158</v>
      </c>
      <c r="C19061" t="s">
        <v>14</v>
      </c>
      <c r="D19061" s="1"/>
      <c r="I19061" t="str">
        <f t="shared" si="297"/>
        <v xml:space="preserve"> (Phyllanthus quintuplinervis var. meoriensis) -  - </v>
      </c>
    </row>
    <row r="19062" spans="1:9" ht="14.25" customHeight="1" x14ac:dyDescent="0.35">
      <c r="A19062">
        <v>673053</v>
      </c>
      <c r="B19062" t="s">
        <v>25157</v>
      </c>
      <c r="C19062" t="s">
        <v>14</v>
      </c>
      <c r="D19062" s="1"/>
      <c r="I19062" t="str">
        <f t="shared" si="297"/>
        <v xml:space="preserve"> (Phyllanthus quintuplinervis var. quintuplinervis) -  - </v>
      </c>
    </row>
    <row r="19063" spans="1:9" ht="14.25" customHeight="1" x14ac:dyDescent="0.35">
      <c r="A19063">
        <v>671045</v>
      </c>
      <c r="B19063" t="s">
        <v>25159</v>
      </c>
      <c r="C19063" t="s">
        <v>14</v>
      </c>
      <c r="D19063" s="1"/>
      <c r="I19063" t="str">
        <f t="shared" si="297"/>
        <v xml:space="preserve"> (Phyllanthus rhodocladus) -  - </v>
      </c>
    </row>
    <row r="19064" spans="1:9" ht="14.25" customHeight="1" x14ac:dyDescent="0.35">
      <c r="A19064">
        <v>672069</v>
      </c>
      <c r="B19064" t="s">
        <v>25160</v>
      </c>
      <c r="C19064" t="s">
        <v>14</v>
      </c>
      <c r="D19064" s="1"/>
      <c r="I19064" t="str">
        <f t="shared" si="297"/>
        <v xml:space="preserve"> (Phyllanthus rozennae) -  - </v>
      </c>
    </row>
    <row r="19065" spans="1:9" ht="14.25" customHeight="1" x14ac:dyDescent="0.35">
      <c r="A19065">
        <v>671046</v>
      </c>
      <c r="B19065" t="s">
        <v>25161</v>
      </c>
      <c r="C19065" t="s">
        <v>14</v>
      </c>
      <c r="D19065" s="1"/>
      <c r="I19065" t="str">
        <f t="shared" si="297"/>
        <v xml:space="preserve"> (Phyllanthus salicifolius) -  - </v>
      </c>
    </row>
    <row r="19066" spans="1:9" ht="14.25" customHeight="1" x14ac:dyDescent="0.35">
      <c r="A19066">
        <v>671047</v>
      </c>
      <c r="B19066" t="s">
        <v>25162</v>
      </c>
      <c r="C19066" t="s">
        <v>14</v>
      </c>
      <c r="D19066" s="1"/>
      <c r="I19066" t="str">
        <f t="shared" si="297"/>
        <v xml:space="preserve"> (Phyllanthus sarasinii) -  - </v>
      </c>
    </row>
    <row r="19067" spans="1:9" ht="14.25" customHeight="1" x14ac:dyDescent="0.35">
      <c r="A19067">
        <v>979607</v>
      </c>
      <c r="B19067" t="s">
        <v>25074</v>
      </c>
      <c r="C19067" t="s">
        <v>14</v>
      </c>
      <c r="D19067" s="1"/>
      <c r="I19067" t="str">
        <f t="shared" si="297"/>
        <v xml:space="preserve"> (Phyllanthus sect. Tenellanthus) -  - </v>
      </c>
    </row>
    <row r="19068" spans="1:9" ht="14.25" customHeight="1" x14ac:dyDescent="0.35">
      <c r="A19068">
        <v>671204</v>
      </c>
      <c r="B19068" t="s">
        <v>25163</v>
      </c>
      <c r="C19068" t="s">
        <v>14</v>
      </c>
      <c r="D19068" s="1"/>
      <c r="I19068" t="str">
        <f t="shared" si="297"/>
        <v xml:space="preserve"> (Phyllanthus serpentinus) -  - </v>
      </c>
    </row>
    <row r="19069" spans="1:9" ht="14.25" customHeight="1" x14ac:dyDescent="0.35">
      <c r="A19069">
        <v>671205</v>
      </c>
      <c r="B19069" t="s">
        <v>25164</v>
      </c>
      <c r="C19069" t="s">
        <v>14</v>
      </c>
      <c r="D19069" s="1"/>
      <c r="I19069" t="str">
        <f t="shared" si="297"/>
        <v xml:space="preserve"> (Phyllanthus stenophyllus) -  - </v>
      </c>
    </row>
    <row r="19070" spans="1:9" ht="14.25" customHeight="1" x14ac:dyDescent="0.35">
      <c r="A19070">
        <v>671206</v>
      </c>
      <c r="B19070" t="s">
        <v>25165</v>
      </c>
      <c r="C19070" t="s">
        <v>14</v>
      </c>
      <c r="D19070" s="1"/>
      <c r="I19070" t="str">
        <f t="shared" si="297"/>
        <v xml:space="preserve"> (Phyllanthus stipitatus) -  - </v>
      </c>
    </row>
    <row r="19071" spans="1:9" ht="14.25" customHeight="1" x14ac:dyDescent="0.35">
      <c r="A19071">
        <v>630402</v>
      </c>
      <c r="B19071" t="s">
        <v>25166</v>
      </c>
      <c r="C19071" t="s">
        <v>14</v>
      </c>
      <c r="D19071" s="1"/>
      <c r="I19071" t="str">
        <f t="shared" ref="I19071:I19134" si="298">IF(ISERROR(SEARCH(",",C19071)),C19071,LEFT(C19071,SEARCH(",",C19071)-1))&amp;" ("&amp;B19071&amp;") - "&amp;E19071&amp;" - "&amp;F19071</f>
        <v xml:space="preserve"> (Phyllanthus stipulatus) -  - </v>
      </c>
    </row>
    <row r="19072" spans="1:9" ht="14.25" customHeight="1" x14ac:dyDescent="0.35">
      <c r="A19072">
        <v>979606</v>
      </c>
      <c r="B19072" t="s">
        <v>25075</v>
      </c>
      <c r="C19072" t="s">
        <v>14</v>
      </c>
      <c r="D19072" s="1"/>
      <c r="I19072" t="str">
        <f t="shared" si="298"/>
        <v xml:space="preserve"> (Phyllanthus subg. Tenellanthus) -  - </v>
      </c>
    </row>
    <row r="19073" spans="1:9" ht="14.25" customHeight="1" x14ac:dyDescent="0.35">
      <c r="A19073">
        <v>671207</v>
      </c>
      <c r="B19073" t="s">
        <v>25167</v>
      </c>
      <c r="C19073" t="s">
        <v>14</v>
      </c>
      <c r="D19073" s="1"/>
      <c r="I19073" t="str">
        <f t="shared" si="298"/>
        <v xml:space="preserve"> (Phyllanthus sylvincola) -  - </v>
      </c>
    </row>
    <row r="19074" spans="1:9" ht="14.25" customHeight="1" x14ac:dyDescent="0.35">
      <c r="A19074">
        <v>671208</v>
      </c>
      <c r="B19074" t="s">
        <v>25168</v>
      </c>
      <c r="C19074" t="s">
        <v>14</v>
      </c>
      <c r="D19074" s="1"/>
      <c r="I19074" t="str">
        <f t="shared" si="298"/>
        <v xml:space="preserve"> (Phyllanthus tangoensis) -  - </v>
      </c>
    </row>
    <row r="19075" spans="1:9" ht="14.25" customHeight="1" x14ac:dyDescent="0.35">
      <c r="A19075">
        <v>113295</v>
      </c>
      <c r="B19075" t="s">
        <v>25169</v>
      </c>
      <c r="C19075" t="s">
        <v>14</v>
      </c>
      <c r="D19075" s="1"/>
      <c r="I19075" t="str">
        <f t="shared" si="298"/>
        <v xml:space="preserve"> (Phyllanthus tenellus) -  - </v>
      </c>
    </row>
    <row r="19076" spans="1:9" ht="14.25" customHeight="1" x14ac:dyDescent="0.35">
      <c r="A19076">
        <v>672287</v>
      </c>
      <c r="B19076" t="s">
        <v>25170</v>
      </c>
      <c r="C19076" t="s">
        <v>14</v>
      </c>
      <c r="D19076" s="1"/>
      <c r="I19076" t="str">
        <f t="shared" si="298"/>
        <v xml:space="preserve"> (Phyllanthus tenuipedicellatus) -  - </v>
      </c>
    </row>
    <row r="19077" spans="1:9" ht="14.25" customHeight="1" x14ac:dyDescent="0.35">
      <c r="A19077">
        <v>673272</v>
      </c>
      <c r="B19077" t="s">
        <v>25172</v>
      </c>
      <c r="C19077" t="s">
        <v>14</v>
      </c>
      <c r="D19077" s="1"/>
      <c r="I19077" t="str">
        <f t="shared" si="298"/>
        <v xml:space="preserve"> (Phyllanthus tenuipedicellatus var. kaloueholaensis) -  - </v>
      </c>
    </row>
    <row r="19078" spans="1:9" ht="14.25" customHeight="1" x14ac:dyDescent="0.35">
      <c r="A19078">
        <v>673274</v>
      </c>
      <c r="B19078" t="s">
        <v>25171</v>
      </c>
      <c r="C19078" t="s">
        <v>14</v>
      </c>
      <c r="D19078" s="1"/>
      <c r="I19078" t="str">
        <f t="shared" si="298"/>
        <v xml:space="preserve"> (Phyllanthus tenuipedicellatus var. tenuipedicellatus) -  - </v>
      </c>
    </row>
    <row r="19079" spans="1:9" ht="14.25" customHeight="1" x14ac:dyDescent="0.35">
      <c r="A19079">
        <v>673273</v>
      </c>
      <c r="B19079" t="s">
        <v>25173</v>
      </c>
      <c r="C19079" t="s">
        <v>14</v>
      </c>
      <c r="D19079" s="1"/>
      <c r="I19079" t="str">
        <f t="shared" si="298"/>
        <v xml:space="preserve"> (Phyllanthus tenuipedicellatus var. tontoutaensis) -  - </v>
      </c>
    </row>
    <row r="19080" spans="1:9" ht="14.25" customHeight="1" x14ac:dyDescent="0.35">
      <c r="A19080">
        <v>671209</v>
      </c>
      <c r="B19080" t="s">
        <v>25174</v>
      </c>
      <c r="C19080" t="s">
        <v>14</v>
      </c>
      <c r="D19080" s="1"/>
      <c r="I19080" t="str">
        <f t="shared" si="298"/>
        <v xml:space="preserve"> (Phyllanthus tiebaghiensis) -  - </v>
      </c>
    </row>
    <row r="19081" spans="1:9" ht="14.25" customHeight="1" x14ac:dyDescent="0.35">
      <c r="A19081">
        <v>671210</v>
      </c>
      <c r="B19081" t="s">
        <v>25175</v>
      </c>
      <c r="C19081" t="s">
        <v>14</v>
      </c>
      <c r="D19081" s="1"/>
      <c r="I19081" t="str">
        <f t="shared" si="298"/>
        <v xml:space="preserve"> (Phyllanthus tireliae) -  - </v>
      </c>
    </row>
    <row r="19082" spans="1:9" ht="14.25" customHeight="1" x14ac:dyDescent="0.35">
      <c r="A19082">
        <v>672441</v>
      </c>
      <c r="B19082" t="s">
        <v>25176</v>
      </c>
      <c r="C19082" t="s">
        <v>14</v>
      </c>
      <c r="D19082" s="1"/>
      <c r="I19082" t="str">
        <f t="shared" si="298"/>
        <v xml:space="preserve"> (Phyllanthus tixieri) -  - </v>
      </c>
    </row>
    <row r="19083" spans="1:9" ht="14.25" customHeight="1" x14ac:dyDescent="0.35">
      <c r="A19083">
        <v>672288</v>
      </c>
      <c r="B19083" t="s">
        <v>25177</v>
      </c>
      <c r="C19083" t="s">
        <v>14</v>
      </c>
      <c r="D19083" s="1"/>
      <c r="I19083" t="str">
        <f t="shared" si="298"/>
        <v xml:space="preserve"> (Phyllanthus torrentium) -  - </v>
      </c>
    </row>
    <row r="19084" spans="1:9" ht="14.25" customHeight="1" x14ac:dyDescent="0.35">
      <c r="A19084">
        <v>673275</v>
      </c>
      <c r="B19084" t="s">
        <v>25179</v>
      </c>
      <c r="C19084" t="s">
        <v>14</v>
      </c>
      <c r="D19084" s="1"/>
      <c r="I19084" t="str">
        <f t="shared" si="298"/>
        <v xml:space="preserve"> (Phyllanthus torrentium var. induratus) -  - </v>
      </c>
    </row>
    <row r="19085" spans="1:9" ht="14.25" customHeight="1" x14ac:dyDescent="0.35">
      <c r="A19085">
        <v>673276</v>
      </c>
      <c r="B19085" t="s">
        <v>25178</v>
      </c>
      <c r="C19085" t="s">
        <v>14</v>
      </c>
      <c r="D19085" s="1"/>
      <c r="I19085" t="str">
        <f t="shared" si="298"/>
        <v xml:space="preserve"> (Phyllanthus torrentium var. torrentium) -  - </v>
      </c>
    </row>
    <row r="19086" spans="1:9" ht="14.25" customHeight="1" x14ac:dyDescent="0.35">
      <c r="A19086">
        <v>671211</v>
      </c>
      <c r="B19086" t="s">
        <v>25180</v>
      </c>
      <c r="C19086" t="s">
        <v>14</v>
      </c>
      <c r="D19086" s="1"/>
      <c r="I19086" t="str">
        <f t="shared" si="298"/>
        <v xml:space="preserve"> (Phyllanthus trichopodus) -  - </v>
      </c>
    </row>
    <row r="19087" spans="1:9" ht="14.25" customHeight="1" x14ac:dyDescent="0.35">
      <c r="A19087">
        <v>671212</v>
      </c>
      <c r="B19087" t="s">
        <v>25181</v>
      </c>
      <c r="C19087" t="s">
        <v>14</v>
      </c>
      <c r="D19087" s="1"/>
      <c r="I19087" t="str">
        <f t="shared" si="298"/>
        <v xml:space="preserve"> (Phyllanthus tritepalus) -  - </v>
      </c>
    </row>
    <row r="19088" spans="1:9" ht="14.25" customHeight="1" x14ac:dyDescent="0.35">
      <c r="A19088">
        <v>671213</v>
      </c>
      <c r="B19088" t="s">
        <v>25182</v>
      </c>
      <c r="C19088" t="s">
        <v>14</v>
      </c>
      <c r="D19088" s="1"/>
      <c r="I19088" t="str">
        <f t="shared" si="298"/>
        <v xml:space="preserve"> (Phyllanthus umbricola) -  - </v>
      </c>
    </row>
    <row r="19089" spans="1:9" ht="14.25" customHeight="1" x14ac:dyDescent="0.35">
      <c r="A19089">
        <v>671214</v>
      </c>
      <c r="B19089" t="s">
        <v>25183</v>
      </c>
      <c r="C19089" t="s">
        <v>14</v>
      </c>
      <c r="D19089" s="1"/>
      <c r="I19089" t="str">
        <f t="shared" si="298"/>
        <v xml:space="preserve"> (Phyllanthus unifoliatus) -  - </v>
      </c>
    </row>
    <row r="19090" spans="1:9" ht="14.25" customHeight="1" x14ac:dyDescent="0.35">
      <c r="A19090">
        <v>671215</v>
      </c>
      <c r="B19090" t="s">
        <v>25184</v>
      </c>
      <c r="C19090" t="s">
        <v>14</v>
      </c>
      <c r="D19090" s="1"/>
      <c r="I19090" t="str">
        <f t="shared" si="298"/>
        <v xml:space="preserve"> (Phyllanthus unioensis) -  - </v>
      </c>
    </row>
    <row r="19091" spans="1:9" ht="14.25" customHeight="1" x14ac:dyDescent="0.35">
      <c r="A19091">
        <v>445648</v>
      </c>
      <c r="B19091" t="s">
        <v>25185</v>
      </c>
      <c r="C19091" t="s">
        <v>14</v>
      </c>
      <c r="D19091" s="1"/>
      <c r="I19091" t="str">
        <f t="shared" si="298"/>
        <v xml:space="preserve"> (Phyllanthus urceolatus) -  - </v>
      </c>
    </row>
    <row r="19092" spans="1:9" ht="14.25" customHeight="1" x14ac:dyDescent="0.35">
      <c r="A19092">
        <v>671216</v>
      </c>
      <c r="B19092" t="s">
        <v>25186</v>
      </c>
      <c r="C19092" t="s">
        <v>14</v>
      </c>
      <c r="D19092" s="1"/>
      <c r="I19092" t="str">
        <f t="shared" si="298"/>
        <v xml:space="preserve"> (Phyllanthus valeriae) -  - </v>
      </c>
    </row>
    <row r="19093" spans="1:9" ht="14.25" customHeight="1" x14ac:dyDescent="0.35">
      <c r="A19093">
        <v>671217</v>
      </c>
      <c r="B19093" t="s">
        <v>25187</v>
      </c>
      <c r="C19093" t="s">
        <v>14</v>
      </c>
      <c r="D19093" s="1"/>
      <c r="I19093" t="str">
        <f t="shared" si="298"/>
        <v xml:space="preserve"> (Phyllanthus veillonii) -  - </v>
      </c>
    </row>
    <row r="19094" spans="1:9" ht="14.25" customHeight="1" x14ac:dyDescent="0.35">
      <c r="A19094">
        <v>671218</v>
      </c>
      <c r="B19094" t="s">
        <v>25188</v>
      </c>
      <c r="C19094" t="s">
        <v>14</v>
      </c>
      <c r="D19094" s="1"/>
      <c r="I19094" t="str">
        <f t="shared" si="298"/>
        <v xml:space="preserve"> (Phyllanthus vespertilio) -  - </v>
      </c>
    </row>
    <row r="19095" spans="1:9" ht="14.25" customHeight="1" x14ac:dyDescent="0.35">
      <c r="A19095">
        <v>671971</v>
      </c>
      <c r="B19095" t="s">
        <v>25189</v>
      </c>
      <c r="C19095" t="s">
        <v>14</v>
      </c>
      <c r="D19095" s="1"/>
      <c r="I19095" t="str">
        <f t="shared" si="298"/>
        <v xml:space="preserve"> (Phyllanthus virgultiramus) -  - </v>
      </c>
    </row>
    <row r="19096" spans="1:9" ht="14.25" customHeight="1" x14ac:dyDescent="0.35">
      <c r="A19096">
        <v>672289</v>
      </c>
      <c r="B19096" t="s">
        <v>25190</v>
      </c>
      <c r="C19096" t="s">
        <v>14</v>
      </c>
      <c r="D19096" s="1"/>
      <c r="I19096" t="str">
        <f t="shared" si="298"/>
        <v xml:space="preserve"> (Phyllanthus vulcani) -  - </v>
      </c>
    </row>
    <row r="19097" spans="1:9" ht="14.25" customHeight="1" x14ac:dyDescent="0.35">
      <c r="A19097">
        <v>673277</v>
      </c>
      <c r="B19097" t="s">
        <v>25192</v>
      </c>
      <c r="C19097" t="s">
        <v>14</v>
      </c>
      <c r="D19097" s="1"/>
      <c r="I19097" t="str">
        <f t="shared" si="298"/>
        <v xml:space="preserve"> (Phyllanthus vulcani var. baumannii) -  - </v>
      </c>
    </row>
    <row r="19098" spans="1:9" ht="14.25" customHeight="1" x14ac:dyDescent="0.35">
      <c r="A19098">
        <v>673278</v>
      </c>
      <c r="B19098" t="s">
        <v>25191</v>
      </c>
      <c r="C19098" t="s">
        <v>14</v>
      </c>
      <c r="D19098" s="1"/>
      <c r="I19098" t="str">
        <f t="shared" si="298"/>
        <v xml:space="preserve"> (Phyllanthus vulcani var. vulcani) -  - </v>
      </c>
    </row>
    <row r="19099" spans="1:9" ht="14.25" customHeight="1" x14ac:dyDescent="0.35">
      <c r="A19099">
        <v>671973</v>
      </c>
      <c r="B19099" t="s">
        <v>25193</v>
      </c>
      <c r="C19099" t="s">
        <v>14</v>
      </c>
      <c r="D19099" s="1"/>
      <c r="I19099" t="str">
        <f t="shared" si="298"/>
        <v xml:space="preserve"> (Phyllanthus yaouhensis) -  - </v>
      </c>
    </row>
    <row r="19100" spans="1:9" ht="14.25" customHeight="1" x14ac:dyDescent="0.35">
      <c r="A19100">
        <v>671219</v>
      </c>
      <c r="B19100" t="s">
        <v>25194</v>
      </c>
      <c r="C19100" t="s">
        <v>14</v>
      </c>
      <c r="D19100" s="1"/>
      <c r="I19100" t="str">
        <f t="shared" si="298"/>
        <v xml:space="preserve"> (Phyllanthus yvettae) -  - </v>
      </c>
    </row>
    <row r="19101" spans="1:9" ht="14.25" customHeight="1" x14ac:dyDescent="0.35">
      <c r="A19101">
        <v>974603</v>
      </c>
      <c r="B19101" t="s">
        <v>1718</v>
      </c>
      <c r="C19101" t="s">
        <v>14</v>
      </c>
      <c r="D19101" s="1"/>
      <c r="I19101" t="str">
        <f t="shared" si="298"/>
        <v xml:space="preserve"> (Phyllobium sphagnicola) -  - </v>
      </c>
    </row>
    <row r="19102" spans="1:9" ht="14.25" customHeight="1" x14ac:dyDescent="0.35">
      <c r="A19102">
        <v>196205</v>
      </c>
      <c r="B19102" t="s">
        <v>16404</v>
      </c>
      <c r="C19102" t="s">
        <v>14</v>
      </c>
      <c r="D19102" s="1"/>
      <c r="I19102" t="str">
        <f t="shared" si="298"/>
        <v xml:space="preserve"> (Phyllodoce) -  - </v>
      </c>
    </row>
    <row r="19103" spans="1:9" ht="14.25" customHeight="1" x14ac:dyDescent="0.35">
      <c r="A19103">
        <v>113305</v>
      </c>
      <c r="B19103" t="s">
        <v>16405</v>
      </c>
      <c r="C19103" t="s">
        <v>16406</v>
      </c>
      <c r="D19103" s="1"/>
      <c r="I19103" t="str">
        <f t="shared" si="298"/>
        <v xml:space="preserve">Phyllodoce bleue (Phyllodoce caerulea) -  - </v>
      </c>
    </row>
    <row r="19104" spans="1:9" ht="14.25" customHeight="1" x14ac:dyDescent="0.35">
      <c r="A19104">
        <v>907382</v>
      </c>
      <c r="B19104" t="s">
        <v>16400</v>
      </c>
      <c r="C19104" t="s">
        <v>14</v>
      </c>
      <c r="D19104" s="1"/>
      <c r="I19104" t="str">
        <f t="shared" si="298"/>
        <v xml:space="preserve"> (Phyllodoceae) -  - </v>
      </c>
    </row>
    <row r="19105" spans="1:9" ht="14.25" customHeight="1" x14ac:dyDescent="0.35">
      <c r="A19105">
        <v>349648</v>
      </c>
      <c r="B19105" t="s">
        <v>38107</v>
      </c>
      <c r="C19105" t="s">
        <v>14</v>
      </c>
      <c r="D19105" s="1"/>
      <c r="I19105" t="str">
        <f t="shared" si="298"/>
        <v xml:space="preserve"> (Phyllophora) -  - </v>
      </c>
    </row>
    <row r="19106" spans="1:9" ht="14.25" customHeight="1" x14ac:dyDescent="0.35">
      <c r="A19106">
        <v>73020</v>
      </c>
      <c r="B19106" t="s">
        <v>38108</v>
      </c>
      <c r="C19106" t="s">
        <v>14</v>
      </c>
      <c r="D19106" s="1"/>
      <c r="I19106" t="str">
        <f t="shared" si="298"/>
        <v xml:space="preserve"> (Phyllophora crispa) -  - </v>
      </c>
    </row>
    <row r="19107" spans="1:9" ht="14.25" customHeight="1" x14ac:dyDescent="0.35">
      <c r="A19107">
        <v>365836</v>
      </c>
      <c r="B19107" t="s">
        <v>38109</v>
      </c>
      <c r="C19107" t="s">
        <v>14</v>
      </c>
      <c r="D19107" s="1"/>
      <c r="I19107" t="str">
        <f t="shared" si="298"/>
        <v xml:space="preserve"> (Phyllophora herediae) -  - </v>
      </c>
    </row>
    <row r="19108" spans="1:9" ht="14.25" customHeight="1" x14ac:dyDescent="0.35">
      <c r="A19108">
        <v>365835</v>
      </c>
      <c r="B19108" t="s">
        <v>38110</v>
      </c>
      <c r="C19108" t="s">
        <v>14</v>
      </c>
      <c r="D19108" s="1"/>
      <c r="I19108" t="str">
        <f t="shared" si="298"/>
        <v xml:space="preserve"> (Phyllophora pseudoceranoides) -  - </v>
      </c>
    </row>
    <row r="19109" spans="1:9" ht="14.25" customHeight="1" x14ac:dyDescent="0.35">
      <c r="A19109">
        <v>73212</v>
      </c>
      <c r="B19109" t="s">
        <v>38111</v>
      </c>
      <c r="C19109" t="s">
        <v>14</v>
      </c>
      <c r="D19109" s="1"/>
      <c r="I19109" t="str">
        <f t="shared" si="298"/>
        <v xml:space="preserve"> (Phyllophora sicula) -  - </v>
      </c>
    </row>
    <row r="19110" spans="1:9" ht="14.25" customHeight="1" x14ac:dyDescent="0.35">
      <c r="A19110">
        <v>188048</v>
      </c>
      <c r="B19110" t="s">
        <v>38090</v>
      </c>
      <c r="C19110" t="s">
        <v>14</v>
      </c>
      <c r="D19110" s="1"/>
      <c r="I19110" t="str">
        <f t="shared" si="298"/>
        <v xml:space="preserve"> (Phyllophoraceae) -  - </v>
      </c>
    </row>
    <row r="19111" spans="1:9" ht="14.25" customHeight="1" x14ac:dyDescent="0.35">
      <c r="A19111">
        <v>196218</v>
      </c>
      <c r="B19111" t="s">
        <v>29426</v>
      </c>
      <c r="C19111" t="s">
        <v>14</v>
      </c>
      <c r="D19111" s="1"/>
      <c r="I19111" t="str">
        <f t="shared" si="298"/>
        <v xml:space="preserve"> (Phyllostachys) -  - </v>
      </c>
    </row>
    <row r="19112" spans="1:9" ht="14.25" customHeight="1" x14ac:dyDescent="0.35">
      <c r="A19112">
        <v>611604</v>
      </c>
      <c r="B19112" t="s">
        <v>29427</v>
      </c>
      <c r="C19112" t="s">
        <v>14</v>
      </c>
      <c r="D19112" s="1"/>
      <c r="I19112" t="str">
        <f t="shared" si="298"/>
        <v xml:space="preserve"> (Phyllostachys aurea) -  - </v>
      </c>
    </row>
    <row r="19113" spans="1:9" ht="14.25" customHeight="1" x14ac:dyDescent="0.35">
      <c r="A19113">
        <v>788859</v>
      </c>
      <c r="B19113" t="s">
        <v>29428</v>
      </c>
      <c r="C19113" t="s">
        <v>14</v>
      </c>
      <c r="D19113" s="1"/>
      <c r="I19113" t="str">
        <f t="shared" si="298"/>
        <v xml:space="preserve"> (Phyllostachys aureosulcata) -  - </v>
      </c>
    </row>
    <row r="19114" spans="1:9" ht="14.25" customHeight="1" x14ac:dyDescent="0.35">
      <c r="A19114">
        <v>113318</v>
      </c>
      <c r="B19114" t="s">
        <v>29429</v>
      </c>
      <c r="C19114" t="s">
        <v>14</v>
      </c>
      <c r="D19114" s="1"/>
      <c r="I19114" t="str">
        <f t="shared" si="298"/>
        <v xml:space="preserve"> (Phyllostachys bambusoides) -  - </v>
      </c>
    </row>
    <row r="19115" spans="1:9" ht="14.25" customHeight="1" x14ac:dyDescent="0.35">
      <c r="A19115">
        <v>719097</v>
      </c>
      <c r="B19115" t="s">
        <v>29430</v>
      </c>
      <c r="C19115" t="s">
        <v>14</v>
      </c>
      <c r="D19115" s="1"/>
      <c r="I19115" t="str">
        <f t="shared" si="298"/>
        <v xml:space="preserve"> (Phyllostachys edulis) -  - </v>
      </c>
    </row>
    <row r="19116" spans="1:9" ht="14.25" customHeight="1" x14ac:dyDescent="0.35">
      <c r="A19116">
        <v>611602</v>
      </c>
      <c r="B19116" t="s">
        <v>29431</v>
      </c>
      <c r="C19116" t="s">
        <v>14</v>
      </c>
      <c r="D19116" s="1"/>
      <c r="I19116" t="str">
        <f t="shared" si="298"/>
        <v xml:space="preserve"> (Phyllostachys flexuosa) -  - </v>
      </c>
    </row>
    <row r="19117" spans="1:9" ht="14.25" customHeight="1" x14ac:dyDescent="0.35">
      <c r="A19117">
        <v>113319</v>
      </c>
      <c r="B19117" t="s">
        <v>29432</v>
      </c>
      <c r="C19117" t="s">
        <v>14</v>
      </c>
      <c r="D19117" s="1"/>
      <c r="I19117" t="str">
        <f t="shared" si="298"/>
        <v xml:space="preserve"> (Phyllostachys nigra) -  - </v>
      </c>
    </row>
    <row r="19118" spans="1:9" ht="14.25" customHeight="1" x14ac:dyDescent="0.35">
      <c r="A19118">
        <v>788860</v>
      </c>
      <c r="B19118" t="s">
        <v>29433</v>
      </c>
      <c r="C19118" t="s">
        <v>14</v>
      </c>
      <c r="D19118" s="1"/>
      <c r="I19118" t="str">
        <f t="shared" si="298"/>
        <v xml:space="preserve"> (Phyllostachys violascens) -  - </v>
      </c>
    </row>
    <row r="19119" spans="1:9" ht="14.25" customHeight="1" x14ac:dyDescent="0.35">
      <c r="A19119">
        <v>162293</v>
      </c>
      <c r="B19119" t="s">
        <v>29434</v>
      </c>
      <c r="C19119" t="s">
        <v>14</v>
      </c>
      <c r="D19119" s="1"/>
      <c r="I19119" t="str">
        <f t="shared" si="298"/>
        <v xml:space="preserve"> (Phyllostachys viridiglaucescens) -  - </v>
      </c>
    </row>
    <row r="19120" spans="1:9" ht="14.25" customHeight="1" x14ac:dyDescent="0.35">
      <c r="A19120">
        <v>611603</v>
      </c>
      <c r="B19120" t="s">
        <v>29435</v>
      </c>
      <c r="C19120" t="s">
        <v>14</v>
      </c>
      <c r="D19120" s="1"/>
      <c r="I19120" t="str">
        <f t="shared" si="298"/>
        <v xml:space="preserve"> (Phyllostachys viridis) -  - </v>
      </c>
    </row>
    <row r="19121" spans="1:9" ht="14.25" customHeight="1" x14ac:dyDescent="0.35">
      <c r="A19121">
        <v>447269</v>
      </c>
      <c r="B19121" t="s">
        <v>21982</v>
      </c>
      <c r="C19121" t="s">
        <v>14</v>
      </c>
      <c r="D19121" s="1"/>
      <c r="I19121" t="str">
        <f t="shared" si="298"/>
        <v xml:space="preserve"> (Phyllostegia tahitensis) -  - </v>
      </c>
    </row>
    <row r="19122" spans="1:9" ht="14.25" customHeight="1" x14ac:dyDescent="0.35">
      <c r="A19122">
        <v>658430</v>
      </c>
      <c r="B19122" t="s">
        <v>27955</v>
      </c>
      <c r="C19122" t="s">
        <v>14</v>
      </c>
      <c r="D19122" s="1"/>
      <c r="I19122" t="str">
        <f t="shared" si="298"/>
        <v xml:space="preserve"> (Phymatocerales) -  - </v>
      </c>
    </row>
    <row r="19123" spans="1:9" ht="14.25" customHeight="1" x14ac:dyDescent="0.35">
      <c r="A19123">
        <v>658432</v>
      </c>
      <c r="B19123" t="s">
        <v>27957</v>
      </c>
      <c r="C19123" t="s">
        <v>14</v>
      </c>
      <c r="D19123" s="1"/>
      <c r="I19123" t="str">
        <f t="shared" si="298"/>
        <v xml:space="preserve"> (Phymatoceros) -  - </v>
      </c>
    </row>
    <row r="19124" spans="1:9" ht="14.25" customHeight="1" x14ac:dyDescent="0.35">
      <c r="A19124">
        <v>786460</v>
      </c>
      <c r="B19124" t="s">
        <v>27958</v>
      </c>
      <c r="C19124" t="s">
        <v>14</v>
      </c>
      <c r="D19124" s="1"/>
      <c r="I19124" t="str">
        <f t="shared" si="298"/>
        <v xml:space="preserve"> (Phymatoceros bulbiculosus) -  - </v>
      </c>
    </row>
    <row r="19125" spans="1:9" ht="14.25" customHeight="1" x14ac:dyDescent="0.35">
      <c r="A19125">
        <v>658431</v>
      </c>
      <c r="B19125" t="s">
        <v>27956</v>
      </c>
      <c r="C19125" t="s">
        <v>14</v>
      </c>
      <c r="D19125" s="1"/>
      <c r="I19125" t="str">
        <f t="shared" si="298"/>
        <v xml:space="preserve"> (Phymatocerotaceae) -  - </v>
      </c>
    </row>
    <row r="19126" spans="1:9" ht="14.25" customHeight="1" x14ac:dyDescent="0.35">
      <c r="A19126">
        <v>353665</v>
      </c>
      <c r="B19126" t="s">
        <v>38246</v>
      </c>
      <c r="C19126" t="s">
        <v>14</v>
      </c>
      <c r="D19126" s="1"/>
      <c r="I19126" t="str">
        <f t="shared" si="298"/>
        <v xml:space="preserve"> (Phymatolithon) -  - </v>
      </c>
    </row>
    <row r="19127" spans="1:9" ht="14.25" customHeight="1" x14ac:dyDescent="0.35">
      <c r="A19127">
        <v>999114</v>
      </c>
      <c r="B19127" t="s">
        <v>38247</v>
      </c>
      <c r="C19127" t="s">
        <v>14</v>
      </c>
      <c r="D19127" s="1"/>
      <c r="I19127" t="str">
        <f t="shared" si="298"/>
        <v xml:space="preserve"> (Phymatolithon atlanticum) -  - </v>
      </c>
    </row>
    <row r="19128" spans="1:9" ht="14.25" customHeight="1" x14ac:dyDescent="0.35">
      <c r="A19128">
        <v>368546</v>
      </c>
      <c r="B19128" t="s">
        <v>38248</v>
      </c>
      <c r="C19128" t="s">
        <v>14</v>
      </c>
      <c r="D19128" s="1"/>
      <c r="I19128" t="str">
        <f t="shared" si="298"/>
        <v xml:space="preserve"> (Phymatolithon brunneum) -  - </v>
      </c>
    </row>
    <row r="19129" spans="1:9" ht="14.25" customHeight="1" x14ac:dyDescent="0.35">
      <c r="A19129">
        <v>368545</v>
      </c>
      <c r="B19129" t="s">
        <v>38249</v>
      </c>
      <c r="C19129" t="s">
        <v>14</v>
      </c>
      <c r="D19129" s="1"/>
      <c r="I19129" t="str">
        <f t="shared" si="298"/>
        <v xml:space="preserve"> (Phymatolithon calcareum) -  - </v>
      </c>
    </row>
    <row r="19130" spans="1:9" ht="14.25" customHeight="1" x14ac:dyDescent="0.35">
      <c r="A19130">
        <v>368542</v>
      </c>
      <c r="B19130" t="s">
        <v>38250</v>
      </c>
      <c r="C19130" t="s">
        <v>14</v>
      </c>
      <c r="D19130" s="1"/>
      <c r="I19130" t="str">
        <f t="shared" si="298"/>
        <v xml:space="preserve"> (Phymatolithon laevigatum) -  - </v>
      </c>
    </row>
    <row r="19131" spans="1:9" ht="14.25" customHeight="1" x14ac:dyDescent="0.35">
      <c r="A19131">
        <v>368539</v>
      </c>
      <c r="B19131" t="s">
        <v>38251</v>
      </c>
      <c r="C19131" t="s">
        <v>14</v>
      </c>
      <c r="D19131" s="1"/>
      <c r="I19131" t="str">
        <f t="shared" si="298"/>
        <v xml:space="preserve"> (Phymatolithon lamii) -  - </v>
      </c>
    </row>
    <row r="19132" spans="1:9" ht="14.25" customHeight="1" x14ac:dyDescent="0.35">
      <c r="A19132">
        <v>368549</v>
      </c>
      <c r="B19132" t="s">
        <v>38252</v>
      </c>
      <c r="C19132" t="s">
        <v>14</v>
      </c>
      <c r="D19132" s="1"/>
      <c r="I19132" t="str">
        <f t="shared" si="298"/>
        <v xml:space="preserve"> (Phymatolithon lenormandii) -  - </v>
      </c>
    </row>
    <row r="19133" spans="1:9" ht="14.25" customHeight="1" x14ac:dyDescent="0.35">
      <c r="A19133">
        <v>932539</v>
      </c>
      <c r="B19133" t="s">
        <v>38253</v>
      </c>
      <c r="C19133" t="s">
        <v>14</v>
      </c>
      <c r="D19133" s="1"/>
      <c r="I19133" t="str">
        <f t="shared" si="298"/>
        <v xml:space="preserve"> (Phymatolithon lusitanicum) -  - </v>
      </c>
    </row>
    <row r="19134" spans="1:9" ht="14.25" customHeight="1" x14ac:dyDescent="0.35">
      <c r="A19134">
        <v>368540</v>
      </c>
      <c r="B19134" t="s">
        <v>38254</v>
      </c>
      <c r="C19134" t="s">
        <v>14</v>
      </c>
      <c r="D19134" s="1"/>
      <c r="I19134" t="str">
        <f t="shared" si="298"/>
        <v xml:space="preserve"> (Phymatolithon purpureum) -  - </v>
      </c>
    </row>
    <row r="19135" spans="1:9" ht="14.25" customHeight="1" x14ac:dyDescent="0.35">
      <c r="A19135">
        <v>368543</v>
      </c>
      <c r="B19135" t="s">
        <v>38255</v>
      </c>
      <c r="C19135" t="s">
        <v>14</v>
      </c>
      <c r="D19135" s="1"/>
      <c r="I19135" t="str">
        <f t="shared" ref="I19135:I19198" si="299">IF(ISERROR(SEARCH(",",C19135)),C19135,LEFT(C19135,SEARCH(",",C19135)-1))&amp;" ("&amp;B19135&amp;") - "&amp;E19135&amp;" - "&amp;F19135</f>
        <v xml:space="preserve"> (Phymatolithon tenue) -  - </v>
      </c>
    </row>
    <row r="19136" spans="1:9" ht="14.25" customHeight="1" x14ac:dyDescent="0.35">
      <c r="A19136">
        <v>368538</v>
      </c>
      <c r="B19136" t="s">
        <v>38256</v>
      </c>
      <c r="C19136" t="s">
        <v>14</v>
      </c>
      <c r="D19136" s="1"/>
      <c r="I19136" t="str">
        <f t="shared" si="299"/>
        <v xml:space="preserve"> (Phymatolithon tenuissimum) -  - </v>
      </c>
    </row>
    <row r="19137" spans="1:9" ht="14.25" customHeight="1" x14ac:dyDescent="0.35">
      <c r="A19137">
        <v>884973</v>
      </c>
      <c r="B19137" t="s">
        <v>36816</v>
      </c>
      <c r="C19137" t="s">
        <v>14</v>
      </c>
      <c r="D19137" s="1"/>
      <c r="I19137" t="str">
        <f t="shared" si="299"/>
        <v xml:space="preserve"> (Physalideae) -  - </v>
      </c>
    </row>
    <row r="19138" spans="1:9" ht="14.25" customHeight="1" x14ac:dyDescent="0.35">
      <c r="A19138">
        <v>884975</v>
      </c>
      <c r="B19138" t="s">
        <v>36836</v>
      </c>
      <c r="C19138" t="s">
        <v>14</v>
      </c>
      <c r="D19138" s="1"/>
      <c r="I19138" t="str">
        <f t="shared" si="299"/>
        <v xml:space="preserve"> (Physalidinae) -  - </v>
      </c>
    </row>
    <row r="19139" spans="1:9" ht="14.25" customHeight="1" x14ac:dyDescent="0.35">
      <c r="A19139">
        <v>196228</v>
      </c>
      <c r="B19139" t="s">
        <v>36817</v>
      </c>
      <c r="C19139" t="s">
        <v>14</v>
      </c>
      <c r="D19139" s="1"/>
      <c r="I19139" t="str">
        <f t="shared" si="299"/>
        <v xml:space="preserve"> (Physalis) -  - </v>
      </c>
    </row>
    <row r="19140" spans="1:9" ht="14.25" customHeight="1" x14ac:dyDescent="0.35">
      <c r="A19140">
        <v>113321</v>
      </c>
      <c r="B19140" t="s">
        <v>36818</v>
      </c>
      <c r="C19140" t="s">
        <v>36819</v>
      </c>
      <c r="D19140" s="1"/>
      <c r="I19140" t="str">
        <f t="shared" si="299"/>
        <v xml:space="preserve">Coqueret alkékenge (Physalis alkekengi) -  - </v>
      </c>
    </row>
    <row r="19141" spans="1:9" ht="14.25" customHeight="1" x14ac:dyDescent="0.35">
      <c r="A19141">
        <v>149441</v>
      </c>
      <c r="B19141" t="s">
        <v>36820</v>
      </c>
      <c r="C19141" t="s">
        <v>14</v>
      </c>
      <c r="D19141" s="1"/>
      <c r="I19141" t="str">
        <f t="shared" si="299"/>
        <v xml:space="preserve"> (Physalis alkekengi var. alkekengi) -  - </v>
      </c>
    </row>
    <row r="19142" spans="1:9" ht="14.25" customHeight="1" x14ac:dyDescent="0.35">
      <c r="A19142">
        <v>149442</v>
      </c>
      <c r="B19142" t="s">
        <v>36821</v>
      </c>
      <c r="C19142" t="s">
        <v>14</v>
      </c>
      <c r="D19142" s="1"/>
      <c r="I19142" t="str">
        <f t="shared" si="299"/>
        <v xml:space="preserve"> (Physalis alkekengi var. franchetii) -  - </v>
      </c>
    </row>
    <row r="19143" spans="1:9" ht="14.25" customHeight="1" x14ac:dyDescent="0.35">
      <c r="A19143">
        <v>113322</v>
      </c>
      <c r="B19143" t="s">
        <v>36822</v>
      </c>
      <c r="C19143" t="s">
        <v>14</v>
      </c>
      <c r="D19143" s="1"/>
      <c r="I19143" t="str">
        <f t="shared" si="299"/>
        <v xml:space="preserve"> (Physalis angulata) -  - </v>
      </c>
    </row>
    <row r="19144" spans="1:9" ht="14.25" customHeight="1" x14ac:dyDescent="0.35">
      <c r="A19144">
        <v>717373</v>
      </c>
      <c r="B19144" t="s">
        <v>36823</v>
      </c>
      <c r="C19144" t="s">
        <v>14</v>
      </c>
      <c r="D19144" s="1"/>
      <c r="I19144" t="str">
        <f t="shared" si="299"/>
        <v xml:space="preserve"> (Physalis cinerascens) -  - </v>
      </c>
    </row>
    <row r="19145" spans="1:9" ht="14.25" customHeight="1" x14ac:dyDescent="0.35">
      <c r="A19145">
        <v>968804</v>
      </c>
      <c r="B19145" t="s">
        <v>36824</v>
      </c>
      <c r="C19145" t="s">
        <v>14</v>
      </c>
      <c r="D19145" s="1"/>
      <c r="I19145" t="str">
        <f t="shared" si="299"/>
        <v xml:space="preserve"> (Physalis crassifolia) -  - </v>
      </c>
    </row>
    <row r="19146" spans="1:9" ht="14.25" customHeight="1" x14ac:dyDescent="0.35">
      <c r="A19146">
        <v>969544</v>
      </c>
      <c r="B19146" t="s">
        <v>36825</v>
      </c>
      <c r="C19146" t="s">
        <v>14</v>
      </c>
      <c r="D19146" s="1"/>
      <c r="I19146" t="str">
        <f t="shared" si="299"/>
        <v xml:space="preserve"> (Physalis grisea) -  - </v>
      </c>
    </row>
    <row r="19147" spans="1:9" ht="14.25" customHeight="1" x14ac:dyDescent="0.35">
      <c r="A19147">
        <v>113327</v>
      </c>
      <c r="B19147" t="s">
        <v>36826</v>
      </c>
      <c r="C19147" t="s">
        <v>14</v>
      </c>
      <c r="D19147" s="1"/>
      <c r="I19147" t="str">
        <f t="shared" si="299"/>
        <v xml:space="preserve"> (Physalis ixocarpa) -  - </v>
      </c>
    </row>
    <row r="19148" spans="1:9" ht="14.25" customHeight="1" x14ac:dyDescent="0.35">
      <c r="A19148">
        <v>968807</v>
      </c>
      <c r="B19148" t="s">
        <v>36827</v>
      </c>
      <c r="C19148" t="s">
        <v>14</v>
      </c>
      <c r="D19148" s="1"/>
      <c r="I19148" t="str">
        <f t="shared" si="299"/>
        <v xml:space="preserve"> (Physalis longifolia) -  - </v>
      </c>
    </row>
    <row r="19149" spans="1:9" ht="14.25" customHeight="1" x14ac:dyDescent="0.35">
      <c r="A19149">
        <v>630405</v>
      </c>
      <c r="B19149" t="s">
        <v>36828</v>
      </c>
      <c r="C19149" t="s">
        <v>14</v>
      </c>
      <c r="D19149" s="1"/>
      <c r="I19149" t="str">
        <f t="shared" si="299"/>
        <v xml:space="preserve"> (Physalis minima) -  - </v>
      </c>
    </row>
    <row r="19150" spans="1:9" ht="14.25" customHeight="1" x14ac:dyDescent="0.35">
      <c r="A19150">
        <v>113329</v>
      </c>
      <c r="B19150" t="s">
        <v>36829</v>
      </c>
      <c r="C19150" t="s">
        <v>14</v>
      </c>
      <c r="D19150" s="1"/>
      <c r="I19150" t="str">
        <f t="shared" si="299"/>
        <v xml:space="preserve"> (Physalis peruviana) -  - </v>
      </c>
    </row>
    <row r="19151" spans="1:9" ht="14.25" customHeight="1" x14ac:dyDescent="0.35">
      <c r="A19151">
        <v>161577</v>
      </c>
      <c r="B19151" t="s">
        <v>36830</v>
      </c>
      <c r="C19151" t="s">
        <v>14</v>
      </c>
      <c r="D19151" s="1"/>
      <c r="I19151" t="str">
        <f t="shared" si="299"/>
        <v xml:space="preserve"> (Physalis philadelphica) -  - </v>
      </c>
    </row>
    <row r="19152" spans="1:9" ht="14.25" customHeight="1" x14ac:dyDescent="0.35">
      <c r="A19152">
        <v>160355</v>
      </c>
      <c r="B19152" t="s">
        <v>36831</v>
      </c>
      <c r="C19152" t="s">
        <v>14</v>
      </c>
      <c r="D19152" s="1"/>
      <c r="I19152" t="str">
        <f t="shared" si="299"/>
        <v xml:space="preserve"> (Physalis pubescens) -  - </v>
      </c>
    </row>
    <row r="19153" spans="1:9" ht="14.25" customHeight="1" x14ac:dyDescent="0.35">
      <c r="A19153">
        <v>113332</v>
      </c>
      <c r="B19153" t="s">
        <v>36832</v>
      </c>
      <c r="C19153" t="s">
        <v>14</v>
      </c>
      <c r="D19153" s="1"/>
      <c r="I19153" t="str">
        <f t="shared" si="299"/>
        <v xml:space="preserve"> (Physalis viscosa) -  - </v>
      </c>
    </row>
    <row r="19154" spans="1:9" ht="14.25" customHeight="1" x14ac:dyDescent="0.35">
      <c r="A19154">
        <v>196233</v>
      </c>
      <c r="B19154" t="s">
        <v>19070</v>
      </c>
      <c r="C19154" t="s">
        <v>14</v>
      </c>
      <c r="D19154" s="1"/>
      <c r="I19154" t="str">
        <f t="shared" si="299"/>
        <v xml:space="preserve"> (Physcomitrium) -  - </v>
      </c>
    </row>
    <row r="19155" spans="1:9" ht="14.25" customHeight="1" x14ac:dyDescent="0.35">
      <c r="A19155">
        <v>5658</v>
      </c>
      <c r="B19155" t="s">
        <v>19071</v>
      </c>
      <c r="C19155" t="s">
        <v>14</v>
      </c>
      <c r="D19155" s="1"/>
      <c r="I19155" t="str">
        <f t="shared" si="299"/>
        <v xml:space="preserve"> (Physcomitrium eurystomum) -  - </v>
      </c>
    </row>
    <row r="19156" spans="1:9" ht="14.25" customHeight="1" x14ac:dyDescent="0.35">
      <c r="A19156">
        <v>434538</v>
      </c>
      <c r="B19156" t="s">
        <v>19072</v>
      </c>
      <c r="C19156" t="s">
        <v>14</v>
      </c>
      <c r="D19156" s="1"/>
      <c r="I19156" t="str">
        <f t="shared" si="299"/>
        <v xml:space="preserve"> (Physcomitrium eurystomum subsp. eurystomum) -  - </v>
      </c>
    </row>
    <row r="19157" spans="1:9" ht="14.25" customHeight="1" x14ac:dyDescent="0.35">
      <c r="A19157">
        <v>435566</v>
      </c>
      <c r="B19157" t="s">
        <v>19073</v>
      </c>
      <c r="C19157" t="s">
        <v>14</v>
      </c>
      <c r="D19157" s="1"/>
      <c r="I19157" t="str">
        <f t="shared" si="299"/>
        <v xml:space="preserve"> (Physcomitrium patens) -  - </v>
      </c>
    </row>
    <row r="19158" spans="1:9" ht="14.25" customHeight="1" x14ac:dyDescent="0.35">
      <c r="A19158">
        <v>5659</v>
      </c>
      <c r="B19158" t="s">
        <v>19074</v>
      </c>
      <c r="C19158" t="s">
        <v>14</v>
      </c>
      <c r="D19158" s="1"/>
      <c r="I19158" t="str">
        <f t="shared" si="299"/>
        <v xml:space="preserve"> (Physcomitrium pyriforme) -  - </v>
      </c>
    </row>
    <row r="19159" spans="1:9" ht="14.25" customHeight="1" x14ac:dyDescent="0.35">
      <c r="A19159">
        <v>963733</v>
      </c>
      <c r="B19159" t="s">
        <v>19075</v>
      </c>
      <c r="C19159" t="s">
        <v>14</v>
      </c>
      <c r="D19159" s="1"/>
      <c r="I19159" t="str">
        <f t="shared" si="299"/>
        <v xml:space="preserve"> (Physcomitrium readeri) -  - </v>
      </c>
    </row>
    <row r="19160" spans="1:9" ht="14.25" customHeight="1" x14ac:dyDescent="0.35">
      <c r="A19160">
        <v>5660</v>
      </c>
      <c r="B19160" t="s">
        <v>19076</v>
      </c>
      <c r="C19160" t="s">
        <v>14</v>
      </c>
      <c r="D19160" s="1"/>
      <c r="I19160" t="str">
        <f t="shared" si="299"/>
        <v xml:space="preserve"> (Physcomitrium sphaericum) -  - </v>
      </c>
    </row>
    <row r="19161" spans="1:9" ht="14.25" customHeight="1" x14ac:dyDescent="0.35">
      <c r="A19161">
        <v>656861</v>
      </c>
      <c r="B19161" t="s">
        <v>19077</v>
      </c>
      <c r="C19161" t="s">
        <v>14</v>
      </c>
      <c r="D19161" s="1"/>
      <c r="I19161" t="str">
        <f t="shared" si="299"/>
        <v xml:space="preserve"> (Physcomitrium subminutulum) -  - </v>
      </c>
    </row>
    <row r="19162" spans="1:9" ht="14.25" customHeight="1" x14ac:dyDescent="0.35">
      <c r="A19162">
        <v>196242</v>
      </c>
      <c r="B19162" t="s">
        <v>33733</v>
      </c>
      <c r="C19162" t="s">
        <v>14</v>
      </c>
      <c r="D19162" s="1"/>
      <c r="I19162" t="str">
        <f t="shared" si="299"/>
        <v xml:space="preserve"> (Physocarpus) -  - </v>
      </c>
    </row>
    <row r="19163" spans="1:9" ht="14.25" customHeight="1" x14ac:dyDescent="0.35">
      <c r="A19163">
        <v>113341</v>
      </c>
      <c r="B19163" t="s">
        <v>33734</v>
      </c>
      <c r="C19163" t="s">
        <v>33735</v>
      </c>
      <c r="D19163" s="1"/>
      <c r="I19163" t="str">
        <f t="shared" si="299"/>
        <v xml:space="preserve">Physocarpe à feuilles d'obier (Physocarpus opulifolius) -  - </v>
      </c>
    </row>
    <row r="19164" spans="1:9" ht="14.25" customHeight="1" x14ac:dyDescent="0.35">
      <c r="A19164">
        <v>196247</v>
      </c>
      <c r="B19164" t="s">
        <v>3448</v>
      </c>
      <c r="C19164" t="s">
        <v>14</v>
      </c>
      <c r="D19164" s="1"/>
      <c r="I19164" t="str">
        <f t="shared" si="299"/>
        <v xml:space="preserve"> (Physospermum) -  - </v>
      </c>
    </row>
    <row r="19165" spans="1:9" ht="14.25" customHeight="1" x14ac:dyDescent="0.35">
      <c r="A19165">
        <v>113346</v>
      </c>
      <c r="B19165" t="s">
        <v>3449</v>
      </c>
      <c r="C19165" t="s">
        <v>3450</v>
      </c>
      <c r="D19165" s="1"/>
      <c r="I19165" t="str">
        <f t="shared" si="299"/>
        <v xml:space="preserve">Physosperme de Cornouailles (Physospermum cornubiense) -  - </v>
      </c>
    </row>
    <row r="19166" spans="1:9" ht="14.25" customHeight="1" x14ac:dyDescent="0.35">
      <c r="A19166">
        <v>196248</v>
      </c>
      <c r="B19166" t="s">
        <v>22076</v>
      </c>
      <c r="C19166" t="s">
        <v>14</v>
      </c>
      <c r="D19166" s="1"/>
      <c r="I19166" t="str">
        <f t="shared" si="299"/>
        <v xml:space="preserve"> (Physostegia) -  - </v>
      </c>
    </row>
    <row r="19167" spans="1:9" ht="14.25" customHeight="1" x14ac:dyDescent="0.35">
      <c r="A19167">
        <v>113352</v>
      </c>
      <c r="B19167" t="s">
        <v>22077</v>
      </c>
      <c r="C19167" t="s">
        <v>14</v>
      </c>
      <c r="D19167" s="1"/>
      <c r="I19167" t="str">
        <f t="shared" si="299"/>
        <v xml:space="preserve"> (Physostegia virginiana) -  - </v>
      </c>
    </row>
    <row r="19168" spans="1:9" ht="14.25" customHeight="1" x14ac:dyDescent="0.35">
      <c r="A19168">
        <v>196249</v>
      </c>
      <c r="B19168" t="s">
        <v>10945</v>
      </c>
      <c r="C19168" t="s">
        <v>14</v>
      </c>
      <c r="D19168" s="1"/>
      <c r="I19168" t="str">
        <f t="shared" si="299"/>
        <v xml:space="preserve"> (Phyteuma) -  - </v>
      </c>
    </row>
    <row r="19169" spans="1:9" ht="14.25" customHeight="1" x14ac:dyDescent="0.35">
      <c r="A19169">
        <v>113362</v>
      </c>
      <c r="B19169" t="s">
        <v>10946</v>
      </c>
      <c r="C19169" t="s">
        <v>10947</v>
      </c>
      <c r="D19169" s="1"/>
      <c r="I19169" t="str">
        <f t="shared" si="299"/>
        <v xml:space="preserve">Raiponce à feuilles de bétoine (Phyteuma betonicifolium) -  - </v>
      </c>
    </row>
    <row r="19170" spans="1:9" ht="14.25" customHeight="1" x14ac:dyDescent="0.35">
      <c r="A19170">
        <v>113367</v>
      </c>
      <c r="B19170" t="s">
        <v>10948</v>
      </c>
      <c r="C19170" t="s">
        <v>10949</v>
      </c>
      <c r="D19170" s="1"/>
      <c r="I19170" t="str">
        <f t="shared" si="299"/>
        <v xml:space="preserve">Raiponce de Charmel (Phyteuma charmelii) -  - </v>
      </c>
    </row>
    <row r="19171" spans="1:9" ht="14.25" customHeight="1" x14ac:dyDescent="0.35">
      <c r="A19171">
        <v>113369</v>
      </c>
      <c r="B19171" t="s">
        <v>10950</v>
      </c>
      <c r="C19171" t="s">
        <v>10951</v>
      </c>
      <c r="D19171" s="1"/>
      <c r="I19171" t="str">
        <f t="shared" si="299"/>
        <v xml:space="preserve">Raiponce cordée (Phyteuma cordatum) -  - </v>
      </c>
    </row>
    <row r="19172" spans="1:9" ht="14.25" customHeight="1" x14ac:dyDescent="0.35">
      <c r="A19172">
        <v>113376</v>
      </c>
      <c r="B19172" t="s">
        <v>10953</v>
      </c>
      <c r="C19172" t="s">
        <v>10954</v>
      </c>
      <c r="D19172" s="1"/>
      <c r="I19172" t="str">
        <f t="shared" si="299"/>
        <v xml:space="preserve">Raiponce de France (Phyteuma gallicum) -  - </v>
      </c>
    </row>
    <row r="19173" spans="1:9" ht="14.25" customHeight="1" x14ac:dyDescent="0.35">
      <c r="A19173">
        <v>997209</v>
      </c>
      <c r="B19173" t="s">
        <v>10952</v>
      </c>
      <c r="C19173" t="s">
        <v>14</v>
      </c>
      <c r="D19173" s="1"/>
      <c r="I19173" t="str">
        <f t="shared" si="299"/>
        <v xml:space="preserve"> (Phyteuma gallicum x Phyteuma spicatum) -  - </v>
      </c>
    </row>
    <row r="19174" spans="1:9" ht="14.25" customHeight="1" x14ac:dyDescent="0.35">
      <c r="A19174">
        <v>113378</v>
      </c>
      <c r="B19174" t="s">
        <v>10955</v>
      </c>
      <c r="C19174" t="s">
        <v>10956</v>
      </c>
      <c r="D19174" s="1"/>
      <c r="I19174" t="str">
        <f t="shared" si="299"/>
        <v xml:space="preserve">Raiponce à feuilles de globulaire (Phyteuma globulariifolium) -  - </v>
      </c>
    </row>
    <row r="19175" spans="1:9" ht="14.25" customHeight="1" x14ac:dyDescent="0.35">
      <c r="A19175">
        <v>138751</v>
      </c>
      <c r="B19175" t="s">
        <v>10957</v>
      </c>
      <c r="C19175" t="s">
        <v>10958</v>
      </c>
      <c r="D19175" s="1"/>
      <c r="I19175" t="str">
        <f t="shared" si="299"/>
        <v xml:space="preserve">Raiponce du Piémont (Phyteuma globulariifolium subsp. pedemontanum) -  - </v>
      </c>
    </row>
    <row r="19176" spans="1:9" ht="14.25" customHeight="1" x14ac:dyDescent="0.35">
      <c r="A19176">
        <v>113381</v>
      </c>
      <c r="B19176" t="s">
        <v>10959</v>
      </c>
      <c r="C19176" t="s">
        <v>10960</v>
      </c>
      <c r="D19176" s="1"/>
      <c r="I19176" t="str">
        <f t="shared" si="299"/>
        <v xml:space="preserve">Raiponce hémisphérique (Phyteuma hemisphaericum) -  - </v>
      </c>
    </row>
    <row r="19177" spans="1:9" ht="14.25" customHeight="1" x14ac:dyDescent="0.35">
      <c r="A19177">
        <v>113382</v>
      </c>
      <c r="B19177" t="s">
        <v>10961</v>
      </c>
      <c r="C19177" t="s">
        <v>10962</v>
      </c>
      <c r="D19177" s="1"/>
      <c r="I19177" t="str">
        <f t="shared" si="299"/>
        <v xml:space="preserve">Raiponce humble (Phyteuma humile) -  - </v>
      </c>
    </row>
    <row r="19178" spans="1:9" ht="14.25" customHeight="1" x14ac:dyDescent="0.35">
      <c r="A19178">
        <v>892221</v>
      </c>
      <c r="B19178" t="s">
        <v>10963</v>
      </c>
      <c r="C19178" t="s">
        <v>14</v>
      </c>
      <c r="D19178" s="1"/>
      <c r="I19178" t="str">
        <f t="shared" si="299"/>
        <v xml:space="preserve"> (Phyteuma italicum) -  - </v>
      </c>
    </row>
    <row r="19179" spans="1:9" ht="14.25" customHeight="1" x14ac:dyDescent="0.35">
      <c r="A19179">
        <v>113386</v>
      </c>
      <c r="B19179" t="s">
        <v>10976</v>
      </c>
      <c r="C19179" t="s">
        <v>10977</v>
      </c>
      <c r="D19179" s="1"/>
      <c r="I19179" t="str">
        <f t="shared" si="299"/>
        <v xml:space="preserve">Raiponce de Micheli (Phyteuma michelii) -  - </v>
      </c>
    </row>
    <row r="19180" spans="1:9" ht="14.25" customHeight="1" x14ac:dyDescent="0.35">
      <c r="A19180">
        <v>113388</v>
      </c>
      <c r="B19180" t="s">
        <v>10978</v>
      </c>
      <c r="C19180" t="s">
        <v>10979</v>
      </c>
      <c r="D19180" s="1"/>
      <c r="I19180" t="str">
        <f t="shared" si="299"/>
        <v xml:space="preserve">Raiponce noire (Phyteuma nigrum) -  - </v>
      </c>
    </row>
    <row r="19181" spans="1:9" ht="14.25" customHeight="1" x14ac:dyDescent="0.35">
      <c r="A19181">
        <v>113389</v>
      </c>
      <c r="B19181" t="s">
        <v>10980</v>
      </c>
      <c r="C19181" t="s">
        <v>10981</v>
      </c>
      <c r="D19181" s="1"/>
      <c r="I19181" t="str">
        <f t="shared" si="299"/>
        <v xml:space="preserve">Raiponce orbiculaire (Phyteuma orbiculare) -  - </v>
      </c>
    </row>
    <row r="19182" spans="1:9" ht="14.25" customHeight="1" x14ac:dyDescent="0.35">
      <c r="A19182">
        <v>138764</v>
      </c>
      <c r="B19182" t="s">
        <v>10982</v>
      </c>
      <c r="C19182" t="s">
        <v>10981</v>
      </c>
      <c r="D19182" s="1"/>
      <c r="I19182" t="str">
        <f t="shared" si="299"/>
        <v xml:space="preserve">Raiponce orbiculaire (Phyteuma orbiculare subsp. orbiculare) -  - </v>
      </c>
    </row>
    <row r="19183" spans="1:9" ht="14.25" customHeight="1" x14ac:dyDescent="0.35">
      <c r="A19183">
        <v>138765</v>
      </c>
      <c r="B19183" t="s">
        <v>10983</v>
      </c>
      <c r="C19183" t="s">
        <v>10984</v>
      </c>
      <c r="D19183" s="1"/>
      <c r="I19183" t="str">
        <f t="shared" si="299"/>
        <v xml:space="preserve">Raiponce tendre (Phyteuma orbiculare subsp. tenerum) -  - </v>
      </c>
    </row>
    <row r="19184" spans="1:9" ht="14.25" customHeight="1" x14ac:dyDescent="0.35">
      <c r="A19184">
        <v>113392</v>
      </c>
      <c r="B19184" t="s">
        <v>10985</v>
      </c>
      <c r="C19184" t="s">
        <v>10986</v>
      </c>
      <c r="D19184" s="1"/>
      <c r="I19184" t="str">
        <f t="shared" si="299"/>
        <v xml:space="preserve">Raiponce ovale (Phyteuma ovatum) -  - </v>
      </c>
    </row>
    <row r="19185" spans="1:9" ht="14.25" customHeight="1" x14ac:dyDescent="0.35">
      <c r="A19185">
        <v>113397</v>
      </c>
      <c r="B19185" t="s">
        <v>10987</v>
      </c>
      <c r="C19185" t="s">
        <v>10988</v>
      </c>
      <c r="D19185" s="1"/>
      <c r="I19185" t="str">
        <f t="shared" si="299"/>
        <v xml:space="preserve">Raiponce des Pyrénées (Phyteuma pyrenaicum) -  - </v>
      </c>
    </row>
    <row r="19186" spans="1:9" ht="14.25" customHeight="1" x14ac:dyDescent="0.35">
      <c r="A19186">
        <v>113402</v>
      </c>
      <c r="B19186" t="s">
        <v>10989</v>
      </c>
      <c r="C19186" t="s">
        <v>10990</v>
      </c>
      <c r="D19186" s="1"/>
      <c r="I19186" t="str">
        <f t="shared" si="299"/>
        <v xml:space="preserve">Raiponce de Scheuchzer (Phyteuma scheuchzeri) -  - </v>
      </c>
    </row>
    <row r="19187" spans="1:9" ht="14.25" customHeight="1" x14ac:dyDescent="0.35">
      <c r="A19187">
        <v>138771</v>
      </c>
      <c r="B19187" t="s">
        <v>10991</v>
      </c>
      <c r="C19187" t="s">
        <v>10990</v>
      </c>
      <c r="D19187" s="1"/>
      <c r="I19187" t="str">
        <f t="shared" si="299"/>
        <v xml:space="preserve">Raiponce de Scheuchzer (Phyteuma scheuchzeri subsp. scheuchzeri) -  - </v>
      </c>
    </row>
    <row r="19188" spans="1:9" ht="14.25" customHeight="1" x14ac:dyDescent="0.35">
      <c r="A19188">
        <v>113406</v>
      </c>
      <c r="B19188" t="s">
        <v>10992</v>
      </c>
      <c r="C19188" t="s">
        <v>10993</v>
      </c>
      <c r="D19188" s="1"/>
      <c r="I19188" t="str">
        <f t="shared" si="299"/>
        <v xml:space="preserve">Raiponce dentée (Phyteuma serratum) -  - </v>
      </c>
    </row>
    <row r="19189" spans="1:9" ht="14.25" customHeight="1" x14ac:dyDescent="0.35">
      <c r="A19189">
        <v>113407</v>
      </c>
      <c r="B19189" t="s">
        <v>10994</v>
      </c>
      <c r="C19189" t="s">
        <v>10995</v>
      </c>
      <c r="D19189" s="1"/>
      <c r="I19189" t="str">
        <f t="shared" si="299"/>
        <v xml:space="preserve">Raiponce en épi (Phyteuma spicatum) -  - </v>
      </c>
    </row>
    <row r="19190" spans="1:9" ht="14.25" customHeight="1" x14ac:dyDescent="0.35">
      <c r="A19190">
        <v>113410</v>
      </c>
      <c r="B19190" t="s">
        <v>10996</v>
      </c>
      <c r="C19190" t="s">
        <v>10997</v>
      </c>
      <c r="D19190" s="1"/>
      <c r="I19190" t="str">
        <f t="shared" si="299"/>
        <v xml:space="preserve">Raiponce de Villars (Phyteuma villarsii) -  - </v>
      </c>
    </row>
    <row r="19191" spans="1:9" ht="14.25" customHeight="1" x14ac:dyDescent="0.35">
      <c r="A19191">
        <v>113411</v>
      </c>
      <c r="B19191" t="s">
        <v>10964</v>
      </c>
      <c r="C19191" t="s">
        <v>10965</v>
      </c>
      <c r="D19191" s="1"/>
      <c r="I19191" t="str">
        <f t="shared" si="299"/>
        <v xml:space="preserve">Raiponce bâtarde (Phyteuma x adulterinum) -  - </v>
      </c>
    </row>
    <row r="19192" spans="1:9" ht="14.25" customHeight="1" x14ac:dyDescent="0.35">
      <c r="A19192">
        <v>113412</v>
      </c>
      <c r="B19192" t="s">
        <v>10966</v>
      </c>
      <c r="C19192" t="s">
        <v>10967</v>
      </c>
      <c r="D19192" s="1"/>
      <c r="I19192" t="str">
        <f t="shared" si="299"/>
        <v xml:space="preserve">Raiponce de Bovelin (Phyteuma x bovelinii) -  - </v>
      </c>
    </row>
    <row r="19193" spans="1:9" ht="14.25" customHeight="1" x14ac:dyDescent="0.35">
      <c r="A19193">
        <v>113413</v>
      </c>
      <c r="B19193" t="s">
        <v>10968</v>
      </c>
      <c r="C19193" t="s">
        <v>10969</v>
      </c>
      <c r="D19193" s="1"/>
      <c r="I19193" t="str">
        <f t="shared" si="299"/>
        <v xml:space="preserve">Raiponce de Hegetschweiler (Phyteuma x hegetschweileri) -  - </v>
      </c>
    </row>
    <row r="19194" spans="1:9" ht="14.25" customHeight="1" x14ac:dyDescent="0.35">
      <c r="A19194">
        <v>113414</v>
      </c>
      <c r="B19194" t="s">
        <v>10970</v>
      </c>
      <c r="C19194" t="s">
        <v>10971</v>
      </c>
      <c r="D19194" s="1"/>
      <c r="I19194" t="str">
        <f t="shared" si="299"/>
        <v xml:space="preserve">Raiponce de Huterr (Phyteuma x huteri) -  - </v>
      </c>
    </row>
    <row r="19195" spans="1:9" ht="14.25" customHeight="1" x14ac:dyDescent="0.35">
      <c r="A19195">
        <v>113415</v>
      </c>
      <c r="B19195" t="s">
        <v>10972</v>
      </c>
      <c r="C19195" t="s">
        <v>10973</v>
      </c>
      <c r="D19195" s="1"/>
      <c r="I19195" t="str">
        <f t="shared" si="299"/>
        <v xml:space="preserve">Raiponce de Khek (Phyteuma x khekii) -  - </v>
      </c>
    </row>
    <row r="19196" spans="1:9" ht="14.25" customHeight="1" x14ac:dyDescent="0.35">
      <c r="A19196">
        <v>113416</v>
      </c>
      <c r="B19196" t="s">
        <v>10974</v>
      </c>
      <c r="C19196" t="s">
        <v>10975</v>
      </c>
      <c r="D19196" s="1"/>
      <c r="I19196" t="str">
        <f t="shared" si="299"/>
        <v xml:space="preserve">Raiponce à forme orbiculaire (Phyteuma x orbiculariforme) -  - </v>
      </c>
    </row>
    <row r="19197" spans="1:9" ht="14.25" customHeight="1" x14ac:dyDescent="0.35">
      <c r="A19197">
        <v>196256</v>
      </c>
      <c r="B19197" t="s">
        <v>14242</v>
      </c>
      <c r="C19197" t="s">
        <v>14</v>
      </c>
      <c r="D19197" s="1"/>
      <c r="I19197" t="str">
        <f t="shared" si="299"/>
        <v xml:space="preserve"> (Phytolacca) -  - </v>
      </c>
    </row>
    <row r="19198" spans="1:9" ht="14.25" customHeight="1" x14ac:dyDescent="0.35">
      <c r="A19198">
        <v>113417</v>
      </c>
      <c r="B19198" t="s">
        <v>14243</v>
      </c>
      <c r="C19198" t="s">
        <v>14</v>
      </c>
      <c r="D19198" s="1"/>
      <c r="I19198" t="str">
        <f t="shared" si="299"/>
        <v xml:space="preserve"> (Phytolacca acinosa) -  - </v>
      </c>
    </row>
    <row r="19199" spans="1:9" ht="14.25" customHeight="1" x14ac:dyDescent="0.35">
      <c r="A19199">
        <v>113418</v>
      </c>
      <c r="B19199" t="s">
        <v>14244</v>
      </c>
      <c r="C19199" t="s">
        <v>14245</v>
      </c>
      <c r="D19199" s="1"/>
      <c r="I19199" t="str">
        <f t="shared" ref="I19199:I19262" si="300">IF(ISERROR(SEARCH(",",C19199)),C19199,LEFT(C19199,SEARCH(",",C19199)-1))&amp;" ("&amp;B19199&amp;") - "&amp;E19199&amp;" - "&amp;F19199</f>
        <v xml:space="preserve">Phytolaque d'Amérique (Phytolacca americana) -  - </v>
      </c>
    </row>
    <row r="19200" spans="1:9" ht="14.25" customHeight="1" x14ac:dyDescent="0.35">
      <c r="A19200">
        <v>113420</v>
      </c>
      <c r="B19200" t="s">
        <v>14246</v>
      </c>
      <c r="C19200" t="s">
        <v>14247</v>
      </c>
      <c r="D19200" s="1"/>
      <c r="I19200" t="str">
        <f t="shared" si="300"/>
        <v xml:space="preserve">Phytolaque dioïque (Phytolacca dioica) -  - </v>
      </c>
    </row>
    <row r="19201" spans="1:9" ht="14.25" customHeight="1" x14ac:dyDescent="0.35">
      <c r="A19201">
        <v>187279</v>
      </c>
      <c r="B19201" t="s">
        <v>14241</v>
      </c>
      <c r="C19201" t="s">
        <v>14</v>
      </c>
      <c r="D19201" s="1"/>
      <c r="I19201" t="str">
        <f t="shared" si="300"/>
        <v xml:space="preserve"> (Phytolaccaceae) -  - </v>
      </c>
    </row>
    <row r="19202" spans="1:9" ht="14.25" customHeight="1" x14ac:dyDescent="0.35">
      <c r="A19202">
        <v>196264</v>
      </c>
      <c r="B19202" t="s">
        <v>28043</v>
      </c>
      <c r="C19202" t="s">
        <v>14</v>
      </c>
      <c r="D19202" s="1"/>
      <c r="I19202" t="str">
        <f t="shared" si="300"/>
        <v xml:space="preserve"> (Picea) -  - </v>
      </c>
    </row>
    <row r="19203" spans="1:9" ht="14.25" customHeight="1" x14ac:dyDescent="0.35">
      <c r="A19203">
        <v>113432</v>
      </c>
      <c r="B19203" t="s">
        <v>28044</v>
      </c>
      <c r="C19203" t="s">
        <v>28045</v>
      </c>
      <c r="D19203" s="1"/>
      <c r="I19203" t="str">
        <f t="shared" si="300"/>
        <v xml:space="preserve">Épicéa commun (Picea abies) -  - </v>
      </c>
    </row>
    <row r="19204" spans="1:9" ht="14.25" customHeight="1" x14ac:dyDescent="0.35">
      <c r="A19204">
        <v>611374</v>
      </c>
      <c r="B19204" t="s">
        <v>28046</v>
      </c>
      <c r="C19204" t="s">
        <v>14</v>
      </c>
      <c r="D19204" s="1"/>
      <c r="I19204" t="str">
        <f t="shared" si="300"/>
        <v xml:space="preserve"> (Picea alcoquiana) -  - </v>
      </c>
    </row>
    <row r="19205" spans="1:9" ht="14.25" customHeight="1" x14ac:dyDescent="0.35">
      <c r="A19205">
        <v>611391</v>
      </c>
      <c r="B19205" t="s">
        <v>28047</v>
      </c>
      <c r="C19205" t="s">
        <v>14</v>
      </c>
      <c r="D19205" s="1"/>
      <c r="I19205" t="str">
        <f t="shared" si="300"/>
        <v xml:space="preserve"> (Picea asperata) -  - </v>
      </c>
    </row>
    <row r="19206" spans="1:9" ht="14.25" customHeight="1" x14ac:dyDescent="0.35">
      <c r="A19206">
        <v>611392</v>
      </c>
      <c r="B19206" t="s">
        <v>28048</v>
      </c>
      <c r="C19206" t="s">
        <v>14</v>
      </c>
      <c r="D19206" s="1"/>
      <c r="I19206" t="str">
        <f t="shared" si="300"/>
        <v xml:space="preserve"> (Picea brachytyla) -  - </v>
      </c>
    </row>
    <row r="19207" spans="1:9" ht="14.25" customHeight="1" x14ac:dyDescent="0.35">
      <c r="A19207">
        <v>611387</v>
      </c>
      <c r="B19207" t="s">
        <v>28049</v>
      </c>
      <c r="C19207" t="s">
        <v>14</v>
      </c>
      <c r="D19207" s="1"/>
      <c r="I19207" t="str">
        <f t="shared" si="300"/>
        <v xml:space="preserve"> (Picea breweriana) -  - </v>
      </c>
    </row>
    <row r="19208" spans="1:9" ht="14.25" customHeight="1" x14ac:dyDescent="0.35">
      <c r="A19208">
        <v>611393</v>
      </c>
      <c r="B19208" t="s">
        <v>28050</v>
      </c>
      <c r="C19208" t="s">
        <v>14</v>
      </c>
      <c r="D19208" s="1"/>
      <c r="I19208" t="str">
        <f t="shared" si="300"/>
        <v xml:space="preserve"> (Picea chihuahuana) -  - </v>
      </c>
    </row>
    <row r="19209" spans="1:9" ht="14.25" customHeight="1" x14ac:dyDescent="0.35">
      <c r="A19209">
        <v>611379</v>
      </c>
      <c r="B19209" t="s">
        <v>28051</v>
      </c>
      <c r="C19209" t="s">
        <v>14</v>
      </c>
      <c r="D19209" s="1"/>
      <c r="I19209" t="str">
        <f t="shared" si="300"/>
        <v xml:space="preserve"> (Picea crassifolia) -  - </v>
      </c>
    </row>
    <row r="19210" spans="1:9" ht="14.25" customHeight="1" x14ac:dyDescent="0.35">
      <c r="A19210">
        <v>113434</v>
      </c>
      <c r="B19210" t="s">
        <v>28052</v>
      </c>
      <c r="C19210" t="s">
        <v>14</v>
      </c>
      <c r="D19210" s="1"/>
      <c r="I19210" t="str">
        <f t="shared" si="300"/>
        <v xml:space="preserve"> (Picea engelmannii) -  - </v>
      </c>
    </row>
    <row r="19211" spans="1:9" ht="14.25" customHeight="1" x14ac:dyDescent="0.35">
      <c r="A19211">
        <v>611390</v>
      </c>
      <c r="B19211" t="s">
        <v>28053</v>
      </c>
      <c r="C19211" t="s">
        <v>28054</v>
      </c>
      <c r="D19211" s="1"/>
      <c r="I19211" t="str">
        <f t="shared" si="300"/>
        <v xml:space="preserve">Épicéa glauque (Picea glauca) -  - </v>
      </c>
    </row>
    <row r="19212" spans="1:9" ht="14.25" customHeight="1" x14ac:dyDescent="0.35">
      <c r="A19212">
        <v>611388</v>
      </c>
      <c r="B19212" t="s">
        <v>28055</v>
      </c>
      <c r="C19212" t="s">
        <v>14</v>
      </c>
      <c r="D19212" s="1"/>
      <c r="I19212" t="str">
        <f t="shared" si="300"/>
        <v xml:space="preserve"> (Picea glehnii) -  - </v>
      </c>
    </row>
    <row r="19213" spans="1:9" ht="14.25" customHeight="1" x14ac:dyDescent="0.35">
      <c r="A19213">
        <v>611373</v>
      </c>
      <c r="B19213" t="s">
        <v>28056</v>
      </c>
      <c r="C19213" t="s">
        <v>14</v>
      </c>
      <c r="D19213" s="1"/>
      <c r="I19213" t="str">
        <f t="shared" si="300"/>
        <v xml:space="preserve"> (Picea jezoensis) -  - </v>
      </c>
    </row>
    <row r="19214" spans="1:9" ht="14.25" customHeight="1" x14ac:dyDescent="0.35">
      <c r="A19214">
        <v>611375</v>
      </c>
      <c r="B19214" t="s">
        <v>28057</v>
      </c>
      <c r="C19214" t="s">
        <v>14</v>
      </c>
      <c r="D19214" s="1"/>
      <c r="I19214" t="str">
        <f t="shared" si="300"/>
        <v xml:space="preserve"> (Picea koraiensis) -  - </v>
      </c>
    </row>
    <row r="19215" spans="1:9" ht="14.25" customHeight="1" x14ac:dyDescent="0.35">
      <c r="A19215">
        <v>611376</v>
      </c>
      <c r="B19215" t="s">
        <v>28058</v>
      </c>
      <c r="C19215" t="s">
        <v>14</v>
      </c>
      <c r="D19215" s="1"/>
      <c r="I19215" t="str">
        <f t="shared" si="300"/>
        <v xml:space="preserve"> (Picea koyamai) -  - </v>
      </c>
    </row>
    <row r="19216" spans="1:9" ht="14.25" customHeight="1" x14ac:dyDescent="0.35">
      <c r="A19216">
        <v>611377</v>
      </c>
      <c r="B19216" t="s">
        <v>28059</v>
      </c>
      <c r="C19216" t="s">
        <v>14</v>
      </c>
      <c r="D19216" s="1"/>
      <c r="I19216" t="str">
        <f t="shared" si="300"/>
        <v xml:space="preserve"> (Picea likiangensis) -  - </v>
      </c>
    </row>
    <row r="19217" spans="1:9" ht="14.25" customHeight="1" x14ac:dyDescent="0.35">
      <c r="A19217">
        <v>762061</v>
      </c>
      <c r="B19217" t="s">
        <v>28060</v>
      </c>
      <c r="C19217" t="s">
        <v>28061</v>
      </c>
      <c r="D19217" s="1"/>
      <c r="I19217" t="str">
        <f t="shared" si="300"/>
        <v xml:space="preserve">Epicéa noir (Picea mariana) -  - </v>
      </c>
    </row>
    <row r="19218" spans="1:9" ht="14.25" customHeight="1" x14ac:dyDescent="0.35">
      <c r="A19218">
        <v>718854</v>
      </c>
      <c r="B19218" t="s">
        <v>28062</v>
      </c>
      <c r="C19218" t="s">
        <v>14</v>
      </c>
      <c r="D19218" s="1"/>
      <c r="I19218" t="str">
        <f t="shared" si="300"/>
        <v xml:space="preserve"> (Picea mariana 'Doumetii') -  - </v>
      </c>
    </row>
    <row r="19219" spans="1:9" ht="14.25" customHeight="1" x14ac:dyDescent="0.35">
      <c r="A19219">
        <v>611378</v>
      </c>
      <c r="B19219" t="s">
        <v>28063</v>
      </c>
      <c r="C19219" t="s">
        <v>14</v>
      </c>
      <c r="D19219" s="1"/>
      <c r="I19219" t="str">
        <f t="shared" si="300"/>
        <v xml:space="preserve"> (Picea meyeri) -  - </v>
      </c>
    </row>
    <row r="19220" spans="1:9" ht="14.25" customHeight="1" x14ac:dyDescent="0.35">
      <c r="A19220">
        <v>611386</v>
      </c>
      <c r="B19220" t="s">
        <v>28064</v>
      </c>
      <c r="C19220" t="s">
        <v>14</v>
      </c>
      <c r="D19220" s="1"/>
      <c r="I19220" t="str">
        <f t="shared" si="300"/>
        <v xml:space="preserve"> (Picea montigena) -  - </v>
      </c>
    </row>
    <row r="19221" spans="1:9" ht="14.25" customHeight="1" x14ac:dyDescent="0.35">
      <c r="A19221">
        <v>611380</v>
      </c>
      <c r="B19221" t="s">
        <v>28065</v>
      </c>
      <c r="C19221" t="s">
        <v>14</v>
      </c>
      <c r="D19221" s="1"/>
      <c r="I19221" t="str">
        <f t="shared" si="300"/>
        <v xml:space="preserve"> (Picea morrisonicola) -  - </v>
      </c>
    </row>
    <row r="19222" spans="1:9" ht="14.25" customHeight="1" x14ac:dyDescent="0.35">
      <c r="A19222">
        <v>611381</v>
      </c>
      <c r="B19222" t="s">
        <v>28066</v>
      </c>
      <c r="C19222" t="s">
        <v>14</v>
      </c>
      <c r="D19222" s="1"/>
      <c r="I19222" t="str">
        <f t="shared" si="300"/>
        <v xml:space="preserve"> (Picea neoveitchii) -  - </v>
      </c>
    </row>
    <row r="19223" spans="1:9" ht="14.25" customHeight="1" x14ac:dyDescent="0.35">
      <c r="A19223">
        <v>113439</v>
      </c>
      <c r="B19223" t="s">
        <v>28067</v>
      </c>
      <c r="C19223" t="s">
        <v>28068</v>
      </c>
      <c r="D19223" s="1"/>
      <c r="I19223" t="str">
        <f t="shared" si="300"/>
        <v xml:space="preserve">Épicéa de Serbie (Picea omorika) -  - </v>
      </c>
    </row>
    <row r="19224" spans="1:9" ht="14.25" customHeight="1" x14ac:dyDescent="0.35">
      <c r="A19224">
        <v>113440</v>
      </c>
      <c r="B19224" t="s">
        <v>28069</v>
      </c>
      <c r="C19224" t="s">
        <v>28070</v>
      </c>
      <c r="D19224" s="1"/>
      <c r="I19224" t="str">
        <f t="shared" si="300"/>
        <v xml:space="preserve">Épicéa d'Orient (Picea orientalis) -  - </v>
      </c>
    </row>
    <row r="19225" spans="1:9" ht="14.25" customHeight="1" x14ac:dyDescent="0.35">
      <c r="A19225">
        <v>113442</v>
      </c>
      <c r="B19225" t="s">
        <v>28071</v>
      </c>
      <c r="C19225" t="s">
        <v>28072</v>
      </c>
      <c r="D19225" s="1"/>
      <c r="I19225" t="str">
        <f t="shared" si="300"/>
        <v xml:space="preserve">Épicéa piquant (Picea pungens) -  - </v>
      </c>
    </row>
    <row r="19226" spans="1:9" ht="14.25" customHeight="1" x14ac:dyDescent="0.35">
      <c r="A19226">
        <v>611382</v>
      </c>
      <c r="B19226" t="s">
        <v>28073</v>
      </c>
      <c r="C19226" t="s">
        <v>14</v>
      </c>
      <c r="D19226" s="1"/>
      <c r="I19226" t="str">
        <f t="shared" si="300"/>
        <v xml:space="preserve"> (Picea purpurea) -  - </v>
      </c>
    </row>
    <row r="19227" spans="1:9" ht="14.25" customHeight="1" x14ac:dyDescent="0.35">
      <c r="A19227">
        <v>611389</v>
      </c>
      <c r="B19227" t="s">
        <v>28074</v>
      </c>
      <c r="C19227" t="s">
        <v>14</v>
      </c>
      <c r="D19227" s="1"/>
      <c r="I19227" t="str">
        <f t="shared" si="300"/>
        <v xml:space="preserve"> (Picea rubens) -  - </v>
      </c>
    </row>
    <row r="19228" spans="1:9" ht="14.25" customHeight="1" x14ac:dyDescent="0.35">
      <c r="A19228">
        <v>113444</v>
      </c>
      <c r="B19228" t="s">
        <v>28075</v>
      </c>
      <c r="C19228" t="s">
        <v>28076</v>
      </c>
      <c r="D19228" s="1"/>
      <c r="I19228" t="str">
        <f t="shared" si="300"/>
        <v xml:space="preserve">Épicéa de Sitka (Picea sitchensis) -  - </v>
      </c>
    </row>
    <row r="19229" spans="1:9" ht="14.25" customHeight="1" x14ac:dyDescent="0.35">
      <c r="A19229">
        <v>611383</v>
      </c>
      <c r="B19229" t="s">
        <v>28077</v>
      </c>
      <c r="C19229" t="s">
        <v>14</v>
      </c>
      <c r="D19229" s="1"/>
      <c r="I19229" t="str">
        <f t="shared" si="300"/>
        <v xml:space="preserve"> (Picea smithiana) -  - </v>
      </c>
    </row>
    <row r="19230" spans="1:9" ht="14.25" customHeight="1" x14ac:dyDescent="0.35">
      <c r="A19230">
        <v>611384</v>
      </c>
      <c r="B19230" t="s">
        <v>28078</v>
      </c>
      <c r="C19230" t="s">
        <v>14</v>
      </c>
      <c r="D19230" s="1"/>
      <c r="I19230" t="str">
        <f t="shared" si="300"/>
        <v xml:space="preserve"> (Picea torano) -  - </v>
      </c>
    </row>
    <row r="19231" spans="1:9" ht="14.25" customHeight="1" x14ac:dyDescent="0.35">
      <c r="A19231">
        <v>611385</v>
      </c>
      <c r="B19231" t="s">
        <v>28079</v>
      </c>
      <c r="C19231" t="s">
        <v>14</v>
      </c>
      <c r="D19231" s="1"/>
      <c r="I19231" t="str">
        <f t="shared" si="300"/>
        <v xml:space="preserve"> (Picea wilsonii) -  - </v>
      </c>
    </row>
    <row r="19232" spans="1:9" ht="14.25" customHeight="1" x14ac:dyDescent="0.35">
      <c r="A19232">
        <v>674209</v>
      </c>
      <c r="B19232" t="s">
        <v>16992</v>
      </c>
      <c r="C19232" t="s">
        <v>14</v>
      </c>
      <c r="D19232" s="1"/>
      <c r="I19232" t="str">
        <f t="shared" si="300"/>
        <v xml:space="preserve"> (Pichonia balansae) -  - </v>
      </c>
    </row>
    <row r="19233" spans="1:9" ht="14.25" customHeight="1" x14ac:dyDescent="0.35">
      <c r="A19233">
        <v>673573</v>
      </c>
      <c r="B19233" t="s">
        <v>16993</v>
      </c>
      <c r="C19233" t="s">
        <v>14</v>
      </c>
      <c r="D19233" s="1"/>
      <c r="I19233" t="str">
        <f t="shared" si="300"/>
        <v xml:space="preserve"> (Pichonia balansana) -  - </v>
      </c>
    </row>
    <row r="19234" spans="1:9" ht="14.25" customHeight="1" x14ac:dyDescent="0.35">
      <c r="A19234">
        <v>674230</v>
      </c>
      <c r="B19234" t="s">
        <v>16994</v>
      </c>
      <c r="C19234" t="s">
        <v>14</v>
      </c>
      <c r="D19234" s="1"/>
      <c r="I19234" t="str">
        <f t="shared" si="300"/>
        <v xml:space="preserve"> (Pichonia daenikeri) -  - </v>
      </c>
    </row>
    <row r="19235" spans="1:9" ht="14.25" customHeight="1" x14ac:dyDescent="0.35">
      <c r="A19235">
        <v>674210</v>
      </c>
      <c r="B19235" t="s">
        <v>16995</v>
      </c>
      <c r="C19235" t="s">
        <v>14</v>
      </c>
      <c r="D19235" s="1"/>
      <c r="I19235" t="str">
        <f t="shared" si="300"/>
        <v xml:space="preserve"> (Pichonia deplanchei) -  - </v>
      </c>
    </row>
    <row r="19236" spans="1:9" ht="14.25" customHeight="1" x14ac:dyDescent="0.35">
      <c r="A19236">
        <v>674208</v>
      </c>
      <c r="B19236" t="s">
        <v>16996</v>
      </c>
      <c r="C19236" t="s">
        <v>14</v>
      </c>
      <c r="D19236" s="1"/>
      <c r="I19236" t="str">
        <f t="shared" si="300"/>
        <v xml:space="preserve"> (Pichonia dubia) -  - </v>
      </c>
    </row>
    <row r="19237" spans="1:9" ht="14.25" customHeight="1" x14ac:dyDescent="0.35">
      <c r="A19237">
        <v>674211</v>
      </c>
      <c r="B19237" t="s">
        <v>16997</v>
      </c>
      <c r="C19237" t="s">
        <v>14</v>
      </c>
      <c r="D19237" s="1"/>
      <c r="I19237" t="str">
        <f t="shared" si="300"/>
        <v xml:space="preserve"> (Pichonia grandiflora) -  - </v>
      </c>
    </row>
    <row r="19238" spans="1:9" ht="14.25" customHeight="1" x14ac:dyDescent="0.35">
      <c r="A19238">
        <v>673703</v>
      </c>
      <c r="B19238" t="s">
        <v>16998</v>
      </c>
      <c r="C19238" t="s">
        <v>14</v>
      </c>
      <c r="D19238" s="1"/>
      <c r="I19238" t="str">
        <f t="shared" si="300"/>
        <v xml:space="preserve"> (Pichonia lecomtei) -  - </v>
      </c>
    </row>
    <row r="19239" spans="1:9" ht="14.25" customHeight="1" x14ac:dyDescent="0.35">
      <c r="A19239">
        <v>921613</v>
      </c>
      <c r="B19239" t="s">
        <v>16999</v>
      </c>
      <c r="C19239" t="s">
        <v>14</v>
      </c>
      <c r="D19239" s="1"/>
      <c r="I19239" t="str">
        <f t="shared" si="300"/>
        <v xml:space="preserve"> (Pichonia munzingeri) -  - </v>
      </c>
    </row>
    <row r="19240" spans="1:9" ht="14.25" customHeight="1" x14ac:dyDescent="0.35">
      <c r="A19240">
        <v>196265</v>
      </c>
      <c r="B19240" t="s">
        <v>9030</v>
      </c>
      <c r="C19240" t="s">
        <v>14</v>
      </c>
      <c r="D19240" s="1"/>
      <c r="I19240" t="str">
        <f t="shared" si="300"/>
        <v xml:space="preserve"> (Picnomon) -  - </v>
      </c>
    </row>
    <row r="19241" spans="1:9" ht="14.25" customHeight="1" x14ac:dyDescent="0.35">
      <c r="A19241">
        <v>113446</v>
      </c>
      <c r="B19241" t="s">
        <v>9031</v>
      </c>
      <c r="C19241" t="s">
        <v>9032</v>
      </c>
      <c r="D19241" s="1"/>
      <c r="I19241" t="str">
        <f t="shared" si="300"/>
        <v xml:space="preserve">Picnomon acarne (Picnomon acarna) -  - </v>
      </c>
    </row>
    <row r="19242" spans="1:9" ht="14.25" customHeight="1" x14ac:dyDescent="0.35">
      <c r="A19242">
        <v>734548</v>
      </c>
      <c r="B19242" t="s">
        <v>27960</v>
      </c>
      <c r="C19242" t="s">
        <v>14</v>
      </c>
      <c r="D19242" s="1"/>
      <c r="I19242" t="str">
        <f t="shared" si="300"/>
        <v xml:space="preserve"> (Picramnia guianensis) -  - </v>
      </c>
    </row>
    <row r="19243" spans="1:9" ht="14.25" customHeight="1" x14ac:dyDescent="0.35">
      <c r="A19243">
        <v>597188</v>
      </c>
      <c r="B19243" t="s">
        <v>27959</v>
      </c>
      <c r="C19243" t="s">
        <v>14</v>
      </c>
      <c r="D19243" s="1"/>
      <c r="I19243" t="str">
        <f t="shared" si="300"/>
        <v xml:space="preserve"> (Picramniales) -  - </v>
      </c>
    </row>
    <row r="19244" spans="1:9" ht="14.25" customHeight="1" x14ac:dyDescent="0.35">
      <c r="A19244">
        <v>672728</v>
      </c>
      <c r="B19244" t="s">
        <v>35741</v>
      </c>
      <c r="C19244" t="s">
        <v>14</v>
      </c>
      <c r="D19244" s="1"/>
      <c r="I19244" t="str">
        <f t="shared" si="300"/>
        <v xml:space="preserve"> (Picrella) -  - </v>
      </c>
    </row>
    <row r="19245" spans="1:9" ht="14.25" customHeight="1" x14ac:dyDescent="0.35">
      <c r="A19245">
        <v>673770</v>
      </c>
      <c r="B19245" t="s">
        <v>35742</v>
      </c>
      <c r="C19245" t="s">
        <v>14</v>
      </c>
      <c r="D19245" s="1"/>
      <c r="I19245" t="str">
        <f t="shared" si="300"/>
        <v xml:space="preserve"> (Picrella glandulosa) -  - </v>
      </c>
    </row>
    <row r="19246" spans="1:9" ht="14.25" customHeight="1" x14ac:dyDescent="0.35">
      <c r="A19246">
        <v>673771</v>
      </c>
      <c r="B19246" t="s">
        <v>35743</v>
      </c>
      <c r="C19246" t="s">
        <v>14</v>
      </c>
      <c r="D19246" s="1"/>
      <c r="I19246" t="str">
        <f t="shared" si="300"/>
        <v xml:space="preserve"> (Picrella ignambiensis) -  - </v>
      </c>
    </row>
    <row r="19247" spans="1:9" ht="14.25" customHeight="1" x14ac:dyDescent="0.35">
      <c r="A19247">
        <v>674382</v>
      </c>
      <c r="B19247" t="s">
        <v>35744</v>
      </c>
      <c r="C19247" t="s">
        <v>14</v>
      </c>
      <c r="D19247" s="1"/>
      <c r="I19247" t="str">
        <f t="shared" si="300"/>
        <v xml:space="preserve"> (Picrella trifoliata) -  - </v>
      </c>
    </row>
    <row r="19248" spans="1:9" ht="14.25" customHeight="1" x14ac:dyDescent="0.35">
      <c r="A19248">
        <v>674571</v>
      </c>
      <c r="B19248" t="s">
        <v>35746</v>
      </c>
      <c r="C19248" t="s">
        <v>14</v>
      </c>
      <c r="D19248" s="1"/>
      <c r="I19248" t="str">
        <f t="shared" si="300"/>
        <v xml:space="preserve"> (Picrella trifoliata var. gracilis) -  - </v>
      </c>
    </row>
    <row r="19249" spans="1:9" ht="14.25" customHeight="1" x14ac:dyDescent="0.35">
      <c r="A19249">
        <v>674572</v>
      </c>
      <c r="B19249" t="s">
        <v>35747</v>
      </c>
      <c r="C19249" t="s">
        <v>14</v>
      </c>
      <c r="D19249" s="1"/>
      <c r="I19249" t="str">
        <f t="shared" si="300"/>
        <v xml:space="preserve"> (Picrella trifoliata var. gracillima) -  - </v>
      </c>
    </row>
    <row r="19250" spans="1:9" ht="14.25" customHeight="1" x14ac:dyDescent="0.35">
      <c r="A19250">
        <v>674570</v>
      </c>
      <c r="B19250" t="s">
        <v>35745</v>
      </c>
      <c r="C19250" t="s">
        <v>14</v>
      </c>
      <c r="D19250" s="1"/>
      <c r="I19250" t="str">
        <f t="shared" si="300"/>
        <v xml:space="preserve"> (Picrella trifoliata var. trifoliata) -  - </v>
      </c>
    </row>
    <row r="19251" spans="1:9" ht="14.25" customHeight="1" x14ac:dyDescent="0.35">
      <c r="A19251">
        <v>196268</v>
      </c>
      <c r="B19251" t="s">
        <v>10130</v>
      </c>
      <c r="C19251" t="s">
        <v>14</v>
      </c>
      <c r="D19251" s="1"/>
      <c r="I19251" t="str">
        <f t="shared" si="300"/>
        <v xml:space="preserve"> (Picris) -  - </v>
      </c>
    </row>
    <row r="19252" spans="1:9" ht="14.25" customHeight="1" x14ac:dyDescent="0.35">
      <c r="A19252">
        <v>717834</v>
      </c>
      <c r="B19252" t="s">
        <v>10131</v>
      </c>
      <c r="C19252" t="s">
        <v>14</v>
      </c>
      <c r="D19252" s="1"/>
      <c r="I19252" t="str">
        <f t="shared" si="300"/>
        <v xml:space="preserve"> (Picris cupuligera) -  - </v>
      </c>
    </row>
    <row r="19253" spans="1:9" ht="14.25" customHeight="1" x14ac:dyDescent="0.35">
      <c r="A19253">
        <v>113474</v>
      </c>
      <c r="B19253" t="s">
        <v>10132</v>
      </c>
      <c r="C19253" t="s">
        <v>10133</v>
      </c>
      <c r="D19253" s="1"/>
      <c r="I19253" t="str">
        <f t="shared" si="300"/>
        <v xml:space="preserve">Picride fausse épervière (Picris hieracioides) -  - </v>
      </c>
    </row>
    <row r="19254" spans="1:9" ht="14.25" customHeight="1" x14ac:dyDescent="0.35">
      <c r="A19254">
        <v>138785</v>
      </c>
      <c r="B19254" t="s">
        <v>10134</v>
      </c>
      <c r="C19254" t="s">
        <v>10133</v>
      </c>
      <c r="D19254" s="1"/>
      <c r="I19254" t="str">
        <f t="shared" si="300"/>
        <v xml:space="preserve">Picride fausse épervière (Picris hieracioides subsp. hieracioides) -  - </v>
      </c>
    </row>
    <row r="19255" spans="1:9" ht="14.25" customHeight="1" x14ac:dyDescent="0.35">
      <c r="A19255">
        <v>718387</v>
      </c>
      <c r="B19255" t="s">
        <v>10135</v>
      </c>
      <c r="C19255" t="s">
        <v>10136</v>
      </c>
      <c r="D19255" s="1"/>
      <c r="I19255" t="str">
        <f t="shared" si="300"/>
        <v xml:space="preserve">Picride de Villars (Picris hieracioides subsp. umbellata) -  - </v>
      </c>
    </row>
    <row r="19256" spans="1:9" ht="14.25" customHeight="1" x14ac:dyDescent="0.35">
      <c r="A19256">
        <v>113485</v>
      </c>
      <c r="B19256" t="s">
        <v>10137</v>
      </c>
      <c r="C19256" t="s">
        <v>10138</v>
      </c>
      <c r="D19256" s="1"/>
      <c r="I19256" t="str">
        <f t="shared" si="300"/>
        <v xml:space="preserve">Picride à fleurs peu nombreuses (Picris pauciflora) -  - </v>
      </c>
    </row>
    <row r="19257" spans="1:9" ht="14.25" customHeight="1" x14ac:dyDescent="0.35">
      <c r="A19257">
        <v>611394</v>
      </c>
      <c r="B19257" t="s">
        <v>10139</v>
      </c>
      <c r="C19257" t="s">
        <v>10140</v>
      </c>
      <c r="D19257" s="1"/>
      <c r="I19257" t="str">
        <f t="shared" si="300"/>
        <v xml:space="preserve">Picride faux rhagadiole (Picris rhagadioloides) -  - </v>
      </c>
    </row>
    <row r="19258" spans="1:9" ht="14.25" customHeight="1" x14ac:dyDescent="0.35">
      <c r="A19258">
        <v>717374</v>
      </c>
      <c r="B19258" t="s">
        <v>10141</v>
      </c>
      <c r="C19258" t="s">
        <v>14</v>
      </c>
      <c r="D19258" s="1"/>
      <c r="I19258" t="str">
        <f t="shared" si="300"/>
        <v xml:space="preserve"> (Picris scaberrima) -  - </v>
      </c>
    </row>
    <row r="19259" spans="1:9" ht="14.25" customHeight="1" x14ac:dyDescent="0.35">
      <c r="A19259">
        <v>196271</v>
      </c>
      <c r="B19259" t="s">
        <v>16520</v>
      </c>
      <c r="C19259" t="s">
        <v>14</v>
      </c>
      <c r="D19259" s="1"/>
      <c r="I19259" t="str">
        <f t="shared" si="300"/>
        <v xml:space="preserve"> (Pieris) -  - </v>
      </c>
    </row>
    <row r="19260" spans="1:9" ht="14.25" customHeight="1" x14ac:dyDescent="0.35">
      <c r="A19260">
        <v>113505</v>
      </c>
      <c r="B19260" t="s">
        <v>16521</v>
      </c>
      <c r="C19260" t="s">
        <v>14</v>
      </c>
      <c r="D19260" s="1"/>
      <c r="I19260" t="str">
        <f t="shared" si="300"/>
        <v xml:space="preserve"> (Pieris formosa) -  - </v>
      </c>
    </row>
    <row r="19261" spans="1:9" ht="14.25" customHeight="1" x14ac:dyDescent="0.35">
      <c r="A19261">
        <v>113506</v>
      </c>
      <c r="B19261" t="s">
        <v>16522</v>
      </c>
      <c r="C19261" t="s">
        <v>14</v>
      </c>
      <c r="D19261" s="1"/>
      <c r="I19261" t="str">
        <f t="shared" si="300"/>
        <v xml:space="preserve"> (Pieris japonica) -  - </v>
      </c>
    </row>
    <row r="19262" spans="1:9" ht="14.25" customHeight="1" x14ac:dyDescent="0.35">
      <c r="A19262">
        <v>354494</v>
      </c>
      <c r="B19262" t="s">
        <v>38045</v>
      </c>
      <c r="C19262" t="s">
        <v>14</v>
      </c>
      <c r="D19262" s="1"/>
      <c r="I19262" t="str">
        <f t="shared" si="300"/>
        <v xml:space="preserve"> (Pikea) -  - </v>
      </c>
    </row>
    <row r="19263" spans="1:9" ht="14.25" customHeight="1" x14ac:dyDescent="0.35">
      <c r="A19263">
        <v>370661</v>
      </c>
      <c r="B19263" t="s">
        <v>38046</v>
      </c>
      <c r="C19263" t="s">
        <v>14</v>
      </c>
      <c r="D19263" s="1"/>
      <c r="I19263" t="str">
        <f t="shared" ref="I19263:I19326" si="301">IF(ISERROR(SEARCH(",",C19263)),C19263,LEFT(C19263,SEARCH(",",C19263)-1))&amp;" ("&amp;B19263&amp;") - "&amp;E19263&amp;" - "&amp;F19263</f>
        <v xml:space="preserve"> (Pikea californica) -  - </v>
      </c>
    </row>
    <row r="19264" spans="1:9" ht="14.25" customHeight="1" x14ac:dyDescent="0.35">
      <c r="A19264">
        <v>447653</v>
      </c>
      <c r="B19264" t="s">
        <v>35294</v>
      </c>
      <c r="C19264" t="s">
        <v>14</v>
      </c>
      <c r="D19264" s="1"/>
      <c r="I19264" t="str">
        <f t="shared" si="301"/>
        <v xml:space="preserve"> (Pilea bisepala) -  - </v>
      </c>
    </row>
    <row r="19265" spans="1:9" ht="14.25" customHeight="1" x14ac:dyDescent="0.35">
      <c r="A19265">
        <v>706651</v>
      </c>
      <c r="B19265" t="s">
        <v>35295</v>
      </c>
      <c r="C19265" t="s">
        <v>14</v>
      </c>
      <c r="D19265" s="1"/>
      <c r="I19265" t="str">
        <f t="shared" si="301"/>
        <v xml:space="preserve"> (Pilea borbonica) -  - </v>
      </c>
    </row>
    <row r="19266" spans="1:9" ht="14.25" customHeight="1" x14ac:dyDescent="0.35">
      <c r="A19266">
        <v>706652</v>
      </c>
      <c r="B19266" t="s">
        <v>35296</v>
      </c>
      <c r="C19266" t="s">
        <v>14</v>
      </c>
      <c r="D19266" s="1"/>
      <c r="I19266" t="str">
        <f t="shared" si="301"/>
        <v xml:space="preserve"> (Pilea cadetii) -  - </v>
      </c>
    </row>
    <row r="19267" spans="1:9" ht="14.25" customHeight="1" x14ac:dyDescent="0.35">
      <c r="A19267">
        <v>630412</v>
      </c>
      <c r="B19267" t="s">
        <v>35297</v>
      </c>
      <c r="C19267" t="s">
        <v>14</v>
      </c>
      <c r="D19267" s="1"/>
      <c r="I19267" t="str">
        <f t="shared" si="301"/>
        <v xml:space="preserve"> (Pilea corymbosa) -  - </v>
      </c>
    </row>
    <row r="19268" spans="1:9" ht="14.25" customHeight="1" x14ac:dyDescent="0.35">
      <c r="A19268">
        <v>630416</v>
      </c>
      <c r="B19268" t="s">
        <v>35298</v>
      </c>
      <c r="C19268" t="s">
        <v>14</v>
      </c>
      <c r="D19268" s="1"/>
      <c r="I19268" t="str">
        <f t="shared" si="301"/>
        <v xml:space="preserve"> (Pilea inaequalis) -  - </v>
      </c>
    </row>
    <row r="19269" spans="1:9" ht="14.25" customHeight="1" x14ac:dyDescent="0.35">
      <c r="A19269">
        <v>447656</v>
      </c>
      <c r="B19269" t="s">
        <v>35299</v>
      </c>
      <c r="C19269" t="s">
        <v>14</v>
      </c>
      <c r="D19269" s="1"/>
      <c r="I19269" t="str">
        <f t="shared" si="301"/>
        <v xml:space="preserve"> (Pilea involucrata) -  - </v>
      </c>
    </row>
    <row r="19270" spans="1:9" ht="14.25" customHeight="1" x14ac:dyDescent="0.35">
      <c r="A19270">
        <v>706653</v>
      </c>
      <c r="B19270" t="s">
        <v>35300</v>
      </c>
      <c r="C19270" t="s">
        <v>14</v>
      </c>
      <c r="D19270" s="1"/>
      <c r="I19270" t="str">
        <f t="shared" si="301"/>
        <v xml:space="preserve"> (Pilea lucens) -  - </v>
      </c>
    </row>
    <row r="19271" spans="1:9" ht="14.25" customHeight="1" x14ac:dyDescent="0.35">
      <c r="A19271">
        <v>707079</v>
      </c>
      <c r="B19271" t="s">
        <v>35301</v>
      </c>
      <c r="C19271" t="s">
        <v>14</v>
      </c>
      <c r="D19271" s="1"/>
      <c r="I19271" t="str">
        <f t="shared" si="301"/>
        <v xml:space="preserve"> (Pilea lucens subsp. triplinervis) -  - </v>
      </c>
    </row>
    <row r="19272" spans="1:9" ht="14.25" customHeight="1" x14ac:dyDescent="0.35">
      <c r="A19272">
        <v>448468</v>
      </c>
      <c r="B19272" t="s">
        <v>35302</v>
      </c>
      <c r="C19272" t="s">
        <v>14</v>
      </c>
      <c r="D19272" s="1"/>
      <c r="I19272" t="str">
        <f t="shared" si="301"/>
        <v xml:space="preserve"> (Pilea occulta) -  - </v>
      </c>
    </row>
    <row r="19273" spans="1:9" ht="14.25" customHeight="1" x14ac:dyDescent="0.35">
      <c r="A19273">
        <v>448387</v>
      </c>
      <c r="B19273" t="s">
        <v>35303</v>
      </c>
      <c r="C19273" t="s">
        <v>14</v>
      </c>
      <c r="D19273" s="1"/>
      <c r="I19273" t="str">
        <f t="shared" si="301"/>
        <v xml:space="preserve"> (Pilea sancti-johannis) -  - </v>
      </c>
    </row>
    <row r="19274" spans="1:9" ht="14.25" customHeight="1" x14ac:dyDescent="0.35">
      <c r="A19274">
        <v>706654</v>
      </c>
      <c r="B19274" t="s">
        <v>35304</v>
      </c>
      <c r="C19274" t="s">
        <v>14</v>
      </c>
      <c r="D19274" s="1"/>
      <c r="I19274" t="str">
        <f t="shared" si="301"/>
        <v xml:space="preserve"> (Pilea sessilifolia) -  - </v>
      </c>
    </row>
    <row r="19275" spans="1:9" ht="14.25" customHeight="1" x14ac:dyDescent="0.35">
      <c r="A19275">
        <v>447659</v>
      </c>
      <c r="B19275" t="s">
        <v>35305</v>
      </c>
      <c r="C19275" t="s">
        <v>14</v>
      </c>
      <c r="D19275" s="1"/>
      <c r="I19275" t="str">
        <f t="shared" si="301"/>
        <v xml:space="preserve"> (Pilea solandri) -  - </v>
      </c>
    </row>
    <row r="19276" spans="1:9" ht="14.25" customHeight="1" x14ac:dyDescent="0.35">
      <c r="A19276">
        <v>735237</v>
      </c>
      <c r="B19276" t="s">
        <v>35306</v>
      </c>
      <c r="C19276" t="s">
        <v>14</v>
      </c>
      <c r="D19276" s="1"/>
      <c r="I19276" t="str">
        <f t="shared" si="301"/>
        <v xml:space="preserve"> (Pilea tabularis) -  - </v>
      </c>
    </row>
    <row r="19277" spans="1:9" ht="14.25" customHeight="1" x14ac:dyDescent="0.35">
      <c r="A19277">
        <v>706655</v>
      </c>
      <c r="B19277" t="s">
        <v>35307</v>
      </c>
      <c r="C19277" t="s">
        <v>14</v>
      </c>
      <c r="D19277" s="1"/>
      <c r="I19277" t="str">
        <f t="shared" si="301"/>
        <v xml:space="preserve"> (Pilea umbellata) -  - </v>
      </c>
    </row>
    <row r="19278" spans="1:9" ht="14.25" customHeight="1" x14ac:dyDescent="0.35">
      <c r="A19278">
        <v>706656</v>
      </c>
      <c r="B19278" t="s">
        <v>35308</v>
      </c>
      <c r="C19278" t="s">
        <v>14</v>
      </c>
      <c r="D19278" s="1"/>
      <c r="I19278" t="str">
        <f t="shared" si="301"/>
        <v xml:space="preserve"> (Pilea urticifolia) -  - </v>
      </c>
    </row>
    <row r="19279" spans="1:9" ht="14.25" customHeight="1" x14ac:dyDescent="0.35">
      <c r="A19279">
        <v>715557</v>
      </c>
      <c r="B19279" t="s">
        <v>10142</v>
      </c>
      <c r="C19279" t="s">
        <v>14</v>
      </c>
      <c r="D19279" s="1"/>
      <c r="I19279" t="str">
        <f t="shared" si="301"/>
        <v xml:space="preserve"> (Pilosella) -  - </v>
      </c>
    </row>
    <row r="19280" spans="1:9" ht="14.25" customHeight="1" x14ac:dyDescent="0.35">
      <c r="A19280">
        <v>717375</v>
      </c>
      <c r="B19280" t="s">
        <v>10143</v>
      </c>
      <c r="C19280" t="s">
        <v>14</v>
      </c>
      <c r="D19280" s="1"/>
      <c r="I19280" t="str">
        <f t="shared" si="301"/>
        <v xml:space="preserve"> (Pilosella alpicola) -  - </v>
      </c>
    </row>
    <row r="19281" spans="1:9" ht="14.25" customHeight="1" x14ac:dyDescent="0.35">
      <c r="A19281">
        <v>113538</v>
      </c>
      <c r="B19281" t="s">
        <v>10144</v>
      </c>
      <c r="C19281" t="s">
        <v>10145</v>
      </c>
      <c r="D19281" s="1"/>
      <c r="I19281" t="str">
        <f t="shared" si="301"/>
        <v xml:space="preserve">Piloselle fausse buglosse (Pilosella anchusoides) -  - </v>
      </c>
    </row>
    <row r="19282" spans="1:9" ht="14.25" customHeight="1" x14ac:dyDescent="0.35">
      <c r="A19282">
        <v>717376</v>
      </c>
      <c r="B19282" t="s">
        <v>10146</v>
      </c>
      <c r="C19282" t="s">
        <v>10147</v>
      </c>
      <c r="D19282" s="1"/>
      <c r="I19282" t="str">
        <f t="shared" si="301"/>
        <v xml:space="preserve">Piloselle aride (Pilosella arida) -  - </v>
      </c>
    </row>
    <row r="19283" spans="1:9" ht="14.25" customHeight="1" x14ac:dyDescent="0.35">
      <c r="A19283">
        <v>113508</v>
      </c>
      <c r="B19283" t="s">
        <v>10149</v>
      </c>
      <c r="C19283" t="s">
        <v>10150</v>
      </c>
      <c r="D19283" s="1"/>
      <c r="I19283" t="str">
        <f t="shared" si="301"/>
        <v xml:space="preserve">Piloselle orangée (Pilosella aurantiaca) -  - </v>
      </c>
    </row>
    <row r="19284" spans="1:9" ht="14.25" customHeight="1" x14ac:dyDescent="0.35">
      <c r="A19284">
        <v>718388</v>
      </c>
      <c r="B19284" t="s">
        <v>10151</v>
      </c>
      <c r="C19284" t="s">
        <v>10150</v>
      </c>
      <c r="D19284" s="1"/>
      <c r="I19284" t="str">
        <f t="shared" si="301"/>
        <v xml:space="preserve">Piloselle orangée (Pilosella aurantiaca subsp. aurantiaca) -  - </v>
      </c>
    </row>
    <row r="19285" spans="1:9" ht="14.25" customHeight="1" x14ac:dyDescent="0.35">
      <c r="A19285">
        <v>718592</v>
      </c>
      <c r="B19285" t="s">
        <v>10152</v>
      </c>
      <c r="C19285" t="s">
        <v>14</v>
      </c>
      <c r="D19285" s="1"/>
      <c r="I19285" t="str">
        <f t="shared" si="301"/>
        <v xml:space="preserve"> (Pilosella aurantiaca subsp. auropurpurea) -  - </v>
      </c>
    </row>
    <row r="19286" spans="1:9" ht="14.25" customHeight="1" x14ac:dyDescent="0.35">
      <c r="A19286">
        <v>138790</v>
      </c>
      <c r="B19286" t="s">
        <v>10153</v>
      </c>
      <c r="C19286" t="s">
        <v>10154</v>
      </c>
      <c r="D19286" s="1"/>
      <c r="I19286" t="str">
        <f t="shared" si="301"/>
        <v xml:space="preserve">Piloselle des Carpathes (Pilosella aurantiaca subsp. carpathicola) -  - </v>
      </c>
    </row>
    <row r="19287" spans="1:9" ht="14.25" customHeight="1" x14ac:dyDescent="0.35">
      <c r="A19287">
        <v>717835</v>
      </c>
      <c r="B19287" t="s">
        <v>10148</v>
      </c>
      <c r="C19287" t="s">
        <v>14</v>
      </c>
      <c r="D19287" s="1"/>
      <c r="I19287" t="str">
        <f t="shared" si="301"/>
        <v xml:space="preserve"> (Pilosella aurantiaca x Pilosella glacialis) -  - </v>
      </c>
    </row>
    <row r="19288" spans="1:9" ht="14.25" customHeight="1" x14ac:dyDescent="0.35">
      <c r="A19288">
        <v>113509</v>
      </c>
      <c r="B19288" t="s">
        <v>10156</v>
      </c>
      <c r="C19288" t="s">
        <v>10157</v>
      </c>
      <c r="D19288" s="1"/>
      <c r="I19288" t="str">
        <f t="shared" si="301"/>
        <v xml:space="preserve">Piloselle fausse piloselle auriculée (Pilosella auriculoides) -  - </v>
      </c>
    </row>
    <row r="19289" spans="1:9" ht="14.25" customHeight="1" x14ac:dyDescent="0.35">
      <c r="A19289">
        <v>717836</v>
      </c>
      <c r="B19289" t="s">
        <v>10155</v>
      </c>
      <c r="C19289" t="s">
        <v>14</v>
      </c>
      <c r="D19289" s="1"/>
      <c r="I19289" t="str">
        <f t="shared" si="301"/>
        <v xml:space="preserve"> (Pilosella auriculoides x Pilosella officinarum) -  - </v>
      </c>
    </row>
    <row r="19290" spans="1:9" ht="14.25" customHeight="1" x14ac:dyDescent="0.35">
      <c r="A19290">
        <v>113511</v>
      </c>
      <c r="B19290" t="s">
        <v>10159</v>
      </c>
      <c r="C19290" t="s">
        <v>10160</v>
      </c>
      <c r="D19290" s="1"/>
      <c r="I19290" t="str">
        <f t="shared" si="301"/>
        <v xml:space="preserve">Piloselle de Billy (Pilosella billyana) -  - </v>
      </c>
    </row>
    <row r="19291" spans="1:9" ht="14.25" customHeight="1" x14ac:dyDescent="0.35">
      <c r="A19291">
        <v>717837</v>
      </c>
      <c r="B19291" t="s">
        <v>10158</v>
      </c>
      <c r="C19291" t="s">
        <v>14</v>
      </c>
      <c r="D19291" s="1"/>
      <c r="I19291" t="str">
        <f t="shared" si="301"/>
        <v xml:space="preserve"> (Pilosella billyana x Pilosella officinarum) -  - </v>
      </c>
    </row>
    <row r="19292" spans="1:9" ht="14.25" customHeight="1" x14ac:dyDescent="0.35">
      <c r="A19292">
        <v>113512</v>
      </c>
      <c r="B19292" t="s">
        <v>10161</v>
      </c>
      <c r="C19292" t="s">
        <v>14</v>
      </c>
      <c r="D19292" s="1"/>
      <c r="I19292" t="str">
        <f t="shared" si="301"/>
        <v xml:space="preserve"> (Pilosella brachiata) -  - </v>
      </c>
    </row>
    <row r="19293" spans="1:9" ht="14.25" customHeight="1" x14ac:dyDescent="0.35">
      <c r="A19293">
        <v>717377</v>
      </c>
      <c r="B19293" t="s">
        <v>10162</v>
      </c>
      <c r="C19293" t="s">
        <v>10163</v>
      </c>
      <c r="D19293" s="1"/>
      <c r="I19293" t="str">
        <f t="shared" si="301"/>
        <v xml:space="preserve">Piloselle à tiges courtes (Pilosella breviscapa) -  - </v>
      </c>
    </row>
    <row r="19294" spans="1:9" ht="14.25" customHeight="1" x14ac:dyDescent="0.35">
      <c r="A19294">
        <v>113513</v>
      </c>
      <c r="B19294" t="s">
        <v>10164</v>
      </c>
      <c r="C19294" t="s">
        <v>10165</v>
      </c>
      <c r="D19294" s="1"/>
      <c r="I19294" t="str">
        <f t="shared" si="301"/>
        <v xml:space="preserve">Piloselle cespiteuse (Pilosella caespitosa) -  - </v>
      </c>
    </row>
    <row r="19295" spans="1:9" ht="14.25" customHeight="1" x14ac:dyDescent="0.35">
      <c r="A19295">
        <v>717378</v>
      </c>
      <c r="B19295" t="s">
        <v>10166</v>
      </c>
      <c r="C19295" t="s">
        <v>10167</v>
      </c>
      <c r="D19295" s="1"/>
      <c r="I19295" t="str">
        <f t="shared" si="301"/>
        <v xml:space="preserve">Piloselle presque en corymbe (Pilosella corymbuloides) -  - </v>
      </c>
    </row>
    <row r="19296" spans="1:9" ht="14.25" customHeight="1" x14ac:dyDescent="0.35">
      <c r="A19296">
        <v>113515</v>
      </c>
      <c r="B19296" t="s">
        <v>10170</v>
      </c>
      <c r="C19296" t="s">
        <v>10171</v>
      </c>
      <c r="D19296" s="1"/>
      <c r="I19296" t="str">
        <f t="shared" si="301"/>
        <v xml:space="preserve">Piloselle en cyme (Pilosella cymosa) -  - </v>
      </c>
    </row>
    <row r="19297" spans="1:9" ht="14.25" customHeight="1" x14ac:dyDescent="0.35">
      <c r="A19297">
        <v>718593</v>
      </c>
      <c r="B19297" t="s">
        <v>10172</v>
      </c>
      <c r="C19297" t="s">
        <v>14</v>
      </c>
      <c r="D19297" s="1"/>
      <c r="I19297" t="str">
        <f t="shared" si="301"/>
        <v xml:space="preserve"> (Pilosella cymosa subsp. cymosa) -  - </v>
      </c>
    </row>
    <row r="19298" spans="1:9" ht="14.25" customHeight="1" x14ac:dyDescent="0.35">
      <c r="A19298">
        <v>718268</v>
      </c>
      <c r="B19298" t="s">
        <v>10173</v>
      </c>
      <c r="C19298" t="s">
        <v>10174</v>
      </c>
      <c r="D19298" s="1"/>
      <c r="I19298" t="str">
        <f t="shared" si="301"/>
        <v xml:space="preserve">Pilioselle sabine (Pilosella cymosa subsp. sabina) -  - </v>
      </c>
    </row>
    <row r="19299" spans="1:9" ht="14.25" customHeight="1" x14ac:dyDescent="0.35">
      <c r="A19299">
        <v>718269</v>
      </c>
      <c r="B19299" t="s">
        <v>10175</v>
      </c>
      <c r="C19299" t="s">
        <v>14</v>
      </c>
      <c r="D19299" s="1"/>
      <c r="I19299" t="str">
        <f t="shared" si="301"/>
        <v xml:space="preserve"> (Pilosella cymosa subsp. vaillantii) -  - </v>
      </c>
    </row>
    <row r="19300" spans="1:9" ht="14.25" customHeight="1" x14ac:dyDescent="0.35">
      <c r="A19300">
        <v>717838</v>
      </c>
      <c r="B19300" t="s">
        <v>10168</v>
      </c>
      <c r="C19300" t="s">
        <v>14</v>
      </c>
      <c r="D19300" s="1"/>
      <c r="I19300" t="str">
        <f t="shared" si="301"/>
        <v xml:space="preserve"> (Pilosella cymosa x Pilosella lactucella) -  - </v>
      </c>
    </row>
    <row r="19301" spans="1:9" ht="14.25" customHeight="1" x14ac:dyDescent="0.35">
      <c r="A19301">
        <v>717839</v>
      </c>
      <c r="B19301" t="s">
        <v>10169</v>
      </c>
      <c r="C19301" t="s">
        <v>14</v>
      </c>
      <c r="D19301" s="1"/>
      <c r="I19301" t="str">
        <f t="shared" si="301"/>
        <v xml:space="preserve"> (Pilosella cymosa x Pilosella officinarum) -  - </v>
      </c>
    </row>
    <row r="19302" spans="1:9" ht="14.25" customHeight="1" x14ac:dyDescent="0.35">
      <c r="A19302">
        <v>810918</v>
      </c>
      <c r="B19302" t="s">
        <v>10176</v>
      </c>
      <c r="C19302" t="s">
        <v>10177</v>
      </c>
      <c r="D19302" s="1"/>
      <c r="I19302" t="str">
        <f t="shared" si="301"/>
        <v xml:space="preserve">Piloselle à aspect de piloselle en cyme (Pilosella cymosiformis) -  - </v>
      </c>
    </row>
    <row r="19303" spans="1:9" ht="14.25" customHeight="1" x14ac:dyDescent="0.35">
      <c r="A19303">
        <v>113516</v>
      </c>
      <c r="B19303" t="s">
        <v>10178</v>
      </c>
      <c r="C19303" t="s">
        <v>10179</v>
      </c>
      <c r="D19303" s="1"/>
      <c r="I19303" t="str">
        <f t="shared" si="301"/>
        <v xml:space="preserve">Piloselle à fleurs denses (Pilosella densiflora) -  - </v>
      </c>
    </row>
    <row r="19304" spans="1:9" ht="14.25" customHeight="1" x14ac:dyDescent="0.35">
      <c r="A19304">
        <v>717379</v>
      </c>
      <c r="B19304" t="s">
        <v>10180</v>
      </c>
      <c r="C19304" t="s">
        <v>14</v>
      </c>
      <c r="D19304" s="1"/>
      <c r="I19304" t="str">
        <f t="shared" si="301"/>
        <v xml:space="preserve"> (Pilosella erythrochrista) -  - </v>
      </c>
    </row>
    <row r="19305" spans="1:9" ht="14.25" customHeight="1" x14ac:dyDescent="0.35">
      <c r="A19305">
        <v>113518</v>
      </c>
      <c r="B19305" t="s">
        <v>10181</v>
      </c>
      <c r="C19305" t="s">
        <v>10182</v>
      </c>
      <c r="D19305" s="1"/>
      <c r="I19305" t="str">
        <f t="shared" si="301"/>
        <v xml:space="preserve">Piloselle trompeuse (Pilosella fallacina) -  - </v>
      </c>
    </row>
    <row r="19306" spans="1:9" ht="14.25" customHeight="1" x14ac:dyDescent="0.35">
      <c r="A19306">
        <v>113519</v>
      </c>
      <c r="B19306" t="s">
        <v>10183</v>
      </c>
      <c r="C19306" t="s">
        <v>14</v>
      </c>
      <c r="D19306" s="1"/>
      <c r="I19306" t="str">
        <f t="shared" si="301"/>
        <v xml:space="preserve"> (Pilosella flagellaris) -  - </v>
      </c>
    </row>
    <row r="19307" spans="1:9" ht="14.25" customHeight="1" x14ac:dyDescent="0.35">
      <c r="A19307">
        <v>717381</v>
      </c>
      <c r="B19307" t="s">
        <v>10185</v>
      </c>
      <c r="C19307" t="s">
        <v>14</v>
      </c>
      <c r="D19307" s="1"/>
      <c r="I19307" t="str">
        <f t="shared" si="301"/>
        <v xml:space="preserve"> (Pilosella frigidaria) -  - </v>
      </c>
    </row>
    <row r="19308" spans="1:9" ht="14.25" customHeight="1" x14ac:dyDescent="0.35">
      <c r="A19308">
        <v>717382</v>
      </c>
      <c r="B19308" t="s">
        <v>10187</v>
      </c>
      <c r="C19308" t="s">
        <v>10188</v>
      </c>
      <c r="D19308" s="1"/>
      <c r="I19308" t="str">
        <f t="shared" si="301"/>
        <v xml:space="preserve">Piloselle des glaciers (Pilosella glacialis) -  - </v>
      </c>
    </row>
    <row r="19309" spans="1:9" ht="14.25" customHeight="1" x14ac:dyDescent="0.35">
      <c r="A19309">
        <v>717840</v>
      </c>
      <c r="B19309" t="s">
        <v>10186</v>
      </c>
      <c r="C19309" t="s">
        <v>14</v>
      </c>
      <c r="D19309" s="1"/>
      <c r="I19309" t="str">
        <f t="shared" si="301"/>
        <v xml:space="preserve"> (Pilosella glacialis x Pilosella officinarum) -  - </v>
      </c>
    </row>
    <row r="19310" spans="1:9" ht="14.25" customHeight="1" x14ac:dyDescent="0.35">
      <c r="A19310">
        <v>717841</v>
      </c>
      <c r="B19310" t="s">
        <v>10189</v>
      </c>
      <c r="C19310" t="s">
        <v>10190</v>
      </c>
      <c r="D19310" s="1"/>
      <c r="I19310" t="str">
        <f t="shared" si="301"/>
        <v xml:space="preserve">Piloselle de Guthnick (Pilosella guthnickiana) -  - </v>
      </c>
    </row>
    <row r="19311" spans="1:9" ht="14.25" customHeight="1" x14ac:dyDescent="0.35">
      <c r="A19311">
        <v>717995</v>
      </c>
      <c r="B19311" t="s">
        <v>10191</v>
      </c>
      <c r="C19311" t="s">
        <v>14</v>
      </c>
      <c r="D19311" s="1"/>
      <c r="I19311" t="str">
        <f t="shared" si="301"/>
        <v xml:space="preserve"> (Pilosella hoppeana) -  - </v>
      </c>
    </row>
    <row r="19312" spans="1:9" ht="14.25" customHeight="1" x14ac:dyDescent="0.35">
      <c r="A19312">
        <v>717996</v>
      </c>
      <c r="B19312" t="s">
        <v>10192</v>
      </c>
      <c r="C19312" t="s">
        <v>10193</v>
      </c>
      <c r="D19312" s="1"/>
      <c r="I19312" t="str">
        <f t="shared" si="301"/>
        <v xml:space="preserve">Piloselle moins étalée (Pilosella hypeurya) -  - </v>
      </c>
    </row>
    <row r="19313" spans="1:9" ht="14.25" customHeight="1" x14ac:dyDescent="0.35">
      <c r="A19313">
        <v>717842</v>
      </c>
      <c r="B19313" t="s">
        <v>10209</v>
      </c>
      <c r="C19313" t="s">
        <v>14</v>
      </c>
      <c r="D19313" s="1"/>
      <c r="I19313" t="str">
        <f t="shared" si="301"/>
        <v xml:space="preserve"> (Pilosella kralikii) -  - </v>
      </c>
    </row>
    <row r="19314" spans="1:9" ht="14.25" customHeight="1" x14ac:dyDescent="0.35">
      <c r="A19314">
        <v>113522</v>
      </c>
      <c r="B19314" t="s">
        <v>10213</v>
      </c>
      <c r="C19314" t="s">
        <v>10214</v>
      </c>
      <c r="D19314" s="1"/>
      <c r="I19314" t="str">
        <f t="shared" si="301"/>
        <v xml:space="preserve">Piloselle petite-laitue (Pilosella lactucella) -  - </v>
      </c>
    </row>
    <row r="19315" spans="1:9" ht="14.25" customHeight="1" x14ac:dyDescent="0.35">
      <c r="A19315">
        <v>718389</v>
      </c>
      <c r="B19315" t="s">
        <v>10217</v>
      </c>
      <c r="C19315" t="s">
        <v>10214</v>
      </c>
      <c r="D19315" s="1"/>
      <c r="I19315" t="str">
        <f t="shared" si="301"/>
        <v xml:space="preserve">Piloselle petite-laitue (Pilosella lactucella subsp. lactucella) -  - </v>
      </c>
    </row>
    <row r="19316" spans="1:9" ht="14.25" customHeight="1" x14ac:dyDescent="0.35">
      <c r="A19316">
        <v>718270</v>
      </c>
      <c r="B19316" t="s">
        <v>10215</v>
      </c>
      <c r="C19316" t="s">
        <v>10216</v>
      </c>
      <c r="D19316" s="1"/>
      <c r="I19316" t="str">
        <f t="shared" si="301"/>
        <v xml:space="preserve">Piloselle petite-laitue naine (Pilosella lactucella subsp. nana) -  - </v>
      </c>
    </row>
    <row r="19317" spans="1:9" ht="14.25" customHeight="1" x14ac:dyDescent="0.35">
      <c r="A19317">
        <v>717843</v>
      </c>
      <c r="B19317" t="s">
        <v>10210</v>
      </c>
      <c r="C19317" t="s">
        <v>14</v>
      </c>
      <c r="D19317" s="1"/>
      <c r="I19317" t="str">
        <f t="shared" si="301"/>
        <v xml:space="preserve"> (Pilosella lactucella x Pilosella officinarum) -  - </v>
      </c>
    </row>
    <row r="19318" spans="1:9" ht="14.25" customHeight="1" x14ac:dyDescent="0.35">
      <c r="A19318">
        <v>717844</v>
      </c>
      <c r="B19318" t="s">
        <v>10211</v>
      </c>
      <c r="C19318" t="s">
        <v>14</v>
      </c>
      <c r="D19318" s="1"/>
      <c r="I19318" t="str">
        <f t="shared" si="301"/>
        <v xml:space="preserve"> (Pilosella lactucella x Pilosella peleteriana) -  - </v>
      </c>
    </row>
    <row r="19319" spans="1:9" ht="14.25" customHeight="1" x14ac:dyDescent="0.35">
      <c r="A19319">
        <v>717845</v>
      </c>
      <c r="B19319" t="s">
        <v>10212</v>
      </c>
      <c r="C19319" t="s">
        <v>14</v>
      </c>
      <c r="D19319" s="1"/>
      <c r="I19319" t="str">
        <f t="shared" si="301"/>
        <v xml:space="preserve"> (Pilosella lactucella x Pilosella piloselloides) -  - </v>
      </c>
    </row>
    <row r="19320" spans="1:9" ht="14.25" customHeight="1" x14ac:dyDescent="0.35">
      <c r="A19320">
        <v>717383</v>
      </c>
      <c r="B19320" t="s">
        <v>10218</v>
      </c>
      <c r="C19320" t="s">
        <v>10219</v>
      </c>
      <c r="D19320" s="1"/>
      <c r="I19320" t="str">
        <f t="shared" si="301"/>
        <v xml:space="preserve">Piloselle de Lagger (Pilosella laggeri) -  - </v>
      </c>
    </row>
    <row r="19321" spans="1:9" ht="14.25" customHeight="1" x14ac:dyDescent="0.35">
      <c r="A19321">
        <v>113525</v>
      </c>
      <c r="B19321" t="s">
        <v>10223</v>
      </c>
      <c r="C19321" t="s">
        <v>10224</v>
      </c>
      <c r="D19321" s="1"/>
      <c r="I19321" t="str">
        <f t="shared" si="301"/>
        <v xml:space="preserve">Pilloselle officinale (Pilosella officinarum) -  - </v>
      </c>
    </row>
    <row r="19322" spans="1:9" ht="14.25" customHeight="1" x14ac:dyDescent="0.35">
      <c r="A19322">
        <v>717846</v>
      </c>
      <c r="B19322" t="s">
        <v>10220</v>
      </c>
      <c r="C19322" t="s">
        <v>14</v>
      </c>
      <c r="D19322" s="1"/>
      <c r="I19322" t="str">
        <f t="shared" si="301"/>
        <v xml:space="preserve"> (Pilosella officinarum x Pilosella peleteriana) -  - </v>
      </c>
    </row>
    <row r="19323" spans="1:9" ht="14.25" customHeight="1" x14ac:dyDescent="0.35">
      <c r="A19323">
        <v>717847</v>
      </c>
      <c r="B19323" t="s">
        <v>10221</v>
      </c>
      <c r="C19323" t="s">
        <v>14</v>
      </c>
      <c r="D19323" s="1"/>
      <c r="I19323" t="str">
        <f t="shared" si="301"/>
        <v xml:space="preserve"> (Pilosella officinarum x Pilosella piloselloides subsp. bauhinii) -  - </v>
      </c>
    </row>
    <row r="19324" spans="1:9" ht="14.25" customHeight="1" x14ac:dyDescent="0.35">
      <c r="A19324">
        <v>717848</v>
      </c>
      <c r="B19324" t="s">
        <v>10222</v>
      </c>
      <c r="C19324" t="s">
        <v>14</v>
      </c>
      <c r="D19324" s="1"/>
      <c r="I19324" t="str">
        <f t="shared" si="301"/>
        <v xml:space="preserve"> (Pilosella officinarum x Pilosella piloselloides subsp. praealta) -  - </v>
      </c>
    </row>
    <row r="19325" spans="1:9" ht="14.25" customHeight="1" x14ac:dyDescent="0.35">
      <c r="A19325">
        <v>113527</v>
      </c>
      <c r="B19325" t="s">
        <v>10226</v>
      </c>
      <c r="C19325" t="s">
        <v>10227</v>
      </c>
      <c r="D19325" s="1"/>
      <c r="I19325" t="str">
        <f t="shared" si="301"/>
        <v xml:space="preserve">Piloselle de Le Peletier (Pilosella peleteriana) -  - </v>
      </c>
    </row>
    <row r="19326" spans="1:9" ht="14.25" customHeight="1" x14ac:dyDescent="0.35">
      <c r="A19326">
        <v>718271</v>
      </c>
      <c r="B19326" t="s">
        <v>10229</v>
      </c>
      <c r="C19326" t="s">
        <v>10230</v>
      </c>
      <c r="D19326" s="1"/>
      <c r="I19326" t="str">
        <f t="shared" si="301"/>
        <v xml:space="preserve">Piloselle de la Loire (Pilosella peleteriana subsp. ligerica) -  - </v>
      </c>
    </row>
    <row r="19327" spans="1:9" ht="14.25" customHeight="1" x14ac:dyDescent="0.35">
      <c r="A19327">
        <v>718390</v>
      </c>
      <c r="B19327" t="s">
        <v>10228</v>
      </c>
      <c r="C19327" t="s">
        <v>10227</v>
      </c>
      <c r="D19327" s="1"/>
      <c r="I19327" t="str">
        <f t="shared" ref="I19327:I19390" si="302">IF(ISERROR(SEARCH(",",C19327)),C19327,LEFT(C19327,SEARCH(",",C19327)-1))&amp;" ("&amp;B19327&amp;") - "&amp;E19327&amp;" - "&amp;F19327</f>
        <v xml:space="preserve">Piloselle de Le Peletier (Pilosella peleteriana subsp. peleteriana) -  - </v>
      </c>
    </row>
    <row r="19328" spans="1:9" ht="14.25" customHeight="1" x14ac:dyDescent="0.35">
      <c r="A19328">
        <v>138796</v>
      </c>
      <c r="B19328" t="s">
        <v>10232</v>
      </c>
      <c r="C19328" t="s">
        <v>10233</v>
      </c>
      <c r="D19328" s="1"/>
      <c r="I19328" t="str">
        <f t="shared" si="302"/>
        <v xml:space="preserve">Piloselle (Pilosella peleteriana subsp. subpeleteriana) -  - </v>
      </c>
    </row>
    <row r="19329" spans="1:9" ht="14.25" customHeight="1" x14ac:dyDescent="0.35">
      <c r="A19329">
        <v>138797</v>
      </c>
      <c r="B19329" t="s">
        <v>10234</v>
      </c>
      <c r="C19329" t="s">
        <v>14</v>
      </c>
      <c r="D19329" s="1"/>
      <c r="I19329" t="str">
        <f t="shared" si="302"/>
        <v xml:space="preserve"> (Pilosella peleteriana subsp. tenuiscapa) -  - </v>
      </c>
    </row>
    <row r="19330" spans="1:9" ht="14.25" customHeight="1" x14ac:dyDescent="0.35">
      <c r="A19330">
        <v>717849</v>
      </c>
      <c r="B19330" t="s">
        <v>10225</v>
      </c>
      <c r="C19330" t="s">
        <v>14</v>
      </c>
      <c r="D19330" s="1"/>
      <c r="I19330" t="str">
        <f t="shared" si="302"/>
        <v xml:space="preserve"> (Pilosella peleteriana x Pilosella corymbuloides) -  - </v>
      </c>
    </row>
    <row r="19331" spans="1:9" ht="14.25" customHeight="1" x14ac:dyDescent="0.35">
      <c r="A19331">
        <v>717384</v>
      </c>
      <c r="B19331" t="s">
        <v>10235</v>
      </c>
      <c r="C19331" t="s">
        <v>10236</v>
      </c>
      <c r="D19331" s="1"/>
      <c r="I19331" t="str">
        <f t="shared" si="302"/>
        <v xml:space="preserve">Piloselle à rosette (Pilosella periphanoides) -  - </v>
      </c>
    </row>
    <row r="19332" spans="1:9" ht="14.25" customHeight="1" x14ac:dyDescent="0.35">
      <c r="A19332">
        <v>113528</v>
      </c>
      <c r="B19332" t="s">
        <v>10237</v>
      </c>
      <c r="C19332" t="s">
        <v>14</v>
      </c>
      <c r="D19332" s="1"/>
      <c r="I19332" t="str">
        <f t="shared" si="302"/>
        <v xml:space="preserve"> (Pilosella pilosellina) -  - </v>
      </c>
    </row>
    <row r="19333" spans="1:9" ht="14.25" customHeight="1" x14ac:dyDescent="0.35">
      <c r="A19333">
        <v>113529</v>
      </c>
      <c r="B19333" t="s">
        <v>10238</v>
      </c>
      <c r="C19333" t="s">
        <v>10239</v>
      </c>
      <c r="D19333" s="1"/>
      <c r="I19333" t="str">
        <f t="shared" si="302"/>
        <v xml:space="preserve">Piloselle fausse piloselle (Pilosella piloselloides) -  - </v>
      </c>
    </row>
    <row r="19334" spans="1:9" ht="14.25" customHeight="1" x14ac:dyDescent="0.35">
      <c r="A19334">
        <v>718272</v>
      </c>
      <c r="B19334" t="s">
        <v>10241</v>
      </c>
      <c r="C19334" t="s">
        <v>10242</v>
      </c>
      <c r="D19334" s="1"/>
      <c r="I19334" t="str">
        <f t="shared" si="302"/>
        <v xml:space="preserve">Piloselle de Bauhin (Pilosella piloselloides subsp. bauhinii) -  - </v>
      </c>
    </row>
    <row r="19335" spans="1:9" ht="14.25" customHeight="1" x14ac:dyDescent="0.35">
      <c r="A19335">
        <v>718391</v>
      </c>
      <c r="B19335" t="s">
        <v>10245</v>
      </c>
      <c r="C19335" t="s">
        <v>14</v>
      </c>
      <c r="D19335" s="1"/>
      <c r="I19335" t="str">
        <f t="shared" si="302"/>
        <v xml:space="preserve"> (Pilosella piloselloides subsp. piloselloides) -  - </v>
      </c>
    </row>
    <row r="19336" spans="1:9" ht="14.25" customHeight="1" x14ac:dyDescent="0.35">
      <c r="A19336">
        <v>718274</v>
      </c>
      <c r="B19336" t="s">
        <v>10243</v>
      </c>
      <c r="C19336" t="s">
        <v>10244</v>
      </c>
      <c r="D19336" s="1"/>
      <c r="I19336" t="str">
        <f t="shared" si="302"/>
        <v xml:space="preserve">Piloselle très élevée (Pilosella piloselloides subsp. praealta) -  - </v>
      </c>
    </row>
    <row r="19337" spans="1:9" ht="14.25" customHeight="1" x14ac:dyDescent="0.35">
      <c r="A19337">
        <v>717385</v>
      </c>
      <c r="B19337" t="s">
        <v>10246</v>
      </c>
      <c r="C19337" t="s">
        <v>10247</v>
      </c>
      <c r="D19337" s="1"/>
      <c r="I19337" t="str">
        <f t="shared" si="302"/>
        <v xml:space="preserve">Piloselle fausse piloselle (Pilosella pseudopilosella) -  - </v>
      </c>
    </row>
    <row r="19338" spans="1:9" ht="14.25" customHeight="1" x14ac:dyDescent="0.35">
      <c r="A19338">
        <v>717386</v>
      </c>
      <c r="B19338" t="s">
        <v>10248</v>
      </c>
      <c r="C19338" t="s">
        <v>14</v>
      </c>
      <c r="D19338" s="1"/>
      <c r="I19338" t="str">
        <f t="shared" si="302"/>
        <v xml:space="preserve"> (Pilosella pseudotrichodes) -  - </v>
      </c>
    </row>
    <row r="19339" spans="1:9" ht="14.25" customHeight="1" x14ac:dyDescent="0.35">
      <c r="A19339">
        <v>717387</v>
      </c>
      <c r="B19339" t="s">
        <v>10249</v>
      </c>
      <c r="C19339" t="s">
        <v>14</v>
      </c>
      <c r="D19339" s="1"/>
      <c r="I19339" t="str">
        <f t="shared" si="302"/>
        <v xml:space="preserve"> (Pilosella rothiana) -  - </v>
      </c>
    </row>
    <row r="19340" spans="1:9" ht="14.25" customHeight="1" x14ac:dyDescent="0.35">
      <c r="A19340">
        <v>717389</v>
      </c>
      <c r="B19340" t="s">
        <v>10250</v>
      </c>
      <c r="C19340" t="s">
        <v>10251</v>
      </c>
      <c r="D19340" s="1"/>
      <c r="I19340" t="str">
        <f t="shared" si="302"/>
        <v xml:space="preserve">Piloselle de Sardaigne (Pilosella soleiroliana) -  - </v>
      </c>
    </row>
    <row r="19341" spans="1:9" ht="14.25" customHeight="1" x14ac:dyDescent="0.35">
      <c r="A19341">
        <v>717390</v>
      </c>
      <c r="B19341" t="s">
        <v>10252</v>
      </c>
      <c r="C19341" t="s">
        <v>10253</v>
      </c>
      <c r="D19341" s="1"/>
      <c r="I19341" t="str">
        <f t="shared" si="302"/>
        <v xml:space="preserve">Piloselle stolonifère (Pilosella stoloniflora) -  - </v>
      </c>
    </row>
    <row r="19342" spans="1:9" ht="14.25" customHeight="1" x14ac:dyDescent="0.35">
      <c r="A19342">
        <v>113545</v>
      </c>
      <c r="B19342" t="s">
        <v>10254</v>
      </c>
      <c r="C19342" t="s">
        <v>10255</v>
      </c>
      <c r="D19342" s="1"/>
      <c r="I19342" t="str">
        <f t="shared" si="302"/>
        <v xml:space="preserve">Piloselle de Visiani (Pilosella visianii) -  - </v>
      </c>
    </row>
    <row r="19343" spans="1:9" ht="14.25" customHeight="1" x14ac:dyDescent="0.35">
      <c r="A19343">
        <v>717393</v>
      </c>
      <c r="B19343" t="s">
        <v>10194</v>
      </c>
      <c r="C19343" t="s">
        <v>14</v>
      </c>
      <c r="D19343" s="1"/>
      <c r="I19343" t="str">
        <f t="shared" si="302"/>
        <v xml:space="preserve"> (Pilosella x anobrachia) -  - </v>
      </c>
    </row>
    <row r="19344" spans="1:9" ht="14.25" customHeight="1" x14ac:dyDescent="0.35">
      <c r="A19344">
        <v>717394</v>
      </c>
      <c r="B19344" t="s">
        <v>10195</v>
      </c>
      <c r="C19344" t="s">
        <v>10196</v>
      </c>
      <c r="D19344" s="1"/>
      <c r="I19344" t="str">
        <f t="shared" si="302"/>
        <v xml:space="preserve">Piloselle à deux fleurs (Pilosella x biflora) -  - </v>
      </c>
    </row>
    <row r="19345" spans="1:9" ht="14.25" customHeight="1" x14ac:dyDescent="0.35">
      <c r="A19345">
        <v>717850</v>
      </c>
      <c r="B19345" t="s">
        <v>10197</v>
      </c>
      <c r="C19345" t="s">
        <v>14</v>
      </c>
      <c r="D19345" s="1"/>
      <c r="I19345" t="str">
        <f t="shared" si="302"/>
        <v xml:space="preserve"> (Pilosella x deschatresii) -  - </v>
      </c>
    </row>
    <row r="19346" spans="1:9" ht="14.25" customHeight="1" x14ac:dyDescent="0.35">
      <c r="A19346">
        <v>717851</v>
      </c>
      <c r="B19346" t="s">
        <v>10198</v>
      </c>
      <c r="C19346" t="s">
        <v>10199</v>
      </c>
      <c r="D19346" s="1"/>
      <c r="I19346" t="str">
        <f t="shared" si="302"/>
        <v xml:space="preserve">Piloselle de Dutartre (Pilosella x dutartrei) -  - </v>
      </c>
    </row>
    <row r="19347" spans="1:9" ht="14.25" customHeight="1" x14ac:dyDescent="0.35">
      <c r="A19347">
        <v>619637</v>
      </c>
      <c r="B19347" t="s">
        <v>10200</v>
      </c>
      <c r="C19347" t="s">
        <v>10201</v>
      </c>
      <c r="D19347" s="1"/>
      <c r="I19347" t="str">
        <f t="shared" si="302"/>
        <v xml:space="preserve">Piloselle de Faure (Pilosella x faurei) -  - </v>
      </c>
    </row>
    <row r="19348" spans="1:9" ht="14.25" customHeight="1" x14ac:dyDescent="0.35">
      <c r="A19348">
        <v>717395</v>
      </c>
      <c r="B19348" t="s">
        <v>10202</v>
      </c>
      <c r="C19348" t="s">
        <v>10203</v>
      </c>
      <c r="D19348" s="1"/>
      <c r="I19348" t="str">
        <f t="shared" si="302"/>
        <v xml:space="preserve">Piloselle brun foncé (Pilosella x fusca) -  - </v>
      </c>
    </row>
    <row r="19349" spans="1:9" ht="14.25" customHeight="1" x14ac:dyDescent="0.35">
      <c r="A19349">
        <v>717396</v>
      </c>
      <c r="B19349" t="s">
        <v>10204</v>
      </c>
      <c r="C19349" t="s">
        <v>10205</v>
      </c>
      <c r="D19349" s="1"/>
      <c r="I19349" t="str">
        <f t="shared" si="302"/>
        <v xml:space="preserve">Piloselle hybride (Pilosella x hybrida) -  - </v>
      </c>
    </row>
    <row r="19350" spans="1:9" ht="14.25" customHeight="1" x14ac:dyDescent="0.35">
      <c r="A19350">
        <v>717397</v>
      </c>
      <c r="B19350" t="s">
        <v>10206</v>
      </c>
      <c r="C19350" t="s">
        <v>14</v>
      </c>
      <c r="D19350" s="1"/>
      <c r="I19350" t="str">
        <f t="shared" si="302"/>
        <v xml:space="preserve"> (Pilosella x hypoleuca) -  - </v>
      </c>
    </row>
    <row r="19351" spans="1:9" ht="14.25" customHeight="1" x14ac:dyDescent="0.35">
      <c r="A19351">
        <v>717852</v>
      </c>
      <c r="B19351" t="s">
        <v>10207</v>
      </c>
      <c r="C19351" t="s">
        <v>10208</v>
      </c>
      <c r="D19351" s="1"/>
      <c r="I19351" t="str">
        <f t="shared" si="302"/>
        <v xml:space="preserve">Piloselle presque rouge (Pilosella x subrubens) -  - </v>
      </c>
    </row>
    <row r="19352" spans="1:9" ht="14.25" customHeight="1" x14ac:dyDescent="0.35">
      <c r="A19352">
        <v>113546</v>
      </c>
      <c r="B19352" t="s">
        <v>10256</v>
      </c>
      <c r="C19352" t="s">
        <v>10257</v>
      </c>
      <c r="D19352" s="1"/>
      <c r="I19352" t="str">
        <f t="shared" si="302"/>
        <v xml:space="preserve">Piloselle de Ziz (Pilosella ziziana) -  - </v>
      </c>
    </row>
    <row r="19353" spans="1:9" ht="14.25" customHeight="1" x14ac:dyDescent="0.35">
      <c r="A19353">
        <v>726883</v>
      </c>
      <c r="B19353" t="s">
        <v>20513</v>
      </c>
      <c r="C19353" t="s">
        <v>14</v>
      </c>
      <c r="D19353" s="1"/>
      <c r="I19353" t="str">
        <f t="shared" si="302"/>
        <v xml:space="preserve"> (Pilotrichum luciae) -  - </v>
      </c>
    </row>
    <row r="19354" spans="1:9" ht="14.25" customHeight="1" x14ac:dyDescent="0.35">
      <c r="A19354">
        <v>196282</v>
      </c>
      <c r="B19354" t="s">
        <v>35359</v>
      </c>
      <c r="C19354" t="s">
        <v>14</v>
      </c>
      <c r="D19354" s="1"/>
      <c r="I19354" t="str">
        <f t="shared" si="302"/>
        <v xml:space="preserve"> (Pilularia) -  - </v>
      </c>
    </row>
    <row r="19355" spans="1:9" ht="14.25" customHeight="1" x14ac:dyDescent="0.35">
      <c r="A19355">
        <v>113547</v>
      </c>
      <c r="B19355" t="s">
        <v>35360</v>
      </c>
      <c r="C19355" t="s">
        <v>35361</v>
      </c>
      <c r="D19355" s="1"/>
      <c r="I19355" t="str">
        <f t="shared" si="302"/>
        <v xml:space="preserve">Pilulaire à globules (Pilularia globulifera) -  - </v>
      </c>
    </row>
    <row r="19356" spans="1:9" ht="14.25" customHeight="1" x14ac:dyDescent="0.35">
      <c r="A19356">
        <v>113548</v>
      </c>
      <c r="B19356" t="s">
        <v>35362</v>
      </c>
      <c r="C19356" t="s">
        <v>35363</v>
      </c>
      <c r="D19356" s="1"/>
      <c r="I19356" t="str">
        <f t="shared" si="302"/>
        <v xml:space="preserve">Pilulaire menue (Pilularia minuta) -  - </v>
      </c>
    </row>
    <row r="19357" spans="1:9" ht="14.25" customHeight="1" x14ac:dyDescent="0.35">
      <c r="A19357">
        <v>196286</v>
      </c>
      <c r="B19357" t="s">
        <v>3419</v>
      </c>
      <c r="C19357" t="s">
        <v>14</v>
      </c>
      <c r="D19357" s="1"/>
      <c r="I19357" t="str">
        <f t="shared" si="302"/>
        <v xml:space="preserve"> (Pimpinella) -  - </v>
      </c>
    </row>
    <row r="19358" spans="1:9" ht="14.25" customHeight="1" x14ac:dyDescent="0.35">
      <c r="A19358">
        <v>113554</v>
      </c>
      <c r="B19358" t="s">
        <v>3420</v>
      </c>
      <c r="C19358" t="s">
        <v>3421</v>
      </c>
      <c r="D19358" s="1"/>
      <c r="I19358" t="str">
        <f t="shared" si="302"/>
        <v xml:space="preserve">Boucage anis (Pimpinella anisum) -  - </v>
      </c>
    </row>
    <row r="19359" spans="1:9" ht="14.25" customHeight="1" x14ac:dyDescent="0.35">
      <c r="A19359">
        <v>611395</v>
      </c>
      <c r="B19359" t="s">
        <v>3422</v>
      </c>
      <c r="C19359" t="s">
        <v>14</v>
      </c>
      <c r="D19359" s="1"/>
      <c r="I19359" t="str">
        <f t="shared" si="302"/>
        <v xml:space="preserve"> (Pimpinella eriocarpa) -  - </v>
      </c>
    </row>
    <row r="19360" spans="1:9" ht="14.25" customHeight="1" x14ac:dyDescent="0.35">
      <c r="A19360">
        <v>113577</v>
      </c>
      <c r="B19360" t="s">
        <v>3425</v>
      </c>
      <c r="C19360" t="s">
        <v>3426</v>
      </c>
      <c r="D19360" s="1"/>
      <c r="I19360" t="str">
        <f t="shared" si="302"/>
        <v xml:space="preserve">Boucage jaune (Pimpinella lutea) -  - </v>
      </c>
    </row>
    <row r="19361" spans="1:9" ht="14.25" customHeight="1" x14ac:dyDescent="0.35">
      <c r="A19361">
        <v>113579</v>
      </c>
      <c r="B19361" t="s">
        <v>3428</v>
      </c>
      <c r="C19361" t="s">
        <v>3429</v>
      </c>
      <c r="D19361" s="1"/>
      <c r="I19361" t="str">
        <f t="shared" si="302"/>
        <v xml:space="preserve">Boucage élevé (Pimpinella major) -  - </v>
      </c>
    </row>
    <row r="19362" spans="1:9" ht="14.25" customHeight="1" x14ac:dyDescent="0.35">
      <c r="A19362">
        <v>113586</v>
      </c>
      <c r="B19362" t="s">
        <v>3430</v>
      </c>
      <c r="C19362" t="s">
        <v>3431</v>
      </c>
      <c r="D19362" s="1"/>
      <c r="I19362" t="str">
        <f t="shared" si="302"/>
        <v xml:space="preserve">Boucage voyageur (Pimpinella peregrina) -  - </v>
      </c>
    </row>
    <row r="19363" spans="1:9" ht="14.25" customHeight="1" x14ac:dyDescent="0.35">
      <c r="A19363">
        <v>611396</v>
      </c>
      <c r="B19363" t="s">
        <v>3433</v>
      </c>
      <c r="C19363" t="s">
        <v>14</v>
      </c>
      <c r="D19363" s="1"/>
      <c r="I19363" t="str">
        <f t="shared" si="302"/>
        <v xml:space="preserve"> (Pimpinella puberula) -  - </v>
      </c>
    </row>
    <row r="19364" spans="1:9" ht="14.25" customHeight="1" x14ac:dyDescent="0.35">
      <c r="A19364">
        <v>113596</v>
      </c>
      <c r="B19364" t="s">
        <v>3434</v>
      </c>
      <c r="C19364" t="s">
        <v>3435</v>
      </c>
      <c r="D19364" s="1"/>
      <c r="I19364" t="str">
        <f t="shared" si="302"/>
        <v xml:space="preserve">Boucage saxifrage (Pimpinella saxifraga) -  - </v>
      </c>
    </row>
    <row r="19365" spans="1:9" ht="14.25" customHeight="1" x14ac:dyDescent="0.35">
      <c r="A19365">
        <v>138805</v>
      </c>
      <c r="B19365" t="s">
        <v>3438</v>
      </c>
      <c r="C19365" t="s">
        <v>3439</v>
      </c>
      <c r="D19365" s="1"/>
      <c r="I19365" t="str">
        <f t="shared" si="302"/>
        <v xml:space="preserve">Boucage des Alpes (Pimpinella saxifraga subsp. alpina) -  - </v>
      </c>
    </row>
    <row r="19366" spans="1:9" ht="14.25" customHeight="1" x14ac:dyDescent="0.35">
      <c r="A19366">
        <v>612282</v>
      </c>
      <c r="B19366" t="s">
        <v>3440</v>
      </c>
      <c r="C19366" t="s">
        <v>3441</v>
      </c>
      <c r="D19366" s="1"/>
      <c r="I19366" t="str">
        <f t="shared" si="302"/>
        <v xml:space="preserve">Boucage noir (Pimpinella saxifraga subsp. nigra) -  - </v>
      </c>
    </row>
    <row r="19367" spans="1:9" ht="14.25" customHeight="1" x14ac:dyDescent="0.35">
      <c r="A19367">
        <v>138811</v>
      </c>
      <c r="B19367" t="s">
        <v>3437</v>
      </c>
      <c r="C19367" t="s">
        <v>3435</v>
      </c>
      <c r="D19367" s="1"/>
      <c r="I19367" t="str">
        <f t="shared" si="302"/>
        <v xml:space="preserve">Boucage saxifrage (Pimpinella saxifraga subsp. saxifraga) -  - </v>
      </c>
    </row>
    <row r="19368" spans="1:9" ht="14.25" customHeight="1" x14ac:dyDescent="0.35">
      <c r="A19368">
        <v>113597</v>
      </c>
      <c r="B19368" t="s">
        <v>3442</v>
      </c>
      <c r="C19368" t="s">
        <v>3443</v>
      </c>
      <c r="D19368" s="1"/>
      <c r="I19368" t="str">
        <f t="shared" si="302"/>
        <v xml:space="preserve">Boucage à feuilles de berle (Pimpinella siifolia) -  - </v>
      </c>
    </row>
    <row r="19369" spans="1:9" ht="14.25" customHeight="1" x14ac:dyDescent="0.35">
      <c r="A19369">
        <v>113599</v>
      </c>
      <c r="B19369" t="s">
        <v>3444</v>
      </c>
      <c r="C19369" t="s">
        <v>3445</v>
      </c>
      <c r="D19369" s="1"/>
      <c r="I19369" t="str">
        <f t="shared" si="302"/>
        <v xml:space="preserve">Boucage tragium (Pimpinella tragium) -  - </v>
      </c>
    </row>
    <row r="19370" spans="1:9" ht="14.25" customHeight="1" x14ac:dyDescent="0.35">
      <c r="A19370">
        <v>113603</v>
      </c>
      <c r="B19370" t="s">
        <v>3423</v>
      </c>
      <c r="C19370" t="s">
        <v>3424</v>
      </c>
      <c r="D19370" s="1"/>
      <c r="I19370" t="str">
        <f t="shared" si="302"/>
        <v xml:space="preserve">Boucage intermédiaire (Pimpinella x intermedia) -  - </v>
      </c>
    </row>
    <row r="19371" spans="1:9" ht="14.25" customHeight="1" x14ac:dyDescent="0.35">
      <c r="A19371">
        <v>957831</v>
      </c>
      <c r="B19371" t="s">
        <v>3417</v>
      </c>
      <c r="C19371" t="s">
        <v>14</v>
      </c>
      <c r="D19371" s="1"/>
      <c r="I19371" t="str">
        <f t="shared" si="302"/>
        <v xml:space="preserve"> (Pimpinelleae) -  - </v>
      </c>
    </row>
    <row r="19372" spans="1:9" ht="14.25" customHeight="1" x14ac:dyDescent="0.35">
      <c r="A19372">
        <v>187213</v>
      </c>
      <c r="B19372" t="s">
        <v>27963</v>
      </c>
      <c r="C19372" t="s">
        <v>14</v>
      </c>
      <c r="D19372" s="1"/>
      <c r="I19372" t="str">
        <f t="shared" si="302"/>
        <v xml:space="preserve"> (Pinaceae) -  - </v>
      </c>
    </row>
    <row r="19373" spans="1:9" ht="14.25" customHeight="1" x14ac:dyDescent="0.35">
      <c r="A19373">
        <v>593976</v>
      </c>
      <c r="B19373" t="s">
        <v>27962</v>
      </c>
      <c r="C19373" t="s">
        <v>14</v>
      </c>
      <c r="D19373" s="1"/>
      <c r="I19373" t="str">
        <f t="shared" si="302"/>
        <v xml:space="preserve"> (Pinales) -  - </v>
      </c>
    </row>
    <row r="19374" spans="1:9" ht="14.25" customHeight="1" x14ac:dyDescent="0.35">
      <c r="A19374">
        <v>196288</v>
      </c>
      <c r="B19374" t="s">
        <v>22512</v>
      </c>
      <c r="C19374" t="s">
        <v>22513</v>
      </c>
      <c r="D19374" s="1"/>
      <c r="I19374" t="str">
        <f t="shared" si="302"/>
        <v xml:space="preserve">Grassette (Pinguicula) -  - </v>
      </c>
    </row>
    <row r="19375" spans="1:9" ht="14.25" customHeight="1" x14ac:dyDescent="0.35">
      <c r="A19375">
        <v>113609</v>
      </c>
      <c r="B19375" t="s">
        <v>22514</v>
      </c>
      <c r="C19375" t="s">
        <v>22515</v>
      </c>
      <c r="D19375" s="1"/>
      <c r="I19375" t="str">
        <f t="shared" si="302"/>
        <v xml:space="preserve">Grassette des Alpes (Pinguicula alpina) -  - </v>
      </c>
    </row>
    <row r="19376" spans="1:9" ht="14.25" customHeight="1" x14ac:dyDescent="0.35">
      <c r="A19376">
        <v>113612</v>
      </c>
      <c r="B19376" t="s">
        <v>22516</v>
      </c>
      <c r="C19376" t="s">
        <v>22517</v>
      </c>
      <c r="D19376" s="1"/>
      <c r="I19376" t="str">
        <f t="shared" si="302"/>
        <v xml:space="preserve">Grassette d'Arvet-Touvet (Pinguicula arvetii) -  - </v>
      </c>
    </row>
    <row r="19377" spans="1:9" ht="14.25" customHeight="1" x14ac:dyDescent="0.35">
      <c r="A19377">
        <v>113616</v>
      </c>
      <c r="B19377" t="s">
        <v>22518</v>
      </c>
      <c r="C19377" t="s">
        <v>22519</v>
      </c>
      <c r="D19377" s="1"/>
      <c r="I19377" t="str">
        <f t="shared" si="302"/>
        <v xml:space="preserve">Grassette de Corse (Pinguicula corsica) -  - </v>
      </c>
    </row>
    <row r="19378" spans="1:9" ht="14.25" customHeight="1" x14ac:dyDescent="0.35">
      <c r="A19378">
        <v>611605</v>
      </c>
      <c r="B19378" t="s">
        <v>22520</v>
      </c>
      <c r="C19378" t="s">
        <v>14</v>
      </c>
      <c r="D19378" s="1"/>
      <c r="I19378" t="str">
        <f t="shared" si="302"/>
        <v xml:space="preserve"> (Pinguicula crystallina) -  - </v>
      </c>
    </row>
    <row r="19379" spans="1:9" ht="14.25" customHeight="1" x14ac:dyDescent="0.35">
      <c r="A19379">
        <v>113620</v>
      </c>
      <c r="B19379" t="s">
        <v>22522</v>
      </c>
      <c r="C19379" t="s">
        <v>22523</v>
      </c>
      <c r="D19379" s="1"/>
      <c r="I19379" t="str">
        <f t="shared" si="302"/>
        <v xml:space="preserve">Grassette à grandes fleurs (Pinguicula grandiflora) -  - </v>
      </c>
    </row>
    <row r="19380" spans="1:9" ht="14.25" customHeight="1" x14ac:dyDescent="0.35">
      <c r="A19380">
        <v>138815</v>
      </c>
      <c r="B19380" t="s">
        <v>22524</v>
      </c>
      <c r="C19380" t="s">
        <v>22523</v>
      </c>
      <c r="D19380" s="1"/>
      <c r="I19380" t="str">
        <f t="shared" si="302"/>
        <v xml:space="preserve">Grassette à grandes fleurs (Pinguicula grandiflora subsp. grandiflora) -  - </v>
      </c>
    </row>
    <row r="19381" spans="1:9" ht="14.25" customHeight="1" x14ac:dyDescent="0.35">
      <c r="A19381">
        <v>138817</v>
      </c>
      <c r="B19381" t="s">
        <v>22527</v>
      </c>
      <c r="C19381" t="s">
        <v>22528</v>
      </c>
      <c r="D19381" s="1"/>
      <c r="I19381" t="str">
        <f t="shared" si="302"/>
        <v xml:space="preserve">Grassette rose (Pinguicula grandiflora subsp. rosea) -  - </v>
      </c>
    </row>
    <row r="19382" spans="1:9" ht="14.25" customHeight="1" x14ac:dyDescent="0.35">
      <c r="A19382">
        <v>923321</v>
      </c>
      <c r="B19382" t="s">
        <v>22525</v>
      </c>
      <c r="C19382" t="s">
        <v>14</v>
      </c>
      <c r="D19382" s="1"/>
      <c r="I19382" t="str">
        <f t="shared" si="302"/>
        <v xml:space="preserve"> (Pinguicula grandiflora var. grandiflora) -  - </v>
      </c>
    </row>
    <row r="19383" spans="1:9" ht="14.25" customHeight="1" x14ac:dyDescent="0.35">
      <c r="A19383">
        <v>621498</v>
      </c>
      <c r="B19383" t="s">
        <v>22526</v>
      </c>
      <c r="C19383" t="s">
        <v>14</v>
      </c>
      <c r="D19383" s="1"/>
      <c r="I19383" t="str">
        <f t="shared" si="302"/>
        <v xml:space="preserve"> (Pinguicula grandiflora var. pallida) -  - </v>
      </c>
    </row>
    <row r="19384" spans="1:9" ht="14.25" customHeight="1" x14ac:dyDescent="0.35">
      <c r="A19384">
        <v>717853</v>
      </c>
      <c r="B19384" t="s">
        <v>22521</v>
      </c>
      <c r="C19384" t="s">
        <v>14</v>
      </c>
      <c r="D19384" s="1"/>
      <c r="I19384" t="str">
        <f t="shared" si="302"/>
        <v xml:space="preserve"> (Pinguicula grandiflora x Pinguicula longifolia) -  - </v>
      </c>
    </row>
    <row r="19385" spans="1:9" ht="14.25" customHeight="1" x14ac:dyDescent="0.35">
      <c r="A19385">
        <v>719104</v>
      </c>
      <c r="B19385" t="s">
        <v>22529</v>
      </c>
      <c r="C19385" t="s">
        <v>14</v>
      </c>
      <c r="D19385" s="1"/>
      <c r="I19385" t="str">
        <f t="shared" si="302"/>
        <v xml:space="preserve"> (Pinguicula hirtiflora) -  - </v>
      </c>
    </row>
    <row r="19386" spans="1:9" ht="14.25" customHeight="1" x14ac:dyDescent="0.35">
      <c r="A19386">
        <v>113624</v>
      </c>
      <c r="B19386" t="s">
        <v>22532</v>
      </c>
      <c r="C19386" t="s">
        <v>22533</v>
      </c>
      <c r="D19386" s="1"/>
      <c r="I19386" t="str">
        <f t="shared" si="302"/>
        <v xml:space="preserve">Grassette à éperon étroit (Pinguicula leptoceras) -  - </v>
      </c>
    </row>
    <row r="19387" spans="1:9" ht="14.25" customHeight="1" x14ac:dyDescent="0.35">
      <c r="A19387">
        <v>113625</v>
      </c>
      <c r="B19387" t="s">
        <v>22535</v>
      </c>
      <c r="C19387" t="s">
        <v>22536</v>
      </c>
      <c r="D19387" s="1"/>
      <c r="I19387" t="str">
        <f t="shared" si="302"/>
        <v xml:space="preserve">Grassette à feuilles longues (Pinguicula longifolia) -  - </v>
      </c>
    </row>
    <row r="19388" spans="1:9" ht="14.25" customHeight="1" x14ac:dyDescent="0.35">
      <c r="A19388">
        <v>138819</v>
      </c>
      <c r="B19388" t="s">
        <v>22538</v>
      </c>
      <c r="C19388" t="s">
        <v>22539</v>
      </c>
      <c r="D19388" s="1"/>
      <c r="I19388" t="str">
        <f t="shared" si="302"/>
        <v xml:space="preserve">Grassette des Causses (Pinguicula longifolia subsp. caussensis) -  - </v>
      </c>
    </row>
    <row r="19389" spans="1:9" ht="14.25" customHeight="1" x14ac:dyDescent="0.35">
      <c r="A19389">
        <v>138820</v>
      </c>
      <c r="B19389" t="s">
        <v>22537</v>
      </c>
      <c r="C19389" t="s">
        <v>22536</v>
      </c>
      <c r="D19389" s="1"/>
      <c r="I19389" t="str">
        <f t="shared" si="302"/>
        <v xml:space="preserve">Grassette à feuilles longues (Pinguicula longifolia subsp. longifolia) -  - </v>
      </c>
    </row>
    <row r="19390" spans="1:9" ht="14.25" customHeight="1" x14ac:dyDescent="0.35">
      <c r="A19390">
        <v>113626</v>
      </c>
      <c r="B19390" t="s">
        <v>22540</v>
      </c>
      <c r="C19390" t="s">
        <v>22541</v>
      </c>
      <c r="D19390" s="1"/>
      <c r="I19390" t="str">
        <f t="shared" si="302"/>
        <v xml:space="preserve">Grassette du Portugal (Pinguicula lusitanica) -  - </v>
      </c>
    </row>
    <row r="19391" spans="1:9" ht="14.25" customHeight="1" x14ac:dyDescent="0.35">
      <c r="A19391">
        <v>113632</v>
      </c>
      <c r="B19391" t="s">
        <v>22542</v>
      </c>
      <c r="C19391" t="s">
        <v>22543</v>
      </c>
      <c r="D19391" s="1"/>
      <c r="I19391" t="str">
        <f t="shared" ref="I19391:I19454" si="303">IF(ISERROR(SEARCH(",",C19391)),C19391,LEFT(C19391,SEARCH(",",C19391)-1))&amp;" ("&amp;B19391&amp;") - "&amp;E19391&amp;" - "&amp;F19391</f>
        <v xml:space="preserve">Grassette de Reichenbach (Pinguicula reichenbachiana) -  - </v>
      </c>
    </row>
    <row r="19392" spans="1:9" ht="14.25" customHeight="1" x14ac:dyDescent="0.35">
      <c r="A19392">
        <v>113639</v>
      </c>
      <c r="B19392" t="s">
        <v>22544</v>
      </c>
      <c r="C19392" t="s">
        <v>22545</v>
      </c>
      <c r="D19392" s="1"/>
      <c r="I19392" t="str">
        <f t="shared" si="303"/>
        <v xml:space="preserve">Grassette commune (Pinguicula vulgaris) -  - </v>
      </c>
    </row>
    <row r="19393" spans="1:9" ht="14.25" customHeight="1" x14ac:dyDescent="0.35">
      <c r="A19393">
        <v>762169</v>
      </c>
      <c r="B19393" t="s">
        <v>22546</v>
      </c>
      <c r="C19393" t="s">
        <v>14</v>
      </c>
      <c r="D19393" s="1"/>
      <c r="I19393" t="str">
        <f t="shared" si="303"/>
        <v xml:space="preserve"> (Pinguicula vulgaris subsp. vulgaris) -  - </v>
      </c>
    </row>
    <row r="19394" spans="1:9" ht="14.25" customHeight="1" x14ac:dyDescent="0.35">
      <c r="A19394">
        <v>149489</v>
      </c>
      <c r="B19394" t="s">
        <v>22549</v>
      </c>
      <c r="C19394" t="s">
        <v>14</v>
      </c>
      <c r="D19394" s="1"/>
      <c r="I19394" t="str">
        <f t="shared" si="303"/>
        <v xml:space="preserve"> (Pinguicula vulgaris var. alpicola) -  - </v>
      </c>
    </row>
    <row r="19395" spans="1:9" ht="14.25" customHeight="1" x14ac:dyDescent="0.35">
      <c r="A19395">
        <v>718748</v>
      </c>
      <c r="B19395" t="s">
        <v>22547</v>
      </c>
      <c r="C19395" t="s">
        <v>14</v>
      </c>
      <c r="D19395" s="1"/>
      <c r="I19395" t="str">
        <f t="shared" si="303"/>
        <v xml:space="preserve"> (Pinguicula vulgaris var. vulgaris) -  - </v>
      </c>
    </row>
    <row r="19396" spans="1:9" ht="14.25" customHeight="1" x14ac:dyDescent="0.35">
      <c r="A19396">
        <v>113641</v>
      </c>
      <c r="B19396" t="s">
        <v>22530</v>
      </c>
      <c r="C19396" t="s">
        <v>22531</v>
      </c>
      <c r="D19396" s="1"/>
      <c r="I19396" t="str">
        <f t="shared" si="303"/>
        <v xml:space="preserve">Grassette de Scully (Pinguicula x scullyi) -  - </v>
      </c>
    </row>
    <row r="19397" spans="1:9" ht="14.25" customHeight="1" x14ac:dyDescent="0.35">
      <c r="A19397">
        <v>593975</v>
      </c>
      <c r="B19397" t="s">
        <v>28192</v>
      </c>
      <c r="C19397" t="s">
        <v>28193</v>
      </c>
      <c r="D19397" s="1"/>
      <c r="I19397" t="str">
        <f t="shared" si="303"/>
        <v xml:space="preserve">Pinophytes (Pinidae) -  - </v>
      </c>
    </row>
    <row r="19398" spans="1:9" ht="14.25" customHeight="1" x14ac:dyDescent="0.35">
      <c r="A19398">
        <v>196293</v>
      </c>
      <c r="B19398" t="s">
        <v>28080</v>
      </c>
      <c r="C19398" t="s">
        <v>14</v>
      </c>
      <c r="D19398" s="1"/>
      <c r="I19398" t="str">
        <f t="shared" si="303"/>
        <v xml:space="preserve"> (Pinus) -  - </v>
      </c>
    </row>
    <row r="19399" spans="1:9" ht="14.25" customHeight="1" x14ac:dyDescent="0.35">
      <c r="A19399">
        <v>717398</v>
      </c>
      <c r="B19399" t="s">
        <v>28081</v>
      </c>
      <c r="C19399" t="s">
        <v>14</v>
      </c>
      <c r="D19399" s="1"/>
      <c r="I19399" t="str">
        <f t="shared" si="303"/>
        <v xml:space="preserve"> (Pinus albicaulis) -  - </v>
      </c>
    </row>
    <row r="19400" spans="1:9" ht="14.25" customHeight="1" x14ac:dyDescent="0.35">
      <c r="A19400">
        <v>717399</v>
      </c>
      <c r="B19400" t="s">
        <v>28082</v>
      </c>
      <c r="C19400" t="s">
        <v>14</v>
      </c>
      <c r="D19400" s="1"/>
      <c r="I19400" t="str">
        <f t="shared" si="303"/>
        <v xml:space="preserve"> (Pinus apulcensis) -  - </v>
      </c>
    </row>
    <row r="19401" spans="1:9" ht="14.25" customHeight="1" x14ac:dyDescent="0.35">
      <c r="A19401">
        <v>717400</v>
      </c>
      <c r="B19401" t="s">
        <v>28083</v>
      </c>
      <c r="C19401" t="s">
        <v>14</v>
      </c>
      <c r="D19401" s="1"/>
      <c r="I19401" t="str">
        <f t="shared" si="303"/>
        <v xml:space="preserve"> (Pinus aristata) -  - </v>
      </c>
    </row>
    <row r="19402" spans="1:9" ht="14.25" customHeight="1" x14ac:dyDescent="0.35">
      <c r="A19402">
        <v>717401</v>
      </c>
      <c r="B19402" t="s">
        <v>28084</v>
      </c>
      <c r="C19402" t="s">
        <v>14</v>
      </c>
      <c r="D19402" s="1"/>
      <c r="I19402" t="str">
        <f t="shared" si="303"/>
        <v xml:space="preserve"> (Pinus armandii) -  - </v>
      </c>
    </row>
    <row r="19403" spans="1:9" ht="14.25" customHeight="1" x14ac:dyDescent="0.35">
      <c r="A19403">
        <v>717402</v>
      </c>
      <c r="B19403" t="s">
        <v>28085</v>
      </c>
      <c r="C19403" t="s">
        <v>14</v>
      </c>
      <c r="D19403" s="1"/>
      <c r="I19403" t="str">
        <f t="shared" si="303"/>
        <v xml:space="preserve"> (Pinus attenuata) -  - </v>
      </c>
    </row>
    <row r="19404" spans="1:9" ht="14.25" customHeight="1" x14ac:dyDescent="0.35">
      <c r="A19404">
        <v>717403</v>
      </c>
      <c r="B19404" t="s">
        <v>28086</v>
      </c>
      <c r="C19404" t="s">
        <v>14</v>
      </c>
      <c r="D19404" s="1"/>
      <c r="I19404" t="str">
        <f t="shared" si="303"/>
        <v xml:space="preserve"> (Pinus balfouriana) -  - </v>
      </c>
    </row>
    <row r="19405" spans="1:9" ht="14.25" customHeight="1" x14ac:dyDescent="0.35">
      <c r="A19405">
        <v>159900</v>
      </c>
      <c r="B19405" t="s">
        <v>28087</v>
      </c>
      <c r="C19405" t="s">
        <v>14</v>
      </c>
      <c r="D19405" s="1"/>
      <c r="I19405" t="str">
        <f t="shared" si="303"/>
        <v xml:space="preserve"> (Pinus banksiana) -  - </v>
      </c>
    </row>
    <row r="19406" spans="1:9" ht="14.25" customHeight="1" x14ac:dyDescent="0.35">
      <c r="A19406">
        <v>162292</v>
      </c>
      <c r="B19406" t="s">
        <v>28088</v>
      </c>
      <c r="C19406" t="s">
        <v>14</v>
      </c>
      <c r="D19406" s="1"/>
      <c r="I19406" t="str">
        <f t="shared" si="303"/>
        <v xml:space="preserve"> (Pinus brutia) -  - </v>
      </c>
    </row>
    <row r="19407" spans="1:9" ht="14.25" customHeight="1" x14ac:dyDescent="0.35">
      <c r="A19407">
        <v>923333</v>
      </c>
      <c r="B19407" t="s">
        <v>28090</v>
      </c>
      <c r="C19407" t="s">
        <v>14</v>
      </c>
      <c r="D19407" s="1"/>
      <c r="I19407" t="str">
        <f t="shared" si="303"/>
        <v xml:space="preserve"> (Pinus brutia subsp. brutia) -  - </v>
      </c>
    </row>
    <row r="19408" spans="1:9" ht="14.25" customHeight="1" x14ac:dyDescent="0.35">
      <c r="A19408">
        <v>789304</v>
      </c>
      <c r="B19408" t="s">
        <v>28089</v>
      </c>
      <c r="C19408" t="s">
        <v>14</v>
      </c>
      <c r="D19408" s="1"/>
      <c r="I19408" t="str">
        <f t="shared" si="303"/>
        <v xml:space="preserve"> (Pinus brutia subsp. eldarica) -  - </v>
      </c>
    </row>
    <row r="19409" spans="1:9" ht="14.25" customHeight="1" x14ac:dyDescent="0.35">
      <c r="A19409">
        <v>717404</v>
      </c>
      <c r="B19409" t="s">
        <v>28091</v>
      </c>
      <c r="C19409" t="s">
        <v>14</v>
      </c>
      <c r="D19409" s="1"/>
      <c r="I19409" t="str">
        <f t="shared" si="303"/>
        <v xml:space="preserve"> (Pinus bungeana) -  - </v>
      </c>
    </row>
    <row r="19410" spans="1:9" ht="14.25" customHeight="1" x14ac:dyDescent="0.35">
      <c r="A19410">
        <v>446368</v>
      </c>
      <c r="B19410" t="s">
        <v>28092</v>
      </c>
      <c r="C19410" t="s">
        <v>14</v>
      </c>
      <c r="D19410" s="1"/>
      <c r="I19410" t="str">
        <f t="shared" si="303"/>
        <v xml:space="preserve"> (Pinus canariensis) -  - </v>
      </c>
    </row>
    <row r="19411" spans="1:9" ht="14.25" customHeight="1" x14ac:dyDescent="0.35">
      <c r="A19411">
        <v>446369</v>
      </c>
      <c r="B19411" t="s">
        <v>28093</v>
      </c>
      <c r="C19411" t="s">
        <v>28094</v>
      </c>
      <c r="D19411" s="1"/>
      <c r="I19411" t="str">
        <f t="shared" si="303"/>
        <v xml:space="preserve">Pin des Caraïbes (Pinus caribaea) -  - </v>
      </c>
    </row>
    <row r="19412" spans="1:9" ht="14.25" customHeight="1" x14ac:dyDescent="0.35">
      <c r="A19412">
        <v>113651</v>
      </c>
      <c r="B19412" t="s">
        <v>28095</v>
      </c>
      <c r="C19412" t="s">
        <v>28096</v>
      </c>
      <c r="D19412" s="1"/>
      <c r="I19412" t="str">
        <f t="shared" si="303"/>
        <v xml:space="preserve">Pin cembro (Pinus cembra) -  - </v>
      </c>
    </row>
    <row r="19413" spans="1:9" ht="14.25" customHeight="1" x14ac:dyDescent="0.35">
      <c r="A19413">
        <v>717405</v>
      </c>
      <c r="B19413" t="s">
        <v>28097</v>
      </c>
      <c r="C19413" t="s">
        <v>14</v>
      </c>
      <c r="D19413" s="1"/>
      <c r="I19413" t="str">
        <f t="shared" si="303"/>
        <v xml:space="preserve"> (Pinus cembroides) -  - </v>
      </c>
    </row>
    <row r="19414" spans="1:9" ht="14.25" customHeight="1" x14ac:dyDescent="0.35">
      <c r="A19414">
        <v>458773</v>
      </c>
      <c r="B19414" t="s">
        <v>28098</v>
      </c>
      <c r="C19414" t="s">
        <v>14</v>
      </c>
      <c r="D19414" s="1"/>
      <c r="I19414" t="str">
        <f t="shared" si="303"/>
        <v xml:space="preserve"> (Pinus contorta) -  - </v>
      </c>
    </row>
    <row r="19415" spans="1:9" ht="14.25" customHeight="1" x14ac:dyDescent="0.35">
      <c r="A19415">
        <v>458772</v>
      </c>
      <c r="B19415" t="s">
        <v>28099</v>
      </c>
      <c r="C19415" t="s">
        <v>14</v>
      </c>
      <c r="D19415" s="1"/>
      <c r="I19415" t="str">
        <f t="shared" si="303"/>
        <v xml:space="preserve"> (Pinus coulteri) -  - </v>
      </c>
    </row>
    <row r="19416" spans="1:9" ht="14.25" customHeight="1" x14ac:dyDescent="0.35">
      <c r="A19416">
        <v>717406</v>
      </c>
      <c r="B19416" t="s">
        <v>28100</v>
      </c>
      <c r="C19416" t="s">
        <v>14</v>
      </c>
      <c r="D19416" s="1"/>
      <c r="I19416" t="str">
        <f t="shared" si="303"/>
        <v xml:space="preserve"> (Pinus culminicola) -  - </v>
      </c>
    </row>
    <row r="19417" spans="1:9" ht="14.25" customHeight="1" x14ac:dyDescent="0.35">
      <c r="A19417">
        <v>717407</v>
      </c>
      <c r="B19417" t="s">
        <v>28101</v>
      </c>
      <c r="C19417" t="s">
        <v>14</v>
      </c>
      <c r="D19417" s="1"/>
      <c r="I19417" t="str">
        <f t="shared" si="303"/>
        <v xml:space="preserve"> (Pinus densiflora) -  - </v>
      </c>
    </row>
    <row r="19418" spans="1:9" ht="14.25" customHeight="1" x14ac:dyDescent="0.35">
      <c r="A19418">
        <v>717408</v>
      </c>
      <c r="B19418" t="s">
        <v>28102</v>
      </c>
      <c r="C19418" t="s">
        <v>14</v>
      </c>
      <c r="D19418" s="1"/>
      <c r="I19418" t="str">
        <f t="shared" si="303"/>
        <v xml:space="preserve"> (Pinus devoniana) -  - </v>
      </c>
    </row>
    <row r="19419" spans="1:9" ht="14.25" customHeight="1" x14ac:dyDescent="0.35">
      <c r="A19419">
        <v>717409</v>
      </c>
      <c r="B19419" t="s">
        <v>28103</v>
      </c>
      <c r="C19419" t="s">
        <v>14</v>
      </c>
      <c r="D19419" s="1"/>
      <c r="I19419" t="str">
        <f t="shared" si="303"/>
        <v xml:space="preserve"> (Pinus echinata) -  - </v>
      </c>
    </row>
    <row r="19420" spans="1:9" ht="14.25" customHeight="1" x14ac:dyDescent="0.35">
      <c r="A19420">
        <v>717410</v>
      </c>
      <c r="B19420" t="s">
        <v>28104</v>
      </c>
      <c r="C19420" t="s">
        <v>14</v>
      </c>
      <c r="D19420" s="1"/>
      <c r="I19420" t="str">
        <f t="shared" si="303"/>
        <v xml:space="preserve"> (Pinus edulis) -  - </v>
      </c>
    </row>
    <row r="19421" spans="1:9" ht="14.25" customHeight="1" x14ac:dyDescent="0.35">
      <c r="A19421">
        <v>454239</v>
      </c>
      <c r="B19421" t="s">
        <v>28105</v>
      </c>
      <c r="C19421" t="s">
        <v>14</v>
      </c>
      <c r="D19421" s="1"/>
      <c r="I19421" t="str">
        <f t="shared" si="303"/>
        <v xml:space="preserve"> (Pinus elliottii) -  - </v>
      </c>
    </row>
    <row r="19422" spans="1:9" ht="14.25" customHeight="1" x14ac:dyDescent="0.35">
      <c r="A19422">
        <v>717411</v>
      </c>
      <c r="B19422" t="s">
        <v>28106</v>
      </c>
      <c r="C19422" t="s">
        <v>14</v>
      </c>
      <c r="D19422" s="1"/>
      <c r="I19422" t="str">
        <f t="shared" si="303"/>
        <v xml:space="preserve"> (Pinus engelmannii) -  - </v>
      </c>
    </row>
    <row r="19423" spans="1:9" ht="14.25" customHeight="1" x14ac:dyDescent="0.35">
      <c r="A19423">
        <v>717412</v>
      </c>
      <c r="B19423" t="s">
        <v>28107</v>
      </c>
      <c r="C19423" t="s">
        <v>14</v>
      </c>
      <c r="D19423" s="1"/>
      <c r="I19423" t="str">
        <f t="shared" si="303"/>
        <v xml:space="preserve"> (Pinus flexilis) -  - </v>
      </c>
    </row>
    <row r="19424" spans="1:9" ht="14.25" customHeight="1" x14ac:dyDescent="0.35">
      <c r="A19424">
        <v>717413</v>
      </c>
      <c r="B19424" t="s">
        <v>28108</v>
      </c>
      <c r="C19424" t="s">
        <v>14</v>
      </c>
      <c r="D19424" s="1"/>
      <c r="I19424" t="str">
        <f t="shared" si="303"/>
        <v xml:space="preserve"> (Pinus gerardiana) -  - </v>
      </c>
    </row>
    <row r="19425" spans="1:9" ht="14.25" customHeight="1" x14ac:dyDescent="0.35">
      <c r="A19425">
        <v>113665</v>
      </c>
      <c r="B19425" t="s">
        <v>28109</v>
      </c>
      <c r="C19425" t="s">
        <v>28110</v>
      </c>
      <c r="D19425" s="1"/>
      <c r="I19425" t="str">
        <f t="shared" si="303"/>
        <v xml:space="preserve">Pin d'Alep (Pinus halepensis) -  - </v>
      </c>
    </row>
    <row r="19426" spans="1:9" ht="14.25" customHeight="1" x14ac:dyDescent="0.35">
      <c r="A19426">
        <v>717414</v>
      </c>
      <c r="B19426" t="s">
        <v>28111</v>
      </c>
      <c r="C19426" t="s">
        <v>14</v>
      </c>
      <c r="D19426" s="1"/>
      <c r="I19426" t="str">
        <f t="shared" si="303"/>
        <v xml:space="preserve"> (Pinus hartwegii) -  - </v>
      </c>
    </row>
    <row r="19427" spans="1:9" ht="14.25" customHeight="1" x14ac:dyDescent="0.35">
      <c r="A19427">
        <v>717415</v>
      </c>
      <c r="B19427" t="s">
        <v>28112</v>
      </c>
      <c r="C19427" t="s">
        <v>14</v>
      </c>
      <c r="D19427" s="1"/>
      <c r="I19427" t="str">
        <f t="shared" si="303"/>
        <v xml:space="preserve"> (Pinus heldreichii) -  - </v>
      </c>
    </row>
    <row r="19428" spans="1:9" ht="14.25" customHeight="1" x14ac:dyDescent="0.35">
      <c r="A19428">
        <v>717416</v>
      </c>
      <c r="B19428" t="s">
        <v>28121</v>
      </c>
      <c r="C19428" t="s">
        <v>14</v>
      </c>
      <c r="D19428" s="1"/>
      <c r="I19428" t="str">
        <f t="shared" si="303"/>
        <v xml:space="preserve"> (Pinus jeffreyi) -  - </v>
      </c>
    </row>
    <row r="19429" spans="1:9" ht="14.25" customHeight="1" x14ac:dyDescent="0.35">
      <c r="A19429">
        <v>717417</v>
      </c>
      <c r="B19429" t="s">
        <v>28122</v>
      </c>
      <c r="C19429" t="s">
        <v>14</v>
      </c>
      <c r="D19429" s="1"/>
      <c r="I19429" t="str">
        <f t="shared" si="303"/>
        <v xml:space="preserve"> (Pinus koraiensis) -  - </v>
      </c>
    </row>
    <row r="19430" spans="1:9" ht="14.25" customHeight="1" x14ac:dyDescent="0.35">
      <c r="A19430">
        <v>458779</v>
      </c>
      <c r="B19430" t="s">
        <v>28123</v>
      </c>
      <c r="C19430" t="s">
        <v>14</v>
      </c>
      <c r="D19430" s="1"/>
      <c r="I19430" t="str">
        <f t="shared" si="303"/>
        <v xml:space="preserve"> (Pinus lambertiana) -  - </v>
      </c>
    </row>
    <row r="19431" spans="1:9" ht="14.25" customHeight="1" x14ac:dyDescent="0.35">
      <c r="A19431">
        <v>611608</v>
      </c>
      <c r="B19431" t="s">
        <v>28124</v>
      </c>
      <c r="C19431" t="s">
        <v>14</v>
      </c>
      <c r="D19431" s="1"/>
      <c r="I19431" t="str">
        <f t="shared" si="303"/>
        <v xml:space="preserve"> (Pinus leucodermis) -  - </v>
      </c>
    </row>
    <row r="19432" spans="1:9" ht="14.25" customHeight="1" x14ac:dyDescent="0.35">
      <c r="A19432">
        <v>446373</v>
      </c>
      <c r="B19432" t="s">
        <v>28125</v>
      </c>
      <c r="C19432" t="s">
        <v>14</v>
      </c>
      <c r="D19432" s="1"/>
      <c r="I19432" t="str">
        <f t="shared" si="303"/>
        <v xml:space="preserve"> (Pinus massoniana) -  - </v>
      </c>
    </row>
    <row r="19433" spans="1:9" ht="14.25" customHeight="1" x14ac:dyDescent="0.35">
      <c r="A19433">
        <v>717418</v>
      </c>
      <c r="B19433" t="s">
        <v>28126</v>
      </c>
      <c r="C19433" t="s">
        <v>14</v>
      </c>
      <c r="D19433" s="1"/>
      <c r="I19433" t="str">
        <f t="shared" si="303"/>
        <v xml:space="preserve"> (Pinus maximartinezii) -  - </v>
      </c>
    </row>
    <row r="19434" spans="1:9" ht="14.25" customHeight="1" x14ac:dyDescent="0.35">
      <c r="A19434">
        <v>717419</v>
      </c>
      <c r="B19434" t="s">
        <v>28127</v>
      </c>
      <c r="C19434" t="s">
        <v>14</v>
      </c>
      <c r="D19434" s="1"/>
      <c r="I19434" t="str">
        <f t="shared" si="303"/>
        <v xml:space="preserve"> (Pinus monophylla) -  - </v>
      </c>
    </row>
    <row r="19435" spans="1:9" ht="14.25" customHeight="1" x14ac:dyDescent="0.35">
      <c r="A19435">
        <v>458780</v>
      </c>
      <c r="B19435" t="s">
        <v>28128</v>
      </c>
      <c r="C19435" t="s">
        <v>14</v>
      </c>
      <c r="D19435" s="1"/>
      <c r="I19435" t="str">
        <f t="shared" si="303"/>
        <v xml:space="preserve"> (Pinus monticola) -  - </v>
      </c>
    </row>
    <row r="19436" spans="1:9" ht="14.25" customHeight="1" x14ac:dyDescent="0.35">
      <c r="A19436">
        <v>717420</v>
      </c>
      <c r="B19436" t="s">
        <v>28129</v>
      </c>
      <c r="C19436" t="s">
        <v>14</v>
      </c>
      <c r="D19436" s="1"/>
      <c r="I19436" t="str">
        <f t="shared" si="303"/>
        <v xml:space="preserve"> (Pinus morrisonicola) -  - </v>
      </c>
    </row>
    <row r="19437" spans="1:9" ht="14.25" customHeight="1" x14ac:dyDescent="0.35">
      <c r="A19437">
        <v>113682</v>
      </c>
      <c r="B19437" t="s">
        <v>28131</v>
      </c>
      <c r="C19437" t="s">
        <v>28132</v>
      </c>
      <c r="D19437" s="1"/>
      <c r="I19437" t="str">
        <f t="shared" si="303"/>
        <v xml:space="preserve">Pin mugho (Pinus mugo) -  - </v>
      </c>
    </row>
    <row r="19438" spans="1:9" ht="14.25" customHeight="1" x14ac:dyDescent="0.35">
      <c r="A19438">
        <v>621586</v>
      </c>
      <c r="B19438" t="s">
        <v>28133</v>
      </c>
      <c r="C19438" t="s">
        <v>28134</v>
      </c>
      <c r="D19438" s="1"/>
      <c r="I19438" t="str">
        <f t="shared" si="303"/>
        <v xml:space="preserve">Pin arrondi (Pinus mugo nothosubsp. rotundata) -  - </v>
      </c>
    </row>
    <row r="19439" spans="1:9" ht="14.25" customHeight="1" x14ac:dyDescent="0.35">
      <c r="A19439">
        <v>161377</v>
      </c>
      <c r="B19439" t="s">
        <v>28137</v>
      </c>
      <c r="C19439" t="s">
        <v>28132</v>
      </c>
      <c r="D19439" s="1"/>
      <c r="I19439" t="str">
        <f t="shared" si="303"/>
        <v xml:space="preserve">Pin mugho (Pinus mugo subsp. mugo) -  - </v>
      </c>
    </row>
    <row r="19440" spans="1:9" ht="14.25" customHeight="1" x14ac:dyDescent="0.35">
      <c r="A19440">
        <v>138840</v>
      </c>
      <c r="B19440" t="s">
        <v>28135</v>
      </c>
      <c r="C19440" t="s">
        <v>28136</v>
      </c>
      <c r="D19440" s="1"/>
      <c r="I19440" t="str">
        <f t="shared" si="303"/>
        <v xml:space="preserve">Pin à crochets (Pinus mugo subsp. uncinata) -  - </v>
      </c>
    </row>
    <row r="19441" spans="1:9" ht="14.25" customHeight="1" x14ac:dyDescent="0.35">
      <c r="A19441">
        <v>446376</v>
      </c>
      <c r="B19441" t="s">
        <v>28138</v>
      </c>
      <c r="C19441" t="s">
        <v>14</v>
      </c>
      <c r="D19441" s="1"/>
      <c r="I19441" t="str">
        <f t="shared" si="303"/>
        <v xml:space="preserve"> (Pinus muricata) -  - </v>
      </c>
    </row>
    <row r="19442" spans="1:9" ht="14.25" customHeight="1" x14ac:dyDescent="0.35">
      <c r="A19442">
        <v>113683</v>
      </c>
      <c r="B19442" t="s">
        <v>28140</v>
      </c>
      <c r="C19442" t="s">
        <v>28141</v>
      </c>
      <c r="D19442" s="1"/>
      <c r="I19442" t="str">
        <f t="shared" si="303"/>
        <v xml:space="preserve">Pin noir (Pinus nigra) -  - </v>
      </c>
    </row>
    <row r="19443" spans="1:9" ht="14.25" customHeight="1" x14ac:dyDescent="0.35">
      <c r="A19443">
        <v>138841</v>
      </c>
      <c r="B19443" t="s">
        <v>28144</v>
      </c>
      <c r="C19443" t="s">
        <v>28145</v>
      </c>
      <c r="D19443" s="1"/>
      <c r="I19443" t="str">
        <f t="shared" si="303"/>
        <v xml:space="preserve">Pin laricio (Pinus nigra subsp. laricio) -  - </v>
      </c>
    </row>
    <row r="19444" spans="1:9" ht="14.25" customHeight="1" x14ac:dyDescent="0.35">
      <c r="A19444">
        <v>138843</v>
      </c>
      <c r="B19444" t="s">
        <v>28142</v>
      </c>
      <c r="C19444" t="s">
        <v>28141</v>
      </c>
      <c r="D19444" s="1"/>
      <c r="I19444" t="str">
        <f t="shared" si="303"/>
        <v xml:space="preserve">Pin noir (Pinus nigra subsp. nigra) -  - </v>
      </c>
    </row>
    <row r="19445" spans="1:9" ht="14.25" customHeight="1" x14ac:dyDescent="0.35">
      <c r="A19445">
        <v>138844</v>
      </c>
      <c r="B19445" t="s">
        <v>28147</v>
      </c>
      <c r="C19445" t="s">
        <v>28148</v>
      </c>
      <c r="D19445" s="1"/>
      <c r="I19445" t="str">
        <f t="shared" si="303"/>
        <v xml:space="preserve">Pin de Salzmann (Pinus nigra subsp. salzmannii) -  - </v>
      </c>
    </row>
    <row r="19446" spans="1:9" ht="14.25" customHeight="1" x14ac:dyDescent="0.35">
      <c r="A19446">
        <v>458778</v>
      </c>
      <c r="B19446" t="s">
        <v>28149</v>
      </c>
      <c r="C19446" t="s">
        <v>14</v>
      </c>
      <c r="D19446" s="1"/>
      <c r="I19446" t="str">
        <f t="shared" si="303"/>
        <v xml:space="preserve"> (Pinus palustris) -  - </v>
      </c>
    </row>
    <row r="19447" spans="1:9" ht="14.25" customHeight="1" x14ac:dyDescent="0.35">
      <c r="A19447">
        <v>611609</v>
      </c>
      <c r="B19447" t="s">
        <v>28150</v>
      </c>
      <c r="C19447" t="s">
        <v>14</v>
      </c>
      <c r="D19447" s="1"/>
      <c r="I19447" t="str">
        <f t="shared" si="303"/>
        <v xml:space="preserve"> (Pinus parviflora) -  - </v>
      </c>
    </row>
    <row r="19448" spans="1:9" ht="14.25" customHeight="1" x14ac:dyDescent="0.35">
      <c r="A19448">
        <v>446378</v>
      </c>
      <c r="B19448" t="s">
        <v>28151</v>
      </c>
      <c r="C19448" t="s">
        <v>14</v>
      </c>
      <c r="D19448" s="1"/>
      <c r="I19448" t="str">
        <f t="shared" si="303"/>
        <v xml:space="preserve"> (Pinus patula) -  - </v>
      </c>
    </row>
    <row r="19449" spans="1:9" ht="14.25" customHeight="1" x14ac:dyDescent="0.35">
      <c r="A19449">
        <v>717421</v>
      </c>
      <c r="B19449" t="s">
        <v>28152</v>
      </c>
      <c r="C19449" t="s">
        <v>14</v>
      </c>
      <c r="D19449" s="1"/>
      <c r="I19449" t="str">
        <f t="shared" si="303"/>
        <v xml:space="preserve"> (Pinus peuce) -  - </v>
      </c>
    </row>
    <row r="19450" spans="1:9" ht="14.25" customHeight="1" x14ac:dyDescent="0.35">
      <c r="A19450">
        <v>113689</v>
      </c>
      <c r="B19450" t="s">
        <v>28153</v>
      </c>
      <c r="C19450" t="s">
        <v>28154</v>
      </c>
      <c r="D19450" s="1"/>
      <c r="I19450" t="str">
        <f t="shared" si="303"/>
        <v xml:space="preserve">Pin maritime (Pinus pinaster) -  - </v>
      </c>
    </row>
    <row r="19451" spans="1:9" ht="14.25" customHeight="1" x14ac:dyDescent="0.35">
      <c r="A19451">
        <v>113690</v>
      </c>
      <c r="B19451" t="s">
        <v>28155</v>
      </c>
      <c r="C19451" t="s">
        <v>28156</v>
      </c>
      <c r="D19451" s="1"/>
      <c r="I19451" t="str">
        <f t="shared" si="303"/>
        <v xml:space="preserve">Pin parasol (Pinus pinea) -  - </v>
      </c>
    </row>
    <row r="19452" spans="1:9" ht="14.25" customHeight="1" x14ac:dyDescent="0.35">
      <c r="A19452">
        <v>458771</v>
      </c>
      <c r="B19452" t="s">
        <v>28157</v>
      </c>
      <c r="C19452" t="s">
        <v>14</v>
      </c>
      <c r="D19452" s="1"/>
      <c r="I19452" t="str">
        <f t="shared" si="303"/>
        <v xml:space="preserve"> (Pinus ponderosa) -  - </v>
      </c>
    </row>
    <row r="19453" spans="1:9" ht="14.25" customHeight="1" x14ac:dyDescent="0.35">
      <c r="A19453">
        <v>458776</v>
      </c>
      <c r="B19453" t="s">
        <v>28158</v>
      </c>
      <c r="C19453" t="s">
        <v>14</v>
      </c>
      <c r="D19453" s="1"/>
      <c r="I19453" t="str">
        <f t="shared" si="303"/>
        <v xml:space="preserve"> (Pinus pungens) -  - </v>
      </c>
    </row>
    <row r="19454" spans="1:9" ht="14.25" customHeight="1" x14ac:dyDescent="0.35">
      <c r="A19454">
        <v>113696</v>
      </c>
      <c r="B19454" t="s">
        <v>28159</v>
      </c>
      <c r="C19454" t="s">
        <v>28160</v>
      </c>
      <c r="D19454" s="1"/>
      <c r="I19454" t="str">
        <f t="shared" si="303"/>
        <v xml:space="preserve">Pin radié (Pinus radiata) -  - </v>
      </c>
    </row>
    <row r="19455" spans="1:9" ht="14.25" customHeight="1" x14ac:dyDescent="0.35">
      <c r="A19455">
        <v>717422</v>
      </c>
      <c r="B19455" t="s">
        <v>28161</v>
      </c>
      <c r="C19455" t="s">
        <v>14</v>
      </c>
      <c r="D19455" s="1"/>
      <c r="I19455" t="str">
        <f t="shared" ref="I19455:I19518" si="304">IF(ISERROR(SEARCH(",",C19455)),C19455,LEFT(C19455,SEARCH(",",C19455)-1))&amp;" ("&amp;B19455&amp;") - "&amp;E19455&amp;" - "&amp;F19455</f>
        <v xml:space="preserve"> (Pinus resinosa) -  - </v>
      </c>
    </row>
    <row r="19456" spans="1:9" ht="14.25" customHeight="1" x14ac:dyDescent="0.35">
      <c r="A19456">
        <v>458770</v>
      </c>
      <c r="B19456" t="s">
        <v>28162</v>
      </c>
      <c r="C19456" t="s">
        <v>14</v>
      </c>
      <c r="D19456" s="1"/>
      <c r="I19456" t="str">
        <f t="shared" si="304"/>
        <v xml:space="preserve"> (Pinus rigida) -  - </v>
      </c>
    </row>
    <row r="19457" spans="1:9" ht="14.25" customHeight="1" x14ac:dyDescent="0.35">
      <c r="A19457">
        <v>446380</v>
      </c>
      <c r="B19457" t="s">
        <v>28163</v>
      </c>
      <c r="C19457" t="s">
        <v>14</v>
      </c>
      <c r="D19457" s="1"/>
      <c r="I19457" t="str">
        <f t="shared" si="304"/>
        <v xml:space="preserve"> (Pinus roxburghii) -  - </v>
      </c>
    </row>
    <row r="19458" spans="1:9" ht="14.25" customHeight="1" x14ac:dyDescent="0.35">
      <c r="A19458">
        <v>924100</v>
      </c>
      <c r="B19458" t="s">
        <v>28164</v>
      </c>
      <c r="C19458" t="s">
        <v>28165</v>
      </c>
      <c r="D19458" s="1"/>
      <c r="I19458" t="str">
        <f t="shared" si="304"/>
        <v xml:space="preserve">Pin gris de Californie (Pinus sabiniana) -  - </v>
      </c>
    </row>
    <row r="19459" spans="1:9" ht="14.25" customHeight="1" x14ac:dyDescent="0.35">
      <c r="A19459">
        <v>717423</v>
      </c>
      <c r="B19459" t="s">
        <v>28166</v>
      </c>
      <c r="C19459" t="s">
        <v>14</v>
      </c>
      <c r="D19459" s="1"/>
      <c r="I19459" t="str">
        <f t="shared" si="304"/>
        <v xml:space="preserve"> (Pinus serotina) -  - </v>
      </c>
    </row>
    <row r="19460" spans="1:9" ht="14.25" customHeight="1" x14ac:dyDescent="0.35">
      <c r="A19460">
        <v>717424</v>
      </c>
      <c r="B19460" t="s">
        <v>28167</v>
      </c>
      <c r="C19460" t="s">
        <v>14</v>
      </c>
      <c r="D19460" s="1"/>
      <c r="I19460" t="str">
        <f t="shared" si="304"/>
        <v xml:space="preserve"> (Pinus sibirica) -  - </v>
      </c>
    </row>
    <row r="19461" spans="1:9" ht="14.25" customHeight="1" x14ac:dyDescent="0.35">
      <c r="A19461">
        <v>717425</v>
      </c>
      <c r="B19461" t="s">
        <v>28168</v>
      </c>
      <c r="C19461" t="s">
        <v>14</v>
      </c>
      <c r="D19461" s="1"/>
      <c r="I19461" t="str">
        <f t="shared" si="304"/>
        <v xml:space="preserve"> (Pinus strobiformis) -  - </v>
      </c>
    </row>
    <row r="19462" spans="1:9" ht="14.25" customHeight="1" x14ac:dyDescent="0.35">
      <c r="A19462">
        <v>113702</v>
      </c>
      <c r="B19462" t="s">
        <v>28169</v>
      </c>
      <c r="C19462" t="s">
        <v>28170</v>
      </c>
      <c r="D19462" s="1"/>
      <c r="I19462" t="str">
        <f t="shared" si="304"/>
        <v xml:space="preserve">Pin Weymouth (Pinus strobus) -  - </v>
      </c>
    </row>
    <row r="19463" spans="1:9" ht="14.25" customHeight="1" x14ac:dyDescent="0.35">
      <c r="A19463">
        <v>113703</v>
      </c>
      <c r="B19463" t="s">
        <v>28172</v>
      </c>
      <c r="C19463" t="s">
        <v>28173</v>
      </c>
      <c r="D19463" s="1"/>
      <c r="I19463" t="str">
        <f t="shared" si="304"/>
        <v xml:space="preserve">Pin sylvestre (Pinus sylvestris) -  - </v>
      </c>
    </row>
    <row r="19464" spans="1:9" ht="14.25" customHeight="1" x14ac:dyDescent="0.35">
      <c r="A19464">
        <v>717426</v>
      </c>
      <c r="B19464" t="s">
        <v>28174</v>
      </c>
      <c r="C19464" t="s">
        <v>14</v>
      </c>
      <c r="D19464" s="1"/>
      <c r="I19464" t="str">
        <f t="shared" si="304"/>
        <v xml:space="preserve"> (Pinus tabuliformis) -  - </v>
      </c>
    </row>
    <row r="19465" spans="1:9" ht="14.25" customHeight="1" x14ac:dyDescent="0.35">
      <c r="A19465">
        <v>446381</v>
      </c>
      <c r="B19465" t="s">
        <v>28175</v>
      </c>
      <c r="C19465" t="s">
        <v>14</v>
      </c>
      <c r="D19465" s="1"/>
      <c r="I19465" t="str">
        <f t="shared" si="304"/>
        <v xml:space="preserve"> (Pinus taeda) -  - </v>
      </c>
    </row>
    <row r="19466" spans="1:9" ht="14.25" customHeight="1" x14ac:dyDescent="0.35">
      <c r="A19466">
        <v>717427</v>
      </c>
      <c r="B19466" t="s">
        <v>28176</v>
      </c>
      <c r="C19466" t="s">
        <v>14</v>
      </c>
      <c r="D19466" s="1"/>
      <c r="I19466" t="str">
        <f t="shared" si="304"/>
        <v xml:space="preserve"> (Pinus taiwanensis) -  - </v>
      </c>
    </row>
    <row r="19467" spans="1:9" ht="14.25" customHeight="1" x14ac:dyDescent="0.35">
      <c r="A19467">
        <v>458774</v>
      </c>
      <c r="B19467" t="s">
        <v>28177</v>
      </c>
      <c r="C19467" t="s">
        <v>14</v>
      </c>
      <c r="D19467" s="1"/>
      <c r="I19467" t="str">
        <f t="shared" si="304"/>
        <v xml:space="preserve"> (Pinus thunbergii) -  - </v>
      </c>
    </row>
    <row r="19468" spans="1:9" ht="14.25" customHeight="1" x14ac:dyDescent="0.35">
      <c r="A19468">
        <v>113711</v>
      </c>
      <c r="B19468" t="s">
        <v>28178</v>
      </c>
      <c r="C19468" t="s">
        <v>28179</v>
      </c>
      <c r="D19468" s="1"/>
      <c r="I19468" t="str">
        <f t="shared" si="304"/>
        <v xml:space="preserve">Pin de Wallich (Pinus wallichiana) -  - </v>
      </c>
    </row>
    <row r="19469" spans="1:9" ht="14.25" customHeight="1" x14ac:dyDescent="0.35">
      <c r="A19469">
        <v>113713</v>
      </c>
      <c r="B19469" t="s">
        <v>28113</v>
      </c>
      <c r="C19469" t="s">
        <v>28114</v>
      </c>
      <c r="D19469" s="1"/>
      <c r="I19469" t="str">
        <f t="shared" si="304"/>
        <v xml:space="preserve">Pin de Neilreich (Pinus x neilreichiana) -  - </v>
      </c>
    </row>
    <row r="19470" spans="1:9" ht="14.25" customHeight="1" x14ac:dyDescent="0.35">
      <c r="A19470">
        <v>113715</v>
      </c>
      <c r="B19470" t="s">
        <v>28115</v>
      </c>
      <c r="C19470" t="s">
        <v>28116</v>
      </c>
      <c r="D19470" s="1"/>
      <c r="I19470" t="str">
        <f t="shared" si="304"/>
        <v xml:space="preserve">Pin de Rhétie (Pinus x rhaetica) -  - </v>
      </c>
    </row>
    <row r="19471" spans="1:9" ht="14.25" customHeight="1" x14ac:dyDescent="0.35">
      <c r="A19471">
        <v>113717</v>
      </c>
      <c r="B19471" t="s">
        <v>28117</v>
      </c>
      <c r="C19471" t="s">
        <v>28118</v>
      </c>
      <c r="D19471" s="1"/>
      <c r="I19471" t="str">
        <f t="shared" si="304"/>
        <v xml:space="preserve">Pin de Saporta (Pinus x saportae) -  - </v>
      </c>
    </row>
    <row r="19472" spans="1:9" ht="14.25" customHeight="1" x14ac:dyDescent="0.35">
      <c r="A19472">
        <v>113718</v>
      </c>
      <c r="B19472" t="s">
        <v>28119</v>
      </c>
      <c r="C19472" t="s">
        <v>28120</v>
      </c>
      <c r="D19472" s="1"/>
      <c r="I19472" t="str">
        <f t="shared" si="304"/>
        <v xml:space="preserve">Pin de Wettstein (Pinus x wettsteinii) -  - </v>
      </c>
    </row>
    <row r="19473" spans="1:9" ht="14.25" customHeight="1" x14ac:dyDescent="0.35">
      <c r="A19473">
        <v>734564</v>
      </c>
      <c r="B19473" t="s">
        <v>28273</v>
      </c>
      <c r="C19473" t="s">
        <v>14</v>
      </c>
      <c r="D19473" s="1"/>
      <c r="I19473" t="str">
        <f t="shared" si="304"/>
        <v xml:space="preserve"> (Piper abellinum) -  - </v>
      </c>
    </row>
    <row r="19474" spans="1:9" ht="14.25" customHeight="1" x14ac:dyDescent="0.35">
      <c r="A19474">
        <v>779478</v>
      </c>
      <c r="B19474" t="s">
        <v>28274</v>
      </c>
      <c r="C19474" t="s">
        <v>14</v>
      </c>
      <c r="D19474" s="1"/>
      <c r="I19474" t="str">
        <f t="shared" si="304"/>
        <v xml:space="preserve"> (Piper aulacospermum) -  - </v>
      </c>
    </row>
    <row r="19475" spans="1:9" ht="14.25" customHeight="1" x14ac:dyDescent="0.35">
      <c r="A19475">
        <v>734576</v>
      </c>
      <c r="B19475" t="s">
        <v>28275</v>
      </c>
      <c r="C19475" t="s">
        <v>14</v>
      </c>
      <c r="D19475" s="1"/>
      <c r="I19475" t="str">
        <f t="shared" si="304"/>
        <v xml:space="preserve"> (Piper brownsbergense) -  - </v>
      </c>
    </row>
    <row r="19476" spans="1:9" ht="14.25" customHeight="1" x14ac:dyDescent="0.35">
      <c r="A19476">
        <v>768872</v>
      </c>
      <c r="B19476" t="s">
        <v>28276</v>
      </c>
      <c r="C19476" t="s">
        <v>14</v>
      </c>
      <c r="D19476" s="1"/>
      <c r="I19476" t="str">
        <f t="shared" si="304"/>
        <v xml:space="preserve"> (Piper citrifolium var. parkerianum) -  - </v>
      </c>
    </row>
    <row r="19477" spans="1:9" ht="14.25" customHeight="1" x14ac:dyDescent="0.35">
      <c r="A19477">
        <v>672003</v>
      </c>
      <c r="B19477" t="s">
        <v>28277</v>
      </c>
      <c r="C19477" t="s">
        <v>14</v>
      </c>
      <c r="D19477" s="1"/>
      <c r="I19477" t="str">
        <f t="shared" si="304"/>
        <v xml:space="preserve"> (Piper comptonii) -  - </v>
      </c>
    </row>
    <row r="19478" spans="1:9" ht="14.25" customHeight="1" x14ac:dyDescent="0.35">
      <c r="A19478">
        <v>734584</v>
      </c>
      <c r="B19478" t="s">
        <v>28278</v>
      </c>
      <c r="C19478" t="s">
        <v>14</v>
      </c>
      <c r="D19478" s="1"/>
      <c r="I19478" t="str">
        <f t="shared" si="304"/>
        <v xml:space="preserve"> (Piper dumosum) -  - </v>
      </c>
    </row>
    <row r="19479" spans="1:9" ht="14.25" customHeight="1" x14ac:dyDescent="0.35">
      <c r="A19479">
        <v>630428</v>
      </c>
      <c r="B19479" t="s">
        <v>28279</v>
      </c>
      <c r="C19479" t="s">
        <v>14</v>
      </c>
      <c r="D19479" s="1"/>
      <c r="I19479" t="str">
        <f t="shared" si="304"/>
        <v xml:space="preserve"> (Piper dussii) -  - </v>
      </c>
    </row>
    <row r="19480" spans="1:9" ht="14.25" customHeight="1" x14ac:dyDescent="0.35">
      <c r="A19480">
        <v>734585</v>
      </c>
      <c r="B19480" t="s">
        <v>28280</v>
      </c>
      <c r="C19480" t="s">
        <v>14</v>
      </c>
      <c r="D19480" s="1"/>
      <c r="I19480" t="str">
        <f t="shared" si="304"/>
        <v xml:space="preserve"> (Piper eucalyptifolium) -  - </v>
      </c>
    </row>
    <row r="19481" spans="1:9" ht="14.25" customHeight="1" x14ac:dyDescent="0.35">
      <c r="A19481">
        <v>842805</v>
      </c>
      <c r="B19481" t="s">
        <v>28281</v>
      </c>
      <c r="C19481" t="s">
        <v>14</v>
      </c>
      <c r="D19481" s="1"/>
      <c r="I19481" t="str">
        <f t="shared" si="304"/>
        <v xml:space="preserve"> (Piper flexuosum) -  - </v>
      </c>
    </row>
    <row r="19482" spans="1:9" ht="14.25" customHeight="1" x14ac:dyDescent="0.35">
      <c r="A19482">
        <v>630429</v>
      </c>
      <c r="B19482" t="s">
        <v>28282</v>
      </c>
      <c r="C19482" t="s">
        <v>14</v>
      </c>
      <c r="D19482" s="1"/>
      <c r="I19482" t="str">
        <f t="shared" si="304"/>
        <v xml:space="preserve"> (Piper glabrescens) -  - </v>
      </c>
    </row>
    <row r="19483" spans="1:9" ht="14.25" customHeight="1" x14ac:dyDescent="0.35">
      <c r="A19483">
        <v>842810</v>
      </c>
      <c r="B19483" t="s">
        <v>28283</v>
      </c>
      <c r="C19483" t="s">
        <v>14</v>
      </c>
      <c r="D19483" s="1"/>
      <c r="I19483" t="str">
        <f t="shared" si="304"/>
        <v xml:space="preserve"> (Piper hirtilimbum) -  - </v>
      </c>
    </row>
    <row r="19484" spans="1:9" ht="14.25" customHeight="1" x14ac:dyDescent="0.35">
      <c r="A19484">
        <v>734590</v>
      </c>
      <c r="B19484" t="s">
        <v>28284</v>
      </c>
      <c r="C19484" t="s">
        <v>14</v>
      </c>
      <c r="D19484" s="1"/>
      <c r="I19484" t="str">
        <f t="shared" si="304"/>
        <v xml:space="preserve"> (Piper humistratum) -  - </v>
      </c>
    </row>
    <row r="19485" spans="1:9" ht="14.25" customHeight="1" x14ac:dyDescent="0.35">
      <c r="A19485">
        <v>734591</v>
      </c>
      <c r="B19485" t="s">
        <v>28285</v>
      </c>
      <c r="C19485" t="s">
        <v>14</v>
      </c>
      <c r="D19485" s="1"/>
      <c r="I19485" t="str">
        <f t="shared" si="304"/>
        <v xml:space="preserve"> (Piper inaequale) -  - </v>
      </c>
    </row>
    <row r="19486" spans="1:9" ht="14.25" customHeight="1" x14ac:dyDescent="0.35">
      <c r="A19486">
        <v>768898</v>
      </c>
      <c r="B19486" t="s">
        <v>28286</v>
      </c>
      <c r="C19486" t="s">
        <v>14</v>
      </c>
      <c r="D19486" s="1"/>
      <c r="I19486" t="str">
        <f t="shared" si="304"/>
        <v xml:space="preserve"> (Piper insipiens) -  - </v>
      </c>
    </row>
    <row r="19487" spans="1:9" ht="14.25" customHeight="1" x14ac:dyDescent="0.35">
      <c r="A19487">
        <v>734596</v>
      </c>
      <c r="B19487" t="s">
        <v>28287</v>
      </c>
      <c r="C19487" t="s">
        <v>14</v>
      </c>
      <c r="D19487" s="1"/>
      <c r="I19487" t="str">
        <f t="shared" si="304"/>
        <v xml:space="preserve"> (Piper microstachyum) -  - </v>
      </c>
    </row>
    <row r="19488" spans="1:9" ht="14.25" customHeight="1" x14ac:dyDescent="0.35">
      <c r="A19488">
        <v>734597</v>
      </c>
      <c r="B19488" t="s">
        <v>28288</v>
      </c>
      <c r="C19488" t="s">
        <v>14</v>
      </c>
      <c r="D19488" s="1"/>
      <c r="I19488" t="str">
        <f t="shared" si="304"/>
        <v xml:space="preserve"> (Piper modestum) -  - </v>
      </c>
    </row>
    <row r="19489" spans="1:9" ht="14.25" customHeight="1" x14ac:dyDescent="0.35">
      <c r="A19489">
        <v>671360</v>
      </c>
      <c r="B19489" t="s">
        <v>28289</v>
      </c>
      <c r="C19489" t="s">
        <v>14</v>
      </c>
      <c r="D19489" s="1"/>
      <c r="I19489" t="str">
        <f t="shared" si="304"/>
        <v xml:space="preserve"> (Piper paitense) -  - </v>
      </c>
    </row>
    <row r="19490" spans="1:9" ht="14.25" customHeight="1" x14ac:dyDescent="0.35">
      <c r="A19490">
        <v>734602</v>
      </c>
      <c r="B19490" t="s">
        <v>28290</v>
      </c>
      <c r="C19490" t="s">
        <v>14</v>
      </c>
      <c r="D19490" s="1"/>
      <c r="I19490" t="str">
        <f t="shared" si="304"/>
        <v xml:space="preserve"> (Piper paramaribense) -  - </v>
      </c>
    </row>
    <row r="19491" spans="1:9" ht="14.25" customHeight="1" x14ac:dyDescent="0.35">
      <c r="A19491">
        <v>734604</v>
      </c>
      <c r="B19491" t="s">
        <v>28291</v>
      </c>
      <c r="C19491" t="s">
        <v>14</v>
      </c>
      <c r="D19491" s="1"/>
      <c r="I19491" t="str">
        <f t="shared" si="304"/>
        <v xml:space="preserve"> (Piper pulleanum) -  - </v>
      </c>
    </row>
    <row r="19492" spans="1:9" ht="14.25" customHeight="1" x14ac:dyDescent="0.35">
      <c r="A19492">
        <v>779479</v>
      </c>
      <c r="B19492" t="s">
        <v>28292</v>
      </c>
      <c r="C19492" t="s">
        <v>14</v>
      </c>
      <c r="D19492" s="1"/>
      <c r="I19492" t="str">
        <f t="shared" si="304"/>
        <v xml:space="preserve"> (Piper remotinervium) -  - </v>
      </c>
    </row>
    <row r="19493" spans="1:9" ht="14.25" customHeight="1" x14ac:dyDescent="0.35">
      <c r="A19493">
        <v>630432</v>
      </c>
      <c r="B19493" t="s">
        <v>28293</v>
      </c>
      <c r="C19493" t="s">
        <v>14</v>
      </c>
      <c r="D19493" s="1"/>
      <c r="I19493" t="str">
        <f t="shared" si="304"/>
        <v xml:space="preserve"> (Piper reticulatum) -  - </v>
      </c>
    </row>
    <row r="19494" spans="1:9" ht="14.25" customHeight="1" x14ac:dyDescent="0.35">
      <c r="A19494">
        <v>671361</v>
      </c>
      <c r="B19494" t="s">
        <v>28294</v>
      </c>
      <c r="C19494" t="s">
        <v>14</v>
      </c>
      <c r="D19494" s="1"/>
      <c r="I19494" t="str">
        <f t="shared" si="304"/>
        <v xml:space="preserve"> (Piper staminodiferum) -  - </v>
      </c>
    </row>
    <row r="19495" spans="1:9" ht="14.25" customHeight="1" x14ac:dyDescent="0.35">
      <c r="A19495">
        <v>734608</v>
      </c>
      <c r="B19495" t="s">
        <v>28295</v>
      </c>
      <c r="C19495" t="s">
        <v>14</v>
      </c>
      <c r="D19495" s="1"/>
      <c r="I19495" t="str">
        <f t="shared" si="304"/>
        <v xml:space="preserve"> (Piper wachenheimii) -  - </v>
      </c>
    </row>
    <row r="19496" spans="1:9" ht="14.25" customHeight="1" x14ac:dyDescent="0.35">
      <c r="A19496">
        <v>593965</v>
      </c>
      <c r="B19496" t="s">
        <v>28194</v>
      </c>
      <c r="C19496" t="s">
        <v>14</v>
      </c>
      <c r="D19496" s="1"/>
      <c r="I19496" t="str">
        <f t="shared" si="304"/>
        <v xml:space="preserve"> (Piperales) -  - </v>
      </c>
    </row>
    <row r="19497" spans="1:9" ht="14.25" customHeight="1" x14ac:dyDescent="0.35">
      <c r="A19497">
        <v>733901</v>
      </c>
      <c r="B19497" t="s">
        <v>17294</v>
      </c>
      <c r="C19497" t="s">
        <v>14</v>
      </c>
      <c r="D19497" s="1"/>
      <c r="I19497" t="str">
        <f t="shared" si="304"/>
        <v xml:space="preserve"> (Piptadenia floribunda) -  - </v>
      </c>
    </row>
    <row r="19498" spans="1:9" ht="14.25" customHeight="1" x14ac:dyDescent="0.35">
      <c r="A19498">
        <v>196299</v>
      </c>
      <c r="B19498" t="s">
        <v>31287</v>
      </c>
      <c r="C19498" t="s">
        <v>14</v>
      </c>
      <c r="D19498" s="1"/>
      <c r="I19498" t="str">
        <f t="shared" si="304"/>
        <v xml:space="preserve"> (Piptatherum) -  - </v>
      </c>
    </row>
    <row r="19499" spans="1:9" ht="14.25" customHeight="1" x14ac:dyDescent="0.35">
      <c r="A19499">
        <v>113721</v>
      </c>
      <c r="B19499" t="s">
        <v>31288</v>
      </c>
      <c r="C19499" t="s">
        <v>31289</v>
      </c>
      <c r="D19499" s="1"/>
      <c r="I19499" t="str">
        <f t="shared" si="304"/>
        <v xml:space="preserve">Piptathère bleuissant (Piptatherum caerulescens) -  - </v>
      </c>
    </row>
    <row r="19500" spans="1:9" ht="14.25" customHeight="1" x14ac:dyDescent="0.35">
      <c r="A19500">
        <v>113725</v>
      </c>
      <c r="B19500" t="s">
        <v>31290</v>
      </c>
      <c r="C19500" t="s">
        <v>31291</v>
      </c>
      <c r="D19500" s="1"/>
      <c r="I19500" t="str">
        <f t="shared" si="304"/>
        <v xml:space="preserve">Piptathère paradoxal (Piptatherum paradoxum) -  - </v>
      </c>
    </row>
    <row r="19501" spans="1:9" ht="14.25" customHeight="1" x14ac:dyDescent="0.35">
      <c r="A19501">
        <v>113727</v>
      </c>
      <c r="B19501" t="s">
        <v>31292</v>
      </c>
      <c r="C19501" t="s">
        <v>31293</v>
      </c>
      <c r="D19501" s="1"/>
      <c r="I19501" t="str">
        <f t="shared" si="304"/>
        <v xml:space="preserve">Piptathère verdissant (Piptatherum virescens) -  - </v>
      </c>
    </row>
    <row r="19502" spans="1:9" ht="14.25" customHeight="1" x14ac:dyDescent="0.35">
      <c r="A19502">
        <v>448804</v>
      </c>
      <c r="B19502" t="s">
        <v>35272</v>
      </c>
      <c r="C19502" t="s">
        <v>14</v>
      </c>
      <c r="D19502" s="1"/>
      <c r="I19502" t="str">
        <f t="shared" si="304"/>
        <v xml:space="preserve"> (Pipturus argenteus var. argenteus) -  - </v>
      </c>
    </row>
    <row r="19503" spans="1:9" ht="14.25" customHeight="1" x14ac:dyDescent="0.35">
      <c r="A19503">
        <v>448805</v>
      </c>
      <c r="B19503" t="s">
        <v>35273</v>
      </c>
      <c r="C19503" t="s">
        <v>14</v>
      </c>
      <c r="D19503" s="1"/>
      <c r="I19503" t="str">
        <f t="shared" si="304"/>
        <v xml:space="preserve"> (Pipturus argenteus var. tuamotensis) -  - </v>
      </c>
    </row>
    <row r="19504" spans="1:9" ht="14.25" customHeight="1" x14ac:dyDescent="0.35">
      <c r="A19504">
        <v>448472</v>
      </c>
      <c r="B19504" t="s">
        <v>35274</v>
      </c>
      <c r="C19504" t="s">
        <v>14</v>
      </c>
      <c r="D19504" s="1"/>
      <c r="I19504" t="str">
        <f t="shared" si="304"/>
        <v xml:space="preserve"> (Pipturus australium) -  - </v>
      </c>
    </row>
    <row r="19505" spans="1:9" ht="14.25" customHeight="1" x14ac:dyDescent="0.35">
      <c r="A19505">
        <v>448473</v>
      </c>
      <c r="B19505" t="s">
        <v>35275</v>
      </c>
      <c r="C19505" t="s">
        <v>14</v>
      </c>
      <c r="D19505" s="1"/>
      <c r="I19505" t="str">
        <f t="shared" si="304"/>
        <v xml:space="preserve"> (Pipturus grantii) -  - </v>
      </c>
    </row>
    <row r="19506" spans="1:9" ht="14.25" customHeight="1" x14ac:dyDescent="0.35">
      <c r="A19506">
        <v>447661</v>
      </c>
      <c r="B19506" t="s">
        <v>35276</v>
      </c>
      <c r="C19506" t="s">
        <v>14</v>
      </c>
      <c r="D19506" s="1"/>
      <c r="I19506" t="str">
        <f t="shared" si="304"/>
        <v xml:space="preserve"> (Pipturus henryanus) -  - </v>
      </c>
    </row>
    <row r="19507" spans="1:9" ht="14.25" customHeight="1" x14ac:dyDescent="0.35">
      <c r="A19507">
        <v>448386</v>
      </c>
      <c r="B19507" t="s">
        <v>35277</v>
      </c>
      <c r="C19507" t="s">
        <v>14</v>
      </c>
      <c r="D19507" s="1"/>
      <c r="I19507" t="str">
        <f t="shared" si="304"/>
        <v xml:space="preserve"> (Pipturus oreophilus) -  - </v>
      </c>
    </row>
    <row r="19508" spans="1:9" ht="14.25" customHeight="1" x14ac:dyDescent="0.35">
      <c r="A19508">
        <v>447663</v>
      </c>
      <c r="B19508" t="s">
        <v>35278</v>
      </c>
      <c r="C19508" t="s">
        <v>14</v>
      </c>
      <c r="D19508" s="1"/>
      <c r="I19508" t="str">
        <f t="shared" si="304"/>
        <v xml:space="preserve"> (Pipturus polynesicus) -  - </v>
      </c>
    </row>
    <row r="19509" spans="1:9" ht="14.25" customHeight="1" x14ac:dyDescent="0.35">
      <c r="A19509">
        <v>830223</v>
      </c>
      <c r="B19509" t="s">
        <v>35280</v>
      </c>
      <c r="C19509" t="s">
        <v>14</v>
      </c>
      <c r="D19509" s="1"/>
      <c r="I19509" t="str">
        <f t="shared" si="304"/>
        <v xml:space="preserve"> (Pipturus polynesicus var. neocaledonicus) -  - </v>
      </c>
    </row>
    <row r="19510" spans="1:9" ht="14.25" customHeight="1" x14ac:dyDescent="0.35">
      <c r="A19510">
        <v>448813</v>
      </c>
      <c r="B19510" t="s">
        <v>35279</v>
      </c>
      <c r="C19510" t="s">
        <v>14</v>
      </c>
      <c r="D19510" s="1"/>
      <c r="I19510" t="str">
        <f t="shared" si="304"/>
        <v xml:space="preserve"> (Pipturus polynesicus var. polynesicus) -  - </v>
      </c>
    </row>
    <row r="19511" spans="1:9" ht="14.25" customHeight="1" x14ac:dyDescent="0.35">
      <c r="A19511">
        <v>448451</v>
      </c>
      <c r="B19511" t="s">
        <v>35281</v>
      </c>
      <c r="C19511" t="s">
        <v>14</v>
      </c>
      <c r="D19511" s="1"/>
      <c r="I19511" t="str">
        <f t="shared" si="304"/>
        <v xml:space="preserve"> (Pipturus schaeferi) -  - </v>
      </c>
    </row>
    <row r="19512" spans="1:9" ht="14.25" customHeight="1" x14ac:dyDescent="0.35">
      <c r="A19512">
        <v>448385</v>
      </c>
      <c r="B19512" t="s">
        <v>35282</v>
      </c>
      <c r="C19512" t="s">
        <v>14</v>
      </c>
      <c r="D19512" s="1"/>
      <c r="I19512" t="str">
        <f t="shared" si="304"/>
        <v xml:space="preserve"> (Pipturus tooviianus) -  - </v>
      </c>
    </row>
    <row r="19513" spans="1:9" ht="14.25" customHeight="1" x14ac:dyDescent="0.35">
      <c r="A19513">
        <v>196317</v>
      </c>
      <c r="B19513" t="s">
        <v>35507</v>
      </c>
      <c r="C19513" t="s">
        <v>14</v>
      </c>
      <c r="D19513" s="1"/>
      <c r="I19513" t="str">
        <f t="shared" si="304"/>
        <v xml:space="preserve"> (Pistacia) -  - </v>
      </c>
    </row>
    <row r="19514" spans="1:9" ht="14.25" customHeight="1" x14ac:dyDescent="0.35">
      <c r="A19514">
        <v>113744</v>
      </c>
      <c r="B19514" t="s">
        <v>35510</v>
      </c>
      <c r="C19514" t="s">
        <v>35511</v>
      </c>
      <c r="D19514" s="1"/>
      <c r="I19514" t="str">
        <f t="shared" si="304"/>
        <v xml:space="preserve">Pistachier lentisque (Pistacia lentiscus) -  - </v>
      </c>
    </row>
    <row r="19515" spans="1:9" ht="14.25" customHeight="1" x14ac:dyDescent="0.35">
      <c r="A19515">
        <v>985904</v>
      </c>
      <c r="B19515" t="s">
        <v>35512</v>
      </c>
      <c r="C19515" t="s">
        <v>14</v>
      </c>
      <c r="D19515" s="1"/>
      <c r="I19515" t="str">
        <f t="shared" si="304"/>
        <v xml:space="preserve"> (Pistacia lentiscus subsp. lentiscus) -  - </v>
      </c>
    </row>
    <row r="19516" spans="1:9" ht="14.25" customHeight="1" x14ac:dyDescent="0.35">
      <c r="A19516">
        <v>113748</v>
      </c>
      <c r="B19516" t="s">
        <v>35513</v>
      </c>
      <c r="C19516" t="s">
        <v>35514</v>
      </c>
      <c r="D19516" s="1"/>
      <c r="I19516" t="str">
        <f t="shared" si="304"/>
        <v xml:space="preserve">Pistachier térébinthe (Pistacia terebinthus) -  - </v>
      </c>
    </row>
    <row r="19517" spans="1:9" ht="14.25" customHeight="1" x14ac:dyDescent="0.35">
      <c r="A19517">
        <v>113750</v>
      </c>
      <c r="B19517" t="s">
        <v>35515</v>
      </c>
      <c r="C19517" t="s">
        <v>35516</v>
      </c>
      <c r="D19517" s="1"/>
      <c r="I19517" t="str">
        <f t="shared" si="304"/>
        <v xml:space="preserve">Pistachier vrai (Pistacia vera) -  - </v>
      </c>
    </row>
    <row r="19518" spans="1:9" ht="14.25" customHeight="1" x14ac:dyDescent="0.35">
      <c r="A19518">
        <v>113751</v>
      </c>
      <c r="B19518" t="s">
        <v>35508</v>
      </c>
      <c r="C19518" t="s">
        <v>35509</v>
      </c>
      <c r="D19518" s="1"/>
      <c r="I19518" t="str">
        <f t="shared" si="304"/>
        <v xml:space="preserve">Pistachier de Saporta (Pistacia x saportae) -  - </v>
      </c>
    </row>
    <row r="19519" spans="1:9" ht="14.25" customHeight="1" x14ac:dyDescent="0.35">
      <c r="A19519">
        <v>446125</v>
      </c>
      <c r="B19519" t="s">
        <v>2745</v>
      </c>
      <c r="C19519" t="s">
        <v>14</v>
      </c>
      <c r="D19519" s="1"/>
      <c r="I19519" t="str">
        <f t="shared" ref="I19519:I19582" si="305">IF(ISERROR(SEARCH(",",C19519)),C19519,LEFT(C19519,SEARCH(",",C19519)-1))&amp;" ("&amp;B19519&amp;") - "&amp;E19519&amp;" - "&amp;F19519</f>
        <v xml:space="preserve"> (Pistia) -  - </v>
      </c>
    </row>
    <row r="19520" spans="1:9" ht="14.25" customHeight="1" x14ac:dyDescent="0.35">
      <c r="A19520">
        <v>447733</v>
      </c>
      <c r="B19520" t="s">
        <v>2746</v>
      </c>
      <c r="C19520" t="s">
        <v>2747</v>
      </c>
      <c r="D19520" s="1"/>
      <c r="I19520" t="str">
        <f t="shared" si="305"/>
        <v xml:space="preserve">Pistie stratiotes (Pistia stratiotes) -  - </v>
      </c>
    </row>
    <row r="19521" spans="1:9" ht="14.25" customHeight="1" x14ac:dyDescent="0.35">
      <c r="A19521">
        <v>892506</v>
      </c>
      <c r="B19521" t="s">
        <v>2744</v>
      </c>
      <c r="C19521" t="s">
        <v>14</v>
      </c>
      <c r="D19521" s="1"/>
      <c r="I19521" t="str">
        <f t="shared" si="305"/>
        <v xml:space="preserve"> (Pistieae) -  - </v>
      </c>
    </row>
    <row r="19522" spans="1:9" ht="14.25" customHeight="1" x14ac:dyDescent="0.35">
      <c r="A19522">
        <v>196319</v>
      </c>
      <c r="B19522" t="s">
        <v>18093</v>
      </c>
      <c r="C19522" t="s">
        <v>14</v>
      </c>
      <c r="D19522" s="1"/>
      <c r="I19522" t="str">
        <f t="shared" si="305"/>
        <v xml:space="preserve"> (Pisum) -  - </v>
      </c>
    </row>
    <row r="19523" spans="1:9" ht="14.25" customHeight="1" x14ac:dyDescent="0.35">
      <c r="A19523">
        <v>113778</v>
      </c>
      <c r="B19523" t="s">
        <v>18094</v>
      </c>
      <c r="C19523" t="s">
        <v>18095</v>
      </c>
      <c r="D19523" s="1"/>
      <c r="I19523" t="str">
        <f t="shared" si="305"/>
        <v xml:space="preserve">Pois cultivé (Pisum sativum) -  - </v>
      </c>
    </row>
    <row r="19524" spans="1:9" ht="14.25" customHeight="1" x14ac:dyDescent="0.35">
      <c r="A19524">
        <v>138865</v>
      </c>
      <c r="B19524" t="s">
        <v>18097</v>
      </c>
      <c r="C19524" t="s">
        <v>18098</v>
      </c>
      <c r="D19524" s="1"/>
      <c r="I19524" t="str">
        <f t="shared" si="305"/>
        <v xml:space="preserve">Pois à deux fleurs (Pisum sativum subsp. biflorum) -  - </v>
      </c>
    </row>
    <row r="19525" spans="1:9" ht="14.25" customHeight="1" x14ac:dyDescent="0.35">
      <c r="A19525">
        <v>138869</v>
      </c>
      <c r="B19525" t="s">
        <v>18096</v>
      </c>
      <c r="C19525" t="s">
        <v>18095</v>
      </c>
      <c r="D19525" s="1"/>
      <c r="I19525" t="str">
        <f t="shared" si="305"/>
        <v xml:space="preserve">Pois cultivé (Pisum sativum subsp. sativum) -  - </v>
      </c>
    </row>
    <row r="19526" spans="1:9" ht="14.25" customHeight="1" x14ac:dyDescent="0.35">
      <c r="A19526">
        <v>779259</v>
      </c>
      <c r="B19526" t="s">
        <v>28328</v>
      </c>
      <c r="C19526" t="s">
        <v>14</v>
      </c>
      <c r="D19526" s="1"/>
      <c r="I19526" t="str">
        <f t="shared" si="305"/>
        <v xml:space="preserve"> (Pitcairnia cremersii) -  - </v>
      </c>
    </row>
    <row r="19527" spans="1:9" ht="14.25" customHeight="1" x14ac:dyDescent="0.35">
      <c r="A19527">
        <v>731706</v>
      </c>
      <c r="B19527" t="s">
        <v>28329</v>
      </c>
      <c r="C19527" t="s">
        <v>14</v>
      </c>
      <c r="D19527" s="1"/>
      <c r="I19527" t="str">
        <f t="shared" si="305"/>
        <v xml:space="preserve"> (Pitcairnia geyskesii) -  - </v>
      </c>
    </row>
    <row r="19528" spans="1:9" ht="14.25" customHeight="1" x14ac:dyDescent="0.35">
      <c r="A19528">
        <v>968886</v>
      </c>
      <c r="B19528" t="s">
        <v>28330</v>
      </c>
      <c r="C19528" t="s">
        <v>14</v>
      </c>
      <c r="D19528" s="1"/>
      <c r="I19528" t="str">
        <f t="shared" si="305"/>
        <v xml:space="preserve"> (Pitcairnia micotrinensis) -  - </v>
      </c>
    </row>
    <row r="19529" spans="1:9" ht="14.25" customHeight="1" x14ac:dyDescent="0.35">
      <c r="A19529">
        <v>731712</v>
      </c>
      <c r="B19529" t="s">
        <v>28331</v>
      </c>
      <c r="C19529" t="s">
        <v>14</v>
      </c>
      <c r="D19529" s="1"/>
      <c r="I19529" t="str">
        <f t="shared" si="305"/>
        <v xml:space="preserve"> (Pitcairnia sastrei) -  - </v>
      </c>
    </row>
    <row r="19530" spans="1:9" ht="14.25" customHeight="1" x14ac:dyDescent="0.35">
      <c r="A19530">
        <v>779273</v>
      </c>
      <c r="B19530" t="s">
        <v>28332</v>
      </c>
      <c r="C19530" t="s">
        <v>14</v>
      </c>
      <c r="D19530" s="1"/>
      <c r="I19530" t="str">
        <f t="shared" si="305"/>
        <v xml:space="preserve"> (Pitcairnia saxosa) -  - </v>
      </c>
    </row>
    <row r="19531" spans="1:9" ht="14.25" customHeight="1" x14ac:dyDescent="0.35">
      <c r="A19531">
        <v>630444</v>
      </c>
      <c r="B19531" t="s">
        <v>28333</v>
      </c>
      <c r="C19531" t="s">
        <v>14</v>
      </c>
      <c r="D19531" s="1"/>
      <c r="I19531" t="str">
        <f t="shared" si="305"/>
        <v xml:space="preserve"> (Pitcairnia spicata) -  - </v>
      </c>
    </row>
    <row r="19532" spans="1:9" ht="14.25" customHeight="1" x14ac:dyDescent="0.35">
      <c r="A19532">
        <v>196320</v>
      </c>
      <c r="B19532" t="s">
        <v>2405</v>
      </c>
      <c r="C19532" t="s">
        <v>14</v>
      </c>
      <c r="D19532" s="1"/>
      <c r="I19532" t="str">
        <f t="shared" si="305"/>
        <v xml:space="preserve"> (Pithophora) -  - </v>
      </c>
    </row>
    <row r="19533" spans="1:9" ht="14.25" customHeight="1" x14ac:dyDescent="0.35">
      <c r="A19533">
        <v>830348</v>
      </c>
      <c r="B19533" t="s">
        <v>2406</v>
      </c>
      <c r="C19533" t="s">
        <v>14</v>
      </c>
      <c r="D19533" s="1"/>
      <c r="I19533" t="str">
        <f t="shared" si="305"/>
        <v xml:space="preserve"> (Pithophora roettleri) -  - </v>
      </c>
    </row>
    <row r="19534" spans="1:9" ht="14.25" customHeight="1" x14ac:dyDescent="0.35">
      <c r="A19534">
        <v>945456</v>
      </c>
      <c r="B19534" t="s">
        <v>2417</v>
      </c>
      <c r="C19534" t="s">
        <v>14</v>
      </c>
      <c r="D19534" s="1"/>
      <c r="I19534" t="str">
        <f t="shared" si="305"/>
        <v xml:space="preserve"> (Pithophoraceae) -  - </v>
      </c>
    </row>
    <row r="19535" spans="1:9" ht="14.25" customHeight="1" x14ac:dyDescent="0.35">
      <c r="A19535">
        <v>968994</v>
      </c>
      <c r="B19535" t="s">
        <v>23758</v>
      </c>
      <c r="C19535" t="s">
        <v>14</v>
      </c>
      <c r="D19535" s="1"/>
      <c r="I19535" t="str">
        <f t="shared" si="305"/>
        <v xml:space="preserve"> (Pitraea) -  - </v>
      </c>
    </row>
    <row r="19536" spans="1:9" ht="14.25" customHeight="1" x14ac:dyDescent="0.35">
      <c r="A19536">
        <v>968996</v>
      </c>
      <c r="B19536" t="s">
        <v>23759</v>
      </c>
      <c r="C19536" t="s">
        <v>14</v>
      </c>
      <c r="D19536" s="1"/>
      <c r="I19536" t="str">
        <f t="shared" si="305"/>
        <v xml:space="preserve"> (Pitraea cuneato-ovata) -  - </v>
      </c>
    </row>
    <row r="19537" spans="1:9" ht="14.25" customHeight="1" x14ac:dyDescent="0.35">
      <c r="A19537">
        <v>187309</v>
      </c>
      <c r="B19537" t="s">
        <v>4190</v>
      </c>
      <c r="C19537" t="s">
        <v>14</v>
      </c>
      <c r="D19537" s="1"/>
      <c r="I19537" t="str">
        <f t="shared" si="305"/>
        <v xml:space="preserve"> (Pittosporaceae) -  - </v>
      </c>
    </row>
    <row r="19538" spans="1:9" ht="14.25" customHeight="1" x14ac:dyDescent="0.35">
      <c r="A19538">
        <v>196323</v>
      </c>
      <c r="B19538" t="s">
        <v>4193</v>
      </c>
      <c r="C19538" t="s">
        <v>14</v>
      </c>
      <c r="D19538" s="1"/>
      <c r="I19538" t="str">
        <f t="shared" si="305"/>
        <v xml:space="preserve"> (Pittosporum) -  - </v>
      </c>
    </row>
    <row r="19539" spans="1:9" ht="14.25" customHeight="1" x14ac:dyDescent="0.35">
      <c r="A19539">
        <v>671830</v>
      </c>
      <c r="B19539" t="s">
        <v>4194</v>
      </c>
      <c r="C19539" t="s">
        <v>14</v>
      </c>
      <c r="D19539" s="1"/>
      <c r="I19539" t="str">
        <f t="shared" si="305"/>
        <v xml:space="preserve"> (Pittosporum aliferum) -  - </v>
      </c>
    </row>
    <row r="19540" spans="1:9" ht="14.25" customHeight="1" x14ac:dyDescent="0.35">
      <c r="A19540">
        <v>671362</v>
      </c>
      <c r="B19540" t="s">
        <v>4195</v>
      </c>
      <c r="C19540" t="s">
        <v>14</v>
      </c>
      <c r="D19540" s="1"/>
      <c r="I19540" t="str">
        <f t="shared" si="305"/>
        <v xml:space="preserve"> (Pittosporum artense) -  - </v>
      </c>
    </row>
    <row r="19541" spans="1:9" ht="14.25" customHeight="1" x14ac:dyDescent="0.35">
      <c r="A19541">
        <v>671363</v>
      </c>
      <c r="B19541" t="s">
        <v>4196</v>
      </c>
      <c r="C19541" t="s">
        <v>14</v>
      </c>
      <c r="D19541" s="1"/>
      <c r="I19541" t="str">
        <f t="shared" si="305"/>
        <v xml:space="preserve"> (Pittosporum baudouinii) -  - </v>
      </c>
    </row>
    <row r="19542" spans="1:9" ht="14.25" customHeight="1" x14ac:dyDescent="0.35">
      <c r="A19542">
        <v>671831</v>
      </c>
      <c r="B19542" t="s">
        <v>4197</v>
      </c>
      <c r="C19542" t="s">
        <v>14</v>
      </c>
      <c r="D19542" s="1"/>
      <c r="I19542" t="str">
        <f t="shared" si="305"/>
        <v xml:space="preserve"> (Pittosporum bernardii) -  - </v>
      </c>
    </row>
    <row r="19543" spans="1:9" ht="14.25" customHeight="1" x14ac:dyDescent="0.35">
      <c r="A19543">
        <v>672238</v>
      </c>
      <c r="B19543" t="s">
        <v>4198</v>
      </c>
      <c r="C19543" t="s">
        <v>14</v>
      </c>
      <c r="D19543" s="1"/>
      <c r="I19543" t="str">
        <f t="shared" si="305"/>
        <v xml:space="preserve"> (Pittosporum bouletii) -  - </v>
      </c>
    </row>
    <row r="19544" spans="1:9" ht="14.25" customHeight="1" x14ac:dyDescent="0.35">
      <c r="A19544">
        <v>671832</v>
      </c>
      <c r="B19544" t="s">
        <v>4199</v>
      </c>
      <c r="C19544" t="s">
        <v>14</v>
      </c>
      <c r="D19544" s="1"/>
      <c r="I19544" t="str">
        <f t="shared" si="305"/>
        <v xml:space="preserve"> (Pittosporum brevispinum) -  - </v>
      </c>
    </row>
    <row r="19545" spans="1:9" ht="14.25" customHeight="1" x14ac:dyDescent="0.35">
      <c r="A19545">
        <v>671833</v>
      </c>
      <c r="B19545" t="s">
        <v>4200</v>
      </c>
      <c r="C19545" t="s">
        <v>14</v>
      </c>
      <c r="D19545" s="1"/>
      <c r="I19545" t="str">
        <f t="shared" si="305"/>
        <v xml:space="preserve"> (Pittosporum cherrieri) -  - </v>
      </c>
    </row>
    <row r="19546" spans="1:9" ht="14.25" customHeight="1" x14ac:dyDescent="0.35">
      <c r="A19546">
        <v>671364</v>
      </c>
      <c r="B19546" t="s">
        <v>4201</v>
      </c>
      <c r="C19546" t="s">
        <v>14</v>
      </c>
      <c r="D19546" s="1"/>
      <c r="I19546" t="str">
        <f t="shared" si="305"/>
        <v xml:space="preserve"> (Pittosporum coccineum) -  - </v>
      </c>
    </row>
    <row r="19547" spans="1:9" ht="14.25" customHeight="1" x14ac:dyDescent="0.35">
      <c r="A19547">
        <v>671365</v>
      </c>
      <c r="B19547" t="s">
        <v>4202</v>
      </c>
      <c r="C19547" t="s">
        <v>14</v>
      </c>
      <c r="D19547" s="1"/>
      <c r="I19547" t="str">
        <f t="shared" si="305"/>
        <v xml:space="preserve"> (Pittosporum collinum) -  - </v>
      </c>
    </row>
    <row r="19548" spans="1:9" ht="14.25" customHeight="1" x14ac:dyDescent="0.35">
      <c r="A19548">
        <v>671366</v>
      </c>
      <c r="B19548" t="s">
        <v>4203</v>
      </c>
      <c r="C19548" t="s">
        <v>14</v>
      </c>
      <c r="D19548" s="1"/>
      <c r="I19548" t="str">
        <f t="shared" si="305"/>
        <v xml:space="preserve"> (Pittosporum croceum) -  - </v>
      </c>
    </row>
    <row r="19549" spans="1:9" ht="14.25" customHeight="1" x14ac:dyDescent="0.35">
      <c r="A19549">
        <v>672455</v>
      </c>
      <c r="B19549" t="s">
        <v>4204</v>
      </c>
      <c r="C19549" t="s">
        <v>14</v>
      </c>
      <c r="D19549" s="1"/>
      <c r="I19549" t="str">
        <f t="shared" si="305"/>
        <v xml:space="preserve"> (Pittosporum deplanchei) -  - </v>
      </c>
    </row>
    <row r="19550" spans="1:9" ht="14.25" customHeight="1" x14ac:dyDescent="0.35">
      <c r="A19550">
        <v>671367</v>
      </c>
      <c r="B19550" t="s">
        <v>4205</v>
      </c>
      <c r="C19550" t="s">
        <v>14</v>
      </c>
      <c r="D19550" s="1"/>
      <c r="I19550" t="str">
        <f t="shared" si="305"/>
        <v xml:space="preserve"> (Pittosporum dzumacense) -  - </v>
      </c>
    </row>
    <row r="19551" spans="1:9" ht="14.25" customHeight="1" x14ac:dyDescent="0.35">
      <c r="A19551">
        <v>671368</v>
      </c>
      <c r="B19551" t="s">
        <v>4206</v>
      </c>
      <c r="C19551" t="s">
        <v>14</v>
      </c>
      <c r="D19551" s="1"/>
      <c r="I19551" t="str">
        <f t="shared" si="305"/>
        <v xml:space="preserve"> (Pittosporum echinatum) -  - </v>
      </c>
    </row>
    <row r="19552" spans="1:9" ht="14.25" customHeight="1" x14ac:dyDescent="0.35">
      <c r="A19552">
        <v>671369</v>
      </c>
      <c r="B19552" t="s">
        <v>4207</v>
      </c>
      <c r="C19552" t="s">
        <v>14</v>
      </c>
      <c r="D19552" s="1"/>
      <c r="I19552" t="str">
        <f t="shared" si="305"/>
        <v xml:space="preserve"> (Pittosporum gatopense) -  - </v>
      </c>
    </row>
    <row r="19553" spans="1:9" ht="14.25" customHeight="1" x14ac:dyDescent="0.35">
      <c r="A19553">
        <v>671370</v>
      </c>
      <c r="B19553" t="s">
        <v>4208</v>
      </c>
      <c r="C19553" t="s">
        <v>14</v>
      </c>
      <c r="D19553" s="1"/>
      <c r="I19553" t="str">
        <f t="shared" si="305"/>
        <v xml:space="preserve"> (Pittosporum gracile) -  - </v>
      </c>
    </row>
    <row r="19554" spans="1:9" ht="14.25" customHeight="1" x14ac:dyDescent="0.35">
      <c r="A19554">
        <v>671372</v>
      </c>
      <c r="B19554" t="s">
        <v>4209</v>
      </c>
      <c r="C19554" t="s">
        <v>14</v>
      </c>
      <c r="D19554" s="1"/>
      <c r="I19554" t="str">
        <f t="shared" si="305"/>
        <v xml:space="preserve"> (Pittosporum heckelii) -  - </v>
      </c>
    </row>
    <row r="19555" spans="1:9" ht="14.25" customHeight="1" x14ac:dyDescent="0.35">
      <c r="A19555">
        <v>671371</v>
      </c>
      <c r="B19555" t="s">
        <v>4210</v>
      </c>
      <c r="C19555" t="s">
        <v>14</v>
      </c>
      <c r="D19555" s="1"/>
      <c r="I19555" t="str">
        <f t="shared" si="305"/>
        <v xml:space="preserve"> (Pittosporum hematomallum) -  - </v>
      </c>
    </row>
    <row r="19556" spans="1:9" ht="14.25" customHeight="1" x14ac:dyDescent="0.35">
      <c r="A19556">
        <v>671373</v>
      </c>
      <c r="B19556" t="s">
        <v>4211</v>
      </c>
      <c r="C19556" t="s">
        <v>14</v>
      </c>
      <c r="D19556" s="1"/>
      <c r="I19556" t="str">
        <f t="shared" si="305"/>
        <v xml:space="preserve"> (Pittosporum kaalense) -  - </v>
      </c>
    </row>
    <row r="19557" spans="1:9" ht="14.25" customHeight="1" x14ac:dyDescent="0.35">
      <c r="A19557">
        <v>671374</v>
      </c>
      <c r="B19557" t="s">
        <v>4212</v>
      </c>
      <c r="C19557" t="s">
        <v>14</v>
      </c>
      <c r="D19557" s="1"/>
      <c r="I19557" t="str">
        <f t="shared" si="305"/>
        <v xml:space="preserve"> (Pittosporum koghiense) -  - </v>
      </c>
    </row>
    <row r="19558" spans="1:9" ht="14.25" customHeight="1" x14ac:dyDescent="0.35">
      <c r="A19558">
        <v>672239</v>
      </c>
      <c r="B19558" t="s">
        <v>4213</v>
      </c>
      <c r="C19558" t="s">
        <v>14</v>
      </c>
      <c r="D19558" s="1"/>
      <c r="I19558" t="str">
        <f t="shared" si="305"/>
        <v xml:space="preserve"> (Pittosporum lanipetalum) -  - </v>
      </c>
    </row>
    <row r="19559" spans="1:9" ht="14.25" customHeight="1" x14ac:dyDescent="0.35">
      <c r="A19559">
        <v>671375</v>
      </c>
      <c r="B19559" t="s">
        <v>4214</v>
      </c>
      <c r="C19559" t="s">
        <v>14</v>
      </c>
      <c r="D19559" s="1"/>
      <c r="I19559" t="str">
        <f t="shared" si="305"/>
        <v xml:space="preserve"> (Pittosporum leratii) -  - </v>
      </c>
    </row>
    <row r="19560" spans="1:9" ht="14.25" customHeight="1" x14ac:dyDescent="0.35">
      <c r="A19560">
        <v>671834</v>
      </c>
      <c r="B19560" t="s">
        <v>4215</v>
      </c>
      <c r="C19560" t="s">
        <v>14</v>
      </c>
      <c r="D19560" s="1"/>
      <c r="I19560" t="str">
        <f t="shared" si="305"/>
        <v xml:space="preserve"> (Pittosporum leroyanum) -  - </v>
      </c>
    </row>
    <row r="19561" spans="1:9" ht="14.25" customHeight="1" x14ac:dyDescent="0.35">
      <c r="A19561">
        <v>671835</v>
      </c>
      <c r="B19561" t="s">
        <v>4216</v>
      </c>
      <c r="C19561" t="s">
        <v>14</v>
      </c>
      <c r="D19561" s="1"/>
      <c r="I19561" t="str">
        <f t="shared" si="305"/>
        <v xml:space="preserve"> (Pittosporum letocartiorum) -  - </v>
      </c>
    </row>
    <row r="19562" spans="1:9" ht="14.25" customHeight="1" x14ac:dyDescent="0.35">
      <c r="A19562">
        <v>671376</v>
      </c>
      <c r="B19562" t="s">
        <v>4217</v>
      </c>
      <c r="C19562" t="s">
        <v>14</v>
      </c>
      <c r="D19562" s="1"/>
      <c r="I19562" t="str">
        <f t="shared" si="305"/>
        <v xml:space="preserve"> (Pittosporum loniceroides) -  - </v>
      </c>
    </row>
    <row r="19563" spans="1:9" ht="14.25" customHeight="1" x14ac:dyDescent="0.35">
      <c r="A19563">
        <v>672240</v>
      </c>
      <c r="B19563" t="s">
        <v>4218</v>
      </c>
      <c r="C19563" t="s">
        <v>14</v>
      </c>
      <c r="D19563" s="1"/>
      <c r="I19563" t="str">
        <f t="shared" si="305"/>
        <v xml:space="preserve"> (Pittosporum mackeei) -  - </v>
      </c>
    </row>
    <row r="19564" spans="1:9" ht="14.25" customHeight="1" x14ac:dyDescent="0.35">
      <c r="A19564">
        <v>671836</v>
      </c>
      <c r="B19564" t="s">
        <v>4219</v>
      </c>
      <c r="C19564" t="s">
        <v>14</v>
      </c>
      <c r="D19564" s="1"/>
      <c r="I19564" t="str">
        <f t="shared" si="305"/>
        <v xml:space="preserve"> (Pittosporum malaxanii) -  - </v>
      </c>
    </row>
    <row r="19565" spans="1:9" ht="14.25" customHeight="1" x14ac:dyDescent="0.35">
      <c r="A19565">
        <v>671377</v>
      </c>
      <c r="B19565" t="s">
        <v>4220</v>
      </c>
      <c r="C19565" t="s">
        <v>14</v>
      </c>
      <c r="D19565" s="1"/>
      <c r="I19565" t="str">
        <f t="shared" si="305"/>
        <v xml:space="preserve"> (Pittosporum morierei) -  - </v>
      </c>
    </row>
    <row r="19566" spans="1:9" ht="14.25" customHeight="1" x14ac:dyDescent="0.35">
      <c r="A19566">
        <v>671837</v>
      </c>
      <c r="B19566" t="s">
        <v>4221</v>
      </c>
      <c r="C19566" t="s">
        <v>14</v>
      </c>
      <c r="D19566" s="1"/>
      <c r="I19566" t="str">
        <f t="shared" si="305"/>
        <v xml:space="preserve"> (Pittosporum muricatum) -  - </v>
      </c>
    </row>
    <row r="19567" spans="1:9" ht="14.25" customHeight="1" x14ac:dyDescent="0.35">
      <c r="A19567">
        <v>671378</v>
      </c>
      <c r="B19567" t="s">
        <v>4222</v>
      </c>
      <c r="C19567" t="s">
        <v>14</v>
      </c>
      <c r="D19567" s="1"/>
      <c r="I19567" t="str">
        <f t="shared" si="305"/>
        <v xml:space="preserve"> (Pittosporum obovatum) -  - </v>
      </c>
    </row>
    <row r="19568" spans="1:9" ht="14.25" customHeight="1" x14ac:dyDescent="0.35">
      <c r="A19568">
        <v>671379</v>
      </c>
      <c r="B19568" t="s">
        <v>4223</v>
      </c>
      <c r="C19568" t="s">
        <v>14</v>
      </c>
      <c r="D19568" s="1"/>
      <c r="I19568" t="str">
        <f t="shared" si="305"/>
        <v xml:space="preserve"> (Pittosporum oreophilum) -  - </v>
      </c>
    </row>
    <row r="19569" spans="1:9" ht="14.25" customHeight="1" x14ac:dyDescent="0.35">
      <c r="A19569">
        <v>672082</v>
      </c>
      <c r="B19569" t="s">
        <v>4224</v>
      </c>
      <c r="C19569" t="s">
        <v>14</v>
      </c>
      <c r="D19569" s="1"/>
      <c r="I19569" t="str">
        <f t="shared" si="305"/>
        <v xml:space="preserve"> (Pittosporum ornatum) -  - </v>
      </c>
    </row>
    <row r="19570" spans="1:9" ht="14.25" customHeight="1" x14ac:dyDescent="0.35">
      <c r="A19570">
        <v>445888</v>
      </c>
      <c r="B19570" t="s">
        <v>4225</v>
      </c>
      <c r="C19570" t="s">
        <v>14</v>
      </c>
      <c r="D19570" s="1"/>
      <c r="I19570" t="str">
        <f t="shared" si="305"/>
        <v xml:space="preserve"> (Pittosporum orohenense) -  - </v>
      </c>
    </row>
    <row r="19571" spans="1:9" ht="14.25" customHeight="1" x14ac:dyDescent="0.35">
      <c r="A19571">
        <v>671380</v>
      </c>
      <c r="B19571" t="s">
        <v>4226</v>
      </c>
      <c r="C19571" t="s">
        <v>14</v>
      </c>
      <c r="D19571" s="1"/>
      <c r="I19571" t="str">
        <f t="shared" si="305"/>
        <v xml:space="preserve"> (Pittosporum oubatchense) -  - </v>
      </c>
    </row>
    <row r="19572" spans="1:9" ht="14.25" customHeight="1" x14ac:dyDescent="0.35">
      <c r="A19572">
        <v>671381</v>
      </c>
      <c r="B19572" t="s">
        <v>4227</v>
      </c>
      <c r="C19572" t="s">
        <v>14</v>
      </c>
      <c r="D19572" s="1"/>
      <c r="I19572" t="str">
        <f t="shared" si="305"/>
        <v xml:space="preserve"> (Pittosporum pancheri) -  - </v>
      </c>
    </row>
    <row r="19573" spans="1:9" ht="14.25" customHeight="1" x14ac:dyDescent="0.35">
      <c r="A19573">
        <v>672004</v>
      </c>
      <c r="B19573" t="s">
        <v>4228</v>
      </c>
      <c r="C19573" t="s">
        <v>14</v>
      </c>
      <c r="D19573" s="1"/>
      <c r="I19573" t="str">
        <f t="shared" si="305"/>
        <v xml:space="preserve"> (Pittosporum paniculatum) -  - </v>
      </c>
    </row>
    <row r="19574" spans="1:9" ht="14.25" customHeight="1" x14ac:dyDescent="0.35">
      <c r="A19574">
        <v>671382</v>
      </c>
      <c r="B19574" t="s">
        <v>4229</v>
      </c>
      <c r="C19574" t="s">
        <v>14</v>
      </c>
      <c r="D19574" s="1"/>
      <c r="I19574" t="str">
        <f t="shared" si="305"/>
        <v xml:space="preserve"> (Pittosporum paniense) -  - </v>
      </c>
    </row>
    <row r="19575" spans="1:9" ht="14.25" customHeight="1" x14ac:dyDescent="0.35">
      <c r="A19575">
        <v>671383</v>
      </c>
      <c r="B19575" t="s">
        <v>4230</v>
      </c>
      <c r="C19575" t="s">
        <v>14</v>
      </c>
      <c r="D19575" s="1"/>
      <c r="I19575" t="str">
        <f t="shared" si="305"/>
        <v xml:space="preserve"> (Pittosporum poueboense) -  - </v>
      </c>
    </row>
    <row r="19576" spans="1:9" ht="14.25" customHeight="1" x14ac:dyDescent="0.35">
      <c r="A19576">
        <v>672005</v>
      </c>
      <c r="B19576" t="s">
        <v>4231</v>
      </c>
      <c r="C19576" t="s">
        <v>14</v>
      </c>
      <c r="D19576" s="1"/>
      <c r="I19576" t="str">
        <f t="shared" si="305"/>
        <v xml:space="preserve"> (Pittosporum poumense) -  - </v>
      </c>
    </row>
    <row r="19577" spans="1:9" ht="14.25" customHeight="1" x14ac:dyDescent="0.35">
      <c r="A19577">
        <v>671384</v>
      </c>
      <c r="B19577" t="s">
        <v>4232</v>
      </c>
      <c r="C19577" t="s">
        <v>14</v>
      </c>
      <c r="D19577" s="1"/>
      <c r="I19577" t="str">
        <f t="shared" si="305"/>
        <v xml:space="preserve"> (Pittosporum pronyense) -  - </v>
      </c>
    </row>
    <row r="19578" spans="1:9" ht="14.25" customHeight="1" x14ac:dyDescent="0.35">
      <c r="A19578">
        <v>445889</v>
      </c>
      <c r="B19578" t="s">
        <v>4233</v>
      </c>
      <c r="C19578" t="s">
        <v>14</v>
      </c>
      <c r="D19578" s="1"/>
      <c r="I19578" t="str">
        <f t="shared" si="305"/>
        <v xml:space="preserve"> (Pittosporum raivavaeense) -  - </v>
      </c>
    </row>
    <row r="19579" spans="1:9" ht="14.25" customHeight="1" x14ac:dyDescent="0.35">
      <c r="A19579">
        <v>445890</v>
      </c>
      <c r="B19579" t="s">
        <v>4234</v>
      </c>
      <c r="C19579" t="s">
        <v>14</v>
      </c>
      <c r="D19579" s="1"/>
      <c r="I19579" t="str">
        <f t="shared" si="305"/>
        <v xml:space="preserve"> (Pittosporum rapense) -  - </v>
      </c>
    </row>
    <row r="19580" spans="1:9" ht="14.25" customHeight="1" x14ac:dyDescent="0.35">
      <c r="A19580">
        <v>671385</v>
      </c>
      <c r="B19580" t="s">
        <v>4235</v>
      </c>
      <c r="C19580" t="s">
        <v>14</v>
      </c>
      <c r="D19580" s="1"/>
      <c r="I19580" t="str">
        <f t="shared" si="305"/>
        <v xml:space="preserve"> (Pittosporum scythophyllum) -  - </v>
      </c>
    </row>
    <row r="19581" spans="1:9" ht="14.25" customHeight="1" x14ac:dyDescent="0.35">
      <c r="A19581">
        <v>707080</v>
      </c>
      <c r="B19581" t="s">
        <v>4237</v>
      </c>
      <c r="C19581" t="s">
        <v>14</v>
      </c>
      <c r="D19581" s="1"/>
      <c r="I19581" t="str">
        <f t="shared" si="305"/>
        <v xml:space="preserve"> (Pittosporum senacia subsp. reticulatum) -  - </v>
      </c>
    </row>
    <row r="19582" spans="1:9" ht="14.25" customHeight="1" x14ac:dyDescent="0.35">
      <c r="A19582">
        <v>707094</v>
      </c>
      <c r="B19582" t="s">
        <v>4236</v>
      </c>
      <c r="C19582" t="s">
        <v>14</v>
      </c>
      <c r="D19582" s="1"/>
      <c r="I19582" t="str">
        <f t="shared" si="305"/>
        <v xml:space="preserve"> (Pittosporum senacia subsp. senacia) -  - </v>
      </c>
    </row>
    <row r="19583" spans="1:9" ht="14.25" customHeight="1" x14ac:dyDescent="0.35">
      <c r="A19583">
        <v>671838</v>
      </c>
      <c r="B19583" t="s">
        <v>4238</v>
      </c>
      <c r="C19583" t="s">
        <v>14</v>
      </c>
      <c r="D19583" s="1"/>
      <c r="I19583" t="str">
        <f t="shared" ref="I19583:I19646" si="306">IF(ISERROR(SEARCH(",",C19583)),C19583,LEFT(C19583,SEARCH(",",C19583)-1))&amp;" ("&amp;B19583&amp;") - "&amp;E19583&amp;" - "&amp;F19583</f>
        <v xml:space="preserve"> (Pittosporum sessilifolium) -  - </v>
      </c>
    </row>
    <row r="19584" spans="1:9" ht="14.25" customHeight="1" x14ac:dyDescent="0.35">
      <c r="A19584">
        <v>672006</v>
      </c>
      <c r="B19584" t="s">
        <v>4239</v>
      </c>
      <c r="C19584" t="s">
        <v>14</v>
      </c>
      <c r="D19584" s="1"/>
      <c r="I19584" t="str">
        <f t="shared" si="306"/>
        <v xml:space="preserve"> (Pittosporum simsonii) -  - </v>
      </c>
    </row>
    <row r="19585" spans="1:9" ht="14.25" customHeight="1" x14ac:dyDescent="0.35">
      <c r="A19585">
        <v>671386</v>
      </c>
      <c r="B19585" t="s">
        <v>4240</v>
      </c>
      <c r="C19585" t="s">
        <v>14</v>
      </c>
      <c r="D19585" s="1"/>
      <c r="I19585" t="str">
        <f t="shared" si="306"/>
        <v xml:space="preserve"> (Pittosporum sylvaticum) -  - </v>
      </c>
    </row>
    <row r="19586" spans="1:9" ht="14.25" customHeight="1" x14ac:dyDescent="0.35">
      <c r="A19586">
        <v>445891</v>
      </c>
      <c r="B19586" t="s">
        <v>4241</v>
      </c>
      <c r="C19586" t="s">
        <v>14</v>
      </c>
      <c r="D19586" s="1"/>
      <c r="I19586" t="str">
        <f t="shared" si="306"/>
        <v xml:space="preserve"> (Pittosporum taitense) -  - </v>
      </c>
    </row>
    <row r="19587" spans="1:9" ht="14.25" customHeight="1" x14ac:dyDescent="0.35">
      <c r="A19587">
        <v>671839</v>
      </c>
      <c r="B19587" t="s">
        <v>4242</v>
      </c>
      <c r="C19587" t="s">
        <v>14</v>
      </c>
      <c r="D19587" s="1"/>
      <c r="I19587" t="str">
        <f t="shared" si="306"/>
        <v xml:space="preserve"> (Pittosporum tanianum) -  - </v>
      </c>
    </row>
    <row r="19588" spans="1:9" ht="14.25" customHeight="1" x14ac:dyDescent="0.35">
      <c r="A19588">
        <v>113785</v>
      </c>
      <c r="B19588" t="s">
        <v>4243</v>
      </c>
      <c r="C19588" t="s">
        <v>4244</v>
      </c>
      <c r="D19588" s="1"/>
      <c r="I19588" t="str">
        <f t="shared" si="306"/>
        <v xml:space="preserve">Pittosporum tobira (Pittosporum tobira) -  - </v>
      </c>
    </row>
    <row r="19589" spans="1:9" ht="14.25" customHeight="1" x14ac:dyDescent="0.35">
      <c r="A19589">
        <v>113786</v>
      </c>
      <c r="B19589" t="s">
        <v>4246</v>
      </c>
      <c r="C19589" t="s">
        <v>4247</v>
      </c>
      <c r="D19589" s="1"/>
      <c r="I19589" t="str">
        <f t="shared" si="306"/>
        <v xml:space="preserve">Pittosporum ondulé (Pittosporum undulatum) -  - </v>
      </c>
    </row>
    <row r="19590" spans="1:9" ht="14.25" customHeight="1" x14ac:dyDescent="0.35">
      <c r="A19590">
        <v>672083</v>
      </c>
      <c r="B19590" t="s">
        <v>4249</v>
      </c>
      <c r="C19590" t="s">
        <v>14</v>
      </c>
      <c r="D19590" s="1"/>
      <c r="I19590" t="str">
        <f t="shared" si="306"/>
        <v xml:space="preserve"> (Pittosporum verrucosum) -  - </v>
      </c>
    </row>
    <row r="19591" spans="1:9" ht="14.25" customHeight="1" x14ac:dyDescent="0.35">
      <c r="A19591">
        <v>830118</v>
      </c>
      <c r="B19591" t="s">
        <v>4250</v>
      </c>
      <c r="C19591" t="s">
        <v>14</v>
      </c>
      <c r="D19591" s="1"/>
      <c r="I19591" t="str">
        <f t="shared" si="306"/>
        <v xml:space="preserve"> (Pittosporum vieillardii) -  - </v>
      </c>
    </row>
    <row r="19592" spans="1:9" ht="14.25" customHeight="1" x14ac:dyDescent="0.35">
      <c r="A19592">
        <v>671387</v>
      </c>
      <c r="B19592" t="s">
        <v>4251</v>
      </c>
      <c r="C19592" t="s">
        <v>14</v>
      </c>
      <c r="D19592" s="1"/>
      <c r="I19592" t="str">
        <f t="shared" si="306"/>
        <v xml:space="preserve"> (Pittosporum xanthanthum) -  - </v>
      </c>
    </row>
    <row r="19593" spans="1:9" ht="14.25" customHeight="1" x14ac:dyDescent="0.35">
      <c r="A19593">
        <v>833892</v>
      </c>
      <c r="B19593" t="s">
        <v>32119</v>
      </c>
      <c r="C19593" t="s">
        <v>14</v>
      </c>
      <c r="D19593" s="1"/>
      <c r="I19593" t="str">
        <f t="shared" si="306"/>
        <v xml:space="preserve"> (Pityrogramma chrysophylla) -  - </v>
      </c>
    </row>
    <row r="19594" spans="1:9" ht="14.25" customHeight="1" x14ac:dyDescent="0.35">
      <c r="A19594">
        <v>196338</v>
      </c>
      <c r="B19594" t="s">
        <v>11441</v>
      </c>
      <c r="C19594" t="s">
        <v>14</v>
      </c>
      <c r="D19594" s="1"/>
      <c r="I19594" t="str">
        <f t="shared" si="306"/>
        <v xml:space="preserve"> (Plagiobothrys) -  - </v>
      </c>
    </row>
    <row r="19595" spans="1:9" ht="14.25" customHeight="1" x14ac:dyDescent="0.35">
      <c r="A19595">
        <v>717854</v>
      </c>
      <c r="B19595" t="s">
        <v>11442</v>
      </c>
      <c r="C19595" t="s">
        <v>14</v>
      </c>
      <c r="D19595" s="1"/>
      <c r="I19595" t="str">
        <f t="shared" si="306"/>
        <v xml:space="preserve"> (Plagiobothrys scouleri) -  - </v>
      </c>
    </row>
    <row r="19596" spans="1:9" ht="14.25" customHeight="1" x14ac:dyDescent="0.35">
      <c r="A19596">
        <v>811081</v>
      </c>
      <c r="B19596" t="s">
        <v>11443</v>
      </c>
      <c r="C19596" t="s">
        <v>14</v>
      </c>
      <c r="D19596" s="1"/>
      <c r="I19596" t="str">
        <f t="shared" si="306"/>
        <v xml:space="preserve"> (Plagiobothrys scouleri var. hispidulus) -  - </v>
      </c>
    </row>
    <row r="19597" spans="1:9" ht="14.25" customHeight="1" x14ac:dyDescent="0.35">
      <c r="A19597">
        <v>196340</v>
      </c>
      <c r="B19597" t="s">
        <v>26474</v>
      </c>
      <c r="C19597" t="s">
        <v>14</v>
      </c>
      <c r="D19597" s="1"/>
      <c r="I19597" t="str">
        <f t="shared" si="306"/>
        <v xml:space="preserve"> (Plagiochasma) -  - </v>
      </c>
    </row>
    <row r="19598" spans="1:9" ht="14.25" customHeight="1" x14ac:dyDescent="0.35">
      <c r="A19598">
        <v>6151</v>
      </c>
      <c r="B19598" t="s">
        <v>26475</v>
      </c>
      <c r="C19598" t="s">
        <v>14</v>
      </c>
      <c r="D19598" s="1"/>
      <c r="I19598" t="str">
        <f t="shared" si="306"/>
        <v xml:space="preserve"> (Plagiochasma rupestre) -  - </v>
      </c>
    </row>
    <row r="19599" spans="1:9" ht="14.25" customHeight="1" x14ac:dyDescent="0.35">
      <c r="A19599">
        <v>196341</v>
      </c>
      <c r="B19599" t="s">
        <v>21435</v>
      </c>
      <c r="C19599" t="s">
        <v>14</v>
      </c>
      <c r="D19599" s="1"/>
      <c r="I19599" t="str">
        <f t="shared" si="306"/>
        <v xml:space="preserve"> (Plagiochila) -  - </v>
      </c>
    </row>
    <row r="19600" spans="1:9" ht="14.25" customHeight="1" x14ac:dyDescent="0.35">
      <c r="A19600">
        <v>779765</v>
      </c>
      <c r="B19600" t="s">
        <v>21436</v>
      </c>
      <c r="C19600" t="s">
        <v>14</v>
      </c>
      <c r="D19600" s="1"/>
      <c r="I19600" t="str">
        <f t="shared" si="306"/>
        <v xml:space="preserve"> (Plagiochila artsii) -  - </v>
      </c>
    </row>
    <row r="19601" spans="1:9" ht="14.25" customHeight="1" x14ac:dyDescent="0.35">
      <c r="A19601">
        <v>657355</v>
      </c>
      <c r="B19601" t="s">
        <v>21437</v>
      </c>
      <c r="C19601" t="s">
        <v>14</v>
      </c>
      <c r="D19601" s="1"/>
      <c r="I19601" t="str">
        <f t="shared" si="306"/>
        <v xml:space="preserve"> (Plagiochila aspera) -  - </v>
      </c>
    </row>
    <row r="19602" spans="1:9" ht="14.25" customHeight="1" x14ac:dyDescent="0.35">
      <c r="A19602">
        <v>6468</v>
      </c>
      <c r="B19602" t="s">
        <v>21438</v>
      </c>
      <c r="C19602" t="s">
        <v>14</v>
      </c>
      <c r="D19602" s="1"/>
      <c r="I19602" t="str">
        <f t="shared" si="306"/>
        <v xml:space="preserve"> (Plagiochila asplenioides) -  - </v>
      </c>
    </row>
    <row r="19603" spans="1:9" ht="14.25" customHeight="1" x14ac:dyDescent="0.35">
      <c r="A19603">
        <v>657356</v>
      </c>
      <c r="B19603" t="s">
        <v>21439</v>
      </c>
      <c r="C19603" t="s">
        <v>14</v>
      </c>
      <c r="D19603" s="1"/>
      <c r="I19603" t="str">
        <f t="shared" si="306"/>
        <v xml:space="preserve"> (Plagiochila balansae) -  - </v>
      </c>
    </row>
    <row r="19604" spans="1:9" ht="14.25" customHeight="1" x14ac:dyDescent="0.35">
      <c r="A19604">
        <v>436599</v>
      </c>
      <c r="B19604" t="s">
        <v>21440</v>
      </c>
      <c r="C19604" t="s">
        <v>14</v>
      </c>
      <c r="D19604" s="1"/>
      <c r="I19604" t="str">
        <f t="shared" si="306"/>
        <v xml:space="preserve"> (Plagiochila bifaria) -  - </v>
      </c>
    </row>
    <row r="19605" spans="1:9" ht="14.25" customHeight="1" x14ac:dyDescent="0.35">
      <c r="A19605">
        <v>657360</v>
      </c>
      <c r="B19605" t="s">
        <v>21441</v>
      </c>
      <c r="C19605" t="s">
        <v>14</v>
      </c>
      <c r="D19605" s="1"/>
      <c r="I19605" t="str">
        <f t="shared" si="306"/>
        <v xml:space="preserve"> (Plagiochila bitexta) -  - </v>
      </c>
    </row>
    <row r="19606" spans="1:9" ht="14.25" customHeight="1" x14ac:dyDescent="0.35">
      <c r="A19606">
        <v>436602</v>
      </c>
      <c r="B19606" t="s">
        <v>21442</v>
      </c>
      <c r="C19606" t="s">
        <v>14</v>
      </c>
      <c r="D19606" s="1"/>
      <c r="I19606" t="str">
        <f t="shared" si="306"/>
        <v xml:space="preserve"> (Plagiochila britannica) -  - </v>
      </c>
    </row>
    <row r="19607" spans="1:9" ht="14.25" customHeight="1" x14ac:dyDescent="0.35">
      <c r="A19607">
        <v>657362</v>
      </c>
      <c r="B19607" t="s">
        <v>21443</v>
      </c>
      <c r="C19607" t="s">
        <v>14</v>
      </c>
      <c r="D19607" s="1"/>
      <c r="I19607" t="str">
        <f t="shared" si="306"/>
        <v xml:space="preserve"> (Plagiochila cristophylla) -  - </v>
      </c>
    </row>
    <row r="19608" spans="1:9" ht="14.25" customHeight="1" x14ac:dyDescent="0.35">
      <c r="A19608">
        <v>6471</v>
      </c>
      <c r="B19608" t="s">
        <v>21444</v>
      </c>
      <c r="C19608" t="s">
        <v>14</v>
      </c>
      <c r="D19608" s="1"/>
      <c r="I19608" t="str">
        <f t="shared" si="306"/>
        <v xml:space="preserve"> (Plagiochila exigua) -  - </v>
      </c>
    </row>
    <row r="19609" spans="1:9" ht="14.25" customHeight="1" x14ac:dyDescent="0.35">
      <c r="A19609">
        <v>657364</v>
      </c>
      <c r="B19609" t="s">
        <v>21445</v>
      </c>
      <c r="C19609" t="s">
        <v>14</v>
      </c>
      <c r="D19609" s="1"/>
      <c r="I19609" t="str">
        <f t="shared" si="306"/>
        <v xml:space="preserve"> (Plagiochila francana) -  - </v>
      </c>
    </row>
    <row r="19610" spans="1:9" ht="14.25" customHeight="1" x14ac:dyDescent="0.35">
      <c r="A19610">
        <v>718839</v>
      </c>
      <c r="B19610" t="s">
        <v>21446</v>
      </c>
      <c r="C19610" t="s">
        <v>14</v>
      </c>
      <c r="D19610" s="1"/>
      <c r="I19610" t="str">
        <f t="shared" si="306"/>
        <v xml:space="preserve"> (Plagiochila heterophylla) -  - </v>
      </c>
    </row>
    <row r="19611" spans="1:9" ht="14.25" customHeight="1" x14ac:dyDescent="0.35">
      <c r="A19611">
        <v>657373</v>
      </c>
      <c r="B19611" t="s">
        <v>21447</v>
      </c>
      <c r="C19611" t="s">
        <v>14</v>
      </c>
      <c r="D19611" s="1"/>
      <c r="I19611" t="str">
        <f t="shared" si="306"/>
        <v xml:space="preserve"> (Plagiochila nutans) -  - </v>
      </c>
    </row>
    <row r="19612" spans="1:9" ht="14.25" customHeight="1" x14ac:dyDescent="0.35">
      <c r="A19612">
        <v>657375</v>
      </c>
      <c r="B19612" t="s">
        <v>21448</v>
      </c>
      <c r="C19612" t="s">
        <v>14</v>
      </c>
      <c r="D19612" s="1"/>
      <c r="I19612" t="str">
        <f t="shared" si="306"/>
        <v xml:space="preserve"> (Plagiochila pilifera) -  - </v>
      </c>
    </row>
    <row r="19613" spans="1:9" ht="14.25" customHeight="1" x14ac:dyDescent="0.35">
      <c r="A19613">
        <v>6474</v>
      </c>
      <c r="B19613" t="s">
        <v>21449</v>
      </c>
      <c r="C19613" t="s">
        <v>14</v>
      </c>
      <c r="D19613" s="1"/>
      <c r="I19613" t="str">
        <f t="shared" si="306"/>
        <v xml:space="preserve"> (Plagiochila porelloides) -  - </v>
      </c>
    </row>
    <row r="19614" spans="1:9" ht="14.25" customHeight="1" x14ac:dyDescent="0.35">
      <c r="A19614">
        <v>788480</v>
      </c>
      <c r="B19614" t="s">
        <v>21450</v>
      </c>
      <c r="C19614" t="s">
        <v>14</v>
      </c>
      <c r="D19614" s="1"/>
      <c r="I19614" t="str">
        <f t="shared" si="306"/>
        <v xml:space="preserve"> (Plagiochila porelloides var. porelloides) -  - </v>
      </c>
    </row>
    <row r="19615" spans="1:9" ht="14.25" customHeight="1" x14ac:dyDescent="0.35">
      <c r="A19615">
        <v>6475</v>
      </c>
      <c r="B19615" t="s">
        <v>21451</v>
      </c>
      <c r="C19615" t="s">
        <v>14</v>
      </c>
      <c r="D19615" s="1"/>
      <c r="I19615" t="str">
        <f t="shared" si="306"/>
        <v xml:space="preserve"> (Plagiochila punctata) -  - </v>
      </c>
    </row>
    <row r="19616" spans="1:9" ht="14.25" customHeight="1" x14ac:dyDescent="0.35">
      <c r="A19616">
        <v>6476</v>
      </c>
      <c r="B19616" t="s">
        <v>21452</v>
      </c>
      <c r="C19616" t="s">
        <v>14</v>
      </c>
      <c r="D19616" s="1"/>
      <c r="I19616" t="str">
        <f t="shared" si="306"/>
        <v xml:space="preserve"> (Plagiochila spinulosa) -  - </v>
      </c>
    </row>
    <row r="19617" spans="1:9" ht="14.25" customHeight="1" x14ac:dyDescent="0.35">
      <c r="A19617">
        <v>187122</v>
      </c>
      <c r="B19617" t="s">
        <v>21431</v>
      </c>
      <c r="C19617" t="s">
        <v>14</v>
      </c>
      <c r="D19617" s="1"/>
      <c r="I19617" t="str">
        <f t="shared" si="306"/>
        <v xml:space="preserve"> (Plagiochilaceae) -  - </v>
      </c>
    </row>
    <row r="19618" spans="1:9" ht="14.25" customHeight="1" x14ac:dyDescent="0.35">
      <c r="A19618">
        <v>196346</v>
      </c>
      <c r="B19618" t="s">
        <v>12706</v>
      </c>
      <c r="C19618" t="s">
        <v>14</v>
      </c>
      <c r="D19618" s="1"/>
      <c r="I19618" t="str">
        <f t="shared" si="306"/>
        <v xml:space="preserve"> (Plagiomnium) -  - </v>
      </c>
    </row>
    <row r="19619" spans="1:9" ht="14.25" customHeight="1" x14ac:dyDescent="0.35">
      <c r="A19619">
        <v>4932</v>
      </c>
      <c r="B19619" t="s">
        <v>12707</v>
      </c>
      <c r="C19619" t="s">
        <v>14</v>
      </c>
      <c r="D19619" s="1"/>
      <c r="I19619" t="str">
        <f t="shared" si="306"/>
        <v xml:space="preserve"> (Plagiomnium affine) -  - </v>
      </c>
    </row>
    <row r="19620" spans="1:9" ht="14.25" customHeight="1" x14ac:dyDescent="0.35">
      <c r="A19620">
        <v>4934</v>
      </c>
      <c r="B19620" t="s">
        <v>12708</v>
      </c>
      <c r="C19620" t="s">
        <v>14</v>
      </c>
      <c r="D19620" s="1"/>
      <c r="I19620" t="str">
        <f t="shared" si="306"/>
        <v xml:space="preserve"> (Plagiomnium cuspidatum) -  - </v>
      </c>
    </row>
    <row r="19621" spans="1:9" ht="14.25" customHeight="1" x14ac:dyDescent="0.35">
      <c r="A19621">
        <v>4936</v>
      </c>
      <c r="B19621" t="s">
        <v>12709</v>
      </c>
      <c r="C19621" t="s">
        <v>14</v>
      </c>
      <c r="D19621" s="1"/>
      <c r="I19621" t="str">
        <f t="shared" si="306"/>
        <v xml:space="preserve"> (Plagiomnium elatum) -  - </v>
      </c>
    </row>
    <row r="19622" spans="1:9" ht="14.25" customHeight="1" x14ac:dyDescent="0.35">
      <c r="A19622">
        <v>4938</v>
      </c>
      <c r="B19622" t="s">
        <v>12710</v>
      </c>
      <c r="C19622" t="s">
        <v>14</v>
      </c>
      <c r="D19622" s="1"/>
      <c r="I19622" t="str">
        <f t="shared" si="306"/>
        <v xml:space="preserve"> (Plagiomnium ellipticum) -  - </v>
      </c>
    </row>
    <row r="19623" spans="1:9" ht="14.25" customHeight="1" x14ac:dyDescent="0.35">
      <c r="A19623">
        <v>4941</v>
      </c>
      <c r="B19623" t="s">
        <v>12711</v>
      </c>
      <c r="C19623" t="s">
        <v>14</v>
      </c>
      <c r="D19623" s="1"/>
      <c r="I19623" t="str">
        <f t="shared" si="306"/>
        <v xml:space="preserve"> (Plagiomnium medium) -  - </v>
      </c>
    </row>
    <row r="19624" spans="1:9" ht="14.25" customHeight="1" x14ac:dyDescent="0.35">
      <c r="A19624">
        <v>4944</v>
      </c>
      <c r="B19624" t="s">
        <v>12712</v>
      </c>
      <c r="C19624" t="s">
        <v>14</v>
      </c>
      <c r="D19624" s="1"/>
      <c r="I19624" t="str">
        <f t="shared" si="306"/>
        <v xml:space="preserve"> (Plagiomnium rostratum) -  - </v>
      </c>
    </row>
    <row r="19625" spans="1:9" ht="14.25" customHeight="1" x14ac:dyDescent="0.35">
      <c r="A19625">
        <v>4946</v>
      </c>
      <c r="B19625" t="s">
        <v>12713</v>
      </c>
      <c r="C19625" t="s">
        <v>14</v>
      </c>
      <c r="D19625" s="1"/>
      <c r="I19625" t="str">
        <f t="shared" si="306"/>
        <v xml:space="preserve"> (Plagiomnium undulatum) -  - </v>
      </c>
    </row>
    <row r="19626" spans="1:9" ht="14.25" customHeight="1" x14ac:dyDescent="0.35">
      <c r="A19626">
        <v>434632</v>
      </c>
      <c r="B19626" t="s">
        <v>12714</v>
      </c>
      <c r="C19626" t="s">
        <v>14</v>
      </c>
      <c r="D19626" s="1"/>
      <c r="I19626" t="str">
        <f t="shared" si="306"/>
        <v xml:space="preserve"> (Plagiomnium undulatum var. undulatum) -  - </v>
      </c>
    </row>
    <row r="19627" spans="1:9" ht="14.25" customHeight="1" x14ac:dyDescent="0.35">
      <c r="A19627">
        <v>196348</v>
      </c>
      <c r="B19627" t="s">
        <v>11124</v>
      </c>
      <c r="C19627" t="s">
        <v>14</v>
      </c>
      <c r="D19627" s="1"/>
      <c r="I19627" t="str">
        <f t="shared" si="306"/>
        <v xml:space="preserve"> (Plagiopus) -  - </v>
      </c>
    </row>
    <row r="19628" spans="1:9" ht="14.25" customHeight="1" x14ac:dyDescent="0.35">
      <c r="A19628">
        <v>1002108</v>
      </c>
      <c r="B19628" t="s">
        <v>11125</v>
      </c>
      <c r="C19628" t="s">
        <v>14</v>
      </c>
      <c r="D19628" s="1"/>
      <c r="I19628" t="str">
        <f t="shared" si="306"/>
        <v xml:space="preserve"> (Plagiopus alpinus) -  - </v>
      </c>
    </row>
    <row r="19629" spans="1:9" ht="14.25" customHeight="1" x14ac:dyDescent="0.35">
      <c r="A19629">
        <v>434313</v>
      </c>
      <c r="B19629" t="s">
        <v>11126</v>
      </c>
      <c r="C19629" t="s">
        <v>14</v>
      </c>
      <c r="D19629" s="1"/>
      <c r="I19629" t="str">
        <f t="shared" si="306"/>
        <v xml:space="preserve"> (Plagiopus oederianus) -  - </v>
      </c>
    </row>
    <row r="19630" spans="1:9" ht="14.25" customHeight="1" x14ac:dyDescent="0.35">
      <c r="A19630">
        <v>434614</v>
      </c>
      <c r="B19630" t="s">
        <v>11127</v>
      </c>
      <c r="C19630" t="s">
        <v>14</v>
      </c>
      <c r="D19630" s="1"/>
      <c r="I19630" t="str">
        <f t="shared" si="306"/>
        <v xml:space="preserve"> (Plagiopus oederianus var. oederianus) -  - </v>
      </c>
    </row>
    <row r="19631" spans="1:9" ht="14.25" customHeight="1" x14ac:dyDescent="0.35">
      <c r="A19631">
        <v>188348</v>
      </c>
      <c r="B19631" t="s">
        <v>20880</v>
      </c>
      <c r="C19631" t="s">
        <v>14</v>
      </c>
      <c r="D19631" s="1"/>
      <c r="I19631" t="str">
        <f t="shared" si="306"/>
        <v xml:space="preserve"> (Plagiotheciaceae) -  - </v>
      </c>
    </row>
    <row r="19632" spans="1:9" ht="14.25" customHeight="1" x14ac:dyDescent="0.35">
      <c r="A19632">
        <v>196349</v>
      </c>
      <c r="B19632" t="s">
        <v>20898</v>
      </c>
      <c r="C19632" t="s">
        <v>14</v>
      </c>
      <c r="D19632" s="1"/>
      <c r="I19632" t="str">
        <f t="shared" si="306"/>
        <v xml:space="preserve"> (Plagiothecium) -  - </v>
      </c>
    </row>
    <row r="19633" spans="1:9" ht="14.25" customHeight="1" x14ac:dyDescent="0.35">
      <c r="A19633">
        <v>5958</v>
      </c>
      <c r="B19633" t="s">
        <v>20899</v>
      </c>
      <c r="C19633" t="s">
        <v>14</v>
      </c>
      <c r="D19633" s="1"/>
      <c r="I19633" t="str">
        <f t="shared" si="306"/>
        <v xml:space="preserve"> (Plagiothecium cavifolium) -  - </v>
      </c>
    </row>
    <row r="19634" spans="1:9" ht="14.25" customHeight="1" x14ac:dyDescent="0.35">
      <c r="A19634">
        <v>5961</v>
      </c>
      <c r="B19634" t="s">
        <v>20900</v>
      </c>
      <c r="C19634" t="s">
        <v>14</v>
      </c>
      <c r="D19634" s="1"/>
      <c r="I19634" t="str">
        <f t="shared" si="306"/>
        <v xml:space="preserve"> (Plagiothecium curvifolium) -  - </v>
      </c>
    </row>
    <row r="19635" spans="1:9" ht="14.25" customHeight="1" x14ac:dyDescent="0.35">
      <c r="A19635">
        <v>5962</v>
      </c>
      <c r="B19635" t="s">
        <v>20901</v>
      </c>
      <c r="C19635" t="s">
        <v>14</v>
      </c>
      <c r="D19635" s="1"/>
      <c r="I19635" t="str">
        <f t="shared" si="306"/>
        <v xml:space="preserve"> (Plagiothecium denticulatum) -  - </v>
      </c>
    </row>
    <row r="19636" spans="1:9" ht="14.25" customHeight="1" x14ac:dyDescent="0.35">
      <c r="A19636">
        <v>434671</v>
      </c>
      <c r="B19636" t="s">
        <v>20902</v>
      </c>
      <c r="C19636" t="s">
        <v>14</v>
      </c>
      <c r="D19636" s="1"/>
      <c r="I19636" t="str">
        <f t="shared" si="306"/>
        <v xml:space="preserve"> (Plagiothecium denticulatum var. denticulatum) -  - </v>
      </c>
    </row>
    <row r="19637" spans="1:9" ht="14.25" customHeight="1" x14ac:dyDescent="0.35">
      <c r="A19637">
        <v>434672</v>
      </c>
      <c r="B19637" t="s">
        <v>20903</v>
      </c>
      <c r="C19637" t="s">
        <v>14</v>
      </c>
      <c r="D19637" s="1"/>
      <c r="I19637" t="str">
        <f t="shared" si="306"/>
        <v xml:space="preserve"> (Plagiothecium denticulatum var. obtusifolium) -  - </v>
      </c>
    </row>
    <row r="19638" spans="1:9" ht="14.25" customHeight="1" x14ac:dyDescent="0.35">
      <c r="A19638">
        <v>434673</v>
      </c>
      <c r="B19638" t="s">
        <v>20904</v>
      </c>
      <c r="C19638" t="s">
        <v>14</v>
      </c>
      <c r="D19638" s="1"/>
      <c r="I19638" t="str">
        <f t="shared" si="306"/>
        <v xml:space="preserve"> (Plagiothecium denticulatum var. undulatum) -  - </v>
      </c>
    </row>
    <row r="19639" spans="1:9" ht="14.25" customHeight="1" x14ac:dyDescent="0.35">
      <c r="A19639">
        <v>5965</v>
      </c>
      <c r="B19639" t="s">
        <v>20905</v>
      </c>
      <c r="C19639" t="s">
        <v>14</v>
      </c>
      <c r="D19639" s="1"/>
      <c r="I19639" t="str">
        <f t="shared" si="306"/>
        <v xml:space="preserve"> (Plagiothecium laetum) -  - </v>
      </c>
    </row>
    <row r="19640" spans="1:9" ht="14.25" customHeight="1" x14ac:dyDescent="0.35">
      <c r="A19640">
        <v>5966</v>
      </c>
      <c r="B19640" t="s">
        <v>20906</v>
      </c>
      <c r="C19640" t="s">
        <v>14</v>
      </c>
      <c r="D19640" s="1"/>
      <c r="I19640" t="str">
        <f t="shared" si="306"/>
        <v xml:space="preserve"> (Plagiothecium latebricola) -  - </v>
      </c>
    </row>
    <row r="19641" spans="1:9" ht="14.25" customHeight="1" x14ac:dyDescent="0.35">
      <c r="A19641">
        <v>5969</v>
      </c>
      <c r="B19641" t="s">
        <v>20907</v>
      </c>
      <c r="C19641" t="s">
        <v>14</v>
      </c>
      <c r="D19641" s="1"/>
      <c r="I19641" t="str">
        <f t="shared" si="306"/>
        <v xml:space="preserve"> (Plagiothecium nemorale) -  - </v>
      </c>
    </row>
    <row r="19642" spans="1:9" ht="14.25" customHeight="1" x14ac:dyDescent="0.35">
      <c r="A19642">
        <v>5971</v>
      </c>
      <c r="B19642" t="s">
        <v>20908</v>
      </c>
      <c r="C19642" t="s">
        <v>14</v>
      </c>
      <c r="D19642" s="1"/>
      <c r="I19642" t="str">
        <f t="shared" si="306"/>
        <v xml:space="preserve"> (Plagiothecium piliferum) -  - </v>
      </c>
    </row>
    <row r="19643" spans="1:9" ht="14.25" customHeight="1" x14ac:dyDescent="0.35">
      <c r="A19643">
        <v>5973</v>
      </c>
      <c r="B19643" t="s">
        <v>20909</v>
      </c>
      <c r="C19643" t="s">
        <v>14</v>
      </c>
      <c r="D19643" s="1"/>
      <c r="I19643" t="str">
        <f t="shared" si="306"/>
        <v xml:space="preserve"> (Plagiothecium platyphyllum) -  - </v>
      </c>
    </row>
    <row r="19644" spans="1:9" ht="14.25" customHeight="1" x14ac:dyDescent="0.35">
      <c r="A19644">
        <v>5975</v>
      </c>
      <c r="B19644" t="s">
        <v>20910</v>
      </c>
      <c r="C19644" t="s">
        <v>14</v>
      </c>
      <c r="D19644" s="1"/>
      <c r="I19644" t="str">
        <f t="shared" si="306"/>
        <v xml:space="preserve"> (Plagiothecium succulentum) -  - </v>
      </c>
    </row>
    <row r="19645" spans="1:9" ht="14.25" customHeight="1" x14ac:dyDescent="0.35">
      <c r="A19645">
        <v>5980</v>
      </c>
      <c r="B19645" t="s">
        <v>20911</v>
      </c>
      <c r="C19645" t="s">
        <v>14</v>
      </c>
      <c r="D19645" s="1"/>
      <c r="I19645" t="str">
        <f t="shared" si="306"/>
        <v xml:space="preserve"> (Plagiothecium undulatum) -  - </v>
      </c>
    </row>
    <row r="19646" spans="1:9" ht="14.25" customHeight="1" x14ac:dyDescent="0.35">
      <c r="A19646">
        <v>196351</v>
      </c>
      <c r="B19646" t="s">
        <v>7103</v>
      </c>
      <c r="C19646" t="s">
        <v>14</v>
      </c>
      <c r="D19646" s="1"/>
      <c r="I19646" t="str">
        <f t="shared" si="306"/>
        <v xml:space="preserve"> (Plagius) -  - </v>
      </c>
    </row>
    <row r="19647" spans="1:9" ht="14.25" customHeight="1" x14ac:dyDescent="0.35">
      <c r="A19647">
        <v>113791</v>
      </c>
      <c r="B19647" t="s">
        <v>7104</v>
      </c>
      <c r="C19647" t="s">
        <v>7105</v>
      </c>
      <c r="D19647" s="1"/>
      <c r="I19647" t="str">
        <f t="shared" ref="I19647:I19710" si="307">IF(ISERROR(SEARCH(",",C19647)),C19647,LEFT(C19647,SEARCH(",",C19647)-1))&amp;" ("&amp;B19647&amp;") - "&amp;E19647&amp;" - "&amp;F19647</f>
        <v xml:space="preserve">Plagius floculeux (Plagius flosculosus) -  - </v>
      </c>
    </row>
    <row r="19648" spans="1:9" ht="14.25" customHeight="1" x14ac:dyDescent="0.35">
      <c r="A19648">
        <v>968819</v>
      </c>
      <c r="B19648" t="s">
        <v>7106</v>
      </c>
      <c r="C19648" t="s">
        <v>14</v>
      </c>
      <c r="D19648" s="1"/>
      <c r="I19648" t="str">
        <f t="shared" si="307"/>
        <v xml:space="preserve"> (Plagius grandis) -  - </v>
      </c>
    </row>
    <row r="19649" spans="1:9" ht="14.25" customHeight="1" x14ac:dyDescent="0.35">
      <c r="A19649">
        <v>445729</v>
      </c>
      <c r="B19649" t="s">
        <v>14966</v>
      </c>
      <c r="C19649" t="s">
        <v>14</v>
      </c>
      <c r="D19649" s="1"/>
      <c r="I19649" t="str">
        <f t="shared" si="307"/>
        <v xml:space="preserve"> (Plakothira) -  - </v>
      </c>
    </row>
    <row r="19650" spans="1:9" ht="14.25" customHeight="1" x14ac:dyDescent="0.35">
      <c r="A19650">
        <v>447277</v>
      </c>
      <c r="B19650" t="s">
        <v>14968</v>
      </c>
      <c r="C19650" t="s">
        <v>14</v>
      </c>
      <c r="D19650" s="1"/>
      <c r="I19650" t="str">
        <f t="shared" si="307"/>
        <v xml:space="preserve"> (Plakothira frutescens) -  - </v>
      </c>
    </row>
    <row r="19651" spans="1:9" ht="14.25" customHeight="1" x14ac:dyDescent="0.35">
      <c r="A19651">
        <v>448266</v>
      </c>
      <c r="B19651" t="s">
        <v>14969</v>
      </c>
      <c r="C19651" t="s">
        <v>14</v>
      </c>
      <c r="D19651" s="1"/>
      <c r="I19651" t="str">
        <f t="shared" si="307"/>
        <v xml:space="preserve"> (Plakothira parviflora) -  - </v>
      </c>
    </row>
    <row r="19652" spans="1:9" ht="14.25" customHeight="1" x14ac:dyDescent="0.35">
      <c r="A19652">
        <v>448267</v>
      </c>
      <c r="B19652" t="s">
        <v>14970</v>
      </c>
      <c r="C19652" t="s">
        <v>14</v>
      </c>
      <c r="D19652" s="1"/>
      <c r="I19652" t="str">
        <f t="shared" si="307"/>
        <v xml:space="preserve"> (Plakothira perlmanii) -  - </v>
      </c>
    </row>
    <row r="19653" spans="1:9" ht="14.25" customHeight="1" x14ac:dyDescent="0.35">
      <c r="A19653">
        <v>673574</v>
      </c>
      <c r="B19653" t="s">
        <v>17000</v>
      </c>
      <c r="C19653" t="s">
        <v>14</v>
      </c>
      <c r="D19653" s="1"/>
      <c r="I19653" t="str">
        <f t="shared" si="307"/>
        <v xml:space="preserve"> (Planchonella amieuana) -  - </v>
      </c>
    </row>
    <row r="19654" spans="1:9" ht="14.25" customHeight="1" x14ac:dyDescent="0.35">
      <c r="A19654">
        <v>674442</v>
      </c>
      <c r="B19654" t="s">
        <v>17001</v>
      </c>
      <c r="C19654" t="s">
        <v>14</v>
      </c>
      <c r="D19654" s="1"/>
      <c r="I19654" t="str">
        <f t="shared" si="307"/>
        <v xml:space="preserve"> (Planchonella baillonii) -  - </v>
      </c>
    </row>
    <row r="19655" spans="1:9" ht="14.25" customHeight="1" x14ac:dyDescent="0.35">
      <c r="A19655">
        <v>674074</v>
      </c>
      <c r="B19655" t="s">
        <v>17002</v>
      </c>
      <c r="C19655" t="s">
        <v>14</v>
      </c>
      <c r="D19655" s="1"/>
      <c r="I19655" t="str">
        <f t="shared" si="307"/>
        <v xml:space="preserve"> (Planchonella cauliflora) -  - </v>
      </c>
    </row>
    <row r="19656" spans="1:9" ht="14.25" customHeight="1" x14ac:dyDescent="0.35">
      <c r="A19656">
        <v>674414</v>
      </c>
      <c r="B19656" t="s">
        <v>17003</v>
      </c>
      <c r="C19656" t="s">
        <v>14</v>
      </c>
      <c r="D19656" s="1"/>
      <c r="I19656" t="str">
        <f t="shared" si="307"/>
        <v xml:space="preserve"> (Planchonella cinerea) -  - </v>
      </c>
    </row>
    <row r="19657" spans="1:9" ht="14.25" customHeight="1" x14ac:dyDescent="0.35">
      <c r="A19657">
        <v>673575</v>
      </c>
      <c r="B19657" t="s">
        <v>17004</v>
      </c>
      <c r="C19657" t="s">
        <v>14</v>
      </c>
      <c r="D19657" s="1"/>
      <c r="I19657" t="str">
        <f t="shared" si="307"/>
        <v xml:space="preserve"> (Planchonella contermina) -  - </v>
      </c>
    </row>
    <row r="19658" spans="1:9" ht="14.25" customHeight="1" x14ac:dyDescent="0.35">
      <c r="A19658">
        <v>673576</v>
      </c>
      <c r="B19658" t="s">
        <v>17005</v>
      </c>
      <c r="C19658" t="s">
        <v>14</v>
      </c>
      <c r="D19658" s="1"/>
      <c r="I19658" t="str">
        <f t="shared" si="307"/>
        <v xml:space="preserve"> (Planchonella crassinervia) -  - </v>
      </c>
    </row>
    <row r="19659" spans="1:9" ht="14.25" customHeight="1" x14ac:dyDescent="0.35">
      <c r="A19659">
        <v>673855</v>
      </c>
      <c r="B19659" t="s">
        <v>17006</v>
      </c>
      <c r="C19659" t="s">
        <v>14</v>
      </c>
      <c r="D19659" s="1"/>
      <c r="I19659" t="str">
        <f t="shared" si="307"/>
        <v xml:space="preserve"> (Planchonella crenata) -  - </v>
      </c>
    </row>
    <row r="19660" spans="1:9" ht="14.25" customHeight="1" x14ac:dyDescent="0.35">
      <c r="A19660">
        <v>673851</v>
      </c>
      <c r="B19660" t="s">
        <v>17007</v>
      </c>
      <c r="C19660" t="s">
        <v>14</v>
      </c>
      <c r="D19660" s="1"/>
      <c r="I19660" t="str">
        <f t="shared" si="307"/>
        <v xml:space="preserve"> (Planchonella dothioense) -  - </v>
      </c>
    </row>
    <row r="19661" spans="1:9" ht="14.25" customHeight="1" x14ac:dyDescent="0.35">
      <c r="A19661">
        <v>673852</v>
      </c>
      <c r="B19661" t="s">
        <v>17008</v>
      </c>
      <c r="C19661" t="s">
        <v>14</v>
      </c>
      <c r="D19661" s="1"/>
      <c r="I19661" t="str">
        <f t="shared" si="307"/>
        <v xml:space="preserve"> (Planchonella endlicheri) -  - </v>
      </c>
    </row>
    <row r="19662" spans="1:9" ht="14.25" customHeight="1" x14ac:dyDescent="0.35">
      <c r="A19662">
        <v>674075</v>
      </c>
      <c r="B19662" t="s">
        <v>17009</v>
      </c>
      <c r="C19662" t="s">
        <v>14</v>
      </c>
      <c r="D19662" s="1"/>
      <c r="I19662" t="str">
        <f t="shared" si="307"/>
        <v xml:space="preserve"> (Planchonella ericiflora) -  - </v>
      </c>
    </row>
    <row r="19663" spans="1:9" ht="14.25" customHeight="1" x14ac:dyDescent="0.35">
      <c r="A19663">
        <v>673856</v>
      </c>
      <c r="B19663" t="s">
        <v>17010</v>
      </c>
      <c r="C19663" t="s">
        <v>14</v>
      </c>
      <c r="D19663" s="1"/>
      <c r="I19663" t="str">
        <f t="shared" si="307"/>
        <v xml:space="preserve"> (Planchonella glauca) -  - </v>
      </c>
    </row>
    <row r="19664" spans="1:9" ht="14.25" customHeight="1" x14ac:dyDescent="0.35">
      <c r="A19664">
        <v>673577</v>
      </c>
      <c r="B19664" t="s">
        <v>17011</v>
      </c>
      <c r="C19664" t="s">
        <v>14</v>
      </c>
      <c r="D19664" s="1"/>
      <c r="I19664" t="str">
        <f t="shared" si="307"/>
        <v xml:space="preserve"> (Planchonella kaalaensis) -  - </v>
      </c>
    </row>
    <row r="19665" spans="1:9" ht="14.25" customHeight="1" x14ac:dyDescent="0.35">
      <c r="A19665">
        <v>674415</v>
      </c>
      <c r="B19665" t="s">
        <v>17012</v>
      </c>
      <c r="C19665" t="s">
        <v>14</v>
      </c>
      <c r="D19665" s="1"/>
      <c r="I19665" t="str">
        <f t="shared" si="307"/>
        <v xml:space="preserve"> (Planchonella koumaciensis) -  - </v>
      </c>
    </row>
    <row r="19666" spans="1:9" ht="14.25" customHeight="1" x14ac:dyDescent="0.35">
      <c r="A19666">
        <v>673578</v>
      </c>
      <c r="B19666" t="s">
        <v>17013</v>
      </c>
      <c r="C19666" t="s">
        <v>14</v>
      </c>
      <c r="D19666" s="1"/>
      <c r="I19666" t="str">
        <f t="shared" si="307"/>
        <v xml:space="preserve"> (Planchonella kuebiniensis) -  - </v>
      </c>
    </row>
    <row r="19667" spans="1:9" ht="14.25" customHeight="1" x14ac:dyDescent="0.35">
      <c r="A19667">
        <v>673579</v>
      </c>
      <c r="B19667" t="s">
        <v>17014</v>
      </c>
      <c r="C19667" t="s">
        <v>14</v>
      </c>
      <c r="D19667" s="1"/>
      <c r="I19667" t="str">
        <f t="shared" si="307"/>
        <v xml:space="preserve"> (Planchonella laetevirens) -  - </v>
      </c>
    </row>
    <row r="19668" spans="1:9" ht="14.25" customHeight="1" x14ac:dyDescent="0.35">
      <c r="A19668">
        <v>674232</v>
      </c>
      <c r="B19668" t="s">
        <v>17015</v>
      </c>
      <c r="C19668" t="s">
        <v>14</v>
      </c>
      <c r="D19668" s="1"/>
      <c r="I19668" t="str">
        <f t="shared" si="307"/>
        <v xml:space="preserve"> (Planchonella latihila) -  - </v>
      </c>
    </row>
    <row r="19669" spans="1:9" ht="14.25" customHeight="1" x14ac:dyDescent="0.35">
      <c r="A19669">
        <v>673850</v>
      </c>
      <c r="B19669" t="s">
        <v>17016</v>
      </c>
      <c r="C19669" t="s">
        <v>14</v>
      </c>
      <c r="D19669" s="1"/>
      <c r="I19669" t="str">
        <f t="shared" si="307"/>
        <v xml:space="preserve"> (Planchonella lauracea) -  - </v>
      </c>
    </row>
    <row r="19670" spans="1:9" ht="14.25" customHeight="1" x14ac:dyDescent="0.35">
      <c r="A19670">
        <v>673705</v>
      </c>
      <c r="B19670" t="s">
        <v>17017</v>
      </c>
      <c r="C19670" t="s">
        <v>14</v>
      </c>
      <c r="D19670" s="1"/>
      <c r="I19670" t="str">
        <f t="shared" si="307"/>
        <v xml:space="preserve"> (Planchonella leptostylidifolia) -  - </v>
      </c>
    </row>
    <row r="19671" spans="1:9" ht="14.25" customHeight="1" x14ac:dyDescent="0.35">
      <c r="A19671">
        <v>674416</v>
      </c>
      <c r="B19671" t="s">
        <v>17018</v>
      </c>
      <c r="C19671" t="s">
        <v>14</v>
      </c>
      <c r="D19671" s="1"/>
      <c r="I19671" t="str">
        <f t="shared" si="307"/>
        <v xml:space="preserve"> (Planchonella lifuana) -  - </v>
      </c>
    </row>
    <row r="19672" spans="1:9" ht="14.25" customHeight="1" x14ac:dyDescent="0.35">
      <c r="A19672">
        <v>673857</v>
      </c>
      <c r="B19672" t="s">
        <v>17019</v>
      </c>
      <c r="C19672" t="s">
        <v>14</v>
      </c>
      <c r="D19672" s="1"/>
      <c r="I19672" t="str">
        <f t="shared" si="307"/>
        <v xml:space="preserve"> (Planchonella luteocostata) -  - </v>
      </c>
    </row>
    <row r="19673" spans="1:9" ht="14.25" customHeight="1" x14ac:dyDescent="0.35">
      <c r="A19673">
        <v>673858</v>
      </c>
      <c r="B19673" t="s">
        <v>17020</v>
      </c>
      <c r="C19673" t="s">
        <v>14</v>
      </c>
      <c r="D19673" s="1"/>
      <c r="I19673" t="str">
        <f t="shared" si="307"/>
        <v xml:space="preserve"> (Planchonella mandjeliana) -  - </v>
      </c>
    </row>
    <row r="19674" spans="1:9" ht="14.25" customHeight="1" x14ac:dyDescent="0.35">
      <c r="A19674">
        <v>674441</v>
      </c>
      <c r="B19674" t="s">
        <v>17021</v>
      </c>
      <c r="C19674" t="s">
        <v>14</v>
      </c>
      <c r="D19674" s="1"/>
      <c r="I19674" t="str">
        <f t="shared" si="307"/>
        <v xml:space="preserve"> (Planchonella microphylla) -  - </v>
      </c>
    </row>
    <row r="19675" spans="1:9" ht="14.25" customHeight="1" x14ac:dyDescent="0.35">
      <c r="A19675">
        <v>674443</v>
      </c>
      <c r="B19675" t="s">
        <v>17022</v>
      </c>
      <c r="C19675" t="s">
        <v>14</v>
      </c>
      <c r="D19675" s="1"/>
      <c r="I19675" t="str">
        <f t="shared" si="307"/>
        <v xml:space="preserve"> (Planchonella minutiflora) -  - </v>
      </c>
    </row>
    <row r="19676" spans="1:9" ht="14.25" customHeight="1" x14ac:dyDescent="0.35">
      <c r="A19676">
        <v>673853</v>
      </c>
      <c r="B19676" t="s">
        <v>17023</v>
      </c>
      <c r="C19676" t="s">
        <v>14</v>
      </c>
      <c r="D19676" s="1"/>
      <c r="I19676" t="str">
        <f t="shared" si="307"/>
        <v xml:space="preserve"> (Planchonella pinifolia) -  - </v>
      </c>
    </row>
    <row r="19677" spans="1:9" ht="14.25" customHeight="1" x14ac:dyDescent="0.35">
      <c r="A19677">
        <v>673859</v>
      </c>
      <c r="B19677" t="s">
        <v>17024</v>
      </c>
      <c r="C19677" t="s">
        <v>14</v>
      </c>
      <c r="D19677" s="1"/>
      <c r="I19677" t="str">
        <f t="shared" si="307"/>
        <v xml:space="preserve"> (Planchonella povilana) -  - </v>
      </c>
    </row>
    <row r="19678" spans="1:9" ht="14.25" customHeight="1" x14ac:dyDescent="0.35">
      <c r="A19678">
        <v>673581</v>
      </c>
      <c r="B19678" t="s">
        <v>17025</v>
      </c>
      <c r="C19678" t="s">
        <v>14</v>
      </c>
      <c r="D19678" s="1"/>
      <c r="I19678" t="str">
        <f t="shared" si="307"/>
        <v xml:space="preserve"> (Planchonella pronyensis) -  - </v>
      </c>
    </row>
    <row r="19679" spans="1:9" ht="14.25" customHeight="1" x14ac:dyDescent="0.35">
      <c r="A19679">
        <v>674307</v>
      </c>
      <c r="B19679" t="s">
        <v>17026</v>
      </c>
      <c r="C19679" t="s">
        <v>14</v>
      </c>
      <c r="D19679" s="1"/>
      <c r="I19679" t="str">
        <f t="shared" si="307"/>
        <v xml:space="preserve"> (Planchonella reticulata) -  - </v>
      </c>
    </row>
    <row r="19680" spans="1:9" ht="14.25" customHeight="1" x14ac:dyDescent="0.35">
      <c r="A19680">
        <v>673706</v>
      </c>
      <c r="B19680" t="s">
        <v>17027</v>
      </c>
      <c r="C19680" t="s">
        <v>14</v>
      </c>
      <c r="D19680" s="1"/>
      <c r="I19680" t="str">
        <f t="shared" si="307"/>
        <v xml:space="preserve"> (Planchonella rheophytopsis) -  - </v>
      </c>
    </row>
    <row r="19681" spans="1:9" ht="14.25" customHeight="1" x14ac:dyDescent="0.35">
      <c r="A19681">
        <v>674234</v>
      </c>
      <c r="B19681" t="s">
        <v>17028</v>
      </c>
      <c r="C19681" t="s">
        <v>14</v>
      </c>
      <c r="D19681" s="1"/>
      <c r="I19681" t="str">
        <f t="shared" si="307"/>
        <v xml:space="preserve"> (Planchonella roseoloba) -  - </v>
      </c>
    </row>
    <row r="19682" spans="1:9" ht="14.25" customHeight="1" x14ac:dyDescent="0.35">
      <c r="A19682">
        <v>673860</v>
      </c>
      <c r="B19682" t="s">
        <v>17029</v>
      </c>
      <c r="C19682" t="s">
        <v>14</v>
      </c>
      <c r="D19682" s="1"/>
      <c r="I19682" t="str">
        <f t="shared" si="307"/>
        <v xml:space="preserve"> (Planchonella rufocostata) -  - </v>
      </c>
    </row>
    <row r="19683" spans="1:9" ht="14.25" customHeight="1" x14ac:dyDescent="0.35">
      <c r="A19683">
        <v>673582</v>
      </c>
      <c r="B19683" t="s">
        <v>17030</v>
      </c>
      <c r="C19683" t="s">
        <v>14</v>
      </c>
      <c r="D19683" s="1"/>
      <c r="I19683" t="str">
        <f t="shared" si="307"/>
        <v xml:space="preserve"> (Planchonella saligna) -  - </v>
      </c>
    </row>
    <row r="19684" spans="1:9" ht="14.25" customHeight="1" x14ac:dyDescent="0.35">
      <c r="A19684">
        <v>921622</v>
      </c>
      <c r="B19684" t="s">
        <v>17031</v>
      </c>
      <c r="C19684" t="s">
        <v>14</v>
      </c>
      <c r="D19684" s="1"/>
      <c r="I19684" t="str">
        <f t="shared" si="307"/>
        <v xml:space="preserve"> (Planchonella serpentinicola) -  - </v>
      </c>
    </row>
    <row r="19685" spans="1:9" ht="14.25" customHeight="1" x14ac:dyDescent="0.35">
      <c r="A19685">
        <v>673704</v>
      </c>
      <c r="B19685" t="s">
        <v>17032</v>
      </c>
      <c r="C19685" t="s">
        <v>14</v>
      </c>
      <c r="D19685" s="1"/>
      <c r="I19685" t="str">
        <f t="shared" si="307"/>
        <v xml:space="preserve"> (Planchonella skottsbergii) -  - </v>
      </c>
    </row>
    <row r="19686" spans="1:9" ht="14.25" customHeight="1" x14ac:dyDescent="0.35">
      <c r="A19686">
        <v>674231</v>
      </c>
      <c r="B19686" t="s">
        <v>17033</v>
      </c>
      <c r="C19686" t="s">
        <v>14</v>
      </c>
      <c r="D19686" s="1"/>
      <c r="I19686" t="str">
        <f t="shared" si="307"/>
        <v xml:space="preserve"> (Planchonella sphaerocarpa) -  - </v>
      </c>
    </row>
    <row r="19687" spans="1:9" ht="14.25" customHeight="1" x14ac:dyDescent="0.35">
      <c r="A19687">
        <v>673583</v>
      </c>
      <c r="B19687" t="s">
        <v>17034</v>
      </c>
      <c r="C19687" t="s">
        <v>14</v>
      </c>
      <c r="D19687" s="1"/>
      <c r="I19687" t="str">
        <f t="shared" si="307"/>
        <v xml:space="preserve"> (Planchonella thiensis) -  - </v>
      </c>
    </row>
    <row r="19688" spans="1:9" ht="14.25" customHeight="1" x14ac:dyDescent="0.35">
      <c r="A19688">
        <v>830179</v>
      </c>
      <c r="B19688" t="s">
        <v>17035</v>
      </c>
      <c r="C19688" t="s">
        <v>14</v>
      </c>
      <c r="D19688" s="1"/>
      <c r="I19688" t="str">
        <f t="shared" si="307"/>
        <v xml:space="preserve"> (Planchonella ulfii) -  - </v>
      </c>
    </row>
    <row r="19689" spans="1:9" ht="14.25" customHeight="1" x14ac:dyDescent="0.35">
      <c r="A19689">
        <v>673854</v>
      </c>
      <c r="B19689" t="s">
        <v>17036</v>
      </c>
      <c r="C19689" t="s">
        <v>17037</v>
      </c>
      <c r="D19689" s="1"/>
      <c r="I19689" t="str">
        <f t="shared" si="307"/>
        <v xml:space="preserve">Azou (Planchonella wakere) -  - </v>
      </c>
    </row>
    <row r="19690" spans="1:9" ht="14.25" customHeight="1" x14ac:dyDescent="0.35">
      <c r="A19690">
        <v>653643</v>
      </c>
      <c r="B19690" t="s">
        <v>1839</v>
      </c>
      <c r="C19690" t="s">
        <v>14</v>
      </c>
      <c r="D19690" s="1"/>
      <c r="I19690" t="str">
        <f t="shared" si="307"/>
        <v xml:space="preserve"> (Planktosphaeria) -  - </v>
      </c>
    </row>
    <row r="19691" spans="1:9" ht="14.25" customHeight="1" x14ac:dyDescent="0.35">
      <c r="A19691">
        <v>653644</v>
      </c>
      <c r="B19691" t="s">
        <v>1840</v>
      </c>
      <c r="C19691" t="s">
        <v>14</v>
      </c>
      <c r="D19691" s="1"/>
      <c r="I19691" t="str">
        <f t="shared" si="307"/>
        <v xml:space="preserve"> (Planktosphaeria gelatinosa) -  - </v>
      </c>
    </row>
    <row r="19692" spans="1:9" ht="14.25" customHeight="1" x14ac:dyDescent="0.35">
      <c r="A19692">
        <v>651050</v>
      </c>
      <c r="B19692" t="s">
        <v>1554</v>
      </c>
      <c r="C19692" t="s">
        <v>14</v>
      </c>
      <c r="D19692" s="1"/>
      <c r="I19692" t="str">
        <f t="shared" si="307"/>
        <v xml:space="preserve"> (Planotaenium) -  - </v>
      </c>
    </row>
    <row r="19693" spans="1:9" ht="14.25" customHeight="1" x14ac:dyDescent="0.35">
      <c r="A19693">
        <v>651051</v>
      </c>
      <c r="B19693" t="s">
        <v>1555</v>
      </c>
      <c r="C19693" t="s">
        <v>14</v>
      </c>
      <c r="D19693" s="1"/>
      <c r="I19693" t="str">
        <f t="shared" si="307"/>
        <v xml:space="preserve"> (Planotaenium interruptum) -  - </v>
      </c>
    </row>
    <row r="19694" spans="1:9" ht="14.25" customHeight="1" x14ac:dyDescent="0.35">
      <c r="A19694">
        <v>850965</v>
      </c>
      <c r="B19694" t="s">
        <v>1556</v>
      </c>
      <c r="C19694" t="s">
        <v>14</v>
      </c>
      <c r="D19694" s="1"/>
      <c r="I19694" t="str">
        <f t="shared" si="307"/>
        <v xml:space="preserve"> (Planotaenium interruptum var. minus) -  - </v>
      </c>
    </row>
    <row r="19695" spans="1:9" ht="14.25" customHeight="1" x14ac:dyDescent="0.35">
      <c r="A19695">
        <v>187079</v>
      </c>
      <c r="B19695" t="s">
        <v>38628</v>
      </c>
      <c r="C19695" t="e">
        <v>#N/A</v>
      </c>
      <c r="D19695" s="1"/>
      <c r="I19695" t="e">
        <f t="shared" si="307"/>
        <v>#N/A</v>
      </c>
    </row>
    <row r="19696" spans="1:9" ht="14.25" customHeight="1" x14ac:dyDescent="0.35">
      <c r="A19696">
        <v>187418</v>
      </c>
      <c r="B19696" t="s">
        <v>23063</v>
      </c>
      <c r="C19696" t="s">
        <v>14</v>
      </c>
      <c r="D19696" s="1"/>
      <c r="I19696" t="str">
        <f t="shared" si="307"/>
        <v xml:space="preserve"> (Plantaginaceae) -  - </v>
      </c>
    </row>
    <row r="19697" spans="1:9" ht="14.25" customHeight="1" x14ac:dyDescent="0.35">
      <c r="A19697">
        <v>851795</v>
      </c>
      <c r="B19697" t="s">
        <v>23290</v>
      </c>
      <c r="C19697" t="s">
        <v>14</v>
      </c>
      <c r="D19697" s="1"/>
      <c r="I19697" t="str">
        <f t="shared" si="307"/>
        <v xml:space="preserve"> (Plantagineae) -  - </v>
      </c>
    </row>
    <row r="19698" spans="1:9" ht="14.25" customHeight="1" x14ac:dyDescent="0.35">
      <c r="A19698">
        <v>196360</v>
      </c>
      <c r="B19698" t="s">
        <v>23294</v>
      </c>
      <c r="C19698" t="s">
        <v>14</v>
      </c>
      <c r="D19698" s="1"/>
      <c r="I19698" t="str">
        <f t="shared" si="307"/>
        <v xml:space="preserve"> (Plantago) -  - </v>
      </c>
    </row>
    <row r="19699" spans="1:9" ht="14.25" customHeight="1" x14ac:dyDescent="0.35">
      <c r="A19699">
        <v>113804</v>
      </c>
      <c r="B19699" t="s">
        <v>23295</v>
      </c>
      <c r="C19699" t="s">
        <v>23296</v>
      </c>
      <c r="D19699" s="1"/>
      <c r="I19699" t="str">
        <f t="shared" si="307"/>
        <v xml:space="preserve">Plantain psyllium (Plantago afra) -  - </v>
      </c>
    </row>
    <row r="19700" spans="1:9" ht="14.25" customHeight="1" x14ac:dyDescent="0.35">
      <c r="A19700">
        <v>113805</v>
      </c>
      <c r="B19700" t="s">
        <v>23297</v>
      </c>
      <c r="C19700" t="s">
        <v>23298</v>
      </c>
      <c r="D19700" s="1"/>
      <c r="I19700" t="str">
        <f t="shared" si="307"/>
        <v xml:space="preserve">Plantain blanchissant (Plantago albicans) -  - </v>
      </c>
    </row>
    <row r="19701" spans="1:9" ht="14.25" customHeight="1" x14ac:dyDescent="0.35">
      <c r="A19701">
        <v>113806</v>
      </c>
      <c r="B19701" t="s">
        <v>23301</v>
      </c>
      <c r="C19701" t="s">
        <v>23302</v>
      </c>
      <c r="D19701" s="1"/>
      <c r="I19701" t="str">
        <f t="shared" si="307"/>
        <v xml:space="preserve">Plantain des Alpes (Plantago alpina) -  - </v>
      </c>
    </row>
    <row r="19702" spans="1:9" ht="14.25" customHeight="1" x14ac:dyDescent="0.35">
      <c r="A19702">
        <v>611398</v>
      </c>
      <c r="B19702" t="s">
        <v>23299</v>
      </c>
      <c r="C19702" t="s">
        <v>23300</v>
      </c>
      <c r="D19702" s="1"/>
      <c r="I19702" t="str">
        <f t="shared" si="307"/>
        <v xml:space="preserve">Hybride entre le Plantain des Alpes et le Plantain holosté (Plantago alpina x Plantago holosteum) -  - </v>
      </c>
    </row>
    <row r="19703" spans="1:9" ht="14.25" customHeight="1" x14ac:dyDescent="0.35">
      <c r="A19703">
        <v>113807</v>
      </c>
      <c r="B19703" t="s">
        <v>23303</v>
      </c>
      <c r="C19703" t="s">
        <v>23304</v>
      </c>
      <c r="D19703" s="1"/>
      <c r="I19703" t="str">
        <f t="shared" si="307"/>
        <v xml:space="preserve">Plantain très élevé (Plantago altissima) -  - </v>
      </c>
    </row>
    <row r="19704" spans="1:9" ht="14.25" customHeight="1" x14ac:dyDescent="0.35">
      <c r="A19704">
        <v>113809</v>
      </c>
      <c r="B19704" t="s">
        <v>23305</v>
      </c>
      <c r="C19704" t="s">
        <v>23306</v>
      </c>
      <c r="D19704" s="1"/>
      <c r="I19704" t="str">
        <f t="shared" si="307"/>
        <v xml:space="preserve">Plantain des sables (Plantago arenaria) -  - </v>
      </c>
    </row>
    <row r="19705" spans="1:9" ht="14.25" customHeight="1" x14ac:dyDescent="0.35">
      <c r="A19705">
        <v>113810</v>
      </c>
      <c r="B19705" t="s">
        <v>23307</v>
      </c>
      <c r="C19705" t="s">
        <v>23308</v>
      </c>
      <c r="D19705" s="1"/>
      <c r="I19705" t="str">
        <f t="shared" si="307"/>
        <v xml:space="preserve">Plantain argenté (Plantago argentea) -  - </v>
      </c>
    </row>
    <row r="19706" spans="1:9" ht="14.25" customHeight="1" x14ac:dyDescent="0.35">
      <c r="A19706">
        <v>113812</v>
      </c>
      <c r="B19706" t="s">
        <v>23309</v>
      </c>
      <c r="C19706" t="s">
        <v>14</v>
      </c>
      <c r="D19706" s="1"/>
      <c r="I19706" t="str">
        <f t="shared" si="307"/>
        <v xml:space="preserve"> (Plantago aristata) -  - </v>
      </c>
    </row>
    <row r="19707" spans="1:9" ht="14.25" customHeight="1" x14ac:dyDescent="0.35">
      <c r="A19707">
        <v>113815</v>
      </c>
      <c r="B19707" t="s">
        <v>23310</v>
      </c>
      <c r="C19707" t="s">
        <v>23311</v>
      </c>
      <c r="D19707" s="1"/>
      <c r="I19707" t="str">
        <f t="shared" si="307"/>
        <v xml:space="preserve">Plantain noirâtre (Plantago atrata) -  - </v>
      </c>
    </row>
    <row r="19708" spans="1:9" ht="14.25" customHeight="1" x14ac:dyDescent="0.35">
      <c r="A19708">
        <v>138872</v>
      </c>
      <c r="B19708" t="s">
        <v>23312</v>
      </c>
      <c r="C19708" t="s">
        <v>23311</v>
      </c>
      <c r="D19708" s="1"/>
      <c r="I19708" t="str">
        <f t="shared" si="307"/>
        <v xml:space="preserve">Plantain noirâtre (Plantago atrata subsp. atrata) -  - </v>
      </c>
    </row>
    <row r="19709" spans="1:9" ht="14.25" customHeight="1" x14ac:dyDescent="0.35">
      <c r="A19709">
        <v>138873</v>
      </c>
      <c r="B19709" t="s">
        <v>23313</v>
      </c>
      <c r="C19709" t="s">
        <v>23314</v>
      </c>
      <c r="D19709" s="1"/>
      <c r="I19709" t="str">
        <f t="shared" si="307"/>
        <v xml:space="preserve">Plantain brunâtre (Plantago atrata subsp. fuscescens) -  - </v>
      </c>
    </row>
    <row r="19710" spans="1:9" ht="14.25" customHeight="1" x14ac:dyDescent="0.35">
      <c r="A19710">
        <v>138874</v>
      </c>
      <c r="B19710" t="s">
        <v>23315</v>
      </c>
      <c r="C19710" t="s">
        <v>23316</v>
      </c>
      <c r="D19710" s="1"/>
      <c r="I19710" t="str">
        <f t="shared" si="307"/>
        <v xml:space="preserve">Plantain soyeux (Plantago atrata subsp. holosericea) -  - </v>
      </c>
    </row>
    <row r="19711" spans="1:9" ht="14.25" customHeight="1" x14ac:dyDescent="0.35">
      <c r="A19711">
        <v>113816</v>
      </c>
      <c r="B19711" t="s">
        <v>23317</v>
      </c>
      <c r="C19711" t="s">
        <v>23318</v>
      </c>
      <c r="D19711" s="1"/>
      <c r="I19711" t="str">
        <f t="shared" ref="I19711:I19774" si="308">IF(ISERROR(SEARCH(",",C19711)),C19711,LEFT(C19711,SEARCH(",",C19711)-1))&amp;" ("&amp;B19711&amp;") - "&amp;E19711&amp;" - "&amp;F19711</f>
        <v xml:space="preserve">Plantain de Bellardi (Plantago bellardii) -  - </v>
      </c>
    </row>
    <row r="19712" spans="1:9" ht="14.25" customHeight="1" x14ac:dyDescent="0.35">
      <c r="A19712">
        <v>113825</v>
      </c>
      <c r="B19712" t="s">
        <v>23319</v>
      </c>
      <c r="C19712" t="s">
        <v>23320</v>
      </c>
      <c r="D19712" s="1"/>
      <c r="I19712" t="str">
        <f t="shared" si="308"/>
        <v xml:space="preserve">Plantain holosté (Plantago capitellata) -  - </v>
      </c>
    </row>
    <row r="19713" spans="1:9" ht="14.25" customHeight="1" x14ac:dyDescent="0.35">
      <c r="A19713">
        <v>113838</v>
      </c>
      <c r="B19713" t="s">
        <v>23321</v>
      </c>
      <c r="C19713" t="s">
        <v>23322</v>
      </c>
      <c r="D19713" s="1"/>
      <c r="I19713" t="str">
        <f t="shared" si="308"/>
        <v xml:space="preserve">Plantain de Cornut (Plantago cornutii) -  - </v>
      </c>
    </row>
    <row r="19714" spans="1:9" ht="14.25" customHeight="1" x14ac:dyDescent="0.35">
      <c r="A19714">
        <v>113842</v>
      </c>
      <c r="B19714" t="s">
        <v>23323</v>
      </c>
      <c r="C19714" t="s">
        <v>23324</v>
      </c>
      <c r="D19714" s="1"/>
      <c r="I19714" t="str">
        <f t="shared" si="308"/>
        <v xml:space="preserve">Plantain corne-de-cerf (Plantago coronopus) -  - </v>
      </c>
    </row>
    <row r="19715" spans="1:9" ht="14.25" customHeight="1" x14ac:dyDescent="0.35">
      <c r="A19715">
        <v>138881</v>
      </c>
      <c r="B19715" t="s">
        <v>23325</v>
      </c>
      <c r="C19715" t="s">
        <v>23324</v>
      </c>
      <c r="D19715" s="1"/>
      <c r="I19715" t="str">
        <f t="shared" si="308"/>
        <v xml:space="preserve">Plantain corne-de-cerf (Plantago coronopus subsp. coronopus) -  - </v>
      </c>
    </row>
    <row r="19716" spans="1:9" ht="14.25" customHeight="1" x14ac:dyDescent="0.35">
      <c r="A19716">
        <v>138882</v>
      </c>
      <c r="B19716" t="s">
        <v>23326</v>
      </c>
      <c r="C19716" t="s">
        <v>23327</v>
      </c>
      <c r="D19716" s="1"/>
      <c r="I19716" t="str">
        <f t="shared" si="308"/>
        <v xml:space="preserve">Plantain humble (Plantago coronopus subsp. humilis) -  - </v>
      </c>
    </row>
    <row r="19717" spans="1:9" ht="14.25" customHeight="1" x14ac:dyDescent="0.35">
      <c r="A19717">
        <v>113843</v>
      </c>
      <c r="B19717" t="s">
        <v>23328</v>
      </c>
      <c r="C19717" t="s">
        <v>23329</v>
      </c>
      <c r="D19717" s="1"/>
      <c r="I19717" t="str">
        <f t="shared" si="308"/>
        <v xml:space="preserve">Plantain à feuilles épaisses (Plantago crassifolia) -  - </v>
      </c>
    </row>
    <row r="19718" spans="1:9" ht="14.25" customHeight="1" x14ac:dyDescent="0.35">
      <c r="A19718">
        <v>113889</v>
      </c>
      <c r="B19718" t="s">
        <v>23336</v>
      </c>
      <c r="C19718" t="s">
        <v>23337</v>
      </c>
      <c r="D19718" s="1"/>
      <c r="I19718" t="str">
        <f t="shared" si="308"/>
        <v xml:space="preserve">Plantain queue-de-lièvre (Plantago lagopus) -  - </v>
      </c>
    </row>
    <row r="19719" spans="1:9" ht="14.25" customHeight="1" x14ac:dyDescent="0.35">
      <c r="A19719">
        <v>113893</v>
      </c>
      <c r="B19719" t="s">
        <v>23338</v>
      </c>
      <c r="C19719" t="s">
        <v>23339</v>
      </c>
      <c r="D19719" s="1"/>
      <c r="I19719" t="str">
        <f t="shared" si="308"/>
        <v xml:space="preserve">Plantain lancéolé (Plantago lanceolata) -  - </v>
      </c>
    </row>
    <row r="19720" spans="1:9" ht="14.25" customHeight="1" x14ac:dyDescent="0.35">
      <c r="A19720">
        <v>149531</v>
      </c>
      <c r="B19720" t="s">
        <v>23340</v>
      </c>
      <c r="C19720" t="s">
        <v>14</v>
      </c>
      <c r="D19720" s="1"/>
      <c r="I19720" t="str">
        <f t="shared" si="308"/>
        <v xml:space="preserve"> (Plantago lanceolata var. lanceolata) -  - </v>
      </c>
    </row>
    <row r="19721" spans="1:9" ht="14.25" customHeight="1" x14ac:dyDescent="0.35">
      <c r="A19721">
        <v>149532</v>
      </c>
      <c r="B19721" t="s">
        <v>23341</v>
      </c>
      <c r="C19721" t="s">
        <v>14</v>
      </c>
      <c r="D19721" s="1"/>
      <c r="I19721" t="str">
        <f t="shared" si="308"/>
        <v xml:space="preserve"> (Plantago lanceolata var. lanuginosa) -  - </v>
      </c>
    </row>
    <row r="19722" spans="1:9" ht="14.25" customHeight="1" x14ac:dyDescent="0.35">
      <c r="A19722">
        <v>149536</v>
      </c>
      <c r="B19722" t="s">
        <v>23342</v>
      </c>
      <c r="C19722" t="s">
        <v>14</v>
      </c>
      <c r="D19722" s="1"/>
      <c r="I19722" t="str">
        <f t="shared" si="308"/>
        <v xml:space="preserve"> (Plantago lanceolata var. sphaerostachya) -  - </v>
      </c>
    </row>
    <row r="19723" spans="1:9" ht="14.25" customHeight="1" x14ac:dyDescent="0.35">
      <c r="A19723">
        <v>149537</v>
      </c>
      <c r="B19723" t="s">
        <v>23343</v>
      </c>
      <c r="C19723" t="s">
        <v>14</v>
      </c>
      <c r="D19723" s="1"/>
      <c r="I19723" t="str">
        <f t="shared" si="308"/>
        <v xml:space="preserve"> (Plantago lanceolata var. timbalii) -  - </v>
      </c>
    </row>
    <row r="19724" spans="1:9" ht="14.25" customHeight="1" x14ac:dyDescent="0.35">
      <c r="A19724">
        <v>113904</v>
      </c>
      <c r="B19724" t="s">
        <v>23344</v>
      </c>
      <c r="C19724" t="s">
        <v>23345</v>
      </c>
      <c r="D19724" s="1"/>
      <c r="I19724" t="str">
        <f t="shared" si="308"/>
        <v xml:space="preserve">Plantain élevé (Plantago major) -  - </v>
      </c>
    </row>
    <row r="19725" spans="1:9" ht="14.25" customHeight="1" x14ac:dyDescent="0.35">
      <c r="A19725">
        <v>138901</v>
      </c>
      <c r="B19725" t="s">
        <v>23346</v>
      </c>
      <c r="C19725" t="s">
        <v>23345</v>
      </c>
      <c r="D19725" s="1"/>
      <c r="I19725" t="str">
        <f t="shared" si="308"/>
        <v xml:space="preserve">Plantain élevé (Plantago major subsp. major) -  - </v>
      </c>
    </row>
    <row r="19726" spans="1:9" ht="14.25" customHeight="1" x14ac:dyDescent="0.35">
      <c r="A19726">
        <v>138903</v>
      </c>
      <c r="B19726" t="s">
        <v>23348</v>
      </c>
      <c r="C19726" t="s">
        <v>23349</v>
      </c>
      <c r="D19726" s="1"/>
      <c r="I19726" t="str">
        <f t="shared" si="308"/>
        <v xml:space="preserve">Plantain à nombreuses graines (Plantago major subsp. pleiosperma) -  - </v>
      </c>
    </row>
    <row r="19727" spans="1:9" ht="14.25" customHeight="1" x14ac:dyDescent="0.35">
      <c r="A19727">
        <v>113905</v>
      </c>
      <c r="B19727" t="s">
        <v>23350</v>
      </c>
      <c r="C19727" t="s">
        <v>23351</v>
      </c>
      <c r="D19727" s="1"/>
      <c r="I19727" t="str">
        <f t="shared" si="308"/>
        <v xml:space="preserve">Plantain maritime (Plantago maritima) -  - </v>
      </c>
    </row>
    <row r="19728" spans="1:9" ht="14.25" customHeight="1" x14ac:dyDescent="0.35">
      <c r="A19728">
        <v>138907</v>
      </c>
      <c r="B19728" t="s">
        <v>23352</v>
      </c>
      <c r="C19728" t="s">
        <v>23351</v>
      </c>
      <c r="D19728" s="1"/>
      <c r="I19728" t="str">
        <f t="shared" si="308"/>
        <v xml:space="preserve">Plantain maritime (Plantago maritima subsp. maritima) -  - </v>
      </c>
    </row>
    <row r="19729" spans="1:9" ht="14.25" customHeight="1" x14ac:dyDescent="0.35">
      <c r="A19729">
        <v>138908</v>
      </c>
      <c r="B19729" t="s">
        <v>23353</v>
      </c>
      <c r="C19729" t="s">
        <v>23354</v>
      </c>
      <c r="D19729" s="1"/>
      <c r="I19729" t="str">
        <f t="shared" si="308"/>
        <v xml:space="preserve">Plantain de la serpentine (Plantago maritima subsp. serpentina) -  - </v>
      </c>
    </row>
    <row r="19730" spans="1:9" ht="14.25" customHeight="1" x14ac:dyDescent="0.35">
      <c r="A19730">
        <v>113906</v>
      </c>
      <c r="B19730" t="s">
        <v>23355</v>
      </c>
      <c r="C19730" t="s">
        <v>23356</v>
      </c>
      <c r="D19730" s="1"/>
      <c r="I19730" t="str">
        <f t="shared" si="308"/>
        <v xml:space="preserve">Plantain moyen (Plantago media) -  - </v>
      </c>
    </row>
    <row r="19731" spans="1:9" ht="14.25" customHeight="1" x14ac:dyDescent="0.35">
      <c r="A19731">
        <v>138909</v>
      </c>
      <c r="B19731" t="s">
        <v>23357</v>
      </c>
      <c r="C19731" t="s">
        <v>23356</v>
      </c>
      <c r="D19731" s="1"/>
      <c r="I19731" t="str">
        <f t="shared" si="308"/>
        <v xml:space="preserve">Plantain moyen (Plantago media subsp. media) -  - </v>
      </c>
    </row>
    <row r="19732" spans="1:9" ht="14.25" customHeight="1" x14ac:dyDescent="0.35">
      <c r="A19732">
        <v>113914</v>
      </c>
      <c r="B19732" t="s">
        <v>23358</v>
      </c>
      <c r="C19732" t="s">
        <v>23359</v>
      </c>
      <c r="D19732" s="1"/>
      <c r="I19732" t="str">
        <f t="shared" si="308"/>
        <v xml:space="preserve">Plantain à une graine (Plantago monosperma) -  - </v>
      </c>
    </row>
    <row r="19733" spans="1:9" ht="14.25" customHeight="1" x14ac:dyDescent="0.35">
      <c r="A19733">
        <v>113924</v>
      </c>
      <c r="B19733" t="s">
        <v>23360</v>
      </c>
      <c r="C19733" t="s">
        <v>14</v>
      </c>
      <c r="D19733" s="1"/>
      <c r="I19733" t="str">
        <f t="shared" si="308"/>
        <v xml:space="preserve"> (Plantago ovata) -  - </v>
      </c>
    </row>
    <row r="19734" spans="1:9" ht="14.25" customHeight="1" x14ac:dyDescent="0.35">
      <c r="A19734">
        <v>780148</v>
      </c>
      <c r="B19734" t="s">
        <v>23361</v>
      </c>
      <c r="C19734" t="s">
        <v>14</v>
      </c>
      <c r="D19734" s="1"/>
      <c r="I19734" t="str">
        <f t="shared" si="308"/>
        <v xml:space="preserve"> (Plantago pentasperma) -  - </v>
      </c>
    </row>
    <row r="19735" spans="1:9" ht="14.25" customHeight="1" x14ac:dyDescent="0.35">
      <c r="A19735">
        <v>445892</v>
      </c>
      <c r="B19735" t="s">
        <v>23362</v>
      </c>
      <c r="C19735" t="s">
        <v>14</v>
      </c>
      <c r="D19735" s="1"/>
      <c r="I19735" t="str">
        <f t="shared" si="308"/>
        <v xml:space="preserve"> (Plantago rapensis) -  - </v>
      </c>
    </row>
    <row r="19736" spans="1:9" ht="14.25" customHeight="1" x14ac:dyDescent="0.35">
      <c r="A19736">
        <v>445893</v>
      </c>
      <c r="B19736" t="s">
        <v>23363</v>
      </c>
      <c r="C19736" t="s">
        <v>14</v>
      </c>
      <c r="D19736" s="1"/>
      <c r="I19736" t="str">
        <f t="shared" si="308"/>
        <v xml:space="preserve"> (Plantago rupicola) -  - </v>
      </c>
    </row>
    <row r="19737" spans="1:9" ht="14.25" customHeight="1" x14ac:dyDescent="0.35">
      <c r="A19737">
        <v>113951</v>
      </c>
      <c r="B19737" t="s">
        <v>23364</v>
      </c>
      <c r="C19737" t="s">
        <v>23365</v>
      </c>
      <c r="D19737" s="1"/>
      <c r="I19737" t="str">
        <f t="shared" si="308"/>
        <v xml:space="preserve">Plantain de Sardaigne (Plantago sarda) -  - </v>
      </c>
    </row>
    <row r="19738" spans="1:9" ht="14.25" customHeight="1" x14ac:dyDescent="0.35">
      <c r="A19738">
        <v>113957</v>
      </c>
      <c r="B19738" t="s">
        <v>23366</v>
      </c>
      <c r="C19738" t="s">
        <v>23367</v>
      </c>
      <c r="D19738" s="1"/>
      <c r="I19738" t="str">
        <f t="shared" si="308"/>
        <v xml:space="preserve">Plantain toujours vert (Plantago sempervirens) -  - </v>
      </c>
    </row>
    <row r="19739" spans="1:9" ht="14.25" customHeight="1" x14ac:dyDescent="0.35">
      <c r="A19739">
        <v>611397</v>
      </c>
      <c r="B19739" t="s">
        <v>23368</v>
      </c>
      <c r="C19739" t="s">
        <v>14</v>
      </c>
      <c r="D19739" s="1"/>
      <c r="I19739" t="str">
        <f t="shared" si="308"/>
        <v xml:space="preserve"> (Plantago squarrosa) -  - </v>
      </c>
    </row>
    <row r="19740" spans="1:9" ht="14.25" customHeight="1" x14ac:dyDescent="0.35">
      <c r="A19740">
        <v>780149</v>
      </c>
      <c r="B19740" t="s">
        <v>23369</v>
      </c>
      <c r="C19740" t="s">
        <v>14</v>
      </c>
      <c r="D19740" s="1"/>
      <c r="I19740" t="str">
        <f t="shared" si="308"/>
        <v xml:space="preserve"> (Plantago stauntonii) -  - </v>
      </c>
    </row>
    <row r="19741" spans="1:9" ht="14.25" customHeight="1" x14ac:dyDescent="0.35">
      <c r="A19741">
        <v>113975</v>
      </c>
      <c r="B19741" t="s">
        <v>23370</v>
      </c>
      <c r="C19741" t="s">
        <v>23371</v>
      </c>
      <c r="D19741" s="1"/>
      <c r="I19741" t="str">
        <f t="shared" si="308"/>
        <v xml:space="preserve">Plantain subulé (Plantago subulata) -  - </v>
      </c>
    </row>
    <row r="19742" spans="1:9" ht="14.25" customHeight="1" x14ac:dyDescent="0.35">
      <c r="A19742">
        <v>113992</v>
      </c>
      <c r="B19742" t="s">
        <v>23372</v>
      </c>
      <c r="C19742" t="s">
        <v>23373</v>
      </c>
      <c r="D19742" s="1"/>
      <c r="I19742" t="str">
        <f t="shared" si="308"/>
        <v xml:space="preserve">Plantain de Virginie (Plantago virginica) -  - </v>
      </c>
    </row>
    <row r="19743" spans="1:9" ht="14.25" customHeight="1" x14ac:dyDescent="0.35">
      <c r="A19743">
        <v>113994</v>
      </c>
      <c r="B19743" t="s">
        <v>23374</v>
      </c>
      <c r="C19743" t="s">
        <v>23375</v>
      </c>
      <c r="D19743" s="1"/>
      <c r="I19743" t="str">
        <f t="shared" si="308"/>
        <v xml:space="preserve">Plantain de Welden (Plantago weldenii) -  - </v>
      </c>
    </row>
    <row r="19744" spans="1:9" ht="14.25" customHeight="1" x14ac:dyDescent="0.35">
      <c r="A19744">
        <v>113996</v>
      </c>
      <c r="B19744" t="s">
        <v>23330</v>
      </c>
      <c r="C19744" t="s">
        <v>23331</v>
      </c>
      <c r="D19744" s="1"/>
      <c r="I19744" t="str">
        <f t="shared" si="308"/>
        <v xml:space="preserve">Plantain à tiges argentées (Plantago x argyrostachys) -  - </v>
      </c>
    </row>
    <row r="19745" spans="1:9" ht="14.25" customHeight="1" x14ac:dyDescent="0.35">
      <c r="A19745">
        <v>113997</v>
      </c>
      <c r="B19745" t="s">
        <v>23332</v>
      </c>
      <c r="C19745" t="s">
        <v>23333</v>
      </c>
      <c r="D19745" s="1"/>
      <c r="I19745" t="str">
        <f t="shared" si="308"/>
        <v xml:space="preserve">Plantain de Beauverd (Plantago x beauverdii) -  - </v>
      </c>
    </row>
    <row r="19746" spans="1:9" ht="14.25" customHeight="1" x14ac:dyDescent="0.35">
      <c r="A19746">
        <v>114000</v>
      </c>
      <c r="B19746" t="s">
        <v>23334</v>
      </c>
      <c r="C19746" t="s">
        <v>23335</v>
      </c>
      <c r="D19746" s="1"/>
      <c r="I19746" t="str">
        <f t="shared" si="308"/>
        <v xml:space="preserve">Plantain mixte (Plantago x mixta) -  - </v>
      </c>
    </row>
    <row r="19747" spans="1:9" ht="14.25" customHeight="1" x14ac:dyDescent="0.35">
      <c r="A19747">
        <v>433857</v>
      </c>
      <c r="B19747" t="s">
        <v>20691</v>
      </c>
      <c r="C19747" t="s">
        <v>14</v>
      </c>
      <c r="D19747" s="1"/>
      <c r="I19747" t="str">
        <f t="shared" si="308"/>
        <v xml:space="preserve"> (Plasteurhynchium) -  - </v>
      </c>
    </row>
    <row r="19748" spans="1:9" ht="14.25" customHeight="1" x14ac:dyDescent="0.35">
      <c r="A19748">
        <v>3819</v>
      </c>
      <c r="B19748" t="s">
        <v>20692</v>
      </c>
      <c r="C19748" t="s">
        <v>14</v>
      </c>
      <c r="D19748" s="1"/>
      <c r="I19748" t="str">
        <f t="shared" si="308"/>
        <v xml:space="preserve"> (Plasteurhynchium meridionale) -  - </v>
      </c>
    </row>
    <row r="19749" spans="1:9" ht="14.25" customHeight="1" x14ac:dyDescent="0.35">
      <c r="A19749">
        <v>5872</v>
      </c>
      <c r="B19749" t="s">
        <v>20693</v>
      </c>
      <c r="C19749" t="s">
        <v>14</v>
      </c>
      <c r="D19749" s="1"/>
      <c r="I19749" t="str">
        <f t="shared" si="308"/>
        <v xml:space="preserve"> (Plasteurhynchium striatulum) -  - </v>
      </c>
    </row>
    <row r="19750" spans="1:9" ht="14.25" customHeight="1" x14ac:dyDescent="0.35">
      <c r="A19750">
        <v>187310</v>
      </c>
      <c r="B19750" t="s">
        <v>32408</v>
      </c>
      <c r="C19750" t="s">
        <v>14</v>
      </c>
      <c r="D19750" s="1"/>
      <c r="I19750" t="str">
        <f t="shared" si="308"/>
        <v xml:space="preserve"> (Platanaceae) -  - </v>
      </c>
    </row>
    <row r="19751" spans="1:9" ht="14.25" customHeight="1" x14ac:dyDescent="0.35">
      <c r="A19751">
        <v>196365</v>
      </c>
      <c r="B19751" t="s">
        <v>6459</v>
      </c>
      <c r="C19751" t="s">
        <v>14</v>
      </c>
      <c r="D19751" s="1"/>
      <c r="I19751" t="str">
        <f t="shared" si="308"/>
        <v xml:space="preserve"> (Platanthera) -  - </v>
      </c>
    </row>
    <row r="19752" spans="1:9" ht="14.25" customHeight="1" x14ac:dyDescent="0.35">
      <c r="A19752">
        <v>114009</v>
      </c>
      <c r="B19752" t="s">
        <v>6460</v>
      </c>
      <c r="C19752" t="s">
        <v>6461</v>
      </c>
      <c r="D19752" s="1"/>
      <c r="I19752" t="str">
        <f t="shared" si="308"/>
        <v xml:space="preserve">Platanthère d'Algérie (Platanthera algeriensis) -  - </v>
      </c>
    </row>
    <row r="19753" spans="1:9" ht="14.25" customHeight="1" x14ac:dyDescent="0.35">
      <c r="A19753">
        <v>114011</v>
      </c>
      <c r="B19753" t="s">
        <v>6462</v>
      </c>
      <c r="C19753" t="s">
        <v>6463</v>
      </c>
      <c r="D19753" s="1"/>
      <c r="I19753" t="str">
        <f t="shared" si="308"/>
        <v xml:space="preserve">Platanthère à deux feuilles (Platanthera bifolia) -  - </v>
      </c>
    </row>
    <row r="19754" spans="1:9" ht="14.25" customHeight="1" x14ac:dyDescent="0.35">
      <c r="A19754">
        <v>114012</v>
      </c>
      <c r="B19754" t="s">
        <v>6464</v>
      </c>
      <c r="C19754" t="s">
        <v>6465</v>
      </c>
      <c r="D19754" s="1"/>
      <c r="I19754" t="str">
        <f t="shared" si="308"/>
        <v xml:space="preserve">Platanthère à fleurs verdâtres (Platanthera chlorantha) -  - </v>
      </c>
    </row>
    <row r="19755" spans="1:9" ht="14.25" customHeight="1" x14ac:dyDescent="0.35">
      <c r="A19755">
        <v>114019</v>
      </c>
      <c r="B19755" t="s">
        <v>6466</v>
      </c>
      <c r="C19755" t="s">
        <v>6467</v>
      </c>
      <c r="D19755" s="1"/>
      <c r="I19755" t="str">
        <f t="shared" si="308"/>
        <v xml:space="preserve">Platanthère hybride (Platanthera x hybrida) -  - </v>
      </c>
    </row>
    <row r="19756" spans="1:9" ht="14.25" customHeight="1" x14ac:dyDescent="0.35">
      <c r="A19756">
        <v>196366</v>
      </c>
      <c r="B19756" t="s">
        <v>32409</v>
      </c>
      <c r="C19756" t="s">
        <v>14</v>
      </c>
      <c r="D19756" s="1"/>
      <c r="I19756" t="str">
        <f t="shared" si="308"/>
        <v xml:space="preserve"> (Platanus) -  - </v>
      </c>
    </row>
    <row r="19757" spans="1:9" ht="14.25" customHeight="1" x14ac:dyDescent="0.35">
      <c r="A19757">
        <v>717428</v>
      </c>
      <c r="B19757" t="s">
        <v>32412</v>
      </c>
      <c r="C19757" t="s">
        <v>14</v>
      </c>
      <c r="D19757" s="1"/>
      <c r="I19757" t="str">
        <f t="shared" si="308"/>
        <v xml:space="preserve"> (Platanus occidentalis) -  - </v>
      </c>
    </row>
    <row r="19758" spans="1:9" ht="14.25" customHeight="1" x14ac:dyDescent="0.35">
      <c r="A19758">
        <v>114028</v>
      </c>
      <c r="B19758" t="s">
        <v>32413</v>
      </c>
      <c r="C19758" t="s">
        <v>32414</v>
      </c>
      <c r="D19758" s="1"/>
      <c r="I19758" t="str">
        <f t="shared" si="308"/>
        <v xml:space="preserve">Platane d'Orient (Platanus orientalis) -  - </v>
      </c>
    </row>
    <row r="19759" spans="1:9" ht="14.25" customHeight="1" x14ac:dyDescent="0.35">
      <c r="A19759">
        <v>114024</v>
      </c>
      <c r="B19759" t="s">
        <v>32410</v>
      </c>
      <c r="C19759" t="s">
        <v>32411</v>
      </c>
      <c r="D19759" s="1"/>
      <c r="I19759" t="str">
        <f t="shared" si="308"/>
        <v xml:space="preserve">Platane d'Espagne (Platanus x hispanica) -  - </v>
      </c>
    </row>
    <row r="19760" spans="1:9" ht="14.25" customHeight="1" x14ac:dyDescent="0.35">
      <c r="A19760">
        <v>357368</v>
      </c>
      <c r="B19760" t="s">
        <v>38313</v>
      </c>
      <c r="C19760" t="s">
        <v>14</v>
      </c>
      <c r="D19760" s="1"/>
      <c r="I19760" t="str">
        <f t="shared" si="308"/>
        <v xml:space="preserve"> (Platoma) -  - </v>
      </c>
    </row>
    <row r="19761" spans="1:9" ht="14.25" customHeight="1" x14ac:dyDescent="0.35">
      <c r="A19761">
        <v>648129</v>
      </c>
      <c r="B19761" t="s">
        <v>38314</v>
      </c>
      <c r="C19761" t="s">
        <v>14</v>
      </c>
      <c r="D19761" s="1"/>
      <c r="I19761" t="str">
        <f t="shared" si="308"/>
        <v xml:space="preserve"> (Platoma cyclocolpum) -  - </v>
      </c>
    </row>
    <row r="19762" spans="1:9" ht="14.25" customHeight="1" x14ac:dyDescent="0.35">
      <c r="A19762">
        <v>196374</v>
      </c>
      <c r="B19762" t="s">
        <v>32738</v>
      </c>
      <c r="C19762" t="s">
        <v>14</v>
      </c>
      <c r="D19762" s="1"/>
      <c r="I19762" t="str">
        <f t="shared" si="308"/>
        <v xml:space="preserve"> (Platycapnos) -  - </v>
      </c>
    </row>
    <row r="19763" spans="1:9" ht="14.25" customHeight="1" x14ac:dyDescent="0.35">
      <c r="A19763">
        <v>114035</v>
      </c>
      <c r="B19763" t="s">
        <v>32739</v>
      </c>
      <c r="C19763" t="s">
        <v>32740</v>
      </c>
      <c r="D19763" s="1"/>
      <c r="I19763" t="str">
        <f t="shared" si="308"/>
        <v xml:space="preserve">Platycapnos en épi (Platycapnos spicata) -  - </v>
      </c>
    </row>
    <row r="19764" spans="1:9" ht="14.25" customHeight="1" x14ac:dyDescent="0.35">
      <c r="A19764">
        <v>114036</v>
      </c>
      <c r="B19764" t="s">
        <v>32741</v>
      </c>
      <c r="C19764" t="s">
        <v>32742</v>
      </c>
      <c r="D19764" s="1"/>
      <c r="I19764" t="str">
        <f t="shared" si="308"/>
        <v xml:space="preserve">Platycapnos à lobes ténus (Platycapnos tenuiloba) -  - </v>
      </c>
    </row>
    <row r="19765" spans="1:9" ht="14.25" customHeight="1" x14ac:dyDescent="0.35">
      <c r="A19765">
        <v>138928</v>
      </c>
      <c r="B19765" t="s">
        <v>32743</v>
      </c>
      <c r="C19765" t="s">
        <v>32742</v>
      </c>
      <c r="D19765" s="1"/>
      <c r="I19765" t="str">
        <f t="shared" si="308"/>
        <v xml:space="preserve">Platycapnos à lobes ténus (Platycapnos tenuiloba subsp. tenuiloba) -  - </v>
      </c>
    </row>
    <row r="19766" spans="1:9" ht="14.25" customHeight="1" x14ac:dyDescent="0.35">
      <c r="A19766">
        <v>196382</v>
      </c>
      <c r="B19766" t="s">
        <v>15156</v>
      </c>
      <c r="C19766" t="s">
        <v>14</v>
      </c>
      <c r="D19766" s="1"/>
      <c r="I19766" t="str">
        <f t="shared" si="308"/>
        <v xml:space="preserve"> (Platycladus) -  - </v>
      </c>
    </row>
    <row r="19767" spans="1:9" ht="14.25" customHeight="1" x14ac:dyDescent="0.35">
      <c r="A19767">
        <v>114037</v>
      </c>
      <c r="B19767" t="s">
        <v>15157</v>
      </c>
      <c r="C19767" t="s">
        <v>15158</v>
      </c>
      <c r="D19767" s="1"/>
      <c r="I19767" t="str">
        <f t="shared" si="308"/>
        <v xml:space="preserve">Platycladus d'Orient (Platycladus orientalis) -  - </v>
      </c>
    </row>
    <row r="19768" spans="1:9" ht="14.25" customHeight="1" x14ac:dyDescent="0.35">
      <c r="A19768">
        <v>196386</v>
      </c>
      <c r="B19768" t="s">
        <v>20912</v>
      </c>
      <c r="C19768" t="s">
        <v>14</v>
      </c>
      <c r="D19768" s="1"/>
      <c r="I19768" t="str">
        <f t="shared" si="308"/>
        <v xml:space="preserve"> (Platydictya) -  - </v>
      </c>
    </row>
    <row r="19769" spans="1:9" ht="14.25" customHeight="1" x14ac:dyDescent="0.35">
      <c r="A19769">
        <v>5431</v>
      </c>
      <c r="B19769" t="s">
        <v>20913</v>
      </c>
      <c r="C19769" t="s">
        <v>14</v>
      </c>
      <c r="D19769" s="1"/>
      <c r="I19769" t="str">
        <f t="shared" si="308"/>
        <v xml:space="preserve"> (Platydictya jungermannioides) -  - </v>
      </c>
    </row>
    <row r="19770" spans="1:9" ht="14.25" customHeight="1" x14ac:dyDescent="0.35">
      <c r="A19770">
        <v>196389</v>
      </c>
      <c r="B19770" t="s">
        <v>20980</v>
      </c>
      <c r="C19770" t="s">
        <v>14</v>
      </c>
      <c r="D19770" s="1"/>
      <c r="I19770" t="str">
        <f t="shared" si="308"/>
        <v xml:space="preserve"> (Platygyrium) -  - </v>
      </c>
    </row>
    <row r="19771" spans="1:9" ht="14.25" customHeight="1" x14ac:dyDescent="0.35">
      <c r="A19771">
        <v>6099</v>
      </c>
      <c r="B19771" t="s">
        <v>20981</v>
      </c>
      <c r="C19771" t="s">
        <v>14</v>
      </c>
      <c r="D19771" s="1"/>
      <c r="I19771" t="str">
        <f t="shared" si="308"/>
        <v xml:space="preserve"> (Platygyrium repens) -  - </v>
      </c>
    </row>
    <row r="19772" spans="1:9" ht="14.25" customHeight="1" x14ac:dyDescent="0.35">
      <c r="A19772">
        <v>960156</v>
      </c>
      <c r="B19772" t="s">
        <v>20609</v>
      </c>
      <c r="C19772" t="s">
        <v>14</v>
      </c>
      <c r="D19772" s="1"/>
      <c r="I19772" t="str">
        <f t="shared" si="308"/>
        <v xml:space="preserve"> (Platyhypnum) -  - </v>
      </c>
    </row>
    <row r="19773" spans="1:9" ht="14.25" customHeight="1" x14ac:dyDescent="0.35">
      <c r="A19773">
        <v>960157</v>
      </c>
      <c r="B19773" t="s">
        <v>20610</v>
      </c>
      <c r="C19773" t="s">
        <v>14</v>
      </c>
      <c r="D19773" s="1"/>
      <c r="I19773" t="str">
        <f t="shared" si="308"/>
        <v xml:space="preserve"> (Platyhypnum alpestre) -  - </v>
      </c>
    </row>
    <row r="19774" spans="1:9" ht="14.25" customHeight="1" x14ac:dyDescent="0.35">
      <c r="A19774">
        <v>963749</v>
      </c>
      <c r="B19774" t="s">
        <v>20611</v>
      </c>
      <c r="C19774" t="s">
        <v>14</v>
      </c>
      <c r="D19774" s="1"/>
      <c r="I19774" t="str">
        <f t="shared" si="308"/>
        <v xml:space="preserve"> (Platyhypnum alpinum) -  - </v>
      </c>
    </row>
    <row r="19775" spans="1:9" ht="14.25" customHeight="1" x14ac:dyDescent="0.35">
      <c r="A19775">
        <v>963785</v>
      </c>
      <c r="B19775" t="s">
        <v>20612</v>
      </c>
      <c r="C19775" t="s">
        <v>14</v>
      </c>
      <c r="D19775" s="1"/>
      <c r="I19775" t="str">
        <f t="shared" ref="I19775:I19838" si="309">IF(ISERROR(SEARCH(",",C19775)),C19775,LEFT(C19775,SEARCH(",",C19775)-1))&amp;" ("&amp;B19775&amp;") - "&amp;E19775&amp;" - "&amp;F19775</f>
        <v xml:space="preserve"> (Platyhypnum cochlearifolium) -  - </v>
      </c>
    </row>
    <row r="19776" spans="1:9" ht="14.25" customHeight="1" x14ac:dyDescent="0.35">
      <c r="A19776">
        <v>963515</v>
      </c>
      <c r="B19776" t="s">
        <v>20613</v>
      </c>
      <c r="C19776" t="s">
        <v>14</v>
      </c>
      <c r="D19776" s="1"/>
      <c r="I19776" t="str">
        <f t="shared" si="309"/>
        <v xml:space="preserve"> (Platyhypnum duriusculum) -  - </v>
      </c>
    </row>
    <row r="19777" spans="1:9" ht="14.25" customHeight="1" x14ac:dyDescent="0.35">
      <c r="A19777">
        <v>963521</v>
      </c>
      <c r="B19777" t="s">
        <v>20614</v>
      </c>
      <c r="C19777" t="s">
        <v>14</v>
      </c>
      <c r="D19777" s="1"/>
      <c r="I19777" t="str">
        <f t="shared" si="309"/>
        <v xml:space="preserve"> (Platyhypnum molle) -  - </v>
      </c>
    </row>
    <row r="19778" spans="1:9" ht="14.25" customHeight="1" x14ac:dyDescent="0.35">
      <c r="A19778">
        <v>963793</v>
      </c>
      <c r="B19778" t="s">
        <v>20615</v>
      </c>
      <c r="C19778" t="s">
        <v>14</v>
      </c>
      <c r="D19778" s="1"/>
      <c r="I19778" t="str">
        <f t="shared" si="309"/>
        <v xml:space="preserve"> (Platyhypnum smithii) -  - </v>
      </c>
    </row>
    <row r="19779" spans="1:9" ht="14.25" customHeight="1" x14ac:dyDescent="0.35">
      <c r="A19779">
        <v>946625</v>
      </c>
      <c r="B19779" t="s">
        <v>2079</v>
      </c>
      <c r="C19779" t="s">
        <v>14</v>
      </c>
      <c r="D19779" s="1"/>
      <c r="I19779" t="str">
        <f t="shared" si="309"/>
        <v xml:space="preserve"> (Platymonas roscoffensis) -  - </v>
      </c>
    </row>
    <row r="19780" spans="1:9" ht="14.25" customHeight="1" x14ac:dyDescent="0.35">
      <c r="A19780">
        <v>672731</v>
      </c>
      <c r="B19780" t="s">
        <v>6704</v>
      </c>
      <c r="C19780" t="s">
        <v>14</v>
      </c>
      <c r="D19780" s="1"/>
      <c r="I19780" t="str">
        <f t="shared" si="309"/>
        <v xml:space="preserve"> (Platyspermation) -  - </v>
      </c>
    </row>
    <row r="19781" spans="1:9" ht="14.25" customHeight="1" x14ac:dyDescent="0.35">
      <c r="A19781">
        <v>674003</v>
      </c>
      <c r="B19781" t="s">
        <v>6705</v>
      </c>
      <c r="C19781" t="s">
        <v>14</v>
      </c>
      <c r="D19781" s="1"/>
      <c r="I19781" t="str">
        <f t="shared" si="309"/>
        <v xml:space="preserve"> (Platyspermation crassifolium) -  - </v>
      </c>
    </row>
    <row r="19782" spans="1:9" ht="14.25" customHeight="1" x14ac:dyDescent="0.35">
      <c r="A19782">
        <v>967670</v>
      </c>
      <c r="B19782" t="s">
        <v>9033</v>
      </c>
      <c r="C19782" t="s">
        <v>14</v>
      </c>
      <c r="D19782" s="1"/>
      <c r="I19782" t="str">
        <f t="shared" si="309"/>
        <v xml:space="preserve"> (Plectocephalus) -  - </v>
      </c>
    </row>
    <row r="19783" spans="1:9" ht="14.25" customHeight="1" x14ac:dyDescent="0.35">
      <c r="A19783">
        <v>967661</v>
      </c>
      <c r="B19783" t="s">
        <v>9034</v>
      </c>
      <c r="C19783" t="s">
        <v>14</v>
      </c>
      <c r="D19783" s="1"/>
      <c r="I19783" t="str">
        <f t="shared" si="309"/>
        <v xml:space="preserve"> (Plectocephalus americanus) -  - </v>
      </c>
    </row>
    <row r="19784" spans="1:9" ht="14.25" customHeight="1" x14ac:dyDescent="0.35">
      <c r="A19784">
        <v>196423</v>
      </c>
      <c r="B19784" t="s">
        <v>29436</v>
      </c>
      <c r="C19784" t="s">
        <v>14</v>
      </c>
      <c r="D19784" s="1"/>
      <c r="I19784" t="str">
        <f t="shared" si="309"/>
        <v xml:space="preserve"> (Pleioblastus) -  - </v>
      </c>
    </row>
    <row r="19785" spans="1:9" ht="14.25" customHeight="1" x14ac:dyDescent="0.35">
      <c r="A19785">
        <v>114051</v>
      </c>
      <c r="B19785" t="s">
        <v>29437</v>
      </c>
      <c r="C19785" t="s">
        <v>14</v>
      </c>
      <c r="D19785" s="1"/>
      <c r="I19785" t="str">
        <f t="shared" si="309"/>
        <v xml:space="preserve"> (Pleioblastus viridistriatus) -  - </v>
      </c>
    </row>
    <row r="19786" spans="1:9" ht="14.25" customHeight="1" x14ac:dyDescent="0.35">
      <c r="A19786">
        <v>830089</v>
      </c>
      <c r="B19786" t="s">
        <v>17038</v>
      </c>
      <c r="C19786" t="s">
        <v>14</v>
      </c>
      <c r="D19786" s="1"/>
      <c r="I19786" t="str">
        <f t="shared" si="309"/>
        <v xml:space="preserve"> (Pleioluma) -  - </v>
      </c>
    </row>
    <row r="19787" spans="1:9" ht="14.25" customHeight="1" x14ac:dyDescent="0.35">
      <c r="A19787">
        <v>901053</v>
      </c>
      <c r="B19787" t="s">
        <v>17039</v>
      </c>
      <c r="C19787" t="s">
        <v>14</v>
      </c>
      <c r="D19787" s="1"/>
      <c r="I19787" t="str">
        <f t="shared" si="309"/>
        <v xml:space="preserve"> (Pleioluma acutifolia) -  - </v>
      </c>
    </row>
    <row r="19788" spans="1:9" ht="14.25" customHeight="1" x14ac:dyDescent="0.35">
      <c r="A19788">
        <v>830137</v>
      </c>
      <c r="B19788" t="s">
        <v>17040</v>
      </c>
      <c r="C19788" t="s">
        <v>17041</v>
      </c>
      <c r="D19788" s="1"/>
      <c r="I19788" t="str">
        <f t="shared" si="309"/>
        <v xml:space="preserve">Azou (Pleioluma azou) -  - </v>
      </c>
    </row>
    <row r="19789" spans="1:9" ht="14.25" customHeight="1" x14ac:dyDescent="0.35">
      <c r="A19789">
        <v>830252</v>
      </c>
      <c r="B19789" t="s">
        <v>17042</v>
      </c>
      <c r="C19789" t="s">
        <v>14</v>
      </c>
      <c r="D19789" s="1"/>
      <c r="I19789" t="str">
        <f t="shared" si="309"/>
        <v xml:space="preserve"> (Pleioluma balansana) -  - </v>
      </c>
    </row>
    <row r="19790" spans="1:9" ht="14.25" customHeight="1" x14ac:dyDescent="0.35">
      <c r="A19790">
        <v>830138</v>
      </c>
      <c r="B19790" t="s">
        <v>17043</v>
      </c>
      <c r="C19790" t="s">
        <v>14</v>
      </c>
      <c r="D19790" s="1"/>
      <c r="I19790" t="str">
        <f t="shared" si="309"/>
        <v xml:space="preserve"> (Pleioluma baueri) -  - </v>
      </c>
    </row>
    <row r="19791" spans="1:9" ht="14.25" customHeight="1" x14ac:dyDescent="0.35">
      <c r="A19791">
        <v>901055</v>
      </c>
      <c r="B19791" t="s">
        <v>17044</v>
      </c>
      <c r="C19791" t="s">
        <v>14</v>
      </c>
      <c r="D19791" s="1"/>
      <c r="I19791" t="str">
        <f t="shared" si="309"/>
        <v xml:space="preserve"> (Pleioluma belepensis) -  - </v>
      </c>
    </row>
    <row r="19792" spans="1:9" ht="14.25" customHeight="1" x14ac:dyDescent="0.35">
      <c r="A19792">
        <v>901056</v>
      </c>
      <c r="B19792" t="s">
        <v>17045</v>
      </c>
      <c r="C19792" t="s">
        <v>14</v>
      </c>
      <c r="D19792" s="1"/>
      <c r="I19792" t="str">
        <f t="shared" si="309"/>
        <v xml:space="preserve"> (Pleioluma butinii) -  - </v>
      </c>
    </row>
    <row r="19793" spans="1:9" ht="14.25" customHeight="1" x14ac:dyDescent="0.35">
      <c r="A19793">
        <v>830136</v>
      </c>
      <c r="B19793" t="s">
        <v>17046</v>
      </c>
      <c r="C19793" t="s">
        <v>14</v>
      </c>
      <c r="D19793" s="1"/>
      <c r="I19793" t="str">
        <f t="shared" si="309"/>
        <v xml:space="preserve"> (Pleioluma crebrifolia) -  - </v>
      </c>
    </row>
    <row r="19794" spans="1:9" ht="14.25" customHeight="1" x14ac:dyDescent="0.35">
      <c r="A19794">
        <v>901057</v>
      </c>
      <c r="B19794" t="s">
        <v>17047</v>
      </c>
      <c r="C19794" t="s">
        <v>14</v>
      </c>
      <c r="D19794" s="1"/>
      <c r="I19794" t="str">
        <f t="shared" si="309"/>
        <v xml:space="preserve"> (Pleioluma dioica) -  - </v>
      </c>
    </row>
    <row r="19795" spans="1:9" ht="14.25" customHeight="1" x14ac:dyDescent="0.35">
      <c r="A19795">
        <v>830139</v>
      </c>
      <c r="B19795" t="s">
        <v>17048</v>
      </c>
      <c r="C19795" t="s">
        <v>14</v>
      </c>
      <c r="D19795" s="1"/>
      <c r="I19795" t="str">
        <f t="shared" si="309"/>
        <v xml:space="preserve"> (Pleioluma lasiantha) -  - </v>
      </c>
    </row>
    <row r="19796" spans="1:9" ht="14.25" customHeight="1" x14ac:dyDescent="0.35">
      <c r="A19796">
        <v>830262</v>
      </c>
      <c r="B19796" t="s">
        <v>17049</v>
      </c>
      <c r="C19796" t="s">
        <v>14</v>
      </c>
      <c r="D19796" s="1"/>
      <c r="I19796" t="str">
        <f t="shared" si="309"/>
        <v xml:space="preserve"> (Pleioluma longipetiolata) -  - </v>
      </c>
    </row>
    <row r="19797" spans="1:9" ht="14.25" customHeight="1" x14ac:dyDescent="0.35">
      <c r="A19797">
        <v>830270</v>
      </c>
      <c r="B19797" t="s">
        <v>17050</v>
      </c>
      <c r="C19797" t="s">
        <v>14</v>
      </c>
      <c r="D19797" s="1"/>
      <c r="I19797" t="str">
        <f t="shared" si="309"/>
        <v xml:space="preserve"> (Pleioluma lucens) -  - </v>
      </c>
    </row>
    <row r="19798" spans="1:9" ht="14.25" customHeight="1" x14ac:dyDescent="0.35">
      <c r="A19798">
        <v>830140</v>
      </c>
      <c r="B19798" t="s">
        <v>17051</v>
      </c>
      <c r="C19798" t="s">
        <v>14</v>
      </c>
      <c r="D19798" s="1"/>
      <c r="I19798" t="str">
        <f t="shared" si="309"/>
        <v xml:space="preserve"> (Pleioluma novocaledonica) -  - </v>
      </c>
    </row>
    <row r="19799" spans="1:9" ht="14.25" customHeight="1" x14ac:dyDescent="0.35">
      <c r="A19799">
        <v>830273</v>
      </c>
      <c r="B19799" t="s">
        <v>17052</v>
      </c>
      <c r="C19799" t="s">
        <v>14</v>
      </c>
      <c r="D19799" s="1"/>
      <c r="I19799" t="str">
        <f t="shared" si="309"/>
        <v xml:space="preserve"> (Pleioluma rubicunda) -  - </v>
      </c>
    </row>
    <row r="19800" spans="1:9" ht="14.25" customHeight="1" x14ac:dyDescent="0.35">
      <c r="A19800">
        <v>830141</v>
      </c>
      <c r="B19800" t="s">
        <v>17053</v>
      </c>
      <c r="C19800" t="s">
        <v>14</v>
      </c>
      <c r="D19800" s="1"/>
      <c r="I19800" t="str">
        <f t="shared" si="309"/>
        <v xml:space="preserve"> (Pleioluma sebertii) -  - </v>
      </c>
    </row>
    <row r="19801" spans="1:9" ht="14.25" customHeight="1" x14ac:dyDescent="0.35">
      <c r="A19801">
        <v>901058</v>
      </c>
      <c r="B19801" t="s">
        <v>17054</v>
      </c>
      <c r="C19801" t="s">
        <v>14</v>
      </c>
      <c r="D19801" s="1"/>
      <c r="I19801" t="str">
        <f t="shared" si="309"/>
        <v xml:space="preserve"> (Pleioluma tchingouensis) -  - </v>
      </c>
    </row>
    <row r="19802" spans="1:9" ht="14.25" customHeight="1" x14ac:dyDescent="0.35">
      <c r="A19802">
        <v>901059</v>
      </c>
      <c r="B19802" t="s">
        <v>17055</v>
      </c>
      <c r="C19802" t="s">
        <v>14</v>
      </c>
      <c r="D19802" s="1"/>
      <c r="I19802" t="str">
        <f t="shared" si="309"/>
        <v xml:space="preserve"> (Pleioluma tenuipedicellata) -  - </v>
      </c>
    </row>
    <row r="19803" spans="1:9" ht="14.25" customHeight="1" x14ac:dyDescent="0.35">
      <c r="A19803">
        <v>830253</v>
      </c>
      <c r="B19803" t="s">
        <v>17056</v>
      </c>
      <c r="C19803" t="s">
        <v>14</v>
      </c>
      <c r="D19803" s="1"/>
      <c r="I19803" t="str">
        <f t="shared" si="309"/>
        <v xml:space="preserve"> (Pleioluma vieillardii) -  - </v>
      </c>
    </row>
    <row r="19804" spans="1:9" ht="14.25" customHeight="1" x14ac:dyDescent="0.35">
      <c r="A19804">
        <v>963795</v>
      </c>
      <c r="B19804" t="s">
        <v>27599</v>
      </c>
      <c r="C19804" t="s">
        <v>14</v>
      </c>
      <c r="D19804" s="1"/>
      <c r="I19804" t="str">
        <f t="shared" si="309"/>
        <v xml:space="preserve"> (Plenogemma) -  - </v>
      </c>
    </row>
    <row r="19805" spans="1:9" ht="14.25" customHeight="1" x14ac:dyDescent="0.35">
      <c r="A19805">
        <v>963796</v>
      </c>
      <c r="B19805" t="s">
        <v>27600</v>
      </c>
      <c r="C19805" t="s">
        <v>14</v>
      </c>
      <c r="D19805" s="1"/>
      <c r="I19805" t="str">
        <f t="shared" si="309"/>
        <v xml:space="preserve"> (Plenogemma phyllantha) -  - </v>
      </c>
    </row>
    <row r="19806" spans="1:9" ht="14.25" customHeight="1" x14ac:dyDescent="0.35">
      <c r="A19806">
        <v>196425</v>
      </c>
      <c r="B19806" t="s">
        <v>2080</v>
      </c>
      <c r="C19806" t="s">
        <v>14</v>
      </c>
      <c r="D19806" s="1"/>
      <c r="I19806" t="str">
        <f t="shared" si="309"/>
        <v xml:space="preserve"> (Pleodorina) -  - </v>
      </c>
    </row>
    <row r="19807" spans="1:9" ht="14.25" customHeight="1" x14ac:dyDescent="0.35">
      <c r="A19807">
        <v>74503</v>
      </c>
      <c r="B19807" t="s">
        <v>2081</v>
      </c>
      <c r="C19807" t="s">
        <v>14</v>
      </c>
      <c r="D19807" s="1"/>
      <c r="I19807" t="str">
        <f t="shared" si="309"/>
        <v xml:space="preserve"> (Pleodorina californica) -  - </v>
      </c>
    </row>
    <row r="19808" spans="1:9" ht="14.25" customHeight="1" x14ac:dyDescent="0.35">
      <c r="A19808">
        <v>349611</v>
      </c>
      <c r="B19808" t="s">
        <v>37839</v>
      </c>
      <c r="C19808" t="s">
        <v>14</v>
      </c>
      <c r="D19808" s="1"/>
      <c r="I19808" t="str">
        <f t="shared" si="309"/>
        <v xml:space="preserve"> (Pleonosporium) -  - </v>
      </c>
    </row>
    <row r="19809" spans="1:9" ht="14.25" customHeight="1" x14ac:dyDescent="0.35">
      <c r="A19809">
        <v>73223</v>
      </c>
      <c r="B19809" t="s">
        <v>37840</v>
      </c>
      <c r="C19809" t="s">
        <v>14</v>
      </c>
      <c r="D19809" s="1"/>
      <c r="I19809" t="str">
        <f t="shared" si="309"/>
        <v xml:space="preserve"> (Pleonosporium borreri) -  - </v>
      </c>
    </row>
    <row r="19810" spans="1:9" ht="14.25" customHeight="1" x14ac:dyDescent="0.35">
      <c r="A19810">
        <v>365658</v>
      </c>
      <c r="B19810" t="s">
        <v>37841</v>
      </c>
      <c r="C19810" t="s">
        <v>14</v>
      </c>
      <c r="D19810" s="1"/>
      <c r="I19810" t="str">
        <f t="shared" si="309"/>
        <v xml:space="preserve"> (Pleonosporium flexuosum) -  - </v>
      </c>
    </row>
    <row r="19811" spans="1:9" ht="14.25" customHeight="1" x14ac:dyDescent="0.35">
      <c r="A19811">
        <v>674122</v>
      </c>
      <c r="B19811" t="s">
        <v>4095</v>
      </c>
      <c r="C19811" t="s">
        <v>14</v>
      </c>
      <c r="D19811" s="1"/>
      <c r="I19811" t="str">
        <f t="shared" si="309"/>
        <v xml:space="preserve"> (Plerandra baillonii) -  - </v>
      </c>
    </row>
    <row r="19812" spans="1:9" ht="14.25" customHeight="1" x14ac:dyDescent="0.35">
      <c r="A19812">
        <v>674136</v>
      </c>
      <c r="B19812" t="s">
        <v>4096</v>
      </c>
      <c r="C19812" t="s">
        <v>14</v>
      </c>
      <c r="D19812" s="1"/>
      <c r="I19812" t="str">
        <f t="shared" si="309"/>
        <v xml:space="preserve"> (Plerandra crassipes) -  - </v>
      </c>
    </row>
    <row r="19813" spans="1:9" ht="14.25" customHeight="1" x14ac:dyDescent="0.35">
      <c r="A19813">
        <v>701783</v>
      </c>
      <c r="B19813" t="s">
        <v>4097</v>
      </c>
      <c r="C19813" t="s">
        <v>14</v>
      </c>
      <c r="D19813" s="1"/>
      <c r="I19813" t="str">
        <f t="shared" si="309"/>
        <v xml:space="preserve"> (Plerandra elegantissima) -  - </v>
      </c>
    </row>
    <row r="19814" spans="1:9" ht="14.25" customHeight="1" x14ac:dyDescent="0.35">
      <c r="A19814">
        <v>674467</v>
      </c>
      <c r="B19814" t="s">
        <v>4098</v>
      </c>
      <c r="C19814" t="s">
        <v>14</v>
      </c>
      <c r="D19814" s="1"/>
      <c r="I19814" t="str">
        <f t="shared" si="309"/>
        <v xml:space="preserve"> (Plerandra elongata) -  - </v>
      </c>
    </row>
    <row r="19815" spans="1:9" ht="14.25" customHeight="1" x14ac:dyDescent="0.35">
      <c r="A19815">
        <v>674137</v>
      </c>
      <c r="B19815" t="s">
        <v>4099</v>
      </c>
      <c r="C19815" t="s">
        <v>14</v>
      </c>
      <c r="D19815" s="1"/>
      <c r="I19815" t="str">
        <f t="shared" si="309"/>
        <v xml:space="preserve"> (Plerandra emiliana) -  - </v>
      </c>
    </row>
    <row r="19816" spans="1:9" ht="14.25" customHeight="1" x14ac:dyDescent="0.35">
      <c r="A19816">
        <v>830251</v>
      </c>
      <c r="B19816" t="s">
        <v>4100</v>
      </c>
      <c r="C19816" t="s">
        <v>4101</v>
      </c>
      <c r="D19816" s="1"/>
      <c r="I19816" t="str">
        <f t="shared" si="309"/>
        <v xml:space="preserve">Ralia (Plerandra gabriellae) -  - </v>
      </c>
    </row>
    <row r="19817" spans="1:9" ht="14.25" customHeight="1" x14ac:dyDescent="0.35">
      <c r="A19817">
        <v>674138</v>
      </c>
      <c r="B19817" t="s">
        <v>4102</v>
      </c>
      <c r="C19817" t="s">
        <v>14</v>
      </c>
      <c r="D19817" s="1"/>
      <c r="I19817" t="str">
        <f t="shared" si="309"/>
        <v xml:space="preserve"> (Plerandra gordonii) -  - </v>
      </c>
    </row>
    <row r="19818" spans="1:9" ht="14.25" customHeight="1" x14ac:dyDescent="0.35">
      <c r="A19818">
        <v>674463</v>
      </c>
      <c r="B19818" t="s">
        <v>4103</v>
      </c>
      <c r="C19818" t="s">
        <v>14</v>
      </c>
      <c r="D19818" s="1"/>
      <c r="I19818" t="str">
        <f t="shared" si="309"/>
        <v xml:space="preserve"> (Plerandra leptophylla) -  - </v>
      </c>
    </row>
    <row r="19819" spans="1:9" ht="14.25" customHeight="1" x14ac:dyDescent="0.35">
      <c r="A19819">
        <v>674139</v>
      </c>
      <c r="B19819" t="s">
        <v>4104</v>
      </c>
      <c r="C19819" t="s">
        <v>14</v>
      </c>
      <c r="D19819" s="1"/>
      <c r="I19819" t="str">
        <f t="shared" si="309"/>
        <v xml:space="preserve"> (Plerandra longistyla) -  - </v>
      </c>
    </row>
    <row r="19820" spans="1:9" ht="14.25" customHeight="1" x14ac:dyDescent="0.35">
      <c r="A19820">
        <v>674140</v>
      </c>
      <c r="B19820" t="s">
        <v>4105</v>
      </c>
      <c r="C19820" t="s">
        <v>14</v>
      </c>
      <c r="D19820" s="1"/>
      <c r="I19820" t="str">
        <f t="shared" si="309"/>
        <v xml:space="preserve"> (Plerandra neocaledonica) -  - </v>
      </c>
    </row>
    <row r="19821" spans="1:9" ht="14.25" customHeight="1" x14ac:dyDescent="0.35">
      <c r="A19821">
        <v>674130</v>
      </c>
      <c r="B19821" t="s">
        <v>4106</v>
      </c>
      <c r="C19821" t="s">
        <v>14</v>
      </c>
      <c r="D19821" s="1"/>
      <c r="I19821" t="str">
        <f t="shared" si="309"/>
        <v xml:space="preserve"> (Plerandra nono) -  - </v>
      </c>
    </row>
    <row r="19822" spans="1:9" ht="14.25" customHeight="1" x14ac:dyDescent="0.35">
      <c r="A19822">
        <v>674131</v>
      </c>
      <c r="B19822" t="s">
        <v>4107</v>
      </c>
      <c r="C19822" t="s">
        <v>14</v>
      </c>
      <c r="D19822" s="1"/>
      <c r="I19822" t="str">
        <f t="shared" si="309"/>
        <v xml:space="preserve"> (Plerandra osyana) -  - </v>
      </c>
    </row>
    <row r="19823" spans="1:9" ht="14.25" customHeight="1" x14ac:dyDescent="0.35">
      <c r="A19823">
        <v>830108</v>
      </c>
      <c r="B19823" t="s">
        <v>4109</v>
      </c>
      <c r="C19823" t="s">
        <v>14</v>
      </c>
      <c r="D19823" s="1"/>
      <c r="I19823" t="str">
        <f t="shared" si="309"/>
        <v xml:space="preserve"> (Plerandra osyana subsp. osyana) -  - </v>
      </c>
    </row>
    <row r="19824" spans="1:9" ht="14.25" customHeight="1" x14ac:dyDescent="0.35">
      <c r="A19824">
        <v>830109</v>
      </c>
      <c r="B19824" t="s">
        <v>4108</v>
      </c>
      <c r="C19824" t="s">
        <v>14</v>
      </c>
      <c r="D19824" s="1"/>
      <c r="I19824" t="str">
        <f t="shared" si="309"/>
        <v xml:space="preserve"> (Plerandra osyana subsp. toto) -  - </v>
      </c>
    </row>
    <row r="19825" spans="1:9" ht="14.25" customHeight="1" x14ac:dyDescent="0.35">
      <c r="A19825">
        <v>674468</v>
      </c>
      <c r="B19825" t="s">
        <v>4110</v>
      </c>
      <c r="C19825" t="s">
        <v>14</v>
      </c>
      <c r="D19825" s="1"/>
      <c r="I19825" t="str">
        <f t="shared" si="309"/>
        <v xml:space="preserve"> (Plerandra pachyphylla) -  - </v>
      </c>
    </row>
    <row r="19826" spans="1:9" ht="14.25" customHeight="1" x14ac:dyDescent="0.35">
      <c r="A19826">
        <v>830133</v>
      </c>
      <c r="B19826" t="s">
        <v>4111</v>
      </c>
      <c r="C19826" t="s">
        <v>14</v>
      </c>
      <c r="D19826" s="1"/>
      <c r="I19826" t="str">
        <f t="shared" si="309"/>
        <v xml:space="preserve"> (Plerandra pancheri) -  - </v>
      </c>
    </row>
    <row r="19827" spans="1:9" ht="14.25" customHeight="1" x14ac:dyDescent="0.35">
      <c r="A19827">
        <v>674132</v>
      </c>
      <c r="B19827" t="s">
        <v>4112</v>
      </c>
      <c r="C19827" t="s">
        <v>14</v>
      </c>
      <c r="D19827" s="1"/>
      <c r="I19827" t="str">
        <f t="shared" si="309"/>
        <v xml:space="preserve"> (Plerandra plerandroides) -  - </v>
      </c>
    </row>
    <row r="19828" spans="1:9" ht="14.25" customHeight="1" x14ac:dyDescent="0.35">
      <c r="A19828">
        <v>674466</v>
      </c>
      <c r="B19828" t="s">
        <v>4113</v>
      </c>
      <c r="C19828" t="s">
        <v>14</v>
      </c>
      <c r="D19828" s="1"/>
      <c r="I19828" t="str">
        <f t="shared" si="309"/>
        <v xml:space="preserve"> (Plerandra polydactylis) -  - </v>
      </c>
    </row>
    <row r="19829" spans="1:9" ht="14.25" customHeight="1" x14ac:dyDescent="0.35">
      <c r="A19829">
        <v>674133</v>
      </c>
      <c r="B19829" t="s">
        <v>4114</v>
      </c>
      <c r="C19829" t="s">
        <v>14</v>
      </c>
      <c r="D19829" s="1"/>
      <c r="I19829" t="str">
        <f t="shared" si="309"/>
        <v xml:space="preserve"> (Plerandra reginae) -  - </v>
      </c>
    </row>
    <row r="19830" spans="1:9" ht="14.25" customHeight="1" x14ac:dyDescent="0.35">
      <c r="A19830">
        <v>674141</v>
      </c>
      <c r="B19830" t="s">
        <v>4115</v>
      </c>
      <c r="C19830" t="s">
        <v>14</v>
      </c>
      <c r="D19830" s="1"/>
      <c r="I19830" t="str">
        <f t="shared" si="309"/>
        <v xml:space="preserve"> (Plerandra taomensis) -  - </v>
      </c>
    </row>
    <row r="19831" spans="1:9" ht="14.25" customHeight="1" x14ac:dyDescent="0.35">
      <c r="A19831">
        <v>674142</v>
      </c>
      <c r="B19831" t="s">
        <v>4116</v>
      </c>
      <c r="C19831" t="s">
        <v>14</v>
      </c>
      <c r="D19831" s="1"/>
      <c r="I19831" t="str">
        <f t="shared" si="309"/>
        <v xml:space="preserve"> (Plerandra veilloniorum) -  - </v>
      </c>
    </row>
    <row r="19832" spans="1:9" ht="14.25" customHeight="1" x14ac:dyDescent="0.35">
      <c r="A19832">
        <v>674135</v>
      </c>
      <c r="B19832" t="s">
        <v>4117</v>
      </c>
      <c r="C19832" t="s">
        <v>14</v>
      </c>
      <c r="D19832" s="1"/>
      <c r="I19832" t="str">
        <f t="shared" si="309"/>
        <v xml:space="preserve"> (Plerandra veitchii) -  - </v>
      </c>
    </row>
    <row r="19833" spans="1:9" ht="14.25" customHeight="1" x14ac:dyDescent="0.35">
      <c r="A19833">
        <v>196428</v>
      </c>
      <c r="B19833" t="s">
        <v>15401</v>
      </c>
      <c r="C19833" t="s">
        <v>14</v>
      </c>
      <c r="D19833" s="1"/>
      <c r="I19833" t="str">
        <f t="shared" si="309"/>
        <v xml:space="preserve"> (Pleuridium) -  - </v>
      </c>
    </row>
    <row r="19834" spans="1:9" ht="14.25" customHeight="1" x14ac:dyDescent="0.35">
      <c r="A19834">
        <v>4823</v>
      </c>
      <c r="B19834" t="s">
        <v>15402</v>
      </c>
      <c r="C19834" t="s">
        <v>14</v>
      </c>
      <c r="D19834" s="1"/>
      <c r="I19834" t="str">
        <f t="shared" si="309"/>
        <v xml:space="preserve"> (Pleuridium acuminatum) -  - </v>
      </c>
    </row>
    <row r="19835" spans="1:9" ht="14.25" customHeight="1" x14ac:dyDescent="0.35">
      <c r="A19835">
        <v>4826</v>
      </c>
      <c r="B19835" t="s">
        <v>15403</v>
      </c>
      <c r="C19835" t="s">
        <v>14</v>
      </c>
      <c r="D19835" s="1"/>
      <c r="I19835" t="str">
        <f t="shared" si="309"/>
        <v xml:space="preserve"> (Pleuridium subulatum) -  - </v>
      </c>
    </row>
    <row r="19836" spans="1:9" ht="14.25" customHeight="1" x14ac:dyDescent="0.35">
      <c r="A19836">
        <v>733461</v>
      </c>
      <c r="B19836" t="s">
        <v>21064</v>
      </c>
      <c r="C19836" t="s">
        <v>14</v>
      </c>
      <c r="D19836" s="1"/>
      <c r="I19836" t="str">
        <f t="shared" si="309"/>
        <v xml:space="preserve"> (Pleurisanthes artocarpi) -  - </v>
      </c>
    </row>
    <row r="19837" spans="1:9" ht="14.25" customHeight="1" x14ac:dyDescent="0.35">
      <c r="A19837">
        <v>733462</v>
      </c>
      <c r="B19837" t="s">
        <v>21065</v>
      </c>
      <c r="C19837" t="s">
        <v>14</v>
      </c>
      <c r="D19837" s="1"/>
      <c r="I19837" t="str">
        <f t="shared" si="309"/>
        <v xml:space="preserve"> (Pleurisanthes emarginata) -  - </v>
      </c>
    </row>
    <row r="19838" spans="1:9" ht="14.25" customHeight="1" x14ac:dyDescent="0.35">
      <c r="A19838">
        <v>672735</v>
      </c>
      <c r="B19838" t="s">
        <v>27153</v>
      </c>
      <c r="C19838" t="s">
        <v>14</v>
      </c>
      <c r="D19838" s="1"/>
      <c r="I19838" t="str">
        <f t="shared" si="309"/>
        <v xml:space="preserve"> (Pleurocalyptus) -  - </v>
      </c>
    </row>
    <row r="19839" spans="1:9" ht="14.25" customHeight="1" x14ac:dyDescent="0.35">
      <c r="A19839">
        <v>673441</v>
      </c>
      <c r="B19839" t="s">
        <v>27154</v>
      </c>
      <c r="C19839" t="s">
        <v>14</v>
      </c>
      <c r="D19839" s="1"/>
      <c r="I19839" t="str">
        <f t="shared" ref="I19839:I19902" si="310">IF(ISERROR(SEARCH(",",C19839)),C19839,LEFT(C19839,SEARCH(",",C19839)-1))&amp;" ("&amp;B19839&amp;") - "&amp;E19839&amp;" - "&amp;F19839</f>
        <v xml:space="preserve"> (Pleurocalyptus austrocaledonicus) -  - </v>
      </c>
    </row>
    <row r="19840" spans="1:9" ht="14.25" customHeight="1" x14ac:dyDescent="0.35">
      <c r="A19840">
        <v>674284</v>
      </c>
      <c r="B19840" t="s">
        <v>27155</v>
      </c>
      <c r="C19840" t="s">
        <v>14</v>
      </c>
      <c r="D19840" s="1"/>
      <c r="I19840" t="str">
        <f t="shared" si="310"/>
        <v xml:space="preserve"> (Pleurocalyptus pancheri) -  - </v>
      </c>
    </row>
    <row r="19841" spans="1:9" ht="14.25" customHeight="1" x14ac:dyDescent="0.35">
      <c r="A19841">
        <v>957832</v>
      </c>
      <c r="B19841" t="s">
        <v>3447</v>
      </c>
      <c r="C19841" t="s">
        <v>14</v>
      </c>
      <c r="D19841" s="1"/>
      <c r="I19841" t="str">
        <f t="shared" si="310"/>
        <v xml:space="preserve"> (Pleurospermeae) -  - </v>
      </c>
    </row>
    <row r="19842" spans="1:9" ht="14.25" customHeight="1" x14ac:dyDescent="0.35">
      <c r="A19842">
        <v>196441</v>
      </c>
      <c r="B19842" t="s">
        <v>3452</v>
      </c>
      <c r="C19842" t="s">
        <v>14</v>
      </c>
      <c r="D19842" s="1"/>
      <c r="I19842" t="str">
        <f t="shared" si="310"/>
        <v xml:space="preserve"> (Pleurospermum) -  - </v>
      </c>
    </row>
    <row r="19843" spans="1:9" ht="14.25" customHeight="1" x14ac:dyDescent="0.35">
      <c r="A19843">
        <v>114062</v>
      </c>
      <c r="B19843" t="s">
        <v>3453</v>
      </c>
      <c r="C19843" t="s">
        <v>3454</v>
      </c>
      <c r="D19843" s="1"/>
      <c r="I19843" t="str">
        <f t="shared" si="310"/>
        <v xml:space="preserve">Pleurosperme d'Autriche (Pleurospermum austriacum) -  - </v>
      </c>
    </row>
    <row r="19844" spans="1:9" ht="14.25" customHeight="1" x14ac:dyDescent="0.35">
      <c r="A19844">
        <v>706668</v>
      </c>
      <c r="B19844" t="s">
        <v>14837</v>
      </c>
      <c r="C19844" t="s">
        <v>14</v>
      </c>
      <c r="D19844" s="1"/>
      <c r="I19844" t="str">
        <f t="shared" si="310"/>
        <v xml:space="preserve"> (Pleurostylia pachyphloea) -  - </v>
      </c>
    </row>
    <row r="19845" spans="1:9" ht="14.25" customHeight="1" x14ac:dyDescent="0.35">
      <c r="A19845">
        <v>196442</v>
      </c>
      <c r="B19845" t="s">
        <v>1014</v>
      </c>
      <c r="C19845" t="s">
        <v>14</v>
      </c>
      <c r="D19845" s="1"/>
      <c r="I19845" t="str">
        <f t="shared" si="310"/>
        <v xml:space="preserve"> (Pleurotaenium) -  - </v>
      </c>
    </row>
    <row r="19846" spans="1:9" ht="14.25" customHeight="1" x14ac:dyDescent="0.35">
      <c r="A19846">
        <v>792352</v>
      </c>
      <c r="B19846" t="s">
        <v>1015</v>
      </c>
      <c r="C19846" t="s">
        <v>14</v>
      </c>
      <c r="D19846" s="1"/>
      <c r="I19846" t="str">
        <f t="shared" si="310"/>
        <v xml:space="preserve"> (Pleurotaenium baculoides) -  - </v>
      </c>
    </row>
    <row r="19847" spans="1:9" ht="14.25" customHeight="1" x14ac:dyDescent="0.35">
      <c r="A19847">
        <v>651141</v>
      </c>
      <c r="B19847" t="s">
        <v>1016</v>
      </c>
      <c r="C19847" t="s">
        <v>14</v>
      </c>
      <c r="D19847" s="1"/>
      <c r="I19847" t="str">
        <f t="shared" si="310"/>
        <v xml:space="preserve"> (Pleurotaenium clavatum) -  - </v>
      </c>
    </row>
    <row r="19848" spans="1:9" ht="14.25" customHeight="1" x14ac:dyDescent="0.35">
      <c r="A19848">
        <v>74509</v>
      </c>
      <c r="B19848" t="s">
        <v>1017</v>
      </c>
      <c r="C19848" t="s">
        <v>14</v>
      </c>
      <c r="D19848" s="1"/>
      <c r="I19848" t="str">
        <f t="shared" si="310"/>
        <v xml:space="preserve"> (Pleurotaenium coronatum) -  - </v>
      </c>
    </row>
    <row r="19849" spans="1:9" ht="14.25" customHeight="1" x14ac:dyDescent="0.35">
      <c r="A19849">
        <v>651143</v>
      </c>
      <c r="B19849" t="s">
        <v>1018</v>
      </c>
      <c r="C19849" t="s">
        <v>14</v>
      </c>
      <c r="D19849" s="1"/>
      <c r="I19849" t="str">
        <f t="shared" si="310"/>
        <v xml:space="preserve"> (Pleurotaenium coronatum var. fluctuatum) -  - </v>
      </c>
    </row>
    <row r="19850" spans="1:9" ht="14.25" customHeight="1" x14ac:dyDescent="0.35">
      <c r="A19850">
        <v>651144</v>
      </c>
      <c r="B19850" t="s">
        <v>1019</v>
      </c>
      <c r="C19850" t="s">
        <v>14</v>
      </c>
      <c r="D19850" s="1"/>
      <c r="I19850" t="str">
        <f t="shared" si="310"/>
        <v xml:space="preserve"> (Pleurotaenium crenulatum) -  - </v>
      </c>
    </row>
    <row r="19851" spans="1:9" ht="14.25" customHeight="1" x14ac:dyDescent="0.35">
      <c r="A19851">
        <v>74511</v>
      </c>
      <c r="B19851" t="s">
        <v>1020</v>
      </c>
      <c r="C19851" t="s">
        <v>14</v>
      </c>
      <c r="D19851" s="1"/>
      <c r="I19851" t="str">
        <f t="shared" si="310"/>
        <v xml:space="preserve"> (Pleurotaenium ehrenbergii) -  - </v>
      </c>
    </row>
    <row r="19852" spans="1:9" ht="14.25" customHeight="1" x14ac:dyDescent="0.35">
      <c r="A19852">
        <v>74514</v>
      </c>
      <c r="B19852" t="s">
        <v>1021</v>
      </c>
      <c r="C19852" t="s">
        <v>14</v>
      </c>
      <c r="D19852" s="1"/>
      <c r="I19852" t="str">
        <f t="shared" si="310"/>
        <v xml:space="preserve"> (Pleurotaenium ehrenbergii var. elongatum) -  - </v>
      </c>
    </row>
    <row r="19853" spans="1:9" ht="14.25" customHeight="1" x14ac:dyDescent="0.35">
      <c r="A19853">
        <v>651145</v>
      </c>
      <c r="B19853" t="s">
        <v>1022</v>
      </c>
      <c r="C19853" t="s">
        <v>14</v>
      </c>
      <c r="D19853" s="1"/>
      <c r="I19853" t="str">
        <f t="shared" si="310"/>
        <v xml:space="preserve"> (Pleurotaenium ehrenbergii var. undulatum) -  - </v>
      </c>
    </row>
    <row r="19854" spans="1:9" ht="14.25" customHeight="1" x14ac:dyDescent="0.35">
      <c r="A19854">
        <v>651147</v>
      </c>
      <c r="B19854" t="s">
        <v>1023</v>
      </c>
      <c r="C19854" t="s">
        <v>14</v>
      </c>
      <c r="D19854" s="1"/>
      <c r="I19854" t="str">
        <f t="shared" si="310"/>
        <v xml:space="preserve"> (Pleurotaenium eugeneum) -  - </v>
      </c>
    </row>
    <row r="19855" spans="1:9" ht="14.25" customHeight="1" x14ac:dyDescent="0.35">
      <c r="A19855">
        <v>792355</v>
      </c>
      <c r="B19855" t="s">
        <v>1024</v>
      </c>
      <c r="C19855" t="s">
        <v>14</v>
      </c>
      <c r="D19855" s="1"/>
      <c r="I19855" t="str">
        <f t="shared" si="310"/>
        <v xml:space="preserve"> (Pleurotaenium excelsum) -  - </v>
      </c>
    </row>
    <row r="19856" spans="1:9" ht="14.25" customHeight="1" x14ac:dyDescent="0.35">
      <c r="A19856">
        <v>792356</v>
      </c>
      <c r="B19856" t="s">
        <v>1025</v>
      </c>
      <c r="C19856" t="s">
        <v>14</v>
      </c>
      <c r="D19856" s="1"/>
      <c r="I19856" t="str">
        <f t="shared" si="310"/>
        <v xml:space="preserve"> (Pleurotaenium excelsum var. borgei) -  - </v>
      </c>
    </row>
    <row r="19857" spans="1:9" ht="14.25" customHeight="1" x14ac:dyDescent="0.35">
      <c r="A19857">
        <v>74512</v>
      </c>
      <c r="B19857" t="s">
        <v>1026</v>
      </c>
      <c r="C19857" t="s">
        <v>14</v>
      </c>
      <c r="D19857" s="1"/>
      <c r="I19857" t="str">
        <f t="shared" si="310"/>
        <v xml:space="preserve"> (Pleurotaenium maximum) -  - </v>
      </c>
    </row>
    <row r="19858" spans="1:9" ht="14.25" customHeight="1" x14ac:dyDescent="0.35">
      <c r="A19858">
        <v>651148</v>
      </c>
      <c r="B19858" t="s">
        <v>1027</v>
      </c>
      <c r="C19858" t="s">
        <v>14</v>
      </c>
      <c r="D19858" s="1"/>
      <c r="I19858" t="str">
        <f t="shared" si="310"/>
        <v xml:space="preserve"> (Pleurotaenium minutum var. latum) -  - </v>
      </c>
    </row>
    <row r="19859" spans="1:9" ht="14.25" customHeight="1" x14ac:dyDescent="0.35">
      <c r="A19859">
        <v>651150</v>
      </c>
      <c r="B19859" t="s">
        <v>1028</v>
      </c>
      <c r="C19859" t="s">
        <v>14</v>
      </c>
      <c r="D19859" s="1"/>
      <c r="I19859" t="str">
        <f t="shared" si="310"/>
        <v xml:space="preserve"> (Pleurotaenium nodosum) -  - </v>
      </c>
    </row>
    <row r="19860" spans="1:9" ht="14.25" customHeight="1" x14ac:dyDescent="0.35">
      <c r="A19860">
        <v>74516</v>
      </c>
      <c r="B19860" t="s">
        <v>1029</v>
      </c>
      <c r="C19860" t="s">
        <v>14</v>
      </c>
      <c r="D19860" s="1"/>
      <c r="I19860" t="str">
        <f t="shared" si="310"/>
        <v xml:space="preserve"> (Pleurotaenium trabecula) -  - </v>
      </c>
    </row>
    <row r="19861" spans="1:9" ht="14.25" customHeight="1" x14ac:dyDescent="0.35">
      <c r="A19861">
        <v>651151</v>
      </c>
      <c r="B19861" t="s">
        <v>1030</v>
      </c>
      <c r="C19861" t="s">
        <v>14</v>
      </c>
      <c r="D19861" s="1"/>
      <c r="I19861" t="str">
        <f t="shared" si="310"/>
        <v xml:space="preserve"> (Pleurotaenium trabecula var. crassum) -  - </v>
      </c>
    </row>
    <row r="19862" spans="1:9" ht="14.25" customHeight="1" x14ac:dyDescent="0.35">
      <c r="A19862">
        <v>792357</v>
      </c>
      <c r="B19862" t="s">
        <v>1031</v>
      </c>
      <c r="C19862" t="s">
        <v>14</v>
      </c>
      <c r="D19862" s="1"/>
      <c r="I19862" t="str">
        <f t="shared" si="310"/>
        <v xml:space="preserve"> (Pleurotaenium trabecula var. hirsutum) -  - </v>
      </c>
    </row>
    <row r="19863" spans="1:9" ht="14.25" customHeight="1" x14ac:dyDescent="0.35">
      <c r="A19863">
        <v>651152</v>
      </c>
      <c r="B19863" t="s">
        <v>1032</v>
      </c>
      <c r="C19863" t="s">
        <v>14</v>
      </c>
      <c r="D19863" s="1"/>
      <c r="I19863" t="str">
        <f t="shared" si="310"/>
        <v xml:space="preserve"> (Pleurotaenium trabecula var. rectissimum) -  - </v>
      </c>
    </row>
    <row r="19864" spans="1:9" ht="14.25" customHeight="1" x14ac:dyDescent="0.35">
      <c r="A19864">
        <v>651153</v>
      </c>
      <c r="B19864" t="s">
        <v>1033</v>
      </c>
      <c r="C19864" t="s">
        <v>14</v>
      </c>
      <c r="D19864" s="1"/>
      <c r="I19864" t="str">
        <f t="shared" si="310"/>
        <v xml:space="preserve"> (Pleurotaenium trabecula var. robustum) -  - </v>
      </c>
    </row>
    <row r="19865" spans="1:9" ht="14.25" customHeight="1" x14ac:dyDescent="0.35">
      <c r="A19865">
        <v>627027</v>
      </c>
      <c r="B19865" t="s">
        <v>1034</v>
      </c>
      <c r="C19865" t="s">
        <v>14</v>
      </c>
      <c r="D19865" s="1"/>
      <c r="I19865" t="str">
        <f t="shared" si="310"/>
        <v xml:space="preserve"> (Pleurotaenium truncatum) -  - </v>
      </c>
    </row>
    <row r="19866" spans="1:9" ht="14.25" customHeight="1" x14ac:dyDescent="0.35">
      <c r="A19866">
        <v>651154</v>
      </c>
      <c r="B19866" t="s">
        <v>1035</v>
      </c>
      <c r="C19866" t="s">
        <v>14</v>
      </c>
      <c r="D19866" s="1"/>
      <c r="I19866" t="str">
        <f t="shared" si="310"/>
        <v xml:space="preserve"> (Pleurotaenium truncatum var. farquharsonii) -  - </v>
      </c>
    </row>
    <row r="19867" spans="1:9" ht="14.25" customHeight="1" x14ac:dyDescent="0.35">
      <c r="A19867">
        <v>732174</v>
      </c>
      <c r="B19867" t="s">
        <v>5364</v>
      </c>
      <c r="C19867" t="s">
        <v>14</v>
      </c>
      <c r="D19867" s="1"/>
      <c r="I19867" t="str">
        <f t="shared" si="310"/>
        <v xml:space="preserve"> (Pleurothallis suspensa) -  - </v>
      </c>
    </row>
    <row r="19868" spans="1:9" ht="14.25" customHeight="1" x14ac:dyDescent="0.35">
      <c r="A19868">
        <v>657390</v>
      </c>
      <c r="B19868" t="s">
        <v>28300</v>
      </c>
      <c r="C19868" t="s">
        <v>14</v>
      </c>
      <c r="D19868" s="1"/>
      <c r="I19868" t="str">
        <f t="shared" si="310"/>
        <v xml:space="preserve"> (Pleurozia curiosa) -  - </v>
      </c>
    </row>
    <row r="19869" spans="1:9" ht="14.25" customHeight="1" x14ac:dyDescent="0.35">
      <c r="A19869">
        <v>727329</v>
      </c>
      <c r="B19869" t="s">
        <v>28302</v>
      </c>
      <c r="C19869" t="s">
        <v>14</v>
      </c>
      <c r="D19869" s="1"/>
      <c r="I19869" t="str">
        <f t="shared" si="310"/>
        <v xml:space="preserve"> (Pleurozia pocsii) -  - </v>
      </c>
    </row>
    <row r="19870" spans="1:9" ht="14.25" customHeight="1" x14ac:dyDescent="0.35">
      <c r="A19870">
        <v>196448</v>
      </c>
      <c r="B19870" t="s">
        <v>20800</v>
      </c>
      <c r="C19870" t="s">
        <v>14</v>
      </c>
      <c r="D19870" s="1"/>
      <c r="I19870" t="str">
        <f t="shared" si="310"/>
        <v xml:space="preserve"> (Pleurozium) -  - </v>
      </c>
    </row>
    <row r="19871" spans="1:9" ht="14.25" customHeight="1" x14ac:dyDescent="0.35">
      <c r="A19871">
        <v>6101</v>
      </c>
      <c r="B19871" t="s">
        <v>20801</v>
      </c>
      <c r="C19871" t="s">
        <v>14</v>
      </c>
      <c r="D19871" s="1"/>
      <c r="I19871" t="str">
        <f t="shared" si="310"/>
        <v xml:space="preserve"> (Pleurozium schreberi) -  - </v>
      </c>
    </row>
    <row r="19872" spans="1:9" ht="14.25" customHeight="1" x14ac:dyDescent="0.35">
      <c r="A19872">
        <v>893497</v>
      </c>
      <c r="B19872" t="s">
        <v>27038</v>
      </c>
      <c r="C19872" t="s">
        <v>14</v>
      </c>
      <c r="D19872" s="1"/>
      <c r="I19872" t="str">
        <f t="shared" si="310"/>
        <v xml:space="preserve"> (Plinia costata) -  - </v>
      </c>
    </row>
    <row r="19873" spans="1:9" ht="14.25" customHeight="1" x14ac:dyDescent="0.35">
      <c r="A19873">
        <v>630453</v>
      </c>
      <c r="B19873" t="s">
        <v>27039</v>
      </c>
      <c r="C19873" t="s">
        <v>14</v>
      </c>
      <c r="D19873" s="1"/>
      <c r="I19873" t="str">
        <f t="shared" si="310"/>
        <v xml:space="preserve"> (Plinia pinnata) -  - </v>
      </c>
    </row>
    <row r="19874" spans="1:9" ht="14.25" customHeight="1" x14ac:dyDescent="0.35">
      <c r="A19874">
        <v>187881</v>
      </c>
      <c r="B19874" t="s">
        <v>38364</v>
      </c>
      <c r="C19874" t="s">
        <v>14</v>
      </c>
      <c r="D19874" s="1"/>
      <c r="I19874" t="str">
        <f t="shared" si="310"/>
        <v xml:space="preserve"> (Plocamiaceae) -  - </v>
      </c>
    </row>
    <row r="19875" spans="1:9" ht="14.25" customHeight="1" x14ac:dyDescent="0.35">
      <c r="A19875">
        <v>187784</v>
      </c>
      <c r="B19875" t="s">
        <v>38363</v>
      </c>
      <c r="C19875" t="s">
        <v>14</v>
      </c>
      <c r="D19875" s="1"/>
      <c r="I19875" t="str">
        <f t="shared" si="310"/>
        <v xml:space="preserve"> (Plocamiales) -  - </v>
      </c>
    </row>
    <row r="19876" spans="1:9" ht="14.25" customHeight="1" x14ac:dyDescent="0.35">
      <c r="A19876">
        <v>349620</v>
      </c>
      <c r="B19876" t="s">
        <v>38365</v>
      </c>
      <c r="C19876" t="s">
        <v>14</v>
      </c>
      <c r="D19876" s="1"/>
      <c r="I19876" t="str">
        <f t="shared" si="310"/>
        <v xml:space="preserve"> (Plocamium) -  - </v>
      </c>
    </row>
    <row r="19877" spans="1:9" ht="14.25" customHeight="1" x14ac:dyDescent="0.35">
      <c r="A19877">
        <v>73225</v>
      </c>
      <c r="B19877" t="s">
        <v>38366</v>
      </c>
      <c r="C19877" t="s">
        <v>14</v>
      </c>
      <c r="D19877" s="1"/>
      <c r="I19877" t="str">
        <f t="shared" si="310"/>
        <v xml:space="preserve"> (Plocamium cartilagineum) -  - </v>
      </c>
    </row>
    <row r="19878" spans="1:9" ht="14.25" customHeight="1" x14ac:dyDescent="0.35">
      <c r="A19878">
        <v>884948</v>
      </c>
      <c r="B19878" t="s">
        <v>38367</v>
      </c>
      <c r="C19878" t="s">
        <v>14</v>
      </c>
      <c r="D19878" s="1"/>
      <c r="I19878" t="str">
        <f t="shared" si="310"/>
        <v xml:space="preserve"> (Plocamium fenestratum) -  - </v>
      </c>
    </row>
    <row r="19879" spans="1:9" ht="14.25" customHeight="1" x14ac:dyDescent="0.35">
      <c r="A19879">
        <v>572791</v>
      </c>
      <c r="B19879" t="s">
        <v>38368</v>
      </c>
      <c r="C19879" t="s">
        <v>14</v>
      </c>
      <c r="D19879" s="1"/>
      <c r="I19879" t="str">
        <f t="shared" si="310"/>
        <v xml:space="preserve"> (Plocamium lyngbyanum) -  - </v>
      </c>
    </row>
    <row r="19880" spans="1:9" ht="14.25" customHeight="1" x14ac:dyDescent="0.35">
      <c r="A19880">
        <v>884950</v>
      </c>
      <c r="B19880" t="s">
        <v>38369</v>
      </c>
      <c r="C19880" t="s">
        <v>14</v>
      </c>
      <c r="D19880" s="1"/>
      <c r="I19880" t="str">
        <f t="shared" si="310"/>
        <v xml:space="preserve"> (Plocamium maggsiae) -  - </v>
      </c>
    </row>
    <row r="19881" spans="1:9" ht="14.25" customHeight="1" x14ac:dyDescent="0.35">
      <c r="A19881">
        <v>627545</v>
      </c>
      <c r="B19881" t="s">
        <v>38370</v>
      </c>
      <c r="C19881" t="s">
        <v>14</v>
      </c>
      <c r="D19881" s="1"/>
      <c r="I19881" t="str">
        <f t="shared" si="310"/>
        <v xml:space="preserve"> (Plocamium nanum) -  - </v>
      </c>
    </row>
    <row r="19882" spans="1:9" ht="14.25" customHeight="1" x14ac:dyDescent="0.35">
      <c r="A19882">
        <v>365784</v>
      </c>
      <c r="B19882" t="s">
        <v>38371</v>
      </c>
      <c r="C19882" t="s">
        <v>14</v>
      </c>
      <c r="D19882" s="1"/>
      <c r="I19882" t="str">
        <f t="shared" si="310"/>
        <v xml:space="preserve"> (Plocamium raphelisianum) -  - </v>
      </c>
    </row>
    <row r="19883" spans="1:9" ht="14.25" customHeight="1" x14ac:dyDescent="0.35">
      <c r="A19883">
        <v>815537</v>
      </c>
      <c r="B19883" t="s">
        <v>38372</v>
      </c>
      <c r="C19883" t="s">
        <v>14</v>
      </c>
      <c r="D19883" s="1"/>
      <c r="I19883" t="str">
        <f t="shared" si="310"/>
        <v xml:space="preserve"> (Plocamium secundatum) -  - </v>
      </c>
    </row>
    <row r="19884" spans="1:9" ht="14.25" customHeight="1" x14ac:dyDescent="0.35">
      <c r="A19884">
        <v>733322</v>
      </c>
      <c r="B19884" t="s">
        <v>24456</v>
      </c>
      <c r="C19884" t="s">
        <v>14</v>
      </c>
      <c r="D19884" s="1"/>
      <c r="I19884" t="str">
        <f t="shared" si="310"/>
        <v xml:space="preserve"> (Plukenetia supraglandulosa) -  - </v>
      </c>
    </row>
    <row r="19885" spans="1:9" ht="14.25" customHeight="1" x14ac:dyDescent="0.35">
      <c r="A19885">
        <v>349612</v>
      </c>
      <c r="B19885" t="s">
        <v>37811</v>
      </c>
      <c r="C19885" t="s">
        <v>14</v>
      </c>
      <c r="D19885" s="1"/>
      <c r="I19885" t="str">
        <f t="shared" si="310"/>
        <v xml:space="preserve"> (Plumaria) -  - </v>
      </c>
    </row>
    <row r="19886" spans="1:9" ht="14.25" customHeight="1" x14ac:dyDescent="0.35">
      <c r="A19886">
        <v>73231</v>
      </c>
      <c r="B19886" t="s">
        <v>37812</v>
      </c>
      <c r="C19886" t="s">
        <v>14</v>
      </c>
      <c r="D19886" s="1"/>
      <c r="I19886" t="str">
        <f t="shared" si="310"/>
        <v xml:space="preserve"> (Plumaria plumosa) -  - </v>
      </c>
    </row>
    <row r="19887" spans="1:9" ht="14.25" customHeight="1" x14ac:dyDescent="0.35">
      <c r="A19887">
        <v>187385</v>
      </c>
      <c r="B19887" t="s">
        <v>14248</v>
      </c>
      <c r="C19887" t="s">
        <v>14</v>
      </c>
      <c r="D19887" s="1"/>
      <c r="I19887" t="str">
        <f t="shared" si="310"/>
        <v xml:space="preserve"> (Plumbaginaceae) -  - </v>
      </c>
    </row>
    <row r="19888" spans="1:9" ht="14.25" customHeight="1" x14ac:dyDescent="0.35">
      <c r="A19888">
        <v>196459</v>
      </c>
      <c r="B19888" t="s">
        <v>14430</v>
      </c>
      <c r="C19888" t="s">
        <v>14</v>
      </c>
      <c r="D19888" s="1"/>
      <c r="I19888" t="str">
        <f t="shared" si="310"/>
        <v xml:space="preserve"> (Plumbago) -  - </v>
      </c>
    </row>
    <row r="19889" spans="1:9" ht="14.25" customHeight="1" x14ac:dyDescent="0.35">
      <c r="A19889">
        <v>114077</v>
      </c>
      <c r="B19889" t="s">
        <v>14431</v>
      </c>
      <c r="C19889" t="s">
        <v>14432</v>
      </c>
      <c r="D19889" s="1"/>
      <c r="I19889" t="str">
        <f t="shared" si="310"/>
        <v xml:space="preserve">Dentelaire auriculée (Plumbago auriculata) -  - </v>
      </c>
    </row>
    <row r="19890" spans="1:9" ht="14.25" customHeight="1" x14ac:dyDescent="0.35">
      <c r="A19890">
        <v>114080</v>
      </c>
      <c r="B19890" t="s">
        <v>14433</v>
      </c>
      <c r="C19890" t="s">
        <v>14434</v>
      </c>
      <c r="D19890" s="1"/>
      <c r="I19890" t="str">
        <f t="shared" si="310"/>
        <v xml:space="preserve">Dentelaire d'Europe (Plumbago europaea) -  - </v>
      </c>
    </row>
    <row r="19891" spans="1:9" ht="14.25" customHeight="1" x14ac:dyDescent="0.35">
      <c r="A19891">
        <v>353667</v>
      </c>
      <c r="B19891" t="s">
        <v>37898</v>
      </c>
      <c r="C19891" t="s">
        <v>14</v>
      </c>
      <c r="D19891" s="1"/>
      <c r="I19891" t="str">
        <f t="shared" si="310"/>
        <v xml:space="preserve"> (Pneophyllum) -  - </v>
      </c>
    </row>
    <row r="19892" spans="1:9" ht="14.25" customHeight="1" x14ac:dyDescent="0.35">
      <c r="A19892">
        <v>669374</v>
      </c>
      <c r="B19892" t="s">
        <v>37899</v>
      </c>
      <c r="C19892" t="s">
        <v>14</v>
      </c>
      <c r="D19892" s="1"/>
      <c r="I19892" t="str">
        <f t="shared" si="310"/>
        <v xml:space="preserve"> (Pneophyllum confervicola) -  - </v>
      </c>
    </row>
    <row r="19893" spans="1:9" ht="14.25" customHeight="1" x14ac:dyDescent="0.35">
      <c r="A19893">
        <v>368559</v>
      </c>
      <c r="B19893" t="s">
        <v>37900</v>
      </c>
      <c r="C19893" t="s">
        <v>14</v>
      </c>
      <c r="D19893" s="1"/>
      <c r="I19893" t="str">
        <f t="shared" si="310"/>
        <v xml:space="preserve"> (Pneophyllum coronatum) -  - </v>
      </c>
    </row>
    <row r="19894" spans="1:9" ht="14.25" customHeight="1" x14ac:dyDescent="0.35">
      <c r="A19894">
        <v>368562</v>
      </c>
      <c r="B19894" t="s">
        <v>37901</v>
      </c>
      <c r="C19894" t="s">
        <v>14</v>
      </c>
      <c r="D19894" s="1"/>
      <c r="I19894" t="str">
        <f t="shared" si="310"/>
        <v xml:space="preserve"> (Pneophyllum fragile) -  - </v>
      </c>
    </row>
    <row r="19895" spans="1:9" ht="14.25" customHeight="1" x14ac:dyDescent="0.35">
      <c r="A19895">
        <v>368561</v>
      </c>
      <c r="B19895" t="s">
        <v>37902</v>
      </c>
      <c r="C19895" t="s">
        <v>14</v>
      </c>
      <c r="D19895" s="1"/>
      <c r="I19895" t="str">
        <f t="shared" si="310"/>
        <v xml:space="preserve"> (Pneophyllum limitatum) -  - </v>
      </c>
    </row>
    <row r="19896" spans="1:9" ht="14.25" customHeight="1" x14ac:dyDescent="0.35">
      <c r="A19896">
        <v>368558</v>
      </c>
      <c r="B19896" t="s">
        <v>37903</v>
      </c>
      <c r="C19896" t="s">
        <v>14</v>
      </c>
      <c r="D19896" s="1"/>
      <c r="I19896" t="str">
        <f t="shared" si="310"/>
        <v xml:space="preserve"> (Pneophyllum lobescens) -  - </v>
      </c>
    </row>
    <row r="19897" spans="1:9" ht="14.25" customHeight="1" x14ac:dyDescent="0.35">
      <c r="A19897">
        <v>368557</v>
      </c>
      <c r="B19897" t="s">
        <v>37904</v>
      </c>
      <c r="C19897" t="s">
        <v>14</v>
      </c>
      <c r="D19897" s="1"/>
      <c r="I19897" t="str">
        <f t="shared" si="310"/>
        <v xml:space="preserve"> (Pneophyllum myriocarpum) -  - </v>
      </c>
    </row>
    <row r="19898" spans="1:9" ht="14.25" customHeight="1" x14ac:dyDescent="0.35">
      <c r="A19898">
        <v>542185</v>
      </c>
      <c r="B19898" t="s">
        <v>37905</v>
      </c>
      <c r="C19898" t="s">
        <v>14</v>
      </c>
      <c r="D19898" s="1"/>
      <c r="I19898" t="str">
        <f t="shared" si="310"/>
        <v xml:space="preserve"> (Pneophyllum zonale) -  - </v>
      </c>
    </row>
    <row r="19899" spans="1:9" ht="14.25" customHeight="1" x14ac:dyDescent="0.35">
      <c r="A19899">
        <v>963921</v>
      </c>
      <c r="B19899" t="s">
        <v>32203</v>
      </c>
      <c r="C19899" t="s">
        <v>14</v>
      </c>
      <c r="D19899" s="1"/>
      <c r="I19899" t="str">
        <f t="shared" si="310"/>
        <v xml:space="preserve"> (Pneumatopteris florencei) -  - </v>
      </c>
    </row>
    <row r="19900" spans="1:9" ht="14.25" customHeight="1" x14ac:dyDescent="0.35">
      <c r="A19900">
        <v>673807</v>
      </c>
      <c r="B19900" t="s">
        <v>32204</v>
      </c>
      <c r="C19900" t="s">
        <v>14</v>
      </c>
      <c r="D19900" s="1"/>
      <c r="I19900" t="str">
        <f t="shared" si="310"/>
        <v xml:space="preserve"> (Pneumatopteris novaecaledoniae) -  - </v>
      </c>
    </row>
    <row r="19901" spans="1:9" ht="14.25" customHeight="1" x14ac:dyDescent="0.35">
      <c r="A19901">
        <v>706670</v>
      </c>
      <c r="B19901" t="s">
        <v>32205</v>
      </c>
      <c r="C19901" t="s">
        <v>14</v>
      </c>
      <c r="D19901" s="1"/>
      <c r="I19901" t="str">
        <f t="shared" si="310"/>
        <v xml:space="preserve"> (Pneumatopteris prismaticus) -  - </v>
      </c>
    </row>
    <row r="19902" spans="1:9" ht="14.25" customHeight="1" x14ac:dyDescent="0.35">
      <c r="A19902">
        <v>454831</v>
      </c>
      <c r="B19902" t="s">
        <v>32206</v>
      </c>
      <c r="C19902" t="s">
        <v>14</v>
      </c>
      <c r="D19902" s="1"/>
      <c r="I19902" t="str">
        <f t="shared" si="310"/>
        <v xml:space="preserve"> (Pneumatopteris stokesii) -  - </v>
      </c>
    </row>
    <row r="19903" spans="1:9" ht="14.25" customHeight="1" x14ac:dyDescent="0.35">
      <c r="A19903">
        <v>196467</v>
      </c>
      <c r="B19903" t="s">
        <v>30966</v>
      </c>
      <c r="C19903" t="s">
        <v>14</v>
      </c>
      <c r="D19903" s="1"/>
      <c r="I19903" t="str">
        <f t="shared" ref="I19903:I19966" si="311">IF(ISERROR(SEARCH(",",C19903)),C19903,LEFT(C19903,SEARCH(",",C19903)-1))&amp;" ("&amp;B19903&amp;") - "&amp;E19903&amp;" - "&amp;F19903</f>
        <v xml:space="preserve"> (Poa) -  - </v>
      </c>
    </row>
    <row r="19904" spans="1:9" ht="14.25" customHeight="1" x14ac:dyDescent="0.35">
      <c r="A19904">
        <v>114105</v>
      </c>
      <c r="B19904" t="s">
        <v>30967</v>
      </c>
      <c r="C19904" t="s">
        <v>30968</v>
      </c>
      <c r="D19904" s="1"/>
      <c r="I19904" t="str">
        <f t="shared" si="311"/>
        <v xml:space="preserve">Pâturin des Alpes (Poa alpina) -  - </v>
      </c>
    </row>
    <row r="19905" spans="1:9" ht="14.25" customHeight="1" x14ac:dyDescent="0.35">
      <c r="A19905">
        <v>138929</v>
      </c>
      <c r="B19905" t="s">
        <v>30969</v>
      </c>
      <c r="C19905" t="s">
        <v>30968</v>
      </c>
      <c r="D19905" s="1"/>
      <c r="I19905" t="str">
        <f t="shared" si="311"/>
        <v xml:space="preserve">Pâturin des Alpes (Poa alpina subsp. alpina) -  - </v>
      </c>
    </row>
    <row r="19906" spans="1:9" ht="14.25" customHeight="1" x14ac:dyDescent="0.35">
      <c r="A19906">
        <v>613566</v>
      </c>
      <c r="B19906" t="s">
        <v>30970</v>
      </c>
      <c r="C19906" t="s">
        <v>14</v>
      </c>
      <c r="D19906" s="1"/>
      <c r="I19906" t="str">
        <f t="shared" si="311"/>
        <v xml:space="preserve"> (Poa alpina var. alpina) -  - </v>
      </c>
    </row>
    <row r="19907" spans="1:9" ht="14.25" customHeight="1" x14ac:dyDescent="0.35">
      <c r="A19907">
        <v>613565</v>
      </c>
      <c r="B19907" t="s">
        <v>30971</v>
      </c>
      <c r="C19907" t="s">
        <v>14</v>
      </c>
      <c r="D19907" s="1"/>
      <c r="I19907" t="str">
        <f t="shared" si="311"/>
        <v xml:space="preserve"> (Poa alpina var. vivipara) -  - </v>
      </c>
    </row>
    <row r="19908" spans="1:9" ht="14.25" customHeight="1" x14ac:dyDescent="0.35">
      <c r="A19908">
        <v>114110</v>
      </c>
      <c r="B19908" t="s">
        <v>30972</v>
      </c>
      <c r="C19908" t="s">
        <v>14</v>
      </c>
      <c r="D19908" s="1"/>
      <c r="I19908" t="str">
        <f t="shared" si="311"/>
        <v xml:space="preserve"> (Poa anceps) -  - </v>
      </c>
    </row>
    <row r="19909" spans="1:9" ht="14.25" customHeight="1" x14ac:dyDescent="0.35">
      <c r="A19909">
        <v>114114</v>
      </c>
      <c r="B19909" t="s">
        <v>30973</v>
      </c>
      <c r="C19909" t="s">
        <v>30974</v>
      </c>
      <c r="D19909" s="1"/>
      <c r="I19909" t="str">
        <f t="shared" si="311"/>
        <v xml:space="preserve">Pâturin annuel (Poa annua) -  - </v>
      </c>
    </row>
    <row r="19910" spans="1:9" ht="14.25" customHeight="1" x14ac:dyDescent="0.35">
      <c r="A19910">
        <v>788980</v>
      </c>
      <c r="B19910" t="s">
        <v>30975</v>
      </c>
      <c r="C19910" t="s">
        <v>14</v>
      </c>
      <c r="D19910" s="1"/>
      <c r="I19910" t="str">
        <f t="shared" si="311"/>
        <v xml:space="preserve"> (Poa annua subsp. annua) -  - </v>
      </c>
    </row>
    <row r="19911" spans="1:9" ht="14.25" customHeight="1" x14ac:dyDescent="0.35">
      <c r="A19911">
        <v>162353</v>
      </c>
      <c r="B19911" t="s">
        <v>30976</v>
      </c>
      <c r="C19911" t="s">
        <v>14</v>
      </c>
      <c r="D19911" s="1"/>
      <c r="I19911" t="str">
        <f t="shared" si="311"/>
        <v xml:space="preserve"> (Poa annua var. annua) -  - </v>
      </c>
    </row>
    <row r="19912" spans="1:9" ht="14.25" customHeight="1" x14ac:dyDescent="0.35">
      <c r="A19912">
        <v>149611</v>
      </c>
      <c r="B19912" t="s">
        <v>30977</v>
      </c>
      <c r="C19912" t="s">
        <v>14</v>
      </c>
      <c r="D19912" s="1"/>
      <c r="I19912" t="str">
        <f t="shared" si="311"/>
        <v xml:space="preserve"> (Poa annua var. reptans) -  - </v>
      </c>
    </row>
    <row r="19913" spans="1:9" ht="14.25" customHeight="1" x14ac:dyDescent="0.35">
      <c r="A19913">
        <v>114124</v>
      </c>
      <c r="B19913" t="s">
        <v>30978</v>
      </c>
      <c r="C19913" t="s">
        <v>30979</v>
      </c>
      <c r="D19913" s="1"/>
      <c r="I19913" t="str">
        <f t="shared" si="311"/>
        <v xml:space="preserve">Pâturin de Baden (Poa badensis) -  - </v>
      </c>
    </row>
    <row r="19914" spans="1:9" ht="14.25" customHeight="1" x14ac:dyDescent="0.35">
      <c r="A19914">
        <v>114125</v>
      </c>
      <c r="B19914" t="s">
        <v>30980</v>
      </c>
      <c r="C19914" t="s">
        <v>30981</v>
      </c>
      <c r="D19914" s="1"/>
      <c r="I19914" t="str">
        <f t="shared" si="311"/>
        <v xml:space="preserve">Pâturin de Balbis (Poa balbisii) -  - </v>
      </c>
    </row>
    <row r="19915" spans="1:9" ht="14.25" customHeight="1" x14ac:dyDescent="0.35">
      <c r="A19915">
        <v>706671</v>
      </c>
      <c r="B19915" t="s">
        <v>30982</v>
      </c>
      <c r="C19915" t="s">
        <v>14</v>
      </c>
      <c r="D19915" s="1"/>
      <c r="I19915" t="str">
        <f t="shared" si="311"/>
        <v xml:space="preserve"> (Poa borbonica) -  - </v>
      </c>
    </row>
    <row r="19916" spans="1:9" ht="14.25" customHeight="1" x14ac:dyDescent="0.35">
      <c r="A19916">
        <v>966872</v>
      </c>
      <c r="B19916" t="s">
        <v>30982</v>
      </c>
      <c r="C19916" t="s">
        <v>14</v>
      </c>
      <c r="D19916" s="1"/>
      <c r="I19916" t="str">
        <f t="shared" si="311"/>
        <v xml:space="preserve"> (Poa borbonica) -  - </v>
      </c>
    </row>
    <row r="19917" spans="1:9" ht="14.25" customHeight="1" x14ac:dyDescent="0.35">
      <c r="A19917">
        <v>114136</v>
      </c>
      <c r="B19917" t="s">
        <v>30983</v>
      </c>
      <c r="C19917" t="s">
        <v>30984</v>
      </c>
      <c r="D19917" s="1"/>
      <c r="I19917" t="str">
        <f t="shared" si="311"/>
        <v xml:space="preserve">Pâturin bulbeux (Poa bulbosa) -  - </v>
      </c>
    </row>
    <row r="19918" spans="1:9" ht="14.25" customHeight="1" x14ac:dyDescent="0.35">
      <c r="A19918">
        <v>138958</v>
      </c>
      <c r="B19918" t="s">
        <v>30985</v>
      </c>
      <c r="C19918" t="s">
        <v>30984</v>
      </c>
      <c r="D19918" s="1"/>
      <c r="I19918" t="str">
        <f t="shared" si="311"/>
        <v xml:space="preserve">Pâturin bulbeux (Poa bulbosa subsp. bulbosa) -  - </v>
      </c>
    </row>
    <row r="19919" spans="1:9" ht="14.25" customHeight="1" x14ac:dyDescent="0.35">
      <c r="A19919">
        <v>149630</v>
      </c>
      <c r="B19919" t="s">
        <v>30986</v>
      </c>
      <c r="C19919" t="s">
        <v>14</v>
      </c>
      <c r="D19919" s="1"/>
      <c r="I19919" t="str">
        <f t="shared" si="311"/>
        <v xml:space="preserve"> (Poa bulbosa var. bulbosa) -  - </v>
      </c>
    </row>
    <row r="19920" spans="1:9" ht="14.25" customHeight="1" x14ac:dyDescent="0.35">
      <c r="A19920">
        <v>149631</v>
      </c>
      <c r="B19920" t="s">
        <v>30987</v>
      </c>
      <c r="C19920" t="s">
        <v>14</v>
      </c>
      <c r="D19920" s="1"/>
      <c r="I19920" t="str">
        <f t="shared" si="311"/>
        <v xml:space="preserve"> (Poa bulbosa var. vivipara) -  - </v>
      </c>
    </row>
    <row r="19921" spans="1:9" ht="14.25" customHeight="1" x14ac:dyDescent="0.35">
      <c r="A19921">
        <v>114151</v>
      </c>
      <c r="B19921" t="s">
        <v>30988</v>
      </c>
      <c r="C19921" t="s">
        <v>30989</v>
      </c>
      <c r="D19921" s="1"/>
      <c r="I19921" t="str">
        <f t="shared" si="311"/>
        <v xml:space="preserve">Pâturin du Mont Cenis (Poa cenisia) -  - </v>
      </c>
    </row>
    <row r="19922" spans="1:9" ht="14.25" customHeight="1" x14ac:dyDescent="0.35">
      <c r="A19922">
        <v>114153</v>
      </c>
      <c r="B19922" t="s">
        <v>30990</v>
      </c>
      <c r="C19922" t="s">
        <v>30991</v>
      </c>
      <c r="D19922" s="1"/>
      <c r="I19922" t="str">
        <f t="shared" si="311"/>
        <v xml:space="preserve">Pâturin de Chaix (Poa chaixii) -  - </v>
      </c>
    </row>
    <row r="19923" spans="1:9" ht="14.25" customHeight="1" x14ac:dyDescent="0.35">
      <c r="A19923">
        <v>114160</v>
      </c>
      <c r="B19923" t="s">
        <v>30992</v>
      </c>
      <c r="C19923" t="s">
        <v>30993</v>
      </c>
      <c r="D19923" s="1"/>
      <c r="I19923" t="str">
        <f t="shared" si="311"/>
        <v xml:space="preserve">Pâturin comprimé (Poa compressa) -  - </v>
      </c>
    </row>
    <row r="19924" spans="1:9" ht="14.25" customHeight="1" x14ac:dyDescent="0.35">
      <c r="A19924">
        <v>966873</v>
      </c>
      <c r="B19924" t="s">
        <v>30994</v>
      </c>
      <c r="C19924" t="s">
        <v>14</v>
      </c>
      <c r="D19924" s="1"/>
      <c r="I19924" t="str">
        <f t="shared" si="311"/>
        <v xml:space="preserve"> (Poa cordemoyi) -  - </v>
      </c>
    </row>
    <row r="19925" spans="1:9" ht="14.25" customHeight="1" x14ac:dyDescent="0.35">
      <c r="A19925">
        <v>114209</v>
      </c>
      <c r="B19925" t="s">
        <v>30995</v>
      </c>
      <c r="C19925" t="s">
        <v>30996</v>
      </c>
      <c r="D19925" s="1"/>
      <c r="I19925" t="str">
        <f t="shared" si="311"/>
        <v xml:space="preserve">Pâturin flasque (Poa flaccidula) -  - </v>
      </c>
    </row>
    <row r="19926" spans="1:9" ht="14.25" customHeight="1" x14ac:dyDescent="0.35">
      <c r="A19926">
        <v>114226</v>
      </c>
      <c r="B19926" t="s">
        <v>30997</v>
      </c>
      <c r="C19926" t="s">
        <v>30998</v>
      </c>
      <c r="D19926" s="1"/>
      <c r="I19926" t="str">
        <f t="shared" si="311"/>
        <v xml:space="preserve">Pâturin glauque (Poa glauca) -  - </v>
      </c>
    </row>
    <row r="19927" spans="1:9" ht="14.25" customHeight="1" x14ac:dyDescent="0.35">
      <c r="A19927">
        <v>114243</v>
      </c>
      <c r="B19927" t="s">
        <v>30999</v>
      </c>
      <c r="C19927" t="s">
        <v>31000</v>
      </c>
      <c r="D19927" s="1"/>
      <c r="I19927" t="str">
        <f t="shared" si="311"/>
        <v xml:space="preserve">Pâturin hybride (Poa hybrida) -  - </v>
      </c>
    </row>
    <row r="19928" spans="1:9" ht="14.25" customHeight="1" x14ac:dyDescent="0.35">
      <c r="A19928">
        <v>114247</v>
      </c>
      <c r="B19928" t="s">
        <v>31001</v>
      </c>
      <c r="C19928" t="s">
        <v>31002</v>
      </c>
      <c r="D19928" s="1"/>
      <c r="I19928" t="str">
        <f t="shared" si="311"/>
        <v xml:space="preserve">Pâturin faible (Poa infirma) -  - </v>
      </c>
    </row>
    <row r="19929" spans="1:9" ht="14.25" customHeight="1" x14ac:dyDescent="0.35">
      <c r="A19929">
        <v>721541</v>
      </c>
      <c r="B19929" t="s">
        <v>31018</v>
      </c>
      <c r="C19929" t="s">
        <v>14</v>
      </c>
      <c r="D19929" s="1"/>
      <c r="I19929" t="str">
        <f t="shared" si="311"/>
        <v xml:space="preserve"> (Poa kerguelensis) -  - </v>
      </c>
    </row>
    <row r="19930" spans="1:9" ht="14.25" customHeight="1" x14ac:dyDescent="0.35">
      <c r="A19930">
        <v>114258</v>
      </c>
      <c r="B19930" t="s">
        <v>31019</v>
      </c>
      <c r="C19930" t="s">
        <v>14</v>
      </c>
      <c r="D19930" s="1"/>
      <c r="I19930" t="str">
        <f t="shared" si="311"/>
        <v xml:space="preserve"> (Poa lanigera) -  - </v>
      </c>
    </row>
    <row r="19931" spans="1:9" ht="14.25" customHeight="1" x14ac:dyDescent="0.35">
      <c r="A19931">
        <v>114262</v>
      </c>
      <c r="B19931" t="s">
        <v>31020</v>
      </c>
      <c r="C19931" t="s">
        <v>31021</v>
      </c>
      <c r="D19931" s="1"/>
      <c r="I19931" t="str">
        <f t="shared" si="311"/>
        <v xml:space="preserve">Pâturin lâche (Poa laxa) -  - </v>
      </c>
    </row>
    <row r="19932" spans="1:9" ht="14.25" customHeight="1" x14ac:dyDescent="0.35">
      <c r="A19932">
        <v>718392</v>
      </c>
      <c r="B19932" t="s">
        <v>31022</v>
      </c>
      <c r="C19932" t="s">
        <v>14</v>
      </c>
      <c r="D19932" s="1"/>
      <c r="I19932" t="str">
        <f t="shared" si="311"/>
        <v xml:space="preserve"> (Poa laxa subsp. laxa) -  - </v>
      </c>
    </row>
    <row r="19933" spans="1:9" ht="14.25" customHeight="1" x14ac:dyDescent="0.35">
      <c r="A19933">
        <v>788862</v>
      </c>
      <c r="B19933" t="s">
        <v>31023</v>
      </c>
      <c r="C19933" t="s">
        <v>14</v>
      </c>
      <c r="D19933" s="1"/>
      <c r="I19933" t="str">
        <f t="shared" si="311"/>
        <v xml:space="preserve"> (Poa ligulata) -  - </v>
      </c>
    </row>
    <row r="19934" spans="1:9" ht="14.25" customHeight="1" x14ac:dyDescent="0.35">
      <c r="A19934">
        <v>114287</v>
      </c>
      <c r="B19934" t="s">
        <v>31024</v>
      </c>
      <c r="C19934" t="s">
        <v>31025</v>
      </c>
      <c r="D19934" s="1"/>
      <c r="I19934" t="str">
        <f t="shared" si="311"/>
        <v xml:space="preserve">Pâturin mineur (Poa minor) -  - </v>
      </c>
    </row>
    <row r="19935" spans="1:9" ht="14.25" customHeight="1" x14ac:dyDescent="0.35">
      <c r="A19935">
        <v>114289</v>
      </c>
      <c r="B19935" t="s">
        <v>31026</v>
      </c>
      <c r="C19935" t="s">
        <v>31027</v>
      </c>
      <c r="D19935" s="1"/>
      <c r="I19935" t="str">
        <f t="shared" si="311"/>
        <v xml:space="preserve">Pâturin de Molineri (Poa molinerii) -  - </v>
      </c>
    </row>
    <row r="19936" spans="1:9" ht="14.25" customHeight="1" x14ac:dyDescent="0.35">
      <c r="A19936">
        <v>114297</v>
      </c>
      <c r="B19936" t="s">
        <v>31028</v>
      </c>
      <c r="C19936" t="s">
        <v>31029</v>
      </c>
      <c r="D19936" s="1"/>
      <c r="I19936" t="str">
        <f t="shared" si="311"/>
        <v xml:space="preserve">Pâturin des bois (Poa nemoralis) -  - </v>
      </c>
    </row>
    <row r="19937" spans="1:9" ht="14.25" customHeight="1" x14ac:dyDescent="0.35">
      <c r="A19937">
        <v>138998</v>
      </c>
      <c r="B19937" t="s">
        <v>31030</v>
      </c>
      <c r="C19937" t="s">
        <v>31029</v>
      </c>
      <c r="D19937" s="1"/>
      <c r="I19937" t="str">
        <f t="shared" si="311"/>
        <v xml:space="preserve">Pâturin des bois (Poa nemoralis subsp. nemoralis) -  - </v>
      </c>
    </row>
    <row r="19938" spans="1:9" ht="14.25" customHeight="1" x14ac:dyDescent="0.35">
      <c r="A19938">
        <v>149728</v>
      </c>
      <c r="B19938" t="s">
        <v>31032</v>
      </c>
      <c r="C19938" t="s">
        <v>14</v>
      </c>
      <c r="D19938" s="1"/>
      <c r="I19938" t="str">
        <f t="shared" si="311"/>
        <v xml:space="preserve"> (Poa nemoralis var. glauca) -  - </v>
      </c>
    </row>
    <row r="19939" spans="1:9" ht="14.25" customHeight="1" x14ac:dyDescent="0.35">
      <c r="A19939">
        <v>149743</v>
      </c>
      <c r="B19939" t="s">
        <v>31031</v>
      </c>
      <c r="C19939" t="s">
        <v>31029</v>
      </c>
      <c r="D19939" s="1"/>
      <c r="I19939" t="str">
        <f t="shared" si="311"/>
        <v xml:space="preserve">Pâturin des bois (Poa nemoralis var. nemoralis) -  - </v>
      </c>
    </row>
    <row r="19940" spans="1:9" ht="14.25" customHeight="1" x14ac:dyDescent="0.35">
      <c r="A19940">
        <v>780151</v>
      </c>
      <c r="B19940" t="s">
        <v>31033</v>
      </c>
      <c r="C19940" t="s">
        <v>14</v>
      </c>
      <c r="D19940" s="1"/>
      <c r="I19940" t="str">
        <f t="shared" si="311"/>
        <v xml:space="preserve"> (Poa novarae) -  - </v>
      </c>
    </row>
    <row r="19941" spans="1:9" ht="14.25" customHeight="1" x14ac:dyDescent="0.35">
      <c r="A19941">
        <v>114312</v>
      </c>
      <c r="B19941" t="s">
        <v>31034</v>
      </c>
      <c r="C19941" t="s">
        <v>31035</v>
      </c>
      <c r="D19941" s="1"/>
      <c r="I19941" t="str">
        <f t="shared" si="311"/>
        <v xml:space="preserve">Pâturin des marais (Poa palustris) -  - </v>
      </c>
    </row>
    <row r="19942" spans="1:9" ht="14.25" customHeight="1" x14ac:dyDescent="0.35">
      <c r="A19942">
        <v>114321</v>
      </c>
      <c r="B19942" t="s">
        <v>31036</v>
      </c>
      <c r="C19942" t="s">
        <v>31037</v>
      </c>
      <c r="D19942" s="1"/>
      <c r="I19942" t="str">
        <f t="shared" si="311"/>
        <v xml:space="preserve">Pâturin très élégant (Poa perconcinna) -  - </v>
      </c>
    </row>
    <row r="19943" spans="1:9" ht="14.25" customHeight="1" x14ac:dyDescent="0.35">
      <c r="A19943">
        <v>114322</v>
      </c>
      <c r="B19943" t="s">
        <v>31038</v>
      </c>
      <c r="C19943" t="s">
        <v>31039</v>
      </c>
      <c r="D19943" s="1"/>
      <c r="I19943" t="str">
        <f t="shared" si="311"/>
        <v xml:space="preserve">Pâturin à longue ligule (Poa perligularis) -  - </v>
      </c>
    </row>
    <row r="19944" spans="1:9" ht="14.25" customHeight="1" x14ac:dyDescent="0.35">
      <c r="A19944">
        <v>114332</v>
      </c>
      <c r="B19944" t="s">
        <v>31040</v>
      </c>
      <c r="C19944" t="s">
        <v>31041</v>
      </c>
      <c r="D19944" s="1"/>
      <c r="I19944" t="str">
        <f t="shared" si="311"/>
        <v xml:space="preserve">Pâturin des prés (Poa pratensis) -  - </v>
      </c>
    </row>
    <row r="19945" spans="1:9" ht="14.25" customHeight="1" x14ac:dyDescent="0.35">
      <c r="A19945">
        <v>139008</v>
      </c>
      <c r="B19945" t="s">
        <v>31043</v>
      </c>
      <c r="C19945" t="s">
        <v>31044</v>
      </c>
      <c r="D19945" s="1"/>
      <c r="I19945" t="str">
        <f t="shared" si="311"/>
        <v xml:space="preserve">Pâturin à feuilles étroites (Poa pratensis subsp. angustifolia) -  - </v>
      </c>
    </row>
    <row r="19946" spans="1:9" ht="14.25" customHeight="1" x14ac:dyDescent="0.35">
      <c r="A19946">
        <v>139009</v>
      </c>
      <c r="B19946" t="s">
        <v>31045</v>
      </c>
      <c r="C19946" t="s">
        <v>31046</v>
      </c>
      <c r="D19946" s="1"/>
      <c r="I19946" t="str">
        <f t="shared" si="311"/>
        <v xml:space="preserve">Pâturin humble (Poa pratensis subsp. irrigata) -  - </v>
      </c>
    </row>
    <row r="19947" spans="1:9" ht="14.25" customHeight="1" x14ac:dyDescent="0.35">
      <c r="A19947">
        <v>159892</v>
      </c>
      <c r="B19947" t="s">
        <v>31042</v>
      </c>
      <c r="C19947" t="s">
        <v>14</v>
      </c>
      <c r="D19947" s="1"/>
      <c r="I19947" t="str">
        <f t="shared" si="311"/>
        <v xml:space="preserve"> (Poa pratensis subsp. pratensis) -  - </v>
      </c>
    </row>
    <row r="19948" spans="1:9" ht="14.25" customHeight="1" x14ac:dyDescent="0.35">
      <c r="A19948">
        <v>114398</v>
      </c>
      <c r="B19948" t="s">
        <v>31048</v>
      </c>
      <c r="C19948" t="s">
        <v>31049</v>
      </c>
      <c r="D19948" s="1"/>
      <c r="I19948" t="str">
        <f t="shared" si="311"/>
        <v xml:space="preserve">Pâturin couché (Poa supina) -  - </v>
      </c>
    </row>
    <row r="19949" spans="1:9" ht="14.25" customHeight="1" x14ac:dyDescent="0.35">
      <c r="A19949">
        <v>966876</v>
      </c>
      <c r="B19949" t="s">
        <v>31050</v>
      </c>
      <c r="C19949" t="s">
        <v>14</v>
      </c>
      <c r="D19949" s="1"/>
      <c r="I19949" t="str">
        <f t="shared" si="311"/>
        <v xml:space="preserve"> (Poa teretifolia) -  - </v>
      </c>
    </row>
    <row r="19950" spans="1:9" ht="14.25" customHeight="1" x14ac:dyDescent="0.35">
      <c r="A19950">
        <v>114416</v>
      </c>
      <c r="B19950" t="s">
        <v>31051</v>
      </c>
      <c r="C19950" t="s">
        <v>31052</v>
      </c>
      <c r="D19950" s="1"/>
      <c r="I19950" t="str">
        <f t="shared" si="311"/>
        <v xml:space="preserve">Pâturin commun (Poa trivialis) -  - </v>
      </c>
    </row>
    <row r="19951" spans="1:9" ht="14.25" customHeight="1" x14ac:dyDescent="0.35">
      <c r="A19951">
        <v>139021</v>
      </c>
      <c r="B19951" t="s">
        <v>31054</v>
      </c>
      <c r="C19951" t="s">
        <v>31055</v>
      </c>
      <c r="D19951" s="1"/>
      <c r="I19951" t="str">
        <f t="shared" si="311"/>
        <v xml:space="preserve">Pâturin de Férat (Poa trivialis subsp. feratiana) -  - </v>
      </c>
    </row>
    <row r="19952" spans="1:9" ht="14.25" customHeight="1" x14ac:dyDescent="0.35">
      <c r="A19952">
        <v>139023</v>
      </c>
      <c r="B19952" t="s">
        <v>31056</v>
      </c>
      <c r="C19952" t="s">
        <v>31057</v>
      </c>
      <c r="D19952" s="1"/>
      <c r="I19952" t="str">
        <f t="shared" si="311"/>
        <v xml:space="preserve">Pâturin sylvicole (Poa trivialis subsp. sylvicola) -  - </v>
      </c>
    </row>
    <row r="19953" spans="1:9" ht="14.25" customHeight="1" x14ac:dyDescent="0.35">
      <c r="A19953">
        <v>139024</v>
      </c>
      <c r="B19953" t="s">
        <v>31053</v>
      </c>
      <c r="C19953" t="s">
        <v>31052</v>
      </c>
      <c r="D19953" s="1"/>
      <c r="I19953" t="str">
        <f t="shared" si="311"/>
        <v xml:space="preserve">Pâturin commun (Poa trivialis subsp. trivialis) -  - </v>
      </c>
    </row>
    <row r="19954" spans="1:9" ht="14.25" customHeight="1" x14ac:dyDescent="0.35">
      <c r="A19954">
        <v>114434</v>
      </c>
      <c r="B19954" t="s">
        <v>31003</v>
      </c>
      <c r="C19954" t="s">
        <v>31004</v>
      </c>
      <c r="D19954" s="1"/>
      <c r="I19954" t="str">
        <f t="shared" si="311"/>
        <v xml:space="preserve">Pâturin austro-hercynien (Poa x austrohercynica) -  - </v>
      </c>
    </row>
    <row r="19955" spans="1:9" ht="14.25" customHeight="1" x14ac:dyDescent="0.35">
      <c r="A19955">
        <v>114435</v>
      </c>
      <c r="B19955" t="s">
        <v>31005</v>
      </c>
      <c r="C19955" t="s">
        <v>31006</v>
      </c>
      <c r="D19955" s="1"/>
      <c r="I19955" t="str">
        <f t="shared" si="311"/>
        <v xml:space="preserve">Pâturin de Figert (Poa x figertii) -  - </v>
      </c>
    </row>
    <row r="19956" spans="1:9" ht="14.25" customHeight="1" x14ac:dyDescent="0.35">
      <c r="A19956">
        <v>114436</v>
      </c>
      <c r="B19956" t="s">
        <v>31007</v>
      </c>
      <c r="C19956" t="s">
        <v>31008</v>
      </c>
      <c r="D19956" s="1"/>
      <c r="I19956" t="str">
        <f t="shared" si="311"/>
        <v xml:space="preserve">Pâturin de Herjedal (Poa x herjedalica) -  - </v>
      </c>
    </row>
    <row r="19957" spans="1:9" ht="14.25" customHeight="1" x14ac:dyDescent="0.35">
      <c r="A19957">
        <v>114440</v>
      </c>
      <c r="B19957" t="s">
        <v>31009</v>
      </c>
      <c r="C19957" t="s">
        <v>31010</v>
      </c>
      <c r="D19957" s="1"/>
      <c r="I19957" t="str">
        <f t="shared" si="311"/>
        <v xml:space="preserve">Pâturin intriqué (Poa x intricata) -  - </v>
      </c>
    </row>
    <row r="19958" spans="1:9" ht="14.25" customHeight="1" x14ac:dyDescent="0.35">
      <c r="A19958">
        <v>114443</v>
      </c>
      <c r="B19958" t="s">
        <v>31011</v>
      </c>
      <c r="C19958" t="s">
        <v>31012</v>
      </c>
      <c r="D19958" s="1"/>
      <c r="I19958" t="str">
        <f t="shared" si="311"/>
        <v xml:space="preserve">Pâturin de Nannfeldt (Poa x nannfeldtii) -  - </v>
      </c>
    </row>
    <row r="19959" spans="1:9" ht="14.25" customHeight="1" x14ac:dyDescent="0.35">
      <c r="A19959">
        <v>114444</v>
      </c>
      <c r="B19959" t="s">
        <v>31013</v>
      </c>
      <c r="C19959" t="s">
        <v>31014</v>
      </c>
      <c r="D19959" s="1"/>
      <c r="I19959" t="str">
        <f t="shared" si="311"/>
        <v xml:space="preserve">Pâturin (Poa x sanionis) -  - </v>
      </c>
    </row>
    <row r="19960" spans="1:9" ht="14.25" customHeight="1" x14ac:dyDescent="0.35">
      <c r="A19960">
        <v>114445</v>
      </c>
      <c r="B19960" t="s">
        <v>31015</v>
      </c>
      <c r="C19960" t="s">
        <v>31016</v>
      </c>
      <c r="D19960" s="1"/>
      <c r="I19960" t="str">
        <f t="shared" si="311"/>
        <v xml:space="preserve">Pâturin de Schur (Poa x schurii) -  - </v>
      </c>
    </row>
    <row r="19961" spans="1:9" ht="14.25" customHeight="1" x14ac:dyDescent="0.35">
      <c r="A19961">
        <v>114446</v>
      </c>
      <c r="B19961" t="s">
        <v>31017</v>
      </c>
      <c r="C19961" t="s">
        <v>31014</v>
      </c>
      <c r="D19961" s="1"/>
      <c r="I19961" t="str">
        <f t="shared" si="311"/>
        <v xml:space="preserve">Pâturin (Poa x sclerocalamos) -  - </v>
      </c>
    </row>
    <row r="19962" spans="1:9" ht="14.25" customHeight="1" x14ac:dyDescent="0.35">
      <c r="A19962">
        <v>187444</v>
      </c>
      <c r="B19962" t="s">
        <v>29376</v>
      </c>
      <c r="C19962" t="s">
        <v>14</v>
      </c>
      <c r="D19962" s="1"/>
      <c r="I19962" t="str">
        <f t="shared" si="311"/>
        <v xml:space="preserve"> (Poaceae) -  - </v>
      </c>
    </row>
    <row r="19963" spans="1:9" ht="14.25" customHeight="1" x14ac:dyDescent="0.35">
      <c r="A19963">
        <v>522798</v>
      </c>
      <c r="B19963" t="s">
        <v>28303</v>
      </c>
      <c r="C19963" t="s">
        <v>14</v>
      </c>
      <c r="D19963" s="1"/>
      <c r="I19963" t="str">
        <f t="shared" si="311"/>
        <v xml:space="preserve"> (Poales) -  - </v>
      </c>
    </row>
    <row r="19964" spans="1:9" ht="14.25" customHeight="1" x14ac:dyDescent="0.35">
      <c r="A19964">
        <v>196472</v>
      </c>
      <c r="B19964" t="s">
        <v>7812</v>
      </c>
      <c r="C19964" t="s">
        <v>14</v>
      </c>
      <c r="D19964" s="1"/>
      <c r="I19964" t="str">
        <f t="shared" si="311"/>
        <v xml:space="preserve"> (Podachaenium) -  - </v>
      </c>
    </row>
    <row r="19965" spans="1:9" ht="14.25" customHeight="1" x14ac:dyDescent="0.35">
      <c r="A19965">
        <v>114454</v>
      </c>
      <c r="B19965" t="s">
        <v>7813</v>
      </c>
      <c r="C19965" t="s">
        <v>14</v>
      </c>
      <c r="D19965" s="1"/>
      <c r="I19965" t="str">
        <f t="shared" si="311"/>
        <v xml:space="preserve"> (Podachaenium paniculatum) -  - </v>
      </c>
    </row>
    <row r="19966" spans="1:9" ht="14.25" customHeight="1" x14ac:dyDescent="0.35">
      <c r="A19966">
        <v>445325</v>
      </c>
      <c r="B19966" t="s">
        <v>4304</v>
      </c>
      <c r="C19966" t="s">
        <v>14</v>
      </c>
      <c r="D19966" s="1"/>
      <c r="I19966" t="str">
        <f t="shared" si="311"/>
        <v xml:space="preserve"> (Podocarpaceae) -  - </v>
      </c>
    </row>
    <row r="19967" spans="1:9" ht="14.25" customHeight="1" x14ac:dyDescent="0.35">
      <c r="A19967">
        <v>671850</v>
      </c>
      <c r="B19967" t="s">
        <v>4315</v>
      </c>
      <c r="C19967" t="s">
        <v>14</v>
      </c>
      <c r="D19967" s="1"/>
      <c r="I19967" t="str">
        <f t="shared" ref="I19967:I20030" si="312">IF(ISERROR(SEARCH(",",C19967)),C19967,LEFT(C19967,SEARCH(",",C19967)-1))&amp;" ("&amp;B19967&amp;") - "&amp;E19967&amp;" - "&amp;F19967</f>
        <v xml:space="preserve"> (Podocarpus beecherae) -  - </v>
      </c>
    </row>
    <row r="19968" spans="1:9" ht="14.25" customHeight="1" x14ac:dyDescent="0.35">
      <c r="A19968">
        <v>672219</v>
      </c>
      <c r="B19968" t="s">
        <v>4316</v>
      </c>
      <c r="C19968" t="s">
        <v>14</v>
      </c>
      <c r="D19968" s="1"/>
      <c r="I19968" t="str">
        <f t="shared" si="312"/>
        <v xml:space="preserve"> (Podocarpus colliculatus) -  - </v>
      </c>
    </row>
    <row r="19969" spans="1:9" ht="14.25" customHeight="1" x14ac:dyDescent="0.35">
      <c r="A19969">
        <v>671388</v>
      </c>
      <c r="B19969" t="s">
        <v>4317</v>
      </c>
      <c r="C19969" t="s">
        <v>14</v>
      </c>
      <c r="D19969" s="1"/>
      <c r="I19969" t="str">
        <f t="shared" si="312"/>
        <v xml:space="preserve"> (Podocarpus decumbens) -  - </v>
      </c>
    </row>
    <row r="19970" spans="1:9" ht="14.25" customHeight="1" x14ac:dyDescent="0.35">
      <c r="A19970">
        <v>672128</v>
      </c>
      <c r="B19970" t="s">
        <v>4318</v>
      </c>
      <c r="C19970" t="s">
        <v>14</v>
      </c>
      <c r="D19970" s="1"/>
      <c r="I19970" t="str">
        <f t="shared" si="312"/>
        <v xml:space="preserve"> (Podocarpus gnidioides) -  - </v>
      </c>
    </row>
    <row r="19971" spans="1:9" ht="14.25" customHeight="1" x14ac:dyDescent="0.35">
      <c r="A19971">
        <v>921560</v>
      </c>
      <c r="B19971" t="s">
        <v>4319</v>
      </c>
      <c r="C19971" t="s">
        <v>14</v>
      </c>
      <c r="D19971" s="1"/>
      <c r="I19971" t="str">
        <f t="shared" si="312"/>
        <v xml:space="preserve"> (Podocarpus lavoixii) -  - </v>
      </c>
    </row>
    <row r="19972" spans="1:9" ht="14.25" customHeight="1" x14ac:dyDescent="0.35">
      <c r="A19972">
        <v>830160</v>
      </c>
      <c r="B19972" t="s">
        <v>4320</v>
      </c>
      <c r="C19972" t="s">
        <v>14</v>
      </c>
      <c r="D19972" s="1"/>
      <c r="I19972" t="str">
        <f t="shared" si="312"/>
        <v xml:space="preserve"> (Podocarpus letocartii) -  - </v>
      </c>
    </row>
    <row r="19973" spans="1:9" ht="14.25" customHeight="1" x14ac:dyDescent="0.35">
      <c r="A19973">
        <v>671389</v>
      </c>
      <c r="B19973" t="s">
        <v>4321</v>
      </c>
      <c r="C19973" t="s">
        <v>14</v>
      </c>
      <c r="D19973" s="1"/>
      <c r="I19973" t="str">
        <f t="shared" si="312"/>
        <v xml:space="preserve"> (Podocarpus longifoliolatus) -  - </v>
      </c>
    </row>
    <row r="19974" spans="1:9" ht="14.25" customHeight="1" x14ac:dyDescent="0.35">
      <c r="A19974">
        <v>671390</v>
      </c>
      <c r="B19974" t="s">
        <v>4322</v>
      </c>
      <c r="C19974" t="s">
        <v>14</v>
      </c>
      <c r="D19974" s="1"/>
      <c r="I19974" t="str">
        <f t="shared" si="312"/>
        <v xml:space="preserve"> (Podocarpus lucienii) -  - </v>
      </c>
    </row>
    <row r="19975" spans="1:9" ht="14.25" customHeight="1" x14ac:dyDescent="0.35">
      <c r="A19975">
        <v>672129</v>
      </c>
      <c r="B19975" t="s">
        <v>4323</v>
      </c>
      <c r="C19975" t="s">
        <v>14</v>
      </c>
      <c r="D19975" s="1"/>
      <c r="I19975" t="str">
        <f t="shared" si="312"/>
        <v xml:space="preserve"> (Podocarpus novaecaledoniae) -  - </v>
      </c>
    </row>
    <row r="19976" spans="1:9" ht="14.25" customHeight="1" x14ac:dyDescent="0.35">
      <c r="A19976">
        <v>671391</v>
      </c>
      <c r="B19976" t="s">
        <v>4324</v>
      </c>
      <c r="C19976" t="s">
        <v>14</v>
      </c>
      <c r="D19976" s="1"/>
      <c r="I19976" t="str">
        <f t="shared" si="312"/>
        <v xml:space="preserve"> (Podocarpus polyspermus) -  - </v>
      </c>
    </row>
    <row r="19977" spans="1:9" ht="14.25" customHeight="1" x14ac:dyDescent="0.35">
      <c r="A19977">
        <v>671392</v>
      </c>
      <c r="B19977" t="s">
        <v>4325</v>
      </c>
      <c r="C19977" t="s">
        <v>14</v>
      </c>
      <c r="D19977" s="1"/>
      <c r="I19977" t="str">
        <f t="shared" si="312"/>
        <v xml:space="preserve"> (Podocarpus sylvestris) -  - </v>
      </c>
    </row>
    <row r="19978" spans="1:9" ht="14.25" customHeight="1" x14ac:dyDescent="0.35">
      <c r="A19978">
        <v>657394</v>
      </c>
      <c r="B19978" t="s">
        <v>27858</v>
      </c>
      <c r="C19978" t="s">
        <v>14</v>
      </c>
      <c r="D19978" s="1"/>
      <c r="I19978" t="str">
        <f t="shared" si="312"/>
        <v xml:space="preserve"> (Podomitrium marginatum) -  - </v>
      </c>
    </row>
    <row r="19979" spans="1:9" ht="14.25" customHeight="1" x14ac:dyDescent="0.35">
      <c r="A19979">
        <v>672738</v>
      </c>
      <c r="B19979" t="s">
        <v>35922</v>
      </c>
      <c r="C19979" t="s">
        <v>14</v>
      </c>
      <c r="D19979" s="1"/>
      <c r="I19979" t="str">
        <f t="shared" si="312"/>
        <v xml:space="preserve"> (Podonephelium) -  - </v>
      </c>
    </row>
    <row r="19980" spans="1:9" ht="14.25" customHeight="1" x14ac:dyDescent="0.35">
      <c r="A19980">
        <v>673556</v>
      </c>
      <c r="B19980" t="s">
        <v>35923</v>
      </c>
      <c r="C19980" t="s">
        <v>14</v>
      </c>
      <c r="D19980" s="1"/>
      <c r="I19980" t="str">
        <f t="shared" si="312"/>
        <v xml:space="preserve"> (Podonephelium concolor) -  - </v>
      </c>
    </row>
    <row r="19981" spans="1:9" ht="14.25" customHeight="1" x14ac:dyDescent="0.35">
      <c r="A19981">
        <v>830145</v>
      </c>
      <c r="B19981" t="s">
        <v>35924</v>
      </c>
      <c r="C19981" t="s">
        <v>14</v>
      </c>
      <c r="D19981" s="1"/>
      <c r="I19981" t="str">
        <f t="shared" si="312"/>
        <v xml:space="preserve"> (Podonephelium cristagalli) -  - </v>
      </c>
    </row>
    <row r="19982" spans="1:9" ht="14.25" customHeight="1" x14ac:dyDescent="0.35">
      <c r="A19982">
        <v>830146</v>
      </c>
      <c r="B19982" t="s">
        <v>35925</v>
      </c>
      <c r="C19982" t="s">
        <v>14</v>
      </c>
      <c r="D19982" s="1"/>
      <c r="I19982" t="str">
        <f t="shared" si="312"/>
        <v xml:space="preserve"> (Podonephelium davidsonii) -  - </v>
      </c>
    </row>
    <row r="19983" spans="1:9" ht="14.25" customHeight="1" x14ac:dyDescent="0.35">
      <c r="A19983">
        <v>830148</v>
      </c>
      <c r="B19983" t="s">
        <v>35926</v>
      </c>
      <c r="C19983" t="s">
        <v>14</v>
      </c>
      <c r="D19983" s="1"/>
      <c r="I19983" t="str">
        <f t="shared" si="312"/>
        <v xml:space="preserve"> (Podonephelium gongrocarpum) -  - </v>
      </c>
    </row>
    <row r="19984" spans="1:9" ht="14.25" customHeight="1" x14ac:dyDescent="0.35">
      <c r="A19984">
        <v>830119</v>
      </c>
      <c r="B19984" t="s">
        <v>35927</v>
      </c>
      <c r="C19984" t="s">
        <v>14</v>
      </c>
      <c r="D19984" s="1"/>
      <c r="I19984" t="str">
        <f t="shared" si="312"/>
        <v xml:space="preserve"> (Podonephelium homei) -  - </v>
      </c>
    </row>
    <row r="19985" spans="1:9" ht="14.25" customHeight="1" x14ac:dyDescent="0.35">
      <c r="A19985">
        <v>830147</v>
      </c>
      <c r="B19985" t="s">
        <v>35928</v>
      </c>
      <c r="C19985" t="s">
        <v>14</v>
      </c>
      <c r="D19985" s="1"/>
      <c r="I19985" t="str">
        <f t="shared" si="312"/>
        <v xml:space="preserve"> (Podonephelium pachycaule) -  - </v>
      </c>
    </row>
    <row r="19986" spans="1:9" ht="14.25" customHeight="1" x14ac:dyDescent="0.35">
      <c r="A19986">
        <v>673557</v>
      </c>
      <c r="B19986" t="s">
        <v>35929</v>
      </c>
      <c r="C19986" t="s">
        <v>14</v>
      </c>
      <c r="D19986" s="1"/>
      <c r="I19986" t="str">
        <f t="shared" si="312"/>
        <v xml:space="preserve"> (Podonephelium parvifolium) -  - </v>
      </c>
    </row>
    <row r="19987" spans="1:9" ht="14.25" customHeight="1" x14ac:dyDescent="0.35">
      <c r="A19987">
        <v>830254</v>
      </c>
      <c r="B19987" t="s">
        <v>35930</v>
      </c>
      <c r="C19987" t="s">
        <v>14</v>
      </c>
      <c r="D19987" s="1"/>
      <c r="I19987" t="str">
        <f t="shared" si="312"/>
        <v xml:space="preserve"> (Podonephelium plicatum) -  - </v>
      </c>
    </row>
    <row r="19988" spans="1:9" ht="14.25" customHeight="1" x14ac:dyDescent="0.35">
      <c r="A19988">
        <v>674440</v>
      </c>
      <c r="B19988" t="s">
        <v>35931</v>
      </c>
      <c r="C19988" t="s">
        <v>14</v>
      </c>
      <c r="D19988" s="1"/>
      <c r="I19988" t="str">
        <f t="shared" si="312"/>
        <v xml:space="preserve"> (Podonephelium subaequilaterum) -  - </v>
      </c>
    </row>
    <row r="19989" spans="1:9" ht="14.25" customHeight="1" x14ac:dyDescent="0.35">
      <c r="A19989">
        <v>606968</v>
      </c>
      <c r="B19989" t="s">
        <v>10259</v>
      </c>
      <c r="C19989" t="s">
        <v>14</v>
      </c>
      <c r="D19989" s="1"/>
      <c r="I19989" t="str">
        <f t="shared" si="312"/>
        <v xml:space="preserve"> (Podospermum) -  - </v>
      </c>
    </row>
    <row r="19990" spans="1:9" ht="14.25" customHeight="1" x14ac:dyDescent="0.35">
      <c r="A19990">
        <v>114468</v>
      </c>
      <c r="B19990" t="s">
        <v>10260</v>
      </c>
      <c r="C19990" t="s">
        <v>10261</v>
      </c>
      <c r="D19990" s="1"/>
      <c r="I19990" t="str">
        <f t="shared" si="312"/>
        <v xml:space="preserve">Podosperme lacinié (Podospermum laciniatum) -  - </v>
      </c>
    </row>
    <row r="19991" spans="1:9" ht="14.25" customHeight="1" x14ac:dyDescent="0.35">
      <c r="A19991">
        <v>718393</v>
      </c>
      <c r="B19991" t="s">
        <v>10263</v>
      </c>
      <c r="C19991" t="s">
        <v>14</v>
      </c>
      <c r="D19991" s="1"/>
      <c r="I19991" t="str">
        <f t="shared" si="312"/>
        <v xml:space="preserve"> (Podospermum laciniatum subsp. decumbens) -  - </v>
      </c>
    </row>
    <row r="19992" spans="1:9" ht="14.25" customHeight="1" x14ac:dyDescent="0.35">
      <c r="A19992">
        <v>718394</v>
      </c>
      <c r="B19992" t="s">
        <v>10262</v>
      </c>
      <c r="C19992" t="s">
        <v>14</v>
      </c>
      <c r="D19992" s="1"/>
      <c r="I19992" t="str">
        <f t="shared" si="312"/>
        <v xml:space="preserve"> (Podospermum laciniatum subsp. laciniatum) -  - </v>
      </c>
    </row>
    <row r="19993" spans="1:9" ht="14.25" customHeight="1" x14ac:dyDescent="0.35">
      <c r="A19993">
        <v>717855</v>
      </c>
      <c r="B19993" t="s">
        <v>10264</v>
      </c>
      <c r="C19993" t="s">
        <v>10265</v>
      </c>
      <c r="D19993" s="1"/>
      <c r="I19993" t="str">
        <f t="shared" si="312"/>
        <v xml:space="preserve">Podosperme pourpre (Podospermum purpureum) -  - </v>
      </c>
    </row>
    <row r="19994" spans="1:9" ht="14.25" customHeight="1" x14ac:dyDescent="0.35">
      <c r="A19994">
        <v>445506</v>
      </c>
      <c r="B19994" t="s">
        <v>21614</v>
      </c>
      <c r="C19994" t="s">
        <v>14</v>
      </c>
      <c r="D19994" s="1"/>
      <c r="I19994" t="str">
        <f t="shared" si="312"/>
        <v xml:space="preserve"> (Podranea) -  - </v>
      </c>
    </row>
    <row r="19995" spans="1:9" ht="14.25" customHeight="1" x14ac:dyDescent="0.35">
      <c r="A19995">
        <v>611645</v>
      </c>
      <c r="B19995" t="s">
        <v>21615</v>
      </c>
      <c r="C19995" t="s">
        <v>14</v>
      </c>
      <c r="D19995" s="1"/>
      <c r="I19995" t="str">
        <f t="shared" si="312"/>
        <v xml:space="preserve"> (Podranea ricasoliana) -  - </v>
      </c>
    </row>
    <row r="19996" spans="1:9" ht="14.25" customHeight="1" x14ac:dyDescent="0.35">
      <c r="A19996">
        <v>973538</v>
      </c>
      <c r="B19996" t="s">
        <v>30152</v>
      </c>
      <c r="C19996" t="s">
        <v>14</v>
      </c>
      <c r="D19996" s="1"/>
      <c r="I19996" t="str">
        <f t="shared" si="312"/>
        <v xml:space="preserve"> (Poeae) -  - </v>
      </c>
    </row>
    <row r="19997" spans="1:9" ht="14.25" customHeight="1" x14ac:dyDescent="0.35">
      <c r="A19997">
        <v>196497</v>
      </c>
      <c r="B19997" t="s">
        <v>32240</v>
      </c>
      <c r="C19997" t="s">
        <v>14</v>
      </c>
      <c r="D19997" s="1"/>
      <c r="I19997" t="str">
        <f t="shared" si="312"/>
        <v xml:space="preserve"> (Pogonatum) -  - </v>
      </c>
    </row>
    <row r="19998" spans="1:9" ht="14.25" customHeight="1" x14ac:dyDescent="0.35">
      <c r="A19998">
        <v>3858</v>
      </c>
      <c r="B19998" t="s">
        <v>32241</v>
      </c>
      <c r="C19998" t="s">
        <v>14</v>
      </c>
      <c r="D19998" s="1"/>
      <c r="I19998" t="str">
        <f t="shared" si="312"/>
        <v xml:space="preserve"> (Pogonatum aloides) -  - </v>
      </c>
    </row>
    <row r="19999" spans="1:9" ht="14.25" customHeight="1" x14ac:dyDescent="0.35">
      <c r="A19999">
        <v>3859</v>
      </c>
      <c r="B19999" t="s">
        <v>32242</v>
      </c>
      <c r="C19999" t="s">
        <v>14</v>
      </c>
      <c r="D19999" s="1"/>
      <c r="I19999" t="str">
        <f t="shared" si="312"/>
        <v xml:space="preserve"> (Pogonatum nanum) -  - </v>
      </c>
    </row>
    <row r="20000" spans="1:9" ht="14.25" customHeight="1" x14ac:dyDescent="0.35">
      <c r="A20000">
        <v>953102</v>
      </c>
      <c r="B20000" t="s">
        <v>32243</v>
      </c>
      <c r="C20000" t="s">
        <v>14</v>
      </c>
      <c r="D20000" s="1"/>
      <c r="I20000" t="str">
        <f t="shared" si="312"/>
        <v xml:space="preserve"> (Pogonatum neocaledonicum) -  - </v>
      </c>
    </row>
    <row r="20001" spans="1:9" ht="14.25" customHeight="1" x14ac:dyDescent="0.35">
      <c r="A20001">
        <v>3860</v>
      </c>
      <c r="B20001" t="s">
        <v>32244</v>
      </c>
      <c r="C20001" t="s">
        <v>14</v>
      </c>
      <c r="D20001" s="1"/>
      <c r="I20001" t="str">
        <f t="shared" si="312"/>
        <v xml:space="preserve"> (Pogonatum urnigerum) -  - </v>
      </c>
    </row>
    <row r="20002" spans="1:9" ht="14.25" customHeight="1" x14ac:dyDescent="0.35">
      <c r="A20002">
        <v>196501</v>
      </c>
      <c r="B20002" t="s">
        <v>12715</v>
      </c>
      <c r="C20002" t="s">
        <v>14</v>
      </c>
      <c r="D20002" s="1"/>
      <c r="I20002" t="str">
        <f t="shared" si="312"/>
        <v xml:space="preserve"> (Pohlia) -  - </v>
      </c>
    </row>
    <row r="20003" spans="1:9" ht="14.25" customHeight="1" x14ac:dyDescent="0.35">
      <c r="A20003">
        <v>4881</v>
      </c>
      <c r="B20003" t="s">
        <v>12716</v>
      </c>
      <c r="C20003" t="s">
        <v>14</v>
      </c>
      <c r="D20003" s="1"/>
      <c r="I20003" t="str">
        <f t="shared" si="312"/>
        <v xml:space="preserve"> (Pohlia andalusica) -  - </v>
      </c>
    </row>
    <row r="20004" spans="1:9" ht="14.25" customHeight="1" x14ac:dyDescent="0.35">
      <c r="A20004">
        <v>434343</v>
      </c>
      <c r="B20004" t="s">
        <v>12717</v>
      </c>
      <c r="C20004" t="s">
        <v>14</v>
      </c>
      <c r="D20004" s="1"/>
      <c r="I20004" t="str">
        <f t="shared" si="312"/>
        <v xml:space="preserve"> (Pohlia andrewsii) -  - </v>
      </c>
    </row>
    <row r="20005" spans="1:9" ht="14.25" customHeight="1" x14ac:dyDescent="0.35">
      <c r="A20005">
        <v>4884</v>
      </c>
      <c r="B20005" t="s">
        <v>12718</v>
      </c>
      <c r="C20005" t="s">
        <v>14</v>
      </c>
      <c r="D20005" s="1"/>
      <c r="I20005" t="str">
        <f t="shared" si="312"/>
        <v xml:space="preserve"> (Pohlia annotina) -  - </v>
      </c>
    </row>
    <row r="20006" spans="1:9" ht="14.25" customHeight="1" x14ac:dyDescent="0.35">
      <c r="A20006">
        <v>656866</v>
      </c>
      <c r="B20006" t="s">
        <v>12719</v>
      </c>
      <c r="C20006" t="s">
        <v>14</v>
      </c>
      <c r="D20006" s="1"/>
      <c r="I20006" t="str">
        <f t="shared" si="312"/>
        <v xml:space="preserve"> (Pohlia aristatula) -  - </v>
      </c>
    </row>
    <row r="20007" spans="1:9" ht="14.25" customHeight="1" x14ac:dyDescent="0.35">
      <c r="A20007">
        <v>4882</v>
      </c>
      <c r="B20007" t="s">
        <v>12720</v>
      </c>
      <c r="C20007" t="s">
        <v>14</v>
      </c>
      <c r="D20007" s="1"/>
      <c r="I20007" t="str">
        <f t="shared" si="312"/>
        <v xml:space="preserve"> (Pohlia bulbifera) -  - </v>
      </c>
    </row>
    <row r="20008" spans="1:9" ht="14.25" customHeight="1" x14ac:dyDescent="0.35">
      <c r="A20008">
        <v>4883</v>
      </c>
      <c r="B20008" t="s">
        <v>12721</v>
      </c>
      <c r="C20008" t="s">
        <v>14</v>
      </c>
      <c r="D20008" s="1"/>
      <c r="I20008" t="str">
        <f t="shared" si="312"/>
        <v xml:space="preserve"> (Pohlia camptotrachela) -  - </v>
      </c>
    </row>
    <row r="20009" spans="1:9" ht="14.25" customHeight="1" x14ac:dyDescent="0.35">
      <c r="A20009">
        <v>4887</v>
      </c>
      <c r="B20009" t="s">
        <v>12722</v>
      </c>
      <c r="C20009" t="s">
        <v>14</v>
      </c>
      <c r="D20009" s="1"/>
      <c r="I20009" t="str">
        <f t="shared" si="312"/>
        <v xml:space="preserve"> (Pohlia cruda) -  - </v>
      </c>
    </row>
    <row r="20010" spans="1:9" ht="14.25" customHeight="1" x14ac:dyDescent="0.35">
      <c r="A20010">
        <v>4889</v>
      </c>
      <c r="B20010" t="s">
        <v>12723</v>
      </c>
      <c r="C20010" t="s">
        <v>14</v>
      </c>
      <c r="D20010" s="1"/>
      <c r="I20010" t="str">
        <f t="shared" si="312"/>
        <v xml:space="preserve"> (Pohlia drummondii) -  - </v>
      </c>
    </row>
    <row r="20011" spans="1:9" ht="14.25" customHeight="1" x14ac:dyDescent="0.35">
      <c r="A20011">
        <v>4890</v>
      </c>
      <c r="B20011" t="s">
        <v>12724</v>
      </c>
      <c r="C20011" t="s">
        <v>14</v>
      </c>
      <c r="D20011" s="1"/>
      <c r="I20011" t="str">
        <f t="shared" si="312"/>
        <v xml:space="preserve"> (Pohlia elongata) -  - </v>
      </c>
    </row>
    <row r="20012" spans="1:9" ht="14.25" customHeight="1" x14ac:dyDescent="0.35">
      <c r="A20012">
        <v>434619</v>
      </c>
      <c r="B20012" t="s">
        <v>12726</v>
      </c>
      <c r="C20012" t="s">
        <v>14</v>
      </c>
      <c r="D20012" s="1"/>
      <c r="I20012" t="str">
        <f t="shared" si="312"/>
        <v xml:space="preserve"> (Pohlia elongata var. acuminata) -  - </v>
      </c>
    </row>
    <row r="20013" spans="1:9" ht="14.25" customHeight="1" x14ac:dyDescent="0.35">
      <c r="A20013">
        <v>434620</v>
      </c>
      <c r="B20013" t="s">
        <v>12725</v>
      </c>
      <c r="C20013" t="s">
        <v>14</v>
      </c>
      <c r="D20013" s="1"/>
      <c r="I20013" t="str">
        <f t="shared" si="312"/>
        <v xml:space="preserve"> (Pohlia elongata var. elongata) -  - </v>
      </c>
    </row>
    <row r="20014" spans="1:9" ht="14.25" customHeight="1" x14ac:dyDescent="0.35">
      <c r="A20014">
        <v>434621</v>
      </c>
      <c r="B20014" t="s">
        <v>12727</v>
      </c>
      <c r="C20014" t="s">
        <v>14</v>
      </c>
      <c r="D20014" s="1"/>
      <c r="I20014" t="str">
        <f t="shared" si="312"/>
        <v xml:space="preserve"> (Pohlia elongata var. greenii) -  - </v>
      </c>
    </row>
    <row r="20015" spans="1:9" ht="14.25" customHeight="1" x14ac:dyDescent="0.35">
      <c r="A20015">
        <v>4893</v>
      </c>
      <c r="B20015" t="s">
        <v>12728</v>
      </c>
      <c r="C20015" t="s">
        <v>14</v>
      </c>
      <c r="D20015" s="1"/>
      <c r="I20015" t="str">
        <f t="shared" si="312"/>
        <v xml:space="preserve"> (Pohlia filum) -  - </v>
      </c>
    </row>
    <row r="20016" spans="1:9" ht="14.25" customHeight="1" x14ac:dyDescent="0.35">
      <c r="A20016">
        <v>963587</v>
      </c>
      <c r="B20016" t="s">
        <v>12729</v>
      </c>
      <c r="C20016" t="s">
        <v>14</v>
      </c>
      <c r="D20016" s="1"/>
      <c r="I20016" t="str">
        <f t="shared" si="312"/>
        <v xml:space="preserve"> (Pohlia flexuosa) -  - </v>
      </c>
    </row>
    <row r="20017" spans="1:9" ht="14.25" customHeight="1" x14ac:dyDescent="0.35">
      <c r="A20017">
        <v>434624</v>
      </c>
      <c r="B20017" t="s">
        <v>12730</v>
      </c>
      <c r="C20017" t="s">
        <v>14</v>
      </c>
      <c r="D20017" s="1"/>
      <c r="I20017" t="str">
        <f t="shared" si="312"/>
        <v xml:space="preserve"> (Pohlia flexuosa var. flexuosa) -  - </v>
      </c>
    </row>
    <row r="20018" spans="1:9" ht="14.25" customHeight="1" x14ac:dyDescent="0.35">
      <c r="A20018">
        <v>434625</v>
      </c>
      <c r="B20018" t="s">
        <v>12731</v>
      </c>
      <c r="C20018" t="s">
        <v>14</v>
      </c>
      <c r="D20018" s="1"/>
      <c r="I20018" t="str">
        <f t="shared" si="312"/>
        <v xml:space="preserve"> (Pohlia flexuosa var. pseudomuyldermansii) -  - </v>
      </c>
    </row>
    <row r="20019" spans="1:9" ht="14.25" customHeight="1" x14ac:dyDescent="0.35">
      <c r="A20019">
        <v>4895</v>
      </c>
      <c r="B20019" t="s">
        <v>12732</v>
      </c>
      <c r="C20019" t="s">
        <v>14</v>
      </c>
      <c r="D20019" s="1"/>
      <c r="I20019" t="str">
        <f t="shared" si="312"/>
        <v xml:space="preserve"> (Pohlia lescuriana) -  - </v>
      </c>
    </row>
    <row r="20020" spans="1:9" ht="14.25" customHeight="1" x14ac:dyDescent="0.35">
      <c r="A20020">
        <v>434340</v>
      </c>
      <c r="B20020" t="s">
        <v>12733</v>
      </c>
      <c r="C20020" t="s">
        <v>14</v>
      </c>
      <c r="D20020" s="1"/>
      <c r="I20020" t="str">
        <f t="shared" si="312"/>
        <v xml:space="preserve"> (Pohlia longicolla) -  - </v>
      </c>
    </row>
    <row r="20021" spans="1:9" ht="14.25" customHeight="1" x14ac:dyDescent="0.35">
      <c r="A20021">
        <v>4898</v>
      </c>
      <c r="B20021" t="s">
        <v>12734</v>
      </c>
      <c r="C20021" t="s">
        <v>14</v>
      </c>
      <c r="D20021" s="1"/>
      <c r="I20021" t="str">
        <f t="shared" si="312"/>
        <v xml:space="preserve"> (Pohlia ludwigii) -  - </v>
      </c>
    </row>
    <row r="20022" spans="1:9" ht="14.25" customHeight="1" x14ac:dyDescent="0.35">
      <c r="A20022">
        <v>4899</v>
      </c>
      <c r="B20022" t="s">
        <v>12735</v>
      </c>
      <c r="C20022" t="s">
        <v>14</v>
      </c>
      <c r="D20022" s="1"/>
      <c r="I20022" t="str">
        <f t="shared" si="312"/>
        <v xml:space="preserve"> (Pohlia lutescens) -  - </v>
      </c>
    </row>
    <row r="20023" spans="1:9" ht="14.25" customHeight="1" x14ac:dyDescent="0.35">
      <c r="A20023">
        <v>4900</v>
      </c>
      <c r="B20023" t="s">
        <v>12736</v>
      </c>
      <c r="C20023" t="s">
        <v>14</v>
      </c>
      <c r="D20023" s="1"/>
      <c r="I20023" t="str">
        <f t="shared" si="312"/>
        <v xml:space="preserve"> (Pohlia melanodon) -  - </v>
      </c>
    </row>
    <row r="20024" spans="1:9" ht="14.25" customHeight="1" x14ac:dyDescent="0.35">
      <c r="A20024">
        <v>4901</v>
      </c>
      <c r="B20024" t="s">
        <v>12737</v>
      </c>
      <c r="C20024" t="s">
        <v>14</v>
      </c>
      <c r="D20024" s="1"/>
      <c r="I20024" t="str">
        <f t="shared" si="312"/>
        <v xml:space="preserve"> (Pohlia nutans) -  - </v>
      </c>
    </row>
    <row r="20025" spans="1:9" ht="14.25" customHeight="1" x14ac:dyDescent="0.35">
      <c r="A20025">
        <v>434622</v>
      </c>
      <c r="B20025" t="s">
        <v>12738</v>
      </c>
      <c r="C20025" t="s">
        <v>14</v>
      </c>
      <c r="D20025" s="1"/>
      <c r="I20025" t="str">
        <f t="shared" si="312"/>
        <v xml:space="preserve"> (Pohlia nutans subsp. nutans) -  - </v>
      </c>
    </row>
    <row r="20026" spans="1:9" ht="14.25" customHeight="1" x14ac:dyDescent="0.35">
      <c r="A20026">
        <v>434623</v>
      </c>
      <c r="B20026" t="s">
        <v>12739</v>
      </c>
      <c r="C20026" t="s">
        <v>14</v>
      </c>
      <c r="D20026" s="1"/>
      <c r="I20026" t="str">
        <f t="shared" si="312"/>
        <v xml:space="preserve"> (Pohlia nutans subsp. schimperi) -  - </v>
      </c>
    </row>
    <row r="20027" spans="1:9" ht="14.25" customHeight="1" x14ac:dyDescent="0.35">
      <c r="A20027">
        <v>4897</v>
      </c>
      <c r="B20027" t="s">
        <v>12740</v>
      </c>
      <c r="C20027" t="s">
        <v>14</v>
      </c>
      <c r="D20027" s="1"/>
      <c r="I20027" t="str">
        <f t="shared" si="312"/>
        <v xml:space="preserve"> (Pohlia obtusifolia) -  - </v>
      </c>
    </row>
    <row r="20028" spans="1:9" ht="14.25" customHeight="1" x14ac:dyDescent="0.35">
      <c r="A20028">
        <v>4903</v>
      </c>
      <c r="B20028" t="s">
        <v>12741</v>
      </c>
      <c r="C20028" t="s">
        <v>14</v>
      </c>
      <c r="D20028" s="1"/>
      <c r="I20028" t="str">
        <f t="shared" si="312"/>
        <v xml:space="preserve"> (Pohlia proligera) -  - </v>
      </c>
    </row>
    <row r="20029" spans="1:9" ht="14.25" customHeight="1" x14ac:dyDescent="0.35">
      <c r="A20029">
        <v>434342</v>
      </c>
      <c r="B20029" t="s">
        <v>12742</v>
      </c>
      <c r="C20029" t="s">
        <v>14</v>
      </c>
      <c r="D20029" s="1"/>
      <c r="I20029" t="str">
        <f t="shared" si="312"/>
        <v xml:space="preserve"> (Pohlia sphagnicola) -  - </v>
      </c>
    </row>
    <row r="20030" spans="1:9" ht="14.25" customHeight="1" x14ac:dyDescent="0.35">
      <c r="A20030">
        <v>4905</v>
      </c>
      <c r="B20030" t="s">
        <v>12743</v>
      </c>
      <c r="C20030" t="s">
        <v>14</v>
      </c>
      <c r="D20030" s="1"/>
      <c r="I20030" t="str">
        <f t="shared" si="312"/>
        <v xml:space="preserve"> (Pohlia vexans) -  - </v>
      </c>
    </row>
    <row r="20031" spans="1:9" ht="14.25" customHeight="1" x14ac:dyDescent="0.35">
      <c r="A20031">
        <v>4906</v>
      </c>
      <c r="B20031" t="s">
        <v>12744</v>
      </c>
      <c r="C20031" t="s">
        <v>14</v>
      </c>
      <c r="D20031" s="1"/>
      <c r="I20031" t="str">
        <f t="shared" ref="I20031:I20094" si="313">IF(ISERROR(SEARCH(",",C20031)),C20031,LEFT(C20031,SEARCH(",",C20031)-1))&amp;" ("&amp;B20031&amp;") - "&amp;E20031&amp;" - "&amp;F20031</f>
        <v xml:space="preserve"> (Pohlia wahlenbergii) -  - </v>
      </c>
    </row>
    <row r="20032" spans="1:9" ht="14.25" customHeight="1" x14ac:dyDescent="0.35">
      <c r="A20032">
        <v>434626</v>
      </c>
      <c r="B20032" t="s">
        <v>12746</v>
      </c>
      <c r="C20032" t="s">
        <v>14</v>
      </c>
      <c r="D20032" s="1"/>
      <c r="I20032" t="str">
        <f t="shared" si="313"/>
        <v xml:space="preserve"> (Pohlia wahlenbergii var. calcarea) -  - </v>
      </c>
    </row>
    <row r="20033" spans="1:9" ht="14.25" customHeight="1" x14ac:dyDescent="0.35">
      <c r="A20033">
        <v>434627</v>
      </c>
      <c r="B20033" t="s">
        <v>12747</v>
      </c>
      <c r="C20033" t="s">
        <v>14</v>
      </c>
      <c r="D20033" s="1"/>
      <c r="I20033" t="str">
        <f t="shared" si="313"/>
        <v xml:space="preserve"> (Pohlia wahlenbergii var. glacialis) -  - </v>
      </c>
    </row>
    <row r="20034" spans="1:9" ht="14.25" customHeight="1" x14ac:dyDescent="0.35">
      <c r="A20034">
        <v>434628</v>
      </c>
      <c r="B20034" t="s">
        <v>12745</v>
      </c>
      <c r="C20034" t="s">
        <v>14</v>
      </c>
      <c r="D20034" s="1"/>
      <c r="I20034" t="str">
        <f t="shared" si="313"/>
        <v xml:space="preserve"> (Pohlia wahlenbergii var. wahlenbergii) -  - </v>
      </c>
    </row>
    <row r="20035" spans="1:9" ht="14.25" customHeight="1" x14ac:dyDescent="0.35">
      <c r="A20035">
        <v>973720</v>
      </c>
      <c r="B20035" t="s">
        <v>31249</v>
      </c>
      <c r="C20035" t="s">
        <v>14</v>
      </c>
      <c r="D20035" s="1"/>
      <c r="I20035" t="str">
        <f t="shared" si="313"/>
        <v xml:space="preserve"> (Poinae) -  - </v>
      </c>
    </row>
    <row r="20036" spans="1:9" ht="14.25" customHeight="1" x14ac:dyDescent="0.35">
      <c r="A20036">
        <v>187399</v>
      </c>
      <c r="B20036" t="s">
        <v>16584</v>
      </c>
      <c r="C20036" t="s">
        <v>14</v>
      </c>
      <c r="D20036" s="1"/>
      <c r="I20036" t="str">
        <f t="shared" si="313"/>
        <v xml:space="preserve"> (Polemoniaceae) -  - </v>
      </c>
    </row>
    <row r="20037" spans="1:9" ht="14.25" customHeight="1" x14ac:dyDescent="0.35">
      <c r="A20037">
        <v>196502</v>
      </c>
      <c r="B20037" t="s">
        <v>16596</v>
      </c>
      <c r="C20037" t="s">
        <v>14</v>
      </c>
      <c r="D20037" s="1"/>
      <c r="I20037" t="str">
        <f t="shared" si="313"/>
        <v xml:space="preserve"> (Polemonium) -  - </v>
      </c>
    </row>
    <row r="20038" spans="1:9" ht="14.25" customHeight="1" x14ac:dyDescent="0.35">
      <c r="A20038">
        <v>114480</v>
      </c>
      <c r="B20038" t="s">
        <v>16597</v>
      </c>
      <c r="C20038" t="s">
        <v>16598</v>
      </c>
      <c r="D20038" s="1"/>
      <c r="I20038" t="str">
        <f t="shared" si="313"/>
        <v xml:space="preserve">Polémoine bleue (Polemonium caeruleum) -  - </v>
      </c>
    </row>
    <row r="20039" spans="1:9" ht="14.25" customHeight="1" x14ac:dyDescent="0.35">
      <c r="A20039">
        <v>611414</v>
      </c>
      <c r="B20039" t="s">
        <v>16599</v>
      </c>
      <c r="C20039" t="s">
        <v>14</v>
      </c>
      <c r="D20039" s="1"/>
      <c r="I20039" t="str">
        <f t="shared" si="313"/>
        <v xml:space="preserve"> (Polemonium reptans) -  - </v>
      </c>
    </row>
    <row r="20040" spans="1:9" ht="14.25" customHeight="1" x14ac:dyDescent="0.35">
      <c r="A20040">
        <v>731368</v>
      </c>
      <c r="B20040" t="s">
        <v>31990</v>
      </c>
      <c r="C20040" t="s">
        <v>14</v>
      </c>
      <c r="D20040" s="1"/>
      <c r="I20040" t="str">
        <f t="shared" si="313"/>
        <v xml:space="preserve"> (Polybotrya cyathifolia) -  - </v>
      </c>
    </row>
    <row r="20041" spans="1:9" ht="14.25" customHeight="1" x14ac:dyDescent="0.35">
      <c r="A20041">
        <v>196515</v>
      </c>
      <c r="B20041" t="s">
        <v>13810</v>
      </c>
      <c r="C20041" t="s">
        <v>14</v>
      </c>
      <c r="D20041" s="1"/>
      <c r="I20041" t="str">
        <f t="shared" si="313"/>
        <v xml:space="preserve"> (Polycarpon) -  - </v>
      </c>
    </row>
    <row r="20042" spans="1:9" ht="14.25" customHeight="1" x14ac:dyDescent="0.35">
      <c r="A20042">
        <v>114517</v>
      </c>
      <c r="B20042" t="s">
        <v>13811</v>
      </c>
      <c r="C20042" t="s">
        <v>13812</v>
      </c>
      <c r="D20042" s="1"/>
      <c r="I20042" t="str">
        <f t="shared" si="313"/>
        <v xml:space="preserve">Polycarpon à quatre feuilles (Polycarpon tetraphyllum) -  - </v>
      </c>
    </row>
    <row r="20043" spans="1:9" ht="14.25" customHeight="1" x14ac:dyDescent="0.35">
      <c r="A20043">
        <v>611920</v>
      </c>
      <c r="B20043" t="s">
        <v>13815</v>
      </c>
      <c r="C20043" t="s">
        <v>13816</v>
      </c>
      <c r="D20043" s="1"/>
      <c r="I20043" t="str">
        <f t="shared" si="313"/>
        <v xml:space="preserve">Polycarpon à feuilles d'alsine (Polycarpon tetraphyllum subsp. alsinifolium) -  - </v>
      </c>
    </row>
    <row r="20044" spans="1:9" ht="14.25" customHeight="1" x14ac:dyDescent="0.35">
      <c r="A20044">
        <v>999575</v>
      </c>
      <c r="B20044" t="s">
        <v>13817</v>
      </c>
      <c r="C20044" t="s">
        <v>13818</v>
      </c>
      <c r="D20044" s="1"/>
      <c r="I20044" t="str">
        <f t="shared" si="313"/>
        <v xml:space="preserve">Polycarpon de Catalogne (Polycarpon tetraphyllum subsp. catalaunicum) -  - </v>
      </c>
    </row>
    <row r="20045" spans="1:9" ht="14.25" customHeight="1" x14ac:dyDescent="0.35">
      <c r="A20045">
        <v>139033</v>
      </c>
      <c r="B20045" t="s">
        <v>13814</v>
      </c>
      <c r="C20045" t="s">
        <v>13812</v>
      </c>
      <c r="D20045" s="1"/>
      <c r="I20045" t="str">
        <f t="shared" si="313"/>
        <v xml:space="preserve">Polycarpon à quatre feuilles (Polycarpon tetraphyllum subsp. tetraphyllum) -  - </v>
      </c>
    </row>
    <row r="20046" spans="1:9" ht="14.25" customHeight="1" x14ac:dyDescent="0.35">
      <c r="A20046">
        <v>884087</v>
      </c>
      <c r="B20046" t="s">
        <v>13183</v>
      </c>
      <c r="C20046" t="s">
        <v>14</v>
      </c>
      <c r="D20046" s="1"/>
      <c r="I20046" t="str">
        <f t="shared" si="313"/>
        <v xml:space="preserve"> (Polycnemoideae) -  - </v>
      </c>
    </row>
    <row r="20047" spans="1:9" ht="14.25" customHeight="1" x14ac:dyDescent="0.35">
      <c r="A20047">
        <v>196520</v>
      </c>
      <c r="B20047" t="s">
        <v>13184</v>
      </c>
      <c r="C20047" t="s">
        <v>14</v>
      </c>
      <c r="D20047" s="1"/>
      <c r="I20047" t="str">
        <f t="shared" si="313"/>
        <v xml:space="preserve"> (Polycnemum) -  - </v>
      </c>
    </row>
    <row r="20048" spans="1:9" ht="14.25" customHeight="1" x14ac:dyDescent="0.35">
      <c r="A20048">
        <v>114519</v>
      </c>
      <c r="B20048" t="s">
        <v>13185</v>
      </c>
      <c r="C20048" t="s">
        <v>13186</v>
      </c>
      <c r="D20048" s="1"/>
      <c r="I20048" t="str">
        <f t="shared" si="313"/>
        <v xml:space="preserve">Polycnème des champs (Polycnemum arvense) -  - </v>
      </c>
    </row>
    <row r="20049" spans="1:9" ht="14.25" customHeight="1" x14ac:dyDescent="0.35">
      <c r="A20049">
        <v>114520</v>
      </c>
      <c r="B20049" t="s">
        <v>13187</v>
      </c>
      <c r="C20049" t="s">
        <v>13188</v>
      </c>
      <c r="D20049" s="1"/>
      <c r="I20049" t="str">
        <f t="shared" si="313"/>
        <v xml:space="preserve">Polycnème élevé (Polycnemum majus) -  - </v>
      </c>
    </row>
    <row r="20050" spans="1:9" ht="14.25" customHeight="1" x14ac:dyDescent="0.35">
      <c r="A20050">
        <v>611415</v>
      </c>
      <c r="B20050" t="s">
        <v>13189</v>
      </c>
      <c r="C20050" t="s">
        <v>14</v>
      </c>
      <c r="D20050" s="1"/>
      <c r="I20050" t="str">
        <f t="shared" si="313"/>
        <v xml:space="preserve"> (Polycnemum verrucosum) -  - </v>
      </c>
    </row>
    <row r="20051" spans="1:9" ht="14.25" customHeight="1" x14ac:dyDescent="0.35">
      <c r="A20051">
        <v>196528</v>
      </c>
      <c r="B20051" t="s">
        <v>1830</v>
      </c>
      <c r="C20051" t="s">
        <v>14</v>
      </c>
      <c r="D20051" s="1"/>
      <c r="I20051" t="str">
        <f t="shared" si="313"/>
        <v xml:space="preserve"> (Polyedriopsis) -  - </v>
      </c>
    </row>
    <row r="20052" spans="1:9" ht="14.25" customHeight="1" x14ac:dyDescent="0.35">
      <c r="A20052">
        <v>74525</v>
      </c>
      <c r="B20052" t="s">
        <v>1831</v>
      </c>
      <c r="C20052" t="s">
        <v>14</v>
      </c>
      <c r="D20052" s="1"/>
      <c r="I20052" t="str">
        <f t="shared" si="313"/>
        <v xml:space="preserve"> (Polyedriopsis spinulosa) -  - </v>
      </c>
    </row>
    <row r="20053" spans="1:9" ht="14.25" customHeight="1" x14ac:dyDescent="0.35">
      <c r="A20053">
        <v>196529</v>
      </c>
      <c r="B20053" t="s">
        <v>18750</v>
      </c>
      <c r="C20053" t="s">
        <v>14</v>
      </c>
      <c r="D20053" s="1"/>
      <c r="I20053" t="str">
        <f t="shared" si="313"/>
        <v xml:space="preserve"> (Polygala) -  - </v>
      </c>
    </row>
    <row r="20054" spans="1:9" ht="14.25" customHeight="1" x14ac:dyDescent="0.35">
      <c r="A20054">
        <v>114522</v>
      </c>
      <c r="B20054" t="s">
        <v>18751</v>
      </c>
      <c r="C20054" t="s">
        <v>18752</v>
      </c>
      <c r="D20054" s="1"/>
      <c r="I20054" t="str">
        <f t="shared" si="313"/>
        <v xml:space="preserve">Polygale alpestre (Polygala alpestris) -  - </v>
      </c>
    </row>
    <row r="20055" spans="1:9" ht="14.25" customHeight="1" x14ac:dyDescent="0.35">
      <c r="A20055">
        <v>139037</v>
      </c>
      <c r="B20055" t="s">
        <v>18753</v>
      </c>
      <c r="C20055" t="s">
        <v>18752</v>
      </c>
      <c r="D20055" s="1"/>
      <c r="I20055" t="str">
        <f t="shared" si="313"/>
        <v xml:space="preserve">Polygale alpestre (Polygala alpestris subsp. alpestris) -  - </v>
      </c>
    </row>
    <row r="20056" spans="1:9" ht="14.25" customHeight="1" x14ac:dyDescent="0.35">
      <c r="A20056">
        <v>114523</v>
      </c>
      <c r="B20056" t="s">
        <v>18754</v>
      </c>
      <c r="C20056" t="s">
        <v>18755</v>
      </c>
      <c r="D20056" s="1"/>
      <c r="I20056" t="str">
        <f t="shared" si="313"/>
        <v xml:space="preserve">Polygale des Alpes (Polygala alpina) -  - </v>
      </c>
    </row>
    <row r="20057" spans="1:9" ht="14.25" customHeight="1" x14ac:dyDescent="0.35">
      <c r="A20057">
        <v>114526</v>
      </c>
      <c r="B20057" t="s">
        <v>18756</v>
      </c>
      <c r="C20057" t="s">
        <v>18757</v>
      </c>
      <c r="D20057" s="1"/>
      <c r="I20057" t="str">
        <f t="shared" si="313"/>
        <v xml:space="preserve">Polygale amer (Polygala amarella) -  - </v>
      </c>
    </row>
    <row r="20058" spans="1:9" ht="14.25" customHeight="1" x14ac:dyDescent="0.35">
      <c r="A20058">
        <v>630462</v>
      </c>
      <c r="B20058" t="s">
        <v>18758</v>
      </c>
      <c r="C20058" t="s">
        <v>14</v>
      </c>
      <c r="D20058" s="1"/>
      <c r="I20058" t="str">
        <f t="shared" si="313"/>
        <v xml:space="preserve"> (Polygala antillensis) -  - </v>
      </c>
    </row>
    <row r="20059" spans="1:9" ht="14.25" customHeight="1" x14ac:dyDescent="0.35">
      <c r="A20059">
        <v>114539</v>
      </c>
      <c r="B20059" t="s">
        <v>18759</v>
      </c>
      <c r="C20059" t="s">
        <v>18760</v>
      </c>
      <c r="D20059" s="1"/>
      <c r="I20059" t="str">
        <f t="shared" si="313"/>
        <v xml:space="preserve">Polygale du calcaire (Polygala calcarea) -  - </v>
      </c>
    </row>
    <row r="20060" spans="1:9" ht="14.25" customHeight="1" x14ac:dyDescent="0.35">
      <c r="A20060">
        <v>114545</v>
      </c>
      <c r="B20060" t="s">
        <v>18761</v>
      </c>
      <c r="C20060" t="s">
        <v>18762</v>
      </c>
      <c r="D20060" s="1"/>
      <c r="I20060" t="str">
        <f t="shared" si="313"/>
        <v xml:space="preserve">Polygale chevelu (Polygala comosa) -  - </v>
      </c>
    </row>
    <row r="20061" spans="1:9" ht="14.25" customHeight="1" x14ac:dyDescent="0.35">
      <c r="A20061">
        <v>114548</v>
      </c>
      <c r="B20061" t="s">
        <v>18763</v>
      </c>
      <c r="C20061" t="s">
        <v>18764</v>
      </c>
      <c r="D20061" s="1"/>
      <c r="I20061" t="str">
        <f t="shared" si="313"/>
        <v xml:space="preserve">Polygale de Curtis (Polygala curtissii) -  - </v>
      </c>
    </row>
    <row r="20062" spans="1:9" ht="14.25" customHeight="1" x14ac:dyDescent="0.35">
      <c r="A20062">
        <v>114554</v>
      </c>
      <c r="B20062" t="s">
        <v>18765</v>
      </c>
      <c r="C20062" t="s">
        <v>18766</v>
      </c>
      <c r="D20062" s="1"/>
      <c r="I20062" t="str">
        <f t="shared" si="313"/>
        <v xml:space="preserve">Polygale grêle (Polygala exilis) -  - </v>
      </c>
    </row>
    <row r="20063" spans="1:9" ht="14.25" customHeight="1" x14ac:dyDescent="0.35">
      <c r="A20063">
        <v>734637</v>
      </c>
      <c r="B20063" t="s">
        <v>18779</v>
      </c>
      <c r="C20063" t="s">
        <v>14</v>
      </c>
      <c r="D20063" s="1"/>
      <c r="I20063" t="str">
        <f t="shared" si="313"/>
        <v xml:space="preserve"> (Polygala membranacea) -  - </v>
      </c>
    </row>
    <row r="20064" spans="1:9" ht="14.25" customHeight="1" x14ac:dyDescent="0.35">
      <c r="A20064">
        <v>114569</v>
      </c>
      <c r="B20064" t="s">
        <v>18780</v>
      </c>
      <c r="C20064" t="s">
        <v>18781</v>
      </c>
      <c r="D20064" s="1"/>
      <c r="I20064" t="str">
        <f t="shared" si="313"/>
        <v xml:space="preserve">Polygale de Montpellier (Polygala monspeliaca) -  - </v>
      </c>
    </row>
    <row r="20065" spans="1:9" ht="14.25" customHeight="1" x14ac:dyDescent="0.35">
      <c r="A20065">
        <v>114572</v>
      </c>
      <c r="B20065" t="s">
        <v>18782</v>
      </c>
      <c r="C20065" t="s">
        <v>18783</v>
      </c>
      <c r="D20065" s="1"/>
      <c r="I20065" t="str">
        <f t="shared" si="313"/>
        <v xml:space="preserve">Polygale à feuilles de myrte (Polygala myrtifolia) -  - </v>
      </c>
    </row>
    <row r="20066" spans="1:9" ht="14.25" customHeight="1" x14ac:dyDescent="0.35">
      <c r="A20066">
        <v>114573</v>
      </c>
      <c r="B20066" t="s">
        <v>18784</v>
      </c>
      <c r="C20066" t="s">
        <v>18785</v>
      </c>
      <c r="D20066" s="1"/>
      <c r="I20066" t="str">
        <f t="shared" si="313"/>
        <v xml:space="preserve">Polygale de Nice (Polygala nicaeensis) -  - </v>
      </c>
    </row>
    <row r="20067" spans="1:9" ht="14.25" customHeight="1" x14ac:dyDescent="0.35">
      <c r="A20067">
        <v>139054</v>
      </c>
      <c r="B20067" t="s">
        <v>18786</v>
      </c>
      <c r="C20067" t="s">
        <v>18785</v>
      </c>
      <c r="D20067" s="1"/>
      <c r="I20067" t="str">
        <f t="shared" si="313"/>
        <v xml:space="preserve">Polygale de Nice (Polygala nicaeensis subsp. nicaeensis) -  - </v>
      </c>
    </row>
    <row r="20068" spans="1:9" ht="14.25" customHeight="1" x14ac:dyDescent="0.35">
      <c r="A20068">
        <v>114579</v>
      </c>
      <c r="B20068" t="s">
        <v>18787</v>
      </c>
      <c r="C20068" t="s">
        <v>18788</v>
      </c>
      <c r="D20068" s="1"/>
      <c r="I20068" t="str">
        <f t="shared" si="313"/>
        <v xml:space="preserve">Polygale du Piémont (Polygala pedemontana) -  - </v>
      </c>
    </row>
    <row r="20069" spans="1:9" ht="14.25" customHeight="1" x14ac:dyDescent="0.35">
      <c r="A20069">
        <v>114586</v>
      </c>
      <c r="B20069" t="s">
        <v>18789</v>
      </c>
      <c r="C20069" t="s">
        <v>18790</v>
      </c>
      <c r="D20069" s="1"/>
      <c r="I20069" t="str">
        <f t="shared" si="313"/>
        <v xml:space="preserve">Polygale rupestre (Polygala rupestris) -  - </v>
      </c>
    </row>
    <row r="20070" spans="1:9" ht="14.25" customHeight="1" x14ac:dyDescent="0.35">
      <c r="A20070">
        <v>847205</v>
      </c>
      <c r="B20070" t="s">
        <v>18767</v>
      </c>
      <c r="C20070" t="s">
        <v>14</v>
      </c>
      <c r="D20070" s="1"/>
      <c r="I20070" t="str">
        <f t="shared" si="313"/>
        <v xml:space="preserve"> (Polygala sect. Polygala) -  - </v>
      </c>
    </row>
    <row r="20071" spans="1:9" ht="14.25" customHeight="1" x14ac:dyDescent="0.35">
      <c r="A20071">
        <v>847207</v>
      </c>
      <c r="B20071" t="s">
        <v>18768</v>
      </c>
      <c r="C20071" t="s">
        <v>14</v>
      </c>
      <c r="D20071" s="1"/>
      <c r="I20071" t="str">
        <f t="shared" si="313"/>
        <v xml:space="preserve"> (Polygala sect. Psychanthus) -  - </v>
      </c>
    </row>
    <row r="20072" spans="1:9" ht="14.25" customHeight="1" x14ac:dyDescent="0.35">
      <c r="A20072">
        <v>847206</v>
      </c>
      <c r="B20072" t="s">
        <v>18769</v>
      </c>
      <c r="C20072" t="s">
        <v>14</v>
      </c>
      <c r="D20072" s="1"/>
      <c r="I20072" t="str">
        <f t="shared" si="313"/>
        <v xml:space="preserve"> (Polygala sect. Timutua) -  - </v>
      </c>
    </row>
    <row r="20073" spans="1:9" ht="14.25" customHeight="1" x14ac:dyDescent="0.35">
      <c r="A20073">
        <v>847213</v>
      </c>
      <c r="B20073" t="s">
        <v>18791</v>
      </c>
      <c r="C20073" t="s">
        <v>14</v>
      </c>
      <c r="D20073" s="1"/>
      <c r="I20073" t="str">
        <f t="shared" si="313"/>
        <v xml:space="preserve"> (Polygala ser. Decurrentes) -  - </v>
      </c>
    </row>
    <row r="20074" spans="1:9" ht="14.25" customHeight="1" x14ac:dyDescent="0.35">
      <c r="A20074">
        <v>114589</v>
      </c>
      <c r="B20074" t="s">
        <v>18792</v>
      </c>
      <c r="C20074" t="s">
        <v>18793</v>
      </c>
      <c r="D20074" s="1"/>
      <c r="I20074" t="str">
        <f t="shared" si="313"/>
        <v xml:space="preserve">Polygale à feuilles de serpolet (Polygala serpyllifolia) -  - </v>
      </c>
    </row>
    <row r="20075" spans="1:9" ht="14.25" customHeight="1" x14ac:dyDescent="0.35">
      <c r="A20075">
        <v>114595</v>
      </c>
      <c r="B20075" t="s">
        <v>18794</v>
      </c>
      <c r="C20075" t="s">
        <v>18795</v>
      </c>
      <c r="D20075" s="1"/>
      <c r="I20075" t="str">
        <f t="shared" si="313"/>
        <v xml:space="preserve">Polygale commun (Polygala vulgaris) -  - </v>
      </c>
    </row>
    <row r="20076" spans="1:9" ht="14.25" customHeight="1" x14ac:dyDescent="0.35">
      <c r="A20076">
        <v>139069</v>
      </c>
      <c r="B20076" t="s">
        <v>18797</v>
      </c>
      <c r="C20076" t="s">
        <v>18798</v>
      </c>
      <c r="D20076" s="1"/>
      <c r="I20076" t="str">
        <f t="shared" si="313"/>
        <v xml:space="preserve">Polygale oxyptère (Polygala vulgaris subsp. oxyptera) -  - </v>
      </c>
    </row>
    <row r="20077" spans="1:9" ht="14.25" customHeight="1" x14ac:dyDescent="0.35">
      <c r="A20077">
        <v>139075</v>
      </c>
      <c r="B20077" t="s">
        <v>18796</v>
      </c>
      <c r="C20077" t="s">
        <v>18795</v>
      </c>
      <c r="D20077" s="1"/>
      <c r="I20077" t="str">
        <f t="shared" si="313"/>
        <v xml:space="preserve">Polygale commun (Polygala vulgaris subsp. vulgaris) -  - </v>
      </c>
    </row>
    <row r="20078" spans="1:9" ht="14.25" customHeight="1" x14ac:dyDescent="0.35">
      <c r="A20078">
        <v>932727</v>
      </c>
      <c r="B20078" t="s">
        <v>18770</v>
      </c>
      <c r="C20078" t="s">
        <v>14</v>
      </c>
      <c r="D20078" s="1"/>
      <c r="I20078" t="str">
        <f t="shared" si="313"/>
        <v xml:space="preserve"> (Polygala x dalmaisiana) -  - </v>
      </c>
    </row>
    <row r="20079" spans="1:9" ht="14.25" customHeight="1" x14ac:dyDescent="0.35">
      <c r="A20079">
        <v>717856</v>
      </c>
      <c r="B20079" t="s">
        <v>18771</v>
      </c>
      <c r="C20079" t="s">
        <v>14</v>
      </c>
      <c r="D20079" s="1"/>
      <c r="I20079" t="str">
        <f t="shared" si="313"/>
        <v xml:space="preserve"> (Polygala x dalmaisiana 'Dazzler') -  - </v>
      </c>
    </row>
    <row r="20080" spans="1:9" ht="14.25" customHeight="1" x14ac:dyDescent="0.35">
      <c r="A20080">
        <v>114597</v>
      </c>
      <c r="B20080" t="s">
        <v>18772</v>
      </c>
      <c r="C20080" t="s">
        <v>14</v>
      </c>
      <c r="D20080" s="1"/>
      <c r="I20080" t="str">
        <f t="shared" si="313"/>
        <v xml:space="preserve"> (Polygala x heribaudii) -  - </v>
      </c>
    </row>
    <row r="20081" spans="1:9" ht="14.25" customHeight="1" x14ac:dyDescent="0.35">
      <c r="A20081">
        <v>114598</v>
      </c>
      <c r="B20081" t="s">
        <v>18773</v>
      </c>
      <c r="C20081" t="s">
        <v>18774</v>
      </c>
      <c r="D20081" s="1"/>
      <c r="I20081" t="str">
        <f t="shared" si="313"/>
        <v xml:space="preserve">Polygala hybride (Polygala x hybrida) -  - </v>
      </c>
    </row>
    <row r="20082" spans="1:9" ht="14.25" customHeight="1" x14ac:dyDescent="0.35">
      <c r="A20082">
        <v>114601</v>
      </c>
      <c r="B20082" t="s">
        <v>18775</v>
      </c>
      <c r="C20082" t="s">
        <v>18776</v>
      </c>
      <c r="D20082" s="1"/>
      <c r="I20082" t="str">
        <f t="shared" si="313"/>
        <v xml:space="preserve">Polygale de Skrivanek (Polygala x skrivanekii) -  - </v>
      </c>
    </row>
    <row r="20083" spans="1:9" ht="14.25" customHeight="1" x14ac:dyDescent="0.35">
      <c r="A20083">
        <v>114602</v>
      </c>
      <c r="B20083" t="s">
        <v>18777</v>
      </c>
      <c r="C20083" t="s">
        <v>18778</v>
      </c>
      <c r="D20083" s="1"/>
      <c r="I20083" t="str">
        <f t="shared" si="313"/>
        <v xml:space="preserve">Polygale de Vilhelm (Polygala x vilhelmii) -  - </v>
      </c>
    </row>
    <row r="20084" spans="1:9" ht="14.25" customHeight="1" x14ac:dyDescent="0.35">
      <c r="A20084">
        <v>187326</v>
      </c>
      <c r="B20084" t="s">
        <v>18742</v>
      </c>
      <c r="C20084" t="s">
        <v>14</v>
      </c>
      <c r="D20084" s="1"/>
      <c r="I20084" t="str">
        <f t="shared" si="313"/>
        <v xml:space="preserve"> (Polygalaceae) -  - </v>
      </c>
    </row>
    <row r="20085" spans="1:9" ht="14.25" customHeight="1" x14ac:dyDescent="0.35">
      <c r="A20085">
        <v>847106</v>
      </c>
      <c r="B20085" t="s">
        <v>18748</v>
      </c>
      <c r="C20085" t="s">
        <v>14</v>
      </c>
      <c r="D20085" s="1"/>
      <c r="I20085" t="str">
        <f t="shared" si="313"/>
        <v xml:space="preserve"> (Polygaleae) -  - </v>
      </c>
    </row>
    <row r="20086" spans="1:9" ht="14.25" customHeight="1" x14ac:dyDescent="0.35">
      <c r="A20086">
        <v>847196</v>
      </c>
      <c r="B20086" t="s">
        <v>18799</v>
      </c>
      <c r="C20086" t="s">
        <v>14</v>
      </c>
      <c r="D20086" s="1"/>
      <c r="I20086" t="str">
        <f t="shared" si="313"/>
        <v xml:space="preserve"> (Polygaloides) -  - </v>
      </c>
    </row>
    <row r="20087" spans="1:9" ht="14.25" customHeight="1" x14ac:dyDescent="0.35">
      <c r="A20087">
        <v>847197</v>
      </c>
      <c r="B20087" t="s">
        <v>18800</v>
      </c>
      <c r="C20087" t="s">
        <v>18801</v>
      </c>
      <c r="D20087" s="1"/>
      <c r="I20087" t="str">
        <f t="shared" si="313"/>
        <v xml:space="preserve">Faux polygale petit buis (Polygaloides chamaebuxus) -  - </v>
      </c>
    </row>
    <row r="20088" spans="1:9" ht="14.25" customHeight="1" x14ac:dyDescent="0.35">
      <c r="A20088">
        <v>847198</v>
      </c>
      <c r="B20088" t="s">
        <v>18802</v>
      </c>
      <c r="C20088" t="s">
        <v>14</v>
      </c>
      <c r="D20088" s="1"/>
      <c r="I20088" t="str">
        <f t="shared" si="313"/>
        <v xml:space="preserve"> (Polygaloides vayredae) -  - </v>
      </c>
    </row>
    <row r="20089" spans="1:9" ht="14.25" customHeight="1" x14ac:dyDescent="0.35">
      <c r="A20089">
        <v>187274</v>
      </c>
      <c r="B20089" t="s">
        <v>14437</v>
      </c>
      <c r="C20089" t="s">
        <v>14</v>
      </c>
      <c r="D20089" s="1"/>
      <c r="I20089" t="str">
        <f t="shared" si="313"/>
        <v xml:space="preserve"> (Polygonaceae) -  - </v>
      </c>
    </row>
    <row r="20090" spans="1:9" ht="14.25" customHeight="1" x14ac:dyDescent="0.35">
      <c r="A20090">
        <v>913680</v>
      </c>
      <c r="B20090" t="s">
        <v>4812</v>
      </c>
      <c r="C20090" t="s">
        <v>14</v>
      </c>
      <c r="D20090" s="1"/>
      <c r="I20090" t="str">
        <f t="shared" si="313"/>
        <v xml:space="preserve"> (Polygonateae) -  - </v>
      </c>
    </row>
    <row r="20091" spans="1:9" ht="14.25" customHeight="1" x14ac:dyDescent="0.35">
      <c r="A20091">
        <v>196530</v>
      </c>
      <c r="B20091" t="s">
        <v>4817</v>
      </c>
      <c r="C20091" t="s">
        <v>14</v>
      </c>
      <c r="D20091" s="1"/>
      <c r="I20091" t="str">
        <f t="shared" si="313"/>
        <v xml:space="preserve"> (Polygonatum) -  - </v>
      </c>
    </row>
    <row r="20092" spans="1:9" ht="14.25" customHeight="1" x14ac:dyDescent="0.35">
      <c r="A20092">
        <v>114611</v>
      </c>
      <c r="B20092" t="s">
        <v>4820</v>
      </c>
      <c r="C20092" t="s">
        <v>4821</v>
      </c>
      <c r="D20092" s="1"/>
      <c r="I20092" t="str">
        <f t="shared" si="313"/>
        <v xml:space="preserve">Sceau-de-Salomon multiflore (Polygonatum multiflorum) -  - </v>
      </c>
    </row>
    <row r="20093" spans="1:9" ht="14.25" customHeight="1" x14ac:dyDescent="0.35">
      <c r="A20093">
        <v>114612</v>
      </c>
      <c r="B20093" t="s">
        <v>4822</v>
      </c>
      <c r="C20093" t="s">
        <v>4823</v>
      </c>
      <c r="D20093" s="1"/>
      <c r="I20093" t="str">
        <f t="shared" si="313"/>
        <v xml:space="preserve">Sceau-de-Salomon odorant (Polygonatum odoratum) -  - </v>
      </c>
    </row>
    <row r="20094" spans="1:9" ht="14.25" customHeight="1" x14ac:dyDescent="0.35">
      <c r="A20094">
        <v>114616</v>
      </c>
      <c r="B20094" t="s">
        <v>4824</v>
      </c>
      <c r="C20094" t="s">
        <v>4825</v>
      </c>
      <c r="D20094" s="1"/>
      <c r="I20094" t="str">
        <f t="shared" si="313"/>
        <v xml:space="preserve">Sceau-de-Salomon verticillé (Polygonatum verticillatum) -  - </v>
      </c>
    </row>
    <row r="20095" spans="1:9" ht="14.25" customHeight="1" x14ac:dyDescent="0.35">
      <c r="A20095">
        <v>114618</v>
      </c>
      <c r="B20095" t="s">
        <v>4818</v>
      </c>
      <c r="C20095" t="s">
        <v>4819</v>
      </c>
      <c r="D20095" s="1"/>
      <c r="I20095" t="str">
        <f t="shared" ref="I20095:I20158" si="314">IF(ISERROR(SEARCH(",",C20095)),C20095,LEFT(C20095,SEARCH(",",C20095)-1))&amp;" ("&amp;B20095&amp;") - "&amp;E20095&amp;" - "&amp;F20095</f>
        <v xml:space="preserve">Sceau-de-Salomon hybride (Polygonatum x hybridum) -  - </v>
      </c>
    </row>
    <row r="20096" spans="1:9" ht="14.25" customHeight="1" x14ac:dyDescent="0.35">
      <c r="A20096">
        <v>883787</v>
      </c>
      <c r="B20096" t="s">
        <v>14508</v>
      </c>
      <c r="C20096" t="s">
        <v>14</v>
      </c>
      <c r="D20096" s="1"/>
      <c r="I20096" t="str">
        <f t="shared" si="314"/>
        <v xml:space="preserve"> (Polygoneae) -  - </v>
      </c>
    </row>
    <row r="20097" spans="1:9" ht="14.25" customHeight="1" x14ac:dyDescent="0.35">
      <c r="A20097">
        <v>883785</v>
      </c>
      <c r="B20097" t="s">
        <v>14439</v>
      </c>
      <c r="C20097" t="s">
        <v>14</v>
      </c>
      <c r="D20097" s="1"/>
      <c r="I20097" t="str">
        <f t="shared" si="314"/>
        <v xml:space="preserve"> (Polygonoideae) -  - </v>
      </c>
    </row>
    <row r="20098" spans="1:9" ht="14.25" customHeight="1" x14ac:dyDescent="0.35">
      <c r="A20098">
        <v>196532</v>
      </c>
      <c r="B20098" t="s">
        <v>14520</v>
      </c>
      <c r="C20098" t="s">
        <v>14</v>
      </c>
      <c r="D20098" s="1"/>
      <c r="I20098" t="str">
        <f t="shared" si="314"/>
        <v xml:space="preserve"> (Polygonum) -  - </v>
      </c>
    </row>
    <row r="20099" spans="1:9" ht="14.25" customHeight="1" x14ac:dyDescent="0.35">
      <c r="A20099">
        <v>114654</v>
      </c>
      <c r="B20099" t="s">
        <v>14521</v>
      </c>
      <c r="C20099" t="s">
        <v>14522</v>
      </c>
      <c r="D20099" s="1"/>
      <c r="I20099" t="str">
        <f t="shared" si="314"/>
        <v xml:space="preserve">Renouée des sables (Polygonum arenarium) -  - </v>
      </c>
    </row>
    <row r="20100" spans="1:9" ht="14.25" customHeight="1" x14ac:dyDescent="0.35">
      <c r="A20100">
        <v>139082</v>
      </c>
      <c r="B20100" t="s">
        <v>14525</v>
      </c>
      <c r="C20100" t="s">
        <v>14</v>
      </c>
      <c r="D20100" s="1"/>
      <c r="I20100" t="str">
        <f t="shared" si="314"/>
        <v xml:space="preserve"> (Polygonum arenarium subsp. arenarium) -  - </v>
      </c>
    </row>
    <row r="20101" spans="1:9" ht="14.25" customHeight="1" x14ac:dyDescent="0.35">
      <c r="A20101">
        <v>139083</v>
      </c>
      <c r="B20101" t="s">
        <v>14523</v>
      </c>
      <c r="C20101" t="s">
        <v>14524</v>
      </c>
      <c r="D20101" s="1"/>
      <c r="I20101" t="str">
        <f t="shared" si="314"/>
        <v xml:space="preserve">Renouée élégante (Polygonum arenarium subsp. pulchellum) -  - </v>
      </c>
    </row>
    <row r="20102" spans="1:9" ht="14.25" customHeight="1" x14ac:dyDescent="0.35">
      <c r="A20102">
        <v>114658</v>
      </c>
      <c r="B20102" t="s">
        <v>14526</v>
      </c>
      <c r="C20102" t="s">
        <v>14527</v>
      </c>
      <c r="D20102" s="1"/>
      <c r="I20102" t="str">
        <f t="shared" si="314"/>
        <v xml:space="preserve">Renouée des oiseaux (Polygonum aviculare) -  - </v>
      </c>
    </row>
    <row r="20103" spans="1:9" ht="14.25" customHeight="1" x14ac:dyDescent="0.35">
      <c r="A20103">
        <v>139086</v>
      </c>
      <c r="B20103" t="s">
        <v>14528</v>
      </c>
      <c r="C20103" t="s">
        <v>14527</v>
      </c>
      <c r="D20103" s="1"/>
      <c r="I20103" t="str">
        <f t="shared" si="314"/>
        <v xml:space="preserve">Renouée des oiseaux (Polygonum aviculare subsp. aviculare) -  - </v>
      </c>
    </row>
    <row r="20104" spans="1:9" ht="14.25" customHeight="1" x14ac:dyDescent="0.35">
      <c r="A20104">
        <v>139089</v>
      </c>
      <c r="B20104" t="s">
        <v>14529</v>
      </c>
      <c r="C20104" t="s">
        <v>14530</v>
      </c>
      <c r="D20104" s="1"/>
      <c r="I20104" t="str">
        <f t="shared" si="314"/>
        <v xml:space="preserve">Renouée déprimée (Polygonum aviculare subsp. depressum) -  - </v>
      </c>
    </row>
    <row r="20105" spans="1:9" ht="14.25" customHeight="1" x14ac:dyDescent="0.35">
      <c r="A20105">
        <v>139103</v>
      </c>
      <c r="B20105" t="s">
        <v>14531</v>
      </c>
      <c r="C20105" t="s">
        <v>14532</v>
      </c>
      <c r="D20105" s="1"/>
      <c r="I20105" t="str">
        <f t="shared" si="314"/>
        <v xml:space="preserve">Renouée des guérets (Polygonum aviculare subsp. rurivagum) -  - </v>
      </c>
    </row>
    <row r="20106" spans="1:9" ht="14.25" customHeight="1" x14ac:dyDescent="0.35">
      <c r="A20106">
        <v>114660</v>
      </c>
      <c r="B20106" t="s">
        <v>14534</v>
      </c>
      <c r="C20106" t="s">
        <v>14535</v>
      </c>
      <c r="D20106" s="1"/>
      <c r="I20106" t="str">
        <f t="shared" si="314"/>
        <v xml:space="preserve">Renouée de Bellardi (Polygonum bellardii) -  - </v>
      </c>
    </row>
    <row r="20107" spans="1:9" ht="14.25" customHeight="1" x14ac:dyDescent="0.35">
      <c r="A20107">
        <v>114674</v>
      </c>
      <c r="B20107" t="s">
        <v>14536</v>
      </c>
      <c r="C20107" t="s">
        <v>14537</v>
      </c>
      <c r="D20107" s="1"/>
      <c r="I20107" t="str">
        <f t="shared" si="314"/>
        <v xml:space="preserve">Renouée des plaines (Polygonum camporum) -  - </v>
      </c>
    </row>
    <row r="20108" spans="1:9" ht="14.25" customHeight="1" x14ac:dyDescent="0.35">
      <c r="A20108">
        <v>114689</v>
      </c>
      <c r="B20108" t="s">
        <v>14538</v>
      </c>
      <c r="C20108" t="s">
        <v>14539</v>
      </c>
      <c r="D20108" s="1"/>
      <c r="I20108" t="str">
        <f t="shared" si="314"/>
        <v xml:space="preserve">Renouée connue (Polygonum cognatum) -  - </v>
      </c>
    </row>
    <row r="20109" spans="1:9" ht="14.25" customHeight="1" x14ac:dyDescent="0.35">
      <c r="A20109">
        <v>114779</v>
      </c>
      <c r="B20109" t="s">
        <v>14540</v>
      </c>
      <c r="C20109" t="s">
        <v>14541</v>
      </c>
      <c r="D20109" s="1"/>
      <c r="I20109" t="str">
        <f t="shared" si="314"/>
        <v xml:space="preserve">Renouée maritime (Polygonum maritimum) -  - </v>
      </c>
    </row>
    <row r="20110" spans="1:9" ht="14.25" customHeight="1" x14ac:dyDescent="0.35">
      <c r="A20110">
        <v>114809</v>
      </c>
      <c r="B20110" t="s">
        <v>14542</v>
      </c>
      <c r="C20110" t="s">
        <v>14</v>
      </c>
      <c r="D20110" s="1"/>
      <c r="I20110" t="str">
        <f t="shared" si="314"/>
        <v xml:space="preserve"> (Polygonum oxyspermum) -  - </v>
      </c>
    </row>
    <row r="20111" spans="1:9" ht="14.25" customHeight="1" x14ac:dyDescent="0.35">
      <c r="A20111">
        <v>114829</v>
      </c>
      <c r="B20111" t="s">
        <v>14543</v>
      </c>
      <c r="C20111" t="s">
        <v>14</v>
      </c>
      <c r="D20111" s="1"/>
      <c r="I20111" t="str">
        <f t="shared" si="314"/>
        <v xml:space="preserve"> (Polygonum plebeium) -  - </v>
      </c>
    </row>
    <row r="20112" spans="1:9" ht="14.25" customHeight="1" x14ac:dyDescent="0.35">
      <c r="A20112">
        <v>114844</v>
      </c>
      <c r="B20112" t="s">
        <v>14544</v>
      </c>
      <c r="C20112" t="s">
        <v>14545</v>
      </c>
      <c r="D20112" s="1"/>
      <c r="I20112" t="str">
        <f t="shared" si="314"/>
        <v xml:space="preserve">Renouée de Ray (Polygonum raii) -  - </v>
      </c>
    </row>
    <row r="20113" spans="1:9" ht="14.25" customHeight="1" x14ac:dyDescent="0.35">
      <c r="A20113">
        <v>114854</v>
      </c>
      <c r="B20113" t="s">
        <v>14546</v>
      </c>
      <c r="C20113" t="s">
        <v>14547</v>
      </c>
      <c r="D20113" s="1"/>
      <c r="I20113" t="str">
        <f t="shared" si="314"/>
        <v xml:space="preserve">Renouée de Robert (Polygonum robertii) -  - </v>
      </c>
    </row>
    <row r="20114" spans="1:9" ht="14.25" customHeight="1" x14ac:dyDescent="0.35">
      <c r="A20114">
        <v>114856</v>
      </c>
      <c r="B20114" t="s">
        <v>14548</v>
      </c>
      <c r="C20114" t="s">
        <v>14549</v>
      </c>
      <c r="D20114" s="1"/>
      <c r="I20114" t="str">
        <f t="shared" si="314"/>
        <v xml:space="preserve">Renouée de Rome (Polygonum romanum) -  - </v>
      </c>
    </row>
    <row r="20115" spans="1:9" ht="14.25" customHeight="1" x14ac:dyDescent="0.35">
      <c r="A20115">
        <v>139144</v>
      </c>
      <c r="B20115" t="s">
        <v>14550</v>
      </c>
      <c r="C20115" t="s">
        <v>14551</v>
      </c>
      <c r="D20115" s="1"/>
      <c r="I20115" t="str">
        <f t="shared" si="314"/>
        <v xml:space="preserve">Renouée de France (Polygonum romanum subsp. gallicum) -  - </v>
      </c>
    </row>
    <row r="20116" spans="1:9" ht="14.25" customHeight="1" x14ac:dyDescent="0.35">
      <c r="A20116">
        <v>114870</v>
      </c>
      <c r="B20116" t="s">
        <v>14552</v>
      </c>
      <c r="C20116" t="s">
        <v>14553</v>
      </c>
      <c r="D20116" s="1"/>
      <c r="I20116" t="str">
        <f t="shared" si="314"/>
        <v xml:space="preserve">Renouée à balais (Polygonum scoparium) -  - </v>
      </c>
    </row>
    <row r="20117" spans="1:9" ht="14.25" customHeight="1" x14ac:dyDescent="0.35">
      <c r="A20117">
        <v>188049</v>
      </c>
      <c r="B20117" t="s">
        <v>38116</v>
      </c>
      <c r="C20117" t="s">
        <v>14</v>
      </c>
      <c r="D20117" s="1"/>
      <c r="I20117" t="str">
        <f t="shared" si="314"/>
        <v xml:space="preserve"> (Polyidaceae) -  - </v>
      </c>
    </row>
    <row r="20118" spans="1:9" ht="14.25" customHeight="1" x14ac:dyDescent="0.35">
      <c r="A20118">
        <v>349649</v>
      </c>
      <c r="B20118" t="s">
        <v>38117</v>
      </c>
      <c r="C20118" t="s">
        <v>14</v>
      </c>
      <c r="D20118" s="1"/>
      <c r="I20118" t="str">
        <f t="shared" si="314"/>
        <v xml:space="preserve"> (Polyides) -  - </v>
      </c>
    </row>
    <row r="20119" spans="1:9" ht="14.25" customHeight="1" x14ac:dyDescent="0.35">
      <c r="A20119">
        <v>73234</v>
      </c>
      <c r="B20119" t="s">
        <v>38118</v>
      </c>
      <c r="C20119" t="s">
        <v>14</v>
      </c>
      <c r="D20119" s="1"/>
      <c r="I20119" t="str">
        <f t="shared" si="314"/>
        <v xml:space="preserve"> (Polyides rotunda) -  - </v>
      </c>
    </row>
    <row r="20120" spans="1:9" ht="14.25" customHeight="1" x14ac:dyDescent="0.35">
      <c r="A20120">
        <v>354559</v>
      </c>
      <c r="B20120" t="s">
        <v>37593</v>
      </c>
      <c r="C20120" t="s">
        <v>14</v>
      </c>
      <c r="D20120" s="1"/>
      <c r="I20120" t="str">
        <f t="shared" si="314"/>
        <v xml:space="preserve"> (Polyneura) -  - </v>
      </c>
    </row>
    <row r="20121" spans="1:9" ht="14.25" customHeight="1" x14ac:dyDescent="0.35">
      <c r="A20121">
        <v>370787</v>
      </c>
      <c r="B20121" t="s">
        <v>37594</v>
      </c>
      <c r="C20121" t="s">
        <v>14</v>
      </c>
      <c r="D20121" s="1"/>
      <c r="I20121" t="str">
        <f t="shared" si="314"/>
        <v xml:space="preserve"> (Polyneura bonnemaisonii) -  - </v>
      </c>
    </row>
    <row r="20122" spans="1:9" ht="14.25" customHeight="1" x14ac:dyDescent="0.35">
      <c r="A20122">
        <v>627478</v>
      </c>
      <c r="B20122" t="s">
        <v>38223</v>
      </c>
      <c r="C20122" t="s">
        <v>14</v>
      </c>
      <c r="D20122" s="1"/>
      <c r="I20122" t="str">
        <f t="shared" si="314"/>
        <v xml:space="preserve"> (Polyopes) -  - </v>
      </c>
    </row>
    <row r="20123" spans="1:9" ht="14.25" customHeight="1" x14ac:dyDescent="0.35">
      <c r="A20123">
        <v>627643</v>
      </c>
      <c r="B20123" t="s">
        <v>38224</v>
      </c>
      <c r="C20123" t="s">
        <v>14</v>
      </c>
      <c r="D20123" s="1"/>
      <c r="I20123" t="str">
        <f t="shared" si="314"/>
        <v xml:space="preserve"> (Polyopes lancifolius) -  - </v>
      </c>
    </row>
    <row r="20124" spans="1:9" ht="14.25" customHeight="1" x14ac:dyDescent="0.35">
      <c r="A20124">
        <v>673593</v>
      </c>
      <c r="B20124" t="s">
        <v>17191</v>
      </c>
      <c r="C20124" t="s">
        <v>14</v>
      </c>
      <c r="D20124" s="1"/>
      <c r="I20124" t="str">
        <f t="shared" si="314"/>
        <v xml:space="preserve"> (Polyosma brachystachys) -  - </v>
      </c>
    </row>
    <row r="20125" spans="1:9" ht="14.25" customHeight="1" x14ac:dyDescent="0.35">
      <c r="A20125">
        <v>673594</v>
      </c>
      <c r="B20125" t="s">
        <v>17192</v>
      </c>
      <c r="C20125" t="s">
        <v>14</v>
      </c>
      <c r="D20125" s="1"/>
      <c r="I20125" t="str">
        <f t="shared" si="314"/>
        <v xml:space="preserve"> (Polyosma discolor) -  - </v>
      </c>
    </row>
    <row r="20126" spans="1:9" ht="14.25" customHeight="1" x14ac:dyDescent="0.35">
      <c r="A20126">
        <v>921576</v>
      </c>
      <c r="B20126" t="s">
        <v>17193</v>
      </c>
      <c r="C20126" t="s">
        <v>14</v>
      </c>
      <c r="D20126" s="1"/>
      <c r="I20126" t="str">
        <f t="shared" si="314"/>
        <v xml:space="preserve"> (Polyosma kouaouana) -  - </v>
      </c>
    </row>
    <row r="20127" spans="1:9" ht="14.25" customHeight="1" x14ac:dyDescent="0.35">
      <c r="A20127">
        <v>673595</v>
      </c>
      <c r="B20127" t="s">
        <v>17194</v>
      </c>
      <c r="C20127" t="s">
        <v>14</v>
      </c>
      <c r="D20127" s="1"/>
      <c r="I20127" t="str">
        <f t="shared" si="314"/>
        <v xml:space="preserve"> (Polyosma leratii) -  - </v>
      </c>
    </row>
    <row r="20128" spans="1:9" ht="14.25" customHeight="1" x14ac:dyDescent="0.35">
      <c r="A20128">
        <v>674311</v>
      </c>
      <c r="B20128" t="s">
        <v>17195</v>
      </c>
      <c r="C20128" t="s">
        <v>14</v>
      </c>
      <c r="D20128" s="1"/>
      <c r="I20128" t="str">
        <f t="shared" si="314"/>
        <v xml:space="preserve"> (Polyosma pancheriana) -  - </v>
      </c>
    </row>
    <row r="20129" spans="1:9" ht="14.25" customHeight="1" x14ac:dyDescent="0.35">
      <c r="A20129">
        <v>673597</v>
      </c>
      <c r="B20129" t="s">
        <v>17196</v>
      </c>
      <c r="C20129" t="s">
        <v>14</v>
      </c>
      <c r="D20129" s="1"/>
      <c r="I20129" t="str">
        <f t="shared" si="314"/>
        <v xml:space="preserve"> (Polyosma spicata) -  - </v>
      </c>
    </row>
    <row r="20130" spans="1:9" ht="14.25" customHeight="1" x14ac:dyDescent="0.35">
      <c r="A20130">
        <v>921607</v>
      </c>
      <c r="B20130" t="s">
        <v>17197</v>
      </c>
      <c r="C20130" t="s">
        <v>14</v>
      </c>
      <c r="D20130" s="1"/>
      <c r="I20130" t="str">
        <f t="shared" si="314"/>
        <v xml:space="preserve"> (Polyosma subintegrifolia) -  - </v>
      </c>
    </row>
    <row r="20131" spans="1:9" ht="14.25" customHeight="1" x14ac:dyDescent="0.35">
      <c r="A20131">
        <v>673842</v>
      </c>
      <c r="B20131" t="s">
        <v>20550</v>
      </c>
      <c r="C20131" t="s">
        <v>14</v>
      </c>
      <c r="D20131" s="1"/>
      <c r="I20131" t="str">
        <f t="shared" si="314"/>
        <v xml:space="preserve"> (Polyphlebium vieillardii) -  - </v>
      </c>
    </row>
    <row r="20132" spans="1:9" ht="14.25" customHeight="1" x14ac:dyDescent="0.35">
      <c r="A20132">
        <v>188306</v>
      </c>
      <c r="B20132" t="s">
        <v>2426</v>
      </c>
      <c r="C20132" t="s">
        <v>14</v>
      </c>
      <c r="D20132" s="1"/>
      <c r="I20132" t="str">
        <f t="shared" si="314"/>
        <v xml:space="preserve"> (Polyphysaceae) -  - </v>
      </c>
    </row>
    <row r="20133" spans="1:9" ht="14.25" customHeight="1" x14ac:dyDescent="0.35">
      <c r="A20133">
        <v>187199</v>
      </c>
      <c r="B20133" t="s">
        <v>32018</v>
      </c>
      <c r="C20133" t="s">
        <v>14</v>
      </c>
      <c r="D20133" s="1"/>
      <c r="I20133" t="str">
        <f t="shared" si="314"/>
        <v xml:space="preserve"> (Polypodiaceae) -  - </v>
      </c>
    </row>
    <row r="20134" spans="1:9" ht="14.25" customHeight="1" x14ac:dyDescent="0.35">
      <c r="A20134">
        <v>522800</v>
      </c>
      <c r="B20134" t="s">
        <v>31583</v>
      </c>
      <c r="C20134" t="s">
        <v>14</v>
      </c>
      <c r="D20134" s="1"/>
      <c r="I20134" t="str">
        <f t="shared" si="314"/>
        <v xml:space="preserve"> (Polypodiales) -  - </v>
      </c>
    </row>
    <row r="20135" spans="1:9" ht="14.25" customHeight="1" x14ac:dyDescent="0.35">
      <c r="A20135">
        <v>593973</v>
      </c>
      <c r="B20135" t="s">
        <v>32228</v>
      </c>
      <c r="C20135" t="s">
        <v>32229</v>
      </c>
      <c r="D20135" s="1"/>
      <c r="I20135" t="str">
        <f t="shared" si="314"/>
        <v xml:space="preserve">Fougères (Polypodiidae) -  - </v>
      </c>
    </row>
    <row r="20136" spans="1:9" ht="14.25" customHeight="1" x14ac:dyDescent="0.35">
      <c r="A20136">
        <v>846086</v>
      </c>
      <c r="B20136" t="s">
        <v>32073</v>
      </c>
      <c r="C20136" t="s">
        <v>14</v>
      </c>
      <c r="D20136" s="1"/>
      <c r="I20136" t="str">
        <f t="shared" si="314"/>
        <v xml:space="preserve"> (Polypodiineae) -  - </v>
      </c>
    </row>
    <row r="20137" spans="1:9" ht="14.25" customHeight="1" x14ac:dyDescent="0.35">
      <c r="A20137">
        <v>846097</v>
      </c>
      <c r="B20137" t="s">
        <v>32056</v>
      </c>
      <c r="C20137" t="s">
        <v>14</v>
      </c>
      <c r="D20137" s="1"/>
      <c r="I20137" t="str">
        <f t="shared" si="314"/>
        <v xml:space="preserve"> (Polypodioideae) -  - </v>
      </c>
    </row>
    <row r="20138" spans="1:9" ht="14.25" customHeight="1" x14ac:dyDescent="0.35">
      <c r="A20138">
        <v>196545</v>
      </c>
      <c r="B20138" t="s">
        <v>32058</v>
      </c>
      <c r="C20138" t="s">
        <v>14</v>
      </c>
      <c r="D20138" s="1"/>
      <c r="I20138" t="str">
        <f t="shared" si="314"/>
        <v xml:space="preserve"> (Polypodium) -  - </v>
      </c>
    </row>
    <row r="20139" spans="1:9" ht="14.25" customHeight="1" x14ac:dyDescent="0.35">
      <c r="A20139">
        <v>114942</v>
      </c>
      <c r="B20139" t="s">
        <v>32059</v>
      </c>
      <c r="C20139" t="s">
        <v>32060</v>
      </c>
      <c r="D20139" s="1"/>
      <c r="I20139" t="str">
        <f t="shared" si="314"/>
        <v xml:space="preserve">Polypode du Pays de Galles (Polypodium cambricum) -  - </v>
      </c>
    </row>
    <row r="20140" spans="1:9" ht="14.25" customHeight="1" x14ac:dyDescent="0.35">
      <c r="A20140">
        <v>139147</v>
      </c>
      <c r="B20140" t="s">
        <v>32061</v>
      </c>
      <c r="C20140" t="s">
        <v>32060</v>
      </c>
      <c r="D20140" s="1"/>
      <c r="I20140" t="str">
        <f t="shared" si="314"/>
        <v xml:space="preserve">Polypode du Pays de Galles (Polypodium cambricum subsp. cambricum) -  - </v>
      </c>
    </row>
    <row r="20141" spans="1:9" ht="14.25" customHeight="1" x14ac:dyDescent="0.35">
      <c r="A20141">
        <v>114972</v>
      </c>
      <c r="B20141" t="s">
        <v>32062</v>
      </c>
      <c r="C20141" t="s">
        <v>32063</v>
      </c>
      <c r="D20141" s="1"/>
      <c r="I20141" t="str">
        <f t="shared" si="314"/>
        <v xml:space="preserve">Polypode intermédiaire (Polypodium interjectum) -  - </v>
      </c>
    </row>
    <row r="20142" spans="1:9" ht="14.25" customHeight="1" x14ac:dyDescent="0.35">
      <c r="A20142">
        <v>115016</v>
      </c>
      <c r="B20142" t="s">
        <v>32071</v>
      </c>
      <c r="C20142" t="s">
        <v>32072</v>
      </c>
      <c r="D20142" s="1"/>
      <c r="I20142" t="str">
        <f t="shared" si="314"/>
        <v xml:space="preserve">Polypode commun (Polypodium vulgare) -  - </v>
      </c>
    </row>
    <row r="20143" spans="1:9" ht="14.25" customHeight="1" x14ac:dyDescent="0.35">
      <c r="A20143">
        <v>959191</v>
      </c>
      <c r="B20143" t="s">
        <v>32065</v>
      </c>
      <c r="C20143" t="s">
        <v>32066</v>
      </c>
      <c r="D20143" s="1"/>
      <c r="I20143" t="str">
        <f t="shared" si="314"/>
        <v xml:space="preserve">Polypode de Font-Quer (Polypodium x font-queri) -  - </v>
      </c>
    </row>
    <row r="20144" spans="1:9" ht="14.25" customHeight="1" x14ac:dyDescent="0.35">
      <c r="A20144">
        <v>115018</v>
      </c>
      <c r="B20144" t="s">
        <v>32067</v>
      </c>
      <c r="C20144" t="s">
        <v>32068</v>
      </c>
      <c r="D20144" s="1"/>
      <c r="I20144" t="str">
        <f t="shared" si="314"/>
        <v xml:space="preserve">Polypode de Manton (Polypodium x mantoniae) -  - </v>
      </c>
    </row>
    <row r="20145" spans="1:9" ht="14.25" customHeight="1" x14ac:dyDescent="0.35">
      <c r="A20145">
        <v>115020</v>
      </c>
      <c r="B20145" t="s">
        <v>32069</v>
      </c>
      <c r="C20145" t="s">
        <v>32070</v>
      </c>
      <c r="D20145" s="1"/>
      <c r="I20145" t="str">
        <f t="shared" si="314"/>
        <v xml:space="preserve">Polypode de Shivas (Polypodium x shivasiae) -  - </v>
      </c>
    </row>
    <row r="20146" spans="1:9" ht="14.25" customHeight="1" x14ac:dyDescent="0.35">
      <c r="A20146">
        <v>196546</v>
      </c>
      <c r="B20146" t="s">
        <v>31058</v>
      </c>
      <c r="C20146" t="s">
        <v>14</v>
      </c>
      <c r="D20146" s="1"/>
      <c r="I20146" t="str">
        <f t="shared" si="314"/>
        <v xml:space="preserve"> (Polypogon) -  - </v>
      </c>
    </row>
    <row r="20147" spans="1:9" ht="14.25" customHeight="1" x14ac:dyDescent="0.35">
      <c r="A20147">
        <v>115025</v>
      </c>
      <c r="B20147" t="s">
        <v>31061</v>
      </c>
      <c r="C20147" t="s">
        <v>31062</v>
      </c>
      <c r="D20147" s="1"/>
      <c r="I20147" t="str">
        <f t="shared" si="314"/>
        <v xml:space="preserve">Polypogon maritime (Polypogon maritimus) -  - </v>
      </c>
    </row>
    <row r="20148" spans="1:9" ht="14.25" customHeight="1" x14ac:dyDescent="0.35">
      <c r="A20148">
        <v>115027</v>
      </c>
      <c r="B20148" t="s">
        <v>31063</v>
      </c>
      <c r="C20148" t="s">
        <v>31064</v>
      </c>
      <c r="D20148" s="1"/>
      <c r="I20148" t="str">
        <f t="shared" si="314"/>
        <v xml:space="preserve">Polypogon de Montpellier (Polypogon monspeliensis) -  - </v>
      </c>
    </row>
    <row r="20149" spans="1:9" ht="14.25" customHeight="1" x14ac:dyDescent="0.35">
      <c r="A20149">
        <v>115030</v>
      </c>
      <c r="B20149" t="s">
        <v>31065</v>
      </c>
      <c r="C20149" t="s">
        <v>31066</v>
      </c>
      <c r="D20149" s="1"/>
      <c r="I20149" t="str">
        <f t="shared" si="314"/>
        <v xml:space="preserve">Polypogon presque engainé (Polypogon subspathaceus) -  - </v>
      </c>
    </row>
    <row r="20150" spans="1:9" ht="14.25" customHeight="1" x14ac:dyDescent="0.35">
      <c r="A20150">
        <v>115031</v>
      </c>
      <c r="B20150" t="s">
        <v>31067</v>
      </c>
      <c r="C20150" t="s">
        <v>31068</v>
      </c>
      <c r="D20150" s="1"/>
      <c r="I20150" t="str">
        <f t="shared" si="314"/>
        <v xml:space="preserve">Polypogon vert (Polypogon viridis) -  - </v>
      </c>
    </row>
    <row r="20151" spans="1:9" ht="14.25" customHeight="1" x14ac:dyDescent="0.35">
      <c r="A20151">
        <v>115032</v>
      </c>
      <c r="B20151" t="s">
        <v>31059</v>
      </c>
      <c r="C20151" t="s">
        <v>31060</v>
      </c>
      <c r="D20151" s="1"/>
      <c r="I20151" t="str">
        <f t="shared" si="314"/>
        <v xml:space="preserve">Polypogon ascendant (Polypogon x adscendens) -  - </v>
      </c>
    </row>
    <row r="20152" spans="1:9" ht="14.25" customHeight="1" x14ac:dyDescent="0.35">
      <c r="A20152">
        <v>706676</v>
      </c>
      <c r="B20152" t="s">
        <v>4118</v>
      </c>
      <c r="C20152" t="s">
        <v>14</v>
      </c>
      <c r="D20152" s="1"/>
      <c r="I20152" t="str">
        <f t="shared" si="314"/>
        <v xml:space="preserve"> (Polyscias aemiliguineae) -  - </v>
      </c>
    </row>
    <row r="20153" spans="1:9" ht="14.25" customHeight="1" x14ac:dyDescent="0.35">
      <c r="A20153">
        <v>672436</v>
      </c>
      <c r="B20153" t="s">
        <v>4119</v>
      </c>
      <c r="C20153" t="s">
        <v>14</v>
      </c>
      <c r="D20153" s="1"/>
      <c r="I20153" t="str">
        <f t="shared" si="314"/>
        <v xml:space="preserve"> (Polyscias balansae) -  - </v>
      </c>
    </row>
    <row r="20154" spans="1:9" ht="14.25" customHeight="1" x14ac:dyDescent="0.35">
      <c r="A20154">
        <v>706677</v>
      </c>
      <c r="B20154" t="s">
        <v>4120</v>
      </c>
      <c r="C20154" t="s">
        <v>14</v>
      </c>
      <c r="D20154" s="1"/>
      <c r="I20154" t="str">
        <f t="shared" si="314"/>
        <v xml:space="preserve"> (Polyscias bernieri) -  - </v>
      </c>
    </row>
    <row r="20155" spans="1:9" ht="14.25" customHeight="1" x14ac:dyDescent="0.35">
      <c r="A20155">
        <v>671890</v>
      </c>
      <c r="B20155" t="s">
        <v>4121</v>
      </c>
      <c r="C20155" t="s">
        <v>14</v>
      </c>
      <c r="D20155" s="1"/>
      <c r="I20155" t="str">
        <f t="shared" si="314"/>
        <v xml:space="preserve"> (Polyscias biformis) -  - </v>
      </c>
    </row>
    <row r="20156" spans="1:9" ht="14.25" customHeight="1" x14ac:dyDescent="0.35">
      <c r="A20156">
        <v>706678</v>
      </c>
      <c r="B20156" t="s">
        <v>4122</v>
      </c>
      <c r="C20156" t="s">
        <v>14</v>
      </c>
      <c r="D20156" s="1"/>
      <c r="I20156" t="str">
        <f t="shared" si="314"/>
        <v xml:space="preserve"> (Polyscias borbonica) -  - </v>
      </c>
    </row>
    <row r="20157" spans="1:9" ht="14.25" customHeight="1" x14ac:dyDescent="0.35">
      <c r="A20157">
        <v>672328</v>
      </c>
      <c r="B20157" t="s">
        <v>4123</v>
      </c>
      <c r="C20157" t="s">
        <v>14</v>
      </c>
      <c r="D20157" s="1"/>
      <c r="I20157" t="str">
        <f t="shared" si="314"/>
        <v xml:space="preserve"> (Polyscias bracteata) -  - </v>
      </c>
    </row>
    <row r="20158" spans="1:9" ht="14.25" customHeight="1" x14ac:dyDescent="0.35">
      <c r="A20158">
        <v>674347</v>
      </c>
      <c r="B20158" t="s">
        <v>4124</v>
      </c>
      <c r="C20158" t="s">
        <v>14</v>
      </c>
      <c r="D20158" s="1"/>
      <c r="I20158" t="str">
        <f t="shared" si="314"/>
        <v xml:space="preserve"> (Polyscias bracteata subsp. bracteata) -  - </v>
      </c>
    </row>
    <row r="20159" spans="1:9" ht="14.25" customHeight="1" x14ac:dyDescent="0.35">
      <c r="A20159">
        <v>673988</v>
      </c>
      <c r="B20159" t="s">
        <v>4125</v>
      </c>
      <c r="C20159" t="s">
        <v>14</v>
      </c>
      <c r="D20159" s="1"/>
      <c r="I20159" t="str">
        <f t="shared" ref="I20159:I20222" si="315">IF(ISERROR(SEARCH(",",C20159)),C20159,LEFT(C20159,SEARCH(",",C20159)-1))&amp;" ("&amp;B20159&amp;") - "&amp;E20159&amp;" - "&amp;F20159</f>
        <v xml:space="preserve"> (Polyscias bracteata subsp. subincisa) -  - </v>
      </c>
    </row>
    <row r="20160" spans="1:9" ht="14.25" customHeight="1" x14ac:dyDescent="0.35">
      <c r="A20160">
        <v>706679</v>
      </c>
      <c r="B20160" t="s">
        <v>4126</v>
      </c>
      <c r="C20160" t="s">
        <v>14</v>
      </c>
      <c r="D20160" s="1"/>
      <c r="I20160" t="str">
        <f t="shared" si="315"/>
        <v xml:space="preserve"> (Polyscias coriacea) -  - </v>
      </c>
    </row>
    <row r="20161" spans="1:9" ht="14.25" customHeight="1" x14ac:dyDescent="0.35">
      <c r="A20161">
        <v>672437</v>
      </c>
      <c r="B20161" t="s">
        <v>4127</v>
      </c>
      <c r="C20161" t="s">
        <v>14</v>
      </c>
      <c r="D20161" s="1"/>
      <c r="I20161" t="str">
        <f t="shared" si="315"/>
        <v xml:space="preserve"> (Polyscias crenata) -  - </v>
      </c>
    </row>
    <row r="20162" spans="1:9" ht="14.25" customHeight="1" x14ac:dyDescent="0.35">
      <c r="A20162">
        <v>706680</v>
      </c>
      <c r="B20162" t="s">
        <v>4128</v>
      </c>
      <c r="C20162" t="s">
        <v>14</v>
      </c>
      <c r="D20162" s="1"/>
      <c r="I20162" t="str">
        <f t="shared" si="315"/>
        <v xml:space="preserve"> (Polyscias cutispongia) -  - </v>
      </c>
    </row>
    <row r="20163" spans="1:9" ht="14.25" customHeight="1" x14ac:dyDescent="0.35">
      <c r="A20163">
        <v>672041</v>
      </c>
      <c r="B20163" t="s">
        <v>4129</v>
      </c>
      <c r="C20163" t="s">
        <v>14</v>
      </c>
      <c r="D20163" s="1"/>
      <c r="I20163" t="str">
        <f t="shared" si="315"/>
        <v xml:space="preserve"> (Polyscias dioica) -  - </v>
      </c>
    </row>
    <row r="20164" spans="1:9" ht="14.25" customHeight="1" x14ac:dyDescent="0.35">
      <c r="A20164">
        <v>671771</v>
      </c>
      <c r="B20164" t="s">
        <v>4130</v>
      </c>
      <c r="C20164" t="s">
        <v>14</v>
      </c>
      <c r="D20164" s="1"/>
      <c r="I20164" t="str">
        <f t="shared" si="315"/>
        <v xml:space="preserve"> (Polyscias lecardii) -  - </v>
      </c>
    </row>
    <row r="20165" spans="1:9" ht="14.25" customHeight="1" x14ac:dyDescent="0.35">
      <c r="A20165">
        <v>671891</v>
      </c>
      <c r="B20165" t="s">
        <v>4131</v>
      </c>
      <c r="C20165" t="s">
        <v>14</v>
      </c>
      <c r="D20165" s="1"/>
      <c r="I20165" t="str">
        <f t="shared" si="315"/>
        <v xml:space="preserve"> (Polyscias mackeei) -  - </v>
      </c>
    </row>
    <row r="20166" spans="1:9" ht="14.25" customHeight="1" x14ac:dyDescent="0.35">
      <c r="A20166">
        <v>810270</v>
      </c>
      <c r="B20166" t="s">
        <v>4132</v>
      </c>
      <c r="C20166" t="s">
        <v>14</v>
      </c>
      <c r="D20166" s="1"/>
      <c r="I20166" t="str">
        <f t="shared" si="315"/>
        <v xml:space="preserve"> (Polyscias marchionensis) -  - </v>
      </c>
    </row>
    <row r="20167" spans="1:9" ht="14.25" customHeight="1" x14ac:dyDescent="0.35">
      <c r="A20167">
        <v>807481</v>
      </c>
      <c r="B20167" t="s">
        <v>4133</v>
      </c>
      <c r="C20167" t="s">
        <v>14</v>
      </c>
      <c r="D20167" s="1"/>
      <c r="I20167" t="str">
        <f t="shared" si="315"/>
        <v xml:space="preserve"> (Polyscias mayottensis) -  - </v>
      </c>
    </row>
    <row r="20168" spans="1:9" ht="14.25" customHeight="1" x14ac:dyDescent="0.35">
      <c r="A20168">
        <v>670811</v>
      </c>
      <c r="B20168" t="s">
        <v>4134</v>
      </c>
      <c r="C20168" t="s">
        <v>14</v>
      </c>
      <c r="D20168" s="1"/>
      <c r="I20168" t="str">
        <f t="shared" si="315"/>
        <v xml:space="preserve"> (Polyscias microbotrys) -  - </v>
      </c>
    </row>
    <row r="20169" spans="1:9" ht="14.25" customHeight="1" x14ac:dyDescent="0.35">
      <c r="A20169">
        <v>671892</v>
      </c>
      <c r="B20169" t="s">
        <v>4135</v>
      </c>
      <c r="C20169" t="s">
        <v>14</v>
      </c>
      <c r="D20169" s="1"/>
      <c r="I20169" t="str">
        <f t="shared" si="315"/>
        <v xml:space="preserve"> (Polyscias otopyrena) -  - </v>
      </c>
    </row>
    <row r="20170" spans="1:9" ht="14.25" customHeight="1" x14ac:dyDescent="0.35">
      <c r="A20170">
        <v>670813</v>
      </c>
      <c r="B20170" t="s">
        <v>4136</v>
      </c>
      <c r="C20170" t="s">
        <v>14</v>
      </c>
      <c r="D20170" s="1"/>
      <c r="I20170" t="str">
        <f t="shared" si="315"/>
        <v xml:space="preserve"> (Polyscias pancheri) -  - </v>
      </c>
    </row>
    <row r="20171" spans="1:9" ht="14.25" customHeight="1" x14ac:dyDescent="0.35">
      <c r="A20171">
        <v>706682</v>
      </c>
      <c r="B20171" t="s">
        <v>4137</v>
      </c>
      <c r="C20171" t="s">
        <v>14</v>
      </c>
      <c r="D20171" s="1"/>
      <c r="I20171" t="str">
        <f t="shared" si="315"/>
        <v xml:space="preserve"> (Polyscias repanda) -  - </v>
      </c>
    </row>
    <row r="20172" spans="1:9" ht="14.25" customHeight="1" x14ac:dyDescent="0.35">
      <c r="A20172">
        <v>706683</v>
      </c>
      <c r="B20172" t="s">
        <v>4138</v>
      </c>
      <c r="C20172" t="s">
        <v>14</v>
      </c>
      <c r="D20172" s="1"/>
      <c r="I20172" t="str">
        <f t="shared" si="315"/>
        <v xml:space="preserve"> (Polyscias rivalsii) -  - </v>
      </c>
    </row>
    <row r="20173" spans="1:9" ht="14.25" customHeight="1" x14ac:dyDescent="0.35">
      <c r="A20173">
        <v>671770</v>
      </c>
      <c r="B20173" t="s">
        <v>4139</v>
      </c>
      <c r="C20173" t="s">
        <v>14</v>
      </c>
      <c r="D20173" s="1"/>
      <c r="I20173" t="str">
        <f t="shared" si="315"/>
        <v xml:space="preserve"> (Polyscias scopoliae) -  - </v>
      </c>
    </row>
    <row r="20174" spans="1:9" ht="14.25" customHeight="1" x14ac:dyDescent="0.35">
      <c r="A20174">
        <v>706684</v>
      </c>
      <c r="B20174" t="s">
        <v>4140</v>
      </c>
      <c r="C20174" t="s">
        <v>14</v>
      </c>
      <c r="D20174" s="1"/>
      <c r="I20174" t="str">
        <f t="shared" si="315"/>
        <v xml:space="preserve"> (Polyscias sessiliflora) -  - </v>
      </c>
    </row>
    <row r="20175" spans="1:9" ht="14.25" customHeight="1" x14ac:dyDescent="0.35">
      <c r="A20175">
        <v>446944</v>
      </c>
      <c r="B20175" t="s">
        <v>4141</v>
      </c>
      <c r="C20175" t="s">
        <v>14</v>
      </c>
      <c r="D20175" s="1"/>
      <c r="I20175" t="str">
        <f t="shared" si="315"/>
        <v xml:space="preserve"> (Polyscias tahitensis) -  - </v>
      </c>
    </row>
    <row r="20176" spans="1:9" ht="14.25" customHeight="1" x14ac:dyDescent="0.35">
      <c r="A20176">
        <v>810269</v>
      </c>
      <c r="B20176" t="s">
        <v>4142</v>
      </c>
      <c r="C20176" t="s">
        <v>14</v>
      </c>
      <c r="D20176" s="1"/>
      <c r="I20176" t="str">
        <f t="shared" si="315"/>
        <v xml:space="preserve"> (Polyscias verrucosa) -  - </v>
      </c>
    </row>
    <row r="20177" spans="1:9" ht="14.25" customHeight="1" x14ac:dyDescent="0.35">
      <c r="A20177">
        <v>672329</v>
      </c>
      <c r="B20177" t="s">
        <v>4143</v>
      </c>
      <c r="C20177" t="s">
        <v>14</v>
      </c>
      <c r="D20177" s="1"/>
      <c r="I20177" t="str">
        <f t="shared" si="315"/>
        <v xml:space="preserve"> (Polyscias vieillardii) -  - </v>
      </c>
    </row>
    <row r="20178" spans="1:9" ht="14.25" customHeight="1" x14ac:dyDescent="0.35">
      <c r="A20178">
        <v>673944</v>
      </c>
      <c r="B20178" t="s">
        <v>4145</v>
      </c>
      <c r="C20178" t="s">
        <v>14</v>
      </c>
      <c r="D20178" s="1"/>
      <c r="I20178" t="str">
        <f t="shared" si="315"/>
        <v xml:space="preserve"> (Polyscias vieillardii subsp. balansae) -  - </v>
      </c>
    </row>
    <row r="20179" spans="1:9" ht="14.25" customHeight="1" x14ac:dyDescent="0.35">
      <c r="A20179">
        <v>673945</v>
      </c>
      <c r="B20179" t="s">
        <v>4144</v>
      </c>
      <c r="C20179" t="s">
        <v>14</v>
      </c>
      <c r="D20179" s="1"/>
      <c r="I20179" t="str">
        <f t="shared" si="315"/>
        <v xml:space="preserve"> (Polyscias vieillardii subsp. vieillardii) -  - </v>
      </c>
    </row>
    <row r="20180" spans="1:9" ht="14.25" customHeight="1" x14ac:dyDescent="0.35">
      <c r="A20180">
        <v>670814</v>
      </c>
      <c r="B20180" t="s">
        <v>4146</v>
      </c>
      <c r="C20180" t="s">
        <v>14</v>
      </c>
      <c r="D20180" s="1"/>
      <c r="I20180" t="str">
        <f t="shared" si="315"/>
        <v xml:space="preserve"> (Polyscias weinmanniae) -  - </v>
      </c>
    </row>
    <row r="20181" spans="1:9" ht="14.25" customHeight="1" x14ac:dyDescent="0.35">
      <c r="A20181">
        <v>349613</v>
      </c>
      <c r="B20181" t="s">
        <v>37707</v>
      </c>
      <c r="C20181" t="s">
        <v>14</v>
      </c>
      <c r="D20181" s="1"/>
      <c r="I20181" t="str">
        <f t="shared" si="315"/>
        <v xml:space="preserve"> (Polysiphonia) -  - </v>
      </c>
    </row>
    <row r="20182" spans="1:9" ht="14.25" customHeight="1" x14ac:dyDescent="0.35">
      <c r="A20182">
        <v>975128</v>
      </c>
      <c r="B20182" t="s">
        <v>37708</v>
      </c>
      <c r="C20182" t="s">
        <v>14</v>
      </c>
      <c r="D20182" s="1"/>
      <c r="I20182" t="str">
        <f t="shared" si="315"/>
        <v xml:space="preserve"> (Polysiphonia arachnoidea) -  - </v>
      </c>
    </row>
    <row r="20183" spans="1:9" ht="14.25" customHeight="1" x14ac:dyDescent="0.35">
      <c r="A20183">
        <v>365714</v>
      </c>
      <c r="B20183" t="s">
        <v>37709</v>
      </c>
      <c r="C20183" t="s">
        <v>14</v>
      </c>
      <c r="D20183" s="1"/>
      <c r="I20183" t="str">
        <f t="shared" si="315"/>
        <v xml:space="preserve"> (Polysiphonia atlantica) -  - </v>
      </c>
    </row>
    <row r="20184" spans="1:9" ht="14.25" customHeight="1" x14ac:dyDescent="0.35">
      <c r="A20184">
        <v>365675</v>
      </c>
      <c r="B20184" t="s">
        <v>37710</v>
      </c>
      <c r="C20184" t="s">
        <v>14</v>
      </c>
      <c r="D20184" s="1"/>
      <c r="I20184" t="str">
        <f t="shared" si="315"/>
        <v xml:space="preserve"> (Polysiphonia banyulensis) -  - </v>
      </c>
    </row>
    <row r="20185" spans="1:9" ht="14.25" customHeight="1" x14ac:dyDescent="0.35">
      <c r="A20185">
        <v>365669</v>
      </c>
      <c r="B20185" t="s">
        <v>37711</v>
      </c>
      <c r="C20185" t="s">
        <v>14</v>
      </c>
      <c r="D20185" s="1"/>
      <c r="I20185" t="str">
        <f t="shared" si="315"/>
        <v xml:space="preserve"> (Polysiphonia biformis) -  - </v>
      </c>
    </row>
    <row r="20186" spans="1:9" ht="14.25" customHeight="1" x14ac:dyDescent="0.35">
      <c r="A20186">
        <v>73244</v>
      </c>
      <c r="B20186" t="s">
        <v>37712</v>
      </c>
      <c r="C20186" t="s">
        <v>14</v>
      </c>
      <c r="D20186" s="1"/>
      <c r="I20186" t="str">
        <f t="shared" si="315"/>
        <v xml:space="preserve"> (Polysiphonia ceramiiformis) -  - </v>
      </c>
    </row>
    <row r="20187" spans="1:9" ht="14.25" customHeight="1" x14ac:dyDescent="0.35">
      <c r="A20187">
        <v>365721</v>
      </c>
      <c r="B20187" t="s">
        <v>37713</v>
      </c>
      <c r="C20187" t="s">
        <v>14</v>
      </c>
      <c r="D20187" s="1"/>
      <c r="I20187" t="str">
        <f t="shared" si="315"/>
        <v xml:space="preserve"> (Polysiphonia cladorrhiza) -  - </v>
      </c>
    </row>
    <row r="20188" spans="1:9" ht="14.25" customHeight="1" x14ac:dyDescent="0.35">
      <c r="A20188">
        <v>970162</v>
      </c>
      <c r="B20188" t="s">
        <v>37714</v>
      </c>
      <c r="C20188" t="s">
        <v>14</v>
      </c>
      <c r="D20188" s="1"/>
      <c r="I20188" t="str">
        <f t="shared" si="315"/>
        <v xml:space="preserve"> (Polysiphonia delicata) -  - </v>
      </c>
    </row>
    <row r="20189" spans="1:9" ht="14.25" customHeight="1" x14ac:dyDescent="0.35">
      <c r="A20189">
        <v>73245</v>
      </c>
      <c r="B20189" t="s">
        <v>37715</v>
      </c>
      <c r="C20189" t="s">
        <v>14</v>
      </c>
      <c r="D20189" s="1"/>
      <c r="I20189" t="str">
        <f t="shared" si="315"/>
        <v xml:space="preserve"> (Polysiphonia denudata) -  - </v>
      </c>
    </row>
    <row r="20190" spans="1:9" ht="14.25" customHeight="1" x14ac:dyDescent="0.35">
      <c r="A20190">
        <v>365730</v>
      </c>
      <c r="B20190" t="s">
        <v>37716</v>
      </c>
      <c r="C20190" t="s">
        <v>14</v>
      </c>
      <c r="D20190" s="1"/>
      <c r="I20190" t="str">
        <f t="shared" si="315"/>
        <v xml:space="preserve"> (Polysiphonia derbesii) -  - </v>
      </c>
    </row>
    <row r="20191" spans="1:9" ht="14.25" customHeight="1" x14ac:dyDescent="0.35">
      <c r="A20191">
        <v>365662</v>
      </c>
      <c r="B20191" t="s">
        <v>37717</v>
      </c>
      <c r="C20191" t="s">
        <v>14</v>
      </c>
      <c r="D20191" s="1"/>
      <c r="I20191" t="str">
        <f t="shared" si="315"/>
        <v xml:space="preserve"> (Polysiphonia dichotoma) -  - </v>
      </c>
    </row>
    <row r="20192" spans="1:9" ht="14.25" customHeight="1" x14ac:dyDescent="0.35">
      <c r="A20192">
        <v>365676</v>
      </c>
      <c r="B20192" t="s">
        <v>37718</v>
      </c>
      <c r="C20192" t="s">
        <v>14</v>
      </c>
      <c r="D20192" s="1"/>
      <c r="I20192" t="str">
        <f t="shared" si="315"/>
        <v xml:space="preserve"> (Polysiphonia fibrata) -  - </v>
      </c>
    </row>
    <row r="20193" spans="1:9" ht="14.25" customHeight="1" x14ac:dyDescent="0.35">
      <c r="A20193">
        <v>365666</v>
      </c>
      <c r="B20193" t="s">
        <v>37719</v>
      </c>
      <c r="C20193" t="s">
        <v>14</v>
      </c>
      <c r="D20193" s="1"/>
      <c r="I20193" t="str">
        <f t="shared" si="315"/>
        <v xml:space="preserve"> (Polysiphonia fibrillosa) -  - </v>
      </c>
    </row>
    <row r="20194" spans="1:9" ht="14.25" customHeight="1" x14ac:dyDescent="0.35">
      <c r="A20194">
        <v>365681</v>
      </c>
      <c r="B20194" t="s">
        <v>37720</v>
      </c>
      <c r="C20194" t="s">
        <v>14</v>
      </c>
      <c r="D20194" s="1"/>
      <c r="I20194" t="str">
        <f t="shared" si="315"/>
        <v xml:space="preserve"> (Polysiphonia flexella) -  - </v>
      </c>
    </row>
    <row r="20195" spans="1:9" ht="14.25" customHeight="1" x14ac:dyDescent="0.35">
      <c r="A20195">
        <v>365682</v>
      </c>
      <c r="B20195" t="s">
        <v>37721</v>
      </c>
      <c r="C20195" t="s">
        <v>14</v>
      </c>
      <c r="D20195" s="1"/>
      <c r="I20195" t="str">
        <f t="shared" si="315"/>
        <v xml:space="preserve"> (Polysiphonia flocculosa) -  - </v>
      </c>
    </row>
    <row r="20196" spans="1:9" ht="14.25" customHeight="1" x14ac:dyDescent="0.35">
      <c r="A20196">
        <v>365694</v>
      </c>
      <c r="B20196" t="s">
        <v>37722</v>
      </c>
      <c r="C20196" t="s">
        <v>14</v>
      </c>
      <c r="D20196" s="1"/>
      <c r="I20196" t="str">
        <f t="shared" si="315"/>
        <v xml:space="preserve"> (Polysiphonia foeniculacea) -  - </v>
      </c>
    </row>
    <row r="20197" spans="1:9" ht="14.25" customHeight="1" x14ac:dyDescent="0.35">
      <c r="A20197">
        <v>651168</v>
      </c>
      <c r="B20197" t="s">
        <v>37723</v>
      </c>
      <c r="C20197" t="s">
        <v>14</v>
      </c>
      <c r="D20197" s="1"/>
      <c r="I20197" t="str">
        <f t="shared" si="315"/>
        <v xml:space="preserve"> (Polysiphonia forfex) -  - </v>
      </c>
    </row>
    <row r="20198" spans="1:9" ht="14.25" customHeight="1" x14ac:dyDescent="0.35">
      <c r="A20198">
        <v>627513</v>
      </c>
      <c r="B20198" t="s">
        <v>37724</v>
      </c>
      <c r="C20198" t="s">
        <v>14</v>
      </c>
      <c r="D20198" s="1"/>
      <c r="I20198" t="str">
        <f t="shared" si="315"/>
        <v xml:space="preserve"> (Polysiphonia isogona) -  - </v>
      </c>
    </row>
    <row r="20199" spans="1:9" ht="14.25" customHeight="1" x14ac:dyDescent="0.35">
      <c r="A20199">
        <v>627491</v>
      </c>
      <c r="B20199" t="s">
        <v>37725</v>
      </c>
      <c r="C20199" t="s">
        <v>37726</v>
      </c>
      <c r="D20199" s="1"/>
      <c r="I20199" t="str">
        <f t="shared" si="315"/>
        <v xml:space="preserve">Polysiphonie de Morrow (Polysiphonia morrowii) -  - </v>
      </c>
    </row>
    <row r="20200" spans="1:9" ht="14.25" customHeight="1" x14ac:dyDescent="0.35">
      <c r="A20200">
        <v>73251</v>
      </c>
      <c r="B20200" t="s">
        <v>37727</v>
      </c>
      <c r="C20200" t="s">
        <v>14</v>
      </c>
      <c r="D20200" s="1"/>
      <c r="I20200" t="str">
        <f t="shared" si="315"/>
        <v xml:space="preserve"> (Polysiphonia mottei) -  - </v>
      </c>
    </row>
    <row r="20201" spans="1:9" ht="14.25" customHeight="1" x14ac:dyDescent="0.35">
      <c r="A20201">
        <v>365692</v>
      </c>
      <c r="B20201" t="s">
        <v>37728</v>
      </c>
      <c r="C20201" t="s">
        <v>14</v>
      </c>
      <c r="D20201" s="1"/>
      <c r="I20201" t="str">
        <f t="shared" si="315"/>
        <v xml:space="preserve"> (Polysiphonia opaca) -  - </v>
      </c>
    </row>
    <row r="20202" spans="1:9" ht="14.25" customHeight="1" x14ac:dyDescent="0.35">
      <c r="A20202">
        <v>365709</v>
      </c>
      <c r="B20202" t="s">
        <v>37729</v>
      </c>
      <c r="C20202" t="s">
        <v>14</v>
      </c>
      <c r="D20202" s="1"/>
      <c r="I20202" t="str">
        <f t="shared" si="315"/>
        <v xml:space="preserve"> (Polysiphonia ornata) -  - </v>
      </c>
    </row>
    <row r="20203" spans="1:9" ht="14.25" customHeight="1" x14ac:dyDescent="0.35">
      <c r="A20203">
        <v>975097</v>
      </c>
      <c r="B20203" t="s">
        <v>37730</v>
      </c>
      <c r="C20203" t="s">
        <v>14</v>
      </c>
      <c r="D20203" s="1"/>
      <c r="I20203" t="str">
        <f t="shared" si="315"/>
        <v xml:space="preserve"> (Polysiphonia paradoxa) -  - </v>
      </c>
    </row>
    <row r="20204" spans="1:9" ht="14.25" customHeight="1" x14ac:dyDescent="0.35">
      <c r="A20204">
        <v>850349</v>
      </c>
      <c r="B20204" t="s">
        <v>37731</v>
      </c>
      <c r="C20204" t="s">
        <v>14</v>
      </c>
      <c r="D20204" s="1"/>
      <c r="I20204" t="str">
        <f t="shared" si="315"/>
        <v xml:space="preserve"> (Polysiphonia polyspora) -  - </v>
      </c>
    </row>
    <row r="20205" spans="1:9" ht="14.25" customHeight="1" x14ac:dyDescent="0.35">
      <c r="A20205">
        <v>365671</v>
      </c>
      <c r="B20205" t="s">
        <v>37732</v>
      </c>
      <c r="C20205" t="s">
        <v>14</v>
      </c>
      <c r="D20205" s="1"/>
      <c r="I20205" t="str">
        <f t="shared" si="315"/>
        <v xml:space="preserve"> (Polysiphonia pulvinata) -  - </v>
      </c>
    </row>
    <row r="20206" spans="1:9" ht="14.25" customHeight="1" x14ac:dyDescent="0.35">
      <c r="A20206">
        <v>73255</v>
      </c>
      <c r="B20206" t="s">
        <v>37733</v>
      </c>
      <c r="C20206" t="s">
        <v>14</v>
      </c>
      <c r="D20206" s="1"/>
      <c r="I20206" t="str">
        <f t="shared" si="315"/>
        <v xml:space="preserve"> (Polysiphonia rhunensis) -  - </v>
      </c>
    </row>
    <row r="20207" spans="1:9" ht="14.25" customHeight="1" x14ac:dyDescent="0.35">
      <c r="A20207">
        <v>365710</v>
      </c>
      <c r="B20207" t="s">
        <v>37734</v>
      </c>
      <c r="C20207" t="s">
        <v>14</v>
      </c>
      <c r="D20207" s="1"/>
      <c r="I20207" t="str">
        <f t="shared" si="315"/>
        <v xml:space="preserve"> (Polysiphonia sanguinea) -  - </v>
      </c>
    </row>
    <row r="20208" spans="1:9" ht="14.25" customHeight="1" x14ac:dyDescent="0.35">
      <c r="A20208">
        <v>365708</v>
      </c>
      <c r="B20208" t="s">
        <v>37735</v>
      </c>
      <c r="C20208" t="s">
        <v>14</v>
      </c>
      <c r="D20208" s="1"/>
      <c r="I20208" t="str">
        <f t="shared" si="315"/>
        <v xml:space="preserve"> (Polysiphonia scopulorum) -  - </v>
      </c>
    </row>
    <row r="20209" spans="1:9" ht="14.25" customHeight="1" x14ac:dyDescent="0.35">
      <c r="A20209">
        <v>365706</v>
      </c>
      <c r="B20209" t="s">
        <v>37736</v>
      </c>
      <c r="C20209" t="s">
        <v>14</v>
      </c>
      <c r="D20209" s="1"/>
      <c r="I20209" t="str">
        <f t="shared" si="315"/>
        <v xml:space="preserve"> (Polysiphonia senticulosa) -  - </v>
      </c>
    </row>
    <row r="20210" spans="1:9" ht="14.25" customHeight="1" x14ac:dyDescent="0.35">
      <c r="A20210">
        <v>365695</v>
      </c>
      <c r="B20210" t="s">
        <v>37737</v>
      </c>
      <c r="C20210" t="s">
        <v>14</v>
      </c>
      <c r="D20210" s="1"/>
      <c r="I20210" t="str">
        <f t="shared" si="315"/>
        <v xml:space="preserve"> (Polysiphonia setigera) -  - </v>
      </c>
    </row>
    <row r="20211" spans="1:9" ht="14.25" customHeight="1" x14ac:dyDescent="0.35">
      <c r="A20211">
        <v>365707</v>
      </c>
      <c r="B20211" t="s">
        <v>37738</v>
      </c>
      <c r="C20211" t="s">
        <v>14</v>
      </c>
      <c r="D20211" s="1"/>
      <c r="I20211" t="str">
        <f t="shared" si="315"/>
        <v xml:space="preserve"> (Polysiphonia stricta) -  - </v>
      </c>
    </row>
    <row r="20212" spans="1:9" ht="14.25" customHeight="1" x14ac:dyDescent="0.35">
      <c r="A20212">
        <v>365700</v>
      </c>
      <c r="B20212" t="s">
        <v>37739</v>
      </c>
      <c r="C20212" t="s">
        <v>14</v>
      </c>
      <c r="D20212" s="1"/>
      <c r="I20212" t="str">
        <f t="shared" si="315"/>
        <v xml:space="preserve"> (Polysiphonia subulata) -  - </v>
      </c>
    </row>
    <row r="20213" spans="1:9" ht="14.25" customHeight="1" x14ac:dyDescent="0.35">
      <c r="A20213">
        <v>365698</v>
      </c>
      <c r="B20213" t="s">
        <v>37740</v>
      </c>
      <c r="C20213" t="s">
        <v>14</v>
      </c>
      <c r="D20213" s="1"/>
      <c r="I20213" t="str">
        <f t="shared" si="315"/>
        <v xml:space="preserve"> (Polysiphonia tenerrima) -  - </v>
      </c>
    </row>
    <row r="20214" spans="1:9" ht="14.25" customHeight="1" x14ac:dyDescent="0.35">
      <c r="A20214">
        <v>627628</v>
      </c>
      <c r="B20214" t="s">
        <v>37741</v>
      </c>
      <c r="C20214" t="s">
        <v>14</v>
      </c>
      <c r="D20214" s="1"/>
      <c r="I20214" t="str">
        <f t="shared" si="315"/>
        <v xml:space="preserve"> (Polysiphonia urceolata f. patens) -  - </v>
      </c>
    </row>
    <row r="20215" spans="1:9" ht="14.25" customHeight="1" x14ac:dyDescent="0.35">
      <c r="A20215">
        <v>524126</v>
      </c>
      <c r="B20215" t="s">
        <v>37694</v>
      </c>
      <c r="C20215" t="s">
        <v>14</v>
      </c>
      <c r="D20215" s="1"/>
      <c r="I20215" t="str">
        <f t="shared" si="315"/>
        <v xml:space="preserve"> (Polysiphonieae) -  - </v>
      </c>
    </row>
    <row r="20216" spans="1:9" ht="14.25" customHeight="1" x14ac:dyDescent="0.35">
      <c r="A20216">
        <v>721752</v>
      </c>
      <c r="B20216" t="s">
        <v>5638</v>
      </c>
      <c r="C20216" t="s">
        <v>14</v>
      </c>
      <c r="D20216" s="1"/>
      <c r="I20216" t="str">
        <f t="shared" si="315"/>
        <v xml:space="preserve"> (Polystachya jubaultii) -  - </v>
      </c>
    </row>
    <row r="20217" spans="1:9" ht="14.25" customHeight="1" x14ac:dyDescent="0.35">
      <c r="A20217">
        <v>196554</v>
      </c>
      <c r="B20217" t="s">
        <v>31932</v>
      </c>
      <c r="C20217" t="s">
        <v>14</v>
      </c>
      <c r="D20217" s="1"/>
      <c r="I20217" t="str">
        <f t="shared" si="315"/>
        <v xml:space="preserve"> (Polystichum) -  - </v>
      </c>
    </row>
    <row r="20218" spans="1:9" ht="14.25" customHeight="1" x14ac:dyDescent="0.35">
      <c r="A20218">
        <v>115041</v>
      </c>
      <c r="B20218" t="s">
        <v>31933</v>
      </c>
      <c r="C20218" t="s">
        <v>31934</v>
      </c>
      <c r="D20218" s="1"/>
      <c r="I20218" t="str">
        <f t="shared" si="315"/>
        <v xml:space="preserve">Polystic à aiguillons (Polystichum aculeatum) -  - </v>
      </c>
    </row>
    <row r="20219" spans="1:9" ht="14.25" customHeight="1" x14ac:dyDescent="0.35">
      <c r="A20219">
        <v>446431</v>
      </c>
      <c r="B20219" t="s">
        <v>31935</v>
      </c>
      <c r="C20219" t="s">
        <v>14</v>
      </c>
      <c r="D20219" s="1"/>
      <c r="I20219" t="str">
        <f t="shared" si="315"/>
        <v xml:space="preserve"> (Polystichum australium) -  - </v>
      </c>
    </row>
    <row r="20220" spans="1:9" ht="14.25" customHeight="1" x14ac:dyDescent="0.35">
      <c r="A20220">
        <v>115046</v>
      </c>
      <c r="B20220" t="s">
        <v>31936</v>
      </c>
      <c r="C20220" t="s">
        <v>31937</v>
      </c>
      <c r="D20220" s="1"/>
      <c r="I20220" t="str">
        <f t="shared" si="315"/>
        <v xml:space="preserve">Polystic de Braun (Polystichum braunii) -  - </v>
      </c>
    </row>
    <row r="20221" spans="1:9" ht="14.25" customHeight="1" x14ac:dyDescent="0.35">
      <c r="A20221">
        <v>716113</v>
      </c>
      <c r="B20221" t="s">
        <v>31938</v>
      </c>
      <c r="C20221" t="s">
        <v>14</v>
      </c>
      <c r="D20221" s="1"/>
      <c r="I20221" t="str">
        <f t="shared" si="315"/>
        <v xml:space="preserve"> (Polystichum guadalupense) -  - </v>
      </c>
    </row>
    <row r="20222" spans="1:9" ht="14.25" customHeight="1" x14ac:dyDescent="0.35">
      <c r="A20222">
        <v>773930</v>
      </c>
      <c r="B20222" t="s">
        <v>31947</v>
      </c>
      <c r="C20222" t="s">
        <v>14</v>
      </c>
      <c r="D20222" s="1"/>
      <c r="I20222" t="str">
        <f t="shared" si="315"/>
        <v xml:space="preserve"> (Polystichum kenwoodii) -  - </v>
      </c>
    </row>
    <row r="20223" spans="1:9" ht="14.25" customHeight="1" x14ac:dyDescent="0.35">
      <c r="A20223">
        <v>115061</v>
      </c>
      <c r="B20223" t="s">
        <v>31949</v>
      </c>
      <c r="C20223" t="s">
        <v>31950</v>
      </c>
      <c r="D20223" s="1"/>
      <c r="I20223" t="str">
        <f t="shared" ref="I20223:I20286" si="316">IF(ISERROR(SEARCH(",",C20223)),C20223,LEFT(C20223,SEARCH(",",C20223)-1))&amp;" ("&amp;B20223&amp;") - "&amp;E20223&amp;" - "&amp;F20223</f>
        <v xml:space="preserve">Polystic lonchite (Polystichum lonchitis) -  - </v>
      </c>
    </row>
    <row r="20224" spans="1:9" ht="14.25" customHeight="1" x14ac:dyDescent="0.35">
      <c r="A20224">
        <v>446616</v>
      </c>
      <c r="B20224" t="s">
        <v>31951</v>
      </c>
      <c r="C20224" t="s">
        <v>14</v>
      </c>
      <c r="D20224" s="1"/>
      <c r="I20224" t="str">
        <f t="shared" si="316"/>
        <v xml:space="preserve"> (Polystichum marquesense) -  - </v>
      </c>
    </row>
    <row r="20225" spans="1:9" ht="14.25" customHeight="1" x14ac:dyDescent="0.35">
      <c r="A20225">
        <v>611438</v>
      </c>
      <c r="B20225" t="s">
        <v>31952</v>
      </c>
      <c r="C20225" t="s">
        <v>14</v>
      </c>
      <c r="D20225" s="1"/>
      <c r="I20225" t="str">
        <f t="shared" si="316"/>
        <v xml:space="preserve"> (Polystichum munitum) -  - </v>
      </c>
    </row>
    <row r="20226" spans="1:9" ht="14.25" customHeight="1" x14ac:dyDescent="0.35">
      <c r="A20226">
        <v>446432</v>
      </c>
      <c r="B20226" t="s">
        <v>31953</v>
      </c>
      <c r="C20226" t="s">
        <v>14</v>
      </c>
      <c r="D20226" s="1"/>
      <c r="I20226" t="str">
        <f t="shared" si="316"/>
        <v xml:space="preserve"> (Polystichum paleatum) -  - </v>
      </c>
    </row>
    <row r="20227" spans="1:9" ht="14.25" customHeight="1" x14ac:dyDescent="0.35">
      <c r="A20227">
        <v>446433</v>
      </c>
      <c r="B20227" t="s">
        <v>31954</v>
      </c>
      <c r="C20227" t="s">
        <v>14</v>
      </c>
      <c r="D20227" s="1"/>
      <c r="I20227" t="str">
        <f t="shared" si="316"/>
        <v xml:space="preserve"> (Polystichum rapense) -  - </v>
      </c>
    </row>
    <row r="20228" spans="1:9" ht="14.25" customHeight="1" x14ac:dyDescent="0.35">
      <c r="A20228" s="2">
        <v>115076</v>
      </c>
      <c r="B20228" t="s">
        <v>31955</v>
      </c>
      <c r="C20228" t="s">
        <v>31956</v>
      </c>
      <c r="D20228" s="4" t="s">
        <v>38629</v>
      </c>
      <c r="E20228" t="s">
        <v>38630</v>
      </c>
      <c r="F20228" t="s">
        <v>38506</v>
      </c>
      <c r="G20228" t="s">
        <v>38528</v>
      </c>
      <c r="H20228">
        <v>5</v>
      </c>
      <c r="I20228" t="str">
        <f t="shared" si="316"/>
        <v>Polystic à soies (Polystichum setiferum) - Agnieszka Kwiecień, Nova - CC BY-SA 4.0</v>
      </c>
    </row>
    <row r="20229" spans="1:9" ht="14.25" customHeight="1" x14ac:dyDescent="0.35">
      <c r="A20229">
        <v>773931</v>
      </c>
      <c r="B20229" t="s">
        <v>31958</v>
      </c>
      <c r="C20229" t="s">
        <v>14</v>
      </c>
      <c r="D20229" s="1"/>
      <c r="I20229" t="str">
        <f t="shared" si="316"/>
        <v xml:space="preserve"> (Polystichum uahukaense) -  - </v>
      </c>
    </row>
    <row r="20230" spans="1:9" ht="14.25" customHeight="1" x14ac:dyDescent="0.35">
      <c r="A20230">
        <v>115083</v>
      </c>
      <c r="B20230" t="s">
        <v>31939</v>
      </c>
      <c r="C20230" t="s">
        <v>31940</v>
      </c>
      <c r="D20230" s="1"/>
      <c r="I20230" t="str">
        <f t="shared" si="316"/>
        <v xml:space="preserve">Polystic de Bicknell (Polystichum x bicknellii) -  - </v>
      </c>
    </row>
    <row r="20231" spans="1:9" ht="14.25" customHeight="1" x14ac:dyDescent="0.35">
      <c r="A20231">
        <v>115085</v>
      </c>
      <c r="B20231" t="s">
        <v>31941</v>
      </c>
      <c r="C20231" t="s">
        <v>31942</v>
      </c>
      <c r="D20231" s="1"/>
      <c r="I20231" t="str">
        <f t="shared" si="316"/>
        <v xml:space="preserve">Polystic d'Illyrie (Polystichum x illyricum) -  - </v>
      </c>
    </row>
    <row r="20232" spans="1:9" ht="14.25" customHeight="1" x14ac:dyDescent="0.35">
      <c r="A20232">
        <v>959159</v>
      </c>
      <c r="B20232" t="s">
        <v>31943</v>
      </c>
      <c r="C20232" t="s">
        <v>14</v>
      </c>
      <c r="D20232" s="1"/>
      <c r="I20232" t="str">
        <f t="shared" si="316"/>
        <v xml:space="preserve"> (Polystichum x lonchitiforme) -  - </v>
      </c>
    </row>
    <row r="20233" spans="1:9" ht="14.25" customHeight="1" x14ac:dyDescent="0.35">
      <c r="A20233">
        <v>115087</v>
      </c>
      <c r="B20233" t="s">
        <v>31944</v>
      </c>
      <c r="C20233" t="s">
        <v>31945</v>
      </c>
      <c r="D20233" s="1"/>
      <c r="I20233" t="str">
        <f t="shared" si="316"/>
        <v xml:space="preserve">Polystic de Luerssen (Polystichum x luerssenii) -  - </v>
      </c>
    </row>
    <row r="20234" spans="1:9" ht="14.25" customHeight="1" x14ac:dyDescent="0.35">
      <c r="A20234">
        <v>115090</v>
      </c>
      <c r="B20234" t="s">
        <v>31946</v>
      </c>
      <c r="C20234" t="s">
        <v>14</v>
      </c>
      <c r="D20234" s="1"/>
      <c r="I20234" t="str">
        <f t="shared" si="316"/>
        <v xml:space="preserve"> (Polystichum x wirtgenii) -  - </v>
      </c>
    </row>
    <row r="20235" spans="1:9" ht="14.25" customHeight="1" x14ac:dyDescent="0.35">
      <c r="A20235">
        <v>354495</v>
      </c>
      <c r="B20235" t="s">
        <v>38360</v>
      </c>
      <c r="C20235" t="s">
        <v>14</v>
      </c>
      <c r="D20235" s="1"/>
      <c r="I20235" t="str">
        <f t="shared" si="316"/>
        <v xml:space="preserve"> (Polystrata) -  - </v>
      </c>
    </row>
    <row r="20236" spans="1:9" ht="14.25" customHeight="1" x14ac:dyDescent="0.35">
      <c r="A20236">
        <v>370663</v>
      </c>
      <c r="B20236" t="s">
        <v>38361</v>
      </c>
      <c r="C20236" t="s">
        <v>14</v>
      </c>
      <c r="D20236" s="1"/>
      <c r="I20236" t="str">
        <f t="shared" si="316"/>
        <v xml:space="preserve"> (Polystrata compacta) -  - </v>
      </c>
    </row>
    <row r="20237" spans="1:9" ht="14.25" customHeight="1" x14ac:dyDescent="0.35">
      <c r="A20237">
        <v>946113</v>
      </c>
      <c r="B20237" t="s">
        <v>38362</v>
      </c>
      <c r="C20237" t="s">
        <v>14</v>
      </c>
      <c r="D20237" s="1"/>
      <c r="I20237" t="str">
        <f t="shared" si="316"/>
        <v xml:space="preserve"> (Polystrata fosliei) -  - </v>
      </c>
    </row>
    <row r="20238" spans="1:9" ht="14.25" customHeight="1" x14ac:dyDescent="0.35">
      <c r="A20238">
        <v>187134</v>
      </c>
      <c r="B20238" t="s">
        <v>32231</v>
      </c>
      <c r="C20238" t="s">
        <v>14</v>
      </c>
      <c r="D20238" s="1"/>
      <c r="I20238" t="str">
        <f t="shared" si="316"/>
        <v xml:space="preserve"> (Polytrichaceae) -  - </v>
      </c>
    </row>
    <row r="20239" spans="1:9" ht="14.25" customHeight="1" x14ac:dyDescent="0.35">
      <c r="A20239">
        <v>187133</v>
      </c>
      <c r="B20239" t="s">
        <v>32230</v>
      </c>
      <c r="C20239" t="s">
        <v>14</v>
      </c>
      <c r="D20239" s="1"/>
      <c r="I20239" t="str">
        <f t="shared" si="316"/>
        <v xml:space="preserve"> (Polytrichales) -  - </v>
      </c>
    </row>
    <row r="20240" spans="1:9" ht="14.25" customHeight="1" x14ac:dyDescent="0.35">
      <c r="A20240">
        <v>433796</v>
      </c>
      <c r="B20240" t="s">
        <v>32245</v>
      </c>
      <c r="C20240" t="s">
        <v>14</v>
      </c>
      <c r="D20240" s="1"/>
      <c r="I20240" t="str">
        <f t="shared" si="316"/>
        <v xml:space="preserve"> (Polytrichastrum) -  - </v>
      </c>
    </row>
    <row r="20241" spans="1:9" ht="14.25" customHeight="1" x14ac:dyDescent="0.35">
      <c r="A20241">
        <v>433975</v>
      </c>
      <c r="B20241" t="s">
        <v>32246</v>
      </c>
      <c r="C20241" t="s">
        <v>14</v>
      </c>
      <c r="D20241" s="1"/>
      <c r="I20241" t="str">
        <f t="shared" si="316"/>
        <v xml:space="preserve"> (Polytrichastrum alpinum) -  - </v>
      </c>
    </row>
    <row r="20242" spans="1:9" ht="14.25" customHeight="1" x14ac:dyDescent="0.35">
      <c r="A20242">
        <v>433979</v>
      </c>
      <c r="B20242" t="s">
        <v>32247</v>
      </c>
      <c r="C20242" t="s">
        <v>14</v>
      </c>
      <c r="D20242" s="1"/>
      <c r="I20242" t="str">
        <f t="shared" si="316"/>
        <v xml:space="preserve"> (Polytrichastrum sexangulare) -  - </v>
      </c>
    </row>
    <row r="20243" spans="1:9" ht="14.25" customHeight="1" x14ac:dyDescent="0.35">
      <c r="A20243">
        <v>196557</v>
      </c>
      <c r="B20243" t="s">
        <v>32248</v>
      </c>
      <c r="C20243" t="s">
        <v>14</v>
      </c>
      <c r="D20243" s="1"/>
      <c r="I20243" t="str">
        <f t="shared" si="316"/>
        <v xml:space="preserve"> (Polytrichum) -  - </v>
      </c>
    </row>
    <row r="20244" spans="1:9" ht="14.25" customHeight="1" x14ac:dyDescent="0.35">
      <c r="A20244">
        <v>3864</v>
      </c>
      <c r="B20244" t="s">
        <v>32249</v>
      </c>
      <c r="C20244" t="s">
        <v>14</v>
      </c>
      <c r="D20244" s="1"/>
      <c r="I20244" t="str">
        <f t="shared" si="316"/>
        <v xml:space="preserve"> (Polytrichum commune) -  - </v>
      </c>
    </row>
    <row r="20245" spans="1:9" ht="14.25" customHeight="1" x14ac:dyDescent="0.35">
      <c r="A20245">
        <v>3865</v>
      </c>
      <c r="B20245" t="s">
        <v>32250</v>
      </c>
      <c r="C20245" t="s">
        <v>14</v>
      </c>
      <c r="D20245" s="1"/>
      <c r="I20245" t="str">
        <f t="shared" si="316"/>
        <v xml:space="preserve"> (Polytrichum formosum) -  - </v>
      </c>
    </row>
    <row r="20246" spans="1:9" ht="14.25" customHeight="1" x14ac:dyDescent="0.35">
      <c r="A20246">
        <v>3867</v>
      </c>
      <c r="B20246" t="s">
        <v>32251</v>
      </c>
      <c r="C20246" t="s">
        <v>14</v>
      </c>
      <c r="D20246" s="1"/>
      <c r="I20246" t="str">
        <f t="shared" si="316"/>
        <v xml:space="preserve"> (Polytrichum juniperinum) -  - </v>
      </c>
    </row>
    <row r="20247" spans="1:9" ht="14.25" customHeight="1" x14ac:dyDescent="0.35">
      <c r="A20247">
        <v>3870</v>
      </c>
      <c r="B20247" t="s">
        <v>32252</v>
      </c>
      <c r="C20247" t="s">
        <v>14</v>
      </c>
      <c r="D20247" s="1"/>
      <c r="I20247" t="str">
        <f t="shared" si="316"/>
        <v xml:space="preserve"> (Polytrichum longisetum) -  - </v>
      </c>
    </row>
    <row r="20248" spans="1:9" ht="14.25" customHeight="1" x14ac:dyDescent="0.35">
      <c r="A20248">
        <v>3873</v>
      </c>
      <c r="B20248" t="s">
        <v>32253</v>
      </c>
      <c r="C20248" t="s">
        <v>14</v>
      </c>
      <c r="D20248" s="1"/>
      <c r="I20248" t="str">
        <f t="shared" si="316"/>
        <v xml:space="preserve"> (Polytrichum pallidisetum) -  - </v>
      </c>
    </row>
    <row r="20249" spans="1:9" ht="14.25" customHeight="1" x14ac:dyDescent="0.35">
      <c r="A20249">
        <v>435533</v>
      </c>
      <c r="B20249" t="s">
        <v>32254</v>
      </c>
      <c r="C20249" t="s">
        <v>14</v>
      </c>
      <c r="D20249" s="1"/>
      <c r="I20249" t="str">
        <f t="shared" si="316"/>
        <v xml:space="preserve"> (Polytrichum perigoniale) -  - </v>
      </c>
    </row>
    <row r="20250" spans="1:9" ht="14.25" customHeight="1" x14ac:dyDescent="0.35">
      <c r="A20250">
        <v>3875</v>
      </c>
      <c r="B20250" t="s">
        <v>32255</v>
      </c>
      <c r="C20250" t="s">
        <v>14</v>
      </c>
      <c r="D20250" s="1"/>
      <c r="I20250" t="str">
        <f t="shared" si="316"/>
        <v xml:space="preserve"> (Polytrichum piliferum) -  - </v>
      </c>
    </row>
    <row r="20251" spans="1:9" ht="14.25" customHeight="1" x14ac:dyDescent="0.35">
      <c r="A20251">
        <v>3879</v>
      </c>
      <c r="B20251" t="s">
        <v>32256</v>
      </c>
      <c r="C20251" t="s">
        <v>14</v>
      </c>
      <c r="D20251" s="1"/>
      <c r="I20251" t="str">
        <f t="shared" si="316"/>
        <v xml:space="preserve"> (Polytrichum strictum) -  - </v>
      </c>
    </row>
    <row r="20252" spans="1:9" ht="14.25" customHeight="1" x14ac:dyDescent="0.35">
      <c r="A20252">
        <v>196567</v>
      </c>
      <c r="B20252" t="s">
        <v>35624</v>
      </c>
      <c r="C20252" t="s">
        <v>14</v>
      </c>
      <c r="D20252" s="1"/>
      <c r="I20252" t="str">
        <f t="shared" si="316"/>
        <v xml:space="preserve"> (Poncirus) -  - </v>
      </c>
    </row>
    <row r="20253" spans="1:9" ht="14.25" customHeight="1" x14ac:dyDescent="0.35">
      <c r="A20253">
        <v>115092</v>
      </c>
      <c r="B20253" t="s">
        <v>35625</v>
      </c>
      <c r="C20253" t="s">
        <v>35626</v>
      </c>
      <c r="D20253" s="1"/>
      <c r="I20253" t="str">
        <f t="shared" si="316"/>
        <v xml:space="preserve">Poncire trifolié (Poncirus trifoliata) -  - </v>
      </c>
    </row>
    <row r="20254" spans="1:9" ht="14.25" customHeight="1" x14ac:dyDescent="0.35">
      <c r="A20254">
        <v>196571</v>
      </c>
      <c r="B20254" t="s">
        <v>14912</v>
      </c>
      <c r="C20254" t="s">
        <v>14</v>
      </c>
      <c r="D20254" s="1"/>
      <c r="I20254" t="str">
        <f t="shared" si="316"/>
        <v xml:space="preserve"> (Pontederia) -  - </v>
      </c>
    </row>
    <row r="20255" spans="1:9" ht="14.25" customHeight="1" x14ac:dyDescent="0.35">
      <c r="A20255">
        <v>619301</v>
      </c>
      <c r="B20255" t="s">
        <v>14913</v>
      </c>
      <c r="C20255" t="s">
        <v>14</v>
      </c>
      <c r="D20255" s="1"/>
      <c r="I20255" t="str">
        <f t="shared" si="316"/>
        <v xml:space="preserve"> (Pontederia azurea) -  - </v>
      </c>
    </row>
    <row r="20256" spans="1:9" ht="14.25" customHeight="1" x14ac:dyDescent="0.35">
      <c r="A20256">
        <v>115096</v>
      </c>
      <c r="B20256" t="s">
        <v>14914</v>
      </c>
      <c r="C20256" t="s">
        <v>14915</v>
      </c>
      <c r="D20256" s="1"/>
      <c r="I20256" t="str">
        <f t="shared" si="316"/>
        <v xml:space="preserve">Pontédérie cordée (Pontederia cordata) -  - </v>
      </c>
    </row>
    <row r="20257" spans="1:9" ht="14.25" customHeight="1" x14ac:dyDescent="0.35">
      <c r="A20257">
        <v>454932</v>
      </c>
      <c r="B20257" t="s">
        <v>14916</v>
      </c>
      <c r="C20257" t="s">
        <v>14917</v>
      </c>
      <c r="D20257" s="1"/>
      <c r="I20257" t="str">
        <f t="shared" si="316"/>
        <v xml:space="preserve">Jacinthe d'eau (Pontederia crassipes) -  - </v>
      </c>
    </row>
    <row r="20258" spans="1:9" ht="14.25" customHeight="1" x14ac:dyDescent="0.35">
      <c r="A20258">
        <v>926070</v>
      </c>
      <c r="B20258" t="s">
        <v>14918</v>
      </c>
      <c r="C20258" t="s">
        <v>14</v>
      </c>
      <c r="D20258" s="1"/>
      <c r="I20258" t="str">
        <f t="shared" si="316"/>
        <v xml:space="preserve"> (Pontederia subg. Oshunae) -  - </v>
      </c>
    </row>
    <row r="20259" spans="1:9" ht="14.25" customHeight="1" x14ac:dyDescent="0.35">
      <c r="A20259">
        <v>926068</v>
      </c>
      <c r="B20259" t="s">
        <v>14919</v>
      </c>
      <c r="C20259" t="s">
        <v>14</v>
      </c>
      <c r="D20259" s="1"/>
      <c r="I20259" t="str">
        <f t="shared" si="316"/>
        <v xml:space="preserve"> (Pontederia subg. Pontederia) -  - </v>
      </c>
    </row>
    <row r="20260" spans="1:9" ht="14.25" customHeight="1" x14ac:dyDescent="0.35">
      <c r="A20260">
        <v>187468</v>
      </c>
      <c r="B20260" t="s">
        <v>14904</v>
      </c>
      <c r="C20260" t="s">
        <v>14</v>
      </c>
      <c r="D20260" s="1"/>
      <c r="I20260" t="str">
        <f t="shared" si="316"/>
        <v xml:space="preserve"> (Pontederiaceae) -  - </v>
      </c>
    </row>
    <row r="20261" spans="1:9" ht="14.25" customHeight="1" x14ac:dyDescent="0.35">
      <c r="A20261">
        <v>888841</v>
      </c>
      <c r="B20261" t="s">
        <v>31252</v>
      </c>
      <c r="C20261" t="s">
        <v>14</v>
      </c>
      <c r="D20261" s="1"/>
      <c r="I20261" t="str">
        <f t="shared" si="316"/>
        <v xml:space="preserve"> (Poodae) -  - </v>
      </c>
    </row>
    <row r="20262" spans="1:9" ht="14.25" customHeight="1" x14ac:dyDescent="0.35">
      <c r="A20262">
        <v>888827</v>
      </c>
      <c r="B20262" t="s">
        <v>29949</v>
      </c>
      <c r="C20262" t="s">
        <v>14</v>
      </c>
      <c r="D20262" s="1"/>
      <c r="I20262" t="str">
        <f t="shared" si="316"/>
        <v xml:space="preserve"> (Pooideae) -  - </v>
      </c>
    </row>
    <row r="20263" spans="1:9" ht="14.25" customHeight="1" x14ac:dyDescent="0.35">
      <c r="A20263">
        <v>196579</v>
      </c>
      <c r="B20263" t="s">
        <v>25313</v>
      </c>
      <c r="C20263" t="s">
        <v>14</v>
      </c>
      <c r="D20263" s="1"/>
      <c r="I20263" t="str">
        <f t="shared" si="316"/>
        <v xml:space="preserve"> (Populus) -  - </v>
      </c>
    </row>
    <row r="20264" spans="1:9" ht="14.25" customHeight="1" x14ac:dyDescent="0.35">
      <c r="A20264">
        <v>115110</v>
      </c>
      <c r="B20264" t="s">
        <v>25315</v>
      </c>
      <c r="C20264" t="s">
        <v>25316</v>
      </c>
      <c r="D20264" s="1"/>
      <c r="I20264" t="str">
        <f t="shared" si="316"/>
        <v xml:space="preserve">Peuplier blanc (Populus alba) -  - </v>
      </c>
    </row>
    <row r="20265" spans="1:9" ht="14.25" customHeight="1" x14ac:dyDescent="0.35">
      <c r="A20265">
        <v>199944</v>
      </c>
      <c r="B20265" t="s">
        <v>25317</v>
      </c>
      <c r="C20265" t="s">
        <v>25318</v>
      </c>
      <c r="D20265" s="1"/>
      <c r="I20265" t="str">
        <f t="shared" si="316"/>
        <v xml:space="preserve">Peuplier ‘Balsam Spire’ (Populus 'Balsam Spire') -  - </v>
      </c>
    </row>
    <row r="20266" spans="1:9" ht="14.25" customHeight="1" x14ac:dyDescent="0.35">
      <c r="A20266">
        <v>115113</v>
      </c>
      <c r="B20266" t="s">
        <v>25319</v>
      </c>
      <c r="C20266" t="s">
        <v>25320</v>
      </c>
      <c r="D20266" s="1"/>
      <c r="I20266" t="str">
        <f t="shared" si="316"/>
        <v xml:space="preserve">Peuplier baumier (Populus balsamifera) -  - </v>
      </c>
    </row>
    <row r="20267" spans="1:9" ht="14.25" customHeight="1" x14ac:dyDescent="0.35">
      <c r="A20267">
        <v>115122</v>
      </c>
      <c r="B20267" t="s">
        <v>25321</v>
      </c>
      <c r="C20267" t="s">
        <v>25322</v>
      </c>
      <c r="D20267" s="1"/>
      <c r="I20267" t="str">
        <f t="shared" si="316"/>
        <v xml:space="preserve">Peuplier deltoïde (Populus deltoides) -  - </v>
      </c>
    </row>
    <row r="20268" spans="1:9" ht="14.25" customHeight="1" x14ac:dyDescent="0.35">
      <c r="A20268">
        <v>611452</v>
      </c>
      <c r="B20268" t="s">
        <v>25342</v>
      </c>
      <c r="C20268" t="s">
        <v>14</v>
      </c>
      <c r="D20268" s="1"/>
      <c r="I20268" t="str">
        <f t="shared" si="316"/>
        <v xml:space="preserve"> (Populus lasiocarpa) -  - </v>
      </c>
    </row>
    <row r="20269" spans="1:9" ht="14.25" customHeight="1" x14ac:dyDescent="0.35">
      <c r="A20269">
        <v>115145</v>
      </c>
      <c r="B20269" t="s">
        <v>25343</v>
      </c>
      <c r="C20269" t="s">
        <v>25344</v>
      </c>
      <c r="D20269" s="1"/>
      <c r="I20269" t="str">
        <f t="shared" si="316"/>
        <v xml:space="preserve">Peuplier noir (Populus nigra) -  - </v>
      </c>
    </row>
    <row r="20270" spans="1:9" ht="14.25" customHeight="1" x14ac:dyDescent="0.35">
      <c r="A20270">
        <v>139169</v>
      </c>
      <c r="B20270" t="s">
        <v>25350</v>
      </c>
      <c r="C20270" t="s">
        <v>25351</v>
      </c>
      <c r="D20270" s="1"/>
      <c r="I20270" t="str">
        <f t="shared" si="316"/>
        <v xml:space="preserve">Peuplier à feuilles de bouleau (Populus nigra subsp. betulifolia) -  - </v>
      </c>
    </row>
    <row r="20271" spans="1:9" ht="14.25" customHeight="1" x14ac:dyDescent="0.35">
      <c r="A20271">
        <v>139172</v>
      </c>
      <c r="B20271" t="s">
        <v>25352</v>
      </c>
      <c r="C20271" t="s">
        <v>25353</v>
      </c>
      <c r="D20271" s="1"/>
      <c r="I20271" t="str">
        <f t="shared" si="316"/>
        <v xml:space="preserve">Peuplier de Naples (Populus nigra subsp. neapolitana) -  - </v>
      </c>
    </row>
    <row r="20272" spans="1:9" ht="14.25" customHeight="1" x14ac:dyDescent="0.35">
      <c r="A20272">
        <v>139173</v>
      </c>
      <c r="B20272" t="s">
        <v>25345</v>
      </c>
      <c r="C20272" t="s">
        <v>25346</v>
      </c>
      <c r="D20272" s="1"/>
      <c r="I20272" t="str">
        <f t="shared" si="316"/>
        <v xml:space="preserve">Peuplier noir (Populus nigra subsp. nigra) -  - </v>
      </c>
    </row>
    <row r="20273" spans="1:9" ht="14.25" customHeight="1" x14ac:dyDescent="0.35">
      <c r="A20273">
        <v>149992</v>
      </c>
      <c r="B20273" t="s">
        <v>25348</v>
      </c>
      <c r="C20273" t="s">
        <v>25349</v>
      </c>
      <c r="D20273" s="1"/>
      <c r="I20273" t="str">
        <f t="shared" si="316"/>
        <v xml:space="preserve">Peuplier noir d’Italie (Populus nigra var. italica) -  - </v>
      </c>
    </row>
    <row r="20274" spans="1:9" ht="14.25" customHeight="1" x14ac:dyDescent="0.35">
      <c r="A20274">
        <v>149994</v>
      </c>
      <c r="B20274" t="s">
        <v>25347</v>
      </c>
      <c r="C20274" t="s">
        <v>14</v>
      </c>
      <c r="D20274" s="1"/>
      <c r="I20274" t="str">
        <f t="shared" si="316"/>
        <v xml:space="preserve"> (Populus nigra var. nigra) -  - </v>
      </c>
    </row>
    <row r="20275" spans="1:9" ht="14.25" customHeight="1" x14ac:dyDescent="0.35">
      <c r="A20275">
        <v>115152</v>
      </c>
      <c r="B20275" t="s">
        <v>25354</v>
      </c>
      <c r="C20275" t="s">
        <v>25355</v>
      </c>
      <c r="D20275" s="1"/>
      <c r="I20275" t="str">
        <f t="shared" si="316"/>
        <v xml:space="preserve">Peuplier de Simon (Populus simonii) -  - </v>
      </c>
    </row>
    <row r="20276" spans="1:9" ht="14.25" customHeight="1" x14ac:dyDescent="0.35">
      <c r="A20276">
        <v>115156</v>
      </c>
      <c r="B20276" t="s">
        <v>25357</v>
      </c>
      <c r="C20276" t="s">
        <v>25358</v>
      </c>
      <c r="D20276" s="1"/>
      <c r="I20276" t="str">
        <f t="shared" si="316"/>
        <v xml:space="preserve">Peuplier tremble (Populus tremula) -  - </v>
      </c>
    </row>
    <row r="20277" spans="1:9" ht="14.25" customHeight="1" x14ac:dyDescent="0.35">
      <c r="A20277">
        <v>115157</v>
      </c>
      <c r="B20277" t="s">
        <v>25359</v>
      </c>
      <c r="C20277" t="s">
        <v>25360</v>
      </c>
      <c r="D20277" s="1"/>
      <c r="I20277" t="str">
        <f t="shared" si="316"/>
        <v xml:space="preserve">Peuplier à fruits chevelus (Populus trichocarpa) -  - </v>
      </c>
    </row>
    <row r="20278" spans="1:9" ht="14.25" customHeight="1" x14ac:dyDescent="0.35">
      <c r="A20278">
        <v>115167</v>
      </c>
      <c r="B20278" t="s">
        <v>25324</v>
      </c>
      <c r="C20278" t="s">
        <v>25325</v>
      </c>
      <c r="D20278" s="1"/>
      <c r="I20278" t="str">
        <f t="shared" si="316"/>
        <v xml:space="preserve">Peuplier du Canada (Populus x canadensis) -  - </v>
      </c>
    </row>
    <row r="20279" spans="1:9" ht="14.25" customHeight="1" x14ac:dyDescent="0.35">
      <c r="A20279">
        <v>613831</v>
      </c>
      <c r="B20279" t="s">
        <v>25327</v>
      </c>
      <c r="C20279" t="s">
        <v>14</v>
      </c>
      <c r="D20279" s="1"/>
      <c r="I20279" t="str">
        <f t="shared" si="316"/>
        <v xml:space="preserve"> (Populus x canadensis f. canadensis) -  - </v>
      </c>
    </row>
    <row r="20280" spans="1:9" ht="14.25" customHeight="1" x14ac:dyDescent="0.35">
      <c r="A20280">
        <v>613830</v>
      </c>
      <c r="B20280" t="s">
        <v>25328</v>
      </c>
      <c r="C20280" t="s">
        <v>14</v>
      </c>
      <c r="D20280" s="1"/>
      <c r="I20280" t="str">
        <f t="shared" si="316"/>
        <v xml:space="preserve"> (Populus x canadensis f. eugenei) -  - </v>
      </c>
    </row>
    <row r="20281" spans="1:9" ht="14.25" customHeight="1" x14ac:dyDescent="0.35">
      <c r="A20281">
        <v>613832</v>
      </c>
      <c r="B20281" t="s">
        <v>25331</v>
      </c>
      <c r="C20281" t="s">
        <v>14</v>
      </c>
      <c r="D20281" s="1"/>
      <c r="I20281" t="str">
        <f t="shared" si="316"/>
        <v xml:space="preserve"> (Populus x canadensis f. marilandica) -  - </v>
      </c>
    </row>
    <row r="20282" spans="1:9" ht="14.25" customHeight="1" x14ac:dyDescent="0.35">
      <c r="A20282">
        <v>613833</v>
      </c>
      <c r="B20282" t="s">
        <v>25332</v>
      </c>
      <c r="C20282" t="s">
        <v>14</v>
      </c>
      <c r="D20282" s="1"/>
      <c r="I20282" t="str">
        <f t="shared" si="316"/>
        <v xml:space="preserve"> (Populus x canadensis f. robusta) -  - </v>
      </c>
    </row>
    <row r="20283" spans="1:9" ht="14.25" customHeight="1" x14ac:dyDescent="0.35">
      <c r="A20283">
        <v>613577</v>
      </c>
      <c r="B20283" t="s">
        <v>25326</v>
      </c>
      <c r="C20283" t="s">
        <v>14</v>
      </c>
      <c r="D20283" s="1"/>
      <c r="I20283" t="str">
        <f t="shared" si="316"/>
        <v xml:space="preserve"> (Populus x canadensis var. canadensis) -  - </v>
      </c>
    </row>
    <row r="20284" spans="1:9" ht="14.25" customHeight="1" x14ac:dyDescent="0.35">
      <c r="A20284">
        <v>613578</v>
      </c>
      <c r="B20284" t="s">
        <v>25329</v>
      </c>
      <c r="C20284" t="s">
        <v>14</v>
      </c>
      <c r="D20284" s="1"/>
      <c r="I20284" t="str">
        <f t="shared" si="316"/>
        <v xml:space="preserve"> (Populus x canadensis var. gelrica) -  - </v>
      </c>
    </row>
    <row r="20285" spans="1:9" ht="14.25" customHeight="1" x14ac:dyDescent="0.35">
      <c r="A20285">
        <v>613579</v>
      </c>
      <c r="B20285" t="s">
        <v>25330</v>
      </c>
      <c r="C20285" t="s">
        <v>14</v>
      </c>
      <c r="D20285" s="1"/>
      <c r="I20285" t="str">
        <f t="shared" si="316"/>
        <v xml:space="preserve"> (Populus x canadensis var. marilandica) -  - </v>
      </c>
    </row>
    <row r="20286" spans="1:9" ht="14.25" customHeight="1" x14ac:dyDescent="0.35">
      <c r="A20286">
        <v>115168</v>
      </c>
      <c r="B20286" t="s">
        <v>25333</v>
      </c>
      <c r="C20286" t="s">
        <v>25334</v>
      </c>
      <c r="D20286" s="1"/>
      <c r="I20286" t="str">
        <f t="shared" si="316"/>
        <v xml:space="preserve">Peuplier grisard (Populus x canescens) -  - </v>
      </c>
    </row>
    <row r="20287" spans="1:9" ht="14.25" customHeight="1" x14ac:dyDescent="0.35">
      <c r="A20287">
        <v>115171</v>
      </c>
      <c r="B20287" t="s">
        <v>25335</v>
      </c>
      <c r="C20287" t="s">
        <v>25336</v>
      </c>
      <c r="D20287" s="1"/>
      <c r="I20287" t="str">
        <f t="shared" ref="I20287:I20350" si="317">IF(ISERROR(SEARCH(",",C20287)),C20287,LEFT(C20287,SEARCH(",",C20287)-1))&amp;" ("&amp;B20287&amp;") - "&amp;E20287&amp;" - "&amp;F20287</f>
        <v xml:space="preserve">Peuplier hybride interaméricain (Populus x generosa) -  - </v>
      </c>
    </row>
    <row r="20288" spans="1:9" ht="14.25" customHeight="1" x14ac:dyDescent="0.35">
      <c r="A20288">
        <v>115174</v>
      </c>
      <c r="B20288" t="s">
        <v>25337</v>
      </c>
      <c r="C20288" t="s">
        <v>25338</v>
      </c>
      <c r="D20288" s="1"/>
      <c r="I20288" t="str">
        <f t="shared" si="317"/>
        <v xml:space="preserve">Peuplier hybride (Populus x hybrida) -  - </v>
      </c>
    </row>
    <row r="20289" spans="1:9" ht="14.25" customHeight="1" x14ac:dyDescent="0.35">
      <c r="A20289">
        <v>159793</v>
      </c>
      <c r="B20289" t="s">
        <v>25339</v>
      </c>
      <c r="C20289" t="s">
        <v>14</v>
      </c>
      <c r="D20289" s="1"/>
      <c r="I20289" t="str">
        <f t="shared" si="317"/>
        <v xml:space="preserve"> (Populus x jackii) -  - </v>
      </c>
    </row>
    <row r="20290" spans="1:9" ht="14.25" customHeight="1" x14ac:dyDescent="0.35">
      <c r="A20290">
        <v>154644</v>
      </c>
      <c r="B20290" t="s">
        <v>25340</v>
      </c>
      <c r="C20290" t="s">
        <v>25341</v>
      </c>
      <c r="D20290" s="1"/>
      <c r="I20290" t="str">
        <f t="shared" si="317"/>
        <v xml:space="preserve">Peuplier de Gilead (Populus x jackii 'Gileadensis') -  - </v>
      </c>
    </row>
    <row r="20291" spans="1:9" ht="14.25" customHeight="1" x14ac:dyDescent="0.35">
      <c r="A20291">
        <v>115182</v>
      </c>
      <c r="B20291" t="s">
        <v>25361</v>
      </c>
      <c r="C20291" t="s">
        <v>25362</v>
      </c>
      <c r="D20291" s="1"/>
      <c r="I20291" t="str">
        <f t="shared" si="317"/>
        <v xml:space="preserve">Peuplier du Yunnan (Populus yunnanensis) -  - </v>
      </c>
    </row>
    <row r="20292" spans="1:9" ht="14.25" customHeight="1" x14ac:dyDescent="0.35">
      <c r="A20292">
        <v>977163</v>
      </c>
      <c r="B20292" t="s">
        <v>25195</v>
      </c>
      <c r="C20292" t="s">
        <v>14</v>
      </c>
      <c r="D20292" s="1"/>
      <c r="I20292" t="str">
        <f t="shared" si="317"/>
        <v xml:space="preserve"> (Poranthereae) -  - </v>
      </c>
    </row>
    <row r="20293" spans="1:9" ht="14.25" customHeight="1" x14ac:dyDescent="0.35">
      <c r="A20293">
        <v>196583</v>
      </c>
      <c r="B20293" t="s">
        <v>32381</v>
      </c>
      <c r="C20293" t="s">
        <v>14</v>
      </c>
      <c r="D20293" s="1"/>
      <c r="I20293" t="str">
        <f t="shared" si="317"/>
        <v xml:space="preserve"> (Porella) -  - </v>
      </c>
    </row>
    <row r="20294" spans="1:9" ht="14.25" customHeight="1" x14ac:dyDescent="0.35">
      <c r="A20294">
        <v>653280</v>
      </c>
      <c r="B20294" t="s">
        <v>32382</v>
      </c>
      <c r="C20294" t="s">
        <v>14</v>
      </c>
      <c r="D20294" s="1"/>
      <c r="I20294" t="str">
        <f t="shared" si="317"/>
        <v xml:space="preserve"> (Porella acutifolia var. linguifolia) -  - </v>
      </c>
    </row>
    <row r="20295" spans="1:9" ht="14.25" customHeight="1" x14ac:dyDescent="0.35">
      <c r="A20295">
        <v>6662</v>
      </c>
      <c r="B20295" t="s">
        <v>32383</v>
      </c>
      <c r="C20295" t="s">
        <v>14</v>
      </c>
      <c r="D20295" s="1"/>
      <c r="I20295" t="str">
        <f t="shared" si="317"/>
        <v xml:space="preserve"> (Porella arboris-vitae) -  - </v>
      </c>
    </row>
    <row r="20296" spans="1:9" ht="14.25" customHeight="1" x14ac:dyDescent="0.35">
      <c r="A20296">
        <v>436671</v>
      </c>
      <c r="B20296" t="s">
        <v>32384</v>
      </c>
      <c r="C20296" t="s">
        <v>14</v>
      </c>
      <c r="D20296" s="1"/>
      <c r="I20296" t="str">
        <f t="shared" si="317"/>
        <v xml:space="preserve"> (Porella baueri) -  - </v>
      </c>
    </row>
    <row r="20297" spans="1:9" ht="14.25" customHeight="1" x14ac:dyDescent="0.35">
      <c r="A20297">
        <v>436670</v>
      </c>
      <c r="B20297" t="s">
        <v>32385</v>
      </c>
      <c r="C20297" t="s">
        <v>14</v>
      </c>
      <c r="D20297" s="1"/>
      <c r="I20297" t="str">
        <f t="shared" si="317"/>
        <v xml:space="preserve"> (Porella canariensis) -  - </v>
      </c>
    </row>
    <row r="20298" spans="1:9" ht="14.25" customHeight="1" x14ac:dyDescent="0.35">
      <c r="A20298">
        <v>6665</v>
      </c>
      <c r="B20298" t="s">
        <v>32386</v>
      </c>
      <c r="C20298" t="s">
        <v>14</v>
      </c>
      <c r="D20298" s="1"/>
      <c r="I20298" t="str">
        <f t="shared" si="317"/>
        <v xml:space="preserve"> (Porella cordaeana) -  - </v>
      </c>
    </row>
    <row r="20299" spans="1:9" ht="14.25" customHeight="1" x14ac:dyDescent="0.35">
      <c r="A20299">
        <v>6667</v>
      </c>
      <c r="B20299" t="s">
        <v>32387</v>
      </c>
      <c r="C20299" t="s">
        <v>14</v>
      </c>
      <c r="D20299" s="1"/>
      <c r="I20299" t="str">
        <f t="shared" si="317"/>
        <v xml:space="preserve"> (Porella obtusata) -  - </v>
      </c>
    </row>
    <row r="20300" spans="1:9" ht="14.25" customHeight="1" x14ac:dyDescent="0.35">
      <c r="A20300">
        <v>6668</v>
      </c>
      <c r="B20300" t="s">
        <v>32388</v>
      </c>
      <c r="C20300" t="s">
        <v>14</v>
      </c>
      <c r="D20300" s="1"/>
      <c r="I20300" t="str">
        <f t="shared" si="317"/>
        <v xml:space="preserve"> (Porella pinnata) -  - </v>
      </c>
    </row>
    <row r="20301" spans="1:9" ht="14.25" customHeight="1" x14ac:dyDescent="0.35">
      <c r="A20301">
        <v>6669</v>
      </c>
      <c r="B20301" t="s">
        <v>32389</v>
      </c>
      <c r="C20301" t="s">
        <v>14</v>
      </c>
      <c r="D20301" s="1"/>
      <c r="I20301" t="str">
        <f t="shared" si="317"/>
        <v xml:space="preserve"> (Porella platyphylla) -  - </v>
      </c>
    </row>
    <row r="20302" spans="1:9" ht="14.25" customHeight="1" x14ac:dyDescent="0.35">
      <c r="A20302">
        <v>779794</v>
      </c>
      <c r="B20302" t="s">
        <v>32390</v>
      </c>
      <c r="C20302" t="s">
        <v>14</v>
      </c>
      <c r="D20302" s="1"/>
      <c r="I20302" t="str">
        <f t="shared" si="317"/>
        <v xml:space="preserve"> (Porella prolixa) -  - </v>
      </c>
    </row>
    <row r="20303" spans="1:9" ht="14.25" customHeight="1" x14ac:dyDescent="0.35">
      <c r="A20303">
        <v>187638</v>
      </c>
      <c r="B20303" t="s">
        <v>32380</v>
      </c>
      <c r="C20303" t="s">
        <v>14</v>
      </c>
      <c r="D20303" s="1"/>
      <c r="I20303" t="str">
        <f t="shared" si="317"/>
        <v xml:space="preserve"> (Porellaceae) -  - </v>
      </c>
    </row>
    <row r="20304" spans="1:9" ht="14.25" customHeight="1" x14ac:dyDescent="0.35">
      <c r="A20304">
        <v>666616</v>
      </c>
      <c r="B20304" t="s">
        <v>32257</v>
      </c>
      <c r="C20304" t="s">
        <v>14</v>
      </c>
      <c r="D20304" s="1"/>
      <c r="I20304" t="str">
        <f t="shared" si="317"/>
        <v xml:space="preserve"> (Porellales) -  - </v>
      </c>
    </row>
    <row r="20305" spans="1:9" ht="14.25" customHeight="1" x14ac:dyDescent="0.35">
      <c r="A20305">
        <v>349599</v>
      </c>
      <c r="B20305" t="s">
        <v>37166</v>
      </c>
      <c r="C20305" t="s">
        <v>14</v>
      </c>
      <c r="D20305" s="1"/>
      <c r="I20305" t="str">
        <f t="shared" si="317"/>
        <v xml:space="preserve"> (Porphyra) -  - </v>
      </c>
    </row>
    <row r="20306" spans="1:9" ht="14.25" customHeight="1" x14ac:dyDescent="0.35">
      <c r="A20306">
        <v>365612</v>
      </c>
      <c r="B20306" t="s">
        <v>37167</v>
      </c>
      <c r="C20306" t="s">
        <v>14</v>
      </c>
      <c r="D20306" s="1"/>
      <c r="I20306" t="str">
        <f t="shared" si="317"/>
        <v xml:space="preserve"> (Porphyra dioica) -  - </v>
      </c>
    </row>
    <row r="20307" spans="1:9" ht="14.25" customHeight="1" x14ac:dyDescent="0.35">
      <c r="A20307">
        <v>365611</v>
      </c>
      <c r="B20307" t="s">
        <v>37168</v>
      </c>
      <c r="C20307" t="s">
        <v>14</v>
      </c>
      <c r="D20307" s="1"/>
      <c r="I20307" t="str">
        <f t="shared" si="317"/>
        <v xml:space="preserve"> (Porphyra drachii) -  - </v>
      </c>
    </row>
    <row r="20308" spans="1:9" ht="14.25" customHeight="1" x14ac:dyDescent="0.35">
      <c r="A20308">
        <v>651181</v>
      </c>
      <c r="B20308" t="s">
        <v>37169</v>
      </c>
      <c r="C20308" t="s">
        <v>14</v>
      </c>
      <c r="D20308" s="1"/>
      <c r="I20308" t="str">
        <f t="shared" si="317"/>
        <v xml:space="preserve"> (Porphyra laciniata) -  - </v>
      </c>
    </row>
    <row r="20309" spans="1:9" ht="14.25" customHeight="1" x14ac:dyDescent="0.35">
      <c r="A20309">
        <v>781065</v>
      </c>
      <c r="B20309" t="s">
        <v>37170</v>
      </c>
      <c r="C20309" t="s">
        <v>14</v>
      </c>
      <c r="D20309" s="1"/>
      <c r="I20309" t="str">
        <f t="shared" si="317"/>
        <v xml:space="preserve"> (Porphyra laciniata f. vulgaris) -  - </v>
      </c>
    </row>
    <row r="20310" spans="1:9" ht="14.25" customHeight="1" x14ac:dyDescent="0.35">
      <c r="A20310">
        <v>77309</v>
      </c>
      <c r="B20310" t="s">
        <v>37171</v>
      </c>
      <c r="C20310" t="s">
        <v>14</v>
      </c>
      <c r="D20310" s="1"/>
      <c r="I20310" t="str">
        <f t="shared" si="317"/>
        <v xml:space="preserve"> (Porphyra linearis) -  - </v>
      </c>
    </row>
    <row r="20311" spans="1:9" ht="14.25" customHeight="1" x14ac:dyDescent="0.35">
      <c r="A20311">
        <v>77310</v>
      </c>
      <c r="B20311" t="s">
        <v>37172</v>
      </c>
      <c r="C20311" t="s">
        <v>14</v>
      </c>
      <c r="D20311" s="1"/>
      <c r="I20311" t="str">
        <f t="shared" si="317"/>
        <v xml:space="preserve"> (Porphyra purpurea) -  - </v>
      </c>
    </row>
    <row r="20312" spans="1:9" ht="14.25" customHeight="1" x14ac:dyDescent="0.35">
      <c r="A20312">
        <v>77311</v>
      </c>
      <c r="B20312" t="s">
        <v>37173</v>
      </c>
      <c r="C20312" t="s">
        <v>14</v>
      </c>
      <c r="D20312" s="1"/>
      <c r="I20312" t="str">
        <f t="shared" si="317"/>
        <v xml:space="preserve"> (Porphyra umbilicalis) -  - </v>
      </c>
    </row>
    <row r="20313" spans="1:9" ht="14.25" customHeight="1" x14ac:dyDescent="0.35">
      <c r="A20313">
        <v>627626</v>
      </c>
      <c r="B20313" t="s">
        <v>37174</v>
      </c>
      <c r="C20313" t="s">
        <v>14</v>
      </c>
      <c r="D20313" s="1"/>
      <c r="I20313" t="str">
        <f t="shared" si="317"/>
        <v xml:space="preserve"> (Porphyra umbilicalis f. rosea) -  - </v>
      </c>
    </row>
    <row r="20314" spans="1:9" ht="14.25" customHeight="1" x14ac:dyDescent="0.35">
      <c r="A20314">
        <v>781063</v>
      </c>
      <c r="B20314" t="s">
        <v>37175</v>
      </c>
      <c r="C20314" t="s">
        <v>14</v>
      </c>
      <c r="D20314" s="1"/>
      <c r="I20314" t="str">
        <f t="shared" si="317"/>
        <v xml:space="preserve"> (Porphyra vulgaris) -  - </v>
      </c>
    </row>
    <row r="20315" spans="1:9" ht="14.25" customHeight="1" x14ac:dyDescent="0.35">
      <c r="A20315">
        <v>351751</v>
      </c>
      <c r="B20315" t="s">
        <v>38450</v>
      </c>
      <c r="C20315" t="s">
        <v>14</v>
      </c>
      <c r="D20315" s="1"/>
      <c r="I20315" t="str">
        <f t="shared" si="317"/>
        <v xml:space="preserve"> (Porphyridiaceae) -  - </v>
      </c>
    </row>
    <row r="20316" spans="1:9" ht="14.25" customHeight="1" x14ac:dyDescent="0.35">
      <c r="A20316">
        <v>188234</v>
      </c>
      <c r="B20316" t="s">
        <v>38446</v>
      </c>
      <c r="C20316" t="s">
        <v>14</v>
      </c>
      <c r="D20316" s="1"/>
      <c r="I20316" t="str">
        <f t="shared" si="317"/>
        <v xml:space="preserve"> (Porphyridiales) -  - </v>
      </c>
    </row>
    <row r="20317" spans="1:9" ht="14.25" customHeight="1" x14ac:dyDescent="0.35">
      <c r="A20317">
        <v>649117</v>
      </c>
      <c r="B20317" t="s">
        <v>38445</v>
      </c>
      <c r="C20317" t="s">
        <v>14</v>
      </c>
      <c r="D20317" s="1"/>
      <c r="I20317" t="str">
        <f t="shared" si="317"/>
        <v xml:space="preserve"> (Porphyridiophyceae) -  - </v>
      </c>
    </row>
    <row r="20318" spans="1:9" ht="14.25" customHeight="1" x14ac:dyDescent="0.35">
      <c r="A20318">
        <v>357776</v>
      </c>
      <c r="B20318" t="s">
        <v>38451</v>
      </c>
      <c r="C20318" t="s">
        <v>14</v>
      </c>
      <c r="D20318" s="1"/>
      <c r="I20318" t="str">
        <f t="shared" si="317"/>
        <v xml:space="preserve"> (Porphyridium) -  - </v>
      </c>
    </row>
    <row r="20319" spans="1:9" ht="14.25" customHeight="1" x14ac:dyDescent="0.35">
      <c r="A20319">
        <v>379154</v>
      </c>
      <c r="B20319" t="s">
        <v>38452</v>
      </c>
      <c r="C20319" t="s">
        <v>14</v>
      </c>
      <c r="D20319" s="1"/>
      <c r="I20319" t="str">
        <f t="shared" si="317"/>
        <v xml:space="preserve"> (Porphyridium purpureum) -  - </v>
      </c>
    </row>
    <row r="20320" spans="1:9" ht="14.25" customHeight="1" x14ac:dyDescent="0.35">
      <c r="A20320">
        <v>355092</v>
      </c>
      <c r="B20320" t="s">
        <v>37208</v>
      </c>
      <c r="C20320" t="s">
        <v>14</v>
      </c>
      <c r="D20320" s="1"/>
      <c r="I20320" t="str">
        <f t="shared" si="317"/>
        <v xml:space="preserve"> (Porphyropsis) -  - </v>
      </c>
    </row>
    <row r="20321" spans="1:9" ht="14.25" customHeight="1" x14ac:dyDescent="0.35">
      <c r="A20321">
        <v>372105</v>
      </c>
      <c r="B20321" t="s">
        <v>37209</v>
      </c>
      <c r="C20321" t="s">
        <v>14</v>
      </c>
      <c r="D20321" s="1"/>
      <c r="I20321" t="str">
        <f t="shared" si="317"/>
        <v xml:space="preserve"> (Porphyropsis coccinea) -  - </v>
      </c>
    </row>
    <row r="20322" spans="1:9" ht="14.25" customHeight="1" x14ac:dyDescent="0.35">
      <c r="A20322">
        <v>355090</v>
      </c>
      <c r="B20322" t="s">
        <v>37210</v>
      </c>
      <c r="C20322" t="s">
        <v>14</v>
      </c>
      <c r="D20322" s="1"/>
      <c r="I20322" t="str">
        <f t="shared" si="317"/>
        <v xml:space="preserve"> (Porphyrostromium) -  - </v>
      </c>
    </row>
    <row r="20323" spans="1:9" ht="14.25" customHeight="1" x14ac:dyDescent="0.35">
      <c r="A20323">
        <v>372099</v>
      </c>
      <c r="B20323" t="s">
        <v>37211</v>
      </c>
      <c r="C20323" t="s">
        <v>14</v>
      </c>
      <c r="D20323" s="1"/>
      <c r="I20323" t="str">
        <f t="shared" si="317"/>
        <v xml:space="preserve"> (Porphyrostromium boryanum) -  - </v>
      </c>
    </row>
    <row r="20324" spans="1:9" ht="14.25" customHeight="1" x14ac:dyDescent="0.35">
      <c r="A20324">
        <v>372100</v>
      </c>
      <c r="B20324" t="s">
        <v>37212</v>
      </c>
      <c r="C20324" t="s">
        <v>14</v>
      </c>
      <c r="D20324" s="1"/>
      <c r="I20324" t="str">
        <f t="shared" si="317"/>
        <v xml:space="preserve"> (Porphyrostromium ciliare) -  - </v>
      </c>
    </row>
    <row r="20325" spans="1:9" ht="14.25" customHeight="1" x14ac:dyDescent="0.35">
      <c r="A20325">
        <v>196604</v>
      </c>
      <c r="B20325" t="s">
        <v>14738</v>
      </c>
      <c r="C20325" t="s">
        <v>14</v>
      </c>
      <c r="D20325" s="1"/>
      <c r="I20325" t="str">
        <f t="shared" si="317"/>
        <v xml:space="preserve"> (Portulaca) -  - </v>
      </c>
    </row>
    <row r="20326" spans="1:9" ht="14.25" customHeight="1" x14ac:dyDescent="0.35">
      <c r="A20326">
        <v>717431</v>
      </c>
      <c r="B20326" t="s">
        <v>14739</v>
      </c>
      <c r="C20326" t="s">
        <v>14</v>
      </c>
      <c r="D20326" s="1"/>
      <c r="I20326" t="str">
        <f t="shared" si="317"/>
        <v xml:space="preserve"> (Portulaca cypria) -  - </v>
      </c>
    </row>
    <row r="20327" spans="1:9" ht="14.25" customHeight="1" x14ac:dyDescent="0.35">
      <c r="A20327">
        <v>115208</v>
      </c>
      <c r="B20327" t="s">
        <v>14740</v>
      </c>
      <c r="C20327" t="s">
        <v>14741</v>
      </c>
      <c r="D20327" s="1"/>
      <c r="I20327" t="str">
        <f t="shared" si="317"/>
        <v xml:space="preserve">Pourpier à grandes fleurs (Portulaca grandiflora) -  - </v>
      </c>
    </row>
    <row r="20328" spans="1:9" ht="14.25" customHeight="1" x14ac:dyDescent="0.35">
      <c r="A20328">
        <v>717432</v>
      </c>
      <c r="B20328" t="s">
        <v>14742</v>
      </c>
      <c r="C20328" t="s">
        <v>14743</v>
      </c>
      <c r="D20328" s="1"/>
      <c r="I20328" t="str">
        <f t="shared" si="317"/>
        <v xml:space="preserve">Pourpier (Portulaca granulatostellulata) -  - </v>
      </c>
    </row>
    <row r="20329" spans="1:9" ht="14.25" customHeight="1" x14ac:dyDescent="0.35">
      <c r="A20329">
        <v>630474</v>
      </c>
      <c r="B20329" t="s">
        <v>14744</v>
      </c>
      <c r="C20329" t="s">
        <v>14</v>
      </c>
      <c r="D20329" s="1"/>
      <c r="I20329" t="str">
        <f t="shared" si="317"/>
        <v xml:space="preserve"> (Portulaca halimoides) -  - </v>
      </c>
    </row>
    <row r="20330" spans="1:9" ht="14.25" customHeight="1" x14ac:dyDescent="0.35">
      <c r="A20330">
        <v>718005</v>
      </c>
      <c r="B20330" t="s">
        <v>14745</v>
      </c>
      <c r="C20330" t="s">
        <v>14</v>
      </c>
      <c r="D20330" s="1"/>
      <c r="I20330" t="str">
        <f t="shared" si="317"/>
        <v xml:space="preserve"> (Portulaca macrantha) -  - </v>
      </c>
    </row>
    <row r="20331" spans="1:9" ht="14.25" customHeight="1" x14ac:dyDescent="0.35">
      <c r="A20331">
        <v>790721</v>
      </c>
      <c r="B20331" t="s">
        <v>14746</v>
      </c>
      <c r="C20331" t="s">
        <v>14</v>
      </c>
      <c r="D20331" s="1"/>
      <c r="I20331" t="str">
        <f t="shared" si="317"/>
        <v xml:space="preserve"> (Portulaca mauritiensis var. aldabrensis) -  - </v>
      </c>
    </row>
    <row r="20332" spans="1:9" ht="14.25" customHeight="1" x14ac:dyDescent="0.35">
      <c r="A20332">
        <v>717433</v>
      </c>
      <c r="B20332" t="s">
        <v>14747</v>
      </c>
      <c r="C20332" t="s">
        <v>14748</v>
      </c>
      <c r="D20332" s="1"/>
      <c r="I20332" t="str">
        <f t="shared" si="317"/>
        <v xml:space="preserve">Pourpier luisant (Portulaca nitida) -  - </v>
      </c>
    </row>
    <row r="20333" spans="1:9" ht="14.25" customHeight="1" x14ac:dyDescent="0.35">
      <c r="A20333">
        <v>115215</v>
      </c>
      <c r="B20333" t="s">
        <v>14749</v>
      </c>
      <c r="C20333" t="s">
        <v>14750</v>
      </c>
      <c r="D20333" s="1"/>
      <c r="I20333" t="str">
        <f t="shared" si="317"/>
        <v xml:space="preserve">Pourpier potager (Portulaca oleracea) -  - </v>
      </c>
    </row>
    <row r="20334" spans="1:9" ht="14.25" customHeight="1" x14ac:dyDescent="0.35">
      <c r="A20334">
        <v>717434</v>
      </c>
      <c r="B20334" t="s">
        <v>14751</v>
      </c>
      <c r="C20334" t="s">
        <v>14743</v>
      </c>
      <c r="D20334" s="1"/>
      <c r="I20334" t="str">
        <f t="shared" si="317"/>
        <v xml:space="preserve">Pourpier (Portulaca papillatostellulata) -  - </v>
      </c>
    </row>
    <row r="20335" spans="1:9" ht="14.25" customHeight="1" x14ac:dyDescent="0.35">
      <c r="A20335">
        <v>717435</v>
      </c>
      <c r="B20335" t="s">
        <v>14752</v>
      </c>
      <c r="C20335" t="s">
        <v>14</v>
      </c>
      <c r="D20335" s="1"/>
      <c r="I20335" t="str">
        <f t="shared" si="317"/>
        <v xml:space="preserve"> (Portulaca sardoa) -  - </v>
      </c>
    </row>
    <row r="20336" spans="1:9" ht="14.25" customHeight="1" x14ac:dyDescent="0.35">
      <c r="A20336">
        <v>115218</v>
      </c>
      <c r="B20336" t="s">
        <v>14753</v>
      </c>
      <c r="C20336" t="s">
        <v>14</v>
      </c>
      <c r="D20336" s="1"/>
      <c r="I20336" t="str">
        <f t="shared" si="317"/>
        <v xml:space="preserve"> (Portulaca sativa) -  - </v>
      </c>
    </row>
    <row r="20337" spans="1:9" ht="14.25" customHeight="1" x14ac:dyDescent="0.35">
      <c r="A20337">
        <v>717436</v>
      </c>
      <c r="B20337" t="s">
        <v>14754</v>
      </c>
      <c r="C20337" t="s">
        <v>14</v>
      </c>
      <c r="D20337" s="1"/>
      <c r="I20337" t="str">
        <f t="shared" si="317"/>
        <v xml:space="preserve"> (Portulaca trituberculata) -  - </v>
      </c>
    </row>
    <row r="20338" spans="1:9" ht="14.25" customHeight="1" x14ac:dyDescent="0.35">
      <c r="A20338">
        <v>187283</v>
      </c>
      <c r="B20338" t="s">
        <v>14737</v>
      </c>
      <c r="C20338" t="s">
        <v>14</v>
      </c>
      <c r="D20338" s="1"/>
      <c r="I20338" t="str">
        <f t="shared" si="317"/>
        <v xml:space="preserve"> (Portulacaceae) -  - </v>
      </c>
    </row>
    <row r="20339" spans="1:9" ht="14.25" customHeight="1" x14ac:dyDescent="0.35">
      <c r="A20339">
        <v>196607</v>
      </c>
      <c r="B20339" t="s">
        <v>2886</v>
      </c>
      <c r="C20339" t="s">
        <v>14</v>
      </c>
      <c r="D20339" s="1"/>
      <c r="I20339" t="str">
        <f t="shared" si="317"/>
        <v xml:space="preserve"> (Posidonia) -  - </v>
      </c>
    </row>
    <row r="20340" spans="1:9" ht="14.25" customHeight="1" x14ac:dyDescent="0.35">
      <c r="A20340">
        <v>115222</v>
      </c>
      <c r="B20340" t="s">
        <v>2887</v>
      </c>
      <c r="C20340" t="s">
        <v>2888</v>
      </c>
      <c r="D20340" s="1"/>
      <c r="I20340" t="str">
        <f t="shared" si="317"/>
        <v xml:space="preserve">Posidonie océanique (Posidonia oceanica) -  - </v>
      </c>
    </row>
    <row r="20341" spans="1:9" ht="14.25" customHeight="1" x14ac:dyDescent="0.35">
      <c r="A20341">
        <v>597683</v>
      </c>
      <c r="B20341" t="s">
        <v>2885</v>
      </c>
      <c r="C20341" t="s">
        <v>14</v>
      </c>
      <c r="D20341" s="1"/>
      <c r="I20341" t="str">
        <f t="shared" si="317"/>
        <v xml:space="preserve"> (Posidoniaceae) -  - </v>
      </c>
    </row>
    <row r="20342" spans="1:9" ht="14.25" customHeight="1" x14ac:dyDescent="0.35">
      <c r="A20342">
        <v>733366</v>
      </c>
      <c r="B20342" t="s">
        <v>19487</v>
      </c>
      <c r="C20342" t="s">
        <v>14</v>
      </c>
      <c r="D20342" s="1"/>
      <c r="I20342" t="str">
        <f t="shared" si="317"/>
        <v xml:space="preserve"> (Potalia amara) -  - </v>
      </c>
    </row>
    <row r="20343" spans="1:9" ht="14.25" customHeight="1" x14ac:dyDescent="0.35">
      <c r="A20343">
        <v>196613</v>
      </c>
      <c r="B20343" t="s">
        <v>2902</v>
      </c>
      <c r="C20343" t="s">
        <v>14</v>
      </c>
      <c r="D20343" s="1"/>
      <c r="I20343" t="str">
        <f t="shared" si="317"/>
        <v xml:space="preserve"> (Potamogeton) -  - </v>
      </c>
    </row>
    <row r="20344" spans="1:9" ht="14.25" customHeight="1" x14ac:dyDescent="0.35">
      <c r="A20344">
        <v>115226</v>
      </c>
      <c r="B20344" t="s">
        <v>2903</v>
      </c>
      <c r="C20344" t="s">
        <v>2904</v>
      </c>
      <c r="D20344" s="1"/>
      <c r="I20344" t="str">
        <f t="shared" si="317"/>
        <v xml:space="preserve">Potamot à feuilles aiguës (Potamogeton acutifolius) -  - </v>
      </c>
    </row>
    <row r="20345" spans="1:9" ht="14.25" customHeight="1" x14ac:dyDescent="0.35">
      <c r="A20345">
        <v>115228</v>
      </c>
      <c r="B20345" t="s">
        <v>2906</v>
      </c>
      <c r="C20345" t="s">
        <v>2907</v>
      </c>
      <c r="D20345" s="1"/>
      <c r="I20345" t="str">
        <f t="shared" si="317"/>
        <v xml:space="preserve">Potamot des Alpes (Potamogeton alpinus) -  - </v>
      </c>
    </row>
    <row r="20346" spans="1:9" ht="14.25" customHeight="1" x14ac:dyDescent="0.35">
      <c r="A20346">
        <v>115233</v>
      </c>
      <c r="B20346" t="s">
        <v>2909</v>
      </c>
      <c r="C20346" t="s">
        <v>2910</v>
      </c>
      <c r="D20346" s="1"/>
      <c r="I20346" t="str">
        <f t="shared" si="317"/>
        <v xml:space="preserve">Potamot de Berchtold (Potamogeton berchtoldii) -  - </v>
      </c>
    </row>
    <row r="20347" spans="1:9" ht="14.25" customHeight="1" x14ac:dyDescent="0.35">
      <c r="A20347">
        <v>115237</v>
      </c>
      <c r="B20347" t="s">
        <v>2911</v>
      </c>
      <c r="C20347" t="s">
        <v>2912</v>
      </c>
      <c r="D20347" s="1"/>
      <c r="I20347" t="str">
        <f t="shared" si="317"/>
        <v xml:space="preserve">Potamot coloré (Potamogeton coloratus) -  - </v>
      </c>
    </row>
    <row r="20348" spans="1:9" ht="14.25" customHeight="1" x14ac:dyDescent="0.35">
      <c r="A20348">
        <v>115240</v>
      </c>
      <c r="B20348" t="s">
        <v>2914</v>
      </c>
      <c r="C20348" t="s">
        <v>2915</v>
      </c>
      <c r="D20348" s="1"/>
      <c r="I20348" t="str">
        <f t="shared" si="317"/>
        <v xml:space="preserve">Potamot compressé (Potamogeton compressus) -  - </v>
      </c>
    </row>
    <row r="20349" spans="1:9" ht="14.25" customHeight="1" x14ac:dyDescent="0.35">
      <c r="A20349">
        <v>115245</v>
      </c>
      <c r="B20349" t="s">
        <v>2916</v>
      </c>
      <c r="C20349" t="s">
        <v>2917</v>
      </c>
      <c r="D20349" s="1"/>
      <c r="I20349" t="str">
        <f t="shared" si="317"/>
        <v xml:space="preserve">Potamot crépu (Potamogeton crispus) -  - </v>
      </c>
    </row>
    <row r="20350" spans="1:9" ht="14.25" customHeight="1" x14ac:dyDescent="0.35">
      <c r="A20350">
        <v>115256</v>
      </c>
      <c r="B20350" t="s">
        <v>2918</v>
      </c>
      <c r="C20350" t="s">
        <v>2919</v>
      </c>
      <c r="D20350" s="1"/>
      <c r="I20350" t="str">
        <f t="shared" si="317"/>
        <v xml:space="preserve">Potamot de Fries (Potamogeton friesii) -  - </v>
      </c>
    </row>
    <row r="20351" spans="1:9" ht="14.25" customHeight="1" x14ac:dyDescent="0.35">
      <c r="A20351">
        <v>115258</v>
      </c>
      <c r="B20351" t="s">
        <v>2920</v>
      </c>
      <c r="C20351" t="s">
        <v>2921</v>
      </c>
      <c r="D20351" s="1"/>
      <c r="I20351" t="str">
        <f t="shared" ref="I20351:I20414" si="318">IF(ISERROR(SEARCH(",",C20351)),C20351,LEFT(C20351,SEARCH(",",C20351)-1))&amp;" ("&amp;B20351&amp;") - "&amp;E20351&amp;" - "&amp;F20351</f>
        <v xml:space="preserve">Potamot graminé (Potamogeton gramineus) -  - </v>
      </c>
    </row>
    <row r="20352" spans="1:9" ht="14.25" customHeight="1" x14ac:dyDescent="0.35">
      <c r="A20352">
        <v>115270</v>
      </c>
      <c r="B20352" t="s">
        <v>2988</v>
      </c>
      <c r="C20352" t="s">
        <v>2989</v>
      </c>
      <c r="D20352" s="1"/>
      <c r="I20352" t="str">
        <f t="shared" si="318"/>
        <v xml:space="preserve">Potamot luisant (Potamogeton lucens) -  - </v>
      </c>
    </row>
    <row r="20353" spans="1:9" ht="14.25" customHeight="1" x14ac:dyDescent="0.35">
      <c r="A20353">
        <v>115280</v>
      </c>
      <c r="B20353" t="s">
        <v>2990</v>
      </c>
      <c r="C20353" t="s">
        <v>2991</v>
      </c>
      <c r="D20353" s="1"/>
      <c r="I20353" t="str">
        <f t="shared" si="318"/>
        <v xml:space="preserve">Potamot nageant (Potamogeton natans) -  - </v>
      </c>
    </row>
    <row r="20354" spans="1:9" ht="14.25" customHeight="1" x14ac:dyDescent="0.35">
      <c r="A20354">
        <v>115282</v>
      </c>
      <c r="B20354" t="s">
        <v>2992</v>
      </c>
      <c r="C20354" t="s">
        <v>2993</v>
      </c>
      <c r="D20354" s="1"/>
      <c r="I20354" t="str">
        <f t="shared" si="318"/>
        <v xml:space="preserve">Potamot noueux (Potamogeton nodosus) -  - </v>
      </c>
    </row>
    <row r="20355" spans="1:9" ht="14.25" customHeight="1" x14ac:dyDescent="0.35">
      <c r="A20355">
        <v>115286</v>
      </c>
      <c r="B20355" t="s">
        <v>2994</v>
      </c>
      <c r="C20355" t="s">
        <v>2995</v>
      </c>
      <c r="D20355" s="1"/>
      <c r="I20355" t="str">
        <f t="shared" si="318"/>
        <v xml:space="preserve">Potamot à feuilles obtuses (Potamogeton obtusifolius) -  - </v>
      </c>
    </row>
    <row r="20356" spans="1:9" ht="14.25" customHeight="1" x14ac:dyDescent="0.35">
      <c r="A20356">
        <v>115296</v>
      </c>
      <c r="B20356" t="s">
        <v>2996</v>
      </c>
      <c r="C20356" t="s">
        <v>2997</v>
      </c>
      <c r="D20356" s="1"/>
      <c r="I20356" t="str">
        <f t="shared" si="318"/>
        <v xml:space="preserve">Potamot perfolié (Potamogeton perfoliatus) -  - </v>
      </c>
    </row>
    <row r="20357" spans="1:9" ht="14.25" customHeight="1" x14ac:dyDescent="0.35">
      <c r="A20357">
        <v>115301</v>
      </c>
      <c r="B20357" t="s">
        <v>2998</v>
      </c>
      <c r="C20357" t="s">
        <v>2999</v>
      </c>
      <c r="D20357" s="1"/>
      <c r="I20357" t="str">
        <f t="shared" si="318"/>
        <v xml:space="preserve">Potamot à feuilles de renouée (Potamogeton polygonifolius) -  - </v>
      </c>
    </row>
    <row r="20358" spans="1:9" ht="14.25" customHeight="1" x14ac:dyDescent="0.35">
      <c r="A20358">
        <v>115302</v>
      </c>
      <c r="B20358" t="s">
        <v>3000</v>
      </c>
      <c r="C20358" t="s">
        <v>3001</v>
      </c>
      <c r="D20358" s="1"/>
      <c r="I20358" t="str">
        <f t="shared" si="318"/>
        <v xml:space="preserve">Potamot allongé (Potamogeton praelongus) -  - </v>
      </c>
    </row>
    <row r="20359" spans="1:9" ht="14.25" customHeight="1" x14ac:dyDescent="0.35">
      <c r="A20359">
        <v>115305</v>
      </c>
      <c r="B20359" t="s">
        <v>3002</v>
      </c>
      <c r="C20359" t="s">
        <v>3003</v>
      </c>
      <c r="D20359" s="1"/>
      <c r="I20359" t="str">
        <f t="shared" si="318"/>
        <v xml:space="preserve">Potamot fluet (Potamogeton pusillus) -  - </v>
      </c>
    </row>
    <row r="20360" spans="1:9" ht="14.25" customHeight="1" x14ac:dyDescent="0.35">
      <c r="A20360">
        <v>115310</v>
      </c>
      <c r="B20360" t="s">
        <v>3004</v>
      </c>
      <c r="C20360" t="s">
        <v>3005</v>
      </c>
      <c r="D20360" s="1"/>
      <c r="I20360" t="str">
        <f t="shared" si="318"/>
        <v xml:space="preserve">Potamot roux (Potamogeton rutilus) -  - </v>
      </c>
    </row>
    <row r="20361" spans="1:9" ht="14.25" customHeight="1" x14ac:dyDescent="0.35">
      <c r="A20361">
        <v>717857</v>
      </c>
      <c r="B20361" t="s">
        <v>3006</v>
      </c>
      <c r="C20361" t="s">
        <v>14</v>
      </c>
      <c r="D20361" s="1"/>
      <c r="I20361" t="str">
        <f t="shared" si="318"/>
        <v xml:space="preserve"> (Potamogeton schweinfurthii) -  - </v>
      </c>
    </row>
    <row r="20362" spans="1:9" ht="14.25" customHeight="1" x14ac:dyDescent="0.35">
      <c r="A20362">
        <v>115326</v>
      </c>
      <c r="B20362" t="s">
        <v>3007</v>
      </c>
      <c r="C20362" t="s">
        <v>3008</v>
      </c>
      <c r="D20362" s="1"/>
      <c r="I20362" t="str">
        <f t="shared" si="318"/>
        <v xml:space="preserve">Potamot capillaire (Potamogeton trichoides) -  - </v>
      </c>
    </row>
    <row r="20363" spans="1:9" ht="14.25" customHeight="1" x14ac:dyDescent="0.35">
      <c r="A20363">
        <v>115335</v>
      </c>
      <c r="B20363" t="s">
        <v>2922</v>
      </c>
      <c r="C20363" t="s">
        <v>14</v>
      </c>
      <c r="D20363" s="1"/>
      <c r="I20363" t="str">
        <f t="shared" si="318"/>
        <v xml:space="preserve"> (Potamogeton x argutulus) -  - </v>
      </c>
    </row>
    <row r="20364" spans="1:9" ht="14.25" customHeight="1" x14ac:dyDescent="0.35">
      <c r="A20364">
        <v>115336</v>
      </c>
      <c r="B20364" t="s">
        <v>2923</v>
      </c>
      <c r="C20364" t="s">
        <v>2924</v>
      </c>
      <c r="D20364" s="1"/>
      <c r="I20364" t="str">
        <f t="shared" si="318"/>
        <v xml:space="preserve">Potamot de Bamberg (Potamogeton x bambergensis) -  - </v>
      </c>
    </row>
    <row r="20365" spans="1:9" ht="14.25" customHeight="1" x14ac:dyDescent="0.35">
      <c r="A20365">
        <v>115337</v>
      </c>
      <c r="B20365" t="s">
        <v>2925</v>
      </c>
      <c r="C20365" t="s">
        <v>2926</v>
      </c>
      <c r="D20365" s="1"/>
      <c r="I20365" t="str">
        <f t="shared" si="318"/>
        <v xml:space="preserve">Potamot de Bennett (Potamogeton x bennettii) -  - </v>
      </c>
    </row>
    <row r="20366" spans="1:9" ht="14.25" customHeight="1" x14ac:dyDescent="0.35">
      <c r="A20366">
        <v>115339</v>
      </c>
      <c r="B20366" t="s">
        <v>2927</v>
      </c>
      <c r="C20366" t="s">
        <v>2928</v>
      </c>
      <c r="D20366" s="1"/>
      <c r="I20366" t="str">
        <f t="shared" si="318"/>
        <v xml:space="preserve">Potamot de Billups (Potamogeton x billupsii) -  - </v>
      </c>
    </row>
    <row r="20367" spans="1:9" ht="14.25" customHeight="1" x14ac:dyDescent="0.35">
      <c r="A20367">
        <v>115340</v>
      </c>
      <c r="B20367" t="s">
        <v>2929</v>
      </c>
      <c r="C20367" t="s">
        <v>2930</v>
      </c>
      <c r="D20367" s="1"/>
      <c r="I20367" t="str">
        <f t="shared" si="318"/>
        <v xml:space="preserve">Potamot de Cadbury (Potamogeton x cadburyae) -  - </v>
      </c>
    </row>
    <row r="20368" spans="1:9" ht="14.25" customHeight="1" x14ac:dyDescent="0.35">
      <c r="A20368">
        <v>115341</v>
      </c>
      <c r="B20368" t="s">
        <v>2931</v>
      </c>
      <c r="C20368" t="s">
        <v>2932</v>
      </c>
      <c r="D20368" s="1"/>
      <c r="I20368" t="str">
        <f t="shared" si="318"/>
        <v xml:space="preserve">Potamot connu (Potamogeton x cognatus) -  - </v>
      </c>
    </row>
    <row r="20369" spans="1:9" ht="14.25" customHeight="1" x14ac:dyDescent="0.35">
      <c r="A20369">
        <v>115342</v>
      </c>
      <c r="B20369" t="s">
        <v>2933</v>
      </c>
      <c r="C20369" t="s">
        <v>2934</v>
      </c>
      <c r="D20369" s="1"/>
      <c r="I20369" t="str">
        <f t="shared" si="318"/>
        <v xml:space="preserve">Potamot de Cooper (Potamogeton x cooperi) -  - </v>
      </c>
    </row>
    <row r="20370" spans="1:9" ht="14.25" customHeight="1" x14ac:dyDescent="0.35">
      <c r="A20370">
        <v>115347</v>
      </c>
      <c r="B20370" t="s">
        <v>2935</v>
      </c>
      <c r="C20370" t="s">
        <v>2936</v>
      </c>
      <c r="D20370" s="1"/>
      <c r="I20370" t="str">
        <f t="shared" si="318"/>
        <v xml:space="preserve">Potamot de Druce (Potamogeton x drucei) -  - </v>
      </c>
    </row>
    <row r="20371" spans="1:9" ht="14.25" customHeight="1" x14ac:dyDescent="0.35">
      <c r="A20371">
        <v>115348</v>
      </c>
      <c r="B20371" t="s">
        <v>2937</v>
      </c>
      <c r="C20371" t="s">
        <v>2938</v>
      </c>
      <c r="D20371" s="1"/>
      <c r="I20371" t="str">
        <f t="shared" si="318"/>
        <v xml:space="preserve">Potamot flottant (Potamogeton x fluitans) -  - </v>
      </c>
    </row>
    <row r="20372" spans="1:9" ht="14.25" customHeight="1" x14ac:dyDescent="0.35">
      <c r="A20372">
        <v>115349</v>
      </c>
      <c r="B20372" t="s">
        <v>2940</v>
      </c>
      <c r="C20372" t="s">
        <v>2941</v>
      </c>
      <c r="D20372" s="1"/>
      <c r="I20372" t="str">
        <f t="shared" si="318"/>
        <v xml:space="preserve">Potamot de Franconie (Potamogeton x franconicus) -  - </v>
      </c>
    </row>
    <row r="20373" spans="1:9" ht="14.25" customHeight="1" x14ac:dyDescent="0.35">
      <c r="A20373">
        <v>115350</v>
      </c>
      <c r="B20373" t="s">
        <v>2942</v>
      </c>
      <c r="C20373" t="s">
        <v>2943</v>
      </c>
      <c r="D20373" s="1"/>
      <c r="I20373" t="str">
        <f t="shared" si="318"/>
        <v xml:space="preserve">Potamot (Potamogeton x gessnacensis) -  - </v>
      </c>
    </row>
    <row r="20374" spans="1:9" ht="14.25" customHeight="1" x14ac:dyDescent="0.35">
      <c r="A20374">
        <v>115352</v>
      </c>
      <c r="B20374" t="s">
        <v>2944</v>
      </c>
      <c r="C20374" t="s">
        <v>2945</v>
      </c>
      <c r="D20374" s="1"/>
      <c r="I20374" t="str">
        <f t="shared" si="318"/>
        <v xml:space="preserve">Potamot de Griffith (Potamogeton x griffithii) -  - </v>
      </c>
    </row>
    <row r="20375" spans="1:9" ht="14.25" customHeight="1" x14ac:dyDescent="0.35">
      <c r="A20375">
        <v>115353</v>
      </c>
      <c r="B20375" t="s">
        <v>2946</v>
      </c>
      <c r="C20375" t="s">
        <v>2947</v>
      </c>
      <c r="D20375" s="1"/>
      <c r="I20375" t="str">
        <f t="shared" si="318"/>
        <v xml:space="preserve">Potamot de Groves (Potamogeton x grovesii) -  - </v>
      </c>
    </row>
    <row r="20376" spans="1:9" ht="14.25" customHeight="1" x14ac:dyDescent="0.35">
      <c r="A20376">
        <v>115355</v>
      </c>
      <c r="B20376" t="s">
        <v>2948</v>
      </c>
      <c r="C20376" t="s">
        <v>2943</v>
      </c>
      <c r="D20376" s="1"/>
      <c r="I20376" t="str">
        <f t="shared" si="318"/>
        <v xml:space="preserve">Potamot (Potamogeton x innominatus) -  - </v>
      </c>
    </row>
    <row r="20377" spans="1:9" ht="14.25" customHeight="1" x14ac:dyDescent="0.35">
      <c r="A20377">
        <v>115356</v>
      </c>
      <c r="B20377" t="s">
        <v>2949</v>
      </c>
      <c r="C20377" t="s">
        <v>2950</v>
      </c>
      <c r="D20377" s="1"/>
      <c r="I20377" t="str">
        <f t="shared" si="318"/>
        <v xml:space="preserve">Potamot à feuilles lancéolées (Potamogeton x lanceolatifolius) -  - </v>
      </c>
    </row>
    <row r="20378" spans="1:9" ht="14.25" customHeight="1" x14ac:dyDescent="0.35">
      <c r="A20378">
        <v>115357</v>
      </c>
      <c r="B20378" t="s">
        <v>2951</v>
      </c>
      <c r="C20378" t="s">
        <v>2952</v>
      </c>
      <c r="D20378" s="1"/>
      <c r="I20378" t="str">
        <f t="shared" si="318"/>
        <v xml:space="preserve">Potamot lancéolé (Potamogeton x lanceolatus) -  - </v>
      </c>
    </row>
    <row r="20379" spans="1:9" ht="14.25" customHeight="1" x14ac:dyDescent="0.35">
      <c r="A20379">
        <v>115358</v>
      </c>
      <c r="B20379" t="s">
        <v>2953</v>
      </c>
      <c r="C20379" t="s">
        <v>2954</v>
      </c>
      <c r="D20379" s="1"/>
      <c r="I20379" t="str">
        <f t="shared" si="318"/>
        <v xml:space="preserve">Potamot de Linton (Potamogeton x lintonii) -  - </v>
      </c>
    </row>
    <row r="20380" spans="1:9" ht="14.25" customHeight="1" x14ac:dyDescent="0.35">
      <c r="A20380">
        <v>115360</v>
      </c>
      <c r="B20380" t="s">
        <v>2955</v>
      </c>
      <c r="C20380" t="s">
        <v>2956</v>
      </c>
      <c r="D20380" s="1"/>
      <c r="I20380" t="str">
        <f t="shared" si="318"/>
        <v xml:space="preserve">Potamot de Lund (Potamogeton x lundii) -  - </v>
      </c>
    </row>
    <row r="20381" spans="1:9" ht="14.25" customHeight="1" x14ac:dyDescent="0.35">
      <c r="A20381">
        <v>115361</v>
      </c>
      <c r="B20381" t="s">
        <v>2957</v>
      </c>
      <c r="C20381" t="s">
        <v>2943</v>
      </c>
      <c r="D20381" s="1"/>
      <c r="I20381" t="str">
        <f t="shared" si="318"/>
        <v xml:space="preserve">Potamot (Potamogeton x nericius) -  - </v>
      </c>
    </row>
    <row r="20382" spans="1:9" ht="14.25" customHeight="1" x14ac:dyDescent="0.35">
      <c r="A20382">
        <v>115362</v>
      </c>
      <c r="B20382" t="s">
        <v>2958</v>
      </c>
      <c r="C20382" t="s">
        <v>2943</v>
      </c>
      <c r="D20382" s="1"/>
      <c r="I20382" t="str">
        <f t="shared" si="318"/>
        <v xml:space="preserve">Potamot (Potamogeton x nerviger) -  - </v>
      </c>
    </row>
    <row r="20383" spans="1:9" ht="14.25" customHeight="1" x14ac:dyDescent="0.35">
      <c r="A20383">
        <v>115363</v>
      </c>
      <c r="B20383" t="s">
        <v>2959</v>
      </c>
      <c r="C20383" t="s">
        <v>2960</v>
      </c>
      <c r="D20383" s="1"/>
      <c r="I20383" t="str">
        <f t="shared" si="318"/>
        <v xml:space="preserve">Potamot brillant (Potamogeton x nitens) -  - </v>
      </c>
    </row>
    <row r="20384" spans="1:9" ht="14.25" customHeight="1" x14ac:dyDescent="0.35">
      <c r="A20384">
        <v>115365</v>
      </c>
      <c r="B20384" t="s">
        <v>2961</v>
      </c>
      <c r="C20384" t="s">
        <v>2962</v>
      </c>
      <c r="D20384" s="1"/>
      <c r="I20384" t="str">
        <f t="shared" si="318"/>
        <v xml:space="preserve">Potamot vert olive (Potamogeton x olivaceus) -  - </v>
      </c>
    </row>
    <row r="20385" spans="1:9" ht="14.25" customHeight="1" x14ac:dyDescent="0.35">
      <c r="A20385">
        <v>115366</v>
      </c>
      <c r="B20385" t="s">
        <v>2963</v>
      </c>
      <c r="C20385" t="s">
        <v>2964</v>
      </c>
      <c r="D20385" s="1"/>
      <c r="I20385" t="str">
        <f t="shared" si="318"/>
        <v xml:space="preserve">Potamot de Prusse (Potamogeton x prussicus) -  - </v>
      </c>
    </row>
    <row r="20386" spans="1:9" ht="14.25" customHeight="1" x14ac:dyDescent="0.35">
      <c r="A20386">
        <v>115367</v>
      </c>
      <c r="B20386" t="s">
        <v>2965</v>
      </c>
      <c r="C20386" t="s">
        <v>2966</v>
      </c>
      <c r="D20386" s="1"/>
      <c r="I20386" t="str">
        <f t="shared" si="318"/>
        <v xml:space="preserve">Potamot faux potamot de Fries (Potamogeton x pseudofriesii) -  - </v>
      </c>
    </row>
    <row r="20387" spans="1:9" ht="14.25" customHeight="1" x14ac:dyDescent="0.35">
      <c r="A20387">
        <v>115368</v>
      </c>
      <c r="B20387" t="s">
        <v>2967</v>
      </c>
      <c r="C20387" t="s">
        <v>2968</v>
      </c>
      <c r="D20387" s="1"/>
      <c r="I20387" t="str">
        <f t="shared" si="318"/>
        <v xml:space="preserve">Potamot faux potamot fluet (Potamogeton x pusilliformis) -  - </v>
      </c>
    </row>
    <row r="20388" spans="1:9" ht="14.25" customHeight="1" x14ac:dyDescent="0.35">
      <c r="A20388">
        <v>115369</v>
      </c>
      <c r="B20388" t="s">
        <v>2969</v>
      </c>
      <c r="C20388" t="s">
        <v>2970</v>
      </c>
      <c r="D20388" s="1"/>
      <c r="I20388" t="str">
        <f t="shared" si="318"/>
        <v xml:space="preserve">Potamot de la Dacie riveraine (Potamogeton x ripensis) -  - </v>
      </c>
    </row>
    <row r="20389" spans="1:9" ht="14.25" customHeight="1" x14ac:dyDescent="0.35">
      <c r="A20389">
        <v>115308</v>
      </c>
      <c r="B20389" t="s">
        <v>2971</v>
      </c>
      <c r="C20389" t="s">
        <v>14</v>
      </c>
      <c r="D20389" s="1"/>
      <c r="I20389" t="str">
        <f t="shared" si="318"/>
        <v xml:space="preserve"> (Potamogeton x rivularis) -  - </v>
      </c>
    </row>
    <row r="20390" spans="1:9" ht="14.25" customHeight="1" x14ac:dyDescent="0.35">
      <c r="A20390">
        <v>115371</v>
      </c>
      <c r="B20390" t="s">
        <v>2972</v>
      </c>
      <c r="C20390" t="s">
        <v>2973</v>
      </c>
      <c r="D20390" s="1"/>
      <c r="I20390" t="str">
        <f t="shared" si="318"/>
        <v xml:space="preserve">Potamot à feuilles de saule (Potamogeton x salicifolius) -  - </v>
      </c>
    </row>
    <row r="20391" spans="1:9" ht="14.25" customHeight="1" x14ac:dyDescent="0.35">
      <c r="A20391">
        <v>115372</v>
      </c>
      <c r="B20391" t="s">
        <v>2974</v>
      </c>
      <c r="C20391" t="s">
        <v>2975</v>
      </c>
      <c r="D20391" s="1"/>
      <c r="I20391" t="str">
        <f t="shared" si="318"/>
        <v xml:space="preserve">Potamot de Schreber (Potamogeton x schreberi) -  - </v>
      </c>
    </row>
    <row r="20392" spans="1:9" ht="14.25" customHeight="1" x14ac:dyDescent="0.35">
      <c r="A20392">
        <v>115374</v>
      </c>
      <c r="B20392" t="s">
        <v>2976</v>
      </c>
      <c r="C20392" t="s">
        <v>2977</v>
      </c>
      <c r="D20392" s="1"/>
      <c r="I20392" t="str">
        <f t="shared" si="318"/>
        <v xml:space="preserve">Potamot à feuilles de rubanier (Potamogeton x sparganiifolius) -  - </v>
      </c>
    </row>
    <row r="20393" spans="1:9" ht="14.25" customHeight="1" x14ac:dyDescent="0.35">
      <c r="A20393">
        <v>115376</v>
      </c>
      <c r="B20393" t="s">
        <v>2978</v>
      </c>
      <c r="C20393" t="s">
        <v>2979</v>
      </c>
      <c r="D20393" s="1"/>
      <c r="I20393" t="str">
        <f t="shared" si="318"/>
        <v xml:space="preserve">Potamot spatulé (Potamogeton x spathulatus) -  - </v>
      </c>
    </row>
    <row r="20394" spans="1:9" ht="14.25" customHeight="1" x14ac:dyDescent="0.35">
      <c r="A20394">
        <v>115378</v>
      </c>
      <c r="B20394" t="s">
        <v>2980</v>
      </c>
      <c r="C20394" t="s">
        <v>2981</v>
      </c>
      <c r="D20394" s="1"/>
      <c r="I20394" t="str">
        <f t="shared" si="318"/>
        <v xml:space="preserve">Potamot de Sudermann (Potamogeton x sudermannicus) -  - </v>
      </c>
    </row>
    <row r="20395" spans="1:9" ht="14.25" customHeight="1" x14ac:dyDescent="0.35">
      <c r="A20395">
        <v>115381</v>
      </c>
      <c r="B20395" t="s">
        <v>2982</v>
      </c>
      <c r="C20395" t="s">
        <v>2983</v>
      </c>
      <c r="D20395" s="1"/>
      <c r="I20395" t="str">
        <f t="shared" si="318"/>
        <v xml:space="preserve">Potamot ondulé (Potamogeton x undulatus) -  - </v>
      </c>
    </row>
    <row r="20396" spans="1:9" ht="14.25" customHeight="1" x14ac:dyDescent="0.35">
      <c r="A20396">
        <v>115382</v>
      </c>
      <c r="B20396" t="s">
        <v>2984</v>
      </c>
      <c r="C20396" t="s">
        <v>2985</v>
      </c>
      <c r="D20396" s="1"/>
      <c r="I20396" t="str">
        <f t="shared" si="318"/>
        <v xml:space="preserve">Potamot à feuilles variables (Potamogeton x variifolius) -  - </v>
      </c>
    </row>
    <row r="20397" spans="1:9" ht="14.25" customHeight="1" x14ac:dyDescent="0.35">
      <c r="A20397">
        <v>115384</v>
      </c>
      <c r="B20397" t="s">
        <v>2986</v>
      </c>
      <c r="C20397" t="s">
        <v>2987</v>
      </c>
      <c r="D20397" s="1"/>
      <c r="I20397" t="str">
        <f t="shared" si="318"/>
        <v xml:space="preserve">Potamot de Ziz (Potamogeton x zizii) -  - </v>
      </c>
    </row>
    <row r="20398" spans="1:9" ht="14.25" customHeight="1" x14ac:dyDescent="0.35">
      <c r="A20398">
        <v>187457</v>
      </c>
      <c r="B20398" t="s">
        <v>2891</v>
      </c>
      <c r="C20398" t="s">
        <v>14</v>
      </c>
      <c r="D20398" s="1"/>
      <c r="I20398" t="str">
        <f t="shared" si="318"/>
        <v xml:space="preserve"> (Potamogetonaceae) -  - </v>
      </c>
    </row>
    <row r="20399" spans="1:9" ht="14.25" customHeight="1" x14ac:dyDescent="0.35">
      <c r="A20399">
        <v>196618</v>
      </c>
      <c r="B20399" t="s">
        <v>34280</v>
      </c>
      <c r="C20399" t="s">
        <v>14</v>
      </c>
      <c r="D20399" s="1"/>
      <c r="I20399" t="str">
        <f t="shared" si="318"/>
        <v xml:space="preserve"> (Potentilla) -  - </v>
      </c>
    </row>
    <row r="20400" spans="1:9" ht="14.25" customHeight="1" x14ac:dyDescent="0.35">
      <c r="A20400">
        <v>115395</v>
      </c>
      <c r="B20400" t="s">
        <v>34281</v>
      </c>
      <c r="C20400" t="s">
        <v>34282</v>
      </c>
      <c r="D20400" s="1"/>
      <c r="I20400" t="str">
        <f t="shared" si="318"/>
        <v xml:space="preserve">Potentille blanche (Potentilla alba) -  - </v>
      </c>
    </row>
    <row r="20401" spans="1:9" ht="14.25" customHeight="1" x14ac:dyDescent="0.35">
      <c r="A20401">
        <v>115397</v>
      </c>
      <c r="B20401" t="s">
        <v>34283</v>
      </c>
      <c r="C20401" t="s">
        <v>34284</v>
      </c>
      <c r="D20401" s="1"/>
      <c r="I20401" t="str">
        <f t="shared" si="318"/>
        <v xml:space="preserve">Potentille fausse alchemille (Potentilla alchimilloides) -  - </v>
      </c>
    </row>
    <row r="20402" spans="1:9" ht="14.25" customHeight="1" x14ac:dyDescent="0.35">
      <c r="A20402">
        <v>159922</v>
      </c>
      <c r="B20402" t="s">
        <v>34285</v>
      </c>
      <c r="C20402" t="s">
        <v>14</v>
      </c>
      <c r="D20402" s="1"/>
      <c r="I20402" t="str">
        <f t="shared" si="318"/>
        <v xml:space="preserve"> (Potentilla alchimilloides subsp. alchimilloides) -  - </v>
      </c>
    </row>
    <row r="20403" spans="1:9" ht="14.25" customHeight="1" x14ac:dyDescent="0.35">
      <c r="A20403">
        <v>611470</v>
      </c>
      <c r="B20403" t="s">
        <v>34286</v>
      </c>
      <c r="C20403" t="s">
        <v>14</v>
      </c>
      <c r="D20403" s="1"/>
      <c r="I20403" t="str">
        <f t="shared" si="318"/>
        <v xml:space="preserve"> (Potentilla alsatica) -  - </v>
      </c>
    </row>
    <row r="20404" spans="1:9" ht="14.25" customHeight="1" x14ac:dyDescent="0.35">
      <c r="A20404">
        <v>115400</v>
      </c>
      <c r="B20404" t="s">
        <v>34287</v>
      </c>
      <c r="C20404" t="s">
        <v>34288</v>
      </c>
      <c r="D20404" s="1"/>
      <c r="I20404" t="str">
        <f t="shared" si="318"/>
        <v xml:space="preserve">Potentille d'Angleterre (Potentilla anglica) -  - </v>
      </c>
    </row>
    <row r="20405" spans="1:9" ht="14.25" customHeight="1" x14ac:dyDescent="0.35">
      <c r="A20405">
        <v>139230</v>
      </c>
      <c r="B20405" t="s">
        <v>34289</v>
      </c>
      <c r="C20405" t="s">
        <v>34288</v>
      </c>
      <c r="D20405" s="1"/>
      <c r="I20405" t="str">
        <f t="shared" si="318"/>
        <v xml:space="preserve">Potentille d'Angleterre (Potentilla anglica subsp. anglica) -  - </v>
      </c>
    </row>
    <row r="20406" spans="1:9" ht="14.25" customHeight="1" x14ac:dyDescent="0.35">
      <c r="A20406">
        <v>139232</v>
      </c>
      <c r="B20406" t="s">
        <v>34290</v>
      </c>
      <c r="C20406" t="s">
        <v>34291</v>
      </c>
      <c r="D20406" s="1"/>
      <c r="I20406" t="str">
        <f t="shared" si="318"/>
        <v xml:space="preserve">Potentille des pozzines (Potentilla anglica subsp. nesogenes) -  - </v>
      </c>
    </row>
    <row r="20407" spans="1:9" ht="14.25" customHeight="1" x14ac:dyDescent="0.35">
      <c r="A20407">
        <v>115407</v>
      </c>
      <c r="B20407" t="s">
        <v>34292</v>
      </c>
      <c r="C20407" t="s">
        <v>34293</v>
      </c>
      <c r="D20407" s="1"/>
      <c r="I20407" t="str">
        <f t="shared" si="318"/>
        <v xml:space="preserve">Potentille argentée (Potentilla argentea) -  - </v>
      </c>
    </row>
    <row r="20408" spans="1:9" ht="14.25" customHeight="1" x14ac:dyDescent="0.35">
      <c r="A20408">
        <v>160483</v>
      </c>
      <c r="B20408" t="s">
        <v>34294</v>
      </c>
      <c r="C20408" t="s">
        <v>14</v>
      </c>
      <c r="D20408" s="1"/>
      <c r="I20408" t="str">
        <f t="shared" si="318"/>
        <v xml:space="preserve"> (Potentilla argyrophylla) -  - </v>
      </c>
    </row>
    <row r="20409" spans="1:9" ht="14.25" customHeight="1" x14ac:dyDescent="0.35">
      <c r="A20409">
        <v>972504</v>
      </c>
      <c r="B20409" t="s">
        <v>34295</v>
      </c>
      <c r="C20409" t="s">
        <v>14</v>
      </c>
      <c r="D20409" s="1"/>
      <c r="I20409" t="str">
        <f t="shared" si="318"/>
        <v xml:space="preserve"> (Potentilla atrosanguinea) -  - </v>
      </c>
    </row>
    <row r="20410" spans="1:9" ht="14.25" customHeight="1" x14ac:dyDescent="0.35">
      <c r="A20410">
        <v>115414</v>
      </c>
      <c r="B20410" t="s">
        <v>34296</v>
      </c>
      <c r="C20410" t="s">
        <v>34297</v>
      </c>
      <c r="D20410" s="1"/>
      <c r="I20410" t="str">
        <f t="shared" si="318"/>
        <v xml:space="preserve">Potentille dorée (Potentilla aurea) -  - </v>
      </c>
    </row>
    <row r="20411" spans="1:9" ht="14.25" customHeight="1" x14ac:dyDescent="0.35">
      <c r="A20411">
        <v>139249</v>
      </c>
      <c r="B20411" t="s">
        <v>34298</v>
      </c>
      <c r="C20411" t="s">
        <v>34297</v>
      </c>
      <c r="D20411" s="1"/>
      <c r="I20411" t="str">
        <f t="shared" si="318"/>
        <v xml:space="preserve">Potentille dorée (Potentilla aurea subsp. aurea) -  - </v>
      </c>
    </row>
    <row r="20412" spans="1:9" ht="14.25" customHeight="1" x14ac:dyDescent="0.35">
      <c r="A20412">
        <v>115425</v>
      </c>
      <c r="B20412" t="s">
        <v>34299</v>
      </c>
      <c r="C20412" t="s">
        <v>34300</v>
      </c>
      <c r="D20412" s="1"/>
      <c r="I20412" t="str">
        <f t="shared" si="318"/>
        <v xml:space="preserve">Potentille de Braun (Potentilla brauneana) -  - </v>
      </c>
    </row>
    <row r="20413" spans="1:9" ht="14.25" customHeight="1" x14ac:dyDescent="0.35">
      <c r="A20413">
        <v>115431</v>
      </c>
      <c r="B20413" t="s">
        <v>34301</v>
      </c>
      <c r="C20413" t="s">
        <v>34302</v>
      </c>
      <c r="D20413" s="1"/>
      <c r="I20413" t="str">
        <f t="shared" si="318"/>
        <v xml:space="preserve">Potentille caulescente (Potentilla caulescens) -  - </v>
      </c>
    </row>
    <row r="20414" spans="1:9" ht="14.25" customHeight="1" x14ac:dyDescent="0.35">
      <c r="A20414">
        <v>139253</v>
      </c>
      <c r="B20414" t="s">
        <v>34303</v>
      </c>
      <c r="C20414" t="s">
        <v>34302</v>
      </c>
      <c r="D20414" s="1"/>
      <c r="I20414" t="str">
        <f t="shared" si="318"/>
        <v xml:space="preserve">Potentille caulescente (Potentilla caulescens subsp. caulescens) -  - </v>
      </c>
    </row>
    <row r="20415" spans="1:9" ht="14.25" customHeight="1" x14ac:dyDescent="0.35">
      <c r="A20415">
        <v>139255</v>
      </c>
      <c r="B20415" t="s">
        <v>34304</v>
      </c>
      <c r="C20415" t="s">
        <v>34305</v>
      </c>
      <c r="D20415" s="1"/>
      <c r="I20415" t="str">
        <f t="shared" ref="I20415:I20478" si="319">IF(ISERROR(SEARCH(",",C20415)),C20415,LEFT(C20415,SEARCH(",",C20415)-1))&amp;" ("&amp;B20415&amp;") - "&amp;E20415&amp;" - "&amp;F20415</f>
        <v xml:space="preserve">Potentille d'Isère (Potentilla caulescens subsp. iserensis) -  - </v>
      </c>
    </row>
    <row r="20416" spans="1:9" ht="14.25" customHeight="1" x14ac:dyDescent="0.35">
      <c r="A20416">
        <v>139257</v>
      </c>
      <c r="B20416" t="s">
        <v>34306</v>
      </c>
      <c r="C20416" t="s">
        <v>34307</v>
      </c>
      <c r="D20416" s="1"/>
      <c r="I20416" t="str">
        <f t="shared" si="319"/>
        <v xml:space="preserve">Potentille pétiolulée (Potentilla caulescens subsp. petiolulata) -  - </v>
      </c>
    </row>
    <row r="20417" spans="1:9" ht="14.25" customHeight="1" x14ac:dyDescent="0.35">
      <c r="A20417">
        <v>115437</v>
      </c>
      <c r="B20417" t="s">
        <v>34308</v>
      </c>
      <c r="C20417" t="s">
        <v>34309</v>
      </c>
      <c r="D20417" s="1"/>
      <c r="I20417" t="str">
        <f t="shared" si="319"/>
        <v xml:space="preserve">Potentille cendrée (Potentilla cinerea) -  - </v>
      </c>
    </row>
    <row r="20418" spans="1:9" ht="14.25" customHeight="1" x14ac:dyDescent="0.35">
      <c r="A20418">
        <v>115449</v>
      </c>
      <c r="B20418" t="s">
        <v>34310</v>
      </c>
      <c r="C20418" t="s">
        <v>34311</v>
      </c>
      <c r="D20418" s="1"/>
      <c r="I20418" t="str">
        <f t="shared" si="319"/>
        <v xml:space="preserve">Potentille de Crantz (Potentilla crantzii) -  - </v>
      </c>
    </row>
    <row r="20419" spans="1:9" ht="14.25" customHeight="1" x14ac:dyDescent="0.35">
      <c r="A20419">
        <v>115452</v>
      </c>
      <c r="B20419" t="s">
        <v>34312</v>
      </c>
      <c r="C20419" t="s">
        <v>34313</v>
      </c>
      <c r="D20419" s="1"/>
      <c r="I20419" t="str">
        <f t="shared" si="319"/>
        <v xml:space="preserve">Potentille à nervures épaisses (Potentilla crassinervia) -  - </v>
      </c>
    </row>
    <row r="20420" spans="1:9" ht="14.25" customHeight="1" x14ac:dyDescent="0.35">
      <c r="A20420">
        <v>115458</v>
      </c>
      <c r="B20420" t="s">
        <v>34314</v>
      </c>
      <c r="C20420" t="s">
        <v>34315</v>
      </c>
      <c r="D20420" s="1"/>
      <c r="I20420" t="str">
        <f t="shared" si="319"/>
        <v xml:space="preserve">Potentille du Dauphiné (Potentilla delphinensis) -  - </v>
      </c>
    </row>
    <row r="20421" spans="1:9" ht="14.25" customHeight="1" x14ac:dyDescent="0.35">
      <c r="A20421">
        <v>115470</v>
      </c>
      <c r="B20421" t="s">
        <v>34316</v>
      </c>
      <c r="C20421" t="s">
        <v>34317</v>
      </c>
      <c r="D20421" s="1"/>
      <c r="I20421" t="str">
        <f t="shared" si="319"/>
        <v xml:space="preserve">Potentille dressée (Potentilla erecta) -  - </v>
      </c>
    </row>
    <row r="20422" spans="1:9" ht="14.25" customHeight="1" x14ac:dyDescent="0.35">
      <c r="A20422">
        <v>115474</v>
      </c>
      <c r="B20422" t="s">
        <v>34318</v>
      </c>
      <c r="C20422" t="s">
        <v>34319</v>
      </c>
      <c r="D20422" s="1"/>
      <c r="I20422" t="str">
        <f t="shared" si="319"/>
        <v xml:space="preserve">Potentille des hêtraies (Potentilla fagineicola) -  - </v>
      </c>
    </row>
    <row r="20423" spans="1:9" ht="14.25" customHeight="1" x14ac:dyDescent="0.35">
      <c r="A20423">
        <v>115486</v>
      </c>
      <c r="B20423" t="s">
        <v>34320</v>
      </c>
      <c r="C20423" t="s">
        <v>34321</v>
      </c>
      <c r="D20423" s="1"/>
      <c r="I20423" t="str">
        <f t="shared" si="319"/>
        <v xml:space="preserve">Potentille des régions froides (Potentilla frigida) -  - </v>
      </c>
    </row>
    <row r="20424" spans="1:9" ht="14.25" customHeight="1" x14ac:dyDescent="0.35">
      <c r="A20424">
        <v>115498</v>
      </c>
      <c r="B20424" t="s">
        <v>34322</v>
      </c>
      <c r="C20424" t="s">
        <v>34323</v>
      </c>
      <c r="D20424" s="1"/>
      <c r="I20424" t="str">
        <f t="shared" si="319"/>
        <v xml:space="preserve">Potentille à grandes fleurs (Potentilla grandiflora) -  - </v>
      </c>
    </row>
    <row r="20425" spans="1:9" ht="14.25" customHeight="1" x14ac:dyDescent="0.35">
      <c r="A20425">
        <v>115509</v>
      </c>
      <c r="B20425" t="s">
        <v>34324</v>
      </c>
      <c r="C20425" t="s">
        <v>34325</v>
      </c>
      <c r="D20425" s="1"/>
      <c r="I20425" t="str">
        <f t="shared" si="319"/>
        <v xml:space="preserve">Potentille à sept feuilles (Potentilla heptaphylla) -  - </v>
      </c>
    </row>
    <row r="20426" spans="1:9" ht="14.25" customHeight="1" x14ac:dyDescent="0.35">
      <c r="A20426">
        <v>115515</v>
      </c>
      <c r="B20426" t="s">
        <v>34326</v>
      </c>
      <c r="C20426" t="s">
        <v>34327</v>
      </c>
      <c r="D20426" s="1"/>
      <c r="I20426" t="str">
        <f t="shared" si="319"/>
        <v xml:space="preserve">Potentille hérissée (Potentilla hirta) -  - </v>
      </c>
    </row>
    <row r="20427" spans="1:9" ht="14.25" customHeight="1" x14ac:dyDescent="0.35">
      <c r="A20427">
        <v>115519</v>
      </c>
      <c r="B20427" t="s">
        <v>34328</v>
      </c>
      <c r="C20427" t="s">
        <v>34329</v>
      </c>
      <c r="D20427" s="1"/>
      <c r="I20427" t="str">
        <f t="shared" si="319"/>
        <v xml:space="preserve">Potentille de Wissembourg (Potentilla inaperta) -  - </v>
      </c>
    </row>
    <row r="20428" spans="1:9" ht="14.25" customHeight="1" x14ac:dyDescent="0.35">
      <c r="A20428">
        <v>115520</v>
      </c>
      <c r="B20428" t="s">
        <v>34330</v>
      </c>
      <c r="C20428" t="s">
        <v>14</v>
      </c>
      <c r="D20428" s="1"/>
      <c r="I20428" t="str">
        <f t="shared" si="319"/>
        <v xml:space="preserve"> (Potentilla incana) -  - </v>
      </c>
    </row>
    <row r="20429" spans="1:9" ht="14.25" customHeight="1" x14ac:dyDescent="0.35">
      <c r="A20429">
        <v>115526</v>
      </c>
      <c r="B20429" t="s">
        <v>34331</v>
      </c>
      <c r="C20429" t="s">
        <v>34332</v>
      </c>
      <c r="D20429" s="1"/>
      <c r="I20429" t="str">
        <f t="shared" si="319"/>
        <v xml:space="preserve">Potentille inclinée (Potentilla inclinata) -  - </v>
      </c>
    </row>
    <row r="20430" spans="1:9" ht="14.25" customHeight="1" x14ac:dyDescent="0.35">
      <c r="A20430">
        <v>115527</v>
      </c>
      <c r="B20430" t="s">
        <v>34333</v>
      </c>
      <c r="C20430" t="s">
        <v>34334</v>
      </c>
      <c r="D20430" s="1"/>
      <c r="I20430" t="str">
        <f t="shared" si="319"/>
        <v xml:space="preserve">Potentille des Indes (Potentilla indica) -  - </v>
      </c>
    </row>
    <row r="20431" spans="1:9" ht="14.25" customHeight="1" x14ac:dyDescent="0.35">
      <c r="A20431">
        <v>115530</v>
      </c>
      <c r="B20431" t="s">
        <v>34335</v>
      </c>
      <c r="C20431" t="s">
        <v>34336</v>
      </c>
      <c r="D20431" s="1"/>
      <c r="I20431" t="str">
        <f t="shared" si="319"/>
        <v xml:space="preserve">Potentille intermédiaire (Potentilla intermedia) -  - </v>
      </c>
    </row>
    <row r="20432" spans="1:9" ht="14.25" customHeight="1" x14ac:dyDescent="0.35">
      <c r="A20432">
        <v>115737</v>
      </c>
      <c r="B20432" t="s">
        <v>34389</v>
      </c>
      <c r="C20432" t="s">
        <v>34390</v>
      </c>
      <c r="D20432" s="1"/>
      <c r="I20432" t="str">
        <f t="shared" si="319"/>
        <v xml:space="preserve">Potentille de Mathonet (Potentilla mathonnetii) -  - </v>
      </c>
    </row>
    <row r="20433" spans="1:9" ht="14.25" customHeight="1" x14ac:dyDescent="0.35">
      <c r="A20433">
        <v>115554</v>
      </c>
      <c r="B20433" t="s">
        <v>34391</v>
      </c>
      <c r="C20433" t="s">
        <v>34392</v>
      </c>
      <c r="D20433" s="1"/>
      <c r="I20433" t="str">
        <f t="shared" si="319"/>
        <v xml:space="preserve">Potentille à petites fleurs (Potentilla micrantha) -  - </v>
      </c>
    </row>
    <row r="20434" spans="1:9" ht="14.25" customHeight="1" x14ac:dyDescent="0.35">
      <c r="A20434">
        <v>115560</v>
      </c>
      <c r="B20434" t="s">
        <v>34393</v>
      </c>
      <c r="C20434" t="s">
        <v>34394</v>
      </c>
      <c r="D20434" s="1"/>
      <c r="I20434" t="str">
        <f t="shared" si="319"/>
        <v xml:space="preserve">Potentille des montagnes (Potentilla montana) -  - </v>
      </c>
    </row>
    <row r="20435" spans="1:9" ht="14.25" customHeight="1" x14ac:dyDescent="0.35">
      <c r="A20435">
        <v>115563</v>
      </c>
      <c r="B20435" t="s">
        <v>34395</v>
      </c>
      <c r="C20435" t="s">
        <v>34396</v>
      </c>
      <c r="D20435" s="1"/>
      <c r="I20435" t="str">
        <f t="shared" si="319"/>
        <v xml:space="preserve">Potentille multifide (Potentilla multifida) -  - </v>
      </c>
    </row>
    <row r="20436" spans="1:9" ht="14.25" customHeight="1" x14ac:dyDescent="0.35">
      <c r="A20436">
        <v>115566</v>
      </c>
      <c r="B20436" t="s">
        <v>34397</v>
      </c>
      <c r="C20436" t="s">
        <v>34398</v>
      </c>
      <c r="D20436" s="1"/>
      <c r="I20436" t="str">
        <f t="shared" si="319"/>
        <v xml:space="preserve">Potentille négligée (Potentilla neglecta) -  - </v>
      </c>
    </row>
    <row r="20437" spans="1:9" ht="14.25" customHeight="1" x14ac:dyDescent="0.35">
      <c r="A20437">
        <v>717859</v>
      </c>
      <c r="B20437" t="s">
        <v>34399</v>
      </c>
      <c r="C20437" t="s">
        <v>14</v>
      </c>
      <c r="D20437" s="1"/>
      <c r="I20437" t="str">
        <f t="shared" si="319"/>
        <v xml:space="preserve"> (Potentilla nepalensis) -  - </v>
      </c>
    </row>
    <row r="20438" spans="1:9" ht="14.25" customHeight="1" x14ac:dyDescent="0.35">
      <c r="A20438">
        <v>115572</v>
      </c>
      <c r="B20438" t="s">
        <v>34400</v>
      </c>
      <c r="C20438" t="s">
        <v>34401</v>
      </c>
      <c r="D20438" s="1"/>
      <c r="I20438" t="str">
        <f t="shared" si="319"/>
        <v xml:space="preserve">Potentille luisante (Potentilla nitida) -  - </v>
      </c>
    </row>
    <row r="20439" spans="1:9" ht="14.25" customHeight="1" x14ac:dyDescent="0.35">
      <c r="A20439">
        <v>115573</v>
      </c>
      <c r="B20439" t="s">
        <v>34402</v>
      </c>
      <c r="C20439" t="s">
        <v>34403</v>
      </c>
      <c r="D20439" s="1"/>
      <c r="I20439" t="str">
        <f t="shared" si="319"/>
        <v xml:space="preserve">Potentille des neiges (Potentilla nivalis) -  - </v>
      </c>
    </row>
    <row r="20440" spans="1:9" ht="14.25" customHeight="1" x14ac:dyDescent="0.35">
      <c r="A20440">
        <v>139300</v>
      </c>
      <c r="B20440" t="s">
        <v>34404</v>
      </c>
      <c r="C20440" t="s">
        <v>34403</v>
      </c>
      <c r="D20440" s="1"/>
      <c r="I20440" t="str">
        <f t="shared" si="319"/>
        <v xml:space="preserve">Potentille des neiges (Potentilla nivalis subsp. nivalis) -  - </v>
      </c>
    </row>
    <row r="20441" spans="1:9" ht="14.25" customHeight="1" x14ac:dyDescent="0.35">
      <c r="A20441">
        <v>115574</v>
      </c>
      <c r="B20441" t="s">
        <v>34405</v>
      </c>
      <c r="C20441" t="s">
        <v>34406</v>
      </c>
      <c r="D20441" s="1"/>
      <c r="I20441" t="str">
        <f t="shared" si="319"/>
        <v xml:space="preserve">Potentille blanc de neige (Potentilla nivea) -  - </v>
      </c>
    </row>
    <row r="20442" spans="1:9" ht="14.25" customHeight="1" x14ac:dyDescent="0.35">
      <c r="A20442">
        <v>115575</v>
      </c>
      <c r="B20442" t="s">
        <v>34407</v>
      </c>
      <c r="C20442" t="s">
        <v>34408</v>
      </c>
      <c r="D20442" s="1"/>
      <c r="I20442" t="str">
        <f t="shared" si="319"/>
        <v xml:space="preserve">Potentille de Norvège (Potentilla norvegica) -  - </v>
      </c>
    </row>
    <row r="20443" spans="1:9" ht="14.25" customHeight="1" x14ac:dyDescent="0.35">
      <c r="A20443">
        <v>611467</v>
      </c>
      <c r="B20443" t="s">
        <v>34409</v>
      </c>
      <c r="C20443" t="s">
        <v>14</v>
      </c>
      <c r="D20443" s="1"/>
      <c r="I20443" t="str">
        <f t="shared" si="319"/>
        <v xml:space="preserve"> (Potentilla pedata) -  - </v>
      </c>
    </row>
    <row r="20444" spans="1:9" ht="14.25" customHeight="1" x14ac:dyDescent="0.35">
      <c r="A20444">
        <v>115595</v>
      </c>
      <c r="B20444" t="s">
        <v>34410</v>
      </c>
      <c r="C20444" t="s">
        <v>14</v>
      </c>
      <c r="D20444" s="1"/>
      <c r="I20444" t="str">
        <f t="shared" si="319"/>
        <v xml:space="preserve"> (Potentilla pensylvanica) -  - </v>
      </c>
    </row>
    <row r="20445" spans="1:9" ht="14.25" customHeight="1" x14ac:dyDescent="0.35">
      <c r="A20445">
        <v>115614</v>
      </c>
      <c r="B20445" t="s">
        <v>34411</v>
      </c>
      <c r="C20445" t="s">
        <v>34412</v>
      </c>
      <c r="D20445" s="1"/>
      <c r="I20445" t="str">
        <f t="shared" si="319"/>
        <v xml:space="preserve">Potentille fluette (Potentilla puberula) -  - </v>
      </c>
    </row>
    <row r="20446" spans="1:9" ht="14.25" customHeight="1" x14ac:dyDescent="0.35">
      <c r="A20446">
        <v>115619</v>
      </c>
      <c r="B20446" t="s">
        <v>34413</v>
      </c>
      <c r="C20446" t="s">
        <v>34414</v>
      </c>
      <c r="D20446" s="1"/>
      <c r="I20446" t="str">
        <f t="shared" si="319"/>
        <v xml:space="preserve">Potentille des Pyrénées (Potentilla pyrenaica) -  - </v>
      </c>
    </row>
    <row r="20447" spans="1:9" ht="14.25" customHeight="1" x14ac:dyDescent="0.35">
      <c r="A20447">
        <v>115620</v>
      </c>
      <c r="B20447" t="s">
        <v>34415</v>
      </c>
      <c r="C20447" t="s">
        <v>34416</v>
      </c>
      <c r="D20447" s="1"/>
      <c r="I20447" t="str">
        <f t="shared" si="319"/>
        <v xml:space="preserve">Potentille droite (Potentilla recta) -  - </v>
      </c>
    </row>
    <row r="20448" spans="1:9" ht="14.25" customHeight="1" x14ac:dyDescent="0.35">
      <c r="A20448">
        <v>115624</v>
      </c>
      <c r="B20448" t="s">
        <v>34417</v>
      </c>
      <c r="C20448" t="s">
        <v>34418</v>
      </c>
      <c r="D20448" s="1"/>
      <c r="I20448" t="str">
        <f t="shared" si="319"/>
        <v xml:space="preserve">Potentille rampante (Potentilla reptans) -  - </v>
      </c>
    </row>
    <row r="20449" spans="1:9" ht="14.25" customHeight="1" x14ac:dyDescent="0.35">
      <c r="A20449">
        <v>115637</v>
      </c>
      <c r="B20449" t="s">
        <v>34419</v>
      </c>
      <c r="C20449" t="s">
        <v>34420</v>
      </c>
      <c r="D20449" s="1"/>
      <c r="I20449" t="str">
        <f t="shared" si="319"/>
        <v xml:space="preserve">Potentille saxifrage (Potentilla saxifraga) -  - </v>
      </c>
    </row>
    <row r="20450" spans="1:9" ht="14.25" customHeight="1" x14ac:dyDescent="0.35">
      <c r="A20450">
        <v>115655</v>
      </c>
      <c r="B20450" t="s">
        <v>34421</v>
      </c>
      <c r="C20450" t="s">
        <v>34422</v>
      </c>
      <c r="D20450" s="1"/>
      <c r="I20450" t="str">
        <f t="shared" si="319"/>
        <v xml:space="preserve">Potentille stérile (Potentilla sterilis) -  - </v>
      </c>
    </row>
    <row r="20451" spans="1:9" ht="14.25" customHeight="1" x14ac:dyDescent="0.35">
      <c r="A20451">
        <v>115669</v>
      </c>
      <c r="B20451" t="s">
        <v>34423</v>
      </c>
      <c r="C20451" t="s">
        <v>34424</v>
      </c>
      <c r="D20451" s="1"/>
      <c r="I20451" t="str">
        <f t="shared" si="319"/>
        <v xml:space="preserve">Potentille couchée (Potentilla supina) -  - </v>
      </c>
    </row>
    <row r="20452" spans="1:9" ht="14.25" customHeight="1" x14ac:dyDescent="0.35">
      <c r="A20452">
        <v>718395</v>
      </c>
      <c r="B20452" t="s">
        <v>34425</v>
      </c>
      <c r="C20452" t="s">
        <v>14</v>
      </c>
      <c r="D20452" s="1"/>
      <c r="I20452" t="str">
        <f t="shared" si="319"/>
        <v xml:space="preserve"> (Potentilla supina subsp. supina) -  - </v>
      </c>
    </row>
    <row r="20453" spans="1:9" ht="14.25" customHeight="1" x14ac:dyDescent="0.35">
      <c r="A20453">
        <v>115678</v>
      </c>
      <c r="B20453" t="s">
        <v>34426</v>
      </c>
      <c r="C20453" t="s">
        <v>34427</v>
      </c>
      <c r="D20453" s="1"/>
      <c r="I20453" t="str">
        <f t="shared" si="319"/>
        <v xml:space="preserve">Potentille de Thuringe (Potentilla thuringiaca) -  - </v>
      </c>
    </row>
    <row r="20454" spans="1:9" ht="14.25" customHeight="1" x14ac:dyDescent="0.35">
      <c r="A20454">
        <v>115687</v>
      </c>
      <c r="B20454" t="s">
        <v>34428</v>
      </c>
      <c r="C20454" t="s">
        <v>34429</v>
      </c>
      <c r="D20454" s="1"/>
      <c r="I20454" t="str">
        <f t="shared" si="319"/>
        <v xml:space="preserve">Potentille de Valdieri (Potentilla valderia) -  - </v>
      </c>
    </row>
    <row r="20455" spans="1:9" ht="14.25" customHeight="1" x14ac:dyDescent="0.35">
      <c r="A20455">
        <v>115693</v>
      </c>
      <c r="B20455" t="s">
        <v>34430</v>
      </c>
      <c r="C20455" t="s">
        <v>14</v>
      </c>
      <c r="D20455" s="1"/>
      <c r="I20455" t="str">
        <f t="shared" si="319"/>
        <v xml:space="preserve"> (Potentilla velutina) -  - </v>
      </c>
    </row>
    <row r="20456" spans="1:9" ht="14.25" customHeight="1" x14ac:dyDescent="0.35">
      <c r="A20456">
        <v>115694</v>
      </c>
      <c r="B20456" t="s">
        <v>34431</v>
      </c>
      <c r="C20456" t="s">
        <v>34432</v>
      </c>
      <c r="D20456" s="1"/>
      <c r="I20456" t="str">
        <f t="shared" si="319"/>
        <v xml:space="preserve">Potentille printanière (Potentilla verna) -  - </v>
      </c>
    </row>
    <row r="20457" spans="1:9" ht="14.25" customHeight="1" x14ac:dyDescent="0.35">
      <c r="A20457">
        <v>115714</v>
      </c>
      <c r="B20457" t="s">
        <v>34337</v>
      </c>
      <c r="C20457" t="s">
        <v>34338</v>
      </c>
      <c r="D20457" s="1"/>
      <c r="I20457" t="str">
        <f t="shared" si="319"/>
        <v xml:space="preserve">Potentille de Dobricht (Potentilla x bazargica) -  - </v>
      </c>
    </row>
    <row r="20458" spans="1:9" ht="14.25" customHeight="1" x14ac:dyDescent="0.35">
      <c r="A20458">
        <v>115715</v>
      </c>
      <c r="B20458" t="s">
        <v>34339</v>
      </c>
      <c r="C20458" t="s">
        <v>34340</v>
      </c>
      <c r="D20458" s="1"/>
      <c r="I20458" t="str">
        <f t="shared" si="319"/>
        <v xml:space="preserve">Potentille de Beck (Potentilla x beckii) -  - </v>
      </c>
    </row>
    <row r="20459" spans="1:9" ht="14.25" customHeight="1" x14ac:dyDescent="0.35">
      <c r="A20459">
        <v>115716</v>
      </c>
      <c r="B20459" t="s">
        <v>34341</v>
      </c>
      <c r="C20459" t="s">
        <v>34342</v>
      </c>
      <c r="D20459" s="1"/>
      <c r="I20459" t="str">
        <f t="shared" si="319"/>
        <v xml:space="preserve">Potentille de Boetzikes (Potentilla x boetzkesii) -  - </v>
      </c>
    </row>
    <row r="20460" spans="1:9" ht="14.25" customHeight="1" x14ac:dyDescent="0.35">
      <c r="A20460">
        <v>115717</v>
      </c>
      <c r="B20460" t="s">
        <v>34343</v>
      </c>
      <c r="C20460" t="s">
        <v>34344</v>
      </c>
      <c r="D20460" s="1"/>
      <c r="I20460" t="str">
        <f t="shared" si="319"/>
        <v xml:space="preserve">Potentille (Potentilla x breunia) -  - </v>
      </c>
    </row>
    <row r="20461" spans="1:9" ht="14.25" customHeight="1" x14ac:dyDescent="0.35">
      <c r="A20461">
        <v>115718</v>
      </c>
      <c r="B20461" t="s">
        <v>34345</v>
      </c>
      <c r="C20461" t="s">
        <v>34346</v>
      </c>
      <c r="D20461" s="1"/>
      <c r="I20461" t="str">
        <f t="shared" si="319"/>
        <v xml:space="preserve">Potentille d’Eisenberg (Potentilla x castriferrei) -  - </v>
      </c>
    </row>
    <row r="20462" spans="1:9" ht="14.25" customHeight="1" x14ac:dyDescent="0.35">
      <c r="A20462">
        <v>115439</v>
      </c>
      <c r="B20462" t="s">
        <v>34347</v>
      </c>
      <c r="C20462" t="s">
        <v>14</v>
      </c>
      <c r="D20462" s="1"/>
      <c r="I20462" t="str">
        <f t="shared" si="319"/>
        <v xml:space="preserve"> (Potentilla x clementi) -  - </v>
      </c>
    </row>
    <row r="20463" spans="1:9" ht="14.25" customHeight="1" x14ac:dyDescent="0.35">
      <c r="A20463">
        <v>115719</v>
      </c>
      <c r="B20463" t="s">
        <v>34348</v>
      </c>
      <c r="C20463" t="s">
        <v>34349</v>
      </c>
      <c r="D20463" s="1"/>
      <c r="I20463" t="str">
        <f t="shared" si="319"/>
        <v xml:space="preserve">Potentille de Delavay (Potentilla x delavayi) -  - </v>
      </c>
    </row>
    <row r="20464" spans="1:9" ht="14.25" customHeight="1" x14ac:dyDescent="0.35">
      <c r="A20464">
        <v>115720</v>
      </c>
      <c r="B20464" t="s">
        <v>34350</v>
      </c>
      <c r="C20464" t="s">
        <v>34351</v>
      </c>
      <c r="D20464" s="1"/>
      <c r="I20464" t="str">
        <f t="shared" si="319"/>
        <v xml:space="preserve">Potentille d'Eyne (Potentilla x eynensis) -  - </v>
      </c>
    </row>
    <row r="20465" spans="1:9" ht="14.25" customHeight="1" x14ac:dyDescent="0.35">
      <c r="A20465">
        <v>115728</v>
      </c>
      <c r="B20465" t="s">
        <v>34352</v>
      </c>
      <c r="C20465" t="s">
        <v>34353</v>
      </c>
      <c r="D20465" s="1"/>
      <c r="I20465" t="str">
        <f t="shared" si="319"/>
        <v xml:space="preserve">Potentille de Hegetschweiler (Potentilla x hegetschweileri) -  - </v>
      </c>
    </row>
    <row r="20466" spans="1:9" ht="14.25" customHeight="1" x14ac:dyDescent="0.35">
      <c r="A20466">
        <v>115729</v>
      </c>
      <c r="B20466" t="s">
        <v>34354</v>
      </c>
      <c r="C20466" t="s">
        <v>34355</v>
      </c>
      <c r="D20466" s="1"/>
      <c r="I20466" t="str">
        <f t="shared" si="319"/>
        <v xml:space="preserve">Potentille de Huter (Potentilla x huteri) -  - </v>
      </c>
    </row>
    <row r="20467" spans="1:9" ht="14.25" customHeight="1" x14ac:dyDescent="0.35">
      <c r="A20467">
        <v>115733</v>
      </c>
      <c r="B20467" t="s">
        <v>34356</v>
      </c>
      <c r="C20467" t="s">
        <v>34357</v>
      </c>
      <c r="D20467" s="1"/>
      <c r="I20467" t="str">
        <f t="shared" si="319"/>
        <v xml:space="preserve">Potentille hybride (Potentilla x hybrida) -  - </v>
      </c>
    </row>
    <row r="20468" spans="1:9" ht="14.25" customHeight="1" x14ac:dyDescent="0.35">
      <c r="A20468">
        <v>115735</v>
      </c>
      <c r="B20468" t="s">
        <v>34358</v>
      </c>
      <c r="C20468" t="s">
        <v>34359</v>
      </c>
      <c r="D20468" s="1"/>
      <c r="I20468" t="str">
        <f t="shared" si="319"/>
        <v xml:space="preserve">Potenyille de Jaegg (Potentilla x jaeggiana) -  - </v>
      </c>
    </row>
    <row r="20469" spans="1:9" ht="14.25" customHeight="1" x14ac:dyDescent="0.35">
      <c r="A20469">
        <v>115736</v>
      </c>
      <c r="B20469" t="s">
        <v>34360</v>
      </c>
      <c r="C20469" t="s">
        <v>34361</v>
      </c>
      <c r="D20469" s="1"/>
      <c r="I20469" t="str">
        <f t="shared" si="319"/>
        <v xml:space="preserve">Potentille de Kerner (Potentilla x kerneri) -  - </v>
      </c>
    </row>
    <row r="20470" spans="1:9" ht="14.25" customHeight="1" x14ac:dyDescent="0.35">
      <c r="A20470">
        <v>115738</v>
      </c>
      <c r="B20470" t="s">
        <v>34362</v>
      </c>
      <c r="C20470" t="s">
        <v>34363</v>
      </c>
      <c r="D20470" s="1"/>
      <c r="I20470" t="str">
        <f t="shared" si="319"/>
        <v xml:space="preserve">Potentille de Matzialek (Potentilla x matzialekii) -  - </v>
      </c>
    </row>
    <row r="20471" spans="1:9" ht="14.25" customHeight="1" x14ac:dyDescent="0.35">
      <c r="A20471">
        <v>115739</v>
      </c>
      <c r="B20471" t="s">
        <v>34364</v>
      </c>
      <c r="C20471" t="s">
        <v>34365</v>
      </c>
      <c r="D20471" s="1"/>
      <c r="I20471" t="str">
        <f t="shared" si="319"/>
        <v xml:space="preserve">Potentille mixte (Potentilla x mixta) -  - </v>
      </c>
    </row>
    <row r="20472" spans="1:9" ht="14.25" customHeight="1" x14ac:dyDescent="0.35">
      <c r="A20472">
        <v>115742</v>
      </c>
      <c r="B20472" t="s">
        <v>34366</v>
      </c>
      <c r="C20472" t="s">
        <v>34367</v>
      </c>
      <c r="D20472" s="1"/>
      <c r="I20472" t="str">
        <f t="shared" si="319"/>
        <v xml:space="preserve">Potentille des Alpes pennines (Potentilla x pennina) -  - </v>
      </c>
    </row>
    <row r="20473" spans="1:9" ht="14.25" customHeight="1" x14ac:dyDescent="0.35">
      <c r="A20473">
        <v>115747</v>
      </c>
      <c r="B20473" t="s">
        <v>34368</v>
      </c>
      <c r="C20473" t="s">
        <v>34369</v>
      </c>
      <c r="D20473" s="1"/>
      <c r="I20473" t="str">
        <f t="shared" si="319"/>
        <v xml:space="preserve">Potentille des Alpes rhétiques (Potentilla x rhaetica) -  - </v>
      </c>
    </row>
    <row r="20474" spans="1:9" ht="14.25" customHeight="1" x14ac:dyDescent="0.35">
      <c r="A20474">
        <v>115748</v>
      </c>
      <c r="B20474" t="s">
        <v>34370</v>
      </c>
      <c r="C20474" t="s">
        <v>34371</v>
      </c>
      <c r="D20474" s="1"/>
      <c r="I20474" t="str">
        <f t="shared" si="319"/>
        <v xml:space="preserve">Potentille semi-argentée (Potentilla x semiargentea) -  - </v>
      </c>
    </row>
    <row r="20475" spans="1:9" ht="14.25" customHeight="1" x14ac:dyDescent="0.35">
      <c r="A20475">
        <v>115750</v>
      </c>
      <c r="B20475" t="s">
        <v>34372</v>
      </c>
      <c r="C20475" t="s">
        <v>34373</v>
      </c>
      <c r="D20475" s="1"/>
      <c r="I20475" t="str">
        <f t="shared" si="319"/>
        <v xml:space="preserve">Potentille bâtarde (Potentilla x spuria) -  - </v>
      </c>
    </row>
    <row r="20476" spans="1:9" ht="14.25" customHeight="1" x14ac:dyDescent="0.35">
      <c r="A20476">
        <v>115752</v>
      </c>
      <c r="B20476" t="s">
        <v>34374</v>
      </c>
      <c r="C20476" t="s">
        <v>34344</v>
      </c>
      <c r="D20476" s="1"/>
      <c r="I20476" t="str">
        <f t="shared" si="319"/>
        <v xml:space="preserve">Potentille (Potentilla x subarenaria) -  - </v>
      </c>
    </row>
    <row r="20477" spans="1:9" ht="14.25" customHeight="1" x14ac:dyDescent="0.35">
      <c r="A20477">
        <v>115753</v>
      </c>
      <c r="B20477" t="s">
        <v>34375</v>
      </c>
      <c r="C20477" t="s">
        <v>34376</v>
      </c>
      <c r="D20477" s="1"/>
      <c r="I20477" t="str">
        <f t="shared" si="319"/>
        <v xml:space="preserve">Potentille presque argentée (Potentilla x subargentea) -  - </v>
      </c>
    </row>
    <row r="20478" spans="1:9" ht="14.25" customHeight="1" x14ac:dyDescent="0.35">
      <c r="A20478">
        <v>115754</v>
      </c>
      <c r="B20478" t="s">
        <v>34377</v>
      </c>
      <c r="C20478" t="s">
        <v>34378</v>
      </c>
      <c r="D20478" s="1"/>
      <c r="I20478" t="str">
        <f t="shared" si="319"/>
        <v xml:space="preserve">Potentille presque dressée (Potentilla x suberecta) -  - </v>
      </c>
    </row>
    <row r="20479" spans="1:9" ht="14.25" customHeight="1" x14ac:dyDescent="0.35">
      <c r="A20479">
        <v>115755</v>
      </c>
      <c r="B20479" t="s">
        <v>34379</v>
      </c>
      <c r="C20479" t="s">
        <v>34344</v>
      </c>
      <c r="D20479" s="1"/>
      <c r="I20479" t="str">
        <f t="shared" ref="I20479:I20542" si="320">IF(ISERROR(SEARCH(",",C20479)),C20479,LEFT(C20479,SEARCH(",",C20479)-1))&amp;" ("&amp;B20479&amp;") - "&amp;E20479&amp;" - "&amp;F20479</f>
        <v xml:space="preserve">Potentille (Potentilla x subrubens) -  - </v>
      </c>
    </row>
    <row r="20480" spans="1:9" ht="14.25" customHeight="1" x14ac:dyDescent="0.35">
      <c r="A20480">
        <v>115757</v>
      </c>
      <c r="B20480" t="s">
        <v>34380</v>
      </c>
      <c r="C20480" t="s">
        <v>34381</v>
      </c>
      <c r="D20480" s="1"/>
      <c r="I20480" t="str">
        <f t="shared" si="320"/>
        <v xml:space="preserve">Potentille ternée (Potentilla x ternata) -  - </v>
      </c>
    </row>
    <row r="20481" spans="1:9" ht="14.25" customHeight="1" x14ac:dyDescent="0.35">
      <c r="A20481">
        <v>115758</v>
      </c>
      <c r="B20481" t="s">
        <v>34382</v>
      </c>
      <c r="C20481" t="s">
        <v>34383</v>
      </c>
      <c r="D20481" s="1"/>
      <c r="I20481" t="str">
        <f t="shared" si="320"/>
        <v xml:space="preserve">Potentille de Tynieck (Potentilla x tynieckii) -  - </v>
      </c>
    </row>
    <row r="20482" spans="1:9" ht="14.25" customHeight="1" x14ac:dyDescent="0.35">
      <c r="A20482">
        <v>115759</v>
      </c>
      <c r="B20482" t="s">
        <v>34384</v>
      </c>
      <c r="C20482" t="s">
        <v>34385</v>
      </c>
      <c r="D20482" s="1"/>
      <c r="I20482" t="str">
        <f t="shared" si="320"/>
        <v xml:space="preserve">Potentille du Valais (Potentilla x vallesiaca) -  - </v>
      </c>
    </row>
    <row r="20483" spans="1:9" ht="14.25" customHeight="1" x14ac:dyDescent="0.35">
      <c r="A20483">
        <v>115698</v>
      </c>
      <c r="B20483" t="s">
        <v>34386</v>
      </c>
      <c r="C20483" t="s">
        <v>14</v>
      </c>
      <c r="D20483" s="1"/>
      <c r="I20483" t="str">
        <f t="shared" si="320"/>
        <v xml:space="preserve"> (Potentilla x vestita) -  - </v>
      </c>
    </row>
    <row r="20484" spans="1:9" ht="14.25" customHeight="1" x14ac:dyDescent="0.35">
      <c r="A20484">
        <v>115760</v>
      </c>
      <c r="B20484" t="s">
        <v>34387</v>
      </c>
      <c r="C20484" t="s">
        <v>34388</v>
      </c>
      <c r="D20484" s="1"/>
      <c r="I20484" t="str">
        <f t="shared" si="320"/>
        <v xml:space="preserve">Potentille de Wolff (Potentilla x wolffiana) -  - </v>
      </c>
    </row>
    <row r="20485" spans="1:9" ht="14.25" customHeight="1" x14ac:dyDescent="0.35">
      <c r="A20485">
        <v>974756</v>
      </c>
      <c r="B20485" t="s">
        <v>34107</v>
      </c>
      <c r="C20485" t="s">
        <v>14</v>
      </c>
      <c r="D20485" s="1"/>
      <c r="I20485" t="str">
        <f t="shared" si="320"/>
        <v xml:space="preserve"> (Potentilleae) -  - </v>
      </c>
    </row>
    <row r="20486" spans="1:9" ht="14.25" customHeight="1" x14ac:dyDescent="0.35">
      <c r="A20486">
        <v>974757</v>
      </c>
      <c r="B20486" t="s">
        <v>34436</v>
      </c>
      <c r="C20486" t="s">
        <v>14</v>
      </c>
      <c r="D20486" s="1"/>
      <c r="I20486" t="str">
        <f t="shared" si="320"/>
        <v xml:space="preserve"> (Potentillinae) -  - </v>
      </c>
    </row>
    <row r="20487" spans="1:9" ht="14.25" customHeight="1" x14ac:dyDescent="0.35">
      <c r="A20487">
        <v>196619</v>
      </c>
      <c r="B20487" t="s">
        <v>34061</v>
      </c>
      <c r="C20487" t="s">
        <v>14</v>
      </c>
      <c r="D20487" s="1"/>
      <c r="I20487" t="str">
        <f t="shared" si="320"/>
        <v xml:space="preserve"> (Poterium) -  - </v>
      </c>
    </row>
    <row r="20488" spans="1:9" ht="14.25" customHeight="1" x14ac:dyDescent="0.35">
      <c r="A20488">
        <v>115789</v>
      </c>
      <c r="B20488" t="s">
        <v>34062</v>
      </c>
      <c r="C20488" t="s">
        <v>34063</v>
      </c>
      <c r="D20488" s="1"/>
      <c r="I20488" t="str">
        <f t="shared" si="320"/>
        <v xml:space="preserve">Potérium sanguisorbe (Poterium sanguisorba) -  - </v>
      </c>
    </row>
    <row r="20489" spans="1:9" ht="14.25" customHeight="1" x14ac:dyDescent="0.35">
      <c r="A20489">
        <v>718277</v>
      </c>
      <c r="B20489" t="s">
        <v>34065</v>
      </c>
      <c r="C20489" t="s">
        <v>34066</v>
      </c>
      <c r="D20489" s="1"/>
      <c r="I20489" t="str">
        <f t="shared" si="320"/>
        <v xml:space="preserve">Potérium des Baléares (Poterium sanguisorba subsp. balearica) -  - </v>
      </c>
    </row>
    <row r="20490" spans="1:9" ht="14.25" customHeight="1" x14ac:dyDescent="0.35">
      <c r="A20490">
        <v>620592</v>
      </c>
      <c r="B20490" t="s">
        <v>34064</v>
      </c>
      <c r="C20490" t="s">
        <v>34063</v>
      </c>
      <c r="D20490" s="1"/>
      <c r="I20490" t="str">
        <f t="shared" si="320"/>
        <v xml:space="preserve">Potérium sanguisorbe (Poterium sanguisorba subsp. sanguisorba) -  - </v>
      </c>
    </row>
    <row r="20491" spans="1:9" ht="14.25" customHeight="1" x14ac:dyDescent="0.35">
      <c r="A20491">
        <v>115792</v>
      </c>
      <c r="B20491" t="s">
        <v>34067</v>
      </c>
      <c r="C20491" t="s">
        <v>34068</v>
      </c>
      <c r="D20491" s="1"/>
      <c r="I20491" t="str">
        <f t="shared" si="320"/>
        <v xml:space="preserve">Potérium verruqueux (Poterium verrucosum) -  - </v>
      </c>
    </row>
    <row r="20492" spans="1:9" ht="14.25" customHeight="1" x14ac:dyDescent="0.35">
      <c r="A20492">
        <v>187141</v>
      </c>
      <c r="B20492" t="s">
        <v>15488</v>
      </c>
      <c r="C20492" t="s">
        <v>14</v>
      </c>
      <c r="D20492" s="1"/>
      <c r="I20492" t="str">
        <f t="shared" si="320"/>
        <v xml:space="preserve"> (Pottiaceae) -  - </v>
      </c>
    </row>
    <row r="20493" spans="1:9" ht="14.25" customHeight="1" x14ac:dyDescent="0.35">
      <c r="A20493">
        <v>433817</v>
      </c>
      <c r="B20493" t="s">
        <v>15640</v>
      </c>
      <c r="C20493" t="s">
        <v>14</v>
      </c>
      <c r="D20493" s="1"/>
      <c r="I20493" t="str">
        <f t="shared" si="320"/>
        <v xml:space="preserve"> (Pottiopsis) -  - </v>
      </c>
    </row>
    <row r="20494" spans="1:9" ht="14.25" customHeight="1" x14ac:dyDescent="0.35">
      <c r="A20494">
        <v>434157</v>
      </c>
      <c r="B20494" t="s">
        <v>15641</v>
      </c>
      <c r="C20494" t="s">
        <v>14</v>
      </c>
      <c r="D20494" s="1"/>
      <c r="I20494" t="str">
        <f t="shared" si="320"/>
        <v xml:space="preserve"> (Pottiopsis caespitosa) -  - </v>
      </c>
    </row>
    <row r="20495" spans="1:9" ht="14.25" customHeight="1" x14ac:dyDescent="0.35">
      <c r="A20495">
        <v>706695</v>
      </c>
      <c r="B20495" t="s">
        <v>35479</v>
      </c>
      <c r="C20495" t="s">
        <v>14</v>
      </c>
      <c r="D20495" s="1"/>
      <c r="I20495" t="str">
        <f t="shared" si="320"/>
        <v xml:space="preserve"> (Poupartia borbonica) -  - </v>
      </c>
    </row>
    <row r="20496" spans="1:9" ht="14.25" customHeight="1" x14ac:dyDescent="0.35">
      <c r="A20496">
        <v>735069</v>
      </c>
      <c r="B20496" t="s">
        <v>17057</v>
      </c>
      <c r="C20496" t="s">
        <v>14</v>
      </c>
      <c r="D20496" s="1"/>
      <c r="I20496" t="str">
        <f t="shared" si="320"/>
        <v xml:space="preserve"> (Pouteria benai) -  - </v>
      </c>
    </row>
    <row r="20497" spans="1:9" ht="14.25" customHeight="1" x14ac:dyDescent="0.35">
      <c r="A20497">
        <v>630480</v>
      </c>
      <c r="B20497" t="s">
        <v>17058</v>
      </c>
      <c r="C20497" t="s">
        <v>14</v>
      </c>
      <c r="D20497" s="1"/>
      <c r="I20497" t="str">
        <f t="shared" si="320"/>
        <v xml:space="preserve"> (Pouteria multiflora) -  - </v>
      </c>
    </row>
    <row r="20498" spans="1:9" ht="14.25" customHeight="1" x14ac:dyDescent="0.35">
      <c r="A20498">
        <v>969182</v>
      </c>
      <c r="B20498" t="s">
        <v>35283</v>
      </c>
      <c r="C20498" t="s">
        <v>14</v>
      </c>
      <c r="D20498" s="1"/>
      <c r="I20498" t="str">
        <f t="shared" si="320"/>
        <v xml:space="preserve"> (Pouzolzia herpetophyton) -  - </v>
      </c>
    </row>
    <row r="20499" spans="1:9" ht="14.25" customHeight="1" x14ac:dyDescent="0.35">
      <c r="A20499">
        <v>706697</v>
      </c>
      <c r="B20499" t="s">
        <v>35284</v>
      </c>
      <c r="C20499" t="s">
        <v>14</v>
      </c>
      <c r="D20499" s="1"/>
      <c r="I20499" t="str">
        <f t="shared" si="320"/>
        <v xml:space="preserve"> (Pouzolzia laevigata) -  - </v>
      </c>
    </row>
    <row r="20500" spans="1:9" ht="14.25" customHeight="1" x14ac:dyDescent="0.35">
      <c r="A20500">
        <v>657620</v>
      </c>
      <c r="B20500" t="s">
        <v>21060</v>
      </c>
      <c r="C20500" t="s">
        <v>14</v>
      </c>
      <c r="D20500" s="1"/>
      <c r="I20500" t="str">
        <f t="shared" si="320"/>
        <v xml:space="preserve"> (Powellia involutifolia var. acutifolia) -  - </v>
      </c>
    </row>
    <row r="20501" spans="1:9" ht="14.25" customHeight="1" x14ac:dyDescent="0.35">
      <c r="A20501">
        <v>196623</v>
      </c>
      <c r="B20501" t="s">
        <v>3333</v>
      </c>
      <c r="C20501" t="s">
        <v>14</v>
      </c>
      <c r="D20501" s="1"/>
      <c r="I20501" t="str">
        <f t="shared" si="320"/>
        <v xml:space="preserve"> (Prangos) -  - </v>
      </c>
    </row>
    <row r="20502" spans="1:9" ht="14.25" customHeight="1" x14ac:dyDescent="0.35">
      <c r="A20502">
        <v>115797</v>
      </c>
      <c r="B20502" t="s">
        <v>3334</v>
      </c>
      <c r="C20502" t="s">
        <v>3335</v>
      </c>
      <c r="D20502" s="1"/>
      <c r="I20502" t="str">
        <f t="shared" si="320"/>
        <v xml:space="preserve">Prangos trifide (Prangos trifida) -  - </v>
      </c>
    </row>
    <row r="20503" spans="1:9" ht="14.25" customHeight="1" x14ac:dyDescent="0.35">
      <c r="A20503">
        <v>196625</v>
      </c>
      <c r="B20503" t="s">
        <v>21256</v>
      </c>
      <c r="C20503" t="s">
        <v>14</v>
      </c>
      <c r="D20503" s="1"/>
      <c r="I20503" t="str">
        <f t="shared" si="320"/>
        <v xml:space="preserve"> (Prasanthus) -  - </v>
      </c>
    </row>
    <row r="20504" spans="1:9" ht="14.25" customHeight="1" x14ac:dyDescent="0.35">
      <c r="A20504">
        <v>6436</v>
      </c>
      <c r="B20504" t="s">
        <v>21257</v>
      </c>
      <c r="C20504" t="s">
        <v>14</v>
      </c>
      <c r="D20504" s="1"/>
      <c r="I20504" t="str">
        <f t="shared" si="320"/>
        <v xml:space="preserve"> (Prasanthus suecicus) -  - </v>
      </c>
    </row>
    <row r="20505" spans="1:9" ht="14.25" customHeight="1" x14ac:dyDescent="0.35">
      <c r="A20505">
        <v>792385</v>
      </c>
      <c r="B20505" t="s">
        <v>1615</v>
      </c>
      <c r="C20505" t="s">
        <v>14</v>
      </c>
      <c r="D20505" s="1"/>
      <c r="I20505" t="str">
        <f t="shared" si="320"/>
        <v xml:space="preserve"> (Prasinocladus) -  - </v>
      </c>
    </row>
    <row r="20506" spans="1:9" ht="14.25" customHeight="1" x14ac:dyDescent="0.35">
      <c r="A20506">
        <v>792387</v>
      </c>
      <c r="B20506" t="s">
        <v>1616</v>
      </c>
      <c r="C20506" t="s">
        <v>14</v>
      </c>
      <c r="D20506" s="1"/>
      <c r="I20506" t="str">
        <f t="shared" si="320"/>
        <v xml:space="preserve"> (Prasinocladus lubricus) -  - </v>
      </c>
    </row>
    <row r="20507" spans="1:9" ht="14.25" customHeight="1" x14ac:dyDescent="0.35">
      <c r="A20507">
        <v>187968</v>
      </c>
      <c r="B20507" t="s">
        <v>2119</v>
      </c>
      <c r="C20507" t="s">
        <v>14</v>
      </c>
      <c r="D20507" s="1"/>
      <c r="I20507" t="str">
        <f t="shared" si="320"/>
        <v xml:space="preserve"> (Prasinophyceae) -  - </v>
      </c>
    </row>
    <row r="20508" spans="1:9" ht="14.25" customHeight="1" x14ac:dyDescent="0.35">
      <c r="A20508">
        <v>196626</v>
      </c>
      <c r="B20508" t="s">
        <v>2256</v>
      </c>
      <c r="C20508" t="s">
        <v>14</v>
      </c>
      <c r="D20508" s="1"/>
      <c r="I20508" t="str">
        <f t="shared" si="320"/>
        <v xml:space="preserve"> (Prasiola) -  - </v>
      </c>
    </row>
    <row r="20509" spans="1:9" ht="14.25" customHeight="1" x14ac:dyDescent="0.35">
      <c r="A20509">
        <v>363429</v>
      </c>
      <c r="B20509" t="s">
        <v>2257</v>
      </c>
      <c r="C20509" t="s">
        <v>14</v>
      </c>
      <c r="D20509" s="1"/>
      <c r="I20509" t="str">
        <f t="shared" si="320"/>
        <v xml:space="preserve"> (Prasiola calophylla) -  - </v>
      </c>
    </row>
    <row r="20510" spans="1:9" ht="14.25" customHeight="1" x14ac:dyDescent="0.35">
      <c r="A20510">
        <v>74534</v>
      </c>
      <c r="B20510" t="s">
        <v>2258</v>
      </c>
      <c r="C20510" t="s">
        <v>14</v>
      </c>
      <c r="D20510" s="1"/>
      <c r="I20510" t="str">
        <f t="shared" si="320"/>
        <v xml:space="preserve"> (Prasiola crispa) -  - </v>
      </c>
    </row>
    <row r="20511" spans="1:9" ht="14.25" customHeight="1" x14ac:dyDescent="0.35">
      <c r="A20511">
        <v>974589</v>
      </c>
      <c r="B20511" t="s">
        <v>2259</v>
      </c>
      <c r="C20511" t="s">
        <v>14</v>
      </c>
      <c r="D20511" s="1"/>
      <c r="I20511" t="str">
        <f t="shared" si="320"/>
        <v xml:space="preserve"> (Prasiola fluviatilis) -  - </v>
      </c>
    </row>
    <row r="20512" spans="1:9" ht="14.25" customHeight="1" x14ac:dyDescent="0.35">
      <c r="A20512">
        <v>932544</v>
      </c>
      <c r="B20512" t="s">
        <v>2260</v>
      </c>
      <c r="C20512" t="s">
        <v>14</v>
      </c>
      <c r="D20512" s="1"/>
      <c r="I20512" t="str">
        <f t="shared" si="320"/>
        <v xml:space="preserve"> (Prasiola furfuracea) -  - </v>
      </c>
    </row>
    <row r="20513" spans="1:9" ht="14.25" customHeight="1" x14ac:dyDescent="0.35">
      <c r="A20513">
        <v>74533</v>
      </c>
      <c r="B20513" t="s">
        <v>2261</v>
      </c>
      <c r="C20513" t="s">
        <v>14</v>
      </c>
      <c r="D20513" s="1"/>
      <c r="I20513" t="str">
        <f t="shared" si="320"/>
        <v xml:space="preserve"> (Prasiola stipitata) -  - </v>
      </c>
    </row>
    <row r="20514" spans="1:9" ht="14.25" customHeight="1" x14ac:dyDescent="0.35">
      <c r="A20514">
        <v>187884</v>
      </c>
      <c r="B20514" t="s">
        <v>2253</v>
      </c>
      <c r="C20514" t="s">
        <v>14</v>
      </c>
      <c r="D20514" s="1"/>
      <c r="I20514" t="str">
        <f t="shared" si="320"/>
        <v xml:space="preserve"> (Prasiolaceae) -  - </v>
      </c>
    </row>
    <row r="20515" spans="1:9" ht="14.25" customHeight="1" x14ac:dyDescent="0.35">
      <c r="A20515">
        <v>187752</v>
      </c>
      <c r="B20515" t="s">
        <v>2247</v>
      </c>
      <c r="C20515" t="s">
        <v>14</v>
      </c>
      <c r="D20515" s="1"/>
      <c r="I20515" t="str">
        <f t="shared" si="320"/>
        <v xml:space="preserve"> (Prasiolales) -  - </v>
      </c>
    </row>
    <row r="20516" spans="1:9" ht="14.25" customHeight="1" x14ac:dyDescent="0.35">
      <c r="A20516">
        <v>196627</v>
      </c>
      <c r="B20516" t="s">
        <v>21983</v>
      </c>
      <c r="C20516" t="s">
        <v>14</v>
      </c>
      <c r="D20516" s="1"/>
      <c r="I20516" t="str">
        <f t="shared" si="320"/>
        <v xml:space="preserve"> (Prasium) -  - </v>
      </c>
    </row>
    <row r="20517" spans="1:9" ht="14.25" customHeight="1" x14ac:dyDescent="0.35">
      <c r="A20517">
        <v>115800</v>
      </c>
      <c r="B20517" t="s">
        <v>21984</v>
      </c>
      <c r="C20517" t="s">
        <v>21985</v>
      </c>
      <c r="D20517" s="1"/>
      <c r="I20517" t="str">
        <f t="shared" si="320"/>
        <v xml:space="preserve">Grand prasium (Prasium majus) -  - </v>
      </c>
    </row>
    <row r="20518" spans="1:9" ht="14.25" customHeight="1" x14ac:dyDescent="0.35">
      <c r="A20518">
        <v>357365</v>
      </c>
      <c r="B20518" t="s">
        <v>38309</v>
      </c>
      <c r="C20518" t="s">
        <v>14</v>
      </c>
      <c r="D20518" s="1"/>
      <c r="I20518" t="str">
        <f t="shared" si="320"/>
        <v xml:space="preserve"> (Predaea) -  - </v>
      </c>
    </row>
    <row r="20519" spans="1:9" ht="14.25" customHeight="1" x14ac:dyDescent="0.35">
      <c r="A20519">
        <v>378170</v>
      </c>
      <c r="B20519" t="s">
        <v>38310</v>
      </c>
      <c r="C20519" t="s">
        <v>14</v>
      </c>
      <c r="D20519" s="1"/>
      <c r="I20519" t="str">
        <f t="shared" si="320"/>
        <v xml:space="preserve"> (Predaea ollivieri) -  - </v>
      </c>
    </row>
    <row r="20520" spans="1:9" ht="14.25" customHeight="1" x14ac:dyDescent="0.35">
      <c r="A20520">
        <v>378169</v>
      </c>
      <c r="B20520" t="s">
        <v>38311</v>
      </c>
      <c r="C20520" t="s">
        <v>14</v>
      </c>
      <c r="D20520" s="1"/>
      <c r="I20520" t="str">
        <f t="shared" si="320"/>
        <v xml:space="preserve"> (Predaea pusilla) -  - </v>
      </c>
    </row>
    <row r="20521" spans="1:9" ht="14.25" customHeight="1" x14ac:dyDescent="0.35">
      <c r="A20521">
        <v>447680</v>
      </c>
      <c r="B20521" t="s">
        <v>22483</v>
      </c>
      <c r="C20521" t="s">
        <v>14</v>
      </c>
      <c r="D20521" s="1"/>
      <c r="I20521" t="str">
        <f t="shared" si="320"/>
        <v xml:space="preserve"> (Premna taitensis) -  - </v>
      </c>
    </row>
    <row r="20522" spans="1:9" ht="14.25" customHeight="1" x14ac:dyDescent="0.35">
      <c r="A20522">
        <v>196631</v>
      </c>
      <c r="B20522" t="s">
        <v>10266</v>
      </c>
      <c r="C20522" t="s">
        <v>14</v>
      </c>
      <c r="D20522" s="1"/>
      <c r="I20522" t="str">
        <f t="shared" si="320"/>
        <v xml:space="preserve"> (Prenanthes) -  - </v>
      </c>
    </row>
    <row r="20523" spans="1:9" ht="14.25" customHeight="1" x14ac:dyDescent="0.35">
      <c r="A20523">
        <v>115813</v>
      </c>
      <c r="B20523" t="s">
        <v>10267</v>
      </c>
      <c r="C20523" t="s">
        <v>10268</v>
      </c>
      <c r="D20523" s="1"/>
      <c r="I20523" t="str">
        <f t="shared" si="320"/>
        <v xml:space="preserve">Prénanthe pourpre (Prenanthes purpurea) -  - </v>
      </c>
    </row>
    <row r="20524" spans="1:9" ht="14.25" customHeight="1" x14ac:dyDescent="0.35">
      <c r="A20524">
        <v>196635</v>
      </c>
      <c r="B20524" t="s">
        <v>16892</v>
      </c>
      <c r="C20524" t="s">
        <v>14</v>
      </c>
      <c r="D20524" s="1"/>
      <c r="I20524" t="str">
        <f t="shared" si="320"/>
        <v xml:space="preserve"> (Primula) -  - </v>
      </c>
    </row>
    <row r="20525" spans="1:9" ht="14.25" customHeight="1" x14ac:dyDescent="0.35">
      <c r="A20525">
        <v>115833</v>
      </c>
      <c r="B20525" t="s">
        <v>16893</v>
      </c>
      <c r="C20525" t="s">
        <v>16894</v>
      </c>
      <c r="D20525" s="1"/>
      <c r="I20525" t="str">
        <f t="shared" si="320"/>
        <v xml:space="preserve">Primevère d'Allioni (Primula allionii) -  - </v>
      </c>
    </row>
    <row r="20526" spans="1:9" ht="14.25" customHeight="1" x14ac:dyDescent="0.35">
      <c r="A20526">
        <v>115837</v>
      </c>
      <c r="B20526" t="s">
        <v>16895</v>
      </c>
      <c r="C20526" t="s">
        <v>16896</v>
      </c>
      <c r="D20526" s="1"/>
      <c r="I20526" t="str">
        <f t="shared" si="320"/>
        <v xml:space="preserve">Primevère auricule (Primula auricula) -  - </v>
      </c>
    </row>
    <row r="20527" spans="1:9" ht="14.25" customHeight="1" x14ac:dyDescent="0.35">
      <c r="A20527">
        <v>810917</v>
      </c>
      <c r="B20527" t="s">
        <v>16897</v>
      </c>
      <c r="C20527" t="s">
        <v>14</v>
      </c>
      <c r="D20527" s="1"/>
      <c r="I20527" t="str">
        <f t="shared" si="320"/>
        <v xml:space="preserve"> (Primula auriculata) -  - </v>
      </c>
    </row>
    <row r="20528" spans="1:9" ht="14.25" customHeight="1" x14ac:dyDescent="0.35">
      <c r="A20528">
        <v>115858</v>
      </c>
      <c r="B20528" t="s">
        <v>16898</v>
      </c>
      <c r="C20528" t="s">
        <v>14</v>
      </c>
      <c r="D20528" s="1"/>
      <c r="I20528" t="str">
        <f t="shared" si="320"/>
        <v xml:space="preserve"> (Primula cottia) -  - </v>
      </c>
    </row>
    <row r="20529" spans="1:9" ht="14.25" customHeight="1" x14ac:dyDescent="0.35">
      <c r="A20529">
        <v>115865</v>
      </c>
      <c r="B20529" t="s">
        <v>16899</v>
      </c>
      <c r="C20529" t="s">
        <v>16900</v>
      </c>
      <c r="D20529" s="1"/>
      <c r="I20529" t="str">
        <f t="shared" si="320"/>
        <v xml:space="preserve">Primevère élevée (Primula elatior) -  - </v>
      </c>
    </row>
    <row r="20530" spans="1:9" ht="14.25" customHeight="1" x14ac:dyDescent="0.35">
      <c r="A20530">
        <v>139364</v>
      </c>
      <c r="B20530" t="s">
        <v>16901</v>
      </c>
      <c r="C20530" t="s">
        <v>16900</v>
      </c>
      <c r="D20530" s="1"/>
      <c r="I20530" t="str">
        <f t="shared" si="320"/>
        <v xml:space="preserve">Primevère élevée (Primula elatior subsp. elatior) -  - </v>
      </c>
    </row>
    <row r="20531" spans="1:9" ht="14.25" customHeight="1" x14ac:dyDescent="0.35">
      <c r="A20531">
        <v>139365</v>
      </c>
      <c r="B20531" t="s">
        <v>16902</v>
      </c>
      <c r="C20531" t="s">
        <v>16903</v>
      </c>
      <c r="D20531" s="1"/>
      <c r="I20531" t="str">
        <f t="shared" si="320"/>
        <v xml:space="preserve">Primevère intriquée (Primula elatior subsp. intricata) -  - </v>
      </c>
    </row>
    <row r="20532" spans="1:9" ht="14.25" customHeight="1" x14ac:dyDescent="0.35">
      <c r="A20532">
        <v>115868</v>
      </c>
      <c r="B20532" t="s">
        <v>16905</v>
      </c>
      <c r="C20532" t="s">
        <v>16906</v>
      </c>
      <c r="D20532" s="1"/>
      <c r="I20532" t="str">
        <f t="shared" si="320"/>
        <v xml:space="preserve">Primevère farineuse (Primula farinosa) -  - </v>
      </c>
    </row>
    <row r="20533" spans="1:9" ht="14.25" customHeight="1" x14ac:dyDescent="0.35">
      <c r="A20533">
        <v>115873</v>
      </c>
      <c r="B20533" t="s">
        <v>16907</v>
      </c>
      <c r="C20533" t="s">
        <v>16908</v>
      </c>
      <c r="D20533" s="1"/>
      <c r="I20533" t="str">
        <f t="shared" si="320"/>
        <v xml:space="preserve">Primevère de Haller (Primula halleri) -  - </v>
      </c>
    </row>
    <row r="20534" spans="1:9" ht="14.25" customHeight="1" x14ac:dyDescent="0.35">
      <c r="A20534">
        <v>115875</v>
      </c>
      <c r="B20534" t="s">
        <v>16909</v>
      </c>
      <c r="C20534" t="s">
        <v>16910</v>
      </c>
      <c r="D20534" s="1"/>
      <c r="I20534" t="str">
        <f t="shared" si="320"/>
        <v xml:space="preserve">Primevère hirsute (Primula hirsuta) -  - </v>
      </c>
    </row>
    <row r="20535" spans="1:9" ht="14.25" customHeight="1" x14ac:dyDescent="0.35">
      <c r="A20535">
        <v>115883</v>
      </c>
      <c r="B20535" t="s">
        <v>16911</v>
      </c>
      <c r="C20535" t="s">
        <v>16912</v>
      </c>
      <c r="D20535" s="1"/>
      <c r="I20535" t="str">
        <f t="shared" si="320"/>
        <v xml:space="preserve">Primevère à feuilles entières (Primula integrifolia) -  - </v>
      </c>
    </row>
    <row r="20536" spans="1:9" ht="14.25" customHeight="1" x14ac:dyDescent="0.35">
      <c r="A20536">
        <v>115888</v>
      </c>
      <c r="B20536" t="s">
        <v>16946</v>
      </c>
      <c r="C20536" t="s">
        <v>16947</v>
      </c>
      <c r="D20536" s="1"/>
      <c r="I20536" t="str">
        <f t="shared" si="320"/>
        <v xml:space="preserve">Primevère à feuilles larges (Primula latifolia) -  - </v>
      </c>
    </row>
    <row r="20537" spans="1:9" ht="14.25" customHeight="1" x14ac:dyDescent="0.35">
      <c r="A20537">
        <v>139370</v>
      </c>
      <c r="B20537" t="s">
        <v>16949</v>
      </c>
      <c r="C20537" t="s">
        <v>16950</v>
      </c>
      <c r="D20537" s="1"/>
      <c r="I20537" t="str">
        <f t="shared" si="320"/>
        <v xml:space="preserve">Primevère odorante (Primula latifolia subsp. graveolens) -  - </v>
      </c>
    </row>
    <row r="20538" spans="1:9" ht="14.25" customHeight="1" x14ac:dyDescent="0.35">
      <c r="A20538">
        <v>139371</v>
      </c>
      <c r="B20538" t="s">
        <v>16948</v>
      </c>
      <c r="C20538" t="s">
        <v>16947</v>
      </c>
      <c r="D20538" s="1"/>
      <c r="I20538" t="str">
        <f t="shared" si="320"/>
        <v xml:space="preserve">Primevère à feuilles larges (Primula latifolia subsp. latifolia) -  - </v>
      </c>
    </row>
    <row r="20539" spans="1:9" ht="14.25" customHeight="1" x14ac:dyDescent="0.35">
      <c r="A20539">
        <v>611471</v>
      </c>
      <c r="B20539" t="s">
        <v>16944</v>
      </c>
      <c r="C20539" t="s">
        <v>16945</v>
      </c>
      <c r="D20539" s="1"/>
      <c r="I20539" t="str">
        <f t="shared" si="320"/>
        <v xml:space="preserve">Hybride entre la Primevère à feuilles larges et la Primevère marginée (Primula latifolia x Primula marginata) -  - </v>
      </c>
    </row>
    <row r="20540" spans="1:9" ht="14.25" customHeight="1" x14ac:dyDescent="0.35">
      <c r="A20540">
        <v>115891</v>
      </c>
      <c r="B20540" t="s">
        <v>16951</v>
      </c>
      <c r="C20540" t="s">
        <v>16952</v>
      </c>
      <c r="D20540" s="1"/>
      <c r="I20540" t="str">
        <f t="shared" si="320"/>
        <v xml:space="preserve">Primevère jaune (Primula lutea) -  - </v>
      </c>
    </row>
    <row r="20541" spans="1:9" ht="14.25" customHeight="1" x14ac:dyDescent="0.35">
      <c r="A20541">
        <v>718396</v>
      </c>
      <c r="B20541" t="s">
        <v>16953</v>
      </c>
      <c r="C20541" t="s">
        <v>14</v>
      </c>
      <c r="D20541" s="1"/>
      <c r="I20541" t="str">
        <f t="shared" si="320"/>
        <v xml:space="preserve"> (Primula lutea subsp. lutea) -  - </v>
      </c>
    </row>
    <row r="20542" spans="1:9" ht="14.25" customHeight="1" x14ac:dyDescent="0.35">
      <c r="A20542">
        <v>115893</v>
      </c>
      <c r="B20542" t="s">
        <v>16954</v>
      </c>
      <c r="C20542" t="s">
        <v>16955</v>
      </c>
      <c r="D20542" s="1"/>
      <c r="I20542" t="str">
        <f t="shared" si="320"/>
        <v xml:space="preserve">Primevère marginée (Primula marginata) -  - </v>
      </c>
    </row>
    <row r="20543" spans="1:9" ht="14.25" customHeight="1" x14ac:dyDescent="0.35">
      <c r="A20543">
        <v>115894</v>
      </c>
      <c r="B20543" t="s">
        <v>16956</v>
      </c>
      <c r="C20543" t="s">
        <v>16957</v>
      </c>
      <c r="D20543" s="1"/>
      <c r="I20543" t="str">
        <f t="shared" ref="I20543:I20606" si="321">IF(ISERROR(SEARCH(",",C20543)),C20543,LEFT(C20543,SEARCH(",",C20543)-1))&amp;" ("&amp;B20543&amp;") - "&amp;E20543&amp;" - "&amp;F20543</f>
        <v xml:space="preserve">Cortuse de Matthiole (Primula matthioli) -  - </v>
      </c>
    </row>
    <row r="20544" spans="1:9" ht="14.25" customHeight="1" x14ac:dyDescent="0.35">
      <c r="A20544">
        <v>115903</v>
      </c>
      <c r="B20544" t="s">
        <v>16958</v>
      </c>
      <c r="C20544" t="s">
        <v>16959</v>
      </c>
      <c r="D20544" s="1"/>
      <c r="I20544" t="str">
        <f t="shared" si="321"/>
        <v xml:space="preserve">Primevère du Piémont (Primula pedemontana) -  - </v>
      </c>
    </row>
    <row r="20545" spans="1:9" ht="14.25" customHeight="1" x14ac:dyDescent="0.35">
      <c r="A20545">
        <v>115918</v>
      </c>
      <c r="B20545" t="s">
        <v>16960</v>
      </c>
      <c r="C20545" t="s">
        <v>16961</v>
      </c>
      <c r="D20545" s="1"/>
      <c r="I20545" t="str">
        <f t="shared" si="321"/>
        <v xml:space="preserve">Primevère vraie (Primula veris) -  - </v>
      </c>
    </row>
    <row r="20546" spans="1:9" ht="14.25" customHeight="1" x14ac:dyDescent="0.35">
      <c r="A20546">
        <v>718755</v>
      </c>
      <c r="B20546" t="s">
        <v>16963</v>
      </c>
      <c r="C20546" t="s">
        <v>16964</v>
      </c>
      <c r="D20546" s="1"/>
      <c r="I20546" t="str">
        <f t="shared" si="321"/>
        <v xml:space="preserve">Primevère blanchâtre (Primula veris var. canescens) -  - </v>
      </c>
    </row>
    <row r="20547" spans="1:9" ht="14.25" customHeight="1" x14ac:dyDescent="0.35">
      <c r="A20547">
        <v>718756</v>
      </c>
      <c r="B20547" t="s">
        <v>16965</v>
      </c>
      <c r="C20547" t="s">
        <v>16966</v>
      </c>
      <c r="D20547" s="1"/>
      <c r="I20547" t="str">
        <f t="shared" si="321"/>
        <v xml:space="preserve">Primevère de Colonna (Primula veris var. columnae) -  - </v>
      </c>
    </row>
    <row r="20548" spans="1:9" ht="14.25" customHeight="1" x14ac:dyDescent="0.35">
      <c r="A20548">
        <v>789026</v>
      </c>
      <c r="B20548" t="s">
        <v>16962</v>
      </c>
      <c r="C20548" t="s">
        <v>16961</v>
      </c>
      <c r="D20548" s="1"/>
      <c r="I20548" t="str">
        <f t="shared" si="321"/>
        <v xml:space="preserve">Primevère vraie (Primula veris var. veris) -  - </v>
      </c>
    </row>
    <row r="20549" spans="1:9" ht="14.25" customHeight="1" x14ac:dyDescent="0.35">
      <c r="A20549">
        <v>115921</v>
      </c>
      <c r="B20549" t="s">
        <v>16967</v>
      </c>
      <c r="C20549" t="s">
        <v>16968</v>
      </c>
      <c r="D20549" s="1"/>
      <c r="I20549" t="str">
        <f t="shared" si="321"/>
        <v xml:space="preserve">Primevère velue (Primula villosa) -  - </v>
      </c>
    </row>
    <row r="20550" spans="1:9" ht="14.25" customHeight="1" x14ac:dyDescent="0.35">
      <c r="A20550">
        <v>115925</v>
      </c>
      <c r="B20550" t="s">
        <v>16969</v>
      </c>
      <c r="C20550" t="s">
        <v>16970</v>
      </c>
      <c r="D20550" s="1"/>
      <c r="I20550" t="str">
        <f t="shared" si="321"/>
        <v xml:space="preserve">Primevère commune (Primula vulgaris) -  - </v>
      </c>
    </row>
    <row r="20551" spans="1:9" ht="14.25" customHeight="1" x14ac:dyDescent="0.35">
      <c r="A20551">
        <v>139393</v>
      </c>
      <c r="B20551" t="s">
        <v>16973</v>
      </c>
      <c r="C20551" t="s">
        <v>16974</v>
      </c>
      <c r="D20551" s="1"/>
      <c r="I20551" t="str">
        <f t="shared" si="321"/>
        <v xml:space="preserve">Primevère rouge (Primula vulgaris subsp. rubra) -  - </v>
      </c>
    </row>
    <row r="20552" spans="1:9" ht="14.25" customHeight="1" x14ac:dyDescent="0.35">
      <c r="A20552">
        <v>139395</v>
      </c>
      <c r="B20552" t="s">
        <v>16972</v>
      </c>
      <c r="C20552" t="s">
        <v>16970</v>
      </c>
      <c r="D20552" s="1"/>
      <c r="I20552" t="str">
        <f t="shared" si="321"/>
        <v xml:space="preserve">Primevère commune (Primula vulgaris subsp. vulgaris) -  - </v>
      </c>
    </row>
    <row r="20553" spans="1:9" ht="14.25" customHeight="1" x14ac:dyDescent="0.35">
      <c r="A20553">
        <v>115927</v>
      </c>
      <c r="B20553" t="s">
        <v>16913</v>
      </c>
      <c r="C20553" t="s">
        <v>16914</v>
      </c>
      <c r="D20553" s="1"/>
      <c r="I20553" t="str">
        <f t="shared" si="321"/>
        <v xml:space="preserve">Primevère d'Angleterre (Primula x anglica) -  - </v>
      </c>
    </row>
    <row r="20554" spans="1:9" ht="14.25" customHeight="1" x14ac:dyDescent="0.35">
      <c r="A20554">
        <v>115929</v>
      </c>
      <c r="B20554" t="s">
        <v>16915</v>
      </c>
      <c r="C20554" t="s">
        <v>16916</v>
      </c>
      <c r="D20554" s="1"/>
      <c r="I20554" t="str">
        <f t="shared" si="321"/>
        <v xml:space="preserve">Primevère du Val d'Aran (Primula x aranensis) -  - </v>
      </c>
    </row>
    <row r="20555" spans="1:9" ht="14.25" customHeight="1" x14ac:dyDescent="0.35">
      <c r="A20555">
        <v>115931</v>
      </c>
      <c r="B20555" t="s">
        <v>16917</v>
      </c>
      <c r="C20555" t="s">
        <v>16918</v>
      </c>
      <c r="D20555" s="1"/>
      <c r="I20555" t="str">
        <f t="shared" si="321"/>
        <v xml:space="preserve">Primevère (Primula x berninae) -  - </v>
      </c>
    </row>
    <row r="20556" spans="1:9" ht="14.25" customHeight="1" x14ac:dyDescent="0.35">
      <c r="A20556">
        <v>115933</v>
      </c>
      <c r="B20556" t="s">
        <v>16919</v>
      </c>
      <c r="C20556" t="s">
        <v>16918</v>
      </c>
      <c r="D20556" s="1"/>
      <c r="I20556" t="str">
        <f t="shared" si="321"/>
        <v xml:space="preserve">Primevère (Primula x bonis-auxilii) -  - </v>
      </c>
    </row>
    <row r="20557" spans="1:9" ht="14.25" customHeight="1" x14ac:dyDescent="0.35">
      <c r="A20557">
        <v>967107</v>
      </c>
      <c r="B20557" t="s">
        <v>16920</v>
      </c>
      <c r="C20557" t="s">
        <v>14</v>
      </c>
      <c r="D20557" s="1"/>
      <c r="I20557" t="str">
        <f t="shared" si="321"/>
        <v xml:space="preserve"> (Primula x crucis) -  - </v>
      </c>
    </row>
    <row r="20558" spans="1:9" ht="14.25" customHeight="1" x14ac:dyDescent="0.35">
      <c r="A20558">
        <v>115938</v>
      </c>
      <c r="B20558" t="s">
        <v>16921</v>
      </c>
      <c r="C20558" t="s">
        <v>16922</v>
      </c>
      <c r="D20558" s="1"/>
      <c r="I20558" t="str">
        <f t="shared" si="321"/>
        <v xml:space="preserve">Primevère hybride (Primula x digenea) -  - </v>
      </c>
    </row>
    <row r="20559" spans="1:9" ht="14.25" customHeight="1" x14ac:dyDescent="0.35">
      <c r="A20559">
        <v>115939</v>
      </c>
      <c r="B20559" t="s">
        <v>16923</v>
      </c>
      <c r="C20559" t="s">
        <v>16918</v>
      </c>
      <c r="D20559" s="1"/>
      <c r="I20559" t="str">
        <f t="shared" si="321"/>
        <v xml:space="preserve">Primevère (Primula x dinyana) -  - </v>
      </c>
    </row>
    <row r="20560" spans="1:9" ht="14.25" customHeight="1" x14ac:dyDescent="0.35">
      <c r="A20560">
        <v>115940</v>
      </c>
      <c r="B20560" t="s">
        <v>16924</v>
      </c>
      <c r="C20560" t="s">
        <v>16925</v>
      </c>
      <c r="D20560" s="1"/>
      <c r="I20560" t="str">
        <f t="shared" si="321"/>
        <v xml:space="preserve">Primevère d’Esscher (Primula x esscheri) -  - </v>
      </c>
    </row>
    <row r="20561" spans="1:9" ht="14.25" customHeight="1" x14ac:dyDescent="0.35">
      <c r="A20561">
        <v>115942</v>
      </c>
      <c r="B20561" t="s">
        <v>16926</v>
      </c>
      <c r="C20561" t="s">
        <v>16927</v>
      </c>
      <c r="D20561" s="1"/>
      <c r="I20561" t="str">
        <f t="shared" si="321"/>
        <v xml:space="preserve">Primevère de Heer (Primula x heerii) -  - </v>
      </c>
    </row>
    <row r="20562" spans="1:9" ht="14.25" customHeight="1" x14ac:dyDescent="0.35">
      <c r="A20562">
        <v>115945</v>
      </c>
      <c r="B20562" t="s">
        <v>16928</v>
      </c>
      <c r="C20562" t="s">
        <v>16929</v>
      </c>
      <c r="D20562" s="1"/>
      <c r="I20562" t="str">
        <f t="shared" si="321"/>
        <v xml:space="preserve">Primevère de Kraettli (Primula x kreaettliana) -  - </v>
      </c>
    </row>
    <row r="20563" spans="1:9" ht="14.25" customHeight="1" x14ac:dyDescent="0.35">
      <c r="A20563">
        <v>115948</v>
      </c>
      <c r="B20563" t="s">
        <v>16930</v>
      </c>
      <c r="C20563" t="s">
        <v>16931</v>
      </c>
      <c r="D20563" s="1"/>
      <c r="I20563" t="str">
        <f t="shared" si="321"/>
        <v xml:space="preserve">Primevère de Loiseleur (Primula x loiseleurii) -  - </v>
      </c>
    </row>
    <row r="20564" spans="1:9" ht="14.25" customHeight="1" x14ac:dyDescent="0.35">
      <c r="A20564">
        <v>115949</v>
      </c>
      <c r="B20564" t="s">
        <v>16932</v>
      </c>
      <c r="C20564" t="s">
        <v>16933</v>
      </c>
      <c r="D20564" s="1"/>
      <c r="I20564" t="str">
        <f t="shared" si="321"/>
        <v xml:space="preserve">Primevère moyenne (Primula x media) -  - </v>
      </c>
    </row>
    <row r="20565" spans="1:9" ht="14.25" customHeight="1" x14ac:dyDescent="0.35">
      <c r="A20565">
        <v>115951</v>
      </c>
      <c r="B20565" t="s">
        <v>16934</v>
      </c>
      <c r="C20565" t="s">
        <v>16935</v>
      </c>
      <c r="D20565" s="1"/>
      <c r="I20565" t="str">
        <f t="shared" si="321"/>
        <v xml:space="preserve">Primevère de Muret (Primula x muretiana) -  - </v>
      </c>
    </row>
    <row r="20566" spans="1:9" ht="14.25" customHeight="1" x14ac:dyDescent="0.35">
      <c r="A20566">
        <v>115953</v>
      </c>
      <c r="B20566" t="s">
        <v>16936</v>
      </c>
      <c r="C20566" t="s">
        <v>16937</v>
      </c>
      <c r="D20566" s="1"/>
      <c r="I20566" t="str">
        <f t="shared" si="321"/>
        <v xml:space="preserve">Primevère à fleurs nombreuses (Primula x polyantha) -  - </v>
      </c>
    </row>
    <row r="20567" spans="1:9" ht="14.25" customHeight="1" x14ac:dyDescent="0.35">
      <c r="A20567">
        <v>115954</v>
      </c>
      <c r="B20567" t="s">
        <v>16938</v>
      </c>
      <c r="C20567" t="s">
        <v>16939</v>
      </c>
      <c r="D20567" s="1"/>
      <c r="I20567" t="str">
        <f t="shared" si="321"/>
        <v xml:space="preserve">Primevère pubescente (Primula x pubescens) -  - </v>
      </c>
    </row>
    <row r="20568" spans="1:9" ht="14.25" customHeight="1" x14ac:dyDescent="0.35">
      <c r="A20568">
        <v>115905</v>
      </c>
      <c r="B20568" t="s">
        <v>16940</v>
      </c>
      <c r="C20568" t="s">
        <v>16941</v>
      </c>
      <c r="D20568" s="1"/>
      <c r="I20568" t="str">
        <f t="shared" si="321"/>
        <v xml:space="preserve">Primevère des Pyrénées (Primula x pyrenaica) -  - </v>
      </c>
    </row>
    <row r="20569" spans="1:9" ht="14.25" customHeight="1" x14ac:dyDescent="0.35">
      <c r="A20569">
        <v>115955</v>
      </c>
      <c r="B20569" t="s">
        <v>16942</v>
      </c>
      <c r="C20569" t="s">
        <v>16943</v>
      </c>
      <c r="D20569" s="1"/>
      <c r="I20569" t="str">
        <f t="shared" si="321"/>
        <v xml:space="preserve">Primevère de Ternov (Primula x ternovania) -  - </v>
      </c>
    </row>
    <row r="20570" spans="1:9" ht="14.25" customHeight="1" x14ac:dyDescent="0.35">
      <c r="A20570">
        <v>187383</v>
      </c>
      <c r="B20570" t="s">
        <v>16600</v>
      </c>
      <c r="C20570" t="s">
        <v>14</v>
      </c>
      <c r="D20570" s="1"/>
      <c r="I20570" t="str">
        <f t="shared" si="321"/>
        <v xml:space="preserve"> (Primulaceae) -  - </v>
      </c>
    </row>
    <row r="20571" spans="1:9" ht="14.25" customHeight="1" x14ac:dyDescent="0.35">
      <c r="A20571">
        <v>838863</v>
      </c>
      <c r="B20571" t="s">
        <v>16833</v>
      </c>
      <c r="C20571" t="s">
        <v>14</v>
      </c>
      <c r="D20571" s="1"/>
      <c r="I20571" t="str">
        <f t="shared" si="321"/>
        <v xml:space="preserve"> (Primuloideae) -  - </v>
      </c>
    </row>
    <row r="20572" spans="1:9" ht="14.25" customHeight="1" x14ac:dyDescent="0.35">
      <c r="A20572">
        <v>721546</v>
      </c>
      <c r="B20572" t="s">
        <v>12403</v>
      </c>
      <c r="C20572" t="s">
        <v>12404</v>
      </c>
      <c r="D20572" s="1"/>
      <c r="I20572" t="str">
        <f t="shared" si="321"/>
        <v xml:space="preserve">Chou de Kerguelen (Pringlea antiscorbutica) -  - </v>
      </c>
    </row>
    <row r="20573" spans="1:9" ht="14.25" customHeight="1" x14ac:dyDescent="0.35">
      <c r="A20573">
        <v>369376</v>
      </c>
      <c r="B20573" t="s">
        <v>1661</v>
      </c>
      <c r="C20573" t="s">
        <v>14</v>
      </c>
      <c r="D20573" s="1"/>
      <c r="I20573" t="str">
        <f t="shared" si="321"/>
        <v xml:space="preserve"> (Pringsheimiella conchyliophila) -  - </v>
      </c>
    </row>
    <row r="20574" spans="1:9" ht="14.25" customHeight="1" x14ac:dyDescent="0.35">
      <c r="A20574">
        <v>850498</v>
      </c>
      <c r="B20574" t="s">
        <v>4438</v>
      </c>
      <c r="C20574" t="s">
        <v>14</v>
      </c>
      <c r="D20574" s="1"/>
      <c r="I20574" t="str">
        <f t="shared" si="321"/>
        <v xml:space="preserve"> (Pritchardia mitiaroana) -  - </v>
      </c>
    </row>
    <row r="20575" spans="1:9" ht="14.25" customHeight="1" x14ac:dyDescent="0.35">
      <c r="A20575">
        <v>895140</v>
      </c>
      <c r="B20575" t="s">
        <v>4439</v>
      </c>
      <c r="C20575" t="s">
        <v>14</v>
      </c>
      <c r="D20575" s="1"/>
      <c r="I20575" t="str">
        <f t="shared" si="321"/>
        <v xml:space="preserve"> (Pritchardia tahuatana) -  - </v>
      </c>
    </row>
    <row r="20576" spans="1:9" ht="14.25" customHeight="1" x14ac:dyDescent="0.35">
      <c r="A20576">
        <v>851967</v>
      </c>
      <c r="B20576" t="s">
        <v>23757</v>
      </c>
      <c r="C20576" t="s">
        <v>14</v>
      </c>
      <c r="D20576" s="1"/>
      <c r="I20576" t="str">
        <f t="shared" si="321"/>
        <v xml:space="preserve"> (Priveae) -  - </v>
      </c>
    </row>
    <row r="20577" spans="1:9" ht="14.25" customHeight="1" x14ac:dyDescent="0.35">
      <c r="A20577">
        <v>196658</v>
      </c>
      <c r="B20577" t="s">
        <v>22589</v>
      </c>
      <c r="C20577" t="s">
        <v>14</v>
      </c>
      <c r="D20577" s="1"/>
      <c r="I20577" t="str">
        <f t="shared" si="321"/>
        <v xml:space="preserve"> (Proboscidea) -  - </v>
      </c>
    </row>
    <row r="20578" spans="1:9" ht="14.25" customHeight="1" x14ac:dyDescent="0.35">
      <c r="A20578">
        <v>115968</v>
      </c>
      <c r="B20578" t="s">
        <v>22590</v>
      </c>
      <c r="C20578" t="s">
        <v>22591</v>
      </c>
      <c r="D20578" s="1"/>
      <c r="I20578" t="str">
        <f t="shared" si="321"/>
        <v xml:space="preserve">Proboscidéa de Louisiane (Proboscidea louisianica) -  - </v>
      </c>
    </row>
    <row r="20579" spans="1:9" ht="14.25" customHeight="1" x14ac:dyDescent="0.35">
      <c r="A20579">
        <v>606971</v>
      </c>
      <c r="B20579" t="s">
        <v>4905</v>
      </c>
      <c r="C20579" t="s">
        <v>14</v>
      </c>
      <c r="D20579" s="1"/>
      <c r="I20579" t="str">
        <f t="shared" si="321"/>
        <v xml:space="preserve"> (Prospero) -  - </v>
      </c>
    </row>
    <row r="20580" spans="1:9" ht="14.25" customHeight="1" x14ac:dyDescent="0.35">
      <c r="A20580">
        <v>115975</v>
      </c>
      <c r="B20580" t="s">
        <v>4906</v>
      </c>
      <c r="C20580" t="s">
        <v>4907</v>
      </c>
      <c r="D20580" s="1"/>
      <c r="I20580" t="str">
        <f t="shared" si="321"/>
        <v xml:space="preserve">Scille d'automne (Prospero autumnale) -  - </v>
      </c>
    </row>
    <row r="20581" spans="1:9" ht="14.25" customHeight="1" x14ac:dyDescent="0.35">
      <c r="A20581">
        <v>610864</v>
      </c>
      <c r="B20581" t="s">
        <v>4908</v>
      </c>
      <c r="C20581" t="s">
        <v>4909</v>
      </c>
      <c r="D20581" s="1"/>
      <c r="I20581" t="str">
        <f t="shared" si="321"/>
        <v xml:space="preserve">Scille de Corse (Prospero corsicum) -  - </v>
      </c>
    </row>
    <row r="20582" spans="1:9" ht="14.25" customHeight="1" x14ac:dyDescent="0.35">
      <c r="A20582">
        <v>161781</v>
      </c>
      <c r="B20582" t="s">
        <v>4911</v>
      </c>
      <c r="C20582" t="s">
        <v>14</v>
      </c>
      <c r="D20582" s="1"/>
      <c r="I20582" t="str">
        <f t="shared" si="321"/>
        <v xml:space="preserve"> (Prospero obtusifolium) -  - </v>
      </c>
    </row>
    <row r="20583" spans="1:9" ht="14.25" customHeight="1" x14ac:dyDescent="0.35">
      <c r="A20583">
        <v>115977</v>
      </c>
      <c r="B20583" t="s">
        <v>4912</v>
      </c>
      <c r="C20583" t="s">
        <v>14</v>
      </c>
      <c r="D20583" s="1"/>
      <c r="I20583" t="str">
        <f t="shared" si="321"/>
        <v xml:space="preserve"> (Prospero pulchellum) -  - </v>
      </c>
    </row>
    <row r="20584" spans="1:9" ht="14.25" customHeight="1" x14ac:dyDescent="0.35">
      <c r="A20584">
        <v>841223</v>
      </c>
      <c r="B20584" t="s">
        <v>5365</v>
      </c>
      <c r="C20584" t="s">
        <v>14</v>
      </c>
      <c r="D20584" s="1"/>
      <c r="I20584" t="str">
        <f t="shared" si="321"/>
        <v xml:space="preserve"> (Prosthechea roraimensis) -  - </v>
      </c>
    </row>
    <row r="20585" spans="1:9" ht="14.25" customHeight="1" x14ac:dyDescent="0.35">
      <c r="A20585">
        <v>187264</v>
      </c>
      <c r="B20585" t="s">
        <v>32415</v>
      </c>
      <c r="C20585" t="s">
        <v>14</v>
      </c>
      <c r="D20585" s="1"/>
      <c r="I20585" t="str">
        <f t="shared" si="321"/>
        <v xml:space="preserve"> (Proteaceae) -  - </v>
      </c>
    </row>
    <row r="20586" spans="1:9" ht="14.25" customHeight="1" x14ac:dyDescent="0.35">
      <c r="A20586">
        <v>187263</v>
      </c>
      <c r="B20586" t="s">
        <v>32404</v>
      </c>
      <c r="C20586" t="s">
        <v>14</v>
      </c>
      <c r="D20586" s="1"/>
      <c r="I20586" t="str">
        <f t="shared" si="321"/>
        <v xml:space="preserve"> (Proteales) -  - </v>
      </c>
    </row>
    <row r="20587" spans="1:9" ht="14.25" customHeight="1" x14ac:dyDescent="0.35">
      <c r="A20587">
        <v>597602</v>
      </c>
      <c r="B20587" t="s">
        <v>32501</v>
      </c>
      <c r="C20587" t="s">
        <v>14</v>
      </c>
      <c r="D20587" s="1"/>
      <c r="I20587" t="str">
        <f t="shared" si="321"/>
        <v xml:space="preserve"> (Proteanae) -  - </v>
      </c>
    </row>
    <row r="20588" spans="1:9" ht="14.25" customHeight="1" x14ac:dyDescent="0.35">
      <c r="A20588">
        <v>630492</v>
      </c>
      <c r="B20588" t="s">
        <v>35544</v>
      </c>
      <c r="C20588" t="s">
        <v>14</v>
      </c>
      <c r="D20588" s="1"/>
      <c r="I20588" t="str">
        <f t="shared" si="321"/>
        <v xml:space="preserve"> (Protium attenuatum) -  - </v>
      </c>
    </row>
    <row r="20589" spans="1:9" ht="14.25" customHeight="1" x14ac:dyDescent="0.35">
      <c r="A20589">
        <v>732821</v>
      </c>
      <c r="B20589" t="s">
        <v>35545</v>
      </c>
      <c r="C20589" t="s">
        <v>14</v>
      </c>
      <c r="D20589" s="1"/>
      <c r="I20589" t="str">
        <f t="shared" si="321"/>
        <v xml:space="preserve"> (Protium demerarense) -  - </v>
      </c>
    </row>
    <row r="20590" spans="1:9" ht="14.25" customHeight="1" x14ac:dyDescent="0.35">
      <c r="A20590">
        <v>740565</v>
      </c>
      <c r="B20590" t="s">
        <v>35546</v>
      </c>
      <c r="C20590" t="s">
        <v>14</v>
      </c>
      <c r="D20590" s="1"/>
      <c r="I20590" t="str">
        <f t="shared" si="321"/>
        <v xml:space="preserve"> (Protium divaricatum subsp. fumarium) -  - </v>
      </c>
    </row>
    <row r="20591" spans="1:9" ht="14.25" customHeight="1" x14ac:dyDescent="0.35">
      <c r="A20591">
        <v>732823</v>
      </c>
      <c r="B20591" t="s">
        <v>35547</v>
      </c>
      <c r="C20591" t="s">
        <v>14</v>
      </c>
      <c r="D20591" s="1"/>
      <c r="I20591" t="str">
        <f t="shared" si="321"/>
        <v xml:space="preserve"> (Protium gallicum) -  - </v>
      </c>
    </row>
    <row r="20592" spans="1:9" ht="14.25" customHeight="1" x14ac:dyDescent="0.35">
      <c r="A20592">
        <v>732828</v>
      </c>
      <c r="B20592" t="s">
        <v>35548</v>
      </c>
      <c r="C20592" t="s">
        <v>14</v>
      </c>
      <c r="D20592" s="1"/>
      <c r="I20592" t="str">
        <f t="shared" si="321"/>
        <v xml:space="preserve"> (Protium inodorum) -  - </v>
      </c>
    </row>
    <row r="20593" spans="1:9" ht="14.25" customHeight="1" x14ac:dyDescent="0.35">
      <c r="A20593">
        <v>732829</v>
      </c>
      <c r="B20593" t="s">
        <v>35549</v>
      </c>
      <c r="C20593" t="s">
        <v>14</v>
      </c>
      <c r="D20593" s="1"/>
      <c r="I20593" t="str">
        <f t="shared" si="321"/>
        <v xml:space="preserve"> (Protium melinonis) -  - </v>
      </c>
    </row>
    <row r="20594" spans="1:9" ht="14.25" customHeight="1" x14ac:dyDescent="0.35">
      <c r="A20594">
        <v>732832</v>
      </c>
      <c r="B20594" t="s">
        <v>35550</v>
      </c>
      <c r="C20594" t="s">
        <v>14</v>
      </c>
      <c r="D20594" s="1"/>
      <c r="I20594" t="str">
        <f t="shared" si="321"/>
        <v xml:space="preserve"> (Protium occultum) -  - </v>
      </c>
    </row>
    <row r="20595" spans="1:9" ht="14.25" customHeight="1" x14ac:dyDescent="0.35">
      <c r="A20595">
        <v>740569</v>
      </c>
      <c r="B20595" t="s">
        <v>35551</v>
      </c>
      <c r="C20595" t="s">
        <v>14</v>
      </c>
      <c r="D20595" s="1"/>
      <c r="I20595" t="str">
        <f t="shared" si="321"/>
        <v xml:space="preserve"> (Protium opacum subsp. rabelianum) -  - </v>
      </c>
    </row>
    <row r="20596" spans="1:9" ht="14.25" customHeight="1" x14ac:dyDescent="0.35">
      <c r="A20596">
        <v>732836</v>
      </c>
      <c r="B20596" t="s">
        <v>35552</v>
      </c>
      <c r="C20596" t="s">
        <v>14</v>
      </c>
      <c r="D20596" s="1"/>
      <c r="I20596" t="str">
        <f t="shared" si="321"/>
        <v xml:space="preserve"> (Protium plagiocarpium) -  - </v>
      </c>
    </row>
    <row r="20597" spans="1:9" ht="14.25" customHeight="1" x14ac:dyDescent="0.35">
      <c r="A20597">
        <v>895574</v>
      </c>
      <c r="B20597" t="s">
        <v>35553</v>
      </c>
      <c r="C20597" t="s">
        <v>14</v>
      </c>
      <c r="D20597" s="1"/>
      <c r="I20597" t="str">
        <f t="shared" si="321"/>
        <v xml:space="preserve"> (Protium surinamense) -  - </v>
      </c>
    </row>
    <row r="20598" spans="1:9" ht="14.25" customHeight="1" x14ac:dyDescent="0.35">
      <c r="A20598">
        <v>970904</v>
      </c>
      <c r="B20598" t="s">
        <v>21463</v>
      </c>
      <c r="C20598" t="s">
        <v>14</v>
      </c>
      <c r="D20598" s="1"/>
      <c r="I20598" t="str">
        <f t="shared" si="321"/>
        <v xml:space="preserve"> (Protochilopsis) -  - </v>
      </c>
    </row>
    <row r="20599" spans="1:9" ht="14.25" customHeight="1" x14ac:dyDescent="0.35">
      <c r="A20599">
        <v>970905</v>
      </c>
      <c r="B20599" t="s">
        <v>21464</v>
      </c>
      <c r="C20599" t="s">
        <v>14</v>
      </c>
      <c r="D20599" s="1"/>
      <c r="I20599" t="str">
        <f t="shared" si="321"/>
        <v xml:space="preserve"> (Protochilopsis grandiretis) -  - </v>
      </c>
    </row>
    <row r="20600" spans="1:9" ht="14.25" customHeight="1" x14ac:dyDescent="0.35">
      <c r="A20600">
        <v>354551</v>
      </c>
      <c r="B20600" t="s">
        <v>1662</v>
      </c>
      <c r="C20600" t="s">
        <v>14</v>
      </c>
      <c r="D20600" s="1"/>
      <c r="I20600" t="str">
        <f t="shared" si="321"/>
        <v xml:space="preserve"> (Protoderma) -  - </v>
      </c>
    </row>
    <row r="20601" spans="1:9" ht="14.25" customHeight="1" x14ac:dyDescent="0.35">
      <c r="A20601">
        <v>627536</v>
      </c>
      <c r="B20601" t="s">
        <v>1663</v>
      </c>
      <c r="C20601" t="s">
        <v>14</v>
      </c>
      <c r="D20601" s="1"/>
      <c r="I20601" t="str">
        <f t="shared" si="321"/>
        <v xml:space="preserve"> (Protoderma viride) -  - </v>
      </c>
    </row>
    <row r="20602" spans="1:9" ht="14.25" customHeight="1" x14ac:dyDescent="0.35">
      <c r="A20602">
        <v>606972</v>
      </c>
      <c r="B20602" t="s">
        <v>4326</v>
      </c>
      <c r="C20602" t="s">
        <v>14</v>
      </c>
      <c r="D20602" s="1"/>
      <c r="I20602" t="str">
        <f t="shared" si="321"/>
        <v xml:space="preserve"> (Prumnopitys) -  - </v>
      </c>
    </row>
    <row r="20603" spans="1:9" ht="14.25" customHeight="1" x14ac:dyDescent="0.35">
      <c r="A20603">
        <v>610880</v>
      </c>
      <c r="B20603" t="s">
        <v>4327</v>
      </c>
      <c r="C20603" t="s">
        <v>14</v>
      </c>
      <c r="D20603" s="1"/>
      <c r="I20603" t="str">
        <f t="shared" si="321"/>
        <v xml:space="preserve"> (Prumnopitys andina) -  - </v>
      </c>
    </row>
    <row r="20604" spans="1:9" ht="14.25" customHeight="1" x14ac:dyDescent="0.35">
      <c r="A20604">
        <v>672130</v>
      </c>
      <c r="B20604" t="s">
        <v>4328</v>
      </c>
      <c r="C20604" t="s">
        <v>14</v>
      </c>
      <c r="D20604" s="1"/>
      <c r="I20604" t="str">
        <f t="shared" si="321"/>
        <v xml:space="preserve"> (Prumnopitys ferruginoides) -  - </v>
      </c>
    </row>
    <row r="20605" spans="1:9" ht="14.25" customHeight="1" x14ac:dyDescent="0.35">
      <c r="A20605">
        <v>196708</v>
      </c>
      <c r="B20605" t="s">
        <v>22252</v>
      </c>
      <c r="C20605" t="s">
        <v>14</v>
      </c>
      <c r="D20605" s="1"/>
      <c r="I20605" t="str">
        <f t="shared" si="321"/>
        <v xml:space="preserve"> (Prunella) -  - </v>
      </c>
    </row>
    <row r="20606" spans="1:9" ht="14.25" customHeight="1" x14ac:dyDescent="0.35">
      <c r="A20606">
        <v>115993</v>
      </c>
      <c r="B20606" t="s">
        <v>22253</v>
      </c>
      <c r="C20606" t="s">
        <v>22254</v>
      </c>
      <c r="D20606" s="1"/>
      <c r="I20606" t="str">
        <f t="shared" si="321"/>
        <v xml:space="preserve">Brunelle à grandes fleurs (Prunella grandiflora) -  - </v>
      </c>
    </row>
    <row r="20607" spans="1:9" ht="14.25" customHeight="1" x14ac:dyDescent="0.35">
      <c r="A20607">
        <v>115994</v>
      </c>
      <c r="B20607" t="s">
        <v>22255</v>
      </c>
      <c r="C20607" t="s">
        <v>22256</v>
      </c>
      <c r="D20607" s="1"/>
      <c r="I20607" t="str">
        <f t="shared" ref="I20607:I20670" si="322">IF(ISERROR(SEARCH(",",C20607)),C20607,LEFT(C20607,SEARCH(",",C20607)-1))&amp;" ("&amp;B20607&amp;") - "&amp;E20607&amp;" - "&amp;F20607</f>
        <v xml:space="preserve">Brunelle à feuilles hastées (Prunella hastifolia) -  - </v>
      </c>
    </row>
    <row r="20608" spans="1:9" ht="14.25" customHeight="1" x14ac:dyDescent="0.35">
      <c r="A20608">
        <v>115996</v>
      </c>
      <c r="B20608" t="s">
        <v>22257</v>
      </c>
      <c r="C20608" t="s">
        <v>22258</v>
      </c>
      <c r="D20608" s="1"/>
      <c r="I20608" t="str">
        <f t="shared" si="322"/>
        <v xml:space="preserve">Brunelle à feuilles d'hysope (Prunella hyssopifolia) -  - </v>
      </c>
    </row>
    <row r="20609" spans="1:9" ht="14.25" customHeight="1" x14ac:dyDescent="0.35">
      <c r="A20609">
        <v>115998</v>
      </c>
      <c r="B20609" t="s">
        <v>22273</v>
      </c>
      <c r="C20609" t="s">
        <v>22274</v>
      </c>
      <c r="D20609" s="1"/>
      <c r="I20609" t="str">
        <f t="shared" si="322"/>
        <v xml:space="preserve">Brunelle laciniée (Prunella laciniata) -  - </v>
      </c>
    </row>
    <row r="20610" spans="1:9" ht="14.25" customHeight="1" x14ac:dyDescent="0.35">
      <c r="A20610">
        <v>116012</v>
      </c>
      <c r="B20610" t="s">
        <v>22275</v>
      </c>
      <c r="C20610" t="s">
        <v>22276</v>
      </c>
      <c r="D20610" s="1"/>
      <c r="I20610" t="str">
        <f t="shared" si="322"/>
        <v xml:space="preserve">Brunelle commune (Prunella vulgaris) -  - </v>
      </c>
    </row>
    <row r="20611" spans="1:9" ht="14.25" customHeight="1" x14ac:dyDescent="0.35">
      <c r="A20611">
        <v>139415</v>
      </c>
      <c r="B20611" t="s">
        <v>22277</v>
      </c>
      <c r="C20611" t="s">
        <v>22276</v>
      </c>
      <c r="D20611" s="1"/>
      <c r="I20611" t="str">
        <f t="shared" si="322"/>
        <v xml:space="preserve">Brunelle commune (Prunella vulgaris subsp. vulgaris) -  - </v>
      </c>
    </row>
    <row r="20612" spans="1:9" ht="14.25" customHeight="1" x14ac:dyDescent="0.35">
      <c r="A20612">
        <v>116015</v>
      </c>
      <c r="B20612" t="s">
        <v>22259</v>
      </c>
      <c r="C20612" t="s">
        <v>22260</v>
      </c>
      <c r="D20612" s="1"/>
      <c r="I20612" t="str">
        <f t="shared" si="322"/>
        <v xml:space="preserve">Brunelle (Prunella x codinae) -  - </v>
      </c>
    </row>
    <row r="20613" spans="1:9" ht="14.25" customHeight="1" x14ac:dyDescent="0.35">
      <c r="A20613">
        <v>116016</v>
      </c>
      <c r="B20613" t="s">
        <v>22261</v>
      </c>
      <c r="C20613" t="s">
        <v>22262</v>
      </c>
      <c r="D20613" s="1"/>
      <c r="I20613" t="str">
        <f t="shared" si="322"/>
        <v xml:space="preserve">Brunelle de Coutinho (Prunella x coutinhoi) -  - </v>
      </c>
    </row>
    <row r="20614" spans="1:9" ht="14.25" customHeight="1" x14ac:dyDescent="0.35">
      <c r="A20614">
        <v>116017</v>
      </c>
      <c r="B20614" t="s">
        <v>22263</v>
      </c>
      <c r="C20614" t="s">
        <v>22264</v>
      </c>
      <c r="D20614" s="1"/>
      <c r="I20614" t="str">
        <f t="shared" si="322"/>
        <v xml:space="preserve">Brunelle découpée (Prunella x dissecta) -  - </v>
      </c>
    </row>
    <row r="20615" spans="1:9" ht="14.25" customHeight="1" x14ac:dyDescent="0.35">
      <c r="A20615">
        <v>116018</v>
      </c>
      <c r="B20615" t="s">
        <v>22265</v>
      </c>
      <c r="C20615" t="s">
        <v>22266</v>
      </c>
      <c r="D20615" s="1"/>
      <c r="I20615" t="str">
        <f t="shared" si="322"/>
        <v xml:space="preserve">Brunelle de Fau (Prunella x faui) -  - </v>
      </c>
    </row>
    <row r="20616" spans="1:9" ht="14.25" customHeight="1" x14ac:dyDescent="0.35">
      <c r="A20616">
        <v>116019</v>
      </c>
      <c r="B20616" t="s">
        <v>22267</v>
      </c>
      <c r="C20616" t="s">
        <v>22268</v>
      </c>
      <c r="D20616" s="1"/>
      <c r="I20616" t="str">
        <f t="shared" si="322"/>
        <v xml:space="preserve">Brunelle de Giraudias (Prunella x giraudiasii) -  - </v>
      </c>
    </row>
    <row r="20617" spans="1:9" ht="14.25" customHeight="1" x14ac:dyDescent="0.35">
      <c r="A20617">
        <v>116022</v>
      </c>
      <c r="B20617" t="s">
        <v>22269</v>
      </c>
      <c r="C20617" t="s">
        <v>22270</v>
      </c>
      <c r="D20617" s="1"/>
      <c r="I20617" t="str">
        <f t="shared" si="322"/>
        <v xml:space="preserve">Brunelle intermédiaire (Prunella x intermedia) -  - </v>
      </c>
    </row>
    <row r="20618" spans="1:9" ht="14.25" customHeight="1" x14ac:dyDescent="0.35">
      <c r="A20618">
        <v>116023</v>
      </c>
      <c r="B20618" t="s">
        <v>22271</v>
      </c>
      <c r="C20618" t="s">
        <v>22272</v>
      </c>
      <c r="D20618" s="1"/>
      <c r="I20618" t="str">
        <f t="shared" si="322"/>
        <v xml:space="preserve">Brunelle bâtarde (Prunella x spuria) -  - </v>
      </c>
    </row>
    <row r="20619" spans="1:9" ht="14.25" customHeight="1" x14ac:dyDescent="0.35">
      <c r="A20619">
        <v>972343</v>
      </c>
      <c r="B20619" t="s">
        <v>22444</v>
      </c>
      <c r="C20619" t="s">
        <v>14</v>
      </c>
      <c r="D20619" s="1"/>
      <c r="I20619" t="str">
        <f t="shared" si="322"/>
        <v xml:space="preserve"> (Prunellinae) -  - </v>
      </c>
    </row>
    <row r="20620" spans="1:9" ht="14.25" customHeight="1" x14ac:dyDescent="0.35">
      <c r="A20620">
        <v>196709</v>
      </c>
      <c r="B20620" t="s">
        <v>33645</v>
      </c>
      <c r="C20620" t="s">
        <v>14</v>
      </c>
      <c r="D20620" s="1"/>
      <c r="I20620" t="str">
        <f t="shared" si="322"/>
        <v xml:space="preserve"> (Prunus) -  - </v>
      </c>
    </row>
    <row r="20621" spans="1:9" ht="14.25" customHeight="1" x14ac:dyDescent="0.35">
      <c r="A20621">
        <v>116041</v>
      </c>
      <c r="B20621" t="s">
        <v>33646</v>
      </c>
      <c r="C20621" t="s">
        <v>33647</v>
      </c>
      <c r="D20621" s="1"/>
      <c r="I20621" t="str">
        <f t="shared" si="322"/>
        <v xml:space="preserve">Abricotier (Prunus armeniaca) -  - </v>
      </c>
    </row>
    <row r="20622" spans="1:9" ht="14.25" customHeight="1" x14ac:dyDescent="0.35">
      <c r="A20622">
        <v>116043</v>
      </c>
      <c r="B20622" t="s">
        <v>33648</v>
      </c>
      <c r="C20622" t="s">
        <v>33649</v>
      </c>
      <c r="D20622" s="1"/>
      <c r="I20622" t="str">
        <f t="shared" si="322"/>
        <v xml:space="preserve">Merisier vrai (Prunus avium) -  - </v>
      </c>
    </row>
    <row r="20623" spans="1:9" ht="14.25" customHeight="1" x14ac:dyDescent="0.35">
      <c r="A20623">
        <v>154509</v>
      </c>
      <c r="B20623" t="s">
        <v>33650</v>
      </c>
      <c r="C20623" t="s">
        <v>33649</v>
      </c>
      <c r="D20623" s="1"/>
      <c r="I20623" t="str">
        <f t="shared" si="322"/>
        <v xml:space="preserve">Merisier vrai (Prunus avium var. avium) -  - </v>
      </c>
    </row>
    <row r="20624" spans="1:9" ht="14.25" customHeight="1" x14ac:dyDescent="0.35">
      <c r="A20624">
        <v>154511</v>
      </c>
      <c r="B20624" t="s">
        <v>33651</v>
      </c>
      <c r="C20624" t="s">
        <v>33652</v>
      </c>
      <c r="D20624" s="1"/>
      <c r="I20624" t="str">
        <f t="shared" si="322"/>
        <v xml:space="preserve">Bigarreautier (Prunus avium var. duracina) -  - </v>
      </c>
    </row>
    <row r="20625" spans="1:9" ht="14.25" customHeight="1" x14ac:dyDescent="0.35">
      <c r="A20625">
        <v>154514</v>
      </c>
      <c r="B20625" t="s">
        <v>33653</v>
      </c>
      <c r="C20625" t="s">
        <v>33654</v>
      </c>
      <c r="D20625" s="1"/>
      <c r="I20625" t="str">
        <f t="shared" si="322"/>
        <v xml:space="preserve">Guignier (Prunus avium var. juliana) -  - </v>
      </c>
    </row>
    <row r="20626" spans="1:9" ht="14.25" customHeight="1" x14ac:dyDescent="0.35">
      <c r="A20626">
        <v>116050</v>
      </c>
      <c r="B20626" t="s">
        <v>33655</v>
      </c>
      <c r="C20626" t="s">
        <v>33656</v>
      </c>
      <c r="D20626" s="1"/>
      <c r="I20626" t="str">
        <f t="shared" si="322"/>
        <v xml:space="preserve">Prunier de Briançon (Prunus brigantina) -  - </v>
      </c>
    </row>
    <row r="20627" spans="1:9" ht="14.25" customHeight="1" x14ac:dyDescent="0.35">
      <c r="A20627">
        <v>116053</v>
      </c>
      <c r="B20627" t="s">
        <v>33657</v>
      </c>
      <c r="C20627" t="s">
        <v>33658</v>
      </c>
      <c r="D20627" s="1"/>
      <c r="I20627" t="str">
        <f t="shared" si="322"/>
        <v xml:space="preserve">Prunier myrobolan (Prunus cerasifera) -  - </v>
      </c>
    </row>
    <row r="20628" spans="1:9" ht="14.25" customHeight="1" x14ac:dyDescent="0.35">
      <c r="A20628">
        <v>613805</v>
      </c>
      <c r="B20628" t="s">
        <v>33661</v>
      </c>
      <c r="C20628" t="s">
        <v>33662</v>
      </c>
      <c r="D20628" s="1"/>
      <c r="I20628" t="str">
        <f t="shared" si="322"/>
        <v xml:space="preserve">Myrobolan à feuillage rouge (Prunus cerasifera f. atropurpurea) -  - </v>
      </c>
    </row>
    <row r="20629" spans="1:9" ht="14.25" customHeight="1" x14ac:dyDescent="0.35">
      <c r="A20629">
        <v>613807</v>
      </c>
      <c r="B20629" t="s">
        <v>33659</v>
      </c>
      <c r="C20629" t="s">
        <v>33660</v>
      </c>
      <c r="D20629" s="1"/>
      <c r="I20629" t="str">
        <f t="shared" si="322"/>
        <v xml:space="preserve">Prunier porte-cerise (Prunus cerasifera f. cerasifera) -  - </v>
      </c>
    </row>
    <row r="20630" spans="1:9" ht="14.25" customHeight="1" x14ac:dyDescent="0.35">
      <c r="A20630">
        <v>613806</v>
      </c>
      <c r="B20630" t="s">
        <v>33663</v>
      </c>
      <c r="C20630" t="s">
        <v>14</v>
      </c>
      <c r="D20630" s="1"/>
      <c r="I20630" t="str">
        <f t="shared" si="322"/>
        <v xml:space="preserve"> (Prunus cerasifera f. spaethiana) -  - </v>
      </c>
    </row>
    <row r="20631" spans="1:9" ht="14.25" customHeight="1" x14ac:dyDescent="0.35">
      <c r="A20631">
        <v>116054</v>
      </c>
      <c r="B20631" t="s">
        <v>33664</v>
      </c>
      <c r="C20631" t="s">
        <v>33665</v>
      </c>
      <c r="D20631" s="1"/>
      <c r="I20631" t="str">
        <f t="shared" si="322"/>
        <v xml:space="preserve">Cerisier acide (Prunus cerasus) -  - </v>
      </c>
    </row>
    <row r="20632" spans="1:9" ht="14.25" customHeight="1" x14ac:dyDescent="0.35">
      <c r="A20632">
        <v>150261</v>
      </c>
      <c r="B20632" t="s">
        <v>33667</v>
      </c>
      <c r="C20632" t="s">
        <v>33668</v>
      </c>
      <c r="D20632" s="1"/>
      <c r="I20632" t="str">
        <f t="shared" si="322"/>
        <v xml:space="preserve">Cerisier acide (Prunus cerasus var. acida) -  - </v>
      </c>
    </row>
    <row r="20633" spans="1:9" ht="14.25" customHeight="1" x14ac:dyDescent="0.35">
      <c r="A20633">
        <v>150265</v>
      </c>
      <c r="B20633" t="s">
        <v>33669</v>
      </c>
      <c r="C20633" t="s">
        <v>33670</v>
      </c>
      <c r="D20633" s="1"/>
      <c r="I20633" t="str">
        <f t="shared" si="322"/>
        <v xml:space="preserve">Griottier (Prunus cerasus var. caproniana) -  - </v>
      </c>
    </row>
    <row r="20634" spans="1:9" ht="14.25" customHeight="1" x14ac:dyDescent="0.35">
      <c r="A20634">
        <v>150266</v>
      </c>
      <c r="B20634" t="s">
        <v>33666</v>
      </c>
      <c r="C20634" t="s">
        <v>14</v>
      </c>
      <c r="D20634" s="1"/>
      <c r="I20634" t="str">
        <f t="shared" si="322"/>
        <v xml:space="preserve"> (Prunus cerasus var. cerasus) -  - </v>
      </c>
    </row>
    <row r="20635" spans="1:9" ht="14.25" customHeight="1" x14ac:dyDescent="0.35">
      <c r="A20635">
        <v>116067</v>
      </c>
      <c r="B20635" t="s">
        <v>33671</v>
      </c>
      <c r="C20635" t="s">
        <v>33672</v>
      </c>
      <c r="D20635" s="1"/>
      <c r="I20635" t="str">
        <f t="shared" si="322"/>
        <v xml:space="preserve">Prunier domestique (Prunus domestica) -  - </v>
      </c>
    </row>
    <row r="20636" spans="1:9" ht="14.25" customHeight="1" x14ac:dyDescent="0.35">
      <c r="A20636">
        <v>965168</v>
      </c>
      <c r="B20636" t="s">
        <v>33673</v>
      </c>
      <c r="C20636" t="s">
        <v>33672</v>
      </c>
      <c r="D20636" s="1"/>
      <c r="I20636" t="str">
        <f t="shared" si="322"/>
        <v xml:space="preserve">Prunier domestique (Prunus domestica var. domestica) -  - </v>
      </c>
    </row>
    <row r="20637" spans="1:9" ht="14.25" customHeight="1" x14ac:dyDescent="0.35">
      <c r="A20637">
        <v>965160</v>
      </c>
      <c r="B20637" t="s">
        <v>33674</v>
      </c>
      <c r="C20637" t="s">
        <v>14</v>
      </c>
      <c r="D20637" s="1"/>
      <c r="I20637" t="str">
        <f t="shared" si="322"/>
        <v xml:space="preserve"> (Prunus domestica var. insititia) -  - </v>
      </c>
    </row>
    <row r="20638" spans="1:9" ht="14.25" customHeight="1" x14ac:dyDescent="0.35">
      <c r="A20638">
        <v>116068</v>
      </c>
      <c r="B20638" t="s">
        <v>33675</v>
      </c>
      <c r="C20638" t="s">
        <v>33676</v>
      </c>
      <c r="D20638" s="1"/>
      <c r="I20638" t="str">
        <f t="shared" si="322"/>
        <v xml:space="preserve">Amandier (Prunus dulcis) -  - </v>
      </c>
    </row>
    <row r="20639" spans="1:9" ht="14.25" customHeight="1" x14ac:dyDescent="0.35">
      <c r="A20639">
        <v>116078</v>
      </c>
      <c r="B20639" t="s">
        <v>33677</v>
      </c>
      <c r="C20639" t="s">
        <v>14</v>
      </c>
      <c r="D20639" s="1"/>
      <c r="I20639" t="str">
        <f t="shared" si="322"/>
        <v xml:space="preserve"> (Prunus fruticosa) -  - </v>
      </c>
    </row>
    <row r="20640" spans="1:9" ht="14.25" customHeight="1" x14ac:dyDescent="0.35">
      <c r="A20640">
        <v>116084</v>
      </c>
      <c r="B20640" t="s">
        <v>33685</v>
      </c>
      <c r="C20640" t="s">
        <v>14</v>
      </c>
      <c r="D20640" s="1"/>
      <c r="I20640" t="str">
        <f t="shared" si="322"/>
        <v xml:space="preserve"> (Prunus japonica) -  - </v>
      </c>
    </row>
    <row r="20641" spans="1:9" ht="14.25" customHeight="1" x14ac:dyDescent="0.35">
      <c r="A20641">
        <v>116087</v>
      </c>
      <c r="B20641" t="s">
        <v>33686</v>
      </c>
      <c r="C20641" t="s">
        <v>14</v>
      </c>
      <c r="D20641" s="1"/>
      <c r="I20641" t="str">
        <f t="shared" si="322"/>
        <v xml:space="preserve"> (Prunus lannesiana) -  - </v>
      </c>
    </row>
    <row r="20642" spans="1:9" ht="14.25" customHeight="1" x14ac:dyDescent="0.35">
      <c r="A20642">
        <v>116089</v>
      </c>
      <c r="B20642" t="s">
        <v>33687</v>
      </c>
      <c r="C20642" t="s">
        <v>33688</v>
      </c>
      <c r="D20642" s="1"/>
      <c r="I20642" t="str">
        <f t="shared" si="322"/>
        <v xml:space="preserve">Prunier laurier-cerise (Prunus laurocerasus) -  - </v>
      </c>
    </row>
    <row r="20643" spans="1:9" ht="14.25" customHeight="1" x14ac:dyDescent="0.35">
      <c r="A20643">
        <v>613581</v>
      </c>
      <c r="B20643" t="s">
        <v>33690</v>
      </c>
      <c r="C20643" t="s">
        <v>14</v>
      </c>
      <c r="D20643" s="1"/>
      <c r="I20643" t="str">
        <f t="shared" si="322"/>
        <v xml:space="preserve"> (Prunus laurocerasus var. caucasica) -  - </v>
      </c>
    </row>
    <row r="20644" spans="1:9" ht="14.25" customHeight="1" x14ac:dyDescent="0.35">
      <c r="A20644">
        <v>613583</v>
      </c>
      <c r="B20644" t="s">
        <v>33689</v>
      </c>
      <c r="C20644" t="s">
        <v>14</v>
      </c>
      <c r="D20644" s="1"/>
      <c r="I20644" t="str">
        <f t="shared" si="322"/>
        <v xml:space="preserve"> (Prunus laurocerasus var. laurocerasus) -  - </v>
      </c>
    </row>
    <row r="20645" spans="1:9" ht="14.25" customHeight="1" x14ac:dyDescent="0.35">
      <c r="A20645">
        <v>613582</v>
      </c>
      <c r="B20645" t="s">
        <v>33691</v>
      </c>
      <c r="C20645" t="s">
        <v>14</v>
      </c>
      <c r="D20645" s="1"/>
      <c r="I20645" t="str">
        <f t="shared" si="322"/>
        <v xml:space="preserve"> (Prunus laurocerasus var. schipkaensis) -  - </v>
      </c>
    </row>
    <row r="20646" spans="1:9" ht="14.25" customHeight="1" x14ac:dyDescent="0.35">
      <c r="A20646">
        <v>116093</v>
      </c>
      <c r="B20646" t="s">
        <v>33692</v>
      </c>
      <c r="C20646" t="s">
        <v>33693</v>
      </c>
      <c r="D20646" s="1"/>
      <c r="I20646" t="str">
        <f t="shared" si="322"/>
        <v xml:space="preserve">Prunier du Portugal (Prunus lusitanica) -  - </v>
      </c>
    </row>
    <row r="20647" spans="1:9" ht="14.25" customHeight="1" x14ac:dyDescent="0.35">
      <c r="A20647">
        <v>139441</v>
      </c>
      <c r="B20647" t="s">
        <v>33694</v>
      </c>
      <c r="C20647" t="s">
        <v>33693</v>
      </c>
      <c r="D20647" s="1"/>
      <c r="I20647" t="str">
        <f t="shared" si="322"/>
        <v xml:space="preserve">Prunier du Portugal (Prunus lusitanica subsp. lusitanica) -  - </v>
      </c>
    </row>
    <row r="20648" spans="1:9" ht="14.25" customHeight="1" x14ac:dyDescent="0.35">
      <c r="A20648">
        <v>116096</v>
      </c>
      <c r="B20648" t="s">
        <v>33695</v>
      </c>
      <c r="C20648" t="s">
        <v>33696</v>
      </c>
      <c r="D20648" s="1"/>
      <c r="I20648" t="str">
        <f t="shared" si="322"/>
        <v xml:space="preserve">Prunier mahaleb (Prunus mahaleb) -  - </v>
      </c>
    </row>
    <row r="20649" spans="1:9" ht="14.25" customHeight="1" x14ac:dyDescent="0.35">
      <c r="A20649">
        <v>116109</v>
      </c>
      <c r="B20649" t="s">
        <v>33697</v>
      </c>
      <c r="C20649" t="s">
        <v>33698</v>
      </c>
      <c r="D20649" s="1"/>
      <c r="I20649" t="str">
        <f t="shared" si="322"/>
        <v xml:space="preserve">Prunier à grappes (Prunus padus) -  - </v>
      </c>
    </row>
    <row r="20650" spans="1:9" ht="14.25" customHeight="1" x14ac:dyDescent="0.35">
      <c r="A20650">
        <v>139444</v>
      </c>
      <c r="B20650" t="s">
        <v>33699</v>
      </c>
      <c r="C20650" t="s">
        <v>33698</v>
      </c>
      <c r="D20650" s="1"/>
      <c r="I20650" t="str">
        <f t="shared" si="322"/>
        <v xml:space="preserve">Prunier à grappes (Prunus padus var. padus) -  - </v>
      </c>
    </row>
    <row r="20651" spans="1:9" ht="14.25" customHeight="1" x14ac:dyDescent="0.35">
      <c r="A20651">
        <v>718757</v>
      </c>
      <c r="B20651" t="s">
        <v>33701</v>
      </c>
      <c r="C20651" t="s">
        <v>33702</v>
      </c>
      <c r="D20651" s="1"/>
      <c r="I20651" t="str">
        <f t="shared" si="322"/>
        <v xml:space="preserve">Prunier des pierres (Prunus padus var. petraea) -  - </v>
      </c>
    </row>
    <row r="20652" spans="1:9" ht="14.25" customHeight="1" x14ac:dyDescent="0.35">
      <c r="A20652">
        <v>116112</v>
      </c>
      <c r="B20652" t="s">
        <v>33703</v>
      </c>
      <c r="C20652" t="s">
        <v>33704</v>
      </c>
      <c r="D20652" s="1"/>
      <c r="I20652" t="str">
        <f t="shared" si="322"/>
        <v xml:space="preserve">Pêcher (Prunus persica) -  - </v>
      </c>
    </row>
    <row r="20653" spans="1:9" ht="14.25" customHeight="1" x14ac:dyDescent="0.35">
      <c r="A20653">
        <v>630494</v>
      </c>
      <c r="B20653" t="s">
        <v>33705</v>
      </c>
      <c r="C20653" t="s">
        <v>14</v>
      </c>
      <c r="D20653" s="1"/>
      <c r="I20653" t="str">
        <f t="shared" si="322"/>
        <v xml:space="preserve"> (Prunus pleuradenia) -  - </v>
      </c>
    </row>
    <row r="20654" spans="1:9" ht="14.25" customHeight="1" x14ac:dyDescent="0.35">
      <c r="A20654">
        <v>116117</v>
      </c>
      <c r="B20654" t="s">
        <v>33706</v>
      </c>
      <c r="C20654" t="s">
        <v>33707</v>
      </c>
      <c r="D20654" s="1"/>
      <c r="I20654" t="str">
        <f t="shared" si="322"/>
        <v xml:space="preserve">Prunier prostré (Prunus prostrata) -  - </v>
      </c>
    </row>
    <row r="20655" spans="1:9" ht="14.25" customHeight="1" x14ac:dyDescent="0.35">
      <c r="A20655">
        <v>116137</v>
      </c>
      <c r="B20655" t="s">
        <v>33708</v>
      </c>
      <c r="C20655" t="s">
        <v>33709</v>
      </c>
      <c r="D20655" s="1"/>
      <c r="I20655" t="str">
        <f t="shared" si="322"/>
        <v xml:space="preserve">Prunier tardif (Prunus serotina) -  - </v>
      </c>
    </row>
    <row r="20656" spans="1:9" ht="14.25" customHeight="1" x14ac:dyDescent="0.35">
      <c r="A20656">
        <v>116138</v>
      </c>
      <c r="B20656" t="s">
        <v>33710</v>
      </c>
      <c r="C20656" t="s">
        <v>33711</v>
      </c>
      <c r="D20656" s="1"/>
      <c r="I20656" t="str">
        <f t="shared" si="322"/>
        <v xml:space="preserve">Cerisier du Japon (Prunus serrulata) -  - </v>
      </c>
    </row>
    <row r="20657" spans="1:9" ht="14.25" customHeight="1" x14ac:dyDescent="0.35">
      <c r="A20657">
        <v>116142</v>
      </c>
      <c r="B20657" t="s">
        <v>33712</v>
      </c>
      <c r="C20657" t="s">
        <v>33713</v>
      </c>
      <c r="D20657" s="1"/>
      <c r="I20657" t="str">
        <f t="shared" si="322"/>
        <v xml:space="preserve">Prunier épineux (Prunus spinosa) -  - </v>
      </c>
    </row>
    <row r="20658" spans="1:9" ht="14.25" customHeight="1" x14ac:dyDescent="0.35">
      <c r="A20658">
        <v>150303</v>
      </c>
      <c r="B20658" t="s">
        <v>33715</v>
      </c>
      <c r="C20658" t="s">
        <v>33716</v>
      </c>
      <c r="D20658" s="1"/>
      <c r="I20658" t="str">
        <f t="shared" si="322"/>
        <v xml:space="preserve">Prunier arbustif (Prunus spinosa var. fruticans) -  - </v>
      </c>
    </row>
    <row r="20659" spans="1:9" ht="14.25" customHeight="1" x14ac:dyDescent="0.35">
      <c r="A20659">
        <v>952124</v>
      </c>
      <c r="B20659" t="s">
        <v>33714</v>
      </c>
      <c r="C20659" t="s">
        <v>14</v>
      </c>
      <c r="D20659" s="1"/>
      <c r="I20659" t="str">
        <f t="shared" si="322"/>
        <v xml:space="preserve"> (Prunus spinosa var. spinosa) -  - </v>
      </c>
    </row>
    <row r="20660" spans="1:9" ht="14.25" customHeight="1" x14ac:dyDescent="0.35">
      <c r="A20660">
        <v>116145</v>
      </c>
      <c r="B20660" t="s">
        <v>33717</v>
      </c>
      <c r="C20660" t="s">
        <v>14</v>
      </c>
      <c r="D20660" s="1"/>
      <c r="I20660" t="str">
        <f t="shared" si="322"/>
        <v xml:space="preserve"> (Prunus subhirtella) -  - </v>
      </c>
    </row>
    <row r="20661" spans="1:9" ht="14.25" customHeight="1" x14ac:dyDescent="0.35">
      <c r="A20661">
        <v>116148</v>
      </c>
      <c r="B20661" t="s">
        <v>33718</v>
      </c>
      <c r="C20661" t="s">
        <v>33719</v>
      </c>
      <c r="D20661" s="1"/>
      <c r="I20661" t="str">
        <f t="shared" si="322"/>
        <v xml:space="preserve">Prunier délicat (Prunus tenella) -  - </v>
      </c>
    </row>
    <row r="20662" spans="1:9" ht="14.25" customHeight="1" x14ac:dyDescent="0.35">
      <c r="A20662">
        <v>116155</v>
      </c>
      <c r="B20662" t="s">
        <v>33720</v>
      </c>
      <c r="C20662" t="s">
        <v>33721</v>
      </c>
      <c r="D20662" s="1"/>
      <c r="I20662" t="str">
        <f t="shared" si="322"/>
        <v xml:space="preserve">Prunier de Virginie (Prunus virginiana) -  - </v>
      </c>
    </row>
    <row r="20663" spans="1:9" ht="14.25" customHeight="1" x14ac:dyDescent="0.35">
      <c r="A20663">
        <v>116158</v>
      </c>
      <c r="B20663" t="s">
        <v>33678</v>
      </c>
      <c r="C20663" t="s">
        <v>33679</v>
      </c>
      <c r="D20663" s="1"/>
      <c r="I20663" t="str">
        <f t="shared" si="322"/>
        <v xml:space="preserve">Prunier mirabellier (Prunus x cerea) -  - </v>
      </c>
    </row>
    <row r="20664" spans="1:9" ht="14.25" customHeight="1" x14ac:dyDescent="0.35">
      <c r="A20664">
        <v>116159</v>
      </c>
      <c r="B20664" t="s">
        <v>33680</v>
      </c>
      <c r="C20664" t="s">
        <v>14</v>
      </c>
      <c r="D20664" s="1"/>
      <c r="I20664" t="str">
        <f t="shared" si="322"/>
        <v xml:space="preserve"> (Prunus x dasycarpa) -  - </v>
      </c>
    </row>
    <row r="20665" spans="1:9" ht="14.25" customHeight="1" x14ac:dyDescent="0.35">
      <c r="A20665">
        <v>116161</v>
      </c>
      <c r="B20665" t="s">
        <v>33681</v>
      </c>
      <c r="C20665" t="s">
        <v>14</v>
      </c>
      <c r="D20665" s="1"/>
      <c r="I20665" t="str">
        <f t="shared" si="322"/>
        <v xml:space="preserve"> (Prunus x fontanesiana) -  - </v>
      </c>
    </row>
    <row r="20666" spans="1:9" ht="14.25" customHeight="1" x14ac:dyDescent="0.35">
      <c r="A20666">
        <v>116163</v>
      </c>
      <c r="B20666" t="s">
        <v>33682</v>
      </c>
      <c r="C20666" t="s">
        <v>14</v>
      </c>
      <c r="D20666" s="1"/>
      <c r="I20666" t="str">
        <f t="shared" si="322"/>
        <v xml:space="preserve"> (Prunus x gondouinii) -  - </v>
      </c>
    </row>
    <row r="20667" spans="1:9" ht="14.25" customHeight="1" x14ac:dyDescent="0.35">
      <c r="A20667">
        <v>116172</v>
      </c>
      <c r="B20667" t="s">
        <v>33683</v>
      </c>
      <c r="C20667" t="s">
        <v>14</v>
      </c>
      <c r="D20667" s="1"/>
      <c r="I20667" t="str">
        <f t="shared" si="322"/>
        <v xml:space="preserve"> (Prunus x persicoides) -  - </v>
      </c>
    </row>
    <row r="20668" spans="1:9" ht="14.25" customHeight="1" x14ac:dyDescent="0.35">
      <c r="A20668">
        <v>116174</v>
      </c>
      <c r="B20668" t="s">
        <v>33684</v>
      </c>
      <c r="C20668" t="s">
        <v>14</v>
      </c>
      <c r="D20668" s="1"/>
      <c r="I20668" t="str">
        <f t="shared" si="322"/>
        <v xml:space="preserve"> (Prunus x yedoensis) -  - </v>
      </c>
    </row>
    <row r="20669" spans="1:9" ht="14.25" customHeight="1" x14ac:dyDescent="0.35">
      <c r="A20669">
        <v>970235</v>
      </c>
      <c r="B20669" t="s">
        <v>13819</v>
      </c>
      <c r="C20669" t="s">
        <v>14</v>
      </c>
      <c r="D20669" s="1"/>
      <c r="I20669" t="str">
        <f t="shared" si="322"/>
        <v xml:space="preserve"> (Psammophiliella) -  - </v>
      </c>
    </row>
    <row r="20670" spans="1:9" ht="14.25" customHeight="1" x14ac:dyDescent="0.35">
      <c r="A20670">
        <v>116185</v>
      </c>
      <c r="B20670" t="s">
        <v>13820</v>
      </c>
      <c r="C20670" t="s">
        <v>13821</v>
      </c>
      <c r="D20670" s="1"/>
      <c r="I20670" t="str">
        <f t="shared" si="322"/>
        <v xml:space="preserve">Gypsophile des murailles (Psammophiliella muralis) -  - </v>
      </c>
    </row>
    <row r="20671" spans="1:9" ht="14.25" customHeight="1" x14ac:dyDescent="0.35">
      <c r="A20671">
        <v>706698</v>
      </c>
      <c r="B20671" t="s">
        <v>19804</v>
      </c>
      <c r="C20671" t="s">
        <v>14</v>
      </c>
      <c r="D20671" s="1"/>
      <c r="I20671" t="str">
        <f t="shared" ref="I20671:I20734" si="323">IF(ISERROR(SEARCH(",",C20671)),C20671,LEFT(C20671,SEARCH(",",C20671)-1))&amp;" ("&amp;B20671&amp;") - "&amp;E20671&amp;" - "&amp;F20671</f>
        <v xml:space="preserve"> (Psathura borbonica) -  - </v>
      </c>
    </row>
    <row r="20672" spans="1:9" ht="14.25" customHeight="1" x14ac:dyDescent="0.35">
      <c r="A20672">
        <v>707162</v>
      </c>
      <c r="B20672" t="s">
        <v>19806</v>
      </c>
      <c r="C20672" t="s">
        <v>14</v>
      </c>
      <c r="D20672" s="1"/>
      <c r="I20672" t="str">
        <f t="shared" si="323"/>
        <v xml:space="preserve"> (Psathura borbonica var. angustifolia) -  - </v>
      </c>
    </row>
    <row r="20673" spans="1:9" ht="14.25" customHeight="1" x14ac:dyDescent="0.35">
      <c r="A20673">
        <v>707206</v>
      </c>
      <c r="B20673" t="s">
        <v>19805</v>
      </c>
      <c r="C20673" t="s">
        <v>14</v>
      </c>
      <c r="D20673" s="1"/>
      <c r="I20673" t="str">
        <f t="shared" si="323"/>
        <v xml:space="preserve"> (Psathura borbonica var. borbonica) -  - </v>
      </c>
    </row>
    <row r="20674" spans="1:9" ht="14.25" customHeight="1" x14ac:dyDescent="0.35">
      <c r="A20674">
        <v>707163</v>
      </c>
      <c r="B20674" t="s">
        <v>19807</v>
      </c>
      <c r="C20674" t="s">
        <v>14</v>
      </c>
      <c r="D20674" s="1"/>
      <c r="I20674" t="str">
        <f t="shared" si="323"/>
        <v xml:space="preserve"> (Psathura borbonica var. intermedia) -  - </v>
      </c>
    </row>
    <row r="20675" spans="1:9" ht="14.25" customHeight="1" x14ac:dyDescent="0.35">
      <c r="A20675">
        <v>715553</v>
      </c>
      <c r="B20675" t="s">
        <v>9035</v>
      </c>
      <c r="C20675" t="s">
        <v>14</v>
      </c>
      <c r="D20675" s="1"/>
      <c r="I20675" t="str">
        <f t="shared" si="323"/>
        <v xml:space="preserve"> (Psephellus) -  - </v>
      </c>
    </row>
    <row r="20676" spans="1:9" ht="14.25" customHeight="1" x14ac:dyDescent="0.35">
      <c r="A20676">
        <v>717860</v>
      </c>
      <c r="B20676" t="s">
        <v>9036</v>
      </c>
      <c r="C20676" t="s">
        <v>14</v>
      </c>
      <c r="D20676" s="1"/>
      <c r="I20676" t="str">
        <f t="shared" si="323"/>
        <v xml:space="preserve"> (Psephellus dealbatus) -  - </v>
      </c>
    </row>
    <row r="20677" spans="1:9" ht="14.25" customHeight="1" x14ac:dyDescent="0.35">
      <c r="A20677">
        <v>930610</v>
      </c>
      <c r="B20677" t="s">
        <v>20874</v>
      </c>
      <c r="C20677" t="s">
        <v>14</v>
      </c>
      <c r="D20677" s="1"/>
      <c r="I20677" t="str">
        <f t="shared" si="323"/>
        <v xml:space="preserve"> (Pseudanomodon) -  - </v>
      </c>
    </row>
    <row r="20678" spans="1:9" ht="14.25" customHeight="1" x14ac:dyDescent="0.35">
      <c r="A20678">
        <v>930612</v>
      </c>
      <c r="B20678" t="s">
        <v>20875</v>
      </c>
      <c r="C20678" t="s">
        <v>14</v>
      </c>
      <c r="D20678" s="1"/>
      <c r="I20678" t="str">
        <f t="shared" si="323"/>
        <v xml:space="preserve"> (Pseudanomodon attenuatus) -  - </v>
      </c>
    </row>
    <row r="20679" spans="1:9" ht="14.25" customHeight="1" x14ac:dyDescent="0.35">
      <c r="A20679">
        <v>196741</v>
      </c>
      <c r="B20679" t="s">
        <v>31069</v>
      </c>
      <c r="C20679" t="s">
        <v>14</v>
      </c>
      <c r="D20679" s="1"/>
      <c r="I20679" t="str">
        <f t="shared" si="323"/>
        <v xml:space="preserve"> (Pseudarrhenatherum) -  - </v>
      </c>
    </row>
    <row r="20680" spans="1:9" ht="14.25" customHeight="1" x14ac:dyDescent="0.35">
      <c r="A20680">
        <v>116192</v>
      </c>
      <c r="B20680" t="s">
        <v>31070</v>
      </c>
      <c r="C20680" t="s">
        <v>31071</v>
      </c>
      <c r="D20680" s="1"/>
      <c r="I20680" t="str">
        <f t="shared" si="323"/>
        <v xml:space="preserve">Faux fromental à feuilles longues (Pseudarrhenatherum longifolium) -  - </v>
      </c>
    </row>
    <row r="20681" spans="1:9" ht="14.25" customHeight="1" x14ac:dyDescent="0.35">
      <c r="A20681">
        <v>354038</v>
      </c>
      <c r="B20681" t="s">
        <v>2519</v>
      </c>
      <c r="C20681" t="s">
        <v>14</v>
      </c>
      <c r="D20681" s="1"/>
      <c r="I20681" t="str">
        <f t="shared" si="323"/>
        <v xml:space="preserve"> (Pseudendoclonium) -  - </v>
      </c>
    </row>
    <row r="20682" spans="1:9" ht="14.25" customHeight="1" x14ac:dyDescent="0.35">
      <c r="A20682">
        <v>542175</v>
      </c>
      <c r="B20682" t="s">
        <v>2520</v>
      </c>
      <c r="C20682" t="s">
        <v>14</v>
      </c>
      <c r="D20682" s="1"/>
      <c r="I20682" t="str">
        <f t="shared" si="323"/>
        <v xml:space="preserve"> (Pseudendoclonium dynamenae) -  - </v>
      </c>
    </row>
    <row r="20683" spans="1:9" ht="14.25" customHeight="1" x14ac:dyDescent="0.35">
      <c r="A20683">
        <v>369379</v>
      </c>
      <c r="B20683" t="s">
        <v>2521</v>
      </c>
      <c r="C20683" t="s">
        <v>14</v>
      </c>
      <c r="D20683" s="1"/>
      <c r="I20683" t="str">
        <f t="shared" si="323"/>
        <v xml:space="preserve"> (Pseudendoclonium marinum) -  - </v>
      </c>
    </row>
    <row r="20684" spans="1:9" ht="14.25" customHeight="1" x14ac:dyDescent="0.35">
      <c r="A20684">
        <v>369380</v>
      </c>
      <c r="B20684" t="s">
        <v>2522</v>
      </c>
      <c r="C20684" t="s">
        <v>14</v>
      </c>
      <c r="D20684" s="1"/>
      <c r="I20684" t="str">
        <f t="shared" si="323"/>
        <v xml:space="preserve"> (Pseudendoclonium submarinum) -  - </v>
      </c>
    </row>
    <row r="20685" spans="1:9" ht="14.25" customHeight="1" x14ac:dyDescent="0.35">
      <c r="A20685">
        <v>196744</v>
      </c>
      <c r="B20685" t="s">
        <v>15404</v>
      </c>
      <c r="C20685" t="s">
        <v>14</v>
      </c>
      <c r="D20685" s="1"/>
      <c r="I20685" t="str">
        <f t="shared" si="323"/>
        <v xml:space="preserve"> (Pseudephemerum) -  - </v>
      </c>
    </row>
    <row r="20686" spans="1:9" ht="14.25" customHeight="1" x14ac:dyDescent="0.35">
      <c r="A20686">
        <v>4790</v>
      </c>
      <c r="B20686" t="s">
        <v>15405</v>
      </c>
      <c r="C20686" t="s">
        <v>14</v>
      </c>
      <c r="D20686" s="1"/>
      <c r="I20686" t="str">
        <f t="shared" si="323"/>
        <v xml:space="preserve"> (Pseudephemerum nitidum) -  - </v>
      </c>
    </row>
    <row r="20687" spans="1:9" ht="14.25" customHeight="1" x14ac:dyDescent="0.35">
      <c r="A20687">
        <v>670875</v>
      </c>
      <c r="B20687" t="s">
        <v>21561</v>
      </c>
      <c r="C20687" t="s">
        <v>14</v>
      </c>
      <c r="D20687" s="1"/>
      <c r="I20687" t="str">
        <f t="shared" si="323"/>
        <v xml:space="preserve"> (Pseuderanthemum comptonii) -  - </v>
      </c>
    </row>
    <row r="20688" spans="1:9" ht="14.25" customHeight="1" x14ac:dyDescent="0.35">
      <c r="A20688">
        <v>670876</v>
      </c>
      <c r="B20688" t="s">
        <v>21562</v>
      </c>
      <c r="C20688" t="s">
        <v>14</v>
      </c>
      <c r="D20688" s="1"/>
      <c r="I20688" t="str">
        <f t="shared" si="323"/>
        <v xml:space="preserve"> (Pseuderanthemum incisum) -  - </v>
      </c>
    </row>
    <row r="20689" spans="1:9" ht="14.25" customHeight="1" x14ac:dyDescent="0.35">
      <c r="A20689">
        <v>672887</v>
      </c>
      <c r="B20689" t="s">
        <v>21563</v>
      </c>
      <c r="C20689" t="s">
        <v>14</v>
      </c>
      <c r="D20689" s="1"/>
      <c r="I20689" t="str">
        <f t="shared" si="323"/>
        <v xml:space="preserve"> (Pseuderanthemum repandum subsp. loyaltyense) -  - </v>
      </c>
    </row>
    <row r="20690" spans="1:9" ht="14.25" customHeight="1" x14ac:dyDescent="0.35">
      <c r="A20690">
        <v>672888</v>
      </c>
      <c r="B20690" t="s">
        <v>21564</v>
      </c>
      <c r="C20690" t="s">
        <v>14</v>
      </c>
      <c r="D20690" s="1"/>
      <c r="I20690" t="str">
        <f t="shared" si="323"/>
        <v xml:space="preserve"> (Pseuderanthemum repandum subsp. stenopetalum) -  - </v>
      </c>
    </row>
    <row r="20691" spans="1:9" ht="14.25" customHeight="1" x14ac:dyDescent="0.35">
      <c r="A20691">
        <v>672889</v>
      </c>
      <c r="B20691" t="s">
        <v>21565</v>
      </c>
      <c r="C20691" t="s">
        <v>14</v>
      </c>
      <c r="D20691" s="1"/>
      <c r="I20691" t="str">
        <f t="shared" si="323"/>
        <v xml:space="preserve"> (Pseuderanthemum repandum subsp. tuberculatum) -  - </v>
      </c>
    </row>
    <row r="20692" spans="1:9" ht="14.25" customHeight="1" x14ac:dyDescent="0.35">
      <c r="A20692">
        <v>771004</v>
      </c>
      <c r="B20692" t="s">
        <v>20616</v>
      </c>
      <c r="C20692" t="s">
        <v>14</v>
      </c>
      <c r="D20692" s="1"/>
      <c r="I20692" t="str">
        <f t="shared" si="323"/>
        <v xml:space="preserve"> (Pseudoamblystegium) -  - </v>
      </c>
    </row>
    <row r="20693" spans="1:9" ht="14.25" customHeight="1" x14ac:dyDescent="0.35">
      <c r="A20693">
        <v>771006</v>
      </c>
      <c r="B20693" t="s">
        <v>20617</v>
      </c>
      <c r="C20693" t="s">
        <v>14</v>
      </c>
      <c r="D20693" s="1"/>
      <c r="I20693" t="str">
        <f t="shared" si="323"/>
        <v xml:space="preserve"> (Pseudoamblystegium subtile) -  - </v>
      </c>
    </row>
    <row r="20694" spans="1:9" ht="14.25" customHeight="1" x14ac:dyDescent="0.35">
      <c r="A20694">
        <v>627503</v>
      </c>
      <c r="B20694" t="s">
        <v>2295</v>
      </c>
      <c r="C20694" t="s">
        <v>14</v>
      </c>
      <c r="D20694" s="1"/>
      <c r="I20694" t="str">
        <f t="shared" si="323"/>
        <v xml:space="preserve"> (Pseudobryopsis) -  - </v>
      </c>
    </row>
    <row r="20695" spans="1:9" ht="14.25" customHeight="1" x14ac:dyDescent="0.35">
      <c r="A20695">
        <v>627642</v>
      </c>
      <c r="B20695" t="s">
        <v>2296</v>
      </c>
      <c r="C20695" t="s">
        <v>14</v>
      </c>
      <c r="D20695" s="1"/>
      <c r="I20695" t="str">
        <f t="shared" si="323"/>
        <v xml:space="preserve"> (Pseudobryopsis myura) -  - </v>
      </c>
    </row>
    <row r="20696" spans="1:9" ht="14.25" customHeight="1" x14ac:dyDescent="0.35">
      <c r="A20696">
        <v>196752</v>
      </c>
      <c r="B20696" t="s">
        <v>12748</v>
      </c>
      <c r="C20696" t="s">
        <v>14</v>
      </c>
      <c r="D20696" s="1"/>
      <c r="I20696" t="str">
        <f t="shared" si="323"/>
        <v xml:space="preserve"> (Pseudobryum) -  - </v>
      </c>
    </row>
    <row r="20697" spans="1:9" ht="14.25" customHeight="1" x14ac:dyDescent="0.35">
      <c r="A20697">
        <v>4879</v>
      </c>
      <c r="B20697" t="s">
        <v>12749</v>
      </c>
      <c r="C20697" t="s">
        <v>14</v>
      </c>
      <c r="D20697" s="1"/>
      <c r="I20697" t="str">
        <f t="shared" si="323"/>
        <v xml:space="preserve"> (Pseudobryum cinclidioides) -  - </v>
      </c>
    </row>
    <row r="20698" spans="1:9" ht="14.25" customHeight="1" x14ac:dyDescent="0.35">
      <c r="A20698">
        <v>771003</v>
      </c>
      <c r="B20698" t="s">
        <v>20618</v>
      </c>
      <c r="C20698" t="s">
        <v>14</v>
      </c>
      <c r="D20698" s="1"/>
      <c r="I20698" t="str">
        <f t="shared" si="323"/>
        <v xml:space="preserve"> (Pseudocampylium) -  - </v>
      </c>
    </row>
    <row r="20699" spans="1:9" ht="14.25" customHeight="1" x14ac:dyDescent="0.35">
      <c r="A20699">
        <v>771005</v>
      </c>
      <c r="B20699" t="s">
        <v>20619</v>
      </c>
      <c r="C20699" t="s">
        <v>14</v>
      </c>
      <c r="D20699" s="1"/>
      <c r="I20699" t="str">
        <f t="shared" si="323"/>
        <v xml:space="preserve"> (Pseudocampylium radicale) -  - </v>
      </c>
    </row>
    <row r="20700" spans="1:9" ht="14.25" customHeight="1" x14ac:dyDescent="0.35">
      <c r="A20700">
        <v>630498</v>
      </c>
      <c r="B20700" t="s">
        <v>5671</v>
      </c>
      <c r="C20700" t="s">
        <v>14</v>
      </c>
      <c r="D20700" s="1"/>
      <c r="I20700" t="str">
        <f t="shared" si="323"/>
        <v xml:space="preserve"> (Pseudocentrum guadalupense) -  - </v>
      </c>
    </row>
    <row r="20701" spans="1:9" ht="14.25" customHeight="1" x14ac:dyDescent="0.35">
      <c r="A20701">
        <v>894949</v>
      </c>
      <c r="B20701" t="s">
        <v>38265</v>
      </c>
      <c r="C20701" t="s">
        <v>14</v>
      </c>
      <c r="D20701" s="1"/>
      <c r="I20701" t="str">
        <f t="shared" si="323"/>
        <v xml:space="preserve"> (Pseudochantransia) -  - </v>
      </c>
    </row>
    <row r="20702" spans="1:9" ht="14.25" customHeight="1" x14ac:dyDescent="0.35">
      <c r="A20702">
        <v>894950</v>
      </c>
      <c r="B20702" t="s">
        <v>38266</v>
      </c>
      <c r="C20702" t="s">
        <v>14</v>
      </c>
      <c r="D20702" s="1"/>
      <c r="I20702" t="str">
        <f t="shared" si="323"/>
        <v xml:space="preserve"> (Pseudochantransia sinensis) -  - </v>
      </c>
    </row>
    <row r="20703" spans="1:9" ht="14.25" customHeight="1" x14ac:dyDescent="0.35">
      <c r="A20703">
        <v>358366</v>
      </c>
      <c r="B20703" t="s">
        <v>2347</v>
      </c>
      <c r="C20703" t="s">
        <v>14</v>
      </c>
      <c r="D20703" s="1"/>
      <c r="I20703" t="str">
        <f t="shared" si="323"/>
        <v xml:space="preserve"> (Pseudochlorodesmis) -  - </v>
      </c>
    </row>
    <row r="20704" spans="1:9" ht="14.25" customHeight="1" x14ac:dyDescent="0.35">
      <c r="A20704">
        <v>380790</v>
      </c>
      <c r="B20704" t="s">
        <v>2348</v>
      </c>
      <c r="C20704" t="s">
        <v>14</v>
      </c>
      <c r="D20704" s="1"/>
      <c r="I20704" t="str">
        <f t="shared" si="323"/>
        <v xml:space="preserve"> (Pseudochlorodesmis furcellata) -  - </v>
      </c>
    </row>
    <row r="20705" spans="1:9" ht="14.25" customHeight="1" x14ac:dyDescent="0.35">
      <c r="A20705">
        <v>627597</v>
      </c>
      <c r="B20705" t="s">
        <v>2349</v>
      </c>
      <c r="C20705" t="s">
        <v>14</v>
      </c>
      <c r="D20705" s="1"/>
      <c r="I20705" t="str">
        <f t="shared" si="323"/>
        <v xml:space="preserve"> (Pseudochlorodesmis furcellata var. canariensis) -  - </v>
      </c>
    </row>
    <row r="20706" spans="1:9" ht="14.25" customHeight="1" x14ac:dyDescent="0.35">
      <c r="A20706">
        <v>1002550</v>
      </c>
      <c r="B20706" t="s">
        <v>2241</v>
      </c>
      <c r="C20706" t="s">
        <v>14</v>
      </c>
      <c r="D20706" s="1"/>
      <c r="I20706" t="str">
        <f t="shared" si="323"/>
        <v xml:space="preserve"> (Pseudococcomyxa chodatii) -  - </v>
      </c>
    </row>
    <row r="20707" spans="1:9" ht="14.25" customHeight="1" x14ac:dyDescent="0.35">
      <c r="A20707">
        <v>974621</v>
      </c>
      <c r="B20707" t="s">
        <v>2242</v>
      </c>
      <c r="C20707" t="s">
        <v>14</v>
      </c>
      <c r="D20707" s="1"/>
      <c r="I20707" t="str">
        <f t="shared" si="323"/>
        <v xml:space="preserve"> (Pseudococcomyxa simplex) -  - </v>
      </c>
    </row>
    <row r="20708" spans="1:9" ht="14.25" customHeight="1" x14ac:dyDescent="0.35">
      <c r="A20708">
        <v>196765</v>
      </c>
      <c r="B20708" t="s">
        <v>15642</v>
      </c>
      <c r="C20708" t="s">
        <v>14</v>
      </c>
      <c r="D20708" s="1"/>
      <c r="I20708" t="str">
        <f t="shared" si="323"/>
        <v xml:space="preserve"> (Pseudocrossidium) -  - </v>
      </c>
    </row>
    <row r="20709" spans="1:9" ht="14.25" customHeight="1" x14ac:dyDescent="0.35">
      <c r="A20709">
        <v>5268</v>
      </c>
      <c r="B20709" t="s">
        <v>15643</v>
      </c>
      <c r="C20709" t="s">
        <v>14</v>
      </c>
      <c r="D20709" s="1"/>
      <c r="I20709" t="str">
        <f t="shared" si="323"/>
        <v xml:space="preserve"> (Pseudocrossidium hornschuchianum) -  - </v>
      </c>
    </row>
    <row r="20710" spans="1:9" ht="14.25" customHeight="1" x14ac:dyDescent="0.35">
      <c r="A20710">
        <v>434218</v>
      </c>
      <c r="B20710" t="s">
        <v>15644</v>
      </c>
      <c r="C20710" t="s">
        <v>14</v>
      </c>
      <c r="D20710" s="1"/>
      <c r="I20710" t="str">
        <f t="shared" si="323"/>
        <v xml:space="preserve"> (Pseudocrossidium obtusulum) -  - </v>
      </c>
    </row>
    <row r="20711" spans="1:9" ht="14.25" customHeight="1" x14ac:dyDescent="0.35">
      <c r="A20711">
        <v>5270</v>
      </c>
      <c r="B20711" t="s">
        <v>15645</v>
      </c>
      <c r="C20711" t="s">
        <v>14</v>
      </c>
      <c r="D20711" s="1"/>
      <c r="I20711" t="str">
        <f t="shared" si="323"/>
        <v xml:space="preserve"> (Pseudocrossidium revolutum) -  - </v>
      </c>
    </row>
    <row r="20712" spans="1:9" ht="14.25" customHeight="1" x14ac:dyDescent="0.35">
      <c r="A20712">
        <v>933045</v>
      </c>
      <c r="B20712" t="s">
        <v>1903</v>
      </c>
      <c r="C20712" t="s">
        <v>14</v>
      </c>
      <c r="D20712" s="1"/>
      <c r="I20712" t="str">
        <f t="shared" si="323"/>
        <v xml:space="preserve"> (Pseudodidymocystis) -  - </v>
      </c>
    </row>
    <row r="20713" spans="1:9" ht="14.25" customHeight="1" x14ac:dyDescent="0.35">
      <c r="A20713">
        <v>933046</v>
      </c>
      <c r="B20713" t="s">
        <v>1904</v>
      </c>
      <c r="C20713" t="s">
        <v>14</v>
      </c>
      <c r="D20713" s="1"/>
      <c r="I20713" t="str">
        <f t="shared" si="323"/>
        <v xml:space="preserve"> (Pseudodidymocystis fina) -  - </v>
      </c>
    </row>
    <row r="20714" spans="1:9" ht="14.25" customHeight="1" x14ac:dyDescent="0.35">
      <c r="A20714">
        <v>933676</v>
      </c>
      <c r="B20714" t="s">
        <v>1905</v>
      </c>
      <c r="C20714" t="s">
        <v>14</v>
      </c>
      <c r="D20714" s="1"/>
      <c r="I20714" t="str">
        <f t="shared" si="323"/>
        <v xml:space="preserve"> (Pseudodidymocystis planctonica) -  - </v>
      </c>
    </row>
    <row r="20715" spans="1:9" ht="14.25" customHeight="1" x14ac:dyDescent="0.35">
      <c r="A20715">
        <v>889325</v>
      </c>
      <c r="B20715" t="s">
        <v>26687</v>
      </c>
      <c r="C20715" t="s">
        <v>14</v>
      </c>
      <c r="D20715" s="1"/>
      <c r="I20715" t="str">
        <f t="shared" si="323"/>
        <v xml:space="preserve"> (Pseudoernestia glandulosa) -  - </v>
      </c>
    </row>
    <row r="20716" spans="1:9" ht="14.25" customHeight="1" x14ac:dyDescent="0.35">
      <c r="A20716">
        <v>650753</v>
      </c>
      <c r="B20716" t="s">
        <v>37215</v>
      </c>
      <c r="C20716" t="s">
        <v>14</v>
      </c>
      <c r="D20716" s="1"/>
      <c r="I20716" t="str">
        <f t="shared" si="323"/>
        <v xml:space="preserve"> (Pseudoerythrocladia) -  - </v>
      </c>
    </row>
    <row r="20717" spans="1:9" ht="14.25" customHeight="1" x14ac:dyDescent="0.35">
      <c r="A20717">
        <v>650799</v>
      </c>
      <c r="B20717" t="s">
        <v>37216</v>
      </c>
      <c r="C20717" t="s">
        <v>14</v>
      </c>
      <c r="D20717" s="1"/>
      <c r="I20717" t="str">
        <f t="shared" si="323"/>
        <v xml:space="preserve"> (Pseudoerythrocladia kornmannii) -  - </v>
      </c>
    </row>
    <row r="20718" spans="1:9" ht="14.25" customHeight="1" x14ac:dyDescent="0.35">
      <c r="A20718">
        <v>196771</v>
      </c>
      <c r="B20718" t="s">
        <v>32744</v>
      </c>
      <c r="C20718" t="s">
        <v>14</v>
      </c>
      <c r="D20718" s="1"/>
      <c r="I20718" t="str">
        <f t="shared" si="323"/>
        <v xml:space="preserve"> (Pseudofumaria) -  - </v>
      </c>
    </row>
    <row r="20719" spans="1:9" ht="14.25" customHeight="1" x14ac:dyDescent="0.35">
      <c r="A20719">
        <v>116197</v>
      </c>
      <c r="B20719" t="s">
        <v>32745</v>
      </c>
      <c r="C20719" t="s">
        <v>32746</v>
      </c>
      <c r="D20719" s="1"/>
      <c r="I20719" t="str">
        <f t="shared" si="323"/>
        <v xml:space="preserve">Fausse fumeterre blanche (Pseudofumaria alba) -  - </v>
      </c>
    </row>
    <row r="20720" spans="1:9" ht="14.25" customHeight="1" x14ac:dyDescent="0.35">
      <c r="A20720">
        <v>718278</v>
      </c>
      <c r="B20720" t="s">
        <v>32748</v>
      </c>
      <c r="C20720" t="s">
        <v>14</v>
      </c>
      <c r="D20720" s="1"/>
      <c r="I20720" t="str">
        <f t="shared" si="323"/>
        <v xml:space="preserve"> (Pseudofumaria alba subsp. acaulis) -  - </v>
      </c>
    </row>
    <row r="20721" spans="1:9" ht="14.25" customHeight="1" x14ac:dyDescent="0.35">
      <c r="A20721">
        <v>139458</v>
      </c>
      <c r="B20721" t="s">
        <v>32747</v>
      </c>
      <c r="C20721" t="s">
        <v>32746</v>
      </c>
      <c r="D20721" s="1"/>
      <c r="I20721" t="str">
        <f t="shared" si="323"/>
        <v xml:space="preserve">Fausse fumeterre blanche (Pseudofumaria alba subsp. alba) -  - </v>
      </c>
    </row>
    <row r="20722" spans="1:9" ht="14.25" customHeight="1" x14ac:dyDescent="0.35">
      <c r="A20722">
        <v>985135</v>
      </c>
      <c r="B20722" t="s">
        <v>32749</v>
      </c>
      <c r="C20722" t="s">
        <v>14</v>
      </c>
      <c r="D20722" s="1"/>
      <c r="I20722" t="str">
        <f t="shared" si="323"/>
        <v xml:space="preserve"> (Pseudofumaria alba subsp. leiosperma) -  - </v>
      </c>
    </row>
    <row r="20723" spans="1:9" ht="14.25" customHeight="1" x14ac:dyDescent="0.35">
      <c r="A20723">
        <v>116198</v>
      </c>
      <c r="B20723" t="s">
        <v>32750</v>
      </c>
      <c r="C20723" t="s">
        <v>32751</v>
      </c>
      <c r="D20723" s="1"/>
      <c r="I20723" t="str">
        <f t="shared" si="323"/>
        <v xml:space="preserve">Fausse fumeterre jaune (Pseudofumaria lutea) -  - </v>
      </c>
    </row>
    <row r="20724" spans="1:9" ht="14.25" customHeight="1" x14ac:dyDescent="0.35">
      <c r="A20724">
        <v>196772</v>
      </c>
      <c r="B20724" t="s">
        <v>7738</v>
      </c>
      <c r="C20724" t="s">
        <v>14</v>
      </c>
      <c r="D20724" s="1"/>
      <c r="I20724" t="str">
        <f t="shared" si="323"/>
        <v xml:space="preserve"> (Pseudognaphalium) -  - </v>
      </c>
    </row>
    <row r="20725" spans="1:9" ht="14.25" customHeight="1" x14ac:dyDescent="0.35">
      <c r="A20725">
        <v>116202</v>
      </c>
      <c r="B20725" t="s">
        <v>7739</v>
      </c>
      <c r="C20725" t="s">
        <v>7740</v>
      </c>
      <c r="D20725" s="1"/>
      <c r="I20725" t="str">
        <f t="shared" si="323"/>
        <v xml:space="preserve">Faux gnaphale ondulé (Pseudognaphalium undulatum) -  - </v>
      </c>
    </row>
    <row r="20726" spans="1:9" ht="14.25" customHeight="1" x14ac:dyDescent="0.35">
      <c r="A20726">
        <v>786402</v>
      </c>
      <c r="B20726" t="s">
        <v>20955</v>
      </c>
      <c r="C20726" t="s">
        <v>14</v>
      </c>
      <c r="D20726" s="1"/>
      <c r="I20726" t="str">
        <f t="shared" si="323"/>
        <v xml:space="preserve"> (Pseudohygrohypnum) -  - </v>
      </c>
    </row>
    <row r="20727" spans="1:9" ht="14.25" customHeight="1" x14ac:dyDescent="0.35">
      <c r="A20727">
        <v>436115</v>
      </c>
      <c r="B20727" t="s">
        <v>20956</v>
      </c>
      <c r="C20727" t="s">
        <v>14</v>
      </c>
      <c r="D20727" s="1"/>
      <c r="I20727" t="str">
        <f t="shared" si="323"/>
        <v xml:space="preserve"> (Pseudohygrohypnum eugyrium) -  - </v>
      </c>
    </row>
    <row r="20728" spans="1:9" ht="14.25" customHeight="1" x14ac:dyDescent="0.35">
      <c r="A20728">
        <v>963812</v>
      </c>
      <c r="B20728" t="s">
        <v>20957</v>
      </c>
      <c r="C20728" t="s">
        <v>14</v>
      </c>
      <c r="D20728" s="1"/>
      <c r="I20728" t="str">
        <f t="shared" si="323"/>
        <v xml:space="preserve"> (Pseudohygrohypnum fertile) -  - </v>
      </c>
    </row>
    <row r="20729" spans="1:9" ht="14.25" customHeight="1" x14ac:dyDescent="0.35">
      <c r="A20729">
        <v>969013</v>
      </c>
      <c r="B20729" t="s">
        <v>20916</v>
      </c>
      <c r="C20729" t="s">
        <v>14</v>
      </c>
      <c r="D20729" s="1"/>
      <c r="I20729" t="str">
        <f t="shared" si="323"/>
        <v xml:space="preserve"> (Pseudoleskeaceae) -  - </v>
      </c>
    </row>
    <row r="20730" spans="1:9" ht="14.25" customHeight="1" x14ac:dyDescent="0.35">
      <c r="A20730">
        <v>196778</v>
      </c>
      <c r="B20730" t="s">
        <v>20926</v>
      </c>
      <c r="C20730" t="s">
        <v>14</v>
      </c>
      <c r="D20730" s="1"/>
      <c r="I20730" t="str">
        <f t="shared" si="323"/>
        <v xml:space="preserve"> (Pseudoleskeella) -  - </v>
      </c>
    </row>
    <row r="20731" spans="1:9" ht="14.25" customHeight="1" x14ac:dyDescent="0.35">
      <c r="A20731">
        <v>5161</v>
      </c>
      <c r="B20731" t="s">
        <v>20927</v>
      </c>
      <c r="C20731" t="s">
        <v>14</v>
      </c>
      <c r="D20731" s="1"/>
      <c r="I20731" t="str">
        <f t="shared" si="323"/>
        <v xml:space="preserve"> (Pseudoleskeella catenulata) -  - </v>
      </c>
    </row>
    <row r="20732" spans="1:9" ht="14.25" customHeight="1" x14ac:dyDescent="0.35">
      <c r="A20732">
        <v>5162</v>
      </c>
      <c r="B20732" t="s">
        <v>20928</v>
      </c>
      <c r="C20732" t="s">
        <v>14</v>
      </c>
      <c r="D20732" s="1"/>
      <c r="I20732" t="str">
        <f t="shared" si="323"/>
        <v xml:space="preserve"> (Pseudoleskeella nervosa) -  - </v>
      </c>
    </row>
    <row r="20733" spans="1:9" ht="14.25" customHeight="1" x14ac:dyDescent="0.35">
      <c r="A20733">
        <v>5164</v>
      </c>
      <c r="B20733" t="s">
        <v>20929</v>
      </c>
      <c r="C20733" t="s">
        <v>14</v>
      </c>
      <c r="D20733" s="1"/>
      <c r="I20733" t="str">
        <f t="shared" si="323"/>
        <v xml:space="preserve"> (Pseudoleskeella rupestris) -  - </v>
      </c>
    </row>
    <row r="20734" spans="1:9" ht="14.25" customHeight="1" x14ac:dyDescent="0.35">
      <c r="A20734">
        <v>5165</v>
      </c>
      <c r="B20734" t="s">
        <v>20930</v>
      </c>
      <c r="C20734" t="s">
        <v>14</v>
      </c>
      <c r="D20734" s="1"/>
      <c r="I20734" t="str">
        <f t="shared" si="323"/>
        <v xml:space="preserve"> (Pseudoleskeella tectorum) -  - </v>
      </c>
    </row>
    <row r="20735" spans="1:9" ht="14.25" customHeight="1" x14ac:dyDescent="0.35">
      <c r="A20735">
        <v>969014</v>
      </c>
      <c r="B20735" t="s">
        <v>20925</v>
      </c>
      <c r="C20735" t="s">
        <v>14</v>
      </c>
      <c r="D20735" s="1"/>
      <c r="I20735" t="str">
        <f t="shared" ref="I20735:I20798" si="324">IF(ISERROR(SEARCH(",",C20735)),C20735,LEFT(C20735,SEARCH(",",C20735)-1))&amp;" ("&amp;B20735&amp;") - "&amp;E20735&amp;" - "&amp;F20735</f>
        <v xml:space="preserve"> (Pseudoleskeellaceae) -  - </v>
      </c>
    </row>
    <row r="20736" spans="1:9" ht="14.25" customHeight="1" x14ac:dyDescent="0.35">
      <c r="A20736">
        <v>436510</v>
      </c>
      <c r="B20736" t="s">
        <v>21100</v>
      </c>
      <c r="C20736" t="s">
        <v>14</v>
      </c>
      <c r="D20736" s="1"/>
      <c r="I20736" t="str">
        <f t="shared" si="324"/>
        <v xml:space="preserve"> (Pseudomarsupidium) -  - </v>
      </c>
    </row>
    <row r="20737" spans="1:9" ht="14.25" customHeight="1" x14ac:dyDescent="0.35">
      <c r="A20737">
        <v>719674</v>
      </c>
      <c r="B20737" t="s">
        <v>21101</v>
      </c>
      <c r="C20737" t="s">
        <v>14</v>
      </c>
      <c r="D20737" s="1"/>
      <c r="I20737" t="str">
        <f t="shared" si="324"/>
        <v xml:space="preserve"> (Pseudomarsupidium decipiens) -  - </v>
      </c>
    </row>
    <row r="20738" spans="1:9" ht="14.25" customHeight="1" x14ac:dyDescent="0.35">
      <c r="A20738">
        <v>1002103</v>
      </c>
      <c r="B20738" t="s">
        <v>27861</v>
      </c>
      <c r="C20738" t="s">
        <v>14</v>
      </c>
      <c r="D20738" s="1"/>
      <c r="I20738" t="str">
        <f t="shared" si="324"/>
        <v xml:space="preserve"> (Pseudomoerckia) -  - </v>
      </c>
    </row>
    <row r="20739" spans="1:9" ht="14.25" customHeight="1" x14ac:dyDescent="0.35">
      <c r="A20739">
        <v>1002101</v>
      </c>
      <c r="B20739" t="s">
        <v>27862</v>
      </c>
      <c r="C20739" t="s">
        <v>14</v>
      </c>
      <c r="D20739" s="1"/>
      <c r="I20739" t="str">
        <f t="shared" si="324"/>
        <v xml:space="preserve"> (Pseudomoerckia blyttii) -  - </v>
      </c>
    </row>
    <row r="20740" spans="1:9" ht="14.25" customHeight="1" x14ac:dyDescent="0.35">
      <c r="A20740">
        <v>1002098</v>
      </c>
      <c r="B20740" t="s">
        <v>27860</v>
      </c>
      <c r="C20740" t="s">
        <v>14</v>
      </c>
      <c r="D20740" s="1"/>
      <c r="I20740" t="str">
        <f t="shared" si="324"/>
        <v xml:space="preserve"> (Pseudomoerckiaceae) -  - </v>
      </c>
    </row>
    <row r="20741" spans="1:9" ht="14.25" customHeight="1" x14ac:dyDescent="0.35">
      <c r="A20741">
        <v>653646</v>
      </c>
      <c r="B20741" t="s">
        <v>1813</v>
      </c>
      <c r="C20741" t="s">
        <v>14</v>
      </c>
      <c r="D20741" s="1"/>
      <c r="I20741" t="str">
        <f t="shared" si="324"/>
        <v xml:space="preserve"> (Pseudopediastrum) -  - </v>
      </c>
    </row>
    <row r="20742" spans="1:9" ht="14.25" customHeight="1" x14ac:dyDescent="0.35">
      <c r="A20742">
        <v>670158</v>
      </c>
      <c r="B20742" t="s">
        <v>1814</v>
      </c>
      <c r="C20742" t="s">
        <v>14</v>
      </c>
      <c r="D20742" s="1"/>
      <c r="I20742" t="str">
        <f t="shared" si="324"/>
        <v xml:space="preserve"> (Pseudopediastrum boryanum) -  - </v>
      </c>
    </row>
    <row r="20743" spans="1:9" ht="14.25" customHeight="1" x14ac:dyDescent="0.35">
      <c r="A20743">
        <v>933703</v>
      </c>
      <c r="B20743" t="s">
        <v>1815</v>
      </c>
      <c r="C20743" t="s">
        <v>14</v>
      </c>
      <c r="D20743" s="1"/>
      <c r="I20743" t="str">
        <f t="shared" si="324"/>
        <v xml:space="preserve"> (Pseudopediastrum boryanum var. longicorne) -  - </v>
      </c>
    </row>
    <row r="20744" spans="1:9" ht="14.25" customHeight="1" x14ac:dyDescent="0.35">
      <c r="A20744">
        <v>653647</v>
      </c>
      <c r="B20744" t="s">
        <v>1816</v>
      </c>
      <c r="C20744" t="s">
        <v>14</v>
      </c>
      <c r="D20744" s="1"/>
      <c r="I20744" t="str">
        <f t="shared" si="324"/>
        <v xml:space="preserve"> (Pseudopediastrum kawraiskyi) -  - </v>
      </c>
    </row>
    <row r="20745" spans="1:9" ht="14.25" customHeight="1" x14ac:dyDescent="0.35">
      <c r="A20745">
        <v>354039</v>
      </c>
      <c r="B20745" t="s">
        <v>2598</v>
      </c>
      <c r="C20745" t="s">
        <v>14</v>
      </c>
      <c r="D20745" s="1"/>
      <c r="I20745" t="str">
        <f t="shared" si="324"/>
        <v xml:space="preserve"> (Pseudopringsheimia) -  - </v>
      </c>
    </row>
    <row r="20746" spans="1:9" ht="14.25" customHeight="1" x14ac:dyDescent="0.35">
      <c r="A20746">
        <v>369382</v>
      </c>
      <c r="B20746" t="s">
        <v>2599</v>
      </c>
      <c r="C20746" t="s">
        <v>14</v>
      </c>
      <c r="D20746" s="1"/>
      <c r="I20746" t="str">
        <f t="shared" si="324"/>
        <v xml:space="preserve"> (Pseudopringsheimia confluens) -  - </v>
      </c>
    </row>
    <row r="20747" spans="1:9" ht="14.25" customHeight="1" x14ac:dyDescent="0.35">
      <c r="A20747">
        <v>830328</v>
      </c>
      <c r="B20747" t="s">
        <v>1982</v>
      </c>
      <c r="C20747" t="s">
        <v>14</v>
      </c>
      <c r="D20747" s="1"/>
      <c r="I20747" t="str">
        <f t="shared" si="324"/>
        <v xml:space="preserve"> (Pseudoquadrigula obtusa) -  - </v>
      </c>
    </row>
    <row r="20748" spans="1:9" ht="14.25" customHeight="1" x14ac:dyDescent="0.35">
      <c r="A20748">
        <v>196806</v>
      </c>
      <c r="B20748" t="s">
        <v>6468</v>
      </c>
      <c r="C20748" t="s">
        <v>14</v>
      </c>
      <c r="D20748" s="1"/>
      <c r="I20748" t="str">
        <f t="shared" si="324"/>
        <v xml:space="preserve"> (Pseudorchis) -  - </v>
      </c>
    </row>
    <row r="20749" spans="1:9" ht="14.25" customHeight="1" x14ac:dyDescent="0.35">
      <c r="A20749">
        <v>116206</v>
      </c>
      <c r="B20749" t="s">
        <v>6469</v>
      </c>
      <c r="C20749" t="s">
        <v>6470</v>
      </c>
      <c r="D20749" s="1"/>
      <c r="I20749" t="str">
        <f t="shared" si="324"/>
        <v xml:space="preserve">Faux orchis blanc (Pseudorchis albida) -  - </v>
      </c>
    </row>
    <row r="20750" spans="1:9" ht="14.25" customHeight="1" x14ac:dyDescent="0.35">
      <c r="A20750">
        <v>139460</v>
      </c>
      <c r="B20750" t="s">
        <v>6471</v>
      </c>
      <c r="C20750" t="s">
        <v>6470</v>
      </c>
      <c r="D20750" s="1"/>
      <c r="I20750" t="str">
        <f t="shared" si="324"/>
        <v xml:space="preserve">Faux orchis blanc (Pseudorchis albida subsp. albida) -  - </v>
      </c>
    </row>
    <row r="20751" spans="1:9" ht="14.25" customHeight="1" x14ac:dyDescent="0.35">
      <c r="A20751">
        <v>786272</v>
      </c>
      <c r="B20751" t="s">
        <v>20694</v>
      </c>
      <c r="C20751" t="s">
        <v>14</v>
      </c>
      <c r="D20751" s="1"/>
      <c r="I20751" t="str">
        <f t="shared" si="324"/>
        <v xml:space="preserve"> (Pseudorhynchostegiella) -  - </v>
      </c>
    </row>
    <row r="20752" spans="1:9" ht="14.25" customHeight="1" x14ac:dyDescent="0.35">
      <c r="A20752">
        <v>786464</v>
      </c>
      <c r="B20752" t="s">
        <v>20695</v>
      </c>
      <c r="C20752" t="s">
        <v>14</v>
      </c>
      <c r="D20752" s="1"/>
      <c r="I20752" t="str">
        <f t="shared" si="324"/>
        <v xml:space="preserve"> (Pseudorhynchostegiella duriaei) -  - </v>
      </c>
    </row>
    <row r="20753" spans="1:9" ht="14.25" customHeight="1" x14ac:dyDescent="0.35">
      <c r="A20753">
        <v>196809</v>
      </c>
      <c r="B20753" t="s">
        <v>3683</v>
      </c>
      <c r="C20753" t="s">
        <v>14</v>
      </c>
      <c r="D20753" s="1"/>
      <c r="I20753" t="str">
        <f t="shared" si="324"/>
        <v xml:space="preserve"> (Pseudorlaya) -  - </v>
      </c>
    </row>
    <row r="20754" spans="1:9" ht="14.25" customHeight="1" x14ac:dyDescent="0.35">
      <c r="A20754">
        <v>116209</v>
      </c>
      <c r="B20754" t="s">
        <v>3684</v>
      </c>
      <c r="C20754" t="s">
        <v>3685</v>
      </c>
      <c r="D20754" s="1"/>
      <c r="I20754" t="str">
        <f t="shared" si="324"/>
        <v xml:space="preserve">Faux orlaya minuscule (Pseudorlaya minuscula) -  - </v>
      </c>
    </row>
    <row r="20755" spans="1:9" ht="14.25" customHeight="1" x14ac:dyDescent="0.35">
      <c r="A20755">
        <v>116210</v>
      </c>
      <c r="B20755" t="s">
        <v>3686</v>
      </c>
      <c r="C20755" t="s">
        <v>3687</v>
      </c>
      <c r="D20755" s="1"/>
      <c r="I20755" t="str">
        <f t="shared" si="324"/>
        <v xml:space="preserve">Faux orlaya nain (Pseudorlaya pumila) -  - </v>
      </c>
    </row>
    <row r="20756" spans="1:9" ht="14.25" customHeight="1" x14ac:dyDescent="0.35">
      <c r="A20756">
        <v>718758</v>
      </c>
      <c r="B20756" t="s">
        <v>3690</v>
      </c>
      <c r="C20756" t="s">
        <v>3691</v>
      </c>
      <c r="D20756" s="1"/>
      <c r="I20756" t="str">
        <f t="shared" si="324"/>
        <v xml:space="preserve">Faux orlaya à petits fruits (Pseudorlaya pumila var. microcarpa) -  - </v>
      </c>
    </row>
    <row r="20757" spans="1:9" ht="14.25" customHeight="1" x14ac:dyDescent="0.35">
      <c r="A20757">
        <v>613123</v>
      </c>
      <c r="B20757" t="s">
        <v>3689</v>
      </c>
      <c r="C20757" t="s">
        <v>3687</v>
      </c>
      <c r="D20757" s="1"/>
      <c r="I20757" t="str">
        <f t="shared" si="324"/>
        <v xml:space="preserve">Faux orlaya nain (Pseudorlaya pumila var. pumila) -  - </v>
      </c>
    </row>
    <row r="20758" spans="1:9" ht="14.25" customHeight="1" x14ac:dyDescent="0.35">
      <c r="A20758">
        <v>653701</v>
      </c>
      <c r="B20758" t="s">
        <v>1789</v>
      </c>
      <c r="C20758" t="s">
        <v>14</v>
      </c>
      <c r="D20758" s="1"/>
      <c r="I20758" t="str">
        <f t="shared" si="324"/>
        <v xml:space="preserve"> (Pseudoschroederia robusta) -  - </v>
      </c>
    </row>
    <row r="20759" spans="1:9" ht="14.25" customHeight="1" x14ac:dyDescent="0.35">
      <c r="A20759">
        <v>715587</v>
      </c>
      <c r="B20759" t="s">
        <v>31072</v>
      </c>
      <c r="C20759" t="s">
        <v>14</v>
      </c>
      <c r="D20759" s="1"/>
      <c r="I20759" t="str">
        <f t="shared" si="324"/>
        <v xml:space="preserve"> (Pseudosclerochloa) -  - </v>
      </c>
    </row>
    <row r="20760" spans="1:9" ht="14.25" customHeight="1" x14ac:dyDescent="0.35">
      <c r="A20760">
        <v>717437</v>
      </c>
      <c r="B20760" t="s">
        <v>31073</v>
      </c>
      <c r="C20760" t="s">
        <v>31074</v>
      </c>
      <c r="D20760" s="1"/>
      <c r="I20760" t="str">
        <f t="shared" si="324"/>
        <v xml:space="preserve">Faux sclérochloa rupestre (Pseudosclerochloa rupestris) -  - </v>
      </c>
    </row>
    <row r="20761" spans="1:9" ht="14.25" customHeight="1" x14ac:dyDescent="0.35">
      <c r="A20761">
        <v>433855</v>
      </c>
      <c r="B20761" t="s">
        <v>20696</v>
      </c>
      <c r="C20761" t="s">
        <v>14</v>
      </c>
      <c r="D20761" s="1"/>
      <c r="I20761" t="str">
        <f t="shared" si="324"/>
        <v xml:space="preserve"> (Pseudoscleropodium) -  - </v>
      </c>
    </row>
    <row r="20762" spans="1:9" ht="14.25" customHeight="1" x14ac:dyDescent="0.35">
      <c r="A20762">
        <v>5922</v>
      </c>
      <c r="B20762" t="s">
        <v>20697</v>
      </c>
      <c r="C20762" t="s">
        <v>14</v>
      </c>
      <c r="D20762" s="1"/>
      <c r="I20762" t="str">
        <f t="shared" si="324"/>
        <v xml:space="preserve"> (Pseudoscleropodium purum) -  - </v>
      </c>
    </row>
    <row r="20763" spans="1:9" ht="14.25" customHeight="1" x14ac:dyDescent="0.35">
      <c r="A20763">
        <v>956242</v>
      </c>
      <c r="B20763" t="s">
        <v>2131</v>
      </c>
      <c r="C20763" t="s">
        <v>14</v>
      </c>
      <c r="D20763" s="1"/>
      <c r="I20763" t="str">
        <f t="shared" si="324"/>
        <v xml:space="preserve"> (Pseudoscourfieldia) -  - </v>
      </c>
    </row>
    <row r="20764" spans="1:9" ht="14.25" customHeight="1" x14ac:dyDescent="0.35">
      <c r="A20764">
        <v>956243</v>
      </c>
      <c r="B20764" t="s">
        <v>2132</v>
      </c>
      <c r="C20764" t="s">
        <v>14</v>
      </c>
      <c r="D20764" s="1"/>
      <c r="I20764" t="str">
        <f t="shared" si="324"/>
        <v xml:space="preserve"> (Pseudoscourfieldia marina) -  - </v>
      </c>
    </row>
    <row r="20765" spans="1:9" ht="14.25" customHeight="1" x14ac:dyDescent="0.35">
      <c r="A20765">
        <v>653648</v>
      </c>
      <c r="B20765" t="s">
        <v>2001</v>
      </c>
      <c r="C20765" t="s">
        <v>14</v>
      </c>
      <c r="D20765" s="1"/>
      <c r="I20765" t="str">
        <f t="shared" si="324"/>
        <v xml:space="preserve"> (Pseudosphaerocystis) -  - </v>
      </c>
    </row>
    <row r="20766" spans="1:9" ht="14.25" customHeight="1" x14ac:dyDescent="0.35">
      <c r="A20766">
        <v>653649</v>
      </c>
      <c r="B20766" t="s">
        <v>2002</v>
      </c>
      <c r="C20766" t="s">
        <v>14</v>
      </c>
      <c r="D20766" s="1"/>
      <c r="I20766" t="str">
        <f t="shared" si="324"/>
        <v xml:space="preserve"> (Pseudosphaerocystis lacustris) -  - </v>
      </c>
    </row>
    <row r="20767" spans="1:9" ht="14.25" customHeight="1" x14ac:dyDescent="0.35">
      <c r="A20767">
        <v>933685</v>
      </c>
      <c r="B20767" t="s">
        <v>2003</v>
      </c>
      <c r="C20767" t="s">
        <v>14</v>
      </c>
      <c r="D20767" s="1"/>
      <c r="I20767" t="str">
        <f t="shared" si="324"/>
        <v xml:space="preserve"> (Pseudosphaerocystis lundii) -  - </v>
      </c>
    </row>
    <row r="20768" spans="1:9" ht="14.25" customHeight="1" x14ac:dyDescent="0.35">
      <c r="A20768">
        <v>786354</v>
      </c>
      <c r="B20768" t="s">
        <v>20958</v>
      </c>
      <c r="C20768" t="s">
        <v>14</v>
      </c>
      <c r="D20768" s="1"/>
      <c r="I20768" t="str">
        <f t="shared" si="324"/>
        <v xml:space="preserve"> (Pseudostereodon) -  - </v>
      </c>
    </row>
    <row r="20769" spans="1:9" ht="14.25" customHeight="1" x14ac:dyDescent="0.35">
      <c r="A20769">
        <v>786725</v>
      </c>
      <c r="B20769" t="s">
        <v>20959</v>
      </c>
      <c r="C20769" t="s">
        <v>14</v>
      </c>
      <c r="D20769" s="1"/>
      <c r="I20769" t="str">
        <f t="shared" si="324"/>
        <v xml:space="preserve"> (Pseudostereodon procerrimus) -  - </v>
      </c>
    </row>
    <row r="20770" spans="1:9" ht="14.25" customHeight="1" x14ac:dyDescent="0.35">
      <c r="A20770">
        <v>196826</v>
      </c>
      <c r="B20770" t="s">
        <v>20914</v>
      </c>
      <c r="C20770" t="s">
        <v>14</v>
      </c>
      <c r="D20770" s="1"/>
      <c r="I20770" t="str">
        <f t="shared" si="324"/>
        <v xml:space="preserve"> (Pseudotaxiphyllum) -  - </v>
      </c>
    </row>
    <row r="20771" spans="1:9" ht="14.25" customHeight="1" x14ac:dyDescent="0.35">
      <c r="A20771">
        <v>5948</v>
      </c>
      <c r="B20771" t="s">
        <v>20915</v>
      </c>
      <c r="C20771" t="s">
        <v>14</v>
      </c>
      <c r="D20771" s="1"/>
      <c r="I20771" t="str">
        <f t="shared" si="324"/>
        <v xml:space="preserve"> (Pseudotaxiphyllum elegans) -  - </v>
      </c>
    </row>
    <row r="20772" spans="1:9" ht="14.25" customHeight="1" x14ac:dyDescent="0.35">
      <c r="A20772">
        <v>606974</v>
      </c>
      <c r="B20772" t="s">
        <v>15199</v>
      </c>
      <c r="C20772" t="s">
        <v>14</v>
      </c>
      <c r="D20772" s="1"/>
      <c r="I20772" t="str">
        <f t="shared" si="324"/>
        <v xml:space="preserve"> (Pseudotaxus) -  - </v>
      </c>
    </row>
    <row r="20773" spans="1:9" ht="14.25" customHeight="1" x14ac:dyDescent="0.35">
      <c r="A20773">
        <v>610881</v>
      </c>
      <c r="B20773" t="s">
        <v>15200</v>
      </c>
      <c r="C20773" t="s">
        <v>14</v>
      </c>
      <c r="D20773" s="1"/>
      <c r="I20773" t="str">
        <f t="shared" si="324"/>
        <v xml:space="preserve"> (Pseudotaxus chienii) -  - </v>
      </c>
    </row>
    <row r="20774" spans="1:9" ht="14.25" customHeight="1" x14ac:dyDescent="0.35">
      <c r="A20774">
        <v>196835</v>
      </c>
      <c r="B20774" t="s">
        <v>28180</v>
      </c>
      <c r="C20774" t="s">
        <v>14</v>
      </c>
      <c r="D20774" s="1"/>
      <c r="I20774" t="str">
        <f t="shared" si="324"/>
        <v xml:space="preserve"> (Pseudotsuga) -  - </v>
      </c>
    </row>
    <row r="20775" spans="1:9" ht="14.25" customHeight="1" x14ac:dyDescent="0.35">
      <c r="A20775">
        <v>116216</v>
      </c>
      <c r="B20775" t="s">
        <v>28181</v>
      </c>
      <c r="C20775" t="s">
        <v>28182</v>
      </c>
      <c r="D20775" s="1"/>
      <c r="I20775" t="str">
        <f t="shared" si="324"/>
        <v xml:space="preserve">Douglas de Menzies (Pseudotsuga menziesii) -  - </v>
      </c>
    </row>
    <row r="20776" spans="1:9" ht="14.25" customHeight="1" x14ac:dyDescent="0.35">
      <c r="A20776">
        <v>162474</v>
      </c>
      <c r="B20776" t="s">
        <v>28184</v>
      </c>
      <c r="C20776" t="s">
        <v>14</v>
      </c>
      <c r="D20776" s="1"/>
      <c r="I20776" t="str">
        <f t="shared" si="324"/>
        <v xml:space="preserve"> (Pseudotsuga menziesii var. glauca) -  - </v>
      </c>
    </row>
    <row r="20777" spans="1:9" ht="14.25" customHeight="1" x14ac:dyDescent="0.35">
      <c r="A20777">
        <v>162475</v>
      </c>
      <c r="B20777" t="s">
        <v>28183</v>
      </c>
      <c r="C20777" t="s">
        <v>14</v>
      </c>
      <c r="D20777" s="1"/>
      <c r="I20777" t="str">
        <f t="shared" si="324"/>
        <v xml:space="preserve"> (Pseudotsuga menziesii var. menziesii) -  - </v>
      </c>
    </row>
    <row r="20778" spans="1:9" ht="14.25" customHeight="1" x14ac:dyDescent="0.35">
      <c r="A20778">
        <v>715590</v>
      </c>
      <c r="B20778" t="s">
        <v>12405</v>
      </c>
      <c r="C20778" t="s">
        <v>14</v>
      </c>
      <c r="D20778" s="1"/>
      <c r="I20778" t="str">
        <f t="shared" si="324"/>
        <v xml:space="preserve"> (Pseudoturritis) -  - </v>
      </c>
    </row>
    <row r="20779" spans="1:9" ht="14.25" customHeight="1" x14ac:dyDescent="0.35">
      <c r="A20779">
        <v>717438</v>
      </c>
      <c r="B20779" t="s">
        <v>12406</v>
      </c>
      <c r="C20779" t="s">
        <v>12407</v>
      </c>
      <c r="D20779" s="1"/>
      <c r="I20779" t="str">
        <f t="shared" si="324"/>
        <v xml:space="preserve">Fausse tourette tourette (Pseudoturritis turrita) -  - </v>
      </c>
    </row>
    <row r="20780" spans="1:9" ht="14.25" customHeight="1" x14ac:dyDescent="0.35">
      <c r="A20780">
        <v>627570</v>
      </c>
      <c r="B20780" t="s">
        <v>1631</v>
      </c>
      <c r="C20780" t="s">
        <v>14</v>
      </c>
      <c r="D20780" s="1"/>
      <c r="I20780" t="str">
        <f t="shared" si="324"/>
        <v xml:space="preserve"> (Pseudulvella) -  - </v>
      </c>
    </row>
    <row r="20781" spans="1:9" ht="14.25" customHeight="1" x14ac:dyDescent="0.35">
      <c r="A20781">
        <v>627652</v>
      </c>
      <c r="B20781" t="s">
        <v>1632</v>
      </c>
      <c r="C20781" t="s">
        <v>14</v>
      </c>
      <c r="D20781" s="1"/>
      <c r="I20781" t="str">
        <f t="shared" si="324"/>
        <v xml:space="preserve"> (Pseudulvella consociata) -  - </v>
      </c>
    </row>
    <row r="20782" spans="1:9" ht="14.25" customHeight="1" x14ac:dyDescent="0.35">
      <c r="A20782">
        <v>790727</v>
      </c>
      <c r="B20782" t="s">
        <v>7332</v>
      </c>
      <c r="C20782" t="s">
        <v>14</v>
      </c>
      <c r="D20782" s="1"/>
      <c r="I20782" t="str">
        <f t="shared" si="324"/>
        <v xml:space="preserve"> (Psiadia altissima) -  - </v>
      </c>
    </row>
    <row r="20783" spans="1:9" ht="14.25" customHeight="1" x14ac:dyDescent="0.35">
      <c r="A20783">
        <v>706707</v>
      </c>
      <c r="B20783" t="s">
        <v>7333</v>
      </c>
      <c r="C20783" t="s">
        <v>14</v>
      </c>
      <c r="D20783" s="1"/>
      <c r="I20783" t="str">
        <f t="shared" si="324"/>
        <v xml:space="preserve"> (Psiadia amygdalina) -  - </v>
      </c>
    </row>
    <row r="20784" spans="1:9" ht="14.25" customHeight="1" x14ac:dyDescent="0.35">
      <c r="A20784">
        <v>706708</v>
      </c>
      <c r="B20784" t="s">
        <v>7334</v>
      </c>
      <c r="C20784" t="s">
        <v>14</v>
      </c>
      <c r="D20784" s="1"/>
      <c r="I20784" t="str">
        <f t="shared" si="324"/>
        <v xml:space="preserve"> (Psiadia anchusifolia) -  - </v>
      </c>
    </row>
    <row r="20785" spans="1:9" ht="14.25" customHeight="1" x14ac:dyDescent="0.35">
      <c r="A20785">
        <v>706709</v>
      </c>
      <c r="B20785" t="s">
        <v>7335</v>
      </c>
      <c r="C20785" t="s">
        <v>14</v>
      </c>
      <c r="D20785" s="1"/>
      <c r="I20785" t="str">
        <f t="shared" si="324"/>
        <v xml:space="preserve"> (Psiadia argentea) -  - </v>
      </c>
    </row>
    <row r="20786" spans="1:9" ht="14.25" customHeight="1" x14ac:dyDescent="0.35">
      <c r="A20786">
        <v>706710</v>
      </c>
      <c r="B20786" t="s">
        <v>7336</v>
      </c>
      <c r="C20786" t="s">
        <v>14</v>
      </c>
      <c r="D20786" s="1"/>
      <c r="I20786" t="str">
        <f t="shared" si="324"/>
        <v xml:space="preserve"> (Psiadia aspera) -  - </v>
      </c>
    </row>
    <row r="20787" spans="1:9" ht="14.25" customHeight="1" x14ac:dyDescent="0.35">
      <c r="A20787">
        <v>706711</v>
      </c>
      <c r="B20787" t="s">
        <v>7337</v>
      </c>
      <c r="C20787" t="s">
        <v>14</v>
      </c>
      <c r="D20787" s="1"/>
      <c r="I20787" t="str">
        <f t="shared" si="324"/>
        <v xml:space="preserve"> (Psiadia boivinii) -  - </v>
      </c>
    </row>
    <row r="20788" spans="1:9" ht="14.25" customHeight="1" x14ac:dyDescent="0.35">
      <c r="A20788">
        <v>706712</v>
      </c>
      <c r="B20788" t="s">
        <v>7338</v>
      </c>
      <c r="C20788" t="s">
        <v>14</v>
      </c>
      <c r="D20788" s="1"/>
      <c r="I20788" t="str">
        <f t="shared" si="324"/>
        <v xml:space="preserve"> (Psiadia callocephala) -  - </v>
      </c>
    </row>
    <row r="20789" spans="1:9" ht="14.25" customHeight="1" x14ac:dyDescent="0.35">
      <c r="A20789">
        <v>706713</v>
      </c>
      <c r="B20789" t="s">
        <v>7339</v>
      </c>
      <c r="C20789" t="s">
        <v>14</v>
      </c>
      <c r="D20789" s="1"/>
      <c r="I20789" t="str">
        <f t="shared" si="324"/>
        <v xml:space="preserve"> (Psiadia dentata) -  - </v>
      </c>
    </row>
    <row r="20790" spans="1:9" ht="14.25" customHeight="1" x14ac:dyDescent="0.35">
      <c r="A20790">
        <v>706714</v>
      </c>
      <c r="B20790" t="s">
        <v>7340</v>
      </c>
      <c r="C20790" t="s">
        <v>14</v>
      </c>
      <c r="D20790" s="1"/>
      <c r="I20790" t="str">
        <f t="shared" si="324"/>
        <v xml:space="preserve"> (Psiadia insignis) -  - </v>
      </c>
    </row>
    <row r="20791" spans="1:9" ht="14.25" customHeight="1" x14ac:dyDescent="0.35">
      <c r="A20791">
        <v>706715</v>
      </c>
      <c r="B20791" t="s">
        <v>7341</v>
      </c>
      <c r="C20791" t="s">
        <v>14</v>
      </c>
      <c r="D20791" s="1"/>
      <c r="I20791" t="str">
        <f t="shared" si="324"/>
        <v xml:space="preserve"> (Psiadia laurifolia) -  - </v>
      </c>
    </row>
    <row r="20792" spans="1:9" ht="14.25" customHeight="1" x14ac:dyDescent="0.35">
      <c r="A20792">
        <v>706717</v>
      </c>
      <c r="B20792" t="s">
        <v>7342</v>
      </c>
      <c r="C20792" t="s">
        <v>14</v>
      </c>
      <c r="D20792" s="1"/>
      <c r="I20792" t="str">
        <f t="shared" si="324"/>
        <v xml:space="preserve"> (Psiadia melastomatoides) -  - </v>
      </c>
    </row>
    <row r="20793" spans="1:9" ht="14.25" customHeight="1" x14ac:dyDescent="0.35">
      <c r="A20793">
        <v>706718</v>
      </c>
      <c r="B20793" t="s">
        <v>7343</v>
      </c>
      <c r="C20793" t="s">
        <v>14</v>
      </c>
      <c r="D20793" s="1"/>
      <c r="I20793" t="str">
        <f t="shared" si="324"/>
        <v xml:space="preserve"> (Psiadia montana) -  - </v>
      </c>
    </row>
    <row r="20794" spans="1:9" ht="14.25" customHeight="1" x14ac:dyDescent="0.35">
      <c r="A20794">
        <v>807487</v>
      </c>
      <c r="B20794" t="s">
        <v>7344</v>
      </c>
      <c r="C20794" t="s">
        <v>14</v>
      </c>
      <c r="D20794" s="1"/>
      <c r="I20794" t="str">
        <f t="shared" si="324"/>
        <v xml:space="preserve"> (Psiadia pascalii) -  - </v>
      </c>
    </row>
    <row r="20795" spans="1:9" ht="14.25" customHeight="1" x14ac:dyDescent="0.35">
      <c r="A20795">
        <v>706719</v>
      </c>
      <c r="B20795" t="s">
        <v>7345</v>
      </c>
      <c r="C20795" t="s">
        <v>14</v>
      </c>
      <c r="D20795" s="1"/>
      <c r="I20795" t="str">
        <f t="shared" si="324"/>
        <v xml:space="preserve"> (Psiadia retusa) -  - </v>
      </c>
    </row>
    <row r="20796" spans="1:9" ht="14.25" customHeight="1" x14ac:dyDescent="0.35">
      <c r="A20796">
        <v>706720</v>
      </c>
      <c r="B20796" t="s">
        <v>7346</v>
      </c>
      <c r="C20796" t="s">
        <v>14</v>
      </c>
      <c r="D20796" s="1"/>
      <c r="I20796" t="str">
        <f t="shared" si="324"/>
        <v xml:space="preserve"> (Psiadia rivalsii) -  - </v>
      </c>
    </row>
    <row r="20797" spans="1:9" ht="14.25" customHeight="1" x14ac:dyDescent="0.35">
      <c r="A20797">
        <v>706721</v>
      </c>
      <c r="B20797" t="s">
        <v>7347</v>
      </c>
      <c r="C20797" t="s">
        <v>14</v>
      </c>
      <c r="D20797" s="1"/>
      <c r="I20797" t="str">
        <f t="shared" si="324"/>
        <v xml:space="preserve"> (Psiadia salaziana) -  - </v>
      </c>
    </row>
    <row r="20798" spans="1:9" ht="14.25" customHeight="1" x14ac:dyDescent="0.35">
      <c r="A20798">
        <v>706722</v>
      </c>
      <c r="B20798" t="s">
        <v>7348</v>
      </c>
      <c r="C20798" t="s">
        <v>14</v>
      </c>
      <c r="D20798" s="1"/>
      <c r="I20798" t="str">
        <f t="shared" si="324"/>
        <v xml:space="preserve"> (Psiadia sericea) -  - </v>
      </c>
    </row>
    <row r="20799" spans="1:9" ht="14.25" customHeight="1" x14ac:dyDescent="0.35">
      <c r="A20799">
        <v>187169</v>
      </c>
      <c r="B20799" t="s">
        <v>32502</v>
      </c>
      <c r="C20799" t="s">
        <v>14</v>
      </c>
      <c r="D20799" s="1"/>
      <c r="I20799" t="str">
        <f t="shared" ref="I20799:I20862" si="325">IF(ISERROR(SEARCH(",",C20799)),C20799,LEFT(C20799,SEARCH(",",C20799)-1))&amp;" ("&amp;B20799&amp;") - "&amp;E20799&amp;" - "&amp;F20799</f>
        <v xml:space="preserve"> (Psilotaceae) -  - </v>
      </c>
    </row>
    <row r="20800" spans="1:9" ht="14.25" customHeight="1" x14ac:dyDescent="0.35">
      <c r="A20800">
        <v>705317</v>
      </c>
      <c r="B20800" t="s">
        <v>27178</v>
      </c>
      <c r="C20800" t="s">
        <v>14</v>
      </c>
      <c r="D20800" s="1"/>
      <c r="I20800" t="str">
        <f t="shared" si="325"/>
        <v xml:space="preserve"> (Psiloxylon) -  - </v>
      </c>
    </row>
    <row r="20801" spans="1:9" ht="14.25" customHeight="1" x14ac:dyDescent="0.35">
      <c r="A20801">
        <v>706723</v>
      </c>
      <c r="B20801" t="s">
        <v>27179</v>
      </c>
      <c r="C20801" t="s">
        <v>14</v>
      </c>
      <c r="D20801" s="1"/>
      <c r="I20801" t="str">
        <f t="shared" si="325"/>
        <v xml:space="preserve"> (Psiloxylon mauritianum) -  - </v>
      </c>
    </row>
    <row r="20802" spans="1:9" ht="14.25" customHeight="1" x14ac:dyDescent="0.35">
      <c r="A20802">
        <v>196852</v>
      </c>
      <c r="B20802" t="s">
        <v>31075</v>
      </c>
      <c r="C20802" t="s">
        <v>14</v>
      </c>
      <c r="D20802" s="1"/>
      <c r="I20802" t="str">
        <f t="shared" si="325"/>
        <v xml:space="preserve"> (Psilurus) -  - </v>
      </c>
    </row>
    <row r="20803" spans="1:9" ht="14.25" customHeight="1" x14ac:dyDescent="0.35">
      <c r="A20803">
        <v>116225</v>
      </c>
      <c r="B20803" t="s">
        <v>31076</v>
      </c>
      <c r="C20803" t="s">
        <v>31077</v>
      </c>
      <c r="D20803" s="1"/>
      <c r="I20803" t="str">
        <f t="shared" si="325"/>
        <v xml:space="preserve">Psilure incurvé (Psilurus incurvus) -  - </v>
      </c>
    </row>
    <row r="20804" spans="1:9" ht="14.25" customHeight="1" x14ac:dyDescent="0.35">
      <c r="A20804">
        <v>630502</v>
      </c>
      <c r="B20804" t="s">
        <v>35393</v>
      </c>
      <c r="C20804" t="s">
        <v>14</v>
      </c>
      <c r="D20804" s="1"/>
      <c r="I20804" t="str">
        <f t="shared" si="325"/>
        <v xml:space="preserve"> (Psittacanthus americanus) -  - </v>
      </c>
    </row>
    <row r="20805" spans="1:9" ht="14.25" customHeight="1" x14ac:dyDescent="0.35">
      <c r="A20805">
        <v>842119</v>
      </c>
      <c r="B20805" t="s">
        <v>35394</v>
      </c>
      <c r="C20805" t="s">
        <v>14</v>
      </c>
      <c r="D20805" s="1"/>
      <c r="I20805" t="str">
        <f t="shared" si="325"/>
        <v xml:space="preserve"> (Psittacanthus grandifolius) -  - </v>
      </c>
    </row>
    <row r="20806" spans="1:9" ht="14.25" customHeight="1" x14ac:dyDescent="0.35">
      <c r="A20806">
        <v>630503</v>
      </c>
      <c r="B20806" t="s">
        <v>35395</v>
      </c>
      <c r="C20806" t="s">
        <v>14</v>
      </c>
      <c r="D20806" s="1"/>
      <c r="I20806" t="str">
        <f t="shared" si="325"/>
        <v xml:space="preserve"> (Psittacanthus martinicensis) -  - </v>
      </c>
    </row>
    <row r="20807" spans="1:9" ht="14.25" customHeight="1" x14ac:dyDescent="0.35">
      <c r="A20807">
        <v>842106</v>
      </c>
      <c r="B20807" t="s">
        <v>35396</v>
      </c>
      <c r="C20807" t="s">
        <v>14</v>
      </c>
      <c r="D20807" s="1"/>
      <c r="I20807" t="str">
        <f t="shared" si="325"/>
        <v xml:space="preserve"> (Psittacanthus melinonii) -  - </v>
      </c>
    </row>
    <row r="20808" spans="1:9" ht="14.25" customHeight="1" x14ac:dyDescent="0.35">
      <c r="A20808">
        <v>733980</v>
      </c>
      <c r="B20808" t="s">
        <v>35397</v>
      </c>
      <c r="C20808" t="s">
        <v>14</v>
      </c>
      <c r="D20808" s="1"/>
      <c r="I20808" t="str">
        <f t="shared" si="325"/>
        <v xml:space="preserve"> (Psittacanthus redactus) -  - </v>
      </c>
    </row>
    <row r="20809" spans="1:9" ht="14.25" customHeight="1" x14ac:dyDescent="0.35">
      <c r="A20809">
        <v>606976</v>
      </c>
      <c r="B20809" t="s">
        <v>12408</v>
      </c>
      <c r="C20809" t="s">
        <v>14</v>
      </c>
      <c r="D20809" s="1"/>
      <c r="I20809" t="str">
        <f t="shared" si="325"/>
        <v xml:space="preserve"> (Psychine) -  - </v>
      </c>
    </row>
    <row r="20810" spans="1:9" ht="14.25" customHeight="1" x14ac:dyDescent="0.35">
      <c r="A20810">
        <v>610865</v>
      </c>
      <c r="B20810" t="s">
        <v>12409</v>
      </c>
      <c r="C20810" t="s">
        <v>14</v>
      </c>
      <c r="D20810" s="1"/>
      <c r="I20810" t="str">
        <f t="shared" si="325"/>
        <v xml:space="preserve"> (Psychine stylosa) -  - </v>
      </c>
    </row>
    <row r="20811" spans="1:9" ht="14.25" customHeight="1" x14ac:dyDescent="0.35">
      <c r="A20811">
        <v>447533</v>
      </c>
      <c r="B20811" t="s">
        <v>19808</v>
      </c>
      <c r="C20811" t="s">
        <v>14</v>
      </c>
      <c r="D20811" s="1"/>
      <c r="I20811" t="str">
        <f t="shared" si="325"/>
        <v xml:space="preserve"> (Psychotria adamsonii) -  - </v>
      </c>
    </row>
    <row r="20812" spans="1:9" ht="14.25" customHeight="1" x14ac:dyDescent="0.35">
      <c r="A20812">
        <v>671502</v>
      </c>
      <c r="B20812" t="s">
        <v>19809</v>
      </c>
      <c r="C20812" t="s">
        <v>14</v>
      </c>
      <c r="D20812" s="1"/>
      <c r="I20812" t="str">
        <f t="shared" si="325"/>
        <v xml:space="preserve"> (Psychotria amieuensis) -  - </v>
      </c>
    </row>
    <row r="20813" spans="1:9" ht="14.25" customHeight="1" x14ac:dyDescent="0.35">
      <c r="A20813">
        <v>672192</v>
      </c>
      <c r="B20813" t="s">
        <v>19810</v>
      </c>
      <c r="C20813" t="s">
        <v>14</v>
      </c>
      <c r="D20813" s="1"/>
      <c r="I20813" t="str">
        <f t="shared" si="325"/>
        <v xml:space="preserve"> (Psychotria ammericola) -  - </v>
      </c>
    </row>
    <row r="20814" spans="1:9" ht="14.25" customHeight="1" x14ac:dyDescent="0.35">
      <c r="A20814">
        <v>734835</v>
      </c>
      <c r="B20814" t="s">
        <v>19811</v>
      </c>
      <c r="C20814" t="s">
        <v>14</v>
      </c>
      <c r="D20814" s="1"/>
      <c r="I20814" t="str">
        <f t="shared" si="325"/>
        <v xml:space="preserve"> (Psychotria antenniformis) -  - </v>
      </c>
    </row>
    <row r="20815" spans="1:9" ht="14.25" customHeight="1" x14ac:dyDescent="0.35">
      <c r="A20815">
        <v>830122</v>
      </c>
      <c r="B20815" t="s">
        <v>19812</v>
      </c>
      <c r="C20815" t="s">
        <v>14</v>
      </c>
      <c r="D20815" s="1"/>
      <c r="I20815" t="str">
        <f t="shared" si="325"/>
        <v xml:space="preserve"> (Psychotria artensis) -  - </v>
      </c>
    </row>
    <row r="20816" spans="1:9" ht="14.25" customHeight="1" x14ac:dyDescent="0.35">
      <c r="A20816">
        <v>447534</v>
      </c>
      <c r="B20816" t="s">
        <v>19813</v>
      </c>
      <c r="C20816" t="s">
        <v>14</v>
      </c>
      <c r="D20816" s="1"/>
      <c r="I20816" t="str">
        <f t="shared" si="325"/>
        <v xml:space="preserve"> (Psychotria atricaulis) -  - </v>
      </c>
    </row>
    <row r="20817" spans="1:9" ht="14.25" customHeight="1" x14ac:dyDescent="0.35">
      <c r="A20817">
        <v>671504</v>
      </c>
      <c r="B20817" t="s">
        <v>19814</v>
      </c>
      <c r="C20817" t="s">
        <v>14</v>
      </c>
      <c r="D20817" s="1"/>
      <c r="I20817" t="str">
        <f t="shared" si="325"/>
        <v xml:space="preserve"> (Psychotria baillonii) -  - </v>
      </c>
    </row>
    <row r="20818" spans="1:9" ht="14.25" customHeight="1" x14ac:dyDescent="0.35">
      <c r="A20818">
        <v>672193</v>
      </c>
      <c r="B20818" t="s">
        <v>19815</v>
      </c>
      <c r="C20818" t="s">
        <v>14</v>
      </c>
      <c r="D20818" s="1"/>
      <c r="I20818" t="str">
        <f t="shared" si="325"/>
        <v xml:space="preserve"> (Psychotria baladensis) -  - </v>
      </c>
    </row>
    <row r="20819" spans="1:9" ht="14.25" customHeight="1" x14ac:dyDescent="0.35">
      <c r="A20819">
        <v>830154</v>
      </c>
      <c r="B20819" t="s">
        <v>19816</v>
      </c>
      <c r="C20819" t="s">
        <v>14</v>
      </c>
      <c r="D20819" s="1"/>
      <c r="I20819" t="str">
        <f t="shared" si="325"/>
        <v xml:space="preserve"> (Psychotria belepensis) -  - </v>
      </c>
    </row>
    <row r="20820" spans="1:9" ht="14.25" customHeight="1" x14ac:dyDescent="0.35">
      <c r="A20820">
        <v>945045</v>
      </c>
      <c r="B20820" t="s">
        <v>19817</v>
      </c>
      <c r="C20820" t="s">
        <v>14</v>
      </c>
      <c r="D20820" s="1"/>
      <c r="I20820" t="str">
        <f t="shared" si="325"/>
        <v xml:space="preserve"> (Psychotria boiviniana) -  - </v>
      </c>
    </row>
    <row r="20821" spans="1:9" ht="14.25" customHeight="1" x14ac:dyDescent="0.35">
      <c r="A20821">
        <v>671506</v>
      </c>
      <c r="B20821" t="s">
        <v>19818</v>
      </c>
      <c r="C20821" t="s">
        <v>14</v>
      </c>
      <c r="D20821" s="1"/>
      <c r="I20821" t="str">
        <f t="shared" si="325"/>
        <v xml:space="preserve"> (Psychotria bourailensis) -  - </v>
      </c>
    </row>
    <row r="20822" spans="1:9" ht="14.25" customHeight="1" x14ac:dyDescent="0.35">
      <c r="A20822">
        <v>671507</v>
      </c>
      <c r="B20822" t="s">
        <v>19819</v>
      </c>
      <c r="C20822" t="s">
        <v>14</v>
      </c>
      <c r="D20822" s="1"/>
      <c r="I20822" t="str">
        <f t="shared" si="325"/>
        <v xml:space="preserve"> (Psychotria brachylaena) -  - </v>
      </c>
    </row>
    <row r="20823" spans="1:9" ht="14.25" customHeight="1" x14ac:dyDescent="0.35">
      <c r="A20823">
        <v>671508</v>
      </c>
      <c r="B20823" t="s">
        <v>19820</v>
      </c>
      <c r="C20823" t="s">
        <v>14</v>
      </c>
      <c r="D20823" s="1"/>
      <c r="I20823" t="str">
        <f t="shared" si="325"/>
        <v xml:space="preserve"> (Psychotria calliantha) -  - </v>
      </c>
    </row>
    <row r="20824" spans="1:9" ht="14.25" customHeight="1" x14ac:dyDescent="0.35">
      <c r="A20824">
        <v>671883</v>
      </c>
      <c r="B20824" t="s">
        <v>19821</v>
      </c>
      <c r="C20824" t="s">
        <v>14</v>
      </c>
      <c r="D20824" s="1"/>
      <c r="I20824" t="str">
        <f t="shared" si="325"/>
        <v xml:space="preserve"> (Psychotria calorhamnus) -  - </v>
      </c>
    </row>
    <row r="20825" spans="1:9" ht="14.25" customHeight="1" x14ac:dyDescent="0.35">
      <c r="A20825">
        <v>671509</v>
      </c>
      <c r="B20825" t="s">
        <v>19822</v>
      </c>
      <c r="C20825" t="s">
        <v>14</v>
      </c>
      <c r="D20825" s="1"/>
      <c r="I20825" t="str">
        <f t="shared" si="325"/>
        <v xml:space="preserve"> (Psychotria calothyrsa) -  - </v>
      </c>
    </row>
    <row r="20826" spans="1:9" ht="14.25" customHeight="1" x14ac:dyDescent="0.35">
      <c r="A20826">
        <v>672424</v>
      </c>
      <c r="B20826" t="s">
        <v>19823</v>
      </c>
      <c r="C20826" t="s">
        <v>14</v>
      </c>
      <c r="D20826" s="1"/>
      <c r="I20826" t="str">
        <f t="shared" si="325"/>
        <v xml:space="preserve"> (Psychotria canalensis) -  - </v>
      </c>
    </row>
    <row r="20827" spans="1:9" ht="14.25" customHeight="1" x14ac:dyDescent="0.35">
      <c r="A20827">
        <v>671510</v>
      </c>
      <c r="B20827" t="s">
        <v>19824</v>
      </c>
      <c r="C20827" t="s">
        <v>14</v>
      </c>
      <c r="D20827" s="1"/>
      <c r="I20827" t="str">
        <f t="shared" si="325"/>
        <v xml:space="preserve"> (Psychotria cardiochlamys) -  - </v>
      </c>
    </row>
    <row r="20828" spans="1:9" ht="14.25" customHeight="1" x14ac:dyDescent="0.35">
      <c r="A20828">
        <v>807489</v>
      </c>
      <c r="B20828" t="s">
        <v>19825</v>
      </c>
      <c r="C20828" t="s">
        <v>14</v>
      </c>
      <c r="D20828" s="1"/>
      <c r="I20828" t="str">
        <f t="shared" si="325"/>
        <v xml:space="preserve"> (Psychotria comorensis) -  - </v>
      </c>
    </row>
    <row r="20829" spans="1:9" ht="14.25" customHeight="1" x14ac:dyDescent="0.35">
      <c r="A20829">
        <v>671513</v>
      </c>
      <c r="B20829" t="s">
        <v>19826</v>
      </c>
      <c r="C20829" t="s">
        <v>14</v>
      </c>
      <c r="D20829" s="1"/>
      <c r="I20829" t="str">
        <f t="shared" si="325"/>
        <v xml:space="preserve"> (Psychotria comptonii) -  - </v>
      </c>
    </row>
    <row r="20830" spans="1:9" ht="14.25" customHeight="1" x14ac:dyDescent="0.35">
      <c r="A20830">
        <v>447535</v>
      </c>
      <c r="B20830" t="s">
        <v>19827</v>
      </c>
      <c r="C20830" t="s">
        <v>14</v>
      </c>
      <c r="D20830" s="1"/>
      <c r="I20830" t="str">
        <f t="shared" si="325"/>
        <v xml:space="preserve"> (Psychotria cookei) -  - </v>
      </c>
    </row>
    <row r="20831" spans="1:9" ht="14.25" customHeight="1" x14ac:dyDescent="0.35">
      <c r="A20831">
        <v>671514</v>
      </c>
      <c r="B20831" t="s">
        <v>19828</v>
      </c>
      <c r="C20831" t="s">
        <v>14</v>
      </c>
      <c r="D20831" s="1"/>
      <c r="I20831" t="str">
        <f t="shared" si="325"/>
        <v xml:space="preserve"> (Psychotria coptosperma) -  - </v>
      </c>
    </row>
    <row r="20832" spans="1:9" ht="14.25" customHeight="1" x14ac:dyDescent="0.35">
      <c r="A20832">
        <v>671516</v>
      </c>
      <c r="B20832" t="s">
        <v>19829</v>
      </c>
      <c r="C20832" t="s">
        <v>14</v>
      </c>
      <c r="D20832" s="1"/>
      <c r="I20832" t="str">
        <f t="shared" si="325"/>
        <v xml:space="preserve"> (Psychotria declieuxioides) -  - </v>
      </c>
    </row>
    <row r="20833" spans="1:9" ht="14.25" customHeight="1" x14ac:dyDescent="0.35">
      <c r="A20833">
        <v>671518</v>
      </c>
      <c r="B20833" t="s">
        <v>19830</v>
      </c>
      <c r="C20833" t="s">
        <v>14</v>
      </c>
      <c r="D20833" s="1"/>
      <c r="I20833" t="str">
        <f t="shared" si="325"/>
        <v xml:space="preserve"> (Psychotria deverdiana) -  - </v>
      </c>
    </row>
    <row r="20834" spans="1:9" ht="14.25" customHeight="1" x14ac:dyDescent="0.35">
      <c r="A20834">
        <v>671520</v>
      </c>
      <c r="B20834" t="s">
        <v>19831</v>
      </c>
      <c r="C20834" t="s">
        <v>14</v>
      </c>
      <c r="D20834" s="1"/>
      <c r="I20834" t="str">
        <f t="shared" si="325"/>
        <v xml:space="preserve"> (Psychotria faguetii) -  - </v>
      </c>
    </row>
    <row r="20835" spans="1:9" ht="14.25" customHeight="1" x14ac:dyDescent="0.35">
      <c r="A20835">
        <v>830168</v>
      </c>
      <c r="B20835" t="s">
        <v>19832</v>
      </c>
      <c r="C20835" t="s">
        <v>14</v>
      </c>
      <c r="D20835" s="1"/>
      <c r="I20835" t="str">
        <f t="shared" si="325"/>
        <v xml:space="preserve"> (Psychotria fambartiae) -  - </v>
      </c>
    </row>
    <row r="20836" spans="1:9" ht="14.25" customHeight="1" x14ac:dyDescent="0.35">
      <c r="A20836">
        <v>671521</v>
      </c>
      <c r="B20836" t="s">
        <v>19833</v>
      </c>
      <c r="C20836" t="s">
        <v>14</v>
      </c>
      <c r="D20836" s="1"/>
      <c r="I20836" t="str">
        <f t="shared" si="325"/>
        <v xml:space="preserve"> (Psychotria ferdinandimuelleri) -  - </v>
      </c>
    </row>
    <row r="20837" spans="1:9" ht="14.25" customHeight="1" x14ac:dyDescent="0.35">
      <c r="A20837">
        <v>779712</v>
      </c>
      <c r="B20837" t="s">
        <v>19834</v>
      </c>
      <c r="C20837" t="s">
        <v>14</v>
      </c>
      <c r="D20837" s="1"/>
      <c r="I20837" t="str">
        <f t="shared" si="325"/>
        <v xml:space="preserve"> (Psychotria ficigemma) -  - </v>
      </c>
    </row>
    <row r="20838" spans="1:9" ht="14.25" customHeight="1" x14ac:dyDescent="0.35">
      <c r="A20838">
        <v>448559</v>
      </c>
      <c r="B20838" t="s">
        <v>19835</v>
      </c>
      <c r="C20838" t="s">
        <v>14</v>
      </c>
      <c r="D20838" s="1"/>
      <c r="I20838" t="str">
        <f t="shared" si="325"/>
        <v xml:space="preserve"> (Psychotria florencei) -  - </v>
      </c>
    </row>
    <row r="20839" spans="1:9" ht="14.25" customHeight="1" x14ac:dyDescent="0.35">
      <c r="A20839">
        <v>447537</v>
      </c>
      <c r="B20839" t="s">
        <v>19836</v>
      </c>
      <c r="C20839" t="s">
        <v>14</v>
      </c>
      <c r="D20839" s="1"/>
      <c r="I20839" t="str">
        <f t="shared" si="325"/>
        <v xml:space="preserve"> (Psychotria franchetiana) -  - </v>
      </c>
    </row>
    <row r="20840" spans="1:9" ht="14.25" customHeight="1" x14ac:dyDescent="0.35">
      <c r="A20840">
        <v>671523</v>
      </c>
      <c r="B20840" t="s">
        <v>19837</v>
      </c>
      <c r="C20840" t="s">
        <v>14</v>
      </c>
      <c r="D20840" s="1"/>
      <c r="I20840" t="str">
        <f t="shared" si="325"/>
        <v xml:space="preserve"> (Psychotria frondosa) -  - </v>
      </c>
    </row>
    <row r="20841" spans="1:9" ht="14.25" customHeight="1" x14ac:dyDescent="0.35">
      <c r="A20841">
        <v>671524</v>
      </c>
      <c r="B20841" t="s">
        <v>19838</v>
      </c>
      <c r="C20841" t="s">
        <v>14</v>
      </c>
      <c r="D20841" s="1"/>
      <c r="I20841" t="str">
        <f t="shared" si="325"/>
        <v xml:space="preserve"> (Psychotria fuscopilosa) -  - </v>
      </c>
    </row>
    <row r="20842" spans="1:9" ht="14.25" customHeight="1" x14ac:dyDescent="0.35">
      <c r="A20842">
        <v>672476</v>
      </c>
      <c r="B20842" t="s">
        <v>19839</v>
      </c>
      <c r="C20842" t="s">
        <v>14</v>
      </c>
      <c r="D20842" s="1"/>
      <c r="I20842" t="str">
        <f t="shared" si="325"/>
        <v xml:space="preserve"> (Psychotria gabriellae) -  - </v>
      </c>
    </row>
    <row r="20843" spans="1:9" ht="14.25" customHeight="1" x14ac:dyDescent="0.35">
      <c r="A20843">
        <v>448560</v>
      </c>
      <c r="B20843" t="s">
        <v>19840</v>
      </c>
      <c r="C20843" t="s">
        <v>14</v>
      </c>
      <c r="D20843" s="1"/>
      <c r="I20843" t="str">
        <f t="shared" si="325"/>
        <v xml:space="preserve"> (Psychotria gagneorum) -  - </v>
      </c>
    </row>
    <row r="20844" spans="1:9" ht="14.25" customHeight="1" x14ac:dyDescent="0.35">
      <c r="A20844">
        <v>671525</v>
      </c>
      <c r="B20844" t="s">
        <v>19841</v>
      </c>
      <c r="C20844" t="s">
        <v>14</v>
      </c>
      <c r="D20844" s="1"/>
      <c r="I20844" t="str">
        <f t="shared" si="325"/>
        <v xml:space="preserve"> (Psychotria gneissica) -  - </v>
      </c>
    </row>
    <row r="20845" spans="1:9" ht="14.25" customHeight="1" x14ac:dyDescent="0.35">
      <c r="A20845">
        <v>671526</v>
      </c>
      <c r="B20845" t="s">
        <v>19842</v>
      </c>
      <c r="C20845" t="s">
        <v>14</v>
      </c>
      <c r="D20845" s="1"/>
      <c r="I20845" t="str">
        <f t="shared" si="325"/>
        <v xml:space="preserve"> (Psychotria goniocarpa) -  - </v>
      </c>
    </row>
    <row r="20846" spans="1:9" ht="14.25" customHeight="1" x14ac:dyDescent="0.35">
      <c r="A20846">
        <v>447538</v>
      </c>
      <c r="B20846" t="s">
        <v>19843</v>
      </c>
      <c r="C20846" t="s">
        <v>14</v>
      </c>
      <c r="D20846" s="1"/>
      <c r="I20846" t="str">
        <f t="shared" si="325"/>
        <v xml:space="preserve"> (Psychotria grantii) -  - </v>
      </c>
    </row>
    <row r="20847" spans="1:9" ht="14.25" customHeight="1" x14ac:dyDescent="0.35">
      <c r="A20847">
        <v>830155</v>
      </c>
      <c r="B20847" t="s">
        <v>19844</v>
      </c>
      <c r="C20847" t="s">
        <v>14</v>
      </c>
      <c r="D20847" s="1"/>
      <c r="I20847" t="str">
        <f t="shared" si="325"/>
        <v xml:space="preserve"> (Psychotria guillauminiana) -  - </v>
      </c>
    </row>
    <row r="20848" spans="1:9" ht="14.25" customHeight="1" x14ac:dyDescent="0.35">
      <c r="A20848">
        <v>447539</v>
      </c>
      <c r="B20848" t="s">
        <v>19845</v>
      </c>
      <c r="C20848" t="s">
        <v>14</v>
      </c>
      <c r="D20848" s="1"/>
      <c r="I20848" t="str">
        <f t="shared" si="325"/>
        <v xml:space="preserve"> (Psychotria hivaoana) -  - </v>
      </c>
    </row>
    <row r="20849" spans="1:9" ht="14.25" customHeight="1" x14ac:dyDescent="0.35">
      <c r="A20849">
        <v>830263</v>
      </c>
      <c r="B20849" t="s">
        <v>19846</v>
      </c>
      <c r="C20849" t="s">
        <v>14</v>
      </c>
      <c r="D20849" s="1"/>
      <c r="I20849" t="str">
        <f t="shared" si="325"/>
        <v xml:space="preserve"> (Psychotria hootmawaapensis) -  - </v>
      </c>
    </row>
    <row r="20850" spans="1:9" ht="14.25" customHeight="1" x14ac:dyDescent="0.35">
      <c r="A20850">
        <v>671527</v>
      </c>
      <c r="B20850" t="s">
        <v>19847</v>
      </c>
      <c r="C20850" t="s">
        <v>14</v>
      </c>
      <c r="D20850" s="1"/>
      <c r="I20850" t="str">
        <f t="shared" si="325"/>
        <v xml:space="preserve"> (Psychotria ianthina) -  - </v>
      </c>
    </row>
    <row r="20851" spans="1:9" ht="14.25" customHeight="1" x14ac:dyDescent="0.35">
      <c r="A20851">
        <v>830169</v>
      </c>
      <c r="B20851" t="s">
        <v>19848</v>
      </c>
      <c r="C20851" t="s">
        <v>14</v>
      </c>
      <c r="D20851" s="1"/>
      <c r="I20851" t="str">
        <f t="shared" si="325"/>
        <v xml:space="preserve"> (Psychotria ireneae) -  - </v>
      </c>
    </row>
    <row r="20852" spans="1:9" ht="14.25" customHeight="1" x14ac:dyDescent="0.35">
      <c r="A20852">
        <v>887392</v>
      </c>
      <c r="B20852" t="s">
        <v>19849</v>
      </c>
      <c r="C20852" t="s">
        <v>14</v>
      </c>
      <c r="D20852" s="1"/>
      <c r="I20852" t="str">
        <f t="shared" si="325"/>
        <v xml:space="preserve"> (Psychotria labatii) -  - </v>
      </c>
    </row>
    <row r="20853" spans="1:9" ht="14.25" customHeight="1" x14ac:dyDescent="0.35">
      <c r="A20853">
        <v>671529</v>
      </c>
      <c r="B20853" t="s">
        <v>19850</v>
      </c>
      <c r="C20853" t="s">
        <v>14</v>
      </c>
      <c r="D20853" s="1"/>
      <c r="I20853" t="str">
        <f t="shared" si="325"/>
        <v xml:space="preserve"> (Psychotria lasiantha) -  - </v>
      </c>
    </row>
    <row r="20854" spans="1:9" ht="14.25" customHeight="1" x14ac:dyDescent="0.35">
      <c r="A20854">
        <v>807490</v>
      </c>
      <c r="B20854" t="s">
        <v>19851</v>
      </c>
      <c r="C20854" t="s">
        <v>14</v>
      </c>
      <c r="D20854" s="1"/>
      <c r="I20854" t="str">
        <f t="shared" si="325"/>
        <v xml:space="preserve"> (Psychotria lavanchiei) -  - </v>
      </c>
    </row>
    <row r="20855" spans="1:9" ht="14.25" customHeight="1" x14ac:dyDescent="0.35">
      <c r="A20855">
        <v>447540</v>
      </c>
      <c r="B20855" t="s">
        <v>19852</v>
      </c>
      <c r="C20855" t="s">
        <v>14</v>
      </c>
      <c r="D20855" s="1"/>
      <c r="I20855" t="str">
        <f t="shared" si="325"/>
        <v xml:space="preserve"> (Psychotria lepiniana) -  - </v>
      </c>
    </row>
    <row r="20856" spans="1:9" ht="14.25" customHeight="1" x14ac:dyDescent="0.35">
      <c r="A20856">
        <v>671532</v>
      </c>
      <c r="B20856" t="s">
        <v>19853</v>
      </c>
      <c r="C20856" t="s">
        <v>14</v>
      </c>
      <c r="D20856" s="1"/>
      <c r="I20856" t="str">
        <f t="shared" si="325"/>
        <v xml:space="preserve"> (Psychotria leratii) -  - </v>
      </c>
    </row>
    <row r="20857" spans="1:9" ht="14.25" customHeight="1" x14ac:dyDescent="0.35">
      <c r="A20857">
        <v>671533</v>
      </c>
      <c r="B20857" t="s">
        <v>19854</v>
      </c>
      <c r="C20857" t="s">
        <v>14</v>
      </c>
      <c r="D20857" s="1"/>
      <c r="I20857" t="str">
        <f t="shared" si="325"/>
        <v xml:space="preserve"> (Psychotria leucantha) -  - </v>
      </c>
    </row>
    <row r="20858" spans="1:9" ht="14.25" customHeight="1" x14ac:dyDescent="0.35">
      <c r="A20858">
        <v>672196</v>
      </c>
      <c r="B20858" t="s">
        <v>19855</v>
      </c>
      <c r="C20858" t="s">
        <v>14</v>
      </c>
      <c r="D20858" s="1"/>
      <c r="I20858" t="str">
        <f t="shared" si="325"/>
        <v xml:space="preserve"> (Psychotria lycioides) -  - </v>
      </c>
    </row>
    <row r="20859" spans="1:9" ht="14.25" customHeight="1" x14ac:dyDescent="0.35">
      <c r="A20859">
        <v>671535</v>
      </c>
      <c r="B20859" t="s">
        <v>19856</v>
      </c>
      <c r="C20859" t="s">
        <v>14</v>
      </c>
      <c r="D20859" s="1"/>
      <c r="I20859" t="str">
        <f t="shared" si="325"/>
        <v xml:space="preserve"> (Psychotria macroglossa) -  - </v>
      </c>
    </row>
    <row r="20860" spans="1:9" ht="14.25" customHeight="1" x14ac:dyDescent="0.35">
      <c r="A20860">
        <v>447541</v>
      </c>
      <c r="B20860" t="s">
        <v>19857</v>
      </c>
      <c r="C20860" t="s">
        <v>14</v>
      </c>
      <c r="D20860" s="1"/>
      <c r="I20860" t="str">
        <f t="shared" si="325"/>
        <v xml:space="preserve"> (Psychotria marauensis) -  - </v>
      </c>
    </row>
    <row r="20861" spans="1:9" ht="14.25" customHeight="1" x14ac:dyDescent="0.35">
      <c r="A20861">
        <v>447542</v>
      </c>
      <c r="B20861" t="s">
        <v>19858</v>
      </c>
      <c r="C20861" t="s">
        <v>14</v>
      </c>
      <c r="D20861" s="1"/>
      <c r="I20861" t="str">
        <f t="shared" si="325"/>
        <v xml:space="preserve"> (Psychotria marchionica) -  - </v>
      </c>
    </row>
    <row r="20862" spans="1:9" ht="14.25" customHeight="1" x14ac:dyDescent="0.35">
      <c r="A20862">
        <v>672425</v>
      </c>
      <c r="B20862" t="s">
        <v>19859</v>
      </c>
      <c r="C20862" t="s">
        <v>14</v>
      </c>
      <c r="D20862" s="1"/>
      <c r="I20862" t="str">
        <f t="shared" si="325"/>
        <v xml:space="preserve"> (Psychotria microglossa) -  - </v>
      </c>
    </row>
    <row r="20863" spans="1:9" ht="14.25" customHeight="1" x14ac:dyDescent="0.35">
      <c r="A20863">
        <v>671674</v>
      </c>
      <c r="B20863" t="s">
        <v>19860</v>
      </c>
      <c r="C20863" t="s">
        <v>14</v>
      </c>
      <c r="D20863" s="1"/>
      <c r="I20863" t="str">
        <f t="shared" ref="I20863:I20926" si="326">IF(ISERROR(SEARCH(",",C20863)),C20863,LEFT(C20863,SEARCH(",",C20863)-1))&amp;" ("&amp;B20863&amp;") - "&amp;E20863&amp;" - "&amp;F20863</f>
        <v xml:space="preserve"> (Psychotria micromyrtus) -  - </v>
      </c>
    </row>
    <row r="20864" spans="1:9" ht="14.25" customHeight="1" x14ac:dyDescent="0.35">
      <c r="A20864">
        <v>672197</v>
      </c>
      <c r="B20864" t="s">
        <v>19861</v>
      </c>
      <c r="C20864" t="s">
        <v>14</v>
      </c>
      <c r="D20864" s="1"/>
      <c r="I20864" t="str">
        <f t="shared" si="326"/>
        <v xml:space="preserve"> (Psychotria monanthos) -  - </v>
      </c>
    </row>
    <row r="20865" spans="1:9" ht="14.25" customHeight="1" x14ac:dyDescent="0.35">
      <c r="A20865">
        <v>830156</v>
      </c>
      <c r="B20865" t="s">
        <v>19862</v>
      </c>
      <c r="C20865" t="s">
        <v>14</v>
      </c>
      <c r="D20865" s="1"/>
      <c r="I20865" t="str">
        <f t="shared" si="326"/>
        <v xml:space="preserve"> (Psychotria montrouzieri) -  - </v>
      </c>
    </row>
    <row r="20866" spans="1:9" ht="14.25" customHeight="1" x14ac:dyDescent="0.35">
      <c r="A20866">
        <v>447543</v>
      </c>
      <c r="B20866" t="s">
        <v>19863</v>
      </c>
      <c r="C20866" t="s">
        <v>14</v>
      </c>
      <c r="D20866" s="1"/>
      <c r="I20866" t="str">
        <f t="shared" si="326"/>
        <v xml:space="preserve"> (Psychotria mumfordiana) -  - </v>
      </c>
    </row>
    <row r="20867" spans="1:9" ht="14.25" customHeight="1" x14ac:dyDescent="0.35">
      <c r="A20867">
        <v>671675</v>
      </c>
      <c r="B20867" t="s">
        <v>19864</v>
      </c>
      <c r="C20867" t="s">
        <v>14</v>
      </c>
      <c r="D20867" s="1"/>
      <c r="I20867" t="str">
        <f t="shared" si="326"/>
        <v xml:space="preserve"> (Psychotria nathaliae) -  - </v>
      </c>
    </row>
    <row r="20868" spans="1:9" ht="14.25" customHeight="1" x14ac:dyDescent="0.35">
      <c r="A20868">
        <v>671676</v>
      </c>
      <c r="B20868" t="s">
        <v>19865</v>
      </c>
      <c r="C20868" t="s">
        <v>14</v>
      </c>
      <c r="D20868" s="1"/>
      <c r="I20868" t="str">
        <f t="shared" si="326"/>
        <v xml:space="preserve"> (Psychotria nekouana) -  - </v>
      </c>
    </row>
    <row r="20869" spans="1:9" ht="14.25" customHeight="1" x14ac:dyDescent="0.35">
      <c r="A20869">
        <v>921595</v>
      </c>
      <c r="B20869" t="s">
        <v>19866</v>
      </c>
      <c r="C20869" t="s">
        <v>14</v>
      </c>
      <c r="D20869" s="1"/>
      <c r="I20869" t="str">
        <f t="shared" si="326"/>
        <v xml:space="preserve"> (Psychotria neodouarrei) -  - </v>
      </c>
    </row>
    <row r="20870" spans="1:9" ht="14.25" customHeight="1" x14ac:dyDescent="0.35">
      <c r="A20870">
        <v>946462</v>
      </c>
      <c r="B20870" t="s">
        <v>19867</v>
      </c>
      <c r="C20870" t="s">
        <v>14</v>
      </c>
      <c r="D20870" s="1"/>
      <c r="I20870" t="str">
        <f t="shared" si="326"/>
        <v xml:space="preserve"> (Psychotria niauensis) -  - </v>
      </c>
    </row>
    <row r="20871" spans="1:9" ht="14.25" customHeight="1" x14ac:dyDescent="0.35">
      <c r="A20871">
        <v>830164</v>
      </c>
      <c r="B20871" t="s">
        <v>19868</v>
      </c>
      <c r="C20871" t="s">
        <v>14</v>
      </c>
      <c r="D20871" s="1"/>
      <c r="I20871" t="str">
        <f t="shared" si="326"/>
        <v xml:space="preserve"> (Psychotria nigotei) -  - </v>
      </c>
    </row>
    <row r="20872" spans="1:9" ht="14.25" customHeight="1" x14ac:dyDescent="0.35">
      <c r="A20872">
        <v>671677</v>
      </c>
      <c r="B20872" t="s">
        <v>19869</v>
      </c>
      <c r="C20872" t="s">
        <v>14</v>
      </c>
      <c r="D20872" s="1"/>
      <c r="I20872" t="str">
        <f t="shared" si="326"/>
        <v xml:space="preserve"> (Psychotria nummularioides) -  - </v>
      </c>
    </row>
    <row r="20873" spans="1:9" ht="14.25" customHeight="1" x14ac:dyDescent="0.35">
      <c r="A20873">
        <v>448570</v>
      </c>
      <c r="B20873" t="s">
        <v>19870</v>
      </c>
      <c r="C20873" t="s">
        <v>14</v>
      </c>
      <c r="D20873" s="1"/>
      <c r="I20873" t="str">
        <f t="shared" si="326"/>
        <v xml:space="preserve"> (Psychotria oliveri) -  - </v>
      </c>
    </row>
    <row r="20874" spans="1:9" ht="14.25" customHeight="1" x14ac:dyDescent="0.35">
      <c r="A20874">
        <v>671679</v>
      </c>
      <c r="B20874" t="s">
        <v>19871</v>
      </c>
      <c r="C20874" t="s">
        <v>14</v>
      </c>
      <c r="D20874" s="1"/>
      <c r="I20874" t="str">
        <f t="shared" si="326"/>
        <v xml:space="preserve"> (Psychotria oua-tilouensis) -  - </v>
      </c>
    </row>
    <row r="20875" spans="1:9" ht="14.25" customHeight="1" x14ac:dyDescent="0.35">
      <c r="A20875">
        <v>671680</v>
      </c>
      <c r="B20875" t="s">
        <v>19872</v>
      </c>
      <c r="C20875" t="s">
        <v>14</v>
      </c>
      <c r="D20875" s="1"/>
      <c r="I20875" t="str">
        <f t="shared" si="326"/>
        <v xml:space="preserve"> (Psychotria oubatchensis) -  - </v>
      </c>
    </row>
    <row r="20876" spans="1:9" ht="14.25" customHeight="1" x14ac:dyDescent="0.35">
      <c r="A20876">
        <v>672199</v>
      </c>
      <c r="B20876" t="s">
        <v>19873</v>
      </c>
      <c r="C20876" t="s">
        <v>14</v>
      </c>
      <c r="D20876" s="1"/>
      <c r="I20876" t="str">
        <f t="shared" si="326"/>
        <v xml:space="preserve"> (Psychotria pancheri) -  - </v>
      </c>
    </row>
    <row r="20877" spans="1:9" ht="14.25" customHeight="1" x14ac:dyDescent="0.35">
      <c r="A20877">
        <v>851490</v>
      </c>
      <c r="B20877" t="s">
        <v>19874</v>
      </c>
      <c r="C20877" t="s">
        <v>14</v>
      </c>
      <c r="D20877" s="1"/>
      <c r="I20877" t="str">
        <f t="shared" si="326"/>
        <v xml:space="preserve"> (Psychotria paulae) -  - </v>
      </c>
    </row>
    <row r="20878" spans="1:9" ht="14.25" customHeight="1" x14ac:dyDescent="0.35">
      <c r="A20878">
        <v>734879</v>
      </c>
      <c r="B20878" t="s">
        <v>19875</v>
      </c>
      <c r="C20878" t="s">
        <v>14</v>
      </c>
      <c r="D20878" s="1"/>
      <c r="I20878" t="str">
        <f t="shared" si="326"/>
        <v xml:space="preserve"> (Psychotria perferruginea) -  - </v>
      </c>
    </row>
    <row r="20879" spans="1:9" ht="14.25" customHeight="1" x14ac:dyDescent="0.35">
      <c r="A20879">
        <v>671684</v>
      </c>
      <c r="B20879" t="s">
        <v>19876</v>
      </c>
      <c r="C20879" t="s">
        <v>14</v>
      </c>
      <c r="D20879" s="1"/>
      <c r="I20879" t="str">
        <f t="shared" si="326"/>
        <v xml:space="preserve"> (Psychotria pininsularis) -  - </v>
      </c>
    </row>
    <row r="20880" spans="1:9" ht="14.25" customHeight="1" x14ac:dyDescent="0.35">
      <c r="A20880">
        <v>671685</v>
      </c>
      <c r="B20880" t="s">
        <v>19877</v>
      </c>
      <c r="C20880" t="s">
        <v>14</v>
      </c>
      <c r="D20880" s="1"/>
      <c r="I20880" t="str">
        <f t="shared" si="326"/>
        <v xml:space="preserve"> (Psychotria poissoniana) -  - </v>
      </c>
    </row>
    <row r="20881" spans="1:9" ht="14.25" customHeight="1" x14ac:dyDescent="0.35">
      <c r="A20881">
        <v>672201</v>
      </c>
      <c r="B20881" t="s">
        <v>19878</v>
      </c>
      <c r="C20881" t="s">
        <v>14</v>
      </c>
      <c r="D20881" s="1"/>
      <c r="I20881" t="str">
        <f t="shared" si="326"/>
        <v xml:space="preserve"> (Psychotria pseudomicrodaphne) -  - </v>
      </c>
    </row>
    <row r="20882" spans="1:9" ht="14.25" customHeight="1" x14ac:dyDescent="0.35">
      <c r="A20882">
        <v>671686</v>
      </c>
      <c r="B20882" t="s">
        <v>19879</v>
      </c>
      <c r="C20882" t="s">
        <v>14</v>
      </c>
      <c r="D20882" s="1"/>
      <c r="I20882" t="str">
        <f t="shared" si="326"/>
        <v xml:space="preserve"> (Psychotria pubituba) -  - </v>
      </c>
    </row>
    <row r="20883" spans="1:9" ht="14.25" customHeight="1" x14ac:dyDescent="0.35">
      <c r="A20883">
        <v>672477</v>
      </c>
      <c r="B20883" t="s">
        <v>19880</v>
      </c>
      <c r="C20883" t="s">
        <v>14</v>
      </c>
      <c r="D20883" s="1"/>
      <c r="I20883" t="str">
        <f t="shared" si="326"/>
        <v xml:space="preserve"> (Psychotria pulchrebracteata) -  - </v>
      </c>
    </row>
    <row r="20884" spans="1:9" ht="14.25" customHeight="1" x14ac:dyDescent="0.35">
      <c r="A20884">
        <v>447544</v>
      </c>
      <c r="B20884" t="s">
        <v>19881</v>
      </c>
      <c r="C20884" t="s">
        <v>14</v>
      </c>
      <c r="D20884" s="1"/>
      <c r="I20884" t="str">
        <f t="shared" si="326"/>
        <v xml:space="preserve"> (Psychotria raiateensis) -  - </v>
      </c>
    </row>
    <row r="20885" spans="1:9" ht="14.25" customHeight="1" x14ac:dyDescent="0.35">
      <c r="A20885">
        <v>447545</v>
      </c>
      <c r="B20885" t="s">
        <v>19882</v>
      </c>
      <c r="C20885" t="s">
        <v>14</v>
      </c>
      <c r="D20885" s="1"/>
      <c r="I20885" t="str">
        <f t="shared" si="326"/>
        <v xml:space="preserve"> (Psychotria raivavaensis) -  - </v>
      </c>
    </row>
    <row r="20886" spans="1:9" ht="14.25" customHeight="1" x14ac:dyDescent="0.35">
      <c r="A20886">
        <v>447546</v>
      </c>
      <c r="B20886" t="s">
        <v>19883</v>
      </c>
      <c r="C20886" t="s">
        <v>14</v>
      </c>
      <c r="D20886" s="1"/>
      <c r="I20886" t="str">
        <f t="shared" si="326"/>
        <v xml:space="preserve"> (Psychotria rapensis) -  - </v>
      </c>
    </row>
    <row r="20887" spans="1:9" ht="14.25" customHeight="1" x14ac:dyDescent="0.35">
      <c r="A20887">
        <v>672202</v>
      </c>
      <c r="B20887" t="s">
        <v>19884</v>
      </c>
      <c r="C20887" t="s">
        <v>14</v>
      </c>
      <c r="D20887" s="1"/>
      <c r="I20887" t="str">
        <f t="shared" si="326"/>
        <v xml:space="preserve"> (Psychotria roseotincta) -  - </v>
      </c>
    </row>
    <row r="20888" spans="1:9" ht="14.25" customHeight="1" x14ac:dyDescent="0.35">
      <c r="A20888">
        <v>671688</v>
      </c>
      <c r="B20888" t="s">
        <v>19885</v>
      </c>
      <c r="C20888" t="s">
        <v>14</v>
      </c>
      <c r="D20888" s="1"/>
      <c r="I20888" t="str">
        <f t="shared" si="326"/>
        <v xml:space="preserve"> (Psychotria rosmarinifolia) -  - </v>
      </c>
    </row>
    <row r="20889" spans="1:9" ht="14.25" customHeight="1" x14ac:dyDescent="0.35">
      <c r="A20889">
        <v>671689</v>
      </c>
      <c r="B20889" t="s">
        <v>19886</v>
      </c>
      <c r="C20889" t="s">
        <v>14</v>
      </c>
      <c r="D20889" s="1"/>
      <c r="I20889" t="str">
        <f t="shared" si="326"/>
        <v xml:space="preserve"> (Psychotria rubefacta) -  - </v>
      </c>
    </row>
    <row r="20890" spans="1:9" ht="14.25" customHeight="1" x14ac:dyDescent="0.35">
      <c r="A20890">
        <v>672203</v>
      </c>
      <c r="B20890" t="s">
        <v>19887</v>
      </c>
      <c r="C20890" t="s">
        <v>14</v>
      </c>
      <c r="D20890" s="1"/>
      <c r="I20890" t="str">
        <f t="shared" si="326"/>
        <v xml:space="preserve"> (Psychotria rupicola) -  - </v>
      </c>
    </row>
    <row r="20891" spans="1:9" ht="14.25" customHeight="1" x14ac:dyDescent="0.35">
      <c r="A20891">
        <v>830292</v>
      </c>
      <c r="B20891" t="s">
        <v>19888</v>
      </c>
      <c r="C20891" t="s">
        <v>14</v>
      </c>
      <c r="D20891" s="1"/>
      <c r="I20891" t="str">
        <f t="shared" si="326"/>
        <v xml:space="preserve"> (Psychotria sagittalis) -  - </v>
      </c>
    </row>
    <row r="20892" spans="1:9" ht="14.25" customHeight="1" x14ac:dyDescent="0.35">
      <c r="A20892">
        <v>671691</v>
      </c>
      <c r="B20892" t="s">
        <v>19889</v>
      </c>
      <c r="C20892" t="s">
        <v>14</v>
      </c>
      <c r="D20892" s="1"/>
      <c r="I20892" t="str">
        <f t="shared" si="326"/>
        <v xml:space="preserve"> (Psychotria saltiensis) -  - </v>
      </c>
    </row>
    <row r="20893" spans="1:9" ht="14.25" customHeight="1" x14ac:dyDescent="0.35">
      <c r="A20893">
        <v>448571</v>
      </c>
      <c r="B20893" t="s">
        <v>19890</v>
      </c>
      <c r="C20893" t="s">
        <v>14</v>
      </c>
      <c r="D20893" s="1"/>
      <c r="I20893" t="str">
        <f t="shared" si="326"/>
        <v xml:space="preserve"> (Psychotria schaeferi) -  - </v>
      </c>
    </row>
    <row r="20894" spans="1:9" ht="14.25" customHeight="1" x14ac:dyDescent="0.35">
      <c r="A20894">
        <v>671692</v>
      </c>
      <c r="B20894" t="s">
        <v>19891</v>
      </c>
      <c r="C20894" t="s">
        <v>14</v>
      </c>
      <c r="D20894" s="1"/>
      <c r="I20894" t="str">
        <f t="shared" si="326"/>
        <v xml:space="preserve"> (Psychotria schlechteriana) -  - </v>
      </c>
    </row>
    <row r="20895" spans="1:9" ht="14.25" customHeight="1" x14ac:dyDescent="0.35">
      <c r="A20895">
        <v>672204</v>
      </c>
      <c r="B20895" t="s">
        <v>19892</v>
      </c>
      <c r="C20895" t="s">
        <v>14</v>
      </c>
      <c r="D20895" s="1"/>
      <c r="I20895" t="str">
        <f t="shared" si="326"/>
        <v xml:space="preserve"> (Psychotria schumanniana) -  - </v>
      </c>
    </row>
    <row r="20896" spans="1:9" ht="14.25" customHeight="1" x14ac:dyDescent="0.35">
      <c r="A20896">
        <v>671693</v>
      </c>
      <c r="B20896" t="s">
        <v>19893</v>
      </c>
      <c r="C20896" t="s">
        <v>14</v>
      </c>
      <c r="D20896" s="1"/>
      <c r="I20896" t="str">
        <f t="shared" si="326"/>
        <v xml:space="preserve"> (Psychotria semperflorens) -  - </v>
      </c>
    </row>
    <row r="20897" spans="1:9" ht="14.25" customHeight="1" x14ac:dyDescent="0.35">
      <c r="A20897">
        <v>830157</v>
      </c>
      <c r="B20897" t="s">
        <v>19894</v>
      </c>
      <c r="C20897" t="s">
        <v>14</v>
      </c>
      <c r="D20897" s="1"/>
      <c r="I20897" t="str">
        <f t="shared" si="326"/>
        <v xml:space="preserve"> (Psychotria spachiana) -  - </v>
      </c>
    </row>
    <row r="20898" spans="1:9" ht="14.25" customHeight="1" x14ac:dyDescent="0.35">
      <c r="A20898">
        <v>447547</v>
      </c>
      <c r="B20898" t="s">
        <v>19895</v>
      </c>
      <c r="C20898" t="s">
        <v>14</v>
      </c>
      <c r="D20898" s="1"/>
      <c r="I20898" t="str">
        <f t="shared" si="326"/>
        <v xml:space="preserve"> (Psychotria speciosa) -  - </v>
      </c>
    </row>
    <row r="20899" spans="1:9" ht="14.25" customHeight="1" x14ac:dyDescent="0.35">
      <c r="A20899">
        <v>734891</v>
      </c>
      <c r="B20899" t="s">
        <v>19777</v>
      </c>
      <c r="C20899" t="s">
        <v>14</v>
      </c>
      <c r="D20899" s="1"/>
      <c r="I20899" t="str">
        <f t="shared" si="326"/>
        <v xml:space="preserve"> (Psychotria squamelligera) -  - </v>
      </c>
    </row>
    <row r="20900" spans="1:9" ht="14.25" customHeight="1" x14ac:dyDescent="0.35">
      <c r="A20900">
        <v>447548</v>
      </c>
      <c r="B20900" t="s">
        <v>19896</v>
      </c>
      <c r="C20900" t="s">
        <v>14</v>
      </c>
      <c r="D20900" s="1"/>
      <c r="I20900" t="str">
        <f t="shared" si="326"/>
        <v xml:space="preserve"> (Psychotria tahitensis) -  - </v>
      </c>
    </row>
    <row r="20901" spans="1:9" ht="14.25" customHeight="1" x14ac:dyDescent="0.35">
      <c r="A20901">
        <v>447549</v>
      </c>
      <c r="B20901" t="s">
        <v>19897</v>
      </c>
      <c r="C20901" t="s">
        <v>14</v>
      </c>
      <c r="D20901" s="1"/>
      <c r="I20901" t="str">
        <f t="shared" si="326"/>
        <v xml:space="preserve"> (Psychotria taupotinii) -  - </v>
      </c>
    </row>
    <row r="20902" spans="1:9" ht="14.25" customHeight="1" x14ac:dyDescent="0.35">
      <c r="A20902">
        <v>447550</v>
      </c>
      <c r="B20902" t="s">
        <v>19898</v>
      </c>
      <c r="C20902" t="s">
        <v>14</v>
      </c>
      <c r="D20902" s="1"/>
      <c r="I20902" t="str">
        <f t="shared" si="326"/>
        <v xml:space="preserve"> (Psychotria temehaniensis) -  - </v>
      </c>
    </row>
    <row r="20903" spans="1:9" ht="14.25" customHeight="1" x14ac:dyDescent="0.35">
      <c r="A20903">
        <v>448572</v>
      </c>
      <c r="B20903" t="s">
        <v>19899</v>
      </c>
      <c r="C20903" t="s">
        <v>14</v>
      </c>
      <c r="D20903" s="1"/>
      <c r="I20903" t="str">
        <f t="shared" si="326"/>
        <v xml:space="preserve"> (Psychotria temetiuensis) -  - </v>
      </c>
    </row>
    <row r="20904" spans="1:9" ht="14.25" customHeight="1" x14ac:dyDescent="0.35">
      <c r="A20904">
        <v>630515</v>
      </c>
      <c r="B20904" t="s">
        <v>19900</v>
      </c>
      <c r="C20904" t="s">
        <v>14</v>
      </c>
      <c r="D20904" s="1"/>
      <c r="I20904" t="str">
        <f t="shared" si="326"/>
        <v xml:space="preserve"> (Psychotria tenuifolia) -  - </v>
      </c>
    </row>
    <row r="20905" spans="1:9" ht="14.25" customHeight="1" x14ac:dyDescent="0.35">
      <c r="A20905">
        <v>672206</v>
      </c>
      <c r="B20905" t="s">
        <v>19901</v>
      </c>
      <c r="C20905" t="s">
        <v>14</v>
      </c>
      <c r="D20905" s="1"/>
      <c r="I20905" t="str">
        <f t="shared" si="326"/>
        <v xml:space="preserve"> (Psychotria toninensis) -  - </v>
      </c>
    </row>
    <row r="20906" spans="1:9" ht="14.25" customHeight="1" x14ac:dyDescent="0.35">
      <c r="A20906">
        <v>447551</v>
      </c>
      <c r="B20906" t="s">
        <v>19902</v>
      </c>
      <c r="C20906" t="s">
        <v>14</v>
      </c>
      <c r="D20906" s="1"/>
      <c r="I20906" t="str">
        <f t="shared" si="326"/>
        <v xml:space="preserve"> (Psychotria toviana) -  - </v>
      </c>
    </row>
    <row r="20907" spans="1:9" ht="14.25" customHeight="1" x14ac:dyDescent="0.35">
      <c r="A20907">
        <v>851489</v>
      </c>
      <c r="B20907" t="s">
        <v>19903</v>
      </c>
      <c r="C20907" t="s">
        <v>14</v>
      </c>
      <c r="D20907" s="1"/>
      <c r="I20907" t="str">
        <f t="shared" si="326"/>
        <v xml:space="preserve"> (Psychotria trichocalyx) -  - </v>
      </c>
    </row>
    <row r="20908" spans="1:9" ht="14.25" customHeight="1" x14ac:dyDescent="0.35">
      <c r="A20908">
        <v>671699</v>
      </c>
      <c r="B20908" t="s">
        <v>19904</v>
      </c>
      <c r="C20908" t="s">
        <v>14</v>
      </c>
      <c r="D20908" s="1"/>
      <c r="I20908" t="str">
        <f t="shared" si="326"/>
        <v xml:space="preserve"> (Psychotria trisulcata) -  - </v>
      </c>
    </row>
    <row r="20909" spans="1:9" ht="14.25" customHeight="1" x14ac:dyDescent="0.35">
      <c r="A20909">
        <v>447553</v>
      </c>
      <c r="B20909" t="s">
        <v>19905</v>
      </c>
      <c r="C20909" t="s">
        <v>14</v>
      </c>
      <c r="D20909" s="1"/>
      <c r="I20909" t="str">
        <f t="shared" si="326"/>
        <v xml:space="preserve"> (Psychotria tubuaiensis) -  - </v>
      </c>
    </row>
    <row r="20910" spans="1:9" ht="14.25" customHeight="1" x14ac:dyDescent="0.35">
      <c r="A20910">
        <v>448573</v>
      </c>
      <c r="B20910" t="s">
        <v>19906</v>
      </c>
      <c r="C20910" t="s">
        <v>14</v>
      </c>
      <c r="D20910" s="1"/>
      <c r="I20910" t="str">
        <f t="shared" si="326"/>
        <v xml:space="preserve"> (Psychotria uahukensis) -  - </v>
      </c>
    </row>
    <row r="20911" spans="1:9" ht="14.25" customHeight="1" x14ac:dyDescent="0.35">
      <c r="A20911">
        <v>448574</v>
      </c>
      <c r="B20911" t="s">
        <v>19907</v>
      </c>
      <c r="C20911" t="s">
        <v>14</v>
      </c>
      <c r="D20911" s="1"/>
      <c r="I20911" t="str">
        <f t="shared" si="326"/>
        <v xml:space="preserve"> (Psychotria uapoensis) -  - </v>
      </c>
    </row>
    <row r="20912" spans="1:9" ht="14.25" customHeight="1" x14ac:dyDescent="0.35">
      <c r="A20912">
        <v>830167</v>
      </c>
      <c r="B20912" t="s">
        <v>19908</v>
      </c>
      <c r="C20912" t="s">
        <v>14</v>
      </c>
      <c r="D20912" s="1"/>
      <c r="I20912" t="str">
        <f t="shared" si="326"/>
        <v xml:space="preserve"> (Psychotria veillonii) -  - </v>
      </c>
    </row>
    <row r="20913" spans="1:9" ht="14.25" customHeight="1" x14ac:dyDescent="0.35">
      <c r="A20913">
        <v>671700</v>
      </c>
      <c r="B20913" t="s">
        <v>19909</v>
      </c>
      <c r="C20913" t="s">
        <v>14</v>
      </c>
      <c r="D20913" s="1"/>
      <c r="I20913" t="str">
        <f t="shared" si="326"/>
        <v xml:space="preserve"> (Psychotria vieillardii) -  - </v>
      </c>
    </row>
    <row r="20914" spans="1:9" ht="14.25" customHeight="1" x14ac:dyDescent="0.35">
      <c r="A20914">
        <v>672426</v>
      </c>
      <c r="B20914" t="s">
        <v>19910</v>
      </c>
      <c r="C20914" t="s">
        <v>14</v>
      </c>
      <c r="D20914" s="1"/>
      <c r="I20914" t="str">
        <f t="shared" si="326"/>
        <v xml:space="preserve"> (Psychotria wagapensis) -  - </v>
      </c>
    </row>
    <row r="20915" spans="1:9" ht="14.25" customHeight="1" x14ac:dyDescent="0.35">
      <c r="A20915">
        <v>671701</v>
      </c>
      <c r="B20915" t="s">
        <v>19712</v>
      </c>
      <c r="C20915" t="s">
        <v>14</v>
      </c>
      <c r="D20915" s="1"/>
      <c r="I20915" t="str">
        <f t="shared" si="326"/>
        <v xml:space="preserve"> (Psydrax paradoxa) -  - </v>
      </c>
    </row>
    <row r="20916" spans="1:9" ht="14.25" customHeight="1" x14ac:dyDescent="0.35">
      <c r="A20916">
        <v>606977</v>
      </c>
      <c r="B20916" t="s">
        <v>14435</v>
      </c>
      <c r="C20916" t="s">
        <v>14</v>
      </c>
      <c r="D20916" s="1"/>
      <c r="I20916" t="str">
        <f t="shared" si="326"/>
        <v xml:space="preserve"> (Psylliostachys) -  - </v>
      </c>
    </row>
    <row r="20917" spans="1:9" ht="14.25" customHeight="1" x14ac:dyDescent="0.35">
      <c r="A20917">
        <v>610866</v>
      </c>
      <c r="B20917" t="s">
        <v>14436</v>
      </c>
      <c r="C20917" t="s">
        <v>14</v>
      </c>
      <c r="D20917" s="1"/>
      <c r="I20917" t="str">
        <f t="shared" si="326"/>
        <v xml:space="preserve"> (Psylliostachys spicatus) -  - </v>
      </c>
    </row>
    <row r="20918" spans="1:9" ht="14.25" customHeight="1" x14ac:dyDescent="0.35">
      <c r="A20918">
        <v>196876</v>
      </c>
      <c r="B20918" t="s">
        <v>35777</v>
      </c>
      <c r="C20918" t="s">
        <v>14</v>
      </c>
      <c r="D20918" s="1"/>
      <c r="I20918" t="str">
        <f t="shared" si="326"/>
        <v xml:space="preserve"> (Ptelea) -  - </v>
      </c>
    </row>
    <row r="20919" spans="1:9" ht="14.25" customHeight="1" x14ac:dyDescent="0.35">
      <c r="A20919">
        <v>116263</v>
      </c>
      <c r="B20919" t="s">
        <v>35778</v>
      </c>
      <c r="C20919" t="s">
        <v>35779</v>
      </c>
      <c r="D20919" s="1"/>
      <c r="I20919" t="str">
        <f t="shared" si="326"/>
        <v xml:space="preserve">Ptélée trifolié (Ptelea trifoliata) -  - </v>
      </c>
    </row>
    <row r="20920" spans="1:9" ht="14.25" customHeight="1" x14ac:dyDescent="0.35">
      <c r="A20920">
        <v>894449</v>
      </c>
      <c r="B20920" t="s">
        <v>35776</v>
      </c>
      <c r="C20920" t="s">
        <v>14</v>
      </c>
      <c r="D20920" s="1"/>
      <c r="I20920" t="str">
        <f t="shared" si="326"/>
        <v xml:space="preserve"> (Pteleeae) -  - </v>
      </c>
    </row>
    <row r="20921" spans="1:9" ht="14.25" customHeight="1" x14ac:dyDescent="0.35">
      <c r="A20921">
        <v>187187</v>
      </c>
      <c r="B20921" t="s">
        <v>32074</v>
      </c>
      <c r="C20921" t="s">
        <v>14</v>
      </c>
      <c r="D20921" s="1"/>
      <c r="I20921" t="str">
        <f t="shared" si="326"/>
        <v xml:space="preserve"> (Pteridaceae) -  - </v>
      </c>
    </row>
    <row r="20922" spans="1:9" ht="14.25" customHeight="1" x14ac:dyDescent="0.35">
      <c r="A20922">
        <v>846084</v>
      </c>
      <c r="B20922" t="s">
        <v>32163</v>
      </c>
      <c r="C20922" t="s">
        <v>14</v>
      </c>
      <c r="D20922" s="1"/>
      <c r="I20922" t="str">
        <f t="shared" si="326"/>
        <v xml:space="preserve"> (Pteridineae) -  - </v>
      </c>
    </row>
    <row r="20923" spans="1:9" ht="14.25" customHeight="1" x14ac:dyDescent="0.35">
      <c r="A20923">
        <v>196882</v>
      </c>
      <c r="B20923" t="s">
        <v>31836</v>
      </c>
      <c r="C20923" t="s">
        <v>14</v>
      </c>
      <c r="D20923" s="1"/>
      <c r="I20923" t="str">
        <f t="shared" si="326"/>
        <v xml:space="preserve"> (Pteridium) -  - </v>
      </c>
    </row>
    <row r="20924" spans="1:9" ht="14.25" customHeight="1" x14ac:dyDescent="0.35">
      <c r="A20924">
        <v>116265</v>
      </c>
      <c r="B20924" t="s">
        <v>31838</v>
      </c>
      <c r="C20924" t="s">
        <v>31839</v>
      </c>
      <c r="D20924" s="1"/>
      <c r="I20924" t="str">
        <f t="shared" si="326"/>
        <v xml:space="preserve">Ptéridie aigle (Pteridium aquilinum) -  - </v>
      </c>
    </row>
    <row r="20925" spans="1:9" ht="14.25" customHeight="1" x14ac:dyDescent="0.35">
      <c r="A20925">
        <v>139468</v>
      </c>
      <c r="B20925" t="s">
        <v>31840</v>
      </c>
      <c r="C20925" t="s">
        <v>31839</v>
      </c>
      <c r="D20925" s="1"/>
      <c r="I20925" t="str">
        <f t="shared" si="326"/>
        <v xml:space="preserve">Ptéridie aigle (Pteridium aquilinum subsp. aquilinum) -  - </v>
      </c>
    </row>
    <row r="20926" spans="1:9" ht="14.25" customHeight="1" x14ac:dyDescent="0.35">
      <c r="A20926">
        <v>161022</v>
      </c>
      <c r="B20926" t="s">
        <v>31841</v>
      </c>
      <c r="C20926" t="s">
        <v>14</v>
      </c>
      <c r="D20926" s="1"/>
      <c r="I20926" t="str">
        <f t="shared" si="326"/>
        <v xml:space="preserve"> (Pteridium aquilinum subsp. latiusculum) -  - </v>
      </c>
    </row>
    <row r="20927" spans="1:9" ht="14.25" customHeight="1" x14ac:dyDescent="0.35">
      <c r="A20927">
        <v>846063</v>
      </c>
      <c r="B20927" t="s">
        <v>32105</v>
      </c>
      <c r="C20927" t="s">
        <v>14</v>
      </c>
      <c r="D20927" s="1"/>
      <c r="I20927" t="str">
        <f t="shared" ref="I20927:I20990" si="327">IF(ISERROR(SEARCH(",",C20927)),C20927,LEFT(C20927,SEARCH(",",C20927)-1))&amp;" ("&amp;B20927&amp;") - "&amp;E20927&amp;" - "&amp;F20927</f>
        <v xml:space="preserve"> (Pteridoideae) -  - </v>
      </c>
    </row>
    <row r="20928" spans="1:9" ht="14.25" customHeight="1" x14ac:dyDescent="0.35">
      <c r="A20928">
        <v>188349</v>
      </c>
      <c r="B20928" t="s">
        <v>20931</v>
      </c>
      <c r="C20928" t="s">
        <v>14</v>
      </c>
      <c r="D20928" s="1"/>
      <c r="I20928" t="str">
        <f t="shared" si="327"/>
        <v xml:space="preserve"> (Pterigynandraceae) -  - </v>
      </c>
    </row>
    <row r="20929" spans="1:9" ht="14.25" customHeight="1" x14ac:dyDescent="0.35">
      <c r="A20929">
        <v>196884</v>
      </c>
      <c r="B20929" t="s">
        <v>20932</v>
      </c>
      <c r="C20929" t="s">
        <v>14</v>
      </c>
      <c r="D20929" s="1"/>
      <c r="I20929" t="str">
        <f t="shared" si="327"/>
        <v xml:space="preserve"> (Pterigynandrum) -  - </v>
      </c>
    </row>
    <row r="20930" spans="1:9" ht="14.25" customHeight="1" x14ac:dyDescent="0.35">
      <c r="A20930">
        <v>5167</v>
      </c>
      <c r="B20930" t="s">
        <v>20933</v>
      </c>
      <c r="C20930" t="s">
        <v>14</v>
      </c>
      <c r="D20930" s="1"/>
      <c r="I20930" t="str">
        <f t="shared" si="327"/>
        <v xml:space="preserve"> (Pterigynandrum filiforme) -  - </v>
      </c>
    </row>
    <row r="20931" spans="1:9" ht="14.25" customHeight="1" x14ac:dyDescent="0.35">
      <c r="A20931">
        <v>196885</v>
      </c>
      <c r="B20931" t="s">
        <v>32120</v>
      </c>
      <c r="C20931" t="s">
        <v>14</v>
      </c>
      <c r="D20931" s="1"/>
      <c r="I20931" t="str">
        <f t="shared" si="327"/>
        <v xml:space="preserve"> (Pteris) -  - </v>
      </c>
    </row>
    <row r="20932" spans="1:9" ht="14.25" customHeight="1" x14ac:dyDescent="0.35">
      <c r="A20932">
        <v>670883</v>
      </c>
      <c r="B20932" t="s">
        <v>32121</v>
      </c>
      <c r="C20932" t="s">
        <v>14</v>
      </c>
      <c r="D20932" s="1"/>
      <c r="I20932" t="str">
        <f t="shared" si="327"/>
        <v xml:space="preserve"> (Pteris balansae) -  - </v>
      </c>
    </row>
    <row r="20933" spans="1:9" ht="14.25" customHeight="1" x14ac:dyDescent="0.35">
      <c r="A20933">
        <v>811983</v>
      </c>
      <c r="B20933" t="s">
        <v>32122</v>
      </c>
      <c r="C20933" t="s">
        <v>14</v>
      </c>
      <c r="D20933" s="1"/>
      <c r="I20933" t="str">
        <f t="shared" si="327"/>
        <v xml:space="preserve"> (Pteris bosseri) -  - </v>
      </c>
    </row>
    <row r="20934" spans="1:9" ht="14.25" customHeight="1" x14ac:dyDescent="0.35">
      <c r="A20934">
        <v>116272</v>
      </c>
      <c r="B20934" t="s">
        <v>32123</v>
      </c>
      <c r="C20934" t="s">
        <v>32124</v>
      </c>
      <c r="D20934" s="1"/>
      <c r="I20934" t="str">
        <f t="shared" si="327"/>
        <v xml:space="preserve">Ptéris de Crète (Pteris cretica) -  - </v>
      </c>
    </row>
    <row r="20935" spans="1:9" ht="14.25" customHeight="1" x14ac:dyDescent="0.35">
      <c r="A20935">
        <v>971214</v>
      </c>
      <c r="B20935" t="s">
        <v>32125</v>
      </c>
      <c r="C20935" t="s">
        <v>14</v>
      </c>
      <c r="D20935" s="1"/>
      <c r="I20935" t="str">
        <f t="shared" si="327"/>
        <v xml:space="preserve"> (Pteris cretica subsp. cretica) -  - </v>
      </c>
    </row>
    <row r="20936" spans="1:9" ht="14.25" customHeight="1" x14ac:dyDescent="0.35">
      <c r="A20936">
        <v>706726</v>
      </c>
      <c r="B20936" t="s">
        <v>32126</v>
      </c>
      <c r="C20936" t="s">
        <v>14</v>
      </c>
      <c r="D20936" s="1"/>
      <c r="I20936" t="str">
        <f t="shared" si="327"/>
        <v xml:space="preserve"> (Pteris croesus) -  - </v>
      </c>
    </row>
    <row r="20937" spans="1:9" ht="14.25" customHeight="1" x14ac:dyDescent="0.35">
      <c r="A20937">
        <v>773932</v>
      </c>
      <c r="B20937" t="s">
        <v>32127</v>
      </c>
      <c r="C20937" t="s">
        <v>14</v>
      </c>
      <c r="D20937" s="1"/>
      <c r="I20937" t="str">
        <f t="shared" si="327"/>
        <v xml:space="preserve"> (Pteris hivaoaensis) -  - </v>
      </c>
    </row>
    <row r="20938" spans="1:9" ht="14.25" customHeight="1" x14ac:dyDescent="0.35">
      <c r="A20938">
        <v>670884</v>
      </c>
      <c r="B20938" t="s">
        <v>32128</v>
      </c>
      <c r="C20938" t="s">
        <v>14</v>
      </c>
      <c r="D20938" s="1"/>
      <c r="I20938" t="str">
        <f t="shared" si="327"/>
        <v xml:space="preserve"> (Pteris laevis) -  - </v>
      </c>
    </row>
    <row r="20939" spans="1:9" ht="14.25" customHeight="1" x14ac:dyDescent="0.35">
      <c r="A20939">
        <v>773933</v>
      </c>
      <c r="B20939" t="s">
        <v>32129</v>
      </c>
      <c r="C20939" t="s">
        <v>14</v>
      </c>
      <c r="D20939" s="1"/>
      <c r="I20939" t="str">
        <f t="shared" si="327"/>
        <v xml:space="preserve"> (Pteris marquesensis) -  - </v>
      </c>
    </row>
    <row r="20940" spans="1:9" ht="14.25" customHeight="1" x14ac:dyDescent="0.35">
      <c r="A20940">
        <v>116279</v>
      </c>
      <c r="B20940" t="s">
        <v>32130</v>
      </c>
      <c r="C20940" t="s">
        <v>14</v>
      </c>
      <c r="D20940" s="1"/>
      <c r="I20940" t="str">
        <f t="shared" si="327"/>
        <v xml:space="preserve"> (Pteris multifida) -  - </v>
      </c>
    </row>
    <row r="20941" spans="1:9" ht="14.25" customHeight="1" x14ac:dyDescent="0.35">
      <c r="A20941">
        <v>446395</v>
      </c>
      <c r="B20941" t="s">
        <v>32131</v>
      </c>
      <c r="C20941" t="s">
        <v>14</v>
      </c>
      <c r="D20941" s="1"/>
      <c r="I20941" t="str">
        <f t="shared" si="327"/>
        <v xml:space="preserve"> (Pteris nadeaudii) -  - </v>
      </c>
    </row>
    <row r="20942" spans="1:9" ht="14.25" customHeight="1" x14ac:dyDescent="0.35">
      <c r="A20942">
        <v>706729</v>
      </c>
      <c r="B20942" t="s">
        <v>32132</v>
      </c>
      <c r="C20942" t="s">
        <v>14</v>
      </c>
      <c r="D20942" s="1"/>
      <c r="I20942" t="str">
        <f t="shared" si="327"/>
        <v xml:space="preserve"> (Pteris nevillei) -  - </v>
      </c>
    </row>
    <row r="20943" spans="1:9" ht="14.25" customHeight="1" x14ac:dyDescent="0.35">
      <c r="A20943">
        <v>611686</v>
      </c>
      <c r="B20943" t="s">
        <v>32133</v>
      </c>
      <c r="C20943" t="s">
        <v>14</v>
      </c>
      <c r="D20943" s="1"/>
      <c r="I20943" t="str">
        <f t="shared" si="327"/>
        <v xml:space="preserve"> (Pteris nipponica) -  - </v>
      </c>
    </row>
    <row r="20944" spans="1:9" ht="14.25" customHeight="1" x14ac:dyDescent="0.35">
      <c r="A20944">
        <v>672151</v>
      </c>
      <c r="B20944" t="s">
        <v>32134</v>
      </c>
      <c r="C20944" t="s">
        <v>14</v>
      </c>
      <c r="D20944" s="1"/>
      <c r="I20944" t="str">
        <f t="shared" si="327"/>
        <v xml:space="preserve"> (Pteris novaecaledoniae) -  - </v>
      </c>
    </row>
    <row r="20945" spans="1:9" ht="14.25" customHeight="1" x14ac:dyDescent="0.35">
      <c r="A20945">
        <v>446795</v>
      </c>
      <c r="B20945" t="s">
        <v>32135</v>
      </c>
      <c r="C20945" t="s">
        <v>14</v>
      </c>
      <c r="D20945" s="1"/>
      <c r="I20945" t="str">
        <f t="shared" si="327"/>
        <v xml:space="preserve"> (Pteris tahuataensis) -  - </v>
      </c>
    </row>
    <row r="20946" spans="1:9" ht="14.25" customHeight="1" x14ac:dyDescent="0.35">
      <c r="A20946">
        <v>446396</v>
      </c>
      <c r="B20946" t="s">
        <v>32136</v>
      </c>
      <c r="C20946" t="s">
        <v>14</v>
      </c>
      <c r="D20946" s="1"/>
      <c r="I20946" t="str">
        <f t="shared" si="327"/>
        <v xml:space="preserve"> (Pteris tremula) -  - </v>
      </c>
    </row>
    <row r="20947" spans="1:9" ht="14.25" customHeight="1" x14ac:dyDescent="0.35">
      <c r="A20947">
        <v>670885</v>
      </c>
      <c r="B20947" t="s">
        <v>32137</v>
      </c>
      <c r="C20947" t="s">
        <v>14</v>
      </c>
      <c r="D20947" s="1"/>
      <c r="I20947" t="str">
        <f t="shared" si="327"/>
        <v xml:space="preserve"> (Pteris vieillardii) -  - </v>
      </c>
    </row>
    <row r="20948" spans="1:9" ht="14.25" customHeight="1" x14ac:dyDescent="0.35">
      <c r="A20948">
        <v>116285</v>
      </c>
      <c r="B20948" t="s">
        <v>32138</v>
      </c>
      <c r="C20948" t="s">
        <v>32139</v>
      </c>
      <c r="D20948" s="1"/>
      <c r="I20948" t="str">
        <f t="shared" si="327"/>
        <v xml:space="preserve">Ptéris rubané (Pteris vittata) -  - </v>
      </c>
    </row>
    <row r="20949" spans="1:9" ht="14.25" customHeight="1" x14ac:dyDescent="0.35">
      <c r="A20949">
        <v>971215</v>
      </c>
      <c r="B20949" t="s">
        <v>32140</v>
      </c>
      <c r="C20949" t="s">
        <v>14</v>
      </c>
      <c r="D20949" s="1"/>
      <c r="I20949" t="str">
        <f t="shared" si="327"/>
        <v xml:space="preserve"> (Pteris vittata subsp. vittata) -  - </v>
      </c>
    </row>
    <row r="20950" spans="1:9" ht="14.25" customHeight="1" x14ac:dyDescent="0.35">
      <c r="A20950">
        <v>953136</v>
      </c>
      <c r="B20950" t="s">
        <v>21058</v>
      </c>
      <c r="C20950" t="s">
        <v>14</v>
      </c>
      <c r="D20950" s="1"/>
      <c r="I20950" t="str">
        <f t="shared" si="327"/>
        <v xml:space="preserve"> (Pterobryella vieillardii) -  - </v>
      </c>
    </row>
    <row r="20951" spans="1:9" ht="14.25" customHeight="1" x14ac:dyDescent="0.35">
      <c r="A20951">
        <v>844388</v>
      </c>
      <c r="B20951" t="s">
        <v>17365</v>
      </c>
      <c r="C20951" t="s">
        <v>14</v>
      </c>
      <c r="D20951" s="1"/>
      <c r="I20951" t="str">
        <f t="shared" si="327"/>
        <v xml:space="preserve"> (Pterocarpinae) -  - </v>
      </c>
    </row>
    <row r="20952" spans="1:9" ht="14.25" customHeight="1" x14ac:dyDescent="0.35">
      <c r="A20952">
        <v>196886</v>
      </c>
      <c r="B20952" t="s">
        <v>19014</v>
      </c>
      <c r="C20952" t="s">
        <v>14</v>
      </c>
      <c r="D20952" s="1"/>
      <c r="I20952" t="str">
        <f t="shared" si="327"/>
        <v xml:space="preserve"> (Pterocarya) -  - </v>
      </c>
    </row>
    <row r="20953" spans="1:9" ht="14.25" customHeight="1" x14ac:dyDescent="0.35">
      <c r="A20953">
        <v>116289</v>
      </c>
      <c r="B20953" t="s">
        <v>19015</v>
      </c>
      <c r="C20953" t="s">
        <v>19016</v>
      </c>
      <c r="D20953" s="1"/>
      <c r="I20953" t="str">
        <f t="shared" si="327"/>
        <v xml:space="preserve">Ptérocarya à feuilles de frêne (Pterocarya fraxinifolia) -  - </v>
      </c>
    </row>
    <row r="20954" spans="1:9" ht="14.25" customHeight="1" x14ac:dyDescent="0.35">
      <c r="A20954">
        <v>353681</v>
      </c>
      <c r="B20954" t="s">
        <v>37993</v>
      </c>
      <c r="C20954" t="s">
        <v>14</v>
      </c>
      <c r="D20954" s="1"/>
      <c r="I20954" t="str">
        <f t="shared" si="327"/>
        <v xml:space="preserve"> (Pterocladia) -  - </v>
      </c>
    </row>
    <row r="20955" spans="1:9" ht="14.25" customHeight="1" x14ac:dyDescent="0.35">
      <c r="A20955">
        <v>956259</v>
      </c>
      <c r="B20955" t="s">
        <v>37994</v>
      </c>
      <c r="C20955" t="s">
        <v>14</v>
      </c>
      <c r="D20955" s="1"/>
      <c r="I20955" t="str">
        <f t="shared" si="327"/>
        <v xml:space="preserve"> (Pterocladia lucida) -  - </v>
      </c>
    </row>
    <row r="20956" spans="1:9" ht="14.25" customHeight="1" x14ac:dyDescent="0.35">
      <c r="A20956">
        <v>522555</v>
      </c>
      <c r="B20956" t="s">
        <v>37992</v>
      </c>
      <c r="C20956" t="s">
        <v>14</v>
      </c>
      <c r="D20956" s="1"/>
      <c r="I20956" t="str">
        <f t="shared" si="327"/>
        <v xml:space="preserve"> (Pterocladiaceae) -  - </v>
      </c>
    </row>
    <row r="20957" spans="1:9" ht="14.25" customHeight="1" x14ac:dyDescent="0.35">
      <c r="A20957">
        <v>353683</v>
      </c>
      <c r="B20957" t="s">
        <v>37995</v>
      </c>
      <c r="C20957" t="s">
        <v>14</v>
      </c>
      <c r="D20957" s="1"/>
      <c r="I20957" t="str">
        <f t="shared" si="327"/>
        <v xml:space="preserve"> (Pterocladiella) -  - </v>
      </c>
    </row>
    <row r="20958" spans="1:9" ht="14.25" customHeight="1" x14ac:dyDescent="0.35">
      <c r="A20958">
        <v>368606</v>
      </c>
      <c r="B20958" t="s">
        <v>37996</v>
      </c>
      <c r="C20958" t="s">
        <v>14</v>
      </c>
      <c r="D20958" s="1"/>
      <c r="I20958" t="str">
        <f t="shared" si="327"/>
        <v xml:space="preserve"> (Pterocladiella capillacea) -  - </v>
      </c>
    </row>
    <row r="20959" spans="1:9" ht="14.25" customHeight="1" x14ac:dyDescent="0.35">
      <c r="A20959">
        <v>368605</v>
      </c>
      <c r="B20959" t="s">
        <v>37997</v>
      </c>
      <c r="C20959" t="s">
        <v>14</v>
      </c>
      <c r="D20959" s="1"/>
      <c r="I20959" t="str">
        <f t="shared" si="327"/>
        <v xml:space="preserve"> (Pterocladiella melanoidea) -  - </v>
      </c>
    </row>
    <row r="20960" spans="1:9" ht="14.25" customHeight="1" x14ac:dyDescent="0.35">
      <c r="A20960">
        <v>351827</v>
      </c>
      <c r="B20960" t="s">
        <v>38178</v>
      </c>
      <c r="C20960" t="s">
        <v>14</v>
      </c>
      <c r="D20960" s="1"/>
      <c r="I20960" t="str">
        <f t="shared" si="327"/>
        <v xml:space="preserve"> (Pterocladiophilaceae) -  - </v>
      </c>
    </row>
    <row r="20961" spans="1:9" ht="14.25" customHeight="1" x14ac:dyDescent="0.35">
      <c r="A20961">
        <v>630519</v>
      </c>
      <c r="B20961" t="s">
        <v>26688</v>
      </c>
      <c r="C20961" t="s">
        <v>14</v>
      </c>
      <c r="D20961" s="1"/>
      <c r="I20961" t="str">
        <f t="shared" si="327"/>
        <v xml:space="preserve"> (Pterolepis glomerata) -  - </v>
      </c>
    </row>
    <row r="20962" spans="1:9" ht="14.25" customHeight="1" x14ac:dyDescent="0.35">
      <c r="A20962">
        <v>196891</v>
      </c>
      <c r="B20962" t="s">
        <v>2067</v>
      </c>
      <c r="C20962" t="s">
        <v>14</v>
      </c>
      <c r="D20962" s="1"/>
      <c r="I20962" t="str">
        <f t="shared" si="327"/>
        <v xml:space="preserve"> (Pteromonas) -  - </v>
      </c>
    </row>
    <row r="20963" spans="1:9" ht="14.25" customHeight="1" x14ac:dyDescent="0.35">
      <c r="A20963">
        <v>965445</v>
      </c>
      <c r="B20963" t="s">
        <v>2068</v>
      </c>
      <c r="C20963" t="s">
        <v>14</v>
      </c>
      <c r="D20963" s="1"/>
      <c r="I20963" t="str">
        <f t="shared" si="327"/>
        <v xml:space="preserve"> (Pteromonas aequiciliata) -  - </v>
      </c>
    </row>
    <row r="20964" spans="1:9" ht="14.25" customHeight="1" x14ac:dyDescent="0.35">
      <c r="A20964">
        <v>74558</v>
      </c>
      <c r="B20964" t="s">
        <v>2069</v>
      </c>
      <c r="C20964" t="s">
        <v>14</v>
      </c>
      <c r="D20964" s="1"/>
      <c r="I20964" t="str">
        <f t="shared" si="327"/>
        <v xml:space="preserve"> (Pteromonas angulosa) -  - </v>
      </c>
    </row>
    <row r="20965" spans="1:9" ht="14.25" customHeight="1" x14ac:dyDescent="0.35">
      <c r="A20965">
        <v>196896</v>
      </c>
      <c r="B20965" t="s">
        <v>3831</v>
      </c>
      <c r="C20965" t="s">
        <v>14</v>
      </c>
      <c r="D20965" s="1"/>
      <c r="I20965" t="str">
        <f t="shared" si="327"/>
        <v xml:space="preserve"> (Pteroselinum) -  - </v>
      </c>
    </row>
    <row r="20966" spans="1:9" ht="14.25" customHeight="1" x14ac:dyDescent="0.35">
      <c r="A20966">
        <v>116297</v>
      </c>
      <c r="B20966" t="s">
        <v>3832</v>
      </c>
      <c r="C20966" t="s">
        <v>3833</v>
      </c>
      <c r="D20966" s="1"/>
      <c r="I20966" t="str">
        <f t="shared" si="327"/>
        <v xml:space="preserve">Ptérosélin d'Autriche (Pteroselinum austriacum) -  - </v>
      </c>
    </row>
    <row r="20967" spans="1:9" ht="14.25" customHeight="1" x14ac:dyDescent="0.35">
      <c r="A20967">
        <v>349675</v>
      </c>
      <c r="B20967" t="s">
        <v>37761</v>
      </c>
      <c r="C20967" t="s">
        <v>14</v>
      </c>
      <c r="D20967" s="1"/>
      <c r="I20967" t="str">
        <f t="shared" si="327"/>
        <v xml:space="preserve"> (Pterosiphonia) -  - </v>
      </c>
    </row>
    <row r="20968" spans="1:9" ht="14.25" customHeight="1" x14ac:dyDescent="0.35">
      <c r="A20968">
        <v>975098</v>
      </c>
      <c r="B20968" t="s">
        <v>37762</v>
      </c>
      <c r="C20968" t="s">
        <v>14</v>
      </c>
      <c r="D20968" s="1"/>
      <c r="I20968" t="str">
        <f t="shared" si="327"/>
        <v xml:space="preserve"> (Pterosiphonia cloiophylla) -  - </v>
      </c>
    </row>
    <row r="20969" spans="1:9" ht="14.25" customHeight="1" x14ac:dyDescent="0.35">
      <c r="A20969">
        <v>365936</v>
      </c>
      <c r="B20969" t="s">
        <v>37763</v>
      </c>
      <c r="C20969" t="s">
        <v>14</v>
      </c>
      <c r="D20969" s="1"/>
      <c r="I20969" t="str">
        <f t="shared" si="327"/>
        <v xml:space="preserve"> (Pterosiphonia complanata) -  - </v>
      </c>
    </row>
    <row r="20970" spans="1:9" ht="14.25" customHeight="1" x14ac:dyDescent="0.35">
      <c r="A20970">
        <v>365940</v>
      </c>
      <c r="B20970" t="s">
        <v>37764</v>
      </c>
      <c r="C20970" t="s">
        <v>14</v>
      </c>
      <c r="D20970" s="1"/>
      <c r="I20970" t="str">
        <f t="shared" si="327"/>
        <v xml:space="preserve"> (Pterosiphonia spinifera) -  - </v>
      </c>
    </row>
    <row r="20971" spans="1:9" ht="14.25" customHeight="1" x14ac:dyDescent="0.35">
      <c r="A20971">
        <v>830312</v>
      </c>
      <c r="B20971" t="s">
        <v>37760</v>
      </c>
      <c r="C20971" t="s">
        <v>14</v>
      </c>
      <c r="D20971" s="1"/>
      <c r="I20971" t="str">
        <f t="shared" si="327"/>
        <v xml:space="preserve"> (Pterosiphonieae) -  - </v>
      </c>
    </row>
    <row r="20972" spans="1:9" ht="14.25" customHeight="1" x14ac:dyDescent="0.35">
      <c r="A20972">
        <v>791877</v>
      </c>
      <c r="B20972" t="s">
        <v>2122</v>
      </c>
      <c r="C20972" t="s">
        <v>14</v>
      </c>
      <c r="D20972" s="1"/>
      <c r="I20972" t="str">
        <f t="shared" si="327"/>
        <v xml:space="preserve"> (Pterosperma) -  - </v>
      </c>
    </row>
    <row r="20973" spans="1:9" ht="14.25" customHeight="1" x14ac:dyDescent="0.35">
      <c r="A20973">
        <v>956265</v>
      </c>
      <c r="B20973" t="s">
        <v>2123</v>
      </c>
      <c r="C20973" t="s">
        <v>14</v>
      </c>
      <c r="D20973" s="1"/>
      <c r="I20973" t="str">
        <f t="shared" si="327"/>
        <v xml:space="preserve"> (Pterosperma cristatum) -  - </v>
      </c>
    </row>
    <row r="20974" spans="1:9" ht="14.25" customHeight="1" x14ac:dyDescent="0.35">
      <c r="A20974">
        <v>791878</v>
      </c>
      <c r="B20974" t="s">
        <v>2124</v>
      </c>
      <c r="C20974" t="s">
        <v>14</v>
      </c>
      <c r="D20974" s="1"/>
      <c r="I20974" t="str">
        <f t="shared" si="327"/>
        <v xml:space="preserve"> (Pterosperma polygonum) -  - </v>
      </c>
    </row>
    <row r="20975" spans="1:9" ht="14.25" customHeight="1" x14ac:dyDescent="0.35">
      <c r="A20975">
        <v>524273</v>
      </c>
      <c r="B20975" t="s">
        <v>2121</v>
      </c>
      <c r="C20975" t="s">
        <v>14</v>
      </c>
      <c r="D20975" s="1"/>
      <c r="I20975" t="str">
        <f t="shared" si="327"/>
        <v xml:space="preserve"> (Pterospermataceae) -  - </v>
      </c>
    </row>
    <row r="20976" spans="1:9" ht="14.25" customHeight="1" x14ac:dyDescent="0.35">
      <c r="A20976">
        <v>673698</v>
      </c>
      <c r="B20976" t="s">
        <v>5672</v>
      </c>
      <c r="C20976" t="s">
        <v>14</v>
      </c>
      <c r="D20976" s="1"/>
      <c r="I20976" t="str">
        <f t="shared" si="327"/>
        <v xml:space="preserve"> (Pterostylis affinis) -  - </v>
      </c>
    </row>
    <row r="20977" spans="1:9" ht="14.25" customHeight="1" x14ac:dyDescent="0.35">
      <c r="A20977">
        <v>673351</v>
      </c>
      <c r="B20977" t="s">
        <v>5673</v>
      </c>
      <c r="C20977" t="s">
        <v>14</v>
      </c>
      <c r="D20977" s="1"/>
      <c r="I20977" t="str">
        <f t="shared" si="327"/>
        <v xml:space="preserve"> (Pterostylis bureaviana) -  - </v>
      </c>
    </row>
    <row r="20978" spans="1:9" ht="14.25" customHeight="1" x14ac:dyDescent="0.35">
      <c r="A20978">
        <v>1002304</v>
      </c>
      <c r="B20978" t="s">
        <v>5674</v>
      </c>
      <c r="C20978" t="s">
        <v>14</v>
      </c>
      <c r="D20978" s="1"/>
      <c r="I20978" t="str">
        <f t="shared" si="327"/>
        <v xml:space="preserve"> (Pterostylis longilabia) -  - </v>
      </c>
    </row>
    <row r="20979" spans="1:9" ht="14.25" customHeight="1" x14ac:dyDescent="0.35">
      <c r="A20979">
        <v>674217</v>
      </c>
      <c r="B20979" t="s">
        <v>5675</v>
      </c>
      <c r="C20979" t="s">
        <v>14</v>
      </c>
      <c r="D20979" s="1"/>
      <c r="I20979" t="str">
        <f t="shared" si="327"/>
        <v xml:space="preserve"> (Pterostylis splendens) -  - </v>
      </c>
    </row>
    <row r="20980" spans="1:9" ht="14.25" customHeight="1" x14ac:dyDescent="0.35">
      <c r="A20980">
        <v>830311</v>
      </c>
      <c r="B20980" t="s">
        <v>37485</v>
      </c>
      <c r="C20980" t="s">
        <v>14</v>
      </c>
      <c r="D20980" s="1"/>
      <c r="I20980" t="str">
        <f t="shared" si="327"/>
        <v xml:space="preserve"> (Pterothamnieae) -  - </v>
      </c>
    </row>
    <row r="20981" spans="1:9" ht="14.25" customHeight="1" x14ac:dyDescent="0.35">
      <c r="A20981">
        <v>349614</v>
      </c>
      <c r="B20981" t="s">
        <v>37486</v>
      </c>
      <c r="C20981" t="s">
        <v>14</v>
      </c>
      <c r="D20981" s="1"/>
      <c r="I20981" t="str">
        <f t="shared" si="327"/>
        <v xml:space="preserve"> (Pterothamnion) -  - </v>
      </c>
    </row>
    <row r="20982" spans="1:9" ht="14.25" customHeight="1" x14ac:dyDescent="0.35">
      <c r="A20982">
        <v>365732</v>
      </c>
      <c r="B20982" t="s">
        <v>37487</v>
      </c>
      <c r="C20982" t="s">
        <v>14</v>
      </c>
      <c r="D20982" s="1"/>
      <c r="I20982" t="str">
        <f t="shared" si="327"/>
        <v xml:space="preserve"> (Pterothamnion crispum) -  - </v>
      </c>
    </row>
    <row r="20983" spans="1:9" ht="14.25" customHeight="1" x14ac:dyDescent="0.35">
      <c r="A20983">
        <v>73270</v>
      </c>
      <c r="B20983" t="s">
        <v>37488</v>
      </c>
      <c r="C20983" t="s">
        <v>14</v>
      </c>
      <c r="D20983" s="1"/>
      <c r="I20983" t="str">
        <f t="shared" si="327"/>
        <v xml:space="preserve"> (Pterothamnion plumula) -  - </v>
      </c>
    </row>
    <row r="20984" spans="1:9" ht="14.25" customHeight="1" x14ac:dyDescent="0.35">
      <c r="A20984">
        <v>365731</v>
      </c>
      <c r="B20984" t="s">
        <v>37489</v>
      </c>
      <c r="C20984" t="s">
        <v>14</v>
      </c>
      <c r="D20984" s="1"/>
      <c r="I20984" t="str">
        <f t="shared" si="327"/>
        <v xml:space="preserve"> (Pterothamnion polyacanthum) -  - </v>
      </c>
    </row>
    <row r="20985" spans="1:9" ht="14.25" customHeight="1" x14ac:dyDescent="0.35">
      <c r="A20985">
        <v>196903</v>
      </c>
      <c r="B20985" t="s">
        <v>15646</v>
      </c>
      <c r="C20985" t="s">
        <v>14</v>
      </c>
      <c r="D20985" s="1"/>
      <c r="I20985" t="str">
        <f t="shared" si="327"/>
        <v xml:space="preserve"> (Pterygoneurum) -  - </v>
      </c>
    </row>
    <row r="20986" spans="1:9" ht="14.25" customHeight="1" x14ac:dyDescent="0.35">
      <c r="A20986">
        <v>5204</v>
      </c>
      <c r="B20986" t="s">
        <v>15647</v>
      </c>
      <c r="C20986" t="s">
        <v>14</v>
      </c>
      <c r="D20986" s="1"/>
      <c r="I20986" t="str">
        <f t="shared" si="327"/>
        <v xml:space="preserve"> (Pterygoneurum lamellatum) -  - </v>
      </c>
    </row>
    <row r="20987" spans="1:9" ht="14.25" customHeight="1" x14ac:dyDescent="0.35">
      <c r="A20987">
        <v>5205</v>
      </c>
      <c r="B20987" t="s">
        <v>15648</v>
      </c>
      <c r="C20987" t="s">
        <v>14</v>
      </c>
      <c r="D20987" s="1"/>
      <c r="I20987" t="str">
        <f t="shared" si="327"/>
        <v xml:space="preserve"> (Pterygoneurum ovatum) -  - </v>
      </c>
    </row>
    <row r="20988" spans="1:9" ht="14.25" customHeight="1" x14ac:dyDescent="0.35">
      <c r="A20988">
        <v>5206</v>
      </c>
      <c r="B20988" t="s">
        <v>15649</v>
      </c>
      <c r="C20988" t="s">
        <v>14</v>
      </c>
      <c r="D20988" s="1"/>
      <c r="I20988" t="str">
        <f t="shared" si="327"/>
        <v xml:space="preserve"> (Pterygoneurum sampaianum) -  - </v>
      </c>
    </row>
    <row r="20989" spans="1:9" ht="14.25" customHeight="1" x14ac:dyDescent="0.35">
      <c r="A20989">
        <v>434225</v>
      </c>
      <c r="B20989" t="s">
        <v>15650</v>
      </c>
      <c r="C20989" t="s">
        <v>14</v>
      </c>
      <c r="D20989" s="1"/>
      <c r="I20989" t="str">
        <f t="shared" si="327"/>
        <v xml:space="preserve"> (Pterygoneurum subsessile) -  - </v>
      </c>
    </row>
    <row r="20990" spans="1:9" ht="14.25" customHeight="1" x14ac:dyDescent="0.35">
      <c r="A20990">
        <v>188411</v>
      </c>
      <c r="B20990" t="s">
        <v>32507</v>
      </c>
      <c r="C20990" t="s">
        <v>14</v>
      </c>
      <c r="D20990" s="1"/>
      <c r="I20990" t="str">
        <f t="shared" si="327"/>
        <v xml:space="preserve"> (Ptilidiaceae) -  - </v>
      </c>
    </row>
    <row r="20991" spans="1:9" ht="14.25" customHeight="1" x14ac:dyDescent="0.35">
      <c r="A20991">
        <v>666620</v>
      </c>
      <c r="B20991" t="s">
        <v>32506</v>
      </c>
      <c r="C20991" t="s">
        <v>14</v>
      </c>
      <c r="D20991" s="1"/>
      <c r="I20991" t="str">
        <f t="shared" ref="I20991:I21054" si="328">IF(ISERROR(SEARCH(",",C20991)),C20991,LEFT(C20991,SEARCH(",",C20991)-1))&amp;" ("&amp;B20991&amp;") - "&amp;E20991&amp;" - "&amp;F20991</f>
        <v xml:space="preserve"> (Ptilidiales) -  - </v>
      </c>
    </row>
    <row r="20992" spans="1:9" ht="14.25" customHeight="1" x14ac:dyDescent="0.35">
      <c r="A20992">
        <v>196906</v>
      </c>
      <c r="B20992" t="s">
        <v>32508</v>
      </c>
      <c r="C20992" t="s">
        <v>14</v>
      </c>
      <c r="D20992" s="1"/>
      <c r="I20992" t="str">
        <f t="shared" si="328"/>
        <v xml:space="preserve"> (Ptilidium) -  - </v>
      </c>
    </row>
    <row r="20993" spans="1:9" ht="14.25" customHeight="1" x14ac:dyDescent="0.35">
      <c r="A20993">
        <v>6653</v>
      </c>
      <c r="B20993" t="s">
        <v>32509</v>
      </c>
      <c r="C20993" t="s">
        <v>14</v>
      </c>
      <c r="D20993" s="1"/>
      <c r="I20993" t="str">
        <f t="shared" si="328"/>
        <v xml:space="preserve"> (Ptilidium ciliare) -  - </v>
      </c>
    </row>
    <row r="20994" spans="1:9" ht="14.25" customHeight="1" x14ac:dyDescent="0.35">
      <c r="A20994">
        <v>6654</v>
      </c>
      <c r="B20994" t="s">
        <v>32510</v>
      </c>
      <c r="C20994" t="s">
        <v>14</v>
      </c>
      <c r="D20994" s="1"/>
      <c r="I20994" t="str">
        <f t="shared" si="328"/>
        <v xml:space="preserve"> (Ptilidium pulcherrimum) -  - </v>
      </c>
    </row>
    <row r="20995" spans="1:9" ht="14.25" customHeight="1" x14ac:dyDescent="0.35">
      <c r="A20995">
        <v>196908</v>
      </c>
      <c r="B20995" t="s">
        <v>20960</v>
      </c>
      <c r="C20995" t="s">
        <v>14</v>
      </c>
      <c r="D20995" s="1"/>
      <c r="I20995" t="str">
        <f t="shared" si="328"/>
        <v xml:space="preserve"> (Ptilium) -  - </v>
      </c>
    </row>
    <row r="20996" spans="1:9" ht="14.25" customHeight="1" x14ac:dyDescent="0.35">
      <c r="A20996">
        <v>6105</v>
      </c>
      <c r="B20996" t="s">
        <v>20961</v>
      </c>
      <c r="C20996" t="s">
        <v>14</v>
      </c>
      <c r="D20996" s="1"/>
      <c r="I20996" t="str">
        <f t="shared" si="328"/>
        <v xml:space="preserve"> (Ptilium crista-castrensis) -  - </v>
      </c>
    </row>
    <row r="20997" spans="1:9" ht="14.25" customHeight="1" x14ac:dyDescent="0.35">
      <c r="A20997">
        <v>830047</v>
      </c>
      <c r="B20997" t="s">
        <v>38119</v>
      </c>
      <c r="C20997" t="s">
        <v>14</v>
      </c>
      <c r="D20997" s="1"/>
      <c r="I20997" t="str">
        <f t="shared" si="328"/>
        <v xml:space="preserve"> (Ptilocladiopsidaceae) -  - </v>
      </c>
    </row>
    <row r="20998" spans="1:9" ht="14.25" customHeight="1" x14ac:dyDescent="0.35">
      <c r="A20998">
        <v>354017</v>
      </c>
      <c r="B20998" t="s">
        <v>38120</v>
      </c>
      <c r="C20998" t="s">
        <v>14</v>
      </c>
      <c r="D20998" s="1"/>
      <c r="I20998" t="str">
        <f t="shared" si="328"/>
        <v xml:space="preserve"> (Ptilocladiopsis) -  - </v>
      </c>
    </row>
    <row r="20999" spans="1:9" ht="14.25" customHeight="1" x14ac:dyDescent="0.35">
      <c r="A20999">
        <v>369341</v>
      </c>
      <c r="B20999" t="s">
        <v>38121</v>
      </c>
      <c r="C20999" t="s">
        <v>14</v>
      </c>
      <c r="D20999" s="1"/>
      <c r="I20999" t="str">
        <f t="shared" si="328"/>
        <v xml:space="preserve"> (Ptilocladiopsis horrida) -  - </v>
      </c>
    </row>
    <row r="21000" spans="1:9" ht="14.25" customHeight="1" x14ac:dyDescent="0.35">
      <c r="A21000">
        <v>196913</v>
      </c>
      <c r="B21000" t="s">
        <v>9037</v>
      </c>
      <c r="C21000" t="s">
        <v>14</v>
      </c>
      <c r="D21000" s="1"/>
      <c r="I21000" t="str">
        <f t="shared" si="328"/>
        <v xml:space="preserve"> (Ptilostemon) -  - </v>
      </c>
    </row>
    <row r="21001" spans="1:9" ht="14.25" customHeight="1" x14ac:dyDescent="0.35">
      <c r="A21001">
        <v>116323</v>
      </c>
      <c r="B21001" t="s">
        <v>9038</v>
      </c>
      <c r="C21001" t="s">
        <v>9039</v>
      </c>
      <c r="D21001" s="1"/>
      <c r="I21001" t="str">
        <f t="shared" si="328"/>
        <v xml:space="preserve">Ptilostémon de Casabona (Ptilostemon casabonae) -  - </v>
      </c>
    </row>
    <row r="21002" spans="1:9" ht="14.25" customHeight="1" x14ac:dyDescent="0.35">
      <c r="A21002">
        <v>116324</v>
      </c>
      <c r="B21002" t="s">
        <v>9040</v>
      </c>
      <c r="C21002" t="s">
        <v>14</v>
      </c>
      <c r="D21002" s="1"/>
      <c r="I21002" t="str">
        <f t="shared" si="328"/>
        <v xml:space="preserve"> (Ptilostemon gnaphaloides) -  - </v>
      </c>
    </row>
    <row r="21003" spans="1:9" ht="14.25" customHeight="1" x14ac:dyDescent="0.35">
      <c r="A21003">
        <v>139469</v>
      </c>
      <c r="B21003" t="s">
        <v>9041</v>
      </c>
      <c r="C21003" t="s">
        <v>9042</v>
      </c>
      <c r="D21003" s="1"/>
      <c r="I21003" t="str">
        <f t="shared" si="328"/>
        <v xml:space="preserve">Ptilostémon faux gnaphale (Ptilostemon gnaphaloides subsp. gnaphaloides) -  - </v>
      </c>
    </row>
    <row r="21004" spans="1:9" ht="14.25" customHeight="1" x14ac:dyDescent="0.35">
      <c r="A21004">
        <v>354016</v>
      </c>
      <c r="B21004" t="s">
        <v>37813</v>
      </c>
      <c r="C21004" t="s">
        <v>14</v>
      </c>
      <c r="D21004" s="1"/>
      <c r="I21004" t="str">
        <f t="shared" si="328"/>
        <v xml:space="preserve"> (Ptilota) -  - </v>
      </c>
    </row>
    <row r="21005" spans="1:9" ht="14.25" customHeight="1" x14ac:dyDescent="0.35">
      <c r="A21005">
        <v>932547</v>
      </c>
      <c r="B21005" t="s">
        <v>37814</v>
      </c>
      <c r="C21005" t="s">
        <v>14</v>
      </c>
      <c r="D21005" s="1"/>
      <c r="I21005" t="str">
        <f t="shared" si="328"/>
        <v xml:space="preserve"> (Ptilota gunneri) -  - </v>
      </c>
    </row>
    <row r="21006" spans="1:9" ht="14.25" customHeight="1" x14ac:dyDescent="0.35">
      <c r="A21006">
        <v>524924</v>
      </c>
      <c r="B21006" t="s">
        <v>37810</v>
      </c>
      <c r="C21006" t="s">
        <v>14</v>
      </c>
      <c r="D21006" s="1"/>
      <c r="I21006" t="str">
        <f t="shared" si="328"/>
        <v xml:space="preserve"> (Ptiloteae) -  - </v>
      </c>
    </row>
    <row r="21007" spans="1:9" ht="14.25" customHeight="1" x14ac:dyDescent="0.35">
      <c r="A21007">
        <v>354014</v>
      </c>
      <c r="B21007" t="s">
        <v>37818</v>
      </c>
      <c r="C21007" t="s">
        <v>14</v>
      </c>
      <c r="D21007" s="1"/>
      <c r="I21007" t="str">
        <f t="shared" si="328"/>
        <v xml:space="preserve"> (Ptilothamnion) -  - </v>
      </c>
    </row>
    <row r="21008" spans="1:9" ht="14.25" customHeight="1" x14ac:dyDescent="0.35">
      <c r="A21008">
        <v>369337</v>
      </c>
      <c r="B21008" t="s">
        <v>37819</v>
      </c>
      <c r="C21008" t="s">
        <v>14</v>
      </c>
      <c r="D21008" s="1"/>
      <c r="I21008" t="str">
        <f t="shared" si="328"/>
        <v xml:space="preserve"> (Ptilothamnion pluma) -  - </v>
      </c>
    </row>
    <row r="21009" spans="1:9" ht="14.25" customHeight="1" x14ac:dyDescent="0.35">
      <c r="A21009">
        <v>369335</v>
      </c>
      <c r="B21009" t="s">
        <v>37820</v>
      </c>
      <c r="C21009" t="s">
        <v>14</v>
      </c>
      <c r="D21009" s="1"/>
      <c r="I21009" t="str">
        <f t="shared" si="328"/>
        <v xml:space="preserve"> (Ptilothamnion sphaericum) -  - </v>
      </c>
    </row>
    <row r="21010" spans="1:9" ht="14.25" customHeight="1" x14ac:dyDescent="0.35">
      <c r="A21010">
        <v>673873</v>
      </c>
      <c r="B21010" t="s">
        <v>26454</v>
      </c>
      <c r="C21010" t="s">
        <v>14</v>
      </c>
      <c r="D21010" s="1"/>
      <c r="I21010" t="str">
        <f t="shared" si="328"/>
        <v xml:space="preserve"> (Ptisana attenuata) -  - </v>
      </c>
    </row>
    <row r="21011" spans="1:9" ht="14.25" customHeight="1" x14ac:dyDescent="0.35">
      <c r="A21011">
        <v>674226</v>
      </c>
      <c r="B21011" t="s">
        <v>26455</v>
      </c>
      <c r="C21011" t="s">
        <v>14</v>
      </c>
      <c r="D21011" s="1"/>
      <c r="I21011" t="str">
        <f t="shared" si="328"/>
        <v xml:space="preserve"> (Ptisana rolandii-principis) -  - </v>
      </c>
    </row>
    <row r="21012" spans="1:9" ht="14.25" customHeight="1" x14ac:dyDescent="0.35">
      <c r="A21012">
        <v>188056</v>
      </c>
      <c r="B21012" t="s">
        <v>20434</v>
      </c>
      <c r="C21012" t="s">
        <v>14</v>
      </c>
      <c r="D21012" s="1"/>
      <c r="I21012" t="str">
        <f t="shared" si="328"/>
        <v xml:space="preserve"> (Ptychomitriaceae) -  - </v>
      </c>
    </row>
    <row r="21013" spans="1:9" ht="14.25" customHeight="1" x14ac:dyDescent="0.35">
      <c r="A21013">
        <v>196921</v>
      </c>
      <c r="B21013" t="s">
        <v>20441</v>
      </c>
      <c r="C21013" t="s">
        <v>14</v>
      </c>
      <c r="D21013" s="1"/>
      <c r="I21013" t="str">
        <f t="shared" si="328"/>
        <v xml:space="preserve"> (Ptychomitrium) -  - </v>
      </c>
    </row>
    <row r="21014" spans="1:9" ht="14.25" customHeight="1" x14ac:dyDescent="0.35">
      <c r="A21014">
        <v>5593</v>
      </c>
      <c r="B21014" t="s">
        <v>20442</v>
      </c>
      <c r="C21014" t="s">
        <v>14</v>
      </c>
      <c r="D21014" s="1"/>
      <c r="I21014" t="str">
        <f t="shared" si="328"/>
        <v xml:space="preserve"> (Ptychomitrium incurvum) -  - </v>
      </c>
    </row>
    <row r="21015" spans="1:9" ht="14.25" customHeight="1" x14ac:dyDescent="0.35">
      <c r="A21015">
        <v>5595</v>
      </c>
      <c r="B21015" t="s">
        <v>20443</v>
      </c>
      <c r="C21015" t="s">
        <v>14</v>
      </c>
      <c r="D21015" s="1"/>
      <c r="I21015" t="str">
        <f t="shared" si="328"/>
        <v xml:space="preserve"> (Ptychomitrium nigrescens) -  - </v>
      </c>
    </row>
    <row r="21016" spans="1:9" ht="14.25" customHeight="1" x14ac:dyDescent="0.35">
      <c r="A21016">
        <v>5596</v>
      </c>
      <c r="B21016" t="s">
        <v>20444</v>
      </c>
      <c r="C21016" t="s">
        <v>14</v>
      </c>
      <c r="D21016" s="1"/>
      <c r="I21016" t="str">
        <f t="shared" si="328"/>
        <v xml:space="preserve"> (Ptychomitrium polyphyllum) -  - </v>
      </c>
    </row>
    <row r="21017" spans="1:9" ht="14.25" customHeight="1" x14ac:dyDescent="0.35">
      <c r="A21017">
        <v>953180</v>
      </c>
      <c r="B21017" t="s">
        <v>32515</v>
      </c>
      <c r="C21017" t="s">
        <v>14</v>
      </c>
      <c r="D21017" s="1"/>
      <c r="I21017" t="str">
        <f t="shared" si="328"/>
        <v xml:space="preserve"> (Ptychomnion aciculare f. longifolium) -  - </v>
      </c>
    </row>
    <row r="21018" spans="1:9" ht="14.25" customHeight="1" x14ac:dyDescent="0.35">
      <c r="A21018">
        <v>770926</v>
      </c>
      <c r="B21018" t="s">
        <v>12647</v>
      </c>
      <c r="C21018" t="s">
        <v>14</v>
      </c>
      <c r="D21018" s="1"/>
      <c r="I21018" t="str">
        <f t="shared" si="328"/>
        <v xml:space="preserve"> (Ptychostomum) -  - </v>
      </c>
    </row>
    <row r="21019" spans="1:9" ht="14.25" customHeight="1" x14ac:dyDescent="0.35">
      <c r="A21019">
        <v>786476</v>
      </c>
      <c r="B21019" t="s">
        <v>12648</v>
      </c>
      <c r="C21019" t="s">
        <v>14</v>
      </c>
      <c r="D21019" s="1"/>
      <c r="I21019" t="str">
        <f t="shared" si="328"/>
        <v xml:space="preserve"> (Ptychostomum arcticum) -  - </v>
      </c>
    </row>
    <row r="21020" spans="1:9" ht="14.25" customHeight="1" x14ac:dyDescent="0.35">
      <c r="A21020">
        <v>786475</v>
      </c>
      <c r="B21020" t="s">
        <v>12649</v>
      </c>
      <c r="C21020" t="s">
        <v>14</v>
      </c>
      <c r="D21020" s="1"/>
      <c r="I21020" t="str">
        <f t="shared" si="328"/>
        <v xml:space="preserve"> (Ptychostomum bornholmense) -  - </v>
      </c>
    </row>
    <row r="21021" spans="1:9" ht="14.25" customHeight="1" x14ac:dyDescent="0.35">
      <c r="A21021">
        <v>963828</v>
      </c>
      <c r="B21021" t="s">
        <v>12650</v>
      </c>
      <c r="C21021" t="s">
        <v>14</v>
      </c>
      <c r="D21021" s="1"/>
      <c r="I21021" t="str">
        <f t="shared" si="328"/>
        <v xml:space="preserve"> (Ptychostomum calophyllum) -  - </v>
      </c>
    </row>
    <row r="21022" spans="1:9" ht="14.25" customHeight="1" x14ac:dyDescent="0.35">
      <c r="A21022">
        <v>770937</v>
      </c>
      <c r="B21022" t="s">
        <v>12651</v>
      </c>
      <c r="C21022" t="s">
        <v>14</v>
      </c>
      <c r="D21022" s="1"/>
      <c r="I21022" t="str">
        <f t="shared" si="328"/>
        <v xml:space="preserve"> (Ptychostomum capillare) -  - </v>
      </c>
    </row>
    <row r="21023" spans="1:9" ht="14.25" customHeight="1" x14ac:dyDescent="0.35">
      <c r="A21023">
        <v>786474</v>
      </c>
      <c r="B21023" t="s">
        <v>12652</v>
      </c>
      <c r="C21023" t="s">
        <v>14</v>
      </c>
      <c r="D21023" s="1"/>
      <c r="I21023" t="str">
        <f t="shared" si="328"/>
        <v xml:space="preserve"> (Ptychostomum cernuum) -  - </v>
      </c>
    </row>
    <row r="21024" spans="1:9" ht="14.25" customHeight="1" x14ac:dyDescent="0.35">
      <c r="A21024">
        <v>770927</v>
      </c>
      <c r="B21024" t="s">
        <v>12653</v>
      </c>
      <c r="C21024" t="s">
        <v>14</v>
      </c>
      <c r="D21024" s="1"/>
      <c r="I21024" t="str">
        <f t="shared" si="328"/>
        <v xml:space="preserve"> (Ptychostomum compactum) -  - </v>
      </c>
    </row>
    <row r="21025" spans="1:9" ht="14.25" customHeight="1" x14ac:dyDescent="0.35">
      <c r="A21025">
        <v>786526</v>
      </c>
      <c r="B21025" t="s">
        <v>12654</v>
      </c>
      <c r="C21025" t="s">
        <v>14</v>
      </c>
      <c r="D21025" s="1"/>
      <c r="I21025" t="str">
        <f t="shared" si="328"/>
        <v xml:space="preserve"> (Ptychostomum compactum var. compactum) -  - </v>
      </c>
    </row>
    <row r="21026" spans="1:9" ht="14.25" customHeight="1" x14ac:dyDescent="0.35">
      <c r="A21026">
        <v>786525</v>
      </c>
      <c r="B21026" t="s">
        <v>12655</v>
      </c>
      <c r="C21026" t="s">
        <v>14</v>
      </c>
      <c r="D21026" s="1"/>
      <c r="I21026" t="str">
        <f t="shared" si="328"/>
        <v xml:space="preserve"> (Ptychostomum compactum var. rutheanum) -  - </v>
      </c>
    </row>
    <row r="21027" spans="1:9" ht="14.25" customHeight="1" x14ac:dyDescent="0.35">
      <c r="A21027">
        <v>786473</v>
      </c>
      <c r="B21027" t="s">
        <v>12656</v>
      </c>
      <c r="C21027" t="s">
        <v>14</v>
      </c>
      <c r="D21027" s="1"/>
      <c r="I21027" t="str">
        <f t="shared" si="328"/>
        <v xml:space="preserve"> (Ptychostomum creberrimum) -  - </v>
      </c>
    </row>
    <row r="21028" spans="1:9" ht="14.25" customHeight="1" x14ac:dyDescent="0.35">
      <c r="A21028">
        <v>786472</v>
      </c>
      <c r="B21028" t="s">
        <v>12657</v>
      </c>
      <c r="C21028" t="s">
        <v>14</v>
      </c>
      <c r="D21028" s="1"/>
      <c r="I21028" t="str">
        <f t="shared" si="328"/>
        <v xml:space="preserve"> (Ptychostomum cyclophyllum) -  - </v>
      </c>
    </row>
    <row r="21029" spans="1:9" ht="14.25" customHeight="1" x14ac:dyDescent="0.35">
      <c r="A21029">
        <v>786471</v>
      </c>
      <c r="B21029" t="s">
        <v>12658</v>
      </c>
      <c r="C21029" t="s">
        <v>14</v>
      </c>
      <c r="D21029" s="1"/>
      <c r="I21029" t="str">
        <f t="shared" si="328"/>
        <v xml:space="preserve"> (Ptychostomum demissum) -  - </v>
      </c>
    </row>
    <row r="21030" spans="1:9" ht="14.25" customHeight="1" x14ac:dyDescent="0.35">
      <c r="A21030">
        <v>786470</v>
      </c>
      <c r="B21030" t="s">
        <v>12659</v>
      </c>
      <c r="C21030" t="s">
        <v>14</v>
      </c>
      <c r="D21030" s="1"/>
      <c r="I21030" t="str">
        <f t="shared" si="328"/>
        <v xml:space="preserve"> (Ptychostomum donianum) -  - </v>
      </c>
    </row>
    <row r="21031" spans="1:9" ht="14.25" customHeight="1" x14ac:dyDescent="0.35">
      <c r="A21031">
        <v>956735</v>
      </c>
      <c r="B21031" t="s">
        <v>12660</v>
      </c>
      <c r="C21031" t="s">
        <v>14</v>
      </c>
      <c r="D21031" s="1"/>
      <c r="I21031" t="str">
        <f t="shared" si="328"/>
        <v xml:space="preserve"> (Ptychostomum elegans) -  - </v>
      </c>
    </row>
    <row r="21032" spans="1:9" ht="14.25" customHeight="1" x14ac:dyDescent="0.35">
      <c r="A21032">
        <v>963836</v>
      </c>
      <c r="B21032" t="s">
        <v>12661</v>
      </c>
      <c r="C21032" t="s">
        <v>14</v>
      </c>
      <c r="D21032" s="1"/>
      <c r="I21032" t="str">
        <f t="shared" si="328"/>
        <v xml:space="preserve"> (Ptychostomum funkii) -  - </v>
      </c>
    </row>
    <row r="21033" spans="1:9" ht="14.25" customHeight="1" x14ac:dyDescent="0.35">
      <c r="A21033">
        <v>770935</v>
      </c>
      <c r="B21033" t="s">
        <v>12662</v>
      </c>
      <c r="C21033" t="s">
        <v>14</v>
      </c>
      <c r="D21033" s="1"/>
      <c r="I21033" t="str">
        <f t="shared" si="328"/>
        <v xml:space="preserve"> (Ptychostomum imbricatulum) -  - </v>
      </c>
    </row>
    <row r="21034" spans="1:9" ht="14.25" customHeight="1" x14ac:dyDescent="0.35">
      <c r="A21034">
        <v>963845</v>
      </c>
      <c r="B21034" t="s">
        <v>12663</v>
      </c>
      <c r="C21034" t="s">
        <v>14</v>
      </c>
      <c r="D21034" s="1"/>
      <c r="I21034" t="str">
        <f t="shared" si="328"/>
        <v xml:space="preserve"> (Ptychostomum inclinatum) -  - </v>
      </c>
    </row>
    <row r="21035" spans="1:9" ht="14.25" customHeight="1" x14ac:dyDescent="0.35">
      <c r="A21035">
        <v>963846</v>
      </c>
      <c r="B21035" t="s">
        <v>12664</v>
      </c>
      <c r="C21035" t="s">
        <v>14</v>
      </c>
      <c r="D21035" s="1"/>
      <c r="I21035" t="str">
        <f t="shared" si="328"/>
        <v xml:space="preserve"> (Ptychostomum intermedium) -  - </v>
      </c>
    </row>
    <row r="21036" spans="1:9" ht="14.25" customHeight="1" x14ac:dyDescent="0.35">
      <c r="A21036">
        <v>963847</v>
      </c>
      <c r="B21036" t="s">
        <v>12665</v>
      </c>
      <c r="C21036" t="s">
        <v>14</v>
      </c>
      <c r="D21036" s="1"/>
      <c r="I21036" t="str">
        <f t="shared" si="328"/>
        <v xml:space="preserve"> (Ptychostomum knowltonii) -  - </v>
      </c>
    </row>
    <row r="21037" spans="1:9" ht="14.25" customHeight="1" x14ac:dyDescent="0.35">
      <c r="A21037">
        <v>967395</v>
      </c>
      <c r="B21037" t="s">
        <v>12666</v>
      </c>
      <c r="C21037" t="s">
        <v>14</v>
      </c>
      <c r="D21037" s="1"/>
      <c r="I21037" t="str">
        <f t="shared" si="328"/>
        <v xml:space="preserve"> (Ptychostomum kunzei) -  - </v>
      </c>
    </row>
    <row r="21038" spans="1:9" ht="14.25" customHeight="1" x14ac:dyDescent="0.35">
      <c r="A21038">
        <v>956736</v>
      </c>
      <c r="B21038" t="s">
        <v>12667</v>
      </c>
      <c r="C21038" t="s">
        <v>14</v>
      </c>
      <c r="D21038" s="1"/>
      <c r="I21038" t="str">
        <f t="shared" si="328"/>
        <v xml:space="preserve"> (Ptychostomum minii) -  - </v>
      </c>
    </row>
    <row r="21039" spans="1:9" ht="14.25" customHeight="1" x14ac:dyDescent="0.35">
      <c r="A21039">
        <v>786469</v>
      </c>
      <c r="B21039" t="s">
        <v>12668</v>
      </c>
      <c r="C21039" t="s">
        <v>14</v>
      </c>
      <c r="D21039" s="1"/>
      <c r="I21039" t="str">
        <f t="shared" si="328"/>
        <v xml:space="preserve"> (Ptychostomum moravicum) -  - </v>
      </c>
    </row>
    <row r="21040" spans="1:9" ht="14.25" customHeight="1" x14ac:dyDescent="0.35">
      <c r="A21040">
        <v>786468</v>
      </c>
      <c r="B21040" t="s">
        <v>12669</v>
      </c>
      <c r="C21040" t="s">
        <v>14</v>
      </c>
      <c r="D21040" s="1"/>
      <c r="I21040" t="str">
        <f t="shared" si="328"/>
        <v xml:space="preserve"> (Ptychostomum pallens) -  - </v>
      </c>
    </row>
    <row r="21041" spans="1:9" ht="14.25" customHeight="1" x14ac:dyDescent="0.35">
      <c r="A21041">
        <v>963539</v>
      </c>
      <c r="B21041" t="s">
        <v>12670</v>
      </c>
      <c r="C21041" t="s">
        <v>14</v>
      </c>
      <c r="D21041" s="1"/>
      <c r="I21041" t="str">
        <f t="shared" si="328"/>
        <v xml:space="preserve"> (Ptychostomum pallescens) -  - </v>
      </c>
    </row>
    <row r="21042" spans="1:9" ht="14.25" customHeight="1" x14ac:dyDescent="0.35">
      <c r="A21042">
        <v>770929</v>
      </c>
      <c r="B21042" t="s">
        <v>12671</v>
      </c>
      <c r="C21042" t="s">
        <v>14</v>
      </c>
      <c r="D21042" s="1"/>
      <c r="I21042" t="str">
        <f t="shared" si="328"/>
        <v xml:space="preserve"> (Ptychostomum pseudotriquetrum) -  - </v>
      </c>
    </row>
    <row r="21043" spans="1:9" ht="14.25" customHeight="1" x14ac:dyDescent="0.35">
      <c r="A21043">
        <v>770932</v>
      </c>
      <c r="B21043" t="s">
        <v>12673</v>
      </c>
      <c r="C21043" t="s">
        <v>14</v>
      </c>
      <c r="D21043" s="1"/>
      <c r="I21043" t="str">
        <f t="shared" si="328"/>
        <v xml:space="preserve"> (Ptychostomum pseudotriquetrum var. bimum) -  - </v>
      </c>
    </row>
    <row r="21044" spans="1:9" ht="14.25" customHeight="1" x14ac:dyDescent="0.35">
      <c r="A21044">
        <v>786527</v>
      </c>
      <c r="B21044" t="s">
        <v>12672</v>
      </c>
      <c r="C21044" t="s">
        <v>14</v>
      </c>
      <c r="D21044" s="1"/>
      <c r="I21044" t="str">
        <f t="shared" si="328"/>
        <v xml:space="preserve"> (Ptychostomum pseudotriquetrum var. pseudotriquetrum) -  - </v>
      </c>
    </row>
    <row r="21045" spans="1:9" ht="14.25" customHeight="1" x14ac:dyDescent="0.35">
      <c r="A21045">
        <v>786467</v>
      </c>
      <c r="B21045" t="s">
        <v>12674</v>
      </c>
      <c r="C21045" t="s">
        <v>14</v>
      </c>
      <c r="D21045" s="1"/>
      <c r="I21045" t="str">
        <f t="shared" si="328"/>
        <v xml:space="preserve"> (Ptychostomum rubens) -  - </v>
      </c>
    </row>
    <row r="21046" spans="1:9" ht="14.25" customHeight="1" x14ac:dyDescent="0.35">
      <c r="A21046">
        <v>956740</v>
      </c>
      <c r="B21046" t="s">
        <v>12675</v>
      </c>
      <c r="C21046" t="s">
        <v>14</v>
      </c>
      <c r="D21046" s="1"/>
      <c r="I21046" t="str">
        <f t="shared" si="328"/>
        <v xml:space="preserve"> (Ptychostomum schleicheri) -  - </v>
      </c>
    </row>
    <row r="21047" spans="1:9" ht="14.25" customHeight="1" x14ac:dyDescent="0.35">
      <c r="A21047">
        <v>786466</v>
      </c>
      <c r="B21047" t="s">
        <v>12676</v>
      </c>
      <c r="C21047" t="s">
        <v>14</v>
      </c>
      <c r="D21047" s="1"/>
      <c r="I21047" t="str">
        <f t="shared" si="328"/>
        <v xml:space="preserve"> (Ptychostomum torquescens) -  - </v>
      </c>
    </row>
    <row r="21048" spans="1:9" ht="14.25" customHeight="1" x14ac:dyDescent="0.35">
      <c r="A21048">
        <v>963854</v>
      </c>
      <c r="B21048" t="s">
        <v>12677</v>
      </c>
      <c r="C21048" t="s">
        <v>14</v>
      </c>
      <c r="D21048" s="1"/>
      <c r="I21048" t="str">
        <f t="shared" si="328"/>
        <v xml:space="preserve"> (Ptychostomum turbinatum) -  - </v>
      </c>
    </row>
    <row r="21049" spans="1:9" ht="14.25" customHeight="1" x14ac:dyDescent="0.35">
      <c r="A21049">
        <v>963856</v>
      </c>
      <c r="B21049" t="s">
        <v>12678</v>
      </c>
      <c r="C21049" t="s">
        <v>14</v>
      </c>
      <c r="D21049" s="1"/>
      <c r="I21049" t="str">
        <f t="shared" si="328"/>
        <v xml:space="preserve"> (Ptychostomum warneum) -  - </v>
      </c>
    </row>
    <row r="21050" spans="1:9" ht="14.25" customHeight="1" x14ac:dyDescent="0.35">
      <c r="A21050">
        <v>963858</v>
      </c>
      <c r="B21050" t="s">
        <v>12679</v>
      </c>
      <c r="C21050" t="s">
        <v>14</v>
      </c>
      <c r="D21050" s="1"/>
      <c r="I21050" t="str">
        <f t="shared" si="328"/>
        <v xml:space="preserve"> (Ptychostomum weigelii) -  - </v>
      </c>
    </row>
    <row r="21051" spans="1:9" ht="14.25" customHeight="1" x14ac:dyDescent="0.35">
      <c r="A21051">
        <v>786465</v>
      </c>
      <c r="B21051" t="s">
        <v>12680</v>
      </c>
      <c r="C21051" t="s">
        <v>14</v>
      </c>
      <c r="D21051" s="1"/>
      <c r="I21051" t="str">
        <f t="shared" si="328"/>
        <v xml:space="preserve"> (Ptychostomum zieri) -  - </v>
      </c>
    </row>
    <row r="21052" spans="1:9" ht="14.25" customHeight="1" x14ac:dyDescent="0.35">
      <c r="A21052">
        <v>196923</v>
      </c>
      <c r="B21052" t="s">
        <v>3337</v>
      </c>
      <c r="C21052" t="s">
        <v>14</v>
      </c>
      <c r="D21052" s="1"/>
      <c r="I21052" t="str">
        <f t="shared" si="328"/>
        <v xml:space="preserve"> (Ptychotis) -  - </v>
      </c>
    </row>
    <row r="21053" spans="1:9" ht="14.25" customHeight="1" x14ac:dyDescent="0.35">
      <c r="A21053">
        <v>116339</v>
      </c>
      <c r="B21053" t="s">
        <v>3338</v>
      </c>
      <c r="C21053" t="s">
        <v>3339</v>
      </c>
      <c r="D21053" s="1"/>
      <c r="I21053" t="str">
        <f t="shared" si="328"/>
        <v xml:space="preserve">Ptychotide saxifrage (Ptychotis saxifraga) -  - </v>
      </c>
    </row>
    <row r="21054" spans="1:9" ht="14.25" customHeight="1" x14ac:dyDescent="0.35">
      <c r="A21054">
        <v>613585</v>
      </c>
      <c r="B21054" t="s">
        <v>3342</v>
      </c>
      <c r="C21054" t="s">
        <v>3343</v>
      </c>
      <c r="D21054" s="1"/>
      <c r="I21054" t="str">
        <f t="shared" si="328"/>
        <v xml:space="preserve">Ptychotide bipennée (Ptychotis saxifraga var. bipinnata) -  - </v>
      </c>
    </row>
    <row r="21055" spans="1:9" ht="14.25" customHeight="1" x14ac:dyDescent="0.35">
      <c r="A21055">
        <v>613124</v>
      </c>
      <c r="B21055" t="s">
        <v>3341</v>
      </c>
      <c r="C21055" t="s">
        <v>3339</v>
      </c>
      <c r="D21055" s="1"/>
      <c r="I21055" t="str">
        <f t="shared" ref="I21055:I21118" si="329">IF(ISERROR(SEARCH(",",C21055)),C21055,LEFT(C21055,SEARCH(",",C21055)-1))&amp;" ("&amp;B21055&amp;") - "&amp;E21055&amp;" - "&amp;F21055</f>
        <v xml:space="preserve">Ptychotide saxifrage (Ptychotis saxifraga var. saxifraga) -  - </v>
      </c>
    </row>
    <row r="21056" spans="1:9" ht="14.25" customHeight="1" x14ac:dyDescent="0.35">
      <c r="A21056">
        <v>196927</v>
      </c>
      <c r="B21056" t="s">
        <v>31078</v>
      </c>
      <c r="C21056" t="s">
        <v>14</v>
      </c>
      <c r="D21056" s="1"/>
      <c r="I21056" t="str">
        <f t="shared" si="329"/>
        <v xml:space="preserve"> (Puccinellia) -  - </v>
      </c>
    </row>
    <row r="21057" spans="1:9" ht="14.25" customHeight="1" x14ac:dyDescent="0.35">
      <c r="A21057">
        <v>159944</v>
      </c>
      <c r="B21057" t="s">
        <v>31079</v>
      </c>
      <c r="C21057" t="s">
        <v>14</v>
      </c>
      <c r="D21057" s="1"/>
      <c r="I21057" t="str">
        <f t="shared" si="329"/>
        <v xml:space="preserve"> (Puccinellia capillaris) -  - </v>
      </c>
    </row>
    <row r="21058" spans="1:9" ht="14.25" customHeight="1" x14ac:dyDescent="0.35">
      <c r="A21058">
        <v>761901</v>
      </c>
      <c r="B21058" t="s">
        <v>31082</v>
      </c>
      <c r="C21058" t="s">
        <v>31083</v>
      </c>
      <c r="D21058" s="1"/>
      <c r="I21058" t="str">
        <f t="shared" si="329"/>
        <v xml:space="preserve">Puccinellie distante (Puccinellia distans) -  - </v>
      </c>
    </row>
    <row r="21059" spans="1:9" ht="14.25" customHeight="1" x14ac:dyDescent="0.35">
      <c r="A21059">
        <v>139476</v>
      </c>
      <c r="B21059" t="s">
        <v>31084</v>
      </c>
      <c r="C21059" t="s">
        <v>31083</v>
      </c>
      <c r="D21059" s="1"/>
      <c r="I21059" t="str">
        <f t="shared" si="329"/>
        <v xml:space="preserve">Puccinellie distante (Puccinellia distans subsp. distans) -  - </v>
      </c>
    </row>
    <row r="21060" spans="1:9" ht="14.25" customHeight="1" x14ac:dyDescent="0.35">
      <c r="A21060">
        <v>718397</v>
      </c>
      <c r="B21060" t="s">
        <v>31085</v>
      </c>
      <c r="C21060" t="s">
        <v>14</v>
      </c>
      <c r="D21060" s="1"/>
      <c r="I21060" t="str">
        <f t="shared" si="329"/>
        <v xml:space="preserve"> (Puccinellia distans subsp. fontana) -  - </v>
      </c>
    </row>
    <row r="21061" spans="1:9" ht="14.25" customHeight="1" x14ac:dyDescent="0.35">
      <c r="A21061">
        <v>718597</v>
      </c>
      <c r="B21061" t="s">
        <v>31086</v>
      </c>
      <c r="C21061" t="s">
        <v>14</v>
      </c>
      <c r="D21061" s="1"/>
      <c r="I21061" t="str">
        <f t="shared" si="329"/>
        <v xml:space="preserve"> (Puccinellia distans subsp. limosa) -  - </v>
      </c>
    </row>
    <row r="21062" spans="1:9" ht="14.25" customHeight="1" x14ac:dyDescent="0.35">
      <c r="A21062">
        <v>611582</v>
      </c>
      <c r="B21062" t="s">
        <v>31080</v>
      </c>
      <c r="C21062" t="s">
        <v>31081</v>
      </c>
      <c r="D21062" s="1"/>
      <c r="I21062" t="str">
        <f t="shared" si="329"/>
        <v xml:space="preserve">Hybride entre la Puccinellie distante et la Puccinellie fasciculée (Puccinellia distans x Puccinellia fasciculata) -  - </v>
      </c>
    </row>
    <row r="21063" spans="1:9" ht="14.25" customHeight="1" x14ac:dyDescent="0.35">
      <c r="A21063">
        <v>116349</v>
      </c>
      <c r="B21063" t="s">
        <v>31088</v>
      </c>
      <c r="C21063" t="s">
        <v>31089</v>
      </c>
      <c r="D21063" s="1"/>
      <c r="I21063" t="str">
        <f t="shared" si="329"/>
        <v xml:space="preserve">Puccinellie fasciculée (Puccinellia fasciculata) -  - </v>
      </c>
    </row>
    <row r="21064" spans="1:9" ht="14.25" customHeight="1" x14ac:dyDescent="0.35">
      <c r="A21064">
        <v>139479</v>
      </c>
      <c r="B21064" t="s">
        <v>31090</v>
      </c>
      <c r="C21064" t="s">
        <v>31089</v>
      </c>
      <c r="D21064" s="1"/>
      <c r="I21064" t="str">
        <f t="shared" si="329"/>
        <v xml:space="preserve">Puccinellie fasciculée (Puccinellia fasciculata subsp. fasciculata) -  - </v>
      </c>
    </row>
    <row r="21065" spans="1:9" ht="14.25" customHeight="1" x14ac:dyDescent="0.35">
      <c r="A21065">
        <v>116350</v>
      </c>
      <c r="B21065" t="s">
        <v>31091</v>
      </c>
      <c r="C21065" t="s">
        <v>31092</v>
      </c>
      <c r="D21065" s="1"/>
      <c r="I21065" t="str">
        <f t="shared" si="329"/>
        <v xml:space="preserve">Puccinellie en forme de fétuque (Puccinellia festuciformis) -  - </v>
      </c>
    </row>
    <row r="21066" spans="1:9" ht="14.25" customHeight="1" x14ac:dyDescent="0.35">
      <c r="A21066">
        <v>612552</v>
      </c>
      <c r="B21066" t="s">
        <v>31093</v>
      </c>
      <c r="C21066" t="s">
        <v>31094</v>
      </c>
      <c r="D21066" s="1"/>
      <c r="I21066" t="str">
        <f t="shared" si="329"/>
        <v xml:space="preserve">Puccinellie en forme de fétuque (Puccinellia festuciformis subsp. festuciformis) -  - </v>
      </c>
    </row>
    <row r="21067" spans="1:9" ht="14.25" customHeight="1" x14ac:dyDescent="0.35">
      <c r="A21067">
        <v>718398</v>
      </c>
      <c r="B21067" t="s">
        <v>31095</v>
      </c>
      <c r="C21067" t="s">
        <v>31096</v>
      </c>
      <c r="D21067" s="1"/>
      <c r="I21067" t="str">
        <f t="shared" si="329"/>
        <v xml:space="preserve">Puccinellie à feuilles enroulées (Puccinellia festuciformis subsp. lagascana) -  - </v>
      </c>
    </row>
    <row r="21068" spans="1:9" ht="14.25" customHeight="1" x14ac:dyDescent="0.35">
      <c r="A21068">
        <v>116354</v>
      </c>
      <c r="B21068" t="s">
        <v>31103</v>
      </c>
      <c r="C21068" t="s">
        <v>31104</v>
      </c>
      <c r="D21068" s="1"/>
      <c r="I21068" t="str">
        <f t="shared" si="329"/>
        <v xml:space="preserve">Puccinellie maritime (Puccinellia maritima) -  - </v>
      </c>
    </row>
    <row r="21069" spans="1:9" ht="14.25" customHeight="1" x14ac:dyDescent="0.35">
      <c r="A21069">
        <v>761900</v>
      </c>
      <c r="B21069" t="s">
        <v>31105</v>
      </c>
      <c r="C21069" t="s">
        <v>14</v>
      </c>
      <c r="D21069" s="1"/>
      <c r="I21069" t="str">
        <f t="shared" si="329"/>
        <v xml:space="preserve"> (Puccinellia pumila) -  - </v>
      </c>
    </row>
    <row r="21070" spans="1:9" ht="14.25" customHeight="1" x14ac:dyDescent="0.35">
      <c r="A21070">
        <v>116367</v>
      </c>
      <c r="B21070" t="s">
        <v>31106</v>
      </c>
      <c r="C21070" t="s">
        <v>31107</v>
      </c>
      <c r="D21070" s="1"/>
      <c r="I21070" t="str">
        <f t="shared" si="329"/>
        <v xml:space="preserve">Puccinellie à feuilles ténues (Puccinellia tenuifolia) -  - </v>
      </c>
    </row>
    <row r="21071" spans="1:9" ht="14.25" customHeight="1" x14ac:dyDescent="0.35">
      <c r="A21071">
        <v>116371</v>
      </c>
      <c r="B21071" t="s">
        <v>31097</v>
      </c>
      <c r="C21071" t="s">
        <v>31098</v>
      </c>
      <c r="D21071" s="1"/>
      <c r="I21071" t="str">
        <f t="shared" si="329"/>
        <v xml:space="preserve">Puccinellie hybride (Puccinellia x hybrida) -  - </v>
      </c>
    </row>
    <row r="21072" spans="1:9" ht="14.25" customHeight="1" x14ac:dyDescent="0.35">
      <c r="A21072">
        <v>116372</v>
      </c>
      <c r="B21072" t="s">
        <v>31099</v>
      </c>
      <c r="C21072" t="s">
        <v>31100</v>
      </c>
      <c r="D21072" s="1"/>
      <c r="I21072" t="str">
        <f t="shared" si="329"/>
        <v xml:space="preserve">Puccinellie de Krusemann (Puccinellia x krusemaniana) -  - </v>
      </c>
    </row>
    <row r="21073" spans="1:9" ht="14.25" customHeight="1" x14ac:dyDescent="0.35">
      <c r="A21073">
        <v>116373</v>
      </c>
      <c r="B21073" t="s">
        <v>31101</v>
      </c>
      <c r="C21073" t="s">
        <v>31102</v>
      </c>
      <c r="D21073" s="1"/>
      <c r="I21073" t="str">
        <f t="shared" si="329"/>
        <v xml:space="preserve">Puccinellie de Hongrie (Puccinellia x pannonica) -  - </v>
      </c>
    </row>
    <row r="21074" spans="1:9" ht="14.25" customHeight="1" x14ac:dyDescent="0.35">
      <c r="A21074">
        <v>196929</v>
      </c>
      <c r="B21074" t="s">
        <v>18680</v>
      </c>
      <c r="C21074" t="s">
        <v>14</v>
      </c>
      <c r="D21074" s="1"/>
      <c r="I21074" t="str">
        <f t="shared" si="329"/>
        <v xml:space="preserve"> (Pueraria) -  - </v>
      </c>
    </row>
    <row r="21075" spans="1:9" ht="14.25" customHeight="1" x14ac:dyDescent="0.35">
      <c r="A21075">
        <v>532917</v>
      </c>
      <c r="B21075" t="s">
        <v>18681</v>
      </c>
      <c r="C21075" t="s">
        <v>14</v>
      </c>
      <c r="D21075" s="1"/>
      <c r="I21075" t="str">
        <f t="shared" si="329"/>
        <v xml:space="preserve"> (Pueraria montana) -  - </v>
      </c>
    </row>
    <row r="21076" spans="1:9" ht="14.25" customHeight="1" x14ac:dyDescent="0.35">
      <c r="A21076">
        <v>532918</v>
      </c>
      <c r="B21076" t="s">
        <v>18682</v>
      </c>
      <c r="C21076" t="s">
        <v>18683</v>
      </c>
      <c r="D21076" s="1"/>
      <c r="I21076" t="str">
        <f t="shared" si="329"/>
        <v xml:space="preserve">Nepalem (Pueraria montana var. lobata) -  - </v>
      </c>
    </row>
    <row r="21077" spans="1:9" ht="14.25" customHeight="1" x14ac:dyDescent="0.35">
      <c r="A21077">
        <v>841650</v>
      </c>
      <c r="B21077" t="s">
        <v>21566</v>
      </c>
      <c r="C21077" t="s">
        <v>14</v>
      </c>
      <c r="D21077" s="1"/>
      <c r="I21077" t="str">
        <f t="shared" si="329"/>
        <v xml:space="preserve"> (Pulchranthus surinamensis) -  - </v>
      </c>
    </row>
    <row r="21078" spans="1:9" ht="14.25" customHeight="1" x14ac:dyDescent="0.35">
      <c r="A21078">
        <v>732476</v>
      </c>
      <c r="B21078" t="s">
        <v>21567</v>
      </c>
      <c r="C21078" t="s">
        <v>14</v>
      </c>
      <c r="D21078" s="1"/>
      <c r="I21078" t="str">
        <f t="shared" si="329"/>
        <v xml:space="preserve"> (Pulchranthus variegatus) -  - </v>
      </c>
    </row>
    <row r="21079" spans="1:9" ht="14.25" customHeight="1" x14ac:dyDescent="0.35">
      <c r="A21079">
        <v>196933</v>
      </c>
      <c r="B21079" t="s">
        <v>7950</v>
      </c>
      <c r="C21079" t="s">
        <v>14</v>
      </c>
      <c r="D21079" s="1"/>
      <c r="I21079" t="str">
        <f t="shared" si="329"/>
        <v xml:space="preserve"> (Pulicaria) -  - </v>
      </c>
    </row>
    <row r="21080" spans="1:9" ht="14.25" customHeight="1" x14ac:dyDescent="0.35">
      <c r="A21080">
        <v>116387</v>
      </c>
      <c r="B21080" t="s">
        <v>7951</v>
      </c>
      <c r="C21080" t="s">
        <v>7952</v>
      </c>
      <c r="D21080" s="1"/>
      <c r="I21080" t="str">
        <f t="shared" si="329"/>
        <v xml:space="preserve">Pulicaire d'Arabie (Pulicaria arabica) -  - </v>
      </c>
    </row>
    <row r="21081" spans="1:9" ht="14.25" customHeight="1" x14ac:dyDescent="0.35">
      <c r="A21081">
        <v>116392</v>
      </c>
      <c r="B21081" t="s">
        <v>7953</v>
      </c>
      <c r="C21081" t="s">
        <v>7954</v>
      </c>
      <c r="D21081" s="1"/>
      <c r="I21081" t="str">
        <f t="shared" si="329"/>
        <v xml:space="preserve">Pulicaire dysentérique (Pulicaria dysenterica) -  - </v>
      </c>
    </row>
    <row r="21082" spans="1:9" ht="14.25" customHeight="1" x14ac:dyDescent="0.35">
      <c r="A21082">
        <v>611585</v>
      </c>
      <c r="B21082" t="s">
        <v>7956</v>
      </c>
      <c r="C21082" t="s">
        <v>14</v>
      </c>
      <c r="D21082" s="1"/>
      <c r="I21082" t="str">
        <f t="shared" si="329"/>
        <v xml:space="preserve"> (Pulicaria laciniata) -  - </v>
      </c>
    </row>
    <row r="21083" spans="1:9" ht="14.25" customHeight="1" x14ac:dyDescent="0.35">
      <c r="A21083">
        <v>116396</v>
      </c>
      <c r="B21083" t="s">
        <v>7957</v>
      </c>
      <c r="C21083" t="s">
        <v>7958</v>
      </c>
      <c r="D21083" s="1"/>
      <c r="I21083" t="str">
        <f t="shared" si="329"/>
        <v xml:space="preserve">Pulicaire odorante (Pulicaria odora) -  - </v>
      </c>
    </row>
    <row r="21084" spans="1:9" ht="14.25" customHeight="1" x14ac:dyDescent="0.35">
      <c r="A21084">
        <v>116401</v>
      </c>
      <c r="B21084" t="s">
        <v>7959</v>
      </c>
      <c r="C21084" t="s">
        <v>7960</v>
      </c>
      <c r="D21084" s="1"/>
      <c r="I21084" t="str">
        <f t="shared" si="329"/>
        <v xml:space="preserve">Pulicaire de Silice (Pulicaria sicula) -  - </v>
      </c>
    </row>
    <row r="21085" spans="1:9" ht="14.25" customHeight="1" x14ac:dyDescent="0.35">
      <c r="A21085">
        <v>116405</v>
      </c>
      <c r="B21085" t="s">
        <v>7961</v>
      </c>
      <c r="C21085" t="s">
        <v>7962</v>
      </c>
      <c r="D21085" s="1"/>
      <c r="I21085" t="str">
        <f t="shared" si="329"/>
        <v xml:space="preserve">Pulicaire commune (Pulicaria vulgaris) -  - </v>
      </c>
    </row>
    <row r="21086" spans="1:9" ht="14.25" customHeight="1" x14ac:dyDescent="0.35">
      <c r="A21086">
        <v>196936</v>
      </c>
      <c r="B21086" t="s">
        <v>11444</v>
      </c>
      <c r="C21086" t="s">
        <v>14</v>
      </c>
      <c r="D21086" s="1"/>
      <c r="I21086" t="str">
        <f t="shared" si="329"/>
        <v xml:space="preserve"> (Pulmonaria) -  - </v>
      </c>
    </row>
    <row r="21087" spans="1:9" ht="14.25" customHeight="1" x14ac:dyDescent="0.35">
      <c r="A21087">
        <v>116407</v>
      </c>
      <c r="B21087" t="s">
        <v>11445</v>
      </c>
      <c r="C21087" t="s">
        <v>11446</v>
      </c>
      <c r="D21087" s="1"/>
      <c r="I21087" t="str">
        <f t="shared" si="329"/>
        <v xml:space="preserve">Pulmonaire affine (Pulmonaria affinis) -  - </v>
      </c>
    </row>
    <row r="21088" spans="1:9" ht="14.25" customHeight="1" x14ac:dyDescent="0.35">
      <c r="A21088">
        <v>116412</v>
      </c>
      <c r="B21088" t="s">
        <v>11447</v>
      </c>
      <c r="C21088" t="s">
        <v>11448</v>
      </c>
      <c r="D21088" s="1"/>
      <c r="I21088" t="str">
        <f t="shared" si="329"/>
        <v xml:space="preserve">Pulmonaire australe (Pulmonaria australis) -  - </v>
      </c>
    </row>
    <row r="21089" spans="1:9" ht="14.25" customHeight="1" x14ac:dyDescent="0.35">
      <c r="A21089">
        <v>969890</v>
      </c>
      <c r="B21089" t="s">
        <v>11449</v>
      </c>
      <c r="C21089" t="s">
        <v>14</v>
      </c>
      <c r="D21089" s="1"/>
      <c r="I21089" t="str">
        <f t="shared" si="329"/>
        <v xml:space="preserve"> (Pulmonaria hirta) -  - </v>
      </c>
    </row>
    <row r="21090" spans="1:9" ht="14.25" customHeight="1" x14ac:dyDescent="0.35">
      <c r="A21090">
        <v>969894</v>
      </c>
      <c r="B21090" t="s">
        <v>11450</v>
      </c>
      <c r="C21090" t="s">
        <v>14</v>
      </c>
      <c r="D21090" s="1"/>
      <c r="I21090" t="str">
        <f t="shared" si="329"/>
        <v xml:space="preserve"> (Pulmonaria hirta subsp. apennina) -  - </v>
      </c>
    </row>
    <row r="21091" spans="1:9" ht="14.25" customHeight="1" x14ac:dyDescent="0.35">
      <c r="A21091">
        <v>116416</v>
      </c>
      <c r="B21091" t="s">
        <v>11459</v>
      </c>
      <c r="C21091" t="s">
        <v>11460</v>
      </c>
      <c r="D21091" s="1"/>
      <c r="I21091" t="str">
        <f t="shared" si="329"/>
        <v xml:space="preserve">Pulmonaire à feuilles longues (Pulmonaria longifolia) -  - </v>
      </c>
    </row>
    <row r="21092" spans="1:9" ht="14.25" customHeight="1" x14ac:dyDescent="0.35">
      <c r="A21092">
        <v>139493</v>
      </c>
      <c r="B21092" t="s">
        <v>11462</v>
      </c>
      <c r="C21092" t="s">
        <v>11463</v>
      </c>
      <c r="D21092" s="1"/>
      <c r="I21092" t="str">
        <f t="shared" si="329"/>
        <v xml:space="preserve">Pulmonaire des Cévennes (Pulmonaria longifolia subsp. cevennensis) -  - </v>
      </c>
    </row>
    <row r="21093" spans="1:9" ht="14.25" customHeight="1" x14ac:dyDescent="0.35">
      <c r="A21093">
        <v>139494</v>
      </c>
      <c r="B21093" t="s">
        <v>11464</v>
      </c>
      <c r="C21093" t="s">
        <v>11465</v>
      </c>
      <c r="D21093" s="1"/>
      <c r="I21093" t="str">
        <f t="shared" si="329"/>
        <v xml:space="preserve">Pulmonaire du Dauphiné (Pulmonaria longifolia subsp. delphinensis) -  - </v>
      </c>
    </row>
    <row r="21094" spans="1:9" ht="14.25" customHeight="1" x14ac:dyDescent="0.35">
      <c r="A21094">
        <v>996039</v>
      </c>
      <c r="B21094" t="s">
        <v>11466</v>
      </c>
      <c r="C21094" t="s">
        <v>14</v>
      </c>
      <c r="D21094" s="1"/>
      <c r="I21094" t="str">
        <f t="shared" si="329"/>
        <v xml:space="preserve"> (Pulmonaria longifolia subsp. glandulosa) -  - </v>
      </c>
    </row>
    <row r="21095" spans="1:9" ht="14.25" customHeight="1" x14ac:dyDescent="0.35">
      <c r="A21095">
        <v>139495</v>
      </c>
      <c r="B21095" t="s">
        <v>11461</v>
      </c>
      <c r="C21095" t="s">
        <v>11460</v>
      </c>
      <c r="D21095" s="1"/>
      <c r="I21095" t="str">
        <f t="shared" si="329"/>
        <v xml:space="preserve">Pulmonaire à feuilles longues (Pulmonaria longifolia subsp. longifolia) -  - </v>
      </c>
    </row>
    <row r="21096" spans="1:9" ht="14.25" customHeight="1" x14ac:dyDescent="0.35">
      <c r="A21096">
        <v>116418</v>
      </c>
      <c r="B21096" t="s">
        <v>11467</v>
      </c>
      <c r="C21096" t="s">
        <v>11468</v>
      </c>
      <c r="D21096" s="1"/>
      <c r="I21096" t="str">
        <f t="shared" si="329"/>
        <v xml:space="preserve">Pulmonaire molle (Pulmonaria mollis) -  - </v>
      </c>
    </row>
    <row r="21097" spans="1:9" ht="14.25" customHeight="1" x14ac:dyDescent="0.35">
      <c r="A21097">
        <v>139496</v>
      </c>
      <c r="B21097" t="s">
        <v>11469</v>
      </c>
      <c r="C21097" t="s">
        <v>11470</v>
      </c>
      <c r="D21097" s="1"/>
      <c r="I21097" t="str">
        <f t="shared" si="329"/>
        <v xml:space="preserve">Pulmonaire des Alpes (Pulmonaria mollis subsp. alpigena) -  - </v>
      </c>
    </row>
    <row r="21098" spans="1:9" ht="14.25" customHeight="1" x14ac:dyDescent="0.35">
      <c r="A21098">
        <v>116419</v>
      </c>
      <c r="B21098" t="s">
        <v>11471</v>
      </c>
      <c r="C21098" t="s">
        <v>11472</v>
      </c>
      <c r="D21098" s="1"/>
      <c r="I21098" t="str">
        <f t="shared" si="329"/>
        <v xml:space="preserve">Pulmonaire des montagnes (Pulmonaria montana) -  - </v>
      </c>
    </row>
    <row r="21099" spans="1:9" ht="14.25" customHeight="1" x14ac:dyDescent="0.35">
      <c r="A21099">
        <v>139498</v>
      </c>
      <c r="B21099" t="s">
        <v>11474</v>
      </c>
      <c r="C21099" t="s">
        <v>11475</v>
      </c>
      <c r="D21099" s="1"/>
      <c r="I21099" t="str">
        <f t="shared" si="329"/>
        <v xml:space="preserve">Pulmonaire du Jura (Pulmonaria montana subsp. jurana) -  - </v>
      </c>
    </row>
    <row r="21100" spans="1:9" ht="14.25" customHeight="1" x14ac:dyDescent="0.35">
      <c r="A21100">
        <v>139500</v>
      </c>
      <c r="B21100" t="s">
        <v>11473</v>
      </c>
      <c r="C21100" t="s">
        <v>11472</v>
      </c>
      <c r="D21100" s="1"/>
      <c r="I21100" t="str">
        <f t="shared" si="329"/>
        <v xml:space="preserve">Pulmonaire des montagnes (Pulmonaria montana subsp. montana) -  - </v>
      </c>
    </row>
    <row r="21101" spans="1:9" ht="14.25" customHeight="1" x14ac:dyDescent="0.35">
      <c r="A21101">
        <v>116421</v>
      </c>
      <c r="B21101" t="s">
        <v>11476</v>
      </c>
      <c r="C21101" t="s">
        <v>11477</v>
      </c>
      <c r="D21101" s="1"/>
      <c r="I21101" t="str">
        <f t="shared" si="329"/>
        <v xml:space="preserve">Pulmonaire obscure (Pulmonaria obscura) -  - </v>
      </c>
    </row>
    <row r="21102" spans="1:9" ht="14.25" customHeight="1" x14ac:dyDescent="0.35">
      <c r="A21102">
        <v>116422</v>
      </c>
      <c r="B21102" t="s">
        <v>11478</v>
      </c>
      <c r="C21102" t="s">
        <v>11479</v>
      </c>
      <c r="D21102" s="1"/>
      <c r="I21102" t="str">
        <f t="shared" si="329"/>
        <v xml:space="preserve">Pulmonaire officinale (Pulmonaria officinalis) -  - </v>
      </c>
    </row>
    <row r="21103" spans="1:9" ht="14.25" customHeight="1" x14ac:dyDescent="0.35">
      <c r="A21103">
        <v>999128</v>
      </c>
      <c r="B21103" t="s">
        <v>11480</v>
      </c>
      <c r="C21103" t="s">
        <v>14</v>
      </c>
      <c r="D21103" s="1"/>
      <c r="I21103" t="str">
        <f t="shared" si="329"/>
        <v xml:space="preserve"> (Pulmonaria rubra) -  - </v>
      </c>
    </row>
    <row r="21104" spans="1:9" ht="14.25" customHeight="1" x14ac:dyDescent="0.35">
      <c r="A21104">
        <v>969893</v>
      </c>
      <c r="B21104" t="s">
        <v>11481</v>
      </c>
      <c r="C21104" t="s">
        <v>11482</v>
      </c>
      <c r="D21104" s="1"/>
      <c r="I21104" t="str">
        <f t="shared" si="329"/>
        <v xml:space="preserve">Pulmonaire saupoudrée (Pulmonaria saccharata) -  - </v>
      </c>
    </row>
    <row r="21105" spans="1:9" ht="14.25" customHeight="1" x14ac:dyDescent="0.35">
      <c r="A21105">
        <v>116430</v>
      </c>
      <c r="B21105" t="s">
        <v>11483</v>
      </c>
      <c r="C21105" t="s">
        <v>11484</v>
      </c>
      <c r="D21105" s="1"/>
      <c r="I21105" t="str">
        <f t="shared" si="329"/>
        <v xml:space="preserve">Pulmonaire de Visiani (Pulmonaria visianii) -  - </v>
      </c>
    </row>
    <row r="21106" spans="1:9" ht="14.25" customHeight="1" x14ac:dyDescent="0.35">
      <c r="A21106">
        <v>116433</v>
      </c>
      <c r="B21106" t="s">
        <v>11451</v>
      </c>
      <c r="C21106" t="s">
        <v>11452</v>
      </c>
      <c r="D21106" s="1"/>
      <c r="I21106" t="str">
        <f t="shared" si="329"/>
        <v xml:space="preserve">Pulmonaire hybride (Pulmonaria x hybrida) -  - </v>
      </c>
    </row>
    <row r="21107" spans="1:9" ht="14.25" customHeight="1" x14ac:dyDescent="0.35">
      <c r="A21107">
        <v>116435</v>
      </c>
      <c r="B21107" t="s">
        <v>11453</v>
      </c>
      <c r="C21107" t="s">
        <v>11454</v>
      </c>
      <c r="D21107" s="1"/>
      <c r="I21107" t="str">
        <f t="shared" si="329"/>
        <v xml:space="preserve">Pulmonaire croisée (Pulmonaria x notha) -  - </v>
      </c>
    </row>
    <row r="21108" spans="1:9" ht="14.25" customHeight="1" x14ac:dyDescent="0.35">
      <c r="A21108">
        <v>116436</v>
      </c>
      <c r="B21108" t="s">
        <v>11455</v>
      </c>
      <c r="C21108" t="s">
        <v>11456</v>
      </c>
      <c r="D21108" s="1"/>
      <c r="I21108" t="str">
        <f t="shared" si="329"/>
        <v xml:space="preserve">Pulmonaire ovale (Pulmonaria x ovalis) -  - </v>
      </c>
    </row>
    <row r="21109" spans="1:9" ht="14.25" customHeight="1" x14ac:dyDescent="0.35">
      <c r="A21109">
        <v>116437</v>
      </c>
      <c r="B21109" t="s">
        <v>11457</v>
      </c>
      <c r="C21109" t="s">
        <v>11458</v>
      </c>
      <c r="D21109" s="1"/>
      <c r="I21109" t="str">
        <f t="shared" si="329"/>
        <v xml:space="preserve">Pulmonaire des Vosges (Pulmonaria x vogasica) -  - </v>
      </c>
    </row>
    <row r="21110" spans="1:9" ht="14.25" customHeight="1" x14ac:dyDescent="0.35">
      <c r="A21110">
        <v>934414</v>
      </c>
      <c r="B21110" t="s">
        <v>32865</v>
      </c>
      <c r="C21110" t="s">
        <v>32866</v>
      </c>
      <c r="D21110" s="1"/>
      <c r="I21110" t="str">
        <f t="shared" si="329"/>
        <v xml:space="preserve">Pulsatille (Pulsatilla) -  - </v>
      </c>
    </row>
    <row r="21111" spans="1:9" ht="14.25" customHeight="1" x14ac:dyDescent="0.35">
      <c r="A21111">
        <v>116440</v>
      </c>
      <c r="B21111" t="s">
        <v>32867</v>
      </c>
      <c r="C21111" t="s">
        <v>32868</v>
      </c>
      <c r="D21111" s="1"/>
      <c r="I21111" t="str">
        <f t="shared" si="329"/>
        <v xml:space="preserve">Pulsatille des Alpes (Pulsatilla alpina) -  - </v>
      </c>
    </row>
    <row r="21112" spans="1:9" ht="14.25" customHeight="1" x14ac:dyDescent="0.35">
      <c r="A21112">
        <v>139512</v>
      </c>
      <c r="B21112" t="s">
        <v>32869</v>
      </c>
      <c r="C21112" t="s">
        <v>32870</v>
      </c>
      <c r="D21112" s="1"/>
      <c r="I21112" t="str">
        <f t="shared" si="329"/>
        <v xml:space="preserve">Pulsatille des Alpes (Pulsatilla alpina subsp. alpina) -  - </v>
      </c>
    </row>
    <row r="21113" spans="1:9" ht="14.25" customHeight="1" x14ac:dyDescent="0.35">
      <c r="A21113">
        <v>139513</v>
      </c>
      <c r="B21113" t="s">
        <v>32871</v>
      </c>
      <c r="C21113" t="s">
        <v>32872</v>
      </c>
      <c r="D21113" s="1"/>
      <c r="I21113" t="str">
        <f t="shared" si="329"/>
        <v xml:space="preserve">Pulsatille soufrée (Pulsatilla alpina subsp. apiifolia) -  - </v>
      </c>
    </row>
    <row r="21114" spans="1:9" ht="14.25" customHeight="1" x14ac:dyDescent="0.35">
      <c r="A21114">
        <v>116448</v>
      </c>
      <c r="B21114" t="s">
        <v>32873</v>
      </c>
      <c r="C21114" t="s">
        <v>32874</v>
      </c>
      <c r="D21114" s="1"/>
      <c r="I21114" t="str">
        <f t="shared" si="329"/>
        <v xml:space="preserve">Pulsatille de Haller (Pulsatilla halleri) -  - </v>
      </c>
    </row>
    <row r="21115" spans="1:9" ht="14.25" customHeight="1" x14ac:dyDescent="0.35">
      <c r="A21115">
        <v>139518</v>
      </c>
      <c r="B21115" t="s">
        <v>32875</v>
      </c>
      <c r="C21115" t="s">
        <v>32874</v>
      </c>
      <c r="D21115" s="1"/>
      <c r="I21115" t="str">
        <f t="shared" si="329"/>
        <v xml:space="preserve">Pulsatille de Haller (Pulsatilla halleri subsp. halleri) -  - </v>
      </c>
    </row>
    <row r="21116" spans="1:9" ht="14.25" customHeight="1" x14ac:dyDescent="0.35">
      <c r="A21116">
        <v>116450</v>
      </c>
      <c r="B21116" t="s">
        <v>32894</v>
      </c>
      <c r="C21116" t="s">
        <v>32895</v>
      </c>
      <c r="D21116" s="1"/>
      <c r="I21116" t="str">
        <f t="shared" si="329"/>
        <v xml:space="preserve">Pulsatille des montagnes (Pulsatilla montana) -  - </v>
      </c>
    </row>
    <row r="21117" spans="1:9" ht="14.25" customHeight="1" x14ac:dyDescent="0.35">
      <c r="A21117">
        <v>116456</v>
      </c>
      <c r="B21117" t="s">
        <v>32896</v>
      </c>
      <c r="C21117" t="s">
        <v>32897</v>
      </c>
      <c r="D21117" s="1"/>
      <c r="I21117" t="str">
        <f t="shared" si="329"/>
        <v xml:space="preserve">Pulsatille rouge (Pulsatilla rubra) -  - </v>
      </c>
    </row>
    <row r="21118" spans="1:9" ht="14.25" customHeight="1" x14ac:dyDescent="0.35">
      <c r="A21118">
        <v>150342</v>
      </c>
      <c r="B21118" t="s">
        <v>32898</v>
      </c>
      <c r="C21118" t="s">
        <v>32897</v>
      </c>
      <c r="D21118" s="1"/>
      <c r="I21118" t="str">
        <f t="shared" si="329"/>
        <v xml:space="preserve">Pulsatille rouge (Pulsatilla rubra var. rubra) -  - </v>
      </c>
    </row>
    <row r="21119" spans="1:9" ht="14.25" customHeight="1" x14ac:dyDescent="0.35">
      <c r="A21119">
        <v>150343</v>
      </c>
      <c r="B21119" t="s">
        <v>32899</v>
      </c>
      <c r="C21119" t="s">
        <v>32900</v>
      </c>
      <c r="D21119" s="1"/>
      <c r="I21119" t="str">
        <f t="shared" ref="I21119:I21182" si="330">IF(ISERROR(SEARCH(",",C21119)),C21119,LEFT(C21119,SEARCH(",",C21119)-1))&amp;" ("&amp;B21119&amp;") - "&amp;E21119&amp;" - "&amp;F21119</f>
        <v xml:space="preserve">Pulsatille tardive (Pulsatilla rubra var. serotina) -  - </v>
      </c>
    </row>
    <row r="21120" spans="1:9" ht="14.25" customHeight="1" x14ac:dyDescent="0.35">
      <c r="A21120">
        <v>116457</v>
      </c>
      <c r="B21120" t="s">
        <v>32901</v>
      </c>
      <c r="C21120" t="s">
        <v>32902</v>
      </c>
      <c r="D21120" s="1"/>
      <c r="I21120" t="str">
        <f t="shared" si="330"/>
        <v xml:space="preserve">Pulsatille de Scherfel (Pulsatilla scherfelii) -  - </v>
      </c>
    </row>
    <row r="21121" spans="1:9" ht="14.25" customHeight="1" x14ac:dyDescent="0.35">
      <c r="A21121">
        <v>997908</v>
      </c>
      <c r="B21121" t="s">
        <v>32903</v>
      </c>
      <c r="C21121" t="s">
        <v>32904</v>
      </c>
      <c r="D21121" s="1"/>
      <c r="I21121" t="str">
        <f t="shared" si="330"/>
        <v xml:space="preserve">Pulsatille de Corse (Pulsatilla scherfelii subsp. cyrnea) -  - </v>
      </c>
    </row>
    <row r="21122" spans="1:9" ht="14.25" customHeight="1" x14ac:dyDescent="0.35">
      <c r="A21122">
        <v>965529</v>
      </c>
      <c r="B21122" t="s">
        <v>32905</v>
      </c>
      <c r="C21122" t="s">
        <v>32906</v>
      </c>
      <c r="D21122" s="1"/>
      <c r="I21122" t="str">
        <f t="shared" si="330"/>
        <v xml:space="preserve">Pulsatille d'Autriche (Pulsatilla scherfelii subsp. scherfelii) -  - </v>
      </c>
    </row>
    <row r="21123" spans="1:9" ht="14.25" customHeight="1" x14ac:dyDescent="0.35">
      <c r="A21123">
        <v>116459</v>
      </c>
      <c r="B21123" t="s">
        <v>32907</v>
      </c>
      <c r="C21123" t="s">
        <v>32908</v>
      </c>
      <c r="D21123" s="1"/>
      <c r="I21123" t="str">
        <f t="shared" si="330"/>
        <v xml:space="preserve">Pulsatille printanière (Pulsatilla vernalis) -  - </v>
      </c>
    </row>
    <row r="21124" spans="1:9" ht="14.25" customHeight="1" x14ac:dyDescent="0.35">
      <c r="A21124">
        <v>116460</v>
      </c>
      <c r="B21124" t="s">
        <v>32909</v>
      </c>
      <c r="C21124" t="s">
        <v>32910</v>
      </c>
      <c r="D21124" s="1"/>
      <c r="I21124" t="str">
        <f t="shared" si="330"/>
        <v xml:space="preserve">Pulsatille commune (Pulsatilla vulgaris) -  - </v>
      </c>
    </row>
    <row r="21125" spans="1:9" ht="14.25" customHeight="1" x14ac:dyDescent="0.35">
      <c r="A21125">
        <v>162125</v>
      </c>
      <c r="B21125" t="s">
        <v>32876</v>
      </c>
      <c r="C21125" t="s">
        <v>32877</v>
      </c>
      <c r="D21125" s="1"/>
      <c r="I21125" t="str">
        <f t="shared" si="330"/>
        <v xml:space="preserve">Pulsatille de Bogenhard (Pulsatilla x bogenhardiana) -  - </v>
      </c>
    </row>
    <row r="21126" spans="1:9" ht="14.25" customHeight="1" x14ac:dyDescent="0.35">
      <c r="A21126">
        <v>995308</v>
      </c>
      <c r="B21126" t="s">
        <v>32878</v>
      </c>
      <c r="C21126" t="s">
        <v>32879</v>
      </c>
      <c r="D21126" s="1"/>
      <c r="I21126" t="str">
        <f t="shared" si="330"/>
        <v xml:space="preserve">Pulsatille de Bolzano (Pulsatilla x bolzanensis) -  - </v>
      </c>
    </row>
    <row r="21127" spans="1:9" ht="14.25" customHeight="1" x14ac:dyDescent="0.35">
      <c r="A21127">
        <v>116463</v>
      </c>
      <c r="B21127" t="s">
        <v>32880</v>
      </c>
      <c r="C21127" t="s">
        <v>32881</v>
      </c>
      <c r="D21127" s="1"/>
      <c r="I21127" t="str">
        <f t="shared" si="330"/>
        <v xml:space="preserve">Pulsatille d’Émilie (Pulsatilla x emiliana) -  - </v>
      </c>
    </row>
    <row r="21128" spans="1:9" ht="14.25" customHeight="1" x14ac:dyDescent="0.35">
      <c r="A21128">
        <v>116465</v>
      </c>
      <c r="B21128" t="s">
        <v>32882</v>
      </c>
      <c r="C21128" t="s">
        <v>32883</v>
      </c>
      <c r="D21128" s="1"/>
      <c r="I21128" t="str">
        <f t="shared" si="330"/>
        <v xml:space="preserve">Pulsatille de Girod (Pulsatilla x girodii) -  - </v>
      </c>
    </row>
    <row r="21129" spans="1:9" ht="14.25" customHeight="1" x14ac:dyDescent="0.35">
      <c r="A21129">
        <v>116466</v>
      </c>
      <c r="B21129" t="s">
        <v>32884</v>
      </c>
      <c r="C21129" t="s">
        <v>32885</v>
      </c>
      <c r="D21129" s="1"/>
      <c r="I21129" t="str">
        <f t="shared" si="330"/>
        <v xml:space="preserve">Pulsatille de Knapp (Pulsatilla x knappii) -  - </v>
      </c>
    </row>
    <row r="21130" spans="1:9" ht="14.25" customHeight="1" x14ac:dyDescent="0.35">
      <c r="A21130">
        <v>116467</v>
      </c>
      <c r="B21130" t="s">
        <v>32886</v>
      </c>
      <c r="C21130" t="s">
        <v>32887</v>
      </c>
      <c r="D21130" s="1"/>
      <c r="I21130" t="str">
        <f t="shared" si="330"/>
        <v xml:space="preserve">Pulsatille jaune pâle (Pulsatilla x ochroleuca) -  - </v>
      </c>
    </row>
    <row r="21131" spans="1:9" ht="14.25" customHeight="1" x14ac:dyDescent="0.35">
      <c r="A21131">
        <v>116468</v>
      </c>
      <c r="B21131" t="s">
        <v>32888</v>
      </c>
      <c r="C21131" t="s">
        <v>32889</v>
      </c>
      <c r="D21131" s="1"/>
      <c r="I21131" t="str">
        <f t="shared" si="330"/>
        <v xml:space="preserve">Pulsatille voisine (Pulsatilla x propinqua) -  - </v>
      </c>
    </row>
    <row r="21132" spans="1:9" ht="14.25" customHeight="1" x14ac:dyDescent="0.35">
      <c r="A21132">
        <v>116470</v>
      </c>
      <c r="B21132" t="s">
        <v>32890</v>
      </c>
      <c r="C21132" t="s">
        <v>32891</v>
      </c>
      <c r="D21132" s="1"/>
      <c r="I21132" t="str">
        <f t="shared" si="330"/>
        <v xml:space="preserve">Pulsatille de Viège (Pulsatilla x vispensis) -  - </v>
      </c>
    </row>
    <row r="21133" spans="1:9" ht="14.25" customHeight="1" x14ac:dyDescent="0.35">
      <c r="A21133">
        <v>611589</v>
      </c>
      <c r="B21133" t="s">
        <v>32892</v>
      </c>
      <c r="C21133" t="s">
        <v>32893</v>
      </c>
      <c r="D21133" s="1"/>
      <c r="I21133" t="str">
        <f t="shared" si="330"/>
        <v xml:space="preserve">Pulsatilla de Wilczek (Pulsatilla x wilczekii) -  - </v>
      </c>
    </row>
    <row r="21134" spans="1:9" ht="14.25" customHeight="1" x14ac:dyDescent="0.35">
      <c r="A21134">
        <v>963549</v>
      </c>
      <c r="B21134" t="s">
        <v>27601</v>
      </c>
      <c r="C21134" t="s">
        <v>14</v>
      </c>
      <c r="D21134" s="1"/>
      <c r="I21134" t="str">
        <f t="shared" si="330"/>
        <v xml:space="preserve"> (Pulvigera) -  - </v>
      </c>
    </row>
    <row r="21135" spans="1:9" ht="14.25" customHeight="1" x14ac:dyDescent="0.35">
      <c r="A21135">
        <v>963550</v>
      </c>
      <c r="B21135" t="s">
        <v>27602</v>
      </c>
      <c r="C21135" t="s">
        <v>14</v>
      </c>
      <c r="D21135" s="1"/>
      <c r="I21135" t="str">
        <f t="shared" si="330"/>
        <v xml:space="preserve"> (Pulvigera lyellii) -  - </v>
      </c>
    </row>
    <row r="21136" spans="1:9" ht="14.25" customHeight="1" x14ac:dyDescent="0.35">
      <c r="A21136">
        <v>445910</v>
      </c>
      <c r="B21136" t="s">
        <v>26663</v>
      </c>
      <c r="C21136" t="s">
        <v>14</v>
      </c>
      <c r="D21136" s="1"/>
      <c r="I21136" t="str">
        <f t="shared" si="330"/>
        <v xml:space="preserve"> (Punica) -  - </v>
      </c>
    </row>
    <row r="21137" spans="1:9" ht="14.25" customHeight="1" x14ac:dyDescent="0.35">
      <c r="A21137">
        <v>447462</v>
      </c>
      <c r="B21137" t="s">
        <v>26664</v>
      </c>
      <c r="C21137" t="s">
        <v>26665</v>
      </c>
      <c r="D21137" s="1"/>
      <c r="I21137" t="str">
        <f t="shared" si="330"/>
        <v xml:space="preserve">Grenadier (Punica granatum) -  - </v>
      </c>
    </row>
    <row r="21138" spans="1:9" ht="14.25" customHeight="1" x14ac:dyDescent="0.35">
      <c r="A21138">
        <v>921313</v>
      </c>
      <c r="B21138" t="s">
        <v>26660</v>
      </c>
      <c r="C21138" t="s">
        <v>14</v>
      </c>
      <c r="D21138" s="1"/>
      <c r="I21138" t="str">
        <f t="shared" si="330"/>
        <v xml:space="preserve"> (Punicoideae) -  - </v>
      </c>
    </row>
    <row r="21139" spans="1:9" ht="14.25" customHeight="1" x14ac:dyDescent="0.35">
      <c r="A21139">
        <v>672748</v>
      </c>
      <c r="B21139" t="s">
        <v>27156</v>
      </c>
      <c r="C21139" t="s">
        <v>14</v>
      </c>
      <c r="D21139" s="1"/>
      <c r="I21139" t="str">
        <f t="shared" si="330"/>
        <v xml:space="preserve"> (Purpureostemon) -  - </v>
      </c>
    </row>
    <row r="21140" spans="1:9" ht="14.25" customHeight="1" x14ac:dyDescent="0.35">
      <c r="A21140">
        <v>673442</v>
      </c>
      <c r="B21140" t="s">
        <v>27157</v>
      </c>
      <c r="C21140" t="s">
        <v>14</v>
      </c>
      <c r="D21140" s="1"/>
      <c r="I21140" t="str">
        <f t="shared" si="330"/>
        <v xml:space="preserve"> (Purpureostemon ciliatus) -  - </v>
      </c>
    </row>
    <row r="21141" spans="1:9" ht="14.25" customHeight="1" x14ac:dyDescent="0.35">
      <c r="A21141">
        <v>672749</v>
      </c>
      <c r="B21141" t="s">
        <v>17059</v>
      </c>
      <c r="C21141" t="s">
        <v>14</v>
      </c>
      <c r="D21141" s="1"/>
      <c r="I21141" t="str">
        <f t="shared" si="330"/>
        <v xml:space="preserve"> (Pycnandra) -  - </v>
      </c>
    </row>
    <row r="21142" spans="1:9" ht="14.25" customHeight="1" x14ac:dyDescent="0.35">
      <c r="A21142">
        <v>674106</v>
      </c>
      <c r="B21142" t="s">
        <v>17061</v>
      </c>
      <c r="C21142" t="s">
        <v>14</v>
      </c>
      <c r="D21142" s="1"/>
      <c r="I21142" t="str">
        <f t="shared" si="330"/>
        <v xml:space="preserve"> (Pycnandra acuminata) -  - </v>
      </c>
    </row>
    <row r="21143" spans="1:9" ht="14.25" customHeight="1" x14ac:dyDescent="0.35">
      <c r="A21143">
        <v>834968</v>
      </c>
      <c r="B21143" t="s">
        <v>17062</v>
      </c>
      <c r="C21143" t="s">
        <v>14</v>
      </c>
      <c r="D21143" s="1"/>
      <c r="I21143" t="str">
        <f t="shared" si="330"/>
        <v xml:space="preserve"> (Pycnandra amplexicaulis) -  - </v>
      </c>
    </row>
    <row r="21144" spans="1:9" ht="14.25" customHeight="1" x14ac:dyDescent="0.35">
      <c r="A21144">
        <v>674067</v>
      </c>
      <c r="B21144" t="s">
        <v>17063</v>
      </c>
      <c r="C21144" t="s">
        <v>14</v>
      </c>
      <c r="D21144" s="1"/>
      <c r="I21144" t="str">
        <f t="shared" si="330"/>
        <v xml:space="preserve"> (Pycnandra atrofusca) -  - </v>
      </c>
    </row>
    <row r="21145" spans="1:9" ht="14.25" customHeight="1" x14ac:dyDescent="0.35">
      <c r="A21145">
        <v>674071</v>
      </c>
      <c r="B21145" t="s">
        <v>17064</v>
      </c>
      <c r="C21145" t="s">
        <v>14</v>
      </c>
      <c r="D21145" s="1"/>
      <c r="I21145" t="str">
        <f t="shared" si="330"/>
        <v xml:space="preserve"> (Pycnandra balansae) -  - </v>
      </c>
    </row>
    <row r="21146" spans="1:9" ht="14.25" customHeight="1" x14ac:dyDescent="0.35">
      <c r="A21146">
        <v>673951</v>
      </c>
      <c r="B21146" t="s">
        <v>17065</v>
      </c>
      <c r="C21146" t="s">
        <v>14</v>
      </c>
      <c r="D21146" s="1"/>
      <c r="I21146" t="str">
        <f t="shared" si="330"/>
        <v xml:space="preserve"> (Pycnandra belepensis) -  - </v>
      </c>
    </row>
    <row r="21147" spans="1:9" ht="14.25" customHeight="1" x14ac:dyDescent="0.35">
      <c r="A21147">
        <v>673584</v>
      </c>
      <c r="B21147" t="s">
        <v>17066</v>
      </c>
      <c r="C21147" t="s">
        <v>14</v>
      </c>
      <c r="D21147" s="1"/>
      <c r="I21147" t="str">
        <f t="shared" si="330"/>
        <v xml:space="preserve"> (Pycnandra benthamii) -  - </v>
      </c>
    </row>
    <row r="21148" spans="1:9" ht="14.25" customHeight="1" x14ac:dyDescent="0.35">
      <c r="A21148">
        <v>674064</v>
      </c>
      <c r="B21148" t="s">
        <v>17067</v>
      </c>
      <c r="C21148" t="s">
        <v>14</v>
      </c>
      <c r="D21148" s="1"/>
      <c r="I21148" t="str">
        <f t="shared" si="330"/>
        <v xml:space="preserve"> (Pycnandra blaffartii) -  - </v>
      </c>
    </row>
    <row r="21149" spans="1:9" ht="14.25" customHeight="1" x14ac:dyDescent="0.35">
      <c r="A21149">
        <v>674072</v>
      </c>
      <c r="B21149" t="s">
        <v>17068</v>
      </c>
      <c r="C21149" t="s">
        <v>14</v>
      </c>
      <c r="D21149" s="1"/>
      <c r="I21149" t="str">
        <f t="shared" si="330"/>
        <v xml:space="preserve"> (Pycnandra blanchonii) -  - </v>
      </c>
    </row>
    <row r="21150" spans="1:9" ht="14.25" customHeight="1" x14ac:dyDescent="0.35">
      <c r="A21150">
        <v>674102</v>
      </c>
      <c r="B21150" t="s">
        <v>17069</v>
      </c>
      <c r="C21150" t="s">
        <v>14</v>
      </c>
      <c r="D21150" s="1"/>
      <c r="I21150" t="str">
        <f t="shared" si="330"/>
        <v xml:space="preserve"> (Pycnandra bourailensis) -  - </v>
      </c>
    </row>
    <row r="21151" spans="1:9" ht="14.25" customHeight="1" x14ac:dyDescent="0.35">
      <c r="A21151">
        <v>674065</v>
      </c>
      <c r="B21151" t="s">
        <v>17070</v>
      </c>
      <c r="C21151" t="s">
        <v>14</v>
      </c>
      <c r="D21151" s="1"/>
      <c r="I21151" t="str">
        <f t="shared" si="330"/>
        <v xml:space="preserve"> (Pycnandra bracteolata) -  - </v>
      </c>
    </row>
    <row r="21152" spans="1:9" ht="14.25" customHeight="1" x14ac:dyDescent="0.35">
      <c r="A21152">
        <v>674101</v>
      </c>
      <c r="B21152" t="s">
        <v>17071</v>
      </c>
      <c r="C21152" t="s">
        <v>14</v>
      </c>
      <c r="D21152" s="1"/>
      <c r="I21152" t="str">
        <f t="shared" si="330"/>
        <v xml:space="preserve"> (Pycnandra caeruleilatex) -  - </v>
      </c>
    </row>
    <row r="21153" spans="1:9" ht="14.25" customHeight="1" x14ac:dyDescent="0.35">
      <c r="A21153">
        <v>673926</v>
      </c>
      <c r="B21153" t="s">
        <v>17072</v>
      </c>
      <c r="C21153" t="s">
        <v>14</v>
      </c>
      <c r="D21153" s="1"/>
      <c r="I21153" t="str">
        <f t="shared" si="330"/>
        <v xml:space="preserve"> (Pycnandra canaliculata) -  - </v>
      </c>
    </row>
    <row r="21154" spans="1:9" ht="14.25" customHeight="1" x14ac:dyDescent="0.35">
      <c r="A21154">
        <v>673585</v>
      </c>
      <c r="B21154" t="s">
        <v>17073</v>
      </c>
      <c r="C21154" t="s">
        <v>14</v>
      </c>
      <c r="D21154" s="1"/>
      <c r="I21154" t="str">
        <f t="shared" si="330"/>
        <v xml:space="preserve"> (Pycnandra carinocostata) -  - </v>
      </c>
    </row>
    <row r="21155" spans="1:9" ht="14.25" customHeight="1" x14ac:dyDescent="0.35">
      <c r="A21155">
        <v>674308</v>
      </c>
      <c r="B21155" t="s">
        <v>17074</v>
      </c>
      <c r="C21155" t="s">
        <v>14</v>
      </c>
      <c r="D21155" s="1"/>
      <c r="I21155" t="str">
        <f t="shared" si="330"/>
        <v xml:space="preserve"> (Pycnandra chartacea) -  - </v>
      </c>
    </row>
    <row r="21156" spans="1:9" ht="14.25" customHeight="1" x14ac:dyDescent="0.35">
      <c r="A21156">
        <v>673586</v>
      </c>
      <c r="B21156" t="s">
        <v>17075</v>
      </c>
      <c r="C21156" t="s">
        <v>14</v>
      </c>
      <c r="D21156" s="1"/>
      <c r="I21156" t="str">
        <f t="shared" si="330"/>
        <v xml:space="preserve"> (Pycnandra comptonii) -  - </v>
      </c>
    </row>
    <row r="21157" spans="1:9" ht="14.25" customHeight="1" x14ac:dyDescent="0.35">
      <c r="A21157">
        <v>830215</v>
      </c>
      <c r="B21157" t="s">
        <v>17076</v>
      </c>
      <c r="C21157" t="s">
        <v>14</v>
      </c>
      <c r="D21157" s="1"/>
      <c r="I21157" t="str">
        <f t="shared" si="330"/>
        <v xml:space="preserve"> (Pycnandra comptonioides) -  - </v>
      </c>
    </row>
    <row r="21158" spans="1:9" ht="14.25" customHeight="1" x14ac:dyDescent="0.35">
      <c r="A21158">
        <v>674224</v>
      </c>
      <c r="B21158" t="s">
        <v>17077</v>
      </c>
      <c r="C21158" t="s">
        <v>14</v>
      </c>
      <c r="D21158" s="1"/>
      <c r="I21158" t="str">
        <f t="shared" si="330"/>
        <v xml:space="preserve"> (Pycnandra confusa) -  - </v>
      </c>
    </row>
    <row r="21159" spans="1:9" ht="14.25" customHeight="1" x14ac:dyDescent="0.35">
      <c r="A21159">
        <v>673587</v>
      </c>
      <c r="B21159" t="s">
        <v>17078</v>
      </c>
      <c r="C21159" t="s">
        <v>14</v>
      </c>
      <c r="D21159" s="1"/>
      <c r="I21159" t="str">
        <f t="shared" si="330"/>
        <v xml:space="preserve"> (Pycnandra controversa) -  - </v>
      </c>
    </row>
    <row r="21160" spans="1:9" ht="14.25" customHeight="1" x14ac:dyDescent="0.35">
      <c r="A21160">
        <v>674240</v>
      </c>
      <c r="B21160" t="s">
        <v>17079</v>
      </c>
      <c r="C21160" t="s">
        <v>14</v>
      </c>
      <c r="D21160" s="1"/>
      <c r="I21160" t="str">
        <f t="shared" si="330"/>
        <v xml:space="preserve"> (Pycnandra cylindricarpa) -  - </v>
      </c>
    </row>
    <row r="21161" spans="1:9" ht="14.25" customHeight="1" x14ac:dyDescent="0.35">
      <c r="A21161">
        <v>674400</v>
      </c>
      <c r="B21161" t="s">
        <v>17080</v>
      </c>
      <c r="C21161" t="s">
        <v>14</v>
      </c>
      <c r="D21161" s="1"/>
      <c r="I21161" t="str">
        <f t="shared" si="330"/>
        <v xml:space="preserve"> (Pycnandra decandra) -  - </v>
      </c>
    </row>
    <row r="21162" spans="1:9" ht="14.25" customHeight="1" x14ac:dyDescent="0.35">
      <c r="A21162">
        <v>674589</v>
      </c>
      <c r="B21162" t="s">
        <v>17082</v>
      </c>
      <c r="C21162" t="s">
        <v>14</v>
      </c>
      <c r="D21162" s="1"/>
      <c r="I21162" t="str">
        <f t="shared" si="330"/>
        <v xml:space="preserve"> (Pycnandra decandra subsp. coriacea) -  - </v>
      </c>
    </row>
    <row r="21163" spans="1:9" ht="14.25" customHeight="1" x14ac:dyDescent="0.35">
      <c r="A21163">
        <v>674609</v>
      </c>
      <c r="B21163" t="s">
        <v>17081</v>
      </c>
      <c r="C21163" t="s">
        <v>14</v>
      </c>
      <c r="D21163" s="1"/>
      <c r="I21163" t="str">
        <f t="shared" si="330"/>
        <v xml:space="preserve"> (Pycnandra decandra subsp. decandra) -  - </v>
      </c>
    </row>
    <row r="21164" spans="1:9" ht="14.25" customHeight="1" x14ac:dyDescent="0.35">
      <c r="A21164">
        <v>674401</v>
      </c>
      <c r="B21164" t="s">
        <v>17083</v>
      </c>
      <c r="C21164" t="s">
        <v>14</v>
      </c>
      <c r="D21164" s="1"/>
      <c r="I21164" t="str">
        <f t="shared" si="330"/>
        <v xml:space="preserve"> (Pycnandra deplanchei) -  - </v>
      </c>
    </row>
    <row r="21165" spans="1:9" ht="14.25" customHeight="1" x14ac:dyDescent="0.35">
      <c r="A21165">
        <v>674600</v>
      </c>
      <c r="B21165" t="s">
        <v>17084</v>
      </c>
      <c r="C21165" t="s">
        <v>14</v>
      </c>
      <c r="D21165" s="1"/>
      <c r="I21165" t="str">
        <f t="shared" si="330"/>
        <v xml:space="preserve"> (Pycnandra deplanchei subsp. deplanchei) -  - </v>
      </c>
    </row>
    <row r="21166" spans="1:9" ht="14.25" customHeight="1" x14ac:dyDescent="0.35">
      <c r="A21166">
        <v>674599</v>
      </c>
      <c r="B21166" t="s">
        <v>17085</v>
      </c>
      <c r="C21166" t="s">
        <v>14</v>
      </c>
      <c r="D21166" s="1"/>
      <c r="I21166" t="str">
        <f t="shared" si="330"/>
        <v xml:space="preserve"> (Pycnandra deplanchei subsp. floribunda) -  - </v>
      </c>
    </row>
    <row r="21167" spans="1:9" ht="14.25" customHeight="1" x14ac:dyDescent="0.35">
      <c r="A21167">
        <v>673968</v>
      </c>
      <c r="B21167" t="s">
        <v>17086</v>
      </c>
      <c r="C21167" t="s">
        <v>14</v>
      </c>
      <c r="D21167" s="1"/>
      <c r="I21167" t="str">
        <f t="shared" si="330"/>
        <v xml:space="preserve"> (Pycnandra elliptica) -  - </v>
      </c>
    </row>
    <row r="21168" spans="1:9" ht="14.25" customHeight="1" x14ac:dyDescent="0.35">
      <c r="A21168">
        <v>673588</v>
      </c>
      <c r="B21168" t="s">
        <v>17087</v>
      </c>
      <c r="C21168" t="s">
        <v>14</v>
      </c>
      <c r="D21168" s="1"/>
      <c r="I21168" t="str">
        <f t="shared" si="330"/>
        <v xml:space="preserve"> (Pycnandra fastuosa) -  - </v>
      </c>
    </row>
    <row r="21169" spans="1:9" ht="14.25" customHeight="1" x14ac:dyDescent="0.35">
      <c r="A21169">
        <v>674108</v>
      </c>
      <c r="B21169" t="s">
        <v>17088</v>
      </c>
      <c r="C21169" t="s">
        <v>14</v>
      </c>
      <c r="D21169" s="1"/>
      <c r="I21169" t="str">
        <f t="shared" si="330"/>
        <v xml:space="preserve"> (Pycnandra filipes) -  - </v>
      </c>
    </row>
    <row r="21170" spans="1:9" ht="14.25" customHeight="1" x14ac:dyDescent="0.35">
      <c r="A21170">
        <v>830115</v>
      </c>
      <c r="B21170" t="s">
        <v>17089</v>
      </c>
      <c r="C21170" t="s">
        <v>14</v>
      </c>
      <c r="D21170" s="1"/>
      <c r="I21170" t="str">
        <f t="shared" si="330"/>
        <v xml:space="preserve"> (Pycnandra filipes subsp. filipes) -  - </v>
      </c>
    </row>
    <row r="21171" spans="1:9" ht="14.25" customHeight="1" x14ac:dyDescent="0.35">
      <c r="A21171">
        <v>674113</v>
      </c>
      <c r="B21171" t="s">
        <v>17090</v>
      </c>
      <c r="C21171" t="s">
        <v>14</v>
      </c>
      <c r="D21171" s="1"/>
      <c r="I21171" t="str">
        <f t="shared" si="330"/>
        <v xml:space="preserve"> (Pycnandra filipes subsp. multiflora) -  - </v>
      </c>
    </row>
    <row r="21172" spans="1:9" ht="14.25" customHeight="1" x14ac:dyDescent="0.35">
      <c r="A21172">
        <v>674115</v>
      </c>
      <c r="B21172" t="s">
        <v>17091</v>
      </c>
      <c r="C21172" t="s">
        <v>14</v>
      </c>
      <c r="D21172" s="1"/>
      <c r="I21172" t="str">
        <f t="shared" si="330"/>
        <v xml:space="preserve"> (Pycnandra francii) -  - </v>
      </c>
    </row>
    <row r="21173" spans="1:9" ht="14.25" customHeight="1" x14ac:dyDescent="0.35">
      <c r="A21173">
        <v>674239</v>
      </c>
      <c r="B21173" t="s">
        <v>17092</v>
      </c>
      <c r="C21173" t="s">
        <v>14</v>
      </c>
      <c r="D21173" s="1"/>
      <c r="I21173" t="str">
        <f t="shared" si="330"/>
        <v xml:space="preserve"> (Pycnandra glabella) -  - </v>
      </c>
    </row>
    <row r="21174" spans="1:9" ht="14.25" customHeight="1" x14ac:dyDescent="0.35">
      <c r="A21174">
        <v>674068</v>
      </c>
      <c r="B21174" t="s">
        <v>17093</v>
      </c>
      <c r="C21174" t="s">
        <v>14</v>
      </c>
      <c r="D21174" s="1"/>
      <c r="I21174" t="str">
        <f t="shared" si="330"/>
        <v xml:space="preserve"> (Pycnandra glaberrima) -  - </v>
      </c>
    </row>
    <row r="21175" spans="1:9" ht="14.25" customHeight="1" x14ac:dyDescent="0.35">
      <c r="A21175">
        <v>674073</v>
      </c>
      <c r="B21175" t="s">
        <v>17094</v>
      </c>
      <c r="C21175" t="s">
        <v>14</v>
      </c>
      <c r="D21175" s="1"/>
      <c r="I21175" t="str">
        <f t="shared" si="330"/>
        <v xml:space="preserve"> (Pycnandra gordoniifolia) -  - </v>
      </c>
    </row>
    <row r="21176" spans="1:9" ht="14.25" customHeight="1" x14ac:dyDescent="0.35">
      <c r="A21176">
        <v>674110</v>
      </c>
      <c r="B21176" t="s">
        <v>17095</v>
      </c>
      <c r="C21176" t="s">
        <v>14</v>
      </c>
      <c r="D21176" s="1"/>
      <c r="I21176" t="str">
        <f t="shared" si="330"/>
        <v xml:space="preserve"> (Pycnandra goroensis) -  - </v>
      </c>
    </row>
    <row r="21177" spans="1:9" ht="14.25" customHeight="1" x14ac:dyDescent="0.35">
      <c r="A21177">
        <v>674111</v>
      </c>
      <c r="B21177" t="s">
        <v>17096</v>
      </c>
      <c r="C21177" t="s">
        <v>14</v>
      </c>
      <c r="D21177" s="1"/>
      <c r="I21177" t="str">
        <f t="shared" si="330"/>
        <v xml:space="preserve"> (Pycnandra grandifolia) -  - </v>
      </c>
    </row>
    <row r="21178" spans="1:9" ht="14.25" customHeight="1" x14ac:dyDescent="0.35">
      <c r="A21178">
        <v>673589</v>
      </c>
      <c r="B21178" t="s">
        <v>17097</v>
      </c>
      <c r="C21178" t="s">
        <v>14</v>
      </c>
      <c r="D21178" s="1"/>
      <c r="I21178" t="str">
        <f t="shared" si="330"/>
        <v xml:space="preserve"> (Pycnandra griseosepala) -  - </v>
      </c>
    </row>
    <row r="21179" spans="1:9" ht="14.25" customHeight="1" x14ac:dyDescent="0.35">
      <c r="A21179">
        <v>674120</v>
      </c>
      <c r="B21179" t="s">
        <v>17098</v>
      </c>
      <c r="C21179" t="s">
        <v>14</v>
      </c>
      <c r="D21179" s="1"/>
      <c r="I21179" t="str">
        <f t="shared" si="330"/>
        <v xml:space="preserve"> (Pycnandra heteromera) -  - </v>
      </c>
    </row>
    <row r="21180" spans="1:9" ht="14.25" customHeight="1" x14ac:dyDescent="0.35">
      <c r="A21180">
        <v>674107</v>
      </c>
      <c r="B21180" t="s">
        <v>17099</v>
      </c>
      <c r="C21180" t="s">
        <v>14</v>
      </c>
      <c r="D21180" s="1"/>
      <c r="I21180" t="str">
        <f t="shared" si="330"/>
        <v xml:space="preserve"> (Pycnandra intermedia) -  - </v>
      </c>
    </row>
    <row r="21181" spans="1:9" ht="14.25" customHeight="1" x14ac:dyDescent="0.35">
      <c r="A21181">
        <v>673590</v>
      </c>
      <c r="B21181" t="s">
        <v>17100</v>
      </c>
      <c r="C21181" t="s">
        <v>14</v>
      </c>
      <c r="D21181" s="1"/>
      <c r="I21181" t="str">
        <f t="shared" si="330"/>
        <v xml:space="preserve"> (Pycnandra kaalaensis) -  - </v>
      </c>
    </row>
    <row r="21182" spans="1:9" ht="14.25" customHeight="1" x14ac:dyDescent="0.35">
      <c r="A21182">
        <v>1000901</v>
      </c>
      <c r="B21182" t="s">
        <v>17101</v>
      </c>
      <c r="C21182" t="s">
        <v>14</v>
      </c>
      <c r="D21182" s="1"/>
      <c r="I21182" t="str">
        <f t="shared" si="330"/>
        <v xml:space="preserve"> (Pycnandra kopetoensis) -  - </v>
      </c>
    </row>
    <row r="21183" spans="1:9" ht="14.25" customHeight="1" x14ac:dyDescent="0.35">
      <c r="A21183">
        <v>830216</v>
      </c>
      <c r="B21183" t="s">
        <v>17102</v>
      </c>
      <c r="C21183" t="s">
        <v>14</v>
      </c>
      <c r="D21183" s="1"/>
      <c r="I21183" t="str">
        <f t="shared" ref="I21183:I21246" si="331">IF(ISERROR(SEARCH(",",C21183)),C21183,LEFT(C21183,SEARCH(",",C21183)-1))&amp;" ("&amp;B21183&amp;") - "&amp;E21183&amp;" - "&amp;F21183</f>
        <v xml:space="preserve"> (Pycnandra kouakouensis) -  - </v>
      </c>
    </row>
    <row r="21184" spans="1:9" ht="14.25" customHeight="1" x14ac:dyDescent="0.35">
      <c r="A21184">
        <v>674069</v>
      </c>
      <c r="B21184" t="s">
        <v>17103</v>
      </c>
      <c r="C21184" t="s">
        <v>14</v>
      </c>
      <c r="D21184" s="1"/>
      <c r="I21184" t="str">
        <f t="shared" si="331"/>
        <v xml:space="preserve"> (Pycnandra linearifolia) -  - </v>
      </c>
    </row>
    <row r="21185" spans="1:9" ht="14.25" customHeight="1" x14ac:dyDescent="0.35">
      <c r="A21185">
        <v>674121</v>
      </c>
      <c r="B21185" t="s">
        <v>17104</v>
      </c>
      <c r="C21185" t="s">
        <v>14</v>
      </c>
      <c r="D21185" s="1"/>
      <c r="I21185" t="str">
        <f t="shared" si="331"/>
        <v xml:space="preserve"> (Pycnandra lissophylla) -  - </v>
      </c>
    </row>
    <row r="21186" spans="1:9" ht="14.25" customHeight="1" x14ac:dyDescent="0.35">
      <c r="A21186">
        <v>673905</v>
      </c>
      <c r="B21186" t="s">
        <v>17105</v>
      </c>
      <c r="C21186" t="s">
        <v>14</v>
      </c>
      <c r="D21186" s="1"/>
      <c r="I21186" t="str">
        <f t="shared" si="331"/>
        <v xml:space="preserve"> (Pycnandra litseiflora) -  - </v>
      </c>
    </row>
    <row r="21187" spans="1:9" ht="14.25" customHeight="1" x14ac:dyDescent="0.35">
      <c r="A21187">
        <v>673925</v>
      </c>
      <c r="B21187" t="s">
        <v>17106</v>
      </c>
      <c r="C21187" t="s">
        <v>14</v>
      </c>
      <c r="D21187" s="1"/>
      <c r="I21187" t="str">
        <f t="shared" si="331"/>
        <v xml:space="preserve"> (Pycnandra longiflora) -  - </v>
      </c>
    </row>
    <row r="21188" spans="1:9" ht="14.25" customHeight="1" x14ac:dyDescent="0.35">
      <c r="A21188">
        <v>674070</v>
      </c>
      <c r="B21188" t="s">
        <v>17107</v>
      </c>
      <c r="C21188" t="s">
        <v>14</v>
      </c>
      <c r="D21188" s="1"/>
      <c r="I21188" t="str">
        <f t="shared" si="331"/>
        <v xml:space="preserve"> (Pycnandra longipetiolata) -  - </v>
      </c>
    </row>
    <row r="21189" spans="1:9" ht="14.25" customHeight="1" x14ac:dyDescent="0.35">
      <c r="A21189">
        <v>1000904</v>
      </c>
      <c r="B21189" t="s">
        <v>17108</v>
      </c>
      <c r="C21189" t="s">
        <v>14</v>
      </c>
      <c r="D21189" s="1"/>
      <c r="I21189" t="str">
        <f t="shared" si="331"/>
        <v xml:space="preserve"> (Pycnandra margueriteae) -  - </v>
      </c>
    </row>
    <row r="21190" spans="1:9" ht="14.25" customHeight="1" x14ac:dyDescent="0.35">
      <c r="A21190">
        <v>674112</v>
      </c>
      <c r="B21190" t="s">
        <v>17109</v>
      </c>
      <c r="C21190" t="s">
        <v>14</v>
      </c>
      <c r="D21190" s="1"/>
      <c r="I21190" t="str">
        <f t="shared" si="331"/>
        <v xml:space="preserve"> (Pycnandra micrantha) -  - </v>
      </c>
    </row>
    <row r="21191" spans="1:9" ht="14.25" customHeight="1" x14ac:dyDescent="0.35">
      <c r="A21191">
        <v>830217</v>
      </c>
      <c r="B21191" t="s">
        <v>17110</v>
      </c>
      <c r="C21191" t="s">
        <v>14</v>
      </c>
      <c r="D21191" s="1"/>
      <c r="I21191" t="str">
        <f t="shared" si="331"/>
        <v xml:space="preserve"> (Pycnandra montana) -  - </v>
      </c>
    </row>
    <row r="21192" spans="1:9" ht="14.25" customHeight="1" x14ac:dyDescent="0.35">
      <c r="A21192">
        <v>673591</v>
      </c>
      <c r="B21192" t="s">
        <v>17111</v>
      </c>
      <c r="C21192" t="s">
        <v>14</v>
      </c>
      <c r="D21192" s="1"/>
      <c r="I21192" t="str">
        <f t="shared" si="331"/>
        <v xml:space="preserve"> (Pycnandra neocaledonica) -  - </v>
      </c>
    </row>
    <row r="21193" spans="1:9" ht="14.25" customHeight="1" x14ac:dyDescent="0.35">
      <c r="A21193">
        <v>673969</v>
      </c>
      <c r="B21193" t="s">
        <v>17112</v>
      </c>
      <c r="C21193" t="s">
        <v>14</v>
      </c>
      <c r="D21193" s="1"/>
      <c r="I21193" t="str">
        <f t="shared" si="331"/>
        <v xml:space="preserve"> (Pycnandra obscurinerva) -  - </v>
      </c>
    </row>
    <row r="21194" spans="1:9" ht="14.25" customHeight="1" x14ac:dyDescent="0.35">
      <c r="A21194">
        <v>674066</v>
      </c>
      <c r="B21194" t="s">
        <v>17113</v>
      </c>
      <c r="C21194" t="s">
        <v>14</v>
      </c>
      <c r="D21194" s="1"/>
      <c r="I21194" t="str">
        <f t="shared" si="331"/>
        <v xml:space="preserve"> (Pycnandra ouaiemensis) -  - </v>
      </c>
    </row>
    <row r="21195" spans="1:9" ht="14.25" customHeight="1" x14ac:dyDescent="0.35">
      <c r="A21195">
        <v>674309</v>
      </c>
      <c r="B21195" t="s">
        <v>17114</v>
      </c>
      <c r="C21195" t="s">
        <v>14</v>
      </c>
      <c r="D21195" s="1"/>
      <c r="I21195" t="str">
        <f t="shared" si="331"/>
        <v xml:space="preserve"> (Pycnandra paniensis) -  - </v>
      </c>
    </row>
    <row r="21196" spans="1:9" ht="14.25" customHeight="1" x14ac:dyDescent="0.35">
      <c r="A21196">
        <v>674241</v>
      </c>
      <c r="B21196" t="s">
        <v>17115</v>
      </c>
      <c r="C21196" t="s">
        <v>14</v>
      </c>
      <c r="D21196" s="1"/>
      <c r="I21196" t="str">
        <f t="shared" si="331"/>
        <v xml:space="preserve"> (Pycnandra paucinervia) -  - </v>
      </c>
    </row>
    <row r="21197" spans="1:9" ht="14.25" customHeight="1" x14ac:dyDescent="0.35">
      <c r="A21197">
        <v>1000893</v>
      </c>
      <c r="B21197" t="s">
        <v>17116</v>
      </c>
      <c r="C21197" t="s">
        <v>14</v>
      </c>
      <c r="D21197" s="1"/>
      <c r="I21197" t="str">
        <f t="shared" si="331"/>
        <v xml:space="preserve"> (Pycnandra perplexa) -  - </v>
      </c>
    </row>
    <row r="21198" spans="1:9" ht="14.25" customHeight="1" x14ac:dyDescent="0.35">
      <c r="A21198">
        <v>674114</v>
      </c>
      <c r="B21198" t="s">
        <v>17117</v>
      </c>
      <c r="C21198" t="s">
        <v>14</v>
      </c>
      <c r="D21198" s="1"/>
      <c r="I21198" t="str">
        <f t="shared" si="331"/>
        <v xml:space="preserve"> (Pycnandra petiolata) -  - </v>
      </c>
    </row>
    <row r="21199" spans="1:9" ht="14.25" customHeight="1" x14ac:dyDescent="0.35">
      <c r="A21199">
        <v>830218</v>
      </c>
      <c r="B21199" t="s">
        <v>17118</v>
      </c>
      <c r="C21199" t="s">
        <v>14</v>
      </c>
      <c r="D21199" s="1"/>
      <c r="I21199" t="str">
        <f t="shared" si="331"/>
        <v xml:space="preserve"> (Pycnandra poindimiensis) -  - </v>
      </c>
    </row>
    <row r="21200" spans="1:9" ht="14.25" customHeight="1" x14ac:dyDescent="0.35">
      <c r="A21200">
        <v>674100</v>
      </c>
      <c r="B21200" t="s">
        <v>17119</v>
      </c>
      <c r="C21200" t="s">
        <v>14</v>
      </c>
      <c r="D21200" s="1"/>
      <c r="I21200" t="str">
        <f t="shared" si="331"/>
        <v xml:space="preserve"> (Pycnandra pubiflora) -  - </v>
      </c>
    </row>
    <row r="21201" spans="1:9" ht="14.25" customHeight="1" x14ac:dyDescent="0.35">
      <c r="A21201">
        <v>674117</v>
      </c>
      <c r="B21201" t="s">
        <v>17120</v>
      </c>
      <c r="C21201" t="s">
        <v>14</v>
      </c>
      <c r="D21201" s="1"/>
      <c r="I21201" t="str">
        <f t="shared" si="331"/>
        <v xml:space="preserve"> (Pycnandra sarlinii) -  - </v>
      </c>
    </row>
    <row r="21202" spans="1:9" ht="14.25" customHeight="1" x14ac:dyDescent="0.35">
      <c r="A21202">
        <v>674118</v>
      </c>
      <c r="B21202" t="s">
        <v>17121</v>
      </c>
      <c r="C21202" t="s">
        <v>14</v>
      </c>
      <c r="D21202" s="1"/>
      <c r="I21202" t="str">
        <f t="shared" si="331"/>
        <v xml:space="preserve"> (Pycnandra schmidii) -  - </v>
      </c>
    </row>
    <row r="21203" spans="1:9" ht="14.25" customHeight="1" x14ac:dyDescent="0.35">
      <c r="A21203">
        <v>832854</v>
      </c>
      <c r="B21203" t="s">
        <v>17122</v>
      </c>
      <c r="C21203" t="s">
        <v>14</v>
      </c>
      <c r="D21203" s="1"/>
      <c r="I21203" t="str">
        <f t="shared" si="331"/>
        <v xml:space="preserve"> (Pycnandra sclerophylla) -  - </v>
      </c>
    </row>
    <row r="21204" spans="1:9" ht="14.25" customHeight="1" x14ac:dyDescent="0.35">
      <c r="A21204">
        <v>674225</v>
      </c>
      <c r="B21204" t="s">
        <v>17123</v>
      </c>
      <c r="C21204" t="s">
        <v>14</v>
      </c>
      <c r="D21204" s="1"/>
      <c r="I21204" t="str">
        <f t="shared" si="331"/>
        <v xml:space="preserve"> (Pycnandra sessiliflora) -  - </v>
      </c>
    </row>
    <row r="21205" spans="1:9" ht="14.25" customHeight="1" x14ac:dyDescent="0.35">
      <c r="A21205">
        <v>674119</v>
      </c>
      <c r="B21205" t="s">
        <v>17124</v>
      </c>
      <c r="C21205" t="s">
        <v>14</v>
      </c>
      <c r="D21205" s="1"/>
      <c r="I21205" t="str">
        <f t="shared" si="331"/>
        <v xml:space="preserve"> (Pycnandra sessilifolia) -  - </v>
      </c>
    </row>
    <row r="21206" spans="1:9" ht="14.25" customHeight="1" x14ac:dyDescent="0.35">
      <c r="A21206">
        <v>830219</v>
      </c>
      <c r="B21206" t="s">
        <v>17125</v>
      </c>
      <c r="C21206" t="s">
        <v>14</v>
      </c>
      <c r="D21206" s="1"/>
      <c r="I21206" t="str">
        <f t="shared" si="331"/>
        <v xml:space="preserve"> (Pycnandra versicolor) -  - </v>
      </c>
    </row>
    <row r="21207" spans="1:9" ht="14.25" customHeight="1" x14ac:dyDescent="0.35">
      <c r="A21207">
        <v>673592</v>
      </c>
      <c r="B21207" t="s">
        <v>17126</v>
      </c>
      <c r="C21207" t="s">
        <v>14</v>
      </c>
      <c r="D21207" s="1"/>
      <c r="I21207" t="str">
        <f t="shared" si="331"/>
        <v xml:space="preserve"> (Pycnandra vieillardii) -  - </v>
      </c>
    </row>
    <row r="21208" spans="1:9" ht="14.25" customHeight="1" x14ac:dyDescent="0.35">
      <c r="A21208">
        <v>674103</v>
      </c>
      <c r="B21208" t="s">
        <v>17127</v>
      </c>
      <c r="C21208" t="s">
        <v>14</v>
      </c>
      <c r="D21208" s="1"/>
      <c r="I21208" t="str">
        <f t="shared" si="331"/>
        <v xml:space="preserve"> (Pycnandra viridiflora) -  - </v>
      </c>
    </row>
    <row r="21209" spans="1:9" ht="14.25" customHeight="1" x14ac:dyDescent="0.35">
      <c r="A21209">
        <v>674242</v>
      </c>
      <c r="B21209" t="s">
        <v>17128</v>
      </c>
      <c r="C21209" t="s">
        <v>14</v>
      </c>
      <c r="D21209" s="1"/>
      <c r="I21209" t="str">
        <f t="shared" si="331"/>
        <v xml:space="preserve"> (Pycnandra wagapensis) -  - </v>
      </c>
    </row>
    <row r="21210" spans="1:9" ht="14.25" customHeight="1" x14ac:dyDescent="0.35">
      <c r="A21210">
        <v>956241</v>
      </c>
      <c r="B21210" t="s">
        <v>2130</v>
      </c>
      <c r="C21210" t="s">
        <v>14</v>
      </c>
      <c r="D21210" s="1"/>
      <c r="I21210" t="str">
        <f t="shared" si="331"/>
        <v xml:space="preserve"> (Pycnococcaceae) -  - </v>
      </c>
    </row>
    <row r="21211" spans="1:9" ht="14.25" customHeight="1" x14ac:dyDescent="0.35">
      <c r="A21211">
        <v>987810</v>
      </c>
      <c r="B21211" t="s">
        <v>32375</v>
      </c>
      <c r="C21211" t="s">
        <v>14</v>
      </c>
      <c r="D21211" s="1"/>
      <c r="I21211" t="str">
        <f t="shared" si="331"/>
        <v xml:space="preserve"> (Pycnolejeunea apiculata) -  - </v>
      </c>
    </row>
    <row r="21212" spans="1:9" ht="14.25" customHeight="1" x14ac:dyDescent="0.35">
      <c r="A21212">
        <v>657402</v>
      </c>
      <c r="B21212" t="s">
        <v>32376</v>
      </c>
      <c r="C21212" t="s">
        <v>14</v>
      </c>
      <c r="D21212" s="1"/>
      <c r="I21212" t="str">
        <f t="shared" si="331"/>
        <v xml:space="preserve"> (Pycnolejeunea novae-caledoniae) -  - </v>
      </c>
    </row>
    <row r="21213" spans="1:9" ht="14.25" customHeight="1" x14ac:dyDescent="0.35">
      <c r="A21213">
        <v>777377</v>
      </c>
      <c r="B21213" t="s">
        <v>32377</v>
      </c>
      <c r="C21213" t="s">
        <v>14</v>
      </c>
      <c r="D21213" s="1"/>
      <c r="I21213" t="str">
        <f t="shared" si="331"/>
        <v xml:space="preserve"> (Pycnolejeunea papillosa) -  - </v>
      </c>
    </row>
    <row r="21214" spans="1:9" ht="14.25" customHeight="1" x14ac:dyDescent="0.35">
      <c r="A21214">
        <v>196965</v>
      </c>
      <c r="B21214" t="s">
        <v>20962</v>
      </c>
      <c r="C21214" t="s">
        <v>14</v>
      </c>
      <c r="D21214" s="1"/>
      <c r="I21214" t="str">
        <f t="shared" si="331"/>
        <v xml:space="preserve"> (Pylaisia) -  - </v>
      </c>
    </row>
    <row r="21215" spans="1:9" ht="14.25" customHeight="1" x14ac:dyDescent="0.35">
      <c r="A21215">
        <v>6109</v>
      </c>
      <c r="B21215" t="s">
        <v>20963</v>
      </c>
      <c r="C21215" t="s">
        <v>14</v>
      </c>
      <c r="D21215" s="1"/>
      <c r="I21215" t="str">
        <f t="shared" si="331"/>
        <v xml:space="preserve"> (Pylaisia polyantha) -  - </v>
      </c>
    </row>
    <row r="21216" spans="1:9" ht="14.25" customHeight="1" x14ac:dyDescent="0.35">
      <c r="A21216">
        <v>904290</v>
      </c>
      <c r="B21216" t="s">
        <v>20943</v>
      </c>
      <c r="C21216" t="s">
        <v>14</v>
      </c>
      <c r="D21216" s="1"/>
      <c r="I21216" t="str">
        <f t="shared" si="331"/>
        <v xml:space="preserve"> (Pylaisiaceae) -  - </v>
      </c>
    </row>
    <row r="21217" spans="1:9" ht="14.25" customHeight="1" x14ac:dyDescent="0.35">
      <c r="A21217">
        <v>433784</v>
      </c>
      <c r="B21217" t="s">
        <v>20973</v>
      </c>
      <c r="C21217" t="s">
        <v>14</v>
      </c>
      <c r="D21217" s="1"/>
      <c r="I21217" t="str">
        <f t="shared" si="331"/>
        <v xml:space="preserve"> (Pylaisiadelphaceae) -  - </v>
      </c>
    </row>
    <row r="21218" spans="1:9" ht="14.25" customHeight="1" x14ac:dyDescent="0.35">
      <c r="A21218">
        <v>196966</v>
      </c>
      <c r="B21218" t="s">
        <v>33921</v>
      </c>
      <c r="C21218" t="s">
        <v>14</v>
      </c>
      <c r="D21218" s="1"/>
      <c r="I21218" t="str">
        <f t="shared" si="331"/>
        <v xml:space="preserve"> (Pyracantha) -  - </v>
      </c>
    </row>
    <row r="21219" spans="1:9" ht="14.25" customHeight="1" x14ac:dyDescent="0.35">
      <c r="A21219">
        <v>446661</v>
      </c>
      <c r="B21219" t="s">
        <v>33922</v>
      </c>
      <c r="C21219" t="s">
        <v>14</v>
      </c>
      <c r="D21219" s="1"/>
      <c r="I21219" t="str">
        <f t="shared" si="331"/>
        <v xml:space="preserve"> (Pyracantha angustifolia) -  - </v>
      </c>
    </row>
    <row r="21220" spans="1:9" ht="14.25" customHeight="1" x14ac:dyDescent="0.35">
      <c r="A21220">
        <v>717439</v>
      </c>
      <c r="B21220" t="s">
        <v>33923</v>
      </c>
      <c r="C21220" t="s">
        <v>14</v>
      </c>
      <c r="D21220" s="1"/>
      <c r="I21220" t="str">
        <f t="shared" si="331"/>
        <v xml:space="preserve"> (Pyracantha atalantioides) -  - </v>
      </c>
    </row>
    <row r="21221" spans="1:9" ht="14.25" customHeight="1" x14ac:dyDescent="0.35">
      <c r="A21221">
        <v>116485</v>
      </c>
      <c r="B21221" t="s">
        <v>33924</v>
      </c>
      <c r="C21221" t="s">
        <v>33925</v>
      </c>
      <c r="D21221" s="1"/>
      <c r="I21221" t="str">
        <f t="shared" si="331"/>
        <v xml:space="preserve">Pyracantha écarlate (Pyracantha coccinea) -  - </v>
      </c>
    </row>
    <row r="21222" spans="1:9" ht="14.25" customHeight="1" x14ac:dyDescent="0.35">
      <c r="A21222">
        <v>159799</v>
      </c>
      <c r="B21222" t="s">
        <v>33926</v>
      </c>
      <c r="C21222" t="s">
        <v>14</v>
      </c>
      <c r="D21222" s="1"/>
      <c r="I21222" t="str">
        <f t="shared" si="331"/>
        <v xml:space="preserve"> (Pyracantha crenulata) -  - </v>
      </c>
    </row>
    <row r="21223" spans="1:9" ht="14.25" customHeight="1" x14ac:dyDescent="0.35">
      <c r="A21223">
        <v>611595</v>
      </c>
      <c r="B21223" t="s">
        <v>33927</v>
      </c>
      <c r="C21223" t="s">
        <v>14</v>
      </c>
      <c r="D21223" s="1"/>
      <c r="I21223" t="str">
        <f t="shared" si="331"/>
        <v xml:space="preserve"> (Pyracantha fortuneana) -  - </v>
      </c>
    </row>
    <row r="21224" spans="1:9" ht="14.25" customHeight="1" x14ac:dyDescent="0.35">
      <c r="A21224">
        <v>621669</v>
      </c>
      <c r="B21224" t="s">
        <v>33928</v>
      </c>
      <c r="C21224" t="s">
        <v>14</v>
      </c>
      <c r="D21224" s="1"/>
      <c r="I21224" t="str">
        <f t="shared" si="331"/>
        <v xml:space="preserve"> (Pyracantha koidzumii) -  - </v>
      </c>
    </row>
    <row r="21225" spans="1:9" ht="14.25" customHeight="1" x14ac:dyDescent="0.35">
      <c r="A21225">
        <v>116487</v>
      </c>
      <c r="B21225" t="s">
        <v>33929</v>
      </c>
      <c r="C21225" t="s">
        <v>33930</v>
      </c>
      <c r="D21225" s="1"/>
      <c r="I21225" t="str">
        <f t="shared" si="331"/>
        <v xml:space="preserve">Pyracantha de Rogers (Pyracantha rogersiana) -  - </v>
      </c>
    </row>
    <row r="21226" spans="1:9" ht="14.25" customHeight="1" x14ac:dyDescent="0.35">
      <c r="A21226">
        <v>957833</v>
      </c>
      <c r="B21226" t="s">
        <v>3455</v>
      </c>
      <c r="C21226" t="s">
        <v>14</v>
      </c>
      <c r="D21226" s="1"/>
      <c r="I21226" t="str">
        <f t="shared" si="331"/>
        <v xml:space="preserve"> (Pyramidoptereae) -  - </v>
      </c>
    </row>
    <row r="21227" spans="1:9" ht="14.25" customHeight="1" x14ac:dyDescent="0.35">
      <c r="A21227">
        <v>196968</v>
      </c>
      <c r="B21227" t="s">
        <v>19078</v>
      </c>
      <c r="C21227" t="s">
        <v>14</v>
      </c>
      <c r="D21227" s="1"/>
      <c r="I21227" t="str">
        <f t="shared" si="331"/>
        <v xml:space="preserve"> (Pyramidula) -  - </v>
      </c>
    </row>
    <row r="21228" spans="1:9" ht="14.25" customHeight="1" x14ac:dyDescent="0.35">
      <c r="A21228">
        <v>5662</v>
      </c>
      <c r="B21228" t="s">
        <v>19079</v>
      </c>
      <c r="C21228" t="s">
        <v>14</v>
      </c>
      <c r="D21228" s="1"/>
      <c r="I21228" t="str">
        <f t="shared" si="331"/>
        <v xml:space="preserve"> (Pyramidula tetragona) -  - </v>
      </c>
    </row>
    <row r="21229" spans="1:9" ht="14.25" customHeight="1" x14ac:dyDescent="0.35">
      <c r="A21229">
        <v>933062</v>
      </c>
      <c r="B21229" t="s">
        <v>2134</v>
      </c>
      <c r="C21229" t="s">
        <v>14</v>
      </c>
      <c r="D21229" s="1"/>
      <c r="I21229" t="str">
        <f t="shared" si="331"/>
        <v xml:space="preserve"> (Pyramimonadaceae) -  - </v>
      </c>
    </row>
    <row r="21230" spans="1:9" ht="14.25" customHeight="1" x14ac:dyDescent="0.35">
      <c r="A21230">
        <v>187969</v>
      </c>
      <c r="B21230" t="s">
        <v>2133</v>
      </c>
      <c r="C21230" t="s">
        <v>14</v>
      </c>
      <c r="D21230" s="1"/>
      <c r="I21230" t="str">
        <f t="shared" si="331"/>
        <v xml:space="preserve"> (Pyramimonadales) -  - </v>
      </c>
    </row>
    <row r="21231" spans="1:9" ht="14.25" customHeight="1" x14ac:dyDescent="0.35">
      <c r="A21231">
        <v>914194</v>
      </c>
      <c r="B21231" t="s">
        <v>2125</v>
      </c>
      <c r="C21231" t="s">
        <v>14</v>
      </c>
      <c r="D21231" s="1"/>
      <c r="I21231" t="str">
        <f t="shared" si="331"/>
        <v xml:space="preserve"> (Pyramimonadophyceae) -  - </v>
      </c>
    </row>
    <row r="21232" spans="1:9" ht="14.25" customHeight="1" x14ac:dyDescent="0.35">
      <c r="A21232">
        <v>933063</v>
      </c>
      <c r="B21232" t="s">
        <v>2137</v>
      </c>
      <c r="C21232" t="s">
        <v>14</v>
      </c>
      <c r="D21232" s="1"/>
      <c r="I21232" t="str">
        <f t="shared" si="331"/>
        <v xml:space="preserve"> (Pyramimonas) -  - </v>
      </c>
    </row>
    <row r="21233" spans="1:9" ht="14.25" customHeight="1" x14ac:dyDescent="0.35">
      <c r="A21233">
        <v>956272</v>
      </c>
      <c r="B21233" t="s">
        <v>2138</v>
      </c>
      <c r="C21233" t="s">
        <v>14</v>
      </c>
      <c r="D21233" s="1"/>
      <c r="I21233" t="str">
        <f t="shared" si="331"/>
        <v xml:space="preserve"> (Pyramimonas disomata) -  - </v>
      </c>
    </row>
    <row r="21234" spans="1:9" ht="14.25" customHeight="1" x14ac:dyDescent="0.35">
      <c r="A21234">
        <v>956273</v>
      </c>
      <c r="B21234" t="s">
        <v>2139</v>
      </c>
      <c r="C21234" t="s">
        <v>14</v>
      </c>
      <c r="D21234" s="1"/>
      <c r="I21234" t="str">
        <f t="shared" si="331"/>
        <v xml:space="preserve"> (Pyramimonas gelidicola) -  - </v>
      </c>
    </row>
    <row r="21235" spans="1:9" ht="14.25" customHeight="1" x14ac:dyDescent="0.35">
      <c r="A21235">
        <v>974734</v>
      </c>
      <c r="B21235" t="s">
        <v>2140</v>
      </c>
      <c r="C21235" t="s">
        <v>14</v>
      </c>
      <c r="D21235" s="1"/>
      <c r="I21235" t="str">
        <f t="shared" si="331"/>
        <v xml:space="preserve"> (Pyramimonas longicauda) -  - </v>
      </c>
    </row>
    <row r="21236" spans="1:9" ht="14.25" customHeight="1" x14ac:dyDescent="0.35">
      <c r="A21236">
        <v>933064</v>
      </c>
      <c r="B21236" t="s">
        <v>2141</v>
      </c>
      <c r="C21236" t="s">
        <v>14</v>
      </c>
      <c r="D21236" s="1"/>
      <c r="I21236" t="str">
        <f t="shared" si="331"/>
        <v xml:space="preserve"> (Pyramimonas micron) -  - </v>
      </c>
    </row>
    <row r="21237" spans="1:9" ht="14.25" customHeight="1" x14ac:dyDescent="0.35">
      <c r="A21237">
        <v>956274</v>
      </c>
      <c r="B21237" t="s">
        <v>2142</v>
      </c>
      <c r="C21237" t="s">
        <v>14</v>
      </c>
      <c r="D21237" s="1"/>
      <c r="I21237" t="str">
        <f t="shared" si="331"/>
        <v xml:space="preserve"> (Pyramimonas tetrarhynchus) -  - </v>
      </c>
    </row>
    <row r="21238" spans="1:9" ht="14.25" customHeight="1" x14ac:dyDescent="0.35">
      <c r="A21238">
        <v>974498</v>
      </c>
      <c r="B21238" t="s">
        <v>33736</v>
      </c>
      <c r="C21238" t="s">
        <v>14</v>
      </c>
      <c r="D21238" s="1"/>
      <c r="I21238" t="str">
        <f t="shared" si="331"/>
        <v xml:space="preserve"> (Pyreae) -  - </v>
      </c>
    </row>
    <row r="21239" spans="1:9" ht="14.25" customHeight="1" x14ac:dyDescent="0.35">
      <c r="A21239">
        <v>974500</v>
      </c>
      <c r="B21239" t="s">
        <v>33976</v>
      </c>
      <c r="C21239" t="s">
        <v>14</v>
      </c>
      <c r="D21239" s="1"/>
      <c r="I21239" t="str">
        <f t="shared" si="331"/>
        <v xml:space="preserve"> (Pyrinae) -  - </v>
      </c>
    </row>
    <row r="21240" spans="1:9" ht="14.25" customHeight="1" x14ac:dyDescent="0.35">
      <c r="A21240">
        <v>974497</v>
      </c>
      <c r="B21240" t="s">
        <v>33977</v>
      </c>
      <c r="C21240" t="s">
        <v>14</v>
      </c>
      <c r="D21240" s="1"/>
      <c r="I21240" t="str">
        <f t="shared" si="331"/>
        <v xml:space="preserve"> (Pyrodae) -  - </v>
      </c>
    </row>
    <row r="21241" spans="1:9" ht="14.25" customHeight="1" x14ac:dyDescent="0.35">
      <c r="A21241">
        <v>196986</v>
      </c>
      <c r="B21241" t="s">
        <v>16465</v>
      </c>
      <c r="C21241" t="s">
        <v>14</v>
      </c>
      <c r="D21241" s="1"/>
      <c r="I21241" t="str">
        <f t="shared" si="331"/>
        <v xml:space="preserve"> (Pyrola) -  - </v>
      </c>
    </row>
    <row r="21242" spans="1:9" ht="14.25" customHeight="1" x14ac:dyDescent="0.35">
      <c r="A21242">
        <v>116531</v>
      </c>
      <c r="B21242" t="s">
        <v>16466</v>
      </c>
      <c r="C21242" t="s">
        <v>16467</v>
      </c>
      <c r="D21242" s="1"/>
      <c r="I21242" t="str">
        <f t="shared" si="331"/>
        <v xml:space="preserve">Pyrole à fleurs verdâtres (Pyrola chlorantha) -  - </v>
      </c>
    </row>
    <row r="21243" spans="1:9" ht="14.25" customHeight="1" x14ac:dyDescent="0.35">
      <c r="A21243">
        <v>116542</v>
      </c>
      <c r="B21243" t="s">
        <v>16470</v>
      </c>
      <c r="C21243" t="s">
        <v>16471</v>
      </c>
      <c r="D21243" s="1"/>
      <c r="I21243" t="str">
        <f t="shared" si="331"/>
        <v xml:space="preserve">Pyrole moyenne (Pyrola media) -  - </v>
      </c>
    </row>
    <row r="21244" spans="1:9" ht="14.25" customHeight="1" x14ac:dyDescent="0.35">
      <c r="A21244">
        <v>116543</v>
      </c>
      <c r="B21244" t="s">
        <v>16472</v>
      </c>
      <c r="C21244" t="s">
        <v>16473</v>
      </c>
      <c r="D21244" s="1"/>
      <c r="I21244" t="str">
        <f t="shared" si="331"/>
        <v xml:space="preserve">Pyrole mineure (Pyrola minor) -  - </v>
      </c>
    </row>
    <row r="21245" spans="1:9" ht="14.25" customHeight="1" x14ac:dyDescent="0.35">
      <c r="A21245">
        <v>116547</v>
      </c>
      <c r="B21245" t="s">
        <v>16474</v>
      </c>
      <c r="C21245" t="s">
        <v>16475</v>
      </c>
      <c r="D21245" s="1"/>
      <c r="I21245" t="str">
        <f t="shared" si="331"/>
        <v xml:space="preserve">Pyrole à feuilles rondes (Pyrola rotundifolia) -  - </v>
      </c>
    </row>
    <row r="21246" spans="1:9" ht="14.25" customHeight="1" x14ac:dyDescent="0.35">
      <c r="A21246">
        <v>150360</v>
      </c>
      <c r="B21246" t="s">
        <v>16477</v>
      </c>
      <c r="C21246" t="s">
        <v>16478</v>
      </c>
      <c r="D21246" s="1"/>
      <c r="I21246" t="str">
        <f t="shared" si="331"/>
        <v xml:space="preserve">Pyrole des sables (Pyrola rotundifolia var. arenaria) -  - </v>
      </c>
    </row>
    <row r="21247" spans="1:9" ht="14.25" customHeight="1" x14ac:dyDescent="0.35">
      <c r="A21247">
        <v>613125</v>
      </c>
      <c r="B21247" t="s">
        <v>16476</v>
      </c>
      <c r="C21247" t="s">
        <v>16475</v>
      </c>
      <c r="D21247" s="1"/>
      <c r="I21247" t="str">
        <f t="shared" ref="I21247:I21310" si="332">IF(ISERROR(SEARCH(",",C21247)),C21247,LEFT(C21247,SEARCH(",",C21247)-1))&amp;" ("&amp;B21247&amp;") - "&amp;E21247&amp;" - "&amp;F21247</f>
        <v xml:space="preserve">Pyrole à feuilles rondes (Pyrola rotundifolia var. rotundifolia) -  - </v>
      </c>
    </row>
    <row r="21248" spans="1:9" ht="14.25" customHeight="1" x14ac:dyDescent="0.35">
      <c r="A21248">
        <v>116553</v>
      </c>
      <c r="B21248" t="s">
        <v>16468</v>
      </c>
      <c r="C21248" t="s">
        <v>16469</v>
      </c>
      <c r="D21248" s="1"/>
      <c r="I21248" t="str">
        <f t="shared" si="332"/>
        <v xml:space="preserve">Pyrole de Graebner (Pyrola x graebneriana) -  - </v>
      </c>
    </row>
    <row r="21249" spans="1:9" ht="14.25" customHeight="1" x14ac:dyDescent="0.35">
      <c r="A21249">
        <v>907388</v>
      </c>
      <c r="B21249" t="s">
        <v>16453</v>
      </c>
      <c r="C21249" t="s">
        <v>14</v>
      </c>
      <c r="D21249" s="1"/>
      <c r="I21249" t="str">
        <f t="shared" si="332"/>
        <v xml:space="preserve"> (Pyroleae) -  - </v>
      </c>
    </row>
    <row r="21250" spans="1:9" ht="14.25" customHeight="1" x14ac:dyDescent="0.35">
      <c r="A21250">
        <v>670082</v>
      </c>
      <c r="B21250" t="s">
        <v>37176</v>
      </c>
      <c r="C21250" t="s">
        <v>14</v>
      </c>
      <c r="D21250" s="1"/>
      <c r="I21250" t="str">
        <f t="shared" si="332"/>
        <v xml:space="preserve"> (Pyropia) -  - </v>
      </c>
    </row>
    <row r="21251" spans="1:9" ht="14.25" customHeight="1" x14ac:dyDescent="0.35">
      <c r="A21251">
        <v>824636</v>
      </c>
      <c r="B21251" t="s">
        <v>37177</v>
      </c>
      <c r="C21251" t="s">
        <v>14</v>
      </c>
      <c r="D21251" s="1"/>
      <c r="I21251" t="str">
        <f t="shared" si="332"/>
        <v xml:space="preserve"> (Pyropia drachii) -  - </v>
      </c>
    </row>
    <row r="21252" spans="1:9" ht="14.25" customHeight="1" x14ac:dyDescent="0.35">
      <c r="A21252">
        <v>670561</v>
      </c>
      <c r="B21252" t="s">
        <v>37178</v>
      </c>
      <c r="C21252" t="s">
        <v>14</v>
      </c>
      <c r="D21252" s="1"/>
      <c r="I21252" t="str">
        <f t="shared" si="332"/>
        <v xml:space="preserve"> (Pyropia leucosticta) -  - </v>
      </c>
    </row>
    <row r="21253" spans="1:9" ht="14.25" customHeight="1" x14ac:dyDescent="0.35">
      <c r="A21253">
        <v>670563</v>
      </c>
      <c r="B21253" t="s">
        <v>37179</v>
      </c>
      <c r="C21253" t="s">
        <v>14</v>
      </c>
      <c r="D21253" s="1"/>
      <c r="I21253" t="str">
        <f t="shared" si="332"/>
        <v xml:space="preserve"> (Pyropia yezoensis) -  - </v>
      </c>
    </row>
    <row r="21254" spans="1:9" ht="14.25" customHeight="1" x14ac:dyDescent="0.35">
      <c r="A21254">
        <v>710407</v>
      </c>
      <c r="B21254" t="s">
        <v>19713</v>
      </c>
      <c r="C21254" t="s">
        <v>14</v>
      </c>
      <c r="D21254" s="1"/>
      <c r="I21254" t="str">
        <f t="shared" si="332"/>
        <v xml:space="preserve"> (Pyrostria commersonii) -  - </v>
      </c>
    </row>
    <row r="21255" spans="1:9" ht="14.25" customHeight="1" x14ac:dyDescent="0.35">
      <c r="A21255">
        <v>807497</v>
      </c>
      <c r="B21255" t="s">
        <v>19714</v>
      </c>
      <c r="C21255" t="s">
        <v>14</v>
      </c>
      <c r="D21255" s="1"/>
      <c r="I21255" t="str">
        <f t="shared" si="332"/>
        <v xml:space="preserve"> (Pyrostria heliconioides) -  - </v>
      </c>
    </row>
    <row r="21256" spans="1:9" ht="14.25" customHeight="1" x14ac:dyDescent="0.35">
      <c r="A21256">
        <v>706744</v>
      </c>
      <c r="B21256" t="s">
        <v>19715</v>
      </c>
      <c r="C21256" t="s">
        <v>14</v>
      </c>
      <c r="D21256" s="1"/>
      <c r="I21256" t="str">
        <f t="shared" si="332"/>
        <v xml:space="preserve"> (Pyrostria orbicularis) -  - </v>
      </c>
    </row>
    <row r="21257" spans="1:9" ht="14.25" customHeight="1" x14ac:dyDescent="0.35">
      <c r="A21257">
        <v>657580</v>
      </c>
      <c r="B21257" t="s">
        <v>33442</v>
      </c>
      <c r="C21257" t="s">
        <v>14</v>
      </c>
      <c r="D21257" s="1"/>
      <c r="I21257" t="str">
        <f t="shared" si="332"/>
        <v xml:space="preserve"> (Pyrrhobryum medium var. brevisetum) -  - </v>
      </c>
    </row>
    <row r="21258" spans="1:9" ht="14.25" customHeight="1" x14ac:dyDescent="0.35">
      <c r="A21258">
        <v>657581</v>
      </c>
      <c r="B21258" t="s">
        <v>33443</v>
      </c>
      <c r="C21258" t="s">
        <v>14</v>
      </c>
      <c r="D21258" s="1"/>
      <c r="I21258" t="str">
        <f t="shared" si="332"/>
        <v xml:space="preserve"> (Pyrrhobryum medium var. laxifolium) -  - </v>
      </c>
    </row>
    <row r="21259" spans="1:9" ht="14.25" customHeight="1" x14ac:dyDescent="0.35">
      <c r="A21259">
        <v>954494</v>
      </c>
      <c r="B21259" t="s">
        <v>33440</v>
      </c>
      <c r="C21259" t="s">
        <v>14</v>
      </c>
      <c r="D21259" s="1"/>
      <c r="I21259" t="str">
        <f t="shared" si="332"/>
        <v xml:space="preserve"> (Pyrrhobryum medium var. medium) -  - </v>
      </c>
    </row>
    <row r="21260" spans="1:9" ht="14.25" customHeight="1" x14ac:dyDescent="0.35">
      <c r="A21260">
        <v>657582</v>
      </c>
      <c r="B21260" t="s">
        <v>33445</v>
      </c>
      <c r="C21260" t="s">
        <v>14</v>
      </c>
      <c r="D21260" s="1"/>
      <c r="I21260" t="str">
        <f t="shared" si="332"/>
        <v xml:space="preserve"> (Pyrrhobryum novae-caledoniae var. minus) -  - </v>
      </c>
    </row>
    <row r="21261" spans="1:9" ht="14.25" customHeight="1" x14ac:dyDescent="0.35">
      <c r="A21261">
        <v>953276</v>
      </c>
      <c r="B21261" t="s">
        <v>33444</v>
      </c>
      <c r="C21261" t="s">
        <v>14</v>
      </c>
      <c r="D21261" s="1"/>
      <c r="I21261" t="str">
        <f t="shared" si="332"/>
        <v xml:space="preserve"> (Pyrrhobryum novae-caledoniae var. novae-caledoniae) -  - </v>
      </c>
    </row>
    <row r="21262" spans="1:9" ht="14.25" customHeight="1" x14ac:dyDescent="0.35">
      <c r="A21262">
        <v>657583</v>
      </c>
      <c r="B21262" t="s">
        <v>33446</v>
      </c>
      <c r="C21262" t="s">
        <v>14</v>
      </c>
      <c r="D21262" s="1"/>
      <c r="I21262" t="str">
        <f t="shared" si="332"/>
        <v xml:space="preserve"> (Pyrrhobryum novae-caledoniae var. taoense) -  - </v>
      </c>
    </row>
    <row r="21263" spans="1:9" ht="14.25" customHeight="1" x14ac:dyDescent="0.35">
      <c r="A21263">
        <v>839645</v>
      </c>
      <c r="B21263" t="s">
        <v>33447</v>
      </c>
      <c r="C21263" t="s">
        <v>14</v>
      </c>
      <c r="D21263" s="1"/>
      <c r="I21263" t="str">
        <f t="shared" si="332"/>
        <v xml:space="preserve"> (Pyrrhobryum spiniforme var. brevifolium) -  - </v>
      </c>
    </row>
    <row r="21264" spans="1:9" ht="14.25" customHeight="1" x14ac:dyDescent="0.35">
      <c r="A21264">
        <v>196996</v>
      </c>
      <c r="B21264" t="s">
        <v>33931</v>
      </c>
      <c r="C21264" t="s">
        <v>14</v>
      </c>
      <c r="D21264" s="1"/>
      <c r="I21264" t="str">
        <f t="shared" si="332"/>
        <v xml:space="preserve"> (Pyrus) -  - </v>
      </c>
    </row>
    <row r="21265" spans="1:9" ht="14.25" customHeight="1" x14ac:dyDescent="0.35">
      <c r="A21265">
        <v>116572</v>
      </c>
      <c r="B21265" t="s">
        <v>33932</v>
      </c>
      <c r="C21265" t="s">
        <v>33933</v>
      </c>
      <c r="D21265" s="1"/>
      <c r="I21265" t="str">
        <f t="shared" si="332"/>
        <v xml:space="preserve">Poirier de Chine (Pyrus calleryana) -  - </v>
      </c>
    </row>
    <row r="21266" spans="1:9" ht="14.25" customHeight="1" x14ac:dyDescent="0.35">
      <c r="A21266">
        <v>116574</v>
      </c>
      <c r="B21266" t="s">
        <v>33934</v>
      </c>
      <c r="C21266" t="s">
        <v>33935</v>
      </c>
      <c r="D21266" s="1"/>
      <c r="I21266" t="str">
        <f t="shared" si="332"/>
        <v xml:space="preserve">Poirier commun (Pyrus communis) -  - </v>
      </c>
    </row>
    <row r="21267" spans="1:9" ht="14.25" customHeight="1" x14ac:dyDescent="0.35">
      <c r="A21267">
        <v>620382</v>
      </c>
      <c r="B21267" t="s">
        <v>33936</v>
      </c>
      <c r="C21267" t="s">
        <v>14</v>
      </c>
      <c r="D21267" s="1"/>
      <c r="I21267" t="str">
        <f t="shared" si="332"/>
        <v xml:space="preserve"> (Pyrus communis subsp. communis) -  - </v>
      </c>
    </row>
    <row r="21268" spans="1:9" ht="14.25" customHeight="1" x14ac:dyDescent="0.35">
      <c r="A21268">
        <v>139545</v>
      </c>
      <c r="B21268" t="s">
        <v>33937</v>
      </c>
      <c r="C21268" t="s">
        <v>33938</v>
      </c>
      <c r="D21268" s="1"/>
      <c r="I21268" t="str">
        <f t="shared" si="332"/>
        <v xml:space="preserve">Poirier sauvage (Pyrus communis subsp. pyraster) -  - </v>
      </c>
    </row>
    <row r="21269" spans="1:9" ht="14.25" customHeight="1" x14ac:dyDescent="0.35">
      <c r="A21269">
        <v>116576</v>
      </c>
      <c r="B21269" t="s">
        <v>33939</v>
      </c>
      <c r="C21269" t="s">
        <v>33940</v>
      </c>
      <c r="D21269" s="1"/>
      <c r="I21269" t="str">
        <f t="shared" si="332"/>
        <v xml:space="preserve">Poirier cordé (Pyrus cordata) -  - </v>
      </c>
    </row>
    <row r="21270" spans="1:9" ht="14.25" customHeight="1" x14ac:dyDescent="0.35">
      <c r="A21270">
        <v>116584</v>
      </c>
      <c r="B21270" t="s">
        <v>33941</v>
      </c>
      <c r="C21270" t="s">
        <v>33942</v>
      </c>
      <c r="D21270" s="1"/>
      <c r="I21270" t="str">
        <f t="shared" si="332"/>
        <v xml:space="preserve">Poirier à feuilles de chalef (Pyrus elaeagnifolia) -  - </v>
      </c>
    </row>
    <row r="21271" spans="1:9" ht="14.25" customHeight="1" x14ac:dyDescent="0.35">
      <c r="A21271">
        <v>116594</v>
      </c>
      <c r="B21271" t="s">
        <v>33952</v>
      </c>
      <c r="C21271" t="s">
        <v>33953</v>
      </c>
      <c r="D21271" s="1"/>
      <c r="I21271" t="str">
        <f t="shared" si="332"/>
        <v xml:space="preserve">Poirier des neiges (Pyrus nivalis) -  - </v>
      </c>
    </row>
    <row r="21272" spans="1:9" ht="14.25" customHeight="1" x14ac:dyDescent="0.35">
      <c r="A21272">
        <v>717440</v>
      </c>
      <c r="B21272" t="s">
        <v>33954</v>
      </c>
      <c r="C21272" t="s">
        <v>14</v>
      </c>
      <c r="D21272" s="1"/>
      <c r="I21272" t="str">
        <f t="shared" si="332"/>
        <v xml:space="preserve"> (Pyrus pyrifolia) -  - </v>
      </c>
    </row>
    <row r="21273" spans="1:9" ht="14.25" customHeight="1" x14ac:dyDescent="0.35">
      <c r="A21273">
        <v>116603</v>
      </c>
      <c r="B21273" t="s">
        <v>33955</v>
      </c>
      <c r="C21273" t="s">
        <v>14</v>
      </c>
      <c r="D21273" s="1"/>
      <c r="I21273" t="str">
        <f t="shared" si="332"/>
        <v xml:space="preserve"> (Pyrus salicifolia) -  - </v>
      </c>
    </row>
    <row r="21274" spans="1:9" ht="14.25" customHeight="1" x14ac:dyDescent="0.35">
      <c r="A21274">
        <v>116604</v>
      </c>
      <c r="B21274" t="s">
        <v>33956</v>
      </c>
      <c r="C21274" t="s">
        <v>33957</v>
      </c>
      <c r="D21274" s="1"/>
      <c r="I21274" t="str">
        <f t="shared" si="332"/>
        <v xml:space="preserve">Poirier à feuilles de sauge (Pyrus salviifolia) -  - </v>
      </c>
    </row>
    <row r="21275" spans="1:9" ht="14.25" customHeight="1" x14ac:dyDescent="0.35">
      <c r="A21275">
        <v>116610</v>
      </c>
      <c r="B21275" t="s">
        <v>33958</v>
      </c>
      <c r="C21275" t="s">
        <v>33959</v>
      </c>
      <c r="D21275" s="1"/>
      <c r="I21275" t="str">
        <f t="shared" si="332"/>
        <v xml:space="preserve">Poirier épineux (Pyrus spinosa) -  - </v>
      </c>
    </row>
    <row r="21276" spans="1:9" ht="14.25" customHeight="1" x14ac:dyDescent="0.35">
      <c r="A21276">
        <v>116620</v>
      </c>
      <c r="B21276" t="s">
        <v>33943</v>
      </c>
      <c r="C21276" t="s">
        <v>33944</v>
      </c>
      <c r="D21276" s="1"/>
      <c r="I21276" t="str">
        <f t="shared" si="332"/>
        <v xml:space="preserve">Poirier de Decaisne (Pyrus x decaisneana) -  - </v>
      </c>
    </row>
    <row r="21277" spans="1:9" ht="14.25" customHeight="1" x14ac:dyDescent="0.35">
      <c r="A21277">
        <v>116621</v>
      </c>
      <c r="B21277" t="s">
        <v>33945</v>
      </c>
      <c r="C21277" t="s">
        <v>33946</v>
      </c>
      <c r="D21277" s="1"/>
      <c r="I21277" t="str">
        <f t="shared" si="332"/>
        <v xml:space="preserve">Poirier de Harzlinszky (Pyrus x harzlinszkyana) -  - </v>
      </c>
    </row>
    <row r="21278" spans="1:9" ht="14.25" customHeight="1" x14ac:dyDescent="0.35">
      <c r="A21278">
        <v>116622</v>
      </c>
      <c r="B21278" t="s">
        <v>33947</v>
      </c>
      <c r="C21278" t="s">
        <v>33948</v>
      </c>
      <c r="D21278" s="1"/>
      <c r="I21278" t="str">
        <f t="shared" si="332"/>
        <v xml:space="preserve">Poirier du Mecsek (Pyrus x mecsekensis) -  - </v>
      </c>
    </row>
    <row r="21279" spans="1:9" ht="14.25" customHeight="1" x14ac:dyDescent="0.35">
      <c r="A21279">
        <v>116623</v>
      </c>
      <c r="B21279" t="s">
        <v>33949</v>
      </c>
      <c r="C21279" t="s">
        <v>33950</v>
      </c>
      <c r="D21279" s="1"/>
      <c r="I21279" t="str">
        <f t="shared" si="332"/>
        <v xml:space="preserve">Poirier de Michaux (Pyrus x michauxii) -  - </v>
      </c>
    </row>
    <row r="21280" spans="1:9" ht="14.25" customHeight="1" x14ac:dyDescent="0.35">
      <c r="A21280">
        <v>116624</v>
      </c>
      <c r="B21280" t="s">
        <v>33951</v>
      </c>
      <c r="C21280" t="s">
        <v>14</v>
      </c>
      <c r="D21280" s="1"/>
      <c r="I21280" t="str">
        <f t="shared" si="332"/>
        <v xml:space="preserve"> (Pyrus x pannonica) -  - </v>
      </c>
    </row>
    <row r="21281" spans="1:9" ht="14.25" customHeight="1" x14ac:dyDescent="0.35">
      <c r="A21281">
        <v>921565</v>
      </c>
      <c r="B21281" t="s">
        <v>10820</v>
      </c>
      <c r="C21281" t="s">
        <v>14</v>
      </c>
      <c r="D21281" s="1"/>
      <c r="I21281" t="str">
        <f t="shared" si="332"/>
        <v xml:space="preserve"> (Pytinicarpa neocaledonica) -  - </v>
      </c>
    </row>
    <row r="21282" spans="1:9" ht="14.25" customHeight="1" x14ac:dyDescent="0.35">
      <c r="A21282">
        <v>921604</v>
      </c>
      <c r="B21282" t="s">
        <v>10821</v>
      </c>
      <c r="C21282" t="s">
        <v>14</v>
      </c>
      <c r="D21282" s="1"/>
      <c r="I21282" t="str">
        <f t="shared" si="332"/>
        <v xml:space="preserve"> (Pytinicarpa sarasinii) -  - </v>
      </c>
    </row>
    <row r="21283" spans="1:9" ht="14.25" customHeight="1" x14ac:dyDescent="0.35">
      <c r="A21283">
        <v>653651</v>
      </c>
      <c r="B21283" t="s">
        <v>1983</v>
      </c>
      <c r="C21283" t="s">
        <v>14</v>
      </c>
      <c r="D21283" s="1"/>
      <c r="I21283" t="str">
        <f t="shared" si="332"/>
        <v xml:space="preserve"> (Quadrigula) -  - </v>
      </c>
    </row>
    <row r="21284" spans="1:9" ht="14.25" customHeight="1" x14ac:dyDescent="0.35">
      <c r="A21284">
        <v>653652</v>
      </c>
      <c r="B21284" t="s">
        <v>1984</v>
      </c>
      <c r="C21284" t="s">
        <v>14</v>
      </c>
      <c r="D21284" s="1"/>
      <c r="I21284" t="str">
        <f t="shared" si="332"/>
        <v xml:space="preserve"> (Quadrigula korsikovii) -  - </v>
      </c>
    </row>
    <row r="21285" spans="1:9" ht="14.25" customHeight="1" x14ac:dyDescent="0.35">
      <c r="A21285">
        <v>653653</v>
      </c>
      <c r="B21285" t="s">
        <v>1985</v>
      </c>
      <c r="C21285" t="s">
        <v>14</v>
      </c>
      <c r="D21285" s="1"/>
      <c r="I21285" t="str">
        <f t="shared" si="332"/>
        <v xml:space="preserve"> (Quadrigula pfitzeri) -  - </v>
      </c>
    </row>
    <row r="21286" spans="1:9" ht="14.25" customHeight="1" x14ac:dyDescent="0.35">
      <c r="A21286">
        <v>735323</v>
      </c>
      <c r="B21286" t="s">
        <v>27459</v>
      </c>
      <c r="C21286" t="s">
        <v>14</v>
      </c>
      <c r="D21286" s="1"/>
      <c r="I21286" t="str">
        <f t="shared" si="332"/>
        <v xml:space="preserve"> (Qualea amapaensis) -  - </v>
      </c>
    </row>
    <row r="21287" spans="1:9" ht="14.25" customHeight="1" x14ac:dyDescent="0.35">
      <c r="A21287">
        <v>735309</v>
      </c>
      <c r="B21287" t="s">
        <v>27460</v>
      </c>
      <c r="C21287" t="s">
        <v>14</v>
      </c>
      <c r="D21287" s="1"/>
      <c r="I21287" t="str">
        <f t="shared" si="332"/>
        <v xml:space="preserve"> (Qualea mori-boomii) -  - </v>
      </c>
    </row>
    <row r="21288" spans="1:9" ht="14.25" customHeight="1" x14ac:dyDescent="0.35">
      <c r="A21288">
        <v>920453</v>
      </c>
      <c r="B21288" t="s">
        <v>27461</v>
      </c>
      <c r="C21288" t="s">
        <v>14</v>
      </c>
      <c r="D21288" s="1"/>
      <c r="I21288" t="str">
        <f t="shared" si="332"/>
        <v xml:space="preserve"> (Qualea polychroma) -  - </v>
      </c>
    </row>
    <row r="21289" spans="1:9" ht="14.25" customHeight="1" x14ac:dyDescent="0.35">
      <c r="A21289">
        <v>735311</v>
      </c>
      <c r="B21289" t="s">
        <v>27462</v>
      </c>
      <c r="C21289" t="s">
        <v>14</v>
      </c>
      <c r="D21289" s="1"/>
      <c r="I21289" t="str">
        <f t="shared" si="332"/>
        <v xml:space="preserve"> (Qualea rosea) -  - </v>
      </c>
    </row>
    <row r="21290" spans="1:9" ht="14.25" customHeight="1" x14ac:dyDescent="0.35">
      <c r="A21290">
        <v>735312</v>
      </c>
      <c r="B21290" t="s">
        <v>27463</v>
      </c>
      <c r="C21290" t="s">
        <v>14</v>
      </c>
      <c r="D21290" s="1"/>
      <c r="I21290" t="str">
        <f t="shared" si="332"/>
        <v xml:space="preserve"> (Qualea tricolor) -  - </v>
      </c>
    </row>
    <row r="21291" spans="1:9" ht="14.25" customHeight="1" x14ac:dyDescent="0.35">
      <c r="A21291">
        <v>197002</v>
      </c>
      <c r="B21291" t="s">
        <v>36667</v>
      </c>
      <c r="C21291" t="s">
        <v>14</v>
      </c>
      <c r="D21291" s="1"/>
      <c r="I21291" t="str">
        <f t="shared" si="332"/>
        <v xml:space="preserve"> (Quamoclit) -  - </v>
      </c>
    </row>
    <row r="21292" spans="1:9" ht="14.25" customHeight="1" x14ac:dyDescent="0.35">
      <c r="A21292">
        <v>116633</v>
      </c>
      <c r="B21292" t="s">
        <v>36668</v>
      </c>
      <c r="C21292" t="s">
        <v>36669</v>
      </c>
      <c r="D21292" s="1"/>
      <c r="I21292" t="str">
        <f t="shared" si="332"/>
        <v xml:space="preserve">Quamoclit écarlate (Quamoclit coccinea) -  - </v>
      </c>
    </row>
    <row r="21293" spans="1:9" ht="14.25" customHeight="1" x14ac:dyDescent="0.35">
      <c r="A21293">
        <v>732782</v>
      </c>
      <c r="B21293" t="s">
        <v>26311</v>
      </c>
      <c r="C21293" t="s">
        <v>14</v>
      </c>
      <c r="D21293" s="1"/>
      <c r="I21293" t="str">
        <f t="shared" si="332"/>
        <v xml:space="preserve"> (Quararibea duckei) -  - </v>
      </c>
    </row>
    <row r="21294" spans="1:9" ht="14.25" customHeight="1" x14ac:dyDescent="0.35">
      <c r="A21294">
        <v>197006</v>
      </c>
      <c r="B21294" t="s">
        <v>18909</v>
      </c>
      <c r="C21294" t="s">
        <v>14</v>
      </c>
      <c r="D21294" s="1"/>
      <c r="I21294" t="str">
        <f t="shared" si="332"/>
        <v xml:space="preserve"> (Quercus) -  - </v>
      </c>
    </row>
    <row r="21295" spans="1:9" ht="14.25" customHeight="1" x14ac:dyDescent="0.35">
      <c r="A21295">
        <v>968897</v>
      </c>
      <c r="B21295" t="s">
        <v>18910</v>
      </c>
      <c r="C21295" t="s">
        <v>14</v>
      </c>
      <c r="D21295" s="1"/>
      <c r="I21295" t="str">
        <f t="shared" si="332"/>
        <v xml:space="preserve"> (Quercus afares) -  - </v>
      </c>
    </row>
    <row r="21296" spans="1:9" ht="14.25" customHeight="1" x14ac:dyDescent="0.35">
      <c r="A21296">
        <v>116669</v>
      </c>
      <c r="B21296" t="s">
        <v>18913</v>
      </c>
      <c r="C21296" t="s">
        <v>18914</v>
      </c>
      <c r="D21296" s="1"/>
      <c r="I21296" t="str">
        <f t="shared" si="332"/>
        <v xml:space="preserve">Chêne des Canaries (Quercus canariensis) -  - </v>
      </c>
    </row>
    <row r="21297" spans="1:9" ht="14.25" customHeight="1" x14ac:dyDescent="0.35">
      <c r="A21297">
        <v>611409</v>
      </c>
      <c r="B21297" t="s">
        <v>18911</v>
      </c>
      <c r="C21297" t="s">
        <v>18912</v>
      </c>
      <c r="D21297" s="1"/>
      <c r="I21297" t="str">
        <f t="shared" si="332"/>
        <v xml:space="preserve">Hybride entre le Chêne des Canaries et le Chêne_liège (Quercus canariensis x Quercus suber) -  - </v>
      </c>
    </row>
    <row r="21298" spans="1:9" ht="14.25" customHeight="1" x14ac:dyDescent="0.35">
      <c r="A21298">
        <v>116670</v>
      </c>
      <c r="B21298" t="s">
        <v>18919</v>
      </c>
      <c r="C21298" t="s">
        <v>18920</v>
      </c>
      <c r="D21298" s="1"/>
      <c r="I21298" t="str">
        <f t="shared" si="332"/>
        <v xml:space="preserve">Chêne chevelu (Quercus cerris) -  - </v>
      </c>
    </row>
    <row r="21299" spans="1:9" ht="14.25" customHeight="1" x14ac:dyDescent="0.35">
      <c r="A21299">
        <v>611406</v>
      </c>
      <c r="B21299" t="s">
        <v>18915</v>
      </c>
      <c r="C21299" t="s">
        <v>14</v>
      </c>
      <c r="D21299" s="1"/>
      <c r="I21299" t="str">
        <f t="shared" si="332"/>
        <v xml:space="preserve"> (Quercus cerris x Quercus petraea) -  - </v>
      </c>
    </row>
    <row r="21300" spans="1:9" ht="14.25" customHeight="1" x14ac:dyDescent="0.35">
      <c r="A21300">
        <v>611410</v>
      </c>
      <c r="B21300" t="s">
        <v>18916</v>
      </c>
      <c r="C21300" t="s">
        <v>14</v>
      </c>
      <c r="D21300" s="1"/>
      <c r="I21300" t="str">
        <f t="shared" si="332"/>
        <v xml:space="preserve"> (Quercus cerris x Quercus pyrenaica) -  - </v>
      </c>
    </row>
    <row r="21301" spans="1:9" ht="14.25" customHeight="1" x14ac:dyDescent="0.35">
      <c r="A21301">
        <v>611408</v>
      </c>
      <c r="B21301" t="s">
        <v>18917</v>
      </c>
      <c r="C21301" t="s">
        <v>18918</v>
      </c>
      <c r="D21301" s="1"/>
      <c r="I21301" t="str">
        <f t="shared" si="332"/>
        <v xml:space="preserve">Hybride entre le Chêne chevelu et le Chêne pédonculé (Quercus cerris x Quercus robur) -  - </v>
      </c>
    </row>
    <row r="21302" spans="1:9" ht="14.25" customHeight="1" x14ac:dyDescent="0.35">
      <c r="A21302">
        <v>116672</v>
      </c>
      <c r="B21302" t="s">
        <v>18921</v>
      </c>
      <c r="C21302" t="s">
        <v>18922</v>
      </c>
      <c r="D21302" s="1"/>
      <c r="I21302" t="str">
        <f t="shared" si="332"/>
        <v xml:space="preserve">Chêne Kermès (Quercus coccifera) -  - </v>
      </c>
    </row>
    <row r="21303" spans="1:9" ht="14.25" customHeight="1" x14ac:dyDescent="0.35">
      <c r="A21303">
        <v>159897</v>
      </c>
      <c r="B21303" t="s">
        <v>18923</v>
      </c>
      <c r="C21303" t="s">
        <v>18924</v>
      </c>
      <c r="D21303" s="1"/>
      <c r="I21303" t="str">
        <f t="shared" si="332"/>
        <v xml:space="preserve">Chêne écarlate (Quercus coccinea) -  - </v>
      </c>
    </row>
    <row r="21304" spans="1:9" ht="14.25" customHeight="1" x14ac:dyDescent="0.35">
      <c r="A21304">
        <v>116677</v>
      </c>
      <c r="B21304" t="s">
        <v>18925</v>
      </c>
      <c r="C21304" t="s">
        <v>18926</v>
      </c>
      <c r="D21304" s="1"/>
      <c r="I21304" t="str">
        <f t="shared" si="332"/>
        <v xml:space="preserve">Chêne crénelé (Quercus crenata) -  - </v>
      </c>
    </row>
    <row r="21305" spans="1:9" ht="14.25" customHeight="1" x14ac:dyDescent="0.35">
      <c r="A21305">
        <v>159802</v>
      </c>
      <c r="B21305" t="s">
        <v>18928</v>
      </c>
      <c r="C21305" t="s">
        <v>14</v>
      </c>
      <c r="D21305" s="1"/>
      <c r="I21305" t="str">
        <f t="shared" si="332"/>
        <v xml:space="preserve"> (Quercus faginea) -  - </v>
      </c>
    </row>
    <row r="21306" spans="1:9" ht="14.25" customHeight="1" x14ac:dyDescent="0.35">
      <c r="A21306">
        <v>718399</v>
      </c>
      <c r="B21306" t="s">
        <v>18929</v>
      </c>
      <c r="C21306" t="s">
        <v>14</v>
      </c>
      <c r="D21306" s="1"/>
      <c r="I21306" t="str">
        <f t="shared" si="332"/>
        <v xml:space="preserve"> (Quercus faginea subsp. faginea) -  - </v>
      </c>
    </row>
    <row r="21307" spans="1:9" ht="14.25" customHeight="1" x14ac:dyDescent="0.35">
      <c r="A21307">
        <v>611411</v>
      </c>
      <c r="B21307" t="s">
        <v>18930</v>
      </c>
      <c r="C21307" t="s">
        <v>14</v>
      </c>
      <c r="D21307" s="1"/>
      <c r="I21307" t="str">
        <f t="shared" si="332"/>
        <v xml:space="preserve"> (Quercus frainetto) -  - </v>
      </c>
    </row>
    <row r="21308" spans="1:9" ht="14.25" customHeight="1" x14ac:dyDescent="0.35">
      <c r="A21308">
        <v>116704</v>
      </c>
      <c r="B21308" t="s">
        <v>18931</v>
      </c>
      <c r="C21308" t="s">
        <v>18932</v>
      </c>
      <c r="D21308" s="1"/>
      <c r="I21308" t="str">
        <f t="shared" si="332"/>
        <v xml:space="preserve">Chêne vert (Quercus ilex) -  - </v>
      </c>
    </row>
    <row r="21309" spans="1:9" ht="14.25" customHeight="1" x14ac:dyDescent="0.35">
      <c r="A21309">
        <v>161392</v>
      </c>
      <c r="B21309" t="s">
        <v>18933</v>
      </c>
      <c r="C21309" t="s">
        <v>14</v>
      </c>
      <c r="D21309" s="1"/>
      <c r="I21309" t="str">
        <f t="shared" si="332"/>
        <v xml:space="preserve"> (Quercus ilicifolia) -  - </v>
      </c>
    </row>
    <row r="21310" spans="1:9" ht="14.25" customHeight="1" x14ac:dyDescent="0.35">
      <c r="A21310">
        <v>116722</v>
      </c>
      <c r="B21310" t="s">
        <v>18970</v>
      </c>
      <c r="C21310" t="s">
        <v>18971</v>
      </c>
      <c r="D21310" s="1"/>
      <c r="I21310" t="str">
        <f t="shared" si="332"/>
        <v xml:space="preserve">Chène de Crète (Quercus macrolepis) -  - </v>
      </c>
    </row>
    <row r="21311" spans="1:9" ht="14.25" customHeight="1" x14ac:dyDescent="0.35">
      <c r="A21311">
        <v>717441</v>
      </c>
      <c r="B21311" t="s">
        <v>18972</v>
      </c>
      <c r="C21311" t="s">
        <v>14</v>
      </c>
      <c r="D21311" s="1"/>
      <c r="I21311" t="str">
        <f t="shared" ref="I21311:I21374" si="333">IF(ISERROR(SEARCH(",",C21311)),C21311,LEFT(C21311,SEARCH(",",C21311)-1))&amp;" ("&amp;B21311&amp;") - "&amp;E21311&amp;" - "&amp;F21311</f>
        <v xml:space="preserve"> (Quercus nigra) -  - </v>
      </c>
    </row>
    <row r="21312" spans="1:9" ht="14.25" customHeight="1" x14ac:dyDescent="0.35">
      <c r="A21312">
        <v>116740</v>
      </c>
      <c r="B21312" t="s">
        <v>18973</v>
      </c>
      <c r="C21312" t="s">
        <v>18974</v>
      </c>
      <c r="D21312" s="1"/>
      <c r="I21312" t="str">
        <f t="shared" si="333"/>
        <v xml:space="preserve">Chêne des marais (Quercus palustris) -  - </v>
      </c>
    </row>
    <row r="21313" spans="1:9" ht="14.25" customHeight="1" x14ac:dyDescent="0.35">
      <c r="A21313">
        <v>521658</v>
      </c>
      <c r="B21313" t="s">
        <v>18975</v>
      </c>
      <c r="C21313" t="s">
        <v>18976</v>
      </c>
      <c r="D21313" s="1"/>
      <c r="I21313" t="str">
        <f t="shared" si="333"/>
        <v xml:space="preserve">Chêne sessile (Quercus petraea) -  - </v>
      </c>
    </row>
    <row r="21314" spans="1:9" ht="14.25" customHeight="1" x14ac:dyDescent="0.35">
      <c r="A21314">
        <v>139582</v>
      </c>
      <c r="B21314" t="s">
        <v>18979</v>
      </c>
      <c r="C21314" t="s">
        <v>18980</v>
      </c>
      <c r="D21314" s="1"/>
      <c r="I21314" t="str">
        <f t="shared" si="333"/>
        <v xml:space="preserve">Chêne de Huguet (Quercus petraea subsp. huguetiana) -  - </v>
      </c>
    </row>
    <row r="21315" spans="1:9" ht="14.25" customHeight="1" x14ac:dyDescent="0.35">
      <c r="A21315">
        <v>139584</v>
      </c>
      <c r="B21315" t="s">
        <v>18977</v>
      </c>
      <c r="C21315" t="s">
        <v>18978</v>
      </c>
      <c r="D21315" s="1"/>
      <c r="I21315" t="str">
        <f t="shared" si="333"/>
        <v xml:space="preserve">Chêne sessile (Quercus petraea subsp. petraea) -  - </v>
      </c>
    </row>
    <row r="21316" spans="1:9" ht="14.25" customHeight="1" x14ac:dyDescent="0.35">
      <c r="A21316">
        <v>116751</v>
      </c>
      <c r="B21316" t="s">
        <v>18981</v>
      </c>
      <c r="C21316" t="s">
        <v>18982</v>
      </c>
      <c r="D21316" s="1"/>
      <c r="I21316" t="str">
        <f t="shared" si="333"/>
        <v xml:space="preserve">Chêne pubescent (Quercus pubescens) -  - </v>
      </c>
    </row>
    <row r="21317" spans="1:9" ht="14.25" customHeight="1" x14ac:dyDescent="0.35">
      <c r="A21317">
        <v>116754</v>
      </c>
      <c r="B21317" t="s">
        <v>18983</v>
      </c>
      <c r="C21317" t="s">
        <v>18984</v>
      </c>
      <c r="D21317" s="1"/>
      <c r="I21317" t="str">
        <f t="shared" si="333"/>
        <v xml:space="preserve">Chêne des Pyrénées (Quercus pyrenaica) -  - </v>
      </c>
    </row>
    <row r="21318" spans="1:9" ht="14.25" customHeight="1" x14ac:dyDescent="0.35">
      <c r="A21318">
        <v>116759</v>
      </c>
      <c r="B21318" t="s">
        <v>18987</v>
      </c>
      <c r="C21318" t="s">
        <v>18988</v>
      </c>
      <c r="D21318" s="1"/>
      <c r="I21318" t="str">
        <f t="shared" si="333"/>
        <v xml:space="preserve">Chêne pédonculé (Quercus robur) -  - </v>
      </c>
    </row>
    <row r="21319" spans="1:9" ht="14.25" customHeight="1" x14ac:dyDescent="0.35">
      <c r="A21319">
        <v>139596</v>
      </c>
      <c r="B21319" t="s">
        <v>18989</v>
      </c>
      <c r="C21319" t="s">
        <v>18988</v>
      </c>
      <c r="D21319" s="1"/>
      <c r="I21319" t="str">
        <f t="shared" si="333"/>
        <v xml:space="preserve">Chêne pédonculé (Quercus robur var. robur) -  - </v>
      </c>
    </row>
    <row r="21320" spans="1:9" ht="14.25" customHeight="1" x14ac:dyDescent="0.35">
      <c r="A21320">
        <v>718761</v>
      </c>
      <c r="B21320" t="s">
        <v>18990</v>
      </c>
      <c r="C21320" t="s">
        <v>18991</v>
      </c>
      <c r="D21320" s="1"/>
      <c r="I21320" t="str">
        <f t="shared" si="333"/>
        <v xml:space="preserve">Chêne pédonculé très tardif (Quercus robur var. tardissima) -  - </v>
      </c>
    </row>
    <row r="21321" spans="1:9" ht="14.25" customHeight="1" x14ac:dyDescent="0.35">
      <c r="A21321">
        <v>611405</v>
      </c>
      <c r="B21321" t="s">
        <v>18985</v>
      </c>
      <c r="C21321" t="s">
        <v>18986</v>
      </c>
      <c r="D21321" s="1"/>
      <c r="I21321" t="str">
        <f t="shared" si="333"/>
        <v xml:space="preserve">Hybride entre le Chêne pédonculé et le Chêne rouge (Quercus robur x Quercus rubra) -  - </v>
      </c>
    </row>
    <row r="21322" spans="1:9" ht="14.25" customHeight="1" x14ac:dyDescent="0.35">
      <c r="A21322">
        <v>116762</v>
      </c>
      <c r="B21322" t="s">
        <v>18992</v>
      </c>
      <c r="C21322" t="s">
        <v>18993</v>
      </c>
      <c r="D21322" s="1"/>
      <c r="I21322" t="str">
        <f t="shared" si="333"/>
        <v xml:space="preserve">Chêne rouge (Quercus rubra) -  - </v>
      </c>
    </row>
    <row r="21323" spans="1:9" ht="14.25" customHeight="1" x14ac:dyDescent="0.35">
      <c r="A21323">
        <v>116774</v>
      </c>
      <c r="B21323" t="s">
        <v>18994</v>
      </c>
      <c r="C21323" t="s">
        <v>18995</v>
      </c>
      <c r="D21323" s="1"/>
      <c r="I21323" t="str">
        <f t="shared" si="333"/>
        <v xml:space="preserve">Chêne-liège (Quercus suber) -  - </v>
      </c>
    </row>
    <row r="21324" spans="1:9" ht="14.25" customHeight="1" x14ac:dyDescent="0.35">
      <c r="A21324">
        <v>611407</v>
      </c>
      <c r="B21324" t="s">
        <v>18996</v>
      </c>
      <c r="C21324" t="s">
        <v>14</v>
      </c>
      <c r="D21324" s="1"/>
      <c r="I21324" t="str">
        <f t="shared" si="333"/>
        <v xml:space="preserve"> (Quercus velutina) -  - </v>
      </c>
    </row>
    <row r="21325" spans="1:9" ht="14.25" customHeight="1" x14ac:dyDescent="0.35">
      <c r="A21325">
        <v>116797</v>
      </c>
      <c r="B21325" t="s">
        <v>18934</v>
      </c>
      <c r="C21325" t="s">
        <v>18935</v>
      </c>
      <c r="D21325" s="1"/>
      <c r="I21325" t="str">
        <f t="shared" si="333"/>
        <v xml:space="preserve">Chêne de l’Aïr (Quercus x airensis) -  - </v>
      </c>
    </row>
    <row r="21326" spans="1:9" ht="14.25" customHeight="1" x14ac:dyDescent="0.35">
      <c r="A21326">
        <v>116799</v>
      </c>
      <c r="B21326" t="s">
        <v>18937</v>
      </c>
      <c r="C21326" t="s">
        <v>18938</v>
      </c>
      <c r="D21326" s="1"/>
      <c r="I21326" t="str">
        <f t="shared" si="333"/>
        <v xml:space="preserve">Chêne d'Angers (Quercus x andegavensis) -  - </v>
      </c>
    </row>
    <row r="21327" spans="1:9" ht="14.25" customHeight="1" x14ac:dyDescent="0.35">
      <c r="A21327">
        <v>116800</v>
      </c>
      <c r="B21327" t="s">
        <v>18939</v>
      </c>
      <c r="C21327" t="s">
        <v>18940</v>
      </c>
      <c r="D21327" s="1"/>
      <c r="I21327" t="str">
        <f t="shared" si="333"/>
        <v xml:space="preserve">Chêne d’Anselm (Quercus x anselmi) -  - </v>
      </c>
    </row>
    <row r="21328" spans="1:9" ht="14.25" customHeight="1" x14ac:dyDescent="0.35">
      <c r="A21328">
        <v>933616</v>
      </c>
      <c r="B21328" t="s">
        <v>18941</v>
      </c>
      <c r="C21328" t="s">
        <v>18942</v>
      </c>
      <c r="D21328" s="1"/>
      <c r="I21328" t="str">
        <f t="shared" si="333"/>
        <v xml:space="preserve">Chêne d'Auzandre (Quercus x auzendei) -  - </v>
      </c>
    </row>
    <row r="21329" spans="1:9" ht="14.25" customHeight="1" x14ac:dyDescent="0.35">
      <c r="A21329">
        <v>116814</v>
      </c>
      <c r="B21329" t="s">
        <v>18943</v>
      </c>
      <c r="C21329" t="s">
        <v>18944</v>
      </c>
      <c r="D21329" s="1"/>
      <c r="I21329" t="str">
        <f t="shared" si="333"/>
        <v xml:space="preserve">Chêne (Quercus x diversifrons) -  - </v>
      </c>
    </row>
    <row r="21330" spans="1:9" ht="14.25" customHeight="1" x14ac:dyDescent="0.35">
      <c r="A21330">
        <v>116816</v>
      </c>
      <c r="B21330" t="s">
        <v>18945</v>
      </c>
      <c r="C21330" t="s">
        <v>18944</v>
      </c>
      <c r="D21330" s="1"/>
      <c r="I21330" t="str">
        <f t="shared" si="333"/>
        <v xml:space="preserve">Chêne (Quercus x firmurensis) -  - </v>
      </c>
    </row>
    <row r="21331" spans="1:9" ht="14.25" customHeight="1" x14ac:dyDescent="0.35">
      <c r="A21331">
        <v>116817</v>
      </c>
      <c r="B21331" t="s">
        <v>18946</v>
      </c>
      <c r="C21331" t="s">
        <v>18947</v>
      </c>
      <c r="D21331" s="1"/>
      <c r="I21331" t="str">
        <f t="shared" si="333"/>
        <v xml:space="preserve">Chêne de Font-Quer (Quercus x fontqueri) -  - </v>
      </c>
    </row>
    <row r="21332" spans="1:9" ht="14.25" customHeight="1" x14ac:dyDescent="0.35">
      <c r="A21332">
        <v>116829</v>
      </c>
      <c r="B21332" t="s">
        <v>18949</v>
      </c>
      <c r="C21332" t="s">
        <v>18950</v>
      </c>
      <c r="D21332" s="1"/>
      <c r="I21332" t="str">
        <f t="shared" si="333"/>
        <v xml:space="preserve">Chêne de Kerner (Quercus x kerneri) -  - </v>
      </c>
    </row>
    <row r="21333" spans="1:9" ht="14.25" customHeight="1" x14ac:dyDescent="0.35">
      <c r="A21333">
        <v>964689</v>
      </c>
      <c r="B21333" t="s">
        <v>18951</v>
      </c>
      <c r="C21333" t="s">
        <v>14</v>
      </c>
      <c r="D21333" s="1"/>
      <c r="I21333" t="str">
        <f t="shared" si="333"/>
        <v xml:space="preserve"> (Quercus x lucombeana) -  - </v>
      </c>
    </row>
    <row r="21334" spans="1:9" ht="14.25" customHeight="1" x14ac:dyDescent="0.35">
      <c r="A21334">
        <v>116836</v>
      </c>
      <c r="B21334" t="s">
        <v>18952</v>
      </c>
      <c r="C21334" t="s">
        <v>18953</v>
      </c>
      <c r="D21334" s="1"/>
      <c r="I21334" t="str">
        <f t="shared" si="333"/>
        <v xml:space="preserve">Chêne de Moris (Quercus x morisii) -  - </v>
      </c>
    </row>
    <row r="21335" spans="1:9" ht="14.25" customHeight="1" x14ac:dyDescent="0.35">
      <c r="A21335">
        <v>116837</v>
      </c>
      <c r="B21335" t="s">
        <v>18954</v>
      </c>
      <c r="C21335" t="s">
        <v>18955</v>
      </c>
      <c r="D21335" s="1"/>
      <c r="I21335" t="str">
        <f t="shared" si="333"/>
        <v xml:space="preserve">Chêne pendant (Quercus x pendulina) -  - </v>
      </c>
    </row>
    <row r="21336" spans="1:9" ht="14.25" customHeight="1" x14ac:dyDescent="0.35">
      <c r="A21336">
        <v>116838</v>
      </c>
      <c r="B21336" t="s">
        <v>18956</v>
      </c>
      <c r="C21336" t="s">
        <v>14</v>
      </c>
      <c r="D21336" s="1"/>
      <c r="I21336" t="str">
        <f t="shared" si="333"/>
        <v xml:space="preserve"> (Quercus x pseudocerris) -  - </v>
      </c>
    </row>
    <row r="21337" spans="1:9" ht="14.25" customHeight="1" x14ac:dyDescent="0.35">
      <c r="A21337">
        <v>116842</v>
      </c>
      <c r="B21337" t="s">
        <v>18958</v>
      </c>
      <c r="C21337" t="s">
        <v>18959</v>
      </c>
      <c r="D21337" s="1"/>
      <c r="I21337" t="str">
        <f t="shared" si="333"/>
        <v xml:space="preserve">Chêne rosacé (Quercus x rosacea) -  - </v>
      </c>
    </row>
    <row r="21338" spans="1:9" ht="14.25" customHeight="1" x14ac:dyDescent="0.35">
      <c r="A21338">
        <v>964676</v>
      </c>
      <c r="B21338" t="s">
        <v>18960</v>
      </c>
      <c r="C21338" t="s">
        <v>18961</v>
      </c>
      <c r="D21338" s="1"/>
      <c r="I21338" t="str">
        <f t="shared" si="333"/>
        <v xml:space="preserve">Chêne de Streimer (Quercus x streimii) -  - </v>
      </c>
    </row>
    <row r="21339" spans="1:9" ht="14.25" customHeight="1" x14ac:dyDescent="0.35">
      <c r="A21339">
        <v>116848</v>
      </c>
      <c r="B21339" t="s">
        <v>18962</v>
      </c>
      <c r="C21339" t="s">
        <v>18963</v>
      </c>
      <c r="D21339" s="1"/>
      <c r="I21339" t="str">
        <f t="shared" si="333"/>
        <v xml:space="preserve">Chêne presque blanchâtre (Quercus x subalbescens) -  - </v>
      </c>
    </row>
    <row r="21340" spans="1:9" ht="14.25" customHeight="1" x14ac:dyDescent="0.35">
      <c r="A21340">
        <v>116853</v>
      </c>
      <c r="B21340" t="s">
        <v>18964</v>
      </c>
      <c r="C21340" t="s">
        <v>18965</v>
      </c>
      <c r="D21340" s="1"/>
      <c r="I21340" t="str">
        <f t="shared" si="333"/>
        <v xml:space="preserve">Chêne de Trabut (Quercus x trabutii) -  - </v>
      </c>
    </row>
    <row r="21341" spans="1:9" ht="14.25" customHeight="1" x14ac:dyDescent="0.35">
      <c r="A21341">
        <v>116855</v>
      </c>
      <c r="B21341" t="s">
        <v>18966</v>
      </c>
      <c r="C21341" t="s">
        <v>18967</v>
      </c>
      <c r="D21341" s="1"/>
      <c r="I21341" t="str">
        <f t="shared" si="333"/>
        <v xml:space="preserve">Chêne de Turner (Quercus x turneri) -  - </v>
      </c>
    </row>
    <row r="21342" spans="1:9" ht="14.25" customHeight="1" x14ac:dyDescent="0.35">
      <c r="A21342">
        <v>116856</v>
      </c>
      <c r="B21342" t="s">
        <v>18968</v>
      </c>
      <c r="C21342" t="s">
        <v>18969</v>
      </c>
      <c r="D21342" s="1"/>
      <c r="I21342" t="str">
        <f t="shared" si="333"/>
        <v xml:space="preserve">Chêne de Viver (Quercus x viveri) -  - </v>
      </c>
    </row>
    <row r="21343" spans="1:9" ht="14.25" customHeight="1" x14ac:dyDescent="0.35">
      <c r="A21343">
        <v>734675</v>
      </c>
      <c r="B21343" t="s">
        <v>24918</v>
      </c>
      <c r="C21343" t="s">
        <v>14</v>
      </c>
      <c r="D21343" s="1"/>
      <c r="I21343" t="str">
        <f t="shared" si="333"/>
        <v xml:space="preserve"> (Quiina guianensis) -  - </v>
      </c>
    </row>
    <row r="21344" spans="1:9" ht="14.25" customHeight="1" x14ac:dyDescent="0.35">
      <c r="A21344">
        <v>734680</v>
      </c>
      <c r="B21344" t="s">
        <v>24919</v>
      </c>
      <c r="C21344" t="s">
        <v>14</v>
      </c>
      <c r="D21344" s="1"/>
      <c r="I21344" t="str">
        <f t="shared" si="333"/>
        <v xml:space="preserve"> (Quiina oiapocensis) -  - </v>
      </c>
    </row>
    <row r="21345" spans="1:9" ht="14.25" customHeight="1" x14ac:dyDescent="0.35">
      <c r="A21345">
        <v>734682</v>
      </c>
      <c r="B21345" t="s">
        <v>24920</v>
      </c>
      <c r="C21345" t="s">
        <v>14</v>
      </c>
      <c r="D21345" s="1"/>
      <c r="I21345" t="str">
        <f t="shared" si="333"/>
        <v xml:space="preserve"> (Quiina sessilis) -  - </v>
      </c>
    </row>
    <row r="21346" spans="1:9" ht="14.25" customHeight="1" x14ac:dyDescent="0.35">
      <c r="A21346">
        <v>921593</v>
      </c>
      <c r="B21346" t="s">
        <v>27934</v>
      </c>
      <c r="C21346" t="s">
        <v>14</v>
      </c>
      <c r="D21346" s="1"/>
      <c r="I21346" t="str">
        <f t="shared" si="333"/>
        <v xml:space="preserve"> (Quintinia hyehenensis) -  - </v>
      </c>
    </row>
    <row r="21347" spans="1:9" ht="14.25" customHeight="1" x14ac:dyDescent="0.35">
      <c r="A21347">
        <v>673598</v>
      </c>
      <c r="B21347" t="s">
        <v>27935</v>
      </c>
      <c r="C21347" t="s">
        <v>14</v>
      </c>
      <c r="D21347" s="1"/>
      <c r="I21347" t="str">
        <f t="shared" si="333"/>
        <v xml:space="preserve"> (Quintinia major) -  - </v>
      </c>
    </row>
    <row r="21348" spans="1:9" ht="14.25" customHeight="1" x14ac:dyDescent="0.35">
      <c r="A21348">
        <v>674312</v>
      </c>
      <c r="B21348" t="s">
        <v>27936</v>
      </c>
      <c r="C21348" t="s">
        <v>14</v>
      </c>
      <c r="D21348" s="1"/>
      <c r="I21348" t="str">
        <f t="shared" si="333"/>
        <v xml:space="preserve"> (Quintinia media) -  - </v>
      </c>
    </row>
    <row r="21349" spans="1:9" ht="14.25" customHeight="1" x14ac:dyDescent="0.35">
      <c r="A21349">
        <v>673599</v>
      </c>
      <c r="B21349" t="s">
        <v>27937</v>
      </c>
      <c r="C21349" t="s">
        <v>14</v>
      </c>
      <c r="D21349" s="1"/>
      <c r="I21349" t="str">
        <f t="shared" si="333"/>
        <v xml:space="preserve"> (Quintinia minor) -  - </v>
      </c>
    </row>
    <row r="21350" spans="1:9" ht="14.25" customHeight="1" x14ac:dyDescent="0.35">
      <c r="A21350">
        <v>673600</v>
      </c>
      <c r="B21350" t="s">
        <v>27938</v>
      </c>
      <c r="C21350" t="s">
        <v>14</v>
      </c>
      <c r="D21350" s="1"/>
      <c r="I21350" t="str">
        <f t="shared" si="333"/>
        <v xml:space="preserve"> (Quintinia oreophila) -  - </v>
      </c>
    </row>
    <row r="21351" spans="1:9" ht="14.25" customHeight="1" x14ac:dyDescent="0.35">
      <c r="A21351">
        <v>921594</v>
      </c>
      <c r="B21351" t="s">
        <v>27939</v>
      </c>
      <c r="C21351" t="s">
        <v>14</v>
      </c>
      <c r="D21351" s="1"/>
      <c r="I21351" t="str">
        <f t="shared" si="333"/>
        <v xml:space="preserve"> (Quintinia sessiliflora) -  - </v>
      </c>
    </row>
    <row r="21352" spans="1:9" ht="14.25" customHeight="1" x14ac:dyDescent="0.35">
      <c r="A21352">
        <v>999943</v>
      </c>
      <c r="B21352" t="s">
        <v>13823</v>
      </c>
      <c r="C21352" t="s">
        <v>14</v>
      </c>
      <c r="D21352" s="1"/>
      <c r="I21352" t="str">
        <f t="shared" si="333"/>
        <v xml:space="preserve"> (Rabelera) -  - </v>
      </c>
    </row>
    <row r="21353" spans="1:9" ht="14.25" customHeight="1" x14ac:dyDescent="0.35">
      <c r="A21353">
        <v>999933</v>
      </c>
      <c r="B21353" t="s">
        <v>13824</v>
      </c>
      <c r="C21353" t="s">
        <v>13825</v>
      </c>
      <c r="D21353" s="1"/>
      <c r="I21353" t="str">
        <f t="shared" si="333"/>
        <v xml:space="preserve">Stellaire holostée (Rabelera holostea) -  - </v>
      </c>
    </row>
    <row r="21354" spans="1:9" ht="14.25" customHeight="1" x14ac:dyDescent="0.35">
      <c r="A21354">
        <v>999951</v>
      </c>
      <c r="B21354" t="s">
        <v>13826</v>
      </c>
      <c r="C21354" t="s">
        <v>14</v>
      </c>
      <c r="D21354" s="1"/>
      <c r="I21354" t="str">
        <f t="shared" si="333"/>
        <v xml:space="preserve"> (Rabelera holostea var. holostea) -  - </v>
      </c>
    </row>
    <row r="21355" spans="1:9" ht="14.25" customHeight="1" x14ac:dyDescent="0.35">
      <c r="A21355">
        <v>197013</v>
      </c>
      <c r="B21355" t="s">
        <v>20382</v>
      </c>
      <c r="C21355" t="s">
        <v>14</v>
      </c>
      <c r="D21355" s="1"/>
      <c r="I21355" t="str">
        <f t="shared" si="333"/>
        <v xml:space="preserve"> (Racomitrium) -  - </v>
      </c>
    </row>
    <row r="21356" spans="1:9" ht="14.25" customHeight="1" x14ac:dyDescent="0.35">
      <c r="A21356">
        <v>5572</v>
      </c>
      <c r="B21356" t="s">
        <v>20383</v>
      </c>
      <c r="C21356" t="s">
        <v>14</v>
      </c>
      <c r="D21356" s="1"/>
      <c r="I21356" t="str">
        <f t="shared" si="333"/>
        <v xml:space="preserve"> (Racomitrium aciculare) -  - </v>
      </c>
    </row>
    <row r="21357" spans="1:9" ht="14.25" customHeight="1" x14ac:dyDescent="0.35">
      <c r="A21357">
        <v>434028</v>
      </c>
      <c r="B21357" t="s">
        <v>20384</v>
      </c>
      <c r="C21357" t="s">
        <v>14</v>
      </c>
      <c r="D21357" s="1"/>
      <c r="I21357" t="str">
        <f t="shared" si="333"/>
        <v xml:space="preserve"> (Racomitrium affine) -  - </v>
      </c>
    </row>
    <row r="21358" spans="1:9" ht="14.25" customHeight="1" x14ac:dyDescent="0.35">
      <c r="A21358">
        <v>5573</v>
      </c>
      <c r="B21358" t="s">
        <v>20385</v>
      </c>
      <c r="C21358" t="s">
        <v>14</v>
      </c>
      <c r="D21358" s="1"/>
      <c r="I21358" t="str">
        <f t="shared" si="333"/>
        <v xml:space="preserve"> (Racomitrium aquaticum) -  - </v>
      </c>
    </row>
    <row r="21359" spans="1:9" ht="14.25" customHeight="1" x14ac:dyDescent="0.35">
      <c r="A21359">
        <v>5574</v>
      </c>
      <c r="B21359" t="s">
        <v>20386</v>
      </c>
      <c r="C21359" t="s">
        <v>14</v>
      </c>
      <c r="D21359" s="1"/>
      <c r="I21359" t="str">
        <f t="shared" si="333"/>
        <v xml:space="preserve"> (Racomitrium canescens) -  - </v>
      </c>
    </row>
    <row r="21360" spans="1:9" ht="14.25" customHeight="1" x14ac:dyDescent="0.35">
      <c r="A21360">
        <v>5575</v>
      </c>
      <c r="B21360" t="s">
        <v>20387</v>
      </c>
      <c r="C21360" t="s">
        <v>14</v>
      </c>
      <c r="D21360" s="1"/>
      <c r="I21360" t="str">
        <f t="shared" si="333"/>
        <v xml:space="preserve"> (Racomitrium canescens subsp. canescens) -  - </v>
      </c>
    </row>
    <row r="21361" spans="1:9" ht="14.25" customHeight="1" x14ac:dyDescent="0.35">
      <c r="A21361">
        <v>5578</v>
      </c>
      <c r="B21361" t="s">
        <v>20388</v>
      </c>
      <c r="C21361" t="s">
        <v>14</v>
      </c>
      <c r="D21361" s="1"/>
      <c r="I21361" t="str">
        <f t="shared" si="333"/>
        <v xml:space="preserve"> (Racomitrium elongatum) -  - </v>
      </c>
    </row>
    <row r="21362" spans="1:9" ht="14.25" customHeight="1" x14ac:dyDescent="0.35">
      <c r="A21362">
        <v>5577</v>
      </c>
      <c r="B21362" t="s">
        <v>20389</v>
      </c>
      <c r="C21362" t="s">
        <v>14</v>
      </c>
      <c r="D21362" s="1"/>
      <c r="I21362" t="str">
        <f t="shared" si="333"/>
        <v xml:space="preserve"> (Racomitrium ericoides) -  - </v>
      </c>
    </row>
    <row r="21363" spans="1:9" ht="14.25" customHeight="1" x14ac:dyDescent="0.35">
      <c r="A21363">
        <v>5579</v>
      </c>
      <c r="B21363" t="s">
        <v>20390</v>
      </c>
      <c r="C21363" t="s">
        <v>14</v>
      </c>
      <c r="D21363" s="1"/>
      <c r="I21363" t="str">
        <f t="shared" si="333"/>
        <v xml:space="preserve"> (Racomitrium fasciculare) -  - </v>
      </c>
    </row>
    <row r="21364" spans="1:9" ht="14.25" customHeight="1" x14ac:dyDescent="0.35">
      <c r="A21364">
        <v>5580</v>
      </c>
      <c r="B21364" t="s">
        <v>20391</v>
      </c>
      <c r="C21364" t="s">
        <v>14</v>
      </c>
      <c r="D21364" s="1"/>
      <c r="I21364" t="str">
        <f t="shared" si="333"/>
        <v xml:space="preserve"> (Racomitrium heterostichum) -  - </v>
      </c>
    </row>
    <row r="21365" spans="1:9" ht="14.25" customHeight="1" x14ac:dyDescent="0.35">
      <c r="A21365">
        <v>5581</v>
      </c>
      <c r="B21365" t="s">
        <v>20392</v>
      </c>
      <c r="C21365" t="s">
        <v>14</v>
      </c>
      <c r="D21365" s="1"/>
      <c r="I21365" t="str">
        <f t="shared" si="333"/>
        <v xml:space="preserve"> (Racomitrium lanuginosum) -  - </v>
      </c>
    </row>
    <row r="21366" spans="1:9" ht="14.25" customHeight="1" x14ac:dyDescent="0.35">
      <c r="A21366">
        <v>434033</v>
      </c>
      <c r="B21366" t="s">
        <v>20393</v>
      </c>
      <c r="C21366" t="s">
        <v>14</v>
      </c>
      <c r="D21366" s="1"/>
      <c r="I21366" t="str">
        <f t="shared" si="333"/>
        <v xml:space="preserve"> (Racomitrium macounii) -  - </v>
      </c>
    </row>
    <row r="21367" spans="1:9" ht="14.25" customHeight="1" x14ac:dyDescent="0.35">
      <c r="A21367">
        <v>434540</v>
      </c>
      <c r="B21367" t="s">
        <v>20395</v>
      </c>
      <c r="C21367" t="s">
        <v>14</v>
      </c>
      <c r="D21367" s="1"/>
      <c r="I21367" t="str">
        <f t="shared" si="333"/>
        <v xml:space="preserve"> (Racomitrium macounii subsp. alpinum) -  - </v>
      </c>
    </row>
    <row r="21368" spans="1:9" ht="14.25" customHeight="1" x14ac:dyDescent="0.35">
      <c r="A21368">
        <v>434541</v>
      </c>
      <c r="B21368" t="s">
        <v>20394</v>
      </c>
      <c r="C21368" t="s">
        <v>14</v>
      </c>
      <c r="D21368" s="1"/>
      <c r="I21368" t="str">
        <f t="shared" si="333"/>
        <v xml:space="preserve"> (Racomitrium macounii subsp. macounii) -  - </v>
      </c>
    </row>
    <row r="21369" spans="1:9" ht="14.25" customHeight="1" x14ac:dyDescent="0.35">
      <c r="A21369">
        <v>5583</v>
      </c>
      <c r="B21369" t="s">
        <v>20396</v>
      </c>
      <c r="C21369" t="s">
        <v>14</v>
      </c>
      <c r="D21369" s="1"/>
      <c r="I21369" t="str">
        <f t="shared" si="333"/>
        <v xml:space="preserve"> (Racomitrium microcarpon) -  - </v>
      </c>
    </row>
    <row r="21370" spans="1:9" ht="14.25" customHeight="1" x14ac:dyDescent="0.35">
      <c r="A21370">
        <v>434034</v>
      </c>
      <c r="B21370" t="s">
        <v>20397</v>
      </c>
      <c r="C21370" t="s">
        <v>14</v>
      </c>
      <c r="D21370" s="1"/>
      <c r="I21370" t="str">
        <f t="shared" si="333"/>
        <v xml:space="preserve"> (Racomitrium obtusum) -  - </v>
      </c>
    </row>
    <row r="21371" spans="1:9" ht="14.25" customHeight="1" x14ac:dyDescent="0.35">
      <c r="A21371">
        <v>5586</v>
      </c>
      <c r="B21371" t="s">
        <v>20398</v>
      </c>
      <c r="C21371" t="s">
        <v>14</v>
      </c>
      <c r="D21371" s="1"/>
      <c r="I21371" t="str">
        <f t="shared" si="333"/>
        <v xml:space="preserve"> (Racomitrium sudeticum) -  - </v>
      </c>
    </row>
    <row r="21372" spans="1:9" ht="14.25" customHeight="1" x14ac:dyDescent="0.35">
      <c r="A21372">
        <v>888737</v>
      </c>
      <c r="B21372" t="s">
        <v>29461</v>
      </c>
      <c r="C21372" t="s">
        <v>14</v>
      </c>
      <c r="D21372" s="1"/>
      <c r="I21372" t="str">
        <f t="shared" si="333"/>
        <v xml:space="preserve"> (Raddiella vanessae) -  - </v>
      </c>
    </row>
    <row r="21373" spans="1:9" ht="14.25" customHeight="1" x14ac:dyDescent="0.35">
      <c r="A21373">
        <v>354558</v>
      </c>
      <c r="B21373" t="s">
        <v>37560</v>
      </c>
      <c r="C21373" t="s">
        <v>14</v>
      </c>
      <c r="D21373" s="1"/>
      <c r="I21373" t="str">
        <f t="shared" si="333"/>
        <v xml:space="preserve"> (Radicilingua) -  - </v>
      </c>
    </row>
    <row r="21374" spans="1:9" ht="14.25" customHeight="1" x14ac:dyDescent="0.35">
      <c r="A21374">
        <v>370786</v>
      </c>
      <c r="B21374" t="s">
        <v>37561</v>
      </c>
      <c r="C21374" t="s">
        <v>14</v>
      </c>
      <c r="D21374" s="1"/>
      <c r="I21374" t="str">
        <f t="shared" si="333"/>
        <v xml:space="preserve"> (Radicilingua adriatica) -  - </v>
      </c>
    </row>
    <row r="21375" spans="1:9" ht="14.25" customHeight="1" x14ac:dyDescent="0.35">
      <c r="A21375">
        <v>370785</v>
      </c>
      <c r="B21375" t="s">
        <v>37562</v>
      </c>
      <c r="C21375" t="s">
        <v>14</v>
      </c>
      <c r="D21375" s="1"/>
      <c r="I21375" t="str">
        <f t="shared" ref="I21375:I21438" si="334">IF(ISERROR(SEARCH(",",C21375)),C21375,LEFT(C21375,SEARCH(",",C21375)-1))&amp;" ("&amp;B21375&amp;") - "&amp;E21375&amp;" - "&amp;F21375</f>
        <v xml:space="preserve"> (Radicilingua reptans) -  - </v>
      </c>
    </row>
    <row r="21376" spans="1:9" ht="14.25" customHeight="1" x14ac:dyDescent="0.35">
      <c r="A21376">
        <v>370784</v>
      </c>
      <c r="B21376" t="s">
        <v>37563</v>
      </c>
      <c r="C21376" t="s">
        <v>14</v>
      </c>
      <c r="D21376" s="1"/>
      <c r="I21376" t="str">
        <f t="shared" si="334"/>
        <v xml:space="preserve"> (Radicilingua thysanorhizans) -  - </v>
      </c>
    </row>
    <row r="21377" spans="1:9" ht="14.25" customHeight="1" x14ac:dyDescent="0.35">
      <c r="A21377">
        <v>653389</v>
      </c>
      <c r="B21377" t="s">
        <v>1841</v>
      </c>
      <c r="C21377" t="s">
        <v>14</v>
      </c>
      <c r="D21377" s="1"/>
      <c r="I21377" t="str">
        <f t="shared" si="334"/>
        <v xml:space="preserve"> (Radiococcaceae) -  - </v>
      </c>
    </row>
    <row r="21378" spans="1:9" ht="14.25" customHeight="1" x14ac:dyDescent="0.35">
      <c r="A21378">
        <v>197019</v>
      </c>
      <c r="B21378" t="s">
        <v>24880</v>
      </c>
      <c r="C21378" t="s">
        <v>14</v>
      </c>
      <c r="D21378" s="1"/>
      <c r="I21378" t="str">
        <f t="shared" si="334"/>
        <v xml:space="preserve"> (Radiola) -  - </v>
      </c>
    </row>
    <row r="21379" spans="1:9" ht="14.25" customHeight="1" x14ac:dyDescent="0.35">
      <c r="A21379">
        <v>116870</v>
      </c>
      <c r="B21379" t="s">
        <v>24881</v>
      </c>
      <c r="C21379" t="s">
        <v>24882</v>
      </c>
      <c r="D21379" s="1"/>
      <c r="I21379" t="str">
        <f t="shared" si="334"/>
        <v xml:space="preserve">Radiole faux lin (Radiola linoides) -  - </v>
      </c>
    </row>
    <row r="21380" spans="1:9" ht="14.25" customHeight="1" x14ac:dyDescent="0.35">
      <c r="A21380">
        <v>197021</v>
      </c>
      <c r="B21380" t="s">
        <v>32392</v>
      </c>
      <c r="C21380" t="s">
        <v>14</v>
      </c>
      <c r="D21380" s="1"/>
      <c r="I21380" t="str">
        <f t="shared" si="334"/>
        <v xml:space="preserve"> (Radula) -  - </v>
      </c>
    </row>
    <row r="21381" spans="1:9" ht="14.25" customHeight="1" x14ac:dyDescent="0.35">
      <c r="A21381">
        <v>6657</v>
      </c>
      <c r="B21381" t="s">
        <v>32393</v>
      </c>
      <c r="C21381" t="s">
        <v>14</v>
      </c>
      <c r="D21381" s="1"/>
      <c r="I21381" t="str">
        <f t="shared" si="334"/>
        <v xml:space="preserve"> (Radula complanata) -  - </v>
      </c>
    </row>
    <row r="21382" spans="1:9" ht="14.25" customHeight="1" x14ac:dyDescent="0.35">
      <c r="A21382">
        <v>657407</v>
      </c>
      <c r="B21382" t="s">
        <v>32394</v>
      </c>
      <c r="C21382" t="s">
        <v>14</v>
      </c>
      <c r="D21382" s="1"/>
      <c r="I21382" t="str">
        <f t="shared" si="334"/>
        <v xml:space="preserve"> (Radula fissifolia) -  - </v>
      </c>
    </row>
    <row r="21383" spans="1:9" ht="14.25" customHeight="1" x14ac:dyDescent="0.35">
      <c r="A21383">
        <v>436663</v>
      </c>
      <c r="B21383" t="s">
        <v>32395</v>
      </c>
      <c r="C21383" t="s">
        <v>14</v>
      </c>
      <c r="D21383" s="1"/>
      <c r="I21383" t="str">
        <f t="shared" si="334"/>
        <v xml:space="preserve"> (Radula holtii) -  - </v>
      </c>
    </row>
    <row r="21384" spans="1:9" ht="14.25" customHeight="1" x14ac:dyDescent="0.35">
      <c r="A21384">
        <v>657409</v>
      </c>
      <c r="B21384" t="s">
        <v>32396</v>
      </c>
      <c r="C21384" t="s">
        <v>14</v>
      </c>
      <c r="D21384" s="1"/>
      <c r="I21384" t="str">
        <f t="shared" si="334"/>
        <v xml:space="preserve"> (Radula iwatsukiana) -  - </v>
      </c>
    </row>
    <row r="21385" spans="1:9" ht="14.25" customHeight="1" x14ac:dyDescent="0.35">
      <c r="A21385">
        <v>657412</v>
      </c>
      <c r="B21385" t="s">
        <v>32397</v>
      </c>
      <c r="C21385" t="s">
        <v>14</v>
      </c>
      <c r="D21385" s="1"/>
      <c r="I21385" t="str">
        <f t="shared" si="334"/>
        <v xml:space="preserve"> (Radula kitagawae) -  - </v>
      </c>
    </row>
    <row r="21386" spans="1:9" ht="14.25" customHeight="1" x14ac:dyDescent="0.35">
      <c r="A21386">
        <v>6658</v>
      </c>
      <c r="B21386" t="s">
        <v>32398</v>
      </c>
      <c r="C21386" t="s">
        <v>14</v>
      </c>
      <c r="D21386" s="1"/>
      <c r="I21386" t="str">
        <f t="shared" si="334"/>
        <v xml:space="preserve"> (Radula lindenbergiana) -  - </v>
      </c>
    </row>
    <row r="21387" spans="1:9" ht="14.25" customHeight="1" x14ac:dyDescent="0.35">
      <c r="A21387">
        <v>657417</v>
      </c>
      <c r="B21387" t="s">
        <v>32399</v>
      </c>
      <c r="C21387" t="s">
        <v>14</v>
      </c>
      <c r="D21387" s="1"/>
      <c r="I21387" t="str">
        <f t="shared" si="334"/>
        <v xml:space="preserve"> (Radula nigra) -  - </v>
      </c>
    </row>
    <row r="21388" spans="1:9" ht="14.25" customHeight="1" x14ac:dyDescent="0.35">
      <c r="A21388">
        <v>657418</v>
      </c>
      <c r="B21388" t="s">
        <v>32400</v>
      </c>
      <c r="C21388" t="s">
        <v>14</v>
      </c>
      <c r="D21388" s="1"/>
      <c r="I21388" t="str">
        <f t="shared" si="334"/>
        <v xml:space="preserve"> (Radula novocaledonica) -  - </v>
      </c>
    </row>
    <row r="21389" spans="1:9" ht="14.25" customHeight="1" x14ac:dyDescent="0.35">
      <c r="A21389">
        <v>657419</v>
      </c>
      <c r="B21389" t="s">
        <v>32401</v>
      </c>
      <c r="C21389" t="s">
        <v>14</v>
      </c>
      <c r="D21389" s="1"/>
      <c r="I21389" t="str">
        <f t="shared" si="334"/>
        <v xml:space="preserve"> (Radula novocaledoniensis) -  - </v>
      </c>
    </row>
    <row r="21390" spans="1:9" ht="14.25" customHeight="1" x14ac:dyDescent="0.35">
      <c r="A21390">
        <v>657423</v>
      </c>
      <c r="B21390" t="s">
        <v>32402</v>
      </c>
      <c r="C21390" t="s">
        <v>14</v>
      </c>
      <c r="D21390" s="1"/>
      <c r="I21390" t="str">
        <f t="shared" si="334"/>
        <v xml:space="preserve"> (Radula rupicola) -  - </v>
      </c>
    </row>
    <row r="21391" spans="1:9" ht="14.25" customHeight="1" x14ac:dyDescent="0.35">
      <c r="A21391">
        <v>657427</v>
      </c>
      <c r="B21391" t="s">
        <v>32403</v>
      </c>
      <c r="C21391" t="s">
        <v>14</v>
      </c>
      <c r="D21391" s="1"/>
      <c r="I21391" t="str">
        <f t="shared" si="334"/>
        <v xml:space="preserve"> (Radula vieillardii) -  - </v>
      </c>
    </row>
    <row r="21392" spans="1:9" ht="14.25" customHeight="1" x14ac:dyDescent="0.35">
      <c r="A21392">
        <v>188410</v>
      </c>
      <c r="B21392" t="s">
        <v>32391</v>
      </c>
      <c r="C21392" t="s">
        <v>14</v>
      </c>
      <c r="D21392" s="1"/>
      <c r="I21392" t="str">
        <f t="shared" si="334"/>
        <v xml:space="preserve"> (Radulaceae) -  - </v>
      </c>
    </row>
    <row r="21393" spans="1:9" ht="14.25" customHeight="1" x14ac:dyDescent="0.35">
      <c r="A21393">
        <v>197037</v>
      </c>
      <c r="B21393" t="s">
        <v>21658</v>
      </c>
      <c r="C21393" t="s">
        <v>14</v>
      </c>
      <c r="D21393" s="1"/>
      <c r="I21393" t="str">
        <f t="shared" si="334"/>
        <v xml:space="preserve"> (Ramonda) -  - </v>
      </c>
    </row>
    <row r="21394" spans="1:9" ht="14.25" customHeight="1" x14ac:dyDescent="0.35">
      <c r="A21394">
        <v>116876</v>
      </c>
      <c r="B21394" t="s">
        <v>21659</v>
      </c>
      <c r="C21394" t="s">
        <v>21660</v>
      </c>
      <c r="D21394" s="1"/>
      <c r="I21394" t="str">
        <f t="shared" si="334"/>
        <v xml:space="preserve">Ramondie des Pyrénées (Ramonda myconi) -  - </v>
      </c>
    </row>
    <row r="21395" spans="1:9" ht="14.25" customHeight="1" x14ac:dyDescent="0.35">
      <c r="A21395">
        <v>995311</v>
      </c>
      <c r="B21395" t="s">
        <v>21663</v>
      </c>
      <c r="C21395" t="s">
        <v>14</v>
      </c>
      <c r="D21395" s="1"/>
      <c r="I21395" t="str">
        <f t="shared" si="334"/>
        <v xml:space="preserve"> (Ramondinae) -  - </v>
      </c>
    </row>
    <row r="21396" spans="1:9" ht="14.25" customHeight="1" x14ac:dyDescent="0.35">
      <c r="A21396">
        <v>887602</v>
      </c>
      <c r="B21396" t="s">
        <v>19605</v>
      </c>
      <c r="C21396" t="s">
        <v>14</v>
      </c>
      <c r="D21396" s="1"/>
      <c r="I21396" t="str">
        <f t="shared" si="334"/>
        <v xml:space="preserve"> (Randia asperifolia) -  - </v>
      </c>
    </row>
    <row r="21397" spans="1:9" ht="14.25" customHeight="1" x14ac:dyDescent="0.35">
      <c r="A21397">
        <v>671631</v>
      </c>
      <c r="B21397" t="s">
        <v>19606</v>
      </c>
      <c r="C21397" t="s">
        <v>14</v>
      </c>
      <c r="D21397" s="1"/>
      <c r="I21397" t="str">
        <f t="shared" si="334"/>
        <v xml:space="preserve"> (Randia baladica) -  - </v>
      </c>
    </row>
    <row r="21398" spans="1:9" ht="14.25" customHeight="1" x14ac:dyDescent="0.35">
      <c r="A21398">
        <v>672227</v>
      </c>
      <c r="B21398" t="s">
        <v>19607</v>
      </c>
      <c r="C21398" t="s">
        <v>14</v>
      </c>
      <c r="D21398" s="1"/>
      <c r="I21398" t="str">
        <f t="shared" si="334"/>
        <v xml:space="preserve"> (Randia brandzeana) -  - </v>
      </c>
    </row>
    <row r="21399" spans="1:9" ht="14.25" customHeight="1" x14ac:dyDescent="0.35">
      <c r="A21399">
        <v>671634</v>
      </c>
      <c r="B21399" t="s">
        <v>19608</v>
      </c>
      <c r="C21399" t="s">
        <v>14</v>
      </c>
      <c r="D21399" s="1"/>
      <c r="I21399" t="str">
        <f t="shared" si="334"/>
        <v xml:space="preserve"> (Randia comptonii) -  - </v>
      </c>
    </row>
    <row r="21400" spans="1:9" ht="14.25" customHeight="1" x14ac:dyDescent="0.35">
      <c r="A21400">
        <v>671633</v>
      </c>
      <c r="B21400" t="s">
        <v>19609</v>
      </c>
      <c r="C21400" t="s">
        <v>14</v>
      </c>
      <c r="D21400" s="1"/>
      <c r="I21400" t="str">
        <f t="shared" si="334"/>
        <v xml:space="preserve"> (Randia lecardii) -  - </v>
      </c>
    </row>
    <row r="21401" spans="1:9" ht="14.25" customHeight="1" x14ac:dyDescent="0.35">
      <c r="A21401">
        <v>672226</v>
      </c>
      <c r="B21401" t="s">
        <v>19610</v>
      </c>
      <c r="C21401" t="s">
        <v>14</v>
      </c>
      <c r="D21401" s="1"/>
      <c r="I21401" t="str">
        <f t="shared" si="334"/>
        <v xml:space="preserve"> (Randia nigricans) -  - </v>
      </c>
    </row>
    <row r="21402" spans="1:9" ht="14.25" customHeight="1" x14ac:dyDescent="0.35">
      <c r="A21402">
        <v>671632</v>
      </c>
      <c r="B21402" t="s">
        <v>19611</v>
      </c>
      <c r="C21402" t="s">
        <v>14</v>
      </c>
      <c r="D21402" s="1"/>
      <c r="I21402" t="str">
        <f t="shared" si="334"/>
        <v xml:space="preserve"> (Randia pancheriana) -  - </v>
      </c>
    </row>
    <row r="21403" spans="1:9" ht="14.25" customHeight="1" x14ac:dyDescent="0.35">
      <c r="A21403">
        <v>671703</v>
      </c>
      <c r="B21403" t="s">
        <v>19612</v>
      </c>
      <c r="C21403" t="s">
        <v>14</v>
      </c>
      <c r="D21403" s="1"/>
      <c r="I21403" t="str">
        <f t="shared" si="334"/>
        <v xml:space="preserve"> (Randia pseudoterminalis) -  - </v>
      </c>
    </row>
    <row r="21404" spans="1:9" ht="14.25" customHeight="1" x14ac:dyDescent="0.35">
      <c r="A21404">
        <v>734901</v>
      </c>
      <c r="B21404" t="s">
        <v>19613</v>
      </c>
      <c r="C21404" t="s">
        <v>14</v>
      </c>
      <c r="D21404" s="1"/>
      <c r="I21404" t="str">
        <f t="shared" si="334"/>
        <v xml:space="preserve"> (Randia pubiflora) -  - </v>
      </c>
    </row>
    <row r="21405" spans="1:9" ht="14.25" customHeight="1" x14ac:dyDescent="0.35">
      <c r="A21405">
        <v>187290</v>
      </c>
      <c r="B21405" t="s">
        <v>32760</v>
      </c>
      <c r="C21405" t="s">
        <v>14</v>
      </c>
      <c r="D21405" s="1"/>
      <c r="I21405" t="str">
        <f t="shared" si="334"/>
        <v xml:space="preserve"> (Ranunculaceae) -  - </v>
      </c>
    </row>
    <row r="21406" spans="1:9" ht="14.25" customHeight="1" x14ac:dyDescent="0.35">
      <c r="A21406">
        <v>593935</v>
      </c>
      <c r="B21406" t="s">
        <v>32516</v>
      </c>
      <c r="C21406" t="s">
        <v>14</v>
      </c>
      <c r="D21406" s="1"/>
      <c r="I21406" t="str">
        <f t="shared" si="334"/>
        <v xml:space="preserve"> (Ranunculales) -  - </v>
      </c>
    </row>
    <row r="21407" spans="1:9" ht="14.25" customHeight="1" x14ac:dyDescent="0.35">
      <c r="A21407">
        <v>593932</v>
      </c>
      <c r="B21407" t="s">
        <v>33432</v>
      </c>
      <c r="C21407" t="s">
        <v>14</v>
      </c>
      <c r="D21407" s="1"/>
      <c r="I21407" t="str">
        <f t="shared" si="334"/>
        <v xml:space="preserve"> (Ranunculanae) -  - </v>
      </c>
    </row>
    <row r="21408" spans="1:9" ht="14.25" customHeight="1" x14ac:dyDescent="0.35">
      <c r="A21408">
        <v>974972</v>
      </c>
      <c r="B21408" t="s">
        <v>33041</v>
      </c>
      <c r="C21408" t="s">
        <v>14</v>
      </c>
      <c r="D21408" s="1"/>
      <c r="I21408" t="str">
        <f t="shared" si="334"/>
        <v xml:space="preserve"> (Ranunculeae) -  - </v>
      </c>
    </row>
    <row r="21409" spans="1:9" ht="14.25" customHeight="1" x14ac:dyDescent="0.35">
      <c r="A21409">
        <v>974952</v>
      </c>
      <c r="B21409" t="s">
        <v>32761</v>
      </c>
      <c r="C21409" t="s">
        <v>14</v>
      </c>
      <c r="D21409" s="1"/>
      <c r="I21409" t="str">
        <f t="shared" si="334"/>
        <v xml:space="preserve"> (Ranunculoideae) -  - </v>
      </c>
    </row>
    <row r="21410" spans="1:9" ht="14.25" customHeight="1" x14ac:dyDescent="0.35">
      <c r="A21410">
        <v>197047</v>
      </c>
      <c r="B21410" t="s">
        <v>33059</v>
      </c>
      <c r="C21410" t="s">
        <v>14</v>
      </c>
      <c r="D21410" s="1"/>
      <c r="I21410" t="str">
        <f t="shared" si="334"/>
        <v xml:space="preserve"> (Ranunculus) -  - </v>
      </c>
    </row>
    <row r="21411" spans="1:9" ht="14.25" customHeight="1" x14ac:dyDescent="0.35">
      <c r="A21411">
        <v>116902</v>
      </c>
      <c r="B21411" t="s">
        <v>33060</v>
      </c>
      <c r="C21411" t="s">
        <v>33061</v>
      </c>
      <c r="D21411" s="1"/>
      <c r="I21411" t="str">
        <f t="shared" si="334"/>
        <v xml:space="preserve">Renoncule à feuilles d'aconit (Ranunculus aconitifolius) -  - </v>
      </c>
    </row>
    <row r="21412" spans="1:9" ht="14.25" customHeight="1" x14ac:dyDescent="0.35">
      <c r="A21412">
        <v>116903</v>
      </c>
      <c r="B21412" t="s">
        <v>33062</v>
      </c>
      <c r="C21412" t="s">
        <v>33063</v>
      </c>
      <c r="D21412" s="1"/>
      <c r="I21412" t="str">
        <f t="shared" si="334"/>
        <v xml:space="preserve">Renoncule âcre (Ranunculus acris) -  - </v>
      </c>
    </row>
    <row r="21413" spans="1:9" ht="14.25" customHeight="1" x14ac:dyDescent="0.35">
      <c r="A21413">
        <v>139605</v>
      </c>
      <c r="B21413" t="s">
        <v>33064</v>
      </c>
      <c r="C21413" t="s">
        <v>33063</v>
      </c>
      <c r="D21413" s="1"/>
      <c r="I21413" t="str">
        <f t="shared" si="334"/>
        <v xml:space="preserve">Renoncule âcre (Ranunculus acris subsp. acris) -  - </v>
      </c>
    </row>
    <row r="21414" spans="1:9" ht="14.25" customHeight="1" x14ac:dyDescent="0.35">
      <c r="A21414">
        <v>139608</v>
      </c>
      <c r="B21414" t="s">
        <v>33065</v>
      </c>
      <c r="C21414" t="s">
        <v>33066</v>
      </c>
      <c r="D21414" s="1"/>
      <c r="I21414" t="str">
        <f t="shared" si="334"/>
        <v xml:space="preserve">Renoncule de Fries (Ranunculus acris subsp. friesianus) -  - </v>
      </c>
    </row>
    <row r="21415" spans="1:9" ht="14.25" customHeight="1" x14ac:dyDescent="0.35">
      <c r="A21415">
        <v>116907</v>
      </c>
      <c r="B21415" t="s">
        <v>33067</v>
      </c>
      <c r="C21415" t="s">
        <v>33068</v>
      </c>
      <c r="D21415" s="1"/>
      <c r="I21415" t="str">
        <f t="shared" si="334"/>
        <v xml:space="preserve">Renoncule crochue (Ranunculus aduncus) -  - </v>
      </c>
    </row>
    <row r="21416" spans="1:9" ht="14.25" customHeight="1" x14ac:dyDescent="0.35">
      <c r="A21416">
        <v>116915</v>
      </c>
      <c r="B21416" t="s">
        <v>33069</v>
      </c>
      <c r="C21416" t="s">
        <v>33070</v>
      </c>
      <c r="D21416" s="1"/>
      <c r="I21416" t="str">
        <f t="shared" si="334"/>
        <v xml:space="preserve">Renoncule des aulnaies (Ranunculus alnetorum) -  - </v>
      </c>
    </row>
    <row r="21417" spans="1:9" ht="14.25" customHeight="1" x14ac:dyDescent="0.35">
      <c r="A21417">
        <v>116917</v>
      </c>
      <c r="B21417" t="s">
        <v>33071</v>
      </c>
      <c r="C21417" t="s">
        <v>33072</v>
      </c>
      <c r="D21417" s="1"/>
      <c r="I21417" t="str">
        <f t="shared" si="334"/>
        <v xml:space="preserve">Renoncule alpestre (Ranunculus alpestris) -  - </v>
      </c>
    </row>
    <row r="21418" spans="1:9" ht="14.25" customHeight="1" x14ac:dyDescent="0.35">
      <c r="A21418">
        <v>139642</v>
      </c>
      <c r="B21418" t="s">
        <v>33073</v>
      </c>
      <c r="C21418" t="s">
        <v>14</v>
      </c>
      <c r="D21418" s="1"/>
      <c r="I21418" t="str">
        <f t="shared" si="334"/>
        <v xml:space="preserve"> (Ranunculus alsaticus) -  - </v>
      </c>
    </row>
    <row r="21419" spans="1:9" ht="14.25" customHeight="1" x14ac:dyDescent="0.35">
      <c r="A21419">
        <v>116919</v>
      </c>
      <c r="B21419" t="s">
        <v>33074</v>
      </c>
      <c r="C21419" t="s">
        <v>33075</v>
      </c>
      <c r="D21419" s="1"/>
      <c r="I21419" t="str">
        <f t="shared" si="334"/>
        <v xml:space="preserve">Renoncule amplexicaule (Ranunculus amplexicaulis) -  - </v>
      </c>
    </row>
    <row r="21420" spans="1:9" ht="14.25" customHeight="1" x14ac:dyDescent="0.35">
      <c r="A21420">
        <v>116922</v>
      </c>
      <c r="B21420" t="s">
        <v>33076</v>
      </c>
      <c r="C21420" t="s">
        <v>33077</v>
      </c>
      <c r="D21420" s="1"/>
      <c r="I21420" t="str">
        <f t="shared" si="334"/>
        <v xml:space="preserve">Renoncule à feuilles étroites (Ranunculus angustifolius) -  - </v>
      </c>
    </row>
    <row r="21421" spans="1:9" ht="14.25" customHeight="1" x14ac:dyDescent="0.35">
      <c r="A21421">
        <v>116923</v>
      </c>
      <c r="B21421" t="s">
        <v>33078</v>
      </c>
      <c r="C21421" t="s">
        <v>14</v>
      </c>
      <c r="D21421" s="1"/>
      <c r="I21421" t="str">
        <f t="shared" si="334"/>
        <v xml:space="preserve"> (Ranunculus apheles) -  - </v>
      </c>
    </row>
    <row r="21422" spans="1:9" ht="14.25" customHeight="1" x14ac:dyDescent="0.35">
      <c r="A21422">
        <v>116928</v>
      </c>
      <c r="B21422" t="s">
        <v>33081</v>
      </c>
      <c r="C21422" t="s">
        <v>33082</v>
      </c>
      <c r="D21422" s="1"/>
      <c r="I21422" t="str">
        <f t="shared" si="334"/>
        <v xml:space="preserve">Renoncule aquatique (Ranunculus aquatilis) -  - </v>
      </c>
    </row>
    <row r="21423" spans="1:9" ht="14.25" customHeight="1" x14ac:dyDescent="0.35">
      <c r="A21423">
        <v>611421</v>
      </c>
      <c r="B21423" t="s">
        <v>33079</v>
      </c>
      <c r="C21423" t="s">
        <v>33080</v>
      </c>
      <c r="D21423" s="1"/>
      <c r="I21423" t="str">
        <f t="shared" si="334"/>
        <v xml:space="preserve">Hybride entre la Renoncule aquatique et la Renoncule tripartite (Ranunculus aquatilis x Ranunculus tripartitus) -  - </v>
      </c>
    </row>
    <row r="21424" spans="1:9" ht="14.25" customHeight="1" x14ac:dyDescent="0.35">
      <c r="A21424">
        <v>139645</v>
      </c>
      <c r="B21424" t="s">
        <v>33083</v>
      </c>
      <c r="C21424" t="s">
        <v>14</v>
      </c>
      <c r="D21424" s="1"/>
      <c r="I21424" t="str">
        <f t="shared" si="334"/>
        <v xml:space="preserve"> (Ranunculus argoviensis) -  - </v>
      </c>
    </row>
    <row r="21425" spans="1:9" ht="14.25" customHeight="1" x14ac:dyDescent="0.35">
      <c r="A21425">
        <v>116932</v>
      </c>
      <c r="B21425" t="s">
        <v>33084</v>
      </c>
      <c r="C21425" t="s">
        <v>33085</v>
      </c>
      <c r="D21425" s="1"/>
      <c r="I21425" t="str">
        <f t="shared" si="334"/>
        <v xml:space="preserve">Renoncule des champs (Ranunculus arvensis) -  - </v>
      </c>
    </row>
    <row r="21426" spans="1:9" ht="14.25" customHeight="1" x14ac:dyDescent="0.35">
      <c r="A21426">
        <v>717442</v>
      </c>
      <c r="B21426" t="s">
        <v>33086</v>
      </c>
      <c r="C21426" t="s">
        <v>14</v>
      </c>
      <c r="D21426" s="1"/>
      <c r="I21426" t="str">
        <f t="shared" si="334"/>
        <v xml:space="preserve"> (Ranunculus asiaticus) -  - </v>
      </c>
    </row>
    <row r="21427" spans="1:9" ht="14.25" customHeight="1" x14ac:dyDescent="0.35">
      <c r="A21427">
        <v>116936</v>
      </c>
      <c r="B21427" t="s">
        <v>33087</v>
      </c>
      <c r="C21427" t="s">
        <v>33088</v>
      </c>
      <c r="D21427" s="1"/>
      <c r="I21427" t="str">
        <f t="shared" si="334"/>
        <v xml:space="preserve">Renoncule tête-d'or (Ranunculus auricomus) -  - </v>
      </c>
    </row>
    <row r="21428" spans="1:9" ht="14.25" customHeight="1" x14ac:dyDescent="0.35">
      <c r="A21428">
        <v>116944</v>
      </c>
      <c r="B21428" t="s">
        <v>33089</v>
      </c>
      <c r="C21428" t="s">
        <v>14</v>
      </c>
      <c r="D21428" s="1"/>
      <c r="I21428" t="str">
        <f t="shared" si="334"/>
        <v xml:space="preserve"> (Ranunculus biformis) -  - </v>
      </c>
    </row>
    <row r="21429" spans="1:9" ht="14.25" customHeight="1" x14ac:dyDescent="0.35">
      <c r="A21429">
        <v>717443</v>
      </c>
      <c r="B21429" t="s">
        <v>33090</v>
      </c>
      <c r="C21429" t="s">
        <v>33091</v>
      </c>
      <c r="D21429" s="1"/>
      <c r="I21429" t="str">
        <f t="shared" si="334"/>
        <v xml:space="preserve">Renoncule (Ranunculus boreoapenninus) -  - </v>
      </c>
    </row>
    <row r="21430" spans="1:9" ht="14.25" customHeight="1" x14ac:dyDescent="0.35">
      <c r="A21430">
        <v>116948</v>
      </c>
      <c r="B21430" t="s">
        <v>33092</v>
      </c>
      <c r="C21430" t="s">
        <v>33093</v>
      </c>
      <c r="D21430" s="1"/>
      <c r="I21430" t="str">
        <f t="shared" si="334"/>
        <v xml:space="preserve">Renoncule de Breyne (Ranunculus breyninus) -  - </v>
      </c>
    </row>
    <row r="21431" spans="1:9" ht="14.25" customHeight="1" x14ac:dyDescent="0.35">
      <c r="A21431">
        <v>116951</v>
      </c>
      <c r="B21431" t="s">
        <v>33094</v>
      </c>
      <c r="C21431" t="s">
        <v>14</v>
      </c>
      <c r="D21431" s="1"/>
      <c r="I21431" t="str">
        <f t="shared" si="334"/>
        <v xml:space="preserve"> (Ranunculus brunnescens) -  - </v>
      </c>
    </row>
    <row r="21432" spans="1:9" ht="14.25" customHeight="1" x14ac:dyDescent="0.35">
      <c r="A21432">
        <v>943995</v>
      </c>
      <c r="B21432" t="s">
        <v>33095</v>
      </c>
      <c r="C21432" t="s">
        <v>14</v>
      </c>
      <c r="D21432" s="1"/>
      <c r="I21432" t="str">
        <f t="shared" si="334"/>
        <v xml:space="preserve"> (Ranunculus brunnescentoides) -  - </v>
      </c>
    </row>
    <row r="21433" spans="1:9" ht="14.25" customHeight="1" x14ac:dyDescent="0.35">
      <c r="A21433">
        <v>116952</v>
      </c>
      <c r="B21433" t="s">
        <v>33096</v>
      </c>
      <c r="C21433" t="s">
        <v>33097</v>
      </c>
      <c r="D21433" s="1"/>
      <c r="I21433" t="str">
        <f t="shared" si="334"/>
        <v xml:space="preserve">Renoncule bulbeuse (Ranunculus bulbosus) -  - </v>
      </c>
    </row>
    <row r="21434" spans="1:9" ht="14.25" customHeight="1" x14ac:dyDescent="0.35">
      <c r="A21434">
        <v>116953</v>
      </c>
      <c r="B21434" t="s">
        <v>33098</v>
      </c>
      <c r="C21434" t="s">
        <v>33099</v>
      </c>
      <c r="D21434" s="1"/>
      <c r="I21434" t="str">
        <f t="shared" si="334"/>
        <v xml:space="preserve">Renoncule boursouflée (Ranunculus bullatus) -  - </v>
      </c>
    </row>
    <row r="21435" spans="1:9" ht="14.25" customHeight="1" x14ac:dyDescent="0.35">
      <c r="A21435">
        <v>116963</v>
      </c>
      <c r="B21435" t="s">
        <v>33100</v>
      </c>
      <c r="C21435" t="s">
        <v>33101</v>
      </c>
      <c r="D21435" s="1"/>
      <c r="I21435" t="str">
        <f t="shared" si="334"/>
        <v xml:space="preserve">Renoncule du mont Gargano (Ranunculus canutii) -  - </v>
      </c>
    </row>
    <row r="21436" spans="1:9" ht="14.25" customHeight="1" x14ac:dyDescent="0.35">
      <c r="A21436">
        <v>116967</v>
      </c>
      <c r="B21436" t="s">
        <v>33104</v>
      </c>
      <c r="C21436" t="s">
        <v>33105</v>
      </c>
      <c r="D21436" s="1"/>
      <c r="I21436" t="str">
        <f t="shared" si="334"/>
        <v xml:space="preserve">Renoncule de Carinthie (Ranunculus carinthiacus) -  - </v>
      </c>
    </row>
    <row r="21437" spans="1:9" ht="14.25" customHeight="1" x14ac:dyDescent="0.35">
      <c r="A21437">
        <v>611419</v>
      </c>
      <c r="B21437" t="s">
        <v>33102</v>
      </c>
      <c r="C21437" t="s">
        <v>33103</v>
      </c>
      <c r="D21437" s="1"/>
      <c r="I21437" t="str">
        <f t="shared" si="334"/>
        <v xml:space="preserve">Hybride entre la Renoncule de Carinthie et la Renoncule de Gouan (Ranunculus carinthiacus x Ranunculus gouanii) -  - </v>
      </c>
    </row>
    <row r="21438" spans="1:9" ht="14.25" customHeight="1" x14ac:dyDescent="0.35">
      <c r="A21438">
        <v>116968</v>
      </c>
      <c r="B21438" t="s">
        <v>33106</v>
      </c>
      <c r="C21438" t="s">
        <v>33107</v>
      </c>
      <c r="D21438" s="1"/>
      <c r="I21438" t="str">
        <f t="shared" si="334"/>
        <v xml:space="preserve">Renoncule du Carlit (Ranunculus carlittensis) -  - </v>
      </c>
    </row>
    <row r="21439" spans="1:9" ht="14.25" customHeight="1" x14ac:dyDescent="0.35">
      <c r="A21439">
        <v>116969</v>
      </c>
      <c r="B21439" t="s">
        <v>33108</v>
      </c>
      <c r="C21439" t="s">
        <v>33109</v>
      </c>
      <c r="D21439" s="1"/>
      <c r="I21439" t="str">
        <f t="shared" ref="I21439:I21502" si="335">IF(ISERROR(SEARCH(",",C21439)),C21439,LEFT(C21439,SEARCH(",",C21439)-1))&amp;" ("&amp;B21439&amp;") - "&amp;E21439&amp;" - "&amp;F21439</f>
        <v xml:space="preserve">Renoncule à feuilles de renoncule de Cassubie (Ranunculus cassubicifolius) -  - </v>
      </c>
    </row>
    <row r="21440" spans="1:9" ht="14.25" customHeight="1" x14ac:dyDescent="0.35">
      <c r="A21440">
        <v>116970</v>
      </c>
      <c r="B21440" t="s">
        <v>33110</v>
      </c>
      <c r="C21440" t="s">
        <v>33111</v>
      </c>
      <c r="D21440" s="1"/>
      <c r="I21440" t="str">
        <f t="shared" si="335"/>
        <v xml:space="preserve">Renoncule de Cassubie (Ranunculus cassubicus) -  - </v>
      </c>
    </row>
    <row r="21441" spans="1:9" ht="14.25" customHeight="1" x14ac:dyDescent="0.35">
      <c r="A21441">
        <v>717444</v>
      </c>
      <c r="B21441" t="s">
        <v>33112</v>
      </c>
      <c r="C21441" t="s">
        <v>14</v>
      </c>
      <c r="D21441" s="1"/>
      <c r="I21441" t="str">
        <f t="shared" si="335"/>
        <v xml:space="preserve"> (Ranunculus caucasicus) -  - </v>
      </c>
    </row>
    <row r="21442" spans="1:9" ht="14.25" customHeight="1" x14ac:dyDescent="0.35">
      <c r="A21442">
        <v>943997</v>
      </c>
      <c r="B21442" t="s">
        <v>33113</v>
      </c>
      <c r="C21442" t="s">
        <v>14</v>
      </c>
      <c r="D21442" s="1"/>
      <c r="I21442" t="str">
        <f t="shared" si="335"/>
        <v xml:space="preserve"> (Ranunculus cebennensis) -  - </v>
      </c>
    </row>
    <row r="21443" spans="1:9" ht="14.25" customHeight="1" x14ac:dyDescent="0.35">
      <c r="A21443">
        <v>717445</v>
      </c>
      <c r="B21443" t="s">
        <v>33114</v>
      </c>
      <c r="C21443" t="s">
        <v>14</v>
      </c>
      <c r="D21443" s="1"/>
      <c r="I21443" t="str">
        <f t="shared" si="335"/>
        <v xml:space="preserve"> (Ranunculus chasii) -  - </v>
      </c>
    </row>
    <row r="21444" spans="1:9" ht="14.25" customHeight="1" x14ac:dyDescent="0.35">
      <c r="A21444">
        <v>943988</v>
      </c>
      <c r="B21444" t="s">
        <v>33115</v>
      </c>
      <c r="C21444" t="s">
        <v>14</v>
      </c>
      <c r="D21444" s="1"/>
      <c r="I21444" t="str">
        <f t="shared" si="335"/>
        <v xml:space="preserve"> (Ranunculus chrysoleptos) -  - </v>
      </c>
    </row>
    <row r="21445" spans="1:9" ht="14.25" customHeight="1" x14ac:dyDescent="0.35">
      <c r="A21445">
        <v>116977</v>
      </c>
      <c r="B21445" t="s">
        <v>33116</v>
      </c>
      <c r="C21445" t="s">
        <v>14</v>
      </c>
      <c r="D21445" s="1"/>
      <c r="I21445" t="str">
        <f t="shared" si="335"/>
        <v xml:space="preserve"> (Ranunculus circinans) -  - </v>
      </c>
    </row>
    <row r="21446" spans="1:9" ht="14.25" customHeight="1" x14ac:dyDescent="0.35">
      <c r="A21446">
        <v>116979</v>
      </c>
      <c r="B21446" t="s">
        <v>33119</v>
      </c>
      <c r="C21446" t="s">
        <v>33120</v>
      </c>
      <c r="D21446" s="1"/>
      <c r="I21446" t="str">
        <f t="shared" si="335"/>
        <v xml:space="preserve">Renoncule courbée en cercle (Ranunculus circinatus) -  - </v>
      </c>
    </row>
    <row r="21447" spans="1:9" ht="14.25" customHeight="1" x14ac:dyDescent="0.35">
      <c r="A21447">
        <v>611416</v>
      </c>
      <c r="B21447" t="s">
        <v>33117</v>
      </c>
      <c r="C21447" t="s">
        <v>33118</v>
      </c>
      <c r="D21447" s="1"/>
      <c r="I21447" t="str">
        <f t="shared" si="335"/>
        <v xml:space="preserve">Hybride entre la Renoncule courbée en cercle et la Renoncule flottante (Ranunculus circinatus x Ranunculus fluitans) -  - </v>
      </c>
    </row>
    <row r="21448" spans="1:9" ht="14.25" customHeight="1" x14ac:dyDescent="0.35">
      <c r="A21448">
        <v>116981</v>
      </c>
      <c r="B21448" t="s">
        <v>33121</v>
      </c>
      <c r="C21448" t="s">
        <v>33122</v>
      </c>
      <c r="D21448" s="1"/>
      <c r="I21448" t="str">
        <f t="shared" si="335"/>
        <v xml:space="preserve">Renoncule du monte d'Oro (Ranunculus clethrophilus) -  - </v>
      </c>
    </row>
    <row r="21449" spans="1:9" ht="14.25" customHeight="1" x14ac:dyDescent="0.35">
      <c r="A21449">
        <v>943994</v>
      </c>
      <c r="B21449" t="s">
        <v>33123</v>
      </c>
      <c r="C21449" t="s">
        <v>14</v>
      </c>
      <c r="D21449" s="1"/>
      <c r="I21449" t="str">
        <f t="shared" si="335"/>
        <v xml:space="preserve"> (Ranunculus contegens) -  - </v>
      </c>
    </row>
    <row r="21450" spans="1:9" ht="14.25" customHeight="1" x14ac:dyDescent="0.35">
      <c r="A21450">
        <v>116989</v>
      </c>
      <c r="B21450" t="s">
        <v>33124</v>
      </c>
      <c r="C21450" t="s">
        <v>33125</v>
      </c>
      <c r="D21450" s="1"/>
      <c r="I21450" t="str">
        <f t="shared" si="335"/>
        <v xml:space="preserve">Renoncule en cœur (Ranunculus cordiger) -  - </v>
      </c>
    </row>
    <row r="21451" spans="1:9" ht="14.25" customHeight="1" x14ac:dyDescent="0.35">
      <c r="A21451">
        <v>139690</v>
      </c>
      <c r="B21451" t="s">
        <v>33126</v>
      </c>
      <c r="C21451" t="s">
        <v>33125</v>
      </c>
      <c r="D21451" s="1"/>
      <c r="I21451" t="str">
        <f t="shared" si="335"/>
        <v xml:space="preserve">Renoncule en cœur (Ranunculus cordiger subsp. cordiger) -  - </v>
      </c>
    </row>
    <row r="21452" spans="1:9" ht="14.25" customHeight="1" x14ac:dyDescent="0.35">
      <c r="A21452">
        <v>969614</v>
      </c>
      <c r="B21452" t="s">
        <v>33127</v>
      </c>
      <c r="C21452" t="s">
        <v>14</v>
      </c>
      <c r="D21452" s="1"/>
      <c r="I21452" t="str">
        <f t="shared" si="335"/>
        <v xml:space="preserve"> (Ranunculus coriaceus) -  - </v>
      </c>
    </row>
    <row r="21453" spans="1:9" ht="14.25" customHeight="1" x14ac:dyDescent="0.35">
      <c r="A21453">
        <v>717446</v>
      </c>
      <c r="B21453" t="s">
        <v>33128</v>
      </c>
      <c r="C21453" t="s">
        <v>14</v>
      </c>
      <c r="D21453" s="1"/>
      <c r="I21453" t="str">
        <f t="shared" si="335"/>
        <v xml:space="preserve"> (Ranunculus cornutus) -  - </v>
      </c>
    </row>
    <row r="21454" spans="1:9" ht="14.25" customHeight="1" x14ac:dyDescent="0.35">
      <c r="A21454">
        <v>718007</v>
      </c>
      <c r="B21454" t="s">
        <v>33129</v>
      </c>
      <c r="C21454" t="s">
        <v>14</v>
      </c>
      <c r="D21454" s="1"/>
      <c r="I21454" t="str">
        <f t="shared" si="335"/>
        <v xml:space="preserve"> (Ranunculus cosmophyllus) -  - </v>
      </c>
    </row>
    <row r="21455" spans="1:9" ht="14.25" customHeight="1" x14ac:dyDescent="0.35">
      <c r="A21455">
        <v>116997</v>
      </c>
      <c r="B21455" t="s">
        <v>33130</v>
      </c>
      <c r="C21455" t="s">
        <v>14</v>
      </c>
      <c r="D21455" s="1"/>
      <c r="I21455" t="str">
        <f t="shared" si="335"/>
        <v xml:space="preserve"> (Ranunculus demissus) -  - </v>
      </c>
    </row>
    <row r="21456" spans="1:9" ht="14.25" customHeight="1" x14ac:dyDescent="0.35">
      <c r="A21456">
        <v>943993</v>
      </c>
      <c r="B21456" t="s">
        <v>33131</v>
      </c>
      <c r="C21456" t="s">
        <v>14</v>
      </c>
      <c r="D21456" s="1"/>
      <c r="I21456" t="str">
        <f t="shared" si="335"/>
        <v xml:space="preserve"> (Ranunculus engelianus) -  - </v>
      </c>
    </row>
    <row r="21457" spans="1:9" ht="14.25" customHeight="1" x14ac:dyDescent="0.35">
      <c r="A21457">
        <v>117012</v>
      </c>
      <c r="B21457" t="s">
        <v>33132</v>
      </c>
      <c r="C21457" t="s">
        <v>33133</v>
      </c>
      <c r="D21457" s="1"/>
      <c r="I21457" t="str">
        <f t="shared" si="335"/>
        <v xml:space="preserve">Renoncule d'Envalira (Ranunculus envalirensis) -  - </v>
      </c>
    </row>
    <row r="21458" spans="1:9" ht="14.25" customHeight="1" x14ac:dyDescent="0.35">
      <c r="A21458">
        <v>117016</v>
      </c>
      <c r="B21458" t="s">
        <v>33134</v>
      </c>
      <c r="C21458" t="s">
        <v>33135</v>
      </c>
      <c r="D21458" s="1"/>
      <c r="I21458" t="str">
        <f t="shared" si="335"/>
        <v xml:space="preserve">Renoncule trompeuse (Ranunculus fallax) -  - </v>
      </c>
    </row>
    <row r="21459" spans="1:9" ht="14.25" customHeight="1" x14ac:dyDescent="0.35">
      <c r="A21459">
        <v>117025</v>
      </c>
      <c r="B21459" t="s">
        <v>33136</v>
      </c>
      <c r="C21459" t="s">
        <v>33137</v>
      </c>
      <c r="D21459" s="1"/>
      <c r="I21459" t="str">
        <f t="shared" si="335"/>
        <v xml:space="preserve">Renoncule flammette (Ranunculus flammula) -  - </v>
      </c>
    </row>
    <row r="21460" spans="1:9" ht="14.25" customHeight="1" x14ac:dyDescent="0.35">
      <c r="A21460">
        <v>139706</v>
      </c>
      <c r="B21460" t="s">
        <v>33138</v>
      </c>
      <c r="C21460" t="s">
        <v>33137</v>
      </c>
      <c r="D21460" s="1"/>
      <c r="I21460" t="str">
        <f t="shared" si="335"/>
        <v xml:space="preserve">Renoncule flammette (Ranunculus flammula var. flammula) -  - </v>
      </c>
    </row>
    <row r="21461" spans="1:9" ht="14.25" customHeight="1" x14ac:dyDescent="0.35">
      <c r="A21461">
        <v>620402</v>
      </c>
      <c r="B21461" t="s">
        <v>33139</v>
      </c>
      <c r="C21461" t="s">
        <v>14</v>
      </c>
      <c r="D21461" s="1"/>
      <c r="I21461" t="str">
        <f t="shared" si="335"/>
        <v xml:space="preserve"> (Ranunculus flammula var. major) -  - </v>
      </c>
    </row>
    <row r="21462" spans="1:9" ht="14.25" customHeight="1" x14ac:dyDescent="0.35">
      <c r="A21462">
        <v>718763</v>
      </c>
      <c r="B21462" t="s">
        <v>33140</v>
      </c>
      <c r="C21462" t="s">
        <v>33141</v>
      </c>
      <c r="D21462" s="1"/>
      <c r="I21462" t="str">
        <f t="shared" si="335"/>
        <v xml:space="preserve">Renoncule flammette ovale (Ranunculus flammula var. ovalis) -  - </v>
      </c>
    </row>
    <row r="21463" spans="1:9" ht="14.25" customHeight="1" x14ac:dyDescent="0.35">
      <c r="A21463">
        <v>150460</v>
      </c>
      <c r="B21463" t="s">
        <v>33142</v>
      </c>
      <c r="C21463" t="s">
        <v>33143</v>
      </c>
      <c r="D21463" s="1"/>
      <c r="I21463" t="str">
        <f t="shared" si="335"/>
        <v xml:space="preserve">Renoncule radicante (Ranunculus flammula var. reptans) -  - </v>
      </c>
    </row>
    <row r="21464" spans="1:9" ht="14.25" customHeight="1" x14ac:dyDescent="0.35">
      <c r="A21464">
        <v>117027</v>
      </c>
      <c r="B21464" t="s">
        <v>33144</v>
      </c>
      <c r="C21464" t="s">
        <v>33145</v>
      </c>
      <c r="D21464" s="1"/>
      <c r="I21464" t="str">
        <f t="shared" si="335"/>
        <v xml:space="preserve">Renoncule flottante (Ranunculus fluitans) -  - </v>
      </c>
    </row>
    <row r="21465" spans="1:9" ht="14.25" customHeight="1" x14ac:dyDescent="0.35">
      <c r="A21465">
        <v>117032</v>
      </c>
      <c r="B21465" t="s">
        <v>33146</v>
      </c>
      <c r="C21465" t="s">
        <v>33147</v>
      </c>
      <c r="D21465" s="1"/>
      <c r="I21465" t="str">
        <f t="shared" si="335"/>
        <v xml:space="preserve">Renoncule des fontaines (Ranunculus fontanus) -  - </v>
      </c>
    </row>
    <row r="21466" spans="1:9" ht="14.25" customHeight="1" x14ac:dyDescent="0.35">
      <c r="A21466">
        <v>943991</v>
      </c>
      <c r="B21466" t="s">
        <v>33148</v>
      </c>
      <c r="C21466" t="s">
        <v>14</v>
      </c>
      <c r="D21466" s="1"/>
      <c r="I21466" t="str">
        <f t="shared" si="335"/>
        <v xml:space="preserve"> (Ranunculus forstfeldensis) -  - </v>
      </c>
    </row>
    <row r="21467" spans="1:9" ht="14.25" customHeight="1" x14ac:dyDescent="0.35">
      <c r="A21467">
        <v>117038</v>
      </c>
      <c r="B21467" t="s">
        <v>33149</v>
      </c>
      <c r="C21467" t="s">
        <v>33150</v>
      </c>
      <c r="D21467" s="1"/>
      <c r="I21467" t="str">
        <f t="shared" si="335"/>
        <v xml:space="preserve">Renoncule de Gargano (Ranunculus garganicus) -  - </v>
      </c>
    </row>
    <row r="21468" spans="1:9" ht="14.25" customHeight="1" x14ac:dyDescent="0.35">
      <c r="A21468">
        <v>810871</v>
      </c>
      <c r="B21468" t="s">
        <v>33151</v>
      </c>
      <c r="C21468" t="s">
        <v>14</v>
      </c>
      <c r="D21468" s="1"/>
      <c r="I21468" t="str">
        <f t="shared" si="335"/>
        <v xml:space="preserve"> (Ranunculus geissertii) -  - </v>
      </c>
    </row>
    <row r="21469" spans="1:9" ht="14.25" customHeight="1" x14ac:dyDescent="0.35">
      <c r="A21469">
        <v>117043</v>
      </c>
      <c r="B21469" t="s">
        <v>33152</v>
      </c>
      <c r="C21469" t="s">
        <v>33153</v>
      </c>
      <c r="D21469" s="1"/>
      <c r="I21469" t="str">
        <f t="shared" si="335"/>
        <v xml:space="preserve">Renoncule des glaciers (Ranunculus glacialis) -  - </v>
      </c>
    </row>
    <row r="21470" spans="1:9" ht="14.25" customHeight="1" x14ac:dyDescent="0.35">
      <c r="A21470">
        <v>117044</v>
      </c>
      <c r="B21470" t="s">
        <v>33154</v>
      </c>
      <c r="C21470" t="s">
        <v>14</v>
      </c>
      <c r="D21470" s="1"/>
      <c r="I21470" t="str">
        <f t="shared" si="335"/>
        <v xml:space="preserve"> (Ranunculus glechomoides) -  - </v>
      </c>
    </row>
    <row r="21471" spans="1:9" ht="14.25" customHeight="1" x14ac:dyDescent="0.35">
      <c r="A21471">
        <v>117047</v>
      </c>
      <c r="B21471" t="s">
        <v>33157</v>
      </c>
      <c r="C21471" t="s">
        <v>33158</v>
      </c>
      <c r="D21471" s="1"/>
      <c r="I21471" t="str">
        <f t="shared" si="335"/>
        <v xml:space="preserve">Renoncule de Gouan (Ranunculus gouanii) -  - </v>
      </c>
    </row>
    <row r="21472" spans="1:9" ht="14.25" customHeight="1" x14ac:dyDescent="0.35">
      <c r="A21472">
        <v>611417</v>
      </c>
      <c r="B21472" t="s">
        <v>33155</v>
      </c>
      <c r="C21472" t="s">
        <v>33156</v>
      </c>
      <c r="D21472" s="1"/>
      <c r="I21472" t="str">
        <f t="shared" si="335"/>
        <v xml:space="preserve">Hybride entre la Renoncule de Gouan et la Renoncule du Roussillon (Ranunculus gouanii x Ranunculus ruscinonensis) -  - </v>
      </c>
    </row>
    <row r="21473" spans="1:9" ht="14.25" customHeight="1" x14ac:dyDescent="0.35">
      <c r="A21473">
        <v>117049</v>
      </c>
      <c r="B21473" t="s">
        <v>33159</v>
      </c>
      <c r="C21473" t="s">
        <v>33160</v>
      </c>
      <c r="D21473" s="1"/>
      <c r="I21473" t="str">
        <f t="shared" si="335"/>
        <v xml:space="preserve">Renoncule graminée (Ranunculus gramineus) -  - </v>
      </c>
    </row>
    <row r="21474" spans="1:9" ht="14.25" customHeight="1" x14ac:dyDescent="0.35">
      <c r="A21474">
        <v>117052</v>
      </c>
      <c r="B21474" t="s">
        <v>33161</v>
      </c>
      <c r="C21474" t="s">
        <v>14</v>
      </c>
      <c r="D21474" s="1"/>
      <c r="I21474" t="str">
        <f t="shared" si="335"/>
        <v xml:space="preserve"> (Ranunculus gratiosus) -  - </v>
      </c>
    </row>
    <row r="21475" spans="1:9" ht="14.25" customHeight="1" x14ac:dyDescent="0.35">
      <c r="A21475">
        <v>117056</v>
      </c>
      <c r="B21475" t="s">
        <v>33163</v>
      </c>
      <c r="C21475" t="s">
        <v>33164</v>
      </c>
      <c r="D21475" s="1"/>
      <c r="I21475" t="str">
        <f t="shared" si="335"/>
        <v xml:space="preserve">Renoncule lierre (Ranunculus hederaceus) -  - </v>
      </c>
    </row>
    <row r="21476" spans="1:9" ht="14.25" customHeight="1" x14ac:dyDescent="0.35">
      <c r="A21476">
        <v>117059</v>
      </c>
      <c r="B21476" t="s">
        <v>33165</v>
      </c>
      <c r="C21476" t="s">
        <v>14</v>
      </c>
      <c r="D21476" s="1"/>
      <c r="I21476" t="str">
        <f t="shared" si="335"/>
        <v xml:space="preserve"> (Ranunculus hemicyclodon) -  - </v>
      </c>
    </row>
    <row r="21477" spans="1:9" ht="14.25" customHeight="1" x14ac:dyDescent="0.35">
      <c r="A21477">
        <v>969631</v>
      </c>
      <c r="B21477" t="s">
        <v>33166</v>
      </c>
      <c r="C21477" t="s">
        <v>14</v>
      </c>
      <c r="D21477" s="1"/>
      <c r="I21477" t="str">
        <f t="shared" si="335"/>
        <v xml:space="preserve"> (Ranunculus hirsutulus) -  - </v>
      </c>
    </row>
    <row r="21478" spans="1:9" ht="14.25" customHeight="1" x14ac:dyDescent="0.35">
      <c r="A21478">
        <v>943996</v>
      </c>
      <c r="B21478" t="s">
        <v>33167</v>
      </c>
      <c r="C21478" t="s">
        <v>14</v>
      </c>
      <c r="D21478" s="1"/>
      <c r="I21478" t="str">
        <f t="shared" si="335"/>
        <v xml:space="preserve"> (Ranunculus indecorus) -  - </v>
      </c>
    </row>
    <row r="21479" spans="1:9" ht="14.25" customHeight="1" x14ac:dyDescent="0.35">
      <c r="A21479">
        <v>117081</v>
      </c>
      <c r="B21479" t="s">
        <v>33213</v>
      </c>
      <c r="C21479" t="s">
        <v>33214</v>
      </c>
      <c r="D21479" s="1"/>
      <c r="I21479" t="str">
        <f t="shared" si="335"/>
        <v xml:space="preserve">Renoncule de Küpfer (Ranunculus kuepferi) -  - </v>
      </c>
    </row>
    <row r="21480" spans="1:9" ht="14.25" customHeight="1" x14ac:dyDescent="0.35">
      <c r="A21480">
        <v>139722</v>
      </c>
      <c r="B21480" t="s">
        <v>33215</v>
      </c>
      <c r="C21480" t="s">
        <v>33214</v>
      </c>
      <c r="D21480" s="1"/>
      <c r="I21480" t="str">
        <f t="shared" si="335"/>
        <v xml:space="preserve">Renoncule de Küpfer (Ranunculus kuepferi subsp. kuepferi) -  - </v>
      </c>
    </row>
    <row r="21481" spans="1:9" ht="14.25" customHeight="1" x14ac:dyDescent="0.35">
      <c r="A21481">
        <v>139723</v>
      </c>
      <c r="B21481" t="s">
        <v>33216</v>
      </c>
      <c r="C21481" t="s">
        <v>33217</v>
      </c>
      <c r="D21481" s="1"/>
      <c r="I21481" t="str">
        <f t="shared" si="335"/>
        <v xml:space="preserve">Renoncule d'Orient (Ranunculus kuepferi subsp. orientalis) -  - </v>
      </c>
    </row>
    <row r="21482" spans="1:9" ht="14.25" customHeight="1" x14ac:dyDescent="0.35">
      <c r="A21482">
        <v>969671</v>
      </c>
      <c r="B21482" t="s">
        <v>33218</v>
      </c>
      <c r="C21482" t="s">
        <v>14</v>
      </c>
      <c r="D21482" s="1"/>
      <c r="I21482" t="str">
        <f t="shared" si="335"/>
        <v xml:space="preserve"> (Ranunculus kunzii) -  - </v>
      </c>
    </row>
    <row r="21483" spans="1:9" ht="14.25" customHeight="1" x14ac:dyDescent="0.35">
      <c r="A21483">
        <v>117087</v>
      </c>
      <c r="B21483" t="s">
        <v>33219</v>
      </c>
      <c r="C21483" t="s">
        <v>33220</v>
      </c>
      <c r="D21483" s="1"/>
      <c r="I21483" t="str">
        <f t="shared" si="335"/>
        <v xml:space="preserve">Renoncule laineuse (Ranunculus lanuginosus) -  - </v>
      </c>
    </row>
    <row r="21484" spans="1:9" ht="14.25" customHeight="1" x14ac:dyDescent="0.35">
      <c r="A21484">
        <v>117090</v>
      </c>
      <c r="B21484" t="s">
        <v>33221</v>
      </c>
      <c r="C21484" t="s">
        <v>33222</v>
      </c>
      <c r="D21484" s="1"/>
      <c r="I21484" t="str">
        <f t="shared" si="335"/>
        <v xml:space="preserve">Renoncule à fleurs latérales (Ranunculus lateriflorus) -  - </v>
      </c>
    </row>
    <row r="21485" spans="1:9" ht="14.25" customHeight="1" x14ac:dyDescent="0.35">
      <c r="A21485">
        <v>717447</v>
      </c>
      <c r="B21485" t="s">
        <v>33223</v>
      </c>
      <c r="C21485" t="s">
        <v>14</v>
      </c>
      <c r="D21485" s="1"/>
      <c r="I21485" t="str">
        <f t="shared" si="335"/>
        <v xml:space="preserve"> (Ranunculus leptomeris) -  - </v>
      </c>
    </row>
    <row r="21486" spans="1:9" ht="14.25" customHeight="1" x14ac:dyDescent="0.35">
      <c r="A21486">
        <v>117096</v>
      </c>
      <c r="B21486" t="s">
        <v>33224</v>
      </c>
      <c r="C21486" t="s">
        <v>33225</v>
      </c>
      <c r="D21486" s="1"/>
      <c r="I21486" t="str">
        <f t="shared" si="335"/>
        <v xml:space="preserve">Renoncule langue (Ranunculus lingua) -  - </v>
      </c>
    </row>
    <row r="21487" spans="1:9" ht="14.25" customHeight="1" x14ac:dyDescent="0.35">
      <c r="A21487">
        <v>117097</v>
      </c>
      <c r="B21487" t="s">
        <v>33226</v>
      </c>
      <c r="C21487" t="s">
        <v>14</v>
      </c>
      <c r="D21487" s="1"/>
      <c r="I21487" t="str">
        <f t="shared" si="335"/>
        <v xml:space="preserve"> (Ranunculus lingulatus) -  - </v>
      </c>
    </row>
    <row r="21488" spans="1:9" ht="14.25" customHeight="1" x14ac:dyDescent="0.35">
      <c r="A21488">
        <v>810925</v>
      </c>
      <c r="B21488" t="s">
        <v>33227</v>
      </c>
      <c r="C21488" t="s">
        <v>14</v>
      </c>
      <c r="D21488" s="1"/>
      <c r="I21488" t="str">
        <f t="shared" si="335"/>
        <v xml:space="preserve"> (Ranunculus lucescens) -  - </v>
      </c>
    </row>
    <row r="21489" spans="1:9" ht="14.25" customHeight="1" x14ac:dyDescent="0.35">
      <c r="A21489">
        <v>620394</v>
      </c>
      <c r="B21489" t="s">
        <v>33228</v>
      </c>
      <c r="C21489" t="s">
        <v>14</v>
      </c>
      <c r="D21489" s="1"/>
      <c r="I21489" t="str">
        <f t="shared" si="335"/>
        <v xml:space="preserve"> (Ranunculus lucorum) -  - </v>
      </c>
    </row>
    <row r="21490" spans="1:9" ht="14.25" customHeight="1" x14ac:dyDescent="0.35">
      <c r="A21490">
        <v>117104</v>
      </c>
      <c r="B21490" t="s">
        <v>33229</v>
      </c>
      <c r="C21490" t="s">
        <v>14</v>
      </c>
      <c r="D21490" s="1"/>
      <c r="I21490" t="str">
        <f t="shared" si="335"/>
        <v xml:space="preserve"> (Ranunculus lutarius) -  - </v>
      </c>
    </row>
    <row r="21491" spans="1:9" ht="14.25" customHeight="1" x14ac:dyDescent="0.35">
      <c r="A21491">
        <v>620392</v>
      </c>
      <c r="B21491" t="s">
        <v>33230</v>
      </c>
      <c r="C21491" t="s">
        <v>14</v>
      </c>
      <c r="D21491" s="1"/>
      <c r="I21491" t="str">
        <f t="shared" si="335"/>
        <v xml:space="preserve"> (Ranunculus lyratus) -  - </v>
      </c>
    </row>
    <row r="21492" spans="1:9" ht="14.25" customHeight="1" x14ac:dyDescent="0.35">
      <c r="A21492">
        <v>117108</v>
      </c>
      <c r="B21492" t="s">
        <v>33231</v>
      </c>
      <c r="C21492" t="s">
        <v>33232</v>
      </c>
      <c r="D21492" s="1"/>
      <c r="I21492" t="str">
        <f t="shared" si="335"/>
        <v xml:space="preserve">Renoncule à grosses feuilles (Ranunculus macrophyllus) -  - </v>
      </c>
    </row>
    <row r="21493" spans="1:9" ht="14.25" customHeight="1" x14ac:dyDescent="0.35">
      <c r="A21493">
        <v>117109</v>
      </c>
      <c r="B21493" t="s">
        <v>33233</v>
      </c>
      <c r="C21493" t="s">
        <v>33234</v>
      </c>
      <c r="D21493" s="1"/>
      <c r="I21493" t="str">
        <f t="shared" si="335"/>
        <v xml:space="preserve">Renoncule marginée (Ranunculus marginatus) -  - </v>
      </c>
    </row>
    <row r="21494" spans="1:9" ht="14.25" customHeight="1" x14ac:dyDescent="0.35">
      <c r="A21494">
        <v>718009</v>
      </c>
      <c r="B21494" t="s">
        <v>33235</v>
      </c>
      <c r="C21494" t="s">
        <v>14</v>
      </c>
      <c r="D21494" s="1"/>
      <c r="I21494" t="str">
        <f t="shared" si="335"/>
        <v xml:space="preserve"> (Ranunculus marklundii) -  - </v>
      </c>
    </row>
    <row r="21495" spans="1:9" ht="14.25" customHeight="1" x14ac:dyDescent="0.35">
      <c r="A21495">
        <v>117111</v>
      </c>
      <c r="B21495" t="s">
        <v>33236</v>
      </c>
      <c r="C21495" t="s">
        <v>33237</v>
      </c>
      <c r="D21495" s="1"/>
      <c r="I21495" t="str">
        <f t="shared" si="335"/>
        <v xml:space="preserve">Renoncule de Marschlins (Ranunculus marschlinsii) -  - </v>
      </c>
    </row>
    <row r="21496" spans="1:9" ht="14.25" customHeight="1" x14ac:dyDescent="0.35">
      <c r="A21496">
        <v>117115</v>
      </c>
      <c r="B21496" t="s">
        <v>33238</v>
      </c>
      <c r="C21496" t="s">
        <v>14</v>
      </c>
      <c r="D21496" s="1"/>
      <c r="I21496" t="str">
        <f t="shared" si="335"/>
        <v xml:space="preserve"> (Ranunculus megalodontoides) -  - </v>
      </c>
    </row>
    <row r="21497" spans="1:9" ht="14.25" customHeight="1" x14ac:dyDescent="0.35">
      <c r="A21497">
        <v>117119</v>
      </c>
      <c r="B21497" t="s">
        <v>33239</v>
      </c>
      <c r="C21497" t="s">
        <v>33240</v>
      </c>
      <c r="D21497" s="1"/>
      <c r="I21497" t="str">
        <f t="shared" si="335"/>
        <v xml:space="preserve">Renoncule millefeuille (Ranunculus millefoliatus) -  - </v>
      </c>
    </row>
    <row r="21498" spans="1:9" ht="14.25" customHeight="1" x14ac:dyDescent="0.35">
      <c r="A21498">
        <v>117122</v>
      </c>
      <c r="B21498" t="s">
        <v>33241</v>
      </c>
      <c r="C21498" t="s">
        <v>14</v>
      </c>
      <c r="D21498" s="1"/>
      <c r="I21498" t="str">
        <f t="shared" si="335"/>
        <v xml:space="preserve"> (Ranunculus modestipilosus) -  - </v>
      </c>
    </row>
    <row r="21499" spans="1:9" ht="14.25" customHeight="1" x14ac:dyDescent="0.35">
      <c r="A21499">
        <v>117123</v>
      </c>
      <c r="B21499" t="s">
        <v>33242</v>
      </c>
      <c r="C21499" t="s">
        <v>33243</v>
      </c>
      <c r="D21499" s="1"/>
      <c r="I21499" t="str">
        <f t="shared" si="335"/>
        <v xml:space="preserve">Renoncule de Montpellier (Ranunculus monspeliacus) -  - </v>
      </c>
    </row>
    <row r="21500" spans="1:9" ht="14.25" customHeight="1" x14ac:dyDescent="0.35">
      <c r="A21500">
        <v>117125</v>
      </c>
      <c r="B21500" t="s">
        <v>33244</v>
      </c>
      <c r="C21500" t="s">
        <v>33245</v>
      </c>
      <c r="D21500" s="1"/>
      <c r="I21500" t="str">
        <f t="shared" si="335"/>
        <v xml:space="preserve">Renoncule des montagnes (Ranunculus montanus) -  - </v>
      </c>
    </row>
    <row r="21501" spans="1:9" ht="14.25" customHeight="1" x14ac:dyDescent="0.35">
      <c r="A21501">
        <v>721551</v>
      </c>
      <c r="B21501" t="s">
        <v>33246</v>
      </c>
      <c r="C21501" t="s">
        <v>14</v>
      </c>
      <c r="D21501" s="1"/>
      <c r="I21501" t="str">
        <f t="shared" si="335"/>
        <v xml:space="preserve"> (Ranunculus moseleyi) -  - </v>
      </c>
    </row>
    <row r="21502" spans="1:9" ht="14.25" customHeight="1" x14ac:dyDescent="0.35">
      <c r="A21502">
        <v>117128</v>
      </c>
      <c r="B21502" t="s">
        <v>33247</v>
      </c>
      <c r="C21502" t="s">
        <v>33248</v>
      </c>
      <c r="D21502" s="1"/>
      <c r="I21502" t="str">
        <f t="shared" si="335"/>
        <v xml:space="preserve">Renoncule épineuse (Ranunculus muricatus) -  - </v>
      </c>
    </row>
    <row r="21503" spans="1:9" ht="14.25" customHeight="1" x14ac:dyDescent="0.35">
      <c r="A21503">
        <v>810914</v>
      </c>
      <c r="B21503" t="s">
        <v>33249</v>
      </c>
      <c r="C21503" t="s">
        <v>14</v>
      </c>
      <c r="D21503" s="1"/>
      <c r="I21503" t="str">
        <f t="shared" ref="I21503:I21566" si="336">IF(ISERROR(SEARCH(",",C21503)),C21503,LEFT(C21503,SEARCH(",",C21503)-1))&amp;" ("&amp;B21503&amp;") - "&amp;E21503&amp;" - "&amp;F21503</f>
        <v xml:space="preserve"> (Ranunculus neoascendens) -  - </v>
      </c>
    </row>
    <row r="21504" spans="1:9" ht="14.25" customHeight="1" x14ac:dyDescent="0.35">
      <c r="A21504">
        <v>717448</v>
      </c>
      <c r="B21504" t="s">
        <v>33250</v>
      </c>
      <c r="C21504" t="s">
        <v>14</v>
      </c>
      <c r="D21504" s="1"/>
      <c r="I21504" t="str">
        <f t="shared" si="336"/>
        <v xml:space="preserve"> (Ranunculus nicklesii) -  - </v>
      </c>
    </row>
    <row r="21505" spans="1:9" ht="14.25" customHeight="1" x14ac:dyDescent="0.35">
      <c r="A21505">
        <v>117139</v>
      </c>
      <c r="B21505" t="s">
        <v>33251</v>
      </c>
      <c r="C21505" t="s">
        <v>33252</v>
      </c>
      <c r="D21505" s="1"/>
      <c r="I21505" t="str">
        <f t="shared" si="336"/>
        <v xml:space="preserve">Renoncule à fleurs nodales (Ranunculus nodiflorus) -  - </v>
      </c>
    </row>
    <row r="21506" spans="1:9" ht="14.25" customHeight="1" x14ac:dyDescent="0.35">
      <c r="A21506">
        <v>943992</v>
      </c>
      <c r="B21506" t="s">
        <v>33253</v>
      </c>
      <c r="C21506" t="s">
        <v>14</v>
      </c>
      <c r="D21506" s="1"/>
      <c r="I21506" t="str">
        <f t="shared" si="336"/>
        <v xml:space="preserve"> (Ranunculus oligodon) -  - </v>
      </c>
    </row>
    <row r="21507" spans="1:9" ht="14.25" customHeight="1" x14ac:dyDescent="0.35">
      <c r="A21507">
        <v>117144</v>
      </c>
      <c r="B21507" t="s">
        <v>33254</v>
      </c>
      <c r="C21507" t="s">
        <v>33255</v>
      </c>
      <c r="D21507" s="1"/>
      <c r="I21507" t="str">
        <f t="shared" si="336"/>
        <v xml:space="preserve">Renoncule toute blanche (Ranunculus ololeucos) -  - </v>
      </c>
    </row>
    <row r="21508" spans="1:9" ht="14.25" customHeight="1" x14ac:dyDescent="0.35">
      <c r="A21508">
        <v>117145</v>
      </c>
      <c r="B21508" t="s">
        <v>33256</v>
      </c>
      <c r="C21508" t="s">
        <v>33257</v>
      </c>
      <c r="D21508" s="1"/>
      <c r="I21508" t="str">
        <f t="shared" si="336"/>
        <v xml:space="preserve">Renoncule de Lenormand (Ranunculus omiophyllus) -  - </v>
      </c>
    </row>
    <row r="21509" spans="1:9" ht="14.25" customHeight="1" x14ac:dyDescent="0.35">
      <c r="A21509">
        <v>117146</v>
      </c>
      <c r="B21509" t="s">
        <v>33258</v>
      </c>
      <c r="C21509" t="s">
        <v>33259</v>
      </c>
      <c r="D21509" s="1"/>
      <c r="I21509" t="str">
        <f t="shared" si="336"/>
        <v xml:space="preserve">Renoncule à feuilles d'ophioglosse (Ranunculus ophioglossifolius) -  - </v>
      </c>
    </row>
    <row r="21510" spans="1:9" ht="14.25" customHeight="1" x14ac:dyDescent="0.35">
      <c r="A21510">
        <v>117151</v>
      </c>
      <c r="B21510" t="s">
        <v>33260</v>
      </c>
      <c r="C21510" t="s">
        <v>33261</v>
      </c>
      <c r="D21510" s="1"/>
      <c r="I21510" t="str">
        <f t="shared" si="336"/>
        <v xml:space="preserve">Renoncule des marais (Ranunculus paludosus) -  - </v>
      </c>
    </row>
    <row r="21511" spans="1:9" ht="14.25" customHeight="1" x14ac:dyDescent="0.35">
      <c r="A21511">
        <v>117155</v>
      </c>
      <c r="B21511" t="s">
        <v>33262</v>
      </c>
      <c r="C21511" t="s">
        <v>33263</v>
      </c>
      <c r="D21511" s="1"/>
      <c r="I21511" t="str">
        <f t="shared" si="336"/>
        <v xml:space="preserve">Renoncule à feuilles de parnassie (Ranunculus parnassifolius) -  - </v>
      </c>
    </row>
    <row r="21512" spans="1:9" ht="14.25" customHeight="1" x14ac:dyDescent="0.35">
      <c r="A21512">
        <v>139764</v>
      </c>
      <c r="B21512" t="s">
        <v>33265</v>
      </c>
      <c r="C21512" t="s">
        <v>33266</v>
      </c>
      <c r="D21512" s="1"/>
      <c r="I21512" t="str">
        <f t="shared" si="336"/>
        <v xml:space="preserve">Renoncule de Favarger (Ranunculus parnassifolius subsp. favargeri) -  - </v>
      </c>
    </row>
    <row r="21513" spans="1:9" ht="14.25" customHeight="1" x14ac:dyDescent="0.35">
      <c r="A21513">
        <v>139765</v>
      </c>
      <c r="B21513" t="s">
        <v>33267</v>
      </c>
      <c r="C21513" t="s">
        <v>33268</v>
      </c>
      <c r="D21513" s="1"/>
      <c r="I21513" t="str">
        <f t="shared" si="336"/>
        <v xml:space="preserve">Renoncule à fruits variables (Ranunculus parnassifolius subsp. heterocarpus) -  - </v>
      </c>
    </row>
    <row r="21514" spans="1:9" ht="14.25" customHeight="1" x14ac:dyDescent="0.35">
      <c r="A21514">
        <v>139766</v>
      </c>
      <c r="B21514" t="s">
        <v>33264</v>
      </c>
      <c r="C21514" t="s">
        <v>33263</v>
      </c>
      <c r="D21514" s="1"/>
      <c r="I21514" t="str">
        <f t="shared" si="336"/>
        <v xml:space="preserve">Renoncule à feuilles de parnassie (Ranunculus parnassifolius subsp. parnassifolius) -  - </v>
      </c>
    </row>
    <row r="21515" spans="1:9" ht="14.25" customHeight="1" x14ac:dyDescent="0.35">
      <c r="A21515">
        <v>117156</v>
      </c>
      <c r="B21515" t="s">
        <v>33269</v>
      </c>
      <c r="C21515" t="s">
        <v>33270</v>
      </c>
      <c r="D21515" s="1"/>
      <c r="I21515" t="str">
        <f t="shared" si="336"/>
        <v xml:space="preserve">Renoncule à petites fleurs (Ranunculus parviflorus) -  - </v>
      </c>
    </row>
    <row r="21516" spans="1:9" ht="14.25" customHeight="1" x14ac:dyDescent="0.35">
      <c r="A21516">
        <v>139767</v>
      </c>
      <c r="B21516" t="s">
        <v>33272</v>
      </c>
      <c r="C21516" t="s">
        <v>33273</v>
      </c>
      <c r="D21516" s="1"/>
      <c r="I21516" t="str">
        <f t="shared" si="336"/>
        <v xml:space="preserve">Renoncule de Chios (Ranunculus parviflorus subsp. chius) -  - </v>
      </c>
    </row>
    <row r="21517" spans="1:9" ht="14.25" customHeight="1" x14ac:dyDescent="0.35">
      <c r="A21517">
        <v>718400</v>
      </c>
      <c r="B21517" t="s">
        <v>33271</v>
      </c>
      <c r="C21517" t="s">
        <v>14</v>
      </c>
      <c r="D21517" s="1"/>
      <c r="I21517" t="str">
        <f t="shared" si="336"/>
        <v xml:space="preserve"> (Ranunculus parviflorus subsp. parviflorus) -  - </v>
      </c>
    </row>
    <row r="21518" spans="1:9" ht="14.25" customHeight="1" x14ac:dyDescent="0.35">
      <c r="A21518">
        <v>117164</v>
      </c>
      <c r="B21518" t="s">
        <v>33276</v>
      </c>
      <c r="C21518" t="s">
        <v>33277</v>
      </c>
      <c r="D21518" s="1"/>
      <c r="I21518" t="str">
        <f t="shared" si="336"/>
        <v xml:space="preserve">Renoncule peltée (Ranunculus peltatus) -  - </v>
      </c>
    </row>
    <row r="21519" spans="1:9" ht="14.25" customHeight="1" x14ac:dyDescent="0.35">
      <c r="A21519">
        <v>139770</v>
      </c>
      <c r="B21519" t="s">
        <v>33279</v>
      </c>
      <c r="C21519" t="s">
        <v>33280</v>
      </c>
      <c r="D21519" s="1"/>
      <c r="I21519" t="str">
        <f t="shared" si="336"/>
        <v xml:space="preserve">Renoncule de Baudot (Ranunculus peltatus subsp. baudotii) -  - </v>
      </c>
    </row>
    <row r="21520" spans="1:9" ht="14.25" customHeight="1" x14ac:dyDescent="0.35">
      <c r="A21520">
        <v>139771</v>
      </c>
      <c r="B21520" t="s">
        <v>33281</v>
      </c>
      <c r="C21520" t="s">
        <v>33282</v>
      </c>
      <c r="D21520" s="1"/>
      <c r="I21520" t="str">
        <f t="shared" si="336"/>
        <v xml:space="preserve">Renoncule faux fucus (Ranunculus peltatus subsp. fucoides) -  - </v>
      </c>
    </row>
    <row r="21521" spans="1:9" ht="14.25" customHeight="1" x14ac:dyDescent="0.35">
      <c r="A21521">
        <v>139772</v>
      </c>
      <c r="B21521" t="s">
        <v>33278</v>
      </c>
      <c r="C21521" t="s">
        <v>33277</v>
      </c>
      <c r="D21521" s="1"/>
      <c r="I21521" t="str">
        <f t="shared" si="336"/>
        <v xml:space="preserve">Renoncule peltée (Ranunculus peltatus subsp. peltatus) -  - </v>
      </c>
    </row>
    <row r="21522" spans="1:9" ht="14.25" customHeight="1" x14ac:dyDescent="0.35">
      <c r="A21522">
        <v>611427</v>
      </c>
      <c r="B21522" t="s">
        <v>33274</v>
      </c>
      <c r="C21522" t="s">
        <v>33275</v>
      </c>
      <c r="D21522" s="1"/>
      <c r="I21522" t="str">
        <f t="shared" si="336"/>
        <v xml:space="preserve">Hybride entre la Renoncule peltée et la Renoncule à feuilles capillaires (Ranunculus peltatus x Ranunculus trichophyllus) -  - </v>
      </c>
    </row>
    <row r="21523" spans="1:9" ht="14.25" customHeight="1" x14ac:dyDescent="0.35">
      <c r="A21523">
        <v>117165</v>
      </c>
      <c r="B21523" t="s">
        <v>33283</v>
      </c>
      <c r="C21523" t="s">
        <v>33284</v>
      </c>
      <c r="D21523" s="1"/>
      <c r="I21523" t="str">
        <f t="shared" si="336"/>
        <v xml:space="preserve">Renoncule en pinceau (Ranunculus penicillatus) -  - </v>
      </c>
    </row>
    <row r="21524" spans="1:9" ht="14.25" customHeight="1" x14ac:dyDescent="0.35">
      <c r="A21524">
        <v>139775</v>
      </c>
      <c r="B21524" t="s">
        <v>33285</v>
      </c>
      <c r="C21524" t="s">
        <v>33284</v>
      </c>
      <c r="D21524" s="1"/>
      <c r="I21524" t="str">
        <f t="shared" si="336"/>
        <v xml:space="preserve">Renoncule en pinceau (Ranunculus penicillatus subsp. penicillatus) -  - </v>
      </c>
    </row>
    <row r="21525" spans="1:9" ht="14.25" customHeight="1" x14ac:dyDescent="0.35">
      <c r="A21525">
        <v>139776</v>
      </c>
      <c r="B21525" t="s">
        <v>33286</v>
      </c>
      <c r="C21525" t="s">
        <v>33287</v>
      </c>
      <c r="D21525" s="1"/>
      <c r="I21525" t="str">
        <f t="shared" si="336"/>
        <v xml:space="preserve">Fausse renoncule flottante (Ranunculus penicillatus subsp. pseudofluitans) -  - </v>
      </c>
    </row>
    <row r="21526" spans="1:9" ht="14.25" customHeight="1" x14ac:dyDescent="0.35">
      <c r="A21526">
        <v>810948</v>
      </c>
      <c r="B21526" t="s">
        <v>33288</v>
      </c>
      <c r="C21526" t="s">
        <v>14</v>
      </c>
      <c r="D21526" s="1"/>
      <c r="I21526" t="str">
        <f t="shared" si="336"/>
        <v xml:space="preserve"> (Ranunculus philopadus) -  - </v>
      </c>
    </row>
    <row r="21527" spans="1:9" ht="14.25" customHeight="1" x14ac:dyDescent="0.35">
      <c r="A21527">
        <v>139666</v>
      </c>
      <c r="B21527" t="s">
        <v>33289</v>
      </c>
      <c r="C21527" t="s">
        <v>14</v>
      </c>
      <c r="D21527" s="1"/>
      <c r="I21527" t="str">
        <f t="shared" si="336"/>
        <v xml:space="preserve"> (Ranunculus phragmiteti) -  - </v>
      </c>
    </row>
    <row r="21528" spans="1:9" ht="14.25" customHeight="1" x14ac:dyDescent="0.35">
      <c r="A21528">
        <v>117174</v>
      </c>
      <c r="B21528" t="s">
        <v>33290</v>
      </c>
      <c r="C21528" t="s">
        <v>33291</v>
      </c>
      <c r="D21528" s="1"/>
      <c r="I21528" t="str">
        <f t="shared" si="336"/>
        <v xml:space="preserve">Renoncule à feuilles de platane (Ranunculus platanifolius) -  - </v>
      </c>
    </row>
    <row r="21529" spans="1:9" ht="14.25" customHeight="1" x14ac:dyDescent="0.35">
      <c r="A21529">
        <v>810870</v>
      </c>
      <c r="B21529" t="s">
        <v>33292</v>
      </c>
      <c r="C21529" t="s">
        <v>14</v>
      </c>
      <c r="D21529" s="1"/>
      <c r="I21529" t="str">
        <f t="shared" si="336"/>
        <v xml:space="preserve"> (Ranunculus pleiophyllus) -  - </v>
      </c>
    </row>
    <row r="21530" spans="1:9" ht="14.25" customHeight="1" x14ac:dyDescent="0.35">
      <c r="A21530">
        <v>117175</v>
      </c>
      <c r="B21530" t="s">
        <v>33293</v>
      </c>
      <c r="C21530" t="s">
        <v>33294</v>
      </c>
      <c r="D21530" s="1"/>
      <c r="I21530" t="str">
        <f t="shared" si="336"/>
        <v xml:space="preserve">Renoncule faux polyanthème (Ranunculus polyanthemoides) -  - </v>
      </c>
    </row>
    <row r="21531" spans="1:9" ht="14.25" customHeight="1" x14ac:dyDescent="0.35">
      <c r="A21531">
        <v>117177</v>
      </c>
      <c r="B21531" t="s">
        <v>33295</v>
      </c>
      <c r="C21531" t="s">
        <v>33296</v>
      </c>
      <c r="D21531" s="1"/>
      <c r="I21531" t="str">
        <f t="shared" si="336"/>
        <v xml:space="preserve">Renoncule polyanthème (Ranunculus polyanthemos) -  - </v>
      </c>
    </row>
    <row r="21532" spans="1:9" ht="14.25" customHeight="1" x14ac:dyDescent="0.35">
      <c r="A21532">
        <v>943989</v>
      </c>
      <c r="B21532" t="s">
        <v>33297</v>
      </c>
      <c r="C21532" t="s">
        <v>14</v>
      </c>
      <c r="D21532" s="1"/>
      <c r="I21532" t="str">
        <f t="shared" si="336"/>
        <v xml:space="preserve"> (Ranunculus pseudalsaticus) -  - </v>
      </c>
    </row>
    <row r="21533" spans="1:9" ht="14.25" customHeight="1" x14ac:dyDescent="0.35">
      <c r="A21533">
        <v>969642</v>
      </c>
      <c r="B21533" t="s">
        <v>33298</v>
      </c>
      <c r="C21533" t="s">
        <v>14</v>
      </c>
      <c r="D21533" s="1"/>
      <c r="I21533" t="str">
        <f t="shared" si="336"/>
        <v xml:space="preserve"> (Ranunculus pseudoargoviensis) -  - </v>
      </c>
    </row>
    <row r="21534" spans="1:9" ht="14.25" customHeight="1" x14ac:dyDescent="0.35">
      <c r="A21534">
        <v>139669</v>
      </c>
      <c r="B21534" t="s">
        <v>33299</v>
      </c>
      <c r="C21534" t="s">
        <v>14</v>
      </c>
      <c r="D21534" s="1"/>
      <c r="I21534" t="str">
        <f t="shared" si="336"/>
        <v xml:space="preserve"> (Ranunculus pseudovertumnalis) -  - </v>
      </c>
    </row>
    <row r="21535" spans="1:9" ht="14.25" customHeight="1" x14ac:dyDescent="0.35">
      <c r="A21535">
        <v>139670</v>
      </c>
      <c r="B21535" t="s">
        <v>33300</v>
      </c>
      <c r="C21535" t="s">
        <v>14</v>
      </c>
      <c r="D21535" s="1"/>
      <c r="I21535" t="str">
        <f t="shared" si="336"/>
        <v xml:space="preserve"> (Ranunculus puberulus) -  - </v>
      </c>
    </row>
    <row r="21536" spans="1:9" ht="14.25" customHeight="1" x14ac:dyDescent="0.35">
      <c r="A21536">
        <v>117192</v>
      </c>
      <c r="B21536" t="s">
        <v>33301</v>
      </c>
      <c r="C21536" t="s">
        <v>33302</v>
      </c>
      <c r="D21536" s="1"/>
      <c r="I21536" t="str">
        <f t="shared" si="336"/>
        <v xml:space="preserve">Renoncule des Pyrénées (Ranunculus pyrenaeus) -  - </v>
      </c>
    </row>
    <row r="21537" spans="1:9" ht="14.25" customHeight="1" x14ac:dyDescent="0.35">
      <c r="A21537">
        <v>620393</v>
      </c>
      <c r="B21537" t="s">
        <v>33303</v>
      </c>
      <c r="C21537" t="s">
        <v>14</v>
      </c>
      <c r="D21537" s="1"/>
      <c r="I21537" t="str">
        <f t="shared" si="336"/>
        <v xml:space="preserve"> (Ranunculus quinatus) -  - </v>
      </c>
    </row>
    <row r="21538" spans="1:9" ht="14.25" customHeight="1" x14ac:dyDescent="0.35">
      <c r="A21538">
        <v>969648</v>
      </c>
      <c r="B21538" t="s">
        <v>33304</v>
      </c>
      <c r="C21538" t="s">
        <v>14</v>
      </c>
      <c r="D21538" s="1"/>
      <c r="I21538" t="str">
        <f t="shared" si="336"/>
        <v xml:space="preserve"> (Ranunculus rastetteri) -  - </v>
      </c>
    </row>
    <row r="21539" spans="1:9" ht="14.25" customHeight="1" x14ac:dyDescent="0.35">
      <c r="A21539">
        <v>810872</v>
      </c>
      <c r="B21539" t="s">
        <v>33305</v>
      </c>
      <c r="C21539" t="s">
        <v>14</v>
      </c>
      <c r="D21539" s="1"/>
      <c r="I21539" t="str">
        <f t="shared" si="336"/>
        <v xml:space="preserve"> (Ranunculus remotilobus) -  - </v>
      </c>
    </row>
    <row r="21540" spans="1:9" ht="14.25" customHeight="1" x14ac:dyDescent="0.35">
      <c r="A21540">
        <v>117201</v>
      </c>
      <c r="B21540" t="s">
        <v>33306</v>
      </c>
      <c r="C21540" t="s">
        <v>33307</v>
      </c>
      <c r="D21540" s="1"/>
      <c r="I21540" t="str">
        <f t="shared" si="336"/>
        <v xml:space="preserve">Renoncule rampante (Ranunculus repens) -  - </v>
      </c>
    </row>
    <row r="21541" spans="1:9" ht="14.25" customHeight="1" x14ac:dyDescent="0.35">
      <c r="A21541">
        <v>117205</v>
      </c>
      <c r="B21541" t="s">
        <v>33308</v>
      </c>
      <c r="C21541" t="s">
        <v>33309</v>
      </c>
      <c r="D21541" s="1"/>
      <c r="I21541" t="str">
        <f t="shared" si="336"/>
        <v xml:space="preserve">Renoncule de Revelière (Ranunculus revelierei) -  - </v>
      </c>
    </row>
    <row r="21542" spans="1:9" ht="14.25" customHeight="1" x14ac:dyDescent="0.35">
      <c r="A21542">
        <v>117211</v>
      </c>
      <c r="B21542" t="s">
        <v>33310</v>
      </c>
      <c r="C21542" t="s">
        <v>33311</v>
      </c>
      <c r="D21542" s="1"/>
      <c r="I21542" t="str">
        <f t="shared" si="336"/>
        <v xml:space="preserve">Renoncule de Rion (Ranunculus rionii) -  - </v>
      </c>
    </row>
    <row r="21543" spans="1:9" ht="14.25" customHeight="1" x14ac:dyDescent="0.35">
      <c r="A21543">
        <v>117221</v>
      </c>
      <c r="B21543" t="s">
        <v>33312</v>
      </c>
      <c r="C21543" t="s">
        <v>33313</v>
      </c>
      <c r="D21543" s="1"/>
      <c r="I21543" t="str">
        <f t="shared" si="336"/>
        <v xml:space="preserve">Renoncule de Sardaigne (Ranunculus sardous) -  - </v>
      </c>
    </row>
    <row r="21544" spans="1:9" ht="14.25" customHeight="1" x14ac:dyDescent="0.35">
      <c r="A21544">
        <v>117222</v>
      </c>
      <c r="B21544" t="s">
        <v>33314</v>
      </c>
      <c r="C21544" t="s">
        <v>33315</v>
      </c>
      <c r="D21544" s="1"/>
      <c r="I21544" t="str">
        <f t="shared" si="336"/>
        <v xml:space="preserve">Renoncule de Sartori (Ranunculus sartorianus) -  - </v>
      </c>
    </row>
    <row r="21545" spans="1:9" ht="14.25" customHeight="1" x14ac:dyDescent="0.35">
      <c r="A21545">
        <v>117224</v>
      </c>
      <c r="B21545" t="s">
        <v>33316</v>
      </c>
      <c r="C21545" t="s">
        <v>33317</v>
      </c>
      <c r="D21545" s="1"/>
      <c r="I21545" t="str">
        <f t="shared" si="336"/>
        <v xml:space="preserve">Renoncule scélérate (Ranunculus sceleratus) -  - </v>
      </c>
    </row>
    <row r="21546" spans="1:9" ht="14.25" customHeight="1" x14ac:dyDescent="0.35">
      <c r="A21546">
        <v>139802</v>
      </c>
      <c r="B21546" t="s">
        <v>33318</v>
      </c>
      <c r="C21546" t="s">
        <v>33317</v>
      </c>
      <c r="D21546" s="1"/>
      <c r="I21546" t="str">
        <f t="shared" si="336"/>
        <v xml:space="preserve">Renoncule scélérate (Ranunculus sceleratus subsp. sceleratus) -  - </v>
      </c>
    </row>
    <row r="21547" spans="1:9" ht="14.25" customHeight="1" x14ac:dyDescent="0.35">
      <c r="A21547">
        <v>117228</v>
      </c>
      <c r="B21547" t="s">
        <v>33319</v>
      </c>
      <c r="C21547" t="s">
        <v>33320</v>
      </c>
      <c r="D21547" s="1"/>
      <c r="I21547" t="str">
        <f t="shared" si="336"/>
        <v xml:space="preserve">Renoncule de Séguier (Ranunculus seguieri) -  - </v>
      </c>
    </row>
    <row r="21548" spans="1:9" ht="14.25" customHeight="1" x14ac:dyDescent="0.35">
      <c r="A21548">
        <v>706746</v>
      </c>
      <c r="B21548" t="s">
        <v>33321</v>
      </c>
      <c r="C21548" t="s">
        <v>14</v>
      </c>
      <c r="D21548" s="1"/>
      <c r="I21548" t="str">
        <f t="shared" si="336"/>
        <v xml:space="preserve"> (Ranunculus sericeus) -  - </v>
      </c>
    </row>
    <row r="21549" spans="1:9" ht="14.25" customHeight="1" x14ac:dyDescent="0.35">
      <c r="A21549">
        <v>117231</v>
      </c>
      <c r="B21549" t="s">
        <v>33322</v>
      </c>
      <c r="C21549" t="s">
        <v>33323</v>
      </c>
      <c r="D21549" s="1"/>
      <c r="I21549" t="str">
        <f t="shared" si="336"/>
        <v xml:space="preserve">Renoncule tubéreuse (Ranunculus serpens) -  - </v>
      </c>
    </row>
    <row r="21550" spans="1:9" ht="14.25" customHeight="1" x14ac:dyDescent="0.35">
      <c r="A21550">
        <v>117235</v>
      </c>
      <c r="B21550" t="s">
        <v>33324</v>
      </c>
      <c r="C21550" t="s">
        <v>14</v>
      </c>
      <c r="D21550" s="1"/>
      <c r="I21550" t="str">
        <f t="shared" si="336"/>
        <v xml:space="preserve"> (Ranunculus sphinx) -  - </v>
      </c>
    </row>
    <row r="21551" spans="1:9" ht="14.25" customHeight="1" x14ac:dyDescent="0.35">
      <c r="A21551">
        <v>943987</v>
      </c>
      <c r="B21551" t="s">
        <v>33325</v>
      </c>
      <c r="C21551" t="s">
        <v>14</v>
      </c>
      <c r="D21551" s="1"/>
      <c r="I21551" t="str">
        <f t="shared" si="336"/>
        <v xml:space="preserve"> (Ranunculus stellaris) -  - </v>
      </c>
    </row>
    <row r="21552" spans="1:9" ht="14.25" customHeight="1" x14ac:dyDescent="0.35">
      <c r="A21552">
        <v>117239</v>
      </c>
      <c r="B21552" t="s">
        <v>33326</v>
      </c>
      <c r="C21552" t="s">
        <v>14</v>
      </c>
      <c r="D21552" s="1"/>
      <c r="I21552" t="str">
        <f t="shared" si="336"/>
        <v xml:space="preserve"> (Ranunculus stenoschistus) -  - </v>
      </c>
    </row>
    <row r="21553" spans="1:9" ht="14.25" customHeight="1" x14ac:dyDescent="0.35">
      <c r="A21553">
        <v>718011</v>
      </c>
      <c r="B21553" t="s">
        <v>33327</v>
      </c>
      <c r="C21553" t="s">
        <v>14</v>
      </c>
      <c r="D21553" s="1"/>
      <c r="I21553" t="str">
        <f t="shared" si="336"/>
        <v xml:space="preserve"> (Ranunculus subfirmicaulis) -  - </v>
      </c>
    </row>
    <row r="21554" spans="1:9" ht="14.25" customHeight="1" x14ac:dyDescent="0.35">
      <c r="A21554">
        <v>810924</v>
      </c>
      <c r="B21554" t="s">
        <v>33328</v>
      </c>
      <c r="C21554" t="s">
        <v>14</v>
      </c>
      <c r="D21554" s="1"/>
      <c r="I21554" t="str">
        <f t="shared" si="336"/>
        <v xml:space="preserve"> (Ranunculus subglechomoides) -  - </v>
      </c>
    </row>
    <row r="21555" spans="1:9" ht="14.25" customHeight="1" x14ac:dyDescent="0.35">
      <c r="A21555">
        <v>943986</v>
      </c>
      <c r="B21555" t="s">
        <v>33329</v>
      </c>
      <c r="C21555" t="s">
        <v>14</v>
      </c>
      <c r="D21555" s="1"/>
      <c r="I21555" t="str">
        <f t="shared" si="336"/>
        <v xml:space="preserve"> (Ranunculus suprasilvaticus) -  - </v>
      </c>
    </row>
    <row r="21556" spans="1:9" ht="14.25" customHeight="1" x14ac:dyDescent="0.35">
      <c r="A21556">
        <v>117246</v>
      </c>
      <c r="B21556" t="s">
        <v>33330</v>
      </c>
      <c r="C21556" t="s">
        <v>33331</v>
      </c>
      <c r="D21556" s="1"/>
      <c r="I21556" t="str">
        <f t="shared" si="336"/>
        <v xml:space="preserve">Renoncule de Sylvia (Ranunculus sylviae) -  - </v>
      </c>
    </row>
    <row r="21557" spans="1:9" ht="14.25" customHeight="1" x14ac:dyDescent="0.35">
      <c r="A21557">
        <v>117247</v>
      </c>
      <c r="B21557" t="s">
        <v>33332</v>
      </c>
      <c r="C21557" t="s">
        <v>14</v>
      </c>
      <c r="D21557" s="1"/>
      <c r="I21557" t="str">
        <f t="shared" si="336"/>
        <v xml:space="preserve"> (Ranunculus symmetrus) -  - </v>
      </c>
    </row>
    <row r="21558" spans="1:9" ht="14.25" customHeight="1" x14ac:dyDescent="0.35">
      <c r="A21558">
        <v>117249</v>
      </c>
      <c r="B21558" t="s">
        <v>33333</v>
      </c>
      <c r="C21558" t="s">
        <v>33334</v>
      </c>
      <c r="D21558" s="1"/>
      <c r="I21558" t="str">
        <f t="shared" si="336"/>
        <v xml:space="preserve">Renoncule thora (Ranunculus thora) -  - </v>
      </c>
    </row>
    <row r="21559" spans="1:9" ht="14.25" customHeight="1" x14ac:dyDescent="0.35">
      <c r="A21559">
        <v>117255</v>
      </c>
      <c r="B21559" t="s">
        <v>33335</v>
      </c>
      <c r="C21559" t="s">
        <v>33336</v>
      </c>
      <c r="D21559" s="1"/>
      <c r="I21559" t="str">
        <f t="shared" si="336"/>
        <v xml:space="preserve">Renoncule à feuilles capillaires (Ranunculus trichophyllus) -  - </v>
      </c>
    </row>
    <row r="21560" spans="1:9" ht="14.25" customHeight="1" x14ac:dyDescent="0.35">
      <c r="A21560">
        <v>139818</v>
      </c>
      <c r="B21560" t="s">
        <v>33338</v>
      </c>
      <c r="C21560" t="s">
        <v>33339</v>
      </c>
      <c r="D21560" s="1"/>
      <c r="I21560" t="str">
        <f t="shared" si="336"/>
        <v xml:space="preserve">Renoncule déracinée (Ranunculus trichophyllus subsp. eradicatus) -  - </v>
      </c>
    </row>
    <row r="21561" spans="1:9" ht="14.25" customHeight="1" x14ac:dyDescent="0.35">
      <c r="A21561">
        <v>139828</v>
      </c>
      <c r="B21561" t="s">
        <v>33337</v>
      </c>
      <c r="C21561" t="s">
        <v>33336</v>
      </c>
      <c r="D21561" s="1"/>
      <c r="I21561" t="str">
        <f t="shared" si="336"/>
        <v xml:space="preserve">Renoncule à feuilles capillaires (Ranunculus trichophyllus subsp. trichophyllus) -  - </v>
      </c>
    </row>
    <row r="21562" spans="1:9" ht="14.25" customHeight="1" x14ac:dyDescent="0.35">
      <c r="A21562">
        <v>117257</v>
      </c>
      <c r="B21562" t="s">
        <v>33340</v>
      </c>
      <c r="C21562" t="s">
        <v>33341</v>
      </c>
      <c r="D21562" s="1"/>
      <c r="I21562" t="str">
        <f t="shared" si="336"/>
        <v xml:space="preserve">Renoncule trilobée (Ranunculus trilobus) -  - </v>
      </c>
    </row>
    <row r="21563" spans="1:9" ht="14.25" customHeight="1" x14ac:dyDescent="0.35">
      <c r="A21563">
        <v>117258</v>
      </c>
      <c r="B21563" t="s">
        <v>33342</v>
      </c>
      <c r="C21563" t="s">
        <v>33343</v>
      </c>
      <c r="D21563" s="1"/>
      <c r="I21563" t="str">
        <f t="shared" si="336"/>
        <v xml:space="preserve">Renoncule tripartite (Ranunculus tripartitus) -  - </v>
      </c>
    </row>
    <row r="21564" spans="1:9" ht="14.25" customHeight="1" x14ac:dyDescent="0.35">
      <c r="A21564">
        <v>117268</v>
      </c>
      <c r="B21564" t="s">
        <v>33344</v>
      </c>
      <c r="C21564" t="s">
        <v>33345</v>
      </c>
      <c r="D21564" s="1"/>
      <c r="I21564" t="str">
        <f t="shared" si="336"/>
        <v xml:space="preserve">Renoncule veloutée (Ranunculus velutinus) -  - </v>
      </c>
    </row>
    <row r="21565" spans="1:9" ht="14.25" customHeight="1" x14ac:dyDescent="0.35">
      <c r="A21565" s="2">
        <v>117268</v>
      </c>
      <c r="B21565" t="s">
        <v>33344</v>
      </c>
      <c r="C21565" t="s">
        <v>33345</v>
      </c>
      <c r="D21565" s="4" t="s">
        <v>38631</v>
      </c>
      <c r="E21565" t="s">
        <v>38541</v>
      </c>
      <c r="F21565" t="s">
        <v>38506</v>
      </c>
      <c r="G21565" t="s">
        <v>38499</v>
      </c>
      <c r="H21565">
        <v>4</v>
      </c>
      <c r="I21565" t="str">
        <f t="shared" si="336"/>
        <v>Renoncule veloutée (Ranunculus velutinus) - Krzysztof Ziarnek, Kenraiz - CC BY-SA 4.0</v>
      </c>
    </row>
    <row r="21566" spans="1:9" ht="14.25" customHeight="1" x14ac:dyDescent="0.35">
      <c r="A21566">
        <v>969937</v>
      </c>
      <c r="B21566" t="s">
        <v>33347</v>
      </c>
      <c r="C21566" t="s">
        <v>14</v>
      </c>
      <c r="D21566" s="1"/>
      <c r="I21566" t="str">
        <f t="shared" si="336"/>
        <v xml:space="preserve"> (Ranunculus vertumnalis) -  - </v>
      </c>
    </row>
    <row r="21567" spans="1:9" ht="14.25" customHeight="1" x14ac:dyDescent="0.35">
      <c r="A21567">
        <v>971498</v>
      </c>
      <c r="B21567" t="s">
        <v>33168</v>
      </c>
      <c r="C21567" t="s">
        <v>33169</v>
      </c>
      <c r="D21567" s="1"/>
      <c r="I21567" t="str">
        <f t="shared" ref="I21567:I21630" si="337">IF(ISERROR(SEARCH(",",C21567)),C21567,LEFT(C21567,SEARCH(",",C21567)-1))&amp;" ("&amp;B21567&amp;") - "&amp;E21567&amp;" - "&amp;F21567</f>
        <v xml:space="preserve">Renoncule faux aconit (Ranunculus x aconitoides) -  - </v>
      </c>
    </row>
    <row r="21568" spans="1:9" ht="14.25" customHeight="1" x14ac:dyDescent="0.35">
      <c r="A21568">
        <v>116937</v>
      </c>
      <c r="B21568" t="s">
        <v>33170</v>
      </c>
      <c r="C21568" t="s">
        <v>14</v>
      </c>
      <c r="D21568" s="1"/>
      <c r="I21568" t="str">
        <f t="shared" si="337"/>
        <v xml:space="preserve"> (Ranunculus x aurigeranus) -  - </v>
      </c>
    </row>
    <row r="21569" spans="1:9" ht="14.25" customHeight="1" x14ac:dyDescent="0.35">
      <c r="A21569">
        <v>117276</v>
      </c>
      <c r="B21569" t="s">
        <v>33171</v>
      </c>
      <c r="C21569" t="s">
        <v>33172</v>
      </c>
      <c r="D21569" s="1"/>
      <c r="I21569" t="str">
        <f t="shared" si="337"/>
        <v xml:space="preserve">Renoncule de Bach (Ranunculus x bachii) -  - </v>
      </c>
    </row>
    <row r="21570" spans="1:9" ht="14.25" customHeight="1" x14ac:dyDescent="0.35">
      <c r="A21570">
        <v>117277</v>
      </c>
      <c r="B21570" t="s">
        <v>33173</v>
      </c>
      <c r="C21570" t="s">
        <v>33174</v>
      </c>
      <c r="D21570" s="1"/>
      <c r="I21570" t="str">
        <f t="shared" si="337"/>
        <v xml:space="preserve">Renoncule à fleurs dorées (Ranunculus x chrysanthus) -  - </v>
      </c>
    </row>
    <row r="21571" spans="1:9" ht="14.25" customHeight="1" x14ac:dyDescent="0.35">
      <c r="A21571">
        <v>117278</v>
      </c>
      <c r="B21571" t="s">
        <v>33175</v>
      </c>
      <c r="C21571" t="s">
        <v>33176</v>
      </c>
      <c r="D21571" s="1"/>
      <c r="I21571" t="str">
        <f t="shared" si="337"/>
        <v xml:space="preserve">Renoncule hybride (Ranunculus x digeneus) -  - </v>
      </c>
    </row>
    <row r="21572" spans="1:9" ht="14.25" customHeight="1" x14ac:dyDescent="0.35">
      <c r="A21572">
        <v>117279</v>
      </c>
      <c r="B21572" t="s">
        <v>33177</v>
      </c>
      <c r="C21572" t="s">
        <v>33178</v>
      </c>
      <c r="D21572" s="1"/>
      <c r="I21572" t="str">
        <f t="shared" si="337"/>
        <v xml:space="preserve">Renoncule de Faure (Ranunculus x faurei) -  - </v>
      </c>
    </row>
    <row r="21573" spans="1:9" ht="14.25" customHeight="1" x14ac:dyDescent="0.35">
      <c r="A21573">
        <v>117280</v>
      </c>
      <c r="B21573" t="s">
        <v>33179</v>
      </c>
      <c r="C21573" t="s">
        <v>14</v>
      </c>
      <c r="D21573" s="1"/>
      <c r="I21573" t="str">
        <f t="shared" si="337"/>
        <v xml:space="preserve"> (Ranunculus x felixii) -  - </v>
      </c>
    </row>
    <row r="21574" spans="1:9" ht="14.25" customHeight="1" x14ac:dyDescent="0.35">
      <c r="A21574">
        <v>117281</v>
      </c>
      <c r="B21574" t="s">
        <v>33180</v>
      </c>
      <c r="C21574" t="s">
        <v>33091</v>
      </c>
      <c r="D21574" s="1"/>
      <c r="I21574" t="str">
        <f t="shared" si="337"/>
        <v xml:space="preserve">Renoncule (Ranunculus x gelidus) -  - </v>
      </c>
    </row>
    <row r="21575" spans="1:9" ht="14.25" customHeight="1" x14ac:dyDescent="0.35">
      <c r="A21575">
        <v>117282</v>
      </c>
      <c r="B21575" t="s">
        <v>33181</v>
      </c>
      <c r="C21575" t="s">
        <v>33182</v>
      </c>
      <c r="D21575" s="1"/>
      <c r="I21575" t="str">
        <f t="shared" si="337"/>
        <v xml:space="preserve">Renoncule de Glueck (Ranunculus x glueckii) -  - </v>
      </c>
    </row>
    <row r="21576" spans="1:9" ht="14.25" customHeight="1" x14ac:dyDescent="0.35">
      <c r="A21576">
        <v>117283</v>
      </c>
      <c r="B21576" t="s">
        <v>33183</v>
      </c>
      <c r="C21576" t="s">
        <v>33091</v>
      </c>
      <c r="D21576" s="1"/>
      <c r="I21576" t="str">
        <f t="shared" si="337"/>
        <v xml:space="preserve">Renoncule (Ranunculus x goldei) -  - </v>
      </c>
    </row>
    <row r="21577" spans="1:9" ht="14.25" customHeight="1" x14ac:dyDescent="0.35">
      <c r="A21577">
        <v>117284</v>
      </c>
      <c r="B21577" t="s">
        <v>33184</v>
      </c>
      <c r="C21577" t="s">
        <v>33185</v>
      </c>
      <c r="D21577" s="1"/>
      <c r="I21577" t="str">
        <f t="shared" si="337"/>
        <v xml:space="preserve">Renoncule de Hilton (Ranunculus x hiltonii) -  - </v>
      </c>
    </row>
    <row r="21578" spans="1:9" ht="14.25" customHeight="1" x14ac:dyDescent="0.35">
      <c r="A21578">
        <v>117292</v>
      </c>
      <c r="B21578" t="s">
        <v>33186</v>
      </c>
      <c r="C21578" t="s">
        <v>33187</v>
      </c>
      <c r="D21578" s="1"/>
      <c r="I21578" t="str">
        <f t="shared" si="337"/>
        <v xml:space="preserve">Renoncule à feuilles intermédiaires (Ranunculus x intermediifolius) -  - </v>
      </c>
    </row>
    <row r="21579" spans="1:9" ht="14.25" customHeight="1" x14ac:dyDescent="0.35">
      <c r="A21579">
        <v>117293</v>
      </c>
      <c r="B21579" t="s">
        <v>33188</v>
      </c>
      <c r="C21579" t="s">
        <v>33189</v>
      </c>
      <c r="D21579" s="1"/>
      <c r="I21579" t="str">
        <f t="shared" si="337"/>
        <v xml:space="preserve">Renoncule de Kelso (Ranunculus x kelchoensis) -  - </v>
      </c>
    </row>
    <row r="21580" spans="1:9" ht="14.25" customHeight="1" x14ac:dyDescent="0.35">
      <c r="A21580">
        <v>117294</v>
      </c>
      <c r="B21580" t="s">
        <v>33190</v>
      </c>
      <c r="C21580" t="s">
        <v>33191</v>
      </c>
      <c r="D21580" s="1"/>
      <c r="I21580" t="str">
        <f t="shared" si="337"/>
        <v xml:space="preserve">Renoncule lacérée (Ranunculus x lacerus) -  - </v>
      </c>
    </row>
    <row r="21581" spans="1:9" ht="14.25" customHeight="1" x14ac:dyDescent="0.35">
      <c r="A21581">
        <v>117295</v>
      </c>
      <c r="B21581" t="s">
        <v>33192</v>
      </c>
      <c r="C21581" t="s">
        <v>33193</v>
      </c>
      <c r="D21581" s="1"/>
      <c r="I21581" t="str">
        <f t="shared" si="337"/>
        <v xml:space="preserve">Renoncule de Lambert (Ranunculus x lambertii) -  - </v>
      </c>
    </row>
    <row r="21582" spans="1:9" ht="14.25" customHeight="1" x14ac:dyDescent="0.35">
      <c r="A21582">
        <v>117297</v>
      </c>
      <c r="B21582" t="s">
        <v>33194</v>
      </c>
      <c r="C21582" t="s">
        <v>33195</v>
      </c>
      <c r="D21582" s="1"/>
      <c r="I21582" t="str">
        <f t="shared" si="337"/>
        <v xml:space="preserve">Renoncule de Luizet (Ranunculus x luizetii) -  - </v>
      </c>
    </row>
    <row r="21583" spans="1:9" ht="14.25" customHeight="1" x14ac:dyDescent="0.35">
      <c r="A21583">
        <v>117298</v>
      </c>
      <c r="B21583" t="s">
        <v>33196</v>
      </c>
      <c r="C21583" t="s">
        <v>33197</v>
      </c>
      <c r="D21583" s="1"/>
      <c r="I21583" t="str">
        <f t="shared" si="337"/>
        <v xml:space="preserve">Renoncule de Lutz (Ranunculus x lutzii) -  - </v>
      </c>
    </row>
    <row r="21584" spans="1:9" ht="14.25" customHeight="1" x14ac:dyDescent="0.35">
      <c r="A21584">
        <v>117300</v>
      </c>
      <c r="B21584" t="s">
        <v>33198</v>
      </c>
      <c r="C21584" t="s">
        <v>33199</v>
      </c>
      <c r="D21584" s="1"/>
      <c r="I21584" t="str">
        <f t="shared" si="337"/>
        <v xml:space="preserve">Renoncule de Pereda (Ranunculus x peredae) -  - </v>
      </c>
    </row>
    <row r="21585" spans="1:9" ht="14.25" customHeight="1" x14ac:dyDescent="0.35">
      <c r="A21585">
        <v>117301</v>
      </c>
      <c r="B21585" t="s">
        <v>33200</v>
      </c>
      <c r="C21585" t="s">
        <v>33201</v>
      </c>
      <c r="D21585" s="1"/>
      <c r="I21585" t="str">
        <f t="shared" si="337"/>
        <v xml:space="preserve">Renoncule de Préaubert (Ranunculus x preaubertii) -  - </v>
      </c>
    </row>
    <row r="21586" spans="1:9" ht="14.25" customHeight="1" x14ac:dyDescent="0.35">
      <c r="A21586">
        <v>117302</v>
      </c>
      <c r="B21586" t="s">
        <v>33202</v>
      </c>
      <c r="C21586" t="s">
        <v>33203</v>
      </c>
      <c r="D21586" s="1"/>
      <c r="I21586" t="str">
        <f t="shared" si="337"/>
        <v xml:space="preserve">Renoncule de Rohlen (Ranunculus x rohlenae) -  - </v>
      </c>
    </row>
    <row r="21587" spans="1:9" ht="14.25" customHeight="1" x14ac:dyDescent="0.35">
      <c r="A21587">
        <v>117303</v>
      </c>
      <c r="B21587" t="s">
        <v>33204</v>
      </c>
      <c r="C21587" t="s">
        <v>33205</v>
      </c>
      <c r="D21587" s="1"/>
      <c r="I21587" t="str">
        <f t="shared" si="337"/>
        <v xml:space="preserve">Renoncule fendue (Ranunculus x scissus) -  - </v>
      </c>
    </row>
    <row r="21588" spans="1:9" ht="14.25" customHeight="1" x14ac:dyDescent="0.35">
      <c r="A21588">
        <v>117304</v>
      </c>
      <c r="B21588" t="s">
        <v>33206</v>
      </c>
      <c r="C21588" t="s">
        <v>33207</v>
      </c>
      <c r="D21588" s="1"/>
      <c r="I21588" t="str">
        <f t="shared" si="337"/>
        <v xml:space="preserve">Renoncule de Segret (Ranunculus x segretii) -  - </v>
      </c>
    </row>
    <row r="21589" spans="1:9" ht="14.25" customHeight="1" x14ac:dyDescent="0.35">
      <c r="A21589">
        <v>117305</v>
      </c>
      <c r="B21589" t="s">
        <v>33208</v>
      </c>
      <c r="C21589" t="s">
        <v>33091</v>
      </c>
      <c r="D21589" s="1"/>
      <c r="I21589" t="str">
        <f t="shared" si="337"/>
        <v xml:space="preserve">Renoncule (Ranunculus x transdanubicus) -  - </v>
      </c>
    </row>
    <row r="21590" spans="1:9" ht="14.25" customHeight="1" x14ac:dyDescent="0.35">
      <c r="A21590">
        <v>117306</v>
      </c>
      <c r="B21590" t="s">
        <v>33209</v>
      </c>
      <c r="C21590" t="s">
        <v>33210</v>
      </c>
      <c r="D21590" s="1"/>
      <c r="I21590" t="str">
        <f t="shared" si="337"/>
        <v xml:space="preserve">Renoncule de Vierzon (Ranunculus x virzionensis) -  - </v>
      </c>
    </row>
    <row r="21591" spans="1:9" ht="14.25" customHeight="1" x14ac:dyDescent="0.35">
      <c r="A21591">
        <v>117307</v>
      </c>
      <c r="B21591" t="s">
        <v>33211</v>
      </c>
      <c r="C21591" t="s">
        <v>33212</v>
      </c>
      <c r="D21591" s="1"/>
      <c r="I21591" t="str">
        <f t="shared" si="337"/>
        <v xml:space="preserve">Renoncule d’Yves (Ranunculus x yvesii) -  - </v>
      </c>
    </row>
    <row r="21592" spans="1:9" ht="14.25" customHeight="1" x14ac:dyDescent="0.35">
      <c r="A21592">
        <v>718012</v>
      </c>
      <c r="B21592" t="s">
        <v>33348</v>
      </c>
      <c r="C21592" t="s">
        <v>14</v>
      </c>
      <c r="D21592" s="1"/>
      <c r="I21592" t="str">
        <f t="shared" si="337"/>
        <v xml:space="preserve"> (Ranunculus zaplatys) -  - </v>
      </c>
    </row>
    <row r="21593" spans="1:9" ht="14.25" customHeight="1" x14ac:dyDescent="0.35">
      <c r="A21593">
        <v>943990</v>
      </c>
      <c r="B21593" t="s">
        <v>33349</v>
      </c>
      <c r="C21593" t="s">
        <v>14</v>
      </c>
      <c r="D21593" s="1"/>
      <c r="I21593" t="str">
        <f t="shared" si="337"/>
        <v xml:space="preserve"> (Ranunculus zinselianus) -  - </v>
      </c>
    </row>
    <row r="21594" spans="1:9" ht="14.25" customHeight="1" x14ac:dyDescent="0.35">
      <c r="A21594">
        <v>732412</v>
      </c>
      <c r="B21594" t="s">
        <v>31524</v>
      </c>
      <c r="C21594" t="s">
        <v>14</v>
      </c>
      <c r="D21594" s="1"/>
      <c r="I21594" t="str">
        <f t="shared" si="337"/>
        <v xml:space="preserve"> (Rapatea saülensis) -  - </v>
      </c>
    </row>
    <row r="21595" spans="1:9" ht="14.25" customHeight="1" x14ac:dyDescent="0.35">
      <c r="A21595">
        <v>197049</v>
      </c>
      <c r="B21595" t="s">
        <v>12410</v>
      </c>
      <c r="C21595" t="s">
        <v>14</v>
      </c>
      <c r="D21595" s="1"/>
      <c r="I21595" t="str">
        <f t="shared" si="337"/>
        <v xml:space="preserve"> (Raphanus) -  - </v>
      </c>
    </row>
    <row r="21596" spans="1:9" ht="14.25" customHeight="1" x14ac:dyDescent="0.35">
      <c r="A21596">
        <v>117353</v>
      </c>
      <c r="B21596" t="s">
        <v>12413</v>
      </c>
      <c r="C21596" t="s">
        <v>12414</v>
      </c>
      <c r="D21596" s="1"/>
      <c r="I21596" t="str">
        <f t="shared" si="337"/>
        <v xml:space="preserve">Radis ravenelle (Raphanus raphanistrum) -  - </v>
      </c>
    </row>
    <row r="21597" spans="1:9" ht="14.25" customHeight="1" x14ac:dyDescent="0.35">
      <c r="A21597">
        <v>139838</v>
      </c>
      <c r="B21597" t="s">
        <v>12416</v>
      </c>
      <c r="C21597" t="s">
        <v>12417</v>
      </c>
      <c r="D21597" s="1"/>
      <c r="I21597" t="str">
        <f t="shared" si="337"/>
        <v xml:space="preserve">Radis maritime (Raphanus raphanistrum subsp. landra) -  - </v>
      </c>
    </row>
    <row r="21598" spans="1:9" ht="14.25" customHeight="1" x14ac:dyDescent="0.35">
      <c r="A21598">
        <v>139841</v>
      </c>
      <c r="B21598" t="s">
        <v>12415</v>
      </c>
      <c r="C21598" t="s">
        <v>12414</v>
      </c>
      <c r="D21598" s="1"/>
      <c r="I21598" t="str">
        <f t="shared" si="337"/>
        <v xml:space="preserve">Radis ravenelle (Raphanus raphanistrum subsp. raphanistrum) -  - </v>
      </c>
    </row>
    <row r="21599" spans="1:9" ht="14.25" customHeight="1" x14ac:dyDescent="0.35">
      <c r="A21599">
        <v>117355</v>
      </c>
      <c r="B21599" t="s">
        <v>12418</v>
      </c>
      <c r="C21599" t="s">
        <v>12419</v>
      </c>
      <c r="D21599" s="1"/>
      <c r="I21599" t="str">
        <f t="shared" si="337"/>
        <v xml:space="preserve">Radis cultivé (Raphanus sativus) -  - </v>
      </c>
    </row>
    <row r="21600" spans="1:9" ht="14.25" customHeight="1" x14ac:dyDescent="0.35">
      <c r="A21600">
        <v>613588</v>
      </c>
      <c r="B21600" t="s">
        <v>12421</v>
      </c>
      <c r="C21600" t="s">
        <v>14</v>
      </c>
      <c r="D21600" s="1"/>
      <c r="I21600" t="str">
        <f t="shared" si="337"/>
        <v xml:space="preserve"> (Raphanus sativus var. niger) -  - </v>
      </c>
    </row>
    <row r="21601" spans="1:9" ht="14.25" customHeight="1" x14ac:dyDescent="0.35">
      <c r="A21601">
        <v>613589</v>
      </c>
      <c r="B21601" t="s">
        <v>12422</v>
      </c>
      <c r="C21601" t="s">
        <v>14</v>
      </c>
      <c r="D21601" s="1"/>
      <c r="I21601" t="str">
        <f t="shared" si="337"/>
        <v xml:space="preserve"> (Raphanus sativus var. oleiformis) -  - </v>
      </c>
    </row>
    <row r="21602" spans="1:9" ht="14.25" customHeight="1" x14ac:dyDescent="0.35">
      <c r="A21602">
        <v>613587</v>
      </c>
      <c r="B21602" t="s">
        <v>12420</v>
      </c>
      <c r="C21602" t="s">
        <v>14</v>
      </c>
      <c r="D21602" s="1"/>
      <c r="I21602" t="str">
        <f t="shared" si="337"/>
        <v xml:space="preserve"> (Raphanus sativus var. sativus) -  - </v>
      </c>
    </row>
    <row r="21603" spans="1:9" ht="14.25" customHeight="1" x14ac:dyDescent="0.35">
      <c r="A21603">
        <v>117361</v>
      </c>
      <c r="B21603" t="s">
        <v>12411</v>
      </c>
      <c r="C21603" t="s">
        <v>12412</v>
      </c>
      <c r="D21603" s="1"/>
      <c r="I21603" t="str">
        <f t="shared" si="337"/>
        <v xml:space="preserve">Radis à petites fleurs (Raphanus x micranthus) -  - </v>
      </c>
    </row>
    <row r="21604" spans="1:9" ht="14.25" customHeight="1" x14ac:dyDescent="0.35">
      <c r="A21604">
        <v>653657</v>
      </c>
      <c r="B21604" t="s">
        <v>1986</v>
      </c>
      <c r="C21604" t="s">
        <v>14</v>
      </c>
      <c r="D21604" s="1"/>
      <c r="I21604" t="str">
        <f t="shared" si="337"/>
        <v xml:space="preserve"> (Raphidocelis subcapitata) -  - </v>
      </c>
    </row>
    <row r="21605" spans="1:9" ht="14.25" customHeight="1" x14ac:dyDescent="0.35">
      <c r="A21605">
        <v>197051</v>
      </c>
      <c r="B21605" t="s">
        <v>12423</v>
      </c>
      <c r="C21605" t="s">
        <v>14</v>
      </c>
      <c r="D21605" s="1"/>
      <c r="I21605" t="str">
        <f t="shared" si="337"/>
        <v xml:space="preserve"> (Rapistrum) -  - </v>
      </c>
    </row>
    <row r="21606" spans="1:9" ht="14.25" customHeight="1" x14ac:dyDescent="0.35">
      <c r="A21606">
        <v>117390</v>
      </c>
      <c r="B21606" t="s">
        <v>12424</v>
      </c>
      <c r="C21606" t="s">
        <v>12425</v>
      </c>
      <c r="D21606" s="1"/>
      <c r="I21606" t="str">
        <f t="shared" si="337"/>
        <v xml:space="preserve">Rapistre vivace (Rapistrum perenne) -  - </v>
      </c>
    </row>
    <row r="21607" spans="1:9" ht="14.25" customHeight="1" x14ac:dyDescent="0.35">
      <c r="A21607">
        <v>117393</v>
      </c>
      <c r="B21607" t="s">
        <v>12426</v>
      </c>
      <c r="C21607" t="s">
        <v>12427</v>
      </c>
      <c r="D21607" s="1"/>
      <c r="I21607" t="str">
        <f t="shared" si="337"/>
        <v xml:space="preserve">Rapistre rugueux (Rapistrum rugosum) -  - </v>
      </c>
    </row>
    <row r="21608" spans="1:9" ht="14.25" customHeight="1" x14ac:dyDescent="0.35">
      <c r="A21608">
        <v>139849</v>
      </c>
      <c r="B21608" t="s">
        <v>12429</v>
      </c>
      <c r="C21608" t="s">
        <v>12430</v>
      </c>
      <c r="D21608" s="1"/>
      <c r="I21608" t="str">
        <f t="shared" si="337"/>
        <v xml:space="preserve">Rapistre d'Orient (Rapistrum rugosum subsp. orientale) -  - </v>
      </c>
    </row>
    <row r="21609" spans="1:9" ht="14.25" customHeight="1" x14ac:dyDescent="0.35">
      <c r="A21609">
        <v>139850</v>
      </c>
      <c r="B21609" t="s">
        <v>12428</v>
      </c>
      <c r="C21609" t="s">
        <v>12427</v>
      </c>
      <c r="D21609" s="1"/>
      <c r="I21609" t="str">
        <f t="shared" si="337"/>
        <v xml:space="preserve">Rapistre rugueux (Rapistrum rugosum subsp. rugosum) -  - </v>
      </c>
    </row>
    <row r="21610" spans="1:9" ht="14.25" customHeight="1" x14ac:dyDescent="0.35">
      <c r="A21610">
        <v>734951</v>
      </c>
      <c r="B21610" t="s">
        <v>35773</v>
      </c>
      <c r="C21610" t="s">
        <v>14</v>
      </c>
      <c r="D21610" s="1"/>
      <c r="I21610" t="str">
        <f t="shared" si="337"/>
        <v xml:space="preserve"> (Raputia aromatica) -  - </v>
      </c>
    </row>
    <row r="21611" spans="1:9" ht="14.25" customHeight="1" x14ac:dyDescent="0.35">
      <c r="A21611">
        <v>734952</v>
      </c>
      <c r="B21611" t="s">
        <v>35774</v>
      </c>
      <c r="C21611" t="s">
        <v>14</v>
      </c>
      <c r="D21611" s="1"/>
      <c r="I21611" t="str">
        <f t="shared" si="337"/>
        <v xml:space="preserve"> (Raputia brevipedunculata) -  - </v>
      </c>
    </row>
    <row r="21612" spans="1:9" ht="14.25" customHeight="1" x14ac:dyDescent="0.35">
      <c r="A21612">
        <v>672332</v>
      </c>
      <c r="B21612" t="s">
        <v>19293</v>
      </c>
      <c r="C21612" t="s">
        <v>14</v>
      </c>
      <c r="D21612" s="1"/>
      <c r="I21612" t="str">
        <f t="shared" si="337"/>
        <v xml:space="preserve"> (Rauvolfia balansae) -  - </v>
      </c>
    </row>
    <row r="21613" spans="1:9" ht="14.25" customHeight="1" x14ac:dyDescent="0.35">
      <c r="A21613">
        <v>672829</v>
      </c>
      <c r="B21613" t="s">
        <v>19294</v>
      </c>
      <c r="C21613" t="s">
        <v>14</v>
      </c>
      <c r="D21613" s="1"/>
      <c r="I21613" t="str">
        <f t="shared" si="337"/>
        <v xml:space="preserve"> (Rauvolfia balansae subsp. balansae) -  - </v>
      </c>
    </row>
    <row r="21614" spans="1:9" ht="14.25" customHeight="1" x14ac:dyDescent="0.35">
      <c r="A21614">
        <v>674485</v>
      </c>
      <c r="B21614" t="s">
        <v>19295</v>
      </c>
      <c r="C21614" t="s">
        <v>14</v>
      </c>
      <c r="D21614" s="1"/>
      <c r="I21614" t="str">
        <f t="shared" si="337"/>
        <v xml:space="preserve"> (Rauvolfia balansae subsp. schumanniana) -  - </v>
      </c>
    </row>
    <row r="21615" spans="1:9" ht="14.25" customHeight="1" x14ac:dyDescent="0.35">
      <c r="A21615">
        <v>674505</v>
      </c>
      <c r="B21615" t="s">
        <v>19296</v>
      </c>
      <c r="C21615" t="s">
        <v>14</v>
      </c>
      <c r="D21615" s="1"/>
      <c r="I21615" t="str">
        <f t="shared" si="337"/>
        <v xml:space="preserve"> (Rauvolfia balansae var. basicola) -  - </v>
      </c>
    </row>
    <row r="21616" spans="1:9" ht="14.25" customHeight="1" x14ac:dyDescent="0.35">
      <c r="A21616">
        <v>674506</v>
      </c>
      <c r="B21616" t="s">
        <v>19297</v>
      </c>
      <c r="C21616" t="s">
        <v>14</v>
      </c>
      <c r="D21616" s="1"/>
      <c r="I21616" t="str">
        <f t="shared" si="337"/>
        <v xml:space="preserve"> (Rauvolfia balansae var. schumanniana) -  - </v>
      </c>
    </row>
    <row r="21617" spans="1:9" ht="14.25" customHeight="1" x14ac:dyDescent="0.35">
      <c r="A21617">
        <v>630532</v>
      </c>
      <c r="B21617" t="s">
        <v>19298</v>
      </c>
      <c r="C21617" t="s">
        <v>14</v>
      </c>
      <c r="D21617" s="1"/>
      <c r="I21617" t="str">
        <f t="shared" si="337"/>
        <v xml:space="preserve"> (Rauvolfia biauriculata) -  - </v>
      </c>
    </row>
    <row r="21618" spans="1:9" ht="14.25" customHeight="1" x14ac:dyDescent="0.35">
      <c r="A21618">
        <v>773990</v>
      </c>
      <c r="B21618" t="s">
        <v>19299</v>
      </c>
      <c r="C21618" t="s">
        <v>14</v>
      </c>
      <c r="D21618" s="1"/>
      <c r="I21618" t="str">
        <f t="shared" si="337"/>
        <v xml:space="preserve"> (Rauvolfia nukuhivensis) -  - </v>
      </c>
    </row>
    <row r="21619" spans="1:9" ht="14.25" customHeight="1" x14ac:dyDescent="0.35">
      <c r="A21619">
        <v>446928</v>
      </c>
      <c r="B21619" t="s">
        <v>19300</v>
      </c>
      <c r="C21619" t="s">
        <v>14</v>
      </c>
      <c r="D21619" s="1"/>
      <c r="I21619" t="str">
        <f t="shared" si="337"/>
        <v xml:space="preserve"> (Rauvolfia sachetiae) -  - </v>
      </c>
    </row>
    <row r="21620" spans="1:9" ht="14.25" customHeight="1" x14ac:dyDescent="0.35">
      <c r="A21620">
        <v>672292</v>
      </c>
      <c r="B21620" t="s">
        <v>19301</v>
      </c>
      <c r="C21620" t="s">
        <v>14</v>
      </c>
      <c r="D21620" s="1"/>
      <c r="I21620" t="str">
        <f t="shared" si="337"/>
        <v xml:space="preserve"> (Rauvolfia semperflorens) -  - </v>
      </c>
    </row>
    <row r="21621" spans="1:9" ht="14.25" customHeight="1" x14ac:dyDescent="0.35">
      <c r="A21621">
        <v>674151</v>
      </c>
      <c r="B21621" t="s">
        <v>19303</v>
      </c>
      <c r="C21621" t="s">
        <v>14</v>
      </c>
      <c r="D21621" s="1"/>
      <c r="I21621" t="str">
        <f t="shared" si="337"/>
        <v xml:space="preserve"> (Rauvolfia semperflorens var. insularis) -  - </v>
      </c>
    </row>
    <row r="21622" spans="1:9" ht="14.25" customHeight="1" x14ac:dyDescent="0.35">
      <c r="A21622">
        <v>672831</v>
      </c>
      <c r="B21622" t="s">
        <v>19302</v>
      </c>
      <c r="C21622" t="s">
        <v>14</v>
      </c>
      <c r="D21622" s="1"/>
      <c r="I21622" t="str">
        <f t="shared" si="337"/>
        <v xml:space="preserve"> (Rauvolfia semperflorens var. semperflorens) -  - </v>
      </c>
    </row>
    <row r="21623" spans="1:9" ht="14.25" customHeight="1" x14ac:dyDescent="0.35">
      <c r="A21623">
        <v>672830</v>
      </c>
      <c r="B21623" t="s">
        <v>19304</v>
      </c>
      <c r="C21623" t="s">
        <v>14</v>
      </c>
      <c r="D21623" s="1"/>
      <c r="I21623" t="str">
        <f t="shared" si="337"/>
        <v xml:space="preserve"> (Rauvolfia semperflorens var. viridis) -  - </v>
      </c>
    </row>
    <row r="21624" spans="1:9" ht="14.25" customHeight="1" x14ac:dyDescent="0.35">
      <c r="A21624">
        <v>670799</v>
      </c>
      <c r="B21624" t="s">
        <v>19305</v>
      </c>
      <c r="C21624" t="s">
        <v>14</v>
      </c>
      <c r="D21624" s="1"/>
      <c r="I21624" t="str">
        <f t="shared" si="337"/>
        <v xml:space="preserve"> (Rauvolfia sevenetii) -  - </v>
      </c>
    </row>
    <row r="21625" spans="1:9" ht="14.25" customHeight="1" x14ac:dyDescent="0.35">
      <c r="A21625">
        <v>670800</v>
      </c>
      <c r="B21625" t="s">
        <v>19306</v>
      </c>
      <c r="C21625" t="s">
        <v>14</v>
      </c>
      <c r="D21625" s="1"/>
      <c r="I21625" t="str">
        <f t="shared" si="337"/>
        <v xml:space="preserve"> (Rauvolfia spathulata) -  - </v>
      </c>
    </row>
    <row r="21626" spans="1:9" ht="14.25" customHeight="1" x14ac:dyDescent="0.35">
      <c r="A21626">
        <v>846431</v>
      </c>
      <c r="B21626" t="s">
        <v>19207</v>
      </c>
      <c r="C21626" t="s">
        <v>14</v>
      </c>
      <c r="D21626" s="1"/>
      <c r="I21626" t="str">
        <f t="shared" si="337"/>
        <v xml:space="preserve"> (Rauvolfioideae) -  - </v>
      </c>
    </row>
    <row r="21627" spans="1:9" ht="14.25" customHeight="1" x14ac:dyDescent="0.35">
      <c r="A21627">
        <v>807502</v>
      </c>
      <c r="B21627" t="s">
        <v>4411</v>
      </c>
      <c r="C21627" t="s">
        <v>14</v>
      </c>
      <c r="D21627" s="1"/>
      <c r="I21627" t="str">
        <f t="shared" si="337"/>
        <v xml:space="preserve"> (Ravenea hildebrantii) -  - </v>
      </c>
    </row>
    <row r="21628" spans="1:9" ht="14.25" customHeight="1" x14ac:dyDescent="0.35">
      <c r="A21628">
        <v>197060</v>
      </c>
      <c r="B21628" t="s">
        <v>26476</v>
      </c>
      <c r="C21628" t="s">
        <v>14</v>
      </c>
      <c r="D21628" s="1"/>
      <c r="I21628" t="str">
        <f t="shared" si="337"/>
        <v xml:space="preserve"> (Reboulia) -  - </v>
      </c>
    </row>
    <row r="21629" spans="1:9" ht="14.25" customHeight="1" x14ac:dyDescent="0.35">
      <c r="A21629">
        <v>6153</v>
      </c>
      <c r="B21629" t="s">
        <v>26477</v>
      </c>
      <c r="C21629" t="s">
        <v>14</v>
      </c>
      <c r="D21629" s="1"/>
      <c r="I21629" t="str">
        <f t="shared" si="337"/>
        <v xml:space="preserve"> (Reboulia hemisphaerica) -  - </v>
      </c>
    </row>
    <row r="21630" spans="1:9" ht="14.25" customHeight="1" x14ac:dyDescent="0.35">
      <c r="A21630">
        <v>964236</v>
      </c>
      <c r="B21630" t="s">
        <v>26478</v>
      </c>
      <c r="C21630" t="s">
        <v>14</v>
      </c>
      <c r="D21630" s="1"/>
      <c r="I21630" t="str">
        <f t="shared" si="337"/>
        <v xml:space="preserve"> (Reboulia hemisphaerica subsp. hemisphaerica) -  - </v>
      </c>
    </row>
    <row r="21631" spans="1:9" ht="14.25" customHeight="1" x14ac:dyDescent="0.35">
      <c r="A21631">
        <v>197067</v>
      </c>
      <c r="B21631" t="s">
        <v>10269</v>
      </c>
      <c r="C21631" t="s">
        <v>14</v>
      </c>
      <c r="D21631" s="1"/>
      <c r="I21631" t="str">
        <f t="shared" ref="I21631:I21694" si="338">IF(ISERROR(SEARCH(",",C21631)),C21631,LEFT(C21631,SEARCH(",",C21631)-1))&amp;" ("&amp;B21631&amp;") - "&amp;E21631&amp;" - "&amp;F21631</f>
        <v xml:space="preserve"> (Reichardia) -  - </v>
      </c>
    </row>
    <row r="21632" spans="1:9" ht="14.25" customHeight="1" x14ac:dyDescent="0.35">
      <c r="A21632">
        <v>117426</v>
      </c>
      <c r="B21632" t="s">
        <v>10270</v>
      </c>
      <c r="C21632" t="s">
        <v>10271</v>
      </c>
      <c r="D21632" s="1"/>
      <c r="I21632" t="str">
        <f t="shared" si="338"/>
        <v xml:space="preserve">Reichardie fausse picride (Reichardia picroides) -  - </v>
      </c>
    </row>
    <row r="21633" spans="1:9" ht="14.25" customHeight="1" x14ac:dyDescent="0.35">
      <c r="A21633">
        <v>611439</v>
      </c>
      <c r="B21633" t="s">
        <v>10272</v>
      </c>
      <c r="C21633" t="s">
        <v>14</v>
      </c>
      <c r="D21633" s="1"/>
      <c r="I21633" t="str">
        <f t="shared" si="338"/>
        <v xml:space="preserve"> (Reichardia tingitana) -  - </v>
      </c>
    </row>
    <row r="21634" spans="1:9" ht="14.25" customHeight="1" x14ac:dyDescent="0.35">
      <c r="A21634">
        <v>630539</v>
      </c>
      <c r="B21634" t="s">
        <v>37137</v>
      </c>
      <c r="C21634" t="s">
        <v>14</v>
      </c>
      <c r="D21634" s="1"/>
      <c r="I21634" t="str">
        <f t="shared" si="338"/>
        <v xml:space="preserve"> (Renealmia alpinia) -  - </v>
      </c>
    </row>
    <row r="21635" spans="1:9" ht="14.25" customHeight="1" x14ac:dyDescent="0.35">
      <c r="A21635">
        <v>197080</v>
      </c>
      <c r="B21635" t="s">
        <v>12561</v>
      </c>
      <c r="C21635" t="s">
        <v>14</v>
      </c>
      <c r="D21635" s="1"/>
      <c r="I21635" t="str">
        <f t="shared" si="338"/>
        <v xml:space="preserve"> (Reseda) -  - </v>
      </c>
    </row>
    <row r="21636" spans="1:9" ht="14.25" customHeight="1" x14ac:dyDescent="0.35">
      <c r="A21636">
        <v>117428</v>
      </c>
      <c r="B21636" t="s">
        <v>12562</v>
      </c>
      <c r="C21636" t="s">
        <v>12563</v>
      </c>
      <c r="D21636" s="1"/>
      <c r="I21636" t="str">
        <f t="shared" si="338"/>
        <v xml:space="preserve">Réséda blanc (Reseda alba) -  - </v>
      </c>
    </row>
    <row r="21637" spans="1:9" ht="14.25" customHeight="1" x14ac:dyDescent="0.35">
      <c r="A21637">
        <v>139851</v>
      </c>
      <c r="B21637" t="s">
        <v>12564</v>
      </c>
      <c r="C21637" t="s">
        <v>12563</v>
      </c>
      <c r="D21637" s="1"/>
      <c r="I21637" t="str">
        <f t="shared" si="338"/>
        <v xml:space="preserve">Réséda blanc (Reseda alba subsp. alba) -  - </v>
      </c>
    </row>
    <row r="21638" spans="1:9" ht="14.25" customHeight="1" x14ac:dyDescent="0.35">
      <c r="A21638">
        <v>139852</v>
      </c>
      <c r="B21638" t="s">
        <v>12565</v>
      </c>
      <c r="C21638" t="s">
        <v>12566</v>
      </c>
      <c r="D21638" s="1"/>
      <c r="I21638" t="str">
        <f t="shared" si="338"/>
        <v xml:space="preserve">Réséda de Hooker (Reseda alba subsp. hookeri) -  - </v>
      </c>
    </row>
    <row r="21639" spans="1:9" ht="14.25" customHeight="1" x14ac:dyDescent="0.35">
      <c r="A21639">
        <v>117446</v>
      </c>
      <c r="B21639" t="s">
        <v>12567</v>
      </c>
      <c r="C21639" t="s">
        <v>12568</v>
      </c>
      <c r="D21639" s="1"/>
      <c r="I21639" t="str">
        <f t="shared" si="338"/>
        <v xml:space="preserve">Réséda glauque (Reseda glauca) -  - </v>
      </c>
    </row>
    <row r="21640" spans="1:9" ht="14.25" customHeight="1" x14ac:dyDescent="0.35">
      <c r="A21640">
        <v>117452</v>
      </c>
      <c r="B21640" t="s">
        <v>12571</v>
      </c>
      <c r="C21640" t="s">
        <v>12572</v>
      </c>
      <c r="D21640" s="1"/>
      <c r="I21640" t="str">
        <f t="shared" si="338"/>
        <v xml:space="preserve">Réséda de Jacquin (Reseda jacquinii) -  - </v>
      </c>
    </row>
    <row r="21641" spans="1:9" ht="14.25" customHeight="1" x14ac:dyDescent="0.35">
      <c r="A21641">
        <v>117458</v>
      </c>
      <c r="B21641" t="s">
        <v>12573</v>
      </c>
      <c r="C21641" t="s">
        <v>12574</v>
      </c>
      <c r="D21641" s="1"/>
      <c r="I21641" t="str">
        <f t="shared" si="338"/>
        <v xml:space="preserve">Réséda jaune (Reseda lutea) -  - </v>
      </c>
    </row>
    <row r="21642" spans="1:9" ht="14.25" customHeight="1" x14ac:dyDescent="0.35">
      <c r="A21642">
        <v>139857</v>
      </c>
      <c r="B21642" t="s">
        <v>12575</v>
      </c>
      <c r="C21642" t="s">
        <v>14</v>
      </c>
      <c r="D21642" s="1"/>
      <c r="I21642" t="str">
        <f t="shared" si="338"/>
        <v xml:space="preserve"> (Reseda lutea subsp. lutea) -  - </v>
      </c>
    </row>
    <row r="21643" spans="1:9" ht="14.25" customHeight="1" x14ac:dyDescent="0.35">
      <c r="A21643">
        <v>117459</v>
      </c>
      <c r="B21643" t="s">
        <v>12576</v>
      </c>
      <c r="C21643" t="s">
        <v>12577</v>
      </c>
      <c r="D21643" s="1"/>
      <c r="I21643" t="str">
        <f t="shared" si="338"/>
        <v xml:space="preserve">Réséda jaunâtre (Reseda luteola) -  - </v>
      </c>
    </row>
    <row r="21644" spans="1:9" ht="14.25" customHeight="1" x14ac:dyDescent="0.35">
      <c r="A21644">
        <v>117466</v>
      </c>
      <c r="B21644" t="s">
        <v>12578</v>
      </c>
      <c r="C21644" t="s">
        <v>12579</v>
      </c>
      <c r="D21644" s="1"/>
      <c r="I21644" t="str">
        <f t="shared" si="338"/>
        <v xml:space="preserve">Réséda odorant (Reseda odorata) -  - </v>
      </c>
    </row>
    <row r="21645" spans="1:9" ht="14.25" customHeight="1" x14ac:dyDescent="0.35">
      <c r="A21645">
        <v>117469</v>
      </c>
      <c r="B21645" t="s">
        <v>12580</v>
      </c>
      <c r="C21645" t="s">
        <v>12581</v>
      </c>
      <c r="D21645" s="1"/>
      <c r="I21645" t="str">
        <f t="shared" si="338"/>
        <v xml:space="preserve">Réséda raiponce (Reseda phyteuma) -  - </v>
      </c>
    </row>
    <row r="21646" spans="1:9" ht="14.25" customHeight="1" x14ac:dyDescent="0.35">
      <c r="A21646">
        <v>608802</v>
      </c>
      <c r="B21646" t="s">
        <v>12582</v>
      </c>
      <c r="C21646" t="s">
        <v>14</v>
      </c>
      <c r="D21646" s="1"/>
      <c r="I21646" t="str">
        <f t="shared" si="338"/>
        <v xml:space="preserve"> (Reseda undata) -  - </v>
      </c>
    </row>
    <row r="21647" spans="1:9" ht="14.25" customHeight="1" x14ac:dyDescent="0.35">
      <c r="A21647">
        <v>117491</v>
      </c>
      <c r="B21647" t="s">
        <v>12569</v>
      </c>
      <c r="C21647" t="s">
        <v>12570</v>
      </c>
      <c r="D21647" s="1"/>
      <c r="I21647" t="str">
        <f t="shared" si="338"/>
        <v xml:space="preserve">Réséda de Guichard (Reseda x guichardii) -  - </v>
      </c>
    </row>
    <row r="21648" spans="1:9" ht="14.25" customHeight="1" x14ac:dyDescent="0.35">
      <c r="A21648">
        <v>187299</v>
      </c>
      <c r="B21648" t="s">
        <v>12560</v>
      </c>
      <c r="C21648" t="s">
        <v>14</v>
      </c>
      <c r="D21648" s="1"/>
      <c r="I21648" t="str">
        <f t="shared" si="338"/>
        <v xml:space="preserve"> (Resedaceae) -  - </v>
      </c>
    </row>
    <row r="21649" spans="1:9" ht="14.25" customHeight="1" x14ac:dyDescent="0.35">
      <c r="A21649">
        <v>673713</v>
      </c>
      <c r="B21649" t="s">
        <v>4329</v>
      </c>
      <c r="C21649" t="s">
        <v>14</v>
      </c>
      <c r="D21649" s="1"/>
      <c r="I21649" t="str">
        <f t="shared" si="338"/>
        <v xml:space="preserve"> (Retrophyllum comptonii) -  - </v>
      </c>
    </row>
    <row r="21650" spans="1:9" ht="14.25" customHeight="1" x14ac:dyDescent="0.35">
      <c r="A21650">
        <v>673714</v>
      </c>
      <c r="B21650" t="s">
        <v>4330</v>
      </c>
      <c r="C21650" t="s">
        <v>14</v>
      </c>
      <c r="D21650" s="1"/>
      <c r="I21650" t="str">
        <f t="shared" si="338"/>
        <v xml:space="preserve"> (Retrophyllum minus) -  - </v>
      </c>
    </row>
    <row r="21651" spans="1:9" ht="14.25" customHeight="1" x14ac:dyDescent="0.35">
      <c r="A21651">
        <v>197091</v>
      </c>
      <c r="B21651" t="s">
        <v>14554</v>
      </c>
      <c r="C21651" t="s">
        <v>14</v>
      </c>
      <c r="D21651" s="1"/>
      <c r="I21651" t="str">
        <f t="shared" si="338"/>
        <v xml:space="preserve"> (Reynoutria) -  - </v>
      </c>
    </row>
    <row r="21652" spans="1:9" ht="14.25" customHeight="1" x14ac:dyDescent="0.35">
      <c r="A21652">
        <v>717861</v>
      </c>
      <c r="B21652" t="s">
        <v>14555</v>
      </c>
      <c r="C21652" t="s">
        <v>14</v>
      </c>
      <c r="D21652" s="1"/>
      <c r="I21652" t="str">
        <f t="shared" si="338"/>
        <v xml:space="preserve"> (Reynoutria compacta) -  - </v>
      </c>
    </row>
    <row r="21653" spans="1:9" ht="14.25" customHeight="1" x14ac:dyDescent="0.35">
      <c r="A21653">
        <v>117503</v>
      </c>
      <c r="B21653" t="s">
        <v>14558</v>
      </c>
      <c r="C21653" t="s">
        <v>14559</v>
      </c>
      <c r="D21653" s="1"/>
      <c r="I21653" t="str">
        <f t="shared" si="338"/>
        <v xml:space="preserve">Renouée du Japon (Reynoutria japonica) -  - </v>
      </c>
    </row>
    <row r="21654" spans="1:9" ht="14.25" customHeight="1" x14ac:dyDescent="0.35">
      <c r="A21654">
        <v>923344</v>
      </c>
      <c r="B21654" t="s">
        <v>14560</v>
      </c>
      <c r="C21654" t="s">
        <v>14</v>
      </c>
      <c r="D21654" s="1"/>
      <c r="I21654" t="str">
        <f t="shared" si="338"/>
        <v xml:space="preserve"> (Reynoutria multiflora) -  - </v>
      </c>
    </row>
    <row r="21655" spans="1:9" ht="14.25" customHeight="1" x14ac:dyDescent="0.35">
      <c r="A21655">
        <v>117505</v>
      </c>
      <c r="B21655" t="s">
        <v>14561</v>
      </c>
      <c r="C21655" t="s">
        <v>14562</v>
      </c>
      <c r="D21655" s="1"/>
      <c r="I21655" t="str">
        <f t="shared" si="338"/>
        <v xml:space="preserve">Renouée de Sakhaline (Reynoutria sachalinensis) -  - </v>
      </c>
    </row>
    <row r="21656" spans="1:9" ht="14.25" customHeight="1" x14ac:dyDescent="0.35">
      <c r="A21656">
        <v>117507</v>
      </c>
      <c r="B21656" t="s">
        <v>14556</v>
      </c>
      <c r="C21656" t="s">
        <v>14557</v>
      </c>
      <c r="D21656" s="1"/>
      <c r="I21656" t="str">
        <f t="shared" si="338"/>
        <v xml:space="preserve">Renouée de Bohême (Reynoutria x bohemica) -  - </v>
      </c>
    </row>
    <row r="21657" spans="1:9" ht="14.25" customHeight="1" x14ac:dyDescent="0.35">
      <c r="A21657">
        <v>197101</v>
      </c>
      <c r="B21657" t="s">
        <v>15805</v>
      </c>
      <c r="C21657" t="s">
        <v>14</v>
      </c>
      <c r="D21657" s="1"/>
      <c r="I21657" t="str">
        <f t="shared" si="338"/>
        <v xml:space="preserve"> (Rhabdoweisia) -  - </v>
      </c>
    </row>
    <row r="21658" spans="1:9" ht="14.25" customHeight="1" x14ac:dyDescent="0.35">
      <c r="A21658">
        <v>4829</v>
      </c>
      <c r="B21658" t="s">
        <v>15806</v>
      </c>
      <c r="C21658" t="s">
        <v>14</v>
      </c>
      <c r="D21658" s="1"/>
      <c r="I21658" t="str">
        <f t="shared" si="338"/>
        <v xml:space="preserve"> (Rhabdoweisia crenulata) -  - </v>
      </c>
    </row>
    <row r="21659" spans="1:9" ht="14.25" customHeight="1" x14ac:dyDescent="0.35">
      <c r="A21659">
        <v>4830</v>
      </c>
      <c r="B21659" t="s">
        <v>15807</v>
      </c>
      <c r="C21659" t="s">
        <v>14</v>
      </c>
      <c r="D21659" s="1"/>
      <c r="I21659" t="str">
        <f t="shared" si="338"/>
        <v xml:space="preserve"> (Rhabdoweisia crispata) -  - </v>
      </c>
    </row>
    <row r="21660" spans="1:9" ht="14.25" customHeight="1" x14ac:dyDescent="0.35">
      <c r="A21660">
        <v>4832</v>
      </c>
      <c r="B21660" t="s">
        <v>15808</v>
      </c>
      <c r="C21660" t="s">
        <v>14</v>
      </c>
      <c r="D21660" s="1"/>
      <c r="I21660" t="str">
        <f t="shared" si="338"/>
        <v xml:space="preserve"> (Rhabdoweisia fugax) -  - </v>
      </c>
    </row>
    <row r="21661" spans="1:9" ht="14.25" customHeight="1" x14ac:dyDescent="0.35">
      <c r="A21661">
        <v>433771</v>
      </c>
      <c r="B21661" t="s">
        <v>15778</v>
      </c>
      <c r="C21661" t="s">
        <v>14</v>
      </c>
      <c r="D21661" s="1"/>
      <c r="I21661" t="str">
        <f t="shared" si="338"/>
        <v xml:space="preserve"> (Rhabdoweisiaceae) -  - </v>
      </c>
    </row>
    <row r="21662" spans="1:9" ht="14.25" customHeight="1" x14ac:dyDescent="0.35">
      <c r="A21662">
        <v>948678</v>
      </c>
      <c r="B21662" t="s">
        <v>10273</v>
      </c>
      <c r="C21662" t="s">
        <v>14</v>
      </c>
      <c r="D21662" s="1"/>
      <c r="I21662" t="str">
        <f t="shared" si="338"/>
        <v xml:space="preserve"> (Rhagadiolus) -  - </v>
      </c>
    </row>
    <row r="21663" spans="1:9" ht="14.25" customHeight="1" x14ac:dyDescent="0.35">
      <c r="A21663">
        <v>117512</v>
      </c>
      <c r="B21663" t="s">
        <v>10274</v>
      </c>
      <c r="C21663" t="s">
        <v>10275</v>
      </c>
      <c r="D21663" s="1"/>
      <c r="I21663" t="str">
        <f t="shared" si="338"/>
        <v xml:space="preserve">Rhagadiole doux (Rhagadiolus edulis) -  - </v>
      </c>
    </row>
    <row r="21664" spans="1:9" ht="14.25" customHeight="1" x14ac:dyDescent="0.35">
      <c r="A21664">
        <v>117521</v>
      </c>
      <c r="B21664" t="s">
        <v>10276</v>
      </c>
      <c r="C21664" t="s">
        <v>10277</v>
      </c>
      <c r="D21664" s="1"/>
      <c r="I21664" t="str">
        <f t="shared" si="338"/>
        <v xml:space="preserve">Rhagadiole étoilé (Rhagadiolus stellatus) -  - </v>
      </c>
    </row>
    <row r="21665" spans="1:9" ht="14.25" customHeight="1" x14ac:dyDescent="0.35">
      <c r="A21665">
        <v>187340</v>
      </c>
      <c r="B21665" t="s">
        <v>33568</v>
      </c>
      <c r="C21665" t="s">
        <v>14</v>
      </c>
      <c r="D21665" s="1"/>
      <c r="I21665" t="str">
        <f t="shared" si="338"/>
        <v xml:space="preserve"> (Rhamnaceae) -  - </v>
      </c>
    </row>
    <row r="21666" spans="1:9" ht="14.25" customHeight="1" x14ac:dyDescent="0.35">
      <c r="A21666">
        <v>914614</v>
      </c>
      <c r="B21666" t="s">
        <v>33575</v>
      </c>
      <c r="C21666" t="s">
        <v>14</v>
      </c>
      <c r="D21666" s="1"/>
      <c r="I21666" t="str">
        <f t="shared" si="338"/>
        <v xml:space="preserve"> (Rhamneae) -  - </v>
      </c>
    </row>
    <row r="21667" spans="1:9" ht="14.25" customHeight="1" x14ac:dyDescent="0.35">
      <c r="A21667">
        <v>914612</v>
      </c>
      <c r="B21667" t="s">
        <v>33574</v>
      </c>
      <c r="C21667" t="s">
        <v>14</v>
      </c>
      <c r="D21667" s="1"/>
      <c r="I21667" t="str">
        <f t="shared" si="338"/>
        <v xml:space="preserve"> (Rhamnoideae) -  - </v>
      </c>
    </row>
    <row r="21668" spans="1:9" ht="14.25" customHeight="1" x14ac:dyDescent="0.35">
      <c r="A21668">
        <v>197112</v>
      </c>
      <c r="B21668" t="s">
        <v>33576</v>
      </c>
      <c r="C21668" t="s">
        <v>14</v>
      </c>
      <c r="D21668" s="1"/>
      <c r="I21668" t="str">
        <f t="shared" si="338"/>
        <v xml:space="preserve"> (Rhamnus) -  - </v>
      </c>
    </row>
    <row r="21669" spans="1:9" ht="14.25" customHeight="1" x14ac:dyDescent="0.35">
      <c r="A21669">
        <v>117526</v>
      </c>
      <c r="B21669" t="s">
        <v>33577</v>
      </c>
      <c r="C21669" t="s">
        <v>33578</v>
      </c>
      <c r="D21669" s="1"/>
      <c r="I21669" t="str">
        <f t="shared" si="338"/>
        <v xml:space="preserve">Nerprun alaterne (Rhamnus alaternus) -  - </v>
      </c>
    </row>
    <row r="21670" spans="1:9" ht="14.25" customHeight="1" x14ac:dyDescent="0.35">
      <c r="A21670">
        <v>139870</v>
      </c>
      <c r="B21670" t="s">
        <v>33579</v>
      </c>
      <c r="C21670" t="s">
        <v>33578</v>
      </c>
      <c r="D21670" s="1"/>
      <c r="I21670" t="str">
        <f t="shared" si="338"/>
        <v xml:space="preserve">Nerprun alaterne (Rhamnus alaternus subsp. alaternus) -  - </v>
      </c>
    </row>
    <row r="21671" spans="1:9" ht="14.25" customHeight="1" x14ac:dyDescent="0.35">
      <c r="A21671">
        <v>139871</v>
      </c>
      <c r="B21671" t="s">
        <v>33580</v>
      </c>
      <c r="C21671" t="s">
        <v>33581</v>
      </c>
      <c r="D21671" s="1"/>
      <c r="I21671" t="str">
        <f t="shared" si="338"/>
        <v xml:space="preserve">Nerprun à feuilles de myrte (Rhamnus alaternus subsp. myrtifolia) -  - </v>
      </c>
    </row>
    <row r="21672" spans="1:9" ht="14.25" customHeight="1" x14ac:dyDescent="0.35">
      <c r="A21672">
        <v>117528</v>
      </c>
      <c r="B21672" t="s">
        <v>33582</v>
      </c>
      <c r="C21672" t="s">
        <v>33583</v>
      </c>
      <c r="D21672" s="1"/>
      <c r="I21672" t="str">
        <f t="shared" si="338"/>
        <v xml:space="preserve">Nerprun des Alpes (Rhamnus alpina) -  - </v>
      </c>
    </row>
    <row r="21673" spans="1:9" ht="14.25" customHeight="1" x14ac:dyDescent="0.35">
      <c r="A21673">
        <v>139873</v>
      </c>
      <c r="B21673" t="s">
        <v>33584</v>
      </c>
      <c r="C21673" t="s">
        <v>33583</v>
      </c>
      <c r="D21673" s="1"/>
      <c r="I21673" t="str">
        <f t="shared" si="338"/>
        <v xml:space="preserve">Nerprun des Alpes (Rhamnus alpina subsp. alpina) -  - </v>
      </c>
    </row>
    <row r="21674" spans="1:9" ht="14.25" customHeight="1" x14ac:dyDescent="0.35">
      <c r="A21674">
        <v>117530</v>
      </c>
      <c r="B21674" t="s">
        <v>33585</v>
      </c>
      <c r="C21674" t="s">
        <v>33586</v>
      </c>
      <c r="D21674" s="1"/>
      <c r="I21674" t="str">
        <f t="shared" si="338"/>
        <v xml:space="preserve">Nerprun purgatif (Rhamnus cathartica) -  - </v>
      </c>
    </row>
    <row r="21675" spans="1:9" ht="14.25" customHeight="1" x14ac:dyDescent="0.35">
      <c r="A21675">
        <v>117543</v>
      </c>
      <c r="B21675" t="s">
        <v>33595</v>
      </c>
      <c r="C21675" t="s">
        <v>33596</v>
      </c>
      <c r="D21675" s="1"/>
      <c r="I21675" t="str">
        <f t="shared" si="338"/>
        <v xml:space="preserve">Nerprun faux olivier (Rhamnus oleoides) -  - </v>
      </c>
    </row>
    <row r="21676" spans="1:9" ht="14.25" customHeight="1" x14ac:dyDescent="0.35">
      <c r="A21676">
        <v>117545</v>
      </c>
      <c r="B21676" t="s">
        <v>33597</v>
      </c>
      <c r="C21676" t="s">
        <v>33598</v>
      </c>
      <c r="D21676" s="1"/>
      <c r="I21676" t="str">
        <f t="shared" si="338"/>
        <v xml:space="preserve">Nerprun à feuilles de pêcher (Rhamnus persicifolia) -  - </v>
      </c>
    </row>
    <row r="21677" spans="1:9" ht="14.25" customHeight="1" x14ac:dyDescent="0.35">
      <c r="A21677">
        <v>117548</v>
      </c>
      <c r="B21677" t="s">
        <v>33599</v>
      </c>
      <c r="C21677" t="s">
        <v>33600</v>
      </c>
      <c r="D21677" s="1"/>
      <c r="I21677" t="str">
        <f t="shared" si="338"/>
        <v xml:space="preserve">Nerprun nain (Rhamnus pumila) -  - </v>
      </c>
    </row>
    <row r="21678" spans="1:9" ht="14.25" customHeight="1" x14ac:dyDescent="0.35">
      <c r="A21678">
        <v>117551</v>
      </c>
      <c r="B21678" t="s">
        <v>33601</v>
      </c>
      <c r="C21678" t="s">
        <v>33602</v>
      </c>
      <c r="D21678" s="1"/>
      <c r="I21678" t="str">
        <f t="shared" si="338"/>
        <v xml:space="preserve">Nerprun des rochers (Rhamnus saxatilis) -  - </v>
      </c>
    </row>
    <row r="21679" spans="1:9" ht="14.25" customHeight="1" x14ac:dyDescent="0.35">
      <c r="A21679">
        <v>139882</v>
      </c>
      <c r="B21679" t="s">
        <v>33603</v>
      </c>
      <c r="C21679" t="s">
        <v>33602</v>
      </c>
      <c r="D21679" s="1"/>
      <c r="I21679" t="str">
        <f t="shared" si="338"/>
        <v xml:space="preserve">Nerprun des rochers (Rhamnus saxatilis subsp. saxatilis) -  - </v>
      </c>
    </row>
    <row r="21680" spans="1:9" ht="14.25" customHeight="1" x14ac:dyDescent="0.35">
      <c r="A21680">
        <v>117559</v>
      </c>
      <c r="B21680" t="s">
        <v>33587</v>
      </c>
      <c r="C21680" t="s">
        <v>33588</v>
      </c>
      <c r="D21680" s="1"/>
      <c r="I21680" t="str">
        <f t="shared" si="338"/>
        <v xml:space="preserve">Nerprun de Gayer (Rhamnus x gayeri) -  - </v>
      </c>
    </row>
    <row r="21681" spans="1:9" ht="14.25" customHeight="1" x14ac:dyDescent="0.35">
      <c r="A21681">
        <v>117560</v>
      </c>
      <c r="B21681" t="s">
        <v>33589</v>
      </c>
      <c r="C21681" t="s">
        <v>33590</v>
      </c>
      <c r="D21681" s="1"/>
      <c r="I21681" t="str">
        <f t="shared" si="338"/>
        <v xml:space="preserve">Nerprun hybride (Rhamnus x hybrida) -  - </v>
      </c>
    </row>
    <row r="21682" spans="1:9" ht="14.25" customHeight="1" x14ac:dyDescent="0.35">
      <c r="A21682">
        <v>117561</v>
      </c>
      <c r="B21682" t="s">
        <v>33591</v>
      </c>
      <c r="C21682" t="s">
        <v>33592</v>
      </c>
      <c r="D21682" s="1"/>
      <c r="I21682" t="str">
        <f t="shared" si="338"/>
        <v xml:space="preserve">Nerprun de Léman (Rhamnus x lemaniana) -  - </v>
      </c>
    </row>
    <row r="21683" spans="1:9" ht="14.25" customHeight="1" x14ac:dyDescent="0.35">
      <c r="A21683">
        <v>117562</v>
      </c>
      <c r="B21683" t="s">
        <v>33593</v>
      </c>
      <c r="C21683" t="s">
        <v>33594</v>
      </c>
      <c r="D21683" s="1"/>
      <c r="I21683" t="str">
        <f t="shared" si="338"/>
        <v xml:space="preserve">Nerprun de Mercier (Rhamnus x mercieri) -  - </v>
      </c>
    </row>
    <row r="21684" spans="1:9" ht="14.25" customHeight="1" x14ac:dyDescent="0.35">
      <c r="A21684">
        <v>656886</v>
      </c>
      <c r="B21684" t="s">
        <v>21007</v>
      </c>
      <c r="C21684" t="s">
        <v>14</v>
      </c>
      <c r="D21684" s="1"/>
      <c r="I21684" t="str">
        <f t="shared" si="338"/>
        <v xml:space="preserve"> (Rhaphidorrhynchium tegeticola) -  - </v>
      </c>
    </row>
    <row r="21685" spans="1:9" ht="14.25" customHeight="1" x14ac:dyDescent="0.35">
      <c r="A21685">
        <v>656887</v>
      </c>
      <c r="B21685" t="s">
        <v>21008</v>
      </c>
      <c r="C21685" t="s">
        <v>14</v>
      </c>
      <c r="D21685" s="1"/>
      <c r="I21685" t="str">
        <f t="shared" si="338"/>
        <v xml:space="preserve"> (Rhaphidostegium subovale) -  - </v>
      </c>
    </row>
    <row r="21686" spans="1:9" ht="14.25" customHeight="1" x14ac:dyDescent="0.35">
      <c r="A21686">
        <v>929907</v>
      </c>
      <c r="B21686" t="s">
        <v>4451</v>
      </c>
      <c r="C21686" t="s">
        <v>14</v>
      </c>
      <c r="D21686" s="1"/>
      <c r="I21686" t="str">
        <f t="shared" si="338"/>
        <v xml:space="preserve"> (Rhapidinae) -  - </v>
      </c>
    </row>
    <row r="21687" spans="1:9" ht="14.25" customHeight="1" x14ac:dyDescent="0.35">
      <c r="A21687">
        <v>447771</v>
      </c>
      <c r="B21687" t="s">
        <v>4440</v>
      </c>
      <c r="C21687" t="s">
        <v>14</v>
      </c>
      <c r="D21687" s="1"/>
      <c r="I21687" t="str">
        <f t="shared" si="338"/>
        <v xml:space="preserve"> (Rhapis excelsa) -  - </v>
      </c>
    </row>
    <row r="21688" spans="1:9" ht="14.25" customHeight="1" x14ac:dyDescent="0.35">
      <c r="A21688">
        <v>606981</v>
      </c>
      <c r="B21688" t="s">
        <v>9043</v>
      </c>
      <c r="C21688" t="s">
        <v>14</v>
      </c>
      <c r="D21688" s="1"/>
      <c r="I21688" t="str">
        <f t="shared" si="338"/>
        <v xml:space="preserve"> (Rhaponticoides) -  - </v>
      </c>
    </row>
    <row r="21689" spans="1:9" ht="14.25" customHeight="1" x14ac:dyDescent="0.35">
      <c r="A21689">
        <v>610872</v>
      </c>
      <c r="B21689" t="s">
        <v>9044</v>
      </c>
      <c r="C21689" t="s">
        <v>9045</v>
      </c>
      <c r="D21689" s="1"/>
      <c r="I21689" t="str">
        <f t="shared" si="338"/>
        <v xml:space="preserve">Faux rhapontic des Alpes (Rhaponticoides alpina) -  - </v>
      </c>
    </row>
    <row r="21690" spans="1:9" ht="14.25" customHeight="1" x14ac:dyDescent="0.35">
      <c r="A21690">
        <v>946316</v>
      </c>
      <c r="B21690" t="s">
        <v>9046</v>
      </c>
      <c r="C21690" t="s">
        <v>14</v>
      </c>
      <c r="D21690" s="1"/>
      <c r="I21690" t="str">
        <f t="shared" si="338"/>
        <v xml:space="preserve"> (Rhaponticum) -  - </v>
      </c>
    </row>
    <row r="21691" spans="1:9" ht="14.25" customHeight="1" x14ac:dyDescent="0.35">
      <c r="A21691">
        <v>717862</v>
      </c>
      <c r="B21691" t="s">
        <v>9047</v>
      </c>
      <c r="C21691" t="s">
        <v>9048</v>
      </c>
      <c r="D21691" s="1"/>
      <c r="I21691" t="str">
        <f t="shared" si="338"/>
        <v xml:space="preserve">Rhapontic fausse centaurée (Rhaponticum centauroides) -  - </v>
      </c>
    </row>
    <row r="21692" spans="1:9" ht="14.25" customHeight="1" x14ac:dyDescent="0.35">
      <c r="A21692">
        <v>611455</v>
      </c>
      <c r="B21692" t="s">
        <v>9050</v>
      </c>
      <c r="C21692" t="s">
        <v>9051</v>
      </c>
      <c r="D21692" s="1"/>
      <c r="I21692" t="str">
        <f t="shared" si="338"/>
        <v xml:space="preserve">Rhapontic conifère (Rhaponticum coniferum) -  - </v>
      </c>
    </row>
    <row r="21693" spans="1:9" ht="14.25" customHeight="1" x14ac:dyDescent="0.35">
      <c r="A21693">
        <v>612644</v>
      </c>
      <c r="B21693" t="s">
        <v>9052</v>
      </c>
      <c r="C21693" t="s">
        <v>14</v>
      </c>
      <c r="D21693" s="1"/>
      <c r="I21693" t="str">
        <f t="shared" si="338"/>
        <v xml:space="preserve"> (Rhaponticum coniferum subsp. coniferum) -  - </v>
      </c>
    </row>
    <row r="21694" spans="1:9" ht="14.25" customHeight="1" x14ac:dyDescent="0.35">
      <c r="A21694">
        <v>117573</v>
      </c>
      <c r="B21694" t="s">
        <v>9053</v>
      </c>
      <c r="C21694" t="s">
        <v>9054</v>
      </c>
      <c r="D21694" s="1"/>
      <c r="I21694" t="str">
        <f t="shared" si="338"/>
        <v xml:space="preserve">Rhapontic à feuilles d'hélénie (Rhaponticum heleniifolium) -  - </v>
      </c>
    </row>
    <row r="21695" spans="1:9" ht="14.25" customHeight="1" x14ac:dyDescent="0.35">
      <c r="A21695">
        <v>612626</v>
      </c>
      <c r="B21695" t="s">
        <v>9056</v>
      </c>
      <c r="C21695" t="s">
        <v>9057</v>
      </c>
      <c r="D21695" s="1"/>
      <c r="I21695" t="str">
        <f t="shared" ref="I21695:I21758" si="339">IF(ISERROR(SEARCH(",",C21695)),C21695,LEFT(C21695,SEARCH(",",C21695)-1))&amp;" ("&amp;B21695&amp;") - "&amp;E21695&amp;" - "&amp;F21695</f>
        <v xml:space="preserve">Rhapontic de Bicknell (Rhaponticum heleniifolium subsp. bicknellii) -  - </v>
      </c>
    </row>
    <row r="21696" spans="1:9" ht="14.25" customHeight="1" x14ac:dyDescent="0.35">
      <c r="A21696">
        <v>612262</v>
      </c>
      <c r="B21696" t="s">
        <v>9055</v>
      </c>
      <c r="C21696" t="s">
        <v>9054</v>
      </c>
      <c r="D21696" s="1"/>
      <c r="I21696" t="str">
        <f t="shared" si="339"/>
        <v xml:space="preserve">Rhapontic à feuilles d'hélénie (Rhaponticum heleniifolium subsp. heleniifolium) -  - </v>
      </c>
    </row>
    <row r="21697" spans="1:9" ht="14.25" customHeight="1" x14ac:dyDescent="0.35">
      <c r="A21697">
        <v>611454</v>
      </c>
      <c r="B21697" t="s">
        <v>9058</v>
      </c>
      <c r="C21697" t="s">
        <v>9059</v>
      </c>
      <c r="D21697" s="1"/>
      <c r="I21697" t="str">
        <f t="shared" si="339"/>
        <v xml:space="preserve">Rhapontic rampant (Rhaponticum repens) -  - </v>
      </c>
    </row>
    <row r="21698" spans="1:9" ht="14.25" customHeight="1" x14ac:dyDescent="0.35">
      <c r="A21698">
        <v>117576</v>
      </c>
      <c r="B21698" t="s">
        <v>9060</v>
      </c>
      <c r="C21698" t="s">
        <v>9061</v>
      </c>
      <c r="D21698" s="1"/>
      <c r="I21698" t="str">
        <f t="shared" si="339"/>
        <v xml:space="preserve">Rhapontic scarieux (Rhaponticum scariosum) -  - </v>
      </c>
    </row>
    <row r="21699" spans="1:9" ht="14.25" customHeight="1" x14ac:dyDescent="0.35">
      <c r="A21699">
        <v>612556</v>
      </c>
      <c r="B21699" t="s">
        <v>9062</v>
      </c>
      <c r="C21699" t="s">
        <v>9061</v>
      </c>
      <c r="D21699" s="1"/>
      <c r="I21699" t="str">
        <f t="shared" si="339"/>
        <v xml:space="preserve">Rhapontic scarieux (Rhaponticum scariosum subsp. scariosum) -  - </v>
      </c>
    </row>
    <row r="21700" spans="1:9" ht="14.25" customHeight="1" x14ac:dyDescent="0.35">
      <c r="A21700">
        <v>197128</v>
      </c>
      <c r="B21700" t="s">
        <v>14573</v>
      </c>
      <c r="C21700" t="s">
        <v>14</v>
      </c>
      <c r="D21700" s="1"/>
      <c r="I21700" t="str">
        <f t="shared" si="339"/>
        <v xml:space="preserve"> (Rheum) -  - </v>
      </c>
    </row>
    <row r="21701" spans="1:9" ht="14.25" customHeight="1" x14ac:dyDescent="0.35">
      <c r="A21701">
        <v>117581</v>
      </c>
      <c r="B21701" t="s">
        <v>14575</v>
      </c>
      <c r="C21701" t="s">
        <v>14576</v>
      </c>
      <c r="D21701" s="1"/>
      <c r="I21701" t="str">
        <f t="shared" si="339"/>
        <v xml:space="preserve">Rhubarbe rhapontique (Rheum rhaponticum) -  - </v>
      </c>
    </row>
    <row r="21702" spans="1:9" ht="14.25" customHeight="1" x14ac:dyDescent="0.35">
      <c r="A21702">
        <v>117585</v>
      </c>
      <c r="B21702" t="s">
        <v>14574</v>
      </c>
      <c r="C21702" t="s">
        <v>14</v>
      </c>
      <c r="D21702" s="1"/>
      <c r="I21702" t="str">
        <f t="shared" si="339"/>
        <v xml:space="preserve"> (Rheum x hybridum) -  - </v>
      </c>
    </row>
    <row r="21703" spans="1:9" ht="14.25" customHeight="1" x14ac:dyDescent="0.35">
      <c r="A21703">
        <v>995336</v>
      </c>
      <c r="B21703" t="s">
        <v>22870</v>
      </c>
      <c r="C21703" t="s">
        <v>14</v>
      </c>
      <c r="D21703" s="1"/>
      <c r="I21703" t="str">
        <f t="shared" si="339"/>
        <v xml:space="preserve"> (Rhinantheae) -  - </v>
      </c>
    </row>
    <row r="21704" spans="1:9" ht="14.25" customHeight="1" x14ac:dyDescent="0.35">
      <c r="A21704">
        <v>197131</v>
      </c>
      <c r="B21704" t="s">
        <v>23011</v>
      </c>
      <c r="C21704" t="s">
        <v>14</v>
      </c>
      <c r="D21704" s="1"/>
      <c r="I21704" t="str">
        <f t="shared" si="339"/>
        <v xml:space="preserve"> (Rhinanthus) -  - </v>
      </c>
    </row>
    <row r="21705" spans="1:9" ht="14.25" customHeight="1" x14ac:dyDescent="0.35">
      <c r="A21705">
        <v>117587</v>
      </c>
      <c r="B21705" t="s">
        <v>23012</v>
      </c>
      <c r="C21705" t="s">
        <v>23013</v>
      </c>
      <c r="D21705" s="1"/>
      <c r="I21705" t="str">
        <f t="shared" si="339"/>
        <v xml:space="preserve">Rhinanthe crête-de-coq (Rhinanthus alectorolophus) -  - </v>
      </c>
    </row>
    <row r="21706" spans="1:9" ht="14.25" customHeight="1" x14ac:dyDescent="0.35">
      <c r="A21706">
        <v>117590</v>
      </c>
      <c r="B21706" t="s">
        <v>23014</v>
      </c>
      <c r="C21706" t="s">
        <v>23015</v>
      </c>
      <c r="D21706" s="1"/>
      <c r="I21706" t="str">
        <f t="shared" si="339"/>
        <v xml:space="preserve">Rhinanthe à feuilles étroites (Rhinanthus angustifolius) -  - </v>
      </c>
    </row>
    <row r="21707" spans="1:9" ht="14.25" customHeight="1" x14ac:dyDescent="0.35">
      <c r="A21707">
        <v>139896</v>
      </c>
      <c r="B21707" t="s">
        <v>23016</v>
      </c>
      <c r="C21707" t="s">
        <v>23015</v>
      </c>
      <c r="D21707" s="1"/>
      <c r="I21707" t="str">
        <f t="shared" si="339"/>
        <v xml:space="preserve">Rhinanthe à feuilles étroites (Rhinanthus angustifolius subsp. angustifolius) -  - </v>
      </c>
    </row>
    <row r="21708" spans="1:9" ht="14.25" customHeight="1" x14ac:dyDescent="0.35">
      <c r="A21708">
        <v>117595</v>
      </c>
      <c r="B21708" t="s">
        <v>23017</v>
      </c>
      <c r="C21708" t="s">
        <v>23018</v>
      </c>
      <c r="D21708" s="1"/>
      <c r="I21708" t="str">
        <f t="shared" si="339"/>
        <v xml:space="preserve">Rhinanthe de Burnat (Rhinanthus burnatii) -  - </v>
      </c>
    </row>
    <row r="21709" spans="1:9" ht="14.25" customHeight="1" x14ac:dyDescent="0.35">
      <c r="A21709">
        <v>117601</v>
      </c>
      <c r="B21709" t="s">
        <v>23019</v>
      </c>
      <c r="C21709" t="s">
        <v>23020</v>
      </c>
      <c r="D21709" s="1"/>
      <c r="I21709" t="str">
        <f t="shared" si="339"/>
        <v xml:space="preserve">Rhinanthe des glaciers (Rhinanthus glacialis) -  - </v>
      </c>
    </row>
    <row r="21710" spans="1:9" ht="14.25" customHeight="1" x14ac:dyDescent="0.35">
      <c r="A21710">
        <v>139914</v>
      </c>
      <c r="B21710" t="s">
        <v>23021</v>
      </c>
      <c r="C21710" t="s">
        <v>23020</v>
      </c>
      <c r="D21710" s="1"/>
      <c r="I21710" t="str">
        <f t="shared" si="339"/>
        <v xml:space="preserve">Rhinanthe des glaciers (Rhinanthus glacialis subsp. glacialis) -  - </v>
      </c>
    </row>
    <row r="21711" spans="1:9" ht="14.25" customHeight="1" x14ac:dyDescent="0.35">
      <c r="A21711">
        <v>117616</v>
      </c>
      <c r="B21711" t="s">
        <v>23032</v>
      </c>
      <c r="C21711" t="s">
        <v>23033</v>
      </c>
      <c r="D21711" s="1"/>
      <c r="I21711" t="str">
        <f t="shared" si="339"/>
        <v xml:space="preserve">Rhinanthe mineur (Rhinanthus minor) -  - </v>
      </c>
    </row>
    <row r="21712" spans="1:9" ht="14.25" customHeight="1" x14ac:dyDescent="0.35">
      <c r="A21712">
        <v>117624</v>
      </c>
      <c r="B21712" t="s">
        <v>23034</v>
      </c>
      <c r="C21712" t="s">
        <v>23035</v>
      </c>
      <c r="D21712" s="1"/>
      <c r="I21712" t="str">
        <f t="shared" si="339"/>
        <v xml:space="preserve">Rhinanthe pseudo-antique (Rhinanthus pseudoantiquus) -  - </v>
      </c>
    </row>
    <row r="21713" spans="1:9" ht="14.25" customHeight="1" x14ac:dyDescent="0.35">
      <c r="A21713">
        <v>117625</v>
      </c>
      <c r="B21713" t="s">
        <v>23036</v>
      </c>
      <c r="C21713" t="s">
        <v>23037</v>
      </c>
      <c r="D21713" s="1"/>
      <c r="I21713" t="str">
        <f t="shared" si="339"/>
        <v xml:space="preserve">Rhinanthe nain (Rhinanthus pumilus) -  - </v>
      </c>
    </row>
    <row r="21714" spans="1:9" ht="14.25" customHeight="1" x14ac:dyDescent="0.35">
      <c r="A21714">
        <v>117639</v>
      </c>
      <c r="B21714" t="s">
        <v>23022</v>
      </c>
      <c r="C21714" t="s">
        <v>23023</v>
      </c>
      <c r="D21714" s="1"/>
      <c r="I21714" t="str">
        <f t="shared" si="339"/>
        <v xml:space="preserve">Rhinanthe de Briançon (Rhinanthus x brigantinus) -  - </v>
      </c>
    </row>
    <row r="21715" spans="1:9" ht="14.25" customHeight="1" x14ac:dyDescent="0.35">
      <c r="A21715">
        <v>117640</v>
      </c>
      <c r="B21715" t="s">
        <v>23024</v>
      </c>
      <c r="C21715" t="s">
        <v>23025</v>
      </c>
      <c r="D21715" s="1"/>
      <c r="I21715" t="str">
        <f t="shared" si="339"/>
        <v xml:space="preserve">Rhinanthe douteux (Rhinanthus x fallax) -  - </v>
      </c>
    </row>
    <row r="21716" spans="1:9" ht="14.25" customHeight="1" x14ac:dyDescent="0.35">
      <c r="A21716">
        <v>117641</v>
      </c>
      <c r="B21716" t="s">
        <v>23026</v>
      </c>
      <c r="C21716" t="s">
        <v>23027</v>
      </c>
      <c r="D21716" s="1"/>
      <c r="I21716" t="str">
        <f t="shared" si="339"/>
        <v xml:space="preserve">Rhinanthe de Niedereder (Rhinanthus x niederederi) -  - </v>
      </c>
    </row>
    <row r="21717" spans="1:9" ht="14.25" customHeight="1" x14ac:dyDescent="0.35">
      <c r="A21717">
        <v>117642</v>
      </c>
      <c r="B21717" t="s">
        <v>23028</v>
      </c>
      <c r="C21717" t="s">
        <v>23029</v>
      </c>
      <c r="D21717" s="1"/>
      <c r="I21717" t="str">
        <f t="shared" si="339"/>
        <v xml:space="preserve">Rhinanthe de Poeverlein (Rhinanthus x poeverleinii) -  - </v>
      </c>
    </row>
    <row r="21718" spans="1:9" ht="14.25" customHeight="1" x14ac:dyDescent="0.35">
      <c r="A21718">
        <v>117643</v>
      </c>
      <c r="B21718" t="s">
        <v>23030</v>
      </c>
      <c r="C21718" t="s">
        <v>23031</v>
      </c>
      <c r="D21718" s="1"/>
      <c r="I21718" t="str">
        <f t="shared" si="339"/>
        <v xml:space="preserve">Rhinanthe duveteux (Rhinanthus x puberulus) -  - </v>
      </c>
    </row>
    <row r="21719" spans="1:9" ht="14.25" customHeight="1" x14ac:dyDescent="0.35">
      <c r="A21719">
        <v>197156</v>
      </c>
      <c r="B21719" t="s">
        <v>2407</v>
      </c>
      <c r="C21719" t="s">
        <v>14</v>
      </c>
      <c r="D21719" s="1"/>
      <c r="I21719" t="str">
        <f t="shared" si="339"/>
        <v xml:space="preserve"> (Rhizoclonium) -  - </v>
      </c>
    </row>
    <row r="21720" spans="1:9" ht="14.25" customHeight="1" x14ac:dyDescent="0.35">
      <c r="A21720">
        <v>974583</v>
      </c>
      <c r="B21720" t="s">
        <v>2408</v>
      </c>
      <c r="C21720" t="s">
        <v>14</v>
      </c>
      <c r="D21720" s="1"/>
      <c r="I21720" t="str">
        <f t="shared" si="339"/>
        <v xml:space="preserve"> (Rhizoclonium flavicans) -  - </v>
      </c>
    </row>
    <row r="21721" spans="1:9" ht="14.25" customHeight="1" x14ac:dyDescent="0.35">
      <c r="A21721">
        <v>965906</v>
      </c>
      <c r="B21721" t="s">
        <v>2409</v>
      </c>
      <c r="C21721" t="s">
        <v>14</v>
      </c>
      <c r="D21721" s="1"/>
      <c r="I21721" t="str">
        <f t="shared" si="339"/>
        <v xml:space="preserve"> (Rhizoclonium fontinale) -  - </v>
      </c>
    </row>
    <row r="21722" spans="1:9" ht="14.25" customHeight="1" x14ac:dyDescent="0.35">
      <c r="A21722">
        <v>74580</v>
      </c>
      <c r="B21722" t="s">
        <v>2410</v>
      </c>
      <c r="C21722" t="s">
        <v>14</v>
      </c>
      <c r="D21722" s="1"/>
      <c r="I21722" t="str">
        <f t="shared" si="339"/>
        <v xml:space="preserve"> (Rhizoclonium riparium) -  - </v>
      </c>
    </row>
    <row r="21723" spans="1:9" ht="14.25" customHeight="1" x14ac:dyDescent="0.35">
      <c r="A21723">
        <v>74582</v>
      </c>
      <c r="B21723" t="s">
        <v>2411</v>
      </c>
      <c r="C21723" t="s">
        <v>14</v>
      </c>
      <c r="D21723" s="1"/>
      <c r="I21723" t="str">
        <f t="shared" si="339"/>
        <v xml:space="preserve"> (Rhizoclonium tortuosum) -  - </v>
      </c>
    </row>
    <row r="21724" spans="1:9" ht="14.25" customHeight="1" x14ac:dyDescent="0.35">
      <c r="A21724">
        <v>433766</v>
      </c>
      <c r="B21724" t="s">
        <v>33433</v>
      </c>
      <c r="C21724" t="s">
        <v>14</v>
      </c>
      <c r="D21724" s="1"/>
      <c r="I21724" t="str">
        <f t="shared" si="339"/>
        <v xml:space="preserve"> (Rhizogoniales) -  - </v>
      </c>
    </row>
    <row r="21725" spans="1:9" ht="14.25" customHeight="1" x14ac:dyDescent="0.35">
      <c r="A21725">
        <v>197158</v>
      </c>
      <c r="B21725" t="s">
        <v>12750</v>
      </c>
      <c r="C21725" t="s">
        <v>14</v>
      </c>
      <c r="D21725" s="1"/>
      <c r="I21725" t="str">
        <f t="shared" si="339"/>
        <v xml:space="preserve"> (Rhizomnium) -  - </v>
      </c>
    </row>
    <row r="21726" spans="1:9" ht="14.25" customHeight="1" x14ac:dyDescent="0.35">
      <c r="A21726">
        <v>4950</v>
      </c>
      <c r="B21726" t="s">
        <v>12751</v>
      </c>
      <c r="C21726" t="s">
        <v>14</v>
      </c>
      <c r="D21726" s="1"/>
      <c r="I21726" t="str">
        <f t="shared" si="339"/>
        <v xml:space="preserve"> (Rhizomnium magnifolium) -  - </v>
      </c>
    </row>
    <row r="21727" spans="1:9" ht="14.25" customHeight="1" x14ac:dyDescent="0.35">
      <c r="A21727">
        <v>4951</v>
      </c>
      <c r="B21727" t="s">
        <v>12752</v>
      </c>
      <c r="C21727" t="s">
        <v>14</v>
      </c>
      <c r="D21727" s="1"/>
      <c r="I21727" t="str">
        <f t="shared" si="339"/>
        <v xml:space="preserve"> (Rhizomnium pseudopunctatum) -  - </v>
      </c>
    </row>
    <row r="21728" spans="1:9" ht="14.25" customHeight="1" x14ac:dyDescent="0.35">
      <c r="A21728">
        <v>4952</v>
      </c>
      <c r="B21728" t="s">
        <v>12753</v>
      </c>
      <c r="C21728" t="s">
        <v>14</v>
      </c>
      <c r="D21728" s="1"/>
      <c r="I21728" t="str">
        <f t="shared" si="339"/>
        <v xml:space="preserve"> (Rhizomnium punctatum) -  - </v>
      </c>
    </row>
    <row r="21729" spans="1:9" ht="14.25" customHeight="1" x14ac:dyDescent="0.35">
      <c r="A21729">
        <v>962078</v>
      </c>
      <c r="B21729" t="s">
        <v>12754</v>
      </c>
      <c r="C21729" t="s">
        <v>14</v>
      </c>
      <c r="D21729" s="1"/>
      <c r="I21729" t="str">
        <f t="shared" si="339"/>
        <v xml:space="preserve"> (Rhizomnium punctatum var. punctatum) -  - </v>
      </c>
    </row>
    <row r="21730" spans="1:9" ht="14.25" customHeight="1" x14ac:dyDescent="0.35">
      <c r="A21730">
        <v>673953</v>
      </c>
      <c r="B21730" t="s">
        <v>25247</v>
      </c>
      <c r="C21730" t="s">
        <v>14</v>
      </c>
      <c r="D21730" s="1"/>
      <c r="I21730" t="str">
        <f t="shared" si="339"/>
        <v xml:space="preserve"> (Rhizophora samoensis var. neocaledonia) -  - </v>
      </c>
    </row>
    <row r="21731" spans="1:9" ht="14.25" customHeight="1" x14ac:dyDescent="0.35">
      <c r="A21731">
        <v>671896</v>
      </c>
      <c r="B21731" t="s">
        <v>25246</v>
      </c>
      <c r="C21731" t="s">
        <v>14</v>
      </c>
      <c r="D21731" s="1"/>
      <c r="I21731" t="str">
        <f t="shared" si="339"/>
        <v xml:space="preserve"> (Rhizophora x tomlinsonii) -  - </v>
      </c>
    </row>
    <row r="21732" spans="1:9" ht="14.25" customHeight="1" x14ac:dyDescent="0.35">
      <c r="A21732">
        <v>351532</v>
      </c>
      <c r="B21732" t="s">
        <v>38122</v>
      </c>
      <c r="C21732" t="s">
        <v>14</v>
      </c>
      <c r="D21732" s="1"/>
      <c r="I21732" t="str">
        <f t="shared" si="339"/>
        <v xml:space="preserve"> (Rhizophyllidaceae) -  - </v>
      </c>
    </row>
    <row r="21733" spans="1:9" ht="14.25" customHeight="1" x14ac:dyDescent="0.35">
      <c r="A21733">
        <v>715641</v>
      </c>
      <c r="B21733" t="s">
        <v>13827</v>
      </c>
      <c r="C21733" t="s">
        <v>14</v>
      </c>
      <c r="D21733" s="1"/>
      <c r="I21733" t="str">
        <f t="shared" si="339"/>
        <v xml:space="preserve"> (Rhodalsine) -  - </v>
      </c>
    </row>
    <row r="21734" spans="1:9" ht="14.25" customHeight="1" x14ac:dyDescent="0.35">
      <c r="A21734">
        <v>719130</v>
      </c>
      <c r="B21734" t="s">
        <v>13828</v>
      </c>
      <c r="C21734" t="s">
        <v>14</v>
      </c>
      <c r="D21734" s="1"/>
      <c r="I21734" t="str">
        <f t="shared" si="339"/>
        <v xml:space="preserve"> (Rhodalsine geniculata) -  - </v>
      </c>
    </row>
    <row r="21735" spans="1:9" ht="14.25" customHeight="1" x14ac:dyDescent="0.35">
      <c r="A21735">
        <v>673443</v>
      </c>
      <c r="B21735" t="s">
        <v>27040</v>
      </c>
      <c r="C21735" t="s">
        <v>14</v>
      </c>
      <c r="D21735" s="1"/>
      <c r="I21735" t="str">
        <f t="shared" si="339"/>
        <v xml:space="preserve"> (Rhodamnia andromedoides) -  - </v>
      </c>
    </row>
    <row r="21736" spans="1:9" ht="14.25" customHeight="1" x14ac:dyDescent="0.35">
      <c r="A21736">
        <v>357777</v>
      </c>
      <c r="B21736" t="s">
        <v>38464</v>
      </c>
      <c r="C21736" t="s">
        <v>14</v>
      </c>
      <c r="D21736" s="1"/>
      <c r="I21736" t="str">
        <f t="shared" si="339"/>
        <v xml:space="preserve"> (Rhodella) -  - </v>
      </c>
    </row>
    <row r="21737" spans="1:9" ht="14.25" customHeight="1" x14ac:dyDescent="0.35">
      <c r="A21737">
        <v>379156</v>
      </c>
      <c r="B21737" t="s">
        <v>38465</v>
      </c>
      <c r="C21737" t="s">
        <v>14</v>
      </c>
      <c r="D21737" s="1"/>
      <c r="I21737" t="str">
        <f t="shared" si="339"/>
        <v xml:space="preserve"> (Rhodella violacea) -  - </v>
      </c>
    </row>
    <row r="21738" spans="1:9" ht="14.25" customHeight="1" x14ac:dyDescent="0.35">
      <c r="A21738">
        <v>830049</v>
      </c>
      <c r="B21738" t="s">
        <v>38463</v>
      </c>
      <c r="C21738" t="s">
        <v>14</v>
      </c>
      <c r="D21738" s="1"/>
      <c r="I21738" t="str">
        <f t="shared" si="339"/>
        <v xml:space="preserve"> (Rhodellaceae) -  - </v>
      </c>
    </row>
    <row r="21739" spans="1:9" ht="14.25" customHeight="1" x14ac:dyDescent="0.35">
      <c r="A21739">
        <v>830048</v>
      </c>
      <c r="B21739" t="s">
        <v>38462</v>
      </c>
      <c r="C21739" t="s">
        <v>14</v>
      </c>
      <c r="D21739" s="1"/>
      <c r="I21739" t="str">
        <f t="shared" si="339"/>
        <v xml:space="preserve"> (Rhodellales) -  - </v>
      </c>
    </row>
    <row r="21740" spans="1:9" ht="14.25" customHeight="1" x14ac:dyDescent="0.35">
      <c r="A21740">
        <v>524141</v>
      </c>
      <c r="B21740" t="s">
        <v>38453</v>
      </c>
      <c r="C21740" t="s">
        <v>14</v>
      </c>
      <c r="D21740" s="1"/>
      <c r="I21740" t="str">
        <f t="shared" si="339"/>
        <v xml:space="preserve"> (Rhodellophyceae) -  - </v>
      </c>
    </row>
    <row r="21741" spans="1:9" ht="14.25" customHeight="1" x14ac:dyDescent="0.35">
      <c r="A21741">
        <v>197169</v>
      </c>
      <c r="B21741" t="s">
        <v>36212</v>
      </c>
      <c r="C21741" t="s">
        <v>14</v>
      </c>
      <c r="D21741" s="1"/>
      <c r="I21741" t="str">
        <f t="shared" si="339"/>
        <v xml:space="preserve"> (Rhodiola) -  - </v>
      </c>
    </row>
    <row r="21742" spans="1:9" ht="14.25" customHeight="1" x14ac:dyDescent="0.35">
      <c r="A21742">
        <v>117668</v>
      </c>
      <c r="B21742" t="s">
        <v>36213</v>
      </c>
      <c r="C21742" t="s">
        <v>36214</v>
      </c>
      <c r="D21742" s="1"/>
      <c r="I21742" t="str">
        <f t="shared" si="339"/>
        <v xml:space="preserve">Rhodiole rose (Rhodiola rosea) -  - </v>
      </c>
    </row>
    <row r="21743" spans="1:9" ht="14.25" customHeight="1" x14ac:dyDescent="0.35">
      <c r="A21743">
        <v>197171</v>
      </c>
      <c r="B21743" t="s">
        <v>12681</v>
      </c>
      <c r="C21743" t="s">
        <v>14</v>
      </c>
      <c r="D21743" s="1"/>
      <c r="I21743" t="str">
        <f t="shared" si="339"/>
        <v xml:space="preserve"> (Rhodobryum) -  - </v>
      </c>
    </row>
    <row r="21744" spans="1:9" ht="14.25" customHeight="1" x14ac:dyDescent="0.35">
      <c r="A21744">
        <v>656889</v>
      </c>
      <c r="B21744" t="s">
        <v>12682</v>
      </c>
      <c r="C21744" t="s">
        <v>14</v>
      </c>
      <c r="D21744" s="1"/>
      <c r="I21744" t="str">
        <f t="shared" si="339"/>
        <v xml:space="preserve"> (Rhodobryum leratii) -  - </v>
      </c>
    </row>
    <row r="21745" spans="1:9" ht="14.25" customHeight="1" x14ac:dyDescent="0.35">
      <c r="A21745">
        <v>4909</v>
      </c>
      <c r="B21745" t="s">
        <v>12683</v>
      </c>
      <c r="C21745" t="s">
        <v>14</v>
      </c>
      <c r="D21745" s="1"/>
      <c r="I21745" t="str">
        <f t="shared" si="339"/>
        <v xml:space="preserve"> (Rhodobryum ontariense) -  - </v>
      </c>
    </row>
    <row r="21746" spans="1:9" ht="14.25" customHeight="1" x14ac:dyDescent="0.35">
      <c r="A21746">
        <v>4910</v>
      </c>
      <c r="B21746" t="s">
        <v>12684</v>
      </c>
      <c r="C21746" t="s">
        <v>14</v>
      </c>
      <c r="D21746" s="1"/>
      <c r="I21746" t="str">
        <f t="shared" si="339"/>
        <v xml:space="preserve"> (Rhodobryum roseum) -  - </v>
      </c>
    </row>
    <row r="21747" spans="1:9" ht="14.25" customHeight="1" x14ac:dyDescent="0.35">
      <c r="A21747">
        <v>352297</v>
      </c>
      <c r="B21747" t="s">
        <v>37218</v>
      </c>
      <c r="C21747" t="s">
        <v>14</v>
      </c>
      <c r="D21747" s="1"/>
      <c r="I21747" t="str">
        <f t="shared" si="339"/>
        <v xml:space="preserve"> (Rhodochaetaceae) -  - </v>
      </c>
    </row>
    <row r="21748" spans="1:9" ht="14.25" customHeight="1" x14ac:dyDescent="0.35">
      <c r="A21748">
        <v>351029</v>
      </c>
      <c r="B21748" t="s">
        <v>37217</v>
      </c>
      <c r="C21748" t="s">
        <v>14</v>
      </c>
      <c r="D21748" s="1"/>
      <c r="I21748" t="str">
        <f t="shared" si="339"/>
        <v xml:space="preserve"> (Rhodochaetales) -  - </v>
      </c>
    </row>
    <row r="21749" spans="1:9" ht="14.25" customHeight="1" x14ac:dyDescent="0.35">
      <c r="A21749">
        <v>359234</v>
      </c>
      <c r="B21749" t="s">
        <v>37219</v>
      </c>
      <c r="C21749" t="s">
        <v>14</v>
      </c>
      <c r="D21749" s="1"/>
      <c r="I21749" t="str">
        <f t="shared" si="339"/>
        <v xml:space="preserve"> (Rhodochaete) -  - </v>
      </c>
    </row>
    <row r="21750" spans="1:9" ht="14.25" customHeight="1" x14ac:dyDescent="0.35">
      <c r="A21750">
        <v>627571</v>
      </c>
      <c r="B21750" t="s">
        <v>37220</v>
      </c>
      <c r="C21750" t="s">
        <v>14</v>
      </c>
      <c r="D21750" s="1"/>
      <c r="I21750" t="str">
        <f t="shared" si="339"/>
        <v xml:space="preserve"> (Rhodochaete pulchella) -  - </v>
      </c>
    </row>
    <row r="21751" spans="1:9" ht="14.25" customHeight="1" x14ac:dyDescent="0.35">
      <c r="A21751">
        <v>349682</v>
      </c>
      <c r="B21751" t="s">
        <v>37280</v>
      </c>
      <c r="C21751" t="s">
        <v>14</v>
      </c>
      <c r="D21751" s="1"/>
      <c r="I21751" t="str">
        <f t="shared" si="339"/>
        <v xml:space="preserve"> (Rhodochorton) -  - </v>
      </c>
    </row>
    <row r="21752" spans="1:9" ht="14.25" customHeight="1" x14ac:dyDescent="0.35">
      <c r="A21752">
        <v>73292</v>
      </c>
      <c r="B21752" t="s">
        <v>37281</v>
      </c>
      <c r="C21752" t="s">
        <v>14</v>
      </c>
      <c r="D21752" s="1"/>
      <c r="I21752" t="str">
        <f t="shared" si="339"/>
        <v xml:space="preserve"> (Rhodochorton purpureum) -  - </v>
      </c>
    </row>
    <row r="21753" spans="1:9" ht="14.25" customHeight="1" x14ac:dyDescent="0.35">
      <c r="A21753">
        <v>366114</v>
      </c>
      <c r="B21753" t="s">
        <v>37282</v>
      </c>
      <c r="C21753" t="s">
        <v>14</v>
      </c>
      <c r="D21753" s="1"/>
      <c r="I21753" t="str">
        <f t="shared" si="339"/>
        <v xml:space="preserve"> (Rhodochorton velutinum) -  - </v>
      </c>
    </row>
    <row r="21754" spans="1:9" ht="14.25" customHeight="1" x14ac:dyDescent="0.35">
      <c r="A21754">
        <v>197174</v>
      </c>
      <c r="B21754" t="s">
        <v>16409</v>
      </c>
      <c r="C21754" t="s">
        <v>14</v>
      </c>
      <c r="D21754" s="1"/>
      <c r="I21754" t="str">
        <f t="shared" si="339"/>
        <v xml:space="preserve"> (Rhododendron) -  - </v>
      </c>
    </row>
    <row r="21755" spans="1:9" ht="14.25" customHeight="1" x14ac:dyDescent="0.35">
      <c r="A21755">
        <v>117674</v>
      </c>
      <c r="B21755" t="s">
        <v>16410</v>
      </c>
      <c r="C21755" t="s">
        <v>14</v>
      </c>
      <c r="D21755" s="1"/>
      <c r="I21755" t="str">
        <f t="shared" si="339"/>
        <v xml:space="preserve"> (Rhododendron arboreum) -  - </v>
      </c>
    </row>
    <row r="21756" spans="1:9" ht="14.25" customHeight="1" x14ac:dyDescent="0.35">
      <c r="A21756">
        <v>117675</v>
      </c>
      <c r="B21756" t="s">
        <v>16411</v>
      </c>
      <c r="C21756" t="s">
        <v>14</v>
      </c>
      <c r="D21756" s="1"/>
      <c r="I21756" t="str">
        <f t="shared" si="339"/>
        <v xml:space="preserve"> (Rhododendron augustinii) -  - </v>
      </c>
    </row>
    <row r="21757" spans="1:9" ht="14.25" customHeight="1" x14ac:dyDescent="0.35">
      <c r="A21757">
        <v>161356</v>
      </c>
      <c r="B21757" t="s">
        <v>16412</v>
      </c>
      <c r="C21757" t="s">
        <v>14</v>
      </c>
      <c r="D21757" s="1"/>
      <c r="I21757" t="str">
        <f t="shared" si="339"/>
        <v xml:space="preserve"> (Rhododendron augustinii subsp. augustinii) -  - </v>
      </c>
    </row>
    <row r="21758" spans="1:9" ht="14.25" customHeight="1" x14ac:dyDescent="0.35">
      <c r="A21758">
        <v>139952</v>
      </c>
      <c r="B21758" t="s">
        <v>16413</v>
      </c>
      <c r="C21758" t="s">
        <v>14</v>
      </c>
      <c r="D21758" s="1"/>
      <c r="I21758" t="str">
        <f t="shared" si="339"/>
        <v xml:space="preserve"> (Rhododendron augustinii subsp. chasmanthum) -  - </v>
      </c>
    </row>
    <row r="21759" spans="1:9" ht="14.25" customHeight="1" x14ac:dyDescent="0.35">
      <c r="A21759">
        <v>117678</v>
      </c>
      <c r="B21759" t="s">
        <v>16414</v>
      </c>
      <c r="C21759" t="s">
        <v>14</v>
      </c>
      <c r="D21759" s="1"/>
      <c r="I21759" t="str">
        <f t="shared" ref="I21759:I21822" si="340">IF(ISERROR(SEARCH(",",C21759)),C21759,LEFT(C21759,SEARCH(",",C21759)-1))&amp;" ("&amp;B21759&amp;") - "&amp;E21759&amp;" - "&amp;F21759</f>
        <v xml:space="preserve"> (Rhododendron calendulaceum) -  - </v>
      </c>
    </row>
    <row r="21760" spans="1:9" ht="14.25" customHeight="1" x14ac:dyDescent="0.35">
      <c r="A21760">
        <v>199945</v>
      </c>
      <c r="B21760" t="s">
        <v>16415</v>
      </c>
      <c r="C21760" t="s">
        <v>14</v>
      </c>
      <c r="D21760" s="1"/>
      <c r="I21760" t="str">
        <f t="shared" si="340"/>
        <v xml:space="preserve"> (Rhododendron 'Elisabeth') -  - </v>
      </c>
    </row>
    <row r="21761" spans="1:9" ht="14.25" customHeight="1" x14ac:dyDescent="0.35">
      <c r="A21761">
        <v>117679</v>
      </c>
      <c r="B21761" t="s">
        <v>16416</v>
      </c>
      <c r="C21761" t="s">
        <v>16417</v>
      </c>
      <c r="D21761" s="1"/>
      <c r="I21761" t="str">
        <f t="shared" si="340"/>
        <v xml:space="preserve">Rhododendron ferrugineux (Rhododendron ferrugineum) -  - </v>
      </c>
    </row>
    <row r="21762" spans="1:9" ht="14.25" customHeight="1" x14ac:dyDescent="0.35">
      <c r="A21762">
        <v>117680</v>
      </c>
      <c r="B21762" t="s">
        <v>16419</v>
      </c>
      <c r="C21762" t="s">
        <v>14</v>
      </c>
      <c r="D21762" s="1"/>
      <c r="I21762" t="str">
        <f t="shared" si="340"/>
        <v xml:space="preserve"> (Rhododendron hippophaeoides) -  - </v>
      </c>
    </row>
    <row r="21763" spans="1:9" ht="14.25" customHeight="1" x14ac:dyDescent="0.35">
      <c r="A21763">
        <v>117681</v>
      </c>
      <c r="B21763" t="s">
        <v>16420</v>
      </c>
      <c r="C21763" t="s">
        <v>16421</v>
      </c>
      <c r="D21763" s="1"/>
      <c r="I21763" t="str">
        <f t="shared" si="340"/>
        <v xml:space="preserve">Rhododendron hirsute (Rhododendron hirsutum) -  - </v>
      </c>
    </row>
    <row r="21764" spans="1:9" ht="14.25" customHeight="1" x14ac:dyDescent="0.35">
      <c r="A21764">
        <v>117682</v>
      </c>
      <c r="B21764" t="s">
        <v>16423</v>
      </c>
      <c r="C21764" t="s">
        <v>14</v>
      </c>
      <c r="D21764" s="1"/>
      <c r="I21764" t="str">
        <f t="shared" si="340"/>
        <v xml:space="preserve"> (Rhododendron impeditum) -  - </v>
      </c>
    </row>
    <row r="21765" spans="1:9" ht="14.25" customHeight="1" x14ac:dyDescent="0.35">
      <c r="A21765">
        <v>117684</v>
      </c>
      <c r="B21765" t="s">
        <v>16427</v>
      </c>
      <c r="C21765" t="s">
        <v>14</v>
      </c>
      <c r="D21765" s="1"/>
      <c r="I21765" t="str">
        <f t="shared" si="340"/>
        <v xml:space="preserve"> (Rhododendron japonicum) -  - </v>
      </c>
    </row>
    <row r="21766" spans="1:9" ht="14.25" customHeight="1" x14ac:dyDescent="0.35">
      <c r="A21766">
        <v>117685</v>
      </c>
      <c r="B21766" t="s">
        <v>16428</v>
      </c>
      <c r="C21766" t="s">
        <v>14</v>
      </c>
      <c r="D21766" s="1"/>
      <c r="I21766" t="str">
        <f t="shared" si="340"/>
        <v xml:space="preserve"> (Rhododendron kiusianum) -  - </v>
      </c>
    </row>
    <row r="21767" spans="1:9" ht="14.25" customHeight="1" x14ac:dyDescent="0.35">
      <c r="A21767">
        <v>199946</v>
      </c>
      <c r="B21767" t="s">
        <v>16429</v>
      </c>
      <c r="C21767" t="s">
        <v>14</v>
      </c>
      <c r="D21767" s="1"/>
      <c r="I21767" t="str">
        <f t="shared" si="340"/>
        <v xml:space="preserve"> (Rhododendron 'Loderi') -  - </v>
      </c>
    </row>
    <row r="21768" spans="1:9" ht="14.25" customHeight="1" x14ac:dyDescent="0.35">
      <c r="A21768">
        <v>117687</v>
      </c>
      <c r="B21768" t="s">
        <v>16430</v>
      </c>
      <c r="C21768" t="s">
        <v>14</v>
      </c>
      <c r="D21768" s="1"/>
      <c r="I21768" t="str">
        <f t="shared" si="340"/>
        <v xml:space="preserve"> (Rhododendron luteum) -  - </v>
      </c>
    </row>
    <row r="21769" spans="1:9" ht="14.25" customHeight="1" x14ac:dyDescent="0.35">
      <c r="A21769">
        <v>117688</v>
      </c>
      <c r="B21769" t="s">
        <v>16431</v>
      </c>
      <c r="C21769" t="s">
        <v>14</v>
      </c>
      <c r="D21769" s="1"/>
      <c r="I21769" t="str">
        <f t="shared" si="340"/>
        <v xml:space="preserve"> (Rhododendron molle) -  - </v>
      </c>
    </row>
    <row r="21770" spans="1:9" ht="14.25" customHeight="1" x14ac:dyDescent="0.35">
      <c r="A21770">
        <v>117700</v>
      </c>
      <c r="B21770" t="s">
        <v>16432</v>
      </c>
      <c r="C21770" t="s">
        <v>14</v>
      </c>
      <c r="D21770" s="1"/>
      <c r="I21770" t="str">
        <f t="shared" si="340"/>
        <v xml:space="preserve"> (Rhododendron obtusum) -  - </v>
      </c>
    </row>
    <row r="21771" spans="1:9" ht="14.25" customHeight="1" x14ac:dyDescent="0.35">
      <c r="A21771">
        <v>153873</v>
      </c>
      <c r="B21771" t="s">
        <v>16433</v>
      </c>
      <c r="C21771" t="s">
        <v>14</v>
      </c>
      <c r="D21771" s="1"/>
      <c r="I21771" t="str">
        <f t="shared" si="340"/>
        <v xml:space="preserve"> (Rhododendron obtusum 'Amoenum') -  - </v>
      </c>
    </row>
    <row r="21772" spans="1:9" ht="14.25" customHeight="1" x14ac:dyDescent="0.35">
      <c r="A21772">
        <v>117691</v>
      </c>
      <c r="B21772" t="s">
        <v>16434</v>
      </c>
      <c r="C21772" t="s">
        <v>14</v>
      </c>
      <c r="D21772" s="1"/>
      <c r="I21772" t="str">
        <f t="shared" si="340"/>
        <v xml:space="preserve"> (Rhododendron occidentale) -  - </v>
      </c>
    </row>
    <row r="21773" spans="1:9" ht="14.25" customHeight="1" x14ac:dyDescent="0.35">
      <c r="A21773">
        <v>117692</v>
      </c>
      <c r="B21773" t="s">
        <v>16435</v>
      </c>
      <c r="C21773" t="s">
        <v>16436</v>
      </c>
      <c r="D21773" s="1"/>
      <c r="I21773" t="str">
        <f t="shared" si="340"/>
        <v xml:space="preserve">Rhododendron du Pont (Rhododendron ponticum) -  - </v>
      </c>
    </row>
    <row r="21774" spans="1:9" ht="14.25" customHeight="1" x14ac:dyDescent="0.35">
      <c r="A21774">
        <v>139954</v>
      </c>
      <c r="B21774" t="s">
        <v>16438</v>
      </c>
      <c r="C21774" t="s">
        <v>16439</v>
      </c>
      <c r="D21774" s="1"/>
      <c r="I21774" t="str">
        <f t="shared" si="340"/>
        <v xml:space="preserve">Rhododendron de Bétique (Rhododendron ponticum subsp. baeticum) -  - </v>
      </c>
    </row>
    <row r="21775" spans="1:9" ht="14.25" customHeight="1" x14ac:dyDescent="0.35">
      <c r="A21775">
        <v>139955</v>
      </c>
      <c r="B21775" t="s">
        <v>16437</v>
      </c>
      <c r="C21775" t="s">
        <v>14</v>
      </c>
      <c r="D21775" s="1"/>
      <c r="I21775" t="str">
        <f t="shared" si="340"/>
        <v xml:space="preserve"> (Rhododendron ponticum subsp. ponticum) -  - </v>
      </c>
    </row>
    <row r="21776" spans="1:9" ht="14.25" customHeight="1" x14ac:dyDescent="0.35">
      <c r="A21776">
        <v>117693</v>
      </c>
      <c r="B21776" t="s">
        <v>16440</v>
      </c>
      <c r="C21776" t="s">
        <v>14</v>
      </c>
      <c r="D21776" s="1"/>
      <c r="I21776" t="str">
        <f t="shared" si="340"/>
        <v xml:space="preserve"> (Rhododendron simsii) -  - </v>
      </c>
    </row>
    <row r="21777" spans="1:9" ht="14.25" customHeight="1" x14ac:dyDescent="0.35">
      <c r="A21777">
        <v>934768</v>
      </c>
      <c r="B21777" t="s">
        <v>16441</v>
      </c>
      <c r="C21777" t="s">
        <v>14</v>
      </c>
      <c r="D21777" s="1"/>
      <c r="I21777" t="str">
        <f t="shared" si="340"/>
        <v xml:space="preserve"> (Rhododendron tomentosum) -  - </v>
      </c>
    </row>
    <row r="21778" spans="1:9" ht="14.25" customHeight="1" x14ac:dyDescent="0.35">
      <c r="A21778">
        <v>117699</v>
      </c>
      <c r="B21778" t="s">
        <v>16424</v>
      </c>
      <c r="C21778" t="s">
        <v>16425</v>
      </c>
      <c r="D21778" s="1"/>
      <c r="I21778" t="str">
        <f t="shared" si="340"/>
        <v xml:space="preserve">Rhododendron intermédiaire (Rhododendron x intermedium) -  - </v>
      </c>
    </row>
    <row r="21779" spans="1:9" ht="14.25" customHeight="1" x14ac:dyDescent="0.35">
      <c r="A21779">
        <v>117701</v>
      </c>
      <c r="B21779" t="s">
        <v>16426</v>
      </c>
      <c r="C21779" t="s">
        <v>14</v>
      </c>
      <c r="D21779" s="1"/>
      <c r="I21779" t="str">
        <f t="shared" si="340"/>
        <v xml:space="preserve"> (Rhododendron x pulchrum) -  - </v>
      </c>
    </row>
    <row r="21780" spans="1:9" ht="14.25" customHeight="1" x14ac:dyDescent="0.35">
      <c r="A21780">
        <v>349676</v>
      </c>
      <c r="B21780" t="s">
        <v>37656</v>
      </c>
      <c r="C21780" t="s">
        <v>14</v>
      </c>
      <c r="D21780" s="1"/>
      <c r="I21780" t="str">
        <f t="shared" si="340"/>
        <v xml:space="preserve"> (Rhodomela) -  - </v>
      </c>
    </row>
    <row r="21781" spans="1:9" ht="14.25" customHeight="1" x14ac:dyDescent="0.35">
      <c r="A21781">
        <v>73294</v>
      </c>
      <c r="B21781" t="s">
        <v>37657</v>
      </c>
      <c r="C21781" t="s">
        <v>14</v>
      </c>
      <c r="D21781" s="1"/>
      <c r="I21781" t="str">
        <f t="shared" si="340"/>
        <v xml:space="preserve"> (Rhodomela confervoides) -  - </v>
      </c>
    </row>
    <row r="21782" spans="1:9" ht="14.25" customHeight="1" x14ac:dyDescent="0.35">
      <c r="A21782">
        <v>365941</v>
      </c>
      <c r="B21782" t="s">
        <v>37658</v>
      </c>
      <c r="C21782" t="s">
        <v>14</v>
      </c>
      <c r="D21782" s="1"/>
      <c r="I21782" t="str">
        <f t="shared" si="340"/>
        <v xml:space="preserve"> (Rhodomela lycopodioides) -  - </v>
      </c>
    </row>
    <row r="21783" spans="1:9" ht="14.25" customHeight="1" x14ac:dyDescent="0.35">
      <c r="A21783">
        <v>188070</v>
      </c>
      <c r="B21783" t="s">
        <v>37595</v>
      </c>
      <c r="C21783" t="s">
        <v>14</v>
      </c>
      <c r="D21783" s="1"/>
      <c r="I21783" t="str">
        <f t="shared" si="340"/>
        <v xml:space="preserve"> (Rhodomelaceae) -  - </v>
      </c>
    </row>
    <row r="21784" spans="1:9" ht="14.25" customHeight="1" x14ac:dyDescent="0.35">
      <c r="A21784">
        <v>671425</v>
      </c>
      <c r="B21784" t="s">
        <v>27041</v>
      </c>
      <c r="C21784" t="s">
        <v>14</v>
      </c>
      <c r="D21784" s="1"/>
      <c r="I21784" t="str">
        <f t="shared" si="340"/>
        <v xml:space="preserve"> (Rhodomyrtus locellata) -  - </v>
      </c>
    </row>
    <row r="21785" spans="1:9" ht="14.25" customHeight="1" x14ac:dyDescent="0.35">
      <c r="A21785">
        <v>349640</v>
      </c>
      <c r="B21785" t="s">
        <v>38034</v>
      </c>
      <c r="C21785" t="s">
        <v>14</v>
      </c>
      <c r="D21785" s="1"/>
      <c r="I21785" t="str">
        <f t="shared" si="340"/>
        <v xml:space="preserve"> (Rhodophyllis) -  - </v>
      </c>
    </row>
    <row r="21786" spans="1:9" ht="14.25" customHeight="1" x14ac:dyDescent="0.35">
      <c r="A21786">
        <v>73296</v>
      </c>
      <c r="B21786" t="s">
        <v>38035</v>
      </c>
      <c r="C21786" t="s">
        <v>14</v>
      </c>
      <c r="D21786" s="1"/>
      <c r="I21786" t="str">
        <f t="shared" si="340"/>
        <v xml:space="preserve"> (Rhodophyllis divaricata) -  - </v>
      </c>
    </row>
    <row r="21787" spans="1:9" ht="14.25" customHeight="1" x14ac:dyDescent="0.35">
      <c r="A21787">
        <v>943631</v>
      </c>
      <c r="B21787" t="s">
        <v>38036</v>
      </c>
      <c r="C21787" t="s">
        <v>14</v>
      </c>
      <c r="D21787" s="1"/>
      <c r="I21787" t="str">
        <f t="shared" si="340"/>
        <v xml:space="preserve"> (Rhodophyllis strafforelloi) -  - </v>
      </c>
    </row>
    <row r="21788" spans="1:9" ht="14.25" customHeight="1" x14ac:dyDescent="0.35">
      <c r="A21788">
        <v>357745</v>
      </c>
      <c r="B21788" t="s">
        <v>38328</v>
      </c>
      <c r="C21788" t="s">
        <v>14</v>
      </c>
      <c r="D21788" s="1"/>
      <c r="I21788" t="str">
        <f t="shared" si="340"/>
        <v xml:space="preserve"> (Rhodophysema) -  - </v>
      </c>
    </row>
    <row r="21789" spans="1:9" ht="14.25" customHeight="1" x14ac:dyDescent="0.35">
      <c r="A21789">
        <v>379102</v>
      </c>
      <c r="B21789" t="s">
        <v>38329</v>
      </c>
      <c r="C21789" t="s">
        <v>14</v>
      </c>
      <c r="D21789" s="1"/>
      <c r="I21789" t="str">
        <f t="shared" si="340"/>
        <v xml:space="preserve"> (Rhodophysema elegans) -  - </v>
      </c>
    </row>
    <row r="21790" spans="1:9" ht="14.25" customHeight="1" x14ac:dyDescent="0.35">
      <c r="A21790">
        <v>379103</v>
      </c>
      <c r="B21790" t="s">
        <v>38330</v>
      </c>
      <c r="C21790" t="s">
        <v>14</v>
      </c>
      <c r="D21790" s="1"/>
      <c r="I21790" t="str">
        <f t="shared" si="340"/>
        <v xml:space="preserve"> (Rhodophysema feldmannii) -  - </v>
      </c>
    </row>
    <row r="21791" spans="1:9" ht="14.25" customHeight="1" x14ac:dyDescent="0.35">
      <c r="A21791">
        <v>669526</v>
      </c>
      <c r="B21791" t="s">
        <v>38331</v>
      </c>
      <c r="C21791" t="s">
        <v>14</v>
      </c>
      <c r="D21791" s="1"/>
      <c r="I21791" t="str">
        <f t="shared" si="340"/>
        <v xml:space="preserve"> (Rhodophysema georgei) -  - </v>
      </c>
    </row>
    <row r="21792" spans="1:9" ht="14.25" customHeight="1" x14ac:dyDescent="0.35">
      <c r="A21792">
        <v>670176</v>
      </c>
      <c r="B21792" t="s">
        <v>38332</v>
      </c>
      <c r="C21792" t="s">
        <v>14</v>
      </c>
      <c r="D21792" s="1"/>
      <c r="I21792" t="str">
        <f t="shared" si="340"/>
        <v xml:space="preserve"> (Rhodophysema kjellmanii) -  - </v>
      </c>
    </row>
    <row r="21793" spans="1:9" ht="14.25" customHeight="1" x14ac:dyDescent="0.35">
      <c r="A21793">
        <v>351733</v>
      </c>
      <c r="B21793" t="s">
        <v>38327</v>
      </c>
      <c r="C21793" t="s">
        <v>14</v>
      </c>
      <c r="D21793" s="1"/>
      <c r="I21793" t="str">
        <f t="shared" si="340"/>
        <v xml:space="preserve"> (Rhodophysemataceae) -  - </v>
      </c>
    </row>
    <row r="21794" spans="1:9" ht="14.25" customHeight="1" x14ac:dyDescent="0.35">
      <c r="A21794">
        <v>349528</v>
      </c>
      <c r="B21794" t="s">
        <v>37155</v>
      </c>
      <c r="C21794" t="s">
        <v>37156</v>
      </c>
      <c r="D21794" s="1"/>
      <c r="I21794" t="str">
        <f t="shared" si="340"/>
        <v xml:space="preserve">Algues rouges (Rhodophyta) -  - </v>
      </c>
    </row>
    <row r="21795" spans="1:9" ht="14.25" customHeight="1" x14ac:dyDescent="0.35">
      <c r="A21795">
        <v>524017</v>
      </c>
      <c r="B21795" t="s">
        <v>38466</v>
      </c>
      <c r="C21795" t="s">
        <v>14</v>
      </c>
      <c r="D21795" s="1"/>
      <c r="I21795" t="str">
        <f t="shared" si="340"/>
        <v xml:space="preserve"> (Rhodophytina) -  - </v>
      </c>
    </row>
    <row r="21796" spans="1:9" ht="14.25" customHeight="1" x14ac:dyDescent="0.35">
      <c r="A21796">
        <v>907385</v>
      </c>
      <c r="B21796" t="s">
        <v>16408</v>
      </c>
      <c r="C21796" t="s">
        <v>14</v>
      </c>
      <c r="D21796" s="1"/>
      <c r="I21796" t="str">
        <f t="shared" si="340"/>
        <v xml:space="preserve"> (Rhodoreae) -  - </v>
      </c>
    </row>
    <row r="21797" spans="1:9" ht="14.25" customHeight="1" x14ac:dyDescent="0.35">
      <c r="A21797">
        <v>850361</v>
      </c>
      <c r="B21797" t="s">
        <v>38478</v>
      </c>
      <c r="C21797" t="s">
        <v>14</v>
      </c>
      <c r="D21797" s="1"/>
      <c r="I21797" t="str">
        <f t="shared" si="340"/>
        <v xml:space="preserve"> (Rhodosorus) -  - </v>
      </c>
    </row>
    <row r="21798" spans="1:9" ht="14.25" customHeight="1" x14ac:dyDescent="0.35">
      <c r="A21798">
        <v>850362</v>
      </c>
      <c r="B21798" t="s">
        <v>38479</v>
      </c>
      <c r="C21798" t="s">
        <v>14</v>
      </c>
      <c r="D21798" s="1"/>
      <c r="I21798" t="str">
        <f t="shared" si="340"/>
        <v xml:space="preserve"> (Rhodosorus marinus) -  - </v>
      </c>
    </row>
    <row r="21799" spans="1:9" ht="14.25" customHeight="1" x14ac:dyDescent="0.35">
      <c r="A21799">
        <v>733561</v>
      </c>
      <c r="B21799" t="s">
        <v>23813</v>
      </c>
      <c r="C21799" t="s">
        <v>14</v>
      </c>
      <c r="D21799" s="1"/>
      <c r="I21799" t="str">
        <f t="shared" si="340"/>
        <v xml:space="preserve"> (Rhodostemonodaphne elephantopus) -  - </v>
      </c>
    </row>
    <row r="21800" spans="1:9" ht="14.25" customHeight="1" x14ac:dyDescent="0.35">
      <c r="A21800">
        <v>766835</v>
      </c>
      <c r="B21800" t="s">
        <v>23814</v>
      </c>
      <c r="C21800" t="s">
        <v>14</v>
      </c>
      <c r="D21800" s="1"/>
      <c r="I21800" t="str">
        <f t="shared" si="340"/>
        <v xml:space="preserve"> (Rhodostemonodaphne grandis) -  - </v>
      </c>
    </row>
    <row r="21801" spans="1:9" ht="14.25" customHeight="1" x14ac:dyDescent="0.35">
      <c r="A21801">
        <v>733563</v>
      </c>
      <c r="B21801" t="s">
        <v>23815</v>
      </c>
      <c r="C21801" t="s">
        <v>14</v>
      </c>
      <c r="D21801" s="1"/>
      <c r="I21801" t="str">
        <f t="shared" si="340"/>
        <v xml:space="preserve"> (Rhodostemonodaphne leptoclada) -  - </v>
      </c>
    </row>
    <row r="21802" spans="1:9" ht="14.25" customHeight="1" x14ac:dyDescent="0.35">
      <c r="A21802">
        <v>733564</v>
      </c>
      <c r="B21802" t="s">
        <v>23816</v>
      </c>
      <c r="C21802" t="s">
        <v>14</v>
      </c>
      <c r="D21802" s="1"/>
      <c r="I21802" t="str">
        <f t="shared" si="340"/>
        <v xml:space="preserve"> (Rhodostemonodaphne morii) -  - </v>
      </c>
    </row>
    <row r="21803" spans="1:9" ht="14.25" customHeight="1" x14ac:dyDescent="0.35">
      <c r="A21803">
        <v>733566</v>
      </c>
      <c r="B21803" t="s">
        <v>23817</v>
      </c>
      <c r="C21803" t="s">
        <v>14</v>
      </c>
      <c r="D21803" s="1"/>
      <c r="I21803" t="str">
        <f t="shared" si="340"/>
        <v xml:space="preserve"> (Rhodostemonodaphne revolutifolia) -  - </v>
      </c>
    </row>
    <row r="21804" spans="1:9" ht="14.25" customHeight="1" x14ac:dyDescent="0.35">
      <c r="A21804">
        <v>733567</v>
      </c>
      <c r="B21804" t="s">
        <v>23818</v>
      </c>
      <c r="C21804" t="s">
        <v>14</v>
      </c>
      <c r="D21804" s="1"/>
      <c r="I21804" t="str">
        <f t="shared" si="340"/>
        <v xml:space="preserve"> (Rhodostemonodaphne rufovirgata) -  - </v>
      </c>
    </row>
    <row r="21805" spans="1:9" ht="14.25" customHeight="1" x14ac:dyDescent="0.35">
      <c r="A21805">
        <v>733568</v>
      </c>
      <c r="B21805" t="s">
        <v>23819</v>
      </c>
      <c r="C21805" t="s">
        <v>14</v>
      </c>
      <c r="D21805" s="1"/>
      <c r="I21805" t="str">
        <f t="shared" si="340"/>
        <v xml:space="preserve"> (Rhodostemonodaphne saulensis) -  - </v>
      </c>
    </row>
    <row r="21806" spans="1:9" ht="14.25" customHeight="1" x14ac:dyDescent="0.35">
      <c r="A21806">
        <v>733569</v>
      </c>
      <c r="B21806" t="s">
        <v>23820</v>
      </c>
      <c r="C21806" t="s">
        <v>14</v>
      </c>
      <c r="D21806" s="1"/>
      <c r="I21806" t="str">
        <f t="shared" si="340"/>
        <v xml:space="preserve"> (Rhodostemonodaphne scandens) -  - </v>
      </c>
    </row>
    <row r="21807" spans="1:9" ht="14.25" customHeight="1" x14ac:dyDescent="0.35">
      <c r="A21807">
        <v>920663</v>
      </c>
      <c r="B21807" t="s">
        <v>23821</v>
      </c>
      <c r="C21807" t="s">
        <v>14</v>
      </c>
      <c r="D21807" s="1"/>
      <c r="I21807" t="str">
        <f t="shared" si="340"/>
        <v xml:space="preserve"> (Rhodostemonodaphne tumucumaquensis) -  - </v>
      </c>
    </row>
    <row r="21808" spans="1:9" ht="14.25" customHeight="1" x14ac:dyDescent="0.35">
      <c r="A21808">
        <v>349697</v>
      </c>
      <c r="B21808" t="s">
        <v>38334</v>
      </c>
      <c r="C21808" t="s">
        <v>14</v>
      </c>
      <c r="D21808" s="1"/>
      <c r="I21808" t="str">
        <f t="shared" si="340"/>
        <v xml:space="preserve"> (Rhodothamniella) -  - </v>
      </c>
    </row>
    <row r="21809" spans="1:9" ht="14.25" customHeight="1" x14ac:dyDescent="0.35">
      <c r="A21809">
        <v>72515</v>
      </c>
      <c r="B21809" t="s">
        <v>38335</v>
      </c>
      <c r="C21809" t="s">
        <v>14</v>
      </c>
      <c r="D21809" s="1"/>
      <c r="I21809" t="str">
        <f t="shared" si="340"/>
        <v xml:space="preserve"> (Rhodothamniella floridula) -  - </v>
      </c>
    </row>
    <row r="21810" spans="1:9" ht="14.25" customHeight="1" x14ac:dyDescent="0.35">
      <c r="A21810">
        <v>188310</v>
      </c>
      <c r="B21810" t="s">
        <v>38333</v>
      </c>
      <c r="C21810" t="s">
        <v>14</v>
      </c>
      <c r="D21810" s="1"/>
      <c r="I21810" t="str">
        <f t="shared" si="340"/>
        <v xml:space="preserve"> (Rhodothamniellaceae) -  - </v>
      </c>
    </row>
    <row r="21811" spans="1:9" ht="14.25" customHeight="1" x14ac:dyDescent="0.35">
      <c r="A21811">
        <v>197179</v>
      </c>
      <c r="B21811" t="s">
        <v>33726</v>
      </c>
      <c r="C21811" t="s">
        <v>14</v>
      </c>
      <c r="D21811" s="1"/>
      <c r="I21811" t="str">
        <f t="shared" si="340"/>
        <v xml:space="preserve"> (Rhodotypos) -  - </v>
      </c>
    </row>
    <row r="21812" spans="1:9" ht="14.25" customHeight="1" x14ac:dyDescent="0.35">
      <c r="A21812">
        <v>117705</v>
      </c>
      <c r="B21812" t="s">
        <v>33727</v>
      </c>
      <c r="C21812" t="s">
        <v>33728</v>
      </c>
      <c r="D21812" s="1"/>
      <c r="I21812" t="str">
        <f t="shared" si="340"/>
        <v xml:space="preserve">Rhodotypos grimpant (Rhodotypos scandens) -  - </v>
      </c>
    </row>
    <row r="21813" spans="1:9" ht="14.25" customHeight="1" x14ac:dyDescent="0.35">
      <c r="A21813">
        <v>349698</v>
      </c>
      <c r="B21813" t="s">
        <v>38419</v>
      </c>
      <c r="C21813" t="s">
        <v>14</v>
      </c>
      <c r="D21813" s="1"/>
      <c r="I21813" t="str">
        <f t="shared" si="340"/>
        <v xml:space="preserve"> (Rhodymenia) -  - </v>
      </c>
    </row>
    <row r="21814" spans="1:9" ht="14.25" customHeight="1" x14ac:dyDescent="0.35">
      <c r="A21814">
        <v>366155</v>
      </c>
      <c r="B21814" t="s">
        <v>38420</v>
      </c>
      <c r="C21814" t="s">
        <v>14</v>
      </c>
      <c r="D21814" s="1"/>
      <c r="I21814" t="str">
        <f t="shared" si="340"/>
        <v xml:space="preserve"> (Rhodymenia ardissonei) -  - </v>
      </c>
    </row>
    <row r="21815" spans="1:9" ht="14.25" customHeight="1" x14ac:dyDescent="0.35">
      <c r="A21815">
        <v>627508</v>
      </c>
      <c r="B21815" t="s">
        <v>38421</v>
      </c>
      <c r="C21815" t="s">
        <v>14</v>
      </c>
      <c r="D21815" s="1"/>
      <c r="I21815" t="str">
        <f t="shared" si="340"/>
        <v xml:space="preserve"> (Rhodymenia coespitosella) -  - </v>
      </c>
    </row>
    <row r="21816" spans="1:9" ht="14.25" customHeight="1" x14ac:dyDescent="0.35">
      <c r="A21816">
        <v>366157</v>
      </c>
      <c r="B21816" t="s">
        <v>38422</v>
      </c>
      <c r="C21816" t="s">
        <v>14</v>
      </c>
      <c r="D21816" s="1"/>
      <c r="I21816" t="str">
        <f t="shared" si="340"/>
        <v xml:space="preserve"> (Rhodymenia delicatula) -  - </v>
      </c>
    </row>
    <row r="21817" spans="1:9" ht="14.25" customHeight="1" x14ac:dyDescent="0.35">
      <c r="A21817">
        <v>366158</v>
      </c>
      <c r="B21817" t="s">
        <v>38423</v>
      </c>
      <c r="C21817" t="s">
        <v>14</v>
      </c>
      <c r="D21817" s="1"/>
      <c r="I21817" t="str">
        <f t="shared" si="340"/>
        <v xml:space="preserve"> (Rhodymenia holmesii) -  - </v>
      </c>
    </row>
    <row r="21818" spans="1:9" ht="14.25" customHeight="1" x14ac:dyDescent="0.35">
      <c r="A21818">
        <v>627509</v>
      </c>
      <c r="B21818" t="s">
        <v>38424</v>
      </c>
      <c r="C21818" t="s">
        <v>14</v>
      </c>
      <c r="D21818" s="1"/>
      <c r="I21818" t="str">
        <f t="shared" si="340"/>
        <v xml:space="preserve"> (Rhodymenia phylloïdes) -  - </v>
      </c>
    </row>
    <row r="21819" spans="1:9" ht="14.25" customHeight="1" x14ac:dyDescent="0.35">
      <c r="A21819">
        <v>73298</v>
      </c>
      <c r="B21819" t="s">
        <v>38425</v>
      </c>
      <c r="C21819" t="s">
        <v>14</v>
      </c>
      <c r="D21819" s="1"/>
      <c r="I21819" t="str">
        <f t="shared" si="340"/>
        <v xml:space="preserve"> (Rhodymenia pseudopalmata) -  - </v>
      </c>
    </row>
    <row r="21820" spans="1:9" ht="14.25" customHeight="1" x14ac:dyDescent="0.35">
      <c r="A21820">
        <v>188311</v>
      </c>
      <c r="B21820" t="s">
        <v>38404</v>
      </c>
      <c r="C21820" t="s">
        <v>14</v>
      </c>
      <c r="D21820" s="1"/>
      <c r="I21820" t="str">
        <f t="shared" si="340"/>
        <v xml:space="preserve"> (Rhodymeniaceae) -  - </v>
      </c>
    </row>
    <row r="21821" spans="1:9" ht="14.25" customHeight="1" x14ac:dyDescent="0.35">
      <c r="A21821">
        <v>188235</v>
      </c>
      <c r="B21821" t="s">
        <v>38373</v>
      </c>
      <c r="C21821" t="s">
        <v>14</v>
      </c>
      <c r="D21821" s="1"/>
      <c r="I21821" t="str">
        <f t="shared" si="340"/>
        <v xml:space="preserve"> (Rhodymeniales) -  - </v>
      </c>
    </row>
    <row r="21822" spans="1:9" ht="14.25" customHeight="1" x14ac:dyDescent="0.35">
      <c r="A21822">
        <v>651229</v>
      </c>
      <c r="B21822" t="s">
        <v>38426</v>
      </c>
      <c r="C21822" t="s">
        <v>14</v>
      </c>
      <c r="D21822" s="1"/>
      <c r="I21822" t="str">
        <f t="shared" si="340"/>
        <v xml:space="preserve"> (Rhodymeniocolax) -  - </v>
      </c>
    </row>
    <row r="21823" spans="1:9" ht="14.25" customHeight="1" x14ac:dyDescent="0.35">
      <c r="A21823">
        <v>651230</v>
      </c>
      <c r="B21823" t="s">
        <v>38427</v>
      </c>
      <c r="C21823" t="s">
        <v>14</v>
      </c>
      <c r="D21823" s="1"/>
      <c r="I21823" t="str">
        <f t="shared" ref="I21823:I21886" si="341">IF(ISERROR(SEARCH(",",C21823)),C21823,LEFT(C21823,SEARCH(",",C21823)-1))&amp;" ("&amp;B21823&amp;") - "&amp;E21823&amp;" - "&amp;F21823</f>
        <v xml:space="preserve"> (Rhodymeniocolax mediterraneus) -  - </v>
      </c>
    </row>
    <row r="21824" spans="1:9" ht="14.25" customHeight="1" x14ac:dyDescent="0.35">
      <c r="A21824">
        <v>388528</v>
      </c>
      <c r="B21824" t="s">
        <v>38428</v>
      </c>
      <c r="C21824" t="s">
        <v>14</v>
      </c>
      <c r="D21824" s="1"/>
      <c r="I21824" t="str">
        <f t="shared" si="341"/>
        <v xml:space="preserve"> (Rhodymeniophycidae) -  - </v>
      </c>
    </row>
    <row r="21825" spans="1:9" ht="14.25" customHeight="1" x14ac:dyDescent="0.35">
      <c r="A21825">
        <v>894839</v>
      </c>
      <c r="B21825" t="s">
        <v>35500</v>
      </c>
      <c r="C21825" t="s">
        <v>14</v>
      </c>
      <c r="D21825" s="1"/>
      <c r="I21825" t="str">
        <f t="shared" si="341"/>
        <v xml:space="preserve"> (Rhoeae) -  - </v>
      </c>
    </row>
    <row r="21826" spans="1:9" ht="14.25" customHeight="1" x14ac:dyDescent="0.35">
      <c r="A21826">
        <v>197191</v>
      </c>
      <c r="B21826" t="s">
        <v>35517</v>
      </c>
      <c r="C21826" t="s">
        <v>14</v>
      </c>
      <c r="D21826" s="1"/>
      <c r="I21826" t="str">
        <f t="shared" si="341"/>
        <v xml:space="preserve"> (Rhus) -  - </v>
      </c>
    </row>
    <row r="21827" spans="1:9" ht="14.25" customHeight="1" x14ac:dyDescent="0.35">
      <c r="A21827">
        <v>117712</v>
      </c>
      <c r="B21827" t="s">
        <v>35518</v>
      </c>
      <c r="C21827" t="s">
        <v>35519</v>
      </c>
      <c r="D21827" s="1"/>
      <c r="I21827" t="str">
        <f t="shared" si="341"/>
        <v xml:space="preserve">Sumac des corroyeurs (Rhus coriaria) -  - </v>
      </c>
    </row>
    <row r="21828" spans="1:9" ht="14.25" customHeight="1" x14ac:dyDescent="0.35">
      <c r="A21828">
        <v>117715</v>
      </c>
      <c r="B21828" t="s">
        <v>35520</v>
      </c>
      <c r="C21828" t="s">
        <v>14</v>
      </c>
      <c r="D21828" s="1"/>
      <c r="I21828" t="str">
        <f t="shared" si="341"/>
        <v xml:space="preserve"> (Rhus glabra) -  - </v>
      </c>
    </row>
    <row r="21829" spans="1:9" ht="14.25" customHeight="1" x14ac:dyDescent="0.35">
      <c r="A21829">
        <v>117723</v>
      </c>
      <c r="B21829" t="s">
        <v>35522</v>
      </c>
      <c r="C21829" t="s">
        <v>35523</v>
      </c>
      <c r="D21829" s="1"/>
      <c r="I21829" t="str">
        <f t="shared" si="341"/>
        <v xml:space="preserve">Sumac vinaigrier (Rhus typhina) -  - </v>
      </c>
    </row>
    <row r="21830" spans="1:9" ht="14.25" customHeight="1" x14ac:dyDescent="0.35">
      <c r="A21830">
        <v>995033</v>
      </c>
      <c r="B21830" t="s">
        <v>35521</v>
      </c>
      <c r="C21830" t="s">
        <v>14</v>
      </c>
      <c r="D21830" s="1"/>
      <c r="I21830" t="str">
        <f t="shared" si="341"/>
        <v xml:space="preserve"> (Rhus x pulvinata) -  - </v>
      </c>
    </row>
    <row r="21831" spans="1:9" ht="14.25" customHeight="1" x14ac:dyDescent="0.35">
      <c r="A21831">
        <v>197201</v>
      </c>
      <c r="B21831" t="s">
        <v>29026</v>
      </c>
      <c r="C21831" t="s">
        <v>14</v>
      </c>
      <c r="D21831" s="1"/>
      <c r="I21831" t="str">
        <f t="shared" si="341"/>
        <v xml:space="preserve"> (Rhynchospora) -  - </v>
      </c>
    </row>
    <row r="21832" spans="1:9" ht="14.25" customHeight="1" x14ac:dyDescent="0.35">
      <c r="A21832">
        <v>117731</v>
      </c>
      <c r="B21832" t="s">
        <v>29027</v>
      </c>
      <c r="C21832" t="s">
        <v>29028</v>
      </c>
      <c r="D21832" s="1"/>
      <c r="I21832" t="str">
        <f t="shared" si="341"/>
        <v xml:space="preserve">Rhynchospore blanc (Rhynchospora alba) -  - </v>
      </c>
    </row>
    <row r="21833" spans="1:9" ht="14.25" customHeight="1" x14ac:dyDescent="0.35">
      <c r="A21833">
        <v>731826</v>
      </c>
      <c r="B21833" t="s">
        <v>29029</v>
      </c>
      <c r="C21833" t="s">
        <v>14</v>
      </c>
      <c r="D21833" s="1"/>
      <c r="I21833" t="str">
        <f t="shared" si="341"/>
        <v xml:space="preserve"> (Rhynchospora cordatachenia) -  - </v>
      </c>
    </row>
    <row r="21834" spans="1:9" ht="14.25" customHeight="1" x14ac:dyDescent="0.35">
      <c r="A21834">
        <v>731827</v>
      </c>
      <c r="B21834" t="s">
        <v>29030</v>
      </c>
      <c r="C21834" t="s">
        <v>14</v>
      </c>
      <c r="D21834" s="1"/>
      <c r="I21834" t="str">
        <f t="shared" si="341"/>
        <v xml:space="preserve"> (Rhynchospora dentinux) -  - </v>
      </c>
    </row>
    <row r="21835" spans="1:9" ht="14.25" customHeight="1" x14ac:dyDescent="0.35">
      <c r="A21835">
        <v>117732</v>
      </c>
      <c r="B21835" t="s">
        <v>29031</v>
      </c>
      <c r="C21835" t="s">
        <v>29032</v>
      </c>
      <c r="D21835" s="1"/>
      <c r="I21835" t="str">
        <f t="shared" si="341"/>
        <v xml:space="preserve">Rhynchospore brun (Rhynchospora fusca) -  - </v>
      </c>
    </row>
    <row r="21836" spans="1:9" ht="14.25" customHeight="1" x14ac:dyDescent="0.35">
      <c r="A21836">
        <v>453967</v>
      </c>
      <c r="B21836" t="s">
        <v>29036</v>
      </c>
      <c r="C21836" t="s">
        <v>14</v>
      </c>
      <c r="D21836" s="1"/>
      <c r="I21836" t="str">
        <f t="shared" si="341"/>
        <v xml:space="preserve"> (Rhynchospora marquisensis) -  - </v>
      </c>
    </row>
    <row r="21837" spans="1:9" ht="14.25" customHeight="1" x14ac:dyDescent="0.35">
      <c r="A21837">
        <v>892142</v>
      </c>
      <c r="B21837" t="s">
        <v>29037</v>
      </c>
      <c r="C21837" t="s">
        <v>14</v>
      </c>
      <c r="D21837" s="1"/>
      <c r="I21837" t="str">
        <f t="shared" si="341"/>
        <v xml:space="preserve"> (Rhynchospora montana) -  - </v>
      </c>
    </row>
    <row r="21838" spans="1:9" ht="14.25" customHeight="1" x14ac:dyDescent="0.35">
      <c r="A21838">
        <v>731837</v>
      </c>
      <c r="B21838" t="s">
        <v>29038</v>
      </c>
      <c r="C21838" t="s">
        <v>14</v>
      </c>
      <c r="D21838" s="1"/>
      <c r="I21838" t="str">
        <f t="shared" si="341"/>
        <v xml:space="preserve"> (Rhynchospora reptans) -  - </v>
      </c>
    </row>
    <row r="21839" spans="1:9" ht="14.25" customHeight="1" x14ac:dyDescent="0.35">
      <c r="A21839">
        <v>731839</v>
      </c>
      <c r="B21839" t="s">
        <v>29039</v>
      </c>
      <c r="C21839" t="s">
        <v>14</v>
      </c>
      <c r="D21839" s="1"/>
      <c r="I21839" t="str">
        <f t="shared" si="341"/>
        <v xml:space="preserve"> (Rhynchospora saxisavannicola) -  - </v>
      </c>
    </row>
    <row r="21840" spans="1:9" ht="14.25" customHeight="1" x14ac:dyDescent="0.35">
      <c r="A21840">
        <v>446205</v>
      </c>
      <c r="B21840" t="s">
        <v>29040</v>
      </c>
      <c r="C21840" t="s">
        <v>14</v>
      </c>
      <c r="D21840" s="1"/>
      <c r="I21840" t="str">
        <f t="shared" si="341"/>
        <v xml:space="preserve"> (Rhynchospora sclerioides) -  - </v>
      </c>
    </row>
    <row r="21841" spans="1:9" ht="14.25" customHeight="1" x14ac:dyDescent="0.35">
      <c r="A21841">
        <v>1002561</v>
      </c>
      <c r="B21841" t="s">
        <v>29041</v>
      </c>
      <c r="C21841" t="s">
        <v>14</v>
      </c>
      <c r="D21841" s="1"/>
      <c r="I21841" t="str">
        <f t="shared" si="341"/>
        <v xml:space="preserve"> (Rhynchospora sclerioides var. sclerioides) -  - </v>
      </c>
    </row>
    <row r="21842" spans="1:9" ht="14.25" customHeight="1" x14ac:dyDescent="0.35">
      <c r="A21842">
        <v>447806</v>
      </c>
      <c r="B21842" t="s">
        <v>29042</v>
      </c>
      <c r="C21842" t="s">
        <v>14</v>
      </c>
      <c r="D21842" s="1"/>
      <c r="I21842" t="str">
        <f t="shared" si="341"/>
        <v xml:space="preserve"> (Rhynchospora sclerioides var. stokesii) -  - </v>
      </c>
    </row>
    <row r="21843" spans="1:9" ht="14.25" customHeight="1" x14ac:dyDescent="0.35">
      <c r="A21843">
        <v>892134</v>
      </c>
      <c r="B21843" t="s">
        <v>29033</v>
      </c>
      <c r="C21843" t="s">
        <v>14</v>
      </c>
      <c r="D21843" s="1"/>
      <c r="I21843" t="str">
        <f t="shared" si="341"/>
        <v xml:space="preserve"> (Rhynchospora sect. Fuscae) -  - </v>
      </c>
    </row>
    <row r="21844" spans="1:9" ht="14.25" customHeight="1" x14ac:dyDescent="0.35">
      <c r="A21844">
        <v>892133</v>
      </c>
      <c r="B21844" t="s">
        <v>29034</v>
      </c>
      <c r="C21844" t="s">
        <v>14</v>
      </c>
      <c r="D21844" s="1"/>
      <c r="I21844" t="str">
        <f t="shared" si="341"/>
        <v xml:space="preserve"> (Rhynchospora sect. Rhynchospora) -  - </v>
      </c>
    </row>
    <row r="21845" spans="1:9" ht="14.25" customHeight="1" x14ac:dyDescent="0.35">
      <c r="A21845">
        <v>731840</v>
      </c>
      <c r="B21845" t="s">
        <v>29043</v>
      </c>
      <c r="C21845" t="s">
        <v>14</v>
      </c>
      <c r="D21845" s="1"/>
      <c r="I21845" t="str">
        <f t="shared" si="341"/>
        <v xml:space="preserve"> (Rhynchospora subdicephala) -  - </v>
      </c>
    </row>
    <row r="21846" spans="1:9" ht="14.25" customHeight="1" x14ac:dyDescent="0.35">
      <c r="A21846">
        <v>892132</v>
      </c>
      <c r="B21846" t="s">
        <v>29035</v>
      </c>
      <c r="C21846" t="s">
        <v>14</v>
      </c>
      <c r="D21846" s="1"/>
      <c r="I21846" t="str">
        <f t="shared" si="341"/>
        <v xml:space="preserve"> (Rhynchospora subg. Rhynchospora) -  - </v>
      </c>
    </row>
    <row r="21847" spans="1:9" ht="14.25" customHeight="1" x14ac:dyDescent="0.35">
      <c r="A21847">
        <v>630558</v>
      </c>
      <c r="B21847" t="s">
        <v>29044</v>
      </c>
      <c r="C21847" t="s">
        <v>14</v>
      </c>
      <c r="D21847" s="1"/>
      <c r="I21847" t="str">
        <f t="shared" si="341"/>
        <v xml:space="preserve"> (Rhynchospora tenuis) -  - </v>
      </c>
    </row>
    <row r="21848" spans="1:9" ht="14.25" customHeight="1" x14ac:dyDescent="0.35">
      <c r="A21848">
        <v>852390</v>
      </c>
      <c r="B21848" t="s">
        <v>29025</v>
      </c>
      <c r="C21848" t="s">
        <v>14</v>
      </c>
      <c r="D21848" s="1"/>
      <c r="I21848" t="str">
        <f t="shared" si="341"/>
        <v xml:space="preserve"> (Rhynchosporeae) -  - </v>
      </c>
    </row>
    <row r="21849" spans="1:9" ht="14.25" customHeight="1" x14ac:dyDescent="0.35">
      <c r="A21849">
        <v>197202</v>
      </c>
      <c r="B21849" t="s">
        <v>20698</v>
      </c>
      <c r="C21849" t="s">
        <v>14</v>
      </c>
      <c r="D21849" s="1"/>
      <c r="I21849" t="str">
        <f t="shared" si="341"/>
        <v xml:space="preserve"> (Rhynchostegiella) -  - </v>
      </c>
    </row>
    <row r="21850" spans="1:9" ht="14.25" customHeight="1" x14ac:dyDescent="0.35">
      <c r="A21850">
        <v>5898</v>
      </c>
      <c r="B21850" t="s">
        <v>20699</v>
      </c>
      <c r="C21850" t="s">
        <v>14</v>
      </c>
      <c r="D21850" s="1"/>
      <c r="I21850" t="str">
        <f t="shared" si="341"/>
        <v xml:space="preserve"> (Rhynchostegiella curviseta) -  - </v>
      </c>
    </row>
    <row r="21851" spans="1:9" ht="14.25" customHeight="1" x14ac:dyDescent="0.35">
      <c r="A21851">
        <v>434435</v>
      </c>
      <c r="B21851" t="s">
        <v>20700</v>
      </c>
      <c r="C21851" t="s">
        <v>14</v>
      </c>
      <c r="D21851" s="1"/>
      <c r="I21851" t="str">
        <f t="shared" si="341"/>
        <v xml:space="preserve"> (Rhynchostegiella litorea) -  - </v>
      </c>
    </row>
    <row r="21852" spans="1:9" ht="14.25" customHeight="1" x14ac:dyDescent="0.35">
      <c r="A21852">
        <v>5903</v>
      </c>
      <c r="B21852" t="s">
        <v>20701</v>
      </c>
      <c r="C21852" t="s">
        <v>14</v>
      </c>
      <c r="D21852" s="1"/>
      <c r="I21852" t="str">
        <f t="shared" si="341"/>
        <v xml:space="preserve"> (Rhynchostegiella tenella) -  - </v>
      </c>
    </row>
    <row r="21853" spans="1:9" ht="14.25" customHeight="1" x14ac:dyDescent="0.35">
      <c r="A21853">
        <v>842038</v>
      </c>
      <c r="B21853" t="s">
        <v>20702</v>
      </c>
      <c r="C21853" t="s">
        <v>14</v>
      </c>
      <c r="D21853" s="1"/>
      <c r="I21853" t="str">
        <f t="shared" si="341"/>
        <v xml:space="preserve"> (Rhynchostegiella tenelliformis) -  - </v>
      </c>
    </row>
    <row r="21854" spans="1:9" ht="14.25" customHeight="1" x14ac:dyDescent="0.35">
      <c r="A21854">
        <v>434437</v>
      </c>
      <c r="B21854" t="s">
        <v>20703</v>
      </c>
      <c r="C21854" t="s">
        <v>14</v>
      </c>
      <c r="D21854" s="1"/>
      <c r="I21854" t="str">
        <f t="shared" si="341"/>
        <v xml:space="preserve"> (Rhynchostegiella teneriffae) -  - </v>
      </c>
    </row>
    <row r="21855" spans="1:9" ht="14.25" customHeight="1" x14ac:dyDescent="0.35">
      <c r="A21855">
        <v>197203</v>
      </c>
      <c r="B21855" t="s">
        <v>20704</v>
      </c>
      <c r="C21855" t="s">
        <v>14</v>
      </c>
      <c r="D21855" s="1"/>
      <c r="I21855" t="str">
        <f t="shared" si="341"/>
        <v xml:space="preserve"> (Rhynchostegium) -  - </v>
      </c>
    </row>
    <row r="21856" spans="1:9" ht="14.25" customHeight="1" x14ac:dyDescent="0.35">
      <c r="A21856">
        <v>5906</v>
      </c>
      <c r="B21856" t="s">
        <v>20705</v>
      </c>
      <c r="C21856" t="s">
        <v>14</v>
      </c>
      <c r="D21856" s="1"/>
      <c r="I21856" t="str">
        <f t="shared" si="341"/>
        <v xml:space="preserve"> (Rhynchostegium alopecuroides) -  - </v>
      </c>
    </row>
    <row r="21857" spans="1:9" ht="14.25" customHeight="1" x14ac:dyDescent="0.35">
      <c r="A21857">
        <v>5907</v>
      </c>
      <c r="B21857" t="s">
        <v>20706</v>
      </c>
      <c r="C21857" t="s">
        <v>14</v>
      </c>
      <c r="D21857" s="1"/>
      <c r="I21857" t="str">
        <f t="shared" si="341"/>
        <v xml:space="preserve"> (Rhynchostegium confertum) -  - </v>
      </c>
    </row>
    <row r="21858" spans="1:9" ht="14.25" customHeight="1" x14ac:dyDescent="0.35">
      <c r="A21858">
        <v>5908</v>
      </c>
      <c r="B21858" t="s">
        <v>20707</v>
      </c>
      <c r="C21858" t="s">
        <v>14</v>
      </c>
      <c r="D21858" s="1"/>
      <c r="I21858" t="str">
        <f t="shared" si="341"/>
        <v xml:space="preserve"> (Rhynchostegium megapolitanum) -  - </v>
      </c>
    </row>
    <row r="21859" spans="1:9" ht="14.25" customHeight="1" x14ac:dyDescent="0.35">
      <c r="A21859">
        <v>5910</v>
      </c>
      <c r="B21859" t="s">
        <v>20708</v>
      </c>
      <c r="C21859" t="s">
        <v>14</v>
      </c>
      <c r="D21859" s="1"/>
      <c r="I21859" t="str">
        <f t="shared" si="341"/>
        <v xml:space="preserve"> (Rhynchostegium murale) -  - </v>
      </c>
    </row>
    <row r="21860" spans="1:9" ht="14.25" customHeight="1" x14ac:dyDescent="0.35">
      <c r="A21860">
        <v>5911</v>
      </c>
      <c r="B21860" t="s">
        <v>20709</v>
      </c>
      <c r="C21860" t="s">
        <v>14</v>
      </c>
      <c r="D21860" s="1"/>
      <c r="I21860" t="str">
        <f t="shared" si="341"/>
        <v xml:space="preserve"> (Rhynchostegium riparioides) -  - </v>
      </c>
    </row>
    <row r="21861" spans="1:9" ht="14.25" customHeight="1" x14ac:dyDescent="0.35">
      <c r="A21861">
        <v>5916</v>
      </c>
      <c r="B21861" t="s">
        <v>20710</v>
      </c>
      <c r="C21861" t="s">
        <v>14</v>
      </c>
      <c r="D21861" s="1"/>
      <c r="I21861" t="str">
        <f t="shared" si="341"/>
        <v xml:space="preserve"> (Rhynchostegium rotundifolium) -  - </v>
      </c>
    </row>
    <row r="21862" spans="1:9" ht="14.25" customHeight="1" x14ac:dyDescent="0.35">
      <c r="A21862">
        <v>188350</v>
      </c>
      <c r="B21862" t="s">
        <v>20984</v>
      </c>
      <c r="C21862" t="s">
        <v>14</v>
      </c>
      <c r="D21862" s="1"/>
      <c r="I21862" t="str">
        <f t="shared" si="341"/>
        <v xml:space="preserve"> (Rhytidiaceae) -  - </v>
      </c>
    </row>
    <row r="21863" spans="1:9" ht="14.25" customHeight="1" x14ac:dyDescent="0.35">
      <c r="A21863">
        <v>197212</v>
      </c>
      <c r="B21863" t="s">
        <v>20802</v>
      </c>
      <c r="C21863" t="s">
        <v>14</v>
      </c>
      <c r="D21863" s="1"/>
      <c r="I21863" t="str">
        <f t="shared" si="341"/>
        <v xml:space="preserve"> (Rhytidiadelphus) -  - </v>
      </c>
    </row>
    <row r="21864" spans="1:9" ht="14.25" customHeight="1" x14ac:dyDescent="0.35">
      <c r="A21864">
        <v>6111</v>
      </c>
      <c r="B21864" t="s">
        <v>20803</v>
      </c>
      <c r="C21864" t="s">
        <v>14</v>
      </c>
      <c r="D21864" s="1"/>
      <c r="I21864" t="str">
        <f t="shared" si="341"/>
        <v xml:space="preserve"> (Rhytidiadelphus loreus) -  - </v>
      </c>
    </row>
    <row r="21865" spans="1:9" ht="14.25" customHeight="1" x14ac:dyDescent="0.35">
      <c r="A21865">
        <v>6115</v>
      </c>
      <c r="B21865" t="s">
        <v>20804</v>
      </c>
      <c r="C21865" t="s">
        <v>14</v>
      </c>
      <c r="D21865" s="1"/>
      <c r="I21865" t="str">
        <f t="shared" si="341"/>
        <v xml:space="preserve"> (Rhytidiadelphus squarrosus) -  - </v>
      </c>
    </row>
    <row r="21866" spans="1:9" ht="14.25" customHeight="1" x14ac:dyDescent="0.35">
      <c r="A21866">
        <v>6118</v>
      </c>
      <c r="B21866" t="s">
        <v>20805</v>
      </c>
      <c r="C21866" t="s">
        <v>14</v>
      </c>
      <c r="D21866" s="1"/>
      <c r="I21866" t="str">
        <f t="shared" si="341"/>
        <v xml:space="preserve"> (Rhytidiadelphus subpinnatus) -  - </v>
      </c>
    </row>
    <row r="21867" spans="1:9" ht="14.25" customHeight="1" x14ac:dyDescent="0.35">
      <c r="A21867">
        <v>197213</v>
      </c>
      <c r="B21867" t="s">
        <v>20985</v>
      </c>
      <c r="C21867" t="s">
        <v>14</v>
      </c>
      <c r="D21867" s="1"/>
      <c r="I21867" t="str">
        <f t="shared" si="341"/>
        <v xml:space="preserve"> (Rhytidium) -  - </v>
      </c>
    </row>
    <row r="21868" spans="1:9" ht="14.25" customHeight="1" x14ac:dyDescent="0.35">
      <c r="A21868">
        <v>6124</v>
      </c>
      <c r="B21868" t="s">
        <v>20986</v>
      </c>
      <c r="C21868" t="s">
        <v>14</v>
      </c>
      <c r="D21868" s="1"/>
      <c r="I21868" t="str">
        <f t="shared" si="341"/>
        <v xml:space="preserve"> (Rhytidium rugosum) -  - </v>
      </c>
    </row>
    <row r="21869" spans="1:9" ht="14.25" customHeight="1" x14ac:dyDescent="0.35">
      <c r="A21869">
        <v>846604</v>
      </c>
      <c r="B21869" t="s">
        <v>19164</v>
      </c>
      <c r="C21869" t="s">
        <v>14</v>
      </c>
      <c r="D21869" s="1"/>
      <c r="I21869" t="str">
        <f t="shared" si="341"/>
        <v xml:space="preserve"> (Rhytidostemma badilloi) -  - </v>
      </c>
    </row>
    <row r="21870" spans="1:9" ht="14.25" customHeight="1" x14ac:dyDescent="0.35">
      <c r="A21870">
        <v>197220</v>
      </c>
      <c r="B21870" t="s">
        <v>36225</v>
      </c>
      <c r="C21870" t="s">
        <v>14</v>
      </c>
      <c r="D21870" s="1"/>
      <c r="I21870" t="str">
        <f t="shared" si="341"/>
        <v xml:space="preserve"> (Ribes) -  - </v>
      </c>
    </row>
    <row r="21871" spans="1:9" ht="14.25" customHeight="1" x14ac:dyDescent="0.35">
      <c r="A21871">
        <v>117748</v>
      </c>
      <c r="B21871" t="s">
        <v>36226</v>
      </c>
      <c r="C21871" t="s">
        <v>36227</v>
      </c>
      <c r="D21871" s="1"/>
      <c r="I21871" t="str">
        <f t="shared" si="341"/>
        <v xml:space="preserve">Groseillier des Alpes (Ribes alpinum) -  - </v>
      </c>
    </row>
    <row r="21872" spans="1:9" ht="14.25" customHeight="1" x14ac:dyDescent="0.35">
      <c r="A21872">
        <v>117751</v>
      </c>
      <c r="B21872" t="s">
        <v>36228</v>
      </c>
      <c r="C21872" t="s">
        <v>14</v>
      </c>
      <c r="D21872" s="1"/>
      <c r="I21872" t="str">
        <f t="shared" si="341"/>
        <v xml:space="preserve"> (Ribes aureum) -  - </v>
      </c>
    </row>
    <row r="21873" spans="1:9" ht="14.25" customHeight="1" x14ac:dyDescent="0.35">
      <c r="A21873">
        <v>117766</v>
      </c>
      <c r="B21873" t="s">
        <v>36239</v>
      </c>
      <c r="C21873" t="s">
        <v>36240</v>
      </c>
      <c r="D21873" s="1"/>
      <c r="I21873" t="str">
        <f t="shared" si="341"/>
        <v xml:space="preserve">Groseillier noir (Ribes nigrum) -  - </v>
      </c>
    </row>
    <row r="21874" spans="1:9" ht="14.25" customHeight="1" x14ac:dyDescent="0.35">
      <c r="A21874">
        <v>611475</v>
      </c>
      <c r="B21874" t="s">
        <v>36238</v>
      </c>
      <c r="C21874" t="s">
        <v>14</v>
      </c>
      <c r="D21874" s="1"/>
      <c r="I21874" t="str">
        <f t="shared" si="341"/>
        <v xml:space="preserve"> (Ribes nigrum x Ribes rubrum) -  - </v>
      </c>
    </row>
    <row r="21875" spans="1:9" ht="14.25" customHeight="1" x14ac:dyDescent="0.35">
      <c r="A21875">
        <v>117767</v>
      </c>
      <c r="B21875" t="s">
        <v>36241</v>
      </c>
      <c r="C21875" t="s">
        <v>36242</v>
      </c>
      <c r="D21875" s="1"/>
      <c r="I21875" t="str">
        <f t="shared" si="341"/>
        <v xml:space="preserve">Groseillier odorant (Ribes odoratum) -  - </v>
      </c>
    </row>
    <row r="21876" spans="1:9" ht="14.25" customHeight="1" x14ac:dyDescent="0.35">
      <c r="A21876">
        <v>117771</v>
      </c>
      <c r="B21876" t="s">
        <v>36243</v>
      </c>
      <c r="C21876" t="s">
        <v>36244</v>
      </c>
      <c r="D21876" s="1"/>
      <c r="I21876" t="str">
        <f t="shared" si="341"/>
        <v xml:space="preserve">Groseillier des rochers (Ribes petraeum) -  - </v>
      </c>
    </row>
    <row r="21877" spans="1:9" ht="14.25" customHeight="1" x14ac:dyDescent="0.35">
      <c r="A21877">
        <v>117774</v>
      </c>
      <c r="B21877" t="s">
        <v>36245</v>
      </c>
      <c r="C21877" t="s">
        <v>36246</v>
      </c>
      <c r="D21877" s="1"/>
      <c r="I21877" t="str">
        <f t="shared" si="341"/>
        <v xml:space="preserve">Groseillier rouge (Ribes rubrum) -  - </v>
      </c>
    </row>
    <row r="21878" spans="1:9" ht="14.25" customHeight="1" x14ac:dyDescent="0.35">
      <c r="A21878">
        <v>117775</v>
      </c>
      <c r="B21878" t="s">
        <v>36247</v>
      </c>
      <c r="C21878" t="s">
        <v>36248</v>
      </c>
      <c r="D21878" s="1"/>
      <c r="I21878" t="str">
        <f t="shared" si="341"/>
        <v xml:space="preserve">Groseillier sanguin (Ribes sanguineum) -  - </v>
      </c>
    </row>
    <row r="21879" spans="1:9" ht="14.25" customHeight="1" x14ac:dyDescent="0.35">
      <c r="A21879">
        <v>117781</v>
      </c>
      <c r="B21879" t="s">
        <v>36249</v>
      </c>
      <c r="C21879" t="s">
        <v>14</v>
      </c>
      <c r="D21879" s="1"/>
      <c r="I21879" t="str">
        <f t="shared" si="341"/>
        <v xml:space="preserve"> (Ribes speciosum) -  - </v>
      </c>
    </row>
    <row r="21880" spans="1:9" ht="14.25" customHeight="1" x14ac:dyDescent="0.35">
      <c r="A21880">
        <v>117782</v>
      </c>
      <c r="B21880" t="s">
        <v>36250</v>
      </c>
      <c r="C21880" t="s">
        <v>36251</v>
      </c>
      <c r="D21880" s="1"/>
      <c r="I21880" t="str">
        <f t="shared" si="341"/>
        <v xml:space="preserve">Groseillier en épi (Ribes spicatum) -  - </v>
      </c>
    </row>
    <row r="21881" spans="1:9" ht="14.25" customHeight="1" x14ac:dyDescent="0.35">
      <c r="A21881">
        <v>117787</v>
      </c>
      <c r="B21881" t="s">
        <v>36252</v>
      </c>
      <c r="C21881" t="s">
        <v>36253</v>
      </c>
      <c r="D21881" s="1"/>
      <c r="I21881" t="str">
        <f t="shared" si="341"/>
        <v xml:space="preserve">Groseillier épineux (Ribes uva-crispa) -  - </v>
      </c>
    </row>
    <row r="21882" spans="1:9" ht="14.25" customHeight="1" x14ac:dyDescent="0.35">
      <c r="A21882">
        <v>117791</v>
      </c>
      <c r="B21882" t="s">
        <v>36229</v>
      </c>
      <c r="C21882" t="s">
        <v>36230</v>
      </c>
      <c r="D21882" s="1"/>
      <c r="I21882" t="str">
        <f t="shared" si="341"/>
        <v xml:space="preserve">Groseillier de Culverwell (Ribes x culverwellii) -  - </v>
      </c>
    </row>
    <row r="21883" spans="1:9" ht="14.25" customHeight="1" x14ac:dyDescent="0.35">
      <c r="A21883">
        <v>117792</v>
      </c>
      <c r="B21883" t="s">
        <v>36231</v>
      </c>
      <c r="C21883" t="s">
        <v>14</v>
      </c>
      <c r="D21883" s="1"/>
      <c r="I21883" t="str">
        <f t="shared" si="341"/>
        <v xml:space="preserve"> (Ribes x fontenayense) -  - </v>
      </c>
    </row>
    <row r="21884" spans="1:9" ht="14.25" customHeight="1" x14ac:dyDescent="0.35">
      <c r="A21884">
        <v>117793</v>
      </c>
      <c r="B21884" t="s">
        <v>36232</v>
      </c>
      <c r="C21884" t="s">
        <v>36233</v>
      </c>
      <c r="D21884" s="1"/>
      <c r="I21884" t="str">
        <f t="shared" si="341"/>
        <v xml:space="preserve">Groseillier de Gordon (Ribes x gordonianum) -  - </v>
      </c>
    </row>
    <row r="21885" spans="1:9" ht="14.25" customHeight="1" x14ac:dyDescent="0.35">
      <c r="A21885">
        <v>117796</v>
      </c>
      <c r="B21885" t="s">
        <v>36234</v>
      </c>
      <c r="C21885" t="s">
        <v>36235</v>
      </c>
      <c r="D21885" s="1"/>
      <c r="I21885" t="str">
        <f t="shared" si="341"/>
        <v xml:space="preserve">Groseillier pâle (Ribes x pallidum) -  - </v>
      </c>
    </row>
    <row r="21886" spans="1:9" ht="14.25" customHeight="1" x14ac:dyDescent="0.35">
      <c r="A21886">
        <v>117799</v>
      </c>
      <c r="B21886" t="s">
        <v>36236</v>
      </c>
      <c r="C21886" t="s">
        <v>36237</v>
      </c>
      <c r="D21886" s="1"/>
      <c r="I21886" t="str">
        <f t="shared" si="341"/>
        <v xml:space="preserve">Groseillier de Varo (Ribes x varoi) -  - </v>
      </c>
    </row>
    <row r="21887" spans="1:9" ht="14.25" customHeight="1" x14ac:dyDescent="0.35">
      <c r="A21887">
        <v>197221</v>
      </c>
      <c r="B21887" t="s">
        <v>26571</v>
      </c>
      <c r="C21887" t="s">
        <v>14</v>
      </c>
      <c r="D21887" s="1"/>
      <c r="I21887" t="str">
        <f t="shared" ref="I21887:I21950" si="342">IF(ISERROR(SEARCH(",",C21887)),C21887,LEFT(C21887,SEARCH(",",C21887)-1))&amp;" ("&amp;B21887&amp;") - "&amp;E21887&amp;" - "&amp;F21887</f>
        <v xml:space="preserve"> (Riccardia) -  - </v>
      </c>
    </row>
    <row r="21888" spans="1:9" ht="14.25" customHeight="1" x14ac:dyDescent="0.35">
      <c r="A21888">
        <v>6254</v>
      </c>
      <c r="B21888" t="s">
        <v>26572</v>
      </c>
      <c r="C21888" t="s">
        <v>14</v>
      </c>
      <c r="D21888" s="1"/>
      <c r="I21888" t="str">
        <f t="shared" si="342"/>
        <v xml:space="preserve"> (Riccardia chamedryfolia) -  - </v>
      </c>
    </row>
    <row r="21889" spans="1:9" ht="14.25" customHeight="1" x14ac:dyDescent="0.35">
      <c r="A21889">
        <v>657432</v>
      </c>
      <c r="B21889" t="s">
        <v>26573</v>
      </c>
      <c r="C21889" t="s">
        <v>14</v>
      </c>
      <c r="D21889" s="1"/>
      <c r="I21889" t="str">
        <f t="shared" si="342"/>
        <v xml:space="preserve"> (Riccardia comata) -  - </v>
      </c>
    </row>
    <row r="21890" spans="1:9" ht="14.25" customHeight="1" x14ac:dyDescent="0.35">
      <c r="A21890">
        <v>657433</v>
      </c>
      <c r="B21890" t="s">
        <v>26574</v>
      </c>
      <c r="C21890" t="s">
        <v>14</v>
      </c>
      <c r="D21890" s="1"/>
      <c r="I21890" t="str">
        <f t="shared" si="342"/>
        <v xml:space="preserve"> (Riccardia comptonii) -  - </v>
      </c>
    </row>
    <row r="21891" spans="1:9" ht="14.25" customHeight="1" x14ac:dyDescent="0.35">
      <c r="A21891">
        <v>657434</v>
      </c>
      <c r="B21891" t="s">
        <v>26575</v>
      </c>
      <c r="C21891" t="s">
        <v>14</v>
      </c>
      <c r="D21891" s="1"/>
      <c r="I21891" t="str">
        <f t="shared" si="342"/>
        <v xml:space="preserve"> (Riccardia costata) -  - </v>
      </c>
    </row>
    <row r="21892" spans="1:9" ht="14.25" customHeight="1" x14ac:dyDescent="0.35">
      <c r="A21892">
        <v>657437</v>
      </c>
      <c r="B21892" t="s">
        <v>26576</v>
      </c>
      <c r="C21892" t="s">
        <v>14</v>
      </c>
      <c r="D21892" s="1"/>
      <c r="I21892" t="str">
        <f t="shared" si="342"/>
        <v xml:space="preserve"> (Riccardia elegans) -  - </v>
      </c>
    </row>
    <row r="21893" spans="1:9" ht="14.25" customHeight="1" x14ac:dyDescent="0.35">
      <c r="A21893">
        <v>781676</v>
      </c>
      <c r="B21893" t="s">
        <v>26577</v>
      </c>
      <c r="C21893" t="s">
        <v>14</v>
      </c>
      <c r="D21893" s="1"/>
      <c r="I21893" t="str">
        <f t="shared" si="342"/>
        <v xml:space="preserve"> (Riccardia elisabethae) -  - </v>
      </c>
    </row>
    <row r="21894" spans="1:9" ht="14.25" customHeight="1" x14ac:dyDescent="0.35">
      <c r="A21894">
        <v>719715</v>
      </c>
      <c r="B21894" t="s">
        <v>26578</v>
      </c>
      <c r="C21894" t="s">
        <v>14</v>
      </c>
      <c r="D21894" s="1"/>
      <c r="I21894" t="str">
        <f t="shared" si="342"/>
        <v xml:space="preserve"> (Riccardia grossidens) -  - </v>
      </c>
    </row>
    <row r="21895" spans="1:9" ht="14.25" customHeight="1" x14ac:dyDescent="0.35">
      <c r="A21895">
        <v>657439</v>
      </c>
      <c r="B21895" t="s">
        <v>26579</v>
      </c>
      <c r="C21895" t="s">
        <v>14</v>
      </c>
      <c r="D21895" s="1"/>
      <c r="I21895" t="str">
        <f t="shared" si="342"/>
        <v xml:space="preserve"> (Riccardia hydra) -  - </v>
      </c>
    </row>
    <row r="21896" spans="1:9" ht="14.25" customHeight="1" x14ac:dyDescent="0.35">
      <c r="A21896">
        <v>6257</v>
      </c>
      <c r="B21896" t="s">
        <v>26580</v>
      </c>
      <c r="C21896" t="s">
        <v>14</v>
      </c>
      <c r="D21896" s="1"/>
      <c r="I21896" t="str">
        <f t="shared" si="342"/>
        <v xml:space="preserve"> (Riccardia incurvata) -  - </v>
      </c>
    </row>
    <row r="21897" spans="1:9" ht="14.25" customHeight="1" x14ac:dyDescent="0.35">
      <c r="A21897">
        <v>719716</v>
      </c>
      <c r="B21897" t="s">
        <v>26581</v>
      </c>
      <c r="C21897" t="s">
        <v>14</v>
      </c>
      <c r="D21897" s="1"/>
      <c r="I21897" t="str">
        <f t="shared" si="342"/>
        <v xml:space="preserve"> (Riccardia innovans) -  - </v>
      </c>
    </row>
    <row r="21898" spans="1:9" ht="14.25" customHeight="1" x14ac:dyDescent="0.35">
      <c r="A21898">
        <v>786159</v>
      </c>
      <c r="B21898" t="s">
        <v>26582</v>
      </c>
      <c r="C21898" t="s">
        <v>14</v>
      </c>
      <c r="D21898" s="1"/>
      <c r="I21898" t="str">
        <f t="shared" si="342"/>
        <v xml:space="preserve"> (Riccardia insularis) -  - </v>
      </c>
    </row>
    <row r="21899" spans="1:9" ht="14.25" customHeight="1" x14ac:dyDescent="0.35">
      <c r="A21899">
        <v>6258</v>
      </c>
      <c r="B21899" t="s">
        <v>26583</v>
      </c>
      <c r="C21899" t="s">
        <v>14</v>
      </c>
      <c r="D21899" s="1"/>
      <c r="I21899" t="str">
        <f t="shared" si="342"/>
        <v xml:space="preserve"> (Riccardia latifrons) -  - </v>
      </c>
    </row>
    <row r="21900" spans="1:9" ht="14.25" customHeight="1" x14ac:dyDescent="0.35">
      <c r="A21900">
        <v>786518</v>
      </c>
      <c r="B21900" t="s">
        <v>26584</v>
      </c>
      <c r="C21900" t="s">
        <v>14</v>
      </c>
      <c r="D21900" s="1"/>
      <c r="I21900" t="str">
        <f t="shared" si="342"/>
        <v xml:space="preserve"> (Riccardia latifrons subsp. latifrons) -  - </v>
      </c>
    </row>
    <row r="21901" spans="1:9" ht="14.25" customHeight="1" x14ac:dyDescent="0.35">
      <c r="A21901">
        <v>657441</v>
      </c>
      <c r="B21901" t="s">
        <v>26585</v>
      </c>
      <c r="C21901" t="s">
        <v>14</v>
      </c>
      <c r="D21901" s="1"/>
      <c r="I21901" t="str">
        <f t="shared" si="342"/>
        <v xml:space="preserve"> (Riccardia macrantha) -  - </v>
      </c>
    </row>
    <row r="21902" spans="1:9" ht="14.25" customHeight="1" x14ac:dyDescent="0.35">
      <c r="A21902">
        <v>6259</v>
      </c>
      <c r="B21902" t="s">
        <v>26586</v>
      </c>
      <c r="C21902" t="s">
        <v>14</v>
      </c>
      <c r="D21902" s="1"/>
      <c r="I21902" t="str">
        <f t="shared" si="342"/>
        <v xml:space="preserve"> (Riccardia multifida) -  - </v>
      </c>
    </row>
    <row r="21903" spans="1:9" ht="14.25" customHeight="1" x14ac:dyDescent="0.35">
      <c r="A21903">
        <v>786160</v>
      </c>
      <c r="B21903" t="s">
        <v>26587</v>
      </c>
      <c r="C21903" t="s">
        <v>14</v>
      </c>
      <c r="D21903" s="1"/>
      <c r="I21903" t="str">
        <f t="shared" si="342"/>
        <v xml:space="preserve"> (Riccardia novo-amstelodamensis) -  - </v>
      </c>
    </row>
    <row r="21904" spans="1:9" ht="14.25" customHeight="1" x14ac:dyDescent="0.35">
      <c r="A21904">
        <v>6261</v>
      </c>
      <c r="B21904" t="s">
        <v>26588</v>
      </c>
      <c r="C21904" t="s">
        <v>14</v>
      </c>
      <c r="D21904" s="1"/>
      <c r="I21904" t="str">
        <f t="shared" si="342"/>
        <v xml:space="preserve"> (Riccardia palmata) -  - </v>
      </c>
    </row>
    <row r="21905" spans="1:9" ht="14.25" customHeight="1" x14ac:dyDescent="0.35">
      <c r="A21905">
        <v>657443</v>
      </c>
      <c r="B21905" t="s">
        <v>26589</v>
      </c>
      <c r="C21905" t="s">
        <v>14</v>
      </c>
      <c r="D21905" s="1"/>
      <c r="I21905" t="str">
        <f t="shared" si="342"/>
        <v xml:space="preserve"> (Riccardia palmatifida) -  - </v>
      </c>
    </row>
    <row r="21906" spans="1:9" ht="14.25" customHeight="1" x14ac:dyDescent="0.35">
      <c r="A21906">
        <v>657444</v>
      </c>
      <c r="B21906" t="s">
        <v>26590</v>
      </c>
      <c r="C21906" t="s">
        <v>14</v>
      </c>
      <c r="D21906" s="1"/>
      <c r="I21906" t="str">
        <f t="shared" si="342"/>
        <v xml:space="preserve"> (Riccardia pembaiensis) -  - </v>
      </c>
    </row>
    <row r="21907" spans="1:9" ht="14.25" customHeight="1" x14ac:dyDescent="0.35">
      <c r="A21907">
        <v>657616</v>
      </c>
      <c r="B21907" t="s">
        <v>26591</v>
      </c>
      <c r="C21907" t="s">
        <v>14</v>
      </c>
      <c r="D21907" s="1"/>
      <c r="I21907" t="str">
        <f t="shared" si="342"/>
        <v xml:space="preserve"> (Riccardia plana var. minor) -  - </v>
      </c>
    </row>
    <row r="21908" spans="1:9" ht="14.25" customHeight="1" x14ac:dyDescent="0.35">
      <c r="A21908">
        <v>779869</v>
      </c>
      <c r="B21908" t="s">
        <v>26592</v>
      </c>
      <c r="C21908" t="s">
        <v>14</v>
      </c>
      <c r="D21908" s="1"/>
      <c r="I21908" t="str">
        <f t="shared" si="342"/>
        <v xml:space="preserve"> (Riccardia ramosissima) -  - </v>
      </c>
    </row>
    <row r="21909" spans="1:9" ht="14.25" customHeight="1" x14ac:dyDescent="0.35">
      <c r="A21909">
        <v>657446</v>
      </c>
      <c r="B21909" t="s">
        <v>26593</v>
      </c>
      <c r="C21909" t="s">
        <v>14</v>
      </c>
      <c r="D21909" s="1"/>
      <c r="I21909" t="str">
        <f t="shared" si="342"/>
        <v xml:space="preserve"> (Riccardia subpalmata) -  - </v>
      </c>
    </row>
    <row r="21910" spans="1:9" ht="14.25" customHeight="1" x14ac:dyDescent="0.35">
      <c r="A21910">
        <v>657448</v>
      </c>
      <c r="B21910" t="s">
        <v>26594</v>
      </c>
      <c r="C21910" t="s">
        <v>14</v>
      </c>
      <c r="D21910" s="1"/>
      <c r="I21910" t="str">
        <f t="shared" si="342"/>
        <v xml:space="preserve"> (Riccardia valida) -  - </v>
      </c>
    </row>
    <row r="21911" spans="1:9" ht="14.25" customHeight="1" x14ac:dyDescent="0.35">
      <c r="A21911">
        <v>657449</v>
      </c>
      <c r="B21911" t="s">
        <v>26595</v>
      </c>
      <c r="C21911" t="s">
        <v>14</v>
      </c>
      <c r="D21911" s="1"/>
      <c r="I21911" t="str">
        <f t="shared" si="342"/>
        <v xml:space="preserve"> (Riccardia venosa) -  - </v>
      </c>
    </row>
    <row r="21912" spans="1:9" ht="14.25" customHeight="1" x14ac:dyDescent="0.35">
      <c r="A21912">
        <v>657450</v>
      </c>
      <c r="B21912" t="s">
        <v>26596</v>
      </c>
      <c r="C21912" t="s">
        <v>14</v>
      </c>
      <c r="D21912" s="1"/>
      <c r="I21912" t="str">
        <f t="shared" si="342"/>
        <v xml:space="preserve"> (Riccardia virens) -  - </v>
      </c>
    </row>
    <row r="21913" spans="1:9" ht="14.25" customHeight="1" x14ac:dyDescent="0.35">
      <c r="A21913">
        <v>197222</v>
      </c>
      <c r="B21913" t="s">
        <v>26513</v>
      </c>
      <c r="C21913" t="s">
        <v>14</v>
      </c>
      <c r="D21913" s="1"/>
      <c r="I21913" t="str">
        <f t="shared" si="342"/>
        <v xml:space="preserve"> (Riccia) -  - </v>
      </c>
    </row>
    <row r="21914" spans="1:9" ht="14.25" customHeight="1" x14ac:dyDescent="0.35">
      <c r="A21914">
        <v>6203</v>
      </c>
      <c r="B21914" t="s">
        <v>26514</v>
      </c>
      <c r="C21914" t="s">
        <v>14</v>
      </c>
      <c r="D21914" s="1"/>
      <c r="I21914" t="str">
        <f t="shared" si="342"/>
        <v xml:space="preserve"> (Riccia atromarginata) -  - </v>
      </c>
    </row>
    <row r="21915" spans="1:9" ht="14.25" customHeight="1" x14ac:dyDescent="0.35">
      <c r="A21915">
        <v>6204</v>
      </c>
      <c r="B21915" t="s">
        <v>26515</v>
      </c>
      <c r="C21915" t="s">
        <v>14</v>
      </c>
      <c r="D21915" s="1"/>
      <c r="I21915" t="str">
        <f t="shared" si="342"/>
        <v xml:space="preserve"> (Riccia beyrichiana) -  - </v>
      </c>
    </row>
    <row r="21916" spans="1:9" ht="14.25" customHeight="1" x14ac:dyDescent="0.35">
      <c r="A21916">
        <v>6205</v>
      </c>
      <c r="B21916" t="s">
        <v>26516</v>
      </c>
      <c r="C21916" t="s">
        <v>14</v>
      </c>
      <c r="D21916" s="1"/>
      <c r="I21916" t="str">
        <f t="shared" si="342"/>
        <v xml:space="preserve"> (Riccia bicarinata) -  - </v>
      </c>
    </row>
    <row r="21917" spans="1:9" ht="14.25" customHeight="1" x14ac:dyDescent="0.35">
      <c r="A21917">
        <v>6206</v>
      </c>
      <c r="B21917" t="s">
        <v>26517</v>
      </c>
      <c r="C21917" t="s">
        <v>14</v>
      </c>
      <c r="D21917" s="1"/>
      <c r="I21917" t="str">
        <f t="shared" si="342"/>
        <v xml:space="preserve"> (Riccia bifurca) -  - </v>
      </c>
    </row>
    <row r="21918" spans="1:9" ht="14.25" customHeight="1" x14ac:dyDescent="0.35">
      <c r="A21918">
        <v>6207</v>
      </c>
      <c r="B21918" t="s">
        <v>26518</v>
      </c>
      <c r="C21918" t="s">
        <v>14</v>
      </c>
      <c r="D21918" s="1"/>
      <c r="I21918" t="str">
        <f t="shared" si="342"/>
        <v xml:space="preserve"> (Riccia breidleri) -  - </v>
      </c>
    </row>
    <row r="21919" spans="1:9" ht="14.25" customHeight="1" x14ac:dyDescent="0.35">
      <c r="A21919">
        <v>6208</v>
      </c>
      <c r="B21919" t="s">
        <v>26519</v>
      </c>
      <c r="C21919" t="s">
        <v>14</v>
      </c>
      <c r="D21919" s="1"/>
      <c r="I21919" t="str">
        <f t="shared" si="342"/>
        <v xml:space="preserve"> (Riccia canaliculata) -  - </v>
      </c>
    </row>
    <row r="21920" spans="1:9" ht="14.25" customHeight="1" x14ac:dyDescent="0.35">
      <c r="A21920">
        <v>6210</v>
      </c>
      <c r="B21920" t="s">
        <v>26520</v>
      </c>
      <c r="C21920" t="s">
        <v>14</v>
      </c>
      <c r="D21920" s="1"/>
      <c r="I21920" t="str">
        <f t="shared" si="342"/>
        <v xml:space="preserve"> (Riccia cavernosa) -  - </v>
      </c>
    </row>
    <row r="21921" spans="1:9" ht="14.25" customHeight="1" x14ac:dyDescent="0.35">
      <c r="A21921">
        <v>6211</v>
      </c>
      <c r="B21921" t="s">
        <v>26521</v>
      </c>
      <c r="C21921" t="s">
        <v>14</v>
      </c>
      <c r="D21921" s="1"/>
      <c r="I21921" t="str">
        <f t="shared" si="342"/>
        <v xml:space="preserve"> (Riccia ciliata) -  - </v>
      </c>
    </row>
    <row r="21922" spans="1:9" ht="14.25" customHeight="1" x14ac:dyDescent="0.35">
      <c r="A21922">
        <v>6212</v>
      </c>
      <c r="B21922" t="s">
        <v>26522</v>
      </c>
      <c r="C21922" t="s">
        <v>14</v>
      </c>
      <c r="D21922" s="1"/>
      <c r="I21922" t="str">
        <f t="shared" si="342"/>
        <v xml:space="preserve"> (Riccia ciliifera) -  - </v>
      </c>
    </row>
    <row r="21923" spans="1:9" ht="14.25" customHeight="1" x14ac:dyDescent="0.35">
      <c r="A21923">
        <v>657451</v>
      </c>
      <c r="B21923" t="s">
        <v>26523</v>
      </c>
      <c r="C21923" t="s">
        <v>14</v>
      </c>
      <c r="D21923" s="1"/>
      <c r="I21923" t="str">
        <f t="shared" si="342"/>
        <v xml:space="preserve"> (Riccia crinita) -  - </v>
      </c>
    </row>
    <row r="21924" spans="1:9" ht="14.25" customHeight="1" x14ac:dyDescent="0.35">
      <c r="A21924">
        <v>6213</v>
      </c>
      <c r="B21924" t="s">
        <v>26524</v>
      </c>
      <c r="C21924" t="s">
        <v>14</v>
      </c>
      <c r="D21924" s="1"/>
      <c r="I21924" t="str">
        <f t="shared" si="342"/>
        <v xml:space="preserve"> (Riccia crozalsii) -  - </v>
      </c>
    </row>
    <row r="21925" spans="1:9" ht="14.25" customHeight="1" x14ac:dyDescent="0.35">
      <c r="A21925">
        <v>6214</v>
      </c>
      <c r="B21925" t="s">
        <v>26525</v>
      </c>
      <c r="C21925" t="s">
        <v>14</v>
      </c>
      <c r="D21925" s="1"/>
      <c r="I21925" t="str">
        <f t="shared" si="342"/>
        <v xml:space="preserve"> (Riccia crustata) -  - </v>
      </c>
    </row>
    <row r="21926" spans="1:9" ht="14.25" customHeight="1" x14ac:dyDescent="0.35">
      <c r="A21926">
        <v>6215</v>
      </c>
      <c r="B21926" t="s">
        <v>26526</v>
      </c>
      <c r="C21926" t="s">
        <v>14</v>
      </c>
      <c r="D21926" s="1"/>
      <c r="I21926" t="str">
        <f t="shared" si="342"/>
        <v xml:space="preserve"> (Riccia crystallina) -  - </v>
      </c>
    </row>
    <row r="21927" spans="1:9" ht="14.25" customHeight="1" x14ac:dyDescent="0.35">
      <c r="A21927">
        <v>6216</v>
      </c>
      <c r="B21927" t="s">
        <v>26527</v>
      </c>
      <c r="C21927" t="s">
        <v>14</v>
      </c>
      <c r="D21927" s="1"/>
      <c r="I21927" t="str">
        <f t="shared" si="342"/>
        <v xml:space="preserve"> (Riccia fluitans) -  - </v>
      </c>
    </row>
    <row r="21928" spans="1:9" ht="14.25" customHeight="1" x14ac:dyDescent="0.35">
      <c r="A21928">
        <v>6218</v>
      </c>
      <c r="B21928" t="s">
        <v>26528</v>
      </c>
      <c r="C21928" t="s">
        <v>14</v>
      </c>
      <c r="D21928" s="1"/>
      <c r="I21928" t="str">
        <f t="shared" si="342"/>
        <v xml:space="preserve"> (Riccia glauca) -  - </v>
      </c>
    </row>
    <row r="21929" spans="1:9" ht="14.25" customHeight="1" x14ac:dyDescent="0.35">
      <c r="A21929">
        <v>793125</v>
      </c>
      <c r="B21929" t="s">
        <v>26530</v>
      </c>
      <c r="C21929" t="s">
        <v>14</v>
      </c>
      <c r="D21929" s="1"/>
      <c r="I21929" t="str">
        <f t="shared" si="342"/>
        <v xml:space="preserve"> (Riccia glauca var. ciliaris) -  - </v>
      </c>
    </row>
    <row r="21930" spans="1:9" ht="14.25" customHeight="1" x14ac:dyDescent="0.35">
      <c r="A21930">
        <v>788494</v>
      </c>
      <c r="B21930" t="s">
        <v>26529</v>
      </c>
      <c r="C21930" t="s">
        <v>14</v>
      </c>
      <c r="D21930" s="1"/>
      <c r="I21930" t="str">
        <f t="shared" si="342"/>
        <v xml:space="preserve"> (Riccia glauca var. glauca) -  - </v>
      </c>
    </row>
    <row r="21931" spans="1:9" ht="14.25" customHeight="1" x14ac:dyDescent="0.35">
      <c r="A21931">
        <v>436539</v>
      </c>
      <c r="B21931" t="s">
        <v>26531</v>
      </c>
      <c r="C21931" t="s">
        <v>14</v>
      </c>
      <c r="D21931" s="1"/>
      <c r="I21931" t="str">
        <f t="shared" si="342"/>
        <v xml:space="preserve"> (Riccia gothica) -  - </v>
      </c>
    </row>
    <row r="21932" spans="1:9" ht="14.25" customHeight="1" x14ac:dyDescent="0.35">
      <c r="A21932">
        <v>6219</v>
      </c>
      <c r="B21932" t="s">
        <v>26532</v>
      </c>
      <c r="C21932" t="s">
        <v>14</v>
      </c>
      <c r="D21932" s="1"/>
      <c r="I21932" t="str">
        <f t="shared" si="342"/>
        <v xml:space="preserve"> (Riccia gougetiana) -  - </v>
      </c>
    </row>
    <row r="21933" spans="1:9" ht="14.25" customHeight="1" x14ac:dyDescent="0.35">
      <c r="A21933">
        <v>788496</v>
      </c>
      <c r="B21933" t="s">
        <v>26534</v>
      </c>
      <c r="C21933" t="s">
        <v>14</v>
      </c>
      <c r="D21933" s="1"/>
      <c r="I21933" t="str">
        <f t="shared" si="342"/>
        <v xml:space="preserve"> (Riccia gougetiana var. armatissima) -  - </v>
      </c>
    </row>
    <row r="21934" spans="1:9" ht="14.25" customHeight="1" x14ac:dyDescent="0.35">
      <c r="A21934">
        <v>788497</v>
      </c>
      <c r="B21934" t="s">
        <v>26533</v>
      </c>
      <c r="C21934" t="s">
        <v>14</v>
      </c>
      <c r="D21934" s="1"/>
      <c r="I21934" t="str">
        <f t="shared" si="342"/>
        <v xml:space="preserve"> (Riccia gougetiana var. gougetiana) -  - </v>
      </c>
    </row>
    <row r="21935" spans="1:9" ht="14.25" customHeight="1" x14ac:dyDescent="0.35">
      <c r="A21935">
        <v>779879</v>
      </c>
      <c r="B21935" t="s">
        <v>26535</v>
      </c>
      <c r="C21935" t="s">
        <v>14</v>
      </c>
      <c r="D21935" s="1"/>
      <c r="I21935" t="str">
        <f t="shared" si="342"/>
        <v xml:space="preserve"> (Riccia helenae) -  - </v>
      </c>
    </row>
    <row r="21936" spans="1:9" ht="14.25" customHeight="1" x14ac:dyDescent="0.35">
      <c r="A21936">
        <v>6220</v>
      </c>
      <c r="B21936" t="s">
        <v>26536</v>
      </c>
      <c r="C21936" t="s">
        <v>14</v>
      </c>
      <c r="D21936" s="1"/>
      <c r="I21936" t="str">
        <f t="shared" si="342"/>
        <v xml:space="preserve"> (Riccia huebeneriana) -  - </v>
      </c>
    </row>
    <row r="21937" spans="1:9" ht="14.25" customHeight="1" x14ac:dyDescent="0.35">
      <c r="A21937">
        <v>6222</v>
      </c>
      <c r="B21937" t="s">
        <v>26537</v>
      </c>
      <c r="C21937" t="s">
        <v>14</v>
      </c>
      <c r="D21937" s="1"/>
      <c r="I21937" t="str">
        <f t="shared" si="342"/>
        <v xml:space="preserve"> (Riccia lamellosa) -  - </v>
      </c>
    </row>
    <row r="21938" spans="1:9" ht="14.25" customHeight="1" x14ac:dyDescent="0.35">
      <c r="A21938">
        <v>6223</v>
      </c>
      <c r="B21938" t="s">
        <v>26538</v>
      </c>
      <c r="C21938" t="s">
        <v>14</v>
      </c>
      <c r="D21938" s="1"/>
      <c r="I21938" t="str">
        <f t="shared" si="342"/>
        <v xml:space="preserve"> (Riccia ligula) -  - </v>
      </c>
    </row>
    <row r="21939" spans="1:9" ht="14.25" customHeight="1" x14ac:dyDescent="0.35">
      <c r="A21939">
        <v>6224</v>
      </c>
      <c r="B21939" t="s">
        <v>26539</v>
      </c>
      <c r="C21939" t="s">
        <v>14</v>
      </c>
      <c r="D21939" s="1"/>
      <c r="I21939" t="str">
        <f t="shared" si="342"/>
        <v xml:space="preserve"> (Riccia macrocarpa) -  - </v>
      </c>
    </row>
    <row r="21940" spans="1:9" ht="14.25" customHeight="1" x14ac:dyDescent="0.35">
      <c r="A21940">
        <v>6225</v>
      </c>
      <c r="B21940" t="s">
        <v>26540</v>
      </c>
      <c r="C21940" t="s">
        <v>14</v>
      </c>
      <c r="D21940" s="1"/>
      <c r="I21940" t="str">
        <f t="shared" si="342"/>
        <v xml:space="preserve"> (Riccia michelii) -  - </v>
      </c>
    </row>
    <row r="21941" spans="1:9" ht="14.25" customHeight="1" x14ac:dyDescent="0.35">
      <c r="A21941">
        <v>6226</v>
      </c>
      <c r="B21941" t="s">
        <v>26541</v>
      </c>
      <c r="C21941" t="s">
        <v>14</v>
      </c>
      <c r="D21941" s="1"/>
      <c r="I21941" t="str">
        <f t="shared" si="342"/>
        <v xml:space="preserve"> (Riccia nigrella) -  - </v>
      </c>
    </row>
    <row r="21942" spans="1:9" ht="14.25" customHeight="1" x14ac:dyDescent="0.35">
      <c r="A21942">
        <v>657453</v>
      </c>
      <c r="B21942" t="s">
        <v>26542</v>
      </c>
      <c r="C21942" t="s">
        <v>14</v>
      </c>
      <c r="D21942" s="1"/>
      <c r="I21942" t="str">
        <f t="shared" si="342"/>
        <v xml:space="preserve"> (Riccia numeensis) -  - </v>
      </c>
    </row>
    <row r="21943" spans="1:9" ht="14.25" customHeight="1" x14ac:dyDescent="0.35">
      <c r="A21943">
        <v>6227</v>
      </c>
      <c r="B21943" t="s">
        <v>26543</v>
      </c>
      <c r="C21943" t="s">
        <v>14</v>
      </c>
      <c r="D21943" s="1"/>
      <c r="I21943" t="str">
        <f t="shared" si="342"/>
        <v xml:space="preserve"> (Riccia papillosa) -  - </v>
      </c>
    </row>
    <row r="21944" spans="1:9" ht="14.25" customHeight="1" x14ac:dyDescent="0.35">
      <c r="A21944">
        <v>6228</v>
      </c>
      <c r="B21944" t="s">
        <v>26544</v>
      </c>
      <c r="C21944" t="s">
        <v>14</v>
      </c>
      <c r="D21944" s="1"/>
      <c r="I21944" t="str">
        <f t="shared" si="342"/>
        <v xml:space="preserve"> (Riccia perennis) -  - </v>
      </c>
    </row>
    <row r="21945" spans="1:9" ht="14.25" customHeight="1" x14ac:dyDescent="0.35">
      <c r="A21945">
        <v>6229</v>
      </c>
      <c r="B21945" t="s">
        <v>26545</v>
      </c>
      <c r="C21945" t="s">
        <v>14</v>
      </c>
      <c r="D21945" s="1"/>
      <c r="I21945" t="str">
        <f t="shared" si="342"/>
        <v xml:space="preserve"> (Riccia rhenana) -  - </v>
      </c>
    </row>
    <row r="21946" spans="1:9" ht="14.25" customHeight="1" x14ac:dyDescent="0.35">
      <c r="A21946">
        <v>966847</v>
      </c>
      <c r="B21946" t="s">
        <v>26546</v>
      </c>
      <c r="C21946" t="s">
        <v>14</v>
      </c>
      <c r="D21946" s="1"/>
      <c r="I21946" t="str">
        <f t="shared" si="342"/>
        <v xml:space="preserve"> (Riccia rhenana var. rhenana) -  - </v>
      </c>
    </row>
    <row r="21947" spans="1:9" ht="14.25" customHeight="1" x14ac:dyDescent="0.35">
      <c r="A21947">
        <v>436541</v>
      </c>
      <c r="B21947" t="s">
        <v>26547</v>
      </c>
      <c r="C21947" t="s">
        <v>14</v>
      </c>
      <c r="D21947" s="1"/>
      <c r="I21947" t="str">
        <f t="shared" si="342"/>
        <v xml:space="preserve"> (Riccia sommieri) -  - </v>
      </c>
    </row>
    <row r="21948" spans="1:9" ht="14.25" customHeight="1" x14ac:dyDescent="0.35">
      <c r="A21948">
        <v>6230</v>
      </c>
      <c r="B21948" t="s">
        <v>26548</v>
      </c>
      <c r="C21948" t="s">
        <v>14</v>
      </c>
      <c r="D21948" s="1"/>
      <c r="I21948" t="str">
        <f t="shared" si="342"/>
        <v xml:space="preserve"> (Riccia sorocarpa) -  - </v>
      </c>
    </row>
    <row r="21949" spans="1:9" ht="14.25" customHeight="1" x14ac:dyDescent="0.35">
      <c r="A21949">
        <v>967136</v>
      </c>
      <c r="B21949" t="s">
        <v>26549</v>
      </c>
      <c r="C21949" t="s">
        <v>14</v>
      </c>
      <c r="D21949" s="1"/>
      <c r="I21949" t="str">
        <f t="shared" si="342"/>
        <v xml:space="preserve"> (Riccia sorocarpa subsp. sorocarpa) -  - </v>
      </c>
    </row>
    <row r="21950" spans="1:9" ht="14.25" customHeight="1" x14ac:dyDescent="0.35">
      <c r="A21950">
        <v>6232</v>
      </c>
      <c r="B21950" t="s">
        <v>26550</v>
      </c>
      <c r="C21950" t="s">
        <v>14</v>
      </c>
      <c r="D21950" s="1"/>
      <c r="I21950" t="str">
        <f t="shared" si="342"/>
        <v xml:space="preserve"> (Riccia subbifurca) -  - </v>
      </c>
    </row>
    <row r="21951" spans="1:9" ht="14.25" customHeight="1" x14ac:dyDescent="0.35">
      <c r="A21951">
        <v>6234</v>
      </c>
      <c r="B21951" t="s">
        <v>26551</v>
      </c>
      <c r="C21951" t="s">
        <v>14</v>
      </c>
      <c r="D21951" s="1"/>
      <c r="I21951" t="str">
        <f t="shared" ref="I21951:I22014" si="343">IF(ISERROR(SEARCH(",",C21951)),C21951,LEFT(C21951,SEARCH(",",C21951)-1))&amp;" ("&amp;B21951&amp;") - "&amp;E21951&amp;" - "&amp;F21951</f>
        <v xml:space="preserve"> (Riccia trabutiana) -  - </v>
      </c>
    </row>
    <row r="21952" spans="1:9" ht="14.25" customHeight="1" x14ac:dyDescent="0.35">
      <c r="A21952">
        <v>6235</v>
      </c>
      <c r="B21952" t="s">
        <v>26552</v>
      </c>
      <c r="C21952" t="s">
        <v>14</v>
      </c>
      <c r="D21952" s="1"/>
      <c r="I21952" t="str">
        <f t="shared" si="343"/>
        <v xml:space="preserve"> (Riccia warnstorfii) -  - </v>
      </c>
    </row>
    <row r="21953" spans="1:9" ht="14.25" customHeight="1" x14ac:dyDescent="0.35">
      <c r="A21953">
        <v>187115</v>
      </c>
      <c r="B21953" t="s">
        <v>26512</v>
      </c>
      <c r="C21953" t="s">
        <v>14</v>
      </c>
      <c r="D21953" s="1"/>
      <c r="I21953" t="str">
        <f t="shared" si="343"/>
        <v xml:space="preserve"> (Ricciaceae) -  - </v>
      </c>
    </row>
    <row r="21954" spans="1:9" ht="14.25" customHeight="1" x14ac:dyDescent="0.35">
      <c r="A21954">
        <v>197223</v>
      </c>
      <c r="B21954" t="s">
        <v>26553</v>
      </c>
      <c r="C21954" t="s">
        <v>14</v>
      </c>
      <c r="D21954" s="1"/>
      <c r="I21954" t="str">
        <f t="shared" si="343"/>
        <v xml:space="preserve"> (Ricciocarpos) -  - </v>
      </c>
    </row>
    <row r="21955" spans="1:9" ht="14.25" customHeight="1" x14ac:dyDescent="0.35">
      <c r="A21955">
        <v>6237</v>
      </c>
      <c r="B21955" t="s">
        <v>26554</v>
      </c>
      <c r="C21955" t="s">
        <v>14</v>
      </c>
      <c r="D21955" s="1"/>
      <c r="I21955" t="str">
        <f t="shared" si="343"/>
        <v xml:space="preserve"> (Ricciocarpos natans) -  - </v>
      </c>
    </row>
    <row r="21956" spans="1:9" ht="14.25" customHeight="1" x14ac:dyDescent="0.35">
      <c r="A21956">
        <v>902565</v>
      </c>
      <c r="B21956" t="s">
        <v>24458</v>
      </c>
      <c r="C21956" t="s">
        <v>14</v>
      </c>
      <c r="D21956" s="1"/>
      <c r="I21956" t="str">
        <f t="shared" si="343"/>
        <v xml:space="preserve"> (Ricineae) -  - </v>
      </c>
    </row>
    <row r="21957" spans="1:9" ht="14.25" customHeight="1" x14ac:dyDescent="0.35">
      <c r="A21957">
        <v>197225</v>
      </c>
      <c r="B21957" t="s">
        <v>24459</v>
      </c>
      <c r="C21957" t="s">
        <v>14</v>
      </c>
      <c r="D21957" s="1"/>
      <c r="I21957" t="str">
        <f t="shared" si="343"/>
        <v xml:space="preserve"> (Ricinus) -  - </v>
      </c>
    </row>
    <row r="21958" spans="1:9" ht="14.25" customHeight="1" x14ac:dyDescent="0.35">
      <c r="A21958">
        <v>117806</v>
      </c>
      <c r="B21958" t="s">
        <v>24460</v>
      </c>
      <c r="C21958" t="s">
        <v>24461</v>
      </c>
      <c r="D21958" s="1"/>
      <c r="I21958" t="str">
        <f t="shared" si="343"/>
        <v xml:space="preserve">Ricin commun (Ricinus communis) -  - </v>
      </c>
    </row>
    <row r="21959" spans="1:9" ht="14.25" customHeight="1" x14ac:dyDescent="0.35">
      <c r="A21959">
        <v>197227</v>
      </c>
      <c r="B21959" t="s">
        <v>3142</v>
      </c>
      <c r="C21959" t="s">
        <v>14</v>
      </c>
      <c r="D21959" s="1"/>
      <c r="I21959" t="str">
        <f t="shared" si="343"/>
        <v xml:space="preserve"> (Ridolfia) -  - </v>
      </c>
    </row>
    <row r="21960" spans="1:9" ht="14.25" customHeight="1" x14ac:dyDescent="0.35">
      <c r="A21960">
        <v>117820</v>
      </c>
      <c r="B21960" t="s">
        <v>3143</v>
      </c>
      <c r="C21960" t="s">
        <v>3144</v>
      </c>
      <c r="D21960" s="1"/>
      <c r="I21960" t="str">
        <f t="shared" si="343"/>
        <v xml:space="preserve">Ridolfie des moissons (Ridolfia segetum) -  - </v>
      </c>
    </row>
    <row r="21961" spans="1:9" ht="14.25" customHeight="1" x14ac:dyDescent="0.35">
      <c r="A21961">
        <v>197228</v>
      </c>
      <c r="B21961" t="s">
        <v>36937</v>
      </c>
      <c r="C21961" t="s">
        <v>14</v>
      </c>
      <c r="D21961" s="1"/>
      <c r="I21961" t="str">
        <f t="shared" si="343"/>
        <v xml:space="preserve"> (Riella) -  - </v>
      </c>
    </row>
    <row r="21962" spans="1:9" ht="14.25" customHeight="1" x14ac:dyDescent="0.35">
      <c r="A21962">
        <v>436545</v>
      </c>
      <c r="B21962" t="s">
        <v>36938</v>
      </c>
      <c r="C21962" t="s">
        <v>14</v>
      </c>
      <c r="D21962" s="1"/>
      <c r="I21962" t="str">
        <f t="shared" si="343"/>
        <v xml:space="preserve"> (Riella cossoniana) -  - </v>
      </c>
    </row>
    <row r="21963" spans="1:9" ht="14.25" customHeight="1" x14ac:dyDescent="0.35">
      <c r="A21963">
        <v>6131</v>
      </c>
      <c r="B21963" t="s">
        <v>36939</v>
      </c>
      <c r="C21963" t="s">
        <v>14</v>
      </c>
      <c r="D21963" s="1"/>
      <c r="I21963" t="str">
        <f t="shared" si="343"/>
        <v xml:space="preserve"> (Riella helicophylla) -  - </v>
      </c>
    </row>
    <row r="21964" spans="1:9" ht="14.25" customHeight="1" x14ac:dyDescent="0.35">
      <c r="A21964">
        <v>966844</v>
      </c>
      <c r="B21964" t="s">
        <v>36940</v>
      </c>
      <c r="C21964" t="s">
        <v>14</v>
      </c>
      <c r="D21964" s="1"/>
      <c r="I21964" t="str">
        <f t="shared" si="343"/>
        <v xml:space="preserve"> (Riella helicophylla var. helicophylla) -  - </v>
      </c>
    </row>
    <row r="21965" spans="1:9" ht="14.25" customHeight="1" x14ac:dyDescent="0.35">
      <c r="A21965">
        <v>6132</v>
      </c>
      <c r="B21965" t="s">
        <v>36941</v>
      </c>
      <c r="C21965" t="s">
        <v>14</v>
      </c>
      <c r="D21965" s="1"/>
      <c r="I21965" t="str">
        <f t="shared" si="343"/>
        <v xml:space="preserve"> (Riella notarisii) -  - </v>
      </c>
    </row>
    <row r="21966" spans="1:9" ht="14.25" customHeight="1" x14ac:dyDescent="0.35">
      <c r="A21966">
        <v>436543</v>
      </c>
      <c r="B21966" t="s">
        <v>36942</v>
      </c>
      <c r="C21966" t="s">
        <v>14</v>
      </c>
      <c r="D21966" s="1"/>
      <c r="I21966" t="str">
        <f t="shared" si="343"/>
        <v xml:space="preserve"> (Riella parisii) -  - </v>
      </c>
    </row>
    <row r="21967" spans="1:9" ht="14.25" customHeight="1" x14ac:dyDescent="0.35">
      <c r="A21967">
        <v>187112</v>
      </c>
      <c r="B21967" t="s">
        <v>36936</v>
      </c>
      <c r="C21967" t="s">
        <v>14</v>
      </c>
      <c r="D21967" s="1"/>
      <c r="I21967" t="str">
        <f t="shared" si="343"/>
        <v xml:space="preserve"> (Riellaceae) -  - </v>
      </c>
    </row>
    <row r="21968" spans="1:9" ht="14.25" customHeight="1" x14ac:dyDescent="0.35">
      <c r="A21968">
        <v>807515</v>
      </c>
      <c r="B21968" t="s">
        <v>25704</v>
      </c>
      <c r="C21968" t="s">
        <v>14</v>
      </c>
      <c r="D21968" s="1"/>
      <c r="I21968" t="str">
        <f t="shared" si="343"/>
        <v xml:space="preserve"> (Rinorea calycina) -  - </v>
      </c>
    </row>
    <row r="21969" spans="1:9" ht="14.25" customHeight="1" x14ac:dyDescent="0.35">
      <c r="A21969">
        <v>807516</v>
      </c>
      <c r="B21969" t="s">
        <v>25705</v>
      </c>
      <c r="C21969" t="s">
        <v>14</v>
      </c>
      <c r="D21969" s="1"/>
      <c r="I21969" t="str">
        <f t="shared" si="343"/>
        <v xml:space="preserve"> (Rinorea monticola) -  - </v>
      </c>
    </row>
    <row r="21970" spans="1:9" ht="14.25" customHeight="1" x14ac:dyDescent="0.35">
      <c r="A21970">
        <v>888387</v>
      </c>
      <c r="B21970" t="s">
        <v>25706</v>
      </c>
      <c r="C21970" t="s">
        <v>14</v>
      </c>
      <c r="D21970" s="1"/>
      <c r="I21970" t="str">
        <f t="shared" si="343"/>
        <v xml:space="preserve"> (Rinorea pectinosquamata) -  - </v>
      </c>
    </row>
    <row r="21971" spans="1:9" ht="14.25" customHeight="1" x14ac:dyDescent="0.35">
      <c r="A21971">
        <v>357366</v>
      </c>
      <c r="B21971" t="s">
        <v>38127</v>
      </c>
      <c r="C21971" t="s">
        <v>14</v>
      </c>
      <c r="D21971" s="1"/>
      <c r="I21971" t="str">
        <f t="shared" si="343"/>
        <v xml:space="preserve"> (Rissoella) -  - </v>
      </c>
    </row>
    <row r="21972" spans="1:9" ht="14.25" customHeight="1" x14ac:dyDescent="0.35">
      <c r="A21972">
        <v>73301</v>
      </c>
      <c r="B21972" t="s">
        <v>38128</v>
      </c>
      <c r="C21972" t="s">
        <v>14</v>
      </c>
      <c r="D21972" s="1"/>
      <c r="I21972" t="str">
        <f t="shared" si="343"/>
        <v xml:space="preserve"> (Rissoella verruculosa) -  - </v>
      </c>
    </row>
    <row r="21973" spans="1:9" ht="14.25" customHeight="1" x14ac:dyDescent="0.35">
      <c r="A21973">
        <v>351537</v>
      </c>
      <c r="B21973" t="s">
        <v>38126</v>
      </c>
      <c r="C21973" t="s">
        <v>14</v>
      </c>
      <c r="D21973" s="1"/>
      <c r="I21973" t="str">
        <f t="shared" si="343"/>
        <v xml:space="preserve"> (Rissoellaceae) -  - </v>
      </c>
    </row>
    <row r="21974" spans="1:9" ht="14.25" customHeight="1" x14ac:dyDescent="0.35">
      <c r="A21974">
        <v>904291</v>
      </c>
      <c r="B21974" t="s">
        <v>20964</v>
      </c>
      <c r="C21974" t="s">
        <v>14</v>
      </c>
      <c r="D21974" s="1"/>
      <c r="I21974" t="str">
        <f t="shared" si="343"/>
        <v xml:space="preserve"> (Roaldia) -  - </v>
      </c>
    </row>
    <row r="21975" spans="1:9" ht="14.25" customHeight="1" x14ac:dyDescent="0.35">
      <c r="A21975">
        <v>931272</v>
      </c>
      <c r="B21975" t="s">
        <v>20965</v>
      </c>
      <c r="C21975" t="s">
        <v>14</v>
      </c>
      <c r="D21975" s="1"/>
      <c r="I21975" t="str">
        <f t="shared" si="343"/>
        <v xml:space="preserve"> (Roaldia dolomitica) -  - </v>
      </c>
    </row>
    <row r="21976" spans="1:9" ht="14.25" customHeight="1" x14ac:dyDescent="0.35">
      <c r="A21976">
        <v>904296</v>
      </c>
      <c r="B21976" t="s">
        <v>20966</v>
      </c>
      <c r="C21976" t="s">
        <v>14</v>
      </c>
      <c r="D21976" s="1"/>
      <c r="I21976" t="str">
        <f t="shared" si="343"/>
        <v xml:space="preserve"> (Roaldia revoluta) -  - </v>
      </c>
    </row>
    <row r="21977" spans="1:9" ht="14.25" customHeight="1" x14ac:dyDescent="0.35">
      <c r="A21977">
        <v>197249</v>
      </c>
      <c r="B21977" t="s">
        <v>18688</v>
      </c>
      <c r="C21977" t="s">
        <v>14</v>
      </c>
      <c r="D21977" s="1"/>
      <c r="I21977" t="str">
        <f t="shared" si="343"/>
        <v xml:space="preserve"> (Robinia) -  - </v>
      </c>
    </row>
    <row r="21978" spans="1:9" ht="14.25" customHeight="1" x14ac:dyDescent="0.35">
      <c r="A21978">
        <v>611487</v>
      </c>
      <c r="B21978" t="s">
        <v>18692</v>
      </c>
      <c r="C21978" t="s">
        <v>14</v>
      </c>
      <c r="D21978" s="1"/>
      <c r="I21978" t="str">
        <f t="shared" si="343"/>
        <v xml:space="preserve"> (Robinia neomexicana) -  - </v>
      </c>
    </row>
    <row r="21979" spans="1:9" ht="14.25" customHeight="1" x14ac:dyDescent="0.35">
      <c r="A21979">
        <v>117860</v>
      </c>
      <c r="B21979" t="s">
        <v>18693</v>
      </c>
      <c r="C21979" t="s">
        <v>18694</v>
      </c>
      <c r="D21979" s="1"/>
      <c r="I21979" t="str">
        <f t="shared" si="343"/>
        <v xml:space="preserve">Robinier faux acacia (Robinia pseudoacacia) -  - </v>
      </c>
    </row>
    <row r="21980" spans="1:9" ht="14.25" customHeight="1" x14ac:dyDescent="0.35">
      <c r="A21980">
        <v>611486</v>
      </c>
      <c r="B21980" t="s">
        <v>18689</v>
      </c>
      <c r="C21980" t="s">
        <v>14</v>
      </c>
      <c r="D21980" s="1"/>
      <c r="I21980" t="str">
        <f t="shared" si="343"/>
        <v xml:space="preserve"> (Robinia x ambigua) -  - </v>
      </c>
    </row>
    <row r="21981" spans="1:9" ht="14.25" customHeight="1" x14ac:dyDescent="0.35">
      <c r="A21981">
        <v>117866</v>
      </c>
      <c r="B21981" t="s">
        <v>18690</v>
      </c>
      <c r="C21981" t="s">
        <v>18691</v>
      </c>
      <c r="D21981" s="1"/>
      <c r="I21981" t="str">
        <f t="shared" si="343"/>
        <v xml:space="preserve">Robinier hybride (Robinia x margarettae) -  - </v>
      </c>
    </row>
    <row r="21982" spans="1:9" ht="14.25" customHeight="1" x14ac:dyDescent="0.35">
      <c r="A21982">
        <v>844362</v>
      </c>
      <c r="B21982" t="s">
        <v>18687</v>
      </c>
      <c r="C21982" t="s">
        <v>14</v>
      </c>
      <c r="D21982" s="1"/>
      <c r="I21982" t="str">
        <f t="shared" si="343"/>
        <v xml:space="preserve"> (Robinieae) -  - </v>
      </c>
    </row>
    <row r="21983" spans="1:9" ht="14.25" customHeight="1" x14ac:dyDescent="0.35">
      <c r="A21983">
        <v>844357</v>
      </c>
      <c r="B21983" t="s">
        <v>18695</v>
      </c>
      <c r="C21983" t="s">
        <v>14</v>
      </c>
      <c r="D21983" s="1"/>
      <c r="I21983" t="str">
        <f t="shared" si="343"/>
        <v xml:space="preserve"> (Robinioids) -  - </v>
      </c>
    </row>
    <row r="21984" spans="1:9" ht="14.25" customHeight="1" x14ac:dyDescent="0.35">
      <c r="A21984">
        <v>606983</v>
      </c>
      <c r="B21984" t="s">
        <v>11485</v>
      </c>
      <c r="C21984" t="s">
        <v>14</v>
      </c>
      <c r="D21984" s="1"/>
      <c r="I21984" t="str">
        <f t="shared" si="343"/>
        <v xml:space="preserve"> (Rochelia) -  - </v>
      </c>
    </row>
    <row r="21985" spans="1:9" ht="14.25" customHeight="1" x14ac:dyDescent="0.35">
      <c r="A21985">
        <v>995830</v>
      </c>
      <c r="B21985" t="s">
        <v>11486</v>
      </c>
      <c r="C21985" t="s">
        <v>14</v>
      </c>
      <c r="D21985" s="1"/>
      <c r="I21985" t="str">
        <f t="shared" si="343"/>
        <v xml:space="preserve"> (Rochelia disperma) -  - </v>
      </c>
    </row>
    <row r="21986" spans="1:9" ht="14.25" customHeight="1" x14ac:dyDescent="0.35">
      <c r="A21986">
        <v>354587</v>
      </c>
      <c r="B21986" t="s">
        <v>37659</v>
      </c>
      <c r="C21986" t="s">
        <v>14</v>
      </c>
      <c r="D21986" s="1"/>
      <c r="I21986" t="str">
        <f t="shared" si="343"/>
        <v xml:space="preserve"> (Rodriguezella) -  - </v>
      </c>
    </row>
    <row r="21987" spans="1:9" ht="14.25" customHeight="1" x14ac:dyDescent="0.35">
      <c r="A21987">
        <v>370834</v>
      </c>
      <c r="B21987" t="s">
        <v>37660</v>
      </c>
      <c r="C21987" t="s">
        <v>14</v>
      </c>
      <c r="D21987" s="1"/>
      <c r="I21987" t="str">
        <f t="shared" si="343"/>
        <v xml:space="preserve"> (Rodriguezella pinnata) -  - </v>
      </c>
    </row>
    <row r="21988" spans="1:9" ht="14.25" customHeight="1" x14ac:dyDescent="0.35">
      <c r="A21988">
        <v>370835</v>
      </c>
      <c r="B21988" t="s">
        <v>37661</v>
      </c>
      <c r="C21988" t="s">
        <v>14</v>
      </c>
      <c r="D21988" s="1"/>
      <c r="I21988" t="str">
        <f t="shared" si="343"/>
        <v xml:space="preserve"> (Rodriguezella strafforelloi) -  - </v>
      </c>
    </row>
    <row r="21989" spans="1:9" ht="14.25" customHeight="1" x14ac:dyDescent="0.35">
      <c r="A21989">
        <v>850998</v>
      </c>
      <c r="B21989" t="s">
        <v>5307</v>
      </c>
      <c r="C21989" t="s">
        <v>14</v>
      </c>
      <c r="D21989" s="1"/>
      <c r="I21989" t="str">
        <f t="shared" si="343"/>
        <v xml:space="preserve"> (Rodriguezia candida) -  - </v>
      </c>
    </row>
    <row r="21990" spans="1:9" ht="14.25" customHeight="1" x14ac:dyDescent="0.35">
      <c r="A21990">
        <v>197253</v>
      </c>
      <c r="B21990" t="s">
        <v>32752</v>
      </c>
      <c r="C21990" t="s">
        <v>14</v>
      </c>
      <c r="D21990" s="1"/>
      <c r="I21990" t="str">
        <f t="shared" si="343"/>
        <v xml:space="preserve"> (Roemeria) -  - </v>
      </c>
    </row>
    <row r="21991" spans="1:9" ht="14.25" customHeight="1" x14ac:dyDescent="0.35">
      <c r="A21991">
        <v>117876</v>
      </c>
      <c r="B21991" t="s">
        <v>32753</v>
      </c>
      <c r="C21991" t="s">
        <v>32754</v>
      </c>
      <c r="D21991" s="1"/>
      <c r="I21991" t="str">
        <f t="shared" si="343"/>
        <v xml:space="preserve">Roemérie hybride (Roemeria hybrida) -  - </v>
      </c>
    </row>
    <row r="21992" spans="1:9" ht="14.25" customHeight="1" x14ac:dyDescent="0.35">
      <c r="A21992">
        <v>139978</v>
      </c>
      <c r="B21992" t="s">
        <v>32755</v>
      </c>
      <c r="C21992" t="s">
        <v>32754</v>
      </c>
      <c r="D21992" s="1"/>
      <c r="I21992" t="str">
        <f t="shared" si="343"/>
        <v xml:space="preserve">Roemérie hybride (Roemeria hybrida subsp. hybrida) -  - </v>
      </c>
    </row>
    <row r="21993" spans="1:9" ht="14.25" customHeight="1" x14ac:dyDescent="0.35">
      <c r="A21993">
        <v>606984</v>
      </c>
      <c r="B21993" t="s">
        <v>8134</v>
      </c>
      <c r="C21993" t="s">
        <v>14</v>
      </c>
      <c r="D21993" s="1"/>
      <c r="I21993" t="str">
        <f t="shared" si="343"/>
        <v xml:space="preserve"> (Roldana) -  - </v>
      </c>
    </row>
    <row r="21994" spans="1:9" ht="14.25" customHeight="1" x14ac:dyDescent="0.35">
      <c r="A21994">
        <v>610857</v>
      </c>
      <c r="B21994" t="s">
        <v>8135</v>
      </c>
      <c r="C21994" t="s">
        <v>14</v>
      </c>
      <c r="D21994" s="1"/>
      <c r="I21994" t="str">
        <f t="shared" si="343"/>
        <v xml:space="preserve"> (Roldana petasitis) -  - </v>
      </c>
    </row>
    <row r="21995" spans="1:9" ht="14.25" customHeight="1" x14ac:dyDescent="0.35">
      <c r="A21995">
        <v>197258</v>
      </c>
      <c r="B21995" t="s">
        <v>5211</v>
      </c>
      <c r="C21995" t="s">
        <v>14</v>
      </c>
      <c r="D21995" s="1"/>
      <c r="I21995" t="str">
        <f t="shared" si="343"/>
        <v xml:space="preserve"> (Romulea) -  - </v>
      </c>
    </row>
    <row r="21996" spans="1:9" ht="14.25" customHeight="1" x14ac:dyDescent="0.35">
      <c r="A21996">
        <v>117885</v>
      </c>
      <c r="B21996" t="s">
        <v>5213</v>
      </c>
      <c r="C21996" t="s">
        <v>5214</v>
      </c>
      <c r="D21996" s="1"/>
      <c r="I21996" t="str">
        <f t="shared" si="343"/>
        <v xml:space="preserve">Romulée d'Arnaud (Romulea arnaudii) -  - </v>
      </c>
    </row>
    <row r="21997" spans="1:9" ht="14.25" customHeight="1" x14ac:dyDescent="0.35">
      <c r="A21997">
        <v>611490</v>
      </c>
      <c r="B21997" t="s">
        <v>5212</v>
      </c>
      <c r="C21997" t="s">
        <v>14</v>
      </c>
      <c r="D21997" s="1"/>
      <c r="I21997" t="str">
        <f t="shared" si="343"/>
        <v xml:space="preserve"> (Romulea arnaudii x Romulea columnae) -  - </v>
      </c>
    </row>
    <row r="21998" spans="1:9" ht="14.25" customHeight="1" x14ac:dyDescent="0.35">
      <c r="A21998">
        <v>117886</v>
      </c>
      <c r="B21998" t="s">
        <v>5215</v>
      </c>
      <c r="C21998" t="s">
        <v>5216</v>
      </c>
      <c r="D21998" s="1"/>
      <c r="I21998" t="str">
        <f t="shared" si="343"/>
        <v xml:space="preserve">Romulée de l'Assomption (Romulea assumptionis) -  - </v>
      </c>
    </row>
    <row r="21999" spans="1:9" ht="14.25" customHeight="1" x14ac:dyDescent="0.35">
      <c r="A21999">
        <v>117890</v>
      </c>
      <c r="B21999" t="s">
        <v>5217</v>
      </c>
      <c r="C21999" t="s">
        <v>5218</v>
      </c>
      <c r="D21999" s="1"/>
      <c r="I21999" t="str">
        <f t="shared" si="343"/>
        <v xml:space="preserve">Romulée bulbocodium (Romulea bulbocodium) -  - </v>
      </c>
    </row>
    <row r="22000" spans="1:9" ht="14.25" customHeight="1" x14ac:dyDescent="0.35">
      <c r="A22000" s="2">
        <v>117891</v>
      </c>
      <c r="B22000" t="s">
        <v>5220</v>
      </c>
      <c r="C22000" t="s">
        <v>5221</v>
      </c>
      <c r="D22000" s="4" t="s">
        <v>38632</v>
      </c>
      <c r="E22000" t="s">
        <v>38633</v>
      </c>
      <c r="F22000" t="s">
        <v>38523</v>
      </c>
      <c r="G22000" t="s">
        <v>38503</v>
      </c>
      <c r="H22000">
        <v>1</v>
      </c>
      <c r="I22000" t="str">
        <f t="shared" si="343"/>
        <v>Romulée de Colonna (Romulea columnae) - Engeser - CC BY-SA 3.0</v>
      </c>
    </row>
    <row r="22001" spans="1:9" ht="14.25" customHeight="1" x14ac:dyDescent="0.35">
      <c r="A22001" s="2">
        <v>117891</v>
      </c>
      <c r="B22001" t="s">
        <v>5220</v>
      </c>
      <c r="C22001" t="s">
        <v>5221</v>
      </c>
      <c r="D22001" s="4" t="s">
        <v>38634</v>
      </c>
      <c r="E22001" t="s">
        <v>38635</v>
      </c>
      <c r="F22001" t="s">
        <v>38506</v>
      </c>
      <c r="G22001" t="s">
        <v>38499</v>
      </c>
      <c r="H22001">
        <v>5</v>
      </c>
      <c r="I22001" t="str">
        <f t="shared" si="343"/>
        <v>Romulée de Colonna (Romulea columnae) - Amada44 - CC BY-SA 4.0</v>
      </c>
    </row>
    <row r="22002" spans="1:9" ht="14.25" customHeight="1" x14ac:dyDescent="0.35">
      <c r="A22002">
        <v>139986</v>
      </c>
      <c r="B22002" t="s">
        <v>5222</v>
      </c>
      <c r="C22002" t="s">
        <v>5221</v>
      </c>
      <c r="D22002" s="1"/>
      <c r="I22002" t="str">
        <f t="shared" si="343"/>
        <v xml:space="preserve">Romulée de Colonna (Romulea columnae subsp. columnae) -  - </v>
      </c>
    </row>
    <row r="22003" spans="1:9" ht="14.25" customHeight="1" x14ac:dyDescent="0.35">
      <c r="A22003">
        <v>139987</v>
      </c>
      <c r="B22003" t="s">
        <v>5223</v>
      </c>
      <c r="C22003" t="s">
        <v>5224</v>
      </c>
      <c r="D22003" s="1"/>
      <c r="I22003" t="str">
        <f t="shared" si="343"/>
        <v xml:space="preserve">Romulée couronnée (Romulea columnae subsp. coronata) -  - </v>
      </c>
    </row>
    <row r="22004" spans="1:9" ht="14.25" customHeight="1" x14ac:dyDescent="0.35">
      <c r="A22004">
        <v>139991</v>
      </c>
      <c r="B22004" t="s">
        <v>5225</v>
      </c>
      <c r="C22004" t="s">
        <v>14</v>
      </c>
      <c r="D22004" s="1"/>
      <c r="I22004" t="str">
        <f t="shared" si="343"/>
        <v xml:space="preserve"> (Romulea columnae subsp. subalbida) -  - </v>
      </c>
    </row>
    <row r="22005" spans="1:9" ht="14.25" customHeight="1" x14ac:dyDescent="0.35">
      <c r="A22005">
        <v>611489</v>
      </c>
      <c r="B22005" t="s">
        <v>5219</v>
      </c>
      <c r="C22005" t="s">
        <v>14</v>
      </c>
      <c r="D22005" s="1"/>
      <c r="I22005" t="str">
        <f t="shared" si="343"/>
        <v xml:space="preserve"> (Romulea columnae x Romulea ramiflora) -  - </v>
      </c>
    </row>
    <row r="22006" spans="1:9" ht="14.25" customHeight="1" x14ac:dyDescent="0.35">
      <c r="A22006">
        <v>117893</v>
      </c>
      <c r="B22006" t="s">
        <v>5226</v>
      </c>
      <c r="C22006" t="s">
        <v>5227</v>
      </c>
      <c r="D22006" s="1"/>
      <c r="I22006" t="str">
        <f t="shared" si="343"/>
        <v xml:space="preserve">Romulée de Corse (Romulea corsica) -  - </v>
      </c>
    </row>
    <row r="22007" spans="1:9" ht="14.25" customHeight="1" x14ac:dyDescent="0.35">
      <c r="A22007">
        <v>117897</v>
      </c>
      <c r="B22007" t="s">
        <v>5229</v>
      </c>
      <c r="C22007" t="s">
        <v>5230</v>
      </c>
      <c r="D22007" s="1"/>
      <c r="I22007" t="str">
        <f t="shared" si="343"/>
        <v xml:space="preserve">Romulée de Florent (Romulea florentii) -  - </v>
      </c>
    </row>
    <row r="22008" spans="1:9" ht="14.25" customHeight="1" x14ac:dyDescent="0.35">
      <c r="A22008">
        <v>611488</v>
      </c>
      <c r="B22008" t="s">
        <v>5228</v>
      </c>
      <c r="C22008" t="s">
        <v>14</v>
      </c>
      <c r="D22008" s="1"/>
      <c r="I22008" t="str">
        <f t="shared" si="343"/>
        <v xml:space="preserve"> (Romulea florentii x Romulea rollii) -  - </v>
      </c>
    </row>
    <row r="22009" spans="1:9" ht="14.25" customHeight="1" x14ac:dyDescent="0.35">
      <c r="A22009">
        <v>117904</v>
      </c>
      <c r="B22009" t="s">
        <v>5233</v>
      </c>
      <c r="C22009" t="s">
        <v>5234</v>
      </c>
      <c r="D22009" s="1"/>
      <c r="I22009" t="str">
        <f t="shared" si="343"/>
        <v xml:space="preserve">Romulée de Ligurie (Romulea ligustica) -  - </v>
      </c>
    </row>
    <row r="22010" spans="1:9" ht="14.25" customHeight="1" x14ac:dyDescent="0.35">
      <c r="A22010">
        <v>117918</v>
      </c>
      <c r="B22010" t="s">
        <v>5235</v>
      </c>
      <c r="C22010" t="s">
        <v>5236</v>
      </c>
      <c r="D22010" s="1"/>
      <c r="I22010" t="str">
        <f t="shared" si="343"/>
        <v xml:space="preserve">Romulée à fleurs ramifiées (Romulea ramiflora) -  - </v>
      </c>
    </row>
    <row r="22011" spans="1:9" ht="14.25" customHeight="1" x14ac:dyDescent="0.35">
      <c r="A22011">
        <v>718401</v>
      </c>
      <c r="B22011" t="s">
        <v>5237</v>
      </c>
      <c r="C22011" t="s">
        <v>14</v>
      </c>
      <c r="D22011" s="1"/>
      <c r="I22011" t="str">
        <f t="shared" si="343"/>
        <v xml:space="preserve"> (Romulea ramiflora subsp. ramiflora) -  - </v>
      </c>
    </row>
    <row r="22012" spans="1:9" ht="14.25" customHeight="1" x14ac:dyDescent="0.35">
      <c r="A22012">
        <v>117919</v>
      </c>
      <c r="B22012" t="s">
        <v>5238</v>
      </c>
      <c r="C22012" t="s">
        <v>5239</v>
      </c>
      <c r="D22012" s="1"/>
      <c r="I22012" t="str">
        <f t="shared" si="343"/>
        <v xml:space="preserve">Romulée de Requien (Romulea requienii) -  - </v>
      </c>
    </row>
    <row r="22013" spans="1:9" ht="14.25" customHeight="1" x14ac:dyDescent="0.35">
      <c r="A22013">
        <v>117920</v>
      </c>
      <c r="B22013" t="s">
        <v>5240</v>
      </c>
      <c r="C22013" t="s">
        <v>5241</v>
      </c>
      <c r="D22013" s="1"/>
      <c r="I22013" t="str">
        <f t="shared" si="343"/>
        <v xml:space="preserve">Romulée de Revelière (Romulea revelierei) -  - </v>
      </c>
    </row>
    <row r="22014" spans="1:9" ht="14.25" customHeight="1" x14ac:dyDescent="0.35">
      <c r="A22014">
        <v>117921</v>
      </c>
      <c r="B22014" t="s">
        <v>5242</v>
      </c>
      <c r="C22014" t="s">
        <v>5243</v>
      </c>
      <c r="D22014" s="1"/>
      <c r="I22014" t="str">
        <f t="shared" si="343"/>
        <v xml:space="preserve">Romulée de Rolli (Romulea rollii) -  - </v>
      </c>
    </row>
    <row r="22015" spans="1:9" ht="14.25" customHeight="1" x14ac:dyDescent="0.35">
      <c r="A22015">
        <v>117922</v>
      </c>
      <c r="B22015" t="s">
        <v>5244</v>
      </c>
      <c r="C22015" t="s">
        <v>5245</v>
      </c>
      <c r="D22015" s="1"/>
      <c r="I22015" t="str">
        <f t="shared" ref="I22015:I22078" si="344">IF(ISERROR(SEARCH(",",C22015)),C22015,LEFT(C22015,SEARCH(",",C22015)-1))&amp;" ("&amp;B22015&amp;") - "&amp;E22015&amp;" - "&amp;F22015</f>
        <v xml:space="preserve">Romulée rose (Romulea rosea) -  - </v>
      </c>
    </row>
    <row r="22016" spans="1:9" ht="14.25" customHeight="1" x14ac:dyDescent="0.35">
      <c r="A22016">
        <v>821050</v>
      </c>
      <c r="B22016" t="s">
        <v>5246</v>
      </c>
      <c r="C22016" t="s">
        <v>5247</v>
      </c>
      <c r="D22016" s="1"/>
      <c r="I22016" t="str">
        <f t="shared" si="344"/>
        <v xml:space="preserve">Romulée de Syrte (Romulea syrtica) -  - </v>
      </c>
    </row>
    <row r="22017" spans="1:9" ht="14.25" customHeight="1" x14ac:dyDescent="0.35">
      <c r="A22017">
        <v>117929</v>
      </c>
      <c r="B22017" t="s">
        <v>5231</v>
      </c>
      <c r="C22017" t="s">
        <v>5232</v>
      </c>
      <c r="D22017" s="1"/>
      <c r="I22017" t="str">
        <f t="shared" si="344"/>
        <v xml:space="preserve">Romulée de Jordan (Romulea x jordanii) -  - </v>
      </c>
    </row>
    <row r="22018" spans="1:9" ht="14.25" customHeight="1" x14ac:dyDescent="0.35">
      <c r="A22018">
        <v>630564</v>
      </c>
      <c r="B22018" t="s">
        <v>19572</v>
      </c>
      <c r="C22018" t="s">
        <v>14</v>
      </c>
      <c r="D22018" s="1"/>
      <c r="I22018" t="str">
        <f t="shared" si="344"/>
        <v xml:space="preserve"> (Rondeletia martinicensis) -  - </v>
      </c>
    </row>
    <row r="22019" spans="1:9" ht="14.25" customHeight="1" x14ac:dyDescent="0.35">
      <c r="A22019">
        <v>197263</v>
      </c>
      <c r="B22019" t="s">
        <v>12431</v>
      </c>
      <c r="C22019" t="s">
        <v>14</v>
      </c>
      <c r="D22019" s="1"/>
      <c r="I22019" t="str">
        <f t="shared" si="344"/>
        <v xml:space="preserve"> (Rorippa) -  - </v>
      </c>
    </row>
    <row r="22020" spans="1:9" ht="14.25" customHeight="1" x14ac:dyDescent="0.35">
      <c r="A22020">
        <v>117933</v>
      </c>
      <c r="B22020" t="s">
        <v>12432</v>
      </c>
      <c r="C22020" t="s">
        <v>12433</v>
      </c>
      <c r="D22020" s="1"/>
      <c r="I22020" t="str">
        <f t="shared" si="344"/>
        <v xml:space="preserve">Rorippe amphibie (Rorippa amphibia) -  - </v>
      </c>
    </row>
    <row r="22021" spans="1:9" ht="14.25" customHeight="1" x14ac:dyDescent="0.35">
      <c r="A22021">
        <v>117937</v>
      </c>
      <c r="B22021" t="s">
        <v>12434</v>
      </c>
      <c r="C22021" t="s">
        <v>12435</v>
      </c>
      <c r="D22021" s="1"/>
      <c r="I22021" t="str">
        <f t="shared" si="344"/>
        <v xml:space="preserve">Rorippe d'Autriche (Rorippa austriaca) -  - </v>
      </c>
    </row>
    <row r="22022" spans="1:9" ht="14.25" customHeight="1" x14ac:dyDescent="0.35">
      <c r="A22022">
        <v>117940</v>
      </c>
      <c r="B22022" t="s">
        <v>12436</v>
      </c>
      <c r="C22022" t="s">
        <v>12437</v>
      </c>
      <c r="D22022" s="1"/>
      <c r="I22022" t="str">
        <f t="shared" si="344"/>
        <v xml:space="preserve">Rorippe d'Islande (Rorippa islandica) -  - </v>
      </c>
    </row>
    <row r="22023" spans="1:9" ht="14.25" customHeight="1" x14ac:dyDescent="0.35">
      <c r="A22023">
        <v>671666</v>
      </c>
      <c r="B22023" t="s">
        <v>12455</v>
      </c>
      <c r="C22023" t="s">
        <v>14</v>
      </c>
      <c r="D22023" s="1"/>
      <c r="I22023" t="str">
        <f t="shared" si="344"/>
        <v xml:space="preserve"> (Rorippa neocaledonica) -  - </v>
      </c>
    </row>
    <row r="22024" spans="1:9" ht="14.25" customHeight="1" x14ac:dyDescent="0.35">
      <c r="A22024">
        <v>117944</v>
      </c>
      <c r="B22024" t="s">
        <v>12456</v>
      </c>
      <c r="C22024" t="s">
        <v>12457</v>
      </c>
      <c r="D22024" s="1"/>
      <c r="I22024" t="str">
        <f t="shared" si="344"/>
        <v xml:space="preserve">Rorippe des marais (Rorippa palustris) -  - </v>
      </c>
    </row>
    <row r="22025" spans="1:9" ht="14.25" customHeight="1" x14ac:dyDescent="0.35">
      <c r="A22025">
        <v>988534</v>
      </c>
      <c r="B22025" t="s">
        <v>12458</v>
      </c>
      <c r="C22025" t="s">
        <v>14</v>
      </c>
      <c r="D22025" s="1"/>
      <c r="I22025" t="str">
        <f t="shared" si="344"/>
        <v xml:space="preserve"> (Rorippa palustris subsp. palustris) -  - </v>
      </c>
    </row>
    <row r="22026" spans="1:9" ht="14.25" customHeight="1" x14ac:dyDescent="0.35">
      <c r="A22026">
        <v>117946</v>
      </c>
      <c r="B22026" t="s">
        <v>12459</v>
      </c>
      <c r="C22026" t="s">
        <v>12460</v>
      </c>
      <c r="D22026" s="1"/>
      <c r="I22026" t="str">
        <f t="shared" si="344"/>
        <v xml:space="preserve">Rorippe des Pyrénées (Rorippa pyrenaica) -  - </v>
      </c>
    </row>
    <row r="22027" spans="1:9" ht="14.25" customHeight="1" x14ac:dyDescent="0.35">
      <c r="A22027">
        <v>613670</v>
      </c>
      <c r="B22027" t="s">
        <v>12463</v>
      </c>
      <c r="C22027" t="s">
        <v>12464</v>
      </c>
      <c r="D22027" s="1"/>
      <c r="I22027" t="str">
        <f t="shared" si="344"/>
        <v xml:space="preserve">Rorippe d'Espagne (Rorippa pyrenaica var. hispanica) -  - </v>
      </c>
    </row>
    <row r="22028" spans="1:9" ht="14.25" customHeight="1" x14ac:dyDescent="0.35">
      <c r="A22028">
        <v>613671</v>
      </c>
      <c r="B22028" t="s">
        <v>12462</v>
      </c>
      <c r="C22028" t="s">
        <v>12460</v>
      </c>
      <c r="D22028" s="1"/>
      <c r="I22028" t="str">
        <f t="shared" si="344"/>
        <v xml:space="preserve">Rorippe des Pyrénées (Rorippa pyrenaica var. pyrenaica) -  - </v>
      </c>
    </row>
    <row r="22029" spans="1:9" ht="14.25" customHeight="1" x14ac:dyDescent="0.35">
      <c r="A22029">
        <v>117951</v>
      </c>
      <c r="B22029" t="s">
        <v>12465</v>
      </c>
      <c r="C22029" t="s">
        <v>12466</v>
      </c>
      <c r="D22029" s="1"/>
      <c r="I22029" t="str">
        <f t="shared" si="344"/>
        <v xml:space="preserve">Rorippe sylvestre (Rorippa sylvestris) -  - </v>
      </c>
    </row>
    <row r="22030" spans="1:9" ht="14.25" customHeight="1" x14ac:dyDescent="0.35">
      <c r="A22030">
        <v>117952</v>
      </c>
      <c r="B22030" t="s">
        <v>12439</v>
      </c>
      <c r="C22030" t="s">
        <v>12440</v>
      </c>
      <c r="D22030" s="1"/>
      <c r="I22030" t="str">
        <f t="shared" si="344"/>
        <v xml:space="preserve">Rorippe prostrée (Rorippa x anceps) -  - </v>
      </c>
    </row>
    <row r="22031" spans="1:9" ht="14.25" customHeight="1" x14ac:dyDescent="0.35">
      <c r="A22031">
        <v>117953</v>
      </c>
      <c r="B22031" t="s">
        <v>12441</v>
      </c>
      <c r="C22031" t="s">
        <v>12442</v>
      </c>
      <c r="D22031" s="1"/>
      <c r="I22031" t="str">
        <f t="shared" si="344"/>
        <v xml:space="preserve">Rorippe faux raifort (Rorippa x armoracioides) -  - </v>
      </c>
    </row>
    <row r="22032" spans="1:9" ht="14.25" customHeight="1" x14ac:dyDescent="0.35">
      <c r="A22032">
        <v>117954</v>
      </c>
      <c r="B22032" t="s">
        <v>12443</v>
      </c>
      <c r="C22032" t="s">
        <v>12444</v>
      </c>
      <c r="D22032" s="1"/>
      <c r="I22032" t="str">
        <f t="shared" si="344"/>
        <v xml:space="preserve">Rorippe sans style (Rorippa x astyla) -  - </v>
      </c>
    </row>
    <row r="22033" spans="1:9" ht="14.25" customHeight="1" x14ac:dyDescent="0.35">
      <c r="A22033">
        <v>117956</v>
      </c>
      <c r="B22033" t="s">
        <v>12445</v>
      </c>
      <c r="C22033" t="s">
        <v>12446</v>
      </c>
      <c r="D22033" s="1"/>
      <c r="I22033" t="str">
        <f t="shared" si="344"/>
        <v xml:space="preserve">Rorippe à style court (Rorippa x brachystyla) -  - </v>
      </c>
    </row>
    <row r="22034" spans="1:9" ht="14.25" customHeight="1" x14ac:dyDescent="0.35">
      <c r="A22034">
        <v>117957</v>
      </c>
      <c r="B22034" t="s">
        <v>12447</v>
      </c>
      <c r="C22034" t="s">
        <v>14</v>
      </c>
      <c r="D22034" s="1"/>
      <c r="I22034" t="str">
        <f t="shared" si="344"/>
        <v xml:space="preserve"> (Rorippa x erythrocaulis) -  - </v>
      </c>
    </row>
    <row r="22035" spans="1:9" ht="14.25" customHeight="1" x14ac:dyDescent="0.35">
      <c r="A22035">
        <v>117958</v>
      </c>
      <c r="B22035" t="s">
        <v>12448</v>
      </c>
      <c r="C22035" t="s">
        <v>12449</v>
      </c>
      <c r="D22035" s="1"/>
      <c r="I22035" t="str">
        <f t="shared" si="344"/>
        <v xml:space="preserve">Rorippe de Hongrie (Rorippa x hungarica) -  - </v>
      </c>
    </row>
    <row r="22036" spans="1:9" ht="14.25" customHeight="1" x14ac:dyDescent="0.35">
      <c r="A22036">
        <v>117960</v>
      </c>
      <c r="B22036" t="s">
        <v>12450</v>
      </c>
      <c r="C22036" t="s">
        <v>14</v>
      </c>
      <c r="D22036" s="1"/>
      <c r="I22036" t="str">
        <f t="shared" si="344"/>
        <v xml:space="preserve"> (Rorippa x menyhartiana) -  - </v>
      </c>
    </row>
    <row r="22037" spans="1:9" ht="14.25" customHeight="1" x14ac:dyDescent="0.35">
      <c r="A22037">
        <v>117962</v>
      </c>
      <c r="B22037" t="s">
        <v>12451</v>
      </c>
      <c r="C22037" t="s">
        <v>12452</v>
      </c>
      <c r="D22037" s="1"/>
      <c r="I22037" t="str">
        <f t="shared" si="344"/>
        <v xml:space="preserve">Rorippe de Nógrád (Rorippa x neogradensis) -  - </v>
      </c>
    </row>
    <row r="22038" spans="1:9" ht="14.25" customHeight="1" x14ac:dyDescent="0.35">
      <c r="A22038">
        <v>117965</v>
      </c>
      <c r="B22038" t="s">
        <v>12453</v>
      </c>
      <c r="C22038" t="s">
        <v>12454</v>
      </c>
      <c r="D22038" s="1"/>
      <c r="I22038" t="str">
        <f t="shared" si="344"/>
        <v xml:space="preserve">Rorippe à feuilles étroites (Rorippa x stenophylla) -  - </v>
      </c>
    </row>
    <row r="22039" spans="1:9" ht="14.25" customHeight="1" x14ac:dyDescent="0.35">
      <c r="A22039">
        <v>197264</v>
      </c>
      <c r="B22039" t="s">
        <v>34438</v>
      </c>
      <c r="C22039" t="s">
        <v>14</v>
      </c>
      <c r="D22039" s="1"/>
      <c r="I22039" t="str">
        <f t="shared" si="344"/>
        <v xml:space="preserve"> (Rosa) -  - </v>
      </c>
    </row>
    <row r="22040" spans="1:9" ht="14.25" customHeight="1" x14ac:dyDescent="0.35">
      <c r="A22040">
        <v>117970</v>
      </c>
      <c r="B22040" t="s">
        <v>34439</v>
      </c>
      <c r="C22040" t="s">
        <v>34440</v>
      </c>
      <c r="D22040" s="1"/>
      <c r="I22040" t="str">
        <f t="shared" si="344"/>
        <v xml:space="preserve">Rosier des sapins (Rosa abietina) -  - </v>
      </c>
    </row>
    <row r="22041" spans="1:9" ht="14.25" customHeight="1" x14ac:dyDescent="0.35">
      <c r="A22041">
        <v>117975</v>
      </c>
      <c r="B22041" t="s">
        <v>34441</v>
      </c>
      <c r="C22041" t="s">
        <v>34442</v>
      </c>
      <c r="D22041" s="1"/>
      <c r="I22041" t="str">
        <f t="shared" si="344"/>
        <v xml:space="preserve">Rosier d'Achar (Rosa acharii) -  - </v>
      </c>
    </row>
    <row r="22042" spans="1:9" ht="14.25" customHeight="1" x14ac:dyDescent="0.35">
      <c r="A22042">
        <v>117986</v>
      </c>
      <c r="B22042" t="s">
        <v>34443</v>
      </c>
      <c r="C22042" t="s">
        <v>34444</v>
      </c>
      <c r="D22042" s="1"/>
      <c r="I22042" t="str">
        <f t="shared" si="344"/>
        <v xml:space="preserve">Rosier agreste (Rosa agrestis) -  - </v>
      </c>
    </row>
    <row r="22043" spans="1:9" ht="14.25" customHeight="1" x14ac:dyDescent="0.35">
      <c r="A22043">
        <v>117992</v>
      </c>
      <c r="B22043" t="s">
        <v>34445</v>
      </c>
      <c r="C22043" t="s">
        <v>34446</v>
      </c>
      <c r="D22043" s="1"/>
      <c r="I22043" t="str">
        <f t="shared" si="344"/>
        <v xml:space="preserve">Rosier alpicole (Rosa alpicola) -  - </v>
      </c>
    </row>
    <row r="22044" spans="1:9" ht="14.25" customHeight="1" x14ac:dyDescent="0.35">
      <c r="A22044">
        <v>118016</v>
      </c>
      <c r="B22044" t="s">
        <v>34447</v>
      </c>
      <c r="C22044" t="s">
        <v>34448</v>
      </c>
      <c r="D22044" s="1"/>
      <c r="I22044" t="str">
        <f t="shared" si="344"/>
        <v xml:space="preserve">Rosier des champs (Rosa arvensis) -  - </v>
      </c>
    </row>
    <row r="22045" spans="1:9" ht="14.25" customHeight="1" x14ac:dyDescent="0.35">
      <c r="A22045">
        <v>952511</v>
      </c>
      <c r="B22045" t="s">
        <v>34449</v>
      </c>
      <c r="C22045" t="s">
        <v>14</v>
      </c>
      <c r="D22045" s="1"/>
      <c r="I22045" t="str">
        <f t="shared" si="344"/>
        <v xml:space="preserve"> (Rosa balsamica) -  - </v>
      </c>
    </row>
    <row r="22046" spans="1:9" ht="14.25" customHeight="1" x14ac:dyDescent="0.35">
      <c r="A22046">
        <v>118030</v>
      </c>
      <c r="B22046" t="s">
        <v>34450</v>
      </c>
      <c r="C22046" t="s">
        <v>14</v>
      </c>
      <c r="D22046" s="1"/>
      <c r="I22046" t="str">
        <f t="shared" si="344"/>
        <v xml:space="preserve"> (Rosa banksiae) -  - </v>
      </c>
    </row>
    <row r="22047" spans="1:9" ht="14.25" customHeight="1" x14ac:dyDescent="0.35">
      <c r="A22047">
        <v>118043</v>
      </c>
      <c r="B22047" t="s">
        <v>34451</v>
      </c>
      <c r="C22047" t="s">
        <v>14</v>
      </c>
      <c r="D22047" s="1"/>
      <c r="I22047" t="str">
        <f t="shared" si="344"/>
        <v xml:space="preserve"> (Rosa blanda) -  - </v>
      </c>
    </row>
    <row r="22048" spans="1:9" ht="14.25" customHeight="1" x14ac:dyDescent="0.35">
      <c r="A22048">
        <v>118045</v>
      </c>
      <c r="B22048" t="s">
        <v>34452</v>
      </c>
      <c r="C22048" t="s">
        <v>14</v>
      </c>
      <c r="D22048" s="1"/>
      <c r="I22048" t="str">
        <f t="shared" si="344"/>
        <v xml:space="preserve"> (Rosa blondaeana) -  - </v>
      </c>
    </row>
    <row r="22049" spans="1:9" ht="14.25" customHeight="1" x14ac:dyDescent="0.35">
      <c r="A22049">
        <v>717450</v>
      </c>
      <c r="B22049" t="s">
        <v>34453</v>
      </c>
      <c r="C22049" t="s">
        <v>14</v>
      </c>
      <c r="D22049" s="1"/>
      <c r="I22049" t="str">
        <f t="shared" si="344"/>
        <v xml:space="preserve"> (Rosa bracteata) -  - </v>
      </c>
    </row>
    <row r="22050" spans="1:9" ht="14.25" customHeight="1" x14ac:dyDescent="0.35">
      <c r="A22050">
        <v>118063</v>
      </c>
      <c r="B22050" t="s">
        <v>34454</v>
      </c>
      <c r="C22050" t="s">
        <v>34455</v>
      </c>
      <c r="D22050" s="1"/>
      <c r="I22050" t="str">
        <f t="shared" si="344"/>
        <v xml:space="preserve">Rosier du Chablais (Rosa caballicensis) -  - </v>
      </c>
    </row>
    <row r="22051" spans="1:9" ht="14.25" customHeight="1" x14ac:dyDescent="0.35">
      <c r="A22051">
        <v>118064</v>
      </c>
      <c r="B22051" t="s">
        <v>34456</v>
      </c>
      <c r="C22051" t="s">
        <v>34457</v>
      </c>
      <c r="D22051" s="1"/>
      <c r="I22051" t="str">
        <f t="shared" si="344"/>
        <v xml:space="preserve">Rosier glauque (Rosa caesia) -  - </v>
      </c>
    </row>
    <row r="22052" spans="1:9" ht="14.25" customHeight="1" x14ac:dyDescent="0.35">
      <c r="A22052">
        <v>118073</v>
      </c>
      <c r="B22052" t="s">
        <v>34458</v>
      </c>
      <c r="C22052" t="s">
        <v>34459</v>
      </c>
      <c r="D22052" s="1"/>
      <c r="I22052" t="str">
        <f t="shared" si="344"/>
        <v xml:space="preserve">Rosier des chiens (Rosa canina) -  - </v>
      </c>
    </row>
    <row r="22053" spans="1:9" ht="14.25" customHeight="1" x14ac:dyDescent="0.35">
      <c r="A22053">
        <v>762292</v>
      </c>
      <c r="B22053" t="s">
        <v>34460</v>
      </c>
      <c r="C22053" t="s">
        <v>14</v>
      </c>
      <c r="D22053" s="1"/>
      <c r="I22053" t="str">
        <f t="shared" si="344"/>
        <v xml:space="preserve"> (Rosa carolina) -  - </v>
      </c>
    </row>
    <row r="22054" spans="1:9" ht="14.25" customHeight="1" x14ac:dyDescent="0.35">
      <c r="A22054">
        <v>118645</v>
      </c>
      <c r="B22054" t="s">
        <v>34461</v>
      </c>
      <c r="C22054" t="s">
        <v>34462</v>
      </c>
      <c r="D22054" s="1"/>
      <c r="I22054" t="str">
        <f t="shared" si="344"/>
        <v xml:space="preserve">Rosier de Chavin (Rosa chavinii) -  - </v>
      </c>
    </row>
    <row r="22055" spans="1:9" ht="14.25" customHeight="1" x14ac:dyDescent="0.35">
      <c r="A22055">
        <v>118090</v>
      </c>
      <c r="B22055" t="s">
        <v>34463</v>
      </c>
      <c r="C22055" t="s">
        <v>14</v>
      </c>
      <c r="D22055" s="1"/>
      <c r="I22055" t="str">
        <f t="shared" si="344"/>
        <v xml:space="preserve"> (Rosa chinensis) -  - </v>
      </c>
    </row>
    <row r="22056" spans="1:9" ht="14.25" customHeight="1" x14ac:dyDescent="0.35">
      <c r="A22056">
        <v>118097</v>
      </c>
      <c r="B22056" t="s">
        <v>34464</v>
      </c>
      <c r="C22056" t="s">
        <v>14</v>
      </c>
      <c r="D22056" s="1"/>
      <c r="I22056" t="str">
        <f t="shared" si="344"/>
        <v xml:space="preserve"> (Rosa cinerea) -  - </v>
      </c>
    </row>
    <row r="22057" spans="1:9" ht="14.25" customHeight="1" x14ac:dyDescent="0.35">
      <c r="A22057">
        <v>717451</v>
      </c>
      <c r="B22057" t="s">
        <v>34465</v>
      </c>
      <c r="C22057" t="s">
        <v>34466</v>
      </c>
      <c r="D22057" s="1"/>
      <c r="I22057" t="str">
        <f t="shared" si="344"/>
        <v xml:space="preserve">Rosier de mai (Rosa cinnamomea) -  - </v>
      </c>
    </row>
    <row r="22058" spans="1:9" ht="14.25" customHeight="1" x14ac:dyDescent="0.35">
      <c r="A22058">
        <v>118120</v>
      </c>
      <c r="B22058" t="s">
        <v>34467</v>
      </c>
      <c r="C22058" t="s">
        <v>34468</v>
      </c>
      <c r="D22058" s="1"/>
      <c r="I22058" t="str">
        <f t="shared" si="344"/>
        <v xml:space="preserve">Rosier à feuilles de coris (Rosa coriifolia) -  - </v>
      </c>
    </row>
    <row r="22059" spans="1:9" ht="14.25" customHeight="1" x14ac:dyDescent="0.35">
      <c r="A22059">
        <v>118121</v>
      </c>
      <c r="B22059" t="s">
        <v>34469</v>
      </c>
      <c r="C22059" t="s">
        <v>34470</v>
      </c>
      <c r="D22059" s="1"/>
      <c r="I22059" t="str">
        <f t="shared" si="344"/>
        <v xml:space="preserve">Rosier corymbifère (Rosa corymbifera) -  - </v>
      </c>
    </row>
    <row r="22060" spans="1:9" ht="14.25" customHeight="1" x14ac:dyDescent="0.35">
      <c r="A22060">
        <v>118135</v>
      </c>
      <c r="B22060" t="s">
        <v>34471</v>
      </c>
      <c r="C22060" t="s">
        <v>34472</v>
      </c>
      <c r="D22060" s="1"/>
      <c r="I22060" t="str">
        <f t="shared" si="344"/>
        <v xml:space="preserve">Rosier de Déséglise (Rosa deseglisei) -  - </v>
      </c>
    </row>
    <row r="22061" spans="1:9" ht="14.25" customHeight="1" x14ac:dyDescent="0.35">
      <c r="A22061">
        <v>118666</v>
      </c>
      <c r="B22061" t="s">
        <v>34473</v>
      </c>
      <c r="C22061" t="s">
        <v>34474</v>
      </c>
      <c r="D22061" s="1"/>
      <c r="I22061" t="str">
        <f t="shared" si="344"/>
        <v xml:space="preserve">Rosier des halliers (Rosa dumalis) -  - </v>
      </c>
    </row>
    <row r="22062" spans="1:9" ht="14.25" customHeight="1" x14ac:dyDescent="0.35">
      <c r="A22062">
        <v>118151</v>
      </c>
      <c r="B22062" t="s">
        <v>34475</v>
      </c>
      <c r="C22062" t="s">
        <v>14</v>
      </c>
      <c r="D22062" s="1"/>
      <c r="I22062" t="str">
        <f t="shared" si="344"/>
        <v xml:space="preserve"> (Rosa ecae) -  - </v>
      </c>
    </row>
    <row r="22063" spans="1:9" ht="14.25" customHeight="1" x14ac:dyDescent="0.35">
      <c r="A22063">
        <v>118158</v>
      </c>
      <c r="B22063" t="s">
        <v>34476</v>
      </c>
      <c r="C22063" t="s">
        <v>34477</v>
      </c>
      <c r="D22063" s="1"/>
      <c r="I22063" t="str">
        <f t="shared" si="344"/>
        <v xml:space="preserve">Rosier elliptique (Rosa elliptica) -  - </v>
      </c>
    </row>
    <row r="22064" spans="1:9" ht="14.25" customHeight="1" x14ac:dyDescent="0.35">
      <c r="A22064">
        <v>719131</v>
      </c>
      <c r="B22064" t="s">
        <v>34478</v>
      </c>
      <c r="C22064" t="s">
        <v>14</v>
      </c>
      <c r="D22064" s="1"/>
      <c r="I22064" t="str">
        <f t="shared" si="344"/>
        <v xml:space="preserve"> (Rosa favratii) -  - </v>
      </c>
    </row>
    <row r="22065" spans="1:9" ht="14.25" customHeight="1" x14ac:dyDescent="0.35">
      <c r="A22065">
        <v>118184</v>
      </c>
      <c r="B22065" t="s">
        <v>34479</v>
      </c>
      <c r="C22065" t="s">
        <v>34480</v>
      </c>
      <c r="D22065" s="1"/>
      <c r="I22065" t="str">
        <f t="shared" si="344"/>
        <v xml:space="preserve">Rosier fétide (Rosa foetida) -  - </v>
      </c>
    </row>
    <row r="22066" spans="1:9" ht="14.25" customHeight="1" x14ac:dyDescent="0.35">
      <c r="A22066">
        <v>118192</v>
      </c>
      <c r="B22066" t="s">
        <v>34481</v>
      </c>
      <c r="C22066" t="s">
        <v>34482</v>
      </c>
      <c r="D22066" s="1"/>
      <c r="I22066" t="str">
        <f t="shared" si="344"/>
        <v xml:space="preserve">Rose de France (Rosa gallica) -  - </v>
      </c>
    </row>
    <row r="22067" spans="1:9" ht="14.25" customHeight="1" x14ac:dyDescent="0.35">
      <c r="A22067">
        <v>118198</v>
      </c>
      <c r="B22067" t="s">
        <v>34483</v>
      </c>
      <c r="C22067" t="s">
        <v>14</v>
      </c>
      <c r="D22067" s="1"/>
      <c r="I22067" t="str">
        <f t="shared" si="344"/>
        <v xml:space="preserve"> (Rosa gigantea) -  - </v>
      </c>
    </row>
    <row r="22068" spans="1:9" ht="14.25" customHeight="1" x14ac:dyDescent="0.35">
      <c r="A22068">
        <v>118204</v>
      </c>
      <c r="B22068" t="s">
        <v>34484</v>
      </c>
      <c r="C22068" t="s">
        <v>34485</v>
      </c>
      <c r="D22068" s="1"/>
      <c r="I22068" t="str">
        <f t="shared" si="344"/>
        <v xml:space="preserve">Rosier des Vosges (Rosa glauca) -  - </v>
      </c>
    </row>
    <row r="22069" spans="1:9" ht="14.25" customHeight="1" x14ac:dyDescent="0.35">
      <c r="A22069">
        <v>717452</v>
      </c>
      <c r="B22069" t="s">
        <v>34486</v>
      </c>
      <c r="C22069" t="s">
        <v>14</v>
      </c>
      <c r="D22069" s="1"/>
      <c r="I22069" t="str">
        <f t="shared" si="344"/>
        <v xml:space="preserve"> (Rosa gremlii) -  - </v>
      </c>
    </row>
    <row r="22070" spans="1:9" ht="14.25" customHeight="1" x14ac:dyDescent="0.35">
      <c r="A22070">
        <v>118256</v>
      </c>
      <c r="B22070" t="s">
        <v>34487</v>
      </c>
      <c r="C22070" t="s">
        <v>14</v>
      </c>
      <c r="D22070" s="1"/>
      <c r="I22070" t="str">
        <f t="shared" si="344"/>
        <v xml:space="preserve"> (Rosa inodora) -  - </v>
      </c>
    </row>
    <row r="22071" spans="1:9" ht="14.25" customHeight="1" x14ac:dyDescent="0.35">
      <c r="A22071">
        <v>118270</v>
      </c>
      <c r="B22071" t="s">
        <v>34590</v>
      </c>
      <c r="C22071" t="s">
        <v>14</v>
      </c>
      <c r="D22071" s="1"/>
      <c r="I22071" t="str">
        <f t="shared" si="344"/>
        <v xml:space="preserve"> (Rosa jundzillii) -  - </v>
      </c>
    </row>
    <row r="22072" spans="1:9" ht="14.25" customHeight="1" x14ac:dyDescent="0.35">
      <c r="A22072">
        <v>118299</v>
      </c>
      <c r="B22072" t="s">
        <v>34591</v>
      </c>
      <c r="C22072" t="s">
        <v>34592</v>
      </c>
      <c r="D22072" s="1"/>
      <c r="I22072" t="str">
        <f t="shared" si="344"/>
        <v xml:space="preserve">Rosier de Wichura (Rosa luciae) -  - </v>
      </c>
    </row>
    <row r="22073" spans="1:9" ht="14.25" customHeight="1" x14ac:dyDescent="0.35">
      <c r="A22073">
        <v>161345</v>
      </c>
      <c r="B22073" t="s">
        <v>34593</v>
      </c>
      <c r="C22073" t="s">
        <v>14</v>
      </c>
      <c r="D22073" s="1"/>
      <c r="I22073" t="str">
        <f t="shared" si="344"/>
        <v xml:space="preserve"> (Rosa marginata) -  - </v>
      </c>
    </row>
    <row r="22074" spans="1:9" ht="14.25" customHeight="1" x14ac:dyDescent="0.35">
      <c r="A22074">
        <v>118329</v>
      </c>
      <c r="B22074" t="s">
        <v>34594</v>
      </c>
      <c r="C22074" t="s">
        <v>34595</v>
      </c>
      <c r="D22074" s="1"/>
      <c r="I22074" t="str">
        <f t="shared" si="344"/>
        <v xml:space="preserve">Rosier à petites fleurs (Rosa micrantha) -  - </v>
      </c>
    </row>
    <row r="22075" spans="1:9" ht="14.25" customHeight="1" x14ac:dyDescent="0.35">
      <c r="A22075">
        <v>118339</v>
      </c>
      <c r="B22075" t="s">
        <v>34596</v>
      </c>
      <c r="C22075" t="s">
        <v>34597</v>
      </c>
      <c r="D22075" s="1"/>
      <c r="I22075" t="str">
        <f t="shared" si="344"/>
        <v xml:space="preserve">Rosier mou (Rosa mollis) -  - </v>
      </c>
    </row>
    <row r="22076" spans="1:9" ht="14.25" customHeight="1" x14ac:dyDescent="0.35">
      <c r="A22076">
        <v>118343</v>
      </c>
      <c r="B22076" t="s">
        <v>34598</v>
      </c>
      <c r="C22076" t="s">
        <v>34599</v>
      </c>
      <c r="D22076" s="1"/>
      <c r="I22076" t="str">
        <f t="shared" si="344"/>
        <v xml:space="preserve">Rosier des montagnes (Rosa montana) -  - </v>
      </c>
    </row>
    <row r="22077" spans="1:9" ht="14.25" customHeight="1" x14ac:dyDescent="0.35">
      <c r="A22077">
        <v>118347</v>
      </c>
      <c r="B22077" t="s">
        <v>34600</v>
      </c>
      <c r="C22077" t="s">
        <v>34601</v>
      </c>
      <c r="D22077" s="1"/>
      <c r="I22077" t="str">
        <f t="shared" si="344"/>
        <v xml:space="preserve">Rosier musqué (Rosa moschata) -  - </v>
      </c>
    </row>
    <row r="22078" spans="1:9" ht="14.25" customHeight="1" x14ac:dyDescent="0.35">
      <c r="A22078">
        <v>118350</v>
      </c>
      <c r="B22078" t="s">
        <v>34602</v>
      </c>
      <c r="C22078" t="s">
        <v>14</v>
      </c>
      <c r="D22078" s="1"/>
      <c r="I22078" t="str">
        <f t="shared" si="344"/>
        <v xml:space="preserve"> (Rosa moyesii) -  - </v>
      </c>
    </row>
    <row r="22079" spans="1:9" ht="14.25" customHeight="1" x14ac:dyDescent="0.35">
      <c r="A22079">
        <v>118353</v>
      </c>
      <c r="B22079" t="s">
        <v>34603</v>
      </c>
      <c r="C22079" t="s">
        <v>34604</v>
      </c>
      <c r="D22079" s="1"/>
      <c r="I22079" t="str">
        <f t="shared" ref="I22079:I22142" si="345">IF(ISERROR(SEARCH(",",C22079)),C22079,LEFT(C22079,SEARCH(",",C22079)-1))&amp;" ("&amp;B22079&amp;") - "&amp;E22079&amp;" - "&amp;F22079</f>
        <v xml:space="preserve">Rosier multiflore (Rosa multiflora) -  - </v>
      </c>
    </row>
    <row r="22080" spans="1:9" ht="14.25" customHeight="1" x14ac:dyDescent="0.35">
      <c r="A22080">
        <v>118373</v>
      </c>
      <c r="B22080" t="s">
        <v>34605</v>
      </c>
      <c r="C22080" t="s">
        <v>34606</v>
      </c>
      <c r="D22080" s="1"/>
      <c r="I22080" t="str">
        <f t="shared" si="345"/>
        <v xml:space="preserve">Rosier à feuilles obtuses (Rosa obtusifolia) -  - </v>
      </c>
    </row>
    <row r="22081" spans="1:9" ht="14.25" customHeight="1" x14ac:dyDescent="0.35">
      <c r="A22081">
        <v>160159</v>
      </c>
      <c r="B22081" t="s">
        <v>34607</v>
      </c>
      <c r="C22081" t="s">
        <v>14</v>
      </c>
      <c r="D22081" s="1"/>
      <c r="I22081" t="str">
        <f t="shared" si="345"/>
        <v xml:space="preserve"> (Rosa omeiensis) -  - </v>
      </c>
    </row>
    <row r="22082" spans="1:9" ht="14.25" customHeight="1" x14ac:dyDescent="0.35">
      <c r="A22082">
        <v>118388</v>
      </c>
      <c r="B22082" t="s">
        <v>34608</v>
      </c>
      <c r="C22082" t="s">
        <v>14</v>
      </c>
      <c r="D22082" s="1"/>
      <c r="I22082" t="str">
        <f t="shared" si="345"/>
        <v xml:space="preserve"> (Rosa ostensa) -  - </v>
      </c>
    </row>
    <row r="22083" spans="1:9" ht="14.25" customHeight="1" x14ac:dyDescent="0.35">
      <c r="A22083">
        <v>118397</v>
      </c>
      <c r="B22083" t="s">
        <v>34609</v>
      </c>
      <c r="C22083" t="s">
        <v>34610</v>
      </c>
      <c r="D22083" s="1"/>
      <c r="I22083" t="str">
        <f t="shared" si="345"/>
        <v xml:space="preserve">Rosier pendant (Rosa pendulina) -  - </v>
      </c>
    </row>
    <row r="22084" spans="1:9" ht="14.25" customHeight="1" x14ac:dyDescent="0.35">
      <c r="A22084">
        <v>118416</v>
      </c>
      <c r="B22084" t="s">
        <v>34611</v>
      </c>
      <c r="C22084" t="s">
        <v>34612</v>
      </c>
      <c r="D22084" s="1"/>
      <c r="I22084" t="str">
        <f t="shared" si="345"/>
        <v xml:space="preserve">Rosier de Pouzin (Rosa pouzinii) -  - </v>
      </c>
    </row>
    <row r="22085" spans="1:9" ht="14.25" customHeight="1" x14ac:dyDescent="0.35">
      <c r="A22085">
        <v>717453</v>
      </c>
      <c r="B22085" t="s">
        <v>34613</v>
      </c>
      <c r="C22085" t="s">
        <v>14</v>
      </c>
      <c r="D22085" s="1"/>
      <c r="I22085" t="str">
        <f t="shared" si="345"/>
        <v xml:space="preserve"> (Rosa pseudoscabriuscula) -  - </v>
      </c>
    </row>
    <row r="22086" spans="1:9" ht="14.25" customHeight="1" x14ac:dyDescent="0.35">
      <c r="A22086">
        <v>118435</v>
      </c>
      <c r="B22086" t="s">
        <v>34614</v>
      </c>
      <c r="C22086" t="s">
        <v>14</v>
      </c>
      <c r="D22086" s="1"/>
      <c r="I22086" t="str">
        <f t="shared" si="345"/>
        <v xml:space="preserve"> (Rosa pteracantha) -  - </v>
      </c>
    </row>
    <row r="22087" spans="1:9" ht="14.25" customHeight="1" x14ac:dyDescent="0.35">
      <c r="A22087">
        <v>118474</v>
      </c>
      <c r="B22087" t="s">
        <v>34615</v>
      </c>
      <c r="C22087" t="s">
        <v>34616</v>
      </c>
      <c r="D22087" s="1"/>
      <c r="I22087" t="str">
        <f t="shared" si="345"/>
        <v xml:space="preserve">Rosier rouillé (Rosa rubiginosa) -  - </v>
      </c>
    </row>
    <row r="22088" spans="1:9" ht="14.25" customHeight="1" x14ac:dyDescent="0.35">
      <c r="A22088">
        <v>118477</v>
      </c>
      <c r="B22088" t="s">
        <v>34617</v>
      </c>
      <c r="C22088" t="s">
        <v>34618</v>
      </c>
      <c r="D22088" s="1"/>
      <c r="I22088" t="str">
        <f t="shared" si="345"/>
        <v xml:space="preserve">Rosier rugueux (Rosa rugosa) -  - </v>
      </c>
    </row>
    <row r="22089" spans="1:9" ht="14.25" customHeight="1" x14ac:dyDescent="0.35">
      <c r="A22089">
        <v>118498</v>
      </c>
      <c r="B22089" t="s">
        <v>34619</v>
      </c>
      <c r="C22089" t="s">
        <v>34620</v>
      </c>
      <c r="D22089" s="1"/>
      <c r="I22089" t="str">
        <f t="shared" si="345"/>
        <v xml:space="preserve">Rosier toujours vert (Rosa sempervirens) -  - </v>
      </c>
    </row>
    <row r="22090" spans="1:9" ht="14.25" customHeight="1" x14ac:dyDescent="0.35">
      <c r="A22090">
        <v>118507</v>
      </c>
      <c r="B22090" t="s">
        <v>34621</v>
      </c>
      <c r="C22090" t="s">
        <v>34622</v>
      </c>
      <c r="D22090" s="1"/>
      <c r="I22090" t="str">
        <f t="shared" si="345"/>
        <v xml:space="preserve">Rosier de Serafini (Rosa serafinii) -  - </v>
      </c>
    </row>
    <row r="22091" spans="1:9" ht="14.25" customHeight="1" x14ac:dyDescent="0.35">
      <c r="A22091">
        <v>118508</v>
      </c>
      <c r="B22091" t="s">
        <v>34623</v>
      </c>
      <c r="C22091" t="s">
        <v>14</v>
      </c>
      <c r="D22091" s="1"/>
      <c r="I22091" t="str">
        <f t="shared" si="345"/>
        <v xml:space="preserve"> (Rosa sericea) -  - </v>
      </c>
    </row>
    <row r="22092" spans="1:9" ht="14.25" customHeight="1" x14ac:dyDescent="0.35">
      <c r="A22092">
        <v>613639</v>
      </c>
      <c r="B22092" t="s">
        <v>34624</v>
      </c>
      <c r="C22092" t="s">
        <v>14</v>
      </c>
      <c r="D22092" s="1"/>
      <c r="I22092" t="str">
        <f t="shared" si="345"/>
        <v xml:space="preserve"> (Rosa sericea f. pteracantha) -  - </v>
      </c>
    </row>
    <row r="22093" spans="1:9" ht="14.25" customHeight="1" x14ac:dyDescent="0.35">
      <c r="A22093">
        <v>613640</v>
      </c>
      <c r="B22093" t="s">
        <v>34625</v>
      </c>
      <c r="C22093" t="s">
        <v>14</v>
      </c>
      <c r="D22093" s="1"/>
      <c r="I22093" t="str">
        <f t="shared" si="345"/>
        <v xml:space="preserve"> (Rosa sericea f. sericea) -  - </v>
      </c>
    </row>
    <row r="22094" spans="1:9" ht="14.25" customHeight="1" x14ac:dyDescent="0.35">
      <c r="A22094">
        <v>118512</v>
      </c>
      <c r="B22094" t="s">
        <v>34626</v>
      </c>
      <c r="C22094" t="s">
        <v>34627</v>
      </c>
      <c r="D22094" s="1"/>
      <c r="I22094" t="str">
        <f t="shared" si="345"/>
        <v xml:space="preserve">Rosier de Sherard (Rosa sherardii) -  - </v>
      </c>
    </row>
    <row r="22095" spans="1:9" ht="14.25" customHeight="1" x14ac:dyDescent="0.35">
      <c r="A22095">
        <v>118513</v>
      </c>
      <c r="B22095" t="s">
        <v>34628</v>
      </c>
      <c r="C22095" t="s">
        <v>34629</v>
      </c>
      <c r="D22095" s="1"/>
      <c r="I22095" t="str">
        <f t="shared" si="345"/>
        <v xml:space="preserve">Rosier de Sicile (Rosa sicula) -  - </v>
      </c>
    </row>
    <row r="22096" spans="1:9" ht="14.25" customHeight="1" x14ac:dyDescent="0.35">
      <c r="A22096">
        <v>118521</v>
      </c>
      <c r="B22096" t="s">
        <v>34630</v>
      </c>
      <c r="C22096" t="s">
        <v>34631</v>
      </c>
      <c r="D22096" s="1"/>
      <c r="I22096" t="str">
        <f t="shared" si="345"/>
        <v xml:space="preserve">Rosier très épineux (Rosa spinosissima) -  - </v>
      </c>
    </row>
    <row r="22097" spans="1:9" ht="14.25" customHeight="1" x14ac:dyDescent="0.35">
      <c r="A22097">
        <v>718402</v>
      </c>
      <c r="B22097" t="s">
        <v>34633</v>
      </c>
      <c r="C22097" t="s">
        <v>14</v>
      </c>
      <c r="D22097" s="1"/>
      <c r="I22097" t="str">
        <f t="shared" si="345"/>
        <v xml:space="preserve"> (Rosa spinosissima subsp. myriacantha) -  - </v>
      </c>
    </row>
    <row r="22098" spans="1:9" ht="14.25" customHeight="1" x14ac:dyDescent="0.35">
      <c r="A22098">
        <v>718403</v>
      </c>
      <c r="B22098" t="s">
        <v>34632</v>
      </c>
      <c r="C22098" t="s">
        <v>14</v>
      </c>
      <c r="D22098" s="1"/>
      <c r="I22098" t="str">
        <f t="shared" si="345"/>
        <v xml:space="preserve"> (Rosa spinosissima subsp. spinosissima) -  - </v>
      </c>
    </row>
    <row r="22099" spans="1:9" ht="14.25" customHeight="1" x14ac:dyDescent="0.35">
      <c r="A22099">
        <v>118524</v>
      </c>
      <c r="B22099" t="s">
        <v>34634</v>
      </c>
      <c r="C22099" t="s">
        <v>34635</v>
      </c>
      <c r="D22099" s="1"/>
      <c r="I22099" t="str">
        <f t="shared" si="345"/>
        <v xml:space="preserve">Rosier squarreux (Rosa squarrosa) -  - </v>
      </c>
    </row>
    <row r="22100" spans="1:9" ht="14.25" customHeight="1" x14ac:dyDescent="0.35">
      <c r="A22100">
        <v>118529</v>
      </c>
      <c r="B22100" t="s">
        <v>34636</v>
      </c>
      <c r="C22100" t="s">
        <v>34637</v>
      </c>
      <c r="D22100" s="1"/>
      <c r="I22100" t="str">
        <f t="shared" si="345"/>
        <v xml:space="preserve">Rosier à styles soudés (Rosa stylosa) -  - </v>
      </c>
    </row>
    <row r="22101" spans="1:9" ht="14.25" customHeight="1" x14ac:dyDescent="0.35">
      <c r="A22101">
        <v>952513</v>
      </c>
      <c r="B22101" t="s">
        <v>34638</v>
      </c>
      <c r="C22101" t="s">
        <v>14</v>
      </c>
      <c r="D22101" s="1"/>
      <c r="I22101" t="str">
        <f t="shared" si="345"/>
        <v xml:space="preserve"> (Rosa subcanina) -  - </v>
      </c>
    </row>
    <row r="22102" spans="1:9" ht="14.25" customHeight="1" x14ac:dyDescent="0.35">
      <c r="A22102">
        <v>952514</v>
      </c>
      <c r="B22102" t="s">
        <v>34639</v>
      </c>
      <c r="C22102" t="s">
        <v>14</v>
      </c>
      <c r="D22102" s="1"/>
      <c r="I22102" t="str">
        <f t="shared" si="345"/>
        <v xml:space="preserve"> (Rosa subcollina) -  - </v>
      </c>
    </row>
    <row r="22103" spans="1:9" ht="14.25" customHeight="1" x14ac:dyDescent="0.35">
      <c r="A22103">
        <v>118556</v>
      </c>
      <c r="B22103" t="s">
        <v>34640</v>
      </c>
      <c r="C22103" t="s">
        <v>14</v>
      </c>
      <c r="D22103" s="1"/>
      <c r="I22103" t="str">
        <f t="shared" si="345"/>
        <v xml:space="preserve"> (Rosa tomentella) -  - </v>
      </c>
    </row>
    <row r="22104" spans="1:9" ht="14.25" customHeight="1" x14ac:dyDescent="0.35">
      <c r="A22104">
        <v>118557</v>
      </c>
      <c r="B22104" t="s">
        <v>34641</v>
      </c>
      <c r="C22104" t="s">
        <v>34642</v>
      </c>
      <c r="D22104" s="1"/>
      <c r="I22104" t="str">
        <f t="shared" si="345"/>
        <v xml:space="preserve">Rosier tomenteux (Rosa tomentosa) -  - </v>
      </c>
    </row>
    <row r="22105" spans="1:9" ht="14.25" customHeight="1" x14ac:dyDescent="0.35">
      <c r="A22105">
        <v>118559</v>
      </c>
      <c r="B22105" t="s">
        <v>34643</v>
      </c>
      <c r="C22105" t="s">
        <v>34644</v>
      </c>
      <c r="D22105" s="1"/>
      <c r="I22105" t="str">
        <f t="shared" si="345"/>
        <v xml:space="preserve">Rosier à feuilles scabres (Rosa trachyphylla) -  - </v>
      </c>
    </row>
    <row r="22106" spans="1:9" ht="14.25" customHeight="1" x14ac:dyDescent="0.35">
      <c r="A22106">
        <v>118571</v>
      </c>
      <c r="B22106" t="s">
        <v>34645</v>
      </c>
      <c r="C22106" t="s">
        <v>14</v>
      </c>
      <c r="D22106" s="1"/>
      <c r="I22106" t="str">
        <f t="shared" si="345"/>
        <v xml:space="preserve"> (Rosa valesiaca) -  - </v>
      </c>
    </row>
    <row r="22107" spans="1:9" ht="14.25" customHeight="1" x14ac:dyDescent="0.35">
      <c r="A22107">
        <v>118582</v>
      </c>
      <c r="B22107" t="s">
        <v>34646</v>
      </c>
      <c r="C22107" t="s">
        <v>34647</v>
      </c>
      <c r="D22107" s="1"/>
      <c r="I22107" t="str">
        <f t="shared" si="345"/>
        <v xml:space="preserve">Rosier velu (Rosa villosa) -  - </v>
      </c>
    </row>
    <row r="22108" spans="1:9" ht="14.25" customHeight="1" x14ac:dyDescent="0.35">
      <c r="A22108">
        <v>762054</v>
      </c>
      <c r="B22108" t="s">
        <v>34648</v>
      </c>
      <c r="C22108" t="s">
        <v>34649</v>
      </c>
      <c r="D22108" s="1"/>
      <c r="I22108" t="str">
        <f t="shared" si="345"/>
        <v xml:space="preserve">Rosier de Virginie (Rosa virginiana) -  - </v>
      </c>
    </row>
    <row r="22109" spans="1:9" ht="14.25" customHeight="1" x14ac:dyDescent="0.35">
      <c r="A22109">
        <v>118592</v>
      </c>
      <c r="B22109" t="s">
        <v>34650</v>
      </c>
      <c r="C22109" t="s">
        <v>34651</v>
      </c>
      <c r="D22109" s="1"/>
      <c r="I22109" t="str">
        <f t="shared" si="345"/>
        <v xml:space="preserve">Rosier des Vosges (Rosa vosagiaca) -  - </v>
      </c>
    </row>
    <row r="22110" spans="1:9" ht="14.25" customHeight="1" x14ac:dyDescent="0.35">
      <c r="A22110">
        <v>118602</v>
      </c>
      <c r="B22110" t="s">
        <v>34488</v>
      </c>
      <c r="C22110" t="s">
        <v>14</v>
      </c>
      <c r="D22110" s="1"/>
      <c r="I22110" t="str">
        <f t="shared" si="345"/>
        <v xml:space="preserve"> (Rosa x admista) -  - </v>
      </c>
    </row>
    <row r="22111" spans="1:9" ht="14.25" customHeight="1" x14ac:dyDescent="0.35">
      <c r="A22111">
        <v>118603</v>
      </c>
      <c r="B22111" t="s">
        <v>34489</v>
      </c>
      <c r="C22111" t="s">
        <v>34490</v>
      </c>
      <c r="D22111" s="1"/>
      <c r="I22111" t="str">
        <f t="shared" si="345"/>
        <v xml:space="preserve">Rosier blanc (Rosa x alba) -  - </v>
      </c>
    </row>
    <row r="22112" spans="1:9" ht="14.25" customHeight="1" x14ac:dyDescent="0.35">
      <c r="A22112">
        <v>118606</v>
      </c>
      <c r="B22112" t="s">
        <v>34491</v>
      </c>
      <c r="C22112" t="s">
        <v>14</v>
      </c>
      <c r="D22112" s="1"/>
      <c r="I22112" t="str">
        <f t="shared" si="345"/>
        <v xml:space="preserve"> (Rosa x alpestris) -  - </v>
      </c>
    </row>
    <row r="22113" spans="1:9" ht="14.25" customHeight="1" x14ac:dyDescent="0.35">
      <c r="A22113">
        <v>118609</v>
      </c>
      <c r="B22113" t="s">
        <v>34492</v>
      </c>
      <c r="C22113" t="s">
        <v>34493</v>
      </c>
      <c r="D22113" s="1"/>
      <c r="I22113" t="str">
        <f t="shared" si="345"/>
        <v xml:space="preserve">Rosier de Millau (Rosa x amiliavensis) -  - </v>
      </c>
    </row>
    <row r="22114" spans="1:9" ht="14.25" customHeight="1" x14ac:dyDescent="0.35">
      <c r="A22114">
        <v>118610</v>
      </c>
      <c r="B22114" t="s">
        <v>34494</v>
      </c>
      <c r="C22114" t="s">
        <v>14</v>
      </c>
      <c r="D22114" s="1"/>
      <c r="I22114" t="str">
        <f t="shared" si="345"/>
        <v xml:space="preserve"> (Rosa x anachoretica) -  - </v>
      </c>
    </row>
    <row r="22115" spans="1:9" ht="14.25" customHeight="1" x14ac:dyDescent="0.35">
      <c r="A22115">
        <v>118611</v>
      </c>
      <c r="B22115" t="s">
        <v>34495</v>
      </c>
      <c r="C22115" t="s">
        <v>14</v>
      </c>
      <c r="D22115" s="1"/>
      <c r="I22115" t="str">
        <f t="shared" si="345"/>
        <v xml:space="preserve"> (Rosa x ancarensis) -  - </v>
      </c>
    </row>
    <row r="22116" spans="1:9" ht="14.25" customHeight="1" x14ac:dyDescent="0.35">
      <c r="A22116">
        <v>118612</v>
      </c>
      <c r="B22116" t="s">
        <v>34496</v>
      </c>
      <c r="C22116" t="s">
        <v>34497</v>
      </c>
      <c r="D22116" s="1"/>
      <c r="I22116" t="str">
        <f t="shared" si="345"/>
        <v xml:space="preserve">Rosier d'Angers (Rosa x andegavensis) -  - </v>
      </c>
    </row>
    <row r="22117" spans="1:9" ht="14.25" customHeight="1" x14ac:dyDescent="0.35">
      <c r="A22117">
        <v>118614</v>
      </c>
      <c r="B22117" t="s">
        <v>34498</v>
      </c>
      <c r="C22117" t="s">
        <v>14</v>
      </c>
      <c r="D22117" s="1"/>
      <c r="I22117" t="str">
        <f t="shared" si="345"/>
        <v xml:space="preserve"> (Rosa x angilloniana) -  - </v>
      </c>
    </row>
    <row r="22118" spans="1:9" ht="14.25" customHeight="1" x14ac:dyDescent="0.35">
      <c r="A22118">
        <v>118616</v>
      </c>
      <c r="B22118" t="s">
        <v>34499</v>
      </c>
      <c r="C22118" t="s">
        <v>14</v>
      </c>
      <c r="D22118" s="1"/>
      <c r="I22118" t="str">
        <f t="shared" si="345"/>
        <v xml:space="preserve"> (Rosa x apricoides) -  - </v>
      </c>
    </row>
    <row r="22119" spans="1:9" ht="14.25" customHeight="1" x14ac:dyDescent="0.35">
      <c r="A22119">
        <v>118617</v>
      </c>
      <c r="B22119" t="s">
        <v>34500</v>
      </c>
      <c r="C22119" t="s">
        <v>14</v>
      </c>
      <c r="D22119" s="1"/>
      <c r="I22119" t="str">
        <f t="shared" si="345"/>
        <v xml:space="preserve"> (Rosa x areniensis) -  - </v>
      </c>
    </row>
    <row r="22120" spans="1:9" ht="14.25" customHeight="1" x14ac:dyDescent="0.35">
      <c r="A22120">
        <v>118621</v>
      </c>
      <c r="B22120" t="s">
        <v>34501</v>
      </c>
      <c r="C22120" t="s">
        <v>14</v>
      </c>
      <c r="D22120" s="1"/>
      <c r="I22120" t="str">
        <f t="shared" si="345"/>
        <v xml:space="preserve"> (Rosa x avrayensis) -  - </v>
      </c>
    </row>
    <row r="22121" spans="1:9" ht="14.25" customHeight="1" x14ac:dyDescent="0.35">
      <c r="A22121">
        <v>118624</v>
      </c>
      <c r="B22121" t="s">
        <v>34502</v>
      </c>
      <c r="C22121" t="s">
        <v>14</v>
      </c>
      <c r="D22121" s="1"/>
      <c r="I22121" t="str">
        <f t="shared" si="345"/>
        <v xml:space="preserve"> (Rosa x belnensis) -  - </v>
      </c>
    </row>
    <row r="22122" spans="1:9" ht="14.25" customHeight="1" x14ac:dyDescent="0.35">
      <c r="A22122">
        <v>118626</v>
      </c>
      <c r="B22122" t="s">
        <v>34503</v>
      </c>
      <c r="C22122" t="s">
        <v>14</v>
      </c>
      <c r="D22122" s="1"/>
      <c r="I22122" t="str">
        <f t="shared" si="345"/>
        <v xml:space="preserve"> (Rosa x bibracteata) -  - </v>
      </c>
    </row>
    <row r="22123" spans="1:9" ht="14.25" customHeight="1" x14ac:dyDescent="0.35">
      <c r="A22123">
        <v>118628</v>
      </c>
      <c r="B22123" t="s">
        <v>34504</v>
      </c>
      <c r="C22123" t="s">
        <v>14</v>
      </c>
      <c r="D22123" s="1"/>
      <c r="I22123" t="str">
        <f t="shared" si="345"/>
        <v xml:space="preserve"> (Rosa x bigeneris) -  - </v>
      </c>
    </row>
    <row r="22124" spans="1:9" ht="14.25" customHeight="1" x14ac:dyDescent="0.35">
      <c r="A22124">
        <v>118629</v>
      </c>
      <c r="B22124" t="s">
        <v>34505</v>
      </c>
      <c r="C22124" t="s">
        <v>14</v>
      </c>
      <c r="D22124" s="1"/>
      <c r="I22124" t="str">
        <f t="shared" si="345"/>
        <v xml:space="preserve"> (Rosa x bishopii) -  - </v>
      </c>
    </row>
    <row r="22125" spans="1:9" ht="14.25" customHeight="1" x14ac:dyDescent="0.35">
      <c r="A22125">
        <v>118631</v>
      </c>
      <c r="B22125" t="s">
        <v>34506</v>
      </c>
      <c r="C22125" t="s">
        <v>34507</v>
      </c>
      <c r="D22125" s="1"/>
      <c r="I22125" t="str">
        <f t="shared" si="345"/>
        <v xml:space="preserve">Rosier de Boreau (Rosa x boraeana) -  - </v>
      </c>
    </row>
    <row r="22126" spans="1:9" ht="14.25" customHeight="1" x14ac:dyDescent="0.35">
      <c r="A22126">
        <v>118636</v>
      </c>
      <c r="B22126" t="s">
        <v>34508</v>
      </c>
      <c r="C22126" t="s">
        <v>14</v>
      </c>
      <c r="D22126" s="1"/>
      <c r="I22126" t="str">
        <f t="shared" si="345"/>
        <v xml:space="preserve"> (Rosa x brueggeri) -  - </v>
      </c>
    </row>
    <row r="22127" spans="1:9" ht="14.25" customHeight="1" x14ac:dyDescent="0.35">
      <c r="A22127">
        <v>118638</v>
      </c>
      <c r="B22127" t="s">
        <v>34509</v>
      </c>
      <c r="C22127" t="s">
        <v>14</v>
      </c>
      <c r="D22127" s="1"/>
      <c r="I22127" t="str">
        <f t="shared" si="345"/>
        <v xml:space="preserve"> (Rosa x burgalensis) -  - </v>
      </c>
    </row>
    <row r="22128" spans="1:9" ht="14.25" customHeight="1" x14ac:dyDescent="0.35">
      <c r="A22128">
        <v>118640</v>
      </c>
      <c r="B22128" t="s">
        <v>34510</v>
      </c>
      <c r="C22128" t="s">
        <v>14</v>
      </c>
      <c r="D22128" s="1"/>
      <c r="I22128" t="str">
        <f t="shared" si="345"/>
        <v xml:space="preserve"> (Rosa x buseri) -  - </v>
      </c>
    </row>
    <row r="22129" spans="1:9" ht="14.25" customHeight="1" x14ac:dyDescent="0.35">
      <c r="A22129">
        <v>118641</v>
      </c>
      <c r="B22129" t="s">
        <v>34511</v>
      </c>
      <c r="C22129" t="s">
        <v>14</v>
      </c>
      <c r="D22129" s="1"/>
      <c r="I22129" t="str">
        <f t="shared" si="345"/>
        <v xml:space="preserve"> (Rosa x campanulata) -  - </v>
      </c>
    </row>
    <row r="22130" spans="1:9" ht="14.25" customHeight="1" x14ac:dyDescent="0.35">
      <c r="A22130">
        <v>118643</v>
      </c>
      <c r="B22130" t="s">
        <v>34512</v>
      </c>
      <c r="C22130" t="s">
        <v>14</v>
      </c>
      <c r="D22130" s="1"/>
      <c r="I22130" t="str">
        <f t="shared" si="345"/>
        <v xml:space="preserve"> (Rosa x cantiana) -  - </v>
      </c>
    </row>
    <row r="22131" spans="1:9" ht="14.25" customHeight="1" x14ac:dyDescent="0.35">
      <c r="A22131">
        <v>118644</v>
      </c>
      <c r="B22131" t="s">
        <v>34513</v>
      </c>
      <c r="C22131" t="s">
        <v>34514</v>
      </c>
      <c r="D22131" s="1"/>
      <c r="I22131" t="str">
        <f t="shared" si="345"/>
        <v xml:space="preserve">Rosier de Chavigny (Rosa x caviniacensis) -  - </v>
      </c>
    </row>
    <row r="22132" spans="1:9" ht="14.25" customHeight="1" x14ac:dyDescent="0.35">
      <c r="A22132">
        <v>118646</v>
      </c>
      <c r="B22132" t="s">
        <v>34515</v>
      </c>
      <c r="C22132" t="s">
        <v>14</v>
      </c>
      <c r="D22132" s="1"/>
      <c r="I22132" t="str">
        <f t="shared" si="345"/>
        <v xml:space="preserve"> (Rosa x christii) -  - </v>
      </c>
    </row>
    <row r="22133" spans="1:9" ht="14.25" customHeight="1" x14ac:dyDescent="0.35">
      <c r="A22133">
        <v>118647</v>
      </c>
      <c r="B22133" t="s">
        <v>34516</v>
      </c>
      <c r="C22133" t="s">
        <v>14</v>
      </c>
      <c r="D22133" s="1"/>
      <c r="I22133" t="str">
        <f t="shared" si="345"/>
        <v xml:space="preserve"> (Rosa x collina) -  - </v>
      </c>
    </row>
    <row r="22134" spans="1:9" ht="14.25" customHeight="1" x14ac:dyDescent="0.35">
      <c r="A22134">
        <v>118649</v>
      </c>
      <c r="B22134" t="s">
        <v>34517</v>
      </c>
      <c r="C22134" t="s">
        <v>14</v>
      </c>
      <c r="D22134" s="1"/>
      <c r="I22134" t="str">
        <f t="shared" si="345"/>
        <v xml:space="preserve"> (Rosa x condaminea) -  - </v>
      </c>
    </row>
    <row r="22135" spans="1:9" ht="14.25" customHeight="1" x14ac:dyDescent="0.35">
      <c r="A22135">
        <v>118651</v>
      </c>
      <c r="B22135" t="s">
        <v>34518</v>
      </c>
      <c r="C22135" t="s">
        <v>14</v>
      </c>
      <c r="D22135" s="1"/>
      <c r="I22135" t="str">
        <f t="shared" si="345"/>
        <v xml:space="preserve"> (Rosa x consanguinea) -  - </v>
      </c>
    </row>
    <row r="22136" spans="1:9" ht="14.25" customHeight="1" x14ac:dyDescent="0.35">
      <c r="A22136">
        <v>118653</v>
      </c>
      <c r="B22136" t="s">
        <v>34519</v>
      </c>
      <c r="C22136" t="s">
        <v>14</v>
      </c>
      <c r="D22136" s="1"/>
      <c r="I22136" t="str">
        <f t="shared" si="345"/>
        <v xml:space="preserve"> (Rosa x coronata) -  - </v>
      </c>
    </row>
    <row r="22137" spans="1:9" ht="14.25" customHeight="1" x14ac:dyDescent="0.35">
      <c r="A22137">
        <v>118654</v>
      </c>
      <c r="B22137" t="s">
        <v>34520</v>
      </c>
      <c r="C22137" t="s">
        <v>14</v>
      </c>
      <c r="D22137" s="1"/>
      <c r="I22137" t="str">
        <f t="shared" si="345"/>
        <v xml:space="preserve"> (Rosa x costeana) -  - </v>
      </c>
    </row>
    <row r="22138" spans="1:9" ht="14.25" customHeight="1" x14ac:dyDescent="0.35">
      <c r="A22138">
        <v>118655</v>
      </c>
      <c r="B22138" t="s">
        <v>34521</v>
      </c>
      <c r="C22138" t="s">
        <v>14</v>
      </c>
      <c r="D22138" s="1"/>
      <c r="I22138" t="str">
        <f t="shared" si="345"/>
        <v xml:space="preserve"> (Rosa x costei) -  - </v>
      </c>
    </row>
    <row r="22139" spans="1:9" ht="14.25" customHeight="1" x14ac:dyDescent="0.35">
      <c r="A22139">
        <v>118658</v>
      </c>
      <c r="B22139" t="s">
        <v>34522</v>
      </c>
      <c r="C22139" t="s">
        <v>34523</v>
      </c>
      <c r="D22139" s="1"/>
      <c r="I22139" t="str">
        <f t="shared" si="345"/>
        <v xml:space="preserve">Rosier de Damas (Rosa x damascena) -  - </v>
      </c>
    </row>
    <row r="22140" spans="1:9" ht="14.25" customHeight="1" x14ac:dyDescent="0.35">
      <c r="A22140">
        <v>118667</v>
      </c>
      <c r="B22140" t="s">
        <v>34524</v>
      </c>
      <c r="C22140" t="s">
        <v>14</v>
      </c>
      <c r="D22140" s="1"/>
      <c r="I22140" t="str">
        <f t="shared" si="345"/>
        <v xml:space="preserve"> (Rosa x dumetorum) -  - </v>
      </c>
    </row>
    <row r="22141" spans="1:9" ht="14.25" customHeight="1" x14ac:dyDescent="0.35">
      <c r="A22141">
        <v>118668</v>
      </c>
      <c r="B22141" t="s">
        <v>34525</v>
      </c>
      <c r="C22141" t="s">
        <v>14</v>
      </c>
      <c r="D22141" s="1"/>
      <c r="I22141" t="str">
        <f t="shared" si="345"/>
        <v xml:space="preserve"> (Rosa x dupontii) -  - </v>
      </c>
    </row>
    <row r="22142" spans="1:9" ht="14.25" customHeight="1" x14ac:dyDescent="0.35">
      <c r="A22142">
        <v>118680</v>
      </c>
      <c r="B22142" t="s">
        <v>34526</v>
      </c>
      <c r="C22142" t="s">
        <v>14</v>
      </c>
      <c r="D22142" s="1"/>
      <c r="I22142" t="str">
        <f t="shared" si="345"/>
        <v xml:space="preserve"> (Rosa x gaillardii) -  - </v>
      </c>
    </row>
    <row r="22143" spans="1:9" ht="14.25" customHeight="1" x14ac:dyDescent="0.35">
      <c r="A22143">
        <v>118686</v>
      </c>
      <c r="B22143" t="s">
        <v>34527</v>
      </c>
      <c r="C22143" t="s">
        <v>14</v>
      </c>
      <c r="D22143" s="1"/>
      <c r="I22143" t="str">
        <f t="shared" ref="I22143:I22206" si="346">IF(ISERROR(SEARCH(",",C22143)),C22143,LEFT(C22143,SEARCH(",",C22143)-1))&amp;" ("&amp;B22143&amp;") - "&amp;E22143&amp;" - "&amp;F22143</f>
        <v xml:space="preserve"> (Rosa x giennensis) -  - </v>
      </c>
    </row>
    <row r="22144" spans="1:9" ht="14.25" customHeight="1" x14ac:dyDescent="0.35">
      <c r="A22144">
        <v>118688</v>
      </c>
      <c r="B22144" t="s">
        <v>34528</v>
      </c>
      <c r="C22144" t="s">
        <v>14</v>
      </c>
      <c r="D22144" s="1"/>
      <c r="I22144" t="str">
        <f t="shared" si="346"/>
        <v xml:space="preserve"> (Rosa x glaucoformis) -  - </v>
      </c>
    </row>
    <row r="22145" spans="1:9" ht="14.25" customHeight="1" x14ac:dyDescent="0.35">
      <c r="A22145">
        <v>118689</v>
      </c>
      <c r="B22145" t="s">
        <v>34529</v>
      </c>
      <c r="C22145" t="s">
        <v>14</v>
      </c>
      <c r="D22145" s="1"/>
      <c r="I22145" t="str">
        <f t="shared" si="346"/>
        <v xml:space="preserve"> (Rosa x glaucoides) -  - </v>
      </c>
    </row>
    <row r="22146" spans="1:9" ht="14.25" customHeight="1" x14ac:dyDescent="0.35">
      <c r="A22146">
        <v>118693</v>
      </c>
      <c r="B22146" t="s">
        <v>34530</v>
      </c>
      <c r="C22146" t="s">
        <v>14</v>
      </c>
      <c r="D22146" s="1"/>
      <c r="I22146" t="str">
        <f t="shared" si="346"/>
        <v xml:space="preserve"> (Rosa x harisonii) -  - </v>
      </c>
    </row>
    <row r="22147" spans="1:9" ht="14.25" customHeight="1" x14ac:dyDescent="0.35">
      <c r="A22147">
        <v>118694</v>
      </c>
      <c r="B22147" t="s">
        <v>34531</v>
      </c>
      <c r="C22147" t="s">
        <v>14</v>
      </c>
      <c r="D22147" s="1"/>
      <c r="I22147" t="str">
        <f t="shared" si="346"/>
        <v xml:space="preserve"> (Rosa x hergtiana) -  - </v>
      </c>
    </row>
    <row r="22148" spans="1:9" ht="14.25" customHeight="1" x14ac:dyDescent="0.35">
      <c r="A22148">
        <v>118696</v>
      </c>
      <c r="B22148" t="s">
        <v>34532</v>
      </c>
      <c r="C22148" t="s">
        <v>34533</v>
      </c>
      <c r="D22148" s="1"/>
      <c r="I22148" t="str">
        <f t="shared" si="346"/>
        <v xml:space="preserve">Rosier d'Irlande (Rosa x hibernica) -  - </v>
      </c>
    </row>
    <row r="22149" spans="1:9" ht="14.25" customHeight="1" x14ac:dyDescent="0.35">
      <c r="A22149">
        <v>118697</v>
      </c>
      <c r="B22149" t="s">
        <v>34534</v>
      </c>
      <c r="C22149" t="s">
        <v>14</v>
      </c>
      <c r="D22149" s="1"/>
      <c r="I22149" t="str">
        <f t="shared" si="346"/>
        <v xml:space="preserve"> (Rosa x hispidocarpa) -  - </v>
      </c>
    </row>
    <row r="22150" spans="1:9" ht="14.25" customHeight="1" x14ac:dyDescent="0.35">
      <c r="A22150">
        <v>118717</v>
      </c>
      <c r="B22150" t="s">
        <v>34535</v>
      </c>
      <c r="C22150" t="s">
        <v>14</v>
      </c>
      <c r="D22150" s="1"/>
      <c r="I22150" t="str">
        <f t="shared" si="346"/>
        <v xml:space="preserve"> (Rosa x inelegans) -  - </v>
      </c>
    </row>
    <row r="22151" spans="1:9" ht="14.25" customHeight="1" x14ac:dyDescent="0.35">
      <c r="A22151">
        <v>118718</v>
      </c>
      <c r="B22151" t="s">
        <v>34536</v>
      </c>
      <c r="C22151" t="s">
        <v>14</v>
      </c>
      <c r="D22151" s="1"/>
      <c r="I22151" t="str">
        <f t="shared" si="346"/>
        <v xml:space="preserve"> (Rosa x intercalaris) -  - </v>
      </c>
    </row>
    <row r="22152" spans="1:9" ht="14.25" customHeight="1" x14ac:dyDescent="0.35">
      <c r="A22152">
        <v>118720</v>
      </c>
      <c r="B22152" t="s">
        <v>34537</v>
      </c>
      <c r="C22152" t="s">
        <v>14</v>
      </c>
      <c r="D22152" s="1"/>
      <c r="I22152" t="str">
        <f t="shared" si="346"/>
        <v xml:space="preserve"> (Rosa x involuta) -  - </v>
      </c>
    </row>
    <row r="22153" spans="1:9" ht="14.25" customHeight="1" x14ac:dyDescent="0.35">
      <c r="A22153">
        <v>118721</v>
      </c>
      <c r="B22153" t="s">
        <v>34538</v>
      </c>
      <c r="C22153" t="s">
        <v>14</v>
      </c>
      <c r="D22153" s="1"/>
      <c r="I22153" t="str">
        <f t="shared" si="346"/>
        <v xml:space="preserve"> (Rosa x iserana) -  - </v>
      </c>
    </row>
    <row r="22154" spans="1:9" ht="14.25" customHeight="1" x14ac:dyDescent="0.35">
      <c r="A22154">
        <v>118722</v>
      </c>
      <c r="B22154" t="s">
        <v>34539</v>
      </c>
      <c r="C22154" t="s">
        <v>14</v>
      </c>
      <c r="D22154" s="1"/>
      <c r="I22154" t="str">
        <f t="shared" si="346"/>
        <v xml:space="preserve"> (Rosa x iwara) -  - </v>
      </c>
    </row>
    <row r="22155" spans="1:9" ht="14.25" customHeight="1" x14ac:dyDescent="0.35">
      <c r="A22155">
        <v>118723</v>
      </c>
      <c r="B22155" t="s">
        <v>34540</v>
      </c>
      <c r="C22155" t="s">
        <v>14</v>
      </c>
      <c r="D22155" s="1"/>
      <c r="I22155" t="str">
        <f t="shared" si="346"/>
        <v xml:space="preserve"> (Rosa x jacksonii) -  - </v>
      </c>
    </row>
    <row r="22156" spans="1:9" ht="14.25" customHeight="1" x14ac:dyDescent="0.35">
      <c r="A22156">
        <v>118733</v>
      </c>
      <c r="B22156" t="s">
        <v>34541</v>
      </c>
      <c r="C22156" t="s">
        <v>14</v>
      </c>
      <c r="D22156" s="1"/>
      <c r="I22156" t="str">
        <f t="shared" si="346"/>
        <v xml:space="preserve"> (Rosa x longicolla) -  - </v>
      </c>
    </row>
    <row r="22157" spans="1:9" ht="14.25" customHeight="1" x14ac:dyDescent="0.35">
      <c r="A22157">
        <v>118736</v>
      </c>
      <c r="B22157" t="s">
        <v>34542</v>
      </c>
      <c r="C22157" t="s">
        <v>14</v>
      </c>
      <c r="D22157" s="1"/>
      <c r="I22157" t="str">
        <f t="shared" si="346"/>
        <v xml:space="preserve"> (Rosa x maassi) -  - </v>
      </c>
    </row>
    <row r="22158" spans="1:9" ht="14.25" customHeight="1" x14ac:dyDescent="0.35">
      <c r="A22158">
        <v>118740</v>
      </c>
      <c r="B22158" t="s">
        <v>34543</v>
      </c>
      <c r="C22158" t="s">
        <v>14</v>
      </c>
      <c r="D22158" s="1"/>
      <c r="I22158" t="str">
        <f t="shared" si="346"/>
        <v xml:space="preserve"> (Rosa x margerisonii) -  - </v>
      </c>
    </row>
    <row r="22159" spans="1:9" ht="14.25" customHeight="1" x14ac:dyDescent="0.35">
      <c r="A22159">
        <v>118744</v>
      </c>
      <c r="B22159" t="s">
        <v>34544</v>
      </c>
      <c r="C22159" t="s">
        <v>14</v>
      </c>
      <c r="D22159" s="1"/>
      <c r="I22159" t="str">
        <f t="shared" si="346"/>
        <v xml:space="preserve"> (Rosa x maureri) -  - </v>
      </c>
    </row>
    <row r="22160" spans="1:9" ht="14.25" customHeight="1" x14ac:dyDescent="0.35">
      <c r="A22160">
        <v>118747</v>
      </c>
      <c r="B22160" t="s">
        <v>34545</v>
      </c>
      <c r="C22160" t="s">
        <v>14</v>
      </c>
      <c r="D22160" s="1"/>
      <c r="I22160" t="str">
        <f t="shared" si="346"/>
        <v xml:space="preserve"> (Rosa x molletorum) -  - </v>
      </c>
    </row>
    <row r="22161" spans="1:9" ht="14.25" customHeight="1" x14ac:dyDescent="0.35">
      <c r="A22161">
        <v>118748</v>
      </c>
      <c r="B22161" t="s">
        <v>34546</v>
      </c>
      <c r="C22161" t="s">
        <v>14</v>
      </c>
      <c r="D22161" s="1"/>
      <c r="I22161" t="str">
        <f t="shared" si="346"/>
        <v xml:space="preserve"> (Rosa x molliformis) -  - </v>
      </c>
    </row>
    <row r="22162" spans="1:9" ht="14.25" customHeight="1" x14ac:dyDescent="0.35">
      <c r="A22162">
        <v>118751</v>
      </c>
      <c r="B22162" t="s">
        <v>34547</v>
      </c>
      <c r="C22162" t="s">
        <v>14</v>
      </c>
      <c r="D22162" s="1"/>
      <c r="I22162" t="str">
        <f t="shared" si="346"/>
        <v xml:space="preserve"> (Rosa x naumanii) -  - </v>
      </c>
    </row>
    <row r="22163" spans="1:9" ht="14.25" customHeight="1" x14ac:dyDescent="0.35">
      <c r="A22163">
        <v>118752</v>
      </c>
      <c r="B22163" t="s">
        <v>34548</v>
      </c>
      <c r="C22163" t="s">
        <v>34549</v>
      </c>
      <c r="D22163" s="1"/>
      <c r="I22163" t="str">
        <f t="shared" si="346"/>
        <v xml:space="preserve">Rosier luisant (Rosa x nitidula) -  - </v>
      </c>
    </row>
    <row r="22164" spans="1:9" ht="14.25" customHeight="1" x14ac:dyDescent="0.35">
      <c r="A22164">
        <v>118753</v>
      </c>
      <c r="B22164" t="s">
        <v>34550</v>
      </c>
      <c r="C22164" t="s">
        <v>14</v>
      </c>
      <c r="D22164" s="1"/>
      <c r="I22164" t="str">
        <f t="shared" si="346"/>
        <v xml:space="preserve"> (Rosa x obovata) -  - </v>
      </c>
    </row>
    <row r="22165" spans="1:9" ht="14.25" customHeight="1" x14ac:dyDescent="0.35">
      <c r="A22165">
        <v>118756</v>
      </c>
      <c r="B22165" t="s">
        <v>34551</v>
      </c>
      <c r="C22165" t="s">
        <v>14</v>
      </c>
      <c r="D22165" s="1"/>
      <c r="I22165" t="str">
        <f t="shared" si="346"/>
        <v xml:space="preserve"> (Rosa x odorata) -  - </v>
      </c>
    </row>
    <row r="22166" spans="1:9" ht="14.25" customHeight="1" x14ac:dyDescent="0.35">
      <c r="A22166">
        <v>118759</v>
      </c>
      <c r="B22166" t="s">
        <v>34552</v>
      </c>
      <c r="C22166" t="s">
        <v>14</v>
      </c>
      <c r="D22166" s="1"/>
      <c r="I22166" t="str">
        <f t="shared" si="346"/>
        <v xml:space="preserve"> (Rosa x paradoxa) -  - </v>
      </c>
    </row>
    <row r="22167" spans="1:9" ht="14.25" customHeight="1" x14ac:dyDescent="0.35">
      <c r="A22167">
        <v>118761</v>
      </c>
      <c r="B22167" t="s">
        <v>34553</v>
      </c>
      <c r="C22167" t="s">
        <v>14</v>
      </c>
      <c r="D22167" s="1"/>
      <c r="I22167" t="str">
        <f t="shared" si="346"/>
        <v xml:space="preserve"> (Rosa x paulii) -  - </v>
      </c>
    </row>
    <row r="22168" spans="1:9" ht="14.25" customHeight="1" x14ac:dyDescent="0.35">
      <c r="A22168">
        <v>118766</v>
      </c>
      <c r="B22168" t="s">
        <v>34554</v>
      </c>
      <c r="C22168" t="s">
        <v>14</v>
      </c>
      <c r="D22168" s="1"/>
      <c r="I22168" t="str">
        <f t="shared" si="346"/>
        <v xml:space="preserve"> (Rosa x pervirens) -  - </v>
      </c>
    </row>
    <row r="22169" spans="1:9" ht="14.25" customHeight="1" x14ac:dyDescent="0.35">
      <c r="A22169">
        <v>118773</v>
      </c>
      <c r="B22169" t="s">
        <v>34555</v>
      </c>
      <c r="C22169" t="s">
        <v>14</v>
      </c>
      <c r="D22169" s="1"/>
      <c r="I22169" t="str">
        <f t="shared" si="346"/>
        <v xml:space="preserve"> (Rosa x polliniana) -  - </v>
      </c>
    </row>
    <row r="22170" spans="1:9" ht="14.25" customHeight="1" x14ac:dyDescent="0.35">
      <c r="A22170">
        <v>118776</v>
      </c>
      <c r="B22170" t="s">
        <v>34556</v>
      </c>
      <c r="C22170" t="s">
        <v>14</v>
      </c>
      <c r="D22170" s="1"/>
      <c r="I22170" t="str">
        <f t="shared" si="346"/>
        <v xml:space="preserve"> (Rosa x praegeri) -  - </v>
      </c>
    </row>
    <row r="22171" spans="1:9" ht="14.25" customHeight="1" x14ac:dyDescent="0.35">
      <c r="A22171">
        <v>118781</v>
      </c>
      <c r="B22171" t="s">
        <v>34557</v>
      </c>
      <c r="C22171" t="s">
        <v>14</v>
      </c>
      <c r="D22171" s="1"/>
      <c r="I22171" t="str">
        <f t="shared" si="346"/>
        <v xml:space="preserve"> (Rosa x pseudoglauca) -  - </v>
      </c>
    </row>
    <row r="22172" spans="1:9" ht="14.25" customHeight="1" x14ac:dyDescent="0.35">
      <c r="A22172">
        <v>118783</v>
      </c>
      <c r="B22172" t="s">
        <v>34558</v>
      </c>
      <c r="C22172" t="s">
        <v>14</v>
      </c>
      <c r="D22172" s="1"/>
      <c r="I22172" t="str">
        <f t="shared" si="346"/>
        <v xml:space="preserve"> (Rosa x pseudorusticana) -  - </v>
      </c>
    </row>
    <row r="22173" spans="1:9" ht="14.25" customHeight="1" x14ac:dyDescent="0.35">
      <c r="A22173">
        <v>118784</v>
      </c>
      <c r="B22173" t="s">
        <v>34559</v>
      </c>
      <c r="C22173" t="s">
        <v>14</v>
      </c>
      <c r="D22173" s="1"/>
      <c r="I22173" t="str">
        <f t="shared" si="346"/>
        <v xml:space="preserve"> (Rosa x pseudowaitziana) -  - </v>
      </c>
    </row>
    <row r="22174" spans="1:9" ht="14.25" customHeight="1" x14ac:dyDescent="0.35">
      <c r="A22174">
        <v>118788</v>
      </c>
      <c r="B22174" t="s">
        <v>34560</v>
      </c>
      <c r="C22174" t="s">
        <v>14</v>
      </c>
      <c r="D22174" s="1"/>
      <c r="I22174" t="str">
        <f t="shared" si="346"/>
        <v xml:space="preserve"> (Rosa x reversa) -  - </v>
      </c>
    </row>
    <row r="22175" spans="1:9" ht="14.25" customHeight="1" x14ac:dyDescent="0.35">
      <c r="A22175">
        <v>118791</v>
      </c>
      <c r="B22175" t="s">
        <v>34561</v>
      </c>
      <c r="C22175" t="s">
        <v>14</v>
      </c>
      <c r="D22175" s="1"/>
      <c r="I22175" t="str">
        <f t="shared" si="346"/>
        <v xml:space="preserve"> (Rosa x rogersii) -  - </v>
      </c>
    </row>
    <row r="22176" spans="1:9" ht="14.25" customHeight="1" x14ac:dyDescent="0.35">
      <c r="A22176">
        <v>118792</v>
      </c>
      <c r="B22176" t="s">
        <v>34562</v>
      </c>
      <c r="C22176" t="s">
        <v>14</v>
      </c>
      <c r="D22176" s="1"/>
      <c r="I22176" t="str">
        <f t="shared" si="346"/>
        <v xml:space="preserve"> (Rosa x rotschildii) -  - </v>
      </c>
    </row>
    <row r="22177" spans="1:9" ht="14.25" customHeight="1" x14ac:dyDescent="0.35">
      <c r="A22177">
        <v>118794</v>
      </c>
      <c r="B22177" t="s">
        <v>34563</v>
      </c>
      <c r="C22177" t="s">
        <v>14</v>
      </c>
      <c r="D22177" s="1"/>
      <c r="I22177" t="str">
        <f t="shared" si="346"/>
        <v xml:space="preserve"> (Rosa x rouyana) -  - </v>
      </c>
    </row>
    <row r="22178" spans="1:9" ht="14.25" customHeight="1" x14ac:dyDescent="0.35">
      <c r="A22178">
        <v>118796</v>
      </c>
      <c r="B22178" t="s">
        <v>34564</v>
      </c>
      <c r="C22178" t="s">
        <v>14</v>
      </c>
      <c r="D22178" s="1"/>
      <c r="I22178" t="str">
        <f t="shared" si="346"/>
        <v xml:space="preserve"> (Rosa x rubrosa) -  - </v>
      </c>
    </row>
    <row r="22179" spans="1:9" ht="14.25" customHeight="1" x14ac:dyDescent="0.35">
      <c r="A22179">
        <v>118799</v>
      </c>
      <c r="B22179" t="s">
        <v>34565</v>
      </c>
      <c r="C22179" t="s">
        <v>14</v>
      </c>
      <c r="D22179" s="1"/>
      <c r="I22179" t="str">
        <f t="shared" si="346"/>
        <v xml:space="preserve"> (Rosa x sabinii) -  - </v>
      </c>
    </row>
    <row r="22180" spans="1:9" ht="14.25" customHeight="1" x14ac:dyDescent="0.35">
      <c r="A22180">
        <v>118801</v>
      </c>
      <c r="B22180" t="s">
        <v>34566</v>
      </c>
      <c r="C22180" t="s">
        <v>14</v>
      </c>
      <c r="D22180" s="1"/>
      <c r="I22180" t="str">
        <f t="shared" si="346"/>
        <v xml:space="preserve"> (Rosa x salaevensis) -  - </v>
      </c>
    </row>
    <row r="22181" spans="1:9" ht="14.25" customHeight="1" x14ac:dyDescent="0.35">
      <c r="A22181">
        <v>118802</v>
      </c>
      <c r="B22181" t="s">
        <v>34567</v>
      </c>
      <c r="C22181" t="s">
        <v>14</v>
      </c>
      <c r="D22181" s="1"/>
      <c r="I22181" t="str">
        <f t="shared" si="346"/>
        <v xml:space="preserve"> (Rosa x sanguisorbella) -  - </v>
      </c>
    </row>
    <row r="22182" spans="1:9" ht="14.25" customHeight="1" x14ac:dyDescent="0.35">
      <c r="A22182">
        <v>118804</v>
      </c>
      <c r="B22182" t="s">
        <v>34568</v>
      </c>
      <c r="C22182" t="s">
        <v>34569</v>
      </c>
      <c r="D22182" s="1"/>
      <c r="I22182" t="str">
        <f t="shared" si="346"/>
        <v xml:space="preserve">Rosier scabre (Rosa x scabriuscula) -  - </v>
      </c>
    </row>
    <row r="22183" spans="1:9" ht="14.25" customHeight="1" x14ac:dyDescent="0.35">
      <c r="A22183">
        <v>118809</v>
      </c>
      <c r="B22183" t="s">
        <v>34570</v>
      </c>
      <c r="C22183" t="s">
        <v>14</v>
      </c>
      <c r="D22183" s="1"/>
      <c r="I22183" t="str">
        <f t="shared" si="346"/>
        <v xml:space="preserve"> (Rosa x scopulosa) -  - </v>
      </c>
    </row>
    <row r="22184" spans="1:9" ht="14.25" customHeight="1" x14ac:dyDescent="0.35">
      <c r="A22184">
        <v>118811</v>
      </c>
      <c r="B22184" t="s">
        <v>34571</v>
      </c>
      <c r="C22184" t="s">
        <v>34572</v>
      </c>
      <c r="D22184" s="1"/>
      <c r="I22184" t="str">
        <f t="shared" si="346"/>
        <v xml:space="preserve">Rosier de Sennen (Rosa x sennenii) -  - </v>
      </c>
    </row>
    <row r="22185" spans="1:9" ht="14.25" customHeight="1" x14ac:dyDescent="0.35">
      <c r="A22185">
        <v>118813</v>
      </c>
      <c r="B22185" t="s">
        <v>34573</v>
      </c>
      <c r="C22185" t="s">
        <v>14</v>
      </c>
      <c r="D22185" s="1"/>
      <c r="I22185" t="str">
        <f t="shared" si="346"/>
        <v xml:space="preserve"> (Rosa x shoolbredii) -  - </v>
      </c>
    </row>
    <row r="22186" spans="1:9" ht="14.25" customHeight="1" x14ac:dyDescent="0.35">
      <c r="A22186">
        <v>118815</v>
      </c>
      <c r="B22186" t="s">
        <v>34574</v>
      </c>
      <c r="C22186" t="s">
        <v>14</v>
      </c>
      <c r="D22186" s="1"/>
      <c r="I22186" t="str">
        <f t="shared" si="346"/>
        <v xml:space="preserve"> (Rosa x silvicola) -  - </v>
      </c>
    </row>
    <row r="22187" spans="1:9" ht="14.25" customHeight="1" x14ac:dyDescent="0.35">
      <c r="A22187">
        <v>118818</v>
      </c>
      <c r="B22187" t="s">
        <v>34575</v>
      </c>
      <c r="C22187" t="s">
        <v>14</v>
      </c>
      <c r="D22187" s="1"/>
      <c r="I22187" t="str">
        <f t="shared" si="346"/>
        <v xml:space="preserve"> (Rosa x spinulifolia) -  - </v>
      </c>
    </row>
    <row r="22188" spans="1:9" ht="14.25" customHeight="1" x14ac:dyDescent="0.35">
      <c r="A22188">
        <v>118824</v>
      </c>
      <c r="B22188" t="s">
        <v>34576</v>
      </c>
      <c r="C22188" t="s">
        <v>14</v>
      </c>
      <c r="D22188" s="1"/>
      <c r="I22188" t="str">
        <f t="shared" si="346"/>
        <v xml:space="preserve"> (Rosa x subdola) -  - </v>
      </c>
    </row>
    <row r="22189" spans="1:9" ht="14.25" customHeight="1" x14ac:dyDescent="0.35">
      <c r="A22189">
        <v>118825</v>
      </c>
      <c r="B22189" t="s">
        <v>34577</v>
      </c>
      <c r="C22189" t="s">
        <v>14</v>
      </c>
      <c r="D22189" s="1"/>
      <c r="I22189" t="str">
        <f t="shared" si="346"/>
        <v xml:space="preserve"> (Rosa x suberecta) -  - </v>
      </c>
    </row>
    <row r="22190" spans="1:9" ht="14.25" customHeight="1" x14ac:dyDescent="0.35">
      <c r="A22190">
        <v>118826</v>
      </c>
      <c r="B22190" t="s">
        <v>34578</v>
      </c>
      <c r="C22190" t="s">
        <v>14</v>
      </c>
      <c r="D22190" s="1"/>
      <c r="I22190" t="str">
        <f t="shared" si="346"/>
        <v xml:space="preserve"> (Rosa x suberectiformis) -  - </v>
      </c>
    </row>
    <row r="22191" spans="1:9" ht="14.25" customHeight="1" x14ac:dyDescent="0.35">
      <c r="A22191">
        <v>118828</v>
      </c>
      <c r="B22191" t="s">
        <v>34579</v>
      </c>
      <c r="C22191" t="s">
        <v>14</v>
      </c>
      <c r="D22191" s="1"/>
      <c r="I22191" t="str">
        <f t="shared" si="346"/>
        <v xml:space="preserve"> (Rosa x subintrans) -  - </v>
      </c>
    </row>
    <row r="22192" spans="1:9" ht="14.25" customHeight="1" x14ac:dyDescent="0.35">
      <c r="A22192">
        <v>118832</v>
      </c>
      <c r="B22192" t="s">
        <v>34580</v>
      </c>
      <c r="C22192" t="s">
        <v>14</v>
      </c>
      <c r="D22192" s="1"/>
      <c r="I22192" t="str">
        <f t="shared" si="346"/>
        <v xml:space="preserve"> (Rosa x subpomifera) -  - </v>
      </c>
    </row>
    <row r="22193" spans="1:9" ht="14.25" customHeight="1" x14ac:dyDescent="0.35">
      <c r="A22193">
        <v>118834</v>
      </c>
      <c r="B22193" t="s">
        <v>34581</v>
      </c>
      <c r="C22193" t="s">
        <v>14</v>
      </c>
      <c r="D22193" s="1"/>
      <c r="I22193" t="str">
        <f t="shared" si="346"/>
        <v xml:space="preserve"> (Rosa x tephrophylla) -  - </v>
      </c>
    </row>
    <row r="22194" spans="1:9" ht="14.25" customHeight="1" x14ac:dyDescent="0.35">
      <c r="A22194">
        <v>118835</v>
      </c>
      <c r="B22194" t="s">
        <v>34582</v>
      </c>
      <c r="C22194" t="s">
        <v>14</v>
      </c>
      <c r="D22194" s="1"/>
      <c r="I22194" t="str">
        <f t="shared" si="346"/>
        <v xml:space="preserve"> (Rosa x terebenthacea) -  - </v>
      </c>
    </row>
    <row r="22195" spans="1:9" ht="14.25" customHeight="1" x14ac:dyDescent="0.35">
      <c r="A22195">
        <v>118837</v>
      </c>
      <c r="B22195" t="s">
        <v>34583</v>
      </c>
      <c r="C22195" t="s">
        <v>14</v>
      </c>
      <c r="D22195" s="1"/>
      <c r="I22195" t="str">
        <f t="shared" si="346"/>
        <v xml:space="preserve"> (Rosa x toddiae) -  - </v>
      </c>
    </row>
    <row r="22196" spans="1:9" ht="14.25" customHeight="1" x14ac:dyDescent="0.35">
      <c r="A22196">
        <v>118838</v>
      </c>
      <c r="B22196" t="s">
        <v>34584</v>
      </c>
      <c r="C22196" t="s">
        <v>14</v>
      </c>
      <c r="D22196" s="1"/>
      <c r="I22196" t="str">
        <f t="shared" si="346"/>
        <v xml:space="preserve"> (Rosa x tomentelliformis) -  - </v>
      </c>
    </row>
    <row r="22197" spans="1:9" ht="14.25" customHeight="1" x14ac:dyDescent="0.35">
      <c r="A22197">
        <v>118845</v>
      </c>
      <c r="B22197" t="s">
        <v>34585</v>
      </c>
      <c r="C22197" t="s">
        <v>14</v>
      </c>
      <c r="D22197" s="1"/>
      <c r="I22197" t="str">
        <f t="shared" si="346"/>
        <v xml:space="preserve"> (Rosa x verticillantha) -  - </v>
      </c>
    </row>
    <row r="22198" spans="1:9" ht="14.25" customHeight="1" x14ac:dyDescent="0.35">
      <c r="A22198">
        <v>118847</v>
      </c>
      <c r="B22198" t="s">
        <v>34586</v>
      </c>
      <c r="C22198" t="s">
        <v>14</v>
      </c>
      <c r="D22198" s="1"/>
      <c r="I22198" t="str">
        <f t="shared" si="346"/>
        <v xml:space="preserve"> (Rosa x vituperabilis) -  - </v>
      </c>
    </row>
    <row r="22199" spans="1:9" ht="14.25" customHeight="1" x14ac:dyDescent="0.35">
      <c r="A22199">
        <v>118848</v>
      </c>
      <c r="B22199" t="s">
        <v>34587</v>
      </c>
      <c r="C22199" t="s">
        <v>34588</v>
      </c>
      <c r="D22199" s="1"/>
      <c r="I22199" t="str">
        <f t="shared" si="346"/>
        <v xml:space="preserve">Rosier de Waitz (Rosa x waitziana) -  - </v>
      </c>
    </row>
    <row r="22200" spans="1:9" ht="14.25" customHeight="1" x14ac:dyDescent="0.35">
      <c r="A22200">
        <v>118849</v>
      </c>
      <c r="B22200" t="s">
        <v>34589</v>
      </c>
      <c r="C22200" t="s">
        <v>14</v>
      </c>
      <c r="D22200" s="1"/>
      <c r="I22200" t="str">
        <f t="shared" si="346"/>
        <v xml:space="preserve"> (Rosa x wasserburgensis) -  - </v>
      </c>
    </row>
    <row r="22201" spans="1:9" ht="14.25" customHeight="1" x14ac:dyDescent="0.35">
      <c r="A22201">
        <v>118853</v>
      </c>
      <c r="B22201" t="s">
        <v>34652</v>
      </c>
      <c r="C22201" t="s">
        <v>14</v>
      </c>
      <c r="D22201" s="1"/>
      <c r="I22201" t="str">
        <f t="shared" si="346"/>
        <v xml:space="preserve"> (Rosa xanthina) -  - </v>
      </c>
    </row>
    <row r="22202" spans="1:9" ht="14.25" customHeight="1" x14ac:dyDescent="0.35">
      <c r="A22202">
        <v>153892</v>
      </c>
      <c r="B22202" t="s">
        <v>34653</v>
      </c>
      <c r="C22202" t="s">
        <v>14</v>
      </c>
      <c r="D22202" s="1"/>
      <c r="I22202" t="str">
        <f t="shared" si="346"/>
        <v xml:space="preserve"> (Rosa xanthina f. hugonis) -  - </v>
      </c>
    </row>
    <row r="22203" spans="1:9" ht="14.25" customHeight="1" x14ac:dyDescent="0.35">
      <c r="A22203">
        <v>153893</v>
      </c>
      <c r="B22203" t="s">
        <v>34654</v>
      </c>
      <c r="C22203" t="s">
        <v>14</v>
      </c>
      <c r="D22203" s="1"/>
      <c r="I22203" t="str">
        <f t="shared" si="346"/>
        <v xml:space="preserve"> (Rosa xanthina f. xanthina) -  - </v>
      </c>
    </row>
    <row r="22204" spans="1:9" ht="14.25" customHeight="1" x14ac:dyDescent="0.35">
      <c r="A22204">
        <v>187311</v>
      </c>
      <c r="B22204" t="s">
        <v>33642</v>
      </c>
      <c r="C22204" t="s">
        <v>14</v>
      </c>
      <c r="D22204" s="1"/>
      <c r="I22204" t="str">
        <f t="shared" si="346"/>
        <v xml:space="preserve"> (Rosaceae) -  - </v>
      </c>
    </row>
    <row r="22205" spans="1:9" ht="14.25" customHeight="1" x14ac:dyDescent="0.35">
      <c r="A22205">
        <v>187303</v>
      </c>
      <c r="B22205" t="s">
        <v>33448</v>
      </c>
      <c r="C22205" t="s">
        <v>14</v>
      </c>
      <c r="D22205" s="1"/>
      <c r="I22205" t="str">
        <f t="shared" si="346"/>
        <v xml:space="preserve"> (Rosales) -  - </v>
      </c>
    </row>
    <row r="22206" spans="1:9" ht="14.25" customHeight="1" x14ac:dyDescent="0.35">
      <c r="A22206">
        <v>544865</v>
      </c>
      <c r="B22206" t="s">
        <v>35350</v>
      </c>
      <c r="C22206" t="s">
        <v>14</v>
      </c>
      <c r="D22206" s="1"/>
      <c r="I22206" t="str">
        <f t="shared" si="346"/>
        <v xml:space="preserve"> (Rosanae) -  - </v>
      </c>
    </row>
    <row r="22207" spans="1:9" ht="14.25" customHeight="1" x14ac:dyDescent="0.35">
      <c r="A22207">
        <v>974723</v>
      </c>
      <c r="B22207" t="s">
        <v>34437</v>
      </c>
      <c r="C22207" t="s">
        <v>14</v>
      </c>
      <c r="D22207" s="1"/>
      <c r="I22207" t="str">
        <f t="shared" ref="I22207:I22270" si="347">IF(ISERROR(SEARCH(",",C22207)),C22207,LEFT(C22207,SEARCH(",",C22207)-1))&amp;" ("&amp;B22207&amp;") - "&amp;E22207&amp;" - "&amp;F22207</f>
        <v xml:space="preserve"> (Roseae) -  - </v>
      </c>
    </row>
    <row r="22208" spans="1:9" ht="14.25" customHeight="1" x14ac:dyDescent="0.35">
      <c r="A22208">
        <v>354203</v>
      </c>
      <c r="B22208" t="s">
        <v>2262</v>
      </c>
      <c r="C22208" t="s">
        <v>14</v>
      </c>
      <c r="D22208" s="1"/>
      <c r="I22208" t="str">
        <f t="shared" si="347"/>
        <v xml:space="preserve"> (Rosenvingiella) -  - </v>
      </c>
    </row>
    <row r="22209" spans="1:9" ht="14.25" customHeight="1" x14ac:dyDescent="0.35">
      <c r="A22209">
        <v>369865</v>
      </c>
      <c r="B22209" t="s">
        <v>2263</v>
      </c>
      <c r="C22209" t="s">
        <v>14</v>
      </c>
      <c r="D22209" s="1"/>
      <c r="I22209" t="str">
        <f t="shared" si="347"/>
        <v xml:space="preserve"> (Rosenvingiella polyrhiza) -  - </v>
      </c>
    </row>
    <row r="22210" spans="1:9" ht="14.25" customHeight="1" x14ac:dyDescent="0.35">
      <c r="A22210">
        <v>932548</v>
      </c>
      <c r="B22210" t="s">
        <v>2264</v>
      </c>
      <c r="C22210" t="s">
        <v>14</v>
      </c>
      <c r="D22210" s="1"/>
      <c r="I22210" t="str">
        <f t="shared" si="347"/>
        <v xml:space="preserve"> (Rosenvingiella radicans) -  - </v>
      </c>
    </row>
    <row r="22211" spans="1:9" ht="14.25" customHeight="1" x14ac:dyDescent="0.35">
      <c r="A22211">
        <v>197269</v>
      </c>
      <c r="B22211" t="s">
        <v>22278</v>
      </c>
      <c r="C22211" t="s">
        <v>14</v>
      </c>
      <c r="D22211" s="1"/>
      <c r="I22211" t="str">
        <f t="shared" si="347"/>
        <v xml:space="preserve"> (Rosmarinus) -  - </v>
      </c>
    </row>
    <row r="22212" spans="1:9" ht="14.25" customHeight="1" x14ac:dyDescent="0.35">
      <c r="A22212">
        <v>118865</v>
      </c>
      <c r="B22212" t="s">
        <v>22279</v>
      </c>
      <c r="C22212" t="s">
        <v>22280</v>
      </c>
      <c r="D22212" s="1"/>
      <c r="I22212" t="str">
        <f t="shared" si="347"/>
        <v xml:space="preserve">Romarin (Rosmarinus officinalis) -  - </v>
      </c>
    </row>
    <row r="22213" spans="1:9" ht="14.25" customHeight="1" x14ac:dyDescent="0.35">
      <c r="A22213">
        <v>140173</v>
      </c>
      <c r="B22213" t="s">
        <v>22281</v>
      </c>
      <c r="C22213" t="s">
        <v>22282</v>
      </c>
      <c r="D22213" s="1"/>
      <c r="I22213" t="str">
        <f t="shared" si="347"/>
        <v xml:space="preserve">Romarin officinal (Rosmarinus officinalis subsp. officinalis) -  - </v>
      </c>
    </row>
    <row r="22214" spans="1:9" ht="14.25" customHeight="1" x14ac:dyDescent="0.35">
      <c r="A22214">
        <v>974689</v>
      </c>
      <c r="B22214" t="s">
        <v>34655</v>
      </c>
      <c r="C22214" t="s">
        <v>14</v>
      </c>
      <c r="D22214" s="1"/>
      <c r="I22214" t="str">
        <f t="shared" si="347"/>
        <v xml:space="preserve"> (Rosodae) -  - </v>
      </c>
    </row>
    <row r="22215" spans="1:9" ht="14.25" customHeight="1" x14ac:dyDescent="0.35">
      <c r="A22215">
        <v>974495</v>
      </c>
      <c r="B22215" t="s">
        <v>34046</v>
      </c>
      <c r="C22215" t="s">
        <v>14</v>
      </c>
      <c r="D22215" s="1"/>
      <c r="I22215" t="str">
        <f t="shared" si="347"/>
        <v xml:space="preserve"> (Rosoideae) -  - </v>
      </c>
    </row>
    <row r="22216" spans="1:9" ht="14.25" customHeight="1" x14ac:dyDescent="0.35">
      <c r="A22216">
        <v>197272</v>
      </c>
      <c r="B22216" t="s">
        <v>31108</v>
      </c>
      <c r="C22216" t="s">
        <v>14</v>
      </c>
      <c r="D22216" s="1"/>
      <c r="I22216" t="str">
        <f t="shared" si="347"/>
        <v xml:space="preserve"> (Rostraria) -  - </v>
      </c>
    </row>
    <row r="22217" spans="1:9" ht="14.25" customHeight="1" x14ac:dyDescent="0.35">
      <c r="A22217">
        <v>118872</v>
      </c>
      <c r="B22217" t="s">
        <v>31109</v>
      </c>
      <c r="C22217" t="s">
        <v>31110</v>
      </c>
      <c r="D22217" s="1"/>
      <c r="I22217" t="str">
        <f t="shared" si="347"/>
        <v xml:space="preserve">Rostraire à crête (Rostraria cristata) -  - </v>
      </c>
    </row>
    <row r="22218" spans="1:9" ht="14.25" customHeight="1" x14ac:dyDescent="0.35">
      <c r="A22218">
        <v>717455</v>
      </c>
      <c r="B22218" t="s">
        <v>31111</v>
      </c>
      <c r="C22218" t="s">
        <v>14</v>
      </c>
      <c r="D22218" s="1"/>
      <c r="I22218" t="str">
        <f t="shared" si="347"/>
        <v xml:space="preserve"> (Rostraria hispida) -  - </v>
      </c>
    </row>
    <row r="22219" spans="1:9" ht="14.25" customHeight="1" x14ac:dyDescent="0.35">
      <c r="A22219">
        <v>118877</v>
      </c>
      <c r="B22219" t="s">
        <v>31112</v>
      </c>
      <c r="C22219" t="s">
        <v>31113</v>
      </c>
      <c r="D22219" s="1"/>
      <c r="I22219" t="str">
        <f t="shared" si="347"/>
        <v xml:space="preserve">Rostraire du littoral (Rostraria pubescens) -  - </v>
      </c>
    </row>
    <row r="22220" spans="1:9" ht="14.25" customHeight="1" x14ac:dyDescent="0.35">
      <c r="A22220">
        <v>197273</v>
      </c>
      <c r="B22220" t="s">
        <v>26658</v>
      </c>
      <c r="C22220" t="s">
        <v>14</v>
      </c>
      <c r="D22220" s="1"/>
      <c r="I22220" t="str">
        <f t="shared" si="347"/>
        <v xml:space="preserve"> (Rotala) -  - </v>
      </c>
    </row>
    <row r="22221" spans="1:9" ht="14.25" customHeight="1" x14ac:dyDescent="0.35">
      <c r="A22221">
        <v>118879</v>
      </c>
      <c r="B22221" t="s">
        <v>26659</v>
      </c>
      <c r="C22221" t="s">
        <v>14</v>
      </c>
      <c r="D22221" s="1"/>
      <c r="I22221" t="str">
        <f t="shared" si="347"/>
        <v xml:space="preserve"> (Rotala filiformis) -  - </v>
      </c>
    </row>
    <row r="22222" spans="1:9" ht="14.25" customHeight="1" x14ac:dyDescent="0.35">
      <c r="A22222">
        <v>673691</v>
      </c>
      <c r="B22222" t="s">
        <v>27636</v>
      </c>
      <c r="C22222" t="s">
        <v>14</v>
      </c>
      <c r="D22222" s="1"/>
      <c r="I22222" t="str">
        <f t="shared" si="347"/>
        <v xml:space="preserve"> (Rourea balansana) -  - </v>
      </c>
    </row>
    <row r="22223" spans="1:9" ht="14.25" customHeight="1" x14ac:dyDescent="0.35">
      <c r="A22223">
        <v>966865</v>
      </c>
      <c r="B22223" t="s">
        <v>20323</v>
      </c>
      <c r="C22223" t="s">
        <v>14</v>
      </c>
      <c r="D22223" s="1"/>
      <c r="I22223" t="str">
        <f t="shared" si="347"/>
        <v xml:space="preserve"> (Rouxopteris boryi var. boryi) -  - </v>
      </c>
    </row>
    <row r="22224" spans="1:9" ht="14.25" customHeight="1" x14ac:dyDescent="0.35">
      <c r="A22224">
        <v>197277</v>
      </c>
      <c r="B22224" t="s">
        <v>3692</v>
      </c>
      <c r="C22224" t="s">
        <v>14</v>
      </c>
      <c r="D22224" s="1"/>
      <c r="I22224" t="str">
        <f t="shared" si="347"/>
        <v xml:space="preserve"> (Rouya) -  - </v>
      </c>
    </row>
    <row r="22225" spans="1:9" ht="14.25" customHeight="1" x14ac:dyDescent="0.35">
      <c r="A22225">
        <v>118900</v>
      </c>
      <c r="B22225" t="s">
        <v>3693</v>
      </c>
      <c r="C22225" t="s">
        <v>3694</v>
      </c>
      <c r="D22225" s="1"/>
      <c r="I22225" t="str">
        <f t="shared" si="347"/>
        <v xml:space="preserve">Rouya polygame (Rouya polygama) -  - </v>
      </c>
    </row>
    <row r="22226" spans="1:9" ht="14.25" customHeight="1" x14ac:dyDescent="0.35">
      <c r="A22226">
        <v>197278</v>
      </c>
      <c r="B22226" t="s">
        <v>1036</v>
      </c>
      <c r="C22226" t="s">
        <v>14</v>
      </c>
      <c r="D22226" s="1"/>
      <c r="I22226" t="str">
        <f t="shared" si="347"/>
        <v xml:space="preserve"> (Roya) -  - </v>
      </c>
    </row>
    <row r="22227" spans="1:9" ht="14.25" customHeight="1" x14ac:dyDescent="0.35">
      <c r="A22227">
        <v>627113</v>
      </c>
      <c r="B22227" t="s">
        <v>1037</v>
      </c>
      <c r="C22227" t="s">
        <v>14</v>
      </c>
      <c r="D22227" s="1"/>
      <c r="I22227" t="str">
        <f t="shared" si="347"/>
        <v xml:space="preserve"> (Roya anglica) -  - </v>
      </c>
    </row>
    <row r="22228" spans="1:9" ht="14.25" customHeight="1" x14ac:dyDescent="0.35">
      <c r="A22228">
        <v>74589</v>
      </c>
      <c r="B22228" t="s">
        <v>1038</v>
      </c>
      <c r="C22228" t="s">
        <v>14</v>
      </c>
      <c r="D22228" s="1"/>
      <c r="I22228" t="str">
        <f t="shared" si="347"/>
        <v xml:space="preserve"> (Roya obtusa) -  - </v>
      </c>
    </row>
    <row r="22229" spans="1:9" ht="14.25" customHeight="1" x14ac:dyDescent="0.35">
      <c r="A22229">
        <v>974683</v>
      </c>
      <c r="B22229" t="s">
        <v>34656</v>
      </c>
      <c r="C22229" t="s">
        <v>14</v>
      </c>
      <c r="D22229" s="1"/>
      <c r="I22229" t="str">
        <f t="shared" si="347"/>
        <v xml:space="preserve"> (Rubeae) -  - </v>
      </c>
    </row>
    <row r="22230" spans="1:9" ht="14.25" customHeight="1" x14ac:dyDescent="0.35">
      <c r="A22230">
        <v>197280</v>
      </c>
      <c r="B22230" t="s">
        <v>20122</v>
      </c>
      <c r="C22230" t="s">
        <v>14</v>
      </c>
      <c r="D22230" s="1"/>
      <c r="I22230" t="str">
        <f t="shared" si="347"/>
        <v xml:space="preserve"> (Rubia) -  - </v>
      </c>
    </row>
    <row r="22231" spans="1:9" ht="14.25" customHeight="1" x14ac:dyDescent="0.35">
      <c r="A22231">
        <v>118916</v>
      </c>
      <c r="B22231" t="s">
        <v>20124</v>
      </c>
      <c r="C22231" t="s">
        <v>20125</v>
      </c>
      <c r="D22231" s="1"/>
      <c r="I22231" t="str">
        <f t="shared" si="347"/>
        <v xml:space="preserve">Garance voyageuse (Rubia peregrina) -  - </v>
      </c>
    </row>
    <row r="22232" spans="1:9" ht="14.25" customHeight="1" x14ac:dyDescent="0.35">
      <c r="A22232">
        <v>140174</v>
      </c>
      <c r="B22232" t="s">
        <v>20127</v>
      </c>
      <c r="C22232" t="s">
        <v>20128</v>
      </c>
      <c r="D22232" s="1"/>
      <c r="I22232" t="str">
        <f t="shared" si="347"/>
        <v xml:space="preserve">Garance à feuilles longues (Rubia peregrina subsp. longifolia) -  - </v>
      </c>
    </row>
    <row r="22233" spans="1:9" ht="14.25" customHeight="1" x14ac:dyDescent="0.35">
      <c r="A22233">
        <v>140175</v>
      </c>
      <c r="B22233" t="s">
        <v>20126</v>
      </c>
      <c r="C22233" t="s">
        <v>20125</v>
      </c>
      <c r="D22233" s="1"/>
      <c r="I22233" t="str">
        <f t="shared" si="347"/>
        <v xml:space="preserve">Garance voyageuse (Rubia peregrina subsp. peregrina) -  - </v>
      </c>
    </row>
    <row r="22234" spans="1:9" ht="14.25" customHeight="1" x14ac:dyDescent="0.35">
      <c r="A22234">
        <v>140176</v>
      </c>
      <c r="B22234" t="s">
        <v>20129</v>
      </c>
      <c r="C22234" t="s">
        <v>20130</v>
      </c>
      <c r="D22234" s="1"/>
      <c r="I22234" t="str">
        <f t="shared" si="347"/>
        <v xml:space="preserve">Garance de Requien (Rubia peregrina subsp. requienii) -  - </v>
      </c>
    </row>
    <row r="22235" spans="1:9" ht="14.25" customHeight="1" x14ac:dyDescent="0.35">
      <c r="A22235">
        <v>118920</v>
      </c>
      <c r="B22235" t="s">
        <v>20131</v>
      </c>
      <c r="C22235" t="s">
        <v>20132</v>
      </c>
      <c r="D22235" s="1"/>
      <c r="I22235" t="str">
        <f t="shared" si="347"/>
        <v xml:space="preserve">Garance des teinturiers (Rubia tinctorum) -  - </v>
      </c>
    </row>
    <row r="22236" spans="1:9" ht="14.25" customHeight="1" x14ac:dyDescent="0.35">
      <c r="A22236">
        <v>187397</v>
      </c>
      <c r="B22236" t="s">
        <v>19527</v>
      </c>
      <c r="C22236" t="s">
        <v>14</v>
      </c>
      <c r="D22236" s="1"/>
      <c r="I22236" t="str">
        <f t="shared" si="347"/>
        <v xml:space="preserve"> (Rubiaceae) -  - </v>
      </c>
    </row>
    <row r="22237" spans="1:9" ht="14.25" customHeight="1" x14ac:dyDescent="0.35">
      <c r="A22237">
        <v>887363</v>
      </c>
      <c r="B22237" t="s">
        <v>19911</v>
      </c>
      <c r="C22237" t="s">
        <v>14</v>
      </c>
      <c r="D22237" s="1"/>
      <c r="I22237" t="str">
        <f t="shared" si="347"/>
        <v xml:space="preserve"> (Rubieae) -  - </v>
      </c>
    </row>
    <row r="22238" spans="1:9" ht="14.25" customHeight="1" x14ac:dyDescent="0.35">
      <c r="A22238">
        <v>887350</v>
      </c>
      <c r="B22238" t="s">
        <v>19716</v>
      </c>
      <c r="C22238" t="s">
        <v>14</v>
      </c>
      <c r="D22238" s="1"/>
      <c r="I22238" t="str">
        <f t="shared" si="347"/>
        <v xml:space="preserve"> (Rubioideae) -  - </v>
      </c>
    </row>
    <row r="22239" spans="1:9" ht="14.25" customHeight="1" x14ac:dyDescent="0.35">
      <c r="A22239">
        <v>544611</v>
      </c>
      <c r="B22239" t="s">
        <v>38322</v>
      </c>
      <c r="C22239" t="s">
        <v>14</v>
      </c>
      <c r="D22239" s="1"/>
      <c r="I22239" t="str">
        <f t="shared" si="347"/>
        <v xml:space="preserve"> (Rubrointrusa) -  - </v>
      </c>
    </row>
    <row r="22240" spans="1:9" ht="14.25" customHeight="1" x14ac:dyDescent="0.35">
      <c r="A22240">
        <v>544883</v>
      </c>
      <c r="B22240" t="s">
        <v>38323</v>
      </c>
      <c r="C22240" t="s">
        <v>14</v>
      </c>
      <c r="D22240" s="1"/>
      <c r="I22240" t="str">
        <f t="shared" si="347"/>
        <v xml:space="preserve"> (Rubrointrusa membranacea) -  - </v>
      </c>
    </row>
    <row r="22241" spans="1:9" ht="14.25" customHeight="1" x14ac:dyDescent="0.35">
      <c r="A22241">
        <v>197281</v>
      </c>
      <c r="B22241" t="s">
        <v>34657</v>
      </c>
      <c r="C22241" t="s">
        <v>14</v>
      </c>
      <c r="D22241" s="1"/>
      <c r="I22241" t="str">
        <f t="shared" si="347"/>
        <v xml:space="preserve"> (Rubus) -  - </v>
      </c>
    </row>
    <row r="22242" spans="1:9" ht="14.25" customHeight="1" x14ac:dyDescent="0.35">
      <c r="A22242">
        <v>118924</v>
      </c>
      <c r="B22242" t="s">
        <v>34658</v>
      </c>
      <c r="C22242" t="s">
        <v>14</v>
      </c>
      <c r="D22242" s="1"/>
      <c r="I22242" t="str">
        <f t="shared" si="347"/>
        <v xml:space="preserve"> (Rubus abieticola) -  - </v>
      </c>
    </row>
    <row r="22243" spans="1:9" ht="14.25" customHeight="1" x14ac:dyDescent="0.35">
      <c r="A22243">
        <v>118925</v>
      </c>
      <c r="B22243" t="s">
        <v>34659</v>
      </c>
      <c r="C22243" t="s">
        <v>14</v>
      </c>
      <c r="D22243" s="1"/>
      <c r="I22243" t="str">
        <f t="shared" si="347"/>
        <v xml:space="preserve"> (Rubus abietinus) -  - </v>
      </c>
    </row>
    <row r="22244" spans="1:9" ht="14.25" customHeight="1" x14ac:dyDescent="0.35">
      <c r="A22244">
        <v>118927</v>
      </c>
      <c r="B22244" t="s">
        <v>34661</v>
      </c>
      <c r="C22244" t="s">
        <v>14</v>
      </c>
      <c r="D22244" s="1"/>
      <c r="I22244" t="str">
        <f t="shared" si="347"/>
        <v xml:space="preserve"> (Rubus aciodontus) -  - </v>
      </c>
    </row>
    <row r="22245" spans="1:9" ht="14.25" customHeight="1" x14ac:dyDescent="0.35">
      <c r="A22245">
        <v>966553</v>
      </c>
      <c r="B22245" t="s">
        <v>34662</v>
      </c>
      <c r="C22245" t="s">
        <v>14</v>
      </c>
      <c r="D22245" s="1"/>
      <c r="I22245" t="str">
        <f t="shared" si="347"/>
        <v xml:space="preserve"> (Rubus acridentulus) -  - </v>
      </c>
    </row>
    <row r="22246" spans="1:9" ht="14.25" customHeight="1" x14ac:dyDescent="0.35">
      <c r="A22246">
        <v>118928</v>
      </c>
      <c r="B22246" t="s">
        <v>34663</v>
      </c>
      <c r="C22246" t="s">
        <v>14</v>
      </c>
      <c r="D22246" s="1"/>
      <c r="I22246" t="str">
        <f t="shared" si="347"/>
        <v xml:space="preserve"> (Rubus aculeolatus) -  - </v>
      </c>
    </row>
    <row r="22247" spans="1:9" ht="14.25" customHeight="1" x14ac:dyDescent="0.35">
      <c r="A22247">
        <v>717456</v>
      </c>
      <c r="B22247" t="s">
        <v>34664</v>
      </c>
      <c r="C22247" t="s">
        <v>14</v>
      </c>
      <c r="D22247" s="1"/>
      <c r="I22247" t="str">
        <f t="shared" si="347"/>
        <v xml:space="preserve"> (Rubus acutidens) -  - </v>
      </c>
    </row>
    <row r="22248" spans="1:9" ht="14.25" customHeight="1" x14ac:dyDescent="0.35">
      <c r="A22248">
        <v>118930</v>
      </c>
      <c r="B22248" t="s">
        <v>34665</v>
      </c>
      <c r="C22248" t="s">
        <v>14</v>
      </c>
      <c r="D22248" s="1"/>
      <c r="I22248" t="str">
        <f t="shared" si="347"/>
        <v xml:space="preserve"> (Rubus acutipetalus) -  - </v>
      </c>
    </row>
    <row r="22249" spans="1:9" ht="14.25" customHeight="1" x14ac:dyDescent="0.35">
      <c r="A22249">
        <v>966910</v>
      </c>
      <c r="B22249" t="s">
        <v>34666</v>
      </c>
      <c r="C22249" t="s">
        <v>14</v>
      </c>
      <c r="D22249" s="1"/>
      <c r="I22249" t="str">
        <f t="shared" si="347"/>
        <v xml:space="preserve"> (Rubus adenanthoides) -  - </v>
      </c>
    </row>
    <row r="22250" spans="1:9" ht="14.25" customHeight="1" x14ac:dyDescent="0.35">
      <c r="A22250">
        <v>810878</v>
      </c>
      <c r="B22250" t="s">
        <v>34667</v>
      </c>
      <c r="C22250" t="s">
        <v>14</v>
      </c>
      <c r="D22250" s="1"/>
      <c r="I22250" t="str">
        <f t="shared" si="347"/>
        <v xml:space="preserve"> (Rubus adenoleucus) -  - </v>
      </c>
    </row>
    <row r="22251" spans="1:9" ht="14.25" customHeight="1" x14ac:dyDescent="0.35">
      <c r="A22251">
        <v>118931</v>
      </c>
      <c r="B22251" t="s">
        <v>34669</v>
      </c>
      <c r="C22251" t="s">
        <v>14</v>
      </c>
      <c r="D22251" s="1"/>
      <c r="I22251" t="str">
        <f t="shared" si="347"/>
        <v xml:space="preserve"> (Rubus adornatus) -  - </v>
      </c>
    </row>
    <row r="22252" spans="1:9" ht="14.25" customHeight="1" x14ac:dyDescent="0.35">
      <c r="A22252">
        <v>118932</v>
      </c>
      <c r="B22252" t="s">
        <v>34670</v>
      </c>
      <c r="C22252" t="s">
        <v>34671</v>
      </c>
      <c r="D22252" s="1"/>
      <c r="I22252" t="str">
        <f t="shared" si="347"/>
        <v xml:space="preserve">Ronce (Rubus adscitus) -  - </v>
      </c>
    </row>
    <row r="22253" spans="1:9" ht="14.25" customHeight="1" x14ac:dyDescent="0.35">
      <c r="A22253">
        <v>118933</v>
      </c>
      <c r="B22253" t="s">
        <v>34672</v>
      </c>
      <c r="C22253" t="s">
        <v>14</v>
      </c>
      <c r="D22253" s="1"/>
      <c r="I22253" t="str">
        <f t="shared" si="347"/>
        <v xml:space="preserve"> (Rubus adspersus) -  - </v>
      </c>
    </row>
    <row r="22254" spans="1:9" ht="14.25" customHeight="1" x14ac:dyDescent="0.35">
      <c r="A22254">
        <v>611501</v>
      </c>
      <c r="B22254" t="s">
        <v>34673</v>
      </c>
      <c r="C22254" t="s">
        <v>14</v>
      </c>
      <c r="D22254" s="1"/>
      <c r="I22254" t="str">
        <f t="shared" si="347"/>
        <v xml:space="preserve"> (Rubus aetnicus) -  - </v>
      </c>
    </row>
    <row r="22255" spans="1:9" ht="14.25" customHeight="1" x14ac:dyDescent="0.35">
      <c r="A22255">
        <v>118938</v>
      </c>
      <c r="B22255" t="s">
        <v>34674</v>
      </c>
      <c r="C22255" t="s">
        <v>14</v>
      </c>
      <c r="D22255" s="1"/>
      <c r="I22255" t="str">
        <f t="shared" si="347"/>
        <v xml:space="preserve"> (Rubus albiflorus) -  - </v>
      </c>
    </row>
    <row r="22256" spans="1:9" ht="14.25" customHeight="1" x14ac:dyDescent="0.35">
      <c r="A22256">
        <v>118939</v>
      </c>
      <c r="B22256" t="s">
        <v>34675</v>
      </c>
      <c r="C22256" t="s">
        <v>14</v>
      </c>
      <c r="D22256" s="1"/>
      <c r="I22256" t="str">
        <f t="shared" si="347"/>
        <v xml:space="preserve"> (Rubus alnicola) -  - </v>
      </c>
    </row>
    <row r="22257" spans="1:9" ht="14.25" customHeight="1" x14ac:dyDescent="0.35">
      <c r="A22257">
        <v>118940</v>
      </c>
      <c r="B22257" t="s">
        <v>34676</v>
      </c>
      <c r="C22257" t="s">
        <v>14</v>
      </c>
      <c r="D22257" s="1"/>
      <c r="I22257" t="str">
        <f t="shared" si="347"/>
        <v xml:space="preserve"> (Rubus alterniflorus) -  - </v>
      </c>
    </row>
    <row r="22258" spans="1:9" ht="14.25" customHeight="1" x14ac:dyDescent="0.35">
      <c r="A22258">
        <v>717457</v>
      </c>
      <c r="B22258" t="s">
        <v>34678</v>
      </c>
      <c r="C22258" t="s">
        <v>14</v>
      </c>
      <c r="D22258" s="1"/>
      <c r="I22258" t="str">
        <f t="shared" si="347"/>
        <v xml:space="preserve"> (Rubus ambulans) -  - </v>
      </c>
    </row>
    <row r="22259" spans="1:9" ht="14.25" customHeight="1" x14ac:dyDescent="0.35">
      <c r="A22259">
        <v>118942</v>
      </c>
      <c r="B22259" t="s">
        <v>34679</v>
      </c>
      <c r="C22259" t="s">
        <v>14</v>
      </c>
      <c r="D22259" s="1"/>
      <c r="I22259" t="str">
        <f t="shared" si="347"/>
        <v xml:space="preserve"> (Rubus amiantinus) -  - </v>
      </c>
    </row>
    <row r="22260" spans="1:9" ht="14.25" customHeight="1" x14ac:dyDescent="0.35">
      <c r="A22260">
        <v>118943</v>
      </c>
      <c r="B22260" t="s">
        <v>34680</v>
      </c>
      <c r="C22260" t="s">
        <v>14</v>
      </c>
      <c r="D22260" s="1"/>
      <c r="I22260" t="str">
        <f t="shared" si="347"/>
        <v xml:space="preserve"> (Rubus amoenus) -  - </v>
      </c>
    </row>
    <row r="22261" spans="1:9" ht="14.25" customHeight="1" x14ac:dyDescent="0.35">
      <c r="A22261">
        <v>118944</v>
      </c>
      <c r="B22261" t="s">
        <v>34681</v>
      </c>
      <c r="C22261" t="s">
        <v>14</v>
      </c>
      <c r="D22261" s="1"/>
      <c r="I22261" t="str">
        <f t="shared" si="347"/>
        <v xml:space="preserve"> (Rubus amphichloros) -  - </v>
      </c>
    </row>
    <row r="22262" spans="1:9" ht="14.25" customHeight="1" x14ac:dyDescent="0.35">
      <c r="A22262">
        <v>717458</v>
      </c>
      <c r="B22262" t="s">
        <v>34682</v>
      </c>
      <c r="C22262" t="s">
        <v>14</v>
      </c>
      <c r="D22262" s="1"/>
      <c r="I22262" t="str">
        <f t="shared" si="347"/>
        <v xml:space="preserve"> (Rubus amphimalacus) -  - </v>
      </c>
    </row>
    <row r="22263" spans="1:9" ht="14.25" customHeight="1" x14ac:dyDescent="0.35">
      <c r="A22263">
        <v>118945</v>
      </c>
      <c r="B22263" t="s">
        <v>34683</v>
      </c>
      <c r="C22263" t="s">
        <v>14</v>
      </c>
      <c r="D22263" s="1"/>
      <c r="I22263" t="str">
        <f t="shared" si="347"/>
        <v xml:space="preserve"> (Rubus amplifolius) -  - </v>
      </c>
    </row>
    <row r="22264" spans="1:9" ht="14.25" customHeight="1" x14ac:dyDescent="0.35">
      <c r="A22264">
        <v>118946</v>
      </c>
      <c r="B22264" t="s">
        <v>34684</v>
      </c>
      <c r="C22264" t="s">
        <v>14</v>
      </c>
      <c r="D22264" s="1"/>
      <c r="I22264" t="str">
        <f t="shared" si="347"/>
        <v xml:space="preserve"> (Rubus amplifrons) -  - </v>
      </c>
    </row>
    <row r="22265" spans="1:9" ht="14.25" customHeight="1" x14ac:dyDescent="0.35">
      <c r="A22265">
        <v>620522</v>
      </c>
      <c r="B22265" t="s">
        <v>34685</v>
      </c>
      <c r="C22265" t="s">
        <v>14</v>
      </c>
      <c r="D22265" s="1"/>
      <c r="I22265" t="str">
        <f t="shared" si="347"/>
        <v xml:space="preserve"> (Rubus amplistipulus) -  - </v>
      </c>
    </row>
    <row r="22266" spans="1:9" ht="14.25" customHeight="1" x14ac:dyDescent="0.35">
      <c r="A22266">
        <v>118947</v>
      </c>
      <c r="B22266" t="s">
        <v>34686</v>
      </c>
      <c r="C22266" t="s">
        <v>14</v>
      </c>
      <c r="D22266" s="1"/>
      <c r="I22266" t="str">
        <f t="shared" si="347"/>
        <v xml:space="preserve"> (Rubus analogus) -  - </v>
      </c>
    </row>
    <row r="22267" spans="1:9" ht="14.25" customHeight="1" x14ac:dyDescent="0.35">
      <c r="A22267">
        <v>118948</v>
      </c>
      <c r="B22267" t="s">
        <v>34687</v>
      </c>
      <c r="C22267" t="s">
        <v>14</v>
      </c>
      <c r="D22267" s="1"/>
      <c r="I22267" t="str">
        <f t="shared" si="347"/>
        <v xml:space="preserve"> (Rubus andegavensis) -  - </v>
      </c>
    </row>
    <row r="22268" spans="1:9" ht="14.25" customHeight="1" x14ac:dyDescent="0.35">
      <c r="A22268">
        <v>118950</v>
      </c>
      <c r="B22268" t="s">
        <v>34688</v>
      </c>
      <c r="C22268" t="s">
        <v>14</v>
      </c>
      <c r="D22268" s="1"/>
      <c r="I22268" t="str">
        <f t="shared" si="347"/>
        <v xml:space="preserve"> (Rubus angustifrons) -  - </v>
      </c>
    </row>
    <row r="22269" spans="1:9" ht="14.25" customHeight="1" x14ac:dyDescent="0.35">
      <c r="A22269">
        <v>118951</v>
      </c>
      <c r="B22269" t="s">
        <v>34689</v>
      </c>
      <c r="C22269" t="s">
        <v>14</v>
      </c>
      <c r="D22269" s="1"/>
      <c r="I22269" t="str">
        <f t="shared" si="347"/>
        <v xml:space="preserve"> (Rubus angustisetus) -  - </v>
      </c>
    </row>
    <row r="22270" spans="1:9" ht="14.25" customHeight="1" x14ac:dyDescent="0.35">
      <c r="A22270">
        <v>118952</v>
      </c>
      <c r="B22270" t="s">
        <v>34690</v>
      </c>
      <c r="C22270" t="s">
        <v>14</v>
      </c>
      <c r="D22270" s="1"/>
      <c r="I22270" t="str">
        <f t="shared" si="347"/>
        <v xml:space="preserve"> (Rubus anisacanthoides) -  - </v>
      </c>
    </row>
    <row r="22271" spans="1:9" ht="14.25" customHeight="1" x14ac:dyDescent="0.35">
      <c r="A22271">
        <v>118953</v>
      </c>
      <c r="B22271" t="s">
        <v>34691</v>
      </c>
      <c r="C22271" t="s">
        <v>14</v>
      </c>
      <c r="D22271" s="1"/>
      <c r="I22271" t="str">
        <f t="shared" ref="I22271:I22334" si="348">IF(ISERROR(SEARCH(",",C22271)),C22271,LEFT(C22271,SEARCH(",",C22271)-1))&amp;" ("&amp;B22271&amp;") - "&amp;E22271&amp;" - "&amp;F22271</f>
        <v xml:space="preserve"> (Rubus anoplocladus) -  - </v>
      </c>
    </row>
    <row r="22272" spans="1:9" ht="14.25" customHeight="1" x14ac:dyDescent="0.35">
      <c r="A22272">
        <v>118954</v>
      </c>
      <c r="B22272" t="s">
        <v>34692</v>
      </c>
      <c r="C22272" t="s">
        <v>14</v>
      </c>
      <c r="D22272" s="1"/>
      <c r="I22272" t="str">
        <f t="shared" si="348"/>
        <v xml:space="preserve"> (Rubus anoplostachys) -  - </v>
      </c>
    </row>
    <row r="22273" spans="1:9" ht="14.25" customHeight="1" x14ac:dyDescent="0.35">
      <c r="A22273">
        <v>707165</v>
      </c>
      <c r="B22273" t="s">
        <v>34693</v>
      </c>
      <c r="C22273" t="s">
        <v>14</v>
      </c>
      <c r="D22273" s="1"/>
      <c r="I22273" t="str">
        <f t="shared" si="348"/>
        <v xml:space="preserve"> (Rubus apetalus var. glaber) -  - </v>
      </c>
    </row>
    <row r="22274" spans="1:9" ht="14.25" customHeight="1" x14ac:dyDescent="0.35">
      <c r="A22274">
        <v>118956</v>
      </c>
      <c r="B22274" t="s">
        <v>34694</v>
      </c>
      <c r="C22274" t="s">
        <v>14</v>
      </c>
      <c r="D22274" s="1"/>
      <c r="I22274" t="str">
        <f t="shared" si="348"/>
        <v xml:space="preserve"> (Rubus apricus) -  - </v>
      </c>
    </row>
    <row r="22275" spans="1:9" ht="14.25" customHeight="1" x14ac:dyDescent="0.35">
      <c r="A22275">
        <v>118957</v>
      </c>
      <c r="B22275" t="s">
        <v>34695</v>
      </c>
      <c r="C22275" t="s">
        <v>14</v>
      </c>
      <c r="D22275" s="1"/>
      <c r="I22275" t="str">
        <f t="shared" si="348"/>
        <v xml:space="preserve"> (Rubus aranicus) -  - </v>
      </c>
    </row>
    <row r="22276" spans="1:9" ht="14.25" customHeight="1" x14ac:dyDescent="0.35">
      <c r="A22276">
        <v>118958</v>
      </c>
      <c r="B22276" t="s">
        <v>34696</v>
      </c>
      <c r="C22276" t="s">
        <v>14</v>
      </c>
      <c r="D22276" s="1"/>
      <c r="I22276" t="str">
        <f t="shared" si="348"/>
        <v xml:space="preserve"> (Rubus ardens) -  - </v>
      </c>
    </row>
    <row r="22277" spans="1:9" ht="14.25" customHeight="1" x14ac:dyDescent="0.35">
      <c r="A22277">
        <v>118959</v>
      </c>
      <c r="B22277" t="s">
        <v>34697</v>
      </c>
      <c r="C22277" t="s">
        <v>14</v>
      </c>
      <c r="D22277" s="1"/>
      <c r="I22277" t="str">
        <f t="shared" si="348"/>
        <v xml:space="preserve"> (Rubus arduennensis) -  - </v>
      </c>
    </row>
    <row r="22278" spans="1:9" ht="14.25" customHeight="1" x14ac:dyDescent="0.35">
      <c r="A22278">
        <v>118960</v>
      </c>
      <c r="B22278" t="s">
        <v>34698</v>
      </c>
      <c r="C22278" t="s">
        <v>14</v>
      </c>
      <c r="D22278" s="1"/>
      <c r="I22278" t="str">
        <f t="shared" si="348"/>
        <v xml:space="preserve"> (Rubus argenteus) -  - </v>
      </c>
    </row>
    <row r="22279" spans="1:9" ht="14.25" customHeight="1" x14ac:dyDescent="0.35">
      <c r="A22279">
        <v>118962</v>
      </c>
      <c r="B22279" t="s">
        <v>34699</v>
      </c>
      <c r="C22279" t="s">
        <v>14</v>
      </c>
      <c r="D22279" s="1"/>
      <c r="I22279" t="str">
        <f t="shared" si="348"/>
        <v xml:space="preserve"> (Rubus argutipilus) -  - </v>
      </c>
    </row>
    <row r="22280" spans="1:9" ht="14.25" customHeight="1" x14ac:dyDescent="0.35">
      <c r="A22280">
        <v>810879</v>
      </c>
      <c r="B22280" t="s">
        <v>34700</v>
      </c>
      <c r="C22280" t="s">
        <v>14</v>
      </c>
      <c r="D22280" s="1"/>
      <c r="I22280" t="str">
        <f t="shared" si="348"/>
        <v xml:space="preserve"> (Rubus ariconiensis) -  - </v>
      </c>
    </row>
    <row r="22281" spans="1:9" ht="14.25" customHeight="1" x14ac:dyDescent="0.35">
      <c r="A22281">
        <v>118963</v>
      </c>
      <c r="B22281" t="s">
        <v>34701</v>
      </c>
      <c r="C22281" t="s">
        <v>14</v>
      </c>
      <c r="D22281" s="1"/>
      <c r="I22281" t="str">
        <f t="shared" si="348"/>
        <v xml:space="preserve"> (Rubus armeniacus) -  - </v>
      </c>
    </row>
    <row r="22282" spans="1:9" ht="14.25" customHeight="1" x14ac:dyDescent="0.35">
      <c r="A22282">
        <v>620512</v>
      </c>
      <c r="B22282" t="s">
        <v>34702</v>
      </c>
      <c r="C22282" t="s">
        <v>14</v>
      </c>
      <c r="D22282" s="1"/>
      <c r="I22282" t="str">
        <f t="shared" si="348"/>
        <v xml:space="preserve"> (Rubus arrheniiformis) -  - </v>
      </c>
    </row>
    <row r="22283" spans="1:9" ht="14.25" customHeight="1" x14ac:dyDescent="0.35">
      <c r="A22283">
        <v>118964</v>
      </c>
      <c r="B22283" t="s">
        <v>34703</v>
      </c>
      <c r="C22283" t="s">
        <v>14</v>
      </c>
      <c r="D22283" s="1"/>
      <c r="I22283" t="str">
        <f t="shared" si="348"/>
        <v xml:space="preserve"> (Rubus arrigens) -  - </v>
      </c>
    </row>
    <row r="22284" spans="1:9" ht="14.25" customHeight="1" x14ac:dyDescent="0.35">
      <c r="A22284">
        <v>118965</v>
      </c>
      <c r="B22284" t="s">
        <v>34704</v>
      </c>
      <c r="C22284" t="s">
        <v>14</v>
      </c>
      <c r="D22284" s="1"/>
      <c r="I22284" t="str">
        <f t="shared" si="348"/>
        <v xml:space="preserve"> (Rubus aspericaulis) -  - </v>
      </c>
    </row>
    <row r="22285" spans="1:9" ht="14.25" customHeight="1" x14ac:dyDescent="0.35">
      <c r="A22285">
        <v>717459</v>
      </c>
      <c r="B22285" t="s">
        <v>34705</v>
      </c>
      <c r="C22285" t="s">
        <v>14</v>
      </c>
      <c r="D22285" s="1"/>
      <c r="I22285" t="str">
        <f t="shared" si="348"/>
        <v xml:space="preserve"> (Rubus asperidens) -  - </v>
      </c>
    </row>
    <row r="22286" spans="1:9" ht="14.25" customHeight="1" x14ac:dyDescent="0.35">
      <c r="A22286">
        <v>118966</v>
      </c>
      <c r="B22286" t="s">
        <v>34706</v>
      </c>
      <c r="C22286" t="s">
        <v>14</v>
      </c>
      <c r="D22286" s="1"/>
      <c r="I22286" t="str">
        <f t="shared" si="348"/>
        <v xml:space="preserve"> (Rubus aspernatus) -  - </v>
      </c>
    </row>
    <row r="22287" spans="1:9" ht="14.25" customHeight="1" x14ac:dyDescent="0.35">
      <c r="A22287">
        <v>788903</v>
      </c>
      <c r="B22287" t="s">
        <v>34707</v>
      </c>
      <c r="C22287" t="s">
        <v>14</v>
      </c>
      <c r="D22287" s="1"/>
      <c r="I22287" t="str">
        <f t="shared" si="348"/>
        <v xml:space="preserve"> (Rubus atrovinosus) -  - </v>
      </c>
    </row>
    <row r="22288" spans="1:9" ht="14.25" customHeight="1" x14ac:dyDescent="0.35">
      <c r="A22288">
        <v>966601</v>
      </c>
      <c r="B22288" t="s">
        <v>34708</v>
      </c>
      <c r="C22288" t="s">
        <v>14</v>
      </c>
      <c r="D22288" s="1"/>
      <c r="I22288" t="str">
        <f t="shared" si="348"/>
        <v xml:space="preserve"> (Rubus atrovirens) -  - </v>
      </c>
    </row>
    <row r="22289" spans="1:9" ht="14.25" customHeight="1" x14ac:dyDescent="0.35">
      <c r="A22289">
        <v>717460</v>
      </c>
      <c r="B22289" t="s">
        <v>34709</v>
      </c>
      <c r="C22289" t="s">
        <v>14</v>
      </c>
      <c r="D22289" s="1"/>
      <c r="I22289" t="str">
        <f t="shared" si="348"/>
        <v xml:space="preserve"> (Rubus austroslovacus) -  - </v>
      </c>
    </row>
    <row r="22290" spans="1:9" ht="14.25" customHeight="1" x14ac:dyDescent="0.35">
      <c r="A22290">
        <v>118968</v>
      </c>
      <c r="B22290" t="s">
        <v>34710</v>
      </c>
      <c r="C22290" t="s">
        <v>14</v>
      </c>
      <c r="D22290" s="1"/>
      <c r="I22290" t="str">
        <f t="shared" si="348"/>
        <v xml:space="preserve"> (Rubus aviicola) -  - </v>
      </c>
    </row>
    <row r="22291" spans="1:9" ht="14.25" customHeight="1" x14ac:dyDescent="0.35">
      <c r="A22291">
        <v>118969</v>
      </c>
      <c r="B22291" t="s">
        <v>34711</v>
      </c>
      <c r="C22291" t="s">
        <v>34712</v>
      </c>
      <c r="D22291" s="1"/>
      <c r="I22291" t="str">
        <f t="shared" si="348"/>
        <v xml:space="preserve">Ronce axillaire (Rubus axillaris) -  - </v>
      </c>
    </row>
    <row r="22292" spans="1:9" ht="14.25" customHeight="1" x14ac:dyDescent="0.35">
      <c r="A22292">
        <v>717461</v>
      </c>
      <c r="B22292" t="s">
        <v>34713</v>
      </c>
      <c r="C22292" t="s">
        <v>14</v>
      </c>
      <c r="D22292" s="1"/>
      <c r="I22292" t="str">
        <f t="shared" si="348"/>
        <v xml:space="preserve"> (Rubus baruthicus) -  - </v>
      </c>
    </row>
    <row r="22293" spans="1:9" ht="14.25" customHeight="1" x14ac:dyDescent="0.35">
      <c r="A22293">
        <v>118971</v>
      </c>
      <c r="B22293" t="s">
        <v>34714</v>
      </c>
      <c r="C22293" t="s">
        <v>14</v>
      </c>
      <c r="D22293" s="1"/>
      <c r="I22293" t="str">
        <f t="shared" si="348"/>
        <v xml:space="preserve"> (Rubus bayeri) -  - </v>
      </c>
    </row>
    <row r="22294" spans="1:9" ht="14.25" customHeight="1" x14ac:dyDescent="0.35">
      <c r="A22294">
        <v>118972</v>
      </c>
      <c r="B22294" t="s">
        <v>34715</v>
      </c>
      <c r="C22294" t="s">
        <v>14</v>
      </c>
      <c r="D22294" s="1"/>
      <c r="I22294" t="str">
        <f t="shared" si="348"/>
        <v xml:space="preserve"> (Rubus bellardii) -  - </v>
      </c>
    </row>
    <row r="22295" spans="1:9" ht="14.25" customHeight="1" x14ac:dyDescent="0.35">
      <c r="A22295">
        <v>118974</v>
      </c>
      <c r="B22295" t="s">
        <v>34716</v>
      </c>
      <c r="C22295" t="s">
        <v>14</v>
      </c>
      <c r="D22295" s="1"/>
      <c r="I22295" t="str">
        <f t="shared" si="348"/>
        <v xml:space="preserve"> (Rubus bellatus) -  - </v>
      </c>
    </row>
    <row r="22296" spans="1:9" ht="14.25" customHeight="1" x14ac:dyDescent="0.35">
      <c r="A22296">
        <v>118975</v>
      </c>
      <c r="B22296" t="s">
        <v>34717</v>
      </c>
      <c r="C22296" t="s">
        <v>14</v>
      </c>
      <c r="D22296" s="1"/>
      <c r="I22296" t="str">
        <f t="shared" si="348"/>
        <v xml:space="preserve"> (Rubus bertramii) -  - </v>
      </c>
    </row>
    <row r="22297" spans="1:9" ht="14.25" customHeight="1" x14ac:dyDescent="0.35">
      <c r="A22297">
        <v>966522</v>
      </c>
      <c r="B22297" t="s">
        <v>34718</v>
      </c>
      <c r="C22297" t="s">
        <v>14</v>
      </c>
      <c r="D22297" s="1"/>
      <c r="I22297" t="str">
        <f t="shared" si="348"/>
        <v xml:space="preserve"> (Rubus bicolor) -  - </v>
      </c>
    </row>
    <row r="22298" spans="1:9" ht="14.25" customHeight="1" x14ac:dyDescent="0.35">
      <c r="A22298">
        <v>118977</v>
      </c>
      <c r="B22298" t="s">
        <v>34719</v>
      </c>
      <c r="C22298" t="s">
        <v>34720</v>
      </c>
      <c r="D22298" s="1"/>
      <c r="I22298" t="str">
        <f t="shared" si="348"/>
        <v xml:space="preserve">Ronce à deux faces (Rubus bifrons) -  - </v>
      </c>
    </row>
    <row r="22299" spans="1:9" ht="14.25" customHeight="1" x14ac:dyDescent="0.35">
      <c r="A22299">
        <v>717863</v>
      </c>
      <c r="B22299" t="s">
        <v>34721</v>
      </c>
      <c r="C22299" t="s">
        <v>14</v>
      </c>
      <c r="D22299" s="1"/>
      <c r="I22299" t="str">
        <f t="shared" si="348"/>
        <v xml:space="preserve"> (Rubus bipartitus) -  - </v>
      </c>
    </row>
    <row r="22300" spans="1:9" ht="14.25" customHeight="1" x14ac:dyDescent="0.35">
      <c r="A22300">
        <v>118978</v>
      </c>
      <c r="B22300" t="s">
        <v>34722</v>
      </c>
      <c r="C22300" t="s">
        <v>14</v>
      </c>
      <c r="D22300" s="1"/>
      <c r="I22300" t="str">
        <f t="shared" si="348"/>
        <v xml:space="preserve"> (Rubus biserratus) -  - </v>
      </c>
    </row>
    <row r="22301" spans="1:9" ht="14.25" customHeight="1" x14ac:dyDescent="0.35">
      <c r="A22301">
        <v>118979</v>
      </c>
      <c r="B22301" t="s">
        <v>34723</v>
      </c>
      <c r="C22301" t="s">
        <v>14</v>
      </c>
      <c r="D22301" s="1"/>
      <c r="I22301" t="str">
        <f t="shared" si="348"/>
        <v xml:space="preserve"> (Rubus bloxamii) -  - </v>
      </c>
    </row>
    <row r="22302" spans="1:9" ht="14.25" customHeight="1" x14ac:dyDescent="0.35">
      <c r="A22302">
        <v>118980</v>
      </c>
      <c r="B22302" t="s">
        <v>34724</v>
      </c>
      <c r="C22302" t="s">
        <v>34725</v>
      </c>
      <c r="D22302" s="1"/>
      <c r="I22302" t="str">
        <f t="shared" si="348"/>
        <v xml:space="preserve">Ronce de Boreau (Rubus boraeanus) -  - </v>
      </c>
    </row>
    <row r="22303" spans="1:9" ht="14.25" customHeight="1" x14ac:dyDescent="0.35">
      <c r="A22303">
        <v>118981</v>
      </c>
      <c r="B22303" t="s">
        <v>34726</v>
      </c>
      <c r="C22303" t="s">
        <v>14</v>
      </c>
      <c r="D22303" s="1"/>
      <c r="I22303" t="str">
        <f t="shared" si="348"/>
        <v xml:space="preserve"> (Rubus borreri) -  - </v>
      </c>
    </row>
    <row r="22304" spans="1:9" ht="14.25" customHeight="1" x14ac:dyDescent="0.35">
      <c r="A22304">
        <v>118982</v>
      </c>
      <c r="B22304" t="s">
        <v>34727</v>
      </c>
      <c r="C22304" t="s">
        <v>14</v>
      </c>
      <c r="D22304" s="1"/>
      <c r="I22304" t="str">
        <f t="shared" si="348"/>
        <v xml:space="preserve"> (Rubus boulayi) -  - </v>
      </c>
    </row>
    <row r="22305" spans="1:9" ht="14.25" customHeight="1" x14ac:dyDescent="0.35">
      <c r="A22305">
        <v>620509</v>
      </c>
      <c r="B22305" t="s">
        <v>34728</v>
      </c>
      <c r="C22305" t="s">
        <v>14</v>
      </c>
      <c r="D22305" s="1"/>
      <c r="I22305" t="str">
        <f t="shared" si="348"/>
        <v xml:space="preserve"> (Rubus brachythyrsus) -  - </v>
      </c>
    </row>
    <row r="22306" spans="1:9" ht="14.25" customHeight="1" x14ac:dyDescent="0.35">
      <c r="A22306">
        <v>118983</v>
      </c>
      <c r="B22306" t="s">
        <v>34729</v>
      </c>
      <c r="C22306" t="s">
        <v>34730</v>
      </c>
      <c r="D22306" s="1"/>
      <c r="I22306" t="str">
        <f t="shared" si="348"/>
        <v xml:space="preserve">Ronce à bractées (Rubus bracteatus) -  - </v>
      </c>
    </row>
    <row r="22307" spans="1:9" ht="14.25" customHeight="1" x14ac:dyDescent="0.35">
      <c r="A22307">
        <v>118985</v>
      </c>
      <c r="B22307" t="s">
        <v>34731</v>
      </c>
      <c r="C22307" t="s">
        <v>14</v>
      </c>
      <c r="D22307" s="1"/>
      <c r="I22307" t="str">
        <f t="shared" si="348"/>
        <v xml:space="preserve"> (Rubus bregutiensis) -  - </v>
      </c>
    </row>
    <row r="22308" spans="1:9" ht="14.25" customHeight="1" x14ac:dyDescent="0.35">
      <c r="A22308">
        <v>118986</v>
      </c>
      <c r="B22308" t="s">
        <v>34732</v>
      </c>
      <c r="C22308" t="s">
        <v>14</v>
      </c>
      <c r="D22308" s="1"/>
      <c r="I22308" t="str">
        <f t="shared" si="348"/>
        <v xml:space="preserve"> (Rubus britannicus) -  - </v>
      </c>
    </row>
    <row r="22309" spans="1:9" ht="14.25" customHeight="1" x14ac:dyDescent="0.35">
      <c r="A22309">
        <v>118987</v>
      </c>
      <c r="B22309" t="s">
        <v>34733</v>
      </c>
      <c r="C22309" t="s">
        <v>14</v>
      </c>
      <c r="D22309" s="1"/>
      <c r="I22309" t="str">
        <f t="shared" si="348"/>
        <v xml:space="preserve"> (Rubus brittonii) -  - </v>
      </c>
    </row>
    <row r="22310" spans="1:9" ht="14.25" customHeight="1" x14ac:dyDescent="0.35">
      <c r="A22310">
        <v>118988</v>
      </c>
      <c r="B22310" t="s">
        <v>34734</v>
      </c>
      <c r="C22310" t="s">
        <v>14</v>
      </c>
      <c r="D22310" s="1"/>
      <c r="I22310" t="str">
        <f t="shared" si="348"/>
        <v xml:space="preserve"> (Rubus brumalis) -  - </v>
      </c>
    </row>
    <row r="22311" spans="1:9" ht="14.25" customHeight="1" x14ac:dyDescent="0.35">
      <c r="A22311">
        <v>966590</v>
      </c>
      <c r="B22311" t="s">
        <v>34735</v>
      </c>
      <c r="C22311" t="s">
        <v>14</v>
      </c>
      <c r="D22311" s="1"/>
      <c r="I22311" t="str">
        <f t="shared" si="348"/>
        <v xml:space="preserve"> (Rubus bugnonii) -  - </v>
      </c>
    </row>
    <row r="22312" spans="1:9" ht="14.25" customHeight="1" x14ac:dyDescent="0.35">
      <c r="A22312">
        <v>118991</v>
      </c>
      <c r="B22312" t="s">
        <v>34736</v>
      </c>
      <c r="C22312" t="s">
        <v>14</v>
      </c>
      <c r="D22312" s="1"/>
      <c r="I22312" t="str">
        <f t="shared" si="348"/>
        <v xml:space="preserve"> (Rubus caeresiensis) -  - </v>
      </c>
    </row>
    <row r="22313" spans="1:9" ht="14.25" customHeight="1" x14ac:dyDescent="0.35">
      <c r="A22313">
        <v>118992</v>
      </c>
      <c r="B22313" t="s">
        <v>34737</v>
      </c>
      <c r="C22313" t="s">
        <v>14</v>
      </c>
      <c r="D22313" s="1"/>
      <c r="I22313" t="str">
        <f t="shared" si="348"/>
        <v xml:space="preserve"> (Rubus caeruleicaulis) -  - </v>
      </c>
    </row>
    <row r="22314" spans="1:9" ht="14.25" customHeight="1" x14ac:dyDescent="0.35">
      <c r="A22314">
        <v>118993</v>
      </c>
      <c r="B22314" t="s">
        <v>34738</v>
      </c>
      <c r="C22314" t="s">
        <v>34739</v>
      </c>
      <c r="D22314" s="1"/>
      <c r="I22314" t="str">
        <f t="shared" si="348"/>
        <v xml:space="preserve">Ronce bleue (Rubus caesius) -  - </v>
      </c>
    </row>
    <row r="22315" spans="1:9" ht="14.25" customHeight="1" x14ac:dyDescent="0.35">
      <c r="A22315">
        <v>118997</v>
      </c>
      <c r="B22315" t="s">
        <v>34740</v>
      </c>
      <c r="C22315" t="s">
        <v>14</v>
      </c>
      <c r="D22315" s="1"/>
      <c r="I22315" t="str">
        <f t="shared" si="348"/>
        <v xml:space="preserve"> (Rubus calligyne) -  - </v>
      </c>
    </row>
    <row r="22316" spans="1:9" ht="14.25" customHeight="1" x14ac:dyDescent="0.35">
      <c r="A22316">
        <v>810928</v>
      </c>
      <c r="B22316" t="s">
        <v>34741</v>
      </c>
      <c r="C22316" t="s">
        <v>14</v>
      </c>
      <c r="D22316" s="1"/>
      <c r="I22316" t="str">
        <f t="shared" si="348"/>
        <v xml:space="preserve"> (Rubus calotemnus) -  - </v>
      </c>
    </row>
    <row r="22317" spans="1:9" ht="14.25" customHeight="1" x14ac:dyDescent="0.35">
      <c r="A22317">
        <v>119000</v>
      </c>
      <c r="B22317" t="s">
        <v>34742</v>
      </c>
      <c r="C22317" t="s">
        <v>14</v>
      </c>
      <c r="D22317" s="1"/>
      <c r="I22317" t="str">
        <f t="shared" si="348"/>
        <v xml:space="preserve"> (Rubus calvescens) -  - </v>
      </c>
    </row>
    <row r="22318" spans="1:9" ht="14.25" customHeight="1" x14ac:dyDescent="0.35">
      <c r="A22318">
        <v>119001</v>
      </c>
      <c r="B22318" t="s">
        <v>34744</v>
      </c>
      <c r="C22318" t="s">
        <v>14</v>
      </c>
      <c r="D22318" s="1"/>
      <c r="I22318" t="str">
        <f t="shared" si="348"/>
        <v xml:space="preserve"> (Rubus camptostachys) -  - </v>
      </c>
    </row>
    <row r="22319" spans="1:9" ht="14.25" customHeight="1" x14ac:dyDescent="0.35">
      <c r="A22319">
        <v>717462</v>
      </c>
      <c r="B22319" t="s">
        <v>34745</v>
      </c>
      <c r="C22319" t="s">
        <v>14</v>
      </c>
      <c r="D22319" s="1"/>
      <c r="I22319" t="str">
        <f t="shared" si="348"/>
        <v xml:space="preserve"> (Rubus canadensis) -  - </v>
      </c>
    </row>
    <row r="22320" spans="1:9" ht="14.25" customHeight="1" x14ac:dyDescent="0.35">
      <c r="A22320">
        <v>717463</v>
      </c>
      <c r="B22320" t="s">
        <v>34746</v>
      </c>
      <c r="C22320" t="s">
        <v>14</v>
      </c>
      <c r="D22320" s="1"/>
      <c r="I22320" t="str">
        <f t="shared" si="348"/>
        <v xml:space="preserve"> (Rubus canaliculatus) -  - </v>
      </c>
    </row>
    <row r="22321" spans="1:9" ht="14.25" customHeight="1" x14ac:dyDescent="0.35">
      <c r="A22321">
        <v>119003</v>
      </c>
      <c r="B22321" t="s">
        <v>34747</v>
      </c>
      <c r="C22321" t="s">
        <v>34748</v>
      </c>
      <c r="D22321" s="1"/>
      <c r="I22321" t="str">
        <f t="shared" si="348"/>
        <v xml:space="preserve">Ronce blanchissante (Rubus canescens) -  - </v>
      </c>
    </row>
    <row r="22322" spans="1:9" ht="14.25" customHeight="1" x14ac:dyDescent="0.35">
      <c r="A22322">
        <v>966544</v>
      </c>
      <c r="B22322" t="s">
        <v>34749</v>
      </c>
      <c r="C22322" t="s">
        <v>14</v>
      </c>
      <c r="D22322" s="1"/>
      <c r="I22322" t="str">
        <f t="shared" si="348"/>
        <v xml:space="preserve"> (Rubus caninitergi) -  - </v>
      </c>
    </row>
    <row r="22323" spans="1:9" ht="14.25" customHeight="1" x14ac:dyDescent="0.35">
      <c r="A22323">
        <v>810921</v>
      </c>
      <c r="B22323" t="s">
        <v>34750</v>
      </c>
      <c r="C22323" t="s">
        <v>14</v>
      </c>
      <c r="D22323" s="1"/>
      <c r="I22323" t="str">
        <f t="shared" si="348"/>
        <v xml:space="preserve"> (Rubus cantabrigiensis) -  - </v>
      </c>
    </row>
    <row r="22324" spans="1:9" ht="14.25" customHeight="1" x14ac:dyDescent="0.35">
      <c r="A22324">
        <v>119004</v>
      </c>
      <c r="B22324" t="s">
        <v>34751</v>
      </c>
      <c r="C22324" t="s">
        <v>14</v>
      </c>
      <c r="D22324" s="1"/>
      <c r="I22324" t="str">
        <f t="shared" si="348"/>
        <v xml:space="preserve"> (Rubus cardiophyllus) -  - </v>
      </c>
    </row>
    <row r="22325" spans="1:9" ht="14.25" customHeight="1" x14ac:dyDescent="0.35">
      <c r="A22325">
        <v>119005</v>
      </c>
      <c r="B22325" t="s">
        <v>34752</v>
      </c>
      <c r="C22325" t="s">
        <v>14</v>
      </c>
      <c r="D22325" s="1"/>
      <c r="I22325" t="str">
        <f t="shared" si="348"/>
        <v xml:space="preserve"> (Rubus carpinifolius) -  - </v>
      </c>
    </row>
    <row r="22326" spans="1:9" ht="14.25" customHeight="1" x14ac:dyDescent="0.35">
      <c r="A22326">
        <v>717464</v>
      </c>
      <c r="B22326" t="s">
        <v>34753</v>
      </c>
      <c r="C22326" t="s">
        <v>14</v>
      </c>
      <c r="D22326" s="1"/>
      <c r="I22326" t="str">
        <f t="shared" si="348"/>
        <v xml:space="preserve"> (Rubus cavatifolius) -  - </v>
      </c>
    </row>
    <row r="22327" spans="1:9" ht="14.25" customHeight="1" x14ac:dyDescent="0.35">
      <c r="A22327">
        <v>119007</v>
      </c>
      <c r="B22327" t="s">
        <v>34754</v>
      </c>
      <c r="C22327" t="s">
        <v>14</v>
      </c>
      <c r="D22327" s="1"/>
      <c r="I22327" t="str">
        <f t="shared" si="348"/>
        <v xml:space="preserve"> (Rubus ceretanus) -  - </v>
      </c>
    </row>
    <row r="22328" spans="1:9" ht="14.25" customHeight="1" x14ac:dyDescent="0.35">
      <c r="A22328">
        <v>119008</v>
      </c>
      <c r="B22328" t="s">
        <v>34755</v>
      </c>
      <c r="C22328" t="s">
        <v>34756</v>
      </c>
      <c r="D22328" s="1"/>
      <c r="I22328" t="str">
        <f t="shared" si="348"/>
        <v xml:space="preserve">Ronce cerfeuil (Rubus chaerophyllus) -  - </v>
      </c>
    </row>
    <row r="22329" spans="1:9" ht="14.25" customHeight="1" x14ac:dyDescent="0.35">
      <c r="A22329">
        <v>119009</v>
      </c>
      <c r="B22329" t="s">
        <v>34757</v>
      </c>
      <c r="C22329" t="s">
        <v>34671</v>
      </c>
      <c r="D22329" s="1"/>
      <c r="I22329" t="str">
        <f t="shared" si="348"/>
        <v xml:space="preserve">Ronce (Rubus chloocladus) -  - </v>
      </c>
    </row>
    <row r="22330" spans="1:9" ht="14.25" customHeight="1" x14ac:dyDescent="0.35">
      <c r="A22330">
        <v>119010</v>
      </c>
      <c r="B22330" t="s">
        <v>34758</v>
      </c>
      <c r="C22330" t="s">
        <v>14</v>
      </c>
      <c r="D22330" s="1"/>
      <c r="I22330" t="str">
        <f t="shared" si="348"/>
        <v xml:space="preserve"> (Rubus chlorostachys) -  - </v>
      </c>
    </row>
    <row r="22331" spans="1:9" ht="14.25" customHeight="1" x14ac:dyDescent="0.35">
      <c r="A22331">
        <v>119012</v>
      </c>
      <c r="B22331" t="s">
        <v>34759</v>
      </c>
      <c r="C22331" t="s">
        <v>14</v>
      </c>
      <c r="D22331" s="1"/>
      <c r="I22331" t="str">
        <f t="shared" si="348"/>
        <v xml:space="preserve"> (Rubus chloroxylon) -  - </v>
      </c>
    </row>
    <row r="22332" spans="1:9" ht="14.25" customHeight="1" x14ac:dyDescent="0.35">
      <c r="A22332">
        <v>119016</v>
      </c>
      <c r="B22332" t="s">
        <v>34760</v>
      </c>
      <c r="C22332" t="s">
        <v>34671</v>
      </c>
      <c r="D22332" s="1"/>
      <c r="I22332" t="str">
        <f t="shared" si="348"/>
        <v xml:space="preserve">Ronce (Rubus chymophilus) -  - </v>
      </c>
    </row>
    <row r="22333" spans="1:9" ht="14.25" customHeight="1" x14ac:dyDescent="0.35">
      <c r="A22333">
        <v>119017</v>
      </c>
      <c r="B22333" t="s">
        <v>34761</v>
      </c>
      <c r="C22333" t="s">
        <v>34762</v>
      </c>
      <c r="D22333" s="1"/>
      <c r="I22333" t="str">
        <f t="shared" si="348"/>
        <v xml:space="preserve">Ronce cendrée (Rubus cinerascens) -  - </v>
      </c>
    </row>
    <row r="22334" spans="1:9" ht="14.25" customHeight="1" x14ac:dyDescent="0.35">
      <c r="A22334">
        <v>810880</v>
      </c>
      <c r="B22334" t="s">
        <v>34763</v>
      </c>
      <c r="C22334" t="s">
        <v>14</v>
      </c>
      <c r="D22334" s="1"/>
      <c r="I22334" t="str">
        <f t="shared" si="348"/>
        <v xml:space="preserve"> (Rubus cockburnianus) -  - </v>
      </c>
    </row>
    <row r="22335" spans="1:9" ht="14.25" customHeight="1" x14ac:dyDescent="0.35">
      <c r="A22335">
        <v>159814</v>
      </c>
      <c r="B22335" t="s">
        <v>34764</v>
      </c>
      <c r="C22335" t="s">
        <v>14</v>
      </c>
      <c r="D22335" s="1"/>
      <c r="I22335" t="str">
        <f t="shared" ref="I22335:I22398" si="349">IF(ISERROR(SEARCH(",",C22335)),C22335,LEFT(C22335,SEARCH(",",C22335)-1))&amp;" ("&amp;B22335&amp;") - "&amp;E22335&amp;" - "&amp;F22335</f>
        <v xml:space="preserve"> (Rubus colemannii) -  - </v>
      </c>
    </row>
    <row r="22336" spans="1:9" ht="14.25" customHeight="1" x14ac:dyDescent="0.35">
      <c r="A22336">
        <v>119023</v>
      </c>
      <c r="B22336" t="s">
        <v>34765</v>
      </c>
      <c r="C22336" t="s">
        <v>34766</v>
      </c>
      <c r="D22336" s="1"/>
      <c r="I22336" t="str">
        <f t="shared" si="349"/>
        <v xml:space="preserve">Ronce des collines (Rubus collicola) -  - </v>
      </c>
    </row>
    <row r="22337" spans="1:9" ht="14.25" customHeight="1" x14ac:dyDescent="0.35">
      <c r="A22337">
        <v>119025</v>
      </c>
      <c r="B22337" t="s">
        <v>34767</v>
      </c>
      <c r="C22337" t="s">
        <v>14</v>
      </c>
      <c r="D22337" s="1"/>
      <c r="I22337" t="str">
        <f t="shared" si="349"/>
        <v xml:space="preserve"> (Rubus commiscibilis) -  - </v>
      </c>
    </row>
    <row r="22338" spans="1:9" ht="14.25" customHeight="1" x14ac:dyDescent="0.35">
      <c r="A22338">
        <v>119026</v>
      </c>
      <c r="B22338" t="s">
        <v>34768</v>
      </c>
      <c r="C22338" t="s">
        <v>34769</v>
      </c>
      <c r="D22338" s="1"/>
      <c r="I22338" t="str">
        <f t="shared" si="349"/>
        <v xml:space="preserve">Ronce de Gremli (Rubus condensatus) -  - </v>
      </c>
    </row>
    <row r="22339" spans="1:9" ht="14.25" customHeight="1" x14ac:dyDescent="0.35">
      <c r="A22339">
        <v>717465</v>
      </c>
      <c r="B22339" t="s">
        <v>34770</v>
      </c>
      <c r="C22339" t="s">
        <v>14</v>
      </c>
      <c r="D22339" s="1"/>
      <c r="I22339" t="str">
        <f t="shared" si="349"/>
        <v xml:space="preserve"> (Rubus confinis) -  - </v>
      </c>
    </row>
    <row r="22340" spans="1:9" ht="14.25" customHeight="1" x14ac:dyDescent="0.35">
      <c r="A22340">
        <v>810964</v>
      </c>
      <c r="B22340" t="s">
        <v>34771</v>
      </c>
      <c r="C22340" t="s">
        <v>14</v>
      </c>
      <c r="D22340" s="1"/>
      <c r="I22340" t="str">
        <f t="shared" si="349"/>
        <v xml:space="preserve"> (Rubus conformis) -  - </v>
      </c>
    </row>
    <row r="22341" spans="1:9" ht="14.25" customHeight="1" x14ac:dyDescent="0.35">
      <c r="A22341">
        <v>810929</v>
      </c>
      <c r="B22341" t="s">
        <v>34772</v>
      </c>
      <c r="C22341" t="s">
        <v>14</v>
      </c>
      <c r="D22341" s="1"/>
      <c r="I22341" t="str">
        <f t="shared" si="349"/>
        <v xml:space="preserve"> (Rubus conjungens) -  - </v>
      </c>
    </row>
    <row r="22342" spans="1:9" ht="14.25" customHeight="1" x14ac:dyDescent="0.35">
      <c r="A22342">
        <v>119028</v>
      </c>
      <c r="B22342" t="s">
        <v>34773</v>
      </c>
      <c r="C22342" t="s">
        <v>14</v>
      </c>
      <c r="D22342" s="1"/>
      <c r="I22342" t="str">
        <f t="shared" si="349"/>
        <v xml:space="preserve"> (Rubus consobrinus) -  - </v>
      </c>
    </row>
    <row r="22343" spans="1:9" ht="14.25" customHeight="1" x14ac:dyDescent="0.35">
      <c r="A22343">
        <v>119029</v>
      </c>
      <c r="B22343" t="s">
        <v>34774</v>
      </c>
      <c r="C22343" t="s">
        <v>14</v>
      </c>
      <c r="D22343" s="1"/>
      <c r="I22343" t="str">
        <f t="shared" si="349"/>
        <v xml:space="preserve"> (Rubus conspicuus) -  - </v>
      </c>
    </row>
    <row r="22344" spans="1:9" ht="14.25" customHeight="1" x14ac:dyDescent="0.35">
      <c r="A22344">
        <v>620515</v>
      </c>
      <c r="B22344" t="s">
        <v>34776</v>
      </c>
      <c r="C22344" t="s">
        <v>14</v>
      </c>
      <c r="D22344" s="1"/>
      <c r="I22344" t="str">
        <f t="shared" si="349"/>
        <v xml:space="preserve"> (Rubus constrictus) -  - </v>
      </c>
    </row>
    <row r="22345" spans="1:9" ht="14.25" customHeight="1" x14ac:dyDescent="0.35">
      <c r="A22345">
        <v>119030</v>
      </c>
      <c r="B22345" t="s">
        <v>34777</v>
      </c>
      <c r="C22345" t="s">
        <v>14</v>
      </c>
      <c r="D22345" s="1"/>
      <c r="I22345" t="str">
        <f t="shared" si="349"/>
        <v xml:space="preserve"> (Rubus conterminus) -  - </v>
      </c>
    </row>
    <row r="22346" spans="1:9" ht="14.25" customHeight="1" x14ac:dyDescent="0.35">
      <c r="A22346">
        <v>810930</v>
      </c>
      <c r="B22346" t="s">
        <v>34778</v>
      </c>
      <c r="C22346" t="s">
        <v>14</v>
      </c>
      <c r="D22346" s="1"/>
      <c r="I22346" t="str">
        <f t="shared" si="349"/>
        <v xml:space="preserve"> (Rubus cordiformis) -  - </v>
      </c>
    </row>
    <row r="22347" spans="1:9" ht="14.25" customHeight="1" x14ac:dyDescent="0.35">
      <c r="A22347">
        <v>119032</v>
      </c>
      <c r="B22347" t="s">
        <v>34779</v>
      </c>
      <c r="C22347" t="s">
        <v>14</v>
      </c>
      <c r="D22347" s="1"/>
      <c r="I22347" t="str">
        <f t="shared" si="349"/>
        <v xml:space="preserve"> (Rubus corylinus) -  - </v>
      </c>
    </row>
    <row r="22348" spans="1:9" ht="14.25" customHeight="1" x14ac:dyDescent="0.35">
      <c r="A22348">
        <v>119033</v>
      </c>
      <c r="B22348" t="s">
        <v>34780</v>
      </c>
      <c r="C22348" t="s">
        <v>14</v>
      </c>
      <c r="D22348" s="1"/>
      <c r="I22348" t="str">
        <f t="shared" si="349"/>
        <v xml:space="preserve"> (Rubus corymbosus) -  - </v>
      </c>
    </row>
    <row r="22349" spans="1:9" ht="14.25" customHeight="1" x14ac:dyDescent="0.35">
      <c r="A22349">
        <v>119034</v>
      </c>
      <c r="B22349" t="s">
        <v>34781</v>
      </c>
      <c r="C22349" t="s">
        <v>14</v>
      </c>
      <c r="D22349" s="1"/>
      <c r="I22349" t="str">
        <f t="shared" si="349"/>
        <v xml:space="preserve"> (Rubus coutinhoi) -  - </v>
      </c>
    </row>
    <row r="22350" spans="1:9" ht="14.25" customHeight="1" x14ac:dyDescent="0.35">
      <c r="A22350">
        <v>119035</v>
      </c>
      <c r="B22350" t="s">
        <v>34782</v>
      </c>
      <c r="C22350" t="s">
        <v>14</v>
      </c>
      <c r="D22350" s="1"/>
      <c r="I22350" t="str">
        <f t="shared" si="349"/>
        <v xml:space="preserve"> (Rubus crassus) -  - </v>
      </c>
    </row>
    <row r="22351" spans="1:9" ht="14.25" customHeight="1" x14ac:dyDescent="0.35">
      <c r="A22351">
        <v>119039</v>
      </c>
      <c r="B22351" t="s">
        <v>34783</v>
      </c>
      <c r="C22351" t="s">
        <v>14</v>
      </c>
      <c r="D22351" s="1"/>
      <c r="I22351" t="str">
        <f t="shared" si="349"/>
        <v xml:space="preserve"> (Rubus curtiglandulosus) -  - </v>
      </c>
    </row>
    <row r="22352" spans="1:9" ht="14.25" customHeight="1" x14ac:dyDescent="0.35">
      <c r="A22352">
        <v>810931</v>
      </c>
      <c r="B22352" t="s">
        <v>34784</v>
      </c>
      <c r="C22352" t="s">
        <v>14</v>
      </c>
      <c r="D22352" s="1"/>
      <c r="I22352" t="str">
        <f t="shared" si="349"/>
        <v xml:space="preserve"> (Rubus curvaciculatus) -  - </v>
      </c>
    </row>
    <row r="22353" spans="1:9" ht="14.25" customHeight="1" x14ac:dyDescent="0.35">
      <c r="A22353">
        <v>717466</v>
      </c>
      <c r="B22353" t="s">
        <v>34785</v>
      </c>
      <c r="C22353" t="s">
        <v>14</v>
      </c>
      <c r="D22353" s="1"/>
      <c r="I22353" t="str">
        <f t="shared" si="349"/>
        <v xml:space="preserve"> (Rubus cuspidatus) -  - </v>
      </c>
    </row>
    <row r="22354" spans="1:9" ht="14.25" customHeight="1" x14ac:dyDescent="0.35">
      <c r="A22354">
        <v>119040</v>
      </c>
      <c r="B22354" t="s">
        <v>34786</v>
      </c>
      <c r="C22354" t="s">
        <v>14</v>
      </c>
      <c r="D22354" s="1"/>
      <c r="I22354" t="str">
        <f t="shared" si="349"/>
        <v xml:space="preserve"> (Rubus cuspidifer) -  - </v>
      </c>
    </row>
    <row r="22355" spans="1:9" ht="14.25" customHeight="1" x14ac:dyDescent="0.35">
      <c r="A22355">
        <v>119041</v>
      </c>
      <c r="B22355" t="s">
        <v>34787</v>
      </c>
      <c r="C22355" t="s">
        <v>14</v>
      </c>
      <c r="D22355" s="1"/>
      <c r="I22355" t="str">
        <f t="shared" si="349"/>
        <v xml:space="preserve"> (Rubus dasyphyllus) -  - </v>
      </c>
    </row>
    <row r="22356" spans="1:9" ht="14.25" customHeight="1" x14ac:dyDescent="0.35">
      <c r="A22356">
        <v>119042</v>
      </c>
      <c r="B22356" t="s">
        <v>34788</v>
      </c>
      <c r="C22356" t="s">
        <v>14</v>
      </c>
      <c r="D22356" s="1"/>
      <c r="I22356" t="str">
        <f t="shared" si="349"/>
        <v xml:space="preserve"> (Rubus declivis) -  - </v>
      </c>
    </row>
    <row r="22357" spans="1:9" ht="14.25" customHeight="1" x14ac:dyDescent="0.35">
      <c r="A22357">
        <v>119043</v>
      </c>
      <c r="B22357" t="s">
        <v>34789</v>
      </c>
      <c r="C22357" t="s">
        <v>14</v>
      </c>
      <c r="D22357" s="1"/>
      <c r="I22357" t="str">
        <f t="shared" si="349"/>
        <v xml:space="preserve"> (Rubus decurtatus) -  - </v>
      </c>
    </row>
    <row r="22358" spans="1:9" ht="14.25" customHeight="1" x14ac:dyDescent="0.35">
      <c r="A22358">
        <v>119044</v>
      </c>
      <c r="B22358" t="s">
        <v>34790</v>
      </c>
      <c r="C22358" t="s">
        <v>14</v>
      </c>
      <c r="D22358" s="1"/>
      <c r="I22358" t="str">
        <f t="shared" si="349"/>
        <v xml:space="preserve"> (Rubus decussatus) -  - </v>
      </c>
    </row>
    <row r="22359" spans="1:9" ht="14.25" customHeight="1" x14ac:dyDescent="0.35">
      <c r="A22359">
        <v>119045</v>
      </c>
      <c r="B22359" t="s">
        <v>34791</v>
      </c>
      <c r="C22359" t="s">
        <v>34792</v>
      </c>
      <c r="D22359" s="1"/>
      <c r="I22359" t="str">
        <f t="shared" si="349"/>
        <v xml:space="preserve">Ronce de Dejongh (Rubus dejonghii) -  - </v>
      </c>
    </row>
    <row r="22360" spans="1:9" ht="14.25" customHeight="1" x14ac:dyDescent="0.35">
      <c r="A22360">
        <v>717468</v>
      </c>
      <c r="B22360" t="s">
        <v>34793</v>
      </c>
      <c r="C22360" t="s">
        <v>14</v>
      </c>
      <c r="D22360" s="1"/>
      <c r="I22360" t="str">
        <f t="shared" si="349"/>
        <v xml:space="preserve"> (Rubus delectus) -  - </v>
      </c>
    </row>
    <row r="22361" spans="1:9" ht="14.25" customHeight="1" x14ac:dyDescent="0.35">
      <c r="A22361">
        <v>620531</v>
      </c>
      <c r="B22361" t="s">
        <v>34794</v>
      </c>
      <c r="C22361" t="s">
        <v>14</v>
      </c>
      <c r="D22361" s="1"/>
      <c r="I22361" t="str">
        <f t="shared" si="349"/>
        <v xml:space="preserve"> (Rubus dentatus) -  - </v>
      </c>
    </row>
    <row r="22362" spans="1:9" ht="14.25" customHeight="1" x14ac:dyDescent="0.35">
      <c r="A22362">
        <v>966592</v>
      </c>
      <c r="B22362" t="s">
        <v>34795</v>
      </c>
      <c r="C22362" t="s">
        <v>14</v>
      </c>
      <c r="D22362" s="1"/>
      <c r="I22362" t="str">
        <f t="shared" si="349"/>
        <v xml:space="preserve"> (Rubus derasifolius) -  - </v>
      </c>
    </row>
    <row r="22363" spans="1:9" ht="14.25" customHeight="1" x14ac:dyDescent="0.35">
      <c r="A22363">
        <v>717469</v>
      </c>
      <c r="B22363" t="s">
        <v>34796</v>
      </c>
      <c r="C22363" t="s">
        <v>14</v>
      </c>
      <c r="D22363" s="1"/>
      <c r="I22363" t="str">
        <f t="shared" si="349"/>
        <v xml:space="preserve"> (Rubus devitatus) -  - </v>
      </c>
    </row>
    <row r="22364" spans="1:9" ht="14.25" customHeight="1" x14ac:dyDescent="0.35">
      <c r="A22364">
        <v>810881</v>
      </c>
      <c r="B22364" t="s">
        <v>34797</v>
      </c>
      <c r="C22364" t="s">
        <v>14</v>
      </c>
      <c r="D22364" s="1"/>
      <c r="I22364" t="str">
        <f t="shared" si="349"/>
        <v xml:space="preserve"> (Rubus deweveri) -  - </v>
      </c>
    </row>
    <row r="22365" spans="1:9" ht="14.25" customHeight="1" x14ac:dyDescent="0.35">
      <c r="A22365">
        <v>966593</v>
      </c>
      <c r="B22365" t="s">
        <v>34798</v>
      </c>
      <c r="C22365" t="s">
        <v>14</v>
      </c>
      <c r="D22365" s="1"/>
      <c r="I22365" t="str">
        <f t="shared" si="349"/>
        <v xml:space="preserve"> (Rubus discoideus) -  - </v>
      </c>
    </row>
    <row r="22366" spans="1:9" ht="14.25" customHeight="1" x14ac:dyDescent="0.35">
      <c r="A22366">
        <v>896969</v>
      </c>
      <c r="B22366" t="s">
        <v>34799</v>
      </c>
      <c r="C22366" t="s">
        <v>34800</v>
      </c>
      <c r="D22366" s="1"/>
      <c r="I22366" t="str">
        <f t="shared" si="349"/>
        <v xml:space="preserve">Ronce discolore (Rubus discolor) -  - </v>
      </c>
    </row>
    <row r="22367" spans="1:9" ht="14.25" customHeight="1" x14ac:dyDescent="0.35">
      <c r="A22367">
        <v>717470</v>
      </c>
      <c r="B22367" t="s">
        <v>34801</v>
      </c>
      <c r="C22367" t="s">
        <v>14</v>
      </c>
      <c r="D22367" s="1"/>
      <c r="I22367" t="str">
        <f t="shared" si="349"/>
        <v xml:space="preserve"> (Rubus distractus) -  - </v>
      </c>
    </row>
    <row r="22368" spans="1:9" ht="14.25" customHeight="1" x14ac:dyDescent="0.35">
      <c r="A22368">
        <v>119050</v>
      </c>
      <c r="B22368" t="s">
        <v>34803</v>
      </c>
      <c r="C22368" t="s">
        <v>34804</v>
      </c>
      <c r="D22368" s="1"/>
      <c r="I22368" t="str">
        <f t="shared" si="349"/>
        <v xml:space="preserve">Ronce divariquée (Rubus divaricatus) -  - </v>
      </c>
    </row>
    <row r="22369" spans="1:9" ht="14.25" customHeight="1" x14ac:dyDescent="0.35">
      <c r="A22369">
        <v>119051</v>
      </c>
      <c r="B22369" t="s">
        <v>34805</v>
      </c>
      <c r="C22369" t="s">
        <v>14</v>
      </c>
      <c r="D22369" s="1"/>
      <c r="I22369" t="str">
        <f t="shared" si="349"/>
        <v xml:space="preserve"> (Rubus divergens) -  - </v>
      </c>
    </row>
    <row r="22370" spans="1:9" ht="14.25" customHeight="1" x14ac:dyDescent="0.35">
      <c r="A22370">
        <v>119052</v>
      </c>
      <c r="B22370" t="s">
        <v>34806</v>
      </c>
      <c r="C22370" t="s">
        <v>14</v>
      </c>
      <c r="D22370" s="1"/>
      <c r="I22370" t="str">
        <f t="shared" si="349"/>
        <v xml:space="preserve"> (Rubus divexiramus) -  - </v>
      </c>
    </row>
    <row r="22371" spans="1:9" ht="14.25" customHeight="1" x14ac:dyDescent="0.35">
      <c r="A22371">
        <v>119053</v>
      </c>
      <c r="B22371" t="s">
        <v>34807</v>
      </c>
      <c r="C22371" t="s">
        <v>14</v>
      </c>
      <c r="D22371" s="1"/>
      <c r="I22371" t="str">
        <f t="shared" si="349"/>
        <v xml:space="preserve"> (Rubus doranus) -  - </v>
      </c>
    </row>
    <row r="22372" spans="1:9" ht="14.25" customHeight="1" x14ac:dyDescent="0.35">
      <c r="A22372">
        <v>119054</v>
      </c>
      <c r="B22372" t="s">
        <v>34808</v>
      </c>
      <c r="C22372" t="s">
        <v>14</v>
      </c>
      <c r="D22372" s="1"/>
      <c r="I22372" t="str">
        <f t="shared" si="349"/>
        <v xml:space="preserve"> (Rubus drymophilus) -  - </v>
      </c>
    </row>
    <row r="22373" spans="1:9" ht="14.25" customHeight="1" x14ac:dyDescent="0.35">
      <c r="A22373">
        <v>966556</v>
      </c>
      <c r="B22373" t="s">
        <v>34809</v>
      </c>
      <c r="C22373" t="s">
        <v>14</v>
      </c>
      <c r="D22373" s="1"/>
      <c r="I22373" t="str">
        <f t="shared" si="349"/>
        <v xml:space="preserve"> (Rubus dubiensis) -  - </v>
      </c>
    </row>
    <row r="22374" spans="1:9" ht="14.25" customHeight="1" x14ac:dyDescent="0.35">
      <c r="A22374">
        <v>119056</v>
      </c>
      <c r="B22374" t="s">
        <v>34810</v>
      </c>
      <c r="C22374" t="s">
        <v>14</v>
      </c>
      <c r="D22374" s="1"/>
      <c r="I22374" t="str">
        <f t="shared" si="349"/>
        <v xml:space="preserve"> (Rubus dumnoniensis) -  - </v>
      </c>
    </row>
    <row r="22375" spans="1:9" ht="14.25" customHeight="1" x14ac:dyDescent="0.35">
      <c r="A22375">
        <v>119058</v>
      </c>
      <c r="B22375" t="s">
        <v>34811</v>
      </c>
      <c r="C22375" t="s">
        <v>14</v>
      </c>
      <c r="D22375" s="1"/>
      <c r="I22375" t="str">
        <f t="shared" si="349"/>
        <v xml:space="preserve"> (Rubus echinatus) -  - </v>
      </c>
    </row>
    <row r="22376" spans="1:9" ht="14.25" customHeight="1" x14ac:dyDescent="0.35">
      <c r="A22376">
        <v>717471</v>
      </c>
      <c r="B22376" t="s">
        <v>34812</v>
      </c>
      <c r="C22376" t="s">
        <v>14</v>
      </c>
      <c r="D22376" s="1"/>
      <c r="I22376" t="str">
        <f t="shared" si="349"/>
        <v xml:space="preserve"> (Rubus echinophora) -  - </v>
      </c>
    </row>
    <row r="22377" spans="1:9" ht="14.25" customHeight="1" x14ac:dyDescent="0.35">
      <c r="A22377">
        <v>717472</v>
      </c>
      <c r="B22377" t="s">
        <v>34813</v>
      </c>
      <c r="C22377" t="s">
        <v>14</v>
      </c>
      <c r="D22377" s="1"/>
      <c r="I22377" t="str">
        <f t="shared" si="349"/>
        <v xml:space="preserve"> (Rubus echinosepalus) -  - </v>
      </c>
    </row>
    <row r="22378" spans="1:9" ht="14.25" customHeight="1" x14ac:dyDescent="0.35">
      <c r="A22378">
        <v>788904</v>
      </c>
      <c r="B22378" t="s">
        <v>34814</v>
      </c>
      <c r="C22378" t="s">
        <v>14</v>
      </c>
      <c r="D22378" s="1"/>
      <c r="I22378" t="str">
        <f t="shared" si="349"/>
        <v xml:space="preserve"> (Rubus edeesii) -  - </v>
      </c>
    </row>
    <row r="22379" spans="1:9" ht="14.25" customHeight="1" x14ac:dyDescent="0.35">
      <c r="A22379">
        <v>119061</v>
      </c>
      <c r="B22379" t="s">
        <v>34815</v>
      </c>
      <c r="C22379" t="s">
        <v>34816</v>
      </c>
      <c r="D22379" s="1"/>
      <c r="I22379" t="str">
        <f t="shared" si="349"/>
        <v xml:space="preserve">Ronce remarquable (Rubus egregius) -  - </v>
      </c>
    </row>
    <row r="22380" spans="1:9" ht="14.25" customHeight="1" x14ac:dyDescent="0.35">
      <c r="A22380">
        <v>119062</v>
      </c>
      <c r="B22380" t="s">
        <v>34817</v>
      </c>
      <c r="C22380" t="s">
        <v>14</v>
      </c>
      <c r="D22380" s="1"/>
      <c r="I22380" t="str">
        <f t="shared" si="349"/>
        <v xml:space="preserve"> (Rubus elatior) -  - </v>
      </c>
    </row>
    <row r="22381" spans="1:9" ht="14.25" customHeight="1" x14ac:dyDescent="0.35">
      <c r="A22381">
        <v>119063</v>
      </c>
      <c r="B22381" t="s">
        <v>34818</v>
      </c>
      <c r="C22381" t="s">
        <v>34819</v>
      </c>
      <c r="D22381" s="1"/>
      <c r="I22381" t="str">
        <f t="shared" si="349"/>
        <v xml:space="preserve">Ronce élégante (Rubus elegans) -  - </v>
      </c>
    </row>
    <row r="22382" spans="1:9" ht="14.25" customHeight="1" x14ac:dyDescent="0.35">
      <c r="A22382">
        <v>119065</v>
      </c>
      <c r="B22382" t="s">
        <v>34820</v>
      </c>
      <c r="C22382" t="s">
        <v>34821</v>
      </c>
      <c r="D22382" s="1"/>
      <c r="I22382" t="str">
        <f t="shared" si="349"/>
        <v xml:space="preserve">Ronce à épines élégantes (Rubus elegantispinosus) -  - </v>
      </c>
    </row>
    <row r="22383" spans="1:9" ht="14.25" customHeight="1" x14ac:dyDescent="0.35">
      <c r="A22383">
        <v>119066</v>
      </c>
      <c r="B22383" t="s">
        <v>34822</v>
      </c>
      <c r="C22383" t="s">
        <v>14</v>
      </c>
      <c r="D22383" s="1"/>
      <c r="I22383" t="str">
        <f t="shared" si="349"/>
        <v xml:space="preserve"> (Rubus elongatifolius) -  - </v>
      </c>
    </row>
    <row r="22384" spans="1:9" ht="14.25" customHeight="1" x14ac:dyDescent="0.35">
      <c r="A22384">
        <v>810939</v>
      </c>
      <c r="B22384" t="s">
        <v>34823</v>
      </c>
      <c r="C22384" t="s">
        <v>14</v>
      </c>
      <c r="D22384" s="1"/>
      <c r="I22384" t="str">
        <f t="shared" si="349"/>
        <v xml:space="preserve"> (Rubus elongatispinus) -  - </v>
      </c>
    </row>
    <row r="22385" spans="1:9" ht="14.25" customHeight="1" x14ac:dyDescent="0.35">
      <c r="A22385">
        <v>810882</v>
      </c>
      <c r="B22385" t="s">
        <v>34824</v>
      </c>
      <c r="C22385" t="s">
        <v>14</v>
      </c>
      <c r="D22385" s="1"/>
      <c r="I22385" t="str">
        <f t="shared" si="349"/>
        <v xml:space="preserve"> (Rubus emergens) -  - </v>
      </c>
    </row>
    <row r="22386" spans="1:9" ht="14.25" customHeight="1" x14ac:dyDescent="0.35">
      <c r="A22386">
        <v>810954</v>
      </c>
      <c r="B22386" t="s">
        <v>34825</v>
      </c>
      <c r="C22386" t="s">
        <v>14</v>
      </c>
      <c r="D22386" s="1"/>
      <c r="I22386" t="str">
        <f t="shared" si="349"/>
        <v xml:space="preserve"> (Rubus emollitus) -  - </v>
      </c>
    </row>
    <row r="22387" spans="1:9" ht="14.25" customHeight="1" x14ac:dyDescent="0.35">
      <c r="A22387">
        <v>119069</v>
      </c>
      <c r="B22387" t="s">
        <v>34826</v>
      </c>
      <c r="C22387" t="s">
        <v>14</v>
      </c>
      <c r="D22387" s="1"/>
      <c r="I22387" t="str">
        <f t="shared" si="349"/>
        <v xml:space="preserve"> (Rubus erinaceus) -  - </v>
      </c>
    </row>
    <row r="22388" spans="1:9" ht="14.25" customHeight="1" x14ac:dyDescent="0.35">
      <c r="A22388">
        <v>119070</v>
      </c>
      <c r="B22388" t="s">
        <v>34827</v>
      </c>
      <c r="C22388" t="s">
        <v>14</v>
      </c>
      <c r="D22388" s="1"/>
      <c r="I22388" t="str">
        <f t="shared" si="349"/>
        <v xml:space="preserve"> (Rubus eriostachys) -  - </v>
      </c>
    </row>
    <row r="22389" spans="1:9" ht="14.25" customHeight="1" x14ac:dyDescent="0.35">
      <c r="A22389">
        <v>788905</v>
      </c>
      <c r="B22389" t="s">
        <v>34828</v>
      </c>
      <c r="C22389" t="s">
        <v>14</v>
      </c>
      <c r="D22389" s="1"/>
      <c r="I22389" t="str">
        <f t="shared" si="349"/>
        <v xml:space="preserve"> (Rubus erubescens) -  - </v>
      </c>
    </row>
    <row r="22390" spans="1:9" ht="14.25" customHeight="1" x14ac:dyDescent="0.35">
      <c r="A22390">
        <v>119071</v>
      </c>
      <c r="B22390" t="s">
        <v>34829</v>
      </c>
      <c r="C22390" t="s">
        <v>14</v>
      </c>
      <c r="D22390" s="1"/>
      <c r="I22390" t="str">
        <f t="shared" si="349"/>
        <v xml:space="preserve"> (Rubus erythradenes) -  - </v>
      </c>
    </row>
    <row r="22391" spans="1:9" ht="14.25" customHeight="1" x14ac:dyDescent="0.35">
      <c r="A22391">
        <v>119072</v>
      </c>
      <c r="B22391" t="s">
        <v>34830</v>
      </c>
      <c r="C22391" t="s">
        <v>14</v>
      </c>
      <c r="D22391" s="1"/>
      <c r="I22391" t="str">
        <f t="shared" si="349"/>
        <v xml:space="preserve"> (Rubus erythrinus) -  - </v>
      </c>
    </row>
    <row r="22392" spans="1:9" ht="14.25" customHeight="1" x14ac:dyDescent="0.35">
      <c r="A22392">
        <v>119074</v>
      </c>
      <c r="B22392" t="s">
        <v>34831</v>
      </c>
      <c r="C22392" t="s">
        <v>34671</v>
      </c>
      <c r="D22392" s="1"/>
      <c r="I22392" t="str">
        <f t="shared" si="349"/>
        <v xml:space="preserve">Ronce (Rubus euryanthemus) -  - </v>
      </c>
    </row>
    <row r="22393" spans="1:9" ht="14.25" customHeight="1" x14ac:dyDescent="0.35">
      <c r="A22393">
        <v>119075</v>
      </c>
      <c r="B22393" t="s">
        <v>34832</v>
      </c>
      <c r="C22393" t="s">
        <v>14</v>
      </c>
      <c r="D22393" s="1"/>
      <c r="I22393" t="str">
        <f t="shared" si="349"/>
        <v xml:space="preserve"> (Rubus evagatus) -  - </v>
      </c>
    </row>
    <row r="22394" spans="1:9" ht="14.25" customHeight="1" x14ac:dyDescent="0.35">
      <c r="A22394">
        <v>119077</v>
      </c>
      <c r="B22394" t="s">
        <v>34833</v>
      </c>
      <c r="C22394" t="s">
        <v>14</v>
      </c>
      <c r="D22394" s="1"/>
      <c r="I22394" t="str">
        <f t="shared" si="349"/>
        <v xml:space="preserve"> (Rubus excultus) -  - </v>
      </c>
    </row>
    <row r="22395" spans="1:9" ht="14.25" customHeight="1" x14ac:dyDescent="0.35">
      <c r="A22395">
        <v>119078</v>
      </c>
      <c r="B22395" t="s">
        <v>34834</v>
      </c>
      <c r="C22395" t="s">
        <v>14</v>
      </c>
      <c r="D22395" s="1"/>
      <c r="I22395" t="str">
        <f t="shared" si="349"/>
        <v xml:space="preserve"> (Rubus exilis) -  - </v>
      </c>
    </row>
    <row r="22396" spans="1:9" ht="14.25" customHeight="1" x14ac:dyDescent="0.35">
      <c r="A22396">
        <v>119079</v>
      </c>
      <c r="B22396" t="s">
        <v>34835</v>
      </c>
      <c r="C22396" t="s">
        <v>14</v>
      </c>
      <c r="D22396" s="1"/>
      <c r="I22396" t="str">
        <f t="shared" si="349"/>
        <v xml:space="preserve"> (Rubus expolitus) -  - </v>
      </c>
    </row>
    <row r="22397" spans="1:9" ht="14.25" customHeight="1" x14ac:dyDescent="0.35">
      <c r="A22397">
        <v>810915</v>
      </c>
      <c r="B22397" t="s">
        <v>34836</v>
      </c>
      <c r="C22397" t="s">
        <v>14</v>
      </c>
      <c r="D22397" s="1"/>
      <c r="I22397" t="str">
        <f t="shared" si="349"/>
        <v xml:space="preserve"> (Rubus fabrimontanus) -  - </v>
      </c>
    </row>
    <row r="22398" spans="1:9" ht="14.25" customHeight="1" x14ac:dyDescent="0.35">
      <c r="A22398">
        <v>119081</v>
      </c>
      <c r="B22398" t="s">
        <v>34837</v>
      </c>
      <c r="C22398" t="s">
        <v>14</v>
      </c>
      <c r="D22398" s="1"/>
      <c r="I22398" t="str">
        <f t="shared" si="349"/>
        <v xml:space="preserve"> (Rubus fagicola) -  - </v>
      </c>
    </row>
    <row r="22399" spans="1:9" ht="14.25" customHeight="1" x14ac:dyDescent="0.35">
      <c r="A22399">
        <v>119082</v>
      </c>
      <c r="B22399" t="s">
        <v>34838</v>
      </c>
      <c r="C22399" t="s">
        <v>14</v>
      </c>
      <c r="D22399" s="1"/>
      <c r="I22399" t="str">
        <f t="shared" ref="I22399:I22462" si="350">IF(ISERROR(SEARCH(",",C22399)),C22399,LEFT(C22399,SEARCH(",",C22399)-1))&amp;" ("&amp;B22399&amp;") - "&amp;E22399&amp;" - "&amp;F22399</f>
        <v xml:space="preserve"> (Rubus falcifer) -  - </v>
      </c>
    </row>
    <row r="22400" spans="1:9" ht="14.25" customHeight="1" x14ac:dyDescent="0.35">
      <c r="A22400">
        <v>810932</v>
      </c>
      <c r="B22400" t="s">
        <v>34839</v>
      </c>
      <c r="C22400" t="s">
        <v>14</v>
      </c>
      <c r="D22400" s="1"/>
      <c r="I22400" t="str">
        <f t="shared" si="350"/>
        <v xml:space="preserve"> (Rubus fasciculatiformis) -  - </v>
      </c>
    </row>
    <row r="22401" spans="1:9" ht="14.25" customHeight="1" x14ac:dyDescent="0.35">
      <c r="A22401">
        <v>717473</v>
      </c>
      <c r="B22401" t="s">
        <v>34840</v>
      </c>
      <c r="C22401" t="s">
        <v>14</v>
      </c>
      <c r="D22401" s="1"/>
      <c r="I22401" t="str">
        <f t="shared" si="350"/>
        <v xml:space="preserve"> (Rubus fasciculatus) -  - </v>
      </c>
    </row>
    <row r="22402" spans="1:9" ht="14.25" customHeight="1" x14ac:dyDescent="0.35">
      <c r="A22402">
        <v>119085</v>
      </c>
      <c r="B22402" t="s">
        <v>34841</v>
      </c>
      <c r="C22402" t="s">
        <v>14</v>
      </c>
      <c r="D22402" s="1"/>
      <c r="I22402" t="str">
        <f t="shared" si="350"/>
        <v xml:space="preserve"> (Rubus ferocior) -  - </v>
      </c>
    </row>
    <row r="22403" spans="1:9" ht="14.25" customHeight="1" x14ac:dyDescent="0.35">
      <c r="A22403">
        <v>630573</v>
      </c>
      <c r="B22403" t="s">
        <v>34842</v>
      </c>
      <c r="C22403" t="s">
        <v>14</v>
      </c>
      <c r="D22403" s="1"/>
      <c r="I22403" t="str">
        <f t="shared" si="350"/>
        <v xml:space="preserve"> (Rubus ferrugineus) -  - </v>
      </c>
    </row>
    <row r="22404" spans="1:9" ht="14.25" customHeight="1" x14ac:dyDescent="0.35">
      <c r="A22404">
        <v>611523</v>
      </c>
      <c r="B22404" t="s">
        <v>34843</v>
      </c>
      <c r="C22404" t="s">
        <v>14</v>
      </c>
      <c r="D22404" s="1"/>
      <c r="I22404" t="str">
        <f t="shared" si="350"/>
        <v xml:space="preserve"> (Rubus fissipetalus) -  - </v>
      </c>
    </row>
    <row r="22405" spans="1:9" ht="14.25" customHeight="1" x14ac:dyDescent="0.35">
      <c r="A22405">
        <v>119088</v>
      </c>
      <c r="B22405" t="s">
        <v>34844</v>
      </c>
      <c r="C22405" t="s">
        <v>14</v>
      </c>
      <c r="D22405" s="1"/>
      <c r="I22405" t="str">
        <f t="shared" si="350"/>
        <v xml:space="preserve"> (Rubus fissurarum) -  - </v>
      </c>
    </row>
    <row r="22406" spans="1:9" ht="14.25" customHeight="1" x14ac:dyDescent="0.35">
      <c r="A22406">
        <v>788906</v>
      </c>
      <c r="B22406" t="s">
        <v>34845</v>
      </c>
      <c r="C22406" t="s">
        <v>14</v>
      </c>
      <c r="D22406" s="1"/>
      <c r="I22406" t="str">
        <f t="shared" si="350"/>
        <v xml:space="preserve"> (Rubus flaccidifolius) -  - </v>
      </c>
    </row>
    <row r="22407" spans="1:9" ht="14.25" customHeight="1" x14ac:dyDescent="0.35">
      <c r="A22407">
        <v>717474</v>
      </c>
      <c r="B22407" t="s">
        <v>34846</v>
      </c>
      <c r="C22407" t="s">
        <v>14</v>
      </c>
      <c r="D22407" s="1"/>
      <c r="I22407" t="str">
        <f t="shared" si="350"/>
        <v xml:space="preserve"> (Rubus flaccidus) -  - </v>
      </c>
    </row>
    <row r="22408" spans="1:9" ht="14.25" customHeight="1" x14ac:dyDescent="0.35">
      <c r="A22408">
        <v>119091</v>
      </c>
      <c r="B22408" t="s">
        <v>34847</v>
      </c>
      <c r="C22408" t="s">
        <v>14</v>
      </c>
      <c r="D22408" s="1"/>
      <c r="I22408" t="str">
        <f t="shared" si="350"/>
        <v xml:space="preserve"> (Rubus flaviramus) -  - </v>
      </c>
    </row>
    <row r="22409" spans="1:9" ht="14.25" customHeight="1" x14ac:dyDescent="0.35">
      <c r="A22409">
        <v>119092</v>
      </c>
      <c r="B22409" t="s">
        <v>34848</v>
      </c>
      <c r="C22409" t="s">
        <v>14</v>
      </c>
      <c r="D22409" s="1"/>
      <c r="I22409" t="str">
        <f t="shared" si="350"/>
        <v xml:space="preserve"> (Rubus flexuosus) -  - </v>
      </c>
    </row>
    <row r="22410" spans="1:9" ht="14.25" customHeight="1" x14ac:dyDescent="0.35">
      <c r="A22410">
        <v>810883</v>
      </c>
      <c r="B22410" t="s">
        <v>34849</v>
      </c>
      <c r="C22410" t="s">
        <v>14</v>
      </c>
      <c r="D22410" s="1"/>
      <c r="I22410" t="str">
        <f t="shared" si="350"/>
        <v xml:space="preserve"> (Rubus foersteri) -  - </v>
      </c>
    </row>
    <row r="22411" spans="1:9" ht="14.25" customHeight="1" x14ac:dyDescent="0.35">
      <c r="A22411">
        <v>119093</v>
      </c>
      <c r="B22411" t="s">
        <v>34850</v>
      </c>
      <c r="C22411" t="s">
        <v>34851</v>
      </c>
      <c r="D22411" s="1"/>
      <c r="I22411" t="str">
        <f t="shared" si="350"/>
        <v xml:space="preserve">Ronce feuillue (Rubus foliosus) -  - </v>
      </c>
    </row>
    <row r="22412" spans="1:9" ht="14.25" customHeight="1" x14ac:dyDescent="0.35">
      <c r="A22412">
        <v>966591</v>
      </c>
      <c r="B22412" t="s">
        <v>34852</v>
      </c>
      <c r="C22412" t="s">
        <v>14</v>
      </c>
      <c r="D22412" s="1"/>
      <c r="I22412" t="str">
        <f t="shared" si="350"/>
        <v xml:space="preserve"> (Rubus fonsmatronae) -  - </v>
      </c>
    </row>
    <row r="22413" spans="1:9" ht="14.25" customHeight="1" x14ac:dyDescent="0.35">
      <c r="A22413">
        <v>119094</v>
      </c>
      <c r="B22413" t="s">
        <v>34853</v>
      </c>
      <c r="C22413" t="s">
        <v>14</v>
      </c>
      <c r="D22413" s="1"/>
      <c r="I22413" t="str">
        <f t="shared" si="350"/>
        <v xml:space="preserve"> (Rubus fragariiflorus) -  - </v>
      </c>
    </row>
    <row r="22414" spans="1:9" ht="14.25" customHeight="1" x14ac:dyDescent="0.35">
      <c r="A22414">
        <v>611512</v>
      </c>
      <c r="B22414" t="s">
        <v>34854</v>
      </c>
      <c r="C22414" t="s">
        <v>14</v>
      </c>
      <c r="D22414" s="1"/>
      <c r="I22414" t="str">
        <f t="shared" si="350"/>
        <v xml:space="preserve"> (Rubus frederici) -  - </v>
      </c>
    </row>
    <row r="22415" spans="1:9" ht="14.25" customHeight="1" x14ac:dyDescent="0.35">
      <c r="A22415">
        <v>119097</v>
      </c>
      <c r="B22415" t="s">
        <v>34855</v>
      </c>
      <c r="C22415" t="s">
        <v>34856</v>
      </c>
      <c r="D22415" s="1"/>
      <c r="I22415" t="str">
        <f t="shared" si="350"/>
        <v xml:space="preserve">Ronce ligneuse (Rubus fruticosus) -  - </v>
      </c>
    </row>
    <row r="22416" spans="1:9" ht="14.25" customHeight="1" x14ac:dyDescent="0.35">
      <c r="A22416">
        <v>119098</v>
      </c>
      <c r="B22416" t="s">
        <v>34857</v>
      </c>
      <c r="C22416" t="s">
        <v>14</v>
      </c>
      <c r="D22416" s="1"/>
      <c r="I22416" t="str">
        <f t="shared" si="350"/>
        <v xml:space="preserve"> (Rubus furvus) -  - </v>
      </c>
    </row>
    <row r="22417" spans="1:9" ht="14.25" customHeight="1" x14ac:dyDescent="0.35">
      <c r="A22417">
        <v>119099</v>
      </c>
      <c r="B22417" t="s">
        <v>34858</v>
      </c>
      <c r="C22417" t="s">
        <v>34859</v>
      </c>
      <c r="D22417" s="1"/>
      <c r="I22417" t="str">
        <f t="shared" si="350"/>
        <v xml:space="preserve">Ronce noirâtre (Rubus fuscater) -  - </v>
      </c>
    </row>
    <row r="22418" spans="1:9" ht="14.25" customHeight="1" x14ac:dyDescent="0.35">
      <c r="A22418">
        <v>119100</v>
      </c>
      <c r="B22418" t="s">
        <v>34860</v>
      </c>
      <c r="C22418" t="s">
        <v>34861</v>
      </c>
      <c r="D22418" s="1"/>
      <c r="I22418" t="str">
        <f t="shared" si="350"/>
        <v xml:space="preserve">Ronce brune (Rubus fuscus) -  - </v>
      </c>
    </row>
    <row r="22419" spans="1:9" ht="14.25" customHeight="1" x14ac:dyDescent="0.35">
      <c r="A22419">
        <v>119101</v>
      </c>
      <c r="B22419" t="s">
        <v>34862</v>
      </c>
      <c r="C22419" t="s">
        <v>14</v>
      </c>
      <c r="D22419" s="1"/>
      <c r="I22419" t="str">
        <f t="shared" si="350"/>
        <v xml:space="preserve"> (Rubus garumnicus) -  - </v>
      </c>
    </row>
    <row r="22420" spans="1:9" ht="14.25" customHeight="1" x14ac:dyDescent="0.35">
      <c r="A22420">
        <v>119103</v>
      </c>
      <c r="B22420" t="s">
        <v>34863</v>
      </c>
      <c r="C22420" t="s">
        <v>14</v>
      </c>
      <c r="D22420" s="1"/>
      <c r="I22420" t="str">
        <f t="shared" si="350"/>
        <v xml:space="preserve"> (Rubus geniculatus) -  - </v>
      </c>
    </row>
    <row r="22421" spans="1:9" ht="14.25" customHeight="1" x14ac:dyDescent="0.35">
      <c r="A22421">
        <v>119106</v>
      </c>
      <c r="B22421" t="s">
        <v>34864</v>
      </c>
      <c r="C22421" t="s">
        <v>14</v>
      </c>
      <c r="D22421" s="1"/>
      <c r="I22421" t="str">
        <f t="shared" si="350"/>
        <v xml:space="preserve"> (Rubus glabellus) -  - </v>
      </c>
    </row>
    <row r="22422" spans="1:9" ht="14.25" customHeight="1" x14ac:dyDescent="0.35">
      <c r="A22422">
        <v>119108</v>
      </c>
      <c r="B22422" t="s">
        <v>34865</v>
      </c>
      <c r="C22422" t="s">
        <v>34866</v>
      </c>
      <c r="D22422" s="1"/>
      <c r="I22422" t="str">
        <f t="shared" si="350"/>
        <v xml:space="preserve">Ronce glanduleuse (Rubus glandulosus) -  - </v>
      </c>
    </row>
    <row r="22423" spans="1:9" ht="14.25" customHeight="1" x14ac:dyDescent="0.35">
      <c r="A22423">
        <v>119109</v>
      </c>
      <c r="B22423" t="s">
        <v>34867</v>
      </c>
      <c r="C22423" t="s">
        <v>14</v>
      </c>
      <c r="D22423" s="1"/>
      <c r="I22423" t="str">
        <f t="shared" si="350"/>
        <v xml:space="preserve"> (Rubus glaucellus) -  - </v>
      </c>
    </row>
    <row r="22424" spans="1:9" ht="14.25" customHeight="1" x14ac:dyDescent="0.35">
      <c r="A22424">
        <v>119110</v>
      </c>
      <c r="B22424" t="s">
        <v>34868</v>
      </c>
      <c r="C22424" t="s">
        <v>34869</v>
      </c>
      <c r="D22424" s="1"/>
      <c r="I22424" t="str">
        <f t="shared" si="350"/>
        <v xml:space="preserve">Ronce de Godron (Rubus godronii) -  - </v>
      </c>
    </row>
    <row r="22425" spans="1:9" ht="14.25" customHeight="1" x14ac:dyDescent="0.35">
      <c r="A22425">
        <v>119111</v>
      </c>
      <c r="B22425" t="s">
        <v>34870</v>
      </c>
      <c r="C22425" t="s">
        <v>34671</v>
      </c>
      <c r="D22425" s="1"/>
      <c r="I22425" t="str">
        <f t="shared" si="350"/>
        <v xml:space="preserve">Ronce (Rubus goniophorus) -  - </v>
      </c>
    </row>
    <row r="22426" spans="1:9" ht="14.25" customHeight="1" x14ac:dyDescent="0.35">
      <c r="A22426">
        <v>119112</v>
      </c>
      <c r="B22426" t="s">
        <v>34871</v>
      </c>
      <c r="C22426" t="s">
        <v>14</v>
      </c>
      <c r="D22426" s="1"/>
      <c r="I22426" t="str">
        <f t="shared" si="350"/>
        <v xml:space="preserve"> (Rubus goniophyllus) -  - </v>
      </c>
    </row>
    <row r="22427" spans="1:9" ht="14.25" customHeight="1" x14ac:dyDescent="0.35">
      <c r="A22427">
        <v>119113</v>
      </c>
      <c r="B22427" t="s">
        <v>34872</v>
      </c>
      <c r="C22427" t="s">
        <v>34873</v>
      </c>
      <c r="D22427" s="1"/>
      <c r="I22427" t="str">
        <f t="shared" si="350"/>
        <v xml:space="preserve">Ronce de Grabowski (Rubus grabowskii) -  - </v>
      </c>
    </row>
    <row r="22428" spans="1:9" ht="14.25" customHeight="1" x14ac:dyDescent="0.35">
      <c r="A22428">
        <v>611502</v>
      </c>
      <c r="B22428" t="s">
        <v>34874</v>
      </c>
      <c r="C22428" t="s">
        <v>14</v>
      </c>
      <c r="D22428" s="1"/>
      <c r="I22428" t="str">
        <f t="shared" si="350"/>
        <v xml:space="preserve"> (Rubus gracilicaulis) -  - </v>
      </c>
    </row>
    <row r="22429" spans="1:9" ht="14.25" customHeight="1" x14ac:dyDescent="0.35">
      <c r="A22429">
        <v>119114</v>
      </c>
      <c r="B22429" t="s">
        <v>34875</v>
      </c>
      <c r="C22429" t="s">
        <v>34876</v>
      </c>
      <c r="D22429" s="1"/>
      <c r="I22429" t="str">
        <f t="shared" si="350"/>
        <v xml:space="preserve">Ronce grêle (Rubus gracilis) -  - </v>
      </c>
    </row>
    <row r="22430" spans="1:9" ht="14.25" customHeight="1" x14ac:dyDescent="0.35">
      <c r="A22430">
        <v>119115</v>
      </c>
      <c r="B22430" t="s">
        <v>34877</v>
      </c>
      <c r="C22430" t="s">
        <v>14</v>
      </c>
      <c r="D22430" s="1"/>
      <c r="I22430" t="str">
        <f t="shared" si="350"/>
        <v xml:space="preserve"> (Rubus granulatus) -  - </v>
      </c>
    </row>
    <row r="22431" spans="1:9" ht="14.25" customHeight="1" x14ac:dyDescent="0.35">
      <c r="A22431">
        <v>119116</v>
      </c>
      <c r="B22431" t="s">
        <v>34878</v>
      </c>
      <c r="C22431" t="s">
        <v>14</v>
      </c>
      <c r="D22431" s="1"/>
      <c r="I22431" t="str">
        <f t="shared" si="350"/>
        <v xml:space="preserve"> (Rubus gratiflorens) -  - </v>
      </c>
    </row>
    <row r="22432" spans="1:9" ht="14.25" customHeight="1" x14ac:dyDescent="0.35">
      <c r="A22432">
        <v>119117</v>
      </c>
      <c r="B22432" t="s">
        <v>34879</v>
      </c>
      <c r="C22432" t="s">
        <v>14</v>
      </c>
      <c r="D22432" s="1"/>
      <c r="I22432" t="str">
        <f t="shared" si="350"/>
        <v xml:space="preserve"> (Rubus gratiosus) -  - </v>
      </c>
    </row>
    <row r="22433" spans="1:9" ht="14.25" customHeight="1" x14ac:dyDescent="0.35">
      <c r="A22433">
        <v>119118</v>
      </c>
      <c r="B22433" t="s">
        <v>34880</v>
      </c>
      <c r="C22433" t="s">
        <v>34881</v>
      </c>
      <c r="D22433" s="1"/>
      <c r="I22433" t="str">
        <f t="shared" si="350"/>
        <v xml:space="preserve">Ronce agréable (Rubus gratus) -  - </v>
      </c>
    </row>
    <row r="22434" spans="1:9" ht="14.25" customHeight="1" x14ac:dyDescent="0.35">
      <c r="A22434">
        <v>119120</v>
      </c>
      <c r="B22434" t="s">
        <v>34882</v>
      </c>
      <c r="C22434" t="s">
        <v>34883</v>
      </c>
      <c r="D22434" s="1"/>
      <c r="I22434" t="str">
        <f t="shared" si="350"/>
        <v xml:space="preserve">Ronce de Gremli (Rubus gremlii) -  - </v>
      </c>
    </row>
    <row r="22435" spans="1:9" ht="14.25" customHeight="1" x14ac:dyDescent="0.35">
      <c r="A22435">
        <v>810933</v>
      </c>
      <c r="B22435" t="s">
        <v>34884</v>
      </c>
      <c r="C22435" t="s">
        <v>14</v>
      </c>
      <c r="D22435" s="1"/>
      <c r="I22435" t="str">
        <f t="shared" si="350"/>
        <v xml:space="preserve"> (Rubus griesiae) -  - </v>
      </c>
    </row>
    <row r="22436" spans="1:9" ht="14.25" customHeight="1" x14ac:dyDescent="0.35">
      <c r="A22436">
        <v>119121</v>
      </c>
      <c r="B22436" t="s">
        <v>34885</v>
      </c>
      <c r="C22436" t="s">
        <v>34886</v>
      </c>
      <c r="D22436" s="1"/>
      <c r="I22436" t="str">
        <f t="shared" si="350"/>
        <v xml:space="preserve">Ronce de Günther (Rubus guentheri) -  - </v>
      </c>
    </row>
    <row r="22437" spans="1:9" ht="14.25" customHeight="1" x14ac:dyDescent="0.35">
      <c r="A22437">
        <v>966594</v>
      </c>
      <c r="B22437" t="s">
        <v>34887</v>
      </c>
      <c r="C22437" t="s">
        <v>14</v>
      </c>
      <c r="D22437" s="1"/>
      <c r="I22437" t="str">
        <f t="shared" si="350"/>
        <v xml:space="preserve"> (Rubus gymnocarpus) -  - </v>
      </c>
    </row>
    <row r="22438" spans="1:9" ht="14.25" customHeight="1" x14ac:dyDescent="0.35">
      <c r="A22438">
        <v>788881</v>
      </c>
      <c r="B22438" t="s">
        <v>34888</v>
      </c>
      <c r="C22438" t="s">
        <v>14</v>
      </c>
      <c r="D22438" s="1"/>
      <c r="I22438" t="str">
        <f t="shared" si="350"/>
        <v xml:space="preserve"> (Rubus gymnostachys) -  - </v>
      </c>
    </row>
    <row r="22439" spans="1:9" ht="14.25" customHeight="1" x14ac:dyDescent="0.35">
      <c r="A22439">
        <v>717477</v>
      </c>
      <c r="B22439" t="s">
        <v>34889</v>
      </c>
      <c r="C22439" t="s">
        <v>14</v>
      </c>
      <c r="D22439" s="1"/>
      <c r="I22439" t="str">
        <f t="shared" si="350"/>
        <v xml:space="preserve"> (Rubus hadracanthos) -  - </v>
      </c>
    </row>
    <row r="22440" spans="1:9" ht="14.25" customHeight="1" x14ac:dyDescent="0.35">
      <c r="A22440">
        <v>810934</v>
      </c>
      <c r="B22440" t="s">
        <v>34890</v>
      </c>
      <c r="C22440" t="s">
        <v>14</v>
      </c>
      <c r="D22440" s="1"/>
      <c r="I22440" t="str">
        <f t="shared" si="350"/>
        <v xml:space="preserve"> (Rubus halsteadensis) -  - </v>
      </c>
    </row>
    <row r="22441" spans="1:9" ht="14.25" customHeight="1" x14ac:dyDescent="0.35">
      <c r="A22441">
        <v>966596</v>
      </c>
      <c r="B22441" t="s">
        <v>34891</v>
      </c>
      <c r="C22441" t="s">
        <v>14</v>
      </c>
      <c r="D22441" s="1"/>
      <c r="I22441" t="str">
        <f t="shared" si="350"/>
        <v xml:space="preserve"> (Rubus hebecarpos) -  - </v>
      </c>
    </row>
    <row r="22442" spans="1:9" ht="14.25" customHeight="1" x14ac:dyDescent="0.35">
      <c r="A22442">
        <v>119123</v>
      </c>
      <c r="B22442" t="s">
        <v>34892</v>
      </c>
      <c r="C22442" t="s">
        <v>14</v>
      </c>
      <c r="D22442" s="1"/>
      <c r="I22442" t="str">
        <f t="shared" si="350"/>
        <v xml:space="preserve"> (Rubus hebecaulis) -  - </v>
      </c>
    </row>
    <row r="22443" spans="1:9" ht="14.25" customHeight="1" x14ac:dyDescent="0.35">
      <c r="A22443">
        <v>717478</v>
      </c>
      <c r="B22443" t="s">
        <v>34893</v>
      </c>
      <c r="C22443" t="s">
        <v>14</v>
      </c>
      <c r="D22443" s="1"/>
      <c r="I22443" t="str">
        <f t="shared" si="350"/>
        <v xml:space="preserve"> (Rubus hebes) -  - </v>
      </c>
    </row>
    <row r="22444" spans="1:9" ht="14.25" customHeight="1" x14ac:dyDescent="0.35">
      <c r="A22444">
        <v>119124</v>
      </c>
      <c r="B22444" t="s">
        <v>34894</v>
      </c>
      <c r="C22444" t="s">
        <v>14</v>
      </c>
      <c r="D22444" s="1"/>
      <c r="I22444" t="str">
        <f t="shared" si="350"/>
        <v xml:space="preserve"> (Rubus hebetatus) -  - </v>
      </c>
    </row>
    <row r="22445" spans="1:9" ht="14.25" customHeight="1" x14ac:dyDescent="0.35">
      <c r="A22445">
        <v>119126</v>
      </c>
      <c r="B22445" t="s">
        <v>34895</v>
      </c>
      <c r="C22445" t="s">
        <v>14</v>
      </c>
      <c r="D22445" s="1"/>
      <c r="I22445" t="str">
        <f t="shared" si="350"/>
        <v xml:space="preserve"> (Rubus hemistemon) -  - </v>
      </c>
    </row>
    <row r="22446" spans="1:9" ht="14.25" customHeight="1" x14ac:dyDescent="0.35">
      <c r="A22446">
        <v>119127</v>
      </c>
      <c r="B22446" t="s">
        <v>34896</v>
      </c>
      <c r="C22446" t="s">
        <v>14</v>
      </c>
      <c r="D22446" s="1"/>
      <c r="I22446" t="str">
        <f t="shared" si="350"/>
        <v xml:space="preserve"> (Rubus henriquesii) -  - </v>
      </c>
    </row>
    <row r="22447" spans="1:9" ht="14.25" customHeight="1" x14ac:dyDescent="0.35">
      <c r="A22447">
        <v>119128</v>
      </c>
      <c r="B22447" t="s">
        <v>34897</v>
      </c>
      <c r="C22447" t="s">
        <v>14</v>
      </c>
      <c r="D22447" s="1"/>
      <c r="I22447" t="str">
        <f t="shared" si="350"/>
        <v xml:space="preserve"> (Rubus hercynicus) -  - </v>
      </c>
    </row>
    <row r="22448" spans="1:9" ht="14.25" customHeight="1" x14ac:dyDescent="0.35">
      <c r="A22448">
        <v>717479</v>
      </c>
      <c r="B22448" t="s">
        <v>34898</v>
      </c>
      <c r="C22448" t="s">
        <v>14</v>
      </c>
      <c r="D22448" s="1"/>
      <c r="I22448" t="str">
        <f t="shared" si="350"/>
        <v xml:space="preserve"> (Rubus hilsianus) -  - </v>
      </c>
    </row>
    <row r="22449" spans="1:9" ht="14.25" customHeight="1" x14ac:dyDescent="0.35">
      <c r="A22449">
        <v>810966</v>
      </c>
      <c r="B22449" t="s">
        <v>34899</v>
      </c>
      <c r="C22449" t="s">
        <v>14</v>
      </c>
      <c r="D22449" s="1"/>
      <c r="I22449" t="str">
        <f t="shared" si="350"/>
        <v xml:space="preserve"> (Rubus hindii) -  - </v>
      </c>
    </row>
    <row r="22450" spans="1:9" ht="14.25" customHeight="1" x14ac:dyDescent="0.35">
      <c r="A22450">
        <v>119130</v>
      </c>
      <c r="B22450" t="s">
        <v>34900</v>
      </c>
      <c r="C22450" t="s">
        <v>34901</v>
      </c>
      <c r="D22450" s="1"/>
      <c r="I22450" t="str">
        <f t="shared" si="350"/>
        <v xml:space="preserve">Ronce hérissée (Rubus hirtus) -  - </v>
      </c>
    </row>
    <row r="22451" spans="1:9" ht="14.25" customHeight="1" x14ac:dyDescent="0.35">
      <c r="A22451">
        <v>119132</v>
      </c>
      <c r="B22451" t="s">
        <v>34902</v>
      </c>
      <c r="C22451" t="s">
        <v>14</v>
      </c>
      <c r="D22451" s="1"/>
      <c r="I22451" t="str">
        <f t="shared" si="350"/>
        <v xml:space="preserve"> (Rubus hispidissimus) -  - </v>
      </c>
    </row>
    <row r="22452" spans="1:9" ht="14.25" customHeight="1" x14ac:dyDescent="0.35">
      <c r="A22452">
        <v>966595</v>
      </c>
      <c r="B22452" t="s">
        <v>34903</v>
      </c>
      <c r="C22452" t="s">
        <v>14</v>
      </c>
      <c r="D22452" s="1"/>
      <c r="I22452" t="str">
        <f t="shared" si="350"/>
        <v xml:space="preserve"> (Rubus holandrei) -  - </v>
      </c>
    </row>
    <row r="22453" spans="1:9" ht="14.25" customHeight="1" x14ac:dyDescent="0.35">
      <c r="A22453">
        <v>119135</v>
      </c>
      <c r="B22453" t="s">
        <v>34904</v>
      </c>
      <c r="C22453" t="s">
        <v>14</v>
      </c>
      <c r="D22453" s="1"/>
      <c r="I22453" t="str">
        <f t="shared" si="350"/>
        <v xml:space="preserve"> (Rubus holerythros) -  - </v>
      </c>
    </row>
    <row r="22454" spans="1:9" ht="14.25" customHeight="1" x14ac:dyDescent="0.35">
      <c r="A22454">
        <v>717480</v>
      </c>
      <c r="B22454" t="s">
        <v>34905</v>
      </c>
      <c r="C22454" t="s">
        <v>14</v>
      </c>
      <c r="D22454" s="1"/>
      <c r="I22454" t="str">
        <f t="shared" si="350"/>
        <v xml:space="preserve"> (Rubus holosericeus) -  - </v>
      </c>
    </row>
    <row r="22455" spans="1:9" ht="14.25" customHeight="1" x14ac:dyDescent="0.35">
      <c r="A22455">
        <v>810884</v>
      </c>
      <c r="B22455" t="s">
        <v>34906</v>
      </c>
      <c r="C22455" t="s">
        <v>14</v>
      </c>
      <c r="D22455" s="1"/>
      <c r="I22455" t="str">
        <f t="shared" si="350"/>
        <v xml:space="preserve"> (Rubus horrefactus) -  - </v>
      </c>
    </row>
    <row r="22456" spans="1:9" ht="14.25" customHeight="1" x14ac:dyDescent="0.35">
      <c r="A22456">
        <v>119136</v>
      </c>
      <c r="B22456" t="s">
        <v>34907</v>
      </c>
      <c r="C22456" t="s">
        <v>14</v>
      </c>
      <c r="D22456" s="1"/>
      <c r="I22456" t="str">
        <f t="shared" si="350"/>
        <v xml:space="preserve"> (Rubus horridicaulis) -  - </v>
      </c>
    </row>
    <row r="22457" spans="1:9" ht="14.25" customHeight="1" x14ac:dyDescent="0.35">
      <c r="A22457">
        <v>119137</v>
      </c>
      <c r="B22457" t="s">
        <v>34908</v>
      </c>
      <c r="C22457" t="s">
        <v>14</v>
      </c>
      <c r="D22457" s="1"/>
      <c r="I22457" t="str">
        <f t="shared" si="350"/>
        <v xml:space="preserve"> (Rubus horridulus) -  - </v>
      </c>
    </row>
    <row r="22458" spans="1:9" ht="14.25" customHeight="1" x14ac:dyDescent="0.35">
      <c r="A22458">
        <v>717481</v>
      </c>
      <c r="B22458" t="s">
        <v>34909</v>
      </c>
      <c r="C22458" t="s">
        <v>14</v>
      </c>
      <c r="D22458" s="1"/>
      <c r="I22458" t="str">
        <f t="shared" si="350"/>
        <v xml:space="preserve"> (Rubus horridus) -  - </v>
      </c>
    </row>
    <row r="22459" spans="1:9" ht="14.25" customHeight="1" x14ac:dyDescent="0.35">
      <c r="A22459">
        <v>119138</v>
      </c>
      <c r="B22459" t="s">
        <v>34910</v>
      </c>
      <c r="C22459" t="s">
        <v>14</v>
      </c>
      <c r="D22459" s="1"/>
      <c r="I22459" t="str">
        <f t="shared" si="350"/>
        <v xml:space="preserve"> (Rubus humifusus) -  - </v>
      </c>
    </row>
    <row r="22460" spans="1:9" ht="14.25" customHeight="1" x14ac:dyDescent="0.35">
      <c r="A22460">
        <v>119139</v>
      </c>
      <c r="B22460" t="s">
        <v>34911</v>
      </c>
      <c r="C22460" t="s">
        <v>14</v>
      </c>
      <c r="D22460" s="1"/>
      <c r="I22460" t="str">
        <f t="shared" si="350"/>
        <v xml:space="preserve"> (Rubus humiliformis) -  - </v>
      </c>
    </row>
    <row r="22461" spans="1:9" ht="14.25" customHeight="1" x14ac:dyDescent="0.35">
      <c r="A22461">
        <v>119141</v>
      </c>
      <c r="B22461" t="s">
        <v>34912</v>
      </c>
      <c r="C22461" t="s">
        <v>14</v>
      </c>
      <c r="D22461" s="1"/>
      <c r="I22461" t="str">
        <f t="shared" si="350"/>
        <v xml:space="preserve"> (Rubus humorosus) -  - </v>
      </c>
    </row>
    <row r="22462" spans="1:9" ht="14.25" customHeight="1" x14ac:dyDescent="0.35">
      <c r="A22462">
        <v>119142</v>
      </c>
      <c r="B22462" t="s">
        <v>34913</v>
      </c>
      <c r="C22462" t="s">
        <v>14</v>
      </c>
      <c r="D22462" s="1"/>
      <c r="I22462" t="str">
        <f t="shared" si="350"/>
        <v xml:space="preserve"> (Rubus hylonomus) -  - </v>
      </c>
    </row>
    <row r="22463" spans="1:9" ht="14.25" customHeight="1" x14ac:dyDescent="0.35">
      <c r="A22463">
        <v>119143</v>
      </c>
      <c r="B22463" t="s">
        <v>34914</v>
      </c>
      <c r="C22463" t="s">
        <v>14</v>
      </c>
      <c r="D22463" s="1"/>
      <c r="I22463" t="str">
        <f t="shared" ref="I22463:I22526" si="351">IF(ISERROR(SEARCH(",",C22463)),C22463,LEFT(C22463,SEARCH(",",C22463)-1))&amp;" ("&amp;B22463&amp;") - "&amp;E22463&amp;" - "&amp;F22463</f>
        <v xml:space="preserve"> (Rubus hylophilus) -  - </v>
      </c>
    </row>
    <row r="22464" spans="1:9" ht="14.25" customHeight="1" x14ac:dyDescent="0.35">
      <c r="A22464">
        <v>119144</v>
      </c>
      <c r="B22464" t="s">
        <v>34915</v>
      </c>
      <c r="C22464" t="s">
        <v>14</v>
      </c>
      <c r="D22464" s="1"/>
      <c r="I22464" t="str">
        <f t="shared" si="351"/>
        <v xml:space="preserve"> (Rubus hypochlous) -  - </v>
      </c>
    </row>
    <row r="22465" spans="1:9" ht="14.25" customHeight="1" x14ac:dyDescent="0.35">
      <c r="A22465">
        <v>119147</v>
      </c>
      <c r="B22465" t="s">
        <v>34916</v>
      </c>
      <c r="C22465" t="s">
        <v>34671</v>
      </c>
      <c r="D22465" s="1"/>
      <c r="I22465" t="str">
        <f t="shared" si="351"/>
        <v xml:space="preserve">Ronce (Rubus hypomalacus) -  - </v>
      </c>
    </row>
    <row r="22466" spans="1:9" ht="14.25" customHeight="1" x14ac:dyDescent="0.35">
      <c r="A22466">
        <v>717482</v>
      </c>
      <c r="B22466" t="s">
        <v>34917</v>
      </c>
      <c r="C22466" t="s">
        <v>14</v>
      </c>
      <c r="D22466" s="1"/>
      <c r="I22466" t="str">
        <f t="shared" si="351"/>
        <v xml:space="preserve"> (Rubus hystricopsis) -  - </v>
      </c>
    </row>
    <row r="22467" spans="1:9" ht="14.25" customHeight="1" x14ac:dyDescent="0.35">
      <c r="A22467">
        <v>119149</v>
      </c>
      <c r="B22467" t="s">
        <v>34918</v>
      </c>
      <c r="C22467" t="s">
        <v>34919</v>
      </c>
      <c r="D22467" s="1"/>
      <c r="I22467" t="str">
        <f t="shared" si="351"/>
        <v xml:space="preserve">Framboisier (Rubus idaeus) -  - </v>
      </c>
    </row>
    <row r="22468" spans="1:9" ht="14.25" customHeight="1" x14ac:dyDescent="0.35">
      <c r="A22468">
        <v>718404</v>
      </c>
      <c r="B22468" t="s">
        <v>34920</v>
      </c>
      <c r="C22468" t="s">
        <v>14</v>
      </c>
      <c r="D22468" s="1"/>
      <c r="I22468" t="str">
        <f t="shared" si="351"/>
        <v xml:space="preserve"> (Rubus idaeus subsp. idaeus) -  - </v>
      </c>
    </row>
    <row r="22469" spans="1:9" ht="14.25" customHeight="1" x14ac:dyDescent="0.35">
      <c r="A22469">
        <v>762177</v>
      </c>
      <c r="B22469" t="s">
        <v>34921</v>
      </c>
      <c r="C22469" t="s">
        <v>14</v>
      </c>
      <c r="D22469" s="1"/>
      <c r="I22469" t="str">
        <f t="shared" si="351"/>
        <v xml:space="preserve"> (Rubus idaeus subsp. strigosus) -  - </v>
      </c>
    </row>
    <row r="22470" spans="1:9" ht="14.25" customHeight="1" x14ac:dyDescent="0.35">
      <c r="A22470">
        <v>717483</v>
      </c>
      <c r="B22470" t="s">
        <v>34922</v>
      </c>
      <c r="C22470" t="s">
        <v>14</v>
      </c>
      <c r="D22470" s="1"/>
      <c r="I22470" t="str">
        <f t="shared" si="351"/>
        <v xml:space="preserve"> (Rubus ignoratus) -  - </v>
      </c>
    </row>
    <row r="22471" spans="1:9" ht="14.25" customHeight="1" x14ac:dyDescent="0.35">
      <c r="A22471">
        <v>810916</v>
      </c>
      <c r="B22471" t="s">
        <v>34923</v>
      </c>
      <c r="C22471" t="s">
        <v>14</v>
      </c>
      <c r="D22471" s="1"/>
      <c r="I22471" t="str">
        <f t="shared" si="351"/>
        <v xml:space="preserve"> (Rubus imbellis) -  - </v>
      </c>
    </row>
    <row r="22472" spans="1:9" ht="14.25" customHeight="1" x14ac:dyDescent="0.35">
      <c r="A22472">
        <v>162458</v>
      </c>
      <c r="B22472" t="s">
        <v>34924</v>
      </c>
      <c r="C22472" t="s">
        <v>14</v>
      </c>
      <c r="D22472" s="1"/>
      <c r="I22472" t="str">
        <f t="shared" si="351"/>
        <v xml:space="preserve"> (Rubus imbricatus) -  - </v>
      </c>
    </row>
    <row r="22473" spans="1:9" ht="14.25" customHeight="1" x14ac:dyDescent="0.35">
      <c r="A22473">
        <v>119150</v>
      </c>
      <c r="B22473" t="s">
        <v>34925</v>
      </c>
      <c r="C22473" t="s">
        <v>14</v>
      </c>
      <c r="D22473" s="1"/>
      <c r="I22473" t="str">
        <f t="shared" si="351"/>
        <v xml:space="preserve"> (Rubus impolitus) -  - </v>
      </c>
    </row>
    <row r="22474" spans="1:9" ht="14.25" customHeight="1" x14ac:dyDescent="0.35">
      <c r="A22474">
        <v>119151</v>
      </c>
      <c r="B22474" t="s">
        <v>34926</v>
      </c>
      <c r="C22474" t="s">
        <v>14</v>
      </c>
      <c r="D22474" s="1"/>
      <c r="I22474" t="str">
        <f t="shared" si="351"/>
        <v xml:space="preserve"> (Rubus inaequabilis) -  - </v>
      </c>
    </row>
    <row r="22475" spans="1:9" ht="14.25" customHeight="1" x14ac:dyDescent="0.35">
      <c r="A22475">
        <v>119152</v>
      </c>
      <c r="B22475" t="s">
        <v>34927</v>
      </c>
      <c r="C22475" t="s">
        <v>34928</v>
      </c>
      <c r="D22475" s="1"/>
      <c r="I22475" t="str">
        <f t="shared" si="351"/>
        <v xml:space="preserve">Ronce blanchissante (Rubus incanescens) -  - </v>
      </c>
    </row>
    <row r="22476" spans="1:9" ht="14.25" customHeight="1" x14ac:dyDescent="0.35">
      <c r="A22476">
        <v>966598</v>
      </c>
      <c r="B22476" t="s">
        <v>34929</v>
      </c>
      <c r="C22476" t="s">
        <v>14</v>
      </c>
      <c r="D22476" s="1"/>
      <c r="I22476" t="str">
        <f t="shared" si="351"/>
        <v xml:space="preserve"> (Rubus incarnatus) -  - </v>
      </c>
    </row>
    <row r="22477" spans="1:9" ht="14.25" customHeight="1" x14ac:dyDescent="0.35">
      <c r="A22477">
        <v>810885</v>
      </c>
      <c r="B22477" t="s">
        <v>34930</v>
      </c>
      <c r="C22477" t="s">
        <v>14</v>
      </c>
      <c r="D22477" s="1"/>
      <c r="I22477" t="str">
        <f t="shared" si="351"/>
        <v xml:space="preserve"> (Rubus incisior) -  - </v>
      </c>
    </row>
    <row r="22478" spans="1:9" ht="14.25" customHeight="1" x14ac:dyDescent="0.35">
      <c r="A22478">
        <v>119153</v>
      </c>
      <c r="B22478" t="s">
        <v>34931</v>
      </c>
      <c r="C22478" t="s">
        <v>14</v>
      </c>
      <c r="D22478" s="1"/>
      <c r="I22478" t="str">
        <f t="shared" si="351"/>
        <v xml:space="preserve"> (Rubus incultus) -  - </v>
      </c>
    </row>
    <row r="22479" spans="1:9" ht="14.25" customHeight="1" x14ac:dyDescent="0.35">
      <c r="A22479">
        <v>717484</v>
      </c>
      <c r="B22479" t="s">
        <v>34932</v>
      </c>
      <c r="C22479" t="s">
        <v>14</v>
      </c>
      <c r="D22479" s="1"/>
      <c r="I22479" t="str">
        <f t="shared" si="351"/>
        <v xml:space="preserve"> (Rubus indutus) -  - </v>
      </c>
    </row>
    <row r="22480" spans="1:9" ht="14.25" customHeight="1" x14ac:dyDescent="0.35">
      <c r="A22480">
        <v>119154</v>
      </c>
      <c r="B22480" t="s">
        <v>34933</v>
      </c>
      <c r="C22480" t="s">
        <v>34934</v>
      </c>
      <c r="D22480" s="1"/>
      <c r="I22480" t="str">
        <f t="shared" si="351"/>
        <v xml:space="preserve">Ronce nuisible (Rubus infestus) -  - </v>
      </c>
    </row>
    <row r="22481" spans="1:9" ht="14.25" customHeight="1" x14ac:dyDescent="0.35">
      <c r="A22481">
        <v>119155</v>
      </c>
      <c r="B22481" t="s">
        <v>34935</v>
      </c>
      <c r="C22481" t="s">
        <v>14</v>
      </c>
      <c r="D22481" s="1"/>
      <c r="I22481" t="str">
        <f t="shared" si="351"/>
        <v xml:space="preserve"> (Rubus inocapatus) -  - </v>
      </c>
    </row>
    <row r="22482" spans="1:9" ht="14.25" customHeight="1" x14ac:dyDescent="0.35">
      <c r="A22482">
        <v>620524</v>
      </c>
      <c r="B22482" t="s">
        <v>34936</v>
      </c>
      <c r="C22482" t="s">
        <v>14</v>
      </c>
      <c r="D22482" s="1"/>
      <c r="I22482" t="str">
        <f t="shared" si="351"/>
        <v xml:space="preserve"> (Rubus inopacatus) -  - </v>
      </c>
    </row>
    <row r="22483" spans="1:9" ht="14.25" customHeight="1" x14ac:dyDescent="0.35">
      <c r="A22483">
        <v>119156</v>
      </c>
      <c r="B22483" t="s">
        <v>34937</v>
      </c>
      <c r="C22483" t="s">
        <v>14</v>
      </c>
      <c r="D22483" s="1"/>
      <c r="I22483" t="str">
        <f t="shared" si="351"/>
        <v xml:space="preserve"> (Rubus insectifolius) -  - </v>
      </c>
    </row>
    <row r="22484" spans="1:9" ht="14.25" customHeight="1" x14ac:dyDescent="0.35">
      <c r="A22484">
        <v>119157</v>
      </c>
      <c r="B22484" t="s">
        <v>34938</v>
      </c>
      <c r="C22484" t="s">
        <v>14</v>
      </c>
      <c r="D22484" s="1"/>
      <c r="I22484" t="str">
        <f t="shared" si="351"/>
        <v xml:space="preserve"> (Rubus insericatus) -  - </v>
      </c>
    </row>
    <row r="22485" spans="1:9" ht="14.25" customHeight="1" x14ac:dyDescent="0.35">
      <c r="A22485">
        <v>119158</v>
      </c>
      <c r="B22485" t="s">
        <v>34939</v>
      </c>
      <c r="C22485" t="s">
        <v>14</v>
      </c>
      <c r="D22485" s="1"/>
      <c r="I22485" t="str">
        <f t="shared" si="351"/>
        <v xml:space="preserve"> (Rubus insolatus) -  - </v>
      </c>
    </row>
    <row r="22486" spans="1:9" ht="14.25" customHeight="1" x14ac:dyDescent="0.35">
      <c r="A22486">
        <v>119159</v>
      </c>
      <c r="B22486" t="s">
        <v>34940</v>
      </c>
      <c r="C22486" t="s">
        <v>14</v>
      </c>
      <c r="D22486" s="1"/>
      <c r="I22486" t="str">
        <f t="shared" si="351"/>
        <v xml:space="preserve"> (Rubus integribasis) -  - </v>
      </c>
    </row>
    <row r="22487" spans="1:9" ht="14.25" customHeight="1" x14ac:dyDescent="0.35">
      <c r="A22487">
        <v>810943</v>
      </c>
      <c r="B22487" t="s">
        <v>34941</v>
      </c>
      <c r="C22487" t="s">
        <v>14</v>
      </c>
      <c r="D22487" s="1"/>
      <c r="I22487" t="str">
        <f t="shared" si="351"/>
        <v xml:space="preserve"> (Rubus intensior) -  - </v>
      </c>
    </row>
    <row r="22488" spans="1:9" ht="14.25" customHeight="1" x14ac:dyDescent="0.35">
      <c r="A22488">
        <v>119160</v>
      </c>
      <c r="B22488" t="s">
        <v>34942</v>
      </c>
      <c r="C22488" t="s">
        <v>14</v>
      </c>
      <c r="D22488" s="1"/>
      <c r="I22488" t="str">
        <f t="shared" si="351"/>
        <v xml:space="preserve"> (Rubus interruptus) -  - </v>
      </c>
    </row>
    <row r="22489" spans="1:9" ht="14.25" customHeight="1" x14ac:dyDescent="0.35">
      <c r="A22489">
        <v>717485</v>
      </c>
      <c r="B22489" t="s">
        <v>34943</v>
      </c>
      <c r="C22489" t="s">
        <v>14</v>
      </c>
      <c r="D22489" s="1"/>
      <c r="I22489" t="str">
        <f t="shared" si="351"/>
        <v xml:space="preserve"> (Rubus intricatus) -  - </v>
      </c>
    </row>
    <row r="22490" spans="1:9" ht="14.25" customHeight="1" x14ac:dyDescent="0.35">
      <c r="A22490">
        <v>119161</v>
      </c>
      <c r="B22490" t="s">
        <v>34944</v>
      </c>
      <c r="C22490" t="s">
        <v>14</v>
      </c>
      <c r="D22490" s="1"/>
      <c r="I22490" t="str">
        <f t="shared" si="351"/>
        <v xml:space="preserve"> (Rubus irrufatus) -  - </v>
      </c>
    </row>
    <row r="22491" spans="1:9" ht="14.25" customHeight="1" x14ac:dyDescent="0.35">
      <c r="A22491">
        <v>611521</v>
      </c>
      <c r="B22491" t="s">
        <v>34945</v>
      </c>
      <c r="C22491" t="s">
        <v>14</v>
      </c>
      <c r="D22491" s="1"/>
      <c r="I22491" t="str">
        <f t="shared" si="351"/>
        <v xml:space="preserve"> (Rubus istricus) -  - </v>
      </c>
    </row>
    <row r="22492" spans="1:9" ht="14.25" customHeight="1" x14ac:dyDescent="0.35">
      <c r="A22492">
        <v>119162</v>
      </c>
      <c r="B22492" t="s">
        <v>34946</v>
      </c>
      <c r="C22492" t="s">
        <v>34671</v>
      </c>
      <c r="D22492" s="1"/>
      <c r="I22492" t="str">
        <f t="shared" si="351"/>
        <v xml:space="preserve">Ronce (Rubus iuvenis) -  - </v>
      </c>
    </row>
    <row r="22493" spans="1:9" ht="14.25" customHeight="1" x14ac:dyDescent="0.35">
      <c r="A22493">
        <v>119163</v>
      </c>
      <c r="B22493" t="s">
        <v>34957</v>
      </c>
      <c r="C22493" t="s">
        <v>14</v>
      </c>
      <c r="D22493" s="1"/>
      <c r="I22493" t="str">
        <f t="shared" si="351"/>
        <v xml:space="preserve"> (Rubus jactabundus) -  - </v>
      </c>
    </row>
    <row r="22494" spans="1:9" ht="14.25" customHeight="1" x14ac:dyDescent="0.35">
      <c r="A22494">
        <v>119166</v>
      </c>
      <c r="B22494" t="s">
        <v>34958</v>
      </c>
      <c r="C22494" t="s">
        <v>14</v>
      </c>
      <c r="D22494" s="1"/>
      <c r="I22494" t="str">
        <f t="shared" si="351"/>
        <v xml:space="preserve"> (Rubus kaltenbachii) -  - </v>
      </c>
    </row>
    <row r="22495" spans="1:9" ht="14.25" customHeight="1" x14ac:dyDescent="0.35">
      <c r="A22495">
        <v>119168</v>
      </c>
      <c r="B22495" t="s">
        <v>34959</v>
      </c>
      <c r="C22495" t="s">
        <v>34960</v>
      </c>
      <c r="D22495" s="1"/>
      <c r="I22495" t="str">
        <f t="shared" si="351"/>
        <v xml:space="preserve">Ronce de Köhler (Rubus koehleri) -  - </v>
      </c>
    </row>
    <row r="22496" spans="1:9" ht="14.25" customHeight="1" x14ac:dyDescent="0.35">
      <c r="A22496">
        <v>119169</v>
      </c>
      <c r="B22496" t="s">
        <v>34961</v>
      </c>
      <c r="C22496" t="s">
        <v>14</v>
      </c>
      <c r="D22496" s="1"/>
      <c r="I22496" t="str">
        <f t="shared" si="351"/>
        <v xml:space="preserve"> (Rubus laceratus) -  - </v>
      </c>
    </row>
    <row r="22497" spans="1:9" ht="14.25" customHeight="1" x14ac:dyDescent="0.35">
      <c r="A22497">
        <v>119170</v>
      </c>
      <c r="B22497" t="s">
        <v>34962</v>
      </c>
      <c r="C22497" t="s">
        <v>14</v>
      </c>
      <c r="D22497" s="1"/>
      <c r="I22497" t="str">
        <f t="shared" si="351"/>
        <v xml:space="preserve"> (Rubus lacertosus) -  - </v>
      </c>
    </row>
    <row r="22498" spans="1:9" ht="14.25" customHeight="1" x14ac:dyDescent="0.35">
      <c r="A22498">
        <v>119171</v>
      </c>
      <c r="B22498" t="s">
        <v>34963</v>
      </c>
      <c r="C22498" t="s">
        <v>34964</v>
      </c>
      <c r="D22498" s="1"/>
      <c r="I22498" t="str">
        <f t="shared" si="351"/>
        <v xml:space="preserve">Ronce laciniée (Rubus laciniatus) -  - </v>
      </c>
    </row>
    <row r="22499" spans="1:9" ht="14.25" customHeight="1" x14ac:dyDescent="0.35">
      <c r="A22499">
        <v>810935</v>
      </c>
      <c r="B22499" t="s">
        <v>34965</v>
      </c>
      <c r="C22499" t="s">
        <v>14</v>
      </c>
      <c r="D22499" s="1"/>
      <c r="I22499" t="str">
        <f t="shared" si="351"/>
        <v xml:space="preserve"> (Rubus lainzii) -  - </v>
      </c>
    </row>
    <row r="22500" spans="1:9" ht="14.25" customHeight="1" x14ac:dyDescent="0.35">
      <c r="A22500">
        <v>717486</v>
      </c>
      <c r="B22500" t="s">
        <v>34966</v>
      </c>
      <c r="C22500" t="s">
        <v>14</v>
      </c>
      <c r="D22500" s="1"/>
      <c r="I22500" t="str">
        <f t="shared" si="351"/>
        <v xml:space="preserve"> (Rubus lamprocaulos) -  - </v>
      </c>
    </row>
    <row r="22501" spans="1:9" ht="14.25" customHeight="1" x14ac:dyDescent="0.35">
      <c r="A22501">
        <v>119175</v>
      </c>
      <c r="B22501" t="s">
        <v>34967</v>
      </c>
      <c r="C22501" t="s">
        <v>14</v>
      </c>
      <c r="D22501" s="1"/>
      <c r="I22501" t="str">
        <f t="shared" si="351"/>
        <v xml:space="preserve"> (Rubus lanatus) -  - </v>
      </c>
    </row>
    <row r="22502" spans="1:9" ht="14.25" customHeight="1" x14ac:dyDescent="0.35">
      <c r="A22502">
        <v>119176</v>
      </c>
      <c r="B22502" t="s">
        <v>34968</v>
      </c>
      <c r="C22502" t="s">
        <v>14</v>
      </c>
      <c r="D22502" s="1"/>
      <c r="I22502" t="str">
        <f t="shared" si="351"/>
        <v xml:space="preserve"> (Rubus lasiothyrsus) -  - </v>
      </c>
    </row>
    <row r="22503" spans="1:9" ht="14.25" customHeight="1" x14ac:dyDescent="0.35">
      <c r="A22503">
        <v>717487</v>
      </c>
      <c r="B22503" t="s">
        <v>34969</v>
      </c>
      <c r="C22503" t="s">
        <v>14</v>
      </c>
      <c r="D22503" s="1"/>
      <c r="I22503" t="str">
        <f t="shared" si="351"/>
        <v xml:space="preserve"> (Rubus leightonii) -  - </v>
      </c>
    </row>
    <row r="22504" spans="1:9" ht="14.25" customHeight="1" x14ac:dyDescent="0.35">
      <c r="A22504">
        <v>717488</v>
      </c>
      <c r="B22504" t="s">
        <v>34970</v>
      </c>
      <c r="C22504" t="s">
        <v>14</v>
      </c>
      <c r="D22504" s="1"/>
      <c r="I22504" t="str">
        <f t="shared" si="351"/>
        <v xml:space="preserve"> (Rubus leiningeri) -  - </v>
      </c>
    </row>
    <row r="22505" spans="1:9" ht="14.25" customHeight="1" x14ac:dyDescent="0.35">
      <c r="A22505">
        <v>119177</v>
      </c>
      <c r="B22505" t="s">
        <v>34971</v>
      </c>
      <c r="C22505" t="s">
        <v>34972</v>
      </c>
      <c r="D22505" s="1"/>
      <c r="I22505" t="str">
        <f t="shared" si="351"/>
        <v xml:space="preserve">Ronce de Lejeune (Rubus lejeunei) -  - </v>
      </c>
    </row>
    <row r="22506" spans="1:9" ht="14.25" customHeight="1" x14ac:dyDescent="0.35">
      <c r="A22506">
        <v>119179</v>
      </c>
      <c r="B22506" t="s">
        <v>34973</v>
      </c>
      <c r="C22506" t="s">
        <v>14</v>
      </c>
      <c r="D22506" s="1"/>
      <c r="I22506" t="str">
        <f t="shared" si="351"/>
        <v xml:space="preserve"> (Rubus leptadenes) -  - </v>
      </c>
    </row>
    <row r="22507" spans="1:9" ht="14.25" customHeight="1" x14ac:dyDescent="0.35">
      <c r="A22507">
        <v>119180</v>
      </c>
      <c r="B22507" t="s">
        <v>34974</v>
      </c>
      <c r="C22507" t="s">
        <v>14</v>
      </c>
      <c r="D22507" s="1"/>
      <c r="I22507" t="str">
        <f t="shared" si="351"/>
        <v xml:space="preserve"> (Rubus leptobelus) -  - </v>
      </c>
    </row>
    <row r="22508" spans="1:9" ht="14.25" customHeight="1" x14ac:dyDescent="0.35">
      <c r="A22508">
        <v>969011</v>
      </c>
      <c r="B22508" t="s">
        <v>34975</v>
      </c>
      <c r="C22508" t="s">
        <v>14</v>
      </c>
      <c r="D22508" s="1"/>
      <c r="I22508" t="str">
        <f t="shared" si="351"/>
        <v xml:space="preserve"> (Rubus leptothyrsos) -  - </v>
      </c>
    </row>
    <row r="22509" spans="1:9" ht="14.25" customHeight="1" x14ac:dyDescent="0.35">
      <c r="A22509">
        <v>119182</v>
      </c>
      <c r="B22509" t="s">
        <v>34976</v>
      </c>
      <c r="C22509" t="s">
        <v>14</v>
      </c>
      <c r="D22509" s="1"/>
      <c r="I22509" t="str">
        <f t="shared" si="351"/>
        <v xml:space="preserve"> (Rubus lespinassei) -  - </v>
      </c>
    </row>
    <row r="22510" spans="1:9" ht="14.25" customHeight="1" x14ac:dyDescent="0.35">
      <c r="A22510">
        <v>119183</v>
      </c>
      <c r="B22510" t="s">
        <v>34977</v>
      </c>
      <c r="C22510" t="s">
        <v>14</v>
      </c>
      <c r="D22510" s="1"/>
      <c r="I22510" t="str">
        <f t="shared" si="351"/>
        <v xml:space="preserve"> (Rubus leucadenes) -  - </v>
      </c>
    </row>
    <row r="22511" spans="1:9" ht="14.25" customHeight="1" x14ac:dyDescent="0.35">
      <c r="A22511">
        <v>119184</v>
      </c>
      <c r="B22511" t="s">
        <v>34978</v>
      </c>
      <c r="C22511" t="s">
        <v>34671</v>
      </c>
      <c r="D22511" s="1"/>
      <c r="I22511" t="str">
        <f t="shared" si="351"/>
        <v xml:space="preserve">Ronce (Rubus leucandrus) -  - </v>
      </c>
    </row>
    <row r="22512" spans="1:9" ht="14.25" customHeight="1" x14ac:dyDescent="0.35">
      <c r="A22512">
        <v>717489</v>
      </c>
      <c r="B22512" t="s">
        <v>34979</v>
      </c>
      <c r="C22512" t="s">
        <v>14</v>
      </c>
      <c r="D22512" s="1"/>
      <c r="I22512" t="str">
        <f t="shared" si="351"/>
        <v xml:space="preserve"> (Rubus leucophaeus) -  - </v>
      </c>
    </row>
    <row r="22513" spans="1:9" ht="14.25" customHeight="1" x14ac:dyDescent="0.35">
      <c r="A22513">
        <v>119186</v>
      </c>
      <c r="B22513" t="s">
        <v>34980</v>
      </c>
      <c r="C22513" t="s">
        <v>14</v>
      </c>
      <c r="D22513" s="1"/>
      <c r="I22513" t="str">
        <f t="shared" si="351"/>
        <v xml:space="preserve"> (Rubus leucostachys) -  - </v>
      </c>
    </row>
    <row r="22514" spans="1:9" ht="14.25" customHeight="1" x14ac:dyDescent="0.35">
      <c r="A22514">
        <v>119187</v>
      </c>
      <c r="B22514" t="s">
        <v>34981</v>
      </c>
      <c r="C22514" t="s">
        <v>14</v>
      </c>
      <c r="D22514" s="1"/>
      <c r="I22514" t="str">
        <f t="shared" si="351"/>
        <v xml:space="preserve"> (Rubus leucotrichus) -  - </v>
      </c>
    </row>
    <row r="22515" spans="1:9" ht="14.25" customHeight="1" x14ac:dyDescent="0.35">
      <c r="A22515">
        <v>810949</v>
      </c>
      <c r="B22515" t="s">
        <v>34982</v>
      </c>
      <c r="C22515" t="s">
        <v>14</v>
      </c>
      <c r="D22515" s="1"/>
      <c r="I22515" t="str">
        <f t="shared" si="351"/>
        <v xml:space="preserve"> (Rubus limitis) -  - </v>
      </c>
    </row>
    <row r="22516" spans="1:9" ht="14.25" customHeight="1" x14ac:dyDescent="0.35">
      <c r="A22516">
        <v>119191</v>
      </c>
      <c r="B22516" t="s">
        <v>34983</v>
      </c>
      <c r="C22516" t="s">
        <v>34984</v>
      </c>
      <c r="D22516" s="1"/>
      <c r="I22516" t="str">
        <f t="shared" si="351"/>
        <v xml:space="preserve">Ronce de Lindenberg (Rubus lindenbergii) -  - </v>
      </c>
    </row>
    <row r="22517" spans="1:9" ht="14.25" customHeight="1" x14ac:dyDescent="0.35">
      <c r="A22517">
        <v>119192</v>
      </c>
      <c r="B22517" t="s">
        <v>34985</v>
      </c>
      <c r="C22517" t="s">
        <v>14</v>
      </c>
      <c r="D22517" s="1"/>
      <c r="I22517" t="str">
        <f t="shared" si="351"/>
        <v xml:space="preserve"> (Rubus lindleianus) -  - </v>
      </c>
    </row>
    <row r="22518" spans="1:9" ht="14.25" customHeight="1" x14ac:dyDescent="0.35">
      <c r="A22518">
        <v>119193</v>
      </c>
      <c r="B22518" t="s">
        <v>34986</v>
      </c>
      <c r="C22518" t="s">
        <v>14</v>
      </c>
      <c r="D22518" s="1"/>
      <c r="I22518" t="str">
        <f t="shared" si="351"/>
        <v xml:space="preserve"> (Rubus linkianus) -  - </v>
      </c>
    </row>
    <row r="22519" spans="1:9" ht="14.25" customHeight="1" x14ac:dyDescent="0.35">
      <c r="A22519">
        <v>810950</v>
      </c>
      <c r="B22519" t="s">
        <v>34987</v>
      </c>
      <c r="C22519" t="s">
        <v>14</v>
      </c>
      <c r="D22519" s="1"/>
      <c r="I22519" t="str">
        <f t="shared" si="351"/>
        <v xml:space="preserve"> (Rubus lobatidens) -  - </v>
      </c>
    </row>
    <row r="22520" spans="1:9" ht="14.25" customHeight="1" x14ac:dyDescent="0.35">
      <c r="A22520">
        <v>717490</v>
      </c>
      <c r="B22520" t="s">
        <v>34988</v>
      </c>
      <c r="C22520" t="s">
        <v>14</v>
      </c>
      <c r="D22520" s="1"/>
      <c r="I22520" t="str">
        <f t="shared" si="351"/>
        <v xml:space="preserve"> (Rubus loehrii) -  - </v>
      </c>
    </row>
    <row r="22521" spans="1:9" ht="14.25" customHeight="1" x14ac:dyDescent="0.35">
      <c r="A22521">
        <v>119195</v>
      </c>
      <c r="B22521" t="s">
        <v>34989</v>
      </c>
      <c r="C22521" t="s">
        <v>14</v>
      </c>
      <c r="D22521" s="1"/>
      <c r="I22521" t="str">
        <f t="shared" si="351"/>
        <v xml:space="preserve"> (Rubus longicuspis) -  - </v>
      </c>
    </row>
    <row r="22522" spans="1:9" ht="14.25" customHeight="1" x14ac:dyDescent="0.35">
      <c r="A22522">
        <v>119198</v>
      </c>
      <c r="B22522" t="s">
        <v>34990</v>
      </c>
      <c r="C22522" t="s">
        <v>14</v>
      </c>
      <c r="D22522" s="1"/>
      <c r="I22522" t="str">
        <f t="shared" si="351"/>
        <v xml:space="preserve"> (Rubus longisepalus) -  - </v>
      </c>
    </row>
    <row r="22523" spans="1:9" ht="14.25" customHeight="1" x14ac:dyDescent="0.35">
      <c r="A22523">
        <v>119201</v>
      </c>
      <c r="B22523" t="s">
        <v>34991</v>
      </c>
      <c r="C22523" t="s">
        <v>34992</v>
      </c>
      <c r="D22523" s="1"/>
      <c r="I22523" t="str">
        <f t="shared" si="351"/>
        <v xml:space="preserve">Ronce à grandes feuilles (Rubus macrophyllus) -  - </v>
      </c>
    </row>
    <row r="22524" spans="1:9" ht="14.25" customHeight="1" x14ac:dyDescent="0.35">
      <c r="A22524">
        <v>119202</v>
      </c>
      <c r="B22524" t="s">
        <v>34993</v>
      </c>
      <c r="C22524" t="s">
        <v>14</v>
      </c>
      <c r="D22524" s="1"/>
      <c r="I22524" t="str">
        <f t="shared" si="351"/>
        <v xml:space="preserve"> (Rubus macrostachys) -  - </v>
      </c>
    </row>
    <row r="22525" spans="1:9" ht="14.25" customHeight="1" x14ac:dyDescent="0.35">
      <c r="A22525">
        <v>119205</v>
      </c>
      <c r="B22525" t="s">
        <v>34994</v>
      </c>
      <c r="C22525" t="s">
        <v>14</v>
      </c>
      <c r="D22525" s="1"/>
      <c r="I22525" t="str">
        <f t="shared" si="351"/>
        <v xml:space="preserve"> (Rubus majusculus) -  - </v>
      </c>
    </row>
    <row r="22526" spans="1:9" ht="14.25" customHeight="1" x14ac:dyDescent="0.35">
      <c r="A22526">
        <v>810936</v>
      </c>
      <c r="B22526" t="s">
        <v>34995</v>
      </c>
      <c r="C22526" t="s">
        <v>14</v>
      </c>
      <c r="D22526" s="1"/>
      <c r="I22526" t="str">
        <f t="shared" si="351"/>
        <v xml:space="preserve"> (Rubus martrinii) -  - </v>
      </c>
    </row>
    <row r="22527" spans="1:9" ht="14.25" customHeight="1" x14ac:dyDescent="0.35">
      <c r="A22527">
        <v>119207</v>
      </c>
      <c r="B22527" t="s">
        <v>34996</v>
      </c>
      <c r="C22527" t="s">
        <v>34997</v>
      </c>
      <c r="D22527" s="1"/>
      <c r="I22527" t="str">
        <f t="shared" ref="I22527:I22590" si="352">IF(ISERROR(SEARCH(",",C22527)),C22527,LEFT(C22527,SEARCH(",",C22527)-1))&amp;" ("&amp;B22527&amp;") - "&amp;E22527&amp;" - "&amp;F22527</f>
        <v xml:space="preserve">Ronce à bois noir (Rubus melanoxylon) -  - </v>
      </c>
    </row>
    <row r="22528" spans="1:9" ht="14.25" customHeight="1" x14ac:dyDescent="0.35">
      <c r="A22528">
        <v>119208</v>
      </c>
      <c r="B22528" t="s">
        <v>34998</v>
      </c>
      <c r="C22528" t="s">
        <v>34999</v>
      </c>
      <c r="D22528" s="1"/>
      <c r="I22528" t="str">
        <f t="shared" si="352"/>
        <v xml:space="preserve">Ronce de Menke (Rubus menkei) -  - </v>
      </c>
    </row>
    <row r="22529" spans="1:9" ht="14.25" customHeight="1" x14ac:dyDescent="0.35">
      <c r="A22529">
        <v>119210</v>
      </c>
      <c r="B22529" t="s">
        <v>35000</v>
      </c>
      <c r="C22529" t="s">
        <v>14</v>
      </c>
      <c r="D22529" s="1"/>
      <c r="I22529" t="str">
        <f t="shared" si="352"/>
        <v xml:space="preserve"> (Rubus mercieri) -  - </v>
      </c>
    </row>
    <row r="22530" spans="1:9" ht="14.25" customHeight="1" x14ac:dyDescent="0.35">
      <c r="A22530">
        <v>119211</v>
      </c>
      <c r="B22530" t="s">
        <v>35001</v>
      </c>
      <c r="C22530" t="s">
        <v>35002</v>
      </c>
      <c r="D22530" s="1"/>
      <c r="I22530" t="str">
        <f t="shared" si="352"/>
        <v xml:space="preserve">Ronce apiculée (Rubus micans) -  - </v>
      </c>
    </row>
    <row r="22531" spans="1:9" ht="14.25" customHeight="1" x14ac:dyDescent="0.35">
      <c r="A22531">
        <v>119213</v>
      </c>
      <c r="B22531" t="s">
        <v>35003</v>
      </c>
      <c r="C22531" t="s">
        <v>14</v>
      </c>
      <c r="D22531" s="1"/>
      <c r="I22531" t="str">
        <f t="shared" si="352"/>
        <v xml:space="preserve"> (Rubus microstachys) -  - </v>
      </c>
    </row>
    <row r="22532" spans="1:9" ht="14.25" customHeight="1" x14ac:dyDescent="0.35">
      <c r="A22532">
        <v>119214</v>
      </c>
      <c r="B22532" t="s">
        <v>35004</v>
      </c>
      <c r="C22532" t="s">
        <v>14</v>
      </c>
      <c r="D22532" s="1"/>
      <c r="I22532" t="str">
        <f t="shared" si="352"/>
        <v xml:space="preserve"> (Rubus minutidentatus) -  - </v>
      </c>
    </row>
    <row r="22533" spans="1:9" ht="14.25" customHeight="1" x14ac:dyDescent="0.35">
      <c r="A22533">
        <v>119216</v>
      </c>
      <c r="B22533" t="s">
        <v>35005</v>
      </c>
      <c r="C22533" t="s">
        <v>14</v>
      </c>
      <c r="D22533" s="1"/>
      <c r="I22533" t="str">
        <f t="shared" si="352"/>
        <v xml:space="preserve"> (Rubus minutiflorus) -  - </v>
      </c>
    </row>
    <row r="22534" spans="1:9" ht="14.25" customHeight="1" x14ac:dyDescent="0.35">
      <c r="A22534">
        <v>119217</v>
      </c>
      <c r="B22534" t="s">
        <v>35006</v>
      </c>
      <c r="C22534" t="s">
        <v>14</v>
      </c>
      <c r="D22534" s="1"/>
      <c r="I22534" t="str">
        <f t="shared" si="352"/>
        <v xml:space="preserve"> (Rubus miostylis) -  - </v>
      </c>
    </row>
    <row r="22535" spans="1:9" ht="14.25" customHeight="1" x14ac:dyDescent="0.35">
      <c r="A22535">
        <v>810951</v>
      </c>
      <c r="B22535" t="s">
        <v>35007</v>
      </c>
      <c r="C22535" t="s">
        <v>14</v>
      </c>
      <c r="D22535" s="1"/>
      <c r="I22535" t="str">
        <f t="shared" si="352"/>
        <v xml:space="preserve"> (Rubus mollis) -  - </v>
      </c>
    </row>
    <row r="22536" spans="1:9" ht="14.25" customHeight="1" x14ac:dyDescent="0.35">
      <c r="A22536">
        <v>119220</v>
      </c>
      <c r="B22536" t="s">
        <v>35008</v>
      </c>
      <c r="C22536" t="s">
        <v>35009</v>
      </c>
      <c r="D22536" s="1"/>
      <c r="I22536" t="str">
        <f t="shared" si="352"/>
        <v xml:space="preserve">Ronce des montagnes (Rubus montanus) -  - </v>
      </c>
    </row>
    <row r="22537" spans="1:9" ht="14.25" customHeight="1" x14ac:dyDescent="0.35">
      <c r="A22537">
        <v>717491</v>
      </c>
      <c r="B22537" t="s">
        <v>35010</v>
      </c>
      <c r="C22537" t="s">
        <v>14</v>
      </c>
      <c r="D22537" s="1"/>
      <c r="I22537" t="str">
        <f t="shared" si="352"/>
        <v xml:space="preserve"> (Rubus morifolius) -  - </v>
      </c>
    </row>
    <row r="22538" spans="1:9" ht="14.25" customHeight="1" x14ac:dyDescent="0.35">
      <c r="A22538">
        <v>717492</v>
      </c>
      <c r="B22538" t="s">
        <v>35011</v>
      </c>
      <c r="C22538" t="s">
        <v>14</v>
      </c>
      <c r="D22538" s="1"/>
      <c r="I22538" t="str">
        <f t="shared" si="352"/>
        <v xml:space="preserve"> (Rubus morvennicus) -  - </v>
      </c>
    </row>
    <row r="22539" spans="1:9" ht="14.25" customHeight="1" x14ac:dyDescent="0.35">
      <c r="A22539">
        <v>717493</v>
      </c>
      <c r="B22539" t="s">
        <v>35012</v>
      </c>
      <c r="C22539" t="s">
        <v>14</v>
      </c>
      <c r="D22539" s="1"/>
      <c r="I22539" t="str">
        <f t="shared" si="352"/>
        <v xml:space="preserve"> (Rubus mougeotii) -  - </v>
      </c>
    </row>
    <row r="22540" spans="1:9" ht="14.25" customHeight="1" x14ac:dyDescent="0.35">
      <c r="A22540">
        <v>119223</v>
      </c>
      <c r="B22540" t="s">
        <v>35013</v>
      </c>
      <c r="C22540" t="s">
        <v>14</v>
      </c>
      <c r="D22540" s="1"/>
      <c r="I22540" t="str">
        <f t="shared" si="352"/>
        <v xml:space="preserve"> (Rubus mucronipetalus) -  - </v>
      </c>
    </row>
    <row r="22541" spans="1:9" ht="14.25" customHeight="1" x14ac:dyDescent="0.35">
      <c r="A22541">
        <v>119224</v>
      </c>
      <c r="B22541" t="s">
        <v>35014</v>
      </c>
      <c r="C22541" t="s">
        <v>35015</v>
      </c>
      <c r="D22541" s="1"/>
      <c r="I22541" t="str">
        <f t="shared" si="352"/>
        <v xml:space="preserve">Ronce mucronulée (Rubus mucronulatus) -  - </v>
      </c>
    </row>
    <row r="22542" spans="1:9" ht="14.25" customHeight="1" x14ac:dyDescent="0.35">
      <c r="A22542">
        <v>119225</v>
      </c>
      <c r="B22542" t="s">
        <v>35016</v>
      </c>
      <c r="C22542" t="s">
        <v>14</v>
      </c>
      <c r="D22542" s="1"/>
      <c r="I22542" t="str">
        <f t="shared" si="352"/>
        <v xml:space="preserve"> (Rubus muelleri) -  - </v>
      </c>
    </row>
    <row r="22543" spans="1:9" ht="14.25" customHeight="1" x14ac:dyDescent="0.35">
      <c r="A22543">
        <v>119226</v>
      </c>
      <c r="B22543" t="s">
        <v>35017</v>
      </c>
      <c r="C22543" t="s">
        <v>14</v>
      </c>
      <c r="D22543" s="1"/>
      <c r="I22543" t="str">
        <f t="shared" si="352"/>
        <v xml:space="preserve"> (Rubus muenteri) -  - </v>
      </c>
    </row>
    <row r="22544" spans="1:9" ht="14.25" customHeight="1" x14ac:dyDescent="0.35">
      <c r="A22544">
        <v>119227</v>
      </c>
      <c r="B22544" t="s">
        <v>35018</v>
      </c>
      <c r="C22544" t="s">
        <v>14</v>
      </c>
      <c r="D22544" s="1"/>
      <c r="I22544" t="str">
        <f t="shared" si="352"/>
        <v xml:space="preserve"> (Rubus mulsantii) -  - </v>
      </c>
    </row>
    <row r="22545" spans="1:9" ht="14.25" customHeight="1" x14ac:dyDescent="0.35">
      <c r="A22545">
        <v>119228</v>
      </c>
      <c r="B22545" t="s">
        <v>35019</v>
      </c>
      <c r="C22545" t="s">
        <v>14</v>
      </c>
      <c r="D22545" s="1"/>
      <c r="I22545" t="str">
        <f t="shared" si="352"/>
        <v xml:space="preserve"> (Rubus multifidus) -  - </v>
      </c>
    </row>
    <row r="22546" spans="1:9" ht="14.25" customHeight="1" x14ac:dyDescent="0.35">
      <c r="A22546">
        <v>966599</v>
      </c>
      <c r="B22546" t="s">
        <v>35020</v>
      </c>
      <c r="C22546" t="s">
        <v>14</v>
      </c>
      <c r="D22546" s="1"/>
      <c r="I22546" t="str">
        <f t="shared" si="352"/>
        <v xml:space="preserve"> (Rubus muricatus) -  - </v>
      </c>
    </row>
    <row r="22547" spans="1:9" ht="14.25" customHeight="1" x14ac:dyDescent="0.35">
      <c r="A22547">
        <v>810886</v>
      </c>
      <c r="B22547" t="s">
        <v>35021</v>
      </c>
      <c r="C22547" t="s">
        <v>14</v>
      </c>
      <c r="D22547" s="1"/>
      <c r="I22547" t="str">
        <f t="shared" si="352"/>
        <v xml:space="preserve"> (Rubus muricola) -  - </v>
      </c>
    </row>
    <row r="22548" spans="1:9" ht="14.25" customHeight="1" x14ac:dyDescent="0.35">
      <c r="A22548">
        <v>119229</v>
      </c>
      <c r="B22548" t="s">
        <v>35022</v>
      </c>
      <c r="C22548" t="s">
        <v>34671</v>
      </c>
      <c r="D22548" s="1"/>
      <c r="I22548" t="str">
        <f t="shared" si="352"/>
        <v xml:space="preserve">Ronce (Rubus myricae) -  - </v>
      </c>
    </row>
    <row r="22549" spans="1:9" ht="14.25" customHeight="1" x14ac:dyDescent="0.35">
      <c r="A22549">
        <v>611504</v>
      </c>
      <c r="B22549" t="s">
        <v>35023</v>
      </c>
      <c r="C22549" t="s">
        <v>14</v>
      </c>
      <c r="D22549" s="1"/>
      <c r="I22549" t="str">
        <f t="shared" si="352"/>
        <v xml:space="preserve"> (Rubus napaeus) -  - </v>
      </c>
    </row>
    <row r="22550" spans="1:9" ht="14.25" customHeight="1" x14ac:dyDescent="0.35">
      <c r="A22550">
        <v>119230</v>
      </c>
      <c r="B22550" t="s">
        <v>35024</v>
      </c>
      <c r="C22550" t="s">
        <v>14</v>
      </c>
      <c r="D22550" s="1"/>
      <c r="I22550" t="str">
        <f t="shared" si="352"/>
        <v xml:space="preserve"> (Rubus napophiloides) -  - </v>
      </c>
    </row>
    <row r="22551" spans="1:9" ht="14.25" customHeight="1" x14ac:dyDescent="0.35">
      <c r="A22551">
        <v>810944</v>
      </c>
      <c r="B22551" t="s">
        <v>35025</v>
      </c>
      <c r="C22551" t="s">
        <v>14</v>
      </c>
      <c r="D22551" s="1"/>
      <c r="I22551" t="str">
        <f t="shared" si="352"/>
        <v xml:space="preserve"> (Rubus neanias) -  - </v>
      </c>
    </row>
    <row r="22552" spans="1:9" ht="14.25" customHeight="1" x14ac:dyDescent="0.35">
      <c r="A22552">
        <v>717495</v>
      </c>
      <c r="B22552" t="s">
        <v>35026</v>
      </c>
      <c r="C22552" t="s">
        <v>14</v>
      </c>
      <c r="D22552" s="1"/>
      <c r="I22552" t="str">
        <f t="shared" si="352"/>
        <v xml:space="preserve"> (Rubus negatus) -  - </v>
      </c>
    </row>
    <row r="22553" spans="1:9" ht="14.25" customHeight="1" x14ac:dyDescent="0.35">
      <c r="A22553">
        <v>717496</v>
      </c>
      <c r="B22553" t="s">
        <v>35027</v>
      </c>
      <c r="C22553" t="s">
        <v>14</v>
      </c>
      <c r="D22553" s="1"/>
      <c r="I22553" t="str">
        <f t="shared" si="352"/>
        <v xml:space="preserve"> (Rubus nemophilus) -  - </v>
      </c>
    </row>
    <row r="22554" spans="1:9" ht="14.25" customHeight="1" x14ac:dyDescent="0.35">
      <c r="A22554">
        <v>119232</v>
      </c>
      <c r="B22554" t="s">
        <v>35028</v>
      </c>
      <c r="C22554" t="s">
        <v>35029</v>
      </c>
      <c r="D22554" s="1"/>
      <c r="I22554" t="str">
        <f t="shared" si="352"/>
        <v xml:space="preserve">Ronce des forêts (Rubus nemoralis) -  - </v>
      </c>
    </row>
    <row r="22555" spans="1:9" ht="14.25" customHeight="1" x14ac:dyDescent="0.35">
      <c r="A22555">
        <v>119233</v>
      </c>
      <c r="B22555" t="s">
        <v>35030</v>
      </c>
      <c r="C22555" t="s">
        <v>14</v>
      </c>
      <c r="D22555" s="1"/>
      <c r="I22555" t="str">
        <f t="shared" si="352"/>
        <v xml:space="preserve"> (Rubus nemorensis) -  - </v>
      </c>
    </row>
    <row r="22556" spans="1:9" ht="14.25" customHeight="1" x14ac:dyDescent="0.35">
      <c r="A22556">
        <v>810967</v>
      </c>
      <c r="B22556" t="s">
        <v>35031</v>
      </c>
      <c r="C22556" t="s">
        <v>14</v>
      </c>
      <c r="D22556" s="1"/>
      <c r="I22556" t="str">
        <f t="shared" si="352"/>
        <v xml:space="preserve"> (Rubus nemorosoides) -  - </v>
      </c>
    </row>
    <row r="22557" spans="1:9" ht="14.25" customHeight="1" x14ac:dyDescent="0.35">
      <c r="A22557">
        <v>119234</v>
      </c>
      <c r="B22557" t="s">
        <v>35032</v>
      </c>
      <c r="C22557" t="s">
        <v>14</v>
      </c>
      <c r="D22557" s="1"/>
      <c r="I22557" t="str">
        <f t="shared" si="352"/>
        <v xml:space="preserve"> (Rubus nemorosus) -  - </v>
      </c>
    </row>
    <row r="22558" spans="1:9" ht="14.25" customHeight="1" x14ac:dyDescent="0.35">
      <c r="A22558">
        <v>119235</v>
      </c>
      <c r="B22558" t="s">
        <v>35033</v>
      </c>
      <c r="C22558" t="s">
        <v>35034</v>
      </c>
      <c r="D22558" s="1"/>
      <c r="I22558" t="str">
        <f t="shared" si="352"/>
        <v xml:space="preserve">Ronce de Nees (Rubus nessensis) -  - </v>
      </c>
    </row>
    <row r="22559" spans="1:9" ht="14.25" customHeight="1" x14ac:dyDescent="0.35">
      <c r="A22559">
        <v>611518</v>
      </c>
      <c r="B22559" t="s">
        <v>35035</v>
      </c>
      <c r="C22559" t="s">
        <v>14</v>
      </c>
      <c r="D22559" s="1"/>
      <c r="I22559" t="str">
        <f t="shared" si="352"/>
        <v xml:space="preserve"> (Rubus neurophanes) -  - </v>
      </c>
    </row>
    <row r="22560" spans="1:9" ht="14.25" customHeight="1" x14ac:dyDescent="0.35">
      <c r="A22560">
        <v>119236</v>
      </c>
      <c r="B22560" t="s">
        <v>35036</v>
      </c>
      <c r="C22560" t="s">
        <v>14</v>
      </c>
      <c r="D22560" s="1"/>
      <c r="I22560" t="str">
        <f t="shared" si="352"/>
        <v xml:space="preserve"> (Rubus nigricatus) -  - </v>
      </c>
    </row>
    <row r="22561" spans="1:9" ht="14.25" customHeight="1" x14ac:dyDescent="0.35">
      <c r="A22561">
        <v>966600</v>
      </c>
      <c r="B22561" t="s">
        <v>35037</v>
      </c>
      <c r="C22561" t="s">
        <v>14</v>
      </c>
      <c r="D22561" s="1"/>
      <c r="I22561" t="str">
        <f t="shared" si="352"/>
        <v xml:space="preserve"> (Rubus ninckii) -  - </v>
      </c>
    </row>
    <row r="22562" spans="1:9" ht="14.25" customHeight="1" x14ac:dyDescent="0.35">
      <c r="A22562">
        <v>119237</v>
      </c>
      <c r="B22562" t="s">
        <v>35038</v>
      </c>
      <c r="C22562" t="s">
        <v>34671</v>
      </c>
      <c r="D22562" s="1"/>
      <c r="I22562" t="str">
        <f t="shared" si="352"/>
        <v xml:space="preserve">Ronce (Rubus nitidiformis) -  - </v>
      </c>
    </row>
    <row r="22563" spans="1:9" ht="14.25" customHeight="1" x14ac:dyDescent="0.35">
      <c r="A22563">
        <v>611514</v>
      </c>
      <c r="B22563" t="s">
        <v>35039</v>
      </c>
      <c r="C22563" t="s">
        <v>14</v>
      </c>
      <c r="D22563" s="1"/>
      <c r="I22563" t="str">
        <f t="shared" si="352"/>
        <v xml:space="preserve"> (Rubus nobilissimus) -  - </v>
      </c>
    </row>
    <row r="22564" spans="1:9" ht="14.25" customHeight="1" x14ac:dyDescent="0.35">
      <c r="A22564">
        <v>966602</v>
      </c>
      <c r="B22564" t="s">
        <v>35040</v>
      </c>
      <c r="C22564" t="s">
        <v>14</v>
      </c>
      <c r="D22564" s="1"/>
      <c r="I22564" t="str">
        <f t="shared" si="352"/>
        <v xml:space="preserve"> (Rubus oblongifrons) -  - </v>
      </c>
    </row>
    <row r="22565" spans="1:9" ht="14.25" customHeight="1" x14ac:dyDescent="0.35">
      <c r="A22565">
        <v>119240</v>
      </c>
      <c r="B22565" t="s">
        <v>35041</v>
      </c>
      <c r="C22565" t="s">
        <v>35042</v>
      </c>
      <c r="D22565" s="1"/>
      <c r="I22565" t="str">
        <f t="shared" si="352"/>
        <v xml:space="preserve">Ronce obscure (Rubus obscurus) -  - </v>
      </c>
    </row>
    <row r="22566" spans="1:9" ht="14.25" customHeight="1" x14ac:dyDescent="0.35">
      <c r="A22566">
        <v>611508</v>
      </c>
      <c r="B22566" t="s">
        <v>35043</v>
      </c>
      <c r="C22566" t="s">
        <v>14</v>
      </c>
      <c r="D22566" s="1"/>
      <c r="I22566" t="str">
        <f t="shared" si="352"/>
        <v xml:space="preserve"> (Rubus obtusangulus) -  - </v>
      </c>
    </row>
    <row r="22567" spans="1:9" ht="14.25" customHeight="1" x14ac:dyDescent="0.35">
      <c r="A22567">
        <v>717497</v>
      </c>
      <c r="B22567" t="s">
        <v>35044</v>
      </c>
      <c r="C22567" t="s">
        <v>14</v>
      </c>
      <c r="D22567" s="1"/>
      <c r="I22567" t="str">
        <f t="shared" si="352"/>
        <v xml:space="preserve"> (Rubus obvallatus) -  - </v>
      </c>
    </row>
    <row r="22568" spans="1:9" ht="14.25" customHeight="1" x14ac:dyDescent="0.35">
      <c r="A22568">
        <v>810923</v>
      </c>
      <c r="B22568" t="s">
        <v>35045</v>
      </c>
      <c r="C22568" t="s">
        <v>14</v>
      </c>
      <c r="D22568" s="1"/>
      <c r="I22568" t="str">
        <f t="shared" si="352"/>
        <v xml:space="preserve"> (Rubus occidentalis) -  - </v>
      </c>
    </row>
    <row r="22569" spans="1:9" ht="14.25" customHeight="1" x14ac:dyDescent="0.35">
      <c r="A22569">
        <v>611520</v>
      </c>
      <c r="B22569" t="s">
        <v>35046</v>
      </c>
      <c r="C22569" t="s">
        <v>14</v>
      </c>
      <c r="D22569" s="1"/>
      <c r="I22569" t="str">
        <f t="shared" si="352"/>
        <v xml:space="preserve"> (Rubus odoratus) -  - </v>
      </c>
    </row>
    <row r="22570" spans="1:9" ht="14.25" customHeight="1" x14ac:dyDescent="0.35">
      <c r="A22570">
        <v>119244</v>
      </c>
      <c r="B22570" t="s">
        <v>35047</v>
      </c>
      <c r="C22570" t="s">
        <v>14</v>
      </c>
      <c r="D22570" s="1"/>
      <c r="I22570" t="str">
        <f t="shared" si="352"/>
        <v xml:space="preserve"> (Rubus offensus) -  - </v>
      </c>
    </row>
    <row r="22571" spans="1:9" ht="14.25" customHeight="1" x14ac:dyDescent="0.35">
      <c r="A22571">
        <v>119245</v>
      </c>
      <c r="B22571" t="s">
        <v>35048</v>
      </c>
      <c r="C22571" t="s">
        <v>14</v>
      </c>
      <c r="D22571" s="1"/>
      <c r="I22571" t="str">
        <f t="shared" si="352"/>
        <v xml:space="preserve"> (Rubus oigocladus) -  - </v>
      </c>
    </row>
    <row r="22572" spans="1:9" ht="14.25" customHeight="1" x14ac:dyDescent="0.35">
      <c r="A22572">
        <v>119246</v>
      </c>
      <c r="B22572" t="s">
        <v>35049</v>
      </c>
      <c r="C22572" t="s">
        <v>14</v>
      </c>
      <c r="D22572" s="1"/>
      <c r="I22572" t="str">
        <f t="shared" si="352"/>
        <v xml:space="preserve"> (Rubus oliganthus) -  - </v>
      </c>
    </row>
    <row r="22573" spans="1:9" ht="14.25" customHeight="1" x14ac:dyDescent="0.35">
      <c r="A22573">
        <v>119247</v>
      </c>
      <c r="B22573" t="s">
        <v>35050</v>
      </c>
      <c r="C22573" t="s">
        <v>14</v>
      </c>
      <c r="D22573" s="1"/>
      <c r="I22573" t="str">
        <f t="shared" si="352"/>
        <v xml:space="preserve"> (Rubus omalus) -  - </v>
      </c>
    </row>
    <row r="22574" spans="1:9" ht="14.25" customHeight="1" x14ac:dyDescent="0.35">
      <c r="A22574">
        <v>119248</v>
      </c>
      <c r="B22574" t="s">
        <v>35051</v>
      </c>
      <c r="C22574" t="s">
        <v>14</v>
      </c>
      <c r="D22574" s="1"/>
      <c r="I22574" t="str">
        <f t="shared" si="352"/>
        <v xml:space="preserve"> (Rubus opaciformis) -  - </v>
      </c>
    </row>
    <row r="22575" spans="1:9" ht="14.25" customHeight="1" x14ac:dyDescent="0.35">
      <c r="A22575">
        <v>119250</v>
      </c>
      <c r="B22575" t="s">
        <v>35052</v>
      </c>
      <c r="C22575" t="s">
        <v>14</v>
      </c>
      <c r="D22575" s="1"/>
      <c r="I22575" t="str">
        <f t="shared" si="352"/>
        <v xml:space="preserve"> (Rubus opacus) -  - </v>
      </c>
    </row>
    <row r="22576" spans="1:9" ht="14.25" customHeight="1" x14ac:dyDescent="0.35">
      <c r="A22576">
        <v>810942</v>
      </c>
      <c r="B22576" t="s">
        <v>35053</v>
      </c>
      <c r="C22576" t="s">
        <v>14</v>
      </c>
      <c r="D22576" s="1"/>
      <c r="I22576" t="str">
        <f t="shared" si="352"/>
        <v xml:space="preserve"> (Rubus opertus) -  - </v>
      </c>
    </row>
    <row r="22577" spans="1:9" ht="14.25" customHeight="1" x14ac:dyDescent="0.35">
      <c r="A22577">
        <v>119251</v>
      </c>
      <c r="B22577" t="s">
        <v>35054</v>
      </c>
      <c r="C22577" t="s">
        <v>14</v>
      </c>
      <c r="D22577" s="1"/>
      <c r="I22577" t="str">
        <f t="shared" si="352"/>
        <v xml:space="preserve"> (Rubus orbifolius) -  - </v>
      </c>
    </row>
    <row r="22578" spans="1:9" ht="14.25" customHeight="1" x14ac:dyDescent="0.35">
      <c r="A22578">
        <v>119252</v>
      </c>
      <c r="B22578" t="s">
        <v>35055</v>
      </c>
      <c r="C22578" t="s">
        <v>14</v>
      </c>
      <c r="D22578" s="1"/>
      <c r="I22578" t="str">
        <f t="shared" si="352"/>
        <v xml:space="preserve"> (Rubus oreades) -  - </v>
      </c>
    </row>
    <row r="22579" spans="1:9" ht="14.25" customHeight="1" x14ac:dyDescent="0.35">
      <c r="A22579">
        <v>810887</v>
      </c>
      <c r="B22579" t="s">
        <v>35056</v>
      </c>
      <c r="C22579" t="s">
        <v>14</v>
      </c>
      <c r="D22579" s="1"/>
      <c r="I22579" t="str">
        <f t="shared" si="352"/>
        <v xml:space="preserve"> (Rubus orthostachyoides) -  - </v>
      </c>
    </row>
    <row r="22580" spans="1:9" ht="14.25" customHeight="1" x14ac:dyDescent="0.35">
      <c r="A22580">
        <v>717499</v>
      </c>
      <c r="B22580" t="s">
        <v>35057</v>
      </c>
      <c r="C22580" t="s">
        <v>14</v>
      </c>
      <c r="D22580" s="1"/>
      <c r="I22580" t="str">
        <f t="shared" si="352"/>
        <v xml:space="preserve"> (Rubus orthostachys) -  - </v>
      </c>
    </row>
    <row r="22581" spans="1:9" ht="14.25" customHeight="1" x14ac:dyDescent="0.35">
      <c r="A22581">
        <v>788863</v>
      </c>
      <c r="B22581" t="s">
        <v>35058</v>
      </c>
      <c r="C22581" t="s">
        <v>14</v>
      </c>
      <c r="D22581" s="1"/>
      <c r="I22581" t="str">
        <f t="shared" si="352"/>
        <v xml:space="preserve"> (Rubus pallidicaulis) -  - </v>
      </c>
    </row>
    <row r="22582" spans="1:9" ht="14.25" customHeight="1" x14ac:dyDescent="0.35">
      <c r="A22582">
        <v>119253</v>
      </c>
      <c r="B22582" t="s">
        <v>35059</v>
      </c>
      <c r="C22582" t="s">
        <v>35060</v>
      </c>
      <c r="D22582" s="1"/>
      <c r="I22582" t="str">
        <f t="shared" si="352"/>
        <v xml:space="preserve">Ronce pâle (Rubus pallidus) -  - </v>
      </c>
    </row>
    <row r="22583" spans="1:9" ht="14.25" customHeight="1" x14ac:dyDescent="0.35">
      <c r="A22583">
        <v>717500</v>
      </c>
      <c r="B22583" t="s">
        <v>35061</v>
      </c>
      <c r="C22583" t="s">
        <v>14</v>
      </c>
      <c r="D22583" s="1"/>
      <c r="I22583" t="str">
        <f t="shared" si="352"/>
        <v xml:space="preserve"> (Rubus pannosus) -  - </v>
      </c>
    </row>
    <row r="22584" spans="1:9" ht="14.25" customHeight="1" x14ac:dyDescent="0.35">
      <c r="A22584">
        <v>119254</v>
      </c>
      <c r="B22584" t="s">
        <v>35062</v>
      </c>
      <c r="C22584" t="s">
        <v>14</v>
      </c>
      <c r="D22584" s="1"/>
      <c r="I22584" t="str">
        <f t="shared" si="352"/>
        <v xml:space="preserve"> (Rubus papulosus) -  - </v>
      </c>
    </row>
    <row r="22585" spans="1:9" ht="14.25" customHeight="1" x14ac:dyDescent="0.35">
      <c r="A22585">
        <v>810888</v>
      </c>
      <c r="B22585" t="s">
        <v>35063</v>
      </c>
      <c r="C22585" t="s">
        <v>14</v>
      </c>
      <c r="D22585" s="1"/>
      <c r="I22585" t="str">
        <f t="shared" si="352"/>
        <v xml:space="preserve"> (Rubus parahebecarpus) -  - </v>
      </c>
    </row>
    <row r="22586" spans="1:9" ht="14.25" customHeight="1" x14ac:dyDescent="0.35">
      <c r="A22586">
        <v>717501</v>
      </c>
      <c r="B22586" t="s">
        <v>35064</v>
      </c>
      <c r="C22586" t="s">
        <v>14</v>
      </c>
      <c r="D22586" s="1"/>
      <c r="I22586" t="str">
        <f t="shared" si="352"/>
        <v xml:space="preserve"> (Rubus parthenocissus) -  - </v>
      </c>
    </row>
    <row r="22587" spans="1:9" ht="14.25" customHeight="1" x14ac:dyDescent="0.35">
      <c r="A22587">
        <v>810889</v>
      </c>
      <c r="B22587" t="s">
        <v>35065</v>
      </c>
      <c r="C22587" t="s">
        <v>14</v>
      </c>
      <c r="D22587" s="1"/>
      <c r="I22587" t="str">
        <f t="shared" si="352"/>
        <v xml:space="preserve"> (Rubus parviflorus) -  - </v>
      </c>
    </row>
    <row r="22588" spans="1:9" ht="14.25" customHeight="1" x14ac:dyDescent="0.35">
      <c r="A22588">
        <v>119255</v>
      </c>
      <c r="B22588" t="s">
        <v>35066</v>
      </c>
      <c r="C22588" t="s">
        <v>14</v>
      </c>
      <c r="D22588" s="1"/>
      <c r="I22588" t="str">
        <f t="shared" si="352"/>
        <v xml:space="preserve"> (Rubus parvulipetalus) -  - </v>
      </c>
    </row>
    <row r="22589" spans="1:9" ht="14.25" customHeight="1" x14ac:dyDescent="0.35">
      <c r="A22589">
        <v>810947</v>
      </c>
      <c r="B22589" t="s">
        <v>35067</v>
      </c>
      <c r="C22589" t="s">
        <v>14</v>
      </c>
      <c r="D22589" s="1"/>
      <c r="I22589" t="str">
        <f t="shared" si="352"/>
        <v xml:space="preserve"> (Rubus pauciglandulosus) -  - </v>
      </c>
    </row>
    <row r="22590" spans="1:9" ht="14.25" customHeight="1" x14ac:dyDescent="0.35">
      <c r="A22590">
        <v>119257</v>
      </c>
      <c r="B22590" t="s">
        <v>35068</v>
      </c>
      <c r="C22590" t="s">
        <v>35069</v>
      </c>
      <c r="D22590" s="1"/>
      <c r="I22590" t="str">
        <f t="shared" si="352"/>
        <v xml:space="preserve">Ronce à feuilles pédalées (Rubus pedatifolius) -  - </v>
      </c>
    </row>
    <row r="22591" spans="1:9" ht="14.25" customHeight="1" x14ac:dyDescent="0.35">
      <c r="A22591">
        <v>119258</v>
      </c>
      <c r="B22591" t="s">
        <v>35070</v>
      </c>
      <c r="C22591" t="s">
        <v>35071</v>
      </c>
      <c r="D22591" s="1"/>
      <c r="I22591" t="str">
        <f t="shared" ref="I22591:I22654" si="353">IF(ISERROR(SEARCH(",",C22591)),C22591,LEFT(C22591,SEARCH(",",C22591)-1))&amp;" ("&amp;B22591&amp;") - "&amp;E22591&amp;" - "&amp;F22591</f>
        <v xml:space="preserve">Ronce du Piémont (Rubus pedemontanus) -  - </v>
      </c>
    </row>
    <row r="22592" spans="1:9" ht="14.25" customHeight="1" x14ac:dyDescent="0.35">
      <c r="A22592">
        <v>119259</v>
      </c>
      <c r="B22592" t="s">
        <v>35072</v>
      </c>
      <c r="C22592" t="s">
        <v>14</v>
      </c>
      <c r="D22592" s="1"/>
      <c r="I22592" t="str">
        <f t="shared" si="353"/>
        <v xml:space="preserve"> (Rubus pendulinus) -  - </v>
      </c>
    </row>
    <row r="22593" spans="1:9" ht="14.25" customHeight="1" x14ac:dyDescent="0.35">
      <c r="A22593">
        <v>119260</v>
      </c>
      <c r="B22593" t="s">
        <v>35073</v>
      </c>
      <c r="C22593" t="s">
        <v>14</v>
      </c>
      <c r="D22593" s="1"/>
      <c r="I22593" t="str">
        <f t="shared" si="353"/>
        <v xml:space="preserve"> (Rubus pentaphyllus) -  - </v>
      </c>
    </row>
    <row r="22594" spans="1:9" ht="14.25" customHeight="1" x14ac:dyDescent="0.35">
      <c r="A22594">
        <v>119261</v>
      </c>
      <c r="B22594" t="s">
        <v>35074</v>
      </c>
      <c r="C22594" t="s">
        <v>14</v>
      </c>
      <c r="D22594" s="1"/>
      <c r="I22594" t="str">
        <f t="shared" si="353"/>
        <v xml:space="preserve"> (Rubus peratticus) -  - </v>
      </c>
    </row>
    <row r="22595" spans="1:9" ht="14.25" customHeight="1" x14ac:dyDescent="0.35">
      <c r="A22595">
        <v>810938</v>
      </c>
      <c r="B22595" t="s">
        <v>35075</v>
      </c>
      <c r="C22595" t="s">
        <v>14</v>
      </c>
      <c r="D22595" s="1"/>
      <c r="I22595" t="str">
        <f t="shared" si="353"/>
        <v xml:space="preserve"> (Rubus percrispus) -  - </v>
      </c>
    </row>
    <row r="22596" spans="1:9" ht="14.25" customHeight="1" x14ac:dyDescent="0.35">
      <c r="A22596">
        <v>717502</v>
      </c>
      <c r="B22596" t="s">
        <v>35076</v>
      </c>
      <c r="C22596" t="s">
        <v>14</v>
      </c>
      <c r="D22596" s="1"/>
      <c r="I22596" t="str">
        <f t="shared" si="353"/>
        <v xml:space="preserve"> (Rubus pericrispatus) -  - </v>
      </c>
    </row>
    <row r="22597" spans="1:9" ht="14.25" customHeight="1" x14ac:dyDescent="0.35">
      <c r="A22597">
        <v>810869</v>
      </c>
      <c r="B22597" t="s">
        <v>35077</v>
      </c>
      <c r="C22597" t="s">
        <v>14</v>
      </c>
      <c r="D22597" s="1"/>
      <c r="I22597" t="str">
        <f t="shared" si="353"/>
        <v xml:space="preserve"> (Rubus pervagus) -  - </v>
      </c>
    </row>
    <row r="22598" spans="1:9" ht="14.25" customHeight="1" x14ac:dyDescent="0.35">
      <c r="A22598">
        <v>810962</v>
      </c>
      <c r="B22598" t="s">
        <v>35078</v>
      </c>
      <c r="C22598" t="s">
        <v>14</v>
      </c>
      <c r="D22598" s="1"/>
      <c r="I22598" t="str">
        <f t="shared" si="353"/>
        <v xml:space="preserve"> (Rubus phoenicacanthus) -  - </v>
      </c>
    </row>
    <row r="22599" spans="1:9" ht="14.25" customHeight="1" x14ac:dyDescent="0.35">
      <c r="A22599">
        <v>119263</v>
      </c>
      <c r="B22599" t="s">
        <v>35079</v>
      </c>
      <c r="C22599" t="s">
        <v>35080</v>
      </c>
      <c r="D22599" s="1"/>
      <c r="I22599" t="str">
        <f t="shared" si="353"/>
        <v xml:space="preserve">Framboisier du Japon (Rubus phoenicolasius) -  - </v>
      </c>
    </row>
    <row r="22600" spans="1:9" ht="14.25" customHeight="1" x14ac:dyDescent="0.35">
      <c r="A22600">
        <v>810965</v>
      </c>
      <c r="B22600" t="s">
        <v>35081</v>
      </c>
      <c r="C22600" t="s">
        <v>14</v>
      </c>
      <c r="D22600" s="1"/>
      <c r="I22600" t="str">
        <f t="shared" si="353"/>
        <v xml:space="preserve"> (Rubus phyllanthoides) -  - </v>
      </c>
    </row>
    <row r="22601" spans="1:9" ht="14.25" customHeight="1" x14ac:dyDescent="0.35">
      <c r="A22601">
        <v>119264</v>
      </c>
      <c r="B22601" t="s">
        <v>35082</v>
      </c>
      <c r="C22601" t="s">
        <v>14</v>
      </c>
      <c r="D22601" s="1"/>
      <c r="I22601" t="str">
        <f t="shared" si="353"/>
        <v xml:space="preserve"> (Rubus phyllostachys) -  - </v>
      </c>
    </row>
    <row r="22602" spans="1:9" ht="14.25" customHeight="1" x14ac:dyDescent="0.35">
      <c r="A22602">
        <v>717503</v>
      </c>
      <c r="B22602" t="s">
        <v>35083</v>
      </c>
      <c r="C22602" t="s">
        <v>14</v>
      </c>
      <c r="D22602" s="1"/>
      <c r="I22602" t="str">
        <f t="shared" si="353"/>
        <v xml:space="preserve"> (Rubus picearum) -  - </v>
      </c>
    </row>
    <row r="22603" spans="1:9" ht="14.25" customHeight="1" x14ac:dyDescent="0.35">
      <c r="A22603">
        <v>810922</v>
      </c>
      <c r="B22603" t="s">
        <v>35084</v>
      </c>
      <c r="C22603" t="s">
        <v>14</v>
      </c>
      <c r="D22603" s="1"/>
      <c r="I22603" t="str">
        <f t="shared" si="353"/>
        <v xml:space="preserve"> (Rubus pictorum) -  - </v>
      </c>
    </row>
    <row r="22604" spans="1:9" ht="14.25" customHeight="1" x14ac:dyDescent="0.35">
      <c r="A22604">
        <v>119265</v>
      </c>
      <c r="B22604" t="s">
        <v>35085</v>
      </c>
      <c r="C22604" t="s">
        <v>14</v>
      </c>
      <c r="D22604" s="1"/>
      <c r="I22604" t="str">
        <f t="shared" si="353"/>
        <v xml:space="preserve"> (Rubus pierratii) -  - </v>
      </c>
    </row>
    <row r="22605" spans="1:9" ht="14.25" customHeight="1" x14ac:dyDescent="0.35">
      <c r="A22605">
        <v>119267</v>
      </c>
      <c r="B22605" t="s">
        <v>35086</v>
      </c>
      <c r="C22605" t="s">
        <v>14</v>
      </c>
      <c r="D22605" s="1"/>
      <c r="I22605" t="str">
        <f t="shared" si="353"/>
        <v xml:space="preserve"> (Rubus pilifer) -  - </v>
      </c>
    </row>
    <row r="22606" spans="1:9" ht="14.25" customHeight="1" x14ac:dyDescent="0.35">
      <c r="A22606">
        <v>119268</v>
      </c>
      <c r="B22606" t="s">
        <v>35087</v>
      </c>
      <c r="C22606" t="s">
        <v>35088</v>
      </c>
      <c r="D22606" s="1"/>
      <c r="I22606" t="str">
        <f t="shared" si="353"/>
        <v xml:space="preserve">Ronce à fruits poilus (Rubus pilocarpus) -  - </v>
      </c>
    </row>
    <row r="22607" spans="1:9" ht="14.25" customHeight="1" x14ac:dyDescent="0.35">
      <c r="A22607">
        <v>810945</v>
      </c>
      <c r="B22607" t="s">
        <v>35089</v>
      </c>
      <c r="C22607" t="s">
        <v>14</v>
      </c>
      <c r="D22607" s="1"/>
      <c r="I22607" t="str">
        <f t="shared" si="353"/>
        <v xml:space="preserve"> (Rubus placidus) -  - </v>
      </c>
    </row>
    <row r="22608" spans="1:9" ht="14.25" customHeight="1" x14ac:dyDescent="0.35">
      <c r="A22608">
        <v>788792</v>
      </c>
      <c r="B22608" t="s">
        <v>35090</v>
      </c>
      <c r="C22608" t="s">
        <v>14</v>
      </c>
      <c r="D22608" s="1"/>
      <c r="I22608" t="str">
        <f t="shared" si="353"/>
        <v xml:space="preserve"> (Rubus platyacanthus) -  - </v>
      </c>
    </row>
    <row r="22609" spans="1:9" ht="14.25" customHeight="1" x14ac:dyDescent="0.35">
      <c r="A22609">
        <v>119270</v>
      </c>
      <c r="B22609" t="s">
        <v>35091</v>
      </c>
      <c r="C22609" t="s">
        <v>14</v>
      </c>
      <c r="D22609" s="1"/>
      <c r="I22609" t="str">
        <f t="shared" si="353"/>
        <v xml:space="preserve"> (Rubus plinthostylus) -  - </v>
      </c>
    </row>
    <row r="22610" spans="1:9" ht="14.25" customHeight="1" x14ac:dyDescent="0.35">
      <c r="A22610">
        <v>119273</v>
      </c>
      <c r="B22610" t="s">
        <v>35092</v>
      </c>
      <c r="C22610" t="s">
        <v>14</v>
      </c>
      <c r="D22610" s="1"/>
      <c r="I22610" t="str">
        <f t="shared" si="353"/>
        <v xml:space="preserve"> (Rubus podophylloides) -  - </v>
      </c>
    </row>
    <row r="22611" spans="1:9" ht="14.25" customHeight="1" x14ac:dyDescent="0.35">
      <c r="A22611">
        <v>119274</v>
      </c>
      <c r="B22611" t="s">
        <v>35093</v>
      </c>
      <c r="C22611" t="s">
        <v>14</v>
      </c>
      <c r="D22611" s="1"/>
      <c r="I22611" t="str">
        <f t="shared" si="353"/>
        <v xml:space="preserve"> (Rubus podophyllos) -  - </v>
      </c>
    </row>
    <row r="22612" spans="1:9" ht="14.25" customHeight="1" x14ac:dyDescent="0.35">
      <c r="A22612">
        <v>788907</v>
      </c>
      <c r="B22612" t="s">
        <v>35094</v>
      </c>
      <c r="C22612" t="s">
        <v>14</v>
      </c>
      <c r="D22612" s="1"/>
      <c r="I22612" t="str">
        <f t="shared" si="353"/>
        <v xml:space="preserve"> (Rubus polyanthemus) -  - </v>
      </c>
    </row>
    <row r="22613" spans="1:9" ht="14.25" customHeight="1" x14ac:dyDescent="0.35">
      <c r="A22613">
        <v>162290</v>
      </c>
      <c r="B22613" t="s">
        <v>35095</v>
      </c>
      <c r="C22613" t="s">
        <v>14</v>
      </c>
      <c r="D22613" s="1"/>
      <c r="I22613" t="str">
        <f t="shared" si="353"/>
        <v xml:space="preserve"> (Rubus polyoplon) -  - </v>
      </c>
    </row>
    <row r="22614" spans="1:9" ht="14.25" customHeight="1" x14ac:dyDescent="0.35">
      <c r="A22614">
        <v>119275</v>
      </c>
      <c r="B22614" t="s">
        <v>35096</v>
      </c>
      <c r="C22614" t="s">
        <v>14</v>
      </c>
      <c r="D22614" s="1"/>
      <c r="I22614" t="str">
        <f t="shared" si="353"/>
        <v xml:space="preserve"> (Rubus posoniensis) -  - </v>
      </c>
    </row>
    <row r="22615" spans="1:9" ht="14.25" customHeight="1" x14ac:dyDescent="0.35">
      <c r="A22615">
        <v>119278</v>
      </c>
      <c r="B22615" t="s">
        <v>35097</v>
      </c>
      <c r="C22615" t="s">
        <v>14</v>
      </c>
      <c r="D22615" s="1"/>
      <c r="I22615" t="str">
        <f t="shared" si="353"/>
        <v xml:space="preserve"> (Rubus praedatus) -  - </v>
      </c>
    </row>
    <row r="22616" spans="1:9" ht="14.25" customHeight="1" x14ac:dyDescent="0.35">
      <c r="A22616">
        <v>119279</v>
      </c>
      <c r="B22616" t="s">
        <v>35098</v>
      </c>
      <c r="C22616" t="s">
        <v>14</v>
      </c>
      <c r="D22616" s="1"/>
      <c r="I22616" t="str">
        <f t="shared" si="353"/>
        <v xml:space="preserve"> (Rubus praeruptorum) -  - </v>
      </c>
    </row>
    <row r="22617" spans="1:9" ht="14.25" customHeight="1" x14ac:dyDescent="0.35">
      <c r="A22617">
        <v>966551</v>
      </c>
      <c r="B22617" t="s">
        <v>35099</v>
      </c>
      <c r="C22617" t="s">
        <v>14</v>
      </c>
      <c r="D22617" s="1"/>
      <c r="I22617" t="str">
        <f t="shared" si="353"/>
        <v xml:space="preserve"> (Rubus praestans) -  - </v>
      </c>
    </row>
    <row r="22618" spans="1:9" ht="14.25" customHeight="1" x14ac:dyDescent="0.35">
      <c r="A22618">
        <v>119281</v>
      </c>
      <c r="B22618" t="s">
        <v>35100</v>
      </c>
      <c r="C22618" t="s">
        <v>34671</v>
      </c>
      <c r="D22618" s="1"/>
      <c r="I22618" t="str">
        <f t="shared" si="353"/>
        <v xml:space="preserve">Ronce (Rubus prei) -  - </v>
      </c>
    </row>
    <row r="22619" spans="1:9" ht="14.25" customHeight="1" x14ac:dyDescent="0.35">
      <c r="A22619">
        <v>119282</v>
      </c>
      <c r="B22619" t="s">
        <v>35101</v>
      </c>
      <c r="C22619" t="s">
        <v>14</v>
      </c>
      <c r="D22619" s="1"/>
      <c r="I22619" t="str">
        <f t="shared" si="353"/>
        <v xml:space="preserve"> (Rubus prionatus) -  - </v>
      </c>
    </row>
    <row r="22620" spans="1:9" ht="14.25" customHeight="1" x14ac:dyDescent="0.35">
      <c r="A22620">
        <v>119283</v>
      </c>
      <c r="B22620" t="s">
        <v>35102</v>
      </c>
      <c r="C22620" t="s">
        <v>14</v>
      </c>
      <c r="D22620" s="1"/>
      <c r="I22620" t="str">
        <f t="shared" si="353"/>
        <v xml:space="preserve"> (Rubus prionodontus) -  - </v>
      </c>
    </row>
    <row r="22621" spans="1:9" ht="14.25" customHeight="1" x14ac:dyDescent="0.35">
      <c r="A22621">
        <v>119284</v>
      </c>
      <c r="B22621" t="s">
        <v>35103</v>
      </c>
      <c r="C22621" t="s">
        <v>14</v>
      </c>
      <c r="D22621" s="1"/>
      <c r="I22621" t="str">
        <f t="shared" si="353"/>
        <v xml:space="preserve"> (Rubus procerus) -  - </v>
      </c>
    </row>
    <row r="22622" spans="1:9" ht="14.25" customHeight="1" x14ac:dyDescent="0.35">
      <c r="A22622">
        <v>788908</v>
      </c>
      <c r="B22622" t="s">
        <v>35104</v>
      </c>
      <c r="C22622" t="s">
        <v>14</v>
      </c>
      <c r="D22622" s="1"/>
      <c r="I22622" t="str">
        <f t="shared" si="353"/>
        <v xml:space="preserve"> (Rubus proiectus) -  - </v>
      </c>
    </row>
    <row r="22623" spans="1:9" ht="14.25" customHeight="1" x14ac:dyDescent="0.35">
      <c r="A22623">
        <v>119285</v>
      </c>
      <c r="B22623" t="s">
        <v>35105</v>
      </c>
      <c r="C22623" t="s">
        <v>14</v>
      </c>
      <c r="D22623" s="1"/>
      <c r="I22623" t="str">
        <f t="shared" si="353"/>
        <v xml:space="preserve"> (Rubus prolongatus) -  - </v>
      </c>
    </row>
    <row r="22624" spans="1:9" ht="14.25" customHeight="1" x14ac:dyDescent="0.35">
      <c r="A22624">
        <v>119286</v>
      </c>
      <c r="B22624" t="s">
        <v>35106</v>
      </c>
      <c r="C22624" t="s">
        <v>34671</v>
      </c>
      <c r="D22624" s="1"/>
      <c r="I22624" t="str">
        <f t="shared" si="353"/>
        <v xml:space="preserve">Ronce (Rubus promachonicus) -  - </v>
      </c>
    </row>
    <row r="22625" spans="1:9" ht="14.25" customHeight="1" x14ac:dyDescent="0.35">
      <c r="A22625">
        <v>611511</v>
      </c>
      <c r="B22625" t="s">
        <v>35107</v>
      </c>
      <c r="C22625" t="s">
        <v>14</v>
      </c>
      <c r="D22625" s="1"/>
      <c r="I22625" t="str">
        <f t="shared" si="353"/>
        <v xml:space="preserve"> (Rubus propinquus) -  - </v>
      </c>
    </row>
    <row r="22626" spans="1:9" ht="14.25" customHeight="1" x14ac:dyDescent="0.35">
      <c r="A22626">
        <v>611499</v>
      </c>
      <c r="B22626" t="s">
        <v>35108</v>
      </c>
      <c r="C22626" t="s">
        <v>35109</v>
      </c>
      <c r="D22626" s="1"/>
      <c r="I22626" t="str">
        <f t="shared" si="353"/>
        <v xml:space="preserve">Ronce pruineuse (Rubus pruinosus) -  - </v>
      </c>
    </row>
    <row r="22627" spans="1:9" ht="14.25" customHeight="1" x14ac:dyDescent="0.35">
      <c r="A22627">
        <v>119287</v>
      </c>
      <c r="B22627" t="s">
        <v>35110</v>
      </c>
      <c r="C22627" t="s">
        <v>14</v>
      </c>
      <c r="D22627" s="1"/>
      <c r="I22627" t="str">
        <f t="shared" si="353"/>
        <v xml:space="preserve"> (Rubus pseudo-gravetii) -  - </v>
      </c>
    </row>
    <row r="22628" spans="1:9" ht="14.25" customHeight="1" x14ac:dyDescent="0.35">
      <c r="A22628">
        <v>810963</v>
      </c>
      <c r="B22628" t="s">
        <v>35111</v>
      </c>
      <c r="C22628" t="s">
        <v>14</v>
      </c>
      <c r="D22628" s="1"/>
      <c r="I22628" t="str">
        <f t="shared" si="353"/>
        <v xml:space="preserve"> (Rubus pseudopsis) -  - </v>
      </c>
    </row>
    <row r="22629" spans="1:9" ht="14.25" customHeight="1" x14ac:dyDescent="0.35">
      <c r="A22629">
        <v>119290</v>
      </c>
      <c r="B22629" t="s">
        <v>35112</v>
      </c>
      <c r="C22629" t="s">
        <v>14</v>
      </c>
      <c r="D22629" s="1"/>
      <c r="I22629" t="str">
        <f t="shared" si="353"/>
        <v xml:space="preserve"> (Rubus pulcher) -  - </v>
      </c>
    </row>
    <row r="22630" spans="1:9" ht="14.25" customHeight="1" x14ac:dyDescent="0.35">
      <c r="A22630">
        <v>119291</v>
      </c>
      <c r="B22630" t="s">
        <v>35113</v>
      </c>
      <c r="C22630" t="s">
        <v>14</v>
      </c>
      <c r="D22630" s="1"/>
      <c r="I22630" t="str">
        <f t="shared" si="353"/>
        <v xml:space="preserve"> (Rubus pullatifolius) -  - </v>
      </c>
    </row>
    <row r="22631" spans="1:9" ht="14.25" customHeight="1" x14ac:dyDescent="0.35">
      <c r="A22631">
        <v>119292</v>
      </c>
      <c r="B22631" t="s">
        <v>35114</v>
      </c>
      <c r="C22631" t="s">
        <v>14</v>
      </c>
      <c r="D22631" s="1"/>
      <c r="I22631" t="str">
        <f t="shared" si="353"/>
        <v xml:space="preserve"> (Rubus puripulvis) -  - </v>
      </c>
    </row>
    <row r="22632" spans="1:9" ht="14.25" customHeight="1" x14ac:dyDescent="0.35">
      <c r="A22632">
        <v>119293</v>
      </c>
      <c r="B22632" t="s">
        <v>35115</v>
      </c>
      <c r="C22632" t="s">
        <v>14</v>
      </c>
      <c r="D22632" s="1"/>
      <c r="I22632" t="str">
        <f t="shared" si="353"/>
        <v xml:space="preserve"> (Rubus purpuratus) -  - </v>
      </c>
    </row>
    <row r="22633" spans="1:9" ht="14.25" customHeight="1" x14ac:dyDescent="0.35">
      <c r="A22633">
        <v>611513</v>
      </c>
      <c r="B22633" t="s">
        <v>35116</v>
      </c>
      <c r="C22633" t="s">
        <v>14</v>
      </c>
      <c r="D22633" s="1"/>
      <c r="I22633" t="str">
        <f t="shared" si="353"/>
        <v xml:space="preserve"> (Rubus pydarensiformis) -  - </v>
      </c>
    </row>
    <row r="22634" spans="1:9" ht="14.25" customHeight="1" x14ac:dyDescent="0.35">
      <c r="A22634">
        <v>119294</v>
      </c>
      <c r="B22634" t="s">
        <v>35117</v>
      </c>
      <c r="C22634" t="s">
        <v>35118</v>
      </c>
      <c r="D22634" s="1"/>
      <c r="I22634" t="str">
        <f t="shared" si="353"/>
        <v xml:space="preserve">Ronce pyramidale (Rubus pyramidalis) -  - </v>
      </c>
    </row>
    <row r="22635" spans="1:9" ht="14.25" customHeight="1" x14ac:dyDescent="0.35">
      <c r="A22635">
        <v>119295</v>
      </c>
      <c r="B22635" t="s">
        <v>35119</v>
      </c>
      <c r="C22635" t="s">
        <v>14</v>
      </c>
      <c r="D22635" s="1"/>
      <c r="I22635" t="str">
        <f t="shared" si="353"/>
        <v xml:space="preserve"> (Rubus pyrenaicus) -  - </v>
      </c>
    </row>
    <row r="22636" spans="1:9" ht="14.25" customHeight="1" x14ac:dyDescent="0.35">
      <c r="A22636">
        <v>119296</v>
      </c>
      <c r="B22636" t="s">
        <v>35120</v>
      </c>
      <c r="C22636" t="s">
        <v>14</v>
      </c>
      <c r="D22636" s="1"/>
      <c r="I22636" t="str">
        <f t="shared" si="353"/>
        <v xml:space="preserve"> (Rubus querceticola) -  - </v>
      </c>
    </row>
    <row r="22637" spans="1:9" ht="14.25" customHeight="1" x14ac:dyDescent="0.35">
      <c r="A22637">
        <v>119297</v>
      </c>
      <c r="B22637" t="s">
        <v>35121</v>
      </c>
      <c r="C22637" t="s">
        <v>35122</v>
      </c>
      <c r="D22637" s="1"/>
      <c r="I22637" t="str">
        <f t="shared" si="353"/>
        <v xml:space="preserve">Ronce de Questier (Rubus questieri) -  - </v>
      </c>
    </row>
    <row r="22638" spans="1:9" ht="14.25" customHeight="1" x14ac:dyDescent="0.35">
      <c r="A22638">
        <v>717505</v>
      </c>
      <c r="B22638" t="s">
        <v>35123</v>
      </c>
      <c r="C22638" t="s">
        <v>14</v>
      </c>
      <c r="D22638" s="1"/>
      <c r="I22638" t="str">
        <f t="shared" si="353"/>
        <v xml:space="preserve"> (Rubus quineyi) -  - </v>
      </c>
    </row>
    <row r="22639" spans="1:9" ht="14.25" customHeight="1" x14ac:dyDescent="0.35">
      <c r="A22639">
        <v>119298</v>
      </c>
      <c r="B22639" t="s">
        <v>35124</v>
      </c>
      <c r="C22639" t="s">
        <v>35125</v>
      </c>
      <c r="D22639" s="1"/>
      <c r="I22639" t="str">
        <f t="shared" si="353"/>
        <v xml:space="preserve">Ronce râpeuse (Rubus radula) -  - </v>
      </c>
    </row>
    <row r="22640" spans="1:9" ht="14.25" customHeight="1" x14ac:dyDescent="0.35">
      <c r="A22640">
        <v>966610</v>
      </c>
      <c r="B22640" t="s">
        <v>35126</v>
      </c>
      <c r="C22640" t="s">
        <v>14</v>
      </c>
      <c r="D22640" s="1"/>
      <c r="I22640" t="str">
        <f t="shared" si="353"/>
        <v xml:space="preserve"> (Rubus raduloides) -  - </v>
      </c>
    </row>
    <row r="22641" spans="1:9" ht="14.25" customHeight="1" x14ac:dyDescent="0.35">
      <c r="A22641">
        <v>119299</v>
      </c>
      <c r="B22641" t="s">
        <v>35127</v>
      </c>
      <c r="C22641" t="s">
        <v>14</v>
      </c>
      <c r="D22641" s="1"/>
      <c r="I22641" t="str">
        <f t="shared" si="353"/>
        <v xml:space="preserve"> (Rubus reuteri) -  - </v>
      </c>
    </row>
    <row r="22642" spans="1:9" ht="14.25" customHeight="1" x14ac:dyDescent="0.35">
      <c r="A22642">
        <v>119300</v>
      </c>
      <c r="B22642" t="s">
        <v>35128</v>
      </c>
      <c r="C22642" t="s">
        <v>35129</v>
      </c>
      <c r="D22642" s="1"/>
      <c r="I22642" t="str">
        <f t="shared" si="353"/>
        <v xml:space="preserve">Ronce à feuilles de Nerprun (Rubus rhamnifolius) -  - </v>
      </c>
    </row>
    <row r="22643" spans="1:9" ht="14.25" customHeight="1" x14ac:dyDescent="0.35">
      <c r="A22643">
        <v>119301</v>
      </c>
      <c r="B22643" t="s">
        <v>35130</v>
      </c>
      <c r="C22643" t="s">
        <v>14</v>
      </c>
      <c r="D22643" s="1"/>
      <c r="I22643" t="str">
        <f t="shared" si="353"/>
        <v xml:space="preserve"> (Rubus rhombicus) -  - </v>
      </c>
    </row>
    <row r="22644" spans="1:9" ht="14.25" customHeight="1" x14ac:dyDescent="0.35">
      <c r="A22644">
        <v>119302</v>
      </c>
      <c r="B22644" t="s">
        <v>35131</v>
      </c>
      <c r="C22644" t="s">
        <v>35132</v>
      </c>
      <c r="D22644" s="1"/>
      <c r="I22644" t="str">
        <f t="shared" si="353"/>
        <v xml:space="preserve">Ronce à feuilles en losange (Rubus rhombifolius) -  - </v>
      </c>
    </row>
    <row r="22645" spans="1:9" ht="14.25" customHeight="1" x14ac:dyDescent="0.35">
      <c r="A22645">
        <v>119304</v>
      </c>
      <c r="B22645" t="s">
        <v>35133</v>
      </c>
      <c r="C22645" t="s">
        <v>35134</v>
      </c>
      <c r="D22645" s="1"/>
      <c r="I22645" t="str">
        <f t="shared" si="353"/>
        <v xml:space="preserve">Ronce des ruisseaux (Rubus rivularis) -  - </v>
      </c>
    </row>
    <row r="22646" spans="1:9" ht="14.25" customHeight="1" x14ac:dyDescent="0.35">
      <c r="A22646">
        <v>119305</v>
      </c>
      <c r="B22646" t="s">
        <v>35135</v>
      </c>
      <c r="C22646" t="s">
        <v>14</v>
      </c>
      <c r="D22646" s="1"/>
      <c r="I22646" t="str">
        <f t="shared" si="353"/>
        <v xml:space="preserve"> (Rubus roetensis) -  - </v>
      </c>
    </row>
    <row r="22647" spans="1:9" ht="14.25" customHeight="1" x14ac:dyDescent="0.35">
      <c r="A22647">
        <v>119306</v>
      </c>
      <c r="B22647" t="s">
        <v>35136</v>
      </c>
      <c r="C22647" t="s">
        <v>35137</v>
      </c>
      <c r="D22647" s="1"/>
      <c r="I22647" t="str">
        <f t="shared" si="353"/>
        <v xml:space="preserve">Ronce rosée (Rubus rosaceus) -  - </v>
      </c>
    </row>
    <row r="22648" spans="1:9" ht="14.25" customHeight="1" x14ac:dyDescent="0.35">
      <c r="A22648">
        <v>119307</v>
      </c>
      <c r="B22648" t="s">
        <v>35138</v>
      </c>
      <c r="C22648" t="s">
        <v>14</v>
      </c>
      <c r="D22648" s="1"/>
      <c r="I22648" t="str">
        <f t="shared" si="353"/>
        <v xml:space="preserve"> (Rubus rosellus) -  - </v>
      </c>
    </row>
    <row r="22649" spans="1:9" ht="14.25" customHeight="1" x14ac:dyDescent="0.35">
      <c r="A22649">
        <v>717506</v>
      </c>
      <c r="B22649" t="s">
        <v>35139</v>
      </c>
      <c r="C22649" t="s">
        <v>14</v>
      </c>
      <c r="D22649" s="1"/>
      <c r="I22649" t="str">
        <f t="shared" si="353"/>
        <v xml:space="preserve"> (Rubus rotundifoliatus) -  - </v>
      </c>
    </row>
    <row r="22650" spans="1:9" ht="14.25" customHeight="1" x14ac:dyDescent="0.35">
      <c r="A22650">
        <v>966557</v>
      </c>
      <c r="B22650" t="s">
        <v>35140</v>
      </c>
      <c r="C22650" t="s">
        <v>14</v>
      </c>
      <c r="D22650" s="1"/>
      <c r="I22650" t="str">
        <f t="shared" si="353"/>
        <v xml:space="preserve"> (Rubus royeri) -  - </v>
      </c>
    </row>
    <row r="22651" spans="1:9" ht="14.25" customHeight="1" x14ac:dyDescent="0.35">
      <c r="A22651">
        <v>119311</v>
      </c>
      <c r="B22651" t="s">
        <v>35141</v>
      </c>
      <c r="C22651" t="s">
        <v>14</v>
      </c>
      <c r="D22651" s="1"/>
      <c r="I22651" t="str">
        <f t="shared" si="353"/>
        <v xml:space="preserve"> (Rubus rubiginosus) -  - </v>
      </c>
    </row>
    <row r="22652" spans="1:9" ht="14.25" customHeight="1" x14ac:dyDescent="0.35">
      <c r="A22652">
        <v>119312</v>
      </c>
      <c r="B22652" t="s">
        <v>35142</v>
      </c>
      <c r="C22652" t="s">
        <v>35143</v>
      </c>
      <c r="D22652" s="1"/>
      <c r="I22652" t="str">
        <f t="shared" si="353"/>
        <v xml:space="preserve">Ronce rude (Rubus rudis) -  - </v>
      </c>
    </row>
    <row r="22653" spans="1:9" ht="14.25" customHeight="1" x14ac:dyDescent="0.35">
      <c r="A22653">
        <v>119313</v>
      </c>
      <c r="B22653" t="s">
        <v>35144</v>
      </c>
      <c r="C22653" t="s">
        <v>14</v>
      </c>
      <c r="D22653" s="1"/>
      <c r="I22653" t="str">
        <f t="shared" si="353"/>
        <v xml:space="preserve"> (Rubus rufescens) -  - </v>
      </c>
    </row>
    <row r="22654" spans="1:9" ht="14.25" customHeight="1" x14ac:dyDescent="0.35">
      <c r="A22654">
        <v>620516</v>
      </c>
      <c r="B22654" t="s">
        <v>35145</v>
      </c>
      <c r="C22654" t="s">
        <v>14</v>
      </c>
      <c r="D22654" s="1"/>
      <c r="I22654" t="str">
        <f t="shared" si="353"/>
        <v xml:space="preserve"> (Rubus saltuum) -  - </v>
      </c>
    </row>
    <row r="22655" spans="1:9" ht="14.25" customHeight="1" x14ac:dyDescent="0.35">
      <c r="A22655">
        <v>119317</v>
      </c>
      <c r="B22655" t="s">
        <v>35146</v>
      </c>
      <c r="C22655" t="s">
        <v>14</v>
      </c>
      <c r="D22655" s="1"/>
      <c r="I22655" t="str">
        <f t="shared" ref="I22655:I22718" si="354">IF(ISERROR(SEARCH(",",C22655)),C22655,LEFT(C22655,SEARCH(",",C22655)-1))&amp;" ("&amp;B22655&amp;") - "&amp;E22655&amp;" - "&amp;F22655</f>
        <v xml:space="preserve"> (Rubus sampaioanus) -  - </v>
      </c>
    </row>
    <row r="22656" spans="1:9" ht="14.25" customHeight="1" x14ac:dyDescent="0.35">
      <c r="A22656">
        <v>810890</v>
      </c>
      <c r="B22656" t="s">
        <v>35147</v>
      </c>
      <c r="C22656" t="s">
        <v>14</v>
      </c>
      <c r="D22656" s="1"/>
      <c r="I22656" t="str">
        <f t="shared" si="354"/>
        <v xml:space="preserve"> (Rubus sanctae-hildegardis) -  - </v>
      </c>
    </row>
    <row r="22657" spans="1:9" ht="14.25" customHeight="1" x14ac:dyDescent="0.35">
      <c r="A22657">
        <v>119318</v>
      </c>
      <c r="B22657" t="s">
        <v>35148</v>
      </c>
      <c r="C22657" t="s">
        <v>35149</v>
      </c>
      <c r="D22657" s="1"/>
      <c r="I22657" t="str">
        <f t="shared" si="354"/>
        <v xml:space="preserve">Ronce des rochers (Rubus saxatilis) -  - </v>
      </c>
    </row>
    <row r="22658" spans="1:9" ht="14.25" customHeight="1" x14ac:dyDescent="0.35">
      <c r="A22658">
        <v>717507</v>
      </c>
      <c r="B22658" t="s">
        <v>35150</v>
      </c>
      <c r="C22658" t="s">
        <v>14</v>
      </c>
      <c r="D22658" s="1"/>
      <c r="I22658" t="str">
        <f t="shared" si="354"/>
        <v xml:space="preserve"> (Rubus saxicola) -  - </v>
      </c>
    </row>
    <row r="22659" spans="1:9" ht="14.25" customHeight="1" x14ac:dyDescent="0.35">
      <c r="A22659">
        <v>119319</v>
      </c>
      <c r="B22659" t="s">
        <v>35151</v>
      </c>
      <c r="C22659" t="s">
        <v>14</v>
      </c>
      <c r="D22659" s="1"/>
      <c r="I22659" t="str">
        <f t="shared" si="354"/>
        <v xml:space="preserve"> (Rubus saxigenus) -  - </v>
      </c>
    </row>
    <row r="22660" spans="1:9" ht="14.25" customHeight="1" x14ac:dyDescent="0.35">
      <c r="A22660">
        <v>119320</v>
      </c>
      <c r="B22660" t="s">
        <v>35152</v>
      </c>
      <c r="C22660" t="s">
        <v>35153</v>
      </c>
      <c r="D22660" s="1"/>
      <c r="I22660" t="str">
        <f t="shared" si="354"/>
        <v xml:space="preserve">Ronce scabre (Rubus scaber) -  - </v>
      </c>
    </row>
    <row r="22661" spans="1:9" ht="14.25" customHeight="1" x14ac:dyDescent="0.35">
      <c r="A22661">
        <v>717508</v>
      </c>
      <c r="B22661" t="s">
        <v>35154</v>
      </c>
      <c r="C22661" t="s">
        <v>14</v>
      </c>
      <c r="D22661" s="1"/>
      <c r="I22661" t="str">
        <f t="shared" si="354"/>
        <v xml:space="preserve"> (Rubus scabrosus) -  - </v>
      </c>
    </row>
    <row r="22662" spans="1:9" ht="14.25" customHeight="1" x14ac:dyDescent="0.35">
      <c r="A22662">
        <v>119321</v>
      </c>
      <c r="B22662" t="s">
        <v>35155</v>
      </c>
      <c r="C22662" t="s">
        <v>14</v>
      </c>
      <c r="D22662" s="1"/>
      <c r="I22662" t="str">
        <f t="shared" si="354"/>
        <v xml:space="preserve"> (Rubus schlechtendalii) -  - </v>
      </c>
    </row>
    <row r="22663" spans="1:9" ht="14.25" customHeight="1" x14ac:dyDescent="0.35">
      <c r="A22663">
        <v>119322</v>
      </c>
      <c r="B22663" t="s">
        <v>35156</v>
      </c>
      <c r="C22663" t="s">
        <v>35157</v>
      </c>
      <c r="D22663" s="1"/>
      <c r="I22663" t="str">
        <f t="shared" si="354"/>
        <v xml:space="preserve">Ronce de Schleicher (Rubus schleicheri) -  - </v>
      </c>
    </row>
    <row r="22664" spans="1:9" ht="14.25" customHeight="1" x14ac:dyDescent="0.35">
      <c r="A22664">
        <v>119323</v>
      </c>
      <c r="B22664" t="s">
        <v>35158</v>
      </c>
      <c r="C22664" t="s">
        <v>14</v>
      </c>
      <c r="D22664" s="1"/>
      <c r="I22664" t="str">
        <f t="shared" si="354"/>
        <v xml:space="preserve"> (Rubus schmidelyanus) -  - </v>
      </c>
    </row>
    <row r="22665" spans="1:9" ht="14.25" customHeight="1" x14ac:dyDescent="0.35">
      <c r="A22665">
        <v>119325</v>
      </c>
      <c r="B22665" t="s">
        <v>35159</v>
      </c>
      <c r="C22665" t="s">
        <v>14</v>
      </c>
      <c r="D22665" s="1"/>
      <c r="I22665" t="str">
        <f t="shared" si="354"/>
        <v xml:space="preserve"> (Rubus schummelii) -  - </v>
      </c>
    </row>
    <row r="22666" spans="1:9" ht="14.25" customHeight="1" x14ac:dyDescent="0.35">
      <c r="A22666">
        <v>119327</v>
      </c>
      <c r="B22666" t="s">
        <v>35160</v>
      </c>
      <c r="C22666" t="s">
        <v>35161</v>
      </c>
      <c r="D22666" s="1"/>
      <c r="I22666" t="str">
        <f t="shared" si="354"/>
        <v xml:space="preserve">Ronce des ombrages (Rubus sciocharis) -  - </v>
      </c>
    </row>
    <row r="22667" spans="1:9" ht="14.25" customHeight="1" x14ac:dyDescent="0.35">
      <c r="A22667">
        <v>810952</v>
      </c>
      <c r="B22667" t="s">
        <v>35162</v>
      </c>
      <c r="C22667" t="s">
        <v>34671</v>
      </c>
      <c r="D22667" s="1"/>
      <c r="I22667" t="str">
        <f t="shared" si="354"/>
        <v xml:space="preserve">Ronce (Rubus scissoides) -  - </v>
      </c>
    </row>
    <row r="22668" spans="1:9" ht="14.25" customHeight="1" x14ac:dyDescent="0.35">
      <c r="A22668">
        <v>119328</v>
      </c>
      <c r="B22668" t="s">
        <v>35163</v>
      </c>
      <c r="C22668" t="s">
        <v>35164</v>
      </c>
      <c r="D22668" s="1"/>
      <c r="I22668" t="str">
        <f t="shared" si="354"/>
        <v xml:space="preserve">Ronce fendue (Rubus scissus) -  - </v>
      </c>
    </row>
    <row r="22669" spans="1:9" ht="14.25" customHeight="1" x14ac:dyDescent="0.35">
      <c r="A22669">
        <v>119331</v>
      </c>
      <c r="B22669" t="s">
        <v>35165</v>
      </c>
      <c r="C22669" t="s">
        <v>14</v>
      </c>
      <c r="D22669" s="1"/>
      <c r="I22669" t="str">
        <f t="shared" si="354"/>
        <v xml:space="preserve"> (Rubus semibracteosus) -  - </v>
      </c>
    </row>
    <row r="22670" spans="1:9" ht="14.25" customHeight="1" x14ac:dyDescent="0.35">
      <c r="A22670">
        <v>119332</v>
      </c>
      <c r="B22670" t="s">
        <v>35166</v>
      </c>
      <c r="C22670" t="s">
        <v>35167</v>
      </c>
      <c r="D22670" s="1"/>
      <c r="I22670" t="str">
        <f t="shared" si="354"/>
        <v xml:space="preserve">Ronce à feuilles de charme (Rubus semicarpinifolius) -  - </v>
      </c>
    </row>
    <row r="22671" spans="1:9" ht="14.25" customHeight="1" x14ac:dyDescent="0.35">
      <c r="A22671">
        <v>611519</v>
      </c>
      <c r="B22671" t="s">
        <v>35168</v>
      </c>
      <c r="C22671" t="s">
        <v>14</v>
      </c>
      <c r="D22671" s="1"/>
      <c r="I22671" t="str">
        <f t="shared" si="354"/>
        <v xml:space="preserve"> (Rubus sempernitens) -  - </v>
      </c>
    </row>
    <row r="22672" spans="1:9" ht="14.25" customHeight="1" x14ac:dyDescent="0.35">
      <c r="A22672">
        <v>611516</v>
      </c>
      <c r="B22672" t="s">
        <v>35169</v>
      </c>
      <c r="C22672" t="s">
        <v>14</v>
      </c>
      <c r="D22672" s="1"/>
      <c r="I22672" t="str">
        <f t="shared" si="354"/>
        <v xml:space="preserve"> (Rubus senticosus) -  - </v>
      </c>
    </row>
    <row r="22673" spans="1:9" ht="14.25" customHeight="1" x14ac:dyDescent="0.35">
      <c r="A22673">
        <v>119335</v>
      </c>
      <c r="B22673" t="s">
        <v>35170</v>
      </c>
      <c r="C22673" t="s">
        <v>14</v>
      </c>
      <c r="D22673" s="1"/>
      <c r="I22673" t="str">
        <f t="shared" si="354"/>
        <v xml:space="preserve"> (Rubus serrulatifolius) -  - </v>
      </c>
    </row>
    <row r="22674" spans="1:9" ht="14.25" customHeight="1" x14ac:dyDescent="0.35">
      <c r="A22674">
        <v>119336</v>
      </c>
      <c r="B22674" t="s">
        <v>35171</v>
      </c>
      <c r="C22674" t="s">
        <v>14</v>
      </c>
      <c r="D22674" s="1"/>
      <c r="I22674" t="str">
        <f t="shared" si="354"/>
        <v xml:space="preserve"> (Rubus setiger) -  - </v>
      </c>
    </row>
    <row r="22675" spans="1:9" ht="14.25" customHeight="1" x14ac:dyDescent="0.35">
      <c r="A22675">
        <v>119337</v>
      </c>
      <c r="B22675" t="s">
        <v>35172</v>
      </c>
      <c r="C22675" t="s">
        <v>35173</v>
      </c>
      <c r="D22675" s="1"/>
      <c r="I22675" t="str">
        <f t="shared" si="354"/>
        <v xml:space="preserve">Ronce des forêts (Rubus silvaticus) -  - </v>
      </c>
    </row>
    <row r="22676" spans="1:9" ht="14.25" customHeight="1" x14ac:dyDescent="0.35">
      <c r="A22676">
        <v>717510</v>
      </c>
      <c r="B22676" t="s">
        <v>35174</v>
      </c>
      <c r="C22676" t="s">
        <v>14</v>
      </c>
      <c r="D22676" s="1"/>
      <c r="I22676" t="str">
        <f t="shared" si="354"/>
        <v xml:space="preserve"> (Rubus slesvicensis) -  - </v>
      </c>
    </row>
    <row r="22677" spans="1:9" ht="14.25" customHeight="1" x14ac:dyDescent="0.35">
      <c r="A22677">
        <v>119340</v>
      </c>
      <c r="B22677" t="s">
        <v>35175</v>
      </c>
      <c r="C22677" t="s">
        <v>35176</v>
      </c>
      <c r="D22677" s="1"/>
      <c r="I22677" t="str">
        <f t="shared" si="354"/>
        <v xml:space="preserve">Ronce admirable (Rubus spectabilis) -  - </v>
      </c>
    </row>
    <row r="22678" spans="1:9" ht="14.25" customHeight="1" x14ac:dyDescent="0.35">
      <c r="A22678">
        <v>717511</v>
      </c>
      <c r="B22678" t="s">
        <v>35177</v>
      </c>
      <c r="C22678" t="s">
        <v>14</v>
      </c>
      <c r="D22678" s="1"/>
      <c r="I22678" t="str">
        <f t="shared" si="354"/>
        <v xml:space="preserve"> (Rubus spina-curva) -  - </v>
      </c>
    </row>
    <row r="22679" spans="1:9" ht="14.25" customHeight="1" x14ac:dyDescent="0.35">
      <c r="A22679">
        <v>119342</v>
      </c>
      <c r="B22679" t="s">
        <v>35178</v>
      </c>
      <c r="C22679" t="s">
        <v>14</v>
      </c>
      <c r="D22679" s="1"/>
      <c r="I22679" t="str">
        <f t="shared" si="354"/>
        <v xml:space="preserve"> (Rubus spinulatus) -  - </v>
      </c>
    </row>
    <row r="22680" spans="1:9" ht="14.25" customHeight="1" x14ac:dyDescent="0.35">
      <c r="A22680">
        <v>119343</v>
      </c>
      <c r="B22680" t="s">
        <v>35179</v>
      </c>
      <c r="C22680" t="s">
        <v>14</v>
      </c>
      <c r="D22680" s="1"/>
      <c r="I22680" t="str">
        <f t="shared" si="354"/>
        <v xml:space="preserve"> (Rubus spissifolius) -  - </v>
      </c>
    </row>
    <row r="22681" spans="1:9" ht="14.25" customHeight="1" x14ac:dyDescent="0.35">
      <c r="A22681">
        <v>119344</v>
      </c>
      <c r="B22681" t="s">
        <v>35180</v>
      </c>
      <c r="C22681" t="s">
        <v>14</v>
      </c>
      <c r="D22681" s="1"/>
      <c r="I22681" t="str">
        <f t="shared" si="354"/>
        <v xml:space="preserve"> (Rubus splendidiflorus) -  - </v>
      </c>
    </row>
    <row r="22682" spans="1:9" ht="14.25" customHeight="1" x14ac:dyDescent="0.35">
      <c r="A22682">
        <v>119345</v>
      </c>
      <c r="B22682" t="s">
        <v>35182</v>
      </c>
      <c r="C22682" t="s">
        <v>35183</v>
      </c>
      <c r="D22682" s="1"/>
      <c r="I22682" t="str">
        <f t="shared" si="354"/>
        <v xml:space="preserve">Ronce de Sprengel (Rubus sprengelii) -  - </v>
      </c>
    </row>
    <row r="22683" spans="1:9" ht="14.25" customHeight="1" x14ac:dyDescent="0.35">
      <c r="A22683">
        <v>119346</v>
      </c>
      <c r="B22683" t="s">
        <v>35184</v>
      </c>
      <c r="C22683" t="s">
        <v>14</v>
      </c>
      <c r="D22683" s="1"/>
      <c r="I22683" t="str">
        <f t="shared" si="354"/>
        <v xml:space="preserve"> (Rubus status) -  - </v>
      </c>
    </row>
    <row r="22684" spans="1:9" ht="14.25" customHeight="1" x14ac:dyDescent="0.35">
      <c r="A22684">
        <v>620523</v>
      </c>
      <c r="B22684" t="s">
        <v>35185</v>
      </c>
      <c r="C22684" t="s">
        <v>14</v>
      </c>
      <c r="D22684" s="1"/>
      <c r="I22684" t="str">
        <f t="shared" si="354"/>
        <v xml:space="preserve"> (Rubus stereacanthos) -  - </v>
      </c>
    </row>
    <row r="22685" spans="1:9" ht="14.25" customHeight="1" x14ac:dyDescent="0.35">
      <c r="A22685">
        <v>119348</v>
      </c>
      <c r="B22685" t="s">
        <v>35186</v>
      </c>
      <c r="C22685" t="s">
        <v>14</v>
      </c>
      <c r="D22685" s="1"/>
      <c r="I22685" t="str">
        <f t="shared" si="354"/>
        <v xml:space="preserve"> (Rubus suavifolius) -  - </v>
      </c>
    </row>
    <row r="22686" spans="1:9" ht="14.25" customHeight="1" x14ac:dyDescent="0.35">
      <c r="A22686">
        <v>788909</v>
      </c>
      <c r="B22686" t="s">
        <v>35187</v>
      </c>
      <c r="C22686" t="s">
        <v>14</v>
      </c>
      <c r="D22686" s="1"/>
      <c r="I22686" t="str">
        <f t="shared" si="354"/>
        <v xml:space="preserve"> (Rubus subinermoides) -  - </v>
      </c>
    </row>
    <row r="22687" spans="1:9" ht="14.25" customHeight="1" x14ac:dyDescent="0.35">
      <c r="A22687">
        <v>717513</v>
      </c>
      <c r="B22687" t="s">
        <v>35188</v>
      </c>
      <c r="C22687" t="s">
        <v>14</v>
      </c>
      <c r="D22687" s="1"/>
      <c r="I22687" t="str">
        <f t="shared" si="354"/>
        <v xml:space="preserve"> (Rubus subopacus) -  - </v>
      </c>
    </row>
    <row r="22688" spans="1:9" ht="14.25" customHeight="1" x14ac:dyDescent="0.35">
      <c r="A22688">
        <v>717514</v>
      </c>
      <c r="B22688" t="s">
        <v>35189</v>
      </c>
      <c r="C22688" t="s">
        <v>14</v>
      </c>
      <c r="D22688" s="1"/>
      <c r="I22688" t="str">
        <f t="shared" si="354"/>
        <v xml:space="preserve"> (Rubus subtercanens) -  - </v>
      </c>
    </row>
    <row r="22689" spans="1:9" ht="14.25" customHeight="1" x14ac:dyDescent="0.35">
      <c r="A22689">
        <v>810911</v>
      </c>
      <c r="B22689" t="s">
        <v>35190</v>
      </c>
      <c r="C22689" t="s">
        <v>14</v>
      </c>
      <c r="D22689" s="1"/>
      <c r="I22689" t="str">
        <f t="shared" si="354"/>
        <v xml:space="preserve"> (Rubus suevicola) -  - </v>
      </c>
    </row>
    <row r="22690" spans="1:9" ht="14.25" customHeight="1" x14ac:dyDescent="0.35">
      <c r="A22690">
        <v>119354</v>
      </c>
      <c r="B22690" t="s">
        <v>35191</v>
      </c>
      <c r="C22690" t="s">
        <v>35192</v>
      </c>
      <c r="D22690" s="1"/>
      <c r="I22690" t="str">
        <f t="shared" si="354"/>
        <v xml:space="preserve">Ronce sillonnée (Rubus sulcatus) -  - </v>
      </c>
    </row>
    <row r="22691" spans="1:9" ht="14.25" customHeight="1" x14ac:dyDescent="0.35">
      <c r="A22691">
        <v>810897</v>
      </c>
      <c r="B22691" t="s">
        <v>35193</v>
      </c>
      <c r="C22691" t="s">
        <v>14</v>
      </c>
      <c r="D22691" s="1"/>
      <c r="I22691" t="str">
        <f t="shared" si="354"/>
        <v xml:space="preserve"> (Rubus tarnensis) -  - </v>
      </c>
    </row>
    <row r="22692" spans="1:9" ht="14.25" customHeight="1" x14ac:dyDescent="0.35">
      <c r="A22692">
        <v>717515</v>
      </c>
      <c r="B22692" t="s">
        <v>35194</v>
      </c>
      <c r="C22692" t="s">
        <v>14</v>
      </c>
      <c r="D22692" s="1"/>
      <c r="I22692" t="str">
        <f t="shared" si="354"/>
        <v xml:space="preserve"> (Rubus tauni) -  - </v>
      </c>
    </row>
    <row r="22693" spans="1:9" ht="14.25" customHeight="1" x14ac:dyDescent="0.35">
      <c r="A22693">
        <v>119358</v>
      </c>
      <c r="B22693" t="s">
        <v>35195</v>
      </c>
      <c r="C22693" t="s">
        <v>14</v>
      </c>
      <c r="D22693" s="1"/>
      <c r="I22693" t="str">
        <f t="shared" si="354"/>
        <v xml:space="preserve"> (Rubus tenuidentatus) -  - </v>
      </c>
    </row>
    <row r="22694" spans="1:9" ht="14.25" customHeight="1" x14ac:dyDescent="0.35">
      <c r="A22694">
        <v>119359</v>
      </c>
      <c r="B22694" t="s">
        <v>35196</v>
      </c>
      <c r="C22694" t="s">
        <v>14</v>
      </c>
      <c r="D22694" s="1"/>
      <c r="I22694" t="str">
        <f t="shared" si="354"/>
        <v xml:space="preserve"> (Rubus tereticaulis) -  - </v>
      </c>
    </row>
    <row r="22695" spans="1:9" ht="14.25" customHeight="1" x14ac:dyDescent="0.35">
      <c r="A22695">
        <v>119360</v>
      </c>
      <c r="B22695" t="s">
        <v>35197</v>
      </c>
      <c r="C22695" t="s">
        <v>14</v>
      </c>
      <c r="D22695" s="1"/>
      <c r="I22695" t="str">
        <f t="shared" si="354"/>
        <v xml:space="preserve"> (Rubus thelybatos) -  - </v>
      </c>
    </row>
    <row r="22696" spans="1:9" ht="14.25" customHeight="1" x14ac:dyDescent="0.35">
      <c r="A22696">
        <v>119362</v>
      </c>
      <c r="B22696" t="s">
        <v>35198</v>
      </c>
      <c r="C22696" t="s">
        <v>35199</v>
      </c>
      <c r="D22696" s="1"/>
      <c r="I22696" t="str">
        <f t="shared" si="354"/>
        <v xml:space="preserve">Ronce à fleurs en thyrse (Rubus thyrsiflorus) -  - </v>
      </c>
    </row>
    <row r="22697" spans="1:9" ht="14.25" customHeight="1" x14ac:dyDescent="0.35">
      <c r="A22697">
        <v>717864</v>
      </c>
      <c r="B22697" t="s">
        <v>35200</v>
      </c>
      <c r="C22697" t="s">
        <v>14</v>
      </c>
      <c r="D22697" s="1"/>
      <c r="I22697" t="str">
        <f t="shared" si="354"/>
        <v xml:space="preserve"> (Rubus thyrsigeriformis) -  - </v>
      </c>
    </row>
    <row r="22698" spans="1:9" ht="14.25" customHeight="1" x14ac:dyDescent="0.35">
      <c r="A22698">
        <v>810891</v>
      </c>
      <c r="B22698" t="s">
        <v>35201</v>
      </c>
      <c r="C22698" t="s">
        <v>14</v>
      </c>
      <c r="D22698" s="1"/>
      <c r="I22698" t="str">
        <f t="shared" si="354"/>
        <v xml:space="preserve"> (Rubus tiliaster) -  - </v>
      </c>
    </row>
    <row r="22699" spans="1:9" ht="14.25" customHeight="1" x14ac:dyDescent="0.35">
      <c r="A22699">
        <v>119364</v>
      </c>
      <c r="B22699" t="s">
        <v>35202</v>
      </c>
      <c r="C22699" t="s">
        <v>14</v>
      </c>
      <c r="D22699" s="1"/>
      <c r="I22699" t="str">
        <f t="shared" si="354"/>
        <v xml:space="preserve"> (Rubus timbal-lagravei) -  - </v>
      </c>
    </row>
    <row r="22700" spans="1:9" ht="14.25" customHeight="1" x14ac:dyDescent="0.35">
      <c r="A22700">
        <v>119368</v>
      </c>
      <c r="B22700" t="s">
        <v>35203</v>
      </c>
      <c r="C22700" t="s">
        <v>14</v>
      </c>
      <c r="D22700" s="1"/>
      <c r="I22700" t="str">
        <f t="shared" si="354"/>
        <v xml:space="preserve"> (Rubus trachyadenes) -  - </v>
      </c>
    </row>
    <row r="22701" spans="1:9" ht="14.25" customHeight="1" x14ac:dyDescent="0.35">
      <c r="A22701">
        <v>119369</v>
      </c>
      <c r="B22701" t="s">
        <v>35204</v>
      </c>
      <c r="C22701" t="s">
        <v>14</v>
      </c>
      <c r="D22701" s="1"/>
      <c r="I22701" t="str">
        <f t="shared" si="354"/>
        <v xml:space="preserve"> (Rubus trachycaulon) -  - </v>
      </c>
    </row>
    <row r="22702" spans="1:9" ht="14.25" customHeight="1" x14ac:dyDescent="0.35">
      <c r="A22702">
        <v>119370</v>
      </c>
      <c r="B22702" t="s">
        <v>35205</v>
      </c>
      <c r="C22702" t="s">
        <v>14</v>
      </c>
      <c r="D22702" s="1"/>
      <c r="I22702" t="str">
        <f t="shared" si="354"/>
        <v xml:space="preserve"> (Rubus trachypus) -  - </v>
      </c>
    </row>
    <row r="22703" spans="1:9" ht="14.25" customHeight="1" x14ac:dyDescent="0.35">
      <c r="A22703">
        <v>717516</v>
      </c>
      <c r="B22703" t="s">
        <v>35206</v>
      </c>
      <c r="C22703" t="s">
        <v>14</v>
      </c>
      <c r="D22703" s="1"/>
      <c r="I22703" t="str">
        <f t="shared" si="354"/>
        <v xml:space="preserve"> (Rubus transvestitus) -  - </v>
      </c>
    </row>
    <row r="22704" spans="1:9" ht="14.25" customHeight="1" x14ac:dyDescent="0.35">
      <c r="A22704">
        <v>620532</v>
      </c>
      <c r="B22704" t="s">
        <v>35207</v>
      </c>
      <c r="C22704" t="s">
        <v>14</v>
      </c>
      <c r="D22704" s="1"/>
      <c r="I22704" t="str">
        <f t="shared" si="354"/>
        <v xml:space="preserve"> (Rubus trichopus) -  - </v>
      </c>
    </row>
    <row r="22705" spans="1:9" ht="14.25" customHeight="1" x14ac:dyDescent="0.35">
      <c r="A22705">
        <v>717517</v>
      </c>
      <c r="B22705" t="s">
        <v>35208</v>
      </c>
      <c r="C22705" t="s">
        <v>35209</v>
      </c>
      <c r="D22705" s="1"/>
      <c r="I22705" t="str">
        <f t="shared" si="354"/>
        <v xml:space="preserve">Ronce tricolore (Rubus tricolor) -  - </v>
      </c>
    </row>
    <row r="22706" spans="1:9" ht="14.25" customHeight="1" x14ac:dyDescent="0.35">
      <c r="A22706">
        <v>611509</v>
      </c>
      <c r="B22706" t="s">
        <v>35210</v>
      </c>
      <c r="C22706" t="s">
        <v>14</v>
      </c>
      <c r="D22706" s="1"/>
      <c r="I22706" t="str">
        <f t="shared" si="354"/>
        <v xml:space="preserve"> (Rubus trifoliatus) -  - </v>
      </c>
    </row>
    <row r="22707" spans="1:9" ht="14.25" customHeight="1" x14ac:dyDescent="0.35">
      <c r="A22707">
        <v>119371</v>
      </c>
      <c r="B22707" t="s">
        <v>35211</v>
      </c>
      <c r="C22707" t="s">
        <v>14</v>
      </c>
      <c r="D22707" s="1"/>
      <c r="I22707" t="str">
        <f t="shared" si="354"/>
        <v xml:space="preserve"> (Rubus truncifolius) -  - </v>
      </c>
    </row>
    <row r="22708" spans="1:9" ht="14.25" customHeight="1" x14ac:dyDescent="0.35">
      <c r="A22708">
        <v>717518</v>
      </c>
      <c r="B22708" t="s">
        <v>35212</v>
      </c>
      <c r="C22708" t="s">
        <v>14</v>
      </c>
      <c r="D22708" s="1"/>
      <c r="I22708" t="str">
        <f t="shared" si="354"/>
        <v xml:space="preserve"> (Rubus tuberculatus) -  - </v>
      </c>
    </row>
    <row r="22709" spans="1:9" ht="14.25" customHeight="1" x14ac:dyDescent="0.35">
      <c r="A22709">
        <v>119373</v>
      </c>
      <c r="B22709" t="s">
        <v>35213</v>
      </c>
      <c r="C22709" t="s">
        <v>35214</v>
      </c>
      <c r="D22709" s="1"/>
      <c r="I22709" t="str">
        <f t="shared" si="354"/>
        <v xml:space="preserve">Ronce à feuilles d'Orme (Rubus ulmifolius) -  - </v>
      </c>
    </row>
    <row r="22710" spans="1:9" ht="14.25" customHeight="1" x14ac:dyDescent="0.35">
      <c r="A22710">
        <v>810867</v>
      </c>
      <c r="B22710" t="s">
        <v>35215</v>
      </c>
      <c r="C22710" t="s">
        <v>14</v>
      </c>
      <c r="D22710" s="1"/>
      <c r="I22710" t="str">
        <f t="shared" si="354"/>
        <v xml:space="preserve"> (Rubus umbrosus) -  - </v>
      </c>
    </row>
    <row r="22711" spans="1:9" ht="14.25" customHeight="1" x14ac:dyDescent="0.35">
      <c r="A22711">
        <v>119375</v>
      </c>
      <c r="B22711" t="s">
        <v>35216</v>
      </c>
      <c r="C22711" t="s">
        <v>14</v>
      </c>
      <c r="D22711" s="1"/>
      <c r="I22711" t="str">
        <f t="shared" si="354"/>
        <v xml:space="preserve"> (Rubus uncinatus) -  - </v>
      </c>
    </row>
    <row r="22712" spans="1:9" ht="14.25" customHeight="1" x14ac:dyDescent="0.35">
      <c r="A22712">
        <v>611500</v>
      </c>
      <c r="B22712" t="s">
        <v>35217</v>
      </c>
      <c r="C22712" t="s">
        <v>14</v>
      </c>
      <c r="D22712" s="1"/>
      <c r="I22712" t="str">
        <f t="shared" si="354"/>
        <v xml:space="preserve"> (Rubus vagus) -  - </v>
      </c>
    </row>
    <row r="22713" spans="1:9" ht="14.25" customHeight="1" x14ac:dyDescent="0.35">
      <c r="A22713">
        <v>119377</v>
      </c>
      <c r="B22713" t="s">
        <v>35218</v>
      </c>
      <c r="C22713" t="s">
        <v>14</v>
      </c>
      <c r="D22713" s="1"/>
      <c r="I22713" t="str">
        <f t="shared" si="354"/>
        <v xml:space="preserve"> (Rubus validespinus) -  - </v>
      </c>
    </row>
    <row r="22714" spans="1:9" ht="14.25" customHeight="1" x14ac:dyDescent="0.35">
      <c r="A22714">
        <v>119378</v>
      </c>
      <c r="B22714" t="s">
        <v>35219</v>
      </c>
      <c r="C22714" t="s">
        <v>34671</v>
      </c>
      <c r="D22714" s="1"/>
      <c r="I22714" t="str">
        <f t="shared" si="354"/>
        <v xml:space="preserve">Ronce (Rubus vallisparsus) -  - </v>
      </c>
    </row>
    <row r="22715" spans="1:9" ht="14.25" customHeight="1" x14ac:dyDescent="0.35">
      <c r="A22715">
        <v>810893</v>
      </c>
      <c r="B22715" t="s">
        <v>35220</v>
      </c>
      <c r="C22715" t="s">
        <v>14</v>
      </c>
      <c r="D22715" s="1"/>
      <c r="I22715" t="str">
        <f t="shared" si="354"/>
        <v xml:space="preserve"> (Rubus vandermeijdenii) -  - </v>
      </c>
    </row>
    <row r="22716" spans="1:9" ht="14.25" customHeight="1" x14ac:dyDescent="0.35">
      <c r="A22716">
        <v>810892</v>
      </c>
      <c r="B22716" t="s">
        <v>35221</v>
      </c>
      <c r="C22716" t="s">
        <v>14</v>
      </c>
      <c r="D22716" s="1"/>
      <c r="I22716" t="str">
        <f t="shared" si="354"/>
        <v xml:space="preserve"> (Rubus vanwinkelii) -  - </v>
      </c>
    </row>
    <row r="22717" spans="1:9" ht="14.25" customHeight="1" x14ac:dyDescent="0.35">
      <c r="A22717">
        <v>966540</v>
      </c>
      <c r="B22717" t="s">
        <v>35222</v>
      </c>
      <c r="C22717" t="s">
        <v>14</v>
      </c>
      <c r="D22717" s="1"/>
      <c r="I22717" t="str">
        <f t="shared" si="354"/>
        <v xml:space="preserve"> (Rubus velutinus) -  - </v>
      </c>
    </row>
    <row r="22718" spans="1:9" ht="14.25" customHeight="1" x14ac:dyDescent="0.35">
      <c r="A22718">
        <v>611522</v>
      </c>
      <c r="B22718" t="s">
        <v>35223</v>
      </c>
      <c r="C22718" t="s">
        <v>14</v>
      </c>
      <c r="D22718" s="1"/>
      <c r="I22718" t="str">
        <f t="shared" si="354"/>
        <v xml:space="preserve"> (Rubus venetorum) -  - </v>
      </c>
    </row>
    <row r="22719" spans="1:9" ht="14.25" customHeight="1" x14ac:dyDescent="0.35">
      <c r="A22719">
        <v>119379</v>
      </c>
      <c r="B22719" t="s">
        <v>35224</v>
      </c>
      <c r="C22719" t="s">
        <v>14</v>
      </c>
      <c r="D22719" s="1"/>
      <c r="I22719" t="str">
        <f t="shared" ref="I22719:I22782" si="355">IF(ISERROR(SEARCH(",",C22719)),C22719,LEFT(C22719,SEARCH(",",C22719)-1))&amp;" ("&amp;B22719&amp;") - "&amp;E22719&amp;" - "&amp;F22719</f>
        <v xml:space="preserve"> (Rubus vepallidus) -  - </v>
      </c>
    </row>
    <row r="22720" spans="1:9" ht="14.25" customHeight="1" x14ac:dyDescent="0.35">
      <c r="A22720">
        <v>119380</v>
      </c>
      <c r="B22720" t="s">
        <v>35225</v>
      </c>
      <c r="C22720" t="s">
        <v>14</v>
      </c>
      <c r="D22720" s="1"/>
      <c r="I22720" t="str">
        <f t="shared" si="355"/>
        <v xml:space="preserve"> (Rubus vestiferus) -  - </v>
      </c>
    </row>
    <row r="22721" spans="1:9" ht="14.25" customHeight="1" x14ac:dyDescent="0.35">
      <c r="A22721">
        <v>119381</v>
      </c>
      <c r="B22721" t="s">
        <v>35226</v>
      </c>
      <c r="C22721" t="s">
        <v>35227</v>
      </c>
      <c r="D22721" s="1"/>
      <c r="I22721" t="str">
        <f t="shared" si="355"/>
        <v xml:space="preserve">Ronce vêtue (Rubus vestitus) -  - </v>
      </c>
    </row>
    <row r="22722" spans="1:9" ht="14.25" customHeight="1" x14ac:dyDescent="0.35">
      <c r="A22722">
        <v>119382</v>
      </c>
      <c r="B22722" t="s">
        <v>35228</v>
      </c>
      <c r="C22722" t="s">
        <v>14</v>
      </c>
      <c r="D22722" s="1"/>
      <c r="I22722" t="str">
        <f t="shared" si="355"/>
        <v xml:space="preserve"> (Rubus vicarius) -  - </v>
      </c>
    </row>
    <row r="22723" spans="1:9" ht="14.25" customHeight="1" x14ac:dyDescent="0.35">
      <c r="A22723">
        <v>119383</v>
      </c>
      <c r="B22723" t="s">
        <v>35229</v>
      </c>
      <c r="C22723" t="s">
        <v>35230</v>
      </c>
      <c r="D22723" s="1"/>
      <c r="I22723" t="str">
        <f t="shared" si="355"/>
        <v xml:space="preserve">Ronce de Vigo (Rubus vigoi) -  - </v>
      </c>
    </row>
    <row r="22724" spans="1:9" ht="14.25" customHeight="1" x14ac:dyDescent="0.35">
      <c r="A22724">
        <v>119384</v>
      </c>
      <c r="B22724" t="s">
        <v>35231</v>
      </c>
      <c r="C22724" t="s">
        <v>14</v>
      </c>
      <c r="D22724" s="1"/>
      <c r="I22724" t="str">
        <f t="shared" si="355"/>
        <v xml:space="preserve"> (Rubus vigorosus) -  - </v>
      </c>
    </row>
    <row r="22725" spans="1:9" ht="14.25" customHeight="1" x14ac:dyDescent="0.35">
      <c r="A22725">
        <v>119385</v>
      </c>
      <c r="B22725" t="s">
        <v>35232</v>
      </c>
      <c r="C22725" t="s">
        <v>35233</v>
      </c>
      <c r="D22725" s="1"/>
      <c r="I22725" t="str">
        <f t="shared" si="355"/>
        <v xml:space="preserve">Ronce de Villars (Rubus villarsianus) -  - </v>
      </c>
    </row>
    <row r="22726" spans="1:9" ht="14.25" customHeight="1" x14ac:dyDescent="0.35">
      <c r="A22726">
        <v>810953</v>
      </c>
      <c r="B22726" t="s">
        <v>35234</v>
      </c>
      <c r="C22726" t="s">
        <v>14</v>
      </c>
      <c r="D22726" s="1"/>
      <c r="I22726" t="str">
        <f t="shared" si="355"/>
        <v xml:space="preserve"> (Rubus vinetorum) -  - </v>
      </c>
    </row>
    <row r="22727" spans="1:9" ht="14.25" customHeight="1" x14ac:dyDescent="0.35">
      <c r="A22727">
        <v>966612</v>
      </c>
      <c r="B22727" t="s">
        <v>35235</v>
      </c>
      <c r="C22727" t="s">
        <v>14</v>
      </c>
      <c r="D22727" s="1"/>
      <c r="I22727" t="str">
        <f t="shared" si="355"/>
        <v xml:space="preserve"> (Rubus viscosus) -  - </v>
      </c>
    </row>
    <row r="22728" spans="1:9" ht="14.25" customHeight="1" x14ac:dyDescent="0.35">
      <c r="A22728">
        <v>119388</v>
      </c>
      <c r="B22728" t="s">
        <v>35236</v>
      </c>
      <c r="C22728" t="s">
        <v>35237</v>
      </c>
      <c r="D22728" s="1"/>
      <c r="I22728" t="str">
        <f t="shared" si="355"/>
        <v xml:space="preserve">Ronce commune (Rubus vulgaris) -  - </v>
      </c>
    </row>
    <row r="22729" spans="1:9" ht="14.25" customHeight="1" x14ac:dyDescent="0.35">
      <c r="A22729">
        <v>717519</v>
      </c>
      <c r="B22729" t="s">
        <v>35238</v>
      </c>
      <c r="C22729" t="s">
        <v>14</v>
      </c>
      <c r="D22729" s="1"/>
      <c r="I22729" t="str">
        <f t="shared" si="355"/>
        <v xml:space="preserve"> (Rubus wahlbergii) -  - </v>
      </c>
    </row>
    <row r="22730" spans="1:9" ht="14.25" customHeight="1" x14ac:dyDescent="0.35">
      <c r="A22730">
        <v>717520</v>
      </c>
      <c r="B22730" t="s">
        <v>35239</v>
      </c>
      <c r="C22730" t="s">
        <v>14</v>
      </c>
      <c r="D22730" s="1"/>
      <c r="I22730" t="str">
        <f t="shared" si="355"/>
        <v xml:space="preserve"> (Rubus walteri) -  - </v>
      </c>
    </row>
    <row r="22731" spans="1:9" ht="14.25" customHeight="1" x14ac:dyDescent="0.35">
      <c r="A22731">
        <v>810912</v>
      </c>
      <c r="B22731" t="s">
        <v>35240</v>
      </c>
      <c r="C22731" t="s">
        <v>14</v>
      </c>
      <c r="D22731" s="1"/>
      <c r="I22731" t="str">
        <f t="shared" si="355"/>
        <v xml:space="preserve"> (Rubus warrenii) -  - </v>
      </c>
    </row>
    <row r="22732" spans="1:9" ht="14.25" customHeight="1" x14ac:dyDescent="0.35">
      <c r="A22732">
        <v>788910</v>
      </c>
      <c r="B22732" t="s">
        <v>35241</v>
      </c>
      <c r="C22732" t="s">
        <v>14</v>
      </c>
      <c r="D22732" s="1"/>
      <c r="I22732" t="str">
        <f t="shared" si="355"/>
        <v xml:space="preserve"> (Rubus wedgwoodiae) -  - </v>
      </c>
    </row>
    <row r="22733" spans="1:9" ht="14.25" customHeight="1" x14ac:dyDescent="0.35">
      <c r="A22733">
        <v>119392</v>
      </c>
      <c r="B22733" t="s">
        <v>35242</v>
      </c>
      <c r="C22733" t="s">
        <v>14</v>
      </c>
      <c r="D22733" s="1"/>
      <c r="I22733" t="str">
        <f t="shared" si="355"/>
        <v xml:space="preserve"> (Rubus winteri) -  - </v>
      </c>
    </row>
    <row r="22734" spans="1:9" ht="14.25" customHeight="1" x14ac:dyDescent="0.35">
      <c r="A22734">
        <v>119394</v>
      </c>
      <c r="B22734" t="s">
        <v>34947</v>
      </c>
      <c r="C22734" t="s">
        <v>34948</v>
      </c>
      <c r="D22734" s="1"/>
      <c r="I22734" t="str">
        <f t="shared" si="355"/>
        <v xml:space="preserve">Ronce d'Areschoug (Rubus x areschougii) -  - </v>
      </c>
    </row>
    <row r="22735" spans="1:9" ht="14.25" customHeight="1" x14ac:dyDescent="0.35">
      <c r="A22735">
        <v>160326</v>
      </c>
      <c r="B22735" t="s">
        <v>34949</v>
      </c>
      <c r="C22735" t="s">
        <v>14</v>
      </c>
      <c r="D22735" s="1"/>
      <c r="I22735" t="str">
        <f t="shared" si="355"/>
        <v xml:space="preserve"> (Rubus x bertolonii) -  - </v>
      </c>
    </row>
    <row r="22736" spans="1:9" ht="14.25" customHeight="1" x14ac:dyDescent="0.35">
      <c r="A22736">
        <v>119024</v>
      </c>
      <c r="B22736" t="s">
        <v>34950</v>
      </c>
      <c r="C22736" t="s">
        <v>14</v>
      </c>
      <c r="D22736" s="1"/>
      <c r="I22736" t="str">
        <f t="shared" si="355"/>
        <v xml:space="preserve"> (Rubus x collinus) -  - </v>
      </c>
    </row>
    <row r="22737" spans="1:9" ht="14.25" customHeight="1" x14ac:dyDescent="0.35">
      <c r="A22737">
        <v>931010</v>
      </c>
      <c r="B22737" t="s">
        <v>34951</v>
      </c>
      <c r="C22737" t="s">
        <v>34952</v>
      </c>
      <c r="D22737" s="1"/>
      <c r="I22737" t="str">
        <f t="shared" si="355"/>
        <v xml:space="preserve">Ronce faux framboisier (Rubus x idaeoides) -  - </v>
      </c>
    </row>
    <row r="22738" spans="1:9" ht="14.25" customHeight="1" x14ac:dyDescent="0.35">
      <c r="A22738">
        <v>119396</v>
      </c>
      <c r="B22738" t="s">
        <v>34953</v>
      </c>
      <c r="C22738" t="s">
        <v>34954</v>
      </c>
      <c r="D22738" s="1"/>
      <c r="I22738" t="str">
        <f t="shared" si="355"/>
        <v xml:space="preserve">Ronce de Logtan (Rubus x loganobaccus) -  - </v>
      </c>
    </row>
    <row r="22739" spans="1:9" ht="14.25" customHeight="1" x14ac:dyDescent="0.35">
      <c r="A22739">
        <v>611507</v>
      </c>
      <c r="B22739" t="s">
        <v>34955</v>
      </c>
      <c r="C22739" t="s">
        <v>34956</v>
      </c>
      <c r="D22739" s="1"/>
      <c r="I22739" t="str">
        <f t="shared" si="355"/>
        <v xml:space="preserve">Ronce à petits crochets (Rubus x uncinellus) -  - </v>
      </c>
    </row>
    <row r="22740" spans="1:9" ht="14.25" customHeight="1" x14ac:dyDescent="0.35">
      <c r="A22740">
        <v>197282</v>
      </c>
      <c r="B22740" t="s">
        <v>7814</v>
      </c>
      <c r="C22740" t="s">
        <v>14</v>
      </c>
      <c r="D22740" s="1"/>
      <c r="I22740" t="str">
        <f t="shared" si="355"/>
        <v xml:space="preserve"> (Rudbeckia) -  - </v>
      </c>
    </row>
    <row r="22741" spans="1:9" ht="14.25" customHeight="1" x14ac:dyDescent="0.35">
      <c r="A22741">
        <v>119399</v>
      </c>
      <c r="B22741" t="s">
        <v>7815</v>
      </c>
      <c r="C22741" t="s">
        <v>7816</v>
      </c>
      <c r="D22741" s="1"/>
      <c r="I22741" t="str">
        <f t="shared" si="355"/>
        <v xml:space="preserve">Rudbeckie amplexicaule (Rudbeckia amplexicaulis) -  - </v>
      </c>
    </row>
    <row r="22742" spans="1:9" ht="14.25" customHeight="1" x14ac:dyDescent="0.35">
      <c r="A22742">
        <v>119403</v>
      </c>
      <c r="B22742" t="s">
        <v>7817</v>
      </c>
      <c r="C22742" t="s">
        <v>7818</v>
      </c>
      <c r="D22742" s="1"/>
      <c r="I22742" t="str">
        <f t="shared" si="355"/>
        <v xml:space="preserve">Rudbeckie de Drummond (Rudbeckia drummondii) -  - </v>
      </c>
    </row>
    <row r="22743" spans="1:9" ht="14.25" customHeight="1" x14ac:dyDescent="0.35">
      <c r="A22743">
        <v>160456</v>
      </c>
      <c r="B22743" t="s">
        <v>7819</v>
      </c>
      <c r="C22743" t="s">
        <v>14</v>
      </c>
      <c r="D22743" s="1"/>
      <c r="I22743" t="str">
        <f t="shared" si="355"/>
        <v xml:space="preserve"> (Rudbeckia fulgida) -  - </v>
      </c>
    </row>
    <row r="22744" spans="1:9" ht="14.25" customHeight="1" x14ac:dyDescent="0.35">
      <c r="A22744">
        <v>119406</v>
      </c>
      <c r="B22744" t="s">
        <v>7820</v>
      </c>
      <c r="C22744" t="s">
        <v>7821</v>
      </c>
      <c r="D22744" s="1"/>
      <c r="I22744" t="str">
        <f t="shared" si="355"/>
        <v xml:space="preserve">Rudbeckie hérissée (Rudbeckia hirta) -  - </v>
      </c>
    </row>
    <row r="22745" spans="1:9" ht="14.25" customHeight="1" x14ac:dyDescent="0.35">
      <c r="A22745">
        <v>718765</v>
      </c>
      <c r="B22745" t="s">
        <v>7822</v>
      </c>
      <c r="C22745" t="s">
        <v>14</v>
      </c>
      <c r="D22745" s="1"/>
      <c r="I22745" t="str">
        <f t="shared" si="355"/>
        <v xml:space="preserve"> (Rudbeckia hirta var. hirta) -  - </v>
      </c>
    </row>
    <row r="22746" spans="1:9" ht="14.25" customHeight="1" x14ac:dyDescent="0.35">
      <c r="A22746">
        <v>718766</v>
      </c>
      <c r="B22746" t="s">
        <v>7823</v>
      </c>
      <c r="C22746" t="s">
        <v>14</v>
      </c>
      <c r="D22746" s="1"/>
      <c r="I22746" t="str">
        <f t="shared" si="355"/>
        <v xml:space="preserve"> (Rudbeckia hirta var. pulcherrima) -  - </v>
      </c>
    </row>
    <row r="22747" spans="1:9" ht="14.25" customHeight="1" x14ac:dyDescent="0.35">
      <c r="A22747">
        <v>119407</v>
      </c>
      <c r="B22747" t="s">
        <v>7824</v>
      </c>
      <c r="C22747" t="s">
        <v>7825</v>
      </c>
      <c r="D22747" s="1"/>
      <c r="I22747" t="str">
        <f t="shared" si="355"/>
        <v xml:space="preserve">Rudbeckie laciniée (Rudbeckia laciniata) -  - </v>
      </c>
    </row>
    <row r="22748" spans="1:9" ht="14.25" customHeight="1" x14ac:dyDescent="0.35">
      <c r="A22748">
        <v>119414</v>
      </c>
      <c r="B22748" t="s">
        <v>7826</v>
      </c>
      <c r="C22748" t="s">
        <v>14</v>
      </c>
      <c r="D22748" s="1"/>
      <c r="I22748" t="str">
        <f t="shared" si="355"/>
        <v xml:space="preserve"> (Rudbeckia speciosa) -  - </v>
      </c>
    </row>
    <row r="22749" spans="1:9" ht="14.25" customHeight="1" x14ac:dyDescent="0.35">
      <c r="A22749">
        <v>810919</v>
      </c>
      <c r="B22749" t="s">
        <v>7827</v>
      </c>
      <c r="C22749" t="s">
        <v>14</v>
      </c>
      <c r="D22749" s="1"/>
      <c r="I22749" t="str">
        <f t="shared" si="355"/>
        <v xml:space="preserve"> (Rudbeckia triloba) -  - </v>
      </c>
    </row>
    <row r="22750" spans="1:9" ht="14.25" customHeight="1" x14ac:dyDescent="0.35">
      <c r="A22750">
        <v>811284</v>
      </c>
      <c r="B22750" t="s">
        <v>7829</v>
      </c>
      <c r="C22750" t="s">
        <v>14</v>
      </c>
      <c r="D22750" s="1"/>
      <c r="I22750" t="str">
        <f t="shared" si="355"/>
        <v xml:space="preserve"> (Rudbeckia triloba var. pinnatiloba) -  - </v>
      </c>
    </row>
    <row r="22751" spans="1:9" ht="14.25" customHeight="1" x14ac:dyDescent="0.35">
      <c r="A22751">
        <v>811285</v>
      </c>
      <c r="B22751" t="s">
        <v>7828</v>
      </c>
      <c r="C22751" t="s">
        <v>14</v>
      </c>
      <c r="D22751" s="1"/>
      <c r="I22751" t="str">
        <f t="shared" si="355"/>
        <v xml:space="preserve"> (Rudbeckia triloba var. triloba) -  - </v>
      </c>
    </row>
    <row r="22752" spans="1:9" ht="14.25" customHeight="1" x14ac:dyDescent="0.35">
      <c r="A22752">
        <v>920146</v>
      </c>
      <c r="B22752" t="s">
        <v>7871</v>
      </c>
      <c r="C22752" t="s">
        <v>14</v>
      </c>
      <c r="D22752" s="1"/>
      <c r="I22752" t="str">
        <f t="shared" si="355"/>
        <v xml:space="preserve"> (Rudbeckiinae) -  - </v>
      </c>
    </row>
    <row r="22753" spans="1:9" ht="14.25" customHeight="1" x14ac:dyDescent="0.35">
      <c r="A22753">
        <v>734905</v>
      </c>
      <c r="B22753" t="s">
        <v>19801</v>
      </c>
      <c r="C22753" t="s">
        <v>14</v>
      </c>
      <c r="D22753" s="1"/>
      <c r="I22753" t="str">
        <f t="shared" si="355"/>
        <v xml:space="preserve"> (Rudgea bremekampiana) -  - </v>
      </c>
    </row>
    <row r="22754" spans="1:9" ht="14.25" customHeight="1" x14ac:dyDescent="0.35">
      <c r="A22754">
        <v>887440</v>
      </c>
      <c r="B22754" t="s">
        <v>19802</v>
      </c>
      <c r="C22754" t="s">
        <v>14</v>
      </c>
      <c r="D22754" s="1"/>
      <c r="I22754" t="str">
        <f t="shared" si="355"/>
        <v xml:space="preserve"> (Rudgea pungens) -  - </v>
      </c>
    </row>
    <row r="22755" spans="1:9" ht="14.25" customHeight="1" x14ac:dyDescent="0.35">
      <c r="A22755">
        <v>841669</v>
      </c>
      <c r="B22755" t="s">
        <v>21569</v>
      </c>
      <c r="C22755" t="s">
        <v>14</v>
      </c>
      <c r="D22755" s="1"/>
      <c r="I22755" t="str">
        <f t="shared" si="355"/>
        <v xml:space="preserve"> (Ruellia amapensis) -  - </v>
      </c>
    </row>
    <row r="22756" spans="1:9" ht="14.25" customHeight="1" x14ac:dyDescent="0.35">
      <c r="A22756">
        <v>841654</v>
      </c>
      <c r="B22756" t="s">
        <v>21570</v>
      </c>
      <c r="C22756" t="s">
        <v>14</v>
      </c>
      <c r="D22756" s="1"/>
      <c r="I22756" t="str">
        <f t="shared" si="355"/>
        <v xml:space="preserve"> (Ruellia fulgens) -  - </v>
      </c>
    </row>
    <row r="22757" spans="1:9" ht="14.25" customHeight="1" x14ac:dyDescent="0.35">
      <c r="A22757">
        <v>761747</v>
      </c>
      <c r="B22757" t="s">
        <v>21571</v>
      </c>
      <c r="C22757" t="s">
        <v>14</v>
      </c>
      <c r="D22757" s="1"/>
      <c r="I22757" t="str">
        <f t="shared" si="355"/>
        <v xml:space="preserve"> (Ruellia longifolia) -  - </v>
      </c>
    </row>
    <row r="22758" spans="1:9" ht="14.25" customHeight="1" x14ac:dyDescent="0.35">
      <c r="A22758">
        <v>732478</v>
      </c>
      <c r="B22758" t="s">
        <v>21572</v>
      </c>
      <c r="C22758" t="s">
        <v>14</v>
      </c>
      <c r="D22758" s="1"/>
      <c r="I22758" t="str">
        <f t="shared" si="355"/>
        <v xml:space="preserve"> (Ruellia rubra) -  - </v>
      </c>
    </row>
    <row r="22759" spans="1:9" ht="14.25" customHeight="1" x14ac:dyDescent="0.35">
      <c r="A22759">
        <v>841688</v>
      </c>
      <c r="B22759" t="s">
        <v>21573</v>
      </c>
      <c r="C22759" t="s">
        <v>14</v>
      </c>
      <c r="D22759" s="1"/>
      <c r="I22759" t="str">
        <f t="shared" si="355"/>
        <v xml:space="preserve"> (Ruellia saulensis) -  - </v>
      </c>
    </row>
    <row r="22760" spans="1:9" ht="14.25" customHeight="1" x14ac:dyDescent="0.35">
      <c r="A22760">
        <v>841689</v>
      </c>
      <c r="B22760" t="s">
        <v>21574</v>
      </c>
      <c r="C22760" t="s">
        <v>14</v>
      </c>
      <c r="D22760" s="1"/>
      <c r="I22760" t="str">
        <f t="shared" si="355"/>
        <v xml:space="preserve"> (Ruellia schnellii) -  - </v>
      </c>
    </row>
    <row r="22761" spans="1:9" ht="14.25" customHeight="1" x14ac:dyDescent="0.35">
      <c r="A22761">
        <v>630581</v>
      </c>
      <c r="B22761" t="s">
        <v>21575</v>
      </c>
      <c r="C22761" t="s">
        <v>21576</v>
      </c>
      <c r="D22761" s="1"/>
      <c r="I22761" t="str">
        <f t="shared" si="355"/>
        <v xml:space="preserve">Ruellie tubéreuse (Ruellia tuberosa) -  - </v>
      </c>
    </row>
    <row r="22762" spans="1:9" ht="14.25" customHeight="1" x14ac:dyDescent="0.35">
      <c r="A22762">
        <v>732480</v>
      </c>
      <c r="B22762" t="s">
        <v>21577</v>
      </c>
      <c r="C22762" t="s">
        <v>14</v>
      </c>
      <c r="D22762" s="1"/>
      <c r="I22762" t="str">
        <f t="shared" si="355"/>
        <v xml:space="preserve"> (Ruellia violacea) -  - </v>
      </c>
    </row>
    <row r="22763" spans="1:9" ht="14.25" customHeight="1" x14ac:dyDescent="0.35">
      <c r="A22763">
        <v>841655</v>
      </c>
      <c r="B22763" t="s">
        <v>21578</v>
      </c>
      <c r="C22763" t="s">
        <v>14</v>
      </c>
      <c r="D22763" s="1"/>
      <c r="I22763" t="str">
        <f t="shared" si="355"/>
        <v xml:space="preserve"> (Ruellia wasshauseniana) -  - </v>
      </c>
    </row>
    <row r="22764" spans="1:9" ht="14.25" customHeight="1" x14ac:dyDescent="0.35">
      <c r="A22764">
        <v>888885</v>
      </c>
      <c r="B22764" t="s">
        <v>29947</v>
      </c>
      <c r="C22764" t="s">
        <v>14</v>
      </c>
      <c r="D22764" s="1"/>
      <c r="I22764" t="str">
        <f t="shared" si="355"/>
        <v xml:space="preserve"> (Rugoloa pilosa) -  - </v>
      </c>
    </row>
    <row r="22765" spans="1:9" ht="14.25" customHeight="1" x14ac:dyDescent="0.35">
      <c r="A22765">
        <v>705324</v>
      </c>
      <c r="B22765" t="s">
        <v>26144</v>
      </c>
      <c r="C22765" t="s">
        <v>14</v>
      </c>
      <c r="D22765" s="1"/>
      <c r="I22765" t="str">
        <f t="shared" si="355"/>
        <v xml:space="preserve"> (Ruizia) -  - </v>
      </c>
    </row>
    <row r="22766" spans="1:9" ht="14.25" customHeight="1" x14ac:dyDescent="0.35">
      <c r="A22766">
        <v>706763</v>
      </c>
      <c r="B22766" t="s">
        <v>26145</v>
      </c>
      <c r="C22766" t="s">
        <v>14</v>
      </c>
      <c r="D22766" s="1"/>
      <c r="I22766" t="str">
        <f t="shared" si="355"/>
        <v xml:space="preserve"> (Ruizia cordata) -  - </v>
      </c>
    </row>
    <row r="22767" spans="1:9" ht="14.25" customHeight="1" x14ac:dyDescent="0.35">
      <c r="A22767">
        <v>1002134</v>
      </c>
      <c r="B22767" t="s">
        <v>26146</v>
      </c>
      <c r="C22767" t="s">
        <v>14</v>
      </c>
      <c r="D22767" s="1"/>
      <c r="I22767" t="str">
        <f t="shared" si="355"/>
        <v xml:space="preserve"> (Ruizia populnea) -  - </v>
      </c>
    </row>
    <row r="22768" spans="1:9" ht="14.25" customHeight="1" x14ac:dyDescent="0.35">
      <c r="A22768">
        <v>197284</v>
      </c>
      <c r="B22768" t="s">
        <v>14577</v>
      </c>
      <c r="C22768" t="s">
        <v>14</v>
      </c>
      <c r="D22768" s="1"/>
      <c r="I22768" t="str">
        <f t="shared" si="355"/>
        <v xml:space="preserve"> (Rumex) -  - </v>
      </c>
    </row>
    <row r="22769" spans="1:9" ht="14.25" customHeight="1" x14ac:dyDescent="0.35">
      <c r="A22769">
        <v>119418</v>
      </c>
      <c r="B22769" t="s">
        <v>14578</v>
      </c>
      <c r="C22769" t="s">
        <v>14579</v>
      </c>
      <c r="D22769" s="1"/>
      <c r="I22769" t="str">
        <f t="shared" si="355"/>
        <v xml:space="preserve">Patience oseille (Rumex acetosa) -  - </v>
      </c>
    </row>
    <row r="22770" spans="1:9" ht="14.25" customHeight="1" x14ac:dyDescent="0.35">
      <c r="A22770">
        <v>140321</v>
      </c>
      <c r="B22770" t="s">
        <v>14580</v>
      </c>
      <c r="C22770" t="s">
        <v>14579</v>
      </c>
      <c r="D22770" s="1"/>
      <c r="I22770" t="str">
        <f t="shared" si="355"/>
        <v xml:space="preserve">Patience oseille (Rumex acetosa subsp. acetosa) -  - </v>
      </c>
    </row>
    <row r="22771" spans="1:9" ht="14.25" customHeight="1" x14ac:dyDescent="0.35">
      <c r="A22771">
        <v>140329</v>
      </c>
      <c r="B22771" t="s">
        <v>14581</v>
      </c>
      <c r="C22771" t="s">
        <v>14582</v>
      </c>
      <c r="D22771" s="1"/>
      <c r="I22771" t="str">
        <f t="shared" si="355"/>
        <v xml:space="preserve">Patience biforme (Rumex acetosa subsp. biformis) -  - </v>
      </c>
    </row>
    <row r="22772" spans="1:9" ht="14.25" customHeight="1" x14ac:dyDescent="0.35">
      <c r="A22772">
        <v>140333</v>
      </c>
      <c r="B22772" t="s">
        <v>14583</v>
      </c>
      <c r="C22772" t="s">
        <v>14584</v>
      </c>
      <c r="D22772" s="1"/>
      <c r="I22772" t="str">
        <f t="shared" si="355"/>
        <v xml:space="preserve">Patience de Gussone (Rumex acetosa subsp. nebroides) -  - </v>
      </c>
    </row>
    <row r="22773" spans="1:9" ht="14.25" customHeight="1" x14ac:dyDescent="0.35">
      <c r="A22773">
        <v>119419</v>
      </c>
      <c r="B22773" t="s">
        <v>14585</v>
      </c>
      <c r="C22773" t="s">
        <v>14586</v>
      </c>
      <c r="D22773" s="1"/>
      <c r="I22773" t="str">
        <f t="shared" si="355"/>
        <v xml:space="preserve">Patience petite-oseille (Rumex acetosella) -  - </v>
      </c>
    </row>
    <row r="22774" spans="1:9" ht="14.25" customHeight="1" x14ac:dyDescent="0.35">
      <c r="A22774">
        <v>119435</v>
      </c>
      <c r="B22774" t="s">
        <v>14587</v>
      </c>
      <c r="C22774" t="s">
        <v>14588</v>
      </c>
      <c r="D22774" s="1"/>
      <c r="I22774" t="str">
        <f t="shared" si="355"/>
        <v xml:space="preserve">Patience des Alpes (Rumex alpinus) -  - </v>
      </c>
    </row>
    <row r="22775" spans="1:9" ht="14.25" customHeight="1" x14ac:dyDescent="0.35">
      <c r="A22775">
        <v>119447</v>
      </c>
      <c r="B22775" t="s">
        <v>14589</v>
      </c>
      <c r="C22775" t="s">
        <v>14590</v>
      </c>
      <c r="D22775" s="1"/>
      <c r="I22775" t="str">
        <f t="shared" si="355"/>
        <v xml:space="preserve">Patience aquatique (Rumex aquaticus) -  - </v>
      </c>
    </row>
    <row r="22776" spans="1:9" ht="14.25" customHeight="1" x14ac:dyDescent="0.35">
      <c r="A22776">
        <v>119448</v>
      </c>
      <c r="B22776" t="s">
        <v>14592</v>
      </c>
      <c r="C22776" t="s">
        <v>14593</v>
      </c>
      <c r="D22776" s="1"/>
      <c r="I22776" t="str">
        <f t="shared" si="355"/>
        <v xml:space="preserve">Patience d'Aquitaine (Rumex aquitanicus) -  - </v>
      </c>
    </row>
    <row r="22777" spans="1:9" ht="14.25" customHeight="1" x14ac:dyDescent="0.35">
      <c r="A22777">
        <v>119450</v>
      </c>
      <c r="B22777" t="s">
        <v>14594</v>
      </c>
      <c r="C22777" t="s">
        <v>14595</v>
      </c>
      <c r="D22777" s="1"/>
      <c r="I22777" t="str">
        <f t="shared" si="355"/>
        <v xml:space="preserve">Patience à feuilles de gouet (Rumex arifolius) -  - </v>
      </c>
    </row>
    <row r="22778" spans="1:9" ht="14.25" customHeight="1" x14ac:dyDescent="0.35">
      <c r="A22778">
        <v>119460</v>
      </c>
      <c r="B22778" t="s">
        <v>14596</v>
      </c>
      <c r="C22778" t="s">
        <v>14</v>
      </c>
      <c r="D22778" s="1"/>
      <c r="I22778" t="str">
        <f t="shared" si="355"/>
        <v xml:space="preserve"> (Rumex brownii) -  - </v>
      </c>
    </row>
    <row r="22779" spans="1:9" ht="14.25" customHeight="1" x14ac:dyDescent="0.35">
      <c r="A22779">
        <v>119461</v>
      </c>
      <c r="B22779" t="s">
        <v>14597</v>
      </c>
      <c r="C22779" t="s">
        <v>14598</v>
      </c>
      <c r="D22779" s="1"/>
      <c r="I22779" t="str">
        <f t="shared" si="355"/>
        <v xml:space="preserve">Patience  tête-de-bœuf (Rumex bucephalophorus) -  - </v>
      </c>
    </row>
    <row r="22780" spans="1:9" ht="14.25" customHeight="1" x14ac:dyDescent="0.35">
      <c r="A22780">
        <v>140353</v>
      </c>
      <c r="B22780" t="s">
        <v>14599</v>
      </c>
      <c r="C22780" t="s">
        <v>14598</v>
      </c>
      <c r="D22780" s="1"/>
      <c r="I22780" t="str">
        <f t="shared" si="355"/>
        <v xml:space="preserve">Patience  tête-de-bœuf (Rumex bucephalophorus subsp. bucephalophorus) -  - </v>
      </c>
    </row>
    <row r="22781" spans="1:9" ht="14.25" customHeight="1" x14ac:dyDescent="0.35">
      <c r="A22781">
        <v>140355</v>
      </c>
      <c r="B22781" t="s">
        <v>14600</v>
      </c>
      <c r="C22781" t="s">
        <v>14601</v>
      </c>
      <c r="D22781" s="1"/>
      <c r="I22781" t="str">
        <f t="shared" si="355"/>
        <v xml:space="preserve">Patience  de France (Rumex bucephalophorus subsp. gallicus) -  - </v>
      </c>
    </row>
    <row r="22782" spans="1:9" ht="14.25" customHeight="1" x14ac:dyDescent="0.35">
      <c r="A22782">
        <v>140359</v>
      </c>
      <c r="B22782" t="s">
        <v>14602</v>
      </c>
      <c r="C22782" t="s">
        <v>14603</v>
      </c>
      <c r="D22782" s="1"/>
      <c r="I22782" t="str">
        <f t="shared" si="355"/>
        <v xml:space="preserve">Patience  d'Espagne (Rumex bucephalophorus subsp. hispanicus) -  - </v>
      </c>
    </row>
    <row r="22783" spans="1:9" ht="14.25" customHeight="1" x14ac:dyDescent="0.35">
      <c r="A22783">
        <v>119471</v>
      </c>
      <c r="B22783" t="s">
        <v>14604</v>
      </c>
      <c r="C22783" t="s">
        <v>14605</v>
      </c>
      <c r="D22783" s="1"/>
      <c r="I22783" t="str">
        <f t="shared" ref="I22783:I22846" si="356">IF(ISERROR(SEARCH(",",C22783)),C22783,LEFT(C22783,SEARCH(",",C22783)-1))&amp;" ("&amp;B22783&amp;") - "&amp;E22783&amp;" - "&amp;F22783</f>
        <v xml:space="preserve">Patience agglomérée (Rumex conglomeratus) -  - </v>
      </c>
    </row>
    <row r="22784" spans="1:9" ht="14.25" customHeight="1" x14ac:dyDescent="0.35">
      <c r="A22784">
        <v>119473</v>
      </c>
      <c r="B22784" t="s">
        <v>14607</v>
      </c>
      <c r="C22784" t="s">
        <v>14608</v>
      </c>
      <c r="D22784" s="1"/>
      <c r="I22784" t="str">
        <f t="shared" si="356"/>
        <v xml:space="preserve">Patience crépue (Rumex crispus) -  - </v>
      </c>
    </row>
    <row r="22785" spans="1:9" ht="14.25" customHeight="1" x14ac:dyDescent="0.35">
      <c r="A22785">
        <v>140362</v>
      </c>
      <c r="B22785" t="s">
        <v>14609</v>
      </c>
      <c r="C22785" t="s">
        <v>14608</v>
      </c>
      <c r="D22785" s="1"/>
      <c r="I22785" t="str">
        <f t="shared" si="356"/>
        <v xml:space="preserve">Patience crépue (Rumex crispus var. crispus) -  - </v>
      </c>
    </row>
    <row r="22786" spans="1:9" ht="14.25" customHeight="1" x14ac:dyDescent="0.35">
      <c r="A22786">
        <v>151019</v>
      </c>
      <c r="B22786" t="s">
        <v>14610</v>
      </c>
      <c r="C22786" t="s">
        <v>14611</v>
      </c>
      <c r="D22786" s="1"/>
      <c r="I22786" t="str">
        <f t="shared" si="356"/>
        <v xml:space="preserve">Patience du littoral (Rumex crispus var. littoreus) -  - </v>
      </c>
    </row>
    <row r="22787" spans="1:9" ht="14.25" customHeight="1" x14ac:dyDescent="0.35">
      <c r="A22787">
        <v>119474</v>
      </c>
      <c r="B22787" t="s">
        <v>14612</v>
      </c>
      <c r="C22787" t="s">
        <v>14613</v>
      </c>
      <c r="D22787" s="1"/>
      <c r="I22787" t="str">
        <f t="shared" si="356"/>
        <v xml:space="preserve">Patience à crête (Rumex cristatus) -  - </v>
      </c>
    </row>
    <row r="22788" spans="1:9" ht="14.25" customHeight="1" x14ac:dyDescent="0.35">
      <c r="A22788">
        <v>119475</v>
      </c>
      <c r="B22788" t="s">
        <v>14614</v>
      </c>
      <c r="C22788" t="s">
        <v>14615</v>
      </c>
      <c r="D22788" s="1"/>
      <c r="I22788" t="str">
        <f t="shared" si="356"/>
        <v xml:space="preserve">Patience à feuilles en coin (Rumex cuneifolius) -  - </v>
      </c>
    </row>
    <row r="22789" spans="1:9" ht="14.25" customHeight="1" x14ac:dyDescent="0.35">
      <c r="A22789">
        <v>119476</v>
      </c>
      <c r="B22789" t="s">
        <v>14616</v>
      </c>
      <c r="C22789" t="s">
        <v>14</v>
      </c>
      <c r="D22789" s="1"/>
      <c r="I22789" t="str">
        <f t="shared" si="356"/>
        <v xml:space="preserve"> (Rumex dentatus) -  - </v>
      </c>
    </row>
    <row r="22790" spans="1:9" ht="14.25" customHeight="1" x14ac:dyDescent="0.35">
      <c r="A22790">
        <v>119509</v>
      </c>
      <c r="B22790" t="s">
        <v>14617</v>
      </c>
      <c r="C22790" t="s">
        <v>14618</v>
      </c>
      <c r="D22790" s="1"/>
      <c r="I22790" t="str">
        <f t="shared" si="356"/>
        <v xml:space="preserve">Patience des eaux (Rumex hydrolapathum) -  - </v>
      </c>
    </row>
    <row r="22791" spans="1:9" ht="14.25" customHeight="1" x14ac:dyDescent="0.35">
      <c r="A22791">
        <v>119513</v>
      </c>
      <c r="B22791" t="s">
        <v>14619</v>
      </c>
      <c r="C22791" t="s">
        <v>14620</v>
      </c>
      <c r="D22791" s="1"/>
      <c r="I22791" t="str">
        <f t="shared" si="356"/>
        <v xml:space="preserve">Patience intermédiaire (Rumex intermedius) -  - </v>
      </c>
    </row>
    <row r="22792" spans="1:9" ht="14.25" customHeight="1" x14ac:dyDescent="0.35">
      <c r="A22792">
        <v>119525</v>
      </c>
      <c r="B22792" t="s">
        <v>14694</v>
      </c>
      <c r="C22792" t="s">
        <v>14695</v>
      </c>
      <c r="D22792" s="1"/>
      <c r="I22792" t="str">
        <f t="shared" si="356"/>
        <v xml:space="preserve">Patience à feuilles longues (Rumex longifolius) -  - </v>
      </c>
    </row>
    <row r="22793" spans="1:9" ht="14.25" customHeight="1" x14ac:dyDescent="0.35">
      <c r="A22793">
        <v>119533</v>
      </c>
      <c r="B22793" t="s">
        <v>14696</v>
      </c>
      <c r="C22793" t="s">
        <v>14697</v>
      </c>
      <c r="D22793" s="1"/>
      <c r="I22793" t="str">
        <f t="shared" si="356"/>
        <v xml:space="preserve">Patience maritime (Rumex maritimus) -  - </v>
      </c>
    </row>
    <row r="22794" spans="1:9" ht="14.25" customHeight="1" x14ac:dyDescent="0.35">
      <c r="A22794">
        <v>119549</v>
      </c>
      <c r="B22794" t="s">
        <v>14698</v>
      </c>
      <c r="C22794" t="s">
        <v>14</v>
      </c>
      <c r="D22794" s="1"/>
      <c r="I22794" t="str">
        <f t="shared" si="356"/>
        <v xml:space="preserve"> (Rumex obovatus) -  - </v>
      </c>
    </row>
    <row r="22795" spans="1:9" ht="14.25" customHeight="1" x14ac:dyDescent="0.35">
      <c r="A22795">
        <v>119550</v>
      </c>
      <c r="B22795" t="s">
        <v>14699</v>
      </c>
      <c r="C22795" t="s">
        <v>14700</v>
      </c>
      <c r="D22795" s="1"/>
      <c r="I22795" t="str">
        <f t="shared" si="356"/>
        <v xml:space="preserve">Patience à feuilles obtuses (Rumex obtusifolius) -  - </v>
      </c>
    </row>
    <row r="22796" spans="1:9" ht="14.25" customHeight="1" x14ac:dyDescent="0.35">
      <c r="A22796">
        <v>140371</v>
      </c>
      <c r="B22796" t="s">
        <v>14701</v>
      </c>
      <c r="C22796" t="s">
        <v>14700</v>
      </c>
      <c r="D22796" s="1"/>
      <c r="I22796" t="str">
        <f t="shared" si="356"/>
        <v xml:space="preserve">Patience à feuilles obtuses (Rumex obtusifolius subsp. obtusifolius) -  - </v>
      </c>
    </row>
    <row r="22797" spans="1:9" ht="14.25" customHeight="1" x14ac:dyDescent="0.35">
      <c r="A22797">
        <v>140372</v>
      </c>
      <c r="B22797" t="s">
        <v>14702</v>
      </c>
      <c r="C22797" t="s">
        <v>14703</v>
      </c>
      <c r="D22797" s="1"/>
      <c r="I22797" t="str">
        <f t="shared" si="356"/>
        <v xml:space="preserve">Patience sylvestre (Rumex obtusifolius subsp. silvestris) -  - </v>
      </c>
    </row>
    <row r="22798" spans="1:9" ht="14.25" customHeight="1" x14ac:dyDescent="0.35">
      <c r="A22798">
        <v>140374</v>
      </c>
      <c r="B22798" t="s">
        <v>14704</v>
      </c>
      <c r="C22798" t="s">
        <v>14705</v>
      </c>
      <c r="D22798" s="1"/>
      <c r="I22798" t="str">
        <f t="shared" si="356"/>
        <v xml:space="preserve">Patience changeante (Rumex obtusifolius subsp. transiens) -  - </v>
      </c>
    </row>
    <row r="22799" spans="1:9" ht="14.25" customHeight="1" x14ac:dyDescent="0.35">
      <c r="A22799">
        <v>119556</v>
      </c>
      <c r="B22799" t="s">
        <v>14706</v>
      </c>
      <c r="C22799" t="s">
        <v>14707</v>
      </c>
      <c r="D22799" s="1"/>
      <c r="I22799" t="str">
        <f t="shared" si="356"/>
        <v xml:space="preserve">Patience des marais (Rumex palustris) -  - </v>
      </c>
    </row>
    <row r="22800" spans="1:9" ht="14.25" customHeight="1" x14ac:dyDescent="0.35">
      <c r="A22800">
        <v>119557</v>
      </c>
      <c r="B22800" t="s">
        <v>14708</v>
      </c>
      <c r="C22800" t="s">
        <v>14</v>
      </c>
      <c r="D22800" s="1"/>
      <c r="I22800" t="str">
        <f t="shared" si="356"/>
        <v xml:space="preserve"> (Rumex papillaris) -  - </v>
      </c>
    </row>
    <row r="22801" spans="1:9" ht="14.25" customHeight="1" x14ac:dyDescent="0.35">
      <c r="A22801">
        <v>119558</v>
      </c>
      <c r="B22801" t="s">
        <v>14709</v>
      </c>
      <c r="C22801" t="s">
        <v>14710</v>
      </c>
      <c r="D22801" s="1"/>
      <c r="I22801" t="str">
        <f t="shared" si="356"/>
        <v xml:space="preserve">Patience des jardins (Rumex patientia) -  - </v>
      </c>
    </row>
    <row r="22802" spans="1:9" ht="14.25" customHeight="1" x14ac:dyDescent="0.35">
      <c r="A22802">
        <v>140380</v>
      </c>
      <c r="B22802" t="s">
        <v>14712</v>
      </c>
      <c r="C22802" t="s">
        <v>14713</v>
      </c>
      <c r="D22802" s="1"/>
      <c r="I22802" t="str">
        <f t="shared" si="356"/>
        <v xml:space="preserve">Patience d'Orient (Rumex patientia subsp. orientalis) -  - </v>
      </c>
    </row>
    <row r="22803" spans="1:9" ht="14.25" customHeight="1" x14ac:dyDescent="0.35">
      <c r="A22803">
        <v>140381</v>
      </c>
      <c r="B22803" t="s">
        <v>14711</v>
      </c>
      <c r="C22803" t="s">
        <v>14710</v>
      </c>
      <c r="D22803" s="1"/>
      <c r="I22803" t="str">
        <f t="shared" si="356"/>
        <v xml:space="preserve">Patience des jardins (Rumex patientia subsp. patientia) -  - </v>
      </c>
    </row>
    <row r="22804" spans="1:9" ht="14.25" customHeight="1" x14ac:dyDescent="0.35">
      <c r="A22804">
        <v>119569</v>
      </c>
      <c r="B22804" t="s">
        <v>14714</v>
      </c>
      <c r="C22804" t="s">
        <v>14715</v>
      </c>
      <c r="D22804" s="1"/>
      <c r="I22804" t="str">
        <f t="shared" si="356"/>
        <v xml:space="preserve">Patience élégante (Rumex pulcher) -  - </v>
      </c>
    </row>
    <row r="22805" spans="1:9" ht="14.25" customHeight="1" x14ac:dyDescent="0.35">
      <c r="A22805">
        <v>140383</v>
      </c>
      <c r="B22805" t="s">
        <v>14716</v>
      </c>
      <c r="C22805" t="s">
        <v>14715</v>
      </c>
      <c r="D22805" s="1"/>
      <c r="I22805" t="str">
        <f t="shared" si="356"/>
        <v xml:space="preserve">Patience élégante (Rumex pulcher subsp. pulcher) -  - </v>
      </c>
    </row>
    <row r="22806" spans="1:9" ht="14.25" customHeight="1" x14ac:dyDescent="0.35">
      <c r="A22806">
        <v>140386</v>
      </c>
      <c r="B22806" t="s">
        <v>14717</v>
      </c>
      <c r="C22806" t="s">
        <v>14</v>
      </c>
      <c r="D22806" s="1"/>
      <c r="I22806" t="str">
        <f t="shared" si="356"/>
        <v xml:space="preserve"> (Rumex pulcher subsp. woodsii) -  - </v>
      </c>
    </row>
    <row r="22807" spans="1:9" ht="14.25" customHeight="1" x14ac:dyDescent="0.35">
      <c r="A22807">
        <v>119579</v>
      </c>
      <c r="B22807" t="s">
        <v>14718</v>
      </c>
      <c r="C22807" t="s">
        <v>14719</v>
      </c>
      <c r="D22807" s="1"/>
      <c r="I22807" t="str">
        <f t="shared" si="356"/>
        <v xml:space="preserve">Patience rose (Rumex roseus) -  - </v>
      </c>
    </row>
    <row r="22808" spans="1:9" ht="14.25" customHeight="1" x14ac:dyDescent="0.35">
      <c r="A22808">
        <v>119581</v>
      </c>
      <c r="B22808" t="s">
        <v>14720</v>
      </c>
      <c r="C22808" t="s">
        <v>14721</v>
      </c>
      <c r="D22808" s="1"/>
      <c r="I22808" t="str">
        <f t="shared" si="356"/>
        <v xml:space="preserve">Patience rugueuse (Rumex rugosus) -  - </v>
      </c>
    </row>
    <row r="22809" spans="1:9" ht="14.25" customHeight="1" x14ac:dyDescent="0.35">
      <c r="A22809">
        <v>119582</v>
      </c>
      <c r="B22809" t="s">
        <v>14722</v>
      </c>
      <c r="C22809" t="s">
        <v>14723</v>
      </c>
      <c r="D22809" s="1"/>
      <c r="I22809" t="str">
        <f t="shared" si="356"/>
        <v xml:space="preserve">Patience rupestre (Rumex rupestris) -  - </v>
      </c>
    </row>
    <row r="22810" spans="1:9" ht="14.25" customHeight="1" x14ac:dyDescent="0.35">
      <c r="A22810">
        <v>119585</v>
      </c>
      <c r="B22810" t="s">
        <v>14724</v>
      </c>
      <c r="C22810" t="s">
        <v>14725</v>
      </c>
      <c r="D22810" s="1"/>
      <c r="I22810" t="str">
        <f t="shared" si="356"/>
        <v xml:space="preserve">Patience sanguine (Rumex sanguineus) -  - </v>
      </c>
    </row>
    <row r="22811" spans="1:9" ht="14.25" customHeight="1" x14ac:dyDescent="0.35">
      <c r="A22811">
        <v>119587</v>
      </c>
      <c r="B22811" t="s">
        <v>14726</v>
      </c>
      <c r="C22811" t="s">
        <v>14727</v>
      </c>
      <c r="D22811" s="1"/>
      <c r="I22811" t="str">
        <f t="shared" si="356"/>
        <v xml:space="preserve">Patience à bouclier (Rumex scutatus) -  - </v>
      </c>
    </row>
    <row r="22812" spans="1:9" ht="14.25" customHeight="1" x14ac:dyDescent="0.35">
      <c r="A22812">
        <v>119595</v>
      </c>
      <c r="B22812" t="s">
        <v>14728</v>
      </c>
      <c r="C22812" t="s">
        <v>14729</v>
      </c>
      <c r="D22812" s="1"/>
      <c r="I22812" t="str">
        <f t="shared" si="356"/>
        <v xml:space="preserve">Patience à fleurs en thyrse (Rumex thyrsiflorus) -  - </v>
      </c>
    </row>
    <row r="22813" spans="1:9" ht="14.25" customHeight="1" x14ac:dyDescent="0.35">
      <c r="A22813">
        <v>119596</v>
      </c>
      <c r="B22813" t="s">
        <v>14730</v>
      </c>
      <c r="C22813" t="s">
        <v>14731</v>
      </c>
      <c r="D22813" s="1"/>
      <c r="I22813" t="str">
        <f t="shared" si="356"/>
        <v xml:space="preserve">Patience à faux thyrse (Rumex thyrsoides) -  - </v>
      </c>
    </row>
    <row r="22814" spans="1:9" ht="14.25" customHeight="1" x14ac:dyDescent="0.35">
      <c r="A22814">
        <v>119599</v>
      </c>
      <c r="B22814" t="s">
        <v>14732</v>
      </c>
      <c r="C22814" t="s">
        <v>14733</v>
      </c>
      <c r="D22814" s="1"/>
      <c r="I22814" t="str">
        <f t="shared" si="356"/>
        <v xml:space="preserve">Patience à valves triangulaires (Rumex triangulivalvis) -  - </v>
      </c>
    </row>
    <row r="22815" spans="1:9" ht="14.25" customHeight="1" x14ac:dyDescent="0.35">
      <c r="A22815">
        <v>119601</v>
      </c>
      <c r="B22815" t="s">
        <v>14734</v>
      </c>
      <c r="C22815" t="s">
        <v>14735</v>
      </c>
      <c r="D22815" s="1"/>
      <c r="I22815" t="str">
        <f t="shared" si="356"/>
        <v xml:space="preserve">Patience tubéreuse (Rumex tuberosus) -  - </v>
      </c>
    </row>
    <row r="22816" spans="1:9" ht="14.25" customHeight="1" x14ac:dyDescent="0.35">
      <c r="A22816">
        <v>140396</v>
      </c>
      <c r="B22816" t="s">
        <v>14736</v>
      </c>
      <c r="C22816" t="s">
        <v>14735</v>
      </c>
      <c r="D22816" s="1"/>
      <c r="I22816" t="str">
        <f t="shared" si="356"/>
        <v xml:space="preserve">Patience tubéreuse (Rumex tuberosus subsp. tuberosus) -  - </v>
      </c>
    </row>
    <row r="22817" spans="1:9" ht="14.25" customHeight="1" x14ac:dyDescent="0.35">
      <c r="A22817">
        <v>119613</v>
      </c>
      <c r="B22817" t="s">
        <v>14621</v>
      </c>
      <c r="C22817" t="s">
        <v>14622</v>
      </c>
      <c r="D22817" s="1"/>
      <c r="I22817" t="str">
        <f t="shared" si="356"/>
        <v xml:space="preserve">Patience avortée (Rumex x abortivus) -  - </v>
      </c>
    </row>
    <row r="22818" spans="1:9" ht="14.25" customHeight="1" x14ac:dyDescent="0.35">
      <c r="A22818">
        <v>119615</v>
      </c>
      <c r="B22818" t="s">
        <v>14623</v>
      </c>
      <c r="C22818" t="s">
        <v>14577</v>
      </c>
      <c r="D22818" s="1"/>
      <c r="I22818" t="str">
        <f t="shared" si="356"/>
        <v xml:space="preserve">Rumex (Rumex x ambigens) -  - </v>
      </c>
    </row>
    <row r="22819" spans="1:9" ht="14.25" customHeight="1" x14ac:dyDescent="0.35">
      <c r="A22819">
        <v>119617</v>
      </c>
      <c r="B22819" t="s">
        <v>14624</v>
      </c>
      <c r="C22819" t="s">
        <v>14625</v>
      </c>
      <c r="D22819" s="1"/>
      <c r="I22819" t="str">
        <f t="shared" si="356"/>
        <v xml:space="preserve">Patience à feuilles de raifort (Rumex x armoraciifolius) -  - </v>
      </c>
    </row>
    <row r="22820" spans="1:9" ht="14.25" customHeight="1" x14ac:dyDescent="0.35">
      <c r="A22820">
        <v>119624</v>
      </c>
      <c r="B22820" t="s">
        <v>14626</v>
      </c>
      <c r="C22820" t="s">
        <v>14577</v>
      </c>
      <c r="D22820" s="1"/>
      <c r="I22820" t="str">
        <f t="shared" si="356"/>
        <v xml:space="preserve">Rumex (Rumex x callianthemus) -  - </v>
      </c>
    </row>
    <row r="22821" spans="1:9" ht="14.25" customHeight="1" x14ac:dyDescent="0.35">
      <c r="A22821">
        <v>119625</v>
      </c>
      <c r="B22821" t="s">
        <v>14627</v>
      </c>
      <c r="C22821" t="s">
        <v>14628</v>
      </c>
      <c r="D22821" s="1"/>
      <c r="I22821" t="str">
        <f t="shared" si="356"/>
        <v xml:space="preserve">Patience confuse (Rumex x confusus) -  - </v>
      </c>
    </row>
    <row r="22822" spans="1:9" ht="14.25" customHeight="1" x14ac:dyDescent="0.35">
      <c r="A22822">
        <v>119626</v>
      </c>
      <c r="B22822" t="s">
        <v>14629</v>
      </c>
      <c r="C22822" t="s">
        <v>14630</v>
      </c>
      <c r="D22822" s="1"/>
      <c r="I22822" t="str">
        <f t="shared" si="356"/>
        <v xml:space="preserve">Patience disséminée (Rumex x conspersus) -  - </v>
      </c>
    </row>
    <row r="22823" spans="1:9" ht="14.25" customHeight="1" x14ac:dyDescent="0.35">
      <c r="A22823">
        <v>119627</v>
      </c>
      <c r="B22823" t="s">
        <v>14631</v>
      </c>
      <c r="C22823" t="s">
        <v>14632</v>
      </c>
      <c r="D22823" s="1"/>
      <c r="I22823" t="str">
        <f t="shared" si="356"/>
        <v xml:space="preserve">Patience de Cornouailles (Rumex x cornubiensis) -  - </v>
      </c>
    </row>
    <row r="22824" spans="1:9" ht="14.25" customHeight="1" x14ac:dyDescent="0.35">
      <c r="A22824">
        <v>119629</v>
      </c>
      <c r="B22824" t="s">
        <v>14633</v>
      </c>
      <c r="C22824" t="s">
        <v>14577</v>
      </c>
      <c r="D22824" s="1"/>
      <c r="I22824" t="str">
        <f t="shared" si="356"/>
        <v xml:space="preserve">Rumex (Rumex x digeneus) -  - </v>
      </c>
    </row>
    <row r="22825" spans="1:9" ht="14.25" customHeight="1" x14ac:dyDescent="0.35">
      <c r="A22825">
        <v>119630</v>
      </c>
      <c r="B22825" t="s">
        <v>14634</v>
      </c>
      <c r="C22825" t="s">
        <v>14577</v>
      </c>
      <c r="D22825" s="1"/>
      <c r="I22825" t="str">
        <f t="shared" si="356"/>
        <v xml:space="preserve">Rumex (Rumex x dimidiatus) -  - </v>
      </c>
    </row>
    <row r="22826" spans="1:9" ht="14.25" customHeight="1" x14ac:dyDescent="0.35">
      <c r="A22826">
        <v>119632</v>
      </c>
      <c r="B22826" t="s">
        <v>14635</v>
      </c>
      <c r="C22826" t="s">
        <v>14636</v>
      </c>
      <c r="D22826" s="1"/>
      <c r="I22826" t="str">
        <f t="shared" si="356"/>
        <v xml:space="preserve">Patience de Dufft (Rumex x dufftii) -  - </v>
      </c>
    </row>
    <row r="22827" spans="1:9" ht="14.25" customHeight="1" x14ac:dyDescent="0.35">
      <c r="A22827">
        <v>119633</v>
      </c>
      <c r="B22827" t="s">
        <v>14637</v>
      </c>
      <c r="C22827" t="s">
        <v>14577</v>
      </c>
      <c r="D22827" s="1"/>
      <c r="I22827" t="str">
        <f t="shared" si="356"/>
        <v xml:space="preserve">Rumex (Rumex x dumulosus) -  - </v>
      </c>
    </row>
    <row r="22828" spans="1:9" ht="14.25" customHeight="1" x14ac:dyDescent="0.35">
      <c r="A22828">
        <v>119634</v>
      </c>
      <c r="B22828" t="s">
        <v>14638</v>
      </c>
      <c r="C22828" t="s">
        <v>14639</v>
      </c>
      <c r="D22828" s="1"/>
      <c r="I22828" t="str">
        <f t="shared" si="356"/>
        <v xml:space="preserve">Patience rougissante (Rumex x erubescens) -  - </v>
      </c>
    </row>
    <row r="22829" spans="1:9" ht="14.25" customHeight="1" x14ac:dyDescent="0.35">
      <c r="A22829">
        <v>119635</v>
      </c>
      <c r="B22829" t="s">
        <v>14640</v>
      </c>
      <c r="C22829" t="s">
        <v>14641</v>
      </c>
      <c r="D22829" s="1"/>
      <c r="I22829" t="str">
        <f t="shared" si="356"/>
        <v xml:space="preserve">Patience trompeuse (Rumex x fallacinus) -  - </v>
      </c>
    </row>
    <row r="22830" spans="1:9" ht="14.25" customHeight="1" x14ac:dyDescent="0.35">
      <c r="A22830">
        <v>119636</v>
      </c>
      <c r="B22830" t="s">
        <v>14642</v>
      </c>
      <c r="C22830" t="s">
        <v>14643</v>
      </c>
      <c r="D22830" s="1"/>
      <c r="I22830" t="str">
        <f t="shared" si="356"/>
        <v xml:space="preserve">Patience de Grintescu (Rumex x grintzescui) -  - </v>
      </c>
    </row>
    <row r="22831" spans="1:9" ht="14.25" customHeight="1" x14ac:dyDescent="0.35">
      <c r="A22831">
        <v>119637</v>
      </c>
      <c r="B22831" t="s">
        <v>14644</v>
      </c>
      <c r="C22831" t="s">
        <v>14645</v>
      </c>
      <c r="D22831" s="1"/>
      <c r="I22831" t="str">
        <f t="shared" si="356"/>
        <v xml:space="preserve">Patience de Henrard (Rumex x henrardii) -  - </v>
      </c>
    </row>
    <row r="22832" spans="1:9" ht="14.25" customHeight="1" x14ac:dyDescent="0.35">
      <c r="A22832">
        <v>119638</v>
      </c>
      <c r="B22832" t="s">
        <v>14646</v>
      </c>
      <c r="C22832" t="s">
        <v>14577</v>
      </c>
      <c r="D22832" s="1"/>
      <c r="I22832" t="str">
        <f t="shared" si="356"/>
        <v xml:space="preserve">Rumex (Rumex x heteranthos) -  - </v>
      </c>
    </row>
    <row r="22833" spans="1:9" ht="14.25" customHeight="1" x14ac:dyDescent="0.35">
      <c r="A22833">
        <v>119639</v>
      </c>
      <c r="B22833" t="s">
        <v>14647</v>
      </c>
      <c r="C22833" t="s">
        <v>14648</v>
      </c>
      <c r="D22833" s="1"/>
      <c r="I22833" t="str">
        <f t="shared" si="356"/>
        <v xml:space="preserve">Patience hétérophylle (Rumex x heterophyllus) -  - </v>
      </c>
    </row>
    <row r="22834" spans="1:9" ht="14.25" customHeight="1" x14ac:dyDescent="0.35">
      <c r="A22834">
        <v>119650</v>
      </c>
      <c r="B22834" t="s">
        <v>14649</v>
      </c>
      <c r="C22834" t="s">
        <v>14650</v>
      </c>
      <c r="D22834" s="1"/>
      <c r="I22834" t="str">
        <f t="shared" si="356"/>
        <v xml:space="preserve">Patience hybride (Rumex x hybridus) -  - </v>
      </c>
    </row>
    <row r="22835" spans="1:9" ht="14.25" customHeight="1" x14ac:dyDescent="0.35">
      <c r="A22835">
        <v>119652</v>
      </c>
      <c r="B22835" t="s">
        <v>14651</v>
      </c>
      <c r="C22835" t="s">
        <v>14652</v>
      </c>
      <c r="D22835" s="1"/>
      <c r="I22835" t="str">
        <f t="shared" si="356"/>
        <v xml:space="preserve">Patience de Knapf (Rumex x knapfii) -  - </v>
      </c>
    </row>
    <row r="22836" spans="1:9" ht="14.25" customHeight="1" x14ac:dyDescent="0.35">
      <c r="A22836">
        <v>119653</v>
      </c>
      <c r="B22836" t="s">
        <v>14653</v>
      </c>
      <c r="C22836" t="s">
        <v>14</v>
      </c>
      <c r="D22836" s="1"/>
      <c r="I22836" t="str">
        <f t="shared" si="356"/>
        <v xml:space="preserve"> (Rumex x lingulatus) -  - </v>
      </c>
    </row>
    <row r="22837" spans="1:9" ht="14.25" customHeight="1" x14ac:dyDescent="0.35">
      <c r="A22837">
        <v>119654</v>
      </c>
      <c r="B22837" t="s">
        <v>14654</v>
      </c>
      <c r="C22837" t="s">
        <v>14655</v>
      </c>
      <c r="D22837" s="1"/>
      <c r="I22837" t="str">
        <f t="shared" si="356"/>
        <v xml:space="preserve">Patience de Lousley (Rumex x lousleyi) -  - </v>
      </c>
    </row>
    <row r="22838" spans="1:9" ht="14.25" customHeight="1" x14ac:dyDescent="0.35">
      <c r="A22838">
        <v>119656</v>
      </c>
      <c r="B22838" t="s">
        <v>14656</v>
      </c>
      <c r="C22838" t="s">
        <v>14657</v>
      </c>
      <c r="D22838" s="1"/>
      <c r="I22838" t="str">
        <f t="shared" si="356"/>
        <v xml:space="preserve">Patience de Mez (Rumex x mezii) -  - </v>
      </c>
    </row>
    <row r="22839" spans="1:9" ht="14.25" customHeight="1" x14ac:dyDescent="0.35">
      <c r="A22839">
        <v>119657</v>
      </c>
      <c r="B22839" t="s">
        <v>14658</v>
      </c>
      <c r="C22839" t="s">
        <v>14659</v>
      </c>
      <c r="D22839" s="1"/>
      <c r="I22839" t="str">
        <f t="shared" si="356"/>
        <v xml:space="preserve">Patience mixte (Rumex x mixtus) -  - </v>
      </c>
    </row>
    <row r="22840" spans="1:9" ht="14.25" customHeight="1" x14ac:dyDescent="0.35">
      <c r="A22840">
        <v>119659</v>
      </c>
      <c r="B22840" t="s">
        <v>14660</v>
      </c>
      <c r="C22840" t="s">
        <v>14661</v>
      </c>
      <c r="D22840" s="1"/>
      <c r="I22840" t="str">
        <f t="shared" si="356"/>
        <v xml:space="preserve">Patience de Muret (Rumex x muretii) -  - </v>
      </c>
    </row>
    <row r="22841" spans="1:9" ht="14.25" customHeight="1" x14ac:dyDescent="0.35">
      <c r="A22841">
        <v>119661</v>
      </c>
      <c r="B22841" t="s">
        <v>14662</v>
      </c>
      <c r="C22841" t="s">
        <v>14663</v>
      </c>
      <c r="D22841" s="1"/>
      <c r="I22841" t="str">
        <f t="shared" si="356"/>
        <v xml:space="preserve">Patience de Nilsson (Rumex x nilssonii) -  - </v>
      </c>
    </row>
    <row r="22842" spans="1:9" ht="14.25" customHeight="1" x14ac:dyDescent="0.35">
      <c r="A22842">
        <v>119662</v>
      </c>
      <c r="B22842" t="s">
        <v>14664</v>
      </c>
      <c r="C22842" t="s">
        <v>14665</v>
      </c>
      <c r="D22842" s="1"/>
      <c r="I22842" t="str">
        <f t="shared" si="356"/>
        <v xml:space="preserve">Patience d'Ogulin (Rumex x ogulinensis) -  - </v>
      </c>
    </row>
    <row r="22843" spans="1:9" ht="14.25" customHeight="1" x14ac:dyDescent="0.35">
      <c r="A22843">
        <v>119664</v>
      </c>
      <c r="B22843" t="s">
        <v>14666</v>
      </c>
      <c r="C22843" t="s">
        <v>14667</v>
      </c>
      <c r="D22843" s="1"/>
      <c r="I22843" t="str">
        <f t="shared" si="356"/>
        <v xml:space="preserve">Patience du lac Peiso (Rumex x peisonis) -  - </v>
      </c>
    </row>
    <row r="22844" spans="1:9" ht="14.25" customHeight="1" x14ac:dyDescent="0.35">
      <c r="A22844">
        <v>119665</v>
      </c>
      <c r="B22844" t="s">
        <v>14668</v>
      </c>
      <c r="C22844" t="s">
        <v>14669</v>
      </c>
      <c r="D22844" s="1"/>
      <c r="I22844" t="str">
        <f t="shared" si="356"/>
        <v xml:space="preserve">Patience à feuilles larges (Rumex x platyphyllos) -  - </v>
      </c>
    </row>
    <row r="22845" spans="1:9" ht="14.25" customHeight="1" x14ac:dyDescent="0.35">
      <c r="A22845">
        <v>119666</v>
      </c>
      <c r="B22845" t="s">
        <v>14670</v>
      </c>
      <c r="C22845" t="s">
        <v>14671</v>
      </c>
      <c r="D22845" s="1"/>
      <c r="I22845" t="str">
        <f t="shared" si="356"/>
        <v xml:space="preserve">Patience des prés (Rumex x pratensis) -  - </v>
      </c>
    </row>
    <row r="22846" spans="1:9" ht="14.25" customHeight="1" x14ac:dyDescent="0.35">
      <c r="A22846">
        <v>119667</v>
      </c>
      <c r="B22846" t="s">
        <v>14672</v>
      </c>
      <c r="C22846" t="s">
        <v>14673</v>
      </c>
      <c r="D22846" s="1"/>
      <c r="I22846" t="str">
        <f t="shared" si="356"/>
        <v xml:space="preserve">Patience proche (Rumex x propinquus) -  - </v>
      </c>
    </row>
    <row r="22847" spans="1:9" ht="14.25" customHeight="1" x14ac:dyDescent="0.35">
      <c r="A22847">
        <v>119668</v>
      </c>
      <c r="B22847" t="s">
        <v>14674</v>
      </c>
      <c r="C22847" t="s">
        <v>14675</v>
      </c>
      <c r="D22847" s="1"/>
      <c r="I22847" t="str">
        <f t="shared" ref="I22847:I22910" si="357">IF(ISERROR(SEARCH(",",C22847)),C22847,LEFT(C22847,SEARCH(",",C22847)-1))&amp;" ("&amp;B22847&amp;") - "&amp;E22847&amp;" - "&amp;F22847</f>
        <v xml:space="preserve">Patience fausse patience élégante (Rumex x pseudopulcher) -  - </v>
      </c>
    </row>
    <row r="22848" spans="1:9" ht="14.25" customHeight="1" x14ac:dyDescent="0.35">
      <c r="A22848">
        <v>119671</v>
      </c>
      <c r="B22848" t="s">
        <v>14676</v>
      </c>
      <c r="C22848" t="s">
        <v>14677</v>
      </c>
      <c r="D22848" s="1"/>
      <c r="I22848" t="str">
        <f t="shared" si="357"/>
        <v xml:space="preserve">Patience de Ruhmer (Rumex x ruhmeri) -  - </v>
      </c>
    </row>
    <row r="22849" spans="1:9" ht="14.25" customHeight="1" x14ac:dyDescent="0.35">
      <c r="A22849">
        <v>119672</v>
      </c>
      <c r="B22849" t="s">
        <v>14678</v>
      </c>
      <c r="C22849" t="s">
        <v>14679</v>
      </c>
      <c r="D22849" s="1"/>
      <c r="I22849" t="str">
        <f t="shared" si="357"/>
        <v xml:space="preserve">Patience de Sagorski (Rumex x sagorskii) -  - </v>
      </c>
    </row>
    <row r="22850" spans="1:9" ht="14.25" customHeight="1" x14ac:dyDescent="0.35">
      <c r="A22850">
        <v>119675</v>
      </c>
      <c r="B22850" t="s">
        <v>14680</v>
      </c>
      <c r="C22850" t="s">
        <v>14681</v>
      </c>
      <c r="D22850" s="1"/>
      <c r="I22850" t="str">
        <f t="shared" si="357"/>
        <v xml:space="preserve">Patience de Schreber (Rumex x schreberi) -  - </v>
      </c>
    </row>
    <row r="22851" spans="1:9" ht="14.25" customHeight="1" x14ac:dyDescent="0.35">
      <c r="A22851">
        <v>119676</v>
      </c>
      <c r="B22851" t="s">
        <v>14682</v>
      </c>
      <c r="C22851" t="s">
        <v>14683</v>
      </c>
      <c r="D22851" s="1"/>
      <c r="I22851" t="str">
        <f t="shared" si="357"/>
        <v xml:space="preserve">Patience de Schultz (Rumex x schulzei) -  - </v>
      </c>
    </row>
    <row r="22852" spans="1:9" ht="14.25" customHeight="1" x14ac:dyDescent="0.35">
      <c r="A22852">
        <v>119678</v>
      </c>
      <c r="B22852" t="s">
        <v>14684</v>
      </c>
      <c r="C22852" t="s">
        <v>14685</v>
      </c>
      <c r="D22852" s="1"/>
      <c r="I22852" t="str">
        <f t="shared" si="357"/>
        <v xml:space="preserve">Patience de Stein (Rumex x steinii) -  - </v>
      </c>
    </row>
    <row r="22853" spans="1:9" ht="14.25" customHeight="1" x14ac:dyDescent="0.35">
      <c r="A22853">
        <v>119680</v>
      </c>
      <c r="B22853" t="s">
        <v>14686</v>
      </c>
      <c r="C22853" t="s">
        <v>14687</v>
      </c>
      <c r="D22853" s="1"/>
      <c r="I22853" t="str">
        <f t="shared" si="357"/>
        <v xml:space="preserve">Patience de Trimen (Rumex x trimenii) -  - </v>
      </c>
    </row>
    <row r="22854" spans="1:9" ht="14.25" customHeight="1" x14ac:dyDescent="0.35">
      <c r="A22854">
        <v>119682</v>
      </c>
      <c r="B22854" t="s">
        <v>14688</v>
      </c>
      <c r="C22854" t="s">
        <v>14689</v>
      </c>
      <c r="D22854" s="1"/>
      <c r="I22854" t="str">
        <f t="shared" si="357"/>
        <v xml:space="preserve">Patience de Weber (Rumex x weberi) -  - </v>
      </c>
    </row>
    <row r="22855" spans="1:9" ht="14.25" customHeight="1" x14ac:dyDescent="0.35">
      <c r="A22855">
        <v>611526</v>
      </c>
      <c r="B22855" t="s">
        <v>14690</v>
      </c>
      <c r="C22855" t="s">
        <v>14691</v>
      </c>
      <c r="D22855" s="1"/>
      <c r="I22855" t="str">
        <f t="shared" si="357"/>
        <v xml:space="preserve">Patience de Wirtgen (Rumex x wirtgenii) -  - </v>
      </c>
    </row>
    <row r="22856" spans="1:9" ht="14.25" customHeight="1" x14ac:dyDescent="0.35">
      <c r="A22856">
        <v>119683</v>
      </c>
      <c r="B22856" t="s">
        <v>14692</v>
      </c>
      <c r="C22856" t="s">
        <v>14693</v>
      </c>
      <c r="D22856" s="1"/>
      <c r="I22856" t="str">
        <f t="shared" si="357"/>
        <v xml:space="preserve">Patience de Wright (Rumex x wrightii) -  - </v>
      </c>
    </row>
    <row r="22857" spans="1:9" ht="14.25" customHeight="1" x14ac:dyDescent="0.35">
      <c r="A22857">
        <v>883789</v>
      </c>
      <c r="B22857" t="s">
        <v>14565</v>
      </c>
      <c r="C22857" t="s">
        <v>14</v>
      </c>
      <c r="D22857" s="1"/>
      <c r="I22857" t="str">
        <f t="shared" si="357"/>
        <v xml:space="preserve"> (Rumiceae) -  - </v>
      </c>
    </row>
    <row r="22858" spans="1:9" ht="14.25" customHeight="1" x14ac:dyDescent="0.35">
      <c r="A22858">
        <v>197290</v>
      </c>
      <c r="B22858" t="s">
        <v>3030</v>
      </c>
      <c r="C22858" t="s">
        <v>14</v>
      </c>
      <c r="D22858" s="1"/>
      <c r="I22858" t="str">
        <f t="shared" si="357"/>
        <v xml:space="preserve"> (Ruppia) -  - </v>
      </c>
    </row>
    <row r="22859" spans="1:9" ht="14.25" customHeight="1" x14ac:dyDescent="0.35">
      <c r="A22859">
        <v>119688</v>
      </c>
      <c r="B22859" t="s">
        <v>3031</v>
      </c>
      <c r="C22859" t="s">
        <v>3032</v>
      </c>
      <c r="D22859" s="1"/>
      <c r="I22859" t="str">
        <f t="shared" si="357"/>
        <v xml:space="preserve">Ruppie à vrilles (Ruppia cirrhosa) -  - </v>
      </c>
    </row>
    <row r="22860" spans="1:9" ht="14.25" customHeight="1" x14ac:dyDescent="0.35">
      <c r="A22860">
        <v>119690</v>
      </c>
      <c r="B22860" t="s">
        <v>3034</v>
      </c>
      <c r="C22860" t="s">
        <v>3035</v>
      </c>
      <c r="D22860" s="1"/>
      <c r="I22860" t="str">
        <f t="shared" si="357"/>
        <v xml:space="preserve">Ruppie de Trapani (Ruppia drepanensis) -  - </v>
      </c>
    </row>
    <row r="22861" spans="1:9" ht="14.25" customHeight="1" x14ac:dyDescent="0.35">
      <c r="A22861">
        <v>119691</v>
      </c>
      <c r="B22861" t="s">
        <v>3036</v>
      </c>
      <c r="C22861" t="s">
        <v>3037</v>
      </c>
      <c r="D22861" s="1"/>
      <c r="I22861" t="str">
        <f t="shared" si="357"/>
        <v xml:space="preserve">Ruppie maritime (Ruppia maritima) -  - </v>
      </c>
    </row>
    <row r="22862" spans="1:9" ht="14.25" customHeight="1" x14ac:dyDescent="0.35">
      <c r="A22862">
        <v>187458</v>
      </c>
      <c r="B22862" t="s">
        <v>3029</v>
      </c>
      <c r="C22862" t="s">
        <v>14</v>
      </c>
      <c r="D22862" s="1"/>
      <c r="I22862" t="str">
        <f t="shared" si="357"/>
        <v xml:space="preserve"> (Ruppiaceae) -  - </v>
      </c>
    </row>
    <row r="22863" spans="1:9" ht="14.25" customHeight="1" x14ac:dyDescent="0.35">
      <c r="A22863">
        <v>913679</v>
      </c>
      <c r="B22863" t="s">
        <v>4826</v>
      </c>
      <c r="C22863" t="s">
        <v>14</v>
      </c>
      <c r="D22863" s="1"/>
      <c r="I22863" t="str">
        <f t="shared" si="357"/>
        <v xml:space="preserve"> (Rusceae) -  - </v>
      </c>
    </row>
    <row r="22864" spans="1:9" ht="14.25" customHeight="1" x14ac:dyDescent="0.35">
      <c r="A22864">
        <v>715595</v>
      </c>
      <c r="B22864" t="s">
        <v>12881</v>
      </c>
      <c r="C22864" t="s">
        <v>14</v>
      </c>
      <c r="D22864" s="1"/>
      <c r="I22864" t="str">
        <f t="shared" si="357"/>
        <v xml:space="preserve"> (Ruschia) -  - </v>
      </c>
    </row>
    <row r="22865" spans="1:9" ht="14.25" customHeight="1" x14ac:dyDescent="0.35">
      <c r="A22865">
        <v>717521</v>
      </c>
      <c r="B22865" t="s">
        <v>12882</v>
      </c>
      <c r="C22865" t="s">
        <v>14</v>
      </c>
      <c r="D22865" s="1"/>
      <c r="I22865" t="str">
        <f t="shared" si="357"/>
        <v xml:space="preserve"> (Ruschia caroli) -  - </v>
      </c>
    </row>
    <row r="22866" spans="1:9" ht="14.25" customHeight="1" x14ac:dyDescent="0.35">
      <c r="A22866">
        <v>718014</v>
      </c>
      <c r="B22866" t="s">
        <v>12883</v>
      </c>
      <c r="C22866" t="s">
        <v>14</v>
      </c>
      <c r="D22866" s="1"/>
      <c r="I22866" t="str">
        <f t="shared" si="357"/>
        <v xml:space="preserve"> (Ruschia tumidula) -  - </v>
      </c>
    </row>
    <row r="22867" spans="1:9" ht="14.25" customHeight="1" x14ac:dyDescent="0.35">
      <c r="A22867">
        <v>197291</v>
      </c>
      <c r="B22867" t="s">
        <v>4829</v>
      </c>
      <c r="C22867" t="s">
        <v>14</v>
      </c>
      <c r="D22867" s="1"/>
      <c r="I22867" t="str">
        <f t="shared" si="357"/>
        <v xml:space="preserve"> (Ruscus) -  - </v>
      </c>
    </row>
    <row r="22868" spans="1:9" ht="14.25" customHeight="1" x14ac:dyDescent="0.35">
      <c r="A22868">
        <v>119698</v>
      </c>
      <c r="B22868" t="s">
        <v>4830</v>
      </c>
      <c r="C22868" t="s">
        <v>4831</v>
      </c>
      <c r="D22868" s="1"/>
      <c r="I22868" t="str">
        <f t="shared" si="357"/>
        <v xml:space="preserve">Fragon piquant (Ruscus aculeatus) -  - </v>
      </c>
    </row>
    <row r="22869" spans="1:9" ht="14.25" customHeight="1" x14ac:dyDescent="0.35">
      <c r="A22869">
        <v>611535</v>
      </c>
      <c r="B22869" t="s">
        <v>4834</v>
      </c>
      <c r="C22869" t="s">
        <v>14</v>
      </c>
      <c r="D22869" s="1"/>
      <c r="I22869" t="str">
        <f t="shared" si="357"/>
        <v xml:space="preserve"> (Ruscus hypoglossum) -  - </v>
      </c>
    </row>
    <row r="22870" spans="1:9" ht="14.25" customHeight="1" x14ac:dyDescent="0.35">
      <c r="A22870">
        <v>119701</v>
      </c>
      <c r="B22870" t="s">
        <v>4835</v>
      </c>
      <c r="C22870" t="s">
        <v>4836</v>
      </c>
      <c r="D22870" s="1"/>
      <c r="I22870" t="str">
        <f t="shared" si="357"/>
        <v xml:space="preserve">Fragon hypophylle (Ruscus hypophyllum) -  - </v>
      </c>
    </row>
    <row r="22871" spans="1:9" ht="14.25" customHeight="1" x14ac:dyDescent="0.35">
      <c r="A22871">
        <v>608562</v>
      </c>
      <c r="B22871" t="s">
        <v>4837</v>
      </c>
      <c r="C22871" t="s">
        <v>14</v>
      </c>
      <c r="D22871" s="1"/>
      <c r="I22871" t="str">
        <f t="shared" si="357"/>
        <v xml:space="preserve"> (Ruscus x microglossum) -  - </v>
      </c>
    </row>
    <row r="22872" spans="1:9" ht="14.25" customHeight="1" x14ac:dyDescent="0.35">
      <c r="A22872">
        <v>197295</v>
      </c>
      <c r="B22872" t="s">
        <v>35642</v>
      </c>
      <c r="C22872" t="s">
        <v>14</v>
      </c>
      <c r="D22872" s="1"/>
      <c r="I22872" t="str">
        <f t="shared" si="357"/>
        <v xml:space="preserve"> (Ruta) -  - </v>
      </c>
    </row>
    <row r="22873" spans="1:9" ht="14.25" customHeight="1" x14ac:dyDescent="0.35">
      <c r="A22873">
        <v>119707</v>
      </c>
      <c r="B22873" t="s">
        <v>35643</v>
      </c>
      <c r="C22873" t="s">
        <v>35644</v>
      </c>
      <c r="D22873" s="1"/>
      <c r="I22873" t="str">
        <f t="shared" si="357"/>
        <v xml:space="preserve">Rue à feuilles étroites (Ruta angustifolia) -  - </v>
      </c>
    </row>
    <row r="22874" spans="1:9" ht="14.25" customHeight="1" x14ac:dyDescent="0.35">
      <c r="A22874">
        <v>119710</v>
      </c>
      <c r="B22874" t="s">
        <v>35645</v>
      </c>
      <c r="C22874" t="s">
        <v>35646</v>
      </c>
      <c r="D22874" s="1"/>
      <c r="I22874" t="str">
        <f t="shared" si="357"/>
        <v xml:space="preserve">Rue de Chalep (Ruta chalepensis) -  - </v>
      </c>
    </row>
    <row r="22875" spans="1:9" ht="14.25" customHeight="1" x14ac:dyDescent="0.35">
      <c r="A22875">
        <v>119713</v>
      </c>
      <c r="B22875" t="s">
        <v>35647</v>
      </c>
      <c r="C22875" t="s">
        <v>35648</v>
      </c>
      <c r="D22875" s="1"/>
      <c r="I22875" t="str">
        <f t="shared" si="357"/>
        <v xml:space="preserve">Rue de Corse (Ruta corsica) -  - </v>
      </c>
    </row>
    <row r="22876" spans="1:9" ht="14.25" customHeight="1" x14ac:dyDescent="0.35">
      <c r="A22876">
        <v>119716</v>
      </c>
      <c r="B22876" t="s">
        <v>35649</v>
      </c>
      <c r="C22876" t="s">
        <v>35650</v>
      </c>
      <c r="D22876" s="1"/>
      <c r="I22876" t="str">
        <f t="shared" si="357"/>
        <v xml:space="preserve">Rue odorante (Ruta graveolens) -  - </v>
      </c>
    </row>
    <row r="22877" spans="1:9" ht="14.25" customHeight="1" x14ac:dyDescent="0.35">
      <c r="A22877">
        <v>119722</v>
      </c>
      <c r="B22877" t="s">
        <v>35651</v>
      </c>
      <c r="C22877" t="s">
        <v>35652</v>
      </c>
      <c r="D22877" s="1"/>
      <c r="I22877" t="str">
        <f t="shared" si="357"/>
        <v xml:space="preserve">Rue des montagnes (Ruta montana) -  - </v>
      </c>
    </row>
    <row r="22878" spans="1:9" ht="14.25" customHeight="1" x14ac:dyDescent="0.35">
      <c r="A22878">
        <v>187322</v>
      </c>
      <c r="B22878" t="s">
        <v>35589</v>
      </c>
      <c r="C22878" t="s">
        <v>14</v>
      </c>
      <c r="D22878" s="1"/>
      <c r="I22878" t="str">
        <f t="shared" si="357"/>
        <v xml:space="preserve"> (Rutaceae) -  - </v>
      </c>
    </row>
    <row r="22879" spans="1:9" ht="14.25" customHeight="1" x14ac:dyDescent="0.35">
      <c r="A22879">
        <v>894445</v>
      </c>
      <c r="B22879" t="s">
        <v>35641</v>
      </c>
      <c r="C22879" t="s">
        <v>14</v>
      </c>
      <c r="D22879" s="1"/>
      <c r="I22879" t="str">
        <f t="shared" si="357"/>
        <v xml:space="preserve"> (Rutoideae) -  - </v>
      </c>
    </row>
    <row r="22880" spans="1:9" ht="14.25" customHeight="1" x14ac:dyDescent="0.35">
      <c r="A22880">
        <v>531354</v>
      </c>
      <c r="B22880" t="s">
        <v>37607</v>
      </c>
      <c r="C22880" t="s">
        <v>14</v>
      </c>
      <c r="D22880" s="1"/>
      <c r="I22880" t="str">
        <f t="shared" si="357"/>
        <v xml:space="preserve"> (Rytiphlaea) -  - </v>
      </c>
    </row>
    <row r="22881" spans="1:9" ht="14.25" customHeight="1" x14ac:dyDescent="0.35">
      <c r="A22881">
        <v>531398</v>
      </c>
      <c r="B22881" t="s">
        <v>37608</v>
      </c>
      <c r="C22881" t="s">
        <v>14</v>
      </c>
      <c r="D22881" s="1"/>
      <c r="I22881" t="str">
        <f t="shared" si="357"/>
        <v xml:space="preserve"> (Rytiphlaea tinctoria) -  - </v>
      </c>
    </row>
    <row r="22882" spans="1:9" ht="14.25" customHeight="1" x14ac:dyDescent="0.35">
      <c r="A22882">
        <v>197305</v>
      </c>
      <c r="B22882" t="s">
        <v>4422</v>
      </c>
      <c r="C22882" t="s">
        <v>14</v>
      </c>
      <c r="D22882" s="1"/>
      <c r="I22882" t="str">
        <f t="shared" si="357"/>
        <v xml:space="preserve"> (Sabal) -  - </v>
      </c>
    </row>
    <row r="22883" spans="1:9" ht="14.25" customHeight="1" x14ac:dyDescent="0.35">
      <c r="A22883">
        <v>119733</v>
      </c>
      <c r="B22883" t="s">
        <v>4423</v>
      </c>
      <c r="C22883" t="s">
        <v>14</v>
      </c>
      <c r="D22883" s="1"/>
      <c r="I22883" t="str">
        <f t="shared" si="357"/>
        <v xml:space="preserve"> (Sabal palmetto) -  - </v>
      </c>
    </row>
    <row r="22884" spans="1:9" ht="14.25" customHeight="1" x14ac:dyDescent="0.35">
      <c r="A22884">
        <v>929903</v>
      </c>
      <c r="B22884" t="s">
        <v>4421</v>
      </c>
      <c r="C22884" t="s">
        <v>14</v>
      </c>
      <c r="D22884" s="1"/>
      <c r="I22884" t="str">
        <f t="shared" si="357"/>
        <v xml:space="preserve"> (Sabaleae) -  - </v>
      </c>
    </row>
    <row r="22885" spans="1:9" ht="14.25" customHeight="1" x14ac:dyDescent="0.35">
      <c r="A22885">
        <v>734921</v>
      </c>
      <c r="B22885" t="s">
        <v>19678</v>
      </c>
      <c r="C22885" t="s">
        <v>14</v>
      </c>
      <c r="D22885" s="1"/>
      <c r="I22885" t="str">
        <f t="shared" si="357"/>
        <v xml:space="preserve"> (Sabicea cinerea) -  - </v>
      </c>
    </row>
    <row r="22886" spans="1:9" ht="14.25" customHeight="1" x14ac:dyDescent="0.35">
      <c r="A22886">
        <v>887790</v>
      </c>
      <c r="B22886" t="s">
        <v>19679</v>
      </c>
      <c r="C22886" t="s">
        <v>14</v>
      </c>
      <c r="D22886" s="1"/>
      <c r="I22886" t="str">
        <f t="shared" si="357"/>
        <v xml:space="preserve"> (Sabicea mollissima) -  - </v>
      </c>
    </row>
    <row r="22887" spans="1:9" ht="14.25" customHeight="1" x14ac:dyDescent="0.35">
      <c r="A22887">
        <v>953862</v>
      </c>
      <c r="B22887" t="s">
        <v>13829</v>
      </c>
      <c r="C22887" t="s">
        <v>14</v>
      </c>
      <c r="D22887" s="1"/>
      <c r="I22887" t="str">
        <f t="shared" si="357"/>
        <v xml:space="preserve"> (Sabulina) -  - </v>
      </c>
    </row>
    <row r="22888" spans="1:9" ht="14.25" customHeight="1" x14ac:dyDescent="0.35">
      <c r="A22888">
        <v>119748</v>
      </c>
      <c r="B22888" t="s">
        <v>13830</v>
      </c>
      <c r="C22888" t="s">
        <v>13831</v>
      </c>
      <c r="D22888" s="1"/>
      <c r="I22888" t="str">
        <f t="shared" si="357"/>
        <v xml:space="preserve">Alsine du Midi (Sabulina mediterranea) -  - </v>
      </c>
    </row>
    <row r="22889" spans="1:9" ht="14.25" customHeight="1" x14ac:dyDescent="0.35">
      <c r="A22889">
        <v>1000526</v>
      </c>
      <c r="B22889" t="s">
        <v>13833</v>
      </c>
      <c r="C22889" t="s">
        <v>14</v>
      </c>
      <c r="D22889" s="1"/>
      <c r="I22889" t="str">
        <f t="shared" si="357"/>
        <v xml:space="preserve"> (Sabulina mediterranea subsp. conferta) -  - </v>
      </c>
    </row>
    <row r="22890" spans="1:9" ht="14.25" customHeight="1" x14ac:dyDescent="0.35">
      <c r="A22890">
        <v>1000523</v>
      </c>
      <c r="B22890" t="s">
        <v>13832</v>
      </c>
      <c r="C22890" t="s">
        <v>14</v>
      </c>
      <c r="D22890" s="1"/>
      <c r="I22890" t="str">
        <f t="shared" si="357"/>
        <v xml:space="preserve"> (Sabulina mediterranea subsp. mediterranea) -  - </v>
      </c>
    </row>
    <row r="22891" spans="1:9" ht="14.25" customHeight="1" x14ac:dyDescent="0.35">
      <c r="A22891">
        <v>161674</v>
      </c>
      <c r="B22891" t="s">
        <v>13834</v>
      </c>
      <c r="C22891" t="s">
        <v>13835</v>
      </c>
      <c r="D22891" s="1"/>
      <c r="I22891" t="str">
        <f t="shared" si="357"/>
        <v xml:space="preserve">Minuartie dressée (Sabulina stricta) -  - </v>
      </c>
    </row>
    <row r="22892" spans="1:9" ht="14.25" customHeight="1" x14ac:dyDescent="0.35">
      <c r="A22892">
        <v>119753</v>
      </c>
      <c r="B22892" t="s">
        <v>13836</v>
      </c>
      <c r="C22892" t="s">
        <v>13837</v>
      </c>
      <c r="D22892" s="1"/>
      <c r="I22892" t="str">
        <f t="shared" si="357"/>
        <v xml:space="preserve">Minuartie à petites feuilles (Sabulina tenuifolia) -  - </v>
      </c>
    </row>
    <row r="22893" spans="1:9" ht="14.25" customHeight="1" x14ac:dyDescent="0.35">
      <c r="A22893">
        <v>1001991</v>
      </c>
      <c r="B22893" t="s">
        <v>13839</v>
      </c>
      <c r="C22893" t="s">
        <v>13840</v>
      </c>
      <c r="D22893" s="1"/>
      <c r="I22893" t="str">
        <f t="shared" si="357"/>
        <v xml:space="preserve">Minuartie hybride (Sabulina tenuifolia subsp. hybrida) -  - </v>
      </c>
    </row>
    <row r="22894" spans="1:9" ht="14.25" customHeight="1" x14ac:dyDescent="0.35">
      <c r="A22894">
        <v>1000533</v>
      </c>
      <c r="B22894" t="s">
        <v>13841</v>
      </c>
      <c r="C22894" t="s">
        <v>14</v>
      </c>
      <c r="D22894" s="1"/>
      <c r="I22894" t="str">
        <f t="shared" si="357"/>
        <v xml:space="preserve"> (Sabulina tenuifolia subsp. laxa) -  - </v>
      </c>
    </row>
    <row r="22895" spans="1:9" ht="14.25" customHeight="1" x14ac:dyDescent="0.35">
      <c r="A22895">
        <v>1001990</v>
      </c>
      <c r="B22895" t="s">
        <v>13838</v>
      </c>
      <c r="C22895" t="s">
        <v>13837</v>
      </c>
      <c r="D22895" s="1"/>
      <c r="I22895" t="str">
        <f t="shared" si="357"/>
        <v xml:space="preserve">Minuartie à petites feuilles (Sabulina tenuifolia subsp. tenuifolia) -  - </v>
      </c>
    </row>
    <row r="22896" spans="1:9" ht="14.25" customHeight="1" x14ac:dyDescent="0.35">
      <c r="A22896">
        <v>119754</v>
      </c>
      <c r="B22896" t="s">
        <v>13842</v>
      </c>
      <c r="C22896" t="s">
        <v>14</v>
      </c>
      <c r="D22896" s="1"/>
      <c r="I22896" t="str">
        <f t="shared" si="357"/>
        <v xml:space="preserve"> (Sabulina verna) -  - </v>
      </c>
    </row>
    <row r="22897" spans="1:9" ht="14.25" customHeight="1" x14ac:dyDescent="0.35">
      <c r="A22897">
        <v>1000573</v>
      </c>
      <c r="B22897" t="s">
        <v>13843</v>
      </c>
      <c r="C22897" t="s">
        <v>13844</v>
      </c>
      <c r="D22897" s="1"/>
      <c r="I22897" t="str">
        <f t="shared" si="357"/>
        <v xml:space="preserve">Minuartie printanière (Sabulina verna subsp. verna) -  - </v>
      </c>
    </row>
    <row r="22898" spans="1:9" ht="14.25" customHeight="1" x14ac:dyDescent="0.35">
      <c r="A22898">
        <v>119755</v>
      </c>
      <c r="B22898" t="s">
        <v>13845</v>
      </c>
      <c r="C22898" t="s">
        <v>13846</v>
      </c>
      <c r="D22898" s="1"/>
      <c r="I22898" t="str">
        <f t="shared" si="357"/>
        <v xml:space="preserve">Alsine de Villars (Sabulina villarsii) -  - </v>
      </c>
    </row>
    <row r="22899" spans="1:9" ht="14.25" customHeight="1" x14ac:dyDescent="0.35">
      <c r="A22899">
        <v>119756</v>
      </c>
      <c r="B22899" t="s">
        <v>13847</v>
      </c>
      <c r="C22899" t="s">
        <v>13848</v>
      </c>
      <c r="D22899" s="1"/>
      <c r="I22899" t="str">
        <f t="shared" si="357"/>
        <v xml:space="preserve">Minuartie visqueuse (Sabulina viscosa) -  - </v>
      </c>
    </row>
    <row r="22900" spans="1:9" ht="14.25" customHeight="1" x14ac:dyDescent="0.35">
      <c r="A22900">
        <v>888785</v>
      </c>
      <c r="B22900" t="s">
        <v>29768</v>
      </c>
      <c r="C22900" t="s">
        <v>14</v>
      </c>
      <c r="D22900" s="1"/>
      <c r="I22900" t="str">
        <f t="shared" si="357"/>
        <v xml:space="preserve"> (Saccharinae) -  - </v>
      </c>
    </row>
    <row r="22901" spans="1:9" ht="14.25" customHeight="1" x14ac:dyDescent="0.35">
      <c r="A22901">
        <v>197309</v>
      </c>
      <c r="B22901" t="s">
        <v>29742</v>
      </c>
      <c r="C22901" t="s">
        <v>14</v>
      </c>
      <c r="D22901" s="1"/>
      <c r="I22901" t="str">
        <f t="shared" si="357"/>
        <v xml:space="preserve"> (Saccharum) -  - </v>
      </c>
    </row>
    <row r="22902" spans="1:9" ht="14.25" customHeight="1" x14ac:dyDescent="0.35">
      <c r="A22902">
        <v>119774</v>
      </c>
      <c r="B22902" t="s">
        <v>29743</v>
      </c>
      <c r="C22902" t="s">
        <v>29744</v>
      </c>
      <c r="D22902" s="1"/>
      <c r="I22902" t="str">
        <f t="shared" si="357"/>
        <v xml:space="preserve">Canne à sucre sauvage (Saccharum spontaneum) -  - </v>
      </c>
    </row>
    <row r="22903" spans="1:9" ht="14.25" customHeight="1" x14ac:dyDescent="0.35">
      <c r="A22903">
        <v>718282</v>
      </c>
      <c r="B22903" t="s">
        <v>29745</v>
      </c>
      <c r="C22903" t="s">
        <v>14</v>
      </c>
      <c r="D22903" s="1"/>
      <c r="I22903" t="str">
        <f t="shared" si="357"/>
        <v xml:space="preserve"> (Saccharum spontaneum subsp. aegyptiacum) -  - </v>
      </c>
    </row>
    <row r="22904" spans="1:9" ht="14.25" customHeight="1" x14ac:dyDescent="0.35">
      <c r="A22904">
        <v>786250</v>
      </c>
      <c r="B22904" t="s">
        <v>21465</v>
      </c>
      <c r="C22904" t="s">
        <v>14</v>
      </c>
      <c r="D22904" s="1"/>
      <c r="I22904" t="str">
        <f t="shared" si="357"/>
        <v xml:space="preserve"> (Saccobasis) -  - </v>
      </c>
    </row>
    <row r="22905" spans="1:9" ht="14.25" customHeight="1" x14ac:dyDescent="0.35">
      <c r="A22905">
        <v>786479</v>
      </c>
      <c r="B22905" t="s">
        <v>21466</v>
      </c>
      <c r="C22905" t="s">
        <v>14</v>
      </c>
      <c r="D22905" s="1"/>
      <c r="I22905" t="str">
        <f t="shared" si="357"/>
        <v xml:space="preserve"> (Saccobasis polita) -  - </v>
      </c>
    </row>
    <row r="22906" spans="1:9" ht="14.25" customHeight="1" x14ac:dyDescent="0.35">
      <c r="A22906">
        <v>197312</v>
      </c>
      <c r="B22906" t="s">
        <v>21454</v>
      </c>
      <c r="C22906" t="s">
        <v>14</v>
      </c>
      <c r="D22906" s="1"/>
      <c r="I22906" t="str">
        <f t="shared" si="357"/>
        <v xml:space="preserve"> (Saccogyna) -  - </v>
      </c>
    </row>
    <row r="22907" spans="1:9" ht="14.25" customHeight="1" x14ac:dyDescent="0.35">
      <c r="A22907">
        <v>6502</v>
      </c>
      <c r="B22907" t="s">
        <v>21455</v>
      </c>
      <c r="C22907" t="s">
        <v>14</v>
      </c>
      <c r="D22907" s="1"/>
      <c r="I22907" t="str">
        <f t="shared" si="357"/>
        <v xml:space="preserve"> (Saccogyna viticulosa) -  - </v>
      </c>
    </row>
    <row r="22908" spans="1:9" ht="14.25" customHeight="1" x14ac:dyDescent="0.35">
      <c r="A22908">
        <v>791140</v>
      </c>
      <c r="B22908" t="s">
        <v>21453</v>
      </c>
      <c r="C22908" t="s">
        <v>14</v>
      </c>
      <c r="D22908" s="1"/>
      <c r="I22908" t="str">
        <f t="shared" si="357"/>
        <v xml:space="preserve"> (Saccogynaceae) -  - </v>
      </c>
    </row>
    <row r="22909" spans="1:9" ht="14.25" customHeight="1" x14ac:dyDescent="0.35">
      <c r="A22909">
        <v>433807</v>
      </c>
      <c r="B22909" t="s">
        <v>20446</v>
      </c>
      <c r="C22909" t="s">
        <v>14</v>
      </c>
      <c r="D22909" s="1"/>
      <c r="I22909" t="str">
        <f t="shared" si="357"/>
        <v xml:space="preserve"> (Saelania) -  - </v>
      </c>
    </row>
    <row r="22910" spans="1:9" ht="14.25" customHeight="1" x14ac:dyDescent="0.35">
      <c r="A22910">
        <v>4835</v>
      </c>
      <c r="B22910" t="s">
        <v>20447</v>
      </c>
      <c r="C22910" t="s">
        <v>14</v>
      </c>
      <c r="D22910" s="1"/>
      <c r="I22910" t="str">
        <f t="shared" si="357"/>
        <v xml:space="preserve"> (Saelania glaucescens) -  - </v>
      </c>
    </row>
    <row r="22911" spans="1:9" ht="14.25" customHeight="1" x14ac:dyDescent="0.35">
      <c r="A22911">
        <v>904199</v>
      </c>
      <c r="B22911" t="s">
        <v>20445</v>
      </c>
      <c r="C22911" t="s">
        <v>14</v>
      </c>
      <c r="D22911" s="1"/>
      <c r="I22911" t="str">
        <f t="shared" ref="I22911:I22974" si="358">IF(ISERROR(SEARCH(",",C22911)),C22911,LEFT(C22911,SEARCH(",",C22911)-1))&amp;" ("&amp;B22911&amp;") - "&amp;E22911&amp;" - "&amp;F22911</f>
        <v xml:space="preserve"> (Saelaniaceae) -  - </v>
      </c>
    </row>
    <row r="22912" spans="1:9" ht="14.25" customHeight="1" x14ac:dyDescent="0.35">
      <c r="A22912">
        <v>197319</v>
      </c>
      <c r="B22912" t="s">
        <v>13849</v>
      </c>
      <c r="C22912" t="s">
        <v>14</v>
      </c>
      <c r="D22912" s="1"/>
      <c r="I22912" t="str">
        <f t="shared" si="358"/>
        <v xml:space="preserve"> (Sagina) -  - </v>
      </c>
    </row>
    <row r="22913" spans="1:9" ht="14.25" customHeight="1" x14ac:dyDescent="0.35">
      <c r="A22913">
        <v>119780</v>
      </c>
      <c r="B22913" t="s">
        <v>13850</v>
      </c>
      <c r="C22913" t="s">
        <v>13851</v>
      </c>
      <c r="D22913" s="1"/>
      <c r="I22913" t="str">
        <f t="shared" si="358"/>
        <v xml:space="preserve">Sagine apétale (Sagina apetala) -  - </v>
      </c>
    </row>
    <row r="22914" spans="1:9" ht="14.25" customHeight="1" x14ac:dyDescent="0.35">
      <c r="A22914">
        <v>140410</v>
      </c>
      <c r="B22914" t="s">
        <v>13853</v>
      </c>
      <c r="C22914" t="s">
        <v>13851</v>
      </c>
      <c r="D22914" s="1"/>
      <c r="I22914" t="str">
        <f t="shared" si="358"/>
        <v xml:space="preserve">Sagine apétale (Sagina apetala subsp. apetala) -  - </v>
      </c>
    </row>
    <row r="22915" spans="1:9" ht="14.25" customHeight="1" x14ac:dyDescent="0.35">
      <c r="A22915">
        <v>140414</v>
      </c>
      <c r="B22915" t="s">
        <v>13854</v>
      </c>
      <c r="C22915" t="s">
        <v>13855</v>
      </c>
      <c r="D22915" s="1"/>
      <c r="I22915" t="str">
        <f t="shared" si="358"/>
        <v xml:space="preserve">Sagine dressée (Sagina apetala subsp. erecta) -  - </v>
      </c>
    </row>
    <row r="22916" spans="1:9" ht="14.25" customHeight="1" x14ac:dyDescent="0.35">
      <c r="A22916">
        <v>888815</v>
      </c>
      <c r="B22916" t="s">
        <v>13856</v>
      </c>
      <c r="C22916" t="s">
        <v>14</v>
      </c>
      <c r="D22916" s="1"/>
      <c r="I22916" t="str">
        <f t="shared" si="358"/>
        <v xml:space="preserve"> (Sagina diffusa) -  - </v>
      </c>
    </row>
    <row r="22917" spans="1:9" ht="14.25" customHeight="1" x14ac:dyDescent="0.35">
      <c r="A22917">
        <v>119798</v>
      </c>
      <c r="B22917" t="s">
        <v>13857</v>
      </c>
      <c r="C22917" t="s">
        <v>13858</v>
      </c>
      <c r="D22917" s="1"/>
      <c r="I22917" t="str">
        <f t="shared" si="358"/>
        <v xml:space="preserve">Sagine glabre (Sagina glabra) -  - </v>
      </c>
    </row>
    <row r="22918" spans="1:9" ht="14.25" customHeight="1" x14ac:dyDescent="0.35">
      <c r="A22918">
        <v>912978</v>
      </c>
      <c r="B22918" t="s">
        <v>13859</v>
      </c>
      <c r="C22918" t="s">
        <v>14</v>
      </c>
      <c r="D22918" s="1"/>
      <c r="I22918" t="str">
        <f t="shared" si="358"/>
        <v xml:space="preserve"> (Sagina hookeri) -  - </v>
      </c>
    </row>
    <row r="22919" spans="1:9" ht="14.25" customHeight="1" x14ac:dyDescent="0.35">
      <c r="A22919">
        <v>119805</v>
      </c>
      <c r="B22919" t="s">
        <v>13864</v>
      </c>
      <c r="C22919" t="s">
        <v>13865</v>
      </c>
      <c r="D22919" s="1"/>
      <c r="I22919" t="str">
        <f t="shared" si="358"/>
        <v xml:space="preserve">Sagine maritime (Sagina maritima) -  - </v>
      </c>
    </row>
    <row r="22920" spans="1:9" ht="14.25" customHeight="1" x14ac:dyDescent="0.35">
      <c r="A22920">
        <v>119811</v>
      </c>
      <c r="B22920" t="s">
        <v>13867</v>
      </c>
      <c r="C22920" t="s">
        <v>13868</v>
      </c>
      <c r="D22920" s="1"/>
      <c r="I22920" t="str">
        <f t="shared" si="358"/>
        <v xml:space="preserve">Sagine des neiges (Sagina nivalis) -  - </v>
      </c>
    </row>
    <row r="22921" spans="1:9" ht="14.25" customHeight="1" x14ac:dyDescent="0.35">
      <c r="A22921">
        <v>119812</v>
      </c>
      <c r="B22921" t="s">
        <v>13869</v>
      </c>
      <c r="C22921" t="s">
        <v>13870</v>
      </c>
      <c r="D22921" s="1"/>
      <c r="I22921" t="str">
        <f t="shared" si="358"/>
        <v xml:space="preserve">Sagine noueuse (Sagina nodosa) -  - </v>
      </c>
    </row>
    <row r="22922" spans="1:9" ht="14.25" customHeight="1" x14ac:dyDescent="0.35">
      <c r="A22922">
        <v>762178</v>
      </c>
      <c r="B22922" t="s">
        <v>13871</v>
      </c>
      <c r="C22922" t="s">
        <v>14</v>
      </c>
      <c r="D22922" s="1"/>
      <c r="I22922" t="str">
        <f t="shared" si="358"/>
        <v xml:space="preserve"> (Sagina nodosa subsp. nodosa) -  - </v>
      </c>
    </row>
    <row r="22923" spans="1:9" ht="14.25" customHeight="1" x14ac:dyDescent="0.35">
      <c r="A22923">
        <v>119817</v>
      </c>
      <c r="B22923" t="s">
        <v>13872</v>
      </c>
      <c r="C22923" t="s">
        <v>13873</v>
      </c>
      <c r="D22923" s="1"/>
      <c r="I22923" t="str">
        <f t="shared" si="358"/>
        <v xml:space="preserve">Sagine pilifère (Sagina pilifera) -  - </v>
      </c>
    </row>
    <row r="22924" spans="1:9" ht="14.25" customHeight="1" x14ac:dyDescent="0.35">
      <c r="A22924">
        <v>119818</v>
      </c>
      <c r="B22924" t="s">
        <v>13874</v>
      </c>
      <c r="C22924" t="s">
        <v>13875</v>
      </c>
      <c r="D22924" s="1"/>
      <c r="I22924" t="str">
        <f t="shared" si="358"/>
        <v xml:space="preserve">Sagine couchée (Sagina procumbens) -  - </v>
      </c>
    </row>
    <row r="22925" spans="1:9" ht="14.25" customHeight="1" x14ac:dyDescent="0.35">
      <c r="A22925">
        <v>119824</v>
      </c>
      <c r="B22925" t="s">
        <v>13876</v>
      </c>
      <c r="C22925" t="s">
        <v>13877</v>
      </c>
      <c r="D22925" s="1"/>
      <c r="I22925" t="str">
        <f t="shared" si="358"/>
        <v xml:space="preserve">Sagine subulée (Sagina revelierei) -  - </v>
      </c>
    </row>
    <row r="22926" spans="1:9" ht="14.25" customHeight="1" x14ac:dyDescent="0.35">
      <c r="A22926">
        <v>119827</v>
      </c>
      <c r="B22926" t="s">
        <v>13878</v>
      </c>
      <c r="C22926" t="s">
        <v>13879</v>
      </c>
      <c r="D22926" s="1"/>
      <c r="I22926" t="str">
        <f t="shared" si="358"/>
        <v xml:space="preserve">Sagine fausse sagine (Sagina saginoides) -  - </v>
      </c>
    </row>
    <row r="22927" spans="1:9" ht="14.25" customHeight="1" x14ac:dyDescent="0.35">
      <c r="A22927">
        <v>119837</v>
      </c>
      <c r="B22927" t="s">
        <v>13860</v>
      </c>
      <c r="C22927" t="s">
        <v>13861</v>
      </c>
      <c r="D22927" s="1"/>
      <c r="I22927" t="str">
        <f t="shared" si="358"/>
        <v xml:space="preserve">Sagine à petites fleurs (Sagina x micrantha) -  - </v>
      </c>
    </row>
    <row r="22928" spans="1:9" ht="14.25" customHeight="1" x14ac:dyDescent="0.35">
      <c r="A22928">
        <v>608482</v>
      </c>
      <c r="B22928" t="s">
        <v>13862</v>
      </c>
      <c r="C22928" t="s">
        <v>13863</v>
      </c>
      <c r="D22928" s="1"/>
      <c r="I22928" t="str">
        <f t="shared" si="358"/>
        <v xml:space="preserve">Sagine de Norman (Sagina x normaniana) -  - </v>
      </c>
    </row>
    <row r="22929" spans="1:9" ht="14.25" customHeight="1" x14ac:dyDescent="0.35">
      <c r="A22929">
        <v>197322</v>
      </c>
      <c r="B22929" t="s">
        <v>2661</v>
      </c>
      <c r="C22929" t="s">
        <v>14</v>
      </c>
      <c r="D22929" s="1"/>
      <c r="I22929" t="str">
        <f t="shared" si="358"/>
        <v xml:space="preserve"> (Sagittaria) -  - </v>
      </c>
    </row>
    <row r="22930" spans="1:9" ht="14.25" customHeight="1" x14ac:dyDescent="0.35">
      <c r="A22930">
        <v>119850</v>
      </c>
      <c r="B22930" t="s">
        <v>2662</v>
      </c>
      <c r="C22930" t="s">
        <v>2663</v>
      </c>
      <c r="D22930" s="1"/>
      <c r="I22930" t="str">
        <f t="shared" si="358"/>
        <v xml:space="preserve">Sagittaire graminée (Sagittaria graminea) -  - </v>
      </c>
    </row>
    <row r="22931" spans="1:9" ht="14.25" customHeight="1" x14ac:dyDescent="0.35">
      <c r="A22931">
        <v>159961</v>
      </c>
      <c r="B22931" t="s">
        <v>2664</v>
      </c>
      <c r="C22931" t="s">
        <v>14</v>
      </c>
      <c r="D22931" s="1"/>
      <c r="I22931" t="str">
        <f t="shared" si="358"/>
        <v xml:space="preserve"> (Sagittaria lancifolia) -  - </v>
      </c>
    </row>
    <row r="22932" spans="1:9" ht="14.25" customHeight="1" x14ac:dyDescent="0.35">
      <c r="A22932">
        <v>119854</v>
      </c>
      <c r="B22932" t="s">
        <v>2665</v>
      </c>
      <c r="C22932" t="s">
        <v>2666</v>
      </c>
      <c r="D22932" s="1"/>
      <c r="I22932" t="str">
        <f t="shared" si="358"/>
        <v xml:space="preserve">Sagittaire à feuilles larges (Sagittaria latifolia) -  - </v>
      </c>
    </row>
    <row r="22933" spans="1:9" ht="14.25" customHeight="1" x14ac:dyDescent="0.35">
      <c r="A22933">
        <v>119860</v>
      </c>
      <c r="B22933" t="s">
        <v>2668</v>
      </c>
      <c r="C22933" t="s">
        <v>2669</v>
      </c>
      <c r="D22933" s="1"/>
      <c r="I22933" t="str">
        <f t="shared" si="358"/>
        <v xml:space="preserve">Sagittaire à feuilles en flèche (Sagittaria sagittifolia) -  - </v>
      </c>
    </row>
    <row r="22934" spans="1:9" ht="14.25" customHeight="1" x14ac:dyDescent="0.35">
      <c r="A22934">
        <v>355089</v>
      </c>
      <c r="B22934" t="s">
        <v>37213</v>
      </c>
      <c r="C22934" t="s">
        <v>14</v>
      </c>
      <c r="D22934" s="1"/>
      <c r="I22934" t="str">
        <f t="shared" si="358"/>
        <v xml:space="preserve"> (Sahlingia) -  - </v>
      </c>
    </row>
    <row r="22935" spans="1:9" ht="14.25" customHeight="1" x14ac:dyDescent="0.35">
      <c r="A22935">
        <v>372098</v>
      </c>
      <c r="B22935" t="s">
        <v>37214</v>
      </c>
      <c r="C22935" t="s">
        <v>14</v>
      </c>
      <c r="D22935" s="1"/>
      <c r="I22935" t="str">
        <f t="shared" si="358"/>
        <v xml:space="preserve"> (Sahlingia subintegra) -  - </v>
      </c>
    </row>
    <row r="22936" spans="1:9" ht="14.25" customHeight="1" x14ac:dyDescent="0.35">
      <c r="A22936">
        <v>672758</v>
      </c>
      <c r="B22936" t="s">
        <v>14838</v>
      </c>
      <c r="C22936" t="s">
        <v>14</v>
      </c>
      <c r="D22936" s="1"/>
      <c r="I22936" t="str">
        <f t="shared" si="358"/>
        <v xml:space="preserve"> (Salaciopsis) -  - </v>
      </c>
    </row>
    <row r="22937" spans="1:9" ht="14.25" customHeight="1" x14ac:dyDescent="0.35">
      <c r="A22937">
        <v>672875</v>
      </c>
      <c r="B22937" t="s">
        <v>14839</v>
      </c>
      <c r="C22937" t="s">
        <v>14</v>
      </c>
      <c r="D22937" s="1"/>
      <c r="I22937" t="str">
        <f t="shared" si="358"/>
        <v xml:space="preserve"> (Salaciopsis glomerata) -  - </v>
      </c>
    </row>
    <row r="22938" spans="1:9" ht="14.25" customHeight="1" x14ac:dyDescent="0.35">
      <c r="A22938">
        <v>673683</v>
      </c>
      <c r="B22938" t="s">
        <v>14840</v>
      </c>
      <c r="C22938" t="s">
        <v>14</v>
      </c>
      <c r="D22938" s="1"/>
      <c r="I22938" t="str">
        <f t="shared" si="358"/>
        <v xml:space="preserve"> (Salaciopsis longistyla) -  - </v>
      </c>
    </row>
    <row r="22939" spans="1:9" ht="14.25" customHeight="1" x14ac:dyDescent="0.35">
      <c r="A22939">
        <v>672876</v>
      </c>
      <c r="B22939" t="s">
        <v>14841</v>
      </c>
      <c r="C22939" t="s">
        <v>14</v>
      </c>
      <c r="D22939" s="1"/>
      <c r="I22939" t="str">
        <f t="shared" si="358"/>
        <v xml:space="preserve"> (Salaciopsis megaphylla) -  - </v>
      </c>
    </row>
    <row r="22940" spans="1:9" ht="14.25" customHeight="1" x14ac:dyDescent="0.35">
      <c r="A22940">
        <v>674275</v>
      </c>
      <c r="B22940" t="s">
        <v>14842</v>
      </c>
      <c r="C22940" t="s">
        <v>14</v>
      </c>
      <c r="D22940" s="1"/>
      <c r="I22940" t="str">
        <f t="shared" si="358"/>
        <v xml:space="preserve"> (Salaciopsis neocaledonica) -  - </v>
      </c>
    </row>
    <row r="22941" spans="1:9" ht="14.25" customHeight="1" x14ac:dyDescent="0.35">
      <c r="A22941">
        <v>672877</v>
      </c>
      <c r="B22941" t="s">
        <v>14843</v>
      </c>
      <c r="C22941" t="s">
        <v>14</v>
      </c>
      <c r="D22941" s="1"/>
      <c r="I22941" t="str">
        <f t="shared" si="358"/>
        <v xml:space="preserve"> (Salaciopsis sparsiflora) -  - </v>
      </c>
    </row>
    <row r="22942" spans="1:9" ht="14.25" customHeight="1" x14ac:dyDescent="0.35">
      <c r="A22942">
        <v>673682</v>
      </c>
      <c r="B22942" t="s">
        <v>14844</v>
      </c>
      <c r="C22942" t="s">
        <v>14</v>
      </c>
      <c r="D22942" s="1"/>
      <c r="I22942" t="str">
        <f t="shared" si="358"/>
        <v xml:space="preserve"> (Salaciopsis tiwakae) -  - </v>
      </c>
    </row>
    <row r="22943" spans="1:9" ht="14.25" customHeight="1" x14ac:dyDescent="0.35">
      <c r="A22943">
        <v>807522</v>
      </c>
      <c r="B22943" t="s">
        <v>19751</v>
      </c>
      <c r="C22943" t="s">
        <v>14</v>
      </c>
      <c r="D22943" s="1"/>
      <c r="I22943" t="str">
        <f t="shared" si="358"/>
        <v xml:space="preserve"> (Saldinia boiviniana) -  - </v>
      </c>
    </row>
    <row r="22944" spans="1:9" ht="14.25" customHeight="1" x14ac:dyDescent="0.35">
      <c r="A22944">
        <v>187249</v>
      </c>
      <c r="B22944" t="s">
        <v>25248</v>
      </c>
      <c r="C22944" t="s">
        <v>14</v>
      </c>
      <c r="D22944" s="1"/>
      <c r="I22944" t="str">
        <f t="shared" si="358"/>
        <v xml:space="preserve"> (Salicaceae) -  - </v>
      </c>
    </row>
    <row r="22945" spans="1:9" ht="14.25" customHeight="1" x14ac:dyDescent="0.35">
      <c r="A22945">
        <v>888627</v>
      </c>
      <c r="B22945" t="s">
        <v>25312</v>
      </c>
      <c r="C22945" t="s">
        <v>14</v>
      </c>
      <c r="D22945" s="1"/>
      <c r="I22945" t="str">
        <f t="shared" si="358"/>
        <v xml:space="preserve"> (Salicoideae) -  - </v>
      </c>
    </row>
    <row r="22946" spans="1:9" ht="14.25" customHeight="1" x14ac:dyDescent="0.35">
      <c r="A22946">
        <v>197333</v>
      </c>
      <c r="B22946" t="s">
        <v>13194</v>
      </c>
      <c r="C22946" t="s">
        <v>14</v>
      </c>
      <c r="D22946" s="1"/>
      <c r="I22946" t="str">
        <f t="shared" si="358"/>
        <v xml:space="preserve"> (Salicornia) -  - </v>
      </c>
    </row>
    <row r="22947" spans="1:9" ht="14.25" customHeight="1" x14ac:dyDescent="0.35">
      <c r="A22947">
        <v>621773</v>
      </c>
      <c r="B22947" t="s">
        <v>13195</v>
      </c>
      <c r="C22947" t="s">
        <v>14</v>
      </c>
      <c r="D22947" s="1"/>
      <c r="I22947" t="str">
        <f t="shared" si="358"/>
        <v xml:space="preserve"> (Salicornia alpini) -  - </v>
      </c>
    </row>
    <row r="22948" spans="1:9" ht="14.25" customHeight="1" x14ac:dyDescent="0.35">
      <c r="A22948">
        <v>966898</v>
      </c>
      <c r="B22948" t="s">
        <v>13197</v>
      </c>
      <c r="C22948" t="s">
        <v>14</v>
      </c>
      <c r="D22948" s="1"/>
      <c r="I22948" t="str">
        <f t="shared" si="358"/>
        <v xml:space="preserve"> (Salicornia alpini subsp. alpini) -  - </v>
      </c>
    </row>
    <row r="22949" spans="1:9" ht="14.25" customHeight="1" x14ac:dyDescent="0.35">
      <c r="A22949">
        <v>119881</v>
      </c>
      <c r="B22949" t="s">
        <v>13198</v>
      </c>
      <c r="C22949" t="s">
        <v>13199</v>
      </c>
      <c r="D22949" s="1"/>
      <c r="I22949" t="str">
        <f t="shared" si="358"/>
        <v xml:space="preserve">Salicorne d'Europe (Salicornia europaea) -  - </v>
      </c>
    </row>
    <row r="22950" spans="1:9" ht="14.25" customHeight="1" x14ac:dyDescent="0.35">
      <c r="A22950">
        <v>788984</v>
      </c>
      <c r="B22950" t="s">
        <v>13201</v>
      </c>
      <c r="C22950" t="s">
        <v>13202</v>
      </c>
      <c r="D22950" s="1"/>
      <c r="I22950" t="str">
        <f t="shared" si="358"/>
        <v xml:space="preserve">Salicorne de Marshall (Salicornia europaea nothosubsp. marshallii) -  - </v>
      </c>
    </row>
    <row r="22951" spans="1:9" ht="14.25" customHeight="1" x14ac:dyDescent="0.35">
      <c r="A22951">
        <v>788983</v>
      </c>
      <c r="B22951" t="s">
        <v>13203</v>
      </c>
      <c r="C22951" t="s">
        <v>14</v>
      </c>
      <c r="D22951" s="1"/>
      <c r="I22951" t="str">
        <f t="shared" si="358"/>
        <v xml:space="preserve"> (Salicornia europaea subsp. disarticulata) -  - </v>
      </c>
    </row>
    <row r="22952" spans="1:9" ht="14.25" customHeight="1" x14ac:dyDescent="0.35">
      <c r="A22952">
        <v>788985</v>
      </c>
      <c r="B22952" t="s">
        <v>13200</v>
      </c>
      <c r="C22952" t="s">
        <v>14</v>
      </c>
      <c r="D22952" s="1"/>
      <c r="I22952" t="str">
        <f t="shared" si="358"/>
        <v xml:space="preserve"> (Salicornia europaea subsp. europaea) -  - </v>
      </c>
    </row>
    <row r="22953" spans="1:9" ht="14.25" customHeight="1" x14ac:dyDescent="0.35">
      <c r="A22953">
        <v>611536</v>
      </c>
      <c r="B22953" t="s">
        <v>13204</v>
      </c>
      <c r="C22953" t="s">
        <v>13205</v>
      </c>
      <c r="D22953" s="1"/>
      <c r="I22953" t="str">
        <f t="shared" si="358"/>
        <v xml:space="preserve">Hybride entre la Salicorne d’Europe et la Salicorne de Marshall (Salicornia europaea x Salicornia europaea nothosubsp. marshallii) -  - </v>
      </c>
    </row>
    <row r="22954" spans="1:9" ht="14.25" customHeight="1" x14ac:dyDescent="0.35">
      <c r="A22954">
        <v>119883</v>
      </c>
      <c r="B22954" t="s">
        <v>13206</v>
      </c>
      <c r="C22954" t="s">
        <v>13207</v>
      </c>
      <c r="D22954" s="1"/>
      <c r="I22954" t="str">
        <f t="shared" si="358"/>
        <v xml:space="preserve">Salicorne ligneuse (Salicornia fruticosa) -  - </v>
      </c>
    </row>
    <row r="22955" spans="1:9" ht="14.25" customHeight="1" x14ac:dyDescent="0.35">
      <c r="A22955">
        <v>788876</v>
      </c>
      <c r="B22955" t="s">
        <v>13210</v>
      </c>
      <c r="C22955" t="s">
        <v>13211</v>
      </c>
      <c r="D22955" s="1"/>
      <c r="I22955" t="str">
        <f t="shared" si="358"/>
        <v xml:space="preserve">Salicorne pérennante (Salicornia perennans) -  - </v>
      </c>
    </row>
    <row r="22956" spans="1:9" ht="14.25" customHeight="1" x14ac:dyDescent="0.35">
      <c r="A22956">
        <v>788982</v>
      </c>
      <c r="B22956" t="s">
        <v>13212</v>
      </c>
      <c r="C22956" t="s">
        <v>14</v>
      </c>
      <c r="D22956" s="1"/>
      <c r="I22956" t="str">
        <f t="shared" si="358"/>
        <v xml:space="preserve"> (Salicornia perennans subsp. perennans) -  - </v>
      </c>
    </row>
    <row r="22957" spans="1:9" ht="14.25" customHeight="1" x14ac:dyDescent="0.35">
      <c r="A22957">
        <v>119892</v>
      </c>
      <c r="B22957" t="s">
        <v>13213</v>
      </c>
      <c r="C22957" t="s">
        <v>13214</v>
      </c>
      <c r="D22957" s="1"/>
      <c r="I22957" t="str">
        <f t="shared" si="358"/>
        <v xml:space="preserve">Sarcocornia vivace (Salicornia perennis) -  - </v>
      </c>
    </row>
    <row r="22958" spans="1:9" ht="14.25" customHeight="1" x14ac:dyDescent="0.35">
      <c r="A22958">
        <v>119894</v>
      </c>
      <c r="B22958" t="s">
        <v>13215</v>
      </c>
      <c r="C22958" t="s">
        <v>13216</v>
      </c>
      <c r="D22958" s="1"/>
      <c r="I22958" t="str">
        <f t="shared" si="358"/>
        <v xml:space="preserve">Salicorne couchée (Salicornia procumbens) -  - </v>
      </c>
    </row>
    <row r="22959" spans="1:9" ht="14.25" customHeight="1" x14ac:dyDescent="0.35">
      <c r="A22959">
        <v>788981</v>
      </c>
      <c r="B22959" t="s">
        <v>13218</v>
      </c>
      <c r="C22959" t="s">
        <v>13219</v>
      </c>
      <c r="D22959" s="1"/>
      <c r="I22959" t="str">
        <f t="shared" si="358"/>
        <v xml:space="preserve">Salicorne couchée (Salicornia procumbens subsp. procumbens) -  - </v>
      </c>
    </row>
    <row r="22960" spans="1:9" ht="14.25" customHeight="1" x14ac:dyDescent="0.35">
      <c r="A22960">
        <v>966906</v>
      </c>
      <c r="B22960" t="s">
        <v>13220</v>
      </c>
      <c r="C22960" t="s">
        <v>14</v>
      </c>
      <c r="D22960" s="1"/>
      <c r="I22960" t="str">
        <f t="shared" si="358"/>
        <v xml:space="preserve"> (Salicornia pruinosa) -  - </v>
      </c>
    </row>
    <row r="22961" spans="1:9" ht="14.25" customHeight="1" x14ac:dyDescent="0.35">
      <c r="A22961">
        <v>991893</v>
      </c>
      <c r="B22961" t="s">
        <v>13208</v>
      </c>
      <c r="C22961" t="s">
        <v>14</v>
      </c>
      <c r="D22961" s="1"/>
      <c r="I22961" t="str">
        <f t="shared" si="358"/>
        <v xml:space="preserve"> (Salicornia subg. Arthrocnemoides) -  - </v>
      </c>
    </row>
    <row r="22962" spans="1:9" ht="14.25" customHeight="1" x14ac:dyDescent="0.35">
      <c r="A22962">
        <v>991887</v>
      </c>
      <c r="B22962" t="s">
        <v>13209</v>
      </c>
      <c r="C22962" t="s">
        <v>14</v>
      </c>
      <c r="D22962" s="1"/>
      <c r="I22962" t="str">
        <f t="shared" si="358"/>
        <v xml:space="preserve"> (Salicornia subg. Salicornia) -  - </v>
      </c>
    </row>
    <row r="22963" spans="1:9" ht="14.25" customHeight="1" x14ac:dyDescent="0.35">
      <c r="A22963">
        <v>884093</v>
      </c>
      <c r="B22963" t="s">
        <v>13190</v>
      </c>
      <c r="C22963" t="s">
        <v>14</v>
      </c>
      <c r="D22963" s="1"/>
      <c r="I22963" t="str">
        <f t="shared" si="358"/>
        <v xml:space="preserve"> (Salicornioideae) -  - </v>
      </c>
    </row>
    <row r="22964" spans="1:9" ht="14.25" customHeight="1" x14ac:dyDescent="0.35">
      <c r="A22964">
        <v>197334</v>
      </c>
      <c r="B22964" t="s">
        <v>25363</v>
      </c>
      <c r="C22964" t="s">
        <v>25364</v>
      </c>
      <c r="D22964" s="1"/>
      <c r="I22964" t="str">
        <f t="shared" si="358"/>
        <v xml:space="preserve">Saule (Salix) -  - </v>
      </c>
    </row>
    <row r="22965" spans="1:9" ht="14.25" customHeight="1" x14ac:dyDescent="0.35">
      <c r="A22965">
        <v>611557</v>
      </c>
      <c r="B22965" t="s">
        <v>25365</v>
      </c>
      <c r="C22965" t="s">
        <v>25366</v>
      </c>
      <c r="D22965" s="1"/>
      <c r="I22965" t="str">
        <f t="shared" si="358"/>
        <v xml:space="preserve">Saule à feuilles aiguës (Salix acutifolia) -  - </v>
      </c>
    </row>
    <row r="22966" spans="1:9" ht="14.25" customHeight="1" x14ac:dyDescent="0.35">
      <c r="A22966">
        <v>119915</v>
      </c>
      <c r="B22966" t="s">
        <v>25367</v>
      </c>
      <c r="C22966" t="s">
        <v>25368</v>
      </c>
      <c r="D22966" s="1"/>
      <c r="I22966" t="str">
        <f t="shared" si="358"/>
        <v xml:space="preserve">Saule blanc (Salix alba) -  - </v>
      </c>
    </row>
    <row r="22967" spans="1:9" ht="14.25" customHeight="1" x14ac:dyDescent="0.35">
      <c r="A22967">
        <v>119931</v>
      </c>
      <c r="B22967" t="s">
        <v>25370</v>
      </c>
      <c r="C22967" t="s">
        <v>25371</v>
      </c>
      <c r="D22967" s="1"/>
      <c r="I22967" t="str">
        <f t="shared" si="358"/>
        <v xml:space="preserve">Saule des Apennins (Salix apennina) -  - </v>
      </c>
    </row>
    <row r="22968" spans="1:9" ht="14.25" customHeight="1" x14ac:dyDescent="0.35">
      <c r="A22968">
        <v>119933</v>
      </c>
      <c r="B22968" t="s">
        <v>25373</v>
      </c>
      <c r="C22968" t="s">
        <v>25374</v>
      </c>
      <c r="D22968" s="1"/>
      <c r="I22968" t="str">
        <f t="shared" si="358"/>
        <v xml:space="preserve">Saule appendiculé (Salix appendiculata) -  - </v>
      </c>
    </row>
    <row r="22969" spans="1:9" ht="14.25" customHeight="1" x14ac:dyDescent="0.35">
      <c r="A22969">
        <v>119948</v>
      </c>
      <c r="B22969" t="s">
        <v>25375</v>
      </c>
      <c r="C22969" t="s">
        <v>25376</v>
      </c>
      <c r="D22969" s="1"/>
      <c r="I22969" t="str">
        <f t="shared" si="358"/>
        <v xml:space="preserve">Saule  gris cendré foncé (Salix atrocinerea) -  - </v>
      </c>
    </row>
    <row r="22970" spans="1:9" ht="14.25" customHeight="1" x14ac:dyDescent="0.35">
      <c r="A22970">
        <v>119952</v>
      </c>
      <c r="B22970" t="s">
        <v>25377</v>
      </c>
      <c r="C22970" t="s">
        <v>25378</v>
      </c>
      <c r="D22970" s="1"/>
      <c r="I22970" t="str">
        <f t="shared" si="358"/>
        <v xml:space="preserve">Saule à oreillettes (Salix aurita) -  - </v>
      </c>
    </row>
    <row r="22971" spans="1:9" ht="14.25" customHeight="1" x14ac:dyDescent="0.35">
      <c r="A22971">
        <v>119954</v>
      </c>
      <c r="B22971" t="s">
        <v>25379</v>
      </c>
      <c r="C22971" t="s">
        <v>25380</v>
      </c>
      <c r="D22971" s="1"/>
      <c r="I22971" t="str">
        <f t="shared" si="358"/>
        <v xml:space="preserve">Saule de Babylone (Salix babylonica) -  - </v>
      </c>
    </row>
    <row r="22972" spans="1:9" ht="14.25" customHeight="1" x14ac:dyDescent="0.35">
      <c r="A22972">
        <v>119959</v>
      </c>
      <c r="B22972" t="s">
        <v>25383</v>
      </c>
      <c r="C22972" t="s">
        <v>25384</v>
      </c>
      <c r="D22972" s="1"/>
      <c r="I22972" t="str">
        <f t="shared" si="358"/>
        <v xml:space="preserve">Saule bicolore (Salix bicolor) -  - </v>
      </c>
    </row>
    <row r="22973" spans="1:9" ht="14.25" customHeight="1" x14ac:dyDescent="0.35">
      <c r="A22973">
        <v>611553</v>
      </c>
      <c r="B22973" t="s">
        <v>25381</v>
      </c>
      <c r="C22973" t="s">
        <v>14</v>
      </c>
      <c r="D22973" s="1"/>
      <c r="I22973" t="str">
        <f t="shared" si="358"/>
        <v xml:space="preserve"> (Salix bicolor x Salix cinerea) -  - </v>
      </c>
    </row>
    <row r="22974" spans="1:9" ht="14.25" customHeight="1" x14ac:dyDescent="0.35">
      <c r="A22974">
        <v>119968</v>
      </c>
      <c r="B22974" t="s">
        <v>25385</v>
      </c>
      <c r="C22974" t="s">
        <v>25386</v>
      </c>
      <c r="D22974" s="1"/>
      <c r="I22974" t="str">
        <f t="shared" si="358"/>
        <v xml:space="preserve">Saule brièvement denté (Salix breviserrata) -  - </v>
      </c>
    </row>
    <row r="22975" spans="1:9" ht="14.25" customHeight="1" x14ac:dyDescent="0.35">
      <c r="A22975">
        <v>119970</v>
      </c>
      <c r="B22975" t="s">
        <v>25388</v>
      </c>
      <c r="C22975" t="s">
        <v>25389</v>
      </c>
      <c r="D22975" s="1"/>
      <c r="I22975" t="str">
        <f t="shared" ref="I22975:I23038" si="359">IF(ISERROR(SEARCH(",",C22975)),C22975,LEFT(C22975,SEARCH(",",C22975)-1))&amp;" ("&amp;B22975&amp;") - "&amp;E22975&amp;" - "&amp;F22975</f>
        <v xml:space="preserve">Saule glauque (Salix caesia) -  - </v>
      </c>
    </row>
    <row r="22976" spans="1:9" ht="14.25" customHeight="1" x14ac:dyDescent="0.35">
      <c r="A22976">
        <v>119975</v>
      </c>
      <c r="B22976" t="s">
        <v>25390</v>
      </c>
      <c r="C22976" t="s">
        <v>25391</v>
      </c>
      <c r="D22976" s="1"/>
      <c r="I22976" t="str">
        <f t="shared" si="359"/>
        <v xml:space="preserve">Saule de Cantabrie (Salix cantabrica) -  - </v>
      </c>
    </row>
    <row r="22977" spans="1:9" ht="14.25" customHeight="1" x14ac:dyDescent="0.35">
      <c r="A22977">
        <v>119977</v>
      </c>
      <c r="B22977" t="s">
        <v>25392</v>
      </c>
      <c r="C22977" t="s">
        <v>25393</v>
      </c>
      <c r="D22977" s="1"/>
      <c r="I22977" t="str">
        <f t="shared" si="359"/>
        <v xml:space="preserve">Saule marsault (Salix caprea) -  - </v>
      </c>
    </row>
    <row r="22978" spans="1:9" ht="14.25" customHeight="1" x14ac:dyDescent="0.35">
      <c r="A22978">
        <v>119985</v>
      </c>
      <c r="B22978" t="s">
        <v>25394</v>
      </c>
      <c r="C22978" t="s">
        <v>25395</v>
      </c>
      <c r="D22978" s="1"/>
      <c r="I22978" t="str">
        <f t="shared" si="359"/>
        <v xml:space="preserve">Saule de Cerdagne (Salix ceretana) -  - </v>
      </c>
    </row>
    <row r="22979" spans="1:9" ht="14.25" customHeight="1" x14ac:dyDescent="0.35">
      <c r="A22979">
        <v>119991</v>
      </c>
      <c r="B22979" t="s">
        <v>25396</v>
      </c>
      <c r="C22979" t="s">
        <v>25397</v>
      </c>
      <c r="D22979" s="1"/>
      <c r="I22979" t="str">
        <f t="shared" si="359"/>
        <v xml:space="preserve">Saule cendré (Salix cinerea) -  - </v>
      </c>
    </row>
    <row r="22980" spans="1:9" ht="14.25" customHeight="1" x14ac:dyDescent="0.35">
      <c r="A22980">
        <v>120003</v>
      </c>
      <c r="B22980" t="s">
        <v>25398</v>
      </c>
      <c r="C22980" t="s">
        <v>25399</v>
      </c>
      <c r="D22980" s="1"/>
      <c r="I22980" t="str">
        <f t="shared" si="359"/>
        <v xml:space="preserve">Saule à feuilles d'aubépine (Salix crataegifolia) -  - </v>
      </c>
    </row>
    <row r="22981" spans="1:9" ht="14.25" customHeight="1" x14ac:dyDescent="0.35">
      <c r="A22981">
        <v>120009</v>
      </c>
      <c r="B22981" t="s">
        <v>25400</v>
      </c>
      <c r="C22981" t="s">
        <v>25401</v>
      </c>
      <c r="D22981" s="1"/>
      <c r="I22981" t="str">
        <f t="shared" si="359"/>
        <v xml:space="preserve">Saule faux daphné (Salix daphnoides) -  - </v>
      </c>
    </row>
    <row r="22982" spans="1:9" ht="14.25" customHeight="1" x14ac:dyDescent="0.35">
      <c r="A22982">
        <v>120029</v>
      </c>
      <c r="B22982" t="s">
        <v>25402</v>
      </c>
      <c r="C22982" t="s">
        <v>25403</v>
      </c>
      <c r="D22982" s="1"/>
      <c r="I22982" t="str">
        <f t="shared" si="359"/>
        <v xml:space="preserve">Saule drapé (Salix eleagnos) -  - </v>
      </c>
    </row>
    <row r="22983" spans="1:9" ht="14.25" customHeight="1" x14ac:dyDescent="0.35">
      <c r="A22983">
        <v>120037</v>
      </c>
      <c r="B22983" t="s">
        <v>25404</v>
      </c>
      <c r="C22983" t="s">
        <v>25405</v>
      </c>
      <c r="D22983" s="1"/>
      <c r="I22983" t="str">
        <f t="shared" si="359"/>
        <v xml:space="preserve">Saule fétide (Salix foetida) -  - </v>
      </c>
    </row>
    <row r="22984" spans="1:9" ht="14.25" customHeight="1" x14ac:dyDescent="0.35">
      <c r="A22984">
        <v>120040</v>
      </c>
      <c r="B22984" t="s">
        <v>25406</v>
      </c>
      <c r="C22984" t="s">
        <v>25407</v>
      </c>
      <c r="D22984" s="1"/>
      <c r="I22984" t="str">
        <f t="shared" si="359"/>
        <v xml:space="preserve">Saule fragile (Salix fragilis) -  - </v>
      </c>
    </row>
    <row r="22985" spans="1:9" ht="14.25" customHeight="1" x14ac:dyDescent="0.35">
      <c r="A22985">
        <v>120048</v>
      </c>
      <c r="B22985" t="s">
        <v>25408</v>
      </c>
      <c r="C22985" t="s">
        <v>25409</v>
      </c>
      <c r="D22985" s="1"/>
      <c r="I22985" t="str">
        <f t="shared" si="359"/>
        <v xml:space="preserve">Saule glauque soyeux (Salix glaucosericea) -  - </v>
      </c>
    </row>
    <row r="22986" spans="1:9" ht="14.25" customHeight="1" x14ac:dyDescent="0.35">
      <c r="A22986">
        <v>120052</v>
      </c>
      <c r="B22986" t="s">
        <v>25410</v>
      </c>
      <c r="C22986" t="s">
        <v>25411</v>
      </c>
      <c r="D22986" s="1"/>
      <c r="I22986" t="str">
        <f t="shared" si="359"/>
        <v xml:space="preserve">Saule hasté (Salix hastata) -  - </v>
      </c>
    </row>
    <row r="22987" spans="1:9" ht="14.25" customHeight="1" x14ac:dyDescent="0.35">
      <c r="A22987">
        <v>120056</v>
      </c>
      <c r="B22987" t="s">
        <v>25412</v>
      </c>
      <c r="C22987" t="s">
        <v>25413</v>
      </c>
      <c r="D22987" s="1"/>
      <c r="I22987" t="str">
        <f t="shared" si="359"/>
        <v xml:space="preserve">Saule de Suisse (Salix helvetica) -  - </v>
      </c>
    </row>
    <row r="22988" spans="1:9" ht="14.25" customHeight="1" x14ac:dyDescent="0.35">
      <c r="A22988">
        <v>120057</v>
      </c>
      <c r="B22988" t="s">
        <v>25414</v>
      </c>
      <c r="C22988" t="s">
        <v>25415</v>
      </c>
      <c r="D22988" s="1"/>
      <c r="I22988" t="str">
        <f t="shared" si="359"/>
        <v xml:space="preserve">Saule herbacé (Salix herbacea) -  - </v>
      </c>
    </row>
    <row r="22989" spans="1:9" ht="14.25" customHeight="1" x14ac:dyDescent="0.35">
      <c r="A22989">
        <v>120085</v>
      </c>
      <c r="B22989" t="s">
        <v>25646</v>
      </c>
      <c r="C22989" t="s">
        <v>25647</v>
      </c>
      <c r="D22989" s="1"/>
      <c r="I22989" t="str">
        <f t="shared" si="359"/>
        <v xml:space="preserve">Saule de Lagger (Salix laggeri) -  - </v>
      </c>
    </row>
    <row r="22990" spans="1:9" ht="14.25" customHeight="1" x14ac:dyDescent="0.35">
      <c r="A22990">
        <v>120091</v>
      </c>
      <c r="B22990" t="s">
        <v>25648</v>
      </c>
      <c r="C22990" t="s">
        <v>25649</v>
      </c>
      <c r="D22990" s="1"/>
      <c r="I22990" t="str">
        <f t="shared" si="359"/>
        <v xml:space="preserve">Saule des Lapons (Salix lapponum) -  - </v>
      </c>
    </row>
    <row r="22991" spans="1:9" ht="14.25" customHeight="1" x14ac:dyDescent="0.35">
      <c r="A22991">
        <v>120135</v>
      </c>
      <c r="B22991" t="s">
        <v>25650</v>
      </c>
      <c r="C22991" t="s">
        <v>25651</v>
      </c>
      <c r="D22991" s="1"/>
      <c r="I22991" t="str">
        <f t="shared" si="359"/>
        <v xml:space="preserve">Saule noircissant (Salix myrsinifolia) -  - </v>
      </c>
    </row>
    <row r="22992" spans="1:9" ht="14.25" customHeight="1" x14ac:dyDescent="0.35">
      <c r="A22992">
        <v>120161</v>
      </c>
      <c r="B22992" t="s">
        <v>25652</v>
      </c>
      <c r="C22992" t="s">
        <v>25653</v>
      </c>
      <c r="D22992" s="1"/>
      <c r="I22992" t="str">
        <f t="shared" si="359"/>
        <v xml:space="preserve">Saulé pédicellé (Salix pedicellata) -  - </v>
      </c>
    </row>
    <row r="22993" spans="1:9" ht="14.25" customHeight="1" x14ac:dyDescent="0.35">
      <c r="A22993">
        <v>120163</v>
      </c>
      <c r="B22993" t="s">
        <v>25654</v>
      </c>
      <c r="C22993" t="s">
        <v>25655</v>
      </c>
      <c r="D22993" s="1"/>
      <c r="I22993" t="str">
        <f t="shared" si="359"/>
        <v xml:space="preserve">Saule à cinq étamines (Salix pentandra) -  - </v>
      </c>
    </row>
    <row r="22994" spans="1:9" ht="14.25" customHeight="1" x14ac:dyDescent="0.35">
      <c r="A22994">
        <v>120169</v>
      </c>
      <c r="B22994" t="s">
        <v>25656</v>
      </c>
      <c r="C22994" t="s">
        <v>14</v>
      </c>
      <c r="D22994" s="1"/>
      <c r="I22994" t="str">
        <f t="shared" si="359"/>
        <v xml:space="preserve"> (Salix phylicifolia) -  - </v>
      </c>
    </row>
    <row r="22995" spans="1:9" ht="14.25" customHeight="1" x14ac:dyDescent="0.35">
      <c r="A22995">
        <v>120189</v>
      </c>
      <c r="B22995" t="s">
        <v>25658</v>
      </c>
      <c r="C22995" t="s">
        <v>25659</v>
      </c>
      <c r="D22995" s="1"/>
      <c r="I22995" t="str">
        <f t="shared" si="359"/>
        <v xml:space="preserve">Saule pourpre (Salix purpurea) -  - </v>
      </c>
    </row>
    <row r="22996" spans="1:9" ht="14.25" customHeight="1" x14ac:dyDescent="0.35">
      <c r="A22996">
        <v>120191</v>
      </c>
      <c r="B22996" t="s">
        <v>25660</v>
      </c>
      <c r="C22996" t="s">
        <v>25661</v>
      </c>
      <c r="D22996" s="1"/>
      <c r="I22996" t="str">
        <f t="shared" si="359"/>
        <v xml:space="preserve">Saule des Pyrénées (Salix pyrenaica) -  - </v>
      </c>
    </row>
    <row r="22997" spans="1:9" ht="14.25" customHeight="1" x14ac:dyDescent="0.35">
      <c r="A22997">
        <v>120192</v>
      </c>
      <c r="B22997" t="s">
        <v>25662</v>
      </c>
      <c r="C22997" t="s">
        <v>25663</v>
      </c>
      <c r="D22997" s="1"/>
      <c r="I22997" t="str">
        <f t="shared" si="359"/>
        <v xml:space="preserve">Saule rampant (Salix repens) -  - </v>
      </c>
    </row>
    <row r="22998" spans="1:9" ht="14.25" customHeight="1" x14ac:dyDescent="0.35">
      <c r="A22998">
        <v>140476</v>
      </c>
      <c r="B22998" t="s">
        <v>25670</v>
      </c>
      <c r="C22998" t="s">
        <v>25671</v>
      </c>
      <c r="D22998" s="1"/>
      <c r="I22998" t="str">
        <f t="shared" si="359"/>
        <v xml:space="preserve">Saule à feuilles de galé (Salix repens subsp. galeifolia) -  - </v>
      </c>
    </row>
    <row r="22999" spans="1:9" ht="14.25" customHeight="1" x14ac:dyDescent="0.35">
      <c r="A22999">
        <v>140478</v>
      </c>
      <c r="B22999" t="s">
        <v>25664</v>
      </c>
      <c r="C22999" t="s">
        <v>25665</v>
      </c>
      <c r="D22999" s="1"/>
      <c r="I22999" t="str">
        <f t="shared" si="359"/>
        <v xml:space="preserve">Saule rampant (Salix repens subsp. repens) -  - </v>
      </c>
    </row>
    <row r="23000" spans="1:9" ht="14.25" customHeight="1" x14ac:dyDescent="0.35">
      <c r="A23000">
        <v>140479</v>
      </c>
      <c r="B23000" t="s">
        <v>25672</v>
      </c>
      <c r="C23000" t="s">
        <v>25673</v>
      </c>
      <c r="D23000" s="1"/>
      <c r="I23000" t="str">
        <f t="shared" si="359"/>
        <v xml:space="preserve">Saule à feuilles de romarin (Salix repens subsp. rosmarinifolia) -  - </v>
      </c>
    </row>
    <row r="23001" spans="1:9" ht="14.25" customHeight="1" x14ac:dyDescent="0.35">
      <c r="A23001">
        <v>151107</v>
      </c>
      <c r="B23001" t="s">
        <v>25668</v>
      </c>
      <c r="C23001" t="s">
        <v>25669</v>
      </c>
      <c r="D23001" s="1"/>
      <c r="I23001" t="str">
        <f t="shared" si="359"/>
        <v xml:space="preserve">Saule des dunes (Salix repens var. dunensis) -  - </v>
      </c>
    </row>
    <row r="23002" spans="1:9" ht="14.25" customHeight="1" x14ac:dyDescent="0.35">
      <c r="A23002">
        <v>151113</v>
      </c>
      <c r="B23002" t="s">
        <v>25666</v>
      </c>
      <c r="C23002" t="s">
        <v>14</v>
      </c>
      <c r="D23002" s="1"/>
      <c r="I23002" t="str">
        <f t="shared" si="359"/>
        <v xml:space="preserve"> (Salix repens var. repens) -  - </v>
      </c>
    </row>
    <row r="23003" spans="1:9" ht="14.25" customHeight="1" x14ac:dyDescent="0.35">
      <c r="A23003">
        <v>120193</v>
      </c>
      <c r="B23003" t="s">
        <v>25674</v>
      </c>
      <c r="C23003" t="s">
        <v>25675</v>
      </c>
      <c r="D23003" s="1"/>
      <c r="I23003" t="str">
        <f t="shared" si="359"/>
        <v xml:space="preserve">Saule réticulé (Salix reticulata) -  - </v>
      </c>
    </row>
    <row r="23004" spans="1:9" ht="14.25" customHeight="1" x14ac:dyDescent="0.35">
      <c r="A23004">
        <v>120195</v>
      </c>
      <c r="B23004" t="s">
        <v>25676</v>
      </c>
      <c r="C23004" t="s">
        <v>25677</v>
      </c>
      <c r="D23004" s="1"/>
      <c r="I23004" t="str">
        <f t="shared" si="359"/>
        <v xml:space="preserve">Saule tronqué (Salix retusa) -  - </v>
      </c>
    </row>
    <row r="23005" spans="1:9" ht="14.25" customHeight="1" x14ac:dyDescent="0.35">
      <c r="A23005">
        <v>161360</v>
      </c>
      <c r="B23005" t="s">
        <v>25678</v>
      </c>
      <c r="C23005" t="s">
        <v>14</v>
      </c>
      <c r="D23005" s="1"/>
      <c r="I23005" t="str">
        <f t="shared" si="359"/>
        <v xml:space="preserve"> (Salix rosmarinifolia) -  - </v>
      </c>
    </row>
    <row r="23006" spans="1:9" ht="14.25" customHeight="1" x14ac:dyDescent="0.35">
      <c r="A23006">
        <v>120219</v>
      </c>
      <c r="B23006" t="s">
        <v>25679</v>
      </c>
      <c r="C23006" t="s">
        <v>25680</v>
      </c>
      <c r="D23006" s="1"/>
      <c r="I23006" t="str">
        <f t="shared" si="359"/>
        <v xml:space="preserve">Saule à feuilles de serpolet (Salix serpyllifolia) -  - </v>
      </c>
    </row>
    <row r="23007" spans="1:9" ht="14.25" customHeight="1" x14ac:dyDescent="0.35">
      <c r="A23007">
        <v>120246</v>
      </c>
      <c r="B23007" t="s">
        <v>25681</v>
      </c>
      <c r="C23007" t="s">
        <v>25682</v>
      </c>
      <c r="D23007" s="1"/>
      <c r="I23007" t="str">
        <f t="shared" si="359"/>
        <v xml:space="preserve">Saule à trois étamines (Salix triandra) -  - </v>
      </c>
    </row>
    <row r="23008" spans="1:9" ht="14.25" customHeight="1" x14ac:dyDescent="0.35">
      <c r="A23008">
        <v>120260</v>
      </c>
      <c r="B23008" t="s">
        <v>25684</v>
      </c>
      <c r="C23008" t="s">
        <v>25685</v>
      </c>
      <c r="D23008" s="1"/>
      <c r="I23008" t="str">
        <f t="shared" si="359"/>
        <v xml:space="preserve">Saule des vanniers (Salix viminalis) -  - </v>
      </c>
    </row>
    <row r="23009" spans="1:9" ht="14.25" customHeight="1" x14ac:dyDescent="0.35">
      <c r="A23009">
        <v>120272</v>
      </c>
      <c r="B23009" t="s">
        <v>25416</v>
      </c>
      <c r="C23009" t="s">
        <v>25417</v>
      </c>
      <c r="D23009" s="1"/>
      <c r="I23009" t="str">
        <f t="shared" si="359"/>
        <v xml:space="preserve">Saule aberrant (Salix x aberrans) -  - </v>
      </c>
    </row>
    <row r="23010" spans="1:9" ht="14.25" customHeight="1" x14ac:dyDescent="0.35">
      <c r="A23010">
        <v>120273</v>
      </c>
      <c r="B23010" t="s">
        <v>25418</v>
      </c>
      <c r="C23010" t="s">
        <v>25364</v>
      </c>
      <c r="D23010" s="1"/>
      <c r="I23010" t="str">
        <f t="shared" si="359"/>
        <v xml:space="preserve">Saule (Salix x abnormis) -  - </v>
      </c>
    </row>
    <row r="23011" spans="1:9" ht="14.25" customHeight="1" x14ac:dyDescent="0.35">
      <c r="A23011">
        <v>120277</v>
      </c>
      <c r="B23011" t="s">
        <v>25419</v>
      </c>
      <c r="C23011" t="s">
        <v>25420</v>
      </c>
      <c r="D23011" s="1"/>
      <c r="I23011" t="str">
        <f t="shared" si="359"/>
        <v xml:space="preserve">Saule d'Aellen (Salix x aellenii) -  - </v>
      </c>
    </row>
    <row r="23012" spans="1:9" ht="14.25" customHeight="1" x14ac:dyDescent="0.35">
      <c r="A23012">
        <v>120279</v>
      </c>
      <c r="B23012" t="s">
        <v>25421</v>
      </c>
      <c r="C23012" t="s">
        <v>25422</v>
      </c>
      <c r="D23012" s="1"/>
      <c r="I23012" t="str">
        <f t="shared" si="359"/>
        <v xml:space="preserve">Saule faux vulpin (Salix x alopecuroides) -  - </v>
      </c>
    </row>
    <row r="23013" spans="1:9" ht="14.25" customHeight="1" x14ac:dyDescent="0.35">
      <c r="A23013">
        <v>120280</v>
      </c>
      <c r="B23013" t="s">
        <v>25423</v>
      </c>
      <c r="C23013" t="s">
        <v>25424</v>
      </c>
      <c r="D23013" s="1"/>
      <c r="I23013" t="str">
        <f t="shared" si="359"/>
        <v xml:space="preserve">Saule alpestre (Salix x alpigena) -  - </v>
      </c>
    </row>
    <row r="23014" spans="1:9" ht="14.25" customHeight="1" x14ac:dyDescent="0.35">
      <c r="A23014">
        <v>120282</v>
      </c>
      <c r="B23014" t="s">
        <v>25425</v>
      </c>
      <c r="C23014" t="s">
        <v>25364</v>
      </c>
      <c r="D23014" s="1"/>
      <c r="I23014" t="str">
        <f t="shared" si="359"/>
        <v xml:space="preserve">Saule (Salix x amandae) -  - </v>
      </c>
    </row>
    <row r="23015" spans="1:9" ht="14.25" customHeight="1" x14ac:dyDescent="0.35">
      <c r="A23015">
        <v>120284</v>
      </c>
      <c r="B23015" t="s">
        <v>25426</v>
      </c>
      <c r="C23015" t="s">
        <v>25427</v>
      </c>
      <c r="D23015" s="1"/>
      <c r="I23015" t="str">
        <f t="shared" si="359"/>
        <v xml:space="preserve">Saule ambigu (Salix x ambigua) -  - </v>
      </c>
    </row>
    <row r="23016" spans="1:9" ht="14.25" customHeight="1" x14ac:dyDescent="0.35">
      <c r="A23016">
        <v>120287</v>
      </c>
      <c r="B23016" t="s">
        <v>25428</v>
      </c>
      <c r="C23016" t="s">
        <v>25429</v>
      </c>
      <c r="D23016" s="1"/>
      <c r="I23016" t="str">
        <f t="shared" si="359"/>
        <v xml:space="preserve">Saule d'Anvers (Salix x antverpiensis) -  - </v>
      </c>
    </row>
    <row r="23017" spans="1:9" ht="14.25" customHeight="1" x14ac:dyDescent="0.35">
      <c r="A23017">
        <v>120291</v>
      </c>
      <c r="B23017" t="s">
        <v>25430</v>
      </c>
      <c r="C23017" t="s">
        <v>25431</v>
      </c>
      <c r="D23017" s="1"/>
      <c r="I23017" t="str">
        <f t="shared" si="359"/>
        <v xml:space="preserve">Saule de l'Ariège (Salix x aurigerana) -  - </v>
      </c>
    </row>
    <row r="23018" spans="1:9" ht="14.25" customHeight="1" x14ac:dyDescent="0.35">
      <c r="A23018">
        <v>120293</v>
      </c>
      <c r="B23018" t="s">
        <v>25432</v>
      </c>
      <c r="C23018" t="s">
        <v>25433</v>
      </c>
      <c r="D23018" s="1"/>
      <c r="I23018" t="str">
        <f t="shared" si="359"/>
        <v xml:space="preserve">Saule d'Ausserdorfer (Salix x ausserdorferi) -  - </v>
      </c>
    </row>
    <row r="23019" spans="1:9" ht="14.25" customHeight="1" x14ac:dyDescent="0.35">
      <c r="A23019">
        <v>120294</v>
      </c>
      <c r="B23019" t="s">
        <v>25434</v>
      </c>
      <c r="C23019" t="s">
        <v>25435</v>
      </c>
      <c r="D23019" s="1"/>
      <c r="I23019" t="str">
        <f t="shared" si="359"/>
        <v xml:space="preserve">Saule d'Autriche (Salix x austriaca) -  - </v>
      </c>
    </row>
    <row r="23020" spans="1:9" ht="14.25" customHeight="1" x14ac:dyDescent="0.35">
      <c r="A23020">
        <v>120295</v>
      </c>
      <c r="B23020" t="s">
        <v>25436</v>
      </c>
      <c r="C23020" t="s">
        <v>25364</v>
      </c>
      <c r="D23020" s="1"/>
      <c r="I23020" t="str">
        <f t="shared" si="359"/>
        <v xml:space="preserve">Saule (Salix x autaretica) -  - </v>
      </c>
    </row>
    <row r="23021" spans="1:9" ht="14.25" customHeight="1" x14ac:dyDescent="0.35">
      <c r="A23021">
        <v>120297</v>
      </c>
      <c r="B23021" t="s">
        <v>25437</v>
      </c>
      <c r="C23021" t="s">
        <v>25438</v>
      </c>
      <c r="D23021" s="1"/>
      <c r="I23021" t="str">
        <f t="shared" si="359"/>
        <v xml:space="preserve">Saule du basalte (Salix x basaltica) -  - </v>
      </c>
    </row>
    <row r="23022" spans="1:9" ht="14.25" customHeight="1" x14ac:dyDescent="0.35">
      <c r="A23022">
        <v>120299</v>
      </c>
      <c r="B23022" t="s">
        <v>25439</v>
      </c>
      <c r="C23022" t="s">
        <v>25440</v>
      </c>
      <c r="D23022" s="1"/>
      <c r="I23022" t="str">
        <f t="shared" si="359"/>
        <v xml:space="preserve">Saule de Beck (Salix x beckiana) -  - </v>
      </c>
    </row>
    <row r="23023" spans="1:9" ht="14.25" customHeight="1" x14ac:dyDescent="0.35">
      <c r="A23023">
        <v>120300</v>
      </c>
      <c r="B23023" t="s">
        <v>25441</v>
      </c>
      <c r="C23023" t="s">
        <v>25442</v>
      </c>
      <c r="D23023" s="1"/>
      <c r="I23023" t="str">
        <f t="shared" si="359"/>
        <v xml:space="preserve">Saule bifide (Salix x bifida) -  - </v>
      </c>
    </row>
    <row r="23024" spans="1:9" ht="14.25" customHeight="1" x14ac:dyDescent="0.35">
      <c r="A23024">
        <v>120304</v>
      </c>
      <c r="B23024" t="s">
        <v>25443</v>
      </c>
      <c r="C23024" t="s">
        <v>25444</v>
      </c>
      <c r="D23024" s="1"/>
      <c r="I23024" t="str">
        <f t="shared" si="359"/>
        <v xml:space="preserve">Saule de Blytt (Salix x blyttii) -  - </v>
      </c>
    </row>
    <row r="23025" spans="1:9" ht="14.25" customHeight="1" x14ac:dyDescent="0.35">
      <c r="A23025">
        <v>120306</v>
      </c>
      <c r="B23025" t="s">
        <v>25445</v>
      </c>
      <c r="C23025" t="s">
        <v>25446</v>
      </c>
      <c r="D23025" s="1"/>
      <c r="I23025" t="str">
        <f t="shared" si="359"/>
        <v xml:space="preserve">Saule de Boulay (Salix x boulayi) -  - </v>
      </c>
    </row>
    <row r="23026" spans="1:9" ht="14.25" customHeight="1" x14ac:dyDescent="0.35">
      <c r="A23026">
        <v>120307</v>
      </c>
      <c r="B23026" t="s">
        <v>25447</v>
      </c>
      <c r="C23026" t="s">
        <v>25448</v>
      </c>
      <c r="D23026" s="1"/>
      <c r="I23026" t="str">
        <f t="shared" si="359"/>
        <v xml:space="preserve">Saule de Boutigny (Salix x boutignyana) -  - </v>
      </c>
    </row>
    <row r="23027" spans="1:9" ht="14.25" customHeight="1" x14ac:dyDescent="0.35">
      <c r="A23027">
        <v>120308</v>
      </c>
      <c r="B23027" t="s">
        <v>25449</v>
      </c>
      <c r="C23027" t="s">
        <v>25450</v>
      </c>
      <c r="D23027" s="1"/>
      <c r="I23027" t="str">
        <f t="shared" si="359"/>
        <v xml:space="preserve">Saule de Boyd (Salix x boydii) -  - </v>
      </c>
    </row>
    <row r="23028" spans="1:9" ht="14.25" customHeight="1" x14ac:dyDescent="0.35">
      <c r="A23028">
        <v>120309</v>
      </c>
      <c r="B23028" t="s">
        <v>25451</v>
      </c>
      <c r="C23028" t="s">
        <v>25452</v>
      </c>
      <c r="D23028" s="1"/>
      <c r="I23028" t="str">
        <f t="shared" si="359"/>
        <v xml:space="preserve">Saule de Buser (Salix x buseri) -  - </v>
      </c>
    </row>
    <row r="23029" spans="1:9" ht="14.25" customHeight="1" x14ac:dyDescent="0.35">
      <c r="A23029">
        <v>120311</v>
      </c>
      <c r="B23029" t="s">
        <v>25453</v>
      </c>
      <c r="C23029" t="s">
        <v>25364</v>
      </c>
      <c r="D23029" s="1"/>
      <c r="I23029" t="str">
        <f t="shared" si="359"/>
        <v xml:space="preserve">Saule (Salix x calliantha) -  - </v>
      </c>
    </row>
    <row r="23030" spans="1:9" ht="14.25" customHeight="1" x14ac:dyDescent="0.35">
      <c r="A23030">
        <v>120312</v>
      </c>
      <c r="B23030" t="s">
        <v>25454</v>
      </c>
      <c r="C23030" t="s">
        <v>14</v>
      </c>
      <c r="D23030" s="1"/>
      <c r="I23030" t="str">
        <f t="shared" si="359"/>
        <v xml:space="preserve"> (Salix x calodendron) -  - </v>
      </c>
    </row>
    <row r="23031" spans="1:9" ht="14.25" customHeight="1" x14ac:dyDescent="0.35">
      <c r="A23031">
        <v>120313</v>
      </c>
      <c r="B23031" t="s">
        <v>25455</v>
      </c>
      <c r="C23031" t="s">
        <v>25456</v>
      </c>
      <c r="D23031" s="1"/>
      <c r="I23031" t="str">
        <f t="shared" si="359"/>
        <v xml:space="preserve">Saule blanchâtre (Salix x canescens) -  - </v>
      </c>
    </row>
    <row r="23032" spans="1:9" ht="14.25" customHeight="1" x14ac:dyDescent="0.35">
      <c r="A23032">
        <v>120318</v>
      </c>
      <c r="B23032" t="s">
        <v>25457</v>
      </c>
      <c r="C23032" t="s">
        <v>25458</v>
      </c>
      <c r="D23032" s="1"/>
      <c r="I23032" t="str">
        <f t="shared" si="359"/>
        <v xml:space="preserve">Saule des chevreuils (Salix x capreola) -  - </v>
      </c>
    </row>
    <row r="23033" spans="1:9" ht="14.25" customHeight="1" x14ac:dyDescent="0.35">
      <c r="A23033">
        <v>120319</v>
      </c>
      <c r="B23033" t="s">
        <v>25459</v>
      </c>
      <c r="C23033" t="s">
        <v>25460</v>
      </c>
      <c r="D23033" s="1"/>
      <c r="I23033" t="str">
        <f t="shared" si="359"/>
        <v xml:space="preserve">Saule penché (Salix x cernua) -  - </v>
      </c>
    </row>
    <row r="23034" spans="1:9" ht="14.25" customHeight="1" x14ac:dyDescent="0.35">
      <c r="A23034">
        <v>120320</v>
      </c>
      <c r="B23034" t="s">
        <v>25461</v>
      </c>
      <c r="C23034" t="s">
        <v>25462</v>
      </c>
      <c r="D23034" s="1"/>
      <c r="I23034" t="str">
        <f t="shared" si="359"/>
        <v xml:space="preserve">Saule de Charrier (Salix x charrieri) -  - </v>
      </c>
    </row>
    <row r="23035" spans="1:9" ht="14.25" customHeight="1" x14ac:dyDescent="0.35">
      <c r="A23035">
        <v>120322</v>
      </c>
      <c r="B23035" t="s">
        <v>25463</v>
      </c>
      <c r="C23035" t="s">
        <v>25464</v>
      </c>
      <c r="D23035" s="1"/>
      <c r="I23035" t="str">
        <f t="shared" si="359"/>
        <v xml:space="preserve">Saule de Chouard (Salix x chouardii) -  - </v>
      </c>
    </row>
    <row r="23036" spans="1:9" ht="14.25" customHeight="1" x14ac:dyDescent="0.35">
      <c r="A23036">
        <v>120323</v>
      </c>
      <c r="B23036" t="s">
        <v>25465</v>
      </c>
      <c r="C23036" t="s">
        <v>25466</v>
      </c>
      <c r="D23036" s="1"/>
      <c r="I23036" t="str">
        <f t="shared" si="359"/>
        <v xml:space="preserve">Saule pleureur doré (Salix x chrysocoma) -  - </v>
      </c>
    </row>
    <row r="23037" spans="1:9" ht="14.25" customHeight="1" x14ac:dyDescent="0.35">
      <c r="A23037">
        <v>120325</v>
      </c>
      <c r="B23037" t="s">
        <v>25467</v>
      </c>
      <c r="C23037" t="s">
        <v>25468</v>
      </c>
      <c r="D23037" s="1"/>
      <c r="I23037" t="str">
        <f t="shared" si="359"/>
        <v xml:space="preserve">Saule combiné (Salix x combinata) -  - </v>
      </c>
    </row>
    <row r="23038" spans="1:9" ht="14.25" customHeight="1" x14ac:dyDescent="0.35">
      <c r="A23038">
        <v>120328</v>
      </c>
      <c r="B23038" t="s">
        <v>25469</v>
      </c>
      <c r="C23038" t="s">
        <v>25470</v>
      </c>
      <c r="D23038" s="1"/>
      <c r="I23038" t="str">
        <f t="shared" si="359"/>
        <v xml:space="preserve">Saule voisin (Salix x confinis) -  - </v>
      </c>
    </row>
    <row r="23039" spans="1:9" ht="14.25" customHeight="1" x14ac:dyDescent="0.35">
      <c r="A23039">
        <v>120330</v>
      </c>
      <c r="B23039" t="s">
        <v>25471</v>
      </c>
      <c r="C23039" t="s">
        <v>25472</v>
      </c>
      <c r="D23039" s="1"/>
      <c r="I23039" t="str">
        <f t="shared" ref="I23039:I23102" si="360">IF(ISERROR(SEARCH(",",C23039)),C23039,LEFT(C23039,SEARCH(",",C23039)-1))&amp;" ("&amp;B23039&amp;") - "&amp;E23039&amp;" - "&amp;F23039</f>
        <v xml:space="preserve">Saule coriace (Salix x coriacea) -  - </v>
      </c>
    </row>
    <row r="23040" spans="1:9" ht="14.25" customHeight="1" x14ac:dyDescent="0.35">
      <c r="A23040">
        <v>120332</v>
      </c>
      <c r="B23040" t="s">
        <v>25473</v>
      </c>
      <c r="C23040" t="s">
        <v>25474</v>
      </c>
      <c r="D23040" s="1"/>
      <c r="I23040" t="str">
        <f t="shared" si="360"/>
        <v xml:space="preserve">Saule de Cottet (Salix x cottetii) -  - </v>
      </c>
    </row>
    <row r="23041" spans="1:9" ht="14.25" customHeight="1" x14ac:dyDescent="0.35">
      <c r="A23041">
        <v>120335</v>
      </c>
      <c r="B23041" t="s">
        <v>25475</v>
      </c>
      <c r="C23041" t="s">
        <v>14</v>
      </c>
      <c r="D23041" s="1"/>
      <c r="I23041" t="str">
        <f t="shared" si="360"/>
        <v xml:space="preserve"> (Salix x dasyclados) -  - </v>
      </c>
    </row>
    <row r="23042" spans="1:9" ht="14.25" customHeight="1" x14ac:dyDescent="0.35">
      <c r="A23042">
        <v>120337</v>
      </c>
      <c r="B23042" t="s">
        <v>25476</v>
      </c>
      <c r="C23042" t="s">
        <v>25477</v>
      </c>
      <c r="D23042" s="1"/>
      <c r="I23042" t="str">
        <f t="shared" si="360"/>
        <v xml:space="preserve">Saule couché (Salix x decumbens) -  - </v>
      </c>
    </row>
    <row r="23043" spans="1:9" ht="14.25" customHeight="1" x14ac:dyDescent="0.35">
      <c r="A23043">
        <v>120339</v>
      </c>
      <c r="B23043" t="s">
        <v>25478</v>
      </c>
      <c r="C23043" t="s">
        <v>25364</v>
      </c>
      <c r="D23043" s="1"/>
      <c r="I23043" t="str">
        <f t="shared" si="360"/>
        <v xml:space="preserve">Saule (Salix x devestita) -  - </v>
      </c>
    </row>
    <row r="23044" spans="1:9" ht="14.25" customHeight="1" x14ac:dyDescent="0.35">
      <c r="A23044">
        <v>120341</v>
      </c>
      <c r="B23044" t="s">
        <v>25479</v>
      </c>
      <c r="C23044" t="s">
        <v>25480</v>
      </c>
      <c r="D23044" s="1"/>
      <c r="I23044" t="str">
        <f t="shared" si="360"/>
        <v xml:space="preserve">Saule hybride (Salix x digenea) -  - </v>
      </c>
    </row>
    <row r="23045" spans="1:9" ht="14.25" customHeight="1" x14ac:dyDescent="0.35">
      <c r="A23045">
        <v>120343</v>
      </c>
      <c r="B23045" t="s">
        <v>25481</v>
      </c>
      <c r="C23045" t="s">
        <v>25482</v>
      </c>
      <c r="D23045" s="1"/>
      <c r="I23045" t="str">
        <f t="shared" si="360"/>
        <v xml:space="preserve">Saule de Don (Salix x doniana) -  - </v>
      </c>
    </row>
    <row r="23046" spans="1:9" ht="14.25" customHeight="1" x14ac:dyDescent="0.35">
      <c r="A23046">
        <v>120347</v>
      </c>
      <c r="B23046" t="s">
        <v>25483</v>
      </c>
      <c r="C23046" t="s">
        <v>25484</v>
      </c>
      <c r="D23046" s="1"/>
      <c r="I23046" t="str">
        <f t="shared" si="360"/>
        <v xml:space="preserve">Saule d'Ehrhart (Salix x ehrhartiana) -  - </v>
      </c>
    </row>
    <row r="23047" spans="1:9" ht="14.25" customHeight="1" x14ac:dyDescent="0.35">
      <c r="A23047">
        <v>120353</v>
      </c>
      <c r="B23047" t="s">
        <v>25485</v>
      </c>
      <c r="C23047" t="s">
        <v>25486</v>
      </c>
      <c r="D23047" s="1"/>
      <c r="I23047" t="str">
        <f t="shared" si="360"/>
        <v xml:space="preserve">Saule d'Erdinger (Salix x erdingeri) -  - </v>
      </c>
    </row>
    <row r="23048" spans="1:9" ht="14.25" customHeight="1" x14ac:dyDescent="0.35">
      <c r="A23048">
        <v>120354</v>
      </c>
      <c r="B23048" t="s">
        <v>25487</v>
      </c>
      <c r="C23048" t="s">
        <v>25488</v>
      </c>
      <c r="D23048" s="1"/>
      <c r="I23048" t="str">
        <f t="shared" si="360"/>
        <v xml:space="preserve">Saule à rameaux rouges (Salix x erythroclados) -  - </v>
      </c>
    </row>
    <row r="23049" spans="1:9" ht="14.25" customHeight="1" x14ac:dyDescent="0.35">
      <c r="A23049">
        <v>120357</v>
      </c>
      <c r="B23049" t="s">
        <v>25489</v>
      </c>
      <c r="C23049" t="s">
        <v>14</v>
      </c>
      <c r="D23049" s="1"/>
      <c r="I23049" t="str">
        <f t="shared" si="360"/>
        <v xml:space="preserve"> (Salix x expectata) -  - </v>
      </c>
    </row>
    <row r="23050" spans="1:9" ht="14.25" customHeight="1" x14ac:dyDescent="0.35">
      <c r="A23050">
        <v>120360</v>
      </c>
      <c r="B23050" t="s">
        <v>25490</v>
      </c>
      <c r="C23050" t="s">
        <v>25364</v>
      </c>
      <c r="D23050" s="1"/>
      <c r="I23050" t="str">
        <f t="shared" si="360"/>
        <v xml:space="preserve">Saule (Salix x felina) -  - </v>
      </c>
    </row>
    <row r="23051" spans="1:9" ht="14.25" customHeight="1" x14ac:dyDescent="0.35">
      <c r="A23051">
        <v>120362</v>
      </c>
      <c r="B23051" t="s">
        <v>25491</v>
      </c>
      <c r="C23051" t="s">
        <v>25364</v>
      </c>
      <c r="D23051" s="1"/>
      <c r="I23051" t="str">
        <f t="shared" si="360"/>
        <v xml:space="preserve">Saule (Salix x festii) -  - </v>
      </c>
    </row>
    <row r="23052" spans="1:9" ht="14.25" customHeight="1" x14ac:dyDescent="0.35">
      <c r="A23052">
        <v>120367</v>
      </c>
      <c r="B23052" t="s">
        <v>25492</v>
      </c>
      <c r="C23052" t="s">
        <v>25493</v>
      </c>
      <c r="D23052" s="1"/>
      <c r="I23052" t="str">
        <f t="shared" si="360"/>
        <v xml:space="preserve">Saule de Font Quer (Salix x fontqueri) -  - </v>
      </c>
    </row>
    <row r="23053" spans="1:9" ht="14.25" customHeight="1" x14ac:dyDescent="0.35">
      <c r="A23053">
        <v>120368</v>
      </c>
      <c r="B23053" t="s">
        <v>25494</v>
      </c>
      <c r="C23053" t="s">
        <v>25495</v>
      </c>
      <c r="D23053" s="1"/>
      <c r="I23053" t="str">
        <f t="shared" si="360"/>
        <v xml:space="preserve">Saule de Forbes (Salix x forbesiana) -  - </v>
      </c>
    </row>
    <row r="23054" spans="1:9" ht="14.25" customHeight="1" x14ac:dyDescent="0.35">
      <c r="A23054">
        <v>120372</v>
      </c>
      <c r="B23054" t="s">
        <v>25496</v>
      </c>
      <c r="C23054" t="s">
        <v>25497</v>
      </c>
      <c r="D23054" s="1"/>
      <c r="I23054" t="str">
        <f t="shared" si="360"/>
        <v xml:space="preserve">Saule de Fries (Salix x friesiana) -  - </v>
      </c>
    </row>
    <row r="23055" spans="1:9" ht="14.25" customHeight="1" x14ac:dyDescent="0.35">
      <c r="A23055">
        <v>120374</v>
      </c>
      <c r="B23055" t="s">
        <v>25498</v>
      </c>
      <c r="C23055" t="s">
        <v>25499</v>
      </c>
      <c r="D23055" s="1"/>
      <c r="I23055" t="str">
        <f t="shared" si="360"/>
        <v xml:space="preserve">Saule acuminé (Salix x fruticosa) -  - </v>
      </c>
    </row>
    <row r="23056" spans="1:9" ht="14.25" customHeight="1" x14ac:dyDescent="0.35">
      <c r="A23056">
        <v>120380</v>
      </c>
      <c r="B23056" t="s">
        <v>25500</v>
      </c>
      <c r="C23056" t="s">
        <v>25364</v>
      </c>
      <c r="D23056" s="1"/>
      <c r="I23056" t="str">
        <f t="shared" si="360"/>
        <v xml:space="preserve">Saule (Salix x glaucovillosa) -  - </v>
      </c>
    </row>
    <row r="23057" spans="1:9" ht="14.25" customHeight="1" x14ac:dyDescent="0.35">
      <c r="A23057">
        <v>120381</v>
      </c>
      <c r="B23057" t="s">
        <v>25501</v>
      </c>
      <c r="C23057" t="s">
        <v>25502</v>
      </c>
      <c r="D23057" s="1"/>
      <c r="I23057" t="str">
        <f t="shared" si="360"/>
        <v xml:space="preserve">Saule faux gnaphale (Salix x gnaphaloides) -  - </v>
      </c>
    </row>
    <row r="23058" spans="1:9" ht="14.25" customHeight="1" x14ac:dyDescent="0.35">
      <c r="A23058">
        <v>120382</v>
      </c>
      <c r="B23058" t="s">
        <v>25503</v>
      </c>
      <c r="C23058" t="s">
        <v>14</v>
      </c>
      <c r="D23058" s="1"/>
      <c r="I23058" t="str">
        <f t="shared" si="360"/>
        <v xml:space="preserve"> (Salix x goerziana) -  - </v>
      </c>
    </row>
    <row r="23059" spans="1:9" ht="14.25" customHeight="1" x14ac:dyDescent="0.35">
      <c r="A23059">
        <v>120383</v>
      </c>
      <c r="B23059" t="s">
        <v>25504</v>
      </c>
      <c r="C23059" t="s">
        <v>25505</v>
      </c>
      <c r="D23059" s="1"/>
      <c r="I23059" t="str">
        <f t="shared" si="360"/>
        <v xml:space="preserve">Saule de Graham (Salix x grahamii) -  - </v>
      </c>
    </row>
    <row r="23060" spans="1:9" ht="14.25" customHeight="1" x14ac:dyDescent="0.35">
      <c r="A23060">
        <v>120387</v>
      </c>
      <c r="B23060" t="s">
        <v>25506</v>
      </c>
      <c r="C23060" t="s">
        <v>25507</v>
      </c>
      <c r="D23060" s="1"/>
      <c r="I23060" t="str">
        <f t="shared" si="360"/>
        <v xml:space="preserve">Saule de Guinier (Salix x guinieri) -  - </v>
      </c>
    </row>
    <row r="23061" spans="1:9" ht="14.25" customHeight="1" x14ac:dyDescent="0.35">
      <c r="A23061">
        <v>120390</v>
      </c>
      <c r="B23061" t="s">
        <v>25508</v>
      </c>
      <c r="C23061" t="s">
        <v>25509</v>
      </c>
      <c r="D23061" s="1"/>
      <c r="I23061" t="str">
        <f t="shared" si="360"/>
        <v xml:space="preserve">Saule de Heer (Salix x heeri) -  - </v>
      </c>
    </row>
    <row r="23062" spans="1:9" ht="14.25" customHeight="1" x14ac:dyDescent="0.35">
      <c r="A23062">
        <v>120391</v>
      </c>
      <c r="B23062" t="s">
        <v>25510</v>
      </c>
      <c r="C23062" t="s">
        <v>25511</v>
      </c>
      <c r="D23062" s="1"/>
      <c r="I23062" t="str">
        <f t="shared" si="360"/>
        <v xml:space="preserve">Saule de Hegetschweiler (Salix x hegetschweileri) -  - </v>
      </c>
    </row>
    <row r="23063" spans="1:9" ht="14.25" customHeight="1" x14ac:dyDescent="0.35">
      <c r="A23063">
        <v>120394</v>
      </c>
      <c r="B23063" t="s">
        <v>25512</v>
      </c>
      <c r="C23063" t="s">
        <v>25513</v>
      </c>
      <c r="D23063" s="1"/>
      <c r="I23063" t="str">
        <f t="shared" si="360"/>
        <v xml:space="preserve">Saule de Hellweger (Salix x hellwegeri) -  - </v>
      </c>
    </row>
    <row r="23064" spans="1:9" ht="14.25" customHeight="1" x14ac:dyDescent="0.35">
      <c r="A23064">
        <v>120396</v>
      </c>
      <c r="B23064" t="s">
        <v>25514</v>
      </c>
      <c r="C23064" t="s">
        <v>25515</v>
      </c>
      <c r="D23064" s="1"/>
      <c r="I23064" t="str">
        <f t="shared" si="360"/>
        <v xml:space="preserve">Saule bouc (Salix x hircina) -  - </v>
      </c>
    </row>
    <row r="23065" spans="1:9" ht="14.25" customHeight="1" x14ac:dyDescent="0.35">
      <c r="A23065">
        <v>611558</v>
      </c>
      <c r="B23065" t="s">
        <v>25516</v>
      </c>
      <c r="C23065" t="s">
        <v>25517</v>
      </c>
      <c r="D23065" s="1"/>
      <c r="I23065" t="str">
        <f t="shared" si="360"/>
        <v xml:space="preserve">Saule de Smith (Salix x holosericea) -  - </v>
      </c>
    </row>
    <row r="23066" spans="1:9" ht="14.25" customHeight="1" x14ac:dyDescent="0.35">
      <c r="A23066">
        <v>120399</v>
      </c>
      <c r="B23066" t="s">
        <v>25518</v>
      </c>
      <c r="C23066" t="s">
        <v>25519</v>
      </c>
      <c r="D23066" s="1"/>
      <c r="I23066" t="str">
        <f t="shared" si="360"/>
        <v xml:space="preserve">Saule de Huguenin (Salix x hugueninii) -  - </v>
      </c>
    </row>
    <row r="23067" spans="1:9" ht="14.25" customHeight="1" x14ac:dyDescent="0.35">
      <c r="A23067">
        <v>120400</v>
      </c>
      <c r="B23067" t="s">
        <v>25520</v>
      </c>
      <c r="C23067" t="s">
        <v>25521</v>
      </c>
      <c r="D23067" s="1"/>
      <c r="I23067" t="str">
        <f t="shared" si="360"/>
        <v xml:space="preserve">Saule de Huter (Salix x huteri) -  - </v>
      </c>
    </row>
    <row r="23068" spans="1:9" ht="14.25" customHeight="1" x14ac:dyDescent="0.35">
      <c r="A23068">
        <v>120408</v>
      </c>
      <c r="B23068" t="s">
        <v>25522</v>
      </c>
      <c r="C23068" t="s">
        <v>25523</v>
      </c>
      <c r="D23068" s="1"/>
      <c r="I23068" t="str">
        <f t="shared" si="360"/>
        <v xml:space="preserve">Saule intermédiaire (Salix x intermedia) -  - </v>
      </c>
    </row>
    <row r="23069" spans="1:9" ht="14.25" customHeight="1" x14ac:dyDescent="0.35">
      <c r="A23069">
        <v>120409</v>
      </c>
      <c r="B23069" t="s">
        <v>25524</v>
      </c>
      <c r="C23069" t="s">
        <v>25364</v>
      </c>
      <c r="D23069" s="1"/>
      <c r="I23069" t="str">
        <f t="shared" si="360"/>
        <v xml:space="preserve">Saule (Salix x inticensis) -  - </v>
      </c>
    </row>
    <row r="23070" spans="1:9" ht="14.25" customHeight="1" x14ac:dyDescent="0.35">
      <c r="A23070">
        <v>120411</v>
      </c>
      <c r="B23070" t="s">
        <v>25525</v>
      </c>
      <c r="C23070" t="s">
        <v>25526</v>
      </c>
      <c r="D23070" s="1"/>
      <c r="I23070" t="str">
        <f t="shared" si="360"/>
        <v xml:space="preserve">Saule de Kalmthout (Salix x kalmthoutensis) -  - </v>
      </c>
    </row>
    <row r="23071" spans="1:9" ht="14.25" customHeight="1" x14ac:dyDescent="0.35">
      <c r="A23071">
        <v>120413</v>
      </c>
      <c r="B23071" t="s">
        <v>25527</v>
      </c>
      <c r="C23071" t="s">
        <v>25528</v>
      </c>
      <c r="D23071" s="1"/>
      <c r="I23071" t="str">
        <f t="shared" si="360"/>
        <v xml:space="preserve">Saule de Kerner (Salix x kerneri) -  - </v>
      </c>
    </row>
    <row r="23072" spans="1:9" ht="14.25" customHeight="1" x14ac:dyDescent="0.35">
      <c r="A23072">
        <v>120414</v>
      </c>
      <c r="B23072" t="s">
        <v>25529</v>
      </c>
      <c r="C23072" t="s">
        <v>25530</v>
      </c>
      <c r="D23072" s="1"/>
      <c r="I23072" t="str">
        <f t="shared" si="360"/>
        <v xml:space="preserve">Saule de Khek (Salix x khekii) -  - </v>
      </c>
    </row>
    <row r="23073" spans="1:9" ht="14.25" customHeight="1" x14ac:dyDescent="0.35">
      <c r="A23073">
        <v>120415</v>
      </c>
      <c r="B23073" t="s">
        <v>25531</v>
      </c>
      <c r="C23073" t="s">
        <v>25532</v>
      </c>
      <c r="D23073" s="1"/>
      <c r="I23073" t="str">
        <f t="shared" si="360"/>
        <v xml:space="preserve">Saule de Koch (Salix x kochiana) -  - </v>
      </c>
    </row>
    <row r="23074" spans="1:9" ht="14.25" customHeight="1" x14ac:dyDescent="0.35">
      <c r="A23074">
        <v>120418</v>
      </c>
      <c r="B23074" t="s">
        <v>25533</v>
      </c>
      <c r="C23074" t="s">
        <v>25364</v>
      </c>
      <c r="D23074" s="1"/>
      <c r="I23074" t="str">
        <f t="shared" si="360"/>
        <v xml:space="preserve">Saule (Salix x kraettliana) -  - </v>
      </c>
    </row>
    <row r="23075" spans="1:9" ht="14.25" customHeight="1" x14ac:dyDescent="0.35">
      <c r="A23075">
        <v>120419</v>
      </c>
      <c r="B23075" t="s">
        <v>25534</v>
      </c>
      <c r="C23075" t="s">
        <v>25535</v>
      </c>
      <c r="D23075" s="1"/>
      <c r="I23075" t="str">
        <f t="shared" si="360"/>
        <v xml:space="preserve">Saule de Krause (Salix x krausei) -  - </v>
      </c>
    </row>
    <row r="23076" spans="1:9" ht="14.25" customHeight="1" x14ac:dyDescent="0.35">
      <c r="A23076">
        <v>120420</v>
      </c>
      <c r="B23076" t="s">
        <v>25536</v>
      </c>
      <c r="C23076" t="s">
        <v>25537</v>
      </c>
      <c r="D23076" s="1"/>
      <c r="I23076" t="str">
        <f t="shared" si="360"/>
        <v xml:space="preserve">Saule de Laestad (Salix x laestadiana) -  - </v>
      </c>
    </row>
    <row r="23077" spans="1:9" ht="14.25" customHeight="1" x14ac:dyDescent="0.35">
      <c r="A23077">
        <v>120427</v>
      </c>
      <c r="B23077" t="s">
        <v>25538</v>
      </c>
      <c r="C23077" t="s">
        <v>25539</v>
      </c>
      <c r="D23077" s="1"/>
      <c r="I23077" t="str">
        <f t="shared" si="360"/>
        <v xml:space="preserve">Saule de Lasch (Salix x laschiana) -  - </v>
      </c>
    </row>
    <row r="23078" spans="1:9" ht="14.25" customHeight="1" x14ac:dyDescent="0.35">
      <c r="A23078">
        <v>120428</v>
      </c>
      <c r="B23078" t="s">
        <v>25540</v>
      </c>
      <c r="C23078" t="s">
        <v>25541</v>
      </c>
      <c r="D23078" s="1"/>
      <c r="I23078" t="str">
        <f t="shared" si="360"/>
        <v xml:space="preserve">Saule à feuilles larges (Salix x latifolia) -  - </v>
      </c>
    </row>
    <row r="23079" spans="1:9" ht="14.25" customHeight="1" x14ac:dyDescent="0.35">
      <c r="A23079">
        <v>120431</v>
      </c>
      <c r="B23079" t="s">
        <v>25542</v>
      </c>
      <c r="C23079" t="s">
        <v>25543</v>
      </c>
      <c r="D23079" s="1"/>
      <c r="I23079" t="str">
        <f t="shared" si="360"/>
        <v xml:space="preserve">Saule de Legnica (Salix x liegnitzensis) -  - </v>
      </c>
    </row>
    <row r="23080" spans="1:9" ht="14.25" customHeight="1" x14ac:dyDescent="0.35">
      <c r="A23080">
        <v>120432</v>
      </c>
      <c r="B23080" t="s">
        <v>25544</v>
      </c>
      <c r="C23080" t="s">
        <v>25545</v>
      </c>
      <c r="D23080" s="1"/>
      <c r="I23080" t="str">
        <f t="shared" si="360"/>
        <v xml:space="preserve">Saule des marais (Salix x limnogena) -  - </v>
      </c>
    </row>
    <row r="23081" spans="1:9" ht="14.25" customHeight="1" x14ac:dyDescent="0.35">
      <c r="A23081">
        <v>120433</v>
      </c>
      <c r="B23081" t="s">
        <v>25546</v>
      </c>
      <c r="C23081" t="s">
        <v>25547</v>
      </c>
      <c r="D23081" s="1"/>
      <c r="I23081" t="str">
        <f t="shared" si="360"/>
        <v xml:space="preserve">Saule litigieux (Salix x litigiosa) -  - </v>
      </c>
    </row>
    <row r="23082" spans="1:9" ht="14.25" customHeight="1" x14ac:dyDescent="0.35">
      <c r="A23082">
        <v>120435</v>
      </c>
      <c r="B23082" t="s">
        <v>25548</v>
      </c>
      <c r="C23082" t="s">
        <v>25549</v>
      </c>
      <c r="D23082" s="1"/>
      <c r="I23082" t="str">
        <f t="shared" si="360"/>
        <v xml:space="preserve">Saule à feuilles très longues (Salix x longissima) -  - </v>
      </c>
    </row>
    <row r="23083" spans="1:9" ht="14.25" customHeight="1" x14ac:dyDescent="0.35">
      <c r="A23083">
        <v>120437</v>
      </c>
      <c r="B23083" t="s">
        <v>25550</v>
      </c>
      <c r="C23083" t="s">
        <v>25551</v>
      </c>
      <c r="D23083" s="1"/>
      <c r="I23083" t="str">
        <f t="shared" si="360"/>
        <v xml:space="preserve">Saule à grosses feuilles (Salix x macrophylla) -  - </v>
      </c>
    </row>
    <row r="23084" spans="1:9" ht="14.25" customHeight="1" x14ac:dyDescent="0.35">
      <c r="A23084">
        <v>120442</v>
      </c>
      <c r="B23084" t="s">
        <v>25552</v>
      </c>
      <c r="C23084" t="s">
        <v>25553</v>
      </c>
      <c r="D23084" s="1"/>
      <c r="I23084" t="str">
        <f t="shared" si="360"/>
        <v xml:space="preserve">Saule de Margaret (Salix x margaretae) -  - </v>
      </c>
    </row>
    <row r="23085" spans="1:9" ht="14.25" customHeight="1" x14ac:dyDescent="0.35">
      <c r="A23085">
        <v>120443</v>
      </c>
      <c r="B23085" t="s">
        <v>25554</v>
      </c>
      <c r="C23085" t="s">
        <v>25364</v>
      </c>
      <c r="D23085" s="1"/>
      <c r="I23085" t="str">
        <f t="shared" si="360"/>
        <v xml:space="preserve">Saule (Salix x margarita) -  - </v>
      </c>
    </row>
    <row r="23086" spans="1:9" ht="14.25" customHeight="1" x14ac:dyDescent="0.35">
      <c r="A23086">
        <v>120444</v>
      </c>
      <c r="B23086" t="s">
        <v>25555</v>
      </c>
      <c r="C23086" t="s">
        <v>25364</v>
      </c>
      <c r="D23086" s="1"/>
      <c r="I23086" t="str">
        <f t="shared" si="360"/>
        <v xml:space="preserve">Saule (Salix x mariana) -  - </v>
      </c>
    </row>
    <row r="23087" spans="1:9" ht="14.25" customHeight="1" x14ac:dyDescent="0.35">
      <c r="A23087">
        <v>120445</v>
      </c>
      <c r="B23087" t="s">
        <v>25556</v>
      </c>
      <c r="C23087" t="s">
        <v>25557</v>
      </c>
      <c r="D23087" s="1"/>
      <c r="I23087" t="str">
        <f t="shared" si="360"/>
        <v xml:space="preserve">Saule maritime (Salix x maritima) -  - </v>
      </c>
    </row>
    <row r="23088" spans="1:9" ht="14.25" customHeight="1" x14ac:dyDescent="0.35">
      <c r="A23088">
        <v>120449</v>
      </c>
      <c r="B23088" t="s">
        <v>25558</v>
      </c>
      <c r="C23088" t="s">
        <v>25559</v>
      </c>
      <c r="D23088" s="1"/>
      <c r="I23088" t="str">
        <f t="shared" si="360"/>
        <v xml:space="preserve">Saule de Merxmüller (Salix x merxmuelleri) -  - </v>
      </c>
    </row>
    <row r="23089" spans="1:9" ht="14.25" customHeight="1" x14ac:dyDescent="0.35">
      <c r="A23089">
        <v>120450</v>
      </c>
      <c r="B23089" t="s">
        <v>25560</v>
      </c>
      <c r="C23089" t="s">
        <v>25561</v>
      </c>
      <c r="D23089" s="1"/>
      <c r="I23089" t="str">
        <f t="shared" si="360"/>
        <v xml:space="preserve">Saule de Meyer (Salix x meyeriana) -  - </v>
      </c>
    </row>
    <row r="23090" spans="1:9" ht="14.25" customHeight="1" x14ac:dyDescent="0.35">
      <c r="A23090">
        <v>120452</v>
      </c>
      <c r="B23090" t="s">
        <v>25562</v>
      </c>
      <c r="C23090" t="s">
        <v>25563</v>
      </c>
      <c r="D23090" s="1"/>
      <c r="I23090" t="str">
        <f t="shared" si="360"/>
        <v xml:space="preserve">Saule de Mielichhofer (Salix x mielichhoferi) -  - </v>
      </c>
    </row>
    <row r="23091" spans="1:9" ht="14.25" customHeight="1" x14ac:dyDescent="0.35">
      <c r="A23091">
        <v>120453</v>
      </c>
      <c r="B23091" t="s">
        <v>25564</v>
      </c>
      <c r="C23091" t="s">
        <v>25565</v>
      </c>
      <c r="D23091" s="1"/>
      <c r="I23091" t="str">
        <f t="shared" si="360"/>
        <v xml:space="preserve">Saule de Milz (Salix x milzii) -  - </v>
      </c>
    </row>
    <row r="23092" spans="1:9" ht="14.25" customHeight="1" x14ac:dyDescent="0.35">
      <c r="A23092">
        <v>120454</v>
      </c>
      <c r="B23092" t="s">
        <v>25566</v>
      </c>
      <c r="C23092" t="s">
        <v>14</v>
      </c>
      <c r="D23092" s="1"/>
      <c r="I23092" t="str">
        <f t="shared" si="360"/>
        <v xml:space="preserve"> (Salix x mollissima) -  - </v>
      </c>
    </row>
    <row r="23093" spans="1:9" ht="14.25" customHeight="1" x14ac:dyDescent="0.35">
      <c r="A23093">
        <v>120456</v>
      </c>
      <c r="B23093" t="s">
        <v>25567</v>
      </c>
      <c r="C23093" t="s">
        <v>25568</v>
      </c>
      <c r="D23093" s="1"/>
      <c r="I23093" t="str">
        <f t="shared" si="360"/>
        <v xml:space="preserve">Saule de Moore (Salix x moorei) -  - </v>
      </c>
    </row>
    <row r="23094" spans="1:9" ht="14.25" customHeight="1" x14ac:dyDescent="0.35">
      <c r="A23094">
        <v>120457</v>
      </c>
      <c r="B23094" t="s">
        <v>25569</v>
      </c>
      <c r="C23094" t="s">
        <v>25570</v>
      </c>
      <c r="D23094" s="1"/>
      <c r="I23094" t="str">
        <f t="shared" si="360"/>
        <v xml:space="preserve">Saule à dents nombreuses (Salix x multidentata) -  - </v>
      </c>
    </row>
    <row r="23095" spans="1:9" ht="14.25" customHeight="1" x14ac:dyDescent="0.35">
      <c r="A23095">
        <v>120459</v>
      </c>
      <c r="B23095" t="s">
        <v>25571</v>
      </c>
      <c r="C23095" t="s">
        <v>25572</v>
      </c>
      <c r="D23095" s="1"/>
      <c r="I23095" t="str">
        <f t="shared" si="360"/>
        <v xml:space="preserve">Saule multinervé (Salix x multinervis) -  - </v>
      </c>
    </row>
    <row r="23096" spans="1:9" ht="14.25" customHeight="1" x14ac:dyDescent="0.35">
      <c r="A23096">
        <v>120462</v>
      </c>
      <c r="B23096" t="s">
        <v>25573</v>
      </c>
      <c r="C23096" t="s">
        <v>25364</v>
      </c>
      <c r="D23096" s="1"/>
      <c r="I23096" t="str">
        <f t="shared" si="360"/>
        <v xml:space="preserve">Saule (Salix x negata) -  - </v>
      </c>
    </row>
    <row r="23097" spans="1:9" ht="14.25" customHeight="1" x14ac:dyDescent="0.35">
      <c r="A23097">
        <v>120467</v>
      </c>
      <c r="B23097" t="s">
        <v>25574</v>
      </c>
      <c r="C23097" t="s">
        <v>25575</v>
      </c>
      <c r="D23097" s="1"/>
      <c r="I23097" t="str">
        <f t="shared" si="360"/>
        <v xml:space="preserve">Saule à feuilles obtuses (Salix x obtusifolia) -  - </v>
      </c>
    </row>
    <row r="23098" spans="1:9" ht="14.25" customHeight="1" x14ac:dyDescent="0.35">
      <c r="A23098">
        <v>120469</v>
      </c>
      <c r="B23098" t="s">
        <v>25576</v>
      </c>
      <c r="C23098" t="s">
        <v>25577</v>
      </c>
      <c r="D23098" s="1"/>
      <c r="I23098" t="str">
        <f t="shared" si="360"/>
        <v xml:space="preserve">Saule à feuilles d'olivier (Salix x oleifolia) -  - </v>
      </c>
    </row>
    <row r="23099" spans="1:9" ht="14.25" customHeight="1" x14ac:dyDescent="0.35">
      <c r="A23099">
        <v>120471</v>
      </c>
      <c r="B23099" t="s">
        <v>25578</v>
      </c>
      <c r="C23099" t="s">
        <v>25579</v>
      </c>
      <c r="D23099" s="1"/>
      <c r="I23099" t="str">
        <f t="shared" si="360"/>
        <v xml:space="preserve">Saule à feuilles d'onychium (Salix x onychiophylla) -  - </v>
      </c>
    </row>
    <row r="23100" spans="1:9" ht="14.25" customHeight="1" x14ac:dyDescent="0.35">
      <c r="A23100">
        <v>120472</v>
      </c>
      <c r="B23100" t="s">
        <v>25580</v>
      </c>
      <c r="C23100" t="s">
        <v>25581</v>
      </c>
      <c r="D23100" s="1"/>
      <c r="I23100" t="str">
        <f t="shared" si="360"/>
        <v xml:space="preserve">Saule à feuilles ovales (Salix x ovata) -  - </v>
      </c>
    </row>
    <row r="23101" spans="1:9" ht="14.25" customHeight="1" x14ac:dyDescent="0.35">
      <c r="A23101">
        <v>120481</v>
      </c>
      <c r="B23101" t="s">
        <v>25582</v>
      </c>
      <c r="C23101" t="s">
        <v>14</v>
      </c>
      <c r="D23101" s="1"/>
      <c r="I23101" t="str">
        <f t="shared" si="360"/>
        <v xml:space="preserve"> (Salix x pendulina) -  - </v>
      </c>
    </row>
    <row r="23102" spans="1:9" ht="14.25" customHeight="1" x14ac:dyDescent="0.35">
      <c r="A23102">
        <v>120492</v>
      </c>
      <c r="B23102" t="s">
        <v>25583</v>
      </c>
      <c r="C23102" t="s">
        <v>25584</v>
      </c>
      <c r="D23102" s="1"/>
      <c r="I23102" t="str">
        <f t="shared" si="360"/>
        <v xml:space="preserve">Saule à feuilles de protée (Salix x proteifolia) -  - </v>
      </c>
    </row>
    <row r="23103" spans="1:9" ht="14.25" customHeight="1" x14ac:dyDescent="0.35">
      <c r="A23103">
        <v>983916</v>
      </c>
      <c r="B23103" t="s">
        <v>25585</v>
      </c>
      <c r="C23103" t="s">
        <v>14</v>
      </c>
      <c r="D23103" s="1"/>
      <c r="I23103" t="str">
        <f t="shared" ref="I23103:I23166" si="361">IF(ISERROR(SEARCH(",",C23103)),C23103,LEFT(C23103,SEARCH(",",C23103)-1))&amp;" ("&amp;B23103&amp;") - "&amp;E23103&amp;" - "&amp;F23103</f>
        <v xml:space="preserve"> (Salix x pseudodoniana) -  - </v>
      </c>
    </row>
    <row r="23104" spans="1:9" ht="14.25" customHeight="1" x14ac:dyDescent="0.35">
      <c r="A23104">
        <v>120494</v>
      </c>
      <c r="B23104" t="s">
        <v>25586</v>
      </c>
      <c r="C23104" t="s">
        <v>25587</v>
      </c>
      <c r="D23104" s="1"/>
      <c r="I23104" t="str">
        <f t="shared" si="361"/>
        <v xml:space="preserve">Saule faux saule drapé (Salix x pseudoelaeagnos) -  - </v>
      </c>
    </row>
    <row r="23105" spans="1:9" ht="14.25" customHeight="1" x14ac:dyDescent="0.35">
      <c r="A23105">
        <v>120495</v>
      </c>
      <c r="B23105" t="s">
        <v>25588</v>
      </c>
      <c r="C23105" t="s">
        <v>25589</v>
      </c>
      <c r="D23105" s="1"/>
      <c r="I23105" t="str">
        <f t="shared" si="361"/>
        <v xml:space="preserve">Saule duveteux (Salix x puberula) -  - </v>
      </c>
    </row>
    <row r="23106" spans="1:9" ht="14.25" customHeight="1" x14ac:dyDescent="0.35">
      <c r="A23106">
        <v>983914</v>
      </c>
      <c r="B23106" t="s">
        <v>25590</v>
      </c>
      <c r="C23106" t="s">
        <v>14</v>
      </c>
      <c r="D23106" s="1"/>
      <c r="I23106" t="str">
        <f t="shared" si="361"/>
        <v xml:space="preserve"> (Salix x pustoriae) -  - </v>
      </c>
    </row>
    <row r="23107" spans="1:9" ht="14.25" customHeight="1" x14ac:dyDescent="0.35">
      <c r="A23107">
        <v>120498</v>
      </c>
      <c r="B23107" t="s">
        <v>25591</v>
      </c>
      <c r="C23107" t="s">
        <v>25592</v>
      </c>
      <c r="D23107" s="1"/>
      <c r="I23107" t="str">
        <f t="shared" si="361"/>
        <v xml:space="preserve">Saule à feuilles de chêne (Salix x quercifolia) -  - </v>
      </c>
    </row>
    <row r="23108" spans="1:9" ht="14.25" customHeight="1" x14ac:dyDescent="0.35">
      <c r="A23108">
        <v>120501</v>
      </c>
      <c r="B23108" t="s">
        <v>25593</v>
      </c>
      <c r="C23108" t="s">
        <v>25364</v>
      </c>
      <c r="D23108" s="1"/>
      <c r="I23108" t="str">
        <f t="shared" si="361"/>
        <v xml:space="preserve">Saule (Salix x recondita) -  - </v>
      </c>
    </row>
    <row r="23109" spans="1:9" ht="14.25" customHeight="1" x14ac:dyDescent="0.35">
      <c r="A23109">
        <v>120503</v>
      </c>
      <c r="B23109" t="s">
        <v>25594</v>
      </c>
      <c r="C23109" t="s">
        <v>14</v>
      </c>
      <c r="D23109" s="1"/>
      <c r="I23109" t="str">
        <f t="shared" si="361"/>
        <v xml:space="preserve"> (Salix x refraga) -  - </v>
      </c>
    </row>
    <row r="23110" spans="1:9" ht="14.25" customHeight="1" x14ac:dyDescent="0.35">
      <c r="A23110">
        <v>120504</v>
      </c>
      <c r="B23110" t="s">
        <v>25595</v>
      </c>
      <c r="C23110" t="s">
        <v>25596</v>
      </c>
      <c r="D23110" s="1"/>
      <c r="I23110" t="str">
        <f t="shared" si="361"/>
        <v xml:space="preserve">Saule de Reichardt (Salix x reichardtii) -  - </v>
      </c>
    </row>
    <row r="23111" spans="1:9" ht="14.25" customHeight="1" x14ac:dyDescent="0.35">
      <c r="A23111">
        <v>120505</v>
      </c>
      <c r="B23111" t="s">
        <v>25597</v>
      </c>
      <c r="C23111" t="s">
        <v>25364</v>
      </c>
      <c r="D23111" s="1"/>
      <c r="I23111" t="str">
        <f t="shared" si="361"/>
        <v xml:space="preserve">Saule (Salix x reticuloides) -  - </v>
      </c>
    </row>
    <row r="23112" spans="1:9" ht="14.25" customHeight="1" x14ac:dyDescent="0.35">
      <c r="A23112">
        <v>120506</v>
      </c>
      <c r="B23112" t="s">
        <v>25598</v>
      </c>
      <c r="C23112" t="s">
        <v>25599</v>
      </c>
      <c r="D23112" s="1"/>
      <c r="I23112" t="str">
        <f t="shared" si="361"/>
        <v xml:space="preserve">Saule de Reuter (Salix x reuteri) -  - </v>
      </c>
    </row>
    <row r="23113" spans="1:9" ht="14.25" customHeight="1" x14ac:dyDescent="0.35">
      <c r="A23113">
        <v>120512</v>
      </c>
      <c r="B23113" t="s">
        <v>25600</v>
      </c>
      <c r="C23113" t="s">
        <v>25601</v>
      </c>
      <c r="D23113" s="1"/>
      <c r="I23113" t="str">
        <f t="shared" si="361"/>
        <v xml:space="preserve">Saule rougeâtre (Salix x rubens) -  - </v>
      </c>
    </row>
    <row r="23114" spans="1:9" ht="14.25" customHeight="1" x14ac:dyDescent="0.35">
      <c r="A23114">
        <v>120513</v>
      </c>
      <c r="B23114" t="s">
        <v>25602</v>
      </c>
      <c r="C23114" t="s">
        <v>25603</v>
      </c>
      <c r="D23114" s="1"/>
      <c r="I23114" t="str">
        <f t="shared" si="361"/>
        <v xml:space="preserve">Saule rouge (Salix x rubra) -  - </v>
      </c>
    </row>
    <row r="23115" spans="1:9" ht="14.25" customHeight="1" x14ac:dyDescent="0.35">
      <c r="A23115">
        <v>120517</v>
      </c>
      <c r="B23115" t="s">
        <v>25604</v>
      </c>
      <c r="C23115" t="s">
        <v>14</v>
      </c>
      <c r="D23115" s="1"/>
      <c r="I23115" t="str">
        <f t="shared" si="361"/>
        <v xml:space="preserve"> (Salix x salamonii) -  - </v>
      </c>
    </row>
    <row r="23116" spans="1:9" ht="14.25" customHeight="1" x14ac:dyDescent="0.35">
      <c r="A23116">
        <v>120519</v>
      </c>
      <c r="B23116" t="s">
        <v>25605</v>
      </c>
      <c r="C23116" t="s">
        <v>25364</v>
      </c>
      <c r="D23116" s="1"/>
      <c r="I23116" t="str">
        <f t="shared" si="361"/>
        <v xml:space="preserve">Saule (Salix x sarmentacea) -  - </v>
      </c>
    </row>
    <row r="23117" spans="1:9" ht="14.25" customHeight="1" x14ac:dyDescent="0.35">
      <c r="A23117">
        <v>120521</v>
      </c>
      <c r="B23117" t="s">
        <v>25606</v>
      </c>
      <c r="C23117" t="s">
        <v>25607</v>
      </c>
      <c r="D23117" s="1"/>
      <c r="I23117" t="str">
        <f t="shared" si="361"/>
        <v xml:space="preserve">Saule de Schinz (Salix x schinziana) -  - </v>
      </c>
    </row>
    <row r="23118" spans="1:9" ht="14.25" customHeight="1" x14ac:dyDescent="0.35">
      <c r="A23118">
        <v>120522</v>
      </c>
      <c r="B23118" t="s">
        <v>25608</v>
      </c>
      <c r="C23118" t="s">
        <v>25609</v>
      </c>
      <c r="D23118" s="1"/>
      <c r="I23118" t="str">
        <f t="shared" si="361"/>
        <v xml:space="preserve">Saule de Schumann (Salix x schumanniana) -  - </v>
      </c>
    </row>
    <row r="23119" spans="1:9" ht="14.25" customHeight="1" x14ac:dyDescent="0.35">
      <c r="A23119">
        <v>120523</v>
      </c>
      <c r="B23119" t="s">
        <v>25610</v>
      </c>
      <c r="C23119" t="s">
        <v>25364</v>
      </c>
      <c r="D23119" s="1"/>
      <c r="I23119" t="str">
        <f t="shared" si="361"/>
        <v xml:space="preserve">Saule (Salix x scrobigera) -  - </v>
      </c>
    </row>
    <row r="23120" spans="1:9" ht="14.25" customHeight="1" x14ac:dyDescent="0.35">
      <c r="A23120">
        <v>120525</v>
      </c>
      <c r="B23120" t="s">
        <v>25611</v>
      </c>
      <c r="C23120" t="s">
        <v>25364</v>
      </c>
      <c r="D23120" s="1"/>
      <c r="I23120" t="str">
        <f t="shared" si="361"/>
        <v xml:space="preserve">Saule (Salix x semimyrsinites) -  - </v>
      </c>
    </row>
    <row r="23121" spans="1:9" ht="14.25" customHeight="1" x14ac:dyDescent="0.35">
      <c r="A23121">
        <v>120526</v>
      </c>
      <c r="B23121" t="s">
        <v>25612</v>
      </c>
      <c r="C23121" t="s">
        <v>25364</v>
      </c>
      <c r="D23121" s="1"/>
      <c r="I23121" t="str">
        <f t="shared" si="361"/>
        <v xml:space="preserve">Saule (Salix x seminigricans) -  - </v>
      </c>
    </row>
    <row r="23122" spans="1:9" ht="14.25" customHeight="1" x14ac:dyDescent="0.35">
      <c r="A23122">
        <v>120528</v>
      </c>
      <c r="B23122" t="s">
        <v>25613</v>
      </c>
      <c r="C23122" t="s">
        <v>25364</v>
      </c>
      <c r="D23122" s="1"/>
      <c r="I23122" t="str">
        <f t="shared" si="361"/>
        <v xml:space="preserve">Saule (Salix x semireticulata) -  - </v>
      </c>
    </row>
    <row r="23123" spans="1:9" ht="14.25" customHeight="1" x14ac:dyDescent="0.35">
      <c r="A23123">
        <v>120529</v>
      </c>
      <c r="B23123" t="s">
        <v>25614</v>
      </c>
      <c r="C23123" t="s">
        <v>25615</v>
      </c>
      <c r="D23123" s="1"/>
      <c r="I23123" t="str">
        <f t="shared" si="361"/>
        <v xml:space="preserve">Saule des sépulcres (Salix x sepulcralis) -  - </v>
      </c>
    </row>
    <row r="23124" spans="1:9" ht="14.25" customHeight="1" x14ac:dyDescent="0.35">
      <c r="A23124">
        <v>120530</v>
      </c>
      <c r="B23124" t="s">
        <v>25616</v>
      </c>
      <c r="C23124" t="s">
        <v>25617</v>
      </c>
      <c r="D23124" s="1"/>
      <c r="I23124" t="str">
        <f t="shared" si="361"/>
        <v xml:space="preserve">Saule soyeux (Salix x sericans) -  - </v>
      </c>
    </row>
    <row r="23125" spans="1:9" ht="14.25" customHeight="1" x14ac:dyDescent="0.35">
      <c r="A23125">
        <v>120531</v>
      </c>
      <c r="B23125" t="s">
        <v>25618</v>
      </c>
      <c r="C23125" t="s">
        <v>25619</v>
      </c>
      <c r="D23125" s="1"/>
      <c r="I23125" t="str">
        <f t="shared" si="361"/>
        <v xml:space="preserve">Saule de Seringe (Salix x seringeana) -  - </v>
      </c>
    </row>
    <row r="23126" spans="1:9" ht="14.25" customHeight="1" x14ac:dyDescent="0.35">
      <c r="A23126">
        <v>120534</v>
      </c>
      <c r="B23126" t="s">
        <v>25620</v>
      </c>
      <c r="C23126" t="s">
        <v>25364</v>
      </c>
      <c r="D23126" s="1"/>
      <c r="I23126" t="str">
        <f t="shared" si="361"/>
        <v xml:space="preserve">Saule (Salix x sobrina) -  - </v>
      </c>
    </row>
    <row r="23127" spans="1:9" ht="14.25" customHeight="1" x14ac:dyDescent="0.35">
      <c r="A23127">
        <v>120535</v>
      </c>
      <c r="B23127" t="s">
        <v>25621</v>
      </c>
      <c r="C23127" t="s">
        <v>14</v>
      </c>
      <c r="D23127" s="1"/>
      <c r="I23127" t="str">
        <f t="shared" si="361"/>
        <v xml:space="preserve"> (Salix x sordida) -  - </v>
      </c>
    </row>
    <row r="23128" spans="1:9" ht="14.25" customHeight="1" x14ac:dyDescent="0.35">
      <c r="A23128">
        <v>120539</v>
      </c>
      <c r="B23128" t="s">
        <v>25622</v>
      </c>
      <c r="C23128" t="s">
        <v>25623</v>
      </c>
      <c r="D23128" s="1"/>
      <c r="I23128" t="str">
        <f t="shared" si="361"/>
        <v xml:space="preserve">Saule bâtard (Salix x spuria) -  - </v>
      </c>
    </row>
    <row r="23129" spans="1:9" ht="14.25" customHeight="1" x14ac:dyDescent="0.35">
      <c r="A23129">
        <v>120541</v>
      </c>
      <c r="B23129" t="s">
        <v>25624</v>
      </c>
      <c r="C23129" t="s">
        <v>25364</v>
      </c>
      <c r="D23129" s="1"/>
      <c r="I23129" t="str">
        <f t="shared" si="361"/>
        <v xml:space="preserve">Saule (Salix x stipularis) -  - </v>
      </c>
    </row>
    <row r="23130" spans="1:9" ht="14.25" customHeight="1" x14ac:dyDescent="0.35">
      <c r="A23130">
        <v>120544</v>
      </c>
      <c r="B23130" t="s">
        <v>25625</v>
      </c>
      <c r="C23130" t="s">
        <v>25626</v>
      </c>
      <c r="D23130" s="1"/>
      <c r="I23130" t="str">
        <f t="shared" si="361"/>
        <v xml:space="preserve">Saule subalpin (Salix x subalpina) -  - </v>
      </c>
    </row>
    <row r="23131" spans="1:9" ht="14.25" customHeight="1" x14ac:dyDescent="0.35">
      <c r="A23131">
        <v>120546</v>
      </c>
      <c r="B23131" t="s">
        <v>25627</v>
      </c>
      <c r="C23131" t="s">
        <v>25364</v>
      </c>
      <c r="D23131" s="1"/>
      <c r="I23131" t="str">
        <f t="shared" si="361"/>
        <v xml:space="preserve">Saule (Salix x subnivalis) -  - </v>
      </c>
    </row>
    <row r="23132" spans="1:9" ht="14.25" customHeight="1" x14ac:dyDescent="0.35">
      <c r="A23132">
        <v>120547</v>
      </c>
      <c r="B23132" t="s">
        <v>25628</v>
      </c>
      <c r="C23132" t="s">
        <v>25629</v>
      </c>
      <c r="D23132" s="1"/>
      <c r="I23132" t="str">
        <f t="shared" si="361"/>
        <v xml:space="preserve">Saule un peu soyeux (Salix x subsericea) -  - </v>
      </c>
    </row>
    <row r="23133" spans="1:9" ht="14.25" customHeight="1" x14ac:dyDescent="0.35">
      <c r="A23133">
        <v>120549</v>
      </c>
      <c r="B23133" t="s">
        <v>25630</v>
      </c>
      <c r="C23133" t="s">
        <v>14</v>
      </c>
      <c r="D23133" s="1"/>
      <c r="I23133" t="str">
        <f t="shared" si="361"/>
        <v xml:space="preserve"> (Salix x subversifolia) -  - </v>
      </c>
    </row>
    <row r="23134" spans="1:9" ht="14.25" customHeight="1" x14ac:dyDescent="0.35">
      <c r="A23134">
        <v>120552</v>
      </c>
      <c r="B23134" t="s">
        <v>25631</v>
      </c>
      <c r="C23134" t="s">
        <v>25632</v>
      </c>
      <c r="D23134" s="1"/>
      <c r="I23134" t="str">
        <f t="shared" si="361"/>
        <v xml:space="preserve">Saule de Thellung (Salix x thellungii) -  - </v>
      </c>
    </row>
    <row r="23135" spans="1:9" ht="14.25" customHeight="1" x14ac:dyDescent="0.35">
      <c r="A23135">
        <v>120554</v>
      </c>
      <c r="B23135" t="s">
        <v>25633</v>
      </c>
      <c r="C23135" t="s">
        <v>25634</v>
      </c>
      <c r="D23135" s="1"/>
      <c r="I23135" t="str">
        <f t="shared" si="361"/>
        <v xml:space="preserve">Saule de Thomas (Salix x thomasii) -  - </v>
      </c>
    </row>
    <row r="23136" spans="1:9" ht="14.25" customHeight="1" x14ac:dyDescent="0.35">
      <c r="A23136">
        <v>120557</v>
      </c>
      <c r="B23136" t="s">
        <v>25635</v>
      </c>
      <c r="C23136" t="s">
        <v>25636</v>
      </c>
      <c r="D23136" s="1"/>
      <c r="I23136" t="str">
        <f t="shared" si="361"/>
        <v xml:space="preserve">Saule de Treffer (Salix x trefferi) -  - </v>
      </c>
    </row>
    <row r="23137" spans="1:9" ht="14.25" customHeight="1" x14ac:dyDescent="0.35">
      <c r="A23137">
        <v>120559</v>
      </c>
      <c r="B23137" t="s">
        <v>25637</v>
      </c>
      <c r="C23137" t="s">
        <v>25638</v>
      </c>
      <c r="D23137" s="1"/>
      <c r="I23137" t="str">
        <f t="shared" si="361"/>
        <v xml:space="preserve">Saule d'Üchtritz (Salix x uechtritzii) -  - </v>
      </c>
    </row>
    <row r="23138" spans="1:9" ht="14.25" customHeight="1" x14ac:dyDescent="0.35">
      <c r="A23138">
        <v>120564</v>
      </c>
      <c r="B23138" t="s">
        <v>25639</v>
      </c>
      <c r="C23138" t="s">
        <v>25640</v>
      </c>
      <c r="D23138" s="1"/>
      <c r="I23138" t="str">
        <f t="shared" si="361"/>
        <v xml:space="preserve">Saule de Velenovsky (Salix x velenovskyi) -  - </v>
      </c>
    </row>
    <row r="23139" spans="1:9" ht="14.25" customHeight="1" x14ac:dyDescent="0.35">
      <c r="A23139">
        <v>120566</v>
      </c>
      <c r="B23139" t="s">
        <v>25641</v>
      </c>
      <c r="C23139" t="s">
        <v>25364</v>
      </c>
      <c r="D23139" s="1"/>
      <c r="I23139" t="str">
        <f t="shared" si="361"/>
        <v xml:space="preserve">Saule (Salix x viciosorum) -  - </v>
      </c>
    </row>
    <row r="23140" spans="1:9" ht="14.25" customHeight="1" x14ac:dyDescent="0.35">
      <c r="A23140">
        <v>120573</v>
      </c>
      <c r="B23140" t="s">
        <v>25642</v>
      </c>
      <c r="C23140" t="s">
        <v>25643</v>
      </c>
      <c r="D23140" s="1"/>
      <c r="I23140" t="str">
        <f t="shared" si="361"/>
        <v xml:space="preserve">Saule de Wimmer (Salix x wimmeriana) -  - </v>
      </c>
    </row>
    <row r="23141" spans="1:9" ht="14.25" customHeight="1" x14ac:dyDescent="0.35">
      <c r="A23141">
        <v>983912</v>
      </c>
      <c r="B23141" t="s">
        <v>25644</v>
      </c>
      <c r="C23141" t="s">
        <v>25645</v>
      </c>
      <c r="D23141" s="1"/>
      <c r="I23141" t="str">
        <f t="shared" si="361"/>
        <v xml:space="preserve">Saule de Wolf (Salix x wolfiana) -  - </v>
      </c>
    </row>
    <row r="23142" spans="1:9" ht="14.25" customHeight="1" x14ac:dyDescent="0.35">
      <c r="A23142">
        <v>197338</v>
      </c>
      <c r="B23142" t="s">
        <v>36833</v>
      </c>
      <c r="C23142" t="s">
        <v>14</v>
      </c>
      <c r="D23142" s="1"/>
      <c r="I23142" t="str">
        <f t="shared" si="361"/>
        <v xml:space="preserve"> (Salpichroa) -  - </v>
      </c>
    </row>
    <row r="23143" spans="1:9" ht="14.25" customHeight="1" x14ac:dyDescent="0.35">
      <c r="A23143">
        <v>120582</v>
      </c>
      <c r="B23143" t="s">
        <v>36834</v>
      </c>
      <c r="C23143" t="s">
        <v>36835</v>
      </c>
      <c r="D23143" s="1"/>
      <c r="I23143" t="str">
        <f t="shared" si="361"/>
        <v xml:space="preserve">Salpichroa à feuilles d'origan (Salpichroa origanifolia) -  - </v>
      </c>
    </row>
    <row r="23144" spans="1:9" ht="14.25" customHeight="1" x14ac:dyDescent="0.35">
      <c r="A23144">
        <v>884978</v>
      </c>
      <c r="B23144" t="s">
        <v>36837</v>
      </c>
      <c r="C23144" t="s">
        <v>14</v>
      </c>
      <c r="D23144" s="1"/>
      <c r="I23144" t="str">
        <f t="shared" si="361"/>
        <v xml:space="preserve"> (Salpichroinae) -  - </v>
      </c>
    </row>
    <row r="23145" spans="1:9" ht="14.25" customHeight="1" x14ac:dyDescent="0.35">
      <c r="A23145">
        <v>884986</v>
      </c>
      <c r="B23145" t="s">
        <v>36727</v>
      </c>
      <c r="C23145" t="s">
        <v>14</v>
      </c>
      <c r="D23145" s="1"/>
      <c r="I23145" t="str">
        <f t="shared" si="361"/>
        <v xml:space="preserve"> (Salpiglossideae) -  - </v>
      </c>
    </row>
    <row r="23146" spans="1:9" ht="14.25" customHeight="1" x14ac:dyDescent="0.35">
      <c r="A23146">
        <v>606985</v>
      </c>
      <c r="B23146" t="s">
        <v>36728</v>
      </c>
      <c r="C23146" t="s">
        <v>14</v>
      </c>
      <c r="D23146" s="1"/>
      <c r="I23146" t="str">
        <f t="shared" si="361"/>
        <v xml:space="preserve"> (Salpiglossis) -  - </v>
      </c>
    </row>
    <row r="23147" spans="1:9" ht="14.25" customHeight="1" x14ac:dyDescent="0.35">
      <c r="A23147">
        <v>610858</v>
      </c>
      <c r="B23147" t="s">
        <v>36729</v>
      </c>
      <c r="C23147" t="s">
        <v>14</v>
      </c>
      <c r="D23147" s="1"/>
      <c r="I23147" t="str">
        <f t="shared" si="361"/>
        <v xml:space="preserve"> (Salpiglossis sinuata) -  - </v>
      </c>
    </row>
    <row r="23148" spans="1:9" ht="14.25" customHeight="1" x14ac:dyDescent="0.35">
      <c r="A23148">
        <v>197341</v>
      </c>
      <c r="B23148" t="s">
        <v>13226</v>
      </c>
      <c r="C23148" t="s">
        <v>14</v>
      </c>
      <c r="D23148" s="1"/>
      <c r="I23148" t="str">
        <f t="shared" si="361"/>
        <v xml:space="preserve"> (Salsola) -  - </v>
      </c>
    </row>
    <row r="23149" spans="1:9" ht="14.25" customHeight="1" x14ac:dyDescent="0.35">
      <c r="A23149">
        <v>120588</v>
      </c>
      <c r="B23149" t="s">
        <v>13227</v>
      </c>
      <c r="C23149" t="s">
        <v>13228</v>
      </c>
      <c r="D23149" s="1"/>
      <c r="I23149" t="str">
        <f t="shared" si="361"/>
        <v xml:space="preserve">Soude australe (Salsola australis) -  - </v>
      </c>
    </row>
    <row r="23150" spans="1:9" ht="14.25" customHeight="1" x14ac:dyDescent="0.35">
      <c r="A23150">
        <v>120590</v>
      </c>
      <c r="B23150" t="s">
        <v>13229</v>
      </c>
      <c r="C23150" t="s">
        <v>13230</v>
      </c>
      <c r="D23150" s="1"/>
      <c r="I23150" t="str">
        <f t="shared" si="361"/>
        <v xml:space="preserve">Soude des collines (Salsola collina) -  - </v>
      </c>
    </row>
    <row r="23151" spans="1:9" ht="14.25" customHeight="1" x14ac:dyDescent="0.35">
      <c r="A23151">
        <v>120594</v>
      </c>
      <c r="B23151" t="s">
        <v>13231</v>
      </c>
      <c r="C23151" t="s">
        <v>13232</v>
      </c>
      <c r="D23151" s="1"/>
      <c r="I23151" t="str">
        <f t="shared" si="361"/>
        <v xml:space="preserve">Soude salsovie (Salsola kali) -  - </v>
      </c>
    </row>
    <row r="23152" spans="1:9" ht="14.25" customHeight="1" x14ac:dyDescent="0.35">
      <c r="A23152">
        <v>966396</v>
      </c>
      <c r="B23152" t="s">
        <v>13233</v>
      </c>
      <c r="C23152" t="s">
        <v>14</v>
      </c>
      <c r="D23152" s="1"/>
      <c r="I23152" t="str">
        <f t="shared" si="361"/>
        <v xml:space="preserve"> (Salsola squarrosa) -  - </v>
      </c>
    </row>
    <row r="23153" spans="1:9" ht="14.25" customHeight="1" x14ac:dyDescent="0.35">
      <c r="A23153">
        <v>966398</v>
      </c>
      <c r="B23153" t="s">
        <v>13234</v>
      </c>
      <c r="C23153" t="s">
        <v>14</v>
      </c>
      <c r="D23153" s="1"/>
      <c r="I23153" t="str">
        <f t="shared" si="361"/>
        <v xml:space="preserve"> (Salsola squarrosa subsp. controversa) -  - </v>
      </c>
    </row>
    <row r="23154" spans="1:9" ht="14.25" customHeight="1" x14ac:dyDescent="0.35">
      <c r="A23154">
        <v>120616</v>
      </c>
      <c r="B23154" t="s">
        <v>13235</v>
      </c>
      <c r="C23154" t="s">
        <v>13236</v>
      </c>
      <c r="D23154" s="1"/>
      <c r="I23154" t="str">
        <f t="shared" si="361"/>
        <v xml:space="preserve">Soude-bouc (Salsola tragus) -  - </v>
      </c>
    </row>
    <row r="23155" spans="1:9" ht="14.25" customHeight="1" x14ac:dyDescent="0.35">
      <c r="A23155">
        <v>899482</v>
      </c>
      <c r="B23155" t="s">
        <v>13222</v>
      </c>
      <c r="C23155" t="s">
        <v>14</v>
      </c>
      <c r="D23155" s="1"/>
      <c r="I23155" t="str">
        <f t="shared" si="361"/>
        <v xml:space="preserve"> (Salsoleae) -  - </v>
      </c>
    </row>
    <row r="23156" spans="1:9" ht="14.25" customHeight="1" x14ac:dyDescent="0.35">
      <c r="A23156">
        <v>884094</v>
      </c>
      <c r="B23156" t="s">
        <v>13221</v>
      </c>
      <c r="C23156" t="s">
        <v>14</v>
      </c>
      <c r="D23156" s="1"/>
      <c r="I23156" t="str">
        <f t="shared" si="361"/>
        <v xml:space="preserve"> (Salsoloideae) -  - </v>
      </c>
    </row>
    <row r="23157" spans="1:9" ht="14.25" customHeight="1" x14ac:dyDescent="0.35">
      <c r="A23157">
        <v>197345</v>
      </c>
      <c r="B23157" t="s">
        <v>22283</v>
      </c>
      <c r="C23157" t="s">
        <v>14</v>
      </c>
      <c r="D23157" s="1"/>
      <c r="I23157" t="str">
        <f t="shared" si="361"/>
        <v xml:space="preserve"> (Salvia) -  - </v>
      </c>
    </row>
    <row r="23158" spans="1:9" ht="14.25" customHeight="1" x14ac:dyDescent="0.35">
      <c r="A23158">
        <v>120619</v>
      </c>
      <c r="B23158" t="s">
        <v>22284</v>
      </c>
      <c r="C23158" t="s">
        <v>22285</v>
      </c>
      <c r="D23158" s="1"/>
      <c r="I23158" t="str">
        <f t="shared" si="361"/>
        <v xml:space="preserve">Sauge d'Éthiopie (Salvia aethiopis) -  - </v>
      </c>
    </row>
    <row r="23159" spans="1:9" ht="14.25" customHeight="1" x14ac:dyDescent="0.35">
      <c r="A23159">
        <v>717522</v>
      </c>
      <c r="B23159" t="s">
        <v>22286</v>
      </c>
      <c r="C23159" t="s">
        <v>14</v>
      </c>
      <c r="D23159" s="1"/>
      <c r="I23159" t="str">
        <f t="shared" si="361"/>
        <v xml:space="preserve"> (Salvia algeriensis) -  - </v>
      </c>
    </row>
    <row r="23160" spans="1:9" ht="14.25" customHeight="1" x14ac:dyDescent="0.35">
      <c r="A23160">
        <v>120622</v>
      </c>
      <c r="B23160" t="s">
        <v>22287</v>
      </c>
      <c r="C23160" t="s">
        <v>22288</v>
      </c>
      <c r="D23160" s="1"/>
      <c r="I23160" t="str">
        <f t="shared" si="361"/>
        <v xml:space="preserve">Sauge amplexicaule (Salvia amplexicaulis) -  - </v>
      </c>
    </row>
    <row r="23161" spans="1:9" ht="14.25" customHeight="1" x14ac:dyDescent="0.35">
      <c r="A23161">
        <v>717523</v>
      </c>
      <c r="B23161" t="s">
        <v>22289</v>
      </c>
      <c r="C23161" t="s">
        <v>14</v>
      </c>
      <c r="D23161" s="1"/>
      <c r="I23161" t="str">
        <f t="shared" si="361"/>
        <v xml:space="preserve"> (Salvia barrelieri) -  - </v>
      </c>
    </row>
    <row r="23162" spans="1:9" ht="14.25" customHeight="1" x14ac:dyDescent="0.35">
      <c r="A23162">
        <v>159822</v>
      </c>
      <c r="B23162" t="s">
        <v>22290</v>
      </c>
      <c r="C23162" t="s">
        <v>14</v>
      </c>
      <c r="D23162" s="1"/>
      <c r="I23162" t="str">
        <f t="shared" si="361"/>
        <v xml:space="preserve"> (Salvia blancoana) -  - </v>
      </c>
    </row>
    <row r="23163" spans="1:9" ht="14.25" customHeight="1" x14ac:dyDescent="0.35">
      <c r="A23163">
        <v>154927</v>
      </c>
      <c r="B23163" t="s">
        <v>22291</v>
      </c>
      <c r="C23163" t="s">
        <v>22292</v>
      </c>
      <c r="D23163" s="1"/>
      <c r="I23163" t="str">
        <f t="shared" si="361"/>
        <v xml:space="preserve">Sauge d'Espagne (Salvia blancoana subsp. vellerea) -  - </v>
      </c>
    </row>
    <row r="23164" spans="1:9" ht="14.25" customHeight="1" x14ac:dyDescent="0.35">
      <c r="A23164">
        <v>717524</v>
      </c>
      <c r="B23164" t="s">
        <v>22293</v>
      </c>
      <c r="C23164" t="s">
        <v>14</v>
      </c>
      <c r="D23164" s="1"/>
      <c r="I23164" t="str">
        <f t="shared" si="361"/>
        <v xml:space="preserve"> (Salvia canariensis) -  - </v>
      </c>
    </row>
    <row r="23165" spans="1:9" ht="14.25" customHeight="1" x14ac:dyDescent="0.35">
      <c r="A23165">
        <v>445723</v>
      </c>
      <c r="B23165" t="s">
        <v>22294</v>
      </c>
      <c r="C23165" t="s">
        <v>14</v>
      </c>
      <c r="D23165" s="1"/>
      <c r="I23165" t="str">
        <f t="shared" si="361"/>
        <v xml:space="preserve"> (Salvia farinacea) -  - </v>
      </c>
    </row>
    <row r="23166" spans="1:9" ht="14.25" customHeight="1" x14ac:dyDescent="0.35">
      <c r="A23166">
        <v>120642</v>
      </c>
      <c r="B23166" t="s">
        <v>22295</v>
      </c>
      <c r="C23166" t="s">
        <v>22296</v>
      </c>
      <c r="D23166" s="1"/>
      <c r="I23166" t="str">
        <f t="shared" si="361"/>
        <v xml:space="preserve">Sauge ligneuse (Salvia fruticosa) -  - </v>
      </c>
    </row>
    <row r="23167" spans="1:9" ht="14.25" customHeight="1" x14ac:dyDescent="0.35">
      <c r="A23167">
        <v>120643</v>
      </c>
      <c r="B23167" t="s">
        <v>22297</v>
      </c>
      <c r="C23167" t="s">
        <v>22298</v>
      </c>
      <c r="D23167" s="1"/>
      <c r="I23167" t="str">
        <f t="shared" ref="I23167:I23230" si="362">IF(ISERROR(SEARCH(",",C23167)),C23167,LEFT(C23167,SEARCH(",",C23167)-1))&amp;" ("&amp;B23167&amp;") - "&amp;E23167&amp;" - "&amp;F23167</f>
        <v xml:space="preserve">Sauge glutineuse (Salvia glutinosa) -  - </v>
      </c>
    </row>
    <row r="23168" spans="1:9" ht="14.25" customHeight="1" x14ac:dyDescent="0.35">
      <c r="A23168">
        <v>717525</v>
      </c>
      <c r="B23168" t="s">
        <v>22299</v>
      </c>
      <c r="C23168" t="s">
        <v>14</v>
      </c>
      <c r="D23168" s="1"/>
      <c r="I23168" t="str">
        <f t="shared" si="362"/>
        <v xml:space="preserve"> (Salvia guaranitica) -  - </v>
      </c>
    </row>
    <row r="23169" spans="1:9" ht="14.25" customHeight="1" x14ac:dyDescent="0.35">
      <c r="A23169">
        <v>788875</v>
      </c>
      <c r="B23169" t="s">
        <v>22300</v>
      </c>
      <c r="C23169" t="s">
        <v>22301</v>
      </c>
      <c r="D23169" s="1"/>
      <c r="I23169" t="str">
        <f t="shared" si="362"/>
        <v xml:space="preserve">Sauge à incolucre (Salvia involucrata) -  - </v>
      </c>
    </row>
    <row r="23170" spans="1:9" ht="14.25" customHeight="1" x14ac:dyDescent="0.35">
      <c r="A23170">
        <v>706770</v>
      </c>
      <c r="B23170" t="s">
        <v>22309</v>
      </c>
      <c r="C23170" t="s">
        <v>22310</v>
      </c>
      <c r="D23170" s="1"/>
      <c r="I23170" t="str">
        <f t="shared" si="362"/>
        <v xml:space="preserve">Sauge à fleurs blanches (Salvia leucantha) -  - </v>
      </c>
    </row>
    <row r="23171" spans="1:9" ht="14.25" customHeight="1" x14ac:dyDescent="0.35">
      <c r="A23171">
        <v>120667</v>
      </c>
      <c r="B23171" t="s">
        <v>22311</v>
      </c>
      <c r="C23171" t="s">
        <v>22312</v>
      </c>
      <c r="D23171" s="1"/>
      <c r="I23171" t="str">
        <f t="shared" si="362"/>
        <v xml:space="preserve">Sauge à petites feuilles (Salvia microphylla) -  - </v>
      </c>
    </row>
    <row r="23172" spans="1:9" ht="14.25" customHeight="1" x14ac:dyDescent="0.35">
      <c r="A23172">
        <v>120673</v>
      </c>
      <c r="B23172" t="s">
        <v>22313</v>
      </c>
      <c r="C23172" t="s">
        <v>22314</v>
      </c>
      <c r="D23172" s="1"/>
      <c r="I23172" t="str">
        <f t="shared" si="362"/>
        <v xml:space="preserve">Sauge des bois (Salvia nemorosa) -  - </v>
      </c>
    </row>
    <row r="23173" spans="1:9" ht="14.25" customHeight="1" x14ac:dyDescent="0.35">
      <c r="A23173">
        <v>120678</v>
      </c>
      <c r="B23173" t="s">
        <v>22315</v>
      </c>
      <c r="C23173" t="s">
        <v>22316</v>
      </c>
      <c r="D23173" s="1"/>
      <c r="I23173" t="str">
        <f t="shared" si="362"/>
        <v xml:space="preserve">Sauge officinale (Salvia officinalis) -  - </v>
      </c>
    </row>
    <row r="23174" spans="1:9" ht="14.25" customHeight="1" x14ac:dyDescent="0.35">
      <c r="A23174">
        <v>718283</v>
      </c>
      <c r="B23174" t="s">
        <v>22318</v>
      </c>
      <c r="C23174" t="s">
        <v>22319</v>
      </c>
      <c r="D23174" s="1"/>
      <c r="I23174" t="str">
        <f t="shared" si="362"/>
        <v xml:space="preserve">Sauge de France (Salvia officinalis subsp. gallica) -  - </v>
      </c>
    </row>
    <row r="23175" spans="1:9" ht="14.25" customHeight="1" x14ac:dyDescent="0.35">
      <c r="A23175">
        <v>718284</v>
      </c>
      <c r="B23175" t="s">
        <v>22320</v>
      </c>
      <c r="C23175" t="s">
        <v>22321</v>
      </c>
      <c r="D23175" s="1"/>
      <c r="I23175" t="str">
        <f t="shared" si="362"/>
        <v xml:space="preserve">Sauge à feuilles de lavande (Salvia officinalis subsp. lavandulifolia) -  - </v>
      </c>
    </row>
    <row r="23176" spans="1:9" ht="14.25" customHeight="1" x14ac:dyDescent="0.35">
      <c r="A23176">
        <v>140519</v>
      </c>
      <c r="B23176" t="s">
        <v>22317</v>
      </c>
      <c r="C23176" t="s">
        <v>22316</v>
      </c>
      <c r="D23176" s="1"/>
      <c r="I23176" t="str">
        <f t="shared" si="362"/>
        <v xml:space="preserve">Sauge officinale (Salvia officinalis subsp. officinalis) -  - </v>
      </c>
    </row>
    <row r="23177" spans="1:9" ht="14.25" customHeight="1" x14ac:dyDescent="0.35">
      <c r="A23177">
        <v>717526</v>
      </c>
      <c r="B23177" t="s">
        <v>22322</v>
      </c>
      <c r="C23177" t="s">
        <v>14</v>
      </c>
      <c r="D23177" s="1"/>
      <c r="I23177" t="str">
        <f t="shared" si="362"/>
        <v xml:space="preserve"> (Salvia patens) -  - </v>
      </c>
    </row>
    <row r="23178" spans="1:9" ht="14.25" customHeight="1" x14ac:dyDescent="0.35">
      <c r="A23178">
        <v>120685</v>
      </c>
      <c r="B23178" t="s">
        <v>22323</v>
      </c>
      <c r="C23178" t="s">
        <v>22324</v>
      </c>
      <c r="D23178" s="1"/>
      <c r="I23178" t="str">
        <f t="shared" si="362"/>
        <v xml:space="preserve">Sauge des prés (Salvia pratensis) -  - </v>
      </c>
    </row>
    <row r="23179" spans="1:9" ht="14.25" customHeight="1" x14ac:dyDescent="0.35">
      <c r="A23179">
        <v>140522</v>
      </c>
      <c r="B23179" t="s">
        <v>22325</v>
      </c>
      <c r="C23179" t="s">
        <v>22324</v>
      </c>
      <c r="D23179" s="1"/>
      <c r="I23179" t="str">
        <f t="shared" si="362"/>
        <v xml:space="preserve">Sauge des prés (Salvia pratensis subsp. pratensis) -  - </v>
      </c>
    </row>
    <row r="23180" spans="1:9" ht="14.25" customHeight="1" x14ac:dyDescent="0.35">
      <c r="A23180">
        <v>611559</v>
      </c>
      <c r="B23180" t="s">
        <v>22326</v>
      </c>
      <c r="C23180" t="s">
        <v>14</v>
      </c>
      <c r="D23180" s="1"/>
      <c r="I23180" t="str">
        <f t="shared" si="362"/>
        <v xml:space="preserve"> (Salvia reflexa) -  - </v>
      </c>
    </row>
    <row r="23181" spans="1:9" ht="14.25" customHeight="1" x14ac:dyDescent="0.35">
      <c r="A23181">
        <v>120691</v>
      </c>
      <c r="B23181" t="s">
        <v>22327</v>
      </c>
      <c r="C23181" t="s">
        <v>22328</v>
      </c>
      <c r="D23181" s="1"/>
      <c r="I23181" t="str">
        <f t="shared" si="362"/>
        <v xml:space="preserve">Sauge sclarée (Salvia sclarea) -  - </v>
      </c>
    </row>
    <row r="23182" spans="1:9" ht="14.25" customHeight="1" x14ac:dyDescent="0.35">
      <c r="A23182">
        <v>721755</v>
      </c>
      <c r="B23182" t="s">
        <v>22329</v>
      </c>
      <c r="C23182" t="s">
        <v>22330</v>
      </c>
      <c r="D23182" s="1"/>
      <c r="I23182" t="str">
        <f t="shared" si="362"/>
        <v xml:space="preserve">Sauge éclatante (Salvia splendens) -  - </v>
      </c>
    </row>
    <row r="23183" spans="1:9" ht="14.25" customHeight="1" x14ac:dyDescent="0.35">
      <c r="A23183">
        <v>717527</v>
      </c>
      <c r="B23183" t="s">
        <v>22331</v>
      </c>
      <c r="C23183" t="s">
        <v>14</v>
      </c>
      <c r="D23183" s="1"/>
      <c r="I23183" t="str">
        <f t="shared" si="362"/>
        <v xml:space="preserve"> (Salvia tiliifolia) -  - </v>
      </c>
    </row>
    <row r="23184" spans="1:9" ht="14.25" customHeight="1" x14ac:dyDescent="0.35">
      <c r="A23184">
        <v>120696</v>
      </c>
      <c r="B23184" t="s">
        <v>22332</v>
      </c>
      <c r="C23184" t="s">
        <v>22333</v>
      </c>
      <c r="D23184" s="1"/>
      <c r="I23184" t="str">
        <f t="shared" si="362"/>
        <v xml:space="preserve">Sauge tomenteuse (Salvia tomentosa) -  - </v>
      </c>
    </row>
    <row r="23185" spans="1:9" ht="14.25" customHeight="1" x14ac:dyDescent="0.35">
      <c r="A23185">
        <v>717528</v>
      </c>
      <c r="B23185" t="s">
        <v>22334</v>
      </c>
      <c r="C23185" t="s">
        <v>14</v>
      </c>
      <c r="D23185" s="1"/>
      <c r="I23185" t="str">
        <f t="shared" si="362"/>
        <v xml:space="preserve"> (Salvia uliginosa) -  - </v>
      </c>
    </row>
    <row r="23186" spans="1:9" ht="14.25" customHeight="1" x14ac:dyDescent="0.35">
      <c r="A23186">
        <v>120700</v>
      </c>
      <c r="B23186" t="s">
        <v>22335</v>
      </c>
      <c r="C23186" t="s">
        <v>22336</v>
      </c>
      <c r="D23186" s="1"/>
      <c r="I23186" t="str">
        <f t="shared" si="362"/>
        <v xml:space="preserve">Sauge verveine (Salvia verbenaca) -  - </v>
      </c>
    </row>
    <row r="23187" spans="1:9" ht="14.25" customHeight="1" x14ac:dyDescent="0.35">
      <c r="A23187">
        <v>140527</v>
      </c>
      <c r="B23187" t="s">
        <v>22338</v>
      </c>
      <c r="C23187" t="s">
        <v>14</v>
      </c>
      <c r="D23187" s="1"/>
      <c r="I23187" t="str">
        <f t="shared" si="362"/>
        <v xml:space="preserve"> (Salvia verbenaca subsp. clandestina) -  - </v>
      </c>
    </row>
    <row r="23188" spans="1:9" ht="14.25" customHeight="1" x14ac:dyDescent="0.35">
      <c r="A23188">
        <v>612559</v>
      </c>
      <c r="B23188" t="s">
        <v>22337</v>
      </c>
      <c r="C23188" t="s">
        <v>14</v>
      </c>
      <c r="D23188" s="1"/>
      <c r="I23188" t="str">
        <f t="shared" si="362"/>
        <v xml:space="preserve"> (Salvia verbenaca subsp. verbenaca) -  - </v>
      </c>
    </row>
    <row r="23189" spans="1:9" ht="14.25" customHeight="1" x14ac:dyDescent="0.35">
      <c r="A23189">
        <v>120703</v>
      </c>
      <c r="B23189" t="s">
        <v>22339</v>
      </c>
      <c r="C23189" t="s">
        <v>22340</v>
      </c>
      <c r="D23189" s="1"/>
      <c r="I23189" t="str">
        <f t="shared" si="362"/>
        <v xml:space="preserve">Sauge verticillée (Salvia verticillata) -  - </v>
      </c>
    </row>
    <row r="23190" spans="1:9" ht="14.25" customHeight="1" x14ac:dyDescent="0.35">
      <c r="A23190">
        <v>140536</v>
      </c>
      <c r="B23190" t="s">
        <v>22341</v>
      </c>
      <c r="C23190" t="s">
        <v>22340</v>
      </c>
      <c r="D23190" s="1"/>
      <c r="I23190" t="str">
        <f t="shared" si="362"/>
        <v xml:space="preserve">Sauge verticillée (Salvia verticillata subsp. verticillata) -  - </v>
      </c>
    </row>
    <row r="23191" spans="1:9" ht="14.25" customHeight="1" x14ac:dyDescent="0.35">
      <c r="A23191">
        <v>717529</v>
      </c>
      <c r="B23191" t="s">
        <v>22342</v>
      </c>
      <c r="C23191" t="s">
        <v>14</v>
      </c>
      <c r="D23191" s="1"/>
      <c r="I23191" t="str">
        <f t="shared" si="362"/>
        <v xml:space="preserve"> (Salvia virgata) -  - </v>
      </c>
    </row>
    <row r="23192" spans="1:9" ht="14.25" customHeight="1" x14ac:dyDescent="0.35">
      <c r="A23192">
        <v>120704</v>
      </c>
      <c r="B23192" t="s">
        <v>22343</v>
      </c>
      <c r="C23192" t="s">
        <v>22344</v>
      </c>
      <c r="D23192" s="1"/>
      <c r="I23192" t="str">
        <f t="shared" si="362"/>
        <v xml:space="preserve">Sauge verte (Salvia viridis) -  - </v>
      </c>
    </row>
    <row r="23193" spans="1:9" ht="14.25" customHeight="1" x14ac:dyDescent="0.35">
      <c r="A23193">
        <v>717530</v>
      </c>
      <c r="B23193" t="s">
        <v>22302</v>
      </c>
      <c r="C23193" t="s">
        <v>14</v>
      </c>
      <c r="D23193" s="1"/>
      <c r="I23193" t="str">
        <f t="shared" si="362"/>
        <v xml:space="preserve"> (Salvia x auriculata) -  - </v>
      </c>
    </row>
    <row r="23194" spans="1:9" ht="14.25" customHeight="1" x14ac:dyDescent="0.35">
      <c r="A23194">
        <v>120655</v>
      </c>
      <c r="B23194" t="s">
        <v>22303</v>
      </c>
      <c r="C23194" t="s">
        <v>22304</v>
      </c>
      <c r="D23194" s="1"/>
      <c r="I23194" t="str">
        <f t="shared" si="362"/>
        <v xml:space="preserve">Sauge laciniée (Salvia x laciniosa) -  - </v>
      </c>
    </row>
    <row r="23195" spans="1:9" ht="14.25" customHeight="1" x14ac:dyDescent="0.35">
      <c r="A23195">
        <v>120706</v>
      </c>
      <c r="B23195" t="s">
        <v>22305</v>
      </c>
      <c r="C23195" t="s">
        <v>22306</v>
      </c>
      <c r="D23195" s="1"/>
      <c r="I23195" t="str">
        <f t="shared" si="362"/>
        <v xml:space="preserve">Sauge superbe (Salvia x superba) -  - </v>
      </c>
    </row>
    <row r="23196" spans="1:9" ht="14.25" customHeight="1" x14ac:dyDescent="0.35">
      <c r="A23196">
        <v>120707</v>
      </c>
      <c r="B23196" t="s">
        <v>22307</v>
      </c>
      <c r="C23196" t="s">
        <v>22308</v>
      </c>
      <c r="D23196" s="1"/>
      <c r="I23196" t="str">
        <f t="shared" si="362"/>
        <v xml:space="preserve">Sauge sylvestre (Salvia x sylvestris) -  - </v>
      </c>
    </row>
    <row r="23197" spans="1:9" ht="14.25" customHeight="1" x14ac:dyDescent="0.35">
      <c r="A23197">
        <v>972330</v>
      </c>
      <c r="B23197" t="s">
        <v>22445</v>
      </c>
      <c r="C23197" t="s">
        <v>14</v>
      </c>
      <c r="D23197" s="1"/>
      <c r="I23197" t="str">
        <f t="shared" si="362"/>
        <v xml:space="preserve"> (Salviinae) -  - </v>
      </c>
    </row>
    <row r="23198" spans="1:9" ht="14.25" customHeight="1" x14ac:dyDescent="0.35">
      <c r="A23198">
        <v>197346</v>
      </c>
      <c r="B23198" t="s">
        <v>35369</v>
      </c>
      <c r="C23198" t="s">
        <v>14</v>
      </c>
      <c r="D23198" s="1"/>
      <c r="I23198" t="str">
        <f t="shared" si="362"/>
        <v xml:space="preserve"> (Salvinia) -  - </v>
      </c>
    </row>
    <row r="23199" spans="1:9" ht="14.25" customHeight="1" x14ac:dyDescent="0.35">
      <c r="A23199">
        <v>674681</v>
      </c>
      <c r="B23199" t="s">
        <v>35370</v>
      </c>
      <c r="C23199" t="s">
        <v>35371</v>
      </c>
      <c r="D23199" s="1"/>
      <c r="I23199" t="str">
        <f t="shared" si="362"/>
        <v xml:space="preserve">Salvinia rotundifolia (Salvinia auriculata) -  - </v>
      </c>
    </row>
    <row r="23200" spans="1:9" ht="14.25" customHeight="1" x14ac:dyDescent="0.35">
      <c r="A23200">
        <v>446498</v>
      </c>
      <c r="B23200" t="s">
        <v>35372</v>
      </c>
      <c r="C23200" t="s">
        <v>35373</v>
      </c>
      <c r="D23200" s="1"/>
      <c r="I23200" t="str">
        <f t="shared" si="362"/>
        <v xml:space="preserve">Salvinie géante (Salvinia molesta) -  - </v>
      </c>
    </row>
    <row r="23201" spans="1:9" ht="14.25" customHeight="1" x14ac:dyDescent="0.35">
      <c r="A23201">
        <v>120709</v>
      </c>
      <c r="B23201" t="s">
        <v>35374</v>
      </c>
      <c r="C23201" t="s">
        <v>35375</v>
      </c>
      <c r="D23201" s="1"/>
      <c r="I23201" t="str">
        <f t="shared" si="362"/>
        <v xml:space="preserve">Salvinie nageante (Salvinia natans) -  - </v>
      </c>
    </row>
    <row r="23202" spans="1:9" ht="14.25" customHeight="1" x14ac:dyDescent="0.35">
      <c r="A23202">
        <v>187205</v>
      </c>
      <c r="B23202" t="s">
        <v>35364</v>
      </c>
      <c r="C23202" t="s">
        <v>14</v>
      </c>
      <c r="D23202" s="1"/>
      <c r="I23202" t="str">
        <f t="shared" si="362"/>
        <v xml:space="preserve"> (Salviniaceae) -  - </v>
      </c>
    </row>
    <row r="23203" spans="1:9" ht="14.25" customHeight="1" x14ac:dyDescent="0.35">
      <c r="A23203">
        <v>187204</v>
      </c>
      <c r="B23203" t="s">
        <v>35351</v>
      </c>
      <c r="C23203" t="s">
        <v>14</v>
      </c>
      <c r="D23203" s="1"/>
      <c r="I23203" t="str">
        <f t="shared" si="362"/>
        <v xml:space="preserve"> (Salviniales) -  - </v>
      </c>
    </row>
    <row r="23204" spans="1:9" ht="14.25" customHeight="1" x14ac:dyDescent="0.35">
      <c r="A23204">
        <v>445553</v>
      </c>
      <c r="B23204" t="s">
        <v>16147</v>
      </c>
      <c r="C23204" t="s">
        <v>14</v>
      </c>
      <c r="D23204" s="1"/>
      <c r="I23204" t="str">
        <f t="shared" si="362"/>
        <v xml:space="preserve"> (Sambucus) -  - </v>
      </c>
    </row>
    <row r="23205" spans="1:9" ht="14.25" customHeight="1" x14ac:dyDescent="0.35">
      <c r="A23205">
        <v>120712</v>
      </c>
      <c r="B23205" t="s">
        <v>16148</v>
      </c>
      <c r="C23205" t="s">
        <v>16149</v>
      </c>
      <c r="D23205" s="1"/>
      <c r="I23205" t="str">
        <f t="shared" si="362"/>
        <v xml:space="preserve">Sureau yèble (Sambucus ebulus) -  - </v>
      </c>
    </row>
    <row r="23206" spans="1:9" ht="14.25" customHeight="1" x14ac:dyDescent="0.35">
      <c r="A23206">
        <v>120717</v>
      </c>
      <c r="B23206" t="s">
        <v>16150</v>
      </c>
      <c r="C23206" t="s">
        <v>16151</v>
      </c>
      <c r="D23206" s="1"/>
      <c r="I23206" t="str">
        <f t="shared" si="362"/>
        <v xml:space="preserve">Sureau noir (Sambucus nigra) -  - </v>
      </c>
    </row>
    <row r="23207" spans="1:9" ht="14.25" customHeight="1" x14ac:dyDescent="0.35">
      <c r="A23207">
        <v>120720</v>
      </c>
      <c r="B23207" t="s">
        <v>16153</v>
      </c>
      <c r="C23207" t="s">
        <v>16154</v>
      </c>
      <c r="D23207" s="1"/>
      <c r="I23207" t="str">
        <f t="shared" si="362"/>
        <v xml:space="preserve">Sureau à grappes (Sambucus racemosa) -  - </v>
      </c>
    </row>
    <row r="23208" spans="1:9" ht="14.25" customHeight="1" x14ac:dyDescent="0.35">
      <c r="A23208">
        <v>140539</v>
      </c>
      <c r="B23208" t="s">
        <v>16156</v>
      </c>
      <c r="C23208" t="s">
        <v>16154</v>
      </c>
      <c r="D23208" s="1"/>
      <c r="I23208" t="str">
        <f t="shared" si="362"/>
        <v xml:space="preserve">Sureau à grappes (Sambucus racemosa subsp. racemosa) -  - </v>
      </c>
    </row>
    <row r="23209" spans="1:9" ht="14.25" customHeight="1" x14ac:dyDescent="0.35">
      <c r="A23209">
        <v>197349</v>
      </c>
      <c r="B23209" t="s">
        <v>16983</v>
      </c>
      <c r="C23209" t="s">
        <v>14</v>
      </c>
      <c r="D23209" s="1"/>
      <c r="I23209" t="str">
        <f t="shared" si="362"/>
        <v xml:space="preserve"> (Samolus) -  - </v>
      </c>
    </row>
    <row r="23210" spans="1:9" ht="14.25" customHeight="1" x14ac:dyDescent="0.35">
      <c r="A23210">
        <v>120732</v>
      </c>
      <c r="B23210" t="s">
        <v>16984</v>
      </c>
      <c r="C23210" t="s">
        <v>16985</v>
      </c>
      <c r="D23210" s="1"/>
      <c r="I23210" t="str">
        <f t="shared" si="362"/>
        <v xml:space="preserve">Samole de Valérand (Samolus valerandi) -  - </v>
      </c>
    </row>
    <row r="23211" spans="1:9" ht="14.25" customHeight="1" x14ac:dyDescent="0.35">
      <c r="A23211">
        <v>197352</v>
      </c>
      <c r="B23211" t="s">
        <v>34069</v>
      </c>
      <c r="C23211" t="s">
        <v>14</v>
      </c>
      <c r="D23211" s="1"/>
      <c r="I23211" t="str">
        <f t="shared" si="362"/>
        <v xml:space="preserve"> (Sanguisorba) -  - </v>
      </c>
    </row>
    <row r="23212" spans="1:9" ht="14.25" customHeight="1" x14ac:dyDescent="0.35">
      <c r="A23212">
        <v>120741</v>
      </c>
      <c r="B23212" t="s">
        <v>34070</v>
      </c>
      <c r="C23212" t="s">
        <v>14</v>
      </c>
      <c r="D23212" s="1"/>
      <c r="I23212" t="str">
        <f t="shared" si="362"/>
        <v xml:space="preserve"> (Sanguisorba canadensis) -  - </v>
      </c>
    </row>
    <row r="23213" spans="1:9" ht="14.25" customHeight="1" x14ac:dyDescent="0.35">
      <c r="A23213">
        <v>120758</v>
      </c>
      <c r="B23213" t="s">
        <v>34071</v>
      </c>
      <c r="C23213" t="s">
        <v>34072</v>
      </c>
      <c r="D23213" s="1"/>
      <c r="I23213" t="str">
        <f t="shared" si="362"/>
        <v xml:space="preserve">Sanguisorbe officinale (Sanguisorba officinalis) -  - </v>
      </c>
    </row>
    <row r="23214" spans="1:9" ht="14.25" customHeight="1" x14ac:dyDescent="0.35">
      <c r="A23214">
        <v>974813</v>
      </c>
      <c r="B23214" t="s">
        <v>34073</v>
      </c>
      <c r="C23214" t="s">
        <v>14</v>
      </c>
      <c r="D23214" s="1"/>
      <c r="I23214" t="str">
        <f t="shared" si="362"/>
        <v xml:space="preserve"> (Sanguisorbinae) -  - </v>
      </c>
    </row>
    <row r="23215" spans="1:9" ht="14.25" customHeight="1" x14ac:dyDescent="0.35">
      <c r="A23215">
        <v>197353</v>
      </c>
      <c r="B23215" t="s">
        <v>4050</v>
      </c>
      <c r="C23215" t="s">
        <v>14</v>
      </c>
      <c r="D23215" s="1"/>
      <c r="I23215" t="str">
        <f t="shared" si="362"/>
        <v xml:space="preserve"> (Sanicula) -  - </v>
      </c>
    </row>
    <row r="23216" spans="1:9" ht="14.25" customHeight="1" x14ac:dyDescent="0.35">
      <c r="A23216">
        <v>717865</v>
      </c>
      <c r="B23216" t="s">
        <v>4051</v>
      </c>
      <c r="C23216" t="s">
        <v>14</v>
      </c>
      <c r="D23216" s="1"/>
      <c r="I23216" t="str">
        <f t="shared" si="362"/>
        <v xml:space="preserve"> (Sanicula epipactis) -  - </v>
      </c>
    </row>
    <row r="23217" spans="1:9" ht="14.25" customHeight="1" x14ac:dyDescent="0.35">
      <c r="A23217">
        <v>120772</v>
      </c>
      <c r="B23217" t="s">
        <v>4052</v>
      </c>
      <c r="C23217" t="s">
        <v>4053</v>
      </c>
      <c r="D23217" s="1"/>
      <c r="I23217" t="str">
        <f t="shared" si="362"/>
        <v xml:space="preserve">Sanicle d'Europe (Sanicula europaea) -  - </v>
      </c>
    </row>
    <row r="23218" spans="1:9" ht="14.25" customHeight="1" x14ac:dyDescent="0.35">
      <c r="A23218">
        <v>957820</v>
      </c>
      <c r="B23218" t="s">
        <v>3985</v>
      </c>
      <c r="C23218" t="s">
        <v>14</v>
      </c>
      <c r="D23218" s="1"/>
      <c r="I23218" t="str">
        <f t="shared" si="362"/>
        <v xml:space="preserve"> (Saniculoideae) -  - </v>
      </c>
    </row>
    <row r="23219" spans="1:9" ht="14.25" customHeight="1" x14ac:dyDescent="0.35">
      <c r="A23219">
        <v>433845</v>
      </c>
      <c r="B23219" t="s">
        <v>20994</v>
      </c>
      <c r="C23219" t="s">
        <v>14</v>
      </c>
      <c r="D23219" s="1"/>
      <c r="I23219" t="str">
        <f t="shared" si="362"/>
        <v xml:space="preserve"> (Sanionia) -  - </v>
      </c>
    </row>
    <row r="23220" spans="1:9" ht="14.25" customHeight="1" x14ac:dyDescent="0.35">
      <c r="A23220">
        <v>5786</v>
      </c>
      <c r="B23220" t="s">
        <v>20995</v>
      </c>
      <c r="C23220" t="s">
        <v>14</v>
      </c>
      <c r="D23220" s="1"/>
      <c r="I23220" t="str">
        <f t="shared" si="362"/>
        <v xml:space="preserve"> (Sanionia uncinata) -  - </v>
      </c>
    </row>
    <row r="23221" spans="1:9" ht="14.25" customHeight="1" x14ac:dyDescent="0.35">
      <c r="A23221">
        <v>673884</v>
      </c>
      <c r="B23221" t="s">
        <v>26741</v>
      </c>
      <c r="C23221" t="s">
        <v>14</v>
      </c>
      <c r="D23221" s="1"/>
      <c r="I23221" t="str">
        <f t="shared" si="362"/>
        <v xml:space="preserve"> (Sannantha leratii) -  - </v>
      </c>
    </row>
    <row r="23222" spans="1:9" ht="14.25" customHeight="1" x14ac:dyDescent="0.35">
      <c r="A23222">
        <v>674237</v>
      </c>
      <c r="B23222" t="s">
        <v>26742</v>
      </c>
      <c r="C23222" t="s">
        <v>14</v>
      </c>
      <c r="D23222" s="1"/>
      <c r="I23222" t="str">
        <f t="shared" si="362"/>
        <v xml:space="preserve"> (Sannantha pinifolia) -  - </v>
      </c>
    </row>
    <row r="23223" spans="1:9" ht="14.25" customHeight="1" x14ac:dyDescent="0.35">
      <c r="A23223">
        <v>673885</v>
      </c>
      <c r="B23223" t="s">
        <v>26743</v>
      </c>
      <c r="C23223" t="s">
        <v>14</v>
      </c>
      <c r="D23223" s="1"/>
      <c r="I23223" t="str">
        <f t="shared" si="362"/>
        <v xml:space="preserve"> (Sannantha procera) -  - </v>
      </c>
    </row>
    <row r="23224" spans="1:9" ht="14.25" customHeight="1" x14ac:dyDescent="0.35">
      <c r="A23224">
        <v>673886</v>
      </c>
      <c r="B23224" t="s">
        <v>26744</v>
      </c>
      <c r="C23224" t="s">
        <v>14</v>
      </c>
      <c r="D23224" s="1"/>
      <c r="I23224" t="str">
        <f t="shared" si="362"/>
        <v xml:space="preserve"> (Sannantha virgata) -  - </v>
      </c>
    </row>
    <row r="23225" spans="1:9" ht="14.25" customHeight="1" x14ac:dyDescent="0.35">
      <c r="A23225">
        <v>187266</v>
      </c>
      <c r="B23225" t="s">
        <v>35407</v>
      </c>
      <c r="C23225" t="s">
        <v>14</v>
      </c>
      <c r="D23225" s="1"/>
      <c r="I23225" t="str">
        <f t="shared" si="362"/>
        <v xml:space="preserve"> (Santalaceae) -  - </v>
      </c>
    </row>
    <row r="23226" spans="1:9" ht="14.25" customHeight="1" x14ac:dyDescent="0.35">
      <c r="A23226">
        <v>187265</v>
      </c>
      <c r="B23226" t="s">
        <v>35376</v>
      </c>
      <c r="C23226" t="s">
        <v>14</v>
      </c>
      <c r="D23226" s="1"/>
      <c r="I23226" t="str">
        <f t="shared" si="362"/>
        <v xml:space="preserve"> (Santalales) -  - </v>
      </c>
    </row>
    <row r="23227" spans="1:9" ht="14.25" customHeight="1" x14ac:dyDescent="0.35">
      <c r="A23227">
        <v>597606</v>
      </c>
      <c r="B23227" t="s">
        <v>35475</v>
      </c>
      <c r="C23227" t="s">
        <v>14</v>
      </c>
      <c r="D23227" s="1"/>
      <c r="I23227" t="str">
        <f t="shared" si="362"/>
        <v xml:space="preserve"> (Santalanae) -  - </v>
      </c>
    </row>
    <row r="23228" spans="1:9" ht="14.25" customHeight="1" x14ac:dyDescent="0.35">
      <c r="A23228">
        <v>830129</v>
      </c>
      <c r="B23228" t="s">
        <v>35420</v>
      </c>
      <c r="C23228" t="s">
        <v>14</v>
      </c>
      <c r="D23228" s="1"/>
      <c r="I23228" t="str">
        <f t="shared" si="362"/>
        <v xml:space="preserve"> (Santalum austrocaledonicum var. glabrum) -  - </v>
      </c>
    </row>
    <row r="23229" spans="1:9" ht="14.25" customHeight="1" x14ac:dyDescent="0.35">
      <c r="A23229">
        <v>674458</v>
      </c>
      <c r="B23229" t="s">
        <v>35421</v>
      </c>
      <c r="C23229" t="s">
        <v>14</v>
      </c>
      <c r="D23229" s="1"/>
      <c r="I23229" t="str">
        <f t="shared" si="362"/>
        <v xml:space="preserve"> (Santalum austrocaledonicum var. minutum) -  - </v>
      </c>
    </row>
    <row r="23230" spans="1:9" ht="14.25" customHeight="1" x14ac:dyDescent="0.35">
      <c r="A23230">
        <v>674254</v>
      </c>
      <c r="B23230" t="s">
        <v>35422</v>
      </c>
      <c r="C23230" t="s">
        <v>14</v>
      </c>
      <c r="D23230" s="1"/>
      <c r="I23230" t="str">
        <f t="shared" si="362"/>
        <v xml:space="preserve"> (Santalum austrocaledonicum var. pilosulum) -  - </v>
      </c>
    </row>
    <row r="23231" spans="1:9" ht="14.25" customHeight="1" x14ac:dyDescent="0.35">
      <c r="A23231">
        <v>447588</v>
      </c>
      <c r="B23231" t="s">
        <v>35423</v>
      </c>
      <c r="C23231" t="s">
        <v>14</v>
      </c>
      <c r="D23231" s="1"/>
      <c r="I23231" t="str">
        <f t="shared" ref="I23231:I23294" si="363">IF(ISERROR(SEARCH(",",C23231)),C23231,LEFT(C23231,SEARCH(",",C23231)-1))&amp;" ("&amp;B23231&amp;") - "&amp;E23231&amp;" - "&amp;F23231</f>
        <v xml:space="preserve"> (Santalum insulare) -  - </v>
      </c>
    </row>
    <row r="23232" spans="1:9" ht="14.25" customHeight="1" x14ac:dyDescent="0.35">
      <c r="A23232">
        <v>448786</v>
      </c>
      <c r="B23232" t="s">
        <v>35425</v>
      </c>
      <c r="C23232" t="s">
        <v>14</v>
      </c>
      <c r="D23232" s="1"/>
      <c r="I23232" t="str">
        <f t="shared" si="363"/>
        <v xml:space="preserve"> (Santalum insulare var. alticola) -  - </v>
      </c>
    </row>
    <row r="23233" spans="1:9" ht="14.25" customHeight="1" x14ac:dyDescent="0.35">
      <c r="A23233">
        <v>448787</v>
      </c>
      <c r="B23233" t="s">
        <v>35426</v>
      </c>
      <c r="C23233" t="s">
        <v>14</v>
      </c>
      <c r="D23233" s="1"/>
      <c r="I23233" t="str">
        <f t="shared" si="363"/>
        <v xml:space="preserve"> (Santalum insulare var. deckeri) -  - </v>
      </c>
    </row>
    <row r="23234" spans="1:9" ht="14.25" customHeight="1" x14ac:dyDescent="0.35">
      <c r="A23234">
        <v>448709</v>
      </c>
      <c r="B23234" t="s">
        <v>35424</v>
      </c>
      <c r="C23234" t="s">
        <v>14</v>
      </c>
      <c r="D23234" s="1"/>
      <c r="I23234" t="str">
        <f t="shared" si="363"/>
        <v xml:space="preserve"> (Santalum insulare var. insulare) -  - </v>
      </c>
    </row>
    <row r="23235" spans="1:9" ht="14.25" customHeight="1" x14ac:dyDescent="0.35">
      <c r="A23235">
        <v>448789</v>
      </c>
      <c r="B23235" t="s">
        <v>35427</v>
      </c>
      <c r="C23235" t="s">
        <v>14</v>
      </c>
      <c r="D23235" s="1"/>
      <c r="I23235" t="str">
        <f t="shared" si="363"/>
        <v xml:space="preserve"> (Santalum insulare var. marchionense) -  - </v>
      </c>
    </row>
    <row r="23236" spans="1:9" ht="14.25" customHeight="1" x14ac:dyDescent="0.35">
      <c r="A23236">
        <v>448710</v>
      </c>
      <c r="B23236" t="s">
        <v>35428</v>
      </c>
      <c r="C23236" t="s">
        <v>14</v>
      </c>
      <c r="D23236" s="1"/>
      <c r="I23236" t="str">
        <f t="shared" si="363"/>
        <v xml:space="preserve"> (Santalum insulare var. margaretae) -  - </v>
      </c>
    </row>
    <row r="23237" spans="1:9" ht="14.25" customHeight="1" x14ac:dyDescent="0.35">
      <c r="A23237">
        <v>448790</v>
      </c>
      <c r="B23237" t="s">
        <v>35429</v>
      </c>
      <c r="C23237" t="s">
        <v>14</v>
      </c>
      <c r="D23237" s="1"/>
      <c r="I23237" t="str">
        <f t="shared" si="363"/>
        <v xml:space="preserve"> (Santalum insulare var. raiateense) -  - </v>
      </c>
    </row>
    <row r="23238" spans="1:9" ht="14.25" customHeight="1" x14ac:dyDescent="0.35">
      <c r="A23238">
        <v>448711</v>
      </c>
      <c r="B23238" t="s">
        <v>35430</v>
      </c>
      <c r="C23238" t="s">
        <v>14</v>
      </c>
      <c r="D23238" s="1"/>
      <c r="I23238" t="str">
        <f t="shared" si="363"/>
        <v xml:space="preserve"> (Santalum insulare var. raivavense) -  - </v>
      </c>
    </row>
    <row r="23239" spans="1:9" ht="14.25" customHeight="1" x14ac:dyDescent="0.35">
      <c r="A23239">
        <v>197354</v>
      </c>
      <c r="B23239" t="s">
        <v>7107</v>
      </c>
      <c r="C23239" t="s">
        <v>14</v>
      </c>
      <c r="D23239" s="1"/>
      <c r="I23239" t="str">
        <f t="shared" si="363"/>
        <v xml:space="preserve"> (Santolina) -  - </v>
      </c>
    </row>
    <row r="23240" spans="1:9" ht="14.25" customHeight="1" x14ac:dyDescent="0.35">
      <c r="A23240">
        <v>120784</v>
      </c>
      <c r="B23240" t="s">
        <v>7108</v>
      </c>
      <c r="C23240" t="s">
        <v>7109</v>
      </c>
      <c r="D23240" s="1"/>
      <c r="I23240" t="str">
        <f t="shared" si="363"/>
        <v xml:space="preserve">Santoline de Bentham (Santolina benthamiana) -  - </v>
      </c>
    </row>
    <row r="23241" spans="1:9" ht="14.25" customHeight="1" x14ac:dyDescent="0.35">
      <c r="A23241">
        <v>120785</v>
      </c>
      <c r="B23241" t="s">
        <v>7111</v>
      </c>
      <c r="C23241" t="s">
        <v>7112</v>
      </c>
      <c r="D23241" s="1"/>
      <c r="I23241" t="str">
        <f t="shared" si="363"/>
        <v xml:space="preserve">Santoline faux cyprès (Santolina chamaecyparissus) -  - </v>
      </c>
    </row>
    <row r="23242" spans="1:9" ht="14.25" customHeight="1" x14ac:dyDescent="0.35">
      <c r="A23242">
        <v>120786</v>
      </c>
      <c r="B23242" t="s">
        <v>7114</v>
      </c>
      <c r="C23242" t="s">
        <v>7115</v>
      </c>
      <c r="D23242" s="1"/>
      <c r="I23242" t="str">
        <f t="shared" si="363"/>
        <v xml:space="preserve">Santoline de Corse (Santolina corsica) -  - </v>
      </c>
    </row>
    <row r="23243" spans="1:9" ht="14.25" customHeight="1" x14ac:dyDescent="0.35">
      <c r="A23243">
        <v>611570</v>
      </c>
      <c r="B23243" t="s">
        <v>7117</v>
      </c>
      <c r="C23243" t="s">
        <v>7118</v>
      </c>
      <c r="D23243" s="1"/>
      <c r="I23243" t="str">
        <f t="shared" si="363"/>
        <v xml:space="preserve">Santoline couchée (Santolina decumbens) -  - </v>
      </c>
    </row>
    <row r="23244" spans="1:9" ht="14.25" customHeight="1" x14ac:dyDescent="0.35">
      <c r="A23244">
        <v>120802</v>
      </c>
      <c r="B23244" t="s">
        <v>7119</v>
      </c>
      <c r="C23244" t="s">
        <v>7120</v>
      </c>
      <c r="D23244" s="1"/>
      <c r="I23244" t="str">
        <f t="shared" si="363"/>
        <v xml:space="preserve">Santoline à feuilles de romarin (Santolina rosmarinifolia) -  - </v>
      </c>
    </row>
    <row r="23245" spans="1:9" ht="14.25" customHeight="1" x14ac:dyDescent="0.35">
      <c r="A23245">
        <v>717866</v>
      </c>
      <c r="B23245" t="s">
        <v>7121</v>
      </c>
      <c r="C23245" t="s">
        <v>7122</v>
      </c>
      <c r="D23245" s="1"/>
      <c r="I23245" t="str">
        <f t="shared" si="363"/>
        <v xml:space="preserve">Santoline poilue (Santolina villosa) -  - </v>
      </c>
    </row>
    <row r="23246" spans="1:9" ht="14.25" customHeight="1" x14ac:dyDescent="0.35">
      <c r="A23246">
        <v>120808</v>
      </c>
      <c r="B23246" t="s">
        <v>7123</v>
      </c>
      <c r="C23246" t="s">
        <v>7124</v>
      </c>
      <c r="D23246" s="1"/>
      <c r="I23246" t="str">
        <f t="shared" si="363"/>
        <v xml:space="preserve">Santoline verte (Santolina virens) -  - </v>
      </c>
    </row>
    <row r="23247" spans="1:9" ht="14.25" customHeight="1" x14ac:dyDescent="0.35">
      <c r="A23247">
        <v>920216</v>
      </c>
      <c r="B23247" t="s">
        <v>7168</v>
      </c>
      <c r="C23247" t="s">
        <v>14</v>
      </c>
      <c r="D23247" s="1"/>
      <c r="I23247" t="str">
        <f t="shared" si="363"/>
        <v xml:space="preserve"> (Santolininae) -  - </v>
      </c>
    </row>
    <row r="23248" spans="1:9" ht="14.25" customHeight="1" x14ac:dyDescent="0.35">
      <c r="A23248">
        <v>187331</v>
      </c>
      <c r="B23248" t="s">
        <v>35792</v>
      </c>
      <c r="C23248" t="s">
        <v>14</v>
      </c>
      <c r="D23248" s="1"/>
      <c r="I23248" t="str">
        <f t="shared" si="363"/>
        <v xml:space="preserve"> (Sapindaceae) -  - </v>
      </c>
    </row>
    <row r="23249" spans="1:9" ht="14.25" customHeight="1" x14ac:dyDescent="0.35">
      <c r="A23249">
        <v>187327</v>
      </c>
      <c r="B23249" t="s">
        <v>35476</v>
      </c>
      <c r="C23249" t="s">
        <v>14</v>
      </c>
      <c r="D23249" s="1"/>
      <c r="I23249" t="str">
        <f t="shared" si="363"/>
        <v xml:space="preserve"> (Sapindales) -  - </v>
      </c>
    </row>
    <row r="23250" spans="1:9" ht="14.25" customHeight="1" x14ac:dyDescent="0.35">
      <c r="A23250">
        <v>894860</v>
      </c>
      <c r="B23250" t="s">
        <v>35885</v>
      </c>
      <c r="C23250" t="s">
        <v>14</v>
      </c>
      <c r="D23250" s="1"/>
      <c r="I23250" t="str">
        <f t="shared" si="363"/>
        <v xml:space="preserve"> (Sapindoideae) -  - </v>
      </c>
    </row>
    <row r="23251" spans="1:9" ht="14.25" customHeight="1" x14ac:dyDescent="0.35">
      <c r="A23251">
        <v>630599</v>
      </c>
      <c r="B23251" t="s">
        <v>24723</v>
      </c>
      <c r="C23251" t="s">
        <v>14</v>
      </c>
      <c r="D23251" s="1"/>
      <c r="I23251" t="str">
        <f t="shared" si="363"/>
        <v xml:space="preserve"> (Sapium glandulosum) -  - </v>
      </c>
    </row>
    <row r="23252" spans="1:9" ht="14.25" customHeight="1" x14ac:dyDescent="0.35">
      <c r="A23252">
        <v>197357</v>
      </c>
      <c r="B23252" t="s">
        <v>13880</v>
      </c>
      <c r="C23252" t="s">
        <v>14</v>
      </c>
      <c r="D23252" s="1"/>
      <c r="I23252" t="str">
        <f t="shared" si="363"/>
        <v xml:space="preserve"> (Saponaria) -  - </v>
      </c>
    </row>
    <row r="23253" spans="1:9" ht="14.25" customHeight="1" x14ac:dyDescent="0.35">
      <c r="A23253">
        <v>120812</v>
      </c>
      <c r="B23253" t="s">
        <v>13881</v>
      </c>
      <c r="C23253" t="s">
        <v>13882</v>
      </c>
      <c r="D23253" s="1"/>
      <c r="I23253" t="str">
        <f t="shared" si="363"/>
        <v xml:space="preserve">Saponaire à feuilles de pâquerette (Saponaria bellidifolia) -  - </v>
      </c>
    </row>
    <row r="23254" spans="1:9" ht="14.25" customHeight="1" x14ac:dyDescent="0.35">
      <c r="A23254">
        <v>120813</v>
      </c>
      <c r="B23254" t="s">
        <v>13883</v>
      </c>
      <c r="C23254" t="s">
        <v>13884</v>
      </c>
      <c r="D23254" s="1"/>
      <c r="I23254" t="str">
        <f t="shared" si="363"/>
        <v xml:space="preserve">Saponaire cespiteuse (Saponaria caespitosa) -  - </v>
      </c>
    </row>
    <row r="23255" spans="1:9" ht="14.25" customHeight="1" x14ac:dyDescent="0.35">
      <c r="A23255">
        <v>120819</v>
      </c>
      <c r="B23255" t="s">
        <v>13885</v>
      </c>
      <c r="C23255" t="s">
        <v>13886</v>
      </c>
      <c r="D23255" s="1"/>
      <c r="I23255" t="str">
        <f t="shared" si="363"/>
        <v xml:space="preserve">Saponaire jaune (Saponaria lutea) -  - </v>
      </c>
    </row>
    <row r="23256" spans="1:9" ht="14.25" customHeight="1" x14ac:dyDescent="0.35">
      <c r="A23256">
        <v>120823</v>
      </c>
      <c r="B23256" t="s">
        <v>13887</v>
      </c>
      <c r="C23256" t="s">
        <v>13888</v>
      </c>
      <c r="D23256" s="1"/>
      <c r="I23256" t="str">
        <f t="shared" si="363"/>
        <v xml:space="preserve">Saponaire faux basilic (Saponaria ocymoides) -  - </v>
      </c>
    </row>
    <row r="23257" spans="1:9" ht="14.25" customHeight="1" x14ac:dyDescent="0.35">
      <c r="A23257">
        <v>140568</v>
      </c>
      <c r="B23257" t="s">
        <v>13890</v>
      </c>
      <c r="C23257" t="s">
        <v>13891</v>
      </c>
      <c r="D23257" s="1"/>
      <c r="I23257" t="str">
        <f t="shared" si="363"/>
        <v xml:space="preserve">Saponaire fausse alsine (Saponaria ocymoides subsp. alsinoides) -  - </v>
      </c>
    </row>
    <row r="23258" spans="1:9" ht="14.25" customHeight="1" x14ac:dyDescent="0.35">
      <c r="A23258">
        <v>140569</v>
      </c>
      <c r="B23258" t="s">
        <v>13889</v>
      </c>
      <c r="C23258" t="s">
        <v>13888</v>
      </c>
      <c r="D23258" s="1"/>
      <c r="I23258" t="str">
        <f t="shared" si="363"/>
        <v xml:space="preserve">Saponaire faux basilic (Saponaria ocymoides subsp. ocymoides) -  - </v>
      </c>
    </row>
    <row r="23259" spans="1:9" ht="14.25" customHeight="1" x14ac:dyDescent="0.35">
      <c r="A23259">
        <v>120824</v>
      </c>
      <c r="B23259" t="s">
        <v>13892</v>
      </c>
      <c r="C23259" t="s">
        <v>13893</v>
      </c>
      <c r="D23259" s="1"/>
      <c r="I23259" t="str">
        <f t="shared" si="363"/>
        <v xml:space="preserve">Saponaire officinale (Saponaria officinalis) -  - </v>
      </c>
    </row>
    <row r="23260" spans="1:9" ht="14.25" customHeight="1" x14ac:dyDescent="0.35">
      <c r="A23260">
        <v>120825</v>
      </c>
      <c r="B23260" t="s">
        <v>13894</v>
      </c>
      <c r="C23260" t="s">
        <v>13895</v>
      </c>
      <c r="D23260" s="1"/>
      <c r="I23260" t="str">
        <f t="shared" si="363"/>
        <v xml:space="preserve">Saponaire d'Orient (Saponaria orientalis) -  - </v>
      </c>
    </row>
    <row r="23261" spans="1:9" ht="14.25" customHeight="1" x14ac:dyDescent="0.35">
      <c r="A23261">
        <v>197360</v>
      </c>
      <c r="B23261" t="s">
        <v>32756</v>
      </c>
      <c r="C23261" t="s">
        <v>14</v>
      </c>
      <c r="D23261" s="1"/>
      <c r="I23261" t="str">
        <f t="shared" si="363"/>
        <v xml:space="preserve"> (Sarcocapnos) -  - </v>
      </c>
    </row>
    <row r="23262" spans="1:9" ht="14.25" customHeight="1" x14ac:dyDescent="0.35">
      <c r="A23262">
        <v>120840</v>
      </c>
      <c r="B23262" t="s">
        <v>32758</v>
      </c>
      <c r="C23262" t="s">
        <v>32759</v>
      </c>
      <c r="D23262" s="1"/>
      <c r="I23262" t="str">
        <f t="shared" si="363"/>
        <v xml:space="preserve">Fumeterre à neuf folioles (Sarcocapnos enneaphylla) -  - </v>
      </c>
    </row>
    <row r="23263" spans="1:9" ht="14.25" customHeight="1" x14ac:dyDescent="0.35">
      <c r="A23263">
        <v>672111</v>
      </c>
      <c r="B23263" t="s">
        <v>5639</v>
      </c>
      <c r="C23263" t="s">
        <v>14</v>
      </c>
      <c r="D23263" s="1"/>
      <c r="I23263" t="str">
        <f t="shared" si="363"/>
        <v xml:space="preserve"> (Sarcochilus gildasii) -  - </v>
      </c>
    </row>
    <row r="23264" spans="1:9" ht="14.25" customHeight="1" x14ac:dyDescent="0.35">
      <c r="A23264">
        <v>673355</v>
      </c>
      <c r="B23264" t="s">
        <v>5640</v>
      </c>
      <c r="C23264" t="s">
        <v>14</v>
      </c>
      <c r="D23264" s="1"/>
      <c r="I23264" t="str">
        <f t="shared" si="363"/>
        <v xml:space="preserve"> (Sarcochilus hillii var. thycolus) -  - </v>
      </c>
    </row>
    <row r="23265" spans="1:9" ht="14.25" customHeight="1" x14ac:dyDescent="0.35">
      <c r="A23265">
        <v>672112</v>
      </c>
      <c r="B23265" t="s">
        <v>5641</v>
      </c>
      <c r="C23265" t="s">
        <v>14</v>
      </c>
      <c r="D23265" s="1"/>
      <c r="I23265" t="str">
        <f t="shared" si="363"/>
        <v xml:space="preserve"> (Sarcochilus koghiensis) -  - </v>
      </c>
    </row>
    <row r="23266" spans="1:9" ht="14.25" customHeight="1" x14ac:dyDescent="0.35">
      <c r="A23266">
        <v>671334</v>
      </c>
      <c r="B23266" t="s">
        <v>5642</v>
      </c>
      <c r="C23266" t="s">
        <v>14</v>
      </c>
      <c r="D23266" s="1"/>
      <c r="I23266" t="str">
        <f t="shared" si="363"/>
        <v xml:space="preserve"> (Sarcochilus rarus) -  - </v>
      </c>
    </row>
    <row r="23267" spans="1:9" ht="14.25" customHeight="1" x14ac:dyDescent="0.35">
      <c r="A23267">
        <v>351538</v>
      </c>
      <c r="B23267" t="s">
        <v>38129</v>
      </c>
      <c r="C23267" t="s">
        <v>14</v>
      </c>
      <c r="D23267" s="1"/>
      <c r="I23267" t="str">
        <f t="shared" si="363"/>
        <v xml:space="preserve"> (Sarcodiaceae) -  - </v>
      </c>
    </row>
    <row r="23268" spans="1:9" ht="14.25" customHeight="1" x14ac:dyDescent="0.35">
      <c r="A23268">
        <v>732186</v>
      </c>
      <c r="B23268" t="s">
        <v>5676</v>
      </c>
      <c r="C23268" t="s">
        <v>14</v>
      </c>
      <c r="D23268" s="1"/>
      <c r="I23268" t="str">
        <f t="shared" si="363"/>
        <v xml:space="preserve"> (Sarcoglottis degranvillei) -  - </v>
      </c>
    </row>
    <row r="23269" spans="1:9" ht="14.25" customHeight="1" x14ac:dyDescent="0.35">
      <c r="A23269">
        <v>849505</v>
      </c>
      <c r="B23269" t="s">
        <v>5677</v>
      </c>
      <c r="C23269" t="s">
        <v>14</v>
      </c>
      <c r="D23269" s="1"/>
      <c r="I23269" t="str">
        <f t="shared" si="363"/>
        <v xml:space="preserve"> (Sarcoglottis metallica) -  - </v>
      </c>
    </row>
    <row r="23270" spans="1:9" ht="14.25" customHeight="1" x14ac:dyDescent="0.35">
      <c r="A23270">
        <v>673503</v>
      </c>
      <c r="B23270" t="s">
        <v>35748</v>
      </c>
      <c r="C23270" t="s">
        <v>14</v>
      </c>
      <c r="D23270" s="1"/>
      <c r="I23270" t="str">
        <f t="shared" si="363"/>
        <v xml:space="preserve"> (Sarcomelicope argyrophylla) -  - </v>
      </c>
    </row>
    <row r="23271" spans="1:9" ht="14.25" customHeight="1" x14ac:dyDescent="0.35">
      <c r="A23271">
        <v>673504</v>
      </c>
      <c r="B23271" t="s">
        <v>35749</v>
      </c>
      <c r="C23271" t="s">
        <v>14</v>
      </c>
      <c r="D23271" s="1"/>
      <c r="I23271" t="str">
        <f t="shared" si="363"/>
        <v xml:space="preserve"> (Sarcomelicope dognyensis) -  - </v>
      </c>
    </row>
    <row r="23272" spans="1:9" ht="14.25" customHeight="1" x14ac:dyDescent="0.35">
      <c r="A23272">
        <v>673505</v>
      </c>
      <c r="B23272" t="s">
        <v>35750</v>
      </c>
      <c r="C23272" t="s">
        <v>14</v>
      </c>
      <c r="D23272" s="1"/>
      <c r="I23272" t="str">
        <f t="shared" si="363"/>
        <v xml:space="preserve"> (Sarcomelicope follicularis) -  - </v>
      </c>
    </row>
    <row r="23273" spans="1:9" ht="14.25" customHeight="1" x14ac:dyDescent="0.35">
      <c r="A23273">
        <v>673506</v>
      </c>
      <c r="B23273" t="s">
        <v>35751</v>
      </c>
      <c r="C23273" t="s">
        <v>14</v>
      </c>
      <c r="D23273" s="1"/>
      <c r="I23273" t="str">
        <f t="shared" si="363"/>
        <v xml:space="preserve"> (Sarcomelicope glauca) -  - </v>
      </c>
    </row>
    <row r="23274" spans="1:9" ht="14.25" customHeight="1" x14ac:dyDescent="0.35">
      <c r="A23274">
        <v>673507</v>
      </c>
      <c r="B23274" t="s">
        <v>35752</v>
      </c>
      <c r="C23274" t="s">
        <v>14</v>
      </c>
      <c r="D23274" s="1"/>
      <c r="I23274" t="str">
        <f t="shared" si="363"/>
        <v xml:space="preserve"> (Sarcomelicope leiocarpa) -  - </v>
      </c>
    </row>
    <row r="23275" spans="1:9" ht="14.25" customHeight="1" x14ac:dyDescent="0.35">
      <c r="A23275">
        <v>673508</v>
      </c>
      <c r="B23275" t="s">
        <v>35753</v>
      </c>
      <c r="C23275" t="s">
        <v>14</v>
      </c>
      <c r="D23275" s="1"/>
      <c r="I23275" t="str">
        <f t="shared" si="363"/>
        <v xml:space="preserve"> (Sarcomelicope megistophylla) -  - </v>
      </c>
    </row>
    <row r="23276" spans="1:9" ht="14.25" customHeight="1" x14ac:dyDescent="0.35">
      <c r="A23276">
        <v>673509</v>
      </c>
      <c r="B23276" t="s">
        <v>35754</v>
      </c>
      <c r="C23276" t="s">
        <v>14</v>
      </c>
      <c r="D23276" s="1"/>
      <c r="I23276" t="str">
        <f t="shared" si="363"/>
        <v xml:space="preserve"> (Sarcomelicope pembaiensis) -  - </v>
      </c>
    </row>
    <row r="23277" spans="1:9" ht="14.25" customHeight="1" x14ac:dyDescent="0.35">
      <c r="A23277">
        <v>673511</v>
      </c>
      <c r="B23277" t="s">
        <v>35755</v>
      </c>
      <c r="C23277" t="s">
        <v>14</v>
      </c>
      <c r="D23277" s="1"/>
      <c r="I23277" t="str">
        <f t="shared" si="363"/>
        <v xml:space="preserve"> (Sarcomelicope sarcococca) -  - </v>
      </c>
    </row>
    <row r="23278" spans="1:9" ht="14.25" customHeight="1" x14ac:dyDescent="0.35">
      <c r="A23278">
        <v>647543</v>
      </c>
      <c r="B23278" t="s">
        <v>38143</v>
      </c>
      <c r="C23278" t="s">
        <v>14</v>
      </c>
      <c r="D23278" s="1"/>
      <c r="I23278" t="str">
        <f t="shared" si="363"/>
        <v xml:space="preserve"> (Sarconema) -  - </v>
      </c>
    </row>
    <row r="23279" spans="1:9" ht="14.25" customHeight="1" x14ac:dyDescent="0.35">
      <c r="A23279">
        <v>647670</v>
      </c>
      <c r="B23279" t="s">
        <v>38144</v>
      </c>
      <c r="C23279" t="s">
        <v>14</v>
      </c>
      <c r="D23279" s="1"/>
      <c r="I23279" t="str">
        <f t="shared" si="363"/>
        <v xml:space="preserve"> (Sarconema filiforme) -  - </v>
      </c>
    </row>
    <row r="23280" spans="1:9" ht="14.25" customHeight="1" x14ac:dyDescent="0.35">
      <c r="A23280">
        <v>674214</v>
      </c>
      <c r="B23280" t="s">
        <v>4441</v>
      </c>
      <c r="C23280" t="s">
        <v>14</v>
      </c>
      <c r="D23280" s="1"/>
      <c r="I23280" t="str">
        <f t="shared" si="363"/>
        <v xml:space="preserve"> (Saribus jeanneneyi) -  - </v>
      </c>
    </row>
    <row r="23281" spans="1:9" ht="14.25" customHeight="1" x14ac:dyDescent="0.35">
      <c r="A23281">
        <v>718803</v>
      </c>
      <c r="B23281" t="s">
        <v>20741</v>
      </c>
      <c r="C23281" t="s">
        <v>14</v>
      </c>
      <c r="D23281" s="1"/>
      <c r="I23281" t="str">
        <f t="shared" si="363"/>
        <v xml:space="preserve"> (Sarmentypnum) -  - </v>
      </c>
    </row>
    <row r="23282" spans="1:9" ht="14.25" customHeight="1" x14ac:dyDescent="0.35">
      <c r="A23282">
        <v>718804</v>
      </c>
      <c r="B23282" t="s">
        <v>20742</v>
      </c>
      <c r="C23282" t="s">
        <v>14</v>
      </c>
      <c r="D23282" s="1"/>
      <c r="I23282" t="str">
        <f t="shared" si="363"/>
        <v xml:space="preserve"> (Sarmentypnum exannulatum) -  - </v>
      </c>
    </row>
    <row r="23283" spans="1:9" ht="14.25" customHeight="1" x14ac:dyDescent="0.35">
      <c r="A23283">
        <v>786481</v>
      </c>
      <c r="B23283" t="s">
        <v>20743</v>
      </c>
      <c r="C23283" t="s">
        <v>14</v>
      </c>
      <c r="D23283" s="1"/>
      <c r="I23283" t="str">
        <f t="shared" si="363"/>
        <v xml:space="preserve"> (Sarmentypnum sarmentosum) -  - </v>
      </c>
    </row>
    <row r="23284" spans="1:9" ht="14.25" customHeight="1" x14ac:dyDescent="0.35">
      <c r="A23284">
        <v>786480</v>
      </c>
      <c r="B23284" t="s">
        <v>20744</v>
      </c>
      <c r="C23284" t="s">
        <v>14</v>
      </c>
      <c r="D23284" s="1"/>
      <c r="I23284" t="str">
        <f t="shared" si="363"/>
        <v xml:space="preserve"> (Sarmentypnum tundrae) -  - </v>
      </c>
    </row>
    <row r="23285" spans="1:9" ht="14.25" customHeight="1" x14ac:dyDescent="0.35">
      <c r="A23285">
        <v>197386</v>
      </c>
      <c r="B23285" t="s">
        <v>17137</v>
      </c>
      <c r="C23285" t="s">
        <v>17138</v>
      </c>
      <c r="D23285" s="1"/>
      <c r="I23285" t="str">
        <f t="shared" si="363"/>
        <v xml:space="preserve">Sarracénie (Sarracenia) -  - </v>
      </c>
    </row>
    <row r="23286" spans="1:9" ht="14.25" customHeight="1" x14ac:dyDescent="0.35">
      <c r="A23286">
        <v>717531</v>
      </c>
      <c r="B23286" t="s">
        <v>17139</v>
      </c>
      <c r="C23286" t="s">
        <v>14</v>
      </c>
      <c r="D23286" s="1"/>
      <c r="I23286" t="str">
        <f t="shared" si="363"/>
        <v xml:space="preserve"> (Sarracenia flava) -  - </v>
      </c>
    </row>
    <row r="23287" spans="1:9" ht="14.25" customHeight="1" x14ac:dyDescent="0.35">
      <c r="A23287">
        <v>120875</v>
      </c>
      <c r="B23287" t="s">
        <v>17140</v>
      </c>
      <c r="C23287" t="s">
        <v>17141</v>
      </c>
      <c r="D23287" s="1"/>
      <c r="I23287" t="str">
        <f t="shared" si="363"/>
        <v xml:space="preserve">Sarracénie pourpre (Sarracenia purpurea) -  - </v>
      </c>
    </row>
    <row r="23288" spans="1:9" ht="14.25" customHeight="1" x14ac:dyDescent="0.35">
      <c r="A23288">
        <v>762180</v>
      </c>
      <c r="B23288" t="s">
        <v>17143</v>
      </c>
      <c r="C23288" t="s">
        <v>14</v>
      </c>
      <c r="D23288" s="1"/>
      <c r="I23288" t="str">
        <f t="shared" si="363"/>
        <v xml:space="preserve"> (Sarracenia purpurea subsp. purpurea) -  - </v>
      </c>
    </row>
    <row r="23289" spans="1:9" ht="14.25" customHeight="1" x14ac:dyDescent="0.35">
      <c r="A23289">
        <v>187301</v>
      </c>
      <c r="B23289" t="s">
        <v>17136</v>
      </c>
      <c r="C23289" t="s">
        <v>14</v>
      </c>
      <c r="D23289" s="1"/>
      <c r="I23289" t="str">
        <f t="shared" si="363"/>
        <v xml:space="preserve"> (Sarraceniaceae) -  - </v>
      </c>
    </row>
    <row r="23290" spans="1:9" ht="14.25" customHeight="1" x14ac:dyDescent="0.35">
      <c r="A23290">
        <v>197390</v>
      </c>
      <c r="B23290" t="s">
        <v>29438</v>
      </c>
      <c r="C23290" t="s">
        <v>14</v>
      </c>
      <c r="D23290" s="1"/>
      <c r="I23290" t="str">
        <f t="shared" si="363"/>
        <v xml:space="preserve"> (Sasa) -  - </v>
      </c>
    </row>
    <row r="23291" spans="1:9" ht="14.25" customHeight="1" x14ac:dyDescent="0.35">
      <c r="A23291">
        <v>120878</v>
      </c>
      <c r="B23291" t="s">
        <v>29440</v>
      </c>
      <c r="C23291" t="s">
        <v>14</v>
      </c>
      <c r="D23291" s="1"/>
      <c r="I23291" t="str">
        <f t="shared" si="363"/>
        <v xml:space="preserve"> (Sasa palmata) -  - </v>
      </c>
    </row>
    <row r="23292" spans="1:9" ht="14.25" customHeight="1" x14ac:dyDescent="0.35">
      <c r="A23292">
        <v>120879</v>
      </c>
      <c r="B23292" t="s">
        <v>29441</v>
      </c>
      <c r="C23292" t="s">
        <v>14</v>
      </c>
      <c r="D23292" s="1"/>
      <c r="I23292" t="str">
        <f t="shared" si="363"/>
        <v xml:space="preserve"> (Sasa veitchii) -  - </v>
      </c>
    </row>
    <row r="23293" spans="1:9" ht="14.25" customHeight="1" x14ac:dyDescent="0.35">
      <c r="A23293">
        <v>788827</v>
      </c>
      <c r="B23293" t="s">
        <v>29439</v>
      </c>
      <c r="C23293" t="s">
        <v>14</v>
      </c>
      <c r="D23293" s="1"/>
      <c r="I23293" t="str">
        <f t="shared" si="363"/>
        <v xml:space="preserve"> (Sasa x cernua) -  - </v>
      </c>
    </row>
    <row r="23294" spans="1:9" ht="14.25" customHeight="1" x14ac:dyDescent="0.35">
      <c r="A23294">
        <v>197392</v>
      </c>
      <c r="B23294" t="s">
        <v>22345</v>
      </c>
      <c r="C23294" t="s">
        <v>14</v>
      </c>
      <c r="D23294" s="1"/>
      <c r="I23294" t="str">
        <f t="shared" si="363"/>
        <v xml:space="preserve"> (Satureja) -  - </v>
      </c>
    </row>
    <row r="23295" spans="1:9" ht="14.25" customHeight="1" x14ac:dyDescent="0.35">
      <c r="A23295">
        <v>120901</v>
      </c>
      <c r="B23295" t="s">
        <v>22346</v>
      </c>
      <c r="C23295" t="s">
        <v>22347</v>
      </c>
      <c r="D23295" s="1"/>
      <c r="I23295" t="str">
        <f t="shared" ref="I23295:I23358" si="364">IF(ISERROR(SEARCH(",",C23295)),C23295,LEFT(C23295,SEARCH(",",C23295)-1))&amp;" ("&amp;B23295&amp;") - "&amp;E23295&amp;" - "&amp;F23295</f>
        <v xml:space="preserve">Sarriette des jardins (Satureja hortensis) -  - </v>
      </c>
    </row>
    <row r="23296" spans="1:9" ht="14.25" customHeight="1" x14ac:dyDescent="0.35">
      <c r="A23296">
        <v>120908</v>
      </c>
      <c r="B23296" t="s">
        <v>22348</v>
      </c>
      <c r="C23296" t="s">
        <v>22349</v>
      </c>
      <c r="D23296" s="1"/>
      <c r="I23296" t="str">
        <f t="shared" si="364"/>
        <v xml:space="preserve">Sarriette des montagnes (Satureja montana) -  - </v>
      </c>
    </row>
    <row r="23297" spans="1:9" ht="14.25" customHeight="1" x14ac:dyDescent="0.35">
      <c r="A23297">
        <v>140589</v>
      </c>
      <c r="B23297" t="s">
        <v>22350</v>
      </c>
      <c r="C23297" t="s">
        <v>22349</v>
      </c>
      <c r="D23297" s="1"/>
      <c r="I23297" t="str">
        <f t="shared" si="364"/>
        <v xml:space="preserve">Sarriette des montagnes (Satureja montana subsp. montana) -  - </v>
      </c>
    </row>
    <row r="23298" spans="1:9" ht="14.25" customHeight="1" x14ac:dyDescent="0.35">
      <c r="A23298">
        <v>611576</v>
      </c>
      <c r="B23298" t="s">
        <v>22351</v>
      </c>
      <c r="C23298" t="s">
        <v>14</v>
      </c>
      <c r="D23298" s="1"/>
      <c r="I23298" t="str">
        <f t="shared" si="364"/>
        <v xml:space="preserve"> (Satureja thymbra) -  - </v>
      </c>
    </row>
    <row r="23299" spans="1:9" ht="14.25" customHeight="1" x14ac:dyDescent="0.35">
      <c r="A23299">
        <v>733233</v>
      </c>
      <c r="B23299" t="s">
        <v>16526</v>
      </c>
      <c r="C23299" t="s">
        <v>14</v>
      </c>
      <c r="D23299" s="1"/>
      <c r="I23299" t="str">
        <f t="shared" si="364"/>
        <v xml:space="preserve"> (Satyria cerander) -  - </v>
      </c>
    </row>
    <row r="23300" spans="1:9" ht="14.25" customHeight="1" x14ac:dyDescent="0.35">
      <c r="A23300">
        <v>597653</v>
      </c>
      <c r="B23300" t="s">
        <v>28297</v>
      </c>
      <c r="C23300" t="s">
        <v>14</v>
      </c>
      <c r="D23300" s="1"/>
      <c r="I23300" t="str">
        <f t="shared" si="364"/>
        <v xml:space="preserve"> (Saururaceae) -  - </v>
      </c>
    </row>
    <row r="23301" spans="1:9" ht="14.25" customHeight="1" x14ac:dyDescent="0.35">
      <c r="A23301">
        <v>606988</v>
      </c>
      <c r="B23301" t="s">
        <v>28298</v>
      </c>
      <c r="C23301" t="s">
        <v>14</v>
      </c>
      <c r="D23301" s="1"/>
      <c r="I23301" t="str">
        <f t="shared" si="364"/>
        <v xml:space="preserve"> (Saururus) -  - </v>
      </c>
    </row>
    <row r="23302" spans="1:9" ht="14.25" customHeight="1" x14ac:dyDescent="0.35">
      <c r="A23302">
        <v>611351</v>
      </c>
      <c r="B23302" t="s">
        <v>28299</v>
      </c>
      <c r="C23302" t="s">
        <v>14</v>
      </c>
      <c r="D23302" s="1"/>
      <c r="I23302" t="str">
        <f t="shared" si="364"/>
        <v xml:space="preserve"> (Saururus cernuus) -  - </v>
      </c>
    </row>
    <row r="23303" spans="1:9" ht="14.25" customHeight="1" x14ac:dyDescent="0.35">
      <c r="A23303">
        <v>197397</v>
      </c>
      <c r="B23303" t="s">
        <v>9063</v>
      </c>
      <c r="C23303" t="s">
        <v>14</v>
      </c>
      <c r="D23303" s="1"/>
      <c r="I23303" t="str">
        <f t="shared" si="364"/>
        <v xml:space="preserve"> (Saussurea) -  - </v>
      </c>
    </row>
    <row r="23304" spans="1:9" ht="14.25" customHeight="1" x14ac:dyDescent="0.35">
      <c r="A23304">
        <v>120949</v>
      </c>
      <c r="B23304" t="s">
        <v>9064</v>
      </c>
      <c r="C23304" t="s">
        <v>9065</v>
      </c>
      <c r="D23304" s="1"/>
      <c r="I23304" t="str">
        <f t="shared" si="364"/>
        <v xml:space="preserve">Saussurée des Alpes (Saussurea alpina) -  - </v>
      </c>
    </row>
    <row r="23305" spans="1:9" ht="14.25" customHeight="1" x14ac:dyDescent="0.35">
      <c r="A23305">
        <v>120950</v>
      </c>
      <c r="B23305" t="s">
        <v>9066</v>
      </c>
      <c r="C23305" t="s">
        <v>9067</v>
      </c>
      <c r="D23305" s="1"/>
      <c r="I23305" t="str">
        <f t="shared" si="364"/>
        <v xml:space="preserve">Saussurée basse (Saussurea depressa) -  - </v>
      </c>
    </row>
    <row r="23306" spans="1:9" ht="14.25" customHeight="1" x14ac:dyDescent="0.35">
      <c r="A23306">
        <v>120951</v>
      </c>
      <c r="B23306" t="s">
        <v>9068</v>
      </c>
      <c r="C23306" t="s">
        <v>9069</v>
      </c>
      <c r="D23306" s="1"/>
      <c r="I23306" t="str">
        <f t="shared" si="364"/>
        <v xml:space="preserve">Saussurée discolore (Saussurea discolor) -  - </v>
      </c>
    </row>
    <row r="23307" spans="1:9" ht="14.25" customHeight="1" x14ac:dyDescent="0.35">
      <c r="A23307">
        <v>919511</v>
      </c>
      <c r="B23307" t="s">
        <v>9107</v>
      </c>
      <c r="C23307" t="s">
        <v>14</v>
      </c>
      <c r="D23307" s="1"/>
      <c r="I23307" t="str">
        <f t="shared" si="364"/>
        <v xml:space="preserve"> (Saussureinae) -  - </v>
      </c>
    </row>
    <row r="23308" spans="1:9" ht="14.25" customHeight="1" x14ac:dyDescent="0.35">
      <c r="A23308">
        <v>197398</v>
      </c>
      <c r="B23308" t="s">
        <v>26485</v>
      </c>
      <c r="C23308" t="s">
        <v>14</v>
      </c>
      <c r="D23308" s="1"/>
      <c r="I23308" t="str">
        <f t="shared" si="364"/>
        <v xml:space="preserve"> (Sauteria) -  - </v>
      </c>
    </row>
    <row r="23309" spans="1:9" ht="14.25" customHeight="1" x14ac:dyDescent="0.35">
      <c r="A23309">
        <v>6177</v>
      </c>
      <c r="B23309" t="s">
        <v>26486</v>
      </c>
      <c r="C23309" t="s">
        <v>14</v>
      </c>
      <c r="D23309" s="1"/>
      <c r="I23309" t="str">
        <f t="shared" si="364"/>
        <v xml:space="preserve"> (Sauteria alpina) -  - </v>
      </c>
    </row>
    <row r="23310" spans="1:9" ht="14.25" customHeight="1" x14ac:dyDescent="0.35">
      <c r="A23310">
        <v>740763</v>
      </c>
      <c r="B23310" t="s">
        <v>24914</v>
      </c>
      <c r="C23310" t="s">
        <v>14</v>
      </c>
      <c r="D23310" s="1"/>
      <c r="I23310" t="str">
        <f t="shared" si="364"/>
        <v xml:space="preserve"> (Sauvagesia aliciae subsp. aratayensis) -  - </v>
      </c>
    </row>
    <row r="23311" spans="1:9" ht="14.25" customHeight="1" x14ac:dyDescent="0.35">
      <c r="A23311">
        <v>734485</v>
      </c>
      <c r="B23311" t="s">
        <v>24915</v>
      </c>
      <c r="C23311" t="s">
        <v>14</v>
      </c>
      <c r="D23311" s="1"/>
      <c r="I23311" t="str">
        <f t="shared" si="364"/>
        <v xml:space="preserve"> (Sauvagesia tafelbergensis) -  - </v>
      </c>
    </row>
    <row r="23312" spans="1:9" ht="14.25" customHeight="1" x14ac:dyDescent="0.35">
      <c r="A23312">
        <v>606989</v>
      </c>
      <c r="B23312" t="s">
        <v>4331</v>
      </c>
      <c r="C23312" t="s">
        <v>14</v>
      </c>
      <c r="D23312" s="1"/>
      <c r="I23312" t="str">
        <f t="shared" si="364"/>
        <v xml:space="preserve"> (Saxegothaea) -  - </v>
      </c>
    </row>
    <row r="23313" spans="1:9" ht="14.25" customHeight="1" x14ac:dyDescent="0.35">
      <c r="A23313">
        <v>611352</v>
      </c>
      <c r="B23313" t="s">
        <v>4332</v>
      </c>
      <c r="C23313" t="s">
        <v>14</v>
      </c>
      <c r="D23313" s="1"/>
      <c r="I23313" t="str">
        <f t="shared" si="364"/>
        <v xml:space="preserve"> (Saxegothaea conspicua) -  - </v>
      </c>
    </row>
    <row r="23314" spans="1:9" ht="14.25" customHeight="1" x14ac:dyDescent="0.35">
      <c r="A23314">
        <v>197402</v>
      </c>
      <c r="B23314" t="s">
        <v>36312</v>
      </c>
      <c r="C23314" t="s">
        <v>14</v>
      </c>
      <c r="D23314" s="1"/>
      <c r="I23314" t="str">
        <f t="shared" si="364"/>
        <v xml:space="preserve"> (Saxifraga) -  - </v>
      </c>
    </row>
    <row r="23315" spans="1:9" ht="14.25" customHeight="1" x14ac:dyDescent="0.35">
      <c r="A23315">
        <v>120962</v>
      </c>
      <c r="B23315" t="s">
        <v>36313</v>
      </c>
      <c r="C23315" t="s">
        <v>36314</v>
      </c>
      <c r="D23315" s="1"/>
      <c r="I23315" t="str">
        <f t="shared" si="364"/>
        <v xml:space="preserve">Saxifrage à tige dressée (Saxifraga adscendens) -  - </v>
      </c>
    </row>
    <row r="23316" spans="1:9" ht="14.25" customHeight="1" x14ac:dyDescent="0.35">
      <c r="A23316">
        <v>120965</v>
      </c>
      <c r="B23316" t="s">
        <v>36315</v>
      </c>
      <c r="C23316" t="s">
        <v>36316</v>
      </c>
      <c r="D23316" s="1"/>
      <c r="I23316" t="str">
        <f t="shared" si="364"/>
        <v xml:space="preserve">Saxifrage faux aizoon (Saxifraga aizoides) -  - </v>
      </c>
    </row>
    <row r="23317" spans="1:9" ht="14.25" customHeight="1" x14ac:dyDescent="0.35">
      <c r="A23317">
        <v>120973</v>
      </c>
      <c r="B23317" t="s">
        <v>36317</v>
      </c>
      <c r="C23317" t="s">
        <v>36318</v>
      </c>
      <c r="D23317" s="1"/>
      <c r="I23317" t="str">
        <f t="shared" si="364"/>
        <v xml:space="preserve">Saxifrage androsace (Saxifraga androsacea) -  - </v>
      </c>
    </row>
    <row r="23318" spans="1:9" ht="14.25" customHeight="1" x14ac:dyDescent="0.35">
      <c r="A23318">
        <v>120976</v>
      </c>
      <c r="B23318" t="s">
        <v>36319</v>
      </c>
      <c r="C23318" t="s">
        <v>36320</v>
      </c>
      <c r="D23318" s="1"/>
      <c r="I23318" t="str">
        <f t="shared" si="364"/>
        <v xml:space="preserve">Saxifrage aquatique (Saxifraga aquatica) -  - </v>
      </c>
    </row>
    <row r="23319" spans="1:9" ht="14.25" customHeight="1" x14ac:dyDescent="0.35">
      <c r="A23319">
        <v>120977</v>
      </c>
      <c r="B23319" t="s">
        <v>36321</v>
      </c>
      <c r="C23319" t="s">
        <v>36322</v>
      </c>
      <c r="D23319" s="1"/>
      <c r="I23319" t="str">
        <f t="shared" si="364"/>
        <v xml:space="preserve">Saxifrage fausse arétie (Saxifraga aretioides) -  - </v>
      </c>
    </row>
    <row r="23320" spans="1:9" ht="14.25" customHeight="1" x14ac:dyDescent="0.35">
      <c r="A23320">
        <v>120978</v>
      </c>
      <c r="B23320" t="s">
        <v>36323</v>
      </c>
      <c r="C23320" t="s">
        <v>36324</v>
      </c>
      <c r="D23320" s="1"/>
      <c r="I23320" t="str">
        <f t="shared" si="364"/>
        <v xml:space="preserve">Saxifrage rude (Saxifraga aspera) -  - </v>
      </c>
    </row>
    <row r="23321" spans="1:9" ht="14.25" customHeight="1" x14ac:dyDescent="0.35">
      <c r="A23321">
        <v>120987</v>
      </c>
      <c r="B23321" t="s">
        <v>36325</v>
      </c>
      <c r="C23321" t="s">
        <v>36326</v>
      </c>
      <c r="D23321" s="1"/>
      <c r="I23321" t="str">
        <f t="shared" si="364"/>
        <v xml:space="preserve">Saxifrage à deux fleurs (Saxifraga biflora) -  - </v>
      </c>
    </row>
    <row r="23322" spans="1:9" ht="14.25" customHeight="1" x14ac:dyDescent="0.35">
      <c r="A23322">
        <v>120988</v>
      </c>
      <c r="B23322" t="s">
        <v>36327</v>
      </c>
      <c r="C23322" t="s">
        <v>36328</v>
      </c>
      <c r="D23322" s="1"/>
      <c r="I23322" t="str">
        <f t="shared" si="364"/>
        <v xml:space="preserve">Saxifrage faux bryum (Saxifraga bryoides) -  - </v>
      </c>
    </row>
    <row r="23323" spans="1:9" ht="14.25" customHeight="1" x14ac:dyDescent="0.35">
      <c r="A23323">
        <v>120989</v>
      </c>
      <c r="B23323" t="s">
        <v>36329</v>
      </c>
      <c r="C23323" t="s">
        <v>36330</v>
      </c>
      <c r="D23323" s="1"/>
      <c r="I23323" t="str">
        <f t="shared" si="364"/>
        <v xml:space="preserve">Saxifrage bulbifère (Saxifraga bulbifera) -  - </v>
      </c>
    </row>
    <row r="23324" spans="1:9" ht="14.25" customHeight="1" x14ac:dyDescent="0.35">
      <c r="A23324">
        <v>120994</v>
      </c>
      <c r="B23324" t="s">
        <v>36331</v>
      </c>
      <c r="C23324" t="s">
        <v>36332</v>
      </c>
      <c r="D23324" s="1"/>
      <c r="I23324" t="str">
        <f t="shared" si="364"/>
        <v xml:space="preserve">Saxifrage glauque (Saxifraga caesia) -  - </v>
      </c>
    </row>
    <row r="23325" spans="1:9" ht="14.25" customHeight="1" x14ac:dyDescent="0.35">
      <c r="A23325">
        <v>120995</v>
      </c>
      <c r="B23325" t="s">
        <v>36333</v>
      </c>
      <c r="C23325" t="s">
        <v>36334</v>
      </c>
      <c r="D23325" s="1"/>
      <c r="I23325" t="str">
        <f t="shared" si="364"/>
        <v xml:space="preserve">Saxifrage épaisse (Saxifraga callosa) -  - </v>
      </c>
    </row>
    <row r="23326" spans="1:9" ht="14.25" customHeight="1" x14ac:dyDescent="0.35">
      <c r="A23326">
        <v>121001</v>
      </c>
      <c r="B23326" t="s">
        <v>36335</v>
      </c>
      <c r="C23326" t="s">
        <v>36336</v>
      </c>
      <c r="D23326" s="1"/>
      <c r="I23326" t="str">
        <f t="shared" si="364"/>
        <v xml:space="preserve">Saxifrage de Catalogne (Saxifraga catalaunica) -  - </v>
      </c>
    </row>
    <row r="23327" spans="1:9" ht="14.25" customHeight="1" x14ac:dyDescent="0.35">
      <c r="A23327">
        <v>121002</v>
      </c>
      <c r="B23327" t="s">
        <v>36337</v>
      </c>
      <c r="C23327" t="s">
        <v>36338</v>
      </c>
      <c r="D23327" s="1"/>
      <c r="I23327" t="str">
        <f t="shared" si="364"/>
        <v xml:space="preserve">Saxifrage des Cévennes (Saxifraga cebennensis) -  - </v>
      </c>
    </row>
    <row r="23328" spans="1:9" ht="14.25" customHeight="1" x14ac:dyDescent="0.35">
      <c r="A23328">
        <v>121004</v>
      </c>
      <c r="B23328" t="s">
        <v>36339</v>
      </c>
      <c r="C23328" t="s">
        <v>36340</v>
      </c>
      <c r="D23328" s="1"/>
      <c r="I23328" t="str">
        <f t="shared" si="364"/>
        <v xml:space="preserve">Saxifrage corne-de-cerf (Saxifraga cervicornis) -  - </v>
      </c>
    </row>
    <row r="23329" spans="1:9" ht="14.25" customHeight="1" x14ac:dyDescent="0.35">
      <c r="A23329">
        <v>121012</v>
      </c>
      <c r="B23329" t="s">
        <v>36341</v>
      </c>
      <c r="C23329" t="s">
        <v>36342</v>
      </c>
      <c r="D23329" s="1"/>
      <c r="I23329" t="str">
        <f t="shared" si="364"/>
        <v xml:space="preserve">Saxifrage en cuillère (Saxifraga cochlearis) -  - </v>
      </c>
    </row>
    <row r="23330" spans="1:9" ht="14.25" customHeight="1" x14ac:dyDescent="0.35">
      <c r="A23330">
        <v>121017</v>
      </c>
      <c r="B23330" t="s">
        <v>36343</v>
      </c>
      <c r="C23330" t="s">
        <v>14</v>
      </c>
      <c r="D23330" s="1"/>
      <c r="I23330" t="str">
        <f t="shared" si="364"/>
        <v xml:space="preserve"> (Saxifraga conifera) -  - </v>
      </c>
    </row>
    <row r="23331" spans="1:9" ht="14.25" customHeight="1" x14ac:dyDescent="0.35">
      <c r="A23331">
        <v>121022</v>
      </c>
      <c r="B23331" t="s">
        <v>36344</v>
      </c>
      <c r="C23331" t="s">
        <v>36345</v>
      </c>
      <c r="D23331" s="1"/>
      <c r="I23331" t="str">
        <f t="shared" si="364"/>
        <v xml:space="preserve">Saxifrage de Corse (Saxifraga corsica) -  - </v>
      </c>
    </row>
    <row r="23332" spans="1:9" ht="14.25" customHeight="1" x14ac:dyDescent="0.35">
      <c r="A23332">
        <v>140612</v>
      </c>
      <c r="B23332" t="s">
        <v>36346</v>
      </c>
      <c r="C23332" t="s">
        <v>36345</v>
      </c>
      <c r="D23332" s="1"/>
      <c r="I23332" t="str">
        <f t="shared" si="364"/>
        <v xml:space="preserve">Saxifrage de Corse (Saxifraga corsica subsp. corsica) -  - </v>
      </c>
    </row>
    <row r="23333" spans="1:9" ht="14.25" customHeight="1" x14ac:dyDescent="0.35">
      <c r="A23333">
        <v>121024</v>
      </c>
      <c r="B23333" t="s">
        <v>36347</v>
      </c>
      <c r="C23333" t="s">
        <v>36348</v>
      </c>
      <c r="D23333" s="1"/>
      <c r="I23333" t="str">
        <f t="shared" si="364"/>
        <v xml:space="preserve">Saxifrage cotylédon (Saxifraga cotyledon) -  - </v>
      </c>
    </row>
    <row r="23334" spans="1:9" ht="14.25" customHeight="1" x14ac:dyDescent="0.35">
      <c r="A23334">
        <v>121028</v>
      </c>
      <c r="B23334" t="s">
        <v>36349</v>
      </c>
      <c r="C23334" t="s">
        <v>36350</v>
      </c>
      <c r="D23334" s="1"/>
      <c r="I23334" t="str">
        <f t="shared" si="364"/>
        <v xml:space="preserve">Saxifrage à feuilles en coin (Saxifraga cuneata) -  - </v>
      </c>
    </row>
    <row r="23335" spans="1:9" ht="14.25" customHeight="1" x14ac:dyDescent="0.35">
      <c r="A23335">
        <v>121031</v>
      </c>
      <c r="B23335" t="s">
        <v>36351</v>
      </c>
      <c r="C23335" t="s">
        <v>36350</v>
      </c>
      <c r="D23335" s="1"/>
      <c r="I23335" t="str">
        <f t="shared" si="364"/>
        <v xml:space="preserve">Saxifrage à feuilles en coin (Saxifraga cuneifolia) -  - </v>
      </c>
    </row>
    <row r="23336" spans="1:9" ht="14.25" customHeight="1" x14ac:dyDescent="0.35">
      <c r="A23336">
        <v>140615</v>
      </c>
      <c r="B23336" t="s">
        <v>36352</v>
      </c>
      <c r="C23336" t="s">
        <v>36350</v>
      </c>
      <c r="D23336" s="1"/>
      <c r="I23336" t="str">
        <f t="shared" si="364"/>
        <v xml:space="preserve">Saxifrage à feuilles en coin (Saxifraga cuneifolia subsp. cuneifolia) -  - </v>
      </c>
    </row>
    <row r="23337" spans="1:9" ht="14.25" customHeight="1" x14ac:dyDescent="0.35">
      <c r="A23337">
        <v>140616</v>
      </c>
      <c r="B23337" t="s">
        <v>36353</v>
      </c>
      <c r="C23337" t="s">
        <v>36354</v>
      </c>
      <c r="D23337" s="1"/>
      <c r="I23337" t="str">
        <f t="shared" si="364"/>
        <v xml:space="preserve">Saxifrage robuste (Saxifraga cuneifolia subsp. robusta) -  - </v>
      </c>
    </row>
    <row r="23338" spans="1:9" ht="14.25" customHeight="1" x14ac:dyDescent="0.35">
      <c r="A23338">
        <v>121033</v>
      </c>
      <c r="B23338" t="s">
        <v>36356</v>
      </c>
      <c r="C23338" t="s">
        <v>14</v>
      </c>
      <c r="D23338" s="1"/>
      <c r="I23338" t="str">
        <f t="shared" si="364"/>
        <v xml:space="preserve"> (Saxifraga cymbalaria) -  - </v>
      </c>
    </row>
    <row r="23339" spans="1:9" ht="14.25" customHeight="1" x14ac:dyDescent="0.35">
      <c r="A23339">
        <v>151222</v>
      </c>
      <c r="B23339" t="s">
        <v>36357</v>
      </c>
      <c r="C23339" t="s">
        <v>36358</v>
      </c>
      <c r="D23339" s="1"/>
      <c r="I23339" t="str">
        <f t="shared" si="364"/>
        <v xml:space="preserve">Saxifrage de Huet (Saxifraga cymbalaria var. huetiana) -  - </v>
      </c>
    </row>
    <row r="23340" spans="1:9" ht="14.25" customHeight="1" x14ac:dyDescent="0.35">
      <c r="A23340">
        <v>121035</v>
      </c>
      <c r="B23340" t="s">
        <v>36359</v>
      </c>
      <c r="C23340" t="s">
        <v>36360</v>
      </c>
      <c r="D23340" s="1"/>
      <c r="I23340" t="str">
        <f t="shared" si="364"/>
        <v xml:space="preserve">Saxifrage du Dauphiné (Saxifraga delphinensis) -  - </v>
      </c>
    </row>
    <row r="23341" spans="1:9" ht="14.25" customHeight="1" x14ac:dyDescent="0.35">
      <c r="A23341">
        <v>121039</v>
      </c>
      <c r="B23341" t="s">
        <v>36361</v>
      </c>
      <c r="C23341" t="s">
        <v>36362</v>
      </c>
      <c r="D23341" s="1"/>
      <c r="I23341" t="str">
        <f t="shared" si="364"/>
        <v xml:space="preserve">Saxifrage fausse diapensie (Saxifraga diapensioides) -  - </v>
      </c>
    </row>
    <row r="23342" spans="1:9" ht="14.25" customHeight="1" x14ac:dyDescent="0.35">
      <c r="A23342">
        <v>121047</v>
      </c>
      <c r="B23342" t="s">
        <v>36363</v>
      </c>
      <c r="C23342" t="s">
        <v>36364</v>
      </c>
      <c r="D23342" s="1"/>
      <c r="I23342" t="str">
        <f t="shared" si="364"/>
        <v xml:space="preserve">Saxifrage sillonnée (Saxifraga exarata) -  - </v>
      </c>
    </row>
    <row r="23343" spans="1:9" ht="14.25" customHeight="1" x14ac:dyDescent="0.35">
      <c r="A23343">
        <v>121054</v>
      </c>
      <c r="B23343" t="s">
        <v>36365</v>
      </c>
      <c r="C23343" t="s">
        <v>36366</v>
      </c>
      <c r="D23343" s="1"/>
      <c r="I23343" t="str">
        <f t="shared" si="364"/>
        <v xml:space="preserve">Saxifrage à nombreuses fleurs (Saxifraga florulenta) -  - </v>
      </c>
    </row>
    <row r="23344" spans="1:9" ht="14.25" customHeight="1" x14ac:dyDescent="0.35">
      <c r="A23344">
        <v>121055</v>
      </c>
      <c r="B23344" t="s">
        <v>36367</v>
      </c>
      <c r="C23344" t="s">
        <v>36368</v>
      </c>
      <c r="D23344" s="1"/>
      <c r="I23344" t="str">
        <f t="shared" si="364"/>
        <v xml:space="preserve">Saxifrage fragile (Saxifraga fragilis) -  - </v>
      </c>
    </row>
    <row r="23345" spans="1:9" ht="14.25" customHeight="1" x14ac:dyDescent="0.35">
      <c r="A23345">
        <v>140632</v>
      </c>
      <c r="B23345" t="s">
        <v>36369</v>
      </c>
      <c r="C23345" t="s">
        <v>36368</v>
      </c>
      <c r="D23345" s="1"/>
      <c r="I23345" t="str">
        <f t="shared" si="364"/>
        <v xml:space="preserve">Saxifrage fragile (Saxifraga fragilis subsp. fragilis) -  - </v>
      </c>
    </row>
    <row r="23346" spans="1:9" ht="14.25" customHeight="1" x14ac:dyDescent="0.35">
      <c r="A23346">
        <v>121056</v>
      </c>
      <c r="B23346" t="s">
        <v>36370</v>
      </c>
      <c r="C23346" t="s">
        <v>36371</v>
      </c>
      <c r="D23346" s="1"/>
      <c r="I23346" t="str">
        <f t="shared" si="364"/>
        <v xml:space="preserve">Saxifrage de Fragoso (Saxifraga fragosoi) -  - </v>
      </c>
    </row>
    <row r="23347" spans="1:9" ht="14.25" customHeight="1" x14ac:dyDescent="0.35">
      <c r="A23347">
        <v>121059</v>
      </c>
      <c r="B23347" t="s">
        <v>36372</v>
      </c>
      <c r="C23347" t="s">
        <v>36373</v>
      </c>
      <c r="D23347" s="1"/>
      <c r="I23347" t="str">
        <f t="shared" si="364"/>
        <v xml:space="preserve">Saxifrage faux géranium (Saxifraga geranioides) -  - </v>
      </c>
    </row>
    <row r="23348" spans="1:9" ht="14.25" customHeight="1" x14ac:dyDescent="0.35">
      <c r="A23348">
        <v>966614</v>
      </c>
      <c r="B23348" t="s">
        <v>36374</v>
      </c>
      <c r="C23348" t="s">
        <v>14</v>
      </c>
      <c r="D23348" s="1"/>
      <c r="I23348" t="str">
        <f t="shared" si="364"/>
        <v xml:space="preserve"> (Saxifraga giziana) -  - </v>
      </c>
    </row>
    <row r="23349" spans="1:9" ht="14.25" customHeight="1" x14ac:dyDescent="0.35">
      <c r="A23349">
        <v>121065</v>
      </c>
      <c r="B23349" t="s">
        <v>36375</v>
      </c>
      <c r="C23349" t="s">
        <v>36376</v>
      </c>
      <c r="D23349" s="1"/>
      <c r="I23349" t="str">
        <f t="shared" si="364"/>
        <v xml:space="preserve">Saxifrage granulée (Saxifraga granulata) -  - </v>
      </c>
    </row>
    <row r="23350" spans="1:9" ht="14.25" customHeight="1" x14ac:dyDescent="0.35">
      <c r="A23350">
        <v>121070</v>
      </c>
      <c r="B23350" t="s">
        <v>36377</v>
      </c>
      <c r="C23350" t="s">
        <v>36378</v>
      </c>
      <c r="D23350" s="1"/>
      <c r="I23350" t="str">
        <f t="shared" si="364"/>
        <v xml:space="preserve">Saxifrage d'Hariot (Saxifraga hariotii) -  - </v>
      </c>
    </row>
    <row r="23351" spans="1:9" ht="14.25" customHeight="1" x14ac:dyDescent="0.35">
      <c r="A23351">
        <v>121076</v>
      </c>
      <c r="B23351" t="s">
        <v>36379</v>
      </c>
      <c r="C23351" t="s">
        <v>36380</v>
      </c>
      <c r="D23351" s="1"/>
      <c r="I23351" t="str">
        <f t="shared" si="364"/>
        <v xml:space="preserve">Saxifrage œil-de-bouc (Saxifraga hirculus) -  - </v>
      </c>
    </row>
    <row r="23352" spans="1:9" ht="14.25" customHeight="1" x14ac:dyDescent="0.35">
      <c r="A23352">
        <v>121077</v>
      </c>
      <c r="B23352" t="s">
        <v>36381</v>
      </c>
      <c r="C23352" t="s">
        <v>36382</v>
      </c>
      <c r="D23352" s="1"/>
      <c r="I23352" t="str">
        <f t="shared" si="364"/>
        <v xml:space="preserve">Saxifrage hirsute (Saxifraga hirsuta) -  - </v>
      </c>
    </row>
    <row r="23353" spans="1:9" ht="14.25" customHeight="1" x14ac:dyDescent="0.35">
      <c r="A23353">
        <v>140642</v>
      </c>
      <c r="B23353" t="s">
        <v>36383</v>
      </c>
      <c r="C23353" t="s">
        <v>36382</v>
      </c>
      <c r="D23353" s="1"/>
      <c r="I23353" t="str">
        <f t="shared" si="364"/>
        <v xml:space="preserve">Saxifrage hirsute (Saxifraga hirsuta subsp. hirsuta) -  - </v>
      </c>
    </row>
    <row r="23354" spans="1:9" ht="14.25" customHeight="1" x14ac:dyDescent="0.35">
      <c r="A23354">
        <v>140643</v>
      </c>
      <c r="B23354" t="s">
        <v>36384</v>
      </c>
      <c r="C23354" t="s">
        <v>36385</v>
      </c>
      <c r="D23354" s="1"/>
      <c r="I23354" t="str">
        <f t="shared" si="364"/>
        <v xml:space="preserve">Saxifrage peu crénelée (Saxifraga hirsuta subsp. paucicrenata) -  - </v>
      </c>
    </row>
    <row r="23355" spans="1:9" ht="14.25" customHeight="1" x14ac:dyDescent="0.35">
      <c r="A23355">
        <v>611577</v>
      </c>
      <c r="B23355" t="s">
        <v>36386</v>
      </c>
      <c r="C23355" t="s">
        <v>14</v>
      </c>
      <c r="D23355" s="1"/>
      <c r="I23355" t="str">
        <f t="shared" si="364"/>
        <v xml:space="preserve"> (Saxifraga hostii) -  - </v>
      </c>
    </row>
    <row r="23356" spans="1:9" ht="14.25" customHeight="1" x14ac:dyDescent="0.35">
      <c r="A23356">
        <v>121083</v>
      </c>
      <c r="B23356" t="s">
        <v>36387</v>
      </c>
      <c r="C23356" t="s">
        <v>36388</v>
      </c>
      <c r="D23356" s="1"/>
      <c r="I23356" t="str">
        <f t="shared" si="364"/>
        <v xml:space="preserve">Saxifrage faux hypne (Saxifraga hypnoides) -  - </v>
      </c>
    </row>
    <row r="23357" spans="1:9" ht="14.25" customHeight="1" x14ac:dyDescent="0.35">
      <c r="A23357">
        <v>121090</v>
      </c>
      <c r="B23357" t="s">
        <v>36389</v>
      </c>
      <c r="C23357" t="s">
        <v>36390</v>
      </c>
      <c r="D23357" s="1"/>
      <c r="I23357" t="str">
        <f t="shared" si="364"/>
        <v xml:space="preserve">Saxifrage intriquée (Saxifraga intricata) -  - </v>
      </c>
    </row>
    <row r="23358" spans="1:9" ht="14.25" customHeight="1" x14ac:dyDescent="0.35">
      <c r="A23358">
        <v>121091</v>
      </c>
      <c r="B23358" t="s">
        <v>36391</v>
      </c>
      <c r="C23358" t="s">
        <v>36392</v>
      </c>
      <c r="D23358" s="1"/>
      <c r="I23358" t="str">
        <f t="shared" si="364"/>
        <v xml:space="preserve">Saxifrage d'Irat (Saxifraga iratiana) -  - </v>
      </c>
    </row>
    <row r="23359" spans="1:9" ht="14.25" customHeight="1" x14ac:dyDescent="0.35">
      <c r="A23359">
        <v>121096</v>
      </c>
      <c r="B23359" t="s">
        <v>36500</v>
      </c>
      <c r="C23359" t="s">
        <v>36501</v>
      </c>
      <c r="D23359" s="1"/>
      <c r="I23359" t="str">
        <f t="shared" ref="I23359:I23422" si="365">IF(ISERROR(SEARCH(",",C23359)),C23359,LEFT(C23359,SEARCH(",",C23359)-1))&amp;" ("&amp;B23359&amp;") - "&amp;E23359&amp;" - "&amp;F23359</f>
        <v xml:space="preserve">Saxifrage de Lamotte (Saxifraga lamottei) -  - </v>
      </c>
    </row>
    <row r="23360" spans="1:9" ht="14.25" customHeight="1" x14ac:dyDescent="0.35">
      <c r="A23360">
        <v>121098</v>
      </c>
      <c r="B23360" t="s">
        <v>36502</v>
      </c>
      <c r="C23360" t="s">
        <v>14</v>
      </c>
      <c r="D23360" s="1"/>
      <c r="I23360" t="str">
        <f t="shared" si="365"/>
        <v xml:space="preserve"> (Saxifraga lantoscana) -  - </v>
      </c>
    </row>
    <row r="23361" spans="1:9" ht="14.25" customHeight="1" x14ac:dyDescent="0.35">
      <c r="A23361">
        <v>121106</v>
      </c>
      <c r="B23361" t="s">
        <v>36503</v>
      </c>
      <c r="C23361" t="s">
        <v>36504</v>
      </c>
      <c r="D23361" s="1"/>
      <c r="I23361" t="str">
        <f t="shared" si="365"/>
        <v xml:space="preserve">Saxifrage à feuilles longues (Saxifraga longifolia) -  - </v>
      </c>
    </row>
    <row r="23362" spans="1:9" ht="14.25" customHeight="1" x14ac:dyDescent="0.35">
      <c r="A23362">
        <v>121107</v>
      </c>
      <c r="B23362" t="s">
        <v>36505</v>
      </c>
      <c r="C23362" t="s">
        <v>14</v>
      </c>
      <c r="D23362" s="1"/>
      <c r="I23362" t="str">
        <f t="shared" si="365"/>
        <v xml:space="preserve"> (Saxifraga losae) -  - </v>
      </c>
    </row>
    <row r="23363" spans="1:9" ht="14.25" customHeight="1" x14ac:dyDescent="0.35">
      <c r="A23363">
        <v>121110</v>
      </c>
      <c r="B23363" t="s">
        <v>36506</v>
      </c>
      <c r="C23363" t="s">
        <v>36507</v>
      </c>
      <c r="D23363" s="1"/>
      <c r="I23363" t="str">
        <f t="shared" si="365"/>
        <v xml:space="preserve">Saxifrage moyenne (Saxifraga media) -  - </v>
      </c>
    </row>
    <row r="23364" spans="1:9" ht="14.25" customHeight="1" x14ac:dyDescent="0.35">
      <c r="A23364">
        <v>121115</v>
      </c>
      <c r="B23364" t="s">
        <v>36508</v>
      </c>
      <c r="C23364" t="s">
        <v>36509</v>
      </c>
      <c r="D23364" s="1"/>
      <c r="I23364" t="str">
        <f t="shared" si="365"/>
        <v xml:space="preserve">Saxifrage musquée (Saxifraga moschata) -  - </v>
      </c>
    </row>
    <row r="23365" spans="1:9" ht="14.25" customHeight="1" x14ac:dyDescent="0.35">
      <c r="A23365">
        <v>121120</v>
      </c>
      <c r="B23365" t="s">
        <v>36510</v>
      </c>
      <c r="C23365" t="s">
        <v>36511</v>
      </c>
      <c r="D23365" s="1"/>
      <c r="I23365" t="str">
        <f t="shared" si="365"/>
        <v xml:space="preserve">Saxifrage fausse mousse (Saxifraga muscoides) -  - </v>
      </c>
    </row>
    <row r="23366" spans="1:9" ht="14.25" customHeight="1" x14ac:dyDescent="0.35">
      <c r="A23366">
        <v>121124</v>
      </c>
      <c r="B23366" t="s">
        <v>36512</v>
      </c>
      <c r="C23366" t="s">
        <v>36513</v>
      </c>
      <c r="D23366" s="1"/>
      <c r="I23366" t="str">
        <f t="shared" si="365"/>
        <v xml:space="preserve">Saxifrage variable (Saxifraga mutata) -  - </v>
      </c>
    </row>
    <row r="23367" spans="1:9" ht="14.25" customHeight="1" x14ac:dyDescent="0.35">
      <c r="A23367">
        <v>121132</v>
      </c>
      <c r="B23367" t="s">
        <v>36514</v>
      </c>
      <c r="C23367" t="s">
        <v>36515</v>
      </c>
      <c r="D23367" s="1"/>
      <c r="I23367" t="str">
        <f t="shared" si="365"/>
        <v xml:space="preserve">Saxifrage à feuilles opposées (Saxifraga oppositifolia) -  - </v>
      </c>
    </row>
    <row r="23368" spans="1:9" ht="14.25" customHeight="1" x14ac:dyDescent="0.35">
      <c r="A23368">
        <v>121139</v>
      </c>
      <c r="B23368" t="s">
        <v>36516</v>
      </c>
      <c r="C23368" t="s">
        <v>36517</v>
      </c>
      <c r="D23368" s="1"/>
      <c r="I23368" t="str">
        <f t="shared" si="365"/>
        <v xml:space="preserve">Saxifrage paniculée (Saxifraga paniculata) -  - </v>
      </c>
    </row>
    <row r="23369" spans="1:9" ht="14.25" customHeight="1" x14ac:dyDescent="0.35">
      <c r="A23369">
        <v>121144</v>
      </c>
      <c r="B23369" t="s">
        <v>36518</v>
      </c>
      <c r="C23369" t="s">
        <v>36519</v>
      </c>
      <c r="D23369" s="1"/>
      <c r="I23369" t="str">
        <f t="shared" si="365"/>
        <v xml:space="preserve">Saxifrage du Piémont (Saxifraga pedemontana) -  - </v>
      </c>
    </row>
    <row r="23370" spans="1:9" ht="14.25" customHeight="1" x14ac:dyDescent="0.35">
      <c r="A23370">
        <v>121146</v>
      </c>
      <c r="B23370" t="s">
        <v>36520</v>
      </c>
      <c r="C23370" t="s">
        <v>36521</v>
      </c>
      <c r="D23370" s="1"/>
      <c r="I23370" t="str">
        <f t="shared" si="365"/>
        <v xml:space="preserve">Saxifrage à cinq doigts (Saxifraga pentadactylis) -  - </v>
      </c>
    </row>
    <row r="23371" spans="1:9" ht="14.25" customHeight="1" x14ac:dyDescent="0.35">
      <c r="A23371">
        <v>140677</v>
      </c>
      <c r="B23371" t="s">
        <v>36522</v>
      </c>
      <c r="C23371" t="s">
        <v>36521</v>
      </c>
      <c r="D23371" s="1"/>
      <c r="I23371" t="str">
        <f t="shared" si="365"/>
        <v xml:space="preserve">Saxifrage à cinq doigts (Saxifraga pentadactylis subsp. pentadactylis) -  - </v>
      </c>
    </row>
    <row r="23372" spans="1:9" ht="14.25" customHeight="1" x14ac:dyDescent="0.35">
      <c r="A23372">
        <v>121154</v>
      </c>
      <c r="B23372" t="s">
        <v>36523</v>
      </c>
      <c r="C23372" t="s">
        <v>36524</v>
      </c>
      <c r="D23372" s="1"/>
      <c r="I23372" t="str">
        <f t="shared" si="365"/>
        <v xml:space="preserve">Saxifrage négligée (Saxifraga praetermissa) -  - </v>
      </c>
    </row>
    <row r="23373" spans="1:9" ht="14.25" customHeight="1" x14ac:dyDescent="0.35">
      <c r="A23373">
        <v>121156</v>
      </c>
      <c r="B23373" t="s">
        <v>36525</v>
      </c>
      <c r="C23373" t="s">
        <v>36526</v>
      </c>
      <c r="D23373" s="1"/>
      <c r="I23373" t="str">
        <f t="shared" si="365"/>
        <v xml:space="preserve">Saxifrage de Prost (Saxifraga prostii) -  - </v>
      </c>
    </row>
    <row r="23374" spans="1:9" ht="14.25" customHeight="1" x14ac:dyDescent="0.35">
      <c r="A23374">
        <v>952591</v>
      </c>
      <c r="B23374" t="s">
        <v>36527</v>
      </c>
      <c r="C23374" t="s">
        <v>36528</v>
      </c>
      <c r="D23374" s="1"/>
      <c r="I23374" t="str">
        <f t="shared" si="365"/>
        <v xml:space="preserve">Saxifrage fausse saxifrage sillonnée (Saxifraga pseudoexarata) -  - </v>
      </c>
    </row>
    <row r="23375" spans="1:9" ht="14.25" customHeight="1" x14ac:dyDescent="0.35">
      <c r="A23375">
        <v>121158</v>
      </c>
      <c r="B23375" t="s">
        <v>36529</v>
      </c>
      <c r="C23375" t="s">
        <v>36530</v>
      </c>
      <c r="D23375" s="1"/>
      <c r="I23375" t="str">
        <f t="shared" si="365"/>
        <v xml:space="preserve">Saxifrage pubescente (Saxifraga pubescens) -  - </v>
      </c>
    </row>
    <row r="23376" spans="1:9" ht="14.25" customHeight="1" x14ac:dyDescent="0.35">
      <c r="A23376">
        <v>121174</v>
      </c>
      <c r="B23376" t="s">
        <v>36531</v>
      </c>
      <c r="C23376" t="s">
        <v>36532</v>
      </c>
      <c r="D23376" s="1"/>
      <c r="I23376" t="str">
        <f t="shared" si="365"/>
        <v xml:space="preserve">Saxifrage tronquée (Saxifraga retusa) -  - </v>
      </c>
    </row>
    <row r="23377" spans="1:9" ht="14.25" customHeight="1" x14ac:dyDescent="0.35">
      <c r="A23377">
        <v>121176</v>
      </c>
      <c r="B23377" t="s">
        <v>36533</v>
      </c>
      <c r="C23377" t="s">
        <v>36534</v>
      </c>
      <c r="D23377" s="1"/>
      <c r="I23377" t="str">
        <f t="shared" si="365"/>
        <v xml:space="preserve">Saxifrage rosée (Saxifraga rosacea) -  - </v>
      </c>
    </row>
    <row r="23378" spans="1:9" ht="14.25" customHeight="1" x14ac:dyDescent="0.35">
      <c r="A23378">
        <v>140685</v>
      </c>
      <c r="B23378" t="s">
        <v>36535</v>
      </c>
      <c r="C23378" t="s">
        <v>36534</v>
      </c>
      <c r="D23378" s="1"/>
      <c r="I23378" t="str">
        <f t="shared" si="365"/>
        <v xml:space="preserve">Saxifrage rosée (Saxifraga rosacea subsp. rosacea) -  - </v>
      </c>
    </row>
    <row r="23379" spans="1:9" ht="14.25" customHeight="1" x14ac:dyDescent="0.35">
      <c r="A23379">
        <v>140686</v>
      </c>
      <c r="B23379" t="s">
        <v>36536</v>
      </c>
      <c r="C23379" t="s">
        <v>36537</v>
      </c>
      <c r="D23379" s="1"/>
      <c r="I23379" t="str">
        <f t="shared" si="365"/>
        <v xml:space="preserve">Saxifrage de Sternberg (Saxifraga rosacea subsp. sponhemica) -  - </v>
      </c>
    </row>
    <row r="23380" spans="1:9" ht="14.25" customHeight="1" x14ac:dyDescent="0.35">
      <c r="A23380">
        <v>121177</v>
      </c>
      <c r="B23380" t="s">
        <v>36538</v>
      </c>
      <c r="C23380" t="s">
        <v>36539</v>
      </c>
      <c r="D23380" s="1"/>
      <c r="I23380" t="str">
        <f t="shared" si="365"/>
        <v xml:space="preserve">Saxifrage à feuilles rondes (Saxifraga rotundifolia) -  - </v>
      </c>
    </row>
    <row r="23381" spans="1:9" ht="14.25" customHeight="1" x14ac:dyDescent="0.35">
      <c r="A23381">
        <v>140688</v>
      </c>
      <c r="B23381" t="s">
        <v>36540</v>
      </c>
      <c r="C23381" t="s">
        <v>36539</v>
      </c>
      <c r="D23381" s="1"/>
      <c r="I23381" t="str">
        <f t="shared" si="365"/>
        <v xml:space="preserve">Saxifrage à feuilles rondes (Saxifraga rotundifolia subsp. rotundifolia) -  - </v>
      </c>
    </row>
    <row r="23382" spans="1:9" ht="14.25" customHeight="1" x14ac:dyDescent="0.35">
      <c r="A23382">
        <v>151255</v>
      </c>
      <c r="B23382" t="s">
        <v>36542</v>
      </c>
      <c r="C23382" t="s">
        <v>14</v>
      </c>
      <c r="D23382" s="1"/>
      <c r="I23382" t="str">
        <f t="shared" si="365"/>
        <v xml:space="preserve"> (Saxifraga rotundifolia var. insularis) -  - </v>
      </c>
    </row>
    <row r="23383" spans="1:9" ht="14.25" customHeight="1" x14ac:dyDescent="0.35">
      <c r="A23383">
        <v>151256</v>
      </c>
      <c r="B23383" t="s">
        <v>36541</v>
      </c>
      <c r="C23383" t="s">
        <v>14</v>
      </c>
      <c r="D23383" s="1"/>
      <c r="I23383" t="str">
        <f t="shared" si="365"/>
        <v xml:space="preserve"> (Saxifraga rotundifolia var. rotundifolia) -  - </v>
      </c>
    </row>
    <row r="23384" spans="1:9" ht="14.25" customHeight="1" x14ac:dyDescent="0.35">
      <c r="A23384">
        <v>620620</v>
      </c>
      <c r="B23384" t="s">
        <v>36543</v>
      </c>
      <c r="C23384" t="s">
        <v>14</v>
      </c>
      <c r="D23384" s="1"/>
      <c r="I23384" t="str">
        <f t="shared" si="365"/>
        <v xml:space="preserve"> (Saxifraga rudolphiana) -  - </v>
      </c>
    </row>
    <row r="23385" spans="1:9" ht="14.25" customHeight="1" x14ac:dyDescent="0.35">
      <c r="A23385">
        <v>121184</v>
      </c>
      <c r="B23385" t="s">
        <v>36544</v>
      </c>
      <c r="C23385" t="s">
        <v>36545</v>
      </c>
      <c r="D23385" s="1"/>
      <c r="I23385" t="str">
        <f t="shared" si="365"/>
        <v xml:space="preserve">Saxifrage de Séguier (Saxifraga seguieri) -  - </v>
      </c>
    </row>
    <row r="23386" spans="1:9" ht="14.25" customHeight="1" x14ac:dyDescent="0.35">
      <c r="A23386">
        <v>121193</v>
      </c>
      <c r="B23386" t="s">
        <v>36546</v>
      </c>
      <c r="C23386" t="s">
        <v>36547</v>
      </c>
      <c r="D23386" s="1"/>
      <c r="I23386" t="str">
        <f t="shared" si="365"/>
        <v xml:space="preserve">Saxifrage stolonifère (Saxifraga stolonifera) -  - </v>
      </c>
    </row>
    <row r="23387" spans="1:9" ht="14.25" customHeight="1" x14ac:dyDescent="0.35">
      <c r="A23387">
        <v>121201</v>
      </c>
      <c r="B23387" t="s">
        <v>36548</v>
      </c>
      <c r="C23387" t="s">
        <v>36549</v>
      </c>
      <c r="D23387" s="1"/>
      <c r="I23387" t="str">
        <f t="shared" si="365"/>
        <v xml:space="preserve">Saxifrage à trois doigts (Saxifraga tridactylites) -  - </v>
      </c>
    </row>
    <row r="23388" spans="1:9" ht="14.25" customHeight="1" x14ac:dyDescent="0.35">
      <c r="A23388">
        <v>121203</v>
      </c>
      <c r="B23388" t="s">
        <v>36550</v>
      </c>
      <c r="C23388" t="s">
        <v>36551</v>
      </c>
      <c r="D23388" s="1"/>
      <c r="I23388" t="str">
        <f t="shared" si="365"/>
        <v xml:space="preserve">Saxifrage des lieux ombragés (Saxifraga umbrosa) -  - </v>
      </c>
    </row>
    <row r="23389" spans="1:9" ht="14.25" customHeight="1" x14ac:dyDescent="0.35">
      <c r="A23389">
        <v>121205</v>
      </c>
      <c r="B23389" t="s">
        <v>36552</v>
      </c>
      <c r="C23389" t="s">
        <v>36553</v>
      </c>
      <c r="D23389" s="1"/>
      <c r="I23389" t="str">
        <f t="shared" si="365"/>
        <v xml:space="preserve">Saxifrage du Pays de Vaud (Saxifraga valdensis) -  - </v>
      </c>
    </row>
    <row r="23390" spans="1:9" ht="14.25" customHeight="1" x14ac:dyDescent="0.35">
      <c r="A23390">
        <v>121214</v>
      </c>
      <c r="B23390" t="s">
        <v>36393</v>
      </c>
      <c r="C23390" t="s">
        <v>36394</v>
      </c>
      <c r="D23390" s="1"/>
      <c r="I23390" t="str">
        <f t="shared" si="365"/>
        <v xml:space="preserve">Saxifrage d'Andrews (Saxifraga x andrewsii) -  - </v>
      </c>
    </row>
    <row r="23391" spans="1:9" ht="14.25" customHeight="1" x14ac:dyDescent="0.35">
      <c r="A23391">
        <v>121215</v>
      </c>
      <c r="B23391" t="s">
        <v>36395</v>
      </c>
      <c r="C23391" t="s">
        <v>14</v>
      </c>
      <c r="D23391" s="1"/>
      <c r="I23391" t="str">
        <f t="shared" si="365"/>
        <v xml:space="preserve"> (Saxifraga x arendsii) -  - </v>
      </c>
    </row>
    <row r="23392" spans="1:9" ht="14.25" customHeight="1" x14ac:dyDescent="0.35">
      <c r="A23392">
        <v>121217</v>
      </c>
      <c r="B23392" t="s">
        <v>36396</v>
      </c>
      <c r="C23392" t="s">
        <v>36397</v>
      </c>
      <c r="D23392" s="1"/>
      <c r="I23392" t="str">
        <f t="shared" si="365"/>
        <v xml:space="preserve">Saxifrage de Barèges (Saxifraga x baregensis) -  - </v>
      </c>
    </row>
    <row r="23393" spans="1:9" ht="14.25" customHeight="1" x14ac:dyDescent="0.35">
      <c r="A23393">
        <v>121220</v>
      </c>
      <c r="B23393" t="s">
        <v>36398</v>
      </c>
      <c r="C23393" t="s">
        <v>36399</v>
      </c>
      <c r="D23393" s="1"/>
      <c r="I23393" t="str">
        <f t="shared" si="365"/>
        <v xml:space="preserve">Saxifrage de Berlin (Saxifraga x berolinensis) -  - </v>
      </c>
    </row>
    <row r="23394" spans="1:9" ht="14.25" customHeight="1" x14ac:dyDescent="0.35">
      <c r="A23394">
        <v>121222</v>
      </c>
      <c r="B23394" t="s">
        <v>36400</v>
      </c>
      <c r="C23394" t="s">
        <v>36401</v>
      </c>
      <c r="D23394" s="1"/>
      <c r="I23394" t="str">
        <f t="shared" si="365"/>
        <v xml:space="preserve">Saxifrage de Bubani (Saxifraga x bubaniana) -  - </v>
      </c>
    </row>
    <row r="23395" spans="1:9" ht="14.25" customHeight="1" x14ac:dyDescent="0.35">
      <c r="A23395">
        <v>121223</v>
      </c>
      <c r="B23395" t="s">
        <v>36402</v>
      </c>
      <c r="C23395" t="s">
        <v>36403</v>
      </c>
      <c r="D23395" s="1"/>
      <c r="I23395" t="str">
        <f t="shared" si="365"/>
        <v xml:space="preserve">Saxifrage de Burnat (Saxifraga x burnatii) -  - </v>
      </c>
    </row>
    <row r="23396" spans="1:9" ht="14.25" customHeight="1" x14ac:dyDescent="0.35">
      <c r="A23396">
        <v>121224</v>
      </c>
      <c r="B23396" t="s">
        <v>36404</v>
      </c>
      <c r="C23396" t="s">
        <v>36405</v>
      </c>
      <c r="D23396" s="1"/>
      <c r="I23396" t="str">
        <f t="shared" si="365"/>
        <v xml:space="preserve">Saxifrage en tête (Saxifraga x capitata) -  - </v>
      </c>
    </row>
    <row r="23397" spans="1:9" ht="14.25" customHeight="1" x14ac:dyDescent="0.35">
      <c r="A23397">
        <v>121225</v>
      </c>
      <c r="B23397" t="s">
        <v>36406</v>
      </c>
      <c r="C23397" t="s">
        <v>36407</v>
      </c>
      <c r="D23397" s="1"/>
      <c r="I23397" t="str">
        <f t="shared" si="365"/>
        <v xml:space="preserve">Saxifrage de Celtibérie (Saxifraga x celtiberica) -  - </v>
      </c>
    </row>
    <row r="23398" spans="1:9" ht="14.25" customHeight="1" x14ac:dyDescent="0.35">
      <c r="A23398">
        <v>121226</v>
      </c>
      <c r="B23398" t="s">
        <v>36408</v>
      </c>
      <c r="C23398" t="s">
        <v>36409</v>
      </c>
      <c r="D23398" s="1"/>
      <c r="I23398" t="str">
        <f t="shared" si="365"/>
        <v xml:space="preserve">Saxifrage à fleurs verdâtres (Saxifraga x chlorantha) -  - </v>
      </c>
    </row>
    <row r="23399" spans="1:9" ht="14.25" customHeight="1" x14ac:dyDescent="0.35">
      <c r="A23399">
        <v>121227</v>
      </c>
      <c r="B23399" t="s">
        <v>36410</v>
      </c>
      <c r="C23399" t="s">
        <v>36411</v>
      </c>
      <c r="D23399" s="1"/>
      <c r="I23399" t="str">
        <f t="shared" si="365"/>
        <v xml:space="preserve">Saxifrage ciliée (Saxifraga x ciliaris) -  - </v>
      </c>
    </row>
    <row r="23400" spans="1:9" ht="14.25" customHeight="1" x14ac:dyDescent="0.35">
      <c r="A23400">
        <v>121228</v>
      </c>
      <c r="B23400" t="s">
        <v>36412</v>
      </c>
      <c r="C23400" t="s">
        <v>36413</v>
      </c>
      <c r="D23400" s="1"/>
      <c r="I23400" t="str">
        <f t="shared" si="365"/>
        <v xml:space="preserve">Saxifrage de Conrad (Saxifraga x conradiae) -  - </v>
      </c>
    </row>
    <row r="23401" spans="1:9" ht="14.25" customHeight="1" x14ac:dyDescent="0.35">
      <c r="A23401">
        <v>121229</v>
      </c>
      <c r="B23401" t="s">
        <v>36414</v>
      </c>
      <c r="C23401" t="s">
        <v>36415</v>
      </c>
      <c r="D23401" s="1"/>
      <c r="I23401" t="str">
        <f t="shared" si="365"/>
        <v xml:space="preserve">Saxifrage de Coste (Saxifraga x costei) -  - </v>
      </c>
    </row>
    <row r="23402" spans="1:9" ht="14.25" customHeight="1" x14ac:dyDescent="0.35">
      <c r="A23402">
        <v>121230</v>
      </c>
      <c r="B23402" t="s">
        <v>36416</v>
      </c>
      <c r="C23402" t="s">
        <v>36417</v>
      </c>
      <c r="D23402" s="1"/>
      <c r="I23402" t="str">
        <f t="shared" si="365"/>
        <v xml:space="preserve">Saxifrage cuspidée (Saxifraga x cuspidata) -  - </v>
      </c>
    </row>
    <row r="23403" spans="1:9" ht="14.25" customHeight="1" x14ac:dyDescent="0.35">
      <c r="A23403">
        <v>121231</v>
      </c>
      <c r="B23403" t="s">
        <v>36418</v>
      </c>
      <c r="C23403" t="s">
        <v>36419</v>
      </c>
      <c r="D23403" s="1"/>
      <c r="I23403" t="str">
        <f t="shared" si="365"/>
        <v xml:space="preserve">Saxifrage de Darrieux (Saxifraga x darrieuxii) -  - </v>
      </c>
    </row>
    <row r="23404" spans="1:9" ht="14.25" customHeight="1" x14ac:dyDescent="0.35">
      <c r="A23404">
        <v>121232</v>
      </c>
      <c r="B23404" t="s">
        <v>36420</v>
      </c>
      <c r="C23404" t="s">
        <v>36421</v>
      </c>
      <c r="D23404" s="1"/>
      <c r="I23404" t="str">
        <f t="shared" si="365"/>
        <v xml:space="preserve">Saxifrage de Des Étangs (Saxifraga x desetangsii) -  - </v>
      </c>
    </row>
    <row r="23405" spans="1:9" ht="14.25" customHeight="1" x14ac:dyDescent="0.35">
      <c r="A23405">
        <v>121234</v>
      </c>
      <c r="B23405" t="s">
        <v>36422</v>
      </c>
      <c r="C23405" t="s">
        <v>36423</v>
      </c>
      <c r="D23405" s="1"/>
      <c r="I23405" t="str">
        <f t="shared" si="365"/>
        <v xml:space="preserve">Saxifrage de Forster (Saxifraga x forsteri) -  - </v>
      </c>
    </row>
    <row r="23406" spans="1:9" ht="14.25" customHeight="1" x14ac:dyDescent="0.35">
      <c r="A23406">
        <v>121235</v>
      </c>
      <c r="B23406" t="s">
        <v>36424</v>
      </c>
      <c r="C23406" t="s">
        <v>36425</v>
      </c>
      <c r="D23406" s="1"/>
      <c r="I23406" t="str">
        <f t="shared" si="365"/>
        <v xml:space="preserve">Saxifrage de Freiberg (Saxifraga x freibergii) -  - </v>
      </c>
    </row>
    <row r="23407" spans="1:9" ht="14.25" customHeight="1" x14ac:dyDescent="0.35">
      <c r="A23407">
        <v>121236</v>
      </c>
      <c r="B23407" t="s">
        <v>36426</v>
      </c>
      <c r="C23407" t="s">
        <v>36427</v>
      </c>
      <c r="D23407" s="1"/>
      <c r="I23407" t="str">
        <f t="shared" si="365"/>
        <v xml:space="preserve">Saxifrage de Gaudin (Saxifraga x gaudinii) -  - </v>
      </c>
    </row>
    <row r="23408" spans="1:9" ht="14.25" customHeight="1" x14ac:dyDescent="0.35">
      <c r="A23408">
        <v>121237</v>
      </c>
      <c r="B23408" t="s">
        <v>36428</v>
      </c>
      <c r="C23408" t="s">
        <v>36429</v>
      </c>
      <c r="D23408" s="1"/>
      <c r="I23408" t="str">
        <f t="shared" si="365"/>
        <v xml:space="preserve">Saxifrage de Gautier (Saxifraga x gautieri) -  - </v>
      </c>
    </row>
    <row r="23409" spans="1:9" ht="14.25" customHeight="1" x14ac:dyDescent="0.35">
      <c r="A23409">
        <v>121238</v>
      </c>
      <c r="B23409" t="s">
        <v>36430</v>
      </c>
      <c r="C23409" t="s">
        <v>36431</v>
      </c>
      <c r="D23409" s="1"/>
      <c r="I23409" t="str">
        <f t="shared" si="365"/>
        <v xml:space="preserve">Saxifrage de Genty (Saxifraga x gentyana) -  - </v>
      </c>
    </row>
    <row r="23410" spans="1:9" ht="14.25" customHeight="1" x14ac:dyDescent="0.35">
      <c r="A23410">
        <v>121239</v>
      </c>
      <c r="B23410" t="s">
        <v>36432</v>
      </c>
      <c r="C23410" t="s">
        <v>36433</v>
      </c>
      <c r="D23410" s="1"/>
      <c r="I23410" t="str">
        <f t="shared" si="365"/>
        <v xml:space="preserve">Saxifrage géum (Saxifraga x geum) -  - </v>
      </c>
    </row>
    <row r="23411" spans="1:9" ht="14.25" customHeight="1" x14ac:dyDescent="0.35">
      <c r="A23411">
        <v>121243</v>
      </c>
      <c r="B23411" t="s">
        <v>36434</v>
      </c>
      <c r="C23411" t="s">
        <v>36435</v>
      </c>
      <c r="D23411" s="1"/>
      <c r="I23411" t="str">
        <f t="shared" si="365"/>
        <v xml:space="preserve">Saxifrage de Hausmann (Saxifraga x haussmannii) -  - </v>
      </c>
    </row>
    <row r="23412" spans="1:9" ht="14.25" customHeight="1" x14ac:dyDescent="0.35">
      <c r="A23412">
        <v>121247</v>
      </c>
      <c r="B23412" t="s">
        <v>36436</v>
      </c>
      <c r="C23412" t="s">
        <v>14</v>
      </c>
      <c r="D23412" s="1"/>
      <c r="I23412" t="str">
        <f t="shared" si="365"/>
        <v xml:space="preserve"> (Saxifraga x hybrida) -  - </v>
      </c>
    </row>
    <row r="23413" spans="1:9" ht="14.25" customHeight="1" x14ac:dyDescent="0.35">
      <c r="A23413">
        <v>121248</v>
      </c>
      <c r="B23413" t="s">
        <v>36437</v>
      </c>
      <c r="C23413" t="s">
        <v>36438</v>
      </c>
      <c r="D23413" s="1"/>
      <c r="I23413" t="str">
        <f t="shared" si="365"/>
        <v xml:space="preserve">Saxifrage de Jeanpert (Saxifraga x jeanpertii) -  - </v>
      </c>
    </row>
    <row r="23414" spans="1:9" ht="14.25" customHeight="1" x14ac:dyDescent="0.35">
      <c r="A23414">
        <v>121249</v>
      </c>
      <c r="B23414" t="s">
        <v>36439</v>
      </c>
      <c r="C23414" t="s">
        <v>36440</v>
      </c>
      <c r="D23414" s="1"/>
      <c r="I23414" t="str">
        <f t="shared" si="365"/>
        <v xml:space="preserve">Saxifrage de Jouffroy (Saxifraga x jouffroyi) -  - </v>
      </c>
    </row>
    <row r="23415" spans="1:9" ht="14.25" customHeight="1" x14ac:dyDescent="0.35">
      <c r="A23415">
        <v>121250</v>
      </c>
      <c r="B23415" t="s">
        <v>36441</v>
      </c>
      <c r="C23415" t="s">
        <v>36442</v>
      </c>
      <c r="D23415" s="1"/>
      <c r="I23415" t="str">
        <f t="shared" si="365"/>
        <v xml:space="preserve">Saxifrage de Koch (Saxifraga x kochii) -  - </v>
      </c>
    </row>
    <row r="23416" spans="1:9" ht="14.25" customHeight="1" x14ac:dyDescent="0.35">
      <c r="A23416">
        <v>121252</v>
      </c>
      <c r="B23416" t="s">
        <v>36443</v>
      </c>
      <c r="C23416" t="s">
        <v>36444</v>
      </c>
      <c r="D23416" s="1"/>
      <c r="I23416" t="str">
        <f t="shared" si="365"/>
        <v xml:space="preserve">Saxifrage de Larsen (Saxifraga x larsenii) -  - </v>
      </c>
    </row>
    <row r="23417" spans="1:9" ht="14.25" customHeight="1" x14ac:dyDescent="0.35">
      <c r="A23417">
        <v>121253</v>
      </c>
      <c r="B23417" t="s">
        <v>36445</v>
      </c>
      <c r="C23417" t="s">
        <v>36446</v>
      </c>
      <c r="D23417" s="1"/>
      <c r="I23417" t="str">
        <f t="shared" si="365"/>
        <v xml:space="preserve">Saxifrage de Lecomte (Saxifraga x lecomtei) -  - </v>
      </c>
    </row>
    <row r="23418" spans="1:9" ht="14.25" customHeight="1" x14ac:dyDescent="0.35">
      <c r="A23418">
        <v>121254</v>
      </c>
      <c r="B23418" t="s">
        <v>36447</v>
      </c>
      <c r="C23418" t="s">
        <v>36448</v>
      </c>
      <c r="D23418" s="1"/>
      <c r="I23418" t="str">
        <f t="shared" si="365"/>
        <v xml:space="preserve">Saxifrage de Léveillé (Saxifraga x leveillei) -  - </v>
      </c>
    </row>
    <row r="23419" spans="1:9" ht="14.25" customHeight="1" x14ac:dyDescent="0.35">
      <c r="A23419">
        <v>121255</v>
      </c>
      <c r="B23419" t="s">
        <v>36449</v>
      </c>
      <c r="C23419" t="s">
        <v>36450</v>
      </c>
      <c r="D23419" s="1"/>
      <c r="I23419" t="str">
        <f t="shared" si="365"/>
        <v xml:space="preserve">Saxifrage de Lhomme (Saxifraga x lhommei) -  - </v>
      </c>
    </row>
    <row r="23420" spans="1:9" ht="14.25" customHeight="1" x14ac:dyDescent="0.35">
      <c r="A23420">
        <v>121258</v>
      </c>
      <c r="B23420" t="s">
        <v>36451</v>
      </c>
      <c r="C23420" t="s">
        <v>36452</v>
      </c>
      <c r="D23420" s="1"/>
      <c r="I23420" t="str">
        <f t="shared" si="365"/>
        <v xml:space="preserve">Saxifrage jaune-pourpre (Saxifraga x luteopurpurea) -  - </v>
      </c>
    </row>
    <row r="23421" spans="1:9" ht="14.25" customHeight="1" x14ac:dyDescent="0.35">
      <c r="A23421">
        <v>121259</v>
      </c>
      <c r="B23421" t="s">
        <v>36453</v>
      </c>
      <c r="C23421" t="s">
        <v>36454</v>
      </c>
      <c r="D23421" s="1"/>
      <c r="I23421" t="str">
        <f t="shared" si="365"/>
        <v xml:space="preserve">Saxifrage de McNab (Saxifraga x macnabiana) -  - </v>
      </c>
    </row>
    <row r="23422" spans="1:9" ht="14.25" customHeight="1" x14ac:dyDescent="0.35">
      <c r="A23422">
        <v>121260</v>
      </c>
      <c r="B23422" t="s">
        <v>36455</v>
      </c>
      <c r="C23422" t="s">
        <v>36456</v>
      </c>
      <c r="D23422" s="1"/>
      <c r="I23422" t="str">
        <f t="shared" si="365"/>
        <v xml:space="preserve">Saxifrage de Malby (Saxifraga x malbyana) -  - </v>
      </c>
    </row>
    <row r="23423" spans="1:9" ht="14.25" customHeight="1" x14ac:dyDescent="0.35">
      <c r="A23423">
        <v>121261</v>
      </c>
      <c r="B23423" t="s">
        <v>36457</v>
      </c>
      <c r="C23423" t="s">
        <v>36458</v>
      </c>
      <c r="D23423" s="1"/>
      <c r="I23423" t="str">
        <f t="shared" ref="I23423:I23486" si="366">IF(ISERROR(SEARCH(",",C23423)),C23423,LEFT(C23423,SEARCH(",",C23423)-1))&amp;" ("&amp;B23423&amp;") - "&amp;E23423&amp;" - "&amp;F23423</f>
        <v xml:space="preserve">Saxifrage de Mangin (Saxifraga x manginii) -  - </v>
      </c>
    </row>
    <row r="23424" spans="1:9" ht="14.25" customHeight="1" x14ac:dyDescent="0.35">
      <c r="A23424">
        <v>121262</v>
      </c>
      <c r="B23424" t="s">
        <v>36459</v>
      </c>
      <c r="C23424" t="s">
        <v>36460</v>
      </c>
      <c r="D23424" s="1"/>
      <c r="I23424" t="str">
        <f t="shared" si="366"/>
        <v xml:space="preserve">Saxifrage de Marty (Saxifraga x martyi) -  - </v>
      </c>
    </row>
    <row r="23425" spans="1:9" ht="14.25" customHeight="1" x14ac:dyDescent="0.35">
      <c r="A23425">
        <v>121263</v>
      </c>
      <c r="B23425" t="s">
        <v>36461</v>
      </c>
      <c r="C23425" t="s">
        <v>36462</v>
      </c>
      <c r="D23425" s="1"/>
      <c r="I23425" t="str">
        <f t="shared" si="366"/>
        <v xml:space="preserve">Saxifrage de Mattfeld (Saxifraga x mattfeldii) -  - </v>
      </c>
    </row>
    <row r="23426" spans="1:9" ht="14.25" customHeight="1" x14ac:dyDescent="0.35">
      <c r="A23426">
        <v>121265</v>
      </c>
      <c r="B23426" t="s">
        <v>36463</v>
      </c>
      <c r="C23426" t="s">
        <v>36464</v>
      </c>
      <c r="D23426" s="1"/>
      <c r="I23426" t="str">
        <f t="shared" si="366"/>
        <v xml:space="preserve">Saxifrage de Nathorst (Saxifraga x nathorstii) -  - </v>
      </c>
    </row>
    <row r="23427" spans="1:9" ht="14.25" customHeight="1" x14ac:dyDescent="0.35">
      <c r="A23427">
        <v>121271</v>
      </c>
      <c r="B23427" t="s">
        <v>36465</v>
      </c>
      <c r="C23427" t="s">
        <v>36466</v>
      </c>
      <c r="D23427" s="1"/>
      <c r="I23427" t="str">
        <f t="shared" si="366"/>
        <v xml:space="preserve">Saxifrage (Saxifraga x padellae) -  - </v>
      </c>
    </row>
    <row r="23428" spans="1:9" ht="14.25" customHeight="1" x14ac:dyDescent="0.35">
      <c r="A23428">
        <v>121273</v>
      </c>
      <c r="B23428" t="s">
        <v>36467</v>
      </c>
      <c r="C23428" t="s">
        <v>14</v>
      </c>
      <c r="D23428" s="1"/>
      <c r="I23428" t="str">
        <f t="shared" si="366"/>
        <v xml:space="preserve"> (Saxifraga x palmata) -  - </v>
      </c>
    </row>
    <row r="23429" spans="1:9" ht="14.25" customHeight="1" x14ac:dyDescent="0.35">
      <c r="A23429">
        <v>121274</v>
      </c>
      <c r="B23429" t="s">
        <v>36468</v>
      </c>
      <c r="C23429" t="s">
        <v>36469</v>
      </c>
      <c r="D23429" s="1"/>
      <c r="I23429" t="str">
        <f t="shared" si="366"/>
        <v xml:space="preserve">Saxifrage étalée (Saxifraga x patens) -  - </v>
      </c>
    </row>
    <row r="23430" spans="1:9" ht="14.25" customHeight="1" x14ac:dyDescent="0.35">
      <c r="A23430">
        <v>121275</v>
      </c>
      <c r="B23430" t="s">
        <v>36470</v>
      </c>
      <c r="C23430" t="s">
        <v>36471</v>
      </c>
      <c r="D23430" s="1"/>
      <c r="I23430" t="str">
        <f t="shared" si="366"/>
        <v xml:space="preserve">Saxifrage de Pau (Saxifraga x paui) -  - </v>
      </c>
    </row>
    <row r="23431" spans="1:9" ht="14.25" customHeight="1" x14ac:dyDescent="0.35">
      <c r="A23431">
        <v>121278</v>
      </c>
      <c r="B23431" t="s">
        <v>36472</v>
      </c>
      <c r="C23431" t="s">
        <v>36473</v>
      </c>
      <c r="D23431" s="1"/>
      <c r="I23431" t="str">
        <f t="shared" si="366"/>
        <v xml:space="preserve">Saxifrage de Prieto (Saxifraga x prietoi) -  - </v>
      </c>
    </row>
    <row r="23432" spans="1:9" ht="14.25" customHeight="1" x14ac:dyDescent="0.35">
      <c r="A23432">
        <v>121279</v>
      </c>
      <c r="B23432" t="s">
        <v>36474</v>
      </c>
      <c r="C23432" t="s">
        <v>36475</v>
      </c>
      <c r="D23432" s="1"/>
      <c r="I23432" t="str">
        <f t="shared" si="366"/>
        <v xml:space="preserve">Saxifrage de Pruhomme (Saxifraga x prudhommei) -  - </v>
      </c>
    </row>
    <row r="23433" spans="1:9" ht="14.25" customHeight="1" x14ac:dyDescent="0.35">
      <c r="A23433">
        <v>121280</v>
      </c>
      <c r="B23433" t="s">
        <v>36476</v>
      </c>
      <c r="C23433" t="s">
        <v>36477</v>
      </c>
      <c r="D23433" s="1"/>
      <c r="I23433" t="str">
        <f t="shared" si="366"/>
        <v xml:space="preserve">Saxifrage de Recoder (Saxifraga x recoderi) -  - </v>
      </c>
    </row>
    <row r="23434" spans="1:9" ht="14.25" customHeight="1" x14ac:dyDescent="0.35">
      <c r="A23434">
        <v>121282</v>
      </c>
      <c r="B23434" t="s">
        <v>36478</v>
      </c>
      <c r="C23434" t="s">
        <v>36479</v>
      </c>
      <c r="D23434" s="1"/>
      <c r="I23434" t="str">
        <f t="shared" si="366"/>
        <v xml:space="preserve">Saxifrage de Richter (Saxifraga x richteri) -  - </v>
      </c>
    </row>
    <row r="23435" spans="1:9" ht="14.25" customHeight="1" x14ac:dyDescent="0.35">
      <c r="A23435">
        <v>121283</v>
      </c>
      <c r="B23435" t="s">
        <v>36480</v>
      </c>
      <c r="C23435" t="s">
        <v>36466</v>
      </c>
      <c r="D23435" s="1"/>
      <c r="I23435" t="str">
        <f t="shared" si="366"/>
        <v xml:space="preserve">Saxifrage (Saxifraga x saleixiana) -  - </v>
      </c>
    </row>
    <row r="23436" spans="1:9" ht="14.25" customHeight="1" x14ac:dyDescent="0.35">
      <c r="A23436">
        <v>121285</v>
      </c>
      <c r="B23436" t="s">
        <v>36481</v>
      </c>
      <c r="C23436" t="s">
        <v>36482</v>
      </c>
      <c r="D23436" s="1"/>
      <c r="I23436" t="str">
        <f t="shared" si="366"/>
        <v xml:space="preserve">Saxifrage de Sillinger (Saxifraga x sillingeri) -  - </v>
      </c>
    </row>
    <row r="23437" spans="1:9" ht="14.25" customHeight="1" x14ac:dyDescent="0.35">
      <c r="A23437">
        <v>788847</v>
      </c>
      <c r="B23437" t="s">
        <v>36483</v>
      </c>
      <c r="C23437" t="s">
        <v>36484</v>
      </c>
      <c r="D23437" s="1"/>
      <c r="I23437" t="str">
        <f t="shared" si="366"/>
        <v xml:space="preserve">Saxifrage de Soulié (Saxifraga x souliei) -  - </v>
      </c>
    </row>
    <row r="23438" spans="1:9" ht="14.25" customHeight="1" x14ac:dyDescent="0.35">
      <c r="A23438">
        <v>121290</v>
      </c>
      <c r="B23438" t="s">
        <v>36485</v>
      </c>
      <c r="C23438" t="s">
        <v>36486</v>
      </c>
      <c r="D23438" s="1"/>
      <c r="I23438" t="str">
        <f t="shared" si="366"/>
        <v xml:space="preserve">Saxifrage superbe (Saxifraga x superba) -  - </v>
      </c>
    </row>
    <row r="23439" spans="1:9" ht="14.25" customHeight="1" x14ac:dyDescent="0.35">
      <c r="A23439">
        <v>121292</v>
      </c>
      <c r="B23439" t="s">
        <v>36487</v>
      </c>
      <c r="C23439" t="s">
        <v>36466</v>
      </c>
      <c r="D23439" s="1"/>
      <c r="I23439" t="str">
        <f t="shared" si="366"/>
        <v xml:space="preserve">Saxifrage (Saxifraga x urbionica) -  - </v>
      </c>
    </row>
    <row r="23440" spans="1:9" ht="14.25" customHeight="1" x14ac:dyDescent="0.35">
      <c r="A23440">
        <v>121293</v>
      </c>
      <c r="B23440" t="s">
        <v>36488</v>
      </c>
      <c r="C23440" t="s">
        <v>36489</v>
      </c>
      <c r="D23440" s="1"/>
      <c r="I23440" t="str">
        <f t="shared" si="366"/>
        <v xml:space="preserve">Saxifrage d'Urbius (Saxifraga x urbium) -  - </v>
      </c>
    </row>
    <row r="23441" spans="1:9" ht="14.25" customHeight="1" x14ac:dyDescent="0.35">
      <c r="A23441">
        <v>121294</v>
      </c>
      <c r="B23441" t="s">
        <v>36490</v>
      </c>
      <c r="C23441" t="s">
        <v>36491</v>
      </c>
      <c r="D23441" s="1"/>
      <c r="I23441" t="str">
        <f t="shared" si="366"/>
        <v xml:space="preserve">Saxifrage de Verguin (Saxifraga x verguinii) -  - </v>
      </c>
    </row>
    <row r="23442" spans="1:9" ht="14.25" customHeight="1" x14ac:dyDescent="0.35">
      <c r="A23442">
        <v>121295</v>
      </c>
      <c r="B23442" t="s">
        <v>36492</v>
      </c>
      <c r="C23442" t="s">
        <v>36493</v>
      </c>
      <c r="D23442" s="1"/>
      <c r="I23442" t="str">
        <f t="shared" si="366"/>
        <v xml:space="preserve">Saxifrage de Vetter (Saxifraga x vetteri) -  - </v>
      </c>
    </row>
    <row r="23443" spans="1:9" ht="14.25" customHeight="1" x14ac:dyDescent="0.35">
      <c r="A23443">
        <v>121296</v>
      </c>
      <c r="B23443" t="s">
        <v>36494</v>
      </c>
      <c r="C23443" t="s">
        <v>36495</v>
      </c>
      <c r="D23443" s="1"/>
      <c r="I23443" t="str">
        <f t="shared" si="366"/>
        <v xml:space="preserve">Saxifrage de Wettstein (Saxifraga x wettsteinii) -  - </v>
      </c>
    </row>
    <row r="23444" spans="1:9" ht="14.25" customHeight="1" x14ac:dyDescent="0.35">
      <c r="A23444">
        <v>121297</v>
      </c>
      <c r="B23444" t="s">
        <v>36496</v>
      </c>
      <c r="C23444" t="s">
        <v>36497</v>
      </c>
      <c r="D23444" s="1"/>
      <c r="I23444" t="str">
        <f t="shared" si="366"/>
        <v xml:space="preserve">Saxifrage de Wilcezk (Saxifraga x wilcezkii) -  - </v>
      </c>
    </row>
    <row r="23445" spans="1:9" ht="14.25" customHeight="1" x14ac:dyDescent="0.35">
      <c r="A23445">
        <v>121299</v>
      </c>
      <c r="B23445" t="s">
        <v>36498</v>
      </c>
      <c r="C23445" t="s">
        <v>36499</v>
      </c>
      <c r="D23445" s="1"/>
      <c r="I23445" t="str">
        <f t="shared" si="366"/>
        <v xml:space="preserve">Saxifrage de Zimmeter (Saxifraga x zimmeteri) -  - </v>
      </c>
    </row>
    <row r="23446" spans="1:9" ht="14.25" customHeight="1" x14ac:dyDescent="0.35">
      <c r="A23446">
        <v>187305</v>
      </c>
      <c r="B23446" t="s">
        <v>36287</v>
      </c>
      <c r="C23446" t="s">
        <v>14</v>
      </c>
      <c r="D23446" s="1"/>
      <c r="I23446" t="str">
        <f t="shared" si="366"/>
        <v xml:space="preserve"> (Saxifragaceae) -  - </v>
      </c>
    </row>
    <row r="23447" spans="1:9" ht="14.25" customHeight="1" x14ac:dyDescent="0.35">
      <c r="A23447">
        <v>593928</v>
      </c>
      <c r="B23447" t="s">
        <v>35988</v>
      </c>
      <c r="C23447" t="s">
        <v>14</v>
      </c>
      <c r="D23447" s="1"/>
      <c r="I23447" t="str">
        <f t="shared" si="366"/>
        <v xml:space="preserve"> (Saxifragales) -  - </v>
      </c>
    </row>
    <row r="23448" spans="1:9" ht="14.25" customHeight="1" x14ac:dyDescent="0.35">
      <c r="A23448">
        <v>599506</v>
      </c>
      <c r="B23448" t="s">
        <v>36558</v>
      </c>
      <c r="C23448" t="s">
        <v>14</v>
      </c>
      <c r="D23448" s="1"/>
      <c r="I23448" t="str">
        <f t="shared" si="366"/>
        <v xml:space="preserve"> (Saxifraganae) -  - </v>
      </c>
    </row>
    <row r="23449" spans="1:9" ht="14.25" customHeight="1" x14ac:dyDescent="0.35">
      <c r="A23449">
        <v>197403</v>
      </c>
      <c r="B23449" t="s">
        <v>16039</v>
      </c>
      <c r="C23449" t="s">
        <v>14</v>
      </c>
      <c r="D23449" s="1"/>
      <c r="I23449" t="str">
        <f t="shared" si="366"/>
        <v xml:space="preserve"> (Scabiosa) -  - </v>
      </c>
    </row>
    <row r="23450" spans="1:9" ht="14.25" customHeight="1" x14ac:dyDescent="0.35">
      <c r="A23450">
        <v>121316</v>
      </c>
      <c r="B23450" t="s">
        <v>16040</v>
      </c>
      <c r="C23450" t="s">
        <v>16041</v>
      </c>
      <c r="D23450" s="1"/>
      <c r="I23450" t="str">
        <f t="shared" si="366"/>
        <v xml:space="preserve">Scabieuse pourpre noir (Scabiosa atropurpurea) -  - </v>
      </c>
    </row>
    <row r="23451" spans="1:9" ht="14.25" customHeight="1" x14ac:dyDescent="0.35">
      <c r="A23451">
        <v>121329</v>
      </c>
      <c r="B23451" t="s">
        <v>16042</v>
      </c>
      <c r="C23451" t="s">
        <v>16043</v>
      </c>
      <c r="D23451" s="1"/>
      <c r="I23451" t="str">
        <f t="shared" si="366"/>
        <v xml:space="preserve">Scabieuse blanchissante (Scabiosa canescens) -  - </v>
      </c>
    </row>
    <row r="23452" spans="1:9" ht="14.25" customHeight="1" x14ac:dyDescent="0.35">
      <c r="A23452">
        <v>121331</v>
      </c>
      <c r="B23452" t="s">
        <v>16044</v>
      </c>
      <c r="C23452" t="s">
        <v>16045</v>
      </c>
      <c r="D23452" s="1"/>
      <c r="I23452" t="str">
        <f t="shared" si="366"/>
        <v xml:space="preserve">Scabieuse cendrée (Scabiosa cinerea) -  - </v>
      </c>
    </row>
    <row r="23453" spans="1:9" ht="14.25" customHeight="1" x14ac:dyDescent="0.35">
      <c r="A23453">
        <v>121334</v>
      </c>
      <c r="B23453" t="s">
        <v>16046</v>
      </c>
      <c r="C23453" t="s">
        <v>16047</v>
      </c>
      <c r="D23453" s="1"/>
      <c r="I23453" t="str">
        <f t="shared" si="366"/>
        <v xml:space="preserve">Scabieuse colombaire (Scabiosa columbaria) -  - </v>
      </c>
    </row>
    <row r="23454" spans="1:9" ht="14.25" customHeight="1" x14ac:dyDescent="0.35">
      <c r="A23454">
        <v>121337</v>
      </c>
      <c r="B23454" t="s">
        <v>16048</v>
      </c>
      <c r="C23454" t="s">
        <v>16049</v>
      </c>
      <c r="D23454" s="1"/>
      <c r="I23454" t="str">
        <f t="shared" si="366"/>
        <v xml:space="preserve">Scabieuse de Corse (Scabiosa corsica) -  - </v>
      </c>
    </row>
    <row r="23455" spans="1:9" ht="14.25" customHeight="1" x14ac:dyDescent="0.35">
      <c r="A23455">
        <v>121367</v>
      </c>
      <c r="B23455" t="s">
        <v>16054</v>
      </c>
      <c r="C23455" t="s">
        <v>16055</v>
      </c>
      <c r="D23455" s="1"/>
      <c r="I23455" t="str">
        <f t="shared" si="366"/>
        <v xml:space="preserve">Scabieuse luisante (Scabiosa lucida) -  - </v>
      </c>
    </row>
    <row r="23456" spans="1:9" ht="14.25" customHeight="1" x14ac:dyDescent="0.35">
      <c r="A23456">
        <v>140734</v>
      </c>
      <c r="B23456" t="s">
        <v>16056</v>
      </c>
      <c r="C23456" t="s">
        <v>16055</v>
      </c>
      <c r="D23456" s="1"/>
      <c r="I23456" t="str">
        <f t="shared" si="366"/>
        <v xml:space="preserve">Scabieuse luisante (Scabiosa lucida subsp. lucida) -  - </v>
      </c>
    </row>
    <row r="23457" spans="1:9" ht="14.25" customHeight="1" x14ac:dyDescent="0.35">
      <c r="A23457">
        <v>121380</v>
      </c>
      <c r="B23457" t="s">
        <v>16057</v>
      </c>
      <c r="C23457" t="s">
        <v>16058</v>
      </c>
      <c r="D23457" s="1"/>
      <c r="I23457" t="str">
        <f t="shared" si="366"/>
        <v xml:space="preserve">Scabieuse jaunâtre (Scabiosa ochroleuca) -  - </v>
      </c>
    </row>
    <row r="23458" spans="1:9" ht="14.25" customHeight="1" x14ac:dyDescent="0.35">
      <c r="A23458">
        <v>121414</v>
      </c>
      <c r="B23458" t="s">
        <v>16059</v>
      </c>
      <c r="C23458" t="s">
        <v>16060</v>
      </c>
      <c r="D23458" s="1"/>
      <c r="I23458" t="str">
        <f t="shared" si="366"/>
        <v xml:space="preserve">Scabieuse à trois étamines (Scabiosa triandra) -  - </v>
      </c>
    </row>
    <row r="23459" spans="1:9" ht="14.25" customHeight="1" x14ac:dyDescent="0.35">
      <c r="A23459">
        <v>121424</v>
      </c>
      <c r="B23459" t="s">
        <v>16050</v>
      </c>
      <c r="C23459" t="s">
        <v>16051</v>
      </c>
      <c r="D23459" s="1"/>
      <c r="I23459" t="str">
        <f t="shared" si="366"/>
        <v xml:space="preserve">Scabieuse de Beauverd (Scabiosa x beauverdiana) -  - </v>
      </c>
    </row>
    <row r="23460" spans="1:9" ht="14.25" customHeight="1" x14ac:dyDescent="0.35">
      <c r="A23460">
        <v>121425</v>
      </c>
      <c r="B23460" t="s">
        <v>16052</v>
      </c>
      <c r="C23460" t="s">
        <v>16053</v>
      </c>
      <c r="D23460" s="1"/>
      <c r="I23460" t="str">
        <f t="shared" si="366"/>
        <v xml:space="preserve">Scabieuse de Janchen (Scabiosa x janchenii) -  - </v>
      </c>
    </row>
    <row r="23461" spans="1:9" ht="14.25" customHeight="1" x14ac:dyDescent="0.35">
      <c r="A23461">
        <v>671092</v>
      </c>
      <c r="B23461" t="s">
        <v>11054</v>
      </c>
      <c r="C23461" t="s">
        <v>14</v>
      </c>
      <c r="D23461" s="1"/>
      <c r="I23461" t="str">
        <f t="shared" si="366"/>
        <v xml:space="preserve"> (Scaevola balansae) -  - </v>
      </c>
    </row>
    <row r="23462" spans="1:9" ht="14.25" customHeight="1" x14ac:dyDescent="0.35">
      <c r="A23462">
        <v>672079</v>
      </c>
      <c r="B23462" t="s">
        <v>11056</v>
      </c>
      <c r="C23462" t="s">
        <v>14</v>
      </c>
      <c r="D23462" s="1"/>
      <c r="I23462" t="str">
        <f t="shared" si="366"/>
        <v xml:space="preserve"> (Scaevola barrierei) -  - </v>
      </c>
    </row>
    <row r="23463" spans="1:9" ht="14.25" customHeight="1" x14ac:dyDescent="0.35">
      <c r="A23463">
        <v>671986</v>
      </c>
      <c r="B23463" t="s">
        <v>11057</v>
      </c>
      <c r="C23463" t="s">
        <v>14</v>
      </c>
      <c r="D23463" s="1"/>
      <c r="I23463" t="str">
        <f t="shared" si="366"/>
        <v xml:space="preserve"> (Scaevola beckii) -  - </v>
      </c>
    </row>
    <row r="23464" spans="1:9" ht="14.25" customHeight="1" x14ac:dyDescent="0.35">
      <c r="A23464">
        <v>671093</v>
      </c>
      <c r="B23464" t="s">
        <v>11058</v>
      </c>
      <c r="C23464" t="s">
        <v>14</v>
      </c>
      <c r="D23464" s="1"/>
      <c r="I23464" t="str">
        <f t="shared" si="366"/>
        <v xml:space="preserve"> (Scaevola coccinea) -  - </v>
      </c>
    </row>
    <row r="23465" spans="1:9" ht="14.25" customHeight="1" x14ac:dyDescent="0.35">
      <c r="A23465">
        <v>671987</v>
      </c>
      <c r="B23465" t="s">
        <v>11059</v>
      </c>
      <c r="C23465" t="s">
        <v>14</v>
      </c>
      <c r="D23465" s="1"/>
      <c r="I23465" t="str">
        <f t="shared" si="366"/>
        <v xml:space="preserve"> (Scaevola erosa) -  - </v>
      </c>
    </row>
    <row r="23466" spans="1:9" ht="14.25" customHeight="1" x14ac:dyDescent="0.35">
      <c r="A23466">
        <v>671095</v>
      </c>
      <c r="B23466" t="s">
        <v>11060</v>
      </c>
      <c r="C23466" t="s">
        <v>14</v>
      </c>
      <c r="D23466" s="1"/>
      <c r="I23466" t="str">
        <f t="shared" si="366"/>
        <v xml:space="preserve"> (Scaevola macropyrena) -  - </v>
      </c>
    </row>
    <row r="23467" spans="1:9" ht="14.25" customHeight="1" x14ac:dyDescent="0.35">
      <c r="A23467">
        <v>447256</v>
      </c>
      <c r="B23467" t="s">
        <v>11061</v>
      </c>
      <c r="C23467" t="s">
        <v>14</v>
      </c>
      <c r="D23467" s="1"/>
      <c r="I23467" t="str">
        <f t="shared" si="366"/>
        <v xml:space="preserve"> (Scaevola marquesensis) -  - </v>
      </c>
    </row>
    <row r="23468" spans="1:9" ht="14.25" customHeight="1" x14ac:dyDescent="0.35">
      <c r="A23468">
        <v>671988</v>
      </c>
      <c r="B23468" t="s">
        <v>11062</v>
      </c>
      <c r="C23468" t="s">
        <v>14</v>
      </c>
      <c r="D23468" s="1"/>
      <c r="I23468" t="str">
        <f t="shared" si="366"/>
        <v xml:space="preserve"> (Scaevola racemigera) -  - </v>
      </c>
    </row>
    <row r="23469" spans="1:9" ht="14.25" customHeight="1" x14ac:dyDescent="0.35">
      <c r="A23469">
        <v>447257</v>
      </c>
      <c r="B23469" t="s">
        <v>11063</v>
      </c>
      <c r="C23469" t="s">
        <v>14</v>
      </c>
      <c r="D23469" s="1"/>
      <c r="I23469" t="str">
        <f t="shared" si="366"/>
        <v xml:space="preserve"> (Scaevola subcapitata) -  - </v>
      </c>
    </row>
    <row r="23470" spans="1:9" ht="14.25" customHeight="1" x14ac:dyDescent="0.35">
      <c r="A23470">
        <v>447258</v>
      </c>
      <c r="B23470" t="s">
        <v>11064</v>
      </c>
      <c r="C23470" t="s">
        <v>14</v>
      </c>
      <c r="D23470" s="1"/>
      <c r="I23470" t="str">
        <f t="shared" si="366"/>
        <v xml:space="preserve"> (Scaevola tahitensis) -  - </v>
      </c>
    </row>
    <row r="23471" spans="1:9" ht="14.25" customHeight="1" x14ac:dyDescent="0.35">
      <c r="A23471">
        <v>672764</v>
      </c>
      <c r="B23471" t="s">
        <v>25216</v>
      </c>
      <c r="C23471" t="s">
        <v>14</v>
      </c>
      <c r="D23471" s="1"/>
      <c r="I23471" t="str">
        <f t="shared" si="366"/>
        <v xml:space="preserve"> (Scagea) -  - </v>
      </c>
    </row>
    <row r="23472" spans="1:9" ht="14.25" customHeight="1" x14ac:dyDescent="0.35">
      <c r="A23472">
        <v>673279</v>
      </c>
      <c r="B23472" t="s">
        <v>25217</v>
      </c>
      <c r="C23472" t="s">
        <v>14</v>
      </c>
      <c r="D23472" s="1"/>
      <c r="I23472" t="str">
        <f t="shared" si="366"/>
        <v xml:space="preserve"> (Scagea depauperata) -  - </v>
      </c>
    </row>
    <row r="23473" spans="1:9" ht="14.25" customHeight="1" x14ac:dyDescent="0.35">
      <c r="A23473">
        <v>673280</v>
      </c>
      <c r="B23473" t="s">
        <v>25218</v>
      </c>
      <c r="C23473" t="s">
        <v>14</v>
      </c>
      <c r="D23473" s="1"/>
      <c r="I23473" t="str">
        <f t="shared" si="366"/>
        <v xml:space="preserve"> (Scagea oligostemon) -  - </v>
      </c>
    </row>
    <row r="23474" spans="1:9" ht="14.25" customHeight="1" x14ac:dyDescent="0.35">
      <c r="A23474">
        <v>957834</v>
      </c>
      <c r="B23474" t="s">
        <v>3493</v>
      </c>
      <c r="C23474" t="s">
        <v>14</v>
      </c>
      <c r="D23474" s="1"/>
      <c r="I23474" t="str">
        <f t="shared" si="366"/>
        <v xml:space="preserve"> (Scandiceae) -  - </v>
      </c>
    </row>
    <row r="23475" spans="1:9" ht="14.25" customHeight="1" x14ac:dyDescent="0.35">
      <c r="A23475">
        <v>957837</v>
      </c>
      <c r="B23475" t="s">
        <v>3746</v>
      </c>
      <c r="C23475" t="s">
        <v>14</v>
      </c>
      <c r="D23475" s="1"/>
      <c r="I23475" t="str">
        <f t="shared" si="366"/>
        <v xml:space="preserve"> (Scandicinae) -  - </v>
      </c>
    </row>
    <row r="23476" spans="1:9" ht="14.25" customHeight="1" x14ac:dyDescent="0.35">
      <c r="A23476">
        <v>197407</v>
      </c>
      <c r="B23476" t="s">
        <v>3695</v>
      </c>
      <c r="C23476" t="s">
        <v>14</v>
      </c>
      <c r="D23476" s="1"/>
      <c r="I23476" t="str">
        <f t="shared" si="366"/>
        <v xml:space="preserve"> (Scandix) -  - </v>
      </c>
    </row>
    <row r="23477" spans="1:9" ht="14.25" customHeight="1" x14ac:dyDescent="0.35">
      <c r="A23477">
        <v>121430</v>
      </c>
      <c r="B23477" t="s">
        <v>3696</v>
      </c>
      <c r="C23477" t="s">
        <v>3697</v>
      </c>
      <c r="D23477" s="1"/>
      <c r="I23477" t="str">
        <f t="shared" si="366"/>
        <v xml:space="preserve">Scandix austral (Scandix australis) -  - </v>
      </c>
    </row>
    <row r="23478" spans="1:9" ht="14.25" customHeight="1" x14ac:dyDescent="0.35">
      <c r="A23478">
        <v>140743</v>
      </c>
      <c r="B23478" t="s">
        <v>3699</v>
      </c>
      <c r="C23478" t="s">
        <v>3697</v>
      </c>
      <c r="D23478" s="1"/>
      <c r="I23478" t="str">
        <f t="shared" si="366"/>
        <v xml:space="preserve">Scandix austral (Scandix australis subsp. australis) -  - </v>
      </c>
    </row>
    <row r="23479" spans="1:9" ht="14.25" customHeight="1" x14ac:dyDescent="0.35">
      <c r="A23479">
        <v>140747</v>
      </c>
      <c r="B23479" t="s">
        <v>3700</v>
      </c>
      <c r="C23479" t="s">
        <v>3701</v>
      </c>
      <c r="D23479" s="1"/>
      <c r="I23479" t="str">
        <f t="shared" si="366"/>
        <v xml:space="preserve">Scandix à grandes fleurs (Scandix australis subsp. grandiflora) -  - </v>
      </c>
    </row>
    <row r="23480" spans="1:9" ht="14.25" customHeight="1" x14ac:dyDescent="0.35">
      <c r="A23480">
        <v>121431</v>
      </c>
      <c r="B23480" t="s">
        <v>3702</v>
      </c>
      <c r="C23480" t="s">
        <v>14</v>
      </c>
      <c r="D23480" s="1"/>
      <c r="I23480" t="str">
        <f t="shared" si="366"/>
        <v xml:space="preserve"> (Scandix balansae) -  - </v>
      </c>
    </row>
    <row r="23481" spans="1:9" ht="14.25" customHeight="1" x14ac:dyDescent="0.35">
      <c r="A23481">
        <v>121449</v>
      </c>
      <c r="B23481" t="s">
        <v>3703</v>
      </c>
      <c r="C23481" t="s">
        <v>3704</v>
      </c>
      <c r="D23481" s="1"/>
      <c r="I23481" t="str">
        <f t="shared" si="366"/>
        <v xml:space="preserve">Scandix peigne-de-Vénus (Scandix pecten-veneris) -  - </v>
      </c>
    </row>
    <row r="23482" spans="1:9" ht="14.25" customHeight="1" x14ac:dyDescent="0.35">
      <c r="A23482">
        <v>140749</v>
      </c>
      <c r="B23482" t="s">
        <v>3706</v>
      </c>
      <c r="C23482" t="s">
        <v>3707</v>
      </c>
      <c r="D23482" s="1"/>
      <c r="I23482" t="str">
        <f t="shared" si="366"/>
        <v xml:space="preserve">Scandix à fruits courts (Scandix pecten-veneris subsp. brachycarpa) -  - </v>
      </c>
    </row>
    <row r="23483" spans="1:9" ht="14.25" customHeight="1" x14ac:dyDescent="0.35">
      <c r="A23483">
        <v>140750</v>
      </c>
      <c r="B23483" t="s">
        <v>3708</v>
      </c>
      <c r="C23483" t="s">
        <v>3709</v>
      </c>
      <c r="D23483" s="1"/>
      <c r="I23483" t="str">
        <f t="shared" si="366"/>
        <v xml:space="preserve">Scandix d'Espagne (Scandix pecten-veneris subsp. hispanica) -  - </v>
      </c>
    </row>
    <row r="23484" spans="1:9" ht="14.25" customHeight="1" x14ac:dyDescent="0.35">
      <c r="A23484">
        <v>140752</v>
      </c>
      <c r="B23484" t="s">
        <v>3705</v>
      </c>
      <c r="C23484" t="s">
        <v>3704</v>
      </c>
      <c r="D23484" s="1"/>
      <c r="I23484" t="str">
        <f t="shared" si="366"/>
        <v xml:space="preserve">Scandix peigne-de-Vénus (Scandix pecten-veneris subsp. pecten-veneris) -  - </v>
      </c>
    </row>
    <row r="23485" spans="1:9" ht="14.25" customHeight="1" x14ac:dyDescent="0.35">
      <c r="A23485">
        <v>121455</v>
      </c>
      <c r="B23485" t="s">
        <v>3710</v>
      </c>
      <c r="C23485" t="s">
        <v>3711</v>
      </c>
      <c r="D23485" s="1"/>
      <c r="I23485" t="str">
        <f t="shared" si="366"/>
        <v xml:space="preserve">Scandix étoilé (Scandix stellata) -  - </v>
      </c>
    </row>
    <row r="23486" spans="1:9" ht="14.25" customHeight="1" x14ac:dyDescent="0.35">
      <c r="A23486">
        <v>197409</v>
      </c>
      <c r="B23486" t="s">
        <v>21467</v>
      </c>
      <c r="C23486" t="s">
        <v>14</v>
      </c>
      <c r="D23486" s="1"/>
      <c r="I23486" t="str">
        <f t="shared" si="366"/>
        <v xml:space="preserve"> (Scapania) -  - </v>
      </c>
    </row>
    <row r="23487" spans="1:9" ht="14.25" customHeight="1" x14ac:dyDescent="0.35">
      <c r="A23487">
        <v>6513</v>
      </c>
      <c r="B23487" t="s">
        <v>21468</v>
      </c>
      <c r="C23487" t="s">
        <v>14</v>
      </c>
      <c r="D23487" s="1"/>
      <c r="I23487" t="str">
        <f t="shared" ref="I23487:I23550" si="367">IF(ISERROR(SEARCH(",",C23487)),C23487,LEFT(C23487,SEARCH(",",C23487)-1))&amp;" ("&amp;B23487&amp;") - "&amp;E23487&amp;" - "&amp;F23487</f>
        <v xml:space="preserve"> (Scapania aequiloba) -  - </v>
      </c>
    </row>
    <row r="23488" spans="1:9" ht="14.25" customHeight="1" x14ac:dyDescent="0.35">
      <c r="A23488">
        <v>6514</v>
      </c>
      <c r="B23488" t="s">
        <v>21469</v>
      </c>
      <c r="C23488" t="s">
        <v>14</v>
      </c>
      <c r="D23488" s="1"/>
      <c r="I23488" t="str">
        <f t="shared" si="367"/>
        <v xml:space="preserve"> (Scapania apiculata) -  - </v>
      </c>
    </row>
    <row r="23489" spans="1:9" ht="14.25" customHeight="1" x14ac:dyDescent="0.35">
      <c r="A23489">
        <v>6517</v>
      </c>
      <c r="B23489" t="s">
        <v>21470</v>
      </c>
      <c r="C23489" t="s">
        <v>14</v>
      </c>
      <c r="D23489" s="1"/>
      <c r="I23489" t="str">
        <f t="shared" si="367"/>
        <v xml:space="preserve"> (Scapania aspera) -  - </v>
      </c>
    </row>
    <row r="23490" spans="1:9" ht="14.25" customHeight="1" x14ac:dyDescent="0.35">
      <c r="A23490">
        <v>436622</v>
      </c>
      <c r="B23490" t="s">
        <v>21471</v>
      </c>
      <c r="C23490" t="s">
        <v>14</v>
      </c>
      <c r="D23490" s="1"/>
      <c r="I23490" t="str">
        <f t="shared" si="367"/>
        <v xml:space="preserve"> (Scapania brevicaulis) -  - </v>
      </c>
    </row>
    <row r="23491" spans="1:9" ht="14.25" customHeight="1" x14ac:dyDescent="0.35">
      <c r="A23491">
        <v>6515</v>
      </c>
      <c r="B23491" t="s">
        <v>21472</v>
      </c>
      <c r="C23491" t="s">
        <v>14</v>
      </c>
      <c r="D23491" s="1"/>
      <c r="I23491" t="str">
        <f t="shared" si="367"/>
        <v xml:space="preserve"> (Scapania calcicola) -  - </v>
      </c>
    </row>
    <row r="23492" spans="1:9" ht="14.25" customHeight="1" x14ac:dyDescent="0.35">
      <c r="A23492">
        <v>436617</v>
      </c>
      <c r="B23492" t="s">
        <v>21473</v>
      </c>
      <c r="C23492" t="s">
        <v>14</v>
      </c>
      <c r="D23492" s="1"/>
      <c r="I23492" t="str">
        <f t="shared" si="367"/>
        <v xml:space="preserve"> (Scapania carinthiaca) -  - </v>
      </c>
    </row>
    <row r="23493" spans="1:9" ht="14.25" customHeight="1" x14ac:dyDescent="0.35">
      <c r="A23493">
        <v>995533</v>
      </c>
      <c r="B23493" t="s">
        <v>21474</v>
      </c>
      <c r="C23493" t="s">
        <v>14</v>
      </c>
      <c r="D23493" s="1"/>
      <c r="I23493" t="str">
        <f t="shared" si="367"/>
        <v xml:space="preserve"> (Scapania carinthiaca var. massalongi) -  - </v>
      </c>
    </row>
    <row r="23494" spans="1:9" ht="14.25" customHeight="1" x14ac:dyDescent="0.35">
      <c r="A23494">
        <v>6518</v>
      </c>
      <c r="B23494" t="s">
        <v>21475</v>
      </c>
      <c r="C23494" t="s">
        <v>14</v>
      </c>
      <c r="D23494" s="1"/>
      <c r="I23494" t="str">
        <f t="shared" si="367"/>
        <v xml:space="preserve"> (Scapania compacta) -  - </v>
      </c>
    </row>
    <row r="23495" spans="1:9" ht="14.25" customHeight="1" x14ac:dyDescent="0.35">
      <c r="A23495">
        <v>6519</v>
      </c>
      <c r="B23495" t="s">
        <v>21476</v>
      </c>
      <c r="C23495" t="s">
        <v>14</v>
      </c>
      <c r="D23495" s="1"/>
      <c r="I23495" t="str">
        <f t="shared" si="367"/>
        <v xml:space="preserve"> (Scapania curta) -  - </v>
      </c>
    </row>
    <row r="23496" spans="1:9" ht="14.25" customHeight="1" x14ac:dyDescent="0.35">
      <c r="A23496">
        <v>960164</v>
      </c>
      <c r="B23496" t="s">
        <v>21477</v>
      </c>
      <c r="C23496" t="s">
        <v>14</v>
      </c>
      <c r="D23496" s="1"/>
      <c r="I23496" t="str">
        <f t="shared" si="367"/>
        <v xml:space="preserve"> (Scapania curta var. curta) -  - </v>
      </c>
    </row>
    <row r="23497" spans="1:9" ht="14.25" customHeight="1" x14ac:dyDescent="0.35">
      <c r="A23497">
        <v>960165</v>
      </c>
      <c r="B23497" t="s">
        <v>21478</v>
      </c>
      <c r="C23497" t="s">
        <v>14</v>
      </c>
      <c r="D23497" s="1"/>
      <c r="I23497" t="str">
        <f t="shared" si="367"/>
        <v xml:space="preserve"> (Scapania curta var. grandiretis) -  - </v>
      </c>
    </row>
    <row r="23498" spans="1:9" ht="14.25" customHeight="1" x14ac:dyDescent="0.35">
      <c r="A23498">
        <v>6520</v>
      </c>
      <c r="B23498" t="s">
        <v>21479</v>
      </c>
      <c r="C23498" t="s">
        <v>14</v>
      </c>
      <c r="D23498" s="1"/>
      <c r="I23498" t="str">
        <f t="shared" si="367"/>
        <v xml:space="preserve"> (Scapania cuspiduligera) -  - </v>
      </c>
    </row>
    <row r="23499" spans="1:9" ht="14.25" customHeight="1" x14ac:dyDescent="0.35">
      <c r="A23499">
        <v>6521</v>
      </c>
      <c r="B23499" t="s">
        <v>21480</v>
      </c>
      <c r="C23499" t="s">
        <v>14</v>
      </c>
      <c r="D23499" s="1"/>
      <c r="I23499" t="str">
        <f t="shared" si="367"/>
        <v xml:space="preserve"> (Scapania degenii) -  - </v>
      </c>
    </row>
    <row r="23500" spans="1:9" ht="14.25" customHeight="1" x14ac:dyDescent="0.35">
      <c r="A23500">
        <v>6522</v>
      </c>
      <c r="B23500" t="s">
        <v>21481</v>
      </c>
      <c r="C23500" t="s">
        <v>14</v>
      </c>
      <c r="D23500" s="1"/>
      <c r="I23500" t="str">
        <f t="shared" si="367"/>
        <v xml:space="preserve"> (Scapania gracilis) -  - </v>
      </c>
    </row>
    <row r="23501" spans="1:9" ht="14.25" customHeight="1" x14ac:dyDescent="0.35">
      <c r="A23501">
        <v>657455</v>
      </c>
      <c r="B23501" t="s">
        <v>21482</v>
      </c>
      <c r="C23501" t="s">
        <v>14</v>
      </c>
      <c r="D23501" s="1"/>
      <c r="I23501" t="str">
        <f t="shared" si="367"/>
        <v xml:space="preserve"> (Scapania grandiloba) -  - </v>
      </c>
    </row>
    <row r="23502" spans="1:9" ht="14.25" customHeight="1" x14ac:dyDescent="0.35">
      <c r="A23502">
        <v>6523</v>
      </c>
      <c r="B23502" t="s">
        <v>21483</v>
      </c>
      <c r="C23502" t="s">
        <v>14</v>
      </c>
      <c r="D23502" s="1"/>
      <c r="I23502" t="str">
        <f t="shared" si="367"/>
        <v xml:space="preserve"> (Scapania gymnostomophila) -  - </v>
      </c>
    </row>
    <row r="23503" spans="1:9" ht="14.25" customHeight="1" x14ac:dyDescent="0.35">
      <c r="A23503">
        <v>6524</v>
      </c>
      <c r="B23503" t="s">
        <v>21484</v>
      </c>
      <c r="C23503" t="s">
        <v>14</v>
      </c>
      <c r="D23503" s="1"/>
      <c r="I23503" t="str">
        <f t="shared" si="367"/>
        <v xml:space="preserve"> (Scapania helvetica) -  - </v>
      </c>
    </row>
    <row r="23504" spans="1:9" ht="14.25" customHeight="1" x14ac:dyDescent="0.35">
      <c r="A23504">
        <v>6525</v>
      </c>
      <c r="B23504" t="s">
        <v>21485</v>
      </c>
      <c r="C23504" t="s">
        <v>14</v>
      </c>
      <c r="D23504" s="1"/>
      <c r="I23504" t="str">
        <f t="shared" si="367"/>
        <v xml:space="preserve"> (Scapania irrigua) -  - </v>
      </c>
    </row>
    <row r="23505" spans="1:9" ht="14.25" customHeight="1" x14ac:dyDescent="0.35">
      <c r="A23505">
        <v>6526</v>
      </c>
      <c r="B23505" t="s">
        <v>21486</v>
      </c>
      <c r="C23505" t="s">
        <v>14</v>
      </c>
      <c r="D23505" s="1"/>
      <c r="I23505" t="str">
        <f t="shared" si="367"/>
        <v xml:space="preserve"> (Scapania irrigua subsp. irrigua) -  - </v>
      </c>
    </row>
    <row r="23506" spans="1:9" ht="14.25" customHeight="1" x14ac:dyDescent="0.35">
      <c r="A23506">
        <v>793166</v>
      </c>
      <c r="B23506" t="s">
        <v>21487</v>
      </c>
      <c r="C23506" t="s">
        <v>14</v>
      </c>
      <c r="D23506" s="1"/>
      <c r="I23506" t="str">
        <f t="shared" si="367"/>
        <v xml:space="preserve"> (Scapania irrigua subsp. rufescens) -  - </v>
      </c>
    </row>
    <row r="23507" spans="1:9" ht="14.25" customHeight="1" x14ac:dyDescent="0.35">
      <c r="A23507">
        <v>6527</v>
      </c>
      <c r="B23507" t="s">
        <v>21488</v>
      </c>
      <c r="C23507" t="s">
        <v>14</v>
      </c>
      <c r="D23507" s="1"/>
      <c r="I23507" t="str">
        <f t="shared" si="367"/>
        <v xml:space="preserve"> (Scapania lingulata) -  - </v>
      </c>
    </row>
    <row r="23508" spans="1:9" ht="14.25" customHeight="1" x14ac:dyDescent="0.35">
      <c r="A23508">
        <v>966848</v>
      </c>
      <c r="B23508" t="s">
        <v>21489</v>
      </c>
      <c r="C23508" t="s">
        <v>14</v>
      </c>
      <c r="D23508" s="1"/>
      <c r="I23508" t="str">
        <f t="shared" si="367"/>
        <v xml:space="preserve"> (Scapania lingulata var. lingulata) -  - </v>
      </c>
    </row>
    <row r="23509" spans="1:9" ht="14.25" customHeight="1" x14ac:dyDescent="0.35">
      <c r="A23509">
        <v>6528</v>
      </c>
      <c r="B23509" t="s">
        <v>21490</v>
      </c>
      <c r="C23509" t="s">
        <v>14</v>
      </c>
      <c r="D23509" s="1"/>
      <c r="I23509" t="str">
        <f t="shared" si="367"/>
        <v xml:space="preserve"> (Scapania mucronata) -  - </v>
      </c>
    </row>
    <row r="23510" spans="1:9" ht="14.25" customHeight="1" x14ac:dyDescent="0.35">
      <c r="A23510">
        <v>6529</v>
      </c>
      <c r="B23510" t="s">
        <v>21491</v>
      </c>
      <c r="C23510" t="s">
        <v>14</v>
      </c>
      <c r="D23510" s="1"/>
      <c r="I23510" t="str">
        <f t="shared" si="367"/>
        <v xml:space="preserve"> (Scapania nemorea) -  - </v>
      </c>
    </row>
    <row r="23511" spans="1:9" ht="14.25" customHeight="1" x14ac:dyDescent="0.35">
      <c r="A23511">
        <v>6532</v>
      </c>
      <c r="B23511" t="s">
        <v>21492</v>
      </c>
      <c r="C23511" t="s">
        <v>14</v>
      </c>
      <c r="D23511" s="1"/>
      <c r="I23511" t="str">
        <f t="shared" si="367"/>
        <v xml:space="preserve"> (Scapania paludicola) -  - </v>
      </c>
    </row>
    <row r="23512" spans="1:9" ht="14.25" customHeight="1" x14ac:dyDescent="0.35">
      <c r="A23512">
        <v>966845</v>
      </c>
      <c r="B23512" t="s">
        <v>21493</v>
      </c>
      <c r="C23512" t="s">
        <v>14</v>
      </c>
      <c r="D23512" s="1"/>
      <c r="I23512" t="str">
        <f t="shared" si="367"/>
        <v xml:space="preserve"> (Scapania paludicola var. paludicola) -  - </v>
      </c>
    </row>
    <row r="23513" spans="1:9" ht="14.25" customHeight="1" x14ac:dyDescent="0.35">
      <c r="A23513">
        <v>6538</v>
      </c>
      <c r="B23513" t="s">
        <v>21494</v>
      </c>
      <c r="C23513" t="s">
        <v>14</v>
      </c>
      <c r="D23513" s="1"/>
      <c r="I23513" t="str">
        <f t="shared" si="367"/>
        <v xml:space="preserve"> (Scapania paludosa) -  - </v>
      </c>
    </row>
    <row r="23514" spans="1:9" ht="14.25" customHeight="1" x14ac:dyDescent="0.35">
      <c r="A23514">
        <v>6534</v>
      </c>
      <c r="B23514" t="s">
        <v>21495</v>
      </c>
      <c r="C23514" t="s">
        <v>14</v>
      </c>
      <c r="D23514" s="1"/>
      <c r="I23514" t="str">
        <f t="shared" si="367"/>
        <v xml:space="preserve"> (Scapania praetervisa) -  - </v>
      </c>
    </row>
    <row r="23515" spans="1:9" ht="14.25" customHeight="1" x14ac:dyDescent="0.35">
      <c r="A23515">
        <v>6533</v>
      </c>
      <c r="B23515" t="s">
        <v>21496</v>
      </c>
      <c r="C23515" t="s">
        <v>14</v>
      </c>
      <c r="D23515" s="1"/>
      <c r="I23515" t="str">
        <f t="shared" si="367"/>
        <v xml:space="preserve"> (Scapania scandica) -  - </v>
      </c>
    </row>
    <row r="23516" spans="1:9" ht="14.25" customHeight="1" x14ac:dyDescent="0.35">
      <c r="A23516">
        <v>966757</v>
      </c>
      <c r="B23516" t="s">
        <v>21497</v>
      </c>
      <c r="C23516" t="s">
        <v>14</v>
      </c>
      <c r="D23516" s="1"/>
      <c r="I23516" t="str">
        <f t="shared" si="367"/>
        <v xml:space="preserve"> (Scapania scandica var. scandica) -  - </v>
      </c>
    </row>
    <row r="23517" spans="1:9" ht="14.25" customHeight="1" x14ac:dyDescent="0.35">
      <c r="A23517">
        <v>6536</v>
      </c>
      <c r="B23517" t="s">
        <v>21498</v>
      </c>
      <c r="C23517" t="s">
        <v>14</v>
      </c>
      <c r="D23517" s="1"/>
      <c r="I23517" t="str">
        <f t="shared" si="367"/>
        <v xml:space="preserve"> (Scapania subalpina) -  - </v>
      </c>
    </row>
    <row r="23518" spans="1:9" ht="14.25" customHeight="1" x14ac:dyDescent="0.35">
      <c r="A23518">
        <v>6537</v>
      </c>
      <c r="B23518" t="s">
        <v>21499</v>
      </c>
      <c r="C23518" t="s">
        <v>14</v>
      </c>
      <c r="D23518" s="1"/>
      <c r="I23518" t="str">
        <f t="shared" si="367"/>
        <v xml:space="preserve"> (Scapania uliginosa) -  - </v>
      </c>
    </row>
    <row r="23519" spans="1:9" ht="14.25" customHeight="1" x14ac:dyDescent="0.35">
      <c r="A23519">
        <v>6539</v>
      </c>
      <c r="B23519" t="s">
        <v>21500</v>
      </c>
      <c r="C23519" t="s">
        <v>14</v>
      </c>
      <c r="D23519" s="1"/>
      <c r="I23519" t="str">
        <f t="shared" si="367"/>
        <v xml:space="preserve"> (Scapania umbrosa) -  - </v>
      </c>
    </row>
    <row r="23520" spans="1:9" ht="14.25" customHeight="1" x14ac:dyDescent="0.35">
      <c r="A23520">
        <v>6540</v>
      </c>
      <c r="B23520" t="s">
        <v>21501</v>
      </c>
      <c r="C23520" t="s">
        <v>14</v>
      </c>
      <c r="D23520" s="1"/>
      <c r="I23520" t="str">
        <f t="shared" si="367"/>
        <v xml:space="preserve"> (Scapania undulata) -  - </v>
      </c>
    </row>
    <row r="23521" spans="1:9" ht="14.25" customHeight="1" x14ac:dyDescent="0.35">
      <c r="A23521">
        <v>793263</v>
      </c>
      <c r="B23521" t="s">
        <v>21502</v>
      </c>
      <c r="C23521" t="s">
        <v>14</v>
      </c>
      <c r="D23521" s="1"/>
      <c r="I23521" t="str">
        <f t="shared" si="367"/>
        <v xml:space="preserve"> (Scapania undulata var. minor) -  - </v>
      </c>
    </row>
    <row r="23522" spans="1:9" ht="14.25" customHeight="1" x14ac:dyDescent="0.35">
      <c r="A23522">
        <v>6543</v>
      </c>
      <c r="B23522" t="s">
        <v>21503</v>
      </c>
      <c r="C23522" t="s">
        <v>14</v>
      </c>
      <c r="D23522" s="1"/>
      <c r="I23522" t="str">
        <f t="shared" si="367"/>
        <v xml:space="preserve"> (Scapania verrucosa) -  - </v>
      </c>
    </row>
    <row r="23523" spans="1:9" ht="14.25" customHeight="1" x14ac:dyDescent="0.35">
      <c r="A23523">
        <v>187123</v>
      </c>
      <c r="B23523" t="s">
        <v>21456</v>
      </c>
      <c r="C23523" t="s">
        <v>14</v>
      </c>
      <c r="D23523" s="1"/>
      <c r="I23523" t="str">
        <f t="shared" si="367"/>
        <v xml:space="preserve"> (Scapaniaceae) -  - </v>
      </c>
    </row>
    <row r="23524" spans="1:9" ht="14.25" customHeight="1" x14ac:dyDescent="0.35">
      <c r="A23524">
        <v>890258</v>
      </c>
      <c r="B23524" t="s">
        <v>5308</v>
      </c>
      <c r="C23524" t="s">
        <v>14</v>
      </c>
      <c r="D23524" s="1"/>
      <c r="I23524" t="str">
        <f t="shared" si="367"/>
        <v xml:space="preserve"> (Scelochilopsis) -  - </v>
      </c>
    </row>
    <row r="23525" spans="1:9" ht="14.25" customHeight="1" x14ac:dyDescent="0.35">
      <c r="A23525">
        <v>890259</v>
      </c>
      <c r="B23525" t="s">
        <v>5309</v>
      </c>
      <c r="C23525" t="s">
        <v>14</v>
      </c>
      <c r="D23525" s="1"/>
      <c r="I23525" t="str">
        <f t="shared" si="367"/>
        <v xml:space="preserve"> (Scelochilopsis ecalcarata) -  - </v>
      </c>
    </row>
    <row r="23526" spans="1:9" ht="14.25" customHeight="1" x14ac:dyDescent="0.35">
      <c r="A23526">
        <v>522063</v>
      </c>
      <c r="B23526" t="s">
        <v>1859</v>
      </c>
      <c r="C23526" t="s">
        <v>14</v>
      </c>
      <c r="D23526" s="1"/>
      <c r="I23526" t="str">
        <f t="shared" si="367"/>
        <v xml:space="preserve"> (Scenedesmaceae) -  - </v>
      </c>
    </row>
    <row r="23527" spans="1:9" ht="14.25" customHeight="1" x14ac:dyDescent="0.35">
      <c r="A23527">
        <v>649153</v>
      </c>
      <c r="B23527" t="s">
        <v>1921</v>
      </c>
      <c r="C23527" t="s">
        <v>14</v>
      </c>
      <c r="D23527" s="1"/>
      <c r="I23527" t="str">
        <f t="shared" si="367"/>
        <v xml:space="preserve"> (Scenedesmoidea) -  - </v>
      </c>
    </row>
    <row r="23528" spans="1:9" ht="14.25" customHeight="1" x14ac:dyDescent="0.35">
      <c r="A23528">
        <v>197430</v>
      </c>
      <c r="B23528" t="s">
        <v>1926</v>
      </c>
      <c r="C23528" t="s">
        <v>14</v>
      </c>
      <c r="D23528" s="1"/>
      <c r="I23528" t="str">
        <f t="shared" si="367"/>
        <v xml:space="preserve"> (Scenedesmus) -  - </v>
      </c>
    </row>
    <row r="23529" spans="1:9" ht="14.25" customHeight="1" x14ac:dyDescent="0.35">
      <c r="A23529">
        <v>74596</v>
      </c>
      <c r="B23529" t="s">
        <v>1927</v>
      </c>
      <c r="C23529" t="s">
        <v>14</v>
      </c>
      <c r="D23529" s="1"/>
      <c r="I23529" t="str">
        <f t="shared" si="367"/>
        <v xml:space="preserve"> (Scenedesmus acuminatus f. maximus) -  - </v>
      </c>
    </row>
    <row r="23530" spans="1:9" ht="14.25" customHeight="1" x14ac:dyDescent="0.35">
      <c r="A23530">
        <v>74600</v>
      </c>
      <c r="B23530" t="s">
        <v>1928</v>
      </c>
      <c r="C23530" t="s">
        <v>14</v>
      </c>
      <c r="D23530" s="1"/>
      <c r="I23530" t="str">
        <f t="shared" si="367"/>
        <v xml:space="preserve"> (Scenedesmus acutiformis) -  - </v>
      </c>
    </row>
    <row r="23531" spans="1:9" ht="14.25" customHeight="1" x14ac:dyDescent="0.35">
      <c r="A23531">
        <v>653667</v>
      </c>
      <c r="B23531" t="s">
        <v>1929</v>
      </c>
      <c r="C23531" t="s">
        <v>14</v>
      </c>
      <c r="D23531" s="1"/>
      <c r="I23531" t="str">
        <f t="shared" si="367"/>
        <v xml:space="preserve"> (Scenedesmus apiculatus) -  - </v>
      </c>
    </row>
    <row r="23532" spans="1:9" ht="14.25" customHeight="1" x14ac:dyDescent="0.35">
      <c r="A23532">
        <v>74606</v>
      </c>
      <c r="B23532" t="s">
        <v>1930</v>
      </c>
      <c r="C23532" t="s">
        <v>14</v>
      </c>
      <c r="D23532" s="1"/>
      <c r="I23532" t="str">
        <f t="shared" si="367"/>
        <v xml:space="preserve"> (Scenedesmus arcuatus) -  - </v>
      </c>
    </row>
    <row r="23533" spans="1:9" ht="14.25" customHeight="1" x14ac:dyDescent="0.35">
      <c r="A23533">
        <v>74610</v>
      </c>
      <c r="B23533" t="s">
        <v>1931</v>
      </c>
      <c r="C23533" t="s">
        <v>14</v>
      </c>
      <c r="D23533" s="1"/>
      <c r="I23533" t="str">
        <f t="shared" si="367"/>
        <v xml:space="preserve"> (Scenedesmus armatus) -  - </v>
      </c>
    </row>
    <row r="23534" spans="1:9" ht="14.25" customHeight="1" x14ac:dyDescent="0.35">
      <c r="A23534">
        <v>74625</v>
      </c>
      <c r="B23534" t="s">
        <v>1932</v>
      </c>
      <c r="C23534" t="s">
        <v>14</v>
      </c>
      <c r="D23534" s="1"/>
      <c r="I23534" t="str">
        <f t="shared" si="367"/>
        <v xml:space="preserve"> (Scenedesmus brevispina) -  - </v>
      </c>
    </row>
    <row r="23535" spans="1:9" ht="14.25" customHeight="1" x14ac:dyDescent="0.35">
      <c r="A23535">
        <v>653671</v>
      </c>
      <c r="B23535" t="s">
        <v>1933</v>
      </c>
      <c r="C23535" t="s">
        <v>14</v>
      </c>
      <c r="D23535" s="1"/>
      <c r="I23535" t="str">
        <f t="shared" si="367"/>
        <v xml:space="preserve"> (Scenedesmus circumfusus) -  - </v>
      </c>
    </row>
    <row r="23536" spans="1:9" ht="14.25" customHeight="1" x14ac:dyDescent="0.35">
      <c r="A23536">
        <v>74633</v>
      </c>
      <c r="B23536" t="s">
        <v>1934</v>
      </c>
      <c r="C23536" t="s">
        <v>14</v>
      </c>
      <c r="D23536" s="1"/>
      <c r="I23536" t="str">
        <f t="shared" si="367"/>
        <v xml:space="preserve"> (Scenedesmus denticulatus) -  - </v>
      </c>
    </row>
    <row r="23537" spans="1:9" ht="14.25" customHeight="1" x14ac:dyDescent="0.35">
      <c r="A23537">
        <v>933784</v>
      </c>
      <c r="B23537" t="s">
        <v>1935</v>
      </c>
      <c r="C23537" t="s">
        <v>14</v>
      </c>
      <c r="D23537" s="1"/>
      <c r="I23537" t="str">
        <f t="shared" si="367"/>
        <v xml:space="preserve"> (Scenedesmus denticulatus var. brevispinus) -  - </v>
      </c>
    </row>
    <row r="23538" spans="1:9" ht="14.25" customHeight="1" x14ac:dyDescent="0.35">
      <c r="A23538">
        <v>74636</v>
      </c>
      <c r="B23538" t="s">
        <v>1936</v>
      </c>
      <c r="C23538" t="s">
        <v>14</v>
      </c>
      <c r="D23538" s="1"/>
      <c r="I23538" t="str">
        <f t="shared" si="367"/>
        <v xml:space="preserve"> (Scenedesmus ecornis) -  - </v>
      </c>
    </row>
    <row r="23539" spans="1:9" ht="14.25" customHeight="1" x14ac:dyDescent="0.35">
      <c r="A23539">
        <v>74637</v>
      </c>
      <c r="B23539" t="s">
        <v>1937</v>
      </c>
      <c r="C23539" t="s">
        <v>14</v>
      </c>
      <c r="D23539" s="1"/>
      <c r="I23539" t="str">
        <f t="shared" si="367"/>
        <v xml:space="preserve"> (Scenedesmus ellipsoideus) -  - </v>
      </c>
    </row>
    <row r="23540" spans="1:9" ht="14.25" customHeight="1" x14ac:dyDescent="0.35">
      <c r="A23540">
        <v>74638</v>
      </c>
      <c r="B23540" t="s">
        <v>1938</v>
      </c>
      <c r="C23540" t="s">
        <v>14</v>
      </c>
      <c r="D23540" s="1"/>
      <c r="I23540" t="str">
        <f t="shared" si="367"/>
        <v xml:space="preserve"> (Scenedesmus ellipticus) -  - </v>
      </c>
    </row>
    <row r="23541" spans="1:9" ht="14.25" customHeight="1" x14ac:dyDescent="0.35">
      <c r="A23541">
        <v>965502</v>
      </c>
      <c r="B23541" t="s">
        <v>1939</v>
      </c>
      <c r="C23541" t="s">
        <v>14</v>
      </c>
      <c r="D23541" s="1"/>
      <c r="I23541" t="str">
        <f t="shared" si="367"/>
        <v xml:space="preserve"> (Scenedesmus kissii) -  - </v>
      </c>
    </row>
    <row r="23542" spans="1:9" ht="14.25" customHeight="1" x14ac:dyDescent="0.35">
      <c r="A23542">
        <v>653668</v>
      </c>
      <c r="B23542" t="s">
        <v>1940</v>
      </c>
      <c r="C23542" t="s">
        <v>14</v>
      </c>
      <c r="D23542" s="1"/>
      <c r="I23542" t="str">
        <f t="shared" si="367"/>
        <v xml:space="preserve"> (Scenedesmus obtusus) -  - </v>
      </c>
    </row>
    <row r="23543" spans="1:9" ht="14.25" customHeight="1" x14ac:dyDescent="0.35">
      <c r="A23543">
        <v>653684</v>
      </c>
      <c r="B23543" t="s">
        <v>1941</v>
      </c>
      <c r="C23543" t="s">
        <v>14</v>
      </c>
      <c r="D23543" s="1"/>
      <c r="I23543" t="str">
        <f t="shared" si="367"/>
        <v xml:space="preserve"> (Scenedesmus pecsensis) -  - </v>
      </c>
    </row>
    <row r="23544" spans="1:9" ht="14.25" customHeight="1" x14ac:dyDescent="0.35">
      <c r="A23544">
        <v>933687</v>
      </c>
      <c r="B23544" t="s">
        <v>1942</v>
      </c>
      <c r="C23544" t="s">
        <v>14</v>
      </c>
      <c r="D23544" s="1"/>
      <c r="I23544" t="str">
        <f t="shared" si="367"/>
        <v xml:space="preserve"> (Scenedesmus pulloideus) -  - </v>
      </c>
    </row>
    <row r="23545" spans="1:9" ht="14.25" customHeight="1" x14ac:dyDescent="0.35">
      <c r="A23545">
        <v>942718</v>
      </c>
      <c r="B23545" t="s">
        <v>1943</v>
      </c>
      <c r="C23545" t="s">
        <v>14</v>
      </c>
      <c r="D23545" s="1"/>
      <c r="I23545" t="str">
        <f t="shared" si="367"/>
        <v xml:space="preserve"> (Scenedesmus quadricauda) -  - </v>
      </c>
    </row>
    <row r="23546" spans="1:9" ht="14.25" customHeight="1" x14ac:dyDescent="0.35">
      <c r="A23546">
        <v>74818</v>
      </c>
      <c r="B23546" t="s">
        <v>1944</v>
      </c>
      <c r="C23546" t="s">
        <v>14</v>
      </c>
      <c r="D23546" s="1"/>
      <c r="I23546" t="str">
        <f t="shared" si="367"/>
        <v xml:space="preserve"> (Scenedesmus spinosus var. bicaudatus) -  - </v>
      </c>
    </row>
    <row r="23547" spans="1:9" ht="14.25" customHeight="1" x14ac:dyDescent="0.35">
      <c r="A23547">
        <v>453811</v>
      </c>
      <c r="B23547" t="s">
        <v>27518</v>
      </c>
      <c r="C23547" t="s">
        <v>14</v>
      </c>
      <c r="D23547" s="1"/>
      <c r="I23547" t="str">
        <f t="shared" si="367"/>
        <v xml:space="preserve"> (Sceptridium) -  - </v>
      </c>
    </row>
    <row r="23548" spans="1:9" ht="14.25" customHeight="1" x14ac:dyDescent="0.35">
      <c r="A23548">
        <v>121461</v>
      </c>
      <c r="B23548" t="s">
        <v>27519</v>
      </c>
      <c r="C23548" t="s">
        <v>27520</v>
      </c>
      <c r="D23548" s="1"/>
      <c r="I23548" t="str">
        <f t="shared" si="367"/>
        <v xml:space="preserve">Botryche multifide (Sceptridium multifidum) -  - </v>
      </c>
    </row>
    <row r="23549" spans="1:9" ht="14.25" customHeight="1" x14ac:dyDescent="0.35">
      <c r="A23549">
        <v>715579</v>
      </c>
      <c r="B23549" t="s">
        <v>31114</v>
      </c>
      <c r="C23549" t="s">
        <v>14</v>
      </c>
      <c r="D23549" s="1"/>
      <c r="I23549" t="str">
        <f t="shared" si="367"/>
        <v xml:space="preserve"> (Schedonorus) -  - </v>
      </c>
    </row>
    <row r="23550" spans="1:9" ht="14.25" customHeight="1" x14ac:dyDescent="0.35">
      <c r="A23550">
        <v>717533</v>
      </c>
      <c r="B23550" t="s">
        <v>31115</v>
      </c>
      <c r="C23550" t="s">
        <v>31116</v>
      </c>
      <c r="D23550" s="1"/>
      <c r="I23550" t="str">
        <f t="shared" si="367"/>
        <v xml:space="preserve">Schédonore roseau (Schedonorus arundinaceus) -  - </v>
      </c>
    </row>
    <row r="23551" spans="1:9" ht="14.25" customHeight="1" x14ac:dyDescent="0.35">
      <c r="A23551">
        <v>718405</v>
      </c>
      <c r="B23551" t="s">
        <v>31117</v>
      </c>
      <c r="C23551" t="s">
        <v>14</v>
      </c>
      <c r="D23551" s="1"/>
      <c r="I23551" t="str">
        <f t="shared" ref="I23551:I23614" si="368">IF(ISERROR(SEARCH(",",C23551)),C23551,LEFT(C23551,SEARCH(",",C23551)-1))&amp;" ("&amp;B23551&amp;") - "&amp;E23551&amp;" - "&amp;F23551</f>
        <v xml:space="preserve"> (Schedonorus arundinaceus subsp. arundinaceus) -  - </v>
      </c>
    </row>
    <row r="23552" spans="1:9" ht="14.25" customHeight="1" x14ac:dyDescent="0.35">
      <c r="A23552">
        <v>718285</v>
      </c>
      <c r="B23552" t="s">
        <v>31118</v>
      </c>
      <c r="C23552" t="s">
        <v>14</v>
      </c>
      <c r="D23552" s="1"/>
      <c r="I23552" t="str">
        <f t="shared" si="368"/>
        <v xml:space="preserve"> (Schedonorus arundinaceus subsp. corsicus) -  - </v>
      </c>
    </row>
    <row r="23553" spans="1:9" ht="14.25" customHeight="1" x14ac:dyDescent="0.35">
      <c r="A23553">
        <v>718286</v>
      </c>
      <c r="B23553" t="s">
        <v>31119</v>
      </c>
      <c r="C23553" t="s">
        <v>31120</v>
      </c>
      <c r="D23553" s="1"/>
      <c r="I23553" t="str">
        <f t="shared" si="368"/>
        <v xml:space="preserve">Schédonore de Méditerranée (Schedonorus arundinaceus subsp. mediterraneus) -  - </v>
      </c>
    </row>
    <row r="23554" spans="1:9" ht="14.25" customHeight="1" x14ac:dyDescent="0.35">
      <c r="A23554">
        <v>718287</v>
      </c>
      <c r="B23554" t="s">
        <v>31121</v>
      </c>
      <c r="C23554" t="s">
        <v>31122</v>
      </c>
      <c r="D23554" s="1"/>
      <c r="I23554" t="str">
        <f t="shared" si="368"/>
        <v xml:space="preserve">Schédonore d'Uechtritz (Schedonorus arundinaceus subsp. uechtritzianus) -  - </v>
      </c>
    </row>
    <row r="23555" spans="1:9" ht="14.25" customHeight="1" x14ac:dyDescent="0.35">
      <c r="A23555">
        <v>121471</v>
      </c>
      <c r="B23555" t="s">
        <v>31123</v>
      </c>
      <c r="C23555" t="s">
        <v>31124</v>
      </c>
      <c r="D23555" s="1"/>
      <c r="I23555" t="str">
        <f t="shared" si="368"/>
        <v xml:space="preserve">Schédonore géant (Schedonorus giganteus) -  - </v>
      </c>
    </row>
    <row r="23556" spans="1:9" ht="14.25" customHeight="1" x14ac:dyDescent="0.35">
      <c r="A23556">
        <v>717534</v>
      </c>
      <c r="B23556" t="s">
        <v>31125</v>
      </c>
      <c r="C23556" t="s">
        <v>31126</v>
      </c>
      <c r="D23556" s="1"/>
      <c r="I23556" t="str">
        <f t="shared" si="368"/>
        <v xml:space="preserve">Schédonore interrompu (Schedonorus interruptus) -  - </v>
      </c>
    </row>
    <row r="23557" spans="1:9" ht="14.25" customHeight="1" x14ac:dyDescent="0.35">
      <c r="A23557">
        <v>121479</v>
      </c>
      <c r="B23557" t="s">
        <v>31135</v>
      </c>
      <c r="C23557" t="s">
        <v>31136</v>
      </c>
      <c r="D23557" s="1"/>
      <c r="I23557" t="str">
        <f t="shared" si="368"/>
        <v xml:space="preserve">Schédonore des prés (Schedonorus pratensis) -  - </v>
      </c>
    </row>
    <row r="23558" spans="1:9" ht="14.25" customHeight="1" x14ac:dyDescent="0.35">
      <c r="A23558">
        <v>718288</v>
      </c>
      <c r="B23558" t="s">
        <v>31138</v>
      </c>
      <c r="C23558" t="s">
        <v>31139</v>
      </c>
      <c r="D23558" s="1"/>
      <c r="I23558" t="str">
        <f t="shared" si="368"/>
        <v xml:space="preserve">Schédonore des Apennins (Schedonorus pratensis subsp. apenninus) -  - </v>
      </c>
    </row>
    <row r="23559" spans="1:9" ht="14.25" customHeight="1" x14ac:dyDescent="0.35">
      <c r="A23559">
        <v>718406</v>
      </c>
      <c r="B23559" t="s">
        <v>31137</v>
      </c>
      <c r="C23559" t="s">
        <v>31136</v>
      </c>
      <c r="D23559" s="1"/>
      <c r="I23559" t="str">
        <f t="shared" si="368"/>
        <v xml:space="preserve">Schédonore des prés (Schedonorus pratensis subsp. pratensis) -  - </v>
      </c>
    </row>
    <row r="23560" spans="1:9" ht="14.25" customHeight="1" x14ac:dyDescent="0.35">
      <c r="A23560">
        <v>121495</v>
      </c>
      <c r="B23560" t="s">
        <v>31127</v>
      </c>
      <c r="C23560" t="s">
        <v>31128</v>
      </c>
      <c r="D23560" s="1"/>
      <c r="I23560" t="str">
        <f t="shared" si="368"/>
        <v xml:space="preserve">Schédonore d'Ascherson (Schedonorus x aschersonianus) -  - </v>
      </c>
    </row>
    <row r="23561" spans="1:9" ht="14.25" customHeight="1" x14ac:dyDescent="0.35">
      <c r="A23561">
        <v>121496</v>
      </c>
      <c r="B23561" t="s">
        <v>31129</v>
      </c>
      <c r="C23561" t="s">
        <v>31130</v>
      </c>
      <c r="D23561" s="1"/>
      <c r="I23561" t="str">
        <f t="shared" si="368"/>
        <v xml:space="preserve">Schédonore de Fleischer (Schedonorus x fleischeri) -  - </v>
      </c>
    </row>
    <row r="23562" spans="1:9" ht="14.25" customHeight="1" x14ac:dyDescent="0.35">
      <c r="A23562">
        <v>121497</v>
      </c>
      <c r="B23562" t="s">
        <v>31131</v>
      </c>
      <c r="C23562" t="s">
        <v>31132</v>
      </c>
      <c r="D23562" s="1"/>
      <c r="I23562" t="str">
        <f t="shared" si="368"/>
        <v xml:space="preserve">Schédonore de Schlickum (Schedonorus x schlickumii) -  - </v>
      </c>
    </row>
    <row r="23563" spans="1:9" ht="14.25" customHeight="1" x14ac:dyDescent="0.35">
      <c r="A23563">
        <v>718289</v>
      </c>
      <c r="B23563" t="s">
        <v>31133</v>
      </c>
      <c r="C23563" t="s">
        <v>14</v>
      </c>
      <c r="D23563" s="1"/>
      <c r="I23563" t="str">
        <f t="shared" si="368"/>
        <v xml:space="preserve"> (Schedonorus x schlickumii nothosubsp. czarnahovensis) -  - </v>
      </c>
    </row>
    <row r="23564" spans="1:9" ht="14.25" customHeight="1" x14ac:dyDescent="0.35">
      <c r="A23564">
        <v>718407</v>
      </c>
      <c r="B23564" t="s">
        <v>31134</v>
      </c>
      <c r="C23564" t="s">
        <v>14</v>
      </c>
      <c r="D23564" s="1"/>
      <c r="I23564" t="str">
        <f t="shared" si="368"/>
        <v xml:space="preserve"> (Schedonorus x schlickumii nothosubsp. schlickumii) -  - </v>
      </c>
    </row>
    <row r="23565" spans="1:9" ht="14.25" customHeight="1" x14ac:dyDescent="0.35">
      <c r="A23565">
        <v>672042</v>
      </c>
      <c r="B23565" t="s">
        <v>4147</v>
      </c>
      <c r="C23565" t="s">
        <v>14</v>
      </c>
      <c r="D23565" s="1"/>
      <c r="I23565" t="str">
        <f t="shared" si="368"/>
        <v xml:space="preserve"> (Schefflera candelabrum) -  - </v>
      </c>
    </row>
    <row r="23566" spans="1:9" ht="14.25" customHeight="1" x14ac:dyDescent="0.35">
      <c r="A23566">
        <v>672043</v>
      </c>
      <c r="B23566" t="s">
        <v>4148</v>
      </c>
      <c r="C23566" t="s">
        <v>14</v>
      </c>
      <c r="D23566" s="1"/>
      <c r="I23566" t="str">
        <f t="shared" si="368"/>
        <v xml:space="preserve"> (Schefflera pseudocandelabrum) -  - </v>
      </c>
    </row>
    <row r="23567" spans="1:9" ht="14.25" customHeight="1" x14ac:dyDescent="0.35">
      <c r="A23567">
        <v>670817</v>
      </c>
      <c r="B23567" t="s">
        <v>4149</v>
      </c>
      <c r="C23567" t="s">
        <v>14</v>
      </c>
      <c r="D23567" s="1"/>
      <c r="I23567" t="str">
        <f t="shared" si="368"/>
        <v xml:space="preserve"> (Schefflera vieillardii) -  - </v>
      </c>
    </row>
    <row r="23568" spans="1:9" ht="14.25" customHeight="1" x14ac:dyDescent="0.35">
      <c r="A23568">
        <v>715648</v>
      </c>
      <c r="B23568" t="s">
        <v>19488</v>
      </c>
      <c r="C23568" t="s">
        <v>14</v>
      </c>
      <c r="D23568" s="1"/>
      <c r="I23568" t="str">
        <f t="shared" si="368"/>
        <v xml:space="preserve"> (Schenkia) -  - </v>
      </c>
    </row>
    <row r="23569" spans="1:9" ht="14.25" customHeight="1" x14ac:dyDescent="0.35">
      <c r="A23569">
        <v>619065</v>
      </c>
      <c r="B23569" t="s">
        <v>19489</v>
      </c>
      <c r="C23569" t="s">
        <v>19490</v>
      </c>
      <c r="D23569" s="1"/>
      <c r="I23569" t="str">
        <f t="shared" si="368"/>
        <v xml:space="preserve">Schenkie en épi (Schenkia spicata) -  - </v>
      </c>
    </row>
    <row r="23570" spans="1:9" ht="14.25" customHeight="1" x14ac:dyDescent="0.35">
      <c r="A23570">
        <v>956510</v>
      </c>
      <c r="B23570" t="s">
        <v>1617</v>
      </c>
      <c r="C23570" t="s">
        <v>14</v>
      </c>
      <c r="D23570" s="1"/>
      <c r="I23570" t="str">
        <f t="shared" si="368"/>
        <v xml:space="preserve"> (Scherffelia) -  - </v>
      </c>
    </row>
    <row r="23571" spans="1:9" ht="14.25" customHeight="1" x14ac:dyDescent="0.35">
      <c r="A23571">
        <v>956511</v>
      </c>
      <c r="B23571" t="s">
        <v>1618</v>
      </c>
      <c r="C23571" t="s">
        <v>14</v>
      </c>
      <c r="D23571" s="1"/>
      <c r="I23571" t="str">
        <f t="shared" si="368"/>
        <v xml:space="preserve"> (Scherffelia dubia) -  - </v>
      </c>
    </row>
    <row r="23572" spans="1:9" ht="14.25" customHeight="1" x14ac:dyDescent="0.35">
      <c r="A23572">
        <v>197440</v>
      </c>
      <c r="B23572" t="s">
        <v>3039</v>
      </c>
      <c r="C23572" t="s">
        <v>14</v>
      </c>
      <c r="D23572" s="1"/>
      <c r="I23572" t="str">
        <f t="shared" si="368"/>
        <v xml:space="preserve"> (Scheuchzeria) -  - </v>
      </c>
    </row>
    <row r="23573" spans="1:9" ht="14.25" customHeight="1" x14ac:dyDescent="0.35">
      <c r="A23573">
        <v>121500</v>
      </c>
      <c r="B23573" t="s">
        <v>3040</v>
      </c>
      <c r="C23573" t="s">
        <v>3041</v>
      </c>
      <c r="D23573" s="1"/>
      <c r="I23573" t="str">
        <f t="shared" si="368"/>
        <v xml:space="preserve">Scheuchzérie des marais (Scheuchzeria palustris) -  - </v>
      </c>
    </row>
    <row r="23574" spans="1:9" ht="14.25" customHeight="1" x14ac:dyDescent="0.35">
      <c r="A23574">
        <v>187453</v>
      </c>
      <c r="B23574" t="s">
        <v>3038</v>
      </c>
      <c r="C23574" t="s">
        <v>14</v>
      </c>
      <c r="D23574" s="1"/>
      <c r="I23574" t="str">
        <f t="shared" si="368"/>
        <v xml:space="preserve"> (Scheuchzeriaceae) -  - </v>
      </c>
    </row>
    <row r="23575" spans="1:9" ht="14.25" customHeight="1" x14ac:dyDescent="0.35">
      <c r="A23575">
        <v>353659</v>
      </c>
      <c r="B23575" t="s">
        <v>37287</v>
      </c>
      <c r="C23575" t="s">
        <v>14</v>
      </c>
      <c r="D23575" s="1"/>
      <c r="I23575" t="str">
        <f t="shared" si="368"/>
        <v xml:space="preserve"> (Schimmelmannia) -  - </v>
      </c>
    </row>
    <row r="23576" spans="1:9" ht="14.25" customHeight="1" x14ac:dyDescent="0.35">
      <c r="A23576">
        <v>368509</v>
      </c>
      <c r="B23576" t="s">
        <v>37288</v>
      </c>
      <c r="C23576" t="s">
        <v>14</v>
      </c>
      <c r="D23576" s="1"/>
      <c r="I23576" t="str">
        <f t="shared" si="368"/>
        <v xml:space="preserve"> (Schimmelmannia schousboei) -  - </v>
      </c>
    </row>
    <row r="23577" spans="1:9" ht="14.25" customHeight="1" x14ac:dyDescent="0.35">
      <c r="A23577">
        <v>197442</v>
      </c>
      <c r="B23577" t="s">
        <v>35494</v>
      </c>
      <c r="C23577" t="s">
        <v>14</v>
      </c>
      <c r="D23577" s="1"/>
      <c r="I23577" t="str">
        <f t="shared" si="368"/>
        <v xml:space="preserve"> (Schinus) -  - </v>
      </c>
    </row>
    <row r="23578" spans="1:9" ht="14.25" customHeight="1" x14ac:dyDescent="0.35">
      <c r="A23578">
        <v>121504</v>
      </c>
      <c r="B23578" t="s">
        <v>35495</v>
      </c>
      <c r="C23578" t="s">
        <v>35496</v>
      </c>
      <c r="D23578" s="1"/>
      <c r="I23578" t="str">
        <f t="shared" si="368"/>
        <v xml:space="preserve">Faux poivrier mou (Schinus molle) -  - </v>
      </c>
    </row>
    <row r="23579" spans="1:9" ht="14.25" customHeight="1" x14ac:dyDescent="0.35">
      <c r="A23579">
        <v>718771</v>
      </c>
      <c r="B23579" t="s">
        <v>35497</v>
      </c>
      <c r="C23579" t="s">
        <v>14</v>
      </c>
      <c r="D23579" s="1"/>
      <c r="I23579" t="str">
        <f t="shared" si="368"/>
        <v xml:space="preserve"> (Schinus molle var. areira) -  - </v>
      </c>
    </row>
    <row r="23580" spans="1:9" ht="14.25" customHeight="1" x14ac:dyDescent="0.35">
      <c r="A23580">
        <v>121505</v>
      </c>
      <c r="B23580" t="s">
        <v>35498</v>
      </c>
      <c r="C23580" t="s">
        <v>14</v>
      </c>
      <c r="D23580" s="1"/>
      <c r="I23580" t="str">
        <f t="shared" si="368"/>
        <v xml:space="preserve"> (Schinus terebinthifolia) -  - </v>
      </c>
    </row>
    <row r="23581" spans="1:9" ht="14.25" customHeight="1" x14ac:dyDescent="0.35">
      <c r="A23581">
        <v>197445</v>
      </c>
      <c r="B23581" t="s">
        <v>29660</v>
      </c>
      <c r="C23581" t="s">
        <v>14</v>
      </c>
      <c r="D23581" s="1"/>
      <c r="I23581" t="str">
        <f t="shared" si="368"/>
        <v xml:space="preserve"> (Schismus) -  - </v>
      </c>
    </row>
    <row r="23582" spans="1:9" ht="14.25" customHeight="1" x14ac:dyDescent="0.35">
      <c r="A23582">
        <v>121507</v>
      </c>
      <c r="B23582" t="s">
        <v>29661</v>
      </c>
      <c r="C23582" t="s">
        <v>29662</v>
      </c>
      <c r="D23582" s="1"/>
      <c r="I23582" t="str">
        <f t="shared" si="368"/>
        <v xml:space="preserve">Schisme barbu (Schismus barbatus) -  - </v>
      </c>
    </row>
    <row r="23583" spans="1:9" ht="14.25" customHeight="1" x14ac:dyDescent="0.35">
      <c r="A23583">
        <v>197446</v>
      </c>
      <c r="B23583" t="s">
        <v>20399</v>
      </c>
      <c r="C23583" t="s">
        <v>14</v>
      </c>
      <c r="D23583" s="1"/>
      <c r="I23583" t="str">
        <f t="shared" si="368"/>
        <v xml:space="preserve"> (Schistidium) -  - </v>
      </c>
    </row>
    <row r="23584" spans="1:9" ht="14.25" customHeight="1" x14ac:dyDescent="0.35">
      <c r="A23584">
        <v>5397</v>
      </c>
      <c r="B23584" t="s">
        <v>20400</v>
      </c>
      <c r="C23584" t="s">
        <v>14</v>
      </c>
      <c r="D23584" s="1"/>
      <c r="I23584" t="str">
        <f t="shared" si="368"/>
        <v xml:space="preserve"> (Schistidium agassizii) -  - </v>
      </c>
    </row>
    <row r="23585" spans="1:9" ht="14.25" customHeight="1" x14ac:dyDescent="0.35">
      <c r="A23585">
        <v>5399</v>
      </c>
      <c r="B23585" t="s">
        <v>20401</v>
      </c>
      <c r="C23585" t="s">
        <v>14</v>
      </c>
      <c r="D23585" s="1"/>
      <c r="I23585" t="str">
        <f t="shared" si="368"/>
        <v xml:space="preserve"> (Schistidium apocarpum) -  - </v>
      </c>
    </row>
    <row r="23586" spans="1:9" ht="14.25" customHeight="1" x14ac:dyDescent="0.35">
      <c r="A23586">
        <v>788377</v>
      </c>
      <c r="B23586" t="s">
        <v>20402</v>
      </c>
      <c r="C23586" t="s">
        <v>14</v>
      </c>
      <c r="D23586" s="1"/>
      <c r="I23586" t="str">
        <f t="shared" si="368"/>
        <v xml:space="preserve"> (Schistidium apocarpum var. teretinervioides) -  - </v>
      </c>
    </row>
    <row r="23587" spans="1:9" ht="14.25" customHeight="1" x14ac:dyDescent="0.35">
      <c r="A23587">
        <v>835461</v>
      </c>
      <c r="B23587" t="s">
        <v>20403</v>
      </c>
      <c r="C23587" t="s">
        <v>14</v>
      </c>
      <c r="D23587" s="1"/>
      <c r="I23587" t="str">
        <f t="shared" si="368"/>
        <v xml:space="preserve"> (Schistidium atrichum) -  - </v>
      </c>
    </row>
    <row r="23588" spans="1:9" ht="14.25" customHeight="1" x14ac:dyDescent="0.35">
      <c r="A23588">
        <v>5401</v>
      </c>
      <c r="B23588" t="s">
        <v>20404</v>
      </c>
      <c r="C23588" t="s">
        <v>14</v>
      </c>
      <c r="D23588" s="1"/>
      <c r="I23588" t="str">
        <f t="shared" si="368"/>
        <v xml:space="preserve"> (Schistidium atrofuscum) -  - </v>
      </c>
    </row>
    <row r="23589" spans="1:9" ht="14.25" customHeight="1" x14ac:dyDescent="0.35">
      <c r="A23589">
        <v>434036</v>
      </c>
      <c r="B23589" t="s">
        <v>20405</v>
      </c>
      <c r="C23589" t="s">
        <v>14</v>
      </c>
      <c r="D23589" s="1"/>
      <c r="I23589" t="str">
        <f t="shared" si="368"/>
        <v xml:space="preserve"> (Schistidium brunnescens) -  - </v>
      </c>
    </row>
    <row r="23590" spans="1:9" ht="14.25" customHeight="1" x14ac:dyDescent="0.35">
      <c r="A23590">
        <v>434542</v>
      </c>
      <c r="B23590" t="s">
        <v>20406</v>
      </c>
      <c r="C23590" t="s">
        <v>14</v>
      </c>
      <c r="D23590" s="1"/>
      <c r="I23590" t="str">
        <f t="shared" si="368"/>
        <v xml:space="preserve"> (Schistidium brunnescens subsp. brunnescens) -  - </v>
      </c>
    </row>
    <row r="23591" spans="1:9" ht="14.25" customHeight="1" x14ac:dyDescent="0.35">
      <c r="A23591">
        <v>434543</v>
      </c>
      <c r="B23591" t="s">
        <v>20407</v>
      </c>
      <c r="C23591" t="s">
        <v>14</v>
      </c>
      <c r="D23591" s="1"/>
      <c r="I23591" t="str">
        <f t="shared" si="368"/>
        <v xml:space="preserve"> (Schistidium brunnescens subsp. griseum) -  - </v>
      </c>
    </row>
    <row r="23592" spans="1:9" ht="14.25" customHeight="1" x14ac:dyDescent="0.35">
      <c r="A23592">
        <v>959192</v>
      </c>
      <c r="B23592" t="s">
        <v>20408</v>
      </c>
      <c r="C23592" t="s">
        <v>14</v>
      </c>
      <c r="D23592" s="1"/>
      <c r="I23592" t="str">
        <f t="shared" si="368"/>
        <v xml:space="preserve"> (Schistidium chrysoneurum) -  - </v>
      </c>
    </row>
    <row r="23593" spans="1:9" ht="14.25" customHeight="1" x14ac:dyDescent="0.35">
      <c r="A23593">
        <v>5400</v>
      </c>
      <c r="B23593" t="s">
        <v>20409</v>
      </c>
      <c r="C23593" t="s">
        <v>14</v>
      </c>
      <c r="D23593" s="1"/>
      <c r="I23593" t="str">
        <f t="shared" si="368"/>
        <v xml:space="preserve"> (Schistidium confertum) -  - </v>
      </c>
    </row>
    <row r="23594" spans="1:9" ht="14.25" customHeight="1" x14ac:dyDescent="0.35">
      <c r="A23594">
        <v>434038</v>
      </c>
      <c r="B23594" t="s">
        <v>20410</v>
      </c>
      <c r="C23594" t="s">
        <v>14</v>
      </c>
      <c r="D23594" s="1"/>
      <c r="I23594" t="str">
        <f t="shared" si="368"/>
        <v xml:space="preserve"> (Schistidium confusum) -  - </v>
      </c>
    </row>
    <row r="23595" spans="1:9" ht="14.25" customHeight="1" x14ac:dyDescent="0.35">
      <c r="A23595">
        <v>434039</v>
      </c>
      <c r="B23595" t="s">
        <v>20411</v>
      </c>
      <c r="C23595" t="s">
        <v>14</v>
      </c>
      <c r="D23595" s="1"/>
      <c r="I23595" t="str">
        <f t="shared" si="368"/>
        <v xml:space="preserve"> (Schistidium crassipilum) -  - </v>
      </c>
    </row>
    <row r="23596" spans="1:9" ht="14.25" customHeight="1" x14ac:dyDescent="0.35">
      <c r="A23596">
        <v>434041</v>
      </c>
      <c r="B23596" t="s">
        <v>20412</v>
      </c>
      <c r="C23596" t="s">
        <v>14</v>
      </c>
      <c r="D23596" s="1"/>
      <c r="I23596" t="str">
        <f t="shared" si="368"/>
        <v xml:space="preserve"> (Schistidium dupretii) -  - </v>
      </c>
    </row>
    <row r="23597" spans="1:9" ht="14.25" customHeight="1" x14ac:dyDescent="0.35">
      <c r="A23597">
        <v>956974</v>
      </c>
      <c r="B23597" t="s">
        <v>20413</v>
      </c>
      <c r="C23597" t="s">
        <v>14</v>
      </c>
      <c r="D23597" s="1"/>
      <c r="I23597" t="str">
        <f t="shared" si="368"/>
        <v xml:space="preserve"> (Schistidium echinatum) -  - </v>
      </c>
    </row>
    <row r="23598" spans="1:9" ht="14.25" customHeight="1" x14ac:dyDescent="0.35">
      <c r="A23598">
        <v>434042</v>
      </c>
      <c r="B23598" t="s">
        <v>20414</v>
      </c>
      <c r="C23598" t="s">
        <v>14</v>
      </c>
      <c r="D23598" s="1"/>
      <c r="I23598" t="str">
        <f t="shared" si="368"/>
        <v xml:space="preserve"> (Schistidium elegantulum) -  - </v>
      </c>
    </row>
    <row r="23599" spans="1:9" ht="14.25" customHeight="1" x14ac:dyDescent="0.35">
      <c r="A23599">
        <v>434544</v>
      </c>
      <c r="B23599" t="s">
        <v>20415</v>
      </c>
      <c r="C23599" t="s">
        <v>14</v>
      </c>
      <c r="D23599" s="1"/>
      <c r="I23599" t="str">
        <f t="shared" si="368"/>
        <v xml:space="preserve"> (Schistidium elegantulum subsp. elegantulum) -  - </v>
      </c>
    </row>
    <row r="23600" spans="1:9" ht="14.25" customHeight="1" x14ac:dyDescent="0.35">
      <c r="A23600">
        <v>5407</v>
      </c>
      <c r="B23600" t="s">
        <v>20416</v>
      </c>
      <c r="C23600" t="s">
        <v>14</v>
      </c>
      <c r="D23600" s="1"/>
      <c r="I23600" t="str">
        <f t="shared" si="368"/>
        <v xml:space="preserve"> (Schistidium flaccidum) -  - </v>
      </c>
    </row>
    <row r="23601" spans="1:9" ht="14.25" customHeight="1" x14ac:dyDescent="0.35">
      <c r="A23601">
        <v>434046</v>
      </c>
      <c r="B23601" t="s">
        <v>20417</v>
      </c>
      <c r="C23601" t="s">
        <v>14</v>
      </c>
      <c r="D23601" s="1"/>
      <c r="I23601" t="str">
        <f t="shared" si="368"/>
        <v xml:space="preserve"> (Schistidium grande) -  - </v>
      </c>
    </row>
    <row r="23602" spans="1:9" ht="14.25" customHeight="1" x14ac:dyDescent="0.35">
      <c r="A23602">
        <v>434048</v>
      </c>
      <c r="B23602" t="s">
        <v>20418</v>
      </c>
      <c r="C23602" t="s">
        <v>14</v>
      </c>
      <c r="D23602" s="1"/>
      <c r="I23602" t="str">
        <f t="shared" si="368"/>
        <v xml:space="preserve"> (Schistidium helveticum) -  - </v>
      </c>
    </row>
    <row r="23603" spans="1:9" ht="14.25" customHeight="1" x14ac:dyDescent="0.35">
      <c r="A23603">
        <v>903040</v>
      </c>
      <c r="B23603" t="s">
        <v>20419</v>
      </c>
      <c r="C23603" t="s">
        <v>14</v>
      </c>
      <c r="D23603" s="1"/>
      <c r="I23603" t="str">
        <f t="shared" si="368"/>
        <v xml:space="preserve"> (Schistidium marginale) -  - </v>
      </c>
    </row>
    <row r="23604" spans="1:9" ht="14.25" customHeight="1" x14ac:dyDescent="0.35">
      <c r="A23604">
        <v>5408</v>
      </c>
      <c r="B23604" t="s">
        <v>20420</v>
      </c>
      <c r="C23604" t="s">
        <v>14</v>
      </c>
      <c r="D23604" s="1"/>
      <c r="I23604" t="str">
        <f t="shared" si="368"/>
        <v xml:space="preserve"> (Schistidium maritimum) -  - </v>
      </c>
    </row>
    <row r="23605" spans="1:9" ht="14.25" customHeight="1" x14ac:dyDescent="0.35">
      <c r="A23605">
        <v>434548</v>
      </c>
      <c r="B23605" t="s">
        <v>20421</v>
      </c>
      <c r="C23605" t="s">
        <v>14</v>
      </c>
      <c r="D23605" s="1"/>
      <c r="I23605" t="str">
        <f t="shared" si="368"/>
        <v xml:space="preserve"> (Schistidium maritimum subsp. maritimum) -  - </v>
      </c>
    </row>
    <row r="23606" spans="1:9" ht="14.25" customHeight="1" x14ac:dyDescent="0.35">
      <c r="A23606">
        <v>434052</v>
      </c>
      <c r="B23606" t="s">
        <v>20422</v>
      </c>
      <c r="C23606" t="s">
        <v>14</v>
      </c>
      <c r="D23606" s="1"/>
      <c r="I23606" t="str">
        <f t="shared" si="368"/>
        <v xml:space="preserve"> (Schistidium papillosum) -  - </v>
      </c>
    </row>
    <row r="23607" spans="1:9" ht="14.25" customHeight="1" x14ac:dyDescent="0.35">
      <c r="A23607">
        <v>434053</v>
      </c>
      <c r="B23607" t="s">
        <v>20423</v>
      </c>
      <c r="C23607" t="s">
        <v>14</v>
      </c>
      <c r="D23607" s="1"/>
      <c r="I23607" t="str">
        <f t="shared" si="368"/>
        <v xml:space="preserve"> (Schistidium platyphyllum) -  - </v>
      </c>
    </row>
    <row r="23608" spans="1:9" ht="14.25" customHeight="1" x14ac:dyDescent="0.35">
      <c r="A23608">
        <v>434055</v>
      </c>
      <c r="B23608" t="s">
        <v>20424</v>
      </c>
      <c r="C23608" t="s">
        <v>14</v>
      </c>
      <c r="D23608" s="1"/>
      <c r="I23608" t="str">
        <f t="shared" si="368"/>
        <v xml:space="preserve"> (Schistidium pruinosum) -  - </v>
      </c>
    </row>
    <row r="23609" spans="1:9" ht="14.25" customHeight="1" x14ac:dyDescent="0.35">
      <c r="A23609">
        <v>434056</v>
      </c>
      <c r="B23609" t="s">
        <v>20425</v>
      </c>
      <c r="C23609" t="s">
        <v>14</v>
      </c>
      <c r="D23609" s="1"/>
      <c r="I23609" t="str">
        <f t="shared" si="368"/>
        <v xml:space="preserve"> (Schistidium pulchrum) -  - </v>
      </c>
    </row>
    <row r="23610" spans="1:9" ht="14.25" customHeight="1" x14ac:dyDescent="0.35">
      <c r="A23610">
        <v>5409</v>
      </c>
      <c r="B23610" t="s">
        <v>20426</v>
      </c>
      <c r="C23610" t="s">
        <v>14</v>
      </c>
      <c r="D23610" s="1"/>
      <c r="I23610" t="str">
        <f t="shared" si="368"/>
        <v xml:space="preserve"> (Schistidium rivulare) -  - </v>
      </c>
    </row>
    <row r="23611" spans="1:9" ht="14.25" customHeight="1" x14ac:dyDescent="0.35">
      <c r="A23611">
        <v>434058</v>
      </c>
      <c r="B23611" t="s">
        <v>20427</v>
      </c>
      <c r="C23611" t="s">
        <v>14</v>
      </c>
      <c r="D23611" s="1"/>
      <c r="I23611" t="str">
        <f t="shared" si="368"/>
        <v xml:space="preserve"> (Schistidium robustum) -  - </v>
      </c>
    </row>
    <row r="23612" spans="1:9" ht="14.25" customHeight="1" x14ac:dyDescent="0.35">
      <c r="A23612">
        <v>434061</v>
      </c>
      <c r="B23612" t="s">
        <v>20428</v>
      </c>
      <c r="C23612" t="s">
        <v>14</v>
      </c>
      <c r="D23612" s="1"/>
      <c r="I23612" t="str">
        <f t="shared" si="368"/>
        <v xml:space="preserve"> (Schistidium sordidum) -  - </v>
      </c>
    </row>
    <row r="23613" spans="1:9" ht="14.25" customHeight="1" x14ac:dyDescent="0.35">
      <c r="A23613">
        <v>434062</v>
      </c>
      <c r="B23613" t="s">
        <v>20429</v>
      </c>
      <c r="C23613" t="s">
        <v>14</v>
      </c>
      <c r="D23613" s="1"/>
      <c r="I23613" t="str">
        <f t="shared" si="368"/>
        <v xml:space="preserve"> (Schistidium spinosum) -  - </v>
      </c>
    </row>
    <row r="23614" spans="1:9" ht="14.25" customHeight="1" x14ac:dyDescent="0.35">
      <c r="A23614">
        <v>5402</v>
      </c>
      <c r="B23614" t="s">
        <v>20430</v>
      </c>
      <c r="C23614" t="s">
        <v>14</v>
      </c>
      <c r="D23614" s="1"/>
      <c r="I23614" t="str">
        <f t="shared" si="368"/>
        <v xml:space="preserve"> (Schistidium strictum) -  - </v>
      </c>
    </row>
    <row r="23615" spans="1:9" ht="14.25" customHeight="1" x14ac:dyDescent="0.35">
      <c r="A23615">
        <v>792875</v>
      </c>
      <c r="B23615" t="s">
        <v>20431</v>
      </c>
      <c r="C23615" t="s">
        <v>14</v>
      </c>
      <c r="D23615" s="1"/>
      <c r="I23615" t="str">
        <f t="shared" ref="I23615:I23678" si="369">IF(ISERROR(SEARCH(",",C23615)),C23615,LEFT(C23615,SEARCH(",",C23615)-1))&amp;" ("&amp;B23615&amp;") - "&amp;E23615&amp;" - "&amp;F23615</f>
        <v xml:space="preserve"> (Schistidium subflaccidum) -  - </v>
      </c>
    </row>
    <row r="23616" spans="1:9" ht="14.25" customHeight="1" x14ac:dyDescent="0.35">
      <c r="A23616">
        <v>5412</v>
      </c>
      <c r="B23616" t="s">
        <v>20432</v>
      </c>
      <c r="C23616" t="s">
        <v>14</v>
      </c>
      <c r="D23616" s="1"/>
      <c r="I23616" t="str">
        <f t="shared" si="369"/>
        <v xml:space="preserve"> (Schistidium trichodon) -  - </v>
      </c>
    </row>
    <row r="23617" spans="1:9" ht="14.25" customHeight="1" x14ac:dyDescent="0.35">
      <c r="A23617">
        <v>434555</v>
      </c>
      <c r="B23617" t="s">
        <v>20433</v>
      </c>
      <c r="C23617" t="s">
        <v>14</v>
      </c>
      <c r="D23617" s="1"/>
      <c r="I23617" t="str">
        <f t="shared" si="369"/>
        <v xml:space="preserve"> (Schistidium trichodon var. trichodon) -  - </v>
      </c>
    </row>
    <row r="23618" spans="1:9" ht="14.25" customHeight="1" x14ac:dyDescent="0.35">
      <c r="A23618">
        <v>977006</v>
      </c>
      <c r="B23618" t="s">
        <v>21507</v>
      </c>
      <c r="C23618" t="s">
        <v>14</v>
      </c>
      <c r="D23618" s="1"/>
      <c r="I23618" t="str">
        <f t="shared" si="369"/>
        <v xml:space="preserve"> (Schistochila gradsteinii) -  - </v>
      </c>
    </row>
    <row r="23619" spans="1:9" ht="14.25" customHeight="1" x14ac:dyDescent="0.35">
      <c r="A23619">
        <v>657463</v>
      </c>
      <c r="B23619" t="s">
        <v>21509</v>
      </c>
      <c r="C23619" t="s">
        <v>14</v>
      </c>
      <c r="D23619" s="1"/>
      <c r="I23619" t="str">
        <f t="shared" si="369"/>
        <v xml:space="preserve"> (Schistochila vitreocincta) -  - </v>
      </c>
    </row>
    <row r="23620" spans="1:9" ht="14.25" customHeight="1" x14ac:dyDescent="0.35">
      <c r="A23620">
        <v>786378</v>
      </c>
      <c r="B23620" t="s">
        <v>21504</v>
      </c>
      <c r="C23620" t="s">
        <v>14</v>
      </c>
      <c r="D23620" s="1"/>
      <c r="I23620" t="str">
        <f t="shared" si="369"/>
        <v xml:space="preserve"> (Schistochilopsis) -  - </v>
      </c>
    </row>
    <row r="23621" spans="1:9" ht="14.25" customHeight="1" x14ac:dyDescent="0.35">
      <c r="A23621">
        <v>786483</v>
      </c>
      <c r="B23621" t="s">
        <v>21505</v>
      </c>
      <c r="C23621" t="s">
        <v>14</v>
      </c>
      <c r="D23621" s="1"/>
      <c r="I23621" t="str">
        <f t="shared" si="369"/>
        <v xml:space="preserve"> (Schistochilopsis incisa) -  - </v>
      </c>
    </row>
    <row r="23622" spans="1:9" ht="14.25" customHeight="1" x14ac:dyDescent="0.35">
      <c r="A23622">
        <v>786482</v>
      </c>
      <c r="B23622" t="s">
        <v>21506</v>
      </c>
      <c r="C23622" t="s">
        <v>14</v>
      </c>
      <c r="D23622" s="1"/>
      <c r="I23622" t="str">
        <f t="shared" si="369"/>
        <v xml:space="preserve"> (Schistochilopsis opacifolia) -  - </v>
      </c>
    </row>
    <row r="23623" spans="1:9" ht="14.25" customHeight="1" x14ac:dyDescent="0.35">
      <c r="A23623">
        <v>197448</v>
      </c>
      <c r="B23623" t="s">
        <v>15810</v>
      </c>
      <c r="C23623" t="s">
        <v>14</v>
      </c>
      <c r="D23623" s="1"/>
      <c r="I23623" t="str">
        <f t="shared" si="369"/>
        <v xml:space="preserve"> (Schistostega) -  - </v>
      </c>
    </row>
    <row r="23624" spans="1:9" ht="14.25" customHeight="1" x14ac:dyDescent="0.35">
      <c r="A23624">
        <v>5697</v>
      </c>
      <c r="B23624" t="s">
        <v>15811</v>
      </c>
      <c r="C23624" t="s">
        <v>14</v>
      </c>
      <c r="D23624" s="1"/>
      <c r="I23624" t="str">
        <f t="shared" si="369"/>
        <v xml:space="preserve"> (Schistostega pennata) -  - </v>
      </c>
    </row>
    <row r="23625" spans="1:9" ht="14.25" customHeight="1" x14ac:dyDescent="0.35">
      <c r="A23625">
        <v>188351</v>
      </c>
      <c r="B23625" t="s">
        <v>15809</v>
      </c>
      <c r="C23625" t="s">
        <v>14</v>
      </c>
      <c r="D23625" s="1"/>
      <c r="I23625" t="str">
        <f t="shared" si="369"/>
        <v xml:space="preserve"> (Schistostegaceae) -  - </v>
      </c>
    </row>
    <row r="23626" spans="1:9" ht="14.25" customHeight="1" x14ac:dyDescent="0.35">
      <c r="A23626">
        <v>733450</v>
      </c>
      <c r="B23626" t="s">
        <v>24728</v>
      </c>
      <c r="C23626" t="s">
        <v>14</v>
      </c>
      <c r="D23626" s="1"/>
      <c r="I23626" t="str">
        <f t="shared" si="369"/>
        <v xml:space="preserve"> (Schistostemon sylvaticus) -  - </v>
      </c>
    </row>
    <row r="23627" spans="1:9" ht="14.25" customHeight="1" x14ac:dyDescent="0.35">
      <c r="A23627">
        <v>764600</v>
      </c>
      <c r="B23627" t="s">
        <v>29746</v>
      </c>
      <c r="C23627" t="s">
        <v>14</v>
      </c>
      <c r="D23627" s="1"/>
      <c r="I23627" t="str">
        <f t="shared" si="369"/>
        <v xml:space="preserve"> (Schizachyrium microstachyum) -  - </v>
      </c>
    </row>
    <row r="23628" spans="1:9" ht="14.25" customHeight="1" x14ac:dyDescent="0.35">
      <c r="A23628">
        <v>884987</v>
      </c>
      <c r="B23628" t="s">
        <v>36759</v>
      </c>
      <c r="C23628" t="s">
        <v>14</v>
      </c>
      <c r="D23628" s="1"/>
      <c r="I23628" t="str">
        <f t="shared" si="369"/>
        <v xml:space="preserve"> (Schizanthoideae) -  - </v>
      </c>
    </row>
    <row r="23629" spans="1:9" ht="14.25" customHeight="1" x14ac:dyDescent="0.35">
      <c r="A23629">
        <v>606991</v>
      </c>
      <c r="B23629" t="s">
        <v>36760</v>
      </c>
      <c r="C23629" t="s">
        <v>14</v>
      </c>
      <c r="D23629" s="1"/>
      <c r="I23629" t="str">
        <f t="shared" si="369"/>
        <v xml:space="preserve"> (Schizanthus) -  - </v>
      </c>
    </row>
    <row r="23630" spans="1:9" ht="14.25" customHeight="1" x14ac:dyDescent="0.35">
      <c r="A23630">
        <v>611353</v>
      </c>
      <c r="B23630" t="s">
        <v>36761</v>
      </c>
      <c r="C23630" t="s">
        <v>14</v>
      </c>
      <c r="D23630" s="1"/>
      <c r="I23630" t="str">
        <f t="shared" si="369"/>
        <v xml:space="preserve"> (Schizanthus pinnatus) -  - </v>
      </c>
    </row>
    <row r="23631" spans="1:9" ht="14.25" customHeight="1" x14ac:dyDescent="0.35">
      <c r="A23631">
        <v>974715</v>
      </c>
      <c r="B23631" t="s">
        <v>2265</v>
      </c>
      <c r="C23631" t="s">
        <v>14</v>
      </c>
      <c r="D23631" s="1"/>
      <c r="I23631" t="str">
        <f t="shared" si="369"/>
        <v xml:space="preserve"> (Schizogonium murale) -  - </v>
      </c>
    </row>
    <row r="23632" spans="1:9" ht="14.25" customHeight="1" x14ac:dyDescent="0.35">
      <c r="A23632">
        <v>357369</v>
      </c>
      <c r="B23632" t="s">
        <v>38315</v>
      </c>
      <c r="C23632" t="s">
        <v>14</v>
      </c>
      <c r="D23632" s="1"/>
      <c r="I23632" t="str">
        <f t="shared" si="369"/>
        <v xml:space="preserve"> (Schizymenia) -  - </v>
      </c>
    </row>
    <row r="23633" spans="1:9" ht="14.25" customHeight="1" x14ac:dyDescent="0.35">
      <c r="A23633">
        <v>378174</v>
      </c>
      <c r="B23633" t="s">
        <v>38316</v>
      </c>
      <c r="C23633" t="s">
        <v>14</v>
      </c>
      <c r="D23633" s="1"/>
      <c r="I23633" t="str">
        <f t="shared" si="369"/>
        <v xml:space="preserve"> (Schizymenia dubyi) -  - </v>
      </c>
    </row>
    <row r="23634" spans="1:9" ht="14.25" customHeight="1" x14ac:dyDescent="0.35">
      <c r="A23634">
        <v>351539</v>
      </c>
      <c r="B23634" t="s">
        <v>38312</v>
      </c>
      <c r="C23634" t="s">
        <v>14</v>
      </c>
      <c r="D23634" s="1"/>
      <c r="I23634" t="str">
        <f t="shared" si="369"/>
        <v xml:space="preserve"> (Schizymeniaceae) -  - </v>
      </c>
    </row>
    <row r="23635" spans="1:9" ht="14.25" customHeight="1" x14ac:dyDescent="0.35">
      <c r="A23635">
        <v>197465</v>
      </c>
      <c r="B23635" t="s">
        <v>7413</v>
      </c>
      <c r="C23635" t="s">
        <v>14</v>
      </c>
      <c r="D23635" s="1"/>
      <c r="I23635" t="str">
        <f t="shared" si="369"/>
        <v xml:space="preserve"> (Schkuhria) -  - </v>
      </c>
    </row>
    <row r="23636" spans="1:9" ht="14.25" customHeight="1" x14ac:dyDescent="0.35">
      <c r="A23636">
        <v>121530</v>
      </c>
      <c r="B23636" t="s">
        <v>7414</v>
      </c>
      <c r="C23636" t="s">
        <v>14</v>
      </c>
      <c r="D23636" s="1"/>
      <c r="I23636" t="str">
        <f t="shared" si="369"/>
        <v xml:space="preserve"> (Schkuhria pinnata) -  - </v>
      </c>
    </row>
    <row r="23637" spans="1:9" ht="14.25" customHeight="1" x14ac:dyDescent="0.35">
      <c r="A23637">
        <v>732761</v>
      </c>
      <c r="B23637" t="s">
        <v>23526</v>
      </c>
      <c r="C23637" t="s">
        <v>14</v>
      </c>
      <c r="D23637" s="1"/>
      <c r="I23637" t="str">
        <f t="shared" si="369"/>
        <v xml:space="preserve"> (Schlegelia violacea) -  - </v>
      </c>
    </row>
    <row r="23638" spans="1:9" ht="14.25" customHeight="1" x14ac:dyDescent="0.35">
      <c r="A23638">
        <v>786287</v>
      </c>
      <c r="B23638" t="s">
        <v>21129</v>
      </c>
      <c r="C23638" t="s">
        <v>14</v>
      </c>
      <c r="D23638" s="1"/>
      <c r="I23638" t="str">
        <f t="shared" si="369"/>
        <v xml:space="preserve"> (Schljakovia) -  - </v>
      </c>
    </row>
    <row r="23639" spans="1:9" ht="14.25" customHeight="1" x14ac:dyDescent="0.35">
      <c r="A23639">
        <v>786484</v>
      </c>
      <c r="B23639" t="s">
        <v>21130</v>
      </c>
      <c r="C23639" t="s">
        <v>14</v>
      </c>
      <c r="D23639" s="1"/>
      <c r="I23639" t="str">
        <f t="shared" si="369"/>
        <v xml:space="preserve"> (Schljakovia kunzeana) -  - </v>
      </c>
    </row>
    <row r="23640" spans="1:9" ht="14.25" customHeight="1" x14ac:dyDescent="0.35">
      <c r="A23640">
        <v>786285</v>
      </c>
      <c r="B23640" t="s">
        <v>21131</v>
      </c>
      <c r="C23640" t="s">
        <v>14</v>
      </c>
      <c r="D23640" s="1"/>
      <c r="I23640" t="str">
        <f t="shared" si="369"/>
        <v xml:space="preserve"> (Schljakovianthus) -  - </v>
      </c>
    </row>
    <row r="23641" spans="1:9" ht="14.25" customHeight="1" x14ac:dyDescent="0.35">
      <c r="A23641">
        <v>786494</v>
      </c>
      <c r="B23641" t="s">
        <v>21132</v>
      </c>
      <c r="C23641" t="s">
        <v>14</v>
      </c>
      <c r="D23641" s="1"/>
      <c r="I23641" t="str">
        <f t="shared" si="369"/>
        <v xml:space="preserve"> (Schljakovianthus quadrilobus) -  - </v>
      </c>
    </row>
    <row r="23642" spans="1:9" ht="14.25" customHeight="1" x14ac:dyDescent="0.35">
      <c r="A23642">
        <v>842050</v>
      </c>
      <c r="B23642" t="s">
        <v>27603</v>
      </c>
      <c r="C23642" t="s">
        <v>14</v>
      </c>
      <c r="D23642" s="1"/>
      <c r="I23642" t="str">
        <f t="shared" si="369"/>
        <v xml:space="preserve"> (Schlotheimia brachyphylla) -  - </v>
      </c>
    </row>
    <row r="23643" spans="1:9" ht="14.25" customHeight="1" x14ac:dyDescent="0.35">
      <c r="A23643">
        <v>656896</v>
      </c>
      <c r="B23643" t="s">
        <v>27604</v>
      </c>
      <c r="C23643" t="s">
        <v>14</v>
      </c>
      <c r="D23643" s="1"/>
      <c r="I23643" t="str">
        <f t="shared" si="369"/>
        <v xml:space="preserve"> (Schlotheimia densifolia) -  - </v>
      </c>
    </row>
    <row r="23644" spans="1:9" ht="14.25" customHeight="1" x14ac:dyDescent="0.35">
      <c r="A23644">
        <v>656897</v>
      </c>
      <c r="B23644" t="s">
        <v>27605</v>
      </c>
      <c r="C23644" t="s">
        <v>14</v>
      </c>
      <c r="D23644" s="1"/>
      <c r="I23644" t="str">
        <f t="shared" si="369"/>
        <v xml:space="preserve"> (Schlotheimia rhystophylla) -  - </v>
      </c>
    </row>
    <row r="23645" spans="1:9" ht="14.25" customHeight="1" x14ac:dyDescent="0.35">
      <c r="A23645">
        <v>199927</v>
      </c>
      <c r="B23645" t="s">
        <v>29598</v>
      </c>
      <c r="C23645" t="s">
        <v>14</v>
      </c>
      <c r="D23645" s="1"/>
      <c r="I23645" t="str">
        <f t="shared" si="369"/>
        <v xml:space="preserve"> (Schmidtia) -  - </v>
      </c>
    </row>
    <row r="23646" spans="1:9" ht="14.25" customHeight="1" x14ac:dyDescent="0.35">
      <c r="A23646">
        <v>121537</v>
      </c>
      <c r="B23646" t="s">
        <v>29599</v>
      </c>
      <c r="C23646" t="s">
        <v>29600</v>
      </c>
      <c r="D23646" s="1"/>
      <c r="I23646" t="str">
        <f t="shared" si="369"/>
        <v xml:space="preserve">Schmidtie du Kahalari (Schmidtia kalahariensis) -  - </v>
      </c>
    </row>
    <row r="23647" spans="1:9" ht="14.25" customHeight="1" x14ac:dyDescent="0.35">
      <c r="A23647">
        <v>357359</v>
      </c>
      <c r="B23647" t="s">
        <v>38003</v>
      </c>
      <c r="C23647" t="s">
        <v>14</v>
      </c>
      <c r="D23647" s="1"/>
      <c r="I23647" t="str">
        <f t="shared" si="369"/>
        <v xml:space="preserve"> (Schmitzia) -  - </v>
      </c>
    </row>
    <row r="23648" spans="1:9" ht="14.25" customHeight="1" x14ac:dyDescent="0.35">
      <c r="A23648">
        <v>884952</v>
      </c>
      <c r="B23648" t="s">
        <v>38004</v>
      </c>
      <c r="C23648" t="s">
        <v>14</v>
      </c>
      <c r="D23648" s="1"/>
      <c r="I23648" t="str">
        <f t="shared" si="369"/>
        <v xml:space="preserve"> (Schmitzia hiscockiana) -  - </v>
      </c>
    </row>
    <row r="23649" spans="1:9" ht="14.25" customHeight="1" x14ac:dyDescent="0.35">
      <c r="A23649">
        <v>378151</v>
      </c>
      <c r="B23649" t="s">
        <v>38005</v>
      </c>
      <c r="C23649" t="s">
        <v>14</v>
      </c>
      <c r="D23649" s="1"/>
      <c r="I23649" t="str">
        <f t="shared" si="369"/>
        <v xml:space="preserve"> (Schmitzia neapolitana) -  - </v>
      </c>
    </row>
    <row r="23650" spans="1:9" ht="14.25" customHeight="1" x14ac:dyDescent="0.35">
      <c r="A23650">
        <v>355052</v>
      </c>
      <c r="B23650" t="s">
        <v>38133</v>
      </c>
      <c r="C23650" t="s">
        <v>14</v>
      </c>
      <c r="D23650" s="1"/>
      <c r="I23650" t="str">
        <f t="shared" si="369"/>
        <v xml:space="preserve"> (Schmitziella) -  - </v>
      </c>
    </row>
    <row r="23651" spans="1:9" ht="14.25" customHeight="1" x14ac:dyDescent="0.35">
      <c r="A23651">
        <v>371975</v>
      </c>
      <c r="B23651" t="s">
        <v>38134</v>
      </c>
      <c r="C23651" t="s">
        <v>14</v>
      </c>
      <c r="D23651" s="1"/>
      <c r="I23651" t="str">
        <f t="shared" si="369"/>
        <v xml:space="preserve"> (Schmitziella endophloea) -  - </v>
      </c>
    </row>
    <row r="23652" spans="1:9" ht="14.25" customHeight="1" x14ac:dyDescent="0.35">
      <c r="A23652">
        <v>830072</v>
      </c>
      <c r="B23652" t="s">
        <v>38132</v>
      </c>
      <c r="C23652" t="s">
        <v>14</v>
      </c>
      <c r="D23652" s="1"/>
      <c r="I23652" t="str">
        <f t="shared" si="369"/>
        <v xml:space="preserve"> (Schmiziellaceae) -  - </v>
      </c>
    </row>
    <row r="23653" spans="1:9" ht="14.25" customHeight="1" x14ac:dyDescent="0.35">
      <c r="A23653">
        <v>845186</v>
      </c>
      <c r="B23653" t="s">
        <v>17325</v>
      </c>
      <c r="C23653" t="s">
        <v>14</v>
      </c>
      <c r="D23653" s="1"/>
      <c r="I23653" t="str">
        <f t="shared" si="369"/>
        <v xml:space="preserve"> (Schnella kunthiana) -  - </v>
      </c>
    </row>
    <row r="23654" spans="1:9" ht="14.25" customHeight="1" x14ac:dyDescent="0.35">
      <c r="A23654">
        <v>845182</v>
      </c>
      <c r="B23654" t="s">
        <v>17326</v>
      </c>
      <c r="C23654" t="s">
        <v>14</v>
      </c>
      <c r="D23654" s="1"/>
      <c r="I23654" t="str">
        <f t="shared" si="369"/>
        <v xml:space="preserve"> (Schnella poiteauana) -  - </v>
      </c>
    </row>
    <row r="23655" spans="1:9" ht="14.25" customHeight="1" x14ac:dyDescent="0.35">
      <c r="A23655">
        <v>852391</v>
      </c>
      <c r="B23655" t="s">
        <v>29045</v>
      </c>
      <c r="C23655" t="s">
        <v>14</v>
      </c>
      <c r="D23655" s="1"/>
      <c r="I23655" t="str">
        <f t="shared" si="369"/>
        <v xml:space="preserve"> (Schoeneae) -  - </v>
      </c>
    </row>
    <row r="23656" spans="1:9" ht="14.25" customHeight="1" x14ac:dyDescent="0.35">
      <c r="A23656">
        <v>976144</v>
      </c>
      <c r="B23656" t="s">
        <v>29001</v>
      </c>
      <c r="C23656" t="s">
        <v>29002</v>
      </c>
      <c r="D23656" s="1"/>
      <c r="I23656" t="str">
        <f t="shared" si="369"/>
        <v xml:space="preserve">Schoenoplectielle (Schoenoplectiella) -  - </v>
      </c>
    </row>
    <row r="23657" spans="1:9" ht="14.25" customHeight="1" x14ac:dyDescent="0.35">
      <c r="A23657">
        <v>976160</v>
      </c>
      <c r="B23657" t="s">
        <v>29005</v>
      </c>
      <c r="C23657" t="s">
        <v>29006</v>
      </c>
      <c r="D23657" s="1"/>
      <c r="I23657" t="str">
        <f t="shared" si="369"/>
        <v xml:space="preserve">Schénoplectielle mucronée (Schoenoplectiella mucronata) -  - </v>
      </c>
    </row>
    <row r="23658" spans="1:9" ht="14.25" customHeight="1" x14ac:dyDescent="0.35">
      <c r="A23658">
        <v>976146</v>
      </c>
      <c r="B23658" t="s">
        <v>29003</v>
      </c>
      <c r="C23658" t="s">
        <v>14</v>
      </c>
      <c r="D23658" s="1"/>
      <c r="I23658" t="str">
        <f t="shared" si="369"/>
        <v xml:space="preserve"> (Schoenoplectiella sect. Actaeogeton) -  - </v>
      </c>
    </row>
    <row r="23659" spans="1:9" ht="14.25" customHeight="1" x14ac:dyDescent="0.35">
      <c r="A23659">
        <v>976145</v>
      </c>
      <c r="B23659" t="s">
        <v>29004</v>
      </c>
      <c r="C23659" t="s">
        <v>14</v>
      </c>
      <c r="D23659" s="1"/>
      <c r="I23659" t="str">
        <f t="shared" si="369"/>
        <v xml:space="preserve"> (Schoenoplectiella sect. Schoenoplectiella) -  - </v>
      </c>
    </row>
    <row r="23660" spans="1:9" ht="14.25" customHeight="1" x14ac:dyDescent="0.35">
      <c r="A23660">
        <v>976153</v>
      </c>
      <c r="B23660" t="s">
        <v>29007</v>
      </c>
      <c r="C23660" t="s">
        <v>29008</v>
      </c>
      <c r="D23660" s="1"/>
      <c r="I23660" t="str">
        <f t="shared" si="369"/>
        <v xml:space="preserve">Schénoplectielle couchée (Schoenoplectiella supina) -  - </v>
      </c>
    </row>
    <row r="23661" spans="1:9" ht="14.25" customHeight="1" x14ac:dyDescent="0.35">
      <c r="A23661">
        <v>197468</v>
      </c>
      <c r="B23661" t="s">
        <v>29009</v>
      </c>
      <c r="C23661" t="s">
        <v>14</v>
      </c>
      <c r="D23661" s="1"/>
      <c r="I23661" t="str">
        <f t="shared" si="369"/>
        <v xml:space="preserve"> (Schoenoplectus) -  - </v>
      </c>
    </row>
    <row r="23662" spans="1:9" ht="14.25" customHeight="1" x14ac:dyDescent="0.35">
      <c r="A23662">
        <v>121549</v>
      </c>
      <c r="B23662" t="s">
        <v>29015</v>
      </c>
      <c r="C23662" t="s">
        <v>29016</v>
      </c>
      <c r="D23662" s="1"/>
      <c r="I23662" t="str">
        <f t="shared" si="369"/>
        <v xml:space="preserve">Schénoplecte des lacs (Schoenoplectus lacustris) -  - </v>
      </c>
    </row>
    <row r="23663" spans="1:9" ht="14.25" customHeight="1" x14ac:dyDescent="0.35">
      <c r="A23663">
        <v>121550</v>
      </c>
      <c r="B23663" t="s">
        <v>29017</v>
      </c>
      <c r="C23663" t="s">
        <v>29018</v>
      </c>
      <c r="D23663" s="1"/>
      <c r="I23663" t="str">
        <f t="shared" si="369"/>
        <v xml:space="preserve">Schénoplecte du littoral (Schoenoplectus litoralis) -  - </v>
      </c>
    </row>
    <row r="23664" spans="1:9" ht="14.25" customHeight="1" x14ac:dyDescent="0.35">
      <c r="A23664">
        <v>121553</v>
      </c>
      <c r="B23664" t="s">
        <v>29019</v>
      </c>
      <c r="C23664" t="s">
        <v>29020</v>
      </c>
      <c r="D23664" s="1"/>
      <c r="I23664" t="str">
        <f t="shared" si="369"/>
        <v xml:space="preserve">Schénoplecte piquant (Schoenoplectus pungens) -  - </v>
      </c>
    </row>
    <row r="23665" spans="1:9" ht="14.25" customHeight="1" x14ac:dyDescent="0.35">
      <c r="A23665">
        <v>121555</v>
      </c>
      <c r="B23665" t="s">
        <v>29021</v>
      </c>
      <c r="C23665" t="s">
        <v>29022</v>
      </c>
      <c r="D23665" s="1"/>
      <c r="I23665" t="str">
        <f t="shared" si="369"/>
        <v xml:space="preserve">Schénoplecte glauque (Schoenoplectus tabernaemontani) -  - </v>
      </c>
    </row>
    <row r="23666" spans="1:9" ht="14.25" customHeight="1" x14ac:dyDescent="0.35">
      <c r="A23666">
        <v>121556</v>
      </c>
      <c r="B23666" t="s">
        <v>29023</v>
      </c>
      <c r="C23666" t="s">
        <v>29024</v>
      </c>
      <c r="D23666" s="1"/>
      <c r="I23666" t="str">
        <f t="shared" si="369"/>
        <v xml:space="preserve">Schénoplecte triquètre (Schoenoplectus triqueter) -  - </v>
      </c>
    </row>
    <row r="23667" spans="1:9" ht="14.25" customHeight="1" x14ac:dyDescent="0.35">
      <c r="A23667">
        <v>121557</v>
      </c>
      <c r="B23667" t="s">
        <v>29010</v>
      </c>
      <c r="C23667" t="s">
        <v>14</v>
      </c>
      <c r="D23667" s="1"/>
      <c r="I23667" t="str">
        <f t="shared" si="369"/>
        <v xml:space="preserve"> (Schoenoplectus x buchenaui) -  - </v>
      </c>
    </row>
    <row r="23668" spans="1:9" ht="14.25" customHeight="1" x14ac:dyDescent="0.35">
      <c r="A23668">
        <v>121548</v>
      </c>
      <c r="B23668" t="s">
        <v>29011</v>
      </c>
      <c r="C23668" t="s">
        <v>29012</v>
      </c>
      <c r="D23668" s="1"/>
      <c r="I23668" t="str">
        <f t="shared" si="369"/>
        <v xml:space="preserve">Schénoplecte caréné (Schoenoplectus x carinatus) -  - </v>
      </c>
    </row>
    <row r="23669" spans="1:9" ht="14.25" customHeight="1" x14ac:dyDescent="0.35">
      <c r="A23669">
        <v>121558</v>
      </c>
      <c r="B23669" t="s">
        <v>29013</v>
      </c>
      <c r="C23669" t="s">
        <v>14</v>
      </c>
      <c r="D23669" s="1"/>
      <c r="I23669" t="str">
        <f t="shared" si="369"/>
        <v xml:space="preserve"> (Schoenoplectus x kuekenthalianus) -  - </v>
      </c>
    </row>
    <row r="23670" spans="1:9" ht="14.25" customHeight="1" x14ac:dyDescent="0.35">
      <c r="A23670">
        <v>121560</v>
      </c>
      <c r="B23670" t="s">
        <v>29014</v>
      </c>
      <c r="C23670" t="s">
        <v>14</v>
      </c>
      <c r="D23670" s="1"/>
      <c r="I23670" t="str">
        <f t="shared" si="369"/>
        <v xml:space="preserve"> (Schoenoplectus x schmidtianus) -  - </v>
      </c>
    </row>
    <row r="23671" spans="1:9" ht="14.25" customHeight="1" x14ac:dyDescent="0.35">
      <c r="A23671">
        <v>197469</v>
      </c>
      <c r="B23671" t="s">
        <v>29075</v>
      </c>
      <c r="C23671" t="s">
        <v>14</v>
      </c>
      <c r="D23671" s="1"/>
      <c r="I23671" t="str">
        <f t="shared" si="369"/>
        <v xml:space="preserve"> (Schoenus) -  - </v>
      </c>
    </row>
    <row r="23672" spans="1:9" ht="14.25" customHeight="1" x14ac:dyDescent="0.35">
      <c r="A23672">
        <v>121570</v>
      </c>
      <c r="B23672" t="s">
        <v>29076</v>
      </c>
      <c r="C23672" t="s">
        <v>29077</v>
      </c>
      <c r="D23672" s="1"/>
      <c r="I23672" t="str">
        <f t="shared" si="369"/>
        <v xml:space="preserve">Choin ferrugineux (Schoenus ferrugineus) -  - </v>
      </c>
    </row>
    <row r="23673" spans="1:9" ht="14.25" customHeight="1" x14ac:dyDescent="0.35">
      <c r="A23673">
        <v>671089</v>
      </c>
      <c r="B23673" t="s">
        <v>29080</v>
      </c>
      <c r="C23673" t="s">
        <v>14</v>
      </c>
      <c r="D23673" s="1"/>
      <c r="I23673" t="str">
        <f t="shared" si="369"/>
        <v xml:space="preserve"> (Schoenus juvenis) -  - </v>
      </c>
    </row>
    <row r="23674" spans="1:9" ht="14.25" customHeight="1" x14ac:dyDescent="0.35">
      <c r="A23674">
        <v>671090</v>
      </c>
      <c r="B23674" t="s">
        <v>29081</v>
      </c>
      <c r="C23674" t="s">
        <v>14</v>
      </c>
      <c r="D23674" s="1"/>
      <c r="I23674" t="str">
        <f t="shared" si="369"/>
        <v xml:space="preserve"> (Schoenus microcephalus) -  - </v>
      </c>
    </row>
    <row r="23675" spans="1:9" ht="14.25" customHeight="1" x14ac:dyDescent="0.35">
      <c r="A23675">
        <v>670923</v>
      </c>
      <c r="B23675" t="s">
        <v>29082</v>
      </c>
      <c r="C23675" t="s">
        <v>14</v>
      </c>
      <c r="D23675" s="1"/>
      <c r="I23675" t="str">
        <f t="shared" si="369"/>
        <v xml:space="preserve"> (Schoenus neocaledonicus) -  - </v>
      </c>
    </row>
    <row r="23676" spans="1:9" ht="14.25" customHeight="1" x14ac:dyDescent="0.35">
      <c r="A23676">
        <v>121581</v>
      </c>
      <c r="B23676" t="s">
        <v>29083</v>
      </c>
      <c r="C23676" t="s">
        <v>29084</v>
      </c>
      <c r="D23676" s="1"/>
      <c r="I23676" t="str">
        <f t="shared" si="369"/>
        <v xml:space="preserve">Choin noircissant (Schoenus nigricans) -  - </v>
      </c>
    </row>
    <row r="23677" spans="1:9" ht="14.25" customHeight="1" x14ac:dyDescent="0.35">
      <c r="A23677">
        <v>834950</v>
      </c>
      <c r="B23677" t="s">
        <v>29085</v>
      </c>
      <c r="C23677" t="s">
        <v>14</v>
      </c>
      <c r="D23677" s="1"/>
      <c r="I23677" t="str">
        <f t="shared" si="369"/>
        <v xml:space="preserve"> (Schoenus rivularis) -  - </v>
      </c>
    </row>
    <row r="23678" spans="1:9" ht="14.25" customHeight="1" x14ac:dyDescent="0.35">
      <c r="A23678">
        <v>121587</v>
      </c>
      <c r="B23678" t="s">
        <v>29078</v>
      </c>
      <c r="C23678" t="s">
        <v>29079</v>
      </c>
      <c r="D23678" s="1"/>
      <c r="I23678" t="str">
        <f t="shared" si="369"/>
        <v xml:space="preserve">Choin intermédiaire (Schoenus x intermedius) -  - </v>
      </c>
    </row>
    <row r="23679" spans="1:9" ht="14.25" customHeight="1" x14ac:dyDescent="0.35">
      <c r="A23679">
        <v>354503</v>
      </c>
      <c r="B23679" t="s">
        <v>38112</v>
      </c>
      <c r="C23679" t="s">
        <v>14</v>
      </c>
      <c r="D23679" s="1"/>
      <c r="I23679" t="str">
        <f t="shared" ref="I23679:I23742" si="370">IF(ISERROR(SEARCH(",",C23679)),C23679,LEFT(C23679,SEARCH(",",C23679)-1))&amp;" ("&amp;B23679&amp;") - "&amp;E23679&amp;" - "&amp;F23679</f>
        <v xml:space="preserve"> (Schottera) -  - </v>
      </c>
    </row>
    <row r="23680" spans="1:9" ht="14.25" customHeight="1" x14ac:dyDescent="0.35">
      <c r="A23680">
        <v>370673</v>
      </c>
      <c r="B23680" t="s">
        <v>38113</v>
      </c>
      <c r="C23680" t="s">
        <v>14</v>
      </c>
      <c r="D23680" s="1"/>
      <c r="I23680" t="str">
        <f t="shared" si="370"/>
        <v xml:space="preserve"> (Schottera nicaeensis) -  - </v>
      </c>
    </row>
    <row r="23681" spans="1:9" ht="14.25" customHeight="1" x14ac:dyDescent="0.35">
      <c r="A23681">
        <v>630618</v>
      </c>
      <c r="B23681" t="s">
        <v>20143</v>
      </c>
      <c r="C23681" t="s">
        <v>14</v>
      </c>
      <c r="D23681" s="1"/>
      <c r="I23681" t="str">
        <f t="shared" si="370"/>
        <v xml:space="preserve"> (Schradera exotica) -  - </v>
      </c>
    </row>
    <row r="23682" spans="1:9" ht="14.25" customHeight="1" x14ac:dyDescent="0.35">
      <c r="A23682">
        <v>197471</v>
      </c>
      <c r="B23682" t="s">
        <v>1790</v>
      </c>
      <c r="C23682" t="s">
        <v>14</v>
      </c>
      <c r="D23682" s="1"/>
      <c r="I23682" t="str">
        <f t="shared" si="370"/>
        <v xml:space="preserve"> (Schroederia) -  - </v>
      </c>
    </row>
    <row r="23683" spans="1:9" ht="14.25" customHeight="1" x14ac:dyDescent="0.35">
      <c r="A23683">
        <v>74838</v>
      </c>
      <c r="B23683" t="s">
        <v>1791</v>
      </c>
      <c r="C23683" t="s">
        <v>14</v>
      </c>
      <c r="D23683" s="1"/>
      <c r="I23683" t="str">
        <f t="shared" si="370"/>
        <v xml:space="preserve"> (Schroederia setigera) -  - </v>
      </c>
    </row>
    <row r="23684" spans="1:9" ht="14.25" customHeight="1" x14ac:dyDescent="0.35">
      <c r="A23684">
        <v>630620</v>
      </c>
      <c r="B23684" t="s">
        <v>16578</v>
      </c>
      <c r="C23684" t="s">
        <v>14</v>
      </c>
      <c r="D23684" s="1"/>
      <c r="I23684" t="str">
        <f t="shared" si="370"/>
        <v xml:space="preserve"> (Schwartzia spiciflora) -  - </v>
      </c>
    </row>
    <row r="23685" spans="1:9" ht="14.25" customHeight="1" x14ac:dyDescent="0.35">
      <c r="A23685">
        <v>720077</v>
      </c>
      <c r="B23685" t="s">
        <v>15189</v>
      </c>
      <c r="C23685" t="s">
        <v>14</v>
      </c>
      <c r="D23685" s="1"/>
      <c r="I23685" t="str">
        <f t="shared" si="370"/>
        <v xml:space="preserve"> (Sciadopityaceae) -  - </v>
      </c>
    </row>
    <row r="23686" spans="1:9" ht="14.25" customHeight="1" x14ac:dyDescent="0.35">
      <c r="A23686">
        <v>606992</v>
      </c>
      <c r="B23686" t="s">
        <v>15190</v>
      </c>
      <c r="C23686" t="s">
        <v>14</v>
      </c>
      <c r="D23686" s="1"/>
      <c r="I23686" t="str">
        <f t="shared" si="370"/>
        <v xml:space="preserve"> (Sciadopitys) -  - </v>
      </c>
    </row>
    <row r="23687" spans="1:9" ht="14.25" customHeight="1" x14ac:dyDescent="0.35">
      <c r="A23687">
        <v>611354</v>
      </c>
      <c r="B23687" t="s">
        <v>15191</v>
      </c>
      <c r="C23687" t="s">
        <v>14</v>
      </c>
      <c r="D23687" s="1"/>
      <c r="I23687" t="str">
        <f t="shared" si="370"/>
        <v xml:space="preserve"> (Sciadopitys verticillata) -  - </v>
      </c>
    </row>
    <row r="23688" spans="1:9" ht="14.25" customHeight="1" x14ac:dyDescent="0.35">
      <c r="A23688">
        <v>197478</v>
      </c>
      <c r="B23688" t="s">
        <v>4913</v>
      </c>
      <c r="C23688" t="s">
        <v>14</v>
      </c>
      <c r="D23688" s="1"/>
      <c r="I23688" t="str">
        <f t="shared" si="370"/>
        <v xml:space="preserve"> (Scilla) -  - </v>
      </c>
    </row>
    <row r="23689" spans="1:9" ht="14.25" customHeight="1" x14ac:dyDescent="0.35">
      <c r="A23689">
        <v>121606</v>
      </c>
      <c r="B23689" t="s">
        <v>4914</v>
      </c>
      <c r="C23689" t="s">
        <v>4915</v>
      </c>
      <c r="D23689" s="1"/>
      <c r="I23689" t="str">
        <f t="shared" si="370"/>
        <v xml:space="preserve">Scille à deux feuilles (Scilla bifolia) -  - </v>
      </c>
    </row>
    <row r="23690" spans="1:9" ht="14.25" customHeight="1" x14ac:dyDescent="0.35">
      <c r="A23690">
        <v>928526</v>
      </c>
      <c r="B23690" t="s">
        <v>4916</v>
      </c>
      <c r="C23690" t="s">
        <v>4917</v>
      </c>
      <c r="D23690" s="1"/>
      <c r="I23690" t="str">
        <f t="shared" si="370"/>
        <v xml:space="preserve">Sxcille de Forbes (Scilla forbesii) -  - </v>
      </c>
    </row>
    <row r="23691" spans="1:9" ht="14.25" customHeight="1" x14ac:dyDescent="0.35">
      <c r="A23691">
        <v>161782</v>
      </c>
      <c r="B23691" t="s">
        <v>4918</v>
      </c>
      <c r="C23691" t="s">
        <v>14</v>
      </c>
      <c r="D23691" s="1"/>
      <c r="I23691" t="str">
        <f t="shared" si="370"/>
        <v xml:space="preserve"> (Scilla luciliae) -  - </v>
      </c>
    </row>
    <row r="23692" spans="1:9" ht="14.25" customHeight="1" x14ac:dyDescent="0.35">
      <c r="A23692">
        <v>621449</v>
      </c>
      <c r="B23692" t="s">
        <v>4919</v>
      </c>
      <c r="C23692" t="s">
        <v>14</v>
      </c>
      <c r="D23692" s="1"/>
      <c r="I23692" t="str">
        <f t="shared" si="370"/>
        <v xml:space="preserve"> (Scilla sardensis) -  - </v>
      </c>
    </row>
    <row r="23693" spans="1:9" ht="14.25" customHeight="1" x14ac:dyDescent="0.35">
      <c r="A23693">
        <v>599265</v>
      </c>
      <c r="B23693" t="s">
        <v>4840</v>
      </c>
      <c r="C23693" t="s">
        <v>14</v>
      </c>
      <c r="D23693" s="1"/>
      <c r="I23693" t="str">
        <f t="shared" si="370"/>
        <v xml:space="preserve"> (Scilloideae) -  - </v>
      </c>
    </row>
    <row r="23694" spans="1:9" ht="14.25" customHeight="1" x14ac:dyDescent="0.35">
      <c r="A23694">
        <v>355094</v>
      </c>
      <c r="B23694" t="s">
        <v>38295</v>
      </c>
      <c r="C23694" t="s">
        <v>14</v>
      </c>
      <c r="D23694" s="1"/>
      <c r="I23694" t="str">
        <f t="shared" si="370"/>
        <v xml:space="preserve"> (Scinaia) -  - </v>
      </c>
    </row>
    <row r="23695" spans="1:9" ht="14.25" customHeight="1" x14ac:dyDescent="0.35">
      <c r="A23695">
        <v>372112</v>
      </c>
      <c r="B23695" t="s">
        <v>38296</v>
      </c>
      <c r="C23695" t="s">
        <v>14</v>
      </c>
      <c r="D23695" s="1"/>
      <c r="I23695" t="str">
        <f t="shared" si="370"/>
        <v xml:space="preserve"> (Scinaia complanata) -  - </v>
      </c>
    </row>
    <row r="23696" spans="1:9" ht="14.25" customHeight="1" x14ac:dyDescent="0.35">
      <c r="A23696">
        <v>372113</v>
      </c>
      <c r="B23696" t="s">
        <v>38297</v>
      </c>
      <c r="C23696" t="s">
        <v>14</v>
      </c>
      <c r="D23696" s="1"/>
      <c r="I23696" t="str">
        <f t="shared" si="370"/>
        <v xml:space="preserve"> (Scinaia furcellata) -  - </v>
      </c>
    </row>
    <row r="23697" spans="1:9" ht="14.25" customHeight="1" x14ac:dyDescent="0.35">
      <c r="A23697">
        <v>372114</v>
      </c>
      <c r="B23697" t="s">
        <v>38298</v>
      </c>
      <c r="C23697" t="s">
        <v>14</v>
      </c>
      <c r="D23697" s="1"/>
      <c r="I23697" t="str">
        <f t="shared" si="370"/>
        <v xml:space="preserve"> (Scinaia interrupta) -  - </v>
      </c>
    </row>
    <row r="23698" spans="1:9" ht="14.25" customHeight="1" x14ac:dyDescent="0.35">
      <c r="A23698">
        <v>522572</v>
      </c>
      <c r="B23698" t="s">
        <v>38294</v>
      </c>
      <c r="C23698" t="s">
        <v>14</v>
      </c>
      <c r="D23698" s="1"/>
      <c r="I23698" t="str">
        <f t="shared" si="370"/>
        <v xml:space="preserve"> (Scinaiaceae) -  - </v>
      </c>
    </row>
    <row r="23699" spans="1:9" ht="14.25" customHeight="1" x14ac:dyDescent="0.35">
      <c r="A23699">
        <v>957670</v>
      </c>
      <c r="B23699" t="s">
        <v>4150</v>
      </c>
      <c r="C23699" t="s">
        <v>14</v>
      </c>
      <c r="D23699" s="1"/>
      <c r="I23699" t="str">
        <f t="shared" si="370"/>
        <v xml:space="preserve"> (Sciodaphyllum attenuatum) -  - </v>
      </c>
    </row>
    <row r="23700" spans="1:9" ht="14.25" customHeight="1" x14ac:dyDescent="0.35">
      <c r="A23700">
        <v>957671</v>
      </c>
      <c r="B23700" t="s">
        <v>4151</v>
      </c>
      <c r="C23700" t="s">
        <v>14</v>
      </c>
      <c r="D23700" s="1"/>
      <c r="I23700" t="str">
        <f t="shared" si="370"/>
        <v xml:space="preserve"> (Sciodaphyllum urbanianum) -  - </v>
      </c>
    </row>
    <row r="23701" spans="1:9" ht="14.25" customHeight="1" x14ac:dyDescent="0.35">
      <c r="A23701">
        <v>852400</v>
      </c>
      <c r="B23701" t="s">
        <v>29093</v>
      </c>
      <c r="C23701" t="s">
        <v>14</v>
      </c>
      <c r="D23701" s="1"/>
      <c r="I23701" t="str">
        <f t="shared" si="370"/>
        <v xml:space="preserve"> (Scirpeae) -  - </v>
      </c>
    </row>
    <row r="23702" spans="1:9" ht="14.25" customHeight="1" x14ac:dyDescent="0.35">
      <c r="A23702">
        <v>197483</v>
      </c>
      <c r="B23702" t="s">
        <v>28926</v>
      </c>
      <c r="C23702" t="s">
        <v>14</v>
      </c>
      <c r="D23702" s="1"/>
      <c r="I23702" t="str">
        <f t="shared" si="370"/>
        <v xml:space="preserve"> (Scirpoides) -  - </v>
      </c>
    </row>
    <row r="23703" spans="1:9" ht="14.25" customHeight="1" x14ac:dyDescent="0.35">
      <c r="A23703">
        <v>121673</v>
      </c>
      <c r="B23703" t="s">
        <v>28927</v>
      </c>
      <c r="C23703" t="s">
        <v>28928</v>
      </c>
      <c r="D23703" s="1"/>
      <c r="I23703" t="str">
        <f t="shared" si="370"/>
        <v xml:space="preserve">Faux scirpe jonc (Scirpoides holoschoenus) -  - </v>
      </c>
    </row>
    <row r="23704" spans="1:9" ht="14.25" customHeight="1" x14ac:dyDescent="0.35">
      <c r="A23704">
        <v>611922</v>
      </c>
      <c r="B23704" t="s">
        <v>28930</v>
      </c>
      <c r="C23704" t="s">
        <v>28931</v>
      </c>
      <c r="D23704" s="1"/>
      <c r="I23704" t="str">
        <f t="shared" si="370"/>
        <v xml:space="preserve">Faux scirpe austral (Scirpoides holoschoenus subsp. australis) -  - </v>
      </c>
    </row>
    <row r="23705" spans="1:9" ht="14.25" customHeight="1" x14ac:dyDescent="0.35">
      <c r="A23705">
        <v>140762</v>
      </c>
      <c r="B23705" t="s">
        <v>28929</v>
      </c>
      <c r="C23705" t="s">
        <v>28928</v>
      </c>
      <c r="D23705" s="1"/>
      <c r="I23705" t="str">
        <f t="shared" si="370"/>
        <v xml:space="preserve">Faux scirpe jonc (Scirpoides holoschoenus subsp. holoschoenus) -  - </v>
      </c>
    </row>
    <row r="23706" spans="1:9" ht="14.25" customHeight="1" x14ac:dyDescent="0.35">
      <c r="A23706">
        <v>197484</v>
      </c>
      <c r="B23706" t="s">
        <v>29112</v>
      </c>
      <c r="C23706" t="s">
        <v>14</v>
      </c>
      <c r="D23706" s="1"/>
      <c r="I23706" t="str">
        <f t="shared" si="370"/>
        <v xml:space="preserve"> (Scirpus) -  - </v>
      </c>
    </row>
    <row r="23707" spans="1:9" ht="14.25" customHeight="1" x14ac:dyDescent="0.35">
      <c r="A23707">
        <v>121686</v>
      </c>
      <c r="B23707" t="s">
        <v>29113</v>
      </c>
      <c r="C23707" t="s">
        <v>29114</v>
      </c>
      <c r="D23707" s="1"/>
      <c r="I23707" t="str">
        <f t="shared" si="370"/>
        <v xml:space="preserve">Scirpe vert foncé (Scirpus atrovirens) -  - </v>
      </c>
    </row>
    <row r="23708" spans="1:9" ht="14.25" customHeight="1" x14ac:dyDescent="0.35">
      <c r="A23708">
        <v>762086</v>
      </c>
      <c r="B23708" t="s">
        <v>29115</v>
      </c>
      <c r="C23708" t="s">
        <v>14</v>
      </c>
      <c r="D23708" s="1"/>
      <c r="I23708" t="str">
        <f t="shared" si="370"/>
        <v xml:space="preserve"> (Scirpus cyperinus) -  - </v>
      </c>
    </row>
    <row r="23709" spans="1:9" ht="14.25" customHeight="1" x14ac:dyDescent="0.35">
      <c r="A23709">
        <v>621680</v>
      </c>
      <c r="B23709" t="s">
        <v>29116</v>
      </c>
      <c r="C23709" t="s">
        <v>14</v>
      </c>
      <c r="D23709" s="1"/>
      <c r="I23709" t="str">
        <f t="shared" si="370"/>
        <v xml:space="preserve"> (Scirpus georgianus) -  - </v>
      </c>
    </row>
    <row r="23710" spans="1:9" ht="14.25" customHeight="1" x14ac:dyDescent="0.35">
      <c r="A23710">
        <v>717867</v>
      </c>
      <c r="B23710" t="s">
        <v>29117</v>
      </c>
      <c r="C23710" t="s">
        <v>14</v>
      </c>
      <c r="D23710" s="1"/>
      <c r="I23710" t="str">
        <f t="shared" si="370"/>
        <v xml:space="preserve"> (Scirpus hattorianus) -  - </v>
      </c>
    </row>
    <row r="23711" spans="1:9" ht="14.25" customHeight="1" x14ac:dyDescent="0.35">
      <c r="A23711">
        <v>621678</v>
      </c>
      <c r="B23711" t="s">
        <v>29120</v>
      </c>
      <c r="C23711" t="s">
        <v>14</v>
      </c>
      <c r="D23711" s="1"/>
      <c r="I23711" t="str">
        <f t="shared" si="370"/>
        <v xml:space="preserve"> (Scirpus pallidus) -  - </v>
      </c>
    </row>
    <row r="23712" spans="1:9" ht="14.25" customHeight="1" x14ac:dyDescent="0.35">
      <c r="A23712">
        <v>717535</v>
      </c>
      <c r="B23712" t="s">
        <v>29121</v>
      </c>
      <c r="C23712" t="s">
        <v>14</v>
      </c>
      <c r="D23712" s="1"/>
      <c r="I23712" t="str">
        <f t="shared" si="370"/>
        <v xml:space="preserve"> (Scirpus pendulus) -  - </v>
      </c>
    </row>
    <row r="23713" spans="1:9" ht="14.25" customHeight="1" x14ac:dyDescent="0.35">
      <c r="A23713">
        <v>121777</v>
      </c>
      <c r="B23713" t="s">
        <v>29122</v>
      </c>
      <c r="C23713" t="s">
        <v>29123</v>
      </c>
      <c r="D23713" s="1"/>
      <c r="I23713" t="str">
        <f t="shared" si="370"/>
        <v xml:space="preserve">Scirpe radicant (Scirpus radicans) -  - </v>
      </c>
    </row>
    <row r="23714" spans="1:9" ht="14.25" customHeight="1" x14ac:dyDescent="0.35">
      <c r="A23714">
        <v>121792</v>
      </c>
      <c r="B23714" t="s">
        <v>29124</v>
      </c>
      <c r="C23714" t="s">
        <v>29125</v>
      </c>
      <c r="D23714" s="1"/>
      <c r="I23714" t="str">
        <f t="shared" si="370"/>
        <v xml:space="preserve">Scirpe des forêts (Scirpus sylvaticus) -  - </v>
      </c>
    </row>
    <row r="23715" spans="1:9" ht="14.25" customHeight="1" x14ac:dyDescent="0.35">
      <c r="A23715">
        <v>121807</v>
      </c>
      <c r="B23715" t="s">
        <v>29118</v>
      </c>
      <c r="C23715" t="s">
        <v>29119</v>
      </c>
      <c r="D23715" s="1"/>
      <c r="I23715" t="str">
        <f t="shared" si="370"/>
        <v xml:space="preserve">Scirpe de Celakovsky (Scirpus x celakovskyanus) -  - </v>
      </c>
    </row>
    <row r="23716" spans="1:9" ht="14.25" customHeight="1" x14ac:dyDescent="0.35">
      <c r="A23716">
        <v>433865</v>
      </c>
      <c r="B23716" t="s">
        <v>20711</v>
      </c>
      <c r="C23716" t="s">
        <v>14</v>
      </c>
      <c r="D23716" s="1"/>
      <c r="I23716" t="str">
        <f t="shared" si="370"/>
        <v xml:space="preserve"> (Sciuro-hypnum) -  - </v>
      </c>
    </row>
    <row r="23717" spans="1:9" ht="14.25" customHeight="1" x14ac:dyDescent="0.35">
      <c r="A23717">
        <v>786414</v>
      </c>
      <c r="B23717" t="s">
        <v>20712</v>
      </c>
      <c r="C23717" t="s">
        <v>14</v>
      </c>
      <c r="D23717" s="1"/>
      <c r="I23717" t="str">
        <f t="shared" si="370"/>
        <v xml:space="preserve"> (Sciuro-hypnum curtum) -  - </v>
      </c>
    </row>
    <row r="23718" spans="1:9" ht="14.25" customHeight="1" x14ac:dyDescent="0.35">
      <c r="A23718">
        <v>835535</v>
      </c>
      <c r="B23718" t="s">
        <v>20713</v>
      </c>
      <c r="C23718" t="s">
        <v>14</v>
      </c>
      <c r="D23718" s="1"/>
      <c r="I23718" t="str">
        <f t="shared" si="370"/>
        <v xml:space="preserve"> (Sciuro-hypnum dovrense) -  - </v>
      </c>
    </row>
    <row r="23719" spans="1:9" ht="14.25" customHeight="1" x14ac:dyDescent="0.35">
      <c r="A23719">
        <v>434445</v>
      </c>
      <c r="B23719" t="s">
        <v>20714</v>
      </c>
      <c r="C23719" t="s">
        <v>14</v>
      </c>
      <c r="D23719" s="1"/>
      <c r="I23719" t="str">
        <f t="shared" si="370"/>
        <v xml:space="preserve"> (Sciuro-hypnum flotowianum) -  - </v>
      </c>
    </row>
    <row r="23720" spans="1:9" ht="14.25" customHeight="1" x14ac:dyDescent="0.35">
      <c r="A23720">
        <v>434446</v>
      </c>
      <c r="B23720" t="s">
        <v>20715</v>
      </c>
      <c r="C23720" t="s">
        <v>14</v>
      </c>
      <c r="D23720" s="1"/>
      <c r="I23720" t="str">
        <f t="shared" si="370"/>
        <v xml:space="preserve"> (Sciuro-hypnum glaciale) -  - </v>
      </c>
    </row>
    <row r="23721" spans="1:9" ht="14.25" customHeight="1" x14ac:dyDescent="0.35">
      <c r="A23721">
        <v>434447</v>
      </c>
      <c r="B23721" t="s">
        <v>20716</v>
      </c>
      <c r="C23721" t="s">
        <v>14</v>
      </c>
      <c r="D23721" s="1"/>
      <c r="I23721" t="str">
        <f t="shared" si="370"/>
        <v xml:space="preserve"> (Sciuro-hypnum latifolium) -  - </v>
      </c>
    </row>
    <row r="23722" spans="1:9" ht="14.25" customHeight="1" x14ac:dyDescent="0.35">
      <c r="A23722">
        <v>434448</v>
      </c>
      <c r="B23722" t="s">
        <v>20717</v>
      </c>
      <c r="C23722" t="s">
        <v>14</v>
      </c>
      <c r="D23722" s="1"/>
      <c r="I23722" t="str">
        <f t="shared" si="370"/>
        <v xml:space="preserve"> (Sciuro-hypnum oedipodium) -  - </v>
      </c>
    </row>
    <row r="23723" spans="1:9" ht="14.25" customHeight="1" x14ac:dyDescent="0.35">
      <c r="A23723">
        <v>434449</v>
      </c>
      <c r="B23723" t="s">
        <v>20718</v>
      </c>
      <c r="C23723" t="s">
        <v>14</v>
      </c>
      <c r="D23723" s="1"/>
      <c r="I23723" t="str">
        <f t="shared" si="370"/>
        <v xml:space="preserve"> (Sciuro-hypnum ornellanum) -  - </v>
      </c>
    </row>
    <row r="23724" spans="1:9" ht="14.25" customHeight="1" x14ac:dyDescent="0.35">
      <c r="A23724">
        <v>434450</v>
      </c>
      <c r="B23724" t="s">
        <v>20719</v>
      </c>
      <c r="C23724" t="s">
        <v>14</v>
      </c>
      <c r="D23724" s="1"/>
      <c r="I23724" t="str">
        <f t="shared" si="370"/>
        <v xml:space="preserve"> (Sciuro-hypnum plumosum) -  - </v>
      </c>
    </row>
    <row r="23725" spans="1:9" ht="14.25" customHeight="1" x14ac:dyDescent="0.35">
      <c r="A23725">
        <v>434451</v>
      </c>
      <c r="B23725" t="s">
        <v>20720</v>
      </c>
      <c r="C23725" t="s">
        <v>14</v>
      </c>
      <c r="D23725" s="1"/>
      <c r="I23725" t="str">
        <f t="shared" si="370"/>
        <v xml:space="preserve"> (Sciuro-hypnum populeum) -  - </v>
      </c>
    </row>
    <row r="23726" spans="1:9" ht="14.25" customHeight="1" x14ac:dyDescent="0.35">
      <c r="A23726">
        <v>434452</v>
      </c>
      <c r="B23726" t="s">
        <v>20721</v>
      </c>
      <c r="C23726" t="s">
        <v>14</v>
      </c>
      <c r="D23726" s="1"/>
      <c r="I23726" t="str">
        <f t="shared" si="370"/>
        <v xml:space="preserve"> (Sciuro-hypnum reflexum) -  - </v>
      </c>
    </row>
    <row r="23727" spans="1:9" ht="14.25" customHeight="1" x14ac:dyDescent="0.35">
      <c r="A23727">
        <v>434453</v>
      </c>
      <c r="B23727" t="s">
        <v>20722</v>
      </c>
      <c r="C23727" t="s">
        <v>14</v>
      </c>
      <c r="D23727" s="1"/>
      <c r="I23727" t="str">
        <f t="shared" si="370"/>
        <v xml:space="preserve"> (Sciuro-hypnum starkei) -  - </v>
      </c>
    </row>
    <row r="23728" spans="1:9" ht="14.25" customHeight="1" x14ac:dyDescent="0.35">
      <c r="A23728">
        <v>786413</v>
      </c>
      <c r="B23728" t="s">
        <v>20723</v>
      </c>
      <c r="C23728" t="s">
        <v>14</v>
      </c>
      <c r="D23728" s="1"/>
      <c r="I23728" t="str">
        <f t="shared" si="370"/>
        <v xml:space="preserve"> (Sciuro-hypnum tromsoeense) -  - </v>
      </c>
    </row>
    <row r="23729" spans="1:9" ht="14.25" customHeight="1" x14ac:dyDescent="0.35">
      <c r="A23729">
        <v>197487</v>
      </c>
      <c r="B23729" t="s">
        <v>13896</v>
      </c>
      <c r="C23729" t="s">
        <v>14</v>
      </c>
      <c r="D23729" s="1"/>
      <c r="I23729" t="str">
        <f t="shared" si="370"/>
        <v xml:space="preserve"> (Scleranthus) -  - </v>
      </c>
    </row>
    <row r="23730" spans="1:9" ht="14.25" customHeight="1" x14ac:dyDescent="0.35">
      <c r="A23730">
        <v>121823</v>
      </c>
      <c r="B23730" t="s">
        <v>13897</v>
      </c>
      <c r="C23730" t="s">
        <v>13898</v>
      </c>
      <c r="D23730" s="1"/>
      <c r="I23730" t="str">
        <f t="shared" si="370"/>
        <v xml:space="preserve">Scléranthe annuel (Scleranthus annuus) -  - </v>
      </c>
    </row>
    <row r="23731" spans="1:9" ht="14.25" customHeight="1" x14ac:dyDescent="0.35">
      <c r="A23731">
        <v>140781</v>
      </c>
      <c r="B23731" t="s">
        <v>13899</v>
      </c>
      <c r="C23731" t="s">
        <v>14</v>
      </c>
      <c r="D23731" s="1"/>
      <c r="I23731" t="str">
        <f t="shared" si="370"/>
        <v xml:space="preserve"> (Scleranthus annuus subsp. annuus) -  - </v>
      </c>
    </row>
    <row r="23732" spans="1:9" ht="14.25" customHeight="1" x14ac:dyDescent="0.35">
      <c r="A23732">
        <v>140786</v>
      </c>
      <c r="B23732" t="s">
        <v>13900</v>
      </c>
      <c r="C23732" t="s">
        <v>13901</v>
      </c>
      <c r="D23732" s="1"/>
      <c r="I23732" t="str">
        <f t="shared" si="370"/>
        <v xml:space="preserve">Scléranthe polycarpe (Scleranthus annuus subsp. polycarpos) -  - </v>
      </c>
    </row>
    <row r="23733" spans="1:9" ht="14.25" customHeight="1" x14ac:dyDescent="0.35">
      <c r="A23733">
        <v>140790</v>
      </c>
      <c r="B23733" t="s">
        <v>13902</v>
      </c>
      <c r="C23733" t="s">
        <v>13903</v>
      </c>
      <c r="D23733" s="1"/>
      <c r="I23733" t="str">
        <f t="shared" si="370"/>
        <v xml:space="preserve">Scléranthe verticillé (Scleranthus annuus subsp. verticillatus) -  - </v>
      </c>
    </row>
    <row r="23734" spans="1:9" ht="14.25" customHeight="1" x14ac:dyDescent="0.35">
      <c r="A23734">
        <v>121839</v>
      </c>
      <c r="B23734" t="s">
        <v>13912</v>
      </c>
      <c r="C23734" t="s">
        <v>13913</v>
      </c>
      <c r="D23734" s="1"/>
      <c r="I23734" t="str">
        <f t="shared" si="370"/>
        <v xml:space="preserve">Scléranthe vivace (Scleranthus perennis) -  - </v>
      </c>
    </row>
    <row r="23735" spans="1:9" ht="14.25" customHeight="1" x14ac:dyDescent="0.35">
      <c r="A23735">
        <v>140792</v>
      </c>
      <c r="B23735" t="s">
        <v>13915</v>
      </c>
      <c r="C23735" t="s">
        <v>13916</v>
      </c>
      <c r="D23735" s="1"/>
      <c r="I23735" t="str">
        <f t="shared" si="370"/>
        <v xml:space="preserve">Scléranthe de Burnat (Scleranthus perennis subsp. burnatii) -  - </v>
      </c>
    </row>
    <row r="23736" spans="1:9" ht="14.25" customHeight="1" x14ac:dyDescent="0.35">
      <c r="A23736">
        <v>140793</v>
      </c>
      <c r="B23736" t="s">
        <v>13914</v>
      </c>
      <c r="C23736" t="s">
        <v>13913</v>
      </c>
      <c r="D23736" s="1"/>
      <c r="I23736" t="str">
        <f t="shared" si="370"/>
        <v xml:space="preserve">Scléranthe vivace (Scleranthus perennis subsp. perennis) -  - </v>
      </c>
    </row>
    <row r="23737" spans="1:9" ht="14.25" customHeight="1" x14ac:dyDescent="0.35">
      <c r="A23737">
        <v>140794</v>
      </c>
      <c r="B23737" t="s">
        <v>13917</v>
      </c>
      <c r="C23737" t="s">
        <v>13918</v>
      </c>
      <c r="D23737" s="1"/>
      <c r="I23737" t="str">
        <f t="shared" si="370"/>
        <v xml:space="preserve">Scléranthe faux polycnéme (Scleranthus perennis subsp. polycnemoides) -  - </v>
      </c>
    </row>
    <row r="23738" spans="1:9" ht="14.25" customHeight="1" x14ac:dyDescent="0.35">
      <c r="A23738">
        <v>611597</v>
      </c>
      <c r="B23738" t="s">
        <v>13910</v>
      </c>
      <c r="C23738" t="s">
        <v>13911</v>
      </c>
      <c r="D23738" s="1"/>
      <c r="I23738" t="str">
        <f t="shared" si="370"/>
        <v xml:space="preserve">Hybride entre le Scléranthe vivace et le Scléranthe à crochets (Scleranthus perennis x Scleranthus uncinatus) -  - </v>
      </c>
    </row>
    <row r="23739" spans="1:9" ht="14.25" customHeight="1" x14ac:dyDescent="0.35">
      <c r="A23739">
        <v>121846</v>
      </c>
      <c r="B23739" t="s">
        <v>13919</v>
      </c>
      <c r="C23739" t="s">
        <v>13920</v>
      </c>
      <c r="D23739" s="1"/>
      <c r="I23739" t="str">
        <f t="shared" si="370"/>
        <v xml:space="preserve">Scléranthe à crochets (Scleranthus uncinatus) -  - </v>
      </c>
    </row>
    <row r="23740" spans="1:9" ht="14.25" customHeight="1" x14ac:dyDescent="0.35">
      <c r="A23740">
        <v>121850</v>
      </c>
      <c r="B23740" t="s">
        <v>13904</v>
      </c>
      <c r="C23740" t="s">
        <v>13905</v>
      </c>
      <c r="D23740" s="1"/>
      <c r="I23740" t="str">
        <f t="shared" si="370"/>
        <v xml:space="preserve">Scléranthe verdâtre (Scleranthus x glaucinus) -  - </v>
      </c>
    </row>
    <row r="23741" spans="1:9" ht="14.25" customHeight="1" x14ac:dyDescent="0.35">
      <c r="A23741">
        <v>121852</v>
      </c>
      <c r="B23741" t="s">
        <v>13906</v>
      </c>
      <c r="C23741" t="s">
        <v>13907</v>
      </c>
      <c r="D23741" s="1"/>
      <c r="I23741" t="str">
        <f t="shared" si="370"/>
        <v xml:space="preserve">Scléranthe intermédiaire (Scleranthus x intermedius) -  - </v>
      </c>
    </row>
    <row r="23742" spans="1:9" ht="14.25" customHeight="1" x14ac:dyDescent="0.35">
      <c r="A23742">
        <v>121854</v>
      </c>
      <c r="B23742" t="s">
        <v>13908</v>
      </c>
      <c r="C23742" t="s">
        <v>13909</v>
      </c>
      <c r="D23742" s="1"/>
      <c r="I23742" t="str">
        <f t="shared" si="370"/>
        <v xml:space="preserve">Scléranthe de Podper (Scleranthus x podperae) -  - </v>
      </c>
    </row>
    <row r="23743" spans="1:9" ht="14.25" customHeight="1" x14ac:dyDescent="0.35">
      <c r="A23743">
        <v>670925</v>
      </c>
      <c r="B23743" t="s">
        <v>29128</v>
      </c>
      <c r="C23743" t="s">
        <v>14</v>
      </c>
      <c r="D23743" s="1"/>
      <c r="I23743" t="str">
        <f t="shared" ref="I23743:I23806" si="371">IF(ISERROR(SEARCH(",",C23743)),C23743,LEFT(C23743,SEARCH(",",C23743)-1))&amp;" ("&amp;B23743&amp;") - "&amp;E23743&amp;" - "&amp;F23743</f>
        <v xml:space="preserve"> (Scleria neocaledonica) -  - </v>
      </c>
    </row>
    <row r="23744" spans="1:9" ht="14.25" customHeight="1" x14ac:dyDescent="0.35">
      <c r="A23744">
        <v>670926</v>
      </c>
      <c r="B23744" t="s">
        <v>29129</v>
      </c>
      <c r="C23744" t="s">
        <v>14</v>
      </c>
      <c r="D23744" s="1"/>
      <c r="I23744" t="str">
        <f t="shared" si="371"/>
        <v xml:space="preserve"> (Scleria ovinux) -  - </v>
      </c>
    </row>
    <row r="23745" spans="1:9" ht="14.25" customHeight="1" x14ac:dyDescent="0.35">
      <c r="A23745">
        <v>706779</v>
      </c>
      <c r="B23745" t="s">
        <v>29130</v>
      </c>
      <c r="C23745" t="s">
        <v>14</v>
      </c>
      <c r="D23745" s="1"/>
      <c r="I23745" t="str">
        <f t="shared" si="371"/>
        <v xml:space="preserve"> (Scleria sieberi) -  - </v>
      </c>
    </row>
    <row r="23746" spans="1:9" ht="14.25" customHeight="1" x14ac:dyDescent="0.35">
      <c r="A23746">
        <v>731855</v>
      </c>
      <c r="B23746" t="s">
        <v>29131</v>
      </c>
      <c r="C23746" t="s">
        <v>14</v>
      </c>
      <c r="D23746" s="1"/>
      <c r="I23746" t="str">
        <f t="shared" si="371"/>
        <v xml:space="preserve"> (Scleria staheliana) -  - </v>
      </c>
    </row>
    <row r="23747" spans="1:9" ht="14.25" customHeight="1" x14ac:dyDescent="0.35">
      <c r="A23747">
        <v>197489</v>
      </c>
      <c r="B23747" t="s">
        <v>31140</v>
      </c>
      <c r="C23747" t="s">
        <v>14</v>
      </c>
      <c r="D23747" s="1"/>
      <c r="I23747" t="str">
        <f t="shared" si="371"/>
        <v xml:space="preserve"> (Sclerochloa) -  - </v>
      </c>
    </row>
    <row r="23748" spans="1:9" ht="14.25" customHeight="1" x14ac:dyDescent="0.35">
      <c r="A23748">
        <v>121860</v>
      </c>
      <c r="B23748" t="s">
        <v>31141</v>
      </c>
      <c r="C23748" t="s">
        <v>31142</v>
      </c>
      <c r="D23748" s="1"/>
      <c r="I23748" t="str">
        <f t="shared" si="371"/>
        <v xml:space="preserve">Sclérochloa dur (Sclerochloa dura) -  - </v>
      </c>
    </row>
    <row r="23749" spans="1:9" ht="14.25" customHeight="1" x14ac:dyDescent="0.35">
      <c r="A23749">
        <v>976048</v>
      </c>
      <c r="B23749" t="s">
        <v>32043</v>
      </c>
      <c r="C23749" t="s">
        <v>14</v>
      </c>
      <c r="D23749" s="1"/>
      <c r="I23749" t="str">
        <f t="shared" si="371"/>
        <v xml:space="preserve"> (Scleroglossum koealagoguambaense) -  - </v>
      </c>
    </row>
    <row r="23750" spans="1:9" ht="14.25" customHeight="1" x14ac:dyDescent="0.35">
      <c r="A23750">
        <v>448051</v>
      </c>
      <c r="B23750" t="s">
        <v>32044</v>
      </c>
      <c r="C23750" t="s">
        <v>14</v>
      </c>
      <c r="D23750" s="1"/>
      <c r="I23750" t="str">
        <f t="shared" si="371"/>
        <v xml:space="preserve"> (Scleroglossum mauruense) -  - </v>
      </c>
    </row>
    <row r="23751" spans="1:9" ht="14.25" customHeight="1" x14ac:dyDescent="0.35">
      <c r="A23751">
        <v>197495</v>
      </c>
      <c r="B23751" t="s">
        <v>20724</v>
      </c>
      <c r="C23751" t="s">
        <v>14</v>
      </c>
      <c r="D23751" s="1"/>
      <c r="I23751" t="str">
        <f t="shared" si="371"/>
        <v xml:space="preserve"> (Scleropodium) -  - </v>
      </c>
    </row>
    <row r="23752" spans="1:9" ht="14.25" customHeight="1" x14ac:dyDescent="0.35">
      <c r="A23752">
        <v>5919</v>
      </c>
      <c r="B23752" t="s">
        <v>20725</v>
      </c>
      <c r="C23752" t="s">
        <v>14</v>
      </c>
      <c r="D23752" s="1"/>
      <c r="I23752" t="str">
        <f t="shared" si="371"/>
        <v xml:space="preserve"> (Scleropodium cespitans) -  - </v>
      </c>
    </row>
    <row r="23753" spans="1:9" ht="14.25" customHeight="1" x14ac:dyDescent="0.35">
      <c r="A23753">
        <v>5924</v>
      </c>
      <c r="B23753" t="s">
        <v>20726</v>
      </c>
      <c r="C23753" t="s">
        <v>14</v>
      </c>
      <c r="D23753" s="1"/>
      <c r="I23753" t="str">
        <f t="shared" si="371"/>
        <v xml:space="preserve"> (Scleropodium touretii) -  - </v>
      </c>
    </row>
    <row r="23754" spans="1:9" ht="14.25" customHeight="1" x14ac:dyDescent="0.35">
      <c r="A23754">
        <v>445550</v>
      </c>
      <c r="B23754" t="s">
        <v>11037</v>
      </c>
      <c r="C23754" t="s">
        <v>14</v>
      </c>
      <c r="D23754" s="1"/>
      <c r="I23754" t="str">
        <f t="shared" si="371"/>
        <v xml:space="preserve"> (Sclerotheca) -  - </v>
      </c>
    </row>
    <row r="23755" spans="1:9" ht="14.25" customHeight="1" x14ac:dyDescent="0.35">
      <c r="A23755">
        <v>447060</v>
      </c>
      <c r="B23755" t="s">
        <v>11038</v>
      </c>
      <c r="C23755" t="s">
        <v>14</v>
      </c>
      <c r="D23755" s="1"/>
      <c r="I23755" t="str">
        <f t="shared" si="371"/>
        <v xml:space="preserve"> (Sclerotheca arborea) -  - </v>
      </c>
    </row>
    <row r="23756" spans="1:9" ht="14.25" customHeight="1" x14ac:dyDescent="0.35">
      <c r="A23756">
        <v>447061</v>
      </c>
      <c r="B23756" t="s">
        <v>11039</v>
      </c>
      <c r="C23756" t="s">
        <v>14</v>
      </c>
      <c r="D23756" s="1"/>
      <c r="I23756" t="str">
        <f t="shared" si="371"/>
        <v xml:space="preserve"> (Sclerotheca forsteri) -  - </v>
      </c>
    </row>
    <row r="23757" spans="1:9" ht="14.25" customHeight="1" x14ac:dyDescent="0.35">
      <c r="A23757">
        <v>447062</v>
      </c>
      <c r="B23757" t="s">
        <v>11040</v>
      </c>
      <c r="C23757" t="s">
        <v>14</v>
      </c>
      <c r="D23757" s="1"/>
      <c r="I23757" t="str">
        <f t="shared" si="371"/>
        <v xml:space="preserve"> (Sclerotheca jayorum) -  - </v>
      </c>
    </row>
    <row r="23758" spans="1:9" ht="14.25" customHeight="1" x14ac:dyDescent="0.35">
      <c r="A23758">
        <v>452714</v>
      </c>
      <c r="B23758" t="s">
        <v>11041</v>
      </c>
      <c r="C23758" t="s">
        <v>14</v>
      </c>
      <c r="D23758" s="1"/>
      <c r="I23758" t="str">
        <f t="shared" si="371"/>
        <v xml:space="preserve"> (Sclerotheca longistigmata) -  - </v>
      </c>
    </row>
    <row r="23759" spans="1:9" ht="14.25" customHeight="1" x14ac:dyDescent="0.35">
      <c r="A23759">
        <v>447063</v>
      </c>
      <c r="B23759" t="s">
        <v>11042</v>
      </c>
      <c r="C23759" t="s">
        <v>14</v>
      </c>
      <c r="D23759" s="1"/>
      <c r="I23759" t="str">
        <f t="shared" si="371"/>
        <v xml:space="preserve"> (Sclerotheca magdalenae) -  - </v>
      </c>
    </row>
    <row r="23760" spans="1:9" ht="14.25" customHeight="1" x14ac:dyDescent="0.35">
      <c r="A23760">
        <v>452715</v>
      </c>
      <c r="B23760" t="s">
        <v>11043</v>
      </c>
      <c r="C23760" t="s">
        <v>14</v>
      </c>
      <c r="D23760" s="1"/>
      <c r="I23760" t="str">
        <f t="shared" si="371"/>
        <v xml:space="preserve"> (Sclerotheca margaretae) -  - </v>
      </c>
    </row>
    <row r="23761" spans="1:9" ht="14.25" customHeight="1" x14ac:dyDescent="0.35">
      <c r="A23761">
        <v>447064</v>
      </c>
      <c r="B23761" t="s">
        <v>11044</v>
      </c>
      <c r="C23761" t="s">
        <v>14</v>
      </c>
      <c r="D23761" s="1"/>
      <c r="I23761" t="str">
        <f t="shared" si="371"/>
        <v xml:space="preserve"> (Sclerotheca oreades) -  - </v>
      </c>
    </row>
    <row r="23762" spans="1:9" ht="14.25" customHeight="1" x14ac:dyDescent="0.35">
      <c r="A23762">
        <v>908708</v>
      </c>
      <c r="B23762" t="s">
        <v>11045</v>
      </c>
      <c r="C23762" t="s">
        <v>14</v>
      </c>
      <c r="D23762" s="1"/>
      <c r="I23762" t="str">
        <f t="shared" si="371"/>
        <v xml:space="preserve"> (Sclerotheca raiateensis) -  - </v>
      </c>
    </row>
    <row r="23763" spans="1:9" ht="14.25" customHeight="1" x14ac:dyDescent="0.35">
      <c r="A23763">
        <v>908709</v>
      </c>
      <c r="B23763" t="s">
        <v>11046</v>
      </c>
      <c r="C23763" t="s">
        <v>14</v>
      </c>
      <c r="D23763" s="1"/>
      <c r="I23763" t="str">
        <f t="shared" si="371"/>
        <v xml:space="preserve"> (Sclerotheca seigelii) -  - </v>
      </c>
    </row>
    <row r="23764" spans="1:9" ht="14.25" customHeight="1" x14ac:dyDescent="0.35">
      <c r="A23764">
        <v>807528</v>
      </c>
      <c r="B23764" t="s">
        <v>25262</v>
      </c>
      <c r="C23764" t="s">
        <v>14</v>
      </c>
      <c r="D23764" s="1"/>
      <c r="I23764" t="str">
        <f t="shared" si="371"/>
        <v xml:space="preserve"> (Scolopia coriacea) -  - </v>
      </c>
    </row>
    <row r="23765" spans="1:9" ht="14.25" customHeight="1" x14ac:dyDescent="0.35">
      <c r="A23765">
        <v>706780</v>
      </c>
      <c r="B23765" t="s">
        <v>25263</v>
      </c>
      <c r="C23765" t="s">
        <v>14</v>
      </c>
      <c r="D23765" s="1"/>
      <c r="I23765" t="str">
        <f t="shared" si="371"/>
        <v xml:space="preserve"> (Scolopia heterophylla) -  - </v>
      </c>
    </row>
    <row r="23766" spans="1:9" ht="14.25" customHeight="1" x14ac:dyDescent="0.35">
      <c r="A23766">
        <v>807529</v>
      </c>
      <c r="B23766" t="s">
        <v>25264</v>
      </c>
      <c r="C23766" t="s">
        <v>14</v>
      </c>
      <c r="D23766" s="1"/>
      <c r="I23766" t="str">
        <f t="shared" si="371"/>
        <v xml:space="preserve"> (Scolopia maoulidae) -  - </v>
      </c>
    </row>
    <row r="23767" spans="1:9" ht="14.25" customHeight="1" x14ac:dyDescent="0.35">
      <c r="A23767">
        <v>919450</v>
      </c>
      <c r="B23767" t="s">
        <v>10814</v>
      </c>
      <c r="C23767" t="s">
        <v>14</v>
      </c>
      <c r="D23767" s="1"/>
      <c r="I23767" t="str">
        <f t="shared" si="371"/>
        <v xml:space="preserve"> (Scolyminae) -  - </v>
      </c>
    </row>
    <row r="23768" spans="1:9" ht="14.25" customHeight="1" x14ac:dyDescent="0.35">
      <c r="A23768">
        <v>197510</v>
      </c>
      <c r="B23768" t="s">
        <v>10278</v>
      </c>
      <c r="C23768" t="s">
        <v>14</v>
      </c>
      <c r="D23768" s="1"/>
      <c r="I23768" t="str">
        <f t="shared" si="371"/>
        <v xml:space="preserve"> (Scolymus) -  - </v>
      </c>
    </row>
    <row r="23769" spans="1:9" ht="14.25" customHeight="1" x14ac:dyDescent="0.35">
      <c r="A23769">
        <v>121899</v>
      </c>
      <c r="B23769" t="s">
        <v>10279</v>
      </c>
      <c r="C23769" t="s">
        <v>10280</v>
      </c>
      <c r="D23769" s="1"/>
      <c r="I23769" t="str">
        <f t="shared" si="371"/>
        <v xml:space="preserve">Scolyme à grandes fleurs (Scolymus grandiflorus) -  - </v>
      </c>
    </row>
    <row r="23770" spans="1:9" ht="14.25" customHeight="1" x14ac:dyDescent="0.35">
      <c r="A23770">
        <v>121901</v>
      </c>
      <c r="B23770" t="s">
        <v>10281</v>
      </c>
      <c r="C23770" t="s">
        <v>10282</v>
      </c>
      <c r="D23770" s="1"/>
      <c r="I23770" t="str">
        <f t="shared" si="371"/>
        <v xml:space="preserve">Scolyme d'Espagne (Scolymus hispanicus) -  - </v>
      </c>
    </row>
    <row r="23771" spans="1:9" ht="14.25" customHeight="1" x14ac:dyDescent="0.35">
      <c r="A23771">
        <v>121902</v>
      </c>
      <c r="B23771" t="s">
        <v>10283</v>
      </c>
      <c r="C23771" t="s">
        <v>10284</v>
      </c>
      <c r="D23771" s="1"/>
      <c r="I23771" t="str">
        <f t="shared" si="371"/>
        <v xml:space="preserve">Scolyme maculé (Scolymus maculatus) -  - </v>
      </c>
    </row>
    <row r="23772" spans="1:9" ht="14.25" customHeight="1" x14ac:dyDescent="0.35">
      <c r="A23772">
        <v>197522</v>
      </c>
      <c r="B23772" t="s">
        <v>15651</v>
      </c>
      <c r="C23772" t="s">
        <v>14</v>
      </c>
      <c r="D23772" s="1"/>
      <c r="I23772" t="str">
        <f t="shared" si="371"/>
        <v xml:space="preserve"> (Scopelophila) -  - </v>
      </c>
    </row>
    <row r="23773" spans="1:9" ht="14.25" customHeight="1" x14ac:dyDescent="0.35">
      <c r="A23773">
        <v>5248</v>
      </c>
      <c r="B23773" t="s">
        <v>15652</v>
      </c>
      <c r="C23773" t="s">
        <v>14</v>
      </c>
      <c r="D23773" s="1"/>
      <c r="I23773" t="str">
        <f t="shared" si="371"/>
        <v xml:space="preserve"> (Scopelophila cataractae) -  - </v>
      </c>
    </row>
    <row r="23774" spans="1:9" ht="14.25" customHeight="1" x14ac:dyDescent="0.35">
      <c r="A23774">
        <v>5249</v>
      </c>
      <c r="B23774" t="s">
        <v>15653</v>
      </c>
      <c r="C23774" t="s">
        <v>14</v>
      </c>
      <c r="D23774" s="1"/>
      <c r="I23774" t="str">
        <f t="shared" si="371"/>
        <v xml:space="preserve"> (Scopelophila ligulata) -  - </v>
      </c>
    </row>
    <row r="23775" spans="1:9" ht="14.25" customHeight="1" x14ac:dyDescent="0.35">
      <c r="A23775">
        <v>969010</v>
      </c>
      <c r="B23775" t="s">
        <v>20987</v>
      </c>
      <c r="C23775" t="s">
        <v>14</v>
      </c>
      <c r="D23775" s="1"/>
      <c r="I23775" t="str">
        <f t="shared" si="371"/>
        <v xml:space="preserve"> (Scorpidiaceae) -  - </v>
      </c>
    </row>
    <row r="23776" spans="1:9" ht="14.25" customHeight="1" x14ac:dyDescent="0.35">
      <c r="A23776">
        <v>197528</v>
      </c>
      <c r="B23776" t="s">
        <v>20996</v>
      </c>
      <c r="C23776" t="s">
        <v>14</v>
      </c>
      <c r="D23776" s="1"/>
      <c r="I23776" t="str">
        <f t="shared" si="371"/>
        <v xml:space="preserve"> (Scorpidium) -  - </v>
      </c>
    </row>
    <row r="23777" spans="1:9" ht="14.25" customHeight="1" x14ac:dyDescent="0.35">
      <c r="A23777">
        <v>434405</v>
      </c>
      <c r="B23777" t="s">
        <v>20997</v>
      </c>
      <c r="C23777" t="s">
        <v>14</v>
      </c>
      <c r="D23777" s="1"/>
      <c r="I23777" t="str">
        <f t="shared" si="371"/>
        <v xml:space="preserve"> (Scorpidium cossonii) -  - </v>
      </c>
    </row>
    <row r="23778" spans="1:9" ht="14.25" customHeight="1" x14ac:dyDescent="0.35">
      <c r="A23778">
        <v>434406</v>
      </c>
      <c r="B23778" t="s">
        <v>20998</v>
      </c>
      <c r="C23778" t="s">
        <v>14</v>
      </c>
      <c r="D23778" s="1"/>
      <c r="I23778" t="str">
        <f t="shared" si="371"/>
        <v xml:space="preserve"> (Scorpidium revolvens) -  - </v>
      </c>
    </row>
    <row r="23779" spans="1:9" ht="14.25" customHeight="1" x14ac:dyDescent="0.35">
      <c r="A23779">
        <v>5802</v>
      </c>
      <c r="B23779" t="s">
        <v>20999</v>
      </c>
      <c r="C23779" t="s">
        <v>14</v>
      </c>
      <c r="D23779" s="1"/>
      <c r="I23779" t="str">
        <f t="shared" si="371"/>
        <v xml:space="preserve"> (Scorpidium scorpioides) -  - </v>
      </c>
    </row>
    <row r="23780" spans="1:9" ht="14.25" customHeight="1" x14ac:dyDescent="0.35">
      <c r="A23780">
        <v>197529</v>
      </c>
      <c r="B23780" t="s">
        <v>20727</v>
      </c>
      <c r="C23780" t="s">
        <v>14</v>
      </c>
      <c r="D23780" s="1"/>
      <c r="I23780" t="str">
        <f t="shared" si="371"/>
        <v xml:space="preserve"> (Scorpiurium) -  - </v>
      </c>
    </row>
    <row r="23781" spans="1:9" ht="14.25" customHeight="1" x14ac:dyDescent="0.35">
      <c r="A23781">
        <v>5926</v>
      </c>
      <c r="B23781" t="s">
        <v>20728</v>
      </c>
      <c r="C23781" t="s">
        <v>14</v>
      </c>
      <c r="D23781" s="1"/>
      <c r="I23781" t="str">
        <f t="shared" si="371"/>
        <v xml:space="preserve"> (Scorpiurium circinatum) -  - </v>
      </c>
    </row>
    <row r="23782" spans="1:9" ht="14.25" customHeight="1" x14ac:dyDescent="0.35">
      <c r="A23782">
        <v>5930</v>
      </c>
      <c r="B23782" t="s">
        <v>20729</v>
      </c>
      <c r="C23782" t="s">
        <v>14</v>
      </c>
      <c r="D23782" s="1"/>
      <c r="I23782" t="str">
        <f t="shared" si="371"/>
        <v xml:space="preserve"> (Scorpiurium deflexifolium) -  - </v>
      </c>
    </row>
    <row r="23783" spans="1:9" ht="14.25" customHeight="1" x14ac:dyDescent="0.35">
      <c r="A23783">
        <v>5931</v>
      </c>
      <c r="B23783" t="s">
        <v>20730</v>
      </c>
      <c r="C23783" t="s">
        <v>14</v>
      </c>
      <c r="D23783" s="1"/>
      <c r="I23783" t="str">
        <f t="shared" si="371"/>
        <v xml:space="preserve"> (Scorpiurium sendtneri) -  - </v>
      </c>
    </row>
    <row r="23784" spans="1:9" ht="14.25" customHeight="1" x14ac:dyDescent="0.35">
      <c r="A23784">
        <v>197530</v>
      </c>
      <c r="B23784" t="s">
        <v>18591</v>
      </c>
      <c r="C23784" t="s">
        <v>14</v>
      </c>
      <c r="D23784" s="1"/>
      <c r="I23784" t="str">
        <f t="shared" si="371"/>
        <v xml:space="preserve"> (Scorpiurus) -  - </v>
      </c>
    </row>
    <row r="23785" spans="1:9" ht="14.25" customHeight="1" x14ac:dyDescent="0.35">
      <c r="A23785">
        <v>121926</v>
      </c>
      <c r="B23785" t="s">
        <v>18592</v>
      </c>
      <c r="C23785" t="s">
        <v>18593</v>
      </c>
      <c r="D23785" s="1"/>
      <c r="I23785" t="str">
        <f t="shared" si="371"/>
        <v xml:space="preserve">Scorpiure épineuse (Scorpiurus muricatus) -  - </v>
      </c>
    </row>
    <row r="23786" spans="1:9" ht="14.25" customHeight="1" x14ac:dyDescent="0.35">
      <c r="A23786">
        <v>121929</v>
      </c>
      <c r="B23786" t="s">
        <v>18594</v>
      </c>
      <c r="C23786" t="s">
        <v>18595</v>
      </c>
      <c r="D23786" s="1"/>
      <c r="I23786" t="str">
        <f t="shared" si="371"/>
        <v xml:space="preserve">Scorpiure velue (Scorpiurus subvillosus) -  - </v>
      </c>
    </row>
    <row r="23787" spans="1:9" ht="14.25" customHeight="1" x14ac:dyDescent="0.35">
      <c r="A23787">
        <v>160126</v>
      </c>
      <c r="B23787" t="s">
        <v>18596</v>
      </c>
      <c r="C23787" t="s">
        <v>14</v>
      </c>
      <c r="D23787" s="1"/>
      <c r="I23787" t="str">
        <f t="shared" si="371"/>
        <v xml:space="preserve"> (Scorpiurus sulcatus) -  - </v>
      </c>
    </row>
    <row r="23788" spans="1:9" ht="14.25" customHeight="1" x14ac:dyDescent="0.35">
      <c r="A23788">
        <v>121933</v>
      </c>
      <c r="B23788" t="s">
        <v>18597</v>
      </c>
      <c r="C23788" t="s">
        <v>18598</v>
      </c>
      <c r="D23788" s="1"/>
      <c r="I23788" t="str">
        <f t="shared" si="371"/>
        <v xml:space="preserve">Scorpiure vermiculée (Scorpiurus vermiculatus) -  - </v>
      </c>
    </row>
    <row r="23789" spans="1:9" ht="14.25" customHeight="1" x14ac:dyDescent="0.35">
      <c r="A23789">
        <v>197531</v>
      </c>
      <c r="B23789" t="s">
        <v>10285</v>
      </c>
      <c r="C23789" t="s">
        <v>14</v>
      </c>
      <c r="D23789" s="1"/>
      <c r="I23789" t="str">
        <f t="shared" si="371"/>
        <v xml:space="preserve"> (Scorzonera) -  - </v>
      </c>
    </row>
    <row r="23790" spans="1:9" ht="14.25" customHeight="1" x14ac:dyDescent="0.35">
      <c r="A23790">
        <v>969304</v>
      </c>
      <c r="B23790" t="s">
        <v>10286</v>
      </c>
      <c r="C23790" t="s">
        <v>14</v>
      </c>
      <c r="D23790" s="1"/>
      <c r="I23790" t="str">
        <f t="shared" si="371"/>
        <v xml:space="preserve"> (Scorzonera angustifolia) -  - </v>
      </c>
    </row>
    <row r="23791" spans="1:9" ht="14.25" customHeight="1" x14ac:dyDescent="0.35">
      <c r="A23791">
        <v>121937</v>
      </c>
      <c r="B23791" t="s">
        <v>10287</v>
      </c>
      <c r="C23791" t="s">
        <v>10288</v>
      </c>
      <c r="D23791" s="1"/>
      <c r="I23791" t="str">
        <f t="shared" si="371"/>
        <v xml:space="preserve">Scorsonère aristée (Scorzonera aristata) -  - </v>
      </c>
    </row>
    <row r="23792" spans="1:9" ht="14.25" customHeight="1" x14ac:dyDescent="0.35">
      <c r="A23792">
        <v>121939</v>
      </c>
      <c r="B23792" t="s">
        <v>10289</v>
      </c>
      <c r="C23792" t="s">
        <v>10290</v>
      </c>
      <c r="D23792" s="1"/>
      <c r="I23792" t="str">
        <f t="shared" si="371"/>
        <v xml:space="preserve">Scorsonère d'Autriche (Scorzonera austriaca) -  - </v>
      </c>
    </row>
    <row r="23793" spans="1:9" ht="14.25" customHeight="1" x14ac:dyDescent="0.35">
      <c r="A23793">
        <v>140804</v>
      </c>
      <c r="B23793" t="s">
        <v>10293</v>
      </c>
      <c r="C23793" t="s">
        <v>10290</v>
      </c>
      <c r="D23793" s="1"/>
      <c r="I23793" t="str">
        <f t="shared" si="371"/>
        <v xml:space="preserve">Scorsonère d'Autriche (Scorzonera austriaca subsp. austriaca) -  - </v>
      </c>
    </row>
    <row r="23794" spans="1:9" ht="14.25" customHeight="1" x14ac:dyDescent="0.35">
      <c r="A23794">
        <v>140805</v>
      </c>
      <c r="B23794" t="s">
        <v>10291</v>
      </c>
      <c r="C23794" t="s">
        <v>10292</v>
      </c>
      <c r="D23794" s="1"/>
      <c r="I23794" t="str">
        <f t="shared" si="371"/>
        <v xml:space="preserve">Scorsonère à feuilles de buplèvre (Scorzonera austriaca subsp. bupleurifolia) -  - </v>
      </c>
    </row>
    <row r="23795" spans="1:9" ht="14.25" customHeight="1" x14ac:dyDescent="0.35">
      <c r="A23795">
        <v>121958</v>
      </c>
      <c r="B23795" t="s">
        <v>10294</v>
      </c>
      <c r="C23795" t="s">
        <v>10295</v>
      </c>
      <c r="D23795" s="1"/>
      <c r="I23795" t="str">
        <f t="shared" si="371"/>
        <v xml:space="preserve">Scorsonère hirsute (Scorzonera hirsuta) -  - </v>
      </c>
    </row>
    <row r="23796" spans="1:9" ht="14.25" customHeight="1" x14ac:dyDescent="0.35">
      <c r="A23796">
        <v>121959</v>
      </c>
      <c r="B23796" t="s">
        <v>10296</v>
      </c>
      <c r="C23796" t="s">
        <v>10297</v>
      </c>
      <c r="D23796" s="1"/>
      <c r="I23796" t="str">
        <f t="shared" si="371"/>
        <v xml:space="preserve">Scorsonère d'Espagne (Scorzonera hispanica) -  - </v>
      </c>
    </row>
    <row r="23797" spans="1:9" ht="14.25" customHeight="1" x14ac:dyDescent="0.35">
      <c r="A23797">
        <v>140807</v>
      </c>
      <c r="B23797" t="s">
        <v>10299</v>
      </c>
      <c r="C23797" t="s">
        <v>10300</v>
      </c>
      <c r="D23797" s="1"/>
      <c r="I23797" t="str">
        <f t="shared" si="371"/>
        <v xml:space="preserve">Scorsonère fausse asphodèle (Scorzonera hispanica subsp. asphodeloides) -  - </v>
      </c>
    </row>
    <row r="23798" spans="1:9" ht="14.25" customHeight="1" x14ac:dyDescent="0.35">
      <c r="A23798">
        <v>140808</v>
      </c>
      <c r="B23798" t="s">
        <v>10301</v>
      </c>
      <c r="C23798" t="s">
        <v>10302</v>
      </c>
      <c r="D23798" s="1"/>
      <c r="I23798" t="str">
        <f t="shared" si="371"/>
        <v xml:space="preserve">Scorsonère crépue (Scorzonera hispanica subsp. crispatula) -  - </v>
      </c>
    </row>
    <row r="23799" spans="1:9" ht="14.25" customHeight="1" x14ac:dyDescent="0.35">
      <c r="A23799">
        <v>140810</v>
      </c>
      <c r="B23799" t="s">
        <v>10298</v>
      </c>
      <c r="C23799" t="s">
        <v>10297</v>
      </c>
      <c r="D23799" s="1"/>
      <c r="I23799" t="str">
        <f t="shared" si="371"/>
        <v xml:space="preserve">Scorsonère d'Espagne (Scorzonera hispanica subsp. hispanica) -  - </v>
      </c>
    </row>
    <row r="23800" spans="1:9" ht="14.25" customHeight="1" x14ac:dyDescent="0.35">
      <c r="A23800">
        <v>121960</v>
      </c>
      <c r="B23800" t="s">
        <v>10303</v>
      </c>
      <c r="C23800" t="s">
        <v>10304</v>
      </c>
      <c r="D23800" s="1"/>
      <c r="I23800" t="str">
        <f t="shared" si="371"/>
        <v xml:space="preserve">Scorsonère humble (Scorzonera humilis) -  - </v>
      </c>
    </row>
    <row r="23801" spans="1:9" ht="14.25" customHeight="1" x14ac:dyDescent="0.35">
      <c r="A23801">
        <v>121971</v>
      </c>
      <c r="B23801" t="s">
        <v>10305</v>
      </c>
      <c r="C23801" t="s">
        <v>10306</v>
      </c>
      <c r="D23801" s="1"/>
      <c r="I23801" t="str">
        <f t="shared" si="371"/>
        <v xml:space="preserve">Scorsonère à petites fleurs (Scorzonera parviflora) -  - </v>
      </c>
    </row>
    <row r="23802" spans="1:9" ht="14.25" customHeight="1" x14ac:dyDescent="0.35">
      <c r="A23802">
        <v>161683</v>
      </c>
      <c r="B23802" t="s">
        <v>10307</v>
      </c>
      <c r="C23802" t="s">
        <v>14</v>
      </c>
      <c r="D23802" s="1"/>
      <c r="I23802" t="str">
        <f t="shared" si="371"/>
        <v xml:space="preserve"> (Scorzonera undulata) -  - </v>
      </c>
    </row>
    <row r="23803" spans="1:9" ht="14.25" customHeight="1" x14ac:dyDescent="0.35">
      <c r="A23803">
        <v>718408</v>
      </c>
      <c r="B23803" t="s">
        <v>10308</v>
      </c>
      <c r="C23803" t="s">
        <v>14</v>
      </c>
      <c r="D23803" s="1"/>
      <c r="I23803" t="str">
        <f t="shared" si="371"/>
        <v xml:space="preserve"> (Scorzonera undulata subsp. deliciosa) -  - </v>
      </c>
    </row>
    <row r="23804" spans="1:9" ht="14.25" customHeight="1" x14ac:dyDescent="0.35">
      <c r="A23804">
        <v>919451</v>
      </c>
      <c r="B23804" t="s">
        <v>10815</v>
      </c>
      <c r="C23804" t="s">
        <v>14</v>
      </c>
      <c r="D23804" s="1"/>
      <c r="I23804" t="str">
        <f t="shared" si="371"/>
        <v xml:space="preserve"> (Scorzonerinae) -  - </v>
      </c>
    </row>
    <row r="23805" spans="1:9" ht="14.25" customHeight="1" x14ac:dyDescent="0.35">
      <c r="A23805">
        <v>606994</v>
      </c>
      <c r="B23805" t="s">
        <v>10309</v>
      </c>
      <c r="C23805" t="s">
        <v>14</v>
      </c>
      <c r="D23805" s="1"/>
      <c r="I23805" t="str">
        <f t="shared" si="371"/>
        <v xml:space="preserve"> (Scorzoneroides) -  - </v>
      </c>
    </row>
    <row r="23806" spans="1:9" ht="14.25" customHeight="1" x14ac:dyDescent="0.35">
      <c r="A23806">
        <v>121988</v>
      </c>
      <c r="B23806" t="s">
        <v>10310</v>
      </c>
      <c r="C23806" t="s">
        <v>10311</v>
      </c>
      <c r="D23806" s="1"/>
      <c r="I23806" t="str">
        <f t="shared" si="371"/>
        <v xml:space="preserve">Liondent d'automne (Scorzoneroides autumnalis) -  - </v>
      </c>
    </row>
    <row r="23807" spans="1:9" ht="14.25" customHeight="1" x14ac:dyDescent="0.35">
      <c r="A23807">
        <v>611355</v>
      </c>
      <c r="B23807" t="s">
        <v>10312</v>
      </c>
      <c r="C23807" t="s">
        <v>10313</v>
      </c>
      <c r="D23807" s="1"/>
      <c r="I23807" t="str">
        <f t="shared" ref="I23807:I23870" si="372">IF(ISERROR(SEARCH(",",C23807)),C23807,LEFT(C23807,SEARCH(",",C23807)-1))&amp;" ("&amp;B23807&amp;") - "&amp;E23807&amp;" - "&amp;F23807</f>
        <v xml:space="preserve">Liondent de Dubois (Scorzoneroides duboisii) -  - </v>
      </c>
    </row>
    <row r="23808" spans="1:9" ht="14.25" customHeight="1" x14ac:dyDescent="0.35">
      <c r="A23808">
        <v>717536</v>
      </c>
      <c r="B23808" t="s">
        <v>10315</v>
      </c>
      <c r="C23808" t="s">
        <v>14</v>
      </c>
      <c r="D23808" s="1"/>
      <c r="I23808" t="str">
        <f t="shared" si="372"/>
        <v xml:space="preserve"> (Scorzoneroides hispidula) -  - </v>
      </c>
    </row>
    <row r="23809" spans="1:9" ht="14.25" customHeight="1" x14ac:dyDescent="0.35">
      <c r="A23809">
        <v>717537</v>
      </c>
      <c r="B23809" t="s">
        <v>10320</v>
      </c>
      <c r="C23809" t="s">
        <v>14</v>
      </c>
      <c r="D23809" s="1"/>
      <c r="I23809" t="str">
        <f t="shared" si="372"/>
        <v xml:space="preserve"> (Scorzoneroides laciniata) -  - </v>
      </c>
    </row>
    <row r="23810" spans="1:9" ht="14.25" customHeight="1" x14ac:dyDescent="0.35">
      <c r="A23810">
        <v>121989</v>
      </c>
      <c r="B23810" t="s">
        <v>10321</v>
      </c>
      <c r="C23810" t="s">
        <v>10322</v>
      </c>
      <c r="D23810" s="1"/>
      <c r="I23810" t="str">
        <f t="shared" si="372"/>
        <v xml:space="preserve">Liondent des montagnes (Scorzoneroides montana) -  - </v>
      </c>
    </row>
    <row r="23811" spans="1:9" ht="14.25" customHeight="1" x14ac:dyDescent="0.35">
      <c r="A23811">
        <v>717538</v>
      </c>
      <c r="B23811" t="s">
        <v>10323</v>
      </c>
      <c r="C23811" t="s">
        <v>14</v>
      </c>
      <c r="D23811" s="1"/>
      <c r="I23811" t="str">
        <f t="shared" si="372"/>
        <v xml:space="preserve"> (Scorzoneroides muelleri) -  - </v>
      </c>
    </row>
    <row r="23812" spans="1:9" ht="14.25" customHeight="1" x14ac:dyDescent="0.35">
      <c r="A23812">
        <v>611356</v>
      </c>
      <c r="B23812" t="s">
        <v>10324</v>
      </c>
      <c r="C23812" t="s">
        <v>10325</v>
      </c>
      <c r="D23812" s="1"/>
      <c r="I23812" t="str">
        <f t="shared" si="372"/>
        <v xml:space="preserve">Liondent des Pyrénées (Scorzoneroides pyrenaica) -  - </v>
      </c>
    </row>
    <row r="23813" spans="1:9" ht="14.25" customHeight="1" x14ac:dyDescent="0.35">
      <c r="A23813">
        <v>717539</v>
      </c>
      <c r="B23813" t="s">
        <v>10326</v>
      </c>
      <c r="C23813" t="s">
        <v>14</v>
      </c>
      <c r="D23813" s="1"/>
      <c r="I23813" t="str">
        <f t="shared" si="372"/>
        <v xml:space="preserve"> (Scorzoneroides salzmannii) -  - </v>
      </c>
    </row>
    <row r="23814" spans="1:9" ht="14.25" customHeight="1" x14ac:dyDescent="0.35">
      <c r="A23814">
        <v>717540</v>
      </c>
      <c r="B23814" t="s">
        <v>10316</v>
      </c>
      <c r="C23814" t="s">
        <v>10317</v>
      </c>
      <c r="D23814" s="1"/>
      <c r="I23814" t="str">
        <f t="shared" si="372"/>
        <v xml:space="preserve">Liondent de Jouffroy (Scorzoneroides x jouffroyi) -  - </v>
      </c>
    </row>
    <row r="23815" spans="1:9" ht="14.25" customHeight="1" x14ac:dyDescent="0.35">
      <c r="A23815">
        <v>717541</v>
      </c>
      <c r="B23815" t="s">
        <v>10318</v>
      </c>
      <c r="C23815" t="s">
        <v>10319</v>
      </c>
      <c r="D23815" s="1"/>
      <c r="I23815" t="str">
        <f t="shared" si="372"/>
        <v xml:space="preserve">Liondent de Lannes (Scorzoneroides x lannesii) -  - </v>
      </c>
    </row>
    <row r="23816" spans="1:9" ht="14.25" customHeight="1" x14ac:dyDescent="0.35">
      <c r="A23816">
        <v>653545</v>
      </c>
      <c r="B23816" t="s">
        <v>1724</v>
      </c>
      <c r="C23816" t="s">
        <v>14</v>
      </c>
      <c r="D23816" s="1"/>
      <c r="I23816" t="str">
        <f t="shared" si="372"/>
        <v xml:space="preserve"> (Scotiellocystoidaceae) -  - </v>
      </c>
    </row>
    <row r="23817" spans="1:9" ht="14.25" customHeight="1" x14ac:dyDescent="0.35">
      <c r="A23817">
        <v>197537</v>
      </c>
      <c r="B23817" t="s">
        <v>23570</v>
      </c>
      <c r="C23817" t="s">
        <v>14</v>
      </c>
      <c r="D23817" s="1"/>
      <c r="I23817" t="str">
        <f t="shared" si="372"/>
        <v xml:space="preserve"> (Scrophularia) -  - </v>
      </c>
    </row>
    <row r="23818" spans="1:9" ht="14.25" customHeight="1" x14ac:dyDescent="0.35">
      <c r="A23818">
        <v>121995</v>
      </c>
      <c r="B23818" t="s">
        <v>23571</v>
      </c>
      <c r="C23818" t="s">
        <v>23572</v>
      </c>
      <c r="D23818" s="1"/>
      <c r="I23818" t="str">
        <f t="shared" si="372"/>
        <v xml:space="preserve">Scrofulaire alpestre (Scrophularia alpestris) -  - </v>
      </c>
    </row>
    <row r="23819" spans="1:9" ht="14.25" customHeight="1" x14ac:dyDescent="0.35">
      <c r="A23819">
        <v>121999</v>
      </c>
      <c r="B23819" t="s">
        <v>23573</v>
      </c>
      <c r="C23819" t="s">
        <v>23574</v>
      </c>
      <c r="D23819" s="1"/>
      <c r="I23819" t="str">
        <f t="shared" si="372"/>
        <v xml:space="preserve">Scrofulaire auriculée (Scrophularia auriculata) -  - </v>
      </c>
    </row>
    <row r="23820" spans="1:9" ht="14.25" customHeight="1" x14ac:dyDescent="0.35">
      <c r="A23820">
        <v>612565</v>
      </c>
      <c r="B23820" t="s">
        <v>23575</v>
      </c>
      <c r="C23820" t="s">
        <v>14</v>
      </c>
      <c r="D23820" s="1"/>
      <c r="I23820" t="str">
        <f t="shared" si="372"/>
        <v xml:space="preserve"> (Scrophularia auriculata subsp. auriculata) -  - </v>
      </c>
    </row>
    <row r="23821" spans="1:9" ht="14.25" customHeight="1" x14ac:dyDescent="0.35">
      <c r="A23821">
        <v>122003</v>
      </c>
      <c r="B23821" t="s">
        <v>23576</v>
      </c>
      <c r="C23821" t="s">
        <v>23577</v>
      </c>
      <c r="D23821" s="1"/>
      <c r="I23821" t="str">
        <f t="shared" si="372"/>
        <v xml:space="preserve">Scrofulaire des chiens (Scrophularia canina) -  - </v>
      </c>
    </row>
    <row r="23822" spans="1:9" ht="14.25" customHeight="1" x14ac:dyDescent="0.35">
      <c r="A23822">
        <v>140821</v>
      </c>
      <c r="B23822" t="s">
        <v>23579</v>
      </c>
      <c r="C23822" t="s">
        <v>23580</v>
      </c>
      <c r="D23822" s="1"/>
      <c r="I23822" t="str">
        <f t="shared" si="372"/>
        <v xml:space="preserve">Scrofulaire bicolore (Scrophularia canina subsp. bicolor) -  - </v>
      </c>
    </row>
    <row r="23823" spans="1:9" ht="14.25" customHeight="1" x14ac:dyDescent="0.35">
      <c r="A23823">
        <v>140822</v>
      </c>
      <c r="B23823" t="s">
        <v>23578</v>
      </c>
      <c r="C23823" t="s">
        <v>23577</v>
      </c>
      <c r="D23823" s="1"/>
      <c r="I23823" t="str">
        <f t="shared" si="372"/>
        <v xml:space="preserve">Scrofulaire des chiens (Scrophularia canina subsp. canina) -  - </v>
      </c>
    </row>
    <row r="23824" spans="1:9" ht="14.25" customHeight="1" x14ac:dyDescent="0.35">
      <c r="A23824">
        <v>140824</v>
      </c>
      <c r="B23824" t="s">
        <v>23581</v>
      </c>
      <c r="C23824" t="s">
        <v>23582</v>
      </c>
      <c r="D23824" s="1"/>
      <c r="I23824" t="str">
        <f t="shared" si="372"/>
        <v xml:space="preserve">Scrofulaire de Hoppe (Scrophularia canina subsp. hoppei) -  - </v>
      </c>
    </row>
    <row r="23825" spans="1:9" ht="14.25" customHeight="1" x14ac:dyDescent="0.35">
      <c r="A23825">
        <v>612566</v>
      </c>
      <c r="B23825" t="s">
        <v>23583</v>
      </c>
      <c r="C23825" t="s">
        <v>14</v>
      </c>
      <c r="D23825" s="1"/>
      <c r="I23825" t="str">
        <f t="shared" si="372"/>
        <v xml:space="preserve"> (Scrophularia canina subsp. pinnatifida) -  - </v>
      </c>
    </row>
    <row r="23826" spans="1:9" ht="14.25" customHeight="1" x14ac:dyDescent="0.35">
      <c r="A23826">
        <v>140827</v>
      </c>
      <c r="B23826" t="s">
        <v>23586</v>
      </c>
      <c r="C23826" t="s">
        <v>23587</v>
      </c>
      <c r="D23826" s="1"/>
      <c r="I23826" t="str">
        <f t="shared" si="372"/>
        <v xml:space="preserve">Scrofulaire très rameuse (Scrophularia canina subsp. ramosissima) -  - </v>
      </c>
    </row>
    <row r="23827" spans="1:9" ht="14.25" customHeight="1" x14ac:dyDescent="0.35">
      <c r="A23827">
        <v>151351</v>
      </c>
      <c r="B23827" t="s">
        <v>23584</v>
      </c>
      <c r="C23827" t="s">
        <v>14</v>
      </c>
      <c r="D23827" s="1"/>
      <c r="I23827" t="str">
        <f t="shared" si="372"/>
        <v xml:space="preserve"> (Scrophularia canina var. deschatresii) -  - </v>
      </c>
    </row>
    <row r="23828" spans="1:9" ht="14.25" customHeight="1" x14ac:dyDescent="0.35">
      <c r="A23828">
        <v>718773</v>
      </c>
      <c r="B23828" t="s">
        <v>23585</v>
      </c>
      <c r="C23828" t="s">
        <v>14</v>
      </c>
      <c r="D23828" s="1"/>
      <c r="I23828" t="str">
        <f t="shared" si="372"/>
        <v xml:space="preserve"> (Scrophularia canina var. pinnatifida) -  - </v>
      </c>
    </row>
    <row r="23829" spans="1:9" ht="14.25" customHeight="1" x14ac:dyDescent="0.35">
      <c r="A23829">
        <v>122019</v>
      </c>
      <c r="B23829" t="s">
        <v>23588</v>
      </c>
      <c r="C23829" t="s">
        <v>23589</v>
      </c>
      <c r="D23829" s="1"/>
      <c r="I23829" t="str">
        <f t="shared" si="372"/>
        <v xml:space="preserve">Scrofulaire luisante (Scrophularia lucida) -  - </v>
      </c>
    </row>
    <row r="23830" spans="1:9" ht="14.25" customHeight="1" x14ac:dyDescent="0.35">
      <c r="A23830">
        <v>122021</v>
      </c>
      <c r="B23830" t="s">
        <v>23590</v>
      </c>
      <c r="C23830" t="s">
        <v>14</v>
      </c>
      <c r="D23830" s="1"/>
      <c r="I23830" t="str">
        <f t="shared" si="372"/>
        <v xml:space="preserve"> (Scrophularia lyrata) -  - </v>
      </c>
    </row>
    <row r="23831" spans="1:9" ht="14.25" customHeight="1" x14ac:dyDescent="0.35">
      <c r="A23831">
        <v>122028</v>
      </c>
      <c r="B23831" t="s">
        <v>23591</v>
      </c>
      <c r="C23831" t="s">
        <v>23592</v>
      </c>
      <c r="D23831" s="1"/>
      <c r="I23831" t="str">
        <f t="shared" si="372"/>
        <v xml:space="preserve">Scrofulaire noueuse (Scrophularia nodosa) -  - </v>
      </c>
    </row>
    <row r="23832" spans="1:9" ht="14.25" customHeight="1" x14ac:dyDescent="0.35">
      <c r="A23832">
        <v>122029</v>
      </c>
      <c r="B23832" t="s">
        <v>23593</v>
      </c>
      <c r="C23832" t="s">
        <v>23594</v>
      </c>
      <c r="D23832" s="1"/>
      <c r="I23832" t="str">
        <f t="shared" si="372"/>
        <v xml:space="preserve">Scrofulaire à feuilles oblongues (Scrophularia oblongifolia) -  - </v>
      </c>
    </row>
    <row r="23833" spans="1:9" ht="14.25" customHeight="1" x14ac:dyDescent="0.35">
      <c r="A23833">
        <v>613680</v>
      </c>
      <c r="B23833" t="s">
        <v>23596</v>
      </c>
      <c r="C23833" t="s">
        <v>23597</v>
      </c>
      <c r="D23833" s="1"/>
      <c r="I23833" t="str">
        <f t="shared" si="372"/>
        <v xml:space="preserve">Scrofulaire de Nees (Scrophularia oblongifolia subsp. neesii) -  - </v>
      </c>
    </row>
    <row r="23834" spans="1:9" ht="14.25" customHeight="1" x14ac:dyDescent="0.35">
      <c r="A23834">
        <v>612567</v>
      </c>
      <c r="B23834" t="s">
        <v>23595</v>
      </c>
      <c r="C23834" t="s">
        <v>14</v>
      </c>
      <c r="D23834" s="1"/>
      <c r="I23834" t="str">
        <f t="shared" si="372"/>
        <v xml:space="preserve"> (Scrophularia oblongifolia subsp. oblongifolia) -  - </v>
      </c>
    </row>
    <row r="23835" spans="1:9" ht="14.25" customHeight="1" x14ac:dyDescent="0.35">
      <c r="A23835">
        <v>140831</v>
      </c>
      <c r="B23835" t="s">
        <v>23598</v>
      </c>
      <c r="C23835" t="s">
        <v>23599</v>
      </c>
      <c r="D23835" s="1"/>
      <c r="I23835" t="str">
        <f t="shared" si="372"/>
        <v xml:space="preserve">Scrofulaire des lieux ombragés (Scrophularia oblongifolia subsp. umbrosa) -  - </v>
      </c>
    </row>
    <row r="23836" spans="1:9" ht="14.25" customHeight="1" x14ac:dyDescent="0.35">
      <c r="A23836">
        <v>122032</v>
      </c>
      <c r="B23836" t="s">
        <v>23600</v>
      </c>
      <c r="C23836" t="s">
        <v>23601</v>
      </c>
      <c r="D23836" s="1"/>
      <c r="I23836" t="str">
        <f t="shared" si="372"/>
        <v xml:space="preserve">Scrofulaire voyageuse (Scrophularia peregrina) -  - </v>
      </c>
    </row>
    <row r="23837" spans="1:9" ht="14.25" customHeight="1" x14ac:dyDescent="0.35">
      <c r="A23837" s="2">
        <v>122036</v>
      </c>
      <c r="B23837" t="s">
        <v>23602</v>
      </c>
      <c r="C23837" t="s">
        <v>38636</v>
      </c>
      <c r="D23837" s="3" t="s">
        <v>38637</v>
      </c>
      <c r="E23837" t="s">
        <v>38536</v>
      </c>
      <c r="F23837" t="s">
        <v>38498</v>
      </c>
      <c r="G23837" t="s">
        <v>38638</v>
      </c>
      <c r="H23837">
        <v>6</v>
      </c>
      <c r="I23837" t="str">
        <f t="shared" si="372"/>
        <v>Scrophulaire de Provence (Scrophularia provincialis) - Hugues Tinguy - CC-BY-SA 2.0 FR</v>
      </c>
    </row>
    <row r="23838" spans="1:9" ht="14.25" customHeight="1" x14ac:dyDescent="0.35">
      <c r="A23838">
        <v>122038</v>
      </c>
      <c r="B23838" t="s">
        <v>23603</v>
      </c>
      <c r="C23838" t="s">
        <v>23604</v>
      </c>
      <c r="D23838" s="1"/>
      <c r="I23838" t="str">
        <f t="shared" si="372"/>
        <v xml:space="preserve">Scrofulaire des Pyrénées (Scrophularia pyrenaica) -  - </v>
      </c>
    </row>
    <row r="23839" spans="1:9" ht="14.25" customHeight="1" x14ac:dyDescent="0.35">
      <c r="A23839">
        <v>122046</v>
      </c>
      <c r="B23839" t="s">
        <v>23605</v>
      </c>
      <c r="C23839" t="s">
        <v>23606</v>
      </c>
      <c r="D23839" s="1"/>
      <c r="I23839" t="str">
        <f t="shared" si="372"/>
        <v xml:space="preserve">Scrofulaire scorodoine (Scrophularia scorodonia) -  - </v>
      </c>
    </row>
    <row r="23840" spans="1:9" ht="14.25" customHeight="1" x14ac:dyDescent="0.35">
      <c r="A23840">
        <v>122056</v>
      </c>
      <c r="B23840" t="s">
        <v>23607</v>
      </c>
      <c r="C23840" t="s">
        <v>23608</v>
      </c>
      <c r="D23840" s="1"/>
      <c r="I23840" t="str">
        <f t="shared" si="372"/>
        <v xml:space="preserve">Scrofulaire trifoliée (Scrophularia trifoliata) -  - </v>
      </c>
    </row>
    <row r="23841" spans="1:9" ht="14.25" customHeight="1" x14ac:dyDescent="0.35">
      <c r="A23841">
        <v>122060</v>
      </c>
      <c r="B23841" t="s">
        <v>23609</v>
      </c>
      <c r="C23841" t="s">
        <v>23610</v>
      </c>
      <c r="D23841" s="1"/>
      <c r="I23841" t="str">
        <f t="shared" si="372"/>
        <v xml:space="preserve">Scrofulaire printanière (Scrophularia vernalis) -  - </v>
      </c>
    </row>
    <row r="23842" spans="1:9" ht="14.25" customHeight="1" x14ac:dyDescent="0.35">
      <c r="A23842">
        <v>187408</v>
      </c>
      <c r="B23842" t="s">
        <v>23528</v>
      </c>
      <c r="C23842" t="s">
        <v>14</v>
      </c>
      <c r="D23842" s="1"/>
      <c r="I23842" t="str">
        <f t="shared" si="372"/>
        <v xml:space="preserve"> (Scrophulariaceae) -  - </v>
      </c>
    </row>
    <row r="23843" spans="1:9" ht="14.25" customHeight="1" x14ac:dyDescent="0.35">
      <c r="A23843">
        <v>995672</v>
      </c>
      <c r="B23843" t="s">
        <v>23569</v>
      </c>
      <c r="C23843" t="s">
        <v>14</v>
      </c>
      <c r="D23843" s="1"/>
      <c r="I23843" t="str">
        <f t="shared" si="372"/>
        <v xml:space="preserve"> (Scrophularieae) -  - </v>
      </c>
    </row>
    <row r="23844" spans="1:9" ht="14.25" customHeight="1" x14ac:dyDescent="0.35">
      <c r="A23844">
        <v>197540</v>
      </c>
      <c r="B23844" t="s">
        <v>22485</v>
      </c>
      <c r="C23844" t="s">
        <v>14</v>
      </c>
      <c r="D23844" s="1"/>
      <c r="I23844" t="str">
        <f t="shared" si="372"/>
        <v xml:space="preserve"> (Scutellaria) -  - </v>
      </c>
    </row>
    <row r="23845" spans="1:9" ht="14.25" customHeight="1" x14ac:dyDescent="0.35">
      <c r="A23845">
        <v>122061</v>
      </c>
      <c r="B23845" t="s">
        <v>22486</v>
      </c>
      <c r="C23845" t="s">
        <v>22487</v>
      </c>
      <c r="D23845" s="1"/>
      <c r="I23845" t="str">
        <f t="shared" si="372"/>
        <v xml:space="preserve">Scutellaire blanche (Scutellaria albida) -  - </v>
      </c>
    </row>
    <row r="23846" spans="1:9" ht="14.25" customHeight="1" x14ac:dyDescent="0.35">
      <c r="A23846">
        <v>140835</v>
      </c>
      <c r="B23846" t="s">
        <v>22488</v>
      </c>
      <c r="C23846" t="s">
        <v>22487</v>
      </c>
      <c r="D23846" s="1"/>
      <c r="I23846" t="str">
        <f t="shared" si="372"/>
        <v xml:space="preserve">Scutellaire blanche (Scutellaria albida subsp. albida) -  - </v>
      </c>
    </row>
    <row r="23847" spans="1:9" ht="14.25" customHeight="1" x14ac:dyDescent="0.35">
      <c r="A23847">
        <v>122062</v>
      </c>
      <c r="B23847" t="s">
        <v>22489</v>
      </c>
      <c r="C23847" t="s">
        <v>22490</v>
      </c>
      <c r="D23847" s="1"/>
      <c r="I23847" t="str">
        <f t="shared" si="372"/>
        <v xml:space="preserve">Scutellaire alpine (Scutellaria alpina) -  - </v>
      </c>
    </row>
    <row r="23848" spans="1:9" ht="14.25" customHeight="1" x14ac:dyDescent="0.35">
      <c r="A23848">
        <v>122064</v>
      </c>
      <c r="B23848" t="s">
        <v>22491</v>
      </c>
      <c r="C23848" t="s">
        <v>22492</v>
      </c>
      <c r="D23848" s="1"/>
      <c r="I23848" t="str">
        <f t="shared" si="372"/>
        <v xml:space="preserve">Scutellaire très élevée (Scutellaria altissima) -  - </v>
      </c>
    </row>
    <row r="23849" spans="1:9" ht="14.25" customHeight="1" x14ac:dyDescent="0.35">
      <c r="A23849">
        <v>122065</v>
      </c>
      <c r="B23849" t="s">
        <v>22493</v>
      </c>
      <c r="C23849" t="s">
        <v>22494</v>
      </c>
      <c r="D23849" s="1"/>
      <c r="I23849" t="str">
        <f t="shared" si="372"/>
        <v xml:space="preserve">Scutellaire de Colonna (Scutellaria columnae) -  - </v>
      </c>
    </row>
    <row r="23850" spans="1:9" ht="14.25" customHeight="1" x14ac:dyDescent="0.35">
      <c r="A23850">
        <v>140838</v>
      </c>
      <c r="B23850" t="s">
        <v>22495</v>
      </c>
      <c r="C23850" t="s">
        <v>22494</v>
      </c>
      <c r="D23850" s="1"/>
      <c r="I23850" t="str">
        <f t="shared" si="372"/>
        <v xml:space="preserve">Scutellaire de Colonna (Scutellaria columnae subsp. columnae) -  - </v>
      </c>
    </row>
    <row r="23851" spans="1:9" ht="14.25" customHeight="1" x14ac:dyDescent="0.35">
      <c r="A23851">
        <v>122069</v>
      </c>
      <c r="B23851" t="s">
        <v>22496</v>
      </c>
      <c r="C23851" t="s">
        <v>22497</v>
      </c>
      <c r="D23851" s="1"/>
      <c r="I23851" t="str">
        <f t="shared" si="372"/>
        <v xml:space="preserve">Scutellaire à casque (Scutellaria galericulata) -  - </v>
      </c>
    </row>
    <row r="23852" spans="1:9" ht="14.25" customHeight="1" x14ac:dyDescent="0.35">
      <c r="A23852">
        <v>122070</v>
      </c>
      <c r="B23852" t="s">
        <v>22498</v>
      </c>
      <c r="C23852" t="s">
        <v>22499</v>
      </c>
      <c r="D23852" s="1"/>
      <c r="I23852" t="str">
        <f t="shared" si="372"/>
        <v xml:space="preserve">Scutellaire à feuilles hastées (Scutellaria hastifolia) -  - </v>
      </c>
    </row>
    <row r="23853" spans="1:9" ht="14.25" customHeight="1" x14ac:dyDescent="0.35">
      <c r="A23853">
        <v>122073</v>
      </c>
      <c r="B23853" t="s">
        <v>22504</v>
      </c>
      <c r="C23853" t="s">
        <v>22505</v>
      </c>
      <c r="D23853" s="1"/>
      <c r="I23853" t="str">
        <f t="shared" si="372"/>
        <v xml:space="preserve">Scutellaire mineure (Scutellaria minor) -  - </v>
      </c>
    </row>
    <row r="23854" spans="1:9" ht="14.25" customHeight="1" x14ac:dyDescent="0.35">
      <c r="A23854">
        <v>122079</v>
      </c>
      <c r="B23854" t="s">
        <v>22500</v>
      </c>
      <c r="C23854" t="s">
        <v>22501</v>
      </c>
      <c r="D23854" s="1"/>
      <c r="I23854" t="str">
        <f t="shared" si="372"/>
        <v xml:space="preserve">Scutellaire hybride (Scutellaria x hybrida) -  - </v>
      </c>
    </row>
    <row r="23855" spans="1:9" ht="14.25" customHeight="1" x14ac:dyDescent="0.35">
      <c r="A23855">
        <v>122082</v>
      </c>
      <c r="B23855" t="s">
        <v>22502</v>
      </c>
      <c r="C23855" t="s">
        <v>22503</v>
      </c>
      <c r="D23855" s="1"/>
      <c r="I23855" t="str">
        <f t="shared" si="372"/>
        <v xml:space="preserve">Scutellaire de Neumann (Scutellaria x neumannii) -  - </v>
      </c>
    </row>
    <row r="23856" spans="1:9" ht="14.25" customHeight="1" x14ac:dyDescent="0.35">
      <c r="A23856">
        <v>851833</v>
      </c>
      <c r="B23856" t="s">
        <v>22484</v>
      </c>
      <c r="C23856" t="s">
        <v>14</v>
      </c>
      <c r="D23856" s="1"/>
      <c r="I23856" t="str">
        <f t="shared" si="372"/>
        <v xml:space="preserve"> (Scutellarioideae) -  - </v>
      </c>
    </row>
    <row r="23857" spans="1:9" ht="14.25" customHeight="1" x14ac:dyDescent="0.35">
      <c r="A23857">
        <v>732199</v>
      </c>
      <c r="B23857" t="s">
        <v>5310</v>
      </c>
      <c r="C23857" t="s">
        <v>14</v>
      </c>
      <c r="D23857" s="1"/>
      <c r="I23857" t="str">
        <f t="shared" si="372"/>
        <v xml:space="preserve"> (Scuticaria steelei) -  - </v>
      </c>
    </row>
    <row r="23858" spans="1:9" ht="14.25" customHeight="1" x14ac:dyDescent="0.35">
      <c r="A23858">
        <v>357370</v>
      </c>
      <c r="B23858" t="s">
        <v>38431</v>
      </c>
      <c r="C23858" t="s">
        <v>14</v>
      </c>
      <c r="D23858" s="1"/>
      <c r="I23858" t="str">
        <f t="shared" si="372"/>
        <v xml:space="preserve"> (Sebdenia) -  - </v>
      </c>
    </row>
    <row r="23859" spans="1:9" ht="14.25" customHeight="1" x14ac:dyDescent="0.35">
      <c r="A23859">
        <v>378177</v>
      </c>
      <c r="B23859" t="s">
        <v>38432</v>
      </c>
      <c r="C23859" t="s">
        <v>14</v>
      </c>
      <c r="D23859" s="1"/>
      <c r="I23859" t="str">
        <f t="shared" si="372"/>
        <v xml:space="preserve"> (Sebdenia dichotoma) -  - </v>
      </c>
    </row>
    <row r="23860" spans="1:9" ht="14.25" customHeight="1" x14ac:dyDescent="0.35">
      <c r="A23860">
        <v>378176</v>
      </c>
      <c r="B23860" t="s">
        <v>38433</v>
      </c>
      <c r="C23860" t="s">
        <v>14</v>
      </c>
      <c r="D23860" s="1"/>
      <c r="I23860" t="str">
        <f t="shared" si="372"/>
        <v xml:space="preserve"> (Sebdenia monardiana) -  - </v>
      </c>
    </row>
    <row r="23861" spans="1:9" ht="14.25" customHeight="1" x14ac:dyDescent="0.35">
      <c r="A23861">
        <v>378175</v>
      </c>
      <c r="B23861" t="s">
        <v>38434</v>
      </c>
      <c r="C23861" t="s">
        <v>14</v>
      </c>
      <c r="D23861" s="1"/>
      <c r="I23861" t="str">
        <f t="shared" si="372"/>
        <v xml:space="preserve"> (Sebdenia rodrigueziana) -  - </v>
      </c>
    </row>
    <row r="23862" spans="1:9" ht="14.25" customHeight="1" x14ac:dyDescent="0.35">
      <c r="A23862">
        <v>351540</v>
      </c>
      <c r="B23862" t="s">
        <v>38430</v>
      </c>
      <c r="C23862" t="s">
        <v>14</v>
      </c>
      <c r="D23862" s="1"/>
      <c r="I23862" t="str">
        <f t="shared" si="372"/>
        <v xml:space="preserve"> (Sebdeniaceae) -  - </v>
      </c>
    </row>
    <row r="23863" spans="1:9" ht="14.25" customHeight="1" x14ac:dyDescent="0.35">
      <c r="A23863">
        <v>830313</v>
      </c>
      <c r="B23863" t="s">
        <v>38429</v>
      </c>
      <c r="C23863" t="s">
        <v>14</v>
      </c>
      <c r="D23863" s="1"/>
      <c r="I23863" t="str">
        <f t="shared" si="372"/>
        <v xml:space="preserve"> (Sebdeniales) -  - </v>
      </c>
    </row>
    <row r="23864" spans="1:9" ht="14.25" customHeight="1" x14ac:dyDescent="0.35">
      <c r="A23864">
        <v>197561</v>
      </c>
      <c r="B23864" t="s">
        <v>31475</v>
      </c>
      <c r="C23864" t="s">
        <v>14</v>
      </c>
      <c r="D23864" s="1"/>
      <c r="I23864" t="str">
        <f t="shared" si="372"/>
        <v xml:space="preserve"> (Secale) -  - </v>
      </c>
    </row>
    <row r="23865" spans="1:9" ht="14.25" customHeight="1" x14ac:dyDescent="0.35">
      <c r="A23865">
        <v>122085</v>
      </c>
      <c r="B23865" t="s">
        <v>31476</v>
      </c>
      <c r="C23865" t="s">
        <v>31477</v>
      </c>
      <c r="D23865" s="1"/>
      <c r="I23865" t="str">
        <f t="shared" si="372"/>
        <v xml:space="preserve">Seigle commun (Secale cereale) -  - </v>
      </c>
    </row>
    <row r="23866" spans="1:9" ht="14.25" customHeight="1" x14ac:dyDescent="0.35">
      <c r="A23866">
        <v>718409</v>
      </c>
      <c r="B23866" t="s">
        <v>31478</v>
      </c>
      <c r="C23866" t="s">
        <v>14</v>
      </c>
      <c r="D23866" s="1"/>
      <c r="I23866" t="str">
        <f t="shared" si="372"/>
        <v xml:space="preserve"> (Secale cereale subsp. cereale) -  - </v>
      </c>
    </row>
    <row r="23867" spans="1:9" ht="14.25" customHeight="1" x14ac:dyDescent="0.35">
      <c r="A23867">
        <v>717868</v>
      </c>
      <c r="B23867" t="s">
        <v>31481</v>
      </c>
      <c r="C23867" t="s">
        <v>31482</v>
      </c>
      <c r="D23867" s="1"/>
      <c r="I23867" t="str">
        <f t="shared" si="372"/>
        <v xml:space="preserve">Seigle raide (Secale strictum) -  - </v>
      </c>
    </row>
    <row r="23868" spans="1:9" ht="14.25" customHeight="1" x14ac:dyDescent="0.35">
      <c r="A23868">
        <v>718410</v>
      </c>
      <c r="B23868" t="s">
        <v>31483</v>
      </c>
      <c r="C23868" t="s">
        <v>14</v>
      </c>
      <c r="D23868" s="1"/>
      <c r="I23868" t="str">
        <f t="shared" si="372"/>
        <v xml:space="preserve"> (Secale strictum subsp. strictum) -  - </v>
      </c>
    </row>
    <row r="23869" spans="1:9" ht="14.25" customHeight="1" x14ac:dyDescent="0.35">
      <c r="A23869">
        <v>122091</v>
      </c>
      <c r="B23869" t="s">
        <v>31479</v>
      </c>
      <c r="C23869" t="s">
        <v>31480</v>
      </c>
      <c r="D23869" s="1"/>
      <c r="I23869" t="str">
        <f t="shared" si="372"/>
        <v xml:space="preserve">Seigle hybride (Secale x derzhavinii) -  - </v>
      </c>
    </row>
    <row r="23870" spans="1:9" ht="14.25" customHeight="1" x14ac:dyDescent="0.35">
      <c r="A23870">
        <v>706782</v>
      </c>
      <c r="B23870" t="s">
        <v>19318</v>
      </c>
      <c r="C23870" t="s">
        <v>14</v>
      </c>
      <c r="D23870" s="1"/>
      <c r="I23870" t="str">
        <f t="shared" si="372"/>
        <v xml:space="preserve"> (Secamone dilapidans) -  - </v>
      </c>
    </row>
    <row r="23871" spans="1:9" ht="14.25" customHeight="1" x14ac:dyDescent="0.35">
      <c r="A23871">
        <v>706783</v>
      </c>
      <c r="B23871" t="s">
        <v>19319</v>
      </c>
      <c r="C23871" t="s">
        <v>14</v>
      </c>
      <c r="D23871" s="1"/>
      <c r="I23871" t="str">
        <f t="shared" ref="I23871:I23934" si="373">IF(ISERROR(SEARCH(",",C23871)),C23871,LEFT(C23871,SEARCH(",",C23871)-1))&amp;" ("&amp;B23871&amp;") - "&amp;E23871&amp;" - "&amp;F23871</f>
        <v xml:space="preserve"> (Secamone volubilis) -  - </v>
      </c>
    </row>
    <row r="23872" spans="1:9" ht="14.25" customHeight="1" x14ac:dyDescent="0.35">
      <c r="A23872">
        <v>707208</v>
      </c>
      <c r="B23872" t="s">
        <v>19320</v>
      </c>
      <c r="C23872" t="s">
        <v>14</v>
      </c>
      <c r="D23872" s="1"/>
      <c r="I23872" t="str">
        <f t="shared" si="373"/>
        <v xml:space="preserve"> (Secamone volubilis var. volubilis) -  - </v>
      </c>
    </row>
    <row r="23873" spans="1:9" ht="14.25" customHeight="1" x14ac:dyDescent="0.35">
      <c r="A23873">
        <v>734648</v>
      </c>
      <c r="B23873" t="s">
        <v>18803</v>
      </c>
      <c r="C23873" t="s">
        <v>14</v>
      </c>
      <c r="D23873" s="1"/>
      <c r="I23873" t="str">
        <f t="shared" si="373"/>
        <v xml:space="preserve"> (Securidaca spinifex) -  - </v>
      </c>
    </row>
    <row r="23874" spans="1:9" ht="14.25" customHeight="1" x14ac:dyDescent="0.35">
      <c r="A23874">
        <v>734649</v>
      </c>
      <c r="B23874" t="s">
        <v>18804</v>
      </c>
      <c r="C23874" t="s">
        <v>14</v>
      </c>
      <c r="D23874" s="1"/>
      <c r="I23874" t="str">
        <f t="shared" si="373"/>
        <v xml:space="preserve"> (Securidaca uniflora) -  - </v>
      </c>
    </row>
    <row r="23875" spans="1:9" ht="14.25" customHeight="1" x14ac:dyDescent="0.35">
      <c r="A23875">
        <v>972550</v>
      </c>
      <c r="B23875" t="s">
        <v>36025</v>
      </c>
      <c r="C23875" t="s">
        <v>14</v>
      </c>
      <c r="D23875" s="1"/>
      <c r="I23875" t="str">
        <f t="shared" si="373"/>
        <v xml:space="preserve"> (Sedeae) -  - </v>
      </c>
    </row>
    <row r="23876" spans="1:9" ht="14.25" customHeight="1" x14ac:dyDescent="0.35">
      <c r="A23876">
        <v>715640</v>
      </c>
      <c r="B23876" t="s">
        <v>13013</v>
      </c>
      <c r="C23876" t="s">
        <v>14</v>
      </c>
      <c r="D23876" s="1"/>
      <c r="I23876" t="str">
        <f t="shared" si="373"/>
        <v xml:space="preserve"> (Sedobassia) -  - </v>
      </c>
    </row>
    <row r="23877" spans="1:9" ht="14.25" customHeight="1" x14ac:dyDescent="0.35">
      <c r="A23877">
        <v>717542</v>
      </c>
      <c r="B23877" t="s">
        <v>13014</v>
      </c>
      <c r="C23877" t="s">
        <v>14</v>
      </c>
      <c r="D23877" s="1"/>
      <c r="I23877" t="str">
        <f t="shared" si="373"/>
        <v xml:space="preserve"> (Sedobassia sedoides) -  - </v>
      </c>
    </row>
    <row r="23878" spans="1:9" ht="14.25" customHeight="1" x14ac:dyDescent="0.35">
      <c r="A23878">
        <v>197563</v>
      </c>
      <c r="B23878" t="s">
        <v>36028</v>
      </c>
      <c r="C23878" t="s">
        <v>36029</v>
      </c>
      <c r="D23878" s="1"/>
      <c r="I23878" t="str">
        <f t="shared" si="373"/>
        <v xml:space="preserve">Orpin (Sedum) -  - </v>
      </c>
    </row>
    <row r="23879" spans="1:9" ht="14.25" customHeight="1" x14ac:dyDescent="0.35">
      <c r="A23879">
        <v>122101</v>
      </c>
      <c r="B23879" t="s">
        <v>36030</v>
      </c>
      <c r="C23879" t="s">
        <v>36031</v>
      </c>
      <c r="D23879" s="1"/>
      <c r="I23879" t="str">
        <f t="shared" si="373"/>
        <v xml:space="preserve">Orpin âcre (Sedum acre) -  - </v>
      </c>
    </row>
    <row r="23880" spans="1:9" ht="14.25" customHeight="1" x14ac:dyDescent="0.35">
      <c r="A23880">
        <v>122106</v>
      </c>
      <c r="B23880" t="s">
        <v>36033</v>
      </c>
      <c r="C23880" t="s">
        <v>36034</v>
      </c>
      <c r="D23880" s="1"/>
      <c r="I23880" t="str">
        <f t="shared" si="373"/>
        <v xml:space="preserve">Orpin blanc (Sedum album) -  - </v>
      </c>
    </row>
    <row r="23881" spans="1:9" ht="14.25" customHeight="1" x14ac:dyDescent="0.35">
      <c r="A23881">
        <v>122107</v>
      </c>
      <c r="B23881" t="s">
        <v>36035</v>
      </c>
      <c r="C23881" t="s">
        <v>36036</v>
      </c>
      <c r="D23881" s="1"/>
      <c r="I23881" t="str">
        <f t="shared" si="373"/>
        <v xml:space="preserve">Orpin alpestre (Sedum alpestre) -  - </v>
      </c>
    </row>
    <row r="23882" spans="1:9" ht="14.25" customHeight="1" x14ac:dyDescent="0.35">
      <c r="A23882">
        <v>122114</v>
      </c>
      <c r="B23882" t="s">
        <v>36037</v>
      </c>
      <c r="C23882" t="s">
        <v>36038</v>
      </c>
      <c r="D23882" s="1"/>
      <c r="I23882" t="str">
        <f t="shared" si="373"/>
        <v xml:space="preserve">Orpin d'Angers (Sedum andegavense) -  - </v>
      </c>
    </row>
    <row r="23883" spans="1:9" ht="14.25" customHeight="1" x14ac:dyDescent="0.35">
      <c r="A23883">
        <v>122115</v>
      </c>
      <c r="B23883" t="s">
        <v>36039</v>
      </c>
      <c r="C23883" t="s">
        <v>36040</v>
      </c>
      <c r="D23883" s="1"/>
      <c r="I23883" t="str">
        <f t="shared" si="373"/>
        <v xml:space="preserve">Orpin d'Angleterre (Sedum anglicum) -  - </v>
      </c>
    </row>
    <row r="23884" spans="1:9" ht="14.25" customHeight="1" x14ac:dyDescent="0.35">
      <c r="A23884">
        <v>122116</v>
      </c>
      <c r="B23884" t="s">
        <v>36041</v>
      </c>
      <c r="C23884" t="s">
        <v>36042</v>
      </c>
      <c r="D23884" s="1"/>
      <c r="I23884" t="str">
        <f t="shared" si="373"/>
        <v xml:space="preserve">Orpin annuel (Sedum annuum) -  - </v>
      </c>
    </row>
    <row r="23885" spans="1:9" ht="14.25" customHeight="1" x14ac:dyDescent="0.35">
      <c r="A23885">
        <v>122124</v>
      </c>
      <c r="B23885" t="s">
        <v>36043</v>
      </c>
      <c r="C23885" t="s">
        <v>36044</v>
      </c>
      <c r="D23885" s="1"/>
      <c r="I23885" t="str">
        <f t="shared" si="373"/>
        <v xml:space="preserve">Orpin noirâtre (Sedum atratum) -  - </v>
      </c>
    </row>
    <row r="23886" spans="1:9" ht="14.25" customHeight="1" x14ac:dyDescent="0.35">
      <c r="A23886">
        <v>140856</v>
      </c>
      <c r="B23886" t="s">
        <v>36045</v>
      </c>
      <c r="C23886" t="s">
        <v>36044</v>
      </c>
      <c r="D23886" s="1"/>
      <c r="I23886" t="str">
        <f t="shared" si="373"/>
        <v xml:space="preserve">Orpin noirâtre (Sedum atratum subsp. atratum) -  - </v>
      </c>
    </row>
    <row r="23887" spans="1:9" ht="14.25" customHeight="1" x14ac:dyDescent="0.35">
      <c r="A23887">
        <v>122132</v>
      </c>
      <c r="B23887" t="s">
        <v>36046</v>
      </c>
      <c r="C23887" t="s">
        <v>36047</v>
      </c>
      <c r="D23887" s="1"/>
      <c r="I23887" t="str">
        <f t="shared" si="373"/>
        <v xml:space="preserve">Orpin à feuilles courtes (Sedum brevifolium) -  - </v>
      </c>
    </row>
    <row r="23888" spans="1:9" ht="14.25" customHeight="1" x14ac:dyDescent="0.35">
      <c r="A23888">
        <v>122135</v>
      </c>
      <c r="B23888" t="s">
        <v>36048</v>
      </c>
      <c r="C23888" t="s">
        <v>36049</v>
      </c>
      <c r="D23888" s="1"/>
      <c r="I23888" t="str">
        <f t="shared" si="373"/>
        <v xml:space="preserve">Orpin bleu (Sedum caeruleum) -  - </v>
      </c>
    </row>
    <row r="23889" spans="1:9" ht="14.25" customHeight="1" x14ac:dyDescent="0.35">
      <c r="A23889">
        <v>122136</v>
      </c>
      <c r="B23889" t="s">
        <v>36050</v>
      </c>
      <c r="C23889" t="s">
        <v>36051</v>
      </c>
      <c r="D23889" s="1"/>
      <c r="I23889" t="str">
        <f t="shared" si="373"/>
        <v xml:space="preserve">Orpin cespiteux (Sedum caespitosum) -  - </v>
      </c>
    </row>
    <row r="23890" spans="1:9" ht="14.25" customHeight="1" x14ac:dyDescent="0.35">
      <c r="A23890">
        <v>122138</v>
      </c>
      <c r="B23890" t="s">
        <v>36052</v>
      </c>
      <c r="C23890" t="s">
        <v>36053</v>
      </c>
      <c r="D23890" s="1"/>
      <c r="I23890" t="str">
        <f t="shared" si="373"/>
        <v xml:space="preserve">Orpin de De Candolle (Sedum candollei) -  - </v>
      </c>
    </row>
    <row r="23891" spans="1:9" ht="14.25" customHeight="1" x14ac:dyDescent="0.35">
      <c r="A23891">
        <v>122140</v>
      </c>
      <c r="B23891" t="s">
        <v>36054</v>
      </c>
      <c r="C23891" t="s">
        <v>36055</v>
      </c>
      <c r="D23891" s="1"/>
      <c r="I23891" t="str">
        <f t="shared" si="373"/>
        <v xml:space="preserve">Orpin pourpier (Sedum cepaea) -  - </v>
      </c>
    </row>
    <row r="23892" spans="1:9" ht="14.25" customHeight="1" x14ac:dyDescent="0.35">
      <c r="A23892">
        <v>122146</v>
      </c>
      <c r="B23892" t="s">
        <v>36056</v>
      </c>
      <c r="C23892" t="s">
        <v>14</v>
      </c>
      <c r="D23892" s="1"/>
      <c r="I23892" t="str">
        <f t="shared" si="373"/>
        <v xml:space="preserve"> (Sedum confusum) -  - </v>
      </c>
    </row>
    <row r="23893" spans="1:9" ht="14.25" customHeight="1" x14ac:dyDescent="0.35">
      <c r="A23893">
        <v>122150</v>
      </c>
      <c r="B23893" t="s">
        <v>36057</v>
      </c>
      <c r="C23893" t="s">
        <v>36058</v>
      </c>
      <c r="D23893" s="1"/>
      <c r="I23893" t="str">
        <f t="shared" si="373"/>
        <v xml:space="preserve">Orpin à feuilles poilues (Sedum dasyphyllum) -  - </v>
      </c>
    </row>
    <row r="23894" spans="1:9" ht="14.25" customHeight="1" x14ac:dyDescent="0.35">
      <c r="A23894">
        <v>151385</v>
      </c>
      <c r="B23894" t="s">
        <v>36059</v>
      </c>
      <c r="C23894" t="s">
        <v>14</v>
      </c>
      <c r="D23894" s="1"/>
      <c r="I23894" t="str">
        <f t="shared" si="373"/>
        <v xml:space="preserve"> (Sedum dasyphyllum var. dasyphyllum) -  - </v>
      </c>
    </row>
    <row r="23895" spans="1:9" ht="14.25" customHeight="1" x14ac:dyDescent="0.35">
      <c r="A23895">
        <v>151386</v>
      </c>
      <c r="B23895" t="s">
        <v>36060</v>
      </c>
      <c r="C23895" t="s">
        <v>14</v>
      </c>
      <c r="D23895" s="1"/>
      <c r="I23895" t="str">
        <f t="shared" si="373"/>
        <v xml:space="preserve"> (Sedum dasyphyllum var. glanduliferum) -  - </v>
      </c>
    </row>
    <row r="23896" spans="1:9" ht="14.25" customHeight="1" x14ac:dyDescent="0.35">
      <c r="A23896">
        <v>159827</v>
      </c>
      <c r="B23896" t="s">
        <v>36061</v>
      </c>
      <c r="C23896" t="s">
        <v>36062</v>
      </c>
      <c r="D23896" s="1"/>
      <c r="I23896" t="str">
        <f t="shared" si="373"/>
        <v xml:space="preserve">Orpin très élevé (Sedum dendroideum) -  - </v>
      </c>
    </row>
    <row r="23897" spans="1:9" ht="14.25" customHeight="1" x14ac:dyDescent="0.35">
      <c r="A23897">
        <v>122163</v>
      </c>
      <c r="B23897" t="s">
        <v>36063</v>
      </c>
      <c r="C23897" t="s">
        <v>36064</v>
      </c>
      <c r="D23897" s="1"/>
      <c r="I23897" t="str">
        <f t="shared" si="373"/>
        <v xml:space="preserve">Orpin odorant (Sedum fragrans) -  - </v>
      </c>
    </row>
    <row r="23898" spans="1:9" ht="14.25" customHeight="1" x14ac:dyDescent="0.35">
      <c r="A23898">
        <v>620663</v>
      </c>
      <c r="B23898" t="s">
        <v>36065</v>
      </c>
      <c r="C23898" t="s">
        <v>36066</v>
      </c>
      <c r="D23898" s="1"/>
      <c r="I23898" t="str">
        <f t="shared" si="373"/>
        <v xml:space="preserve">Orpin glanduleux (Sedum glandulosum) -  - </v>
      </c>
    </row>
    <row r="23899" spans="1:9" ht="14.25" customHeight="1" x14ac:dyDescent="0.35">
      <c r="A23899">
        <v>122182</v>
      </c>
      <c r="B23899" t="s">
        <v>36067</v>
      </c>
      <c r="C23899" t="s">
        <v>36068</v>
      </c>
      <c r="D23899" s="1"/>
      <c r="I23899" t="str">
        <f t="shared" si="373"/>
        <v xml:space="preserve">Orpin hirsute (Sedum hirsutum) -  - </v>
      </c>
    </row>
    <row r="23900" spans="1:9" ht="14.25" customHeight="1" x14ac:dyDescent="0.35">
      <c r="A23900">
        <v>140863</v>
      </c>
      <c r="B23900" t="s">
        <v>36069</v>
      </c>
      <c r="C23900" t="s">
        <v>36068</v>
      </c>
      <c r="D23900" s="1"/>
      <c r="I23900" t="str">
        <f t="shared" si="373"/>
        <v xml:space="preserve">Orpin hirsute (Sedum hirsutum subsp. hirsutum) -  - </v>
      </c>
    </row>
    <row r="23901" spans="1:9" ht="14.25" customHeight="1" x14ac:dyDescent="0.35">
      <c r="A23901">
        <v>122183</v>
      </c>
      <c r="B23901" t="s">
        <v>36070</v>
      </c>
      <c r="C23901" t="s">
        <v>36071</v>
      </c>
      <c r="D23901" s="1"/>
      <c r="I23901" t="str">
        <f t="shared" si="373"/>
        <v xml:space="preserve">Orpin d'Espagne (Sedum hispanicum) -  - </v>
      </c>
    </row>
    <row r="23902" spans="1:9" ht="14.25" customHeight="1" x14ac:dyDescent="0.35">
      <c r="A23902">
        <v>122195</v>
      </c>
      <c r="B23902" t="s">
        <v>36080</v>
      </c>
      <c r="C23902" t="s">
        <v>36081</v>
      </c>
      <c r="D23902" s="1"/>
      <c r="I23902" t="str">
        <f t="shared" si="373"/>
        <v xml:space="preserve">Orpin du littoral (Sedum litoreum) -  - </v>
      </c>
    </row>
    <row r="23903" spans="1:9" ht="14.25" customHeight="1" x14ac:dyDescent="0.35">
      <c r="A23903">
        <v>122204</v>
      </c>
      <c r="B23903" t="s">
        <v>36082</v>
      </c>
      <c r="C23903" t="s">
        <v>36083</v>
      </c>
      <c r="D23903" s="1"/>
      <c r="I23903" t="str">
        <f t="shared" si="373"/>
        <v xml:space="preserve">Orpin du Mexique (Sedum mexicanum) -  - </v>
      </c>
    </row>
    <row r="23904" spans="1:9" ht="14.25" customHeight="1" x14ac:dyDescent="0.35">
      <c r="A23904">
        <v>122209</v>
      </c>
      <c r="B23904" t="s">
        <v>36084</v>
      </c>
      <c r="C23904" t="s">
        <v>36085</v>
      </c>
      <c r="D23904" s="1"/>
      <c r="I23904" t="str">
        <f t="shared" si="373"/>
        <v xml:space="preserve">Orpin de Montereale (Sedum monregalense) -  - </v>
      </c>
    </row>
    <row r="23905" spans="1:9" ht="14.25" customHeight="1" x14ac:dyDescent="0.35">
      <c r="A23905">
        <v>122213</v>
      </c>
      <c r="B23905" t="s">
        <v>36086</v>
      </c>
      <c r="C23905" t="s">
        <v>36087</v>
      </c>
      <c r="D23905" s="1"/>
      <c r="I23905" t="str">
        <f t="shared" si="373"/>
        <v xml:space="preserve">Orpin à plusieurs souches (Sedum multiceps) -  - </v>
      </c>
    </row>
    <row r="23906" spans="1:9" ht="14.25" customHeight="1" x14ac:dyDescent="0.35">
      <c r="A23906">
        <v>122215</v>
      </c>
      <c r="B23906" t="s">
        <v>36088</v>
      </c>
      <c r="C23906" t="s">
        <v>36089</v>
      </c>
      <c r="D23906" s="1"/>
      <c r="I23906" t="str">
        <f t="shared" si="373"/>
        <v xml:space="preserve">Orpin de la Sierra Nevada (Sedum nevadense) -  - </v>
      </c>
    </row>
    <row r="23907" spans="1:9" ht="14.25" customHeight="1" x14ac:dyDescent="0.35">
      <c r="A23907">
        <v>611431</v>
      </c>
      <c r="B23907" t="s">
        <v>36090</v>
      </c>
      <c r="C23907" t="s">
        <v>14</v>
      </c>
      <c r="D23907" s="1"/>
      <c r="I23907" t="str">
        <f t="shared" si="373"/>
        <v xml:space="preserve"> (Sedum pachyphyllum) -  - </v>
      </c>
    </row>
    <row r="23908" spans="1:9" ht="14.25" customHeight="1" x14ac:dyDescent="0.35">
      <c r="A23908">
        <v>962533</v>
      </c>
      <c r="B23908" t="s">
        <v>36091</v>
      </c>
      <c r="C23908" t="s">
        <v>14</v>
      </c>
      <c r="D23908" s="1"/>
      <c r="I23908" t="str">
        <f t="shared" si="373"/>
        <v xml:space="preserve"> (Sedum palmeri) -  - </v>
      </c>
    </row>
    <row r="23909" spans="1:9" ht="14.25" customHeight="1" x14ac:dyDescent="0.35">
      <c r="A23909">
        <v>122225</v>
      </c>
      <c r="B23909" t="s">
        <v>36092</v>
      </c>
      <c r="C23909" t="s">
        <v>14</v>
      </c>
      <c r="D23909" s="1"/>
      <c r="I23909" t="str">
        <f t="shared" si="373"/>
        <v xml:space="preserve"> (Sedum pentandrum) -  - </v>
      </c>
    </row>
    <row r="23910" spans="1:9" ht="14.25" customHeight="1" x14ac:dyDescent="0.35">
      <c r="A23910">
        <v>122243</v>
      </c>
      <c r="B23910" t="s">
        <v>36093</v>
      </c>
      <c r="C23910" t="s">
        <v>36094</v>
      </c>
      <c r="D23910" s="1"/>
      <c r="I23910" t="str">
        <f t="shared" si="373"/>
        <v xml:space="preserve">Orpin rougi (Sedum rubens) -  - </v>
      </c>
    </row>
    <row r="23911" spans="1:9" ht="14.25" customHeight="1" x14ac:dyDescent="0.35">
      <c r="A23911">
        <v>122248</v>
      </c>
      <c r="B23911" t="s">
        <v>36095</v>
      </c>
      <c r="C23911" t="s">
        <v>14</v>
      </c>
      <c r="D23911" s="1"/>
      <c r="I23911" t="str">
        <f t="shared" si="373"/>
        <v xml:space="preserve"> (Sedum sarmentosum) -  - </v>
      </c>
    </row>
    <row r="23912" spans="1:9" ht="14.25" customHeight="1" x14ac:dyDescent="0.35">
      <c r="A23912">
        <v>122256</v>
      </c>
      <c r="B23912" t="s">
        <v>36096</v>
      </c>
      <c r="C23912" t="s">
        <v>36097</v>
      </c>
      <c r="D23912" s="1"/>
      <c r="I23912" t="str">
        <f t="shared" si="373"/>
        <v xml:space="preserve">Orpin à six angles (Sedum sexangulare) -  - </v>
      </c>
    </row>
    <row r="23913" spans="1:9" ht="14.25" customHeight="1" x14ac:dyDescent="0.35">
      <c r="A23913">
        <v>122281</v>
      </c>
      <c r="B23913" t="s">
        <v>36098</v>
      </c>
      <c r="C23913" t="s">
        <v>36099</v>
      </c>
      <c r="D23913" s="1"/>
      <c r="I23913" t="str">
        <f t="shared" si="373"/>
        <v xml:space="preserve">Orpin velu (Sedum villosum) -  - </v>
      </c>
    </row>
    <row r="23914" spans="1:9" ht="14.25" customHeight="1" x14ac:dyDescent="0.35">
      <c r="A23914">
        <v>122287</v>
      </c>
      <c r="B23914" t="s">
        <v>36072</v>
      </c>
      <c r="C23914" t="s">
        <v>36073</v>
      </c>
      <c r="D23914" s="1"/>
      <c r="I23914" t="str">
        <f t="shared" si="373"/>
        <v xml:space="preserve">Orpin de Derbez (Sedum x derbezii) -  - </v>
      </c>
    </row>
    <row r="23915" spans="1:9" ht="14.25" customHeight="1" x14ac:dyDescent="0.35">
      <c r="A23915">
        <v>122288</v>
      </c>
      <c r="B23915" t="s">
        <v>36074</v>
      </c>
      <c r="C23915" t="s">
        <v>36075</v>
      </c>
      <c r="D23915" s="1"/>
      <c r="I23915" t="str">
        <f t="shared" si="373"/>
        <v xml:space="preserve">Orpin d'Engadine (Sedum x engadinense) -  - </v>
      </c>
    </row>
    <row r="23916" spans="1:9" ht="14.25" customHeight="1" x14ac:dyDescent="0.35">
      <c r="A23916">
        <v>122289</v>
      </c>
      <c r="B23916" t="s">
        <v>36076</v>
      </c>
      <c r="C23916" t="s">
        <v>36077</v>
      </c>
      <c r="D23916" s="1"/>
      <c r="I23916" t="str">
        <f t="shared" si="373"/>
        <v xml:space="preserve">Orpin erratique (Sedum x erraticum) -  - </v>
      </c>
    </row>
    <row r="23917" spans="1:9" ht="14.25" customHeight="1" x14ac:dyDescent="0.35">
      <c r="A23917">
        <v>122290</v>
      </c>
      <c r="B23917" t="s">
        <v>36078</v>
      </c>
      <c r="C23917" t="s">
        <v>36079</v>
      </c>
      <c r="D23917" s="1"/>
      <c r="I23917" t="str">
        <f t="shared" si="373"/>
        <v xml:space="preserve">Orpin de Fuerer (Sedum x fuereri) -  - </v>
      </c>
    </row>
    <row r="23918" spans="1:9" ht="14.25" customHeight="1" x14ac:dyDescent="0.35">
      <c r="A23918">
        <v>349615</v>
      </c>
      <c r="B23918" t="s">
        <v>37377</v>
      </c>
      <c r="C23918" t="s">
        <v>14</v>
      </c>
      <c r="D23918" s="1"/>
      <c r="I23918" t="str">
        <f t="shared" si="373"/>
        <v xml:space="preserve"> (Seirospora) -  - </v>
      </c>
    </row>
    <row r="23919" spans="1:9" ht="14.25" customHeight="1" x14ac:dyDescent="0.35">
      <c r="A23919">
        <v>365736</v>
      </c>
      <c r="B23919" t="s">
        <v>37378</v>
      </c>
      <c r="C23919" t="s">
        <v>14</v>
      </c>
      <c r="D23919" s="1"/>
      <c r="I23919" t="str">
        <f t="shared" si="373"/>
        <v xml:space="preserve"> (Seirospora apiculata) -  - </v>
      </c>
    </row>
    <row r="23920" spans="1:9" ht="14.25" customHeight="1" x14ac:dyDescent="0.35">
      <c r="A23920">
        <v>365735</v>
      </c>
      <c r="B23920" t="s">
        <v>37379</v>
      </c>
      <c r="C23920" t="s">
        <v>14</v>
      </c>
      <c r="D23920" s="1"/>
      <c r="I23920" t="str">
        <f t="shared" si="373"/>
        <v xml:space="preserve"> (Seirospora giraudyi) -  - </v>
      </c>
    </row>
    <row r="23921" spans="1:9" ht="14.25" customHeight="1" x14ac:dyDescent="0.35">
      <c r="A23921">
        <v>73323</v>
      </c>
      <c r="B23921" t="s">
        <v>37380</v>
      </c>
      <c r="C23921" t="s">
        <v>14</v>
      </c>
      <c r="D23921" s="1"/>
      <c r="I23921" t="str">
        <f t="shared" si="373"/>
        <v xml:space="preserve"> (Seirospora interrupta) -  - </v>
      </c>
    </row>
    <row r="23922" spans="1:9" ht="14.25" customHeight="1" x14ac:dyDescent="0.35">
      <c r="A23922">
        <v>365734</v>
      </c>
      <c r="B23922" t="s">
        <v>37381</v>
      </c>
      <c r="C23922" t="s">
        <v>14</v>
      </c>
      <c r="D23922" s="1"/>
      <c r="I23922" t="str">
        <f t="shared" si="373"/>
        <v xml:space="preserve"> (Seirospora sphaerospora) -  - </v>
      </c>
    </row>
    <row r="23923" spans="1:9" ht="14.25" customHeight="1" x14ac:dyDescent="0.35">
      <c r="A23923">
        <v>956519</v>
      </c>
      <c r="B23923" t="s">
        <v>37382</v>
      </c>
      <c r="C23923" t="s">
        <v>14</v>
      </c>
      <c r="D23923" s="1"/>
      <c r="I23923" t="str">
        <f t="shared" si="373"/>
        <v xml:space="preserve"> (Seirospora viridis) -  - </v>
      </c>
    </row>
    <row r="23924" spans="1:9" ht="14.25" customHeight="1" x14ac:dyDescent="0.35">
      <c r="A23924">
        <v>197570</v>
      </c>
      <c r="B23924" t="s">
        <v>36570</v>
      </c>
      <c r="C23924" t="s">
        <v>14</v>
      </c>
      <c r="D23924" s="1"/>
      <c r="I23924" t="str">
        <f t="shared" si="373"/>
        <v xml:space="preserve"> (Selaginella) -  - </v>
      </c>
    </row>
    <row r="23925" spans="1:9" ht="14.25" customHeight="1" x14ac:dyDescent="0.35">
      <c r="A23925">
        <v>446501</v>
      </c>
      <c r="B23925" t="s">
        <v>36571</v>
      </c>
      <c r="C23925" t="s">
        <v>14</v>
      </c>
      <c r="D23925" s="1"/>
      <c r="I23925" t="str">
        <f t="shared" si="373"/>
        <v xml:space="preserve"> (Selaginella banksii) -  - </v>
      </c>
    </row>
    <row r="23926" spans="1:9" ht="14.25" customHeight="1" x14ac:dyDescent="0.35">
      <c r="A23926">
        <v>706786</v>
      </c>
      <c r="B23926" t="s">
        <v>36572</v>
      </c>
      <c r="C23926" t="s">
        <v>14</v>
      </c>
      <c r="D23926" s="1"/>
      <c r="I23926" t="str">
        <f t="shared" si="373"/>
        <v xml:space="preserve"> (Selaginella cataphracta) -  - </v>
      </c>
    </row>
    <row r="23927" spans="1:9" ht="14.25" customHeight="1" x14ac:dyDescent="0.35">
      <c r="A23927">
        <v>706787</v>
      </c>
      <c r="B23927" t="s">
        <v>36573</v>
      </c>
      <c r="C23927" t="s">
        <v>14</v>
      </c>
      <c r="D23927" s="1"/>
      <c r="I23927" t="str">
        <f t="shared" si="373"/>
        <v xml:space="preserve"> (Selaginella concinna) -  - </v>
      </c>
    </row>
    <row r="23928" spans="1:9" ht="14.25" customHeight="1" x14ac:dyDescent="0.35">
      <c r="A23928">
        <v>122304</v>
      </c>
      <c r="B23928" t="s">
        <v>36574</v>
      </c>
      <c r="C23928" t="s">
        <v>36575</v>
      </c>
      <c r="D23928" s="1"/>
      <c r="I23928" t="str">
        <f t="shared" si="373"/>
        <v xml:space="preserve">Sélaginelle denticulée (Selaginella denticulata) -  - </v>
      </c>
    </row>
    <row r="23929" spans="1:9" ht="14.25" customHeight="1" x14ac:dyDescent="0.35">
      <c r="A23929">
        <v>706789</v>
      </c>
      <c r="B23929" t="s">
        <v>36577</v>
      </c>
      <c r="C23929" t="s">
        <v>14</v>
      </c>
      <c r="D23929" s="1"/>
      <c r="I23929" t="str">
        <f t="shared" si="373"/>
        <v xml:space="preserve"> (Selaginella distachya) -  - </v>
      </c>
    </row>
    <row r="23930" spans="1:9" ht="14.25" customHeight="1" x14ac:dyDescent="0.35">
      <c r="A23930">
        <v>731270</v>
      </c>
      <c r="B23930" t="s">
        <v>36578</v>
      </c>
      <c r="C23930" t="s">
        <v>14</v>
      </c>
      <c r="D23930" s="1"/>
      <c r="I23930" t="str">
        <f t="shared" si="373"/>
        <v xml:space="preserve"> (Selaginella epirrhizos) -  - </v>
      </c>
    </row>
    <row r="23931" spans="1:9" ht="14.25" customHeight="1" x14ac:dyDescent="0.35">
      <c r="A23931">
        <v>761748</v>
      </c>
      <c r="B23931" t="s">
        <v>36579</v>
      </c>
      <c r="C23931" t="s">
        <v>14</v>
      </c>
      <c r="D23931" s="1"/>
      <c r="I23931" t="str">
        <f t="shared" si="373"/>
        <v xml:space="preserve"> (Selaginella falcata) -  - </v>
      </c>
    </row>
    <row r="23932" spans="1:9" ht="14.25" customHeight="1" x14ac:dyDescent="0.35">
      <c r="A23932">
        <v>671588</v>
      </c>
      <c r="B23932" t="s">
        <v>36580</v>
      </c>
      <c r="C23932" t="s">
        <v>14</v>
      </c>
      <c r="D23932" s="1"/>
      <c r="I23932" t="str">
        <f t="shared" si="373"/>
        <v xml:space="preserve"> (Selaginella firmuloides) -  - </v>
      </c>
    </row>
    <row r="23933" spans="1:9" ht="14.25" customHeight="1" x14ac:dyDescent="0.35">
      <c r="A23933">
        <v>833899</v>
      </c>
      <c r="B23933" t="s">
        <v>36581</v>
      </c>
      <c r="C23933" t="s">
        <v>14</v>
      </c>
      <c r="D23933" s="1"/>
      <c r="I23933" t="str">
        <f t="shared" si="373"/>
        <v xml:space="preserve"> (Selaginella flabellata) -  - </v>
      </c>
    </row>
    <row r="23934" spans="1:9" ht="14.25" customHeight="1" x14ac:dyDescent="0.35">
      <c r="A23934">
        <v>706791</v>
      </c>
      <c r="B23934" t="s">
        <v>36582</v>
      </c>
      <c r="C23934" t="s">
        <v>14</v>
      </c>
      <c r="D23934" s="1"/>
      <c r="I23934" t="str">
        <f t="shared" si="373"/>
        <v xml:space="preserve"> (Selaginella fruticulosa) -  - </v>
      </c>
    </row>
    <row r="23935" spans="1:9" ht="14.25" customHeight="1" x14ac:dyDescent="0.35">
      <c r="A23935">
        <v>122305</v>
      </c>
      <c r="B23935" t="s">
        <v>36583</v>
      </c>
      <c r="C23935" t="s">
        <v>36584</v>
      </c>
      <c r="D23935" s="1"/>
      <c r="I23935" t="str">
        <f t="shared" ref="I23935:I23998" si="374">IF(ISERROR(SEARCH(",",C23935)),C23935,LEFT(C23935,SEARCH(",",C23935)-1))&amp;" ("&amp;B23935&amp;") - "&amp;E23935&amp;" - "&amp;F23935</f>
        <v xml:space="preserve">Sélaginelle de Suisse (Selaginella helvetica) -  - </v>
      </c>
    </row>
    <row r="23936" spans="1:9" ht="14.25" customHeight="1" x14ac:dyDescent="0.35">
      <c r="A23936">
        <v>671589</v>
      </c>
      <c r="B23936" t="s">
        <v>36585</v>
      </c>
      <c r="C23936" t="s">
        <v>14</v>
      </c>
      <c r="D23936" s="1"/>
      <c r="I23936" t="str">
        <f t="shared" si="374"/>
        <v xml:space="preserve"> (Selaginella hordeiformis) -  - </v>
      </c>
    </row>
    <row r="23937" spans="1:9" ht="14.25" customHeight="1" x14ac:dyDescent="0.35">
      <c r="A23937">
        <v>122306</v>
      </c>
      <c r="B23937" t="s">
        <v>36586</v>
      </c>
      <c r="C23937" t="s">
        <v>36587</v>
      </c>
      <c r="D23937" s="1"/>
      <c r="I23937" t="str">
        <f t="shared" si="374"/>
        <v xml:space="preserve">Sélaginelle de Krauss (Selaginella kraussiana) -  - </v>
      </c>
    </row>
    <row r="23938" spans="1:9" ht="14.25" customHeight="1" x14ac:dyDescent="0.35">
      <c r="A23938">
        <v>671590</v>
      </c>
      <c r="B23938" t="s">
        <v>36588</v>
      </c>
      <c r="C23938" t="s">
        <v>14</v>
      </c>
      <c r="D23938" s="1"/>
      <c r="I23938" t="str">
        <f t="shared" si="374"/>
        <v xml:space="preserve"> (Selaginella megastachya) -  - </v>
      </c>
    </row>
    <row r="23939" spans="1:9" ht="14.25" customHeight="1" x14ac:dyDescent="0.35">
      <c r="A23939">
        <v>671591</v>
      </c>
      <c r="B23939" t="s">
        <v>36589</v>
      </c>
      <c r="C23939" t="s">
        <v>14</v>
      </c>
      <c r="D23939" s="1"/>
      <c r="I23939" t="str">
        <f t="shared" si="374"/>
        <v xml:space="preserve"> (Selaginella neocaledonica) -  - </v>
      </c>
    </row>
    <row r="23940" spans="1:9" ht="14.25" customHeight="1" x14ac:dyDescent="0.35">
      <c r="A23940">
        <v>446503</v>
      </c>
      <c r="B23940" t="s">
        <v>36590</v>
      </c>
      <c r="C23940" t="s">
        <v>14</v>
      </c>
      <c r="D23940" s="1"/>
      <c r="I23940" t="str">
        <f t="shared" si="374"/>
        <v xml:space="preserve"> (Selaginella protracta) -  - </v>
      </c>
    </row>
    <row r="23941" spans="1:9" ht="14.25" customHeight="1" x14ac:dyDescent="0.35">
      <c r="A23941">
        <v>731280</v>
      </c>
      <c r="B23941" t="s">
        <v>36591</v>
      </c>
      <c r="C23941" t="s">
        <v>14</v>
      </c>
      <c r="D23941" s="1"/>
      <c r="I23941" t="str">
        <f t="shared" si="374"/>
        <v xml:space="preserve"> (Selaginella sandwithii) -  - </v>
      </c>
    </row>
    <row r="23942" spans="1:9" ht="14.25" customHeight="1" x14ac:dyDescent="0.35">
      <c r="A23942">
        <v>122308</v>
      </c>
      <c r="B23942" t="s">
        <v>36592</v>
      </c>
      <c r="C23942" t="s">
        <v>36593</v>
      </c>
      <c r="D23942" s="1"/>
      <c r="I23942" t="str">
        <f t="shared" si="374"/>
        <v xml:space="preserve">Sélaginelle fausse sélagine (Selaginella selaginoides) -  - </v>
      </c>
    </row>
    <row r="23943" spans="1:9" ht="14.25" customHeight="1" x14ac:dyDescent="0.35">
      <c r="A23943">
        <v>706793</v>
      </c>
      <c r="B23943" t="s">
        <v>36594</v>
      </c>
      <c r="C23943" t="s">
        <v>14</v>
      </c>
      <c r="D23943" s="1"/>
      <c r="I23943" t="str">
        <f t="shared" si="374"/>
        <v xml:space="preserve"> (Selaginella serrulata) -  - </v>
      </c>
    </row>
    <row r="23944" spans="1:9" ht="14.25" customHeight="1" x14ac:dyDescent="0.35">
      <c r="A23944">
        <v>671592</v>
      </c>
      <c r="B23944" t="s">
        <v>36595</v>
      </c>
      <c r="C23944" t="s">
        <v>14</v>
      </c>
      <c r="D23944" s="1"/>
      <c r="I23944" t="str">
        <f t="shared" si="374"/>
        <v xml:space="preserve"> (Selaginella sespillifolia) -  - </v>
      </c>
    </row>
    <row r="23945" spans="1:9" ht="14.25" customHeight="1" x14ac:dyDescent="0.35">
      <c r="A23945">
        <v>446504</v>
      </c>
      <c r="B23945" t="s">
        <v>36596</v>
      </c>
      <c r="C23945" t="s">
        <v>14</v>
      </c>
      <c r="D23945" s="1"/>
      <c r="I23945" t="str">
        <f t="shared" si="374"/>
        <v xml:space="preserve"> (Selaginella setchellii) -  - </v>
      </c>
    </row>
    <row r="23946" spans="1:9" ht="14.25" customHeight="1" x14ac:dyDescent="0.35">
      <c r="A23946">
        <v>706794</v>
      </c>
      <c r="B23946" t="s">
        <v>36597</v>
      </c>
      <c r="C23946" t="s">
        <v>14</v>
      </c>
      <c r="D23946" s="1"/>
      <c r="I23946" t="str">
        <f t="shared" si="374"/>
        <v xml:space="preserve"> (Selaginella sinuosa) -  - </v>
      </c>
    </row>
    <row r="23947" spans="1:9" ht="14.25" customHeight="1" x14ac:dyDescent="0.35">
      <c r="A23947">
        <v>671593</v>
      </c>
      <c r="B23947" t="s">
        <v>36598</v>
      </c>
      <c r="C23947" t="s">
        <v>14</v>
      </c>
      <c r="D23947" s="1"/>
      <c r="I23947" t="str">
        <f t="shared" si="374"/>
        <v xml:space="preserve"> (Selaginella vieillardii) -  - </v>
      </c>
    </row>
    <row r="23948" spans="1:9" ht="14.25" customHeight="1" x14ac:dyDescent="0.35">
      <c r="A23948">
        <v>706797</v>
      </c>
      <c r="B23948" t="s">
        <v>36599</v>
      </c>
      <c r="C23948" t="s">
        <v>14</v>
      </c>
      <c r="D23948" s="1"/>
      <c r="I23948" t="str">
        <f t="shared" si="374"/>
        <v xml:space="preserve"> (Selaginella viridula) -  - </v>
      </c>
    </row>
    <row r="23949" spans="1:9" ht="14.25" customHeight="1" x14ac:dyDescent="0.35">
      <c r="A23949">
        <v>187174</v>
      </c>
      <c r="B23949" t="s">
        <v>36569</v>
      </c>
      <c r="C23949" t="s">
        <v>14</v>
      </c>
      <c r="D23949" s="1"/>
      <c r="I23949" t="str">
        <f t="shared" si="374"/>
        <v xml:space="preserve"> (Selaginellaceae) -  - </v>
      </c>
    </row>
    <row r="23950" spans="1:9" ht="14.25" customHeight="1" x14ac:dyDescent="0.35">
      <c r="A23950">
        <v>187173</v>
      </c>
      <c r="B23950" t="s">
        <v>36567</v>
      </c>
      <c r="C23950" t="s">
        <v>36568</v>
      </c>
      <c r="D23950" s="1"/>
      <c r="I23950" t="str">
        <f t="shared" si="374"/>
        <v xml:space="preserve">Sélaginelles (Selaginellales) -  - </v>
      </c>
    </row>
    <row r="23951" spans="1:9" ht="14.25" customHeight="1" x14ac:dyDescent="0.35">
      <c r="A23951">
        <v>653357</v>
      </c>
      <c r="B23951" t="s">
        <v>1948</v>
      </c>
      <c r="C23951" t="s">
        <v>14</v>
      </c>
      <c r="D23951" s="1"/>
      <c r="I23951" t="str">
        <f t="shared" si="374"/>
        <v xml:space="preserve"> (Selenastraceae) -  - </v>
      </c>
    </row>
    <row r="23952" spans="1:9" ht="14.25" customHeight="1" x14ac:dyDescent="0.35">
      <c r="A23952">
        <v>197574</v>
      </c>
      <c r="B23952" t="s">
        <v>1987</v>
      </c>
      <c r="C23952" t="s">
        <v>14</v>
      </c>
      <c r="D23952" s="1"/>
      <c r="I23952" t="str">
        <f t="shared" si="374"/>
        <v xml:space="preserve"> (Selenastrum) -  - </v>
      </c>
    </row>
    <row r="23953" spans="1:9" ht="14.25" customHeight="1" x14ac:dyDescent="0.35">
      <c r="A23953">
        <v>74846</v>
      </c>
      <c r="B23953" t="s">
        <v>1988</v>
      </c>
      <c r="C23953" t="s">
        <v>14</v>
      </c>
      <c r="D23953" s="1"/>
      <c r="I23953" t="str">
        <f t="shared" si="374"/>
        <v xml:space="preserve"> (Selenastrum bibraianum) -  - </v>
      </c>
    </row>
    <row r="23954" spans="1:9" ht="14.25" customHeight="1" x14ac:dyDescent="0.35">
      <c r="A23954">
        <v>735410</v>
      </c>
      <c r="B23954" t="s">
        <v>13263</v>
      </c>
      <c r="C23954" t="s">
        <v>14</v>
      </c>
      <c r="D23954" s="1"/>
      <c r="I23954" t="str">
        <f t="shared" si="374"/>
        <v xml:space="preserve"> (Selenicereus extensus) -  - </v>
      </c>
    </row>
    <row r="23955" spans="1:9" ht="14.25" customHeight="1" x14ac:dyDescent="0.35">
      <c r="A23955">
        <v>933688</v>
      </c>
      <c r="B23955" t="s">
        <v>2044</v>
      </c>
      <c r="C23955" t="s">
        <v>14</v>
      </c>
      <c r="D23955" s="1"/>
      <c r="I23955" t="str">
        <f t="shared" si="374"/>
        <v xml:space="preserve"> (Selenochloris) -  - </v>
      </c>
    </row>
    <row r="23956" spans="1:9" ht="14.25" customHeight="1" x14ac:dyDescent="0.35">
      <c r="A23956">
        <v>933689</v>
      </c>
      <c r="B23956" t="s">
        <v>2045</v>
      </c>
      <c r="C23956" t="s">
        <v>14</v>
      </c>
      <c r="D23956" s="1"/>
      <c r="I23956" t="str">
        <f t="shared" si="374"/>
        <v xml:space="preserve"> (Selenochloris quadriloba) -  - </v>
      </c>
    </row>
    <row r="23957" spans="1:9" ht="14.25" customHeight="1" x14ac:dyDescent="0.35">
      <c r="A23957">
        <v>197576</v>
      </c>
      <c r="B23957" t="s">
        <v>20456</v>
      </c>
      <c r="C23957" t="s">
        <v>14</v>
      </c>
      <c r="D23957" s="1"/>
      <c r="I23957" t="str">
        <f t="shared" si="374"/>
        <v xml:space="preserve"> (Seligeria) -  - </v>
      </c>
    </row>
    <row r="23958" spans="1:9" ht="14.25" customHeight="1" x14ac:dyDescent="0.35">
      <c r="A23958">
        <v>5615</v>
      </c>
      <c r="B23958" t="s">
        <v>20457</v>
      </c>
      <c r="C23958" t="s">
        <v>14</v>
      </c>
      <c r="D23958" s="1"/>
      <c r="I23958" t="str">
        <f t="shared" si="374"/>
        <v xml:space="preserve"> (Seligeria acutifolia) -  - </v>
      </c>
    </row>
    <row r="23959" spans="1:9" ht="14.25" customHeight="1" x14ac:dyDescent="0.35">
      <c r="A23959">
        <v>5616</v>
      </c>
      <c r="B23959" t="s">
        <v>20458</v>
      </c>
      <c r="C23959" t="s">
        <v>14</v>
      </c>
      <c r="D23959" s="1"/>
      <c r="I23959" t="str">
        <f t="shared" si="374"/>
        <v xml:space="preserve"> (Seligeria brevifolia) -  - </v>
      </c>
    </row>
    <row r="23960" spans="1:9" ht="14.25" customHeight="1" x14ac:dyDescent="0.35">
      <c r="A23960">
        <v>5617</v>
      </c>
      <c r="B23960" t="s">
        <v>20459</v>
      </c>
      <c r="C23960" t="s">
        <v>14</v>
      </c>
      <c r="D23960" s="1"/>
      <c r="I23960" t="str">
        <f t="shared" si="374"/>
        <v xml:space="preserve"> (Seligeria calcarea) -  - </v>
      </c>
    </row>
    <row r="23961" spans="1:9" ht="14.25" customHeight="1" x14ac:dyDescent="0.35">
      <c r="A23961">
        <v>434070</v>
      </c>
      <c r="B23961" t="s">
        <v>20460</v>
      </c>
      <c r="C23961" t="s">
        <v>14</v>
      </c>
      <c r="D23961" s="1"/>
      <c r="I23961" t="str">
        <f t="shared" si="374"/>
        <v xml:space="preserve"> (Seligeria calycina) -  - </v>
      </c>
    </row>
    <row r="23962" spans="1:9" ht="14.25" customHeight="1" x14ac:dyDescent="0.35">
      <c r="A23962">
        <v>434074</v>
      </c>
      <c r="B23962" t="s">
        <v>20461</v>
      </c>
      <c r="C23962" t="s">
        <v>14</v>
      </c>
      <c r="D23962" s="1"/>
      <c r="I23962" t="str">
        <f t="shared" si="374"/>
        <v xml:space="preserve"> (Seligeria carniolica) -  - </v>
      </c>
    </row>
    <row r="23963" spans="1:9" ht="14.25" customHeight="1" x14ac:dyDescent="0.35">
      <c r="A23963">
        <v>5620</v>
      </c>
      <c r="B23963" t="s">
        <v>20462</v>
      </c>
      <c r="C23963" t="s">
        <v>14</v>
      </c>
      <c r="D23963" s="1"/>
      <c r="I23963" t="str">
        <f t="shared" si="374"/>
        <v xml:space="preserve"> (Seligeria donniana) -  - </v>
      </c>
    </row>
    <row r="23964" spans="1:9" ht="14.25" customHeight="1" x14ac:dyDescent="0.35">
      <c r="A23964">
        <v>434075</v>
      </c>
      <c r="B23964" t="s">
        <v>20463</v>
      </c>
      <c r="C23964" t="s">
        <v>14</v>
      </c>
      <c r="D23964" s="1"/>
      <c r="I23964" t="str">
        <f t="shared" si="374"/>
        <v xml:space="preserve"> (Seligeria irrigata) -  - </v>
      </c>
    </row>
    <row r="23965" spans="1:9" ht="14.25" customHeight="1" x14ac:dyDescent="0.35">
      <c r="A23965">
        <v>5623</v>
      </c>
      <c r="B23965" t="s">
        <v>20464</v>
      </c>
      <c r="C23965" t="s">
        <v>14</v>
      </c>
      <c r="D23965" s="1"/>
      <c r="I23965" t="str">
        <f t="shared" si="374"/>
        <v xml:space="preserve"> (Seligeria patula) -  - </v>
      </c>
    </row>
    <row r="23966" spans="1:9" ht="14.25" customHeight="1" x14ac:dyDescent="0.35">
      <c r="A23966">
        <v>5621</v>
      </c>
      <c r="B23966" t="s">
        <v>20465</v>
      </c>
      <c r="C23966" t="s">
        <v>14</v>
      </c>
      <c r="D23966" s="1"/>
      <c r="I23966" t="str">
        <f t="shared" si="374"/>
        <v xml:space="preserve"> (Seligeria pusilla) -  - </v>
      </c>
    </row>
    <row r="23967" spans="1:9" ht="14.25" customHeight="1" x14ac:dyDescent="0.35">
      <c r="A23967">
        <v>5626</v>
      </c>
      <c r="B23967" t="s">
        <v>20466</v>
      </c>
      <c r="C23967" t="s">
        <v>14</v>
      </c>
      <c r="D23967" s="1"/>
      <c r="I23967" t="str">
        <f t="shared" si="374"/>
        <v xml:space="preserve"> (Seligeria trifaria) -  - </v>
      </c>
    </row>
    <row r="23968" spans="1:9" ht="14.25" customHeight="1" x14ac:dyDescent="0.35">
      <c r="A23968">
        <v>5629</v>
      </c>
      <c r="B23968" t="s">
        <v>20467</v>
      </c>
      <c r="C23968" t="s">
        <v>14</v>
      </c>
      <c r="D23968" s="1"/>
      <c r="I23968" t="str">
        <f t="shared" si="374"/>
        <v xml:space="preserve"> (Seligeria tristichoides) -  - </v>
      </c>
    </row>
    <row r="23969" spans="1:9" ht="14.25" customHeight="1" x14ac:dyDescent="0.35">
      <c r="A23969">
        <v>188352</v>
      </c>
      <c r="B23969" t="s">
        <v>20448</v>
      </c>
      <c r="C23969" t="s">
        <v>14</v>
      </c>
      <c r="D23969" s="1"/>
      <c r="I23969" t="str">
        <f t="shared" si="374"/>
        <v xml:space="preserve"> (Seligeriaceae) -  - </v>
      </c>
    </row>
    <row r="23970" spans="1:9" ht="14.25" customHeight="1" x14ac:dyDescent="0.35">
      <c r="A23970">
        <v>957839</v>
      </c>
      <c r="B23970" t="s">
        <v>3748</v>
      </c>
      <c r="C23970" t="s">
        <v>14</v>
      </c>
      <c r="D23970" s="1"/>
      <c r="I23970" t="str">
        <f t="shared" si="374"/>
        <v xml:space="preserve"> (Selineae) -  - </v>
      </c>
    </row>
    <row r="23971" spans="1:9" ht="14.25" customHeight="1" x14ac:dyDescent="0.35">
      <c r="A23971">
        <v>197577</v>
      </c>
      <c r="B23971" t="s">
        <v>3834</v>
      </c>
      <c r="C23971" t="s">
        <v>14</v>
      </c>
      <c r="D23971" s="1"/>
      <c r="I23971" t="str">
        <f t="shared" si="374"/>
        <v xml:space="preserve"> (Selinum) -  - </v>
      </c>
    </row>
    <row r="23972" spans="1:9" ht="14.25" customHeight="1" x14ac:dyDescent="0.35">
      <c r="A23972">
        <v>122326</v>
      </c>
      <c r="B23972" t="s">
        <v>3835</v>
      </c>
      <c r="C23972" t="s">
        <v>3836</v>
      </c>
      <c r="D23972" s="1"/>
      <c r="I23972" t="str">
        <f t="shared" si="374"/>
        <v xml:space="preserve">Sélin de Brotero (Selinum broteri) -  - </v>
      </c>
    </row>
    <row r="23973" spans="1:9" ht="14.25" customHeight="1" x14ac:dyDescent="0.35">
      <c r="A23973">
        <v>122329</v>
      </c>
      <c r="B23973" t="s">
        <v>3837</v>
      </c>
      <c r="C23973" t="s">
        <v>3838</v>
      </c>
      <c r="D23973" s="1"/>
      <c r="I23973" t="str">
        <f t="shared" si="374"/>
        <v xml:space="preserve">Sélin à feuilles de carvi (Selinum carvifolia) -  - </v>
      </c>
    </row>
    <row r="23974" spans="1:9" ht="14.25" customHeight="1" x14ac:dyDescent="0.35">
      <c r="A23974">
        <v>672131</v>
      </c>
      <c r="B23974" t="s">
        <v>32019</v>
      </c>
      <c r="C23974" t="s">
        <v>14</v>
      </c>
      <c r="D23974" s="1"/>
      <c r="I23974" t="str">
        <f t="shared" si="374"/>
        <v xml:space="preserve"> (Selliguea lanceolata) -  - </v>
      </c>
    </row>
    <row r="23975" spans="1:9" ht="14.25" customHeight="1" x14ac:dyDescent="0.35">
      <c r="A23975">
        <v>188353</v>
      </c>
      <c r="B23975" t="s">
        <v>21000</v>
      </c>
      <c r="C23975" t="s">
        <v>14</v>
      </c>
      <c r="D23975" s="1"/>
      <c r="I23975" t="str">
        <f t="shared" si="374"/>
        <v xml:space="preserve"> (Sematophyllaceae) -  - </v>
      </c>
    </row>
    <row r="23976" spans="1:9" ht="14.25" customHeight="1" x14ac:dyDescent="0.35">
      <c r="A23976">
        <v>197579</v>
      </c>
      <c r="B23976" t="s">
        <v>21009</v>
      </c>
      <c r="C23976" t="s">
        <v>14</v>
      </c>
      <c r="D23976" s="1"/>
      <c r="I23976" t="str">
        <f t="shared" si="374"/>
        <v xml:space="preserve"> (Sematophyllum) -  - </v>
      </c>
    </row>
    <row r="23977" spans="1:9" ht="14.25" customHeight="1" x14ac:dyDescent="0.35">
      <c r="A23977">
        <v>5993</v>
      </c>
      <c r="B23977" t="s">
        <v>21010</v>
      </c>
      <c r="C23977" t="s">
        <v>14</v>
      </c>
      <c r="D23977" s="1"/>
      <c r="I23977" t="str">
        <f t="shared" si="374"/>
        <v xml:space="preserve"> (Sematophyllum demissum) -  - </v>
      </c>
    </row>
    <row r="23978" spans="1:9" ht="14.25" customHeight="1" x14ac:dyDescent="0.35">
      <c r="A23978">
        <v>656899</v>
      </c>
      <c r="B23978" t="s">
        <v>21011</v>
      </c>
      <c r="C23978" t="s">
        <v>14</v>
      </c>
      <c r="D23978" s="1"/>
      <c r="I23978" t="str">
        <f t="shared" si="374"/>
        <v xml:space="preserve"> (Sematophyllum francii) -  - </v>
      </c>
    </row>
    <row r="23979" spans="1:9" ht="14.25" customHeight="1" x14ac:dyDescent="0.35">
      <c r="A23979">
        <v>656901</v>
      </c>
      <c r="B23979" t="s">
        <v>21012</v>
      </c>
      <c r="C23979" t="s">
        <v>14</v>
      </c>
      <c r="D23979" s="1"/>
      <c r="I23979" t="str">
        <f t="shared" si="374"/>
        <v xml:space="preserve"> (Sematophyllum integrifolium) -  - </v>
      </c>
    </row>
    <row r="23980" spans="1:9" ht="14.25" customHeight="1" x14ac:dyDescent="0.35">
      <c r="A23980">
        <v>656902</v>
      </c>
      <c r="B23980" t="s">
        <v>21013</v>
      </c>
      <c r="C23980" t="s">
        <v>14</v>
      </c>
      <c r="D23980" s="1"/>
      <c r="I23980" t="str">
        <f t="shared" si="374"/>
        <v xml:space="preserve"> (Sematophyllum meiothecioides) -  - </v>
      </c>
    </row>
    <row r="23981" spans="1:9" ht="14.25" customHeight="1" x14ac:dyDescent="0.35">
      <c r="A23981">
        <v>5995</v>
      </c>
      <c r="B23981" t="s">
        <v>21014</v>
      </c>
      <c r="C23981" t="s">
        <v>14</v>
      </c>
      <c r="D23981" s="1"/>
      <c r="I23981" t="str">
        <f t="shared" si="374"/>
        <v xml:space="preserve"> (Sematophyllum substrumulosum) -  - </v>
      </c>
    </row>
    <row r="23982" spans="1:9" ht="14.25" customHeight="1" x14ac:dyDescent="0.35">
      <c r="A23982">
        <v>670889</v>
      </c>
      <c r="B23982" t="s">
        <v>35529</v>
      </c>
      <c r="C23982" t="s">
        <v>14</v>
      </c>
      <c r="D23982" s="1"/>
      <c r="I23982" t="str">
        <f t="shared" si="374"/>
        <v xml:space="preserve"> (Semecarpus atra) -  - </v>
      </c>
    </row>
    <row r="23983" spans="1:9" ht="14.25" customHeight="1" x14ac:dyDescent="0.35">
      <c r="A23983">
        <v>670890</v>
      </c>
      <c r="B23983" t="s">
        <v>35530</v>
      </c>
      <c r="C23983" t="s">
        <v>14</v>
      </c>
      <c r="D23983" s="1"/>
      <c r="I23983" t="str">
        <f t="shared" si="374"/>
        <v xml:space="preserve"> (Semecarpus balansae) -  - </v>
      </c>
    </row>
    <row r="23984" spans="1:9" ht="14.25" customHeight="1" x14ac:dyDescent="0.35">
      <c r="A23984">
        <v>670891</v>
      </c>
      <c r="B23984" t="s">
        <v>35531</v>
      </c>
      <c r="C23984" t="s">
        <v>14</v>
      </c>
      <c r="D23984" s="1"/>
      <c r="I23984" t="str">
        <f t="shared" si="374"/>
        <v xml:space="preserve"> (Semecarpus neocaledonica) -  - </v>
      </c>
    </row>
    <row r="23985" spans="1:9" ht="14.25" customHeight="1" x14ac:dyDescent="0.35">
      <c r="A23985">
        <v>672233</v>
      </c>
      <c r="B23985" t="s">
        <v>35532</v>
      </c>
      <c r="C23985" t="s">
        <v>14</v>
      </c>
      <c r="D23985" s="1"/>
      <c r="I23985" t="str">
        <f t="shared" si="374"/>
        <v xml:space="preserve"> (Semecarpus poyaensis) -  - </v>
      </c>
    </row>
    <row r="23986" spans="1:9" ht="14.25" customHeight="1" x14ac:dyDescent="0.35">
      <c r="A23986">
        <v>672152</v>
      </c>
      <c r="B23986" t="s">
        <v>35533</v>
      </c>
      <c r="C23986" t="s">
        <v>14</v>
      </c>
      <c r="D23986" s="1"/>
      <c r="I23986" t="str">
        <f t="shared" si="374"/>
        <v xml:space="preserve"> (Semecarpus riparia) -  - </v>
      </c>
    </row>
    <row r="23987" spans="1:9" ht="14.25" customHeight="1" x14ac:dyDescent="0.35">
      <c r="A23987">
        <v>672434</v>
      </c>
      <c r="B23987" t="s">
        <v>35534</v>
      </c>
      <c r="C23987" t="s">
        <v>14</v>
      </c>
      <c r="D23987" s="1"/>
      <c r="I23987" t="str">
        <f t="shared" si="374"/>
        <v xml:space="preserve"> (Semecarpus virotii) -  - </v>
      </c>
    </row>
    <row r="23988" spans="1:9" ht="14.25" customHeight="1" x14ac:dyDescent="0.35">
      <c r="A23988">
        <v>197580</v>
      </c>
      <c r="B23988" t="s">
        <v>4838</v>
      </c>
      <c r="C23988" t="s">
        <v>14</v>
      </c>
      <c r="D23988" s="1"/>
      <c r="I23988" t="str">
        <f t="shared" si="374"/>
        <v xml:space="preserve"> (Semele) -  - </v>
      </c>
    </row>
    <row r="23989" spans="1:9" ht="14.25" customHeight="1" x14ac:dyDescent="0.35">
      <c r="A23989">
        <v>161048</v>
      </c>
      <c r="B23989" t="s">
        <v>4839</v>
      </c>
      <c r="C23989" t="s">
        <v>14</v>
      </c>
      <c r="D23989" s="1"/>
      <c r="I23989" t="str">
        <f t="shared" si="374"/>
        <v xml:space="preserve"> (Semele androgyna) -  - </v>
      </c>
    </row>
    <row r="23990" spans="1:9" ht="14.25" customHeight="1" x14ac:dyDescent="0.35">
      <c r="A23990">
        <v>972543</v>
      </c>
      <c r="B23990" t="s">
        <v>36100</v>
      </c>
      <c r="C23990" t="s">
        <v>14</v>
      </c>
      <c r="D23990" s="1"/>
      <c r="I23990" t="str">
        <f t="shared" si="374"/>
        <v xml:space="preserve"> (Semperviveae) -  - </v>
      </c>
    </row>
    <row r="23991" spans="1:9" ht="14.25" customHeight="1" x14ac:dyDescent="0.35">
      <c r="A23991">
        <v>972531</v>
      </c>
      <c r="B23991" t="s">
        <v>36018</v>
      </c>
      <c r="C23991" t="s">
        <v>14</v>
      </c>
      <c r="D23991" s="1"/>
      <c r="I23991" t="str">
        <f t="shared" si="374"/>
        <v xml:space="preserve"> (Sempervivoideae) -  - </v>
      </c>
    </row>
    <row r="23992" spans="1:9" ht="14.25" customHeight="1" x14ac:dyDescent="0.35">
      <c r="A23992">
        <v>197584</v>
      </c>
      <c r="B23992" t="s">
        <v>36130</v>
      </c>
      <c r="C23992" t="s">
        <v>14</v>
      </c>
      <c r="D23992" s="1"/>
      <c r="I23992" t="str">
        <f t="shared" si="374"/>
        <v xml:space="preserve"> (Sempervivum) -  - </v>
      </c>
    </row>
    <row r="23993" spans="1:9" ht="14.25" customHeight="1" x14ac:dyDescent="0.35">
      <c r="A23993">
        <v>122501</v>
      </c>
      <c r="B23993" t="s">
        <v>36131</v>
      </c>
      <c r="C23993" t="s">
        <v>14</v>
      </c>
      <c r="D23993" s="1"/>
      <c r="I23993" t="str">
        <f t="shared" si="374"/>
        <v xml:space="preserve"> (Sempervivum adenotrichum) -  - </v>
      </c>
    </row>
    <row r="23994" spans="1:9" ht="14.25" customHeight="1" x14ac:dyDescent="0.35">
      <c r="A23994">
        <v>122419</v>
      </c>
      <c r="B23994" t="s">
        <v>36132</v>
      </c>
      <c r="C23994" t="s">
        <v>36133</v>
      </c>
      <c r="D23994" s="1"/>
      <c r="I23994" t="str">
        <f t="shared" si="374"/>
        <v xml:space="preserve">Joubarbe toile-d'araignée (Sempervivum arachnoideum) -  - </v>
      </c>
    </row>
    <row r="23995" spans="1:9" ht="14.25" customHeight="1" x14ac:dyDescent="0.35">
      <c r="A23995">
        <v>613151</v>
      </c>
      <c r="B23995" t="s">
        <v>36134</v>
      </c>
      <c r="C23995" t="s">
        <v>36133</v>
      </c>
      <c r="D23995" s="1"/>
      <c r="I23995" t="str">
        <f t="shared" si="374"/>
        <v xml:space="preserve">Joubarbe toile-d'araignée (Sempervivum arachnoideum var. arachnoideum) -  - </v>
      </c>
    </row>
    <row r="23996" spans="1:9" ht="14.25" customHeight="1" x14ac:dyDescent="0.35">
      <c r="A23996">
        <v>151445</v>
      </c>
      <c r="B23996" t="s">
        <v>36135</v>
      </c>
      <c r="C23996" t="s">
        <v>36136</v>
      </c>
      <c r="D23996" s="1"/>
      <c r="I23996" t="str">
        <f t="shared" si="374"/>
        <v xml:space="preserve">Joubarbe tomenteuse (Sempervivum arachnoideum var. tomentosum) -  - </v>
      </c>
    </row>
    <row r="23997" spans="1:9" ht="14.25" customHeight="1" x14ac:dyDescent="0.35">
      <c r="A23997">
        <v>122428</v>
      </c>
      <c r="B23997" t="s">
        <v>36137</v>
      </c>
      <c r="C23997" t="s">
        <v>36138</v>
      </c>
      <c r="D23997" s="1"/>
      <c r="I23997" t="str">
        <f t="shared" si="374"/>
        <v xml:space="preserve">Joubarbe du calcaire (Sempervivum calcareum) -  - </v>
      </c>
    </row>
    <row r="23998" spans="1:9" ht="14.25" customHeight="1" x14ac:dyDescent="0.35">
      <c r="A23998">
        <v>122508</v>
      </c>
      <c r="B23998" t="s">
        <v>36139</v>
      </c>
      <c r="C23998" t="s">
        <v>14</v>
      </c>
      <c r="D23998" s="1"/>
      <c r="I23998" t="str">
        <f t="shared" si="374"/>
        <v xml:space="preserve"> (Sempervivum fauconnetii) -  - </v>
      </c>
    </row>
    <row r="23999" spans="1:9" ht="14.25" customHeight="1" x14ac:dyDescent="0.35">
      <c r="A23999">
        <v>122448</v>
      </c>
      <c r="B23999" t="s">
        <v>36140</v>
      </c>
      <c r="C23999" t="s">
        <v>36141</v>
      </c>
      <c r="D23999" s="1"/>
      <c r="I23999" t="str">
        <f t="shared" ref="I23999:I24062" si="375">IF(ISERROR(SEARCH(",",C23999)),C23999,LEFT(C23999,SEARCH(",",C23999)-1))&amp;" ("&amp;B23999&amp;") - "&amp;E23999&amp;" - "&amp;F23999</f>
        <v xml:space="preserve">Joubarbe à globes (Sempervivum globiferum) -  - </v>
      </c>
    </row>
    <row r="24000" spans="1:9" ht="14.25" customHeight="1" x14ac:dyDescent="0.35">
      <c r="A24000">
        <v>612569</v>
      </c>
      <c r="B24000" t="s">
        <v>36143</v>
      </c>
      <c r="C24000" t="s">
        <v>36144</v>
      </c>
      <c r="D24000" s="1"/>
      <c r="I24000" t="str">
        <f t="shared" si="375"/>
        <v xml:space="preserve">Joubarbe d'Allioni (Sempervivum globiferum subsp. allionii) -  - </v>
      </c>
    </row>
    <row r="24001" spans="1:9" ht="14.25" customHeight="1" x14ac:dyDescent="0.35">
      <c r="A24001">
        <v>612570</v>
      </c>
      <c r="B24001" t="s">
        <v>36142</v>
      </c>
      <c r="C24001" t="s">
        <v>14</v>
      </c>
      <c r="D24001" s="1"/>
      <c r="I24001" t="str">
        <f t="shared" si="375"/>
        <v xml:space="preserve"> (Sempervivum globiferum subsp. globiferum) -  - </v>
      </c>
    </row>
    <row r="24002" spans="1:9" ht="14.25" customHeight="1" x14ac:dyDescent="0.35">
      <c r="A24002">
        <v>160123</v>
      </c>
      <c r="B24002" t="s">
        <v>36145</v>
      </c>
      <c r="C24002" t="s">
        <v>14</v>
      </c>
      <c r="D24002" s="1"/>
      <c r="I24002" t="str">
        <f t="shared" si="375"/>
        <v xml:space="preserve"> (Sempervivum grandiflorum) -  - </v>
      </c>
    </row>
    <row r="24003" spans="1:9" ht="14.25" customHeight="1" x14ac:dyDescent="0.35">
      <c r="A24003">
        <v>122467</v>
      </c>
      <c r="B24003" t="s">
        <v>36163</v>
      </c>
      <c r="C24003" t="s">
        <v>36164</v>
      </c>
      <c r="D24003" s="1"/>
      <c r="I24003" t="str">
        <f t="shared" si="375"/>
        <v xml:space="preserve">Joubarbe des montagnes (Sempervivum montanum) -  - </v>
      </c>
    </row>
    <row r="24004" spans="1:9" ht="14.25" customHeight="1" x14ac:dyDescent="0.35">
      <c r="A24004">
        <v>140918</v>
      </c>
      <c r="B24004" t="s">
        <v>36165</v>
      </c>
      <c r="C24004" t="s">
        <v>14</v>
      </c>
      <c r="D24004" s="1"/>
      <c r="I24004" t="str">
        <f t="shared" si="375"/>
        <v xml:space="preserve"> (Sempervivum montanum subsp. montanum) -  - </v>
      </c>
    </row>
    <row r="24005" spans="1:9" ht="14.25" customHeight="1" x14ac:dyDescent="0.35">
      <c r="A24005">
        <v>613604</v>
      </c>
      <c r="B24005" t="s">
        <v>36168</v>
      </c>
      <c r="C24005" t="s">
        <v>36169</v>
      </c>
      <c r="D24005" s="1"/>
      <c r="I24005" t="str">
        <f t="shared" si="375"/>
        <v xml:space="preserve">Joubarbe de Burnat (Sempervivum montanum var. burnatii) -  - </v>
      </c>
    </row>
    <row r="24006" spans="1:9" ht="14.25" customHeight="1" x14ac:dyDescent="0.35">
      <c r="A24006">
        <v>613152</v>
      </c>
      <c r="B24006" t="s">
        <v>36166</v>
      </c>
      <c r="C24006" t="s">
        <v>36164</v>
      </c>
      <c r="D24006" s="1"/>
      <c r="I24006" t="str">
        <f t="shared" si="375"/>
        <v xml:space="preserve">Joubarbe des montagnes (Sempervivum montanum var. montanum) -  - </v>
      </c>
    </row>
    <row r="24007" spans="1:9" ht="14.25" customHeight="1" x14ac:dyDescent="0.35">
      <c r="A24007">
        <v>122493</v>
      </c>
      <c r="B24007" t="s">
        <v>36170</v>
      </c>
      <c r="C24007" t="s">
        <v>36171</v>
      </c>
      <c r="D24007" s="1"/>
      <c r="I24007" t="str">
        <f t="shared" si="375"/>
        <v xml:space="preserve">Joubarbe des toits (Sempervivum tectorum) -  - </v>
      </c>
    </row>
    <row r="24008" spans="1:9" ht="14.25" customHeight="1" x14ac:dyDescent="0.35">
      <c r="A24008">
        <v>140921</v>
      </c>
      <c r="B24008" t="s">
        <v>36173</v>
      </c>
      <c r="C24008" t="s">
        <v>36174</v>
      </c>
      <c r="D24008" s="1"/>
      <c r="I24008" t="str">
        <f t="shared" si="375"/>
        <v xml:space="preserve">Joubarbe d'Auvergne (Sempervivum tectorum subsp. arvernense) -  - </v>
      </c>
    </row>
    <row r="24009" spans="1:9" ht="14.25" customHeight="1" x14ac:dyDescent="0.35">
      <c r="A24009">
        <v>140922</v>
      </c>
      <c r="B24009" t="s">
        <v>36175</v>
      </c>
      <c r="C24009" t="s">
        <v>36176</v>
      </c>
      <c r="D24009" s="1"/>
      <c r="I24009" t="str">
        <f t="shared" si="375"/>
        <v xml:space="preserve">Joubarbe de Boutigny (Sempervivum tectorum subsp. boutignyanum) -  - </v>
      </c>
    </row>
    <row r="24010" spans="1:9" ht="14.25" customHeight="1" x14ac:dyDescent="0.35">
      <c r="A24010">
        <v>612571</v>
      </c>
      <c r="B24010" t="s">
        <v>36177</v>
      </c>
      <c r="C24010" t="s">
        <v>14</v>
      </c>
      <c r="D24010" s="1"/>
      <c r="I24010" t="str">
        <f t="shared" si="375"/>
        <v xml:space="preserve"> (Sempervivum tectorum subsp. decoloratum) -  - </v>
      </c>
    </row>
    <row r="24011" spans="1:9" ht="14.25" customHeight="1" x14ac:dyDescent="0.35">
      <c r="A24011">
        <v>140929</v>
      </c>
      <c r="B24011" t="s">
        <v>36172</v>
      </c>
      <c r="C24011" t="s">
        <v>36171</v>
      </c>
      <c r="D24011" s="1"/>
      <c r="I24011" t="str">
        <f t="shared" si="375"/>
        <v xml:space="preserve">Joubarbe des toits (Sempervivum tectorum subsp. tectorum) -  - </v>
      </c>
    </row>
    <row r="24012" spans="1:9" ht="14.25" customHeight="1" x14ac:dyDescent="0.35">
      <c r="A24012">
        <v>122502</v>
      </c>
      <c r="B24012" t="s">
        <v>36146</v>
      </c>
      <c r="C24012" t="s">
        <v>36147</v>
      </c>
      <c r="D24012" s="1"/>
      <c r="I24012" t="str">
        <f t="shared" si="375"/>
        <v xml:space="preserve">Joubarbe à feuilles étroites (Sempervivum x angustifolium) -  - </v>
      </c>
    </row>
    <row r="24013" spans="1:9" ht="14.25" customHeight="1" x14ac:dyDescent="0.35">
      <c r="A24013">
        <v>122504</v>
      </c>
      <c r="B24013" t="s">
        <v>36148</v>
      </c>
      <c r="C24013" t="s">
        <v>36149</v>
      </c>
      <c r="D24013" s="1"/>
      <c r="I24013" t="str">
        <f t="shared" si="375"/>
        <v xml:space="preserve">Joubarbe barbue (Sempervivum x barbulatum) -  - </v>
      </c>
    </row>
    <row r="24014" spans="1:9" ht="14.25" customHeight="1" x14ac:dyDescent="0.35">
      <c r="A24014">
        <v>162476</v>
      </c>
      <c r="B24014" t="s">
        <v>36150</v>
      </c>
      <c r="C24014" t="s">
        <v>14</v>
      </c>
      <c r="D24014" s="1"/>
      <c r="I24014" t="str">
        <f t="shared" si="375"/>
        <v xml:space="preserve"> (Sempervivum x barbulatum nothovar. barbulatum) -  - </v>
      </c>
    </row>
    <row r="24015" spans="1:9" ht="14.25" customHeight="1" x14ac:dyDescent="0.35">
      <c r="A24015">
        <v>718774</v>
      </c>
      <c r="B24015" t="s">
        <v>36151</v>
      </c>
      <c r="C24015" t="s">
        <v>14</v>
      </c>
      <c r="D24015" s="1"/>
      <c r="I24015" t="str">
        <f t="shared" si="375"/>
        <v xml:space="preserve"> (Sempervivum x barbulatum nothovar. pseudo-arachnoideum) -  - </v>
      </c>
    </row>
    <row r="24016" spans="1:9" ht="14.25" customHeight="1" x14ac:dyDescent="0.35">
      <c r="A24016">
        <v>160118</v>
      </c>
      <c r="B24016" t="s">
        <v>36152</v>
      </c>
      <c r="C24016" t="s">
        <v>36153</v>
      </c>
      <c r="D24016" s="1"/>
      <c r="I24016" t="str">
        <f t="shared" si="375"/>
        <v xml:space="preserve">Joubarbe de Funck (Sempervivum x funckii) -  - </v>
      </c>
    </row>
    <row r="24017" spans="1:9" ht="14.25" customHeight="1" x14ac:dyDescent="0.35">
      <c r="A24017">
        <v>613641</v>
      </c>
      <c r="B24017" t="s">
        <v>36154</v>
      </c>
      <c r="C24017" t="s">
        <v>14</v>
      </c>
      <c r="D24017" s="1"/>
      <c r="I24017" t="str">
        <f t="shared" si="375"/>
        <v xml:space="preserve"> (Sempervivum x funckii var. aqualiense) -  - </v>
      </c>
    </row>
    <row r="24018" spans="1:9" ht="14.25" customHeight="1" x14ac:dyDescent="0.35">
      <c r="A24018">
        <v>613642</v>
      </c>
      <c r="B24018" t="s">
        <v>36155</v>
      </c>
      <c r="C24018" t="s">
        <v>14</v>
      </c>
      <c r="D24018" s="1"/>
      <c r="I24018" t="str">
        <f t="shared" si="375"/>
        <v xml:space="preserve"> (Sempervivum x funckii var. funckii) -  - </v>
      </c>
    </row>
    <row r="24019" spans="1:9" ht="14.25" customHeight="1" x14ac:dyDescent="0.35">
      <c r="A24019">
        <v>122514</v>
      </c>
      <c r="B24019" t="s">
        <v>36156</v>
      </c>
      <c r="C24019" t="s">
        <v>14</v>
      </c>
      <c r="D24019" s="1"/>
      <c r="I24019" t="str">
        <f t="shared" si="375"/>
        <v xml:space="preserve"> (Sempervivum x morelianum) -  - </v>
      </c>
    </row>
    <row r="24020" spans="1:9" ht="14.25" customHeight="1" x14ac:dyDescent="0.35">
      <c r="A24020">
        <v>122517</v>
      </c>
      <c r="B24020" t="s">
        <v>36157</v>
      </c>
      <c r="C24020" t="s">
        <v>36158</v>
      </c>
      <c r="D24020" s="1"/>
      <c r="I24020" t="str">
        <f t="shared" si="375"/>
        <v xml:space="preserve">Joubarbe poilue (Sempervivum x piliferum) -  - </v>
      </c>
    </row>
    <row r="24021" spans="1:9" ht="14.25" customHeight="1" x14ac:dyDescent="0.35">
      <c r="A24021">
        <v>122519</v>
      </c>
      <c r="B24021" t="s">
        <v>36159</v>
      </c>
      <c r="C24021" t="s">
        <v>36160</v>
      </c>
      <c r="D24021" s="1"/>
      <c r="I24021" t="str">
        <f t="shared" si="375"/>
        <v xml:space="preserve">Joubarbe de Pomel (Sempervivum x pomelii) -  - </v>
      </c>
    </row>
    <row r="24022" spans="1:9" ht="14.25" customHeight="1" x14ac:dyDescent="0.35">
      <c r="A24022">
        <v>717873</v>
      </c>
      <c r="B24022" t="s">
        <v>36161</v>
      </c>
      <c r="C24022" t="s">
        <v>36162</v>
      </c>
      <c r="D24022" s="1"/>
      <c r="I24022" t="str">
        <f t="shared" si="375"/>
        <v xml:space="preserve">Joubarbe de Schott (Sempervivum x schottii) -  - </v>
      </c>
    </row>
    <row r="24023" spans="1:9" ht="14.25" customHeight="1" x14ac:dyDescent="0.35">
      <c r="A24023">
        <v>731203</v>
      </c>
      <c r="B24023" t="s">
        <v>24958</v>
      </c>
      <c r="C24023" t="s">
        <v>14</v>
      </c>
      <c r="D24023" s="1"/>
      <c r="I24023" t="str">
        <f t="shared" si="375"/>
        <v xml:space="preserve"> (Senapea) -  - </v>
      </c>
    </row>
    <row r="24024" spans="1:9" ht="14.25" customHeight="1" x14ac:dyDescent="0.35">
      <c r="A24024">
        <v>731543</v>
      </c>
      <c r="B24024" t="s">
        <v>24959</v>
      </c>
      <c r="C24024" t="s">
        <v>14</v>
      </c>
      <c r="D24024" s="1"/>
      <c r="I24024" t="str">
        <f t="shared" si="375"/>
        <v xml:space="preserve"> (Senapea guianensis) -  - </v>
      </c>
    </row>
    <row r="24025" spans="1:9" ht="14.25" customHeight="1" x14ac:dyDescent="0.35">
      <c r="A24025">
        <v>197585</v>
      </c>
      <c r="B24025" t="s">
        <v>8136</v>
      </c>
      <c r="C24025" t="s">
        <v>14</v>
      </c>
      <c r="D24025" s="1"/>
      <c r="I24025" t="str">
        <f t="shared" si="375"/>
        <v xml:space="preserve"> (Senecio) -  - </v>
      </c>
    </row>
    <row r="24026" spans="1:9" ht="14.25" customHeight="1" x14ac:dyDescent="0.35">
      <c r="A24026">
        <v>611435</v>
      </c>
      <c r="B24026" t="s">
        <v>8137</v>
      </c>
      <c r="C24026" t="s">
        <v>14</v>
      </c>
      <c r="D24026" s="1"/>
      <c r="I24026" t="str">
        <f t="shared" si="375"/>
        <v xml:space="preserve"> (Senecio aegyptius) -  - </v>
      </c>
    </row>
    <row r="24027" spans="1:9" ht="14.25" customHeight="1" x14ac:dyDescent="0.35">
      <c r="A24027">
        <v>122545</v>
      </c>
      <c r="B24027" t="s">
        <v>8138</v>
      </c>
      <c r="C24027" t="s">
        <v>8139</v>
      </c>
      <c r="D24027" s="1"/>
      <c r="I24027" t="str">
        <f t="shared" si="375"/>
        <v xml:space="preserve">Séneçon anguleux (Senecio angulatus) -  - </v>
      </c>
    </row>
    <row r="24028" spans="1:9" ht="14.25" customHeight="1" x14ac:dyDescent="0.35">
      <c r="A24028">
        <v>122558</v>
      </c>
      <c r="B24028" t="s">
        <v>8141</v>
      </c>
      <c r="C24028" t="s">
        <v>8142</v>
      </c>
      <c r="D24028" s="1"/>
      <c r="I24028" t="str">
        <f t="shared" si="375"/>
        <v xml:space="preserve">Séneçon de Bayonne (Senecio bayonnensis) -  - </v>
      </c>
    </row>
    <row r="24029" spans="1:9" ht="14.25" customHeight="1" x14ac:dyDescent="0.35">
      <c r="A24029">
        <v>122563</v>
      </c>
      <c r="B24029" t="s">
        <v>8143</v>
      </c>
      <c r="C24029" t="s">
        <v>8144</v>
      </c>
      <c r="D24029" s="1"/>
      <c r="I24029" t="str">
        <f t="shared" si="375"/>
        <v xml:space="preserve">Séneçon cacaliaster (Senecio cacaliaster) -  - </v>
      </c>
    </row>
    <row r="24030" spans="1:9" ht="14.25" customHeight="1" x14ac:dyDescent="0.35">
      <c r="A24030">
        <v>122586</v>
      </c>
      <c r="B24030" t="s">
        <v>8146</v>
      </c>
      <c r="C24030" t="s">
        <v>14</v>
      </c>
      <c r="D24030" s="1"/>
      <c r="I24030" t="str">
        <f t="shared" si="375"/>
        <v xml:space="preserve"> (Senecio deltoideus) -  - </v>
      </c>
    </row>
    <row r="24031" spans="1:9" ht="14.25" customHeight="1" x14ac:dyDescent="0.35">
      <c r="A24031">
        <v>122592</v>
      </c>
      <c r="B24031" t="s">
        <v>8147</v>
      </c>
      <c r="C24031" t="s">
        <v>8148</v>
      </c>
      <c r="D24031" s="1"/>
      <c r="I24031" t="str">
        <f t="shared" si="375"/>
        <v xml:space="preserve">Séneçon doria (Senecio doria) -  - </v>
      </c>
    </row>
    <row r="24032" spans="1:9" ht="14.25" customHeight="1" x14ac:dyDescent="0.35">
      <c r="A24032">
        <v>122593</v>
      </c>
      <c r="B24032" t="s">
        <v>8150</v>
      </c>
      <c r="C24032" t="s">
        <v>8151</v>
      </c>
      <c r="D24032" s="1"/>
      <c r="I24032" t="str">
        <f t="shared" si="375"/>
        <v xml:space="preserve">Séneçon doronic (Senecio doronicum) -  - </v>
      </c>
    </row>
    <row r="24033" spans="1:9" ht="14.25" customHeight="1" x14ac:dyDescent="0.35">
      <c r="A24033">
        <v>122611</v>
      </c>
      <c r="B24033" t="s">
        <v>8152</v>
      </c>
      <c r="C24033" t="s">
        <v>8153</v>
      </c>
      <c r="D24033" s="1"/>
      <c r="I24033" t="str">
        <f t="shared" si="375"/>
        <v xml:space="preserve">Séneçon de France (Senecio gallicus) -  - </v>
      </c>
    </row>
    <row r="24034" spans="1:9" ht="14.25" customHeight="1" x14ac:dyDescent="0.35">
      <c r="A24034">
        <v>122615</v>
      </c>
      <c r="B24034" t="s">
        <v>8154</v>
      </c>
      <c r="C24034" t="s">
        <v>8155</v>
      </c>
      <c r="D24034" s="1"/>
      <c r="I24034" t="str">
        <f t="shared" si="375"/>
        <v xml:space="preserve">Séneçon de Gérard (Senecio gerardi) -  - </v>
      </c>
    </row>
    <row r="24035" spans="1:9" ht="14.25" customHeight="1" x14ac:dyDescent="0.35">
      <c r="A24035">
        <v>788826</v>
      </c>
      <c r="B24035" t="s">
        <v>8156</v>
      </c>
      <c r="C24035" t="s">
        <v>14</v>
      </c>
      <c r="D24035" s="1"/>
      <c r="I24035" t="str">
        <f t="shared" si="375"/>
        <v xml:space="preserve"> (Senecio glastifolius) -  - </v>
      </c>
    </row>
    <row r="24036" spans="1:9" ht="14.25" customHeight="1" x14ac:dyDescent="0.35">
      <c r="A24036">
        <v>717543</v>
      </c>
      <c r="B24036" t="s">
        <v>8157</v>
      </c>
      <c r="C24036" t="s">
        <v>14</v>
      </c>
      <c r="D24036" s="1"/>
      <c r="I24036" t="str">
        <f t="shared" si="375"/>
        <v xml:space="preserve"> (Senecio glaucus) -  - </v>
      </c>
    </row>
    <row r="24037" spans="1:9" ht="14.25" customHeight="1" x14ac:dyDescent="0.35">
      <c r="A24037">
        <v>718411</v>
      </c>
      <c r="B24037" t="s">
        <v>8158</v>
      </c>
      <c r="C24037" t="s">
        <v>14</v>
      </c>
      <c r="D24037" s="1"/>
      <c r="I24037" t="str">
        <f t="shared" si="375"/>
        <v xml:space="preserve"> (Senecio glaucus subsp. coronopifolius) -  - </v>
      </c>
    </row>
    <row r="24038" spans="1:9" ht="14.25" customHeight="1" x14ac:dyDescent="0.35">
      <c r="A24038">
        <v>122625</v>
      </c>
      <c r="B24038" t="s">
        <v>8159</v>
      </c>
      <c r="C24038" t="s">
        <v>8160</v>
      </c>
      <c r="D24038" s="1"/>
      <c r="I24038" t="str">
        <f t="shared" si="375"/>
        <v xml:space="preserve">Séneçon hercynien (Senecio hercynicus) -  - </v>
      </c>
    </row>
    <row r="24039" spans="1:9" ht="14.25" customHeight="1" x14ac:dyDescent="0.35">
      <c r="A24039">
        <v>718412</v>
      </c>
      <c r="B24039" t="s">
        <v>8161</v>
      </c>
      <c r="C24039" t="s">
        <v>14</v>
      </c>
      <c r="D24039" s="1"/>
      <c r="I24039" t="str">
        <f t="shared" si="375"/>
        <v xml:space="preserve"> (Senecio hercynicus subsp. hercynicus) -  - </v>
      </c>
    </row>
    <row r="24040" spans="1:9" ht="14.25" customHeight="1" x14ac:dyDescent="0.35">
      <c r="A24040">
        <v>122630</v>
      </c>
      <c r="B24040" t="s">
        <v>8162</v>
      </c>
      <c r="C24040" t="s">
        <v>8163</v>
      </c>
      <c r="D24040" s="1"/>
      <c r="I24040" t="str">
        <f t="shared" si="375"/>
        <v xml:space="preserve">Séneçon du Cap (Senecio inaequidens) -  - </v>
      </c>
    </row>
    <row r="24041" spans="1:9" ht="14.25" customHeight="1" x14ac:dyDescent="0.35">
      <c r="A24041">
        <v>122650</v>
      </c>
      <c r="B24041" t="s">
        <v>8183</v>
      </c>
      <c r="C24041" t="s">
        <v>8184</v>
      </c>
      <c r="D24041" s="1"/>
      <c r="I24041" t="str">
        <f t="shared" si="375"/>
        <v xml:space="preserve">Séneçon à feuilles de marguerite (Senecio leucanthemifolius) -  - </v>
      </c>
    </row>
    <row r="24042" spans="1:9" ht="14.25" customHeight="1" x14ac:dyDescent="0.35">
      <c r="A24042">
        <v>140971</v>
      </c>
      <c r="B24042" t="s">
        <v>8186</v>
      </c>
      <c r="C24042" t="s">
        <v>8187</v>
      </c>
      <c r="D24042" s="1"/>
      <c r="I24042" t="str">
        <f t="shared" si="375"/>
        <v xml:space="preserve">Séneçon à feuilles de Marguerite (Senecio leucanthemifolius subsp. leucanthemifolius) -  - </v>
      </c>
    </row>
    <row r="24043" spans="1:9" ht="14.25" customHeight="1" x14ac:dyDescent="0.35">
      <c r="A24043">
        <v>122656</v>
      </c>
      <c r="B24043" t="s">
        <v>8188</v>
      </c>
      <c r="C24043" t="s">
        <v>8189</v>
      </c>
      <c r="D24043" s="1"/>
      <c r="I24043" t="str">
        <f t="shared" si="375"/>
        <v xml:space="preserve">Séneçon livide (Senecio lividus) -  - </v>
      </c>
    </row>
    <row r="24044" spans="1:9" ht="14.25" customHeight="1" x14ac:dyDescent="0.35">
      <c r="A24044">
        <v>717544</v>
      </c>
      <c r="B24044" t="s">
        <v>8190</v>
      </c>
      <c r="C24044" t="s">
        <v>8191</v>
      </c>
      <c r="D24044" s="1"/>
      <c r="I24044" t="str">
        <f t="shared" si="375"/>
        <v xml:space="preserve">Séneçon à feuilles dentées (Senecio odontophyllus) -  - </v>
      </c>
    </row>
    <row r="24045" spans="1:9" ht="14.25" customHeight="1" x14ac:dyDescent="0.35">
      <c r="A24045">
        <v>122675</v>
      </c>
      <c r="B24045" t="s">
        <v>8192</v>
      </c>
      <c r="C24045" t="s">
        <v>8193</v>
      </c>
      <c r="D24045" s="1"/>
      <c r="I24045" t="str">
        <f t="shared" si="375"/>
        <v xml:space="preserve">Séneçon ovale (Senecio ovatus) -  - </v>
      </c>
    </row>
    <row r="24046" spans="1:9" ht="14.25" customHeight="1" x14ac:dyDescent="0.35">
      <c r="A24046">
        <v>140979</v>
      </c>
      <c r="B24046" t="s">
        <v>8195</v>
      </c>
      <c r="C24046" t="s">
        <v>8196</v>
      </c>
      <c r="D24046" s="1"/>
      <c r="I24046" t="str">
        <f t="shared" si="375"/>
        <v xml:space="preserve">Séneçon alpestre (Senecio ovatus subsp. alpestris) -  - </v>
      </c>
    </row>
    <row r="24047" spans="1:9" ht="14.25" customHeight="1" x14ac:dyDescent="0.35">
      <c r="A24047">
        <v>140980</v>
      </c>
      <c r="B24047" t="s">
        <v>8194</v>
      </c>
      <c r="C24047" t="s">
        <v>8193</v>
      </c>
      <c r="D24047" s="1"/>
      <c r="I24047" t="str">
        <f t="shared" si="375"/>
        <v xml:space="preserve">Séneçon ovale (Senecio ovatus subsp. ovatus) -  - </v>
      </c>
    </row>
    <row r="24048" spans="1:9" ht="14.25" customHeight="1" x14ac:dyDescent="0.35">
      <c r="A24048">
        <v>122691</v>
      </c>
      <c r="B24048" t="s">
        <v>8197</v>
      </c>
      <c r="C24048" t="s">
        <v>14</v>
      </c>
      <c r="D24048" s="1"/>
      <c r="I24048" t="str">
        <f t="shared" si="375"/>
        <v xml:space="preserve"> (Senecio platensis) -  - </v>
      </c>
    </row>
    <row r="24049" spans="1:9" ht="14.25" customHeight="1" x14ac:dyDescent="0.35">
      <c r="A24049">
        <v>706799</v>
      </c>
      <c r="B24049" t="s">
        <v>8198</v>
      </c>
      <c r="C24049" t="s">
        <v>14</v>
      </c>
      <c r="D24049" s="1"/>
      <c r="I24049" t="str">
        <f t="shared" si="375"/>
        <v xml:space="preserve"> (Senecio ptarmicifolius) -  - </v>
      </c>
    </row>
    <row r="24050" spans="1:9" ht="14.25" customHeight="1" x14ac:dyDescent="0.35">
      <c r="A24050">
        <v>611437</v>
      </c>
      <c r="B24050" t="s">
        <v>8199</v>
      </c>
      <c r="C24050" t="s">
        <v>14</v>
      </c>
      <c r="D24050" s="1"/>
      <c r="I24050" t="str">
        <f t="shared" si="375"/>
        <v xml:space="preserve"> (Senecio pterophorus) -  - </v>
      </c>
    </row>
    <row r="24051" spans="1:9" ht="14.25" customHeight="1" x14ac:dyDescent="0.35">
      <c r="A24051">
        <v>122697</v>
      </c>
      <c r="B24051" t="s">
        <v>8200</v>
      </c>
      <c r="C24051" t="s">
        <v>8201</v>
      </c>
      <c r="D24051" s="1"/>
      <c r="I24051" t="str">
        <f t="shared" si="375"/>
        <v xml:space="preserve">Séneçon des Pyrénées (Senecio pyrenaicus) -  - </v>
      </c>
    </row>
    <row r="24052" spans="1:9" ht="14.25" customHeight="1" x14ac:dyDescent="0.35">
      <c r="A24052">
        <v>718413</v>
      </c>
      <c r="B24052" t="s">
        <v>8202</v>
      </c>
      <c r="C24052" t="s">
        <v>14</v>
      </c>
      <c r="D24052" s="1"/>
      <c r="I24052" t="str">
        <f t="shared" si="375"/>
        <v xml:space="preserve"> (Senecio pyrenaicus subsp. pyrenaicus) -  - </v>
      </c>
    </row>
    <row r="24053" spans="1:9" ht="14.25" customHeight="1" x14ac:dyDescent="0.35">
      <c r="A24053">
        <v>122706</v>
      </c>
      <c r="B24053" t="s">
        <v>8203</v>
      </c>
      <c r="C24053" t="s">
        <v>8204</v>
      </c>
      <c r="D24053" s="1"/>
      <c r="I24053" t="str">
        <f t="shared" si="375"/>
        <v xml:space="preserve">Séneçon de Rosine (Senecio rosinae) -  - </v>
      </c>
    </row>
    <row r="24054" spans="1:9" ht="14.25" customHeight="1" x14ac:dyDescent="0.35">
      <c r="A24054">
        <v>122709</v>
      </c>
      <c r="B24054" t="s">
        <v>8205</v>
      </c>
      <c r="C24054" t="s">
        <v>8206</v>
      </c>
      <c r="D24054" s="1"/>
      <c r="I24054" t="str">
        <f t="shared" si="375"/>
        <v xml:space="preserve">Séneçon du Rouergue (Senecio ruthenensis) -  - </v>
      </c>
    </row>
    <row r="24055" spans="1:9" ht="14.25" customHeight="1" x14ac:dyDescent="0.35">
      <c r="A24055">
        <v>122714</v>
      </c>
      <c r="B24055" t="s">
        <v>8207</v>
      </c>
      <c r="C24055" t="s">
        <v>8208</v>
      </c>
      <c r="D24055" s="1"/>
      <c r="I24055" t="str">
        <f t="shared" si="375"/>
        <v xml:space="preserve">Séneçon des Sarracènes (Senecio sarracenicus) -  - </v>
      </c>
    </row>
    <row r="24056" spans="1:9" ht="14.25" customHeight="1" x14ac:dyDescent="0.35">
      <c r="A24056">
        <v>444454</v>
      </c>
      <c r="B24056" t="s">
        <v>8209</v>
      </c>
      <c r="C24056" t="s">
        <v>14</v>
      </c>
      <c r="D24056" s="1"/>
      <c r="I24056" t="str">
        <f t="shared" si="375"/>
        <v xml:space="preserve"> (Senecio serpentinicola) -  - </v>
      </c>
    </row>
    <row r="24057" spans="1:9" ht="14.25" customHeight="1" x14ac:dyDescent="0.35">
      <c r="A24057">
        <v>122723</v>
      </c>
      <c r="B24057" t="s">
        <v>8210</v>
      </c>
      <c r="C24057" t="s">
        <v>8211</v>
      </c>
      <c r="D24057" s="1"/>
      <c r="I24057" t="str">
        <f t="shared" si="375"/>
        <v xml:space="preserve">Séneçon négligé (Senecio squalidus) -  - </v>
      </c>
    </row>
    <row r="24058" spans="1:9" ht="14.25" customHeight="1" x14ac:dyDescent="0.35">
      <c r="A24058">
        <v>612572</v>
      </c>
      <c r="B24058" t="s">
        <v>8213</v>
      </c>
      <c r="C24058" t="s">
        <v>8214</v>
      </c>
      <c r="D24058" s="1"/>
      <c r="I24058" t="str">
        <f t="shared" si="375"/>
        <v xml:space="preserve">Séneçon rupestre (Senecio squalidus subsp. rupestris) -  - </v>
      </c>
    </row>
    <row r="24059" spans="1:9" ht="14.25" customHeight="1" x14ac:dyDescent="0.35">
      <c r="A24059">
        <v>612573</v>
      </c>
      <c r="B24059" t="s">
        <v>8212</v>
      </c>
      <c r="C24059" t="s">
        <v>14</v>
      </c>
      <c r="D24059" s="1"/>
      <c r="I24059" t="str">
        <f t="shared" si="375"/>
        <v xml:space="preserve"> (Senecio squalidus subsp. squalidus) -  - </v>
      </c>
    </row>
    <row r="24060" spans="1:9" ht="14.25" customHeight="1" x14ac:dyDescent="0.35">
      <c r="A24060">
        <v>445484</v>
      </c>
      <c r="B24060" t="s">
        <v>8215</v>
      </c>
      <c r="C24060" t="s">
        <v>14</v>
      </c>
      <c r="D24060" s="1"/>
      <c r="I24060" t="str">
        <f t="shared" si="375"/>
        <v xml:space="preserve"> (Senecio stokesii) -  - </v>
      </c>
    </row>
    <row r="24061" spans="1:9" ht="14.25" customHeight="1" x14ac:dyDescent="0.35">
      <c r="A24061">
        <v>122726</v>
      </c>
      <c r="B24061" t="s">
        <v>8216</v>
      </c>
      <c r="C24061" t="s">
        <v>8217</v>
      </c>
      <c r="D24061" s="1"/>
      <c r="I24061" t="str">
        <f t="shared" si="375"/>
        <v xml:space="preserve">Séneçon des forêts (Senecio sylvaticus) -  - </v>
      </c>
    </row>
    <row r="24062" spans="1:9" ht="14.25" customHeight="1" x14ac:dyDescent="0.35">
      <c r="A24062">
        <v>611434</v>
      </c>
      <c r="B24062" t="s">
        <v>8219</v>
      </c>
      <c r="C24062" t="s">
        <v>14</v>
      </c>
      <c r="D24062" s="1"/>
      <c r="I24062" t="str">
        <f t="shared" si="375"/>
        <v xml:space="preserve"> (Senecio tamoides) -  - </v>
      </c>
    </row>
    <row r="24063" spans="1:9" ht="14.25" customHeight="1" x14ac:dyDescent="0.35">
      <c r="A24063">
        <v>444455</v>
      </c>
      <c r="B24063" t="s">
        <v>8220</v>
      </c>
      <c r="C24063" t="s">
        <v>8221</v>
      </c>
      <c r="D24063" s="1"/>
      <c r="I24063" t="str">
        <f t="shared" ref="I24063:I24126" si="376">IF(ISERROR(SEARCH(",",C24063)),C24063,LEFT(C24063,SEARCH(",",C24063)-1))&amp;" ("&amp;B24063&amp;") - "&amp;E24063&amp;" - "&amp;F24063</f>
        <v xml:space="preserve">Séneçon changeant (Senecio transiens) -  - </v>
      </c>
    </row>
    <row r="24064" spans="1:9" ht="14.25" customHeight="1" x14ac:dyDescent="0.35">
      <c r="A24064">
        <v>122740</v>
      </c>
      <c r="B24064" t="s">
        <v>8222</v>
      </c>
      <c r="C24064" t="s">
        <v>8223</v>
      </c>
      <c r="D24064" s="1"/>
      <c r="I24064" t="str">
        <f t="shared" si="376"/>
        <v xml:space="preserve">Séneçon printanier (Senecio vernalis) -  - </v>
      </c>
    </row>
    <row r="24065" spans="1:9" ht="14.25" customHeight="1" x14ac:dyDescent="0.35">
      <c r="A24065">
        <v>122744</v>
      </c>
      <c r="B24065" t="s">
        <v>8224</v>
      </c>
      <c r="C24065" t="s">
        <v>8225</v>
      </c>
      <c r="D24065" s="1"/>
      <c r="I24065" t="str">
        <f t="shared" si="376"/>
        <v xml:space="preserve">Séneçon visqueux (Senecio viscosus) -  - </v>
      </c>
    </row>
    <row r="24066" spans="1:9" ht="14.25" customHeight="1" x14ac:dyDescent="0.35">
      <c r="A24066">
        <v>122745</v>
      </c>
      <c r="B24066" t="s">
        <v>8227</v>
      </c>
      <c r="C24066" t="s">
        <v>8228</v>
      </c>
      <c r="D24066" s="1"/>
      <c r="I24066" t="str">
        <f t="shared" si="376"/>
        <v xml:space="preserve">Séneçon commun (Senecio vulgaris) -  - </v>
      </c>
    </row>
    <row r="24067" spans="1:9" ht="14.25" customHeight="1" x14ac:dyDescent="0.35">
      <c r="A24067">
        <v>140992</v>
      </c>
      <c r="B24067" t="s">
        <v>8231</v>
      </c>
      <c r="C24067" t="s">
        <v>8232</v>
      </c>
      <c r="D24067" s="1"/>
      <c r="I24067" t="str">
        <f t="shared" si="376"/>
        <v xml:space="preserve">Séneçon denticulé (Senecio vulgaris subsp. denticulatus) -  - </v>
      </c>
    </row>
    <row r="24068" spans="1:9" ht="14.25" customHeight="1" x14ac:dyDescent="0.35">
      <c r="A24068">
        <v>140994</v>
      </c>
      <c r="B24068" t="s">
        <v>8229</v>
      </c>
      <c r="C24068" t="s">
        <v>8228</v>
      </c>
      <c r="D24068" s="1"/>
      <c r="I24068" t="str">
        <f t="shared" si="376"/>
        <v xml:space="preserve">Séneçon commun (Senecio vulgaris subsp. vulgaris) -  - </v>
      </c>
    </row>
    <row r="24069" spans="1:9" ht="14.25" customHeight="1" x14ac:dyDescent="0.35">
      <c r="A24069">
        <v>122748</v>
      </c>
      <c r="B24069" t="s">
        <v>8164</v>
      </c>
      <c r="C24069" t="s">
        <v>8165</v>
      </c>
      <c r="D24069" s="1"/>
      <c r="I24069" t="str">
        <f t="shared" si="376"/>
        <v xml:space="preserve">Séneçon d'Autriche (Senecio x austriacus) -  - </v>
      </c>
    </row>
    <row r="24070" spans="1:9" ht="14.25" customHeight="1" x14ac:dyDescent="0.35">
      <c r="A24070">
        <v>122567</v>
      </c>
      <c r="B24070" t="s">
        <v>8166</v>
      </c>
      <c r="C24070" t="s">
        <v>8167</v>
      </c>
      <c r="D24070" s="1"/>
      <c r="I24070" t="str">
        <f t="shared" si="376"/>
        <v xml:space="preserve">Séneçon du Pays de Galles (Senecio x cambrensis) -  - </v>
      </c>
    </row>
    <row r="24071" spans="1:9" ht="14.25" customHeight="1" x14ac:dyDescent="0.35">
      <c r="A24071">
        <v>122757</v>
      </c>
      <c r="B24071" t="s">
        <v>8168</v>
      </c>
      <c r="C24071" t="s">
        <v>8169</v>
      </c>
      <c r="D24071" s="1"/>
      <c r="I24071" t="str">
        <f t="shared" si="376"/>
        <v xml:space="preserve">Séneçon de Heimerl (Senecio x heimerlii) -  - </v>
      </c>
    </row>
    <row r="24072" spans="1:9" ht="14.25" customHeight="1" x14ac:dyDescent="0.35">
      <c r="A24072">
        <v>122759</v>
      </c>
      <c r="B24072" t="s">
        <v>8170</v>
      </c>
      <c r="C24072" t="s">
        <v>8171</v>
      </c>
      <c r="D24072" s="1"/>
      <c r="I24072" t="str">
        <f t="shared" si="376"/>
        <v xml:space="preserve">Séneçon de Herborg (Senecio x herborgii) -  - </v>
      </c>
    </row>
    <row r="24073" spans="1:9" ht="14.25" customHeight="1" x14ac:dyDescent="0.35">
      <c r="A24073">
        <v>122762</v>
      </c>
      <c r="B24073" t="s">
        <v>8172</v>
      </c>
      <c r="C24073" t="s">
        <v>8173</v>
      </c>
      <c r="D24073" s="1"/>
      <c r="I24073" t="str">
        <f t="shared" si="376"/>
        <v xml:space="preserve">Séneçon de Kerner (Senecio x kerneri) -  - </v>
      </c>
    </row>
    <row r="24074" spans="1:9" ht="14.25" customHeight="1" x14ac:dyDescent="0.35">
      <c r="A24074">
        <v>122764</v>
      </c>
      <c r="B24074" t="s">
        <v>8174</v>
      </c>
      <c r="C24074" t="s">
        <v>8175</v>
      </c>
      <c r="D24074" s="1"/>
      <c r="I24074" t="str">
        <f t="shared" si="376"/>
        <v xml:space="preserve">Séneçon de Lamotte (Senecio x lamottei) -  - </v>
      </c>
    </row>
    <row r="24075" spans="1:9" ht="14.25" customHeight="1" x14ac:dyDescent="0.35">
      <c r="A24075">
        <v>122768</v>
      </c>
      <c r="B24075" t="s">
        <v>8176</v>
      </c>
      <c r="C24075" t="s">
        <v>8177</v>
      </c>
      <c r="D24075" s="1"/>
      <c r="I24075" t="str">
        <f t="shared" si="376"/>
        <v xml:space="preserve">Séneçon de Marcer (Senecio x marceri) -  - </v>
      </c>
    </row>
    <row r="24076" spans="1:9" ht="14.25" customHeight="1" x14ac:dyDescent="0.35">
      <c r="A24076">
        <v>122775</v>
      </c>
      <c r="B24076" t="s">
        <v>8178</v>
      </c>
      <c r="C24076" t="s">
        <v>8179</v>
      </c>
      <c r="D24076" s="1"/>
      <c r="I24076" t="str">
        <f t="shared" si="376"/>
        <v xml:space="preserve">Séneçon (Senecio x subnebrodensis) -  - </v>
      </c>
    </row>
    <row r="24077" spans="1:9" ht="14.25" customHeight="1" x14ac:dyDescent="0.35">
      <c r="A24077">
        <v>122779</v>
      </c>
      <c r="B24077" t="s">
        <v>8180</v>
      </c>
      <c r="C24077" t="s">
        <v>8179</v>
      </c>
      <c r="D24077" s="1"/>
      <c r="I24077" t="str">
        <f t="shared" si="376"/>
        <v xml:space="preserve">Séneçon (Senecio x viscidulus) -  - </v>
      </c>
    </row>
    <row r="24078" spans="1:9" ht="14.25" customHeight="1" x14ac:dyDescent="0.35">
      <c r="A24078">
        <v>122780</v>
      </c>
      <c r="B24078" t="s">
        <v>8181</v>
      </c>
      <c r="C24078" t="s">
        <v>8182</v>
      </c>
      <c r="D24078" s="1"/>
      <c r="I24078" t="str">
        <f t="shared" si="376"/>
        <v xml:space="preserve">Séneçon de Weyl (Senecio x weylii) -  - </v>
      </c>
    </row>
    <row r="24079" spans="1:9" ht="14.25" customHeight="1" x14ac:dyDescent="0.35">
      <c r="A24079">
        <v>919469</v>
      </c>
      <c r="B24079" t="s">
        <v>8000</v>
      </c>
      <c r="C24079" t="s">
        <v>14</v>
      </c>
      <c r="D24079" s="1"/>
      <c r="I24079" t="str">
        <f t="shared" si="376"/>
        <v xml:space="preserve"> (Senecioneae) -  - </v>
      </c>
    </row>
    <row r="24080" spans="1:9" ht="14.25" customHeight="1" x14ac:dyDescent="0.35">
      <c r="A24080">
        <v>919702</v>
      </c>
      <c r="B24080" t="s">
        <v>8266</v>
      </c>
      <c r="C24080" t="s">
        <v>14</v>
      </c>
      <c r="D24080" s="1"/>
      <c r="I24080" t="str">
        <f t="shared" si="376"/>
        <v xml:space="preserve"> (Senecioninae) -  - </v>
      </c>
    </row>
    <row r="24081" spans="1:9" ht="14.25" customHeight="1" x14ac:dyDescent="0.35">
      <c r="A24081">
        <v>844040</v>
      </c>
      <c r="B24081" t="s">
        <v>17295</v>
      </c>
      <c r="C24081" t="s">
        <v>14</v>
      </c>
      <c r="D24081" s="1"/>
      <c r="I24081" t="str">
        <f t="shared" si="376"/>
        <v xml:space="preserve"> (Senegalia tenuifolia var. producta) -  - </v>
      </c>
    </row>
    <row r="24082" spans="1:9" ht="14.25" customHeight="1" x14ac:dyDescent="0.35">
      <c r="A24082">
        <v>447034</v>
      </c>
      <c r="B24082" t="s">
        <v>17216</v>
      </c>
      <c r="C24082" t="s">
        <v>17217</v>
      </c>
      <c r="D24082" s="1"/>
      <c r="I24082" t="str">
        <f t="shared" si="376"/>
        <v xml:space="preserve">Senna à feuilles obtuses (Senna obtusifolia) -  - </v>
      </c>
    </row>
    <row r="24083" spans="1:9" ht="14.25" customHeight="1" x14ac:dyDescent="0.35">
      <c r="A24083">
        <v>197594</v>
      </c>
      <c r="B24083" t="s">
        <v>15163</v>
      </c>
      <c r="C24083" t="s">
        <v>14</v>
      </c>
      <c r="D24083" s="1"/>
      <c r="I24083" t="str">
        <f t="shared" si="376"/>
        <v xml:space="preserve"> (Sequoia) -  - </v>
      </c>
    </row>
    <row r="24084" spans="1:9" ht="14.25" customHeight="1" x14ac:dyDescent="0.35">
      <c r="A24084">
        <v>122785</v>
      </c>
      <c r="B24084" t="s">
        <v>15164</v>
      </c>
      <c r="C24084" t="s">
        <v>15165</v>
      </c>
      <c r="D24084" s="1"/>
      <c r="I24084" t="str">
        <f t="shared" si="376"/>
        <v xml:space="preserve">Séquoia toujours vert (Sequoia sempervirens) -  - </v>
      </c>
    </row>
    <row r="24085" spans="1:9" ht="14.25" customHeight="1" x14ac:dyDescent="0.35">
      <c r="A24085">
        <v>197595</v>
      </c>
      <c r="B24085" t="s">
        <v>15160</v>
      </c>
      <c r="C24085" t="s">
        <v>14</v>
      </c>
      <c r="D24085" s="1"/>
      <c r="I24085" t="str">
        <f t="shared" si="376"/>
        <v xml:space="preserve"> (Sequoiadendron) -  - </v>
      </c>
    </row>
    <row r="24086" spans="1:9" ht="14.25" customHeight="1" x14ac:dyDescent="0.35">
      <c r="A24086">
        <v>122788</v>
      </c>
      <c r="B24086" t="s">
        <v>15161</v>
      </c>
      <c r="C24086" t="s">
        <v>15162</v>
      </c>
      <c r="D24086" s="1"/>
      <c r="I24086" t="str">
        <f t="shared" si="376"/>
        <v xml:space="preserve">Séquoiadendron géant (Sequoiadendron giganteum) -  - </v>
      </c>
    </row>
    <row r="24087" spans="1:9" ht="14.25" customHeight="1" x14ac:dyDescent="0.35">
      <c r="A24087">
        <v>197596</v>
      </c>
      <c r="B24087" t="s">
        <v>6472</v>
      </c>
      <c r="C24087" t="s">
        <v>14</v>
      </c>
      <c r="D24087" s="1"/>
      <c r="I24087" t="str">
        <f t="shared" si="376"/>
        <v xml:space="preserve"> (Serapias) -  - </v>
      </c>
    </row>
    <row r="24088" spans="1:9" ht="14.25" customHeight="1" x14ac:dyDescent="0.35">
      <c r="A24088">
        <v>122794</v>
      </c>
      <c r="B24088" t="s">
        <v>6473</v>
      </c>
      <c r="C24088" t="s">
        <v>6474</v>
      </c>
      <c r="D24088" s="1"/>
      <c r="I24088" t="str">
        <f t="shared" si="376"/>
        <v xml:space="preserve">Sérapias en coeur (Serapias cordigera) -  - </v>
      </c>
    </row>
    <row r="24089" spans="1:9" ht="14.25" customHeight="1" x14ac:dyDescent="0.35">
      <c r="A24089">
        <v>989014</v>
      </c>
      <c r="B24089" t="s">
        <v>6475</v>
      </c>
      <c r="C24089" t="s">
        <v>14</v>
      </c>
      <c r="D24089" s="1"/>
      <c r="I24089" t="str">
        <f t="shared" si="376"/>
        <v xml:space="preserve"> (Serapias cordigera subsp. cordigera) -  - </v>
      </c>
    </row>
    <row r="24090" spans="1:9" ht="14.25" customHeight="1" x14ac:dyDescent="0.35">
      <c r="A24090">
        <v>122810</v>
      </c>
      <c r="B24090" t="s">
        <v>6500</v>
      </c>
      <c r="C24090" t="s">
        <v>6501</v>
      </c>
      <c r="D24090" s="1"/>
      <c r="I24090" t="str">
        <f t="shared" si="376"/>
        <v xml:space="preserve">Sérapias langue (Serapias lingua) -  - </v>
      </c>
    </row>
    <row r="24091" spans="1:9" ht="14.25" customHeight="1" x14ac:dyDescent="0.35">
      <c r="A24091">
        <v>611440</v>
      </c>
      <c r="B24091" t="s">
        <v>6499</v>
      </c>
      <c r="C24091" t="s">
        <v>14</v>
      </c>
      <c r="D24091" s="1"/>
      <c r="I24091" t="str">
        <f t="shared" si="376"/>
        <v xml:space="preserve"> (Serapias lingua x Serapias olbia) -  - </v>
      </c>
    </row>
    <row r="24092" spans="1:9" ht="14.25" customHeight="1" x14ac:dyDescent="0.35">
      <c r="A24092" s="2">
        <v>122819</v>
      </c>
      <c r="B24092" t="s">
        <v>6502</v>
      </c>
      <c r="C24092" t="s">
        <v>6503</v>
      </c>
      <c r="D24092" s="4" t="s">
        <v>38639</v>
      </c>
      <c r="E24092" t="s">
        <v>38640</v>
      </c>
      <c r="F24092" t="s">
        <v>38506</v>
      </c>
      <c r="G24092" t="s">
        <v>38503</v>
      </c>
      <c r="H24092">
        <v>1</v>
      </c>
      <c r="I24092" t="str">
        <f t="shared" si="376"/>
        <v>Sérapias négligé (Serapias neglecta) - Cecil.F - CC BY-SA 4.0</v>
      </c>
    </row>
    <row r="24093" spans="1:9" ht="14.25" customHeight="1" x14ac:dyDescent="0.35">
      <c r="A24093" s="2">
        <v>122819</v>
      </c>
      <c r="B24093" t="s">
        <v>6502</v>
      </c>
      <c r="C24093" t="s">
        <v>6503</v>
      </c>
      <c r="D24093" s="4" t="s">
        <v>38641</v>
      </c>
      <c r="E24093" t="s">
        <v>38620</v>
      </c>
      <c r="F24093" t="s">
        <v>38523</v>
      </c>
      <c r="G24093" t="s">
        <v>38503</v>
      </c>
      <c r="H24093">
        <v>7</v>
      </c>
      <c r="I24093" t="str">
        <f t="shared" si="376"/>
        <v>Sérapias négligé (Serapias neglecta) - Hans Hillewaert - CC BY-SA 3.0</v>
      </c>
    </row>
    <row r="24094" spans="1:9" ht="14.25" customHeight="1" x14ac:dyDescent="0.35">
      <c r="A24094">
        <v>122822</v>
      </c>
      <c r="B24094" t="s">
        <v>6505</v>
      </c>
      <c r="C24094" t="s">
        <v>6506</v>
      </c>
      <c r="D24094" s="1"/>
      <c r="I24094" t="str">
        <f t="shared" si="376"/>
        <v xml:space="preserve">Sérapias de la Nurra (Serapias nurrica) -  - </v>
      </c>
    </row>
    <row r="24095" spans="1:9" ht="14.25" customHeight="1" x14ac:dyDescent="0.35">
      <c r="A24095" s="2">
        <v>122824</v>
      </c>
      <c r="B24095" t="s">
        <v>6508</v>
      </c>
      <c r="C24095" t="s">
        <v>6509</v>
      </c>
      <c r="D24095" s="4" t="s">
        <v>38642</v>
      </c>
      <c r="E24095" t="s">
        <v>38527</v>
      </c>
      <c r="F24095" t="s">
        <v>38523</v>
      </c>
      <c r="G24095" t="s">
        <v>38499</v>
      </c>
      <c r="H24095">
        <v>5</v>
      </c>
      <c r="I24095" t="str">
        <f t="shared" si="376"/>
        <v>Sérapias d'Hyères (Serapias olbia) - Johan N - CC BY-SA 3.0</v>
      </c>
    </row>
    <row r="24096" spans="1:9" ht="14.25" customHeight="1" x14ac:dyDescent="0.35">
      <c r="A24096">
        <v>611441</v>
      </c>
      <c r="B24096" t="s">
        <v>6507</v>
      </c>
      <c r="C24096" t="s">
        <v>14</v>
      </c>
      <c r="D24096" s="1"/>
      <c r="I24096" t="str">
        <f t="shared" si="376"/>
        <v xml:space="preserve"> (Serapias olbia x Serapias vomeracea) -  - </v>
      </c>
    </row>
    <row r="24097" spans="1:9" ht="14.25" customHeight="1" x14ac:dyDescent="0.35">
      <c r="A24097" s="2">
        <v>122830</v>
      </c>
      <c r="B24097" t="s">
        <v>6510</v>
      </c>
      <c r="C24097" t="s">
        <v>6511</v>
      </c>
      <c r="D24097" s="4" t="s">
        <v>38643</v>
      </c>
      <c r="E24097" t="s">
        <v>38644</v>
      </c>
      <c r="F24097" t="s">
        <v>38523</v>
      </c>
      <c r="G24097" t="s">
        <v>38499</v>
      </c>
      <c r="H24097">
        <v>6</v>
      </c>
      <c r="I24097" t="str">
        <f t="shared" si="376"/>
        <v>Sérapias à petites fleurs (Serapias parviflora) - Luis nunes alberto - CC BY-SA 3.0</v>
      </c>
    </row>
    <row r="24098" spans="1:9" ht="14.25" customHeight="1" x14ac:dyDescent="0.35">
      <c r="A24098">
        <v>122836</v>
      </c>
      <c r="B24098" t="s">
        <v>6513</v>
      </c>
      <c r="C24098" t="s">
        <v>6514</v>
      </c>
      <c r="D24098" s="1"/>
      <c r="I24098" t="str">
        <f t="shared" si="376"/>
        <v xml:space="preserve">Sérapias à fleurs raides (Serapias strictiflora) -  - </v>
      </c>
    </row>
    <row r="24099" spans="1:9" ht="14.25" customHeight="1" x14ac:dyDescent="0.35">
      <c r="A24099">
        <v>122837</v>
      </c>
      <c r="B24099" t="s">
        <v>6515</v>
      </c>
      <c r="C24099" t="s">
        <v>6516</v>
      </c>
      <c r="D24099" s="1"/>
      <c r="I24099" t="str">
        <f t="shared" si="376"/>
        <v xml:space="preserve">Sérapias en soc (Serapias vomeracea) -  - </v>
      </c>
    </row>
    <row r="24100" spans="1:9" ht="14.25" customHeight="1" x14ac:dyDescent="0.35">
      <c r="A24100">
        <v>122838</v>
      </c>
      <c r="B24100" t="s">
        <v>6476</v>
      </c>
      <c r="C24100" t="s">
        <v>6477</v>
      </c>
      <c r="D24100" s="1"/>
      <c r="I24100" t="str">
        <f t="shared" si="376"/>
        <v xml:space="preserve">Sérapias d'Albert (Serapias x albertii) -  - </v>
      </c>
    </row>
    <row r="24101" spans="1:9" ht="14.25" customHeight="1" x14ac:dyDescent="0.35">
      <c r="A24101">
        <v>122840</v>
      </c>
      <c r="B24101" t="s">
        <v>6478</v>
      </c>
      <c r="C24101" t="s">
        <v>6479</v>
      </c>
      <c r="D24101" s="1"/>
      <c r="I24101" t="str">
        <f t="shared" si="376"/>
        <v xml:space="preserve">Sérapias ambigu (Serapias x ambigua) -  - </v>
      </c>
    </row>
    <row r="24102" spans="1:9" ht="14.25" customHeight="1" x14ac:dyDescent="0.35">
      <c r="A24102">
        <v>122843</v>
      </c>
      <c r="B24102" t="s">
        <v>6480</v>
      </c>
      <c r="C24102" t="s">
        <v>6481</v>
      </c>
      <c r="D24102" s="1"/>
      <c r="I24102" t="str">
        <f t="shared" si="376"/>
        <v xml:space="preserve">Sérapias de Broeckt (Serapias x broeckii) -  - </v>
      </c>
    </row>
    <row r="24103" spans="1:9" ht="14.25" customHeight="1" x14ac:dyDescent="0.35">
      <c r="A24103">
        <v>122845</v>
      </c>
      <c r="B24103" t="s">
        <v>6482</v>
      </c>
      <c r="C24103" t="s">
        <v>14</v>
      </c>
      <c r="D24103" s="1"/>
      <c r="I24103" t="str">
        <f t="shared" si="376"/>
        <v xml:space="preserve"> (Serapias x cythereis) -  - </v>
      </c>
    </row>
    <row r="24104" spans="1:9" ht="14.25" customHeight="1" x14ac:dyDescent="0.35">
      <c r="A24104">
        <v>122852</v>
      </c>
      <c r="B24104" t="s">
        <v>6483</v>
      </c>
      <c r="C24104" t="s">
        <v>6484</v>
      </c>
      <c r="D24104" s="1"/>
      <c r="I24104" t="str">
        <f t="shared" si="376"/>
        <v xml:space="preserve">Sérapias de Godfery (Serapias x godferyi) -  - </v>
      </c>
    </row>
    <row r="24105" spans="1:9" ht="14.25" customHeight="1" x14ac:dyDescent="0.35">
      <c r="A24105">
        <v>122853</v>
      </c>
      <c r="B24105" t="s">
        <v>6485</v>
      </c>
      <c r="C24105" t="s">
        <v>6486</v>
      </c>
      <c r="D24105" s="1"/>
      <c r="I24105" t="str">
        <f t="shared" si="376"/>
        <v xml:space="preserve">Sérapias de Grenier (Serapias x grenieri) -  - </v>
      </c>
    </row>
    <row r="24106" spans="1:9" ht="14.25" customHeight="1" x14ac:dyDescent="0.35">
      <c r="A24106">
        <v>122856</v>
      </c>
      <c r="B24106" t="s">
        <v>6487</v>
      </c>
      <c r="C24106" t="s">
        <v>6488</v>
      </c>
      <c r="D24106" s="1"/>
      <c r="I24106" t="str">
        <f t="shared" si="376"/>
        <v xml:space="preserve">Sérapias intermédiaire (Serapias x intermedia) -  - </v>
      </c>
    </row>
    <row r="24107" spans="1:9" ht="14.25" customHeight="1" x14ac:dyDescent="0.35">
      <c r="A24107">
        <v>122857</v>
      </c>
      <c r="B24107" t="s">
        <v>6489</v>
      </c>
      <c r="C24107" t="s">
        <v>6490</v>
      </c>
      <c r="D24107" s="1"/>
      <c r="I24107" t="str">
        <f t="shared" si="376"/>
        <v xml:space="preserve">Sérapias de Keller (Serapias x kelleri) -  - </v>
      </c>
    </row>
    <row r="24108" spans="1:9" ht="14.25" customHeight="1" x14ac:dyDescent="0.35">
      <c r="A24108">
        <v>122861</v>
      </c>
      <c r="B24108" t="s">
        <v>6491</v>
      </c>
      <c r="C24108" t="s">
        <v>6492</v>
      </c>
      <c r="D24108" s="1"/>
      <c r="I24108" t="str">
        <f t="shared" si="376"/>
        <v xml:space="preserve">Sérapias méridional (Serapias x meridionalis) -  - </v>
      </c>
    </row>
    <row r="24109" spans="1:9" ht="14.25" customHeight="1" x14ac:dyDescent="0.35">
      <c r="A24109">
        <v>122866</v>
      </c>
      <c r="B24109" t="s">
        <v>6493</v>
      </c>
      <c r="C24109" t="s">
        <v>6494</v>
      </c>
      <c r="D24109" s="1"/>
      <c r="I24109" t="str">
        <f t="shared" si="376"/>
        <v xml:space="preserve">Sérapias de Provence (Serapias x provincialis) -  - </v>
      </c>
    </row>
    <row r="24110" spans="1:9" ht="14.25" customHeight="1" x14ac:dyDescent="0.35">
      <c r="A24110">
        <v>122868</v>
      </c>
      <c r="B24110" t="s">
        <v>6495</v>
      </c>
      <c r="C24110" t="s">
        <v>6496</v>
      </c>
      <c r="D24110" s="1"/>
      <c r="I24110" t="str">
        <f t="shared" si="376"/>
        <v xml:space="preserve">Sérapias de Raine (Serapias x rainei) -  - </v>
      </c>
    </row>
    <row r="24111" spans="1:9" ht="14.25" customHeight="1" x14ac:dyDescent="0.35">
      <c r="A24111">
        <v>122872</v>
      </c>
      <c r="B24111" t="s">
        <v>6497</v>
      </c>
      <c r="C24111" t="s">
        <v>6498</v>
      </c>
      <c r="D24111" s="1"/>
      <c r="I24111" t="str">
        <f t="shared" si="376"/>
        <v xml:space="preserve">Sérapias de Todaro (Serapias x semilingua) -  - </v>
      </c>
    </row>
    <row r="24112" spans="1:9" ht="14.25" customHeight="1" x14ac:dyDescent="0.35">
      <c r="A24112">
        <v>672297</v>
      </c>
      <c r="B24112" t="s">
        <v>17296</v>
      </c>
      <c r="C24112" t="s">
        <v>14</v>
      </c>
      <c r="D24112" s="1"/>
      <c r="I24112" t="str">
        <f t="shared" si="376"/>
        <v xml:space="preserve"> (Serianthes calycina) -  - </v>
      </c>
    </row>
    <row r="24113" spans="1:9" ht="14.25" customHeight="1" x14ac:dyDescent="0.35">
      <c r="A24113">
        <v>673233</v>
      </c>
      <c r="B24113" t="s">
        <v>17297</v>
      </c>
      <c r="C24113" t="s">
        <v>14</v>
      </c>
      <c r="D24113" s="1"/>
      <c r="I24113" t="str">
        <f t="shared" si="376"/>
        <v xml:space="preserve"> (Serianthes calycina var. calycina) -  - </v>
      </c>
    </row>
    <row r="24114" spans="1:9" ht="14.25" customHeight="1" x14ac:dyDescent="0.35">
      <c r="A24114">
        <v>673232</v>
      </c>
      <c r="B24114" t="s">
        <v>17298</v>
      </c>
      <c r="C24114" t="s">
        <v>14</v>
      </c>
      <c r="D24114" s="1"/>
      <c r="I24114" t="str">
        <f t="shared" si="376"/>
        <v xml:space="preserve"> (Serianthes calycina var. kaalensis) -  - </v>
      </c>
    </row>
    <row r="24115" spans="1:9" ht="14.25" customHeight="1" x14ac:dyDescent="0.35">
      <c r="A24115">
        <v>671966</v>
      </c>
      <c r="B24115" t="s">
        <v>17299</v>
      </c>
      <c r="C24115" t="s">
        <v>14</v>
      </c>
      <c r="D24115" s="1"/>
      <c r="I24115" t="str">
        <f t="shared" si="376"/>
        <v xml:space="preserve"> (Serianthes germainii) -  - </v>
      </c>
    </row>
    <row r="24116" spans="1:9" ht="14.25" customHeight="1" x14ac:dyDescent="0.35">
      <c r="A24116">
        <v>671177</v>
      </c>
      <c r="B24116" t="s">
        <v>17300</v>
      </c>
      <c r="C24116" t="s">
        <v>14</v>
      </c>
      <c r="D24116" s="1"/>
      <c r="I24116" t="str">
        <f t="shared" si="376"/>
        <v xml:space="preserve"> (Serianthes lifouensis) -  - </v>
      </c>
    </row>
    <row r="24117" spans="1:9" ht="14.25" customHeight="1" x14ac:dyDescent="0.35">
      <c r="A24117">
        <v>671178</v>
      </c>
      <c r="B24117" t="s">
        <v>17301</v>
      </c>
      <c r="C24117" t="s">
        <v>14</v>
      </c>
      <c r="D24117" s="1"/>
      <c r="I24117" t="str">
        <f t="shared" si="376"/>
        <v xml:space="preserve"> (Serianthes margaretiae) -  - </v>
      </c>
    </row>
    <row r="24118" spans="1:9" ht="14.25" customHeight="1" x14ac:dyDescent="0.35">
      <c r="A24118">
        <v>447361</v>
      </c>
      <c r="B24118" t="s">
        <v>17302</v>
      </c>
      <c r="C24118" t="s">
        <v>14</v>
      </c>
      <c r="D24118" s="1"/>
      <c r="I24118" t="str">
        <f t="shared" si="376"/>
        <v xml:space="preserve"> (Serianthes myriadenia) -  - </v>
      </c>
    </row>
    <row r="24119" spans="1:9" ht="14.25" customHeight="1" x14ac:dyDescent="0.35">
      <c r="A24119">
        <v>671967</v>
      </c>
      <c r="B24119" t="s">
        <v>17303</v>
      </c>
      <c r="C24119" t="s">
        <v>14</v>
      </c>
      <c r="D24119" s="1"/>
      <c r="I24119" t="str">
        <f t="shared" si="376"/>
        <v xml:space="preserve"> (Serianthes petitiana) -  - </v>
      </c>
    </row>
    <row r="24120" spans="1:9" ht="14.25" customHeight="1" x14ac:dyDescent="0.35">
      <c r="A24120">
        <v>447362</v>
      </c>
      <c r="B24120" t="s">
        <v>17304</v>
      </c>
      <c r="C24120" t="s">
        <v>14</v>
      </c>
      <c r="D24120" s="1"/>
      <c r="I24120" t="str">
        <f t="shared" si="376"/>
        <v xml:space="preserve"> (Serianthes rurutensis) -  - </v>
      </c>
    </row>
    <row r="24121" spans="1:9" ht="14.25" customHeight="1" x14ac:dyDescent="0.35">
      <c r="A24121">
        <v>672395</v>
      </c>
      <c r="B24121" t="s">
        <v>17305</v>
      </c>
      <c r="C24121" t="s">
        <v>14</v>
      </c>
      <c r="D24121" s="1"/>
      <c r="I24121" t="str">
        <f t="shared" si="376"/>
        <v xml:space="preserve"> (Serianthes sachetae) -  - </v>
      </c>
    </row>
    <row r="24122" spans="1:9" ht="14.25" customHeight="1" x14ac:dyDescent="0.35">
      <c r="A24122">
        <v>735016</v>
      </c>
      <c r="B24122" t="s">
        <v>35968</v>
      </c>
      <c r="C24122" t="s">
        <v>14</v>
      </c>
      <c r="D24122" s="1"/>
      <c r="I24122" t="str">
        <f t="shared" si="376"/>
        <v xml:space="preserve"> (Serjania pedicellaris) -  - </v>
      </c>
    </row>
    <row r="24123" spans="1:9" ht="14.25" customHeight="1" x14ac:dyDescent="0.35">
      <c r="A24123">
        <v>786400</v>
      </c>
      <c r="B24123" t="s">
        <v>20620</v>
      </c>
      <c r="C24123" t="s">
        <v>14</v>
      </c>
      <c r="D24123" s="1"/>
      <c r="I24123" t="str">
        <f t="shared" si="376"/>
        <v xml:space="preserve"> (Serpoleskea) -  - </v>
      </c>
    </row>
    <row r="24124" spans="1:9" ht="14.25" customHeight="1" x14ac:dyDescent="0.35">
      <c r="A24124">
        <v>436093</v>
      </c>
      <c r="B24124" t="s">
        <v>20621</v>
      </c>
      <c r="C24124" t="s">
        <v>14</v>
      </c>
      <c r="D24124" s="1"/>
      <c r="I24124" t="str">
        <f t="shared" si="376"/>
        <v xml:space="preserve"> (Serpoleskea confervoides) -  - </v>
      </c>
    </row>
    <row r="24125" spans="1:9" ht="14.25" customHeight="1" x14ac:dyDescent="0.35">
      <c r="A24125">
        <v>197611</v>
      </c>
      <c r="B24125" t="s">
        <v>9070</v>
      </c>
      <c r="C24125" t="s">
        <v>14</v>
      </c>
      <c r="D24125" s="1"/>
      <c r="I24125" t="str">
        <f t="shared" si="376"/>
        <v xml:space="preserve"> (Serratula) -  - </v>
      </c>
    </row>
    <row r="24126" spans="1:9" ht="14.25" customHeight="1" x14ac:dyDescent="0.35">
      <c r="A24126">
        <v>122971</v>
      </c>
      <c r="B24126" t="s">
        <v>9071</v>
      </c>
      <c r="C24126" t="s">
        <v>9072</v>
      </c>
      <c r="D24126" s="1"/>
      <c r="I24126" t="str">
        <f t="shared" si="376"/>
        <v xml:space="preserve">Serratule des teinturiers (Serratula tinctoria) -  - </v>
      </c>
    </row>
    <row r="24127" spans="1:9" ht="14.25" customHeight="1" x14ac:dyDescent="0.35">
      <c r="A24127">
        <v>934644</v>
      </c>
      <c r="B24127" t="s">
        <v>12583</v>
      </c>
      <c r="C24127" t="s">
        <v>14</v>
      </c>
      <c r="D24127" s="1"/>
      <c r="I24127" t="str">
        <f t="shared" ref="I24127:I24190" si="377">IF(ISERROR(SEARCH(",",C24127)),C24127,LEFT(C24127,SEARCH(",",C24127)-1))&amp;" ("&amp;B24127&amp;") - "&amp;E24127&amp;" - "&amp;F24127</f>
        <v xml:space="preserve"> (Sesamoides) -  - </v>
      </c>
    </row>
    <row r="24128" spans="1:9" ht="14.25" customHeight="1" x14ac:dyDescent="0.35">
      <c r="A24128">
        <v>122987</v>
      </c>
      <c r="B24128" t="s">
        <v>12584</v>
      </c>
      <c r="C24128" t="s">
        <v>12585</v>
      </c>
      <c r="D24128" s="1"/>
      <c r="I24128" t="str">
        <f t="shared" si="377"/>
        <v xml:space="preserve">Faux sésame mineur (Sesamoides minor) -  - </v>
      </c>
    </row>
    <row r="24129" spans="1:9" ht="14.25" customHeight="1" x14ac:dyDescent="0.35">
      <c r="A24129">
        <v>122988</v>
      </c>
      <c r="B24129" t="s">
        <v>12586</v>
      </c>
      <c r="C24129" t="s">
        <v>12587</v>
      </c>
      <c r="D24129" s="1"/>
      <c r="I24129" t="str">
        <f t="shared" si="377"/>
        <v xml:space="preserve">Faux sésame pourpré (Sesamoides purpurascens) -  - </v>
      </c>
    </row>
    <row r="24130" spans="1:9" ht="14.25" customHeight="1" x14ac:dyDescent="0.35">
      <c r="A24130">
        <v>122989</v>
      </c>
      <c r="B24130" t="s">
        <v>12588</v>
      </c>
      <c r="C24130" t="s">
        <v>12589</v>
      </c>
      <c r="D24130" s="1"/>
      <c r="I24130" t="str">
        <f t="shared" si="377"/>
        <v xml:space="preserve">Faux sésame pygmée (Sesamoides pygmaea) -  - </v>
      </c>
    </row>
    <row r="24131" spans="1:9" ht="14.25" customHeight="1" x14ac:dyDescent="0.35">
      <c r="A24131">
        <v>122990</v>
      </c>
      <c r="B24131" t="s">
        <v>12590</v>
      </c>
      <c r="C24131" t="s">
        <v>12591</v>
      </c>
      <c r="D24131" s="1"/>
      <c r="I24131" t="str">
        <f t="shared" si="377"/>
        <v xml:space="preserve">Faux sésame spatulé (Sesamoides spathulifolia) -  - </v>
      </c>
    </row>
    <row r="24132" spans="1:9" ht="14.25" customHeight="1" x14ac:dyDescent="0.35">
      <c r="A24132">
        <v>446657</v>
      </c>
      <c r="B24132" t="s">
        <v>23048</v>
      </c>
      <c r="C24132" t="s">
        <v>14</v>
      </c>
      <c r="D24132" s="1"/>
      <c r="I24132" t="str">
        <f t="shared" si="377"/>
        <v xml:space="preserve"> (Sesamum) -  - </v>
      </c>
    </row>
    <row r="24133" spans="1:9" ht="14.25" customHeight="1" x14ac:dyDescent="0.35">
      <c r="A24133">
        <v>455271</v>
      </c>
      <c r="B24133" t="s">
        <v>23049</v>
      </c>
      <c r="C24133" t="s">
        <v>14</v>
      </c>
      <c r="D24133" s="1"/>
      <c r="I24133" t="str">
        <f t="shared" si="377"/>
        <v xml:space="preserve"> (Sesamum indicum) -  - </v>
      </c>
    </row>
    <row r="24134" spans="1:9" ht="14.25" customHeight="1" x14ac:dyDescent="0.35">
      <c r="A24134">
        <v>704815</v>
      </c>
      <c r="B24134" t="s">
        <v>18697</v>
      </c>
      <c r="C24134" t="s">
        <v>14</v>
      </c>
      <c r="D24134" s="1"/>
      <c r="I24134" t="str">
        <f t="shared" si="377"/>
        <v xml:space="preserve"> (Sesbania) -  - </v>
      </c>
    </row>
    <row r="24135" spans="1:9" ht="14.25" customHeight="1" x14ac:dyDescent="0.35">
      <c r="A24135">
        <v>445688</v>
      </c>
      <c r="B24135" t="s">
        <v>18698</v>
      </c>
      <c r="C24135" t="s">
        <v>14</v>
      </c>
      <c r="D24135" s="1"/>
      <c r="I24135" t="str">
        <f t="shared" si="377"/>
        <v xml:space="preserve"> (Sesbania coccinea) -  - </v>
      </c>
    </row>
    <row r="24136" spans="1:9" ht="14.25" customHeight="1" x14ac:dyDescent="0.35">
      <c r="A24136">
        <v>448256</v>
      </c>
      <c r="B24136" t="s">
        <v>18700</v>
      </c>
      <c r="C24136" t="s">
        <v>14</v>
      </c>
      <c r="D24136" s="1"/>
      <c r="I24136" t="str">
        <f t="shared" si="377"/>
        <v xml:space="preserve"> (Sesbania coccinea subsp. atollensis) -  - </v>
      </c>
    </row>
    <row r="24137" spans="1:9" ht="14.25" customHeight="1" x14ac:dyDescent="0.35">
      <c r="A24137">
        <v>674642</v>
      </c>
      <c r="B24137" t="s">
        <v>18699</v>
      </c>
      <c r="C24137" t="s">
        <v>14</v>
      </c>
      <c r="D24137" s="1"/>
      <c r="I24137" t="str">
        <f t="shared" si="377"/>
        <v xml:space="preserve"> (Sesbania coccinea subsp. coccinea) -  - </v>
      </c>
    </row>
    <row r="24138" spans="1:9" ht="14.25" customHeight="1" x14ac:dyDescent="0.35">
      <c r="A24138">
        <v>448777</v>
      </c>
      <c r="B24138" t="s">
        <v>18701</v>
      </c>
      <c r="C24138" t="s">
        <v>14</v>
      </c>
      <c r="D24138" s="1"/>
      <c r="I24138" t="str">
        <f t="shared" si="377"/>
        <v xml:space="preserve"> (Sesbania coccinea var. atollensis) -  - </v>
      </c>
    </row>
    <row r="24139" spans="1:9" ht="14.25" customHeight="1" x14ac:dyDescent="0.35">
      <c r="A24139">
        <v>448778</v>
      </c>
      <c r="B24139" t="s">
        <v>18702</v>
      </c>
      <c r="C24139" t="s">
        <v>14</v>
      </c>
      <c r="D24139" s="1"/>
      <c r="I24139" t="str">
        <f t="shared" si="377"/>
        <v xml:space="preserve"> (Sesbania coccinea var. marchionica) -  - </v>
      </c>
    </row>
    <row r="24140" spans="1:9" ht="14.25" customHeight="1" x14ac:dyDescent="0.35">
      <c r="A24140">
        <v>448780</v>
      </c>
      <c r="B24140" t="s">
        <v>18703</v>
      </c>
      <c r="C24140" t="s">
        <v>14</v>
      </c>
      <c r="D24140" s="1"/>
      <c r="I24140" t="str">
        <f t="shared" si="377"/>
        <v xml:space="preserve"> (Sesbania coccinea var. parkinsonii) -  - </v>
      </c>
    </row>
    <row r="24141" spans="1:9" ht="14.25" customHeight="1" x14ac:dyDescent="0.35">
      <c r="A24141">
        <v>448779</v>
      </c>
      <c r="B24141" t="s">
        <v>18704</v>
      </c>
      <c r="C24141" t="s">
        <v>14</v>
      </c>
      <c r="D24141" s="1"/>
      <c r="I24141" t="str">
        <f t="shared" si="377"/>
        <v xml:space="preserve"> (Sesbania coccinea var. tuamotensis) -  - </v>
      </c>
    </row>
    <row r="24142" spans="1:9" ht="14.25" customHeight="1" x14ac:dyDescent="0.35">
      <c r="A24142">
        <v>993219</v>
      </c>
      <c r="B24142" t="s">
        <v>18705</v>
      </c>
      <c r="C24142" t="s">
        <v>18706</v>
      </c>
      <c r="D24142" s="1"/>
      <c r="I24142" t="str">
        <f t="shared" si="377"/>
        <v xml:space="preserve">Sesbania herbacé (Sesbania herbacea) -  - </v>
      </c>
    </row>
    <row r="24143" spans="1:9" ht="14.25" customHeight="1" x14ac:dyDescent="0.35">
      <c r="A24143">
        <v>122993</v>
      </c>
      <c r="B24143" t="s">
        <v>18707</v>
      </c>
      <c r="C24143" t="s">
        <v>18708</v>
      </c>
      <c r="D24143" s="1"/>
      <c r="I24143" t="str">
        <f t="shared" si="377"/>
        <v xml:space="preserve">Sesbania rouge vif (Sesbania punicea) -  - </v>
      </c>
    </row>
    <row r="24144" spans="1:9" ht="14.25" customHeight="1" x14ac:dyDescent="0.35">
      <c r="A24144">
        <v>844361</v>
      </c>
      <c r="B24144" t="s">
        <v>18696</v>
      </c>
      <c r="C24144" t="s">
        <v>14</v>
      </c>
      <c r="D24144" s="1"/>
      <c r="I24144" t="str">
        <f t="shared" si="377"/>
        <v xml:space="preserve"> (Sesbanieae) -  - </v>
      </c>
    </row>
    <row r="24145" spans="1:9" ht="14.25" customHeight="1" x14ac:dyDescent="0.35">
      <c r="A24145">
        <v>197619</v>
      </c>
      <c r="B24145" t="s">
        <v>3839</v>
      </c>
      <c r="C24145" t="s">
        <v>14</v>
      </c>
      <c r="D24145" s="1"/>
      <c r="I24145" t="str">
        <f t="shared" si="377"/>
        <v xml:space="preserve"> (Seseli) -  - </v>
      </c>
    </row>
    <row r="24146" spans="1:9" ht="14.25" customHeight="1" x14ac:dyDescent="0.35">
      <c r="A24146">
        <v>122998</v>
      </c>
      <c r="B24146" t="s">
        <v>3840</v>
      </c>
      <c r="C24146" t="s">
        <v>3841</v>
      </c>
      <c r="D24146" s="1"/>
      <c r="I24146" t="str">
        <f t="shared" si="377"/>
        <v xml:space="preserve">Séséli annuel (Seseli annuum) -  - </v>
      </c>
    </row>
    <row r="24147" spans="1:9" ht="14.25" customHeight="1" x14ac:dyDescent="0.35">
      <c r="A24147">
        <v>141033</v>
      </c>
      <c r="B24147" t="s">
        <v>3843</v>
      </c>
      <c r="C24147" t="s">
        <v>3841</v>
      </c>
      <c r="D24147" s="1"/>
      <c r="I24147" t="str">
        <f t="shared" si="377"/>
        <v xml:space="preserve">Séséli annuel (Seseli annuum subsp. annuum) -  - </v>
      </c>
    </row>
    <row r="24148" spans="1:9" ht="14.25" customHeight="1" x14ac:dyDescent="0.35">
      <c r="A24148">
        <v>611924</v>
      </c>
      <c r="B24148" t="s">
        <v>3844</v>
      </c>
      <c r="C24148" t="s">
        <v>3845</v>
      </c>
      <c r="D24148" s="1"/>
      <c r="I24148" t="str">
        <f t="shared" si="377"/>
        <v xml:space="preserve">Séséli à feuilles de carvi (Seseli annuum subsp. carvifolium) -  - </v>
      </c>
    </row>
    <row r="24149" spans="1:9" ht="14.25" customHeight="1" x14ac:dyDescent="0.35">
      <c r="A24149">
        <v>123004</v>
      </c>
      <c r="B24149" t="s">
        <v>3846</v>
      </c>
      <c r="C24149" t="s">
        <v>3847</v>
      </c>
      <c r="D24149" s="1"/>
      <c r="I24149" t="str">
        <f t="shared" si="377"/>
        <v xml:space="preserve">Séséli de Bocconi (Seseli bocconei) -  - </v>
      </c>
    </row>
    <row r="24150" spans="1:9" ht="14.25" customHeight="1" x14ac:dyDescent="0.35">
      <c r="A24150">
        <v>123015</v>
      </c>
      <c r="B24150" t="s">
        <v>3848</v>
      </c>
      <c r="C24150" t="s">
        <v>3849</v>
      </c>
      <c r="D24150" s="1"/>
      <c r="I24150" t="str">
        <f t="shared" si="377"/>
        <v xml:space="preserve">Séséli de Djiane (Seseli djianeae) -  - </v>
      </c>
    </row>
    <row r="24151" spans="1:9" ht="14.25" customHeight="1" x14ac:dyDescent="0.35">
      <c r="A24151">
        <v>123023</v>
      </c>
      <c r="B24151" t="s">
        <v>3850</v>
      </c>
      <c r="C24151" t="s">
        <v>3851</v>
      </c>
      <c r="D24151" s="1"/>
      <c r="I24151" t="str">
        <f t="shared" si="377"/>
        <v xml:space="preserve">Séséli glauque (Seseli galloprovinciale) -  - </v>
      </c>
    </row>
    <row r="24152" spans="1:9" ht="14.25" customHeight="1" x14ac:dyDescent="0.35">
      <c r="A24152">
        <v>611442</v>
      </c>
      <c r="B24152" t="s">
        <v>3852</v>
      </c>
      <c r="C24152" t="s">
        <v>14</v>
      </c>
      <c r="D24152" s="1"/>
      <c r="I24152" t="str">
        <f t="shared" si="377"/>
        <v xml:space="preserve"> (Seseli gummiferum) -  - </v>
      </c>
    </row>
    <row r="24153" spans="1:9" ht="14.25" customHeight="1" x14ac:dyDescent="0.35">
      <c r="A24153">
        <v>123034</v>
      </c>
      <c r="B24153" t="s">
        <v>3853</v>
      </c>
      <c r="C24153" t="s">
        <v>3854</v>
      </c>
      <c r="D24153" s="1"/>
      <c r="I24153" t="str">
        <f t="shared" si="377"/>
        <v xml:space="preserve">Séséli à feuilles longues (Seseli longifolium) -  - </v>
      </c>
    </row>
    <row r="24154" spans="1:9" ht="14.25" customHeight="1" x14ac:dyDescent="0.35">
      <c r="A24154">
        <v>612597</v>
      </c>
      <c r="B24154" t="s">
        <v>3858</v>
      </c>
      <c r="C24154" t="s">
        <v>14</v>
      </c>
      <c r="D24154" s="1"/>
      <c r="I24154" t="str">
        <f t="shared" si="377"/>
        <v xml:space="preserve"> (Seseli longifolium subsp. intermedium) -  - </v>
      </c>
    </row>
    <row r="24155" spans="1:9" ht="14.25" customHeight="1" x14ac:dyDescent="0.35">
      <c r="A24155">
        <v>141041</v>
      </c>
      <c r="B24155" t="s">
        <v>3856</v>
      </c>
      <c r="C24155" t="s">
        <v>3857</v>
      </c>
      <c r="D24155" s="1"/>
      <c r="I24155" t="str">
        <f t="shared" si="377"/>
        <v xml:space="preserve">Séséli à feuilles longues (Seseli longifolium subsp. longifolium) -  - </v>
      </c>
    </row>
    <row r="24156" spans="1:9" ht="14.25" customHeight="1" x14ac:dyDescent="0.35">
      <c r="A24156">
        <v>123037</v>
      </c>
      <c r="B24156" t="s">
        <v>3859</v>
      </c>
      <c r="C24156" t="s">
        <v>3860</v>
      </c>
      <c r="D24156" s="1"/>
      <c r="I24156" t="str">
        <f t="shared" si="377"/>
        <v xml:space="preserve">Séséli des montagnes (Seseli montanum) -  - </v>
      </c>
    </row>
    <row r="24157" spans="1:9" ht="14.25" customHeight="1" x14ac:dyDescent="0.35">
      <c r="A24157">
        <v>141045</v>
      </c>
      <c r="B24157" t="s">
        <v>3861</v>
      </c>
      <c r="C24157" t="s">
        <v>3860</v>
      </c>
      <c r="D24157" s="1"/>
      <c r="I24157" t="str">
        <f t="shared" si="377"/>
        <v xml:space="preserve">Séséli des montagnes (Seseli montanum subsp. montanum) -  - </v>
      </c>
    </row>
    <row r="24158" spans="1:9" ht="14.25" customHeight="1" x14ac:dyDescent="0.35">
      <c r="A24158">
        <v>161795</v>
      </c>
      <c r="B24158" t="s">
        <v>3862</v>
      </c>
      <c r="C24158" t="s">
        <v>3863</v>
      </c>
      <c r="D24158" s="1"/>
      <c r="I24158" t="str">
        <f t="shared" si="377"/>
        <v xml:space="preserve">Séséli nain (Seseli montanum subsp. nanum) -  - </v>
      </c>
    </row>
    <row r="24159" spans="1:9" ht="14.25" customHeight="1" x14ac:dyDescent="0.35">
      <c r="A24159">
        <v>123042</v>
      </c>
      <c r="B24159" t="s">
        <v>3865</v>
      </c>
      <c r="C24159" t="s">
        <v>14</v>
      </c>
      <c r="D24159" s="1"/>
      <c r="I24159" t="str">
        <f t="shared" si="377"/>
        <v xml:space="preserve"> (Seseli peucedanifolium) -  - </v>
      </c>
    </row>
    <row r="24160" spans="1:9" ht="14.25" customHeight="1" x14ac:dyDescent="0.35">
      <c r="A24160">
        <v>123045</v>
      </c>
      <c r="B24160" t="s">
        <v>3866</v>
      </c>
      <c r="C24160" t="s">
        <v>3867</v>
      </c>
      <c r="D24160" s="1"/>
      <c r="I24160" t="str">
        <f t="shared" si="377"/>
        <v xml:space="preserve">Séséli précoce (Seseli praecox) -  - </v>
      </c>
    </row>
    <row r="24161" spans="1:9" ht="14.25" customHeight="1" x14ac:dyDescent="0.35">
      <c r="A24161">
        <v>123058</v>
      </c>
      <c r="B24161" t="s">
        <v>3869</v>
      </c>
      <c r="C24161" t="s">
        <v>3870</v>
      </c>
      <c r="D24161" s="1"/>
      <c r="I24161" t="str">
        <f t="shared" si="377"/>
        <v xml:space="preserve">Séséli tortueux (Seseli tortuosum) -  - </v>
      </c>
    </row>
    <row r="24162" spans="1:9" ht="14.25" customHeight="1" x14ac:dyDescent="0.35">
      <c r="A24162">
        <v>197620</v>
      </c>
      <c r="B24162" t="s">
        <v>31143</v>
      </c>
      <c r="C24162" t="s">
        <v>14</v>
      </c>
      <c r="D24162" s="1"/>
      <c r="I24162" t="str">
        <f t="shared" si="377"/>
        <v xml:space="preserve"> (Sesleria) -  - </v>
      </c>
    </row>
    <row r="24163" spans="1:9" ht="14.25" customHeight="1" x14ac:dyDescent="0.35">
      <c r="A24163">
        <v>123069</v>
      </c>
      <c r="B24163" t="s">
        <v>31144</v>
      </c>
      <c r="C24163" t="s">
        <v>31145</v>
      </c>
      <c r="D24163" s="1"/>
      <c r="I24163" t="str">
        <f t="shared" si="377"/>
        <v xml:space="preserve">Seslérie argentée (Sesleria argentea) -  - </v>
      </c>
    </row>
    <row r="24164" spans="1:9" ht="14.25" customHeight="1" x14ac:dyDescent="0.35">
      <c r="A24164">
        <v>123070</v>
      </c>
      <c r="B24164" t="s">
        <v>31146</v>
      </c>
      <c r="C24164" t="s">
        <v>14</v>
      </c>
      <c r="D24164" s="1"/>
      <c r="I24164" t="str">
        <f t="shared" si="377"/>
        <v xml:space="preserve"> (Sesleria autumnalis) -  - </v>
      </c>
    </row>
    <row r="24165" spans="1:9" ht="14.25" customHeight="1" x14ac:dyDescent="0.35">
      <c r="A24165">
        <v>123071</v>
      </c>
      <c r="B24165" t="s">
        <v>31147</v>
      </c>
      <c r="C24165" t="s">
        <v>31148</v>
      </c>
      <c r="D24165" s="1"/>
      <c r="I24165" t="str">
        <f t="shared" si="377"/>
        <v xml:space="preserve">Seslérie bleue (Sesleria caerulea) -  - </v>
      </c>
    </row>
    <row r="24166" spans="1:9" ht="14.25" customHeight="1" x14ac:dyDescent="0.35">
      <c r="A24166">
        <v>141049</v>
      </c>
      <c r="B24166" t="s">
        <v>31149</v>
      </c>
      <c r="C24166" t="s">
        <v>31148</v>
      </c>
      <c r="D24166" s="1"/>
      <c r="I24166" t="str">
        <f t="shared" si="377"/>
        <v xml:space="preserve">Seslérie bleue (Sesleria caerulea subsp. caerulea) -  - </v>
      </c>
    </row>
    <row r="24167" spans="1:9" ht="14.25" customHeight="1" x14ac:dyDescent="0.35">
      <c r="A24167">
        <v>123079</v>
      </c>
      <c r="B24167" t="s">
        <v>31150</v>
      </c>
      <c r="C24167" t="s">
        <v>31151</v>
      </c>
      <c r="D24167" s="1"/>
      <c r="I24167" t="str">
        <f t="shared" si="377"/>
        <v xml:space="preserve">Seslérie insulaire (Sesleria insularis) -  - </v>
      </c>
    </row>
    <row r="24168" spans="1:9" ht="14.25" customHeight="1" x14ac:dyDescent="0.35">
      <c r="A24168">
        <v>141053</v>
      </c>
      <c r="B24168" t="s">
        <v>31152</v>
      </c>
      <c r="C24168" t="s">
        <v>14</v>
      </c>
      <c r="D24168" s="1"/>
      <c r="I24168" t="str">
        <f t="shared" si="377"/>
        <v xml:space="preserve"> (Sesleria insularis subsp. insularis) -  - </v>
      </c>
    </row>
    <row r="24169" spans="1:9" ht="14.25" customHeight="1" x14ac:dyDescent="0.35">
      <c r="A24169">
        <v>123082</v>
      </c>
      <c r="B24169" t="s">
        <v>31153</v>
      </c>
      <c r="C24169" t="s">
        <v>31154</v>
      </c>
      <c r="D24169" s="1"/>
      <c r="I24169" t="str">
        <f t="shared" si="377"/>
        <v xml:space="preserve">Seslérie ovale (Sesleria ovata) -  - </v>
      </c>
    </row>
    <row r="24170" spans="1:9" ht="14.25" customHeight="1" x14ac:dyDescent="0.35">
      <c r="A24170">
        <v>123084</v>
      </c>
      <c r="B24170" t="s">
        <v>31155</v>
      </c>
      <c r="C24170" t="s">
        <v>14</v>
      </c>
      <c r="D24170" s="1"/>
      <c r="I24170" t="str">
        <f t="shared" si="377"/>
        <v xml:space="preserve"> (Sesleria sphaerocephala) -  - </v>
      </c>
    </row>
    <row r="24171" spans="1:9" ht="14.25" customHeight="1" x14ac:dyDescent="0.35">
      <c r="A24171">
        <v>620686</v>
      </c>
      <c r="B24171" t="s">
        <v>31156</v>
      </c>
      <c r="C24171" t="s">
        <v>14</v>
      </c>
      <c r="D24171" s="1"/>
      <c r="I24171" t="str">
        <f t="shared" si="377"/>
        <v xml:space="preserve"> (Sesleria uliginosa) -  - </v>
      </c>
    </row>
    <row r="24172" spans="1:9" ht="14.25" customHeight="1" x14ac:dyDescent="0.35">
      <c r="A24172">
        <v>973657</v>
      </c>
      <c r="B24172" t="s">
        <v>31250</v>
      </c>
      <c r="C24172" t="s">
        <v>14</v>
      </c>
      <c r="D24172" s="1"/>
      <c r="I24172" t="str">
        <f t="shared" si="377"/>
        <v xml:space="preserve"> (Sesleriinae) -  - </v>
      </c>
    </row>
    <row r="24173" spans="1:9" ht="14.25" customHeight="1" x14ac:dyDescent="0.35">
      <c r="A24173">
        <v>197624</v>
      </c>
      <c r="B24173" t="s">
        <v>29886</v>
      </c>
      <c r="C24173" t="s">
        <v>14</v>
      </c>
      <c r="D24173" s="1"/>
      <c r="I24173" t="str">
        <f t="shared" si="377"/>
        <v xml:space="preserve"> (Setaria) -  - </v>
      </c>
    </row>
    <row r="24174" spans="1:9" ht="14.25" customHeight="1" x14ac:dyDescent="0.35">
      <c r="A24174">
        <v>123102</v>
      </c>
      <c r="B24174" t="s">
        <v>29887</v>
      </c>
      <c r="C24174" t="s">
        <v>29888</v>
      </c>
      <c r="D24174" s="1"/>
      <c r="I24174" t="str">
        <f t="shared" si="377"/>
        <v xml:space="preserve">Sétaire adhérente (Setaria adhaerens) -  - </v>
      </c>
    </row>
    <row r="24175" spans="1:9" ht="14.25" customHeight="1" x14ac:dyDescent="0.35">
      <c r="A24175">
        <v>151624</v>
      </c>
      <c r="B24175" t="s">
        <v>29889</v>
      </c>
      <c r="C24175" t="s">
        <v>14</v>
      </c>
      <c r="D24175" s="1"/>
      <c r="I24175" t="str">
        <f t="shared" si="377"/>
        <v xml:space="preserve"> (Setaria adhaerens var. adhaerens) -  - </v>
      </c>
    </row>
    <row r="24176" spans="1:9" ht="14.25" customHeight="1" x14ac:dyDescent="0.35">
      <c r="A24176">
        <v>151626</v>
      </c>
      <c r="B24176" t="s">
        <v>29890</v>
      </c>
      <c r="C24176" t="s">
        <v>14</v>
      </c>
      <c r="D24176" s="1"/>
      <c r="I24176" t="str">
        <f t="shared" si="377"/>
        <v xml:space="preserve"> (Setaria adhaerens var. font-queri) -  - </v>
      </c>
    </row>
    <row r="24177" spans="1:9" ht="14.25" customHeight="1" x14ac:dyDescent="0.35">
      <c r="A24177">
        <v>671110</v>
      </c>
      <c r="B24177" t="s">
        <v>29891</v>
      </c>
      <c r="C24177" t="s">
        <v>14</v>
      </c>
      <c r="D24177" s="1"/>
      <c r="I24177" t="str">
        <f t="shared" si="377"/>
        <v xml:space="preserve"> (Setaria austrocaledonica) -  - </v>
      </c>
    </row>
    <row r="24178" spans="1:9" ht="14.25" customHeight="1" x14ac:dyDescent="0.35">
      <c r="A24178">
        <v>671855</v>
      </c>
      <c r="B24178" t="s">
        <v>29892</v>
      </c>
      <c r="C24178" t="s">
        <v>14</v>
      </c>
      <c r="D24178" s="1"/>
      <c r="I24178" t="str">
        <f t="shared" si="377"/>
        <v xml:space="preserve"> (Setaria elegantula) -  - </v>
      </c>
    </row>
    <row r="24179" spans="1:9" ht="14.25" customHeight="1" x14ac:dyDescent="0.35">
      <c r="A24179">
        <v>123111</v>
      </c>
      <c r="B24179" t="s">
        <v>29893</v>
      </c>
      <c r="C24179" t="s">
        <v>29894</v>
      </c>
      <c r="D24179" s="1"/>
      <c r="I24179" t="str">
        <f t="shared" si="377"/>
        <v xml:space="preserve">Sétaire de Faber (Setaria faberi) -  - </v>
      </c>
    </row>
    <row r="24180" spans="1:9" ht="14.25" customHeight="1" x14ac:dyDescent="0.35">
      <c r="A24180">
        <v>123122</v>
      </c>
      <c r="B24180" t="s">
        <v>29895</v>
      </c>
      <c r="C24180" t="s">
        <v>29896</v>
      </c>
      <c r="D24180" s="1"/>
      <c r="I24180" t="str">
        <f t="shared" si="377"/>
        <v xml:space="preserve">Sétaire d'Italie (Setaria italica) -  - </v>
      </c>
    </row>
    <row r="24181" spans="1:9" ht="14.25" customHeight="1" x14ac:dyDescent="0.35">
      <c r="A24181">
        <v>718293</v>
      </c>
      <c r="B24181" t="s">
        <v>29898</v>
      </c>
      <c r="C24181" t="s">
        <v>14</v>
      </c>
      <c r="D24181" s="1"/>
      <c r="I24181" t="str">
        <f t="shared" si="377"/>
        <v xml:space="preserve"> (Setaria italica nothosubsp. weinmannii) -  - </v>
      </c>
    </row>
    <row r="24182" spans="1:9" ht="14.25" customHeight="1" x14ac:dyDescent="0.35">
      <c r="A24182">
        <v>718414</v>
      </c>
      <c r="B24182" t="s">
        <v>29897</v>
      </c>
      <c r="C24182" t="s">
        <v>14</v>
      </c>
      <c r="D24182" s="1"/>
      <c r="I24182" t="str">
        <f t="shared" si="377"/>
        <v xml:space="preserve"> (Setaria italica subsp. italica) -  - </v>
      </c>
    </row>
    <row r="24183" spans="1:9" ht="14.25" customHeight="1" x14ac:dyDescent="0.35">
      <c r="A24183">
        <v>718291</v>
      </c>
      <c r="B24183" t="s">
        <v>29899</v>
      </c>
      <c r="C24183" t="s">
        <v>14</v>
      </c>
      <c r="D24183" s="1"/>
      <c r="I24183" t="str">
        <f t="shared" si="377"/>
        <v xml:space="preserve"> (Setaria italica subsp. moharia) -  - </v>
      </c>
    </row>
    <row r="24184" spans="1:9" ht="14.25" customHeight="1" x14ac:dyDescent="0.35">
      <c r="A24184">
        <v>141058</v>
      </c>
      <c r="B24184" t="s">
        <v>29900</v>
      </c>
      <c r="C24184" t="s">
        <v>29901</v>
      </c>
      <c r="D24184" s="1"/>
      <c r="I24184" t="str">
        <f t="shared" si="377"/>
        <v xml:space="preserve">Sétaire dense (Setaria italica subsp. pycnocoma) -  - </v>
      </c>
    </row>
    <row r="24185" spans="1:9" ht="14.25" customHeight="1" x14ac:dyDescent="0.35">
      <c r="A24185">
        <v>718292</v>
      </c>
      <c r="B24185" t="s">
        <v>29902</v>
      </c>
      <c r="C24185" t="s">
        <v>29903</v>
      </c>
      <c r="D24185" s="1"/>
      <c r="I24185" t="str">
        <f t="shared" si="377"/>
        <v xml:space="preserve">Sétaire verte (Setaria italica subsp. viridis) -  - </v>
      </c>
    </row>
    <row r="24186" spans="1:9" ht="14.25" customHeight="1" x14ac:dyDescent="0.35">
      <c r="A24186">
        <v>671990</v>
      </c>
      <c r="B24186" t="s">
        <v>29904</v>
      </c>
      <c r="C24186" t="s">
        <v>14</v>
      </c>
      <c r="D24186" s="1"/>
      <c r="I24186" t="str">
        <f t="shared" si="377"/>
        <v xml:space="preserve"> (Setaria jaffrei) -  - </v>
      </c>
    </row>
    <row r="24187" spans="1:9" ht="14.25" customHeight="1" x14ac:dyDescent="0.35">
      <c r="A24187">
        <v>123138</v>
      </c>
      <c r="B24187" t="s">
        <v>29905</v>
      </c>
      <c r="C24187" t="s">
        <v>29906</v>
      </c>
      <c r="D24187" s="1"/>
      <c r="I24187" t="str">
        <f t="shared" si="377"/>
        <v xml:space="preserve">Sétaire à petites fleurs (Setaria parviflora) -  - </v>
      </c>
    </row>
    <row r="24188" spans="1:9" ht="14.25" customHeight="1" x14ac:dyDescent="0.35">
      <c r="A24188">
        <v>123141</v>
      </c>
      <c r="B24188" t="s">
        <v>29907</v>
      </c>
      <c r="C24188" t="s">
        <v>29908</v>
      </c>
      <c r="D24188" s="1"/>
      <c r="I24188" t="str">
        <f t="shared" si="377"/>
        <v xml:space="preserve">Sétaire naine (Setaria pumila) -  - </v>
      </c>
    </row>
    <row r="24189" spans="1:9" ht="14.25" customHeight="1" x14ac:dyDescent="0.35">
      <c r="A24189">
        <v>123154</v>
      </c>
      <c r="B24189" t="s">
        <v>29910</v>
      </c>
      <c r="C24189" t="s">
        <v>29911</v>
      </c>
      <c r="D24189" s="1"/>
      <c r="I24189" t="str">
        <f t="shared" si="377"/>
        <v xml:space="preserve">Sétaire verticillée (Setaria verticillata) -  - </v>
      </c>
    </row>
    <row r="24190" spans="1:9" ht="14.25" customHeight="1" x14ac:dyDescent="0.35">
      <c r="A24190">
        <v>151646</v>
      </c>
      <c r="B24190" t="s">
        <v>29913</v>
      </c>
      <c r="C24190" t="s">
        <v>14</v>
      </c>
      <c r="D24190" s="1"/>
      <c r="I24190" t="str">
        <f t="shared" si="377"/>
        <v xml:space="preserve"> (Setaria verticillata var. ambigua) -  - </v>
      </c>
    </row>
    <row r="24191" spans="1:9" ht="14.25" customHeight="1" x14ac:dyDescent="0.35">
      <c r="A24191">
        <v>151657</v>
      </c>
      <c r="B24191" t="s">
        <v>29912</v>
      </c>
      <c r="C24191" t="s">
        <v>14</v>
      </c>
      <c r="D24191" s="1"/>
      <c r="I24191" t="str">
        <f t="shared" ref="I24191:I24254" si="378">IF(ISERROR(SEARCH(",",C24191)),C24191,LEFT(C24191,SEARCH(",",C24191)-1))&amp;" ("&amp;B24191&amp;") - "&amp;E24191&amp;" - "&amp;F24191</f>
        <v xml:space="preserve"> (Setaria verticillata var. verticillata) -  - </v>
      </c>
    </row>
    <row r="24192" spans="1:9" ht="14.25" customHeight="1" x14ac:dyDescent="0.35">
      <c r="A24192">
        <v>611443</v>
      </c>
      <c r="B24192" t="s">
        <v>29909</v>
      </c>
      <c r="C24192" t="s">
        <v>14</v>
      </c>
      <c r="D24192" s="1"/>
      <c r="I24192" t="str">
        <f t="shared" si="378"/>
        <v xml:space="preserve"> (Setaria verticillata x Setaria italica subsp. viridis) -  - </v>
      </c>
    </row>
    <row r="24193" spans="1:9" ht="14.25" customHeight="1" x14ac:dyDescent="0.35">
      <c r="A24193">
        <v>792465</v>
      </c>
      <c r="B24193" t="s">
        <v>37308</v>
      </c>
      <c r="C24193" t="s">
        <v>14</v>
      </c>
      <c r="D24193" s="1"/>
      <c r="I24193" t="str">
        <f t="shared" si="378"/>
        <v xml:space="preserve"> (Sheathia) -  - </v>
      </c>
    </row>
    <row r="24194" spans="1:9" ht="14.25" customHeight="1" x14ac:dyDescent="0.35">
      <c r="A24194">
        <v>792870</v>
      </c>
      <c r="B24194" t="s">
        <v>37309</v>
      </c>
      <c r="C24194" t="s">
        <v>14</v>
      </c>
      <c r="D24194" s="1"/>
      <c r="I24194" t="str">
        <f t="shared" si="378"/>
        <v xml:space="preserve"> (Sheathia arcuata) -  - </v>
      </c>
    </row>
    <row r="24195" spans="1:9" ht="14.25" customHeight="1" x14ac:dyDescent="0.35">
      <c r="A24195">
        <v>792466</v>
      </c>
      <c r="B24195" t="s">
        <v>37310</v>
      </c>
      <c r="C24195" t="s">
        <v>14</v>
      </c>
      <c r="D24195" s="1"/>
      <c r="I24195" t="str">
        <f t="shared" si="378"/>
        <v xml:space="preserve"> (Sheathia boryana) -  - </v>
      </c>
    </row>
    <row r="24196" spans="1:9" ht="14.25" customHeight="1" x14ac:dyDescent="0.35">
      <c r="A24196">
        <v>964138</v>
      </c>
      <c r="B24196" t="s">
        <v>37311</v>
      </c>
      <c r="C24196" t="s">
        <v>14</v>
      </c>
      <c r="D24196" s="1"/>
      <c r="I24196" t="str">
        <f t="shared" si="378"/>
        <v xml:space="preserve"> (Sheathia confusa) -  - </v>
      </c>
    </row>
    <row r="24197" spans="1:9" ht="14.25" customHeight="1" x14ac:dyDescent="0.35">
      <c r="A24197">
        <v>792467</v>
      </c>
      <c r="B24197" t="s">
        <v>37312</v>
      </c>
      <c r="C24197" t="s">
        <v>14</v>
      </c>
      <c r="D24197" s="1"/>
      <c r="I24197" t="str">
        <f t="shared" si="378"/>
        <v xml:space="preserve"> (Sheathia exigua) -  - </v>
      </c>
    </row>
    <row r="24198" spans="1:9" ht="14.25" customHeight="1" x14ac:dyDescent="0.35">
      <c r="A24198">
        <v>197629</v>
      </c>
      <c r="B24198" t="s">
        <v>20133</v>
      </c>
      <c r="C24198" t="s">
        <v>14</v>
      </c>
      <c r="D24198" s="1"/>
      <c r="I24198" t="str">
        <f t="shared" si="378"/>
        <v xml:space="preserve"> (Sherardia) -  - </v>
      </c>
    </row>
    <row r="24199" spans="1:9" ht="14.25" customHeight="1" x14ac:dyDescent="0.35">
      <c r="A24199">
        <v>123164</v>
      </c>
      <c r="B24199" t="s">
        <v>20134</v>
      </c>
      <c r="C24199" t="s">
        <v>20135</v>
      </c>
      <c r="D24199" s="1"/>
      <c r="I24199" t="str">
        <f t="shared" si="378"/>
        <v xml:space="preserve">Shérardie des champs (Sherardia arvensis) -  - </v>
      </c>
    </row>
    <row r="24200" spans="1:9" ht="14.25" customHeight="1" x14ac:dyDescent="0.35">
      <c r="A24200">
        <v>788757</v>
      </c>
      <c r="B24200" t="s">
        <v>29442</v>
      </c>
      <c r="C24200" t="s">
        <v>14</v>
      </c>
      <c r="D24200" s="1"/>
      <c r="I24200" t="str">
        <f t="shared" si="378"/>
        <v xml:space="preserve"> (Shibataea) -  - </v>
      </c>
    </row>
    <row r="24201" spans="1:9" ht="14.25" customHeight="1" x14ac:dyDescent="0.35">
      <c r="A24201">
        <v>788813</v>
      </c>
      <c r="B24201" t="s">
        <v>29443</v>
      </c>
      <c r="C24201" t="s">
        <v>14</v>
      </c>
      <c r="D24201" s="1"/>
      <c r="I24201" t="str">
        <f t="shared" si="378"/>
        <v xml:space="preserve"> (Shibataea kumasaca) -  - </v>
      </c>
    </row>
    <row r="24202" spans="1:9" ht="14.25" customHeight="1" x14ac:dyDescent="0.35">
      <c r="A24202">
        <v>197632</v>
      </c>
      <c r="B24202" t="s">
        <v>34433</v>
      </c>
      <c r="C24202" t="s">
        <v>14</v>
      </c>
      <c r="D24202" s="1"/>
      <c r="I24202" t="str">
        <f t="shared" si="378"/>
        <v xml:space="preserve"> (Sibbaldia) -  - </v>
      </c>
    </row>
    <row r="24203" spans="1:9" ht="14.25" customHeight="1" x14ac:dyDescent="0.35">
      <c r="A24203">
        <v>123176</v>
      </c>
      <c r="B24203" t="s">
        <v>34434</v>
      </c>
      <c r="C24203" t="s">
        <v>34435</v>
      </c>
      <c r="D24203" s="1"/>
      <c r="I24203" t="str">
        <f t="shared" si="378"/>
        <v xml:space="preserve">Sibbaldie couchée (Sibbaldia procumbens) -  - </v>
      </c>
    </row>
    <row r="24204" spans="1:9" ht="14.25" customHeight="1" x14ac:dyDescent="0.35">
      <c r="A24204">
        <v>197636</v>
      </c>
      <c r="B24204" t="s">
        <v>23377</v>
      </c>
      <c r="C24204" t="s">
        <v>14</v>
      </c>
      <c r="D24204" s="1"/>
      <c r="I24204" t="str">
        <f t="shared" si="378"/>
        <v xml:space="preserve"> (Sibthorpia) -  - </v>
      </c>
    </row>
    <row r="24205" spans="1:9" ht="14.25" customHeight="1" x14ac:dyDescent="0.35">
      <c r="A24205">
        <v>123179</v>
      </c>
      <c r="B24205" t="s">
        <v>23378</v>
      </c>
      <c r="C24205" t="s">
        <v>23379</v>
      </c>
      <c r="D24205" s="1"/>
      <c r="I24205" t="str">
        <f t="shared" si="378"/>
        <v xml:space="preserve">Sibthorpie d'Europe (Sibthorpia europaea) -  - </v>
      </c>
    </row>
    <row r="24206" spans="1:9" ht="14.25" customHeight="1" x14ac:dyDescent="0.35">
      <c r="A24206">
        <v>851797</v>
      </c>
      <c r="B24206" t="s">
        <v>23376</v>
      </c>
      <c r="C24206" t="s">
        <v>14</v>
      </c>
      <c r="D24206" s="1"/>
      <c r="I24206" t="str">
        <f t="shared" si="378"/>
        <v xml:space="preserve"> (Sibthorpieae) -  - </v>
      </c>
    </row>
    <row r="24207" spans="1:9" ht="14.25" customHeight="1" x14ac:dyDescent="0.35">
      <c r="A24207">
        <v>631009</v>
      </c>
      <c r="B24207" t="s">
        <v>15047</v>
      </c>
      <c r="C24207" t="s">
        <v>14</v>
      </c>
      <c r="D24207" s="1"/>
      <c r="I24207" t="str">
        <f t="shared" si="378"/>
        <v xml:space="preserve"> (Sicydium tamnifolium) -  - </v>
      </c>
    </row>
    <row r="24208" spans="1:9" ht="14.25" customHeight="1" x14ac:dyDescent="0.35">
      <c r="A24208">
        <v>853012</v>
      </c>
      <c r="B24208" t="s">
        <v>15041</v>
      </c>
      <c r="C24208" t="s">
        <v>14</v>
      </c>
      <c r="D24208" s="1"/>
      <c r="I24208" t="str">
        <f t="shared" si="378"/>
        <v xml:space="preserve"> (Sicyoeae) -  - </v>
      </c>
    </row>
    <row r="24209" spans="1:9" ht="14.25" customHeight="1" x14ac:dyDescent="0.35">
      <c r="A24209">
        <v>197639</v>
      </c>
      <c r="B24209" t="s">
        <v>15045</v>
      </c>
      <c r="C24209" t="s">
        <v>14</v>
      </c>
      <c r="D24209" s="1"/>
      <c r="I24209" t="str">
        <f t="shared" si="378"/>
        <v xml:space="preserve"> (Sicyos) -  - </v>
      </c>
    </row>
    <row r="24210" spans="1:9" ht="14.25" customHeight="1" x14ac:dyDescent="0.35">
      <c r="A24210">
        <v>721757</v>
      </c>
      <c r="B24210" t="s">
        <v>15046</v>
      </c>
      <c r="C24210" t="s">
        <v>14</v>
      </c>
      <c r="D24210" s="1"/>
      <c r="I24210" t="str">
        <f t="shared" si="378"/>
        <v xml:space="preserve"> (Sicyos angulatus) -  - </v>
      </c>
    </row>
    <row r="24211" spans="1:9" ht="14.25" customHeight="1" x14ac:dyDescent="0.35">
      <c r="A24211">
        <v>197640</v>
      </c>
      <c r="B24211" t="s">
        <v>26298</v>
      </c>
      <c r="C24211" t="s">
        <v>14</v>
      </c>
      <c r="D24211" s="1"/>
      <c r="I24211" t="str">
        <f t="shared" si="378"/>
        <v xml:space="preserve"> (Sida) -  - </v>
      </c>
    </row>
    <row r="24212" spans="1:9" ht="14.25" customHeight="1" x14ac:dyDescent="0.35">
      <c r="A24212">
        <v>672407</v>
      </c>
      <c r="B24212" t="s">
        <v>26299</v>
      </c>
      <c r="C24212" t="s">
        <v>14</v>
      </c>
      <c r="D24212" s="1"/>
      <c r="I24212" t="str">
        <f t="shared" si="378"/>
        <v xml:space="preserve"> (Sida bipartita) -  - </v>
      </c>
    </row>
    <row r="24213" spans="1:9" ht="14.25" customHeight="1" x14ac:dyDescent="0.35">
      <c r="A24213">
        <v>630663</v>
      </c>
      <c r="B24213" t="s">
        <v>26300</v>
      </c>
      <c r="C24213" t="s">
        <v>14</v>
      </c>
      <c r="D24213" s="1"/>
      <c r="I24213" t="str">
        <f t="shared" si="378"/>
        <v xml:space="preserve"> (Sida ciliaris) -  - </v>
      </c>
    </row>
    <row r="24214" spans="1:9" ht="14.25" customHeight="1" x14ac:dyDescent="0.35">
      <c r="A24214">
        <v>630665</v>
      </c>
      <c r="B24214" t="s">
        <v>26301</v>
      </c>
      <c r="C24214" t="s">
        <v>14</v>
      </c>
      <c r="D24214" s="1"/>
      <c r="I24214" t="str">
        <f t="shared" si="378"/>
        <v xml:space="preserve"> (Sida glomerata) -  - </v>
      </c>
    </row>
    <row r="24215" spans="1:9" ht="14.25" customHeight="1" x14ac:dyDescent="0.35">
      <c r="A24215">
        <v>980069</v>
      </c>
      <c r="B24215" t="s">
        <v>26302</v>
      </c>
      <c r="C24215" t="s">
        <v>14</v>
      </c>
      <c r="D24215" s="1"/>
      <c r="I24215" t="str">
        <f t="shared" si="378"/>
        <v xml:space="preserve"> (Sida integrifolia) -  - </v>
      </c>
    </row>
    <row r="24216" spans="1:9" ht="14.25" customHeight="1" x14ac:dyDescent="0.35">
      <c r="A24216">
        <v>630666</v>
      </c>
      <c r="B24216" t="s">
        <v>26303</v>
      </c>
      <c r="C24216" t="s">
        <v>14</v>
      </c>
      <c r="D24216" s="1"/>
      <c r="I24216" t="str">
        <f t="shared" si="378"/>
        <v xml:space="preserve"> (Sida jamaicensis) -  - </v>
      </c>
    </row>
    <row r="24217" spans="1:9" ht="14.25" customHeight="1" x14ac:dyDescent="0.35">
      <c r="A24217">
        <v>630667</v>
      </c>
      <c r="B24217" t="s">
        <v>26304</v>
      </c>
      <c r="C24217" t="s">
        <v>14</v>
      </c>
      <c r="D24217" s="1"/>
      <c r="I24217" t="str">
        <f t="shared" si="378"/>
        <v xml:space="preserve"> (Sida linifolia) -  - </v>
      </c>
    </row>
    <row r="24218" spans="1:9" ht="14.25" customHeight="1" x14ac:dyDescent="0.35">
      <c r="A24218">
        <v>671171</v>
      </c>
      <c r="B24218" t="s">
        <v>26305</v>
      </c>
      <c r="C24218" t="s">
        <v>14</v>
      </c>
      <c r="D24218" s="1"/>
      <c r="I24218" t="str">
        <f t="shared" si="378"/>
        <v xml:space="preserve"> (Sida nummularia) -  - </v>
      </c>
    </row>
    <row r="24219" spans="1:9" ht="14.25" customHeight="1" x14ac:dyDescent="0.35">
      <c r="A24219">
        <v>123190</v>
      </c>
      <c r="B24219" t="s">
        <v>26306</v>
      </c>
      <c r="C24219" t="s">
        <v>14</v>
      </c>
      <c r="D24219" s="1"/>
      <c r="I24219" t="str">
        <f t="shared" si="378"/>
        <v xml:space="preserve"> (Sida rhombifolia) -  - </v>
      </c>
    </row>
    <row r="24220" spans="1:9" ht="14.25" customHeight="1" x14ac:dyDescent="0.35">
      <c r="A24220">
        <v>123191</v>
      </c>
      <c r="B24220" t="s">
        <v>26307</v>
      </c>
      <c r="C24220" t="s">
        <v>14</v>
      </c>
      <c r="D24220" s="1"/>
      <c r="I24220" t="str">
        <f t="shared" si="378"/>
        <v xml:space="preserve"> (Sida spinosa) -  - </v>
      </c>
    </row>
    <row r="24221" spans="1:9" ht="14.25" customHeight="1" x14ac:dyDescent="0.35">
      <c r="A24221">
        <v>123195</v>
      </c>
      <c r="B24221" t="s">
        <v>26308</v>
      </c>
      <c r="C24221" t="s">
        <v>14</v>
      </c>
      <c r="D24221" s="1"/>
      <c r="I24221" t="str">
        <f t="shared" si="378"/>
        <v xml:space="preserve"> (Sidalcea oregana) -  - </v>
      </c>
    </row>
    <row r="24222" spans="1:9" ht="14.25" customHeight="1" x14ac:dyDescent="0.35">
      <c r="A24222">
        <v>197642</v>
      </c>
      <c r="B24222" t="s">
        <v>21986</v>
      </c>
      <c r="C24222" t="s">
        <v>14</v>
      </c>
      <c r="D24222" s="1"/>
      <c r="I24222" t="str">
        <f t="shared" si="378"/>
        <v xml:space="preserve"> (Sideritis) -  - </v>
      </c>
    </row>
    <row r="24223" spans="1:9" ht="14.25" customHeight="1" x14ac:dyDescent="0.35">
      <c r="A24223">
        <v>123211</v>
      </c>
      <c r="B24223" t="s">
        <v>21987</v>
      </c>
      <c r="C24223" t="s">
        <v>14</v>
      </c>
      <c r="D24223" s="1"/>
      <c r="I24223" t="str">
        <f t="shared" si="378"/>
        <v xml:space="preserve"> (Sideritis bubanii) -  - </v>
      </c>
    </row>
    <row r="24224" spans="1:9" ht="14.25" customHeight="1" x14ac:dyDescent="0.35">
      <c r="A24224">
        <v>123217</v>
      </c>
      <c r="B24224" t="s">
        <v>21988</v>
      </c>
      <c r="C24224" t="s">
        <v>14</v>
      </c>
      <c r="D24224" s="1"/>
      <c r="I24224" t="str">
        <f t="shared" si="378"/>
        <v xml:space="preserve"> (Sideritis catalaunica) -  - </v>
      </c>
    </row>
    <row r="24225" spans="1:9" ht="14.25" customHeight="1" x14ac:dyDescent="0.35">
      <c r="A24225">
        <v>123231</v>
      </c>
      <c r="B24225" t="s">
        <v>21989</v>
      </c>
      <c r="C24225" t="s">
        <v>21990</v>
      </c>
      <c r="D24225" s="1"/>
      <c r="I24225" t="str">
        <f t="shared" si="378"/>
        <v xml:space="preserve">Crapaudine d'Endress (Sideritis endressii) -  - </v>
      </c>
    </row>
    <row r="24226" spans="1:9" ht="14.25" customHeight="1" x14ac:dyDescent="0.35">
      <c r="A24226">
        <v>123237</v>
      </c>
      <c r="B24226" t="s">
        <v>21991</v>
      </c>
      <c r="C24226" t="s">
        <v>21992</v>
      </c>
      <c r="D24226" s="1"/>
      <c r="I24226" t="str">
        <f t="shared" si="378"/>
        <v xml:space="preserve">Crapaudine ligneuse (Sideritis fruticulosa) -  - </v>
      </c>
    </row>
    <row r="24227" spans="1:9" ht="14.25" customHeight="1" x14ac:dyDescent="0.35">
      <c r="A24227">
        <v>123249</v>
      </c>
      <c r="B24227" t="s">
        <v>21993</v>
      </c>
      <c r="C24227" t="s">
        <v>21994</v>
      </c>
      <c r="D24227" s="1"/>
      <c r="I24227" t="str">
        <f t="shared" si="378"/>
        <v xml:space="preserve">Crapaudine hirsute (Sideritis hirsuta) -  - </v>
      </c>
    </row>
    <row r="24228" spans="1:9" ht="14.25" customHeight="1" x14ac:dyDescent="0.35">
      <c r="A24228">
        <v>123258</v>
      </c>
      <c r="B24228" t="s">
        <v>21995</v>
      </c>
      <c r="C24228" t="s">
        <v>21996</v>
      </c>
      <c r="D24228" s="1"/>
      <c r="I24228" t="str">
        <f t="shared" si="378"/>
        <v xml:space="preserve">Crapaudine à feuilles d'hysope (Sideritis hyssopifolia) -  - </v>
      </c>
    </row>
    <row r="24229" spans="1:9" ht="14.25" customHeight="1" x14ac:dyDescent="0.35">
      <c r="A24229">
        <v>141084</v>
      </c>
      <c r="B24229" t="s">
        <v>21998</v>
      </c>
      <c r="C24229" t="s">
        <v>14</v>
      </c>
      <c r="D24229" s="1"/>
      <c r="I24229" t="str">
        <f t="shared" si="378"/>
        <v xml:space="preserve"> (Sideritis hyssopifolia subsp. castellana) -  - </v>
      </c>
    </row>
    <row r="24230" spans="1:9" ht="14.25" customHeight="1" x14ac:dyDescent="0.35">
      <c r="A24230">
        <v>141087</v>
      </c>
      <c r="B24230" t="s">
        <v>21999</v>
      </c>
      <c r="C24230" t="s">
        <v>22000</v>
      </c>
      <c r="D24230" s="1"/>
      <c r="I24230" t="str">
        <f t="shared" si="378"/>
        <v xml:space="preserve">Crapaudine d'Eyne (Sideritis hyssopifolia subsp. eynensis) -  - </v>
      </c>
    </row>
    <row r="24231" spans="1:9" ht="14.25" customHeight="1" x14ac:dyDescent="0.35">
      <c r="A24231">
        <v>718294</v>
      </c>
      <c r="B24231" t="s">
        <v>22001</v>
      </c>
      <c r="C24231" t="s">
        <v>14</v>
      </c>
      <c r="D24231" s="1"/>
      <c r="I24231" t="str">
        <f t="shared" si="378"/>
        <v xml:space="preserve"> (Sideritis hyssopifolia subsp. gouanii) -  - </v>
      </c>
    </row>
    <row r="24232" spans="1:9" ht="14.25" customHeight="1" x14ac:dyDescent="0.35">
      <c r="A24232">
        <v>141089</v>
      </c>
      <c r="B24232" t="s">
        <v>22002</v>
      </c>
      <c r="C24232" t="s">
        <v>22003</v>
      </c>
      <c r="D24232" s="1"/>
      <c r="I24232" t="str">
        <f t="shared" si="378"/>
        <v xml:space="preserve">Crapaudine de Guillon (Sideritis hyssopifolia subsp. guillonii) -  - </v>
      </c>
    </row>
    <row r="24233" spans="1:9" ht="14.25" customHeight="1" x14ac:dyDescent="0.35">
      <c r="A24233">
        <v>141090</v>
      </c>
      <c r="B24233" t="s">
        <v>21997</v>
      </c>
      <c r="C24233" t="s">
        <v>21996</v>
      </c>
      <c r="D24233" s="1"/>
      <c r="I24233" t="str">
        <f t="shared" si="378"/>
        <v xml:space="preserve">Crapaudine à feuilles d'hysope (Sideritis hyssopifolia subsp. hyssopifolia) -  - </v>
      </c>
    </row>
    <row r="24234" spans="1:9" ht="14.25" customHeight="1" x14ac:dyDescent="0.35">
      <c r="A24234">
        <v>141093</v>
      </c>
      <c r="B24234" t="s">
        <v>22004</v>
      </c>
      <c r="C24234" t="s">
        <v>22005</v>
      </c>
      <c r="D24234" s="1"/>
      <c r="I24234" t="str">
        <f t="shared" si="378"/>
        <v xml:space="preserve">Crapaudine de Peyre (Sideritis hyssopifolia subsp. peyrei) -  - </v>
      </c>
    </row>
    <row r="24235" spans="1:9" ht="14.25" customHeight="1" x14ac:dyDescent="0.35">
      <c r="A24235">
        <v>123273</v>
      </c>
      <c r="B24235" t="s">
        <v>22006</v>
      </c>
      <c r="C24235" t="s">
        <v>14</v>
      </c>
      <c r="D24235" s="1"/>
      <c r="I24235" t="str">
        <f t="shared" si="378"/>
        <v xml:space="preserve"> (Sideritis lanata) -  - </v>
      </c>
    </row>
    <row r="24236" spans="1:9" ht="14.25" customHeight="1" x14ac:dyDescent="0.35">
      <c r="A24236">
        <v>123278</v>
      </c>
      <c r="B24236" t="s">
        <v>22007</v>
      </c>
      <c r="C24236" t="s">
        <v>22008</v>
      </c>
      <c r="D24236" s="1"/>
      <c r="I24236" t="str">
        <f t="shared" si="378"/>
        <v xml:space="preserve">Crapaudine du littoral (Sideritis littoralis) -  - </v>
      </c>
    </row>
    <row r="24237" spans="1:9" ht="14.25" customHeight="1" x14ac:dyDescent="0.35">
      <c r="A24237">
        <v>123293</v>
      </c>
      <c r="B24237" t="s">
        <v>22009</v>
      </c>
      <c r="C24237" t="s">
        <v>22010</v>
      </c>
      <c r="D24237" s="1"/>
      <c r="I24237" t="str">
        <f t="shared" si="378"/>
        <v xml:space="preserve">Crapaudine des montagnes (Sideritis montana) -  - </v>
      </c>
    </row>
    <row r="24238" spans="1:9" ht="14.25" customHeight="1" x14ac:dyDescent="0.35">
      <c r="A24238">
        <v>141096</v>
      </c>
      <c r="B24238" t="s">
        <v>22011</v>
      </c>
      <c r="C24238" t="s">
        <v>22010</v>
      </c>
      <c r="D24238" s="1"/>
      <c r="I24238" t="str">
        <f t="shared" si="378"/>
        <v xml:space="preserve">Crapaudine des montagnes (Sideritis montana subsp. montana) -  - </v>
      </c>
    </row>
    <row r="24239" spans="1:9" ht="14.25" customHeight="1" x14ac:dyDescent="0.35">
      <c r="A24239">
        <v>621123</v>
      </c>
      <c r="B24239" t="s">
        <v>22012</v>
      </c>
      <c r="C24239" t="s">
        <v>14</v>
      </c>
      <c r="D24239" s="1"/>
      <c r="I24239" t="str">
        <f t="shared" si="378"/>
        <v xml:space="preserve"> (Sideritis provincialis) -  - </v>
      </c>
    </row>
    <row r="24240" spans="1:9" ht="14.25" customHeight="1" x14ac:dyDescent="0.35">
      <c r="A24240">
        <v>123325</v>
      </c>
      <c r="B24240" t="s">
        <v>22013</v>
      </c>
      <c r="C24240" t="s">
        <v>22014</v>
      </c>
      <c r="D24240" s="1"/>
      <c r="I24240" t="str">
        <f t="shared" si="378"/>
        <v xml:space="preserve">Crapaudine romaine (Sideritis romana) -  - </v>
      </c>
    </row>
    <row r="24241" spans="1:9" ht="14.25" customHeight="1" x14ac:dyDescent="0.35">
      <c r="A24241">
        <v>141101</v>
      </c>
      <c r="B24241" t="s">
        <v>22015</v>
      </c>
      <c r="C24241" t="s">
        <v>22014</v>
      </c>
      <c r="D24241" s="1"/>
      <c r="I24241" t="str">
        <f t="shared" si="378"/>
        <v xml:space="preserve">Crapaudine romaine (Sideritis romana subsp. romana) -  - </v>
      </c>
    </row>
    <row r="24242" spans="1:9" ht="14.25" customHeight="1" x14ac:dyDescent="0.35">
      <c r="A24242">
        <v>621124</v>
      </c>
      <c r="B24242" t="s">
        <v>22016</v>
      </c>
      <c r="C24242" t="s">
        <v>14</v>
      </c>
      <c r="D24242" s="1"/>
      <c r="I24242" t="str">
        <f t="shared" si="378"/>
        <v xml:space="preserve"> (Sideritis vulgaris) -  - </v>
      </c>
    </row>
    <row r="24243" spans="1:9" ht="14.25" customHeight="1" x14ac:dyDescent="0.35">
      <c r="A24243">
        <v>706813</v>
      </c>
      <c r="B24243" t="s">
        <v>17130</v>
      </c>
      <c r="C24243" t="s">
        <v>14</v>
      </c>
      <c r="D24243" s="1"/>
      <c r="I24243" t="str">
        <f t="shared" si="378"/>
        <v xml:space="preserve"> (Sideroxylon borbonicum) -  - </v>
      </c>
    </row>
    <row r="24244" spans="1:9" ht="14.25" customHeight="1" x14ac:dyDescent="0.35">
      <c r="A24244">
        <v>707166</v>
      </c>
      <c r="B24244" t="s">
        <v>17131</v>
      </c>
      <c r="C24244" t="s">
        <v>14</v>
      </c>
      <c r="D24244" s="1"/>
      <c r="I24244" t="str">
        <f t="shared" si="378"/>
        <v xml:space="preserve"> (Sideroxylon borbonicum var. borbonicum) -  - </v>
      </c>
    </row>
    <row r="24245" spans="1:9" ht="14.25" customHeight="1" x14ac:dyDescent="0.35">
      <c r="A24245">
        <v>707167</v>
      </c>
      <c r="B24245" t="s">
        <v>17132</v>
      </c>
      <c r="C24245" t="s">
        <v>14</v>
      </c>
      <c r="D24245" s="1"/>
      <c r="I24245" t="str">
        <f t="shared" si="378"/>
        <v xml:space="preserve"> (Sideroxylon borbonicum var. capuronii) -  - </v>
      </c>
    </row>
    <row r="24246" spans="1:9" ht="14.25" customHeight="1" x14ac:dyDescent="0.35">
      <c r="A24246">
        <v>706814</v>
      </c>
      <c r="B24246" t="s">
        <v>17133</v>
      </c>
      <c r="C24246" t="s">
        <v>14</v>
      </c>
      <c r="D24246" s="1"/>
      <c r="I24246" t="str">
        <f t="shared" si="378"/>
        <v xml:space="preserve"> (Sideroxylon majus) -  - </v>
      </c>
    </row>
    <row r="24247" spans="1:9" ht="14.25" customHeight="1" x14ac:dyDescent="0.35">
      <c r="A24247">
        <v>811695</v>
      </c>
      <c r="B24247" t="s">
        <v>17134</v>
      </c>
      <c r="C24247" t="s">
        <v>14</v>
      </c>
      <c r="D24247" s="1"/>
      <c r="I24247" t="str">
        <f t="shared" si="378"/>
        <v xml:space="preserve"> (Sideroxylon nadeaudii) -  - </v>
      </c>
    </row>
    <row r="24248" spans="1:9" ht="14.25" customHeight="1" x14ac:dyDescent="0.35">
      <c r="A24248">
        <v>966490</v>
      </c>
      <c r="B24248" t="s">
        <v>17135</v>
      </c>
      <c r="C24248" t="s">
        <v>14</v>
      </c>
      <c r="D24248" s="1"/>
      <c r="I24248" t="str">
        <f t="shared" si="378"/>
        <v xml:space="preserve"> (Sideroxylon polynesicum) -  - </v>
      </c>
    </row>
    <row r="24249" spans="1:9" ht="14.25" customHeight="1" x14ac:dyDescent="0.35">
      <c r="A24249">
        <v>197647</v>
      </c>
      <c r="B24249" t="s">
        <v>7993</v>
      </c>
      <c r="C24249" t="s">
        <v>14</v>
      </c>
      <c r="D24249" s="1"/>
      <c r="I24249" t="str">
        <f t="shared" si="378"/>
        <v xml:space="preserve"> (Sigesbeckia) -  - </v>
      </c>
    </row>
    <row r="24250" spans="1:9" ht="14.25" customHeight="1" x14ac:dyDescent="0.35">
      <c r="A24250">
        <v>930992</v>
      </c>
      <c r="B24250" t="s">
        <v>7994</v>
      </c>
      <c r="C24250" t="s">
        <v>14</v>
      </c>
      <c r="D24250" s="1"/>
      <c r="I24250" t="str">
        <f t="shared" si="378"/>
        <v xml:space="preserve"> (Sigesbeckia microcephala) -  - </v>
      </c>
    </row>
    <row r="24251" spans="1:9" ht="14.25" customHeight="1" x14ac:dyDescent="0.35">
      <c r="A24251">
        <v>445485</v>
      </c>
      <c r="B24251" t="s">
        <v>7995</v>
      </c>
      <c r="C24251" t="s">
        <v>14</v>
      </c>
      <c r="D24251" s="1"/>
      <c r="I24251" t="str">
        <f t="shared" si="378"/>
        <v xml:space="preserve"> (Sigesbeckia orientalis) -  - </v>
      </c>
    </row>
    <row r="24252" spans="1:9" ht="14.25" customHeight="1" x14ac:dyDescent="0.35">
      <c r="A24252">
        <v>123360</v>
      </c>
      <c r="B24252" t="s">
        <v>7996</v>
      </c>
      <c r="C24252" t="s">
        <v>14</v>
      </c>
      <c r="D24252" s="1"/>
      <c r="I24252" t="str">
        <f t="shared" si="378"/>
        <v xml:space="preserve"> (Sigesbeckia serrata) -  - </v>
      </c>
    </row>
    <row r="24253" spans="1:9" ht="14.25" customHeight="1" x14ac:dyDescent="0.35">
      <c r="A24253">
        <v>197651</v>
      </c>
      <c r="B24253" t="s">
        <v>3344</v>
      </c>
      <c r="C24253" t="s">
        <v>14</v>
      </c>
      <c r="D24253" s="1"/>
      <c r="I24253" t="str">
        <f t="shared" si="378"/>
        <v xml:space="preserve"> (Silaum) -  - </v>
      </c>
    </row>
    <row r="24254" spans="1:9" ht="14.25" customHeight="1" x14ac:dyDescent="0.35">
      <c r="A24254">
        <v>123367</v>
      </c>
      <c r="B24254" t="s">
        <v>3345</v>
      </c>
      <c r="C24254" t="s">
        <v>3346</v>
      </c>
      <c r="D24254" s="1"/>
      <c r="I24254" t="str">
        <f t="shared" si="378"/>
        <v xml:space="preserve">Silaüs des prés (Silaum silaus) -  - </v>
      </c>
    </row>
    <row r="24255" spans="1:9" ht="14.25" customHeight="1" x14ac:dyDescent="0.35">
      <c r="A24255">
        <v>613609</v>
      </c>
      <c r="B24255" t="s">
        <v>3349</v>
      </c>
      <c r="C24255" t="s">
        <v>14</v>
      </c>
      <c r="D24255" s="1"/>
      <c r="I24255" t="str">
        <f t="shared" ref="I24255:I24318" si="379">IF(ISERROR(SEARCH(",",C24255)),C24255,LEFT(C24255,SEARCH(",",C24255)-1))&amp;" ("&amp;B24255&amp;") - "&amp;E24255&amp;" - "&amp;F24255</f>
        <v xml:space="preserve"> (Silaum silaus var. angustifolium) -  - </v>
      </c>
    </row>
    <row r="24256" spans="1:9" ht="14.25" customHeight="1" x14ac:dyDescent="0.35">
      <c r="A24256">
        <v>613607</v>
      </c>
      <c r="B24256" t="s">
        <v>3348</v>
      </c>
      <c r="C24256" t="s">
        <v>14</v>
      </c>
      <c r="D24256" s="1"/>
      <c r="I24256" t="str">
        <f t="shared" si="379"/>
        <v xml:space="preserve"> (Silaum silaus var. silaus) -  - </v>
      </c>
    </row>
    <row r="24257" spans="1:9" ht="14.25" customHeight="1" x14ac:dyDescent="0.35">
      <c r="A24257">
        <v>611456</v>
      </c>
      <c r="B24257" t="s">
        <v>3351</v>
      </c>
      <c r="C24257" t="s">
        <v>14</v>
      </c>
      <c r="D24257" s="1"/>
      <c r="I24257" t="str">
        <f t="shared" si="379"/>
        <v xml:space="preserve"> (Silaum tenuifolium) -  - </v>
      </c>
    </row>
    <row r="24258" spans="1:9" ht="14.25" customHeight="1" x14ac:dyDescent="0.35">
      <c r="A24258">
        <v>197652</v>
      </c>
      <c r="B24258" t="s">
        <v>13921</v>
      </c>
      <c r="C24258" t="s">
        <v>14</v>
      </c>
      <c r="D24258" s="1"/>
      <c r="I24258" t="str">
        <f t="shared" si="379"/>
        <v xml:space="preserve"> (Silene) -  - </v>
      </c>
    </row>
    <row r="24259" spans="1:9" ht="14.25" customHeight="1" x14ac:dyDescent="0.35">
      <c r="A24259">
        <v>123374</v>
      </c>
      <c r="B24259" t="s">
        <v>13922</v>
      </c>
      <c r="C24259" t="s">
        <v>13923</v>
      </c>
      <c r="D24259" s="1"/>
      <c r="I24259" t="str">
        <f t="shared" si="379"/>
        <v xml:space="preserve">Silène acaule (Silene acaulis) -  - </v>
      </c>
    </row>
    <row r="24260" spans="1:9" ht="14.25" customHeight="1" x14ac:dyDescent="0.35">
      <c r="A24260">
        <v>141108</v>
      </c>
      <c r="B24260" t="s">
        <v>13924</v>
      </c>
      <c r="C24260" t="s">
        <v>13923</v>
      </c>
      <c r="D24260" s="1"/>
      <c r="I24260" t="str">
        <f t="shared" si="379"/>
        <v xml:space="preserve">Silène acaule (Silene acaulis subsp. acaulis) -  - </v>
      </c>
    </row>
    <row r="24261" spans="1:9" ht="14.25" customHeight="1" x14ac:dyDescent="0.35">
      <c r="A24261">
        <v>141110</v>
      </c>
      <c r="B24261" t="s">
        <v>13925</v>
      </c>
      <c r="C24261" t="s">
        <v>13926</v>
      </c>
      <c r="D24261" s="1"/>
      <c r="I24261" t="str">
        <f t="shared" si="379"/>
        <v xml:space="preserve">Silène fausse mousse (Silene acaulis subsp. bryoides) -  - </v>
      </c>
    </row>
    <row r="24262" spans="1:9" ht="14.25" customHeight="1" x14ac:dyDescent="0.35">
      <c r="A24262">
        <v>969306</v>
      </c>
      <c r="B24262" t="s">
        <v>13927</v>
      </c>
      <c r="C24262" t="s">
        <v>14</v>
      </c>
      <c r="D24262" s="1"/>
      <c r="I24262" t="str">
        <f t="shared" si="379"/>
        <v xml:space="preserve"> (Silene aegyptiaca) -  - </v>
      </c>
    </row>
    <row r="24263" spans="1:9" ht="14.25" customHeight="1" x14ac:dyDescent="0.35">
      <c r="A24263">
        <v>123392</v>
      </c>
      <c r="B24263" t="s">
        <v>13928</v>
      </c>
      <c r="C24263" t="s">
        <v>13929</v>
      </c>
      <c r="D24263" s="1"/>
      <c r="I24263" t="str">
        <f t="shared" si="379"/>
        <v xml:space="preserve">Silène apétale (Silene apetala) -  - </v>
      </c>
    </row>
    <row r="24264" spans="1:9" ht="14.25" customHeight="1" x14ac:dyDescent="0.35">
      <c r="A24264">
        <v>123401</v>
      </c>
      <c r="B24264" t="s">
        <v>13930</v>
      </c>
      <c r="C24264" t="s">
        <v>13931</v>
      </c>
      <c r="D24264" s="1"/>
      <c r="I24264" t="str">
        <f t="shared" si="379"/>
        <v xml:space="preserve">Cucubale à baies (Silene baccifera) -  - </v>
      </c>
    </row>
    <row r="24265" spans="1:9" ht="14.25" customHeight="1" x14ac:dyDescent="0.35">
      <c r="A24265">
        <v>123406</v>
      </c>
      <c r="B24265" t="s">
        <v>13932</v>
      </c>
      <c r="C24265" t="s">
        <v>14</v>
      </c>
      <c r="D24265" s="1"/>
      <c r="I24265" t="str">
        <f t="shared" si="379"/>
        <v xml:space="preserve"> (Silene behen) -  - </v>
      </c>
    </row>
    <row r="24266" spans="1:9" ht="14.25" customHeight="1" x14ac:dyDescent="0.35">
      <c r="A24266">
        <v>123407</v>
      </c>
      <c r="B24266" t="s">
        <v>13933</v>
      </c>
      <c r="C24266" t="s">
        <v>13934</v>
      </c>
      <c r="D24266" s="1"/>
      <c r="I24266" t="str">
        <f t="shared" si="379"/>
        <v xml:space="preserve">Silène à feuilles de pâquerette (Silene bellidifolia) -  - </v>
      </c>
    </row>
    <row r="24267" spans="1:9" ht="14.25" customHeight="1" x14ac:dyDescent="0.35">
      <c r="A24267">
        <v>123416</v>
      </c>
      <c r="B24267" t="s">
        <v>13935</v>
      </c>
      <c r="C24267" t="s">
        <v>13936</v>
      </c>
      <c r="D24267" s="1"/>
      <c r="I24267" t="str">
        <f t="shared" si="379"/>
        <v xml:space="preserve">Silène de Bordère (Silene borderei) -  - </v>
      </c>
    </row>
    <row r="24268" spans="1:9" ht="14.25" customHeight="1" x14ac:dyDescent="0.35">
      <c r="A24268">
        <v>123425</v>
      </c>
      <c r="B24268" t="s">
        <v>13937</v>
      </c>
      <c r="C24268" t="s">
        <v>13938</v>
      </c>
      <c r="D24268" s="1"/>
      <c r="I24268" t="str">
        <f t="shared" si="379"/>
        <v xml:space="preserve">Silène campanule (Silene campanula) -  - </v>
      </c>
    </row>
    <row r="24269" spans="1:9" ht="14.25" customHeight="1" x14ac:dyDescent="0.35">
      <c r="A24269">
        <v>123427</v>
      </c>
      <c r="B24269" t="s">
        <v>13939</v>
      </c>
      <c r="C24269" t="s">
        <v>14</v>
      </c>
      <c r="D24269" s="1"/>
      <c r="I24269" t="str">
        <f t="shared" si="379"/>
        <v xml:space="preserve"> (Silene canescens) -  - </v>
      </c>
    </row>
    <row r="24270" spans="1:9" ht="14.25" customHeight="1" x14ac:dyDescent="0.35">
      <c r="A24270">
        <v>123434</v>
      </c>
      <c r="B24270" t="s">
        <v>13940</v>
      </c>
      <c r="C24270" t="s">
        <v>13941</v>
      </c>
      <c r="D24270" s="1"/>
      <c r="I24270" t="str">
        <f t="shared" si="379"/>
        <v xml:space="preserve">Silène catholique (Silene catholica) -  - </v>
      </c>
    </row>
    <row r="24271" spans="1:9" ht="14.25" customHeight="1" x14ac:dyDescent="0.35">
      <c r="A24271">
        <v>717546</v>
      </c>
      <c r="B24271" t="s">
        <v>13942</v>
      </c>
      <c r="C24271" t="s">
        <v>14</v>
      </c>
      <c r="D24271" s="1"/>
      <c r="I24271" t="str">
        <f t="shared" si="379"/>
        <v xml:space="preserve"> (Silene chaetodonta) -  - </v>
      </c>
    </row>
    <row r="24272" spans="1:9" ht="14.25" customHeight="1" x14ac:dyDescent="0.35">
      <c r="A24272">
        <v>123438</v>
      </c>
      <c r="B24272" t="s">
        <v>13943</v>
      </c>
      <c r="C24272" t="s">
        <v>13944</v>
      </c>
      <c r="D24272" s="1"/>
      <c r="I24272" t="str">
        <f t="shared" si="379"/>
        <v xml:space="preserve">Silène cilié (Silene ciliata) -  - </v>
      </c>
    </row>
    <row r="24273" spans="1:9" ht="14.25" customHeight="1" x14ac:dyDescent="0.35">
      <c r="A24273">
        <v>123439</v>
      </c>
      <c r="B24273" t="s">
        <v>13945</v>
      </c>
      <c r="C24273" t="s">
        <v>14</v>
      </c>
      <c r="D24273" s="1"/>
      <c r="I24273" t="str">
        <f t="shared" si="379"/>
        <v xml:space="preserve"> (Silene cinerea) -  - </v>
      </c>
    </row>
    <row r="24274" spans="1:9" ht="14.25" customHeight="1" x14ac:dyDescent="0.35">
      <c r="A24274">
        <v>123445</v>
      </c>
      <c r="B24274" t="s">
        <v>13946</v>
      </c>
      <c r="C24274" t="s">
        <v>13947</v>
      </c>
      <c r="D24274" s="1"/>
      <c r="I24274" t="str">
        <f t="shared" si="379"/>
        <v xml:space="preserve">Silène coloré (Silene colorata) -  - </v>
      </c>
    </row>
    <row r="24275" spans="1:9" ht="14.25" customHeight="1" x14ac:dyDescent="0.35">
      <c r="A24275">
        <v>123448</v>
      </c>
      <c r="B24275" t="s">
        <v>13948</v>
      </c>
      <c r="C24275" t="s">
        <v>13949</v>
      </c>
      <c r="D24275" s="1"/>
      <c r="I24275" t="str">
        <f t="shared" si="379"/>
        <v xml:space="preserve">Silène conique (Silene conica) -  - </v>
      </c>
    </row>
    <row r="24276" spans="1:9" ht="14.25" customHeight="1" x14ac:dyDescent="0.35">
      <c r="A24276">
        <v>123449</v>
      </c>
      <c r="B24276" t="s">
        <v>13950</v>
      </c>
      <c r="C24276" t="s">
        <v>13951</v>
      </c>
      <c r="D24276" s="1"/>
      <c r="I24276" t="str">
        <f t="shared" si="379"/>
        <v xml:space="preserve">Silène conoïde (Silene conoidea) -  - </v>
      </c>
    </row>
    <row r="24277" spans="1:9" ht="14.25" customHeight="1" x14ac:dyDescent="0.35">
      <c r="A24277">
        <v>123450</v>
      </c>
      <c r="B24277" t="s">
        <v>13952</v>
      </c>
      <c r="C24277" t="s">
        <v>13953</v>
      </c>
      <c r="D24277" s="1"/>
      <c r="I24277" t="str">
        <f t="shared" si="379"/>
        <v xml:space="preserve">Silène à feuilles en cœur (Silene cordifolia) -  - </v>
      </c>
    </row>
    <row r="24278" spans="1:9" ht="14.25" customHeight="1" x14ac:dyDescent="0.35">
      <c r="A24278">
        <v>123458</v>
      </c>
      <c r="B24278" t="s">
        <v>13954</v>
      </c>
      <c r="C24278" t="s">
        <v>13955</v>
      </c>
      <c r="D24278" s="1"/>
      <c r="I24278" t="str">
        <f t="shared" si="379"/>
        <v xml:space="preserve">Silène de Crète (Silene cretica) -  - </v>
      </c>
    </row>
    <row r="24279" spans="1:9" ht="14.25" customHeight="1" x14ac:dyDescent="0.35">
      <c r="A24279">
        <v>123470</v>
      </c>
      <c r="B24279" t="s">
        <v>13956</v>
      </c>
      <c r="C24279" t="s">
        <v>13957</v>
      </c>
      <c r="D24279" s="1"/>
      <c r="I24279" t="str">
        <f t="shared" si="379"/>
        <v xml:space="preserve">Silène dichotome (Silene dichotoma) -  - </v>
      </c>
    </row>
    <row r="24280" spans="1:9" ht="14.25" customHeight="1" x14ac:dyDescent="0.35">
      <c r="A24280">
        <v>141140</v>
      </c>
      <c r="B24280" t="s">
        <v>13958</v>
      </c>
      <c r="C24280" t="s">
        <v>13957</v>
      </c>
      <c r="D24280" s="1"/>
      <c r="I24280" t="str">
        <f t="shared" si="379"/>
        <v xml:space="preserve">Silène dichotome (Silene dichotoma subsp. dichotoma) -  - </v>
      </c>
    </row>
    <row r="24281" spans="1:9" ht="14.25" customHeight="1" x14ac:dyDescent="0.35">
      <c r="A24281">
        <v>123471</v>
      </c>
      <c r="B24281" t="s">
        <v>13959</v>
      </c>
      <c r="C24281" t="s">
        <v>13960</v>
      </c>
      <c r="D24281" s="1"/>
      <c r="I24281" t="str">
        <f t="shared" si="379"/>
        <v xml:space="preserve">Silène dioïque (Silene dioica) -  - </v>
      </c>
    </row>
    <row r="24282" spans="1:9" ht="14.25" customHeight="1" x14ac:dyDescent="0.35">
      <c r="A24282">
        <v>151786</v>
      </c>
      <c r="B24282" t="s">
        <v>13961</v>
      </c>
      <c r="C24282" t="s">
        <v>13960</v>
      </c>
      <c r="D24282" s="1"/>
      <c r="I24282" t="str">
        <f t="shared" si="379"/>
        <v xml:space="preserve">Silène dioïque (Silene dioica var. dioica) -  - </v>
      </c>
    </row>
    <row r="24283" spans="1:9" ht="14.25" customHeight="1" x14ac:dyDescent="0.35">
      <c r="A24283">
        <v>151788</v>
      </c>
      <c r="B24283" t="s">
        <v>13962</v>
      </c>
      <c r="C24283" t="s">
        <v>13963</v>
      </c>
      <c r="D24283" s="1"/>
      <c r="I24283" t="str">
        <f t="shared" si="379"/>
        <v xml:space="preserve">Silène des Shetlands (Silene dioica var. zetlandica) -  - </v>
      </c>
    </row>
    <row r="24284" spans="1:9" ht="14.25" customHeight="1" x14ac:dyDescent="0.35">
      <c r="A24284">
        <v>123472</v>
      </c>
      <c r="B24284" t="s">
        <v>13964</v>
      </c>
      <c r="C24284" t="s">
        <v>13965</v>
      </c>
      <c r="D24284" s="1"/>
      <c r="I24284" t="str">
        <f t="shared" si="379"/>
        <v xml:space="preserve">Silène distique (Silene disticha) -  - </v>
      </c>
    </row>
    <row r="24285" spans="1:9" ht="14.25" customHeight="1" x14ac:dyDescent="0.35">
      <c r="A24285">
        <v>123475</v>
      </c>
      <c r="B24285" t="s">
        <v>13966</v>
      </c>
      <c r="C24285" t="s">
        <v>13967</v>
      </c>
      <c r="D24285" s="1"/>
      <c r="I24285" t="str">
        <f t="shared" si="379"/>
        <v xml:space="preserve">Silène à feuilles variables (Silene diversifolia) -  - </v>
      </c>
    </row>
    <row r="24286" spans="1:9" ht="14.25" customHeight="1" x14ac:dyDescent="0.35">
      <c r="A24286">
        <v>123484</v>
      </c>
      <c r="B24286" t="s">
        <v>13968</v>
      </c>
      <c r="C24286" t="s">
        <v>13969</v>
      </c>
      <c r="D24286" s="1"/>
      <c r="I24286" t="str">
        <f t="shared" si="379"/>
        <v xml:space="preserve">Silène brun-verdâtre (Silene fuscata) -  - </v>
      </c>
    </row>
    <row r="24287" spans="1:9" ht="14.25" customHeight="1" x14ac:dyDescent="0.35">
      <c r="A24287">
        <v>123485</v>
      </c>
      <c r="B24287" t="s">
        <v>13970</v>
      </c>
      <c r="C24287" t="s">
        <v>13971</v>
      </c>
      <c r="D24287" s="1"/>
      <c r="I24287" t="str">
        <f t="shared" si="379"/>
        <v xml:space="preserve">Silène de France (Silene gallica) -  - </v>
      </c>
    </row>
    <row r="24288" spans="1:9" ht="14.25" customHeight="1" x14ac:dyDescent="0.35">
      <c r="A24288">
        <v>123496</v>
      </c>
      <c r="B24288" t="s">
        <v>13972</v>
      </c>
      <c r="C24288" t="s">
        <v>14</v>
      </c>
      <c r="D24288" s="1"/>
      <c r="I24288" t="str">
        <f t="shared" si="379"/>
        <v xml:space="preserve"> (Silene gonocalyx) -  - </v>
      </c>
    </row>
    <row r="24289" spans="1:9" ht="14.25" customHeight="1" x14ac:dyDescent="0.35">
      <c r="A24289">
        <v>123507</v>
      </c>
      <c r="B24289" t="s">
        <v>13973</v>
      </c>
      <c r="C24289" t="s">
        <v>13974</v>
      </c>
      <c r="D24289" s="1"/>
      <c r="I24289" t="str">
        <f t="shared" si="379"/>
        <v xml:space="preserve">Silène fermé (Silene inaperta) -  - </v>
      </c>
    </row>
    <row r="24290" spans="1:9" ht="14.25" customHeight="1" x14ac:dyDescent="0.35">
      <c r="A24290">
        <v>994562</v>
      </c>
      <c r="B24290" t="s">
        <v>13975</v>
      </c>
      <c r="C24290" t="s">
        <v>14</v>
      </c>
      <c r="D24290" s="1"/>
      <c r="I24290" t="str">
        <f t="shared" si="379"/>
        <v xml:space="preserve"> (Silene integripetala) -  - </v>
      </c>
    </row>
    <row r="24291" spans="1:9" ht="14.25" customHeight="1" x14ac:dyDescent="0.35">
      <c r="A24291">
        <v>123512</v>
      </c>
      <c r="B24291" t="s">
        <v>13976</v>
      </c>
      <c r="C24291" t="s">
        <v>13977</v>
      </c>
      <c r="D24291" s="1"/>
      <c r="I24291" t="str">
        <f t="shared" si="379"/>
        <v xml:space="preserve">Silène d'Italie (Silene italica) -  - </v>
      </c>
    </row>
    <row r="24292" spans="1:9" ht="14.25" customHeight="1" x14ac:dyDescent="0.35">
      <c r="A24292">
        <v>141162</v>
      </c>
      <c r="B24292" t="s">
        <v>13978</v>
      </c>
      <c r="C24292" t="s">
        <v>13977</v>
      </c>
      <c r="D24292" s="1"/>
      <c r="I24292" t="str">
        <f t="shared" si="379"/>
        <v xml:space="preserve">Silène d'Italie (Silene italica subsp. italica) -  - </v>
      </c>
    </row>
    <row r="24293" spans="1:9" ht="14.25" customHeight="1" x14ac:dyDescent="0.35">
      <c r="A24293">
        <v>141164</v>
      </c>
      <c r="B24293" t="s">
        <v>13979</v>
      </c>
      <c r="C24293" t="s">
        <v>13980</v>
      </c>
      <c r="D24293" s="1"/>
      <c r="I24293" t="str">
        <f t="shared" si="379"/>
        <v xml:space="preserve">Silène de Salzmann (Silene italica subsp. salzmannii) -  - </v>
      </c>
    </row>
    <row r="24294" spans="1:9" ht="14.25" customHeight="1" x14ac:dyDescent="0.35">
      <c r="A24294">
        <v>123522</v>
      </c>
      <c r="B24294" t="s">
        <v>13985</v>
      </c>
      <c r="C24294" t="s">
        <v>13986</v>
      </c>
      <c r="D24294" s="1"/>
      <c r="I24294" t="str">
        <f t="shared" si="379"/>
        <v xml:space="preserve">Silène à feuilles larges (Silene latifolia) -  - </v>
      </c>
    </row>
    <row r="24295" spans="1:9" ht="14.25" customHeight="1" x14ac:dyDescent="0.35">
      <c r="A24295">
        <v>123526</v>
      </c>
      <c r="B24295" t="s">
        <v>13987</v>
      </c>
      <c r="C24295" t="s">
        <v>13988</v>
      </c>
      <c r="D24295" s="1"/>
      <c r="I24295" t="str">
        <f t="shared" si="379"/>
        <v xml:space="preserve">Silène du lin (Silene linicola) -  - </v>
      </c>
    </row>
    <row r="24296" spans="1:9" ht="14.25" customHeight="1" x14ac:dyDescent="0.35">
      <c r="A24296">
        <v>123537</v>
      </c>
      <c r="B24296" t="s">
        <v>13989</v>
      </c>
      <c r="C24296" t="s">
        <v>14</v>
      </c>
      <c r="D24296" s="1"/>
      <c r="I24296" t="str">
        <f t="shared" si="379"/>
        <v xml:space="preserve"> (Silene lydia) -  - </v>
      </c>
    </row>
    <row r="24297" spans="1:9" ht="14.25" customHeight="1" x14ac:dyDescent="0.35">
      <c r="A24297">
        <v>717547</v>
      </c>
      <c r="B24297" t="s">
        <v>13990</v>
      </c>
      <c r="C24297" t="s">
        <v>14</v>
      </c>
      <c r="D24297" s="1"/>
      <c r="I24297" t="str">
        <f t="shared" si="379"/>
        <v xml:space="preserve"> (Silene micropetala) -  - </v>
      </c>
    </row>
    <row r="24298" spans="1:9" ht="14.25" customHeight="1" x14ac:dyDescent="0.35">
      <c r="A24298">
        <v>123553</v>
      </c>
      <c r="B24298" t="s">
        <v>13991</v>
      </c>
      <c r="C24298" t="s">
        <v>13992</v>
      </c>
      <c r="D24298" s="1"/>
      <c r="I24298" t="str">
        <f t="shared" si="379"/>
        <v xml:space="preserve">Silène à tiges nombreuses (Silene multicaulis) -  - </v>
      </c>
    </row>
    <row r="24299" spans="1:9" ht="14.25" customHeight="1" x14ac:dyDescent="0.35">
      <c r="A24299">
        <v>123555</v>
      </c>
      <c r="B24299" t="s">
        <v>13993</v>
      </c>
      <c r="C24299" t="s">
        <v>13994</v>
      </c>
      <c r="D24299" s="1"/>
      <c r="I24299" t="str">
        <f t="shared" si="379"/>
        <v xml:space="preserve">Silène attrape-mouches (Silene muscipula) -  - </v>
      </c>
    </row>
    <row r="24300" spans="1:9" ht="14.25" customHeight="1" x14ac:dyDescent="0.35">
      <c r="A24300">
        <v>141172</v>
      </c>
      <c r="B24300" t="s">
        <v>13995</v>
      </c>
      <c r="C24300" t="s">
        <v>13996</v>
      </c>
      <c r="D24300" s="1"/>
      <c r="I24300" t="str">
        <f t="shared" si="379"/>
        <v xml:space="preserve">Silène Attrape-mouches (Silene muscipula subsp. muscipula) -  - </v>
      </c>
    </row>
    <row r="24301" spans="1:9" ht="14.25" customHeight="1" x14ac:dyDescent="0.35">
      <c r="A24301" s="2">
        <v>123557</v>
      </c>
      <c r="B24301" t="s">
        <v>13997</v>
      </c>
      <c r="C24301" t="s">
        <v>13998</v>
      </c>
      <c r="D24301" s="4" t="s">
        <v>38645</v>
      </c>
      <c r="E24301" t="s">
        <v>38646</v>
      </c>
      <c r="F24301" t="s">
        <v>38548</v>
      </c>
      <c r="G24301" t="s">
        <v>38499</v>
      </c>
      <c r="H24301">
        <v>1</v>
      </c>
      <c r="I24301" t="str">
        <f t="shared" si="379"/>
        <v>Silène changeant (Silene mutabilis) - MNHN - CC BY 4.0</v>
      </c>
    </row>
    <row r="24302" spans="1:9" ht="14.25" customHeight="1" x14ac:dyDescent="0.35">
      <c r="A24302">
        <v>123560</v>
      </c>
      <c r="B24302" t="s">
        <v>13999</v>
      </c>
      <c r="C24302" t="s">
        <v>14000</v>
      </c>
      <c r="D24302" s="1"/>
      <c r="I24302" t="str">
        <f t="shared" si="379"/>
        <v xml:space="preserve">Silène des bois (Silene nemoralis) -  - </v>
      </c>
    </row>
    <row r="24303" spans="1:9" ht="14.25" customHeight="1" x14ac:dyDescent="0.35">
      <c r="A24303">
        <v>123561</v>
      </c>
      <c r="B24303" t="s">
        <v>14001</v>
      </c>
      <c r="C24303" t="s">
        <v>14002</v>
      </c>
      <c r="D24303" s="1"/>
      <c r="I24303" t="str">
        <f t="shared" si="379"/>
        <v xml:space="preserve">Silène de Nice (Silene nicaeensis) -  - </v>
      </c>
    </row>
    <row r="24304" spans="1:9" ht="14.25" customHeight="1" x14ac:dyDescent="0.35">
      <c r="A24304">
        <v>123562</v>
      </c>
      <c r="B24304" t="s">
        <v>14003</v>
      </c>
      <c r="C24304" t="s">
        <v>14004</v>
      </c>
      <c r="D24304" s="1"/>
      <c r="I24304" t="str">
        <f t="shared" si="379"/>
        <v xml:space="preserve">Silène de nuit (Silene noctiflora) -  - </v>
      </c>
    </row>
    <row r="24305" spans="1:9" ht="14.25" customHeight="1" x14ac:dyDescent="0.35">
      <c r="A24305">
        <v>123563</v>
      </c>
      <c r="B24305" t="s">
        <v>14005</v>
      </c>
      <c r="C24305" t="s">
        <v>14006</v>
      </c>
      <c r="D24305" s="1"/>
      <c r="I24305" t="str">
        <f t="shared" si="379"/>
        <v xml:space="preserve">Silène nocturne (Silene nocturna) -  - </v>
      </c>
    </row>
    <row r="24306" spans="1:9" ht="14.25" customHeight="1" x14ac:dyDescent="0.35">
      <c r="A24306">
        <v>141174</v>
      </c>
      <c r="B24306" t="s">
        <v>14008</v>
      </c>
      <c r="C24306" t="s">
        <v>14009</v>
      </c>
      <c r="D24306" s="1"/>
      <c r="I24306" t="str">
        <f t="shared" si="379"/>
        <v xml:space="preserve">Silène de Boullu (Silene nocturna subsp. boullui) -  - </v>
      </c>
    </row>
    <row r="24307" spans="1:9" ht="14.25" customHeight="1" x14ac:dyDescent="0.35">
      <c r="A24307">
        <v>141178</v>
      </c>
      <c r="B24307" t="s">
        <v>14007</v>
      </c>
      <c r="C24307" t="s">
        <v>14006</v>
      </c>
      <c r="D24307" s="1"/>
      <c r="I24307" t="str">
        <f t="shared" si="379"/>
        <v xml:space="preserve">Silène nocturne (Silene nocturna subsp. nocturna) -  - </v>
      </c>
    </row>
    <row r="24308" spans="1:9" ht="14.25" customHeight="1" x14ac:dyDescent="0.35">
      <c r="A24308">
        <v>123564</v>
      </c>
      <c r="B24308" t="s">
        <v>14010</v>
      </c>
      <c r="C24308" t="s">
        <v>14011</v>
      </c>
      <c r="D24308" s="1"/>
      <c r="I24308" t="str">
        <f t="shared" si="379"/>
        <v xml:space="preserve">Silène noduleux (Silene nodulosa) -  - </v>
      </c>
    </row>
    <row r="24309" spans="1:9" ht="14.25" customHeight="1" x14ac:dyDescent="0.35">
      <c r="A24309">
        <v>1001723</v>
      </c>
      <c r="B24309" t="s">
        <v>14012</v>
      </c>
      <c r="C24309" t="s">
        <v>14</v>
      </c>
      <c r="D24309" s="1"/>
      <c r="I24309" t="str">
        <f t="shared" si="379"/>
        <v xml:space="preserve"> (Silene nummica) -  - </v>
      </c>
    </row>
    <row r="24310" spans="1:9" ht="14.25" customHeight="1" x14ac:dyDescent="0.35">
      <c r="A24310">
        <v>123568</v>
      </c>
      <c r="B24310" t="s">
        <v>14013</v>
      </c>
      <c r="C24310" t="s">
        <v>14014</v>
      </c>
      <c r="D24310" s="1"/>
      <c r="I24310" t="str">
        <f t="shared" si="379"/>
        <v xml:space="preserve">Silène penché (Silene nutans) -  - </v>
      </c>
    </row>
    <row r="24311" spans="1:9" ht="14.25" customHeight="1" x14ac:dyDescent="0.35">
      <c r="A24311">
        <v>141181</v>
      </c>
      <c r="B24311" t="s">
        <v>14016</v>
      </c>
      <c r="C24311" t="s">
        <v>14017</v>
      </c>
      <c r="D24311" s="1"/>
      <c r="I24311" t="str">
        <f t="shared" si="379"/>
        <v xml:space="preserve">Silène livide (Silene nutans subsp. livida) -  - </v>
      </c>
    </row>
    <row r="24312" spans="1:9" ht="14.25" customHeight="1" x14ac:dyDescent="0.35">
      <c r="A24312">
        <v>141182</v>
      </c>
      <c r="B24312" t="s">
        <v>14015</v>
      </c>
      <c r="C24312" t="s">
        <v>14014</v>
      </c>
      <c r="D24312" s="1"/>
      <c r="I24312" t="str">
        <f t="shared" si="379"/>
        <v xml:space="preserve">Silène penché (Silene nutans subsp. nutans) -  - </v>
      </c>
    </row>
    <row r="24313" spans="1:9" ht="14.25" customHeight="1" x14ac:dyDescent="0.35">
      <c r="A24313">
        <v>123577</v>
      </c>
      <c r="B24313" t="s">
        <v>14018</v>
      </c>
      <c r="C24313" t="s">
        <v>14019</v>
      </c>
      <c r="D24313" s="1"/>
      <c r="I24313" t="str">
        <f t="shared" si="379"/>
        <v xml:space="preserve">Silène otitès (Silene otites) -  - </v>
      </c>
    </row>
    <row r="24314" spans="1:9" ht="14.25" customHeight="1" x14ac:dyDescent="0.35">
      <c r="A24314">
        <v>1000977</v>
      </c>
      <c r="B24314" t="s">
        <v>14022</v>
      </c>
      <c r="C24314" t="s">
        <v>14</v>
      </c>
      <c r="D24314" s="1"/>
      <c r="I24314" t="str">
        <f t="shared" si="379"/>
        <v xml:space="preserve"> (Silene otites subsp. colpophylla) -  - </v>
      </c>
    </row>
    <row r="24315" spans="1:9" ht="14.25" customHeight="1" x14ac:dyDescent="0.35">
      <c r="A24315">
        <v>141184</v>
      </c>
      <c r="B24315" t="s">
        <v>14020</v>
      </c>
      <c r="C24315" t="s">
        <v>14021</v>
      </c>
      <c r="D24315" s="1"/>
      <c r="I24315" t="str">
        <f t="shared" si="379"/>
        <v xml:space="preserve">Silène à oreillettes (Silene otites subsp. otites) -  - </v>
      </c>
    </row>
    <row r="24316" spans="1:9" ht="14.25" customHeight="1" x14ac:dyDescent="0.35">
      <c r="A24316">
        <v>141185</v>
      </c>
      <c r="B24316" t="s">
        <v>14023</v>
      </c>
      <c r="C24316" t="s">
        <v>14024</v>
      </c>
      <c r="D24316" s="1"/>
      <c r="I24316" t="str">
        <f t="shared" si="379"/>
        <v xml:space="preserve">Silène faux silène otitès (Silene otites subsp. pseudotites) -  - </v>
      </c>
    </row>
    <row r="24317" spans="1:9" ht="14.25" customHeight="1" x14ac:dyDescent="0.35">
      <c r="A24317">
        <v>123580</v>
      </c>
      <c r="B24317" t="s">
        <v>14025</v>
      </c>
      <c r="C24317" t="s">
        <v>14026</v>
      </c>
      <c r="D24317" s="1"/>
      <c r="I24317" t="str">
        <f t="shared" si="379"/>
        <v xml:space="preserve">Silène paradoxal (Silene paradoxa) -  - </v>
      </c>
    </row>
    <row r="24318" spans="1:9" ht="14.25" customHeight="1" x14ac:dyDescent="0.35">
      <c r="A24318">
        <v>123588</v>
      </c>
      <c r="B24318" t="s">
        <v>14027</v>
      </c>
      <c r="C24318" t="s">
        <v>14028</v>
      </c>
      <c r="D24318" s="1"/>
      <c r="I24318" t="str">
        <f t="shared" si="379"/>
        <v xml:space="preserve">Silène pendant (Silene pendula) -  - </v>
      </c>
    </row>
    <row r="24319" spans="1:9" ht="14.25" customHeight="1" x14ac:dyDescent="0.35">
      <c r="A24319">
        <v>161281</v>
      </c>
      <c r="B24319" t="s">
        <v>14029</v>
      </c>
      <c r="C24319" t="s">
        <v>14030</v>
      </c>
      <c r="D24319" s="1"/>
      <c r="I24319" t="str">
        <f t="shared" ref="I24319:I24382" si="380">IF(ISERROR(SEARCH(",",C24319)),C24319,LEFT(C24319,SEARCH(",",C24319)-1))&amp;" ("&amp;B24319&amp;") - "&amp;E24319&amp;" - "&amp;F24319</f>
        <v xml:space="preserve">Silène de Pétrarque (Silene petrarchae) -  - </v>
      </c>
    </row>
    <row r="24320" spans="1:9" ht="14.25" customHeight="1" x14ac:dyDescent="0.35">
      <c r="A24320">
        <v>123597</v>
      </c>
      <c r="B24320" t="s">
        <v>14031</v>
      </c>
      <c r="C24320" t="s">
        <v>14032</v>
      </c>
      <c r="D24320" s="1"/>
      <c r="I24320" t="str">
        <f t="shared" si="380"/>
        <v xml:space="preserve">Silène de Porto (Silene portensis) -  - </v>
      </c>
    </row>
    <row r="24321" spans="1:9" ht="14.25" customHeight="1" x14ac:dyDescent="0.35">
      <c r="A24321">
        <v>141186</v>
      </c>
      <c r="B24321" t="s">
        <v>14033</v>
      </c>
      <c r="C24321" t="s">
        <v>14034</v>
      </c>
      <c r="D24321" s="1"/>
      <c r="I24321" t="str">
        <f t="shared" si="380"/>
        <v xml:space="preserve">Silène de Porto (Silene portensis subsp. portensis) -  - </v>
      </c>
    </row>
    <row r="24322" spans="1:9" ht="14.25" customHeight="1" x14ac:dyDescent="0.35">
      <c r="A24322">
        <v>788824</v>
      </c>
      <c r="B24322" t="s">
        <v>14035</v>
      </c>
      <c r="C24322" t="s">
        <v>14</v>
      </c>
      <c r="D24322" s="1"/>
      <c r="I24322" t="str">
        <f t="shared" si="380"/>
        <v xml:space="preserve"> (Silene pseudoatocion) -  - </v>
      </c>
    </row>
    <row r="24323" spans="1:9" ht="14.25" customHeight="1" x14ac:dyDescent="0.35">
      <c r="A24323">
        <v>123616</v>
      </c>
      <c r="B24323" t="s">
        <v>14036</v>
      </c>
      <c r="C24323" t="s">
        <v>14037</v>
      </c>
      <c r="D24323" s="1"/>
      <c r="I24323" t="str">
        <f t="shared" si="380"/>
        <v xml:space="preserve">Silène de Requien (Silene requienii) -  - </v>
      </c>
    </row>
    <row r="24324" spans="1:9" ht="14.25" customHeight="1" x14ac:dyDescent="0.35">
      <c r="A24324">
        <v>924180</v>
      </c>
      <c r="B24324" t="s">
        <v>14038</v>
      </c>
      <c r="C24324" t="s">
        <v>14</v>
      </c>
      <c r="D24324" s="1"/>
      <c r="I24324" t="str">
        <f t="shared" si="380"/>
        <v xml:space="preserve"> (Silene rubella) -  - </v>
      </c>
    </row>
    <row r="24325" spans="1:9" ht="14.25" customHeight="1" x14ac:dyDescent="0.35">
      <c r="A24325">
        <v>123628</v>
      </c>
      <c r="B24325" t="s">
        <v>14039</v>
      </c>
      <c r="C24325" t="s">
        <v>14040</v>
      </c>
      <c r="D24325" s="1"/>
      <c r="I24325" t="str">
        <f t="shared" si="380"/>
        <v xml:space="preserve">Silène saxifrage (Silene saxifraga) -  - </v>
      </c>
    </row>
    <row r="24326" spans="1:9" ht="14.25" customHeight="1" x14ac:dyDescent="0.35">
      <c r="A24326">
        <v>123630</v>
      </c>
      <c r="B24326" t="s">
        <v>14041</v>
      </c>
      <c r="C24326" t="s">
        <v>14</v>
      </c>
      <c r="D24326" s="1"/>
      <c r="I24326" t="str">
        <f t="shared" si="380"/>
        <v xml:space="preserve"> (Silene schafta) -  - </v>
      </c>
    </row>
    <row r="24327" spans="1:9" ht="14.25" customHeight="1" x14ac:dyDescent="0.35">
      <c r="A24327">
        <v>123632</v>
      </c>
      <c r="B24327" t="s">
        <v>14042</v>
      </c>
      <c r="C24327" t="s">
        <v>14043</v>
      </c>
      <c r="D24327" s="1"/>
      <c r="I24327" t="str">
        <f t="shared" si="380"/>
        <v xml:space="preserve">Silène faux orpin (Silene sedoides) -  - </v>
      </c>
    </row>
    <row r="24328" spans="1:9" ht="14.25" customHeight="1" x14ac:dyDescent="0.35">
      <c r="A24328">
        <v>123636</v>
      </c>
      <c r="B24328" t="s">
        <v>14044</v>
      </c>
      <c r="C24328" t="s">
        <v>14045</v>
      </c>
      <c r="D24328" s="1"/>
      <c r="I24328" t="str">
        <f t="shared" si="380"/>
        <v xml:space="preserve">Silène soyeux (Silene sericea) -  - </v>
      </c>
    </row>
    <row r="24329" spans="1:9" ht="14.25" customHeight="1" x14ac:dyDescent="0.35">
      <c r="A24329">
        <v>123645</v>
      </c>
      <c r="B24329" t="s">
        <v>14046</v>
      </c>
      <c r="C24329" t="s">
        <v>14047</v>
      </c>
      <c r="D24329" s="1"/>
      <c r="I24329" t="str">
        <f t="shared" si="380"/>
        <v xml:space="preserve">Silène presque conique (Silene subconica) -  - </v>
      </c>
    </row>
    <row r="24330" spans="1:9" ht="14.25" customHeight="1" x14ac:dyDescent="0.35">
      <c r="A24330">
        <v>123650</v>
      </c>
      <c r="B24330" t="s">
        <v>14048</v>
      </c>
      <c r="C24330" t="s">
        <v>14</v>
      </c>
      <c r="D24330" s="1"/>
      <c r="I24330" t="str">
        <f t="shared" si="380"/>
        <v xml:space="preserve"> (Silene succulenta) -  - </v>
      </c>
    </row>
    <row r="24331" spans="1:9" ht="14.25" customHeight="1" x14ac:dyDescent="0.35">
      <c r="A24331">
        <v>141193</v>
      </c>
      <c r="B24331" t="s">
        <v>14049</v>
      </c>
      <c r="C24331" t="s">
        <v>14050</v>
      </c>
      <c r="D24331" s="1"/>
      <c r="I24331" t="str">
        <f t="shared" si="380"/>
        <v xml:space="preserve">Silène de Corse (Silene succulenta subsp. corsica) -  - </v>
      </c>
    </row>
    <row r="24332" spans="1:9" ht="14.25" customHeight="1" x14ac:dyDescent="0.35">
      <c r="A24332">
        <v>717548</v>
      </c>
      <c r="B24332" t="s">
        <v>14051</v>
      </c>
      <c r="C24332" t="s">
        <v>14</v>
      </c>
      <c r="D24332" s="1"/>
      <c r="I24332" t="str">
        <f t="shared" si="380"/>
        <v xml:space="preserve"> (Silene tridentata) -  - </v>
      </c>
    </row>
    <row r="24333" spans="1:9" ht="14.25" customHeight="1" x14ac:dyDescent="0.35">
      <c r="A24333">
        <v>717549</v>
      </c>
      <c r="B24333" t="s">
        <v>14052</v>
      </c>
      <c r="C24333" t="s">
        <v>14</v>
      </c>
      <c r="D24333" s="1"/>
      <c r="I24333" t="str">
        <f t="shared" si="380"/>
        <v xml:space="preserve"> (Silene trinervia) -  - </v>
      </c>
    </row>
    <row r="24334" spans="1:9" ht="14.25" customHeight="1" x14ac:dyDescent="0.35">
      <c r="A24334">
        <v>123669</v>
      </c>
      <c r="B24334" t="s">
        <v>14053</v>
      </c>
      <c r="C24334" t="s">
        <v>14054</v>
      </c>
      <c r="D24334" s="1"/>
      <c r="I24334" t="str">
        <f t="shared" si="380"/>
        <v xml:space="preserve">Silène du Valais (Silene vallesia) -  - </v>
      </c>
    </row>
    <row r="24335" spans="1:9" ht="14.25" customHeight="1" x14ac:dyDescent="0.35">
      <c r="A24335">
        <v>123672</v>
      </c>
      <c r="B24335" t="s">
        <v>14055</v>
      </c>
      <c r="C24335" t="s">
        <v>14056</v>
      </c>
      <c r="D24335" s="1"/>
      <c r="I24335" t="str">
        <f t="shared" si="380"/>
        <v xml:space="preserve">Silène velouté (Silene velutina) -  - </v>
      </c>
    </row>
    <row r="24336" spans="1:9" ht="14.25" customHeight="1" x14ac:dyDescent="0.35">
      <c r="A24336">
        <v>123679</v>
      </c>
      <c r="B24336" t="s">
        <v>14057</v>
      </c>
      <c r="C24336" t="s">
        <v>14058</v>
      </c>
      <c r="D24336" s="1"/>
      <c r="I24336" t="str">
        <f t="shared" si="380"/>
        <v xml:space="preserve">Silène à fleurs vertes (Silene viridiflora) -  - </v>
      </c>
    </row>
    <row r="24337" spans="1:9" ht="14.25" customHeight="1" x14ac:dyDescent="0.35">
      <c r="A24337">
        <v>717550</v>
      </c>
      <c r="B24337" t="s">
        <v>14059</v>
      </c>
      <c r="C24337" t="s">
        <v>14</v>
      </c>
      <c r="D24337" s="1"/>
      <c r="I24337" t="str">
        <f t="shared" si="380"/>
        <v xml:space="preserve"> (Silene vivianii) -  - </v>
      </c>
    </row>
    <row r="24338" spans="1:9" ht="14.25" customHeight="1" x14ac:dyDescent="0.35">
      <c r="A24338">
        <v>123683</v>
      </c>
      <c r="B24338" t="s">
        <v>14060</v>
      </c>
      <c r="C24338" t="s">
        <v>14061</v>
      </c>
      <c r="D24338" s="1"/>
      <c r="I24338" t="str">
        <f t="shared" si="380"/>
        <v xml:space="preserve">Silène commun (Silene vulgaris) -  - </v>
      </c>
    </row>
    <row r="24339" spans="1:9" ht="14.25" customHeight="1" x14ac:dyDescent="0.35">
      <c r="A24339">
        <v>141205</v>
      </c>
      <c r="B24339" t="s">
        <v>14063</v>
      </c>
      <c r="C24339" t="s">
        <v>14064</v>
      </c>
      <c r="D24339" s="1"/>
      <c r="I24339" t="str">
        <f t="shared" si="380"/>
        <v xml:space="preserve">Silène variable (Silene vulgaris subsp. commutata) -  - </v>
      </c>
    </row>
    <row r="24340" spans="1:9" ht="14.25" customHeight="1" x14ac:dyDescent="0.35">
      <c r="A24340">
        <v>141211</v>
      </c>
      <c r="B24340" t="s">
        <v>14065</v>
      </c>
      <c r="C24340" t="s">
        <v>14066</v>
      </c>
      <c r="D24340" s="1"/>
      <c r="I24340" t="str">
        <f t="shared" si="380"/>
        <v xml:space="preserve">Silène maritime (Silene vulgaris subsp. maritima) -  - </v>
      </c>
    </row>
    <row r="24341" spans="1:9" ht="14.25" customHeight="1" x14ac:dyDescent="0.35">
      <c r="A24341">
        <v>141212</v>
      </c>
      <c r="B24341" t="s">
        <v>14067</v>
      </c>
      <c r="C24341" t="s">
        <v>14068</v>
      </c>
      <c r="D24341" s="1"/>
      <c r="I24341" t="str">
        <f t="shared" si="380"/>
        <v xml:space="preserve">Silène prostré (Silene vulgaris subsp. prostrata) -  - </v>
      </c>
    </row>
    <row r="24342" spans="1:9" ht="14.25" customHeight="1" x14ac:dyDescent="0.35">
      <c r="A24342">
        <v>141213</v>
      </c>
      <c r="B24342" t="s">
        <v>14069</v>
      </c>
      <c r="C24342" t="s">
        <v>14070</v>
      </c>
      <c r="D24342" s="1"/>
      <c r="I24342" t="str">
        <f t="shared" si="380"/>
        <v xml:space="preserve">Silène de Thore (Silene vulgaris subsp. thorei) -  - </v>
      </c>
    </row>
    <row r="24343" spans="1:9" ht="14.25" customHeight="1" x14ac:dyDescent="0.35">
      <c r="A24343">
        <v>141214</v>
      </c>
      <c r="B24343" t="s">
        <v>14062</v>
      </c>
      <c r="C24343" t="s">
        <v>14061</v>
      </c>
      <c r="D24343" s="1"/>
      <c r="I24343" t="str">
        <f t="shared" si="380"/>
        <v xml:space="preserve">Silène commun (Silene vulgaris subsp. vulgaris) -  - </v>
      </c>
    </row>
    <row r="24344" spans="1:9" ht="14.25" customHeight="1" x14ac:dyDescent="0.35">
      <c r="A24344">
        <v>717551</v>
      </c>
      <c r="B24344" t="s">
        <v>14071</v>
      </c>
      <c r="C24344" t="s">
        <v>14</v>
      </c>
      <c r="D24344" s="1"/>
      <c r="I24344" t="str">
        <f t="shared" si="380"/>
        <v xml:space="preserve"> (Silene wolgensis) -  - </v>
      </c>
    </row>
    <row r="24345" spans="1:9" ht="14.25" customHeight="1" x14ac:dyDescent="0.35">
      <c r="A24345">
        <v>123687</v>
      </c>
      <c r="B24345" t="s">
        <v>13981</v>
      </c>
      <c r="C24345" t="s">
        <v>13982</v>
      </c>
      <c r="D24345" s="1"/>
      <c r="I24345" t="str">
        <f t="shared" si="380"/>
        <v xml:space="preserve">Silène douteux (Silene x hampeana) -  - </v>
      </c>
    </row>
    <row r="24346" spans="1:9" ht="14.25" customHeight="1" x14ac:dyDescent="0.35">
      <c r="A24346">
        <v>123690</v>
      </c>
      <c r="B24346" t="s">
        <v>13983</v>
      </c>
      <c r="C24346" t="s">
        <v>13984</v>
      </c>
      <c r="D24346" s="1"/>
      <c r="I24346" t="str">
        <f t="shared" si="380"/>
        <v xml:space="preserve">Silène (Silene x urbanica) -  - </v>
      </c>
    </row>
    <row r="24347" spans="1:9" ht="14.25" customHeight="1" x14ac:dyDescent="0.35">
      <c r="A24347">
        <v>197661</v>
      </c>
      <c r="B24347" t="s">
        <v>7830</v>
      </c>
      <c r="C24347" t="s">
        <v>14</v>
      </c>
      <c r="D24347" s="1"/>
      <c r="I24347" t="str">
        <f t="shared" si="380"/>
        <v xml:space="preserve"> (Silphium) -  - </v>
      </c>
    </row>
    <row r="24348" spans="1:9" ht="14.25" customHeight="1" x14ac:dyDescent="0.35">
      <c r="A24348">
        <v>123701</v>
      </c>
      <c r="B24348" t="s">
        <v>7831</v>
      </c>
      <c r="C24348" t="s">
        <v>14</v>
      </c>
      <c r="D24348" s="1"/>
      <c r="I24348" t="str">
        <f t="shared" si="380"/>
        <v xml:space="preserve"> (Silphium perfoliatum) -  - </v>
      </c>
    </row>
    <row r="24349" spans="1:9" ht="14.25" customHeight="1" x14ac:dyDescent="0.35">
      <c r="A24349">
        <v>197665</v>
      </c>
      <c r="B24349" t="s">
        <v>9073</v>
      </c>
      <c r="C24349" t="s">
        <v>14</v>
      </c>
      <c r="D24349" s="1"/>
      <c r="I24349" t="str">
        <f t="shared" si="380"/>
        <v xml:space="preserve"> (Silybum) -  - </v>
      </c>
    </row>
    <row r="24350" spans="1:9" ht="14.25" customHeight="1" x14ac:dyDescent="0.35">
      <c r="A24350">
        <v>123705</v>
      </c>
      <c r="B24350" t="s">
        <v>9074</v>
      </c>
      <c r="C24350" t="s">
        <v>9075</v>
      </c>
      <c r="D24350" s="1"/>
      <c r="I24350" t="str">
        <f t="shared" si="380"/>
        <v xml:space="preserve">Silybe de Marie (Silybum marianum) -  - </v>
      </c>
    </row>
    <row r="24351" spans="1:9" ht="14.25" customHeight="1" x14ac:dyDescent="0.35">
      <c r="A24351">
        <v>187324</v>
      </c>
      <c r="B24351" t="s">
        <v>35971</v>
      </c>
      <c r="C24351" t="s">
        <v>14</v>
      </c>
      <c r="D24351" s="1"/>
      <c r="I24351" t="str">
        <f t="shared" si="380"/>
        <v xml:space="preserve"> (Simaroubaceae) -  - </v>
      </c>
    </row>
    <row r="24352" spans="1:9" ht="14.25" customHeight="1" x14ac:dyDescent="0.35">
      <c r="A24352">
        <v>197667</v>
      </c>
      <c r="B24352" t="s">
        <v>5060</v>
      </c>
      <c r="C24352" t="s">
        <v>14</v>
      </c>
      <c r="D24352" s="1"/>
      <c r="I24352" t="str">
        <f t="shared" si="380"/>
        <v xml:space="preserve"> (Simethis) -  - </v>
      </c>
    </row>
    <row r="24353" spans="1:9" ht="14.25" customHeight="1" x14ac:dyDescent="0.35">
      <c r="A24353" s="2">
        <v>123708</v>
      </c>
      <c r="B24353" t="s">
        <v>5061</v>
      </c>
      <c r="C24353" t="s">
        <v>5062</v>
      </c>
      <c r="D24353" s="4" t="s">
        <v>38647</v>
      </c>
      <c r="E24353" s="6" t="s">
        <v>38648</v>
      </c>
      <c r="F24353" s="7" t="s">
        <v>38506</v>
      </c>
      <c r="G24353" t="s">
        <v>38499</v>
      </c>
      <c r="H24353">
        <v>1</v>
      </c>
      <c r="I24353" t="str">
        <f t="shared" si="380"/>
        <v>Siméthide de Mattiazzi (Simethis mattiazzii) - Xemenendura - CC BY-SA 4.0</v>
      </c>
    </row>
    <row r="24354" spans="1:9" ht="14.25" customHeight="1" x14ac:dyDescent="0.35">
      <c r="A24354" s="2">
        <v>123708</v>
      </c>
      <c r="B24354" t="s">
        <v>5061</v>
      </c>
      <c r="C24354" t="s">
        <v>5062</v>
      </c>
      <c r="D24354" s="4" t="s">
        <v>38647</v>
      </c>
      <c r="E24354" s="6" t="s">
        <v>38648</v>
      </c>
      <c r="F24354" s="7" t="s">
        <v>38523</v>
      </c>
      <c r="G24354" t="s">
        <v>38499</v>
      </c>
      <c r="H24354">
        <v>4</v>
      </c>
      <c r="I24354" t="str">
        <f t="shared" si="380"/>
        <v>Siméthide de Mattiazzi (Simethis mattiazzii) - Xemenendura - CC BY-SA 3.0</v>
      </c>
    </row>
    <row r="24355" spans="1:9" ht="14.25" customHeight="1" x14ac:dyDescent="0.35">
      <c r="A24355">
        <v>197674</v>
      </c>
      <c r="B24355" t="s">
        <v>12468</v>
      </c>
      <c r="C24355" t="s">
        <v>14</v>
      </c>
      <c r="D24355" s="1"/>
      <c r="I24355" t="str">
        <f t="shared" si="380"/>
        <v xml:space="preserve"> (Sinapis) -  - </v>
      </c>
    </row>
    <row r="24356" spans="1:9" ht="14.25" customHeight="1" x14ac:dyDescent="0.35">
      <c r="A24356">
        <v>123711</v>
      </c>
      <c r="B24356" t="s">
        <v>12469</v>
      </c>
      <c r="C24356" t="s">
        <v>12470</v>
      </c>
      <c r="D24356" s="1"/>
      <c r="I24356" t="str">
        <f t="shared" si="380"/>
        <v xml:space="preserve">Moutarde blanche (Sinapis alba) -  - </v>
      </c>
    </row>
    <row r="24357" spans="1:9" ht="14.25" customHeight="1" x14ac:dyDescent="0.35">
      <c r="A24357">
        <v>123713</v>
      </c>
      <c r="B24357" t="s">
        <v>12471</v>
      </c>
      <c r="C24357" t="s">
        <v>12472</v>
      </c>
      <c r="D24357" s="1"/>
      <c r="I24357" t="str">
        <f t="shared" si="380"/>
        <v xml:space="preserve">Moutarde des champs (Sinapis arvensis) -  - </v>
      </c>
    </row>
    <row r="24358" spans="1:9" ht="14.25" customHeight="1" x14ac:dyDescent="0.35">
      <c r="A24358">
        <v>141221</v>
      </c>
      <c r="B24358" t="s">
        <v>12473</v>
      </c>
      <c r="C24358" t="s">
        <v>14</v>
      </c>
      <c r="D24358" s="1"/>
      <c r="I24358" t="str">
        <f t="shared" si="380"/>
        <v xml:space="preserve"> (Sinapis arvensis subsp. arvensis) -  - </v>
      </c>
    </row>
    <row r="24359" spans="1:9" ht="14.25" customHeight="1" x14ac:dyDescent="0.35">
      <c r="A24359">
        <v>611462</v>
      </c>
      <c r="B24359" t="s">
        <v>12474</v>
      </c>
      <c r="C24359" t="s">
        <v>14</v>
      </c>
      <c r="D24359" s="1"/>
      <c r="I24359" t="str">
        <f t="shared" si="380"/>
        <v xml:space="preserve"> (Sinapis flexuosa) -  - </v>
      </c>
    </row>
    <row r="24360" spans="1:9" ht="14.25" customHeight="1" x14ac:dyDescent="0.35">
      <c r="A24360">
        <v>123751</v>
      </c>
      <c r="B24360" t="s">
        <v>12475</v>
      </c>
      <c r="C24360" t="s">
        <v>12476</v>
      </c>
      <c r="D24360" s="1"/>
      <c r="I24360" t="str">
        <f t="shared" si="380"/>
        <v xml:space="preserve">Moutarde pubescente (Sinapis pubescens) -  - </v>
      </c>
    </row>
    <row r="24361" spans="1:9" ht="14.25" customHeight="1" x14ac:dyDescent="0.35">
      <c r="A24361">
        <v>141229</v>
      </c>
      <c r="B24361" t="s">
        <v>12477</v>
      </c>
      <c r="C24361" t="s">
        <v>14</v>
      </c>
      <c r="D24361" s="1"/>
      <c r="I24361" t="str">
        <f t="shared" si="380"/>
        <v xml:space="preserve"> (Sinapis pubescens subsp. pubescens) -  - </v>
      </c>
    </row>
    <row r="24362" spans="1:9" ht="14.25" customHeight="1" x14ac:dyDescent="0.35">
      <c r="A24362">
        <v>730743</v>
      </c>
      <c r="B24362" t="s">
        <v>14857</v>
      </c>
      <c r="C24362" t="s">
        <v>14</v>
      </c>
      <c r="D24362" s="1"/>
      <c r="I24362" t="str">
        <f t="shared" si="380"/>
        <v xml:space="preserve"> (Singana) -  - </v>
      </c>
    </row>
    <row r="24363" spans="1:9" ht="14.25" customHeight="1" x14ac:dyDescent="0.35">
      <c r="A24363">
        <v>733771</v>
      </c>
      <c r="B24363" t="s">
        <v>14858</v>
      </c>
      <c r="C24363" t="s">
        <v>14</v>
      </c>
      <c r="D24363" s="1"/>
      <c r="I24363" t="str">
        <f t="shared" si="380"/>
        <v xml:space="preserve"> (Singana guianensis) -  - </v>
      </c>
    </row>
    <row r="24364" spans="1:9" ht="14.25" customHeight="1" x14ac:dyDescent="0.35">
      <c r="A24364">
        <v>734929</v>
      </c>
      <c r="B24364" t="s">
        <v>19684</v>
      </c>
      <c r="C24364" t="s">
        <v>14</v>
      </c>
      <c r="D24364" s="1"/>
      <c r="I24364" t="str">
        <f t="shared" si="380"/>
        <v xml:space="preserve"> (Sipanea ovalifolia) -  - </v>
      </c>
    </row>
    <row r="24365" spans="1:9" ht="14.25" customHeight="1" x14ac:dyDescent="0.35">
      <c r="A24365">
        <v>741608</v>
      </c>
      <c r="B24365" t="s">
        <v>19685</v>
      </c>
      <c r="C24365" t="s">
        <v>14</v>
      </c>
      <c r="D24365" s="1"/>
      <c r="I24365" t="str">
        <f t="shared" si="380"/>
        <v xml:space="preserve"> (Sipanea ovalifolia var. ovalifolia) -  - </v>
      </c>
    </row>
    <row r="24366" spans="1:9" ht="14.25" customHeight="1" x14ac:dyDescent="0.35">
      <c r="A24366">
        <v>741611</v>
      </c>
      <c r="B24366" t="s">
        <v>19686</v>
      </c>
      <c r="C24366" t="s">
        <v>14</v>
      </c>
      <c r="D24366" s="1"/>
      <c r="I24366" t="str">
        <f t="shared" si="380"/>
        <v xml:space="preserve"> (Sipanea ovalifolia var. villosissima) -  - </v>
      </c>
    </row>
    <row r="24367" spans="1:9" ht="14.25" customHeight="1" x14ac:dyDescent="0.35">
      <c r="A24367">
        <v>741614</v>
      </c>
      <c r="B24367" t="s">
        <v>19687</v>
      </c>
      <c r="C24367" t="s">
        <v>14</v>
      </c>
      <c r="D24367" s="1"/>
      <c r="I24367" t="str">
        <f t="shared" si="380"/>
        <v xml:space="preserve"> (Sipanea pratensis var. pratensis) -  - </v>
      </c>
    </row>
    <row r="24368" spans="1:9" ht="14.25" customHeight="1" x14ac:dyDescent="0.35">
      <c r="A24368">
        <v>735510</v>
      </c>
      <c r="B24368" t="s">
        <v>19688</v>
      </c>
      <c r="C24368" t="s">
        <v>14</v>
      </c>
      <c r="D24368" s="1"/>
      <c r="I24368" t="str">
        <f t="shared" si="380"/>
        <v xml:space="preserve"> (Sipanea stahelii) -  - </v>
      </c>
    </row>
    <row r="24369" spans="1:9" ht="14.25" customHeight="1" x14ac:dyDescent="0.35">
      <c r="A24369">
        <v>888109</v>
      </c>
      <c r="B24369" t="s">
        <v>19683</v>
      </c>
      <c r="C24369" t="s">
        <v>14</v>
      </c>
      <c r="D24369" s="1"/>
      <c r="I24369" t="str">
        <f t="shared" si="380"/>
        <v xml:space="preserve"> (Sipanea subsect. Nudae) -  - </v>
      </c>
    </row>
    <row r="24370" spans="1:9" ht="14.25" customHeight="1" x14ac:dyDescent="0.35">
      <c r="A24370">
        <v>734930</v>
      </c>
      <c r="B24370" t="s">
        <v>19689</v>
      </c>
      <c r="C24370" t="s">
        <v>14</v>
      </c>
      <c r="D24370" s="1"/>
      <c r="I24370" t="str">
        <f t="shared" si="380"/>
        <v xml:space="preserve"> (Sipanea wilson-brownei) -  - </v>
      </c>
    </row>
    <row r="24371" spans="1:9" ht="14.25" customHeight="1" x14ac:dyDescent="0.35">
      <c r="A24371">
        <v>351755</v>
      </c>
      <c r="B24371" t="s">
        <v>2437</v>
      </c>
      <c r="C24371" t="s">
        <v>14</v>
      </c>
      <c r="D24371" s="1"/>
      <c r="I24371" t="str">
        <f t="shared" si="380"/>
        <v xml:space="preserve"> (Siphonocladaceae) -  - </v>
      </c>
    </row>
    <row r="24372" spans="1:9" ht="14.25" customHeight="1" x14ac:dyDescent="0.35">
      <c r="A24372">
        <v>188237</v>
      </c>
      <c r="B24372" t="s">
        <v>2436</v>
      </c>
      <c r="C24372" t="s">
        <v>14</v>
      </c>
      <c r="D24372" s="1"/>
      <c r="I24372" t="str">
        <f t="shared" si="380"/>
        <v xml:space="preserve"> (Siphonocladales) -  - </v>
      </c>
    </row>
    <row r="24373" spans="1:9" ht="14.25" customHeight="1" x14ac:dyDescent="0.35">
      <c r="A24373">
        <v>357793</v>
      </c>
      <c r="B24373" t="s">
        <v>2438</v>
      </c>
      <c r="C24373" t="s">
        <v>14</v>
      </c>
      <c r="D24373" s="1"/>
      <c r="I24373" t="str">
        <f t="shared" si="380"/>
        <v xml:space="preserve"> (Siphonocladus) -  - </v>
      </c>
    </row>
    <row r="24374" spans="1:9" ht="14.25" customHeight="1" x14ac:dyDescent="0.35">
      <c r="A24374">
        <v>379180</v>
      </c>
      <c r="B24374" t="s">
        <v>2439</v>
      </c>
      <c r="C24374" t="s">
        <v>14</v>
      </c>
      <c r="D24374" s="1"/>
      <c r="I24374" t="str">
        <f t="shared" si="380"/>
        <v xml:space="preserve"> (Siphonocladus pusillus) -  - </v>
      </c>
    </row>
    <row r="24375" spans="1:9" ht="14.25" customHeight="1" x14ac:dyDescent="0.35">
      <c r="A24375">
        <v>965910</v>
      </c>
      <c r="B24375" t="s">
        <v>1579</v>
      </c>
      <c r="C24375" t="s">
        <v>14</v>
      </c>
      <c r="D24375" s="1"/>
      <c r="I24375" t="str">
        <f t="shared" si="380"/>
        <v xml:space="preserve"> (Sirogonium) -  - </v>
      </c>
    </row>
    <row r="24376" spans="1:9" ht="14.25" customHeight="1" x14ac:dyDescent="0.35">
      <c r="A24376">
        <v>965911</v>
      </c>
      <c r="B24376" t="s">
        <v>1580</v>
      </c>
      <c r="C24376" t="s">
        <v>14</v>
      </c>
      <c r="D24376" s="1"/>
      <c r="I24376" t="str">
        <f t="shared" si="380"/>
        <v xml:space="preserve"> (Sirogonium sticticum) -  - </v>
      </c>
    </row>
    <row r="24377" spans="1:9" ht="14.25" customHeight="1" x14ac:dyDescent="0.35">
      <c r="A24377">
        <v>197695</v>
      </c>
      <c r="B24377" t="s">
        <v>3484</v>
      </c>
      <c r="C24377" t="s">
        <v>14</v>
      </c>
      <c r="D24377" s="1"/>
      <c r="I24377" t="str">
        <f t="shared" si="380"/>
        <v xml:space="preserve"> (Sison) -  - </v>
      </c>
    </row>
    <row r="24378" spans="1:9" ht="14.25" customHeight="1" x14ac:dyDescent="0.35">
      <c r="A24378">
        <v>123773</v>
      </c>
      <c r="B24378" t="s">
        <v>3485</v>
      </c>
      <c r="C24378" t="s">
        <v>3486</v>
      </c>
      <c r="D24378" s="1"/>
      <c r="I24378" t="str">
        <f t="shared" si="380"/>
        <v xml:space="preserve">Sison amome (Sison amomum) -  - </v>
      </c>
    </row>
    <row r="24379" spans="1:9" ht="14.25" customHeight="1" x14ac:dyDescent="0.35">
      <c r="A24379">
        <v>123785</v>
      </c>
      <c r="B24379" t="s">
        <v>3487</v>
      </c>
      <c r="C24379" t="s">
        <v>3488</v>
      </c>
      <c r="D24379" s="1"/>
      <c r="I24379" t="str">
        <f t="shared" si="380"/>
        <v xml:space="preserve">Sison des moissons (Sison segetum) -  - </v>
      </c>
    </row>
    <row r="24380" spans="1:9" ht="14.25" customHeight="1" x14ac:dyDescent="0.35">
      <c r="A24380">
        <v>197698</v>
      </c>
      <c r="B24380" t="s">
        <v>12478</v>
      </c>
      <c r="C24380" t="s">
        <v>14</v>
      </c>
      <c r="D24380" s="1"/>
      <c r="I24380" t="str">
        <f t="shared" si="380"/>
        <v xml:space="preserve"> (Sisymbrella) -  - </v>
      </c>
    </row>
    <row r="24381" spans="1:9" ht="14.25" customHeight="1" x14ac:dyDescent="0.35">
      <c r="A24381">
        <v>123789</v>
      </c>
      <c r="B24381" t="s">
        <v>12479</v>
      </c>
      <c r="C24381" t="s">
        <v>12480</v>
      </c>
      <c r="D24381" s="1"/>
      <c r="I24381" t="str">
        <f t="shared" si="380"/>
        <v xml:space="preserve">Sisymbrelle rude (Sisymbrella aspera) -  - </v>
      </c>
    </row>
    <row r="24382" spans="1:9" ht="14.25" customHeight="1" x14ac:dyDescent="0.35">
      <c r="A24382">
        <v>141230</v>
      </c>
      <c r="B24382" t="s">
        <v>12481</v>
      </c>
      <c r="C24382" t="s">
        <v>12480</v>
      </c>
      <c r="D24382" s="1"/>
      <c r="I24382" t="str">
        <f t="shared" si="380"/>
        <v xml:space="preserve">Sisymbrelle rude (Sisymbrella aspera subsp. aspera) -  - </v>
      </c>
    </row>
    <row r="24383" spans="1:9" ht="14.25" customHeight="1" x14ac:dyDescent="0.35">
      <c r="A24383">
        <v>141232</v>
      </c>
      <c r="B24383" t="s">
        <v>12482</v>
      </c>
      <c r="C24383" t="s">
        <v>14</v>
      </c>
      <c r="D24383" s="1"/>
      <c r="I24383" t="str">
        <f t="shared" ref="I24383:I24446" si="381">IF(ISERROR(SEARCH(",",C24383)),C24383,LEFT(C24383,SEARCH(",",C24383)-1))&amp;" ("&amp;B24383&amp;") - "&amp;E24383&amp;" - "&amp;F24383</f>
        <v xml:space="preserve"> (Sisymbrella aspera subsp. praeterita) -  - </v>
      </c>
    </row>
    <row r="24384" spans="1:9" ht="14.25" customHeight="1" x14ac:dyDescent="0.35">
      <c r="A24384">
        <v>197699</v>
      </c>
      <c r="B24384" t="s">
        <v>12483</v>
      </c>
      <c r="C24384" t="s">
        <v>14</v>
      </c>
      <c r="D24384" s="1"/>
      <c r="I24384" t="str">
        <f t="shared" si="381"/>
        <v xml:space="preserve"> (Sisymbrium) -  - </v>
      </c>
    </row>
    <row r="24385" spans="1:9" ht="14.25" customHeight="1" x14ac:dyDescent="0.35">
      <c r="A24385">
        <v>123799</v>
      </c>
      <c r="B24385" t="s">
        <v>12484</v>
      </c>
      <c r="C24385" t="s">
        <v>12485</v>
      </c>
      <c r="D24385" s="1"/>
      <c r="I24385" t="str">
        <f t="shared" si="381"/>
        <v xml:space="preserve">Sisymbre très élevé (Sisymbrium altissimum) -  - </v>
      </c>
    </row>
    <row r="24386" spans="1:9" ht="14.25" customHeight="1" x14ac:dyDescent="0.35">
      <c r="A24386">
        <v>160547</v>
      </c>
      <c r="B24386" t="s">
        <v>12486</v>
      </c>
      <c r="C24386" t="s">
        <v>14</v>
      </c>
      <c r="D24386" s="1"/>
      <c r="I24386" t="str">
        <f t="shared" si="381"/>
        <v xml:space="preserve"> (Sisymbrium assoanum) -  - </v>
      </c>
    </row>
    <row r="24387" spans="1:9" ht="14.25" customHeight="1" x14ac:dyDescent="0.35">
      <c r="A24387">
        <v>123804</v>
      </c>
      <c r="B24387" t="s">
        <v>12487</v>
      </c>
      <c r="C24387" t="s">
        <v>12488</v>
      </c>
      <c r="D24387" s="1"/>
      <c r="I24387" t="str">
        <f t="shared" si="381"/>
        <v xml:space="preserve">Sisymbre d'Autriche (Sisymbrium austriacum) -  - </v>
      </c>
    </row>
    <row r="24388" spans="1:9" ht="14.25" customHeight="1" x14ac:dyDescent="0.35">
      <c r="A24388">
        <v>611472</v>
      </c>
      <c r="B24388" t="s">
        <v>12489</v>
      </c>
      <c r="C24388" t="s">
        <v>14</v>
      </c>
      <c r="D24388" s="1"/>
      <c r="I24388" t="str">
        <f t="shared" si="381"/>
        <v xml:space="preserve"> (Sisymbrium crassifolium) -  - </v>
      </c>
    </row>
    <row r="24389" spans="1:9" ht="14.25" customHeight="1" x14ac:dyDescent="0.35">
      <c r="A24389">
        <v>123824</v>
      </c>
      <c r="B24389" t="s">
        <v>12490</v>
      </c>
      <c r="C24389" t="s">
        <v>12491</v>
      </c>
      <c r="D24389" s="1"/>
      <c r="I24389" t="str">
        <f t="shared" si="381"/>
        <v xml:space="preserve">Sisymbre faux vélar (Sisymbrium erysimoides) -  - </v>
      </c>
    </row>
    <row r="24390" spans="1:9" ht="14.25" customHeight="1" x14ac:dyDescent="0.35">
      <c r="A24390">
        <v>123841</v>
      </c>
      <c r="B24390" t="s">
        <v>12492</v>
      </c>
      <c r="C24390" t="s">
        <v>12493</v>
      </c>
      <c r="D24390" s="1"/>
      <c r="I24390" t="str">
        <f t="shared" si="381"/>
        <v xml:space="preserve">Sisymbre irio (Sisymbrium irio) -  - </v>
      </c>
    </row>
    <row r="24391" spans="1:9" ht="14.25" customHeight="1" x14ac:dyDescent="0.35">
      <c r="A24391">
        <v>123849</v>
      </c>
      <c r="B24391" t="s">
        <v>12495</v>
      </c>
      <c r="C24391" t="s">
        <v>12496</v>
      </c>
      <c r="D24391" s="1"/>
      <c r="I24391" t="str">
        <f t="shared" si="381"/>
        <v xml:space="preserve">Sisymbre de Loesel (Sisymbrium loeselii) -  - </v>
      </c>
    </row>
    <row r="24392" spans="1:9" ht="14.25" customHeight="1" x14ac:dyDescent="0.35">
      <c r="A24392">
        <v>123863</v>
      </c>
      <c r="B24392" t="s">
        <v>12497</v>
      </c>
      <c r="C24392" t="s">
        <v>12498</v>
      </c>
      <c r="D24392" s="1"/>
      <c r="I24392" t="str">
        <f t="shared" si="381"/>
        <v xml:space="preserve">Sisymbre officinal (Sisymbrium officinale) -  - </v>
      </c>
    </row>
    <row r="24393" spans="1:9" ht="14.25" customHeight="1" x14ac:dyDescent="0.35">
      <c r="A24393">
        <v>123864</v>
      </c>
      <c r="B24393" t="s">
        <v>12499</v>
      </c>
      <c r="C24393" t="s">
        <v>12500</v>
      </c>
      <c r="D24393" s="1"/>
      <c r="I24393" t="str">
        <f t="shared" si="381"/>
        <v xml:space="preserve">Sisymbre d'Orient (Sisymbrium orientale) -  - </v>
      </c>
    </row>
    <row r="24394" spans="1:9" ht="14.25" customHeight="1" x14ac:dyDescent="0.35">
      <c r="A24394">
        <v>141249</v>
      </c>
      <c r="B24394" t="s">
        <v>12502</v>
      </c>
      <c r="C24394" t="s">
        <v>12503</v>
      </c>
      <c r="D24394" s="1"/>
      <c r="I24394" t="str">
        <f t="shared" si="381"/>
        <v xml:space="preserve">Vélar de Gaussen (Sisymbrium orientale subsp. macroloma) -  - </v>
      </c>
    </row>
    <row r="24395" spans="1:9" ht="14.25" customHeight="1" x14ac:dyDescent="0.35">
      <c r="A24395">
        <v>141250</v>
      </c>
      <c r="B24395" t="s">
        <v>12501</v>
      </c>
      <c r="C24395" t="s">
        <v>12500</v>
      </c>
      <c r="D24395" s="1"/>
      <c r="I24395" t="str">
        <f t="shared" si="381"/>
        <v xml:space="preserve">Sisymbre d'Orient (Sisymbrium orientale subsp. orientale) -  - </v>
      </c>
    </row>
    <row r="24396" spans="1:9" ht="14.25" customHeight="1" x14ac:dyDescent="0.35">
      <c r="A24396">
        <v>123872</v>
      </c>
      <c r="B24396" t="s">
        <v>12504</v>
      </c>
      <c r="C24396" t="s">
        <v>12505</v>
      </c>
      <c r="D24396" s="1"/>
      <c r="I24396" t="str">
        <f t="shared" si="381"/>
        <v xml:space="preserve">Sisymbre à cornes nombreuses (Sisymbrium polyceratium) -  - </v>
      </c>
    </row>
    <row r="24397" spans="1:9" ht="14.25" customHeight="1" x14ac:dyDescent="0.35">
      <c r="A24397">
        <v>160383</v>
      </c>
      <c r="B24397" t="s">
        <v>12506</v>
      </c>
      <c r="C24397" t="s">
        <v>14</v>
      </c>
      <c r="D24397" s="1"/>
      <c r="I24397" t="str">
        <f t="shared" si="381"/>
        <v xml:space="preserve"> (Sisymbrium pumilum) -  - </v>
      </c>
    </row>
    <row r="24398" spans="1:9" ht="14.25" customHeight="1" x14ac:dyDescent="0.35">
      <c r="A24398">
        <v>123888</v>
      </c>
      <c r="B24398" t="s">
        <v>12507</v>
      </c>
      <c r="C24398" t="s">
        <v>12508</v>
      </c>
      <c r="D24398" s="1"/>
      <c r="I24398" t="str">
        <f t="shared" si="381"/>
        <v xml:space="preserve">Sisymbre ronciné (Sisymbrium runcinatum) -  - </v>
      </c>
    </row>
    <row r="24399" spans="1:9" ht="14.25" customHeight="1" x14ac:dyDescent="0.35">
      <c r="A24399">
        <v>978794</v>
      </c>
      <c r="B24399" t="s">
        <v>12509</v>
      </c>
      <c r="C24399" t="s">
        <v>14</v>
      </c>
      <c r="D24399" s="1"/>
      <c r="I24399" t="str">
        <f t="shared" si="381"/>
        <v xml:space="preserve"> (Sisymbrium septulatum) -  - </v>
      </c>
    </row>
    <row r="24400" spans="1:9" ht="14.25" customHeight="1" x14ac:dyDescent="0.35">
      <c r="A24400">
        <v>123899</v>
      </c>
      <c r="B24400" t="s">
        <v>12510</v>
      </c>
      <c r="C24400" t="s">
        <v>12511</v>
      </c>
      <c r="D24400" s="1"/>
      <c r="I24400" t="str">
        <f t="shared" si="381"/>
        <v xml:space="preserve">Sisymbre très raide (Sisymbrium strictissimum) -  - </v>
      </c>
    </row>
    <row r="24401" spans="1:9" ht="14.25" customHeight="1" x14ac:dyDescent="0.35">
      <c r="A24401">
        <v>123922</v>
      </c>
      <c r="B24401" t="s">
        <v>12512</v>
      </c>
      <c r="C24401" t="s">
        <v>12513</v>
      </c>
      <c r="D24401" s="1"/>
      <c r="I24401" t="str">
        <f t="shared" si="381"/>
        <v xml:space="preserve">Sisymbre de la Volga (Sisymbrium volgense) -  - </v>
      </c>
    </row>
    <row r="24402" spans="1:9" ht="14.25" customHeight="1" x14ac:dyDescent="0.35">
      <c r="A24402">
        <v>197702</v>
      </c>
      <c r="B24402" t="s">
        <v>5248</v>
      </c>
      <c r="C24402" t="s">
        <v>14</v>
      </c>
      <c r="D24402" s="1"/>
      <c r="I24402" t="str">
        <f t="shared" si="381"/>
        <v xml:space="preserve"> (Sisyrinchium) -  - </v>
      </c>
    </row>
    <row r="24403" spans="1:9" ht="14.25" customHeight="1" x14ac:dyDescent="0.35">
      <c r="A24403">
        <v>123926</v>
      </c>
      <c r="B24403" t="s">
        <v>5249</v>
      </c>
      <c r="C24403" t="s">
        <v>5250</v>
      </c>
      <c r="D24403" s="1"/>
      <c r="I24403" t="str">
        <f t="shared" si="381"/>
        <v xml:space="preserve">Sisyrinchium à feuilles étroites (Sisyrinchium angustifolium) -  - </v>
      </c>
    </row>
    <row r="24404" spans="1:9" ht="14.25" customHeight="1" x14ac:dyDescent="0.35">
      <c r="A24404">
        <v>123929</v>
      </c>
      <c r="B24404" t="s">
        <v>5251</v>
      </c>
      <c r="C24404" t="s">
        <v>14</v>
      </c>
      <c r="D24404" s="1"/>
      <c r="I24404" t="str">
        <f t="shared" si="381"/>
        <v xml:space="preserve"> (Sisyrinchium californicum) -  - </v>
      </c>
    </row>
    <row r="24405" spans="1:9" ht="14.25" customHeight="1" x14ac:dyDescent="0.35">
      <c r="A24405">
        <v>611473</v>
      </c>
      <c r="B24405" t="s">
        <v>5252</v>
      </c>
      <c r="C24405" t="s">
        <v>14</v>
      </c>
      <c r="D24405" s="1"/>
      <c r="I24405" t="str">
        <f t="shared" si="381"/>
        <v xml:space="preserve"> (Sisyrinchium chilense) -  - </v>
      </c>
    </row>
    <row r="24406" spans="1:9" ht="14.25" customHeight="1" x14ac:dyDescent="0.35">
      <c r="A24406">
        <v>123933</v>
      </c>
      <c r="B24406" t="s">
        <v>5253</v>
      </c>
      <c r="C24406" t="s">
        <v>5254</v>
      </c>
      <c r="D24406" s="1"/>
      <c r="I24406" t="str">
        <f t="shared" si="381"/>
        <v xml:space="preserve">Sisyrinchium des montagnes (Sisyrinchium montanum) -  - </v>
      </c>
    </row>
    <row r="24407" spans="1:9" ht="14.25" customHeight="1" x14ac:dyDescent="0.35">
      <c r="A24407">
        <v>989054</v>
      </c>
      <c r="B24407" t="s">
        <v>5256</v>
      </c>
      <c r="C24407" t="s">
        <v>14</v>
      </c>
      <c r="D24407" s="1"/>
      <c r="I24407" t="str">
        <f t="shared" si="381"/>
        <v xml:space="preserve"> (Sisyrinchium montanum var. montanum) -  - </v>
      </c>
    </row>
    <row r="24408" spans="1:9" ht="14.25" customHeight="1" x14ac:dyDescent="0.35">
      <c r="A24408">
        <v>123934</v>
      </c>
      <c r="B24408" t="s">
        <v>5257</v>
      </c>
      <c r="C24408" t="s">
        <v>5258</v>
      </c>
      <c r="D24408" s="1"/>
      <c r="I24408" t="str">
        <f t="shared" si="381"/>
        <v xml:space="preserve">Sisyrinchium en rosette (Sisyrinchium rosulatum) -  - </v>
      </c>
    </row>
    <row r="24409" spans="1:9" ht="14.25" customHeight="1" x14ac:dyDescent="0.35">
      <c r="A24409">
        <v>123935</v>
      </c>
      <c r="B24409" t="s">
        <v>5259</v>
      </c>
      <c r="C24409" t="s">
        <v>14</v>
      </c>
      <c r="D24409" s="1"/>
      <c r="I24409" t="str">
        <f t="shared" si="381"/>
        <v xml:space="preserve"> (Sisyrinchium striatum) -  - </v>
      </c>
    </row>
    <row r="24410" spans="1:9" ht="14.25" customHeight="1" x14ac:dyDescent="0.35">
      <c r="A24410">
        <v>197710</v>
      </c>
      <c r="B24410" t="s">
        <v>3408</v>
      </c>
      <c r="C24410" t="s">
        <v>14</v>
      </c>
      <c r="D24410" s="1"/>
      <c r="I24410" t="str">
        <f t="shared" si="381"/>
        <v xml:space="preserve"> (Sium) -  - </v>
      </c>
    </row>
    <row r="24411" spans="1:9" ht="14.25" customHeight="1" x14ac:dyDescent="0.35">
      <c r="A24411">
        <v>123960</v>
      </c>
      <c r="B24411" t="s">
        <v>3409</v>
      </c>
      <c r="C24411" t="s">
        <v>3410</v>
      </c>
      <c r="D24411" s="1"/>
      <c r="I24411" t="str">
        <f t="shared" si="381"/>
        <v xml:space="preserve">Sium à feuilles larges (Sium latifolium) -  - </v>
      </c>
    </row>
    <row r="24412" spans="1:9" ht="14.25" customHeight="1" x14ac:dyDescent="0.35">
      <c r="A24412">
        <v>123977</v>
      </c>
      <c r="B24412" t="s">
        <v>3411</v>
      </c>
      <c r="C24412" t="s">
        <v>3412</v>
      </c>
      <c r="D24412" s="1"/>
      <c r="I24412" t="str">
        <f t="shared" si="381"/>
        <v xml:space="preserve">Sium chervis (Sium sisarum) -  - </v>
      </c>
    </row>
    <row r="24413" spans="1:9" ht="14.25" customHeight="1" x14ac:dyDescent="0.35">
      <c r="A24413">
        <v>197716</v>
      </c>
      <c r="B24413" t="s">
        <v>35766</v>
      </c>
      <c r="C24413" t="s">
        <v>14</v>
      </c>
      <c r="D24413" s="1"/>
      <c r="I24413" t="str">
        <f t="shared" si="381"/>
        <v xml:space="preserve"> (Skimmia) -  - </v>
      </c>
    </row>
    <row r="24414" spans="1:9" ht="14.25" customHeight="1" x14ac:dyDescent="0.35">
      <c r="A24414">
        <v>123984</v>
      </c>
      <c r="B24414" t="s">
        <v>35767</v>
      </c>
      <c r="C24414" t="s">
        <v>14</v>
      </c>
      <c r="D24414" s="1"/>
      <c r="I24414" t="str">
        <f t="shared" si="381"/>
        <v xml:space="preserve"> (Skimmia japonica) -  - </v>
      </c>
    </row>
    <row r="24415" spans="1:9" ht="14.25" customHeight="1" x14ac:dyDescent="0.35">
      <c r="A24415">
        <v>672769</v>
      </c>
      <c r="B24415" t="s">
        <v>32468</v>
      </c>
      <c r="C24415" t="s">
        <v>14</v>
      </c>
      <c r="D24415" s="1"/>
      <c r="I24415" t="str">
        <f t="shared" si="381"/>
        <v xml:space="preserve"> (Sleumerodendron) -  - </v>
      </c>
    </row>
    <row r="24416" spans="1:9" ht="14.25" customHeight="1" x14ac:dyDescent="0.35">
      <c r="A24416">
        <v>674322</v>
      </c>
      <c r="B24416" t="s">
        <v>32469</v>
      </c>
      <c r="C24416" t="s">
        <v>14</v>
      </c>
      <c r="D24416" s="1"/>
      <c r="I24416" t="str">
        <f t="shared" si="381"/>
        <v xml:space="preserve"> (Sleumerodendron austrocaledonicum) -  - </v>
      </c>
    </row>
    <row r="24417" spans="1:9" ht="14.25" customHeight="1" x14ac:dyDescent="0.35">
      <c r="A24417">
        <v>670971</v>
      </c>
      <c r="B24417" t="s">
        <v>27794</v>
      </c>
      <c r="C24417" t="s">
        <v>14</v>
      </c>
      <c r="D24417" s="1"/>
      <c r="I24417" t="str">
        <f t="shared" si="381"/>
        <v xml:space="preserve"> (Sloanea billardierei) -  - </v>
      </c>
    </row>
    <row r="24418" spans="1:9" ht="14.25" customHeight="1" x14ac:dyDescent="0.35">
      <c r="A24418">
        <v>893020</v>
      </c>
      <c r="B24418" t="s">
        <v>27795</v>
      </c>
      <c r="C24418" t="s">
        <v>14</v>
      </c>
      <c r="D24418" s="1"/>
      <c r="I24418" t="str">
        <f t="shared" si="381"/>
        <v xml:space="preserve"> (Sloanea conferta) -  - </v>
      </c>
    </row>
    <row r="24419" spans="1:9" ht="14.25" customHeight="1" x14ac:dyDescent="0.35">
      <c r="A24419">
        <v>630681</v>
      </c>
      <c r="B24419" t="s">
        <v>27796</v>
      </c>
      <c r="C24419" t="s">
        <v>14</v>
      </c>
      <c r="D24419" s="1"/>
      <c r="I24419" t="str">
        <f t="shared" si="381"/>
        <v xml:space="preserve"> (Sloanea dentata) -  - </v>
      </c>
    </row>
    <row r="24420" spans="1:9" ht="14.25" customHeight="1" x14ac:dyDescent="0.35">
      <c r="A24420">
        <v>733216</v>
      </c>
      <c r="B24420" t="s">
        <v>27797</v>
      </c>
      <c r="C24420" t="s">
        <v>14</v>
      </c>
      <c r="D24420" s="1"/>
      <c r="I24420" t="str">
        <f t="shared" si="381"/>
        <v xml:space="preserve"> (Sloanea echinocarpa) -  - </v>
      </c>
    </row>
    <row r="24421" spans="1:9" ht="14.25" customHeight="1" x14ac:dyDescent="0.35">
      <c r="A24421">
        <v>893019</v>
      </c>
      <c r="B24421" t="s">
        <v>27798</v>
      </c>
      <c r="C24421" t="s">
        <v>14</v>
      </c>
      <c r="D24421" s="1"/>
      <c r="I24421" t="str">
        <f t="shared" si="381"/>
        <v xml:space="preserve"> (Sloanea erythrocarpa) -  - </v>
      </c>
    </row>
    <row r="24422" spans="1:9" ht="14.25" customHeight="1" x14ac:dyDescent="0.35">
      <c r="A24422">
        <v>672447</v>
      </c>
      <c r="B24422" t="s">
        <v>27799</v>
      </c>
      <c r="C24422" t="s">
        <v>14</v>
      </c>
      <c r="D24422" s="1"/>
      <c r="I24422" t="str">
        <f t="shared" si="381"/>
        <v xml:space="preserve"> (Sloanea haplopoda) -  - </v>
      </c>
    </row>
    <row r="24423" spans="1:9" ht="14.25" customHeight="1" x14ac:dyDescent="0.35">
      <c r="A24423">
        <v>670972</v>
      </c>
      <c r="B24423" t="s">
        <v>27800</v>
      </c>
      <c r="C24423" t="s">
        <v>14</v>
      </c>
      <c r="D24423" s="1"/>
      <c r="I24423" t="str">
        <f t="shared" si="381"/>
        <v xml:space="preserve"> (Sloanea koghiensis) -  - </v>
      </c>
    </row>
    <row r="24424" spans="1:9" ht="14.25" customHeight="1" x14ac:dyDescent="0.35">
      <c r="A24424">
        <v>670973</v>
      </c>
      <c r="B24424" t="s">
        <v>27801</v>
      </c>
      <c r="C24424" t="s">
        <v>14</v>
      </c>
      <c r="D24424" s="1"/>
      <c r="I24424" t="str">
        <f t="shared" si="381"/>
        <v xml:space="preserve"> (Sloanea lepida) -  - </v>
      </c>
    </row>
    <row r="24425" spans="1:9" ht="14.25" customHeight="1" x14ac:dyDescent="0.35">
      <c r="A24425">
        <v>670974</v>
      </c>
      <c r="B24425" t="s">
        <v>27802</v>
      </c>
      <c r="C24425" t="s">
        <v>14</v>
      </c>
      <c r="D24425" s="1"/>
      <c r="I24425" t="str">
        <f t="shared" si="381"/>
        <v xml:space="preserve"> (Sloanea magnifolia) -  - </v>
      </c>
    </row>
    <row r="24426" spans="1:9" ht="14.25" customHeight="1" x14ac:dyDescent="0.35">
      <c r="A24426">
        <v>670975</v>
      </c>
      <c r="B24426" t="s">
        <v>27803</v>
      </c>
      <c r="C24426" t="s">
        <v>14</v>
      </c>
      <c r="D24426" s="1"/>
      <c r="I24426" t="str">
        <f t="shared" si="381"/>
        <v xml:space="preserve"> (Sloanea montana) -  - </v>
      </c>
    </row>
    <row r="24427" spans="1:9" ht="14.25" customHeight="1" x14ac:dyDescent="0.35">
      <c r="A24427">
        <v>893026</v>
      </c>
      <c r="B24427" t="s">
        <v>27804</v>
      </c>
      <c r="C24427" t="s">
        <v>14</v>
      </c>
      <c r="D24427" s="1"/>
      <c r="I24427" t="str">
        <f t="shared" si="381"/>
        <v xml:space="preserve"> (Sloanea morii) -  - </v>
      </c>
    </row>
    <row r="24428" spans="1:9" ht="14.25" customHeight="1" x14ac:dyDescent="0.35">
      <c r="A24428">
        <v>670976</v>
      </c>
      <c r="B24428" t="s">
        <v>27805</v>
      </c>
      <c r="C24428" t="s">
        <v>14</v>
      </c>
      <c r="D24428" s="1"/>
      <c r="I24428" t="str">
        <f t="shared" si="381"/>
        <v xml:space="preserve"> (Sloanea ramiflora) -  - </v>
      </c>
    </row>
    <row r="24429" spans="1:9" ht="14.25" customHeight="1" x14ac:dyDescent="0.35">
      <c r="A24429">
        <v>672405</v>
      </c>
      <c r="B24429" t="s">
        <v>27806</v>
      </c>
      <c r="C24429" t="s">
        <v>14</v>
      </c>
      <c r="D24429" s="1"/>
      <c r="I24429" t="str">
        <f t="shared" si="381"/>
        <v xml:space="preserve"> (Sloanea raynaliana) -  - </v>
      </c>
    </row>
    <row r="24430" spans="1:9" ht="14.25" customHeight="1" x14ac:dyDescent="0.35">
      <c r="A24430">
        <v>671950</v>
      </c>
      <c r="B24430" t="s">
        <v>27807</v>
      </c>
      <c r="C24430" t="s">
        <v>14</v>
      </c>
      <c r="D24430" s="1"/>
      <c r="I24430" t="str">
        <f t="shared" si="381"/>
        <v xml:space="preserve"> (Sloanea suaveolens) -  - </v>
      </c>
    </row>
    <row r="24431" spans="1:9" ht="14.25" customHeight="1" x14ac:dyDescent="0.35">
      <c r="A24431">
        <v>187446</v>
      </c>
      <c r="B24431" t="s">
        <v>24085</v>
      </c>
      <c r="C24431" t="s">
        <v>14</v>
      </c>
      <c r="D24431" s="1"/>
      <c r="I24431" t="str">
        <f t="shared" si="381"/>
        <v xml:space="preserve"> (Smilacaceae) -  - </v>
      </c>
    </row>
    <row r="24432" spans="1:9" ht="14.25" customHeight="1" x14ac:dyDescent="0.35">
      <c r="A24432">
        <v>197723</v>
      </c>
      <c r="B24432" t="s">
        <v>24086</v>
      </c>
      <c r="C24432" t="s">
        <v>14</v>
      </c>
      <c r="D24432" s="1"/>
      <c r="I24432" t="str">
        <f t="shared" si="381"/>
        <v xml:space="preserve"> (Smilax) -  - </v>
      </c>
    </row>
    <row r="24433" spans="1:9" ht="14.25" customHeight="1" x14ac:dyDescent="0.35">
      <c r="A24433">
        <v>123987</v>
      </c>
      <c r="B24433" t="s">
        <v>24087</v>
      </c>
      <c r="C24433" t="s">
        <v>24088</v>
      </c>
      <c r="D24433" s="1"/>
      <c r="I24433" t="str">
        <f t="shared" si="381"/>
        <v xml:space="preserve">Salsepareille rude (Smilax aspera) -  - </v>
      </c>
    </row>
    <row r="24434" spans="1:9" ht="14.25" customHeight="1" x14ac:dyDescent="0.35">
      <c r="A24434">
        <v>630684</v>
      </c>
      <c r="B24434" t="s">
        <v>24089</v>
      </c>
      <c r="C24434" t="s">
        <v>14</v>
      </c>
      <c r="D24434" s="1"/>
      <c r="I24434" t="str">
        <f t="shared" si="381"/>
        <v xml:space="preserve"> (Smilax coriacea) -  - </v>
      </c>
    </row>
    <row r="24435" spans="1:9" ht="14.25" customHeight="1" x14ac:dyDescent="0.35">
      <c r="A24435">
        <v>630685</v>
      </c>
      <c r="B24435" t="s">
        <v>24090</v>
      </c>
      <c r="C24435" t="s">
        <v>14</v>
      </c>
      <c r="D24435" s="1"/>
      <c r="I24435" t="str">
        <f t="shared" si="381"/>
        <v xml:space="preserve"> (Smilax guianensis) -  - </v>
      </c>
    </row>
    <row r="24436" spans="1:9" ht="14.25" customHeight="1" x14ac:dyDescent="0.35">
      <c r="A24436">
        <v>671594</v>
      </c>
      <c r="B24436" t="s">
        <v>24091</v>
      </c>
      <c r="C24436" t="s">
        <v>14</v>
      </c>
      <c r="D24436" s="1"/>
      <c r="I24436" t="str">
        <f t="shared" si="381"/>
        <v xml:space="preserve"> (Smilax ligustrifolia) -  - </v>
      </c>
    </row>
    <row r="24437" spans="1:9" ht="14.25" customHeight="1" x14ac:dyDescent="0.35">
      <c r="A24437">
        <v>671595</v>
      </c>
      <c r="B24437" t="s">
        <v>24092</v>
      </c>
      <c r="C24437" t="s">
        <v>14</v>
      </c>
      <c r="D24437" s="1"/>
      <c r="I24437" t="str">
        <f t="shared" si="381"/>
        <v xml:space="preserve"> (Smilax neocaledonica) -  - </v>
      </c>
    </row>
    <row r="24438" spans="1:9" ht="14.25" customHeight="1" x14ac:dyDescent="0.35">
      <c r="A24438">
        <v>671596</v>
      </c>
      <c r="B24438" t="s">
        <v>24093</v>
      </c>
      <c r="C24438" t="s">
        <v>14</v>
      </c>
      <c r="D24438" s="1"/>
      <c r="I24438" t="str">
        <f t="shared" si="381"/>
        <v xml:space="preserve"> (Smilax orbiculata) -  - </v>
      </c>
    </row>
    <row r="24439" spans="1:9" ht="14.25" customHeight="1" x14ac:dyDescent="0.35">
      <c r="A24439">
        <v>830265</v>
      </c>
      <c r="B24439" t="s">
        <v>24095</v>
      </c>
      <c r="C24439" t="s">
        <v>14</v>
      </c>
      <c r="D24439" s="1"/>
      <c r="I24439" t="str">
        <f t="shared" si="381"/>
        <v xml:space="preserve"> (Smilax orbiculata var. balansae) -  - </v>
      </c>
    </row>
    <row r="24440" spans="1:9" ht="14.25" customHeight="1" x14ac:dyDescent="0.35">
      <c r="A24440">
        <v>830191</v>
      </c>
      <c r="B24440" t="s">
        <v>24094</v>
      </c>
      <c r="C24440" t="s">
        <v>14</v>
      </c>
      <c r="D24440" s="1"/>
      <c r="I24440" t="str">
        <f t="shared" si="381"/>
        <v xml:space="preserve"> (Smilax orbiculata var. orbiculata) -  - </v>
      </c>
    </row>
    <row r="24441" spans="1:9" ht="14.25" customHeight="1" x14ac:dyDescent="0.35">
      <c r="A24441">
        <v>671597</v>
      </c>
      <c r="B24441" t="s">
        <v>24096</v>
      </c>
      <c r="C24441" t="s">
        <v>14</v>
      </c>
      <c r="D24441" s="1"/>
      <c r="I24441" t="str">
        <f t="shared" si="381"/>
        <v xml:space="preserve"> (Smilax plurifurcata) -  - </v>
      </c>
    </row>
    <row r="24442" spans="1:9" ht="14.25" customHeight="1" x14ac:dyDescent="0.35">
      <c r="A24442">
        <v>672175</v>
      </c>
      <c r="B24442" t="s">
        <v>24097</v>
      </c>
      <c r="C24442" t="s">
        <v>14</v>
      </c>
      <c r="D24442" s="1"/>
      <c r="I24442" t="str">
        <f t="shared" si="381"/>
        <v xml:space="preserve"> (Smilax purpurata) -  - </v>
      </c>
    </row>
    <row r="24443" spans="1:9" ht="14.25" customHeight="1" x14ac:dyDescent="0.35">
      <c r="A24443">
        <v>830189</v>
      </c>
      <c r="B24443" t="s">
        <v>24099</v>
      </c>
      <c r="C24443" t="s">
        <v>14</v>
      </c>
      <c r="D24443" s="1"/>
      <c r="I24443" t="str">
        <f t="shared" si="381"/>
        <v xml:space="preserve"> (Smilax purpurata var. billardierei) -  - </v>
      </c>
    </row>
    <row r="24444" spans="1:9" ht="14.25" customHeight="1" x14ac:dyDescent="0.35">
      <c r="A24444">
        <v>830187</v>
      </c>
      <c r="B24444" t="s">
        <v>24100</v>
      </c>
      <c r="C24444" t="s">
        <v>14</v>
      </c>
      <c r="D24444" s="1"/>
      <c r="I24444" t="str">
        <f t="shared" si="381"/>
        <v xml:space="preserve"> (Smilax purpurata var. concolor) -  - </v>
      </c>
    </row>
    <row r="24445" spans="1:9" ht="14.25" customHeight="1" x14ac:dyDescent="0.35">
      <c r="A24445">
        <v>830190</v>
      </c>
      <c r="B24445" t="s">
        <v>24098</v>
      </c>
      <c r="C24445" t="s">
        <v>14</v>
      </c>
      <c r="D24445" s="1"/>
      <c r="I24445" t="str">
        <f t="shared" si="381"/>
        <v xml:space="preserve"> (Smilax purpurata var. purpurata) -  - </v>
      </c>
    </row>
    <row r="24446" spans="1:9" ht="14.25" customHeight="1" x14ac:dyDescent="0.35">
      <c r="A24446">
        <v>830188</v>
      </c>
      <c r="B24446" t="s">
        <v>24101</v>
      </c>
      <c r="C24446" t="s">
        <v>14</v>
      </c>
      <c r="D24446" s="1"/>
      <c r="I24446" t="str">
        <f t="shared" si="381"/>
        <v xml:space="preserve"> (Smilax purpurata var. retusa) -  - </v>
      </c>
    </row>
    <row r="24447" spans="1:9" ht="14.25" customHeight="1" x14ac:dyDescent="0.35">
      <c r="A24447">
        <v>611478</v>
      </c>
      <c r="B24447" t="s">
        <v>24102</v>
      </c>
      <c r="C24447" t="s">
        <v>14</v>
      </c>
      <c r="D24447" s="1"/>
      <c r="I24447" t="str">
        <f t="shared" ref="I24447:I24510" si="382">IF(ISERROR(SEARCH(",",C24447)),C24447,LEFT(C24447,SEARCH(",",C24447)-1))&amp;" ("&amp;B24447&amp;") - "&amp;E24447&amp;" - "&amp;F24447</f>
        <v xml:space="preserve"> (Smilax rotundifolia) -  - </v>
      </c>
    </row>
    <row r="24448" spans="1:9" ht="14.25" customHeight="1" x14ac:dyDescent="0.35">
      <c r="A24448">
        <v>969510</v>
      </c>
      <c r="B24448" t="s">
        <v>24103</v>
      </c>
      <c r="C24448" t="s">
        <v>14</v>
      </c>
      <c r="D24448" s="1"/>
      <c r="I24448" t="str">
        <f t="shared" si="382"/>
        <v xml:space="preserve"> (Smilax saulensis) -  - </v>
      </c>
    </row>
    <row r="24449" spans="1:9" ht="14.25" customHeight="1" x14ac:dyDescent="0.35">
      <c r="A24449">
        <v>955610</v>
      </c>
      <c r="B24449" t="s">
        <v>24104</v>
      </c>
      <c r="C24449" t="s">
        <v>14</v>
      </c>
      <c r="D24449" s="1"/>
      <c r="I24449" t="str">
        <f t="shared" si="382"/>
        <v xml:space="preserve"> (Smilax talbotiana) -  - </v>
      </c>
    </row>
    <row r="24450" spans="1:9" ht="14.25" customHeight="1" x14ac:dyDescent="0.35">
      <c r="A24450">
        <v>671598</v>
      </c>
      <c r="B24450" t="s">
        <v>24105</v>
      </c>
      <c r="C24450" t="s">
        <v>14</v>
      </c>
      <c r="D24450" s="1"/>
      <c r="I24450" t="str">
        <f t="shared" si="382"/>
        <v xml:space="preserve"> (Smilax tetraptera) -  - </v>
      </c>
    </row>
    <row r="24451" spans="1:9" ht="14.25" customHeight="1" x14ac:dyDescent="0.35">
      <c r="A24451">
        <v>957840</v>
      </c>
      <c r="B24451" t="s">
        <v>3903</v>
      </c>
      <c r="C24451" t="s">
        <v>14</v>
      </c>
      <c r="D24451" s="1"/>
      <c r="I24451" t="str">
        <f t="shared" si="382"/>
        <v xml:space="preserve"> (Smyrnieae) -  - </v>
      </c>
    </row>
    <row r="24452" spans="1:9" ht="14.25" customHeight="1" x14ac:dyDescent="0.35">
      <c r="A24452">
        <v>197728</v>
      </c>
      <c r="B24452" t="s">
        <v>3907</v>
      </c>
      <c r="C24452" t="s">
        <v>14</v>
      </c>
      <c r="D24452" s="1"/>
      <c r="I24452" t="str">
        <f t="shared" si="382"/>
        <v xml:space="preserve"> (Smyrnium) -  - </v>
      </c>
    </row>
    <row r="24453" spans="1:9" ht="14.25" customHeight="1" x14ac:dyDescent="0.35">
      <c r="A24453">
        <v>124003</v>
      </c>
      <c r="B24453" t="s">
        <v>3908</v>
      </c>
      <c r="C24453" t="s">
        <v>3909</v>
      </c>
      <c r="D24453" s="1"/>
      <c r="I24453" t="str">
        <f t="shared" si="382"/>
        <v xml:space="preserve">Maceron cultivé (Smyrnium olusatrum) -  - </v>
      </c>
    </row>
    <row r="24454" spans="1:9" ht="14.25" customHeight="1" x14ac:dyDescent="0.35">
      <c r="A24454">
        <v>124004</v>
      </c>
      <c r="B24454" t="s">
        <v>3910</v>
      </c>
      <c r="C24454" t="s">
        <v>3911</v>
      </c>
      <c r="D24454" s="1"/>
      <c r="I24454" t="str">
        <f t="shared" si="382"/>
        <v xml:space="preserve">Maceron perfolié (Smyrnium perfoliatum) -  - </v>
      </c>
    </row>
    <row r="24455" spans="1:9" ht="14.25" customHeight="1" x14ac:dyDescent="0.35">
      <c r="A24455">
        <v>612649</v>
      </c>
      <c r="B24455" t="s">
        <v>3912</v>
      </c>
      <c r="C24455" t="s">
        <v>3911</v>
      </c>
      <c r="D24455" s="1"/>
      <c r="I24455" t="str">
        <f t="shared" si="382"/>
        <v xml:space="preserve">Maceron perfolié (Smyrnium perfoliatum subsp. perfoliatum) -  - </v>
      </c>
    </row>
    <row r="24456" spans="1:9" ht="14.25" customHeight="1" x14ac:dyDescent="0.35">
      <c r="A24456">
        <v>141259</v>
      </c>
      <c r="B24456" t="s">
        <v>3913</v>
      </c>
      <c r="C24456" t="s">
        <v>3914</v>
      </c>
      <c r="D24456" s="1"/>
      <c r="I24456" t="str">
        <f t="shared" si="382"/>
        <v xml:space="preserve">Maceron à feuilles rondes (Smyrnium perfoliatum subsp. rotundifolium) -  - </v>
      </c>
    </row>
    <row r="24457" spans="1:9" ht="14.25" customHeight="1" x14ac:dyDescent="0.35">
      <c r="A24457">
        <v>715581</v>
      </c>
      <c r="B24457" t="s">
        <v>29914</v>
      </c>
      <c r="C24457" t="s">
        <v>14</v>
      </c>
      <c r="D24457" s="1"/>
      <c r="I24457" t="str">
        <f t="shared" si="382"/>
        <v xml:space="preserve"> (Snowdenia) -  - </v>
      </c>
    </row>
    <row r="24458" spans="1:9" ht="14.25" customHeight="1" x14ac:dyDescent="0.35">
      <c r="A24458">
        <v>717552</v>
      </c>
      <c r="B24458" t="s">
        <v>29915</v>
      </c>
      <c r="C24458" t="s">
        <v>14</v>
      </c>
      <c r="D24458" s="1"/>
      <c r="I24458" t="str">
        <f t="shared" si="382"/>
        <v xml:space="preserve"> (Snowdenia polystachya) -  - </v>
      </c>
    </row>
    <row r="24459" spans="1:9" ht="14.25" customHeight="1" x14ac:dyDescent="0.35">
      <c r="A24459">
        <v>891334</v>
      </c>
      <c r="B24459" t="s">
        <v>5582</v>
      </c>
      <c r="C24459" t="s">
        <v>14</v>
      </c>
      <c r="D24459" s="1"/>
      <c r="I24459" t="str">
        <f t="shared" si="382"/>
        <v xml:space="preserve"> (Sobralia agnieszkae) -  - </v>
      </c>
    </row>
    <row r="24460" spans="1:9" ht="14.25" customHeight="1" x14ac:dyDescent="0.35">
      <c r="A24460">
        <v>966390</v>
      </c>
      <c r="B24460" t="s">
        <v>13237</v>
      </c>
      <c r="C24460" t="s">
        <v>14</v>
      </c>
      <c r="D24460" s="1"/>
      <c r="I24460" t="str">
        <f t="shared" si="382"/>
        <v xml:space="preserve"> (Soda) -  - </v>
      </c>
    </row>
    <row r="24461" spans="1:9" ht="14.25" customHeight="1" x14ac:dyDescent="0.35">
      <c r="A24461">
        <v>124008</v>
      </c>
      <c r="B24461" t="s">
        <v>13238</v>
      </c>
      <c r="C24461" t="s">
        <v>13239</v>
      </c>
      <c r="D24461" s="1"/>
      <c r="I24461" t="str">
        <f t="shared" si="382"/>
        <v xml:space="preserve">Soude inerme (Soda inermis) -  - </v>
      </c>
    </row>
    <row r="24462" spans="1:9" ht="14.25" customHeight="1" x14ac:dyDescent="0.35">
      <c r="A24462">
        <v>187406</v>
      </c>
      <c r="B24462" t="s">
        <v>36720</v>
      </c>
      <c r="C24462" t="s">
        <v>14</v>
      </c>
      <c r="D24462" s="1"/>
      <c r="I24462" t="str">
        <f t="shared" si="382"/>
        <v xml:space="preserve"> (Solanaceae) -  - </v>
      </c>
    </row>
    <row r="24463" spans="1:9" ht="14.25" customHeight="1" x14ac:dyDescent="0.35">
      <c r="A24463">
        <v>593926</v>
      </c>
      <c r="B24463" t="s">
        <v>36600</v>
      </c>
      <c r="C24463" t="s">
        <v>14</v>
      </c>
      <c r="D24463" s="1"/>
      <c r="I24463" t="str">
        <f t="shared" si="382"/>
        <v xml:space="preserve"> (Solanales) -  - </v>
      </c>
    </row>
    <row r="24464" spans="1:9" ht="14.25" customHeight="1" x14ac:dyDescent="0.35">
      <c r="A24464">
        <v>884968</v>
      </c>
      <c r="B24464" t="s">
        <v>36838</v>
      </c>
      <c r="C24464" t="s">
        <v>14</v>
      </c>
      <c r="D24464" s="1"/>
      <c r="I24464" t="str">
        <f t="shared" si="382"/>
        <v xml:space="preserve"> (Solaneae) -  - </v>
      </c>
    </row>
    <row r="24465" spans="1:9" ht="14.25" customHeight="1" x14ac:dyDescent="0.35">
      <c r="A24465">
        <v>807508</v>
      </c>
      <c r="B24465" t="s">
        <v>8234</v>
      </c>
      <c r="C24465" t="s">
        <v>14</v>
      </c>
      <c r="D24465" s="1"/>
      <c r="I24465" t="str">
        <f t="shared" si="382"/>
        <v xml:space="preserve"> (Solanecio angulatus) -  - </v>
      </c>
    </row>
    <row r="24466" spans="1:9" ht="14.25" customHeight="1" x14ac:dyDescent="0.35">
      <c r="A24466">
        <v>884967</v>
      </c>
      <c r="B24466" t="s">
        <v>36762</v>
      </c>
      <c r="C24466" t="s">
        <v>14</v>
      </c>
      <c r="D24466" s="1"/>
      <c r="I24466" t="str">
        <f t="shared" si="382"/>
        <v xml:space="preserve"> (Solanoideae) -  - </v>
      </c>
    </row>
    <row r="24467" spans="1:9" ht="14.25" customHeight="1" x14ac:dyDescent="0.35">
      <c r="A24467">
        <v>197729</v>
      </c>
      <c r="B24467" t="s">
        <v>36839</v>
      </c>
      <c r="C24467" t="s">
        <v>14</v>
      </c>
      <c r="D24467" s="1"/>
      <c r="I24467" t="str">
        <f t="shared" si="382"/>
        <v xml:space="preserve"> (Solanum) -  - </v>
      </c>
    </row>
    <row r="24468" spans="1:9" ht="14.25" customHeight="1" x14ac:dyDescent="0.35">
      <c r="A24468">
        <v>671599</v>
      </c>
      <c r="B24468" t="s">
        <v>36840</v>
      </c>
      <c r="C24468" t="s">
        <v>14</v>
      </c>
      <c r="D24468" s="1"/>
      <c r="I24468" t="str">
        <f t="shared" si="382"/>
        <v xml:space="preserve"> (Solanum actephilum) -  - </v>
      </c>
    </row>
    <row r="24469" spans="1:9" ht="14.25" customHeight="1" x14ac:dyDescent="0.35">
      <c r="A24469">
        <v>124014</v>
      </c>
      <c r="B24469" t="s">
        <v>36841</v>
      </c>
      <c r="C24469" t="s">
        <v>36842</v>
      </c>
      <c r="D24469" s="1"/>
      <c r="I24469" t="str">
        <f t="shared" si="382"/>
        <v xml:space="preserve">Morelle d'Amérique (Solanum americanum) -  - </v>
      </c>
    </row>
    <row r="24470" spans="1:9" ht="14.25" customHeight="1" x14ac:dyDescent="0.35">
      <c r="A24470">
        <v>124018</v>
      </c>
      <c r="B24470" t="s">
        <v>36843</v>
      </c>
      <c r="C24470" t="s">
        <v>36844</v>
      </c>
      <c r="D24470" s="1"/>
      <c r="I24470" t="str">
        <f t="shared" si="382"/>
        <v xml:space="preserve">Morelle des oiseaux (Solanum aviculare) -  - </v>
      </c>
    </row>
    <row r="24471" spans="1:9" ht="14.25" customHeight="1" x14ac:dyDescent="0.35">
      <c r="A24471">
        <v>124020</v>
      </c>
      <c r="B24471" t="s">
        <v>36845</v>
      </c>
      <c r="C24471" t="s">
        <v>36846</v>
      </c>
      <c r="D24471" s="1"/>
      <c r="I24471" t="str">
        <f t="shared" si="382"/>
        <v xml:space="preserve">Morelle de Buenos Aires (Solanum bonariense) -  - </v>
      </c>
    </row>
    <row r="24472" spans="1:9" ht="14.25" customHeight="1" x14ac:dyDescent="0.35">
      <c r="A24472">
        <v>671600</v>
      </c>
      <c r="B24472" t="s">
        <v>36847</v>
      </c>
      <c r="C24472" t="s">
        <v>14</v>
      </c>
      <c r="D24472" s="1"/>
      <c r="I24472" t="str">
        <f t="shared" si="382"/>
        <v xml:space="preserve"> (Solanum camptostylum) -  - </v>
      </c>
    </row>
    <row r="24473" spans="1:9" ht="14.25" customHeight="1" x14ac:dyDescent="0.35">
      <c r="A24473">
        <v>124023</v>
      </c>
      <c r="B24473" t="s">
        <v>36848</v>
      </c>
      <c r="C24473" t="s">
        <v>14</v>
      </c>
      <c r="D24473" s="1"/>
      <c r="I24473" t="str">
        <f t="shared" si="382"/>
        <v xml:space="preserve"> (Solanum carolinense) -  - </v>
      </c>
    </row>
    <row r="24474" spans="1:9" ht="14.25" customHeight="1" x14ac:dyDescent="0.35">
      <c r="A24474">
        <v>717553</v>
      </c>
      <c r="B24474" t="s">
        <v>36849</v>
      </c>
      <c r="C24474" t="s">
        <v>14</v>
      </c>
      <c r="D24474" s="1"/>
      <c r="I24474" t="str">
        <f t="shared" si="382"/>
        <v xml:space="preserve"> (Solanum chacoense) -  - </v>
      </c>
    </row>
    <row r="24475" spans="1:9" ht="14.25" customHeight="1" x14ac:dyDescent="0.35">
      <c r="A24475">
        <v>124025</v>
      </c>
      <c r="B24475" t="s">
        <v>36850</v>
      </c>
      <c r="C24475" t="s">
        <v>36851</v>
      </c>
      <c r="D24475" s="1"/>
      <c r="I24475" t="str">
        <f t="shared" si="382"/>
        <v xml:space="preserve">Morelle faux chénopode (Solanum chenopodioides) -  - </v>
      </c>
    </row>
    <row r="24476" spans="1:9" ht="14.25" customHeight="1" x14ac:dyDescent="0.35">
      <c r="A24476">
        <v>969314</v>
      </c>
      <c r="B24476" t="s">
        <v>36852</v>
      </c>
      <c r="C24476" t="s">
        <v>14</v>
      </c>
      <c r="D24476" s="1"/>
      <c r="I24476" t="str">
        <f t="shared" si="382"/>
        <v xml:space="preserve"> (Solanum cinereum) -  - </v>
      </c>
    </row>
    <row r="24477" spans="1:9" ht="14.25" customHeight="1" x14ac:dyDescent="0.35">
      <c r="A24477">
        <v>735158</v>
      </c>
      <c r="B24477" t="s">
        <v>36853</v>
      </c>
      <c r="C24477" t="s">
        <v>14</v>
      </c>
      <c r="D24477" s="1"/>
      <c r="I24477" t="str">
        <f t="shared" si="382"/>
        <v xml:space="preserve"> (Solanum costatum) -  - </v>
      </c>
    </row>
    <row r="24478" spans="1:9" ht="14.25" customHeight="1" x14ac:dyDescent="0.35">
      <c r="A24478">
        <v>717554</v>
      </c>
      <c r="B24478" t="s">
        <v>36854</v>
      </c>
      <c r="C24478" t="s">
        <v>14</v>
      </c>
      <c r="D24478" s="1"/>
      <c r="I24478" t="str">
        <f t="shared" si="382"/>
        <v xml:space="preserve"> (Solanum dimidiatum) -  - </v>
      </c>
    </row>
    <row r="24479" spans="1:9" ht="14.25" customHeight="1" x14ac:dyDescent="0.35">
      <c r="A24479">
        <v>124034</v>
      </c>
      <c r="B24479" t="s">
        <v>36855</v>
      </c>
      <c r="C24479" t="s">
        <v>36856</v>
      </c>
      <c r="D24479" s="1"/>
      <c r="I24479" t="str">
        <f t="shared" si="382"/>
        <v xml:space="preserve">Morelle douce-amère (Solanum dulcamara) -  - </v>
      </c>
    </row>
    <row r="24480" spans="1:9" ht="14.25" customHeight="1" x14ac:dyDescent="0.35">
      <c r="A24480">
        <v>161046</v>
      </c>
      <c r="B24480" t="s">
        <v>36857</v>
      </c>
      <c r="C24480" t="s">
        <v>14</v>
      </c>
      <c r="D24480" s="1"/>
      <c r="I24480" t="str">
        <f t="shared" si="382"/>
        <v xml:space="preserve"> (Solanum dulcamara var. dulcamara) -  - </v>
      </c>
    </row>
    <row r="24481" spans="1:9" ht="14.25" customHeight="1" x14ac:dyDescent="0.35">
      <c r="A24481">
        <v>151880</v>
      </c>
      <c r="B24481" t="s">
        <v>36858</v>
      </c>
      <c r="C24481" t="s">
        <v>36859</v>
      </c>
      <c r="D24481" s="1"/>
      <c r="I24481" t="str">
        <f t="shared" si="382"/>
        <v xml:space="preserve">Morelle douce-amère marine (Solanum dulcamara var. marinum) -  - </v>
      </c>
    </row>
    <row r="24482" spans="1:9" ht="14.25" customHeight="1" x14ac:dyDescent="0.35">
      <c r="A24482">
        <v>124036</v>
      </c>
      <c r="B24482" t="s">
        <v>36860</v>
      </c>
      <c r="C24482" t="s">
        <v>36861</v>
      </c>
      <c r="D24482" s="1"/>
      <c r="I24482" t="str">
        <f t="shared" si="382"/>
        <v xml:space="preserve">Morelle à feuilles de chalef (Solanum elaeagnifolium) -  - </v>
      </c>
    </row>
    <row r="24483" spans="1:9" ht="14.25" customHeight="1" x14ac:dyDescent="0.35">
      <c r="A24483">
        <v>124049</v>
      </c>
      <c r="B24483" t="s">
        <v>36862</v>
      </c>
      <c r="C24483" t="s">
        <v>36863</v>
      </c>
      <c r="D24483" s="1"/>
      <c r="I24483" t="str">
        <f t="shared" si="382"/>
        <v xml:space="preserve">Morelle hétérodoxe (Solanum heterodoxum) -  - </v>
      </c>
    </row>
    <row r="24484" spans="1:9" ht="14.25" customHeight="1" x14ac:dyDescent="0.35">
      <c r="A24484">
        <v>672176</v>
      </c>
      <c r="B24484" t="s">
        <v>36864</v>
      </c>
      <c r="C24484" t="s">
        <v>14</v>
      </c>
      <c r="D24484" s="1"/>
      <c r="I24484" t="str">
        <f t="shared" si="382"/>
        <v xml:space="preserve"> (Solanum hugonis) -  - </v>
      </c>
    </row>
    <row r="24485" spans="1:9" ht="14.25" customHeight="1" x14ac:dyDescent="0.35">
      <c r="A24485">
        <v>671601</v>
      </c>
      <c r="B24485" t="s">
        <v>36865</v>
      </c>
      <c r="C24485" t="s">
        <v>14</v>
      </c>
      <c r="D24485" s="1"/>
      <c r="I24485" t="str">
        <f t="shared" si="382"/>
        <v xml:space="preserve"> (Solanum insulaepinorum) -  - </v>
      </c>
    </row>
    <row r="24486" spans="1:9" ht="14.25" customHeight="1" x14ac:dyDescent="0.35">
      <c r="A24486">
        <v>160513</v>
      </c>
      <c r="B24486" t="s">
        <v>36882</v>
      </c>
      <c r="C24486" t="s">
        <v>14</v>
      </c>
      <c r="D24486" s="1"/>
      <c r="I24486" t="str">
        <f t="shared" si="382"/>
        <v xml:space="preserve"> (Solanum juvenale) -  - </v>
      </c>
    </row>
    <row r="24487" spans="1:9" ht="14.25" customHeight="1" x14ac:dyDescent="0.35">
      <c r="A24487">
        <v>124064</v>
      </c>
      <c r="B24487" t="s">
        <v>36883</v>
      </c>
      <c r="C24487" t="s">
        <v>36884</v>
      </c>
      <c r="D24487" s="1"/>
      <c r="I24487" t="str">
        <f t="shared" si="382"/>
        <v xml:space="preserve">Morelle laciniée (Solanum laciniatum) -  - </v>
      </c>
    </row>
    <row r="24488" spans="1:9" ht="14.25" customHeight="1" x14ac:dyDescent="0.35">
      <c r="A24488">
        <v>630696</v>
      </c>
      <c r="B24488" t="s">
        <v>36885</v>
      </c>
      <c r="C24488" t="s">
        <v>14</v>
      </c>
      <c r="D24488" s="1"/>
      <c r="I24488" t="str">
        <f t="shared" si="382"/>
        <v xml:space="preserve"> (Solanum lanceifolium) -  - </v>
      </c>
    </row>
    <row r="24489" spans="1:9" ht="14.25" customHeight="1" x14ac:dyDescent="0.35">
      <c r="A24489">
        <v>717555</v>
      </c>
      <c r="B24489" t="s">
        <v>36886</v>
      </c>
      <c r="C24489" t="s">
        <v>36887</v>
      </c>
      <c r="D24489" s="1"/>
      <c r="I24489" t="str">
        <f t="shared" si="382"/>
        <v xml:space="preserve">Morelle lâche (Solanum laxum) -  - </v>
      </c>
    </row>
    <row r="24490" spans="1:9" ht="14.25" customHeight="1" x14ac:dyDescent="0.35">
      <c r="A24490">
        <v>124066</v>
      </c>
      <c r="B24490" t="s">
        <v>36888</v>
      </c>
      <c r="C24490" t="s">
        <v>36889</v>
      </c>
      <c r="D24490" s="1"/>
      <c r="I24490" t="str">
        <f t="shared" si="382"/>
        <v xml:space="preserve">Morelle de Linné (Solanum linnaeanum) -  - </v>
      </c>
    </row>
    <row r="24491" spans="1:9" ht="14.25" customHeight="1" x14ac:dyDescent="0.35">
      <c r="A24491">
        <v>124070</v>
      </c>
      <c r="B24491" t="s">
        <v>36890</v>
      </c>
      <c r="C24491" t="s">
        <v>36891</v>
      </c>
      <c r="D24491" s="1"/>
      <c r="I24491" t="str">
        <f t="shared" si="382"/>
        <v xml:space="preserve">Tomate (Solanum lycopersicum) -  - </v>
      </c>
    </row>
    <row r="24492" spans="1:9" ht="14.25" customHeight="1" x14ac:dyDescent="0.35">
      <c r="A24492">
        <v>807510</v>
      </c>
      <c r="B24492" t="s">
        <v>36892</v>
      </c>
      <c r="C24492" t="s">
        <v>14</v>
      </c>
      <c r="D24492" s="1"/>
      <c r="I24492" t="str">
        <f t="shared" si="382"/>
        <v xml:space="preserve"> (Solanum macrothyrsum) -  - </v>
      </c>
    </row>
    <row r="24493" spans="1:9" ht="14.25" customHeight="1" x14ac:dyDescent="0.35">
      <c r="A24493">
        <v>161873</v>
      </c>
      <c r="B24493" t="s">
        <v>36893</v>
      </c>
      <c r="C24493" t="s">
        <v>14</v>
      </c>
      <c r="D24493" s="1"/>
      <c r="I24493" t="str">
        <f t="shared" si="382"/>
        <v xml:space="preserve"> (Solanum mauritianum) -  - </v>
      </c>
    </row>
    <row r="24494" spans="1:9" ht="14.25" customHeight="1" x14ac:dyDescent="0.35">
      <c r="A24494">
        <v>124075</v>
      </c>
      <c r="B24494" t="s">
        <v>36894</v>
      </c>
      <c r="C24494" t="s">
        <v>36895</v>
      </c>
      <c r="D24494" s="1"/>
      <c r="I24494" t="str">
        <f t="shared" si="382"/>
        <v xml:space="preserve">Aubergine (Solanum melongena) -  - </v>
      </c>
    </row>
    <row r="24495" spans="1:9" ht="14.25" customHeight="1" x14ac:dyDescent="0.35">
      <c r="A24495">
        <v>950452</v>
      </c>
      <c r="B24495" t="s">
        <v>36896</v>
      </c>
      <c r="C24495" t="s">
        <v>14</v>
      </c>
      <c r="D24495" s="1"/>
      <c r="I24495" t="str">
        <f t="shared" si="382"/>
        <v xml:space="preserve"> (Solanum memaoyanum) -  - </v>
      </c>
    </row>
    <row r="24496" spans="1:9" ht="14.25" customHeight="1" x14ac:dyDescent="0.35">
      <c r="A24496">
        <v>735163</v>
      </c>
      <c r="B24496" t="s">
        <v>36897</v>
      </c>
      <c r="C24496" t="s">
        <v>14</v>
      </c>
      <c r="D24496" s="1"/>
      <c r="I24496" t="str">
        <f t="shared" si="382"/>
        <v xml:space="preserve"> (Solanum morii) -  - </v>
      </c>
    </row>
    <row r="24497" spans="1:9" ht="14.25" customHeight="1" x14ac:dyDescent="0.35">
      <c r="A24497">
        <v>124080</v>
      </c>
      <c r="B24497" t="s">
        <v>36898</v>
      </c>
      <c r="C24497" t="s">
        <v>36899</v>
      </c>
      <c r="D24497" s="1"/>
      <c r="I24497" t="str">
        <f t="shared" si="382"/>
        <v xml:space="preserve">Morelle noire (Solanum nigrum) -  - </v>
      </c>
    </row>
    <row r="24498" spans="1:9" ht="14.25" customHeight="1" x14ac:dyDescent="0.35">
      <c r="A24498">
        <v>141273</v>
      </c>
      <c r="B24498" t="s">
        <v>36900</v>
      </c>
      <c r="C24498" t="s">
        <v>36899</v>
      </c>
      <c r="D24498" s="1"/>
      <c r="I24498" t="str">
        <f t="shared" si="382"/>
        <v xml:space="preserve">Morelle noire (Solanum nigrum subsp. nigrum) -  - </v>
      </c>
    </row>
    <row r="24499" spans="1:9" ht="14.25" customHeight="1" x14ac:dyDescent="0.35">
      <c r="A24499">
        <v>141275</v>
      </c>
      <c r="B24499" t="s">
        <v>36901</v>
      </c>
      <c r="C24499" t="s">
        <v>36902</v>
      </c>
      <c r="D24499" s="1"/>
      <c r="I24499" t="str">
        <f t="shared" si="382"/>
        <v xml:space="preserve">Morelle de Schultes (Solanum nigrum subsp. schultesii) -  - </v>
      </c>
    </row>
    <row r="24500" spans="1:9" ht="14.25" customHeight="1" x14ac:dyDescent="0.35">
      <c r="A24500">
        <v>160512</v>
      </c>
      <c r="B24500" t="s">
        <v>36903</v>
      </c>
      <c r="C24500" t="s">
        <v>36904</v>
      </c>
      <c r="D24500" s="1"/>
      <c r="I24500" t="str">
        <f t="shared" si="382"/>
        <v xml:space="preserve">Morelle nue (Solanum nudum) -  - </v>
      </c>
    </row>
    <row r="24501" spans="1:9" ht="14.25" customHeight="1" x14ac:dyDescent="0.35">
      <c r="A24501">
        <v>672177</v>
      </c>
      <c r="B24501" t="s">
        <v>36905</v>
      </c>
      <c r="C24501" t="s">
        <v>14</v>
      </c>
      <c r="D24501" s="1"/>
      <c r="I24501" t="str">
        <f t="shared" si="382"/>
        <v xml:space="preserve"> (Solanum pancheri) -  - </v>
      </c>
    </row>
    <row r="24502" spans="1:9" ht="14.25" customHeight="1" x14ac:dyDescent="0.35">
      <c r="A24502">
        <v>124089</v>
      </c>
      <c r="B24502" t="s">
        <v>36906</v>
      </c>
      <c r="C24502" t="s">
        <v>36907</v>
      </c>
      <c r="D24502" s="1"/>
      <c r="I24502" t="str">
        <f t="shared" si="382"/>
        <v xml:space="preserve">Morelle à feuilles de coqueret (Solanum physalifolium) -  - </v>
      </c>
    </row>
    <row r="24503" spans="1:9" ht="14.25" customHeight="1" x14ac:dyDescent="0.35">
      <c r="A24503">
        <v>671602</v>
      </c>
      <c r="B24503" t="s">
        <v>36908</v>
      </c>
      <c r="C24503" t="s">
        <v>14</v>
      </c>
      <c r="D24503" s="1"/>
      <c r="I24503" t="str">
        <f t="shared" si="382"/>
        <v xml:space="preserve"> (Solanum pseuderanthemoides) -  - </v>
      </c>
    </row>
    <row r="24504" spans="1:9" ht="14.25" customHeight="1" x14ac:dyDescent="0.35">
      <c r="A24504">
        <v>124093</v>
      </c>
      <c r="B24504" t="s">
        <v>36909</v>
      </c>
      <c r="C24504" t="s">
        <v>36910</v>
      </c>
      <c r="D24504" s="1"/>
      <c r="I24504" t="str">
        <f t="shared" si="382"/>
        <v xml:space="preserve">Morelle faux piment (Solanum pseudocapsicum) -  - </v>
      </c>
    </row>
    <row r="24505" spans="1:9" ht="14.25" customHeight="1" x14ac:dyDescent="0.35">
      <c r="A24505">
        <v>124098</v>
      </c>
      <c r="B24505" t="s">
        <v>36911</v>
      </c>
      <c r="C24505" t="s">
        <v>36912</v>
      </c>
      <c r="D24505" s="1"/>
      <c r="I24505" t="str">
        <f t="shared" si="382"/>
        <v xml:space="preserve">Morelle rostrée (Solanum rostratum) -  - </v>
      </c>
    </row>
    <row r="24506" spans="1:9" ht="14.25" customHeight="1" x14ac:dyDescent="0.35">
      <c r="A24506">
        <v>124106</v>
      </c>
      <c r="B24506" t="s">
        <v>36913</v>
      </c>
      <c r="C24506" t="s">
        <v>36914</v>
      </c>
      <c r="D24506" s="1"/>
      <c r="I24506" t="str">
        <f t="shared" si="382"/>
        <v xml:space="preserve">Morelle fausse Saracha (Solanum sarrachoides) -  - </v>
      </c>
    </row>
    <row r="24507" spans="1:9" ht="14.25" customHeight="1" x14ac:dyDescent="0.35">
      <c r="A24507">
        <v>124108</v>
      </c>
      <c r="B24507" t="s">
        <v>36915</v>
      </c>
      <c r="C24507" t="s">
        <v>14</v>
      </c>
      <c r="D24507" s="1"/>
      <c r="I24507" t="str">
        <f t="shared" si="382"/>
        <v xml:space="preserve"> (Solanum scabrum) -  - </v>
      </c>
    </row>
    <row r="24508" spans="1:9" ht="14.25" customHeight="1" x14ac:dyDescent="0.35">
      <c r="A24508">
        <v>735169</v>
      </c>
      <c r="B24508" t="s">
        <v>36916</v>
      </c>
      <c r="C24508" t="s">
        <v>14</v>
      </c>
      <c r="D24508" s="1"/>
      <c r="I24508" t="str">
        <f t="shared" si="382"/>
        <v xml:space="preserve"> (Solanum schomburghii) -  - </v>
      </c>
    </row>
    <row r="24509" spans="1:9" ht="14.25" customHeight="1" x14ac:dyDescent="0.35">
      <c r="A24509">
        <v>884607</v>
      </c>
      <c r="B24509" t="s">
        <v>36866</v>
      </c>
      <c r="C24509" t="s">
        <v>14</v>
      </c>
      <c r="D24509" s="1"/>
      <c r="I24509" t="str">
        <f t="shared" si="382"/>
        <v xml:space="preserve"> (Solanum sect. Androceras) -  - </v>
      </c>
    </row>
    <row r="24510" spans="1:9" ht="14.25" customHeight="1" x14ac:dyDescent="0.35">
      <c r="A24510">
        <v>884609</v>
      </c>
      <c r="B24510" t="s">
        <v>36867</v>
      </c>
      <c r="C24510" t="s">
        <v>14</v>
      </c>
      <c r="D24510" s="1"/>
      <c r="I24510" t="str">
        <f t="shared" si="382"/>
        <v xml:space="preserve"> (Solanum sect. Archaeosolanum) -  - </v>
      </c>
    </row>
    <row r="24511" spans="1:9" ht="14.25" customHeight="1" x14ac:dyDescent="0.35">
      <c r="A24511">
        <v>705673</v>
      </c>
      <c r="B24511" t="s">
        <v>36868</v>
      </c>
      <c r="C24511" t="s">
        <v>14</v>
      </c>
      <c r="D24511" s="1"/>
      <c r="I24511" t="str">
        <f t="shared" ref="I24511:I24574" si="383">IF(ISERROR(SEARCH(",",C24511)),C24511,LEFT(C24511,SEARCH(",",C24511)-1))&amp;" ("&amp;B24511&amp;") - "&amp;E24511&amp;" - "&amp;F24511</f>
        <v xml:space="preserve"> (Solanum sect. Brevantherum) -  - </v>
      </c>
    </row>
    <row r="24512" spans="1:9" ht="14.25" customHeight="1" x14ac:dyDescent="0.35">
      <c r="A24512">
        <v>884604</v>
      </c>
      <c r="B24512" t="s">
        <v>36869</v>
      </c>
      <c r="C24512" t="s">
        <v>14</v>
      </c>
      <c r="D24512" s="1"/>
      <c r="I24512" t="str">
        <f t="shared" si="383"/>
        <v xml:space="preserve"> (Solanum sect. Cryptocarpum) -  - </v>
      </c>
    </row>
    <row r="24513" spans="1:9" ht="14.25" customHeight="1" x14ac:dyDescent="0.35">
      <c r="A24513">
        <v>884564</v>
      </c>
      <c r="B24513" t="s">
        <v>36870</v>
      </c>
      <c r="C24513" t="s">
        <v>14</v>
      </c>
      <c r="D24513" s="1"/>
      <c r="I24513" t="str">
        <f t="shared" si="383"/>
        <v xml:space="preserve"> (Solanum sect. Dulcamara) -  - </v>
      </c>
    </row>
    <row r="24514" spans="1:9" ht="14.25" customHeight="1" x14ac:dyDescent="0.35">
      <c r="A24514">
        <v>884567</v>
      </c>
      <c r="B24514" t="s">
        <v>36871</v>
      </c>
      <c r="C24514" t="s">
        <v>14</v>
      </c>
      <c r="D24514" s="1"/>
      <c r="I24514" t="str">
        <f t="shared" si="383"/>
        <v xml:space="preserve"> (Solanum sect. Geminata) -  - </v>
      </c>
    </row>
    <row r="24515" spans="1:9" ht="14.25" customHeight="1" x14ac:dyDescent="0.35">
      <c r="A24515">
        <v>884610</v>
      </c>
      <c r="B24515" t="s">
        <v>36872</v>
      </c>
      <c r="C24515" t="s">
        <v>14</v>
      </c>
      <c r="D24515" s="1"/>
      <c r="I24515" t="str">
        <f t="shared" si="383"/>
        <v xml:space="preserve"> (Solanum sect. Lathyrocarpum) -  - </v>
      </c>
    </row>
    <row r="24516" spans="1:9" ht="14.25" customHeight="1" x14ac:dyDescent="0.35">
      <c r="A24516">
        <v>884606</v>
      </c>
      <c r="B24516" t="s">
        <v>36873</v>
      </c>
      <c r="C24516" t="s">
        <v>14</v>
      </c>
      <c r="D24516" s="1"/>
      <c r="I24516" t="str">
        <f t="shared" si="383"/>
        <v xml:space="preserve"> (Solanum sect. Leprophora) -  - </v>
      </c>
    </row>
    <row r="24517" spans="1:9" ht="14.25" customHeight="1" x14ac:dyDescent="0.35">
      <c r="A24517">
        <v>721801</v>
      </c>
      <c r="B24517" t="s">
        <v>36874</v>
      </c>
      <c r="C24517" t="s">
        <v>14</v>
      </c>
      <c r="D24517" s="1"/>
      <c r="I24517" t="str">
        <f t="shared" si="383"/>
        <v xml:space="preserve"> (Solanum sect. Lycopersicon) -  - </v>
      </c>
    </row>
    <row r="24518" spans="1:9" ht="14.25" customHeight="1" x14ac:dyDescent="0.35">
      <c r="A24518">
        <v>884576</v>
      </c>
      <c r="B24518" t="s">
        <v>36875</v>
      </c>
      <c r="C24518" t="s">
        <v>14</v>
      </c>
      <c r="D24518" s="1"/>
      <c r="I24518" t="str">
        <f t="shared" si="383"/>
        <v xml:space="preserve"> (Solanum sect. Melongena) -  - </v>
      </c>
    </row>
    <row r="24519" spans="1:9" ht="14.25" customHeight="1" x14ac:dyDescent="0.35">
      <c r="A24519">
        <v>884566</v>
      </c>
      <c r="B24519" t="s">
        <v>36876</v>
      </c>
      <c r="C24519" t="s">
        <v>14</v>
      </c>
      <c r="D24519" s="1"/>
      <c r="I24519" t="str">
        <f t="shared" si="383"/>
        <v xml:space="preserve"> (Solanum sect. Petota) -  - </v>
      </c>
    </row>
    <row r="24520" spans="1:9" ht="14.25" customHeight="1" x14ac:dyDescent="0.35">
      <c r="A24520">
        <v>884563</v>
      </c>
      <c r="B24520" t="s">
        <v>36877</v>
      </c>
      <c r="C24520" t="s">
        <v>14</v>
      </c>
      <c r="D24520" s="1"/>
      <c r="I24520" t="str">
        <f t="shared" si="383"/>
        <v xml:space="preserve"> (Solanum sect. Solanum) -  - </v>
      </c>
    </row>
    <row r="24521" spans="1:9" ht="14.25" customHeight="1" x14ac:dyDescent="0.35">
      <c r="A24521">
        <v>884573</v>
      </c>
      <c r="B24521" t="s">
        <v>36878</v>
      </c>
      <c r="C24521" t="s">
        <v>14</v>
      </c>
      <c r="D24521" s="1"/>
      <c r="I24521" t="str">
        <f t="shared" si="383"/>
        <v xml:space="preserve"> (Solanum sect. Torva) -  - </v>
      </c>
    </row>
    <row r="24522" spans="1:9" ht="14.25" customHeight="1" x14ac:dyDescent="0.35">
      <c r="A24522">
        <v>950453</v>
      </c>
      <c r="B24522" t="s">
        <v>36917</v>
      </c>
      <c r="C24522" t="s">
        <v>14</v>
      </c>
      <c r="D24522" s="1"/>
      <c r="I24522" t="str">
        <f t="shared" si="383"/>
        <v xml:space="preserve"> (Solanum semisucculentum) -  - </v>
      </c>
    </row>
    <row r="24523" spans="1:9" ht="14.25" customHeight="1" x14ac:dyDescent="0.35">
      <c r="A24523">
        <v>124113</v>
      </c>
      <c r="B24523" t="s">
        <v>36918</v>
      </c>
      <c r="C24523" t="s">
        <v>36919</v>
      </c>
      <c r="D24523" s="1"/>
      <c r="I24523" t="str">
        <f t="shared" si="383"/>
        <v xml:space="preserve">Morelle à feuilles de sisymbre (Solanum sisymbriifolium) -  - </v>
      </c>
    </row>
    <row r="24524" spans="1:9" ht="14.25" customHeight="1" x14ac:dyDescent="0.35">
      <c r="A24524">
        <v>671603</v>
      </c>
      <c r="B24524" t="s">
        <v>36920</v>
      </c>
      <c r="C24524" t="s">
        <v>14</v>
      </c>
      <c r="D24524" s="1"/>
      <c r="I24524" t="str">
        <f t="shared" si="383"/>
        <v xml:space="preserve"> (Solanum styraciflorum) -  - </v>
      </c>
    </row>
    <row r="24525" spans="1:9" ht="14.25" customHeight="1" x14ac:dyDescent="0.35">
      <c r="A24525">
        <v>884637</v>
      </c>
      <c r="B24525" t="s">
        <v>36879</v>
      </c>
      <c r="C24525" t="s">
        <v>14</v>
      </c>
      <c r="D24525" s="1"/>
      <c r="I24525" t="str">
        <f t="shared" si="383"/>
        <v xml:space="preserve"> (Solanum subg. Brevantherum) -  - </v>
      </c>
    </row>
    <row r="24526" spans="1:9" ht="14.25" customHeight="1" x14ac:dyDescent="0.35">
      <c r="A24526">
        <v>884638</v>
      </c>
      <c r="B24526" t="s">
        <v>36880</v>
      </c>
      <c r="C24526" t="s">
        <v>14</v>
      </c>
      <c r="D24526" s="1"/>
      <c r="I24526" t="str">
        <f t="shared" si="383"/>
        <v xml:space="preserve"> (Solanum subg. Leptostemonum) -  - </v>
      </c>
    </row>
    <row r="24527" spans="1:9" ht="14.25" customHeight="1" x14ac:dyDescent="0.35">
      <c r="A24527">
        <v>884635</v>
      </c>
      <c r="B24527" t="s">
        <v>36881</v>
      </c>
      <c r="C24527" t="s">
        <v>14</v>
      </c>
      <c r="D24527" s="1"/>
      <c r="I24527" t="str">
        <f t="shared" si="383"/>
        <v xml:space="preserve"> (Solanum subg. Solanum) -  - </v>
      </c>
    </row>
    <row r="24528" spans="1:9" ht="14.25" customHeight="1" x14ac:dyDescent="0.35">
      <c r="A24528">
        <v>124122</v>
      </c>
      <c r="B24528" t="s">
        <v>36921</v>
      </c>
      <c r="C24528" t="s">
        <v>36922</v>
      </c>
      <c r="D24528" s="1"/>
      <c r="I24528" t="str">
        <f t="shared" si="383"/>
        <v xml:space="preserve">Morelle à trois fleurs (Solanum triflorum) -  - </v>
      </c>
    </row>
    <row r="24529" spans="1:9" ht="14.25" customHeight="1" x14ac:dyDescent="0.35">
      <c r="A24529">
        <v>160511</v>
      </c>
      <c r="B24529" t="s">
        <v>36923</v>
      </c>
      <c r="C24529" t="s">
        <v>14</v>
      </c>
      <c r="D24529" s="1"/>
      <c r="I24529" t="str">
        <f t="shared" si="383"/>
        <v xml:space="preserve"> (Solanum triste) -  - </v>
      </c>
    </row>
    <row r="24530" spans="1:9" ht="14.25" customHeight="1" x14ac:dyDescent="0.35">
      <c r="A24530">
        <v>124125</v>
      </c>
      <c r="B24530" t="s">
        <v>36924</v>
      </c>
      <c r="C24530" t="s">
        <v>36925</v>
      </c>
      <c r="D24530" s="1"/>
      <c r="I24530" t="str">
        <f t="shared" si="383"/>
        <v xml:space="preserve">Pomme de terre (Solanum tuberosum) -  - </v>
      </c>
    </row>
    <row r="24531" spans="1:9" ht="14.25" customHeight="1" x14ac:dyDescent="0.35">
      <c r="A24531">
        <v>671604</v>
      </c>
      <c r="B24531" t="s">
        <v>36926</v>
      </c>
      <c r="C24531" t="s">
        <v>14</v>
      </c>
      <c r="D24531" s="1"/>
      <c r="I24531" t="str">
        <f t="shared" si="383"/>
        <v xml:space="preserve"> (Solanum vaccinioides) -  - </v>
      </c>
    </row>
    <row r="24532" spans="1:9" ht="14.25" customHeight="1" x14ac:dyDescent="0.35">
      <c r="A24532">
        <v>969316</v>
      </c>
      <c r="B24532" t="s">
        <v>36927</v>
      </c>
      <c r="C24532" t="s">
        <v>14</v>
      </c>
      <c r="D24532" s="1"/>
      <c r="I24532" t="str">
        <f t="shared" si="383"/>
        <v xml:space="preserve"> (Solanum viarum) -  - </v>
      </c>
    </row>
    <row r="24533" spans="1:9" ht="14.25" customHeight="1" x14ac:dyDescent="0.35">
      <c r="A24533">
        <v>124132</v>
      </c>
      <c r="B24533" t="s">
        <v>36928</v>
      </c>
      <c r="C24533" t="s">
        <v>36929</v>
      </c>
      <c r="D24533" s="1"/>
      <c r="I24533" t="str">
        <f t="shared" si="383"/>
        <v xml:space="preserve">Morelle velue (Solanum villosum) -  - </v>
      </c>
    </row>
    <row r="24534" spans="1:9" ht="14.25" customHeight="1" x14ac:dyDescent="0.35">
      <c r="A24534">
        <v>141281</v>
      </c>
      <c r="B24534" t="s">
        <v>36931</v>
      </c>
      <c r="C24534" t="s">
        <v>36932</v>
      </c>
      <c r="D24534" s="1"/>
      <c r="I24534" t="str">
        <f t="shared" si="383"/>
        <v xml:space="preserve">Morelle vermillon (Solanum villosum subsp. miniatum) -  - </v>
      </c>
    </row>
    <row r="24535" spans="1:9" ht="14.25" customHeight="1" x14ac:dyDescent="0.35">
      <c r="A24535">
        <v>141284</v>
      </c>
      <c r="B24535" t="s">
        <v>36930</v>
      </c>
      <c r="C24535" t="s">
        <v>36929</v>
      </c>
      <c r="D24535" s="1"/>
      <c r="I24535" t="str">
        <f t="shared" si="383"/>
        <v xml:space="preserve">Morelle velue (Solanum villosum subsp. villosum) -  - </v>
      </c>
    </row>
    <row r="24536" spans="1:9" ht="14.25" customHeight="1" x14ac:dyDescent="0.35">
      <c r="A24536">
        <v>197733</v>
      </c>
      <c r="B24536" t="s">
        <v>16975</v>
      </c>
      <c r="C24536" t="s">
        <v>14</v>
      </c>
      <c r="D24536" s="1"/>
      <c r="I24536" t="str">
        <f t="shared" si="383"/>
        <v xml:space="preserve"> (Soldanella) -  - </v>
      </c>
    </row>
    <row r="24537" spans="1:9" ht="14.25" customHeight="1" x14ac:dyDescent="0.35">
      <c r="A24537">
        <v>124139</v>
      </c>
      <c r="B24537" t="s">
        <v>16976</v>
      </c>
      <c r="C24537" t="s">
        <v>16977</v>
      </c>
      <c r="D24537" s="1"/>
      <c r="I24537" t="str">
        <f t="shared" si="383"/>
        <v xml:space="preserve">Soldanelle des Alpes (Soldanella alpina) -  - </v>
      </c>
    </row>
    <row r="24538" spans="1:9" ht="14.25" customHeight="1" x14ac:dyDescent="0.35">
      <c r="A24538">
        <v>141285</v>
      </c>
      <c r="B24538" t="s">
        <v>16978</v>
      </c>
      <c r="C24538" t="s">
        <v>14</v>
      </c>
      <c r="D24538" s="1"/>
      <c r="I24538" t="str">
        <f t="shared" si="383"/>
        <v xml:space="preserve"> (Soldanella alpina subsp. alpina) -  - </v>
      </c>
    </row>
    <row r="24539" spans="1:9" ht="14.25" customHeight="1" x14ac:dyDescent="0.35">
      <c r="A24539">
        <v>124144</v>
      </c>
      <c r="B24539" t="s">
        <v>16979</v>
      </c>
      <c r="C24539" t="s">
        <v>16980</v>
      </c>
      <c r="D24539" s="1"/>
      <c r="I24539" t="str">
        <f t="shared" si="383"/>
        <v xml:space="preserve">Soldanelle velue (Soldanella villosa) -  - </v>
      </c>
    </row>
    <row r="24540" spans="1:9" ht="14.25" customHeight="1" x14ac:dyDescent="0.35">
      <c r="A24540">
        <v>197736</v>
      </c>
      <c r="B24540" t="s">
        <v>35320</v>
      </c>
      <c r="C24540" t="s">
        <v>14</v>
      </c>
      <c r="D24540" s="1"/>
      <c r="I24540" t="str">
        <f t="shared" si="383"/>
        <v xml:space="preserve"> (Soleirolia) -  - </v>
      </c>
    </row>
    <row r="24541" spans="1:9" ht="14.25" customHeight="1" x14ac:dyDescent="0.35">
      <c r="A24541">
        <v>124147</v>
      </c>
      <c r="B24541" t="s">
        <v>35321</v>
      </c>
      <c r="C24541" t="s">
        <v>35322</v>
      </c>
      <c r="D24541" s="1"/>
      <c r="I24541" t="str">
        <f t="shared" si="383"/>
        <v xml:space="preserve">Soleirolie de Soleir (Soleirolia soleirolii) -  - </v>
      </c>
    </row>
    <row r="24542" spans="1:9" ht="14.25" customHeight="1" x14ac:dyDescent="0.35">
      <c r="A24542">
        <v>197742</v>
      </c>
      <c r="B24542" t="s">
        <v>11047</v>
      </c>
      <c r="C24542" t="s">
        <v>14</v>
      </c>
      <c r="D24542" s="1"/>
      <c r="I24542" t="str">
        <f t="shared" si="383"/>
        <v xml:space="preserve"> (Solenopsis) -  - </v>
      </c>
    </row>
    <row r="24543" spans="1:9" ht="14.25" customHeight="1" x14ac:dyDescent="0.35">
      <c r="A24543">
        <v>717556</v>
      </c>
      <c r="B24543" t="s">
        <v>11048</v>
      </c>
      <c r="C24543" t="s">
        <v>11049</v>
      </c>
      <c r="D24543" s="1"/>
      <c r="I24543" t="str">
        <f t="shared" si="383"/>
        <v xml:space="preserve">Solénopside de Corse (Solenopsis corsica) -  - </v>
      </c>
    </row>
    <row r="24544" spans="1:9" ht="14.25" customHeight="1" x14ac:dyDescent="0.35">
      <c r="A24544">
        <v>124150</v>
      </c>
      <c r="B24544" t="s">
        <v>11051</v>
      </c>
      <c r="C24544" t="s">
        <v>11052</v>
      </c>
      <c r="D24544" s="1"/>
      <c r="I24544" t="str">
        <f t="shared" si="383"/>
        <v xml:space="preserve">Solénopside de Laurenti (Solenopsis laurentia) -  - </v>
      </c>
    </row>
    <row r="24545" spans="1:9" ht="14.25" customHeight="1" x14ac:dyDescent="0.35">
      <c r="A24545">
        <v>656497</v>
      </c>
      <c r="B24545" t="s">
        <v>21511</v>
      </c>
      <c r="C24545" t="s">
        <v>14</v>
      </c>
      <c r="D24545" s="1"/>
      <c r="I24545" t="str">
        <f t="shared" si="383"/>
        <v xml:space="preserve"> (Solenostoma) -  - </v>
      </c>
    </row>
    <row r="24546" spans="1:9" ht="14.25" customHeight="1" x14ac:dyDescent="0.35">
      <c r="A24546">
        <v>718835</v>
      </c>
      <c r="B24546" t="s">
        <v>21512</v>
      </c>
      <c r="C24546" t="s">
        <v>14</v>
      </c>
      <c r="D24546" s="1"/>
      <c r="I24546" t="str">
        <f t="shared" si="383"/>
        <v xml:space="preserve"> (Solenostoma confertissimum) -  - </v>
      </c>
    </row>
    <row r="24547" spans="1:9" ht="14.25" customHeight="1" x14ac:dyDescent="0.35">
      <c r="A24547">
        <v>6388</v>
      </c>
      <c r="B24547" t="s">
        <v>21513</v>
      </c>
      <c r="C24547" t="s">
        <v>14</v>
      </c>
      <c r="D24547" s="1"/>
      <c r="I24547" t="str">
        <f t="shared" si="383"/>
        <v xml:space="preserve"> (Solenostoma gracillimum) -  - </v>
      </c>
    </row>
    <row r="24548" spans="1:9" ht="14.25" customHeight="1" x14ac:dyDescent="0.35">
      <c r="A24548">
        <v>6392</v>
      </c>
      <c r="B24548" t="s">
        <v>21514</v>
      </c>
      <c r="C24548" t="s">
        <v>14</v>
      </c>
      <c r="D24548" s="1"/>
      <c r="I24548" t="str">
        <f t="shared" si="383"/>
        <v xml:space="preserve"> (Solenostoma hyalinum) -  - </v>
      </c>
    </row>
    <row r="24549" spans="1:9" ht="14.25" customHeight="1" x14ac:dyDescent="0.35">
      <c r="A24549">
        <v>718836</v>
      </c>
      <c r="B24549" t="s">
        <v>21515</v>
      </c>
      <c r="C24549" t="s">
        <v>14</v>
      </c>
      <c r="D24549" s="1"/>
      <c r="I24549" t="str">
        <f t="shared" si="383"/>
        <v xml:space="preserve"> (Solenostoma obovatum) -  - </v>
      </c>
    </row>
    <row r="24550" spans="1:9" ht="14.25" customHeight="1" x14ac:dyDescent="0.35">
      <c r="A24550">
        <v>786490</v>
      </c>
      <c r="B24550" t="s">
        <v>21516</v>
      </c>
      <c r="C24550" t="s">
        <v>14</v>
      </c>
      <c r="D24550" s="1"/>
      <c r="I24550" t="str">
        <f t="shared" si="383"/>
        <v xml:space="preserve"> (Solenostoma paroicum) -  - </v>
      </c>
    </row>
    <row r="24551" spans="1:9" ht="14.25" customHeight="1" x14ac:dyDescent="0.35">
      <c r="A24551">
        <v>718837</v>
      </c>
      <c r="B24551" t="s">
        <v>21517</v>
      </c>
      <c r="C24551" t="s">
        <v>14</v>
      </c>
      <c r="D24551" s="1"/>
      <c r="I24551" t="str">
        <f t="shared" si="383"/>
        <v xml:space="preserve"> (Solenostoma sphaerocarpum) -  - </v>
      </c>
    </row>
    <row r="24552" spans="1:9" ht="14.25" customHeight="1" x14ac:dyDescent="0.35">
      <c r="A24552">
        <v>666638</v>
      </c>
      <c r="B24552" t="s">
        <v>21510</v>
      </c>
      <c r="C24552" t="s">
        <v>14</v>
      </c>
      <c r="D24552" s="1"/>
      <c r="I24552" t="str">
        <f t="shared" si="383"/>
        <v xml:space="preserve"> (Solenostomataceae) -  - </v>
      </c>
    </row>
    <row r="24553" spans="1:9" ht="14.25" customHeight="1" x14ac:dyDescent="0.35">
      <c r="A24553">
        <v>920237</v>
      </c>
      <c r="B24553" t="s">
        <v>7403</v>
      </c>
      <c r="C24553" t="s">
        <v>14</v>
      </c>
      <c r="D24553" s="1"/>
      <c r="I24553" t="str">
        <f t="shared" si="383"/>
        <v xml:space="preserve"> (Solidagininae) -  - </v>
      </c>
    </row>
    <row r="24554" spans="1:9" ht="14.25" customHeight="1" x14ac:dyDescent="0.35">
      <c r="A24554">
        <v>197745</v>
      </c>
      <c r="B24554" t="s">
        <v>7349</v>
      </c>
      <c r="C24554" t="s">
        <v>14</v>
      </c>
      <c r="D24554" s="1"/>
      <c r="I24554" t="str">
        <f t="shared" si="383"/>
        <v xml:space="preserve"> (Solidago) -  - </v>
      </c>
    </row>
    <row r="24555" spans="1:9" ht="14.25" customHeight="1" x14ac:dyDescent="0.35">
      <c r="A24555">
        <v>124164</v>
      </c>
      <c r="B24555" t="s">
        <v>7350</v>
      </c>
      <c r="C24555" t="s">
        <v>7351</v>
      </c>
      <c r="D24555" s="1"/>
      <c r="I24555" t="str">
        <f t="shared" si="383"/>
        <v xml:space="preserve">Solidage du Canada (Solidago canadensis) -  - </v>
      </c>
    </row>
    <row r="24556" spans="1:9" ht="14.25" customHeight="1" x14ac:dyDescent="0.35">
      <c r="A24556">
        <v>124168</v>
      </c>
      <c r="B24556" t="s">
        <v>7352</v>
      </c>
      <c r="C24556" t="s">
        <v>7353</v>
      </c>
      <c r="D24556" s="1"/>
      <c r="I24556" t="str">
        <f t="shared" si="383"/>
        <v xml:space="preserve">Solidage géant (Solidago gigantea) -  - </v>
      </c>
    </row>
    <row r="24557" spans="1:9" ht="14.25" customHeight="1" x14ac:dyDescent="0.35">
      <c r="A24557">
        <v>721809</v>
      </c>
      <c r="B24557" t="s">
        <v>7356</v>
      </c>
      <c r="C24557" t="s">
        <v>14</v>
      </c>
      <c r="D24557" s="1"/>
      <c r="I24557" t="str">
        <f t="shared" si="383"/>
        <v xml:space="preserve"> (Solidago latissimifolia) -  - </v>
      </c>
    </row>
    <row r="24558" spans="1:9" ht="14.25" customHeight="1" x14ac:dyDescent="0.35">
      <c r="A24558">
        <v>124194</v>
      </c>
      <c r="B24558" t="s">
        <v>7357</v>
      </c>
      <c r="C24558" t="s">
        <v>7358</v>
      </c>
      <c r="D24558" s="1"/>
      <c r="I24558" t="str">
        <f t="shared" si="383"/>
        <v xml:space="preserve">Solidage rugueux (Solidago rugosa) -  - </v>
      </c>
    </row>
    <row r="24559" spans="1:9" ht="14.25" customHeight="1" x14ac:dyDescent="0.35">
      <c r="A24559">
        <v>124196</v>
      </c>
      <c r="B24559" t="s">
        <v>7359</v>
      </c>
      <c r="C24559" t="s">
        <v>7360</v>
      </c>
      <c r="D24559" s="1"/>
      <c r="I24559" t="str">
        <f t="shared" si="383"/>
        <v xml:space="preserve">Solidage toujours vert (Solidago sempervirens) -  - </v>
      </c>
    </row>
    <row r="24560" spans="1:9" ht="14.25" customHeight="1" x14ac:dyDescent="0.35">
      <c r="A24560">
        <v>124205</v>
      </c>
      <c r="B24560" t="s">
        <v>7361</v>
      </c>
      <c r="C24560" t="s">
        <v>7362</v>
      </c>
      <c r="D24560" s="1"/>
      <c r="I24560" t="str">
        <f t="shared" si="383"/>
        <v xml:space="preserve">Solidage verge-d'or (Solidago virgaurea) -  - </v>
      </c>
    </row>
    <row r="24561" spans="1:9" ht="14.25" customHeight="1" x14ac:dyDescent="0.35">
      <c r="A24561">
        <v>141296</v>
      </c>
      <c r="B24561" t="s">
        <v>7365</v>
      </c>
      <c r="C24561" t="s">
        <v>7366</v>
      </c>
      <c r="D24561" s="1"/>
      <c r="I24561" t="str">
        <f t="shared" si="383"/>
        <v xml:space="preserve">Solidage très petit (Solidago virgaurea subsp. minuta) -  - </v>
      </c>
    </row>
    <row r="24562" spans="1:9" ht="14.25" customHeight="1" x14ac:dyDescent="0.35">
      <c r="A24562">
        <v>141299</v>
      </c>
      <c r="B24562" t="s">
        <v>7364</v>
      </c>
      <c r="C24562" t="s">
        <v>7362</v>
      </c>
      <c r="D24562" s="1"/>
      <c r="I24562" t="str">
        <f t="shared" si="383"/>
        <v xml:space="preserve">Solidage verge-d'or (Solidago virgaurea subsp. virgaurea) -  - </v>
      </c>
    </row>
    <row r="24563" spans="1:9" ht="14.25" customHeight="1" x14ac:dyDescent="0.35">
      <c r="A24563">
        <v>124209</v>
      </c>
      <c r="B24563" t="s">
        <v>7354</v>
      </c>
      <c r="C24563" t="s">
        <v>7355</v>
      </c>
      <c r="D24563" s="1"/>
      <c r="I24563" t="str">
        <f t="shared" si="383"/>
        <v xml:space="preserve">Solidage de Niederer (Solidago x niedereri) -  - </v>
      </c>
    </row>
    <row r="24564" spans="1:9" ht="14.25" customHeight="1" x14ac:dyDescent="0.35">
      <c r="A24564">
        <v>626149</v>
      </c>
      <c r="B24564" t="s">
        <v>38145</v>
      </c>
      <c r="C24564" t="s">
        <v>14</v>
      </c>
      <c r="D24564" s="1"/>
      <c r="I24564" t="str">
        <f t="shared" si="383"/>
        <v xml:space="preserve"> (Solieria) -  - </v>
      </c>
    </row>
    <row r="24565" spans="1:9" ht="14.25" customHeight="1" x14ac:dyDescent="0.35">
      <c r="A24565">
        <v>388219</v>
      </c>
      <c r="B24565" t="s">
        <v>38146</v>
      </c>
      <c r="C24565" t="s">
        <v>14</v>
      </c>
      <c r="D24565" s="1"/>
      <c r="I24565" t="str">
        <f t="shared" si="383"/>
        <v xml:space="preserve"> (Solieria chordalis) -  - </v>
      </c>
    </row>
    <row r="24566" spans="1:9" ht="14.25" customHeight="1" x14ac:dyDescent="0.35">
      <c r="A24566">
        <v>647556</v>
      </c>
      <c r="B24566" t="s">
        <v>38147</v>
      </c>
      <c r="C24566" t="s">
        <v>14</v>
      </c>
      <c r="D24566" s="1"/>
      <c r="I24566" t="str">
        <f t="shared" si="383"/>
        <v xml:space="preserve"> (Solieria filiformis) -  - </v>
      </c>
    </row>
    <row r="24567" spans="1:9" ht="14.25" customHeight="1" x14ac:dyDescent="0.35">
      <c r="A24567">
        <v>28175</v>
      </c>
      <c r="B24567" t="s">
        <v>38148</v>
      </c>
      <c r="C24567" t="s">
        <v>14</v>
      </c>
      <c r="D24567" s="1"/>
      <c r="I24567" t="str">
        <f t="shared" si="383"/>
        <v xml:space="preserve"> (Solieria pacifica) -  - </v>
      </c>
    </row>
    <row r="24568" spans="1:9" ht="14.25" customHeight="1" x14ac:dyDescent="0.35">
      <c r="A24568">
        <v>351541</v>
      </c>
      <c r="B24568" t="s">
        <v>38135</v>
      </c>
      <c r="C24568" t="s">
        <v>14</v>
      </c>
      <c r="D24568" s="1"/>
      <c r="I24568" t="str">
        <f t="shared" si="383"/>
        <v xml:space="preserve"> (Solieriaceae) -  - </v>
      </c>
    </row>
    <row r="24569" spans="1:9" ht="14.25" customHeight="1" x14ac:dyDescent="0.35">
      <c r="A24569">
        <v>197747</v>
      </c>
      <c r="B24569" t="s">
        <v>7125</v>
      </c>
      <c r="C24569" t="s">
        <v>14</v>
      </c>
      <c r="D24569" s="1"/>
      <c r="I24569" t="str">
        <f t="shared" si="383"/>
        <v xml:space="preserve"> (Soliva) -  - </v>
      </c>
    </row>
    <row r="24570" spans="1:9" ht="14.25" customHeight="1" x14ac:dyDescent="0.35">
      <c r="A24570">
        <v>124214</v>
      </c>
      <c r="B24570" t="s">
        <v>7126</v>
      </c>
      <c r="C24570" t="s">
        <v>14</v>
      </c>
      <c r="D24570" s="1"/>
      <c r="I24570" t="str">
        <f t="shared" si="383"/>
        <v xml:space="preserve"> (Soliva sessilis) -  - </v>
      </c>
    </row>
    <row r="24571" spans="1:9" ht="14.25" customHeight="1" x14ac:dyDescent="0.35">
      <c r="A24571">
        <v>611480</v>
      </c>
      <c r="B24571" t="s">
        <v>7128</v>
      </c>
      <c r="C24571" t="s">
        <v>14</v>
      </c>
      <c r="D24571" s="1"/>
      <c r="I24571" t="str">
        <f t="shared" si="383"/>
        <v xml:space="preserve"> (Soliva stolonifera) -  - </v>
      </c>
    </row>
    <row r="24572" spans="1:9" ht="14.25" customHeight="1" x14ac:dyDescent="0.35">
      <c r="A24572">
        <v>672770</v>
      </c>
      <c r="B24572" t="s">
        <v>26413</v>
      </c>
      <c r="C24572" t="s">
        <v>14</v>
      </c>
      <c r="D24572" s="1"/>
      <c r="I24572" t="str">
        <f t="shared" si="383"/>
        <v xml:space="preserve"> (Solmsia) -  - </v>
      </c>
    </row>
    <row r="24573" spans="1:9" ht="14.25" customHeight="1" x14ac:dyDescent="0.35">
      <c r="A24573">
        <v>674350</v>
      </c>
      <c r="B24573" t="s">
        <v>26414</v>
      </c>
      <c r="C24573" t="s">
        <v>14</v>
      </c>
      <c r="D24573" s="1"/>
      <c r="I24573" t="str">
        <f t="shared" si="383"/>
        <v xml:space="preserve"> (Solmsia calophylla) -  - </v>
      </c>
    </row>
    <row r="24574" spans="1:9" ht="14.25" customHeight="1" x14ac:dyDescent="0.35">
      <c r="A24574">
        <v>197758</v>
      </c>
      <c r="B24574" t="s">
        <v>10327</v>
      </c>
      <c r="C24574" t="s">
        <v>14</v>
      </c>
      <c r="D24574" s="1"/>
      <c r="I24574" t="str">
        <f t="shared" si="383"/>
        <v xml:space="preserve"> (Sonchus) -  - </v>
      </c>
    </row>
    <row r="24575" spans="1:9" ht="14.25" customHeight="1" x14ac:dyDescent="0.35">
      <c r="A24575">
        <v>124231</v>
      </c>
      <c r="B24575" t="s">
        <v>10328</v>
      </c>
      <c r="C24575" t="s">
        <v>10329</v>
      </c>
      <c r="D24575" s="1"/>
      <c r="I24575" t="str">
        <f t="shared" ref="I24575:I24638" si="384">IF(ISERROR(SEARCH(",",C24575)),C24575,LEFT(C24575,SEARCH(",",C24575)-1))&amp;" ("&amp;B24575&amp;") - "&amp;E24575&amp;" - "&amp;F24575</f>
        <v xml:space="preserve">Laiteron aquatique (Sonchus aquatilis) -  - </v>
      </c>
    </row>
    <row r="24576" spans="1:9" ht="14.25" customHeight="1" x14ac:dyDescent="0.35">
      <c r="A24576">
        <v>124232</v>
      </c>
      <c r="B24576" t="s">
        <v>10330</v>
      </c>
      <c r="C24576" t="s">
        <v>10331</v>
      </c>
      <c r="D24576" s="1"/>
      <c r="I24576" t="str">
        <f t="shared" si="384"/>
        <v xml:space="preserve">Laiteron des champs (Sonchus arvensis) -  - </v>
      </c>
    </row>
    <row r="24577" spans="1:9" ht="14.25" customHeight="1" x14ac:dyDescent="0.35">
      <c r="A24577">
        <v>141301</v>
      </c>
      <c r="B24577" t="s">
        <v>10332</v>
      </c>
      <c r="C24577" t="s">
        <v>10331</v>
      </c>
      <c r="D24577" s="1"/>
      <c r="I24577" t="str">
        <f t="shared" si="384"/>
        <v xml:space="preserve">Laiteron des champs (Sonchus arvensis subsp. arvensis) -  - </v>
      </c>
    </row>
    <row r="24578" spans="1:9" ht="14.25" customHeight="1" x14ac:dyDescent="0.35">
      <c r="A24578">
        <v>141303</v>
      </c>
      <c r="B24578" t="s">
        <v>10333</v>
      </c>
      <c r="C24578" t="s">
        <v>10334</v>
      </c>
      <c r="D24578" s="1"/>
      <c r="I24578" t="str">
        <f t="shared" si="384"/>
        <v xml:space="preserve">Laiteron des fanges (Sonchus arvensis subsp. uliginosus) -  - </v>
      </c>
    </row>
    <row r="24579" spans="1:9" ht="14.25" customHeight="1" x14ac:dyDescent="0.35">
      <c r="A24579">
        <v>124233</v>
      </c>
      <c r="B24579" t="s">
        <v>10335</v>
      </c>
      <c r="C24579" t="s">
        <v>10336</v>
      </c>
      <c r="D24579" s="1"/>
      <c r="I24579" t="str">
        <f t="shared" si="384"/>
        <v xml:space="preserve">Laiteron rude (Sonchus asper) -  - </v>
      </c>
    </row>
    <row r="24580" spans="1:9" ht="14.25" customHeight="1" x14ac:dyDescent="0.35">
      <c r="A24580">
        <v>141304</v>
      </c>
      <c r="B24580" t="s">
        <v>10337</v>
      </c>
      <c r="C24580" t="s">
        <v>10336</v>
      </c>
      <c r="D24580" s="1"/>
      <c r="I24580" t="str">
        <f t="shared" si="384"/>
        <v xml:space="preserve">Laiteron rude (Sonchus asper subsp. asper) -  - </v>
      </c>
    </row>
    <row r="24581" spans="1:9" ht="14.25" customHeight="1" x14ac:dyDescent="0.35">
      <c r="A24581">
        <v>141305</v>
      </c>
      <c r="B24581" t="s">
        <v>10338</v>
      </c>
      <c r="C24581" t="s">
        <v>10339</v>
      </c>
      <c r="D24581" s="1"/>
      <c r="I24581" t="str">
        <f t="shared" si="384"/>
        <v xml:space="preserve">Laiteron glaucescent (Sonchus asper subsp. glaucescens) -  - </v>
      </c>
    </row>
    <row r="24582" spans="1:9" ht="14.25" customHeight="1" x14ac:dyDescent="0.35">
      <c r="A24582">
        <v>611481</v>
      </c>
      <c r="B24582" t="s">
        <v>10340</v>
      </c>
      <c r="C24582" t="s">
        <v>10341</v>
      </c>
      <c r="D24582" s="1"/>
      <c r="I24582" t="str">
        <f t="shared" si="384"/>
        <v xml:space="preserve">Laiteron bulbeux (Sonchus bulbosus) -  - </v>
      </c>
    </row>
    <row r="24583" spans="1:9" ht="14.25" customHeight="1" x14ac:dyDescent="0.35">
      <c r="A24583">
        <v>612642</v>
      </c>
      <c r="B24583" t="s">
        <v>10342</v>
      </c>
      <c r="C24583" t="s">
        <v>10341</v>
      </c>
      <c r="D24583" s="1"/>
      <c r="I24583" t="str">
        <f t="shared" si="384"/>
        <v xml:space="preserve">Laiteron bulbeux (Sonchus bulbosus subsp. bulbosus) -  - </v>
      </c>
    </row>
    <row r="24584" spans="1:9" ht="14.25" customHeight="1" x14ac:dyDescent="0.35">
      <c r="A24584">
        <v>124256</v>
      </c>
      <c r="B24584" t="s">
        <v>10347</v>
      </c>
      <c r="C24584" t="s">
        <v>10348</v>
      </c>
      <c r="D24584" s="1"/>
      <c r="I24584" t="str">
        <f t="shared" si="384"/>
        <v xml:space="preserve">Laiteron maritime (Sonchus maritimus) -  - </v>
      </c>
    </row>
    <row r="24585" spans="1:9" ht="14.25" customHeight="1" x14ac:dyDescent="0.35">
      <c r="A24585">
        <v>124261</v>
      </c>
      <c r="B24585" t="s">
        <v>10350</v>
      </c>
      <c r="C24585" t="s">
        <v>10351</v>
      </c>
      <c r="D24585" s="1"/>
      <c r="I24585" t="str">
        <f t="shared" si="384"/>
        <v xml:space="preserve">Laiteron potager (Sonchus oleraceus) -  - </v>
      </c>
    </row>
    <row r="24586" spans="1:9" ht="14.25" customHeight="1" x14ac:dyDescent="0.35">
      <c r="A24586">
        <v>124264</v>
      </c>
      <c r="B24586" t="s">
        <v>10352</v>
      </c>
      <c r="C24586" t="s">
        <v>10353</v>
      </c>
      <c r="D24586" s="1"/>
      <c r="I24586" t="str">
        <f t="shared" si="384"/>
        <v xml:space="preserve">Laiteron des marais (Sonchus palustris) -  - </v>
      </c>
    </row>
    <row r="24587" spans="1:9" ht="14.25" customHeight="1" x14ac:dyDescent="0.35">
      <c r="A24587">
        <v>124278</v>
      </c>
      <c r="B24587" t="s">
        <v>10354</v>
      </c>
      <c r="C24587" t="s">
        <v>10355</v>
      </c>
      <c r="D24587" s="1"/>
      <c r="I24587" t="str">
        <f t="shared" si="384"/>
        <v xml:space="preserve">Laiteron très tendre (Sonchus tenerrimus) -  - </v>
      </c>
    </row>
    <row r="24588" spans="1:9" ht="14.25" customHeight="1" x14ac:dyDescent="0.35">
      <c r="A24588">
        <v>124283</v>
      </c>
      <c r="B24588" t="s">
        <v>10343</v>
      </c>
      <c r="C24588" t="s">
        <v>10344</v>
      </c>
      <c r="D24588" s="1"/>
      <c r="I24588" t="str">
        <f t="shared" si="384"/>
        <v xml:space="preserve">Laiteron de Prudhomme (Sonchus x prudhommei) -  - </v>
      </c>
    </row>
    <row r="24589" spans="1:9" ht="14.25" customHeight="1" x14ac:dyDescent="0.35">
      <c r="A24589">
        <v>124285</v>
      </c>
      <c r="B24589" t="s">
        <v>10345</v>
      </c>
      <c r="C24589" t="s">
        <v>10346</v>
      </c>
      <c r="D24589" s="1"/>
      <c r="I24589" t="str">
        <f t="shared" si="384"/>
        <v xml:space="preserve">Laiteron à lobes arrondis (Sonchus x rotundilobus) -  - </v>
      </c>
    </row>
    <row r="24590" spans="1:9" ht="14.25" customHeight="1" x14ac:dyDescent="0.35">
      <c r="A24590">
        <v>197759</v>
      </c>
      <c r="B24590" t="s">
        <v>18713</v>
      </c>
      <c r="C24590" t="s">
        <v>14</v>
      </c>
      <c r="D24590" s="1"/>
      <c r="I24590" t="str">
        <f t="shared" si="384"/>
        <v xml:space="preserve"> (Sophora) -  - </v>
      </c>
    </row>
    <row r="24591" spans="1:9" ht="14.25" customHeight="1" x14ac:dyDescent="0.35">
      <c r="A24591">
        <v>969317</v>
      </c>
      <c r="B24591" t="s">
        <v>18714</v>
      </c>
      <c r="C24591" t="s">
        <v>14</v>
      </c>
      <c r="D24591" s="1"/>
      <c r="I24591" t="str">
        <f t="shared" si="384"/>
        <v xml:space="preserve"> (Sophora alopecuroides) -  - </v>
      </c>
    </row>
    <row r="24592" spans="1:9" ht="14.25" customHeight="1" x14ac:dyDescent="0.35">
      <c r="A24592">
        <v>706820</v>
      </c>
      <c r="B24592" t="s">
        <v>18715</v>
      </c>
      <c r="C24592" t="s">
        <v>14</v>
      </c>
      <c r="D24592" s="1"/>
      <c r="I24592" t="str">
        <f t="shared" si="384"/>
        <v xml:space="preserve"> (Sophora denudata) -  - </v>
      </c>
    </row>
    <row r="24593" spans="1:9" ht="14.25" customHeight="1" x14ac:dyDescent="0.35">
      <c r="A24593">
        <v>830260</v>
      </c>
      <c r="B24593" t="s">
        <v>18716</v>
      </c>
      <c r="C24593" t="s">
        <v>14</v>
      </c>
      <c r="D24593" s="1"/>
      <c r="I24593" t="str">
        <f t="shared" si="384"/>
        <v xml:space="preserve"> (Sophora jabandao) -  - </v>
      </c>
    </row>
    <row r="24594" spans="1:9" ht="14.25" customHeight="1" x14ac:dyDescent="0.35">
      <c r="A24594">
        <v>446639</v>
      </c>
      <c r="B24594" t="s">
        <v>18717</v>
      </c>
      <c r="C24594" t="s">
        <v>14</v>
      </c>
      <c r="D24594" s="1"/>
      <c r="I24594" t="str">
        <f t="shared" si="384"/>
        <v xml:space="preserve"> (Sophora mangarevaensis) -  - </v>
      </c>
    </row>
    <row r="24595" spans="1:9" ht="14.25" customHeight="1" x14ac:dyDescent="0.35">
      <c r="A24595">
        <v>446640</v>
      </c>
      <c r="B24595" t="s">
        <v>18718</v>
      </c>
      <c r="C24595" t="s">
        <v>14</v>
      </c>
      <c r="D24595" s="1"/>
      <c r="I24595" t="str">
        <f t="shared" si="384"/>
        <v xml:space="preserve"> (Sophora raivavaeensis) -  - </v>
      </c>
    </row>
    <row r="24596" spans="1:9" ht="14.25" customHeight="1" x14ac:dyDescent="0.35">
      <c r="A24596">
        <v>446641</v>
      </c>
      <c r="B24596" t="s">
        <v>18719</v>
      </c>
      <c r="C24596" t="s">
        <v>14</v>
      </c>
      <c r="D24596" s="1"/>
      <c r="I24596" t="str">
        <f t="shared" si="384"/>
        <v xml:space="preserve"> (Sophora rapaensis) -  - </v>
      </c>
    </row>
    <row r="24597" spans="1:9" ht="14.25" customHeight="1" x14ac:dyDescent="0.35">
      <c r="A24597">
        <v>844378</v>
      </c>
      <c r="B24597" t="s">
        <v>18709</v>
      </c>
      <c r="C24597" t="s">
        <v>14</v>
      </c>
      <c r="D24597" s="1"/>
      <c r="I24597" t="str">
        <f t="shared" si="384"/>
        <v xml:space="preserve"> (Sophoreae) -  - </v>
      </c>
    </row>
    <row r="24598" spans="1:9" ht="14.25" customHeight="1" x14ac:dyDescent="0.35">
      <c r="A24598">
        <v>197760</v>
      </c>
      <c r="B24598" t="s">
        <v>1817</v>
      </c>
      <c r="C24598" t="s">
        <v>14</v>
      </c>
      <c r="D24598" s="1"/>
      <c r="I24598" t="str">
        <f t="shared" si="384"/>
        <v xml:space="preserve"> (Sorastrum) -  - </v>
      </c>
    </row>
    <row r="24599" spans="1:9" ht="14.25" customHeight="1" x14ac:dyDescent="0.35">
      <c r="A24599">
        <v>74861</v>
      </c>
      <c r="B24599" t="s">
        <v>1818</v>
      </c>
      <c r="C24599" t="s">
        <v>14</v>
      </c>
      <c r="D24599" s="1"/>
      <c r="I24599" t="str">
        <f t="shared" si="384"/>
        <v xml:space="preserve"> (Sorastrum spinulosum) -  - </v>
      </c>
    </row>
    <row r="24600" spans="1:9" ht="14.25" customHeight="1" x14ac:dyDescent="0.35">
      <c r="A24600">
        <v>197761</v>
      </c>
      <c r="B24600" t="s">
        <v>33979</v>
      </c>
      <c r="C24600" t="s">
        <v>14</v>
      </c>
      <c r="D24600" s="1"/>
      <c r="I24600" t="str">
        <f t="shared" si="384"/>
        <v xml:space="preserve"> (Sorbaria) -  - </v>
      </c>
    </row>
    <row r="24601" spans="1:9" ht="14.25" customHeight="1" x14ac:dyDescent="0.35">
      <c r="A24601">
        <v>124298</v>
      </c>
      <c r="B24601" t="s">
        <v>33980</v>
      </c>
      <c r="C24601" t="s">
        <v>33981</v>
      </c>
      <c r="D24601" s="1"/>
      <c r="I24601" t="str">
        <f t="shared" si="384"/>
        <v xml:space="preserve">Sorbaire de Kirilow (Sorbaria kirilowii) -  - </v>
      </c>
    </row>
    <row r="24602" spans="1:9" ht="14.25" customHeight="1" x14ac:dyDescent="0.35">
      <c r="A24602">
        <v>124300</v>
      </c>
      <c r="B24602" t="s">
        <v>33982</v>
      </c>
      <c r="C24602" t="s">
        <v>33983</v>
      </c>
      <c r="D24602" s="1"/>
      <c r="I24602" t="str">
        <f t="shared" si="384"/>
        <v xml:space="preserve">Sorbaire à feuilles de sorbier (Sorbaria sorbifolia) -  - </v>
      </c>
    </row>
    <row r="24603" spans="1:9" ht="14.25" customHeight="1" x14ac:dyDescent="0.35">
      <c r="A24603">
        <v>124302</v>
      </c>
      <c r="B24603" t="s">
        <v>33984</v>
      </c>
      <c r="C24603" t="s">
        <v>33985</v>
      </c>
      <c r="D24603" s="1"/>
      <c r="I24603" t="str">
        <f t="shared" si="384"/>
        <v xml:space="preserve">Sorbaire tomenteuse (Sorbaria tomentosa) -  - </v>
      </c>
    </row>
    <row r="24604" spans="1:9" ht="14.25" customHeight="1" x14ac:dyDescent="0.35">
      <c r="A24604">
        <v>974588</v>
      </c>
      <c r="B24604" t="s">
        <v>33978</v>
      </c>
      <c r="C24604" t="s">
        <v>14</v>
      </c>
      <c r="D24604" s="1"/>
      <c r="I24604" t="str">
        <f t="shared" si="384"/>
        <v xml:space="preserve"> (Sorbarieae) -  - </v>
      </c>
    </row>
    <row r="24605" spans="1:9" ht="14.25" customHeight="1" x14ac:dyDescent="0.35">
      <c r="A24605">
        <v>197762</v>
      </c>
      <c r="B24605" t="s">
        <v>33960</v>
      </c>
      <c r="C24605" t="s">
        <v>14</v>
      </c>
      <c r="D24605" s="1"/>
      <c r="I24605" t="str">
        <f t="shared" si="384"/>
        <v xml:space="preserve"> (Sorbus) -  - </v>
      </c>
    </row>
    <row r="24606" spans="1:9" ht="14.25" customHeight="1" x14ac:dyDescent="0.35">
      <c r="A24606">
        <v>124308</v>
      </c>
      <c r="B24606" t="s">
        <v>33961</v>
      </c>
      <c r="C24606" t="s">
        <v>33962</v>
      </c>
      <c r="D24606" s="1"/>
      <c r="I24606" t="str">
        <f t="shared" si="384"/>
        <v xml:space="preserve">Sorbier des oiseleurs (Sorbus aucuparia) -  - </v>
      </c>
    </row>
    <row r="24607" spans="1:9" ht="14.25" customHeight="1" x14ac:dyDescent="0.35">
      <c r="A24607">
        <v>141317</v>
      </c>
      <c r="B24607" t="s">
        <v>33963</v>
      </c>
      <c r="C24607" t="s">
        <v>33962</v>
      </c>
      <c r="D24607" s="1"/>
      <c r="I24607" t="str">
        <f t="shared" si="384"/>
        <v xml:space="preserve">Sorbier des oiseleurs (Sorbus aucuparia subsp. aucuparia) -  - </v>
      </c>
    </row>
    <row r="24608" spans="1:9" ht="14.25" customHeight="1" x14ac:dyDescent="0.35">
      <c r="A24608">
        <v>141319</v>
      </c>
      <c r="B24608" t="s">
        <v>33964</v>
      </c>
      <c r="C24608" t="s">
        <v>33965</v>
      </c>
      <c r="D24608" s="1"/>
      <c r="I24608" t="str">
        <f t="shared" si="384"/>
        <v xml:space="preserve">Sorbier rongé (Sorbus aucuparia subsp. praemorsa) -  - </v>
      </c>
    </row>
    <row r="24609" spans="1:9" ht="14.25" customHeight="1" x14ac:dyDescent="0.35">
      <c r="A24609">
        <v>197765</v>
      </c>
      <c r="B24609" t="s">
        <v>29747</v>
      </c>
      <c r="C24609" t="s">
        <v>14</v>
      </c>
      <c r="D24609" s="1"/>
      <c r="I24609" t="str">
        <f t="shared" si="384"/>
        <v xml:space="preserve"> (Sorghum) -  - </v>
      </c>
    </row>
    <row r="24610" spans="1:9" ht="14.25" customHeight="1" x14ac:dyDescent="0.35">
      <c r="A24610">
        <v>124369</v>
      </c>
      <c r="B24610" t="s">
        <v>29748</v>
      </c>
      <c r="C24610" t="s">
        <v>29749</v>
      </c>
      <c r="D24610" s="1"/>
      <c r="I24610" t="str">
        <f t="shared" si="384"/>
        <v xml:space="preserve">Sorgho bicolore (Sorghum bicolor) -  - </v>
      </c>
    </row>
    <row r="24611" spans="1:9" ht="14.25" customHeight="1" x14ac:dyDescent="0.35">
      <c r="A24611">
        <v>124389</v>
      </c>
      <c r="B24611" t="s">
        <v>29750</v>
      </c>
      <c r="C24611" t="s">
        <v>29751</v>
      </c>
      <c r="D24611" s="1"/>
      <c r="I24611" t="str">
        <f t="shared" si="384"/>
        <v xml:space="preserve">Sorgho de Drummond (Sorghum drummondii) -  - </v>
      </c>
    </row>
    <row r="24612" spans="1:9" ht="14.25" customHeight="1" x14ac:dyDescent="0.35">
      <c r="A24612">
        <v>124378</v>
      </c>
      <c r="B24612" t="s">
        <v>29752</v>
      </c>
      <c r="C24612" t="s">
        <v>29753</v>
      </c>
      <c r="D24612" s="1"/>
      <c r="I24612" t="str">
        <f t="shared" si="384"/>
        <v xml:space="preserve">Sorgho d'Alep (Sorghum halepense) -  - </v>
      </c>
    </row>
    <row r="24613" spans="1:9" ht="14.25" customHeight="1" x14ac:dyDescent="0.35">
      <c r="A24613">
        <v>124388</v>
      </c>
      <c r="B24613" t="s">
        <v>29754</v>
      </c>
      <c r="C24613" t="s">
        <v>29755</v>
      </c>
      <c r="D24613" s="1"/>
      <c r="I24613" t="str">
        <f t="shared" si="384"/>
        <v xml:space="preserve">Sorgho (Sorghum x almum) -  - </v>
      </c>
    </row>
    <row r="24614" spans="1:9" ht="14.25" customHeight="1" x14ac:dyDescent="0.35">
      <c r="A24614">
        <v>124391</v>
      </c>
      <c r="B24614" t="s">
        <v>29756</v>
      </c>
      <c r="C24614" t="s">
        <v>29757</v>
      </c>
      <c r="D24614" s="1"/>
      <c r="I24614" t="str">
        <f t="shared" si="384"/>
        <v xml:space="preserve">Sorgho de Tzvelev (Sorghum x tzvelevii) -  - </v>
      </c>
    </row>
    <row r="24615" spans="1:9" ht="14.25" customHeight="1" x14ac:dyDescent="0.35">
      <c r="A24615">
        <v>768428</v>
      </c>
      <c r="B24615" t="s">
        <v>33562</v>
      </c>
      <c r="C24615" t="s">
        <v>14</v>
      </c>
      <c r="D24615" s="1"/>
      <c r="I24615" t="str">
        <f t="shared" si="384"/>
        <v xml:space="preserve"> (Sorocea uaupensis) -  - </v>
      </c>
    </row>
    <row r="24616" spans="1:9" ht="14.25" customHeight="1" x14ac:dyDescent="0.35">
      <c r="A24616">
        <v>673605</v>
      </c>
      <c r="B24616" t="s">
        <v>35976</v>
      </c>
      <c r="C24616" t="s">
        <v>14</v>
      </c>
      <c r="D24616" s="1"/>
      <c r="I24616" t="str">
        <f t="shared" si="384"/>
        <v xml:space="preserve"> (Soulamea cardioptera) -  - </v>
      </c>
    </row>
    <row r="24617" spans="1:9" ht="14.25" customHeight="1" x14ac:dyDescent="0.35">
      <c r="A24617">
        <v>673606</v>
      </c>
      <c r="B24617" t="s">
        <v>35977</v>
      </c>
      <c r="C24617" t="s">
        <v>14</v>
      </c>
      <c r="D24617" s="1"/>
      <c r="I24617" t="str">
        <f t="shared" si="384"/>
        <v xml:space="preserve"> (Soulamea cycloptera) -  - </v>
      </c>
    </row>
    <row r="24618" spans="1:9" ht="14.25" customHeight="1" x14ac:dyDescent="0.35">
      <c r="A24618">
        <v>673784</v>
      </c>
      <c r="B24618" t="s">
        <v>35978</v>
      </c>
      <c r="C24618" t="s">
        <v>14</v>
      </c>
      <c r="D24618" s="1"/>
      <c r="I24618" t="str">
        <f t="shared" si="384"/>
        <v xml:space="preserve"> (Soulamea dagostinii) -  - </v>
      </c>
    </row>
    <row r="24619" spans="1:9" ht="14.25" customHeight="1" x14ac:dyDescent="0.35">
      <c r="A24619">
        <v>673607</v>
      </c>
      <c r="B24619" t="s">
        <v>35979</v>
      </c>
      <c r="C24619" t="s">
        <v>14</v>
      </c>
      <c r="D24619" s="1"/>
      <c r="I24619" t="str">
        <f t="shared" si="384"/>
        <v xml:space="preserve"> (Soulamea fraxinifolia) -  - </v>
      </c>
    </row>
    <row r="24620" spans="1:9" ht="14.25" customHeight="1" x14ac:dyDescent="0.35">
      <c r="A24620">
        <v>673785</v>
      </c>
      <c r="B24620" t="s">
        <v>35980</v>
      </c>
      <c r="C24620" t="s">
        <v>14</v>
      </c>
      <c r="D24620" s="1"/>
      <c r="I24620" t="str">
        <f t="shared" si="384"/>
        <v xml:space="preserve"> (Soulamea moratii) -  - </v>
      </c>
    </row>
    <row r="24621" spans="1:9" ht="14.25" customHeight="1" x14ac:dyDescent="0.35">
      <c r="A24621">
        <v>673608</v>
      </c>
      <c r="B24621" t="s">
        <v>35981</v>
      </c>
      <c r="C24621" t="s">
        <v>14</v>
      </c>
      <c r="D24621" s="1"/>
      <c r="I24621" t="str">
        <f t="shared" si="384"/>
        <v xml:space="preserve"> (Soulamea muelleri) -  - </v>
      </c>
    </row>
    <row r="24622" spans="1:9" ht="14.25" customHeight="1" x14ac:dyDescent="0.35">
      <c r="A24622">
        <v>673609</v>
      </c>
      <c r="B24622" t="s">
        <v>35982</v>
      </c>
      <c r="C24622" t="s">
        <v>14</v>
      </c>
      <c r="D24622" s="1"/>
      <c r="I24622" t="str">
        <f t="shared" si="384"/>
        <v xml:space="preserve"> (Soulamea pancheri) -  - </v>
      </c>
    </row>
    <row r="24623" spans="1:9" ht="14.25" customHeight="1" x14ac:dyDescent="0.35">
      <c r="A24623">
        <v>674341</v>
      </c>
      <c r="B24623" t="s">
        <v>35983</v>
      </c>
      <c r="C24623" t="s">
        <v>14</v>
      </c>
      <c r="D24623" s="1"/>
      <c r="I24623" t="str">
        <f t="shared" si="384"/>
        <v xml:space="preserve"> (Soulamea pelletieri) -  - </v>
      </c>
    </row>
    <row r="24624" spans="1:9" ht="14.25" customHeight="1" x14ac:dyDescent="0.35">
      <c r="A24624">
        <v>673786</v>
      </c>
      <c r="B24624" t="s">
        <v>35984</v>
      </c>
      <c r="C24624" t="s">
        <v>14</v>
      </c>
      <c r="D24624" s="1"/>
      <c r="I24624" t="str">
        <f t="shared" si="384"/>
        <v xml:space="preserve"> (Soulamea rigaultii) -  - </v>
      </c>
    </row>
    <row r="24625" spans="1:9" ht="14.25" customHeight="1" x14ac:dyDescent="0.35">
      <c r="A24625">
        <v>673610</v>
      </c>
      <c r="B24625" t="s">
        <v>35985</v>
      </c>
      <c r="C24625" t="s">
        <v>14</v>
      </c>
      <c r="D24625" s="1"/>
      <c r="I24625" t="str">
        <f t="shared" si="384"/>
        <v xml:space="preserve"> (Soulamea tomentosa) -  - </v>
      </c>
    </row>
    <row r="24626" spans="1:9" ht="14.25" customHeight="1" x14ac:dyDescent="0.35">
      <c r="A24626">
        <v>674444</v>
      </c>
      <c r="B24626" t="s">
        <v>35986</v>
      </c>
      <c r="C24626" t="s">
        <v>14</v>
      </c>
      <c r="D24626" s="1"/>
      <c r="I24626" t="str">
        <f t="shared" si="384"/>
        <v xml:space="preserve"> (Soulamea trifoliata) -  - </v>
      </c>
    </row>
    <row r="24627" spans="1:9" ht="14.25" customHeight="1" x14ac:dyDescent="0.35">
      <c r="A24627">
        <v>740713</v>
      </c>
      <c r="B24627" t="s">
        <v>16579</v>
      </c>
      <c r="C24627" t="s">
        <v>14</v>
      </c>
      <c r="D24627" s="1"/>
      <c r="I24627" t="str">
        <f t="shared" si="384"/>
        <v xml:space="preserve"> (Souroubea guianensis subsp. guianensis) -  - </v>
      </c>
    </row>
    <row r="24628" spans="1:9" ht="14.25" customHeight="1" x14ac:dyDescent="0.35">
      <c r="A24628">
        <v>197766</v>
      </c>
      <c r="B24628" t="s">
        <v>21521</v>
      </c>
      <c r="C24628" t="s">
        <v>14</v>
      </c>
      <c r="D24628" s="1"/>
      <c r="I24628" t="str">
        <f t="shared" si="384"/>
        <v xml:space="preserve"> (Southbya) -  - </v>
      </c>
    </row>
    <row r="24629" spans="1:9" ht="14.25" customHeight="1" x14ac:dyDescent="0.35">
      <c r="A24629">
        <v>6462</v>
      </c>
      <c r="B24629" t="s">
        <v>21522</v>
      </c>
      <c r="C24629" t="s">
        <v>14</v>
      </c>
      <c r="D24629" s="1"/>
      <c r="I24629" t="str">
        <f t="shared" si="384"/>
        <v xml:space="preserve"> (Southbya nigrella) -  - </v>
      </c>
    </row>
    <row r="24630" spans="1:9" ht="14.25" customHeight="1" x14ac:dyDescent="0.35">
      <c r="A24630">
        <v>6463</v>
      </c>
      <c r="B24630" t="s">
        <v>21523</v>
      </c>
      <c r="C24630" t="s">
        <v>14</v>
      </c>
      <c r="D24630" s="1"/>
      <c r="I24630" t="str">
        <f t="shared" si="384"/>
        <v xml:space="preserve"> (Southbya tophacea) -  - </v>
      </c>
    </row>
    <row r="24631" spans="1:9" ht="14.25" customHeight="1" x14ac:dyDescent="0.35">
      <c r="A24631">
        <v>969403</v>
      </c>
      <c r="B24631" t="s">
        <v>21518</v>
      </c>
      <c r="C24631" t="s">
        <v>14</v>
      </c>
      <c r="D24631" s="1"/>
      <c r="I24631" t="str">
        <f t="shared" si="384"/>
        <v xml:space="preserve"> (Southbyaceae) -  - </v>
      </c>
    </row>
    <row r="24632" spans="1:9" ht="14.25" customHeight="1" x14ac:dyDescent="0.35">
      <c r="A24632">
        <v>842920</v>
      </c>
      <c r="B24632" t="s">
        <v>23793</v>
      </c>
      <c r="C24632" t="s">
        <v>14</v>
      </c>
      <c r="D24632" s="1"/>
      <c r="I24632" t="str">
        <f t="shared" si="384"/>
        <v xml:space="preserve"> (Sparattanthelium aruakorum) -  - </v>
      </c>
    </row>
    <row r="24633" spans="1:9" ht="14.25" customHeight="1" x14ac:dyDescent="0.35">
      <c r="A24633">
        <v>672774</v>
      </c>
      <c r="B24633" t="s">
        <v>33565</v>
      </c>
      <c r="C24633" t="s">
        <v>14</v>
      </c>
      <c r="D24633" s="1"/>
      <c r="I24633" t="str">
        <f t="shared" si="384"/>
        <v xml:space="preserve"> (Sparattosyce) -  - </v>
      </c>
    </row>
    <row r="24634" spans="1:9" ht="14.25" customHeight="1" x14ac:dyDescent="0.35">
      <c r="A24634">
        <v>673244</v>
      </c>
      <c r="B24634" t="s">
        <v>33566</v>
      </c>
      <c r="C24634" t="s">
        <v>14</v>
      </c>
      <c r="D24634" s="1"/>
      <c r="I24634" t="str">
        <f t="shared" si="384"/>
        <v xml:space="preserve"> (Sparattosyce balansae) -  - </v>
      </c>
    </row>
    <row r="24635" spans="1:9" ht="14.25" customHeight="1" x14ac:dyDescent="0.35">
      <c r="A24635">
        <v>673245</v>
      </c>
      <c r="B24635" t="s">
        <v>33567</v>
      </c>
      <c r="C24635" t="s">
        <v>14</v>
      </c>
      <c r="D24635" s="1"/>
      <c r="I24635" t="str">
        <f t="shared" si="384"/>
        <v xml:space="preserve"> (Sparattosyce dioica) -  - </v>
      </c>
    </row>
    <row r="24636" spans="1:9" ht="14.25" customHeight="1" x14ac:dyDescent="0.35">
      <c r="A24636">
        <v>197775</v>
      </c>
      <c r="B24636" t="s">
        <v>31531</v>
      </c>
      <c r="C24636" t="s">
        <v>14</v>
      </c>
      <c r="D24636" s="1"/>
      <c r="I24636" t="str">
        <f t="shared" si="384"/>
        <v xml:space="preserve"> (Sparganium) -  - </v>
      </c>
    </row>
    <row r="24637" spans="1:9" ht="14.25" customHeight="1" x14ac:dyDescent="0.35">
      <c r="A24637">
        <v>771979</v>
      </c>
      <c r="B24637" t="s">
        <v>31532</v>
      </c>
      <c r="C24637" t="s">
        <v>14</v>
      </c>
      <c r="D24637" s="1"/>
      <c r="I24637" t="str">
        <f t="shared" si="384"/>
        <v xml:space="preserve"> (Sparganium acaule) -  - </v>
      </c>
    </row>
    <row r="24638" spans="1:9" ht="14.25" customHeight="1" x14ac:dyDescent="0.35">
      <c r="A24638">
        <v>124405</v>
      </c>
      <c r="B24638" t="s">
        <v>31533</v>
      </c>
      <c r="C24638" t="s">
        <v>31534</v>
      </c>
      <c r="D24638" s="1"/>
      <c r="I24638" t="str">
        <f t="shared" si="384"/>
        <v xml:space="preserve">Rubanier à feuilles étroites (Sparganium angustifolium) -  - </v>
      </c>
    </row>
    <row r="24639" spans="1:9" ht="14.25" customHeight="1" x14ac:dyDescent="0.35">
      <c r="A24639">
        <v>124407</v>
      </c>
      <c r="B24639" t="s">
        <v>31535</v>
      </c>
      <c r="C24639" t="s">
        <v>31536</v>
      </c>
      <c r="D24639" s="1"/>
      <c r="I24639" t="str">
        <f t="shared" ref="I24639:I24702" si="385">IF(ISERROR(SEARCH(",",C24639)),C24639,LEFT(C24639,SEARCH(",",C24639)-1))&amp;" ("&amp;B24639&amp;") - "&amp;E24639&amp;" - "&amp;F24639</f>
        <v xml:space="preserve">Rubanier émergé (Sparganium emersum) -  - </v>
      </c>
    </row>
    <row r="24640" spans="1:9" ht="14.25" customHeight="1" x14ac:dyDescent="0.35">
      <c r="A24640">
        <v>124408</v>
      </c>
      <c r="B24640" t="s">
        <v>31537</v>
      </c>
      <c r="C24640" t="s">
        <v>31538</v>
      </c>
      <c r="D24640" s="1"/>
      <c r="I24640" t="str">
        <f t="shared" si="385"/>
        <v xml:space="preserve">Rubanier dressé (Sparganium erectum) -  - </v>
      </c>
    </row>
    <row r="24641" spans="1:9" ht="14.25" customHeight="1" x14ac:dyDescent="0.35">
      <c r="A24641">
        <v>124409</v>
      </c>
      <c r="B24641" t="s">
        <v>31545</v>
      </c>
      <c r="C24641" t="s">
        <v>31546</v>
      </c>
      <c r="D24641" s="1"/>
      <c r="I24641" t="str">
        <f t="shared" si="385"/>
        <v xml:space="preserve">Rubanier à petits fruits (Sparganium microcarpum) -  - </v>
      </c>
    </row>
    <row r="24642" spans="1:9" ht="14.25" customHeight="1" x14ac:dyDescent="0.35">
      <c r="A24642">
        <v>124412</v>
      </c>
      <c r="B24642" t="s">
        <v>31547</v>
      </c>
      <c r="C24642" t="s">
        <v>31548</v>
      </c>
      <c r="D24642" s="1"/>
      <c r="I24642" t="str">
        <f t="shared" si="385"/>
        <v xml:space="preserve">Rubanier nain (Sparganium natans) -  - </v>
      </c>
    </row>
    <row r="24643" spans="1:9" ht="14.25" customHeight="1" x14ac:dyDescent="0.35">
      <c r="A24643">
        <v>124414</v>
      </c>
      <c r="B24643" t="s">
        <v>31549</v>
      </c>
      <c r="C24643" t="s">
        <v>31550</v>
      </c>
      <c r="D24643" s="1"/>
      <c r="I24643" t="str">
        <f t="shared" si="385"/>
        <v xml:space="preserve">Rubanier négligé (Sparganium neglectum) -  - </v>
      </c>
    </row>
    <row r="24644" spans="1:9" ht="14.25" customHeight="1" x14ac:dyDescent="0.35">
      <c r="A24644">
        <v>124415</v>
      </c>
      <c r="B24644" t="s">
        <v>31551</v>
      </c>
      <c r="C24644" t="s">
        <v>31552</v>
      </c>
      <c r="D24644" s="1"/>
      <c r="I24644" t="str">
        <f t="shared" si="385"/>
        <v xml:space="preserve">Rubanier à fruits en forme d'œuf (Sparganium oocarpum) -  - </v>
      </c>
    </row>
    <row r="24645" spans="1:9" ht="14.25" customHeight="1" x14ac:dyDescent="0.35">
      <c r="A24645">
        <v>124419</v>
      </c>
      <c r="B24645" t="s">
        <v>31539</v>
      </c>
      <c r="C24645" t="s">
        <v>31540</v>
      </c>
      <c r="D24645" s="1"/>
      <c r="I24645" t="str">
        <f t="shared" si="385"/>
        <v xml:space="preserve">Rubanier d’Ascherson (Sparganium x aschersonianum) -  - </v>
      </c>
    </row>
    <row r="24646" spans="1:9" ht="14.25" customHeight="1" x14ac:dyDescent="0.35">
      <c r="A24646">
        <v>124420</v>
      </c>
      <c r="B24646" t="s">
        <v>31541</v>
      </c>
      <c r="C24646" t="s">
        <v>31542</v>
      </c>
      <c r="D24646" s="1"/>
      <c r="I24646" t="str">
        <f t="shared" si="385"/>
        <v xml:space="preserve">Rubanier à feuilles variables (Sparganium x diversifolium) -  - </v>
      </c>
    </row>
    <row r="24647" spans="1:9" ht="14.25" customHeight="1" x14ac:dyDescent="0.35">
      <c r="A24647">
        <v>124421</v>
      </c>
      <c r="B24647" t="s">
        <v>31543</v>
      </c>
      <c r="C24647" t="s">
        <v>31544</v>
      </c>
      <c r="D24647" s="1"/>
      <c r="I24647" t="str">
        <f t="shared" si="385"/>
        <v xml:space="preserve">Rubanier d’Engler (Sparganium x englerianum) -  - </v>
      </c>
    </row>
    <row r="24648" spans="1:9" ht="14.25" customHeight="1" x14ac:dyDescent="0.35">
      <c r="A24648">
        <v>197777</v>
      </c>
      <c r="B24648" t="s">
        <v>29612</v>
      </c>
      <c r="C24648" t="s">
        <v>14</v>
      </c>
      <c r="D24648" s="1"/>
      <c r="I24648" t="str">
        <f t="shared" si="385"/>
        <v xml:space="preserve"> (Spartina) -  - </v>
      </c>
    </row>
    <row r="24649" spans="1:9" ht="14.25" customHeight="1" x14ac:dyDescent="0.35">
      <c r="A24649">
        <v>124424</v>
      </c>
      <c r="B24649" t="s">
        <v>29614</v>
      </c>
      <c r="C24649" t="s">
        <v>29615</v>
      </c>
      <c r="D24649" s="1"/>
      <c r="I24649" t="str">
        <f t="shared" si="385"/>
        <v xml:space="preserve">Spartine à feuilles alternes (Spartina alterniflora) -  - </v>
      </c>
    </row>
    <row r="24650" spans="1:9" ht="14.25" customHeight="1" x14ac:dyDescent="0.35">
      <c r="A24650">
        <v>124425</v>
      </c>
      <c r="B24650" t="s">
        <v>29616</v>
      </c>
      <c r="C24650" t="s">
        <v>29617</v>
      </c>
      <c r="D24650" s="1"/>
      <c r="I24650" t="str">
        <f t="shared" si="385"/>
        <v xml:space="preserve">Spartine d'Angleterre (Spartina anglica) -  - </v>
      </c>
    </row>
    <row r="24651" spans="1:9" ht="14.25" customHeight="1" x14ac:dyDescent="0.35">
      <c r="A24651">
        <v>124431</v>
      </c>
      <c r="B24651" t="s">
        <v>29620</v>
      </c>
      <c r="C24651" t="s">
        <v>29621</v>
      </c>
      <c r="D24651" s="1"/>
      <c r="I24651" t="str">
        <f t="shared" si="385"/>
        <v xml:space="preserve">Spartine maritime (Spartina maritima) -  - </v>
      </c>
    </row>
    <row r="24652" spans="1:9" ht="14.25" customHeight="1" x14ac:dyDescent="0.35">
      <c r="A24652">
        <v>630704</v>
      </c>
      <c r="B24652" t="s">
        <v>29622</v>
      </c>
      <c r="C24652" t="s">
        <v>29623</v>
      </c>
      <c r="D24652" s="1"/>
      <c r="I24652" t="str">
        <f t="shared" si="385"/>
        <v xml:space="preserve">Spartine étalée (Spartina patens) -  - </v>
      </c>
    </row>
    <row r="24653" spans="1:9" ht="14.25" customHeight="1" x14ac:dyDescent="0.35">
      <c r="A24653">
        <v>611493</v>
      </c>
      <c r="B24653" t="s">
        <v>29625</v>
      </c>
      <c r="C24653" t="s">
        <v>14</v>
      </c>
      <c r="D24653" s="1"/>
      <c r="I24653" t="str">
        <f t="shared" si="385"/>
        <v xml:space="preserve"> (Spartina pectinata) -  - </v>
      </c>
    </row>
    <row r="24654" spans="1:9" ht="14.25" customHeight="1" x14ac:dyDescent="0.35">
      <c r="A24654">
        <v>718858</v>
      </c>
      <c r="B24654" t="s">
        <v>29626</v>
      </c>
      <c r="C24654" t="s">
        <v>14</v>
      </c>
      <c r="D24654" s="1"/>
      <c r="I24654" t="str">
        <f t="shared" si="385"/>
        <v xml:space="preserve"> (Spartina pectinata 'Aureomarginata') -  - </v>
      </c>
    </row>
    <row r="24655" spans="1:9" ht="14.25" customHeight="1" x14ac:dyDescent="0.35">
      <c r="A24655">
        <v>124439</v>
      </c>
      <c r="B24655" t="s">
        <v>29618</v>
      </c>
      <c r="C24655" t="s">
        <v>29619</v>
      </c>
      <c r="D24655" s="1"/>
      <c r="I24655" t="str">
        <f t="shared" si="385"/>
        <v xml:space="preserve">Spartine de Townsend (Spartina x townsendii) -  - </v>
      </c>
    </row>
    <row r="24656" spans="1:9" ht="14.25" customHeight="1" x14ac:dyDescent="0.35">
      <c r="A24656">
        <v>197778</v>
      </c>
      <c r="B24656" t="s">
        <v>17568</v>
      </c>
      <c r="C24656" t="s">
        <v>14</v>
      </c>
      <c r="D24656" s="1"/>
      <c r="I24656" t="str">
        <f t="shared" si="385"/>
        <v xml:space="preserve"> (Spartium) -  - </v>
      </c>
    </row>
    <row r="24657" spans="1:9" ht="14.25" customHeight="1" x14ac:dyDescent="0.35">
      <c r="A24657">
        <v>124453</v>
      </c>
      <c r="B24657" t="s">
        <v>17569</v>
      </c>
      <c r="C24657" t="s">
        <v>17570</v>
      </c>
      <c r="D24657" s="1"/>
      <c r="I24657" t="str">
        <f t="shared" si="385"/>
        <v xml:space="preserve">Spartier jonc (Spartium junceum) -  - </v>
      </c>
    </row>
    <row r="24658" spans="1:9" ht="14.25" customHeight="1" x14ac:dyDescent="0.35">
      <c r="A24658">
        <v>741211</v>
      </c>
      <c r="B24658" t="s">
        <v>31526</v>
      </c>
      <c r="C24658" t="s">
        <v>14</v>
      </c>
      <c r="D24658" s="1"/>
      <c r="I24658" t="str">
        <f t="shared" si="385"/>
        <v xml:space="preserve"> (Spathanthus unilateralis var. abruptus) -  - </v>
      </c>
    </row>
    <row r="24659" spans="1:9" ht="14.25" customHeight="1" x14ac:dyDescent="0.35">
      <c r="A24659">
        <v>779305</v>
      </c>
      <c r="B24659" t="s">
        <v>5366</v>
      </c>
      <c r="C24659" t="s">
        <v>14</v>
      </c>
      <c r="D24659" s="1"/>
      <c r="I24659" t="str">
        <f t="shared" si="385"/>
        <v xml:space="preserve"> (Specklinia feuilletii) -  - </v>
      </c>
    </row>
    <row r="24660" spans="1:9" ht="14.25" customHeight="1" x14ac:dyDescent="0.35">
      <c r="A24660">
        <v>839977</v>
      </c>
      <c r="B24660" t="s">
        <v>5367</v>
      </c>
      <c r="C24660" t="s">
        <v>14</v>
      </c>
      <c r="D24660" s="1"/>
      <c r="I24660" t="str">
        <f t="shared" si="385"/>
        <v xml:space="preserve"> (Specklinia pertenuis) -  - </v>
      </c>
    </row>
    <row r="24661" spans="1:9" ht="14.25" customHeight="1" x14ac:dyDescent="0.35">
      <c r="A24661">
        <v>839971</v>
      </c>
      <c r="B24661" t="s">
        <v>5368</v>
      </c>
      <c r="C24661" t="s">
        <v>14</v>
      </c>
      <c r="D24661" s="1"/>
      <c r="I24661" t="str">
        <f t="shared" si="385"/>
        <v xml:space="preserve"> (Specklinia succulenta) -  - </v>
      </c>
    </row>
    <row r="24662" spans="1:9" ht="14.25" customHeight="1" x14ac:dyDescent="0.35">
      <c r="A24662">
        <v>197795</v>
      </c>
      <c r="B24662" t="s">
        <v>14072</v>
      </c>
      <c r="C24662" t="s">
        <v>14</v>
      </c>
      <c r="D24662" s="1"/>
      <c r="I24662" t="str">
        <f t="shared" si="385"/>
        <v xml:space="preserve"> (Spergula) -  - </v>
      </c>
    </row>
    <row r="24663" spans="1:9" ht="14.25" customHeight="1" x14ac:dyDescent="0.35">
      <c r="A24663">
        <v>124499</v>
      </c>
      <c r="B24663" t="s">
        <v>14073</v>
      </c>
      <c r="C24663" t="s">
        <v>14074</v>
      </c>
      <c r="D24663" s="1"/>
      <c r="I24663" t="str">
        <f t="shared" si="385"/>
        <v xml:space="preserve">Spargoute des champs (Spergula arvensis) -  - </v>
      </c>
    </row>
    <row r="24664" spans="1:9" ht="14.25" customHeight="1" x14ac:dyDescent="0.35">
      <c r="A24664">
        <v>124517</v>
      </c>
      <c r="B24664" t="s">
        <v>14075</v>
      </c>
      <c r="C24664" t="s">
        <v>14076</v>
      </c>
      <c r="D24664" s="1"/>
      <c r="I24664" t="str">
        <f t="shared" si="385"/>
        <v xml:space="preserve">Spargoute de Morison (Spergula morisonii) -  - </v>
      </c>
    </row>
    <row r="24665" spans="1:9" ht="14.25" customHeight="1" x14ac:dyDescent="0.35">
      <c r="A24665">
        <v>124519</v>
      </c>
      <c r="B24665" t="s">
        <v>14077</v>
      </c>
      <c r="C24665" t="s">
        <v>14078</v>
      </c>
      <c r="D24665" s="1"/>
      <c r="I24665" t="str">
        <f t="shared" si="385"/>
        <v xml:space="preserve">Spargoute à cinq étamines (Spergula pentandra) -  - </v>
      </c>
    </row>
    <row r="24666" spans="1:9" ht="14.25" customHeight="1" x14ac:dyDescent="0.35">
      <c r="A24666">
        <v>197796</v>
      </c>
      <c r="B24666" t="s">
        <v>14079</v>
      </c>
      <c r="C24666" t="s">
        <v>14</v>
      </c>
      <c r="D24666" s="1"/>
      <c r="I24666" t="str">
        <f t="shared" si="385"/>
        <v xml:space="preserve"> (Spergularia) -  - </v>
      </c>
    </row>
    <row r="24667" spans="1:9" ht="14.25" customHeight="1" x14ac:dyDescent="0.35">
      <c r="A24667">
        <v>611495</v>
      </c>
      <c r="B24667" t="s">
        <v>14080</v>
      </c>
      <c r="C24667" t="s">
        <v>14</v>
      </c>
      <c r="D24667" s="1"/>
      <c r="I24667" t="str">
        <f t="shared" si="385"/>
        <v xml:space="preserve"> (Spergularia azorica) -  - </v>
      </c>
    </row>
    <row r="24668" spans="1:9" ht="14.25" customHeight="1" x14ac:dyDescent="0.35">
      <c r="A24668">
        <v>124545</v>
      </c>
      <c r="B24668" t="s">
        <v>14081</v>
      </c>
      <c r="C24668" t="s">
        <v>14082</v>
      </c>
      <c r="D24668" s="1"/>
      <c r="I24668" t="str">
        <f t="shared" si="385"/>
        <v xml:space="preserve">Spergulaire de Boccone (Spergularia bocconei) -  - </v>
      </c>
    </row>
    <row r="24669" spans="1:9" ht="14.25" customHeight="1" x14ac:dyDescent="0.35">
      <c r="A24669">
        <v>124550</v>
      </c>
      <c r="B24669" t="s">
        <v>14083</v>
      </c>
      <c r="C24669" t="s">
        <v>14084</v>
      </c>
      <c r="D24669" s="1"/>
      <c r="I24669" t="str">
        <f t="shared" si="385"/>
        <v xml:space="preserve">Spergulaire du Canada (Spergularia canadensis) -  - </v>
      </c>
    </row>
    <row r="24670" spans="1:9" ht="14.25" customHeight="1" x14ac:dyDescent="0.35">
      <c r="A24670">
        <v>762392</v>
      </c>
      <c r="B24670" t="s">
        <v>14085</v>
      </c>
      <c r="C24670" t="s">
        <v>14084</v>
      </c>
      <c r="D24670" s="1"/>
      <c r="I24670" t="str">
        <f t="shared" si="385"/>
        <v xml:space="preserve">Spergulaire du Canada (Spergularia canadensis var. canadensis) -  - </v>
      </c>
    </row>
    <row r="24671" spans="1:9" ht="14.25" customHeight="1" x14ac:dyDescent="0.35">
      <c r="A24671">
        <v>124555</v>
      </c>
      <c r="B24671" t="s">
        <v>14086</v>
      </c>
      <c r="C24671" t="s">
        <v>14087</v>
      </c>
      <c r="D24671" s="1"/>
      <c r="I24671" t="str">
        <f t="shared" si="385"/>
        <v xml:space="preserve">Spergulaire à deux étamines (Spergularia diandra) -  - </v>
      </c>
    </row>
    <row r="24672" spans="1:9" ht="14.25" customHeight="1" x14ac:dyDescent="0.35">
      <c r="A24672">
        <v>999654</v>
      </c>
      <c r="B24672" t="s">
        <v>14088</v>
      </c>
      <c r="C24672" t="s">
        <v>14</v>
      </c>
      <c r="D24672" s="1"/>
      <c r="I24672" t="str">
        <f t="shared" si="385"/>
        <v xml:space="preserve"> (Spergularia echinosperma) -  - </v>
      </c>
    </row>
    <row r="24673" spans="1:9" ht="14.25" customHeight="1" x14ac:dyDescent="0.35">
      <c r="A24673">
        <v>124560</v>
      </c>
      <c r="B24673" t="s">
        <v>14089</v>
      </c>
      <c r="C24673" t="s">
        <v>14090</v>
      </c>
      <c r="D24673" s="1"/>
      <c r="I24673" t="str">
        <f t="shared" si="385"/>
        <v xml:space="preserve">Spergulaire de Heldreich (Spergularia heldreichii) -  - </v>
      </c>
    </row>
    <row r="24674" spans="1:9" ht="14.25" customHeight="1" x14ac:dyDescent="0.35">
      <c r="A24674">
        <v>124590</v>
      </c>
      <c r="B24674" t="s">
        <v>14095</v>
      </c>
      <c r="C24674" t="s">
        <v>14094</v>
      </c>
      <c r="D24674" s="1"/>
      <c r="I24674" t="str">
        <f t="shared" si="385"/>
        <v xml:space="preserve">Spergulaire (Spergularia kurkae) -  - </v>
      </c>
    </row>
    <row r="24675" spans="1:9" ht="14.25" customHeight="1" x14ac:dyDescent="0.35">
      <c r="A24675">
        <v>124567</v>
      </c>
      <c r="B24675" t="s">
        <v>14096</v>
      </c>
      <c r="C24675" t="s">
        <v>14097</v>
      </c>
      <c r="D24675" s="1"/>
      <c r="I24675" t="str">
        <f t="shared" si="385"/>
        <v xml:space="preserve">Spergulaire à grosses racines (Spergularia macrorrhiza) -  - </v>
      </c>
    </row>
    <row r="24676" spans="1:9" ht="14.25" customHeight="1" x14ac:dyDescent="0.35">
      <c r="A24676">
        <v>124569</v>
      </c>
      <c r="B24676" t="s">
        <v>14100</v>
      </c>
      <c r="C24676" t="s">
        <v>14</v>
      </c>
      <c r="D24676" s="1"/>
      <c r="I24676" t="str">
        <f t="shared" si="385"/>
        <v xml:space="preserve"> (Spergularia marina) -  - </v>
      </c>
    </row>
    <row r="24677" spans="1:9" ht="14.25" customHeight="1" x14ac:dyDescent="0.35">
      <c r="A24677">
        <v>999716</v>
      </c>
      <c r="B24677" t="s">
        <v>14098</v>
      </c>
      <c r="C24677" t="s">
        <v>14099</v>
      </c>
      <c r="D24677" s="1"/>
      <c r="I24677" t="str">
        <f t="shared" si="385"/>
        <v xml:space="preserve">Hybride entre la Spergulaire marine et la Spergulaire des rochers (Spergularia marina x Spergularia rupicola) -  - </v>
      </c>
    </row>
    <row r="24678" spans="1:9" ht="14.25" customHeight="1" x14ac:dyDescent="0.35">
      <c r="A24678">
        <v>124572</v>
      </c>
      <c r="B24678" t="s">
        <v>14101</v>
      </c>
      <c r="C24678" t="s">
        <v>14102</v>
      </c>
      <c r="D24678" s="1"/>
      <c r="I24678" t="str">
        <f t="shared" si="385"/>
        <v xml:space="preserve">Spergulaire moyenne (Spergularia media) -  - </v>
      </c>
    </row>
    <row r="24679" spans="1:9" ht="14.25" customHeight="1" x14ac:dyDescent="0.35">
      <c r="A24679">
        <v>124574</v>
      </c>
      <c r="B24679" t="s">
        <v>14103</v>
      </c>
      <c r="C24679" t="s">
        <v>14104</v>
      </c>
      <c r="D24679" s="1"/>
      <c r="I24679" t="str">
        <f t="shared" si="385"/>
        <v xml:space="preserve">Spergulaire de nice (Spergularia nicaeensis) -  - </v>
      </c>
    </row>
    <row r="24680" spans="1:9" ht="14.25" customHeight="1" x14ac:dyDescent="0.35">
      <c r="A24680">
        <v>124576</v>
      </c>
      <c r="B24680" t="s">
        <v>14105</v>
      </c>
      <c r="C24680" t="s">
        <v>14106</v>
      </c>
      <c r="D24680" s="1"/>
      <c r="I24680" t="str">
        <f t="shared" si="385"/>
        <v xml:space="preserve">Spergulaire pourpre (Spergularia purpurea) -  - </v>
      </c>
    </row>
    <row r="24681" spans="1:9" ht="14.25" customHeight="1" x14ac:dyDescent="0.35">
      <c r="A24681">
        <v>124578</v>
      </c>
      <c r="B24681" t="s">
        <v>14107</v>
      </c>
      <c r="C24681" t="s">
        <v>14108</v>
      </c>
      <c r="D24681" s="1"/>
      <c r="I24681" t="str">
        <f t="shared" si="385"/>
        <v xml:space="preserve">Spergulaire rouge (Spergularia rubra) -  - </v>
      </c>
    </row>
    <row r="24682" spans="1:9" ht="14.25" customHeight="1" x14ac:dyDescent="0.35">
      <c r="A24682">
        <v>124580</v>
      </c>
      <c r="B24682" t="s">
        <v>14109</v>
      </c>
      <c r="C24682" t="s">
        <v>14110</v>
      </c>
      <c r="D24682" s="1"/>
      <c r="I24682" t="str">
        <f t="shared" si="385"/>
        <v xml:space="preserve">Spergulaire des rochers (Spergularia rupicola) -  - </v>
      </c>
    </row>
    <row r="24683" spans="1:9" ht="14.25" customHeight="1" x14ac:dyDescent="0.35">
      <c r="A24683">
        <v>124583</v>
      </c>
      <c r="B24683" t="s">
        <v>14111</v>
      </c>
      <c r="C24683" t="s">
        <v>14112</v>
      </c>
      <c r="D24683" s="1"/>
      <c r="I24683" t="str">
        <f t="shared" si="385"/>
        <v xml:space="preserve">Spergulaire des moissons (Spergularia segetalis) -  - </v>
      </c>
    </row>
    <row r="24684" spans="1:9" ht="14.25" customHeight="1" x14ac:dyDescent="0.35">
      <c r="A24684">
        <v>124587</v>
      </c>
      <c r="B24684" t="s">
        <v>14114</v>
      </c>
      <c r="C24684" t="s">
        <v>14115</v>
      </c>
      <c r="D24684" s="1"/>
      <c r="I24684" t="str">
        <f t="shared" si="385"/>
        <v xml:space="preserve">Spergulaire de Tanger (Spergularia tangerina) -  - </v>
      </c>
    </row>
    <row r="24685" spans="1:9" ht="14.25" customHeight="1" x14ac:dyDescent="0.35">
      <c r="A24685">
        <v>124591</v>
      </c>
      <c r="B24685" t="s">
        <v>14091</v>
      </c>
      <c r="C24685" t="s">
        <v>14092</v>
      </c>
      <c r="D24685" s="1"/>
      <c r="I24685" t="str">
        <f t="shared" si="385"/>
        <v xml:space="preserve">Spergulaire fausse spergulaire des Açores (Spergularia x pseudoazorica) -  - </v>
      </c>
    </row>
    <row r="24686" spans="1:9" ht="14.25" customHeight="1" x14ac:dyDescent="0.35">
      <c r="A24686">
        <v>124592</v>
      </c>
      <c r="B24686" t="s">
        <v>14093</v>
      </c>
      <c r="C24686" t="s">
        <v>14094</v>
      </c>
      <c r="D24686" s="1"/>
      <c r="I24686" t="str">
        <f t="shared" si="385"/>
        <v xml:space="preserve">Spergulaire (Spergularia x salontana) -  - </v>
      </c>
    </row>
    <row r="24687" spans="1:9" ht="14.25" customHeight="1" x14ac:dyDescent="0.35">
      <c r="A24687">
        <v>447559</v>
      </c>
      <c r="B24687" t="s">
        <v>20154</v>
      </c>
      <c r="C24687" t="s">
        <v>14</v>
      </c>
      <c r="D24687" s="1"/>
      <c r="I24687" t="str">
        <f t="shared" si="385"/>
        <v xml:space="preserve"> (Spermacoce alata) -  - </v>
      </c>
    </row>
    <row r="24688" spans="1:9" ht="14.25" customHeight="1" x14ac:dyDescent="0.35">
      <c r="A24688">
        <v>630713</v>
      </c>
      <c r="B24688" t="s">
        <v>20155</v>
      </c>
      <c r="C24688" t="s">
        <v>14</v>
      </c>
      <c r="D24688" s="1"/>
      <c r="I24688" t="str">
        <f t="shared" si="385"/>
        <v xml:space="preserve"> (Spermacoce densiflora) -  - </v>
      </c>
    </row>
    <row r="24689" spans="1:9" ht="14.25" customHeight="1" x14ac:dyDescent="0.35">
      <c r="A24689">
        <v>630714</v>
      </c>
      <c r="B24689" t="s">
        <v>20156</v>
      </c>
      <c r="C24689" t="s">
        <v>14</v>
      </c>
      <c r="D24689" s="1"/>
      <c r="I24689" t="str">
        <f t="shared" si="385"/>
        <v xml:space="preserve"> (Spermacoce dussii) -  - </v>
      </c>
    </row>
    <row r="24690" spans="1:9" ht="14.25" customHeight="1" x14ac:dyDescent="0.35">
      <c r="A24690">
        <v>847906</v>
      </c>
      <c r="B24690" t="s">
        <v>20157</v>
      </c>
      <c r="C24690" t="s">
        <v>14</v>
      </c>
      <c r="D24690" s="1"/>
      <c r="I24690" t="str">
        <f t="shared" si="385"/>
        <v xml:space="preserve"> (Spermacoce tenuior) -  - </v>
      </c>
    </row>
    <row r="24691" spans="1:9" ht="14.25" customHeight="1" x14ac:dyDescent="0.35">
      <c r="A24691">
        <v>847697</v>
      </c>
      <c r="B24691" t="s">
        <v>20158</v>
      </c>
      <c r="C24691" t="s">
        <v>14</v>
      </c>
      <c r="D24691" s="1"/>
      <c r="I24691" t="str">
        <f t="shared" si="385"/>
        <v xml:space="preserve"> (Spermacoce xanthophylla) -  - </v>
      </c>
    </row>
    <row r="24692" spans="1:9" ht="14.25" customHeight="1" x14ac:dyDescent="0.35">
      <c r="A24692">
        <v>847905</v>
      </c>
      <c r="B24692" t="s">
        <v>20144</v>
      </c>
      <c r="C24692" t="s">
        <v>14</v>
      </c>
      <c r="D24692" s="1"/>
      <c r="I24692" t="str">
        <f t="shared" si="385"/>
        <v xml:space="preserve"> (Spermacoceae) -  - </v>
      </c>
    </row>
    <row r="24693" spans="1:9" ht="14.25" customHeight="1" x14ac:dyDescent="0.35">
      <c r="A24693">
        <v>846226</v>
      </c>
      <c r="B24693" t="s">
        <v>36933</v>
      </c>
      <c r="C24693" t="s">
        <v>36934</v>
      </c>
      <c r="D24693" s="1"/>
      <c r="I24693" t="str">
        <f t="shared" si="385"/>
        <v xml:space="preserve">Spermatophytes (Spermatophyta) -  - </v>
      </c>
    </row>
    <row r="24694" spans="1:9" ht="14.25" customHeight="1" x14ac:dyDescent="0.35">
      <c r="A24694">
        <v>653704</v>
      </c>
      <c r="B24694" t="s">
        <v>2048</v>
      </c>
      <c r="C24694" t="s">
        <v>14</v>
      </c>
      <c r="D24694" s="1"/>
      <c r="I24694" t="str">
        <f t="shared" si="385"/>
        <v xml:space="preserve"> (Spermatozopsis exsultans) -  - </v>
      </c>
    </row>
    <row r="24695" spans="1:9" ht="14.25" customHeight="1" x14ac:dyDescent="0.35">
      <c r="A24695">
        <v>830303</v>
      </c>
      <c r="B24695" t="s">
        <v>37815</v>
      </c>
      <c r="C24695" t="s">
        <v>14</v>
      </c>
      <c r="D24695" s="1"/>
      <c r="I24695" t="str">
        <f t="shared" si="385"/>
        <v xml:space="preserve"> (Spermothamnieae) -  - </v>
      </c>
    </row>
    <row r="24696" spans="1:9" ht="14.25" customHeight="1" x14ac:dyDescent="0.35">
      <c r="A24696">
        <v>914207</v>
      </c>
      <c r="B24696" t="s">
        <v>37774</v>
      </c>
      <c r="C24696" t="s">
        <v>14</v>
      </c>
      <c r="D24696" s="1"/>
      <c r="I24696" t="str">
        <f t="shared" si="385"/>
        <v xml:space="preserve"> (Spermothamniineae) -  - </v>
      </c>
    </row>
    <row r="24697" spans="1:9" ht="14.25" customHeight="1" x14ac:dyDescent="0.35">
      <c r="A24697">
        <v>349616</v>
      </c>
      <c r="B24697" t="s">
        <v>37821</v>
      </c>
      <c r="C24697" t="s">
        <v>14</v>
      </c>
      <c r="D24697" s="1"/>
      <c r="I24697" t="str">
        <f t="shared" si="385"/>
        <v xml:space="preserve"> (Spermothamnion) -  - </v>
      </c>
    </row>
    <row r="24698" spans="1:9" ht="14.25" customHeight="1" x14ac:dyDescent="0.35">
      <c r="A24698">
        <v>970164</v>
      </c>
      <c r="B24698" t="s">
        <v>37822</v>
      </c>
      <c r="C24698" t="s">
        <v>14</v>
      </c>
      <c r="D24698" s="1"/>
      <c r="I24698" t="str">
        <f t="shared" si="385"/>
        <v xml:space="preserve"> (Spermothamnion cymosum) -  - </v>
      </c>
    </row>
    <row r="24699" spans="1:9" ht="14.25" customHeight="1" x14ac:dyDescent="0.35">
      <c r="A24699">
        <v>365742</v>
      </c>
      <c r="B24699" t="s">
        <v>37823</v>
      </c>
      <c r="C24699" t="s">
        <v>14</v>
      </c>
      <c r="D24699" s="1"/>
      <c r="I24699" t="str">
        <f t="shared" si="385"/>
        <v xml:space="preserve"> (Spermothamnion flabellatum) -  - </v>
      </c>
    </row>
    <row r="24700" spans="1:9" ht="14.25" customHeight="1" x14ac:dyDescent="0.35">
      <c r="A24700">
        <v>365741</v>
      </c>
      <c r="B24700" t="s">
        <v>37824</v>
      </c>
      <c r="C24700" t="s">
        <v>14</v>
      </c>
      <c r="D24700" s="1"/>
      <c r="I24700" t="str">
        <f t="shared" si="385"/>
        <v xml:space="preserve"> (Spermothamnion irregulare) -  - </v>
      </c>
    </row>
    <row r="24701" spans="1:9" ht="14.25" customHeight="1" x14ac:dyDescent="0.35">
      <c r="A24701">
        <v>365740</v>
      </c>
      <c r="B24701" t="s">
        <v>37825</v>
      </c>
      <c r="C24701" t="s">
        <v>14</v>
      </c>
      <c r="D24701" s="1"/>
      <c r="I24701" t="str">
        <f t="shared" si="385"/>
        <v xml:space="preserve"> (Spermothamnion johannis) -  - </v>
      </c>
    </row>
    <row r="24702" spans="1:9" ht="14.25" customHeight="1" x14ac:dyDescent="0.35">
      <c r="A24702">
        <v>73325</v>
      </c>
      <c r="B24702" t="s">
        <v>37826</v>
      </c>
      <c r="C24702" t="s">
        <v>14</v>
      </c>
      <c r="D24702" s="1"/>
      <c r="I24702" t="str">
        <f t="shared" si="385"/>
        <v xml:space="preserve"> (Spermothamnion repens) -  - </v>
      </c>
    </row>
    <row r="24703" spans="1:9" ht="14.25" customHeight="1" x14ac:dyDescent="0.35">
      <c r="A24703">
        <v>627602</v>
      </c>
      <c r="B24703" t="s">
        <v>37827</v>
      </c>
      <c r="C24703" t="s">
        <v>14</v>
      </c>
      <c r="D24703" s="1"/>
      <c r="I24703" t="str">
        <f t="shared" ref="I24703:I24766" si="386">IF(ISERROR(SEARCH(",",C24703)),C24703,LEFT(C24703,SEARCH(",",C24703)-1))&amp;" ("&amp;B24703&amp;") - "&amp;E24703&amp;" - "&amp;F24703</f>
        <v xml:space="preserve"> (Spermothamnion repens var. flagelliferum) -  - </v>
      </c>
    </row>
    <row r="24704" spans="1:9" ht="14.25" customHeight="1" x14ac:dyDescent="0.35">
      <c r="A24704">
        <v>627603</v>
      </c>
      <c r="B24704" t="s">
        <v>37828</v>
      </c>
      <c r="C24704" t="s">
        <v>14</v>
      </c>
      <c r="D24704" s="1"/>
      <c r="I24704" t="str">
        <f t="shared" si="386"/>
        <v xml:space="preserve"> (Spermothamnion repens var. variabile) -  - </v>
      </c>
    </row>
    <row r="24705" spans="1:9" ht="14.25" customHeight="1" x14ac:dyDescent="0.35">
      <c r="A24705">
        <v>932550</v>
      </c>
      <c r="B24705" t="s">
        <v>37829</v>
      </c>
      <c r="C24705" t="s">
        <v>14</v>
      </c>
      <c r="D24705" s="1"/>
      <c r="I24705" t="str">
        <f t="shared" si="386"/>
        <v xml:space="preserve"> (Spermothamnion strictum) -  - </v>
      </c>
    </row>
    <row r="24706" spans="1:9" ht="14.25" customHeight="1" x14ac:dyDescent="0.35">
      <c r="A24706">
        <v>715611</v>
      </c>
      <c r="B24706" t="s">
        <v>26309</v>
      </c>
      <c r="C24706" t="s">
        <v>14</v>
      </c>
      <c r="D24706" s="1"/>
      <c r="I24706" t="str">
        <f t="shared" si="386"/>
        <v xml:space="preserve"> (Sphaeralcea) -  - </v>
      </c>
    </row>
    <row r="24707" spans="1:9" ht="14.25" customHeight="1" x14ac:dyDescent="0.35">
      <c r="A24707">
        <v>717566</v>
      </c>
      <c r="B24707" t="s">
        <v>26310</v>
      </c>
      <c r="C24707" t="s">
        <v>14</v>
      </c>
      <c r="D24707" s="1"/>
      <c r="I24707" t="str">
        <f t="shared" si="386"/>
        <v xml:space="preserve"> (Sphaeralcea bonariensis) -  - </v>
      </c>
    </row>
    <row r="24708" spans="1:9" ht="14.25" customHeight="1" x14ac:dyDescent="0.35">
      <c r="A24708">
        <v>965853</v>
      </c>
      <c r="B24708" t="s">
        <v>2004</v>
      </c>
      <c r="C24708" t="s">
        <v>14</v>
      </c>
      <c r="D24708" s="1"/>
      <c r="I24708" t="str">
        <f t="shared" si="386"/>
        <v xml:space="preserve"> (Sphaerellocystis) -  - </v>
      </c>
    </row>
    <row r="24709" spans="1:9" ht="14.25" customHeight="1" x14ac:dyDescent="0.35">
      <c r="A24709">
        <v>965855</v>
      </c>
      <c r="B24709" t="s">
        <v>2005</v>
      </c>
      <c r="C24709" t="s">
        <v>14</v>
      </c>
      <c r="D24709" s="1"/>
      <c r="I24709" t="str">
        <f t="shared" si="386"/>
        <v xml:space="preserve"> (Sphaerellocystis ampla) -  - </v>
      </c>
    </row>
    <row r="24710" spans="1:9" ht="14.25" customHeight="1" x14ac:dyDescent="0.35">
      <c r="A24710">
        <v>74866</v>
      </c>
      <c r="B24710" t="s">
        <v>2046</v>
      </c>
      <c r="C24710" t="s">
        <v>14</v>
      </c>
      <c r="D24710" s="1"/>
      <c r="I24710" t="str">
        <f t="shared" si="386"/>
        <v xml:space="preserve"> (Sphaerellopsis ampla) -  - </v>
      </c>
    </row>
    <row r="24711" spans="1:9" ht="14.25" customHeight="1" x14ac:dyDescent="0.35">
      <c r="A24711">
        <v>188425</v>
      </c>
      <c r="B24711" t="s">
        <v>36943</v>
      </c>
      <c r="C24711" t="s">
        <v>14</v>
      </c>
      <c r="D24711" s="1"/>
      <c r="I24711" t="str">
        <f t="shared" si="386"/>
        <v xml:space="preserve"> (Sphaerocarpaceae) -  - </v>
      </c>
    </row>
    <row r="24712" spans="1:9" ht="14.25" customHeight="1" x14ac:dyDescent="0.35">
      <c r="A24712">
        <v>187111</v>
      </c>
      <c r="B24712" t="s">
        <v>36935</v>
      </c>
      <c r="C24712" t="s">
        <v>14</v>
      </c>
      <c r="D24712" s="1"/>
      <c r="I24712" t="str">
        <f t="shared" si="386"/>
        <v xml:space="preserve"> (Sphaerocarpales) -  - </v>
      </c>
    </row>
    <row r="24713" spans="1:9" ht="14.25" customHeight="1" x14ac:dyDescent="0.35">
      <c r="A24713">
        <v>197808</v>
      </c>
      <c r="B24713" t="s">
        <v>36944</v>
      </c>
      <c r="C24713" t="s">
        <v>14</v>
      </c>
      <c r="D24713" s="1"/>
      <c r="I24713" t="str">
        <f t="shared" si="386"/>
        <v xml:space="preserve"> (Sphaerocarpos) -  - </v>
      </c>
    </row>
    <row r="24714" spans="1:9" ht="14.25" customHeight="1" x14ac:dyDescent="0.35">
      <c r="A24714">
        <v>788052</v>
      </c>
      <c r="B24714" t="s">
        <v>36945</v>
      </c>
      <c r="C24714" t="s">
        <v>14</v>
      </c>
      <c r="D24714" s="1"/>
      <c r="I24714" t="str">
        <f t="shared" si="386"/>
        <v xml:space="preserve"> (Sphaerocarpos europaeus) -  - </v>
      </c>
    </row>
    <row r="24715" spans="1:9" ht="14.25" customHeight="1" x14ac:dyDescent="0.35">
      <c r="A24715">
        <v>6136</v>
      </c>
      <c r="B24715" t="s">
        <v>36946</v>
      </c>
      <c r="C24715" t="s">
        <v>14</v>
      </c>
      <c r="D24715" s="1"/>
      <c r="I24715" t="str">
        <f t="shared" si="386"/>
        <v xml:space="preserve"> (Sphaerocarpos michelii) -  - </v>
      </c>
    </row>
    <row r="24716" spans="1:9" ht="14.25" customHeight="1" x14ac:dyDescent="0.35">
      <c r="A24716">
        <v>6137</v>
      </c>
      <c r="B24716" t="s">
        <v>36947</v>
      </c>
      <c r="C24716" t="s">
        <v>14</v>
      </c>
      <c r="D24716" s="1"/>
      <c r="I24716" t="str">
        <f t="shared" si="386"/>
        <v xml:space="preserve"> (Sphaerocarpos texanus) -  - </v>
      </c>
    </row>
    <row r="24717" spans="1:9" ht="14.25" customHeight="1" x14ac:dyDescent="0.35">
      <c r="A24717">
        <v>188315</v>
      </c>
      <c r="B24717" t="s">
        <v>38151</v>
      </c>
      <c r="C24717" t="s">
        <v>14</v>
      </c>
      <c r="D24717" s="1"/>
      <c r="I24717" t="str">
        <f t="shared" si="386"/>
        <v xml:space="preserve"> (Sphaerococcaceae) -  - </v>
      </c>
    </row>
    <row r="24718" spans="1:9" ht="14.25" customHeight="1" x14ac:dyDescent="0.35">
      <c r="A24718">
        <v>964012</v>
      </c>
      <c r="B24718" t="s">
        <v>1857</v>
      </c>
      <c r="C24718" t="s">
        <v>14</v>
      </c>
      <c r="D24718" s="1"/>
      <c r="I24718" t="str">
        <f t="shared" si="386"/>
        <v xml:space="preserve"> (Sphaerococcomyxa) -  - </v>
      </c>
    </row>
    <row r="24719" spans="1:9" ht="14.25" customHeight="1" x14ac:dyDescent="0.35">
      <c r="A24719">
        <v>964013</v>
      </c>
      <c r="B24719" t="s">
        <v>1858</v>
      </c>
      <c r="C24719" t="s">
        <v>14</v>
      </c>
      <c r="D24719" s="1"/>
      <c r="I24719" t="str">
        <f t="shared" si="386"/>
        <v xml:space="preserve"> (Sphaerococcomyxa olivacea) -  - </v>
      </c>
    </row>
    <row r="24720" spans="1:9" ht="14.25" customHeight="1" x14ac:dyDescent="0.35">
      <c r="A24720">
        <v>349699</v>
      </c>
      <c r="B24720" t="s">
        <v>38152</v>
      </c>
      <c r="C24720" t="s">
        <v>14</v>
      </c>
      <c r="D24720" s="1"/>
      <c r="I24720" t="str">
        <f t="shared" si="386"/>
        <v xml:space="preserve"> (Sphaerococcus) -  - </v>
      </c>
    </row>
    <row r="24721" spans="1:9" ht="14.25" customHeight="1" x14ac:dyDescent="0.35">
      <c r="A24721">
        <v>73328</v>
      </c>
      <c r="B24721" t="s">
        <v>38153</v>
      </c>
      <c r="C24721" t="s">
        <v>14</v>
      </c>
      <c r="D24721" s="1"/>
      <c r="I24721" t="str">
        <f t="shared" si="386"/>
        <v xml:space="preserve"> (Sphaerococcus coronopifolius) -  - </v>
      </c>
    </row>
    <row r="24722" spans="1:9" ht="14.25" customHeight="1" x14ac:dyDescent="0.35">
      <c r="A24722">
        <v>366159</v>
      </c>
      <c r="B24722" t="s">
        <v>38154</v>
      </c>
      <c r="C24722" t="s">
        <v>14</v>
      </c>
      <c r="D24722" s="1"/>
      <c r="I24722" t="str">
        <f t="shared" si="386"/>
        <v xml:space="preserve"> (Sphaerococcus rhizophylloides) -  - </v>
      </c>
    </row>
    <row r="24723" spans="1:9" ht="14.25" customHeight="1" x14ac:dyDescent="0.35">
      <c r="A24723">
        <v>653532</v>
      </c>
      <c r="B24723" t="s">
        <v>2006</v>
      </c>
      <c r="C24723" t="s">
        <v>14</v>
      </c>
      <c r="D24723" s="1"/>
      <c r="I24723" t="str">
        <f t="shared" si="386"/>
        <v xml:space="preserve"> (Sphaerocystidaceae) -  - </v>
      </c>
    </row>
    <row r="24724" spans="1:9" ht="14.25" customHeight="1" x14ac:dyDescent="0.35">
      <c r="A24724">
        <v>197810</v>
      </c>
      <c r="B24724" t="s">
        <v>2010</v>
      </c>
      <c r="C24724" t="s">
        <v>14</v>
      </c>
      <c r="D24724" s="1"/>
      <c r="I24724" t="str">
        <f t="shared" si="386"/>
        <v xml:space="preserve"> (Sphaerocystis) -  - </v>
      </c>
    </row>
    <row r="24725" spans="1:9" ht="14.25" customHeight="1" x14ac:dyDescent="0.35">
      <c r="A24725">
        <v>653709</v>
      </c>
      <c r="B24725" t="s">
        <v>2011</v>
      </c>
      <c r="C24725" t="s">
        <v>14</v>
      </c>
      <c r="D24725" s="1"/>
      <c r="I24725" t="str">
        <f t="shared" si="386"/>
        <v xml:space="preserve"> (Sphaerocystis planctonica) -  - </v>
      </c>
    </row>
    <row r="24726" spans="1:9" ht="14.25" customHeight="1" x14ac:dyDescent="0.35">
      <c r="A24726">
        <v>74873</v>
      </c>
      <c r="B24726" t="s">
        <v>2012</v>
      </c>
      <c r="C24726" t="s">
        <v>14</v>
      </c>
      <c r="D24726" s="1"/>
      <c r="I24726" t="str">
        <f t="shared" si="386"/>
        <v xml:space="preserve"> (Sphaerocystis schroeteri) -  - </v>
      </c>
    </row>
    <row r="24727" spans="1:9" ht="14.25" customHeight="1" x14ac:dyDescent="0.35">
      <c r="A24727">
        <v>197819</v>
      </c>
      <c r="B24727" t="s">
        <v>1728</v>
      </c>
      <c r="C24727" t="s">
        <v>14</v>
      </c>
      <c r="D24727" s="1"/>
      <c r="I24727" t="str">
        <f t="shared" si="386"/>
        <v xml:space="preserve"> (Sphaeroplea) -  - </v>
      </c>
    </row>
    <row r="24728" spans="1:9" ht="14.25" customHeight="1" x14ac:dyDescent="0.35">
      <c r="A24728">
        <v>974771</v>
      </c>
      <c r="B24728" t="s">
        <v>1730</v>
      </c>
      <c r="C24728" t="s">
        <v>14</v>
      </c>
      <c r="D24728" s="1"/>
      <c r="I24728" t="str">
        <f t="shared" si="386"/>
        <v xml:space="preserve"> (Sphaeroplea annulina) -  - </v>
      </c>
    </row>
    <row r="24729" spans="1:9" ht="14.25" customHeight="1" x14ac:dyDescent="0.35">
      <c r="A24729">
        <v>74876</v>
      </c>
      <c r="B24729" t="s">
        <v>1731</v>
      </c>
      <c r="C24729" t="s">
        <v>14</v>
      </c>
      <c r="D24729" s="1"/>
      <c r="I24729" t="str">
        <f t="shared" si="386"/>
        <v xml:space="preserve"> (Sphaeroplea soleirolii) -  - </v>
      </c>
    </row>
    <row r="24730" spans="1:9" ht="14.25" customHeight="1" x14ac:dyDescent="0.35">
      <c r="A24730">
        <v>626235</v>
      </c>
      <c r="B24730" t="s">
        <v>1775</v>
      </c>
      <c r="C24730" t="s">
        <v>14</v>
      </c>
      <c r="D24730" s="1"/>
      <c r="I24730" t="str">
        <f t="shared" si="386"/>
        <v xml:space="preserve"> (Sphaeropleales) -  - </v>
      </c>
    </row>
    <row r="24731" spans="1:9" ht="14.25" customHeight="1" x14ac:dyDescent="0.35">
      <c r="A24731">
        <v>673935</v>
      </c>
      <c r="B24731" t="s">
        <v>15238</v>
      </c>
      <c r="C24731" t="s">
        <v>14</v>
      </c>
      <c r="D24731" s="1"/>
      <c r="I24731" t="str">
        <f t="shared" si="386"/>
        <v xml:space="preserve"> (Sphaeropteris albifrons) -  - </v>
      </c>
    </row>
    <row r="24732" spans="1:9" ht="14.25" customHeight="1" x14ac:dyDescent="0.35">
      <c r="A24732">
        <v>979753</v>
      </c>
      <c r="B24732" t="s">
        <v>15239</v>
      </c>
      <c r="C24732" t="s">
        <v>14</v>
      </c>
      <c r="D24732" s="1"/>
      <c r="I24732" t="str">
        <f t="shared" si="386"/>
        <v xml:space="preserve"> (Sphaeropteris feani) -  - </v>
      </c>
    </row>
    <row r="24733" spans="1:9" ht="14.25" customHeight="1" x14ac:dyDescent="0.35">
      <c r="A24733">
        <v>674221</v>
      </c>
      <c r="B24733" t="s">
        <v>15240</v>
      </c>
      <c r="C24733" t="s">
        <v>14</v>
      </c>
      <c r="D24733" s="1"/>
      <c r="I24733" t="str">
        <f t="shared" si="386"/>
        <v xml:space="preserve"> (Sphaeropteris intermedia) -  - </v>
      </c>
    </row>
    <row r="24734" spans="1:9" ht="14.25" customHeight="1" x14ac:dyDescent="0.35">
      <c r="A24734">
        <v>673936</v>
      </c>
      <c r="B24734" t="s">
        <v>15241</v>
      </c>
      <c r="C24734" t="s">
        <v>14</v>
      </c>
      <c r="D24734" s="1"/>
      <c r="I24734" t="str">
        <f t="shared" si="386"/>
        <v xml:space="preserve"> (Sphaeropteris novaecaledoniae) -  - </v>
      </c>
    </row>
    <row r="24735" spans="1:9" ht="14.25" customHeight="1" x14ac:dyDescent="0.35">
      <c r="A24735">
        <v>963930</v>
      </c>
      <c r="B24735" t="s">
        <v>32207</v>
      </c>
      <c r="C24735" t="s">
        <v>14</v>
      </c>
      <c r="D24735" s="1"/>
      <c r="I24735" t="str">
        <f t="shared" si="386"/>
        <v xml:space="preserve"> (Sphaerostephanos castaneus) -  - </v>
      </c>
    </row>
    <row r="24736" spans="1:9" ht="14.25" customHeight="1" x14ac:dyDescent="0.35">
      <c r="A24736">
        <v>707095</v>
      </c>
      <c r="B24736" t="s">
        <v>32208</v>
      </c>
      <c r="C24736" t="s">
        <v>14</v>
      </c>
      <c r="D24736" s="1"/>
      <c r="I24736" t="str">
        <f t="shared" si="386"/>
        <v xml:space="preserve"> (Sphaerostephanos elatus subsp. elatus) -  - </v>
      </c>
    </row>
    <row r="24737" spans="1:9" ht="14.25" customHeight="1" x14ac:dyDescent="0.35">
      <c r="A24737">
        <v>197823</v>
      </c>
      <c r="B24737" t="s">
        <v>1039</v>
      </c>
      <c r="C24737" t="s">
        <v>14</v>
      </c>
      <c r="D24737" s="1"/>
      <c r="I24737" t="str">
        <f t="shared" si="386"/>
        <v xml:space="preserve"> (Sphaerozosma) -  - </v>
      </c>
    </row>
    <row r="24738" spans="1:9" ht="14.25" customHeight="1" x14ac:dyDescent="0.35">
      <c r="A24738">
        <v>651281</v>
      </c>
      <c r="B24738" t="s">
        <v>1040</v>
      </c>
      <c r="C24738" t="s">
        <v>14</v>
      </c>
      <c r="D24738" s="1"/>
      <c r="I24738" t="str">
        <f t="shared" si="386"/>
        <v xml:space="preserve"> (Sphaerozosma aubertianum) -  - </v>
      </c>
    </row>
    <row r="24739" spans="1:9" ht="14.25" customHeight="1" x14ac:dyDescent="0.35">
      <c r="A24739">
        <v>74879</v>
      </c>
      <c r="B24739" t="s">
        <v>1041</v>
      </c>
      <c r="C24739" t="s">
        <v>14</v>
      </c>
      <c r="D24739" s="1"/>
      <c r="I24739" t="str">
        <f t="shared" si="386"/>
        <v xml:space="preserve"> (Sphaerozosma filiforme) -  - </v>
      </c>
    </row>
    <row r="24740" spans="1:9" ht="14.25" customHeight="1" x14ac:dyDescent="0.35">
      <c r="A24740">
        <v>74881</v>
      </c>
      <c r="B24740" t="s">
        <v>1042</v>
      </c>
      <c r="C24740" t="s">
        <v>14</v>
      </c>
      <c r="D24740" s="1"/>
      <c r="I24740" t="str">
        <f t="shared" si="386"/>
        <v xml:space="preserve"> (Sphaerozosma laeve) -  - </v>
      </c>
    </row>
    <row r="24741" spans="1:9" ht="14.25" customHeight="1" x14ac:dyDescent="0.35">
      <c r="A24741">
        <v>651285</v>
      </c>
      <c r="B24741" t="s">
        <v>1043</v>
      </c>
      <c r="C24741" t="s">
        <v>14</v>
      </c>
      <c r="D24741" s="1"/>
      <c r="I24741" t="str">
        <f t="shared" si="386"/>
        <v xml:space="preserve"> (Sphaerozosma laeve var. latum) -  - </v>
      </c>
    </row>
    <row r="24742" spans="1:9" ht="14.25" customHeight="1" x14ac:dyDescent="0.35">
      <c r="A24742">
        <v>74882</v>
      </c>
      <c r="B24742" t="s">
        <v>1044</v>
      </c>
      <c r="C24742" t="s">
        <v>14</v>
      </c>
      <c r="D24742" s="1"/>
      <c r="I24742" t="str">
        <f t="shared" si="386"/>
        <v xml:space="preserve"> (Sphaerozosma laeve var. micracanthum) -  - </v>
      </c>
    </row>
    <row r="24743" spans="1:9" ht="14.25" customHeight="1" x14ac:dyDescent="0.35">
      <c r="A24743">
        <v>999115</v>
      </c>
      <c r="B24743" t="s">
        <v>1045</v>
      </c>
      <c r="C24743" t="s">
        <v>14</v>
      </c>
      <c r="D24743" s="1"/>
      <c r="I24743" t="str">
        <f t="shared" si="386"/>
        <v xml:space="preserve"> (Sphaerozosma stomatomorphum) -  - </v>
      </c>
    </row>
    <row r="24744" spans="1:9" ht="14.25" customHeight="1" x14ac:dyDescent="0.35">
      <c r="A24744">
        <v>627028</v>
      </c>
      <c r="B24744" t="s">
        <v>1046</v>
      </c>
      <c r="C24744" t="s">
        <v>14</v>
      </c>
      <c r="D24744" s="1"/>
      <c r="I24744" t="str">
        <f t="shared" si="386"/>
        <v xml:space="preserve"> (Sphaerozosma vertebratum) -  - </v>
      </c>
    </row>
    <row r="24745" spans="1:9" ht="14.25" customHeight="1" x14ac:dyDescent="0.35">
      <c r="A24745">
        <v>651287</v>
      </c>
      <c r="B24745" t="s">
        <v>1047</v>
      </c>
      <c r="C24745" t="s">
        <v>14</v>
      </c>
      <c r="D24745" s="1"/>
      <c r="I24745" t="str">
        <f t="shared" si="386"/>
        <v xml:space="preserve"> (Sphaerozosma vertebratum var. latius) -  - </v>
      </c>
    </row>
    <row r="24746" spans="1:9" ht="14.25" customHeight="1" x14ac:dyDescent="0.35">
      <c r="A24746">
        <v>187131</v>
      </c>
      <c r="B24746" t="s">
        <v>36950</v>
      </c>
      <c r="C24746" t="s">
        <v>14</v>
      </c>
      <c r="D24746" s="1"/>
      <c r="I24746" t="str">
        <f t="shared" si="386"/>
        <v xml:space="preserve"> (Sphagnaceae) -  - </v>
      </c>
    </row>
    <row r="24747" spans="1:9" ht="14.25" customHeight="1" x14ac:dyDescent="0.35">
      <c r="A24747">
        <v>187130</v>
      </c>
      <c r="B24747" t="s">
        <v>36948</v>
      </c>
      <c r="C24747" t="s">
        <v>36949</v>
      </c>
      <c r="D24747" s="1"/>
      <c r="I24747" t="str">
        <f t="shared" si="386"/>
        <v xml:space="preserve">Sphaignes (Sphagnales) -  - </v>
      </c>
    </row>
    <row r="24748" spans="1:9" ht="14.25" customHeight="1" x14ac:dyDescent="0.35">
      <c r="A24748">
        <v>197825</v>
      </c>
      <c r="B24748" t="s">
        <v>36952</v>
      </c>
      <c r="C24748" t="s">
        <v>36949</v>
      </c>
      <c r="D24748" s="1"/>
      <c r="I24748" t="str">
        <f t="shared" si="386"/>
        <v xml:space="preserve">Sphaignes (Sphagnum) -  - </v>
      </c>
    </row>
    <row r="24749" spans="1:9" ht="14.25" customHeight="1" x14ac:dyDescent="0.35">
      <c r="A24749">
        <v>6720</v>
      </c>
      <c r="B24749" t="s">
        <v>36953</v>
      </c>
      <c r="C24749" t="s">
        <v>14</v>
      </c>
      <c r="D24749" s="1"/>
      <c r="I24749" t="str">
        <f t="shared" si="386"/>
        <v xml:space="preserve"> (Sphagnum affine) -  - </v>
      </c>
    </row>
    <row r="24750" spans="1:9" ht="14.25" customHeight="1" x14ac:dyDescent="0.35">
      <c r="A24750">
        <v>6721</v>
      </c>
      <c r="B24750" t="s">
        <v>36954</v>
      </c>
      <c r="C24750" t="s">
        <v>14</v>
      </c>
      <c r="D24750" s="1"/>
      <c r="I24750" t="str">
        <f t="shared" si="386"/>
        <v xml:space="preserve"> (Sphagnum angermanicum) -  - </v>
      </c>
    </row>
    <row r="24751" spans="1:9" ht="14.25" customHeight="1" x14ac:dyDescent="0.35">
      <c r="A24751">
        <v>6722</v>
      </c>
      <c r="B24751" t="s">
        <v>36955</v>
      </c>
      <c r="C24751" t="s">
        <v>14</v>
      </c>
      <c r="D24751" s="1"/>
      <c r="I24751" t="str">
        <f t="shared" si="386"/>
        <v xml:space="preserve"> (Sphagnum angustifolium) -  - </v>
      </c>
    </row>
    <row r="24752" spans="1:9" ht="14.25" customHeight="1" x14ac:dyDescent="0.35">
      <c r="A24752">
        <v>6754</v>
      </c>
      <c r="B24752" t="s">
        <v>36956</v>
      </c>
      <c r="C24752" t="s">
        <v>14</v>
      </c>
      <c r="D24752" s="1"/>
      <c r="I24752" t="str">
        <f t="shared" si="386"/>
        <v xml:space="preserve"> (Sphagnum auriculatum) -  - </v>
      </c>
    </row>
    <row r="24753" spans="1:9" ht="14.25" customHeight="1" x14ac:dyDescent="0.35">
      <c r="A24753">
        <v>6724</v>
      </c>
      <c r="B24753" t="s">
        <v>36957</v>
      </c>
      <c r="C24753" t="s">
        <v>14</v>
      </c>
      <c r="D24753" s="1"/>
      <c r="I24753" t="str">
        <f t="shared" si="386"/>
        <v xml:space="preserve"> (Sphagnum austinii) -  - </v>
      </c>
    </row>
    <row r="24754" spans="1:9" ht="14.25" customHeight="1" x14ac:dyDescent="0.35">
      <c r="A24754">
        <v>6725</v>
      </c>
      <c r="B24754" t="s">
        <v>36958</v>
      </c>
      <c r="C24754" t="s">
        <v>14</v>
      </c>
      <c r="D24754" s="1"/>
      <c r="I24754" t="str">
        <f t="shared" si="386"/>
        <v xml:space="preserve"> (Sphagnum balticum) -  - </v>
      </c>
    </row>
    <row r="24755" spans="1:9" ht="14.25" customHeight="1" x14ac:dyDescent="0.35">
      <c r="A24755">
        <v>842166</v>
      </c>
      <c r="B24755" t="s">
        <v>36959</v>
      </c>
      <c r="C24755" t="s">
        <v>14</v>
      </c>
      <c r="D24755" s="1"/>
      <c r="I24755" t="str">
        <f t="shared" si="386"/>
        <v xml:space="preserve"> (Sphagnum bourbonense) -  - </v>
      </c>
    </row>
    <row r="24756" spans="1:9" ht="14.25" customHeight="1" x14ac:dyDescent="0.35">
      <c r="A24756">
        <v>6728</v>
      </c>
      <c r="B24756" t="s">
        <v>36960</v>
      </c>
      <c r="C24756" t="s">
        <v>14</v>
      </c>
      <c r="D24756" s="1"/>
      <c r="I24756" t="str">
        <f t="shared" si="386"/>
        <v xml:space="preserve"> (Sphagnum capillifolium) -  - </v>
      </c>
    </row>
    <row r="24757" spans="1:9" ht="14.25" customHeight="1" x14ac:dyDescent="0.35">
      <c r="A24757">
        <v>903965</v>
      </c>
      <c r="B24757" t="s">
        <v>36961</v>
      </c>
      <c r="C24757" t="s">
        <v>14</v>
      </c>
      <c r="D24757" s="1"/>
      <c r="I24757" t="str">
        <f t="shared" si="386"/>
        <v xml:space="preserve"> (Sphagnum cavernulosum) -  - </v>
      </c>
    </row>
    <row r="24758" spans="1:9" ht="14.25" customHeight="1" x14ac:dyDescent="0.35">
      <c r="A24758">
        <v>6732</v>
      </c>
      <c r="B24758" t="s">
        <v>36962</v>
      </c>
      <c r="C24758" t="s">
        <v>14</v>
      </c>
      <c r="D24758" s="1"/>
      <c r="I24758" t="str">
        <f t="shared" si="386"/>
        <v xml:space="preserve"> (Sphagnum centrale) -  - </v>
      </c>
    </row>
    <row r="24759" spans="1:9" ht="14.25" customHeight="1" x14ac:dyDescent="0.35">
      <c r="A24759">
        <v>6734</v>
      </c>
      <c r="B24759" t="s">
        <v>36963</v>
      </c>
      <c r="C24759" t="s">
        <v>14</v>
      </c>
      <c r="D24759" s="1"/>
      <c r="I24759" t="str">
        <f t="shared" si="386"/>
        <v xml:space="preserve"> (Sphagnum compactum) -  - </v>
      </c>
    </row>
    <row r="24760" spans="1:9" ht="14.25" customHeight="1" x14ac:dyDescent="0.35">
      <c r="A24760">
        <v>903971</v>
      </c>
      <c r="B24760" t="s">
        <v>36964</v>
      </c>
      <c r="C24760" t="s">
        <v>14</v>
      </c>
      <c r="D24760" s="1"/>
      <c r="I24760" t="str">
        <f t="shared" si="386"/>
        <v xml:space="preserve"> (Sphagnum complanatum) -  - </v>
      </c>
    </row>
    <row r="24761" spans="1:9" ht="14.25" customHeight="1" x14ac:dyDescent="0.35">
      <c r="A24761">
        <v>842169</v>
      </c>
      <c r="B24761" t="s">
        <v>36965</v>
      </c>
      <c r="C24761" t="s">
        <v>14</v>
      </c>
      <c r="D24761" s="1"/>
      <c r="I24761" t="str">
        <f t="shared" si="386"/>
        <v xml:space="preserve"> (Sphagnum condensatum) -  - </v>
      </c>
    </row>
    <row r="24762" spans="1:9" ht="14.25" customHeight="1" x14ac:dyDescent="0.35">
      <c r="A24762">
        <v>6736</v>
      </c>
      <c r="B24762" t="s">
        <v>36966</v>
      </c>
      <c r="C24762" t="s">
        <v>14</v>
      </c>
      <c r="D24762" s="1"/>
      <c r="I24762" t="str">
        <f t="shared" si="386"/>
        <v xml:space="preserve"> (Sphagnum contortum) -  - </v>
      </c>
    </row>
    <row r="24763" spans="1:9" ht="14.25" customHeight="1" x14ac:dyDescent="0.35">
      <c r="A24763">
        <v>6739</v>
      </c>
      <c r="B24763" t="s">
        <v>36967</v>
      </c>
      <c r="C24763" t="s">
        <v>14</v>
      </c>
      <c r="D24763" s="1"/>
      <c r="I24763" t="str">
        <f t="shared" si="386"/>
        <v xml:space="preserve"> (Sphagnum cuspidatum) -  - </v>
      </c>
    </row>
    <row r="24764" spans="1:9" ht="14.25" customHeight="1" x14ac:dyDescent="0.35">
      <c r="A24764">
        <v>912986</v>
      </c>
      <c r="B24764" t="s">
        <v>36968</v>
      </c>
      <c r="C24764" t="s">
        <v>14</v>
      </c>
      <c r="D24764" s="1"/>
      <c r="I24764" t="str">
        <f t="shared" si="386"/>
        <v xml:space="preserve"> (Sphagnum divinum) -  - </v>
      </c>
    </row>
    <row r="24765" spans="1:9" ht="14.25" customHeight="1" x14ac:dyDescent="0.35">
      <c r="A24765">
        <v>6746</v>
      </c>
      <c r="B24765" t="s">
        <v>36969</v>
      </c>
      <c r="C24765" t="s">
        <v>14</v>
      </c>
      <c r="D24765" s="1"/>
      <c r="I24765" t="str">
        <f t="shared" si="386"/>
        <v xml:space="preserve"> (Sphagnum fallax) -  - </v>
      </c>
    </row>
    <row r="24766" spans="1:9" ht="14.25" customHeight="1" x14ac:dyDescent="0.35">
      <c r="A24766">
        <v>6747</v>
      </c>
      <c r="B24766" t="s">
        <v>36970</v>
      </c>
      <c r="C24766" t="s">
        <v>14</v>
      </c>
      <c r="D24766" s="1"/>
      <c r="I24766" t="str">
        <f t="shared" si="386"/>
        <v xml:space="preserve"> (Sphagnum fimbriatum) -  - </v>
      </c>
    </row>
    <row r="24767" spans="1:9" ht="14.25" customHeight="1" x14ac:dyDescent="0.35">
      <c r="A24767">
        <v>6748</v>
      </c>
      <c r="B24767" t="s">
        <v>36971</v>
      </c>
      <c r="C24767" t="s">
        <v>14</v>
      </c>
      <c r="D24767" s="1"/>
      <c r="I24767" t="str">
        <f t="shared" ref="I24767:I24830" si="387">IF(ISERROR(SEARCH(",",C24767)),C24767,LEFT(C24767,SEARCH(",",C24767)-1))&amp;" ("&amp;B24767&amp;") - "&amp;E24767&amp;" - "&amp;F24767</f>
        <v xml:space="preserve"> (Sphagnum flexuosum) -  - </v>
      </c>
    </row>
    <row r="24768" spans="1:9" ht="14.25" customHeight="1" x14ac:dyDescent="0.35">
      <c r="A24768">
        <v>6750</v>
      </c>
      <c r="B24768" t="s">
        <v>36972</v>
      </c>
      <c r="C24768" t="s">
        <v>14</v>
      </c>
      <c r="D24768" s="1"/>
      <c r="I24768" t="str">
        <f t="shared" si="387"/>
        <v xml:space="preserve"> (Sphagnum fuscum) -  - </v>
      </c>
    </row>
    <row r="24769" spans="1:9" ht="14.25" customHeight="1" x14ac:dyDescent="0.35">
      <c r="A24769">
        <v>6751</v>
      </c>
      <c r="B24769" t="s">
        <v>36973</v>
      </c>
      <c r="C24769" t="s">
        <v>14</v>
      </c>
      <c r="D24769" s="1"/>
      <c r="I24769" t="str">
        <f t="shared" si="387"/>
        <v xml:space="preserve"> (Sphagnum girgensohnii) -  - </v>
      </c>
    </row>
    <row r="24770" spans="1:9" ht="14.25" customHeight="1" x14ac:dyDescent="0.35">
      <c r="A24770">
        <v>6752</v>
      </c>
      <c r="B24770" t="s">
        <v>36974</v>
      </c>
      <c r="C24770" t="s">
        <v>14</v>
      </c>
      <c r="D24770" s="1"/>
      <c r="I24770" t="str">
        <f t="shared" si="387"/>
        <v xml:space="preserve"> (Sphagnum imbricatum) -  - </v>
      </c>
    </row>
    <row r="24771" spans="1:9" ht="14.25" customHeight="1" x14ac:dyDescent="0.35">
      <c r="A24771">
        <v>6742</v>
      </c>
      <c r="B24771" t="s">
        <v>36975</v>
      </c>
      <c r="C24771" t="s">
        <v>14</v>
      </c>
      <c r="D24771" s="1"/>
      <c r="I24771" t="str">
        <f t="shared" si="387"/>
        <v xml:space="preserve"> (Sphagnum inundatum) -  - </v>
      </c>
    </row>
    <row r="24772" spans="1:9" ht="14.25" customHeight="1" x14ac:dyDescent="0.35">
      <c r="A24772">
        <v>903977</v>
      </c>
      <c r="B24772" t="s">
        <v>36976</v>
      </c>
      <c r="C24772" t="s">
        <v>14</v>
      </c>
      <c r="D24772" s="1"/>
      <c r="I24772" t="str">
        <f t="shared" si="387"/>
        <v xml:space="preserve"> (Sphagnum islei) -  - </v>
      </c>
    </row>
    <row r="24773" spans="1:9" ht="14.25" customHeight="1" x14ac:dyDescent="0.35">
      <c r="A24773">
        <v>903983</v>
      </c>
      <c r="B24773" t="s">
        <v>36977</v>
      </c>
      <c r="C24773" t="s">
        <v>14</v>
      </c>
      <c r="D24773" s="1"/>
      <c r="I24773" t="str">
        <f t="shared" si="387"/>
        <v xml:space="preserve"> (Sphagnum lacteolum) -  - </v>
      </c>
    </row>
    <row r="24774" spans="1:9" ht="14.25" customHeight="1" x14ac:dyDescent="0.35">
      <c r="A24774">
        <v>721121</v>
      </c>
      <c r="B24774" t="s">
        <v>36978</v>
      </c>
      <c r="C24774" t="s">
        <v>14</v>
      </c>
      <c r="D24774" s="1"/>
      <c r="I24774" t="str">
        <f t="shared" si="387"/>
        <v xml:space="preserve"> (Sphagnum leratianum) -  - </v>
      </c>
    </row>
    <row r="24775" spans="1:9" ht="14.25" customHeight="1" x14ac:dyDescent="0.35">
      <c r="A24775">
        <v>433953</v>
      </c>
      <c r="B24775" t="s">
        <v>36979</v>
      </c>
      <c r="C24775" t="s">
        <v>14</v>
      </c>
      <c r="D24775" s="1"/>
      <c r="I24775" t="str">
        <f t="shared" si="387"/>
        <v xml:space="preserve"> (Sphagnum lindbergii) -  - </v>
      </c>
    </row>
    <row r="24776" spans="1:9" ht="14.25" customHeight="1" x14ac:dyDescent="0.35">
      <c r="A24776">
        <v>6760</v>
      </c>
      <c r="B24776" t="s">
        <v>36980</v>
      </c>
      <c r="C24776" t="s">
        <v>14</v>
      </c>
      <c r="D24776" s="1"/>
      <c r="I24776" t="str">
        <f t="shared" si="387"/>
        <v xml:space="preserve"> (Sphagnum magellanicum) -  - </v>
      </c>
    </row>
    <row r="24777" spans="1:9" ht="14.25" customHeight="1" x14ac:dyDescent="0.35">
      <c r="A24777">
        <v>6763</v>
      </c>
      <c r="B24777" t="s">
        <v>36981</v>
      </c>
      <c r="C24777" t="s">
        <v>14</v>
      </c>
      <c r="D24777" s="1"/>
      <c r="I24777" t="str">
        <f t="shared" si="387"/>
        <v xml:space="preserve"> (Sphagnum majus) -  - </v>
      </c>
    </row>
    <row r="24778" spans="1:9" ht="14.25" customHeight="1" x14ac:dyDescent="0.35">
      <c r="A24778">
        <v>434520</v>
      </c>
      <c r="B24778" t="s">
        <v>36982</v>
      </c>
      <c r="C24778" t="s">
        <v>14</v>
      </c>
      <c r="D24778" s="1"/>
      <c r="I24778" t="str">
        <f t="shared" si="387"/>
        <v xml:space="preserve"> (Sphagnum majus subsp. majus) -  - </v>
      </c>
    </row>
    <row r="24779" spans="1:9" ht="14.25" customHeight="1" x14ac:dyDescent="0.35">
      <c r="A24779">
        <v>434521</v>
      </c>
      <c r="B24779" t="s">
        <v>36983</v>
      </c>
      <c r="C24779" t="s">
        <v>14</v>
      </c>
      <c r="D24779" s="1"/>
      <c r="I24779" t="str">
        <f t="shared" si="387"/>
        <v xml:space="preserve"> (Sphagnum majus subsp. norvegicum) -  - </v>
      </c>
    </row>
    <row r="24780" spans="1:9" ht="14.25" customHeight="1" x14ac:dyDescent="0.35">
      <c r="A24780">
        <v>6762</v>
      </c>
      <c r="B24780" t="s">
        <v>36984</v>
      </c>
      <c r="C24780" t="s">
        <v>14</v>
      </c>
      <c r="D24780" s="1"/>
      <c r="I24780" t="str">
        <f t="shared" si="387"/>
        <v xml:space="preserve"> (Sphagnum medium) -  - </v>
      </c>
    </row>
    <row r="24781" spans="1:9" ht="14.25" customHeight="1" x14ac:dyDescent="0.35">
      <c r="A24781">
        <v>6765</v>
      </c>
      <c r="B24781" t="s">
        <v>36985</v>
      </c>
      <c r="C24781" t="s">
        <v>36986</v>
      </c>
      <c r="D24781" s="1"/>
      <c r="I24781" t="str">
        <f t="shared" si="387"/>
        <v xml:space="preserve">Sphaigne molle (Sphagnum molle) -  - </v>
      </c>
    </row>
    <row r="24782" spans="1:9" ht="14.25" customHeight="1" x14ac:dyDescent="0.35">
      <c r="A24782">
        <v>6768</v>
      </c>
      <c r="B24782" t="s">
        <v>36987</v>
      </c>
      <c r="C24782" t="s">
        <v>14</v>
      </c>
      <c r="D24782" s="1"/>
      <c r="I24782" t="str">
        <f t="shared" si="387"/>
        <v xml:space="preserve"> (Sphagnum obtusum) -  - </v>
      </c>
    </row>
    <row r="24783" spans="1:9" ht="14.25" customHeight="1" x14ac:dyDescent="0.35">
      <c r="A24783">
        <v>6769</v>
      </c>
      <c r="B24783" t="s">
        <v>36988</v>
      </c>
      <c r="C24783" t="s">
        <v>14</v>
      </c>
      <c r="D24783" s="1"/>
      <c r="I24783" t="str">
        <f t="shared" si="387"/>
        <v xml:space="preserve"> (Sphagnum palustre) -  - </v>
      </c>
    </row>
    <row r="24784" spans="1:9" ht="14.25" customHeight="1" x14ac:dyDescent="0.35">
      <c r="A24784">
        <v>6774</v>
      </c>
      <c r="B24784" t="s">
        <v>36989</v>
      </c>
      <c r="C24784" t="s">
        <v>14</v>
      </c>
      <c r="D24784" s="1"/>
      <c r="I24784" t="str">
        <f t="shared" si="387"/>
        <v xml:space="preserve"> (Sphagnum papillosum) -  - </v>
      </c>
    </row>
    <row r="24785" spans="1:9" ht="14.25" customHeight="1" x14ac:dyDescent="0.35">
      <c r="A24785">
        <v>6776</v>
      </c>
      <c r="B24785" t="s">
        <v>36990</v>
      </c>
      <c r="C24785" t="s">
        <v>14</v>
      </c>
      <c r="D24785" s="1"/>
      <c r="I24785" t="str">
        <f t="shared" si="387"/>
        <v xml:space="preserve"> (Sphagnum platyphyllum) -  - </v>
      </c>
    </row>
    <row r="24786" spans="1:9" ht="14.25" customHeight="1" x14ac:dyDescent="0.35">
      <c r="A24786">
        <v>433954</v>
      </c>
      <c r="B24786" t="s">
        <v>36991</v>
      </c>
      <c r="C24786" t="s">
        <v>14</v>
      </c>
      <c r="D24786" s="1"/>
      <c r="I24786" t="str">
        <f t="shared" si="387"/>
        <v xml:space="preserve"> (Sphagnum pulchrum) -  - </v>
      </c>
    </row>
    <row r="24787" spans="1:9" ht="14.25" customHeight="1" x14ac:dyDescent="0.35">
      <c r="A24787">
        <v>433956</v>
      </c>
      <c r="B24787" t="s">
        <v>36992</v>
      </c>
      <c r="C24787" t="s">
        <v>36993</v>
      </c>
      <c r="D24787" s="1"/>
      <c r="I24787" t="str">
        <f t="shared" si="387"/>
        <v xml:space="preserve">Sphaigne de Pylaie (Sphagnum pylaesii) -  - </v>
      </c>
    </row>
    <row r="24788" spans="1:9" ht="14.25" customHeight="1" x14ac:dyDescent="0.35">
      <c r="A24788">
        <v>6780</v>
      </c>
      <c r="B24788" t="s">
        <v>36994</v>
      </c>
      <c r="C24788" t="s">
        <v>14</v>
      </c>
      <c r="D24788" s="1"/>
      <c r="I24788" t="str">
        <f t="shared" si="387"/>
        <v xml:space="preserve"> (Sphagnum quinquefarium) -  - </v>
      </c>
    </row>
    <row r="24789" spans="1:9" ht="14.25" customHeight="1" x14ac:dyDescent="0.35">
      <c r="A24789">
        <v>6781</v>
      </c>
      <c r="B24789" t="s">
        <v>36995</v>
      </c>
      <c r="C24789" t="s">
        <v>14</v>
      </c>
      <c r="D24789" s="1"/>
      <c r="I24789" t="str">
        <f t="shared" si="387"/>
        <v xml:space="preserve"> (Sphagnum recurvum) -  - </v>
      </c>
    </row>
    <row r="24790" spans="1:9" ht="14.25" customHeight="1" x14ac:dyDescent="0.35">
      <c r="A24790">
        <v>903990</v>
      </c>
      <c r="B24790" t="s">
        <v>36996</v>
      </c>
      <c r="C24790" t="s">
        <v>14</v>
      </c>
      <c r="D24790" s="1"/>
      <c r="I24790" t="str">
        <f t="shared" si="387"/>
        <v xml:space="preserve"> (Sphagnum reichardtii) -  - </v>
      </c>
    </row>
    <row r="24791" spans="1:9" ht="14.25" customHeight="1" x14ac:dyDescent="0.35">
      <c r="A24791">
        <v>6783</v>
      </c>
      <c r="B24791" t="s">
        <v>36997</v>
      </c>
      <c r="C24791" t="s">
        <v>14</v>
      </c>
      <c r="D24791" s="1"/>
      <c r="I24791" t="str">
        <f t="shared" si="387"/>
        <v xml:space="preserve"> (Sphagnum riparium) -  - </v>
      </c>
    </row>
    <row r="24792" spans="1:9" ht="14.25" customHeight="1" x14ac:dyDescent="0.35">
      <c r="A24792">
        <v>6784</v>
      </c>
      <c r="B24792" t="s">
        <v>36998</v>
      </c>
      <c r="C24792" t="s">
        <v>14</v>
      </c>
      <c r="D24792" s="1"/>
      <c r="I24792" t="str">
        <f t="shared" si="387"/>
        <v xml:space="preserve"> (Sphagnum rubellum) -  - </v>
      </c>
    </row>
    <row r="24793" spans="1:9" ht="14.25" customHeight="1" x14ac:dyDescent="0.35">
      <c r="A24793">
        <v>6785</v>
      </c>
      <c r="B24793" t="s">
        <v>36999</v>
      </c>
      <c r="C24793" t="s">
        <v>14</v>
      </c>
      <c r="D24793" s="1"/>
      <c r="I24793" t="str">
        <f t="shared" si="387"/>
        <v xml:space="preserve"> (Sphagnum russowii) -  - </v>
      </c>
    </row>
    <row r="24794" spans="1:9" ht="14.25" customHeight="1" x14ac:dyDescent="0.35">
      <c r="A24794">
        <v>6789</v>
      </c>
      <c r="B24794" t="s">
        <v>37000</v>
      </c>
      <c r="C24794" t="s">
        <v>14</v>
      </c>
      <c r="D24794" s="1"/>
      <c r="I24794" t="str">
        <f t="shared" si="387"/>
        <v xml:space="preserve"> (Sphagnum squarrosum) -  - </v>
      </c>
    </row>
    <row r="24795" spans="1:9" ht="14.25" customHeight="1" x14ac:dyDescent="0.35">
      <c r="A24795">
        <v>6790</v>
      </c>
      <c r="B24795" t="s">
        <v>37001</v>
      </c>
      <c r="C24795" t="s">
        <v>14</v>
      </c>
      <c r="D24795" s="1"/>
      <c r="I24795" t="str">
        <f t="shared" si="387"/>
        <v xml:space="preserve"> (Sphagnum subnitens) -  - </v>
      </c>
    </row>
    <row r="24796" spans="1:9" ht="14.25" customHeight="1" x14ac:dyDescent="0.35">
      <c r="A24796">
        <v>434527</v>
      </c>
      <c r="B24796" t="s">
        <v>37002</v>
      </c>
      <c r="C24796" t="s">
        <v>14</v>
      </c>
      <c r="D24796" s="1"/>
      <c r="I24796" t="str">
        <f t="shared" si="387"/>
        <v xml:space="preserve"> (Sphagnum subnitens subsp. subnitens) -  - </v>
      </c>
    </row>
    <row r="24797" spans="1:9" ht="14.25" customHeight="1" x14ac:dyDescent="0.35">
      <c r="A24797">
        <v>6794</v>
      </c>
      <c r="B24797" t="s">
        <v>37003</v>
      </c>
      <c r="C24797" t="s">
        <v>14</v>
      </c>
      <c r="D24797" s="1"/>
      <c r="I24797" t="str">
        <f t="shared" si="387"/>
        <v xml:space="preserve"> (Sphagnum subsecundum) -  - </v>
      </c>
    </row>
    <row r="24798" spans="1:9" ht="14.25" customHeight="1" x14ac:dyDescent="0.35">
      <c r="A24798">
        <v>6795</v>
      </c>
      <c r="B24798" t="s">
        <v>37004</v>
      </c>
      <c r="C24798" t="s">
        <v>14</v>
      </c>
      <c r="D24798" s="1"/>
      <c r="I24798" t="str">
        <f t="shared" si="387"/>
        <v xml:space="preserve"> (Sphagnum tenellum) -  - </v>
      </c>
    </row>
    <row r="24799" spans="1:9" ht="14.25" customHeight="1" x14ac:dyDescent="0.35">
      <c r="A24799">
        <v>6797</v>
      </c>
      <c r="B24799" t="s">
        <v>37005</v>
      </c>
      <c r="C24799" t="s">
        <v>14</v>
      </c>
      <c r="D24799" s="1"/>
      <c r="I24799" t="str">
        <f t="shared" si="387"/>
        <v xml:space="preserve"> (Sphagnum teres) -  - </v>
      </c>
    </row>
    <row r="24800" spans="1:9" ht="14.25" customHeight="1" x14ac:dyDescent="0.35">
      <c r="A24800">
        <v>842179</v>
      </c>
      <c r="B24800" t="s">
        <v>37006</v>
      </c>
      <c r="C24800" t="s">
        <v>14</v>
      </c>
      <c r="D24800" s="1"/>
      <c r="I24800" t="str">
        <f t="shared" si="387"/>
        <v xml:space="preserve"> (Sphagnum tumidulum var. confusum) -  - </v>
      </c>
    </row>
    <row r="24801" spans="1:9" ht="14.25" customHeight="1" x14ac:dyDescent="0.35">
      <c r="A24801">
        <v>6802</v>
      </c>
      <c r="B24801" t="s">
        <v>37007</v>
      </c>
      <c r="C24801" t="s">
        <v>14</v>
      </c>
      <c r="D24801" s="1"/>
      <c r="I24801" t="str">
        <f t="shared" si="387"/>
        <v xml:space="preserve"> (Sphagnum warnstorfii) -  - </v>
      </c>
    </row>
    <row r="24802" spans="1:9" ht="14.25" customHeight="1" x14ac:dyDescent="0.35">
      <c r="A24802">
        <v>786288</v>
      </c>
      <c r="B24802" t="s">
        <v>21133</v>
      </c>
      <c r="C24802" t="s">
        <v>14</v>
      </c>
      <c r="D24802" s="1"/>
      <c r="I24802" t="str">
        <f t="shared" si="387"/>
        <v xml:space="preserve"> (Sphenolobus) -  - </v>
      </c>
    </row>
    <row r="24803" spans="1:9" ht="14.25" customHeight="1" x14ac:dyDescent="0.35">
      <c r="A24803">
        <v>786836</v>
      </c>
      <c r="B24803" t="s">
        <v>21134</v>
      </c>
      <c r="C24803" t="s">
        <v>14</v>
      </c>
      <c r="D24803" s="1"/>
      <c r="I24803" t="str">
        <f t="shared" si="387"/>
        <v xml:space="preserve"> (Sphenolobus minutus) -  - </v>
      </c>
    </row>
    <row r="24804" spans="1:9" ht="14.25" customHeight="1" x14ac:dyDescent="0.35">
      <c r="A24804">
        <v>960163</v>
      </c>
      <c r="B24804" t="s">
        <v>21135</v>
      </c>
      <c r="C24804" t="s">
        <v>14</v>
      </c>
      <c r="D24804" s="1"/>
      <c r="I24804" t="str">
        <f t="shared" si="387"/>
        <v xml:space="preserve"> (Sphenolobus saxicola) -  - </v>
      </c>
    </row>
    <row r="24805" spans="1:9" ht="14.25" customHeight="1" x14ac:dyDescent="0.35">
      <c r="A24805">
        <v>197833</v>
      </c>
      <c r="B24805" t="s">
        <v>31157</v>
      </c>
      <c r="C24805" t="s">
        <v>14</v>
      </c>
      <c r="D24805" s="1"/>
      <c r="I24805" t="str">
        <f t="shared" si="387"/>
        <v xml:space="preserve"> (Sphenopus) -  - </v>
      </c>
    </row>
    <row r="24806" spans="1:9" ht="14.25" customHeight="1" x14ac:dyDescent="0.35">
      <c r="A24806">
        <v>124599</v>
      </c>
      <c r="B24806" t="s">
        <v>31158</v>
      </c>
      <c r="C24806" t="s">
        <v>31159</v>
      </c>
      <c r="D24806" s="1"/>
      <c r="I24806" t="str">
        <f t="shared" si="387"/>
        <v xml:space="preserve">Sphénope divariqué (Sphenopus divaricatus) -  - </v>
      </c>
    </row>
    <row r="24807" spans="1:9" ht="14.25" customHeight="1" x14ac:dyDescent="0.35">
      <c r="A24807">
        <v>718416</v>
      </c>
      <c r="B24807" t="s">
        <v>31160</v>
      </c>
      <c r="C24807" t="s">
        <v>14</v>
      </c>
      <c r="D24807" s="1"/>
      <c r="I24807" t="str">
        <f t="shared" si="387"/>
        <v xml:space="preserve"> (Sphenopus divaricatus subsp. divaricatus) -  - </v>
      </c>
    </row>
    <row r="24808" spans="1:9" ht="14.25" customHeight="1" x14ac:dyDescent="0.35">
      <c r="A24808">
        <v>673613</v>
      </c>
      <c r="B24808" t="s">
        <v>27940</v>
      </c>
      <c r="C24808" t="s">
        <v>14</v>
      </c>
      <c r="D24808" s="1"/>
      <c r="I24808" t="str">
        <f t="shared" si="387"/>
        <v xml:space="preserve"> (Sphenostemon balansae) -  - </v>
      </c>
    </row>
    <row r="24809" spans="1:9" ht="14.25" customHeight="1" x14ac:dyDescent="0.35">
      <c r="A24809">
        <v>673614</v>
      </c>
      <c r="B24809" t="s">
        <v>27941</v>
      </c>
      <c r="C24809" t="s">
        <v>14</v>
      </c>
      <c r="D24809" s="1"/>
      <c r="I24809" t="str">
        <f t="shared" si="387"/>
        <v xml:space="preserve"> (Sphenostemon comptonii) -  - </v>
      </c>
    </row>
    <row r="24810" spans="1:9" ht="14.25" customHeight="1" x14ac:dyDescent="0.35">
      <c r="A24810">
        <v>673615</v>
      </c>
      <c r="B24810" t="s">
        <v>27942</v>
      </c>
      <c r="C24810" t="s">
        <v>14</v>
      </c>
      <c r="D24810" s="1"/>
      <c r="I24810" t="str">
        <f t="shared" si="387"/>
        <v xml:space="preserve"> (Sphenostemon oppositifolius) -  - </v>
      </c>
    </row>
    <row r="24811" spans="1:9" ht="14.25" customHeight="1" x14ac:dyDescent="0.35">
      <c r="A24811">
        <v>674315</v>
      </c>
      <c r="B24811" t="s">
        <v>27943</v>
      </c>
      <c r="C24811" t="s">
        <v>14</v>
      </c>
      <c r="D24811" s="1"/>
      <c r="I24811" t="str">
        <f t="shared" si="387"/>
        <v xml:space="preserve"> (Sphenostemon pachycladum) -  - </v>
      </c>
    </row>
    <row r="24812" spans="1:9" ht="14.25" customHeight="1" x14ac:dyDescent="0.35">
      <c r="A24812">
        <v>673716</v>
      </c>
      <c r="B24812" t="s">
        <v>27944</v>
      </c>
      <c r="C24812" t="s">
        <v>14</v>
      </c>
      <c r="D24812" s="1"/>
      <c r="I24812" t="str">
        <f t="shared" si="387"/>
        <v xml:space="preserve"> (Sphenostemon thibaudii) -  - </v>
      </c>
    </row>
    <row r="24813" spans="1:9" ht="14.25" customHeight="1" x14ac:dyDescent="0.35">
      <c r="A24813">
        <v>674369</v>
      </c>
      <c r="B24813" t="s">
        <v>27945</v>
      </c>
      <c r="C24813" t="s">
        <v>14</v>
      </c>
      <c r="D24813" s="1"/>
      <c r="I24813" t="str">
        <f t="shared" si="387"/>
        <v xml:space="preserve"> (Sphenostemon tireliae) -  - </v>
      </c>
    </row>
    <row r="24814" spans="1:9" ht="14.25" customHeight="1" x14ac:dyDescent="0.35">
      <c r="A24814">
        <v>830291</v>
      </c>
      <c r="B24814" t="s">
        <v>37832</v>
      </c>
      <c r="C24814" t="s">
        <v>14</v>
      </c>
      <c r="D24814" s="1"/>
      <c r="I24814" t="str">
        <f t="shared" si="387"/>
        <v xml:space="preserve"> (Sphondylothamnieae) -  - </v>
      </c>
    </row>
    <row r="24815" spans="1:9" ht="14.25" customHeight="1" x14ac:dyDescent="0.35">
      <c r="A24815">
        <v>349617</v>
      </c>
      <c r="B24815" t="s">
        <v>37833</v>
      </c>
      <c r="C24815" t="s">
        <v>14</v>
      </c>
      <c r="D24815" s="1"/>
      <c r="I24815" t="str">
        <f t="shared" si="387"/>
        <v xml:space="preserve"> (Sphondylothamnion) -  - </v>
      </c>
    </row>
    <row r="24816" spans="1:9" ht="14.25" customHeight="1" x14ac:dyDescent="0.35">
      <c r="A24816">
        <v>73332</v>
      </c>
      <c r="B24816" t="s">
        <v>37834</v>
      </c>
      <c r="C24816" t="s">
        <v>14</v>
      </c>
      <c r="D24816" s="1"/>
      <c r="I24816" t="str">
        <f t="shared" si="387"/>
        <v xml:space="preserve"> (Sphondylothamnion multifidum) -  - </v>
      </c>
    </row>
    <row r="24817" spans="1:9" ht="14.25" customHeight="1" x14ac:dyDescent="0.35">
      <c r="A24817">
        <v>627558</v>
      </c>
      <c r="B24817" t="s">
        <v>37835</v>
      </c>
      <c r="C24817" t="s">
        <v>14</v>
      </c>
      <c r="D24817" s="1"/>
      <c r="I24817" t="str">
        <f t="shared" si="387"/>
        <v xml:space="preserve"> (Sphondylothamnion multifidum f. distichum) -  - </v>
      </c>
    </row>
    <row r="24818" spans="1:9" ht="14.25" customHeight="1" x14ac:dyDescent="0.35">
      <c r="A24818">
        <v>733942</v>
      </c>
      <c r="B24818" t="s">
        <v>19526</v>
      </c>
      <c r="C24818" t="s">
        <v>14</v>
      </c>
      <c r="D24818" s="1"/>
      <c r="I24818" t="str">
        <f t="shared" si="387"/>
        <v xml:space="preserve"> (Spigelia guianensis) -  - </v>
      </c>
    </row>
    <row r="24819" spans="1:9" ht="14.25" customHeight="1" x14ac:dyDescent="0.35">
      <c r="A24819">
        <v>920147</v>
      </c>
      <c r="B24819" t="s">
        <v>7872</v>
      </c>
      <c r="C24819" t="s">
        <v>14</v>
      </c>
      <c r="D24819" s="1"/>
      <c r="I24819" t="str">
        <f t="shared" si="387"/>
        <v xml:space="preserve"> (Spilanthinae) -  - </v>
      </c>
    </row>
    <row r="24820" spans="1:9" ht="14.25" customHeight="1" x14ac:dyDescent="0.35">
      <c r="A24820">
        <v>197854</v>
      </c>
      <c r="B24820" t="s">
        <v>13027</v>
      </c>
      <c r="C24820" t="s">
        <v>14</v>
      </c>
      <c r="D24820" s="1"/>
      <c r="I24820" t="str">
        <f t="shared" si="387"/>
        <v xml:space="preserve"> (Spinacia) -  - </v>
      </c>
    </row>
    <row r="24821" spans="1:9" ht="14.25" customHeight="1" x14ac:dyDescent="0.35">
      <c r="A24821">
        <v>124617</v>
      </c>
      <c r="B24821" t="s">
        <v>13028</v>
      </c>
      <c r="C24821" t="s">
        <v>13029</v>
      </c>
      <c r="D24821" s="1"/>
      <c r="I24821" t="str">
        <f t="shared" si="387"/>
        <v xml:space="preserve">Épinard potager (Spinacia oleracea) -  - </v>
      </c>
    </row>
    <row r="24822" spans="1:9" ht="14.25" customHeight="1" x14ac:dyDescent="0.35">
      <c r="A24822">
        <v>651289</v>
      </c>
      <c r="B24822" t="s">
        <v>1048</v>
      </c>
      <c r="C24822" t="s">
        <v>14</v>
      </c>
      <c r="D24822" s="1"/>
      <c r="I24822" t="str">
        <f t="shared" si="387"/>
        <v xml:space="preserve"> (Spinocosmarium) -  - </v>
      </c>
    </row>
    <row r="24823" spans="1:9" ht="14.25" customHeight="1" x14ac:dyDescent="0.35">
      <c r="A24823">
        <v>651290</v>
      </c>
      <c r="B24823" t="s">
        <v>1049</v>
      </c>
      <c r="C24823" t="s">
        <v>14</v>
      </c>
      <c r="D24823" s="1"/>
      <c r="I24823" t="str">
        <f t="shared" si="387"/>
        <v xml:space="preserve"> (Spinocosmarium quadridens) -  - </v>
      </c>
    </row>
    <row r="24824" spans="1:9" ht="14.25" customHeight="1" x14ac:dyDescent="0.35">
      <c r="A24824">
        <v>939544</v>
      </c>
      <c r="B24824" t="s">
        <v>24157</v>
      </c>
      <c r="C24824" t="s">
        <v>14</v>
      </c>
      <c r="D24824" s="1"/>
      <c r="I24824" t="str">
        <f t="shared" si="387"/>
        <v xml:space="preserve"> (Spinulum) -  - </v>
      </c>
    </row>
    <row r="24825" spans="1:9" ht="14.25" customHeight="1" x14ac:dyDescent="0.35">
      <c r="A24825">
        <v>719157</v>
      </c>
      <c r="B24825" t="s">
        <v>24158</v>
      </c>
      <c r="C24825" t="s">
        <v>24159</v>
      </c>
      <c r="D24825" s="1"/>
      <c r="I24825" t="str">
        <f t="shared" si="387"/>
        <v xml:space="preserve">Spinulum interrompu (Spinulum annotinum) -  - </v>
      </c>
    </row>
    <row r="24826" spans="1:9" ht="14.25" customHeight="1" x14ac:dyDescent="0.35">
      <c r="A24826">
        <v>939840</v>
      </c>
      <c r="B24826" t="s">
        <v>24160</v>
      </c>
      <c r="C24826" t="s">
        <v>24159</v>
      </c>
      <c r="D24826" s="1"/>
      <c r="I24826" t="str">
        <f t="shared" si="387"/>
        <v xml:space="preserve">Spinulum interrompu (Spinulum annotinum subsp. annotinum) -  - </v>
      </c>
    </row>
    <row r="24827" spans="1:9" ht="14.25" customHeight="1" x14ac:dyDescent="0.35">
      <c r="A24827">
        <v>197858</v>
      </c>
      <c r="B24827" t="s">
        <v>33992</v>
      </c>
      <c r="C24827" t="s">
        <v>14</v>
      </c>
      <c r="D24827" s="1"/>
      <c r="I24827" t="str">
        <f t="shared" si="387"/>
        <v xml:space="preserve"> (Spiraea) -  - </v>
      </c>
    </row>
    <row r="24828" spans="1:9" ht="14.25" customHeight="1" x14ac:dyDescent="0.35">
      <c r="A24828">
        <v>124619</v>
      </c>
      <c r="B24828" t="s">
        <v>33993</v>
      </c>
      <c r="C24828" t="s">
        <v>33994</v>
      </c>
      <c r="D24828" s="1"/>
      <c r="I24828" t="str">
        <f t="shared" si="387"/>
        <v xml:space="preserve">Spirée blanche (Spiraea alba) -  - </v>
      </c>
    </row>
    <row r="24829" spans="1:9" ht="14.25" customHeight="1" x14ac:dyDescent="0.35">
      <c r="A24829">
        <v>989151</v>
      </c>
      <c r="B24829" t="s">
        <v>33995</v>
      </c>
      <c r="C24829" t="s">
        <v>14</v>
      </c>
      <c r="D24829" s="1"/>
      <c r="I24829" t="str">
        <f t="shared" si="387"/>
        <v xml:space="preserve"> (Spiraea alba var. alba) -  - </v>
      </c>
    </row>
    <row r="24830" spans="1:9" ht="14.25" customHeight="1" x14ac:dyDescent="0.35">
      <c r="A24830">
        <v>989150</v>
      </c>
      <c r="B24830" t="s">
        <v>33996</v>
      </c>
      <c r="C24830" t="s">
        <v>14</v>
      </c>
      <c r="D24830" s="1"/>
      <c r="I24830" t="str">
        <f t="shared" si="387"/>
        <v xml:space="preserve"> (Spiraea alba var. latifolia) -  - </v>
      </c>
    </row>
    <row r="24831" spans="1:9" ht="14.25" customHeight="1" x14ac:dyDescent="0.35">
      <c r="A24831">
        <v>124620</v>
      </c>
      <c r="B24831" t="s">
        <v>33997</v>
      </c>
      <c r="C24831" t="s">
        <v>33998</v>
      </c>
      <c r="D24831" s="1"/>
      <c r="I24831" t="str">
        <f t="shared" ref="I24831:I24894" si="388">IF(ISERROR(SEARCH(",",C24831)),C24831,LEFT(C24831,SEARCH(",",C24831)-1))&amp;" ("&amp;B24831&amp;") - "&amp;E24831&amp;" - "&amp;F24831</f>
        <v xml:space="preserve">Spirée à fleurs blanches (Spiraea albiflora) -  - </v>
      </c>
    </row>
    <row r="24832" spans="1:9" ht="14.25" customHeight="1" x14ac:dyDescent="0.35">
      <c r="A24832">
        <v>124626</v>
      </c>
      <c r="B24832" t="s">
        <v>33999</v>
      </c>
      <c r="C24832" t="s">
        <v>34000</v>
      </c>
      <c r="D24832" s="1"/>
      <c r="I24832" t="str">
        <f t="shared" si="388"/>
        <v xml:space="preserve">Spirée blanchâtre (Spiraea canescens) -  - </v>
      </c>
    </row>
    <row r="24833" spans="1:9" ht="14.25" customHeight="1" x14ac:dyDescent="0.35">
      <c r="A24833">
        <v>124627</v>
      </c>
      <c r="B24833" t="s">
        <v>34001</v>
      </c>
      <c r="C24833" t="s">
        <v>34002</v>
      </c>
      <c r="D24833" s="1"/>
      <c r="I24833" t="str">
        <f t="shared" si="388"/>
        <v xml:space="preserve">Spirée de Canton (Spiraea cantoniensis) -  - </v>
      </c>
    </row>
    <row r="24834" spans="1:9" ht="14.25" customHeight="1" x14ac:dyDescent="0.35">
      <c r="A24834">
        <v>124629</v>
      </c>
      <c r="B24834" t="s">
        <v>34003</v>
      </c>
      <c r="C24834" t="s">
        <v>34004</v>
      </c>
      <c r="D24834" s="1"/>
      <c r="I24834" t="str">
        <f t="shared" si="388"/>
        <v xml:space="preserve">Spirée à feuilles de petit chêne (Spiraea chamaedryfolia) -  - </v>
      </c>
    </row>
    <row r="24835" spans="1:9" ht="14.25" customHeight="1" x14ac:dyDescent="0.35">
      <c r="A24835">
        <v>611563</v>
      </c>
      <c r="B24835" t="s">
        <v>34005</v>
      </c>
      <c r="C24835" t="s">
        <v>14</v>
      </c>
      <c r="D24835" s="1"/>
      <c r="I24835" t="str">
        <f t="shared" si="388"/>
        <v xml:space="preserve"> (Spiraea corymbosa) -  - </v>
      </c>
    </row>
    <row r="24836" spans="1:9" ht="14.25" customHeight="1" x14ac:dyDescent="0.35">
      <c r="A24836">
        <v>124635</v>
      </c>
      <c r="B24836" t="s">
        <v>34006</v>
      </c>
      <c r="C24836" t="s">
        <v>34007</v>
      </c>
      <c r="D24836" s="1"/>
      <c r="I24836" t="str">
        <f t="shared" si="388"/>
        <v xml:space="preserve">Spirée de Douglas (Spiraea douglasii) -  - </v>
      </c>
    </row>
    <row r="24837" spans="1:9" ht="14.25" customHeight="1" x14ac:dyDescent="0.35">
      <c r="A24837">
        <v>989148</v>
      </c>
      <c r="B24837" t="s">
        <v>34008</v>
      </c>
      <c r="C24837" t="s">
        <v>34007</v>
      </c>
      <c r="D24837" s="1"/>
      <c r="I24837" t="str">
        <f t="shared" si="388"/>
        <v xml:space="preserve">Spirée de Douglas (Spiraea douglasii var. douglasii) -  - </v>
      </c>
    </row>
    <row r="24838" spans="1:9" ht="14.25" customHeight="1" x14ac:dyDescent="0.35">
      <c r="A24838">
        <v>989141</v>
      </c>
      <c r="B24838" t="s">
        <v>34009</v>
      </c>
      <c r="C24838" t="s">
        <v>34010</v>
      </c>
      <c r="D24838" s="1"/>
      <c r="I24838" t="str">
        <f t="shared" si="388"/>
        <v xml:space="preserve">Spirée de Menzies (Spiraea douglasii var. menziesii) -  - </v>
      </c>
    </row>
    <row r="24839" spans="1:9" ht="14.25" customHeight="1" x14ac:dyDescent="0.35">
      <c r="A24839">
        <v>159853</v>
      </c>
      <c r="B24839" t="s">
        <v>34012</v>
      </c>
      <c r="C24839" t="s">
        <v>14</v>
      </c>
      <c r="D24839" s="1"/>
      <c r="I24839" t="str">
        <f t="shared" si="388"/>
        <v xml:space="preserve"> (Spiraea hypericifolia) -  - </v>
      </c>
    </row>
    <row r="24840" spans="1:9" ht="14.25" customHeight="1" x14ac:dyDescent="0.35">
      <c r="A24840">
        <v>155051</v>
      </c>
      <c r="B24840" t="s">
        <v>34013</v>
      </c>
      <c r="C24840" t="s">
        <v>34014</v>
      </c>
      <c r="D24840" s="1"/>
      <c r="I24840" t="str">
        <f t="shared" si="388"/>
        <v xml:space="preserve">Spirée à feuilles obovales (Spiraea hypericifolia subsp. obovata) -  - </v>
      </c>
    </row>
    <row r="24841" spans="1:9" ht="14.25" customHeight="1" x14ac:dyDescent="0.35">
      <c r="A24841">
        <v>124646</v>
      </c>
      <c r="B24841" t="s">
        <v>34031</v>
      </c>
      <c r="C24841" t="s">
        <v>34032</v>
      </c>
      <c r="D24841" s="1"/>
      <c r="I24841" t="str">
        <f t="shared" si="388"/>
        <v xml:space="preserve">Spirée du Japon (Spiraea japonica) -  - </v>
      </c>
    </row>
    <row r="24842" spans="1:9" ht="14.25" customHeight="1" x14ac:dyDescent="0.35">
      <c r="A24842">
        <v>611561</v>
      </c>
      <c r="B24842" t="s">
        <v>34033</v>
      </c>
      <c r="C24842" t="s">
        <v>14</v>
      </c>
      <c r="D24842" s="1"/>
      <c r="I24842" t="str">
        <f t="shared" si="388"/>
        <v xml:space="preserve"> (Spiraea media) -  - </v>
      </c>
    </row>
    <row r="24843" spans="1:9" ht="14.25" customHeight="1" x14ac:dyDescent="0.35">
      <c r="A24843">
        <v>611564</v>
      </c>
      <c r="B24843" t="s">
        <v>34034</v>
      </c>
      <c r="C24843" t="s">
        <v>14</v>
      </c>
      <c r="D24843" s="1"/>
      <c r="I24843" t="str">
        <f t="shared" si="388"/>
        <v xml:space="preserve"> (Spiraea nipponica) -  - </v>
      </c>
    </row>
    <row r="24844" spans="1:9" ht="14.25" customHeight="1" x14ac:dyDescent="0.35">
      <c r="A24844">
        <v>611562</v>
      </c>
      <c r="B24844" t="s">
        <v>34035</v>
      </c>
      <c r="C24844" t="s">
        <v>14</v>
      </c>
      <c r="D24844" s="1"/>
      <c r="I24844" t="str">
        <f t="shared" si="388"/>
        <v xml:space="preserve"> (Spiraea prunifolia) -  - </v>
      </c>
    </row>
    <row r="24845" spans="1:9" ht="14.25" customHeight="1" x14ac:dyDescent="0.35">
      <c r="A24845">
        <v>124668</v>
      </c>
      <c r="B24845" t="s">
        <v>34036</v>
      </c>
      <c r="C24845" t="s">
        <v>34037</v>
      </c>
      <c r="D24845" s="1"/>
      <c r="I24845" t="str">
        <f t="shared" si="388"/>
        <v xml:space="preserve">Spirée à feuilles de saule (Spiraea salicifolia) -  - </v>
      </c>
    </row>
    <row r="24846" spans="1:9" ht="14.25" customHeight="1" x14ac:dyDescent="0.35">
      <c r="A24846">
        <v>124671</v>
      </c>
      <c r="B24846" t="s">
        <v>34038</v>
      </c>
      <c r="C24846" t="s">
        <v>34039</v>
      </c>
      <c r="D24846" s="1"/>
      <c r="I24846" t="str">
        <f t="shared" si="388"/>
        <v xml:space="preserve">Spirée de Thunberg (Spiraea thunbergii) -  - </v>
      </c>
    </row>
    <row r="24847" spans="1:9" ht="14.25" customHeight="1" x14ac:dyDescent="0.35">
      <c r="A24847">
        <v>124672</v>
      </c>
      <c r="B24847" t="s">
        <v>34040</v>
      </c>
      <c r="C24847" t="s">
        <v>14</v>
      </c>
      <c r="D24847" s="1"/>
      <c r="I24847" t="str">
        <f t="shared" si="388"/>
        <v xml:space="preserve"> (Spiraea tomentosa) -  - </v>
      </c>
    </row>
    <row r="24848" spans="1:9" ht="14.25" customHeight="1" x14ac:dyDescent="0.35">
      <c r="A24848">
        <v>124680</v>
      </c>
      <c r="B24848" t="s">
        <v>34015</v>
      </c>
      <c r="C24848" t="s">
        <v>34016</v>
      </c>
      <c r="D24848" s="1"/>
      <c r="I24848" t="str">
        <f t="shared" si="388"/>
        <v xml:space="preserve">Spirée dentelée (Spiraea x arguta) -  - </v>
      </c>
    </row>
    <row r="24849" spans="1:9" ht="14.25" customHeight="1" x14ac:dyDescent="0.35">
      <c r="A24849">
        <v>124682</v>
      </c>
      <c r="B24849" t="s">
        <v>34017</v>
      </c>
      <c r="C24849" t="s">
        <v>34018</v>
      </c>
      <c r="D24849" s="1"/>
      <c r="I24849" t="str">
        <f t="shared" si="388"/>
        <v xml:space="preserve">Spirée de Billard (Spiraea x billiardii) -  - </v>
      </c>
    </row>
    <row r="24850" spans="1:9" ht="14.25" customHeight="1" x14ac:dyDescent="0.35">
      <c r="A24850">
        <v>124683</v>
      </c>
      <c r="B24850" t="s">
        <v>34019</v>
      </c>
      <c r="C24850" t="s">
        <v>34020</v>
      </c>
      <c r="D24850" s="1"/>
      <c r="I24850" t="str">
        <f t="shared" si="388"/>
        <v xml:space="preserve">Spirée (Spiraea x brachybotrys) -  - </v>
      </c>
    </row>
    <row r="24851" spans="1:9" ht="14.25" customHeight="1" x14ac:dyDescent="0.35">
      <c r="A24851">
        <v>124684</v>
      </c>
      <c r="B24851" t="s">
        <v>34021</v>
      </c>
      <c r="C24851" t="s">
        <v>34020</v>
      </c>
      <c r="D24851" s="1"/>
      <c r="I24851" t="str">
        <f t="shared" si="388"/>
        <v xml:space="preserve">Spirée (Spiraea x bumalda) -  - </v>
      </c>
    </row>
    <row r="24852" spans="1:9" ht="14.25" customHeight="1" x14ac:dyDescent="0.35">
      <c r="A24852">
        <v>124687</v>
      </c>
      <c r="B24852" t="s">
        <v>34022</v>
      </c>
      <c r="C24852" t="s">
        <v>34023</v>
      </c>
      <c r="D24852" s="1"/>
      <c r="I24852" t="str">
        <f t="shared" si="388"/>
        <v xml:space="preserve">Spirée de Fontenay (Spiraea x fontenaysi) -  - </v>
      </c>
    </row>
    <row r="24853" spans="1:9" ht="14.25" customHeight="1" x14ac:dyDescent="0.35">
      <c r="A24853">
        <v>717567</v>
      </c>
      <c r="B24853" t="s">
        <v>34024</v>
      </c>
      <c r="C24853" t="s">
        <v>14</v>
      </c>
      <c r="D24853" s="1"/>
      <c r="I24853" t="str">
        <f t="shared" si="388"/>
        <v xml:space="preserve"> (Spiraea x multiflora) -  - </v>
      </c>
    </row>
    <row r="24854" spans="1:9" ht="14.25" customHeight="1" x14ac:dyDescent="0.35">
      <c r="A24854">
        <v>124693</v>
      </c>
      <c r="B24854" t="s">
        <v>34025</v>
      </c>
      <c r="C24854" t="s">
        <v>14</v>
      </c>
      <c r="D24854" s="1"/>
      <c r="I24854" t="str">
        <f t="shared" si="388"/>
        <v xml:space="preserve"> (Spiraea x rosalba) -  - </v>
      </c>
    </row>
    <row r="24855" spans="1:9" ht="14.25" customHeight="1" x14ac:dyDescent="0.35">
      <c r="A24855">
        <v>124695</v>
      </c>
      <c r="B24855" t="s">
        <v>34026</v>
      </c>
      <c r="C24855" t="s">
        <v>34027</v>
      </c>
      <c r="D24855" s="1"/>
      <c r="I24855" t="str">
        <f t="shared" si="388"/>
        <v xml:space="preserve">Spirée de Sanssouci (Spiraea x sanssouciana) -  - </v>
      </c>
    </row>
    <row r="24856" spans="1:9" ht="14.25" customHeight="1" x14ac:dyDescent="0.35">
      <c r="A24856">
        <v>124696</v>
      </c>
      <c r="B24856" t="s">
        <v>34028</v>
      </c>
      <c r="C24856" t="s">
        <v>14</v>
      </c>
      <c r="D24856" s="1"/>
      <c r="I24856" t="str">
        <f t="shared" si="388"/>
        <v xml:space="preserve"> (Spiraea x semperflorens) -  - </v>
      </c>
    </row>
    <row r="24857" spans="1:9" ht="14.25" customHeight="1" x14ac:dyDescent="0.35">
      <c r="A24857">
        <v>124697</v>
      </c>
      <c r="B24857" t="s">
        <v>34029</v>
      </c>
      <c r="C24857" t="s">
        <v>34030</v>
      </c>
      <c r="D24857" s="1"/>
      <c r="I24857" t="str">
        <f t="shared" si="388"/>
        <v xml:space="preserve">Spirée de Van Houtte (Spiraea x vanhouttei) -  - </v>
      </c>
    </row>
    <row r="24858" spans="1:9" ht="14.25" customHeight="1" x14ac:dyDescent="0.35">
      <c r="A24858">
        <v>673795</v>
      </c>
      <c r="B24858" t="s">
        <v>27725</v>
      </c>
      <c r="C24858" t="s">
        <v>14</v>
      </c>
      <c r="D24858" s="1"/>
      <c r="I24858" t="str">
        <f t="shared" si="388"/>
        <v xml:space="preserve"> (Spiraeanthemum brongniartianum) -  - </v>
      </c>
    </row>
    <row r="24859" spans="1:9" ht="14.25" customHeight="1" x14ac:dyDescent="0.35">
      <c r="A24859">
        <v>673871</v>
      </c>
      <c r="B24859" t="s">
        <v>27726</v>
      </c>
      <c r="C24859" t="s">
        <v>14</v>
      </c>
      <c r="D24859" s="1"/>
      <c r="I24859" t="str">
        <f t="shared" si="388"/>
        <v xml:space="preserve"> (Spiraeanthemum collinum) -  - </v>
      </c>
    </row>
    <row r="24860" spans="1:9" ht="14.25" customHeight="1" x14ac:dyDescent="0.35">
      <c r="A24860">
        <v>673789</v>
      </c>
      <c r="B24860" t="s">
        <v>27727</v>
      </c>
      <c r="C24860" t="s">
        <v>14</v>
      </c>
      <c r="D24860" s="1"/>
      <c r="I24860" t="str">
        <f t="shared" si="388"/>
        <v xml:space="preserve"> (Spiraeanthemum densiflorum) -  - </v>
      </c>
    </row>
    <row r="24861" spans="1:9" ht="14.25" customHeight="1" x14ac:dyDescent="0.35">
      <c r="A24861">
        <v>673796</v>
      </c>
      <c r="B24861" t="s">
        <v>27728</v>
      </c>
      <c r="C24861" t="s">
        <v>14</v>
      </c>
      <c r="D24861" s="1"/>
      <c r="I24861" t="str">
        <f t="shared" si="388"/>
        <v xml:space="preserve"> (Spiraeanthemum ellipticum) -  - </v>
      </c>
    </row>
    <row r="24862" spans="1:9" ht="14.25" customHeight="1" x14ac:dyDescent="0.35">
      <c r="A24862">
        <v>673872</v>
      </c>
      <c r="B24862" t="s">
        <v>27729</v>
      </c>
      <c r="C24862" t="s">
        <v>14</v>
      </c>
      <c r="D24862" s="1"/>
      <c r="I24862" t="str">
        <f t="shared" si="388"/>
        <v xml:space="preserve"> (Spiraeanthemum meridionale) -  - </v>
      </c>
    </row>
    <row r="24863" spans="1:9" ht="14.25" customHeight="1" x14ac:dyDescent="0.35">
      <c r="A24863">
        <v>674345</v>
      </c>
      <c r="B24863" t="s">
        <v>27730</v>
      </c>
      <c r="C24863" t="s">
        <v>14</v>
      </c>
      <c r="D24863" s="1"/>
      <c r="I24863" t="str">
        <f t="shared" si="388"/>
        <v xml:space="preserve"> (Spiraeanthemum pedunculatum) -  - </v>
      </c>
    </row>
    <row r="24864" spans="1:9" ht="14.25" customHeight="1" x14ac:dyDescent="0.35">
      <c r="A24864">
        <v>673797</v>
      </c>
      <c r="B24864" t="s">
        <v>27731</v>
      </c>
      <c r="C24864" t="s">
        <v>14</v>
      </c>
      <c r="D24864" s="1"/>
      <c r="I24864" t="str">
        <f t="shared" si="388"/>
        <v xml:space="preserve"> (Spiraeanthemum pubescens) -  - </v>
      </c>
    </row>
    <row r="24865" spans="1:9" ht="14.25" customHeight="1" x14ac:dyDescent="0.35">
      <c r="A24865">
        <v>974565</v>
      </c>
      <c r="B24865" t="s">
        <v>33986</v>
      </c>
      <c r="C24865" t="s">
        <v>14</v>
      </c>
      <c r="D24865" s="1"/>
      <c r="I24865" t="str">
        <f t="shared" si="388"/>
        <v xml:space="preserve"> (Spiraeeae) -  - </v>
      </c>
    </row>
    <row r="24866" spans="1:9" ht="14.25" customHeight="1" x14ac:dyDescent="0.35">
      <c r="A24866">
        <v>197860</v>
      </c>
      <c r="B24866" t="s">
        <v>5678</v>
      </c>
      <c r="C24866" t="s">
        <v>14</v>
      </c>
      <c r="D24866" s="1"/>
      <c r="I24866" t="str">
        <f t="shared" si="388"/>
        <v xml:space="preserve"> (Spiranthes) -  - </v>
      </c>
    </row>
    <row r="24867" spans="1:9" ht="14.25" customHeight="1" x14ac:dyDescent="0.35">
      <c r="A24867" s="2">
        <v>124699</v>
      </c>
      <c r="B24867" t="s">
        <v>5679</v>
      </c>
      <c r="C24867" t="s">
        <v>5680</v>
      </c>
      <c r="D24867" s="4" t="s">
        <v>38649</v>
      </c>
      <c r="E24867" t="s">
        <v>38650</v>
      </c>
      <c r="F24867" t="s">
        <v>38651</v>
      </c>
      <c r="G24867" t="s">
        <v>38499</v>
      </c>
      <c r="H24867">
        <v>4</v>
      </c>
      <c r="I24867" t="str">
        <f t="shared" si="388"/>
        <v>Spiranthe d'été (Spiranthes aestivalis) - Benjamin Zwittnig - CC BY 2.5 SI</v>
      </c>
    </row>
    <row r="24868" spans="1:9" ht="14.25" customHeight="1" x14ac:dyDescent="0.35">
      <c r="A24868">
        <v>124701</v>
      </c>
      <c r="B24868" t="s">
        <v>5683</v>
      </c>
      <c r="C24868" t="s">
        <v>5684</v>
      </c>
      <c r="D24868" s="1"/>
      <c r="I24868" t="str">
        <f t="shared" si="388"/>
        <v xml:space="preserve">Spiranthe d'automne (Spiranthes spiralis) -  - </v>
      </c>
    </row>
    <row r="24869" spans="1:9" ht="14.25" customHeight="1" x14ac:dyDescent="0.35">
      <c r="A24869">
        <v>124702</v>
      </c>
      <c r="B24869" t="s">
        <v>5681</v>
      </c>
      <c r="C24869" t="s">
        <v>5682</v>
      </c>
      <c r="D24869" s="1"/>
      <c r="I24869" t="str">
        <f t="shared" si="388"/>
        <v xml:space="preserve">Spiranthe de Zahlbruckner (Spiranthes x zahlbruckneri) -  - </v>
      </c>
    </row>
    <row r="24870" spans="1:9" ht="14.25" customHeight="1" x14ac:dyDescent="0.35">
      <c r="A24870">
        <v>839854</v>
      </c>
      <c r="B24870" t="s">
        <v>5687</v>
      </c>
      <c r="C24870" t="s">
        <v>14</v>
      </c>
      <c r="D24870" s="1"/>
      <c r="I24870" t="str">
        <f t="shared" si="388"/>
        <v xml:space="preserve"> (Spiranthinae) -  - </v>
      </c>
    </row>
    <row r="24871" spans="1:9" ht="14.25" customHeight="1" x14ac:dyDescent="0.35">
      <c r="A24871">
        <v>656907</v>
      </c>
      <c r="B24871" t="s">
        <v>21055</v>
      </c>
      <c r="C24871" t="s">
        <v>14</v>
      </c>
      <c r="D24871" s="1"/>
      <c r="I24871" t="str">
        <f t="shared" si="388"/>
        <v xml:space="preserve"> (Spiridens camusii) -  - </v>
      </c>
    </row>
    <row r="24872" spans="1:9" ht="14.25" customHeight="1" x14ac:dyDescent="0.35">
      <c r="A24872">
        <v>785677</v>
      </c>
      <c r="B24872" t="s">
        <v>21056</v>
      </c>
      <c r="C24872" t="s">
        <v>14</v>
      </c>
      <c r="D24872" s="1"/>
      <c r="I24872" t="str">
        <f t="shared" si="388"/>
        <v xml:space="preserve"> (Spiridens spiridentoides) -  - </v>
      </c>
    </row>
    <row r="24873" spans="1:9" ht="14.25" customHeight="1" x14ac:dyDescent="0.35">
      <c r="A24873">
        <v>656910</v>
      </c>
      <c r="B24873" t="s">
        <v>21057</v>
      </c>
      <c r="C24873" t="s">
        <v>14</v>
      </c>
      <c r="D24873" s="1"/>
      <c r="I24873" t="str">
        <f t="shared" si="388"/>
        <v xml:space="preserve"> (Spiridens vieillardii) -  - </v>
      </c>
    </row>
    <row r="24874" spans="1:9" ht="14.25" customHeight="1" x14ac:dyDescent="0.35">
      <c r="A24874">
        <v>715616</v>
      </c>
      <c r="B24874" t="s">
        <v>13015</v>
      </c>
      <c r="C24874" t="s">
        <v>14</v>
      </c>
      <c r="D24874" s="1"/>
      <c r="I24874" t="str">
        <f t="shared" si="388"/>
        <v xml:space="preserve"> (Spirobassia) -  - </v>
      </c>
    </row>
    <row r="24875" spans="1:9" ht="14.25" customHeight="1" x14ac:dyDescent="0.35">
      <c r="A24875">
        <v>717568</v>
      </c>
      <c r="B24875" t="s">
        <v>13016</v>
      </c>
      <c r="C24875" t="s">
        <v>13017</v>
      </c>
      <c r="D24875" s="1"/>
      <c r="I24875" t="str">
        <f t="shared" si="388"/>
        <v xml:space="preserve">Spirobassie à feuilles épaisses (Spirobassia hirsuta) -  - </v>
      </c>
    </row>
    <row r="24876" spans="1:9" ht="14.25" customHeight="1" x14ac:dyDescent="0.35">
      <c r="A24876">
        <v>197864</v>
      </c>
      <c r="B24876" t="s">
        <v>2777</v>
      </c>
      <c r="C24876" t="s">
        <v>14</v>
      </c>
      <c r="D24876" s="1"/>
      <c r="I24876" t="str">
        <f t="shared" si="388"/>
        <v xml:space="preserve"> (Spirodela) -  - </v>
      </c>
    </row>
    <row r="24877" spans="1:9" ht="14.25" customHeight="1" x14ac:dyDescent="0.35">
      <c r="A24877">
        <v>124707</v>
      </c>
      <c r="B24877" t="s">
        <v>2778</v>
      </c>
      <c r="C24877" t="s">
        <v>2779</v>
      </c>
      <c r="D24877" s="1"/>
      <c r="I24877" t="str">
        <f t="shared" si="388"/>
        <v xml:space="preserve">Spirodèle à racines nombreuses (Spirodela polyrhiza) -  - </v>
      </c>
    </row>
    <row r="24878" spans="1:9" ht="14.25" customHeight="1" x14ac:dyDescent="0.35">
      <c r="A24878">
        <v>197867</v>
      </c>
      <c r="B24878" t="s">
        <v>1581</v>
      </c>
      <c r="C24878" t="s">
        <v>14</v>
      </c>
      <c r="D24878" s="1"/>
      <c r="I24878" t="str">
        <f t="shared" si="388"/>
        <v xml:space="preserve"> (Spirogyra) -  - </v>
      </c>
    </row>
    <row r="24879" spans="1:9" ht="14.25" customHeight="1" x14ac:dyDescent="0.35">
      <c r="A24879">
        <v>965915</v>
      </c>
      <c r="B24879" t="s">
        <v>1582</v>
      </c>
      <c r="C24879" t="s">
        <v>14</v>
      </c>
      <c r="D24879" s="1"/>
      <c r="I24879" t="str">
        <f t="shared" si="388"/>
        <v xml:space="preserve"> (Spirogyra affinis) -  - </v>
      </c>
    </row>
    <row r="24880" spans="1:9" ht="14.25" customHeight="1" x14ac:dyDescent="0.35">
      <c r="A24880">
        <v>975274</v>
      </c>
      <c r="B24880" t="s">
        <v>1583</v>
      </c>
      <c r="C24880" t="s">
        <v>14</v>
      </c>
      <c r="D24880" s="1"/>
      <c r="I24880" t="str">
        <f t="shared" si="388"/>
        <v xml:space="preserve"> (Spirogyra arcta) -  - </v>
      </c>
    </row>
    <row r="24881" spans="1:9" ht="14.25" customHeight="1" x14ac:dyDescent="0.35">
      <c r="A24881">
        <v>965917</v>
      </c>
      <c r="B24881" t="s">
        <v>1584</v>
      </c>
      <c r="C24881" t="s">
        <v>14</v>
      </c>
      <c r="D24881" s="1"/>
      <c r="I24881" t="str">
        <f t="shared" si="388"/>
        <v xml:space="preserve"> (Spirogyra condensata) -  - </v>
      </c>
    </row>
    <row r="24882" spans="1:9" ht="14.25" customHeight="1" x14ac:dyDescent="0.35">
      <c r="A24882">
        <v>74888</v>
      </c>
      <c r="B24882" t="s">
        <v>1585</v>
      </c>
      <c r="C24882" t="s">
        <v>14</v>
      </c>
      <c r="D24882" s="1"/>
      <c r="I24882" t="str">
        <f t="shared" si="388"/>
        <v xml:space="preserve"> (Spirogyra crassa) -  - </v>
      </c>
    </row>
    <row r="24883" spans="1:9" ht="14.25" customHeight="1" x14ac:dyDescent="0.35">
      <c r="A24883">
        <v>975285</v>
      </c>
      <c r="B24883" t="s">
        <v>1586</v>
      </c>
      <c r="C24883" t="s">
        <v>14</v>
      </c>
      <c r="D24883" s="1"/>
      <c r="I24883" t="str">
        <f t="shared" si="388"/>
        <v xml:space="preserve"> (Spirogyra decimina) -  - </v>
      </c>
    </row>
    <row r="24884" spans="1:9" ht="14.25" customHeight="1" x14ac:dyDescent="0.35">
      <c r="A24884">
        <v>975286</v>
      </c>
      <c r="B24884" t="s">
        <v>1587</v>
      </c>
      <c r="C24884" t="s">
        <v>14</v>
      </c>
      <c r="D24884" s="1"/>
      <c r="I24884" t="str">
        <f t="shared" si="388"/>
        <v xml:space="preserve"> (Spirogyra decimina var. juergensii) -  - </v>
      </c>
    </row>
    <row r="24885" spans="1:9" ht="14.25" customHeight="1" x14ac:dyDescent="0.35">
      <c r="A24885">
        <v>965920</v>
      </c>
      <c r="B24885" t="s">
        <v>1588</v>
      </c>
      <c r="C24885" t="s">
        <v>14</v>
      </c>
      <c r="D24885" s="1"/>
      <c r="I24885" t="str">
        <f t="shared" si="388"/>
        <v xml:space="preserve"> (Spirogyra insignis) -  - </v>
      </c>
    </row>
    <row r="24886" spans="1:9" ht="14.25" customHeight="1" x14ac:dyDescent="0.35">
      <c r="A24886">
        <v>965923</v>
      </c>
      <c r="B24886" t="s">
        <v>1589</v>
      </c>
      <c r="C24886" t="s">
        <v>14</v>
      </c>
      <c r="D24886" s="1"/>
      <c r="I24886" t="str">
        <f t="shared" si="388"/>
        <v xml:space="preserve"> (Spirogyra jugalis) -  - </v>
      </c>
    </row>
    <row r="24887" spans="1:9" ht="14.25" customHeight="1" x14ac:dyDescent="0.35">
      <c r="A24887">
        <v>975284</v>
      </c>
      <c r="B24887" t="s">
        <v>1590</v>
      </c>
      <c r="C24887" t="s">
        <v>14</v>
      </c>
      <c r="D24887" s="1"/>
      <c r="I24887" t="str">
        <f t="shared" si="388"/>
        <v xml:space="preserve"> (Spirogyra laxa) -  - </v>
      </c>
    </row>
    <row r="24888" spans="1:9" ht="14.25" customHeight="1" x14ac:dyDescent="0.35">
      <c r="A24888">
        <v>975289</v>
      </c>
      <c r="B24888" t="s">
        <v>1591</v>
      </c>
      <c r="C24888" t="s">
        <v>14</v>
      </c>
      <c r="D24888" s="1"/>
      <c r="I24888" t="str">
        <f t="shared" si="388"/>
        <v xml:space="preserve"> (Spirogyra lutetiana) -  - </v>
      </c>
    </row>
    <row r="24889" spans="1:9" ht="14.25" customHeight="1" x14ac:dyDescent="0.35">
      <c r="A24889">
        <v>975266</v>
      </c>
      <c r="B24889" t="s">
        <v>1592</v>
      </c>
      <c r="C24889" t="s">
        <v>14</v>
      </c>
      <c r="D24889" s="1"/>
      <c r="I24889" t="str">
        <f t="shared" si="388"/>
        <v xml:space="preserve"> (Spirogyra maxima) -  - </v>
      </c>
    </row>
    <row r="24890" spans="1:9" ht="14.25" customHeight="1" x14ac:dyDescent="0.35">
      <c r="A24890">
        <v>965925</v>
      </c>
      <c r="B24890" t="s">
        <v>1593</v>
      </c>
      <c r="C24890" t="s">
        <v>14</v>
      </c>
      <c r="D24890" s="1"/>
      <c r="I24890" t="str">
        <f t="shared" si="388"/>
        <v xml:space="preserve"> (Spirogyra orthospira) -  - </v>
      </c>
    </row>
    <row r="24891" spans="1:9" ht="14.25" customHeight="1" x14ac:dyDescent="0.35">
      <c r="A24891">
        <v>975280</v>
      </c>
      <c r="B24891" t="s">
        <v>1594</v>
      </c>
      <c r="C24891" t="s">
        <v>14</v>
      </c>
      <c r="D24891" s="1"/>
      <c r="I24891" t="str">
        <f t="shared" si="388"/>
        <v xml:space="preserve"> (Spirogyra porticalis) -  - </v>
      </c>
    </row>
    <row r="24892" spans="1:9" ht="14.25" customHeight="1" x14ac:dyDescent="0.35">
      <c r="A24892">
        <v>975283</v>
      </c>
      <c r="B24892" t="s">
        <v>1595</v>
      </c>
      <c r="C24892" t="s">
        <v>14</v>
      </c>
      <c r="D24892" s="1"/>
      <c r="I24892" t="str">
        <f t="shared" si="388"/>
        <v xml:space="preserve"> (Spirogyra subsalsa) -  - </v>
      </c>
    </row>
    <row r="24893" spans="1:9" ht="14.25" customHeight="1" x14ac:dyDescent="0.35">
      <c r="A24893">
        <v>74902</v>
      </c>
      <c r="B24893" t="s">
        <v>1596</v>
      </c>
      <c r="C24893" t="s">
        <v>14</v>
      </c>
      <c r="D24893" s="1"/>
      <c r="I24893" t="str">
        <f t="shared" si="388"/>
        <v xml:space="preserve"> (Spirogyra tenuissima) -  - </v>
      </c>
    </row>
    <row r="24894" spans="1:9" ht="14.25" customHeight="1" x14ac:dyDescent="0.35">
      <c r="A24894">
        <v>74904</v>
      </c>
      <c r="B24894" t="s">
        <v>1597</v>
      </c>
      <c r="C24894" t="s">
        <v>14</v>
      </c>
      <c r="D24894" s="1"/>
      <c r="I24894" t="str">
        <f t="shared" si="388"/>
        <v xml:space="preserve"> (Spirogyra varians) -  - </v>
      </c>
    </row>
    <row r="24895" spans="1:9" ht="14.25" customHeight="1" x14ac:dyDescent="0.35">
      <c r="A24895">
        <v>74905</v>
      </c>
      <c r="B24895" t="s">
        <v>1598</v>
      </c>
      <c r="C24895" t="s">
        <v>14</v>
      </c>
      <c r="D24895" s="1"/>
      <c r="I24895" t="str">
        <f t="shared" ref="I24895:I24958" si="389">IF(ISERROR(SEARCH(",",C24895)),C24895,LEFT(C24895,SEARCH(",",C24895)-1))&amp;" ("&amp;B24895&amp;") - "&amp;E24895&amp;" - "&amp;F24895</f>
        <v xml:space="preserve"> (Spirogyra weberi) -  - </v>
      </c>
    </row>
    <row r="24896" spans="1:9" ht="14.25" customHeight="1" x14ac:dyDescent="0.35">
      <c r="A24896">
        <v>197869</v>
      </c>
      <c r="B24896" t="s">
        <v>1557</v>
      </c>
      <c r="C24896" t="s">
        <v>14</v>
      </c>
      <c r="D24896" s="1"/>
      <c r="I24896" t="str">
        <f t="shared" si="389"/>
        <v xml:space="preserve"> (Spirotaenia) -  - </v>
      </c>
    </row>
    <row r="24897" spans="1:9" ht="14.25" customHeight="1" x14ac:dyDescent="0.35">
      <c r="A24897">
        <v>651295</v>
      </c>
      <c r="B24897" t="s">
        <v>1558</v>
      </c>
      <c r="C24897" t="s">
        <v>14</v>
      </c>
      <c r="D24897" s="1"/>
      <c r="I24897" t="str">
        <f t="shared" si="389"/>
        <v xml:space="preserve"> (Spirotaenia bacillaris) -  - </v>
      </c>
    </row>
    <row r="24898" spans="1:9" ht="14.25" customHeight="1" x14ac:dyDescent="0.35">
      <c r="A24898">
        <v>651297</v>
      </c>
      <c r="B24898" t="s">
        <v>1559</v>
      </c>
      <c r="C24898" t="s">
        <v>14</v>
      </c>
      <c r="D24898" s="1"/>
      <c r="I24898" t="str">
        <f t="shared" si="389"/>
        <v xml:space="preserve"> (Spirotaenia closteridia) -  - </v>
      </c>
    </row>
    <row r="24899" spans="1:9" ht="14.25" customHeight="1" x14ac:dyDescent="0.35">
      <c r="A24899">
        <v>74907</v>
      </c>
      <c r="B24899" t="s">
        <v>1560</v>
      </c>
      <c r="C24899" t="s">
        <v>14</v>
      </c>
      <c r="D24899" s="1"/>
      <c r="I24899" t="str">
        <f t="shared" si="389"/>
        <v xml:space="preserve"> (Spirotaenia condensata) -  - </v>
      </c>
    </row>
    <row r="24900" spans="1:9" ht="14.25" customHeight="1" x14ac:dyDescent="0.35">
      <c r="A24900">
        <v>74908</v>
      </c>
      <c r="B24900" t="s">
        <v>1561</v>
      </c>
      <c r="C24900" t="s">
        <v>14</v>
      </c>
      <c r="D24900" s="1"/>
      <c r="I24900" t="str">
        <f t="shared" si="389"/>
        <v xml:space="preserve"> (Spirotaenia endospira) -  - </v>
      </c>
    </row>
    <row r="24901" spans="1:9" ht="14.25" customHeight="1" x14ac:dyDescent="0.35">
      <c r="A24901">
        <v>74909</v>
      </c>
      <c r="B24901" t="s">
        <v>1562</v>
      </c>
      <c r="C24901" t="s">
        <v>14</v>
      </c>
      <c r="D24901" s="1"/>
      <c r="I24901" t="str">
        <f t="shared" si="389"/>
        <v xml:space="preserve"> (Spirotaenia fusiformis) -  - </v>
      </c>
    </row>
    <row r="24902" spans="1:9" ht="14.25" customHeight="1" x14ac:dyDescent="0.35">
      <c r="A24902">
        <v>651298</v>
      </c>
      <c r="B24902" t="s">
        <v>1563</v>
      </c>
      <c r="C24902" t="s">
        <v>14</v>
      </c>
      <c r="D24902" s="1"/>
      <c r="I24902" t="str">
        <f t="shared" si="389"/>
        <v xml:space="preserve"> (Spirotaenia lemanensis) -  - </v>
      </c>
    </row>
    <row r="24903" spans="1:9" ht="14.25" customHeight="1" x14ac:dyDescent="0.35">
      <c r="A24903">
        <v>651299</v>
      </c>
      <c r="B24903" t="s">
        <v>1564</v>
      </c>
      <c r="C24903" t="s">
        <v>14</v>
      </c>
      <c r="D24903" s="1"/>
      <c r="I24903" t="str">
        <f t="shared" si="389"/>
        <v xml:space="preserve"> (Spirotaenia minuta) -  - </v>
      </c>
    </row>
    <row r="24904" spans="1:9" ht="14.25" customHeight="1" x14ac:dyDescent="0.35">
      <c r="A24904">
        <v>651301</v>
      </c>
      <c r="B24904" t="s">
        <v>1565</v>
      </c>
      <c r="C24904" t="s">
        <v>14</v>
      </c>
      <c r="D24904" s="1"/>
      <c r="I24904" t="str">
        <f t="shared" si="389"/>
        <v xml:space="preserve"> (Spirotaenia truncata) -  - </v>
      </c>
    </row>
    <row r="24905" spans="1:9" ht="14.25" customHeight="1" x14ac:dyDescent="0.35">
      <c r="A24905">
        <v>731237</v>
      </c>
      <c r="B24905" t="s">
        <v>18621</v>
      </c>
      <c r="C24905" t="s">
        <v>14</v>
      </c>
      <c r="D24905" s="1"/>
      <c r="I24905" t="str">
        <f t="shared" si="389"/>
        <v xml:space="preserve"> (Spirotropis) -  - </v>
      </c>
    </row>
    <row r="24906" spans="1:9" ht="14.25" customHeight="1" x14ac:dyDescent="0.35">
      <c r="A24906">
        <v>733772</v>
      </c>
      <c r="B24906" t="s">
        <v>18622</v>
      </c>
      <c r="C24906" t="s">
        <v>14</v>
      </c>
      <c r="D24906" s="1"/>
      <c r="I24906" t="str">
        <f t="shared" si="389"/>
        <v xml:space="preserve"> (Spirotropis longifolia) -  - </v>
      </c>
    </row>
    <row r="24907" spans="1:9" ht="14.25" customHeight="1" x14ac:dyDescent="0.35">
      <c r="A24907">
        <v>187146</v>
      </c>
      <c r="B24907" t="s">
        <v>37021</v>
      </c>
      <c r="C24907" t="s">
        <v>14</v>
      </c>
      <c r="D24907" s="1"/>
      <c r="I24907" t="str">
        <f t="shared" si="389"/>
        <v xml:space="preserve"> (Splachnaceae) -  - </v>
      </c>
    </row>
    <row r="24908" spans="1:9" ht="14.25" customHeight="1" x14ac:dyDescent="0.35">
      <c r="A24908">
        <v>433764</v>
      </c>
      <c r="B24908" t="s">
        <v>37008</v>
      </c>
      <c r="C24908" t="s">
        <v>14</v>
      </c>
      <c r="D24908" s="1"/>
      <c r="I24908" t="str">
        <f t="shared" si="389"/>
        <v xml:space="preserve"> (Splachnales) -  - </v>
      </c>
    </row>
    <row r="24909" spans="1:9" ht="14.25" customHeight="1" x14ac:dyDescent="0.35">
      <c r="A24909">
        <v>197875</v>
      </c>
      <c r="B24909" t="s">
        <v>37022</v>
      </c>
      <c r="C24909" t="s">
        <v>14</v>
      </c>
      <c r="D24909" s="1"/>
      <c r="I24909" t="str">
        <f t="shared" si="389"/>
        <v xml:space="preserve"> (Splachnum) -  - </v>
      </c>
    </row>
    <row r="24910" spans="1:9" ht="14.25" customHeight="1" x14ac:dyDescent="0.35">
      <c r="A24910">
        <v>5680</v>
      </c>
      <c r="B24910" t="s">
        <v>37023</v>
      </c>
      <c r="C24910" t="s">
        <v>14</v>
      </c>
      <c r="D24910" s="1"/>
      <c r="I24910" t="str">
        <f t="shared" si="389"/>
        <v xml:space="preserve"> (Splachnum ampullaceum) -  - </v>
      </c>
    </row>
    <row r="24911" spans="1:9" ht="14.25" customHeight="1" x14ac:dyDescent="0.35">
      <c r="A24911">
        <v>5681</v>
      </c>
      <c r="B24911" t="s">
        <v>37024</v>
      </c>
      <c r="C24911" t="s">
        <v>14</v>
      </c>
      <c r="D24911" s="1"/>
      <c r="I24911" t="str">
        <f t="shared" si="389"/>
        <v xml:space="preserve"> (Splachnum sphaericum) -  - </v>
      </c>
    </row>
    <row r="24912" spans="1:9" ht="14.25" customHeight="1" x14ac:dyDescent="0.35">
      <c r="A24912">
        <v>434273</v>
      </c>
      <c r="B24912" t="s">
        <v>37025</v>
      </c>
      <c r="C24912" t="s">
        <v>14</v>
      </c>
      <c r="D24912" s="1"/>
      <c r="I24912" t="str">
        <f t="shared" si="389"/>
        <v xml:space="preserve"> (Splachnum vasculosum) -  - </v>
      </c>
    </row>
    <row r="24913" spans="1:9" ht="14.25" customHeight="1" x14ac:dyDescent="0.35">
      <c r="A24913">
        <v>197879</v>
      </c>
      <c r="B24913" t="s">
        <v>1050</v>
      </c>
      <c r="C24913" t="s">
        <v>14</v>
      </c>
      <c r="D24913" s="1"/>
      <c r="I24913" t="str">
        <f t="shared" si="389"/>
        <v xml:space="preserve"> (Spondylosium) -  - </v>
      </c>
    </row>
    <row r="24914" spans="1:9" ht="14.25" customHeight="1" x14ac:dyDescent="0.35">
      <c r="A24914">
        <v>651305</v>
      </c>
      <c r="B24914" t="s">
        <v>1051</v>
      </c>
      <c r="C24914" t="s">
        <v>14</v>
      </c>
      <c r="D24914" s="1"/>
      <c r="I24914" t="str">
        <f t="shared" si="389"/>
        <v xml:space="preserve"> (Spondylosium depressum) -  - </v>
      </c>
    </row>
    <row r="24915" spans="1:9" ht="14.25" customHeight="1" x14ac:dyDescent="0.35">
      <c r="A24915">
        <v>75212</v>
      </c>
      <c r="B24915" t="s">
        <v>1052</v>
      </c>
      <c r="C24915" t="s">
        <v>14</v>
      </c>
      <c r="D24915" s="1"/>
      <c r="I24915" t="str">
        <f t="shared" si="389"/>
        <v xml:space="preserve"> (Spondylosium ellipticum) -  - </v>
      </c>
    </row>
    <row r="24916" spans="1:9" ht="14.25" customHeight="1" x14ac:dyDescent="0.35">
      <c r="A24916">
        <v>75211</v>
      </c>
      <c r="B24916" t="s">
        <v>1053</v>
      </c>
      <c r="C24916" t="s">
        <v>14</v>
      </c>
      <c r="D24916" s="1"/>
      <c r="I24916" t="str">
        <f t="shared" si="389"/>
        <v xml:space="preserve"> (Spondylosium luetkemulleri) -  - </v>
      </c>
    </row>
    <row r="24917" spans="1:9" ht="14.25" customHeight="1" x14ac:dyDescent="0.35">
      <c r="A24917">
        <v>651313</v>
      </c>
      <c r="B24917" t="s">
        <v>1054</v>
      </c>
      <c r="C24917" t="s">
        <v>14</v>
      </c>
      <c r="D24917" s="1"/>
      <c r="I24917" t="str">
        <f t="shared" si="389"/>
        <v xml:space="preserve"> (Spondylosium panduriforme) -  - </v>
      </c>
    </row>
    <row r="24918" spans="1:9" ht="14.25" customHeight="1" x14ac:dyDescent="0.35">
      <c r="A24918">
        <v>627029</v>
      </c>
      <c r="B24918" t="s">
        <v>1055</v>
      </c>
      <c r="C24918" t="s">
        <v>14</v>
      </c>
      <c r="D24918" s="1"/>
      <c r="I24918" t="str">
        <f t="shared" si="389"/>
        <v xml:space="preserve"> (Spondylosium papillosum) -  - </v>
      </c>
    </row>
    <row r="24919" spans="1:9" ht="14.25" customHeight="1" x14ac:dyDescent="0.35">
      <c r="A24919">
        <v>73131</v>
      </c>
      <c r="B24919" t="s">
        <v>1056</v>
      </c>
      <c r="C24919" t="s">
        <v>14</v>
      </c>
      <c r="D24919" s="1"/>
      <c r="I24919" t="str">
        <f t="shared" si="389"/>
        <v xml:space="preserve"> (Spondylosium planum) -  - </v>
      </c>
    </row>
    <row r="24920" spans="1:9" ht="14.25" customHeight="1" x14ac:dyDescent="0.35">
      <c r="A24920">
        <v>651306</v>
      </c>
      <c r="B24920" t="s">
        <v>1057</v>
      </c>
      <c r="C24920" t="s">
        <v>14</v>
      </c>
      <c r="D24920" s="1"/>
      <c r="I24920" t="str">
        <f t="shared" si="389"/>
        <v xml:space="preserve"> (Spondylosium planum var. bourrellyi) -  - </v>
      </c>
    </row>
    <row r="24921" spans="1:9" ht="14.25" customHeight="1" x14ac:dyDescent="0.35">
      <c r="A24921">
        <v>75213</v>
      </c>
      <c r="B24921" t="s">
        <v>1058</v>
      </c>
      <c r="C24921" t="s">
        <v>14</v>
      </c>
      <c r="D24921" s="1"/>
      <c r="I24921" t="str">
        <f t="shared" si="389"/>
        <v xml:space="preserve"> (Spondylosium pulchellum) -  - </v>
      </c>
    </row>
    <row r="24922" spans="1:9" ht="14.25" customHeight="1" x14ac:dyDescent="0.35">
      <c r="A24922">
        <v>651309</v>
      </c>
      <c r="B24922" t="s">
        <v>1061</v>
      </c>
      <c r="C24922" t="s">
        <v>14</v>
      </c>
      <c r="D24922" s="1"/>
      <c r="I24922" t="str">
        <f t="shared" si="389"/>
        <v xml:space="preserve"> (Spondylosium pulchellum f. minus) -  - </v>
      </c>
    </row>
    <row r="24923" spans="1:9" ht="14.25" customHeight="1" x14ac:dyDescent="0.35">
      <c r="A24923">
        <v>651307</v>
      </c>
      <c r="B24923" t="s">
        <v>1059</v>
      </c>
      <c r="C24923" t="s">
        <v>14</v>
      </c>
      <c r="D24923" s="1"/>
      <c r="I24923" t="str">
        <f t="shared" si="389"/>
        <v xml:space="preserve"> (Spondylosium pulchellum var. bambusinoides) -  - </v>
      </c>
    </row>
    <row r="24924" spans="1:9" ht="14.25" customHeight="1" x14ac:dyDescent="0.35">
      <c r="A24924">
        <v>701843</v>
      </c>
      <c r="B24924" t="s">
        <v>1060</v>
      </c>
      <c r="C24924" t="s">
        <v>14</v>
      </c>
      <c r="D24924" s="1"/>
      <c r="I24924" t="str">
        <f t="shared" si="389"/>
        <v xml:space="preserve"> (Spondylosium pulchellum var. pulchellum) -  - </v>
      </c>
    </row>
    <row r="24925" spans="1:9" ht="14.25" customHeight="1" x14ac:dyDescent="0.35">
      <c r="A24925">
        <v>627099</v>
      </c>
      <c r="B24925" t="s">
        <v>1062</v>
      </c>
      <c r="C24925" t="s">
        <v>14</v>
      </c>
      <c r="D24925" s="1"/>
      <c r="I24925" t="str">
        <f t="shared" si="389"/>
        <v xml:space="preserve"> (Spondylosium pygmaeum) -  - </v>
      </c>
    </row>
    <row r="24926" spans="1:9" ht="14.25" customHeight="1" x14ac:dyDescent="0.35">
      <c r="A24926">
        <v>627031</v>
      </c>
      <c r="B24926" t="s">
        <v>1063</v>
      </c>
      <c r="C24926" t="s">
        <v>14</v>
      </c>
      <c r="D24926" s="1"/>
      <c r="I24926" t="str">
        <f t="shared" si="389"/>
        <v xml:space="preserve"> (Spondylosium secedens) -  - </v>
      </c>
    </row>
    <row r="24927" spans="1:9" ht="14.25" customHeight="1" x14ac:dyDescent="0.35">
      <c r="A24927">
        <v>651310</v>
      </c>
      <c r="B24927" t="s">
        <v>1064</v>
      </c>
      <c r="C24927" t="s">
        <v>14</v>
      </c>
      <c r="D24927" s="1"/>
      <c r="I24927" t="str">
        <f t="shared" si="389"/>
        <v xml:space="preserve"> (Spondylosium tetragonum) -  - </v>
      </c>
    </row>
    <row r="24928" spans="1:9" ht="14.25" customHeight="1" x14ac:dyDescent="0.35">
      <c r="A24928">
        <v>353669</v>
      </c>
      <c r="B24928" t="s">
        <v>37906</v>
      </c>
      <c r="C24928" t="s">
        <v>14</v>
      </c>
      <c r="D24928" s="1"/>
      <c r="I24928" t="str">
        <f t="shared" si="389"/>
        <v xml:space="preserve"> (Spongites) -  - </v>
      </c>
    </row>
    <row r="24929" spans="1:9" ht="14.25" customHeight="1" x14ac:dyDescent="0.35">
      <c r="A24929">
        <v>651039</v>
      </c>
      <c r="B24929" t="s">
        <v>37907</v>
      </c>
      <c r="C24929" t="s">
        <v>14</v>
      </c>
      <c r="D24929" s="1"/>
      <c r="I24929" t="str">
        <f t="shared" si="389"/>
        <v xml:space="preserve"> (Spongites absimilis) -  - </v>
      </c>
    </row>
    <row r="24930" spans="1:9" ht="14.25" customHeight="1" x14ac:dyDescent="0.35">
      <c r="A24930">
        <v>669677</v>
      </c>
      <c r="B24930" t="s">
        <v>37908</v>
      </c>
      <c r="C24930" t="s">
        <v>14</v>
      </c>
      <c r="D24930" s="1"/>
      <c r="I24930" t="str">
        <f t="shared" si="389"/>
        <v xml:space="preserve"> (Spongites fruticulosa) -  - </v>
      </c>
    </row>
    <row r="24931" spans="1:9" ht="14.25" customHeight="1" x14ac:dyDescent="0.35">
      <c r="A24931">
        <v>524967</v>
      </c>
      <c r="B24931" t="s">
        <v>37838</v>
      </c>
      <c r="C24931" t="s">
        <v>14</v>
      </c>
      <c r="D24931" s="1"/>
      <c r="I24931" t="str">
        <f t="shared" si="389"/>
        <v xml:space="preserve"> (Spongoclonieae) -  - </v>
      </c>
    </row>
    <row r="24932" spans="1:9" ht="14.25" customHeight="1" x14ac:dyDescent="0.35">
      <c r="A24932">
        <v>542698</v>
      </c>
      <c r="B24932" t="s">
        <v>37842</v>
      </c>
      <c r="C24932" t="s">
        <v>14</v>
      </c>
      <c r="D24932" s="1"/>
      <c r="I24932" t="str">
        <f t="shared" si="389"/>
        <v xml:space="preserve"> (Spongoclonium) -  - </v>
      </c>
    </row>
    <row r="24933" spans="1:9" ht="14.25" customHeight="1" x14ac:dyDescent="0.35">
      <c r="A24933">
        <v>544705</v>
      </c>
      <c r="B24933" t="s">
        <v>37843</v>
      </c>
      <c r="C24933" t="s">
        <v>37844</v>
      </c>
      <c r="D24933" s="1"/>
      <c r="I24933" t="str">
        <f t="shared" si="389"/>
        <v xml:space="preserve">Pléonosporium des Caraïbes (Spongoclonium caribaeum) -  - </v>
      </c>
    </row>
    <row r="24934" spans="1:9" ht="14.25" customHeight="1" x14ac:dyDescent="0.35">
      <c r="A24934">
        <v>355053</v>
      </c>
      <c r="B24934" t="s">
        <v>2482</v>
      </c>
      <c r="C24934" t="s">
        <v>14</v>
      </c>
      <c r="D24934" s="1"/>
      <c r="I24934" t="str">
        <f t="shared" si="389"/>
        <v xml:space="preserve"> (Spongomorpha) -  - </v>
      </c>
    </row>
    <row r="24935" spans="1:9" ht="14.25" customHeight="1" x14ac:dyDescent="0.35">
      <c r="A24935">
        <v>371976</v>
      </c>
      <c r="B24935" t="s">
        <v>2483</v>
      </c>
      <c r="C24935" t="s">
        <v>14</v>
      </c>
      <c r="D24935" s="1"/>
      <c r="I24935" t="str">
        <f t="shared" si="389"/>
        <v xml:space="preserve"> (Spongomorpha aeruginosa) -  - </v>
      </c>
    </row>
    <row r="24936" spans="1:9" ht="14.25" customHeight="1" x14ac:dyDescent="0.35">
      <c r="A24936">
        <v>888806</v>
      </c>
      <c r="B24936" t="s">
        <v>29643</v>
      </c>
      <c r="C24936" t="s">
        <v>14</v>
      </c>
      <c r="D24936" s="1"/>
      <c r="I24936" t="str">
        <f t="shared" si="389"/>
        <v xml:space="preserve"> (Sporobolinae) -  - </v>
      </c>
    </row>
    <row r="24937" spans="1:9" ht="14.25" customHeight="1" x14ac:dyDescent="0.35">
      <c r="A24937">
        <v>197891</v>
      </c>
      <c r="B24937" t="s">
        <v>29627</v>
      </c>
      <c r="C24937" t="s">
        <v>14</v>
      </c>
      <c r="D24937" s="1"/>
      <c r="I24937" t="str">
        <f t="shared" si="389"/>
        <v xml:space="preserve"> (Sporobolus) -  - </v>
      </c>
    </row>
    <row r="24938" spans="1:9" ht="14.25" customHeight="1" x14ac:dyDescent="0.35">
      <c r="A24938">
        <v>124709</v>
      </c>
      <c r="B24938" t="s">
        <v>29628</v>
      </c>
      <c r="C24938" t="s">
        <v>14</v>
      </c>
      <c r="D24938" s="1"/>
      <c r="I24938" t="str">
        <f t="shared" si="389"/>
        <v xml:space="preserve"> (Sporobolus africanus) -  - </v>
      </c>
    </row>
    <row r="24939" spans="1:9" ht="14.25" customHeight="1" x14ac:dyDescent="0.35">
      <c r="A24939">
        <v>788911</v>
      </c>
      <c r="B24939" t="s">
        <v>29629</v>
      </c>
      <c r="C24939" t="s">
        <v>14</v>
      </c>
      <c r="D24939" s="1"/>
      <c r="I24939" t="str">
        <f t="shared" si="389"/>
        <v xml:space="preserve"> (Sporobolus coromandelianus) -  - </v>
      </c>
    </row>
    <row r="24940" spans="1:9" ht="14.25" customHeight="1" x14ac:dyDescent="0.35">
      <c r="A24940">
        <v>611571</v>
      </c>
      <c r="B24940" t="s">
        <v>29630</v>
      </c>
      <c r="C24940" t="s">
        <v>14</v>
      </c>
      <c r="D24940" s="1"/>
      <c r="I24940" t="str">
        <f t="shared" si="389"/>
        <v xml:space="preserve"> (Sporobolus cryptandrus) -  - </v>
      </c>
    </row>
    <row r="24941" spans="1:9" ht="14.25" customHeight="1" x14ac:dyDescent="0.35">
      <c r="A24941">
        <v>124715</v>
      </c>
      <c r="B24941" t="s">
        <v>29631</v>
      </c>
      <c r="C24941" t="s">
        <v>14</v>
      </c>
      <c r="D24941" s="1"/>
      <c r="I24941" t="str">
        <f t="shared" si="389"/>
        <v xml:space="preserve"> (Sporobolus elongatus) -  - </v>
      </c>
    </row>
    <row r="24942" spans="1:9" ht="14.25" customHeight="1" x14ac:dyDescent="0.35">
      <c r="A24942">
        <v>788857</v>
      </c>
      <c r="B24942" t="s">
        <v>29632</v>
      </c>
      <c r="C24942" t="s">
        <v>14</v>
      </c>
      <c r="D24942" s="1"/>
      <c r="I24942" t="str">
        <f t="shared" si="389"/>
        <v xml:space="preserve"> (Sporobolus fertilis) -  - </v>
      </c>
    </row>
    <row r="24943" spans="1:9" ht="14.25" customHeight="1" x14ac:dyDescent="0.35">
      <c r="A24943">
        <v>124719</v>
      </c>
      <c r="B24943" t="s">
        <v>29633</v>
      </c>
      <c r="C24943" t="s">
        <v>29634</v>
      </c>
      <c r="D24943" s="1"/>
      <c r="I24943" t="str">
        <f t="shared" si="389"/>
        <v xml:space="preserve">Sporobole des Indes (Sporobolus indicus) -  - </v>
      </c>
    </row>
    <row r="24944" spans="1:9" ht="14.25" customHeight="1" x14ac:dyDescent="0.35">
      <c r="A24944">
        <v>124724</v>
      </c>
      <c r="B24944" t="s">
        <v>29635</v>
      </c>
      <c r="C24944" t="s">
        <v>14</v>
      </c>
      <c r="D24944" s="1"/>
      <c r="I24944" t="str">
        <f t="shared" si="389"/>
        <v xml:space="preserve"> (Sporobolus mitchellii) -  - </v>
      </c>
    </row>
    <row r="24945" spans="1:9" ht="14.25" customHeight="1" x14ac:dyDescent="0.35">
      <c r="A24945">
        <v>124725</v>
      </c>
      <c r="B24945" t="s">
        <v>29636</v>
      </c>
      <c r="C24945" t="s">
        <v>29637</v>
      </c>
      <c r="D24945" s="1"/>
      <c r="I24945" t="str">
        <f t="shared" si="389"/>
        <v xml:space="preserve">Sporobole négligé (Sporobolus neglectus) -  - </v>
      </c>
    </row>
    <row r="24946" spans="1:9" ht="14.25" customHeight="1" x14ac:dyDescent="0.35">
      <c r="A24946">
        <v>124728</v>
      </c>
      <c r="B24946" t="s">
        <v>29638</v>
      </c>
      <c r="C24946" t="s">
        <v>29639</v>
      </c>
      <c r="D24946" s="1"/>
      <c r="I24946" t="str">
        <f t="shared" si="389"/>
        <v xml:space="preserve">Sporobole piquant (Sporobolus pungens) -  - </v>
      </c>
    </row>
    <row r="24947" spans="1:9" ht="14.25" customHeight="1" x14ac:dyDescent="0.35">
      <c r="A24947">
        <v>124730</v>
      </c>
      <c r="B24947" t="s">
        <v>29640</v>
      </c>
      <c r="C24947" t="s">
        <v>29641</v>
      </c>
      <c r="D24947" s="1"/>
      <c r="I24947" t="str">
        <f t="shared" si="389"/>
        <v xml:space="preserve">Sporobole à fleurs vaginées (Sporobolus vaginiflorus) -  - </v>
      </c>
    </row>
    <row r="24948" spans="1:9" ht="14.25" customHeight="1" x14ac:dyDescent="0.35">
      <c r="A24948">
        <v>630725</v>
      </c>
      <c r="B24948" t="s">
        <v>29642</v>
      </c>
      <c r="C24948" t="s">
        <v>14</v>
      </c>
      <c r="D24948" s="1"/>
      <c r="I24948" t="str">
        <f t="shared" si="389"/>
        <v xml:space="preserve"> (Sporobolus virginicus) -  - </v>
      </c>
    </row>
    <row r="24949" spans="1:9" ht="14.25" customHeight="1" x14ac:dyDescent="0.35">
      <c r="A24949">
        <v>351828</v>
      </c>
      <c r="B24949" t="s">
        <v>38436</v>
      </c>
      <c r="C24949" t="s">
        <v>14</v>
      </c>
      <c r="D24949" s="1"/>
      <c r="I24949" t="str">
        <f t="shared" si="389"/>
        <v xml:space="preserve"> (Sporolithaceae) -  - </v>
      </c>
    </row>
    <row r="24950" spans="1:9" ht="14.25" customHeight="1" x14ac:dyDescent="0.35">
      <c r="A24950">
        <v>914209</v>
      </c>
      <c r="B24950" t="s">
        <v>38435</v>
      </c>
      <c r="C24950" t="s">
        <v>14</v>
      </c>
      <c r="D24950" s="1"/>
      <c r="I24950" t="str">
        <f t="shared" si="389"/>
        <v xml:space="preserve"> (Sporolithales) -  - </v>
      </c>
    </row>
    <row r="24951" spans="1:9" ht="14.25" customHeight="1" x14ac:dyDescent="0.35">
      <c r="A24951">
        <v>357975</v>
      </c>
      <c r="B24951" t="s">
        <v>38437</v>
      </c>
      <c r="C24951" t="s">
        <v>14</v>
      </c>
      <c r="D24951" s="1"/>
      <c r="I24951" t="str">
        <f t="shared" si="389"/>
        <v xml:space="preserve"> (Sporolithon) -  - </v>
      </c>
    </row>
    <row r="24952" spans="1:9" ht="14.25" customHeight="1" x14ac:dyDescent="0.35">
      <c r="A24952">
        <v>379711</v>
      </c>
      <c r="B24952" t="s">
        <v>38438</v>
      </c>
      <c r="C24952" t="s">
        <v>14</v>
      </c>
      <c r="D24952" s="1"/>
      <c r="I24952" t="str">
        <f t="shared" si="389"/>
        <v xml:space="preserve"> (Sporolithon ptychoides) -  - </v>
      </c>
    </row>
    <row r="24953" spans="1:9" ht="14.25" customHeight="1" x14ac:dyDescent="0.35">
      <c r="A24953">
        <v>524923</v>
      </c>
      <c r="B24953" t="s">
        <v>37776</v>
      </c>
      <c r="C24953" t="s">
        <v>14</v>
      </c>
      <c r="D24953" s="1"/>
      <c r="I24953" t="str">
        <f t="shared" si="389"/>
        <v xml:space="preserve"> (Spyrideae) -  - </v>
      </c>
    </row>
    <row r="24954" spans="1:9" ht="14.25" customHeight="1" x14ac:dyDescent="0.35">
      <c r="A24954">
        <v>349618</v>
      </c>
      <c r="B24954" t="s">
        <v>37777</v>
      </c>
      <c r="C24954" t="s">
        <v>14</v>
      </c>
      <c r="D24954" s="1"/>
      <c r="I24954" t="str">
        <f t="shared" si="389"/>
        <v xml:space="preserve"> (Spyridia) -  - </v>
      </c>
    </row>
    <row r="24955" spans="1:9" ht="14.25" customHeight="1" x14ac:dyDescent="0.35">
      <c r="A24955">
        <v>73341</v>
      </c>
      <c r="B24955" t="s">
        <v>37778</v>
      </c>
      <c r="C24955" t="s">
        <v>14</v>
      </c>
      <c r="D24955" s="1"/>
      <c r="I24955" t="str">
        <f t="shared" si="389"/>
        <v xml:space="preserve"> (Spyridia filamentosa) -  - </v>
      </c>
    </row>
    <row r="24956" spans="1:9" ht="14.25" customHeight="1" x14ac:dyDescent="0.35">
      <c r="A24956">
        <v>627544</v>
      </c>
      <c r="B24956" t="s">
        <v>37779</v>
      </c>
      <c r="C24956" t="s">
        <v>14</v>
      </c>
      <c r="D24956" s="1"/>
      <c r="I24956" t="str">
        <f t="shared" si="389"/>
        <v xml:space="preserve"> (Spyridia griffithsiana) -  - </v>
      </c>
    </row>
    <row r="24957" spans="1:9" ht="14.25" customHeight="1" x14ac:dyDescent="0.35">
      <c r="A24957">
        <v>522546</v>
      </c>
      <c r="B24957" t="s">
        <v>37775</v>
      </c>
      <c r="C24957" t="s">
        <v>14</v>
      </c>
      <c r="D24957" s="1"/>
      <c r="I24957" t="str">
        <f t="shared" si="389"/>
        <v xml:space="preserve"> (Spyridiaceae) -  - </v>
      </c>
    </row>
    <row r="24958" spans="1:9" ht="14.25" customHeight="1" x14ac:dyDescent="0.35">
      <c r="A24958">
        <v>851835</v>
      </c>
      <c r="B24958" t="s">
        <v>21930</v>
      </c>
      <c r="C24958" t="s">
        <v>14</v>
      </c>
      <c r="D24958" s="1"/>
      <c r="I24958" t="str">
        <f t="shared" si="389"/>
        <v xml:space="preserve"> (Stachydeae) -  - </v>
      </c>
    </row>
    <row r="24959" spans="1:9" ht="14.25" customHeight="1" x14ac:dyDescent="0.35">
      <c r="A24959">
        <v>197903</v>
      </c>
      <c r="B24959" t="s">
        <v>22017</v>
      </c>
      <c r="C24959" t="s">
        <v>14</v>
      </c>
      <c r="D24959" s="1"/>
      <c r="I24959" t="str">
        <f t="shared" ref="I24959:I25022" si="390">IF(ISERROR(SEARCH(",",C24959)),C24959,LEFT(C24959,SEARCH(",",C24959)-1))&amp;" ("&amp;B24959&amp;") - "&amp;E24959&amp;" - "&amp;F24959</f>
        <v xml:space="preserve"> (Stachys) -  - </v>
      </c>
    </row>
    <row r="24960" spans="1:9" ht="14.25" customHeight="1" x14ac:dyDescent="0.35">
      <c r="A24960">
        <v>124736</v>
      </c>
      <c r="B24960" t="s">
        <v>22018</v>
      </c>
      <c r="C24960" t="s">
        <v>22019</v>
      </c>
      <c r="D24960" s="1"/>
      <c r="I24960" t="str">
        <f t="shared" si="390"/>
        <v xml:space="preserve">Épiaire affine (Stachys affinis) -  - </v>
      </c>
    </row>
    <row r="24961" spans="1:9" ht="14.25" customHeight="1" x14ac:dyDescent="0.35">
      <c r="A24961">
        <v>124740</v>
      </c>
      <c r="B24961" t="s">
        <v>22020</v>
      </c>
      <c r="C24961" t="s">
        <v>22021</v>
      </c>
      <c r="D24961" s="1"/>
      <c r="I24961" t="str">
        <f t="shared" si="390"/>
        <v xml:space="preserve">Épiaire des Alpes (Stachys alpina) -  - </v>
      </c>
    </row>
    <row r="24962" spans="1:9" ht="14.25" customHeight="1" x14ac:dyDescent="0.35">
      <c r="A24962">
        <v>141399</v>
      </c>
      <c r="B24962" t="s">
        <v>22022</v>
      </c>
      <c r="C24962" t="s">
        <v>14</v>
      </c>
      <c r="D24962" s="1"/>
      <c r="I24962" t="str">
        <f t="shared" si="390"/>
        <v xml:space="preserve"> (Stachys alpina subsp. alpina) -  - </v>
      </c>
    </row>
    <row r="24963" spans="1:9" ht="14.25" customHeight="1" x14ac:dyDescent="0.35">
      <c r="A24963">
        <v>124741</v>
      </c>
      <c r="B24963" t="s">
        <v>22023</v>
      </c>
      <c r="C24963" t="s">
        <v>22024</v>
      </c>
      <c r="D24963" s="1"/>
      <c r="I24963" t="str">
        <f t="shared" si="390"/>
        <v xml:space="preserve">Épiaire annuel (Stachys annua) -  - </v>
      </c>
    </row>
    <row r="24964" spans="1:9" ht="14.25" customHeight="1" x14ac:dyDescent="0.35">
      <c r="A24964">
        <v>124744</v>
      </c>
      <c r="B24964" t="s">
        <v>22025</v>
      </c>
      <c r="C24964" t="s">
        <v>22026</v>
      </c>
      <c r="D24964" s="1"/>
      <c r="I24964" t="str">
        <f t="shared" si="390"/>
        <v xml:space="preserve">Épiaire des champs (Stachys arvensis) -  - </v>
      </c>
    </row>
    <row r="24965" spans="1:9" ht="14.25" customHeight="1" x14ac:dyDescent="0.35">
      <c r="A24965">
        <v>124753</v>
      </c>
      <c r="B24965" t="s">
        <v>22027</v>
      </c>
      <c r="C24965" t="s">
        <v>22028</v>
      </c>
      <c r="D24965" s="1"/>
      <c r="I24965" t="str">
        <f t="shared" si="390"/>
        <v xml:space="preserve">Épiaire à rameaux courts (Stachys brachyclada) -  - </v>
      </c>
    </row>
    <row r="24966" spans="1:9" ht="14.25" customHeight="1" x14ac:dyDescent="0.35">
      <c r="A24966">
        <v>124756</v>
      </c>
      <c r="B24966" t="s">
        <v>22029</v>
      </c>
      <c r="C24966" t="s">
        <v>22030</v>
      </c>
      <c r="D24966" s="1"/>
      <c r="I24966" t="str">
        <f t="shared" si="390"/>
        <v xml:space="preserve">Épiaire de Byzance (Stachys byzantina) -  - </v>
      </c>
    </row>
    <row r="24967" spans="1:9" ht="14.25" customHeight="1" x14ac:dyDescent="0.35">
      <c r="A24967">
        <v>124761</v>
      </c>
      <c r="B24967" t="s">
        <v>22031</v>
      </c>
      <c r="C24967" t="s">
        <v>22032</v>
      </c>
      <c r="D24967" s="1"/>
      <c r="I24967" t="str">
        <f t="shared" si="390"/>
        <v xml:space="preserve">Épiaire de Corse (Stachys corsica) -  - </v>
      </c>
    </row>
    <row r="24968" spans="1:9" ht="14.25" customHeight="1" x14ac:dyDescent="0.35">
      <c r="A24968">
        <v>124762</v>
      </c>
      <c r="B24968" t="s">
        <v>22033</v>
      </c>
      <c r="C24968" t="s">
        <v>22034</v>
      </c>
      <c r="D24968" s="1"/>
      <c r="I24968" t="str">
        <f t="shared" si="390"/>
        <v xml:space="preserve">Épiaire de Crète (Stachys cretica) -  - </v>
      </c>
    </row>
    <row r="24969" spans="1:9" ht="14.25" customHeight="1" x14ac:dyDescent="0.35">
      <c r="A24969">
        <v>141402</v>
      </c>
      <c r="B24969" t="s">
        <v>22035</v>
      </c>
      <c r="C24969" t="s">
        <v>22036</v>
      </c>
      <c r="D24969" s="1"/>
      <c r="I24969" t="str">
        <f t="shared" si="390"/>
        <v xml:space="preserve">Épiaire de Cassius (Stachys cretica subsp. cassia) -  - </v>
      </c>
    </row>
    <row r="24970" spans="1:9" ht="14.25" customHeight="1" x14ac:dyDescent="0.35">
      <c r="A24970">
        <v>124771</v>
      </c>
      <c r="B24970" t="s">
        <v>22037</v>
      </c>
      <c r="C24970" t="s">
        <v>22038</v>
      </c>
      <c r="D24970" s="1"/>
      <c r="I24970" t="str">
        <f t="shared" si="390"/>
        <v xml:space="preserve">Épiaire d'Allemagne (Stachys germanica) -  - </v>
      </c>
    </row>
    <row r="24971" spans="1:9" ht="14.25" customHeight="1" x14ac:dyDescent="0.35">
      <c r="A24971">
        <v>141406</v>
      </c>
      <c r="B24971" t="s">
        <v>22039</v>
      </c>
      <c r="C24971" t="s">
        <v>22038</v>
      </c>
      <c r="D24971" s="1"/>
      <c r="I24971" t="str">
        <f t="shared" si="390"/>
        <v xml:space="preserve">Épiaire d'Allemagne (Stachys germanica subsp. germanica) -  - </v>
      </c>
    </row>
    <row r="24972" spans="1:9" ht="14.25" customHeight="1" x14ac:dyDescent="0.35">
      <c r="A24972">
        <v>612362</v>
      </c>
      <c r="B24972" t="s">
        <v>22040</v>
      </c>
      <c r="C24972" t="s">
        <v>22041</v>
      </c>
      <c r="D24972" s="1"/>
      <c r="I24972" t="str">
        <f t="shared" si="390"/>
        <v xml:space="preserve">Épiaire à feuilles de sauge (Stachys germanica subsp. salviifolia) -  - </v>
      </c>
    </row>
    <row r="24973" spans="1:9" ht="14.25" customHeight="1" x14ac:dyDescent="0.35">
      <c r="A24973">
        <v>124773</v>
      </c>
      <c r="B24973" t="s">
        <v>22042</v>
      </c>
      <c r="C24973" t="s">
        <v>22043</v>
      </c>
      <c r="D24973" s="1"/>
      <c r="I24973" t="str">
        <f t="shared" si="390"/>
        <v xml:space="preserve">Épiaire glutineux (Stachys glutinosa) -  - </v>
      </c>
    </row>
    <row r="24974" spans="1:9" ht="14.25" customHeight="1" x14ac:dyDescent="0.35">
      <c r="A24974">
        <v>124775</v>
      </c>
      <c r="B24974" t="s">
        <v>22044</v>
      </c>
      <c r="C24974" t="s">
        <v>22045</v>
      </c>
      <c r="D24974" s="1"/>
      <c r="I24974" t="str">
        <f t="shared" si="390"/>
        <v xml:space="preserve">Épiaire d'Héraclée (Stachys heraclea) -  - </v>
      </c>
    </row>
    <row r="24975" spans="1:9" ht="14.25" customHeight="1" x14ac:dyDescent="0.35">
      <c r="A24975">
        <v>124785</v>
      </c>
      <c r="B24975" t="s">
        <v>22058</v>
      </c>
      <c r="C24975" t="s">
        <v>22059</v>
      </c>
      <c r="D24975" s="1"/>
      <c r="I24975" t="str">
        <f t="shared" si="390"/>
        <v xml:space="preserve">Épiaire maritime (Stachys maritima) -  - </v>
      </c>
    </row>
    <row r="24976" spans="1:9" ht="14.25" customHeight="1" x14ac:dyDescent="0.35">
      <c r="A24976">
        <v>124786</v>
      </c>
      <c r="B24976" t="s">
        <v>22060</v>
      </c>
      <c r="C24976" t="s">
        <v>22061</v>
      </c>
      <c r="D24976" s="1"/>
      <c r="I24976" t="str">
        <f t="shared" si="390"/>
        <v xml:space="preserve">Épiaire à feuilles de marrube (Stachys marrubiifolia) -  - </v>
      </c>
    </row>
    <row r="24977" spans="1:9" ht="14.25" customHeight="1" x14ac:dyDescent="0.35">
      <c r="A24977">
        <v>124796</v>
      </c>
      <c r="B24977" t="s">
        <v>22062</v>
      </c>
      <c r="C24977" t="s">
        <v>22063</v>
      </c>
      <c r="D24977" s="1"/>
      <c r="I24977" t="str">
        <f t="shared" si="390"/>
        <v xml:space="preserve">Épiaire faux basilic (Stachys ocymastrum) -  - </v>
      </c>
    </row>
    <row r="24978" spans="1:9" ht="14.25" customHeight="1" x14ac:dyDescent="0.35">
      <c r="A24978">
        <v>124798</v>
      </c>
      <c r="B24978" t="s">
        <v>22064</v>
      </c>
      <c r="C24978" t="s">
        <v>22065</v>
      </c>
      <c r="D24978" s="1"/>
      <c r="I24978" t="str">
        <f t="shared" si="390"/>
        <v xml:space="preserve">Épiaire des marais (Stachys palustris) -  - </v>
      </c>
    </row>
    <row r="24979" spans="1:9" ht="14.25" customHeight="1" x14ac:dyDescent="0.35">
      <c r="A24979">
        <v>124805</v>
      </c>
      <c r="B24979" t="s">
        <v>22066</v>
      </c>
      <c r="C24979" t="s">
        <v>22067</v>
      </c>
      <c r="D24979" s="1"/>
      <c r="I24979" t="str">
        <f t="shared" si="390"/>
        <v xml:space="preserve">Épiaire droit (Stachys recta) -  - </v>
      </c>
    </row>
    <row r="24980" spans="1:9" ht="14.25" customHeight="1" x14ac:dyDescent="0.35">
      <c r="A24980">
        <v>141417</v>
      </c>
      <c r="B24980" t="s">
        <v>22070</v>
      </c>
      <c r="C24980" t="s">
        <v>22071</v>
      </c>
      <c r="D24980" s="1"/>
      <c r="I24980" t="str">
        <f t="shared" si="390"/>
        <v xml:space="preserve">Épiaire à grandes fleurs (Stachys recta subsp. labiosa) -  - </v>
      </c>
    </row>
    <row r="24981" spans="1:9" ht="14.25" customHeight="1" x14ac:dyDescent="0.35">
      <c r="A24981">
        <v>141418</v>
      </c>
      <c r="B24981" t="s">
        <v>22068</v>
      </c>
      <c r="C24981" t="s">
        <v>22067</v>
      </c>
      <c r="D24981" s="1"/>
      <c r="I24981" t="str">
        <f t="shared" si="390"/>
        <v xml:space="preserve">Épiaire droit (Stachys recta subsp. recta) -  - </v>
      </c>
    </row>
    <row r="24982" spans="1:9" ht="14.25" customHeight="1" x14ac:dyDescent="0.35">
      <c r="A24982">
        <v>613613</v>
      </c>
      <c r="B24982" t="s">
        <v>22069</v>
      </c>
      <c r="C24982" t="s">
        <v>22067</v>
      </c>
      <c r="D24982" s="1"/>
      <c r="I24982" t="str">
        <f t="shared" si="390"/>
        <v xml:space="preserve">Épiaire droit (Stachys recta var. recta) -  - </v>
      </c>
    </row>
    <row r="24983" spans="1:9" ht="14.25" customHeight="1" x14ac:dyDescent="0.35">
      <c r="A24983">
        <v>124807</v>
      </c>
      <c r="B24983" t="s">
        <v>22072</v>
      </c>
      <c r="C24983" t="s">
        <v>14</v>
      </c>
      <c r="D24983" s="1"/>
      <c r="I24983" t="str">
        <f t="shared" si="390"/>
        <v xml:space="preserve"> (Stachys salisii) -  - </v>
      </c>
    </row>
    <row r="24984" spans="1:9" ht="14.25" customHeight="1" x14ac:dyDescent="0.35">
      <c r="A24984">
        <v>124814</v>
      </c>
      <c r="B24984" t="s">
        <v>22073</v>
      </c>
      <c r="C24984" t="s">
        <v>22074</v>
      </c>
      <c r="D24984" s="1"/>
      <c r="I24984" t="str">
        <f t="shared" si="390"/>
        <v xml:space="preserve">Épiaire des forêts (Stachys sylvatica) -  - </v>
      </c>
    </row>
    <row r="24985" spans="1:9" ht="14.25" customHeight="1" x14ac:dyDescent="0.35">
      <c r="A24985">
        <v>124823</v>
      </c>
      <c r="B24985" t="s">
        <v>22046</v>
      </c>
      <c r="C24985" t="s">
        <v>22047</v>
      </c>
      <c r="D24985" s="1"/>
      <c r="I24985" t="str">
        <f t="shared" si="390"/>
        <v xml:space="preserve">Épiaire ambigu (Stachys x ambigua) -  - </v>
      </c>
    </row>
    <row r="24986" spans="1:9" ht="14.25" customHeight="1" x14ac:dyDescent="0.35">
      <c r="A24986">
        <v>124825</v>
      </c>
      <c r="B24986" t="s">
        <v>22048</v>
      </c>
      <c r="C24986" t="s">
        <v>22049</v>
      </c>
      <c r="D24986" s="1"/>
      <c r="I24986" t="str">
        <f t="shared" si="390"/>
        <v xml:space="preserve">Épiaire de Delgado (Stachys x delgadoi) -  - </v>
      </c>
    </row>
    <row r="24987" spans="1:9" ht="14.25" customHeight="1" x14ac:dyDescent="0.35">
      <c r="A24987">
        <v>124829</v>
      </c>
      <c r="B24987" t="s">
        <v>22050</v>
      </c>
      <c r="C24987" t="s">
        <v>22051</v>
      </c>
      <c r="D24987" s="1"/>
      <c r="I24987" t="str">
        <f t="shared" si="390"/>
        <v xml:space="preserve">Épiaire intermédiaire (Stachys x intermedia) -  - </v>
      </c>
    </row>
    <row r="24988" spans="1:9" ht="14.25" customHeight="1" x14ac:dyDescent="0.35">
      <c r="A24988">
        <v>124830</v>
      </c>
      <c r="B24988" t="s">
        <v>22052</v>
      </c>
      <c r="C24988" t="s">
        <v>22053</v>
      </c>
      <c r="D24988" s="1"/>
      <c r="I24988" t="str">
        <f t="shared" si="390"/>
        <v xml:space="preserve">Épiaire de Medebach (Stachys x medebachensis) -  - </v>
      </c>
    </row>
    <row r="24989" spans="1:9" ht="14.25" customHeight="1" x14ac:dyDescent="0.35">
      <c r="A24989">
        <v>124831</v>
      </c>
      <c r="B24989" t="s">
        <v>22054</v>
      </c>
      <c r="C24989" t="s">
        <v>22055</v>
      </c>
      <c r="D24989" s="1"/>
      <c r="I24989" t="str">
        <f t="shared" si="390"/>
        <v xml:space="preserve">Épiaire admirable (Stachys x mirabilis) -  - </v>
      </c>
    </row>
    <row r="24990" spans="1:9" ht="14.25" customHeight="1" x14ac:dyDescent="0.35">
      <c r="A24990">
        <v>124832</v>
      </c>
      <c r="B24990" t="s">
        <v>22056</v>
      </c>
      <c r="C24990" t="s">
        <v>22057</v>
      </c>
      <c r="D24990" s="1"/>
      <c r="I24990" t="str">
        <f t="shared" si="390"/>
        <v xml:space="preserve">Épiaire de Hongrie (Stachys x pannonica) -  - </v>
      </c>
    </row>
    <row r="24991" spans="1:9" ht="14.25" customHeight="1" x14ac:dyDescent="0.35">
      <c r="A24991">
        <v>197904</v>
      </c>
      <c r="B24991" t="s">
        <v>9076</v>
      </c>
      <c r="C24991" t="s">
        <v>14</v>
      </c>
      <c r="D24991" s="1"/>
      <c r="I24991" t="str">
        <f t="shared" si="390"/>
        <v xml:space="preserve"> (Staehelina) -  - </v>
      </c>
    </row>
    <row r="24992" spans="1:9" ht="14.25" customHeight="1" x14ac:dyDescent="0.35">
      <c r="A24992">
        <v>124842</v>
      </c>
      <c r="B24992" t="s">
        <v>9077</v>
      </c>
      <c r="C24992" t="s">
        <v>9078</v>
      </c>
      <c r="D24992" s="1"/>
      <c r="I24992" t="str">
        <f t="shared" si="390"/>
        <v xml:space="preserve">Stéhéline douteuse (Staehelina dubia) -  - </v>
      </c>
    </row>
    <row r="24993" spans="1:9" ht="14.25" customHeight="1" x14ac:dyDescent="0.35">
      <c r="A24993">
        <v>919509</v>
      </c>
      <c r="B24993" t="s">
        <v>9108</v>
      </c>
      <c r="C24993" t="s">
        <v>14</v>
      </c>
      <c r="D24993" s="1"/>
      <c r="I24993" t="str">
        <f t="shared" si="390"/>
        <v xml:space="preserve"> (Staehelininae) -  - </v>
      </c>
    </row>
    <row r="24994" spans="1:9" ht="14.25" customHeight="1" x14ac:dyDescent="0.35">
      <c r="A24994">
        <v>846441</v>
      </c>
      <c r="B24994" t="s">
        <v>19179</v>
      </c>
      <c r="C24994" t="s">
        <v>14</v>
      </c>
      <c r="D24994" s="1"/>
      <c r="I24994" t="str">
        <f t="shared" si="390"/>
        <v xml:space="preserve"> (Stapeliinae) -  - </v>
      </c>
    </row>
    <row r="24995" spans="1:9" ht="14.25" customHeight="1" x14ac:dyDescent="0.35">
      <c r="A24995">
        <v>715607</v>
      </c>
      <c r="B24995" t="s">
        <v>32998</v>
      </c>
      <c r="C24995" t="s">
        <v>14</v>
      </c>
      <c r="D24995" s="1"/>
      <c r="I24995" t="str">
        <f t="shared" si="390"/>
        <v xml:space="preserve"> (Staphisagria) -  - </v>
      </c>
    </row>
    <row r="24996" spans="1:9" ht="14.25" customHeight="1" x14ac:dyDescent="0.35">
      <c r="A24996">
        <v>124848</v>
      </c>
      <c r="B24996" t="s">
        <v>32999</v>
      </c>
      <c r="C24996" t="s">
        <v>33000</v>
      </c>
      <c r="D24996" s="1"/>
      <c r="I24996" t="str">
        <f t="shared" si="390"/>
        <v xml:space="preserve">Staphysaigre à grosses graines (Staphisagria macrosperma) -  - </v>
      </c>
    </row>
    <row r="24997" spans="1:9" ht="14.25" customHeight="1" x14ac:dyDescent="0.35">
      <c r="A24997">
        <v>717569</v>
      </c>
      <c r="B24997" t="s">
        <v>33001</v>
      </c>
      <c r="C24997" t="s">
        <v>33002</v>
      </c>
      <c r="D24997" s="1"/>
      <c r="I24997" t="str">
        <f t="shared" si="390"/>
        <v xml:space="preserve">Staphysaigre peinte (Staphisagria picta) -  - </v>
      </c>
    </row>
    <row r="24998" spans="1:9" ht="14.25" customHeight="1" x14ac:dyDescent="0.35">
      <c r="A24998">
        <v>718417</v>
      </c>
      <c r="B24998" t="s">
        <v>33005</v>
      </c>
      <c r="C24998" t="s">
        <v>33002</v>
      </c>
      <c r="D24998" s="1"/>
      <c r="I24998" t="str">
        <f t="shared" si="390"/>
        <v xml:space="preserve">Staphysaigre peinte (Staphisagria picta subsp. picta) -  - </v>
      </c>
    </row>
    <row r="24999" spans="1:9" ht="14.25" customHeight="1" x14ac:dyDescent="0.35">
      <c r="A24999">
        <v>718295</v>
      </c>
      <c r="B24999" t="s">
        <v>33003</v>
      </c>
      <c r="C24999" t="s">
        <v>33004</v>
      </c>
      <c r="D24999" s="1"/>
      <c r="I24999" t="str">
        <f t="shared" si="390"/>
        <v xml:space="preserve">Staphysaigre de Requien (Staphisagria picta subsp. requienii) -  - </v>
      </c>
    </row>
    <row r="25000" spans="1:9" ht="14.25" customHeight="1" x14ac:dyDescent="0.35">
      <c r="A25000">
        <v>197908</v>
      </c>
      <c r="B25000" t="s">
        <v>14973</v>
      </c>
      <c r="C25000" t="s">
        <v>14</v>
      </c>
      <c r="D25000" s="1"/>
      <c r="I25000" t="str">
        <f t="shared" si="390"/>
        <v xml:space="preserve"> (Staphylea) -  - </v>
      </c>
    </row>
    <row r="25001" spans="1:9" ht="14.25" customHeight="1" x14ac:dyDescent="0.35">
      <c r="A25001">
        <v>611573</v>
      </c>
      <c r="B25001" t="s">
        <v>14974</v>
      </c>
      <c r="C25001" t="s">
        <v>14</v>
      </c>
      <c r="D25001" s="1"/>
      <c r="I25001" t="str">
        <f t="shared" si="390"/>
        <v xml:space="preserve"> (Staphylea colchica) -  - </v>
      </c>
    </row>
    <row r="25002" spans="1:9" ht="14.25" customHeight="1" x14ac:dyDescent="0.35">
      <c r="A25002">
        <v>124845</v>
      </c>
      <c r="B25002" t="s">
        <v>14975</v>
      </c>
      <c r="C25002" t="s">
        <v>14976</v>
      </c>
      <c r="D25002" s="1"/>
      <c r="I25002" t="str">
        <f t="shared" si="390"/>
        <v xml:space="preserve">Staphylier penné (Staphylea pinnata) -  - </v>
      </c>
    </row>
    <row r="25003" spans="1:9" ht="14.25" customHeight="1" x14ac:dyDescent="0.35">
      <c r="A25003">
        <v>187337</v>
      </c>
      <c r="B25003" t="s">
        <v>14972</v>
      </c>
      <c r="C25003" t="s">
        <v>14</v>
      </c>
      <c r="D25003" s="1"/>
      <c r="I25003" t="str">
        <f t="shared" si="390"/>
        <v xml:space="preserve"> (Staphyleaceae) -  - </v>
      </c>
    </row>
    <row r="25004" spans="1:9" ht="14.25" customHeight="1" x14ac:dyDescent="0.35">
      <c r="A25004">
        <v>197913</v>
      </c>
      <c r="B25004" t="s">
        <v>1065</v>
      </c>
      <c r="C25004" t="s">
        <v>14</v>
      </c>
      <c r="D25004" s="1"/>
      <c r="I25004" t="str">
        <f t="shared" si="390"/>
        <v xml:space="preserve"> (Staurastrum) -  - </v>
      </c>
    </row>
    <row r="25005" spans="1:9" ht="14.25" customHeight="1" x14ac:dyDescent="0.35">
      <c r="A25005">
        <v>651337</v>
      </c>
      <c r="B25005" t="s">
        <v>1066</v>
      </c>
      <c r="C25005" t="s">
        <v>14</v>
      </c>
      <c r="D25005" s="1"/>
      <c r="I25005" t="str">
        <f t="shared" si="390"/>
        <v xml:space="preserve"> (Staurastrum acarides) -  - </v>
      </c>
    </row>
    <row r="25006" spans="1:9" ht="14.25" customHeight="1" x14ac:dyDescent="0.35">
      <c r="A25006">
        <v>651340</v>
      </c>
      <c r="B25006" t="s">
        <v>1067</v>
      </c>
      <c r="C25006" t="s">
        <v>14</v>
      </c>
      <c r="D25006" s="1"/>
      <c r="I25006" t="str">
        <f t="shared" si="390"/>
        <v xml:space="preserve"> (Staurastrum aculeatum) -  - </v>
      </c>
    </row>
    <row r="25007" spans="1:9" ht="14.25" customHeight="1" x14ac:dyDescent="0.35">
      <c r="A25007">
        <v>651341</v>
      </c>
      <c r="B25007" t="s">
        <v>1068</v>
      </c>
      <c r="C25007" t="s">
        <v>14</v>
      </c>
      <c r="D25007" s="1"/>
      <c r="I25007" t="str">
        <f t="shared" si="390"/>
        <v xml:space="preserve"> (Staurastrum aculeatum var. aquitanicum) -  - </v>
      </c>
    </row>
    <row r="25008" spans="1:9" ht="14.25" customHeight="1" x14ac:dyDescent="0.35">
      <c r="A25008">
        <v>693485</v>
      </c>
      <c r="B25008" t="s">
        <v>1069</v>
      </c>
      <c r="C25008" t="s">
        <v>14</v>
      </c>
      <c r="D25008" s="1"/>
      <c r="I25008" t="str">
        <f t="shared" si="390"/>
        <v xml:space="preserve"> (Staurastrum acutum) -  - </v>
      </c>
    </row>
    <row r="25009" spans="1:9" ht="14.25" customHeight="1" x14ac:dyDescent="0.35">
      <c r="A25009">
        <v>651342</v>
      </c>
      <c r="B25009" t="s">
        <v>1070</v>
      </c>
      <c r="C25009" t="s">
        <v>14</v>
      </c>
      <c r="D25009" s="1"/>
      <c r="I25009" t="str">
        <f t="shared" si="390"/>
        <v xml:space="preserve"> (Staurastrum affine) -  - </v>
      </c>
    </row>
    <row r="25010" spans="1:9" ht="14.25" customHeight="1" x14ac:dyDescent="0.35">
      <c r="A25010">
        <v>74918</v>
      </c>
      <c r="B25010" t="s">
        <v>1071</v>
      </c>
      <c r="C25010" t="s">
        <v>14</v>
      </c>
      <c r="D25010" s="1"/>
      <c r="I25010" t="str">
        <f t="shared" si="390"/>
        <v xml:space="preserve"> (Staurastrum affiniforme) -  - </v>
      </c>
    </row>
    <row r="25011" spans="1:9" ht="14.25" customHeight="1" x14ac:dyDescent="0.35">
      <c r="A25011">
        <v>74920</v>
      </c>
      <c r="B25011" t="s">
        <v>1072</v>
      </c>
      <c r="C25011" t="s">
        <v>14</v>
      </c>
      <c r="D25011" s="1"/>
      <c r="I25011" t="str">
        <f t="shared" si="390"/>
        <v xml:space="preserve"> (Staurastrum anatinum) -  - </v>
      </c>
    </row>
    <row r="25012" spans="1:9" ht="14.25" customHeight="1" x14ac:dyDescent="0.35">
      <c r="A25012">
        <v>651343</v>
      </c>
      <c r="B25012" t="s">
        <v>1073</v>
      </c>
      <c r="C25012" t="s">
        <v>14</v>
      </c>
      <c r="D25012" s="1"/>
      <c r="I25012" t="str">
        <f t="shared" si="390"/>
        <v xml:space="preserve"> (Staurastrum anatinum subsp. biradiatum) -  - </v>
      </c>
    </row>
    <row r="25013" spans="1:9" ht="14.25" customHeight="1" x14ac:dyDescent="0.35">
      <c r="A25013">
        <v>651345</v>
      </c>
      <c r="B25013" t="s">
        <v>1074</v>
      </c>
      <c r="C25013" t="s">
        <v>14</v>
      </c>
      <c r="D25013" s="1"/>
      <c r="I25013" t="str">
        <f t="shared" si="390"/>
        <v xml:space="preserve"> (Staurastrum anatinum var. curtum) -  - </v>
      </c>
    </row>
    <row r="25014" spans="1:9" ht="14.25" customHeight="1" x14ac:dyDescent="0.35">
      <c r="A25014">
        <v>651346</v>
      </c>
      <c r="B25014" t="s">
        <v>1075</v>
      </c>
      <c r="C25014" t="s">
        <v>14</v>
      </c>
      <c r="D25014" s="1"/>
      <c r="I25014" t="str">
        <f t="shared" si="390"/>
        <v xml:space="preserve"> (Staurastrum anatinum var. grande) -  - </v>
      </c>
    </row>
    <row r="25015" spans="1:9" ht="14.25" customHeight="1" x14ac:dyDescent="0.35">
      <c r="A25015">
        <v>651347</v>
      </c>
      <c r="B25015" t="s">
        <v>1076</v>
      </c>
      <c r="C25015" t="s">
        <v>14</v>
      </c>
      <c r="D25015" s="1"/>
      <c r="I25015" t="str">
        <f t="shared" si="390"/>
        <v xml:space="preserve"> (Staurastrum anatinum var. lagerheimii) -  - </v>
      </c>
    </row>
    <row r="25016" spans="1:9" ht="14.25" customHeight="1" x14ac:dyDescent="0.35">
      <c r="A25016">
        <v>651349</v>
      </c>
      <c r="B25016" t="s">
        <v>1077</v>
      </c>
      <c r="C25016" t="s">
        <v>14</v>
      </c>
      <c r="D25016" s="1"/>
      <c r="I25016" t="str">
        <f t="shared" si="390"/>
        <v xml:space="preserve"> (Staurastrum anatinum var. longibrachiatum) -  - </v>
      </c>
    </row>
    <row r="25017" spans="1:9" ht="14.25" customHeight="1" x14ac:dyDescent="0.35">
      <c r="A25017">
        <v>651351</v>
      </c>
      <c r="B25017" t="s">
        <v>1078</v>
      </c>
      <c r="C25017" t="s">
        <v>14</v>
      </c>
      <c r="D25017" s="1"/>
      <c r="I25017" t="str">
        <f t="shared" si="390"/>
        <v xml:space="preserve"> (Staurastrum anatinum var. robustum) -  - </v>
      </c>
    </row>
    <row r="25018" spans="1:9" ht="14.25" customHeight="1" x14ac:dyDescent="0.35">
      <c r="A25018">
        <v>651353</v>
      </c>
      <c r="B25018" t="s">
        <v>1079</v>
      </c>
      <c r="C25018" t="s">
        <v>14</v>
      </c>
      <c r="D25018" s="1"/>
      <c r="I25018" t="str">
        <f t="shared" si="390"/>
        <v xml:space="preserve"> (Staurastrum anatinum var. subfloriferum) -  - </v>
      </c>
    </row>
    <row r="25019" spans="1:9" ht="14.25" customHeight="1" x14ac:dyDescent="0.35">
      <c r="A25019">
        <v>835267</v>
      </c>
      <c r="B25019" t="s">
        <v>1080</v>
      </c>
      <c r="C25019" t="s">
        <v>14</v>
      </c>
      <c r="D25019" s="1"/>
      <c r="I25019" t="str">
        <f t="shared" si="390"/>
        <v xml:space="preserve"> (Staurastrum angulatum) -  - </v>
      </c>
    </row>
    <row r="25020" spans="1:9" ht="14.25" customHeight="1" x14ac:dyDescent="0.35">
      <c r="A25020">
        <v>687761</v>
      </c>
      <c r="B25020" t="s">
        <v>1081</v>
      </c>
      <c r="C25020" t="s">
        <v>14</v>
      </c>
      <c r="D25020" s="1"/>
      <c r="I25020" t="str">
        <f t="shared" si="390"/>
        <v xml:space="preserve"> (Staurastrum angulatum var. planctonicum) -  - </v>
      </c>
    </row>
    <row r="25021" spans="1:9" ht="14.25" customHeight="1" x14ac:dyDescent="0.35">
      <c r="A25021">
        <v>74923</v>
      </c>
      <c r="B25021" t="s">
        <v>1082</v>
      </c>
      <c r="C25021" t="s">
        <v>14</v>
      </c>
      <c r="D25021" s="1"/>
      <c r="I25021" t="str">
        <f t="shared" si="390"/>
        <v xml:space="preserve"> (Staurastrum arachne) -  - </v>
      </c>
    </row>
    <row r="25022" spans="1:9" ht="14.25" customHeight="1" x14ac:dyDescent="0.35">
      <c r="A25022">
        <v>651356</v>
      </c>
      <c r="B25022" t="s">
        <v>1083</v>
      </c>
      <c r="C25022" t="s">
        <v>14</v>
      </c>
      <c r="D25022" s="1"/>
      <c r="I25022" t="str">
        <f t="shared" si="390"/>
        <v xml:space="preserve"> (Staurastrum arachne var. basiornatum) -  - </v>
      </c>
    </row>
    <row r="25023" spans="1:9" ht="14.25" customHeight="1" x14ac:dyDescent="0.35">
      <c r="A25023">
        <v>74924</v>
      </c>
      <c r="B25023" t="s">
        <v>1084</v>
      </c>
      <c r="C25023" t="s">
        <v>14</v>
      </c>
      <c r="D25023" s="1"/>
      <c r="I25023" t="str">
        <f t="shared" ref="I25023:I25086" si="391">IF(ISERROR(SEARCH(",",C25023)),C25023,LEFT(C25023,SEARCH(",",C25023)-1))&amp;" ("&amp;B25023&amp;") - "&amp;E25023&amp;" - "&amp;F25023</f>
        <v xml:space="preserve"> (Staurastrum arctiscon) -  - </v>
      </c>
    </row>
    <row r="25024" spans="1:9" ht="14.25" customHeight="1" x14ac:dyDescent="0.35">
      <c r="A25024">
        <v>627065</v>
      </c>
      <c r="B25024" t="s">
        <v>1085</v>
      </c>
      <c r="C25024" t="s">
        <v>14</v>
      </c>
      <c r="D25024" s="1"/>
      <c r="I25024" t="str">
        <f t="shared" si="391"/>
        <v xml:space="preserve"> (Staurastrum arcuatum) -  - </v>
      </c>
    </row>
    <row r="25025" spans="1:9" ht="14.25" customHeight="1" x14ac:dyDescent="0.35">
      <c r="A25025">
        <v>898134</v>
      </c>
      <c r="B25025" t="s">
        <v>1086</v>
      </c>
      <c r="C25025" t="s">
        <v>14</v>
      </c>
      <c r="D25025" s="1"/>
      <c r="I25025" t="str">
        <f t="shared" si="391"/>
        <v xml:space="preserve"> (Staurastrum arcuatum var. subavicula) -  - </v>
      </c>
    </row>
    <row r="25026" spans="1:9" ht="14.25" customHeight="1" x14ac:dyDescent="0.35">
      <c r="A25026">
        <v>811571</v>
      </c>
      <c r="B25026" t="s">
        <v>1087</v>
      </c>
      <c r="C25026" t="s">
        <v>14</v>
      </c>
      <c r="D25026" s="1"/>
      <c r="I25026" t="str">
        <f t="shared" si="391"/>
        <v xml:space="preserve"> (Staurastrum arnellii) -  - </v>
      </c>
    </row>
    <row r="25027" spans="1:9" ht="14.25" customHeight="1" x14ac:dyDescent="0.35">
      <c r="A25027">
        <v>811575</v>
      </c>
      <c r="B25027" t="s">
        <v>1088</v>
      </c>
      <c r="C25027" t="s">
        <v>14</v>
      </c>
      <c r="D25027" s="1"/>
      <c r="I25027" t="str">
        <f t="shared" si="391"/>
        <v xml:space="preserve"> (Staurastrum arnellii var. spiniferum) -  - </v>
      </c>
    </row>
    <row r="25028" spans="1:9" ht="14.25" customHeight="1" x14ac:dyDescent="0.35">
      <c r="A25028">
        <v>74925</v>
      </c>
      <c r="B25028" t="s">
        <v>1089</v>
      </c>
      <c r="C25028" t="s">
        <v>14</v>
      </c>
      <c r="D25028" s="1"/>
      <c r="I25028" t="str">
        <f t="shared" si="391"/>
        <v xml:space="preserve"> (Staurastrum asperum) -  - </v>
      </c>
    </row>
    <row r="25029" spans="1:9" ht="14.25" customHeight="1" x14ac:dyDescent="0.35">
      <c r="A25029">
        <v>835300</v>
      </c>
      <c r="B25029" t="s">
        <v>1090</v>
      </c>
      <c r="C25029" t="s">
        <v>14</v>
      </c>
      <c r="D25029" s="1"/>
      <c r="I25029" t="str">
        <f t="shared" si="391"/>
        <v xml:space="preserve"> (Staurastrum asteroideum) -  - </v>
      </c>
    </row>
    <row r="25030" spans="1:9" ht="14.25" customHeight="1" x14ac:dyDescent="0.35">
      <c r="A25030">
        <v>835306</v>
      </c>
      <c r="B25030" t="s">
        <v>1091</v>
      </c>
      <c r="C25030" t="s">
        <v>14</v>
      </c>
      <c r="D25030" s="1"/>
      <c r="I25030" t="str">
        <f t="shared" si="391"/>
        <v xml:space="preserve"> (Staurastrum asteroideum var. nanum) -  - </v>
      </c>
    </row>
    <row r="25031" spans="1:9" ht="14.25" customHeight="1" x14ac:dyDescent="0.35">
      <c r="A25031">
        <v>687762</v>
      </c>
      <c r="B25031" t="s">
        <v>1092</v>
      </c>
      <c r="C25031" t="s">
        <v>14</v>
      </c>
      <c r="D25031" s="1"/>
      <c r="I25031" t="str">
        <f t="shared" si="391"/>
        <v xml:space="preserve"> (Staurastrum aversum) -  - </v>
      </c>
    </row>
    <row r="25032" spans="1:9" ht="14.25" customHeight="1" x14ac:dyDescent="0.35">
      <c r="A25032">
        <v>74926</v>
      </c>
      <c r="B25032" t="s">
        <v>1093</v>
      </c>
      <c r="C25032" t="s">
        <v>14</v>
      </c>
      <c r="D25032" s="1"/>
      <c r="I25032" t="str">
        <f t="shared" si="391"/>
        <v xml:space="preserve"> (Staurastrum avicula) -  - </v>
      </c>
    </row>
    <row r="25033" spans="1:9" ht="14.25" customHeight="1" x14ac:dyDescent="0.35">
      <c r="A25033">
        <v>835312</v>
      </c>
      <c r="B25033" t="s">
        <v>1094</v>
      </c>
      <c r="C25033" t="s">
        <v>14</v>
      </c>
      <c r="D25033" s="1"/>
      <c r="I25033" t="str">
        <f t="shared" si="391"/>
        <v xml:space="preserve"> (Staurastrum avicula var. lunatum) -  - </v>
      </c>
    </row>
    <row r="25034" spans="1:9" ht="14.25" customHeight="1" x14ac:dyDescent="0.35">
      <c r="A25034">
        <v>74949</v>
      </c>
      <c r="B25034" t="s">
        <v>1095</v>
      </c>
      <c r="C25034" t="s">
        <v>14</v>
      </c>
      <c r="D25034" s="1"/>
      <c r="I25034" t="str">
        <f t="shared" si="391"/>
        <v xml:space="preserve"> (Staurastrum avicula var. subarcuatum) -  - </v>
      </c>
    </row>
    <row r="25035" spans="1:9" ht="14.25" customHeight="1" x14ac:dyDescent="0.35">
      <c r="A25035">
        <v>651359</v>
      </c>
      <c r="B25035" t="s">
        <v>1096</v>
      </c>
      <c r="C25035" t="s">
        <v>14</v>
      </c>
      <c r="D25035" s="1"/>
      <c r="I25035" t="str">
        <f t="shared" si="391"/>
        <v xml:space="preserve"> (Staurastrum bacillare) -  - </v>
      </c>
    </row>
    <row r="25036" spans="1:9" ht="14.25" customHeight="1" x14ac:dyDescent="0.35">
      <c r="A25036">
        <v>651360</v>
      </c>
      <c r="B25036" t="s">
        <v>1097</v>
      </c>
      <c r="C25036" t="s">
        <v>14</v>
      </c>
      <c r="D25036" s="1"/>
      <c r="I25036" t="str">
        <f t="shared" si="391"/>
        <v xml:space="preserve"> (Staurastrum bacillare var. obesum) -  - </v>
      </c>
    </row>
    <row r="25037" spans="1:9" ht="14.25" customHeight="1" x14ac:dyDescent="0.35">
      <c r="A25037">
        <v>74928</v>
      </c>
      <c r="B25037" t="s">
        <v>1098</v>
      </c>
      <c r="C25037" t="s">
        <v>14</v>
      </c>
      <c r="D25037" s="1"/>
      <c r="I25037" t="str">
        <f t="shared" si="391"/>
        <v xml:space="preserve"> (Staurastrum bieneanum) -  - </v>
      </c>
    </row>
    <row r="25038" spans="1:9" ht="14.25" customHeight="1" x14ac:dyDescent="0.35">
      <c r="A25038">
        <v>651361</v>
      </c>
      <c r="B25038" t="s">
        <v>1099</v>
      </c>
      <c r="C25038" t="s">
        <v>14</v>
      </c>
      <c r="D25038" s="1"/>
      <c r="I25038" t="str">
        <f t="shared" si="391"/>
        <v xml:space="preserve"> (Staurastrum bifidum) -  - </v>
      </c>
    </row>
    <row r="25039" spans="1:9" ht="14.25" customHeight="1" x14ac:dyDescent="0.35">
      <c r="A25039">
        <v>651362</v>
      </c>
      <c r="B25039" t="s">
        <v>1100</v>
      </c>
      <c r="C25039" t="s">
        <v>14</v>
      </c>
      <c r="D25039" s="1"/>
      <c r="I25039" t="str">
        <f t="shared" si="391"/>
        <v xml:space="preserve"> (Staurastrum bloklandiae) -  - </v>
      </c>
    </row>
    <row r="25040" spans="1:9" ht="14.25" customHeight="1" x14ac:dyDescent="0.35">
      <c r="A25040">
        <v>720030</v>
      </c>
      <c r="B25040" t="s">
        <v>1101</v>
      </c>
      <c r="C25040" t="s">
        <v>14</v>
      </c>
      <c r="D25040" s="1"/>
      <c r="I25040" t="str">
        <f t="shared" si="391"/>
        <v xml:space="preserve"> (Staurastrum bohlinianum) -  - </v>
      </c>
    </row>
    <row r="25041" spans="1:9" ht="14.25" customHeight="1" x14ac:dyDescent="0.35">
      <c r="A25041">
        <v>627066</v>
      </c>
      <c r="B25041" t="s">
        <v>1102</v>
      </c>
      <c r="C25041" t="s">
        <v>14</v>
      </c>
      <c r="D25041" s="1"/>
      <c r="I25041" t="str">
        <f t="shared" si="391"/>
        <v xml:space="preserve"> (Staurastrum boreale) -  - </v>
      </c>
    </row>
    <row r="25042" spans="1:9" ht="14.25" customHeight="1" x14ac:dyDescent="0.35">
      <c r="A25042">
        <v>651363</v>
      </c>
      <c r="B25042" t="s">
        <v>1103</v>
      </c>
      <c r="C25042" t="s">
        <v>14</v>
      </c>
      <c r="D25042" s="1"/>
      <c r="I25042" t="str">
        <f t="shared" si="391"/>
        <v xml:space="preserve"> (Staurastrum boreale var. robustum) -  - </v>
      </c>
    </row>
    <row r="25043" spans="1:9" ht="14.25" customHeight="1" x14ac:dyDescent="0.35">
      <c r="A25043">
        <v>850371</v>
      </c>
      <c r="B25043" t="s">
        <v>1104</v>
      </c>
      <c r="C25043" t="s">
        <v>14</v>
      </c>
      <c r="D25043" s="1"/>
      <c r="I25043" t="str">
        <f t="shared" si="391"/>
        <v xml:space="preserve"> (Staurastrum borgeanum) -  - </v>
      </c>
    </row>
    <row r="25044" spans="1:9" ht="14.25" customHeight="1" x14ac:dyDescent="0.35">
      <c r="A25044">
        <v>850372</v>
      </c>
      <c r="B25044" t="s">
        <v>1105</v>
      </c>
      <c r="C25044" t="s">
        <v>14</v>
      </c>
      <c r="D25044" s="1"/>
      <c r="I25044" t="str">
        <f t="shared" si="391"/>
        <v xml:space="preserve"> (Staurastrum borgeanum f. minus) -  - </v>
      </c>
    </row>
    <row r="25045" spans="1:9" ht="14.25" customHeight="1" x14ac:dyDescent="0.35">
      <c r="A25045">
        <v>719927</v>
      </c>
      <c r="B25045" t="s">
        <v>1106</v>
      </c>
      <c r="C25045" t="s">
        <v>14</v>
      </c>
      <c r="D25045" s="1"/>
      <c r="I25045" t="str">
        <f t="shared" si="391"/>
        <v xml:space="preserve"> (Staurastrum botrophilum) -  - </v>
      </c>
    </row>
    <row r="25046" spans="1:9" ht="14.25" customHeight="1" x14ac:dyDescent="0.35">
      <c r="A25046">
        <v>74929</v>
      </c>
      <c r="B25046" t="s">
        <v>1107</v>
      </c>
      <c r="C25046" t="s">
        <v>14</v>
      </c>
      <c r="D25046" s="1"/>
      <c r="I25046" t="str">
        <f t="shared" si="391"/>
        <v xml:space="preserve"> (Staurastrum brachiatum) -  - </v>
      </c>
    </row>
    <row r="25047" spans="1:9" ht="14.25" customHeight="1" x14ac:dyDescent="0.35">
      <c r="A25047">
        <v>74930</v>
      </c>
      <c r="B25047" t="s">
        <v>1108</v>
      </c>
      <c r="C25047" t="s">
        <v>14</v>
      </c>
      <c r="D25047" s="1"/>
      <c r="I25047" t="str">
        <f t="shared" si="391"/>
        <v xml:space="preserve"> (Staurastrum brasiliense) -  - </v>
      </c>
    </row>
    <row r="25048" spans="1:9" ht="14.25" customHeight="1" x14ac:dyDescent="0.35">
      <c r="A25048">
        <v>651367</v>
      </c>
      <c r="B25048" t="s">
        <v>1109</v>
      </c>
      <c r="C25048" t="s">
        <v>14</v>
      </c>
      <c r="D25048" s="1"/>
      <c r="I25048" t="str">
        <f t="shared" si="391"/>
        <v xml:space="preserve"> (Staurastrum brasiliense var. lundellii) -  - </v>
      </c>
    </row>
    <row r="25049" spans="1:9" ht="14.25" customHeight="1" x14ac:dyDescent="0.35">
      <c r="A25049">
        <v>651369</v>
      </c>
      <c r="B25049" t="s">
        <v>1110</v>
      </c>
      <c r="C25049" t="s">
        <v>14</v>
      </c>
      <c r="D25049" s="1"/>
      <c r="I25049" t="str">
        <f t="shared" si="391"/>
        <v xml:space="preserve"> (Staurastrum brebissonii var. brevispinum) -  - </v>
      </c>
    </row>
    <row r="25050" spans="1:9" ht="14.25" customHeight="1" x14ac:dyDescent="0.35">
      <c r="A25050">
        <v>651371</v>
      </c>
      <c r="B25050" t="s">
        <v>1111</v>
      </c>
      <c r="C25050" t="s">
        <v>14</v>
      </c>
      <c r="D25050" s="1"/>
      <c r="I25050" t="str">
        <f t="shared" si="391"/>
        <v xml:space="preserve"> (Staurastrum breviaculeatum) -  - </v>
      </c>
    </row>
    <row r="25051" spans="1:9" ht="14.25" customHeight="1" x14ac:dyDescent="0.35">
      <c r="A25051">
        <v>792473</v>
      </c>
      <c r="B25051" t="s">
        <v>1112</v>
      </c>
      <c r="C25051" t="s">
        <v>14</v>
      </c>
      <c r="D25051" s="1"/>
      <c r="I25051" t="str">
        <f t="shared" si="391"/>
        <v xml:space="preserve"> (Staurastrum brevispina) -  - </v>
      </c>
    </row>
    <row r="25052" spans="1:9" ht="14.25" customHeight="1" x14ac:dyDescent="0.35">
      <c r="A25052">
        <v>792474</v>
      </c>
      <c r="B25052" t="s">
        <v>1113</v>
      </c>
      <c r="C25052" t="s">
        <v>14</v>
      </c>
      <c r="D25052" s="1"/>
      <c r="I25052" t="str">
        <f t="shared" si="391"/>
        <v xml:space="preserve"> (Staurastrum brevispina var. reversa) -  - </v>
      </c>
    </row>
    <row r="25053" spans="1:9" ht="14.25" customHeight="1" x14ac:dyDescent="0.35">
      <c r="A25053">
        <v>653303</v>
      </c>
      <c r="B25053" t="s">
        <v>1114</v>
      </c>
      <c r="C25053" t="s">
        <v>14</v>
      </c>
      <c r="D25053" s="1"/>
      <c r="I25053" t="str">
        <f t="shared" si="391"/>
        <v xml:space="preserve"> (Staurastrum bulbosum) -  - </v>
      </c>
    </row>
    <row r="25054" spans="1:9" ht="14.25" customHeight="1" x14ac:dyDescent="0.35">
      <c r="A25054">
        <v>834932</v>
      </c>
      <c r="B25054" t="s">
        <v>1115</v>
      </c>
      <c r="C25054" t="s">
        <v>14</v>
      </c>
      <c r="D25054" s="1"/>
      <c r="I25054" t="str">
        <f t="shared" si="391"/>
        <v xml:space="preserve"> (Staurastrum bulbosum var. cyanthiforme) -  - </v>
      </c>
    </row>
    <row r="25055" spans="1:9" ht="14.25" customHeight="1" x14ac:dyDescent="0.35">
      <c r="A25055">
        <v>651372</v>
      </c>
      <c r="B25055" t="s">
        <v>1116</v>
      </c>
      <c r="C25055" t="s">
        <v>14</v>
      </c>
      <c r="D25055" s="1"/>
      <c r="I25055" t="str">
        <f t="shared" si="391"/>
        <v xml:space="preserve"> (Staurastrum bullardii) -  - </v>
      </c>
    </row>
    <row r="25056" spans="1:9" ht="14.25" customHeight="1" x14ac:dyDescent="0.35">
      <c r="A25056">
        <v>74933</v>
      </c>
      <c r="B25056" t="s">
        <v>1117</v>
      </c>
      <c r="C25056" t="s">
        <v>14</v>
      </c>
      <c r="D25056" s="1"/>
      <c r="I25056" t="str">
        <f t="shared" si="391"/>
        <v xml:space="preserve"> (Staurastrum capitulum) -  - </v>
      </c>
    </row>
    <row r="25057" spans="1:9" ht="14.25" customHeight="1" x14ac:dyDescent="0.35">
      <c r="A25057">
        <v>651373</v>
      </c>
      <c r="B25057" t="s">
        <v>1118</v>
      </c>
      <c r="C25057" t="s">
        <v>14</v>
      </c>
      <c r="D25057" s="1"/>
      <c r="I25057" t="str">
        <f t="shared" si="391"/>
        <v xml:space="preserve"> (Staurastrum cerastes) -  - </v>
      </c>
    </row>
    <row r="25058" spans="1:9" ht="14.25" customHeight="1" x14ac:dyDescent="0.35">
      <c r="A25058">
        <v>74934</v>
      </c>
      <c r="B25058" t="s">
        <v>1119</v>
      </c>
      <c r="C25058" t="s">
        <v>14</v>
      </c>
      <c r="D25058" s="1"/>
      <c r="I25058" t="str">
        <f t="shared" si="391"/>
        <v xml:space="preserve"> (Staurastrum chaetoceras) -  - </v>
      </c>
    </row>
    <row r="25059" spans="1:9" ht="14.25" customHeight="1" x14ac:dyDescent="0.35">
      <c r="A25059">
        <v>625863</v>
      </c>
      <c r="B25059" t="s">
        <v>1120</v>
      </c>
      <c r="C25059" t="s">
        <v>14</v>
      </c>
      <c r="D25059" s="1"/>
      <c r="I25059" t="str">
        <f t="shared" si="391"/>
        <v xml:space="preserve"> (Staurastrum cingulum) -  - </v>
      </c>
    </row>
    <row r="25060" spans="1:9" ht="14.25" customHeight="1" x14ac:dyDescent="0.35">
      <c r="A25060">
        <v>653712</v>
      </c>
      <c r="B25060" t="s">
        <v>1121</v>
      </c>
      <c r="C25060" t="s">
        <v>14</v>
      </c>
      <c r="D25060" s="1"/>
      <c r="I25060" t="str">
        <f t="shared" si="391"/>
        <v xml:space="preserve"> (Staurastrum cingulum var. obesum) -  - </v>
      </c>
    </row>
    <row r="25061" spans="1:9" ht="14.25" customHeight="1" x14ac:dyDescent="0.35">
      <c r="A25061">
        <v>627067</v>
      </c>
      <c r="B25061" t="s">
        <v>1122</v>
      </c>
      <c r="C25061" t="s">
        <v>14</v>
      </c>
      <c r="D25061" s="1"/>
      <c r="I25061" t="str">
        <f t="shared" si="391"/>
        <v xml:space="preserve"> (Staurastrum clevei) -  - </v>
      </c>
    </row>
    <row r="25062" spans="1:9" ht="14.25" customHeight="1" x14ac:dyDescent="0.35">
      <c r="A25062">
        <v>625864</v>
      </c>
      <c r="B25062" t="s">
        <v>1123</v>
      </c>
      <c r="C25062" t="s">
        <v>14</v>
      </c>
      <c r="D25062" s="1"/>
      <c r="I25062" t="str">
        <f t="shared" si="391"/>
        <v xml:space="preserve"> (Staurastrum coarctatum) -  - </v>
      </c>
    </row>
    <row r="25063" spans="1:9" ht="14.25" customHeight="1" x14ac:dyDescent="0.35">
      <c r="A25063">
        <v>651375</v>
      </c>
      <c r="B25063" t="s">
        <v>1124</v>
      </c>
      <c r="C25063" t="s">
        <v>14</v>
      </c>
      <c r="D25063" s="1"/>
      <c r="I25063" t="str">
        <f t="shared" si="391"/>
        <v xml:space="preserve"> (Staurastrum coarctatum var. subcurtum) -  - </v>
      </c>
    </row>
    <row r="25064" spans="1:9" ht="14.25" customHeight="1" x14ac:dyDescent="0.35">
      <c r="A25064">
        <v>651376</v>
      </c>
      <c r="B25064" t="s">
        <v>1126</v>
      </c>
      <c r="C25064" t="s">
        <v>14</v>
      </c>
      <c r="D25064" s="1"/>
      <c r="I25064" t="str">
        <f t="shared" si="391"/>
        <v xml:space="preserve"> (Staurastrum controversum) -  - </v>
      </c>
    </row>
    <row r="25065" spans="1:9" ht="14.25" customHeight="1" x14ac:dyDescent="0.35">
      <c r="A25065">
        <v>651377</v>
      </c>
      <c r="B25065" t="s">
        <v>1125</v>
      </c>
      <c r="C25065" t="s">
        <v>14</v>
      </c>
      <c r="D25065" s="1"/>
      <c r="I25065" t="str">
        <f t="shared" si="391"/>
        <v xml:space="preserve"> (Staurastrum controversum var. semivestitum) -  - </v>
      </c>
    </row>
    <row r="25066" spans="1:9" ht="14.25" customHeight="1" x14ac:dyDescent="0.35">
      <c r="A25066">
        <v>651378</v>
      </c>
      <c r="B25066" t="s">
        <v>1127</v>
      </c>
      <c r="C25066" t="s">
        <v>14</v>
      </c>
      <c r="D25066" s="1"/>
      <c r="I25066" t="str">
        <f t="shared" si="391"/>
        <v xml:space="preserve"> (Staurastrum cordatum) -  - </v>
      </c>
    </row>
    <row r="25067" spans="1:9" ht="14.25" customHeight="1" x14ac:dyDescent="0.35">
      <c r="A25067">
        <v>651379</v>
      </c>
      <c r="B25067" t="s">
        <v>1128</v>
      </c>
      <c r="C25067" t="s">
        <v>14</v>
      </c>
      <c r="D25067" s="1"/>
      <c r="I25067" t="str">
        <f t="shared" si="391"/>
        <v xml:space="preserve"> (Staurastrum coronulatum) -  - </v>
      </c>
    </row>
    <row r="25068" spans="1:9" ht="14.25" customHeight="1" x14ac:dyDescent="0.35">
      <c r="A25068">
        <v>74936</v>
      </c>
      <c r="B25068" t="s">
        <v>1129</v>
      </c>
      <c r="C25068" t="s">
        <v>14</v>
      </c>
      <c r="D25068" s="1"/>
      <c r="I25068" t="str">
        <f t="shared" si="391"/>
        <v xml:space="preserve"> (Staurastrum crenulatum) -  - </v>
      </c>
    </row>
    <row r="25069" spans="1:9" ht="14.25" customHeight="1" x14ac:dyDescent="0.35">
      <c r="A25069">
        <v>651385</v>
      </c>
      <c r="B25069" t="s">
        <v>1130</v>
      </c>
      <c r="C25069" t="s">
        <v>14</v>
      </c>
      <c r="D25069" s="1"/>
      <c r="I25069" t="str">
        <f t="shared" si="391"/>
        <v xml:space="preserve"> (Staurastrum crenulatum var. britannicum) -  - </v>
      </c>
    </row>
    <row r="25070" spans="1:9" ht="14.25" customHeight="1" x14ac:dyDescent="0.35">
      <c r="A25070">
        <v>651386</v>
      </c>
      <c r="B25070" t="s">
        <v>1131</v>
      </c>
      <c r="C25070" t="s">
        <v>14</v>
      </c>
      <c r="D25070" s="1"/>
      <c r="I25070" t="str">
        <f t="shared" si="391"/>
        <v xml:space="preserve"> (Staurastrum crenulatum var. continentale) -  - </v>
      </c>
    </row>
    <row r="25071" spans="1:9" ht="14.25" customHeight="1" x14ac:dyDescent="0.35">
      <c r="A25071">
        <v>74937</v>
      </c>
      <c r="B25071" t="s">
        <v>1132</v>
      </c>
      <c r="C25071" t="s">
        <v>14</v>
      </c>
      <c r="D25071" s="1"/>
      <c r="I25071" t="str">
        <f t="shared" si="391"/>
        <v xml:space="preserve"> (Staurastrum cristatum) -  - </v>
      </c>
    </row>
    <row r="25072" spans="1:9" ht="14.25" customHeight="1" x14ac:dyDescent="0.35">
      <c r="A25072">
        <v>850727</v>
      </c>
      <c r="B25072" t="s">
        <v>1133</v>
      </c>
      <c r="C25072" t="s">
        <v>14</v>
      </c>
      <c r="D25072" s="1"/>
      <c r="I25072" t="str">
        <f t="shared" si="391"/>
        <v xml:space="preserve"> (Staurastrum cristatum f. reinschii) -  - </v>
      </c>
    </row>
    <row r="25073" spans="1:9" ht="14.25" customHeight="1" x14ac:dyDescent="0.35">
      <c r="A25073">
        <v>651389</v>
      </c>
      <c r="B25073" t="s">
        <v>1134</v>
      </c>
      <c r="C25073" t="s">
        <v>14</v>
      </c>
      <c r="D25073" s="1"/>
      <c r="I25073" t="str">
        <f t="shared" si="391"/>
        <v xml:space="preserve"> (Staurastrum cumbricum) -  - </v>
      </c>
    </row>
    <row r="25074" spans="1:9" ht="14.25" customHeight="1" x14ac:dyDescent="0.35">
      <c r="A25074">
        <v>651391</v>
      </c>
      <c r="B25074" t="s">
        <v>1135</v>
      </c>
      <c r="C25074" t="s">
        <v>14</v>
      </c>
      <c r="D25074" s="1"/>
      <c r="I25074" t="str">
        <f t="shared" si="391"/>
        <v xml:space="preserve"> (Staurastrum cyclacanthum) -  - </v>
      </c>
    </row>
    <row r="25075" spans="1:9" ht="14.25" customHeight="1" x14ac:dyDescent="0.35">
      <c r="A25075">
        <v>651392</v>
      </c>
      <c r="B25075" t="s">
        <v>1136</v>
      </c>
      <c r="C25075" t="s">
        <v>14</v>
      </c>
      <c r="D25075" s="1"/>
      <c r="I25075" t="str">
        <f t="shared" si="391"/>
        <v xml:space="preserve"> (Staurastrum cyclacanthum var. africanum) -  - </v>
      </c>
    </row>
    <row r="25076" spans="1:9" ht="14.25" customHeight="1" x14ac:dyDescent="0.35">
      <c r="A25076">
        <v>651393</v>
      </c>
      <c r="B25076" t="s">
        <v>1137</v>
      </c>
      <c r="C25076" t="s">
        <v>14</v>
      </c>
      <c r="D25076" s="1"/>
      <c r="I25076" t="str">
        <f t="shared" si="391"/>
        <v xml:space="preserve"> (Staurastrum cyclacanthum var. subacanthum) -  - </v>
      </c>
    </row>
    <row r="25077" spans="1:9" ht="14.25" customHeight="1" x14ac:dyDescent="0.35">
      <c r="A25077">
        <v>625865</v>
      </c>
      <c r="B25077" t="s">
        <v>1138</v>
      </c>
      <c r="C25077" t="s">
        <v>14</v>
      </c>
      <c r="D25077" s="1"/>
      <c r="I25077" t="str">
        <f t="shared" si="391"/>
        <v xml:space="preserve"> (Staurastrum cyrtocerum) -  - </v>
      </c>
    </row>
    <row r="25078" spans="1:9" ht="14.25" customHeight="1" x14ac:dyDescent="0.35">
      <c r="A25078">
        <v>835292</v>
      </c>
      <c r="B25078" t="s">
        <v>1139</v>
      </c>
      <c r="C25078" t="s">
        <v>14</v>
      </c>
      <c r="D25078" s="1"/>
      <c r="I25078" t="str">
        <f t="shared" si="391"/>
        <v xml:space="preserve"> (Staurastrum cyrtocerum var. brachycerum) -  - </v>
      </c>
    </row>
    <row r="25079" spans="1:9" ht="14.25" customHeight="1" x14ac:dyDescent="0.35">
      <c r="A25079">
        <v>651394</v>
      </c>
      <c r="B25079" t="s">
        <v>1140</v>
      </c>
      <c r="C25079" t="s">
        <v>14</v>
      </c>
      <c r="D25079" s="1"/>
      <c r="I25079" t="str">
        <f t="shared" si="391"/>
        <v xml:space="preserve"> (Staurastrum cyrtocerum var. compactum) -  - </v>
      </c>
    </row>
    <row r="25080" spans="1:9" ht="14.25" customHeight="1" x14ac:dyDescent="0.35">
      <c r="A25080">
        <v>651395</v>
      </c>
      <c r="B25080" t="s">
        <v>1141</v>
      </c>
      <c r="C25080" t="s">
        <v>14</v>
      </c>
      <c r="D25080" s="1"/>
      <c r="I25080" t="str">
        <f t="shared" si="391"/>
        <v xml:space="preserve"> (Staurastrum dejectum var. eymei) -  - </v>
      </c>
    </row>
    <row r="25081" spans="1:9" ht="14.25" customHeight="1" x14ac:dyDescent="0.35">
      <c r="A25081">
        <v>625867</v>
      </c>
      <c r="B25081" t="s">
        <v>1142</v>
      </c>
      <c r="C25081" t="s">
        <v>14</v>
      </c>
      <c r="D25081" s="1"/>
      <c r="I25081" t="str">
        <f t="shared" si="391"/>
        <v xml:space="preserve"> (Staurastrum denticulatum) -  - </v>
      </c>
    </row>
    <row r="25082" spans="1:9" ht="14.25" customHeight="1" x14ac:dyDescent="0.35">
      <c r="A25082">
        <v>999135</v>
      </c>
      <c r="B25082" t="s">
        <v>1143</v>
      </c>
      <c r="C25082" t="s">
        <v>14</v>
      </c>
      <c r="D25082" s="1"/>
      <c r="I25082" t="str">
        <f t="shared" si="391"/>
        <v xml:space="preserve"> (Staurastrum depressus) -  - </v>
      </c>
    </row>
    <row r="25083" spans="1:9" ht="14.25" customHeight="1" x14ac:dyDescent="0.35">
      <c r="A25083">
        <v>74942</v>
      </c>
      <c r="B25083" t="s">
        <v>1144</v>
      </c>
      <c r="C25083" t="s">
        <v>14</v>
      </c>
      <c r="D25083" s="1"/>
      <c r="I25083" t="str">
        <f t="shared" si="391"/>
        <v xml:space="preserve"> (Staurastrum dilatatum) -  - </v>
      </c>
    </row>
    <row r="25084" spans="1:9" ht="14.25" customHeight="1" x14ac:dyDescent="0.35">
      <c r="A25084">
        <v>651396</v>
      </c>
      <c r="B25084" t="s">
        <v>1145</v>
      </c>
      <c r="C25084" t="s">
        <v>14</v>
      </c>
      <c r="D25084" s="1"/>
      <c r="I25084" t="str">
        <f t="shared" si="391"/>
        <v xml:space="preserve"> (Staurastrum dilatatum var. hibernicum) -  - </v>
      </c>
    </row>
    <row r="25085" spans="1:9" ht="14.25" customHeight="1" x14ac:dyDescent="0.35">
      <c r="A25085">
        <v>651401</v>
      </c>
      <c r="B25085" t="s">
        <v>1146</v>
      </c>
      <c r="C25085" t="s">
        <v>14</v>
      </c>
      <c r="D25085" s="1"/>
      <c r="I25085" t="str">
        <f t="shared" si="391"/>
        <v xml:space="preserve"> (Staurastrum diplacanthum) -  - </v>
      </c>
    </row>
    <row r="25086" spans="1:9" ht="14.25" customHeight="1" x14ac:dyDescent="0.35">
      <c r="A25086">
        <v>651402</v>
      </c>
      <c r="B25086" t="s">
        <v>1147</v>
      </c>
      <c r="C25086" t="s">
        <v>14</v>
      </c>
      <c r="D25086" s="1"/>
      <c r="I25086" t="str">
        <f t="shared" si="391"/>
        <v xml:space="preserve"> (Staurastrum diplacanthum var. anglicum) -  - </v>
      </c>
    </row>
    <row r="25087" spans="1:9" ht="14.25" customHeight="1" x14ac:dyDescent="0.35">
      <c r="A25087">
        <v>651403</v>
      </c>
      <c r="B25087" t="s">
        <v>1148</v>
      </c>
      <c r="C25087" t="s">
        <v>14</v>
      </c>
      <c r="D25087" s="1"/>
      <c r="I25087" t="str">
        <f t="shared" ref="I25087:I25150" si="392">IF(ISERROR(SEARCH(",",C25087)),C25087,LEFT(C25087,SEARCH(",",C25087)-1))&amp;" ("&amp;B25087&amp;") - "&amp;E25087&amp;" - "&amp;F25087</f>
        <v xml:space="preserve"> (Staurastrum dispar) -  - </v>
      </c>
    </row>
    <row r="25088" spans="1:9" ht="14.25" customHeight="1" x14ac:dyDescent="0.35">
      <c r="A25088">
        <v>651404</v>
      </c>
      <c r="B25088" t="s">
        <v>1149</v>
      </c>
      <c r="C25088" t="s">
        <v>14</v>
      </c>
      <c r="D25088" s="1"/>
      <c r="I25088" t="str">
        <f t="shared" si="392"/>
        <v xml:space="preserve"> (Staurastrum disputatum) -  - </v>
      </c>
    </row>
    <row r="25089" spans="1:9" ht="14.25" customHeight="1" x14ac:dyDescent="0.35">
      <c r="A25089">
        <v>651405</v>
      </c>
      <c r="B25089" t="s">
        <v>1150</v>
      </c>
      <c r="C25089" t="s">
        <v>14</v>
      </c>
      <c r="D25089" s="1"/>
      <c r="I25089" t="str">
        <f t="shared" si="392"/>
        <v xml:space="preserve"> (Staurastrum disputatum var. extensum) -  - </v>
      </c>
    </row>
    <row r="25090" spans="1:9" ht="14.25" customHeight="1" x14ac:dyDescent="0.35">
      <c r="A25090">
        <v>651406</v>
      </c>
      <c r="B25090" t="s">
        <v>1151</v>
      </c>
      <c r="C25090" t="s">
        <v>14</v>
      </c>
      <c r="D25090" s="1"/>
      <c r="I25090" t="str">
        <f t="shared" si="392"/>
        <v xml:space="preserve"> (Staurastrum duplex) -  - </v>
      </c>
    </row>
    <row r="25091" spans="1:9" ht="14.25" customHeight="1" x14ac:dyDescent="0.35">
      <c r="A25091">
        <v>74944</v>
      </c>
      <c r="B25091" t="s">
        <v>1152</v>
      </c>
      <c r="C25091" t="s">
        <v>14</v>
      </c>
      <c r="D25091" s="1"/>
      <c r="I25091" t="str">
        <f t="shared" si="392"/>
        <v xml:space="preserve"> (Staurastrum echinatum) -  - </v>
      </c>
    </row>
    <row r="25092" spans="1:9" ht="14.25" customHeight="1" x14ac:dyDescent="0.35">
      <c r="A25092">
        <v>651407</v>
      </c>
      <c r="B25092" t="s">
        <v>1153</v>
      </c>
      <c r="C25092" t="s">
        <v>14</v>
      </c>
      <c r="D25092" s="1"/>
      <c r="I25092" t="str">
        <f t="shared" si="392"/>
        <v xml:space="preserve"> (Staurastrum ellipticum) -  - </v>
      </c>
    </row>
    <row r="25093" spans="1:9" ht="14.25" customHeight="1" x14ac:dyDescent="0.35">
      <c r="A25093">
        <v>625869</v>
      </c>
      <c r="B25093" t="s">
        <v>1154</v>
      </c>
      <c r="C25093" t="s">
        <v>14</v>
      </c>
      <c r="D25093" s="1"/>
      <c r="I25093" t="str">
        <f t="shared" si="392"/>
        <v xml:space="preserve"> (Staurastrum erasum) -  - </v>
      </c>
    </row>
    <row r="25094" spans="1:9" ht="14.25" customHeight="1" x14ac:dyDescent="0.35">
      <c r="A25094">
        <v>999127</v>
      </c>
      <c r="B25094" t="s">
        <v>1155</v>
      </c>
      <c r="C25094" t="s">
        <v>14</v>
      </c>
      <c r="D25094" s="1"/>
      <c r="I25094" t="str">
        <f t="shared" si="392"/>
        <v xml:space="preserve"> (Staurastrum erasum var. corsicum) -  - </v>
      </c>
    </row>
    <row r="25095" spans="1:9" ht="14.25" customHeight="1" x14ac:dyDescent="0.35">
      <c r="A25095">
        <v>74945</v>
      </c>
      <c r="B25095" t="s">
        <v>1156</v>
      </c>
      <c r="C25095" t="s">
        <v>14</v>
      </c>
      <c r="D25095" s="1"/>
      <c r="I25095" t="str">
        <f t="shared" si="392"/>
        <v xml:space="preserve"> (Staurastrum excavatum) -  - </v>
      </c>
    </row>
    <row r="25096" spans="1:9" ht="14.25" customHeight="1" x14ac:dyDescent="0.35">
      <c r="A25096">
        <v>651408</v>
      </c>
      <c r="B25096" t="s">
        <v>1157</v>
      </c>
      <c r="C25096" t="s">
        <v>14</v>
      </c>
      <c r="D25096" s="1"/>
      <c r="I25096" t="str">
        <f t="shared" si="392"/>
        <v xml:space="preserve"> (Staurastrum excavatum var. planctonicum) -  - </v>
      </c>
    </row>
    <row r="25097" spans="1:9" ht="14.25" customHeight="1" x14ac:dyDescent="0.35">
      <c r="A25097">
        <v>895171</v>
      </c>
      <c r="B25097" t="s">
        <v>1158</v>
      </c>
      <c r="C25097" t="s">
        <v>14</v>
      </c>
      <c r="D25097" s="1"/>
      <c r="I25097" t="str">
        <f t="shared" si="392"/>
        <v xml:space="preserve"> (Staurastrum extensum) -  - </v>
      </c>
    </row>
    <row r="25098" spans="1:9" ht="14.25" customHeight="1" x14ac:dyDescent="0.35">
      <c r="A25098">
        <v>651409</v>
      </c>
      <c r="B25098" t="s">
        <v>1159</v>
      </c>
      <c r="C25098" t="s">
        <v>14</v>
      </c>
      <c r="D25098" s="1"/>
      <c r="I25098" t="str">
        <f t="shared" si="392"/>
        <v xml:space="preserve"> (Staurastrum floriferum) -  - </v>
      </c>
    </row>
    <row r="25099" spans="1:9" ht="14.25" customHeight="1" x14ac:dyDescent="0.35">
      <c r="A25099">
        <v>74946</v>
      </c>
      <c r="B25099" t="s">
        <v>1160</v>
      </c>
      <c r="C25099" t="s">
        <v>14</v>
      </c>
      <c r="D25099" s="1"/>
      <c r="I25099" t="str">
        <f t="shared" si="392"/>
        <v xml:space="preserve"> (Staurastrum forficulatum) -  - </v>
      </c>
    </row>
    <row r="25100" spans="1:9" ht="14.25" customHeight="1" x14ac:dyDescent="0.35">
      <c r="A25100">
        <v>651412</v>
      </c>
      <c r="B25100" t="s">
        <v>1161</v>
      </c>
      <c r="C25100" t="s">
        <v>14</v>
      </c>
      <c r="D25100" s="1"/>
      <c r="I25100" t="str">
        <f t="shared" si="392"/>
        <v xml:space="preserve"> (Staurastrum forficulatum var. granulato-furcigerum) -  - </v>
      </c>
    </row>
    <row r="25101" spans="1:9" ht="14.25" customHeight="1" x14ac:dyDescent="0.35">
      <c r="A25101">
        <v>895173</v>
      </c>
      <c r="B25101" t="s">
        <v>1162</v>
      </c>
      <c r="C25101" t="s">
        <v>14</v>
      </c>
      <c r="D25101" s="1"/>
      <c r="I25101" t="str">
        <f t="shared" si="392"/>
        <v xml:space="preserve"> (Staurastrum forficulatum var. subsenarium) -  - </v>
      </c>
    </row>
    <row r="25102" spans="1:9" ht="14.25" customHeight="1" x14ac:dyDescent="0.35">
      <c r="A25102">
        <v>651413</v>
      </c>
      <c r="B25102" t="s">
        <v>1163</v>
      </c>
      <c r="C25102" t="s">
        <v>14</v>
      </c>
      <c r="D25102" s="1"/>
      <c r="I25102" t="str">
        <f t="shared" si="392"/>
        <v xml:space="preserve"> (Staurastrum forficulatum var. verrucosum) -  - </v>
      </c>
    </row>
    <row r="25103" spans="1:9" ht="14.25" customHeight="1" x14ac:dyDescent="0.35">
      <c r="A25103">
        <v>74957</v>
      </c>
      <c r="B25103" t="s">
        <v>1164</v>
      </c>
      <c r="C25103" t="s">
        <v>14</v>
      </c>
      <c r="D25103" s="1"/>
      <c r="I25103" t="str">
        <f t="shared" si="392"/>
        <v xml:space="preserve"> (Staurastrum furcatum) -  - </v>
      </c>
    </row>
    <row r="25104" spans="1:9" ht="14.25" customHeight="1" x14ac:dyDescent="0.35">
      <c r="A25104">
        <v>651338</v>
      </c>
      <c r="B25104" t="s">
        <v>1165</v>
      </c>
      <c r="C25104" t="s">
        <v>14</v>
      </c>
      <c r="D25104" s="1"/>
      <c r="I25104" t="str">
        <f t="shared" si="392"/>
        <v xml:space="preserve"> (Staurastrum furcatum var. aciculiferum) -  - </v>
      </c>
    </row>
    <row r="25105" spans="1:9" ht="14.25" customHeight="1" x14ac:dyDescent="0.35">
      <c r="A25105">
        <v>651415</v>
      </c>
      <c r="B25105" t="s">
        <v>1166</v>
      </c>
      <c r="C25105" t="s">
        <v>14</v>
      </c>
      <c r="D25105" s="1"/>
      <c r="I25105" t="str">
        <f t="shared" si="392"/>
        <v xml:space="preserve"> (Staurastrum furcatum var. candianum) -  - </v>
      </c>
    </row>
    <row r="25106" spans="1:9" ht="14.25" customHeight="1" x14ac:dyDescent="0.35">
      <c r="A25106">
        <v>651416</v>
      </c>
      <c r="B25106" t="s">
        <v>1167</v>
      </c>
      <c r="C25106" t="s">
        <v>14</v>
      </c>
      <c r="D25106" s="1"/>
      <c r="I25106" t="str">
        <f t="shared" si="392"/>
        <v xml:space="preserve"> (Staurastrum furcatum var. pisciforme) -  - </v>
      </c>
    </row>
    <row r="25107" spans="1:9" ht="14.25" customHeight="1" x14ac:dyDescent="0.35">
      <c r="A25107">
        <v>651417</v>
      </c>
      <c r="B25107" t="s">
        <v>1168</v>
      </c>
      <c r="C25107" t="s">
        <v>14</v>
      </c>
      <c r="D25107" s="1"/>
      <c r="I25107" t="str">
        <f t="shared" si="392"/>
        <v xml:space="preserve"> (Staurastrum furcatum var. vanoisii) -  - </v>
      </c>
    </row>
    <row r="25108" spans="1:9" ht="14.25" customHeight="1" x14ac:dyDescent="0.35">
      <c r="A25108">
        <v>74958</v>
      </c>
      <c r="B25108" t="s">
        <v>1169</v>
      </c>
      <c r="C25108" t="s">
        <v>14</v>
      </c>
      <c r="D25108" s="1"/>
      <c r="I25108" t="str">
        <f t="shared" si="392"/>
        <v xml:space="preserve"> (Staurastrum furcigerum) -  - </v>
      </c>
    </row>
    <row r="25109" spans="1:9" ht="14.25" customHeight="1" x14ac:dyDescent="0.35">
      <c r="A25109">
        <v>670616</v>
      </c>
      <c r="B25109" t="s">
        <v>1171</v>
      </c>
      <c r="C25109" t="s">
        <v>14</v>
      </c>
      <c r="D25109" s="1"/>
      <c r="I25109" t="str">
        <f t="shared" si="392"/>
        <v xml:space="preserve"> (Staurastrum furcigerum f. armigerum) -  - </v>
      </c>
    </row>
    <row r="25110" spans="1:9" ht="14.25" customHeight="1" x14ac:dyDescent="0.35">
      <c r="A25110">
        <v>651425</v>
      </c>
      <c r="B25110" t="s">
        <v>1172</v>
      </c>
      <c r="C25110" t="s">
        <v>14</v>
      </c>
      <c r="D25110" s="1"/>
      <c r="I25110" t="str">
        <f t="shared" si="392"/>
        <v xml:space="preserve"> (Staurastrum furcigerum f. eustephanum) -  - </v>
      </c>
    </row>
    <row r="25111" spans="1:9" ht="14.25" customHeight="1" x14ac:dyDescent="0.35">
      <c r="A25111">
        <v>670574</v>
      </c>
      <c r="B25111" t="s">
        <v>1170</v>
      </c>
      <c r="C25111" t="s">
        <v>14</v>
      </c>
      <c r="D25111" s="1"/>
      <c r="I25111" t="str">
        <f t="shared" si="392"/>
        <v xml:space="preserve"> (Staurastrum furcigerum var. furcigerum) -  - </v>
      </c>
    </row>
    <row r="25112" spans="1:9" ht="14.25" customHeight="1" x14ac:dyDescent="0.35">
      <c r="A25112">
        <v>651426</v>
      </c>
      <c r="B25112" t="s">
        <v>1173</v>
      </c>
      <c r="C25112" t="s">
        <v>14</v>
      </c>
      <c r="D25112" s="1"/>
      <c r="I25112" t="str">
        <f t="shared" si="392"/>
        <v xml:space="preserve"> (Staurastrum gatniense) -  - </v>
      </c>
    </row>
    <row r="25113" spans="1:9" ht="14.25" customHeight="1" x14ac:dyDescent="0.35">
      <c r="A25113">
        <v>74959</v>
      </c>
      <c r="B25113" t="s">
        <v>1174</v>
      </c>
      <c r="C25113" t="s">
        <v>14</v>
      </c>
      <c r="D25113" s="1"/>
      <c r="I25113" t="str">
        <f t="shared" si="392"/>
        <v xml:space="preserve"> (Staurastrum gemelliparum) -  - </v>
      </c>
    </row>
    <row r="25114" spans="1:9" ht="14.25" customHeight="1" x14ac:dyDescent="0.35">
      <c r="A25114">
        <v>651427</v>
      </c>
      <c r="B25114" t="s">
        <v>1175</v>
      </c>
      <c r="C25114" t="s">
        <v>14</v>
      </c>
      <c r="D25114" s="1"/>
      <c r="I25114" t="str">
        <f t="shared" si="392"/>
        <v xml:space="preserve"> (Staurastrum geminatum) -  - </v>
      </c>
    </row>
    <row r="25115" spans="1:9" ht="14.25" customHeight="1" x14ac:dyDescent="0.35">
      <c r="A25115">
        <v>651429</v>
      </c>
      <c r="B25115" t="s">
        <v>1176</v>
      </c>
      <c r="C25115" t="s">
        <v>14</v>
      </c>
      <c r="D25115" s="1"/>
      <c r="I25115" t="str">
        <f t="shared" si="392"/>
        <v xml:space="preserve"> (Staurastrum gladiosum f. ornatum) -  - </v>
      </c>
    </row>
    <row r="25116" spans="1:9" ht="14.25" customHeight="1" x14ac:dyDescent="0.35">
      <c r="A25116">
        <v>651430</v>
      </c>
      <c r="B25116" t="s">
        <v>1177</v>
      </c>
      <c r="C25116" t="s">
        <v>14</v>
      </c>
      <c r="D25116" s="1"/>
      <c r="I25116" t="str">
        <f t="shared" si="392"/>
        <v xml:space="preserve"> (Staurastrum gladiosum var. delicatulum) -  - </v>
      </c>
    </row>
    <row r="25117" spans="1:9" ht="14.25" customHeight="1" x14ac:dyDescent="0.35">
      <c r="A25117">
        <v>651431</v>
      </c>
      <c r="B25117" t="s">
        <v>1178</v>
      </c>
      <c r="C25117" t="s">
        <v>14</v>
      </c>
      <c r="D25117" s="1"/>
      <c r="I25117" t="str">
        <f t="shared" si="392"/>
        <v xml:space="preserve"> (Staurastrum globulatum) -  - </v>
      </c>
    </row>
    <row r="25118" spans="1:9" ht="14.25" customHeight="1" x14ac:dyDescent="0.35">
      <c r="A25118">
        <v>74962</v>
      </c>
      <c r="B25118" t="s">
        <v>1179</v>
      </c>
      <c r="C25118" t="s">
        <v>14</v>
      </c>
      <c r="D25118" s="1"/>
      <c r="I25118" t="str">
        <f t="shared" si="392"/>
        <v xml:space="preserve"> (Staurastrum gracile) -  - </v>
      </c>
    </row>
    <row r="25119" spans="1:9" ht="14.25" customHeight="1" x14ac:dyDescent="0.35">
      <c r="A25119">
        <v>651433</v>
      </c>
      <c r="B25119" t="s">
        <v>1180</v>
      </c>
      <c r="C25119" t="s">
        <v>14</v>
      </c>
      <c r="D25119" s="1"/>
      <c r="I25119" t="str">
        <f t="shared" si="392"/>
        <v xml:space="preserve"> (Staurastrum gracile var. coronulatum) -  - </v>
      </c>
    </row>
    <row r="25120" spans="1:9" ht="14.25" customHeight="1" x14ac:dyDescent="0.35">
      <c r="A25120">
        <v>651435</v>
      </c>
      <c r="B25120" t="s">
        <v>1181</v>
      </c>
      <c r="C25120" t="s">
        <v>14</v>
      </c>
      <c r="D25120" s="1"/>
      <c r="I25120" t="str">
        <f t="shared" si="392"/>
        <v xml:space="preserve"> (Staurastrum grallatorium) -  - </v>
      </c>
    </row>
    <row r="25121" spans="1:9" ht="14.25" customHeight="1" x14ac:dyDescent="0.35">
      <c r="A25121">
        <v>651437</v>
      </c>
      <c r="B25121" t="s">
        <v>1182</v>
      </c>
      <c r="C25121" t="s">
        <v>14</v>
      </c>
      <c r="D25121" s="1"/>
      <c r="I25121" t="str">
        <f t="shared" si="392"/>
        <v xml:space="preserve"> (Staurastrum grande) -  - </v>
      </c>
    </row>
    <row r="25122" spans="1:9" ht="14.25" customHeight="1" x14ac:dyDescent="0.35">
      <c r="A25122">
        <v>651438</v>
      </c>
      <c r="B25122" t="s">
        <v>1183</v>
      </c>
      <c r="C25122" t="s">
        <v>14</v>
      </c>
      <c r="D25122" s="1"/>
      <c r="I25122" t="str">
        <f t="shared" si="392"/>
        <v xml:space="preserve"> (Staurastrum grande var. parvum) -  - </v>
      </c>
    </row>
    <row r="25123" spans="1:9" ht="14.25" customHeight="1" x14ac:dyDescent="0.35">
      <c r="A25123">
        <v>627081</v>
      </c>
      <c r="B25123" t="s">
        <v>1184</v>
      </c>
      <c r="C25123" t="s">
        <v>14</v>
      </c>
      <c r="D25123" s="1"/>
      <c r="I25123" t="str">
        <f t="shared" si="392"/>
        <v xml:space="preserve"> (Staurastrum granulosum) -  - </v>
      </c>
    </row>
    <row r="25124" spans="1:9" ht="14.25" customHeight="1" x14ac:dyDescent="0.35">
      <c r="A25124">
        <v>651439</v>
      </c>
      <c r="B25124" t="s">
        <v>1185</v>
      </c>
      <c r="C25124" t="s">
        <v>14</v>
      </c>
      <c r="D25124" s="1"/>
      <c r="I25124" t="str">
        <f t="shared" si="392"/>
        <v xml:space="preserve"> (Staurastrum granulosum f. connexum) -  - </v>
      </c>
    </row>
    <row r="25125" spans="1:9" ht="14.25" customHeight="1" x14ac:dyDescent="0.35">
      <c r="A25125">
        <v>651443</v>
      </c>
      <c r="B25125" t="s">
        <v>1186</v>
      </c>
      <c r="C25125" t="s">
        <v>14</v>
      </c>
      <c r="D25125" s="1"/>
      <c r="I25125" t="str">
        <f t="shared" si="392"/>
        <v xml:space="preserve"> (Staurastrum haaboeliense) -  - </v>
      </c>
    </row>
    <row r="25126" spans="1:9" ht="14.25" customHeight="1" x14ac:dyDescent="0.35">
      <c r="A25126">
        <v>651444</v>
      </c>
      <c r="B25126" t="s">
        <v>1187</v>
      </c>
      <c r="C25126" t="s">
        <v>14</v>
      </c>
      <c r="D25126" s="1"/>
      <c r="I25126" t="str">
        <f t="shared" si="392"/>
        <v xml:space="preserve"> (Staurastrum hantzschii) -  - </v>
      </c>
    </row>
    <row r="25127" spans="1:9" ht="14.25" customHeight="1" x14ac:dyDescent="0.35">
      <c r="A25127">
        <v>651445</v>
      </c>
      <c r="B25127" t="s">
        <v>1188</v>
      </c>
      <c r="C25127" t="s">
        <v>14</v>
      </c>
      <c r="D25127" s="1"/>
      <c r="I25127" t="str">
        <f t="shared" si="392"/>
        <v xml:space="preserve"> (Staurastrum heimerlianum) -  - </v>
      </c>
    </row>
    <row r="25128" spans="1:9" ht="14.25" customHeight="1" x14ac:dyDescent="0.35">
      <c r="A25128">
        <v>74963</v>
      </c>
      <c r="B25128" t="s">
        <v>1189</v>
      </c>
      <c r="C25128" t="s">
        <v>14</v>
      </c>
      <c r="D25128" s="1"/>
      <c r="I25128" t="str">
        <f t="shared" si="392"/>
        <v xml:space="preserve"> (Staurastrum hexacerum) -  - </v>
      </c>
    </row>
    <row r="25129" spans="1:9" ht="14.25" customHeight="1" x14ac:dyDescent="0.35">
      <c r="A25129">
        <v>651447</v>
      </c>
      <c r="B25129" t="s">
        <v>1190</v>
      </c>
      <c r="C25129" t="s">
        <v>14</v>
      </c>
      <c r="D25129" s="1"/>
      <c r="I25129" t="str">
        <f t="shared" si="392"/>
        <v xml:space="preserve"> (Staurastrum hexacerum var. convergens) -  - </v>
      </c>
    </row>
    <row r="25130" spans="1:9" ht="14.25" customHeight="1" x14ac:dyDescent="0.35">
      <c r="A25130">
        <v>651448</v>
      </c>
      <c r="B25130" t="s">
        <v>1191</v>
      </c>
      <c r="C25130" t="s">
        <v>14</v>
      </c>
      <c r="D25130" s="1"/>
      <c r="I25130" t="str">
        <f t="shared" si="392"/>
        <v xml:space="preserve"> (Staurastrum hexacerum var. productum) -  - </v>
      </c>
    </row>
    <row r="25131" spans="1:9" ht="14.25" customHeight="1" x14ac:dyDescent="0.35">
      <c r="A25131">
        <v>895176</v>
      </c>
      <c r="B25131" t="s">
        <v>1192</v>
      </c>
      <c r="C25131" t="s">
        <v>14</v>
      </c>
      <c r="D25131" s="1"/>
      <c r="I25131" t="str">
        <f t="shared" si="392"/>
        <v xml:space="preserve"> (Staurastrum hibernicum) -  - </v>
      </c>
    </row>
    <row r="25132" spans="1:9" ht="14.25" customHeight="1" x14ac:dyDescent="0.35">
      <c r="A25132">
        <v>74964</v>
      </c>
      <c r="B25132" t="s">
        <v>1193</v>
      </c>
      <c r="C25132" t="s">
        <v>14</v>
      </c>
      <c r="D25132" s="1"/>
      <c r="I25132" t="str">
        <f t="shared" si="392"/>
        <v xml:space="preserve"> (Staurastrum hirsutum) -  - </v>
      </c>
    </row>
    <row r="25133" spans="1:9" ht="14.25" customHeight="1" x14ac:dyDescent="0.35">
      <c r="A25133">
        <v>670566</v>
      </c>
      <c r="B25133" t="s">
        <v>1194</v>
      </c>
      <c r="C25133" t="s">
        <v>14</v>
      </c>
      <c r="D25133" s="1"/>
      <c r="I25133" t="str">
        <f t="shared" si="392"/>
        <v xml:space="preserve"> (Staurastrum hirsutum var. muricatum) -  - </v>
      </c>
    </row>
    <row r="25134" spans="1:9" ht="14.25" customHeight="1" x14ac:dyDescent="0.35">
      <c r="A25134">
        <v>651449</v>
      </c>
      <c r="B25134" t="s">
        <v>1195</v>
      </c>
      <c r="C25134" t="s">
        <v>14</v>
      </c>
      <c r="D25134" s="1"/>
      <c r="I25134" t="str">
        <f t="shared" si="392"/>
        <v xml:space="preserve"> (Staurastrum hystrix) -  - </v>
      </c>
    </row>
    <row r="25135" spans="1:9" ht="14.25" customHeight="1" x14ac:dyDescent="0.35">
      <c r="A25135">
        <v>74965</v>
      </c>
      <c r="B25135" t="s">
        <v>1196</v>
      </c>
      <c r="C25135" t="s">
        <v>14</v>
      </c>
      <c r="D25135" s="1"/>
      <c r="I25135" t="str">
        <f t="shared" si="392"/>
        <v xml:space="preserve"> (Staurastrum inconspicuum) -  - </v>
      </c>
    </row>
    <row r="25136" spans="1:9" ht="14.25" customHeight="1" x14ac:dyDescent="0.35">
      <c r="A25136">
        <v>651450</v>
      </c>
      <c r="B25136" t="s">
        <v>1197</v>
      </c>
      <c r="C25136" t="s">
        <v>14</v>
      </c>
      <c r="D25136" s="1"/>
      <c r="I25136" t="str">
        <f t="shared" si="392"/>
        <v xml:space="preserve"> (Staurastrum inconspicuum var. crassum) -  - </v>
      </c>
    </row>
    <row r="25137" spans="1:9" ht="14.25" customHeight="1" x14ac:dyDescent="0.35">
      <c r="A25137">
        <v>74966</v>
      </c>
      <c r="B25137" t="s">
        <v>1198</v>
      </c>
      <c r="C25137" t="s">
        <v>14</v>
      </c>
      <c r="D25137" s="1"/>
      <c r="I25137" t="str">
        <f t="shared" si="392"/>
        <v xml:space="preserve"> (Staurastrum inflexum) -  - </v>
      </c>
    </row>
    <row r="25138" spans="1:9" ht="14.25" customHeight="1" x14ac:dyDescent="0.35">
      <c r="A25138">
        <v>679251</v>
      </c>
      <c r="B25138" t="s">
        <v>1199</v>
      </c>
      <c r="C25138" t="s">
        <v>14</v>
      </c>
      <c r="D25138" s="1"/>
      <c r="I25138" t="str">
        <f t="shared" si="392"/>
        <v xml:space="preserve"> (Staurastrum insigne) -  - </v>
      </c>
    </row>
    <row r="25139" spans="1:9" ht="14.25" customHeight="1" x14ac:dyDescent="0.35">
      <c r="A25139">
        <v>651451</v>
      </c>
      <c r="B25139" t="s">
        <v>1200</v>
      </c>
      <c r="C25139" t="s">
        <v>14</v>
      </c>
      <c r="D25139" s="1"/>
      <c r="I25139" t="str">
        <f t="shared" si="392"/>
        <v xml:space="preserve"> (Staurastrum iotanum) -  - </v>
      </c>
    </row>
    <row r="25140" spans="1:9" ht="14.25" customHeight="1" x14ac:dyDescent="0.35">
      <c r="A25140">
        <v>651459</v>
      </c>
      <c r="B25140" t="s">
        <v>1201</v>
      </c>
      <c r="C25140" t="s">
        <v>14</v>
      </c>
      <c r="D25140" s="1"/>
      <c r="I25140" t="str">
        <f t="shared" si="392"/>
        <v xml:space="preserve"> (Staurastrum javanicum) -  - </v>
      </c>
    </row>
    <row r="25141" spans="1:9" ht="14.25" customHeight="1" x14ac:dyDescent="0.35">
      <c r="A25141">
        <v>625871</v>
      </c>
      <c r="B25141" t="s">
        <v>1202</v>
      </c>
      <c r="C25141" t="s">
        <v>14</v>
      </c>
      <c r="D25141" s="1"/>
      <c r="I25141" t="str">
        <f t="shared" si="392"/>
        <v xml:space="preserve"> (Staurastrum johnsonii) -  - </v>
      </c>
    </row>
    <row r="25142" spans="1:9" ht="14.25" customHeight="1" x14ac:dyDescent="0.35">
      <c r="A25142">
        <v>651461</v>
      </c>
      <c r="B25142" t="s">
        <v>1203</v>
      </c>
      <c r="C25142" t="s">
        <v>14</v>
      </c>
      <c r="D25142" s="1"/>
      <c r="I25142" t="str">
        <f t="shared" si="392"/>
        <v xml:space="preserve"> (Staurastrum johnsonii f. annulatum) -  - </v>
      </c>
    </row>
    <row r="25143" spans="1:9" ht="14.25" customHeight="1" x14ac:dyDescent="0.35">
      <c r="A25143">
        <v>651460</v>
      </c>
      <c r="B25143" t="s">
        <v>1204</v>
      </c>
      <c r="C25143" t="s">
        <v>14</v>
      </c>
      <c r="D25143" s="1"/>
      <c r="I25143" t="str">
        <f t="shared" si="392"/>
        <v xml:space="preserve"> (Staurastrum johnsonii var. altius) -  - </v>
      </c>
    </row>
    <row r="25144" spans="1:9" ht="14.25" customHeight="1" x14ac:dyDescent="0.35">
      <c r="A25144">
        <v>651462</v>
      </c>
      <c r="B25144" t="s">
        <v>1205</v>
      </c>
      <c r="C25144" t="s">
        <v>14</v>
      </c>
      <c r="D25144" s="1"/>
      <c r="I25144" t="str">
        <f t="shared" si="392"/>
        <v xml:space="preserve"> (Staurastrum johnsonii var. depauperatum) -  - </v>
      </c>
    </row>
    <row r="25145" spans="1:9" ht="14.25" customHeight="1" x14ac:dyDescent="0.35">
      <c r="A25145">
        <v>651463</v>
      </c>
      <c r="B25145" t="s">
        <v>1206</v>
      </c>
      <c r="C25145" t="s">
        <v>14</v>
      </c>
      <c r="D25145" s="1"/>
      <c r="I25145" t="str">
        <f t="shared" si="392"/>
        <v xml:space="preserve"> (Staurastrum johnsonii var. triradiatum) -  - </v>
      </c>
    </row>
    <row r="25146" spans="1:9" ht="14.25" customHeight="1" x14ac:dyDescent="0.35">
      <c r="A25146">
        <v>651465</v>
      </c>
      <c r="B25146" t="s">
        <v>1207</v>
      </c>
      <c r="C25146" t="s">
        <v>14</v>
      </c>
      <c r="D25146" s="1"/>
      <c r="I25146" t="str">
        <f t="shared" si="392"/>
        <v xml:space="preserve"> (Staurastrum kaiseri) -  - </v>
      </c>
    </row>
    <row r="25147" spans="1:9" ht="14.25" customHeight="1" x14ac:dyDescent="0.35">
      <c r="A25147">
        <v>651466</v>
      </c>
      <c r="B25147" t="s">
        <v>1208</v>
      </c>
      <c r="C25147" t="s">
        <v>14</v>
      </c>
      <c r="D25147" s="1"/>
      <c r="I25147" t="str">
        <f t="shared" si="392"/>
        <v xml:space="preserve"> (Staurastrum kouwetsii) -  - </v>
      </c>
    </row>
    <row r="25148" spans="1:9" ht="14.25" customHeight="1" x14ac:dyDescent="0.35">
      <c r="A25148">
        <v>74967</v>
      </c>
      <c r="B25148" t="s">
        <v>1209</v>
      </c>
      <c r="C25148" t="s">
        <v>14</v>
      </c>
      <c r="D25148" s="1"/>
      <c r="I25148" t="str">
        <f t="shared" si="392"/>
        <v xml:space="preserve"> (Staurastrum laeve) -  - </v>
      </c>
    </row>
    <row r="25149" spans="1:9" ht="14.25" customHeight="1" x14ac:dyDescent="0.35">
      <c r="A25149">
        <v>835287</v>
      </c>
      <c r="B25149" t="s">
        <v>1210</v>
      </c>
      <c r="C25149" t="s">
        <v>14</v>
      </c>
      <c r="D25149" s="1"/>
      <c r="I25149" t="str">
        <f t="shared" si="392"/>
        <v xml:space="preserve"> (Staurastrum laevispinum) -  - </v>
      </c>
    </row>
    <row r="25150" spans="1:9" ht="14.25" customHeight="1" x14ac:dyDescent="0.35">
      <c r="A25150">
        <v>835289</v>
      </c>
      <c r="B25150" t="s">
        <v>1211</v>
      </c>
      <c r="C25150" t="s">
        <v>14</v>
      </c>
      <c r="D25150" s="1"/>
      <c r="I25150" t="str">
        <f t="shared" si="392"/>
        <v xml:space="preserve"> (Staurastrum laevispinum var. compactum) -  - </v>
      </c>
    </row>
    <row r="25151" spans="1:9" ht="14.25" customHeight="1" x14ac:dyDescent="0.35">
      <c r="A25151">
        <v>835272</v>
      </c>
      <c r="B25151" t="s">
        <v>1212</v>
      </c>
      <c r="C25151" t="s">
        <v>14</v>
      </c>
      <c r="D25151" s="1"/>
      <c r="I25151" t="str">
        <f t="shared" ref="I25151:I25214" si="393">IF(ISERROR(SEARCH(",",C25151)),C25151,LEFT(C25151,SEARCH(",",C25151)-1))&amp;" ("&amp;B25151&amp;") - "&amp;E25151&amp;" - "&amp;F25151</f>
        <v xml:space="preserve"> (Staurastrum lanceolatum) -  - </v>
      </c>
    </row>
    <row r="25152" spans="1:9" ht="14.25" customHeight="1" x14ac:dyDescent="0.35">
      <c r="A25152">
        <v>651467</v>
      </c>
      <c r="B25152" t="s">
        <v>1213</v>
      </c>
      <c r="C25152" t="s">
        <v>14</v>
      </c>
      <c r="D25152" s="1"/>
      <c r="I25152" t="str">
        <f t="shared" si="393"/>
        <v xml:space="preserve"> (Staurastrum lapponicum) -  - </v>
      </c>
    </row>
    <row r="25153" spans="1:9" ht="14.25" customHeight="1" x14ac:dyDescent="0.35">
      <c r="A25153">
        <v>74968</v>
      </c>
      <c r="B25153" t="s">
        <v>1214</v>
      </c>
      <c r="C25153" t="s">
        <v>14</v>
      </c>
      <c r="D25153" s="1"/>
      <c r="I25153" t="str">
        <f t="shared" si="393"/>
        <v xml:space="preserve"> (Staurastrum leptocladum) -  - </v>
      </c>
    </row>
    <row r="25154" spans="1:9" ht="14.25" customHeight="1" x14ac:dyDescent="0.35">
      <c r="A25154">
        <v>651469</v>
      </c>
      <c r="B25154" t="s">
        <v>1215</v>
      </c>
      <c r="C25154" t="s">
        <v>14</v>
      </c>
      <c r="D25154" s="1"/>
      <c r="I25154" t="str">
        <f t="shared" si="393"/>
        <v xml:space="preserve"> (Staurastrum leptocladum var. cornutum) -  - </v>
      </c>
    </row>
    <row r="25155" spans="1:9" ht="14.25" customHeight="1" x14ac:dyDescent="0.35">
      <c r="A25155">
        <v>651470</v>
      </c>
      <c r="B25155" t="s">
        <v>1216</v>
      </c>
      <c r="C25155" t="s">
        <v>14</v>
      </c>
      <c r="D25155" s="1"/>
      <c r="I25155" t="str">
        <f t="shared" si="393"/>
        <v xml:space="preserve"> (Staurastrum leptocladum var. insigne) -  - </v>
      </c>
    </row>
    <row r="25156" spans="1:9" ht="14.25" customHeight="1" x14ac:dyDescent="0.35">
      <c r="A25156">
        <v>625873</v>
      </c>
      <c r="B25156" t="s">
        <v>1217</v>
      </c>
      <c r="C25156" t="s">
        <v>14</v>
      </c>
      <c r="D25156" s="1"/>
      <c r="I25156" t="str">
        <f t="shared" si="393"/>
        <v xml:space="preserve"> (Staurastrum longipes) -  - </v>
      </c>
    </row>
    <row r="25157" spans="1:9" ht="14.25" customHeight="1" x14ac:dyDescent="0.35">
      <c r="A25157">
        <v>651471</v>
      </c>
      <c r="B25157" t="s">
        <v>1218</v>
      </c>
      <c r="C25157" t="s">
        <v>14</v>
      </c>
      <c r="D25157" s="1"/>
      <c r="I25157" t="str">
        <f t="shared" si="393"/>
        <v xml:space="preserve"> (Staurastrum longipes f. maius) -  - </v>
      </c>
    </row>
    <row r="25158" spans="1:9" ht="14.25" customHeight="1" x14ac:dyDescent="0.35">
      <c r="A25158">
        <v>625887</v>
      </c>
      <c r="B25158" t="s">
        <v>1219</v>
      </c>
      <c r="C25158" t="s">
        <v>14</v>
      </c>
      <c r="D25158" s="1"/>
      <c r="I25158" t="str">
        <f t="shared" si="393"/>
        <v xml:space="preserve"> (Staurastrum longiradiatum) -  - </v>
      </c>
    </row>
    <row r="25159" spans="1:9" ht="14.25" customHeight="1" x14ac:dyDescent="0.35">
      <c r="A25159">
        <v>651472</v>
      </c>
      <c r="B25159" t="s">
        <v>1220</v>
      </c>
      <c r="C25159" t="s">
        <v>14</v>
      </c>
      <c r="D25159" s="1"/>
      <c r="I25159" t="str">
        <f t="shared" si="393"/>
        <v xml:space="preserve"> (Staurastrum longispinum) -  - </v>
      </c>
    </row>
    <row r="25160" spans="1:9" ht="14.25" customHeight="1" x14ac:dyDescent="0.35">
      <c r="A25160">
        <v>651473</v>
      </c>
      <c r="B25160" t="s">
        <v>1221</v>
      </c>
      <c r="C25160" t="s">
        <v>14</v>
      </c>
      <c r="D25160" s="1"/>
      <c r="I25160" t="str">
        <f t="shared" si="393"/>
        <v xml:space="preserve"> (Staurastrum longispinum var. bidentatum) -  - </v>
      </c>
    </row>
    <row r="25161" spans="1:9" ht="14.25" customHeight="1" x14ac:dyDescent="0.35">
      <c r="A25161">
        <v>720978</v>
      </c>
      <c r="B25161" t="s">
        <v>1222</v>
      </c>
      <c r="C25161" t="s">
        <v>14</v>
      </c>
      <c r="D25161" s="1"/>
      <c r="I25161" t="str">
        <f t="shared" si="393"/>
        <v xml:space="preserve"> (Staurastrum lunatum var. lunatum) -  - </v>
      </c>
    </row>
    <row r="25162" spans="1:9" ht="14.25" customHeight="1" x14ac:dyDescent="0.35">
      <c r="A25162">
        <v>651475</v>
      </c>
      <c r="B25162" t="s">
        <v>1223</v>
      </c>
      <c r="C25162" t="s">
        <v>14</v>
      </c>
      <c r="D25162" s="1"/>
      <c r="I25162" t="str">
        <f t="shared" si="393"/>
        <v xml:space="preserve"> (Staurastrum lunatum var. planctonicum) -  - </v>
      </c>
    </row>
    <row r="25163" spans="1:9" ht="14.25" customHeight="1" x14ac:dyDescent="0.35">
      <c r="A25163">
        <v>651476</v>
      </c>
      <c r="B25163" t="s">
        <v>1224</v>
      </c>
      <c r="C25163" t="s">
        <v>14</v>
      </c>
      <c r="D25163" s="1"/>
      <c r="I25163" t="str">
        <f t="shared" si="393"/>
        <v xml:space="preserve"> (Staurastrum luteolum) -  - </v>
      </c>
    </row>
    <row r="25164" spans="1:9" ht="14.25" customHeight="1" x14ac:dyDescent="0.35">
      <c r="A25164">
        <v>625879</v>
      </c>
      <c r="B25164" t="s">
        <v>1225</v>
      </c>
      <c r="C25164" t="s">
        <v>14</v>
      </c>
      <c r="D25164" s="1"/>
      <c r="I25164" t="str">
        <f t="shared" si="393"/>
        <v xml:space="preserve"> (Staurastrum manfeldtii) -  - </v>
      </c>
    </row>
    <row r="25165" spans="1:9" ht="14.25" customHeight="1" x14ac:dyDescent="0.35">
      <c r="A25165">
        <v>835319</v>
      </c>
      <c r="B25165" t="s">
        <v>1226</v>
      </c>
      <c r="C25165" t="s">
        <v>14</v>
      </c>
      <c r="D25165" s="1"/>
      <c r="I25165" t="str">
        <f t="shared" si="393"/>
        <v xml:space="preserve"> (Staurastrum manfeldtii var. productum) -  - </v>
      </c>
    </row>
    <row r="25166" spans="1:9" ht="14.25" customHeight="1" x14ac:dyDescent="0.35">
      <c r="A25166">
        <v>835240</v>
      </c>
      <c r="B25166" t="s">
        <v>1227</v>
      </c>
      <c r="C25166" t="s">
        <v>14</v>
      </c>
      <c r="D25166" s="1"/>
      <c r="I25166" t="str">
        <f t="shared" si="393"/>
        <v xml:space="preserve"> (Staurastrum manfeldtii var. pseudosebaldi) -  - </v>
      </c>
    </row>
    <row r="25167" spans="1:9" ht="14.25" customHeight="1" x14ac:dyDescent="0.35">
      <c r="A25167">
        <v>653300</v>
      </c>
      <c r="B25167" t="s">
        <v>1228</v>
      </c>
      <c r="C25167" t="s">
        <v>14</v>
      </c>
      <c r="D25167" s="1"/>
      <c r="I25167" t="str">
        <f t="shared" si="393"/>
        <v xml:space="preserve"> (Staurastrum manfeldtii var. splendidum) -  - </v>
      </c>
    </row>
    <row r="25168" spans="1:9" ht="14.25" customHeight="1" x14ac:dyDescent="0.35">
      <c r="A25168">
        <v>74970</v>
      </c>
      <c r="B25168" t="s">
        <v>1229</v>
      </c>
      <c r="C25168" t="s">
        <v>14</v>
      </c>
      <c r="D25168" s="1"/>
      <c r="I25168" t="str">
        <f t="shared" si="393"/>
        <v xml:space="preserve"> (Staurastrum margaritaceum) -  - </v>
      </c>
    </row>
    <row r="25169" spans="1:9" ht="14.25" customHeight="1" x14ac:dyDescent="0.35">
      <c r="A25169">
        <v>651991</v>
      </c>
      <c r="B25169" t="s">
        <v>1230</v>
      </c>
      <c r="C25169" t="s">
        <v>14</v>
      </c>
      <c r="D25169" s="1"/>
      <c r="I25169" t="str">
        <f t="shared" si="393"/>
        <v xml:space="preserve"> (Staurastrum margaritaceum var. robustum) -  - </v>
      </c>
    </row>
    <row r="25170" spans="1:9" ht="14.25" customHeight="1" x14ac:dyDescent="0.35">
      <c r="A25170">
        <v>74972</v>
      </c>
      <c r="B25170" t="s">
        <v>1231</v>
      </c>
      <c r="C25170" t="s">
        <v>14</v>
      </c>
      <c r="D25170" s="1"/>
      <c r="I25170" t="str">
        <f t="shared" si="393"/>
        <v xml:space="preserve"> (Staurastrum margaritaceum var. trigonum) -  - </v>
      </c>
    </row>
    <row r="25171" spans="1:9" ht="14.25" customHeight="1" x14ac:dyDescent="0.35">
      <c r="A25171">
        <v>651992</v>
      </c>
      <c r="B25171" t="s">
        <v>1232</v>
      </c>
      <c r="C25171" t="s">
        <v>14</v>
      </c>
      <c r="D25171" s="1"/>
      <c r="I25171" t="str">
        <f t="shared" si="393"/>
        <v xml:space="preserve"> (Staurastrum megalonotum) -  - </v>
      </c>
    </row>
    <row r="25172" spans="1:9" ht="14.25" customHeight="1" x14ac:dyDescent="0.35">
      <c r="A25172">
        <v>74973</v>
      </c>
      <c r="B25172" t="s">
        <v>1233</v>
      </c>
      <c r="C25172" t="s">
        <v>14</v>
      </c>
      <c r="D25172" s="1"/>
      <c r="I25172" t="str">
        <f t="shared" si="393"/>
        <v xml:space="preserve"> (Staurastrum meriani) -  - </v>
      </c>
    </row>
    <row r="25173" spans="1:9" ht="14.25" customHeight="1" x14ac:dyDescent="0.35">
      <c r="A25173">
        <v>653302</v>
      </c>
      <c r="B25173" t="s">
        <v>1234</v>
      </c>
      <c r="C25173" t="s">
        <v>14</v>
      </c>
      <c r="D25173" s="1"/>
      <c r="I25173" t="str">
        <f t="shared" si="393"/>
        <v xml:space="preserve"> (Staurastrum messikommeri f. plancticum) -  - </v>
      </c>
    </row>
    <row r="25174" spans="1:9" ht="14.25" customHeight="1" x14ac:dyDescent="0.35">
      <c r="A25174">
        <v>625888</v>
      </c>
      <c r="B25174" t="s">
        <v>1235</v>
      </c>
      <c r="C25174" t="s">
        <v>14</v>
      </c>
      <c r="D25174" s="1"/>
      <c r="I25174" t="str">
        <f t="shared" si="393"/>
        <v xml:space="preserve"> (Staurastrum micron) -  - </v>
      </c>
    </row>
    <row r="25175" spans="1:9" ht="14.25" customHeight="1" x14ac:dyDescent="0.35">
      <c r="A25175">
        <v>884110</v>
      </c>
      <c r="B25175" t="s">
        <v>1236</v>
      </c>
      <c r="C25175" t="s">
        <v>14</v>
      </c>
      <c r="D25175" s="1"/>
      <c r="I25175" t="str">
        <f t="shared" si="393"/>
        <v xml:space="preserve"> (Staurastrum miedzyrczecense) -  - </v>
      </c>
    </row>
    <row r="25176" spans="1:9" ht="14.25" customHeight="1" x14ac:dyDescent="0.35">
      <c r="A25176">
        <v>697346</v>
      </c>
      <c r="B25176" t="s">
        <v>1237</v>
      </c>
      <c r="C25176" t="s">
        <v>14</v>
      </c>
      <c r="D25176" s="1"/>
      <c r="I25176" t="str">
        <f t="shared" si="393"/>
        <v xml:space="preserve"> (Staurastrum minutissimum) -  - </v>
      </c>
    </row>
    <row r="25177" spans="1:9" ht="14.25" customHeight="1" x14ac:dyDescent="0.35">
      <c r="A25177">
        <v>74976</v>
      </c>
      <c r="B25177" t="s">
        <v>1238</v>
      </c>
      <c r="C25177" t="s">
        <v>14</v>
      </c>
      <c r="D25177" s="1"/>
      <c r="I25177" t="str">
        <f t="shared" si="393"/>
        <v xml:space="preserve"> (Staurastrum monticulosum) -  - </v>
      </c>
    </row>
    <row r="25178" spans="1:9" ht="14.25" customHeight="1" x14ac:dyDescent="0.35">
      <c r="A25178">
        <v>651995</v>
      </c>
      <c r="B25178" t="s">
        <v>1239</v>
      </c>
      <c r="C25178" t="s">
        <v>14</v>
      </c>
      <c r="D25178" s="1"/>
      <c r="I25178" t="str">
        <f t="shared" si="393"/>
        <v xml:space="preserve"> (Staurastrum monticulosum var. groenlandicum) -  - </v>
      </c>
    </row>
    <row r="25179" spans="1:9" ht="14.25" customHeight="1" x14ac:dyDescent="0.35">
      <c r="A25179">
        <v>651997</v>
      </c>
      <c r="B25179" t="s">
        <v>1240</v>
      </c>
      <c r="C25179" t="s">
        <v>14</v>
      </c>
      <c r="D25179" s="1"/>
      <c r="I25179" t="str">
        <f t="shared" si="393"/>
        <v xml:space="preserve"> (Staurastrum muricatum var. denudatum) -  - </v>
      </c>
    </row>
    <row r="25180" spans="1:9" ht="14.25" customHeight="1" x14ac:dyDescent="0.35">
      <c r="A25180">
        <v>74978</v>
      </c>
      <c r="B25180" t="s">
        <v>1241</v>
      </c>
      <c r="C25180" t="s">
        <v>14</v>
      </c>
      <c r="D25180" s="1"/>
      <c r="I25180" t="str">
        <f t="shared" si="393"/>
        <v xml:space="preserve"> (Staurastrum muticum) -  - </v>
      </c>
    </row>
    <row r="25181" spans="1:9" ht="14.25" customHeight="1" x14ac:dyDescent="0.35">
      <c r="A25181">
        <v>651998</v>
      </c>
      <c r="B25181" t="s">
        <v>1242</v>
      </c>
      <c r="C25181" t="s">
        <v>14</v>
      </c>
      <c r="D25181" s="1"/>
      <c r="I25181" t="str">
        <f t="shared" si="393"/>
        <v xml:space="preserve"> (Staurastrum nanum) -  - </v>
      </c>
    </row>
    <row r="25182" spans="1:9" ht="14.25" customHeight="1" x14ac:dyDescent="0.35">
      <c r="A25182">
        <v>651999</v>
      </c>
      <c r="B25182" t="s">
        <v>1243</v>
      </c>
      <c r="C25182" t="s">
        <v>14</v>
      </c>
      <c r="D25182" s="1"/>
      <c r="I25182" t="str">
        <f t="shared" si="393"/>
        <v xml:space="preserve"> (Staurastrum oligacanthum) -  - </v>
      </c>
    </row>
    <row r="25183" spans="1:9" ht="14.25" customHeight="1" x14ac:dyDescent="0.35">
      <c r="A25183">
        <v>652001</v>
      </c>
      <c r="B25183" t="s">
        <v>1245</v>
      </c>
      <c r="C25183" t="s">
        <v>14</v>
      </c>
      <c r="D25183" s="1"/>
      <c r="I25183" t="str">
        <f t="shared" si="393"/>
        <v xml:space="preserve"> (Staurastrum oligacanthum f. evoluta) -  - </v>
      </c>
    </row>
    <row r="25184" spans="1:9" ht="14.25" customHeight="1" x14ac:dyDescent="0.35">
      <c r="A25184">
        <v>652000</v>
      </c>
      <c r="B25184" t="s">
        <v>1244</v>
      </c>
      <c r="C25184" t="s">
        <v>14</v>
      </c>
      <c r="D25184" s="1"/>
      <c r="I25184" t="str">
        <f t="shared" si="393"/>
        <v xml:space="preserve"> (Staurastrum oligacanthum var. incisum) -  - </v>
      </c>
    </row>
    <row r="25185" spans="1:9" ht="14.25" customHeight="1" x14ac:dyDescent="0.35">
      <c r="A25185">
        <v>74979</v>
      </c>
      <c r="B25185" t="s">
        <v>1246</v>
      </c>
      <c r="C25185" t="s">
        <v>14</v>
      </c>
      <c r="D25185" s="1"/>
      <c r="I25185" t="str">
        <f t="shared" si="393"/>
        <v xml:space="preserve"> (Staurastrum orbiculare) -  - </v>
      </c>
    </row>
    <row r="25186" spans="1:9" ht="14.25" customHeight="1" x14ac:dyDescent="0.35">
      <c r="A25186">
        <v>74980</v>
      </c>
      <c r="B25186" t="s">
        <v>1247</v>
      </c>
      <c r="C25186" t="s">
        <v>14</v>
      </c>
      <c r="D25186" s="1"/>
      <c r="I25186" t="str">
        <f t="shared" si="393"/>
        <v xml:space="preserve"> (Staurastrum orbiculare var. depressum) -  - </v>
      </c>
    </row>
    <row r="25187" spans="1:9" ht="14.25" customHeight="1" x14ac:dyDescent="0.35">
      <c r="A25187">
        <v>652005</v>
      </c>
      <c r="B25187" t="s">
        <v>1248</v>
      </c>
      <c r="C25187" t="s">
        <v>14</v>
      </c>
      <c r="D25187" s="1"/>
      <c r="I25187" t="str">
        <f t="shared" si="393"/>
        <v xml:space="preserve"> (Staurastrum ornatum) -  - </v>
      </c>
    </row>
    <row r="25188" spans="1:9" ht="14.25" customHeight="1" x14ac:dyDescent="0.35">
      <c r="A25188">
        <v>652006</v>
      </c>
      <c r="B25188" t="s">
        <v>1249</v>
      </c>
      <c r="C25188" t="s">
        <v>14</v>
      </c>
      <c r="D25188" s="1"/>
      <c r="I25188" t="str">
        <f t="shared" si="393"/>
        <v xml:space="preserve"> (Staurastrum ornatum var. asperum) -  - </v>
      </c>
    </row>
    <row r="25189" spans="1:9" ht="14.25" customHeight="1" x14ac:dyDescent="0.35">
      <c r="A25189">
        <v>652007</v>
      </c>
      <c r="B25189" t="s">
        <v>1250</v>
      </c>
      <c r="C25189" t="s">
        <v>14</v>
      </c>
      <c r="D25189" s="1"/>
      <c r="I25189" t="str">
        <f t="shared" si="393"/>
        <v xml:space="preserve"> (Staurastrum ornatum var. morzinense) -  - </v>
      </c>
    </row>
    <row r="25190" spans="1:9" ht="14.25" customHeight="1" x14ac:dyDescent="0.35">
      <c r="A25190">
        <v>74982</v>
      </c>
      <c r="B25190" t="s">
        <v>1251</v>
      </c>
      <c r="C25190" t="s">
        <v>14</v>
      </c>
      <c r="D25190" s="1"/>
      <c r="I25190" t="str">
        <f t="shared" si="393"/>
        <v xml:space="preserve"> (Staurastrum oxyacanthum) -  - </v>
      </c>
    </row>
    <row r="25191" spans="1:9" ht="14.25" customHeight="1" x14ac:dyDescent="0.35">
      <c r="A25191">
        <v>652008</v>
      </c>
      <c r="B25191" t="s">
        <v>1252</v>
      </c>
      <c r="C25191" t="s">
        <v>14</v>
      </c>
      <c r="D25191" s="1"/>
      <c r="I25191" t="str">
        <f t="shared" si="393"/>
        <v xml:space="preserve"> (Staurastrum oxyacanthum var. polyacanthum) -  - </v>
      </c>
    </row>
    <row r="25192" spans="1:9" ht="14.25" customHeight="1" x14ac:dyDescent="0.35">
      <c r="A25192">
        <v>697350</v>
      </c>
      <c r="B25192" t="s">
        <v>1253</v>
      </c>
      <c r="C25192" t="s">
        <v>14</v>
      </c>
      <c r="D25192" s="1"/>
      <c r="I25192" t="str">
        <f t="shared" si="393"/>
        <v xml:space="preserve"> (Staurastrum pachyrhynchum) -  - </v>
      </c>
    </row>
    <row r="25193" spans="1:9" ht="14.25" customHeight="1" x14ac:dyDescent="0.35">
      <c r="A25193">
        <v>74984</v>
      </c>
      <c r="B25193" t="s">
        <v>1254</v>
      </c>
      <c r="C25193" t="s">
        <v>14</v>
      </c>
      <c r="D25193" s="1"/>
      <c r="I25193" t="str">
        <f t="shared" si="393"/>
        <v xml:space="preserve"> (Staurastrum paradoxum) -  - </v>
      </c>
    </row>
    <row r="25194" spans="1:9" ht="14.25" customHeight="1" x14ac:dyDescent="0.35">
      <c r="A25194">
        <v>74985</v>
      </c>
      <c r="B25194" t="s">
        <v>1255</v>
      </c>
      <c r="C25194" t="s">
        <v>14</v>
      </c>
      <c r="D25194" s="1"/>
      <c r="I25194" t="str">
        <f t="shared" si="393"/>
        <v xml:space="preserve"> (Staurastrum paradoxum var. parvum) -  - </v>
      </c>
    </row>
    <row r="25195" spans="1:9" ht="14.25" customHeight="1" x14ac:dyDescent="0.35">
      <c r="A25195">
        <v>652009</v>
      </c>
      <c r="B25195" t="s">
        <v>1256</v>
      </c>
      <c r="C25195" t="s">
        <v>14</v>
      </c>
      <c r="D25195" s="1"/>
      <c r="I25195" t="str">
        <f t="shared" si="393"/>
        <v xml:space="preserve"> (Staurastrum paucidentatum) -  - </v>
      </c>
    </row>
    <row r="25196" spans="1:9" ht="14.25" customHeight="1" x14ac:dyDescent="0.35">
      <c r="A25196">
        <v>652010</v>
      </c>
      <c r="B25196" t="s">
        <v>1257</v>
      </c>
      <c r="C25196" t="s">
        <v>14</v>
      </c>
      <c r="D25196" s="1"/>
      <c r="I25196" t="str">
        <f t="shared" si="393"/>
        <v xml:space="preserve"> (Staurastrum pentacerum) -  - </v>
      </c>
    </row>
    <row r="25197" spans="1:9" ht="14.25" customHeight="1" x14ac:dyDescent="0.35">
      <c r="A25197">
        <v>652011</v>
      </c>
      <c r="B25197" t="s">
        <v>1258</v>
      </c>
      <c r="C25197" t="s">
        <v>14</v>
      </c>
      <c r="D25197" s="1"/>
      <c r="I25197" t="str">
        <f t="shared" si="393"/>
        <v xml:space="preserve"> (Staurastrum pentasterias) -  - </v>
      </c>
    </row>
    <row r="25198" spans="1:9" ht="14.25" customHeight="1" x14ac:dyDescent="0.35">
      <c r="A25198">
        <v>652012</v>
      </c>
      <c r="B25198" t="s">
        <v>1259</v>
      </c>
      <c r="C25198" t="s">
        <v>14</v>
      </c>
      <c r="D25198" s="1"/>
      <c r="I25198" t="str">
        <f t="shared" si="393"/>
        <v xml:space="preserve"> (Staurastrum perinii) -  - </v>
      </c>
    </row>
    <row r="25199" spans="1:9" ht="14.25" customHeight="1" x14ac:dyDescent="0.35">
      <c r="A25199">
        <v>74986</v>
      </c>
      <c r="B25199" t="s">
        <v>1260</v>
      </c>
      <c r="C25199" t="s">
        <v>14</v>
      </c>
      <c r="D25199" s="1"/>
      <c r="I25199" t="str">
        <f t="shared" si="393"/>
        <v xml:space="preserve"> (Staurastrum pileolatum) -  - </v>
      </c>
    </row>
    <row r="25200" spans="1:9" ht="14.25" customHeight="1" x14ac:dyDescent="0.35">
      <c r="A25200">
        <v>652013</v>
      </c>
      <c r="B25200" t="s">
        <v>1261</v>
      </c>
      <c r="C25200" t="s">
        <v>14</v>
      </c>
      <c r="D25200" s="1"/>
      <c r="I25200" t="str">
        <f t="shared" si="393"/>
        <v xml:space="preserve"> (Staurastrum pilosum) -  - </v>
      </c>
    </row>
    <row r="25201" spans="1:9" ht="14.25" customHeight="1" x14ac:dyDescent="0.35">
      <c r="A25201">
        <v>835297</v>
      </c>
      <c r="B25201" t="s">
        <v>1261</v>
      </c>
      <c r="C25201" t="s">
        <v>14</v>
      </c>
      <c r="D25201" s="1"/>
      <c r="I25201" t="str">
        <f t="shared" si="393"/>
        <v xml:space="preserve"> (Staurastrum pilosum) -  - </v>
      </c>
    </row>
    <row r="25202" spans="1:9" ht="14.25" customHeight="1" x14ac:dyDescent="0.35">
      <c r="A25202">
        <v>74987</v>
      </c>
      <c r="B25202" t="s">
        <v>1262</v>
      </c>
      <c r="C25202" t="s">
        <v>14</v>
      </c>
      <c r="D25202" s="1"/>
      <c r="I25202" t="str">
        <f t="shared" si="393"/>
        <v xml:space="preserve"> (Staurastrum pingue) -  - </v>
      </c>
    </row>
    <row r="25203" spans="1:9" ht="14.25" customHeight="1" x14ac:dyDescent="0.35">
      <c r="A25203">
        <v>720031</v>
      </c>
      <c r="B25203" t="s">
        <v>1263</v>
      </c>
      <c r="C25203" t="s">
        <v>14</v>
      </c>
      <c r="D25203" s="1"/>
      <c r="I25203" t="str">
        <f t="shared" si="393"/>
        <v xml:space="preserve"> (Staurastrum pinnatum) -  - </v>
      </c>
    </row>
    <row r="25204" spans="1:9" ht="14.25" customHeight="1" x14ac:dyDescent="0.35">
      <c r="A25204">
        <v>720032</v>
      </c>
      <c r="B25204" t="s">
        <v>1264</v>
      </c>
      <c r="C25204" t="s">
        <v>14</v>
      </c>
      <c r="D25204" s="1"/>
      <c r="I25204" t="str">
        <f t="shared" si="393"/>
        <v xml:space="preserve"> (Staurastrum pinnatum var. hydra) -  - </v>
      </c>
    </row>
    <row r="25205" spans="1:9" ht="14.25" customHeight="1" x14ac:dyDescent="0.35">
      <c r="A25205">
        <v>74988</v>
      </c>
      <c r="B25205" t="s">
        <v>1265</v>
      </c>
      <c r="C25205" t="s">
        <v>14</v>
      </c>
      <c r="D25205" s="1"/>
      <c r="I25205" t="str">
        <f t="shared" si="393"/>
        <v xml:space="preserve"> (Staurastrum planctonicum) -  - </v>
      </c>
    </row>
    <row r="25206" spans="1:9" ht="14.25" customHeight="1" x14ac:dyDescent="0.35">
      <c r="A25206">
        <v>74989</v>
      </c>
      <c r="B25206" t="s">
        <v>1266</v>
      </c>
      <c r="C25206" t="s">
        <v>14</v>
      </c>
      <c r="D25206" s="1"/>
      <c r="I25206" t="str">
        <f t="shared" si="393"/>
        <v xml:space="preserve"> (Staurastrum planctonicum var. bullosum) -  - </v>
      </c>
    </row>
    <row r="25207" spans="1:9" ht="14.25" customHeight="1" x14ac:dyDescent="0.35">
      <c r="A25207">
        <v>670150</v>
      </c>
      <c r="B25207" t="s">
        <v>1267</v>
      </c>
      <c r="C25207" t="s">
        <v>14</v>
      </c>
      <c r="D25207" s="1"/>
      <c r="I25207" t="str">
        <f t="shared" si="393"/>
        <v xml:space="preserve"> (Staurastrum podlachicum) -  - </v>
      </c>
    </row>
    <row r="25208" spans="1:9" ht="14.25" customHeight="1" x14ac:dyDescent="0.35">
      <c r="A25208">
        <v>74990</v>
      </c>
      <c r="B25208" t="s">
        <v>1268</v>
      </c>
      <c r="C25208" t="s">
        <v>14</v>
      </c>
      <c r="D25208" s="1"/>
      <c r="I25208" t="str">
        <f t="shared" si="393"/>
        <v xml:space="preserve"> (Staurastrum polymorphum) -  - </v>
      </c>
    </row>
    <row r="25209" spans="1:9" ht="14.25" customHeight="1" x14ac:dyDescent="0.35">
      <c r="A25209">
        <v>652059</v>
      </c>
      <c r="B25209" t="s">
        <v>1269</v>
      </c>
      <c r="C25209" t="s">
        <v>14</v>
      </c>
      <c r="D25209" s="1"/>
      <c r="I25209" t="str">
        <f t="shared" si="393"/>
        <v xml:space="preserve"> (Staurastrum polymorphum var. bornensis) -  - </v>
      </c>
    </row>
    <row r="25210" spans="1:9" ht="14.25" customHeight="1" x14ac:dyDescent="0.35">
      <c r="A25210">
        <v>652060</v>
      </c>
      <c r="B25210" t="s">
        <v>1270</v>
      </c>
      <c r="C25210" t="s">
        <v>14</v>
      </c>
      <c r="D25210" s="1"/>
      <c r="I25210" t="str">
        <f t="shared" si="393"/>
        <v xml:space="preserve"> (Staurastrum polymorphum var. divergens) -  - </v>
      </c>
    </row>
    <row r="25211" spans="1:9" ht="14.25" customHeight="1" x14ac:dyDescent="0.35">
      <c r="A25211">
        <v>652061</v>
      </c>
      <c r="B25211" t="s">
        <v>1271</v>
      </c>
      <c r="C25211" t="s">
        <v>14</v>
      </c>
      <c r="D25211" s="1"/>
      <c r="I25211" t="str">
        <f t="shared" si="393"/>
        <v xml:space="preserve"> (Staurastrum polymorphum var. munitum) -  - </v>
      </c>
    </row>
    <row r="25212" spans="1:9" ht="14.25" customHeight="1" x14ac:dyDescent="0.35">
      <c r="A25212">
        <v>74991</v>
      </c>
      <c r="B25212" t="s">
        <v>1272</v>
      </c>
      <c r="C25212" t="s">
        <v>14</v>
      </c>
      <c r="D25212" s="1"/>
      <c r="I25212" t="str">
        <f t="shared" si="393"/>
        <v xml:space="preserve"> (Staurastrum polymorphum var. pusillum) -  - </v>
      </c>
    </row>
    <row r="25213" spans="1:9" ht="14.25" customHeight="1" x14ac:dyDescent="0.35">
      <c r="A25213">
        <v>652063</v>
      </c>
      <c r="B25213" t="s">
        <v>1273</v>
      </c>
      <c r="C25213" t="s">
        <v>14</v>
      </c>
      <c r="D25213" s="1"/>
      <c r="I25213" t="str">
        <f t="shared" si="393"/>
        <v xml:space="preserve"> (Staurastrum polymorphum var. simplex) -  - </v>
      </c>
    </row>
    <row r="25214" spans="1:9" ht="14.25" customHeight="1" x14ac:dyDescent="0.35">
      <c r="A25214">
        <v>74992</v>
      </c>
      <c r="B25214" t="s">
        <v>1274</v>
      </c>
      <c r="C25214" t="s">
        <v>14</v>
      </c>
      <c r="D25214" s="1"/>
      <c r="I25214" t="str">
        <f t="shared" si="393"/>
        <v xml:space="preserve"> (Staurastrum polytrichum) -  - </v>
      </c>
    </row>
    <row r="25215" spans="1:9" ht="14.25" customHeight="1" x14ac:dyDescent="0.35">
      <c r="A25215">
        <v>74993</v>
      </c>
      <c r="B25215" t="s">
        <v>1275</v>
      </c>
      <c r="C25215" t="s">
        <v>14</v>
      </c>
      <c r="D25215" s="1"/>
      <c r="I25215" t="str">
        <f t="shared" ref="I25215:I25278" si="394">IF(ISERROR(SEARCH(",",C25215)),C25215,LEFT(C25215,SEARCH(",",C25215)-1))&amp;" ("&amp;B25215&amp;") - "&amp;E25215&amp;" - "&amp;F25215</f>
        <v xml:space="preserve"> (Staurastrum proboscideum) -  - </v>
      </c>
    </row>
    <row r="25216" spans="1:9" ht="14.25" customHeight="1" x14ac:dyDescent="0.35">
      <c r="A25216">
        <v>652066</v>
      </c>
      <c r="B25216" t="s">
        <v>1276</v>
      </c>
      <c r="C25216" t="s">
        <v>14</v>
      </c>
      <c r="D25216" s="1"/>
      <c r="I25216" t="str">
        <f t="shared" si="394"/>
        <v xml:space="preserve"> (Staurastrum protectum) -  - </v>
      </c>
    </row>
    <row r="25217" spans="1:9" ht="14.25" customHeight="1" x14ac:dyDescent="0.35">
      <c r="A25217">
        <v>74994</v>
      </c>
      <c r="B25217" t="s">
        <v>1277</v>
      </c>
      <c r="C25217" t="s">
        <v>14</v>
      </c>
      <c r="D25217" s="1"/>
      <c r="I25217" t="str">
        <f t="shared" si="394"/>
        <v xml:space="preserve"> (Staurastrum pseudopelagicum) -  - </v>
      </c>
    </row>
    <row r="25218" spans="1:9" ht="14.25" customHeight="1" x14ac:dyDescent="0.35">
      <c r="A25218">
        <v>652067</v>
      </c>
      <c r="B25218" t="s">
        <v>1278</v>
      </c>
      <c r="C25218" t="s">
        <v>14</v>
      </c>
      <c r="D25218" s="1"/>
      <c r="I25218" t="str">
        <f t="shared" si="394"/>
        <v xml:space="preserve"> (Staurastrum pseudopisciforme) -  - </v>
      </c>
    </row>
    <row r="25219" spans="1:9" ht="14.25" customHeight="1" x14ac:dyDescent="0.35">
      <c r="A25219">
        <v>652069</v>
      </c>
      <c r="B25219" t="s">
        <v>1279</v>
      </c>
      <c r="C25219" t="s">
        <v>14</v>
      </c>
      <c r="D25219" s="1"/>
      <c r="I25219" t="str">
        <f t="shared" si="394"/>
        <v xml:space="preserve"> (Staurastrum pseudosebaldi var. basidenticulatum) -  - </v>
      </c>
    </row>
    <row r="25220" spans="1:9" ht="14.25" customHeight="1" x14ac:dyDescent="0.35">
      <c r="A25220">
        <v>652070</v>
      </c>
      <c r="B25220" t="s">
        <v>1280</v>
      </c>
      <c r="C25220" t="s">
        <v>14</v>
      </c>
      <c r="D25220" s="1"/>
      <c r="I25220" t="str">
        <f t="shared" si="394"/>
        <v xml:space="preserve"> (Staurastrum pseudosebaldi var. elongatum) -  - </v>
      </c>
    </row>
    <row r="25221" spans="1:9" ht="14.25" customHeight="1" x14ac:dyDescent="0.35">
      <c r="A25221">
        <v>652071</v>
      </c>
      <c r="B25221" t="s">
        <v>1281</v>
      </c>
      <c r="C25221" t="s">
        <v>14</v>
      </c>
      <c r="D25221" s="1"/>
      <c r="I25221" t="str">
        <f t="shared" si="394"/>
        <v xml:space="preserve"> (Staurastrum pseudosebaldi var. simplicius) -  - </v>
      </c>
    </row>
    <row r="25222" spans="1:9" ht="14.25" customHeight="1" x14ac:dyDescent="0.35">
      <c r="A25222">
        <v>627101</v>
      </c>
      <c r="B25222" t="s">
        <v>1282</v>
      </c>
      <c r="C25222" t="s">
        <v>14</v>
      </c>
      <c r="D25222" s="1"/>
      <c r="I25222" t="str">
        <f t="shared" si="394"/>
        <v xml:space="preserve"> (Staurastrum pseudotetracerum) -  - </v>
      </c>
    </row>
    <row r="25223" spans="1:9" ht="14.25" customHeight="1" x14ac:dyDescent="0.35">
      <c r="A25223">
        <v>652072</v>
      </c>
      <c r="B25223" t="s">
        <v>1283</v>
      </c>
      <c r="C25223" t="s">
        <v>14</v>
      </c>
      <c r="D25223" s="1"/>
      <c r="I25223" t="str">
        <f t="shared" si="394"/>
        <v xml:space="preserve"> (Staurastrum pseudotetracerum var. curvatum) -  - </v>
      </c>
    </row>
    <row r="25224" spans="1:9" ht="14.25" customHeight="1" x14ac:dyDescent="0.35">
      <c r="A25224">
        <v>74995</v>
      </c>
      <c r="B25224" t="s">
        <v>1284</v>
      </c>
      <c r="C25224" t="s">
        <v>14</v>
      </c>
      <c r="D25224" s="1"/>
      <c r="I25224" t="str">
        <f t="shared" si="394"/>
        <v xml:space="preserve"> (Staurastrum punctulatum) -  - </v>
      </c>
    </row>
    <row r="25225" spans="1:9" ht="14.25" customHeight="1" x14ac:dyDescent="0.35">
      <c r="A25225">
        <v>652073</v>
      </c>
      <c r="B25225" t="s">
        <v>1285</v>
      </c>
      <c r="C25225" t="s">
        <v>14</v>
      </c>
      <c r="D25225" s="1"/>
      <c r="I25225" t="str">
        <f t="shared" si="394"/>
        <v xml:space="preserve"> (Staurastrum punctulatum f. crassum) -  - </v>
      </c>
    </row>
    <row r="25226" spans="1:9" ht="14.25" customHeight="1" x14ac:dyDescent="0.35">
      <c r="A25226">
        <v>74996</v>
      </c>
      <c r="B25226" t="s">
        <v>1286</v>
      </c>
      <c r="C25226" t="s">
        <v>14</v>
      </c>
      <c r="D25226" s="1"/>
      <c r="I25226" t="str">
        <f t="shared" si="394"/>
        <v xml:space="preserve"> (Staurastrum punctulatum var. pygmaeum) -  - </v>
      </c>
    </row>
    <row r="25227" spans="1:9" ht="14.25" customHeight="1" x14ac:dyDescent="0.35">
      <c r="A25227">
        <v>652074</v>
      </c>
      <c r="B25227" t="s">
        <v>1287</v>
      </c>
      <c r="C25227" t="s">
        <v>14</v>
      </c>
      <c r="D25227" s="1"/>
      <c r="I25227" t="str">
        <f t="shared" si="394"/>
        <v xml:space="preserve"> (Staurastrum punctulatum var. subproductum) -  - </v>
      </c>
    </row>
    <row r="25228" spans="1:9" ht="14.25" customHeight="1" x14ac:dyDescent="0.35">
      <c r="A25228">
        <v>652075</v>
      </c>
      <c r="B25228" t="s">
        <v>1288</v>
      </c>
      <c r="C25228" t="s">
        <v>14</v>
      </c>
      <c r="D25228" s="1"/>
      <c r="I25228" t="str">
        <f t="shared" si="394"/>
        <v xml:space="preserve"> (Staurastrum pungens) -  - </v>
      </c>
    </row>
    <row r="25229" spans="1:9" ht="14.25" customHeight="1" x14ac:dyDescent="0.35">
      <c r="A25229">
        <v>652087</v>
      </c>
      <c r="B25229" t="s">
        <v>1289</v>
      </c>
      <c r="C25229" t="s">
        <v>14</v>
      </c>
      <c r="D25229" s="1"/>
      <c r="I25229" t="str">
        <f t="shared" si="394"/>
        <v xml:space="preserve"> (Staurastrum pyramidatum) -  - </v>
      </c>
    </row>
    <row r="25230" spans="1:9" ht="14.25" customHeight="1" x14ac:dyDescent="0.35">
      <c r="A25230">
        <v>652088</v>
      </c>
      <c r="B25230" t="s">
        <v>1290</v>
      </c>
      <c r="C25230" t="s">
        <v>14</v>
      </c>
      <c r="D25230" s="1"/>
      <c r="I25230" t="str">
        <f t="shared" si="394"/>
        <v xml:space="preserve"> (Staurastrum pyramidatum var. coilon) -  - </v>
      </c>
    </row>
    <row r="25231" spans="1:9" ht="14.25" customHeight="1" x14ac:dyDescent="0.35">
      <c r="A25231">
        <v>74999</v>
      </c>
      <c r="B25231" t="s">
        <v>1291</v>
      </c>
      <c r="C25231" t="s">
        <v>14</v>
      </c>
      <c r="D25231" s="1"/>
      <c r="I25231" t="str">
        <f t="shared" si="394"/>
        <v xml:space="preserve"> (Staurastrum quadrangulare) -  - </v>
      </c>
    </row>
    <row r="25232" spans="1:9" ht="14.25" customHeight="1" x14ac:dyDescent="0.35">
      <c r="A25232">
        <v>652089</v>
      </c>
      <c r="B25232" t="s">
        <v>1292</v>
      </c>
      <c r="C25232" t="s">
        <v>14</v>
      </c>
      <c r="D25232" s="1"/>
      <c r="I25232" t="str">
        <f t="shared" si="394"/>
        <v xml:space="preserve"> (Staurastrum quadrangulare var. contectum) -  - </v>
      </c>
    </row>
    <row r="25233" spans="1:9" ht="14.25" customHeight="1" x14ac:dyDescent="0.35">
      <c r="A25233">
        <v>652090</v>
      </c>
      <c r="B25233" t="s">
        <v>1293</v>
      </c>
      <c r="C25233" t="s">
        <v>14</v>
      </c>
      <c r="D25233" s="1"/>
      <c r="I25233" t="str">
        <f t="shared" si="394"/>
        <v xml:space="preserve"> (Staurastrum quadrangulare var. prolificum) -  - </v>
      </c>
    </row>
    <row r="25234" spans="1:9" ht="14.25" customHeight="1" x14ac:dyDescent="0.35">
      <c r="A25234">
        <v>895178</v>
      </c>
      <c r="B25234" t="s">
        <v>1294</v>
      </c>
      <c r="C25234" t="s">
        <v>14</v>
      </c>
      <c r="D25234" s="1"/>
      <c r="I25234" t="str">
        <f t="shared" si="394"/>
        <v xml:space="preserve"> (Staurastrum ralfsii) -  - </v>
      </c>
    </row>
    <row r="25235" spans="1:9" ht="14.25" customHeight="1" x14ac:dyDescent="0.35">
      <c r="A25235">
        <v>652092</v>
      </c>
      <c r="B25235" t="s">
        <v>1295</v>
      </c>
      <c r="C25235" t="s">
        <v>14</v>
      </c>
      <c r="D25235" s="1"/>
      <c r="I25235" t="str">
        <f t="shared" si="394"/>
        <v xml:space="preserve"> (Staurastrum retusum) -  - </v>
      </c>
    </row>
    <row r="25236" spans="1:9" ht="14.25" customHeight="1" x14ac:dyDescent="0.35">
      <c r="A25236">
        <v>795811</v>
      </c>
      <c r="B25236" t="s">
        <v>1296</v>
      </c>
      <c r="C25236" t="s">
        <v>14</v>
      </c>
      <c r="D25236" s="1"/>
      <c r="I25236" t="str">
        <f t="shared" si="394"/>
        <v xml:space="preserve"> (Staurastrum retusum var. boreale) -  - </v>
      </c>
    </row>
    <row r="25237" spans="1:9" ht="14.25" customHeight="1" x14ac:dyDescent="0.35">
      <c r="A25237">
        <v>652093</v>
      </c>
      <c r="B25237" t="s">
        <v>1297</v>
      </c>
      <c r="C25237" t="s">
        <v>14</v>
      </c>
      <c r="D25237" s="1"/>
      <c r="I25237" t="str">
        <f t="shared" si="394"/>
        <v xml:space="preserve"> (Staurastrum reynouardii) -  - </v>
      </c>
    </row>
    <row r="25238" spans="1:9" ht="14.25" customHeight="1" x14ac:dyDescent="0.35">
      <c r="A25238">
        <v>652094</v>
      </c>
      <c r="B25238" t="s">
        <v>1298</v>
      </c>
      <c r="C25238" t="s">
        <v>14</v>
      </c>
      <c r="D25238" s="1"/>
      <c r="I25238" t="str">
        <f t="shared" si="394"/>
        <v xml:space="preserve"> (Staurastrum riklii) -  - </v>
      </c>
    </row>
    <row r="25239" spans="1:9" ht="14.25" customHeight="1" x14ac:dyDescent="0.35">
      <c r="A25239">
        <v>652095</v>
      </c>
      <c r="B25239" t="s">
        <v>1299</v>
      </c>
      <c r="C25239" t="s">
        <v>14</v>
      </c>
      <c r="D25239" s="1"/>
      <c r="I25239" t="str">
        <f t="shared" si="394"/>
        <v xml:space="preserve"> (Staurastrum rugulosum) -  - </v>
      </c>
    </row>
    <row r="25240" spans="1:9" ht="14.25" customHeight="1" x14ac:dyDescent="0.35">
      <c r="A25240">
        <v>652097</v>
      </c>
      <c r="B25240" t="s">
        <v>1300</v>
      </c>
      <c r="C25240" t="s">
        <v>14</v>
      </c>
      <c r="D25240" s="1"/>
      <c r="I25240" t="str">
        <f t="shared" si="394"/>
        <v xml:space="preserve"> (Staurastrum ruzickae) -  - </v>
      </c>
    </row>
    <row r="25241" spans="1:9" ht="14.25" customHeight="1" x14ac:dyDescent="0.35">
      <c r="A25241">
        <v>652099</v>
      </c>
      <c r="B25241" t="s">
        <v>1301</v>
      </c>
      <c r="C25241" t="s">
        <v>14</v>
      </c>
      <c r="D25241" s="1"/>
      <c r="I25241" t="str">
        <f t="shared" si="394"/>
        <v xml:space="preserve"> (Staurastrum saltans) -  - </v>
      </c>
    </row>
    <row r="25242" spans="1:9" ht="14.25" customHeight="1" x14ac:dyDescent="0.35">
      <c r="A25242">
        <v>75000</v>
      </c>
      <c r="B25242" t="s">
        <v>1302</v>
      </c>
      <c r="C25242" t="s">
        <v>14</v>
      </c>
      <c r="D25242" s="1"/>
      <c r="I25242" t="str">
        <f t="shared" si="394"/>
        <v xml:space="preserve"> (Staurastrum saxonicum) -  - </v>
      </c>
    </row>
    <row r="25243" spans="1:9" ht="14.25" customHeight="1" x14ac:dyDescent="0.35">
      <c r="A25243">
        <v>652101</v>
      </c>
      <c r="B25243" t="s">
        <v>1303</v>
      </c>
      <c r="C25243" t="s">
        <v>14</v>
      </c>
      <c r="D25243" s="1"/>
      <c r="I25243" t="str">
        <f t="shared" si="394"/>
        <v xml:space="preserve"> (Staurastrum scabrum) -  - </v>
      </c>
    </row>
    <row r="25244" spans="1:9" ht="14.25" customHeight="1" x14ac:dyDescent="0.35">
      <c r="A25244">
        <v>75001</v>
      </c>
      <c r="B25244" t="s">
        <v>1304</v>
      </c>
      <c r="C25244" t="s">
        <v>14</v>
      </c>
      <c r="D25244" s="1"/>
      <c r="I25244" t="str">
        <f t="shared" si="394"/>
        <v xml:space="preserve"> (Staurastrum sebaldi) -  - </v>
      </c>
    </row>
    <row r="25245" spans="1:9" ht="14.25" customHeight="1" x14ac:dyDescent="0.35">
      <c r="A25245">
        <v>653305</v>
      </c>
      <c r="B25245" t="s">
        <v>1305</v>
      </c>
      <c r="C25245" t="s">
        <v>14</v>
      </c>
      <c r="D25245" s="1"/>
      <c r="I25245" t="str">
        <f t="shared" si="394"/>
        <v xml:space="preserve"> (Staurastrum sebaldi f. quadribrachiatum) -  - </v>
      </c>
    </row>
    <row r="25246" spans="1:9" ht="14.25" customHeight="1" x14ac:dyDescent="0.35">
      <c r="A25246">
        <v>652103</v>
      </c>
      <c r="B25246" t="s">
        <v>1306</v>
      </c>
      <c r="C25246" t="s">
        <v>14</v>
      </c>
      <c r="D25246" s="1"/>
      <c r="I25246" t="str">
        <f t="shared" si="394"/>
        <v xml:space="preserve"> (Staurastrum sebaldi var. corpulentum) -  - </v>
      </c>
    </row>
    <row r="25247" spans="1:9" ht="14.25" customHeight="1" x14ac:dyDescent="0.35">
      <c r="A25247">
        <v>75003</v>
      </c>
      <c r="B25247" t="s">
        <v>1307</v>
      </c>
      <c r="C25247" t="s">
        <v>14</v>
      </c>
      <c r="D25247" s="1"/>
      <c r="I25247" t="str">
        <f t="shared" si="394"/>
        <v xml:space="preserve"> (Staurastrum sebaldi var. ornatum) -  - </v>
      </c>
    </row>
    <row r="25248" spans="1:9" ht="14.25" customHeight="1" x14ac:dyDescent="0.35">
      <c r="A25248">
        <v>933526</v>
      </c>
      <c r="B25248" t="s">
        <v>1308</v>
      </c>
      <c r="C25248" t="s">
        <v>14</v>
      </c>
      <c r="D25248" s="1"/>
      <c r="I25248" t="str">
        <f t="shared" si="394"/>
        <v xml:space="preserve"> (Staurastrum sebaldii) -  - </v>
      </c>
    </row>
    <row r="25249" spans="1:9" ht="14.25" customHeight="1" x14ac:dyDescent="0.35">
      <c r="A25249">
        <v>75004</v>
      </c>
      <c r="B25249" t="s">
        <v>1309</v>
      </c>
      <c r="C25249" t="s">
        <v>14</v>
      </c>
      <c r="D25249" s="1"/>
      <c r="I25249" t="str">
        <f t="shared" si="394"/>
        <v xml:space="preserve"> (Staurastrum senarium) -  - </v>
      </c>
    </row>
    <row r="25250" spans="1:9" ht="14.25" customHeight="1" x14ac:dyDescent="0.35">
      <c r="A25250">
        <v>652105</v>
      </c>
      <c r="B25250" t="s">
        <v>1310</v>
      </c>
      <c r="C25250" t="s">
        <v>14</v>
      </c>
      <c r="D25250" s="1"/>
      <c r="I25250" t="str">
        <f t="shared" si="394"/>
        <v xml:space="preserve"> (Staurastrum senticosum) -  - </v>
      </c>
    </row>
    <row r="25251" spans="1:9" ht="14.25" customHeight="1" x14ac:dyDescent="0.35">
      <c r="A25251">
        <v>625889</v>
      </c>
      <c r="B25251" t="s">
        <v>1311</v>
      </c>
      <c r="C25251" t="s">
        <v>14</v>
      </c>
      <c r="D25251" s="1"/>
      <c r="I25251" t="str">
        <f t="shared" si="394"/>
        <v xml:space="preserve"> (Staurastrum setigerum) -  - </v>
      </c>
    </row>
    <row r="25252" spans="1:9" ht="14.25" customHeight="1" x14ac:dyDescent="0.35">
      <c r="A25252">
        <v>652106</v>
      </c>
      <c r="B25252" t="s">
        <v>1312</v>
      </c>
      <c r="C25252" t="s">
        <v>14</v>
      </c>
      <c r="D25252" s="1"/>
      <c r="I25252" t="str">
        <f t="shared" si="394"/>
        <v xml:space="preserve"> (Staurastrum sexangulare) -  - </v>
      </c>
    </row>
    <row r="25253" spans="1:9" ht="14.25" customHeight="1" x14ac:dyDescent="0.35">
      <c r="A25253">
        <v>75005</v>
      </c>
      <c r="B25253" t="s">
        <v>1313</v>
      </c>
      <c r="C25253" t="s">
        <v>14</v>
      </c>
      <c r="D25253" s="1"/>
      <c r="I25253" t="str">
        <f t="shared" si="394"/>
        <v xml:space="preserve"> (Staurastrum sexcostatum) -  - </v>
      </c>
    </row>
    <row r="25254" spans="1:9" ht="14.25" customHeight="1" x14ac:dyDescent="0.35">
      <c r="A25254">
        <v>75007</v>
      </c>
      <c r="B25254" t="s">
        <v>1314</v>
      </c>
      <c r="C25254" t="s">
        <v>14</v>
      </c>
      <c r="D25254" s="1"/>
      <c r="I25254" t="str">
        <f t="shared" si="394"/>
        <v xml:space="preserve"> (Staurastrum simonyi) -  - </v>
      </c>
    </row>
    <row r="25255" spans="1:9" ht="14.25" customHeight="1" x14ac:dyDescent="0.35">
      <c r="A25255">
        <v>652107</v>
      </c>
      <c r="B25255" t="s">
        <v>1315</v>
      </c>
      <c r="C25255" t="s">
        <v>14</v>
      </c>
      <c r="D25255" s="1"/>
      <c r="I25255" t="str">
        <f t="shared" si="394"/>
        <v xml:space="preserve"> (Staurastrum simonyi var. elegantius) -  - </v>
      </c>
    </row>
    <row r="25256" spans="1:9" ht="14.25" customHeight="1" x14ac:dyDescent="0.35">
      <c r="A25256">
        <v>625891</v>
      </c>
      <c r="B25256" t="s">
        <v>1316</v>
      </c>
      <c r="C25256" t="s">
        <v>14</v>
      </c>
      <c r="D25256" s="1"/>
      <c r="I25256" t="str">
        <f t="shared" si="394"/>
        <v xml:space="preserve"> (Staurastrum smithii) -  - </v>
      </c>
    </row>
    <row r="25257" spans="1:9" ht="14.25" customHeight="1" x14ac:dyDescent="0.35">
      <c r="A25257">
        <v>792475</v>
      </c>
      <c r="B25257" t="s">
        <v>1317</v>
      </c>
      <c r="C25257" t="s">
        <v>14</v>
      </c>
      <c r="D25257" s="1"/>
      <c r="I25257" t="str">
        <f t="shared" si="394"/>
        <v xml:space="preserve"> (Staurastrum spetsbergense) -  - </v>
      </c>
    </row>
    <row r="25258" spans="1:9" ht="14.25" customHeight="1" x14ac:dyDescent="0.35">
      <c r="A25258">
        <v>652108</v>
      </c>
      <c r="B25258" t="s">
        <v>1318</v>
      </c>
      <c r="C25258" t="s">
        <v>14</v>
      </c>
      <c r="D25258" s="1"/>
      <c r="I25258" t="str">
        <f t="shared" si="394"/>
        <v xml:space="preserve"> (Staurastrum spiculosum) -  - </v>
      </c>
    </row>
    <row r="25259" spans="1:9" ht="14.25" customHeight="1" x14ac:dyDescent="0.35">
      <c r="A25259">
        <v>75008</v>
      </c>
      <c r="B25259" t="s">
        <v>1319</v>
      </c>
      <c r="C25259" t="s">
        <v>14</v>
      </c>
      <c r="D25259" s="1"/>
      <c r="I25259" t="str">
        <f t="shared" si="394"/>
        <v xml:space="preserve"> (Staurastrum spongiosum) -  - </v>
      </c>
    </row>
    <row r="25260" spans="1:9" ht="14.25" customHeight="1" x14ac:dyDescent="0.35">
      <c r="A25260">
        <v>652109</v>
      </c>
      <c r="B25260" t="s">
        <v>1320</v>
      </c>
      <c r="C25260" t="s">
        <v>14</v>
      </c>
      <c r="D25260" s="1"/>
      <c r="I25260" t="str">
        <f t="shared" si="394"/>
        <v xml:space="preserve"> (Staurastrum spongiosum var. perbifidum) -  - </v>
      </c>
    </row>
    <row r="25261" spans="1:9" ht="14.25" customHeight="1" x14ac:dyDescent="0.35">
      <c r="A25261">
        <v>652111</v>
      </c>
      <c r="B25261" t="s">
        <v>1321</v>
      </c>
      <c r="C25261" t="s">
        <v>14</v>
      </c>
      <c r="D25261" s="1"/>
      <c r="I25261" t="str">
        <f t="shared" si="394"/>
        <v xml:space="preserve"> (Staurastrum striatum) -  - </v>
      </c>
    </row>
    <row r="25262" spans="1:9" ht="14.25" customHeight="1" x14ac:dyDescent="0.35">
      <c r="A25262">
        <v>75009</v>
      </c>
      <c r="B25262" t="s">
        <v>1322</v>
      </c>
      <c r="C25262" t="s">
        <v>14</v>
      </c>
      <c r="D25262" s="1"/>
      <c r="I25262" t="str">
        <f t="shared" si="394"/>
        <v xml:space="preserve"> (Staurastrum striolatum) -  - </v>
      </c>
    </row>
    <row r="25263" spans="1:9" ht="14.25" customHeight="1" x14ac:dyDescent="0.35">
      <c r="A25263">
        <v>720033</v>
      </c>
      <c r="B25263" t="s">
        <v>1323</v>
      </c>
      <c r="C25263" t="s">
        <v>14</v>
      </c>
      <c r="D25263" s="1"/>
      <c r="I25263" t="str">
        <f t="shared" si="394"/>
        <v xml:space="preserve"> (Staurastrum subavicula var. luxurians) -  - </v>
      </c>
    </row>
    <row r="25264" spans="1:9" ht="14.25" customHeight="1" x14ac:dyDescent="0.35">
      <c r="A25264">
        <v>652112</v>
      </c>
      <c r="B25264" t="s">
        <v>1324</v>
      </c>
      <c r="C25264" t="s">
        <v>14</v>
      </c>
      <c r="D25264" s="1"/>
      <c r="I25264" t="str">
        <f t="shared" si="394"/>
        <v xml:space="preserve"> (Staurastrum subbrebissonii) -  - </v>
      </c>
    </row>
    <row r="25265" spans="1:9" ht="14.25" customHeight="1" x14ac:dyDescent="0.35">
      <c r="A25265">
        <v>625892</v>
      </c>
      <c r="B25265" t="s">
        <v>1325</v>
      </c>
      <c r="C25265" t="s">
        <v>14</v>
      </c>
      <c r="D25265" s="1"/>
      <c r="I25265" t="str">
        <f t="shared" si="394"/>
        <v xml:space="preserve"> (Staurastrum subcruciatum) -  - </v>
      </c>
    </row>
    <row r="25266" spans="1:9" ht="14.25" customHeight="1" x14ac:dyDescent="0.35">
      <c r="A25266">
        <v>652113</v>
      </c>
      <c r="B25266" t="s">
        <v>1326</v>
      </c>
      <c r="C25266" t="s">
        <v>14</v>
      </c>
      <c r="D25266" s="1"/>
      <c r="I25266" t="str">
        <f t="shared" si="394"/>
        <v xml:space="preserve"> (Staurastrum subnudibrachiatum) -  - </v>
      </c>
    </row>
    <row r="25267" spans="1:9" ht="14.25" customHeight="1" x14ac:dyDescent="0.35">
      <c r="A25267">
        <v>652114</v>
      </c>
      <c r="B25267" t="s">
        <v>1327</v>
      </c>
      <c r="C25267" t="s">
        <v>14</v>
      </c>
      <c r="D25267" s="1"/>
      <c r="I25267" t="str">
        <f t="shared" si="394"/>
        <v xml:space="preserve"> (Staurastrum subnudibrachiatum var. incisum) -  - </v>
      </c>
    </row>
    <row r="25268" spans="1:9" ht="14.25" customHeight="1" x14ac:dyDescent="0.35">
      <c r="A25268">
        <v>652115</v>
      </c>
      <c r="B25268" t="s">
        <v>1328</v>
      </c>
      <c r="C25268" t="s">
        <v>14</v>
      </c>
      <c r="D25268" s="1"/>
      <c r="I25268" t="str">
        <f t="shared" si="394"/>
        <v xml:space="preserve"> (Staurastrum suborbiculare) -  - </v>
      </c>
    </row>
    <row r="25269" spans="1:9" ht="14.25" customHeight="1" x14ac:dyDescent="0.35">
      <c r="A25269">
        <v>795812</v>
      </c>
      <c r="B25269" t="s">
        <v>1329</v>
      </c>
      <c r="C25269" t="s">
        <v>14</v>
      </c>
      <c r="D25269" s="1"/>
      <c r="I25269" t="str">
        <f t="shared" si="394"/>
        <v xml:space="preserve"> (Staurastrum subpunctulatum) -  - </v>
      </c>
    </row>
    <row r="25270" spans="1:9" ht="14.25" customHeight="1" x14ac:dyDescent="0.35">
      <c r="A25270">
        <v>792482</v>
      </c>
      <c r="B25270" t="s">
        <v>1330</v>
      </c>
      <c r="C25270" t="s">
        <v>14</v>
      </c>
      <c r="D25270" s="1"/>
      <c r="I25270" t="str">
        <f t="shared" si="394"/>
        <v xml:space="preserve"> (Staurastrum subpygmaeum) -  - </v>
      </c>
    </row>
    <row r="25271" spans="1:9" ht="14.25" customHeight="1" x14ac:dyDescent="0.35">
      <c r="A25271">
        <v>792483</v>
      </c>
      <c r="B25271" t="s">
        <v>1331</v>
      </c>
      <c r="C25271" t="s">
        <v>14</v>
      </c>
      <c r="D25271" s="1"/>
      <c r="I25271" t="str">
        <f t="shared" si="394"/>
        <v xml:space="preserve"> (Staurastrum subpygmaeum var. subangulatum) -  - </v>
      </c>
    </row>
    <row r="25272" spans="1:9" ht="14.25" customHeight="1" x14ac:dyDescent="0.35">
      <c r="A25272">
        <v>895181</v>
      </c>
      <c r="B25272" t="s">
        <v>1332</v>
      </c>
      <c r="C25272" t="s">
        <v>14</v>
      </c>
      <c r="D25272" s="1"/>
      <c r="I25272" t="str">
        <f t="shared" si="394"/>
        <v xml:space="preserve"> (Staurastrum suchlandtianum) -  - </v>
      </c>
    </row>
    <row r="25273" spans="1:9" ht="14.25" customHeight="1" x14ac:dyDescent="0.35">
      <c r="A25273">
        <v>999133</v>
      </c>
      <c r="B25273" t="s">
        <v>1333</v>
      </c>
      <c r="C25273" t="s">
        <v>14</v>
      </c>
      <c r="D25273" s="1"/>
      <c r="I25273" t="str">
        <f t="shared" si="394"/>
        <v xml:space="preserve"> (Staurastrum tectum) -  - </v>
      </c>
    </row>
    <row r="25274" spans="1:9" ht="14.25" customHeight="1" x14ac:dyDescent="0.35">
      <c r="A25274">
        <v>999134</v>
      </c>
      <c r="B25274" t="s">
        <v>1334</v>
      </c>
      <c r="C25274" t="s">
        <v>14</v>
      </c>
      <c r="D25274" s="1"/>
      <c r="I25274" t="str">
        <f t="shared" si="394"/>
        <v xml:space="preserve"> (Staurastrum tectum var. ayayense) -  - </v>
      </c>
    </row>
    <row r="25275" spans="1:9" ht="14.25" customHeight="1" x14ac:dyDescent="0.35">
      <c r="A25275">
        <v>75010</v>
      </c>
      <c r="B25275" t="s">
        <v>1335</v>
      </c>
      <c r="C25275" t="s">
        <v>14</v>
      </c>
      <c r="D25275" s="1"/>
      <c r="I25275" t="str">
        <f t="shared" si="394"/>
        <v xml:space="preserve"> (Staurastrum teliferum) -  - </v>
      </c>
    </row>
    <row r="25276" spans="1:9" ht="14.25" customHeight="1" x14ac:dyDescent="0.35">
      <c r="A25276">
        <v>652117</v>
      </c>
      <c r="B25276" t="s">
        <v>1336</v>
      </c>
      <c r="C25276" t="s">
        <v>14</v>
      </c>
      <c r="D25276" s="1"/>
      <c r="I25276" t="str">
        <f t="shared" si="394"/>
        <v xml:space="preserve"> (Staurastrum teliferum f. obtusum) -  - </v>
      </c>
    </row>
    <row r="25277" spans="1:9" ht="14.25" customHeight="1" x14ac:dyDescent="0.35">
      <c r="A25277">
        <v>835220</v>
      </c>
      <c r="B25277" t="s">
        <v>1337</v>
      </c>
      <c r="C25277" t="s">
        <v>14</v>
      </c>
      <c r="D25277" s="1"/>
      <c r="I25277" t="str">
        <f t="shared" si="394"/>
        <v xml:space="preserve"> (Staurastrum teliferum var. gladiosum) -  - </v>
      </c>
    </row>
    <row r="25278" spans="1:9" ht="14.25" customHeight="1" x14ac:dyDescent="0.35">
      <c r="A25278">
        <v>652119</v>
      </c>
      <c r="B25278" t="s">
        <v>1338</v>
      </c>
      <c r="C25278" t="s">
        <v>14</v>
      </c>
      <c r="D25278" s="1"/>
      <c r="I25278" t="str">
        <f t="shared" si="394"/>
        <v xml:space="preserve"> (Staurastrum teliferum var. ordinatum) -  - </v>
      </c>
    </row>
    <row r="25279" spans="1:9" ht="14.25" customHeight="1" x14ac:dyDescent="0.35">
      <c r="A25279">
        <v>75011</v>
      </c>
      <c r="B25279" t="s">
        <v>1339</v>
      </c>
      <c r="C25279" t="s">
        <v>14</v>
      </c>
      <c r="D25279" s="1"/>
      <c r="I25279" t="str">
        <f t="shared" ref="I25279:I25342" si="395">IF(ISERROR(SEARCH(",",C25279)),C25279,LEFT(C25279,SEARCH(",",C25279)-1))&amp;" ("&amp;B25279&amp;") - "&amp;E25279&amp;" - "&amp;F25279</f>
        <v xml:space="preserve"> (Staurastrum tetracerum) -  - </v>
      </c>
    </row>
    <row r="25280" spans="1:9" ht="14.25" customHeight="1" x14ac:dyDescent="0.35">
      <c r="A25280">
        <v>652121</v>
      </c>
      <c r="B25280" t="s">
        <v>1340</v>
      </c>
      <c r="C25280" t="s">
        <v>14</v>
      </c>
      <c r="D25280" s="1"/>
      <c r="I25280" t="str">
        <f t="shared" si="395"/>
        <v xml:space="preserve"> (Staurastrum tetracerum f. trigonum) -  - </v>
      </c>
    </row>
    <row r="25281" spans="1:9" ht="14.25" customHeight="1" x14ac:dyDescent="0.35">
      <c r="A25281">
        <v>670209</v>
      </c>
      <c r="B25281" t="s">
        <v>1341</v>
      </c>
      <c r="C25281" t="s">
        <v>14</v>
      </c>
      <c r="D25281" s="1"/>
      <c r="I25281" t="str">
        <f t="shared" si="395"/>
        <v xml:space="preserve"> (Staurastrum tetracerum var. irregulare) -  - </v>
      </c>
    </row>
    <row r="25282" spans="1:9" ht="14.25" customHeight="1" x14ac:dyDescent="0.35">
      <c r="A25282">
        <v>75013</v>
      </c>
      <c r="B25282" t="s">
        <v>1342</v>
      </c>
      <c r="C25282" t="s">
        <v>14</v>
      </c>
      <c r="D25282" s="1"/>
      <c r="I25282" t="str">
        <f t="shared" si="395"/>
        <v xml:space="preserve"> (Staurastrum tetracerum var. validum) -  - </v>
      </c>
    </row>
    <row r="25283" spans="1:9" ht="14.25" customHeight="1" x14ac:dyDescent="0.35">
      <c r="A25283">
        <v>75014</v>
      </c>
      <c r="B25283" t="s">
        <v>1343</v>
      </c>
      <c r="C25283" t="s">
        <v>14</v>
      </c>
      <c r="D25283" s="1"/>
      <c r="I25283" t="str">
        <f t="shared" si="395"/>
        <v xml:space="preserve"> (Staurastrum tohopekaligense) -  - </v>
      </c>
    </row>
    <row r="25284" spans="1:9" ht="14.25" customHeight="1" x14ac:dyDescent="0.35">
      <c r="A25284">
        <v>652122</v>
      </c>
      <c r="B25284" t="s">
        <v>1344</v>
      </c>
      <c r="C25284" t="s">
        <v>14</v>
      </c>
      <c r="D25284" s="1"/>
      <c r="I25284" t="str">
        <f t="shared" si="395"/>
        <v xml:space="preserve"> (Staurastrum tohopekaligense var. trifurcatum) -  - </v>
      </c>
    </row>
    <row r="25285" spans="1:9" ht="14.25" customHeight="1" x14ac:dyDescent="0.35">
      <c r="A25285">
        <v>627033</v>
      </c>
      <c r="B25285" t="s">
        <v>1345</v>
      </c>
      <c r="C25285" t="s">
        <v>14</v>
      </c>
      <c r="D25285" s="1"/>
      <c r="I25285" t="str">
        <f t="shared" si="395"/>
        <v xml:space="preserve"> (Staurastrum trachytithophorum) -  - </v>
      </c>
    </row>
    <row r="25286" spans="1:9" ht="14.25" customHeight="1" x14ac:dyDescent="0.35">
      <c r="A25286">
        <v>652123</v>
      </c>
      <c r="B25286" t="s">
        <v>1346</v>
      </c>
      <c r="C25286" t="s">
        <v>14</v>
      </c>
      <c r="D25286" s="1"/>
      <c r="I25286" t="str">
        <f t="shared" si="395"/>
        <v xml:space="preserve"> (Staurastrum trapezicum) -  - </v>
      </c>
    </row>
    <row r="25287" spans="1:9" ht="14.25" customHeight="1" x14ac:dyDescent="0.35">
      <c r="A25287">
        <v>835275</v>
      </c>
      <c r="B25287" t="s">
        <v>1347</v>
      </c>
      <c r="C25287" t="s">
        <v>14</v>
      </c>
      <c r="D25287" s="1"/>
      <c r="I25287" t="str">
        <f t="shared" si="395"/>
        <v xml:space="preserve"> (Staurastrum trapezoides) -  - </v>
      </c>
    </row>
    <row r="25288" spans="1:9" ht="14.25" customHeight="1" x14ac:dyDescent="0.35">
      <c r="A25288">
        <v>652124</v>
      </c>
      <c r="B25288" t="s">
        <v>1348</v>
      </c>
      <c r="C25288" t="s">
        <v>14</v>
      </c>
      <c r="D25288" s="1"/>
      <c r="I25288" t="str">
        <f t="shared" si="395"/>
        <v xml:space="preserve"> (Staurastrum tumidulum) -  - </v>
      </c>
    </row>
    <row r="25289" spans="1:9" ht="14.25" customHeight="1" x14ac:dyDescent="0.35">
      <c r="A25289">
        <v>75016</v>
      </c>
      <c r="B25289" t="s">
        <v>1349</v>
      </c>
      <c r="C25289" t="s">
        <v>14</v>
      </c>
      <c r="D25289" s="1"/>
      <c r="I25289" t="str">
        <f t="shared" si="395"/>
        <v xml:space="preserve"> (Staurastrum turgescens) -  - </v>
      </c>
    </row>
    <row r="25290" spans="1:9" ht="14.25" customHeight="1" x14ac:dyDescent="0.35">
      <c r="A25290">
        <v>652125</v>
      </c>
      <c r="B25290" t="s">
        <v>1350</v>
      </c>
      <c r="C25290" t="s">
        <v>14</v>
      </c>
      <c r="D25290" s="1"/>
      <c r="I25290" t="str">
        <f t="shared" si="395"/>
        <v xml:space="preserve"> (Staurastrum turgescens f. minus) -  - </v>
      </c>
    </row>
    <row r="25291" spans="1:9" ht="14.25" customHeight="1" x14ac:dyDescent="0.35">
      <c r="A25291">
        <v>652127</v>
      </c>
      <c r="B25291" t="s">
        <v>1351</v>
      </c>
      <c r="C25291" t="s">
        <v>14</v>
      </c>
      <c r="D25291" s="1"/>
      <c r="I25291" t="str">
        <f t="shared" si="395"/>
        <v xml:space="preserve"> (Staurastrum verticillatum) -  - </v>
      </c>
    </row>
    <row r="25292" spans="1:9" ht="14.25" customHeight="1" x14ac:dyDescent="0.35">
      <c r="A25292">
        <v>75017</v>
      </c>
      <c r="B25292" t="s">
        <v>1352</v>
      </c>
      <c r="C25292" t="s">
        <v>14</v>
      </c>
      <c r="D25292" s="1"/>
      <c r="I25292" t="str">
        <f t="shared" si="395"/>
        <v xml:space="preserve"> (Staurastrum vestitum) -  - </v>
      </c>
    </row>
    <row r="25293" spans="1:9" ht="14.25" customHeight="1" x14ac:dyDescent="0.35">
      <c r="A25293">
        <v>829154</v>
      </c>
      <c r="B25293" t="s">
        <v>1819</v>
      </c>
      <c r="C25293" t="s">
        <v>14</v>
      </c>
      <c r="D25293" s="1"/>
      <c r="I25293" t="str">
        <f t="shared" si="395"/>
        <v xml:space="preserve"> (Stauridium) -  - </v>
      </c>
    </row>
    <row r="25294" spans="1:9" ht="14.25" customHeight="1" x14ac:dyDescent="0.35">
      <c r="A25294">
        <v>811645</v>
      </c>
      <c r="B25294" t="s">
        <v>1820</v>
      </c>
      <c r="C25294" t="s">
        <v>14</v>
      </c>
      <c r="D25294" s="1"/>
      <c r="I25294" t="str">
        <f t="shared" si="395"/>
        <v xml:space="preserve"> (Stauridium tetras) -  - </v>
      </c>
    </row>
    <row r="25295" spans="1:9" ht="14.25" customHeight="1" x14ac:dyDescent="0.35">
      <c r="A25295">
        <v>965474</v>
      </c>
      <c r="B25295" t="s">
        <v>1821</v>
      </c>
      <c r="C25295" t="s">
        <v>14</v>
      </c>
      <c r="D25295" s="1"/>
      <c r="I25295" t="str">
        <f t="shared" si="395"/>
        <v xml:space="preserve"> (Stauridium tetras var. tetraodon) -  - </v>
      </c>
    </row>
    <row r="25296" spans="1:9" ht="14.25" customHeight="1" x14ac:dyDescent="0.35">
      <c r="A25296">
        <v>197917</v>
      </c>
      <c r="B25296" t="s">
        <v>1353</v>
      </c>
      <c r="C25296" t="s">
        <v>14</v>
      </c>
      <c r="D25296" s="1"/>
      <c r="I25296" t="str">
        <f t="shared" si="395"/>
        <v xml:space="preserve"> (Staurodesmus) -  - </v>
      </c>
    </row>
    <row r="25297" spans="1:9" ht="14.25" customHeight="1" x14ac:dyDescent="0.35">
      <c r="A25297">
        <v>627070</v>
      </c>
      <c r="B25297" t="s">
        <v>1354</v>
      </c>
      <c r="C25297" t="s">
        <v>14</v>
      </c>
      <c r="D25297" s="1"/>
      <c r="I25297" t="str">
        <f t="shared" si="395"/>
        <v xml:space="preserve"> (Staurodesmus aristiferus) -  - </v>
      </c>
    </row>
    <row r="25298" spans="1:9" ht="14.25" customHeight="1" x14ac:dyDescent="0.35">
      <c r="A25298">
        <v>652149</v>
      </c>
      <c r="B25298" t="s">
        <v>1355</v>
      </c>
      <c r="C25298" t="s">
        <v>14</v>
      </c>
      <c r="D25298" s="1"/>
      <c r="I25298" t="str">
        <f t="shared" si="395"/>
        <v xml:space="preserve"> (Staurodesmus bieneanus) -  - </v>
      </c>
    </row>
    <row r="25299" spans="1:9" ht="14.25" customHeight="1" x14ac:dyDescent="0.35">
      <c r="A25299">
        <v>652150</v>
      </c>
      <c r="B25299" t="s">
        <v>1356</v>
      </c>
      <c r="C25299" t="s">
        <v>14</v>
      </c>
      <c r="D25299" s="1"/>
      <c r="I25299" t="str">
        <f t="shared" si="395"/>
        <v xml:space="preserve"> (Staurodesmus bieneanus var. ellipticus) -  - </v>
      </c>
    </row>
    <row r="25300" spans="1:9" ht="14.25" customHeight="1" x14ac:dyDescent="0.35">
      <c r="A25300">
        <v>652151</v>
      </c>
      <c r="B25300" t="s">
        <v>1357</v>
      </c>
      <c r="C25300" t="s">
        <v>14</v>
      </c>
      <c r="D25300" s="1"/>
      <c r="I25300" t="str">
        <f t="shared" si="395"/>
        <v xml:space="preserve"> (Staurodesmus boergesenii) -  - </v>
      </c>
    </row>
    <row r="25301" spans="1:9" ht="14.25" customHeight="1" x14ac:dyDescent="0.35">
      <c r="A25301">
        <v>652152</v>
      </c>
      <c r="B25301" t="s">
        <v>1358</v>
      </c>
      <c r="C25301" t="s">
        <v>14</v>
      </c>
      <c r="D25301" s="1"/>
      <c r="I25301" t="str">
        <f t="shared" si="395"/>
        <v xml:space="preserve"> (Staurodesmus brevispina f. minimus) -  - </v>
      </c>
    </row>
    <row r="25302" spans="1:9" ht="14.25" customHeight="1" x14ac:dyDescent="0.35">
      <c r="A25302">
        <v>652153</v>
      </c>
      <c r="B25302" t="s">
        <v>1359</v>
      </c>
      <c r="C25302" t="s">
        <v>14</v>
      </c>
      <c r="D25302" s="1"/>
      <c r="I25302" t="str">
        <f t="shared" si="395"/>
        <v xml:space="preserve"> (Staurodesmus bulnheimii) -  - </v>
      </c>
    </row>
    <row r="25303" spans="1:9" ht="14.25" customHeight="1" x14ac:dyDescent="0.35">
      <c r="A25303">
        <v>627035</v>
      </c>
      <c r="B25303" t="s">
        <v>1360</v>
      </c>
      <c r="C25303" t="s">
        <v>14</v>
      </c>
      <c r="D25303" s="1"/>
      <c r="I25303" t="str">
        <f t="shared" si="395"/>
        <v xml:space="preserve"> (Staurodesmus connatus) -  - </v>
      </c>
    </row>
    <row r="25304" spans="1:9" ht="14.25" customHeight="1" x14ac:dyDescent="0.35">
      <c r="A25304">
        <v>652155</v>
      </c>
      <c r="B25304" t="s">
        <v>1361</v>
      </c>
      <c r="C25304" t="s">
        <v>14</v>
      </c>
      <c r="D25304" s="1"/>
      <c r="I25304" t="str">
        <f t="shared" si="395"/>
        <v xml:space="preserve"> (Staurodesmus connatus var. africanus) -  - </v>
      </c>
    </row>
    <row r="25305" spans="1:9" ht="14.25" customHeight="1" x14ac:dyDescent="0.35">
      <c r="A25305">
        <v>75020</v>
      </c>
      <c r="B25305" t="s">
        <v>1362</v>
      </c>
      <c r="C25305" t="s">
        <v>14</v>
      </c>
      <c r="D25305" s="1"/>
      <c r="I25305" t="str">
        <f t="shared" si="395"/>
        <v xml:space="preserve"> (Staurodesmus controversus) -  - </v>
      </c>
    </row>
    <row r="25306" spans="1:9" ht="14.25" customHeight="1" x14ac:dyDescent="0.35">
      <c r="A25306">
        <v>627036</v>
      </c>
      <c r="B25306" t="s">
        <v>1363</v>
      </c>
      <c r="C25306" t="s">
        <v>14</v>
      </c>
      <c r="D25306" s="1"/>
      <c r="I25306" t="str">
        <f t="shared" si="395"/>
        <v xml:space="preserve"> (Staurodesmus convergens) -  - </v>
      </c>
    </row>
    <row r="25307" spans="1:9" ht="14.25" customHeight="1" x14ac:dyDescent="0.35">
      <c r="A25307">
        <v>720034</v>
      </c>
      <c r="B25307" t="s">
        <v>1364</v>
      </c>
      <c r="C25307" t="s">
        <v>14</v>
      </c>
      <c r="D25307" s="1"/>
      <c r="I25307" t="str">
        <f t="shared" si="395"/>
        <v xml:space="preserve"> (Staurodesmus convergens var. convergens) -  - </v>
      </c>
    </row>
    <row r="25308" spans="1:9" ht="14.25" customHeight="1" x14ac:dyDescent="0.35">
      <c r="A25308">
        <v>652156</v>
      </c>
      <c r="B25308" t="s">
        <v>1365</v>
      </c>
      <c r="C25308" t="s">
        <v>14</v>
      </c>
      <c r="D25308" s="1"/>
      <c r="I25308" t="str">
        <f t="shared" si="395"/>
        <v xml:space="preserve"> (Staurodesmus convergens var. laportei) -  - </v>
      </c>
    </row>
    <row r="25309" spans="1:9" ht="14.25" customHeight="1" x14ac:dyDescent="0.35">
      <c r="A25309">
        <v>652157</v>
      </c>
      <c r="B25309" t="s">
        <v>1366</v>
      </c>
      <c r="C25309" t="s">
        <v>14</v>
      </c>
      <c r="D25309" s="1"/>
      <c r="I25309" t="str">
        <f t="shared" si="395"/>
        <v xml:space="preserve"> (Staurodesmus convergens var. pumilus) -  - </v>
      </c>
    </row>
    <row r="25310" spans="1:9" ht="14.25" customHeight="1" x14ac:dyDescent="0.35">
      <c r="A25310">
        <v>652158</v>
      </c>
      <c r="B25310" t="s">
        <v>1367</v>
      </c>
      <c r="C25310" t="s">
        <v>14</v>
      </c>
      <c r="D25310" s="1"/>
      <c r="I25310" t="str">
        <f t="shared" si="395"/>
        <v xml:space="preserve"> (Staurodesmus convergens var. ralfsii) -  - </v>
      </c>
    </row>
    <row r="25311" spans="1:9" ht="14.25" customHeight="1" x14ac:dyDescent="0.35">
      <c r="A25311">
        <v>627037</v>
      </c>
      <c r="B25311" t="s">
        <v>1368</v>
      </c>
      <c r="C25311" t="s">
        <v>14</v>
      </c>
      <c r="D25311" s="1"/>
      <c r="I25311" t="str">
        <f t="shared" si="395"/>
        <v xml:space="preserve"> (Staurodesmus corniculatus) -  - </v>
      </c>
    </row>
    <row r="25312" spans="1:9" ht="14.25" customHeight="1" x14ac:dyDescent="0.35">
      <c r="A25312">
        <v>652159</v>
      </c>
      <c r="B25312" t="s">
        <v>1369</v>
      </c>
      <c r="C25312" t="s">
        <v>14</v>
      </c>
      <c r="D25312" s="1"/>
      <c r="I25312" t="str">
        <f t="shared" si="395"/>
        <v xml:space="preserve"> (Staurodesmus corniculatus var. subspinigerus) -  - </v>
      </c>
    </row>
    <row r="25313" spans="1:9" ht="14.25" customHeight="1" x14ac:dyDescent="0.35">
      <c r="A25313">
        <v>627072</v>
      </c>
      <c r="B25313" t="s">
        <v>1370</v>
      </c>
      <c r="C25313" t="s">
        <v>14</v>
      </c>
      <c r="D25313" s="1"/>
      <c r="I25313" t="str">
        <f t="shared" si="395"/>
        <v xml:space="preserve"> (Staurodesmus crassus) -  - </v>
      </c>
    </row>
    <row r="25314" spans="1:9" ht="14.25" customHeight="1" x14ac:dyDescent="0.35">
      <c r="A25314">
        <v>627039</v>
      </c>
      <c r="B25314" t="s">
        <v>1371</v>
      </c>
      <c r="C25314" t="s">
        <v>14</v>
      </c>
      <c r="D25314" s="1"/>
      <c r="I25314" t="str">
        <f t="shared" si="395"/>
        <v xml:space="preserve"> (Staurodesmus cuspidatus) -  - </v>
      </c>
    </row>
    <row r="25315" spans="1:9" ht="14.25" customHeight="1" x14ac:dyDescent="0.35">
      <c r="A25315">
        <v>652165</v>
      </c>
      <c r="B25315" t="s">
        <v>1372</v>
      </c>
      <c r="C25315" t="s">
        <v>14</v>
      </c>
      <c r="D25315" s="1"/>
      <c r="I25315" t="str">
        <f t="shared" si="395"/>
        <v xml:space="preserve"> (Staurodesmus cuspidatus var. curvatus) -  - </v>
      </c>
    </row>
    <row r="25316" spans="1:9" ht="14.25" customHeight="1" x14ac:dyDescent="0.35">
      <c r="A25316">
        <v>652166</v>
      </c>
      <c r="B25316" t="s">
        <v>1373</v>
      </c>
      <c r="C25316" t="s">
        <v>14</v>
      </c>
      <c r="D25316" s="1"/>
      <c r="I25316" t="str">
        <f t="shared" si="395"/>
        <v xml:space="preserve"> (Staurodesmus cuspidatus var. pseudocuspidatus) -  - </v>
      </c>
    </row>
    <row r="25317" spans="1:9" ht="14.25" customHeight="1" x14ac:dyDescent="0.35">
      <c r="A25317">
        <v>834902</v>
      </c>
      <c r="B25317" t="s">
        <v>1374</v>
      </c>
      <c r="C25317" t="s">
        <v>14</v>
      </c>
      <c r="D25317" s="1"/>
      <c r="I25317" t="str">
        <f t="shared" si="395"/>
        <v xml:space="preserve"> (Staurodesmus cuspidicurvatus) -  - </v>
      </c>
    </row>
    <row r="25318" spans="1:9" ht="14.25" customHeight="1" x14ac:dyDescent="0.35">
      <c r="A25318">
        <v>75021</v>
      </c>
      <c r="B25318" t="s">
        <v>1375</v>
      </c>
      <c r="C25318" t="s">
        <v>14</v>
      </c>
      <c r="D25318" s="1"/>
      <c r="I25318" t="str">
        <f t="shared" si="395"/>
        <v xml:space="preserve"> (Staurodesmus dejectus) -  - </v>
      </c>
    </row>
    <row r="25319" spans="1:9" ht="14.25" customHeight="1" x14ac:dyDescent="0.35">
      <c r="A25319">
        <v>795813</v>
      </c>
      <c r="B25319" t="s">
        <v>1376</v>
      </c>
      <c r="C25319" t="s">
        <v>14</v>
      </c>
      <c r="D25319" s="1"/>
      <c r="I25319" t="str">
        <f t="shared" si="395"/>
        <v xml:space="preserve"> (Staurodesmus dejectus var. apiculatus) -  - </v>
      </c>
    </row>
    <row r="25320" spans="1:9" ht="14.25" customHeight="1" x14ac:dyDescent="0.35">
      <c r="A25320">
        <v>652167</v>
      </c>
      <c r="B25320" t="s">
        <v>1377</v>
      </c>
      <c r="C25320" t="s">
        <v>14</v>
      </c>
      <c r="D25320" s="1"/>
      <c r="I25320" t="str">
        <f t="shared" si="395"/>
        <v xml:space="preserve"> (Staurodesmus dejectus var. borealis) -  - </v>
      </c>
    </row>
    <row r="25321" spans="1:9" ht="14.25" customHeight="1" x14ac:dyDescent="0.35">
      <c r="A25321">
        <v>652168</v>
      </c>
      <c r="B25321" t="s">
        <v>1378</v>
      </c>
      <c r="C25321" t="s">
        <v>14</v>
      </c>
      <c r="D25321" s="1"/>
      <c r="I25321" t="str">
        <f t="shared" si="395"/>
        <v xml:space="preserve"> (Staurodesmus dejectus var. convergens) -  - </v>
      </c>
    </row>
    <row r="25322" spans="1:9" ht="14.25" customHeight="1" x14ac:dyDescent="0.35">
      <c r="A25322">
        <v>627041</v>
      </c>
      <c r="B25322" t="s">
        <v>1379</v>
      </c>
      <c r="C25322" t="s">
        <v>14</v>
      </c>
      <c r="D25322" s="1"/>
      <c r="I25322" t="str">
        <f t="shared" si="395"/>
        <v xml:space="preserve"> (Staurodesmus dickiei) -  - </v>
      </c>
    </row>
    <row r="25323" spans="1:9" ht="14.25" customHeight="1" x14ac:dyDescent="0.35">
      <c r="A25323">
        <v>652169</v>
      </c>
      <c r="B25323" t="s">
        <v>1380</v>
      </c>
      <c r="C25323" t="s">
        <v>14</v>
      </c>
      <c r="D25323" s="1"/>
      <c r="I25323" t="str">
        <f t="shared" si="395"/>
        <v xml:space="preserve"> (Staurodesmus dickiei var. circularis) -  - </v>
      </c>
    </row>
    <row r="25324" spans="1:9" ht="14.25" customHeight="1" x14ac:dyDescent="0.35">
      <c r="A25324">
        <v>652170</v>
      </c>
      <c r="B25324" t="s">
        <v>1381</v>
      </c>
      <c r="C25324" t="s">
        <v>14</v>
      </c>
      <c r="D25324" s="1"/>
      <c r="I25324" t="str">
        <f t="shared" si="395"/>
        <v xml:space="preserve"> (Staurodesmus dickiei var. rhomboideus) -  - </v>
      </c>
    </row>
    <row r="25325" spans="1:9" ht="14.25" customHeight="1" x14ac:dyDescent="0.35">
      <c r="A25325">
        <v>75022</v>
      </c>
      <c r="B25325" t="s">
        <v>1382</v>
      </c>
      <c r="C25325" t="s">
        <v>14</v>
      </c>
      <c r="D25325" s="1"/>
      <c r="I25325" t="str">
        <f t="shared" si="395"/>
        <v xml:space="preserve"> (Staurodesmus extensus) -  - </v>
      </c>
    </row>
    <row r="25326" spans="1:9" ht="14.25" customHeight="1" x14ac:dyDescent="0.35">
      <c r="A25326">
        <v>652171</v>
      </c>
      <c r="B25326" t="s">
        <v>1383</v>
      </c>
      <c r="C25326" t="s">
        <v>14</v>
      </c>
      <c r="D25326" s="1"/>
      <c r="I25326" t="str">
        <f t="shared" si="395"/>
        <v xml:space="preserve"> (Staurodesmus extensus var. isthmosus) -  - </v>
      </c>
    </row>
    <row r="25327" spans="1:9" ht="14.25" customHeight="1" x14ac:dyDescent="0.35">
      <c r="A25327">
        <v>652172</v>
      </c>
      <c r="B25327" t="s">
        <v>1384</v>
      </c>
      <c r="C25327" t="s">
        <v>14</v>
      </c>
      <c r="D25327" s="1"/>
      <c r="I25327" t="str">
        <f t="shared" si="395"/>
        <v xml:space="preserve"> (Staurodesmus extensus var. joshuae) -  - </v>
      </c>
    </row>
    <row r="25328" spans="1:9" ht="14.25" customHeight="1" x14ac:dyDescent="0.35">
      <c r="A25328">
        <v>652173</v>
      </c>
      <c r="B25328" t="s">
        <v>1385</v>
      </c>
      <c r="C25328" t="s">
        <v>14</v>
      </c>
      <c r="D25328" s="1"/>
      <c r="I25328" t="str">
        <f t="shared" si="395"/>
        <v xml:space="preserve"> (Staurodesmus furcatospermus) -  - </v>
      </c>
    </row>
    <row r="25329" spans="1:9" ht="14.25" customHeight="1" x14ac:dyDescent="0.35">
      <c r="A25329">
        <v>75023</v>
      </c>
      <c r="B25329" t="s">
        <v>1386</v>
      </c>
      <c r="C25329" t="s">
        <v>14</v>
      </c>
      <c r="D25329" s="1"/>
      <c r="I25329" t="str">
        <f t="shared" si="395"/>
        <v xml:space="preserve"> (Staurodesmus glaber) -  - </v>
      </c>
    </row>
    <row r="25330" spans="1:9" ht="14.25" customHeight="1" x14ac:dyDescent="0.35">
      <c r="A25330">
        <v>652175</v>
      </c>
      <c r="B25330" t="s">
        <v>1387</v>
      </c>
      <c r="C25330" t="s">
        <v>14</v>
      </c>
      <c r="D25330" s="1"/>
      <c r="I25330" t="str">
        <f t="shared" si="395"/>
        <v xml:space="preserve"> (Staurodesmus glaber var. debaryanus) -  - </v>
      </c>
    </row>
    <row r="25331" spans="1:9" ht="14.25" customHeight="1" x14ac:dyDescent="0.35">
      <c r="A25331">
        <v>652176</v>
      </c>
      <c r="B25331" t="s">
        <v>1388</v>
      </c>
      <c r="C25331" t="s">
        <v>14</v>
      </c>
      <c r="D25331" s="1"/>
      <c r="I25331" t="str">
        <f t="shared" si="395"/>
        <v xml:space="preserve"> (Staurodesmus glaber var. hirudinella) -  - </v>
      </c>
    </row>
    <row r="25332" spans="1:9" ht="14.25" customHeight="1" x14ac:dyDescent="0.35">
      <c r="A25332">
        <v>627110</v>
      </c>
      <c r="B25332" t="s">
        <v>1389</v>
      </c>
      <c r="C25332" t="s">
        <v>14</v>
      </c>
      <c r="D25332" s="1"/>
      <c r="I25332" t="str">
        <f t="shared" si="395"/>
        <v xml:space="preserve"> (Staurodesmus incus) -  - </v>
      </c>
    </row>
    <row r="25333" spans="1:9" ht="14.25" customHeight="1" x14ac:dyDescent="0.35">
      <c r="A25333">
        <v>835323</v>
      </c>
      <c r="B25333" t="s">
        <v>1390</v>
      </c>
      <c r="C25333" t="s">
        <v>14</v>
      </c>
      <c r="D25333" s="1"/>
      <c r="I25333" t="str">
        <f t="shared" si="395"/>
        <v xml:space="preserve"> (Staurodesmus incus var. jaculiferus) -  - </v>
      </c>
    </row>
    <row r="25334" spans="1:9" ht="14.25" customHeight="1" x14ac:dyDescent="0.35">
      <c r="A25334">
        <v>627073</v>
      </c>
      <c r="B25334" t="s">
        <v>1391</v>
      </c>
      <c r="C25334" t="s">
        <v>14</v>
      </c>
      <c r="D25334" s="1"/>
      <c r="I25334" t="str">
        <f t="shared" si="395"/>
        <v xml:space="preserve"> (Staurodesmus indentatus) -  - </v>
      </c>
    </row>
    <row r="25335" spans="1:9" ht="14.25" customHeight="1" x14ac:dyDescent="0.35">
      <c r="A25335">
        <v>652181</v>
      </c>
      <c r="B25335" t="s">
        <v>1392</v>
      </c>
      <c r="C25335" t="s">
        <v>14</v>
      </c>
      <c r="D25335" s="1"/>
      <c r="I25335" t="str">
        <f t="shared" si="395"/>
        <v xml:space="preserve"> (Staurodesmus lanceolatus var. compressus) -  - </v>
      </c>
    </row>
    <row r="25336" spans="1:9" ht="14.25" customHeight="1" x14ac:dyDescent="0.35">
      <c r="A25336">
        <v>627074</v>
      </c>
      <c r="B25336" t="s">
        <v>1393</v>
      </c>
      <c r="C25336" t="s">
        <v>14</v>
      </c>
      <c r="D25336" s="1"/>
      <c r="I25336" t="str">
        <f t="shared" si="395"/>
        <v xml:space="preserve"> (Staurodesmus leptodermus) -  - </v>
      </c>
    </row>
    <row r="25337" spans="1:9" ht="14.25" customHeight="1" x14ac:dyDescent="0.35">
      <c r="A25337">
        <v>627043</v>
      </c>
      <c r="B25337" t="s">
        <v>1394</v>
      </c>
      <c r="C25337" t="s">
        <v>14</v>
      </c>
      <c r="D25337" s="1"/>
      <c r="I25337" t="str">
        <f t="shared" si="395"/>
        <v xml:space="preserve"> (Staurodesmus mamillatus) -  - </v>
      </c>
    </row>
    <row r="25338" spans="1:9" ht="14.25" customHeight="1" x14ac:dyDescent="0.35">
      <c r="A25338">
        <v>851046</v>
      </c>
      <c r="B25338" t="s">
        <v>1395</v>
      </c>
      <c r="C25338" t="s">
        <v>14</v>
      </c>
      <c r="D25338" s="1"/>
      <c r="I25338" t="str">
        <f t="shared" si="395"/>
        <v xml:space="preserve"> (Staurodesmus mamillatus var. maximus) -  - </v>
      </c>
    </row>
    <row r="25339" spans="1:9" ht="14.25" customHeight="1" x14ac:dyDescent="0.35">
      <c r="A25339">
        <v>627104</v>
      </c>
      <c r="B25339" t="s">
        <v>1396</v>
      </c>
      <c r="C25339" t="s">
        <v>14</v>
      </c>
      <c r="D25339" s="1"/>
      <c r="I25339" t="str">
        <f t="shared" si="395"/>
        <v xml:space="preserve"> (Staurodesmus megacanthus) -  - </v>
      </c>
    </row>
    <row r="25340" spans="1:9" ht="14.25" customHeight="1" x14ac:dyDescent="0.35">
      <c r="A25340">
        <v>652183</v>
      </c>
      <c r="B25340" t="s">
        <v>1397</v>
      </c>
      <c r="C25340" t="s">
        <v>14</v>
      </c>
      <c r="D25340" s="1"/>
      <c r="I25340" t="str">
        <f t="shared" si="395"/>
        <v xml:space="preserve"> (Staurodesmus megacanthus var. orientalis) -  - </v>
      </c>
    </row>
    <row r="25341" spans="1:9" ht="14.25" customHeight="1" x14ac:dyDescent="0.35">
      <c r="A25341">
        <v>652185</v>
      </c>
      <c r="B25341" t="s">
        <v>1398</v>
      </c>
      <c r="C25341" t="s">
        <v>14</v>
      </c>
      <c r="D25341" s="1"/>
      <c r="I25341" t="str">
        <f t="shared" si="395"/>
        <v xml:space="preserve"> (Staurodesmus mucronatus) -  - </v>
      </c>
    </row>
    <row r="25342" spans="1:9" ht="14.25" customHeight="1" x14ac:dyDescent="0.35">
      <c r="A25342">
        <v>652187</v>
      </c>
      <c r="B25342" t="s">
        <v>1399</v>
      </c>
      <c r="C25342" t="s">
        <v>14</v>
      </c>
      <c r="D25342" s="1"/>
      <c r="I25342" t="str">
        <f t="shared" si="395"/>
        <v xml:space="preserve"> (Staurodesmus mucronatus var. subtriangularis) -  - </v>
      </c>
    </row>
    <row r="25343" spans="1:9" ht="14.25" customHeight="1" x14ac:dyDescent="0.35">
      <c r="A25343">
        <v>652188</v>
      </c>
      <c r="B25343" t="s">
        <v>1400</v>
      </c>
      <c r="C25343" t="s">
        <v>14</v>
      </c>
      <c r="D25343" s="1"/>
      <c r="I25343" t="str">
        <f t="shared" ref="I25343:I25406" si="396">IF(ISERROR(SEARCH(",",C25343)),C25343,LEFT(C25343,SEARCH(",",C25343)-1))&amp;" ("&amp;B25343&amp;") - "&amp;E25343&amp;" - "&amp;F25343</f>
        <v xml:space="preserve"> (Staurodesmus omearae) -  - </v>
      </c>
    </row>
    <row r="25344" spans="1:9" ht="14.25" customHeight="1" x14ac:dyDescent="0.35">
      <c r="A25344">
        <v>652190</v>
      </c>
      <c r="B25344" t="s">
        <v>1401</v>
      </c>
      <c r="C25344" t="s">
        <v>14</v>
      </c>
      <c r="D25344" s="1"/>
      <c r="I25344" t="str">
        <f t="shared" si="396"/>
        <v xml:space="preserve"> (Staurodesmus pachyrhynchus var. pseudopachyrhynchus) -  - </v>
      </c>
    </row>
    <row r="25345" spans="1:9" ht="14.25" customHeight="1" x14ac:dyDescent="0.35">
      <c r="A25345">
        <v>75025</v>
      </c>
      <c r="B25345" t="s">
        <v>1402</v>
      </c>
      <c r="C25345" t="s">
        <v>14</v>
      </c>
      <c r="D25345" s="1"/>
      <c r="I25345" t="str">
        <f t="shared" si="396"/>
        <v xml:space="preserve"> (Staurodesmus patens) -  - </v>
      </c>
    </row>
    <row r="25346" spans="1:9" ht="14.25" customHeight="1" x14ac:dyDescent="0.35">
      <c r="A25346">
        <v>894892</v>
      </c>
      <c r="B25346" t="s">
        <v>1403</v>
      </c>
      <c r="C25346" t="s">
        <v>14</v>
      </c>
      <c r="D25346" s="1"/>
      <c r="I25346" t="str">
        <f t="shared" si="396"/>
        <v xml:space="preserve"> (Staurodesmus patens var. inflatus) -  - </v>
      </c>
    </row>
    <row r="25347" spans="1:9" ht="14.25" customHeight="1" x14ac:dyDescent="0.35">
      <c r="A25347">
        <v>652191</v>
      </c>
      <c r="B25347" t="s">
        <v>1404</v>
      </c>
      <c r="C25347" t="s">
        <v>14</v>
      </c>
      <c r="D25347" s="1"/>
      <c r="I25347" t="str">
        <f t="shared" si="396"/>
        <v xml:space="preserve"> (Staurodesmus patens var. maximus) -  - </v>
      </c>
    </row>
    <row r="25348" spans="1:9" ht="14.25" customHeight="1" x14ac:dyDescent="0.35">
      <c r="A25348">
        <v>627045</v>
      </c>
      <c r="B25348" t="s">
        <v>1405</v>
      </c>
      <c r="C25348" t="s">
        <v>14</v>
      </c>
      <c r="D25348" s="1"/>
      <c r="I25348" t="str">
        <f t="shared" si="396"/>
        <v xml:space="preserve"> (Staurodesmus phimus) -  - </v>
      </c>
    </row>
    <row r="25349" spans="1:9" ht="14.25" customHeight="1" x14ac:dyDescent="0.35">
      <c r="A25349">
        <v>652192</v>
      </c>
      <c r="B25349" t="s">
        <v>1406</v>
      </c>
      <c r="C25349" t="s">
        <v>14</v>
      </c>
      <c r="D25349" s="1"/>
      <c r="I25349" t="str">
        <f t="shared" si="396"/>
        <v xml:space="preserve"> (Staurodesmus phimus var. occidentalis) -  - </v>
      </c>
    </row>
    <row r="25350" spans="1:9" ht="14.25" customHeight="1" x14ac:dyDescent="0.35">
      <c r="A25350">
        <v>652193</v>
      </c>
      <c r="B25350" t="s">
        <v>1407</v>
      </c>
      <c r="C25350" t="s">
        <v>14</v>
      </c>
      <c r="D25350" s="1"/>
      <c r="I25350" t="str">
        <f t="shared" si="396"/>
        <v xml:space="preserve"> (Staurodesmus pterosporus) -  - </v>
      </c>
    </row>
    <row r="25351" spans="1:9" ht="14.25" customHeight="1" x14ac:dyDescent="0.35">
      <c r="A25351">
        <v>834763</v>
      </c>
      <c r="B25351" t="s">
        <v>1408</v>
      </c>
      <c r="C25351" t="s">
        <v>14</v>
      </c>
      <c r="D25351" s="1"/>
      <c r="I25351" t="str">
        <f t="shared" si="396"/>
        <v xml:space="preserve"> (Staurodesmus ralfsii) -  - </v>
      </c>
    </row>
    <row r="25352" spans="1:9" ht="14.25" customHeight="1" x14ac:dyDescent="0.35">
      <c r="A25352">
        <v>652194</v>
      </c>
      <c r="B25352" t="s">
        <v>1409</v>
      </c>
      <c r="C25352" t="s">
        <v>14</v>
      </c>
      <c r="D25352" s="1"/>
      <c r="I25352" t="str">
        <f t="shared" si="396"/>
        <v xml:space="preserve"> (Staurodesmus reginae) -  - </v>
      </c>
    </row>
    <row r="25353" spans="1:9" ht="14.25" customHeight="1" x14ac:dyDescent="0.35">
      <c r="A25353">
        <v>652195</v>
      </c>
      <c r="B25353" t="s">
        <v>1410</v>
      </c>
      <c r="C25353" t="s">
        <v>14</v>
      </c>
      <c r="D25353" s="1"/>
      <c r="I25353" t="str">
        <f t="shared" si="396"/>
        <v xml:space="preserve"> (Staurodesmus sellatus) -  - </v>
      </c>
    </row>
    <row r="25354" spans="1:9" ht="14.25" customHeight="1" x14ac:dyDescent="0.35">
      <c r="A25354">
        <v>627102</v>
      </c>
      <c r="B25354" t="s">
        <v>1411</v>
      </c>
      <c r="C25354" t="s">
        <v>14</v>
      </c>
      <c r="D25354" s="1"/>
      <c r="I25354" t="str">
        <f t="shared" si="396"/>
        <v xml:space="preserve"> (Staurodesmus spencerianus) -  - </v>
      </c>
    </row>
    <row r="25355" spans="1:9" ht="14.25" customHeight="1" x14ac:dyDescent="0.35">
      <c r="A25355">
        <v>652196</v>
      </c>
      <c r="B25355" t="s">
        <v>1412</v>
      </c>
      <c r="C25355" t="s">
        <v>14</v>
      </c>
      <c r="D25355" s="1"/>
      <c r="I25355" t="str">
        <f t="shared" si="396"/>
        <v xml:space="preserve"> (Staurodesmus spencerianus var. triangulatus) -  - </v>
      </c>
    </row>
    <row r="25356" spans="1:9" ht="14.25" customHeight="1" x14ac:dyDescent="0.35">
      <c r="A25356">
        <v>652197</v>
      </c>
      <c r="B25356" t="s">
        <v>1413</v>
      </c>
      <c r="C25356" t="s">
        <v>14</v>
      </c>
      <c r="D25356" s="1"/>
      <c r="I25356" t="str">
        <f t="shared" si="396"/>
        <v xml:space="preserve"> (Staurodesmus spetsbergensis) -  - </v>
      </c>
    </row>
    <row r="25357" spans="1:9" ht="14.25" customHeight="1" x14ac:dyDescent="0.35">
      <c r="A25357">
        <v>652198</v>
      </c>
      <c r="B25357" t="s">
        <v>1414</v>
      </c>
      <c r="C25357" t="s">
        <v>14</v>
      </c>
      <c r="D25357" s="1"/>
      <c r="I25357" t="str">
        <f t="shared" si="396"/>
        <v xml:space="preserve"> (Staurodesmus spetsbergensis var. angulatus) -  - </v>
      </c>
    </row>
    <row r="25358" spans="1:9" ht="14.25" customHeight="1" x14ac:dyDescent="0.35">
      <c r="A25358">
        <v>652199</v>
      </c>
      <c r="B25358" t="s">
        <v>1415</v>
      </c>
      <c r="C25358" t="s">
        <v>14</v>
      </c>
      <c r="D25358" s="1"/>
      <c r="I25358" t="str">
        <f t="shared" si="396"/>
        <v xml:space="preserve"> (Staurodesmus subtriangularis) -  - </v>
      </c>
    </row>
    <row r="25359" spans="1:9" ht="14.25" customHeight="1" x14ac:dyDescent="0.35">
      <c r="A25359">
        <v>652200</v>
      </c>
      <c r="B25359" t="s">
        <v>1416</v>
      </c>
      <c r="C25359" t="s">
        <v>14</v>
      </c>
      <c r="D25359" s="1"/>
      <c r="I25359" t="str">
        <f t="shared" si="396"/>
        <v xml:space="preserve"> (Staurodesmus subulatus) -  - </v>
      </c>
    </row>
    <row r="25360" spans="1:9" ht="14.25" customHeight="1" x14ac:dyDescent="0.35">
      <c r="A25360">
        <v>652201</v>
      </c>
      <c r="B25360" t="s">
        <v>1417</v>
      </c>
      <c r="C25360" t="s">
        <v>14</v>
      </c>
      <c r="D25360" s="1"/>
      <c r="I25360" t="str">
        <f t="shared" si="396"/>
        <v xml:space="preserve"> (Staurodesmus subulatus var. subaequalis) -  - </v>
      </c>
    </row>
    <row r="25361" spans="1:9" ht="14.25" customHeight="1" x14ac:dyDescent="0.35">
      <c r="A25361">
        <v>652202</v>
      </c>
      <c r="B25361" t="s">
        <v>1418</v>
      </c>
      <c r="C25361" t="s">
        <v>14</v>
      </c>
      <c r="D25361" s="1"/>
      <c r="I25361" t="str">
        <f t="shared" si="396"/>
        <v xml:space="preserve"> (Staurodesmus tumidus) -  - </v>
      </c>
    </row>
    <row r="25362" spans="1:9" ht="14.25" customHeight="1" x14ac:dyDescent="0.35">
      <c r="A25362">
        <v>652203</v>
      </c>
      <c r="B25362" t="s">
        <v>1419</v>
      </c>
      <c r="C25362" t="s">
        <v>14</v>
      </c>
      <c r="D25362" s="1"/>
      <c r="I25362" t="str">
        <f t="shared" si="396"/>
        <v xml:space="preserve"> (Staurodesmus unicornis) -  - </v>
      </c>
    </row>
    <row r="25363" spans="1:9" ht="14.25" customHeight="1" x14ac:dyDescent="0.35">
      <c r="A25363">
        <v>652205</v>
      </c>
      <c r="B25363" t="s">
        <v>1421</v>
      </c>
      <c r="C25363" t="s">
        <v>14</v>
      </c>
      <c r="D25363" s="1"/>
      <c r="I25363" t="str">
        <f t="shared" si="396"/>
        <v xml:space="preserve"> (Staurodesmus unicornis f. longicollis) -  - </v>
      </c>
    </row>
    <row r="25364" spans="1:9" ht="14.25" customHeight="1" x14ac:dyDescent="0.35">
      <c r="A25364">
        <v>652204</v>
      </c>
      <c r="B25364" t="s">
        <v>1420</v>
      </c>
      <c r="C25364" t="s">
        <v>14</v>
      </c>
      <c r="D25364" s="1"/>
      <c r="I25364" t="str">
        <f t="shared" si="396"/>
        <v xml:space="preserve"> (Staurodesmus unicornis var. gracilis) -  - </v>
      </c>
    </row>
    <row r="25365" spans="1:9" ht="14.25" customHeight="1" x14ac:dyDescent="0.35">
      <c r="A25365">
        <v>627103</v>
      </c>
      <c r="B25365" t="s">
        <v>1422</v>
      </c>
      <c r="C25365" t="s">
        <v>14</v>
      </c>
      <c r="D25365" s="1"/>
      <c r="I25365" t="str">
        <f t="shared" si="396"/>
        <v xml:space="preserve"> (Staurodesmus validus) -  - </v>
      </c>
    </row>
    <row r="25366" spans="1:9" ht="14.25" customHeight="1" x14ac:dyDescent="0.35">
      <c r="A25366">
        <v>835321</v>
      </c>
      <c r="B25366" t="s">
        <v>1423</v>
      </c>
      <c r="C25366" t="s">
        <v>14</v>
      </c>
      <c r="D25366" s="1"/>
      <c r="I25366" t="str">
        <f t="shared" si="396"/>
        <v xml:space="preserve"> (Staurodesmus validus var. subincus) -  - </v>
      </c>
    </row>
    <row r="25367" spans="1:9" ht="14.25" customHeight="1" x14ac:dyDescent="0.35">
      <c r="A25367">
        <v>841617</v>
      </c>
      <c r="B25367" t="s">
        <v>21580</v>
      </c>
      <c r="C25367" t="s">
        <v>14</v>
      </c>
      <c r="D25367" s="1"/>
      <c r="I25367" t="str">
        <f t="shared" si="396"/>
        <v xml:space="preserve"> (Staurogyne guianensis) -  - </v>
      </c>
    </row>
    <row r="25368" spans="1:9" ht="14.25" customHeight="1" x14ac:dyDescent="0.35">
      <c r="A25368">
        <v>197928</v>
      </c>
      <c r="B25368" t="s">
        <v>15654</v>
      </c>
      <c r="C25368" t="s">
        <v>14</v>
      </c>
      <c r="D25368" s="1"/>
      <c r="I25368" t="str">
        <f t="shared" si="396"/>
        <v xml:space="preserve"> (Stegonia) -  - </v>
      </c>
    </row>
    <row r="25369" spans="1:9" ht="14.25" customHeight="1" x14ac:dyDescent="0.35">
      <c r="A25369">
        <v>5208</v>
      </c>
      <c r="B25369" t="s">
        <v>15655</v>
      </c>
      <c r="C25369" t="s">
        <v>14</v>
      </c>
      <c r="D25369" s="1"/>
      <c r="I25369" t="str">
        <f t="shared" si="396"/>
        <v xml:space="preserve"> (Stegonia latifolia) -  - </v>
      </c>
    </row>
    <row r="25370" spans="1:9" ht="14.25" customHeight="1" x14ac:dyDescent="0.35">
      <c r="A25370">
        <v>895164</v>
      </c>
      <c r="B25370" t="s">
        <v>2090</v>
      </c>
      <c r="C25370" t="s">
        <v>14</v>
      </c>
      <c r="D25370" s="1"/>
      <c r="I25370" t="str">
        <f t="shared" si="396"/>
        <v xml:space="preserve"> (Steinedesmus) -  - </v>
      </c>
    </row>
    <row r="25371" spans="1:9" ht="14.25" customHeight="1" x14ac:dyDescent="0.35">
      <c r="A25371">
        <v>895165</v>
      </c>
      <c r="B25371" t="s">
        <v>2091</v>
      </c>
      <c r="C25371" t="s">
        <v>14</v>
      </c>
      <c r="D25371" s="1"/>
      <c r="I25371" t="str">
        <f t="shared" si="396"/>
        <v xml:space="preserve"> (Steinedesmus ralfsii) -  - </v>
      </c>
    </row>
    <row r="25372" spans="1:9" ht="14.25" customHeight="1" x14ac:dyDescent="0.35">
      <c r="A25372">
        <v>630731</v>
      </c>
      <c r="B25372" t="s">
        <v>5369</v>
      </c>
      <c r="C25372" t="s">
        <v>14</v>
      </c>
      <c r="D25372" s="1"/>
      <c r="I25372" t="str">
        <f t="shared" si="396"/>
        <v xml:space="preserve"> (Stelis dussii) -  - </v>
      </c>
    </row>
    <row r="25373" spans="1:9" ht="14.25" customHeight="1" x14ac:dyDescent="0.35">
      <c r="A25373">
        <v>630732</v>
      </c>
      <c r="B25373" t="s">
        <v>5370</v>
      </c>
      <c r="C25373" t="s">
        <v>14</v>
      </c>
      <c r="D25373" s="1"/>
      <c r="I25373" t="str">
        <f t="shared" si="396"/>
        <v xml:space="preserve"> (Stelis ophioglossoides) -  - </v>
      </c>
    </row>
    <row r="25374" spans="1:9" ht="14.25" customHeight="1" x14ac:dyDescent="0.35">
      <c r="A25374">
        <v>197932</v>
      </c>
      <c r="B25374" t="s">
        <v>14116</v>
      </c>
      <c r="C25374" t="s">
        <v>14</v>
      </c>
      <c r="D25374" s="1"/>
      <c r="I25374" t="str">
        <f t="shared" si="396"/>
        <v xml:space="preserve"> (Stellaria) -  - </v>
      </c>
    </row>
    <row r="25375" spans="1:9" ht="14.25" customHeight="1" x14ac:dyDescent="0.35">
      <c r="A25375">
        <v>124967</v>
      </c>
      <c r="B25375" t="s">
        <v>14117</v>
      </c>
      <c r="C25375" t="s">
        <v>14118</v>
      </c>
      <c r="D25375" s="1"/>
      <c r="I25375" t="str">
        <f t="shared" si="396"/>
        <v xml:space="preserve">Stellaire alsine (Stellaria alsine) -  - </v>
      </c>
    </row>
    <row r="25376" spans="1:9" ht="14.25" customHeight="1" x14ac:dyDescent="0.35">
      <c r="A25376">
        <v>124970</v>
      </c>
      <c r="B25376" t="s">
        <v>14119</v>
      </c>
      <c r="C25376" t="s">
        <v>14120</v>
      </c>
      <c r="D25376" s="1"/>
      <c r="I25376" t="str">
        <f t="shared" si="396"/>
        <v xml:space="preserve">Myosoton aquatique (Stellaria aquatica) -  - </v>
      </c>
    </row>
    <row r="25377" spans="1:9" ht="14.25" customHeight="1" x14ac:dyDescent="0.35">
      <c r="A25377">
        <v>125000</v>
      </c>
      <c r="B25377" t="s">
        <v>14121</v>
      </c>
      <c r="C25377" t="s">
        <v>14122</v>
      </c>
      <c r="D25377" s="1"/>
      <c r="I25377" t="str">
        <f t="shared" si="396"/>
        <v xml:space="preserve">Stellaire graminée (Stellaria graminea) -  - </v>
      </c>
    </row>
    <row r="25378" spans="1:9" ht="14.25" customHeight="1" x14ac:dyDescent="0.35">
      <c r="A25378">
        <v>161406</v>
      </c>
      <c r="B25378" t="s">
        <v>14127</v>
      </c>
      <c r="C25378" t="s">
        <v>14</v>
      </c>
      <c r="D25378" s="1"/>
      <c r="I25378" t="str">
        <f t="shared" si="396"/>
        <v xml:space="preserve"> (Stellaria longifolia) -  - </v>
      </c>
    </row>
    <row r="25379" spans="1:9" ht="14.25" customHeight="1" x14ac:dyDescent="0.35">
      <c r="A25379">
        <v>125014</v>
      </c>
      <c r="B25379" t="s">
        <v>14128</v>
      </c>
      <c r="C25379" t="s">
        <v>14129</v>
      </c>
      <c r="D25379" s="1"/>
      <c r="I25379" t="str">
        <f t="shared" si="396"/>
        <v xml:space="preserve">Stellaire intermédiaire (Stellaria media) -  - </v>
      </c>
    </row>
    <row r="25380" spans="1:9" ht="14.25" customHeight="1" x14ac:dyDescent="0.35">
      <c r="A25380">
        <v>125019</v>
      </c>
      <c r="B25380" t="s">
        <v>14130</v>
      </c>
      <c r="C25380" t="s">
        <v>14131</v>
      </c>
      <c r="D25380" s="1"/>
      <c r="I25380" t="str">
        <f t="shared" si="396"/>
        <v xml:space="preserve">Stellaire négligée (Stellaria neglecta) -  - </v>
      </c>
    </row>
    <row r="25381" spans="1:9" ht="14.25" customHeight="1" x14ac:dyDescent="0.35">
      <c r="A25381">
        <v>718784</v>
      </c>
      <c r="B25381" t="s">
        <v>14132</v>
      </c>
      <c r="C25381" t="s">
        <v>14133</v>
      </c>
      <c r="D25381" s="1"/>
      <c r="I25381" t="str">
        <f t="shared" si="396"/>
        <v xml:space="preserve">Stellaire de Cupani (Stellaria neglecta var. cupaniana) -  - </v>
      </c>
    </row>
    <row r="25382" spans="1:9" ht="14.25" customHeight="1" x14ac:dyDescent="0.35">
      <c r="A25382">
        <v>718785</v>
      </c>
      <c r="B25382" t="s">
        <v>14134</v>
      </c>
      <c r="C25382" t="s">
        <v>14</v>
      </c>
      <c r="D25382" s="1"/>
      <c r="I25382" t="str">
        <f t="shared" si="396"/>
        <v xml:space="preserve"> (Stellaria neglecta var. neglecta) -  - </v>
      </c>
    </row>
    <row r="25383" spans="1:9" ht="14.25" customHeight="1" x14ac:dyDescent="0.35">
      <c r="A25383">
        <v>125021</v>
      </c>
      <c r="B25383" t="s">
        <v>14135</v>
      </c>
      <c r="C25383" t="s">
        <v>14136</v>
      </c>
      <c r="D25383" s="1"/>
      <c r="I25383" t="str">
        <f t="shared" si="396"/>
        <v xml:space="preserve">Stellaire des bois (Stellaria nemorum) -  - </v>
      </c>
    </row>
    <row r="25384" spans="1:9" ht="14.25" customHeight="1" x14ac:dyDescent="0.35">
      <c r="A25384">
        <v>141460</v>
      </c>
      <c r="B25384" t="s">
        <v>14138</v>
      </c>
      <c r="C25384" t="s">
        <v>14</v>
      </c>
      <c r="D25384" s="1"/>
      <c r="I25384" t="str">
        <f t="shared" si="396"/>
        <v xml:space="preserve"> (Stellaria nemorum nothosubsp. kersii) -  - </v>
      </c>
    </row>
    <row r="25385" spans="1:9" ht="14.25" customHeight="1" x14ac:dyDescent="0.35">
      <c r="A25385">
        <v>141461</v>
      </c>
      <c r="B25385" t="s">
        <v>14139</v>
      </c>
      <c r="C25385" t="s">
        <v>14140</v>
      </c>
      <c r="D25385" s="1"/>
      <c r="I25385" t="str">
        <f t="shared" si="396"/>
        <v xml:space="preserve">Stellaire des montagnes (Stellaria nemorum subsp. montana) -  - </v>
      </c>
    </row>
    <row r="25386" spans="1:9" ht="14.25" customHeight="1" x14ac:dyDescent="0.35">
      <c r="A25386">
        <v>141462</v>
      </c>
      <c r="B25386" t="s">
        <v>14137</v>
      </c>
      <c r="C25386" t="s">
        <v>14136</v>
      </c>
      <c r="D25386" s="1"/>
      <c r="I25386" t="str">
        <f t="shared" si="396"/>
        <v xml:space="preserve">Stellaire des bois (Stellaria nemorum subsp. nemorum) -  - </v>
      </c>
    </row>
    <row r="25387" spans="1:9" ht="14.25" customHeight="1" x14ac:dyDescent="0.35">
      <c r="A25387">
        <v>125023</v>
      </c>
      <c r="B25387" t="s">
        <v>14141</v>
      </c>
      <c r="C25387" t="s">
        <v>14142</v>
      </c>
      <c r="D25387" s="1"/>
      <c r="I25387" t="str">
        <f t="shared" si="396"/>
        <v xml:space="preserve">Stellaire pâle (Stellaria pallida) -  - </v>
      </c>
    </row>
    <row r="25388" spans="1:9" ht="14.25" customHeight="1" x14ac:dyDescent="0.35">
      <c r="A25388">
        <v>125024</v>
      </c>
      <c r="B25388" t="s">
        <v>14143</v>
      </c>
      <c r="C25388" t="s">
        <v>14144</v>
      </c>
      <c r="D25388" s="1"/>
      <c r="I25388" t="str">
        <f t="shared" si="396"/>
        <v xml:space="preserve">Stellaire des marais (Stellaria palustris) -  - </v>
      </c>
    </row>
    <row r="25389" spans="1:9" ht="14.25" customHeight="1" x14ac:dyDescent="0.35">
      <c r="A25389">
        <v>946461</v>
      </c>
      <c r="B25389" t="s">
        <v>14146</v>
      </c>
      <c r="C25389" t="s">
        <v>14</v>
      </c>
      <c r="D25389" s="1"/>
      <c r="I25389" t="str">
        <f t="shared" si="396"/>
        <v xml:space="preserve"> (Stellaria ruderalis) -  - </v>
      </c>
    </row>
    <row r="25390" spans="1:9" ht="14.25" customHeight="1" x14ac:dyDescent="0.35">
      <c r="A25390">
        <v>125050</v>
      </c>
      <c r="B25390" t="s">
        <v>14123</v>
      </c>
      <c r="C25390" t="s">
        <v>14124</v>
      </c>
      <c r="D25390" s="1"/>
      <c r="I25390" t="str">
        <f t="shared" si="396"/>
        <v xml:space="preserve">Stellaire glauciforme (Stellaria x glauciformis) -  - </v>
      </c>
    </row>
    <row r="25391" spans="1:9" ht="14.25" customHeight="1" x14ac:dyDescent="0.35">
      <c r="A25391">
        <v>125051</v>
      </c>
      <c r="B25391" t="s">
        <v>14125</v>
      </c>
      <c r="C25391" t="s">
        <v>14126</v>
      </c>
      <c r="D25391" s="1"/>
      <c r="I25391" t="str">
        <f t="shared" si="396"/>
        <v xml:space="preserve">Stellaire hybride (Stellaria x hybrida) -  - </v>
      </c>
    </row>
    <row r="25392" spans="1:9" ht="14.25" customHeight="1" x14ac:dyDescent="0.35">
      <c r="A25392">
        <v>606995</v>
      </c>
      <c r="B25392" t="s">
        <v>4963</v>
      </c>
      <c r="C25392" t="s">
        <v>14</v>
      </c>
      <c r="D25392" s="1"/>
      <c r="I25392" t="str">
        <f t="shared" si="396"/>
        <v xml:space="preserve"> (Stellarioides) -  - </v>
      </c>
    </row>
    <row r="25393" spans="1:9" ht="14.25" customHeight="1" x14ac:dyDescent="0.35">
      <c r="A25393">
        <v>161788</v>
      </c>
      <c r="B25393" t="s">
        <v>4964</v>
      </c>
      <c r="C25393" t="s">
        <v>14</v>
      </c>
      <c r="D25393" s="1"/>
      <c r="I25393" t="str">
        <f t="shared" si="396"/>
        <v xml:space="preserve"> (Stellarioides longebracteata) -  - </v>
      </c>
    </row>
    <row r="25394" spans="1:9" ht="14.25" customHeight="1" x14ac:dyDescent="0.35">
      <c r="A25394">
        <v>673657</v>
      </c>
      <c r="B25394" t="s">
        <v>32446</v>
      </c>
      <c r="C25394" t="s">
        <v>14</v>
      </c>
      <c r="D25394" s="1"/>
      <c r="I25394" t="str">
        <f t="shared" si="396"/>
        <v xml:space="preserve"> (Stenocarpus comptonii) -  - </v>
      </c>
    </row>
    <row r="25395" spans="1:9" ht="14.25" customHeight="1" x14ac:dyDescent="0.35">
      <c r="A25395">
        <v>673658</v>
      </c>
      <c r="B25395" t="s">
        <v>32447</v>
      </c>
      <c r="C25395" t="s">
        <v>14</v>
      </c>
      <c r="D25395" s="1"/>
      <c r="I25395" t="str">
        <f t="shared" si="396"/>
        <v xml:space="preserve"> (Stenocarpus dumbeensis) -  - </v>
      </c>
    </row>
    <row r="25396" spans="1:9" ht="14.25" customHeight="1" x14ac:dyDescent="0.35">
      <c r="A25396">
        <v>673659</v>
      </c>
      <c r="B25396" t="s">
        <v>32448</v>
      </c>
      <c r="C25396" t="s">
        <v>14</v>
      </c>
      <c r="D25396" s="1"/>
      <c r="I25396" t="str">
        <f t="shared" si="396"/>
        <v xml:space="preserve"> (Stenocarpus gracilis) -  - </v>
      </c>
    </row>
    <row r="25397" spans="1:9" ht="14.25" customHeight="1" x14ac:dyDescent="0.35">
      <c r="A25397">
        <v>673660</v>
      </c>
      <c r="B25397" t="s">
        <v>32449</v>
      </c>
      <c r="C25397" t="s">
        <v>14</v>
      </c>
      <c r="D25397" s="1"/>
      <c r="I25397" t="str">
        <f t="shared" si="396"/>
        <v xml:space="preserve"> (Stenocarpus heterophyllus) -  - </v>
      </c>
    </row>
    <row r="25398" spans="1:9" ht="14.25" customHeight="1" x14ac:dyDescent="0.35">
      <c r="A25398">
        <v>673722</v>
      </c>
      <c r="B25398" t="s">
        <v>32450</v>
      </c>
      <c r="C25398" t="s">
        <v>14</v>
      </c>
      <c r="D25398" s="1"/>
      <c r="I25398" t="str">
        <f t="shared" si="396"/>
        <v xml:space="preserve"> (Stenocarpus intermedius) -  - </v>
      </c>
    </row>
    <row r="25399" spans="1:9" ht="14.25" customHeight="1" x14ac:dyDescent="0.35">
      <c r="A25399">
        <v>674323</v>
      </c>
      <c r="B25399" t="s">
        <v>32451</v>
      </c>
      <c r="C25399" t="s">
        <v>14</v>
      </c>
      <c r="D25399" s="1"/>
      <c r="I25399" t="str">
        <f t="shared" si="396"/>
        <v xml:space="preserve"> (Stenocarpus milnei) -  - </v>
      </c>
    </row>
    <row r="25400" spans="1:9" ht="14.25" customHeight="1" x14ac:dyDescent="0.35">
      <c r="A25400">
        <v>673661</v>
      </c>
      <c r="B25400" t="s">
        <v>32452</v>
      </c>
      <c r="C25400" t="s">
        <v>14</v>
      </c>
      <c r="D25400" s="1"/>
      <c r="I25400" t="str">
        <f t="shared" si="396"/>
        <v xml:space="preserve"> (Stenocarpus phyllodineus) -  - </v>
      </c>
    </row>
    <row r="25401" spans="1:9" ht="14.25" customHeight="1" x14ac:dyDescent="0.35">
      <c r="A25401">
        <v>673662</v>
      </c>
      <c r="B25401" t="s">
        <v>32453</v>
      </c>
      <c r="C25401" t="s">
        <v>14</v>
      </c>
      <c r="D25401" s="1"/>
      <c r="I25401" t="str">
        <f t="shared" si="396"/>
        <v xml:space="preserve"> (Stenocarpus rubiginosus) -  - </v>
      </c>
    </row>
    <row r="25402" spans="1:9" ht="14.25" customHeight="1" x14ac:dyDescent="0.35">
      <c r="A25402">
        <v>674324</v>
      </c>
      <c r="B25402" t="s">
        <v>32454</v>
      </c>
      <c r="C25402" t="s">
        <v>14</v>
      </c>
      <c r="D25402" s="1"/>
      <c r="I25402" t="str">
        <f t="shared" si="396"/>
        <v xml:space="preserve"> (Stenocarpus tremuloides) -  - </v>
      </c>
    </row>
    <row r="25403" spans="1:9" ht="14.25" customHeight="1" x14ac:dyDescent="0.35">
      <c r="A25403">
        <v>674383</v>
      </c>
      <c r="B25403" t="s">
        <v>32455</v>
      </c>
      <c r="C25403" t="s">
        <v>14</v>
      </c>
      <c r="D25403" s="1"/>
      <c r="I25403" t="str">
        <f t="shared" si="396"/>
        <v xml:space="preserve"> (Stenocarpus trinervis) -  - </v>
      </c>
    </row>
    <row r="25404" spans="1:9" ht="14.25" customHeight="1" x14ac:dyDescent="0.35">
      <c r="A25404">
        <v>674548</v>
      </c>
      <c r="B25404" t="s">
        <v>32457</v>
      </c>
      <c r="C25404" t="s">
        <v>14</v>
      </c>
      <c r="D25404" s="1"/>
      <c r="I25404" t="str">
        <f t="shared" si="396"/>
        <v xml:space="preserve"> (Stenocarpus trinervis var. paradoxus) -  - </v>
      </c>
    </row>
    <row r="25405" spans="1:9" ht="14.25" customHeight="1" x14ac:dyDescent="0.35">
      <c r="A25405">
        <v>674549</v>
      </c>
      <c r="B25405" t="s">
        <v>32456</v>
      </c>
      <c r="C25405" t="s">
        <v>14</v>
      </c>
      <c r="D25405" s="1"/>
      <c r="I25405" t="str">
        <f t="shared" si="396"/>
        <v xml:space="preserve"> (Stenocarpus trinervis var. trinervis) -  - </v>
      </c>
    </row>
    <row r="25406" spans="1:9" ht="14.25" customHeight="1" x14ac:dyDescent="0.35">
      <c r="A25406">
        <v>674384</v>
      </c>
      <c r="B25406" t="s">
        <v>32458</v>
      </c>
      <c r="C25406" t="s">
        <v>14</v>
      </c>
      <c r="D25406" s="1"/>
      <c r="I25406" t="str">
        <f t="shared" si="396"/>
        <v xml:space="preserve"> (Stenocarpus umbelliferus) -  - </v>
      </c>
    </row>
    <row r="25407" spans="1:9" ht="14.25" customHeight="1" x14ac:dyDescent="0.35">
      <c r="A25407">
        <v>674610</v>
      </c>
      <c r="B25407" t="s">
        <v>32460</v>
      </c>
      <c r="C25407" t="s">
        <v>14</v>
      </c>
      <c r="D25407" s="1"/>
      <c r="I25407" t="str">
        <f t="shared" ref="I25407:I25470" si="397">IF(ISERROR(SEARCH(",",C25407)),C25407,LEFT(C25407,SEARCH(",",C25407)-1))&amp;" ("&amp;B25407&amp;") - "&amp;E25407&amp;" - "&amp;F25407</f>
        <v xml:space="preserve"> (Stenocarpus umbelliferus var. billardieri) -  - </v>
      </c>
    </row>
    <row r="25408" spans="1:9" ht="14.25" customHeight="1" x14ac:dyDescent="0.35">
      <c r="A25408">
        <v>674550</v>
      </c>
      <c r="B25408" t="s">
        <v>32459</v>
      </c>
      <c r="C25408" t="s">
        <v>14</v>
      </c>
      <c r="D25408" s="1"/>
      <c r="I25408" t="str">
        <f t="shared" si="397"/>
        <v xml:space="preserve"> (Stenocarpus umbelliferus var. umbelliferus) -  - </v>
      </c>
    </row>
    <row r="25409" spans="1:9" ht="14.25" customHeight="1" x14ac:dyDescent="0.35">
      <c r="A25409">
        <v>674446</v>
      </c>
      <c r="B25409" t="s">
        <v>32461</v>
      </c>
      <c r="C25409" t="s">
        <v>14</v>
      </c>
      <c r="D25409" s="1"/>
      <c r="I25409" t="str">
        <f t="shared" si="397"/>
        <v xml:space="preserve"> (Stenocarpus villosus) -  - </v>
      </c>
    </row>
    <row r="25410" spans="1:9" ht="14.25" customHeight="1" x14ac:dyDescent="0.35">
      <c r="A25410">
        <v>354504</v>
      </c>
      <c r="B25410" t="s">
        <v>38114</v>
      </c>
      <c r="C25410" t="s">
        <v>14</v>
      </c>
      <c r="D25410" s="1"/>
      <c r="I25410" t="str">
        <f t="shared" si="397"/>
        <v xml:space="preserve"> (Stenogramma) -  - </v>
      </c>
    </row>
    <row r="25411" spans="1:9" ht="14.25" customHeight="1" x14ac:dyDescent="0.35">
      <c r="A25411">
        <v>370674</v>
      </c>
      <c r="B25411" t="s">
        <v>38115</v>
      </c>
      <c r="C25411" t="s">
        <v>14</v>
      </c>
      <c r="D25411" s="1"/>
      <c r="I25411" t="str">
        <f t="shared" si="397"/>
        <v xml:space="preserve"> (Stenogramma interruptum) -  - </v>
      </c>
    </row>
    <row r="25412" spans="1:9" ht="14.25" customHeight="1" x14ac:dyDescent="0.35">
      <c r="A25412">
        <v>979752</v>
      </c>
      <c r="B25412" t="s">
        <v>32045</v>
      </c>
      <c r="C25412" t="s">
        <v>14</v>
      </c>
      <c r="D25412" s="1"/>
      <c r="I25412" t="str">
        <f t="shared" si="397"/>
        <v xml:space="preserve"> (Stenogrammitis subcoriacea) -  - </v>
      </c>
    </row>
    <row r="25413" spans="1:9" ht="14.25" customHeight="1" x14ac:dyDescent="0.35">
      <c r="A25413">
        <v>197969</v>
      </c>
      <c r="B25413" t="s">
        <v>29916</v>
      </c>
      <c r="C25413" t="s">
        <v>14</v>
      </c>
      <c r="D25413" s="1"/>
      <c r="I25413" t="str">
        <f t="shared" si="397"/>
        <v xml:space="preserve"> (Stenotaphrum) -  - </v>
      </c>
    </row>
    <row r="25414" spans="1:9" ht="14.25" customHeight="1" x14ac:dyDescent="0.35">
      <c r="A25414">
        <v>125107</v>
      </c>
      <c r="B25414" t="s">
        <v>29917</v>
      </c>
      <c r="C25414" t="s">
        <v>29918</v>
      </c>
      <c r="D25414" s="1"/>
      <c r="I25414" t="str">
        <f t="shared" si="397"/>
        <v xml:space="preserve">Sténotaphrum à deux rangs (Stenotaphrum secundatum) -  - </v>
      </c>
    </row>
    <row r="25415" spans="1:9" ht="14.25" customHeight="1" x14ac:dyDescent="0.35">
      <c r="A25415">
        <v>807535</v>
      </c>
      <c r="B25415" t="s">
        <v>26415</v>
      </c>
      <c r="C25415" t="s">
        <v>14</v>
      </c>
      <c r="D25415" s="1"/>
      <c r="I25415" t="str">
        <f t="shared" si="397"/>
        <v xml:space="preserve"> (Stephanodaphne boivinii) -  - </v>
      </c>
    </row>
    <row r="25416" spans="1:9" ht="14.25" customHeight="1" x14ac:dyDescent="0.35">
      <c r="A25416">
        <v>838961</v>
      </c>
      <c r="B25416" t="s">
        <v>26346</v>
      </c>
      <c r="C25416" t="s">
        <v>14</v>
      </c>
      <c r="D25416" s="1"/>
      <c r="I25416" t="str">
        <f t="shared" si="397"/>
        <v xml:space="preserve"> (Sterculia imberbis) -  - </v>
      </c>
    </row>
    <row r="25417" spans="1:9" ht="14.25" customHeight="1" x14ac:dyDescent="0.35">
      <c r="A25417">
        <v>807536</v>
      </c>
      <c r="B25417" t="s">
        <v>26347</v>
      </c>
      <c r="C25417" t="s">
        <v>14</v>
      </c>
      <c r="D25417" s="1"/>
      <c r="I25417" t="str">
        <f t="shared" si="397"/>
        <v xml:space="preserve"> (Sterculia madagascariensis) -  - </v>
      </c>
    </row>
    <row r="25418" spans="1:9" ht="14.25" customHeight="1" x14ac:dyDescent="0.35">
      <c r="A25418">
        <v>850745</v>
      </c>
      <c r="B25418" t="s">
        <v>26312</v>
      </c>
      <c r="C25418" t="s">
        <v>14</v>
      </c>
      <c r="D25418" s="1"/>
      <c r="I25418" t="str">
        <f t="shared" si="397"/>
        <v xml:space="preserve"> (Sterculioideae) -  - </v>
      </c>
    </row>
    <row r="25419" spans="1:9" ht="14.25" customHeight="1" x14ac:dyDescent="0.35">
      <c r="A25419">
        <v>786356</v>
      </c>
      <c r="B25419" t="s">
        <v>21028</v>
      </c>
      <c r="C25419" t="s">
        <v>14</v>
      </c>
      <c r="D25419" s="1"/>
      <c r="I25419" t="str">
        <f t="shared" si="397"/>
        <v xml:space="preserve"> (Stereodon) -  - </v>
      </c>
    </row>
    <row r="25420" spans="1:9" ht="14.25" customHeight="1" x14ac:dyDescent="0.35">
      <c r="A25420">
        <v>436226</v>
      </c>
      <c r="B25420" t="s">
        <v>21029</v>
      </c>
      <c r="C25420" t="s">
        <v>14</v>
      </c>
      <c r="D25420" s="1"/>
      <c r="I25420" t="str">
        <f t="shared" si="397"/>
        <v xml:space="preserve"> (Stereodon callichrous) -  - </v>
      </c>
    </row>
    <row r="25421" spans="1:9" ht="14.25" customHeight="1" x14ac:dyDescent="0.35">
      <c r="A25421">
        <v>436230</v>
      </c>
      <c r="B25421" t="s">
        <v>21030</v>
      </c>
      <c r="C25421" t="s">
        <v>14</v>
      </c>
      <c r="D25421" s="1"/>
      <c r="I25421" t="str">
        <f t="shared" si="397"/>
        <v xml:space="preserve"> (Stereodon hamulosus) -  - </v>
      </c>
    </row>
    <row r="25422" spans="1:9" ht="14.25" customHeight="1" x14ac:dyDescent="0.35">
      <c r="A25422">
        <v>931166</v>
      </c>
      <c r="B25422" t="s">
        <v>21031</v>
      </c>
      <c r="C25422" t="s">
        <v>14</v>
      </c>
      <c r="D25422" s="1"/>
      <c r="I25422" t="str">
        <f t="shared" si="397"/>
        <v xml:space="preserve"> (Stereodon pratensis) -  - </v>
      </c>
    </row>
    <row r="25423" spans="1:9" ht="14.25" customHeight="1" x14ac:dyDescent="0.35">
      <c r="A25423">
        <v>931045</v>
      </c>
      <c r="B25423" t="s">
        <v>21027</v>
      </c>
      <c r="C25423" t="s">
        <v>14</v>
      </c>
      <c r="D25423" s="1"/>
      <c r="I25423" t="str">
        <f t="shared" si="397"/>
        <v xml:space="preserve"> (Stereodontaceae) -  - </v>
      </c>
    </row>
    <row r="25424" spans="1:9" ht="14.25" customHeight="1" x14ac:dyDescent="0.35">
      <c r="A25424">
        <v>656912</v>
      </c>
      <c r="B25424" t="s">
        <v>21032</v>
      </c>
      <c r="C25424" t="s">
        <v>14</v>
      </c>
      <c r="D25424" s="1"/>
      <c r="I25424" t="str">
        <f t="shared" si="397"/>
        <v xml:space="preserve"> (Stereophyllum neocaledonicum) -  - </v>
      </c>
    </row>
    <row r="25425" spans="1:9" ht="14.25" customHeight="1" x14ac:dyDescent="0.35">
      <c r="A25425">
        <v>197990</v>
      </c>
      <c r="B25425" t="s">
        <v>4708</v>
      </c>
      <c r="C25425" t="s">
        <v>14</v>
      </c>
      <c r="D25425" s="1"/>
      <c r="I25425" t="str">
        <f t="shared" si="397"/>
        <v xml:space="preserve"> (Sternbergia) -  - </v>
      </c>
    </row>
    <row r="25426" spans="1:9" ht="14.25" customHeight="1" x14ac:dyDescent="0.35">
      <c r="A25426">
        <v>125120</v>
      </c>
      <c r="B25426" t="s">
        <v>4709</v>
      </c>
      <c r="C25426" t="s">
        <v>4710</v>
      </c>
      <c r="D25426" s="1"/>
      <c r="I25426" t="str">
        <f t="shared" si="397"/>
        <v xml:space="preserve">Sternbergie à fleurs de colchique (Sternbergia colchiciflora) -  - </v>
      </c>
    </row>
    <row r="25427" spans="1:9" ht="14.25" customHeight="1" x14ac:dyDescent="0.35">
      <c r="A25427">
        <v>125123</v>
      </c>
      <c r="B25427" t="s">
        <v>4711</v>
      </c>
      <c r="C25427" t="s">
        <v>4712</v>
      </c>
      <c r="D25427" s="1"/>
      <c r="I25427" t="str">
        <f t="shared" si="397"/>
        <v xml:space="preserve">Sternbergie jaune (Sternbergia lutea) -  - </v>
      </c>
    </row>
    <row r="25428" spans="1:9" ht="14.25" customHeight="1" x14ac:dyDescent="0.35">
      <c r="A25428">
        <v>611592</v>
      </c>
      <c r="B25428" t="s">
        <v>4714</v>
      </c>
      <c r="C25428" t="s">
        <v>14</v>
      </c>
      <c r="D25428" s="1"/>
      <c r="I25428" t="str">
        <f t="shared" si="397"/>
        <v xml:space="preserve"> (Sternbergia sicula) -  - </v>
      </c>
    </row>
    <row r="25429" spans="1:9" ht="14.25" customHeight="1" x14ac:dyDescent="0.35">
      <c r="A25429">
        <v>611591</v>
      </c>
      <c r="B25429" t="s">
        <v>4713</v>
      </c>
      <c r="C25429" t="s">
        <v>14</v>
      </c>
      <c r="D25429" s="1"/>
      <c r="I25429" t="str">
        <f t="shared" si="397"/>
        <v xml:space="preserve"> (Sternbergia sicula x Sternbergia lutea) -  - </v>
      </c>
    </row>
    <row r="25430" spans="1:9" ht="14.25" customHeight="1" x14ac:dyDescent="0.35">
      <c r="A25430">
        <v>985607</v>
      </c>
      <c r="B25430" t="s">
        <v>4715</v>
      </c>
      <c r="C25430" t="s">
        <v>4716</v>
      </c>
      <c r="D25430" s="1"/>
      <c r="I25430" t="str">
        <f t="shared" si="397"/>
        <v xml:space="preserve">Sternberfie de printemps (Sternbergia vernalis) -  - </v>
      </c>
    </row>
    <row r="25431" spans="1:9" ht="14.25" customHeight="1" x14ac:dyDescent="0.35">
      <c r="A25431">
        <v>834276</v>
      </c>
      <c r="B25431" t="s">
        <v>20325</v>
      </c>
      <c r="C25431" t="s">
        <v>14</v>
      </c>
      <c r="D25431" s="1"/>
      <c r="I25431" t="str">
        <f t="shared" si="397"/>
        <v xml:space="preserve"> (Sticherus furcatus) -  - </v>
      </c>
    </row>
    <row r="25432" spans="1:9" ht="14.25" customHeight="1" x14ac:dyDescent="0.35">
      <c r="A25432">
        <v>672481</v>
      </c>
      <c r="B25432" t="s">
        <v>20326</v>
      </c>
      <c r="C25432" t="s">
        <v>14</v>
      </c>
      <c r="D25432" s="1"/>
      <c r="I25432" t="str">
        <f t="shared" si="397"/>
        <v xml:space="preserve"> (Sticherus montaguei) -  - </v>
      </c>
    </row>
    <row r="25433" spans="1:9" ht="14.25" customHeight="1" x14ac:dyDescent="0.35">
      <c r="A25433">
        <v>448036</v>
      </c>
      <c r="B25433" t="s">
        <v>20327</v>
      </c>
      <c r="C25433" t="s">
        <v>14</v>
      </c>
      <c r="D25433" s="1"/>
      <c r="I25433" t="str">
        <f t="shared" si="397"/>
        <v xml:space="preserve"> (Sticherus tahitensis) -  - </v>
      </c>
    </row>
    <row r="25434" spans="1:9" ht="14.25" customHeight="1" x14ac:dyDescent="0.35">
      <c r="A25434">
        <v>197999</v>
      </c>
      <c r="B25434" t="s">
        <v>2266</v>
      </c>
      <c r="C25434" t="s">
        <v>14</v>
      </c>
      <c r="D25434" s="1"/>
      <c r="I25434" t="str">
        <f t="shared" si="397"/>
        <v xml:space="preserve"> (Stichococcus) -  - </v>
      </c>
    </row>
    <row r="25435" spans="1:9" ht="14.25" customHeight="1" x14ac:dyDescent="0.35">
      <c r="A25435">
        <v>75030</v>
      </c>
      <c r="B25435" t="s">
        <v>2267</v>
      </c>
      <c r="C25435" t="s">
        <v>14</v>
      </c>
      <c r="D25435" s="1"/>
      <c r="I25435" t="str">
        <f t="shared" si="397"/>
        <v xml:space="preserve"> (Stichococcus bacillaris) -  - </v>
      </c>
    </row>
    <row r="25436" spans="1:9" ht="14.25" customHeight="1" x14ac:dyDescent="0.35">
      <c r="A25436">
        <v>895210</v>
      </c>
      <c r="B25436" t="s">
        <v>36670</v>
      </c>
      <c r="C25436" t="s">
        <v>14</v>
      </c>
      <c r="D25436" s="1"/>
      <c r="I25436" t="str">
        <f t="shared" si="397"/>
        <v xml:space="preserve"> (Stictocardia tiliifolia subsp. marquesensis) -  - </v>
      </c>
    </row>
    <row r="25437" spans="1:9" ht="14.25" customHeight="1" x14ac:dyDescent="0.35">
      <c r="A25437">
        <v>733096</v>
      </c>
      <c r="B25437" t="s">
        <v>10822</v>
      </c>
      <c r="C25437" t="s">
        <v>14</v>
      </c>
      <c r="D25437" s="1"/>
      <c r="I25437" t="str">
        <f t="shared" si="397"/>
        <v xml:space="preserve"> (Stifftia cayennensis) -  - </v>
      </c>
    </row>
    <row r="25438" spans="1:9" ht="14.25" customHeight="1" x14ac:dyDescent="0.35">
      <c r="A25438">
        <v>627472</v>
      </c>
      <c r="B25438" t="s">
        <v>1664</v>
      </c>
      <c r="C25438" t="s">
        <v>14</v>
      </c>
      <c r="D25438" s="1"/>
      <c r="I25438" t="str">
        <f t="shared" si="397"/>
        <v xml:space="preserve"> (Stigeoclonium) -  - </v>
      </c>
    </row>
    <row r="25439" spans="1:9" ht="14.25" customHeight="1" x14ac:dyDescent="0.35">
      <c r="A25439">
        <v>627633</v>
      </c>
      <c r="B25439" t="s">
        <v>1665</v>
      </c>
      <c r="C25439" t="s">
        <v>14</v>
      </c>
      <c r="D25439" s="1"/>
      <c r="I25439" t="str">
        <f t="shared" si="397"/>
        <v xml:space="preserve"> (Stigeoclonium amoenum) -  - </v>
      </c>
    </row>
    <row r="25440" spans="1:9" ht="14.25" customHeight="1" x14ac:dyDescent="0.35">
      <c r="A25440">
        <v>652209</v>
      </c>
      <c r="B25440" t="s">
        <v>1666</v>
      </c>
      <c r="C25440" t="s">
        <v>14</v>
      </c>
      <c r="D25440" s="1"/>
      <c r="I25440" t="str">
        <f t="shared" si="397"/>
        <v xml:space="preserve"> (Stigeoclonium elongatum) -  - </v>
      </c>
    </row>
    <row r="25441" spans="1:9" ht="14.25" customHeight="1" x14ac:dyDescent="0.35">
      <c r="A25441">
        <v>652210</v>
      </c>
      <c r="B25441" t="s">
        <v>1667</v>
      </c>
      <c r="C25441" t="s">
        <v>14</v>
      </c>
      <c r="D25441" s="1"/>
      <c r="I25441" t="str">
        <f t="shared" si="397"/>
        <v xml:space="preserve"> (Stigeoclonium farctum) -  - </v>
      </c>
    </row>
    <row r="25442" spans="1:9" ht="14.25" customHeight="1" x14ac:dyDescent="0.35">
      <c r="A25442">
        <v>652211</v>
      </c>
      <c r="B25442" t="s">
        <v>1668</v>
      </c>
      <c r="C25442" t="s">
        <v>14</v>
      </c>
      <c r="D25442" s="1"/>
      <c r="I25442" t="str">
        <f t="shared" si="397"/>
        <v xml:space="preserve"> (Stigeoclonium fasciculare) -  - </v>
      </c>
    </row>
    <row r="25443" spans="1:9" ht="14.25" customHeight="1" x14ac:dyDescent="0.35">
      <c r="A25443">
        <v>974679</v>
      </c>
      <c r="B25443" t="s">
        <v>1669</v>
      </c>
      <c r="C25443" t="s">
        <v>14</v>
      </c>
      <c r="D25443" s="1"/>
      <c r="I25443" t="str">
        <f t="shared" si="397"/>
        <v xml:space="preserve"> (Stigeoclonium flagelliferum) -  - </v>
      </c>
    </row>
    <row r="25444" spans="1:9" ht="14.25" customHeight="1" x14ac:dyDescent="0.35">
      <c r="A25444">
        <v>894894</v>
      </c>
      <c r="B25444" t="s">
        <v>1670</v>
      </c>
      <c r="C25444" t="s">
        <v>14</v>
      </c>
      <c r="D25444" s="1"/>
      <c r="I25444" t="str">
        <f t="shared" si="397"/>
        <v xml:space="preserve"> (Stigeoclonium longipilum) -  - </v>
      </c>
    </row>
    <row r="25445" spans="1:9" ht="14.25" customHeight="1" x14ac:dyDescent="0.35">
      <c r="A25445">
        <v>75032</v>
      </c>
      <c r="B25445" t="s">
        <v>1671</v>
      </c>
      <c r="C25445" t="s">
        <v>14</v>
      </c>
      <c r="D25445" s="1"/>
      <c r="I25445" t="str">
        <f t="shared" si="397"/>
        <v xml:space="preserve"> (Stigeoclonium lubricum) -  - </v>
      </c>
    </row>
    <row r="25446" spans="1:9" ht="14.25" customHeight="1" x14ac:dyDescent="0.35">
      <c r="A25446">
        <v>75033</v>
      </c>
      <c r="B25446" t="s">
        <v>1672</v>
      </c>
      <c r="C25446" t="s">
        <v>14</v>
      </c>
      <c r="D25446" s="1"/>
      <c r="I25446" t="str">
        <f t="shared" si="397"/>
        <v xml:space="preserve"> (Stigeoclonium protensum) -  - </v>
      </c>
    </row>
    <row r="25447" spans="1:9" ht="14.25" customHeight="1" x14ac:dyDescent="0.35">
      <c r="A25447">
        <v>75034</v>
      </c>
      <c r="B25447" t="s">
        <v>1673</v>
      </c>
      <c r="C25447" t="s">
        <v>14</v>
      </c>
      <c r="D25447" s="1"/>
      <c r="I25447" t="str">
        <f t="shared" si="397"/>
        <v xml:space="preserve"> (Stigeoclonium subsecundum) -  - </v>
      </c>
    </row>
    <row r="25448" spans="1:9" ht="14.25" customHeight="1" x14ac:dyDescent="0.35">
      <c r="A25448">
        <v>75036</v>
      </c>
      <c r="B25448" t="s">
        <v>1674</v>
      </c>
      <c r="C25448" t="s">
        <v>14</v>
      </c>
      <c r="D25448" s="1"/>
      <c r="I25448" t="str">
        <f t="shared" si="397"/>
        <v xml:space="preserve"> (Stigeoclonium tenue) -  - </v>
      </c>
    </row>
    <row r="25449" spans="1:9" ht="14.25" customHeight="1" x14ac:dyDescent="0.35">
      <c r="A25449">
        <v>75037</v>
      </c>
      <c r="B25449" t="s">
        <v>1675</v>
      </c>
      <c r="C25449" t="s">
        <v>14</v>
      </c>
      <c r="D25449" s="1"/>
      <c r="I25449" t="str">
        <f t="shared" si="397"/>
        <v xml:space="preserve"> (Stigeoclonium thermale) -  - </v>
      </c>
    </row>
    <row r="25450" spans="1:9" ht="14.25" customHeight="1" x14ac:dyDescent="0.35">
      <c r="A25450">
        <v>652212</v>
      </c>
      <c r="B25450" t="s">
        <v>1676</v>
      </c>
      <c r="C25450" t="s">
        <v>14</v>
      </c>
      <c r="D25450" s="1"/>
      <c r="I25450" t="str">
        <f t="shared" si="397"/>
        <v xml:space="preserve"> (Stigeoclonium variabile) -  - </v>
      </c>
    </row>
    <row r="25451" spans="1:9" ht="14.25" customHeight="1" x14ac:dyDescent="0.35">
      <c r="A25451">
        <v>672094</v>
      </c>
      <c r="B25451" t="s">
        <v>24898</v>
      </c>
      <c r="C25451" t="s">
        <v>14</v>
      </c>
      <c r="D25451" s="1"/>
      <c r="I25451" t="str">
        <f t="shared" si="397"/>
        <v xml:space="preserve"> (Stigmaphyllon angustifolium) -  - </v>
      </c>
    </row>
    <row r="25452" spans="1:9" ht="14.25" customHeight="1" x14ac:dyDescent="0.35">
      <c r="A25452">
        <v>671903</v>
      </c>
      <c r="B25452" t="s">
        <v>24899</v>
      </c>
      <c r="C25452" t="s">
        <v>14</v>
      </c>
      <c r="D25452" s="1"/>
      <c r="I25452" t="str">
        <f t="shared" si="397"/>
        <v xml:space="preserve"> (Stigmaphyllon grandifolium) -  - </v>
      </c>
    </row>
    <row r="25453" spans="1:9" ht="14.25" customHeight="1" x14ac:dyDescent="0.35">
      <c r="A25453">
        <v>671904</v>
      </c>
      <c r="B25453" t="s">
        <v>24900</v>
      </c>
      <c r="C25453" t="s">
        <v>14</v>
      </c>
      <c r="D25453" s="1"/>
      <c r="I25453" t="str">
        <f t="shared" si="397"/>
        <v xml:space="preserve"> (Stigmaphyllon gymnopodum) -  - </v>
      </c>
    </row>
    <row r="25454" spans="1:9" ht="14.25" customHeight="1" x14ac:dyDescent="0.35">
      <c r="A25454">
        <v>672095</v>
      </c>
      <c r="B25454" t="s">
        <v>24901</v>
      </c>
      <c r="C25454" t="s">
        <v>14</v>
      </c>
      <c r="D25454" s="1"/>
      <c r="I25454" t="str">
        <f t="shared" si="397"/>
        <v xml:space="preserve"> (Stigmaphyllon mackeeanum) -  - </v>
      </c>
    </row>
    <row r="25455" spans="1:9" ht="14.25" customHeight="1" x14ac:dyDescent="0.35">
      <c r="A25455">
        <v>671906</v>
      </c>
      <c r="B25455" t="s">
        <v>24902</v>
      </c>
      <c r="C25455" t="s">
        <v>14</v>
      </c>
      <c r="D25455" s="1"/>
      <c r="I25455" t="str">
        <f t="shared" si="397"/>
        <v xml:space="preserve"> (Stigmaphyllon mcphersonii) -  - </v>
      </c>
    </row>
    <row r="25456" spans="1:9" ht="14.25" customHeight="1" x14ac:dyDescent="0.35">
      <c r="A25456">
        <v>830192</v>
      </c>
      <c r="B25456" t="s">
        <v>24903</v>
      </c>
      <c r="C25456" t="s">
        <v>14</v>
      </c>
      <c r="D25456" s="1"/>
      <c r="I25456" t="str">
        <f t="shared" si="397"/>
        <v xml:space="preserve"> (Stigmaphyllon patricianum-firmenichianum) -  - </v>
      </c>
    </row>
    <row r="25457" spans="1:9" ht="14.25" customHeight="1" x14ac:dyDescent="0.35">
      <c r="A25457">
        <v>630748</v>
      </c>
      <c r="B25457" t="s">
        <v>24904</v>
      </c>
      <c r="C25457" t="s">
        <v>14</v>
      </c>
      <c r="D25457" s="1"/>
      <c r="I25457" t="str">
        <f t="shared" si="397"/>
        <v xml:space="preserve"> (Stigmaphyllon puber) -  - </v>
      </c>
    </row>
    <row r="25458" spans="1:9" ht="14.25" customHeight="1" x14ac:dyDescent="0.35">
      <c r="A25458">
        <v>671907</v>
      </c>
      <c r="B25458" t="s">
        <v>24905</v>
      </c>
      <c r="C25458" t="s">
        <v>14</v>
      </c>
      <c r="D25458" s="1"/>
      <c r="I25458" t="str">
        <f t="shared" si="397"/>
        <v xml:space="preserve"> (Stigmaphyllon taomense) -  - </v>
      </c>
    </row>
    <row r="25459" spans="1:9" ht="14.25" customHeight="1" x14ac:dyDescent="0.35">
      <c r="A25459">
        <v>707096</v>
      </c>
      <c r="B25459" t="s">
        <v>24724</v>
      </c>
      <c r="C25459" t="s">
        <v>14</v>
      </c>
      <c r="D25459" s="1"/>
      <c r="I25459" t="str">
        <f t="shared" si="397"/>
        <v xml:space="preserve"> (Stillingia lineata subsp. lineata) -  - </v>
      </c>
    </row>
    <row r="25460" spans="1:9" ht="14.25" customHeight="1" x14ac:dyDescent="0.35">
      <c r="A25460">
        <v>198017</v>
      </c>
      <c r="B25460" t="s">
        <v>31294</v>
      </c>
      <c r="C25460" t="s">
        <v>14</v>
      </c>
      <c r="D25460" s="1"/>
      <c r="I25460" t="str">
        <f t="shared" si="397"/>
        <v xml:space="preserve"> (Stipa) -  - </v>
      </c>
    </row>
    <row r="25461" spans="1:9" ht="14.25" customHeight="1" x14ac:dyDescent="0.35">
      <c r="A25461">
        <v>969360</v>
      </c>
      <c r="B25461" t="s">
        <v>31295</v>
      </c>
      <c r="C25461" t="s">
        <v>31296</v>
      </c>
      <c r="D25461" s="1"/>
      <c r="I25461" t="str">
        <f t="shared" si="397"/>
        <v xml:space="preserve">Stipe atlantique (Stipa atlantica) -  - </v>
      </c>
    </row>
    <row r="25462" spans="1:9" ht="14.25" customHeight="1" x14ac:dyDescent="0.35">
      <c r="A25462">
        <v>125135</v>
      </c>
      <c r="B25462" t="s">
        <v>31297</v>
      </c>
      <c r="C25462" t="s">
        <v>31298</v>
      </c>
      <c r="D25462" s="1"/>
      <c r="I25462" t="str">
        <f t="shared" si="397"/>
        <v xml:space="preserve">Stipe chevelue (Stipa capillata) -  - </v>
      </c>
    </row>
    <row r="25463" spans="1:9" ht="14.25" customHeight="1" x14ac:dyDescent="0.35">
      <c r="A25463">
        <v>125141</v>
      </c>
      <c r="B25463" t="s">
        <v>31299</v>
      </c>
      <c r="C25463" t="s">
        <v>14</v>
      </c>
      <c r="D25463" s="1"/>
      <c r="I25463" t="str">
        <f t="shared" si="397"/>
        <v xml:space="preserve"> (Stipa epilosa) -  - </v>
      </c>
    </row>
    <row r="25464" spans="1:9" ht="14.25" customHeight="1" x14ac:dyDescent="0.35">
      <c r="A25464">
        <v>141473</v>
      </c>
      <c r="B25464" t="s">
        <v>31300</v>
      </c>
      <c r="C25464" t="s">
        <v>31301</v>
      </c>
      <c r="D25464" s="1"/>
      <c r="I25464" t="str">
        <f t="shared" si="397"/>
        <v xml:space="preserve">Stipe des montagnes (Stipa epilosa subsp. epilosa) -  - </v>
      </c>
    </row>
    <row r="25465" spans="1:9" ht="14.25" customHeight="1" x14ac:dyDescent="0.35">
      <c r="A25465">
        <v>125142</v>
      </c>
      <c r="B25465" t="s">
        <v>31302</v>
      </c>
      <c r="C25465" t="s">
        <v>31303</v>
      </c>
      <c r="D25465" s="1"/>
      <c r="I25465" t="str">
        <f t="shared" si="397"/>
        <v xml:space="preserve">Stipe à tiges laineuses (Stipa eriocaulis) -  - </v>
      </c>
    </row>
    <row r="25466" spans="1:9" ht="14.25" customHeight="1" x14ac:dyDescent="0.35">
      <c r="A25466">
        <v>141475</v>
      </c>
      <c r="B25466" t="s">
        <v>31304</v>
      </c>
      <c r="C25466" t="s">
        <v>31303</v>
      </c>
      <c r="D25466" s="1"/>
      <c r="I25466" t="str">
        <f t="shared" si="397"/>
        <v xml:space="preserve">Stipe à tiges laineuses (Stipa eriocaulis subsp. eriocaulis) -  - </v>
      </c>
    </row>
    <row r="25467" spans="1:9" ht="14.25" customHeight="1" x14ac:dyDescent="0.35">
      <c r="A25467">
        <v>125146</v>
      </c>
      <c r="B25467" t="s">
        <v>31305</v>
      </c>
      <c r="C25467" t="s">
        <v>31306</v>
      </c>
      <c r="D25467" s="1"/>
      <c r="I25467" t="str">
        <f t="shared" si="397"/>
        <v xml:space="preserve">Stipe de Gaule (Stipa gallica) -  - </v>
      </c>
    </row>
    <row r="25468" spans="1:9" ht="14.25" customHeight="1" x14ac:dyDescent="0.35">
      <c r="A25468">
        <v>620871</v>
      </c>
      <c r="B25468" t="s">
        <v>31307</v>
      </c>
      <c r="C25468" t="s">
        <v>14</v>
      </c>
      <c r="D25468" s="1"/>
      <c r="I25468" t="str">
        <f t="shared" si="397"/>
        <v xml:space="preserve"> (Stipa juncea) -  - </v>
      </c>
    </row>
    <row r="25469" spans="1:9" ht="14.25" customHeight="1" x14ac:dyDescent="0.35">
      <c r="A25469">
        <v>125167</v>
      </c>
      <c r="B25469" t="s">
        <v>31308</v>
      </c>
      <c r="C25469" t="s">
        <v>31309</v>
      </c>
      <c r="D25469" s="1"/>
      <c r="I25469" t="str">
        <f t="shared" si="397"/>
        <v xml:space="preserve">Stipe d'Offner (Stipa offneri) -  - </v>
      </c>
    </row>
    <row r="25470" spans="1:9" ht="14.25" customHeight="1" x14ac:dyDescent="0.35">
      <c r="A25470">
        <v>125173</v>
      </c>
      <c r="B25470" t="s">
        <v>31310</v>
      </c>
      <c r="C25470" t="s">
        <v>31311</v>
      </c>
      <c r="D25470" s="1"/>
      <c r="I25470" t="str">
        <f t="shared" si="397"/>
        <v xml:space="preserve">Stipe pennée (Stipa pennata) -  - </v>
      </c>
    </row>
    <row r="25471" spans="1:9" ht="14.25" customHeight="1" x14ac:dyDescent="0.35">
      <c r="A25471">
        <v>141484</v>
      </c>
      <c r="B25471" t="s">
        <v>31312</v>
      </c>
      <c r="C25471" t="s">
        <v>31311</v>
      </c>
      <c r="D25471" s="1"/>
      <c r="I25471" t="str">
        <f t="shared" ref="I25471:I25534" si="398">IF(ISERROR(SEARCH(",",C25471)),C25471,LEFT(C25471,SEARCH(",",C25471)-1))&amp;" ("&amp;B25471&amp;") - "&amp;E25471&amp;" - "&amp;F25471</f>
        <v xml:space="preserve">Stipe pennée (Stipa pennata subsp. pennata) -  - </v>
      </c>
    </row>
    <row r="25472" spans="1:9" ht="14.25" customHeight="1" x14ac:dyDescent="0.35">
      <c r="A25472">
        <v>125177</v>
      </c>
      <c r="B25472" t="s">
        <v>31313</v>
      </c>
      <c r="C25472" t="s">
        <v>31314</v>
      </c>
      <c r="D25472" s="1"/>
      <c r="I25472" t="str">
        <f t="shared" si="398"/>
        <v xml:space="preserve">Stipe très élégante (Stipa pulcherrima) -  - </v>
      </c>
    </row>
    <row r="25473" spans="1:9" ht="14.25" customHeight="1" x14ac:dyDescent="0.35">
      <c r="A25473">
        <v>125191</v>
      </c>
      <c r="B25473" t="s">
        <v>31315</v>
      </c>
      <c r="C25473" t="s">
        <v>31316</v>
      </c>
      <c r="D25473" s="1"/>
      <c r="I25473" t="str">
        <f t="shared" si="398"/>
        <v xml:space="preserve">Stipe à feuilles longues (Stipa tirsa) -  - </v>
      </c>
    </row>
    <row r="25474" spans="1:9" ht="14.25" customHeight="1" x14ac:dyDescent="0.35">
      <c r="A25474">
        <v>888836</v>
      </c>
      <c r="B25474" t="s">
        <v>31253</v>
      </c>
      <c r="C25474" t="s">
        <v>14</v>
      </c>
      <c r="D25474" s="1"/>
      <c r="I25474" t="str">
        <f t="shared" si="398"/>
        <v xml:space="preserve"> (Stipeae) -  - </v>
      </c>
    </row>
    <row r="25475" spans="1:9" ht="14.25" customHeight="1" x14ac:dyDescent="0.35">
      <c r="A25475">
        <v>888837</v>
      </c>
      <c r="B25475" t="s">
        <v>31317</v>
      </c>
      <c r="C25475" t="s">
        <v>14</v>
      </c>
      <c r="D25475" s="1"/>
      <c r="I25475" t="str">
        <f t="shared" si="398"/>
        <v xml:space="preserve"> (Stipellula) -  - </v>
      </c>
    </row>
    <row r="25476" spans="1:9" ht="14.25" customHeight="1" x14ac:dyDescent="0.35">
      <c r="A25476">
        <v>888838</v>
      </c>
      <c r="B25476" t="s">
        <v>31318</v>
      </c>
      <c r="C25476" t="s">
        <v>31319</v>
      </c>
      <c r="D25476" s="1"/>
      <c r="I25476" t="str">
        <f t="shared" si="398"/>
        <v xml:space="preserve">Stipellule du Cap (Stipellula capensis) -  - </v>
      </c>
    </row>
    <row r="25477" spans="1:9" ht="14.25" customHeight="1" x14ac:dyDescent="0.35">
      <c r="A25477">
        <v>888839</v>
      </c>
      <c r="B25477" t="s">
        <v>31320</v>
      </c>
      <c r="C25477" t="s">
        <v>31321</v>
      </c>
      <c r="D25477" s="1"/>
      <c r="I25477" t="str">
        <f t="shared" si="398"/>
        <v xml:space="preserve">Stipellule à petites fleurs (Stipellula parviflora) -  - </v>
      </c>
    </row>
    <row r="25478" spans="1:9" ht="14.25" customHeight="1" x14ac:dyDescent="0.35">
      <c r="A25478">
        <v>888834</v>
      </c>
      <c r="B25478" t="s">
        <v>31322</v>
      </c>
      <c r="C25478" t="s">
        <v>14</v>
      </c>
      <c r="D25478" s="1"/>
      <c r="I25478" t="str">
        <f t="shared" si="398"/>
        <v xml:space="preserve"> (Stipodae) -  - </v>
      </c>
    </row>
    <row r="25479" spans="1:9" ht="14.25" customHeight="1" x14ac:dyDescent="0.35">
      <c r="A25479">
        <v>706839</v>
      </c>
      <c r="B25479" t="s">
        <v>7741</v>
      </c>
      <c r="C25479" t="s">
        <v>14</v>
      </c>
      <c r="D25479" s="1"/>
      <c r="I25479" t="str">
        <f t="shared" si="398"/>
        <v xml:space="preserve"> (Stoebe passerinoides) -  - </v>
      </c>
    </row>
    <row r="25480" spans="1:9" ht="14.25" customHeight="1" x14ac:dyDescent="0.35">
      <c r="A25480">
        <v>606997</v>
      </c>
      <c r="B25480" t="s">
        <v>3146</v>
      </c>
      <c r="C25480" t="s">
        <v>14</v>
      </c>
      <c r="D25480" s="1"/>
      <c r="I25480" t="str">
        <f t="shared" si="398"/>
        <v xml:space="preserve"> (Stoibrax) -  - </v>
      </c>
    </row>
    <row r="25481" spans="1:9" ht="14.25" customHeight="1" x14ac:dyDescent="0.35">
      <c r="A25481">
        <v>611359</v>
      </c>
      <c r="B25481" t="s">
        <v>3147</v>
      </c>
      <c r="C25481" t="s">
        <v>3148</v>
      </c>
      <c r="D25481" s="1"/>
      <c r="I25481" t="str">
        <f t="shared" si="398"/>
        <v xml:space="preserve">Stoibrax dichotome (Stoibrax dichotomum) -  - </v>
      </c>
    </row>
    <row r="25482" spans="1:9" ht="14.25" customHeight="1" x14ac:dyDescent="0.35">
      <c r="A25482">
        <v>673794</v>
      </c>
      <c r="B25482" t="s">
        <v>17345</v>
      </c>
      <c r="C25482" t="s">
        <v>14</v>
      </c>
      <c r="D25482" s="1"/>
      <c r="I25482" t="str">
        <f t="shared" si="398"/>
        <v xml:space="preserve"> (Storckiella neocaledonica) -  - </v>
      </c>
    </row>
    <row r="25483" spans="1:9" ht="14.25" customHeight="1" x14ac:dyDescent="0.35">
      <c r="A25483">
        <v>674403</v>
      </c>
      <c r="B25483" t="s">
        <v>17346</v>
      </c>
      <c r="C25483" t="s">
        <v>14</v>
      </c>
      <c r="D25483" s="1"/>
      <c r="I25483" t="str">
        <f t="shared" si="398"/>
        <v xml:space="preserve"> (Storckiella pancheri) -  - </v>
      </c>
    </row>
    <row r="25484" spans="1:9" ht="14.25" customHeight="1" x14ac:dyDescent="0.35">
      <c r="A25484">
        <v>674574</v>
      </c>
      <c r="B25484" t="s">
        <v>17348</v>
      </c>
      <c r="C25484" t="s">
        <v>14</v>
      </c>
      <c r="D25484" s="1"/>
      <c r="I25484" t="str">
        <f t="shared" si="398"/>
        <v xml:space="preserve"> (Storckiella pancheri subsp. acuta) -  - </v>
      </c>
    </row>
    <row r="25485" spans="1:9" ht="14.25" customHeight="1" x14ac:dyDescent="0.35">
      <c r="A25485">
        <v>674511</v>
      </c>
      <c r="B25485" t="s">
        <v>17347</v>
      </c>
      <c r="C25485" t="s">
        <v>14</v>
      </c>
      <c r="D25485" s="1"/>
      <c r="I25485" t="str">
        <f t="shared" si="398"/>
        <v xml:space="preserve"> (Storckiella pancheri subsp. pancheri) -  - </v>
      </c>
    </row>
    <row r="25486" spans="1:9" ht="14.25" customHeight="1" x14ac:dyDescent="0.35">
      <c r="A25486">
        <v>672784</v>
      </c>
      <c r="B25486" t="s">
        <v>35932</v>
      </c>
      <c r="C25486" t="s">
        <v>14</v>
      </c>
      <c r="D25486" s="1"/>
      <c r="I25486" t="str">
        <f t="shared" si="398"/>
        <v xml:space="preserve"> (Storthocalyx) -  - </v>
      </c>
    </row>
    <row r="25487" spans="1:9" ht="14.25" customHeight="1" x14ac:dyDescent="0.35">
      <c r="A25487">
        <v>673558</v>
      </c>
      <c r="B25487" t="s">
        <v>35933</v>
      </c>
      <c r="C25487" t="s">
        <v>14</v>
      </c>
      <c r="D25487" s="1"/>
      <c r="I25487" t="str">
        <f t="shared" si="398"/>
        <v xml:space="preserve"> (Storthocalyx chryseus) -  - </v>
      </c>
    </row>
    <row r="25488" spans="1:9" ht="14.25" customHeight="1" x14ac:dyDescent="0.35">
      <c r="A25488">
        <v>830206</v>
      </c>
      <c r="B25488" t="s">
        <v>35934</v>
      </c>
      <c r="C25488" t="s">
        <v>14</v>
      </c>
      <c r="D25488" s="1"/>
      <c r="I25488" t="str">
        <f t="shared" si="398"/>
        <v xml:space="preserve"> (Storthocalyx corymbosus) -  - </v>
      </c>
    </row>
    <row r="25489" spans="1:9" ht="14.25" customHeight="1" x14ac:dyDescent="0.35">
      <c r="A25489">
        <v>673559</v>
      </c>
      <c r="B25489" t="s">
        <v>35935</v>
      </c>
      <c r="C25489" t="s">
        <v>14</v>
      </c>
      <c r="D25489" s="1"/>
      <c r="I25489" t="str">
        <f t="shared" si="398"/>
        <v xml:space="preserve"> (Storthocalyx leioneurus) -  - </v>
      </c>
    </row>
    <row r="25490" spans="1:9" ht="14.25" customHeight="1" x14ac:dyDescent="0.35">
      <c r="A25490">
        <v>673560</v>
      </c>
      <c r="B25490" t="s">
        <v>35936</v>
      </c>
      <c r="C25490" t="s">
        <v>14</v>
      </c>
      <c r="D25490" s="1"/>
      <c r="I25490" t="str">
        <f t="shared" si="398"/>
        <v xml:space="preserve"> (Storthocalyx pancheri) -  - </v>
      </c>
    </row>
    <row r="25491" spans="1:9" ht="14.25" customHeight="1" x14ac:dyDescent="0.35">
      <c r="A25491">
        <v>673561</v>
      </c>
      <c r="B25491" t="s">
        <v>35937</v>
      </c>
      <c r="C25491" t="s">
        <v>14</v>
      </c>
      <c r="D25491" s="1"/>
      <c r="I25491" t="str">
        <f t="shared" si="398"/>
        <v xml:space="preserve"> (Storthocalyx sordidus) -  - </v>
      </c>
    </row>
    <row r="25492" spans="1:9" ht="14.25" customHeight="1" x14ac:dyDescent="0.35">
      <c r="A25492">
        <v>433848</v>
      </c>
      <c r="B25492" t="s">
        <v>20745</v>
      </c>
      <c r="C25492" t="s">
        <v>14</v>
      </c>
      <c r="D25492" s="1"/>
      <c r="I25492" t="str">
        <f t="shared" si="398"/>
        <v xml:space="preserve"> (Straminergon) -  - </v>
      </c>
    </row>
    <row r="25493" spans="1:9" ht="14.25" customHeight="1" x14ac:dyDescent="0.35">
      <c r="A25493">
        <v>434407</v>
      </c>
      <c r="B25493" t="s">
        <v>20746</v>
      </c>
      <c r="C25493" t="s">
        <v>14</v>
      </c>
      <c r="D25493" s="1"/>
      <c r="I25493" t="str">
        <f t="shared" si="398"/>
        <v xml:space="preserve"> (Straminergon stramineum) -  - </v>
      </c>
    </row>
    <row r="25494" spans="1:9" ht="14.25" customHeight="1" x14ac:dyDescent="0.35">
      <c r="A25494">
        <v>672785</v>
      </c>
      <c r="B25494" t="s">
        <v>14977</v>
      </c>
      <c r="C25494" t="s">
        <v>14</v>
      </c>
      <c r="D25494" s="1"/>
      <c r="I25494" t="str">
        <f t="shared" si="398"/>
        <v xml:space="preserve"> (Strasburgeria) -  - </v>
      </c>
    </row>
    <row r="25495" spans="1:9" ht="14.25" customHeight="1" x14ac:dyDescent="0.35">
      <c r="A25495">
        <v>674319</v>
      </c>
      <c r="B25495" t="s">
        <v>14979</v>
      </c>
      <c r="C25495" t="s">
        <v>14</v>
      </c>
      <c r="D25495" s="1"/>
      <c r="I25495" t="str">
        <f t="shared" si="398"/>
        <v xml:space="preserve"> (Strasburgeria robusta) -  - </v>
      </c>
    </row>
    <row r="25496" spans="1:9" ht="14.25" customHeight="1" x14ac:dyDescent="0.35">
      <c r="A25496">
        <v>198031</v>
      </c>
      <c r="B25496" t="s">
        <v>2866</v>
      </c>
      <c r="C25496" t="s">
        <v>14</v>
      </c>
      <c r="D25496" s="1"/>
      <c r="I25496" t="str">
        <f t="shared" si="398"/>
        <v xml:space="preserve"> (Stratiotes) -  - </v>
      </c>
    </row>
    <row r="25497" spans="1:9" ht="14.25" customHeight="1" x14ac:dyDescent="0.35">
      <c r="A25497">
        <v>125219</v>
      </c>
      <c r="B25497" t="s">
        <v>2867</v>
      </c>
      <c r="C25497" t="s">
        <v>2868</v>
      </c>
      <c r="D25497" s="1"/>
      <c r="I25497" t="str">
        <f t="shared" si="398"/>
        <v xml:space="preserve">Stratiote faux aloès (Stratiotes aloides) -  - </v>
      </c>
    </row>
    <row r="25498" spans="1:9" ht="14.25" customHeight="1" x14ac:dyDescent="0.35">
      <c r="A25498">
        <v>931713</v>
      </c>
      <c r="B25498" t="s">
        <v>2865</v>
      </c>
      <c r="C25498" t="s">
        <v>14</v>
      </c>
      <c r="D25498" s="1"/>
      <c r="I25498" t="str">
        <f t="shared" si="398"/>
        <v xml:space="preserve"> (Stratiotoideae) -  - </v>
      </c>
    </row>
    <row r="25499" spans="1:9" ht="14.25" customHeight="1" x14ac:dyDescent="0.35">
      <c r="A25499">
        <v>786336</v>
      </c>
      <c r="B25499" t="s">
        <v>15656</v>
      </c>
      <c r="C25499" t="s">
        <v>14</v>
      </c>
      <c r="D25499" s="1"/>
      <c r="I25499" t="str">
        <f t="shared" si="398"/>
        <v xml:space="preserve"> (Streblotrichum) -  - </v>
      </c>
    </row>
    <row r="25500" spans="1:9" ht="14.25" customHeight="1" x14ac:dyDescent="0.35">
      <c r="A25500">
        <v>435796</v>
      </c>
      <c r="B25500" t="s">
        <v>15657</v>
      </c>
      <c r="C25500" t="s">
        <v>14</v>
      </c>
      <c r="D25500" s="1"/>
      <c r="I25500" t="str">
        <f t="shared" si="398"/>
        <v xml:space="preserve"> (Streblotrichum convolutum) -  - </v>
      </c>
    </row>
    <row r="25501" spans="1:9" ht="14.25" customHeight="1" x14ac:dyDescent="0.35">
      <c r="A25501">
        <v>962102</v>
      </c>
      <c r="B25501" t="s">
        <v>15659</v>
      </c>
      <c r="C25501" t="s">
        <v>14</v>
      </c>
      <c r="D25501" s="1"/>
      <c r="I25501" t="str">
        <f t="shared" si="398"/>
        <v xml:space="preserve"> (Streblotrichum convolutum var. commutatum) -  - </v>
      </c>
    </row>
    <row r="25502" spans="1:9" ht="14.25" customHeight="1" x14ac:dyDescent="0.35">
      <c r="A25502">
        <v>786528</v>
      </c>
      <c r="B25502" t="s">
        <v>15658</v>
      </c>
      <c r="C25502" t="s">
        <v>14</v>
      </c>
      <c r="D25502" s="1"/>
      <c r="I25502" t="str">
        <f t="shared" si="398"/>
        <v xml:space="preserve"> (Streblotrichum convolutum var. convolutum) -  - </v>
      </c>
    </row>
    <row r="25503" spans="1:9" ht="14.25" customHeight="1" x14ac:dyDescent="0.35">
      <c r="A25503">
        <v>704601</v>
      </c>
      <c r="B25503" t="s">
        <v>37134</v>
      </c>
      <c r="C25503" t="s">
        <v>14</v>
      </c>
      <c r="D25503" s="1"/>
      <c r="I25503" t="str">
        <f t="shared" si="398"/>
        <v xml:space="preserve"> (Strelitzia) -  - </v>
      </c>
    </row>
    <row r="25504" spans="1:9" ht="14.25" customHeight="1" x14ac:dyDescent="0.35">
      <c r="A25504">
        <v>853301</v>
      </c>
      <c r="B25504" t="s">
        <v>37135</v>
      </c>
      <c r="C25504" t="s">
        <v>14</v>
      </c>
      <c r="D25504" s="1"/>
      <c r="I25504" t="str">
        <f t="shared" si="398"/>
        <v xml:space="preserve"> (Strelitzia reginae) -  - </v>
      </c>
    </row>
    <row r="25505" spans="1:9" ht="14.25" customHeight="1" x14ac:dyDescent="0.35">
      <c r="A25505">
        <v>445322</v>
      </c>
      <c r="B25505" t="s">
        <v>37133</v>
      </c>
      <c r="C25505" t="s">
        <v>14</v>
      </c>
      <c r="D25505" s="1"/>
      <c r="I25505" t="str">
        <f t="shared" si="398"/>
        <v xml:space="preserve"> (Strelitziaceae) -  - </v>
      </c>
    </row>
    <row r="25506" spans="1:9" ht="14.25" customHeight="1" x14ac:dyDescent="0.35">
      <c r="A25506">
        <v>995314</v>
      </c>
      <c r="B25506" t="s">
        <v>21664</v>
      </c>
      <c r="C25506" t="s">
        <v>14</v>
      </c>
      <c r="D25506" s="1"/>
      <c r="I25506" t="str">
        <f t="shared" si="398"/>
        <v xml:space="preserve"> (Streptocarpinae) -  - </v>
      </c>
    </row>
    <row r="25507" spans="1:9" ht="14.25" customHeight="1" x14ac:dyDescent="0.35">
      <c r="A25507">
        <v>995689</v>
      </c>
      <c r="B25507" t="s">
        <v>21661</v>
      </c>
      <c r="C25507" t="s">
        <v>14</v>
      </c>
      <c r="D25507" s="1"/>
      <c r="I25507" t="str">
        <f t="shared" si="398"/>
        <v xml:space="preserve"> (Streptocarpus) -  - </v>
      </c>
    </row>
    <row r="25508" spans="1:9" ht="14.25" customHeight="1" x14ac:dyDescent="0.35">
      <c r="A25508">
        <v>995690</v>
      </c>
      <c r="B25508" t="s">
        <v>21662</v>
      </c>
      <c r="C25508" t="s">
        <v>14</v>
      </c>
      <c r="D25508" s="1"/>
      <c r="I25508" t="str">
        <f t="shared" si="398"/>
        <v xml:space="preserve"> (Streptocarpus ionanthus) -  - </v>
      </c>
    </row>
    <row r="25509" spans="1:9" ht="14.25" customHeight="1" x14ac:dyDescent="0.35">
      <c r="A25509">
        <v>543310</v>
      </c>
      <c r="B25509" t="s">
        <v>38484</v>
      </c>
      <c r="C25509" t="s">
        <v>38485</v>
      </c>
      <c r="D25509" s="1"/>
      <c r="I25509" t="str">
        <f t="shared" si="398"/>
        <v xml:space="preserve">Streptophytes (Streptophyta) -  - </v>
      </c>
    </row>
    <row r="25510" spans="1:9" ht="14.25" customHeight="1" x14ac:dyDescent="0.35">
      <c r="A25510">
        <v>198036</v>
      </c>
      <c r="B25510" t="s">
        <v>24033</v>
      </c>
      <c r="C25510" t="s">
        <v>14</v>
      </c>
      <c r="D25510" s="1"/>
      <c r="I25510" t="str">
        <f t="shared" si="398"/>
        <v xml:space="preserve"> (Streptopus) -  - </v>
      </c>
    </row>
    <row r="25511" spans="1:9" ht="14.25" customHeight="1" x14ac:dyDescent="0.35">
      <c r="A25511">
        <v>125226</v>
      </c>
      <c r="B25511" t="s">
        <v>24034</v>
      </c>
      <c r="C25511" t="s">
        <v>24035</v>
      </c>
      <c r="D25511" s="1"/>
      <c r="I25511" t="str">
        <f t="shared" si="398"/>
        <v xml:space="preserve">Streptope amplexicaule (Streptopus amplexifolius) -  - </v>
      </c>
    </row>
    <row r="25512" spans="1:9" ht="14.25" customHeight="1" x14ac:dyDescent="0.35">
      <c r="A25512">
        <v>354043</v>
      </c>
      <c r="B25512" t="s">
        <v>1677</v>
      </c>
      <c r="C25512" t="s">
        <v>14</v>
      </c>
      <c r="D25512" s="1"/>
      <c r="I25512" t="str">
        <f t="shared" si="398"/>
        <v xml:space="preserve"> (Stromatella) -  - </v>
      </c>
    </row>
    <row r="25513" spans="1:9" ht="14.25" customHeight="1" x14ac:dyDescent="0.35">
      <c r="A25513">
        <v>369386</v>
      </c>
      <c r="B25513" t="s">
        <v>1678</v>
      </c>
      <c r="C25513" t="s">
        <v>14</v>
      </c>
      <c r="D25513" s="1"/>
      <c r="I25513" t="str">
        <f t="shared" si="398"/>
        <v xml:space="preserve"> (Stromatella papillosa) -  - </v>
      </c>
    </row>
    <row r="25514" spans="1:9" ht="14.25" customHeight="1" x14ac:dyDescent="0.35">
      <c r="A25514">
        <v>672786</v>
      </c>
      <c r="B25514" t="s">
        <v>20328</v>
      </c>
      <c r="C25514" t="s">
        <v>14</v>
      </c>
      <c r="D25514" s="1"/>
      <c r="I25514" t="str">
        <f t="shared" si="398"/>
        <v xml:space="preserve"> (Stromatopteris) -  - </v>
      </c>
    </row>
    <row r="25515" spans="1:9" ht="14.25" customHeight="1" x14ac:dyDescent="0.35">
      <c r="A25515">
        <v>673143</v>
      </c>
      <c r="B25515" t="s">
        <v>20329</v>
      </c>
      <c r="C25515" t="s">
        <v>14</v>
      </c>
      <c r="D25515" s="1"/>
      <c r="I25515" t="str">
        <f t="shared" si="398"/>
        <v xml:space="preserve"> (Stromatopteris moniliformis) -  - </v>
      </c>
    </row>
    <row r="25516" spans="1:9" ht="14.25" customHeight="1" x14ac:dyDescent="0.35">
      <c r="A25516">
        <v>845873</v>
      </c>
      <c r="B25516" t="s">
        <v>31794</v>
      </c>
      <c r="C25516" t="s">
        <v>14</v>
      </c>
      <c r="D25516" s="1"/>
      <c r="I25516" t="str">
        <f t="shared" si="398"/>
        <v xml:space="preserve"> (Struthiopteris) -  - </v>
      </c>
    </row>
    <row r="25517" spans="1:9" ht="14.25" customHeight="1" x14ac:dyDescent="0.35">
      <c r="A25517">
        <v>125238</v>
      </c>
      <c r="B25517" t="s">
        <v>31796</v>
      </c>
      <c r="C25517" t="s">
        <v>31797</v>
      </c>
      <c r="D25517" s="1"/>
      <c r="I25517" t="str">
        <f t="shared" si="398"/>
        <v xml:space="preserve">Struthioptéride en épi (Struthiopteris spicant) -  - </v>
      </c>
    </row>
    <row r="25518" spans="1:9" ht="14.25" customHeight="1" x14ac:dyDescent="0.35">
      <c r="A25518">
        <v>939828</v>
      </c>
      <c r="B25518" t="s">
        <v>31798</v>
      </c>
      <c r="C25518" t="s">
        <v>14</v>
      </c>
      <c r="D25518" s="1"/>
      <c r="I25518" t="str">
        <f t="shared" si="398"/>
        <v xml:space="preserve"> (Struthiopteris spicant var. spicant) -  - </v>
      </c>
    </row>
    <row r="25519" spans="1:9" ht="14.25" customHeight="1" x14ac:dyDescent="0.35">
      <c r="A25519">
        <v>733906</v>
      </c>
      <c r="B25519" t="s">
        <v>17306</v>
      </c>
      <c r="C25519" t="s">
        <v>14</v>
      </c>
      <c r="D25519" s="1"/>
      <c r="I25519" t="str">
        <f t="shared" si="398"/>
        <v xml:space="preserve"> (Stryphnodendron moricolor) -  - </v>
      </c>
    </row>
    <row r="25520" spans="1:9" ht="14.25" customHeight="1" x14ac:dyDescent="0.35">
      <c r="A25520">
        <v>715628</v>
      </c>
      <c r="B25520" t="s">
        <v>3009</v>
      </c>
      <c r="C25520" t="s">
        <v>14</v>
      </c>
      <c r="D25520" s="1"/>
      <c r="I25520" t="str">
        <f t="shared" si="398"/>
        <v xml:space="preserve"> (Stuckenia) -  - </v>
      </c>
    </row>
    <row r="25521" spans="1:9" ht="14.25" customHeight="1" x14ac:dyDescent="0.35">
      <c r="A25521">
        <v>717572</v>
      </c>
      <c r="B25521" t="s">
        <v>3010</v>
      </c>
      <c r="C25521" t="s">
        <v>3011</v>
      </c>
      <c r="D25521" s="1"/>
      <c r="I25521" t="str">
        <f t="shared" si="398"/>
        <v xml:space="preserve">Stuckénie filiforme (Stuckenia filiformis) -  - </v>
      </c>
    </row>
    <row r="25522" spans="1:9" ht="14.25" customHeight="1" x14ac:dyDescent="0.35">
      <c r="A25522">
        <v>717574</v>
      </c>
      <c r="B25522" t="s">
        <v>3015</v>
      </c>
      <c r="C25522" t="s">
        <v>3016</v>
      </c>
      <c r="D25522" s="1"/>
      <c r="I25522" t="str">
        <f t="shared" si="398"/>
        <v xml:space="preserve">Stuckénie pectinée (Stuckenia pectinata) -  - </v>
      </c>
    </row>
    <row r="25523" spans="1:9" ht="14.25" customHeight="1" x14ac:dyDescent="0.35">
      <c r="A25523">
        <v>719165</v>
      </c>
      <c r="B25523" t="s">
        <v>3013</v>
      </c>
      <c r="C25523" t="s">
        <v>3014</v>
      </c>
      <c r="D25523" s="1"/>
      <c r="I25523" t="str">
        <f t="shared" si="398"/>
        <v xml:space="preserve">Potamot de Suède (Stuckenia x suecica) -  - </v>
      </c>
    </row>
    <row r="25524" spans="1:9" ht="14.25" customHeight="1" x14ac:dyDescent="0.35">
      <c r="A25524">
        <v>630751</v>
      </c>
      <c r="B25524" t="s">
        <v>16776</v>
      </c>
      <c r="C25524" t="s">
        <v>14</v>
      </c>
      <c r="D25524" s="1"/>
      <c r="I25524" t="str">
        <f t="shared" si="398"/>
        <v xml:space="preserve"> (Stylogyne canaliculata) -  - </v>
      </c>
    </row>
    <row r="25525" spans="1:9" ht="14.25" customHeight="1" x14ac:dyDescent="0.35">
      <c r="A25525">
        <v>734366</v>
      </c>
      <c r="B25525" t="s">
        <v>16777</v>
      </c>
      <c r="C25525" t="s">
        <v>14</v>
      </c>
      <c r="D25525" s="1"/>
      <c r="I25525" t="str">
        <f t="shared" si="398"/>
        <v xml:space="preserve"> (Stylogyne incognita) -  - </v>
      </c>
    </row>
    <row r="25526" spans="1:9" ht="14.25" customHeight="1" x14ac:dyDescent="0.35">
      <c r="A25526">
        <v>630752</v>
      </c>
      <c r="B25526" t="s">
        <v>16778</v>
      </c>
      <c r="C25526" t="s">
        <v>14</v>
      </c>
      <c r="D25526" s="1"/>
      <c r="I25526" t="str">
        <f t="shared" si="398"/>
        <v xml:space="preserve"> (Stylogyne lateriflora) -  - </v>
      </c>
    </row>
    <row r="25527" spans="1:9" ht="14.25" customHeight="1" x14ac:dyDescent="0.35">
      <c r="A25527">
        <v>357567</v>
      </c>
      <c r="B25527" t="s">
        <v>38480</v>
      </c>
      <c r="C25527" t="s">
        <v>14</v>
      </c>
      <c r="D25527" s="1"/>
      <c r="I25527" t="str">
        <f t="shared" si="398"/>
        <v xml:space="preserve"> (Stylonema) -  - </v>
      </c>
    </row>
    <row r="25528" spans="1:9" ht="14.25" customHeight="1" x14ac:dyDescent="0.35">
      <c r="A25528">
        <v>378686</v>
      </c>
      <c r="B25528" t="s">
        <v>38481</v>
      </c>
      <c r="C25528" t="s">
        <v>14</v>
      </c>
      <c r="D25528" s="1"/>
      <c r="I25528" t="str">
        <f t="shared" si="398"/>
        <v xml:space="preserve"> (Stylonema alsidii) -  - </v>
      </c>
    </row>
    <row r="25529" spans="1:9" ht="14.25" customHeight="1" x14ac:dyDescent="0.35">
      <c r="A25529">
        <v>378685</v>
      </c>
      <c r="B25529" t="s">
        <v>38482</v>
      </c>
      <c r="C25529" t="s">
        <v>14</v>
      </c>
      <c r="D25529" s="1"/>
      <c r="I25529" t="str">
        <f t="shared" si="398"/>
        <v xml:space="preserve"> (Stylonema cornu-cervi) -  - </v>
      </c>
    </row>
    <row r="25530" spans="1:9" ht="14.25" customHeight="1" x14ac:dyDescent="0.35">
      <c r="A25530">
        <v>378687</v>
      </c>
      <c r="B25530" t="s">
        <v>38483</v>
      </c>
      <c r="C25530" t="s">
        <v>14</v>
      </c>
      <c r="D25530" s="1"/>
      <c r="I25530" t="str">
        <f t="shared" si="398"/>
        <v xml:space="preserve"> (Stylonema subcoeruleum) -  - </v>
      </c>
    </row>
    <row r="25531" spans="1:9" ht="14.25" customHeight="1" x14ac:dyDescent="0.35">
      <c r="A25531">
        <v>525735</v>
      </c>
      <c r="B25531" t="s">
        <v>38469</v>
      </c>
      <c r="C25531" t="s">
        <v>14</v>
      </c>
      <c r="D25531" s="1"/>
      <c r="I25531" t="str">
        <f t="shared" si="398"/>
        <v xml:space="preserve"> (Stylonemataceae) -  - </v>
      </c>
    </row>
    <row r="25532" spans="1:9" ht="14.25" customHeight="1" x14ac:dyDescent="0.35">
      <c r="A25532">
        <v>525413</v>
      </c>
      <c r="B25532" t="s">
        <v>38468</v>
      </c>
      <c r="C25532" t="s">
        <v>14</v>
      </c>
      <c r="D25532" s="1"/>
      <c r="I25532" t="str">
        <f t="shared" si="398"/>
        <v xml:space="preserve"> (Stylonematales) -  - </v>
      </c>
    </row>
    <row r="25533" spans="1:9" ht="14.25" customHeight="1" x14ac:dyDescent="0.35">
      <c r="A25533">
        <v>524142</v>
      </c>
      <c r="B25533" t="s">
        <v>38467</v>
      </c>
      <c r="C25533" t="s">
        <v>14</v>
      </c>
      <c r="D25533" s="1"/>
      <c r="I25533" t="str">
        <f t="shared" si="398"/>
        <v xml:space="preserve"> (Stylonematophyceae) -  - </v>
      </c>
    </row>
    <row r="25534" spans="1:9" ht="14.25" customHeight="1" x14ac:dyDescent="0.35">
      <c r="A25534">
        <v>671951</v>
      </c>
      <c r="B25534" t="s">
        <v>16495</v>
      </c>
      <c r="C25534" t="s">
        <v>14</v>
      </c>
      <c r="D25534" s="1"/>
      <c r="I25534" t="str">
        <f t="shared" si="398"/>
        <v xml:space="preserve"> (Styphelia balansae) -  - </v>
      </c>
    </row>
    <row r="25535" spans="1:9" ht="14.25" customHeight="1" x14ac:dyDescent="0.35">
      <c r="A25535">
        <v>670978</v>
      </c>
      <c r="B25535" t="s">
        <v>16496</v>
      </c>
      <c r="C25535" t="s">
        <v>14</v>
      </c>
      <c r="D25535" s="1"/>
      <c r="I25535" t="str">
        <f t="shared" ref="I25535:I25598" si="399">IF(ISERROR(SEARCH(",",C25535)),C25535,LEFT(C25535,SEARCH(",",C25535)-1))&amp;" ("&amp;B25535&amp;") - "&amp;E25535&amp;" - "&amp;F25535</f>
        <v xml:space="preserve"> (Styphelia coryphila) -  - </v>
      </c>
    </row>
    <row r="25536" spans="1:9" ht="14.25" customHeight="1" x14ac:dyDescent="0.35">
      <c r="A25536">
        <v>671952</v>
      </c>
      <c r="B25536" t="s">
        <v>16497</v>
      </c>
      <c r="C25536" t="s">
        <v>14</v>
      </c>
      <c r="D25536" s="1"/>
      <c r="I25536" t="str">
        <f t="shared" si="399"/>
        <v xml:space="preserve"> (Styphelia dammarifolia) -  - </v>
      </c>
    </row>
    <row r="25537" spans="1:9" ht="14.25" customHeight="1" x14ac:dyDescent="0.35">
      <c r="A25537">
        <v>670980</v>
      </c>
      <c r="B25537" t="s">
        <v>16498</v>
      </c>
      <c r="C25537" t="s">
        <v>14</v>
      </c>
      <c r="D25537" s="1"/>
      <c r="I25537" t="str">
        <f t="shared" si="399"/>
        <v xml:space="preserve"> (Styphelia enervia) -  - </v>
      </c>
    </row>
    <row r="25538" spans="1:9" ht="14.25" customHeight="1" x14ac:dyDescent="0.35">
      <c r="A25538">
        <v>670981</v>
      </c>
      <c r="B25538" t="s">
        <v>16499</v>
      </c>
      <c r="C25538" t="s">
        <v>14</v>
      </c>
      <c r="D25538" s="1"/>
      <c r="I25538" t="str">
        <f t="shared" si="399"/>
        <v xml:space="preserve"> (Styphelia longistylis) -  - </v>
      </c>
    </row>
    <row r="25539" spans="1:9" ht="14.25" customHeight="1" x14ac:dyDescent="0.35">
      <c r="A25539">
        <v>672298</v>
      </c>
      <c r="B25539" t="s">
        <v>16500</v>
      </c>
      <c r="C25539" t="s">
        <v>14</v>
      </c>
      <c r="D25539" s="1"/>
      <c r="I25539" t="str">
        <f t="shared" si="399"/>
        <v xml:space="preserve"> (Styphelia macrocarpa) -  - </v>
      </c>
    </row>
    <row r="25540" spans="1:9" ht="14.25" customHeight="1" x14ac:dyDescent="0.35">
      <c r="A25540">
        <v>672955</v>
      </c>
      <c r="B25540" t="s">
        <v>16502</v>
      </c>
      <c r="C25540" t="s">
        <v>14</v>
      </c>
      <c r="D25540" s="1"/>
      <c r="I25540" t="str">
        <f t="shared" si="399"/>
        <v xml:space="preserve"> (Styphelia macrocarpa var. breviloba) -  - </v>
      </c>
    </row>
    <row r="25541" spans="1:9" ht="14.25" customHeight="1" x14ac:dyDescent="0.35">
      <c r="A25541">
        <v>672956</v>
      </c>
      <c r="B25541" t="s">
        <v>16501</v>
      </c>
      <c r="C25541" t="s">
        <v>14</v>
      </c>
      <c r="D25541" s="1"/>
      <c r="I25541" t="str">
        <f t="shared" si="399"/>
        <v xml:space="preserve"> (Styphelia macrocarpa var. macrocarpa) -  - </v>
      </c>
    </row>
    <row r="25542" spans="1:9" ht="14.25" customHeight="1" x14ac:dyDescent="0.35">
      <c r="A25542">
        <v>671953</v>
      </c>
      <c r="B25542" t="s">
        <v>16503</v>
      </c>
      <c r="C25542" t="s">
        <v>14</v>
      </c>
      <c r="D25542" s="1"/>
      <c r="I25542" t="str">
        <f t="shared" si="399"/>
        <v xml:space="preserve"> (Styphelia pancheri) -  - </v>
      </c>
    </row>
    <row r="25543" spans="1:9" ht="14.25" customHeight="1" x14ac:dyDescent="0.35">
      <c r="A25543">
        <v>670982</v>
      </c>
      <c r="B25543" t="s">
        <v>16504</v>
      </c>
      <c r="C25543" t="s">
        <v>14</v>
      </c>
      <c r="D25543" s="1"/>
      <c r="I25543" t="str">
        <f t="shared" si="399"/>
        <v xml:space="preserve"> (Styphelia veillonii) -  - </v>
      </c>
    </row>
    <row r="25544" spans="1:9" ht="14.25" customHeight="1" x14ac:dyDescent="0.35">
      <c r="A25544">
        <v>995186</v>
      </c>
      <c r="B25544" t="s">
        <v>18720</v>
      </c>
      <c r="C25544" t="s">
        <v>14</v>
      </c>
      <c r="D25544" s="1"/>
      <c r="I25544" t="str">
        <f t="shared" si="399"/>
        <v xml:space="preserve"> (Styphnolobium) -  - </v>
      </c>
    </row>
    <row r="25545" spans="1:9" ht="14.25" customHeight="1" x14ac:dyDescent="0.35">
      <c r="A25545">
        <v>125244</v>
      </c>
      <c r="B25545" t="s">
        <v>18721</v>
      </c>
      <c r="C25545" t="s">
        <v>18722</v>
      </c>
      <c r="D25545" s="1"/>
      <c r="I25545" t="str">
        <f t="shared" si="399"/>
        <v xml:space="preserve">Sophora du Japon (Styphnolobium japonicum) -  - </v>
      </c>
    </row>
    <row r="25546" spans="1:9" ht="14.25" customHeight="1" x14ac:dyDescent="0.35">
      <c r="A25546">
        <v>187388</v>
      </c>
      <c r="B25546" t="s">
        <v>17144</v>
      </c>
      <c r="C25546" t="s">
        <v>14</v>
      </c>
      <c r="D25546" s="1"/>
      <c r="I25546" t="str">
        <f t="shared" si="399"/>
        <v xml:space="preserve"> (Styracaceae) -  - </v>
      </c>
    </row>
    <row r="25547" spans="1:9" ht="14.25" customHeight="1" x14ac:dyDescent="0.35">
      <c r="A25547">
        <v>198079</v>
      </c>
      <c r="B25547" t="s">
        <v>17145</v>
      </c>
      <c r="C25547" t="s">
        <v>14</v>
      </c>
      <c r="D25547" s="1"/>
      <c r="I25547" t="str">
        <f t="shared" si="399"/>
        <v xml:space="preserve"> (Styrax) -  - </v>
      </c>
    </row>
    <row r="25548" spans="1:9" ht="14.25" customHeight="1" x14ac:dyDescent="0.35">
      <c r="A25548">
        <v>630754</v>
      </c>
      <c r="B25548" t="s">
        <v>17146</v>
      </c>
      <c r="C25548" t="s">
        <v>14</v>
      </c>
      <c r="D25548" s="1"/>
      <c r="I25548" t="str">
        <f t="shared" si="399"/>
        <v xml:space="preserve"> (Styrax glaber) -  - </v>
      </c>
    </row>
    <row r="25549" spans="1:9" ht="14.25" customHeight="1" x14ac:dyDescent="0.35">
      <c r="A25549">
        <v>125247</v>
      </c>
      <c r="B25549" t="s">
        <v>17147</v>
      </c>
      <c r="C25549" t="s">
        <v>17148</v>
      </c>
      <c r="D25549" s="1"/>
      <c r="I25549" t="str">
        <f t="shared" si="399"/>
        <v xml:space="preserve">Styrax officinal (Styrax officinalis) -  - </v>
      </c>
    </row>
    <row r="25550" spans="1:9" ht="14.25" customHeight="1" x14ac:dyDescent="0.35">
      <c r="A25550">
        <v>198080</v>
      </c>
      <c r="B25550" t="s">
        <v>13241</v>
      </c>
      <c r="C25550" t="s">
        <v>14</v>
      </c>
      <c r="D25550" s="1"/>
      <c r="I25550" t="str">
        <f t="shared" si="399"/>
        <v xml:space="preserve"> (Suaeda) -  - </v>
      </c>
    </row>
    <row r="25551" spans="1:9" ht="14.25" customHeight="1" x14ac:dyDescent="0.35">
      <c r="A25551">
        <v>125249</v>
      </c>
      <c r="B25551" t="s">
        <v>13242</v>
      </c>
      <c r="C25551" t="s">
        <v>14</v>
      </c>
      <c r="D25551" s="1"/>
      <c r="I25551" t="str">
        <f t="shared" si="399"/>
        <v xml:space="preserve"> (Suaeda albescens) -  - </v>
      </c>
    </row>
    <row r="25552" spans="1:9" ht="14.25" customHeight="1" x14ac:dyDescent="0.35">
      <c r="A25552">
        <v>966908</v>
      </c>
      <c r="B25552" t="s">
        <v>13243</v>
      </c>
      <c r="C25552" t="s">
        <v>14</v>
      </c>
      <c r="D25552" s="1"/>
      <c r="I25552" t="str">
        <f t="shared" si="399"/>
        <v xml:space="preserve"> (Suaeda altissima) -  - </v>
      </c>
    </row>
    <row r="25553" spans="1:9" ht="14.25" customHeight="1" x14ac:dyDescent="0.35">
      <c r="A25553">
        <v>125259</v>
      </c>
      <c r="B25553" t="s">
        <v>13244</v>
      </c>
      <c r="C25553" t="s">
        <v>13245</v>
      </c>
      <c r="D25553" s="1"/>
      <c r="I25553" t="str">
        <f t="shared" si="399"/>
        <v xml:space="preserve">Suède maritime (Suaeda maritima) -  - </v>
      </c>
    </row>
    <row r="25554" spans="1:9" ht="14.25" customHeight="1" x14ac:dyDescent="0.35">
      <c r="A25554">
        <v>985241</v>
      </c>
      <c r="B25554" t="s">
        <v>13247</v>
      </c>
      <c r="C25554" t="s">
        <v>14</v>
      </c>
      <c r="D25554" s="1"/>
      <c r="I25554" t="str">
        <f t="shared" si="399"/>
        <v xml:space="preserve"> (Suaeda salsa) -  - </v>
      </c>
    </row>
    <row r="25555" spans="1:9" ht="14.25" customHeight="1" x14ac:dyDescent="0.35">
      <c r="A25555">
        <v>125261</v>
      </c>
      <c r="B25555" t="s">
        <v>13248</v>
      </c>
      <c r="C25555" t="s">
        <v>14</v>
      </c>
      <c r="D25555" s="1"/>
      <c r="I25555" t="str">
        <f t="shared" si="399"/>
        <v xml:space="preserve"> (Suaeda spicata) -  - </v>
      </c>
    </row>
    <row r="25556" spans="1:9" ht="14.25" customHeight="1" x14ac:dyDescent="0.35">
      <c r="A25556">
        <v>125262</v>
      </c>
      <c r="B25556" t="s">
        <v>13249</v>
      </c>
      <c r="C25556" t="s">
        <v>13250</v>
      </c>
      <c r="D25556" s="1"/>
      <c r="I25556" t="str">
        <f t="shared" si="399"/>
        <v xml:space="preserve">Suède éclatante (Suaeda splendens) -  - </v>
      </c>
    </row>
    <row r="25557" spans="1:9" ht="14.25" customHeight="1" x14ac:dyDescent="0.35">
      <c r="A25557">
        <v>125263</v>
      </c>
      <c r="B25557" t="s">
        <v>13251</v>
      </c>
      <c r="C25557" t="s">
        <v>13252</v>
      </c>
      <c r="D25557" s="1"/>
      <c r="I25557" t="str">
        <f t="shared" si="399"/>
        <v xml:space="preserve">Suède vraie (Suaeda vera) -  - </v>
      </c>
    </row>
    <row r="25558" spans="1:9" ht="14.25" customHeight="1" x14ac:dyDescent="0.35">
      <c r="A25558">
        <v>884095</v>
      </c>
      <c r="B25558" t="s">
        <v>13240</v>
      </c>
      <c r="C25558" t="s">
        <v>14</v>
      </c>
      <c r="D25558" s="1"/>
      <c r="I25558" t="str">
        <f t="shared" si="399"/>
        <v xml:space="preserve"> (Suaedoideae) -  - </v>
      </c>
    </row>
    <row r="25559" spans="1:9" ht="14.25" customHeight="1" x14ac:dyDescent="0.35">
      <c r="A25559">
        <v>198085</v>
      </c>
      <c r="B25559" t="s">
        <v>12514</v>
      </c>
      <c r="C25559" t="s">
        <v>14</v>
      </c>
      <c r="D25559" s="1"/>
      <c r="I25559" t="str">
        <f t="shared" si="399"/>
        <v xml:space="preserve"> (Subularia) -  - </v>
      </c>
    </row>
    <row r="25560" spans="1:9" ht="14.25" customHeight="1" x14ac:dyDescent="0.35">
      <c r="A25560">
        <v>125264</v>
      </c>
      <c r="B25560" t="s">
        <v>12515</v>
      </c>
      <c r="C25560" t="s">
        <v>12516</v>
      </c>
      <c r="D25560" s="1"/>
      <c r="I25560" t="str">
        <f t="shared" si="399"/>
        <v xml:space="preserve">Subulaire aquatique (Subularia aquatica) -  - </v>
      </c>
    </row>
    <row r="25561" spans="1:9" ht="14.25" customHeight="1" x14ac:dyDescent="0.35">
      <c r="A25561">
        <v>198090</v>
      </c>
      <c r="B25561" t="s">
        <v>16061</v>
      </c>
      <c r="C25561" t="s">
        <v>14</v>
      </c>
      <c r="D25561" s="1"/>
      <c r="I25561" t="str">
        <f t="shared" si="399"/>
        <v xml:space="preserve"> (Succisa) -  - </v>
      </c>
    </row>
    <row r="25562" spans="1:9" ht="14.25" customHeight="1" x14ac:dyDescent="0.35">
      <c r="A25562">
        <v>125295</v>
      </c>
      <c r="B25562" t="s">
        <v>16062</v>
      </c>
      <c r="C25562" t="s">
        <v>16063</v>
      </c>
      <c r="D25562" s="1"/>
      <c r="I25562" t="str">
        <f t="shared" si="399"/>
        <v xml:space="preserve">Succise des prés (Succisa pratensis) -  - </v>
      </c>
    </row>
    <row r="25563" spans="1:9" ht="14.25" customHeight="1" x14ac:dyDescent="0.35">
      <c r="A25563">
        <v>198091</v>
      </c>
      <c r="B25563" t="s">
        <v>16064</v>
      </c>
      <c r="C25563" t="s">
        <v>14</v>
      </c>
      <c r="D25563" s="1"/>
      <c r="I25563" t="str">
        <f t="shared" si="399"/>
        <v xml:space="preserve"> (Succisella) -  - </v>
      </c>
    </row>
    <row r="25564" spans="1:9" ht="14.25" customHeight="1" x14ac:dyDescent="0.35">
      <c r="A25564">
        <v>125310</v>
      </c>
      <c r="B25564" t="s">
        <v>16065</v>
      </c>
      <c r="C25564" t="s">
        <v>16066</v>
      </c>
      <c r="D25564" s="1"/>
      <c r="I25564" t="str">
        <f t="shared" si="399"/>
        <v xml:space="preserve">Succiselle courbée (Succisella inflexa) -  - </v>
      </c>
    </row>
    <row r="25565" spans="1:9" ht="14.25" customHeight="1" x14ac:dyDescent="0.35">
      <c r="A25565">
        <v>198092</v>
      </c>
      <c r="B25565" t="s">
        <v>12517</v>
      </c>
      <c r="C25565" t="s">
        <v>14</v>
      </c>
      <c r="D25565" s="1"/>
      <c r="I25565" t="str">
        <f t="shared" si="399"/>
        <v xml:space="preserve"> (Succowia) -  - </v>
      </c>
    </row>
    <row r="25566" spans="1:9" ht="14.25" customHeight="1" x14ac:dyDescent="0.35">
      <c r="A25566">
        <v>125312</v>
      </c>
      <c r="B25566" t="s">
        <v>12518</v>
      </c>
      <c r="C25566" t="s">
        <v>12519</v>
      </c>
      <c r="D25566" s="1"/>
      <c r="I25566" t="str">
        <f t="shared" si="399"/>
        <v xml:space="preserve">Succowie des Baléares (Succowia balearica) -  - </v>
      </c>
    </row>
    <row r="25567" spans="1:9" ht="14.25" customHeight="1" x14ac:dyDescent="0.35">
      <c r="A25567">
        <v>807539</v>
      </c>
      <c r="B25567" t="s">
        <v>24496</v>
      </c>
      <c r="C25567" t="s">
        <v>14</v>
      </c>
      <c r="D25567" s="1"/>
      <c r="I25567" t="str">
        <f t="shared" si="399"/>
        <v xml:space="preserve"> (Suregada comorensis) -  - </v>
      </c>
    </row>
    <row r="25568" spans="1:9" ht="14.25" customHeight="1" x14ac:dyDescent="0.35">
      <c r="A25568">
        <v>733777</v>
      </c>
      <c r="B25568" t="s">
        <v>18723</v>
      </c>
      <c r="C25568" t="s">
        <v>14</v>
      </c>
      <c r="D25568" s="1"/>
      <c r="I25568" t="str">
        <f t="shared" si="399"/>
        <v xml:space="preserve"> (Swartzia amshoffiana) -  - </v>
      </c>
    </row>
    <row r="25569" spans="1:9" ht="14.25" customHeight="1" x14ac:dyDescent="0.35">
      <c r="A25569">
        <v>733778</v>
      </c>
      <c r="B25569" t="s">
        <v>18724</v>
      </c>
      <c r="C25569" t="s">
        <v>14</v>
      </c>
      <c r="D25569" s="1"/>
      <c r="I25569" t="str">
        <f t="shared" si="399"/>
        <v xml:space="preserve"> (Swartzia aptera) -  - </v>
      </c>
    </row>
    <row r="25570" spans="1:9" ht="14.25" customHeight="1" x14ac:dyDescent="0.35">
      <c r="A25570">
        <v>779714</v>
      </c>
      <c r="B25570" t="s">
        <v>18725</v>
      </c>
      <c r="C25570" t="s">
        <v>14</v>
      </c>
      <c r="D25570" s="1"/>
      <c r="I25570" t="str">
        <f t="shared" si="399"/>
        <v xml:space="preserve"> (Swartzia bannia) -  - </v>
      </c>
    </row>
    <row r="25571" spans="1:9" ht="14.25" customHeight="1" x14ac:dyDescent="0.35">
      <c r="A25571">
        <v>733780</v>
      </c>
      <c r="B25571" t="s">
        <v>18726</v>
      </c>
      <c r="C25571" t="s">
        <v>14</v>
      </c>
      <c r="D25571" s="1"/>
      <c r="I25571" t="str">
        <f t="shared" si="399"/>
        <v xml:space="preserve"> (Swartzia benthamiana) -  - </v>
      </c>
    </row>
    <row r="25572" spans="1:9" ht="14.25" customHeight="1" x14ac:dyDescent="0.35">
      <c r="A25572">
        <v>767285</v>
      </c>
      <c r="B25572" t="s">
        <v>18727</v>
      </c>
      <c r="C25572" t="s">
        <v>14</v>
      </c>
      <c r="D25572" s="1"/>
      <c r="I25572" t="str">
        <f t="shared" si="399"/>
        <v xml:space="preserve"> (Swartzia brachystachya) -  - </v>
      </c>
    </row>
    <row r="25573" spans="1:9" ht="14.25" customHeight="1" x14ac:dyDescent="0.35">
      <c r="A25573">
        <v>779449</v>
      </c>
      <c r="B25573" t="s">
        <v>18728</v>
      </c>
      <c r="C25573" t="s">
        <v>14</v>
      </c>
      <c r="D25573" s="1"/>
      <c r="I25573" t="str">
        <f t="shared" si="399"/>
        <v xml:space="preserve"> (Swartzia canescens) -  - </v>
      </c>
    </row>
    <row r="25574" spans="1:9" ht="14.25" customHeight="1" x14ac:dyDescent="0.35">
      <c r="A25574">
        <v>630756</v>
      </c>
      <c r="B25574" t="s">
        <v>18729</v>
      </c>
      <c r="C25574" t="s">
        <v>14</v>
      </c>
      <c r="D25574" s="1"/>
      <c r="I25574" t="str">
        <f t="shared" si="399"/>
        <v xml:space="preserve"> (Swartzia caribaea) -  - </v>
      </c>
    </row>
    <row r="25575" spans="1:9" ht="14.25" customHeight="1" x14ac:dyDescent="0.35">
      <c r="A25575">
        <v>733782</v>
      </c>
      <c r="B25575" t="s">
        <v>18730</v>
      </c>
      <c r="C25575" t="s">
        <v>14</v>
      </c>
      <c r="D25575" s="1"/>
      <c r="I25575" t="str">
        <f t="shared" si="399"/>
        <v xml:space="preserve"> (Swartzia guianensis) -  - </v>
      </c>
    </row>
    <row r="25576" spans="1:9" ht="14.25" customHeight="1" x14ac:dyDescent="0.35">
      <c r="A25576">
        <v>733783</v>
      </c>
      <c r="B25576" t="s">
        <v>18731</v>
      </c>
      <c r="C25576" t="s">
        <v>14</v>
      </c>
      <c r="D25576" s="1"/>
      <c r="I25576" t="str">
        <f t="shared" si="399"/>
        <v xml:space="preserve"> (Swartzia hostmannii) -  - </v>
      </c>
    </row>
    <row r="25577" spans="1:9" ht="14.25" customHeight="1" x14ac:dyDescent="0.35">
      <c r="A25577">
        <v>741413</v>
      </c>
      <c r="B25577" t="s">
        <v>18732</v>
      </c>
      <c r="C25577" t="s">
        <v>14</v>
      </c>
      <c r="D25577" s="1"/>
      <c r="I25577" t="str">
        <f t="shared" si="399"/>
        <v xml:space="preserve"> (Swartzia panacoco var. panacoco) -  - </v>
      </c>
    </row>
    <row r="25578" spans="1:9" ht="14.25" customHeight="1" x14ac:dyDescent="0.35">
      <c r="A25578">
        <v>741415</v>
      </c>
      <c r="B25578" t="s">
        <v>18733</v>
      </c>
      <c r="C25578" t="s">
        <v>14</v>
      </c>
      <c r="D25578" s="1"/>
      <c r="I25578" t="str">
        <f t="shared" si="399"/>
        <v xml:space="preserve"> (Swartzia panacoco var. polyanthera) -  - </v>
      </c>
    </row>
    <row r="25579" spans="1:9" ht="14.25" customHeight="1" x14ac:dyDescent="0.35">
      <c r="A25579">
        <v>741417</v>
      </c>
      <c r="B25579" t="s">
        <v>18734</v>
      </c>
      <c r="C25579" t="s">
        <v>14</v>
      </c>
      <c r="D25579" s="1"/>
      <c r="I25579" t="str">
        <f t="shared" si="399"/>
        <v xml:space="preserve"> (Swartzia panacoco var. sagotii) -  - </v>
      </c>
    </row>
    <row r="25580" spans="1:9" ht="14.25" customHeight="1" x14ac:dyDescent="0.35">
      <c r="A25580">
        <v>767293</v>
      </c>
      <c r="B25580" t="s">
        <v>18735</v>
      </c>
      <c r="C25580" t="s">
        <v>14</v>
      </c>
      <c r="D25580" s="1"/>
      <c r="I25580" t="str">
        <f t="shared" si="399"/>
        <v xml:space="preserve"> (Swartzia prouacensis) -  - </v>
      </c>
    </row>
    <row r="25581" spans="1:9" ht="14.25" customHeight="1" x14ac:dyDescent="0.35">
      <c r="A25581">
        <v>767299</v>
      </c>
      <c r="B25581" t="s">
        <v>18736</v>
      </c>
      <c r="C25581" t="s">
        <v>14</v>
      </c>
      <c r="D25581" s="1"/>
      <c r="I25581" t="str">
        <f t="shared" si="399"/>
        <v xml:space="preserve"> (Swartzia viridiflora) -  - </v>
      </c>
    </row>
    <row r="25582" spans="1:9" ht="14.25" customHeight="1" x14ac:dyDescent="0.35">
      <c r="A25582">
        <v>198106</v>
      </c>
      <c r="B25582" t="s">
        <v>19491</v>
      </c>
      <c r="C25582" t="s">
        <v>14</v>
      </c>
      <c r="D25582" s="1"/>
      <c r="I25582" t="str">
        <f t="shared" si="399"/>
        <v xml:space="preserve"> (Swertia) -  - </v>
      </c>
    </row>
    <row r="25583" spans="1:9" ht="14.25" customHeight="1" x14ac:dyDescent="0.35">
      <c r="A25583">
        <v>125319</v>
      </c>
      <c r="B25583" t="s">
        <v>19492</v>
      </c>
      <c r="C25583" t="s">
        <v>19493</v>
      </c>
      <c r="D25583" s="1"/>
      <c r="I25583" t="str">
        <f t="shared" si="399"/>
        <v xml:space="preserve">Swertie vivace (Swertia perennis) -  - </v>
      </c>
    </row>
    <row r="25584" spans="1:9" ht="14.25" customHeight="1" x14ac:dyDescent="0.35">
      <c r="A25584">
        <v>630760</v>
      </c>
      <c r="B25584" t="s">
        <v>35574</v>
      </c>
      <c r="C25584" t="s">
        <v>14</v>
      </c>
      <c r="D25584" s="1"/>
      <c r="I25584" t="str">
        <f t="shared" si="399"/>
        <v xml:space="preserve"> (Swietenia x aubrevilleana) -  - </v>
      </c>
    </row>
    <row r="25585" spans="1:9" ht="14.25" customHeight="1" x14ac:dyDescent="0.35">
      <c r="A25585">
        <v>198107</v>
      </c>
      <c r="B25585" t="s">
        <v>4405</v>
      </c>
      <c r="C25585" t="s">
        <v>14</v>
      </c>
      <c r="D25585" s="1"/>
      <c r="I25585" t="str">
        <f t="shared" si="399"/>
        <v xml:space="preserve"> (Syagrus) -  - </v>
      </c>
    </row>
    <row r="25586" spans="1:9" ht="14.25" customHeight="1" x14ac:dyDescent="0.35">
      <c r="A25586">
        <v>125322</v>
      </c>
      <c r="B25586" t="s">
        <v>4406</v>
      </c>
      <c r="C25586" t="s">
        <v>14</v>
      </c>
      <c r="D25586" s="1"/>
      <c r="I25586" t="str">
        <f t="shared" si="399"/>
        <v xml:space="preserve"> (Syagrus romanzoffiana) -  - </v>
      </c>
    </row>
    <row r="25587" spans="1:9" ht="14.25" customHeight="1" x14ac:dyDescent="0.35">
      <c r="A25587">
        <v>354044</v>
      </c>
      <c r="B25587" t="s">
        <v>1792</v>
      </c>
      <c r="C25587" t="s">
        <v>14</v>
      </c>
      <c r="D25587" s="1"/>
      <c r="I25587" t="str">
        <f t="shared" si="399"/>
        <v xml:space="preserve"> (Sykidion) -  - </v>
      </c>
    </row>
    <row r="25588" spans="1:9" ht="14.25" customHeight="1" x14ac:dyDescent="0.35">
      <c r="A25588">
        <v>369389</v>
      </c>
      <c r="B25588" t="s">
        <v>1793</v>
      </c>
      <c r="C25588" t="s">
        <v>14</v>
      </c>
      <c r="D25588" s="1"/>
      <c r="I25588" t="str">
        <f t="shared" si="399"/>
        <v xml:space="preserve"> (Sykidion droebakense) -  - </v>
      </c>
    </row>
    <row r="25589" spans="1:9" ht="14.25" customHeight="1" x14ac:dyDescent="0.35">
      <c r="A25589">
        <v>198123</v>
      </c>
      <c r="B25589" t="s">
        <v>16067</v>
      </c>
      <c r="C25589" t="s">
        <v>14</v>
      </c>
      <c r="D25589" s="1"/>
      <c r="I25589" t="str">
        <f t="shared" si="399"/>
        <v xml:space="preserve"> (Symphoricarpos) -  - </v>
      </c>
    </row>
    <row r="25590" spans="1:9" ht="14.25" customHeight="1" x14ac:dyDescent="0.35">
      <c r="A25590">
        <v>125324</v>
      </c>
      <c r="B25590" t="s">
        <v>16068</v>
      </c>
      <c r="C25590" t="s">
        <v>16069</v>
      </c>
      <c r="D25590" s="1"/>
      <c r="I25590" t="str">
        <f t="shared" si="399"/>
        <v xml:space="preserve">Symphorine blanche (Symphoricarpos albus) -  - </v>
      </c>
    </row>
    <row r="25591" spans="1:9" ht="14.25" customHeight="1" x14ac:dyDescent="0.35">
      <c r="A25591">
        <v>152064</v>
      </c>
      <c r="B25591" t="s">
        <v>16070</v>
      </c>
      <c r="C25591" t="s">
        <v>14</v>
      </c>
      <c r="D25591" s="1"/>
      <c r="I25591" t="str">
        <f t="shared" si="399"/>
        <v xml:space="preserve"> (Symphoricarpos albus var. laevigatus) -  - </v>
      </c>
    </row>
    <row r="25592" spans="1:9" ht="14.25" customHeight="1" x14ac:dyDescent="0.35">
      <c r="A25592">
        <v>718022</v>
      </c>
      <c r="B25592" t="s">
        <v>16073</v>
      </c>
      <c r="C25592" t="s">
        <v>14</v>
      </c>
      <c r="D25592" s="1"/>
      <c r="I25592" t="str">
        <f t="shared" si="399"/>
        <v xml:space="preserve"> (Symphoricarpos microphyllus) -  - </v>
      </c>
    </row>
    <row r="25593" spans="1:9" ht="14.25" customHeight="1" x14ac:dyDescent="0.35">
      <c r="A25593">
        <v>718023</v>
      </c>
      <c r="B25593" t="s">
        <v>16074</v>
      </c>
      <c r="C25593" t="s">
        <v>14</v>
      </c>
      <c r="D25593" s="1"/>
      <c r="I25593" t="str">
        <f t="shared" si="399"/>
        <v xml:space="preserve"> (Symphoricarpos orbiculatus) -  - </v>
      </c>
    </row>
    <row r="25594" spans="1:9" ht="14.25" customHeight="1" x14ac:dyDescent="0.35">
      <c r="A25594">
        <v>717575</v>
      </c>
      <c r="B25594" t="s">
        <v>16071</v>
      </c>
      <c r="C25594" t="s">
        <v>14</v>
      </c>
      <c r="D25594" s="1"/>
      <c r="I25594" t="str">
        <f t="shared" si="399"/>
        <v xml:space="preserve"> (Symphoricarpos x chenaultii) -  - </v>
      </c>
    </row>
    <row r="25595" spans="1:9" ht="14.25" customHeight="1" x14ac:dyDescent="0.35">
      <c r="A25595">
        <v>717876</v>
      </c>
      <c r="B25595" t="s">
        <v>16072</v>
      </c>
      <c r="C25595" t="s">
        <v>14</v>
      </c>
      <c r="D25595" s="1"/>
      <c r="I25595" t="str">
        <f t="shared" si="399"/>
        <v xml:space="preserve"> (Symphoricarpos x doorenbosii) -  - </v>
      </c>
    </row>
    <row r="25596" spans="1:9" ht="14.25" customHeight="1" x14ac:dyDescent="0.35">
      <c r="A25596">
        <v>894858</v>
      </c>
      <c r="B25596" t="s">
        <v>37765</v>
      </c>
      <c r="C25596" t="s">
        <v>14</v>
      </c>
      <c r="D25596" s="1"/>
      <c r="I25596" t="str">
        <f t="shared" si="399"/>
        <v xml:space="preserve"> (Symphyocladia) -  - </v>
      </c>
    </row>
    <row r="25597" spans="1:9" ht="14.25" customHeight="1" x14ac:dyDescent="0.35">
      <c r="A25597">
        <v>924622</v>
      </c>
      <c r="B25597" t="s">
        <v>37766</v>
      </c>
      <c r="C25597" t="s">
        <v>14</v>
      </c>
      <c r="D25597" s="1"/>
      <c r="I25597" t="str">
        <f t="shared" si="399"/>
        <v xml:space="preserve"> (Symphyocladia marchantioides) -  - </v>
      </c>
    </row>
    <row r="25598" spans="1:9" ht="14.25" customHeight="1" x14ac:dyDescent="0.35">
      <c r="A25598">
        <v>932559</v>
      </c>
      <c r="B25598" t="s">
        <v>37767</v>
      </c>
      <c r="C25598" t="s">
        <v>14</v>
      </c>
      <c r="D25598" s="1"/>
      <c r="I25598" t="str">
        <f t="shared" si="399"/>
        <v xml:space="preserve"> (Symphyocladiella) -  - </v>
      </c>
    </row>
    <row r="25599" spans="1:9" ht="14.25" customHeight="1" x14ac:dyDescent="0.35">
      <c r="A25599">
        <v>932560</v>
      </c>
      <c r="B25599" t="s">
        <v>37768</v>
      </c>
      <c r="C25599" t="s">
        <v>14</v>
      </c>
      <c r="D25599" s="1"/>
      <c r="I25599" t="str">
        <f t="shared" ref="I25599:I25662" si="400">IF(ISERROR(SEARCH(",",C25599)),C25599,LEFT(C25599,SEARCH(",",C25599)-1))&amp;" ("&amp;B25599&amp;") - "&amp;E25599&amp;" - "&amp;F25599</f>
        <v xml:space="preserve"> (Symphyocladiella dendroidea) -  - </v>
      </c>
    </row>
    <row r="25600" spans="1:9" ht="14.25" customHeight="1" x14ac:dyDescent="0.35">
      <c r="A25600">
        <v>970602</v>
      </c>
      <c r="B25600" t="s">
        <v>37769</v>
      </c>
      <c r="C25600" t="s">
        <v>14</v>
      </c>
      <c r="D25600" s="1"/>
      <c r="I25600" t="str">
        <f t="shared" si="400"/>
        <v xml:space="preserve"> (Symphyocladiella parasitica) -  - </v>
      </c>
    </row>
    <row r="25601" spans="1:9" ht="14.25" customHeight="1" x14ac:dyDescent="0.35">
      <c r="A25601">
        <v>657470</v>
      </c>
      <c r="B25601" t="s">
        <v>27859</v>
      </c>
      <c r="C25601" t="s">
        <v>14</v>
      </c>
      <c r="D25601" s="1"/>
      <c r="I25601" t="str">
        <f t="shared" si="400"/>
        <v xml:space="preserve"> (Symphyogyna ignambiensis) -  - </v>
      </c>
    </row>
    <row r="25602" spans="1:9" ht="14.25" customHeight="1" x14ac:dyDescent="0.35">
      <c r="A25602">
        <v>920231</v>
      </c>
      <c r="B25602" t="s">
        <v>7404</v>
      </c>
      <c r="C25602" t="s">
        <v>14</v>
      </c>
      <c r="D25602" s="1"/>
      <c r="I25602" t="str">
        <f t="shared" si="400"/>
        <v xml:space="preserve"> (Symphyotrichinae) -  - </v>
      </c>
    </row>
    <row r="25603" spans="1:9" ht="14.25" customHeight="1" x14ac:dyDescent="0.35">
      <c r="A25603">
        <v>446750</v>
      </c>
      <c r="B25603" t="s">
        <v>7367</v>
      </c>
      <c r="C25603" t="s">
        <v>14</v>
      </c>
      <c r="D25603" s="1"/>
      <c r="I25603" t="str">
        <f t="shared" si="400"/>
        <v xml:space="preserve"> (Symphyotrichum) -  - </v>
      </c>
    </row>
    <row r="25604" spans="1:9" ht="14.25" customHeight="1" x14ac:dyDescent="0.35">
      <c r="A25604">
        <v>611643</v>
      </c>
      <c r="B25604" t="s">
        <v>7368</v>
      </c>
      <c r="C25604" t="s">
        <v>14</v>
      </c>
      <c r="D25604" s="1"/>
      <c r="I25604" t="str">
        <f t="shared" si="400"/>
        <v xml:space="preserve"> (Symphyotrichum dumosum) -  - </v>
      </c>
    </row>
    <row r="25605" spans="1:9" ht="14.25" customHeight="1" x14ac:dyDescent="0.35">
      <c r="A25605">
        <v>125328</v>
      </c>
      <c r="B25605" t="s">
        <v>7369</v>
      </c>
      <c r="C25605" t="s">
        <v>7370</v>
      </c>
      <c r="D25605" s="1"/>
      <c r="I25605" t="str">
        <f t="shared" si="400"/>
        <v xml:space="preserve">Symphyotriche fausse bruyère (Symphyotrichum ericoides) -  - </v>
      </c>
    </row>
    <row r="25606" spans="1:9" ht="14.25" customHeight="1" x14ac:dyDescent="0.35">
      <c r="A25606">
        <v>448410</v>
      </c>
      <c r="B25606" t="s">
        <v>7378</v>
      </c>
      <c r="C25606" t="s">
        <v>7379</v>
      </c>
      <c r="D25606" s="1"/>
      <c r="I25606" t="str">
        <f t="shared" si="400"/>
        <v xml:space="preserve">Symphyotriche lisse (Symphyotrichum laeve) -  - </v>
      </c>
    </row>
    <row r="25607" spans="1:9" ht="14.25" customHeight="1" x14ac:dyDescent="0.35">
      <c r="A25607">
        <v>125330</v>
      </c>
      <c r="B25607" t="s">
        <v>7380</v>
      </c>
      <c r="C25607" t="s">
        <v>7381</v>
      </c>
      <c r="D25607" s="1"/>
      <c r="I25607" t="str">
        <f t="shared" si="400"/>
        <v xml:space="preserve">Symphyotriche lancéolé (Symphyotrichum lanceolatum) -  - </v>
      </c>
    </row>
    <row r="25608" spans="1:9" ht="14.25" customHeight="1" x14ac:dyDescent="0.35">
      <c r="A25608">
        <v>717576</v>
      </c>
      <c r="B25608" t="s">
        <v>7382</v>
      </c>
      <c r="C25608" t="s">
        <v>14</v>
      </c>
      <c r="D25608" s="1"/>
      <c r="I25608" t="str">
        <f t="shared" si="400"/>
        <v xml:space="preserve"> (Symphyotrichum lateriflorum) -  - </v>
      </c>
    </row>
    <row r="25609" spans="1:9" ht="14.25" customHeight="1" x14ac:dyDescent="0.35">
      <c r="A25609">
        <v>125331</v>
      </c>
      <c r="B25609" t="s">
        <v>7383</v>
      </c>
      <c r="C25609" t="s">
        <v>7384</v>
      </c>
      <c r="D25609" s="1"/>
      <c r="I25609" t="str">
        <f t="shared" si="400"/>
        <v xml:space="preserve">Symphyotriche de Nouvelle-Angleterre (Symphyotrichum novae-angliae) -  - </v>
      </c>
    </row>
    <row r="25610" spans="1:9" ht="14.25" customHeight="1" x14ac:dyDescent="0.35">
      <c r="A25610">
        <v>448412</v>
      </c>
      <c r="B25610" t="s">
        <v>7385</v>
      </c>
      <c r="C25610" t="s">
        <v>7386</v>
      </c>
      <c r="D25610" s="1"/>
      <c r="I25610" t="str">
        <f t="shared" si="400"/>
        <v xml:space="preserve">Symphyotriche de Nouvelle-Belgique (Symphyotrichum novi-belgii) -  - </v>
      </c>
    </row>
    <row r="25611" spans="1:9" ht="14.25" customHeight="1" x14ac:dyDescent="0.35">
      <c r="A25611">
        <v>612575</v>
      </c>
      <c r="B25611" t="s">
        <v>7387</v>
      </c>
      <c r="C25611" t="s">
        <v>7386</v>
      </c>
      <c r="D25611" s="1"/>
      <c r="I25611" t="str">
        <f t="shared" si="400"/>
        <v xml:space="preserve">Symphyotriche de Nouvelle-Belgique (Symphyotrichum novi-belgii var. novi-belgii) -  - </v>
      </c>
    </row>
    <row r="25612" spans="1:9" ht="14.25" customHeight="1" x14ac:dyDescent="0.35">
      <c r="A25612">
        <v>717577</v>
      </c>
      <c r="B25612" t="s">
        <v>7388</v>
      </c>
      <c r="C25612" t="s">
        <v>14</v>
      </c>
      <c r="D25612" s="1"/>
      <c r="I25612" t="str">
        <f t="shared" si="400"/>
        <v xml:space="preserve"> (Symphyotrichum pilosum) -  - </v>
      </c>
    </row>
    <row r="25613" spans="1:9" ht="14.25" customHeight="1" x14ac:dyDescent="0.35">
      <c r="A25613">
        <v>718026</v>
      </c>
      <c r="B25613" t="s">
        <v>7389</v>
      </c>
      <c r="C25613" t="s">
        <v>14</v>
      </c>
      <c r="D25613" s="1"/>
      <c r="I25613" t="str">
        <f t="shared" si="400"/>
        <v xml:space="preserve"> (Symphyotrichum puniceum) -  - </v>
      </c>
    </row>
    <row r="25614" spans="1:9" ht="14.25" customHeight="1" x14ac:dyDescent="0.35">
      <c r="A25614">
        <v>125333</v>
      </c>
      <c r="B25614" t="s">
        <v>7390</v>
      </c>
      <c r="C25614" t="s">
        <v>7391</v>
      </c>
      <c r="D25614" s="1"/>
      <c r="I25614" t="str">
        <f t="shared" si="400"/>
        <v xml:space="preserve">Symphyotriche écailleux (Symphyotrichum squamatum) -  - </v>
      </c>
    </row>
    <row r="25615" spans="1:9" ht="14.25" customHeight="1" x14ac:dyDescent="0.35">
      <c r="A25615">
        <v>448413</v>
      </c>
      <c r="B25615" t="s">
        <v>7393</v>
      </c>
      <c r="C25615" t="s">
        <v>14</v>
      </c>
      <c r="D25615" s="1"/>
      <c r="I25615" t="str">
        <f t="shared" si="400"/>
        <v xml:space="preserve"> (Symphyotrichum subulatum) -  - </v>
      </c>
    </row>
    <row r="25616" spans="1:9" ht="14.25" customHeight="1" x14ac:dyDescent="0.35">
      <c r="A25616">
        <v>448414</v>
      </c>
      <c r="B25616" t="s">
        <v>7394</v>
      </c>
      <c r="C25616" t="s">
        <v>14</v>
      </c>
      <c r="D25616" s="1"/>
      <c r="I25616" t="str">
        <f t="shared" si="400"/>
        <v xml:space="preserve"> (Symphyotrichum tradescantii) -  - </v>
      </c>
    </row>
    <row r="25617" spans="1:9" ht="14.25" customHeight="1" x14ac:dyDescent="0.35">
      <c r="A25617">
        <v>125336</v>
      </c>
      <c r="B25617" t="s">
        <v>7371</v>
      </c>
      <c r="C25617" t="s">
        <v>7372</v>
      </c>
      <c r="D25617" s="1"/>
      <c r="I25617" t="str">
        <f t="shared" si="400"/>
        <v xml:space="preserve">Symphyotriche améthyste (Symphyotrichum x amethystinum) -  - </v>
      </c>
    </row>
    <row r="25618" spans="1:9" ht="14.25" customHeight="1" x14ac:dyDescent="0.35">
      <c r="A25618">
        <v>125337</v>
      </c>
      <c r="B25618" t="s">
        <v>7373</v>
      </c>
      <c r="C25618" t="s">
        <v>7374</v>
      </c>
      <c r="D25618" s="1"/>
      <c r="I25618" t="str">
        <f t="shared" si="400"/>
        <v xml:space="preserve">Symphyotriche à feuilles de saule (Symphyotrichum x salignum) -  - </v>
      </c>
    </row>
    <row r="25619" spans="1:9" ht="14.25" customHeight="1" x14ac:dyDescent="0.35">
      <c r="A25619">
        <v>717877</v>
      </c>
      <c r="B25619" t="s">
        <v>7375</v>
      </c>
      <c r="C25619" t="s">
        <v>14</v>
      </c>
      <c r="D25619" s="1"/>
      <c r="I25619" t="str">
        <f t="shared" si="400"/>
        <v xml:space="preserve"> (Symphyotrichum x tardiflorum) -  - </v>
      </c>
    </row>
    <row r="25620" spans="1:9" ht="14.25" customHeight="1" x14ac:dyDescent="0.35">
      <c r="A25620">
        <v>125338</v>
      </c>
      <c r="B25620" t="s">
        <v>7376</v>
      </c>
      <c r="C25620" t="s">
        <v>7377</v>
      </c>
      <c r="D25620" s="1"/>
      <c r="I25620" t="str">
        <f t="shared" si="400"/>
        <v xml:space="preserve">Symphyotriche versicolore (Symphyotrichum x versicolor) -  - </v>
      </c>
    </row>
    <row r="25621" spans="1:9" ht="14.25" customHeight="1" x14ac:dyDescent="0.35">
      <c r="A25621">
        <v>656913</v>
      </c>
      <c r="B25621" t="s">
        <v>20942</v>
      </c>
      <c r="C25621" t="s">
        <v>14</v>
      </c>
      <c r="D25621" s="1"/>
      <c r="I25621" t="str">
        <f t="shared" si="400"/>
        <v xml:space="preserve"> (Symphysodon enervis) -  - </v>
      </c>
    </row>
    <row r="25622" spans="1:9" ht="14.25" customHeight="1" x14ac:dyDescent="0.35">
      <c r="A25622">
        <v>198127</v>
      </c>
      <c r="B25622" t="s">
        <v>11487</v>
      </c>
      <c r="C25622" t="s">
        <v>14</v>
      </c>
      <c r="D25622" s="1"/>
      <c r="I25622" t="str">
        <f t="shared" si="400"/>
        <v xml:space="preserve"> (Symphytum) -  - </v>
      </c>
    </row>
    <row r="25623" spans="1:9" ht="14.25" customHeight="1" x14ac:dyDescent="0.35">
      <c r="A25623">
        <v>125341</v>
      </c>
      <c r="B25623" t="s">
        <v>11488</v>
      </c>
      <c r="C25623" t="s">
        <v>11489</v>
      </c>
      <c r="D25623" s="1"/>
      <c r="I25623" t="str">
        <f t="shared" si="400"/>
        <v xml:space="preserve">Consoude rude (Symphytum asperum) -  - </v>
      </c>
    </row>
    <row r="25624" spans="1:9" ht="14.25" customHeight="1" x14ac:dyDescent="0.35">
      <c r="A25624">
        <v>125343</v>
      </c>
      <c r="B25624" t="s">
        <v>11490</v>
      </c>
      <c r="C25624" t="s">
        <v>11491</v>
      </c>
      <c r="D25624" s="1"/>
      <c r="I25624" t="str">
        <f t="shared" si="400"/>
        <v xml:space="preserve">Consoude bulbeuse (Symphytum bulbosum) -  - </v>
      </c>
    </row>
    <row r="25625" spans="1:9" ht="14.25" customHeight="1" x14ac:dyDescent="0.35">
      <c r="A25625">
        <v>160311</v>
      </c>
      <c r="B25625" t="s">
        <v>11492</v>
      </c>
      <c r="C25625" t="s">
        <v>14</v>
      </c>
      <c r="D25625" s="1"/>
      <c r="I25625" t="str">
        <f t="shared" si="400"/>
        <v xml:space="preserve"> (Symphytum caucasicum) -  - </v>
      </c>
    </row>
    <row r="25626" spans="1:9" ht="14.25" customHeight="1" x14ac:dyDescent="0.35">
      <c r="A25626">
        <v>611413</v>
      </c>
      <c r="B25626" t="s">
        <v>11493</v>
      </c>
      <c r="C25626" t="s">
        <v>14</v>
      </c>
      <c r="D25626" s="1"/>
      <c r="I25626" t="str">
        <f t="shared" si="400"/>
        <v xml:space="preserve"> (Symphytum grandiflorum) -  - </v>
      </c>
    </row>
    <row r="25627" spans="1:9" ht="14.25" customHeight="1" x14ac:dyDescent="0.35">
      <c r="A25627">
        <v>125355</v>
      </c>
      <c r="B25627" t="s">
        <v>11502</v>
      </c>
      <c r="C25627" t="s">
        <v>11503</v>
      </c>
      <c r="D25627" s="1"/>
      <c r="I25627" t="str">
        <f t="shared" si="400"/>
        <v xml:space="preserve">Consoude officinale (Symphytum officinale) -  - </v>
      </c>
    </row>
    <row r="25628" spans="1:9" ht="14.25" customHeight="1" x14ac:dyDescent="0.35">
      <c r="A25628">
        <v>141499</v>
      </c>
      <c r="B25628" t="s">
        <v>11504</v>
      </c>
      <c r="C25628" t="s">
        <v>11503</v>
      </c>
      <c r="D25628" s="1"/>
      <c r="I25628" t="str">
        <f t="shared" si="400"/>
        <v xml:space="preserve">Consoude officinale (Symphytum officinale subsp. officinale) -  - </v>
      </c>
    </row>
    <row r="25629" spans="1:9" ht="14.25" customHeight="1" x14ac:dyDescent="0.35">
      <c r="A25629">
        <v>125356</v>
      </c>
      <c r="B25629" t="s">
        <v>11505</v>
      </c>
      <c r="C25629" t="s">
        <v>11506</v>
      </c>
      <c r="D25629" s="1"/>
      <c r="I25629" t="str">
        <f t="shared" si="400"/>
        <v xml:space="preserve">Consoude d'Orient (Symphytum orientale) -  - </v>
      </c>
    </row>
    <row r="25630" spans="1:9" ht="14.25" customHeight="1" x14ac:dyDescent="0.35">
      <c r="A25630">
        <v>125364</v>
      </c>
      <c r="B25630" t="s">
        <v>11507</v>
      </c>
      <c r="C25630" t="s">
        <v>11508</v>
      </c>
      <c r="D25630" s="1"/>
      <c r="I25630" t="str">
        <f t="shared" si="400"/>
        <v xml:space="preserve">Consoude tubéreuse (Symphytum tuberosum) -  - </v>
      </c>
    </row>
    <row r="25631" spans="1:9" ht="14.25" customHeight="1" x14ac:dyDescent="0.35">
      <c r="A25631">
        <v>160412</v>
      </c>
      <c r="B25631" t="s">
        <v>11510</v>
      </c>
      <c r="C25631" t="s">
        <v>14</v>
      </c>
      <c r="D25631" s="1"/>
      <c r="I25631" t="str">
        <f t="shared" si="400"/>
        <v xml:space="preserve"> (Symphytum tuberosum subsp. angustifolium) -  - </v>
      </c>
    </row>
    <row r="25632" spans="1:9" ht="14.25" customHeight="1" x14ac:dyDescent="0.35">
      <c r="A25632">
        <v>141502</v>
      </c>
      <c r="B25632" t="s">
        <v>11509</v>
      </c>
      <c r="C25632" t="s">
        <v>11508</v>
      </c>
      <c r="D25632" s="1"/>
      <c r="I25632" t="str">
        <f t="shared" si="400"/>
        <v xml:space="preserve">Consoude tubéreuse (Symphytum tuberosum subsp. tuberosum) -  - </v>
      </c>
    </row>
    <row r="25633" spans="1:9" ht="14.25" customHeight="1" x14ac:dyDescent="0.35">
      <c r="A25633">
        <v>996081</v>
      </c>
      <c r="B25633" t="s">
        <v>11494</v>
      </c>
      <c r="C25633" t="s">
        <v>14</v>
      </c>
      <c r="D25633" s="1"/>
      <c r="I25633" t="str">
        <f t="shared" si="400"/>
        <v xml:space="preserve"> (Symphytum x bicknellii) -  - </v>
      </c>
    </row>
    <row r="25634" spans="1:9" ht="14.25" customHeight="1" x14ac:dyDescent="0.35">
      <c r="A25634">
        <v>996082</v>
      </c>
      <c r="B25634" t="s">
        <v>11495</v>
      </c>
      <c r="C25634" t="s">
        <v>11496</v>
      </c>
      <c r="D25634" s="1"/>
      <c r="I25634" t="str">
        <f t="shared" si="400"/>
        <v xml:space="preserve">Consoude de Ferraria (Symphytum x ferrariense) -  - </v>
      </c>
    </row>
    <row r="25635" spans="1:9" ht="14.25" customHeight="1" x14ac:dyDescent="0.35">
      <c r="A25635">
        <v>125367</v>
      </c>
      <c r="B25635" t="s">
        <v>11497</v>
      </c>
      <c r="C25635" t="s">
        <v>11498</v>
      </c>
      <c r="D25635" s="1"/>
      <c r="I25635" t="str">
        <f t="shared" si="400"/>
        <v xml:space="preserve">Consoude feuillée (Symphytum x foliosum) -  - </v>
      </c>
    </row>
    <row r="25636" spans="1:9" ht="14.25" customHeight="1" x14ac:dyDescent="0.35">
      <c r="A25636">
        <v>996080</v>
      </c>
      <c r="B25636" t="s">
        <v>11499</v>
      </c>
      <c r="C25636" t="s">
        <v>14</v>
      </c>
      <c r="D25636" s="1"/>
      <c r="I25636" t="str">
        <f t="shared" si="400"/>
        <v xml:space="preserve"> (Symphytum x hidcotense) -  - </v>
      </c>
    </row>
    <row r="25637" spans="1:9" ht="14.25" customHeight="1" x14ac:dyDescent="0.35">
      <c r="A25637">
        <v>125369</v>
      </c>
      <c r="B25637" t="s">
        <v>11500</v>
      </c>
      <c r="C25637" t="s">
        <v>11501</v>
      </c>
      <c r="D25637" s="1"/>
      <c r="I25637" t="str">
        <f t="shared" si="400"/>
        <v xml:space="preserve">Consoude d'Upland (Symphytum x uplandicum) -  - </v>
      </c>
    </row>
    <row r="25638" spans="1:9" ht="14.25" customHeight="1" x14ac:dyDescent="0.35">
      <c r="A25638">
        <v>671605</v>
      </c>
      <c r="B25638" t="s">
        <v>17149</v>
      </c>
      <c r="C25638" t="s">
        <v>14</v>
      </c>
      <c r="D25638" s="1"/>
      <c r="I25638" t="str">
        <f t="shared" si="400"/>
        <v xml:space="preserve"> (Symplocos arborea) -  - </v>
      </c>
    </row>
    <row r="25639" spans="1:9" ht="14.25" customHeight="1" x14ac:dyDescent="0.35">
      <c r="A25639">
        <v>671606</v>
      </c>
      <c r="B25639" t="s">
        <v>17151</v>
      </c>
      <c r="C25639" t="s">
        <v>14</v>
      </c>
      <c r="D25639" s="1"/>
      <c r="I25639" t="str">
        <f t="shared" si="400"/>
        <v xml:space="preserve"> (Symplocos caerulescens) -  - </v>
      </c>
    </row>
    <row r="25640" spans="1:9" ht="14.25" customHeight="1" x14ac:dyDescent="0.35">
      <c r="A25640">
        <v>672299</v>
      </c>
      <c r="B25640" t="s">
        <v>17152</v>
      </c>
      <c r="C25640" t="s">
        <v>14</v>
      </c>
      <c r="D25640" s="1"/>
      <c r="I25640" t="str">
        <f t="shared" si="400"/>
        <v xml:space="preserve"> (Symplocos flavescens) -  - </v>
      </c>
    </row>
    <row r="25641" spans="1:9" ht="14.25" customHeight="1" x14ac:dyDescent="0.35">
      <c r="A25641">
        <v>673629</v>
      </c>
      <c r="B25641" t="s">
        <v>17153</v>
      </c>
      <c r="C25641" t="s">
        <v>14</v>
      </c>
      <c r="D25641" s="1"/>
      <c r="I25641" t="str">
        <f t="shared" si="400"/>
        <v xml:space="preserve"> (Symplocos flavescens var. flavescens) -  - </v>
      </c>
    </row>
    <row r="25642" spans="1:9" ht="14.25" customHeight="1" x14ac:dyDescent="0.35">
      <c r="A25642">
        <v>673630</v>
      </c>
      <c r="B25642" t="s">
        <v>17154</v>
      </c>
      <c r="C25642" t="s">
        <v>14</v>
      </c>
      <c r="D25642" s="1"/>
      <c r="I25642" t="str">
        <f t="shared" si="400"/>
        <v xml:space="preserve"> (Symplocos flavescens var. pseudonitida) -  - </v>
      </c>
    </row>
    <row r="25643" spans="1:9" ht="14.25" customHeight="1" x14ac:dyDescent="0.35">
      <c r="A25643">
        <v>672179</v>
      </c>
      <c r="B25643" t="s">
        <v>17155</v>
      </c>
      <c r="C25643" t="s">
        <v>14</v>
      </c>
      <c r="D25643" s="1"/>
      <c r="I25643" t="str">
        <f t="shared" si="400"/>
        <v xml:space="preserve"> (Symplocos gracilis) -  - </v>
      </c>
    </row>
    <row r="25644" spans="1:9" ht="14.25" customHeight="1" x14ac:dyDescent="0.35">
      <c r="A25644">
        <v>630764</v>
      </c>
      <c r="B25644" t="s">
        <v>17156</v>
      </c>
      <c r="C25644" t="s">
        <v>14</v>
      </c>
      <c r="D25644" s="1"/>
      <c r="I25644" t="str">
        <f t="shared" si="400"/>
        <v xml:space="preserve"> (Symplocos guadeloupensis) -  - </v>
      </c>
    </row>
    <row r="25645" spans="1:9" ht="14.25" customHeight="1" x14ac:dyDescent="0.35">
      <c r="A25645">
        <v>672300</v>
      </c>
      <c r="B25645" t="s">
        <v>17157</v>
      </c>
      <c r="C25645" t="s">
        <v>14</v>
      </c>
      <c r="D25645" s="1"/>
      <c r="I25645" t="str">
        <f t="shared" si="400"/>
        <v xml:space="preserve"> (Symplocos montana) -  - </v>
      </c>
    </row>
    <row r="25646" spans="1:9" ht="14.25" customHeight="1" x14ac:dyDescent="0.35">
      <c r="A25646">
        <v>674445</v>
      </c>
      <c r="B25646" t="s">
        <v>17158</v>
      </c>
      <c r="C25646" t="s">
        <v>14</v>
      </c>
      <c r="D25646" s="1"/>
      <c r="I25646" t="str">
        <f t="shared" si="400"/>
        <v xml:space="preserve"> (Symplocos montana var. baptica) -  - </v>
      </c>
    </row>
    <row r="25647" spans="1:9" ht="14.25" customHeight="1" x14ac:dyDescent="0.35">
      <c r="A25647">
        <v>674479</v>
      </c>
      <c r="B25647" t="s">
        <v>17162</v>
      </c>
      <c r="C25647" t="s">
        <v>14</v>
      </c>
      <c r="D25647" s="1"/>
      <c r="I25647" t="str">
        <f t="shared" si="400"/>
        <v xml:space="preserve"> (Symplocos montana var. montana) -  - </v>
      </c>
    </row>
    <row r="25648" spans="1:9" ht="14.25" customHeight="1" x14ac:dyDescent="0.35">
      <c r="A25648">
        <v>673631</v>
      </c>
      <c r="B25648" t="s">
        <v>17159</v>
      </c>
      <c r="C25648" t="s">
        <v>14</v>
      </c>
      <c r="D25648" s="1"/>
      <c r="I25648" t="str">
        <f t="shared" si="400"/>
        <v xml:space="preserve"> (Symplocos montana var. munda) -  - </v>
      </c>
    </row>
    <row r="25649" spans="1:9" ht="14.25" customHeight="1" x14ac:dyDescent="0.35">
      <c r="A25649">
        <v>673632</v>
      </c>
      <c r="B25649" t="s">
        <v>17160</v>
      </c>
      <c r="C25649" t="s">
        <v>14</v>
      </c>
      <c r="D25649" s="1"/>
      <c r="I25649" t="str">
        <f t="shared" si="400"/>
        <v xml:space="preserve"> (Symplocos montana var. tortuosa) -  - </v>
      </c>
    </row>
    <row r="25650" spans="1:9" ht="14.25" customHeight="1" x14ac:dyDescent="0.35">
      <c r="A25650">
        <v>674320</v>
      </c>
      <c r="B25650" t="s">
        <v>17161</v>
      </c>
      <c r="C25650" t="s">
        <v>14</v>
      </c>
      <c r="D25650" s="1"/>
      <c r="I25650" t="str">
        <f t="shared" si="400"/>
        <v xml:space="preserve"> (Symplocos montana var. ultrabasica) -  - </v>
      </c>
    </row>
    <row r="25651" spans="1:9" ht="14.25" customHeight="1" x14ac:dyDescent="0.35">
      <c r="A25651">
        <v>671607</v>
      </c>
      <c r="B25651" t="s">
        <v>17163</v>
      </c>
      <c r="C25651" t="s">
        <v>14</v>
      </c>
      <c r="D25651" s="1"/>
      <c r="I25651" t="str">
        <f t="shared" si="400"/>
        <v xml:space="preserve"> (Symplocos neocaledonica) -  - </v>
      </c>
    </row>
    <row r="25652" spans="1:9" ht="14.25" customHeight="1" x14ac:dyDescent="0.35">
      <c r="A25652">
        <v>671820</v>
      </c>
      <c r="B25652" t="s">
        <v>17164</v>
      </c>
      <c r="C25652" t="s">
        <v>14</v>
      </c>
      <c r="D25652" s="1"/>
      <c r="I25652" t="str">
        <f t="shared" si="400"/>
        <v xml:space="preserve"> (Symplocos paniensis) -  - </v>
      </c>
    </row>
    <row r="25653" spans="1:9" ht="14.25" customHeight="1" x14ac:dyDescent="0.35">
      <c r="A25653">
        <v>851843</v>
      </c>
      <c r="B25653" t="s">
        <v>22075</v>
      </c>
      <c r="C25653" t="s">
        <v>14</v>
      </c>
      <c r="D25653" s="1"/>
      <c r="I25653" t="str">
        <f t="shared" si="400"/>
        <v xml:space="preserve"> (Synandreae) -  - </v>
      </c>
    </row>
    <row r="25654" spans="1:9" ht="14.25" customHeight="1" x14ac:dyDescent="0.35">
      <c r="A25654">
        <v>433825</v>
      </c>
      <c r="B25654" t="s">
        <v>15660</v>
      </c>
      <c r="C25654" t="s">
        <v>14</v>
      </c>
      <c r="D25654" s="1"/>
      <c r="I25654" t="str">
        <f t="shared" si="400"/>
        <v xml:space="preserve"> (Syntrichia) -  - </v>
      </c>
    </row>
    <row r="25655" spans="1:9" ht="14.25" customHeight="1" x14ac:dyDescent="0.35">
      <c r="A25655">
        <v>434227</v>
      </c>
      <c r="B25655" t="s">
        <v>15661</v>
      </c>
      <c r="C25655" t="s">
        <v>14</v>
      </c>
      <c r="D25655" s="1"/>
      <c r="I25655" t="str">
        <f t="shared" si="400"/>
        <v xml:space="preserve"> (Syntrichia calcicola) -  - </v>
      </c>
    </row>
    <row r="25656" spans="1:9" ht="14.25" customHeight="1" x14ac:dyDescent="0.35">
      <c r="A25656">
        <v>434228</v>
      </c>
      <c r="B25656" t="s">
        <v>15662</v>
      </c>
      <c r="C25656" t="s">
        <v>14</v>
      </c>
      <c r="D25656" s="1"/>
      <c r="I25656" t="str">
        <f t="shared" si="400"/>
        <v xml:space="preserve"> (Syntrichia caninervis) -  - </v>
      </c>
    </row>
    <row r="25657" spans="1:9" ht="14.25" customHeight="1" x14ac:dyDescent="0.35">
      <c r="A25657">
        <v>434596</v>
      </c>
      <c r="B25657" t="s">
        <v>15664</v>
      </c>
      <c r="C25657" t="s">
        <v>14</v>
      </c>
      <c r="D25657" s="1"/>
      <c r="I25657" t="str">
        <f t="shared" si="400"/>
        <v xml:space="preserve"> (Syntrichia caninervis var. astrakhanica) -  - </v>
      </c>
    </row>
    <row r="25658" spans="1:9" ht="14.25" customHeight="1" x14ac:dyDescent="0.35">
      <c r="A25658">
        <v>434597</v>
      </c>
      <c r="B25658" t="s">
        <v>15663</v>
      </c>
      <c r="C25658" t="s">
        <v>14</v>
      </c>
      <c r="D25658" s="1"/>
      <c r="I25658" t="str">
        <f t="shared" si="400"/>
        <v xml:space="preserve"> (Syntrichia caninervis var. caninervis) -  - </v>
      </c>
    </row>
    <row r="25659" spans="1:9" ht="14.25" customHeight="1" x14ac:dyDescent="0.35">
      <c r="A25659">
        <v>434598</v>
      </c>
      <c r="B25659" t="s">
        <v>15665</v>
      </c>
      <c r="C25659" t="s">
        <v>14</v>
      </c>
      <c r="D25659" s="1"/>
      <c r="I25659" t="str">
        <f t="shared" si="400"/>
        <v xml:space="preserve"> (Syntrichia caninervis var. gypsophila) -  - </v>
      </c>
    </row>
    <row r="25660" spans="1:9" ht="14.25" customHeight="1" x14ac:dyDescent="0.35">
      <c r="A25660">
        <v>955574</v>
      </c>
      <c r="B25660" t="s">
        <v>15666</v>
      </c>
      <c r="C25660" t="s">
        <v>14</v>
      </c>
      <c r="D25660" s="1"/>
      <c r="I25660" t="str">
        <f t="shared" si="400"/>
        <v xml:space="preserve"> (Syntrichia christophei) -  - </v>
      </c>
    </row>
    <row r="25661" spans="1:9" ht="14.25" customHeight="1" x14ac:dyDescent="0.35">
      <c r="A25661">
        <v>434230</v>
      </c>
      <c r="B25661" t="s">
        <v>15667</v>
      </c>
      <c r="C25661" t="s">
        <v>14</v>
      </c>
      <c r="D25661" s="1"/>
      <c r="I25661" t="str">
        <f t="shared" si="400"/>
        <v xml:space="preserve"> (Syntrichia fragilis) -  - </v>
      </c>
    </row>
    <row r="25662" spans="1:9" ht="14.25" customHeight="1" x14ac:dyDescent="0.35">
      <c r="A25662">
        <v>434232</v>
      </c>
      <c r="B25662" t="s">
        <v>15668</v>
      </c>
      <c r="C25662" t="s">
        <v>14</v>
      </c>
      <c r="D25662" s="1"/>
      <c r="I25662" t="str">
        <f t="shared" si="400"/>
        <v xml:space="preserve"> (Syntrichia handelii) -  - </v>
      </c>
    </row>
    <row r="25663" spans="1:9" ht="14.25" customHeight="1" x14ac:dyDescent="0.35">
      <c r="A25663">
        <v>434233</v>
      </c>
      <c r="B25663" t="s">
        <v>15669</v>
      </c>
      <c r="C25663" t="s">
        <v>14</v>
      </c>
      <c r="D25663" s="1"/>
      <c r="I25663" t="str">
        <f t="shared" ref="I25663:I25726" si="401">IF(ISERROR(SEARCH(",",C25663)),C25663,LEFT(C25663,SEARCH(",",C25663)-1))&amp;" ("&amp;B25663&amp;") - "&amp;E25663&amp;" - "&amp;F25663</f>
        <v xml:space="preserve"> (Syntrichia laevipila) -  - </v>
      </c>
    </row>
    <row r="25664" spans="1:9" ht="14.25" customHeight="1" x14ac:dyDescent="0.35">
      <c r="A25664">
        <v>434234</v>
      </c>
      <c r="B25664" t="s">
        <v>15670</v>
      </c>
      <c r="C25664" t="s">
        <v>14</v>
      </c>
      <c r="D25664" s="1"/>
      <c r="I25664" t="str">
        <f t="shared" si="401"/>
        <v xml:space="preserve"> (Syntrichia latifolia) -  - </v>
      </c>
    </row>
    <row r="25665" spans="1:9" ht="14.25" customHeight="1" x14ac:dyDescent="0.35">
      <c r="A25665">
        <v>434235</v>
      </c>
      <c r="B25665" t="s">
        <v>15671</v>
      </c>
      <c r="C25665" t="s">
        <v>14</v>
      </c>
      <c r="D25665" s="1"/>
      <c r="I25665" t="str">
        <f t="shared" si="401"/>
        <v xml:space="preserve"> (Syntrichia minor) -  - </v>
      </c>
    </row>
    <row r="25666" spans="1:9" ht="14.25" customHeight="1" x14ac:dyDescent="0.35">
      <c r="A25666">
        <v>434236</v>
      </c>
      <c r="B25666" t="s">
        <v>15672</v>
      </c>
      <c r="C25666" t="s">
        <v>14</v>
      </c>
      <c r="D25666" s="1"/>
      <c r="I25666" t="str">
        <f t="shared" si="401"/>
        <v xml:space="preserve"> (Syntrichia montana) -  - </v>
      </c>
    </row>
    <row r="25667" spans="1:9" ht="14.25" customHeight="1" x14ac:dyDescent="0.35">
      <c r="A25667">
        <v>434599</v>
      </c>
      <c r="B25667" t="s">
        <v>15674</v>
      </c>
      <c r="C25667" t="s">
        <v>14</v>
      </c>
      <c r="D25667" s="1"/>
      <c r="I25667" t="str">
        <f t="shared" si="401"/>
        <v xml:space="preserve"> (Syntrichia montana var. calva) -  - </v>
      </c>
    </row>
    <row r="25668" spans="1:9" ht="14.25" customHeight="1" x14ac:dyDescent="0.35">
      <c r="A25668">
        <v>434600</v>
      </c>
      <c r="B25668" t="s">
        <v>15673</v>
      </c>
      <c r="C25668" t="s">
        <v>14</v>
      </c>
      <c r="D25668" s="1"/>
      <c r="I25668" t="str">
        <f t="shared" si="401"/>
        <v xml:space="preserve"> (Syntrichia montana var. montana) -  - </v>
      </c>
    </row>
    <row r="25669" spans="1:9" ht="14.25" customHeight="1" x14ac:dyDescent="0.35">
      <c r="A25669">
        <v>434237</v>
      </c>
      <c r="B25669" t="s">
        <v>15675</v>
      </c>
      <c r="C25669" t="s">
        <v>14</v>
      </c>
      <c r="D25669" s="1"/>
      <c r="I25669" t="str">
        <f t="shared" si="401"/>
        <v xml:space="preserve"> (Syntrichia norvegica) -  - </v>
      </c>
    </row>
    <row r="25670" spans="1:9" ht="14.25" customHeight="1" x14ac:dyDescent="0.35">
      <c r="A25670">
        <v>434238</v>
      </c>
      <c r="B25670" t="s">
        <v>15676</v>
      </c>
      <c r="C25670" t="s">
        <v>14</v>
      </c>
      <c r="D25670" s="1"/>
      <c r="I25670" t="str">
        <f t="shared" si="401"/>
        <v xml:space="preserve"> (Syntrichia papillosa) -  - </v>
      </c>
    </row>
    <row r="25671" spans="1:9" ht="14.25" customHeight="1" x14ac:dyDescent="0.35">
      <c r="A25671">
        <v>434239</v>
      </c>
      <c r="B25671" t="s">
        <v>15677</v>
      </c>
      <c r="C25671" t="s">
        <v>14</v>
      </c>
      <c r="D25671" s="1"/>
      <c r="I25671" t="str">
        <f t="shared" si="401"/>
        <v xml:space="preserve"> (Syntrichia papillosissima) -  - </v>
      </c>
    </row>
    <row r="25672" spans="1:9" ht="14.25" customHeight="1" x14ac:dyDescent="0.35">
      <c r="A25672">
        <v>434240</v>
      </c>
      <c r="B25672" t="s">
        <v>15678</v>
      </c>
      <c r="C25672" t="s">
        <v>14</v>
      </c>
      <c r="D25672" s="1"/>
      <c r="I25672" t="str">
        <f t="shared" si="401"/>
        <v xml:space="preserve"> (Syntrichia princeps) -  - </v>
      </c>
    </row>
    <row r="25673" spans="1:9" ht="14.25" customHeight="1" x14ac:dyDescent="0.35">
      <c r="A25673">
        <v>434241</v>
      </c>
      <c r="B25673" t="s">
        <v>15679</v>
      </c>
      <c r="C25673" t="s">
        <v>14</v>
      </c>
      <c r="D25673" s="1"/>
      <c r="I25673" t="str">
        <f t="shared" si="401"/>
        <v xml:space="preserve"> (Syntrichia rigescens) -  - </v>
      </c>
    </row>
    <row r="25674" spans="1:9" ht="14.25" customHeight="1" x14ac:dyDescent="0.35">
      <c r="A25674">
        <v>435912</v>
      </c>
      <c r="B25674" t="s">
        <v>15680</v>
      </c>
      <c r="C25674" t="s">
        <v>14</v>
      </c>
      <c r="D25674" s="1"/>
      <c r="I25674" t="str">
        <f t="shared" si="401"/>
        <v xml:space="preserve"> (Syntrichia ruraliformis) -  - </v>
      </c>
    </row>
    <row r="25675" spans="1:9" ht="14.25" customHeight="1" x14ac:dyDescent="0.35">
      <c r="A25675">
        <v>434242</v>
      </c>
      <c r="B25675" t="s">
        <v>15681</v>
      </c>
      <c r="C25675" t="s">
        <v>14</v>
      </c>
      <c r="D25675" s="1"/>
      <c r="I25675" t="str">
        <f t="shared" si="401"/>
        <v xml:space="preserve"> (Syntrichia ruralis) -  - </v>
      </c>
    </row>
    <row r="25676" spans="1:9" ht="14.25" customHeight="1" x14ac:dyDescent="0.35">
      <c r="A25676">
        <v>904049</v>
      </c>
      <c r="B25676" t="s">
        <v>15683</v>
      </c>
      <c r="C25676" t="s">
        <v>14</v>
      </c>
      <c r="D25676" s="1"/>
      <c r="I25676" t="str">
        <f t="shared" si="401"/>
        <v xml:space="preserve"> (Syntrichia ruralis var. epilosa) -  - </v>
      </c>
    </row>
    <row r="25677" spans="1:9" ht="14.25" customHeight="1" x14ac:dyDescent="0.35">
      <c r="A25677">
        <v>434602</v>
      </c>
      <c r="B25677" t="s">
        <v>15682</v>
      </c>
      <c r="C25677" t="s">
        <v>14</v>
      </c>
      <c r="D25677" s="1"/>
      <c r="I25677" t="str">
        <f t="shared" si="401"/>
        <v xml:space="preserve"> (Syntrichia ruralis var. ruralis) -  - </v>
      </c>
    </row>
    <row r="25678" spans="1:9" ht="14.25" customHeight="1" x14ac:dyDescent="0.35">
      <c r="A25678">
        <v>434243</v>
      </c>
      <c r="B25678" t="s">
        <v>15684</v>
      </c>
      <c r="C25678" t="s">
        <v>14</v>
      </c>
      <c r="D25678" s="1"/>
      <c r="I25678" t="str">
        <f t="shared" si="401"/>
        <v xml:space="preserve"> (Syntrichia sinensis) -  - </v>
      </c>
    </row>
    <row r="25679" spans="1:9" ht="14.25" customHeight="1" x14ac:dyDescent="0.35">
      <c r="A25679">
        <v>434244</v>
      </c>
      <c r="B25679" t="s">
        <v>15685</v>
      </c>
      <c r="C25679" t="s">
        <v>14</v>
      </c>
      <c r="D25679" s="1"/>
      <c r="I25679" t="str">
        <f t="shared" si="401"/>
        <v xml:space="preserve"> (Syntrichia subpapillosissima) -  - </v>
      </c>
    </row>
    <row r="25680" spans="1:9" ht="14.25" customHeight="1" x14ac:dyDescent="0.35">
      <c r="A25680">
        <v>434245</v>
      </c>
      <c r="B25680" t="s">
        <v>15686</v>
      </c>
      <c r="C25680" t="s">
        <v>14</v>
      </c>
      <c r="D25680" s="1"/>
      <c r="I25680" t="str">
        <f t="shared" si="401"/>
        <v xml:space="preserve"> (Syntrichia virescens) -  - </v>
      </c>
    </row>
    <row r="25681" spans="1:9" ht="14.25" customHeight="1" x14ac:dyDescent="0.35">
      <c r="A25681">
        <v>198159</v>
      </c>
      <c r="B25681" t="s">
        <v>22695</v>
      </c>
      <c r="C25681" t="s">
        <v>14</v>
      </c>
      <c r="D25681" s="1"/>
      <c r="I25681" t="str">
        <f t="shared" si="401"/>
        <v xml:space="preserve"> (Syringa) -  - </v>
      </c>
    </row>
    <row r="25682" spans="1:9" ht="14.25" customHeight="1" x14ac:dyDescent="0.35">
      <c r="A25682">
        <v>125386</v>
      </c>
      <c r="B25682" t="s">
        <v>22696</v>
      </c>
      <c r="C25682" t="s">
        <v>14</v>
      </c>
      <c r="D25682" s="1"/>
      <c r="I25682" t="str">
        <f t="shared" si="401"/>
        <v xml:space="preserve"> (Syringa emodi) -  - </v>
      </c>
    </row>
    <row r="25683" spans="1:9" ht="14.25" customHeight="1" x14ac:dyDescent="0.35">
      <c r="A25683">
        <v>125387</v>
      </c>
      <c r="B25683" t="s">
        <v>22699</v>
      </c>
      <c r="C25683" t="s">
        <v>14</v>
      </c>
      <c r="D25683" s="1"/>
      <c r="I25683" t="str">
        <f t="shared" si="401"/>
        <v xml:space="preserve"> (Syringa josikaea) -  - </v>
      </c>
    </row>
    <row r="25684" spans="1:9" ht="14.25" customHeight="1" x14ac:dyDescent="0.35">
      <c r="A25684">
        <v>924186</v>
      </c>
      <c r="B25684" t="s">
        <v>22700</v>
      </c>
      <c r="C25684" t="s">
        <v>22701</v>
      </c>
      <c r="D25684" s="1"/>
      <c r="I25684" t="str">
        <f t="shared" si="401"/>
        <v xml:space="preserve">Lilas lacinié (Syringa laciniata) -  - </v>
      </c>
    </row>
    <row r="25685" spans="1:9" ht="14.25" customHeight="1" x14ac:dyDescent="0.35">
      <c r="A25685">
        <v>125391</v>
      </c>
      <c r="B25685" t="s">
        <v>22702</v>
      </c>
      <c r="C25685" t="s">
        <v>22703</v>
      </c>
      <c r="D25685" s="1"/>
      <c r="I25685" t="str">
        <f t="shared" si="401"/>
        <v xml:space="preserve">Lilas commun (Syringa vulgaris) -  - </v>
      </c>
    </row>
    <row r="25686" spans="1:9" ht="14.25" customHeight="1" x14ac:dyDescent="0.35">
      <c r="A25686">
        <v>125392</v>
      </c>
      <c r="B25686" t="s">
        <v>22697</v>
      </c>
      <c r="C25686" t="s">
        <v>22698</v>
      </c>
      <c r="D25686" s="1"/>
      <c r="I25686" t="str">
        <f t="shared" si="401"/>
        <v xml:space="preserve">Lilas de Perse (Syringa x persica) -  - </v>
      </c>
    </row>
    <row r="25687" spans="1:9" ht="14.25" customHeight="1" x14ac:dyDescent="0.35">
      <c r="A25687">
        <v>657586</v>
      </c>
      <c r="B25687" t="s">
        <v>15282</v>
      </c>
      <c r="C25687" t="s">
        <v>14</v>
      </c>
      <c r="D25687" s="1"/>
      <c r="I25687" t="str">
        <f t="shared" si="401"/>
        <v xml:space="preserve"> (Syrrhopodon albo-vaginatus var. diminutus) -  - </v>
      </c>
    </row>
    <row r="25688" spans="1:9" ht="14.25" customHeight="1" x14ac:dyDescent="0.35">
      <c r="A25688">
        <v>846701</v>
      </c>
      <c r="B25688" t="s">
        <v>15283</v>
      </c>
      <c r="C25688" t="s">
        <v>14</v>
      </c>
      <c r="D25688" s="1"/>
      <c r="I25688" t="str">
        <f t="shared" si="401"/>
        <v xml:space="preserve"> (Syrrhopodon flexifolius subsp. reunionensis) -  - </v>
      </c>
    </row>
    <row r="25689" spans="1:9" ht="14.25" customHeight="1" x14ac:dyDescent="0.35">
      <c r="A25689">
        <v>846696</v>
      </c>
      <c r="B25689" t="s">
        <v>15284</v>
      </c>
      <c r="C25689" t="s">
        <v>14</v>
      </c>
      <c r="D25689" s="1"/>
      <c r="I25689" t="str">
        <f t="shared" si="401"/>
        <v xml:space="preserve"> (Syrrhopodon hispidocostatus subsp. artsii) -  - </v>
      </c>
    </row>
    <row r="25690" spans="1:9" ht="14.25" customHeight="1" x14ac:dyDescent="0.35">
      <c r="A25690">
        <v>656925</v>
      </c>
      <c r="B25690" t="s">
        <v>15285</v>
      </c>
      <c r="C25690" t="s">
        <v>14</v>
      </c>
      <c r="D25690" s="1"/>
      <c r="I25690" t="str">
        <f t="shared" si="401"/>
        <v xml:space="preserve"> (Syrrhopodon terebellum) -  - </v>
      </c>
    </row>
    <row r="25691" spans="1:9" ht="14.25" customHeight="1" x14ac:dyDescent="0.35">
      <c r="A25691">
        <v>656447</v>
      </c>
      <c r="B25691" t="s">
        <v>21102</v>
      </c>
      <c r="C25691" t="s">
        <v>14</v>
      </c>
      <c r="D25691" s="1"/>
      <c r="I25691" t="str">
        <f t="shared" si="401"/>
        <v xml:space="preserve"> (Syzygiella) -  - </v>
      </c>
    </row>
    <row r="25692" spans="1:9" ht="14.25" customHeight="1" x14ac:dyDescent="0.35">
      <c r="A25692">
        <v>770367</v>
      </c>
      <c r="B25692" t="s">
        <v>21103</v>
      </c>
      <c r="C25692" t="s">
        <v>14</v>
      </c>
      <c r="D25692" s="1"/>
      <c r="I25692" t="str">
        <f t="shared" si="401"/>
        <v xml:space="preserve"> (Syzygiella autumnalis) -  - </v>
      </c>
    </row>
    <row r="25693" spans="1:9" ht="14.25" customHeight="1" x14ac:dyDescent="0.35">
      <c r="A25693">
        <v>671718</v>
      </c>
      <c r="B25693" t="s">
        <v>27053</v>
      </c>
      <c r="C25693" t="s">
        <v>14</v>
      </c>
      <c r="D25693" s="1"/>
      <c r="I25693" t="str">
        <f t="shared" si="401"/>
        <v xml:space="preserve"> (Syzygium acre) -  - </v>
      </c>
    </row>
    <row r="25694" spans="1:9" ht="14.25" customHeight="1" x14ac:dyDescent="0.35">
      <c r="A25694">
        <v>671719</v>
      </c>
      <c r="B25694" t="s">
        <v>27054</v>
      </c>
      <c r="C25694" t="s">
        <v>14</v>
      </c>
      <c r="D25694" s="1"/>
      <c r="I25694" t="str">
        <f t="shared" si="401"/>
        <v xml:space="preserve"> (Syzygium aggregatum) -  - </v>
      </c>
    </row>
    <row r="25695" spans="1:9" ht="14.25" customHeight="1" x14ac:dyDescent="0.35">
      <c r="A25695">
        <v>671720</v>
      </c>
      <c r="B25695" t="s">
        <v>27055</v>
      </c>
      <c r="C25695" t="s">
        <v>14</v>
      </c>
      <c r="D25695" s="1"/>
      <c r="I25695" t="str">
        <f t="shared" si="401"/>
        <v xml:space="preserve"> (Syzygium amieuense) -  - </v>
      </c>
    </row>
    <row r="25696" spans="1:9" ht="14.25" customHeight="1" x14ac:dyDescent="0.35">
      <c r="A25696">
        <v>671721</v>
      </c>
      <c r="B25696" t="s">
        <v>27056</v>
      </c>
      <c r="C25696" t="s">
        <v>14</v>
      </c>
      <c r="D25696" s="1"/>
      <c r="I25696" t="str">
        <f t="shared" si="401"/>
        <v xml:space="preserve"> (Syzygium aoupinianum) -  - </v>
      </c>
    </row>
    <row r="25697" spans="1:9" ht="14.25" customHeight="1" x14ac:dyDescent="0.35">
      <c r="A25697">
        <v>671722</v>
      </c>
      <c r="B25697" t="s">
        <v>27057</v>
      </c>
      <c r="C25697" t="s">
        <v>14</v>
      </c>
      <c r="D25697" s="1"/>
      <c r="I25697" t="str">
        <f t="shared" si="401"/>
        <v xml:space="preserve"> (Syzygium apetiolatum) -  - </v>
      </c>
    </row>
    <row r="25698" spans="1:9" ht="14.25" customHeight="1" x14ac:dyDescent="0.35">
      <c r="A25698">
        <v>672236</v>
      </c>
      <c r="B25698" t="s">
        <v>27058</v>
      </c>
      <c r="C25698" t="s">
        <v>14</v>
      </c>
      <c r="D25698" s="1"/>
      <c r="I25698" t="str">
        <f t="shared" si="401"/>
        <v xml:space="preserve"> (Syzygium arboreum) -  - </v>
      </c>
    </row>
    <row r="25699" spans="1:9" ht="14.25" customHeight="1" x14ac:dyDescent="0.35">
      <c r="A25699">
        <v>671426</v>
      </c>
      <c r="B25699" t="s">
        <v>27059</v>
      </c>
      <c r="C25699" t="s">
        <v>14</v>
      </c>
      <c r="D25699" s="1"/>
      <c r="I25699" t="str">
        <f t="shared" si="401"/>
        <v xml:space="preserve"> (Syzygium auriculatum) -  - </v>
      </c>
    </row>
    <row r="25700" spans="1:9" ht="14.25" customHeight="1" x14ac:dyDescent="0.35">
      <c r="A25700">
        <v>671427</v>
      </c>
      <c r="B25700" t="s">
        <v>27060</v>
      </c>
      <c r="C25700" t="s">
        <v>14</v>
      </c>
      <c r="D25700" s="1"/>
      <c r="I25700" t="str">
        <f t="shared" si="401"/>
        <v xml:space="preserve"> (Syzygium austrocaledonicum) -  - </v>
      </c>
    </row>
    <row r="25701" spans="1:9" ht="14.25" customHeight="1" x14ac:dyDescent="0.35">
      <c r="A25701">
        <v>671742</v>
      </c>
      <c r="B25701" t="s">
        <v>27061</v>
      </c>
      <c r="C25701" t="s">
        <v>14</v>
      </c>
      <c r="D25701" s="1"/>
      <c r="I25701" t="str">
        <f t="shared" si="401"/>
        <v xml:space="preserve"> (Syzygium baladense) -  - </v>
      </c>
    </row>
    <row r="25702" spans="1:9" ht="14.25" customHeight="1" x14ac:dyDescent="0.35">
      <c r="A25702">
        <v>671743</v>
      </c>
      <c r="B25702" t="s">
        <v>27062</v>
      </c>
      <c r="C25702" t="s">
        <v>14</v>
      </c>
      <c r="D25702" s="1"/>
      <c r="I25702" t="str">
        <f t="shared" si="401"/>
        <v xml:space="preserve"> (Syzygium balansae) -  - </v>
      </c>
    </row>
    <row r="25703" spans="1:9" ht="14.25" customHeight="1" x14ac:dyDescent="0.35">
      <c r="A25703">
        <v>921586</v>
      </c>
      <c r="B25703" t="s">
        <v>27063</v>
      </c>
      <c r="C25703" t="s">
        <v>14</v>
      </c>
      <c r="D25703" s="1"/>
      <c r="I25703" t="str">
        <f t="shared" si="401"/>
        <v xml:space="preserve"> (Syzygium baudouinii) -  - </v>
      </c>
    </row>
    <row r="25704" spans="1:9" ht="14.25" customHeight="1" x14ac:dyDescent="0.35">
      <c r="A25704">
        <v>706847</v>
      </c>
      <c r="B25704" t="s">
        <v>27064</v>
      </c>
      <c r="C25704" t="s">
        <v>14</v>
      </c>
      <c r="D25704" s="1"/>
      <c r="I25704" t="str">
        <f t="shared" si="401"/>
        <v xml:space="preserve"> (Syzygium borbonicum) -  - </v>
      </c>
    </row>
    <row r="25705" spans="1:9" ht="14.25" customHeight="1" x14ac:dyDescent="0.35">
      <c r="A25705">
        <v>671723</v>
      </c>
      <c r="B25705" t="s">
        <v>27065</v>
      </c>
      <c r="C25705" t="s">
        <v>14</v>
      </c>
      <c r="D25705" s="1"/>
      <c r="I25705" t="str">
        <f t="shared" si="401"/>
        <v xml:space="preserve"> (Syzygium boulindaense) -  - </v>
      </c>
    </row>
    <row r="25706" spans="1:9" ht="14.25" customHeight="1" x14ac:dyDescent="0.35">
      <c r="A25706">
        <v>671744</v>
      </c>
      <c r="B25706" t="s">
        <v>27066</v>
      </c>
      <c r="C25706" t="s">
        <v>14</v>
      </c>
      <c r="D25706" s="1"/>
      <c r="I25706" t="str">
        <f t="shared" si="401"/>
        <v xml:space="preserve"> (Syzygium brachycalyx) -  - </v>
      </c>
    </row>
    <row r="25707" spans="1:9" ht="14.25" customHeight="1" x14ac:dyDescent="0.35">
      <c r="A25707">
        <v>671724</v>
      </c>
      <c r="B25707" t="s">
        <v>27067</v>
      </c>
      <c r="C25707" t="s">
        <v>14</v>
      </c>
      <c r="D25707" s="1"/>
      <c r="I25707" t="str">
        <f t="shared" si="401"/>
        <v xml:space="preserve"> (Syzygium brevioperculatum) -  - </v>
      </c>
    </row>
    <row r="25708" spans="1:9" ht="14.25" customHeight="1" x14ac:dyDescent="0.35">
      <c r="A25708">
        <v>672211</v>
      </c>
      <c r="B25708" t="s">
        <v>27068</v>
      </c>
      <c r="C25708" t="s">
        <v>14</v>
      </c>
      <c r="D25708" s="1"/>
      <c r="I25708" t="str">
        <f t="shared" si="401"/>
        <v xml:space="preserve"> (Syzygium brevipes) -  - </v>
      </c>
    </row>
    <row r="25709" spans="1:9" ht="14.25" customHeight="1" x14ac:dyDescent="0.35">
      <c r="A25709">
        <v>671745</v>
      </c>
      <c r="B25709" t="s">
        <v>27069</v>
      </c>
      <c r="C25709" t="s">
        <v>14</v>
      </c>
      <c r="D25709" s="1"/>
      <c r="I25709" t="str">
        <f t="shared" si="401"/>
        <v xml:space="preserve"> (Syzygium brongniartii) -  - </v>
      </c>
    </row>
    <row r="25710" spans="1:9" ht="14.25" customHeight="1" x14ac:dyDescent="0.35">
      <c r="A25710">
        <v>921587</v>
      </c>
      <c r="B25710" t="s">
        <v>27070</v>
      </c>
      <c r="C25710" t="s">
        <v>14</v>
      </c>
      <c r="D25710" s="1"/>
      <c r="I25710" t="str">
        <f t="shared" si="401"/>
        <v xml:space="preserve"> (Syzygium bullatum) -  - </v>
      </c>
    </row>
    <row r="25711" spans="1:9" ht="14.25" customHeight="1" x14ac:dyDescent="0.35">
      <c r="A25711">
        <v>672091</v>
      </c>
      <c r="B25711" t="s">
        <v>27071</v>
      </c>
      <c r="C25711" t="s">
        <v>14</v>
      </c>
      <c r="D25711" s="1"/>
      <c r="I25711" t="str">
        <f t="shared" si="401"/>
        <v xml:space="preserve"> (Syzygium capillaceum) -  - </v>
      </c>
    </row>
    <row r="25712" spans="1:9" ht="14.25" customHeight="1" x14ac:dyDescent="0.35">
      <c r="A25712">
        <v>672459</v>
      </c>
      <c r="B25712" t="s">
        <v>27072</v>
      </c>
      <c r="C25712" t="s">
        <v>14</v>
      </c>
      <c r="D25712" s="1"/>
      <c r="I25712" t="str">
        <f t="shared" si="401"/>
        <v xml:space="preserve"> (Syzygium coccineum) -  - </v>
      </c>
    </row>
    <row r="25713" spans="1:9" ht="14.25" customHeight="1" x14ac:dyDescent="0.35">
      <c r="A25713">
        <v>852784</v>
      </c>
      <c r="B25713" t="s">
        <v>27073</v>
      </c>
      <c r="C25713" t="s">
        <v>14</v>
      </c>
      <c r="D25713" s="1"/>
      <c r="I25713" t="str">
        <f t="shared" si="401"/>
        <v xml:space="preserve"> (Syzygium comorense) -  - </v>
      </c>
    </row>
    <row r="25714" spans="1:9" ht="14.25" customHeight="1" x14ac:dyDescent="0.35">
      <c r="A25714">
        <v>671428</v>
      </c>
      <c r="B25714" t="s">
        <v>27074</v>
      </c>
      <c r="C25714" t="s">
        <v>14</v>
      </c>
      <c r="D25714" s="1"/>
      <c r="I25714" t="str">
        <f t="shared" si="401"/>
        <v xml:space="preserve"> (Syzygium conceptionis) -  - </v>
      </c>
    </row>
    <row r="25715" spans="1:9" ht="14.25" customHeight="1" x14ac:dyDescent="0.35">
      <c r="A25715">
        <v>706848</v>
      </c>
      <c r="B25715" t="s">
        <v>27075</v>
      </c>
      <c r="C25715" t="s">
        <v>14</v>
      </c>
      <c r="D25715" s="1"/>
      <c r="I25715" t="str">
        <f t="shared" si="401"/>
        <v xml:space="preserve"> (Syzygium cordemoyi) -  - </v>
      </c>
    </row>
    <row r="25716" spans="1:9" ht="14.25" customHeight="1" x14ac:dyDescent="0.35">
      <c r="A25716">
        <v>706849</v>
      </c>
      <c r="B25716" t="s">
        <v>27076</v>
      </c>
      <c r="C25716" t="s">
        <v>14</v>
      </c>
      <c r="D25716" s="1"/>
      <c r="I25716" t="str">
        <f t="shared" si="401"/>
        <v xml:space="preserve"> (Syzygium cymosum) -  - </v>
      </c>
    </row>
    <row r="25717" spans="1:9" ht="14.25" customHeight="1" x14ac:dyDescent="0.35">
      <c r="A25717">
        <v>707209</v>
      </c>
      <c r="B25717" t="s">
        <v>27077</v>
      </c>
      <c r="C25717" t="s">
        <v>14</v>
      </c>
      <c r="D25717" s="1"/>
      <c r="I25717" t="str">
        <f t="shared" si="401"/>
        <v xml:space="preserve"> (Syzygium cymosum var. cymosum) -  - </v>
      </c>
    </row>
    <row r="25718" spans="1:9" ht="14.25" customHeight="1" x14ac:dyDescent="0.35">
      <c r="A25718">
        <v>707168</v>
      </c>
      <c r="B25718" t="s">
        <v>27078</v>
      </c>
      <c r="C25718" t="s">
        <v>14</v>
      </c>
      <c r="D25718" s="1"/>
      <c r="I25718" t="str">
        <f t="shared" si="401"/>
        <v xml:space="preserve"> (Syzygium cymosum var. montanum) -  - </v>
      </c>
    </row>
    <row r="25719" spans="1:9" ht="14.25" customHeight="1" x14ac:dyDescent="0.35">
      <c r="A25719">
        <v>830224</v>
      </c>
      <c r="B25719" t="s">
        <v>27079</v>
      </c>
      <c r="C25719" t="s">
        <v>14</v>
      </c>
      <c r="D25719" s="1"/>
      <c r="I25719" t="str">
        <f t="shared" si="401"/>
        <v xml:space="preserve"> (Syzygium dawsoniana) -  - </v>
      </c>
    </row>
    <row r="25720" spans="1:9" ht="14.25" customHeight="1" x14ac:dyDescent="0.35">
      <c r="A25720">
        <v>671429</v>
      </c>
      <c r="B25720" t="s">
        <v>27080</v>
      </c>
      <c r="C25720" t="s">
        <v>14</v>
      </c>
      <c r="D25720" s="1"/>
      <c r="I25720" t="str">
        <f t="shared" si="401"/>
        <v xml:space="preserve"> (Syzygium densiflorum) -  - </v>
      </c>
    </row>
    <row r="25721" spans="1:9" ht="14.25" customHeight="1" x14ac:dyDescent="0.35">
      <c r="A25721">
        <v>671746</v>
      </c>
      <c r="B25721" t="s">
        <v>27081</v>
      </c>
      <c r="C25721" t="s">
        <v>14</v>
      </c>
      <c r="D25721" s="1"/>
      <c r="I25721" t="str">
        <f t="shared" si="401"/>
        <v xml:space="preserve"> (Syzygium deplanchei) -  - </v>
      </c>
    </row>
    <row r="25722" spans="1:9" ht="14.25" customHeight="1" x14ac:dyDescent="0.35">
      <c r="A25722">
        <v>671747</v>
      </c>
      <c r="B25722" t="s">
        <v>27082</v>
      </c>
      <c r="C25722" t="s">
        <v>14</v>
      </c>
      <c r="D25722" s="1"/>
      <c r="I25722" t="str">
        <f t="shared" si="401"/>
        <v xml:space="preserve"> (Syzygium elegans) -  - </v>
      </c>
    </row>
    <row r="25723" spans="1:9" ht="14.25" customHeight="1" x14ac:dyDescent="0.35">
      <c r="A25723">
        <v>671725</v>
      </c>
      <c r="B25723" t="s">
        <v>27083</v>
      </c>
      <c r="C25723" t="s">
        <v>14</v>
      </c>
      <c r="D25723" s="1"/>
      <c r="I25723" t="str">
        <f t="shared" si="401"/>
        <v xml:space="preserve"> (Syzygium filiflorum) -  - </v>
      </c>
    </row>
    <row r="25724" spans="1:9" ht="14.25" customHeight="1" x14ac:dyDescent="0.35">
      <c r="A25724">
        <v>921610</v>
      </c>
      <c r="B25724" t="s">
        <v>27084</v>
      </c>
      <c r="C25724" t="s">
        <v>14</v>
      </c>
      <c r="D25724" s="1"/>
      <c r="I25724" t="str">
        <f t="shared" si="401"/>
        <v xml:space="preserve"> (Syzygium francii) -  - </v>
      </c>
    </row>
    <row r="25725" spans="1:9" ht="14.25" customHeight="1" x14ac:dyDescent="0.35">
      <c r="A25725">
        <v>671430</v>
      </c>
      <c r="B25725" t="s">
        <v>27085</v>
      </c>
      <c r="C25725" t="s">
        <v>14</v>
      </c>
      <c r="D25725" s="1"/>
      <c r="I25725" t="str">
        <f t="shared" si="401"/>
        <v xml:space="preserve"> (Syzygium frutescens) -  - </v>
      </c>
    </row>
    <row r="25726" spans="1:9" ht="14.25" customHeight="1" x14ac:dyDescent="0.35">
      <c r="A25726">
        <v>671726</v>
      </c>
      <c r="B25726" t="s">
        <v>27086</v>
      </c>
      <c r="C25726" t="s">
        <v>14</v>
      </c>
      <c r="D25726" s="1"/>
      <c r="I25726" t="str">
        <f t="shared" si="401"/>
        <v xml:space="preserve"> (Syzygium guillauminii) -  - </v>
      </c>
    </row>
    <row r="25727" spans="1:9" ht="14.25" customHeight="1" x14ac:dyDescent="0.35">
      <c r="A25727">
        <v>672080</v>
      </c>
      <c r="B25727" t="s">
        <v>27087</v>
      </c>
      <c r="C25727" t="s">
        <v>14</v>
      </c>
      <c r="D25727" s="1"/>
      <c r="I25727" t="str">
        <f t="shared" ref="I25727:I25790" si="402">IF(ISERROR(SEARCH(",",C25727)),C25727,LEFT(C25727,SEARCH(",",C25727)-1))&amp;" ("&amp;B25727&amp;") - "&amp;E25727&amp;" - "&amp;F25727</f>
        <v xml:space="preserve"> (Syzygium hoghianum) -  - </v>
      </c>
    </row>
    <row r="25728" spans="1:9" ht="14.25" customHeight="1" x14ac:dyDescent="0.35">
      <c r="A25728">
        <v>807542</v>
      </c>
      <c r="B25728" t="s">
        <v>27088</v>
      </c>
      <c r="C25728" t="s">
        <v>14</v>
      </c>
      <c r="D25728" s="1"/>
      <c r="I25728" t="str">
        <f t="shared" si="402"/>
        <v xml:space="preserve"> (Syzygium humblotii) -  - </v>
      </c>
    </row>
    <row r="25729" spans="1:9" ht="14.25" customHeight="1" x14ac:dyDescent="0.35">
      <c r="A25729">
        <v>921588</v>
      </c>
      <c r="B25729" t="s">
        <v>27089</v>
      </c>
      <c r="C25729" t="s">
        <v>14</v>
      </c>
      <c r="D25729" s="1"/>
      <c r="I25729" t="str">
        <f t="shared" si="402"/>
        <v xml:space="preserve"> (Syzygium ignambiense) -  - </v>
      </c>
    </row>
    <row r="25730" spans="1:9" ht="14.25" customHeight="1" x14ac:dyDescent="0.35">
      <c r="A25730">
        <v>671727</v>
      </c>
      <c r="B25730" t="s">
        <v>27090</v>
      </c>
      <c r="C25730" t="s">
        <v>14</v>
      </c>
      <c r="D25730" s="1"/>
      <c r="I25730" t="str">
        <f t="shared" si="402"/>
        <v xml:space="preserve"> (Syzygium jaffrei) -  - </v>
      </c>
    </row>
    <row r="25731" spans="1:9" ht="14.25" customHeight="1" x14ac:dyDescent="0.35">
      <c r="A25731">
        <v>671728</v>
      </c>
      <c r="B25731" t="s">
        <v>27091</v>
      </c>
      <c r="C25731" t="s">
        <v>14</v>
      </c>
      <c r="D25731" s="1"/>
      <c r="I25731" t="str">
        <f t="shared" si="402"/>
        <v xml:space="preserve"> (Syzygium koniamboense) -  - </v>
      </c>
    </row>
    <row r="25732" spans="1:9" ht="14.25" customHeight="1" x14ac:dyDescent="0.35">
      <c r="A25732">
        <v>671729</v>
      </c>
      <c r="B25732" t="s">
        <v>27092</v>
      </c>
      <c r="C25732" t="s">
        <v>14</v>
      </c>
      <c r="D25732" s="1"/>
      <c r="I25732" t="str">
        <f t="shared" si="402"/>
        <v xml:space="preserve"> (Syzygium koumacense) -  - </v>
      </c>
    </row>
    <row r="25733" spans="1:9" ht="14.25" customHeight="1" x14ac:dyDescent="0.35">
      <c r="A25733">
        <v>671755</v>
      </c>
      <c r="B25733" t="s">
        <v>27093</v>
      </c>
      <c r="C25733" t="s">
        <v>14</v>
      </c>
      <c r="D25733" s="1"/>
      <c r="I25733" t="str">
        <f t="shared" si="402"/>
        <v xml:space="preserve"> (Syzygium kriegeri) -  - </v>
      </c>
    </row>
    <row r="25734" spans="1:9" ht="14.25" customHeight="1" x14ac:dyDescent="0.35">
      <c r="A25734">
        <v>671730</v>
      </c>
      <c r="B25734" t="s">
        <v>27094</v>
      </c>
      <c r="C25734" t="s">
        <v>14</v>
      </c>
      <c r="D25734" s="1"/>
      <c r="I25734" t="str">
        <f t="shared" si="402"/>
        <v xml:space="preserve"> (Syzygium kuebiniense) -  - </v>
      </c>
    </row>
    <row r="25735" spans="1:9" ht="14.25" customHeight="1" x14ac:dyDescent="0.35">
      <c r="A25735">
        <v>852785</v>
      </c>
      <c r="B25735" t="s">
        <v>27095</v>
      </c>
      <c r="C25735" t="s">
        <v>14</v>
      </c>
      <c r="D25735" s="1"/>
      <c r="I25735" t="str">
        <f t="shared" si="402"/>
        <v xml:space="preserve"> (Syzygium labatii) -  - </v>
      </c>
    </row>
    <row r="25736" spans="1:9" ht="14.25" customHeight="1" x14ac:dyDescent="0.35">
      <c r="A25736">
        <v>671431</v>
      </c>
      <c r="B25736" t="s">
        <v>27096</v>
      </c>
      <c r="C25736" t="s">
        <v>14</v>
      </c>
      <c r="D25736" s="1"/>
      <c r="I25736" t="str">
        <f t="shared" si="402"/>
        <v xml:space="preserve"> (Syzygium lateriflorum) -  - </v>
      </c>
    </row>
    <row r="25737" spans="1:9" ht="14.25" customHeight="1" x14ac:dyDescent="0.35">
      <c r="A25737">
        <v>671754</v>
      </c>
      <c r="B25737" t="s">
        <v>27097</v>
      </c>
      <c r="C25737" t="s">
        <v>14</v>
      </c>
      <c r="D25737" s="1"/>
      <c r="I25737" t="str">
        <f t="shared" si="402"/>
        <v xml:space="preserve"> (Syzygium laxeracemosum) -  - </v>
      </c>
    </row>
    <row r="25738" spans="1:9" ht="14.25" customHeight="1" x14ac:dyDescent="0.35">
      <c r="A25738">
        <v>671432</v>
      </c>
      <c r="B25738" t="s">
        <v>27098</v>
      </c>
      <c r="C25738" t="s">
        <v>14</v>
      </c>
      <c r="D25738" s="1"/>
      <c r="I25738" t="str">
        <f t="shared" si="402"/>
        <v xml:space="preserve"> (Syzygium lecardii) -  - </v>
      </c>
    </row>
    <row r="25739" spans="1:9" ht="14.25" customHeight="1" x14ac:dyDescent="0.35">
      <c r="A25739">
        <v>671433</v>
      </c>
      <c r="B25739" t="s">
        <v>27099</v>
      </c>
      <c r="C25739" t="s">
        <v>14</v>
      </c>
      <c r="D25739" s="1"/>
      <c r="I25739" t="str">
        <f t="shared" si="402"/>
        <v xml:space="preserve"> (Syzygium lifuanum) -  - </v>
      </c>
    </row>
    <row r="25740" spans="1:9" ht="14.25" customHeight="1" x14ac:dyDescent="0.35">
      <c r="A25740">
        <v>671748</v>
      </c>
      <c r="B25740" t="s">
        <v>27100</v>
      </c>
      <c r="C25740" t="s">
        <v>14</v>
      </c>
      <c r="D25740" s="1"/>
      <c r="I25740" t="str">
        <f t="shared" si="402"/>
        <v xml:space="preserve"> (Syzygium longifolium) -  - </v>
      </c>
    </row>
    <row r="25741" spans="1:9" ht="14.25" customHeight="1" x14ac:dyDescent="0.35">
      <c r="A25741">
        <v>672458</v>
      </c>
      <c r="B25741" t="s">
        <v>27101</v>
      </c>
      <c r="C25741" t="s">
        <v>14</v>
      </c>
      <c r="D25741" s="1"/>
      <c r="I25741" t="str">
        <f t="shared" si="402"/>
        <v xml:space="preserve"> (Syzygium macranthum) -  - </v>
      </c>
    </row>
    <row r="25742" spans="1:9" ht="14.25" customHeight="1" x14ac:dyDescent="0.35">
      <c r="A25742">
        <v>671731</v>
      </c>
      <c r="B25742" t="s">
        <v>27102</v>
      </c>
      <c r="C25742" t="s">
        <v>14</v>
      </c>
      <c r="D25742" s="1"/>
      <c r="I25742" t="str">
        <f t="shared" si="402"/>
        <v xml:space="preserve"> (Syzygium meorianum) -  - </v>
      </c>
    </row>
    <row r="25743" spans="1:9" ht="14.25" customHeight="1" x14ac:dyDescent="0.35">
      <c r="A25743">
        <v>671434</v>
      </c>
      <c r="B25743" t="s">
        <v>27103</v>
      </c>
      <c r="C25743" t="s">
        <v>14</v>
      </c>
      <c r="D25743" s="1"/>
      <c r="I25743" t="str">
        <f t="shared" si="402"/>
        <v xml:space="preserve"> (Syzygium micans) -  - </v>
      </c>
    </row>
    <row r="25744" spans="1:9" ht="14.25" customHeight="1" x14ac:dyDescent="0.35">
      <c r="A25744">
        <v>671435</v>
      </c>
      <c r="B25744" t="s">
        <v>27104</v>
      </c>
      <c r="C25744" t="s">
        <v>14</v>
      </c>
      <c r="D25744" s="1"/>
      <c r="I25744" t="str">
        <f t="shared" si="402"/>
        <v xml:space="preserve"> (Syzygium mouanum) -  - </v>
      </c>
    </row>
    <row r="25745" spans="1:9" ht="14.25" customHeight="1" x14ac:dyDescent="0.35">
      <c r="A25745">
        <v>672212</v>
      </c>
      <c r="B25745" t="s">
        <v>27105</v>
      </c>
      <c r="C25745" t="s">
        <v>14</v>
      </c>
      <c r="D25745" s="1"/>
      <c r="I25745" t="str">
        <f t="shared" si="402"/>
        <v xml:space="preserve"> (Syzygium multipetalum) -  - </v>
      </c>
    </row>
    <row r="25746" spans="1:9" ht="14.25" customHeight="1" x14ac:dyDescent="0.35">
      <c r="A25746">
        <v>672414</v>
      </c>
      <c r="B25746" t="s">
        <v>27106</v>
      </c>
      <c r="C25746" t="s">
        <v>14</v>
      </c>
      <c r="D25746" s="1"/>
      <c r="I25746" t="str">
        <f t="shared" si="402"/>
        <v xml:space="preserve"> (Syzygium nanum) -  - </v>
      </c>
    </row>
    <row r="25747" spans="1:9" ht="14.25" customHeight="1" x14ac:dyDescent="0.35">
      <c r="A25747">
        <v>672416</v>
      </c>
      <c r="B25747" t="s">
        <v>27107</v>
      </c>
      <c r="C25747" t="s">
        <v>14</v>
      </c>
      <c r="D25747" s="1"/>
      <c r="I25747" t="str">
        <f t="shared" si="402"/>
        <v xml:space="preserve"> (Syzygium neocaledonicum) -  - </v>
      </c>
    </row>
    <row r="25748" spans="1:9" ht="14.25" customHeight="1" x14ac:dyDescent="0.35">
      <c r="A25748">
        <v>921589</v>
      </c>
      <c r="B25748" t="s">
        <v>27108</v>
      </c>
      <c r="C25748" t="s">
        <v>14</v>
      </c>
      <c r="D25748" s="1"/>
      <c r="I25748" t="str">
        <f t="shared" si="402"/>
        <v xml:space="preserve"> (Syzygium neoeugenioides) -  - </v>
      </c>
    </row>
    <row r="25749" spans="1:9" ht="14.25" customHeight="1" x14ac:dyDescent="0.35">
      <c r="A25749">
        <v>921590</v>
      </c>
      <c r="B25749" t="s">
        <v>27109</v>
      </c>
      <c r="C25749" t="s">
        <v>14</v>
      </c>
      <c r="D25749" s="1"/>
      <c r="I25749" t="str">
        <f t="shared" si="402"/>
        <v xml:space="preserve"> (Syzygium neolaurifolium) -  - </v>
      </c>
    </row>
    <row r="25750" spans="1:9" ht="14.25" customHeight="1" x14ac:dyDescent="0.35">
      <c r="A25750">
        <v>671436</v>
      </c>
      <c r="B25750" t="s">
        <v>27110</v>
      </c>
      <c r="C25750" t="s">
        <v>14</v>
      </c>
      <c r="D25750" s="1"/>
      <c r="I25750" t="str">
        <f t="shared" si="402"/>
        <v xml:space="preserve"> (Syzygium ngoyense) -  - </v>
      </c>
    </row>
    <row r="25751" spans="1:9" ht="14.25" customHeight="1" x14ac:dyDescent="0.35">
      <c r="A25751">
        <v>671732</v>
      </c>
      <c r="B25751" t="s">
        <v>27111</v>
      </c>
      <c r="C25751" t="s">
        <v>14</v>
      </c>
      <c r="D25751" s="1"/>
      <c r="I25751" t="str">
        <f t="shared" si="402"/>
        <v xml:space="preserve"> (Syzygium nitens) -  - </v>
      </c>
    </row>
    <row r="25752" spans="1:9" ht="14.25" customHeight="1" x14ac:dyDescent="0.35">
      <c r="A25752">
        <v>671437</v>
      </c>
      <c r="B25752" t="s">
        <v>27112</v>
      </c>
      <c r="C25752" t="s">
        <v>14</v>
      </c>
      <c r="D25752" s="1"/>
      <c r="I25752" t="str">
        <f t="shared" si="402"/>
        <v xml:space="preserve"> (Syzygium pancheri) -  - </v>
      </c>
    </row>
    <row r="25753" spans="1:9" ht="14.25" customHeight="1" x14ac:dyDescent="0.35">
      <c r="A25753">
        <v>671749</v>
      </c>
      <c r="B25753" t="s">
        <v>27113</v>
      </c>
      <c r="C25753" t="s">
        <v>14</v>
      </c>
      <c r="D25753" s="1"/>
      <c r="I25753" t="str">
        <f t="shared" si="402"/>
        <v xml:space="preserve"> (Syzygium paniense) -  - </v>
      </c>
    </row>
    <row r="25754" spans="1:9" ht="14.25" customHeight="1" x14ac:dyDescent="0.35">
      <c r="A25754">
        <v>671733</v>
      </c>
      <c r="B25754" t="s">
        <v>27114</v>
      </c>
      <c r="C25754" t="s">
        <v>14</v>
      </c>
      <c r="D25754" s="1"/>
      <c r="I25754" t="str">
        <f t="shared" si="402"/>
        <v xml:space="preserve"> (Syzygium parvicarpum) -  - </v>
      </c>
    </row>
    <row r="25755" spans="1:9" ht="14.25" customHeight="1" x14ac:dyDescent="0.35">
      <c r="A25755">
        <v>671734</v>
      </c>
      <c r="B25755" t="s">
        <v>27115</v>
      </c>
      <c r="C25755" t="s">
        <v>14</v>
      </c>
      <c r="D25755" s="1"/>
      <c r="I25755" t="str">
        <f t="shared" si="402"/>
        <v xml:space="preserve"> (Syzygium pendulinum) -  - </v>
      </c>
    </row>
    <row r="25756" spans="1:9" ht="14.25" customHeight="1" x14ac:dyDescent="0.35">
      <c r="A25756">
        <v>671750</v>
      </c>
      <c r="B25756" t="s">
        <v>27116</v>
      </c>
      <c r="C25756" t="s">
        <v>14</v>
      </c>
      <c r="D25756" s="1"/>
      <c r="I25756" t="str">
        <f t="shared" si="402"/>
        <v xml:space="preserve"> (Syzygium pennelii) -  - </v>
      </c>
    </row>
    <row r="25757" spans="1:9" ht="14.25" customHeight="1" x14ac:dyDescent="0.35">
      <c r="A25757">
        <v>671735</v>
      </c>
      <c r="B25757" t="s">
        <v>27117</v>
      </c>
      <c r="C25757" t="s">
        <v>14</v>
      </c>
      <c r="D25757" s="1"/>
      <c r="I25757" t="str">
        <f t="shared" si="402"/>
        <v xml:space="preserve"> (Syzygium poyanum) -  - </v>
      </c>
    </row>
    <row r="25758" spans="1:9" ht="14.25" customHeight="1" x14ac:dyDescent="0.35">
      <c r="A25758">
        <v>672213</v>
      </c>
      <c r="B25758" t="s">
        <v>27118</v>
      </c>
      <c r="C25758" t="s">
        <v>14</v>
      </c>
      <c r="D25758" s="1"/>
      <c r="I25758" t="str">
        <f t="shared" si="402"/>
        <v xml:space="preserve"> (Syzygium propinquum) -  - </v>
      </c>
    </row>
    <row r="25759" spans="1:9" ht="14.25" customHeight="1" x14ac:dyDescent="0.35">
      <c r="A25759">
        <v>830229</v>
      </c>
      <c r="B25759" t="s">
        <v>27119</v>
      </c>
      <c r="C25759" t="s">
        <v>14</v>
      </c>
      <c r="D25759" s="1"/>
      <c r="I25759" t="str">
        <f t="shared" si="402"/>
        <v xml:space="preserve"> (Syzygium pseudomalaccense) -  - </v>
      </c>
    </row>
    <row r="25760" spans="1:9" ht="14.25" customHeight="1" x14ac:dyDescent="0.35">
      <c r="A25760">
        <v>671438</v>
      </c>
      <c r="B25760" t="s">
        <v>27120</v>
      </c>
      <c r="C25760" t="s">
        <v>14</v>
      </c>
      <c r="D25760" s="1"/>
      <c r="I25760" t="str">
        <f t="shared" si="402"/>
        <v xml:space="preserve"> (Syzygium pseudopinnatum) -  - </v>
      </c>
    </row>
    <row r="25761" spans="1:9" ht="14.25" customHeight="1" x14ac:dyDescent="0.35">
      <c r="A25761">
        <v>671751</v>
      </c>
      <c r="B25761" t="s">
        <v>27121</v>
      </c>
      <c r="C25761" t="s">
        <v>14</v>
      </c>
      <c r="D25761" s="1"/>
      <c r="I25761" t="str">
        <f t="shared" si="402"/>
        <v xml:space="preserve"> (Syzygium pterocalyx) -  - </v>
      </c>
    </row>
    <row r="25762" spans="1:9" ht="14.25" customHeight="1" x14ac:dyDescent="0.35">
      <c r="A25762">
        <v>672301</v>
      </c>
      <c r="B25762" t="s">
        <v>27122</v>
      </c>
      <c r="C25762" t="s">
        <v>14</v>
      </c>
      <c r="D25762" s="1"/>
      <c r="I25762" t="str">
        <f t="shared" si="402"/>
        <v xml:space="preserve"> (Syzygium quadrangulare) -  - </v>
      </c>
    </row>
    <row r="25763" spans="1:9" ht="14.25" customHeight="1" x14ac:dyDescent="0.35">
      <c r="A25763">
        <v>673924</v>
      </c>
      <c r="B25763" t="s">
        <v>27124</v>
      </c>
      <c r="C25763" t="s">
        <v>14</v>
      </c>
      <c r="D25763" s="1"/>
      <c r="I25763" t="str">
        <f t="shared" si="402"/>
        <v xml:space="preserve"> (Syzygium quadrangulare var. microsemmifolium) -  - </v>
      </c>
    </row>
    <row r="25764" spans="1:9" ht="14.25" customHeight="1" x14ac:dyDescent="0.35">
      <c r="A25764">
        <v>673445</v>
      </c>
      <c r="B25764" t="s">
        <v>27123</v>
      </c>
      <c r="C25764" t="s">
        <v>14</v>
      </c>
      <c r="D25764" s="1"/>
      <c r="I25764" t="str">
        <f t="shared" si="402"/>
        <v xml:space="preserve"> (Syzygium quadrangulare var. quadrangulare) -  - </v>
      </c>
    </row>
    <row r="25765" spans="1:9" ht="14.25" customHeight="1" x14ac:dyDescent="0.35">
      <c r="A25765">
        <v>671736</v>
      </c>
      <c r="B25765" t="s">
        <v>27125</v>
      </c>
      <c r="C25765" t="s">
        <v>14</v>
      </c>
      <c r="D25765" s="1"/>
      <c r="I25765" t="str">
        <f t="shared" si="402"/>
        <v xml:space="preserve"> (Syzygium ramilepis) -  - </v>
      </c>
    </row>
    <row r="25766" spans="1:9" ht="14.25" customHeight="1" x14ac:dyDescent="0.35">
      <c r="A25766">
        <v>671752</v>
      </c>
      <c r="B25766" t="s">
        <v>27126</v>
      </c>
      <c r="C25766" t="s">
        <v>14</v>
      </c>
      <c r="D25766" s="1"/>
      <c r="I25766" t="str">
        <f t="shared" si="402"/>
        <v xml:space="preserve"> (Syzygium rhopalanthum) -  - </v>
      </c>
    </row>
    <row r="25767" spans="1:9" ht="14.25" customHeight="1" x14ac:dyDescent="0.35">
      <c r="A25767">
        <v>671439</v>
      </c>
      <c r="B25767" t="s">
        <v>27127</v>
      </c>
      <c r="C25767" t="s">
        <v>14</v>
      </c>
      <c r="D25767" s="1"/>
      <c r="I25767" t="str">
        <f t="shared" si="402"/>
        <v xml:space="preserve"> (Syzygium rivulare) -  - </v>
      </c>
    </row>
    <row r="25768" spans="1:9" ht="14.25" customHeight="1" x14ac:dyDescent="0.35">
      <c r="A25768">
        <v>671737</v>
      </c>
      <c r="B25768" t="s">
        <v>27128</v>
      </c>
      <c r="C25768" t="s">
        <v>14</v>
      </c>
      <c r="D25768" s="1"/>
      <c r="I25768" t="str">
        <f t="shared" si="402"/>
        <v xml:space="preserve"> (Syzygium sarmentosum) -  - </v>
      </c>
    </row>
    <row r="25769" spans="1:9" ht="14.25" customHeight="1" x14ac:dyDescent="0.35">
      <c r="A25769">
        <v>671738</v>
      </c>
      <c r="B25769" t="s">
        <v>27129</v>
      </c>
      <c r="C25769" t="s">
        <v>14</v>
      </c>
      <c r="D25769" s="1"/>
      <c r="I25769" t="str">
        <f t="shared" si="402"/>
        <v xml:space="preserve"> (Syzygium schistaceum) -  - </v>
      </c>
    </row>
    <row r="25770" spans="1:9" ht="14.25" customHeight="1" x14ac:dyDescent="0.35">
      <c r="A25770">
        <v>671440</v>
      </c>
      <c r="B25770" t="s">
        <v>27130</v>
      </c>
      <c r="C25770" t="s">
        <v>14</v>
      </c>
      <c r="D25770" s="1"/>
      <c r="I25770" t="str">
        <f t="shared" si="402"/>
        <v xml:space="preserve"> (Syzygium schlechterianum) -  - </v>
      </c>
    </row>
    <row r="25771" spans="1:9" ht="14.25" customHeight="1" x14ac:dyDescent="0.35">
      <c r="A25771">
        <v>671739</v>
      </c>
      <c r="B25771" t="s">
        <v>27131</v>
      </c>
      <c r="C25771" t="s">
        <v>14</v>
      </c>
      <c r="D25771" s="1"/>
      <c r="I25771" t="str">
        <f t="shared" si="402"/>
        <v xml:space="preserve"> (Syzygium tchambaense) -  - </v>
      </c>
    </row>
    <row r="25772" spans="1:9" ht="14.25" customHeight="1" x14ac:dyDescent="0.35">
      <c r="A25772">
        <v>671441</v>
      </c>
      <c r="B25772" t="s">
        <v>27132</v>
      </c>
      <c r="C25772" t="s">
        <v>14</v>
      </c>
      <c r="D25772" s="1"/>
      <c r="I25772" t="str">
        <f t="shared" si="402"/>
        <v xml:space="preserve"> (Syzygium tenuiflorum) -  - </v>
      </c>
    </row>
    <row r="25773" spans="1:9" ht="14.25" customHeight="1" x14ac:dyDescent="0.35">
      <c r="A25773">
        <v>671753</v>
      </c>
      <c r="B25773" t="s">
        <v>27133</v>
      </c>
      <c r="C25773" t="s">
        <v>14</v>
      </c>
      <c r="D25773" s="1"/>
      <c r="I25773" t="str">
        <f t="shared" si="402"/>
        <v xml:space="preserve"> (Syzygium toninense) -  - </v>
      </c>
    </row>
    <row r="25774" spans="1:9" ht="14.25" customHeight="1" x14ac:dyDescent="0.35">
      <c r="A25774">
        <v>671740</v>
      </c>
      <c r="B25774" t="s">
        <v>27134</v>
      </c>
      <c r="C25774" t="s">
        <v>14</v>
      </c>
      <c r="D25774" s="1"/>
      <c r="I25774" t="str">
        <f t="shared" si="402"/>
        <v xml:space="preserve"> (Syzygium tontoutaense) -  - </v>
      </c>
    </row>
    <row r="25775" spans="1:9" ht="14.25" customHeight="1" x14ac:dyDescent="0.35">
      <c r="A25775">
        <v>671442</v>
      </c>
      <c r="B25775" t="s">
        <v>27135</v>
      </c>
      <c r="C25775" t="s">
        <v>14</v>
      </c>
      <c r="D25775" s="1"/>
      <c r="I25775" t="str">
        <f t="shared" si="402"/>
        <v xml:space="preserve"> (Syzygium tripetalum) -  - </v>
      </c>
    </row>
    <row r="25776" spans="1:9" ht="14.25" customHeight="1" x14ac:dyDescent="0.35">
      <c r="A25776">
        <v>671741</v>
      </c>
      <c r="B25776" t="s">
        <v>27136</v>
      </c>
      <c r="C25776" t="s">
        <v>14</v>
      </c>
      <c r="D25776" s="1"/>
      <c r="I25776" t="str">
        <f t="shared" si="402"/>
        <v xml:space="preserve"> (Syzygium veillonii) -  - </v>
      </c>
    </row>
    <row r="25777" spans="1:9" ht="14.25" customHeight="1" x14ac:dyDescent="0.35">
      <c r="A25777">
        <v>921609</v>
      </c>
      <c r="B25777" t="s">
        <v>27137</v>
      </c>
      <c r="C25777" t="s">
        <v>14</v>
      </c>
      <c r="D25777" s="1"/>
      <c r="I25777" t="str">
        <f t="shared" si="402"/>
        <v xml:space="preserve"> (Syzygium vieillardii) -  - </v>
      </c>
    </row>
    <row r="25778" spans="1:9" ht="14.25" customHeight="1" x14ac:dyDescent="0.35">
      <c r="A25778">
        <v>672461</v>
      </c>
      <c r="B25778" t="s">
        <v>27138</v>
      </c>
      <c r="C25778" t="s">
        <v>14</v>
      </c>
      <c r="D25778" s="1"/>
      <c r="I25778" t="str">
        <f t="shared" si="402"/>
        <v xml:space="preserve"> (Syzygium viriosum) -  - </v>
      </c>
    </row>
    <row r="25779" spans="1:9" ht="14.25" customHeight="1" x14ac:dyDescent="0.35">
      <c r="A25779">
        <v>672460</v>
      </c>
      <c r="B25779" t="s">
        <v>27139</v>
      </c>
      <c r="C25779" t="s">
        <v>14</v>
      </c>
      <c r="D25779" s="1"/>
      <c r="I25779" t="str">
        <f t="shared" si="402"/>
        <v xml:space="preserve"> (Syzygium virotii) -  - </v>
      </c>
    </row>
    <row r="25780" spans="1:9" ht="14.25" customHeight="1" x14ac:dyDescent="0.35">
      <c r="A25780">
        <v>671443</v>
      </c>
      <c r="B25780" t="s">
        <v>27140</v>
      </c>
      <c r="C25780" t="s">
        <v>14</v>
      </c>
      <c r="D25780" s="1"/>
      <c r="I25780" t="str">
        <f t="shared" si="402"/>
        <v xml:space="preserve"> (Syzygium wagapense) -  - </v>
      </c>
    </row>
    <row r="25781" spans="1:9" ht="14.25" customHeight="1" x14ac:dyDescent="0.35">
      <c r="A25781">
        <v>672214</v>
      </c>
      <c r="B25781" t="s">
        <v>27141</v>
      </c>
      <c r="C25781" t="s">
        <v>14</v>
      </c>
      <c r="D25781" s="1"/>
      <c r="I25781" t="str">
        <f t="shared" si="402"/>
        <v xml:space="preserve"> (Syzygium xanthostemifolium) -  - </v>
      </c>
    </row>
    <row r="25782" spans="1:9" ht="14.25" customHeight="1" x14ac:dyDescent="0.35">
      <c r="A25782">
        <v>732632</v>
      </c>
      <c r="B25782" t="s">
        <v>19268</v>
      </c>
      <c r="C25782" t="s">
        <v>14</v>
      </c>
      <c r="D25782" s="1"/>
      <c r="I25782" t="str">
        <f t="shared" si="402"/>
        <v xml:space="preserve"> (Tabernaemontana albiflora) -  - </v>
      </c>
    </row>
    <row r="25783" spans="1:9" ht="14.25" customHeight="1" x14ac:dyDescent="0.35">
      <c r="A25783">
        <v>671648</v>
      </c>
      <c r="B25783" t="s">
        <v>19269</v>
      </c>
      <c r="C25783" t="s">
        <v>19270</v>
      </c>
      <c r="D25783" s="1"/>
      <c r="I25783" t="str">
        <f t="shared" si="402"/>
        <v xml:space="preserve">Arbre à cire (Tabernaemontana cerifera) -  - </v>
      </c>
    </row>
    <row r="25784" spans="1:9" ht="14.25" customHeight="1" x14ac:dyDescent="0.35">
      <c r="A25784">
        <v>732635</v>
      </c>
      <c r="B25784" t="s">
        <v>19271</v>
      </c>
      <c r="C25784" t="s">
        <v>14</v>
      </c>
      <c r="D25784" s="1"/>
      <c r="I25784" t="str">
        <f t="shared" si="402"/>
        <v xml:space="preserve"> (Tabernaemontana disticha) -  - </v>
      </c>
    </row>
    <row r="25785" spans="1:9" ht="14.25" customHeight="1" x14ac:dyDescent="0.35">
      <c r="A25785">
        <v>706850</v>
      </c>
      <c r="B25785" t="s">
        <v>19272</v>
      </c>
      <c r="C25785" t="s">
        <v>14</v>
      </c>
      <c r="D25785" s="1"/>
      <c r="I25785" t="str">
        <f t="shared" si="402"/>
        <v xml:space="preserve"> (Tabernaemontana mauritiana) -  - </v>
      </c>
    </row>
    <row r="25786" spans="1:9" ht="14.25" customHeight="1" x14ac:dyDescent="0.35">
      <c r="A25786">
        <v>706851</v>
      </c>
      <c r="B25786" t="s">
        <v>19273</v>
      </c>
      <c r="C25786" t="s">
        <v>14</v>
      </c>
      <c r="D25786" s="1"/>
      <c r="I25786" t="str">
        <f t="shared" si="402"/>
        <v xml:space="preserve"> (Tabernaemontana persicariifolia) -  - </v>
      </c>
    </row>
    <row r="25787" spans="1:9" ht="14.25" customHeight="1" x14ac:dyDescent="0.35">
      <c r="A25787">
        <v>652227</v>
      </c>
      <c r="B25787" t="s">
        <v>2082</v>
      </c>
      <c r="C25787" t="s">
        <v>14</v>
      </c>
      <c r="D25787" s="1"/>
      <c r="I25787" t="str">
        <f t="shared" si="402"/>
        <v xml:space="preserve"> (Tabris) -  - </v>
      </c>
    </row>
    <row r="25788" spans="1:9" ht="14.25" customHeight="1" x14ac:dyDescent="0.35">
      <c r="A25788">
        <v>652228</v>
      </c>
      <c r="B25788" t="s">
        <v>2083</v>
      </c>
      <c r="C25788" t="s">
        <v>14</v>
      </c>
      <c r="D25788" s="1"/>
      <c r="I25788" t="str">
        <f t="shared" si="402"/>
        <v xml:space="preserve"> (Tabris heimii) -  - </v>
      </c>
    </row>
    <row r="25789" spans="1:9" ht="14.25" customHeight="1" x14ac:dyDescent="0.35">
      <c r="A25789">
        <v>733370</v>
      </c>
      <c r="B25789" t="s">
        <v>19494</v>
      </c>
      <c r="C25789" t="s">
        <v>14</v>
      </c>
      <c r="D25789" s="1"/>
      <c r="I25789" t="str">
        <f t="shared" si="402"/>
        <v xml:space="preserve"> (Tachia guianensis) -  - </v>
      </c>
    </row>
    <row r="25790" spans="1:9" ht="14.25" customHeight="1" x14ac:dyDescent="0.35">
      <c r="A25790">
        <v>198189</v>
      </c>
      <c r="B25790" t="s">
        <v>31484</v>
      </c>
      <c r="C25790" t="s">
        <v>14</v>
      </c>
      <c r="D25790" s="1"/>
      <c r="I25790" t="str">
        <f t="shared" si="402"/>
        <v xml:space="preserve"> (Taeniatherum) -  - </v>
      </c>
    </row>
    <row r="25791" spans="1:9" ht="14.25" customHeight="1" x14ac:dyDescent="0.35">
      <c r="A25791">
        <v>125397</v>
      </c>
      <c r="B25791" t="s">
        <v>31485</v>
      </c>
      <c r="C25791" t="s">
        <v>31486</v>
      </c>
      <c r="D25791" s="1"/>
      <c r="I25791" t="str">
        <f t="shared" ref="I25791:I25854" si="403">IF(ISERROR(SEARCH(",",C25791)),C25791,LEFT(C25791,SEARCH(",",C25791)-1))&amp;" ("&amp;B25791&amp;") - "&amp;E25791&amp;" - "&amp;F25791</f>
        <v xml:space="preserve">Téniathérum tête-de-méduse (Taeniatherum caput-medusae) -  - </v>
      </c>
    </row>
    <row r="25792" spans="1:9" ht="14.25" customHeight="1" x14ac:dyDescent="0.35">
      <c r="A25792">
        <v>354557</v>
      </c>
      <c r="B25792" t="s">
        <v>37548</v>
      </c>
      <c r="C25792" t="s">
        <v>14</v>
      </c>
      <c r="D25792" s="1"/>
      <c r="I25792" t="str">
        <f t="shared" si="403"/>
        <v xml:space="preserve"> (Taenioma) -  - </v>
      </c>
    </row>
    <row r="25793" spans="1:9" ht="14.25" customHeight="1" x14ac:dyDescent="0.35">
      <c r="A25793">
        <v>370783</v>
      </c>
      <c r="B25793" t="s">
        <v>37549</v>
      </c>
      <c r="C25793" t="s">
        <v>14</v>
      </c>
      <c r="D25793" s="1"/>
      <c r="I25793" t="str">
        <f t="shared" si="403"/>
        <v xml:space="preserve"> (Taenioma nanum) -  - </v>
      </c>
    </row>
    <row r="25794" spans="1:9" ht="14.25" customHeight="1" x14ac:dyDescent="0.35">
      <c r="A25794">
        <v>447883</v>
      </c>
      <c r="B25794" t="s">
        <v>5643</v>
      </c>
      <c r="C25794" t="s">
        <v>14</v>
      </c>
      <c r="D25794" s="1"/>
      <c r="I25794" t="str">
        <f t="shared" si="403"/>
        <v xml:space="preserve"> (Taeniophyllum elegantissimum) -  - </v>
      </c>
    </row>
    <row r="25795" spans="1:9" ht="14.25" customHeight="1" x14ac:dyDescent="0.35">
      <c r="A25795">
        <v>671336</v>
      </c>
      <c r="B25795" t="s">
        <v>5644</v>
      </c>
      <c r="C25795" t="s">
        <v>14</v>
      </c>
      <c r="D25795" s="1"/>
      <c r="I25795" t="str">
        <f t="shared" si="403"/>
        <v xml:space="preserve"> (Taeniophyllum graptolitum) -  - </v>
      </c>
    </row>
    <row r="25796" spans="1:9" ht="14.25" customHeight="1" x14ac:dyDescent="0.35">
      <c r="A25796">
        <v>921563</v>
      </c>
      <c r="B25796" t="s">
        <v>5645</v>
      </c>
      <c r="C25796" t="s">
        <v>14</v>
      </c>
      <c r="D25796" s="1"/>
      <c r="I25796" t="str">
        <f t="shared" si="403"/>
        <v xml:space="preserve"> (Taeniophyllum labatii) -  - </v>
      </c>
    </row>
    <row r="25797" spans="1:9" ht="14.25" customHeight="1" x14ac:dyDescent="0.35">
      <c r="A25797">
        <v>830207</v>
      </c>
      <c r="B25797" t="s">
        <v>5646</v>
      </c>
      <c r="C25797" t="s">
        <v>14</v>
      </c>
      <c r="D25797" s="1"/>
      <c r="I25797" t="str">
        <f t="shared" si="403"/>
        <v xml:space="preserve"> (Taeniophyllum oreophilum) -  - </v>
      </c>
    </row>
    <row r="25798" spans="1:9" ht="14.25" customHeight="1" x14ac:dyDescent="0.35">
      <c r="A25798">
        <v>919493</v>
      </c>
      <c r="B25798" t="s">
        <v>8268</v>
      </c>
      <c r="C25798" t="s">
        <v>14</v>
      </c>
      <c r="D25798" s="1"/>
      <c r="I25798" t="str">
        <f t="shared" si="403"/>
        <v xml:space="preserve"> (Tageteae) -  - </v>
      </c>
    </row>
    <row r="25799" spans="1:9" ht="14.25" customHeight="1" x14ac:dyDescent="0.35">
      <c r="A25799">
        <v>198193</v>
      </c>
      <c r="B25799" t="s">
        <v>8272</v>
      </c>
      <c r="C25799" t="s">
        <v>14</v>
      </c>
      <c r="D25799" s="1"/>
      <c r="I25799" t="str">
        <f t="shared" si="403"/>
        <v xml:space="preserve"> (Tagetes) -  - </v>
      </c>
    </row>
    <row r="25800" spans="1:9" ht="14.25" customHeight="1" x14ac:dyDescent="0.35">
      <c r="A25800">
        <v>125401</v>
      </c>
      <c r="B25800" t="s">
        <v>8273</v>
      </c>
      <c r="C25800" t="s">
        <v>8274</v>
      </c>
      <c r="D25800" s="1"/>
      <c r="I25800" t="str">
        <f t="shared" si="403"/>
        <v xml:space="preserve">Tagète dressé (Tagetes erecta) -  - </v>
      </c>
    </row>
    <row r="25801" spans="1:9" ht="14.25" customHeight="1" x14ac:dyDescent="0.35">
      <c r="A25801">
        <v>125404</v>
      </c>
      <c r="B25801" t="s">
        <v>8275</v>
      </c>
      <c r="C25801" t="s">
        <v>8276</v>
      </c>
      <c r="D25801" s="1"/>
      <c r="I25801" t="str">
        <f t="shared" si="403"/>
        <v xml:space="preserve">Tagète menu (Tagetes minuta) -  - </v>
      </c>
    </row>
    <row r="25802" spans="1:9" ht="14.25" customHeight="1" x14ac:dyDescent="0.35">
      <c r="A25802">
        <v>125405</v>
      </c>
      <c r="B25802" t="s">
        <v>8277</v>
      </c>
      <c r="C25802" t="s">
        <v>8278</v>
      </c>
      <c r="D25802" s="1"/>
      <c r="I25802" t="str">
        <f t="shared" si="403"/>
        <v xml:space="preserve">Tagète étalé (Tagetes patula) -  - </v>
      </c>
    </row>
    <row r="25803" spans="1:9" ht="14.25" customHeight="1" x14ac:dyDescent="0.35">
      <c r="A25803">
        <v>717878</v>
      </c>
      <c r="B25803" t="s">
        <v>8279</v>
      </c>
      <c r="C25803" t="s">
        <v>14</v>
      </c>
      <c r="D25803" s="1"/>
      <c r="I25803" t="str">
        <f t="shared" si="403"/>
        <v xml:space="preserve"> (Tagetes tenuifolia) -  - </v>
      </c>
    </row>
    <row r="25804" spans="1:9" ht="14.25" customHeight="1" x14ac:dyDescent="0.35">
      <c r="A25804">
        <v>606999</v>
      </c>
      <c r="B25804" t="s">
        <v>15166</v>
      </c>
      <c r="C25804" t="s">
        <v>14</v>
      </c>
      <c r="D25804" s="1"/>
      <c r="I25804" t="str">
        <f t="shared" si="403"/>
        <v xml:space="preserve"> (Taiwania) -  - </v>
      </c>
    </row>
    <row r="25805" spans="1:9" ht="14.25" customHeight="1" x14ac:dyDescent="0.35">
      <c r="A25805">
        <v>611360</v>
      </c>
      <c r="B25805" t="s">
        <v>15167</v>
      </c>
      <c r="C25805" t="s">
        <v>14</v>
      </c>
      <c r="D25805" s="1"/>
      <c r="I25805" t="str">
        <f t="shared" si="403"/>
        <v xml:space="preserve"> (Taiwania cryptomerioides) -  - </v>
      </c>
    </row>
    <row r="25806" spans="1:9" ht="14.25" customHeight="1" x14ac:dyDescent="0.35">
      <c r="A25806">
        <v>598090</v>
      </c>
      <c r="B25806" t="s">
        <v>14755</v>
      </c>
      <c r="C25806" t="s">
        <v>14</v>
      </c>
      <c r="D25806" s="1"/>
      <c r="I25806" t="str">
        <f t="shared" si="403"/>
        <v xml:space="preserve"> (Talinaceae) -  - </v>
      </c>
    </row>
    <row r="25807" spans="1:9" ht="14.25" customHeight="1" x14ac:dyDescent="0.35">
      <c r="A25807">
        <v>445906</v>
      </c>
      <c r="B25807" t="s">
        <v>14756</v>
      </c>
      <c r="C25807" t="s">
        <v>14</v>
      </c>
      <c r="D25807" s="1"/>
      <c r="I25807" t="str">
        <f t="shared" si="403"/>
        <v xml:space="preserve"> (Talinum) -  - </v>
      </c>
    </row>
    <row r="25808" spans="1:9" ht="14.25" customHeight="1" x14ac:dyDescent="0.35">
      <c r="A25808">
        <v>447459</v>
      </c>
      <c r="B25808" t="s">
        <v>14757</v>
      </c>
      <c r="C25808" t="s">
        <v>14</v>
      </c>
      <c r="D25808" s="1"/>
      <c r="I25808" t="str">
        <f t="shared" si="403"/>
        <v xml:space="preserve"> (Talinum paniculatum) -  - </v>
      </c>
    </row>
    <row r="25809" spans="1:9" ht="14.25" customHeight="1" x14ac:dyDescent="0.35">
      <c r="A25809">
        <v>735019</v>
      </c>
      <c r="B25809" t="s">
        <v>35941</v>
      </c>
      <c r="C25809" t="s">
        <v>14</v>
      </c>
      <c r="D25809" s="1"/>
      <c r="I25809" t="str">
        <f t="shared" si="403"/>
        <v xml:space="preserve"> (Talisia carinata) -  - </v>
      </c>
    </row>
    <row r="25810" spans="1:9" ht="14.25" customHeight="1" x14ac:dyDescent="0.35">
      <c r="A25810">
        <v>735022</v>
      </c>
      <c r="B25810" t="s">
        <v>35942</v>
      </c>
      <c r="C25810" t="s">
        <v>14</v>
      </c>
      <c r="D25810" s="1"/>
      <c r="I25810" t="str">
        <f t="shared" si="403"/>
        <v xml:space="preserve"> (Talisia furfuracea) -  - </v>
      </c>
    </row>
    <row r="25811" spans="1:9" ht="14.25" customHeight="1" x14ac:dyDescent="0.35">
      <c r="A25811">
        <v>735023</v>
      </c>
      <c r="B25811" t="s">
        <v>35943</v>
      </c>
      <c r="C25811" t="s">
        <v>14</v>
      </c>
      <c r="D25811" s="1"/>
      <c r="I25811" t="str">
        <f t="shared" si="403"/>
        <v xml:space="preserve"> (Talisia guianensis) -  - </v>
      </c>
    </row>
    <row r="25812" spans="1:9" ht="14.25" customHeight="1" x14ac:dyDescent="0.35">
      <c r="A25812">
        <v>735032</v>
      </c>
      <c r="B25812" t="s">
        <v>35944</v>
      </c>
      <c r="C25812" t="s">
        <v>14</v>
      </c>
      <c r="D25812" s="1"/>
      <c r="I25812" t="str">
        <f t="shared" si="403"/>
        <v xml:space="preserve"> (Talisia pilosula) -  - </v>
      </c>
    </row>
    <row r="25813" spans="1:9" ht="14.25" customHeight="1" x14ac:dyDescent="0.35">
      <c r="A25813">
        <v>735033</v>
      </c>
      <c r="B25813" t="s">
        <v>35945</v>
      </c>
      <c r="C25813" t="s">
        <v>14</v>
      </c>
      <c r="D25813" s="1"/>
      <c r="I25813" t="str">
        <f t="shared" si="403"/>
        <v xml:space="preserve"> (Talisia praealta) -  - </v>
      </c>
    </row>
    <row r="25814" spans="1:9" ht="14.25" customHeight="1" x14ac:dyDescent="0.35">
      <c r="A25814">
        <v>735034</v>
      </c>
      <c r="B25814" t="s">
        <v>35946</v>
      </c>
      <c r="C25814" t="s">
        <v>14</v>
      </c>
      <c r="D25814" s="1"/>
      <c r="I25814" t="str">
        <f t="shared" si="403"/>
        <v xml:space="preserve"> (Talisia simaboides) -  - </v>
      </c>
    </row>
    <row r="25815" spans="1:9" ht="14.25" customHeight="1" x14ac:dyDescent="0.35">
      <c r="A25815">
        <v>735035</v>
      </c>
      <c r="B25815" t="s">
        <v>35947</v>
      </c>
      <c r="C25815" t="s">
        <v>14</v>
      </c>
      <c r="D25815" s="1"/>
      <c r="I25815" t="str">
        <f t="shared" si="403"/>
        <v xml:space="preserve"> (Talisia squarrosa) -  - </v>
      </c>
    </row>
    <row r="25816" spans="1:9" ht="14.25" customHeight="1" x14ac:dyDescent="0.35">
      <c r="A25816">
        <v>187354</v>
      </c>
      <c r="B25816" t="s">
        <v>14758</v>
      </c>
      <c r="C25816" t="s">
        <v>14</v>
      </c>
      <c r="D25816" s="1"/>
      <c r="I25816" t="str">
        <f t="shared" si="403"/>
        <v xml:space="preserve"> (Tamaricaceae) -  - </v>
      </c>
    </row>
    <row r="25817" spans="1:9" ht="14.25" customHeight="1" x14ac:dyDescent="0.35">
      <c r="A25817">
        <v>198198</v>
      </c>
      <c r="B25817" t="s">
        <v>14764</v>
      </c>
      <c r="C25817" t="s">
        <v>14</v>
      </c>
      <c r="D25817" s="1"/>
      <c r="I25817" t="str">
        <f t="shared" si="403"/>
        <v xml:space="preserve"> (Tamarix) -  - </v>
      </c>
    </row>
    <row r="25818" spans="1:9" ht="14.25" customHeight="1" x14ac:dyDescent="0.35">
      <c r="A25818" s="2">
        <v>125412</v>
      </c>
      <c r="B25818" t="s">
        <v>14765</v>
      </c>
      <c r="C25818" t="s">
        <v>14766</v>
      </c>
      <c r="D25818" s="4" t="s">
        <v>38652</v>
      </c>
      <c r="E25818" t="s">
        <v>38653</v>
      </c>
      <c r="F25818" t="s">
        <v>38523</v>
      </c>
      <c r="G25818" t="s">
        <v>38499</v>
      </c>
      <c r="H25818">
        <v>1</v>
      </c>
      <c r="I25818" t="str">
        <f t="shared" si="403"/>
        <v>Tamaris d'Afrique (Tamarix africana) - Philmarin - CC BY-SA 3.0</v>
      </c>
    </row>
    <row r="25819" spans="1:9" ht="14.25" customHeight="1" x14ac:dyDescent="0.35">
      <c r="A25819">
        <v>125414</v>
      </c>
      <c r="B25819" t="s">
        <v>14768</v>
      </c>
      <c r="C25819" t="s">
        <v>14769</v>
      </c>
      <c r="D25819" s="1"/>
      <c r="I25819" t="str">
        <f t="shared" si="403"/>
        <v xml:space="preserve">Tamarix arboré (Tamarix arborea) -  - </v>
      </c>
    </row>
    <row r="25820" spans="1:9" ht="14.25" customHeight="1" x14ac:dyDescent="0.35">
      <c r="A25820">
        <v>125416</v>
      </c>
      <c r="B25820" t="s">
        <v>14770</v>
      </c>
      <c r="C25820" t="s">
        <v>14771</v>
      </c>
      <c r="D25820" s="1"/>
      <c r="I25820" t="str">
        <f t="shared" si="403"/>
        <v xml:space="preserve">Tamaris des Canaries (Tamarix canariensis) -  - </v>
      </c>
    </row>
    <row r="25821" spans="1:9" ht="14.25" customHeight="1" x14ac:dyDescent="0.35">
      <c r="A25821">
        <v>125418</v>
      </c>
      <c r="B25821" t="s">
        <v>14772</v>
      </c>
      <c r="C25821" t="s">
        <v>14</v>
      </c>
      <c r="D25821" s="1"/>
      <c r="I25821" t="str">
        <f t="shared" si="403"/>
        <v xml:space="preserve"> (Tamarix chinensis) -  - </v>
      </c>
    </row>
    <row r="25822" spans="1:9" ht="14.25" customHeight="1" x14ac:dyDescent="0.35">
      <c r="A25822">
        <v>611706</v>
      </c>
      <c r="B25822" t="s">
        <v>14773</v>
      </c>
      <c r="C25822" t="s">
        <v>14</v>
      </c>
      <c r="D25822" s="1"/>
      <c r="I25822" t="str">
        <f t="shared" si="403"/>
        <v xml:space="preserve"> (Tamarix dalmatica) -  - </v>
      </c>
    </row>
    <row r="25823" spans="1:9" ht="14.25" customHeight="1" x14ac:dyDescent="0.35">
      <c r="A25823">
        <v>125426</v>
      </c>
      <c r="B25823" t="s">
        <v>14774</v>
      </c>
      <c r="C25823" t="s">
        <v>14775</v>
      </c>
      <c r="D25823" s="1"/>
      <c r="I25823" t="str">
        <f t="shared" si="403"/>
        <v xml:space="preserve">Tamaris de France (Tamarix gallica) -  - </v>
      </c>
    </row>
    <row r="25824" spans="1:9" ht="14.25" customHeight="1" x14ac:dyDescent="0.35">
      <c r="A25824">
        <v>125437</v>
      </c>
      <c r="B25824" t="s">
        <v>14776</v>
      </c>
      <c r="C25824" t="s">
        <v>14777</v>
      </c>
      <c r="D25824" s="1"/>
      <c r="I25824" t="str">
        <f t="shared" si="403"/>
        <v xml:space="preserve">Tamaris à petites fleurs (Tamarix parviflora) -  - </v>
      </c>
    </row>
    <row r="25825" spans="1:9" ht="14.25" customHeight="1" x14ac:dyDescent="0.35">
      <c r="A25825">
        <v>125439</v>
      </c>
      <c r="B25825" t="s">
        <v>14779</v>
      </c>
      <c r="C25825" t="s">
        <v>14780</v>
      </c>
      <c r="D25825" s="1"/>
      <c r="I25825" t="str">
        <f t="shared" si="403"/>
        <v xml:space="preserve">Tamaris très rameux (Tamarix ramosissima) -  - </v>
      </c>
    </row>
    <row r="25826" spans="1:9" ht="14.25" customHeight="1" x14ac:dyDescent="0.35">
      <c r="A25826">
        <v>125444</v>
      </c>
      <c r="B25826" t="s">
        <v>14781</v>
      </c>
      <c r="C25826" t="s">
        <v>14782</v>
      </c>
      <c r="D25826" s="1"/>
      <c r="I25826" t="str">
        <f t="shared" si="403"/>
        <v xml:space="preserve">Tamaris à quatre étamines (Tamarix tetrandra) -  - </v>
      </c>
    </row>
    <row r="25827" spans="1:9" ht="14.25" customHeight="1" x14ac:dyDescent="0.35">
      <c r="A25827">
        <v>706853</v>
      </c>
      <c r="B25827" t="s">
        <v>23908</v>
      </c>
      <c r="C25827" t="s">
        <v>14</v>
      </c>
      <c r="D25827" s="1"/>
      <c r="I25827" t="str">
        <f t="shared" si="403"/>
        <v xml:space="preserve"> (Tambourissa crassa) -  - </v>
      </c>
    </row>
    <row r="25828" spans="1:9" ht="14.25" customHeight="1" x14ac:dyDescent="0.35">
      <c r="A25828">
        <v>706854</v>
      </c>
      <c r="B25828" t="s">
        <v>23909</v>
      </c>
      <c r="C25828" t="s">
        <v>14</v>
      </c>
      <c r="D25828" s="1"/>
      <c r="I25828" t="str">
        <f t="shared" si="403"/>
        <v xml:space="preserve"> (Tambourissa elliptica) -  - </v>
      </c>
    </row>
    <row r="25829" spans="1:9" ht="14.25" customHeight="1" x14ac:dyDescent="0.35">
      <c r="A25829">
        <v>707097</v>
      </c>
      <c r="B25829" t="s">
        <v>23911</v>
      </c>
      <c r="C25829" t="s">
        <v>14</v>
      </c>
      <c r="D25829" s="1"/>
      <c r="I25829" t="str">
        <f t="shared" si="403"/>
        <v xml:space="preserve"> (Tambourissa elliptica subsp. elliptica) -  - </v>
      </c>
    </row>
    <row r="25830" spans="1:9" ht="14.25" customHeight="1" x14ac:dyDescent="0.35">
      <c r="A25830">
        <v>707085</v>
      </c>
      <c r="B25830" t="s">
        <v>23910</v>
      </c>
      <c r="C25830" t="s">
        <v>14</v>
      </c>
      <c r="D25830" s="1"/>
      <c r="I25830" t="str">
        <f t="shared" si="403"/>
        <v xml:space="preserve"> (Tambourissa elliptica subsp. micrantha) -  - </v>
      </c>
    </row>
    <row r="25831" spans="1:9" ht="14.25" customHeight="1" x14ac:dyDescent="0.35">
      <c r="A25831">
        <v>807544</v>
      </c>
      <c r="B25831" t="s">
        <v>23912</v>
      </c>
      <c r="C25831" t="s">
        <v>14</v>
      </c>
      <c r="D25831" s="1"/>
      <c r="I25831" t="str">
        <f t="shared" si="403"/>
        <v xml:space="preserve"> (Tambourissa leptophylla) -  - </v>
      </c>
    </row>
    <row r="25832" spans="1:9" ht="14.25" customHeight="1" x14ac:dyDescent="0.35">
      <c r="A25832">
        <v>731202</v>
      </c>
      <c r="B25832" t="s">
        <v>14850</v>
      </c>
      <c r="C25832" t="s">
        <v>14</v>
      </c>
      <c r="D25832" s="1"/>
      <c r="I25832" t="str">
        <f t="shared" si="403"/>
        <v xml:space="preserve"> (Tampoa) -  - </v>
      </c>
    </row>
    <row r="25833" spans="1:9" ht="14.25" customHeight="1" x14ac:dyDescent="0.35">
      <c r="A25833">
        <v>731544</v>
      </c>
      <c r="B25833" t="s">
        <v>14851</v>
      </c>
      <c r="C25833" t="s">
        <v>14</v>
      </c>
      <c r="D25833" s="1"/>
      <c r="I25833" t="str">
        <f t="shared" si="403"/>
        <v xml:space="preserve"> (Tampoa guianensis) -  - </v>
      </c>
    </row>
    <row r="25834" spans="1:9" ht="14.25" customHeight="1" x14ac:dyDescent="0.35">
      <c r="A25834">
        <v>198201</v>
      </c>
      <c r="B25834" t="s">
        <v>7129</v>
      </c>
      <c r="C25834" t="s">
        <v>14</v>
      </c>
      <c r="D25834" s="1"/>
      <c r="I25834" t="str">
        <f t="shared" si="403"/>
        <v xml:space="preserve"> (Tanacetum) -  - </v>
      </c>
    </row>
    <row r="25835" spans="1:9" ht="14.25" customHeight="1" x14ac:dyDescent="0.35">
      <c r="A25835">
        <v>125456</v>
      </c>
      <c r="B25835" t="s">
        <v>7130</v>
      </c>
      <c r="C25835" t="s">
        <v>7131</v>
      </c>
      <c r="D25835" s="1"/>
      <c r="I25835" t="str">
        <f t="shared" si="403"/>
        <v xml:space="preserve">Tanaisie d'Audibert (Tanacetum audibertii) -  - </v>
      </c>
    </row>
    <row r="25836" spans="1:9" ht="14.25" customHeight="1" x14ac:dyDescent="0.35">
      <c r="A25836">
        <v>125457</v>
      </c>
      <c r="B25836" t="s">
        <v>7132</v>
      </c>
      <c r="C25836" t="s">
        <v>7133</v>
      </c>
      <c r="D25836" s="1"/>
      <c r="I25836" t="str">
        <f t="shared" si="403"/>
        <v xml:space="preserve">Tanaisie balsamite (Tanacetum balsamita) -  - </v>
      </c>
    </row>
    <row r="25837" spans="1:9" ht="14.25" customHeight="1" x14ac:dyDescent="0.35">
      <c r="A25837">
        <v>125459</v>
      </c>
      <c r="B25837" t="s">
        <v>7134</v>
      </c>
      <c r="C25837" t="s">
        <v>7135</v>
      </c>
      <c r="D25837" s="1"/>
      <c r="I25837" t="str">
        <f t="shared" si="403"/>
        <v xml:space="preserve">Tanaisie à feuilles de cinéraire (Tanacetum cinerariifolium) -  - </v>
      </c>
    </row>
    <row r="25838" spans="1:9" ht="14.25" customHeight="1" x14ac:dyDescent="0.35">
      <c r="A25838">
        <v>162467</v>
      </c>
      <c r="B25838" t="s">
        <v>7136</v>
      </c>
      <c r="C25838" t="s">
        <v>14</v>
      </c>
      <c r="D25838" s="1"/>
      <c r="I25838" t="str">
        <f t="shared" si="403"/>
        <v xml:space="preserve"> (Tanacetum coccineum) -  - </v>
      </c>
    </row>
    <row r="25839" spans="1:9" ht="14.25" customHeight="1" x14ac:dyDescent="0.35">
      <c r="A25839">
        <v>125460</v>
      </c>
      <c r="B25839" t="s">
        <v>7137</v>
      </c>
      <c r="C25839" t="s">
        <v>7138</v>
      </c>
      <c r="D25839" s="1"/>
      <c r="I25839" t="str">
        <f t="shared" si="403"/>
        <v xml:space="preserve">Tanaisie en corymbe (Tanacetum corymbosum) -  - </v>
      </c>
    </row>
    <row r="25840" spans="1:9" ht="14.25" customHeight="1" x14ac:dyDescent="0.35">
      <c r="A25840">
        <v>125464</v>
      </c>
      <c r="B25840" t="s">
        <v>7139</v>
      </c>
      <c r="C25840" t="s">
        <v>14</v>
      </c>
      <c r="D25840" s="1"/>
      <c r="I25840" t="str">
        <f t="shared" si="403"/>
        <v xml:space="preserve"> (Tanacetum macrophyllum) -  - </v>
      </c>
    </row>
    <row r="25841" spans="1:9" ht="14.25" customHeight="1" x14ac:dyDescent="0.35">
      <c r="A25841">
        <v>125469</v>
      </c>
      <c r="B25841" t="s">
        <v>7140</v>
      </c>
      <c r="C25841" t="s">
        <v>7141</v>
      </c>
      <c r="D25841" s="1"/>
      <c r="I25841" t="str">
        <f t="shared" si="403"/>
        <v xml:space="preserve">Tanaisie matricaire (Tanacetum parthenium) -  - </v>
      </c>
    </row>
    <row r="25842" spans="1:9" ht="14.25" customHeight="1" x14ac:dyDescent="0.35">
      <c r="A25842">
        <v>718786</v>
      </c>
      <c r="B25842" t="s">
        <v>7142</v>
      </c>
      <c r="C25842" t="s">
        <v>14</v>
      </c>
      <c r="D25842" s="1"/>
      <c r="I25842" t="str">
        <f t="shared" si="403"/>
        <v xml:space="preserve"> (Tanacetum parthenium var. parthenium) -  - </v>
      </c>
    </row>
    <row r="25843" spans="1:9" ht="14.25" customHeight="1" x14ac:dyDescent="0.35">
      <c r="A25843">
        <v>621339</v>
      </c>
      <c r="B25843" t="s">
        <v>7143</v>
      </c>
      <c r="C25843" t="s">
        <v>14</v>
      </c>
      <c r="D25843" s="1"/>
      <c r="I25843" t="str">
        <f t="shared" si="403"/>
        <v xml:space="preserve"> (Tanacetum parthenium var. praealtum) -  - </v>
      </c>
    </row>
    <row r="25844" spans="1:9" ht="14.25" customHeight="1" x14ac:dyDescent="0.35">
      <c r="A25844">
        <v>125474</v>
      </c>
      <c r="B25844" t="s">
        <v>7144</v>
      </c>
      <c r="C25844" t="s">
        <v>7145</v>
      </c>
      <c r="D25844" s="1"/>
      <c r="I25844" t="str">
        <f t="shared" si="403"/>
        <v xml:space="preserve">Tanaisie commune (Tanacetum vulgare) -  - </v>
      </c>
    </row>
    <row r="25845" spans="1:9" ht="14.25" customHeight="1" x14ac:dyDescent="0.35">
      <c r="A25845">
        <v>834952</v>
      </c>
      <c r="B25845" t="s">
        <v>16779</v>
      </c>
      <c r="C25845" t="s">
        <v>14</v>
      </c>
      <c r="D25845" s="1"/>
      <c r="I25845" t="str">
        <f t="shared" si="403"/>
        <v xml:space="preserve"> (Tapeinosperma amieuense) -  - </v>
      </c>
    </row>
    <row r="25846" spans="1:9" ht="14.25" customHeight="1" x14ac:dyDescent="0.35">
      <c r="A25846">
        <v>673248</v>
      </c>
      <c r="B25846" t="s">
        <v>16780</v>
      </c>
      <c r="C25846" t="s">
        <v>14</v>
      </c>
      <c r="D25846" s="1"/>
      <c r="I25846" t="str">
        <f t="shared" si="403"/>
        <v xml:space="preserve"> (Tapeinosperma amosense) -  - </v>
      </c>
    </row>
    <row r="25847" spans="1:9" ht="14.25" customHeight="1" x14ac:dyDescent="0.35">
      <c r="A25847">
        <v>673249</v>
      </c>
      <c r="B25847" t="s">
        <v>16781</v>
      </c>
      <c r="C25847" t="s">
        <v>14</v>
      </c>
      <c r="D25847" s="1"/>
      <c r="I25847" t="str">
        <f t="shared" si="403"/>
        <v xml:space="preserve"> (Tapeinosperma amplexicaule) -  - </v>
      </c>
    </row>
    <row r="25848" spans="1:9" ht="14.25" customHeight="1" x14ac:dyDescent="0.35">
      <c r="A25848">
        <v>673250</v>
      </c>
      <c r="B25848" t="s">
        <v>16782</v>
      </c>
      <c r="C25848" t="s">
        <v>14</v>
      </c>
      <c r="D25848" s="1"/>
      <c r="I25848" t="str">
        <f t="shared" si="403"/>
        <v xml:space="preserve"> (Tapeinosperma aragoense) -  - </v>
      </c>
    </row>
    <row r="25849" spans="1:9" ht="14.25" customHeight="1" x14ac:dyDescent="0.35">
      <c r="A25849">
        <v>834953</v>
      </c>
      <c r="B25849" t="s">
        <v>16783</v>
      </c>
      <c r="C25849" t="s">
        <v>14</v>
      </c>
      <c r="D25849" s="1"/>
      <c r="I25849" t="str">
        <f t="shared" si="403"/>
        <v xml:space="preserve"> (Tapeinosperma ateouense) -  - </v>
      </c>
    </row>
    <row r="25850" spans="1:9" ht="14.25" customHeight="1" x14ac:dyDescent="0.35">
      <c r="A25850">
        <v>834954</v>
      </c>
      <c r="B25850" t="s">
        <v>16784</v>
      </c>
      <c r="C25850" t="s">
        <v>14</v>
      </c>
      <c r="D25850" s="1"/>
      <c r="I25850" t="str">
        <f t="shared" si="403"/>
        <v xml:space="preserve"> (Tapeinosperma boulindaense) -  - </v>
      </c>
    </row>
    <row r="25851" spans="1:9" ht="14.25" customHeight="1" x14ac:dyDescent="0.35">
      <c r="A25851">
        <v>834955</v>
      </c>
      <c r="B25851" t="s">
        <v>16785</v>
      </c>
      <c r="C25851" t="s">
        <v>14</v>
      </c>
      <c r="D25851" s="1"/>
      <c r="I25851" t="str">
        <f t="shared" si="403"/>
        <v xml:space="preserve"> (Tapeinosperma brevipedicellatum) -  - </v>
      </c>
    </row>
    <row r="25852" spans="1:9" ht="14.25" customHeight="1" x14ac:dyDescent="0.35">
      <c r="A25852">
        <v>674032</v>
      </c>
      <c r="B25852" t="s">
        <v>16786</v>
      </c>
      <c r="C25852" t="s">
        <v>14</v>
      </c>
      <c r="D25852" s="1"/>
      <c r="I25852" t="str">
        <f t="shared" si="403"/>
        <v xml:space="preserve"> (Tapeinosperma campanula) -  - </v>
      </c>
    </row>
    <row r="25853" spans="1:9" ht="14.25" customHeight="1" x14ac:dyDescent="0.35">
      <c r="A25853">
        <v>674426</v>
      </c>
      <c r="B25853" t="s">
        <v>16787</v>
      </c>
      <c r="C25853" t="s">
        <v>14</v>
      </c>
      <c r="D25853" s="1"/>
      <c r="I25853" t="str">
        <f t="shared" si="403"/>
        <v xml:space="preserve"> (Tapeinosperma canalense) -  - </v>
      </c>
    </row>
    <row r="25854" spans="1:9" ht="14.25" customHeight="1" x14ac:dyDescent="0.35">
      <c r="A25854">
        <v>674033</v>
      </c>
      <c r="B25854" t="s">
        <v>16788</v>
      </c>
      <c r="C25854" t="s">
        <v>14</v>
      </c>
      <c r="D25854" s="1"/>
      <c r="I25854" t="str">
        <f t="shared" si="403"/>
        <v xml:space="preserve"> (Tapeinosperma colnettianum) -  - </v>
      </c>
    </row>
    <row r="25855" spans="1:9" ht="14.25" customHeight="1" x14ac:dyDescent="0.35">
      <c r="A25855">
        <v>673252</v>
      </c>
      <c r="B25855" t="s">
        <v>16789</v>
      </c>
      <c r="C25855" t="s">
        <v>14</v>
      </c>
      <c r="D25855" s="1"/>
      <c r="I25855" t="str">
        <f t="shared" ref="I25855:I25918" si="404">IF(ISERROR(SEARCH(",",C25855)),C25855,LEFT(C25855,SEARCH(",",C25855)-1))&amp;" ("&amp;B25855&amp;") - "&amp;E25855&amp;" - "&amp;F25855</f>
        <v xml:space="preserve"> (Tapeinosperma deflexum) -  - </v>
      </c>
    </row>
    <row r="25856" spans="1:9" ht="14.25" customHeight="1" x14ac:dyDescent="0.35">
      <c r="A25856">
        <v>834956</v>
      </c>
      <c r="B25856" t="s">
        <v>16790</v>
      </c>
      <c r="C25856" t="s">
        <v>14</v>
      </c>
      <c r="D25856" s="1"/>
      <c r="I25856" t="str">
        <f t="shared" si="404"/>
        <v xml:space="preserve"> (Tapeinosperma deroinii) -  - </v>
      </c>
    </row>
    <row r="25857" spans="1:9" ht="14.25" customHeight="1" x14ac:dyDescent="0.35">
      <c r="A25857">
        <v>673253</v>
      </c>
      <c r="B25857" t="s">
        <v>16791</v>
      </c>
      <c r="C25857" t="s">
        <v>14</v>
      </c>
      <c r="D25857" s="1"/>
      <c r="I25857" t="str">
        <f t="shared" si="404"/>
        <v xml:space="preserve"> (Tapeinosperma ellipticum) -  - </v>
      </c>
    </row>
    <row r="25858" spans="1:9" ht="14.25" customHeight="1" x14ac:dyDescent="0.35">
      <c r="A25858">
        <v>674034</v>
      </c>
      <c r="B25858" t="s">
        <v>16792</v>
      </c>
      <c r="C25858" t="s">
        <v>14</v>
      </c>
      <c r="D25858" s="1"/>
      <c r="I25858" t="str">
        <f t="shared" si="404"/>
        <v xml:space="preserve"> (Tapeinosperma glandulosum) -  - </v>
      </c>
    </row>
    <row r="25859" spans="1:9" ht="14.25" customHeight="1" x14ac:dyDescent="0.35">
      <c r="A25859">
        <v>834957</v>
      </c>
      <c r="B25859" t="s">
        <v>16793</v>
      </c>
      <c r="C25859" t="s">
        <v>14</v>
      </c>
      <c r="D25859" s="1"/>
      <c r="I25859" t="str">
        <f t="shared" si="404"/>
        <v xml:space="preserve"> (Tapeinosperma golonense) -  - </v>
      </c>
    </row>
    <row r="25860" spans="1:9" ht="14.25" customHeight="1" x14ac:dyDescent="0.35">
      <c r="A25860">
        <v>673254</v>
      </c>
      <c r="B25860" t="s">
        <v>16794</v>
      </c>
      <c r="C25860" t="s">
        <v>14</v>
      </c>
      <c r="D25860" s="1"/>
      <c r="I25860" t="str">
        <f t="shared" si="404"/>
        <v xml:space="preserve"> (Tapeinosperma gracile) -  - </v>
      </c>
    </row>
    <row r="25861" spans="1:9" ht="14.25" customHeight="1" x14ac:dyDescent="0.35">
      <c r="A25861">
        <v>673255</v>
      </c>
      <c r="B25861" t="s">
        <v>16795</v>
      </c>
      <c r="C25861" t="s">
        <v>14</v>
      </c>
      <c r="D25861" s="1"/>
      <c r="I25861" t="str">
        <f t="shared" si="404"/>
        <v xml:space="preserve"> (Tapeinosperma grandiflorum) -  - </v>
      </c>
    </row>
    <row r="25862" spans="1:9" ht="14.25" customHeight="1" x14ac:dyDescent="0.35">
      <c r="A25862">
        <v>834958</v>
      </c>
      <c r="B25862" t="s">
        <v>16796</v>
      </c>
      <c r="C25862" t="s">
        <v>14</v>
      </c>
      <c r="D25862" s="1"/>
      <c r="I25862" t="str">
        <f t="shared" si="404"/>
        <v xml:space="preserve"> (Tapeinosperma kaalaense) -  - </v>
      </c>
    </row>
    <row r="25863" spans="1:9" ht="14.25" customHeight="1" x14ac:dyDescent="0.35">
      <c r="A25863">
        <v>673256</v>
      </c>
      <c r="B25863" t="s">
        <v>16797</v>
      </c>
      <c r="C25863" t="s">
        <v>14</v>
      </c>
      <c r="D25863" s="1"/>
      <c r="I25863" t="str">
        <f t="shared" si="404"/>
        <v xml:space="preserve"> (Tapeinosperma koghiense) -  - </v>
      </c>
    </row>
    <row r="25864" spans="1:9" ht="14.25" customHeight="1" x14ac:dyDescent="0.35">
      <c r="A25864">
        <v>674035</v>
      </c>
      <c r="B25864" t="s">
        <v>16798</v>
      </c>
      <c r="C25864" t="s">
        <v>14</v>
      </c>
      <c r="D25864" s="1"/>
      <c r="I25864" t="str">
        <f t="shared" si="404"/>
        <v xml:space="preserve"> (Tapeinosperma laeve) -  - </v>
      </c>
    </row>
    <row r="25865" spans="1:9" ht="14.25" customHeight="1" x14ac:dyDescent="0.35">
      <c r="A25865">
        <v>673257</v>
      </c>
      <c r="B25865" t="s">
        <v>16799</v>
      </c>
      <c r="C25865" t="s">
        <v>14</v>
      </c>
      <c r="D25865" s="1"/>
      <c r="I25865" t="str">
        <f t="shared" si="404"/>
        <v xml:space="preserve"> (Tapeinosperma laurifolium) -  - </v>
      </c>
    </row>
    <row r="25866" spans="1:9" ht="14.25" customHeight="1" x14ac:dyDescent="0.35">
      <c r="A25866">
        <v>674036</v>
      </c>
      <c r="B25866" t="s">
        <v>16800</v>
      </c>
      <c r="C25866" t="s">
        <v>14</v>
      </c>
      <c r="D25866" s="1"/>
      <c r="I25866" t="str">
        <f t="shared" si="404"/>
        <v xml:space="preserve"> (Tapeinosperma lenormandii) -  - </v>
      </c>
    </row>
    <row r="25867" spans="1:9" ht="14.25" customHeight="1" x14ac:dyDescent="0.35">
      <c r="A25867">
        <v>834959</v>
      </c>
      <c r="B25867" t="s">
        <v>16801</v>
      </c>
      <c r="C25867" t="s">
        <v>14</v>
      </c>
      <c r="D25867" s="1"/>
      <c r="I25867" t="str">
        <f t="shared" si="404"/>
        <v xml:space="preserve"> (Tapeinosperma mackeei) -  - </v>
      </c>
    </row>
    <row r="25868" spans="1:9" ht="14.25" customHeight="1" x14ac:dyDescent="0.35">
      <c r="A25868">
        <v>673259</v>
      </c>
      <c r="B25868" t="s">
        <v>16802</v>
      </c>
      <c r="C25868" t="s">
        <v>14</v>
      </c>
      <c r="D25868" s="1"/>
      <c r="I25868" t="str">
        <f t="shared" si="404"/>
        <v xml:space="preserve"> (Tapeinosperma minutum) -  - </v>
      </c>
    </row>
    <row r="25869" spans="1:9" ht="14.25" customHeight="1" x14ac:dyDescent="0.35">
      <c r="A25869">
        <v>674037</v>
      </c>
      <c r="B25869" t="s">
        <v>16803</v>
      </c>
      <c r="C25869" t="s">
        <v>14</v>
      </c>
      <c r="D25869" s="1"/>
      <c r="I25869" t="str">
        <f t="shared" si="404"/>
        <v xml:space="preserve"> (Tapeinosperma nectandroides) -  - </v>
      </c>
    </row>
    <row r="25870" spans="1:9" ht="14.25" customHeight="1" x14ac:dyDescent="0.35">
      <c r="A25870">
        <v>673261</v>
      </c>
      <c r="B25870" t="s">
        <v>16804</v>
      </c>
      <c r="C25870" t="s">
        <v>14</v>
      </c>
      <c r="D25870" s="1"/>
      <c r="I25870" t="str">
        <f t="shared" si="404"/>
        <v xml:space="preserve"> (Tapeinosperma nitidum) -  - </v>
      </c>
    </row>
    <row r="25871" spans="1:9" ht="14.25" customHeight="1" x14ac:dyDescent="0.35">
      <c r="A25871">
        <v>673262</v>
      </c>
      <c r="B25871" t="s">
        <v>16805</v>
      </c>
      <c r="C25871" t="s">
        <v>14</v>
      </c>
      <c r="D25871" s="1"/>
      <c r="I25871" t="str">
        <f t="shared" si="404"/>
        <v xml:space="preserve"> (Tapeinosperma oblongifolium) -  - </v>
      </c>
    </row>
    <row r="25872" spans="1:9" ht="14.25" customHeight="1" x14ac:dyDescent="0.35">
      <c r="A25872">
        <v>674038</v>
      </c>
      <c r="B25872" t="s">
        <v>16806</v>
      </c>
      <c r="C25872" t="s">
        <v>14</v>
      </c>
      <c r="D25872" s="1"/>
      <c r="I25872" t="str">
        <f t="shared" si="404"/>
        <v xml:space="preserve"> (Tapeinosperma pancheri) -  - </v>
      </c>
    </row>
    <row r="25873" spans="1:9" ht="14.25" customHeight="1" x14ac:dyDescent="0.35">
      <c r="A25873">
        <v>834962</v>
      </c>
      <c r="B25873" t="s">
        <v>16807</v>
      </c>
      <c r="C25873" t="s">
        <v>14</v>
      </c>
      <c r="D25873" s="1"/>
      <c r="I25873" t="str">
        <f t="shared" si="404"/>
        <v xml:space="preserve"> (Tapeinosperma paniense) -  - </v>
      </c>
    </row>
    <row r="25874" spans="1:9" ht="14.25" customHeight="1" x14ac:dyDescent="0.35">
      <c r="A25874">
        <v>673263</v>
      </c>
      <c r="B25874" t="s">
        <v>16808</v>
      </c>
      <c r="C25874" t="s">
        <v>14</v>
      </c>
      <c r="D25874" s="1"/>
      <c r="I25874" t="str">
        <f t="shared" si="404"/>
        <v xml:space="preserve"> (Tapeinosperma pauciflorum) -  - </v>
      </c>
    </row>
    <row r="25875" spans="1:9" ht="14.25" customHeight="1" x14ac:dyDescent="0.35">
      <c r="A25875">
        <v>834965</v>
      </c>
      <c r="B25875" t="s">
        <v>16809</v>
      </c>
      <c r="C25875" t="s">
        <v>14</v>
      </c>
      <c r="D25875" s="1"/>
      <c r="I25875" t="str">
        <f t="shared" si="404"/>
        <v xml:space="preserve"> (Tapeinosperma poueboense) -  - </v>
      </c>
    </row>
    <row r="25876" spans="1:9" ht="14.25" customHeight="1" x14ac:dyDescent="0.35">
      <c r="A25876">
        <v>830261</v>
      </c>
      <c r="B25876" t="s">
        <v>16810</v>
      </c>
      <c r="C25876" t="s">
        <v>14</v>
      </c>
      <c r="D25876" s="1"/>
      <c r="I25876" t="str">
        <f t="shared" si="404"/>
        <v xml:space="preserve"> (Tapeinosperma psaladense) -  - </v>
      </c>
    </row>
    <row r="25877" spans="1:9" ht="14.25" customHeight="1" x14ac:dyDescent="0.35">
      <c r="A25877">
        <v>830276</v>
      </c>
      <c r="B25877" t="s">
        <v>16812</v>
      </c>
      <c r="C25877" t="s">
        <v>14</v>
      </c>
      <c r="D25877" s="1"/>
      <c r="I25877" t="str">
        <f t="shared" si="404"/>
        <v xml:space="preserve"> (Tapeinosperma psaladense f. psaladense) -  - </v>
      </c>
    </row>
    <row r="25878" spans="1:9" ht="14.25" customHeight="1" x14ac:dyDescent="0.35">
      <c r="A25878">
        <v>830277</v>
      </c>
      <c r="B25878" t="s">
        <v>16811</v>
      </c>
      <c r="C25878" t="s">
        <v>14</v>
      </c>
      <c r="D25878" s="1"/>
      <c r="I25878" t="str">
        <f t="shared" si="404"/>
        <v xml:space="preserve"> (Tapeinosperma psaladense f. salignum) -  - </v>
      </c>
    </row>
    <row r="25879" spans="1:9" ht="14.25" customHeight="1" x14ac:dyDescent="0.35">
      <c r="A25879">
        <v>674039</v>
      </c>
      <c r="B25879" t="s">
        <v>16813</v>
      </c>
      <c r="C25879" t="s">
        <v>14</v>
      </c>
      <c r="D25879" s="1"/>
      <c r="I25879" t="str">
        <f t="shared" si="404"/>
        <v xml:space="preserve"> (Tapeinosperma pulchellum) -  - </v>
      </c>
    </row>
    <row r="25880" spans="1:9" ht="14.25" customHeight="1" x14ac:dyDescent="0.35">
      <c r="A25880">
        <v>673266</v>
      </c>
      <c r="B25880" t="s">
        <v>16814</v>
      </c>
      <c r="C25880" t="s">
        <v>14</v>
      </c>
      <c r="D25880" s="1"/>
      <c r="I25880" t="str">
        <f t="shared" si="404"/>
        <v xml:space="preserve"> (Tapeinosperma robustum) -  - </v>
      </c>
    </row>
    <row r="25881" spans="1:9" ht="14.25" customHeight="1" x14ac:dyDescent="0.35">
      <c r="A25881">
        <v>673267</v>
      </c>
      <c r="B25881" t="s">
        <v>16815</v>
      </c>
      <c r="C25881" t="s">
        <v>14</v>
      </c>
      <c r="D25881" s="1"/>
      <c r="I25881" t="str">
        <f t="shared" si="404"/>
        <v xml:space="preserve"> (Tapeinosperma rubidum) -  - </v>
      </c>
    </row>
    <row r="25882" spans="1:9" ht="14.25" customHeight="1" x14ac:dyDescent="0.35">
      <c r="A25882">
        <v>673268</v>
      </c>
      <c r="B25882" t="s">
        <v>16816</v>
      </c>
      <c r="C25882" t="s">
        <v>14</v>
      </c>
      <c r="D25882" s="1"/>
      <c r="I25882" t="str">
        <f t="shared" si="404"/>
        <v xml:space="preserve"> (Tapeinosperma rubriscapum) -  - </v>
      </c>
    </row>
    <row r="25883" spans="1:9" ht="14.25" customHeight="1" x14ac:dyDescent="0.35">
      <c r="A25883">
        <v>674385</v>
      </c>
      <c r="B25883" t="s">
        <v>16817</v>
      </c>
      <c r="C25883" t="s">
        <v>14</v>
      </c>
      <c r="D25883" s="1"/>
      <c r="I25883" t="str">
        <f t="shared" si="404"/>
        <v xml:space="preserve"> (Tapeinosperma sessilifolium) -  - </v>
      </c>
    </row>
    <row r="25884" spans="1:9" ht="14.25" customHeight="1" x14ac:dyDescent="0.35">
      <c r="A25884">
        <v>834960</v>
      </c>
      <c r="B25884" t="s">
        <v>16819</v>
      </c>
      <c r="C25884" t="s">
        <v>14</v>
      </c>
      <c r="D25884" s="1"/>
      <c r="I25884" t="str">
        <f t="shared" si="404"/>
        <v xml:space="preserve"> (Tapeinosperma sessilifolium var. calcicolum) -  - </v>
      </c>
    </row>
    <row r="25885" spans="1:9" ht="14.25" customHeight="1" x14ac:dyDescent="0.35">
      <c r="A25885">
        <v>834961</v>
      </c>
      <c r="B25885" t="s">
        <v>16820</v>
      </c>
      <c r="C25885" t="s">
        <v>14</v>
      </c>
      <c r="D25885" s="1"/>
      <c r="I25885" t="str">
        <f t="shared" si="404"/>
        <v xml:space="preserve"> (Tapeinosperma sessilifolium var. ouazangouense) -  - </v>
      </c>
    </row>
    <row r="25886" spans="1:9" ht="14.25" customHeight="1" x14ac:dyDescent="0.35">
      <c r="A25886">
        <v>674530</v>
      </c>
      <c r="B25886" t="s">
        <v>16818</v>
      </c>
      <c r="C25886" t="s">
        <v>14</v>
      </c>
      <c r="D25886" s="1"/>
      <c r="I25886" t="str">
        <f t="shared" si="404"/>
        <v xml:space="preserve"> (Tapeinosperma sessilifolium var. sessilifolium) -  - </v>
      </c>
    </row>
    <row r="25887" spans="1:9" ht="14.25" customHeight="1" x14ac:dyDescent="0.35">
      <c r="A25887">
        <v>673269</v>
      </c>
      <c r="B25887" t="s">
        <v>16821</v>
      </c>
      <c r="C25887" t="s">
        <v>14</v>
      </c>
      <c r="D25887" s="1"/>
      <c r="I25887" t="str">
        <f t="shared" si="404"/>
        <v xml:space="preserve"> (Tapeinosperma squarrosum) -  - </v>
      </c>
    </row>
    <row r="25888" spans="1:9" ht="14.25" customHeight="1" x14ac:dyDescent="0.35">
      <c r="A25888">
        <v>834963</v>
      </c>
      <c r="B25888" t="s">
        <v>16822</v>
      </c>
      <c r="C25888" t="s">
        <v>14</v>
      </c>
      <c r="D25888" s="1"/>
      <c r="I25888" t="str">
        <f t="shared" si="404"/>
        <v xml:space="preserve"> (Tapeinosperma storezii) -  - </v>
      </c>
    </row>
    <row r="25889" spans="1:9" ht="14.25" customHeight="1" x14ac:dyDescent="0.35">
      <c r="A25889">
        <v>834945</v>
      </c>
      <c r="B25889" t="s">
        <v>16823</v>
      </c>
      <c r="C25889" t="s">
        <v>14</v>
      </c>
      <c r="D25889" s="1"/>
      <c r="I25889" t="str">
        <f t="shared" si="404"/>
        <v xml:space="preserve"> (Tapeinosperma tchingouense) -  - </v>
      </c>
    </row>
    <row r="25890" spans="1:9" ht="14.25" customHeight="1" x14ac:dyDescent="0.35">
      <c r="A25890">
        <v>834948</v>
      </c>
      <c r="B25890" t="s">
        <v>16825</v>
      </c>
      <c r="C25890" t="s">
        <v>14</v>
      </c>
      <c r="D25890" s="1"/>
      <c r="I25890" t="str">
        <f t="shared" si="404"/>
        <v xml:space="preserve"> (Tapeinosperma tchingouense var. longipetiolatum) -  - </v>
      </c>
    </row>
    <row r="25891" spans="1:9" ht="14.25" customHeight="1" x14ac:dyDescent="0.35">
      <c r="A25891">
        <v>834947</v>
      </c>
      <c r="B25891" t="s">
        <v>16824</v>
      </c>
      <c r="C25891" t="s">
        <v>14</v>
      </c>
      <c r="D25891" s="1"/>
      <c r="I25891" t="str">
        <f t="shared" si="404"/>
        <v xml:space="preserve"> (Tapeinosperma tchingouense var. tchingouense) -  - </v>
      </c>
    </row>
    <row r="25892" spans="1:9" ht="14.25" customHeight="1" x14ac:dyDescent="0.35">
      <c r="A25892">
        <v>674041</v>
      </c>
      <c r="B25892" t="s">
        <v>16826</v>
      </c>
      <c r="C25892" t="s">
        <v>14</v>
      </c>
      <c r="D25892" s="1"/>
      <c r="I25892" t="str">
        <f t="shared" si="404"/>
        <v xml:space="preserve"> (Tapeinosperma tenue) -  - </v>
      </c>
    </row>
    <row r="25893" spans="1:9" ht="14.25" customHeight="1" x14ac:dyDescent="0.35">
      <c r="A25893">
        <v>834964</v>
      </c>
      <c r="B25893" t="s">
        <v>16827</v>
      </c>
      <c r="C25893" t="s">
        <v>14</v>
      </c>
      <c r="D25893" s="1"/>
      <c r="I25893" t="str">
        <f t="shared" si="404"/>
        <v xml:space="preserve"> (Tapeinosperma veillonii) -  - </v>
      </c>
    </row>
    <row r="25894" spans="1:9" ht="14.25" customHeight="1" x14ac:dyDescent="0.35">
      <c r="A25894">
        <v>673270</v>
      </c>
      <c r="B25894" t="s">
        <v>16828</v>
      </c>
      <c r="C25894" t="s">
        <v>14</v>
      </c>
      <c r="D25894" s="1"/>
      <c r="I25894" t="str">
        <f t="shared" si="404"/>
        <v xml:space="preserve"> (Tapeinosperma vestitum) -  - </v>
      </c>
    </row>
    <row r="25895" spans="1:9" ht="14.25" customHeight="1" x14ac:dyDescent="0.35">
      <c r="A25895">
        <v>673271</v>
      </c>
      <c r="B25895" t="s">
        <v>16829</v>
      </c>
      <c r="C25895" t="s">
        <v>14</v>
      </c>
      <c r="D25895" s="1"/>
      <c r="I25895" t="str">
        <f t="shared" si="404"/>
        <v xml:space="preserve"> (Tapeinosperma vieillardii) -  - </v>
      </c>
    </row>
    <row r="25896" spans="1:9" ht="14.25" customHeight="1" x14ac:dyDescent="0.35">
      <c r="A25896">
        <v>673419</v>
      </c>
      <c r="B25896" t="s">
        <v>16830</v>
      </c>
      <c r="C25896" t="s">
        <v>14</v>
      </c>
      <c r="D25896" s="1"/>
      <c r="I25896" t="str">
        <f t="shared" si="404"/>
        <v xml:space="preserve"> (Tapeinosperma wagapense) -  - </v>
      </c>
    </row>
    <row r="25897" spans="1:9" ht="14.25" customHeight="1" x14ac:dyDescent="0.35">
      <c r="A25897">
        <v>673420</v>
      </c>
      <c r="B25897" t="s">
        <v>16831</v>
      </c>
      <c r="C25897" t="s">
        <v>14</v>
      </c>
      <c r="D25897" s="1"/>
      <c r="I25897" t="str">
        <f t="shared" si="404"/>
        <v xml:space="preserve"> (Tapeinosperma whitei) -  - </v>
      </c>
    </row>
    <row r="25898" spans="1:9" ht="14.25" customHeight="1" x14ac:dyDescent="0.35">
      <c r="A25898">
        <v>732489</v>
      </c>
      <c r="B25898" t="s">
        <v>35480</v>
      </c>
      <c r="C25898" t="s">
        <v>14</v>
      </c>
      <c r="D25898" s="1"/>
      <c r="I25898" t="str">
        <f t="shared" si="404"/>
        <v xml:space="preserve"> (Tapirira bethanniana) -  - </v>
      </c>
    </row>
    <row r="25899" spans="1:9" ht="14.25" customHeight="1" x14ac:dyDescent="0.35">
      <c r="A25899">
        <v>733172</v>
      </c>
      <c r="B25899" t="s">
        <v>24321</v>
      </c>
      <c r="C25899" t="s">
        <v>14</v>
      </c>
      <c r="D25899" s="1"/>
      <c r="I25899" t="str">
        <f t="shared" si="404"/>
        <v xml:space="preserve"> (Tapura capitulifera) -  - </v>
      </c>
    </row>
    <row r="25900" spans="1:9" ht="14.25" customHeight="1" x14ac:dyDescent="0.35">
      <c r="A25900">
        <v>198226</v>
      </c>
      <c r="B25900" t="s">
        <v>10356</v>
      </c>
      <c r="C25900" t="s">
        <v>14</v>
      </c>
      <c r="D25900" s="1"/>
      <c r="I25900" t="str">
        <f t="shared" si="404"/>
        <v xml:space="preserve"> (Taraxacum) -  - </v>
      </c>
    </row>
    <row r="25901" spans="1:9" ht="14.25" customHeight="1" x14ac:dyDescent="0.35">
      <c r="A25901">
        <v>125478</v>
      </c>
      <c r="B25901" t="s">
        <v>10357</v>
      </c>
      <c r="C25901" t="s">
        <v>10358</v>
      </c>
      <c r="D25901" s="1"/>
      <c r="I25901" t="str">
        <f t="shared" si="404"/>
        <v xml:space="preserve">Pissenlit aberrant (Taraxacum aberrans) -  - </v>
      </c>
    </row>
    <row r="25902" spans="1:9" ht="14.25" customHeight="1" x14ac:dyDescent="0.35">
      <c r="A25902">
        <v>717578</v>
      </c>
      <c r="B25902" t="s">
        <v>10359</v>
      </c>
      <c r="C25902" t="s">
        <v>14</v>
      </c>
      <c r="D25902" s="1"/>
      <c r="I25902" t="str">
        <f t="shared" si="404"/>
        <v xml:space="preserve"> (Taraxacum acervatulum) -  - </v>
      </c>
    </row>
    <row r="25903" spans="1:9" ht="14.25" customHeight="1" x14ac:dyDescent="0.35">
      <c r="A25903">
        <v>125479</v>
      </c>
      <c r="B25903" t="s">
        <v>10360</v>
      </c>
      <c r="C25903" t="s">
        <v>10361</v>
      </c>
      <c r="D25903" s="1"/>
      <c r="I25903" t="str">
        <f t="shared" si="404"/>
        <v xml:space="preserve">Pissenlit à angles aigus (Taraxacum acutangulum) -  - </v>
      </c>
    </row>
    <row r="25904" spans="1:9" ht="14.25" customHeight="1" x14ac:dyDescent="0.35">
      <c r="A25904">
        <v>125481</v>
      </c>
      <c r="B25904" t="s">
        <v>10364</v>
      </c>
      <c r="C25904" t="s">
        <v>10365</v>
      </c>
      <c r="D25904" s="1"/>
      <c r="I25904" t="str">
        <f t="shared" si="404"/>
        <v xml:space="preserve">Pissenlit d'Adam (Taraxacum adamii) -  - </v>
      </c>
    </row>
    <row r="25905" spans="1:9" ht="14.25" customHeight="1" x14ac:dyDescent="0.35">
      <c r="A25905">
        <v>125480</v>
      </c>
      <c r="B25905" t="s">
        <v>10362</v>
      </c>
      <c r="C25905" t="s">
        <v>10363</v>
      </c>
      <c r="D25905" s="1"/>
      <c r="I25905" t="str">
        <f t="shared" si="404"/>
        <v xml:space="preserve">Pissenlit (Taraxacum adamiifolium) -  - </v>
      </c>
    </row>
    <row r="25906" spans="1:9" ht="14.25" customHeight="1" x14ac:dyDescent="0.35">
      <c r="A25906">
        <v>717879</v>
      </c>
      <c r="B25906" t="s">
        <v>10366</v>
      </c>
      <c r="C25906" t="s">
        <v>14</v>
      </c>
      <c r="D25906" s="1"/>
      <c r="I25906" t="str">
        <f t="shared" si="404"/>
        <v xml:space="preserve"> (Taraxacum aemulans) -  - </v>
      </c>
    </row>
    <row r="25907" spans="1:9" ht="14.25" customHeight="1" x14ac:dyDescent="0.35">
      <c r="A25907">
        <v>125484</v>
      </c>
      <c r="B25907" t="s">
        <v>10367</v>
      </c>
      <c r="C25907" t="s">
        <v>10368</v>
      </c>
      <c r="D25907" s="1"/>
      <c r="I25907" t="str">
        <f t="shared" si="404"/>
        <v xml:space="preserve">Pissenlit de Rhétie (Taraxacum aequilobiforme) -  - </v>
      </c>
    </row>
    <row r="25908" spans="1:9" ht="14.25" customHeight="1" x14ac:dyDescent="0.35">
      <c r="A25908">
        <v>125485</v>
      </c>
      <c r="B25908" t="s">
        <v>10369</v>
      </c>
      <c r="C25908" t="s">
        <v>10363</v>
      </c>
      <c r="D25908" s="1"/>
      <c r="I25908" t="str">
        <f t="shared" si="404"/>
        <v xml:space="preserve">Pissenlit (Taraxacum aeruginiceps) -  - </v>
      </c>
    </row>
    <row r="25909" spans="1:9" ht="14.25" customHeight="1" x14ac:dyDescent="0.35">
      <c r="A25909">
        <v>125486</v>
      </c>
      <c r="B25909" t="s">
        <v>10370</v>
      </c>
      <c r="C25909" t="s">
        <v>10371</v>
      </c>
      <c r="D25909" s="1"/>
      <c r="I25909" t="str">
        <f t="shared" si="404"/>
        <v xml:space="preserve">Pissenlit d'été (Taraxacum aestivum) -  - </v>
      </c>
    </row>
    <row r="25910" spans="1:9" ht="14.25" customHeight="1" x14ac:dyDescent="0.35">
      <c r="A25910">
        <v>125488</v>
      </c>
      <c r="B25910" t="s">
        <v>10372</v>
      </c>
      <c r="C25910" t="s">
        <v>10373</v>
      </c>
      <c r="D25910" s="1"/>
      <c r="I25910" t="str">
        <f t="shared" si="404"/>
        <v xml:space="preserve">Pissenlit de l’Agenais (Taraxacum aginnense) -  - </v>
      </c>
    </row>
    <row r="25911" spans="1:9" ht="14.25" customHeight="1" x14ac:dyDescent="0.35">
      <c r="A25911">
        <v>125489</v>
      </c>
      <c r="B25911" t="s">
        <v>10374</v>
      </c>
      <c r="C25911" t="s">
        <v>10375</v>
      </c>
      <c r="D25911" s="1"/>
      <c r="I25911" t="str">
        <f t="shared" si="404"/>
        <v xml:space="preserve">Pissenlit agraire (Taraxacum agrarium) -  - </v>
      </c>
    </row>
    <row r="25912" spans="1:9" ht="14.25" customHeight="1" x14ac:dyDescent="0.35">
      <c r="A25912">
        <v>125490</v>
      </c>
      <c r="B25912" t="s">
        <v>10376</v>
      </c>
      <c r="C25912" t="s">
        <v>10363</v>
      </c>
      <c r="D25912" s="1"/>
      <c r="I25912" t="str">
        <f t="shared" si="404"/>
        <v xml:space="preserve">Pissenlit (Taraxacum alacre) -  - </v>
      </c>
    </row>
    <row r="25913" spans="1:9" ht="14.25" customHeight="1" x14ac:dyDescent="0.35">
      <c r="A25913">
        <v>125491</v>
      </c>
      <c r="B25913" t="s">
        <v>10377</v>
      </c>
      <c r="C25913" t="s">
        <v>10378</v>
      </c>
      <c r="D25913" s="1"/>
      <c r="I25913" t="str">
        <f t="shared" si="404"/>
        <v xml:space="preserve">Pissenlit ailé (Taraxacum alatum) -  - </v>
      </c>
    </row>
    <row r="25914" spans="1:9" ht="14.25" customHeight="1" x14ac:dyDescent="0.35">
      <c r="A25914">
        <v>125492</v>
      </c>
      <c r="B25914" t="s">
        <v>10379</v>
      </c>
      <c r="C25914" t="s">
        <v>10380</v>
      </c>
      <c r="D25914" s="1"/>
      <c r="I25914" t="str">
        <f t="shared" si="404"/>
        <v xml:space="preserve">Pissenlit du Tibre (Taraxacum albulense) -  - </v>
      </c>
    </row>
    <row r="25915" spans="1:9" ht="14.25" customHeight="1" x14ac:dyDescent="0.35">
      <c r="A25915">
        <v>717579</v>
      </c>
      <c r="B25915" t="s">
        <v>10381</v>
      </c>
      <c r="C25915" t="s">
        <v>14</v>
      </c>
      <c r="D25915" s="1"/>
      <c r="I25915" t="str">
        <f t="shared" si="404"/>
        <v xml:space="preserve"> (Taraxacum alienum) -  - </v>
      </c>
    </row>
    <row r="25916" spans="1:9" ht="14.25" customHeight="1" x14ac:dyDescent="0.35">
      <c r="A25916">
        <v>717580</v>
      </c>
      <c r="B25916" t="s">
        <v>10382</v>
      </c>
      <c r="C25916" t="s">
        <v>14</v>
      </c>
      <c r="D25916" s="1"/>
      <c r="I25916" t="str">
        <f t="shared" si="404"/>
        <v xml:space="preserve"> (Taraxacum amansii) -  - </v>
      </c>
    </row>
    <row r="25917" spans="1:9" ht="14.25" customHeight="1" x14ac:dyDescent="0.35">
      <c r="A25917">
        <v>125495</v>
      </c>
      <c r="B25917" t="s">
        <v>10383</v>
      </c>
      <c r="C25917" t="s">
        <v>10363</v>
      </c>
      <c r="D25917" s="1"/>
      <c r="I25917" t="str">
        <f t="shared" si="404"/>
        <v xml:space="preserve">Pissenlit (Taraxacum ampelophytum) -  - </v>
      </c>
    </row>
    <row r="25918" spans="1:9" ht="14.25" customHeight="1" x14ac:dyDescent="0.35">
      <c r="A25918">
        <v>717581</v>
      </c>
      <c r="B25918" t="s">
        <v>10384</v>
      </c>
      <c r="C25918" t="s">
        <v>14</v>
      </c>
      <c r="D25918" s="1"/>
      <c r="I25918" t="str">
        <f t="shared" si="404"/>
        <v xml:space="preserve"> (Taraxacum ancistrolobum) -  - </v>
      </c>
    </row>
    <row r="25919" spans="1:9" ht="14.25" customHeight="1" x14ac:dyDescent="0.35">
      <c r="A25919">
        <v>125499</v>
      </c>
      <c r="B25919" t="s">
        <v>10385</v>
      </c>
      <c r="C25919" t="s">
        <v>10386</v>
      </c>
      <c r="D25919" s="1"/>
      <c r="I25919" t="str">
        <f t="shared" ref="I25919:I25982" si="405">IF(ISERROR(SEARCH(",",C25919)),C25919,LEFT(C25919,SEARCH(",",C25919)-1))&amp;" ("&amp;B25919&amp;") - "&amp;E25919&amp;" - "&amp;F25919</f>
        <v xml:space="preserve">Pissenlit d'Angleterre (Taraxacum anglicum) -  - </v>
      </c>
    </row>
    <row r="25920" spans="1:9" ht="14.25" customHeight="1" x14ac:dyDescent="0.35">
      <c r="A25920">
        <v>125500</v>
      </c>
      <c r="B25920" t="s">
        <v>10387</v>
      </c>
      <c r="C25920" t="s">
        <v>10363</v>
      </c>
      <c r="D25920" s="1"/>
      <c r="I25920" t="str">
        <f t="shared" si="405"/>
        <v xml:space="preserve">Pissenlit (Taraxacum angustisquameum) -  - </v>
      </c>
    </row>
    <row r="25921" spans="1:9" ht="14.25" customHeight="1" x14ac:dyDescent="0.35">
      <c r="A25921">
        <v>125501</v>
      </c>
      <c r="B25921" t="s">
        <v>10388</v>
      </c>
      <c r="C25921" t="s">
        <v>10389</v>
      </c>
      <c r="D25921" s="1"/>
      <c r="I25921" t="str">
        <f t="shared" si="405"/>
        <v xml:space="preserve">Pissenlit des Apennins (Taraxacum apenninum) -  - </v>
      </c>
    </row>
    <row r="25922" spans="1:9" ht="14.25" customHeight="1" x14ac:dyDescent="0.35">
      <c r="A25922">
        <v>125502</v>
      </c>
      <c r="B25922" t="s">
        <v>10391</v>
      </c>
      <c r="C25922" t="s">
        <v>10392</v>
      </c>
      <c r="D25922" s="1"/>
      <c r="I25922" t="str">
        <f t="shared" si="405"/>
        <v xml:space="preserve">Pissenlit du Nord (Taraxacum aquilonare) -  - </v>
      </c>
    </row>
    <row r="25923" spans="1:9" ht="14.25" customHeight="1" x14ac:dyDescent="0.35">
      <c r="A25923">
        <v>125503</v>
      </c>
      <c r="B25923" t="s">
        <v>10393</v>
      </c>
      <c r="C25923" t="s">
        <v>10394</v>
      </c>
      <c r="D25923" s="1"/>
      <c r="I25923" t="str">
        <f t="shared" si="405"/>
        <v xml:space="preserve">Pissenlit d'Aquitaine (Taraxacum aquitanum) -  - </v>
      </c>
    </row>
    <row r="25924" spans="1:9" ht="14.25" customHeight="1" x14ac:dyDescent="0.35">
      <c r="A25924">
        <v>717582</v>
      </c>
      <c r="B25924" t="s">
        <v>10395</v>
      </c>
      <c r="C25924" t="s">
        <v>14</v>
      </c>
      <c r="D25924" s="1"/>
      <c r="I25924" t="str">
        <f t="shared" si="405"/>
        <v xml:space="preserve"> (Taraxacum aragonicum) -  - </v>
      </c>
    </row>
    <row r="25925" spans="1:9" ht="14.25" customHeight="1" x14ac:dyDescent="0.35">
      <c r="A25925">
        <v>125505</v>
      </c>
      <c r="B25925" t="s">
        <v>10396</v>
      </c>
      <c r="C25925" t="s">
        <v>10363</v>
      </c>
      <c r="D25925" s="1"/>
      <c r="I25925" t="str">
        <f t="shared" si="405"/>
        <v xml:space="preserve">Pissenlit (Taraxacum argillicola) -  - </v>
      </c>
    </row>
    <row r="25926" spans="1:9" ht="14.25" customHeight="1" x14ac:dyDescent="0.35">
      <c r="A25926">
        <v>717583</v>
      </c>
      <c r="B25926" t="s">
        <v>10397</v>
      </c>
      <c r="C25926" t="s">
        <v>14</v>
      </c>
      <c r="D25926" s="1"/>
      <c r="I25926" t="str">
        <f t="shared" si="405"/>
        <v xml:space="preserve"> (Taraxacum atactum) -  - </v>
      </c>
    </row>
    <row r="25927" spans="1:9" ht="14.25" customHeight="1" x14ac:dyDescent="0.35">
      <c r="A25927">
        <v>717880</v>
      </c>
      <c r="B25927" t="s">
        <v>10398</v>
      </c>
      <c r="C25927" t="s">
        <v>14</v>
      </c>
      <c r="D25927" s="1"/>
      <c r="I25927" t="str">
        <f t="shared" si="405"/>
        <v xml:space="preserve"> (Taraxacum atrolivaceum) -  - </v>
      </c>
    </row>
    <row r="25928" spans="1:9" ht="14.25" customHeight="1" x14ac:dyDescent="0.35">
      <c r="A25928">
        <v>125510</v>
      </c>
      <c r="B25928" t="s">
        <v>10399</v>
      </c>
      <c r="C25928" t="s">
        <v>10363</v>
      </c>
      <c r="D25928" s="1"/>
      <c r="I25928" t="str">
        <f t="shared" si="405"/>
        <v xml:space="preserve">Pissenlit (Taraxacum aurosuloides) -  - </v>
      </c>
    </row>
    <row r="25929" spans="1:9" ht="14.25" customHeight="1" x14ac:dyDescent="0.35">
      <c r="A25929">
        <v>125511</v>
      </c>
      <c r="B25929" t="s">
        <v>10400</v>
      </c>
      <c r="C25929" t="s">
        <v>10363</v>
      </c>
      <c r="D25929" s="1"/>
      <c r="I25929" t="str">
        <f t="shared" si="405"/>
        <v xml:space="preserve">Pissenlit (Taraxacum aurosulum) -  - </v>
      </c>
    </row>
    <row r="25930" spans="1:9" ht="14.25" customHeight="1" x14ac:dyDescent="0.35">
      <c r="A25930">
        <v>125512</v>
      </c>
      <c r="B25930" t="s">
        <v>10401</v>
      </c>
      <c r="C25930" t="s">
        <v>10363</v>
      </c>
      <c r="D25930" s="1"/>
      <c r="I25930" t="str">
        <f t="shared" si="405"/>
        <v xml:space="preserve">Pissenlit (Taraxacum austrinum) -  - </v>
      </c>
    </row>
    <row r="25931" spans="1:9" ht="14.25" customHeight="1" x14ac:dyDescent="0.35">
      <c r="A25931">
        <v>125514</v>
      </c>
      <c r="B25931" t="s">
        <v>10402</v>
      </c>
      <c r="C25931" t="s">
        <v>10403</v>
      </c>
      <c r="D25931" s="1"/>
      <c r="I25931" t="str">
        <f t="shared" si="405"/>
        <v xml:space="preserve">Pissenlit d'automne (Taraxacum autumnale) -  - </v>
      </c>
    </row>
    <row r="25932" spans="1:9" ht="14.25" customHeight="1" x14ac:dyDescent="0.35">
      <c r="A25932">
        <v>125515</v>
      </c>
      <c r="B25932" t="s">
        <v>10404</v>
      </c>
      <c r="C25932" t="s">
        <v>10363</v>
      </c>
      <c r="D25932" s="1"/>
      <c r="I25932" t="str">
        <f t="shared" si="405"/>
        <v xml:space="preserve">Pissenlit (Taraxacum autumnaliforme) -  - </v>
      </c>
    </row>
    <row r="25933" spans="1:9" ht="14.25" customHeight="1" x14ac:dyDescent="0.35">
      <c r="A25933">
        <v>125517</v>
      </c>
      <c r="B25933" t="s">
        <v>10405</v>
      </c>
      <c r="C25933" t="s">
        <v>10363</v>
      </c>
      <c r="D25933" s="1"/>
      <c r="I25933" t="str">
        <f t="shared" si="405"/>
        <v xml:space="preserve">Pissenlit (Taraxacum balticiforme) -  - </v>
      </c>
    </row>
    <row r="25934" spans="1:9" ht="14.25" customHeight="1" x14ac:dyDescent="0.35">
      <c r="A25934">
        <v>717584</v>
      </c>
      <c r="B25934" t="s">
        <v>10406</v>
      </c>
      <c r="C25934" t="s">
        <v>14</v>
      </c>
      <c r="D25934" s="1"/>
      <c r="I25934" t="str">
        <f t="shared" si="405"/>
        <v xml:space="preserve"> (Taraxacum bavaricum) -  - </v>
      </c>
    </row>
    <row r="25935" spans="1:9" ht="14.25" customHeight="1" x14ac:dyDescent="0.35">
      <c r="A25935">
        <v>125519</v>
      </c>
      <c r="B25935" t="s">
        <v>10407</v>
      </c>
      <c r="C25935" t="s">
        <v>10408</v>
      </c>
      <c r="D25935" s="1"/>
      <c r="I25935" t="str">
        <f t="shared" si="405"/>
        <v xml:space="preserve">Pissenlit de Bessarabie (Taraxacum bessarabicum) -  - </v>
      </c>
    </row>
    <row r="25936" spans="1:9" ht="14.25" customHeight="1" x14ac:dyDescent="0.35">
      <c r="A25936">
        <v>125520</v>
      </c>
      <c r="B25936" t="s">
        <v>10410</v>
      </c>
      <c r="C25936" t="s">
        <v>10363</v>
      </c>
      <c r="D25936" s="1"/>
      <c r="I25936" t="str">
        <f t="shared" si="405"/>
        <v xml:space="preserve">Pissenlit (Taraxacum bifalcatum) -  - </v>
      </c>
    </row>
    <row r="25937" spans="1:9" ht="14.25" customHeight="1" x14ac:dyDescent="0.35">
      <c r="A25937">
        <v>125521</v>
      </c>
      <c r="B25937" t="s">
        <v>10411</v>
      </c>
      <c r="C25937" t="s">
        <v>10363</v>
      </c>
      <c r="D25937" s="1"/>
      <c r="I25937" t="str">
        <f t="shared" si="405"/>
        <v xml:space="preserve">Pissenlit (Taraxacum binilobatum) -  - </v>
      </c>
    </row>
    <row r="25938" spans="1:9" ht="14.25" customHeight="1" x14ac:dyDescent="0.35">
      <c r="A25938">
        <v>125522</v>
      </c>
      <c r="B25938" t="s">
        <v>10412</v>
      </c>
      <c r="C25938" t="s">
        <v>10413</v>
      </c>
      <c r="D25938" s="1"/>
      <c r="I25938" t="str">
        <f t="shared" si="405"/>
        <v xml:space="preserve">Pissenlit de Bithynie (Taraxacum bithynicum) -  - </v>
      </c>
    </row>
    <row r="25939" spans="1:9" ht="14.25" customHeight="1" x14ac:dyDescent="0.35">
      <c r="A25939">
        <v>717585</v>
      </c>
      <c r="B25939" t="s">
        <v>10414</v>
      </c>
      <c r="C25939" t="s">
        <v>14</v>
      </c>
      <c r="D25939" s="1"/>
      <c r="I25939" t="str">
        <f t="shared" si="405"/>
        <v xml:space="preserve"> (Taraxacum blomgrenii) -  - </v>
      </c>
    </row>
    <row r="25940" spans="1:9" ht="14.25" customHeight="1" x14ac:dyDescent="0.35">
      <c r="A25940">
        <v>717586</v>
      </c>
      <c r="B25940" t="s">
        <v>10415</v>
      </c>
      <c r="C25940" t="s">
        <v>14</v>
      </c>
      <c r="D25940" s="1"/>
      <c r="I25940" t="str">
        <f t="shared" si="405"/>
        <v xml:space="preserve"> (Taraxacum boekmanii) -  - </v>
      </c>
    </row>
    <row r="25941" spans="1:9" ht="14.25" customHeight="1" x14ac:dyDescent="0.35">
      <c r="A25941">
        <v>125524</v>
      </c>
      <c r="B25941" t="s">
        <v>10416</v>
      </c>
      <c r="C25941" t="s">
        <v>10417</v>
      </c>
      <c r="D25941" s="1"/>
      <c r="I25941" t="str">
        <f t="shared" si="405"/>
        <v xml:space="preserve">Pissenlit à langue courte (Taraxacum brachyglossum) -  - </v>
      </c>
    </row>
    <row r="25942" spans="1:9" ht="14.25" customHeight="1" x14ac:dyDescent="0.35">
      <c r="A25942">
        <v>717587</v>
      </c>
      <c r="B25942" t="s">
        <v>10418</v>
      </c>
      <c r="C25942" t="s">
        <v>14</v>
      </c>
      <c r="D25942" s="1"/>
      <c r="I25942" t="str">
        <f t="shared" si="405"/>
        <v xml:space="preserve"> (Taraxacum brachypodon) -  - </v>
      </c>
    </row>
    <row r="25943" spans="1:9" ht="14.25" customHeight="1" x14ac:dyDescent="0.35">
      <c r="A25943">
        <v>125526</v>
      </c>
      <c r="B25943" t="s">
        <v>10419</v>
      </c>
      <c r="C25943" t="s">
        <v>10420</v>
      </c>
      <c r="D25943" s="1"/>
      <c r="I25943" t="str">
        <f t="shared" si="405"/>
        <v xml:space="preserve">Pissenlit à bractées (Taraxacum bracteatum) -  - </v>
      </c>
    </row>
    <row r="25944" spans="1:9" ht="14.25" customHeight="1" x14ac:dyDescent="0.35">
      <c r="A25944">
        <v>125527</v>
      </c>
      <c r="B25944" t="s">
        <v>10421</v>
      </c>
      <c r="C25944" t="s">
        <v>10422</v>
      </c>
      <c r="D25944" s="1"/>
      <c r="I25944" t="str">
        <f t="shared" si="405"/>
        <v xml:space="preserve">Pissenlit de Braun-Blanquet (Taraxacum braun-blanquetii) -  - </v>
      </c>
    </row>
    <row r="25945" spans="1:9" ht="14.25" customHeight="1" x14ac:dyDescent="0.35">
      <c r="A25945">
        <v>125528</v>
      </c>
      <c r="B25945" t="s">
        <v>10423</v>
      </c>
      <c r="C25945" t="s">
        <v>10363</v>
      </c>
      <c r="D25945" s="1"/>
      <c r="I25945" t="str">
        <f t="shared" si="405"/>
        <v xml:space="preserve">Pissenlit (Taraxacum brevifloroides) -  - </v>
      </c>
    </row>
    <row r="25946" spans="1:9" ht="14.25" customHeight="1" x14ac:dyDescent="0.35">
      <c r="A25946">
        <v>125530</v>
      </c>
      <c r="B25946" t="s">
        <v>10424</v>
      </c>
      <c r="C25946" t="s">
        <v>14</v>
      </c>
      <c r="D25946" s="1"/>
      <c r="I25946" t="str">
        <f t="shared" si="405"/>
        <v xml:space="preserve"> (Taraxacum britannicum) -  - </v>
      </c>
    </row>
    <row r="25947" spans="1:9" ht="14.25" customHeight="1" x14ac:dyDescent="0.35">
      <c r="A25947">
        <v>717588</v>
      </c>
      <c r="B25947" t="s">
        <v>10425</v>
      </c>
      <c r="C25947" t="s">
        <v>14</v>
      </c>
      <c r="D25947" s="1"/>
      <c r="I25947" t="str">
        <f t="shared" si="405"/>
        <v xml:space="preserve"> (Taraxacum cacuminatum) -  - </v>
      </c>
    </row>
    <row r="25948" spans="1:9" ht="14.25" customHeight="1" x14ac:dyDescent="0.35">
      <c r="A25948">
        <v>717589</v>
      </c>
      <c r="B25948" t="s">
        <v>10426</v>
      </c>
      <c r="C25948" t="s">
        <v>14</v>
      </c>
      <c r="D25948" s="1"/>
      <c r="I25948" t="str">
        <f t="shared" si="405"/>
        <v xml:space="preserve"> (Taraxacum caespitosum) -  - </v>
      </c>
    </row>
    <row r="25949" spans="1:9" ht="14.25" customHeight="1" x14ac:dyDescent="0.35">
      <c r="A25949">
        <v>125532</v>
      </c>
      <c r="B25949" t="s">
        <v>10427</v>
      </c>
      <c r="C25949" t="s">
        <v>10428</v>
      </c>
      <c r="D25949" s="1"/>
      <c r="I25949" t="str">
        <f t="shared" si="405"/>
        <v xml:space="preserve">Pissenlit épais (Taraxacum callosum) -  - </v>
      </c>
    </row>
    <row r="25950" spans="1:9" ht="14.25" customHeight="1" x14ac:dyDescent="0.35">
      <c r="A25950">
        <v>717590</v>
      </c>
      <c r="B25950" t="s">
        <v>10429</v>
      </c>
      <c r="C25950" t="s">
        <v>14</v>
      </c>
      <c r="D25950" s="1"/>
      <c r="I25950" t="str">
        <f t="shared" si="405"/>
        <v xml:space="preserve"> (Taraxacum calomorphum) -  - </v>
      </c>
    </row>
    <row r="25951" spans="1:9" ht="14.25" customHeight="1" x14ac:dyDescent="0.35">
      <c r="A25951">
        <v>125534</v>
      </c>
      <c r="B25951" t="s">
        <v>10430</v>
      </c>
      <c r="C25951" t="s">
        <v>10363</v>
      </c>
      <c r="D25951" s="1"/>
      <c r="I25951" t="str">
        <f t="shared" si="405"/>
        <v xml:space="preserve">Pissenlit (Taraxacum caloschistoides) -  - </v>
      </c>
    </row>
    <row r="25952" spans="1:9" ht="14.25" customHeight="1" x14ac:dyDescent="0.35">
      <c r="A25952">
        <v>717591</v>
      </c>
      <c r="B25952" t="s">
        <v>10431</v>
      </c>
      <c r="C25952" t="s">
        <v>14</v>
      </c>
      <c r="D25952" s="1"/>
      <c r="I25952" t="str">
        <f t="shared" si="405"/>
        <v xml:space="preserve"> (Taraxacum caloschistum) -  - </v>
      </c>
    </row>
    <row r="25953" spans="1:9" ht="14.25" customHeight="1" x14ac:dyDescent="0.35">
      <c r="A25953">
        <v>125535</v>
      </c>
      <c r="B25953" t="s">
        <v>10432</v>
      </c>
      <c r="C25953" t="s">
        <v>10433</v>
      </c>
      <c r="D25953" s="1"/>
      <c r="I25953" t="str">
        <f t="shared" si="405"/>
        <v xml:space="preserve">Pissenlit dent-de-lion (Taraxacum campylodes) -  - </v>
      </c>
    </row>
    <row r="25954" spans="1:9" ht="14.25" customHeight="1" x14ac:dyDescent="0.35">
      <c r="A25954">
        <v>125536</v>
      </c>
      <c r="B25954" t="s">
        <v>10434</v>
      </c>
      <c r="C25954" t="s">
        <v>10363</v>
      </c>
      <c r="D25954" s="1"/>
      <c r="I25954" t="str">
        <f t="shared" si="405"/>
        <v xml:space="preserve">Pissenlit (Taraxacum capricum) -  - </v>
      </c>
    </row>
    <row r="25955" spans="1:9" ht="14.25" customHeight="1" x14ac:dyDescent="0.35">
      <c r="A25955">
        <v>125538</v>
      </c>
      <c r="B25955" t="s">
        <v>10435</v>
      </c>
      <c r="C25955" t="s">
        <v>10436</v>
      </c>
      <c r="D25955" s="1"/>
      <c r="I25955" t="str">
        <f t="shared" si="405"/>
        <v xml:space="preserve">Pissenlit brun (Taraxacum castaneum) -  - </v>
      </c>
    </row>
    <row r="25956" spans="1:9" ht="14.25" customHeight="1" x14ac:dyDescent="0.35">
      <c r="A25956">
        <v>125539</v>
      </c>
      <c r="B25956" t="s">
        <v>10437</v>
      </c>
      <c r="C25956" t="s">
        <v>10363</v>
      </c>
      <c r="D25956" s="1"/>
      <c r="I25956" t="str">
        <f t="shared" si="405"/>
        <v xml:space="preserve">Pissenlit (Taraxacum caudatulum) -  - </v>
      </c>
    </row>
    <row r="25957" spans="1:9" ht="14.25" customHeight="1" x14ac:dyDescent="0.35">
      <c r="A25957">
        <v>719173</v>
      </c>
      <c r="B25957" t="s">
        <v>10438</v>
      </c>
      <c r="C25957" t="s">
        <v>14</v>
      </c>
      <c r="D25957" s="1"/>
      <c r="I25957" t="str">
        <f t="shared" si="405"/>
        <v xml:space="preserve"> (Taraxacum cenabense) -  - </v>
      </c>
    </row>
    <row r="25958" spans="1:9" ht="14.25" customHeight="1" x14ac:dyDescent="0.35">
      <c r="A25958">
        <v>125544</v>
      </c>
      <c r="B25958" t="s">
        <v>10439</v>
      </c>
      <c r="C25958" t="s">
        <v>10363</v>
      </c>
      <c r="D25958" s="1"/>
      <c r="I25958" t="str">
        <f t="shared" si="405"/>
        <v xml:space="preserve">Pissenlit (Taraxacum ciliare) -  - </v>
      </c>
    </row>
    <row r="25959" spans="1:9" ht="14.25" customHeight="1" x14ac:dyDescent="0.35">
      <c r="A25959">
        <v>125545</v>
      </c>
      <c r="B25959" t="s">
        <v>10440</v>
      </c>
      <c r="C25959" t="s">
        <v>10441</v>
      </c>
      <c r="D25959" s="1"/>
      <c r="I25959" t="str">
        <f t="shared" si="405"/>
        <v xml:space="preserve">Pissenlit cilié (Taraxacum ciliatum) -  - </v>
      </c>
    </row>
    <row r="25960" spans="1:9" ht="14.25" customHeight="1" x14ac:dyDescent="0.35">
      <c r="A25960">
        <v>125546</v>
      </c>
      <c r="B25960" t="s">
        <v>10442</v>
      </c>
      <c r="C25960" t="s">
        <v>10443</v>
      </c>
      <c r="D25960" s="1"/>
      <c r="I25960" t="str">
        <f t="shared" si="405"/>
        <v xml:space="preserve">Pissenlit cendré (Taraxacum cinereum) -  - </v>
      </c>
    </row>
    <row r="25961" spans="1:9" ht="14.25" customHeight="1" x14ac:dyDescent="0.35">
      <c r="A25961">
        <v>717592</v>
      </c>
      <c r="B25961" t="s">
        <v>10444</v>
      </c>
      <c r="C25961" t="s">
        <v>10363</v>
      </c>
      <c r="D25961" s="1"/>
      <c r="I25961" t="str">
        <f t="shared" si="405"/>
        <v xml:space="preserve">Pissenlit (Taraxacum circinatum) -  - </v>
      </c>
    </row>
    <row r="25962" spans="1:9" ht="14.25" customHeight="1" x14ac:dyDescent="0.35">
      <c r="A25962">
        <v>717594</v>
      </c>
      <c r="B25962" t="s">
        <v>10445</v>
      </c>
      <c r="C25962" t="s">
        <v>10363</v>
      </c>
      <c r="D25962" s="1"/>
      <c r="I25962" t="str">
        <f t="shared" si="405"/>
        <v xml:space="preserve">Pissenlit (Taraxacum clemens) -  - </v>
      </c>
    </row>
    <row r="25963" spans="1:9" ht="14.25" customHeight="1" x14ac:dyDescent="0.35">
      <c r="A25963">
        <v>717881</v>
      </c>
      <c r="B25963" t="s">
        <v>10446</v>
      </c>
      <c r="C25963" t="s">
        <v>14</v>
      </c>
      <c r="D25963" s="1"/>
      <c r="I25963" t="str">
        <f t="shared" si="405"/>
        <v xml:space="preserve"> (Taraxacum cognoscibile) -  - </v>
      </c>
    </row>
    <row r="25964" spans="1:9" ht="14.25" customHeight="1" x14ac:dyDescent="0.35">
      <c r="A25964">
        <v>125547</v>
      </c>
      <c r="B25964" t="s">
        <v>10447</v>
      </c>
      <c r="C25964" t="s">
        <v>10448</v>
      </c>
      <c r="D25964" s="1"/>
      <c r="I25964" t="str">
        <f t="shared" si="405"/>
        <v xml:space="preserve">Pissenlit mêlé (Taraxacum commixtum) -  - </v>
      </c>
    </row>
    <row r="25965" spans="1:9" ht="14.25" customHeight="1" x14ac:dyDescent="0.35">
      <c r="A25965">
        <v>125551</v>
      </c>
      <c r="B25965" t="s">
        <v>10449</v>
      </c>
      <c r="C25965" t="s">
        <v>10363</v>
      </c>
      <c r="D25965" s="1"/>
      <c r="I25965" t="str">
        <f t="shared" si="405"/>
        <v xml:space="preserve">Pissenlit (Taraxacum congestolobum) -  - </v>
      </c>
    </row>
    <row r="25966" spans="1:9" ht="14.25" customHeight="1" x14ac:dyDescent="0.35">
      <c r="A25966">
        <v>717595</v>
      </c>
      <c r="B25966" t="s">
        <v>10450</v>
      </c>
      <c r="C25966" t="s">
        <v>14</v>
      </c>
      <c r="D25966" s="1"/>
      <c r="I25966" t="str">
        <f t="shared" si="405"/>
        <v xml:space="preserve"> (Taraxacum cophocentrum) -  - </v>
      </c>
    </row>
    <row r="25967" spans="1:9" ht="14.25" customHeight="1" x14ac:dyDescent="0.35">
      <c r="A25967">
        <v>717596</v>
      </c>
      <c r="B25967" t="s">
        <v>10451</v>
      </c>
      <c r="C25967" t="s">
        <v>14</v>
      </c>
      <c r="D25967" s="1"/>
      <c r="I25967" t="str">
        <f t="shared" si="405"/>
        <v xml:space="preserve"> (Taraxacum cordatum) -  - </v>
      </c>
    </row>
    <row r="25968" spans="1:9" ht="14.25" customHeight="1" x14ac:dyDescent="0.35">
      <c r="A25968">
        <v>125556</v>
      </c>
      <c r="B25968" t="s">
        <v>10452</v>
      </c>
      <c r="C25968" t="s">
        <v>10453</v>
      </c>
      <c r="D25968" s="1"/>
      <c r="I25968" t="str">
        <f t="shared" si="405"/>
        <v xml:space="preserve">Pissenlit à fleurs de crocus (Taraxacum croceiflorum) -  - </v>
      </c>
    </row>
    <row r="25969" spans="1:9" ht="14.25" customHeight="1" x14ac:dyDescent="0.35">
      <c r="A25969">
        <v>125558</v>
      </c>
      <c r="B25969" t="s">
        <v>10454</v>
      </c>
      <c r="C25969" t="s">
        <v>10455</v>
      </c>
      <c r="D25969" s="1"/>
      <c r="I25969" t="str">
        <f t="shared" si="405"/>
        <v xml:space="preserve">Pissenlit en forme de capuchon (Taraxacum cucullatiforme) -  - </v>
      </c>
    </row>
    <row r="25970" spans="1:9" ht="14.25" customHeight="1" x14ac:dyDescent="0.35">
      <c r="A25970">
        <v>125559</v>
      </c>
      <c r="B25970" t="s">
        <v>10456</v>
      </c>
      <c r="C25970" t="s">
        <v>10457</v>
      </c>
      <c r="D25970" s="1"/>
      <c r="I25970" t="str">
        <f t="shared" si="405"/>
        <v xml:space="preserve">Pissenlit en capuchon (Taraxacum cucullatum) -  - </v>
      </c>
    </row>
    <row r="25971" spans="1:9" ht="14.25" customHeight="1" x14ac:dyDescent="0.35">
      <c r="A25971">
        <v>717597</v>
      </c>
      <c r="B25971" t="s">
        <v>10458</v>
      </c>
      <c r="C25971" t="s">
        <v>14</v>
      </c>
      <c r="D25971" s="1"/>
      <c r="I25971" t="str">
        <f t="shared" si="405"/>
        <v xml:space="preserve"> (Taraxacum curvatum) -  - </v>
      </c>
    </row>
    <row r="25972" spans="1:9" ht="14.25" customHeight="1" x14ac:dyDescent="0.35">
      <c r="A25972">
        <v>125561</v>
      </c>
      <c r="B25972" t="s">
        <v>10459</v>
      </c>
      <c r="C25972" t="s">
        <v>10363</v>
      </c>
      <c r="D25972" s="1"/>
      <c r="I25972" t="str">
        <f t="shared" si="405"/>
        <v xml:space="preserve">Pissenlit (Taraxacum cyanolepidiforme) -  - </v>
      </c>
    </row>
    <row r="25973" spans="1:9" ht="14.25" customHeight="1" x14ac:dyDescent="0.35">
      <c r="A25973">
        <v>717598</v>
      </c>
      <c r="B25973" t="s">
        <v>10460</v>
      </c>
      <c r="C25973" t="s">
        <v>14</v>
      </c>
      <c r="D25973" s="1"/>
      <c r="I25973" t="str">
        <f t="shared" si="405"/>
        <v xml:space="preserve"> (Taraxacum cyrtum) -  - </v>
      </c>
    </row>
    <row r="25974" spans="1:9" ht="14.25" customHeight="1" x14ac:dyDescent="0.35">
      <c r="A25974">
        <v>125564</v>
      </c>
      <c r="B25974" t="s">
        <v>10461</v>
      </c>
      <c r="C25974" t="s">
        <v>10462</v>
      </c>
      <c r="D25974" s="1"/>
      <c r="I25974" t="str">
        <f t="shared" si="405"/>
        <v xml:space="preserve">Pissenlit de Debray (Taraxacum debrayi) -  - </v>
      </c>
    </row>
    <row r="25975" spans="1:9" ht="14.25" customHeight="1" x14ac:dyDescent="0.35">
      <c r="A25975">
        <v>788830</v>
      </c>
      <c r="B25975" t="s">
        <v>10463</v>
      </c>
      <c r="C25975" t="s">
        <v>14</v>
      </c>
      <c r="D25975" s="1"/>
      <c r="I25975" t="str">
        <f t="shared" si="405"/>
        <v xml:space="preserve"> (Taraxacum decrepitum) -  - </v>
      </c>
    </row>
    <row r="25976" spans="1:9" ht="14.25" customHeight="1" x14ac:dyDescent="0.35">
      <c r="A25976">
        <v>125566</v>
      </c>
      <c r="B25976" t="s">
        <v>10464</v>
      </c>
      <c r="C25976" t="s">
        <v>10465</v>
      </c>
      <c r="D25976" s="1"/>
      <c r="I25976" t="str">
        <f t="shared" si="405"/>
        <v xml:space="preserve">Pissenlit de Delangh (Taraxacum delanghei) -  - </v>
      </c>
    </row>
    <row r="25977" spans="1:9" ht="14.25" customHeight="1" x14ac:dyDescent="0.35">
      <c r="A25977">
        <v>125568</v>
      </c>
      <c r="B25977" t="s">
        <v>10466</v>
      </c>
      <c r="C25977" t="s">
        <v>14</v>
      </c>
      <c r="D25977" s="1"/>
      <c r="I25977" t="str">
        <f t="shared" si="405"/>
        <v xml:space="preserve"> (Taraxacum dens-leonis) -  - </v>
      </c>
    </row>
    <row r="25978" spans="1:9" ht="14.25" customHeight="1" x14ac:dyDescent="0.35">
      <c r="A25978">
        <v>125570</v>
      </c>
      <c r="B25978" t="s">
        <v>10467</v>
      </c>
      <c r="C25978" t="s">
        <v>10468</v>
      </c>
      <c r="D25978" s="1"/>
      <c r="I25978" t="str">
        <f t="shared" si="405"/>
        <v xml:space="preserve">Pissenlit dilaté (Taraxacum dilatatum) -  - </v>
      </c>
    </row>
    <row r="25979" spans="1:9" ht="14.25" customHeight="1" x14ac:dyDescent="0.35">
      <c r="A25979">
        <v>125571</v>
      </c>
      <c r="B25979" t="s">
        <v>10469</v>
      </c>
      <c r="C25979" t="s">
        <v>10363</v>
      </c>
      <c r="D25979" s="1"/>
      <c r="I25979" t="str">
        <f t="shared" si="405"/>
        <v xml:space="preserve">Pissenlit (Taraxacum dilucidum) -  - </v>
      </c>
    </row>
    <row r="25980" spans="1:9" ht="14.25" customHeight="1" x14ac:dyDescent="0.35">
      <c r="A25980">
        <v>125572</v>
      </c>
      <c r="B25980" t="s">
        <v>10470</v>
      </c>
      <c r="C25980" t="s">
        <v>10471</v>
      </c>
      <c r="D25980" s="1"/>
      <c r="I25980" t="str">
        <f t="shared" si="405"/>
        <v xml:space="preserve">Pissenlit discret (Taraxacum discretum) -  - </v>
      </c>
    </row>
    <row r="25981" spans="1:9" ht="14.25" customHeight="1" x14ac:dyDescent="0.35">
      <c r="A25981">
        <v>125574</v>
      </c>
      <c r="B25981" t="s">
        <v>10472</v>
      </c>
      <c r="C25981" t="s">
        <v>10473</v>
      </c>
      <c r="D25981" s="1"/>
      <c r="I25981" t="str">
        <f t="shared" si="405"/>
        <v xml:space="preserve">Pissenlit découpé (Taraxacum dissectum) -  - </v>
      </c>
    </row>
    <row r="25982" spans="1:9" ht="14.25" customHeight="1" x14ac:dyDescent="0.35">
      <c r="A25982">
        <v>125575</v>
      </c>
      <c r="B25982" t="s">
        <v>10474</v>
      </c>
      <c r="C25982" t="s">
        <v>10475</v>
      </c>
      <c r="D25982" s="1"/>
      <c r="I25982" t="str">
        <f t="shared" si="405"/>
        <v xml:space="preserve">Pissenlit disséminé (Taraxacum disseminatum) -  - </v>
      </c>
    </row>
    <row r="25983" spans="1:9" ht="14.25" customHeight="1" x14ac:dyDescent="0.35">
      <c r="A25983">
        <v>717599</v>
      </c>
      <c r="B25983" t="s">
        <v>10476</v>
      </c>
      <c r="C25983" t="s">
        <v>10477</v>
      </c>
      <c r="D25983" s="1"/>
      <c r="I25983" t="str">
        <f t="shared" ref="I25983:I26046" si="406">IF(ISERROR(SEARCH(",",C25983)),C25983,LEFT(C25983,SEARCH(",",C25983)-1))&amp;" ("&amp;B25983&amp;") - "&amp;E25983&amp;" - "&amp;F25983</f>
        <v xml:space="preserve">Pissenlit de Druce (Taraxacum drucei) -  - </v>
      </c>
    </row>
    <row r="25984" spans="1:9" ht="14.25" customHeight="1" x14ac:dyDescent="0.35">
      <c r="A25984">
        <v>125577</v>
      </c>
      <c r="B25984" t="s">
        <v>10478</v>
      </c>
      <c r="C25984" t="s">
        <v>10479</v>
      </c>
      <c r="D25984" s="1"/>
      <c r="I25984" t="str">
        <f t="shared" si="406"/>
        <v xml:space="preserve">Pissenlit des dunes (Taraxacum dunense) -  - </v>
      </c>
    </row>
    <row r="25985" spans="1:9" ht="14.25" customHeight="1" x14ac:dyDescent="0.35">
      <c r="A25985">
        <v>717600</v>
      </c>
      <c r="B25985" t="s">
        <v>10481</v>
      </c>
      <c r="C25985" t="s">
        <v>14</v>
      </c>
      <c r="D25985" s="1"/>
      <c r="I25985" t="str">
        <f t="shared" si="406"/>
        <v xml:space="preserve"> (Taraxacum duplidentifrons) -  - </v>
      </c>
    </row>
    <row r="25986" spans="1:9" ht="14.25" customHeight="1" x14ac:dyDescent="0.35">
      <c r="A25986">
        <v>125580</v>
      </c>
      <c r="B25986" t="s">
        <v>10483</v>
      </c>
      <c r="C25986" t="s">
        <v>10484</v>
      </c>
      <c r="D25986" s="1"/>
      <c r="I25986" t="str">
        <f t="shared" si="406"/>
        <v xml:space="preserve">Pissenlit d'Ekman (Taraxacum ekmanii) -  - </v>
      </c>
    </row>
    <row r="25987" spans="1:9" ht="14.25" customHeight="1" x14ac:dyDescent="0.35">
      <c r="A25987">
        <v>125581</v>
      </c>
      <c r="B25987" t="s">
        <v>10482</v>
      </c>
      <c r="C25987" t="s">
        <v>10363</v>
      </c>
      <c r="D25987" s="1"/>
      <c r="I25987" t="str">
        <f t="shared" si="406"/>
        <v xml:space="preserve">Pissenlit (Taraxacum ekmaniiforme) -  - </v>
      </c>
    </row>
    <row r="25988" spans="1:9" ht="14.25" customHeight="1" x14ac:dyDescent="0.35">
      <c r="A25988">
        <v>125582</v>
      </c>
      <c r="B25988" t="s">
        <v>10485</v>
      </c>
      <c r="C25988" t="s">
        <v>10363</v>
      </c>
      <c r="D25988" s="1"/>
      <c r="I25988" t="str">
        <f t="shared" si="406"/>
        <v xml:space="preserve">Pissenlit (Taraxacum elaverinum) -  - </v>
      </c>
    </row>
    <row r="25989" spans="1:9" ht="14.25" customHeight="1" x14ac:dyDescent="0.35">
      <c r="A25989">
        <v>125583</v>
      </c>
      <c r="B25989" t="s">
        <v>10486</v>
      </c>
      <c r="C25989" t="s">
        <v>10363</v>
      </c>
      <c r="D25989" s="1"/>
      <c r="I25989" t="str">
        <f t="shared" si="406"/>
        <v xml:space="preserve">Pissenlit (Taraxacum eminens) -  - </v>
      </c>
    </row>
    <row r="25990" spans="1:9" ht="14.25" customHeight="1" x14ac:dyDescent="0.35">
      <c r="A25990">
        <v>125585</v>
      </c>
      <c r="B25990" t="s">
        <v>10487</v>
      </c>
      <c r="C25990" t="s">
        <v>10488</v>
      </c>
      <c r="D25990" s="1"/>
      <c r="I25990" t="str">
        <f t="shared" si="406"/>
        <v xml:space="preserve">Pissenlit à fruits rouges (Taraxacum erythrospermum) -  - </v>
      </c>
    </row>
    <row r="25991" spans="1:9" ht="14.25" customHeight="1" x14ac:dyDescent="0.35">
      <c r="A25991">
        <v>125587</v>
      </c>
      <c r="B25991" t="s">
        <v>10489</v>
      </c>
      <c r="C25991" t="s">
        <v>10363</v>
      </c>
      <c r="D25991" s="1"/>
      <c r="I25991" t="str">
        <f t="shared" si="406"/>
        <v xml:space="preserve">Pissenlit (Taraxacum eudontum) -  - </v>
      </c>
    </row>
    <row r="25992" spans="1:9" ht="14.25" customHeight="1" x14ac:dyDescent="0.35">
      <c r="A25992">
        <v>125588</v>
      </c>
      <c r="B25992" t="s">
        <v>10490</v>
      </c>
      <c r="C25992" t="s">
        <v>10363</v>
      </c>
      <c r="D25992" s="1"/>
      <c r="I25992" t="str">
        <f t="shared" si="406"/>
        <v xml:space="preserve">Pissenlit (Taraxacum euranum) -  - </v>
      </c>
    </row>
    <row r="25993" spans="1:9" ht="14.25" customHeight="1" x14ac:dyDescent="0.35">
      <c r="A25993">
        <v>717601</v>
      </c>
      <c r="B25993" t="s">
        <v>10491</v>
      </c>
      <c r="C25993" t="s">
        <v>14</v>
      </c>
      <c r="D25993" s="1"/>
      <c r="I25993" t="str">
        <f t="shared" si="406"/>
        <v xml:space="preserve"> (Taraxacum euryanthes) -  - </v>
      </c>
    </row>
    <row r="25994" spans="1:9" ht="14.25" customHeight="1" x14ac:dyDescent="0.35">
      <c r="A25994">
        <v>125589</v>
      </c>
      <c r="B25994" t="s">
        <v>10492</v>
      </c>
      <c r="C25994" t="s">
        <v>10493</v>
      </c>
      <c r="D25994" s="1"/>
      <c r="I25994" t="str">
        <f t="shared" si="406"/>
        <v xml:space="preserve">Pissenlit exigu (Taraxacum exiguum) -  - </v>
      </c>
    </row>
    <row r="25995" spans="1:9" ht="14.25" customHeight="1" x14ac:dyDescent="0.35">
      <c r="A25995">
        <v>719175</v>
      </c>
      <c r="B25995" t="s">
        <v>10494</v>
      </c>
      <c r="C25995" t="s">
        <v>14</v>
      </c>
      <c r="D25995" s="1"/>
      <c r="I25995" t="str">
        <f t="shared" si="406"/>
        <v xml:space="preserve"> (Taraxacum expallidiforme) -  - </v>
      </c>
    </row>
    <row r="25996" spans="1:9" ht="14.25" customHeight="1" x14ac:dyDescent="0.35">
      <c r="A25996">
        <v>125590</v>
      </c>
      <c r="B25996" t="s">
        <v>10495</v>
      </c>
      <c r="C25996" t="s">
        <v>10363</v>
      </c>
      <c r="D25996" s="1"/>
      <c r="I25996" t="str">
        <f t="shared" si="406"/>
        <v xml:space="preserve">Pissenlit (Taraxacum exsanguineum) -  - </v>
      </c>
    </row>
    <row r="25997" spans="1:9" ht="14.25" customHeight="1" x14ac:dyDescent="0.35">
      <c r="A25997">
        <v>125591</v>
      </c>
      <c r="B25997" t="s">
        <v>10496</v>
      </c>
      <c r="C25997" t="s">
        <v>14</v>
      </c>
      <c r="D25997" s="1"/>
      <c r="I25997" t="str">
        <f t="shared" si="406"/>
        <v xml:space="preserve"> (Taraxacum exsurgens) -  - </v>
      </c>
    </row>
    <row r="25998" spans="1:9" ht="14.25" customHeight="1" x14ac:dyDescent="0.35">
      <c r="A25998">
        <v>717602</v>
      </c>
      <c r="B25998" t="s">
        <v>10497</v>
      </c>
      <c r="C25998" t="s">
        <v>14</v>
      </c>
      <c r="D25998" s="1"/>
      <c r="I25998" t="str">
        <f t="shared" si="406"/>
        <v xml:space="preserve"> (Taraxacum fasciatiforme) -  - </v>
      </c>
    </row>
    <row r="25999" spans="1:9" ht="14.25" customHeight="1" x14ac:dyDescent="0.35">
      <c r="A25999">
        <v>717603</v>
      </c>
      <c r="B25999" t="s">
        <v>10498</v>
      </c>
      <c r="C25999" t="s">
        <v>14</v>
      </c>
      <c r="D25999" s="1"/>
      <c r="I25999" t="str">
        <f t="shared" si="406"/>
        <v xml:space="preserve"> (Taraxacum ferale) -  - </v>
      </c>
    </row>
    <row r="26000" spans="1:9" ht="14.25" customHeight="1" x14ac:dyDescent="0.35">
      <c r="A26000">
        <v>125595</v>
      </c>
      <c r="B26000" t="s">
        <v>10499</v>
      </c>
      <c r="C26000" t="s">
        <v>14</v>
      </c>
      <c r="D26000" s="1"/>
      <c r="I26000" t="str">
        <f t="shared" si="406"/>
        <v xml:space="preserve"> (Taraxacum fimbriatum) -  - </v>
      </c>
    </row>
    <row r="26001" spans="1:9" ht="14.25" customHeight="1" x14ac:dyDescent="0.35">
      <c r="A26001">
        <v>125597</v>
      </c>
      <c r="B26001" t="s">
        <v>10500</v>
      </c>
      <c r="C26001" t="s">
        <v>10501</v>
      </c>
      <c r="D26001" s="1"/>
      <c r="I26001" t="str">
        <f t="shared" si="406"/>
        <v xml:space="preserve">Pissenlit des Flandres (Taraxacum flandricum) -  - </v>
      </c>
    </row>
    <row r="26002" spans="1:9" ht="14.25" customHeight="1" x14ac:dyDescent="0.35">
      <c r="A26002">
        <v>611674</v>
      </c>
      <c r="B26002" t="s">
        <v>10502</v>
      </c>
      <c r="C26002" t="s">
        <v>14</v>
      </c>
      <c r="D26002" s="1"/>
      <c r="I26002" t="str">
        <f t="shared" si="406"/>
        <v xml:space="preserve"> (Taraxacum flos-lacus) -  - </v>
      </c>
    </row>
    <row r="26003" spans="1:9" ht="14.25" customHeight="1" x14ac:dyDescent="0.35">
      <c r="A26003">
        <v>125598</v>
      </c>
      <c r="B26003" t="s">
        <v>10503</v>
      </c>
      <c r="C26003" t="s">
        <v>10363</v>
      </c>
      <c r="D26003" s="1"/>
      <c r="I26003" t="str">
        <f t="shared" si="406"/>
        <v xml:space="preserve">Pissenlit (Taraxacum fontanicola) -  - </v>
      </c>
    </row>
    <row r="26004" spans="1:9" ht="14.25" customHeight="1" x14ac:dyDescent="0.35">
      <c r="A26004">
        <v>125599</v>
      </c>
      <c r="B26004" t="s">
        <v>10504</v>
      </c>
      <c r="C26004" t="s">
        <v>10363</v>
      </c>
      <c r="D26004" s="1"/>
      <c r="I26004" t="str">
        <f t="shared" si="406"/>
        <v xml:space="preserve">Pissenlit (Taraxacum fontanosquameum) -  - </v>
      </c>
    </row>
    <row r="26005" spans="1:9" ht="14.25" customHeight="1" x14ac:dyDescent="0.35">
      <c r="A26005">
        <v>125600</v>
      </c>
      <c r="B26005" t="s">
        <v>10505</v>
      </c>
      <c r="C26005" t="s">
        <v>10506</v>
      </c>
      <c r="D26005" s="1"/>
      <c r="I26005" t="str">
        <f t="shared" si="406"/>
        <v xml:space="preserve">Pissenlit des fontaines (Taraxacum fontanum) -  - </v>
      </c>
    </row>
    <row r="26006" spans="1:9" ht="14.25" customHeight="1" x14ac:dyDescent="0.35">
      <c r="A26006">
        <v>717605</v>
      </c>
      <c r="B26006" t="s">
        <v>10508</v>
      </c>
      <c r="C26006" t="s">
        <v>14</v>
      </c>
      <c r="D26006" s="1"/>
      <c r="I26006" t="str">
        <f t="shared" si="406"/>
        <v xml:space="preserve"> (Taraxacum formosum) -  - </v>
      </c>
    </row>
    <row r="26007" spans="1:9" ht="14.25" customHeight="1" x14ac:dyDescent="0.35">
      <c r="A26007">
        <v>717882</v>
      </c>
      <c r="B26007" t="s">
        <v>10509</v>
      </c>
      <c r="C26007" t="s">
        <v>14</v>
      </c>
      <c r="D26007" s="1"/>
      <c r="I26007" t="str">
        <f t="shared" si="406"/>
        <v xml:space="preserve"> (Taraxacum frugale) -  - </v>
      </c>
    </row>
    <row r="26008" spans="1:9" ht="14.25" customHeight="1" x14ac:dyDescent="0.35">
      <c r="A26008">
        <v>717606</v>
      </c>
      <c r="B26008" t="s">
        <v>10510</v>
      </c>
      <c r="C26008" t="s">
        <v>14</v>
      </c>
      <c r="D26008" s="1"/>
      <c r="I26008" t="str">
        <f t="shared" si="406"/>
        <v xml:space="preserve"> (Taraxacum fulgidum) -  - </v>
      </c>
    </row>
    <row r="26009" spans="1:9" ht="14.25" customHeight="1" x14ac:dyDescent="0.35">
      <c r="A26009">
        <v>125601</v>
      </c>
      <c r="B26009" t="s">
        <v>10511</v>
      </c>
      <c r="C26009" t="s">
        <v>10363</v>
      </c>
      <c r="D26009" s="1"/>
      <c r="I26009" t="str">
        <f t="shared" si="406"/>
        <v xml:space="preserve">Pissenlit (Taraxacum fulviforme) -  - </v>
      </c>
    </row>
    <row r="26010" spans="1:9" ht="14.25" customHeight="1" x14ac:dyDescent="0.35">
      <c r="A26010">
        <v>125602</v>
      </c>
      <c r="B26010" t="s">
        <v>10513</v>
      </c>
      <c r="C26010" t="s">
        <v>10514</v>
      </c>
      <c r="D26010" s="1"/>
      <c r="I26010" t="str">
        <f t="shared" si="406"/>
        <v xml:space="preserve">Pissenlit fauve (Taraxacum fulvum) -  - </v>
      </c>
    </row>
    <row r="26011" spans="1:9" ht="14.25" customHeight="1" x14ac:dyDescent="0.35">
      <c r="A26011">
        <v>717607</v>
      </c>
      <c r="B26011" t="s">
        <v>10515</v>
      </c>
      <c r="C26011" t="s">
        <v>14</v>
      </c>
      <c r="D26011" s="1"/>
      <c r="I26011" t="str">
        <f t="shared" si="406"/>
        <v xml:space="preserve"> (Taraxacum gaditanum) -  - </v>
      </c>
    </row>
    <row r="26012" spans="1:9" ht="14.25" customHeight="1" x14ac:dyDescent="0.35">
      <c r="A26012">
        <v>125603</v>
      </c>
      <c r="B26012" t="s">
        <v>10516</v>
      </c>
      <c r="C26012" t="s">
        <v>10517</v>
      </c>
      <c r="D26012" s="1"/>
      <c r="I26012" t="str">
        <f t="shared" si="406"/>
        <v xml:space="preserve">Pissenlit de France (Taraxacum gallicum) -  - </v>
      </c>
    </row>
    <row r="26013" spans="1:9" ht="14.25" customHeight="1" x14ac:dyDescent="0.35">
      <c r="A26013">
        <v>125605</v>
      </c>
      <c r="B26013" t="s">
        <v>10518</v>
      </c>
      <c r="C26013" t="s">
        <v>10519</v>
      </c>
      <c r="D26013" s="1"/>
      <c r="I26013" t="str">
        <f t="shared" si="406"/>
        <v xml:space="preserve">Pissenlit de Gasparrini (Taraxacum gasparrinii) -  - </v>
      </c>
    </row>
    <row r="26014" spans="1:9" ht="14.25" customHeight="1" x14ac:dyDescent="0.35">
      <c r="A26014">
        <v>125606</v>
      </c>
      <c r="B26014" t="s">
        <v>10520</v>
      </c>
      <c r="C26014" t="s">
        <v>14</v>
      </c>
      <c r="D26014" s="1"/>
      <c r="I26014" t="str">
        <f t="shared" si="406"/>
        <v xml:space="preserve"> (Taraxacum gelertii) -  - </v>
      </c>
    </row>
    <row r="26015" spans="1:9" ht="14.25" customHeight="1" x14ac:dyDescent="0.35">
      <c r="A26015">
        <v>125607</v>
      </c>
      <c r="B26015" t="s">
        <v>10521</v>
      </c>
      <c r="C26015" t="s">
        <v>10363</v>
      </c>
      <c r="D26015" s="1"/>
      <c r="I26015" t="str">
        <f t="shared" si="406"/>
        <v xml:space="preserve">Pissenlit (Taraxacum gelricum) -  - </v>
      </c>
    </row>
    <row r="26016" spans="1:9" ht="14.25" customHeight="1" x14ac:dyDescent="0.35">
      <c r="A26016">
        <v>125610</v>
      </c>
      <c r="B26016" t="s">
        <v>10523</v>
      </c>
      <c r="C26016" t="s">
        <v>10363</v>
      </c>
      <c r="D26016" s="1"/>
      <c r="I26016" t="str">
        <f t="shared" si="406"/>
        <v xml:space="preserve">Pissenlit (Taraxacum glandiforme) -  - </v>
      </c>
    </row>
    <row r="26017" spans="1:9" ht="14.25" customHeight="1" x14ac:dyDescent="0.35">
      <c r="A26017">
        <v>125611</v>
      </c>
      <c r="B26017" t="s">
        <v>10524</v>
      </c>
      <c r="C26017" t="s">
        <v>10363</v>
      </c>
      <c r="D26017" s="1"/>
      <c r="I26017" t="str">
        <f t="shared" si="406"/>
        <v xml:space="preserve">Pissenlit (Taraxacum glandonense) -  - </v>
      </c>
    </row>
    <row r="26018" spans="1:9" ht="14.25" customHeight="1" x14ac:dyDescent="0.35">
      <c r="A26018">
        <v>125612</v>
      </c>
      <c r="B26018" t="s">
        <v>10525</v>
      </c>
      <c r="C26018" t="s">
        <v>10363</v>
      </c>
      <c r="D26018" s="1"/>
      <c r="I26018" t="str">
        <f t="shared" si="406"/>
        <v xml:space="preserve">Pissenlit (Taraxacum glauciniforme) -  - </v>
      </c>
    </row>
    <row r="26019" spans="1:9" ht="14.25" customHeight="1" x14ac:dyDescent="0.35">
      <c r="A26019">
        <v>125615</v>
      </c>
      <c r="B26019" t="s">
        <v>10526</v>
      </c>
      <c r="C26019" t="s">
        <v>10363</v>
      </c>
      <c r="D26019" s="1"/>
      <c r="I26019" t="str">
        <f t="shared" si="406"/>
        <v xml:space="preserve">Pissenlit (Taraxacum graminicolor) -  - </v>
      </c>
    </row>
    <row r="26020" spans="1:9" ht="14.25" customHeight="1" x14ac:dyDescent="0.35">
      <c r="A26020">
        <v>125616</v>
      </c>
      <c r="B26020" t="s">
        <v>10527</v>
      </c>
      <c r="C26020" t="s">
        <v>10528</v>
      </c>
      <c r="D26020" s="1"/>
      <c r="I26020" t="str">
        <f t="shared" si="406"/>
        <v xml:space="preserve">Pissenlit du granite (Taraxacum graniticum) -  - </v>
      </c>
    </row>
    <row r="26021" spans="1:9" ht="14.25" customHeight="1" x14ac:dyDescent="0.35">
      <c r="A26021">
        <v>125619</v>
      </c>
      <c r="B26021" t="s">
        <v>10529</v>
      </c>
      <c r="C26021" t="s">
        <v>10363</v>
      </c>
      <c r="D26021" s="1"/>
      <c r="I26021" t="str">
        <f t="shared" si="406"/>
        <v xml:space="preserve">Pissenlit (Taraxacum gymnanthum) -  - </v>
      </c>
    </row>
    <row r="26022" spans="1:9" ht="14.25" customHeight="1" x14ac:dyDescent="0.35">
      <c r="A26022">
        <v>125620</v>
      </c>
      <c r="B26022" t="s">
        <v>10530</v>
      </c>
      <c r="C26022" t="s">
        <v>10531</v>
      </c>
      <c r="D26022" s="1"/>
      <c r="I26022" t="str">
        <f t="shared" si="406"/>
        <v xml:space="preserve">Pissenlit en forme de crochet (Taraxacum hamatiforme) -  - </v>
      </c>
    </row>
    <row r="26023" spans="1:9" ht="14.25" customHeight="1" x14ac:dyDescent="0.35">
      <c r="A26023">
        <v>125622</v>
      </c>
      <c r="B26023" t="s">
        <v>10532</v>
      </c>
      <c r="C26023" t="s">
        <v>10533</v>
      </c>
      <c r="D26023" s="1"/>
      <c r="I26023" t="str">
        <f t="shared" si="406"/>
        <v xml:space="preserve">Pissenlit à petits crochets (Taraxacum hamatulum) -  - </v>
      </c>
    </row>
    <row r="26024" spans="1:9" ht="14.25" customHeight="1" x14ac:dyDescent="0.35">
      <c r="A26024">
        <v>125623</v>
      </c>
      <c r="B26024" t="s">
        <v>10534</v>
      </c>
      <c r="C26024" t="s">
        <v>10535</v>
      </c>
      <c r="D26024" s="1"/>
      <c r="I26024" t="str">
        <f t="shared" si="406"/>
        <v xml:space="preserve">Pissenlit à crochets (Taraxacum hamatum) -  - </v>
      </c>
    </row>
    <row r="26025" spans="1:9" ht="14.25" customHeight="1" x14ac:dyDescent="0.35">
      <c r="A26025">
        <v>125624</v>
      </c>
      <c r="B26025" t="s">
        <v>10536</v>
      </c>
      <c r="C26025" t="s">
        <v>14</v>
      </c>
      <c r="D26025" s="1"/>
      <c r="I26025" t="str">
        <f t="shared" si="406"/>
        <v xml:space="preserve"> (Taraxacum hamiferum) -  - </v>
      </c>
    </row>
    <row r="26026" spans="1:9" ht="14.25" customHeight="1" x14ac:dyDescent="0.35">
      <c r="A26026">
        <v>125628</v>
      </c>
      <c r="B26026" t="s">
        <v>10537</v>
      </c>
      <c r="C26026" t="s">
        <v>10538</v>
      </c>
      <c r="D26026" s="1"/>
      <c r="I26026" t="str">
        <f t="shared" si="406"/>
        <v xml:space="preserve">Pissenlit de Suisse (Taraxacum helveticum) -  - </v>
      </c>
    </row>
    <row r="26027" spans="1:9" ht="14.25" customHeight="1" x14ac:dyDescent="0.35">
      <c r="A26027">
        <v>717608</v>
      </c>
      <c r="B26027" t="s">
        <v>10539</v>
      </c>
      <c r="C26027" t="s">
        <v>14</v>
      </c>
      <c r="D26027" s="1"/>
      <c r="I26027" t="str">
        <f t="shared" si="406"/>
        <v xml:space="preserve"> (Taraxacum herae) -  - </v>
      </c>
    </row>
    <row r="26028" spans="1:9" ht="14.25" customHeight="1" x14ac:dyDescent="0.35">
      <c r="A26028">
        <v>125632</v>
      </c>
      <c r="B26028" t="s">
        <v>10540</v>
      </c>
      <c r="C26028" t="s">
        <v>10541</v>
      </c>
      <c r="D26028" s="1"/>
      <c r="I26028" t="str">
        <f t="shared" si="406"/>
        <v xml:space="preserve">Pissenlit de Hollande (Taraxacum hollandicum) -  - </v>
      </c>
    </row>
    <row r="26029" spans="1:9" ht="14.25" customHeight="1" x14ac:dyDescent="0.35">
      <c r="A26029">
        <v>717609</v>
      </c>
      <c r="B26029" t="s">
        <v>10542</v>
      </c>
      <c r="C26029" t="s">
        <v>14</v>
      </c>
      <c r="D26029" s="1"/>
      <c r="I26029" t="str">
        <f t="shared" si="406"/>
        <v xml:space="preserve"> (Taraxacum homoschistum) -  - </v>
      </c>
    </row>
    <row r="26030" spans="1:9" ht="14.25" customHeight="1" x14ac:dyDescent="0.35">
      <c r="A26030">
        <v>611680</v>
      </c>
      <c r="B26030" t="s">
        <v>10543</v>
      </c>
      <c r="C26030" t="s">
        <v>14</v>
      </c>
      <c r="D26030" s="1"/>
      <c r="I26030" t="str">
        <f t="shared" si="406"/>
        <v xml:space="preserve"> (Taraxacum hygrophilum) -  - </v>
      </c>
    </row>
    <row r="26031" spans="1:9" ht="14.25" customHeight="1" x14ac:dyDescent="0.35">
      <c r="A26031">
        <v>717610</v>
      </c>
      <c r="B26031" t="s">
        <v>10544</v>
      </c>
      <c r="C26031" t="s">
        <v>14</v>
      </c>
      <c r="D26031" s="1"/>
      <c r="I26031" t="str">
        <f t="shared" si="406"/>
        <v xml:space="preserve"> (Taraxacum impolitum) -  - </v>
      </c>
    </row>
    <row r="26032" spans="1:9" ht="14.25" customHeight="1" x14ac:dyDescent="0.35">
      <c r="A26032">
        <v>717611</v>
      </c>
      <c r="B26032" t="s">
        <v>10545</v>
      </c>
      <c r="C26032" t="s">
        <v>14</v>
      </c>
      <c r="D26032" s="1"/>
      <c r="I26032" t="str">
        <f t="shared" si="406"/>
        <v xml:space="preserve"> (Taraxacum inclinans) -  - </v>
      </c>
    </row>
    <row r="26033" spans="1:9" ht="14.25" customHeight="1" x14ac:dyDescent="0.35">
      <c r="A26033">
        <v>125634</v>
      </c>
      <c r="B26033" t="s">
        <v>10546</v>
      </c>
      <c r="C26033" t="s">
        <v>10471</v>
      </c>
      <c r="D26033" s="1"/>
      <c r="I26033" t="str">
        <f t="shared" si="406"/>
        <v xml:space="preserve">Pissenlit discret (Taraxacum inconspicuum) -  - </v>
      </c>
    </row>
    <row r="26034" spans="1:9" ht="14.25" customHeight="1" x14ac:dyDescent="0.35">
      <c r="A26034">
        <v>125635</v>
      </c>
      <c r="B26034" t="s">
        <v>10547</v>
      </c>
      <c r="C26034" t="s">
        <v>10363</v>
      </c>
      <c r="D26034" s="1"/>
      <c r="I26034" t="str">
        <f t="shared" si="406"/>
        <v xml:space="preserve">Pissenlit (Taraxacum infradentatum) -  - </v>
      </c>
    </row>
    <row r="26035" spans="1:9" ht="14.25" customHeight="1" x14ac:dyDescent="0.35">
      <c r="A26035">
        <v>717612</v>
      </c>
      <c r="B26035" t="s">
        <v>10548</v>
      </c>
      <c r="C26035" t="s">
        <v>14</v>
      </c>
      <c r="D26035" s="1"/>
      <c r="I26035" t="str">
        <f t="shared" si="406"/>
        <v xml:space="preserve"> (Taraxacum infuscatum) -  - </v>
      </c>
    </row>
    <row r="26036" spans="1:9" ht="14.25" customHeight="1" x14ac:dyDescent="0.35">
      <c r="A26036">
        <v>125636</v>
      </c>
      <c r="B26036" t="s">
        <v>10549</v>
      </c>
      <c r="C26036" t="s">
        <v>10550</v>
      </c>
      <c r="D26036" s="1"/>
      <c r="I26036" t="str">
        <f t="shared" si="406"/>
        <v xml:space="preserve">Pissenlit invoqué (Taraxacum invocatum) -  - </v>
      </c>
    </row>
    <row r="26037" spans="1:9" ht="14.25" customHeight="1" x14ac:dyDescent="0.35">
      <c r="A26037">
        <v>717613</v>
      </c>
      <c r="B26037" t="s">
        <v>10551</v>
      </c>
      <c r="C26037" t="s">
        <v>14</v>
      </c>
      <c r="D26037" s="1"/>
      <c r="I26037" t="str">
        <f t="shared" si="406"/>
        <v xml:space="preserve"> (Taraxacum irrigatum) -  - </v>
      </c>
    </row>
    <row r="26038" spans="1:9" ht="14.25" customHeight="1" x14ac:dyDescent="0.35">
      <c r="A26038">
        <v>125639</v>
      </c>
      <c r="B26038" t="s">
        <v>10552</v>
      </c>
      <c r="C26038" t="s">
        <v>10553</v>
      </c>
      <c r="D26038" s="1"/>
      <c r="I26038" t="str">
        <f t="shared" si="406"/>
        <v xml:space="preserve">Pissenlit de Kraettl (Taraxacum kraettlii) -  - </v>
      </c>
    </row>
    <row r="26039" spans="1:9" ht="14.25" customHeight="1" x14ac:dyDescent="0.35">
      <c r="A26039">
        <v>611672</v>
      </c>
      <c r="B26039" t="s">
        <v>10554</v>
      </c>
      <c r="C26039" t="s">
        <v>10555</v>
      </c>
      <c r="D26039" s="1"/>
      <c r="I26039" t="str">
        <f t="shared" si="406"/>
        <v xml:space="preserve">Pissenlit de Wallonie (Taraxacum lacistophylloides) -  - </v>
      </c>
    </row>
    <row r="26040" spans="1:9" ht="14.25" customHeight="1" x14ac:dyDescent="0.35">
      <c r="A26040">
        <v>125640</v>
      </c>
      <c r="B26040" t="s">
        <v>10556</v>
      </c>
      <c r="C26040" t="s">
        <v>10363</v>
      </c>
      <c r="D26040" s="1"/>
      <c r="I26040" t="str">
        <f t="shared" si="406"/>
        <v xml:space="preserve">Pissenlit (Taraxacum lacistophyllum) -  - </v>
      </c>
    </row>
    <row r="26041" spans="1:9" ht="14.25" customHeight="1" x14ac:dyDescent="0.35">
      <c r="A26041">
        <v>125642</v>
      </c>
      <c r="B26041" t="s">
        <v>10557</v>
      </c>
      <c r="C26041" t="s">
        <v>10363</v>
      </c>
      <c r="D26041" s="1"/>
      <c r="I26041" t="str">
        <f t="shared" si="406"/>
        <v xml:space="preserve">Pissenlit (Taraxacum laetiforme) -  - </v>
      </c>
    </row>
    <row r="26042" spans="1:9" ht="14.25" customHeight="1" x14ac:dyDescent="0.35">
      <c r="A26042">
        <v>125644</v>
      </c>
      <c r="B26042" t="s">
        <v>10558</v>
      </c>
      <c r="C26042" t="s">
        <v>10559</v>
      </c>
      <c r="D26042" s="1"/>
      <c r="I26042" t="str">
        <f t="shared" si="406"/>
        <v xml:space="preserve">Pissenlit de Lambinon (Taraxacum lambinonii) -  - </v>
      </c>
    </row>
    <row r="26043" spans="1:9" ht="14.25" customHeight="1" x14ac:dyDescent="0.35">
      <c r="A26043">
        <v>611683</v>
      </c>
      <c r="B26043" t="s">
        <v>10560</v>
      </c>
      <c r="C26043" t="s">
        <v>14</v>
      </c>
      <c r="D26043" s="1"/>
      <c r="I26043" t="str">
        <f t="shared" si="406"/>
        <v xml:space="preserve"> (Taraxacum lamprophyllum) -  - </v>
      </c>
    </row>
    <row r="26044" spans="1:9" ht="14.25" customHeight="1" x14ac:dyDescent="0.35">
      <c r="A26044">
        <v>717614</v>
      </c>
      <c r="B26044" t="s">
        <v>10562</v>
      </c>
      <c r="C26044" t="s">
        <v>14</v>
      </c>
      <c r="D26044" s="1"/>
      <c r="I26044" t="str">
        <f t="shared" si="406"/>
        <v xml:space="preserve"> (Taraxacum lawalreei) -  - </v>
      </c>
    </row>
    <row r="26045" spans="1:9" ht="14.25" customHeight="1" x14ac:dyDescent="0.35">
      <c r="A26045">
        <v>125648</v>
      </c>
      <c r="B26045" t="s">
        <v>10563</v>
      </c>
      <c r="C26045" t="s">
        <v>10564</v>
      </c>
      <c r="D26045" s="1"/>
      <c r="I26045" t="str">
        <f t="shared" si="406"/>
        <v xml:space="preserve">Pissenlit à graines blanchâtres (Taraxacum leucospermum) -  - </v>
      </c>
    </row>
    <row r="26046" spans="1:9" ht="14.25" customHeight="1" x14ac:dyDescent="0.35">
      <c r="A26046">
        <v>125649</v>
      </c>
      <c r="B26046" t="s">
        <v>10565</v>
      </c>
      <c r="C26046" t="s">
        <v>10566</v>
      </c>
      <c r="D26046" s="1"/>
      <c r="I26046" t="str">
        <f t="shared" si="406"/>
        <v xml:space="preserve">Pissenlit de la Loire (Taraxacum ligerinum) -  - </v>
      </c>
    </row>
    <row r="26047" spans="1:9" ht="14.25" customHeight="1" x14ac:dyDescent="0.35">
      <c r="A26047">
        <v>717615</v>
      </c>
      <c r="B26047" t="s">
        <v>10567</v>
      </c>
      <c r="C26047" t="s">
        <v>10363</v>
      </c>
      <c r="D26047" s="1"/>
      <c r="I26047" t="str">
        <f t="shared" ref="I26047:I26110" si="407">IF(ISERROR(SEARCH(",",C26047)),C26047,LEFT(C26047,SEARCH(",",C26047)-1))&amp;" ("&amp;B26047&amp;") - "&amp;E26047&amp;" - "&amp;F26047</f>
        <v xml:space="preserve">Pissenlit (Taraxacum linearisquameum) -  - </v>
      </c>
    </row>
    <row r="26048" spans="1:9" ht="14.25" customHeight="1" x14ac:dyDescent="0.35">
      <c r="A26048">
        <v>125652</v>
      </c>
      <c r="B26048" t="s">
        <v>10568</v>
      </c>
      <c r="C26048" t="s">
        <v>10569</v>
      </c>
      <c r="D26048" s="1"/>
      <c r="I26048" t="str">
        <f t="shared" si="407"/>
        <v xml:space="preserve">Pissenlit ligulé (Taraxacum lingulatum) -  - </v>
      </c>
    </row>
    <row r="26049" spans="1:9" ht="14.25" customHeight="1" x14ac:dyDescent="0.35">
      <c r="A26049">
        <v>125653</v>
      </c>
      <c r="B26049" t="s">
        <v>10570</v>
      </c>
      <c r="C26049" t="s">
        <v>10571</v>
      </c>
      <c r="D26049" s="1"/>
      <c r="I26049" t="str">
        <f t="shared" si="407"/>
        <v xml:space="preserve">Pissenlit de Litardière (Taraxacum litardierei) -  - </v>
      </c>
    </row>
    <row r="26050" spans="1:9" ht="14.25" customHeight="1" x14ac:dyDescent="0.35">
      <c r="A26050">
        <v>717616</v>
      </c>
      <c r="B26050" t="s">
        <v>10572</v>
      </c>
      <c r="C26050" t="s">
        <v>14</v>
      </c>
      <c r="D26050" s="1"/>
      <c r="I26050" t="str">
        <f t="shared" si="407"/>
        <v xml:space="preserve"> (Taraxacum longisquameum) -  - </v>
      </c>
    </row>
    <row r="26051" spans="1:9" ht="14.25" customHeight="1" x14ac:dyDescent="0.35">
      <c r="A26051">
        <v>717618</v>
      </c>
      <c r="B26051" t="s">
        <v>10573</v>
      </c>
      <c r="C26051" t="s">
        <v>14</v>
      </c>
      <c r="D26051" s="1"/>
      <c r="I26051" t="str">
        <f t="shared" si="407"/>
        <v xml:space="preserve"> (Taraxacum lucescens) -  - </v>
      </c>
    </row>
    <row r="26052" spans="1:9" ht="14.25" customHeight="1" x14ac:dyDescent="0.35">
      <c r="A26052">
        <v>717619</v>
      </c>
      <c r="B26052" t="s">
        <v>10574</v>
      </c>
      <c r="C26052" t="s">
        <v>14</v>
      </c>
      <c r="D26052" s="1"/>
      <c r="I26052" t="str">
        <f t="shared" si="407"/>
        <v xml:space="preserve"> (Taraxacum lucidiforme) -  - </v>
      </c>
    </row>
    <row r="26053" spans="1:9" ht="14.25" customHeight="1" x14ac:dyDescent="0.35">
      <c r="A26053">
        <v>125654</v>
      </c>
      <c r="B26053" t="s">
        <v>10575</v>
      </c>
      <c r="C26053" t="s">
        <v>10576</v>
      </c>
      <c r="D26053" s="1"/>
      <c r="I26053" t="str">
        <f t="shared" si="407"/>
        <v xml:space="preserve">Pissenlit maculé (Taraxacum maculatum) -  - </v>
      </c>
    </row>
    <row r="26054" spans="1:9" ht="14.25" customHeight="1" x14ac:dyDescent="0.35">
      <c r="A26054">
        <v>717620</v>
      </c>
      <c r="B26054" t="s">
        <v>10577</v>
      </c>
      <c r="C26054" t="s">
        <v>14</v>
      </c>
      <c r="D26054" s="1"/>
      <c r="I26054" t="str">
        <f t="shared" si="407"/>
        <v xml:space="preserve"> (Taraxacum madidum) -  - </v>
      </c>
    </row>
    <row r="26055" spans="1:9" ht="14.25" customHeight="1" x14ac:dyDescent="0.35">
      <c r="A26055">
        <v>125656</v>
      </c>
      <c r="B26055" t="s">
        <v>10578</v>
      </c>
      <c r="C26055" t="s">
        <v>10579</v>
      </c>
      <c r="D26055" s="1"/>
      <c r="I26055" t="str">
        <f t="shared" si="407"/>
        <v xml:space="preserve">Pissenlit de Marklund (Taraxacum marklundii) -  - </v>
      </c>
    </row>
    <row r="26056" spans="1:9" ht="14.25" customHeight="1" x14ac:dyDescent="0.35">
      <c r="A26056">
        <v>125657</v>
      </c>
      <c r="B26056" t="s">
        <v>10580</v>
      </c>
      <c r="C26056" t="s">
        <v>14</v>
      </c>
      <c r="D26056" s="1"/>
      <c r="I26056" t="str">
        <f t="shared" si="407"/>
        <v xml:space="preserve"> (Taraxacum marmottae) -  - </v>
      </c>
    </row>
    <row r="26057" spans="1:9" ht="14.25" customHeight="1" x14ac:dyDescent="0.35">
      <c r="A26057">
        <v>125659</v>
      </c>
      <c r="B26057" t="s">
        <v>10581</v>
      </c>
      <c r="C26057" t="s">
        <v>10582</v>
      </c>
      <c r="D26057" s="1"/>
      <c r="I26057" t="str">
        <f t="shared" si="407"/>
        <v xml:space="preserve">Pissenlit de Mattmark (Taraxacum mattmarkense) -  - </v>
      </c>
    </row>
    <row r="26058" spans="1:9" ht="14.25" customHeight="1" x14ac:dyDescent="0.35">
      <c r="A26058">
        <v>125660</v>
      </c>
      <c r="B26058" t="s">
        <v>10583</v>
      </c>
      <c r="C26058" t="s">
        <v>10584</v>
      </c>
      <c r="D26058" s="1"/>
      <c r="I26058" t="str">
        <f t="shared" si="407"/>
        <v xml:space="preserve">Pissenlit de Méditerranée (Taraxacum mediterraneum) -  - </v>
      </c>
    </row>
    <row r="26059" spans="1:9" ht="14.25" customHeight="1" x14ac:dyDescent="0.35">
      <c r="A26059">
        <v>125662</v>
      </c>
      <c r="B26059" t="s">
        <v>10585</v>
      </c>
      <c r="C26059" t="s">
        <v>10586</v>
      </c>
      <c r="D26059" s="1"/>
      <c r="I26059" t="str">
        <f t="shared" si="407"/>
        <v xml:space="preserve">Pissenlit à grosses racines (Taraxacum megalorhizon) -  - </v>
      </c>
    </row>
    <row r="26060" spans="1:9" ht="14.25" customHeight="1" x14ac:dyDescent="0.35">
      <c r="A26060">
        <v>717621</v>
      </c>
      <c r="B26060" t="s">
        <v>10587</v>
      </c>
      <c r="C26060" t="s">
        <v>14</v>
      </c>
      <c r="D26060" s="1"/>
      <c r="I26060" t="str">
        <f t="shared" si="407"/>
        <v xml:space="preserve"> (Taraxacum meiseliae) -  - </v>
      </c>
    </row>
    <row r="26061" spans="1:9" ht="14.25" customHeight="1" x14ac:dyDescent="0.35">
      <c r="A26061">
        <v>717622</v>
      </c>
      <c r="B26061" t="s">
        <v>10588</v>
      </c>
      <c r="C26061" t="s">
        <v>14</v>
      </c>
      <c r="D26061" s="1"/>
      <c r="I26061" t="str">
        <f t="shared" si="407"/>
        <v xml:space="preserve"> (Taraxacum melittostylum) -  - </v>
      </c>
    </row>
    <row r="26062" spans="1:9" ht="14.25" customHeight="1" x14ac:dyDescent="0.35">
      <c r="A26062">
        <v>125663</v>
      </c>
      <c r="B26062" t="s">
        <v>10589</v>
      </c>
      <c r="C26062" t="s">
        <v>10363</v>
      </c>
      <c r="D26062" s="1"/>
      <c r="I26062" t="str">
        <f t="shared" si="407"/>
        <v xml:space="preserve">Pissenlit (Taraxacum mimulum) -  - </v>
      </c>
    </row>
    <row r="26063" spans="1:9" ht="14.25" customHeight="1" x14ac:dyDescent="0.35">
      <c r="A26063">
        <v>125664</v>
      </c>
      <c r="B26063" t="s">
        <v>10590</v>
      </c>
      <c r="C26063" t="s">
        <v>10591</v>
      </c>
      <c r="D26063" s="1"/>
      <c r="I26063" t="str">
        <f t="shared" si="407"/>
        <v xml:space="preserve">Pissenlit minime (Taraxacum minimum) -  - </v>
      </c>
    </row>
    <row r="26064" spans="1:9" ht="14.25" customHeight="1" x14ac:dyDescent="0.35">
      <c r="A26064">
        <v>125666</v>
      </c>
      <c r="B26064" t="s">
        <v>10592</v>
      </c>
      <c r="C26064" t="s">
        <v>10593</v>
      </c>
      <c r="D26064" s="1"/>
      <c r="I26064" t="str">
        <f t="shared" si="407"/>
        <v xml:space="preserve">Pissenlit du Montseny (Taraxacum montesignum) -  - </v>
      </c>
    </row>
    <row r="26065" spans="1:9" ht="14.25" customHeight="1" x14ac:dyDescent="0.35">
      <c r="A26065">
        <v>717624</v>
      </c>
      <c r="B26065" t="s">
        <v>10594</v>
      </c>
      <c r="C26065" t="s">
        <v>10363</v>
      </c>
      <c r="D26065" s="1"/>
      <c r="I26065" t="str">
        <f t="shared" si="407"/>
        <v xml:space="preserve">Pissenlit (Taraxacum morulum) -  - </v>
      </c>
    </row>
    <row r="26066" spans="1:9" ht="14.25" customHeight="1" x14ac:dyDescent="0.35">
      <c r="A26066">
        <v>611673</v>
      </c>
      <c r="B26066" t="s">
        <v>10595</v>
      </c>
      <c r="C26066" t="s">
        <v>14</v>
      </c>
      <c r="D26066" s="1"/>
      <c r="I26066" t="str">
        <f t="shared" si="407"/>
        <v xml:space="preserve"> (Taraxacum multidentatum) -  - </v>
      </c>
    </row>
    <row r="26067" spans="1:9" ht="14.25" customHeight="1" x14ac:dyDescent="0.35">
      <c r="A26067">
        <v>717625</v>
      </c>
      <c r="B26067" t="s">
        <v>10596</v>
      </c>
      <c r="C26067" t="s">
        <v>14</v>
      </c>
      <c r="D26067" s="1"/>
      <c r="I26067" t="str">
        <f t="shared" si="407"/>
        <v xml:space="preserve"> (Taraxacum multidenticulatum) -  - </v>
      </c>
    </row>
    <row r="26068" spans="1:9" ht="14.25" customHeight="1" x14ac:dyDescent="0.35">
      <c r="A26068">
        <v>125667</v>
      </c>
      <c r="B26068" t="s">
        <v>10597</v>
      </c>
      <c r="C26068" t="s">
        <v>10363</v>
      </c>
      <c r="D26068" s="1"/>
      <c r="I26068" t="str">
        <f t="shared" si="407"/>
        <v xml:space="preserve">Pissenlit (Taraxacum multilepis) -  - </v>
      </c>
    </row>
    <row r="26069" spans="1:9" ht="14.25" customHeight="1" x14ac:dyDescent="0.35">
      <c r="A26069">
        <v>125670</v>
      </c>
      <c r="B26069" t="s">
        <v>10598</v>
      </c>
      <c r="C26069" t="s">
        <v>10599</v>
      </c>
      <c r="D26069" s="1"/>
      <c r="I26069" t="str">
        <f t="shared" si="407"/>
        <v xml:space="preserve">Pissenlit de Navarre (Taraxacum navarrense) -  - </v>
      </c>
    </row>
    <row r="26070" spans="1:9" ht="14.25" customHeight="1" x14ac:dyDescent="0.35">
      <c r="A26070">
        <v>125673</v>
      </c>
      <c r="B26070" t="s">
        <v>10600</v>
      </c>
      <c r="C26070" t="s">
        <v>10363</v>
      </c>
      <c r="D26070" s="1"/>
      <c r="I26070" t="str">
        <f t="shared" si="407"/>
        <v xml:space="preserve">Pissenlit (Taraxacum nitidiorum) -  - </v>
      </c>
    </row>
    <row r="26071" spans="1:9" ht="14.25" customHeight="1" x14ac:dyDescent="0.35">
      <c r="A26071">
        <v>125674</v>
      </c>
      <c r="B26071" t="s">
        <v>10601</v>
      </c>
      <c r="C26071" t="s">
        <v>10602</v>
      </c>
      <c r="D26071" s="1"/>
      <c r="I26071" t="str">
        <f t="shared" si="407"/>
        <v xml:space="preserve">Pissenlit de Nordstedt (Taraxacum nordstedtii) -  - </v>
      </c>
    </row>
    <row r="26072" spans="1:9" ht="14.25" customHeight="1" x14ac:dyDescent="0.35">
      <c r="A26072">
        <v>125675</v>
      </c>
      <c r="B26072" t="s">
        <v>10603</v>
      </c>
      <c r="C26072" t="s">
        <v>10604</v>
      </c>
      <c r="D26072" s="1"/>
      <c r="I26072" t="str">
        <f t="shared" si="407"/>
        <v xml:space="preserve">Pissenlit à lobes obliques (Taraxacum obliquilobum) -  - </v>
      </c>
    </row>
    <row r="26073" spans="1:9" ht="14.25" customHeight="1" x14ac:dyDescent="0.35">
      <c r="A26073">
        <v>717626</v>
      </c>
      <c r="B26073" t="s">
        <v>10605</v>
      </c>
      <c r="C26073" t="s">
        <v>10363</v>
      </c>
      <c r="D26073" s="1"/>
      <c r="I26073" t="str">
        <f t="shared" si="407"/>
        <v xml:space="preserve">Pissenlit (Taraxacum oblongatum) -  - </v>
      </c>
    </row>
    <row r="26074" spans="1:9" ht="14.25" customHeight="1" x14ac:dyDescent="0.35">
      <c r="A26074">
        <v>125676</v>
      </c>
      <c r="B26074" t="s">
        <v>10606</v>
      </c>
      <c r="C26074" t="s">
        <v>10607</v>
      </c>
      <c r="D26074" s="1"/>
      <c r="I26074" t="str">
        <f t="shared" si="407"/>
        <v xml:space="preserve">Pissenlit à feuilles obovales (Taraxacum obovatum) -  - </v>
      </c>
    </row>
    <row r="26075" spans="1:9" ht="14.25" customHeight="1" x14ac:dyDescent="0.35">
      <c r="A26075">
        <v>717627</v>
      </c>
      <c r="B26075" t="s">
        <v>10609</v>
      </c>
      <c r="C26075" t="s">
        <v>14</v>
      </c>
      <c r="D26075" s="1"/>
      <c r="I26075" t="str">
        <f t="shared" si="407"/>
        <v xml:space="preserve"> (Taraxacum obtusilobum) -  - </v>
      </c>
    </row>
    <row r="26076" spans="1:9" ht="14.25" customHeight="1" x14ac:dyDescent="0.35">
      <c r="A26076">
        <v>611677</v>
      </c>
      <c r="B26076" t="s">
        <v>10610</v>
      </c>
      <c r="C26076" t="s">
        <v>14</v>
      </c>
      <c r="D26076" s="1"/>
      <c r="I26076" t="str">
        <f t="shared" si="407"/>
        <v xml:space="preserve"> (Taraxacum ochrocarpum) -  - </v>
      </c>
    </row>
    <row r="26077" spans="1:9" ht="14.25" customHeight="1" x14ac:dyDescent="0.35">
      <c r="A26077">
        <v>717628</v>
      </c>
      <c r="B26077" t="s">
        <v>10611</v>
      </c>
      <c r="C26077" t="s">
        <v>14</v>
      </c>
      <c r="D26077" s="1"/>
      <c r="I26077" t="str">
        <f t="shared" si="407"/>
        <v xml:space="preserve"> (Taraxacum ochrospermum) -  - </v>
      </c>
    </row>
    <row r="26078" spans="1:9" ht="14.25" customHeight="1" x14ac:dyDescent="0.35">
      <c r="A26078">
        <v>717629</v>
      </c>
      <c r="B26078" t="s">
        <v>10612</v>
      </c>
      <c r="C26078" t="s">
        <v>14</v>
      </c>
      <c r="D26078" s="1"/>
      <c r="I26078" t="str">
        <f t="shared" si="407"/>
        <v xml:space="preserve"> (Taraxacum odiosum) -  - </v>
      </c>
    </row>
    <row r="26079" spans="1:9" ht="14.25" customHeight="1" x14ac:dyDescent="0.35">
      <c r="A26079">
        <v>717630</v>
      </c>
      <c r="B26079" t="s">
        <v>10613</v>
      </c>
      <c r="C26079" t="s">
        <v>10614</v>
      </c>
      <c r="D26079" s="1"/>
      <c r="I26079" t="str">
        <f t="shared" si="407"/>
        <v xml:space="preserve">Pissenlit officinal (Taraxacum officinale) -  - </v>
      </c>
    </row>
    <row r="26080" spans="1:9" ht="14.25" customHeight="1" x14ac:dyDescent="0.35">
      <c r="A26080">
        <v>125678</v>
      </c>
      <c r="B26080" t="s">
        <v>10615</v>
      </c>
      <c r="C26080" t="s">
        <v>10616</v>
      </c>
      <c r="D26080" s="1"/>
      <c r="I26080" t="str">
        <f t="shared" si="407"/>
        <v xml:space="preserve">Pissenlit Cep-de-vigne (Taraxacum oinopopodum) -  - </v>
      </c>
    </row>
    <row r="26081" spans="1:9" ht="14.25" customHeight="1" x14ac:dyDescent="0.35">
      <c r="A26081">
        <v>717632</v>
      </c>
      <c r="B26081" t="s">
        <v>10617</v>
      </c>
      <c r="C26081" t="s">
        <v>14</v>
      </c>
      <c r="D26081" s="1"/>
      <c r="I26081" t="str">
        <f t="shared" si="407"/>
        <v xml:space="preserve"> (Taraxacum olivaceoides) -  - </v>
      </c>
    </row>
    <row r="26082" spans="1:9" ht="14.25" customHeight="1" x14ac:dyDescent="0.35">
      <c r="A26082">
        <v>611682</v>
      </c>
      <c r="B26082" t="s">
        <v>10618</v>
      </c>
      <c r="C26082" t="s">
        <v>14</v>
      </c>
      <c r="D26082" s="1"/>
      <c r="I26082" t="str">
        <f t="shared" si="407"/>
        <v xml:space="preserve"> (Taraxacum ooststroomii) -  - </v>
      </c>
    </row>
    <row r="26083" spans="1:9" ht="14.25" customHeight="1" x14ac:dyDescent="0.35">
      <c r="A26083">
        <v>717633</v>
      </c>
      <c r="B26083" t="s">
        <v>10619</v>
      </c>
      <c r="C26083" t="s">
        <v>10620</v>
      </c>
      <c r="D26083" s="1"/>
      <c r="I26083" t="str">
        <f t="shared" si="407"/>
        <v xml:space="preserve">Pissenlit d'Ostenfeld (Taraxacum ostenfeldii) -  - </v>
      </c>
    </row>
    <row r="26084" spans="1:9" ht="14.25" customHeight="1" x14ac:dyDescent="0.35">
      <c r="A26084">
        <v>125680</v>
      </c>
      <c r="B26084" t="s">
        <v>10621</v>
      </c>
      <c r="C26084" t="s">
        <v>10622</v>
      </c>
      <c r="D26084" s="1"/>
      <c r="I26084" t="str">
        <f t="shared" si="407"/>
        <v xml:space="preserve">Pissenlit d'Oxford (Taraxacum oxoniense) -  - </v>
      </c>
    </row>
    <row r="26085" spans="1:9" ht="14.25" customHeight="1" x14ac:dyDescent="0.35">
      <c r="A26085">
        <v>125682</v>
      </c>
      <c r="B26085" t="s">
        <v>10623</v>
      </c>
      <c r="C26085" t="s">
        <v>10363</v>
      </c>
      <c r="D26085" s="1"/>
      <c r="I26085" t="str">
        <f t="shared" si="407"/>
        <v xml:space="preserve">Pissenlit (Taraxacum oxyrhinum) -  - </v>
      </c>
    </row>
    <row r="26086" spans="1:9" ht="14.25" customHeight="1" x14ac:dyDescent="0.35">
      <c r="A26086">
        <v>125683</v>
      </c>
      <c r="B26086" t="s">
        <v>10624</v>
      </c>
      <c r="C26086" t="s">
        <v>10625</v>
      </c>
      <c r="D26086" s="1"/>
      <c r="I26086" t="str">
        <f t="shared" si="407"/>
        <v xml:space="preserve">Pissenlit de Pacher (Taraxacum pacheri) -  - </v>
      </c>
    </row>
    <row r="26087" spans="1:9" ht="14.25" customHeight="1" x14ac:dyDescent="0.35">
      <c r="A26087">
        <v>717634</v>
      </c>
      <c r="B26087" t="s">
        <v>10626</v>
      </c>
      <c r="C26087" t="s">
        <v>14</v>
      </c>
      <c r="D26087" s="1"/>
      <c r="I26087" t="str">
        <f t="shared" si="407"/>
        <v xml:space="preserve"> (Taraxacum pallescens) -  - </v>
      </c>
    </row>
    <row r="26088" spans="1:9" ht="14.25" customHeight="1" x14ac:dyDescent="0.35">
      <c r="A26088">
        <v>717635</v>
      </c>
      <c r="B26088" t="s">
        <v>10627</v>
      </c>
      <c r="C26088" t="s">
        <v>14</v>
      </c>
      <c r="D26088" s="1"/>
      <c r="I26088" t="str">
        <f t="shared" si="407"/>
        <v xml:space="preserve"> (Taraxacum pallescentiforme) -  - </v>
      </c>
    </row>
    <row r="26089" spans="1:9" ht="14.25" customHeight="1" x14ac:dyDescent="0.35">
      <c r="A26089">
        <v>125684</v>
      </c>
      <c r="B26089" t="s">
        <v>10628</v>
      </c>
      <c r="C26089" t="s">
        <v>10629</v>
      </c>
      <c r="D26089" s="1"/>
      <c r="I26089" t="str">
        <f t="shared" si="407"/>
        <v xml:space="preserve">Pissenlit à écailles pâles (Taraxacum pallidisquameum) -  - </v>
      </c>
    </row>
    <row r="26090" spans="1:9" ht="14.25" customHeight="1" x14ac:dyDescent="0.35">
      <c r="A26090">
        <v>125686</v>
      </c>
      <c r="B26090" t="s">
        <v>10630</v>
      </c>
      <c r="C26090" t="s">
        <v>10631</v>
      </c>
      <c r="D26090" s="1"/>
      <c r="I26090" t="str">
        <f t="shared" si="407"/>
        <v xml:space="preserve">Pissenlit des marais (Taraxacum palustre) -  - </v>
      </c>
    </row>
    <row r="26091" spans="1:9" ht="14.25" customHeight="1" x14ac:dyDescent="0.35">
      <c r="A26091">
        <v>125687</v>
      </c>
      <c r="B26091" t="s">
        <v>10632</v>
      </c>
      <c r="C26091" t="s">
        <v>10363</v>
      </c>
      <c r="D26091" s="1"/>
      <c r="I26091" t="str">
        <f t="shared" si="407"/>
        <v xml:space="preserve">Pissenlit (Taraxacum panalpinum) -  - </v>
      </c>
    </row>
    <row r="26092" spans="1:9" ht="14.25" customHeight="1" x14ac:dyDescent="0.35">
      <c r="A26092">
        <v>717636</v>
      </c>
      <c r="B26092" t="s">
        <v>10633</v>
      </c>
      <c r="C26092" t="s">
        <v>14</v>
      </c>
      <c r="D26092" s="1"/>
      <c r="I26092" t="str">
        <f t="shared" si="407"/>
        <v xml:space="preserve"> (Taraxacum pannucium) -  - </v>
      </c>
    </row>
    <row r="26093" spans="1:9" ht="14.25" customHeight="1" x14ac:dyDescent="0.35">
      <c r="A26093">
        <v>125688</v>
      </c>
      <c r="B26093" t="s">
        <v>10634</v>
      </c>
      <c r="C26093" t="s">
        <v>10363</v>
      </c>
      <c r="D26093" s="1"/>
      <c r="I26093" t="str">
        <f t="shared" si="407"/>
        <v xml:space="preserve">Pissenlit (Taraxacum pannulatum) -  - </v>
      </c>
    </row>
    <row r="26094" spans="1:9" ht="14.25" customHeight="1" x14ac:dyDescent="0.35">
      <c r="A26094">
        <v>717637</v>
      </c>
      <c r="B26094" t="s">
        <v>10635</v>
      </c>
      <c r="C26094" t="s">
        <v>10636</v>
      </c>
      <c r="D26094" s="1"/>
      <c r="I26094" t="str">
        <f t="shared" si="407"/>
        <v xml:space="preserve">Pissenlit bai (Taraxacum parnassicum) -  - </v>
      </c>
    </row>
    <row r="26095" spans="1:9" ht="14.25" customHeight="1" x14ac:dyDescent="0.35">
      <c r="A26095">
        <v>125690</v>
      </c>
      <c r="B26095" t="s">
        <v>10637</v>
      </c>
      <c r="C26095" t="s">
        <v>10363</v>
      </c>
      <c r="D26095" s="1"/>
      <c r="I26095" t="str">
        <f t="shared" si="407"/>
        <v xml:space="preserve">Pissenlit (Taraxacum paucidentatum) -  - </v>
      </c>
    </row>
    <row r="26096" spans="1:9" ht="14.25" customHeight="1" x14ac:dyDescent="0.35">
      <c r="A26096">
        <v>717638</v>
      </c>
      <c r="B26096" t="s">
        <v>10638</v>
      </c>
      <c r="C26096" t="s">
        <v>14</v>
      </c>
      <c r="D26096" s="1"/>
      <c r="I26096" t="str">
        <f t="shared" si="407"/>
        <v xml:space="preserve"> (Taraxacum pectinatiforme) -  - </v>
      </c>
    </row>
    <row r="26097" spans="1:9" ht="14.25" customHeight="1" x14ac:dyDescent="0.35">
      <c r="A26097">
        <v>717639</v>
      </c>
      <c r="B26097" t="s">
        <v>10639</v>
      </c>
      <c r="C26097" t="s">
        <v>14</v>
      </c>
      <c r="D26097" s="1"/>
      <c r="I26097" t="str">
        <f t="shared" si="407"/>
        <v xml:space="preserve"> (Taraxacum pedemontanum) -  - </v>
      </c>
    </row>
    <row r="26098" spans="1:9" ht="14.25" customHeight="1" x14ac:dyDescent="0.35">
      <c r="A26098">
        <v>717640</v>
      </c>
      <c r="B26098" t="s">
        <v>10640</v>
      </c>
      <c r="C26098" t="s">
        <v>14</v>
      </c>
      <c r="D26098" s="1"/>
      <c r="I26098" t="str">
        <f t="shared" si="407"/>
        <v xml:space="preserve"> (Taraxacum peregrinum) -  - </v>
      </c>
    </row>
    <row r="26099" spans="1:9" ht="14.25" customHeight="1" x14ac:dyDescent="0.35">
      <c r="A26099">
        <v>125692</v>
      </c>
      <c r="B26099" t="s">
        <v>10641</v>
      </c>
      <c r="C26099" t="s">
        <v>10363</v>
      </c>
      <c r="D26099" s="1"/>
      <c r="I26099" t="str">
        <f t="shared" si="407"/>
        <v xml:space="preserve">Pissenlit (Taraxacum perfissum) -  - </v>
      </c>
    </row>
    <row r="26100" spans="1:9" ht="14.25" customHeight="1" x14ac:dyDescent="0.35">
      <c r="A26100">
        <v>125694</v>
      </c>
      <c r="B26100" t="s">
        <v>10642</v>
      </c>
      <c r="C26100" t="s">
        <v>10363</v>
      </c>
      <c r="D26100" s="1"/>
      <c r="I26100" t="str">
        <f t="shared" si="407"/>
        <v xml:space="preserve">Pissenlit (Taraxacum piceatum) -  - </v>
      </c>
    </row>
    <row r="26101" spans="1:9" ht="14.25" customHeight="1" x14ac:dyDescent="0.35">
      <c r="A26101">
        <v>125696</v>
      </c>
      <c r="B26101" t="s">
        <v>10643</v>
      </c>
      <c r="C26101" t="s">
        <v>10644</v>
      </c>
      <c r="D26101" s="1"/>
      <c r="I26101" t="str">
        <f t="shared" si="407"/>
        <v xml:space="preserve">Pissenlit à feuilles pennatifides (Taraxacum pinnatifidum) -  - </v>
      </c>
    </row>
    <row r="26102" spans="1:9" ht="14.25" customHeight="1" x14ac:dyDescent="0.35">
      <c r="A26102">
        <v>125697</v>
      </c>
      <c r="B26102" t="s">
        <v>10645</v>
      </c>
      <c r="C26102" t="s">
        <v>10646</v>
      </c>
      <c r="D26102" s="1"/>
      <c r="I26102" t="str">
        <f t="shared" si="407"/>
        <v xml:space="preserve">Pissenlit doux (Taraxacum placidum) -  - </v>
      </c>
    </row>
    <row r="26103" spans="1:9" ht="14.25" customHeight="1" x14ac:dyDescent="0.35">
      <c r="A26103">
        <v>125699</v>
      </c>
      <c r="B26103" t="s">
        <v>10647</v>
      </c>
      <c r="C26103" t="s">
        <v>10363</v>
      </c>
      <c r="D26103" s="1"/>
      <c r="I26103" t="str">
        <f t="shared" si="407"/>
        <v xml:space="preserve">Pissenlit (Taraxacum polyodon) -  - </v>
      </c>
    </row>
    <row r="26104" spans="1:9" ht="14.25" customHeight="1" x14ac:dyDescent="0.35">
      <c r="A26104">
        <v>125700</v>
      </c>
      <c r="B26104" t="s">
        <v>10648</v>
      </c>
      <c r="C26104" t="s">
        <v>10363</v>
      </c>
      <c r="D26104" s="1"/>
      <c r="I26104" t="str">
        <f t="shared" si="407"/>
        <v xml:space="preserve">Pissenlit (Taraxacum polyschistum) -  - </v>
      </c>
    </row>
    <row r="26105" spans="1:9" ht="14.25" customHeight="1" x14ac:dyDescent="0.35">
      <c r="A26105">
        <v>717883</v>
      </c>
      <c r="B26105" t="s">
        <v>10649</v>
      </c>
      <c r="C26105" t="s">
        <v>14</v>
      </c>
      <c r="D26105" s="1"/>
      <c r="I26105" t="str">
        <f t="shared" si="407"/>
        <v xml:space="preserve"> (Taraxacum pomposum) -  - </v>
      </c>
    </row>
    <row r="26106" spans="1:9" ht="14.25" customHeight="1" x14ac:dyDescent="0.35">
      <c r="A26106">
        <v>125701</v>
      </c>
      <c r="B26106" t="s">
        <v>10650</v>
      </c>
      <c r="C26106" t="s">
        <v>10363</v>
      </c>
      <c r="D26106" s="1"/>
      <c r="I26106" t="str">
        <f t="shared" si="407"/>
        <v xml:space="preserve">Pissenlit (Taraxacum praeticum) -  - </v>
      </c>
    </row>
    <row r="26107" spans="1:9" ht="14.25" customHeight="1" x14ac:dyDescent="0.35">
      <c r="A26107">
        <v>717641</v>
      </c>
      <c r="B26107" t="s">
        <v>10651</v>
      </c>
      <c r="C26107" t="s">
        <v>14</v>
      </c>
      <c r="D26107" s="1"/>
      <c r="I26107" t="str">
        <f t="shared" si="407"/>
        <v xml:space="preserve"> (Taraxacum prionum) -  - </v>
      </c>
    </row>
    <row r="26108" spans="1:9" ht="14.25" customHeight="1" x14ac:dyDescent="0.35">
      <c r="A26108">
        <v>125702</v>
      </c>
      <c r="B26108" t="s">
        <v>10652</v>
      </c>
      <c r="C26108" t="s">
        <v>10363</v>
      </c>
      <c r="D26108" s="1"/>
      <c r="I26108" t="str">
        <f t="shared" si="407"/>
        <v xml:space="preserve">Pissenlit (Taraxacum providens) -  - </v>
      </c>
    </row>
    <row r="26109" spans="1:9" ht="14.25" customHeight="1" x14ac:dyDescent="0.35">
      <c r="A26109">
        <v>125704</v>
      </c>
      <c r="B26109" t="s">
        <v>10653</v>
      </c>
      <c r="C26109" t="s">
        <v>10654</v>
      </c>
      <c r="D26109" s="1"/>
      <c r="I26109" t="str">
        <f t="shared" si="407"/>
        <v xml:space="preserve">Pissenlit proche (Taraxacum proximum) -  - </v>
      </c>
    </row>
    <row r="26110" spans="1:9" ht="14.25" customHeight="1" x14ac:dyDescent="0.35">
      <c r="A26110">
        <v>125705</v>
      </c>
      <c r="B26110" t="s">
        <v>10655</v>
      </c>
      <c r="C26110" t="s">
        <v>10363</v>
      </c>
      <c r="D26110" s="1"/>
      <c r="I26110" t="str">
        <f t="shared" si="407"/>
        <v xml:space="preserve">Pissenlit (Taraxacum pseudacrolobum) -  - </v>
      </c>
    </row>
    <row r="26111" spans="1:9" ht="14.25" customHeight="1" x14ac:dyDescent="0.35">
      <c r="A26111">
        <v>125707</v>
      </c>
      <c r="B26111" t="s">
        <v>10656</v>
      </c>
      <c r="C26111" t="s">
        <v>10657</v>
      </c>
      <c r="D26111" s="1"/>
      <c r="I26111" t="str">
        <f t="shared" ref="I26111:I26174" si="408">IF(ISERROR(SEARCH(",",C26111)),C26111,LEFT(C26111,SEARCH(",",C26111)-1))&amp;" ("&amp;B26111&amp;") - "&amp;E26111&amp;" - "&amp;F26111</f>
        <v xml:space="preserve">Pissenlit faux châtaignier (Taraxacum pseudocastaneum) -  - </v>
      </c>
    </row>
    <row r="26112" spans="1:9" ht="14.25" customHeight="1" x14ac:dyDescent="0.35">
      <c r="A26112">
        <v>717642</v>
      </c>
      <c r="B26112" t="s">
        <v>10658</v>
      </c>
      <c r="C26112" t="s">
        <v>14</v>
      </c>
      <c r="D26112" s="1"/>
      <c r="I26112" t="str">
        <f t="shared" si="408"/>
        <v xml:space="preserve"> (Taraxacum pseudodilatatum) -  - </v>
      </c>
    </row>
    <row r="26113" spans="1:9" ht="14.25" customHeight="1" x14ac:dyDescent="0.35">
      <c r="A26113">
        <v>125708</v>
      </c>
      <c r="B26113" t="s">
        <v>10659</v>
      </c>
      <c r="C26113" t="s">
        <v>10660</v>
      </c>
      <c r="D26113" s="1"/>
      <c r="I26113" t="str">
        <f t="shared" si="408"/>
        <v xml:space="preserve">Pissenlit faux pissenlit des dunes (Taraxacum pseudodunense) -  - </v>
      </c>
    </row>
    <row r="26114" spans="1:9" ht="14.25" customHeight="1" x14ac:dyDescent="0.35">
      <c r="A26114">
        <v>125709</v>
      </c>
      <c r="B26114" t="s">
        <v>10661</v>
      </c>
      <c r="C26114" t="s">
        <v>10662</v>
      </c>
      <c r="D26114" s="1"/>
      <c r="I26114" t="str">
        <f t="shared" si="408"/>
        <v xml:space="preserve">Pissenlit faux pissenlit des fontaines (Taraxacum pseudofontanum) -  - </v>
      </c>
    </row>
    <row r="26115" spans="1:9" ht="14.25" customHeight="1" x14ac:dyDescent="0.35">
      <c r="A26115">
        <v>717643</v>
      </c>
      <c r="B26115" t="s">
        <v>10663</v>
      </c>
      <c r="C26115" t="s">
        <v>14</v>
      </c>
      <c r="D26115" s="1"/>
      <c r="I26115" t="str">
        <f t="shared" si="408"/>
        <v xml:space="preserve"> (Taraxacum pseudohamatum) -  - </v>
      </c>
    </row>
    <row r="26116" spans="1:9" ht="14.25" customHeight="1" x14ac:dyDescent="0.35">
      <c r="A26116">
        <v>717644</v>
      </c>
      <c r="B26116" t="s">
        <v>10664</v>
      </c>
      <c r="C26116" t="s">
        <v>14</v>
      </c>
      <c r="D26116" s="1"/>
      <c r="I26116" t="str">
        <f t="shared" si="408"/>
        <v xml:space="preserve"> (Taraxacum pseudohoppeanum) -  - </v>
      </c>
    </row>
    <row r="26117" spans="1:9" ht="14.25" customHeight="1" x14ac:dyDescent="0.35">
      <c r="A26117">
        <v>717645</v>
      </c>
      <c r="B26117" t="s">
        <v>10665</v>
      </c>
      <c r="C26117" t="s">
        <v>10666</v>
      </c>
      <c r="D26117" s="1"/>
      <c r="I26117" t="str">
        <f t="shared" si="408"/>
        <v xml:space="preserve">Pissenlit faux pissenlit de Marklund (Taraxacum pseudomarklundii) -  - </v>
      </c>
    </row>
    <row r="26118" spans="1:9" ht="14.25" customHeight="1" x14ac:dyDescent="0.35">
      <c r="A26118">
        <v>717646</v>
      </c>
      <c r="B26118" t="s">
        <v>10667</v>
      </c>
      <c r="C26118" t="s">
        <v>14</v>
      </c>
      <c r="D26118" s="1"/>
      <c r="I26118" t="str">
        <f t="shared" si="408"/>
        <v xml:space="preserve"> (Taraxacum pulcherrimum) -  - </v>
      </c>
    </row>
    <row r="26119" spans="1:9" ht="14.25" customHeight="1" x14ac:dyDescent="0.35">
      <c r="A26119">
        <v>125714</v>
      </c>
      <c r="B26119" t="s">
        <v>10668</v>
      </c>
      <c r="C26119" t="s">
        <v>10363</v>
      </c>
      <c r="D26119" s="1"/>
      <c r="I26119" t="str">
        <f t="shared" si="408"/>
        <v xml:space="preserve">Pissenlit (Taraxacum puniceum) -  - </v>
      </c>
    </row>
    <row r="26120" spans="1:9" ht="14.25" customHeight="1" x14ac:dyDescent="0.35">
      <c r="A26120">
        <v>125715</v>
      </c>
      <c r="B26120" t="s">
        <v>10669</v>
      </c>
      <c r="C26120" t="s">
        <v>10670</v>
      </c>
      <c r="D26120" s="1"/>
      <c r="I26120" t="str">
        <f t="shared" si="408"/>
        <v xml:space="preserve">Pissenlit à cornes pourpres (Taraxacum purpureocornutum) -  - </v>
      </c>
    </row>
    <row r="26121" spans="1:9" ht="14.25" customHeight="1" x14ac:dyDescent="0.35">
      <c r="A26121">
        <v>125716</v>
      </c>
      <c r="B26121" t="s">
        <v>10671</v>
      </c>
      <c r="C26121" t="s">
        <v>10672</v>
      </c>
      <c r="D26121" s="1"/>
      <c r="I26121" t="str">
        <f t="shared" si="408"/>
        <v xml:space="preserve">Pissenlit à marges pourpres (Taraxacum purpureomarginatum) -  - </v>
      </c>
    </row>
    <row r="26122" spans="1:9" ht="14.25" customHeight="1" x14ac:dyDescent="0.35">
      <c r="A26122">
        <v>125717</v>
      </c>
      <c r="B26122" t="s">
        <v>10673</v>
      </c>
      <c r="C26122" t="s">
        <v>10363</v>
      </c>
      <c r="D26122" s="1"/>
      <c r="I26122" t="str">
        <f t="shared" si="408"/>
        <v xml:space="preserve">Pissenlit (Taraxacum purpurisquameum) -  - </v>
      </c>
    </row>
    <row r="26123" spans="1:9" ht="14.25" customHeight="1" x14ac:dyDescent="0.35">
      <c r="A26123">
        <v>125718</v>
      </c>
      <c r="B26123" t="s">
        <v>10674</v>
      </c>
      <c r="C26123" t="s">
        <v>10675</v>
      </c>
      <c r="D26123" s="1"/>
      <c r="I26123" t="str">
        <f t="shared" si="408"/>
        <v xml:space="preserve">Pissenlit des Pyrénées (Taraxacum pyrenaicum) -  - </v>
      </c>
    </row>
    <row r="26124" spans="1:9" ht="14.25" customHeight="1" x14ac:dyDescent="0.35">
      <c r="A26124">
        <v>125720</v>
      </c>
      <c r="B26124" t="s">
        <v>10676</v>
      </c>
      <c r="C26124" t="s">
        <v>10363</v>
      </c>
      <c r="D26124" s="1"/>
      <c r="I26124" t="str">
        <f t="shared" si="408"/>
        <v xml:space="preserve">Pissenlit (Taraxacum pyroporum) -  - </v>
      </c>
    </row>
    <row r="26125" spans="1:9" ht="14.25" customHeight="1" x14ac:dyDescent="0.35">
      <c r="A26125">
        <v>125719</v>
      </c>
      <c r="B26125" t="s">
        <v>10677</v>
      </c>
      <c r="C26125" t="s">
        <v>14</v>
      </c>
      <c r="D26125" s="1"/>
      <c r="I26125" t="str">
        <f t="shared" si="408"/>
        <v xml:space="preserve"> (Taraxacum pyrrhopappum) -  - </v>
      </c>
    </row>
    <row r="26126" spans="1:9" ht="14.25" customHeight="1" x14ac:dyDescent="0.35">
      <c r="A26126">
        <v>125722</v>
      </c>
      <c r="B26126" t="s">
        <v>10678</v>
      </c>
      <c r="C26126" t="s">
        <v>10363</v>
      </c>
      <c r="D26126" s="1"/>
      <c r="I26126" t="str">
        <f t="shared" si="408"/>
        <v xml:space="preserve">Pissenlit (Taraxacum quadrans) -  - </v>
      </c>
    </row>
    <row r="26127" spans="1:9" ht="14.25" customHeight="1" x14ac:dyDescent="0.35">
      <c r="A26127">
        <v>717647</v>
      </c>
      <c r="B26127" t="s">
        <v>10679</v>
      </c>
      <c r="C26127" t="s">
        <v>14</v>
      </c>
      <c r="D26127" s="1"/>
      <c r="I26127" t="str">
        <f t="shared" si="408"/>
        <v xml:space="preserve"> (Taraxacum radens) -  - </v>
      </c>
    </row>
    <row r="26128" spans="1:9" ht="14.25" customHeight="1" x14ac:dyDescent="0.35">
      <c r="A26128">
        <v>717648</v>
      </c>
      <c r="B26128" t="s">
        <v>10680</v>
      </c>
      <c r="C26128" t="s">
        <v>10681</v>
      </c>
      <c r="D26128" s="1"/>
      <c r="I26128" t="str">
        <f t="shared" si="408"/>
        <v xml:space="preserve">Pissenlit de Rai (Taraxacum raii) -  - </v>
      </c>
    </row>
    <row r="26129" spans="1:9" ht="14.25" customHeight="1" x14ac:dyDescent="0.35">
      <c r="A26129">
        <v>125723</v>
      </c>
      <c r="B26129" t="s">
        <v>10682</v>
      </c>
      <c r="C26129" t="s">
        <v>10683</v>
      </c>
      <c r="D26129" s="1"/>
      <c r="I26129" t="str">
        <f t="shared" si="408"/>
        <v xml:space="preserve">Pissenlit de Reichling (Taraxacum reichlingii) -  - </v>
      </c>
    </row>
    <row r="26130" spans="1:9" ht="14.25" customHeight="1" x14ac:dyDescent="0.35">
      <c r="A26130">
        <v>125724</v>
      </c>
      <c r="B26130" t="s">
        <v>10684</v>
      </c>
      <c r="C26130" t="s">
        <v>10363</v>
      </c>
      <c r="D26130" s="1"/>
      <c r="I26130" t="str">
        <f t="shared" si="408"/>
        <v xml:space="preserve">Pissenlit (Taraxacum remanentilobum) -  - </v>
      </c>
    </row>
    <row r="26131" spans="1:9" ht="14.25" customHeight="1" x14ac:dyDescent="0.35">
      <c r="A26131">
        <v>125725</v>
      </c>
      <c r="B26131" t="s">
        <v>10685</v>
      </c>
      <c r="C26131" t="s">
        <v>10686</v>
      </c>
      <c r="D26131" s="1"/>
      <c r="I26131" t="str">
        <f t="shared" si="408"/>
        <v xml:space="preserve">Pissenlit du mont Renoso (Taraxacum renosense) -  - </v>
      </c>
    </row>
    <row r="26132" spans="1:9" ht="14.25" customHeight="1" x14ac:dyDescent="0.35">
      <c r="A26132">
        <v>125726</v>
      </c>
      <c r="B26132" t="s">
        <v>10687</v>
      </c>
      <c r="C26132" t="s">
        <v>10363</v>
      </c>
      <c r="D26132" s="1"/>
      <c r="I26132" t="str">
        <f t="shared" si="408"/>
        <v xml:space="preserve">Pissenlit (Taraxacum reophilum) -  - </v>
      </c>
    </row>
    <row r="26133" spans="1:9" ht="14.25" customHeight="1" x14ac:dyDescent="0.35">
      <c r="A26133">
        <v>125727</v>
      </c>
      <c r="B26133" t="s">
        <v>10688</v>
      </c>
      <c r="C26133" t="s">
        <v>10363</v>
      </c>
      <c r="D26133" s="1"/>
      <c r="I26133" t="str">
        <f t="shared" si="408"/>
        <v xml:space="preserve">Pissenlit (Taraxacum replicatum) -  - </v>
      </c>
    </row>
    <row r="26134" spans="1:9" ht="14.25" customHeight="1" x14ac:dyDescent="0.35">
      <c r="A26134">
        <v>125728</v>
      </c>
      <c r="B26134" t="s">
        <v>10689</v>
      </c>
      <c r="C26134" t="s">
        <v>10363</v>
      </c>
      <c r="D26134" s="1"/>
      <c r="I26134" t="str">
        <f t="shared" si="408"/>
        <v xml:space="preserve">Pissenlit (Taraxacum retortum) -  - </v>
      </c>
    </row>
    <row r="26135" spans="1:9" ht="14.25" customHeight="1" x14ac:dyDescent="0.35">
      <c r="A26135">
        <v>611675</v>
      </c>
      <c r="B26135" t="s">
        <v>10690</v>
      </c>
      <c r="C26135" t="s">
        <v>14</v>
      </c>
      <c r="D26135" s="1"/>
      <c r="I26135" t="str">
        <f t="shared" si="408"/>
        <v xml:space="preserve"> (Taraxacum retroflexum) -  - </v>
      </c>
    </row>
    <row r="26136" spans="1:9" ht="14.25" customHeight="1" x14ac:dyDescent="0.35">
      <c r="A26136">
        <v>125731</v>
      </c>
      <c r="B26136" t="s">
        <v>10691</v>
      </c>
      <c r="C26136" t="s">
        <v>10363</v>
      </c>
      <c r="D26136" s="1"/>
      <c r="I26136" t="str">
        <f t="shared" si="408"/>
        <v xml:space="preserve">Pissenlit (Taraxacum rhodopodum) -  - </v>
      </c>
    </row>
    <row r="26137" spans="1:9" ht="14.25" customHeight="1" x14ac:dyDescent="0.35">
      <c r="A26137">
        <v>125733</v>
      </c>
      <c r="B26137" t="s">
        <v>10692</v>
      </c>
      <c r="C26137" t="s">
        <v>10693</v>
      </c>
      <c r="D26137" s="1"/>
      <c r="I26137" t="str">
        <f t="shared" si="408"/>
        <v xml:space="preserve">Pissenlit à fruits roses (Taraxacum roseocarpum) -  - </v>
      </c>
    </row>
    <row r="26138" spans="1:9" ht="14.25" customHeight="1" x14ac:dyDescent="0.35">
      <c r="A26138">
        <v>125734</v>
      </c>
      <c r="B26138" t="s">
        <v>10694</v>
      </c>
      <c r="C26138" t="s">
        <v>10363</v>
      </c>
      <c r="D26138" s="1"/>
      <c r="I26138" t="str">
        <f t="shared" si="408"/>
        <v xml:space="preserve">Pissenlit (Taraxacum roseolepis) -  - </v>
      </c>
    </row>
    <row r="26139" spans="1:9" ht="14.25" customHeight="1" x14ac:dyDescent="0.35">
      <c r="A26139">
        <v>125735</v>
      </c>
      <c r="B26139" t="s">
        <v>10695</v>
      </c>
      <c r="C26139" t="s">
        <v>10363</v>
      </c>
      <c r="D26139" s="1"/>
      <c r="I26139" t="str">
        <f t="shared" si="408"/>
        <v xml:space="preserve">Pissenlit (Taraxacum roseopedatum) -  - </v>
      </c>
    </row>
    <row r="26140" spans="1:9" ht="14.25" customHeight="1" x14ac:dyDescent="0.35">
      <c r="A26140">
        <v>125736</v>
      </c>
      <c r="B26140" t="s">
        <v>10696</v>
      </c>
      <c r="C26140" t="s">
        <v>10697</v>
      </c>
      <c r="D26140" s="1"/>
      <c r="I26140" t="str">
        <f t="shared" si="408"/>
        <v xml:space="preserve">Pissenlit rouge vif (Taraxacum rubicundum) -  - </v>
      </c>
    </row>
    <row r="26141" spans="1:9" ht="14.25" customHeight="1" x14ac:dyDescent="0.35">
      <c r="A26141">
        <v>717884</v>
      </c>
      <c r="B26141" t="s">
        <v>10698</v>
      </c>
      <c r="C26141" t="s">
        <v>14</v>
      </c>
      <c r="D26141" s="1"/>
      <c r="I26141" t="str">
        <f t="shared" si="408"/>
        <v xml:space="preserve"> (Taraxacum rubricatum) -  - </v>
      </c>
    </row>
    <row r="26142" spans="1:9" ht="14.25" customHeight="1" x14ac:dyDescent="0.35">
      <c r="A26142">
        <v>125739</v>
      </c>
      <c r="B26142" t="s">
        <v>10699</v>
      </c>
      <c r="C26142" t="s">
        <v>10363</v>
      </c>
      <c r="D26142" s="1"/>
      <c r="I26142" t="str">
        <f t="shared" si="408"/>
        <v xml:space="preserve">Pissenlit (Taraxacum rufocarpoides) -  - </v>
      </c>
    </row>
    <row r="26143" spans="1:9" ht="14.25" customHeight="1" x14ac:dyDescent="0.35">
      <c r="A26143">
        <v>125740</v>
      </c>
      <c r="B26143" t="s">
        <v>10700</v>
      </c>
      <c r="C26143" t="s">
        <v>10701</v>
      </c>
      <c r="D26143" s="1"/>
      <c r="I26143" t="str">
        <f t="shared" si="408"/>
        <v xml:space="preserve">Pissenlit à fruits roux (Taraxacum rufocarpum) -  - </v>
      </c>
    </row>
    <row r="26144" spans="1:9" ht="14.25" customHeight="1" x14ac:dyDescent="0.35">
      <c r="A26144">
        <v>611679</v>
      </c>
      <c r="B26144" t="s">
        <v>10702</v>
      </c>
      <c r="C26144" t="s">
        <v>10363</v>
      </c>
      <c r="D26144" s="1"/>
      <c r="I26144" t="str">
        <f t="shared" si="408"/>
        <v xml:space="preserve">Pissenlit (Taraxacum rufonerve) -  - </v>
      </c>
    </row>
    <row r="26145" spans="1:9" ht="14.25" customHeight="1" x14ac:dyDescent="0.35">
      <c r="A26145">
        <v>125741</v>
      </c>
      <c r="B26145" t="s">
        <v>10703</v>
      </c>
      <c r="C26145" t="s">
        <v>10704</v>
      </c>
      <c r="D26145" s="1"/>
      <c r="I26145" t="str">
        <f t="shared" si="408"/>
        <v xml:space="preserve">Pissenlit de Saas (Taraxacum saasense) -  - </v>
      </c>
    </row>
    <row r="26146" spans="1:9" ht="14.25" customHeight="1" x14ac:dyDescent="0.35">
      <c r="A26146">
        <v>125742</v>
      </c>
      <c r="B26146" t="s">
        <v>10705</v>
      </c>
      <c r="C26146" t="s">
        <v>10706</v>
      </c>
      <c r="D26146" s="1"/>
      <c r="I26146" t="str">
        <f t="shared" si="408"/>
        <v xml:space="preserve">Pissenlit de Savoie (Taraxacum sabaudum) -  - </v>
      </c>
    </row>
    <row r="26147" spans="1:9" ht="14.25" customHeight="1" x14ac:dyDescent="0.35">
      <c r="A26147">
        <v>717649</v>
      </c>
      <c r="B26147" t="s">
        <v>10707</v>
      </c>
      <c r="C26147" t="s">
        <v>14</v>
      </c>
      <c r="D26147" s="1"/>
      <c r="I26147" t="str">
        <f t="shared" si="408"/>
        <v xml:space="preserve"> (Taraxacum sagittilobum) -  - </v>
      </c>
    </row>
    <row r="26148" spans="1:9" ht="14.25" customHeight="1" x14ac:dyDescent="0.35">
      <c r="A26148">
        <v>125746</v>
      </c>
      <c r="B26148" t="s">
        <v>10708</v>
      </c>
      <c r="C26148" t="s">
        <v>10709</v>
      </c>
      <c r="D26148" s="1"/>
      <c r="I26148" t="str">
        <f t="shared" si="408"/>
        <v xml:space="preserve">Pissenlit de Scanie (Taraxacum scanicum) -  - </v>
      </c>
    </row>
    <row r="26149" spans="1:9" ht="14.25" customHeight="1" x14ac:dyDescent="0.35">
      <c r="A26149">
        <v>125747</v>
      </c>
      <c r="B26149" t="s">
        <v>10710</v>
      </c>
      <c r="C26149" t="s">
        <v>10711</v>
      </c>
      <c r="D26149" s="1"/>
      <c r="I26149" t="str">
        <f t="shared" si="408"/>
        <v xml:space="preserve">Pissenlit de Schroeter (Taraxacum schroeterianum) -  - </v>
      </c>
    </row>
    <row r="26150" spans="1:9" ht="14.25" customHeight="1" x14ac:dyDescent="0.35">
      <c r="A26150">
        <v>125749</v>
      </c>
      <c r="B26150" t="s">
        <v>10712</v>
      </c>
      <c r="C26150" t="s">
        <v>10363</v>
      </c>
      <c r="D26150" s="1"/>
      <c r="I26150" t="str">
        <f t="shared" si="408"/>
        <v xml:space="preserve">Pissenlit (Taraxacum selenoides) -  - </v>
      </c>
    </row>
    <row r="26151" spans="1:9" ht="14.25" customHeight="1" x14ac:dyDescent="0.35">
      <c r="A26151">
        <v>125750</v>
      </c>
      <c r="B26151" t="s">
        <v>10713</v>
      </c>
      <c r="C26151" t="s">
        <v>10714</v>
      </c>
      <c r="D26151" s="1"/>
      <c r="I26151" t="str">
        <f t="shared" si="408"/>
        <v xml:space="preserve">Pissenlit de Selland (Taraxacum sellandii) -  - </v>
      </c>
    </row>
    <row r="26152" spans="1:9" ht="14.25" customHeight="1" x14ac:dyDescent="0.35">
      <c r="A26152">
        <v>924199</v>
      </c>
      <c r="B26152" t="s">
        <v>10715</v>
      </c>
      <c r="C26152" t="s">
        <v>10716</v>
      </c>
      <c r="D26152" s="1"/>
      <c r="I26152" t="str">
        <f t="shared" si="408"/>
        <v xml:space="preserve">Pissenlit tardif (Taraxacum serotinum) -  - </v>
      </c>
    </row>
    <row r="26153" spans="1:9" ht="14.25" customHeight="1" x14ac:dyDescent="0.35">
      <c r="A26153">
        <v>717650</v>
      </c>
      <c r="B26153" t="s">
        <v>10717</v>
      </c>
      <c r="C26153" t="s">
        <v>10718</v>
      </c>
      <c r="D26153" s="1"/>
      <c r="I26153" t="str">
        <f t="shared" si="408"/>
        <v xml:space="preserve">Pissenlit de Dahlstedt (Taraxacum stenoglossum) -  - </v>
      </c>
    </row>
    <row r="26154" spans="1:9" ht="14.25" customHeight="1" x14ac:dyDescent="0.35">
      <c r="A26154">
        <v>717651</v>
      </c>
      <c r="B26154" t="s">
        <v>10719</v>
      </c>
      <c r="C26154" t="s">
        <v>14</v>
      </c>
      <c r="D26154" s="1"/>
      <c r="I26154" t="str">
        <f t="shared" si="408"/>
        <v xml:space="preserve"> (Taraxacum subargutum) -  - </v>
      </c>
    </row>
    <row r="26155" spans="1:9" ht="14.25" customHeight="1" x14ac:dyDescent="0.35">
      <c r="A26155">
        <v>125761</v>
      </c>
      <c r="B26155" t="s">
        <v>10720</v>
      </c>
      <c r="C26155" t="s">
        <v>10363</v>
      </c>
      <c r="D26155" s="1"/>
      <c r="I26155" t="str">
        <f t="shared" si="408"/>
        <v xml:space="preserve">Pissenlit (Taraxacum subarmatum) -  - </v>
      </c>
    </row>
    <row r="26156" spans="1:9" ht="14.25" customHeight="1" x14ac:dyDescent="0.35">
      <c r="A26156">
        <v>717652</v>
      </c>
      <c r="B26156" t="s">
        <v>10721</v>
      </c>
      <c r="C26156" t="s">
        <v>14</v>
      </c>
      <c r="D26156" s="1"/>
      <c r="I26156" t="str">
        <f t="shared" si="408"/>
        <v xml:space="preserve"> (Taraxacum subditivum) -  - </v>
      </c>
    </row>
    <row r="26157" spans="1:9" ht="14.25" customHeight="1" x14ac:dyDescent="0.35">
      <c r="A26157">
        <v>125764</v>
      </c>
      <c r="B26157" t="s">
        <v>10722</v>
      </c>
      <c r="C26157" t="s">
        <v>10363</v>
      </c>
      <c r="D26157" s="1"/>
      <c r="I26157" t="str">
        <f t="shared" si="408"/>
        <v xml:space="preserve">Pissenlit (Taraxacum subericinum) -  - </v>
      </c>
    </row>
    <row r="26158" spans="1:9" ht="14.25" customHeight="1" x14ac:dyDescent="0.35">
      <c r="A26158">
        <v>717653</v>
      </c>
      <c r="B26158" t="s">
        <v>10723</v>
      </c>
      <c r="C26158" t="s">
        <v>14</v>
      </c>
      <c r="D26158" s="1"/>
      <c r="I26158" t="str">
        <f t="shared" si="408"/>
        <v xml:space="preserve"> (Taraxacum subgentiliforme) -  - </v>
      </c>
    </row>
    <row r="26159" spans="1:9" ht="14.25" customHeight="1" x14ac:dyDescent="0.35">
      <c r="A26159">
        <v>717654</v>
      </c>
      <c r="B26159" t="s">
        <v>10724</v>
      </c>
      <c r="C26159" t="s">
        <v>14</v>
      </c>
      <c r="D26159" s="1"/>
      <c r="I26159" t="str">
        <f t="shared" si="408"/>
        <v xml:space="preserve"> (Taraxacum subjurassicum) -  - </v>
      </c>
    </row>
    <row r="26160" spans="1:9" ht="14.25" customHeight="1" x14ac:dyDescent="0.35">
      <c r="A26160">
        <v>125768</v>
      </c>
      <c r="B26160" t="s">
        <v>10725</v>
      </c>
      <c r="C26160" t="s">
        <v>10363</v>
      </c>
      <c r="D26160" s="1"/>
      <c r="I26160" t="str">
        <f t="shared" si="408"/>
        <v xml:space="preserve">Pissenlit (Taraxacum subpraticola) -  - </v>
      </c>
    </row>
    <row r="26161" spans="1:9" ht="14.25" customHeight="1" x14ac:dyDescent="0.35">
      <c r="A26161">
        <v>717655</v>
      </c>
      <c r="B26161" t="s">
        <v>10726</v>
      </c>
      <c r="C26161" t="s">
        <v>14</v>
      </c>
      <c r="D26161" s="1"/>
      <c r="I26161" t="str">
        <f t="shared" si="408"/>
        <v xml:space="preserve"> (Taraxacum taeniatum) -  - </v>
      </c>
    </row>
    <row r="26162" spans="1:9" ht="14.25" customHeight="1" x14ac:dyDescent="0.35">
      <c r="A26162">
        <v>125770</v>
      </c>
      <c r="B26162" t="s">
        <v>10727</v>
      </c>
      <c r="C26162" t="s">
        <v>10728</v>
      </c>
      <c r="D26162" s="1"/>
      <c r="I26162" t="str">
        <f t="shared" si="408"/>
        <v xml:space="preserve">Pissenlit de Degel (Taraxacum tanyolobum) -  - </v>
      </c>
    </row>
    <row r="26163" spans="1:9" ht="14.25" customHeight="1" x14ac:dyDescent="0.35">
      <c r="A26163">
        <v>717656</v>
      </c>
      <c r="B26163" t="s">
        <v>10729</v>
      </c>
      <c r="C26163" t="s">
        <v>14</v>
      </c>
      <c r="D26163" s="1"/>
      <c r="I26163" t="str">
        <f t="shared" si="408"/>
        <v xml:space="preserve"> (Taraxacum taraxacoides) -  - </v>
      </c>
    </row>
    <row r="26164" spans="1:9" ht="14.25" customHeight="1" x14ac:dyDescent="0.35">
      <c r="A26164">
        <v>125772</v>
      </c>
      <c r="B26164" t="s">
        <v>10730</v>
      </c>
      <c r="C26164" t="s">
        <v>10363</v>
      </c>
      <c r="D26164" s="1"/>
      <c r="I26164" t="str">
        <f t="shared" si="408"/>
        <v xml:space="preserve">Pissenlit (Taraxacum tenebricans) -  - </v>
      </c>
    </row>
    <row r="26165" spans="1:9" ht="14.25" customHeight="1" x14ac:dyDescent="0.35">
      <c r="A26165">
        <v>717657</v>
      </c>
      <c r="B26165" t="s">
        <v>10731</v>
      </c>
      <c r="C26165" t="s">
        <v>14</v>
      </c>
      <c r="D26165" s="1"/>
      <c r="I26165" t="str">
        <f t="shared" si="408"/>
        <v xml:space="preserve"> (Taraxacum tenuiceps) -  - </v>
      </c>
    </row>
    <row r="26166" spans="1:9" ht="14.25" customHeight="1" x14ac:dyDescent="0.35">
      <c r="A26166">
        <v>1002354</v>
      </c>
      <c r="B26166" t="s">
        <v>10732</v>
      </c>
      <c r="C26166" t="s">
        <v>10733</v>
      </c>
      <c r="D26166" s="1"/>
      <c r="I26166" t="str">
        <f t="shared" si="408"/>
        <v xml:space="preserve">Pissenlit du Tyrol (Taraxacum tiroliense) -  - </v>
      </c>
    </row>
    <row r="26167" spans="1:9" ht="14.25" customHeight="1" x14ac:dyDescent="0.35">
      <c r="A26167">
        <v>125776</v>
      </c>
      <c r="B26167" t="s">
        <v>10734</v>
      </c>
      <c r="C26167" t="s">
        <v>10735</v>
      </c>
      <c r="D26167" s="1"/>
      <c r="I26167" t="str">
        <f t="shared" si="408"/>
        <v xml:space="preserve">Pissenlit à lobes tordus (Taraxacum tortilobum) -  - </v>
      </c>
    </row>
    <row r="26168" spans="1:9" ht="14.25" customHeight="1" x14ac:dyDescent="0.35">
      <c r="A26168">
        <v>125778</v>
      </c>
      <c r="B26168" t="s">
        <v>10736</v>
      </c>
      <c r="C26168" t="s">
        <v>10737</v>
      </c>
      <c r="D26168" s="1"/>
      <c r="I26168" t="str">
        <f t="shared" si="408"/>
        <v xml:space="preserve">Pissenlit du Tourmalet (Taraxacum tourmalettense) -  - </v>
      </c>
    </row>
    <row r="26169" spans="1:9" ht="14.25" customHeight="1" x14ac:dyDescent="0.35">
      <c r="A26169">
        <v>125779</v>
      </c>
      <c r="B26169" t="s">
        <v>10738</v>
      </c>
      <c r="C26169" t="s">
        <v>10363</v>
      </c>
      <c r="D26169" s="1"/>
      <c r="I26169" t="str">
        <f t="shared" si="408"/>
        <v xml:space="preserve">Pissenlit (Taraxacum triangularidentatum) -  - </v>
      </c>
    </row>
    <row r="26170" spans="1:9" ht="14.25" customHeight="1" x14ac:dyDescent="0.35">
      <c r="A26170">
        <v>125780</v>
      </c>
      <c r="B26170" t="s">
        <v>10739</v>
      </c>
      <c r="C26170" t="s">
        <v>10740</v>
      </c>
      <c r="D26170" s="1"/>
      <c r="I26170" t="str">
        <f t="shared" si="408"/>
        <v xml:space="preserve">Pissenlit trilobé (Taraxacum trilobatum) -  - </v>
      </c>
    </row>
    <row r="26171" spans="1:9" ht="14.25" customHeight="1" x14ac:dyDescent="0.35">
      <c r="A26171">
        <v>125781</v>
      </c>
      <c r="B26171" t="s">
        <v>10741</v>
      </c>
      <c r="C26171" t="s">
        <v>10363</v>
      </c>
      <c r="D26171" s="1"/>
      <c r="I26171" t="str">
        <f t="shared" si="408"/>
        <v xml:space="preserve">Pissenlit (Taraxacum tristiceps) -  - </v>
      </c>
    </row>
    <row r="26172" spans="1:9" ht="14.25" customHeight="1" x14ac:dyDescent="0.35">
      <c r="A26172">
        <v>717658</v>
      </c>
      <c r="B26172" t="s">
        <v>10742</v>
      </c>
      <c r="C26172" t="s">
        <v>14</v>
      </c>
      <c r="D26172" s="1"/>
      <c r="I26172" t="str">
        <f t="shared" si="408"/>
        <v xml:space="preserve"> (Taraxacum turbidum) -  - </v>
      </c>
    </row>
    <row r="26173" spans="1:9" ht="14.25" customHeight="1" x14ac:dyDescent="0.35">
      <c r="A26173">
        <v>717659</v>
      </c>
      <c r="B26173" t="s">
        <v>10743</v>
      </c>
      <c r="C26173" t="s">
        <v>14</v>
      </c>
      <c r="D26173" s="1"/>
      <c r="I26173" t="str">
        <f t="shared" si="408"/>
        <v xml:space="preserve"> (Taraxacum turgidum) -  - </v>
      </c>
    </row>
    <row r="26174" spans="1:9" ht="14.25" customHeight="1" x14ac:dyDescent="0.35">
      <c r="A26174">
        <v>125782</v>
      </c>
      <c r="B26174" t="s">
        <v>10744</v>
      </c>
      <c r="C26174" t="s">
        <v>10745</v>
      </c>
      <c r="D26174" s="1"/>
      <c r="I26174" t="str">
        <f t="shared" si="408"/>
        <v xml:space="preserve">Pissenlit des lieux humides (Taraxacum udum) -  - </v>
      </c>
    </row>
    <row r="26175" spans="1:9" ht="14.25" customHeight="1" x14ac:dyDescent="0.35">
      <c r="A26175">
        <v>125784</v>
      </c>
      <c r="B26175" t="s">
        <v>10746</v>
      </c>
      <c r="C26175" t="s">
        <v>10747</v>
      </c>
      <c r="D26175" s="1"/>
      <c r="I26175" t="str">
        <f t="shared" ref="I26175:I26238" si="409">IF(ISERROR(SEARCH(",",C26175)),C26175,LEFT(C26175,SEARCH(",",C26175)-1))&amp;" ("&amp;B26175&amp;") - "&amp;E26175&amp;" - "&amp;F26175</f>
        <v xml:space="preserve">Pissenlit de forme ondulé (Taraxacum undulatiforme) -  - </v>
      </c>
    </row>
    <row r="26176" spans="1:9" ht="14.25" customHeight="1" x14ac:dyDescent="0.35">
      <c r="A26176">
        <v>125785</v>
      </c>
      <c r="B26176" t="s">
        <v>10748</v>
      </c>
      <c r="C26176" t="s">
        <v>10749</v>
      </c>
      <c r="D26176" s="1"/>
      <c r="I26176" t="str">
        <f t="shared" si="409"/>
        <v xml:space="preserve">Pissenlit ondulé (Taraxacum undulatum) -  - </v>
      </c>
    </row>
    <row r="26177" spans="1:9" ht="14.25" customHeight="1" x14ac:dyDescent="0.35">
      <c r="A26177">
        <v>125788</v>
      </c>
      <c r="B26177" t="s">
        <v>10750</v>
      </c>
      <c r="C26177" t="s">
        <v>10363</v>
      </c>
      <c r="D26177" s="1"/>
      <c r="I26177" t="str">
        <f t="shared" si="409"/>
        <v xml:space="preserve">Pissenlit (Taraxacum vastisectum) -  - </v>
      </c>
    </row>
    <row r="26178" spans="1:9" ht="14.25" customHeight="1" x14ac:dyDescent="0.35">
      <c r="A26178">
        <v>717660</v>
      </c>
      <c r="B26178" t="s">
        <v>10751</v>
      </c>
      <c r="C26178" t="s">
        <v>10752</v>
      </c>
      <c r="D26178" s="1"/>
      <c r="I26178" t="str">
        <f t="shared" si="409"/>
        <v xml:space="preserve">Pissenlit de Carinthie (Taraxacum venustum) -  - </v>
      </c>
    </row>
    <row r="26179" spans="1:9" ht="14.25" customHeight="1" x14ac:dyDescent="0.35">
      <c r="A26179">
        <v>125792</v>
      </c>
      <c r="B26179" t="s">
        <v>10753</v>
      </c>
      <c r="C26179" t="s">
        <v>10754</v>
      </c>
      <c r="D26179" s="1"/>
      <c r="I26179" t="str">
        <f t="shared" si="409"/>
        <v xml:space="preserve">Pissenlit de Versailles (Taraxacum versaillense) -  - </v>
      </c>
    </row>
    <row r="26180" spans="1:9" ht="14.25" customHeight="1" x14ac:dyDescent="0.35">
      <c r="A26180">
        <v>125794</v>
      </c>
      <c r="B26180" t="s">
        <v>10755</v>
      </c>
      <c r="C26180" t="s">
        <v>10756</v>
      </c>
      <c r="D26180" s="1"/>
      <c r="I26180" t="str">
        <f t="shared" si="409"/>
        <v xml:space="preserve">Pissenlit de Vetter (Taraxacum vetteri) -  - </v>
      </c>
    </row>
    <row r="26181" spans="1:9" ht="14.25" customHeight="1" x14ac:dyDescent="0.35">
      <c r="A26181">
        <v>125797</v>
      </c>
      <c r="B26181" t="s">
        <v>10757</v>
      </c>
      <c r="C26181" t="s">
        <v>10758</v>
      </c>
      <c r="D26181" s="1"/>
      <c r="I26181" t="str">
        <f t="shared" si="409"/>
        <v xml:space="preserve">Pissenlit des Yvelines (Taraxacum yvelinense) -  - </v>
      </c>
    </row>
    <row r="26182" spans="1:9" ht="14.25" customHeight="1" x14ac:dyDescent="0.35">
      <c r="A26182">
        <v>717661</v>
      </c>
      <c r="B26182" t="s">
        <v>10759</v>
      </c>
      <c r="C26182" t="s">
        <v>14</v>
      </c>
      <c r="D26182" s="1"/>
      <c r="I26182" t="str">
        <f t="shared" si="409"/>
        <v xml:space="preserve"> (Taraxacum zevenbergenii) -  - </v>
      </c>
    </row>
    <row r="26183" spans="1:9" ht="14.25" customHeight="1" x14ac:dyDescent="0.35">
      <c r="A26183">
        <v>851319</v>
      </c>
      <c r="B26183" t="s">
        <v>12553</v>
      </c>
      <c r="C26183" t="s">
        <v>14</v>
      </c>
      <c r="D26183" s="1"/>
      <c r="I26183" t="str">
        <f t="shared" si="409"/>
        <v xml:space="preserve"> (Tarenaya) -  - </v>
      </c>
    </row>
    <row r="26184" spans="1:9" ht="14.25" customHeight="1" x14ac:dyDescent="0.35">
      <c r="A26184">
        <v>852780</v>
      </c>
      <c r="B26184" t="s">
        <v>12554</v>
      </c>
      <c r="C26184" t="s">
        <v>14</v>
      </c>
      <c r="D26184" s="1"/>
      <c r="I26184" t="str">
        <f t="shared" si="409"/>
        <v xml:space="preserve"> (Tarenaya hassleriana) -  - </v>
      </c>
    </row>
    <row r="26185" spans="1:9" ht="14.25" customHeight="1" x14ac:dyDescent="0.35">
      <c r="A26185">
        <v>765435</v>
      </c>
      <c r="B26185" t="s">
        <v>12555</v>
      </c>
      <c r="C26185" t="s">
        <v>12556</v>
      </c>
      <c r="D26185" s="1"/>
      <c r="I26185" t="str">
        <f t="shared" si="409"/>
        <v xml:space="preserve">Cléome épineux (Tarenaya spinosa) -  - </v>
      </c>
    </row>
    <row r="26186" spans="1:9" ht="14.25" customHeight="1" x14ac:dyDescent="0.35">
      <c r="A26186">
        <v>671706</v>
      </c>
      <c r="B26186" t="s">
        <v>19668</v>
      </c>
      <c r="C26186" t="s">
        <v>14</v>
      </c>
      <c r="D26186" s="1"/>
      <c r="I26186" t="str">
        <f t="shared" si="409"/>
        <v xml:space="preserve"> (Tarenna hexamera) -  - </v>
      </c>
    </row>
    <row r="26187" spans="1:9" ht="14.25" customHeight="1" x14ac:dyDescent="0.35">
      <c r="A26187">
        <v>671707</v>
      </c>
      <c r="B26187" t="s">
        <v>19669</v>
      </c>
      <c r="C26187" t="s">
        <v>14</v>
      </c>
      <c r="D26187" s="1"/>
      <c r="I26187" t="str">
        <f t="shared" si="409"/>
        <v xml:space="preserve"> (Tarenna ignambiensis) -  - </v>
      </c>
    </row>
    <row r="26188" spans="1:9" ht="14.25" customHeight="1" x14ac:dyDescent="0.35">
      <c r="A26188">
        <v>671708</v>
      </c>
      <c r="B26188" t="s">
        <v>19670</v>
      </c>
      <c r="C26188" t="s">
        <v>14</v>
      </c>
      <c r="D26188" s="1"/>
      <c r="I26188" t="str">
        <f t="shared" si="409"/>
        <v xml:space="preserve"> (Tarenna lifouana) -  - </v>
      </c>
    </row>
    <row r="26189" spans="1:9" ht="14.25" customHeight="1" x14ac:dyDescent="0.35">
      <c r="A26189">
        <v>671709</v>
      </c>
      <c r="B26189" t="s">
        <v>19671</v>
      </c>
      <c r="C26189" t="s">
        <v>14</v>
      </c>
      <c r="D26189" s="1"/>
      <c r="I26189" t="str">
        <f t="shared" si="409"/>
        <v xml:space="preserve"> (Tarenna microcarpa) -  - </v>
      </c>
    </row>
    <row r="26190" spans="1:9" ht="14.25" customHeight="1" x14ac:dyDescent="0.35">
      <c r="A26190">
        <v>671710</v>
      </c>
      <c r="B26190" t="s">
        <v>19672</v>
      </c>
      <c r="C26190" t="s">
        <v>14</v>
      </c>
      <c r="D26190" s="1"/>
      <c r="I26190" t="str">
        <f t="shared" si="409"/>
        <v xml:space="preserve"> (Tarenna rhypalostigma) -  - </v>
      </c>
    </row>
    <row r="26191" spans="1:9" ht="14.25" customHeight="1" x14ac:dyDescent="0.35">
      <c r="A26191">
        <v>672302</v>
      </c>
      <c r="B26191" t="s">
        <v>19673</v>
      </c>
      <c r="C26191" t="s">
        <v>14</v>
      </c>
      <c r="D26191" s="1"/>
      <c r="I26191" t="str">
        <f t="shared" si="409"/>
        <v xml:space="preserve"> (Tarenna truncatocalyx) -  - </v>
      </c>
    </row>
    <row r="26192" spans="1:9" ht="14.25" customHeight="1" x14ac:dyDescent="0.35">
      <c r="A26192">
        <v>673724</v>
      </c>
      <c r="B26192" t="s">
        <v>19675</v>
      </c>
      <c r="C26192" t="s">
        <v>14</v>
      </c>
      <c r="D26192" s="1"/>
      <c r="I26192" t="str">
        <f t="shared" si="409"/>
        <v xml:space="preserve"> (Tarenna truncatocalyx var. artensis) -  - </v>
      </c>
    </row>
    <row r="26193" spans="1:9" ht="14.25" customHeight="1" x14ac:dyDescent="0.35">
      <c r="A26193">
        <v>673725</v>
      </c>
      <c r="B26193" t="s">
        <v>19674</v>
      </c>
      <c r="C26193" t="s">
        <v>14</v>
      </c>
      <c r="D26193" s="1"/>
      <c r="I26193" t="str">
        <f t="shared" si="409"/>
        <v xml:space="preserve"> (Tarenna truncatocalyx var. truncatocalyx) -  - </v>
      </c>
    </row>
    <row r="26194" spans="1:9" ht="14.25" customHeight="1" x14ac:dyDescent="0.35">
      <c r="A26194">
        <v>671711</v>
      </c>
      <c r="B26194" t="s">
        <v>19676</v>
      </c>
      <c r="C26194" t="s">
        <v>14</v>
      </c>
      <c r="D26194" s="1"/>
      <c r="I26194" t="str">
        <f t="shared" si="409"/>
        <v xml:space="preserve"> (Tarenna unioensis) -  - </v>
      </c>
    </row>
    <row r="26195" spans="1:9" ht="14.25" customHeight="1" x14ac:dyDescent="0.35">
      <c r="A26195">
        <v>671712</v>
      </c>
      <c r="B26195" t="s">
        <v>19677</v>
      </c>
      <c r="C26195" t="s">
        <v>14</v>
      </c>
      <c r="D26195" s="1"/>
      <c r="I26195" t="str">
        <f t="shared" si="409"/>
        <v xml:space="preserve"> (Tarenna verticillata) -  - </v>
      </c>
    </row>
    <row r="26196" spans="1:9" ht="14.25" customHeight="1" x14ac:dyDescent="0.35">
      <c r="A26196">
        <v>198229</v>
      </c>
      <c r="B26196" t="s">
        <v>26556</v>
      </c>
      <c r="C26196" t="s">
        <v>14</v>
      </c>
      <c r="D26196" s="1"/>
      <c r="I26196" t="str">
        <f t="shared" si="409"/>
        <v xml:space="preserve"> (Targionia) -  - </v>
      </c>
    </row>
    <row r="26197" spans="1:9" ht="14.25" customHeight="1" x14ac:dyDescent="0.35">
      <c r="A26197">
        <v>6141</v>
      </c>
      <c r="B26197" t="s">
        <v>26557</v>
      </c>
      <c r="C26197" t="s">
        <v>14</v>
      </c>
      <c r="D26197" s="1"/>
      <c r="I26197" t="str">
        <f t="shared" si="409"/>
        <v xml:space="preserve"> (Targionia hypophylla) -  - </v>
      </c>
    </row>
    <row r="26198" spans="1:9" ht="14.25" customHeight="1" x14ac:dyDescent="0.35">
      <c r="A26198">
        <v>6142</v>
      </c>
      <c r="B26198" t="s">
        <v>26558</v>
      </c>
      <c r="C26198" t="s">
        <v>14</v>
      </c>
      <c r="D26198" s="1"/>
      <c r="I26198" t="str">
        <f t="shared" si="409"/>
        <v xml:space="preserve"> (Targionia lorbeeriana) -  - </v>
      </c>
    </row>
    <row r="26199" spans="1:9" ht="14.25" customHeight="1" x14ac:dyDescent="0.35">
      <c r="A26199">
        <v>188418</v>
      </c>
      <c r="B26199" t="s">
        <v>26555</v>
      </c>
      <c r="C26199" t="s">
        <v>14</v>
      </c>
      <c r="D26199" s="1"/>
      <c r="I26199" t="str">
        <f t="shared" si="409"/>
        <v xml:space="preserve"> (Targioniaceae) -  - </v>
      </c>
    </row>
    <row r="26200" spans="1:9" ht="14.25" customHeight="1" x14ac:dyDescent="0.35">
      <c r="A26200">
        <v>187218</v>
      </c>
      <c r="B26200" t="s">
        <v>15192</v>
      </c>
      <c r="C26200" t="s">
        <v>14</v>
      </c>
      <c r="D26200" s="1"/>
      <c r="I26200" t="str">
        <f t="shared" si="409"/>
        <v xml:space="preserve"> (Taxaceae) -  - </v>
      </c>
    </row>
    <row r="26201" spans="1:9" ht="14.25" customHeight="1" x14ac:dyDescent="0.35">
      <c r="A26201">
        <v>969022</v>
      </c>
      <c r="B26201" t="s">
        <v>21036</v>
      </c>
      <c r="C26201" t="s">
        <v>14</v>
      </c>
      <c r="D26201" s="1"/>
      <c r="I26201" t="str">
        <f t="shared" si="409"/>
        <v xml:space="preserve"> (Taxiphyllaceae) -  - </v>
      </c>
    </row>
    <row r="26202" spans="1:9" ht="14.25" customHeight="1" x14ac:dyDescent="0.35">
      <c r="A26202">
        <v>198242</v>
      </c>
      <c r="B26202" t="s">
        <v>21037</v>
      </c>
      <c r="C26202" t="s">
        <v>14</v>
      </c>
      <c r="D26202" s="1"/>
      <c r="I26202" t="str">
        <f t="shared" si="409"/>
        <v xml:space="preserve"> (Taxiphyllum) -  - </v>
      </c>
    </row>
    <row r="26203" spans="1:9" ht="14.25" customHeight="1" x14ac:dyDescent="0.35">
      <c r="A26203">
        <v>5954</v>
      </c>
      <c r="B26203" t="s">
        <v>21038</v>
      </c>
      <c r="C26203" t="s">
        <v>14</v>
      </c>
      <c r="D26203" s="1"/>
      <c r="I26203" t="str">
        <f t="shared" si="409"/>
        <v xml:space="preserve"> (Taxiphyllum wissgrillii) -  - </v>
      </c>
    </row>
    <row r="26204" spans="1:9" ht="14.25" customHeight="1" x14ac:dyDescent="0.35">
      <c r="A26204">
        <v>656934</v>
      </c>
      <c r="B26204" t="s">
        <v>20982</v>
      </c>
      <c r="C26204" t="s">
        <v>14</v>
      </c>
      <c r="D26204" s="1"/>
      <c r="I26204" t="str">
        <f t="shared" si="409"/>
        <v xml:space="preserve"> (Taxithelium neo-caledonicum) -  - </v>
      </c>
    </row>
    <row r="26205" spans="1:9" ht="14.25" customHeight="1" x14ac:dyDescent="0.35">
      <c r="A26205">
        <v>198243</v>
      </c>
      <c r="B26205" t="s">
        <v>15168</v>
      </c>
      <c r="C26205" t="s">
        <v>14</v>
      </c>
      <c r="D26205" s="1"/>
      <c r="I26205" t="str">
        <f t="shared" si="409"/>
        <v xml:space="preserve"> (Taxodium) -  - </v>
      </c>
    </row>
    <row r="26206" spans="1:9" ht="14.25" customHeight="1" x14ac:dyDescent="0.35">
      <c r="A26206">
        <v>611669</v>
      </c>
      <c r="B26206" t="s">
        <v>15169</v>
      </c>
      <c r="C26206" t="s">
        <v>14</v>
      </c>
      <c r="D26206" s="1"/>
      <c r="I26206" t="str">
        <f t="shared" si="409"/>
        <v xml:space="preserve"> (Taxodium ascendens) -  - </v>
      </c>
    </row>
    <row r="26207" spans="1:9" ht="14.25" customHeight="1" x14ac:dyDescent="0.35">
      <c r="A26207">
        <v>125811</v>
      </c>
      <c r="B26207" t="s">
        <v>15170</v>
      </c>
      <c r="C26207" t="s">
        <v>15171</v>
      </c>
      <c r="D26207" s="1"/>
      <c r="I26207" t="str">
        <f t="shared" si="409"/>
        <v xml:space="preserve">Taxodium distique (Taxodium distichum) -  - </v>
      </c>
    </row>
    <row r="26208" spans="1:9" ht="14.25" customHeight="1" x14ac:dyDescent="0.35">
      <c r="A26208">
        <v>198244</v>
      </c>
      <c r="B26208" t="s">
        <v>15201</v>
      </c>
      <c r="C26208" t="s">
        <v>14</v>
      </c>
      <c r="D26208" s="1"/>
      <c r="I26208" t="str">
        <f t="shared" si="409"/>
        <v xml:space="preserve"> (Taxus) -  - </v>
      </c>
    </row>
    <row r="26209" spans="1:9" ht="14.25" customHeight="1" x14ac:dyDescent="0.35">
      <c r="A26209">
        <v>125816</v>
      </c>
      <c r="B26209" t="s">
        <v>15203</v>
      </c>
      <c r="C26209" t="s">
        <v>15204</v>
      </c>
      <c r="D26209" s="1"/>
      <c r="I26209" t="str">
        <f t="shared" si="409"/>
        <v xml:space="preserve">If à baies (Taxus baccata) -  - </v>
      </c>
    </row>
    <row r="26210" spans="1:9" ht="14.25" customHeight="1" x14ac:dyDescent="0.35">
      <c r="A26210">
        <v>717885</v>
      </c>
      <c r="B26210" t="s">
        <v>15202</v>
      </c>
      <c r="C26210" t="s">
        <v>14</v>
      </c>
      <c r="D26210" s="1"/>
      <c r="I26210" t="str">
        <f t="shared" si="409"/>
        <v xml:space="preserve"> (Taxus baccata x Taxus canadensis) -  - </v>
      </c>
    </row>
    <row r="26211" spans="1:9" ht="14.25" customHeight="1" x14ac:dyDescent="0.35">
      <c r="A26211">
        <v>611574</v>
      </c>
      <c r="B26211" t="s">
        <v>15206</v>
      </c>
      <c r="C26211" t="s">
        <v>14</v>
      </c>
      <c r="D26211" s="1"/>
      <c r="I26211" t="str">
        <f t="shared" si="409"/>
        <v xml:space="preserve"> (Taxus brevifolia) -  - </v>
      </c>
    </row>
    <row r="26212" spans="1:9" ht="14.25" customHeight="1" x14ac:dyDescent="0.35">
      <c r="A26212">
        <v>717662</v>
      </c>
      <c r="B26212" t="s">
        <v>15207</v>
      </c>
      <c r="C26212" t="s">
        <v>15208</v>
      </c>
      <c r="D26212" s="1"/>
      <c r="I26212" t="str">
        <f t="shared" si="409"/>
        <v xml:space="preserve">If du Canada (Taxus canadensis) -  - </v>
      </c>
    </row>
    <row r="26213" spans="1:9" ht="14.25" customHeight="1" x14ac:dyDescent="0.35">
      <c r="A26213">
        <v>717663</v>
      </c>
      <c r="B26213" t="s">
        <v>15209</v>
      </c>
      <c r="C26213" t="s">
        <v>14</v>
      </c>
      <c r="D26213" s="1"/>
      <c r="I26213" t="str">
        <f t="shared" si="409"/>
        <v xml:space="preserve"> (Taxus cuspidata) -  - </v>
      </c>
    </row>
    <row r="26214" spans="1:9" ht="14.25" customHeight="1" x14ac:dyDescent="0.35">
      <c r="A26214">
        <v>719191</v>
      </c>
      <c r="B26214" t="s">
        <v>15210</v>
      </c>
      <c r="C26214" t="s">
        <v>14</v>
      </c>
      <c r="D26214" s="1"/>
      <c r="I26214" t="str">
        <f t="shared" si="409"/>
        <v xml:space="preserve"> (Taxus fastigiata) -  - </v>
      </c>
    </row>
    <row r="26215" spans="1:9" ht="14.25" customHeight="1" x14ac:dyDescent="0.35">
      <c r="A26215">
        <v>198245</v>
      </c>
      <c r="B26215" t="s">
        <v>37026</v>
      </c>
      <c r="C26215" t="s">
        <v>14</v>
      </c>
      <c r="D26215" s="1"/>
      <c r="I26215" t="str">
        <f t="shared" si="409"/>
        <v xml:space="preserve"> (Tayloria) -  - </v>
      </c>
    </row>
    <row r="26216" spans="1:9" ht="14.25" customHeight="1" x14ac:dyDescent="0.35">
      <c r="A26216">
        <v>5684</v>
      </c>
      <c r="B26216" t="s">
        <v>37027</v>
      </c>
      <c r="C26216" t="s">
        <v>14</v>
      </c>
      <c r="D26216" s="1"/>
      <c r="I26216" t="str">
        <f t="shared" si="409"/>
        <v xml:space="preserve"> (Tayloria acuminata) -  - </v>
      </c>
    </row>
    <row r="26217" spans="1:9" ht="14.25" customHeight="1" x14ac:dyDescent="0.35">
      <c r="A26217">
        <v>5685</v>
      </c>
      <c r="B26217" t="s">
        <v>37028</v>
      </c>
      <c r="C26217" t="s">
        <v>14</v>
      </c>
      <c r="D26217" s="1"/>
      <c r="I26217" t="str">
        <f t="shared" si="409"/>
        <v xml:space="preserve"> (Tayloria froelichiana) -  - </v>
      </c>
    </row>
    <row r="26218" spans="1:9" ht="14.25" customHeight="1" x14ac:dyDescent="0.35">
      <c r="A26218">
        <v>5686</v>
      </c>
      <c r="B26218" t="s">
        <v>37029</v>
      </c>
      <c r="C26218" t="s">
        <v>14</v>
      </c>
      <c r="D26218" s="1"/>
      <c r="I26218" t="str">
        <f t="shared" si="409"/>
        <v xml:space="preserve"> (Tayloria lingulata) -  - </v>
      </c>
    </row>
    <row r="26219" spans="1:9" ht="14.25" customHeight="1" x14ac:dyDescent="0.35">
      <c r="A26219">
        <v>5687</v>
      </c>
      <c r="B26219" t="s">
        <v>37030</v>
      </c>
      <c r="C26219" t="s">
        <v>14</v>
      </c>
      <c r="D26219" s="1"/>
      <c r="I26219" t="str">
        <f t="shared" si="409"/>
        <v xml:space="preserve"> (Tayloria serrata) -  - </v>
      </c>
    </row>
    <row r="26220" spans="1:9" ht="14.25" customHeight="1" x14ac:dyDescent="0.35">
      <c r="A26220">
        <v>5688</v>
      </c>
      <c r="B26220" t="s">
        <v>37031</v>
      </c>
      <c r="C26220" t="s">
        <v>14</v>
      </c>
      <c r="D26220" s="1"/>
      <c r="I26220" t="str">
        <f t="shared" si="409"/>
        <v xml:space="preserve"> (Tayloria splachnoides) -  - </v>
      </c>
    </row>
    <row r="26221" spans="1:9" ht="14.25" customHeight="1" x14ac:dyDescent="0.35">
      <c r="A26221">
        <v>5689</v>
      </c>
      <c r="B26221" t="s">
        <v>37032</v>
      </c>
      <c r="C26221" t="s">
        <v>14</v>
      </c>
      <c r="D26221" s="1"/>
      <c r="I26221" t="str">
        <f t="shared" si="409"/>
        <v xml:space="preserve"> (Tayloria tenuis) -  - </v>
      </c>
    </row>
    <row r="26222" spans="1:9" ht="14.25" customHeight="1" x14ac:dyDescent="0.35">
      <c r="A26222">
        <v>198247</v>
      </c>
      <c r="B26222" t="s">
        <v>21616</v>
      </c>
      <c r="C26222" t="s">
        <v>14</v>
      </c>
      <c r="D26222" s="1"/>
      <c r="I26222" t="str">
        <f t="shared" si="409"/>
        <v xml:space="preserve"> (Tecoma) -  - </v>
      </c>
    </row>
    <row r="26223" spans="1:9" ht="14.25" customHeight="1" x14ac:dyDescent="0.35">
      <c r="A26223">
        <v>125819</v>
      </c>
      <c r="B26223" t="s">
        <v>21617</v>
      </c>
      <c r="C26223" t="s">
        <v>14</v>
      </c>
      <c r="D26223" s="1"/>
      <c r="I26223" t="str">
        <f t="shared" si="409"/>
        <v xml:space="preserve"> (Tecoma capensis) -  - </v>
      </c>
    </row>
    <row r="26224" spans="1:9" ht="14.25" customHeight="1" x14ac:dyDescent="0.35">
      <c r="A26224">
        <v>125822</v>
      </c>
      <c r="B26224" t="s">
        <v>21618</v>
      </c>
      <c r="C26224" t="s">
        <v>21619</v>
      </c>
      <c r="D26224" s="1"/>
      <c r="I26224" t="str">
        <f t="shared" si="409"/>
        <v xml:space="preserve">Técome droit (Tecoma stans) -  - </v>
      </c>
    </row>
    <row r="26225" spans="1:9" ht="14.25" customHeight="1" x14ac:dyDescent="0.35">
      <c r="A26225">
        <v>843707</v>
      </c>
      <c r="B26225" t="s">
        <v>21606</v>
      </c>
      <c r="C26225" t="s">
        <v>14</v>
      </c>
      <c r="D26225" s="1"/>
      <c r="I26225" t="str">
        <f t="shared" si="409"/>
        <v xml:space="preserve"> (Tecomeae) -  - </v>
      </c>
    </row>
    <row r="26226" spans="1:9" ht="14.25" customHeight="1" x14ac:dyDescent="0.35">
      <c r="A26226">
        <v>447990</v>
      </c>
      <c r="B26226" t="s">
        <v>32166</v>
      </c>
      <c r="C26226" t="s">
        <v>14</v>
      </c>
      <c r="D26226" s="1"/>
      <c r="I26226" t="str">
        <f t="shared" si="409"/>
        <v xml:space="preserve"> (Tectaria hymenodes) -  - </v>
      </c>
    </row>
    <row r="26227" spans="1:9" ht="14.25" customHeight="1" x14ac:dyDescent="0.35">
      <c r="A26227">
        <v>447991</v>
      </c>
      <c r="B26227" t="s">
        <v>32167</v>
      </c>
      <c r="C26227" t="s">
        <v>14</v>
      </c>
      <c r="D26227" s="1"/>
      <c r="I26227" t="str">
        <f t="shared" si="409"/>
        <v xml:space="preserve"> (Tectaria jardinii) -  - </v>
      </c>
    </row>
    <row r="26228" spans="1:9" ht="14.25" customHeight="1" x14ac:dyDescent="0.35">
      <c r="A26228">
        <v>670832</v>
      </c>
      <c r="B26228" t="s">
        <v>32168</v>
      </c>
      <c r="C26228" t="s">
        <v>14</v>
      </c>
      <c r="D26228" s="1"/>
      <c r="I26228" t="str">
        <f t="shared" si="409"/>
        <v xml:space="preserve"> (Tectaria kouniensis) -  - </v>
      </c>
    </row>
    <row r="26229" spans="1:9" ht="14.25" customHeight="1" x14ac:dyDescent="0.35">
      <c r="A26229">
        <v>447992</v>
      </c>
      <c r="B26229" t="s">
        <v>32169</v>
      </c>
      <c r="C26229" t="s">
        <v>14</v>
      </c>
      <c r="D26229" s="1"/>
      <c r="I26229" t="str">
        <f t="shared" si="409"/>
        <v xml:space="preserve"> (Tectaria lessonii) -  - </v>
      </c>
    </row>
    <row r="26230" spans="1:9" ht="14.25" customHeight="1" x14ac:dyDescent="0.35">
      <c r="A26230">
        <v>670833</v>
      </c>
      <c r="B26230" t="s">
        <v>32170</v>
      </c>
      <c r="C26230" t="s">
        <v>14</v>
      </c>
      <c r="D26230" s="1"/>
      <c r="I26230" t="str">
        <f t="shared" si="409"/>
        <v xml:space="preserve"> (Tectaria lifuensis) -  - </v>
      </c>
    </row>
    <row r="26231" spans="1:9" ht="14.25" customHeight="1" x14ac:dyDescent="0.35">
      <c r="A26231">
        <v>447993</v>
      </c>
      <c r="B26231" t="s">
        <v>32171</v>
      </c>
      <c r="C26231" t="s">
        <v>14</v>
      </c>
      <c r="D26231" s="1"/>
      <c r="I26231" t="str">
        <f t="shared" si="409"/>
        <v xml:space="preserve"> (Tectaria marchionica) -  - </v>
      </c>
    </row>
    <row r="26232" spans="1:9" ht="14.25" customHeight="1" x14ac:dyDescent="0.35">
      <c r="A26232">
        <v>671815</v>
      </c>
      <c r="B26232" t="s">
        <v>32172</v>
      </c>
      <c r="C26232" t="s">
        <v>14</v>
      </c>
      <c r="D26232" s="1"/>
      <c r="I26232" t="str">
        <f t="shared" si="409"/>
        <v xml:space="preserve"> (Tectaria moorei) -  - </v>
      </c>
    </row>
    <row r="26233" spans="1:9" ht="14.25" customHeight="1" x14ac:dyDescent="0.35">
      <c r="A26233">
        <v>447994</v>
      </c>
      <c r="B26233" t="s">
        <v>32173</v>
      </c>
      <c r="C26233" t="s">
        <v>14</v>
      </c>
      <c r="D26233" s="1"/>
      <c r="I26233" t="str">
        <f t="shared" si="409"/>
        <v xml:space="preserve"> (Tectaria papillosa) -  - </v>
      </c>
    </row>
    <row r="26234" spans="1:9" ht="14.25" customHeight="1" x14ac:dyDescent="0.35">
      <c r="A26234">
        <v>670834</v>
      </c>
      <c r="B26234" t="s">
        <v>32174</v>
      </c>
      <c r="C26234" t="s">
        <v>14</v>
      </c>
      <c r="D26234" s="1"/>
      <c r="I26234" t="str">
        <f t="shared" si="409"/>
        <v xml:space="preserve"> (Tectaria pseudosinuata) -  - </v>
      </c>
    </row>
    <row r="26235" spans="1:9" ht="14.25" customHeight="1" x14ac:dyDescent="0.35">
      <c r="A26235">
        <v>447995</v>
      </c>
      <c r="B26235" t="s">
        <v>32175</v>
      </c>
      <c r="C26235" t="s">
        <v>14</v>
      </c>
      <c r="D26235" s="1"/>
      <c r="I26235" t="str">
        <f t="shared" si="409"/>
        <v xml:space="preserve"> (Tectaria tenuifolia) -  - </v>
      </c>
    </row>
    <row r="26236" spans="1:9" ht="14.25" customHeight="1" x14ac:dyDescent="0.35">
      <c r="A26236">
        <v>670836</v>
      </c>
      <c r="B26236" t="s">
        <v>32176</v>
      </c>
      <c r="C26236" t="s">
        <v>14</v>
      </c>
      <c r="D26236" s="1"/>
      <c r="I26236" t="str">
        <f t="shared" si="409"/>
        <v xml:space="preserve"> (Tectaria vieillardii) -  - </v>
      </c>
    </row>
    <row r="26237" spans="1:9" ht="14.25" customHeight="1" x14ac:dyDescent="0.35">
      <c r="A26237">
        <v>198252</v>
      </c>
      <c r="B26237" t="s">
        <v>12520</v>
      </c>
      <c r="C26237" t="s">
        <v>14</v>
      </c>
      <c r="D26237" s="1"/>
      <c r="I26237" t="str">
        <f t="shared" si="409"/>
        <v xml:space="preserve"> (Teesdalia) -  - </v>
      </c>
    </row>
    <row r="26238" spans="1:9" ht="14.25" customHeight="1" x14ac:dyDescent="0.35">
      <c r="A26238">
        <v>125826</v>
      </c>
      <c r="B26238" t="s">
        <v>12521</v>
      </c>
      <c r="C26238" t="s">
        <v>12522</v>
      </c>
      <c r="D26238" s="1"/>
      <c r="I26238" t="str">
        <f t="shared" si="409"/>
        <v xml:space="preserve">Téesdalie à feuilles de sénebière (Teesdalia coronopifolia) -  - </v>
      </c>
    </row>
    <row r="26239" spans="1:9" ht="14.25" customHeight="1" x14ac:dyDescent="0.35">
      <c r="A26239">
        <v>125831</v>
      </c>
      <c r="B26239" t="s">
        <v>12523</v>
      </c>
      <c r="C26239" t="s">
        <v>12524</v>
      </c>
      <c r="D26239" s="1"/>
      <c r="I26239" t="str">
        <f t="shared" ref="I26239:I26302" si="410">IF(ISERROR(SEARCH(",",C26239)),C26239,LEFT(C26239,SEARCH(",",C26239)-1))&amp;" ("&amp;B26239&amp;") - "&amp;E26239&amp;" - "&amp;F26239</f>
        <v xml:space="preserve">Téesdalie à tiges nues (Teesdalia nudicaulis) -  - </v>
      </c>
    </row>
    <row r="26240" spans="1:9" ht="14.25" customHeight="1" x14ac:dyDescent="0.35">
      <c r="A26240">
        <v>198255</v>
      </c>
      <c r="B26240" t="s">
        <v>1424</v>
      </c>
      <c r="C26240" t="s">
        <v>14</v>
      </c>
      <c r="D26240" s="1"/>
      <c r="I26240" t="str">
        <f t="shared" si="410"/>
        <v xml:space="preserve"> (Teilingia) -  - </v>
      </c>
    </row>
    <row r="26241" spans="1:9" ht="14.25" customHeight="1" x14ac:dyDescent="0.35">
      <c r="A26241">
        <v>70586</v>
      </c>
      <c r="B26241" t="s">
        <v>1425</v>
      </c>
      <c r="C26241" t="s">
        <v>14</v>
      </c>
      <c r="D26241" s="1"/>
      <c r="I26241" t="str">
        <f t="shared" si="410"/>
        <v xml:space="preserve"> (Teilingia excavata) -  - </v>
      </c>
    </row>
    <row r="26242" spans="1:9" ht="14.25" customHeight="1" x14ac:dyDescent="0.35">
      <c r="A26242">
        <v>652233</v>
      </c>
      <c r="B26242" t="s">
        <v>1426</v>
      </c>
      <c r="C26242" t="s">
        <v>14</v>
      </c>
      <c r="D26242" s="1"/>
      <c r="I26242" t="str">
        <f t="shared" si="410"/>
        <v xml:space="preserve"> (Teilingia excavata var. subquadrata) -  - </v>
      </c>
    </row>
    <row r="26243" spans="1:9" ht="14.25" customHeight="1" x14ac:dyDescent="0.35">
      <c r="A26243">
        <v>70587</v>
      </c>
      <c r="B26243" t="s">
        <v>1427</v>
      </c>
      <c r="C26243" t="s">
        <v>14</v>
      </c>
      <c r="D26243" s="1"/>
      <c r="I26243" t="str">
        <f t="shared" si="410"/>
        <v xml:space="preserve"> (Teilingia granulata) -  - </v>
      </c>
    </row>
    <row r="26244" spans="1:9" ht="14.25" customHeight="1" x14ac:dyDescent="0.35">
      <c r="A26244">
        <v>652234</v>
      </c>
      <c r="B26244" t="s">
        <v>1428</v>
      </c>
      <c r="C26244" t="s">
        <v>14</v>
      </c>
      <c r="D26244" s="1"/>
      <c r="I26244" t="str">
        <f t="shared" si="410"/>
        <v xml:space="preserve"> (Teilingia granulata var. elongata) -  - </v>
      </c>
    </row>
    <row r="26245" spans="1:9" ht="14.25" customHeight="1" x14ac:dyDescent="0.35">
      <c r="A26245">
        <v>652235</v>
      </c>
      <c r="B26245" t="s">
        <v>1429</v>
      </c>
      <c r="C26245" t="s">
        <v>14</v>
      </c>
      <c r="D26245" s="1"/>
      <c r="I26245" t="str">
        <f t="shared" si="410"/>
        <v xml:space="preserve"> (Teilingia granulata var. trigranulata) -  - </v>
      </c>
    </row>
    <row r="26246" spans="1:9" ht="14.25" customHeight="1" x14ac:dyDescent="0.35">
      <c r="A26246">
        <v>70588</v>
      </c>
      <c r="B26246" t="s">
        <v>1430</v>
      </c>
      <c r="C26246" t="s">
        <v>14</v>
      </c>
      <c r="D26246" s="1"/>
      <c r="I26246" t="str">
        <f t="shared" si="410"/>
        <v xml:space="preserve"> (Teilingia wallichii) -  - </v>
      </c>
    </row>
    <row r="26247" spans="1:9" ht="14.25" customHeight="1" x14ac:dyDescent="0.35">
      <c r="A26247">
        <v>652236</v>
      </c>
      <c r="B26247" t="s">
        <v>1431</v>
      </c>
      <c r="C26247" t="s">
        <v>14</v>
      </c>
      <c r="D26247" s="1"/>
      <c r="I26247" t="str">
        <f t="shared" si="410"/>
        <v xml:space="preserve"> (Teilingia wallichii var. anglica) -  - </v>
      </c>
    </row>
    <row r="26248" spans="1:9" ht="14.25" customHeight="1" x14ac:dyDescent="0.35">
      <c r="A26248">
        <v>652237</v>
      </c>
      <c r="B26248" t="s">
        <v>1432</v>
      </c>
      <c r="C26248" t="s">
        <v>14</v>
      </c>
      <c r="D26248" s="1"/>
      <c r="I26248" t="str">
        <f t="shared" si="410"/>
        <v xml:space="preserve"> (Teilingia wallichii var. sublaeve) -  - </v>
      </c>
    </row>
    <row r="26249" spans="1:9" ht="14.25" customHeight="1" x14ac:dyDescent="0.35">
      <c r="A26249">
        <v>198257</v>
      </c>
      <c r="B26249" t="s">
        <v>21339</v>
      </c>
      <c r="C26249" t="s">
        <v>14</v>
      </c>
      <c r="D26249" s="1"/>
      <c r="I26249" t="str">
        <f t="shared" si="410"/>
        <v xml:space="preserve"> (Telaranea) -  - </v>
      </c>
    </row>
    <row r="26250" spans="1:9" ht="14.25" customHeight="1" x14ac:dyDescent="0.35">
      <c r="A26250">
        <v>786461</v>
      </c>
      <c r="B26250" t="s">
        <v>21340</v>
      </c>
      <c r="C26250" t="s">
        <v>14</v>
      </c>
      <c r="D26250" s="1"/>
      <c r="I26250" t="str">
        <f t="shared" si="410"/>
        <v xml:space="preserve"> (Telaranea europaea) -  - </v>
      </c>
    </row>
    <row r="26251" spans="1:9" ht="14.25" customHeight="1" x14ac:dyDescent="0.35">
      <c r="A26251">
        <v>813007</v>
      </c>
      <c r="B26251" t="s">
        <v>21341</v>
      </c>
      <c r="C26251" t="s">
        <v>14</v>
      </c>
      <c r="D26251" s="1"/>
      <c r="I26251" t="str">
        <f t="shared" si="410"/>
        <v xml:space="preserve"> (Telaranea maorensis) -  - </v>
      </c>
    </row>
    <row r="26252" spans="1:9" ht="14.25" customHeight="1" x14ac:dyDescent="0.35">
      <c r="A26252">
        <v>657482</v>
      </c>
      <c r="B26252" t="s">
        <v>21342</v>
      </c>
      <c r="C26252" t="s">
        <v>14</v>
      </c>
      <c r="D26252" s="1"/>
      <c r="I26252" t="str">
        <f t="shared" si="410"/>
        <v xml:space="preserve"> (Telaranea parvifolia) -  - </v>
      </c>
    </row>
    <row r="26253" spans="1:9" ht="14.25" customHeight="1" x14ac:dyDescent="0.35">
      <c r="A26253">
        <v>198258</v>
      </c>
      <c r="B26253" t="s">
        <v>7963</v>
      </c>
      <c r="C26253" t="s">
        <v>14</v>
      </c>
      <c r="D26253" s="1"/>
      <c r="I26253" t="str">
        <f t="shared" si="410"/>
        <v xml:space="preserve"> (Telekia) -  - </v>
      </c>
    </row>
    <row r="26254" spans="1:9" ht="14.25" customHeight="1" x14ac:dyDescent="0.35">
      <c r="A26254">
        <v>125838</v>
      </c>
      <c r="B26254" t="s">
        <v>7964</v>
      </c>
      <c r="C26254" t="s">
        <v>7965</v>
      </c>
      <c r="D26254" s="1"/>
      <c r="I26254" t="str">
        <f t="shared" si="410"/>
        <v xml:space="preserve">Télékie remarquable (Telekia speciosa) -  - </v>
      </c>
    </row>
    <row r="26255" spans="1:9" ht="14.25" customHeight="1" x14ac:dyDescent="0.35">
      <c r="A26255">
        <v>972532</v>
      </c>
      <c r="B26255" t="s">
        <v>36178</v>
      </c>
      <c r="C26255" t="s">
        <v>14</v>
      </c>
      <c r="D26255" s="1"/>
      <c r="I26255" t="str">
        <f t="shared" si="410"/>
        <v xml:space="preserve"> (Telephieae) -  - </v>
      </c>
    </row>
    <row r="26256" spans="1:9" ht="14.25" customHeight="1" x14ac:dyDescent="0.35">
      <c r="A26256">
        <v>198260</v>
      </c>
      <c r="B26256" t="s">
        <v>14147</v>
      </c>
      <c r="C26256" t="s">
        <v>14</v>
      </c>
      <c r="D26256" s="1"/>
      <c r="I26256" t="str">
        <f t="shared" si="410"/>
        <v xml:space="preserve"> (Telephium) -  - </v>
      </c>
    </row>
    <row r="26257" spans="1:9" ht="14.25" customHeight="1" x14ac:dyDescent="0.35">
      <c r="A26257">
        <v>125842</v>
      </c>
      <c r="B26257" t="s">
        <v>14148</v>
      </c>
      <c r="C26257" t="s">
        <v>14149</v>
      </c>
      <c r="D26257" s="1"/>
      <c r="I26257" t="str">
        <f t="shared" si="410"/>
        <v xml:space="preserve">Téléphium d'Impérato (Telephium imperati) -  - </v>
      </c>
    </row>
    <row r="26258" spans="1:9" ht="14.25" customHeight="1" x14ac:dyDescent="0.35">
      <c r="A26258">
        <v>141540</v>
      </c>
      <c r="B26258" t="s">
        <v>14150</v>
      </c>
      <c r="C26258" t="s">
        <v>14149</v>
      </c>
      <c r="D26258" s="1"/>
      <c r="I26258" t="str">
        <f t="shared" si="410"/>
        <v xml:space="preserve">Téléphium d'Impérato (Telephium imperati subsp. imperati) -  - </v>
      </c>
    </row>
    <row r="26259" spans="1:9" ht="14.25" customHeight="1" x14ac:dyDescent="0.35">
      <c r="A26259">
        <v>354041</v>
      </c>
      <c r="B26259" t="s">
        <v>2523</v>
      </c>
      <c r="C26259" t="s">
        <v>14</v>
      </c>
      <c r="D26259" s="1"/>
      <c r="I26259" t="str">
        <f t="shared" si="410"/>
        <v xml:space="preserve"> (Tellamia) -  - </v>
      </c>
    </row>
    <row r="26260" spans="1:9" ht="14.25" customHeight="1" x14ac:dyDescent="0.35">
      <c r="A26260">
        <v>369384</v>
      </c>
      <c r="B26260" t="s">
        <v>2524</v>
      </c>
      <c r="C26260" t="s">
        <v>14</v>
      </c>
      <c r="D26260" s="1"/>
      <c r="I26260" t="str">
        <f t="shared" si="410"/>
        <v xml:space="preserve"> (Tellamia contorta) -  - </v>
      </c>
    </row>
    <row r="26261" spans="1:9" ht="14.25" customHeight="1" x14ac:dyDescent="0.35">
      <c r="A26261">
        <v>198262</v>
      </c>
      <c r="B26261" t="s">
        <v>36554</v>
      </c>
      <c r="C26261" t="s">
        <v>14</v>
      </c>
      <c r="D26261" s="1"/>
      <c r="I26261" t="str">
        <f t="shared" si="410"/>
        <v xml:space="preserve"> (Tellima) -  - </v>
      </c>
    </row>
    <row r="26262" spans="1:9" ht="14.25" customHeight="1" x14ac:dyDescent="0.35">
      <c r="A26262">
        <v>125863</v>
      </c>
      <c r="B26262" t="s">
        <v>36555</v>
      </c>
      <c r="C26262" t="s">
        <v>14</v>
      </c>
      <c r="D26262" s="1"/>
      <c r="I26262" t="str">
        <f t="shared" si="410"/>
        <v xml:space="preserve"> (Tellima grandiflora) -  - </v>
      </c>
    </row>
    <row r="26263" spans="1:9" ht="14.25" customHeight="1" x14ac:dyDescent="0.35">
      <c r="A26263">
        <v>198282</v>
      </c>
      <c r="B26263" t="s">
        <v>8235</v>
      </c>
      <c r="C26263" t="s">
        <v>14</v>
      </c>
      <c r="D26263" s="1"/>
      <c r="I26263" t="str">
        <f t="shared" si="410"/>
        <v xml:space="preserve"> (Tephroseris) -  - </v>
      </c>
    </row>
    <row r="26264" spans="1:9" ht="14.25" customHeight="1" x14ac:dyDescent="0.35">
      <c r="A26264">
        <v>125892</v>
      </c>
      <c r="B26264" t="s">
        <v>8236</v>
      </c>
      <c r="C26264" t="s">
        <v>8237</v>
      </c>
      <c r="D26264" s="1"/>
      <c r="I26264" t="str">
        <f t="shared" si="410"/>
        <v xml:space="preserve">Téphroséride de Balbis (Tephroseris balbisiana) -  - </v>
      </c>
    </row>
    <row r="26265" spans="1:9" ht="14.25" customHeight="1" x14ac:dyDescent="0.35">
      <c r="A26265">
        <v>125894</v>
      </c>
      <c r="B26265" t="s">
        <v>8238</v>
      </c>
      <c r="C26265" t="s">
        <v>8239</v>
      </c>
      <c r="D26265" s="1"/>
      <c r="I26265" t="str">
        <f t="shared" si="410"/>
        <v xml:space="preserve">Téphroséride hélénitis (Tephroseris helenitis) -  - </v>
      </c>
    </row>
    <row r="26266" spans="1:9" ht="14.25" customHeight="1" x14ac:dyDescent="0.35">
      <c r="A26266">
        <v>141542</v>
      </c>
      <c r="B26266" t="s">
        <v>8245</v>
      </c>
      <c r="C26266" t="s">
        <v>8246</v>
      </c>
      <c r="D26266" s="1"/>
      <c r="I26266" t="str">
        <f t="shared" si="410"/>
        <v xml:space="preserve">Téphroséride candide (Tephroseris helenitis subsp. candida) -  - </v>
      </c>
    </row>
    <row r="26267" spans="1:9" ht="14.25" customHeight="1" x14ac:dyDescent="0.35">
      <c r="A26267">
        <v>141543</v>
      </c>
      <c r="B26267" t="s">
        <v>8240</v>
      </c>
      <c r="C26267" t="s">
        <v>8239</v>
      </c>
      <c r="D26267" s="1"/>
      <c r="I26267" t="str">
        <f t="shared" si="410"/>
        <v xml:space="preserve">Téphroséride hélénitis (Tephroseris helenitis subsp. helenitis) -  - </v>
      </c>
    </row>
    <row r="26268" spans="1:9" ht="14.25" customHeight="1" x14ac:dyDescent="0.35">
      <c r="A26268">
        <v>141544</v>
      </c>
      <c r="B26268" t="s">
        <v>8247</v>
      </c>
      <c r="C26268" t="s">
        <v>8248</v>
      </c>
      <c r="D26268" s="1"/>
      <c r="I26268" t="str">
        <f t="shared" si="410"/>
        <v xml:space="preserve">Téphroséride à grosses soies (Tephroseris helenitis subsp. macrochaeta) -  - </v>
      </c>
    </row>
    <row r="26269" spans="1:9" ht="14.25" customHeight="1" x14ac:dyDescent="0.35">
      <c r="A26269">
        <v>718787</v>
      </c>
      <c r="B26269" t="s">
        <v>8242</v>
      </c>
      <c r="C26269" t="s">
        <v>8243</v>
      </c>
      <c r="D26269" s="1"/>
      <c r="I26269" t="str">
        <f t="shared" si="410"/>
        <v xml:space="preserve">Téphroséride d'Auvergne (Tephroseris helenitis var. arvernensis) -  - </v>
      </c>
    </row>
    <row r="26270" spans="1:9" ht="14.25" customHeight="1" x14ac:dyDescent="0.35">
      <c r="A26270">
        <v>152081</v>
      </c>
      <c r="B26270" t="s">
        <v>8244</v>
      </c>
      <c r="C26270" t="s">
        <v>14</v>
      </c>
      <c r="D26270" s="1"/>
      <c r="I26270" t="str">
        <f t="shared" si="410"/>
        <v xml:space="preserve"> (Tephroseris helenitis var. discoidea) -  - </v>
      </c>
    </row>
    <row r="26271" spans="1:9" ht="14.25" customHeight="1" x14ac:dyDescent="0.35">
      <c r="A26271">
        <v>152082</v>
      </c>
      <c r="B26271" t="s">
        <v>8241</v>
      </c>
      <c r="C26271" t="s">
        <v>8239</v>
      </c>
      <c r="D26271" s="1"/>
      <c r="I26271" t="str">
        <f t="shared" si="410"/>
        <v xml:space="preserve">Téphroséride hélénitis (Tephroseris helenitis var. helenitis) -  - </v>
      </c>
    </row>
    <row r="26272" spans="1:9" ht="14.25" customHeight="1" x14ac:dyDescent="0.35">
      <c r="A26272">
        <v>125895</v>
      </c>
      <c r="B26272" t="s">
        <v>8249</v>
      </c>
      <c r="C26272" t="s">
        <v>8250</v>
      </c>
      <c r="D26272" s="1"/>
      <c r="I26272" t="str">
        <f t="shared" si="410"/>
        <v xml:space="preserve">Téphroséride à feuilles entières (Tephroseris integrifolia) -  - </v>
      </c>
    </row>
    <row r="26273" spans="1:9" ht="14.25" customHeight="1" x14ac:dyDescent="0.35">
      <c r="A26273">
        <v>141545</v>
      </c>
      <c r="B26273" t="s">
        <v>8252</v>
      </c>
      <c r="C26273" t="s">
        <v>8253</v>
      </c>
      <c r="D26273" s="1"/>
      <c r="I26273" t="str">
        <f t="shared" si="410"/>
        <v xml:space="preserve">Téphroséride en tête (Tephroseris integrifolia subsp. capitata) -  - </v>
      </c>
    </row>
    <row r="26274" spans="1:9" ht="14.25" customHeight="1" x14ac:dyDescent="0.35">
      <c r="A26274">
        <v>141546</v>
      </c>
      <c r="B26274" t="s">
        <v>8251</v>
      </c>
      <c r="C26274" t="s">
        <v>8250</v>
      </c>
      <c r="D26274" s="1"/>
      <c r="I26274" t="str">
        <f t="shared" si="410"/>
        <v xml:space="preserve">Téphroséride à feuilles entières (Tephroseris integrifolia subsp. integrifolia) -  - </v>
      </c>
    </row>
    <row r="26275" spans="1:9" ht="14.25" customHeight="1" x14ac:dyDescent="0.35">
      <c r="A26275">
        <v>125897</v>
      </c>
      <c r="B26275" t="s">
        <v>8254</v>
      </c>
      <c r="C26275" t="s">
        <v>8255</v>
      </c>
      <c r="D26275" s="1"/>
      <c r="I26275" t="str">
        <f t="shared" si="410"/>
        <v xml:space="preserve">Téphroséride à longues feuilles (Tephroseris longifolia) -  - </v>
      </c>
    </row>
    <row r="26276" spans="1:9" ht="14.25" customHeight="1" x14ac:dyDescent="0.35">
      <c r="A26276">
        <v>141548</v>
      </c>
      <c r="B26276" t="s">
        <v>8257</v>
      </c>
      <c r="C26276" t="s">
        <v>8258</v>
      </c>
      <c r="D26276" s="1"/>
      <c r="I26276" t="str">
        <f t="shared" si="410"/>
        <v xml:space="preserve">Tephroséris à feuilles minces (Tephroseris longifolia subsp. gaudinii) -  - </v>
      </c>
    </row>
    <row r="26277" spans="1:9" ht="14.25" customHeight="1" x14ac:dyDescent="0.35">
      <c r="A26277">
        <v>141549</v>
      </c>
      <c r="B26277" t="s">
        <v>8256</v>
      </c>
      <c r="C26277" t="s">
        <v>14</v>
      </c>
      <c r="D26277" s="1"/>
      <c r="I26277" t="str">
        <f t="shared" si="410"/>
        <v xml:space="preserve"> (Tephroseris longifolia subsp. longifolia) -  - </v>
      </c>
    </row>
    <row r="26278" spans="1:9" ht="14.25" customHeight="1" x14ac:dyDescent="0.35">
      <c r="A26278">
        <v>125899</v>
      </c>
      <c r="B26278" t="s">
        <v>8259</v>
      </c>
      <c r="C26278" t="s">
        <v>8260</v>
      </c>
      <c r="D26278" s="1"/>
      <c r="I26278" t="str">
        <f t="shared" si="410"/>
        <v xml:space="preserve">Téphroséride des marais (Tephroseris palustris) -  - </v>
      </c>
    </row>
    <row r="26279" spans="1:9" ht="14.25" customHeight="1" x14ac:dyDescent="0.35">
      <c r="A26279">
        <v>671353</v>
      </c>
      <c r="B26279" t="s">
        <v>18612</v>
      </c>
      <c r="C26279" t="s">
        <v>14</v>
      </c>
      <c r="D26279" s="1"/>
      <c r="I26279" t="str">
        <f t="shared" si="410"/>
        <v xml:space="preserve"> (Tephrosia leratiana) -  - </v>
      </c>
    </row>
    <row r="26280" spans="1:9" ht="14.25" customHeight="1" x14ac:dyDescent="0.35">
      <c r="A26280">
        <v>845604</v>
      </c>
      <c r="B26280" t="s">
        <v>26611</v>
      </c>
      <c r="C26280" t="s">
        <v>14</v>
      </c>
      <c r="D26280" s="1"/>
      <c r="I26280" t="str">
        <f t="shared" si="410"/>
        <v xml:space="preserve"> (Terminalia bentzoe subsp. bentzoe) -  - </v>
      </c>
    </row>
    <row r="26281" spans="1:9" ht="14.25" customHeight="1" x14ac:dyDescent="0.35">
      <c r="A26281">
        <v>670870</v>
      </c>
      <c r="B26281" t="s">
        <v>26613</v>
      </c>
      <c r="C26281" t="s">
        <v>14</v>
      </c>
      <c r="D26281" s="1"/>
      <c r="I26281" t="str">
        <f t="shared" si="410"/>
        <v xml:space="preserve"> (Terminalia cherrieri) -  - </v>
      </c>
    </row>
    <row r="26282" spans="1:9" ht="14.25" customHeight="1" x14ac:dyDescent="0.35">
      <c r="A26282">
        <v>672150</v>
      </c>
      <c r="B26282" t="s">
        <v>26614</v>
      </c>
      <c r="C26282" t="s">
        <v>14</v>
      </c>
      <c r="D26282" s="1"/>
      <c r="I26282" t="str">
        <f t="shared" si="410"/>
        <v xml:space="preserve"> (Terminalia gatopensis) -  - </v>
      </c>
    </row>
    <row r="26283" spans="1:9" ht="14.25" customHeight="1" x14ac:dyDescent="0.35">
      <c r="A26283">
        <v>447090</v>
      </c>
      <c r="B26283" t="s">
        <v>26615</v>
      </c>
      <c r="C26283" t="s">
        <v>14</v>
      </c>
      <c r="D26283" s="1"/>
      <c r="I26283" t="str">
        <f t="shared" si="410"/>
        <v xml:space="preserve"> (Terminalia glabrata) -  - </v>
      </c>
    </row>
    <row r="26284" spans="1:9" ht="14.25" customHeight="1" x14ac:dyDescent="0.35">
      <c r="A26284">
        <v>448644</v>
      </c>
      <c r="B26284" t="s">
        <v>26617</v>
      </c>
      <c r="C26284" t="s">
        <v>14</v>
      </c>
      <c r="D26284" s="1"/>
      <c r="I26284" t="str">
        <f t="shared" si="410"/>
        <v xml:space="preserve"> (Terminalia glabrata var. brownii) -  - </v>
      </c>
    </row>
    <row r="26285" spans="1:9" ht="14.25" customHeight="1" x14ac:dyDescent="0.35">
      <c r="A26285">
        <v>448645</v>
      </c>
      <c r="B26285" t="s">
        <v>26616</v>
      </c>
      <c r="C26285" t="s">
        <v>14</v>
      </c>
      <c r="D26285" s="1"/>
      <c r="I26285" t="str">
        <f t="shared" si="410"/>
        <v xml:space="preserve"> (Terminalia glabrata var. glabrata) -  - </v>
      </c>
    </row>
    <row r="26286" spans="1:9" ht="14.25" customHeight="1" x14ac:dyDescent="0.35">
      <c r="A26286">
        <v>448646</v>
      </c>
      <c r="B26286" t="s">
        <v>26618</v>
      </c>
      <c r="C26286" t="s">
        <v>14</v>
      </c>
      <c r="D26286" s="1"/>
      <c r="I26286" t="str">
        <f t="shared" si="410"/>
        <v xml:space="preserve"> (Terminalia glabrata var. haroldii) -  - </v>
      </c>
    </row>
    <row r="26287" spans="1:9" ht="14.25" customHeight="1" x14ac:dyDescent="0.35">
      <c r="A26287">
        <v>448647</v>
      </c>
      <c r="B26287" t="s">
        <v>26619</v>
      </c>
      <c r="C26287" t="s">
        <v>14</v>
      </c>
      <c r="D26287" s="1"/>
      <c r="I26287" t="str">
        <f t="shared" si="410"/>
        <v xml:space="preserve"> (Terminalia glabrata var. koariki) -  - </v>
      </c>
    </row>
    <row r="26288" spans="1:9" ht="14.25" customHeight="1" x14ac:dyDescent="0.35">
      <c r="A26288">
        <v>765727</v>
      </c>
      <c r="B26288" t="s">
        <v>26620</v>
      </c>
      <c r="C26288" t="s">
        <v>14</v>
      </c>
      <c r="D26288" s="1"/>
      <c r="I26288" t="str">
        <f t="shared" si="410"/>
        <v xml:space="preserve"> (Terminalia nitidissima) -  - </v>
      </c>
    </row>
    <row r="26289" spans="1:9" ht="14.25" customHeight="1" x14ac:dyDescent="0.35">
      <c r="A26289">
        <v>670871</v>
      </c>
      <c r="B26289" t="s">
        <v>26621</v>
      </c>
      <c r="C26289" t="s">
        <v>14</v>
      </c>
      <c r="D26289" s="1"/>
      <c r="I26289" t="str">
        <f t="shared" si="410"/>
        <v xml:space="preserve"> (Terminalia novocaledonica) -  - </v>
      </c>
    </row>
    <row r="26290" spans="1:9" ht="14.25" customHeight="1" x14ac:dyDescent="0.35">
      <c r="A26290">
        <v>671048</v>
      </c>
      <c r="B26290" t="s">
        <v>26622</v>
      </c>
      <c r="C26290" t="s">
        <v>14</v>
      </c>
      <c r="D26290" s="1"/>
      <c r="I26290" t="str">
        <f t="shared" si="410"/>
        <v xml:space="preserve"> (Terminalia rubricarpa) -  - </v>
      </c>
    </row>
    <row r="26291" spans="1:9" ht="14.25" customHeight="1" x14ac:dyDescent="0.35">
      <c r="A26291">
        <v>630786</v>
      </c>
      <c r="B26291" t="s">
        <v>16583</v>
      </c>
      <c r="C26291" t="s">
        <v>14</v>
      </c>
      <c r="D26291" s="1"/>
      <c r="I26291" t="str">
        <f t="shared" si="410"/>
        <v xml:space="preserve"> (Ternstroemia oligostemon) -  - </v>
      </c>
    </row>
    <row r="26292" spans="1:9" ht="14.25" customHeight="1" x14ac:dyDescent="0.35">
      <c r="A26292">
        <v>845527</v>
      </c>
      <c r="B26292" t="s">
        <v>32047</v>
      </c>
      <c r="C26292" t="s">
        <v>14</v>
      </c>
      <c r="D26292" s="1"/>
      <c r="I26292" t="str">
        <f t="shared" si="410"/>
        <v xml:space="preserve"> (Terpsichore kegeliana) -  - </v>
      </c>
    </row>
    <row r="26293" spans="1:9" ht="14.25" customHeight="1" x14ac:dyDescent="0.35">
      <c r="A26293">
        <v>834485</v>
      </c>
      <c r="B26293" t="s">
        <v>32046</v>
      </c>
      <c r="C26293" t="s">
        <v>14</v>
      </c>
      <c r="D26293" s="1"/>
      <c r="I26293" t="str">
        <f t="shared" si="410"/>
        <v xml:space="preserve"> (Terpsichore x victorhugoensis) -  - </v>
      </c>
    </row>
    <row r="26294" spans="1:9" ht="14.25" customHeight="1" x14ac:dyDescent="0.35">
      <c r="A26294">
        <v>198308</v>
      </c>
      <c r="B26294" t="s">
        <v>1433</v>
      </c>
      <c r="C26294" t="s">
        <v>14</v>
      </c>
      <c r="D26294" s="1"/>
      <c r="I26294" t="str">
        <f t="shared" si="410"/>
        <v xml:space="preserve"> (Tetmemorus) -  - </v>
      </c>
    </row>
    <row r="26295" spans="1:9" ht="14.25" customHeight="1" x14ac:dyDescent="0.35">
      <c r="A26295">
        <v>70597</v>
      </c>
      <c r="B26295" t="s">
        <v>1434</v>
      </c>
      <c r="C26295" t="s">
        <v>14</v>
      </c>
      <c r="D26295" s="1"/>
      <c r="I26295" t="str">
        <f t="shared" si="410"/>
        <v xml:space="preserve"> (Tetmemorus brebissonii) -  - </v>
      </c>
    </row>
    <row r="26296" spans="1:9" ht="14.25" customHeight="1" x14ac:dyDescent="0.35">
      <c r="A26296">
        <v>652238</v>
      </c>
      <c r="B26296" t="s">
        <v>1435</v>
      </c>
      <c r="C26296" t="s">
        <v>14</v>
      </c>
      <c r="D26296" s="1"/>
      <c r="I26296" t="str">
        <f t="shared" si="410"/>
        <v xml:space="preserve"> (Tetmemorus brebissonii var. minor) -  - </v>
      </c>
    </row>
    <row r="26297" spans="1:9" ht="14.25" customHeight="1" x14ac:dyDescent="0.35">
      <c r="A26297">
        <v>70592</v>
      </c>
      <c r="B26297" t="s">
        <v>1436</v>
      </c>
      <c r="C26297" t="s">
        <v>14</v>
      </c>
      <c r="D26297" s="1"/>
      <c r="I26297" t="str">
        <f t="shared" si="410"/>
        <v xml:space="preserve"> (Tetmemorus granulatus) -  - </v>
      </c>
    </row>
    <row r="26298" spans="1:9" ht="14.25" customHeight="1" x14ac:dyDescent="0.35">
      <c r="A26298">
        <v>652239</v>
      </c>
      <c r="B26298" t="s">
        <v>1437</v>
      </c>
      <c r="C26298" t="s">
        <v>14</v>
      </c>
      <c r="D26298" s="1"/>
      <c r="I26298" t="str">
        <f t="shared" si="410"/>
        <v xml:space="preserve"> (Tetmemorus granulatus f. crassus) -  - </v>
      </c>
    </row>
    <row r="26299" spans="1:9" ht="14.25" customHeight="1" x14ac:dyDescent="0.35">
      <c r="A26299">
        <v>70594</v>
      </c>
      <c r="B26299" t="s">
        <v>1438</v>
      </c>
      <c r="C26299" t="s">
        <v>14</v>
      </c>
      <c r="D26299" s="1"/>
      <c r="I26299" t="str">
        <f t="shared" si="410"/>
        <v xml:space="preserve"> (Tetmemorus granulatus var. elongatus) -  - </v>
      </c>
    </row>
    <row r="26300" spans="1:9" ht="14.25" customHeight="1" x14ac:dyDescent="0.35">
      <c r="A26300">
        <v>70595</v>
      </c>
      <c r="B26300" t="s">
        <v>1439</v>
      </c>
      <c r="C26300" t="s">
        <v>14</v>
      </c>
      <c r="D26300" s="1"/>
      <c r="I26300" t="str">
        <f t="shared" si="410"/>
        <v xml:space="preserve"> (Tetmemorus laevis) -  - </v>
      </c>
    </row>
    <row r="26301" spans="1:9" ht="14.25" customHeight="1" x14ac:dyDescent="0.35">
      <c r="A26301">
        <v>70596</v>
      </c>
      <c r="B26301" t="s">
        <v>1440</v>
      </c>
      <c r="C26301" t="s">
        <v>14</v>
      </c>
      <c r="D26301" s="1"/>
      <c r="I26301" t="str">
        <f t="shared" si="410"/>
        <v xml:space="preserve"> (Tetmemorus laevis var. minutus) -  - </v>
      </c>
    </row>
    <row r="26302" spans="1:9" ht="14.25" customHeight="1" x14ac:dyDescent="0.35">
      <c r="A26302">
        <v>965864</v>
      </c>
      <c r="B26302" t="s">
        <v>2071</v>
      </c>
      <c r="C26302" t="s">
        <v>14</v>
      </c>
      <c r="D26302" s="1"/>
      <c r="I26302" t="str">
        <f t="shared" si="410"/>
        <v xml:space="preserve"> (Tetrabaena) -  - </v>
      </c>
    </row>
    <row r="26303" spans="1:9" ht="14.25" customHeight="1" x14ac:dyDescent="0.35">
      <c r="A26303">
        <v>965865</v>
      </c>
      <c r="B26303" t="s">
        <v>2072</v>
      </c>
      <c r="C26303" t="s">
        <v>14</v>
      </c>
      <c r="D26303" s="1"/>
      <c r="I26303" t="str">
        <f t="shared" ref="I26303:I26366" si="411">IF(ISERROR(SEARCH(",",C26303)),C26303,LEFT(C26303,SEARCH(",",C26303)-1))&amp;" ("&amp;B26303&amp;") - "&amp;E26303&amp;" - "&amp;F26303</f>
        <v xml:space="preserve"> (Tetrabaena socialis) -  - </v>
      </c>
    </row>
    <row r="26304" spans="1:9" ht="14.25" customHeight="1" x14ac:dyDescent="0.35">
      <c r="A26304">
        <v>965863</v>
      </c>
      <c r="B26304" t="s">
        <v>2070</v>
      </c>
      <c r="C26304" t="s">
        <v>14</v>
      </c>
      <c r="D26304" s="1"/>
      <c r="I26304" t="str">
        <f t="shared" si="411"/>
        <v xml:space="preserve"> (Tetrabaenaceae) -  - </v>
      </c>
    </row>
    <row r="26305" spans="1:9" ht="14.25" customHeight="1" x14ac:dyDescent="0.35">
      <c r="A26305">
        <v>733191</v>
      </c>
      <c r="B26305" t="s">
        <v>15816</v>
      </c>
      <c r="C26305" t="s">
        <v>14</v>
      </c>
      <c r="D26305" s="1"/>
      <c r="I26305" t="str">
        <f t="shared" si="411"/>
        <v xml:space="preserve"> (Tetracera asperula) -  - </v>
      </c>
    </row>
    <row r="26306" spans="1:9" ht="14.25" customHeight="1" x14ac:dyDescent="0.35">
      <c r="A26306">
        <v>672941</v>
      </c>
      <c r="B26306" t="s">
        <v>15818</v>
      </c>
      <c r="C26306" t="s">
        <v>14</v>
      </c>
      <c r="D26306" s="1"/>
      <c r="I26306" t="str">
        <f t="shared" si="411"/>
        <v xml:space="preserve"> (Tetracera billardierei) -  - </v>
      </c>
    </row>
    <row r="26307" spans="1:9" ht="14.25" customHeight="1" x14ac:dyDescent="0.35">
      <c r="A26307">
        <v>198309</v>
      </c>
      <c r="B26307" t="s">
        <v>2243</v>
      </c>
      <c r="C26307" t="s">
        <v>14</v>
      </c>
      <c r="D26307" s="1"/>
      <c r="I26307" t="str">
        <f t="shared" si="411"/>
        <v xml:space="preserve"> (Tetrachlorella) -  - </v>
      </c>
    </row>
    <row r="26308" spans="1:9" ht="14.25" customHeight="1" x14ac:dyDescent="0.35">
      <c r="A26308">
        <v>70601</v>
      </c>
      <c r="B26308" t="s">
        <v>2244</v>
      </c>
      <c r="C26308" t="s">
        <v>14</v>
      </c>
      <c r="D26308" s="1"/>
      <c r="I26308" t="str">
        <f t="shared" si="411"/>
        <v xml:space="preserve"> (Tetrachlorella alternans) -  - </v>
      </c>
    </row>
    <row r="26309" spans="1:9" ht="14.25" customHeight="1" x14ac:dyDescent="0.35">
      <c r="A26309">
        <v>933104</v>
      </c>
      <c r="B26309" t="s">
        <v>2245</v>
      </c>
      <c r="C26309" t="s">
        <v>14</v>
      </c>
      <c r="D26309" s="1"/>
      <c r="I26309" t="str">
        <f t="shared" si="411"/>
        <v xml:space="preserve"> (Tetrachlorella incerta) -  - </v>
      </c>
    </row>
    <row r="26310" spans="1:9" ht="14.25" customHeight="1" x14ac:dyDescent="0.35">
      <c r="A26310">
        <v>607000</v>
      </c>
      <c r="B26310" t="s">
        <v>15173</v>
      </c>
      <c r="C26310" t="s">
        <v>14</v>
      </c>
      <c r="D26310" s="1"/>
      <c r="I26310" t="str">
        <f t="shared" si="411"/>
        <v xml:space="preserve"> (Tetraclinis) -  - </v>
      </c>
    </row>
    <row r="26311" spans="1:9" ht="14.25" customHeight="1" x14ac:dyDescent="0.35">
      <c r="A26311">
        <v>611328</v>
      </c>
      <c r="B26311" t="s">
        <v>15174</v>
      </c>
      <c r="C26311" t="s">
        <v>15175</v>
      </c>
      <c r="D26311" s="1"/>
      <c r="I26311" t="str">
        <f t="shared" si="411"/>
        <v xml:space="preserve">Cyprès de l'Atlas (Tetraclinis articulata) -  - </v>
      </c>
    </row>
    <row r="26312" spans="1:9" ht="14.25" customHeight="1" x14ac:dyDescent="0.35">
      <c r="A26312">
        <v>714691</v>
      </c>
      <c r="B26312" t="s">
        <v>21154</v>
      </c>
      <c r="C26312" t="s">
        <v>14</v>
      </c>
      <c r="D26312" s="1"/>
      <c r="I26312" t="str">
        <f t="shared" si="411"/>
        <v xml:space="preserve"> (Tetracymbaliella comptonii) -  - </v>
      </c>
    </row>
    <row r="26313" spans="1:9" ht="14.25" customHeight="1" x14ac:dyDescent="0.35">
      <c r="A26313">
        <v>653715</v>
      </c>
      <c r="B26313" t="s">
        <v>1908</v>
      </c>
      <c r="C26313" t="s">
        <v>14</v>
      </c>
      <c r="D26313" s="1"/>
      <c r="I26313" t="str">
        <f t="shared" si="411"/>
        <v xml:space="preserve"> (Tetradesmus) -  - </v>
      </c>
    </row>
    <row r="26314" spans="1:9" ht="14.25" customHeight="1" x14ac:dyDescent="0.35">
      <c r="A26314">
        <v>965498</v>
      </c>
      <c r="B26314" t="s">
        <v>1909</v>
      </c>
      <c r="C26314" t="s">
        <v>14</v>
      </c>
      <c r="D26314" s="1"/>
      <c r="I26314" t="str">
        <f t="shared" si="411"/>
        <v xml:space="preserve"> (Tetradesmus incrassatulus) -  - </v>
      </c>
    </row>
    <row r="26315" spans="1:9" ht="14.25" customHeight="1" x14ac:dyDescent="0.35">
      <c r="A26315">
        <v>933705</v>
      </c>
      <c r="B26315" t="s">
        <v>1910</v>
      </c>
      <c r="C26315" t="s">
        <v>14</v>
      </c>
      <c r="D26315" s="1"/>
      <c r="I26315" t="str">
        <f t="shared" si="411"/>
        <v xml:space="preserve"> (Tetradesmus lagerheimii) -  - </v>
      </c>
    </row>
    <row r="26316" spans="1:9" ht="14.25" customHeight="1" x14ac:dyDescent="0.35">
      <c r="A26316">
        <v>965482</v>
      </c>
      <c r="B26316" t="s">
        <v>1911</v>
      </c>
      <c r="C26316" t="s">
        <v>14</v>
      </c>
      <c r="D26316" s="1"/>
      <c r="I26316" t="str">
        <f t="shared" si="411"/>
        <v xml:space="preserve"> (Tetradesmus obliquus) -  - </v>
      </c>
    </row>
    <row r="26317" spans="1:9" ht="14.25" customHeight="1" x14ac:dyDescent="0.35">
      <c r="A26317">
        <v>653716</v>
      </c>
      <c r="B26317" t="s">
        <v>1912</v>
      </c>
      <c r="C26317" t="s">
        <v>14</v>
      </c>
      <c r="D26317" s="1"/>
      <c r="I26317" t="str">
        <f t="shared" si="411"/>
        <v xml:space="preserve"> (Tetradesmus wisconsinensis) -  - </v>
      </c>
    </row>
    <row r="26318" spans="1:9" ht="14.25" customHeight="1" x14ac:dyDescent="0.35">
      <c r="A26318">
        <v>198314</v>
      </c>
      <c r="B26318" t="s">
        <v>1822</v>
      </c>
      <c r="C26318" t="s">
        <v>14</v>
      </c>
      <c r="D26318" s="1"/>
      <c r="I26318" t="str">
        <f t="shared" si="411"/>
        <v xml:space="preserve"> (Tetraedron) -  - </v>
      </c>
    </row>
    <row r="26319" spans="1:9" ht="14.25" customHeight="1" x14ac:dyDescent="0.35">
      <c r="A26319">
        <v>70608</v>
      </c>
      <c r="B26319" t="s">
        <v>1823</v>
      </c>
      <c r="C26319" t="s">
        <v>14</v>
      </c>
      <c r="D26319" s="1"/>
      <c r="I26319" t="str">
        <f t="shared" si="411"/>
        <v xml:space="preserve"> (Tetraedron caudatum) -  - </v>
      </c>
    </row>
    <row r="26320" spans="1:9" ht="14.25" customHeight="1" x14ac:dyDescent="0.35">
      <c r="A26320">
        <v>75046</v>
      </c>
      <c r="B26320" t="s">
        <v>1825</v>
      </c>
      <c r="C26320" t="s">
        <v>14</v>
      </c>
      <c r="D26320" s="1"/>
      <c r="I26320" t="str">
        <f t="shared" si="411"/>
        <v xml:space="preserve"> (Tetraedron minimum) -  - </v>
      </c>
    </row>
    <row r="26321" spans="1:9" ht="14.25" customHeight="1" x14ac:dyDescent="0.35">
      <c r="A26321">
        <v>75048</v>
      </c>
      <c r="B26321" t="s">
        <v>1824</v>
      </c>
      <c r="C26321" t="s">
        <v>14</v>
      </c>
      <c r="D26321" s="1"/>
      <c r="I26321" t="str">
        <f t="shared" si="411"/>
        <v xml:space="preserve"> (Tetraedron minimum f. tetralobulatum) -  - </v>
      </c>
    </row>
    <row r="26322" spans="1:9" ht="14.25" customHeight="1" x14ac:dyDescent="0.35">
      <c r="A26322">
        <v>653718</v>
      </c>
      <c r="B26322" t="s">
        <v>1826</v>
      </c>
      <c r="C26322" t="s">
        <v>14</v>
      </c>
      <c r="D26322" s="1"/>
      <c r="I26322" t="str">
        <f t="shared" si="411"/>
        <v xml:space="preserve"> (Tetraedron triangulare) -  - </v>
      </c>
    </row>
    <row r="26323" spans="1:9" ht="14.25" customHeight="1" x14ac:dyDescent="0.35">
      <c r="A26323">
        <v>75060</v>
      </c>
      <c r="B26323" t="s">
        <v>1827</v>
      </c>
      <c r="C26323" t="s">
        <v>14</v>
      </c>
      <c r="D26323" s="1"/>
      <c r="I26323" t="str">
        <f t="shared" si="411"/>
        <v xml:space="preserve"> (Tetraedron trigonum) -  - </v>
      </c>
    </row>
    <row r="26324" spans="1:9" ht="14.25" customHeight="1" x14ac:dyDescent="0.35">
      <c r="A26324">
        <v>965512</v>
      </c>
      <c r="B26324" t="s">
        <v>1828</v>
      </c>
      <c r="C26324" t="s">
        <v>14</v>
      </c>
      <c r="D26324" s="1"/>
      <c r="I26324" t="str">
        <f t="shared" si="411"/>
        <v xml:space="preserve"> (Tetraedron trilobulatum) -  - </v>
      </c>
    </row>
    <row r="26325" spans="1:9" ht="14.25" customHeight="1" x14ac:dyDescent="0.35">
      <c r="A26325">
        <v>75063</v>
      </c>
      <c r="B26325" t="s">
        <v>1829</v>
      </c>
      <c r="C26325" t="s">
        <v>14</v>
      </c>
      <c r="D26325" s="1"/>
      <c r="I26325" t="str">
        <f t="shared" si="411"/>
        <v xml:space="preserve"> (Tetraedron victoriae) -  - </v>
      </c>
    </row>
    <row r="26326" spans="1:9" ht="14.25" customHeight="1" x14ac:dyDescent="0.35">
      <c r="A26326">
        <v>198318</v>
      </c>
      <c r="B26326" t="s">
        <v>12884</v>
      </c>
      <c r="C26326" t="s">
        <v>14</v>
      </c>
      <c r="D26326" s="1"/>
      <c r="I26326" t="str">
        <f t="shared" si="411"/>
        <v xml:space="preserve"> (Tetragonia) -  - </v>
      </c>
    </row>
    <row r="26327" spans="1:9" ht="14.25" customHeight="1" x14ac:dyDescent="0.35">
      <c r="A26327">
        <v>125935</v>
      </c>
      <c r="B26327" t="s">
        <v>12885</v>
      </c>
      <c r="C26327" t="s">
        <v>12886</v>
      </c>
      <c r="D26327" s="1"/>
      <c r="I26327" t="str">
        <f t="shared" si="411"/>
        <v xml:space="preserve">Tétragone fausse tétragone (Tetragonia tetragonoides) -  - </v>
      </c>
    </row>
    <row r="26328" spans="1:9" ht="14.25" customHeight="1" x14ac:dyDescent="0.35">
      <c r="A26328">
        <v>436695</v>
      </c>
      <c r="B26328" t="s">
        <v>21136</v>
      </c>
      <c r="C26328" t="s">
        <v>14</v>
      </c>
      <c r="D26328" s="1"/>
      <c r="I26328" t="str">
        <f t="shared" si="411"/>
        <v xml:space="preserve"> (Tetralophozia filiformis) -  - </v>
      </c>
    </row>
    <row r="26329" spans="1:9" ht="14.25" customHeight="1" x14ac:dyDescent="0.35">
      <c r="A26329">
        <v>6322</v>
      </c>
      <c r="B26329" t="s">
        <v>21137</v>
      </c>
      <c r="C26329" t="s">
        <v>14</v>
      </c>
      <c r="D26329" s="1"/>
      <c r="I26329" t="str">
        <f t="shared" si="411"/>
        <v xml:space="preserve"> (Tetralophozia setiformis) -  - </v>
      </c>
    </row>
    <row r="26330" spans="1:9" ht="14.25" customHeight="1" x14ac:dyDescent="0.35">
      <c r="A26330">
        <v>839621</v>
      </c>
      <c r="B26330" t="s">
        <v>24166</v>
      </c>
      <c r="C26330" t="s">
        <v>14</v>
      </c>
      <c r="D26330" s="1"/>
      <c r="I26330" t="str">
        <f t="shared" si="411"/>
        <v xml:space="preserve"> (Tetrameranthus guianensis) -  - </v>
      </c>
    </row>
    <row r="26331" spans="1:9" ht="14.25" customHeight="1" x14ac:dyDescent="0.35">
      <c r="A26331">
        <v>188354</v>
      </c>
      <c r="B26331" t="s">
        <v>37039</v>
      </c>
      <c r="C26331" t="s">
        <v>14</v>
      </c>
      <c r="D26331" s="1"/>
      <c r="I26331" t="str">
        <f t="shared" si="411"/>
        <v xml:space="preserve"> (Tetraphidaceae) -  - </v>
      </c>
    </row>
    <row r="26332" spans="1:9" ht="14.25" customHeight="1" x14ac:dyDescent="0.35">
      <c r="A26332">
        <v>188331</v>
      </c>
      <c r="B26332" t="s">
        <v>37038</v>
      </c>
      <c r="C26332" t="s">
        <v>14</v>
      </c>
      <c r="D26332" s="1"/>
      <c r="I26332" t="str">
        <f t="shared" si="411"/>
        <v xml:space="preserve"> (Tetraphidales) -  - </v>
      </c>
    </row>
    <row r="26333" spans="1:9" ht="14.25" customHeight="1" x14ac:dyDescent="0.35">
      <c r="A26333">
        <v>198326</v>
      </c>
      <c r="B26333" t="s">
        <v>37040</v>
      </c>
      <c r="C26333" t="s">
        <v>14</v>
      </c>
      <c r="D26333" s="1"/>
      <c r="I26333" t="str">
        <f t="shared" si="411"/>
        <v xml:space="preserve"> (Tetraphis) -  - </v>
      </c>
    </row>
    <row r="26334" spans="1:9" ht="14.25" customHeight="1" x14ac:dyDescent="0.35">
      <c r="A26334">
        <v>3842</v>
      </c>
      <c r="B26334" t="s">
        <v>37041</v>
      </c>
      <c r="C26334" t="s">
        <v>14</v>
      </c>
      <c r="D26334" s="1"/>
      <c r="I26334" t="str">
        <f t="shared" si="411"/>
        <v xml:space="preserve"> (Tetraphis pellucida) -  - </v>
      </c>
    </row>
    <row r="26335" spans="1:9" ht="14.25" customHeight="1" x14ac:dyDescent="0.35">
      <c r="A26335">
        <v>198327</v>
      </c>
      <c r="B26335" t="s">
        <v>37033</v>
      </c>
      <c r="C26335" t="s">
        <v>14</v>
      </c>
      <c r="D26335" s="1"/>
      <c r="I26335" t="str">
        <f t="shared" si="411"/>
        <v xml:space="preserve"> (Tetraplodon) -  - </v>
      </c>
    </row>
    <row r="26336" spans="1:9" ht="14.25" customHeight="1" x14ac:dyDescent="0.35">
      <c r="A26336">
        <v>5691</v>
      </c>
      <c r="B26336" t="s">
        <v>37034</v>
      </c>
      <c r="C26336" t="s">
        <v>14</v>
      </c>
      <c r="D26336" s="1"/>
      <c r="I26336" t="str">
        <f t="shared" si="411"/>
        <v xml:space="preserve"> (Tetraplodon angustatus) -  - </v>
      </c>
    </row>
    <row r="26337" spans="1:9" ht="14.25" customHeight="1" x14ac:dyDescent="0.35">
      <c r="A26337">
        <v>5692</v>
      </c>
      <c r="B26337" t="s">
        <v>37035</v>
      </c>
      <c r="C26337" t="s">
        <v>14</v>
      </c>
      <c r="D26337" s="1"/>
      <c r="I26337" t="str">
        <f t="shared" si="411"/>
        <v xml:space="preserve"> (Tetraplodon mnioides) -  - </v>
      </c>
    </row>
    <row r="26338" spans="1:9" ht="14.25" customHeight="1" x14ac:dyDescent="0.35">
      <c r="A26338">
        <v>5693</v>
      </c>
      <c r="B26338" t="s">
        <v>37036</v>
      </c>
      <c r="C26338" t="s">
        <v>14</v>
      </c>
      <c r="D26338" s="1"/>
      <c r="I26338" t="str">
        <f t="shared" si="411"/>
        <v xml:space="preserve"> (Tetraplodon urceolatus) -  - </v>
      </c>
    </row>
    <row r="26339" spans="1:9" ht="14.25" customHeight="1" x14ac:dyDescent="0.35">
      <c r="A26339">
        <v>906652</v>
      </c>
      <c r="B26339" t="s">
        <v>24906</v>
      </c>
      <c r="C26339" t="s">
        <v>14</v>
      </c>
      <c r="D26339" s="1"/>
      <c r="I26339" t="str">
        <f t="shared" si="411"/>
        <v xml:space="preserve"> (Tetrapterys megalantha) -  - </v>
      </c>
    </row>
    <row r="26340" spans="1:9" ht="14.25" customHeight="1" x14ac:dyDescent="0.35">
      <c r="A26340">
        <v>921554</v>
      </c>
      <c r="B26340" t="s">
        <v>29086</v>
      </c>
      <c r="C26340" t="s">
        <v>14</v>
      </c>
      <c r="D26340" s="1"/>
      <c r="I26340" t="str">
        <f t="shared" si="411"/>
        <v xml:space="preserve"> (Tetraria arundinacea) -  - </v>
      </c>
    </row>
    <row r="26341" spans="1:9" ht="14.25" customHeight="1" x14ac:dyDescent="0.35">
      <c r="A26341">
        <v>921555</v>
      </c>
      <c r="B26341" t="s">
        <v>29087</v>
      </c>
      <c r="C26341" t="s">
        <v>14</v>
      </c>
      <c r="D26341" s="1"/>
      <c r="I26341" t="str">
        <f t="shared" si="411"/>
        <v xml:space="preserve"> (Tetraria breviseta) -  - </v>
      </c>
    </row>
    <row r="26342" spans="1:9" ht="14.25" customHeight="1" x14ac:dyDescent="0.35">
      <c r="A26342">
        <v>921556</v>
      </c>
      <c r="B26342" t="s">
        <v>29088</v>
      </c>
      <c r="C26342" t="s">
        <v>14</v>
      </c>
      <c r="D26342" s="1"/>
      <c r="I26342" t="str">
        <f t="shared" si="411"/>
        <v xml:space="preserve"> (Tetraria comosa) -  - </v>
      </c>
    </row>
    <row r="26343" spans="1:9" ht="14.25" customHeight="1" x14ac:dyDescent="0.35">
      <c r="A26343">
        <v>921615</v>
      </c>
      <c r="B26343" t="s">
        <v>29089</v>
      </c>
      <c r="C26343" t="s">
        <v>14</v>
      </c>
      <c r="D26343" s="1"/>
      <c r="I26343" t="str">
        <f t="shared" si="411"/>
        <v xml:space="preserve"> (Tetraria raynaliana) -  - </v>
      </c>
    </row>
    <row r="26344" spans="1:9" ht="14.25" customHeight="1" x14ac:dyDescent="0.35">
      <c r="A26344">
        <v>921624</v>
      </c>
      <c r="B26344" t="s">
        <v>29090</v>
      </c>
      <c r="C26344" t="s">
        <v>14</v>
      </c>
      <c r="D26344" s="1"/>
      <c r="I26344" t="str">
        <f t="shared" si="411"/>
        <v xml:space="preserve"> (Tetraria setacea) -  - </v>
      </c>
    </row>
    <row r="26345" spans="1:9" ht="14.25" customHeight="1" x14ac:dyDescent="0.35">
      <c r="A26345">
        <v>921557</v>
      </c>
      <c r="B26345" t="s">
        <v>29091</v>
      </c>
      <c r="C26345" t="s">
        <v>14</v>
      </c>
      <c r="D26345" s="1"/>
      <c r="I26345" t="str">
        <f t="shared" si="411"/>
        <v xml:space="preserve"> (Tetraria stagnalis) -  - </v>
      </c>
    </row>
    <row r="26346" spans="1:9" ht="14.25" customHeight="1" x14ac:dyDescent="0.35">
      <c r="A26346">
        <v>921558</v>
      </c>
      <c r="B26346" t="s">
        <v>29092</v>
      </c>
      <c r="C26346" t="s">
        <v>14</v>
      </c>
      <c r="D26346" s="1"/>
      <c r="I26346" t="str">
        <f t="shared" si="411"/>
        <v xml:space="preserve"> (Tetraria sylvestris) -  - </v>
      </c>
    </row>
    <row r="26347" spans="1:9" ht="14.25" customHeight="1" x14ac:dyDescent="0.35">
      <c r="A26347">
        <v>198328</v>
      </c>
      <c r="B26347" t="s">
        <v>1619</v>
      </c>
      <c r="C26347" t="s">
        <v>14</v>
      </c>
      <c r="D26347" s="1"/>
      <c r="I26347" t="str">
        <f t="shared" si="411"/>
        <v xml:space="preserve"> (Tetraselmis) -  - </v>
      </c>
    </row>
    <row r="26348" spans="1:9" ht="14.25" customHeight="1" x14ac:dyDescent="0.35">
      <c r="A26348">
        <v>647525</v>
      </c>
      <c r="B26348" t="s">
        <v>1620</v>
      </c>
      <c r="C26348" t="s">
        <v>14</v>
      </c>
      <c r="D26348" s="1"/>
      <c r="I26348" t="str">
        <f t="shared" si="411"/>
        <v xml:space="preserve"> (Tetraselmis convolutae) -  - </v>
      </c>
    </row>
    <row r="26349" spans="1:9" ht="14.25" customHeight="1" x14ac:dyDescent="0.35">
      <c r="A26349">
        <v>75068</v>
      </c>
      <c r="B26349" t="s">
        <v>1621</v>
      </c>
      <c r="C26349" t="s">
        <v>14</v>
      </c>
      <c r="D26349" s="1"/>
      <c r="I26349" t="str">
        <f t="shared" si="411"/>
        <v xml:space="preserve"> (Tetraselmis cordiformis) -  - </v>
      </c>
    </row>
    <row r="26350" spans="1:9" ht="14.25" customHeight="1" x14ac:dyDescent="0.35">
      <c r="A26350">
        <v>652241</v>
      </c>
      <c r="B26350" t="s">
        <v>1622</v>
      </c>
      <c r="C26350" t="s">
        <v>14</v>
      </c>
      <c r="D26350" s="1"/>
      <c r="I26350" t="str">
        <f t="shared" si="411"/>
        <v xml:space="preserve"> (Tetraselmis desikacharyi) -  - </v>
      </c>
    </row>
    <row r="26351" spans="1:9" ht="14.25" customHeight="1" x14ac:dyDescent="0.35">
      <c r="A26351">
        <v>974766</v>
      </c>
      <c r="B26351" t="s">
        <v>1623</v>
      </c>
      <c r="C26351" t="s">
        <v>14</v>
      </c>
      <c r="D26351" s="1"/>
      <c r="I26351" t="str">
        <f t="shared" si="411"/>
        <v xml:space="preserve"> (Tetraselmis marina) -  - </v>
      </c>
    </row>
    <row r="26352" spans="1:9" ht="14.25" customHeight="1" x14ac:dyDescent="0.35">
      <c r="A26352">
        <v>956790</v>
      </c>
      <c r="B26352" t="s">
        <v>1624</v>
      </c>
      <c r="C26352" t="s">
        <v>14</v>
      </c>
      <c r="D26352" s="1"/>
      <c r="I26352" t="str">
        <f t="shared" si="411"/>
        <v xml:space="preserve"> (Tetraselmis subcordiformis) -  - </v>
      </c>
    </row>
    <row r="26353" spans="1:9" ht="14.25" customHeight="1" x14ac:dyDescent="0.35">
      <c r="A26353">
        <v>198330</v>
      </c>
      <c r="B26353" t="s">
        <v>2016</v>
      </c>
      <c r="C26353" t="s">
        <v>14</v>
      </c>
      <c r="D26353" s="1"/>
      <c r="I26353" t="str">
        <f t="shared" si="411"/>
        <v xml:space="preserve"> (Tetraspora) -  - </v>
      </c>
    </row>
    <row r="26354" spans="1:9" ht="14.25" customHeight="1" x14ac:dyDescent="0.35">
      <c r="A26354">
        <v>974688</v>
      </c>
      <c r="B26354" t="s">
        <v>2017</v>
      </c>
      <c r="C26354" t="s">
        <v>14</v>
      </c>
      <c r="D26354" s="1"/>
      <c r="I26354" t="str">
        <f t="shared" si="411"/>
        <v xml:space="preserve"> (Tetraspora cylindrica) -  - </v>
      </c>
    </row>
    <row r="26355" spans="1:9" ht="14.25" customHeight="1" x14ac:dyDescent="0.35">
      <c r="A26355">
        <v>625795</v>
      </c>
      <c r="B26355" t="s">
        <v>2018</v>
      </c>
      <c r="C26355" t="s">
        <v>14</v>
      </c>
      <c r="D26355" s="1"/>
      <c r="I26355" t="str">
        <f t="shared" si="411"/>
        <v xml:space="preserve"> (Tetraspora gelatinosa) -  - </v>
      </c>
    </row>
    <row r="26356" spans="1:9" ht="14.25" customHeight="1" x14ac:dyDescent="0.35">
      <c r="A26356">
        <v>974773</v>
      </c>
      <c r="B26356" t="s">
        <v>2019</v>
      </c>
      <c r="C26356" t="s">
        <v>14</v>
      </c>
      <c r="D26356" s="1"/>
      <c r="I26356" t="str">
        <f t="shared" si="411"/>
        <v xml:space="preserve"> (Tetraspora godeyi) -  - </v>
      </c>
    </row>
    <row r="26357" spans="1:9" ht="14.25" customHeight="1" x14ac:dyDescent="0.35">
      <c r="A26357">
        <v>965943</v>
      </c>
      <c r="B26357" t="s">
        <v>2020</v>
      </c>
      <c r="C26357" t="s">
        <v>14</v>
      </c>
      <c r="D26357" s="1"/>
      <c r="I26357" t="str">
        <f t="shared" si="411"/>
        <v xml:space="preserve"> (Tetraspora lubrica) -  - </v>
      </c>
    </row>
    <row r="26358" spans="1:9" ht="14.25" customHeight="1" x14ac:dyDescent="0.35">
      <c r="A26358">
        <v>974695</v>
      </c>
      <c r="B26358" t="s">
        <v>2021</v>
      </c>
      <c r="C26358" t="s">
        <v>14</v>
      </c>
      <c r="D26358" s="1"/>
      <c r="I26358" t="str">
        <f t="shared" si="411"/>
        <v xml:space="preserve"> (Tetraspora lubrica var. lacunosa) -  - </v>
      </c>
    </row>
    <row r="26359" spans="1:9" ht="14.25" customHeight="1" x14ac:dyDescent="0.35">
      <c r="A26359">
        <v>351996</v>
      </c>
      <c r="B26359" t="s">
        <v>2013</v>
      </c>
      <c r="C26359" t="s">
        <v>14</v>
      </c>
      <c r="D26359" s="1"/>
      <c r="I26359" t="str">
        <f t="shared" si="411"/>
        <v xml:space="preserve"> (Tetrasporaceae) -  - </v>
      </c>
    </row>
    <row r="26360" spans="1:9" ht="14.25" customHeight="1" x14ac:dyDescent="0.35">
      <c r="A26360">
        <v>350935</v>
      </c>
      <c r="B26360" t="s">
        <v>1989</v>
      </c>
      <c r="C26360" t="s">
        <v>14</v>
      </c>
      <c r="D26360" s="1"/>
      <c r="I26360" t="str">
        <f t="shared" si="411"/>
        <v xml:space="preserve"> (Tetrasporales) -  - </v>
      </c>
    </row>
    <row r="26361" spans="1:9" ht="14.25" customHeight="1" x14ac:dyDescent="0.35">
      <c r="A26361">
        <v>198332</v>
      </c>
      <c r="B26361" t="s">
        <v>1913</v>
      </c>
      <c r="C26361" t="s">
        <v>14</v>
      </c>
      <c r="D26361" s="1"/>
      <c r="I26361" t="str">
        <f t="shared" si="411"/>
        <v xml:space="preserve"> (Tetrastrum) -  - </v>
      </c>
    </row>
    <row r="26362" spans="1:9" ht="14.25" customHeight="1" x14ac:dyDescent="0.35">
      <c r="A26362">
        <v>75081</v>
      </c>
      <c r="B26362" t="s">
        <v>1914</v>
      </c>
      <c r="C26362" t="s">
        <v>14</v>
      </c>
      <c r="D26362" s="1"/>
      <c r="I26362" t="str">
        <f t="shared" si="411"/>
        <v xml:space="preserve"> (Tetrastrum staurogeniiforme) -  - </v>
      </c>
    </row>
    <row r="26363" spans="1:9" ht="14.25" customHeight="1" x14ac:dyDescent="0.35">
      <c r="A26363">
        <v>198338</v>
      </c>
      <c r="B26363" t="s">
        <v>37042</v>
      </c>
      <c r="C26363" t="s">
        <v>14</v>
      </c>
      <c r="D26363" s="1"/>
      <c r="I26363" t="str">
        <f t="shared" si="411"/>
        <v xml:space="preserve"> (Tetrodontium) -  - </v>
      </c>
    </row>
    <row r="26364" spans="1:9" ht="14.25" customHeight="1" x14ac:dyDescent="0.35">
      <c r="A26364">
        <v>3844</v>
      </c>
      <c r="B26364" t="s">
        <v>37043</v>
      </c>
      <c r="C26364" t="s">
        <v>14</v>
      </c>
      <c r="D26364" s="1"/>
      <c r="I26364" t="str">
        <f t="shared" si="411"/>
        <v xml:space="preserve"> (Tetrodontium brownianum) -  - </v>
      </c>
    </row>
    <row r="26365" spans="1:9" ht="14.25" customHeight="1" x14ac:dyDescent="0.35">
      <c r="A26365">
        <v>433987</v>
      </c>
      <c r="B26365" t="s">
        <v>37044</v>
      </c>
      <c r="C26365" t="s">
        <v>14</v>
      </c>
      <c r="D26365" s="1"/>
      <c r="I26365" t="str">
        <f t="shared" si="411"/>
        <v xml:space="preserve"> (Tetrodontium ovatum) -  - </v>
      </c>
    </row>
    <row r="26366" spans="1:9" ht="14.25" customHeight="1" x14ac:dyDescent="0.35">
      <c r="A26366">
        <v>3845</v>
      </c>
      <c r="B26366" t="s">
        <v>37045</v>
      </c>
      <c r="C26366" t="s">
        <v>14</v>
      </c>
      <c r="D26366" s="1"/>
      <c r="I26366" t="str">
        <f t="shared" si="411"/>
        <v xml:space="preserve"> (Tetrodontium repandum) -  - </v>
      </c>
    </row>
    <row r="26367" spans="1:9" ht="14.25" customHeight="1" x14ac:dyDescent="0.35">
      <c r="A26367">
        <v>198343</v>
      </c>
      <c r="B26367" t="s">
        <v>21768</v>
      </c>
      <c r="C26367" t="s">
        <v>14</v>
      </c>
      <c r="D26367" s="1"/>
      <c r="I26367" t="str">
        <f t="shared" ref="I26367:I26430" si="412">IF(ISERROR(SEARCH(",",C26367)),C26367,LEFT(C26367,SEARCH(",",C26367)-1))&amp;" ("&amp;B26367&amp;") - "&amp;E26367&amp;" - "&amp;F26367</f>
        <v xml:space="preserve"> (Teucrium) -  - </v>
      </c>
    </row>
    <row r="26368" spans="1:9" ht="14.25" customHeight="1" x14ac:dyDescent="0.35">
      <c r="A26368">
        <v>125970</v>
      </c>
      <c r="B26368" t="s">
        <v>21769</v>
      </c>
      <c r="C26368" t="s">
        <v>21770</v>
      </c>
      <c r="D26368" s="1"/>
      <c r="I26368" t="str">
        <f t="shared" si="412"/>
        <v xml:space="preserve">Germandrée aristée (Teucrium aristatum) -  - </v>
      </c>
    </row>
    <row r="26369" spans="1:9" ht="14.25" customHeight="1" x14ac:dyDescent="0.35">
      <c r="A26369">
        <v>620897</v>
      </c>
      <c r="B26369" t="s">
        <v>21771</v>
      </c>
      <c r="C26369" t="s">
        <v>14</v>
      </c>
      <c r="D26369" s="1"/>
      <c r="I26369" t="str">
        <f t="shared" si="412"/>
        <v xml:space="preserve"> (Teucrium aristatum subsp. cravense) -  - </v>
      </c>
    </row>
    <row r="26370" spans="1:9" ht="14.25" customHeight="1" x14ac:dyDescent="0.35">
      <c r="A26370">
        <v>125972</v>
      </c>
      <c r="B26370" t="s">
        <v>21772</v>
      </c>
      <c r="C26370" t="s">
        <v>21773</v>
      </c>
      <c r="D26370" s="1"/>
      <c r="I26370" t="str">
        <f t="shared" si="412"/>
        <v xml:space="preserve">Germandrée dorée (Teucrium aureum) -  - </v>
      </c>
    </row>
    <row r="26371" spans="1:9" ht="14.25" customHeight="1" x14ac:dyDescent="0.35">
      <c r="A26371">
        <v>125976</v>
      </c>
      <c r="B26371" t="s">
        <v>21774</v>
      </c>
      <c r="C26371" t="s">
        <v>21775</v>
      </c>
      <c r="D26371" s="1"/>
      <c r="I26371" t="str">
        <f t="shared" si="412"/>
        <v xml:space="preserve">Germandrée botryde (Teucrium botrys) -  - </v>
      </c>
    </row>
    <row r="26372" spans="1:9" ht="14.25" customHeight="1" x14ac:dyDescent="0.35">
      <c r="A26372">
        <v>943210</v>
      </c>
      <c r="B26372" t="s">
        <v>21776</v>
      </c>
      <c r="C26372" t="s">
        <v>14</v>
      </c>
      <c r="D26372" s="1"/>
      <c r="I26372" t="str">
        <f t="shared" si="412"/>
        <v xml:space="preserve"> (Teucrium campanulatum) -  - </v>
      </c>
    </row>
    <row r="26373" spans="1:9" ht="14.25" customHeight="1" x14ac:dyDescent="0.35">
      <c r="A26373">
        <v>125979</v>
      </c>
      <c r="B26373" t="s">
        <v>21777</v>
      </c>
      <c r="C26373" t="s">
        <v>21778</v>
      </c>
      <c r="D26373" s="1"/>
      <c r="I26373" t="str">
        <f t="shared" si="412"/>
        <v xml:space="preserve">Germandrée en tête (Teucrium capitatum) -  - </v>
      </c>
    </row>
    <row r="26374" spans="1:9" ht="14.25" customHeight="1" x14ac:dyDescent="0.35">
      <c r="A26374">
        <v>141555</v>
      </c>
      <c r="B26374" t="s">
        <v>21779</v>
      </c>
      <c r="C26374" t="s">
        <v>21778</v>
      </c>
      <c r="D26374" s="1"/>
      <c r="I26374" t="str">
        <f t="shared" si="412"/>
        <v xml:space="preserve">Germandrée en tête (Teucrium capitatum subsp. capitatum) -  - </v>
      </c>
    </row>
    <row r="26375" spans="1:9" ht="14.25" customHeight="1" x14ac:dyDescent="0.35">
      <c r="A26375">
        <v>125981</v>
      </c>
      <c r="B26375" t="s">
        <v>21781</v>
      </c>
      <c r="C26375" t="s">
        <v>21782</v>
      </c>
      <c r="D26375" s="1"/>
      <c r="I26375" t="str">
        <f t="shared" si="412"/>
        <v xml:space="preserve">Germandrée petit-chêne (Teucrium chamaedrys) -  - </v>
      </c>
    </row>
    <row r="26376" spans="1:9" ht="14.25" customHeight="1" x14ac:dyDescent="0.35">
      <c r="A26376">
        <v>717886</v>
      </c>
      <c r="B26376" t="s">
        <v>21780</v>
      </c>
      <c r="C26376" t="s">
        <v>14</v>
      </c>
      <c r="D26376" s="1"/>
      <c r="I26376" t="str">
        <f t="shared" si="412"/>
        <v xml:space="preserve"> (Teucrium chamaedrys x Teucrium lucidum) -  - </v>
      </c>
    </row>
    <row r="26377" spans="1:9" ht="14.25" customHeight="1" x14ac:dyDescent="0.35">
      <c r="A26377">
        <v>125990</v>
      </c>
      <c r="B26377" t="s">
        <v>21783</v>
      </c>
      <c r="C26377" t="s">
        <v>21784</v>
      </c>
      <c r="D26377" s="1"/>
      <c r="I26377" t="str">
        <f t="shared" si="412"/>
        <v xml:space="preserve">Germandrée des dunes (Teucrium dunense) -  - </v>
      </c>
    </row>
    <row r="26378" spans="1:9" ht="14.25" customHeight="1" x14ac:dyDescent="0.35">
      <c r="A26378">
        <v>125994</v>
      </c>
      <c r="B26378" t="s">
        <v>21785</v>
      </c>
      <c r="C26378" t="s">
        <v>21786</v>
      </c>
      <c r="D26378" s="1"/>
      <c r="I26378" t="str">
        <f t="shared" si="412"/>
        <v xml:space="preserve">Germandrée jaune (Teucrium flavum) -  - </v>
      </c>
    </row>
    <row r="26379" spans="1:9" ht="14.25" customHeight="1" x14ac:dyDescent="0.35">
      <c r="A26379">
        <v>141565</v>
      </c>
      <c r="B26379" t="s">
        <v>21787</v>
      </c>
      <c r="C26379" t="s">
        <v>21786</v>
      </c>
      <c r="D26379" s="1"/>
      <c r="I26379" t="str">
        <f t="shared" si="412"/>
        <v xml:space="preserve">Germandrée jaune (Teucrium flavum subsp. flavum) -  - </v>
      </c>
    </row>
    <row r="26380" spans="1:9" ht="14.25" customHeight="1" x14ac:dyDescent="0.35">
      <c r="A26380">
        <v>141566</v>
      </c>
      <c r="B26380" t="s">
        <v>21788</v>
      </c>
      <c r="C26380" t="s">
        <v>21789</v>
      </c>
      <c r="D26380" s="1"/>
      <c r="I26380" t="str">
        <f t="shared" si="412"/>
        <v xml:space="preserve">Germandrée glauque (Teucrium flavum subsp. glaucum) -  - </v>
      </c>
    </row>
    <row r="26381" spans="1:9" ht="14.25" customHeight="1" x14ac:dyDescent="0.35">
      <c r="A26381" s="2">
        <v>125995</v>
      </c>
      <c r="B26381" t="s">
        <v>21790</v>
      </c>
      <c r="C26381" t="s">
        <v>21791</v>
      </c>
      <c r="D26381" s="4" t="s">
        <v>38654</v>
      </c>
      <c r="E26381" t="s">
        <v>38655</v>
      </c>
      <c r="F26381" t="s">
        <v>38506</v>
      </c>
      <c r="G26381" t="s">
        <v>38656</v>
      </c>
      <c r="H26381">
        <v>5</v>
      </c>
      <c r="I26381" t="str">
        <f t="shared" si="412"/>
        <v>Germandrée arbustive (Teucrium fruticans) -  A. Barra - CC BY-SA 4.0</v>
      </c>
    </row>
    <row r="26382" spans="1:9" ht="14.25" customHeight="1" x14ac:dyDescent="0.35">
      <c r="A26382" s="2">
        <v>125995</v>
      </c>
      <c r="B26382" t="s">
        <v>21790</v>
      </c>
      <c r="C26382" t="s">
        <v>21791</v>
      </c>
      <c r="D26382" s="4" t="s">
        <v>38657</v>
      </c>
      <c r="E26382" t="s">
        <v>38520</v>
      </c>
      <c r="F26382" t="s">
        <v>38502</v>
      </c>
      <c r="G26382" t="s">
        <v>38499</v>
      </c>
      <c r="H26382">
        <v>7</v>
      </c>
      <c r="I26382" t="str">
        <f t="shared" si="412"/>
        <v>Germandrée arbustive (Teucrium fruticans) - Liliane Roubaudi - CC BY-SA 2.0</v>
      </c>
    </row>
    <row r="26383" spans="1:9" ht="14.25" customHeight="1" x14ac:dyDescent="0.35">
      <c r="A26383">
        <v>141568</v>
      </c>
      <c r="B26383" t="s">
        <v>21792</v>
      </c>
      <c r="C26383" t="s">
        <v>21791</v>
      </c>
      <c r="D26383" s="1"/>
      <c r="I26383" t="str">
        <f t="shared" si="412"/>
        <v xml:space="preserve">Germandrée arbustive (Teucrium fruticans subsp. fruticans) -  - </v>
      </c>
    </row>
    <row r="26384" spans="1:9" ht="14.25" customHeight="1" x14ac:dyDescent="0.35">
      <c r="A26384">
        <v>126002</v>
      </c>
      <c r="B26384" t="s">
        <v>21810</v>
      </c>
      <c r="C26384" t="s">
        <v>21811</v>
      </c>
      <c r="D26384" s="1"/>
      <c r="I26384" t="str">
        <f t="shared" si="412"/>
        <v xml:space="preserve">Germandrée luisante (Teucrium lucidum) -  - </v>
      </c>
    </row>
    <row r="26385" spans="1:9" ht="14.25" customHeight="1" x14ac:dyDescent="0.35">
      <c r="A26385">
        <v>126006</v>
      </c>
      <c r="B26385" t="s">
        <v>21812</v>
      </c>
      <c r="C26385" t="s">
        <v>21813</v>
      </c>
      <c r="D26385" s="1"/>
      <c r="I26385" t="str">
        <f t="shared" si="412"/>
        <v xml:space="preserve">Germandrée marum (Teucrium marum) -  - </v>
      </c>
    </row>
    <row r="26386" spans="1:9" ht="14.25" customHeight="1" x14ac:dyDescent="0.35">
      <c r="A26386">
        <v>126007</v>
      </c>
      <c r="B26386" t="s">
        <v>21814</v>
      </c>
      <c r="C26386" t="s">
        <v>21815</v>
      </c>
      <c r="D26386" s="1"/>
      <c r="I26386" t="str">
        <f t="shared" si="412"/>
        <v xml:space="preserve">Germandrée de Marseille (Teucrium massiliense) -  - </v>
      </c>
    </row>
    <row r="26387" spans="1:9" ht="14.25" customHeight="1" x14ac:dyDescent="0.35">
      <c r="A26387">
        <v>126008</v>
      </c>
      <c r="B26387" t="s">
        <v>21816</v>
      </c>
      <c r="C26387" t="s">
        <v>21817</v>
      </c>
      <c r="D26387" s="1"/>
      <c r="I26387" t="str">
        <f t="shared" si="412"/>
        <v xml:space="preserve">Germandrée des montagnes (Teucrium montanum) -  - </v>
      </c>
    </row>
    <row r="26388" spans="1:9" ht="14.25" customHeight="1" x14ac:dyDescent="0.35">
      <c r="A26388">
        <v>126019</v>
      </c>
      <c r="B26388" t="s">
        <v>21818</v>
      </c>
      <c r="C26388" t="s">
        <v>21819</v>
      </c>
      <c r="D26388" s="1"/>
      <c r="I26388" t="str">
        <f t="shared" si="412"/>
        <v xml:space="preserve">Germandrée polium (Teucrium polium) -  - </v>
      </c>
    </row>
    <row r="26389" spans="1:9" ht="14.25" customHeight="1" x14ac:dyDescent="0.35">
      <c r="A26389">
        <v>141574</v>
      </c>
      <c r="B26389" t="s">
        <v>21821</v>
      </c>
      <c r="C26389" t="s">
        <v>21822</v>
      </c>
      <c r="D26389" s="1"/>
      <c r="I26389" t="str">
        <f t="shared" si="412"/>
        <v xml:space="preserve">Germandrée de la Clape (Teucrium polium subsp. clapae) -  - </v>
      </c>
    </row>
    <row r="26390" spans="1:9" ht="14.25" customHeight="1" x14ac:dyDescent="0.35">
      <c r="A26390">
        <v>141576</v>
      </c>
      <c r="B26390" t="s">
        <v>21820</v>
      </c>
      <c r="C26390" t="s">
        <v>21819</v>
      </c>
      <c r="D26390" s="1"/>
      <c r="I26390" t="str">
        <f t="shared" si="412"/>
        <v xml:space="preserve">Germandrée polium (Teucrium polium subsp. polium) -  - </v>
      </c>
    </row>
    <row r="26391" spans="1:9" ht="14.25" customHeight="1" x14ac:dyDescent="0.35">
      <c r="A26391">
        <v>141577</v>
      </c>
      <c r="B26391" t="s">
        <v>21824</v>
      </c>
      <c r="C26391" t="s">
        <v>21825</v>
      </c>
      <c r="D26391" s="1"/>
      <c r="I26391" t="str">
        <f t="shared" si="412"/>
        <v xml:space="preserve">Germandrée pourprée (Teucrium polium subsp. purpurascens) -  - </v>
      </c>
    </row>
    <row r="26392" spans="1:9" ht="14.25" customHeight="1" x14ac:dyDescent="0.35">
      <c r="A26392">
        <v>126023</v>
      </c>
      <c r="B26392" t="s">
        <v>21826</v>
      </c>
      <c r="C26392" t="s">
        <v>21827</v>
      </c>
      <c r="D26392" s="1"/>
      <c r="I26392" t="str">
        <f t="shared" si="412"/>
        <v xml:space="preserve">Germandrée faux petit pin (Teucrium pseudochamaepitys) -  - </v>
      </c>
    </row>
    <row r="26393" spans="1:9" ht="14.25" customHeight="1" x14ac:dyDescent="0.35">
      <c r="A26393">
        <v>126027</v>
      </c>
      <c r="B26393" t="s">
        <v>21828</v>
      </c>
      <c r="C26393" t="s">
        <v>21829</v>
      </c>
      <c r="D26393" s="1"/>
      <c r="I26393" t="str">
        <f t="shared" si="412"/>
        <v xml:space="preserve">Germandrée des Pyrénées (Teucrium pyrenaicum) -  - </v>
      </c>
    </row>
    <row r="26394" spans="1:9" ht="14.25" customHeight="1" x14ac:dyDescent="0.35">
      <c r="A26394">
        <v>126032</v>
      </c>
      <c r="B26394" t="s">
        <v>21830</v>
      </c>
      <c r="C26394" t="s">
        <v>21831</v>
      </c>
      <c r="D26394" s="1"/>
      <c r="I26394" t="str">
        <f t="shared" si="412"/>
        <v xml:space="preserve">Germandrée de Rouy (Teucrium rouyanum) -  - </v>
      </c>
    </row>
    <row r="26395" spans="1:9" ht="14.25" customHeight="1" x14ac:dyDescent="0.35">
      <c r="A26395">
        <v>126034</v>
      </c>
      <c r="B26395" t="s">
        <v>21832</v>
      </c>
      <c r="C26395" t="s">
        <v>21833</v>
      </c>
      <c r="D26395" s="1"/>
      <c r="I26395" t="str">
        <f t="shared" si="412"/>
        <v xml:space="preserve">Germandrée des marais (Teucrium scordium) -  - </v>
      </c>
    </row>
    <row r="26396" spans="1:9" ht="14.25" customHeight="1" x14ac:dyDescent="0.35">
      <c r="A26396">
        <v>126035</v>
      </c>
      <c r="B26396" t="s">
        <v>21834</v>
      </c>
      <c r="C26396" t="s">
        <v>21835</v>
      </c>
      <c r="D26396" s="1"/>
      <c r="I26396" t="str">
        <f t="shared" si="412"/>
        <v xml:space="preserve">Germandrée scorodoine (Teucrium scorodonia) -  - </v>
      </c>
    </row>
    <row r="26397" spans="1:9" ht="14.25" customHeight="1" x14ac:dyDescent="0.35">
      <c r="A26397">
        <v>126045</v>
      </c>
      <c r="B26397" t="s">
        <v>21793</v>
      </c>
      <c r="C26397" t="s">
        <v>21794</v>
      </c>
      <c r="D26397" s="1"/>
      <c r="I26397" t="str">
        <f t="shared" si="412"/>
        <v xml:space="preserve">Germandrée du Vigan (Teucrium x arisitense) -  - </v>
      </c>
    </row>
    <row r="26398" spans="1:9" ht="14.25" customHeight="1" x14ac:dyDescent="0.35">
      <c r="A26398">
        <v>126046</v>
      </c>
      <c r="B26398" t="s">
        <v>21795</v>
      </c>
      <c r="C26398" t="s">
        <v>14</v>
      </c>
      <c r="D26398" s="1"/>
      <c r="I26398" t="str">
        <f t="shared" si="412"/>
        <v xml:space="preserve"> (Teucrium x castrense) -  - </v>
      </c>
    </row>
    <row r="26399" spans="1:9" ht="14.25" customHeight="1" x14ac:dyDescent="0.35">
      <c r="A26399">
        <v>126049</v>
      </c>
      <c r="B26399" t="s">
        <v>21796</v>
      </c>
      <c r="C26399" t="s">
        <v>21797</v>
      </c>
      <c r="D26399" s="1"/>
      <c r="I26399" t="str">
        <f t="shared" si="412"/>
        <v xml:space="preserve">Germandrée de Contejean (Teucrium x contejeanii) -  - </v>
      </c>
    </row>
    <row r="26400" spans="1:9" ht="14.25" customHeight="1" x14ac:dyDescent="0.35">
      <c r="A26400">
        <v>126051</v>
      </c>
      <c r="B26400" t="s">
        <v>21798</v>
      </c>
      <c r="C26400" t="s">
        <v>21799</v>
      </c>
      <c r="D26400" s="1"/>
      <c r="I26400" t="str">
        <f t="shared" si="412"/>
        <v xml:space="preserve">Germandrée de Corse (Teucrium x corsicum) -  - </v>
      </c>
    </row>
    <row r="26401" spans="1:9" ht="14.25" customHeight="1" x14ac:dyDescent="0.35">
      <c r="A26401">
        <v>126053</v>
      </c>
      <c r="B26401" t="s">
        <v>21800</v>
      </c>
      <c r="C26401" t="s">
        <v>21801</v>
      </c>
      <c r="D26401" s="1"/>
      <c r="I26401" t="str">
        <f t="shared" si="412"/>
        <v xml:space="preserve">Germandrée de Foucaud (Teucrium x foucaudii) -  - </v>
      </c>
    </row>
    <row r="26402" spans="1:9" ht="14.25" customHeight="1" x14ac:dyDescent="0.35">
      <c r="A26402">
        <v>126056</v>
      </c>
      <c r="B26402" t="s">
        <v>21802</v>
      </c>
      <c r="C26402" t="s">
        <v>21803</v>
      </c>
      <c r="D26402" s="1"/>
      <c r="I26402" t="str">
        <f t="shared" si="412"/>
        <v xml:space="preserve">Germandrée de Mailho (Teucrium x mailhoi) -  - </v>
      </c>
    </row>
    <row r="26403" spans="1:9" ht="14.25" customHeight="1" x14ac:dyDescent="0.35">
      <c r="A26403">
        <v>718420</v>
      </c>
      <c r="B26403" t="s">
        <v>21804</v>
      </c>
      <c r="C26403" t="s">
        <v>14</v>
      </c>
      <c r="D26403" s="1"/>
      <c r="I26403" t="str">
        <f t="shared" si="412"/>
        <v xml:space="preserve"> (Teucrium x mailhoi subsp. mailhoi) -  - </v>
      </c>
    </row>
    <row r="26404" spans="1:9" ht="14.25" customHeight="1" x14ac:dyDescent="0.35">
      <c r="A26404">
        <v>126057</v>
      </c>
      <c r="B26404" t="s">
        <v>21805</v>
      </c>
      <c r="C26404" t="s">
        <v>21806</v>
      </c>
      <c r="D26404" s="1"/>
      <c r="I26404" t="str">
        <f t="shared" si="412"/>
        <v xml:space="preserve">Germandrée jaunâtre (Teucrium x ochroleucum) -  - </v>
      </c>
    </row>
    <row r="26405" spans="1:9" ht="14.25" customHeight="1" x14ac:dyDescent="0.35">
      <c r="A26405">
        <v>611474</v>
      </c>
      <c r="B26405" t="s">
        <v>21807</v>
      </c>
      <c r="C26405" t="s">
        <v>14</v>
      </c>
      <c r="D26405" s="1"/>
      <c r="I26405" t="str">
        <f t="shared" si="412"/>
        <v xml:space="preserve"> (Teucrium x queraltae) -  - </v>
      </c>
    </row>
    <row r="26406" spans="1:9" ht="14.25" customHeight="1" x14ac:dyDescent="0.35">
      <c r="A26406">
        <v>126059</v>
      </c>
      <c r="B26406" t="s">
        <v>21808</v>
      </c>
      <c r="C26406" t="s">
        <v>21809</v>
      </c>
      <c r="D26406" s="1"/>
      <c r="I26406" t="str">
        <f t="shared" si="412"/>
        <v xml:space="preserve">Germandrée du Rouergue (Teucrium x ruthenense) -  - </v>
      </c>
    </row>
    <row r="26407" spans="1:9" ht="14.25" customHeight="1" x14ac:dyDescent="0.35">
      <c r="A26407">
        <v>974951</v>
      </c>
      <c r="B26407" t="s">
        <v>33350</v>
      </c>
      <c r="C26407" t="s">
        <v>14</v>
      </c>
      <c r="D26407" s="1"/>
      <c r="I26407" t="str">
        <f t="shared" si="412"/>
        <v xml:space="preserve"> (Thalictroideae) -  - </v>
      </c>
    </row>
    <row r="26408" spans="1:9" ht="14.25" customHeight="1" x14ac:dyDescent="0.35">
      <c r="A26408">
        <v>198356</v>
      </c>
      <c r="B26408" t="s">
        <v>33381</v>
      </c>
      <c r="C26408" t="s">
        <v>14</v>
      </c>
      <c r="D26408" s="1"/>
      <c r="I26408" t="str">
        <f t="shared" si="412"/>
        <v xml:space="preserve"> (Thalictrum) -  - </v>
      </c>
    </row>
    <row r="26409" spans="1:9" ht="14.25" customHeight="1" x14ac:dyDescent="0.35">
      <c r="A26409">
        <v>126070</v>
      </c>
      <c r="B26409" t="s">
        <v>33382</v>
      </c>
      <c r="C26409" t="s">
        <v>33383</v>
      </c>
      <c r="D26409" s="1"/>
      <c r="I26409" t="str">
        <f t="shared" si="412"/>
        <v xml:space="preserve">Pigamon des Alpes (Thalictrum alpinum) -  - </v>
      </c>
    </row>
    <row r="26410" spans="1:9" ht="14.25" customHeight="1" x14ac:dyDescent="0.35">
      <c r="A26410">
        <v>935807</v>
      </c>
      <c r="B26410" t="s">
        <v>33384</v>
      </c>
      <c r="C26410" t="s">
        <v>14</v>
      </c>
      <c r="D26410" s="1"/>
      <c r="I26410" t="str">
        <f t="shared" si="412"/>
        <v xml:space="preserve"> (Thalictrum alpinum var. alpinum) -  - </v>
      </c>
    </row>
    <row r="26411" spans="1:9" ht="14.25" customHeight="1" x14ac:dyDescent="0.35">
      <c r="A26411">
        <v>126078</v>
      </c>
      <c r="B26411" t="s">
        <v>33385</v>
      </c>
      <c r="C26411" t="s">
        <v>33386</v>
      </c>
      <c r="D26411" s="1"/>
      <c r="I26411" t="str">
        <f t="shared" si="412"/>
        <v xml:space="preserve">Pigamon à feuilles d'ancolie (Thalictrum aquilegiifolium) -  - </v>
      </c>
    </row>
    <row r="26412" spans="1:9" ht="14.25" customHeight="1" x14ac:dyDescent="0.35">
      <c r="A26412">
        <v>935804</v>
      </c>
      <c r="B26412" t="s">
        <v>33387</v>
      </c>
      <c r="C26412" t="s">
        <v>14</v>
      </c>
      <c r="D26412" s="1"/>
      <c r="I26412" t="str">
        <f t="shared" si="412"/>
        <v xml:space="preserve"> (Thalictrum aquilegiifolium var. aquilegiifolium) -  - </v>
      </c>
    </row>
    <row r="26413" spans="1:9" ht="14.25" customHeight="1" x14ac:dyDescent="0.35">
      <c r="A26413">
        <v>126124</v>
      </c>
      <c r="B26413" t="s">
        <v>33388</v>
      </c>
      <c r="C26413" t="s">
        <v>33389</v>
      </c>
      <c r="D26413" s="1"/>
      <c r="I26413" t="str">
        <f t="shared" si="412"/>
        <v xml:space="preserve">Pigamon jaune (Thalictrum flavum) -  - </v>
      </c>
    </row>
    <row r="26414" spans="1:9" ht="14.25" customHeight="1" x14ac:dyDescent="0.35">
      <c r="A26414">
        <v>126127</v>
      </c>
      <c r="B26414" t="s">
        <v>33390</v>
      </c>
      <c r="C26414" t="s">
        <v>33391</v>
      </c>
      <c r="D26414" s="1"/>
      <c r="I26414" t="str">
        <f t="shared" si="412"/>
        <v xml:space="preserve">Pigamon fétide (Thalictrum foetidum) -  - </v>
      </c>
    </row>
    <row r="26415" spans="1:9" ht="14.25" customHeight="1" x14ac:dyDescent="0.35">
      <c r="A26415">
        <v>141607</v>
      </c>
      <c r="B26415" t="s">
        <v>33392</v>
      </c>
      <c r="C26415" t="s">
        <v>33391</v>
      </c>
      <c r="D26415" s="1"/>
      <c r="I26415" t="str">
        <f t="shared" si="412"/>
        <v xml:space="preserve">Pigamon fétide (Thalictrum foetidum subsp. foetidum) -  - </v>
      </c>
    </row>
    <row r="26416" spans="1:9" ht="14.25" customHeight="1" x14ac:dyDescent="0.35">
      <c r="A26416" s="2">
        <v>126150</v>
      </c>
      <c r="B26416" t="s">
        <v>33412</v>
      </c>
      <c r="C26416" t="s">
        <v>33413</v>
      </c>
      <c r="D26416" s="3" t="s">
        <v>38658</v>
      </c>
      <c r="E26416" t="s">
        <v>38520</v>
      </c>
      <c r="F26416" t="s">
        <v>38498</v>
      </c>
      <c r="G26416" t="s">
        <v>38499</v>
      </c>
      <c r="H26416">
        <v>3</v>
      </c>
      <c r="I26416" t="str">
        <f t="shared" si="412"/>
        <v>Pigamon luisant (Thalictrum lucidum) - Liliane Roubaudi - CC-BY-SA 2.0 FR</v>
      </c>
    </row>
    <row r="26417" spans="1:9" ht="14.25" customHeight="1" x14ac:dyDescent="0.35">
      <c r="A26417">
        <v>126152</v>
      </c>
      <c r="B26417" t="s">
        <v>33414</v>
      </c>
      <c r="C26417" t="s">
        <v>33415</v>
      </c>
      <c r="D26417" s="1"/>
      <c r="I26417" t="str">
        <f t="shared" si="412"/>
        <v xml:space="preserve">Pigamon à gros fruits (Thalictrum macrocarpum) -  - </v>
      </c>
    </row>
    <row r="26418" spans="1:9" ht="14.25" customHeight="1" x14ac:dyDescent="0.35">
      <c r="A26418">
        <v>126159</v>
      </c>
      <c r="B26418" t="s">
        <v>33416</v>
      </c>
      <c r="C26418" t="s">
        <v>33417</v>
      </c>
      <c r="D26418" s="1"/>
      <c r="I26418" t="str">
        <f t="shared" si="412"/>
        <v xml:space="preserve">Pigamon mineur (Thalictrum minus) -  - </v>
      </c>
    </row>
    <row r="26419" spans="1:9" ht="14.25" customHeight="1" x14ac:dyDescent="0.35">
      <c r="A26419">
        <v>719293</v>
      </c>
      <c r="B26419" t="s">
        <v>33418</v>
      </c>
      <c r="C26419" t="s">
        <v>33417</v>
      </c>
      <c r="D26419" s="1"/>
      <c r="I26419" t="str">
        <f t="shared" si="412"/>
        <v xml:space="preserve">Pigamon mineur (Thalictrum minus subsp. minus) -  - </v>
      </c>
    </row>
    <row r="26420" spans="1:9" ht="14.25" customHeight="1" x14ac:dyDescent="0.35">
      <c r="A26420">
        <v>612576</v>
      </c>
      <c r="B26420" t="s">
        <v>33419</v>
      </c>
      <c r="C26420" t="s">
        <v>33420</v>
      </c>
      <c r="D26420" s="1"/>
      <c r="I26420" t="str">
        <f t="shared" si="412"/>
        <v xml:space="preserve">Pigamon des prés (Thalictrum minus subsp. pratense) -  - </v>
      </c>
    </row>
    <row r="26421" spans="1:9" ht="14.25" customHeight="1" x14ac:dyDescent="0.35">
      <c r="A26421">
        <v>141630</v>
      </c>
      <c r="B26421" t="s">
        <v>33421</v>
      </c>
      <c r="C26421" t="s">
        <v>33422</v>
      </c>
      <c r="D26421" s="1"/>
      <c r="I26421" t="str">
        <f t="shared" si="412"/>
        <v xml:space="preserve">Pigamon des rochers (Thalictrum minus subsp. saxatile) -  - </v>
      </c>
    </row>
    <row r="26422" spans="1:9" ht="14.25" customHeight="1" x14ac:dyDescent="0.35">
      <c r="A26422">
        <v>935913</v>
      </c>
      <c r="B26422" t="s">
        <v>33393</v>
      </c>
      <c r="C26422" t="s">
        <v>14</v>
      </c>
      <c r="D26422" s="1"/>
      <c r="I26422" t="str">
        <f t="shared" si="412"/>
        <v xml:space="preserve"> (Thalictrum sect. Camptonotum) -  - </v>
      </c>
    </row>
    <row r="26423" spans="1:9" ht="14.25" customHeight="1" x14ac:dyDescent="0.35">
      <c r="A26423">
        <v>935871</v>
      </c>
      <c r="B26423" t="s">
        <v>33394</v>
      </c>
      <c r="C26423" t="s">
        <v>14</v>
      </c>
      <c r="D26423" s="1"/>
      <c r="I26423" t="str">
        <f t="shared" si="412"/>
        <v xml:space="preserve"> (Thalictrum sect. Macrogynes) -  - </v>
      </c>
    </row>
    <row r="26424" spans="1:9" ht="14.25" customHeight="1" x14ac:dyDescent="0.35">
      <c r="A26424">
        <v>935887</v>
      </c>
      <c r="B26424" t="s">
        <v>33395</v>
      </c>
      <c r="C26424" t="s">
        <v>14</v>
      </c>
      <c r="D26424" s="1"/>
      <c r="I26424" t="str">
        <f t="shared" si="412"/>
        <v xml:space="preserve"> (Thalictrum sect. Thalictrum) -  - </v>
      </c>
    </row>
    <row r="26425" spans="1:9" ht="14.25" customHeight="1" x14ac:dyDescent="0.35">
      <c r="A26425">
        <v>935880</v>
      </c>
      <c r="B26425" t="s">
        <v>33396</v>
      </c>
      <c r="C26425" t="s">
        <v>14</v>
      </c>
      <c r="D26425" s="1"/>
      <c r="I26425" t="str">
        <f t="shared" si="412"/>
        <v xml:space="preserve"> (Thalictrum sect. Tripterium) -  - </v>
      </c>
    </row>
    <row r="26426" spans="1:9" ht="14.25" customHeight="1" x14ac:dyDescent="0.35">
      <c r="A26426">
        <v>126213</v>
      </c>
      <c r="B26426" t="s">
        <v>33423</v>
      </c>
      <c r="C26426" t="s">
        <v>33424</v>
      </c>
      <c r="D26426" s="1"/>
      <c r="I26426" t="str">
        <f t="shared" si="412"/>
        <v xml:space="preserve">Pigamon simple (Thalictrum simplex) -  - </v>
      </c>
    </row>
    <row r="26427" spans="1:9" ht="14.25" customHeight="1" x14ac:dyDescent="0.35">
      <c r="A26427">
        <v>141636</v>
      </c>
      <c r="B26427" t="s">
        <v>33426</v>
      </c>
      <c r="C26427" t="s">
        <v>33427</v>
      </c>
      <c r="D26427" s="1"/>
      <c r="I26427" t="str">
        <f t="shared" si="412"/>
        <v xml:space="preserve">Pigamon faux gaillet (Thalictrum simplex subsp. galioides) -  - </v>
      </c>
    </row>
    <row r="26428" spans="1:9" ht="14.25" customHeight="1" x14ac:dyDescent="0.35">
      <c r="A26428">
        <v>141638</v>
      </c>
      <c r="B26428" t="s">
        <v>33425</v>
      </c>
      <c r="C26428" t="s">
        <v>33424</v>
      </c>
      <c r="D26428" s="1"/>
      <c r="I26428" t="str">
        <f t="shared" si="412"/>
        <v xml:space="preserve">Pigamon simple (Thalictrum simplex subsp. simplex) -  - </v>
      </c>
    </row>
    <row r="26429" spans="1:9" ht="14.25" customHeight="1" x14ac:dyDescent="0.35">
      <c r="A26429">
        <v>718422</v>
      </c>
      <c r="B26429" t="s">
        <v>33428</v>
      </c>
      <c r="C26429" t="s">
        <v>33429</v>
      </c>
      <c r="D26429" s="1"/>
      <c r="I26429" t="str">
        <f t="shared" si="412"/>
        <v xml:space="preserve">Pigamon de Bauhin (Thalictrum simplex subsp. tenuifolium) -  - </v>
      </c>
    </row>
    <row r="26430" spans="1:9" ht="14.25" customHeight="1" x14ac:dyDescent="0.35">
      <c r="A26430">
        <v>935866</v>
      </c>
      <c r="B26430" t="s">
        <v>33397</v>
      </c>
      <c r="C26430" t="s">
        <v>14</v>
      </c>
      <c r="D26430" s="1"/>
      <c r="I26430" t="str">
        <f t="shared" si="412"/>
        <v xml:space="preserve"> (Thalictrum subg. Lecoyerium) -  - </v>
      </c>
    </row>
    <row r="26431" spans="1:9" ht="14.25" customHeight="1" x14ac:dyDescent="0.35">
      <c r="A26431">
        <v>935864</v>
      </c>
      <c r="B26431" t="s">
        <v>33398</v>
      </c>
      <c r="C26431" t="s">
        <v>14</v>
      </c>
      <c r="D26431" s="1"/>
      <c r="I26431" t="str">
        <f t="shared" ref="I26431:I26494" si="413">IF(ISERROR(SEARCH(",",C26431)),C26431,LEFT(C26431,SEARCH(",",C26431)-1))&amp;" ("&amp;B26431&amp;") - "&amp;E26431&amp;" - "&amp;F26431</f>
        <v xml:space="preserve"> (Thalictrum subg. Thalictrum) -  - </v>
      </c>
    </row>
    <row r="26432" spans="1:9" ht="14.25" customHeight="1" x14ac:dyDescent="0.35">
      <c r="A26432">
        <v>935934</v>
      </c>
      <c r="B26432" t="s">
        <v>33399</v>
      </c>
      <c r="C26432" t="s">
        <v>14</v>
      </c>
      <c r="D26432" s="1"/>
      <c r="I26432" t="str">
        <f t="shared" si="413"/>
        <v xml:space="preserve"> (Thalictrum subsect. Alpina) -  - </v>
      </c>
    </row>
    <row r="26433" spans="1:9" ht="14.25" customHeight="1" x14ac:dyDescent="0.35">
      <c r="A26433">
        <v>935922</v>
      </c>
      <c r="B26433" t="s">
        <v>33400</v>
      </c>
      <c r="C26433" t="s">
        <v>14</v>
      </c>
      <c r="D26433" s="1"/>
      <c r="I26433" t="str">
        <f t="shared" si="413"/>
        <v xml:space="preserve"> (Thalictrum subsect. Grumosa) -  - </v>
      </c>
    </row>
    <row r="26434" spans="1:9" ht="14.25" customHeight="1" x14ac:dyDescent="0.35">
      <c r="A26434">
        <v>935930</v>
      </c>
      <c r="B26434" t="s">
        <v>33401</v>
      </c>
      <c r="C26434" t="s">
        <v>14</v>
      </c>
      <c r="D26434" s="1"/>
      <c r="I26434" t="str">
        <f t="shared" si="413"/>
        <v xml:space="preserve"> (Thalictrum subsect. Thalictrum) -  - </v>
      </c>
    </row>
    <row r="26435" spans="1:9" ht="14.25" customHeight="1" x14ac:dyDescent="0.35">
      <c r="A26435">
        <v>126229</v>
      </c>
      <c r="B26435" t="s">
        <v>33430</v>
      </c>
      <c r="C26435" t="s">
        <v>33431</v>
      </c>
      <c r="D26435" s="1"/>
      <c r="I26435" t="str">
        <f t="shared" si="413"/>
        <v xml:space="preserve">Pigamon tubéreux (Thalictrum tuberosum) -  - </v>
      </c>
    </row>
    <row r="26436" spans="1:9" ht="14.25" customHeight="1" x14ac:dyDescent="0.35">
      <c r="A26436">
        <v>126241</v>
      </c>
      <c r="B26436" t="s">
        <v>33402</v>
      </c>
      <c r="C26436" t="s">
        <v>33403</v>
      </c>
      <c r="D26436" s="1"/>
      <c r="I26436" t="str">
        <f t="shared" si="413"/>
        <v xml:space="preserve">Pigamon de Lundström (Thalictrum x lundstroemii) -  - </v>
      </c>
    </row>
    <row r="26437" spans="1:9" ht="14.25" customHeight="1" x14ac:dyDescent="0.35">
      <c r="A26437">
        <v>126242</v>
      </c>
      <c r="B26437" t="s">
        <v>33404</v>
      </c>
      <c r="C26437" t="s">
        <v>33405</v>
      </c>
      <c r="D26437" s="1"/>
      <c r="I26437" t="str">
        <f t="shared" si="413"/>
        <v xml:space="preserve">Pigamon intermédiaire (Thalictrum x medium) -  - </v>
      </c>
    </row>
    <row r="26438" spans="1:9" ht="14.25" customHeight="1" x14ac:dyDescent="0.35">
      <c r="A26438">
        <v>126243</v>
      </c>
      <c r="B26438" t="s">
        <v>33406</v>
      </c>
      <c r="C26438" t="s">
        <v>33407</v>
      </c>
      <c r="D26438" s="1"/>
      <c r="I26438" t="str">
        <f t="shared" si="413"/>
        <v xml:space="preserve">Pigamon de Regel (Thalictrum x regelianum) -  - </v>
      </c>
    </row>
    <row r="26439" spans="1:9" ht="14.25" customHeight="1" x14ac:dyDescent="0.35">
      <c r="A26439">
        <v>126215</v>
      </c>
      <c r="B26439" t="s">
        <v>33408</v>
      </c>
      <c r="C26439" t="s">
        <v>33409</v>
      </c>
      <c r="D26439" s="1"/>
      <c r="I26439" t="str">
        <f t="shared" si="413"/>
        <v xml:space="preserve">Pigamon bâtard (Thalictrum x spurium) -  - </v>
      </c>
    </row>
    <row r="26440" spans="1:9" ht="14.25" customHeight="1" x14ac:dyDescent="0.35">
      <c r="A26440">
        <v>126227</v>
      </c>
      <c r="B26440" t="s">
        <v>33410</v>
      </c>
      <c r="C26440" t="s">
        <v>33411</v>
      </c>
      <c r="D26440" s="1"/>
      <c r="I26440" t="str">
        <f t="shared" si="413"/>
        <v xml:space="preserve">Pigamon de Timeroy (Thalictrum x timeroyi) -  - </v>
      </c>
    </row>
    <row r="26441" spans="1:9" ht="14.25" customHeight="1" x14ac:dyDescent="0.35">
      <c r="A26441">
        <v>965561</v>
      </c>
      <c r="B26441" t="s">
        <v>1637</v>
      </c>
      <c r="C26441" t="s">
        <v>14</v>
      </c>
      <c r="D26441" s="1"/>
      <c r="I26441" t="str">
        <f t="shared" si="413"/>
        <v xml:space="preserve"> (Thamniochaete) -  - </v>
      </c>
    </row>
    <row r="26442" spans="1:9" ht="14.25" customHeight="1" x14ac:dyDescent="0.35">
      <c r="A26442">
        <v>965562</v>
      </c>
      <c r="B26442" t="s">
        <v>1638</v>
      </c>
      <c r="C26442" t="s">
        <v>14</v>
      </c>
      <c r="D26442" s="1"/>
      <c r="I26442" t="str">
        <f t="shared" si="413"/>
        <v xml:space="preserve"> (Thamniochaete huberi) -  - </v>
      </c>
    </row>
    <row r="26443" spans="1:9" ht="14.25" customHeight="1" x14ac:dyDescent="0.35">
      <c r="A26443">
        <v>627562</v>
      </c>
      <c r="B26443" t="s">
        <v>1679</v>
      </c>
      <c r="C26443" t="s">
        <v>14</v>
      </c>
      <c r="D26443" s="1"/>
      <c r="I26443" t="str">
        <f t="shared" si="413"/>
        <v xml:space="preserve"> (Thamniochloris) -  - </v>
      </c>
    </row>
    <row r="26444" spans="1:9" ht="14.25" customHeight="1" x14ac:dyDescent="0.35">
      <c r="A26444">
        <v>627650</v>
      </c>
      <c r="B26444" t="s">
        <v>1680</v>
      </c>
      <c r="C26444" t="s">
        <v>14</v>
      </c>
      <c r="D26444" s="1"/>
      <c r="I26444" t="str">
        <f t="shared" si="413"/>
        <v xml:space="preserve"> (Thamniochloris atroviridis) -  - </v>
      </c>
    </row>
    <row r="26445" spans="1:9" ht="14.25" customHeight="1" x14ac:dyDescent="0.35">
      <c r="A26445">
        <v>627647</v>
      </c>
      <c r="B26445" t="s">
        <v>1681</v>
      </c>
      <c r="C26445" t="s">
        <v>14</v>
      </c>
      <c r="D26445" s="1"/>
      <c r="I26445" t="str">
        <f t="shared" si="413"/>
        <v xml:space="preserve"> (Thamniochloris ochlochaetoides) -  - </v>
      </c>
    </row>
    <row r="26446" spans="1:9" ht="14.25" customHeight="1" x14ac:dyDescent="0.35">
      <c r="A26446">
        <v>627646</v>
      </c>
      <c r="B26446" t="s">
        <v>1682</v>
      </c>
      <c r="C26446" t="s">
        <v>14</v>
      </c>
      <c r="D26446" s="1"/>
      <c r="I26446" t="str">
        <f t="shared" si="413"/>
        <v xml:space="preserve"> (Thamniochloris variabilis) -  - </v>
      </c>
    </row>
    <row r="26447" spans="1:9" ht="14.25" customHeight="1" x14ac:dyDescent="0.35">
      <c r="A26447">
        <v>198357</v>
      </c>
      <c r="B26447" t="s">
        <v>20876</v>
      </c>
      <c r="C26447" t="s">
        <v>14</v>
      </c>
      <c r="D26447" s="1"/>
      <c r="I26447" t="str">
        <f t="shared" si="413"/>
        <v xml:space="preserve"> (Thamnobryum) -  - </v>
      </c>
    </row>
    <row r="26448" spans="1:9" ht="14.25" customHeight="1" x14ac:dyDescent="0.35">
      <c r="A26448">
        <v>5173</v>
      </c>
      <c r="B26448" t="s">
        <v>20877</v>
      </c>
      <c r="C26448" t="s">
        <v>14</v>
      </c>
      <c r="D26448" s="1"/>
      <c r="I26448" t="str">
        <f t="shared" si="413"/>
        <v xml:space="preserve"> (Thamnobryum alopecurum) -  - </v>
      </c>
    </row>
    <row r="26449" spans="1:9" ht="14.25" customHeight="1" x14ac:dyDescent="0.35">
      <c r="A26449">
        <v>434510</v>
      </c>
      <c r="B26449" t="s">
        <v>20878</v>
      </c>
      <c r="C26449" t="s">
        <v>14</v>
      </c>
      <c r="D26449" s="1"/>
      <c r="I26449" t="str">
        <f t="shared" si="413"/>
        <v xml:space="preserve"> (Thamnobryum maderense) -  - </v>
      </c>
    </row>
    <row r="26450" spans="1:9" ht="14.25" customHeight="1" x14ac:dyDescent="0.35">
      <c r="A26450">
        <v>434511</v>
      </c>
      <c r="B26450" t="s">
        <v>20879</v>
      </c>
      <c r="C26450" t="s">
        <v>14</v>
      </c>
      <c r="D26450" s="1"/>
      <c r="I26450" t="str">
        <f t="shared" si="413"/>
        <v xml:space="preserve"> (Thamnobryum neckeroides) -  - </v>
      </c>
    </row>
    <row r="26451" spans="1:9" ht="14.25" customHeight="1" x14ac:dyDescent="0.35">
      <c r="A26451">
        <v>198366</v>
      </c>
      <c r="B26451" t="s">
        <v>3712</v>
      </c>
      <c r="C26451" t="s">
        <v>14</v>
      </c>
      <c r="D26451" s="1"/>
      <c r="I26451" t="str">
        <f t="shared" si="413"/>
        <v xml:space="preserve"> (Thapsia) -  - </v>
      </c>
    </row>
    <row r="26452" spans="1:9" ht="14.25" customHeight="1" x14ac:dyDescent="0.35">
      <c r="A26452">
        <v>126248</v>
      </c>
      <c r="B26452" t="s">
        <v>3713</v>
      </c>
      <c r="C26452" t="s">
        <v>3714</v>
      </c>
      <c r="D26452" s="1"/>
      <c r="I26452" t="str">
        <f t="shared" si="413"/>
        <v xml:space="preserve">Thapsie velue (Thapsia villosa) -  - </v>
      </c>
    </row>
    <row r="26453" spans="1:9" ht="14.25" customHeight="1" x14ac:dyDescent="0.35">
      <c r="A26453">
        <v>613620</v>
      </c>
      <c r="B26453" t="s">
        <v>3716</v>
      </c>
      <c r="C26453" t="s">
        <v>14</v>
      </c>
      <c r="D26453" s="1"/>
      <c r="I26453" t="str">
        <f t="shared" si="413"/>
        <v xml:space="preserve"> (Thapsia villosa var. latifolia) -  - </v>
      </c>
    </row>
    <row r="26454" spans="1:9" ht="14.25" customHeight="1" x14ac:dyDescent="0.35">
      <c r="A26454">
        <v>613619</v>
      </c>
      <c r="B26454" t="s">
        <v>3715</v>
      </c>
      <c r="C26454" t="s">
        <v>14</v>
      </c>
      <c r="D26454" s="1"/>
      <c r="I26454" t="str">
        <f t="shared" si="413"/>
        <v xml:space="preserve"> (Thapsia villosa var. villosa) -  - </v>
      </c>
    </row>
    <row r="26455" spans="1:9" ht="14.25" customHeight="1" x14ac:dyDescent="0.35">
      <c r="A26455">
        <v>187246</v>
      </c>
      <c r="B26455" t="s">
        <v>17165</v>
      </c>
      <c r="C26455" t="s">
        <v>14</v>
      </c>
      <c r="D26455" s="1"/>
      <c r="I26455" t="str">
        <f t="shared" si="413"/>
        <v xml:space="preserve"> (Theaceae) -  - </v>
      </c>
    </row>
    <row r="26456" spans="1:9" ht="14.25" customHeight="1" x14ac:dyDescent="0.35">
      <c r="A26456">
        <v>844649</v>
      </c>
      <c r="B26456" t="s">
        <v>17166</v>
      </c>
      <c r="C26456" t="s">
        <v>14</v>
      </c>
      <c r="D26456" s="1"/>
      <c r="I26456" t="str">
        <f t="shared" si="413"/>
        <v xml:space="preserve"> (Theeae) -  - </v>
      </c>
    </row>
    <row r="26457" spans="1:9" ht="14.25" customHeight="1" x14ac:dyDescent="0.35">
      <c r="A26457">
        <v>715559</v>
      </c>
      <c r="B26457" t="s">
        <v>7546</v>
      </c>
      <c r="C26457" t="s">
        <v>14</v>
      </c>
      <c r="D26457" s="1"/>
      <c r="I26457" t="str">
        <f t="shared" si="413"/>
        <v xml:space="preserve"> (Thelesperma) -  - </v>
      </c>
    </row>
    <row r="26458" spans="1:9" ht="14.25" customHeight="1" x14ac:dyDescent="0.35">
      <c r="A26458">
        <v>717665</v>
      </c>
      <c r="B26458" t="s">
        <v>7547</v>
      </c>
      <c r="C26458" t="s">
        <v>14</v>
      </c>
      <c r="D26458" s="1"/>
      <c r="I26458" t="str">
        <f t="shared" si="413"/>
        <v xml:space="preserve"> (Thelesperma gracile) -  - </v>
      </c>
    </row>
    <row r="26459" spans="1:9" ht="14.25" customHeight="1" x14ac:dyDescent="0.35">
      <c r="A26459">
        <v>887364</v>
      </c>
      <c r="B26459" t="s">
        <v>20159</v>
      </c>
      <c r="C26459" t="s">
        <v>14</v>
      </c>
      <c r="D26459" s="1"/>
      <c r="I26459" t="str">
        <f t="shared" si="413"/>
        <v xml:space="preserve"> (Theligoneae) -  - </v>
      </c>
    </row>
    <row r="26460" spans="1:9" ht="14.25" customHeight="1" x14ac:dyDescent="0.35">
      <c r="A26460">
        <v>198386</v>
      </c>
      <c r="B26460" t="s">
        <v>20160</v>
      </c>
      <c r="C26460" t="s">
        <v>14</v>
      </c>
      <c r="D26460" s="1"/>
      <c r="I26460" t="str">
        <f t="shared" si="413"/>
        <v xml:space="preserve"> (Theligonum) -  - </v>
      </c>
    </row>
    <row r="26461" spans="1:9" ht="14.25" customHeight="1" x14ac:dyDescent="0.35">
      <c r="A26461">
        <v>126268</v>
      </c>
      <c r="B26461" t="s">
        <v>20161</v>
      </c>
      <c r="C26461" t="s">
        <v>20162</v>
      </c>
      <c r="D26461" s="1"/>
      <c r="I26461" t="str">
        <f t="shared" si="413"/>
        <v xml:space="preserve">Théligone chou-de-chien (Theligonum cynocrambe) -  - </v>
      </c>
    </row>
    <row r="26462" spans="1:9" ht="14.25" customHeight="1" x14ac:dyDescent="0.35">
      <c r="A26462">
        <v>187193</v>
      </c>
      <c r="B26462" t="s">
        <v>32178</v>
      </c>
      <c r="C26462" t="s">
        <v>14</v>
      </c>
      <c r="D26462" s="1"/>
      <c r="I26462" t="str">
        <f t="shared" si="413"/>
        <v xml:space="preserve"> (Thelypteridaceae) -  - </v>
      </c>
    </row>
    <row r="26463" spans="1:9" ht="14.25" customHeight="1" x14ac:dyDescent="0.35">
      <c r="A26463">
        <v>846143</v>
      </c>
      <c r="B26463" t="s">
        <v>32183</v>
      </c>
      <c r="C26463" t="s">
        <v>14</v>
      </c>
      <c r="D26463" s="1"/>
      <c r="I26463" t="str">
        <f t="shared" si="413"/>
        <v xml:space="preserve"> (Thelypteridoideae) -  - </v>
      </c>
    </row>
    <row r="26464" spans="1:9" ht="14.25" customHeight="1" x14ac:dyDescent="0.35">
      <c r="A26464">
        <v>198393</v>
      </c>
      <c r="B26464" t="s">
        <v>32209</v>
      </c>
      <c r="C26464" t="s">
        <v>14</v>
      </c>
      <c r="D26464" s="1"/>
      <c r="I26464" t="str">
        <f t="shared" si="413"/>
        <v xml:space="preserve"> (Thelypteris) -  - </v>
      </c>
    </row>
    <row r="26465" spans="1:9" ht="14.25" customHeight="1" x14ac:dyDescent="0.35">
      <c r="A26465">
        <v>446512</v>
      </c>
      <c r="B26465" t="s">
        <v>32210</v>
      </c>
      <c r="C26465" t="s">
        <v>14</v>
      </c>
      <c r="D26465" s="1"/>
      <c r="I26465" t="str">
        <f t="shared" si="413"/>
        <v xml:space="preserve"> (Thelypteris diversisora) -  - </v>
      </c>
    </row>
    <row r="26466" spans="1:9" ht="14.25" customHeight="1" x14ac:dyDescent="0.35">
      <c r="A26466">
        <v>446514</v>
      </c>
      <c r="B26466" t="s">
        <v>32211</v>
      </c>
      <c r="C26466" t="s">
        <v>14</v>
      </c>
      <c r="D26466" s="1"/>
      <c r="I26466" t="str">
        <f t="shared" si="413"/>
        <v xml:space="preserve"> (Thelypteris grantii) -  - </v>
      </c>
    </row>
    <row r="26467" spans="1:9" ht="14.25" customHeight="1" x14ac:dyDescent="0.35">
      <c r="A26467">
        <v>446515</v>
      </c>
      <c r="B26467" t="s">
        <v>32212</v>
      </c>
      <c r="C26467" t="s">
        <v>14</v>
      </c>
      <c r="D26467" s="1"/>
      <c r="I26467" t="str">
        <f t="shared" si="413"/>
        <v xml:space="preserve"> (Thelypteris margaretae) -  - </v>
      </c>
    </row>
    <row r="26468" spans="1:9" ht="14.25" customHeight="1" x14ac:dyDescent="0.35">
      <c r="A26468">
        <v>834335</v>
      </c>
      <c r="B26468" t="s">
        <v>32213</v>
      </c>
      <c r="C26468" t="s">
        <v>14</v>
      </c>
      <c r="D26468" s="1"/>
      <c r="I26468" t="str">
        <f t="shared" si="413"/>
        <v xml:space="preserve"> (Thelypteris muscicola) -  - </v>
      </c>
    </row>
    <row r="26469" spans="1:9" ht="14.25" customHeight="1" x14ac:dyDescent="0.35">
      <c r="A26469">
        <v>761956</v>
      </c>
      <c r="B26469" t="s">
        <v>32214</v>
      </c>
      <c r="C26469" t="s">
        <v>14</v>
      </c>
      <c r="D26469" s="1"/>
      <c r="I26469" t="str">
        <f t="shared" si="413"/>
        <v xml:space="preserve"> (Thelypteris noveboracensis) -  - </v>
      </c>
    </row>
    <row r="26470" spans="1:9" ht="14.25" customHeight="1" x14ac:dyDescent="0.35">
      <c r="A26470">
        <v>126276</v>
      </c>
      <c r="B26470" t="s">
        <v>32215</v>
      </c>
      <c r="C26470" t="s">
        <v>32216</v>
      </c>
      <c r="D26470" s="1"/>
      <c r="I26470" t="str">
        <f t="shared" si="413"/>
        <v xml:space="preserve">Thélyptéride des marais (Thelypteris palustris) -  - </v>
      </c>
    </row>
    <row r="26471" spans="1:9" ht="14.25" customHeight="1" x14ac:dyDescent="0.35">
      <c r="A26471">
        <v>970826</v>
      </c>
      <c r="B26471" t="s">
        <v>32217</v>
      </c>
      <c r="C26471" t="s">
        <v>14</v>
      </c>
      <c r="D26471" s="1"/>
      <c r="I26471" t="str">
        <f t="shared" si="413"/>
        <v xml:space="preserve"> (Thelypteris palustris var. palustris) -  - </v>
      </c>
    </row>
    <row r="26472" spans="1:9" ht="14.25" customHeight="1" x14ac:dyDescent="0.35">
      <c r="A26472">
        <v>446509</v>
      </c>
      <c r="B26472" t="s">
        <v>32218</v>
      </c>
      <c r="C26472" t="s">
        <v>14</v>
      </c>
      <c r="D26472" s="1"/>
      <c r="I26472" t="str">
        <f t="shared" si="413"/>
        <v xml:space="preserve"> (Thelypteris pubirachis) -  - </v>
      </c>
    </row>
    <row r="26473" spans="1:9" ht="14.25" customHeight="1" x14ac:dyDescent="0.35">
      <c r="A26473">
        <v>446513</v>
      </c>
      <c r="B26473" t="s">
        <v>32219</v>
      </c>
      <c r="C26473" t="s">
        <v>14</v>
      </c>
      <c r="D26473" s="1"/>
      <c r="I26473" t="str">
        <f t="shared" si="413"/>
        <v xml:space="preserve"> (Thelypteris quaylei) -  - </v>
      </c>
    </row>
    <row r="26474" spans="1:9" ht="14.25" customHeight="1" x14ac:dyDescent="0.35">
      <c r="A26474">
        <v>446507</v>
      </c>
      <c r="B26474" t="s">
        <v>32220</v>
      </c>
      <c r="C26474" t="s">
        <v>14</v>
      </c>
      <c r="D26474" s="1"/>
      <c r="I26474" t="str">
        <f t="shared" si="413"/>
        <v xml:space="preserve"> (Thelypteris raiateana) -  - </v>
      </c>
    </row>
    <row r="26475" spans="1:9" ht="14.25" customHeight="1" x14ac:dyDescent="0.35">
      <c r="A26475">
        <v>716188</v>
      </c>
      <c r="B26475" t="s">
        <v>32221</v>
      </c>
      <c r="C26475" t="s">
        <v>14</v>
      </c>
      <c r="D26475" s="1"/>
      <c r="I26475" t="str">
        <f t="shared" si="413"/>
        <v xml:space="preserve"> (Thelypteris rustica) -  - </v>
      </c>
    </row>
    <row r="26476" spans="1:9" ht="14.25" customHeight="1" x14ac:dyDescent="0.35">
      <c r="A26476">
        <v>628174</v>
      </c>
      <c r="B26476" t="s">
        <v>29758</v>
      </c>
      <c r="C26476" t="s">
        <v>14</v>
      </c>
      <c r="D26476" s="1"/>
      <c r="I26476" t="str">
        <f t="shared" si="413"/>
        <v xml:space="preserve"> (Themeda) -  - </v>
      </c>
    </row>
    <row r="26477" spans="1:9" ht="14.25" customHeight="1" x14ac:dyDescent="0.35">
      <c r="A26477">
        <v>672996</v>
      </c>
      <c r="B26477" t="s">
        <v>29759</v>
      </c>
      <c r="C26477" t="s">
        <v>14</v>
      </c>
      <c r="D26477" s="1"/>
      <c r="I26477" t="str">
        <f t="shared" si="413"/>
        <v xml:space="preserve"> (Themeda triandra) -  - </v>
      </c>
    </row>
    <row r="26478" spans="1:9" ht="14.25" customHeight="1" x14ac:dyDescent="0.35">
      <c r="A26478">
        <v>735199</v>
      </c>
      <c r="B26478" t="s">
        <v>26117</v>
      </c>
      <c r="C26478" t="s">
        <v>14</v>
      </c>
      <c r="D26478" s="1"/>
      <c r="I26478" t="str">
        <f t="shared" si="413"/>
        <v xml:space="preserve"> (Theobroma velutinum) -  - </v>
      </c>
    </row>
    <row r="26479" spans="1:9" ht="14.25" customHeight="1" x14ac:dyDescent="0.35">
      <c r="A26479">
        <v>838861</v>
      </c>
      <c r="B26479" t="s">
        <v>16981</v>
      </c>
      <c r="C26479" t="s">
        <v>14</v>
      </c>
      <c r="D26479" s="1"/>
      <c r="I26479" t="str">
        <f t="shared" si="413"/>
        <v xml:space="preserve"> (Theophrastoideae) -  - </v>
      </c>
    </row>
    <row r="26480" spans="1:9" ht="14.25" customHeight="1" x14ac:dyDescent="0.35">
      <c r="A26480">
        <v>842430</v>
      </c>
      <c r="B26480" t="s">
        <v>35431</v>
      </c>
      <c r="C26480" t="s">
        <v>14</v>
      </c>
      <c r="D26480" s="1"/>
      <c r="I26480" t="str">
        <f t="shared" si="413"/>
        <v xml:space="preserve"> (Thesiaceae) -  - </v>
      </c>
    </row>
    <row r="26481" spans="1:9" ht="14.25" customHeight="1" x14ac:dyDescent="0.35">
      <c r="A26481">
        <v>198408</v>
      </c>
      <c r="B26481" t="s">
        <v>35432</v>
      </c>
      <c r="C26481" t="s">
        <v>14</v>
      </c>
      <c r="D26481" s="1"/>
      <c r="I26481" t="str">
        <f t="shared" si="413"/>
        <v xml:space="preserve"> (Thesium) -  - </v>
      </c>
    </row>
    <row r="26482" spans="1:9" ht="14.25" customHeight="1" x14ac:dyDescent="0.35">
      <c r="A26482">
        <v>126287</v>
      </c>
      <c r="B26482" t="s">
        <v>35433</v>
      </c>
      <c r="C26482" t="s">
        <v>35434</v>
      </c>
      <c r="D26482" s="1"/>
      <c r="I26482" t="str">
        <f t="shared" si="413"/>
        <v xml:space="preserve">Thésion des Alpes (Thesium alpinum) -  - </v>
      </c>
    </row>
    <row r="26483" spans="1:9" ht="14.25" customHeight="1" x14ac:dyDescent="0.35">
      <c r="A26483">
        <v>152117</v>
      </c>
      <c r="B26483" t="s">
        <v>35435</v>
      </c>
      <c r="C26483" t="s">
        <v>14</v>
      </c>
      <c r="D26483" s="1"/>
      <c r="I26483" t="str">
        <f t="shared" si="413"/>
        <v xml:space="preserve"> (Thesium alpinum var. alpinum) -  - </v>
      </c>
    </row>
    <row r="26484" spans="1:9" ht="14.25" customHeight="1" x14ac:dyDescent="0.35">
      <c r="A26484">
        <v>152118</v>
      </c>
      <c r="B26484" t="s">
        <v>35436</v>
      </c>
      <c r="C26484" t="s">
        <v>14</v>
      </c>
      <c r="D26484" s="1"/>
      <c r="I26484" t="str">
        <f t="shared" si="413"/>
        <v xml:space="preserve"> (Thesium alpinum var. tenuifolium) -  - </v>
      </c>
    </row>
    <row r="26485" spans="1:9" ht="14.25" customHeight="1" x14ac:dyDescent="0.35">
      <c r="A26485">
        <v>126292</v>
      </c>
      <c r="B26485" t="s">
        <v>35437</v>
      </c>
      <c r="C26485" t="s">
        <v>35438</v>
      </c>
      <c r="D26485" s="1"/>
      <c r="I26485" t="str">
        <f t="shared" si="413"/>
        <v xml:space="preserve">Thésion alpin de Corse (Thesium corsalpinum) -  - </v>
      </c>
    </row>
    <row r="26486" spans="1:9" ht="14.25" customHeight="1" x14ac:dyDescent="0.35">
      <c r="A26486">
        <v>126298</v>
      </c>
      <c r="B26486" t="s">
        <v>35439</v>
      </c>
      <c r="C26486" t="s">
        <v>35440</v>
      </c>
      <c r="D26486" s="1"/>
      <c r="I26486" t="str">
        <f t="shared" si="413"/>
        <v xml:space="preserve">Thésion couché (Thesium humifusum) -  - </v>
      </c>
    </row>
    <row r="26487" spans="1:9" ht="14.25" customHeight="1" x14ac:dyDescent="0.35">
      <c r="A26487">
        <v>141645</v>
      </c>
      <c r="B26487" t="s">
        <v>35442</v>
      </c>
      <c r="C26487" t="s">
        <v>35443</v>
      </c>
      <c r="D26487" s="1"/>
      <c r="I26487" t="str">
        <f t="shared" si="413"/>
        <v xml:space="preserve">Thésion divariqué (Thesium humifusum subsp. divaricatum) -  - </v>
      </c>
    </row>
    <row r="26488" spans="1:9" ht="14.25" customHeight="1" x14ac:dyDescent="0.35">
      <c r="A26488">
        <v>612577</v>
      </c>
      <c r="B26488" t="s">
        <v>35441</v>
      </c>
      <c r="C26488" t="s">
        <v>35440</v>
      </c>
      <c r="D26488" s="1"/>
      <c r="I26488" t="str">
        <f t="shared" si="413"/>
        <v xml:space="preserve">Thésion couché (Thesium humifusum subsp. humifusum) -  - </v>
      </c>
    </row>
    <row r="26489" spans="1:9" ht="14.25" customHeight="1" x14ac:dyDescent="0.35">
      <c r="A26489">
        <v>126299</v>
      </c>
      <c r="B26489" t="s">
        <v>35444</v>
      </c>
      <c r="C26489" t="s">
        <v>35445</v>
      </c>
      <c r="D26489" s="1"/>
      <c r="I26489" t="str">
        <f t="shared" si="413"/>
        <v xml:space="preserve">Thésion humble (Thesium humile) -  - </v>
      </c>
    </row>
    <row r="26490" spans="1:9" ht="14.25" customHeight="1" x14ac:dyDescent="0.35">
      <c r="A26490">
        <v>126303</v>
      </c>
      <c r="B26490" t="s">
        <v>35446</v>
      </c>
      <c r="C26490" t="s">
        <v>35447</v>
      </c>
      <c r="D26490" s="1"/>
      <c r="I26490" t="str">
        <f t="shared" si="413"/>
        <v xml:space="preserve">Thésion de Corse (Thesium kyrnosum) -  - </v>
      </c>
    </row>
    <row r="26491" spans="1:9" ht="14.25" customHeight="1" x14ac:dyDescent="0.35">
      <c r="A26491">
        <v>126305</v>
      </c>
      <c r="B26491" t="s">
        <v>35448</v>
      </c>
      <c r="C26491" t="s">
        <v>35449</v>
      </c>
      <c r="D26491" s="1"/>
      <c r="I26491" t="str">
        <f t="shared" si="413"/>
        <v xml:space="preserve">Thésion à feuilles de lin (Thesium linophyllon) -  - </v>
      </c>
    </row>
    <row r="26492" spans="1:9" ht="14.25" customHeight="1" x14ac:dyDescent="0.35">
      <c r="A26492">
        <v>718423</v>
      </c>
      <c r="B26492" t="s">
        <v>35450</v>
      </c>
      <c r="C26492" t="s">
        <v>14</v>
      </c>
      <c r="D26492" s="1"/>
      <c r="I26492" t="str">
        <f t="shared" si="413"/>
        <v xml:space="preserve"> (Thesium linophyllon subsp. linophyllon) -  - </v>
      </c>
    </row>
    <row r="26493" spans="1:9" ht="14.25" customHeight="1" x14ac:dyDescent="0.35">
      <c r="A26493">
        <v>141648</v>
      </c>
      <c r="B26493" t="s">
        <v>35451</v>
      </c>
      <c r="C26493" t="s">
        <v>35452</v>
      </c>
      <c r="D26493" s="1"/>
      <c r="I26493" t="str">
        <f t="shared" si="413"/>
        <v xml:space="preserve">Thésion des montagnes (Thesium linophyllon subsp. montanum) -  - </v>
      </c>
    </row>
    <row r="26494" spans="1:9" ht="14.25" customHeight="1" x14ac:dyDescent="0.35">
      <c r="A26494">
        <v>126310</v>
      </c>
      <c r="B26494" t="s">
        <v>35453</v>
      </c>
      <c r="C26494" t="s">
        <v>35454</v>
      </c>
      <c r="D26494" s="1"/>
      <c r="I26494" t="str">
        <f t="shared" si="413"/>
        <v xml:space="preserve">Thésion des Pyrénées (Thesium pyrenaicum) -  - </v>
      </c>
    </row>
    <row r="26495" spans="1:9" ht="14.25" customHeight="1" x14ac:dyDescent="0.35">
      <c r="A26495">
        <v>141650</v>
      </c>
      <c r="B26495" t="s">
        <v>35455</v>
      </c>
      <c r="C26495" t="s">
        <v>35454</v>
      </c>
      <c r="D26495" s="1"/>
      <c r="I26495" t="str">
        <f t="shared" ref="I26495:I26558" si="414">IF(ISERROR(SEARCH(",",C26495)),C26495,LEFT(C26495,SEARCH(",",C26495)-1))&amp;" ("&amp;B26495&amp;") - "&amp;E26495&amp;" - "&amp;F26495</f>
        <v xml:space="preserve">Thésion des Pyrénées (Thesium pyrenaicum subsp. pyrenaicum) -  - </v>
      </c>
    </row>
    <row r="26496" spans="1:9" ht="14.25" customHeight="1" x14ac:dyDescent="0.35">
      <c r="A26496">
        <v>447316</v>
      </c>
      <c r="B26496" t="s">
        <v>26171</v>
      </c>
      <c r="C26496" t="s">
        <v>14</v>
      </c>
      <c r="D26496" s="1"/>
      <c r="I26496" t="str">
        <f t="shared" si="414"/>
        <v xml:space="preserve"> (Thespesia populnea) -  - </v>
      </c>
    </row>
    <row r="26497" spans="1:9" ht="14.25" customHeight="1" x14ac:dyDescent="0.35">
      <c r="A26497">
        <v>672792</v>
      </c>
      <c r="B26497" t="s">
        <v>19528</v>
      </c>
      <c r="C26497" t="s">
        <v>14</v>
      </c>
      <c r="D26497" s="1"/>
      <c r="I26497" t="str">
        <f t="shared" si="414"/>
        <v xml:space="preserve"> (Thiollierea) -  - </v>
      </c>
    </row>
    <row r="26498" spans="1:9" ht="14.25" customHeight="1" x14ac:dyDescent="0.35">
      <c r="A26498">
        <v>673766</v>
      </c>
      <c r="B26498" t="s">
        <v>19529</v>
      </c>
      <c r="C26498" t="s">
        <v>14</v>
      </c>
      <c r="D26498" s="1"/>
      <c r="I26498" t="str">
        <f t="shared" si="414"/>
        <v xml:space="preserve"> (Thiollierea artensis) -  - </v>
      </c>
    </row>
    <row r="26499" spans="1:9" ht="14.25" customHeight="1" x14ac:dyDescent="0.35">
      <c r="A26499">
        <v>674340</v>
      </c>
      <c r="B26499" t="s">
        <v>19530</v>
      </c>
      <c r="C26499" t="s">
        <v>14</v>
      </c>
      <c r="D26499" s="1"/>
      <c r="I26499" t="str">
        <f t="shared" si="414"/>
        <v xml:space="preserve"> (Thiollierea campanulata) -  - </v>
      </c>
    </row>
    <row r="26500" spans="1:9" ht="14.25" customHeight="1" x14ac:dyDescent="0.35">
      <c r="A26500">
        <v>673970</v>
      </c>
      <c r="B26500" t="s">
        <v>19531</v>
      </c>
      <c r="C26500" t="s">
        <v>14</v>
      </c>
      <c r="D26500" s="1"/>
      <c r="I26500" t="str">
        <f t="shared" si="414"/>
        <v xml:space="preserve"> (Thiollierea dagostinii) -  - </v>
      </c>
    </row>
    <row r="26501" spans="1:9" ht="14.25" customHeight="1" x14ac:dyDescent="0.35">
      <c r="A26501">
        <v>674236</v>
      </c>
      <c r="B26501" t="s">
        <v>19532</v>
      </c>
      <c r="C26501" t="s">
        <v>14</v>
      </c>
      <c r="D26501" s="1"/>
      <c r="I26501" t="str">
        <f t="shared" si="414"/>
        <v xml:space="preserve"> (Thiollierea kaalaensis) -  - </v>
      </c>
    </row>
    <row r="26502" spans="1:9" ht="14.25" customHeight="1" x14ac:dyDescent="0.35">
      <c r="A26502">
        <v>921596</v>
      </c>
      <c r="B26502" t="s">
        <v>19533</v>
      </c>
      <c r="C26502" t="s">
        <v>14</v>
      </c>
      <c r="D26502" s="1"/>
      <c r="I26502" t="str">
        <f t="shared" si="414"/>
        <v xml:space="preserve"> (Thiollierea laureana) -  - </v>
      </c>
    </row>
    <row r="26503" spans="1:9" ht="14.25" customHeight="1" x14ac:dyDescent="0.35">
      <c r="A26503">
        <v>673881</v>
      </c>
      <c r="B26503" t="s">
        <v>19534</v>
      </c>
      <c r="C26503" t="s">
        <v>14</v>
      </c>
      <c r="D26503" s="1"/>
      <c r="I26503" t="str">
        <f t="shared" si="414"/>
        <v xml:space="preserve"> (Thiollierea lenormandii) -  - </v>
      </c>
    </row>
    <row r="26504" spans="1:9" ht="14.25" customHeight="1" x14ac:dyDescent="0.35">
      <c r="A26504">
        <v>673767</v>
      </c>
      <c r="B26504" t="s">
        <v>19535</v>
      </c>
      <c r="C26504" t="s">
        <v>14</v>
      </c>
      <c r="D26504" s="1"/>
      <c r="I26504" t="str">
        <f t="shared" si="414"/>
        <v xml:space="preserve"> (Thiollierea macrophylla) -  - </v>
      </c>
    </row>
    <row r="26505" spans="1:9" ht="14.25" customHeight="1" x14ac:dyDescent="0.35">
      <c r="A26505">
        <v>921597</v>
      </c>
      <c r="B26505" t="s">
        <v>19536</v>
      </c>
      <c r="C26505" t="s">
        <v>14</v>
      </c>
      <c r="D26505" s="1"/>
      <c r="I26505" t="str">
        <f t="shared" si="414"/>
        <v xml:space="preserve"> (Thiollierea montana) -  - </v>
      </c>
    </row>
    <row r="26506" spans="1:9" ht="14.25" customHeight="1" x14ac:dyDescent="0.35">
      <c r="A26506">
        <v>983309</v>
      </c>
      <c r="B26506" t="s">
        <v>19537</v>
      </c>
      <c r="C26506" t="s">
        <v>14</v>
      </c>
      <c r="D26506" s="1"/>
      <c r="I26506" t="str">
        <f t="shared" si="414"/>
        <v xml:space="preserve"> (Thiollierea naounarum) -  - </v>
      </c>
    </row>
    <row r="26507" spans="1:9" ht="14.25" customHeight="1" x14ac:dyDescent="0.35">
      <c r="A26507">
        <v>673882</v>
      </c>
      <c r="B26507" t="s">
        <v>19538</v>
      </c>
      <c r="C26507" t="s">
        <v>14</v>
      </c>
      <c r="D26507" s="1"/>
      <c r="I26507" t="str">
        <f t="shared" si="414"/>
        <v xml:space="preserve"> (Thiollierea neriifolia) -  - </v>
      </c>
    </row>
    <row r="26508" spans="1:9" ht="14.25" customHeight="1" x14ac:dyDescent="0.35">
      <c r="A26508">
        <v>673883</v>
      </c>
      <c r="B26508" t="s">
        <v>19539</v>
      </c>
      <c r="C26508" t="s">
        <v>14</v>
      </c>
      <c r="D26508" s="1"/>
      <c r="I26508" t="str">
        <f t="shared" si="414"/>
        <v xml:space="preserve"> (Thiollierea pachyphylla) -  - </v>
      </c>
    </row>
    <row r="26509" spans="1:9" ht="14.25" customHeight="1" x14ac:dyDescent="0.35">
      <c r="A26509">
        <v>982904</v>
      </c>
      <c r="B26509" t="s">
        <v>19540</v>
      </c>
      <c r="C26509" t="s">
        <v>14</v>
      </c>
      <c r="D26509" s="1"/>
      <c r="I26509" t="str">
        <f t="shared" si="414"/>
        <v xml:space="preserve"> (Thiollierea papineaui) -  - </v>
      </c>
    </row>
    <row r="26510" spans="1:9" ht="14.25" customHeight="1" x14ac:dyDescent="0.35">
      <c r="A26510">
        <v>674062</v>
      </c>
      <c r="B26510" t="s">
        <v>19541</v>
      </c>
      <c r="C26510" t="s">
        <v>14</v>
      </c>
      <c r="D26510" s="1"/>
      <c r="I26510" t="str">
        <f t="shared" si="414"/>
        <v xml:space="preserve"> (Thiollierea parviflora) -  - </v>
      </c>
    </row>
    <row r="26511" spans="1:9" ht="14.25" customHeight="1" x14ac:dyDescent="0.35">
      <c r="A26511">
        <v>921621</v>
      </c>
      <c r="B26511" t="s">
        <v>19542</v>
      </c>
      <c r="C26511" t="s">
        <v>14</v>
      </c>
      <c r="D26511" s="1"/>
      <c r="I26511" t="str">
        <f t="shared" si="414"/>
        <v xml:space="preserve"> (Thiollierea propinqua) -  - </v>
      </c>
    </row>
    <row r="26512" spans="1:9" ht="14.25" customHeight="1" x14ac:dyDescent="0.35">
      <c r="A26512">
        <v>674063</v>
      </c>
      <c r="B26512" t="s">
        <v>19543</v>
      </c>
      <c r="C26512" t="s">
        <v>14</v>
      </c>
      <c r="D26512" s="1"/>
      <c r="I26512" t="str">
        <f t="shared" si="414"/>
        <v xml:space="preserve"> (Thiollierea retusiflora) -  - </v>
      </c>
    </row>
    <row r="26513" spans="1:9" ht="14.25" customHeight="1" x14ac:dyDescent="0.35">
      <c r="A26513">
        <v>673956</v>
      </c>
      <c r="B26513" t="s">
        <v>19544</v>
      </c>
      <c r="C26513" t="s">
        <v>14</v>
      </c>
      <c r="D26513" s="1"/>
      <c r="I26513" t="str">
        <f t="shared" si="414"/>
        <v xml:space="preserve"> (Thiollierea rigaultii) -  - </v>
      </c>
    </row>
    <row r="26514" spans="1:9" ht="14.25" customHeight="1" x14ac:dyDescent="0.35">
      <c r="A26514">
        <v>674238</v>
      </c>
      <c r="B26514" t="s">
        <v>19545</v>
      </c>
      <c r="C26514" t="s">
        <v>14</v>
      </c>
      <c r="D26514" s="1"/>
      <c r="I26514" t="str">
        <f t="shared" si="414"/>
        <v xml:space="preserve"> (Thiollierea tubiflora) -  - </v>
      </c>
    </row>
    <row r="26515" spans="1:9" ht="14.25" customHeight="1" x14ac:dyDescent="0.35">
      <c r="A26515">
        <v>731733</v>
      </c>
      <c r="B26515" t="s">
        <v>15862</v>
      </c>
      <c r="C26515" t="s">
        <v>14</v>
      </c>
      <c r="D26515" s="1"/>
      <c r="I26515" t="str">
        <f t="shared" si="414"/>
        <v xml:space="preserve"> (Thismia saülensis) -  - </v>
      </c>
    </row>
    <row r="26516" spans="1:9" ht="14.25" customHeight="1" x14ac:dyDescent="0.35">
      <c r="A26516">
        <v>198415</v>
      </c>
      <c r="B26516" t="s">
        <v>12525</v>
      </c>
      <c r="C26516" t="s">
        <v>14</v>
      </c>
      <c r="D26516" s="1"/>
      <c r="I26516" t="str">
        <f t="shared" si="414"/>
        <v xml:space="preserve"> (Thlaspi) -  - </v>
      </c>
    </row>
    <row r="26517" spans="1:9" ht="14.25" customHeight="1" x14ac:dyDescent="0.35">
      <c r="A26517">
        <v>126322</v>
      </c>
      <c r="B26517" t="s">
        <v>12526</v>
      </c>
      <c r="C26517" t="s">
        <v>12527</v>
      </c>
      <c r="D26517" s="1"/>
      <c r="I26517" t="str">
        <f t="shared" si="414"/>
        <v xml:space="preserve">Tabouret à odeur d'ail (Thlaspi alliaceum) -  - </v>
      </c>
    </row>
    <row r="26518" spans="1:9" ht="14.25" customHeight="1" x14ac:dyDescent="0.35">
      <c r="A26518">
        <v>126332</v>
      </c>
      <c r="B26518" t="s">
        <v>12528</v>
      </c>
      <c r="C26518" t="s">
        <v>12529</v>
      </c>
      <c r="D26518" s="1"/>
      <c r="I26518" t="str">
        <f t="shared" si="414"/>
        <v xml:space="preserve">Tabouret des champs (Thlaspi arvense) -  - </v>
      </c>
    </row>
    <row r="26519" spans="1:9" ht="14.25" customHeight="1" x14ac:dyDescent="0.35">
      <c r="A26519">
        <v>199926</v>
      </c>
      <c r="B26519" t="s">
        <v>38441</v>
      </c>
      <c r="C26519" t="s">
        <v>14</v>
      </c>
      <c r="D26519" s="1"/>
      <c r="I26519" t="str">
        <f t="shared" si="414"/>
        <v xml:space="preserve"> (Thorea) -  - </v>
      </c>
    </row>
    <row r="26520" spans="1:9" ht="14.25" customHeight="1" x14ac:dyDescent="0.35">
      <c r="A26520">
        <v>627047</v>
      </c>
      <c r="B26520" t="s">
        <v>38442</v>
      </c>
      <c r="C26520" t="s">
        <v>14</v>
      </c>
      <c r="D26520" s="1"/>
      <c r="I26520" t="str">
        <f t="shared" si="414"/>
        <v xml:space="preserve"> (Thorea hispida) -  - </v>
      </c>
    </row>
    <row r="26521" spans="1:9" ht="14.25" customHeight="1" x14ac:dyDescent="0.35">
      <c r="A26521">
        <v>975102</v>
      </c>
      <c r="B26521" t="s">
        <v>38443</v>
      </c>
      <c r="C26521" t="s">
        <v>14</v>
      </c>
      <c r="D26521" s="1"/>
      <c r="I26521" t="str">
        <f t="shared" si="414"/>
        <v xml:space="preserve"> (Thorea violacea) -  - </v>
      </c>
    </row>
    <row r="26522" spans="1:9" ht="14.25" customHeight="1" x14ac:dyDescent="0.35">
      <c r="A26522">
        <v>524489</v>
      </c>
      <c r="B26522" t="s">
        <v>38440</v>
      </c>
      <c r="C26522" t="s">
        <v>14</v>
      </c>
      <c r="D26522" s="1"/>
      <c r="I26522" t="str">
        <f t="shared" si="414"/>
        <v xml:space="preserve"> (Thoreaceae) -  - </v>
      </c>
    </row>
    <row r="26523" spans="1:9" ht="14.25" customHeight="1" x14ac:dyDescent="0.35">
      <c r="A26523">
        <v>522839</v>
      </c>
      <c r="B26523" t="s">
        <v>38439</v>
      </c>
      <c r="C26523" t="s">
        <v>14</v>
      </c>
      <c r="D26523" s="1"/>
      <c r="I26523" t="str">
        <f t="shared" si="414"/>
        <v xml:space="preserve"> (Thoreales) -  - </v>
      </c>
    </row>
    <row r="26524" spans="1:9" ht="14.25" customHeight="1" x14ac:dyDescent="0.35">
      <c r="A26524">
        <v>187161</v>
      </c>
      <c r="B26524" t="s">
        <v>21039</v>
      </c>
      <c r="C26524" t="s">
        <v>14</v>
      </c>
      <c r="D26524" s="1"/>
      <c r="I26524" t="str">
        <f t="shared" si="414"/>
        <v xml:space="preserve"> (Thuidiaceae) -  - </v>
      </c>
    </row>
    <row r="26525" spans="1:9" ht="14.25" customHeight="1" x14ac:dyDescent="0.35">
      <c r="A26525">
        <v>198440</v>
      </c>
      <c r="B26525" t="s">
        <v>21048</v>
      </c>
      <c r="C26525" t="s">
        <v>14</v>
      </c>
      <c r="D26525" s="1"/>
      <c r="I26525" t="str">
        <f t="shared" si="414"/>
        <v xml:space="preserve"> (Thuidium) -  - </v>
      </c>
    </row>
    <row r="26526" spans="1:9" ht="14.25" customHeight="1" x14ac:dyDescent="0.35">
      <c r="A26526">
        <v>434424</v>
      </c>
      <c r="B26526" t="s">
        <v>21049</v>
      </c>
      <c r="C26526" t="s">
        <v>14</v>
      </c>
      <c r="D26526" s="1"/>
      <c r="I26526" t="str">
        <f t="shared" si="414"/>
        <v xml:space="preserve"> (Thuidium assimile) -  - </v>
      </c>
    </row>
    <row r="26527" spans="1:9" ht="14.25" customHeight="1" x14ac:dyDescent="0.35">
      <c r="A26527">
        <v>5423</v>
      </c>
      <c r="B26527" t="s">
        <v>21050</v>
      </c>
      <c r="C26527" t="s">
        <v>14</v>
      </c>
      <c r="D26527" s="1"/>
      <c r="I26527" t="str">
        <f t="shared" si="414"/>
        <v xml:space="preserve"> (Thuidium delicatulum) -  - </v>
      </c>
    </row>
    <row r="26528" spans="1:9" ht="14.25" customHeight="1" x14ac:dyDescent="0.35">
      <c r="A26528">
        <v>5425</v>
      </c>
      <c r="B26528" t="s">
        <v>21051</v>
      </c>
      <c r="C26528" t="s">
        <v>14</v>
      </c>
      <c r="D26528" s="1"/>
      <c r="I26528" t="str">
        <f t="shared" si="414"/>
        <v xml:space="preserve"> (Thuidium recognitum) -  - </v>
      </c>
    </row>
    <row r="26529" spans="1:9" ht="14.25" customHeight="1" x14ac:dyDescent="0.35">
      <c r="A26529">
        <v>5426</v>
      </c>
      <c r="B26529" t="s">
        <v>21052</v>
      </c>
      <c r="C26529" t="s">
        <v>14</v>
      </c>
      <c r="D26529" s="1"/>
      <c r="I26529" t="str">
        <f t="shared" si="414"/>
        <v xml:space="preserve"> (Thuidium tamariscinum) -  - </v>
      </c>
    </row>
    <row r="26530" spans="1:9" ht="14.25" customHeight="1" x14ac:dyDescent="0.35">
      <c r="A26530">
        <v>198441</v>
      </c>
      <c r="B26530" t="s">
        <v>15177</v>
      </c>
      <c r="C26530" t="s">
        <v>14</v>
      </c>
      <c r="D26530" s="1"/>
      <c r="I26530" t="str">
        <f t="shared" si="414"/>
        <v xml:space="preserve"> (Thuja) -  - </v>
      </c>
    </row>
    <row r="26531" spans="1:9" ht="14.25" customHeight="1" x14ac:dyDescent="0.35">
      <c r="A26531">
        <v>611445</v>
      </c>
      <c r="B26531" t="s">
        <v>15178</v>
      </c>
      <c r="C26531" t="s">
        <v>14</v>
      </c>
      <c r="D26531" s="1"/>
      <c r="I26531" t="str">
        <f t="shared" si="414"/>
        <v xml:space="preserve"> (Thuja koraiensis) -  - </v>
      </c>
    </row>
    <row r="26532" spans="1:9" ht="14.25" customHeight="1" x14ac:dyDescent="0.35">
      <c r="A26532">
        <v>126449</v>
      </c>
      <c r="B26532" t="s">
        <v>15179</v>
      </c>
      <c r="C26532" t="s">
        <v>15180</v>
      </c>
      <c r="D26532" s="1"/>
      <c r="I26532" t="str">
        <f t="shared" si="414"/>
        <v xml:space="preserve">Thuya d'Occident (Thuja occidentalis) -  - </v>
      </c>
    </row>
    <row r="26533" spans="1:9" ht="14.25" customHeight="1" x14ac:dyDescent="0.35">
      <c r="A26533">
        <v>126451</v>
      </c>
      <c r="B26533" t="s">
        <v>15182</v>
      </c>
      <c r="C26533" t="s">
        <v>15183</v>
      </c>
      <c r="D26533" s="1"/>
      <c r="I26533" t="str">
        <f t="shared" si="414"/>
        <v xml:space="preserve">Thuya plié (Thuja plicata) -  - </v>
      </c>
    </row>
    <row r="26534" spans="1:9" ht="14.25" customHeight="1" x14ac:dyDescent="0.35">
      <c r="A26534">
        <v>717887</v>
      </c>
      <c r="B26534" t="s">
        <v>15181</v>
      </c>
      <c r="C26534" t="s">
        <v>14</v>
      </c>
      <c r="D26534" s="1"/>
      <c r="I26534" t="str">
        <f t="shared" si="414"/>
        <v xml:space="preserve"> (Thuja plicata x Thuja standishii) -  - </v>
      </c>
    </row>
    <row r="26535" spans="1:9" ht="14.25" customHeight="1" x14ac:dyDescent="0.35">
      <c r="A26535">
        <v>611444</v>
      </c>
      <c r="B26535" t="s">
        <v>15184</v>
      </c>
      <c r="C26535" t="s">
        <v>14</v>
      </c>
      <c r="D26535" s="1"/>
      <c r="I26535" t="str">
        <f t="shared" si="414"/>
        <v xml:space="preserve"> (Thuja standishii) -  - </v>
      </c>
    </row>
    <row r="26536" spans="1:9" ht="14.25" customHeight="1" x14ac:dyDescent="0.35">
      <c r="A26536">
        <v>198442</v>
      </c>
      <c r="B26536" t="s">
        <v>15185</v>
      </c>
      <c r="C26536" t="s">
        <v>14</v>
      </c>
      <c r="D26536" s="1"/>
      <c r="I26536" t="str">
        <f t="shared" si="414"/>
        <v xml:space="preserve"> (Thujopsis) -  - </v>
      </c>
    </row>
    <row r="26537" spans="1:9" ht="14.25" customHeight="1" x14ac:dyDescent="0.35">
      <c r="A26537">
        <v>608631</v>
      </c>
      <c r="B26537" t="s">
        <v>15186</v>
      </c>
      <c r="C26537" t="s">
        <v>14</v>
      </c>
      <c r="D26537" s="1"/>
      <c r="I26537" t="str">
        <f t="shared" si="414"/>
        <v xml:space="preserve"> (Thujopsis dolabrata) -  - </v>
      </c>
    </row>
    <row r="26538" spans="1:9" ht="14.25" customHeight="1" x14ac:dyDescent="0.35">
      <c r="A26538">
        <v>353657</v>
      </c>
      <c r="B26538" t="s">
        <v>38069</v>
      </c>
      <c r="C26538" t="s">
        <v>14</v>
      </c>
      <c r="D26538" s="1"/>
      <c r="I26538" t="str">
        <f t="shared" si="414"/>
        <v xml:space="preserve"> (Thuretella) -  - </v>
      </c>
    </row>
    <row r="26539" spans="1:9" ht="14.25" customHeight="1" x14ac:dyDescent="0.35">
      <c r="A26539">
        <v>368507</v>
      </c>
      <c r="B26539" t="s">
        <v>38070</v>
      </c>
      <c r="C26539" t="s">
        <v>14</v>
      </c>
      <c r="D26539" s="1"/>
      <c r="I26539" t="str">
        <f t="shared" si="414"/>
        <v xml:space="preserve"> (Thuretella schousboei) -  - </v>
      </c>
    </row>
    <row r="26540" spans="1:9" ht="14.25" customHeight="1" x14ac:dyDescent="0.35">
      <c r="A26540">
        <v>730642</v>
      </c>
      <c r="B26540" t="s">
        <v>31527</v>
      </c>
      <c r="C26540" t="s">
        <v>14</v>
      </c>
      <c r="D26540" s="1"/>
      <c r="I26540" t="str">
        <f t="shared" si="414"/>
        <v xml:space="preserve"> (Thurnia) -  - </v>
      </c>
    </row>
    <row r="26541" spans="1:9" ht="14.25" customHeight="1" x14ac:dyDescent="0.35">
      <c r="A26541">
        <v>732432</v>
      </c>
      <c r="B26541" t="s">
        <v>31529</v>
      </c>
      <c r="C26541" t="s">
        <v>14</v>
      </c>
      <c r="D26541" s="1"/>
      <c r="I26541" t="str">
        <f t="shared" si="414"/>
        <v xml:space="preserve"> (Thurnia sphaerocephala) -  - </v>
      </c>
    </row>
    <row r="26542" spans="1:9" ht="14.25" customHeight="1" x14ac:dyDescent="0.35">
      <c r="A26542">
        <v>788755</v>
      </c>
      <c r="B26542" t="s">
        <v>22352</v>
      </c>
      <c r="C26542" t="s">
        <v>14</v>
      </c>
      <c r="D26542" s="1"/>
      <c r="I26542" t="str">
        <f t="shared" si="414"/>
        <v xml:space="preserve"> (Thymbra) -  - </v>
      </c>
    </row>
    <row r="26543" spans="1:9" ht="14.25" customHeight="1" x14ac:dyDescent="0.35">
      <c r="A26543">
        <v>788800</v>
      </c>
      <c r="B26543" t="s">
        <v>22353</v>
      </c>
      <c r="C26543" t="s">
        <v>22354</v>
      </c>
      <c r="D26543" s="1"/>
      <c r="I26543" t="str">
        <f t="shared" si="414"/>
        <v xml:space="preserve">Thymbre à têtes (Thymbra capitata) -  - </v>
      </c>
    </row>
    <row r="26544" spans="1:9" ht="14.25" customHeight="1" x14ac:dyDescent="0.35">
      <c r="A26544">
        <v>198446</v>
      </c>
      <c r="B26544" t="s">
        <v>26416</v>
      </c>
      <c r="C26544" t="s">
        <v>14</v>
      </c>
      <c r="D26544" s="1"/>
      <c r="I26544" t="str">
        <f t="shared" si="414"/>
        <v xml:space="preserve"> (Thymelaea) -  - </v>
      </c>
    </row>
    <row r="26545" spans="1:9" ht="14.25" customHeight="1" x14ac:dyDescent="0.35">
      <c r="A26545">
        <v>126461</v>
      </c>
      <c r="B26545" t="s">
        <v>26417</v>
      </c>
      <c r="C26545" t="s">
        <v>26418</v>
      </c>
      <c r="D26545" s="1"/>
      <c r="I26545" t="str">
        <f t="shared" si="414"/>
        <v xml:space="preserve">Thymélée à calice (Thymelaea calycina) -  - </v>
      </c>
    </row>
    <row r="26546" spans="1:9" ht="14.25" customHeight="1" x14ac:dyDescent="0.35">
      <c r="A26546">
        <v>126465</v>
      </c>
      <c r="B26546" t="s">
        <v>26419</v>
      </c>
      <c r="C26546" t="s">
        <v>26420</v>
      </c>
      <c r="D26546" s="1"/>
      <c r="I26546" t="str">
        <f t="shared" si="414"/>
        <v xml:space="preserve">Thymélée dioïque (Thymelaea dioica) -  - </v>
      </c>
    </row>
    <row r="26547" spans="1:9" ht="14.25" customHeight="1" x14ac:dyDescent="0.35">
      <c r="A26547">
        <v>126469</v>
      </c>
      <c r="B26547" t="s">
        <v>26421</v>
      </c>
      <c r="C26547" t="s">
        <v>26422</v>
      </c>
      <c r="D26547" s="1"/>
      <c r="I26547" t="str">
        <f t="shared" si="414"/>
        <v xml:space="preserve">Thymélée hirsute (Thymelaea hirsuta) -  - </v>
      </c>
    </row>
    <row r="26548" spans="1:9" ht="14.25" customHeight="1" x14ac:dyDescent="0.35">
      <c r="A26548">
        <v>126474</v>
      </c>
      <c r="B26548" t="s">
        <v>26425</v>
      </c>
      <c r="C26548" t="s">
        <v>26426</v>
      </c>
      <c r="D26548" s="1"/>
      <c r="I26548" t="str">
        <f t="shared" si="414"/>
        <v xml:space="preserve">Thymélée passerine (Thymelaea passerina) -  - </v>
      </c>
    </row>
    <row r="26549" spans="1:9" ht="14.25" customHeight="1" x14ac:dyDescent="0.35">
      <c r="A26549">
        <v>160395</v>
      </c>
      <c r="B26549" t="s">
        <v>26427</v>
      </c>
      <c r="C26549" t="s">
        <v>26426</v>
      </c>
      <c r="D26549" s="1"/>
      <c r="I26549" t="str">
        <f t="shared" si="414"/>
        <v xml:space="preserve">Thymélée passerine (Thymelaea passerina subsp. passerina) -  - </v>
      </c>
    </row>
    <row r="26550" spans="1:9" ht="14.25" customHeight="1" x14ac:dyDescent="0.35">
      <c r="A26550">
        <v>141689</v>
      </c>
      <c r="B26550" t="s">
        <v>26428</v>
      </c>
      <c r="C26550" t="s">
        <v>26429</v>
      </c>
      <c r="D26550" s="1"/>
      <c r="I26550" t="str">
        <f t="shared" si="414"/>
        <v xml:space="preserve">Thymélée pubescente (Thymelaea passerina subsp. pubescens) -  - </v>
      </c>
    </row>
    <row r="26551" spans="1:9" ht="14.25" customHeight="1" x14ac:dyDescent="0.35">
      <c r="A26551">
        <v>126477</v>
      </c>
      <c r="B26551" t="s">
        <v>26430</v>
      </c>
      <c r="C26551" t="s">
        <v>26431</v>
      </c>
      <c r="D26551" s="1"/>
      <c r="I26551" t="str">
        <f t="shared" si="414"/>
        <v xml:space="preserve">Thymélée de Ruiz (Thymelaea ruizii) -  - </v>
      </c>
    </row>
    <row r="26552" spans="1:9" ht="14.25" customHeight="1" x14ac:dyDescent="0.35">
      <c r="A26552">
        <v>126478</v>
      </c>
      <c r="B26552" t="s">
        <v>26432</v>
      </c>
      <c r="C26552" t="s">
        <v>26433</v>
      </c>
      <c r="D26552" s="1"/>
      <c r="I26552" t="str">
        <f t="shared" si="414"/>
        <v xml:space="preserve">Thymélée sanamunda (Thymelaea sanamunda) -  - </v>
      </c>
    </row>
    <row r="26553" spans="1:9" ht="14.25" customHeight="1" x14ac:dyDescent="0.35">
      <c r="A26553">
        <v>126479</v>
      </c>
      <c r="B26553" t="s">
        <v>26434</v>
      </c>
      <c r="C26553" t="s">
        <v>26435</v>
      </c>
      <c r="D26553" s="1"/>
      <c r="I26553" t="str">
        <f t="shared" si="414"/>
        <v xml:space="preserve">Thymélée tartonraire (Thymelaea tartonraira) -  - </v>
      </c>
    </row>
    <row r="26554" spans="1:9" ht="14.25" customHeight="1" x14ac:dyDescent="0.35">
      <c r="A26554">
        <v>141692</v>
      </c>
      <c r="B26554" t="s">
        <v>26436</v>
      </c>
      <c r="C26554" t="s">
        <v>26435</v>
      </c>
      <c r="D26554" s="1"/>
      <c r="I26554" t="str">
        <f t="shared" si="414"/>
        <v xml:space="preserve">Thymélée tartonraire (Thymelaea tartonraira subsp. tartonraira) -  - </v>
      </c>
    </row>
    <row r="26555" spans="1:9" ht="14.25" customHeight="1" x14ac:dyDescent="0.35">
      <c r="A26555">
        <v>141693</v>
      </c>
      <c r="B26555" t="s">
        <v>26437</v>
      </c>
      <c r="C26555" t="s">
        <v>26438</v>
      </c>
      <c r="D26555" s="1"/>
      <c r="I26555" t="str">
        <f t="shared" si="414"/>
        <v xml:space="preserve">Thymélée de Thomas (Thymelaea tartonraira subsp. thomasii) -  - </v>
      </c>
    </row>
    <row r="26556" spans="1:9" ht="14.25" customHeight="1" x14ac:dyDescent="0.35">
      <c r="A26556">
        <v>612578</v>
      </c>
      <c r="B26556" t="s">
        <v>26439</v>
      </c>
      <c r="C26556" t="s">
        <v>14</v>
      </c>
      <c r="D26556" s="1"/>
      <c r="I26556" t="str">
        <f t="shared" si="414"/>
        <v xml:space="preserve"> (Thymelaea tartonraira subsp. transiens) -  - </v>
      </c>
    </row>
    <row r="26557" spans="1:9" ht="14.25" customHeight="1" x14ac:dyDescent="0.35">
      <c r="A26557">
        <v>126480</v>
      </c>
      <c r="B26557" t="s">
        <v>26440</v>
      </c>
      <c r="C26557" t="s">
        <v>26441</v>
      </c>
      <c r="D26557" s="1"/>
      <c r="I26557" t="str">
        <f t="shared" si="414"/>
        <v xml:space="preserve">Thymélée faux thésium (Thymelaea thesioides) -  - </v>
      </c>
    </row>
    <row r="26558" spans="1:9" ht="14.25" customHeight="1" x14ac:dyDescent="0.35">
      <c r="A26558">
        <v>126481</v>
      </c>
      <c r="B26558" t="s">
        <v>26442</v>
      </c>
      <c r="C26558" t="s">
        <v>26443</v>
      </c>
      <c r="D26558" s="1"/>
      <c r="I26558" t="str">
        <f t="shared" si="414"/>
        <v xml:space="preserve">Thymélée des teinturiers (Thymelaea tinctoria) -  - </v>
      </c>
    </row>
    <row r="26559" spans="1:9" ht="14.25" customHeight="1" x14ac:dyDescent="0.35">
      <c r="A26559">
        <v>141694</v>
      </c>
      <c r="B26559" t="s">
        <v>26445</v>
      </c>
      <c r="C26559" t="s">
        <v>26446</v>
      </c>
      <c r="D26559" s="1"/>
      <c r="I26559" t="str">
        <f t="shared" ref="I26559:I26622" si="415">IF(ISERROR(SEARCH(",",C26559)),C26559,LEFT(C26559,SEARCH(",",C26559)-1))&amp;" ("&amp;B26559&amp;") - "&amp;E26559&amp;" - "&amp;F26559</f>
        <v xml:space="preserve">Thymélée des neiges (Thymelaea tinctoria subsp. nivalis) -  - </v>
      </c>
    </row>
    <row r="26560" spans="1:9" ht="14.25" customHeight="1" x14ac:dyDescent="0.35">
      <c r="A26560">
        <v>141695</v>
      </c>
      <c r="B26560" t="s">
        <v>26444</v>
      </c>
      <c r="C26560" t="s">
        <v>26443</v>
      </c>
      <c r="D26560" s="1"/>
      <c r="I26560" t="str">
        <f t="shared" si="415"/>
        <v xml:space="preserve">Thymélée des teinturiers (Thymelaea tinctoria subsp. tinctoria) -  - </v>
      </c>
    </row>
    <row r="26561" spans="1:9" ht="14.25" customHeight="1" x14ac:dyDescent="0.35">
      <c r="A26561">
        <v>126482</v>
      </c>
      <c r="B26561" t="s">
        <v>26423</v>
      </c>
      <c r="C26561" t="s">
        <v>26424</v>
      </c>
      <c r="D26561" s="1"/>
      <c r="I26561" t="str">
        <f t="shared" si="415"/>
        <v xml:space="preserve">Thymélée de Conrad (Thymelaea x conradiae) -  - </v>
      </c>
    </row>
    <row r="26562" spans="1:9" ht="14.25" customHeight="1" x14ac:dyDescent="0.35">
      <c r="A26562">
        <v>187346</v>
      </c>
      <c r="B26562" t="s">
        <v>26374</v>
      </c>
      <c r="C26562" t="s">
        <v>14</v>
      </c>
      <c r="D26562" s="1"/>
      <c r="I26562" t="str">
        <f t="shared" si="415"/>
        <v xml:space="preserve"> (Thymelaeaceae) -  - </v>
      </c>
    </row>
    <row r="26563" spans="1:9" ht="14.25" customHeight="1" x14ac:dyDescent="0.35">
      <c r="A26563">
        <v>715560</v>
      </c>
      <c r="B26563" t="s">
        <v>8280</v>
      </c>
      <c r="C26563" t="s">
        <v>14</v>
      </c>
      <c r="D26563" s="1"/>
      <c r="I26563" t="str">
        <f t="shared" si="415"/>
        <v xml:space="preserve"> (Thymophylla) -  - </v>
      </c>
    </row>
    <row r="26564" spans="1:9" ht="14.25" customHeight="1" x14ac:dyDescent="0.35">
      <c r="A26564">
        <v>717666</v>
      </c>
      <c r="B26564" t="s">
        <v>8281</v>
      </c>
      <c r="C26564" t="s">
        <v>14</v>
      </c>
      <c r="D26564" s="1"/>
      <c r="I26564" t="str">
        <f t="shared" si="415"/>
        <v xml:space="preserve"> (Thymophylla tenuiloba) -  - </v>
      </c>
    </row>
    <row r="26565" spans="1:9" ht="14.25" customHeight="1" x14ac:dyDescent="0.35">
      <c r="A26565">
        <v>198449</v>
      </c>
      <c r="B26565" t="s">
        <v>22355</v>
      </c>
      <c r="C26565" t="s">
        <v>14</v>
      </c>
      <c r="D26565" s="1"/>
      <c r="I26565" t="str">
        <f t="shared" si="415"/>
        <v xml:space="preserve"> (Thymus) -  - </v>
      </c>
    </row>
    <row r="26566" spans="1:9" ht="14.25" customHeight="1" x14ac:dyDescent="0.35">
      <c r="A26566">
        <v>126486</v>
      </c>
      <c r="B26566" t="s">
        <v>22356</v>
      </c>
      <c r="C26566" t="s">
        <v>22357</v>
      </c>
      <c r="D26566" s="1"/>
      <c r="I26566" t="str">
        <f t="shared" si="415"/>
        <v xml:space="preserve">Thym alpestre (Thymus alpestris) -  - </v>
      </c>
    </row>
    <row r="26567" spans="1:9" ht="14.25" customHeight="1" x14ac:dyDescent="0.35">
      <c r="A26567">
        <v>126514</v>
      </c>
      <c r="B26567" t="s">
        <v>22358</v>
      </c>
      <c r="C26567" t="s">
        <v>22359</v>
      </c>
      <c r="D26567" s="1"/>
      <c r="I26567" t="str">
        <f t="shared" si="415"/>
        <v xml:space="preserve">Thym de la dolomie (Thymus dolomiticus) -  - </v>
      </c>
    </row>
    <row r="26568" spans="1:9" ht="14.25" customHeight="1" x14ac:dyDescent="0.35">
      <c r="A26568">
        <v>126515</v>
      </c>
      <c r="B26568" t="s">
        <v>22360</v>
      </c>
      <c r="C26568" t="s">
        <v>22361</v>
      </c>
      <c r="D26568" s="1"/>
      <c r="I26568" t="str">
        <f t="shared" si="415"/>
        <v xml:space="preserve">Thym de Druce (Thymus drucei) -  - </v>
      </c>
    </row>
    <row r="26569" spans="1:9" ht="14.25" customHeight="1" x14ac:dyDescent="0.35">
      <c r="A26569">
        <v>126517</v>
      </c>
      <c r="B26569" t="s">
        <v>22362</v>
      </c>
      <c r="C26569" t="s">
        <v>22363</v>
      </c>
      <c r="D26569" s="1"/>
      <c r="I26569" t="str">
        <f t="shared" si="415"/>
        <v xml:space="preserve">Thym d'Emberger (Thymus embergeri) -  - </v>
      </c>
    </row>
    <row r="26570" spans="1:9" ht="14.25" customHeight="1" x14ac:dyDescent="0.35">
      <c r="A26570">
        <v>126525</v>
      </c>
      <c r="B26570" t="s">
        <v>22364</v>
      </c>
      <c r="C26570" t="s">
        <v>22365</v>
      </c>
      <c r="D26570" s="1"/>
      <c r="I26570" t="str">
        <f t="shared" si="415"/>
        <v xml:space="preserve">Thym de Corse (Thymus herba-barona) -  - </v>
      </c>
    </row>
    <row r="26571" spans="1:9" ht="14.25" customHeight="1" x14ac:dyDescent="0.35">
      <c r="A26571">
        <v>126541</v>
      </c>
      <c r="B26571" t="s">
        <v>22387</v>
      </c>
      <c r="C26571" t="s">
        <v>22388</v>
      </c>
      <c r="D26571" s="1"/>
      <c r="I26571" t="str">
        <f t="shared" si="415"/>
        <v xml:space="preserve">Thym à longues tiges (Thymus longicaulis) -  - </v>
      </c>
    </row>
    <row r="26572" spans="1:9" ht="14.25" customHeight="1" x14ac:dyDescent="0.35">
      <c r="A26572">
        <v>126551</v>
      </c>
      <c r="B26572" t="s">
        <v>22389</v>
      </c>
      <c r="C26572" t="s">
        <v>22390</v>
      </c>
      <c r="D26572" s="1"/>
      <c r="I26572" t="str">
        <f t="shared" si="415"/>
        <v xml:space="preserve">Thym nervé (Thymus nervosus) -  - </v>
      </c>
    </row>
    <row r="26573" spans="1:9" ht="14.25" customHeight="1" x14ac:dyDescent="0.35">
      <c r="A26573">
        <v>126552</v>
      </c>
      <c r="B26573" t="s">
        <v>22391</v>
      </c>
      <c r="C26573" t="s">
        <v>22392</v>
      </c>
      <c r="D26573" s="1"/>
      <c r="I26573" t="str">
        <f t="shared" si="415"/>
        <v xml:space="preserve">Thym luisant (Thymus nitens) -  - </v>
      </c>
    </row>
    <row r="26574" spans="1:9" ht="14.25" customHeight="1" x14ac:dyDescent="0.35">
      <c r="A26574">
        <v>126555</v>
      </c>
      <c r="B26574" t="s">
        <v>22393</v>
      </c>
      <c r="C26574" t="s">
        <v>22394</v>
      </c>
      <c r="D26574" s="1"/>
      <c r="I26574" t="str">
        <f t="shared" si="415"/>
        <v xml:space="preserve">Thym d'Innsbruck (Thymus oenipontanus) -  - </v>
      </c>
    </row>
    <row r="26575" spans="1:9" ht="14.25" customHeight="1" x14ac:dyDescent="0.35">
      <c r="A26575">
        <v>126563</v>
      </c>
      <c r="B26575" t="s">
        <v>22395</v>
      </c>
      <c r="C26575" t="s">
        <v>22396</v>
      </c>
      <c r="D26575" s="1"/>
      <c r="I26575" t="str">
        <f t="shared" si="415"/>
        <v xml:space="preserve">Thym à poils nombreux (Thymus polytrichus) -  - </v>
      </c>
    </row>
    <row r="26576" spans="1:9" ht="14.25" customHeight="1" x14ac:dyDescent="0.35">
      <c r="A26576">
        <v>126564</v>
      </c>
      <c r="B26576" t="s">
        <v>22397</v>
      </c>
      <c r="C26576" t="s">
        <v>22398</v>
      </c>
      <c r="D26576" s="1"/>
      <c r="I26576" t="str">
        <f t="shared" si="415"/>
        <v xml:space="preserve">Thym précoce (Thymus praecox) -  - </v>
      </c>
    </row>
    <row r="26577" spans="1:9" ht="14.25" customHeight="1" x14ac:dyDescent="0.35">
      <c r="A26577">
        <v>141709</v>
      </c>
      <c r="B26577" t="s">
        <v>22399</v>
      </c>
      <c r="C26577" t="s">
        <v>22398</v>
      </c>
      <c r="D26577" s="1"/>
      <c r="I26577" t="str">
        <f t="shared" si="415"/>
        <v xml:space="preserve">Thym précoce (Thymus praecox subsp. praecox) -  - </v>
      </c>
    </row>
    <row r="26578" spans="1:9" ht="14.25" customHeight="1" x14ac:dyDescent="0.35">
      <c r="A26578">
        <v>126565</v>
      </c>
      <c r="B26578" t="s">
        <v>22400</v>
      </c>
      <c r="C26578" t="s">
        <v>22401</v>
      </c>
      <c r="D26578" s="1"/>
      <c r="I26578" t="str">
        <f t="shared" si="415"/>
        <v xml:space="preserve">Thym faux thym petit-chêne (Thymus pseudochamaedrys) -  - </v>
      </c>
    </row>
    <row r="26579" spans="1:9" ht="14.25" customHeight="1" x14ac:dyDescent="0.35">
      <c r="A26579">
        <v>126566</v>
      </c>
      <c r="B26579" t="s">
        <v>22402</v>
      </c>
      <c r="C26579" t="s">
        <v>22403</v>
      </c>
      <c r="D26579" s="1"/>
      <c r="I26579" t="str">
        <f t="shared" si="415"/>
        <v xml:space="preserve">Thym faux pouliot (Thymus pulegioides) -  - </v>
      </c>
    </row>
    <row r="26580" spans="1:9" ht="14.25" customHeight="1" x14ac:dyDescent="0.35">
      <c r="A26580">
        <v>718789</v>
      </c>
      <c r="B26580" t="s">
        <v>22408</v>
      </c>
      <c r="C26580" t="s">
        <v>22409</v>
      </c>
      <c r="D26580" s="1"/>
      <c r="I26580" t="str">
        <f t="shared" si="415"/>
        <v xml:space="preserve">Thym des monts du Pilis (Thymus pulegioides nothovar. pilisiensis) -  - </v>
      </c>
    </row>
    <row r="26581" spans="1:9" ht="14.25" customHeight="1" x14ac:dyDescent="0.35">
      <c r="A26581">
        <v>141716</v>
      </c>
      <c r="B26581" t="s">
        <v>22410</v>
      </c>
      <c r="C26581" t="s">
        <v>22411</v>
      </c>
      <c r="D26581" s="1"/>
      <c r="I26581" t="str">
        <f t="shared" si="415"/>
        <v xml:space="preserve">Thym des montagnes (Thymus pulegioides subsp. montanus) -  - </v>
      </c>
    </row>
    <row r="26582" spans="1:9" ht="14.25" customHeight="1" x14ac:dyDescent="0.35">
      <c r="A26582">
        <v>141718</v>
      </c>
      <c r="B26582" t="s">
        <v>22404</v>
      </c>
      <c r="C26582" t="s">
        <v>22403</v>
      </c>
      <c r="D26582" s="1"/>
      <c r="I26582" t="str">
        <f t="shared" si="415"/>
        <v xml:space="preserve">Thym faux pouliot (Thymus pulegioides subsp. pulegioides) -  - </v>
      </c>
    </row>
    <row r="26583" spans="1:9" ht="14.25" customHeight="1" x14ac:dyDescent="0.35">
      <c r="A26583">
        <v>718790</v>
      </c>
      <c r="B26583" t="s">
        <v>22405</v>
      </c>
      <c r="C26583" t="s">
        <v>22403</v>
      </c>
      <c r="D26583" s="1"/>
      <c r="I26583" t="str">
        <f t="shared" si="415"/>
        <v xml:space="preserve">Thym faux pouliot (Thymus pulegioides var. pulegioides) -  - </v>
      </c>
    </row>
    <row r="26584" spans="1:9" ht="14.25" customHeight="1" x14ac:dyDescent="0.35">
      <c r="A26584">
        <v>718791</v>
      </c>
      <c r="B26584" t="s">
        <v>22406</v>
      </c>
      <c r="C26584" t="s">
        <v>22407</v>
      </c>
      <c r="D26584" s="1"/>
      <c r="I26584" t="str">
        <f t="shared" si="415"/>
        <v xml:space="preserve">Thym vêtu (Thymus pulegioides var. vestitus) -  - </v>
      </c>
    </row>
    <row r="26585" spans="1:9" ht="14.25" customHeight="1" x14ac:dyDescent="0.35">
      <c r="A26585">
        <v>126573</v>
      </c>
      <c r="B26585" t="s">
        <v>22412</v>
      </c>
      <c r="C26585" t="s">
        <v>22413</v>
      </c>
      <c r="D26585" s="1"/>
      <c r="I26585" t="str">
        <f t="shared" si="415"/>
        <v xml:space="preserve">Thym serpolet (Thymus serpyllum) -  - </v>
      </c>
    </row>
    <row r="26586" spans="1:9" ht="14.25" customHeight="1" x14ac:dyDescent="0.35">
      <c r="A26586">
        <v>141753</v>
      </c>
      <c r="B26586" t="s">
        <v>22414</v>
      </c>
      <c r="C26586" t="s">
        <v>22413</v>
      </c>
      <c r="D26586" s="1"/>
      <c r="I26586" t="str">
        <f t="shared" si="415"/>
        <v xml:space="preserve">Thym serpolet (Thymus serpyllum subsp. serpyllum) -  - </v>
      </c>
    </row>
    <row r="26587" spans="1:9" ht="14.25" customHeight="1" x14ac:dyDescent="0.35">
      <c r="A26587">
        <v>126580</v>
      </c>
      <c r="B26587" t="s">
        <v>22415</v>
      </c>
      <c r="C26587" t="s">
        <v>22416</v>
      </c>
      <c r="D26587" s="1"/>
      <c r="I26587" t="str">
        <f t="shared" si="415"/>
        <v xml:space="preserve">Thym des vallées (Thymus vallicola) -  - </v>
      </c>
    </row>
    <row r="26588" spans="1:9" ht="14.25" customHeight="1" x14ac:dyDescent="0.35">
      <c r="A26588">
        <v>126582</v>
      </c>
      <c r="B26588" t="s">
        <v>22417</v>
      </c>
      <c r="C26588" t="s">
        <v>22418</v>
      </c>
      <c r="D26588" s="1"/>
      <c r="I26588" t="str">
        <f t="shared" si="415"/>
        <v xml:space="preserve">Thym commun (Thymus vulgaris) -  - </v>
      </c>
    </row>
    <row r="26589" spans="1:9" ht="14.25" customHeight="1" x14ac:dyDescent="0.35">
      <c r="A26589">
        <v>141755</v>
      </c>
      <c r="B26589" t="s">
        <v>22420</v>
      </c>
      <c r="C26589" t="s">
        <v>22421</v>
      </c>
      <c r="D26589" s="1"/>
      <c r="I26589" t="str">
        <f t="shared" si="415"/>
        <v xml:space="preserve">Thym d'été (Thymus vulgaris subsp. aestivus) -  - </v>
      </c>
    </row>
    <row r="26590" spans="1:9" ht="14.25" customHeight="1" x14ac:dyDescent="0.35">
      <c r="A26590">
        <v>141757</v>
      </c>
      <c r="B26590" t="s">
        <v>22419</v>
      </c>
      <c r="C26590" t="s">
        <v>22418</v>
      </c>
      <c r="D26590" s="1"/>
      <c r="I26590" t="str">
        <f t="shared" si="415"/>
        <v xml:space="preserve">Thym commun (Thymus vulgaris subsp. vulgaris) -  - </v>
      </c>
    </row>
    <row r="26591" spans="1:9" ht="14.25" customHeight="1" x14ac:dyDescent="0.35">
      <c r="A26591">
        <v>126585</v>
      </c>
      <c r="B26591" t="s">
        <v>22366</v>
      </c>
      <c r="C26591" t="s">
        <v>22367</v>
      </c>
      <c r="D26591" s="1"/>
      <c r="I26591" t="str">
        <f t="shared" si="415"/>
        <v xml:space="preserve">Thym de l'Aveyron (Thymus x aveyronensis) -  - </v>
      </c>
    </row>
    <row r="26592" spans="1:9" ht="14.25" customHeight="1" x14ac:dyDescent="0.35">
      <c r="A26592">
        <v>126586</v>
      </c>
      <c r="B26592" t="s">
        <v>22368</v>
      </c>
      <c r="C26592" t="s">
        <v>22369</v>
      </c>
      <c r="D26592" s="1"/>
      <c r="I26592" t="str">
        <f t="shared" si="415"/>
        <v xml:space="preserve">Thym de Braun (Thymus x braunii) -  - </v>
      </c>
    </row>
    <row r="26593" spans="1:9" ht="14.25" customHeight="1" x14ac:dyDescent="0.35">
      <c r="A26593">
        <v>141758</v>
      </c>
      <c r="B26593" t="s">
        <v>22370</v>
      </c>
      <c r="C26593" t="s">
        <v>22369</v>
      </c>
      <c r="D26593" s="1"/>
      <c r="I26593" t="str">
        <f t="shared" si="415"/>
        <v xml:space="preserve">Thym de Braun (Thymus x braunii subsp. braunii) -  - </v>
      </c>
    </row>
    <row r="26594" spans="1:9" ht="14.25" customHeight="1" x14ac:dyDescent="0.35">
      <c r="A26594">
        <v>141759</v>
      </c>
      <c r="B26594" t="s">
        <v>22371</v>
      </c>
      <c r="C26594" t="s">
        <v>22372</v>
      </c>
      <c r="D26594" s="1"/>
      <c r="I26594" t="str">
        <f t="shared" si="415"/>
        <v xml:space="preserve">Thym des Celtes (Thymus x braunii subsp. celticus) -  - </v>
      </c>
    </row>
    <row r="26595" spans="1:9" ht="14.25" customHeight="1" x14ac:dyDescent="0.35">
      <c r="A26595">
        <v>126587</v>
      </c>
      <c r="B26595" t="s">
        <v>22373</v>
      </c>
      <c r="C26595" t="s">
        <v>14</v>
      </c>
      <c r="D26595" s="1"/>
      <c r="I26595" t="str">
        <f t="shared" si="415"/>
        <v xml:space="preserve"> (Thymus x carolipaui) -  - </v>
      </c>
    </row>
    <row r="26596" spans="1:9" ht="14.25" customHeight="1" x14ac:dyDescent="0.35">
      <c r="A26596">
        <v>126591</v>
      </c>
      <c r="B26596" t="s">
        <v>22374</v>
      </c>
      <c r="C26596" t="s">
        <v>22375</v>
      </c>
      <c r="D26596" s="1"/>
      <c r="I26596" t="str">
        <f t="shared" si="415"/>
        <v xml:space="preserve">Thym citron (Thymus x citriodorus) -  - </v>
      </c>
    </row>
    <row r="26597" spans="1:9" ht="14.25" customHeight="1" x14ac:dyDescent="0.35">
      <c r="A26597">
        <v>126594</v>
      </c>
      <c r="B26597" t="s">
        <v>22376</v>
      </c>
      <c r="C26597" t="s">
        <v>22377</v>
      </c>
      <c r="D26597" s="1"/>
      <c r="I26597" t="str">
        <f t="shared" si="415"/>
        <v xml:space="preserve">Thym (Thymus x junctus) -  - </v>
      </c>
    </row>
    <row r="26598" spans="1:9" ht="14.25" customHeight="1" x14ac:dyDescent="0.35">
      <c r="A26598">
        <v>126595</v>
      </c>
      <c r="B26598" t="s">
        <v>22378</v>
      </c>
      <c r="C26598" t="s">
        <v>22379</v>
      </c>
      <c r="D26598" s="1"/>
      <c r="I26598" t="str">
        <f t="shared" si="415"/>
        <v xml:space="preserve">Thym de Margittai (Thymus x margittaianus) -  - </v>
      </c>
    </row>
    <row r="26599" spans="1:9" ht="14.25" customHeight="1" x14ac:dyDescent="0.35">
      <c r="A26599">
        <v>126596</v>
      </c>
      <c r="B26599" t="s">
        <v>22380</v>
      </c>
      <c r="C26599" t="s">
        <v>22377</v>
      </c>
      <c r="D26599" s="1"/>
      <c r="I26599" t="str">
        <f t="shared" si="415"/>
        <v xml:space="preserve">Thym (Thymus x monteilsii) -  - </v>
      </c>
    </row>
    <row r="26600" spans="1:9" ht="14.25" customHeight="1" x14ac:dyDescent="0.35">
      <c r="A26600">
        <v>126597</v>
      </c>
      <c r="B26600" t="s">
        <v>22381</v>
      </c>
      <c r="C26600" t="s">
        <v>22382</v>
      </c>
      <c r="D26600" s="1"/>
      <c r="I26600" t="str">
        <f t="shared" si="415"/>
        <v xml:space="preserve">Thym à feuilles oblongues (Thymus x oblongifolius) -  - </v>
      </c>
    </row>
    <row r="26601" spans="1:9" ht="14.25" customHeight="1" x14ac:dyDescent="0.35">
      <c r="A26601">
        <v>126601</v>
      </c>
      <c r="B26601" t="s">
        <v>22383</v>
      </c>
      <c r="C26601" t="s">
        <v>22384</v>
      </c>
      <c r="D26601" s="1"/>
      <c r="I26601" t="str">
        <f t="shared" si="415"/>
        <v xml:space="preserve">Thym faux thym alpestre (Thymus x pseudoalpestris) -  - </v>
      </c>
    </row>
    <row r="26602" spans="1:9" ht="14.25" customHeight="1" x14ac:dyDescent="0.35">
      <c r="A26602">
        <v>126606</v>
      </c>
      <c r="B26602" t="s">
        <v>22385</v>
      </c>
      <c r="C26602" t="s">
        <v>22386</v>
      </c>
      <c r="D26602" s="1"/>
      <c r="I26602" t="str">
        <f t="shared" si="415"/>
        <v xml:space="preserve">Thym du Vivarais (Thymus x vivariensis) -  - </v>
      </c>
    </row>
    <row r="26603" spans="1:9" ht="14.25" customHeight="1" x14ac:dyDescent="0.35">
      <c r="A26603">
        <v>969329</v>
      </c>
      <c r="B26603" t="s">
        <v>22422</v>
      </c>
      <c r="C26603" t="s">
        <v>14</v>
      </c>
      <c r="D26603" s="1"/>
      <c r="I26603" t="str">
        <f t="shared" si="415"/>
        <v xml:space="preserve"> (Thymus zygis) -  - </v>
      </c>
    </row>
    <row r="26604" spans="1:9" ht="14.25" customHeight="1" x14ac:dyDescent="0.35">
      <c r="A26604">
        <v>732492</v>
      </c>
      <c r="B26604" t="s">
        <v>35499</v>
      </c>
      <c r="C26604" t="s">
        <v>14</v>
      </c>
      <c r="D26604" s="1"/>
      <c r="I26604" t="str">
        <f t="shared" si="415"/>
        <v xml:space="preserve"> (Thyrsodium guianense) -  - </v>
      </c>
    </row>
    <row r="26605" spans="1:9" ht="14.25" customHeight="1" x14ac:dyDescent="0.35">
      <c r="A26605">
        <v>657486</v>
      </c>
      <c r="B26605" t="s">
        <v>32378</v>
      </c>
      <c r="C26605" t="s">
        <v>14</v>
      </c>
      <c r="D26605" s="1"/>
      <c r="I26605" t="str">
        <f t="shared" si="415"/>
        <v xml:space="preserve"> (Thysananthus pancheri) -  - </v>
      </c>
    </row>
    <row r="26606" spans="1:9" ht="14.25" customHeight="1" x14ac:dyDescent="0.35">
      <c r="A26606">
        <v>785494</v>
      </c>
      <c r="B26606" t="s">
        <v>32379</v>
      </c>
      <c r="C26606" t="s">
        <v>14</v>
      </c>
      <c r="D26606" s="1"/>
      <c r="I26606" t="str">
        <f t="shared" si="415"/>
        <v xml:space="preserve"> (Thysananthus retusus subsp. sellingii) -  - </v>
      </c>
    </row>
    <row r="26607" spans="1:9" ht="14.25" customHeight="1" x14ac:dyDescent="0.35">
      <c r="A26607">
        <v>198456</v>
      </c>
      <c r="B26607" t="s">
        <v>3871</v>
      </c>
      <c r="C26607" t="s">
        <v>14</v>
      </c>
      <c r="D26607" s="1"/>
      <c r="I26607" t="str">
        <f t="shared" si="415"/>
        <v xml:space="preserve"> (Thysselinum) -  - </v>
      </c>
    </row>
    <row r="26608" spans="1:9" ht="14.25" customHeight="1" x14ac:dyDescent="0.35">
      <c r="A26608">
        <v>126613</v>
      </c>
      <c r="B26608" t="s">
        <v>3872</v>
      </c>
      <c r="C26608" t="s">
        <v>3873</v>
      </c>
      <c r="D26608" s="1"/>
      <c r="I26608" t="str">
        <f t="shared" si="415"/>
        <v xml:space="preserve">Thyssélin à feuilles lancéolées (Thysselinum lancifolium) -  - </v>
      </c>
    </row>
    <row r="26609" spans="1:9" ht="14.25" customHeight="1" x14ac:dyDescent="0.35">
      <c r="A26609">
        <v>126615</v>
      </c>
      <c r="B26609" t="s">
        <v>3874</v>
      </c>
      <c r="C26609" t="s">
        <v>3875</v>
      </c>
      <c r="D26609" s="1"/>
      <c r="I26609" t="str">
        <f t="shared" si="415"/>
        <v xml:space="preserve">Thyssélin des marais (Thysselinum palustre) -  - </v>
      </c>
    </row>
    <row r="26610" spans="1:9" ht="14.25" customHeight="1" x14ac:dyDescent="0.35">
      <c r="A26610">
        <v>630806</v>
      </c>
      <c r="B26610" t="s">
        <v>26678</v>
      </c>
      <c r="C26610" t="s">
        <v>14</v>
      </c>
      <c r="D26610" s="1"/>
      <c r="I26610" t="str">
        <f t="shared" si="415"/>
        <v xml:space="preserve"> (Tibouchina ornata) -  - </v>
      </c>
    </row>
    <row r="26611" spans="1:9" ht="14.25" customHeight="1" x14ac:dyDescent="0.35">
      <c r="A26611">
        <v>734953</v>
      </c>
      <c r="B26611" t="s">
        <v>35775</v>
      </c>
      <c r="C26611" t="s">
        <v>14</v>
      </c>
      <c r="D26611" s="1"/>
      <c r="I26611" t="str">
        <f t="shared" si="415"/>
        <v xml:space="preserve"> (Ticorea foetida) -  - </v>
      </c>
    </row>
    <row r="26612" spans="1:9" ht="14.25" customHeight="1" x14ac:dyDescent="0.35">
      <c r="A26612">
        <v>354019</v>
      </c>
      <c r="B26612" t="s">
        <v>37830</v>
      </c>
      <c r="C26612" t="s">
        <v>14</v>
      </c>
      <c r="D26612" s="1"/>
      <c r="I26612" t="str">
        <f t="shared" si="415"/>
        <v xml:space="preserve"> (Tiffaniella) -  - </v>
      </c>
    </row>
    <row r="26613" spans="1:9" ht="14.25" customHeight="1" x14ac:dyDescent="0.35">
      <c r="A26613">
        <v>369344</v>
      </c>
      <c r="B26613" t="s">
        <v>37831</v>
      </c>
      <c r="C26613" t="s">
        <v>14</v>
      </c>
      <c r="D26613" s="1"/>
      <c r="I26613" t="str">
        <f t="shared" si="415"/>
        <v xml:space="preserve"> (Tiffaniella feldmanniae) -  - </v>
      </c>
    </row>
    <row r="26614" spans="1:9" ht="14.25" customHeight="1" x14ac:dyDescent="0.35">
      <c r="A26614">
        <v>198461</v>
      </c>
      <c r="B26614" t="s">
        <v>26349</v>
      </c>
      <c r="C26614" t="s">
        <v>14</v>
      </c>
      <c r="D26614" s="1"/>
      <c r="I26614" t="str">
        <f t="shared" si="415"/>
        <v xml:space="preserve"> (Tilia) -  - </v>
      </c>
    </row>
    <row r="26615" spans="1:9" ht="14.25" customHeight="1" x14ac:dyDescent="0.35">
      <c r="A26615">
        <v>160932</v>
      </c>
      <c r="B26615" t="s">
        <v>26350</v>
      </c>
      <c r="C26615" t="s">
        <v>14</v>
      </c>
      <c r="D26615" s="1"/>
      <c r="I26615" t="str">
        <f t="shared" si="415"/>
        <v xml:space="preserve"> (Tilia americana) -  - </v>
      </c>
    </row>
    <row r="26616" spans="1:9" ht="14.25" customHeight="1" x14ac:dyDescent="0.35">
      <c r="A26616">
        <v>126628</v>
      </c>
      <c r="B26616" t="s">
        <v>26351</v>
      </c>
      <c r="C26616" t="s">
        <v>26352</v>
      </c>
      <c r="D26616" s="1"/>
      <c r="I26616" t="str">
        <f t="shared" si="415"/>
        <v xml:space="preserve">Tilleul cordé (Tilia cordata) -  - </v>
      </c>
    </row>
    <row r="26617" spans="1:9" ht="14.25" customHeight="1" x14ac:dyDescent="0.35">
      <c r="A26617">
        <v>126633</v>
      </c>
      <c r="B26617" t="s">
        <v>26353</v>
      </c>
      <c r="C26617" t="s">
        <v>26354</v>
      </c>
      <c r="D26617" s="1"/>
      <c r="I26617" t="str">
        <f t="shared" si="415"/>
        <v xml:space="preserve">Tilleul à style poilu (Tilia dasystyla) -  - </v>
      </c>
    </row>
    <row r="26618" spans="1:9" ht="14.25" customHeight="1" x14ac:dyDescent="0.35">
      <c r="A26618">
        <v>611451</v>
      </c>
      <c r="B26618" t="s">
        <v>26355</v>
      </c>
      <c r="C26618" t="s">
        <v>14</v>
      </c>
      <c r="D26618" s="1"/>
      <c r="I26618" t="str">
        <f t="shared" si="415"/>
        <v xml:space="preserve"> (Tilia henryana) -  - </v>
      </c>
    </row>
    <row r="26619" spans="1:9" ht="14.25" customHeight="1" x14ac:dyDescent="0.35">
      <c r="A26619">
        <v>788831</v>
      </c>
      <c r="B26619" t="s">
        <v>26367</v>
      </c>
      <c r="C26619" t="s">
        <v>14</v>
      </c>
      <c r="D26619" s="1"/>
      <c r="I26619" t="str">
        <f t="shared" si="415"/>
        <v xml:space="preserve"> (Tilia mongolica) -  - </v>
      </c>
    </row>
    <row r="26620" spans="1:9" ht="14.25" customHeight="1" x14ac:dyDescent="0.35">
      <c r="A26620">
        <v>126650</v>
      </c>
      <c r="B26620" t="s">
        <v>26369</v>
      </c>
      <c r="C26620" t="s">
        <v>26370</v>
      </c>
      <c r="D26620" s="1"/>
      <c r="I26620" t="str">
        <f t="shared" si="415"/>
        <v xml:space="preserve">Tilleul à grandes feuilles (Tilia platyphyllos) -  - </v>
      </c>
    </row>
    <row r="26621" spans="1:9" ht="14.25" customHeight="1" x14ac:dyDescent="0.35">
      <c r="A26621">
        <v>141768</v>
      </c>
      <c r="B26621" t="s">
        <v>26371</v>
      </c>
      <c r="C26621" t="s">
        <v>26370</v>
      </c>
      <c r="D26621" s="1"/>
      <c r="I26621" t="str">
        <f t="shared" si="415"/>
        <v xml:space="preserve">Tilleul à grandes feuilles (Tilia platyphyllos subsp. platyphyllos) -  - </v>
      </c>
    </row>
    <row r="26622" spans="1:9" ht="14.25" customHeight="1" x14ac:dyDescent="0.35">
      <c r="A26622">
        <v>126662</v>
      </c>
      <c r="B26622" t="s">
        <v>26372</v>
      </c>
      <c r="C26622" t="s">
        <v>26373</v>
      </c>
      <c r="D26622" s="1"/>
      <c r="I26622" t="str">
        <f t="shared" si="415"/>
        <v xml:space="preserve">Tilleul tomenteux (Tilia tomentosa) -  - </v>
      </c>
    </row>
    <row r="26623" spans="1:9" ht="14.25" customHeight="1" x14ac:dyDescent="0.35">
      <c r="A26623">
        <v>126667</v>
      </c>
      <c r="B26623" t="s">
        <v>26356</v>
      </c>
      <c r="C26623" t="s">
        <v>26357</v>
      </c>
      <c r="D26623" s="1"/>
      <c r="I26623" t="str">
        <f t="shared" ref="I26623:I26686" si="416">IF(ISERROR(SEARCH(",",C26623)),C26623,LEFT(C26623,SEARCH(",",C26623)-1))&amp;" ("&amp;B26623&amp;") - "&amp;E26623&amp;" - "&amp;F26623</f>
        <v xml:space="preserve">Tilleul de Crimée (Tilia x euchlora) -  - </v>
      </c>
    </row>
    <row r="26624" spans="1:9" ht="14.25" customHeight="1" x14ac:dyDescent="0.35">
      <c r="A26624">
        <v>161014</v>
      </c>
      <c r="B26624" t="s">
        <v>26358</v>
      </c>
      <c r="C26624" t="s">
        <v>26359</v>
      </c>
      <c r="D26624" s="1"/>
      <c r="I26624" t="str">
        <f t="shared" si="416"/>
        <v xml:space="preserve">Tilleul d'Europe (Tilia x europaea) -  - </v>
      </c>
    </row>
    <row r="26625" spans="1:9" ht="14.25" customHeight="1" x14ac:dyDescent="0.35">
      <c r="A26625">
        <v>161761</v>
      </c>
      <c r="B26625" t="s">
        <v>26360</v>
      </c>
      <c r="C26625" t="s">
        <v>14</v>
      </c>
      <c r="D26625" s="1"/>
      <c r="I26625" t="str">
        <f t="shared" si="416"/>
        <v xml:space="preserve"> (Tilia x flavescens) -  - </v>
      </c>
    </row>
    <row r="26626" spans="1:9" ht="14.25" customHeight="1" x14ac:dyDescent="0.35">
      <c r="A26626">
        <v>126671</v>
      </c>
      <c r="B26626" t="s">
        <v>26361</v>
      </c>
      <c r="C26626" t="s">
        <v>26362</v>
      </c>
      <c r="D26626" s="1"/>
      <c r="I26626" t="str">
        <f t="shared" si="416"/>
        <v xml:space="preserve">Tilleul de Jurany (Tilia x juranyiana) -  - </v>
      </c>
    </row>
    <row r="26627" spans="1:9" ht="14.25" customHeight="1" x14ac:dyDescent="0.35">
      <c r="A26627">
        <v>126672</v>
      </c>
      <c r="B26627" t="s">
        <v>26363</v>
      </c>
      <c r="C26627" t="s">
        <v>14</v>
      </c>
      <c r="D26627" s="1"/>
      <c r="I26627" t="str">
        <f t="shared" si="416"/>
        <v xml:space="preserve"> (Tilia x pallida) -  - </v>
      </c>
    </row>
    <row r="26628" spans="1:9" ht="14.25" customHeight="1" x14ac:dyDescent="0.35">
      <c r="A26628">
        <v>126673</v>
      </c>
      <c r="B26628" t="s">
        <v>26364</v>
      </c>
      <c r="C26628" t="s">
        <v>14</v>
      </c>
      <c r="D26628" s="1"/>
      <c r="I26628" t="str">
        <f t="shared" si="416"/>
        <v xml:space="preserve"> (Tilia x petiolaris) -  - </v>
      </c>
    </row>
    <row r="26629" spans="1:9" ht="14.25" customHeight="1" x14ac:dyDescent="0.35">
      <c r="A26629">
        <v>126675</v>
      </c>
      <c r="B26629" t="s">
        <v>26365</v>
      </c>
      <c r="C26629" t="s">
        <v>26366</v>
      </c>
      <c r="D26629" s="1"/>
      <c r="I26629" t="str">
        <f t="shared" si="416"/>
        <v xml:space="preserve">Tilleul verdissant (Tilia x virescens) -  - </v>
      </c>
    </row>
    <row r="26630" spans="1:9" ht="14.25" customHeight="1" x14ac:dyDescent="0.35">
      <c r="A26630">
        <v>850868</v>
      </c>
      <c r="B26630" t="s">
        <v>26348</v>
      </c>
      <c r="C26630" t="s">
        <v>14</v>
      </c>
      <c r="D26630" s="1"/>
      <c r="I26630" t="str">
        <f t="shared" si="416"/>
        <v xml:space="preserve"> (Tilioideae) -  - </v>
      </c>
    </row>
    <row r="26631" spans="1:9" ht="14.25" customHeight="1" x14ac:dyDescent="0.35">
      <c r="A26631">
        <v>630811</v>
      </c>
      <c r="B26631" t="s">
        <v>28338</v>
      </c>
      <c r="C26631" t="s">
        <v>14</v>
      </c>
      <c r="D26631" s="1"/>
      <c r="I26631" t="str">
        <f t="shared" si="416"/>
        <v xml:space="preserve"> (Tillandsia recurvata) -  - </v>
      </c>
    </row>
    <row r="26632" spans="1:9" ht="14.25" customHeight="1" x14ac:dyDescent="0.35">
      <c r="A26632">
        <v>198467</v>
      </c>
      <c r="B26632" t="s">
        <v>37048</v>
      </c>
      <c r="C26632" t="s">
        <v>14</v>
      </c>
      <c r="D26632" s="1"/>
      <c r="I26632" t="str">
        <f t="shared" si="416"/>
        <v xml:space="preserve"> (Timmia) -  - </v>
      </c>
    </row>
    <row r="26633" spans="1:9" ht="14.25" customHeight="1" x14ac:dyDescent="0.35">
      <c r="A26633">
        <v>5000</v>
      </c>
      <c r="B26633" t="s">
        <v>37049</v>
      </c>
      <c r="C26633" t="s">
        <v>14</v>
      </c>
      <c r="D26633" s="1"/>
      <c r="I26633" t="str">
        <f t="shared" si="416"/>
        <v xml:space="preserve"> (Timmia austriaca) -  - </v>
      </c>
    </row>
    <row r="26634" spans="1:9" ht="14.25" customHeight="1" x14ac:dyDescent="0.35">
      <c r="A26634">
        <v>5001</v>
      </c>
      <c r="B26634" t="s">
        <v>37050</v>
      </c>
      <c r="C26634" t="s">
        <v>14</v>
      </c>
      <c r="D26634" s="1"/>
      <c r="I26634" t="str">
        <f t="shared" si="416"/>
        <v xml:space="preserve"> (Timmia bavarica) -  - </v>
      </c>
    </row>
    <row r="26635" spans="1:9" ht="14.25" customHeight="1" x14ac:dyDescent="0.35">
      <c r="A26635">
        <v>5002</v>
      </c>
      <c r="B26635" t="s">
        <v>37051</v>
      </c>
      <c r="C26635" t="s">
        <v>14</v>
      </c>
      <c r="D26635" s="1"/>
      <c r="I26635" t="str">
        <f t="shared" si="416"/>
        <v xml:space="preserve"> (Timmia comata) -  - </v>
      </c>
    </row>
    <row r="26636" spans="1:9" ht="14.25" customHeight="1" x14ac:dyDescent="0.35">
      <c r="A26636">
        <v>5003</v>
      </c>
      <c r="B26636" t="s">
        <v>37052</v>
      </c>
      <c r="C26636" t="s">
        <v>14</v>
      </c>
      <c r="D26636" s="1"/>
      <c r="I26636" t="str">
        <f t="shared" si="416"/>
        <v xml:space="preserve"> (Timmia megapolitana) -  - </v>
      </c>
    </row>
    <row r="26637" spans="1:9" ht="14.25" customHeight="1" x14ac:dyDescent="0.35">
      <c r="A26637">
        <v>5004</v>
      </c>
      <c r="B26637" t="s">
        <v>37053</v>
      </c>
      <c r="C26637" t="s">
        <v>14</v>
      </c>
      <c r="D26637" s="1"/>
      <c r="I26637" t="str">
        <f t="shared" si="416"/>
        <v xml:space="preserve"> (Timmia norvegica) -  - </v>
      </c>
    </row>
    <row r="26638" spans="1:9" ht="14.25" customHeight="1" x14ac:dyDescent="0.35">
      <c r="A26638">
        <v>188061</v>
      </c>
      <c r="B26638" t="s">
        <v>37047</v>
      </c>
      <c r="C26638" t="s">
        <v>14</v>
      </c>
      <c r="D26638" s="1"/>
      <c r="I26638" t="str">
        <f t="shared" si="416"/>
        <v xml:space="preserve"> (Timmiaceae) -  - </v>
      </c>
    </row>
    <row r="26639" spans="1:9" ht="14.25" customHeight="1" x14ac:dyDescent="0.35">
      <c r="A26639">
        <v>433761</v>
      </c>
      <c r="B26639" t="s">
        <v>37046</v>
      </c>
      <c r="C26639" t="s">
        <v>14</v>
      </c>
      <c r="D26639" s="1"/>
      <c r="I26639" t="str">
        <f t="shared" si="416"/>
        <v xml:space="preserve"> (Timmiales) -  - </v>
      </c>
    </row>
    <row r="26640" spans="1:9" ht="14.25" customHeight="1" x14ac:dyDescent="0.35">
      <c r="A26640">
        <v>198468</v>
      </c>
      <c r="B26640" t="s">
        <v>15813</v>
      </c>
      <c r="C26640" t="s">
        <v>14</v>
      </c>
      <c r="D26640" s="1"/>
      <c r="I26640" t="str">
        <f t="shared" si="416"/>
        <v xml:space="preserve"> (Timmiella) -  - </v>
      </c>
    </row>
    <row r="26641" spans="1:9" ht="14.25" customHeight="1" x14ac:dyDescent="0.35">
      <c r="A26641">
        <v>5340</v>
      </c>
      <c r="B26641" t="s">
        <v>15814</v>
      </c>
      <c r="C26641" t="s">
        <v>14</v>
      </c>
      <c r="D26641" s="1"/>
      <c r="I26641" t="str">
        <f t="shared" si="416"/>
        <v xml:space="preserve"> (Timmiella anomala) -  - </v>
      </c>
    </row>
    <row r="26642" spans="1:9" ht="14.25" customHeight="1" x14ac:dyDescent="0.35">
      <c r="A26642">
        <v>5341</v>
      </c>
      <c r="B26642" t="s">
        <v>15815</v>
      </c>
      <c r="C26642" t="s">
        <v>14</v>
      </c>
      <c r="D26642" s="1"/>
      <c r="I26642" t="str">
        <f t="shared" si="416"/>
        <v xml:space="preserve"> (Timmiella barbuloides) -  - </v>
      </c>
    </row>
    <row r="26643" spans="1:9" ht="14.25" customHeight="1" x14ac:dyDescent="0.35">
      <c r="A26643">
        <v>783189</v>
      </c>
      <c r="B26643" t="s">
        <v>15812</v>
      </c>
      <c r="C26643" t="s">
        <v>14</v>
      </c>
      <c r="D26643" s="1"/>
      <c r="I26643" t="str">
        <f t="shared" si="416"/>
        <v xml:space="preserve"> (Timmiellaceae) -  - </v>
      </c>
    </row>
    <row r="26644" spans="1:9" ht="14.25" customHeight="1" x14ac:dyDescent="0.35">
      <c r="A26644">
        <v>701281</v>
      </c>
      <c r="B26644" t="s">
        <v>19563</v>
      </c>
      <c r="C26644" t="s">
        <v>14</v>
      </c>
      <c r="D26644" s="1"/>
      <c r="I26644" t="str">
        <f t="shared" si="416"/>
        <v xml:space="preserve"> (Timonius platycarpus) -  - </v>
      </c>
    </row>
    <row r="26645" spans="1:9" ht="14.25" customHeight="1" x14ac:dyDescent="0.35">
      <c r="A26645">
        <v>673774</v>
      </c>
      <c r="B26645" t="s">
        <v>19564</v>
      </c>
      <c r="C26645" t="s">
        <v>14</v>
      </c>
      <c r="D26645" s="1"/>
      <c r="I26645" t="str">
        <f t="shared" si="416"/>
        <v xml:space="preserve"> (Tinadendron noumeanum) -  - </v>
      </c>
    </row>
    <row r="26646" spans="1:9" ht="14.25" customHeight="1" x14ac:dyDescent="0.35">
      <c r="A26646">
        <v>630814</v>
      </c>
      <c r="B26646" t="s">
        <v>14896</v>
      </c>
      <c r="C26646" t="s">
        <v>14</v>
      </c>
      <c r="D26646" s="1"/>
      <c r="I26646" t="str">
        <f t="shared" si="416"/>
        <v xml:space="preserve"> (Tinantia caribaea) -  - </v>
      </c>
    </row>
    <row r="26647" spans="1:9" ht="14.25" customHeight="1" x14ac:dyDescent="0.35">
      <c r="A26647">
        <v>671175</v>
      </c>
      <c r="B26647" t="s">
        <v>32565</v>
      </c>
      <c r="C26647" t="s">
        <v>14</v>
      </c>
      <c r="D26647" s="1"/>
      <c r="I26647" t="str">
        <f t="shared" si="416"/>
        <v xml:space="preserve"> (Tinospora neocaledonica) -  - </v>
      </c>
    </row>
    <row r="26648" spans="1:9" ht="14.25" customHeight="1" x14ac:dyDescent="0.35">
      <c r="A26648">
        <v>607003</v>
      </c>
      <c r="B26648" t="s">
        <v>17363</v>
      </c>
      <c r="C26648" t="s">
        <v>14</v>
      </c>
      <c r="D26648" s="1"/>
      <c r="I26648" t="str">
        <f t="shared" si="416"/>
        <v xml:space="preserve"> (Tipuana) -  - </v>
      </c>
    </row>
    <row r="26649" spans="1:9" ht="14.25" customHeight="1" x14ac:dyDescent="0.35">
      <c r="A26649">
        <v>611617</v>
      </c>
      <c r="B26649" t="s">
        <v>17364</v>
      </c>
      <c r="C26649" t="s">
        <v>14</v>
      </c>
      <c r="D26649" s="1"/>
      <c r="I26649" t="str">
        <f t="shared" si="416"/>
        <v xml:space="preserve"> (Tipuana tipu) -  - </v>
      </c>
    </row>
    <row r="26650" spans="1:9" ht="14.25" customHeight="1" x14ac:dyDescent="0.35">
      <c r="A26650">
        <v>353671</v>
      </c>
      <c r="B26650" t="s">
        <v>37925</v>
      </c>
      <c r="C26650" t="s">
        <v>14</v>
      </c>
      <c r="D26650" s="1"/>
      <c r="I26650" t="str">
        <f t="shared" si="416"/>
        <v xml:space="preserve"> (Titanoderma) -  - </v>
      </c>
    </row>
    <row r="26651" spans="1:9" ht="14.25" customHeight="1" x14ac:dyDescent="0.35">
      <c r="A26651">
        <v>368570</v>
      </c>
      <c r="B26651" t="s">
        <v>37926</v>
      </c>
      <c r="C26651" t="s">
        <v>14</v>
      </c>
      <c r="D26651" s="1"/>
      <c r="I26651" t="str">
        <f t="shared" si="416"/>
        <v xml:space="preserve"> (Titanoderma laminariae) -  - </v>
      </c>
    </row>
    <row r="26652" spans="1:9" ht="14.25" customHeight="1" x14ac:dyDescent="0.35">
      <c r="A26652">
        <v>542429</v>
      </c>
      <c r="B26652" t="s">
        <v>37927</v>
      </c>
      <c r="C26652" t="s">
        <v>14</v>
      </c>
      <c r="D26652" s="1"/>
      <c r="I26652" t="str">
        <f t="shared" si="416"/>
        <v xml:space="preserve"> (Titanoderma mediterraneum) -  - </v>
      </c>
    </row>
    <row r="26653" spans="1:9" ht="14.25" customHeight="1" x14ac:dyDescent="0.35">
      <c r="A26653">
        <v>368569</v>
      </c>
      <c r="B26653" t="s">
        <v>37928</v>
      </c>
      <c r="C26653" t="s">
        <v>14</v>
      </c>
      <c r="D26653" s="1"/>
      <c r="I26653" t="str">
        <f t="shared" si="416"/>
        <v xml:space="preserve"> (Titanoderma pustulatum) -  - </v>
      </c>
    </row>
    <row r="26654" spans="1:9" ht="14.25" customHeight="1" x14ac:dyDescent="0.35">
      <c r="A26654">
        <v>777027</v>
      </c>
      <c r="B26654" t="s">
        <v>37929</v>
      </c>
      <c r="C26654" t="s">
        <v>14</v>
      </c>
      <c r="D26654" s="1"/>
      <c r="I26654" t="str">
        <f t="shared" si="416"/>
        <v xml:space="preserve"> (Titanoderma ramosissimum) -  - </v>
      </c>
    </row>
    <row r="26655" spans="1:9" ht="14.25" customHeight="1" x14ac:dyDescent="0.35">
      <c r="A26655">
        <v>445487</v>
      </c>
      <c r="B26655" t="s">
        <v>7832</v>
      </c>
      <c r="C26655" t="s">
        <v>14</v>
      </c>
      <c r="D26655" s="1"/>
      <c r="I26655" t="str">
        <f t="shared" si="416"/>
        <v xml:space="preserve"> (Tithonia) -  - </v>
      </c>
    </row>
    <row r="26656" spans="1:9" ht="14.25" customHeight="1" x14ac:dyDescent="0.35">
      <c r="A26656">
        <v>630816</v>
      </c>
      <c r="B26656" t="s">
        <v>7833</v>
      </c>
      <c r="C26656" t="s">
        <v>7834</v>
      </c>
      <c r="D26656" s="1"/>
      <c r="I26656" t="str">
        <f t="shared" si="416"/>
        <v xml:space="preserve">Tithonia à feuilles rondes (Tithonia rotundifolia) -  - </v>
      </c>
    </row>
    <row r="26657" spans="1:9" ht="14.25" customHeight="1" x14ac:dyDescent="0.35">
      <c r="A26657">
        <v>448439</v>
      </c>
      <c r="B26657" t="s">
        <v>32503</v>
      </c>
      <c r="C26657" t="s">
        <v>14</v>
      </c>
      <c r="D26657" s="1"/>
      <c r="I26657" t="str">
        <f t="shared" si="416"/>
        <v xml:space="preserve"> (Tmesipteris gracilis) -  - </v>
      </c>
    </row>
    <row r="26658" spans="1:9" ht="14.25" customHeight="1" x14ac:dyDescent="0.35">
      <c r="A26658">
        <v>671450</v>
      </c>
      <c r="B26658" t="s">
        <v>32504</v>
      </c>
      <c r="C26658" t="s">
        <v>14</v>
      </c>
      <c r="D26658" s="1"/>
      <c r="I26658" t="str">
        <f t="shared" si="416"/>
        <v xml:space="preserve"> (Tmesipteris lanceolata) -  - </v>
      </c>
    </row>
    <row r="26659" spans="1:9" ht="14.25" customHeight="1" x14ac:dyDescent="0.35">
      <c r="A26659">
        <v>671451</v>
      </c>
      <c r="B26659" t="s">
        <v>32505</v>
      </c>
      <c r="C26659" t="s">
        <v>14</v>
      </c>
      <c r="D26659" s="1"/>
      <c r="I26659" t="str">
        <f t="shared" si="416"/>
        <v xml:space="preserve"> (Tmesipteris vieillardii) -  - </v>
      </c>
    </row>
    <row r="26660" spans="1:9" ht="14.25" customHeight="1" x14ac:dyDescent="0.35">
      <c r="A26660">
        <v>734935</v>
      </c>
      <c r="B26660" t="s">
        <v>19614</v>
      </c>
      <c r="C26660" t="s">
        <v>14</v>
      </c>
      <c r="D26660" s="1"/>
      <c r="I26660" t="str">
        <f t="shared" si="416"/>
        <v xml:space="preserve"> (Tocoyena longiflora) -  - </v>
      </c>
    </row>
    <row r="26661" spans="1:9" ht="14.25" customHeight="1" x14ac:dyDescent="0.35">
      <c r="A26661">
        <v>198483</v>
      </c>
      <c r="B26661" t="s">
        <v>3044</v>
      </c>
      <c r="C26661" t="s">
        <v>14</v>
      </c>
      <c r="D26661" s="1"/>
      <c r="I26661" t="str">
        <f t="shared" si="416"/>
        <v xml:space="preserve"> (Tofieldia) -  - </v>
      </c>
    </row>
    <row r="26662" spans="1:9" ht="14.25" customHeight="1" x14ac:dyDescent="0.35">
      <c r="A26662">
        <v>126798</v>
      </c>
      <c r="B26662" t="s">
        <v>3045</v>
      </c>
      <c r="C26662" t="s">
        <v>3046</v>
      </c>
      <c r="D26662" s="1"/>
      <c r="I26662" t="str">
        <f t="shared" si="416"/>
        <v xml:space="preserve">Tofieldie à calicule (Tofieldia calyculata) -  - </v>
      </c>
    </row>
    <row r="26663" spans="1:9" ht="14.25" customHeight="1" x14ac:dyDescent="0.35">
      <c r="A26663">
        <v>126806</v>
      </c>
      <c r="B26663" t="s">
        <v>3050</v>
      </c>
      <c r="C26663" t="s">
        <v>3051</v>
      </c>
      <c r="D26663" s="1"/>
      <c r="I26663" t="str">
        <f t="shared" si="416"/>
        <v xml:space="preserve">Tofieldie fluette (Tofieldia pusilla) -  - </v>
      </c>
    </row>
    <row r="26664" spans="1:9" ht="14.25" customHeight="1" x14ac:dyDescent="0.35">
      <c r="A26664">
        <v>126809</v>
      </c>
      <c r="B26664" t="s">
        <v>3048</v>
      </c>
      <c r="C26664" t="s">
        <v>3049</v>
      </c>
      <c r="D26664" s="1"/>
      <c r="I26664" t="str">
        <f t="shared" si="416"/>
        <v xml:space="preserve">Tofieldie hybride (Tofieldia x hybrida) -  - </v>
      </c>
    </row>
    <row r="26665" spans="1:9" ht="14.25" customHeight="1" x14ac:dyDescent="0.35">
      <c r="A26665">
        <v>597684</v>
      </c>
      <c r="B26665" t="s">
        <v>3043</v>
      </c>
      <c r="C26665" t="s">
        <v>14</v>
      </c>
      <c r="D26665" s="1"/>
      <c r="I26665" t="str">
        <f t="shared" si="416"/>
        <v xml:space="preserve"> (Tofieldiaceae) -  - </v>
      </c>
    </row>
    <row r="26666" spans="1:9" ht="14.25" customHeight="1" x14ac:dyDescent="0.35">
      <c r="A26666">
        <v>607004</v>
      </c>
      <c r="B26666" t="s">
        <v>36556</v>
      </c>
      <c r="C26666" t="s">
        <v>14</v>
      </c>
      <c r="D26666" s="1"/>
      <c r="I26666" t="str">
        <f t="shared" si="416"/>
        <v xml:space="preserve"> (Tolmiea) -  - </v>
      </c>
    </row>
    <row r="26667" spans="1:9" ht="14.25" customHeight="1" x14ac:dyDescent="0.35">
      <c r="A26667">
        <v>611618</v>
      </c>
      <c r="B26667" t="s">
        <v>36557</v>
      </c>
      <c r="C26667" t="s">
        <v>14</v>
      </c>
      <c r="D26667" s="1"/>
      <c r="I26667" t="str">
        <f t="shared" si="416"/>
        <v xml:space="preserve"> (Tolmiea menziesii) -  - </v>
      </c>
    </row>
    <row r="26668" spans="1:9" ht="14.25" customHeight="1" x14ac:dyDescent="0.35">
      <c r="A26668">
        <v>198484</v>
      </c>
      <c r="B26668" t="s">
        <v>10760</v>
      </c>
      <c r="C26668" t="s">
        <v>14</v>
      </c>
      <c r="D26668" s="1"/>
      <c r="I26668" t="str">
        <f t="shared" si="416"/>
        <v xml:space="preserve"> (Tolpis) -  - </v>
      </c>
    </row>
    <row r="26669" spans="1:9" ht="14.25" customHeight="1" x14ac:dyDescent="0.35">
      <c r="A26669">
        <v>126812</v>
      </c>
      <c r="B26669" t="s">
        <v>10761</v>
      </c>
      <c r="C26669" t="s">
        <v>10762</v>
      </c>
      <c r="D26669" s="1"/>
      <c r="I26669" t="str">
        <f t="shared" si="416"/>
        <v xml:space="preserve">Tolpide barbue (Tolpis barbata) -  - </v>
      </c>
    </row>
    <row r="26670" spans="1:9" ht="14.25" customHeight="1" x14ac:dyDescent="0.35">
      <c r="A26670">
        <v>126821</v>
      </c>
      <c r="B26670" t="s">
        <v>10764</v>
      </c>
      <c r="C26670" t="s">
        <v>10765</v>
      </c>
      <c r="D26670" s="1"/>
      <c r="I26670" t="str">
        <f t="shared" si="416"/>
        <v xml:space="preserve">Tolpide à feuilles de statice (Tolpis staticifolia) -  - </v>
      </c>
    </row>
    <row r="26671" spans="1:9" ht="14.25" customHeight="1" x14ac:dyDescent="0.35">
      <c r="A26671">
        <v>126822</v>
      </c>
      <c r="B26671" t="s">
        <v>10766</v>
      </c>
      <c r="C26671" t="s">
        <v>10767</v>
      </c>
      <c r="D26671" s="1"/>
      <c r="I26671" t="str">
        <f t="shared" si="416"/>
        <v xml:space="preserve">Tolpide en ombelle (Tolpis umbellata) -  - </v>
      </c>
    </row>
    <row r="26672" spans="1:9" ht="14.25" customHeight="1" x14ac:dyDescent="0.35">
      <c r="A26672">
        <v>126823</v>
      </c>
      <c r="B26672" t="s">
        <v>10768</v>
      </c>
      <c r="C26672" t="s">
        <v>10769</v>
      </c>
      <c r="D26672" s="1"/>
      <c r="I26672" t="str">
        <f t="shared" si="416"/>
        <v xml:space="preserve">Tolpide en baguette (Tolpis virgata) -  - </v>
      </c>
    </row>
    <row r="26673" spans="1:9" ht="14.25" customHeight="1" x14ac:dyDescent="0.35">
      <c r="A26673">
        <v>630818</v>
      </c>
      <c r="B26673" t="s">
        <v>5311</v>
      </c>
      <c r="C26673" t="s">
        <v>14</v>
      </c>
      <c r="D26673" s="1"/>
      <c r="I26673" t="str">
        <f t="shared" si="416"/>
        <v xml:space="preserve"> (Tolumnia urophylla) -  - </v>
      </c>
    </row>
    <row r="26674" spans="1:9" ht="14.25" customHeight="1" x14ac:dyDescent="0.35">
      <c r="A26674">
        <v>198485</v>
      </c>
      <c r="B26674" t="s">
        <v>85</v>
      </c>
      <c r="C26674" t="s">
        <v>14</v>
      </c>
      <c r="D26674" s="1"/>
      <c r="I26674" t="str">
        <f t="shared" si="416"/>
        <v xml:space="preserve"> (Tolypella) -  - </v>
      </c>
    </row>
    <row r="26675" spans="1:9" ht="14.25" customHeight="1" x14ac:dyDescent="0.35">
      <c r="A26675">
        <v>75093</v>
      </c>
      <c r="B26675" t="s">
        <v>86</v>
      </c>
      <c r="C26675" t="s">
        <v>14</v>
      </c>
      <c r="D26675" s="1"/>
      <c r="I26675" t="str">
        <f t="shared" si="416"/>
        <v xml:space="preserve"> (Tolypella glomerata) -  - </v>
      </c>
    </row>
    <row r="26676" spans="1:9" ht="14.25" customHeight="1" x14ac:dyDescent="0.35">
      <c r="A26676">
        <v>75094</v>
      </c>
      <c r="B26676" t="s">
        <v>87</v>
      </c>
      <c r="C26676" t="s">
        <v>14</v>
      </c>
      <c r="D26676" s="1"/>
      <c r="I26676" t="str">
        <f t="shared" si="416"/>
        <v xml:space="preserve"> (Tolypella hispanica) -  - </v>
      </c>
    </row>
    <row r="26677" spans="1:9" ht="14.25" customHeight="1" x14ac:dyDescent="0.35">
      <c r="A26677">
        <v>75095</v>
      </c>
      <c r="B26677" t="s">
        <v>88</v>
      </c>
      <c r="C26677" t="s">
        <v>14</v>
      </c>
      <c r="D26677" s="1"/>
      <c r="I26677" t="str">
        <f t="shared" si="416"/>
        <v xml:space="preserve"> (Tolypella intricata) -  - </v>
      </c>
    </row>
    <row r="26678" spans="1:9" ht="14.25" customHeight="1" x14ac:dyDescent="0.35">
      <c r="A26678">
        <v>627563</v>
      </c>
      <c r="B26678" t="s">
        <v>89</v>
      </c>
      <c r="C26678" t="s">
        <v>14</v>
      </c>
      <c r="D26678" s="1"/>
      <c r="I26678" t="str">
        <f t="shared" si="416"/>
        <v xml:space="preserve"> (Tolypella nidifica) -  - </v>
      </c>
    </row>
    <row r="26679" spans="1:9" ht="14.25" customHeight="1" x14ac:dyDescent="0.35">
      <c r="A26679">
        <v>75096</v>
      </c>
      <c r="B26679" t="s">
        <v>90</v>
      </c>
      <c r="C26679" t="s">
        <v>14</v>
      </c>
      <c r="D26679" s="1"/>
      <c r="I26679" t="str">
        <f t="shared" si="416"/>
        <v xml:space="preserve"> (Tolypella prolifera) -  - </v>
      </c>
    </row>
    <row r="26680" spans="1:9" ht="14.25" customHeight="1" x14ac:dyDescent="0.35">
      <c r="A26680">
        <v>75097</v>
      </c>
      <c r="B26680" t="s">
        <v>91</v>
      </c>
      <c r="C26680" t="s">
        <v>14</v>
      </c>
      <c r="D26680" s="1"/>
      <c r="I26680" t="str">
        <f t="shared" si="416"/>
        <v xml:space="preserve"> (Tolypella salina) -  - </v>
      </c>
    </row>
    <row r="26681" spans="1:9" ht="14.25" customHeight="1" x14ac:dyDescent="0.35">
      <c r="A26681">
        <v>198493</v>
      </c>
      <c r="B26681" t="s">
        <v>20622</v>
      </c>
      <c r="C26681" t="s">
        <v>14</v>
      </c>
      <c r="D26681" s="1"/>
      <c r="I26681" t="str">
        <f t="shared" si="416"/>
        <v xml:space="preserve"> (Tomentypnum) -  - </v>
      </c>
    </row>
    <row r="26682" spans="1:9" ht="14.25" customHeight="1" x14ac:dyDescent="0.35">
      <c r="A26682">
        <v>5933</v>
      </c>
      <c r="B26682" t="s">
        <v>20623</v>
      </c>
      <c r="C26682" t="s">
        <v>14</v>
      </c>
      <c r="D26682" s="1"/>
      <c r="I26682" t="str">
        <f t="shared" si="416"/>
        <v xml:space="preserve"> (Tomentypnum nitens) -  - </v>
      </c>
    </row>
    <row r="26683" spans="1:9" ht="14.25" customHeight="1" x14ac:dyDescent="0.35">
      <c r="A26683">
        <v>607005</v>
      </c>
      <c r="B26683" t="s">
        <v>3876</v>
      </c>
      <c r="C26683" t="s">
        <v>14</v>
      </c>
      <c r="D26683" s="1"/>
      <c r="I26683" t="str">
        <f t="shared" si="416"/>
        <v xml:space="preserve"> (Tommasinia) -  - </v>
      </c>
    </row>
    <row r="26684" spans="1:9" ht="14.25" customHeight="1" x14ac:dyDescent="0.35">
      <c r="A26684">
        <v>611612</v>
      </c>
      <c r="B26684" t="s">
        <v>3877</v>
      </c>
      <c r="C26684" t="s">
        <v>14</v>
      </c>
      <c r="D26684" s="1"/>
      <c r="I26684" t="str">
        <f t="shared" si="416"/>
        <v xml:space="preserve"> (Tommasinia altissima) -  - </v>
      </c>
    </row>
    <row r="26685" spans="1:9" ht="14.25" customHeight="1" x14ac:dyDescent="0.35">
      <c r="A26685">
        <v>198503</v>
      </c>
      <c r="B26685" t="s">
        <v>35575</v>
      </c>
      <c r="C26685" t="s">
        <v>14</v>
      </c>
      <c r="D26685" s="1"/>
      <c r="I26685" t="str">
        <f t="shared" si="416"/>
        <v xml:space="preserve"> (Toona) -  - </v>
      </c>
    </row>
    <row r="26686" spans="1:9" ht="14.25" customHeight="1" x14ac:dyDescent="0.35">
      <c r="A26686">
        <v>126827</v>
      </c>
      <c r="B26686" t="s">
        <v>35576</v>
      </c>
      <c r="C26686" t="s">
        <v>35577</v>
      </c>
      <c r="D26686" s="1"/>
      <c r="I26686" t="str">
        <f t="shared" si="416"/>
        <v xml:space="preserve">Toona de Chine (Toona sinensis) -  - </v>
      </c>
    </row>
    <row r="26687" spans="1:9" ht="14.25" customHeight="1" x14ac:dyDescent="0.35">
      <c r="A26687">
        <v>957841</v>
      </c>
      <c r="B26687" t="s">
        <v>3915</v>
      </c>
      <c r="C26687" t="s">
        <v>14</v>
      </c>
      <c r="D26687" s="1"/>
      <c r="I26687" t="str">
        <f t="shared" ref="I26687:I26750" si="417">IF(ISERROR(SEARCH(",",C26687)),C26687,LEFT(C26687,SEARCH(",",C26687)-1))&amp;" ("&amp;B26687&amp;") - "&amp;E26687&amp;" - "&amp;F26687</f>
        <v xml:space="preserve"> (Tordylieae) -  - </v>
      </c>
    </row>
    <row r="26688" spans="1:9" ht="14.25" customHeight="1" x14ac:dyDescent="0.35">
      <c r="A26688">
        <v>198506</v>
      </c>
      <c r="B26688" t="s">
        <v>3967</v>
      </c>
      <c r="C26688" t="s">
        <v>14</v>
      </c>
      <c r="D26688" s="1"/>
      <c r="I26688" t="str">
        <f t="shared" si="417"/>
        <v xml:space="preserve"> (Tordylium) -  - </v>
      </c>
    </row>
    <row r="26689" spans="1:9" ht="14.25" customHeight="1" x14ac:dyDescent="0.35">
      <c r="A26689">
        <v>717667</v>
      </c>
      <c r="B26689" t="s">
        <v>3968</v>
      </c>
      <c r="C26689" t="s">
        <v>14</v>
      </c>
      <c r="D26689" s="1"/>
      <c r="I26689" t="str">
        <f t="shared" si="417"/>
        <v xml:space="preserve"> (Tordylium aegyptiacum) -  - </v>
      </c>
    </row>
    <row r="26690" spans="1:9" ht="14.25" customHeight="1" x14ac:dyDescent="0.35">
      <c r="A26690">
        <v>126829</v>
      </c>
      <c r="B26690" t="s">
        <v>3969</v>
      </c>
      <c r="C26690" t="s">
        <v>3970</v>
      </c>
      <c r="D26690" s="1"/>
      <c r="I26690" t="str">
        <f t="shared" si="417"/>
        <v xml:space="preserve">Tordyle d'Apulie (Tordylium apulum) -  - </v>
      </c>
    </row>
    <row r="26691" spans="1:9" ht="14.25" customHeight="1" x14ac:dyDescent="0.35">
      <c r="A26691">
        <v>717668</v>
      </c>
      <c r="B26691" t="s">
        <v>3971</v>
      </c>
      <c r="C26691" t="s">
        <v>14</v>
      </c>
      <c r="D26691" s="1"/>
      <c r="I26691" t="str">
        <f t="shared" si="417"/>
        <v xml:space="preserve"> (Tordylium lanatum) -  - </v>
      </c>
    </row>
    <row r="26692" spans="1:9" ht="14.25" customHeight="1" x14ac:dyDescent="0.35">
      <c r="A26692">
        <v>126837</v>
      </c>
      <c r="B26692" t="s">
        <v>3972</v>
      </c>
      <c r="C26692" t="s">
        <v>3973</v>
      </c>
      <c r="D26692" s="1"/>
      <c r="I26692" t="str">
        <f t="shared" si="417"/>
        <v xml:space="preserve">Tordyle élevé (Tordylium maximum) -  - </v>
      </c>
    </row>
    <row r="26693" spans="1:9" ht="14.25" customHeight="1" x14ac:dyDescent="0.35">
      <c r="A26693">
        <v>717669</v>
      </c>
      <c r="B26693" t="s">
        <v>3974</v>
      </c>
      <c r="C26693" t="s">
        <v>14</v>
      </c>
      <c r="D26693" s="1"/>
      <c r="I26693" t="str">
        <f t="shared" si="417"/>
        <v xml:space="preserve"> (Tordylium syriacum) -  - </v>
      </c>
    </row>
    <row r="26694" spans="1:9" ht="14.25" customHeight="1" x14ac:dyDescent="0.35">
      <c r="A26694">
        <v>957838</v>
      </c>
      <c r="B26694" t="s">
        <v>3747</v>
      </c>
      <c r="C26694" t="s">
        <v>14</v>
      </c>
      <c r="D26694" s="1"/>
      <c r="I26694" t="str">
        <f t="shared" si="417"/>
        <v xml:space="preserve"> (Torilidinae) -  - </v>
      </c>
    </row>
    <row r="26695" spans="1:9" ht="14.25" customHeight="1" x14ac:dyDescent="0.35">
      <c r="A26695">
        <v>198509</v>
      </c>
      <c r="B26695" t="s">
        <v>3717</v>
      </c>
      <c r="C26695" t="s">
        <v>14</v>
      </c>
      <c r="D26695" s="1"/>
      <c r="I26695" t="str">
        <f t="shared" si="417"/>
        <v xml:space="preserve"> (Torilis) -  - </v>
      </c>
    </row>
    <row r="26696" spans="1:9" ht="14.25" customHeight="1" x14ac:dyDescent="0.35">
      <c r="A26696">
        <v>611567</v>
      </c>
      <c r="B26696" t="s">
        <v>3718</v>
      </c>
      <c r="C26696" t="s">
        <v>3719</v>
      </c>
      <c r="D26696" s="1"/>
      <c r="I26696" t="str">
        <f t="shared" si="417"/>
        <v xml:space="preserve">Torilide d'Afrique (Torilis africana) -  - </v>
      </c>
    </row>
    <row r="26697" spans="1:9" ht="14.25" customHeight="1" x14ac:dyDescent="0.35">
      <c r="A26697">
        <v>613703</v>
      </c>
      <c r="B26697" t="s">
        <v>3720</v>
      </c>
      <c r="C26697" t="s">
        <v>14</v>
      </c>
      <c r="D26697" s="1"/>
      <c r="I26697" t="str">
        <f t="shared" si="417"/>
        <v xml:space="preserve"> (Torilis africana var. africana) -  - </v>
      </c>
    </row>
    <row r="26698" spans="1:9" ht="14.25" customHeight="1" x14ac:dyDescent="0.35">
      <c r="A26698">
        <v>613702</v>
      </c>
      <c r="B26698" t="s">
        <v>3721</v>
      </c>
      <c r="C26698" t="s">
        <v>14</v>
      </c>
      <c r="D26698" s="1"/>
      <c r="I26698" t="str">
        <f t="shared" si="417"/>
        <v xml:space="preserve"> (Torilis africana var. heterophylla) -  - </v>
      </c>
    </row>
    <row r="26699" spans="1:9" ht="14.25" customHeight="1" x14ac:dyDescent="0.35">
      <c r="A26699">
        <v>126846</v>
      </c>
      <c r="B26699" t="s">
        <v>3722</v>
      </c>
      <c r="C26699" t="s">
        <v>3723</v>
      </c>
      <c r="D26699" s="1"/>
      <c r="I26699" t="str">
        <f t="shared" si="417"/>
        <v xml:space="preserve">Torilide des champs (Torilis arvensis) -  - </v>
      </c>
    </row>
    <row r="26700" spans="1:9" ht="14.25" customHeight="1" x14ac:dyDescent="0.35">
      <c r="A26700">
        <v>141793</v>
      </c>
      <c r="B26700" t="s">
        <v>3724</v>
      </c>
      <c r="C26700" t="s">
        <v>3723</v>
      </c>
      <c r="D26700" s="1"/>
      <c r="I26700" t="str">
        <f t="shared" si="417"/>
        <v xml:space="preserve">Torilide des champs (Torilis arvensis subsp. arvensis) -  - </v>
      </c>
    </row>
    <row r="26701" spans="1:9" ht="14.25" customHeight="1" x14ac:dyDescent="0.35">
      <c r="A26701">
        <v>141797</v>
      </c>
      <c r="B26701" t="s">
        <v>3727</v>
      </c>
      <c r="C26701" t="s">
        <v>3728</v>
      </c>
      <c r="D26701" s="1"/>
      <c r="I26701" t="str">
        <f t="shared" si="417"/>
        <v xml:space="preserve">Torilide  négligée (Torilis arvensis subsp. neglecta) -  - </v>
      </c>
    </row>
    <row r="26702" spans="1:9" ht="14.25" customHeight="1" x14ac:dyDescent="0.35">
      <c r="A26702">
        <v>613621</v>
      </c>
      <c r="B26702" t="s">
        <v>3726</v>
      </c>
      <c r="C26702" t="s">
        <v>14</v>
      </c>
      <c r="D26702" s="1"/>
      <c r="I26702" t="str">
        <f t="shared" si="417"/>
        <v xml:space="preserve"> (Torilis arvensis var. anthriscoides) -  - </v>
      </c>
    </row>
    <row r="26703" spans="1:9" ht="14.25" customHeight="1" x14ac:dyDescent="0.35">
      <c r="A26703">
        <v>613622</v>
      </c>
      <c r="B26703" t="s">
        <v>3725</v>
      </c>
      <c r="C26703" t="s">
        <v>14</v>
      </c>
      <c r="D26703" s="1"/>
      <c r="I26703" t="str">
        <f t="shared" si="417"/>
        <v xml:space="preserve"> (Torilis arvensis var. arvensis) -  - </v>
      </c>
    </row>
    <row r="26704" spans="1:9" ht="14.25" customHeight="1" x14ac:dyDescent="0.35">
      <c r="A26704">
        <v>126853</v>
      </c>
      <c r="B26704" t="s">
        <v>3729</v>
      </c>
      <c r="C26704" t="s">
        <v>3730</v>
      </c>
      <c r="D26704" s="1"/>
      <c r="I26704" t="str">
        <f t="shared" si="417"/>
        <v xml:space="preserve">Torilide  allongée (Torilis elongata) -  - </v>
      </c>
    </row>
    <row r="26705" spans="1:9" ht="14.25" customHeight="1" x14ac:dyDescent="0.35">
      <c r="A26705">
        <v>126859</v>
      </c>
      <c r="B26705" t="s">
        <v>3731</v>
      </c>
      <c r="C26705" t="s">
        <v>3732</v>
      </c>
      <c r="D26705" s="1"/>
      <c r="I26705" t="str">
        <f t="shared" si="417"/>
        <v xml:space="preserve">Torilide du Japon (Torilis japonica) -  - </v>
      </c>
    </row>
    <row r="26706" spans="1:9" ht="14.25" customHeight="1" x14ac:dyDescent="0.35">
      <c r="A26706">
        <v>718424</v>
      </c>
      <c r="B26706" t="s">
        <v>3733</v>
      </c>
      <c r="C26706" t="s">
        <v>14</v>
      </c>
      <c r="D26706" s="1"/>
      <c r="I26706" t="str">
        <f t="shared" si="417"/>
        <v xml:space="preserve"> (Torilis japonica subsp. japonica) -  - </v>
      </c>
    </row>
    <row r="26707" spans="1:9" ht="14.25" customHeight="1" x14ac:dyDescent="0.35">
      <c r="A26707">
        <v>126861</v>
      </c>
      <c r="B26707" t="s">
        <v>3734</v>
      </c>
      <c r="C26707" t="s">
        <v>3735</v>
      </c>
      <c r="D26707" s="1"/>
      <c r="I26707" t="str">
        <f t="shared" si="417"/>
        <v xml:space="preserve">Torilide à feuilles grêles (Torilis leptophylla) -  - </v>
      </c>
    </row>
    <row r="26708" spans="1:9" ht="14.25" customHeight="1" x14ac:dyDescent="0.35">
      <c r="A26708">
        <v>126865</v>
      </c>
      <c r="B26708" t="s">
        <v>3736</v>
      </c>
      <c r="C26708" t="s">
        <v>3737</v>
      </c>
      <c r="D26708" s="1"/>
      <c r="I26708" t="str">
        <f t="shared" si="417"/>
        <v xml:space="preserve">Torilide noueuse (Torilis nodosa) -  - </v>
      </c>
    </row>
    <row r="26709" spans="1:9" ht="14.25" customHeight="1" x14ac:dyDescent="0.35">
      <c r="A26709">
        <v>141803</v>
      </c>
      <c r="B26709" t="s">
        <v>3739</v>
      </c>
      <c r="C26709" t="s">
        <v>3737</v>
      </c>
      <c r="D26709" s="1"/>
      <c r="I26709" t="str">
        <f t="shared" si="417"/>
        <v xml:space="preserve">Torilide noueuse (Torilis nodosa subsp. nodosa) -  - </v>
      </c>
    </row>
    <row r="26710" spans="1:9" ht="14.25" customHeight="1" x14ac:dyDescent="0.35">
      <c r="A26710">
        <v>141805</v>
      </c>
      <c r="B26710" t="s">
        <v>3740</v>
      </c>
      <c r="C26710" t="s">
        <v>3741</v>
      </c>
      <c r="D26710" s="1"/>
      <c r="I26710" t="str">
        <f t="shared" si="417"/>
        <v xml:space="preserve">Torilide de Webb (Torilis nodosa subsp. webbii) -  - </v>
      </c>
    </row>
    <row r="26711" spans="1:9" ht="14.25" customHeight="1" x14ac:dyDescent="0.35">
      <c r="A26711">
        <v>126875</v>
      </c>
      <c r="B26711" t="s">
        <v>3742</v>
      </c>
      <c r="C26711" t="s">
        <v>14</v>
      </c>
      <c r="D26711" s="1"/>
      <c r="I26711" t="str">
        <f t="shared" si="417"/>
        <v xml:space="preserve"> (Torilis tenella) -  - </v>
      </c>
    </row>
    <row r="26712" spans="1:9" ht="14.25" customHeight="1" x14ac:dyDescent="0.35">
      <c r="A26712">
        <v>934498</v>
      </c>
      <c r="B26712" t="s">
        <v>33966</v>
      </c>
      <c r="C26712" t="s">
        <v>14</v>
      </c>
      <c r="D26712" s="1"/>
      <c r="I26712" t="str">
        <f t="shared" si="417"/>
        <v xml:space="preserve"> (Torminalis) -  - </v>
      </c>
    </row>
    <row r="26713" spans="1:9" ht="14.25" customHeight="1" x14ac:dyDescent="0.35">
      <c r="A26713">
        <v>975515</v>
      </c>
      <c r="B26713" t="s">
        <v>33967</v>
      </c>
      <c r="C26713" t="s">
        <v>33968</v>
      </c>
      <c r="D26713" s="1"/>
      <c r="I26713" t="str">
        <f t="shared" si="417"/>
        <v xml:space="preserve">Alisier des bois (Torminalis glaberrima) -  - </v>
      </c>
    </row>
    <row r="26714" spans="1:9" ht="14.25" customHeight="1" x14ac:dyDescent="0.35">
      <c r="A26714">
        <v>607006</v>
      </c>
      <c r="B26714" t="s">
        <v>15211</v>
      </c>
      <c r="C26714" t="s">
        <v>14</v>
      </c>
      <c r="D26714" s="1"/>
      <c r="I26714" t="str">
        <f t="shared" si="417"/>
        <v xml:space="preserve"> (Torreya) -  - </v>
      </c>
    </row>
    <row r="26715" spans="1:9" ht="14.25" customHeight="1" x14ac:dyDescent="0.35">
      <c r="A26715">
        <v>611614</v>
      </c>
      <c r="B26715" t="s">
        <v>15212</v>
      </c>
      <c r="C26715" t="s">
        <v>14</v>
      </c>
      <c r="D26715" s="1"/>
      <c r="I26715" t="str">
        <f t="shared" si="417"/>
        <v xml:space="preserve"> (Torreya californica) -  - </v>
      </c>
    </row>
    <row r="26716" spans="1:9" ht="14.25" customHeight="1" x14ac:dyDescent="0.35">
      <c r="A26716">
        <v>611616</v>
      </c>
      <c r="B26716" t="s">
        <v>15213</v>
      </c>
      <c r="C26716" t="s">
        <v>14</v>
      </c>
      <c r="D26716" s="1"/>
      <c r="I26716" t="str">
        <f t="shared" si="417"/>
        <v xml:space="preserve"> (Torreya grandis) -  - </v>
      </c>
    </row>
    <row r="26717" spans="1:9" ht="14.25" customHeight="1" x14ac:dyDescent="0.35">
      <c r="A26717">
        <v>611613</v>
      </c>
      <c r="B26717" t="s">
        <v>15214</v>
      </c>
      <c r="C26717" t="s">
        <v>14</v>
      </c>
      <c r="D26717" s="1"/>
      <c r="I26717" t="str">
        <f t="shared" si="417"/>
        <v xml:space="preserve"> (Torreya nucifera) -  - </v>
      </c>
    </row>
    <row r="26718" spans="1:9" ht="14.25" customHeight="1" x14ac:dyDescent="0.35">
      <c r="A26718">
        <v>611615</v>
      </c>
      <c r="B26718" t="s">
        <v>15215</v>
      </c>
      <c r="C26718" t="s">
        <v>14</v>
      </c>
      <c r="D26718" s="1"/>
      <c r="I26718" t="str">
        <f t="shared" si="417"/>
        <v xml:space="preserve"> (Torreya taxifolia) -  - </v>
      </c>
    </row>
    <row r="26719" spans="1:9" ht="14.25" customHeight="1" x14ac:dyDescent="0.35">
      <c r="A26719">
        <v>198518</v>
      </c>
      <c r="B26719" t="s">
        <v>15687</v>
      </c>
      <c r="C26719" t="s">
        <v>14</v>
      </c>
      <c r="D26719" s="1"/>
      <c r="I26719" t="str">
        <f t="shared" si="417"/>
        <v xml:space="preserve"> (Tortella) -  - </v>
      </c>
    </row>
    <row r="26720" spans="1:9" ht="14.25" customHeight="1" x14ac:dyDescent="0.35">
      <c r="A26720">
        <v>434158</v>
      </c>
      <c r="B26720" t="s">
        <v>15688</v>
      </c>
      <c r="C26720" t="s">
        <v>14</v>
      </c>
      <c r="D26720" s="1"/>
      <c r="I26720" t="str">
        <f t="shared" si="417"/>
        <v xml:space="preserve"> (Tortella alpicola) -  - </v>
      </c>
    </row>
    <row r="26721" spans="1:9" ht="14.25" customHeight="1" x14ac:dyDescent="0.35">
      <c r="A26721">
        <v>435781</v>
      </c>
      <c r="B26721" t="s">
        <v>15689</v>
      </c>
      <c r="C26721" t="s">
        <v>14</v>
      </c>
      <c r="D26721" s="1"/>
      <c r="I26721" t="str">
        <f t="shared" si="417"/>
        <v xml:space="preserve"> (Tortella densa) -  - </v>
      </c>
    </row>
    <row r="26722" spans="1:9" ht="14.25" customHeight="1" x14ac:dyDescent="0.35">
      <c r="A26722">
        <v>886218</v>
      </c>
      <c r="B26722" t="s">
        <v>15690</v>
      </c>
      <c r="C26722" t="s">
        <v>14</v>
      </c>
      <c r="D26722" s="1"/>
      <c r="I26722" t="str">
        <f t="shared" si="417"/>
        <v xml:space="preserve"> (Tortella fasciculata) -  - </v>
      </c>
    </row>
    <row r="26723" spans="1:9" ht="14.25" customHeight="1" x14ac:dyDescent="0.35">
      <c r="A26723">
        <v>5343</v>
      </c>
      <c r="B26723" t="s">
        <v>15691</v>
      </c>
      <c r="C26723" t="s">
        <v>14</v>
      </c>
      <c r="D26723" s="1"/>
      <c r="I26723" t="str">
        <f t="shared" si="417"/>
        <v xml:space="preserve"> (Tortella flavovirens) -  - </v>
      </c>
    </row>
    <row r="26724" spans="1:9" ht="14.25" customHeight="1" x14ac:dyDescent="0.35">
      <c r="A26724">
        <v>434572</v>
      </c>
      <c r="B26724" t="s">
        <v>15692</v>
      </c>
      <c r="C26724" t="s">
        <v>14</v>
      </c>
      <c r="D26724" s="1"/>
      <c r="I26724" t="str">
        <f t="shared" si="417"/>
        <v xml:space="preserve"> (Tortella flavovirens var. flavovirens) -  - </v>
      </c>
    </row>
    <row r="26725" spans="1:9" ht="14.25" customHeight="1" x14ac:dyDescent="0.35">
      <c r="A26725">
        <v>434573</v>
      </c>
      <c r="B26725" t="s">
        <v>15693</v>
      </c>
      <c r="C26725" t="s">
        <v>14</v>
      </c>
      <c r="D26725" s="1"/>
      <c r="I26725" t="str">
        <f t="shared" si="417"/>
        <v xml:space="preserve"> (Tortella flavovirens var. glareicola) -  - </v>
      </c>
    </row>
    <row r="26726" spans="1:9" ht="14.25" customHeight="1" x14ac:dyDescent="0.35">
      <c r="A26726">
        <v>5344</v>
      </c>
      <c r="B26726" t="s">
        <v>15694</v>
      </c>
      <c r="C26726" t="s">
        <v>14</v>
      </c>
      <c r="D26726" s="1"/>
      <c r="I26726" t="str">
        <f t="shared" si="417"/>
        <v xml:space="preserve"> (Tortella fragilis) -  - </v>
      </c>
    </row>
    <row r="26727" spans="1:9" ht="14.25" customHeight="1" x14ac:dyDescent="0.35">
      <c r="A26727">
        <v>947632</v>
      </c>
      <c r="B26727" t="s">
        <v>15695</v>
      </c>
      <c r="C26727" t="s">
        <v>14</v>
      </c>
      <c r="D26727" s="1"/>
      <c r="I26727" t="str">
        <f t="shared" si="417"/>
        <v xml:space="preserve"> (Tortella goniospora) -  - </v>
      </c>
    </row>
    <row r="26728" spans="1:9" ht="14.25" customHeight="1" x14ac:dyDescent="0.35">
      <c r="A26728">
        <v>5345</v>
      </c>
      <c r="B26728" t="s">
        <v>15696</v>
      </c>
      <c r="C26728" t="s">
        <v>14</v>
      </c>
      <c r="D26728" s="1"/>
      <c r="I26728" t="str">
        <f t="shared" si="417"/>
        <v xml:space="preserve"> (Tortella humilis) -  - </v>
      </c>
    </row>
    <row r="26729" spans="1:9" ht="14.25" customHeight="1" x14ac:dyDescent="0.35">
      <c r="A26729">
        <v>5347</v>
      </c>
      <c r="B26729" t="s">
        <v>15697</v>
      </c>
      <c r="C26729" t="s">
        <v>14</v>
      </c>
      <c r="D26729" s="1"/>
      <c r="I26729" t="str">
        <f t="shared" si="417"/>
        <v xml:space="preserve"> (Tortella inclinata) -  - </v>
      </c>
    </row>
    <row r="26730" spans="1:9" ht="14.25" customHeight="1" x14ac:dyDescent="0.35">
      <c r="A26730">
        <v>5348</v>
      </c>
      <c r="B26730" t="s">
        <v>15698</v>
      </c>
      <c r="C26730" t="s">
        <v>14</v>
      </c>
      <c r="D26730" s="1"/>
      <c r="I26730" t="str">
        <f t="shared" si="417"/>
        <v xml:space="preserve"> (Tortella inflexa) -  - </v>
      </c>
    </row>
    <row r="26731" spans="1:9" ht="14.25" customHeight="1" x14ac:dyDescent="0.35">
      <c r="A26731">
        <v>5349</v>
      </c>
      <c r="B26731" t="s">
        <v>15699</v>
      </c>
      <c r="C26731" t="s">
        <v>14</v>
      </c>
      <c r="D26731" s="1"/>
      <c r="I26731" t="str">
        <f t="shared" si="417"/>
        <v xml:space="preserve"> (Tortella nitida) -  - </v>
      </c>
    </row>
    <row r="26732" spans="1:9" ht="14.25" customHeight="1" x14ac:dyDescent="0.35">
      <c r="A26732">
        <v>792520</v>
      </c>
      <c r="B26732" t="s">
        <v>15700</v>
      </c>
      <c r="C26732" t="s">
        <v>14</v>
      </c>
      <c r="D26732" s="1"/>
      <c r="I26732" t="str">
        <f t="shared" si="417"/>
        <v xml:space="preserve"> (Tortella nitida var. media) -  - </v>
      </c>
    </row>
    <row r="26733" spans="1:9" ht="14.25" customHeight="1" x14ac:dyDescent="0.35">
      <c r="A26733">
        <v>792522</v>
      </c>
      <c r="B26733" t="s">
        <v>15701</v>
      </c>
      <c r="C26733" t="s">
        <v>14</v>
      </c>
      <c r="D26733" s="1"/>
      <c r="I26733" t="str">
        <f t="shared" si="417"/>
        <v xml:space="preserve"> (Tortella nitida var. obtusa) -  - </v>
      </c>
    </row>
    <row r="26734" spans="1:9" ht="14.25" customHeight="1" x14ac:dyDescent="0.35">
      <c r="A26734">
        <v>792524</v>
      </c>
      <c r="B26734" t="s">
        <v>15702</v>
      </c>
      <c r="C26734" t="s">
        <v>14</v>
      </c>
      <c r="D26734" s="1"/>
      <c r="I26734" t="str">
        <f t="shared" si="417"/>
        <v xml:space="preserve"> (Tortella nitida var. subtortuosa) -  - </v>
      </c>
    </row>
    <row r="26735" spans="1:9" ht="14.25" customHeight="1" x14ac:dyDescent="0.35">
      <c r="A26735">
        <v>886221</v>
      </c>
      <c r="B26735" t="s">
        <v>15703</v>
      </c>
      <c r="C26735" t="s">
        <v>14</v>
      </c>
      <c r="D26735" s="1"/>
      <c r="I26735" t="str">
        <f t="shared" si="417"/>
        <v xml:space="preserve"> (Tortella pseudofragilis) -  - </v>
      </c>
    </row>
    <row r="26736" spans="1:9" ht="14.25" customHeight="1" x14ac:dyDescent="0.35">
      <c r="A26736">
        <v>786420</v>
      </c>
      <c r="B26736" t="s">
        <v>15704</v>
      </c>
      <c r="C26736" t="s">
        <v>14</v>
      </c>
      <c r="D26736" s="1"/>
      <c r="I26736" t="str">
        <f t="shared" si="417"/>
        <v xml:space="preserve"> (Tortella squarrosa) -  - </v>
      </c>
    </row>
    <row r="26737" spans="1:9" ht="14.25" customHeight="1" x14ac:dyDescent="0.35">
      <c r="A26737">
        <v>5350</v>
      </c>
      <c r="B26737" t="s">
        <v>15705</v>
      </c>
      <c r="C26737" t="s">
        <v>14</v>
      </c>
      <c r="D26737" s="1"/>
      <c r="I26737" t="str">
        <f t="shared" si="417"/>
        <v xml:space="preserve"> (Tortella tortuosa) -  - </v>
      </c>
    </row>
    <row r="26738" spans="1:9" ht="14.25" customHeight="1" x14ac:dyDescent="0.35">
      <c r="A26738">
        <v>434577</v>
      </c>
      <c r="B26738" t="s">
        <v>15707</v>
      </c>
      <c r="C26738" t="s">
        <v>14</v>
      </c>
      <c r="D26738" s="1"/>
      <c r="I26738" t="str">
        <f t="shared" si="417"/>
        <v xml:space="preserve"> (Tortella tortuosa var. fragilifolia) -  - </v>
      </c>
    </row>
    <row r="26739" spans="1:9" ht="14.25" customHeight="1" x14ac:dyDescent="0.35">
      <c r="A26739">
        <v>434578</v>
      </c>
      <c r="B26739" t="s">
        <v>15706</v>
      </c>
      <c r="C26739" t="s">
        <v>14</v>
      </c>
      <c r="D26739" s="1"/>
      <c r="I26739" t="str">
        <f t="shared" si="417"/>
        <v xml:space="preserve"> (Tortella tortuosa var. tortuosa) -  - </v>
      </c>
    </row>
    <row r="26740" spans="1:9" ht="14.25" customHeight="1" x14ac:dyDescent="0.35">
      <c r="A26740">
        <v>652243</v>
      </c>
      <c r="B26740" t="s">
        <v>1566</v>
      </c>
      <c r="C26740" t="s">
        <v>14</v>
      </c>
      <c r="D26740" s="1"/>
      <c r="I26740" t="str">
        <f t="shared" si="417"/>
        <v xml:space="preserve"> (Tortitaenia) -  - </v>
      </c>
    </row>
    <row r="26741" spans="1:9" ht="14.25" customHeight="1" x14ac:dyDescent="0.35">
      <c r="A26741">
        <v>652244</v>
      </c>
      <c r="B26741" t="s">
        <v>1567</v>
      </c>
      <c r="C26741" t="s">
        <v>14</v>
      </c>
      <c r="D26741" s="1"/>
      <c r="I26741" t="str">
        <f t="shared" si="417"/>
        <v xml:space="preserve"> (Tortitaenia obscura) -  - </v>
      </c>
    </row>
    <row r="26742" spans="1:9" ht="14.25" customHeight="1" x14ac:dyDescent="0.35">
      <c r="A26742">
        <v>652245</v>
      </c>
      <c r="B26742" t="s">
        <v>1568</v>
      </c>
      <c r="C26742" t="s">
        <v>14</v>
      </c>
      <c r="D26742" s="1"/>
      <c r="I26742" t="str">
        <f t="shared" si="417"/>
        <v xml:space="preserve"> (Tortitaenia trabeculata) -  - </v>
      </c>
    </row>
    <row r="26743" spans="1:9" ht="14.25" customHeight="1" x14ac:dyDescent="0.35">
      <c r="A26743">
        <v>198519</v>
      </c>
      <c r="B26743" t="s">
        <v>15708</v>
      </c>
      <c r="C26743" t="s">
        <v>14</v>
      </c>
      <c r="D26743" s="1"/>
      <c r="I26743" t="str">
        <f t="shared" si="417"/>
        <v xml:space="preserve"> (Tortula) -  - </v>
      </c>
    </row>
    <row r="26744" spans="1:9" ht="14.25" customHeight="1" x14ac:dyDescent="0.35">
      <c r="A26744">
        <v>435854</v>
      </c>
      <c r="B26744" t="s">
        <v>15709</v>
      </c>
      <c r="C26744" t="s">
        <v>14</v>
      </c>
      <c r="D26744" s="1"/>
      <c r="I26744" t="str">
        <f t="shared" si="417"/>
        <v xml:space="preserve"> (Tortula acaulon) -  - </v>
      </c>
    </row>
    <row r="26745" spans="1:9" ht="14.25" customHeight="1" x14ac:dyDescent="0.35">
      <c r="A26745">
        <v>786530</v>
      </c>
      <c r="B26745" t="s">
        <v>15714</v>
      </c>
      <c r="C26745" t="s">
        <v>14</v>
      </c>
      <c r="D26745" s="1"/>
      <c r="I26745" t="str">
        <f t="shared" si="417"/>
        <v xml:space="preserve"> (Tortula acaulon var. acaulon) -  - </v>
      </c>
    </row>
    <row r="26746" spans="1:9" ht="14.25" customHeight="1" x14ac:dyDescent="0.35">
      <c r="A26746">
        <v>435860</v>
      </c>
      <c r="B26746" t="s">
        <v>15710</v>
      </c>
      <c r="C26746" t="s">
        <v>14</v>
      </c>
      <c r="D26746" s="1"/>
      <c r="I26746" t="str">
        <f t="shared" si="417"/>
        <v xml:space="preserve"> (Tortula acaulon var. papillosa) -  - </v>
      </c>
    </row>
    <row r="26747" spans="1:9" ht="14.25" customHeight="1" x14ac:dyDescent="0.35">
      <c r="A26747">
        <v>435862</v>
      </c>
      <c r="B26747" t="s">
        <v>15711</v>
      </c>
      <c r="C26747" t="s">
        <v>14</v>
      </c>
      <c r="D26747" s="1"/>
      <c r="I26747" t="str">
        <f t="shared" si="417"/>
        <v xml:space="preserve"> (Tortula acaulon var. pilifera) -  - </v>
      </c>
    </row>
    <row r="26748" spans="1:9" ht="14.25" customHeight="1" x14ac:dyDescent="0.35">
      <c r="A26748">
        <v>786529</v>
      </c>
      <c r="B26748" t="s">
        <v>15712</v>
      </c>
      <c r="C26748" t="s">
        <v>14</v>
      </c>
      <c r="D26748" s="1"/>
      <c r="I26748" t="str">
        <f t="shared" si="417"/>
        <v xml:space="preserve"> (Tortula acaulon var. retortifolia) -  - </v>
      </c>
    </row>
    <row r="26749" spans="1:9" ht="14.25" customHeight="1" x14ac:dyDescent="0.35">
      <c r="A26749">
        <v>435864</v>
      </c>
      <c r="B26749" t="s">
        <v>15713</v>
      </c>
      <c r="C26749" t="s">
        <v>14</v>
      </c>
      <c r="D26749" s="1"/>
      <c r="I26749" t="str">
        <f t="shared" si="417"/>
        <v xml:space="preserve"> (Tortula acaulon var. schreberiana) -  - </v>
      </c>
    </row>
    <row r="26750" spans="1:9" ht="14.25" customHeight="1" x14ac:dyDescent="0.35">
      <c r="A26750">
        <v>5210</v>
      </c>
      <c r="B26750" t="s">
        <v>15715</v>
      </c>
      <c r="C26750" t="s">
        <v>14</v>
      </c>
      <c r="D26750" s="1"/>
      <c r="I26750" t="str">
        <f t="shared" si="417"/>
        <v xml:space="preserve"> (Tortula atrovirens) -  - </v>
      </c>
    </row>
    <row r="26751" spans="1:9" ht="14.25" customHeight="1" x14ac:dyDescent="0.35">
      <c r="A26751">
        <v>5211</v>
      </c>
      <c r="B26751" t="s">
        <v>15716</v>
      </c>
      <c r="C26751" t="s">
        <v>14</v>
      </c>
      <c r="D26751" s="1"/>
      <c r="I26751" t="str">
        <f t="shared" ref="I26751:I26814" si="418">IF(ISERROR(SEARCH(",",C26751)),C26751,LEFT(C26751,SEARCH(",",C26751)-1))&amp;" ("&amp;B26751&amp;") - "&amp;E26751&amp;" - "&amp;F26751</f>
        <v xml:space="preserve"> (Tortula bolanderi) -  - </v>
      </c>
    </row>
    <row r="26752" spans="1:9" ht="14.25" customHeight="1" x14ac:dyDescent="0.35">
      <c r="A26752">
        <v>5212</v>
      </c>
      <c r="B26752" t="s">
        <v>15717</v>
      </c>
      <c r="C26752" t="s">
        <v>14</v>
      </c>
      <c r="D26752" s="1"/>
      <c r="I26752" t="str">
        <f t="shared" si="418"/>
        <v xml:space="preserve"> (Tortula brevissima) -  - </v>
      </c>
    </row>
    <row r="26753" spans="1:9" ht="14.25" customHeight="1" x14ac:dyDescent="0.35">
      <c r="A26753">
        <v>5213</v>
      </c>
      <c r="B26753" t="s">
        <v>15718</v>
      </c>
      <c r="C26753" t="s">
        <v>14</v>
      </c>
      <c r="D26753" s="1"/>
      <c r="I26753" t="str">
        <f t="shared" si="418"/>
        <v xml:space="preserve"> (Tortula buyssonii) -  - </v>
      </c>
    </row>
    <row r="26754" spans="1:9" ht="14.25" customHeight="1" x14ac:dyDescent="0.35">
      <c r="A26754">
        <v>5214</v>
      </c>
      <c r="B26754" t="s">
        <v>15719</v>
      </c>
      <c r="C26754" t="s">
        <v>14</v>
      </c>
      <c r="D26754" s="1"/>
      <c r="I26754" t="str">
        <f t="shared" si="418"/>
        <v xml:space="preserve"> (Tortula canescens) -  - </v>
      </c>
    </row>
    <row r="26755" spans="1:9" ht="14.25" customHeight="1" x14ac:dyDescent="0.35">
      <c r="A26755">
        <v>786497</v>
      </c>
      <c r="B26755" t="s">
        <v>15720</v>
      </c>
      <c r="C26755" t="s">
        <v>14</v>
      </c>
      <c r="D26755" s="1"/>
      <c r="I26755" t="str">
        <f t="shared" si="418"/>
        <v xml:space="preserve"> (Tortula caucasica) -  - </v>
      </c>
    </row>
    <row r="26756" spans="1:9" ht="14.25" customHeight="1" x14ac:dyDescent="0.35">
      <c r="A26756">
        <v>434249</v>
      </c>
      <c r="B26756" t="s">
        <v>15721</v>
      </c>
      <c r="C26756" t="s">
        <v>14</v>
      </c>
      <c r="D26756" s="1"/>
      <c r="I26756" t="str">
        <f t="shared" si="418"/>
        <v xml:space="preserve"> (Tortula cernua) -  - </v>
      </c>
    </row>
    <row r="26757" spans="1:9" ht="14.25" customHeight="1" x14ac:dyDescent="0.35">
      <c r="A26757">
        <v>5216</v>
      </c>
      <c r="B26757" t="s">
        <v>15722</v>
      </c>
      <c r="C26757" t="s">
        <v>14</v>
      </c>
      <c r="D26757" s="1"/>
      <c r="I26757" t="str">
        <f t="shared" si="418"/>
        <v xml:space="preserve"> (Tortula cuneifolia) -  - </v>
      </c>
    </row>
    <row r="26758" spans="1:9" ht="14.25" customHeight="1" x14ac:dyDescent="0.35">
      <c r="A26758">
        <v>5218</v>
      </c>
      <c r="B26758" t="s">
        <v>15723</v>
      </c>
      <c r="C26758" t="s">
        <v>14</v>
      </c>
      <c r="D26758" s="1"/>
      <c r="I26758" t="str">
        <f t="shared" si="418"/>
        <v xml:space="preserve"> (Tortula freibergii) -  - </v>
      </c>
    </row>
    <row r="26759" spans="1:9" ht="14.25" customHeight="1" x14ac:dyDescent="0.35">
      <c r="A26759">
        <v>434250</v>
      </c>
      <c r="B26759" t="s">
        <v>15724</v>
      </c>
      <c r="C26759" t="s">
        <v>14</v>
      </c>
      <c r="D26759" s="1"/>
      <c r="I26759" t="str">
        <f t="shared" si="418"/>
        <v xml:space="preserve"> (Tortula guepinii) -  - </v>
      </c>
    </row>
    <row r="26760" spans="1:9" ht="14.25" customHeight="1" x14ac:dyDescent="0.35">
      <c r="A26760">
        <v>434251</v>
      </c>
      <c r="B26760" t="s">
        <v>15725</v>
      </c>
      <c r="C26760" t="s">
        <v>14</v>
      </c>
      <c r="D26760" s="1"/>
      <c r="I26760" t="str">
        <f t="shared" si="418"/>
        <v xml:space="preserve"> (Tortula hoppeana) -  - </v>
      </c>
    </row>
    <row r="26761" spans="1:9" ht="14.25" customHeight="1" x14ac:dyDescent="0.35">
      <c r="A26761">
        <v>5219</v>
      </c>
      <c r="B26761" t="s">
        <v>15726</v>
      </c>
      <c r="C26761" t="s">
        <v>14</v>
      </c>
      <c r="D26761" s="1"/>
      <c r="I26761" t="str">
        <f t="shared" si="418"/>
        <v xml:space="preserve"> (Tortula inermis) -  - </v>
      </c>
    </row>
    <row r="26762" spans="1:9" ht="14.25" customHeight="1" x14ac:dyDescent="0.35">
      <c r="A26762">
        <v>434254</v>
      </c>
      <c r="B26762" t="s">
        <v>15727</v>
      </c>
      <c r="C26762" t="s">
        <v>14</v>
      </c>
      <c r="D26762" s="1"/>
      <c r="I26762" t="str">
        <f t="shared" si="418"/>
        <v xml:space="preserve"> (Tortula laureri) -  - </v>
      </c>
    </row>
    <row r="26763" spans="1:9" ht="14.25" customHeight="1" x14ac:dyDescent="0.35">
      <c r="A26763">
        <v>434255</v>
      </c>
      <c r="B26763" t="s">
        <v>15728</v>
      </c>
      <c r="C26763" t="s">
        <v>14</v>
      </c>
      <c r="D26763" s="1"/>
      <c r="I26763" t="str">
        <f t="shared" si="418"/>
        <v xml:space="preserve"> (Tortula leucostoma) -  - </v>
      </c>
    </row>
    <row r="26764" spans="1:9" ht="14.25" customHeight="1" x14ac:dyDescent="0.35">
      <c r="A26764">
        <v>786499</v>
      </c>
      <c r="B26764" t="s">
        <v>15729</v>
      </c>
      <c r="C26764" t="s">
        <v>14</v>
      </c>
      <c r="D26764" s="1"/>
      <c r="I26764" t="str">
        <f t="shared" si="418"/>
        <v xml:space="preserve"> (Tortula lindbergii) -  - </v>
      </c>
    </row>
    <row r="26765" spans="1:9" ht="14.25" customHeight="1" x14ac:dyDescent="0.35">
      <c r="A26765">
        <v>5223</v>
      </c>
      <c r="B26765" t="s">
        <v>15730</v>
      </c>
      <c r="C26765" t="s">
        <v>14</v>
      </c>
      <c r="D26765" s="1"/>
      <c r="I26765" t="str">
        <f t="shared" si="418"/>
        <v xml:space="preserve"> (Tortula marginata) -  - </v>
      </c>
    </row>
    <row r="26766" spans="1:9" ht="14.25" customHeight="1" x14ac:dyDescent="0.35">
      <c r="A26766">
        <v>5225</v>
      </c>
      <c r="B26766" t="s">
        <v>15731</v>
      </c>
      <c r="C26766" t="s">
        <v>14</v>
      </c>
      <c r="D26766" s="1"/>
      <c r="I26766" t="str">
        <f t="shared" si="418"/>
        <v xml:space="preserve"> (Tortula mucronifolia) -  - </v>
      </c>
    </row>
    <row r="26767" spans="1:9" ht="14.25" customHeight="1" x14ac:dyDescent="0.35">
      <c r="A26767">
        <v>5226</v>
      </c>
      <c r="B26767" t="s">
        <v>15732</v>
      </c>
      <c r="C26767" t="s">
        <v>14</v>
      </c>
      <c r="D26767" s="1"/>
      <c r="I26767" t="str">
        <f t="shared" si="418"/>
        <v xml:space="preserve"> (Tortula muralis) -  - </v>
      </c>
    </row>
    <row r="26768" spans="1:9" ht="14.25" customHeight="1" x14ac:dyDescent="0.35">
      <c r="A26768">
        <v>786510</v>
      </c>
      <c r="B26768" t="s">
        <v>15733</v>
      </c>
      <c r="C26768" t="s">
        <v>14</v>
      </c>
      <c r="D26768" s="1"/>
      <c r="I26768" t="str">
        <f t="shared" si="418"/>
        <v xml:space="preserve"> (Tortula muralis subsp. muralis) -  - </v>
      </c>
    </row>
    <row r="26769" spans="1:9" ht="14.25" customHeight="1" x14ac:dyDescent="0.35">
      <c r="A26769">
        <v>786509</v>
      </c>
      <c r="B26769" t="s">
        <v>15735</v>
      </c>
      <c r="C26769" t="s">
        <v>14</v>
      </c>
      <c r="D26769" s="1"/>
      <c r="I26769" t="str">
        <f t="shared" si="418"/>
        <v xml:space="preserve"> (Tortula muralis subsp. obtusifolia) -  - </v>
      </c>
    </row>
    <row r="26770" spans="1:9" ht="14.25" customHeight="1" x14ac:dyDescent="0.35">
      <c r="A26770">
        <v>788390</v>
      </c>
      <c r="B26770" t="s">
        <v>15734</v>
      </c>
      <c r="C26770" t="s">
        <v>14</v>
      </c>
      <c r="D26770" s="1"/>
      <c r="I26770" t="str">
        <f t="shared" si="418"/>
        <v xml:space="preserve"> (Tortula muralis var. aestiva) -  - </v>
      </c>
    </row>
    <row r="26771" spans="1:9" ht="14.25" customHeight="1" x14ac:dyDescent="0.35">
      <c r="A26771">
        <v>434258</v>
      </c>
      <c r="B26771" t="s">
        <v>15736</v>
      </c>
      <c r="C26771" t="s">
        <v>14</v>
      </c>
      <c r="D26771" s="1"/>
      <c r="I26771" t="str">
        <f t="shared" si="418"/>
        <v xml:space="preserve"> (Tortula pallida) -  - </v>
      </c>
    </row>
    <row r="26772" spans="1:9" ht="14.25" customHeight="1" x14ac:dyDescent="0.35">
      <c r="A26772">
        <v>435867</v>
      </c>
      <c r="B26772" t="s">
        <v>15737</v>
      </c>
      <c r="C26772" t="s">
        <v>14</v>
      </c>
      <c r="D26772" s="1"/>
      <c r="I26772" t="str">
        <f t="shared" si="418"/>
        <v xml:space="preserve"> (Tortula protobryoides) -  - </v>
      </c>
    </row>
    <row r="26773" spans="1:9" ht="14.25" customHeight="1" x14ac:dyDescent="0.35">
      <c r="A26773">
        <v>5233</v>
      </c>
      <c r="B26773" t="s">
        <v>15738</v>
      </c>
      <c r="C26773" t="s">
        <v>14</v>
      </c>
      <c r="D26773" s="1"/>
      <c r="I26773" t="str">
        <f t="shared" si="418"/>
        <v xml:space="preserve"> (Tortula revolvens) -  - </v>
      </c>
    </row>
    <row r="26774" spans="1:9" ht="14.25" customHeight="1" x14ac:dyDescent="0.35">
      <c r="A26774">
        <v>434261</v>
      </c>
      <c r="B26774" t="s">
        <v>15739</v>
      </c>
      <c r="C26774" t="s">
        <v>14</v>
      </c>
      <c r="D26774" s="1"/>
      <c r="I26774" t="str">
        <f t="shared" si="418"/>
        <v xml:space="preserve"> (Tortula schimperi) -  - </v>
      </c>
    </row>
    <row r="26775" spans="1:9" ht="14.25" customHeight="1" x14ac:dyDescent="0.35">
      <c r="A26775">
        <v>5243</v>
      </c>
      <c r="B26775" t="s">
        <v>15740</v>
      </c>
      <c r="C26775" t="s">
        <v>14</v>
      </c>
      <c r="D26775" s="1"/>
      <c r="I26775" t="str">
        <f t="shared" si="418"/>
        <v xml:space="preserve"> (Tortula subulata) -  - </v>
      </c>
    </row>
    <row r="26776" spans="1:9" ht="14.25" customHeight="1" x14ac:dyDescent="0.35">
      <c r="A26776">
        <v>434262</v>
      </c>
      <c r="B26776" t="s">
        <v>15741</v>
      </c>
      <c r="C26776" t="s">
        <v>14</v>
      </c>
      <c r="D26776" s="1"/>
      <c r="I26776" t="str">
        <f t="shared" si="418"/>
        <v xml:space="preserve"> (Tortula systylia) -  - </v>
      </c>
    </row>
    <row r="26777" spans="1:9" ht="14.25" customHeight="1" x14ac:dyDescent="0.35">
      <c r="A26777">
        <v>434263</v>
      </c>
      <c r="B26777" t="s">
        <v>15742</v>
      </c>
      <c r="C26777" t="s">
        <v>14</v>
      </c>
      <c r="D26777" s="1"/>
      <c r="I26777" t="str">
        <f t="shared" si="418"/>
        <v xml:space="preserve"> (Tortula truncata) -  - </v>
      </c>
    </row>
    <row r="26778" spans="1:9" ht="14.25" customHeight="1" x14ac:dyDescent="0.35">
      <c r="A26778">
        <v>5244</v>
      </c>
      <c r="B26778" t="s">
        <v>15743</v>
      </c>
      <c r="C26778" t="s">
        <v>14</v>
      </c>
      <c r="D26778" s="1"/>
      <c r="I26778" t="str">
        <f t="shared" si="418"/>
        <v xml:space="preserve"> (Tortula vahliana) -  - </v>
      </c>
    </row>
    <row r="26779" spans="1:9" ht="14.25" customHeight="1" x14ac:dyDescent="0.35">
      <c r="A26779">
        <v>434265</v>
      </c>
      <c r="B26779" t="s">
        <v>15744</v>
      </c>
      <c r="C26779" t="s">
        <v>14</v>
      </c>
      <c r="D26779" s="1"/>
      <c r="I26779" t="str">
        <f t="shared" si="418"/>
        <v xml:space="preserve"> (Tortula viridifolia) -  - </v>
      </c>
    </row>
    <row r="26780" spans="1:9" ht="14.25" customHeight="1" x14ac:dyDescent="0.35">
      <c r="A26780">
        <v>434266</v>
      </c>
      <c r="B26780" t="s">
        <v>15745</v>
      </c>
      <c r="C26780" t="s">
        <v>14</v>
      </c>
      <c r="D26780" s="1"/>
      <c r="I26780" t="str">
        <f t="shared" si="418"/>
        <v xml:space="preserve"> (Tortula wilsonii) -  - </v>
      </c>
    </row>
    <row r="26781" spans="1:9" ht="14.25" customHeight="1" x14ac:dyDescent="0.35">
      <c r="A26781">
        <v>975133</v>
      </c>
      <c r="B26781" t="s">
        <v>37313</v>
      </c>
      <c r="C26781" t="s">
        <v>14</v>
      </c>
      <c r="D26781" s="1"/>
      <c r="I26781" t="str">
        <f t="shared" si="418"/>
        <v xml:space="preserve"> (Torularia atra) -  - </v>
      </c>
    </row>
    <row r="26782" spans="1:9" ht="14.25" customHeight="1" x14ac:dyDescent="0.35">
      <c r="A26782">
        <v>735038</v>
      </c>
      <c r="B26782" t="s">
        <v>35970</v>
      </c>
      <c r="C26782" t="s">
        <v>14</v>
      </c>
      <c r="D26782" s="1"/>
      <c r="I26782" t="str">
        <f t="shared" si="418"/>
        <v xml:space="preserve"> (Toulicia guianensis) -  - </v>
      </c>
    </row>
    <row r="26783" spans="1:9" ht="14.25" customHeight="1" x14ac:dyDescent="0.35">
      <c r="A26783">
        <v>706871</v>
      </c>
      <c r="B26783" t="s">
        <v>11544</v>
      </c>
      <c r="C26783" t="s">
        <v>14</v>
      </c>
      <c r="D26783" s="1"/>
      <c r="I26783" t="str">
        <f t="shared" si="418"/>
        <v xml:space="preserve"> (Tournefortia acuminata) -  - </v>
      </c>
    </row>
    <row r="26784" spans="1:9" ht="14.25" customHeight="1" x14ac:dyDescent="0.35">
      <c r="A26784">
        <v>706872</v>
      </c>
      <c r="B26784" t="s">
        <v>11545</v>
      </c>
      <c r="C26784" t="s">
        <v>14</v>
      </c>
      <c r="D26784" s="1"/>
      <c r="I26784" t="str">
        <f t="shared" si="418"/>
        <v xml:space="preserve"> (Tournefortia arborescens) -  - </v>
      </c>
    </row>
    <row r="26785" spans="1:9" ht="14.25" customHeight="1" x14ac:dyDescent="0.35">
      <c r="A26785">
        <v>843708</v>
      </c>
      <c r="B26785" t="s">
        <v>21620</v>
      </c>
      <c r="C26785" t="s">
        <v>14</v>
      </c>
      <c r="D26785" s="1"/>
      <c r="I26785" t="str">
        <f t="shared" si="418"/>
        <v xml:space="preserve"> (Tourrettieae) -  - </v>
      </c>
    </row>
    <row r="26786" spans="1:9" ht="14.25" customHeight="1" x14ac:dyDescent="0.35">
      <c r="A26786">
        <v>779391</v>
      </c>
      <c r="B26786" t="s">
        <v>24293</v>
      </c>
      <c r="C26786" t="s">
        <v>14</v>
      </c>
      <c r="D26786" s="1"/>
      <c r="I26786" t="str">
        <f t="shared" si="418"/>
        <v xml:space="preserve"> (Tovomita gazelii) -  - </v>
      </c>
    </row>
    <row r="26787" spans="1:9" ht="14.25" customHeight="1" x14ac:dyDescent="0.35">
      <c r="A26787">
        <v>926974</v>
      </c>
      <c r="B26787" t="s">
        <v>35524</v>
      </c>
      <c r="C26787" t="s">
        <v>14</v>
      </c>
      <c r="D26787" s="1"/>
      <c r="I26787" t="str">
        <f t="shared" si="418"/>
        <v xml:space="preserve"> (Toxicodendron) -  - </v>
      </c>
    </row>
    <row r="26788" spans="1:9" ht="14.25" customHeight="1" x14ac:dyDescent="0.35">
      <c r="A26788">
        <v>126914</v>
      </c>
      <c r="B26788" t="s">
        <v>35525</v>
      </c>
      <c r="C26788" t="s">
        <v>35526</v>
      </c>
      <c r="D26788" s="1"/>
      <c r="I26788" t="str">
        <f t="shared" si="418"/>
        <v xml:space="preserve">Toxicodendron radicant (Toxicodendron radicans) -  - </v>
      </c>
    </row>
    <row r="26789" spans="1:9" ht="14.25" customHeight="1" x14ac:dyDescent="0.35">
      <c r="A26789">
        <v>160249</v>
      </c>
      <c r="B26789" t="s">
        <v>35527</v>
      </c>
      <c r="C26789" t="s">
        <v>35528</v>
      </c>
      <c r="D26789" s="1"/>
      <c r="I26789" t="str">
        <f t="shared" si="418"/>
        <v xml:space="preserve">Vernis du Japon (Toxicodendron vernicifluum) -  - </v>
      </c>
    </row>
    <row r="26790" spans="1:9" ht="14.25" customHeight="1" x14ac:dyDescent="0.35">
      <c r="A26790">
        <v>198521</v>
      </c>
      <c r="B26790" t="s">
        <v>23038</v>
      </c>
      <c r="C26790" t="s">
        <v>14</v>
      </c>
      <c r="D26790" s="1"/>
      <c r="I26790" t="str">
        <f t="shared" si="418"/>
        <v xml:space="preserve"> (Tozzia) -  - </v>
      </c>
    </row>
    <row r="26791" spans="1:9" ht="14.25" customHeight="1" x14ac:dyDescent="0.35">
      <c r="A26791">
        <v>126925</v>
      </c>
      <c r="B26791" t="s">
        <v>23039</v>
      </c>
      <c r="C26791" t="s">
        <v>23040</v>
      </c>
      <c r="D26791" s="1"/>
      <c r="I26791" t="str">
        <f t="shared" si="418"/>
        <v xml:space="preserve">Tozzie des Alpes (Tozzia alpina) -  - </v>
      </c>
    </row>
    <row r="26792" spans="1:9" ht="14.25" customHeight="1" x14ac:dyDescent="0.35">
      <c r="A26792">
        <v>198523</v>
      </c>
      <c r="B26792" t="s">
        <v>10998</v>
      </c>
      <c r="C26792" t="s">
        <v>14</v>
      </c>
      <c r="D26792" s="1"/>
      <c r="I26792" t="str">
        <f t="shared" si="418"/>
        <v xml:space="preserve"> (Trachelium) -  - </v>
      </c>
    </row>
    <row r="26793" spans="1:9" ht="14.25" customHeight="1" x14ac:dyDescent="0.35">
      <c r="A26793">
        <v>126930</v>
      </c>
      <c r="B26793" t="s">
        <v>10999</v>
      </c>
      <c r="C26793" t="s">
        <v>11000</v>
      </c>
      <c r="D26793" s="1"/>
      <c r="I26793" t="str">
        <f t="shared" si="418"/>
        <v xml:space="preserve">Trachélium bleu (Trachelium caeruleum) -  - </v>
      </c>
    </row>
    <row r="26794" spans="1:9" ht="14.25" customHeight="1" x14ac:dyDescent="0.35">
      <c r="A26794">
        <v>141806</v>
      </c>
      <c r="B26794" t="s">
        <v>11001</v>
      </c>
      <c r="C26794" t="s">
        <v>11000</v>
      </c>
      <c r="D26794" s="1"/>
      <c r="I26794" t="str">
        <f t="shared" si="418"/>
        <v xml:space="preserve">Trachélium bleu (Trachelium caeruleum subsp. caeruleum) -  - </v>
      </c>
    </row>
    <row r="26795" spans="1:9" ht="14.25" customHeight="1" x14ac:dyDescent="0.35">
      <c r="A26795">
        <v>198526</v>
      </c>
      <c r="B26795" t="s">
        <v>19092</v>
      </c>
      <c r="C26795" t="s">
        <v>14</v>
      </c>
      <c r="D26795" s="1"/>
      <c r="I26795" t="str">
        <f t="shared" si="418"/>
        <v xml:space="preserve"> (Trachelospermum) -  - </v>
      </c>
    </row>
    <row r="26796" spans="1:9" ht="14.25" customHeight="1" x14ac:dyDescent="0.35">
      <c r="A26796">
        <v>126932</v>
      </c>
      <c r="B26796" t="s">
        <v>19093</v>
      </c>
      <c r="C26796" t="s">
        <v>14</v>
      </c>
      <c r="D26796" s="1"/>
      <c r="I26796" t="str">
        <f t="shared" si="418"/>
        <v xml:space="preserve"> (Trachelospermum jasminoides) -  - </v>
      </c>
    </row>
    <row r="26797" spans="1:9" ht="14.25" customHeight="1" x14ac:dyDescent="0.35">
      <c r="A26797">
        <v>846225</v>
      </c>
      <c r="B26797" t="s">
        <v>37054</v>
      </c>
      <c r="C26797" t="s">
        <v>14</v>
      </c>
      <c r="D26797" s="1"/>
      <c r="I26797" t="str">
        <f t="shared" si="418"/>
        <v xml:space="preserve"> (Tracheophyta) -  - </v>
      </c>
    </row>
    <row r="26798" spans="1:9" ht="14.25" customHeight="1" x14ac:dyDescent="0.35">
      <c r="A26798">
        <v>929906</v>
      </c>
      <c r="B26798" t="s">
        <v>4424</v>
      </c>
      <c r="C26798" t="s">
        <v>14</v>
      </c>
      <c r="D26798" s="1"/>
      <c r="I26798" t="str">
        <f t="shared" si="418"/>
        <v xml:space="preserve"> (Trachycarpeae) -  - </v>
      </c>
    </row>
    <row r="26799" spans="1:9" ht="14.25" customHeight="1" x14ac:dyDescent="0.35">
      <c r="A26799">
        <v>198534</v>
      </c>
      <c r="B26799" t="s">
        <v>4442</v>
      </c>
      <c r="C26799" t="s">
        <v>14</v>
      </c>
      <c r="D26799" s="1"/>
      <c r="I26799" t="str">
        <f t="shared" si="418"/>
        <v xml:space="preserve"> (Trachycarpus) -  - </v>
      </c>
    </row>
    <row r="26800" spans="1:9" ht="14.25" customHeight="1" x14ac:dyDescent="0.35">
      <c r="A26800">
        <v>126933</v>
      </c>
      <c r="B26800" t="s">
        <v>4443</v>
      </c>
      <c r="C26800" t="s">
        <v>4444</v>
      </c>
      <c r="D26800" s="1"/>
      <c r="I26800" t="str">
        <f t="shared" si="418"/>
        <v xml:space="preserve">Trachycarpe de Fortune (Trachycarpus fortunei) -  - </v>
      </c>
    </row>
    <row r="26801" spans="1:9" ht="14.25" customHeight="1" x14ac:dyDescent="0.35">
      <c r="A26801">
        <v>607007</v>
      </c>
      <c r="B26801" t="s">
        <v>4170</v>
      </c>
      <c r="C26801" t="s">
        <v>14</v>
      </c>
      <c r="D26801" s="1"/>
      <c r="I26801" t="str">
        <f t="shared" si="418"/>
        <v xml:space="preserve"> (Trachymene) -  - </v>
      </c>
    </row>
    <row r="26802" spans="1:9" ht="14.25" customHeight="1" x14ac:dyDescent="0.35">
      <c r="A26802">
        <v>611619</v>
      </c>
      <c r="B26802" t="s">
        <v>4171</v>
      </c>
      <c r="C26802" t="s">
        <v>14</v>
      </c>
      <c r="D26802" s="1"/>
      <c r="I26802" t="str">
        <f t="shared" si="418"/>
        <v xml:space="preserve"> (Trachymene caerulea) -  - </v>
      </c>
    </row>
    <row r="26803" spans="1:9" ht="14.25" customHeight="1" x14ac:dyDescent="0.35">
      <c r="A26803">
        <v>198545</v>
      </c>
      <c r="B26803" t="s">
        <v>3490</v>
      </c>
      <c r="C26803" t="s">
        <v>14</v>
      </c>
      <c r="D26803" s="1"/>
      <c r="I26803" t="str">
        <f t="shared" si="418"/>
        <v xml:space="preserve"> (Trachyspermum) -  - </v>
      </c>
    </row>
    <row r="26804" spans="1:9" ht="14.25" customHeight="1" x14ac:dyDescent="0.35">
      <c r="A26804">
        <v>126943</v>
      </c>
      <c r="B26804" t="s">
        <v>3491</v>
      </c>
      <c r="C26804" t="s">
        <v>3492</v>
      </c>
      <c r="D26804" s="1"/>
      <c r="I26804" t="str">
        <f t="shared" si="418"/>
        <v xml:space="preserve">Trachysperme ammi (Trachyspermum ammi) -  - </v>
      </c>
    </row>
    <row r="26805" spans="1:9" ht="14.25" customHeight="1" x14ac:dyDescent="0.35">
      <c r="A26805">
        <v>198546</v>
      </c>
      <c r="B26805" t="s">
        <v>11511</v>
      </c>
      <c r="C26805" t="s">
        <v>14</v>
      </c>
      <c r="D26805" s="1"/>
      <c r="I26805" t="str">
        <f t="shared" si="418"/>
        <v xml:space="preserve"> (Trachystemon) -  - </v>
      </c>
    </row>
    <row r="26806" spans="1:9" ht="14.25" customHeight="1" x14ac:dyDescent="0.35">
      <c r="A26806">
        <v>126945</v>
      </c>
      <c r="B26806" t="s">
        <v>11512</v>
      </c>
      <c r="C26806" t="s">
        <v>14</v>
      </c>
      <c r="D26806" s="1"/>
      <c r="I26806" t="str">
        <f t="shared" si="418"/>
        <v xml:space="preserve"> (Trachystemon orientalis) -  - </v>
      </c>
    </row>
    <row r="26807" spans="1:9" ht="14.25" customHeight="1" x14ac:dyDescent="0.35">
      <c r="A26807">
        <v>607008</v>
      </c>
      <c r="B26807" t="s">
        <v>4920</v>
      </c>
      <c r="C26807" t="s">
        <v>14</v>
      </c>
      <c r="D26807" s="1"/>
      <c r="I26807" t="str">
        <f t="shared" si="418"/>
        <v xml:space="preserve"> (Tractema) -  - </v>
      </c>
    </row>
    <row r="26808" spans="1:9" ht="14.25" customHeight="1" x14ac:dyDescent="0.35">
      <c r="A26808">
        <v>161784</v>
      </c>
      <c r="B26808" t="s">
        <v>4921</v>
      </c>
      <c r="C26808" t="s">
        <v>4922</v>
      </c>
      <c r="D26808" s="1"/>
      <c r="I26808" t="str">
        <f t="shared" si="418"/>
        <v xml:space="preserve">Tractème lis-jacinthe (Tractema lilio-hyacinthus) -  - </v>
      </c>
    </row>
    <row r="26809" spans="1:9" ht="14.25" customHeight="1" x14ac:dyDescent="0.35">
      <c r="A26809">
        <v>717670</v>
      </c>
      <c r="B26809" t="s">
        <v>4924</v>
      </c>
      <c r="C26809" t="s">
        <v>14</v>
      </c>
      <c r="D26809" s="1"/>
      <c r="I26809" t="str">
        <f t="shared" si="418"/>
        <v xml:space="preserve"> (Tractema umbellata) -  - </v>
      </c>
    </row>
    <row r="26810" spans="1:9" ht="14.25" customHeight="1" x14ac:dyDescent="0.35">
      <c r="A26810">
        <v>161785</v>
      </c>
      <c r="B26810" t="s">
        <v>4925</v>
      </c>
      <c r="C26810" t="s">
        <v>4926</v>
      </c>
      <c r="D26810" s="1"/>
      <c r="I26810" t="str">
        <f t="shared" si="418"/>
        <v xml:space="preserve">Tractème printanier (Tractema verna) -  - </v>
      </c>
    </row>
    <row r="26811" spans="1:9" ht="14.25" customHeight="1" x14ac:dyDescent="0.35">
      <c r="A26811">
        <v>198547</v>
      </c>
      <c r="B26811" t="s">
        <v>14897</v>
      </c>
      <c r="C26811" t="s">
        <v>14</v>
      </c>
      <c r="D26811" s="1"/>
      <c r="I26811" t="str">
        <f t="shared" si="418"/>
        <v xml:space="preserve"> (Tradescantia) -  - </v>
      </c>
    </row>
    <row r="26812" spans="1:9" ht="14.25" customHeight="1" x14ac:dyDescent="0.35">
      <c r="A26812">
        <v>126954</v>
      </c>
      <c r="B26812" t="s">
        <v>14898</v>
      </c>
      <c r="C26812" t="s">
        <v>14899</v>
      </c>
      <c r="D26812" s="1"/>
      <c r="I26812" t="str">
        <f t="shared" si="418"/>
        <v xml:space="preserve">Éphémère des fleuves (Tradescantia fluminensis) -  - </v>
      </c>
    </row>
    <row r="26813" spans="1:9" ht="14.25" customHeight="1" x14ac:dyDescent="0.35">
      <c r="A26813">
        <v>126963</v>
      </c>
      <c r="B26813" t="s">
        <v>14900</v>
      </c>
      <c r="C26813" t="s">
        <v>14</v>
      </c>
      <c r="D26813" s="1"/>
      <c r="I26813" t="str">
        <f t="shared" si="418"/>
        <v xml:space="preserve"> (Tradescantia x andersoniana) -  - </v>
      </c>
    </row>
    <row r="26814" spans="1:9" ht="14.25" customHeight="1" x14ac:dyDescent="0.35">
      <c r="A26814">
        <v>638819</v>
      </c>
      <c r="B26814" t="s">
        <v>14901</v>
      </c>
      <c r="C26814" t="s">
        <v>14</v>
      </c>
      <c r="D26814" s="1"/>
      <c r="I26814" t="str">
        <f t="shared" si="418"/>
        <v xml:space="preserve"> (Tradescantia zebrina) -  - </v>
      </c>
    </row>
    <row r="26815" spans="1:9" ht="14.25" customHeight="1" x14ac:dyDescent="0.35">
      <c r="A26815">
        <v>853745</v>
      </c>
      <c r="B26815" t="s">
        <v>14895</v>
      </c>
      <c r="C26815" t="s">
        <v>14</v>
      </c>
      <c r="D26815" s="1"/>
      <c r="I26815" t="str">
        <f t="shared" ref="I26815:I26878" si="419">IF(ISERROR(SEARCH(",",C26815)),C26815,LEFT(C26815,SEARCH(",",C26815)-1))&amp;" ("&amp;B26815&amp;") - "&amp;E26815&amp;" - "&amp;F26815</f>
        <v xml:space="preserve"> (Tradescantieae) -  - </v>
      </c>
    </row>
    <row r="26816" spans="1:9" ht="14.25" customHeight="1" x14ac:dyDescent="0.35">
      <c r="A26816">
        <v>853735</v>
      </c>
      <c r="B26816" t="s">
        <v>14903</v>
      </c>
      <c r="C26816" t="s">
        <v>14</v>
      </c>
      <c r="D26816" s="1"/>
      <c r="I26816" t="str">
        <f t="shared" si="419"/>
        <v xml:space="preserve"> (Tradescantiinae) -  - </v>
      </c>
    </row>
    <row r="26817" spans="1:9" ht="14.25" customHeight="1" x14ac:dyDescent="0.35">
      <c r="A26817">
        <v>733333</v>
      </c>
      <c r="B26817" t="s">
        <v>24457</v>
      </c>
      <c r="C26817" t="s">
        <v>14</v>
      </c>
      <c r="D26817" s="1"/>
      <c r="I26817" t="str">
        <f t="shared" si="419"/>
        <v xml:space="preserve"> (Tragia tabulaemontana) -  - </v>
      </c>
    </row>
    <row r="26818" spans="1:9" ht="14.25" customHeight="1" x14ac:dyDescent="0.35">
      <c r="A26818">
        <v>888823</v>
      </c>
      <c r="B26818" t="s">
        <v>29535</v>
      </c>
      <c r="C26818" t="s">
        <v>14</v>
      </c>
      <c r="D26818" s="1"/>
      <c r="I26818" t="str">
        <f t="shared" si="419"/>
        <v xml:space="preserve"> (Traginae) -  - </v>
      </c>
    </row>
    <row r="26819" spans="1:9" ht="14.25" customHeight="1" x14ac:dyDescent="0.35">
      <c r="A26819">
        <v>198548</v>
      </c>
      <c r="B26819" t="s">
        <v>10770</v>
      </c>
      <c r="C26819" t="s">
        <v>14</v>
      </c>
      <c r="D26819" s="1"/>
      <c r="I26819" t="str">
        <f t="shared" si="419"/>
        <v xml:space="preserve"> (Tragopogon) -  - </v>
      </c>
    </row>
    <row r="26820" spans="1:9" ht="14.25" customHeight="1" x14ac:dyDescent="0.35">
      <c r="A26820">
        <v>126995</v>
      </c>
      <c r="B26820" t="s">
        <v>10771</v>
      </c>
      <c r="C26820" t="s">
        <v>10772</v>
      </c>
      <c r="D26820" s="1"/>
      <c r="I26820" t="str">
        <f t="shared" si="419"/>
        <v xml:space="preserve">Salsifis à feuilles étroites (Tragopogon angustifolius) -  - </v>
      </c>
    </row>
    <row r="26821" spans="1:9" ht="14.25" customHeight="1" x14ac:dyDescent="0.35">
      <c r="A26821">
        <v>127002</v>
      </c>
      <c r="B26821" t="s">
        <v>10773</v>
      </c>
      <c r="C26821" t="s">
        <v>10774</v>
      </c>
      <c r="D26821" s="1"/>
      <c r="I26821" t="str">
        <f t="shared" si="419"/>
        <v xml:space="preserve">Salsifis à feuilles de crocus (Tragopogon crocifolius) -  - </v>
      </c>
    </row>
    <row r="26822" spans="1:9" ht="14.25" customHeight="1" x14ac:dyDescent="0.35">
      <c r="A26822">
        <v>127005</v>
      </c>
      <c r="B26822" t="s">
        <v>10775</v>
      </c>
      <c r="C26822" t="s">
        <v>10776</v>
      </c>
      <c r="D26822" s="1"/>
      <c r="I26822" t="str">
        <f t="shared" si="419"/>
        <v xml:space="preserve">Salsifis douteux (Tragopogon dubius) -  - </v>
      </c>
    </row>
    <row r="26823" spans="1:9" ht="14.25" customHeight="1" x14ac:dyDescent="0.35">
      <c r="A26823">
        <v>127007</v>
      </c>
      <c r="B26823" t="s">
        <v>10777</v>
      </c>
      <c r="C26823" t="s">
        <v>10778</v>
      </c>
      <c r="D26823" s="1"/>
      <c r="I26823" t="str">
        <f t="shared" si="419"/>
        <v xml:space="preserve">Salsifis à graines laineuses (Tragopogon eriospermus) -  - </v>
      </c>
    </row>
    <row r="26824" spans="1:9" ht="14.25" customHeight="1" x14ac:dyDescent="0.35">
      <c r="A26824">
        <v>127028</v>
      </c>
      <c r="B26824" t="s">
        <v>10787</v>
      </c>
      <c r="C26824" t="s">
        <v>10788</v>
      </c>
      <c r="D26824" s="1"/>
      <c r="I26824" t="str">
        <f t="shared" si="419"/>
        <v xml:space="preserve">Salsifis à feuilles de poireau (Tragopogon porrifolius) -  - </v>
      </c>
    </row>
    <row r="26825" spans="1:9" ht="14.25" customHeight="1" x14ac:dyDescent="0.35">
      <c r="A26825">
        <v>127029</v>
      </c>
      <c r="B26825" t="s">
        <v>10789</v>
      </c>
      <c r="C26825" t="s">
        <v>10790</v>
      </c>
      <c r="D26825" s="1"/>
      <c r="I26825" t="str">
        <f t="shared" si="419"/>
        <v xml:space="preserve">Salsifis des prés (Tragopogon pratensis) -  - </v>
      </c>
    </row>
    <row r="26826" spans="1:9" ht="14.25" customHeight="1" x14ac:dyDescent="0.35">
      <c r="A26826">
        <v>141819</v>
      </c>
      <c r="B26826" t="s">
        <v>10792</v>
      </c>
      <c r="C26826" t="s">
        <v>10793</v>
      </c>
      <c r="D26826" s="1"/>
      <c r="I26826" t="str">
        <f t="shared" si="419"/>
        <v xml:space="preserve">Salsifis mineur (Tragopogon pratensis subsp. minor) -  - </v>
      </c>
    </row>
    <row r="26827" spans="1:9" ht="14.25" customHeight="1" x14ac:dyDescent="0.35">
      <c r="A26827">
        <v>141820</v>
      </c>
      <c r="B26827" t="s">
        <v>10794</v>
      </c>
      <c r="C26827" t="s">
        <v>10795</v>
      </c>
      <c r="D26827" s="1"/>
      <c r="I26827" t="str">
        <f t="shared" si="419"/>
        <v xml:space="preserve">Salsifis d'Orient (Tragopogon pratensis subsp. orientalis) -  - </v>
      </c>
    </row>
    <row r="26828" spans="1:9" ht="14.25" customHeight="1" x14ac:dyDescent="0.35">
      <c r="A26828">
        <v>141821</v>
      </c>
      <c r="B26828" t="s">
        <v>10791</v>
      </c>
      <c r="C26828" t="s">
        <v>10790</v>
      </c>
      <c r="D26828" s="1"/>
      <c r="I26828" t="str">
        <f t="shared" si="419"/>
        <v xml:space="preserve">Salsifis des prés (Tragopogon pratensis subsp. pratensis) -  - </v>
      </c>
    </row>
    <row r="26829" spans="1:9" ht="14.25" customHeight="1" x14ac:dyDescent="0.35">
      <c r="A26829">
        <v>127043</v>
      </c>
      <c r="B26829" t="s">
        <v>10779</v>
      </c>
      <c r="C26829" t="s">
        <v>10780</v>
      </c>
      <c r="D26829" s="1"/>
      <c r="I26829" t="str">
        <f t="shared" si="419"/>
        <v xml:space="preserve">Salsifis de Crantz (Tragopogon x crantzii) -  - </v>
      </c>
    </row>
    <row r="26830" spans="1:9" ht="14.25" customHeight="1" x14ac:dyDescent="0.35">
      <c r="A26830">
        <v>127044</v>
      </c>
      <c r="B26830" t="s">
        <v>10781</v>
      </c>
      <c r="C26830" t="s">
        <v>10782</v>
      </c>
      <c r="D26830" s="1"/>
      <c r="I26830" t="str">
        <f t="shared" si="419"/>
        <v xml:space="preserve">Salsifis de Haussknecht (Tragopogon x haussknechtii) -  - </v>
      </c>
    </row>
    <row r="26831" spans="1:9" ht="14.25" customHeight="1" x14ac:dyDescent="0.35">
      <c r="A26831">
        <v>127045</v>
      </c>
      <c r="B26831" t="s">
        <v>10783</v>
      </c>
      <c r="C26831" t="s">
        <v>10784</v>
      </c>
      <c r="D26831" s="1"/>
      <c r="I26831" t="str">
        <f t="shared" si="419"/>
        <v xml:space="preserve">Salsifis de Lacaita (Tragopogon x lacaitae) -  - </v>
      </c>
    </row>
    <row r="26832" spans="1:9" ht="14.25" customHeight="1" x14ac:dyDescent="0.35">
      <c r="A26832">
        <v>127046</v>
      </c>
      <c r="B26832" t="s">
        <v>10785</v>
      </c>
      <c r="C26832" t="s">
        <v>10786</v>
      </c>
      <c r="D26832" s="1"/>
      <c r="I26832" t="str">
        <f t="shared" si="419"/>
        <v xml:space="preserve">Salsifis admirable (Tragopogon x mirabilis) -  - </v>
      </c>
    </row>
    <row r="26833" spans="1:9" ht="14.25" customHeight="1" x14ac:dyDescent="0.35">
      <c r="A26833">
        <v>198551</v>
      </c>
      <c r="B26833" t="s">
        <v>29527</v>
      </c>
      <c r="C26833" t="s">
        <v>14</v>
      </c>
      <c r="D26833" s="1"/>
      <c r="I26833" t="str">
        <f t="shared" si="419"/>
        <v xml:space="preserve"> (Tragus) -  - </v>
      </c>
    </row>
    <row r="26834" spans="1:9" ht="14.25" customHeight="1" x14ac:dyDescent="0.35">
      <c r="A26834">
        <v>127061</v>
      </c>
      <c r="B26834" t="s">
        <v>29528</v>
      </c>
      <c r="C26834" t="s">
        <v>14</v>
      </c>
      <c r="D26834" s="1"/>
      <c r="I26834" t="str">
        <f t="shared" si="419"/>
        <v xml:space="preserve"> (Tragus australianus) -  - </v>
      </c>
    </row>
    <row r="26835" spans="1:9" ht="14.25" customHeight="1" x14ac:dyDescent="0.35">
      <c r="A26835">
        <v>127062</v>
      </c>
      <c r="B26835" t="s">
        <v>29529</v>
      </c>
      <c r="C26835" t="s">
        <v>14</v>
      </c>
      <c r="D26835" s="1"/>
      <c r="I26835" t="str">
        <f t="shared" si="419"/>
        <v xml:space="preserve"> (Tragus berteronianus) -  - </v>
      </c>
    </row>
    <row r="26836" spans="1:9" ht="14.25" customHeight="1" x14ac:dyDescent="0.35">
      <c r="A26836">
        <v>127070</v>
      </c>
      <c r="B26836" t="s">
        <v>29530</v>
      </c>
      <c r="C26836" t="s">
        <v>29531</v>
      </c>
      <c r="D26836" s="1"/>
      <c r="I26836" t="str">
        <f t="shared" si="419"/>
        <v xml:space="preserve">Bardanette en grappe (Tragus racemosus) -  - </v>
      </c>
    </row>
    <row r="26837" spans="1:9" ht="14.25" customHeight="1" x14ac:dyDescent="0.35">
      <c r="A26837">
        <v>198553</v>
      </c>
      <c r="B26837" t="s">
        <v>26632</v>
      </c>
      <c r="C26837" t="s">
        <v>14</v>
      </c>
      <c r="D26837" s="1"/>
      <c r="I26837" t="str">
        <f t="shared" si="419"/>
        <v xml:space="preserve"> (Trapa) -  - </v>
      </c>
    </row>
    <row r="26838" spans="1:9" ht="14.25" customHeight="1" x14ac:dyDescent="0.35">
      <c r="A26838">
        <v>127081</v>
      </c>
      <c r="B26838" t="s">
        <v>26633</v>
      </c>
      <c r="C26838" t="s">
        <v>26634</v>
      </c>
      <c r="D26838" s="1"/>
      <c r="I26838" t="str">
        <f t="shared" si="419"/>
        <v xml:space="preserve">Macre nageante (Trapa natans) -  - </v>
      </c>
    </row>
    <row r="26839" spans="1:9" ht="14.25" customHeight="1" x14ac:dyDescent="0.35">
      <c r="A26839">
        <v>198560</v>
      </c>
      <c r="B26839" t="s">
        <v>6517</v>
      </c>
      <c r="C26839" t="s">
        <v>14</v>
      </c>
      <c r="D26839" s="1"/>
      <c r="I26839" t="str">
        <f t="shared" si="419"/>
        <v xml:space="preserve"> (Traunsteinera) -  - </v>
      </c>
    </row>
    <row r="26840" spans="1:9" ht="14.25" customHeight="1" x14ac:dyDescent="0.35">
      <c r="A26840">
        <v>127117</v>
      </c>
      <c r="B26840" t="s">
        <v>6518</v>
      </c>
      <c r="C26840" t="s">
        <v>6519</v>
      </c>
      <c r="D26840" s="1"/>
      <c r="I26840" t="str">
        <f t="shared" si="419"/>
        <v xml:space="preserve">Traunsteinère globuleuse (Traunsteinera globosa) -  - </v>
      </c>
    </row>
    <row r="26841" spans="1:9" ht="14.25" customHeight="1" x14ac:dyDescent="0.35">
      <c r="A26841">
        <v>792541</v>
      </c>
      <c r="B26841" t="s">
        <v>2273</v>
      </c>
      <c r="C26841" t="s">
        <v>14</v>
      </c>
      <c r="D26841" s="1"/>
      <c r="I26841" t="str">
        <f t="shared" si="419"/>
        <v xml:space="preserve"> (Trebouxia) -  - </v>
      </c>
    </row>
    <row r="26842" spans="1:9" ht="14.25" customHeight="1" x14ac:dyDescent="0.35">
      <c r="A26842">
        <v>792542</v>
      </c>
      <c r="B26842" t="s">
        <v>2274</v>
      </c>
      <c r="C26842" t="s">
        <v>14</v>
      </c>
      <c r="D26842" s="1"/>
      <c r="I26842" t="str">
        <f t="shared" si="419"/>
        <v xml:space="preserve"> (Trebouxia arboricola) -  - </v>
      </c>
    </row>
    <row r="26843" spans="1:9" ht="14.25" customHeight="1" x14ac:dyDescent="0.35">
      <c r="A26843">
        <v>792545</v>
      </c>
      <c r="B26843" t="s">
        <v>2275</v>
      </c>
      <c r="C26843" t="s">
        <v>14</v>
      </c>
      <c r="D26843" s="1"/>
      <c r="I26843" t="str">
        <f t="shared" si="419"/>
        <v xml:space="preserve"> (Trebouxia decolorans) -  - </v>
      </c>
    </row>
    <row r="26844" spans="1:9" ht="14.25" customHeight="1" x14ac:dyDescent="0.35">
      <c r="A26844">
        <v>705024</v>
      </c>
      <c r="B26844" t="s">
        <v>2272</v>
      </c>
      <c r="C26844" t="s">
        <v>14</v>
      </c>
      <c r="D26844" s="1"/>
      <c r="I26844" t="str">
        <f t="shared" si="419"/>
        <v xml:space="preserve"> (Trebouxiaceae) -  - </v>
      </c>
    </row>
    <row r="26845" spans="1:9" ht="14.25" customHeight="1" x14ac:dyDescent="0.35">
      <c r="A26845">
        <v>705023</v>
      </c>
      <c r="B26845" t="s">
        <v>2268</v>
      </c>
      <c r="C26845" t="s">
        <v>14</v>
      </c>
      <c r="D26845" s="1"/>
      <c r="I26845" t="str">
        <f t="shared" si="419"/>
        <v xml:space="preserve"> (Trebouxiales) -  - </v>
      </c>
    </row>
    <row r="26846" spans="1:9" ht="14.25" customHeight="1" x14ac:dyDescent="0.35">
      <c r="A26846">
        <v>521804</v>
      </c>
      <c r="B26846" t="s">
        <v>2143</v>
      </c>
      <c r="C26846" t="s">
        <v>14</v>
      </c>
      <c r="D26846" s="1"/>
      <c r="I26846" t="str">
        <f t="shared" si="419"/>
        <v xml:space="preserve"> (Trebouxiophyceae) -  - </v>
      </c>
    </row>
    <row r="26847" spans="1:9" ht="14.25" customHeight="1" x14ac:dyDescent="0.35">
      <c r="A26847">
        <v>674354</v>
      </c>
      <c r="B26847" t="s">
        <v>33469</v>
      </c>
      <c r="C26847" t="s">
        <v>14</v>
      </c>
      <c r="D26847" s="1"/>
      <c r="I26847" t="str">
        <f t="shared" si="419"/>
        <v xml:space="preserve"> (Trema aspera var. microphylla) -  - </v>
      </c>
    </row>
    <row r="26848" spans="1:9" ht="14.25" customHeight="1" x14ac:dyDescent="0.35">
      <c r="A26848">
        <v>448186</v>
      </c>
      <c r="B26848" t="s">
        <v>33470</v>
      </c>
      <c r="C26848" t="s">
        <v>14</v>
      </c>
      <c r="D26848" s="1"/>
      <c r="I26848" t="str">
        <f t="shared" si="419"/>
        <v xml:space="preserve"> (Trema discolor) -  - </v>
      </c>
    </row>
    <row r="26849" spans="1:9" ht="14.25" customHeight="1" x14ac:dyDescent="0.35">
      <c r="A26849">
        <v>198564</v>
      </c>
      <c r="B26849" t="s">
        <v>15276</v>
      </c>
      <c r="C26849" t="s">
        <v>14</v>
      </c>
      <c r="D26849" s="1"/>
      <c r="I26849" t="str">
        <f t="shared" si="419"/>
        <v xml:space="preserve"> (Trematodon) -  - </v>
      </c>
    </row>
    <row r="26850" spans="1:9" ht="14.25" customHeight="1" x14ac:dyDescent="0.35">
      <c r="A26850">
        <v>4837</v>
      </c>
      <c r="B26850" t="s">
        <v>15277</v>
      </c>
      <c r="C26850" t="s">
        <v>14</v>
      </c>
      <c r="D26850" s="1"/>
      <c r="I26850" t="str">
        <f t="shared" si="419"/>
        <v xml:space="preserve"> (Trematodon ambiguus) -  - </v>
      </c>
    </row>
    <row r="26851" spans="1:9" ht="14.25" customHeight="1" x14ac:dyDescent="0.35">
      <c r="A26851">
        <v>842646</v>
      </c>
      <c r="B26851" t="s">
        <v>15278</v>
      </c>
      <c r="C26851" t="s">
        <v>14</v>
      </c>
      <c r="D26851" s="1"/>
      <c r="I26851" t="str">
        <f t="shared" si="419"/>
        <v xml:space="preserve"> (Trematodon borbonicus) -  - </v>
      </c>
    </row>
    <row r="26852" spans="1:9" ht="14.25" customHeight="1" x14ac:dyDescent="0.35">
      <c r="A26852">
        <v>4838</v>
      </c>
      <c r="B26852" t="s">
        <v>15279</v>
      </c>
      <c r="C26852" t="s">
        <v>14</v>
      </c>
      <c r="D26852" s="1"/>
      <c r="I26852" t="str">
        <f t="shared" si="419"/>
        <v xml:space="preserve"> (Trematodon brevicollis) -  - </v>
      </c>
    </row>
    <row r="26853" spans="1:9" ht="14.25" customHeight="1" x14ac:dyDescent="0.35">
      <c r="A26853">
        <v>198569</v>
      </c>
      <c r="B26853" t="s">
        <v>2448</v>
      </c>
      <c r="C26853" t="s">
        <v>14</v>
      </c>
      <c r="D26853" s="1"/>
      <c r="I26853" t="str">
        <f t="shared" si="419"/>
        <v xml:space="preserve"> (Trentepohlia) -  - </v>
      </c>
    </row>
    <row r="26854" spans="1:9" ht="14.25" customHeight="1" x14ac:dyDescent="0.35">
      <c r="A26854">
        <v>974724</v>
      </c>
      <c r="B26854" t="s">
        <v>2449</v>
      </c>
      <c r="C26854" t="s">
        <v>14</v>
      </c>
      <c r="D26854" s="1"/>
      <c r="I26854" t="str">
        <f t="shared" si="419"/>
        <v xml:space="preserve"> (Trentepohlia abietina) -  - </v>
      </c>
    </row>
    <row r="26855" spans="1:9" ht="14.25" customHeight="1" x14ac:dyDescent="0.35">
      <c r="A26855">
        <v>75102</v>
      </c>
      <c r="B26855" t="s">
        <v>2450</v>
      </c>
      <c r="C26855" t="s">
        <v>14</v>
      </c>
      <c r="D26855" s="1"/>
      <c r="I26855" t="str">
        <f t="shared" si="419"/>
        <v xml:space="preserve"> (Trentepohlia aurea) -  - </v>
      </c>
    </row>
    <row r="26856" spans="1:9" ht="14.25" customHeight="1" x14ac:dyDescent="0.35">
      <c r="A26856">
        <v>792549</v>
      </c>
      <c r="B26856" t="s">
        <v>2451</v>
      </c>
      <c r="C26856" t="s">
        <v>14</v>
      </c>
      <c r="D26856" s="1"/>
      <c r="I26856" t="str">
        <f t="shared" si="419"/>
        <v xml:space="preserve"> (Trentepohlia jolithus) -  - </v>
      </c>
    </row>
    <row r="26857" spans="1:9" ht="14.25" customHeight="1" x14ac:dyDescent="0.35">
      <c r="A26857">
        <v>652257</v>
      </c>
      <c r="B26857" t="s">
        <v>2452</v>
      </c>
      <c r="C26857" t="s">
        <v>14</v>
      </c>
      <c r="D26857" s="1"/>
      <c r="I26857" t="str">
        <f t="shared" si="419"/>
        <v xml:space="preserve"> (Trentepohlia odorata) -  - </v>
      </c>
    </row>
    <row r="26858" spans="1:9" ht="14.25" customHeight="1" x14ac:dyDescent="0.35">
      <c r="A26858">
        <v>648659</v>
      </c>
      <c r="B26858" t="s">
        <v>2445</v>
      </c>
      <c r="C26858" t="s">
        <v>14</v>
      </c>
      <c r="D26858" s="1"/>
      <c r="I26858" t="str">
        <f t="shared" si="419"/>
        <v xml:space="preserve"> (Trentepohliaceae) -  - </v>
      </c>
    </row>
    <row r="26859" spans="1:9" ht="14.25" customHeight="1" x14ac:dyDescent="0.35">
      <c r="A26859">
        <v>648658</v>
      </c>
      <c r="B26859" t="s">
        <v>2444</v>
      </c>
      <c r="C26859" t="s">
        <v>14</v>
      </c>
      <c r="D26859" s="1"/>
      <c r="I26859" t="str">
        <f t="shared" si="419"/>
        <v xml:space="preserve"> (Trentepohliales) -  - </v>
      </c>
    </row>
    <row r="26860" spans="1:9" ht="14.25" customHeight="1" x14ac:dyDescent="0.35">
      <c r="A26860">
        <v>198571</v>
      </c>
      <c r="B26860" t="s">
        <v>1734</v>
      </c>
      <c r="C26860" t="s">
        <v>14</v>
      </c>
      <c r="D26860" s="1"/>
      <c r="I26860" t="str">
        <f t="shared" si="419"/>
        <v xml:space="preserve"> (Treubaria) -  - </v>
      </c>
    </row>
    <row r="26861" spans="1:9" ht="14.25" customHeight="1" x14ac:dyDescent="0.35">
      <c r="A26861">
        <v>75104</v>
      </c>
      <c r="B26861" t="s">
        <v>1735</v>
      </c>
      <c r="C26861" t="s">
        <v>14</v>
      </c>
      <c r="D26861" s="1"/>
      <c r="I26861" t="str">
        <f t="shared" si="419"/>
        <v xml:space="preserve"> (Treubaria planctonica) -  - </v>
      </c>
    </row>
    <row r="26862" spans="1:9" ht="14.25" customHeight="1" x14ac:dyDescent="0.35">
      <c r="A26862">
        <v>653721</v>
      </c>
      <c r="B26862" t="s">
        <v>1736</v>
      </c>
      <c r="C26862" t="s">
        <v>14</v>
      </c>
      <c r="D26862" s="1"/>
      <c r="I26862" t="str">
        <f t="shared" si="419"/>
        <v xml:space="preserve"> (Treubaria schmidlei) -  - </v>
      </c>
    </row>
    <row r="26863" spans="1:9" ht="14.25" customHeight="1" x14ac:dyDescent="0.35">
      <c r="A26863">
        <v>75105</v>
      </c>
      <c r="B26863" t="s">
        <v>1737</v>
      </c>
      <c r="C26863" t="s">
        <v>14</v>
      </c>
      <c r="D26863" s="1"/>
      <c r="I26863" t="str">
        <f t="shared" si="419"/>
        <v xml:space="preserve"> (Treubaria setigera) -  - </v>
      </c>
    </row>
    <row r="26864" spans="1:9" ht="14.25" customHeight="1" x14ac:dyDescent="0.35">
      <c r="A26864">
        <v>653549</v>
      </c>
      <c r="B26864" t="s">
        <v>1732</v>
      </c>
      <c r="C26864" t="s">
        <v>14</v>
      </c>
      <c r="D26864" s="1"/>
      <c r="I26864" t="str">
        <f t="shared" si="419"/>
        <v xml:space="preserve"> (Treubariaceae) -  - </v>
      </c>
    </row>
    <row r="26865" spans="1:9" ht="14.25" customHeight="1" x14ac:dyDescent="0.35">
      <c r="A26865">
        <v>657542</v>
      </c>
      <c r="B26865" t="s">
        <v>37055</v>
      </c>
      <c r="C26865" t="s">
        <v>14</v>
      </c>
      <c r="D26865" s="1"/>
      <c r="I26865" t="str">
        <f t="shared" si="419"/>
        <v xml:space="preserve"> (Treubia insignis subsp. caledonica) -  - </v>
      </c>
    </row>
    <row r="26866" spans="1:9" ht="14.25" customHeight="1" x14ac:dyDescent="0.35">
      <c r="A26866">
        <v>954779</v>
      </c>
      <c r="B26866" t="s">
        <v>37057</v>
      </c>
      <c r="C26866" t="s">
        <v>14</v>
      </c>
      <c r="D26866" s="1"/>
      <c r="I26866" t="str">
        <f t="shared" si="419"/>
        <v xml:space="preserve"> (Treubia tahitensis) -  - </v>
      </c>
    </row>
    <row r="26867" spans="1:9" ht="14.25" customHeight="1" x14ac:dyDescent="0.35">
      <c r="A26867">
        <v>607009</v>
      </c>
      <c r="B26867" t="s">
        <v>12887</v>
      </c>
      <c r="C26867" t="s">
        <v>14</v>
      </c>
      <c r="D26867" s="1"/>
      <c r="I26867" t="str">
        <f t="shared" si="419"/>
        <v xml:space="preserve"> (Trianthema) -  - </v>
      </c>
    </row>
    <row r="26868" spans="1:9" ht="14.25" customHeight="1" x14ac:dyDescent="0.35">
      <c r="A26868">
        <v>630832</v>
      </c>
      <c r="B26868" t="s">
        <v>12888</v>
      </c>
      <c r="C26868" t="s">
        <v>14</v>
      </c>
      <c r="D26868" s="1"/>
      <c r="I26868" t="str">
        <f t="shared" si="419"/>
        <v xml:space="preserve"> (Trianthema portulacastrum) -  - </v>
      </c>
    </row>
    <row r="26869" spans="1:9" ht="14.25" customHeight="1" x14ac:dyDescent="0.35">
      <c r="A26869">
        <v>198576</v>
      </c>
      <c r="B26869" t="s">
        <v>37142</v>
      </c>
      <c r="C26869" t="s">
        <v>14</v>
      </c>
      <c r="D26869" s="1"/>
      <c r="I26869" t="str">
        <f t="shared" si="419"/>
        <v xml:space="preserve"> (Tribulus) -  - </v>
      </c>
    </row>
    <row r="26870" spans="1:9" ht="14.25" customHeight="1" x14ac:dyDescent="0.35">
      <c r="A26870">
        <v>127128</v>
      </c>
      <c r="B26870" t="s">
        <v>37143</v>
      </c>
      <c r="C26870" t="s">
        <v>14</v>
      </c>
      <c r="D26870" s="1"/>
      <c r="I26870" t="str">
        <f t="shared" si="419"/>
        <v xml:space="preserve"> (Tribulus parvispinus) -  - </v>
      </c>
    </row>
    <row r="26871" spans="1:9" ht="14.25" customHeight="1" x14ac:dyDescent="0.35">
      <c r="A26871">
        <v>127131</v>
      </c>
      <c r="B26871" t="s">
        <v>37144</v>
      </c>
      <c r="C26871" t="s">
        <v>37145</v>
      </c>
      <c r="D26871" s="1"/>
      <c r="I26871" t="str">
        <f t="shared" si="419"/>
        <v xml:space="preserve">Tribule terrestre (Tribulus terrestris) -  - </v>
      </c>
    </row>
    <row r="26872" spans="1:9" ht="14.25" customHeight="1" x14ac:dyDescent="0.35">
      <c r="A26872">
        <v>888847</v>
      </c>
      <c r="B26872" t="s">
        <v>29919</v>
      </c>
      <c r="C26872" t="s">
        <v>14</v>
      </c>
      <c r="D26872" s="1"/>
      <c r="I26872" t="str">
        <f t="shared" si="419"/>
        <v xml:space="preserve"> (Trichanthecium arctum) -  - </v>
      </c>
    </row>
    <row r="26873" spans="1:9" ht="14.25" customHeight="1" x14ac:dyDescent="0.35">
      <c r="A26873">
        <v>888849</v>
      </c>
      <c r="B26873" t="s">
        <v>29920</v>
      </c>
      <c r="C26873" t="s">
        <v>14</v>
      </c>
      <c r="D26873" s="1"/>
      <c r="I26873" t="str">
        <f t="shared" si="419"/>
        <v xml:space="preserve"> (Trichanthecium granuliferum) -  - </v>
      </c>
    </row>
    <row r="26874" spans="1:9" ht="14.25" customHeight="1" x14ac:dyDescent="0.35">
      <c r="A26874">
        <v>841694</v>
      </c>
      <c r="B26874" t="s">
        <v>21579</v>
      </c>
      <c r="C26874" t="s">
        <v>14</v>
      </c>
      <c r="D26874" s="1"/>
      <c r="I26874" t="str">
        <f t="shared" si="419"/>
        <v xml:space="preserve"> (Trichanthera gigantea var. guianensis) -  - </v>
      </c>
    </row>
    <row r="26875" spans="1:9" ht="14.25" customHeight="1" x14ac:dyDescent="0.35">
      <c r="A26875">
        <v>734252</v>
      </c>
      <c r="B26875" t="s">
        <v>35578</v>
      </c>
      <c r="C26875" t="s">
        <v>14</v>
      </c>
      <c r="D26875" s="1"/>
      <c r="I26875" t="str">
        <f t="shared" si="419"/>
        <v xml:space="preserve"> (Trichilia micropetala) -  - </v>
      </c>
    </row>
    <row r="26876" spans="1:9" ht="14.25" customHeight="1" x14ac:dyDescent="0.35">
      <c r="A26876">
        <v>198597</v>
      </c>
      <c r="B26876" t="s">
        <v>21525</v>
      </c>
      <c r="C26876" t="s">
        <v>14</v>
      </c>
      <c r="D26876" s="1"/>
      <c r="I26876" t="str">
        <f t="shared" si="419"/>
        <v xml:space="preserve"> (Trichocolea) -  - </v>
      </c>
    </row>
    <row r="26877" spans="1:9" ht="14.25" customHeight="1" x14ac:dyDescent="0.35">
      <c r="A26877">
        <v>657493</v>
      </c>
      <c r="B26877" t="s">
        <v>21526</v>
      </c>
      <c r="C26877" t="s">
        <v>14</v>
      </c>
      <c r="D26877" s="1"/>
      <c r="I26877" t="str">
        <f t="shared" si="419"/>
        <v xml:space="preserve"> (Trichocolea rudimentaris) -  - </v>
      </c>
    </row>
    <row r="26878" spans="1:9" ht="14.25" customHeight="1" x14ac:dyDescent="0.35">
      <c r="A26878">
        <v>6650</v>
      </c>
      <c r="B26878" t="s">
        <v>21527</v>
      </c>
      <c r="C26878" t="s">
        <v>14</v>
      </c>
      <c r="D26878" s="1"/>
      <c r="I26878" t="str">
        <f t="shared" si="419"/>
        <v xml:space="preserve"> (Trichocolea tomentella) -  - </v>
      </c>
    </row>
    <row r="26879" spans="1:9" ht="14.25" customHeight="1" x14ac:dyDescent="0.35">
      <c r="A26879">
        <v>188407</v>
      </c>
      <c r="B26879" t="s">
        <v>21524</v>
      </c>
      <c r="C26879" t="s">
        <v>14</v>
      </c>
      <c r="D26879" s="1"/>
      <c r="I26879" t="str">
        <f t="shared" ref="I26879:I26942" si="420">IF(ISERROR(SEARCH(",",C26879)),C26879,LEFT(C26879,SEARCH(",",C26879)-1))&amp;" ("&amp;B26879&amp;") - "&amp;E26879&amp;" - "&amp;F26879</f>
        <v xml:space="preserve"> (Trichocoleaceae) -  - </v>
      </c>
    </row>
    <row r="26880" spans="1:9" ht="14.25" customHeight="1" x14ac:dyDescent="0.35">
      <c r="A26880">
        <v>433808</v>
      </c>
      <c r="B26880" t="s">
        <v>15406</v>
      </c>
      <c r="C26880" t="s">
        <v>14</v>
      </c>
      <c r="D26880" s="1"/>
      <c r="I26880" t="str">
        <f t="shared" si="420"/>
        <v xml:space="preserve"> (Trichodon) -  - </v>
      </c>
    </row>
    <row r="26881" spans="1:9" ht="14.25" customHeight="1" x14ac:dyDescent="0.35">
      <c r="A26881">
        <v>4814</v>
      </c>
      <c r="B26881" t="s">
        <v>15407</v>
      </c>
      <c r="C26881" t="s">
        <v>14</v>
      </c>
      <c r="D26881" s="1"/>
      <c r="I26881" t="str">
        <f t="shared" si="420"/>
        <v xml:space="preserve"> (Trichodon cylindricus) -  - </v>
      </c>
    </row>
    <row r="26882" spans="1:9" ht="14.25" customHeight="1" x14ac:dyDescent="0.35">
      <c r="A26882">
        <v>726195</v>
      </c>
      <c r="B26882" t="s">
        <v>21343</v>
      </c>
      <c r="C26882" t="s">
        <v>14</v>
      </c>
      <c r="D26882" s="1"/>
      <c r="I26882" t="str">
        <f t="shared" si="420"/>
        <v xml:space="preserve"> (Tricholepidozia chaetocarpa) -  - </v>
      </c>
    </row>
    <row r="26883" spans="1:9" ht="14.25" customHeight="1" x14ac:dyDescent="0.35">
      <c r="A26883">
        <v>726197</v>
      </c>
      <c r="B26883" t="s">
        <v>21344</v>
      </c>
      <c r="C26883" t="s">
        <v>14</v>
      </c>
      <c r="D26883" s="1"/>
      <c r="I26883" t="str">
        <f t="shared" si="420"/>
        <v xml:space="preserve"> (Tricholepidozia fissifolia) -  - </v>
      </c>
    </row>
    <row r="26884" spans="1:9" ht="14.25" customHeight="1" x14ac:dyDescent="0.35">
      <c r="A26884">
        <v>778328</v>
      </c>
      <c r="B26884" t="s">
        <v>21345</v>
      </c>
      <c r="C26884" t="s">
        <v>14</v>
      </c>
      <c r="D26884" s="1"/>
      <c r="I26884" t="str">
        <f t="shared" si="420"/>
        <v xml:space="preserve"> (Tricholepidozia leratii) -  - </v>
      </c>
    </row>
    <row r="26885" spans="1:9" ht="14.25" customHeight="1" x14ac:dyDescent="0.35">
      <c r="A26885">
        <v>731394</v>
      </c>
      <c r="B26885" t="s">
        <v>20551</v>
      </c>
      <c r="C26885" t="s">
        <v>14</v>
      </c>
      <c r="D26885" s="1"/>
      <c r="I26885" t="str">
        <f t="shared" si="420"/>
        <v xml:space="preserve"> (Trichomanes caliginum) -  - </v>
      </c>
    </row>
    <row r="26886" spans="1:9" ht="14.25" customHeight="1" x14ac:dyDescent="0.35">
      <c r="A26886">
        <v>731404</v>
      </c>
      <c r="B26886" t="s">
        <v>20552</v>
      </c>
      <c r="C26886" t="s">
        <v>14</v>
      </c>
      <c r="D26886" s="1"/>
      <c r="I26886" t="str">
        <f t="shared" si="420"/>
        <v xml:space="preserve"> (Trichomanes mougeotii) -  - </v>
      </c>
    </row>
    <row r="26887" spans="1:9" ht="14.25" customHeight="1" x14ac:dyDescent="0.35">
      <c r="A26887">
        <v>701288</v>
      </c>
      <c r="B26887" t="s">
        <v>20553</v>
      </c>
      <c r="C26887" t="s">
        <v>14</v>
      </c>
      <c r="D26887" s="1"/>
      <c r="I26887" t="str">
        <f t="shared" si="420"/>
        <v xml:space="preserve"> (Trichomanes polystromaticum) -  - </v>
      </c>
    </row>
    <row r="26888" spans="1:9" ht="14.25" customHeight="1" x14ac:dyDescent="0.35">
      <c r="A26888">
        <v>846426</v>
      </c>
      <c r="B26888" t="s">
        <v>20543</v>
      </c>
      <c r="C26888" t="s">
        <v>14</v>
      </c>
      <c r="D26888" s="1"/>
      <c r="I26888" t="str">
        <f t="shared" si="420"/>
        <v xml:space="preserve"> (Trichomanoideae) -  - </v>
      </c>
    </row>
    <row r="26889" spans="1:9" ht="14.25" customHeight="1" x14ac:dyDescent="0.35">
      <c r="A26889">
        <v>926652</v>
      </c>
      <c r="B26889" t="s">
        <v>29132</v>
      </c>
      <c r="C26889" t="s">
        <v>14</v>
      </c>
      <c r="D26889" s="1"/>
      <c r="I26889" t="str">
        <f t="shared" si="420"/>
        <v xml:space="preserve"> (Trichophoreae) -  - </v>
      </c>
    </row>
    <row r="26890" spans="1:9" ht="14.25" customHeight="1" x14ac:dyDescent="0.35">
      <c r="A26890">
        <v>198614</v>
      </c>
      <c r="B26890" t="s">
        <v>29133</v>
      </c>
      <c r="C26890" t="s">
        <v>14</v>
      </c>
      <c r="D26890" s="1"/>
      <c r="I26890" t="str">
        <f t="shared" si="420"/>
        <v xml:space="preserve"> (Trichophorum) -  - </v>
      </c>
    </row>
    <row r="26891" spans="1:9" ht="14.25" customHeight="1" x14ac:dyDescent="0.35">
      <c r="A26891">
        <v>127191</v>
      </c>
      <c r="B26891" t="s">
        <v>29134</v>
      </c>
      <c r="C26891" t="s">
        <v>29135</v>
      </c>
      <c r="D26891" s="1"/>
      <c r="I26891" t="str">
        <f t="shared" si="420"/>
        <v xml:space="preserve">Trichophore des Alpes (Trichophorum alpinum) -  - </v>
      </c>
    </row>
    <row r="26892" spans="1:9" ht="14.25" customHeight="1" x14ac:dyDescent="0.35">
      <c r="A26892">
        <v>127193</v>
      </c>
      <c r="B26892" t="s">
        <v>29136</v>
      </c>
      <c r="C26892" t="s">
        <v>29137</v>
      </c>
      <c r="D26892" s="1"/>
      <c r="I26892" t="str">
        <f t="shared" si="420"/>
        <v xml:space="preserve">Trichophore cespiteux (Trichophorum cespitosum) -  - </v>
      </c>
    </row>
    <row r="26893" spans="1:9" ht="14.25" customHeight="1" x14ac:dyDescent="0.35">
      <c r="A26893">
        <v>718426</v>
      </c>
      <c r="B26893" t="s">
        <v>29139</v>
      </c>
      <c r="C26893" t="s">
        <v>14</v>
      </c>
      <c r="D26893" s="1"/>
      <c r="I26893" t="str">
        <f t="shared" si="420"/>
        <v xml:space="preserve"> (Trichophorum cespitosum nothosubsp. foersteri) -  - </v>
      </c>
    </row>
    <row r="26894" spans="1:9" ht="14.25" customHeight="1" x14ac:dyDescent="0.35">
      <c r="A26894">
        <v>141824</v>
      </c>
      <c r="B26894" t="s">
        <v>29138</v>
      </c>
      <c r="C26894" t="s">
        <v>29137</v>
      </c>
      <c r="D26894" s="1"/>
      <c r="I26894" t="str">
        <f t="shared" si="420"/>
        <v xml:space="preserve">Trichophore cespiteux (Trichophorum cespitosum subsp. cespitosum) -  - </v>
      </c>
    </row>
    <row r="26895" spans="1:9" ht="14.25" customHeight="1" x14ac:dyDescent="0.35">
      <c r="A26895">
        <v>141825</v>
      </c>
      <c r="B26895" t="s">
        <v>29140</v>
      </c>
      <c r="C26895" t="s">
        <v>29141</v>
      </c>
      <c r="D26895" s="1"/>
      <c r="I26895" t="str">
        <f t="shared" si="420"/>
        <v xml:space="preserve">Trichophore d'Allemagne (Trichophorum cespitosum subsp. germanicum) -  - </v>
      </c>
    </row>
    <row r="26896" spans="1:9" ht="14.25" customHeight="1" x14ac:dyDescent="0.35">
      <c r="A26896">
        <v>127195</v>
      </c>
      <c r="B26896" t="s">
        <v>29142</v>
      </c>
      <c r="C26896" t="s">
        <v>29143</v>
      </c>
      <c r="D26896" s="1"/>
      <c r="I26896" t="str">
        <f t="shared" si="420"/>
        <v xml:space="preserve">Trichophore nain (Trichophorum pumilum) -  - </v>
      </c>
    </row>
    <row r="26897" spans="1:9" ht="14.25" customHeight="1" x14ac:dyDescent="0.35">
      <c r="A26897">
        <v>705344</v>
      </c>
      <c r="B26897" t="s">
        <v>19321</v>
      </c>
      <c r="C26897" t="s">
        <v>14</v>
      </c>
      <c r="D26897" s="1"/>
      <c r="I26897" t="str">
        <f t="shared" si="420"/>
        <v xml:space="preserve"> (Trichosandra) -  - </v>
      </c>
    </row>
    <row r="26898" spans="1:9" ht="14.25" customHeight="1" x14ac:dyDescent="0.35">
      <c r="A26898">
        <v>706885</v>
      </c>
      <c r="B26898" t="s">
        <v>19322</v>
      </c>
      <c r="C26898" t="s">
        <v>14</v>
      </c>
      <c r="D26898" s="1"/>
      <c r="I26898" t="str">
        <f t="shared" si="420"/>
        <v xml:space="preserve"> (Trichosandra borbonica) -  - </v>
      </c>
    </row>
    <row r="26899" spans="1:9" ht="14.25" customHeight="1" x14ac:dyDescent="0.35">
      <c r="A26899">
        <v>995313</v>
      </c>
      <c r="B26899" t="s">
        <v>21627</v>
      </c>
      <c r="C26899" t="s">
        <v>14</v>
      </c>
      <c r="D26899" s="1"/>
      <c r="I26899" t="str">
        <f t="shared" si="420"/>
        <v xml:space="preserve"> (Trichosporeae) -  - </v>
      </c>
    </row>
    <row r="26900" spans="1:9" ht="14.25" customHeight="1" x14ac:dyDescent="0.35">
      <c r="A26900">
        <v>842649</v>
      </c>
      <c r="B26900" t="s">
        <v>21015</v>
      </c>
      <c r="C26900" t="s">
        <v>14</v>
      </c>
      <c r="D26900" s="1"/>
      <c r="I26900" t="str">
        <f t="shared" si="420"/>
        <v xml:space="preserve"> (Trichosteleum adhaerens) -  - </v>
      </c>
    </row>
    <row r="26901" spans="1:9" ht="14.25" customHeight="1" x14ac:dyDescent="0.35">
      <c r="A26901">
        <v>656953</v>
      </c>
      <c r="B26901" t="s">
        <v>21016</v>
      </c>
      <c r="C26901" t="s">
        <v>14</v>
      </c>
      <c r="D26901" s="1"/>
      <c r="I26901" t="str">
        <f t="shared" si="420"/>
        <v xml:space="preserve"> (Trichosteleum asperifolium) -  - </v>
      </c>
    </row>
    <row r="26902" spans="1:9" ht="14.25" customHeight="1" x14ac:dyDescent="0.35">
      <c r="A26902">
        <v>843365</v>
      </c>
      <c r="B26902" t="s">
        <v>21017</v>
      </c>
      <c r="C26902" t="s">
        <v>14</v>
      </c>
      <c r="D26902" s="1"/>
      <c r="I26902" t="str">
        <f t="shared" si="420"/>
        <v xml:space="preserve"> (Trichosteleum constrictum) -  - </v>
      </c>
    </row>
    <row r="26903" spans="1:9" ht="14.25" customHeight="1" x14ac:dyDescent="0.35">
      <c r="A26903">
        <v>656954</v>
      </c>
      <c r="B26903" t="s">
        <v>21018</v>
      </c>
      <c r="C26903" t="s">
        <v>14</v>
      </c>
      <c r="D26903" s="1"/>
      <c r="I26903" t="str">
        <f t="shared" si="420"/>
        <v xml:space="preserve"> (Trichosteleum francii) -  - </v>
      </c>
    </row>
    <row r="26904" spans="1:9" ht="14.25" customHeight="1" x14ac:dyDescent="0.35">
      <c r="A26904">
        <v>727043</v>
      </c>
      <c r="B26904" t="s">
        <v>21019</v>
      </c>
      <c r="C26904" t="s">
        <v>14</v>
      </c>
      <c r="D26904" s="1"/>
      <c r="I26904" t="str">
        <f t="shared" si="420"/>
        <v xml:space="preserve"> (Trichosteleum glaucinum) -  - </v>
      </c>
    </row>
    <row r="26905" spans="1:9" ht="14.25" customHeight="1" x14ac:dyDescent="0.35">
      <c r="A26905">
        <v>886249</v>
      </c>
      <c r="B26905" t="s">
        <v>21020</v>
      </c>
      <c r="C26905" t="s">
        <v>14</v>
      </c>
      <c r="D26905" s="1"/>
      <c r="I26905" t="str">
        <f t="shared" si="420"/>
        <v xml:space="preserve"> (Trichosteleum koghiense) -  - </v>
      </c>
    </row>
    <row r="26906" spans="1:9" ht="14.25" customHeight="1" x14ac:dyDescent="0.35">
      <c r="A26906">
        <v>656956</v>
      </c>
      <c r="B26906" t="s">
        <v>21021</v>
      </c>
      <c r="C26906" t="s">
        <v>14</v>
      </c>
      <c r="D26906" s="1"/>
      <c r="I26906" t="str">
        <f t="shared" si="420"/>
        <v xml:space="preserve"> (Trichosteleum leratii) -  - </v>
      </c>
    </row>
    <row r="26907" spans="1:9" ht="14.25" customHeight="1" x14ac:dyDescent="0.35">
      <c r="A26907">
        <v>656962</v>
      </c>
      <c r="B26907" t="s">
        <v>21022</v>
      </c>
      <c r="C26907" t="s">
        <v>14</v>
      </c>
      <c r="D26907" s="1"/>
      <c r="I26907" t="str">
        <f t="shared" si="420"/>
        <v xml:space="preserve"> (Trichosteleum tortipilum) -  - </v>
      </c>
    </row>
    <row r="26908" spans="1:9" ht="14.25" customHeight="1" x14ac:dyDescent="0.35">
      <c r="A26908">
        <v>656963</v>
      </c>
      <c r="B26908" t="s">
        <v>21023</v>
      </c>
      <c r="C26908" t="s">
        <v>14</v>
      </c>
      <c r="D26908" s="1"/>
      <c r="I26908" t="str">
        <f t="shared" si="420"/>
        <v xml:space="preserve"> (Trichosteleum turgidulum) -  - </v>
      </c>
    </row>
    <row r="26909" spans="1:9" ht="14.25" customHeight="1" x14ac:dyDescent="0.35">
      <c r="A26909">
        <v>953486</v>
      </c>
      <c r="B26909" t="s">
        <v>21024</v>
      </c>
      <c r="C26909" t="s">
        <v>14</v>
      </c>
      <c r="D26909" s="1"/>
      <c r="I26909" t="str">
        <f t="shared" si="420"/>
        <v xml:space="preserve"> (Trichosteleum vieillardii) -  - </v>
      </c>
    </row>
    <row r="26910" spans="1:9" ht="14.25" customHeight="1" x14ac:dyDescent="0.35">
      <c r="A26910">
        <v>198621</v>
      </c>
      <c r="B26910" t="s">
        <v>15746</v>
      </c>
      <c r="C26910" t="s">
        <v>14</v>
      </c>
      <c r="D26910" s="1"/>
      <c r="I26910" t="str">
        <f t="shared" si="420"/>
        <v xml:space="preserve"> (Trichostomum) -  - </v>
      </c>
    </row>
    <row r="26911" spans="1:9" ht="14.25" customHeight="1" x14ac:dyDescent="0.35">
      <c r="A26911">
        <v>5353</v>
      </c>
      <c r="B26911" t="s">
        <v>15747</v>
      </c>
      <c r="C26911" t="s">
        <v>14</v>
      </c>
      <c r="D26911" s="1"/>
      <c r="I26911" t="str">
        <f t="shared" si="420"/>
        <v xml:space="preserve"> (Trichostomum brachydontium) -  - </v>
      </c>
    </row>
    <row r="26912" spans="1:9" ht="14.25" customHeight="1" x14ac:dyDescent="0.35">
      <c r="A26912">
        <v>843370</v>
      </c>
      <c r="B26912" t="s">
        <v>15748</v>
      </c>
      <c r="C26912" t="s">
        <v>14</v>
      </c>
      <c r="D26912" s="1"/>
      <c r="I26912" t="str">
        <f t="shared" si="420"/>
        <v xml:space="preserve"> (Trichostomum cardotii) -  - </v>
      </c>
    </row>
    <row r="26913" spans="1:9" ht="14.25" customHeight="1" x14ac:dyDescent="0.35">
      <c r="A26913">
        <v>5356</v>
      </c>
      <c r="B26913" t="s">
        <v>15749</v>
      </c>
      <c r="C26913" t="s">
        <v>14</v>
      </c>
      <c r="D26913" s="1"/>
      <c r="I26913" t="str">
        <f t="shared" si="420"/>
        <v xml:space="preserve"> (Trichostomum crispulum) -  - </v>
      </c>
    </row>
    <row r="26914" spans="1:9" ht="14.25" customHeight="1" x14ac:dyDescent="0.35">
      <c r="A26914">
        <v>656967</v>
      </c>
      <c r="B26914" t="s">
        <v>15750</v>
      </c>
      <c r="C26914" t="s">
        <v>14</v>
      </c>
      <c r="D26914" s="1"/>
      <c r="I26914" t="str">
        <f t="shared" si="420"/>
        <v xml:space="preserve"> (Trichostomum laticostatum) -  - </v>
      </c>
    </row>
    <row r="26915" spans="1:9" ht="14.25" customHeight="1" x14ac:dyDescent="0.35">
      <c r="A26915">
        <v>899486</v>
      </c>
      <c r="B26915" t="s">
        <v>15751</v>
      </c>
      <c r="C26915" t="s">
        <v>14</v>
      </c>
      <c r="D26915" s="1"/>
      <c r="I26915" t="str">
        <f t="shared" si="420"/>
        <v xml:space="preserve"> (Trichostomum noumeanum) -  - </v>
      </c>
    </row>
    <row r="26916" spans="1:9" ht="14.25" customHeight="1" x14ac:dyDescent="0.35">
      <c r="A26916">
        <v>978912</v>
      </c>
      <c r="B26916" t="s">
        <v>15752</v>
      </c>
      <c r="C26916" t="s">
        <v>14</v>
      </c>
      <c r="D26916" s="1"/>
      <c r="I26916" t="str">
        <f t="shared" si="420"/>
        <v xml:space="preserve"> (Trichostomum pulicare) -  - </v>
      </c>
    </row>
    <row r="26917" spans="1:9" ht="14.25" customHeight="1" x14ac:dyDescent="0.35">
      <c r="A26917">
        <v>997108</v>
      </c>
      <c r="B26917" t="s">
        <v>15753</v>
      </c>
      <c r="C26917" t="s">
        <v>14</v>
      </c>
      <c r="D26917" s="1"/>
      <c r="I26917" t="str">
        <f t="shared" si="420"/>
        <v xml:space="preserve"> (Trichostomum tonghoueensis) -  - </v>
      </c>
    </row>
    <row r="26918" spans="1:9" ht="14.25" customHeight="1" x14ac:dyDescent="0.35">
      <c r="A26918">
        <v>355095</v>
      </c>
      <c r="B26918" t="s">
        <v>38271</v>
      </c>
      <c r="C26918" t="s">
        <v>14</v>
      </c>
      <c r="D26918" s="1"/>
      <c r="I26918" t="str">
        <f t="shared" si="420"/>
        <v xml:space="preserve"> (Tricleocarpa) -  - </v>
      </c>
    </row>
    <row r="26919" spans="1:9" ht="14.25" customHeight="1" x14ac:dyDescent="0.35">
      <c r="A26919">
        <v>372115</v>
      </c>
      <c r="B26919" t="s">
        <v>38272</v>
      </c>
      <c r="C26919" t="s">
        <v>14</v>
      </c>
      <c r="D26919" s="1"/>
      <c r="I26919" t="str">
        <f t="shared" si="420"/>
        <v xml:space="preserve"> (Tricleocarpa fragilis) -  - </v>
      </c>
    </row>
    <row r="26920" spans="1:9" ht="14.25" customHeight="1" x14ac:dyDescent="0.35">
      <c r="A26920">
        <v>807559</v>
      </c>
      <c r="B26920" t="s">
        <v>32575</v>
      </c>
      <c r="C26920" t="s">
        <v>14</v>
      </c>
      <c r="D26920" s="1"/>
      <c r="I26920" t="str">
        <f t="shared" si="420"/>
        <v xml:space="preserve"> (Triclisia capitata) -  - </v>
      </c>
    </row>
    <row r="26921" spans="1:9" ht="14.25" customHeight="1" x14ac:dyDescent="0.35">
      <c r="A26921">
        <v>198631</v>
      </c>
      <c r="B26921" t="s">
        <v>18099</v>
      </c>
      <c r="C26921" t="s">
        <v>14</v>
      </c>
      <c r="D26921" s="1"/>
      <c r="I26921" t="str">
        <f t="shared" si="420"/>
        <v xml:space="preserve"> (Trifolium) -  - </v>
      </c>
    </row>
    <row r="26922" spans="1:9" ht="14.25" customHeight="1" x14ac:dyDescent="0.35">
      <c r="A26922">
        <v>159942</v>
      </c>
      <c r="B26922" t="s">
        <v>18100</v>
      </c>
      <c r="C26922" t="s">
        <v>14</v>
      </c>
      <c r="D26922" s="1"/>
      <c r="I26922" t="str">
        <f t="shared" si="420"/>
        <v xml:space="preserve"> (Trifolium alexandrinum) -  - </v>
      </c>
    </row>
    <row r="26923" spans="1:9" ht="14.25" customHeight="1" x14ac:dyDescent="0.35">
      <c r="A26923">
        <v>127216</v>
      </c>
      <c r="B26923" t="s">
        <v>18101</v>
      </c>
      <c r="C26923" t="s">
        <v>18102</v>
      </c>
      <c r="D26923" s="1"/>
      <c r="I26923" t="str">
        <f t="shared" si="420"/>
        <v xml:space="preserve">Trèfle alpestre (Trifolium alpestre) -  - </v>
      </c>
    </row>
    <row r="26924" spans="1:9" ht="14.25" customHeight="1" x14ac:dyDescent="0.35">
      <c r="A26924">
        <v>127219</v>
      </c>
      <c r="B26924" t="s">
        <v>18103</v>
      </c>
      <c r="C26924" t="s">
        <v>18104</v>
      </c>
      <c r="D26924" s="1"/>
      <c r="I26924" t="str">
        <f t="shared" si="420"/>
        <v xml:space="preserve">Trèfle des Alpes (Trifolium alpinum) -  - </v>
      </c>
    </row>
    <row r="26925" spans="1:9" ht="14.25" customHeight="1" x14ac:dyDescent="0.35">
      <c r="A26925">
        <v>127222</v>
      </c>
      <c r="B26925" t="s">
        <v>18105</v>
      </c>
      <c r="C26925" t="s">
        <v>18106</v>
      </c>
      <c r="D26925" s="1"/>
      <c r="I26925" t="str">
        <f t="shared" si="420"/>
        <v xml:space="preserve">Trèfle anguleux (Trifolium angulatum) -  - </v>
      </c>
    </row>
    <row r="26926" spans="1:9" ht="14.25" customHeight="1" x14ac:dyDescent="0.35">
      <c r="A26926">
        <v>127223</v>
      </c>
      <c r="B26926" t="s">
        <v>18107</v>
      </c>
      <c r="C26926" t="s">
        <v>18108</v>
      </c>
      <c r="D26926" s="1"/>
      <c r="I26926" t="str">
        <f t="shared" si="420"/>
        <v xml:space="preserve">Trèfle à feuilles étroites (Trifolium angustifolium) -  - </v>
      </c>
    </row>
    <row r="26927" spans="1:9" ht="14.25" customHeight="1" x14ac:dyDescent="0.35">
      <c r="A26927">
        <v>127226</v>
      </c>
      <c r="B26927" t="s">
        <v>18109</v>
      </c>
      <c r="C26927" t="s">
        <v>18110</v>
      </c>
      <c r="D26927" s="1"/>
      <c r="I26927" t="str">
        <f t="shared" si="420"/>
        <v xml:space="preserve">Trèfle à dents aiguës (Trifolium argutum) -  - </v>
      </c>
    </row>
    <row r="26928" spans="1:9" ht="14.25" customHeight="1" x14ac:dyDescent="0.35">
      <c r="A26928">
        <v>127230</v>
      </c>
      <c r="B26928" t="s">
        <v>18111</v>
      </c>
      <c r="C26928" t="s">
        <v>18112</v>
      </c>
      <c r="D26928" s="1"/>
      <c r="I26928" t="str">
        <f t="shared" si="420"/>
        <v xml:space="preserve">Trèfle des champs (Trifolium arvense) -  - </v>
      </c>
    </row>
    <row r="26929" spans="1:9" ht="14.25" customHeight="1" x14ac:dyDescent="0.35">
      <c r="A26929">
        <v>141838</v>
      </c>
      <c r="B26929" t="s">
        <v>18113</v>
      </c>
      <c r="C26929" t="s">
        <v>18112</v>
      </c>
      <c r="D26929" s="1"/>
      <c r="I26929" t="str">
        <f t="shared" si="420"/>
        <v xml:space="preserve">Trèfle des champs (Trifolium arvense var. arvense) -  - </v>
      </c>
    </row>
    <row r="26930" spans="1:9" ht="14.25" customHeight="1" x14ac:dyDescent="0.35">
      <c r="A26930">
        <v>152163</v>
      </c>
      <c r="B26930" t="s">
        <v>18114</v>
      </c>
      <c r="C26930" t="s">
        <v>18115</v>
      </c>
      <c r="D26930" s="1"/>
      <c r="I26930" t="str">
        <f t="shared" si="420"/>
        <v xml:space="preserve">Trèfle des champs grêle (Trifolium arvense var. gracile) -  - </v>
      </c>
    </row>
    <row r="26931" spans="1:9" ht="14.25" customHeight="1" x14ac:dyDescent="0.35">
      <c r="A26931">
        <v>127233</v>
      </c>
      <c r="B26931" t="s">
        <v>18116</v>
      </c>
      <c r="C26931" t="s">
        <v>18117</v>
      </c>
      <c r="D26931" s="1"/>
      <c r="I26931" t="str">
        <f t="shared" si="420"/>
        <v xml:space="preserve">Trèfle doré (Trifolium aureum) -  - </v>
      </c>
    </row>
    <row r="26932" spans="1:9" ht="14.25" customHeight="1" x14ac:dyDescent="0.35">
      <c r="A26932">
        <v>127237</v>
      </c>
      <c r="B26932" t="s">
        <v>18119</v>
      </c>
      <c r="C26932" t="s">
        <v>18120</v>
      </c>
      <c r="D26932" s="1"/>
      <c r="I26932" t="str">
        <f t="shared" si="420"/>
        <v xml:space="preserve">Trèfle bai (Trifolium badium) -  - </v>
      </c>
    </row>
    <row r="26933" spans="1:9" ht="14.25" customHeight="1" x14ac:dyDescent="0.35">
      <c r="A26933">
        <v>608822</v>
      </c>
      <c r="B26933" t="s">
        <v>18121</v>
      </c>
      <c r="C26933" t="s">
        <v>18122</v>
      </c>
      <c r="D26933" s="1"/>
      <c r="I26933" t="str">
        <f t="shared" si="420"/>
        <v xml:space="preserve">Trèfle de Boccone (Trifolium bocconei) -  - </v>
      </c>
    </row>
    <row r="26934" spans="1:9" ht="14.25" customHeight="1" x14ac:dyDescent="0.35">
      <c r="A26934" s="2">
        <v>608822</v>
      </c>
      <c r="B26934" t="s">
        <v>18121</v>
      </c>
      <c r="C26934" t="s">
        <v>18122</v>
      </c>
      <c r="D26934" s="4" t="s">
        <v>38659</v>
      </c>
      <c r="E26934" t="s">
        <v>38660</v>
      </c>
      <c r="F26934" t="s">
        <v>38523</v>
      </c>
      <c r="G26934" t="s">
        <v>38539</v>
      </c>
      <c r="H26934">
        <v>6</v>
      </c>
      <c r="I26934" t="str">
        <f t="shared" si="420"/>
        <v>Trèfle de Boccone (Trifolium bocconei) - Dr. Marco Iocchi - CC BY-SA 3.0</v>
      </c>
    </row>
    <row r="26935" spans="1:9" ht="14.25" customHeight="1" x14ac:dyDescent="0.35">
      <c r="A26935">
        <v>718792</v>
      </c>
      <c r="B26935" t="s">
        <v>18123</v>
      </c>
      <c r="C26935" t="s">
        <v>14</v>
      </c>
      <c r="D26935" s="1"/>
      <c r="I26935" t="str">
        <f t="shared" si="420"/>
        <v xml:space="preserve"> (Trifolium bocconei var. bocconei) -  - </v>
      </c>
    </row>
    <row r="26936" spans="1:9" ht="14.25" customHeight="1" x14ac:dyDescent="0.35">
      <c r="A26936">
        <v>718793</v>
      </c>
      <c r="B26936" t="s">
        <v>18124</v>
      </c>
      <c r="C26936" t="s">
        <v>14</v>
      </c>
      <c r="D26936" s="1"/>
      <c r="I26936" t="str">
        <f t="shared" si="420"/>
        <v xml:space="preserve"> (Trifolium bocconei var. tenuifolium) -  - </v>
      </c>
    </row>
    <row r="26937" spans="1:9" ht="14.25" customHeight="1" x14ac:dyDescent="0.35">
      <c r="A26937">
        <v>717671</v>
      </c>
      <c r="B26937" t="s">
        <v>18125</v>
      </c>
      <c r="C26937" t="s">
        <v>14</v>
      </c>
      <c r="D26937" s="1"/>
      <c r="I26937" t="str">
        <f t="shared" si="420"/>
        <v xml:space="preserve"> (Trifolium boissieri) -  - </v>
      </c>
    </row>
    <row r="26938" spans="1:9" ht="14.25" customHeight="1" x14ac:dyDescent="0.35">
      <c r="A26938">
        <v>127259</v>
      </c>
      <c r="B26938" t="s">
        <v>18126</v>
      </c>
      <c r="C26938" t="s">
        <v>18127</v>
      </c>
      <c r="D26938" s="1"/>
      <c r="I26938" t="str">
        <f t="shared" si="420"/>
        <v xml:space="preserve">Trèfle champêtre (Trifolium campestre) -  - </v>
      </c>
    </row>
    <row r="26939" spans="1:9" ht="14.25" customHeight="1" x14ac:dyDescent="0.35">
      <c r="A26939">
        <v>127266</v>
      </c>
      <c r="B26939" t="s">
        <v>18128</v>
      </c>
      <c r="C26939" t="s">
        <v>18129</v>
      </c>
      <c r="D26939" s="1"/>
      <c r="I26939" t="str">
        <f t="shared" si="420"/>
        <v xml:space="preserve">Trèfle penché (Trifolium cernuum) -  - </v>
      </c>
    </row>
    <row r="26940" spans="1:9" ht="14.25" customHeight="1" x14ac:dyDescent="0.35">
      <c r="A26940">
        <v>127269</v>
      </c>
      <c r="B26940" t="s">
        <v>18130</v>
      </c>
      <c r="C26940" t="s">
        <v>18131</v>
      </c>
      <c r="D26940" s="1"/>
      <c r="I26940" t="str">
        <f t="shared" si="420"/>
        <v xml:space="preserve">Trèfle de Cherler (Trifolium cherleri) -  - </v>
      </c>
    </row>
    <row r="26941" spans="1:9" ht="14.25" customHeight="1" x14ac:dyDescent="0.35">
      <c r="A26941">
        <v>127272</v>
      </c>
      <c r="B26941" t="s">
        <v>18132</v>
      </c>
      <c r="C26941" t="s">
        <v>18133</v>
      </c>
      <c r="D26941" s="1"/>
      <c r="I26941" t="str">
        <f t="shared" si="420"/>
        <v xml:space="preserve">Trèfle couronné (Trifolium cinctum) -  - </v>
      </c>
    </row>
    <row r="26942" spans="1:9" ht="14.25" customHeight="1" x14ac:dyDescent="0.35">
      <c r="A26942">
        <v>127274</v>
      </c>
      <c r="B26942" t="s">
        <v>18134</v>
      </c>
      <c r="C26942" t="s">
        <v>14</v>
      </c>
      <c r="D26942" s="1"/>
      <c r="I26942" t="str">
        <f t="shared" si="420"/>
        <v xml:space="preserve"> (Trifolium clusii) -  - </v>
      </c>
    </row>
    <row r="26943" spans="1:9" ht="14.25" customHeight="1" x14ac:dyDescent="0.35">
      <c r="A26943">
        <v>717672</v>
      </c>
      <c r="B26943" t="s">
        <v>18135</v>
      </c>
      <c r="C26943" t="s">
        <v>14</v>
      </c>
      <c r="D26943" s="1"/>
      <c r="I26943" t="str">
        <f t="shared" ref="I26943:I27006" si="421">IF(ISERROR(SEARCH(",",C26943)),C26943,LEFT(C26943,SEARCH(",",C26943)-1))&amp;" ("&amp;B26943&amp;") - "&amp;E26943&amp;" - "&amp;F26943</f>
        <v xml:space="preserve"> (Trifolium clypeatum) -  - </v>
      </c>
    </row>
    <row r="26944" spans="1:9" ht="14.25" customHeight="1" x14ac:dyDescent="0.35">
      <c r="A26944">
        <v>127281</v>
      </c>
      <c r="B26944" t="s">
        <v>18136</v>
      </c>
      <c r="C26944" t="s">
        <v>18137</v>
      </c>
      <c r="D26944" s="1"/>
      <c r="I26944" t="str">
        <f t="shared" si="421"/>
        <v xml:space="preserve">Trèfle de Constantinople (Trifolium constantinopolitanum) -  - </v>
      </c>
    </row>
    <row r="26945" spans="1:9" ht="14.25" customHeight="1" x14ac:dyDescent="0.35">
      <c r="A26945">
        <v>127288</v>
      </c>
      <c r="B26945" t="s">
        <v>18138</v>
      </c>
      <c r="C26945" t="s">
        <v>14</v>
      </c>
      <c r="D26945" s="1"/>
      <c r="I26945" t="str">
        <f t="shared" si="421"/>
        <v xml:space="preserve"> (Trifolium daveauanum) -  - </v>
      </c>
    </row>
    <row r="26946" spans="1:9" ht="14.25" customHeight="1" x14ac:dyDescent="0.35">
      <c r="A26946">
        <v>127291</v>
      </c>
      <c r="B26946" t="s">
        <v>18139</v>
      </c>
      <c r="C26946" t="s">
        <v>18140</v>
      </c>
      <c r="D26946" s="1"/>
      <c r="I26946" t="str">
        <f t="shared" si="421"/>
        <v xml:space="preserve">Trèfle diffus (Trifolium diffusum) -  - </v>
      </c>
    </row>
    <row r="26947" spans="1:9" ht="14.25" customHeight="1" x14ac:dyDescent="0.35">
      <c r="A26947">
        <v>127294</v>
      </c>
      <c r="B26947" t="s">
        <v>18142</v>
      </c>
      <c r="C26947" t="s">
        <v>18143</v>
      </c>
      <c r="D26947" s="1"/>
      <c r="I26947" t="str">
        <f t="shared" si="421"/>
        <v xml:space="preserve">Trèfle douteux (Trifolium dubium) -  - </v>
      </c>
    </row>
    <row r="26948" spans="1:9" ht="14.25" customHeight="1" x14ac:dyDescent="0.35">
      <c r="A26948">
        <v>127295</v>
      </c>
      <c r="B26948" t="s">
        <v>18144</v>
      </c>
      <c r="C26948" t="s">
        <v>18145</v>
      </c>
      <c r="D26948" s="1"/>
      <c r="I26948" t="str">
        <f t="shared" si="421"/>
        <v xml:space="preserve">Trèfle épineux (Trifolium echinatum) -  - </v>
      </c>
    </row>
    <row r="26949" spans="1:9" ht="14.25" customHeight="1" x14ac:dyDescent="0.35">
      <c r="A26949">
        <v>127314</v>
      </c>
      <c r="B26949" t="s">
        <v>18146</v>
      </c>
      <c r="C26949" t="s">
        <v>18147</v>
      </c>
      <c r="D26949" s="1"/>
      <c r="I26949" t="str">
        <f t="shared" si="421"/>
        <v xml:space="preserve">Trèfle porte-fraise (Trifolium fragiferum) -  - </v>
      </c>
    </row>
    <row r="26950" spans="1:9" ht="14.25" customHeight="1" x14ac:dyDescent="0.35">
      <c r="A26950">
        <v>717673</v>
      </c>
      <c r="B26950" t="s">
        <v>18148</v>
      </c>
      <c r="C26950" t="s">
        <v>14</v>
      </c>
      <c r="D26950" s="1"/>
      <c r="I26950" t="str">
        <f t="shared" si="421"/>
        <v xml:space="preserve"> (Trifolium globosum) -  - </v>
      </c>
    </row>
    <row r="26951" spans="1:9" ht="14.25" customHeight="1" x14ac:dyDescent="0.35">
      <c r="A26951">
        <v>127326</v>
      </c>
      <c r="B26951" t="s">
        <v>18149</v>
      </c>
      <c r="C26951" t="s">
        <v>18150</v>
      </c>
      <c r="D26951" s="1"/>
      <c r="I26951" t="str">
        <f t="shared" si="421"/>
        <v xml:space="preserve">Trèfle aggloméré (Trifolium glomeratum) -  - </v>
      </c>
    </row>
    <row r="26952" spans="1:9" ht="14.25" customHeight="1" x14ac:dyDescent="0.35">
      <c r="A26952">
        <v>717674</v>
      </c>
      <c r="B26952" t="s">
        <v>18151</v>
      </c>
      <c r="C26952" t="s">
        <v>14</v>
      </c>
      <c r="D26952" s="1"/>
      <c r="I26952" t="str">
        <f t="shared" si="421"/>
        <v xml:space="preserve"> (Trifolium grandiflorum) -  - </v>
      </c>
    </row>
    <row r="26953" spans="1:9" ht="14.25" customHeight="1" x14ac:dyDescent="0.35">
      <c r="A26953">
        <v>127333</v>
      </c>
      <c r="B26953" t="s">
        <v>18152</v>
      </c>
      <c r="C26953" t="s">
        <v>18153</v>
      </c>
      <c r="D26953" s="1"/>
      <c r="I26953" t="str">
        <f t="shared" si="421"/>
        <v xml:space="preserve">Trèfle hérissé (Trifolium hirtum) -  - </v>
      </c>
    </row>
    <row r="26954" spans="1:9" ht="14.25" customHeight="1" x14ac:dyDescent="0.35">
      <c r="A26954">
        <v>127337</v>
      </c>
      <c r="B26954" t="s">
        <v>18154</v>
      </c>
      <c r="C26954" t="s">
        <v>18155</v>
      </c>
      <c r="D26954" s="1"/>
      <c r="I26954" t="str">
        <f t="shared" si="421"/>
        <v xml:space="preserve">Trèfle hybride (Trifolium hybridum) -  - </v>
      </c>
    </row>
    <row r="26955" spans="1:9" ht="14.25" customHeight="1" x14ac:dyDescent="0.35">
      <c r="A26955">
        <v>620954</v>
      </c>
      <c r="B26955" t="s">
        <v>18157</v>
      </c>
      <c r="C26955" t="s">
        <v>18158</v>
      </c>
      <c r="D26955" s="1"/>
      <c r="I26955" t="str">
        <f t="shared" si="421"/>
        <v xml:space="preserve">Trèfle élégant (Trifolium hybridum var. elegans) -  - </v>
      </c>
    </row>
    <row r="26956" spans="1:9" ht="14.25" customHeight="1" x14ac:dyDescent="0.35">
      <c r="A26956">
        <v>141860</v>
      </c>
      <c r="B26956" t="s">
        <v>18156</v>
      </c>
      <c r="C26956" t="s">
        <v>18155</v>
      </c>
      <c r="D26956" s="1"/>
      <c r="I26956" t="str">
        <f t="shared" si="421"/>
        <v xml:space="preserve">Trèfle hybride (Trifolium hybridum var. hybridum) -  - </v>
      </c>
    </row>
    <row r="26957" spans="1:9" ht="14.25" customHeight="1" x14ac:dyDescent="0.35">
      <c r="A26957">
        <v>127340</v>
      </c>
      <c r="B26957" t="s">
        <v>18159</v>
      </c>
      <c r="C26957" t="s">
        <v>18160</v>
      </c>
      <c r="D26957" s="1"/>
      <c r="I26957" t="str">
        <f t="shared" si="421"/>
        <v xml:space="preserve">Trèfle incarnat (Trifolium incarnatum) -  - </v>
      </c>
    </row>
    <row r="26958" spans="1:9" ht="14.25" customHeight="1" x14ac:dyDescent="0.35">
      <c r="A26958">
        <v>141861</v>
      </c>
      <c r="B26958" t="s">
        <v>18161</v>
      </c>
      <c r="C26958" t="s">
        <v>18160</v>
      </c>
      <c r="D26958" s="1"/>
      <c r="I26958" t="str">
        <f t="shared" si="421"/>
        <v xml:space="preserve">Trèfle incarnat (Trifolium incarnatum var. incarnatum) -  - </v>
      </c>
    </row>
    <row r="26959" spans="1:9" ht="14.25" customHeight="1" x14ac:dyDescent="0.35">
      <c r="A26959">
        <v>152182</v>
      </c>
      <c r="B26959" t="s">
        <v>18162</v>
      </c>
      <c r="C26959" t="s">
        <v>18163</v>
      </c>
      <c r="D26959" s="1"/>
      <c r="I26959" t="str">
        <f t="shared" si="421"/>
        <v xml:space="preserve">Trèfle de Molineri (Trifolium incarnatum var. molinerii) -  - </v>
      </c>
    </row>
    <row r="26960" spans="1:9" ht="14.25" customHeight="1" x14ac:dyDescent="0.35">
      <c r="A26960">
        <v>127342</v>
      </c>
      <c r="B26960" t="s">
        <v>18164</v>
      </c>
      <c r="C26960" t="s">
        <v>18165</v>
      </c>
      <c r="D26960" s="1"/>
      <c r="I26960" t="str">
        <f t="shared" si="421"/>
        <v xml:space="preserve">Trèfle intermédiaire (Trifolium infamia-ponertii) -  - </v>
      </c>
    </row>
    <row r="26961" spans="1:9" ht="14.25" customHeight="1" x14ac:dyDescent="0.35">
      <c r="A26961">
        <v>127349</v>
      </c>
      <c r="B26961" t="s">
        <v>18166</v>
      </c>
      <c r="C26961" t="s">
        <v>18167</v>
      </c>
      <c r="D26961" s="1"/>
      <c r="I26961" t="str">
        <f t="shared" si="421"/>
        <v xml:space="preserve">Trèfle à fruits étranglés (Trifolium isthmocarpum) -  - </v>
      </c>
    </row>
    <row r="26962" spans="1:9" ht="14.25" customHeight="1" x14ac:dyDescent="0.35">
      <c r="A26962">
        <v>127352</v>
      </c>
      <c r="B26962" t="s">
        <v>18184</v>
      </c>
      <c r="C26962" t="s">
        <v>18185</v>
      </c>
      <c r="D26962" s="1"/>
      <c r="I26962" t="str">
        <f t="shared" si="421"/>
        <v xml:space="preserve">Trèfle de Julien (Trifolium julianii) -  - </v>
      </c>
    </row>
    <row r="26963" spans="1:9" ht="14.25" customHeight="1" x14ac:dyDescent="0.35">
      <c r="A26963">
        <v>127361</v>
      </c>
      <c r="B26963" t="s">
        <v>18186</v>
      </c>
      <c r="C26963" t="s">
        <v>18187</v>
      </c>
      <c r="D26963" s="1"/>
      <c r="I26963" t="str">
        <f t="shared" si="421"/>
        <v xml:space="preserve">Trèfle bardane (Trifolium lappaceum) -  - </v>
      </c>
    </row>
    <row r="26964" spans="1:9" ht="14.25" customHeight="1" x14ac:dyDescent="0.35">
      <c r="A26964">
        <v>717675</v>
      </c>
      <c r="B26964" t="s">
        <v>18188</v>
      </c>
      <c r="C26964" t="s">
        <v>14</v>
      </c>
      <c r="D26964" s="1"/>
      <c r="I26964" t="str">
        <f t="shared" si="421"/>
        <v xml:space="preserve"> (Trifolium latinum) -  - </v>
      </c>
    </row>
    <row r="26965" spans="1:9" ht="14.25" customHeight="1" x14ac:dyDescent="0.35">
      <c r="A26965">
        <v>127362</v>
      </c>
      <c r="B26965" t="s">
        <v>18189</v>
      </c>
      <c r="C26965" t="s">
        <v>18190</v>
      </c>
      <c r="D26965" s="1"/>
      <c r="I26965" t="str">
        <f t="shared" si="421"/>
        <v xml:space="preserve">Trèfle à fleurs blanches (Trifolium leucanthum) -  - </v>
      </c>
    </row>
    <row r="26966" spans="1:9" ht="14.25" customHeight="1" x14ac:dyDescent="0.35">
      <c r="A26966">
        <v>127364</v>
      </c>
      <c r="B26966" t="s">
        <v>18191</v>
      </c>
      <c r="C26966" t="s">
        <v>18192</v>
      </c>
      <c r="D26966" s="1"/>
      <c r="I26966" t="str">
        <f t="shared" si="421"/>
        <v xml:space="preserve">Trèfle de Ligurie (Trifolium ligusticum) -  - </v>
      </c>
    </row>
    <row r="26967" spans="1:9" ht="14.25" customHeight="1" x14ac:dyDescent="0.35">
      <c r="A26967">
        <v>717676</v>
      </c>
      <c r="B26967" t="s">
        <v>18193</v>
      </c>
      <c r="C26967" t="s">
        <v>14</v>
      </c>
      <c r="D26967" s="1"/>
      <c r="I26967" t="str">
        <f t="shared" si="421"/>
        <v xml:space="preserve"> (Trifolium lineare) -  - </v>
      </c>
    </row>
    <row r="26968" spans="1:9" ht="14.25" customHeight="1" x14ac:dyDescent="0.35">
      <c r="A26968">
        <v>127382</v>
      </c>
      <c r="B26968" t="s">
        <v>18194</v>
      </c>
      <c r="C26968" t="s">
        <v>18195</v>
      </c>
      <c r="D26968" s="1"/>
      <c r="I26968" t="str">
        <f t="shared" si="421"/>
        <v xml:space="preserve">Trèfle moyen (Trifolium medium) -  - </v>
      </c>
    </row>
    <row r="26969" spans="1:9" ht="14.25" customHeight="1" x14ac:dyDescent="0.35">
      <c r="A26969">
        <v>141872</v>
      </c>
      <c r="B26969" t="s">
        <v>18196</v>
      </c>
      <c r="C26969" t="s">
        <v>18195</v>
      </c>
      <c r="D26969" s="1"/>
      <c r="I26969" t="str">
        <f t="shared" si="421"/>
        <v xml:space="preserve">Trèfle moyen (Trifolium medium subsp. medium) -  - </v>
      </c>
    </row>
    <row r="26970" spans="1:9" ht="14.25" customHeight="1" x14ac:dyDescent="0.35">
      <c r="A26970">
        <v>127386</v>
      </c>
      <c r="B26970" t="s">
        <v>18197</v>
      </c>
      <c r="C26970" t="s">
        <v>18198</v>
      </c>
      <c r="D26970" s="1"/>
      <c r="I26970" t="str">
        <f t="shared" si="421"/>
        <v xml:space="preserve">Trèfle de Micheli (Trifolium michelianum) -  - </v>
      </c>
    </row>
    <row r="26971" spans="1:9" ht="14.25" customHeight="1" x14ac:dyDescent="0.35">
      <c r="A26971">
        <v>127387</v>
      </c>
      <c r="B26971" t="s">
        <v>18199</v>
      </c>
      <c r="C26971" t="s">
        <v>18200</v>
      </c>
      <c r="D26971" s="1"/>
      <c r="I26971" t="str">
        <f t="shared" si="421"/>
        <v xml:space="preserve">Trèfle à petites fleurs (Trifolium micranthum) -  - </v>
      </c>
    </row>
    <row r="26972" spans="1:9" ht="14.25" customHeight="1" x14ac:dyDescent="0.35">
      <c r="A26972">
        <v>127395</v>
      </c>
      <c r="B26972" t="s">
        <v>18201</v>
      </c>
      <c r="C26972" t="s">
        <v>18202</v>
      </c>
      <c r="D26972" s="1"/>
      <c r="I26972" t="str">
        <f t="shared" si="421"/>
        <v xml:space="preserve">Trèfle des montagnes (Trifolium montanum) -  - </v>
      </c>
    </row>
    <row r="26973" spans="1:9" ht="14.25" customHeight="1" x14ac:dyDescent="0.35">
      <c r="A26973">
        <v>141875</v>
      </c>
      <c r="B26973" t="s">
        <v>18204</v>
      </c>
      <c r="C26973" t="s">
        <v>18205</v>
      </c>
      <c r="D26973" s="1"/>
      <c r="I26973" t="str">
        <f t="shared" si="421"/>
        <v xml:space="preserve">Trèfle de Gay (Trifolium montanum subsp. gayanum) -  - </v>
      </c>
    </row>
    <row r="26974" spans="1:9" ht="14.25" customHeight="1" x14ac:dyDescent="0.35">
      <c r="A26974">
        <v>141876</v>
      </c>
      <c r="B26974" t="s">
        <v>18203</v>
      </c>
      <c r="C26974" t="s">
        <v>18202</v>
      </c>
      <c r="D26974" s="1"/>
      <c r="I26974" t="str">
        <f t="shared" si="421"/>
        <v xml:space="preserve">Trèfle des montagnes (Trifolium montanum subsp. montanum) -  - </v>
      </c>
    </row>
    <row r="26975" spans="1:9" ht="14.25" customHeight="1" x14ac:dyDescent="0.35">
      <c r="A26975">
        <v>717677</v>
      </c>
      <c r="B26975" t="s">
        <v>18206</v>
      </c>
      <c r="C26975" t="s">
        <v>14</v>
      </c>
      <c r="D26975" s="1"/>
      <c r="I26975" t="str">
        <f t="shared" si="421"/>
        <v xml:space="preserve"> (Trifolium mutabile) -  - </v>
      </c>
    </row>
    <row r="26976" spans="1:9" ht="14.25" customHeight="1" x14ac:dyDescent="0.35">
      <c r="A26976">
        <v>127402</v>
      </c>
      <c r="B26976" t="s">
        <v>18207</v>
      </c>
      <c r="C26976" t="s">
        <v>18208</v>
      </c>
      <c r="D26976" s="1"/>
      <c r="I26976" t="str">
        <f t="shared" si="421"/>
        <v xml:space="preserve">Trèfle noircissant (Trifolium nigrescens) -  - </v>
      </c>
    </row>
    <row r="26977" spans="1:9" ht="14.25" customHeight="1" x14ac:dyDescent="0.35">
      <c r="A26977">
        <v>141878</v>
      </c>
      <c r="B26977" t="s">
        <v>18209</v>
      </c>
      <c r="C26977" t="s">
        <v>18208</v>
      </c>
      <c r="D26977" s="1"/>
      <c r="I26977" t="str">
        <f t="shared" si="421"/>
        <v xml:space="preserve">Trèfle noircissant (Trifolium nigrescens subsp. nigrescens) -  - </v>
      </c>
    </row>
    <row r="26978" spans="1:9" ht="14.25" customHeight="1" x14ac:dyDescent="0.35">
      <c r="A26978">
        <v>127411</v>
      </c>
      <c r="B26978" t="s">
        <v>18210</v>
      </c>
      <c r="C26978" t="s">
        <v>18211</v>
      </c>
      <c r="D26978" s="1"/>
      <c r="I26978" t="str">
        <f t="shared" si="421"/>
        <v xml:space="preserve">Trèfle d'Occident (Trifolium occidentale) -  - </v>
      </c>
    </row>
    <row r="26979" spans="1:9" ht="14.25" customHeight="1" x14ac:dyDescent="0.35">
      <c r="A26979">
        <v>127412</v>
      </c>
      <c r="B26979" t="s">
        <v>18212</v>
      </c>
      <c r="C26979" t="s">
        <v>18213</v>
      </c>
      <c r="D26979" s="1"/>
      <c r="I26979" t="str">
        <f t="shared" si="421"/>
        <v xml:space="preserve">Trèfle jaunâtre (Trifolium ochroleucon) -  - </v>
      </c>
    </row>
    <row r="26980" spans="1:9" ht="14.25" customHeight="1" x14ac:dyDescent="0.35">
      <c r="A26980">
        <v>127416</v>
      </c>
      <c r="B26980" t="s">
        <v>18214</v>
      </c>
      <c r="C26980" t="s">
        <v>18215</v>
      </c>
      <c r="D26980" s="1"/>
      <c r="I26980" t="str">
        <f t="shared" si="421"/>
        <v xml:space="preserve">Trèfle faux pied-d'oiseau (Trifolium ornithopodioides) -  - </v>
      </c>
    </row>
    <row r="26981" spans="1:9" ht="14.25" customHeight="1" x14ac:dyDescent="0.35">
      <c r="A26981">
        <v>127419</v>
      </c>
      <c r="B26981" t="s">
        <v>18216</v>
      </c>
      <c r="C26981" t="s">
        <v>18217</v>
      </c>
      <c r="D26981" s="1"/>
      <c r="I26981" t="str">
        <f t="shared" si="421"/>
        <v xml:space="preserve">Trèfle pâlissant (Trifolium pallescens) -  - </v>
      </c>
    </row>
    <row r="26982" spans="1:9" ht="14.25" customHeight="1" x14ac:dyDescent="0.35">
      <c r="A26982">
        <v>127421</v>
      </c>
      <c r="B26982" t="s">
        <v>18218</v>
      </c>
      <c r="C26982" t="s">
        <v>18219</v>
      </c>
      <c r="D26982" s="1"/>
      <c r="I26982" t="str">
        <f t="shared" si="421"/>
        <v xml:space="preserve">Trèfle pâle (Trifolium pallidum) -  - </v>
      </c>
    </row>
    <row r="26983" spans="1:9" ht="14.25" customHeight="1" x14ac:dyDescent="0.35">
      <c r="A26983">
        <v>127423</v>
      </c>
      <c r="B26983" t="s">
        <v>18220</v>
      </c>
      <c r="C26983" t="s">
        <v>18221</v>
      </c>
      <c r="D26983" s="1"/>
      <c r="I26983" t="str">
        <f t="shared" si="421"/>
        <v xml:space="preserve">Trèfle de Pannonie (Trifolium pannonicum) -  - </v>
      </c>
    </row>
    <row r="26984" spans="1:9" ht="14.25" customHeight="1" x14ac:dyDescent="0.35">
      <c r="A26984">
        <v>127429</v>
      </c>
      <c r="B26984" t="s">
        <v>18223</v>
      </c>
      <c r="C26984" t="s">
        <v>18224</v>
      </c>
      <c r="D26984" s="1"/>
      <c r="I26984" t="str">
        <f t="shared" si="421"/>
        <v xml:space="preserve">Trèfle étalé (Trifolium patens) -  - </v>
      </c>
    </row>
    <row r="26985" spans="1:9" ht="14.25" customHeight="1" x14ac:dyDescent="0.35">
      <c r="A26985">
        <v>127436</v>
      </c>
      <c r="B26985" t="s">
        <v>18225</v>
      </c>
      <c r="C26985" t="s">
        <v>18226</v>
      </c>
      <c r="D26985" s="1"/>
      <c r="I26985" t="str">
        <f t="shared" si="421"/>
        <v xml:space="preserve">Trèfle fausse fléole (Trifolium phleoides) -  - </v>
      </c>
    </row>
    <row r="26986" spans="1:9" ht="14.25" customHeight="1" x14ac:dyDescent="0.35">
      <c r="A26986">
        <v>127439</v>
      </c>
      <c r="B26986" t="s">
        <v>18227</v>
      </c>
      <c r="C26986" t="s">
        <v>18228</v>
      </c>
      <c r="D26986" s="1"/>
      <c r="I26986" t="str">
        <f t="shared" si="421"/>
        <v xml:space="preserve">Trèfle des prés (Trifolium pratense) -  - </v>
      </c>
    </row>
    <row r="26987" spans="1:9" ht="14.25" customHeight="1" x14ac:dyDescent="0.35">
      <c r="A26987">
        <v>152208</v>
      </c>
      <c r="B26987" t="s">
        <v>18230</v>
      </c>
      <c r="C26987" t="s">
        <v>18231</v>
      </c>
      <c r="D26987" s="1"/>
      <c r="I26987" t="str">
        <f t="shared" si="421"/>
        <v xml:space="preserve">Trèfle des prés maritime (Trifolium pratense var. maritimum) -  - </v>
      </c>
    </row>
    <row r="26988" spans="1:9" ht="14.25" customHeight="1" x14ac:dyDescent="0.35">
      <c r="A26988">
        <v>152218</v>
      </c>
      <c r="B26988" t="s">
        <v>18229</v>
      </c>
      <c r="C26988" t="s">
        <v>14</v>
      </c>
      <c r="D26988" s="1"/>
      <c r="I26988" t="str">
        <f t="shared" si="421"/>
        <v xml:space="preserve"> (Trifolium pratense var. pratense) -  - </v>
      </c>
    </row>
    <row r="26989" spans="1:9" ht="14.25" customHeight="1" x14ac:dyDescent="0.35">
      <c r="A26989">
        <v>152213</v>
      </c>
      <c r="B26989" t="s">
        <v>18232</v>
      </c>
      <c r="C26989" t="s">
        <v>18233</v>
      </c>
      <c r="D26989" s="1"/>
      <c r="I26989" t="str">
        <f t="shared" si="421"/>
        <v xml:space="preserve">Trèfle violet cultivé (Trifolium pratense var. sativum) -  - </v>
      </c>
    </row>
    <row r="26990" spans="1:9" ht="14.25" customHeight="1" x14ac:dyDescent="0.35">
      <c r="A26990">
        <v>152216</v>
      </c>
      <c r="B26990" t="s">
        <v>18234</v>
      </c>
      <c r="C26990" t="s">
        <v>18235</v>
      </c>
      <c r="D26990" s="1"/>
      <c r="I26990" t="str">
        <f t="shared" si="421"/>
        <v xml:space="preserve">Trèfle des neiges (Trifolium pratense var. villosum) -  - </v>
      </c>
    </row>
    <row r="26991" spans="1:9" ht="14.25" customHeight="1" x14ac:dyDescent="0.35">
      <c r="A26991">
        <v>127451</v>
      </c>
      <c r="B26991" t="s">
        <v>18236</v>
      </c>
      <c r="C26991" t="s">
        <v>18237</v>
      </c>
      <c r="D26991" s="1"/>
      <c r="I26991" t="str">
        <f t="shared" si="421"/>
        <v xml:space="preserve">Trèfle pourpre (Trifolium purpureum) -  - </v>
      </c>
    </row>
    <row r="26992" spans="1:9" ht="14.25" customHeight="1" x14ac:dyDescent="0.35">
      <c r="A26992">
        <v>127454</v>
      </c>
      <c r="B26992" t="s">
        <v>18238</v>
      </c>
      <c r="C26992" t="s">
        <v>18239</v>
      </c>
      <c r="D26992" s="1"/>
      <c r="I26992" t="str">
        <f t="shared" si="421"/>
        <v xml:space="preserve">Trèfle rampant (Trifolium repens) -  - </v>
      </c>
    </row>
    <row r="26993" spans="1:9" ht="14.25" customHeight="1" x14ac:dyDescent="0.35">
      <c r="A26993">
        <v>152221</v>
      </c>
      <c r="B26993" t="s">
        <v>18241</v>
      </c>
      <c r="C26993" t="s">
        <v>18242</v>
      </c>
      <c r="D26993" s="1"/>
      <c r="I26993" t="str">
        <f t="shared" si="421"/>
        <v xml:space="preserve">Trèfle de Biasoletto (Trifolium repens var. biasolettii) -  - </v>
      </c>
    </row>
    <row r="26994" spans="1:9" ht="14.25" customHeight="1" x14ac:dyDescent="0.35">
      <c r="A26994">
        <v>152223</v>
      </c>
      <c r="B26994" t="s">
        <v>18243</v>
      </c>
      <c r="C26994" t="s">
        <v>14</v>
      </c>
      <c r="D26994" s="1"/>
      <c r="I26994" t="str">
        <f t="shared" si="421"/>
        <v xml:space="preserve"> (Trifolium repens var. gigas) -  - </v>
      </c>
    </row>
    <row r="26995" spans="1:9" ht="14.25" customHeight="1" x14ac:dyDescent="0.35">
      <c r="A26995">
        <v>152225</v>
      </c>
      <c r="B26995" t="s">
        <v>18244</v>
      </c>
      <c r="C26995" t="s">
        <v>14</v>
      </c>
      <c r="D26995" s="1"/>
      <c r="I26995" t="str">
        <f t="shared" si="421"/>
        <v xml:space="preserve"> (Trifolium repens var. pozzicola) -  - </v>
      </c>
    </row>
    <row r="26996" spans="1:9" ht="14.25" customHeight="1" x14ac:dyDescent="0.35">
      <c r="A26996">
        <v>152226</v>
      </c>
      <c r="B26996" t="s">
        <v>18240</v>
      </c>
      <c r="C26996" t="s">
        <v>14</v>
      </c>
      <c r="D26996" s="1"/>
      <c r="I26996" t="str">
        <f t="shared" si="421"/>
        <v xml:space="preserve"> (Trifolium repens var. repens) -  - </v>
      </c>
    </row>
    <row r="26997" spans="1:9" ht="14.25" customHeight="1" x14ac:dyDescent="0.35">
      <c r="A26997">
        <v>127457</v>
      </c>
      <c r="B26997" t="s">
        <v>18245</v>
      </c>
      <c r="C26997" t="s">
        <v>18246</v>
      </c>
      <c r="D26997" s="1"/>
      <c r="I26997" t="str">
        <f t="shared" si="421"/>
        <v xml:space="preserve">Trèfle renversé (Trifolium resupinatum) -  - </v>
      </c>
    </row>
    <row r="26998" spans="1:9" ht="14.25" customHeight="1" x14ac:dyDescent="0.35">
      <c r="A26998">
        <v>152229</v>
      </c>
      <c r="B26998" t="s">
        <v>18248</v>
      </c>
      <c r="C26998" t="s">
        <v>18249</v>
      </c>
      <c r="D26998" s="1"/>
      <c r="I26998" t="str">
        <f t="shared" si="421"/>
        <v xml:space="preserve">Trèfle renversé élevé (Trifolium resupinatum var. majus) -  - </v>
      </c>
    </row>
    <row r="26999" spans="1:9" ht="14.25" customHeight="1" x14ac:dyDescent="0.35">
      <c r="A26999">
        <v>718794</v>
      </c>
      <c r="B26999" t="s">
        <v>18250</v>
      </c>
      <c r="C26999" t="s">
        <v>14</v>
      </c>
      <c r="D26999" s="1"/>
      <c r="I26999" t="str">
        <f t="shared" si="421"/>
        <v xml:space="preserve"> (Trifolium resupinatum var. microcephalum) -  - </v>
      </c>
    </row>
    <row r="27000" spans="1:9" ht="14.25" customHeight="1" x14ac:dyDescent="0.35">
      <c r="A27000">
        <v>141905</v>
      </c>
      <c r="B27000" t="s">
        <v>18247</v>
      </c>
      <c r="C27000" t="s">
        <v>18246</v>
      </c>
      <c r="D27000" s="1"/>
      <c r="I27000" t="str">
        <f t="shared" si="421"/>
        <v xml:space="preserve">Trèfle renversé (Trifolium resupinatum var. resupinatum) -  - </v>
      </c>
    </row>
    <row r="27001" spans="1:9" ht="14.25" customHeight="1" x14ac:dyDescent="0.35">
      <c r="A27001">
        <v>127458</v>
      </c>
      <c r="B27001" t="s">
        <v>18251</v>
      </c>
      <c r="C27001" t="s">
        <v>18252</v>
      </c>
      <c r="D27001" s="1"/>
      <c r="I27001" t="str">
        <f t="shared" si="421"/>
        <v xml:space="preserve">Trèfle tronqué (Trifolium retusum) -  - </v>
      </c>
    </row>
    <row r="27002" spans="1:9" ht="14.25" customHeight="1" x14ac:dyDescent="0.35">
      <c r="A27002">
        <v>127463</v>
      </c>
      <c r="B27002" t="s">
        <v>18253</v>
      </c>
      <c r="C27002" t="s">
        <v>18254</v>
      </c>
      <c r="D27002" s="1"/>
      <c r="I27002" t="str">
        <f t="shared" si="421"/>
        <v xml:space="preserve">Trèfle rougi (Trifolium rubens) -  - </v>
      </c>
    </row>
    <row r="27003" spans="1:9" ht="14.25" customHeight="1" x14ac:dyDescent="0.35">
      <c r="A27003">
        <v>127469</v>
      </c>
      <c r="B27003" t="s">
        <v>18255</v>
      </c>
      <c r="C27003" t="s">
        <v>18256</v>
      </c>
      <c r="D27003" s="1"/>
      <c r="I27003" t="str">
        <f t="shared" si="421"/>
        <v xml:space="preserve">Trèfle des rochers (Trifolium saxatile) -  - </v>
      </c>
    </row>
    <row r="27004" spans="1:9" ht="14.25" customHeight="1" x14ac:dyDescent="0.35">
      <c r="A27004">
        <v>127470</v>
      </c>
      <c r="B27004" t="s">
        <v>18258</v>
      </c>
      <c r="C27004" t="s">
        <v>18259</v>
      </c>
      <c r="D27004" s="1"/>
      <c r="I27004" t="str">
        <f t="shared" si="421"/>
        <v xml:space="preserve">Trèfle scabre (Trifolium scabrum) -  - </v>
      </c>
    </row>
    <row r="27005" spans="1:9" ht="14.25" customHeight="1" x14ac:dyDescent="0.35">
      <c r="A27005">
        <v>141910</v>
      </c>
      <c r="B27005" t="s">
        <v>18261</v>
      </c>
      <c r="C27005" t="s">
        <v>18262</v>
      </c>
      <c r="D27005" s="1"/>
      <c r="I27005" t="str">
        <f t="shared" si="421"/>
        <v xml:space="preserve">Trèfle de Lucanie (Trifolium scabrum subsp. lucanicum) -  - </v>
      </c>
    </row>
    <row r="27006" spans="1:9" ht="14.25" customHeight="1" x14ac:dyDescent="0.35">
      <c r="A27006">
        <v>141911</v>
      </c>
      <c r="B27006" t="s">
        <v>18260</v>
      </c>
      <c r="C27006" t="s">
        <v>18259</v>
      </c>
      <c r="D27006" s="1"/>
      <c r="I27006" t="str">
        <f t="shared" si="421"/>
        <v xml:space="preserve">Trèfle scabre (Trifolium scabrum subsp. scabrum) -  - </v>
      </c>
    </row>
    <row r="27007" spans="1:9" ht="14.25" customHeight="1" x14ac:dyDescent="0.35">
      <c r="A27007">
        <v>1002434</v>
      </c>
      <c r="B27007" t="s">
        <v>18263</v>
      </c>
      <c r="C27007" t="s">
        <v>18264</v>
      </c>
      <c r="D27007" s="1"/>
      <c r="I27007" t="str">
        <f t="shared" ref="I27007:I27070" si="422">IF(ISERROR(SEARCH(",",C27007)),C27007,LEFT(C27007,SEARCH(",",C27007)-1))&amp;" ("&amp;B27007&amp;") - "&amp;E27007&amp;" - "&amp;F27007</f>
        <v xml:space="preserve">Trèfle à bouclier (Trifolium scutatum) -  - </v>
      </c>
    </row>
    <row r="27008" spans="1:9" ht="14.25" customHeight="1" x14ac:dyDescent="0.35">
      <c r="A27008">
        <v>127475</v>
      </c>
      <c r="B27008" t="s">
        <v>18265</v>
      </c>
      <c r="C27008" t="s">
        <v>14</v>
      </c>
      <c r="D27008" s="1"/>
      <c r="I27008" t="str">
        <f t="shared" si="422"/>
        <v xml:space="preserve"> (Trifolium setiferum) -  - </v>
      </c>
    </row>
    <row r="27009" spans="1:9" ht="14.25" customHeight="1" x14ac:dyDescent="0.35">
      <c r="A27009">
        <v>127482</v>
      </c>
      <c r="B27009" t="s">
        <v>18266</v>
      </c>
      <c r="C27009" t="s">
        <v>18267</v>
      </c>
      <c r="D27009" s="1"/>
      <c r="I27009" t="str">
        <f t="shared" si="422"/>
        <v xml:space="preserve">Trèfle à spadice (Trifolium spadiceum) -  - </v>
      </c>
    </row>
    <row r="27010" spans="1:9" ht="14.25" customHeight="1" x14ac:dyDescent="0.35">
      <c r="A27010">
        <v>127488</v>
      </c>
      <c r="B27010" t="s">
        <v>18268</v>
      </c>
      <c r="C27010" t="s">
        <v>18269</v>
      </c>
      <c r="D27010" s="1"/>
      <c r="I27010" t="str">
        <f t="shared" si="422"/>
        <v xml:space="preserve">Trèfle mousseux (Trifolium spumosum) -  - </v>
      </c>
    </row>
    <row r="27011" spans="1:9" ht="14.25" customHeight="1" x14ac:dyDescent="0.35">
      <c r="A27011">
        <v>160269</v>
      </c>
      <c r="B27011" t="s">
        <v>18270</v>
      </c>
      <c r="C27011" t="s">
        <v>18271</v>
      </c>
      <c r="D27011" s="1"/>
      <c r="I27011" t="str">
        <f t="shared" si="422"/>
        <v xml:space="preserve">Trèfle squameux (Trifolium squamosum) -  - </v>
      </c>
    </row>
    <row r="27012" spans="1:9" ht="14.25" customHeight="1" x14ac:dyDescent="0.35">
      <c r="A27012">
        <v>127490</v>
      </c>
      <c r="B27012" t="s">
        <v>18272</v>
      </c>
      <c r="C27012" t="s">
        <v>18273</v>
      </c>
      <c r="D27012" s="1"/>
      <c r="I27012" t="str">
        <f t="shared" si="422"/>
        <v xml:space="preserve">Trèfle squarreux (Trifolium squarrosum) -  - </v>
      </c>
    </row>
    <row r="27013" spans="1:9" ht="14.25" customHeight="1" x14ac:dyDescent="0.35">
      <c r="A27013">
        <v>127491</v>
      </c>
      <c r="B27013" t="s">
        <v>18274</v>
      </c>
      <c r="C27013" t="s">
        <v>18275</v>
      </c>
      <c r="D27013" s="1"/>
      <c r="I27013" t="str">
        <f t="shared" si="422"/>
        <v xml:space="preserve">Trèfle étoilé (Trifolium stellatum) -  - </v>
      </c>
    </row>
    <row r="27014" spans="1:9" ht="14.25" customHeight="1" x14ac:dyDescent="0.35">
      <c r="A27014">
        <v>127495</v>
      </c>
      <c r="B27014" t="s">
        <v>18276</v>
      </c>
      <c r="C27014" t="s">
        <v>18277</v>
      </c>
      <c r="D27014" s="1"/>
      <c r="I27014" t="str">
        <f t="shared" si="422"/>
        <v xml:space="preserve">Trèfle strié (Trifolium striatum) -  - </v>
      </c>
    </row>
    <row r="27015" spans="1:9" ht="14.25" customHeight="1" x14ac:dyDescent="0.35">
      <c r="A27015">
        <v>127496</v>
      </c>
      <c r="B27015" t="s">
        <v>18279</v>
      </c>
      <c r="C27015" t="s">
        <v>18280</v>
      </c>
      <c r="D27015" s="1"/>
      <c r="I27015" t="str">
        <f t="shared" si="422"/>
        <v xml:space="preserve">Trèfle raide (Trifolium strictum) -  - </v>
      </c>
    </row>
    <row r="27016" spans="1:9" ht="14.25" customHeight="1" x14ac:dyDescent="0.35">
      <c r="A27016">
        <v>127498</v>
      </c>
      <c r="B27016" t="s">
        <v>18281</v>
      </c>
      <c r="C27016" t="s">
        <v>18282</v>
      </c>
      <c r="D27016" s="1"/>
      <c r="I27016" t="str">
        <f t="shared" si="422"/>
        <v xml:space="preserve">Trèfle souterrain (Trifolium subterraneum) -  - </v>
      </c>
    </row>
    <row r="27017" spans="1:9" ht="14.25" customHeight="1" x14ac:dyDescent="0.35">
      <c r="A27017">
        <v>152244</v>
      </c>
      <c r="B27017" t="s">
        <v>18284</v>
      </c>
      <c r="C27017" t="s">
        <v>14</v>
      </c>
      <c r="D27017" s="1"/>
      <c r="I27017" t="str">
        <f t="shared" si="422"/>
        <v xml:space="preserve"> (Trifolium subterraneum var. flagelliforme) -  - </v>
      </c>
    </row>
    <row r="27018" spans="1:9" ht="14.25" customHeight="1" x14ac:dyDescent="0.35">
      <c r="A27018">
        <v>152247</v>
      </c>
      <c r="B27018" t="s">
        <v>18283</v>
      </c>
      <c r="C27018" t="s">
        <v>18282</v>
      </c>
      <c r="D27018" s="1"/>
      <c r="I27018" t="str">
        <f t="shared" si="422"/>
        <v xml:space="preserve">Trèfle souterrain (Trifolium subterraneum var. subterraneum) -  - </v>
      </c>
    </row>
    <row r="27019" spans="1:9" ht="14.25" customHeight="1" x14ac:dyDescent="0.35">
      <c r="A27019">
        <v>127500</v>
      </c>
      <c r="B27019" t="s">
        <v>18285</v>
      </c>
      <c r="C27019" t="s">
        <v>18286</v>
      </c>
      <c r="D27019" s="1"/>
      <c r="I27019" t="str">
        <f t="shared" si="422"/>
        <v xml:space="preserve">Trèfle étranglé (Trifolium suffocatum) -  - </v>
      </c>
    </row>
    <row r="27020" spans="1:9" ht="14.25" customHeight="1" x14ac:dyDescent="0.35">
      <c r="A27020">
        <v>127501</v>
      </c>
      <c r="B27020" t="s">
        <v>18287</v>
      </c>
      <c r="C27020" t="s">
        <v>18288</v>
      </c>
      <c r="D27020" s="1"/>
      <c r="I27020" t="str">
        <f t="shared" si="422"/>
        <v xml:space="preserve">Trèfle des forêts (Trifolium sylvaticum) -  - </v>
      </c>
    </row>
    <row r="27021" spans="1:9" ht="14.25" customHeight="1" x14ac:dyDescent="0.35">
      <c r="A27021">
        <v>127503</v>
      </c>
      <c r="B27021" t="s">
        <v>18289</v>
      </c>
      <c r="C27021" t="s">
        <v>18290</v>
      </c>
      <c r="D27021" s="1"/>
      <c r="I27021" t="str">
        <f t="shared" si="422"/>
        <v xml:space="preserve">Trèfle de Thalius (Trifolium thalii) -  - </v>
      </c>
    </row>
    <row r="27022" spans="1:9" ht="14.25" customHeight="1" x14ac:dyDescent="0.35">
      <c r="A27022">
        <v>127506</v>
      </c>
      <c r="B27022" t="s">
        <v>18291</v>
      </c>
      <c r="C27022" t="s">
        <v>18292</v>
      </c>
      <c r="D27022" s="1"/>
      <c r="I27022" t="str">
        <f t="shared" si="422"/>
        <v xml:space="preserve">Trèfle tomenteux (Trifolium tomentosum) -  - </v>
      </c>
    </row>
    <row r="27023" spans="1:9" ht="14.25" customHeight="1" x14ac:dyDescent="0.35">
      <c r="A27023">
        <v>127510</v>
      </c>
      <c r="B27023" t="s">
        <v>18293</v>
      </c>
      <c r="C27023" t="s">
        <v>18294</v>
      </c>
      <c r="D27023" s="1"/>
      <c r="I27023" t="str">
        <f t="shared" si="422"/>
        <v xml:space="preserve">Trèfle à une fleur (Trifolium uniflorum) -  - </v>
      </c>
    </row>
    <row r="27024" spans="1:9" ht="14.25" customHeight="1" x14ac:dyDescent="0.35">
      <c r="A27024">
        <v>127514</v>
      </c>
      <c r="B27024" t="s">
        <v>18295</v>
      </c>
      <c r="C27024" t="s">
        <v>18296</v>
      </c>
      <c r="D27024" s="1"/>
      <c r="I27024" t="str">
        <f t="shared" si="422"/>
        <v xml:space="preserve">Trèfle vésiculeux (Trifolium vesiculosum) -  - </v>
      </c>
    </row>
    <row r="27025" spans="1:9" ht="14.25" customHeight="1" x14ac:dyDescent="0.35">
      <c r="A27025">
        <v>152249</v>
      </c>
      <c r="B27025" t="s">
        <v>18298</v>
      </c>
      <c r="C27025" t="s">
        <v>14</v>
      </c>
      <c r="D27025" s="1"/>
      <c r="I27025" t="str">
        <f t="shared" si="422"/>
        <v xml:space="preserve"> (Trifolium vesiculosum var. rumelicum) -  - </v>
      </c>
    </row>
    <row r="27026" spans="1:9" ht="14.25" customHeight="1" x14ac:dyDescent="0.35">
      <c r="A27026">
        <v>152250</v>
      </c>
      <c r="B27026" t="s">
        <v>18297</v>
      </c>
      <c r="C27026" t="s">
        <v>14</v>
      </c>
      <c r="D27026" s="1"/>
      <c r="I27026" t="str">
        <f t="shared" si="422"/>
        <v xml:space="preserve"> (Trifolium vesiculosum var. vesiculosum) -  - </v>
      </c>
    </row>
    <row r="27027" spans="1:9" ht="14.25" customHeight="1" x14ac:dyDescent="0.35">
      <c r="A27027">
        <v>127520</v>
      </c>
      <c r="B27027" t="s">
        <v>18168</v>
      </c>
      <c r="C27027" t="s">
        <v>18169</v>
      </c>
      <c r="D27027" s="1"/>
      <c r="I27027" t="str">
        <f t="shared" si="422"/>
        <v xml:space="preserve">Trèfle bâtard (Trifolium x adulterinum) -  - </v>
      </c>
    </row>
    <row r="27028" spans="1:9" ht="14.25" customHeight="1" x14ac:dyDescent="0.35">
      <c r="A27028">
        <v>127521</v>
      </c>
      <c r="B27028" t="s">
        <v>18170</v>
      </c>
      <c r="C27028" t="s">
        <v>18171</v>
      </c>
      <c r="D27028" s="1"/>
      <c r="I27028" t="str">
        <f t="shared" si="422"/>
        <v xml:space="preserve">Trèfle de Bertrand (Trifolium x bertrandii) -  - </v>
      </c>
    </row>
    <row r="27029" spans="1:9" ht="14.25" customHeight="1" x14ac:dyDescent="0.35">
      <c r="A27029">
        <v>127522</v>
      </c>
      <c r="B27029" t="s">
        <v>18172</v>
      </c>
      <c r="C27029" t="s">
        <v>18173</v>
      </c>
      <c r="D27029" s="1"/>
      <c r="I27029" t="str">
        <f t="shared" si="422"/>
        <v xml:space="preserve">Trèfle (Trifolium x cassium) -  - </v>
      </c>
    </row>
    <row r="27030" spans="1:9" ht="14.25" customHeight="1" x14ac:dyDescent="0.35">
      <c r="A27030">
        <v>127525</v>
      </c>
      <c r="B27030" t="s">
        <v>18174</v>
      </c>
      <c r="C27030" t="s">
        <v>18175</v>
      </c>
      <c r="D27030" s="1"/>
      <c r="I27030" t="str">
        <f t="shared" si="422"/>
        <v xml:space="preserve">Trèfle de Neyraut (Trifolium x neyrautii) -  - </v>
      </c>
    </row>
    <row r="27031" spans="1:9" ht="14.25" customHeight="1" x14ac:dyDescent="0.35">
      <c r="A27031">
        <v>127526</v>
      </c>
      <c r="B27031" t="s">
        <v>18176</v>
      </c>
      <c r="C27031" t="s">
        <v>18177</v>
      </c>
      <c r="D27031" s="1"/>
      <c r="I27031" t="str">
        <f t="shared" si="422"/>
        <v xml:space="preserve">Trèfle mélangé (Trifolium x permixtum) -  - </v>
      </c>
    </row>
    <row r="27032" spans="1:9" ht="14.25" customHeight="1" x14ac:dyDescent="0.35">
      <c r="A27032">
        <v>127528</v>
      </c>
      <c r="B27032" t="s">
        <v>18178</v>
      </c>
      <c r="C27032" t="s">
        <v>18179</v>
      </c>
      <c r="D27032" s="1"/>
      <c r="I27032" t="str">
        <f t="shared" si="422"/>
        <v xml:space="preserve">Trèfle de Retyezat (Trifolium x retyezaticum) -  - </v>
      </c>
    </row>
    <row r="27033" spans="1:9" ht="14.25" customHeight="1" x14ac:dyDescent="0.35">
      <c r="A27033">
        <v>127530</v>
      </c>
      <c r="B27033" t="s">
        <v>18180</v>
      </c>
      <c r="C27033" t="s">
        <v>18181</v>
      </c>
      <c r="D27033" s="1"/>
      <c r="I27033" t="str">
        <f t="shared" si="422"/>
        <v xml:space="preserve">Trèfle de Schwarz (Trifolium x schwarzii) -  - </v>
      </c>
    </row>
    <row r="27034" spans="1:9" ht="14.25" customHeight="1" x14ac:dyDescent="0.35">
      <c r="A27034">
        <v>127531</v>
      </c>
      <c r="B27034" t="s">
        <v>18182</v>
      </c>
      <c r="C27034" t="s">
        <v>18183</v>
      </c>
      <c r="D27034" s="1"/>
      <c r="I27034" t="str">
        <f t="shared" si="422"/>
        <v xml:space="preserve">Trèfle de Trapl (Trifolium x traplii) -  - </v>
      </c>
    </row>
    <row r="27035" spans="1:9" ht="14.25" customHeight="1" x14ac:dyDescent="0.35">
      <c r="A27035">
        <v>198633</v>
      </c>
      <c r="B27035" t="s">
        <v>2870</v>
      </c>
      <c r="C27035" t="s">
        <v>14</v>
      </c>
      <c r="D27035" s="1"/>
      <c r="I27035" t="str">
        <f t="shared" si="422"/>
        <v xml:space="preserve"> (Triglochin) -  - </v>
      </c>
    </row>
    <row r="27036" spans="1:9" ht="14.25" customHeight="1" x14ac:dyDescent="0.35">
      <c r="A27036">
        <v>127537</v>
      </c>
      <c r="B27036" t="s">
        <v>2871</v>
      </c>
      <c r="C27036" t="s">
        <v>2872</v>
      </c>
      <c r="D27036" s="1"/>
      <c r="I27036" t="str">
        <f t="shared" si="422"/>
        <v xml:space="preserve">Troscart de Barrelier (Triglochin barrelieri) -  - </v>
      </c>
    </row>
    <row r="27037" spans="1:9" ht="14.25" customHeight="1" x14ac:dyDescent="0.35">
      <c r="A27037">
        <v>127545</v>
      </c>
      <c r="B27037" t="s">
        <v>2875</v>
      </c>
      <c r="C27037" t="s">
        <v>2876</v>
      </c>
      <c r="D27037" s="1"/>
      <c r="I27037" t="str">
        <f t="shared" si="422"/>
        <v xml:space="preserve">Troscart à fleurs lâches (Triglochin laxiflora) -  - </v>
      </c>
    </row>
    <row r="27038" spans="1:9" ht="14.25" customHeight="1" x14ac:dyDescent="0.35">
      <c r="A27038">
        <v>127546</v>
      </c>
      <c r="B27038" t="s">
        <v>2879</v>
      </c>
      <c r="C27038" t="s">
        <v>2880</v>
      </c>
      <c r="D27038" s="1"/>
      <c r="I27038" t="str">
        <f t="shared" si="422"/>
        <v xml:space="preserve">Troscart maritime (Triglochin maritima) -  - </v>
      </c>
    </row>
    <row r="27039" spans="1:9" ht="14.25" customHeight="1" x14ac:dyDescent="0.35">
      <c r="A27039">
        <v>127547</v>
      </c>
      <c r="B27039" t="s">
        <v>2882</v>
      </c>
      <c r="C27039" t="s">
        <v>2883</v>
      </c>
      <c r="D27039" s="1"/>
      <c r="I27039" t="str">
        <f t="shared" si="422"/>
        <v xml:space="preserve">Troscart des marais (Triglochin palustris) -  - </v>
      </c>
    </row>
    <row r="27040" spans="1:9" ht="14.25" customHeight="1" x14ac:dyDescent="0.35">
      <c r="A27040">
        <v>198639</v>
      </c>
      <c r="B27040" t="s">
        <v>18299</v>
      </c>
      <c r="C27040" t="s">
        <v>14</v>
      </c>
      <c r="D27040" s="1"/>
      <c r="I27040" t="str">
        <f t="shared" si="422"/>
        <v xml:space="preserve"> (Trigonella) -  - </v>
      </c>
    </row>
    <row r="27041" spans="1:9" ht="14.25" customHeight="1" x14ac:dyDescent="0.35">
      <c r="A27041">
        <v>717678</v>
      </c>
      <c r="B27041" t="s">
        <v>18300</v>
      </c>
      <c r="C27041" t="s">
        <v>14</v>
      </c>
      <c r="D27041" s="1"/>
      <c r="I27041" t="str">
        <f t="shared" si="422"/>
        <v xml:space="preserve"> (Trigonella anguina) -  - </v>
      </c>
    </row>
    <row r="27042" spans="1:9" ht="14.25" customHeight="1" x14ac:dyDescent="0.35">
      <c r="A27042">
        <v>127555</v>
      </c>
      <c r="B27042" t="s">
        <v>18301</v>
      </c>
      <c r="C27042" t="s">
        <v>18302</v>
      </c>
      <c r="D27042" s="1"/>
      <c r="I27042" t="str">
        <f t="shared" si="422"/>
        <v xml:space="preserve">Mélilot bleu (Trigonella caerulea) -  - </v>
      </c>
    </row>
    <row r="27043" spans="1:9" ht="14.25" customHeight="1" x14ac:dyDescent="0.35">
      <c r="A27043">
        <v>788965</v>
      </c>
      <c r="B27043" t="s">
        <v>18303</v>
      </c>
      <c r="C27043" t="s">
        <v>18304</v>
      </c>
      <c r="D27043" s="1"/>
      <c r="I27043" t="str">
        <f t="shared" si="422"/>
        <v xml:space="preserve">Trigonelle bleue (Trigonella caerulea subsp. caerulea) -  - </v>
      </c>
    </row>
    <row r="27044" spans="1:9" ht="14.25" customHeight="1" x14ac:dyDescent="0.35">
      <c r="A27044">
        <v>141934</v>
      </c>
      <c r="B27044" t="s">
        <v>18305</v>
      </c>
      <c r="C27044" t="s">
        <v>18306</v>
      </c>
      <c r="D27044" s="1"/>
      <c r="I27044" t="str">
        <f t="shared" si="422"/>
        <v xml:space="preserve">Trigonelle couchée (Trigonella caerulea subsp. procumbens) -  - </v>
      </c>
    </row>
    <row r="27045" spans="1:9" ht="14.25" customHeight="1" x14ac:dyDescent="0.35">
      <c r="A27045">
        <v>969331</v>
      </c>
      <c r="B27045" t="s">
        <v>18307</v>
      </c>
      <c r="C27045" t="s">
        <v>14</v>
      </c>
      <c r="D27045" s="1"/>
      <c r="I27045" t="str">
        <f t="shared" si="422"/>
        <v xml:space="preserve"> (Trigonella calliceras) -  - </v>
      </c>
    </row>
    <row r="27046" spans="1:9" ht="14.25" customHeight="1" x14ac:dyDescent="0.35">
      <c r="A27046">
        <v>717679</v>
      </c>
      <c r="B27046" t="s">
        <v>18308</v>
      </c>
      <c r="C27046" t="s">
        <v>14</v>
      </c>
      <c r="D27046" s="1"/>
      <c r="I27046" t="str">
        <f t="shared" si="422"/>
        <v xml:space="preserve"> (Trigonella capitata) -  - </v>
      </c>
    </row>
    <row r="27047" spans="1:9" ht="14.25" customHeight="1" x14ac:dyDescent="0.35">
      <c r="A27047">
        <v>127559</v>
      </c>
      <c r="B27047" t="s">
        <v>18309</v>
      </c>
      <c r="C27047" t="s">
        <v>18310</v>
      </c>
      <c r="D27047" s="1"/>
      <c r="I27047" t="str">
        <f t="shared" si="422"/>
        <v xml:space="preserve">Trigonelle comestible (Trigonella esculenta) -  - </v>
      </c>
    </row>
    <row r="27048" spans="1:9" ht="14.25" customHeight="1" x14ac:dyDescent="0.35">
      <c r="A27048">
        <v>127561</v>
      </c>
      <c r="B27048" t="s">
        <v>18311</v>
      </c>
      <c r="C27048" t="s">
        <v>18312</v>
      </c>
      <c r="D27048" s="1"/>
      <c r="I27048" t="str">
        <f t="shared" si="422"/>
        <v xml:space="preserve">Trigonelle fenugrec (Trigonella foenum-graecum) -  - </v>
      </c>
    </row>
    <row r="27049" spans="1:9" ht="14.25" customHeight="1" x14ac:dyDescent="0.35">
      <c r="A27049">
        <v>717680</v>
      </c>
      <c r="B27049" t="s">
        <v>18313</v>
      </c>
      <c r="C27049" t="s">
        <v>14</v>
      </c>
      <c r="D27049" s="1"/>
      <c r="I27049" t="str">
        <f t="shared" si="422"/>
        <v xml:space="preserve"> (Trigonella geminiflora) -  - </v>
      </c>
    </row>
    <row r="27050" spans="1:9" ht="14.25" customHeight="1" x14ac:dyDescent="0.35">
      <c r="A27050">
        <v>127563</v>
      </c>
      <c r="B27050" t="s">
        <v>18314</v>
      </c>
      <c r="C27050" t="s">
        <v>18315</v>
      </c>
      <c r="D27050" s="1"/>
      <c r="I27050" t="str">
        <f t="shared" si="422"/>
        <v xml:space="preserve">Trigonelle en glaive (Trigonella gladiata) -  - </v>
      </c>
    </row>
    <row r="27051" spans="1:9" ht="14.25" customHeight="1" x14ac:dyDescent="0.35">
      <c r="A27051">
        <v>717681</v>
      </c>
      <c r="B27051" t="s">
        <v>18316</v>
      </c>
      <c r="C27051" t="s">
        <v>14</v>
      </c>
      <c r="D27051" s="1"/>
      <c r="I27051" t="str">
        <f t="shared" si="422"/>
        <v xml:space="preserve"> (Trigonella hamosa) -  - </v>
      </c>
    </row>
    <row r="27052" spans="1:9" ht="14.25" customHeight="1" x14ac:dyDescent="0.35">
      <c r="A27052">
        <v>717682</v>
      </c>
      <c r="B27052" t="s">
        <v>18317</v>
      </c>
      <c r="C27052" t="s">
        <v>14</v>
      </c>
      <c r="D27052" s="1"/>
      <c r="I27052" t="str">
        <f t="shared" si="422"/>
        <v xml:space="preserve"> (Trigonella laciniata) -  - </v>
      </c>
    </row>
    <row r="27053" spans="1:9" ht="14.25" customHeight="1" x14ac:dyDescent="0.35">
      <c r="A27053">
        <v>717683</v>
      </c>
      <c r="B27053" t="s">
        <v>18318</v>
      </c>
      <c r="C27053" t="s">
        <v>14</v>
      </c>
      <c r="D27053" s="1"/>
      <c r="I27053" t="str">
        <f t="shared" si="422"/>
        <v xml:space="preserve"> (Trigonella macroglochin) -  - </v>
      </c>
    </row>
    <row r="27054" spans="1:9" ht="14.25" customHeight="1" x14ac:dyDescent="0.35">
      <c r="A27054">
        <v>717684</v>
      </c>
      <c r="B27054" t="s">
        <v>18319</v>
      </c>
      <c r="C27054" t="s">
        <v>14</v>
      </c>
      <c r="D27054" s="1"/>
      <c r="I27054" t="str">
        <f t="shared" si="422"/>
        <v xml:space="preserve"> (Trigonella spicata) -  - </v>
      </c>
    </row>
    <row r="27055" spans="1:9" ht="14.25" customHeight="1" x14ac:dyDescent="0.35">
      <c r="A27055">
        <v>127576</v>
      </c>
      <c r="B27055" t="s">
        <v>18320</v>
      </c>
      <c r="C27055" t="s">
        <v>14</v>
      </c>
      <c r="D27055" s="1"/>
      <c r="I27055" t="str">
        <f t="shared" si="422"/>
        <v xml:space="preserve"> (Trigonella spinosa) -  - </v>
      </c>
    </row>
    <row r="27056" spans="1:9" ht="14.25" customHeight="1" x14ac:dyDescent="0.35">
      <c r="A27056">
        <v>717685</v>
      </c>
      <c r="B27056" t="s">
        <v>18321</v>
      </c>
      <c r="C27056" t="s">
        <v>14</v>
      </c>
      <c r="D27056" s="1"/>
      <c r="I27056" t="str">
        <f t="shared" si="422"/>
        <v xml:space="preserve"> (Trigonella spruneriana) -  - </v>
      </c>
    </row>
    <row r="27057" spans="1:9" ht="14.25" customHeight="1" x14ac:dyDescent="0.35">
      <c r="A27057">
        <v>674042</v>
      </c>
      <c r="B27057" t="s">
        <v>24479</v>
      </c>
      <c r="C27057" t="s">
        <v>14</v>
      </c>
      <c r="D27057" s="1"/>
      <c r="I27057" t="str">
        <f t="shared" si="422"/>
        <v xml:space="preserve"> (Trigonostemon cherrieri) -  - </v>
      </c>
    </row>
    <row r="27058" spans="1:9" ht="14.25" customHeight="1" x14ac:dyDescent="0.35">
      <c r="A27058">
        <v>899891</v>
      </c>
      <c r="B27058" t="s">
        <v>24175</v>
      </c>
      <c r="C27058" t="s">
        <v>14</v>
      </c>
      <c r="D27058" s="1"/>
      <c r="I27058" t="str">
        <f t="shared" si="422"/>
        <v xml:space="preserve"> (Trigynaea caudata) -  - </v>
      </c>
    </row>
    <row r="27059" spans="1:9" ht="14.25" customHeight="1" x14ac:dyDescent="0.35">
      <c r="A27059">
        <v>731861</v>
      </c>
      <c r="B27059" t="s">
        <v>29144</v>
      </c>
      <c r="C27059" t="s">
        <v>14</v>
      </c>
      <c r="D27059" s="1"/>
      <c r="I27059" t="str">
        <f t="shared" si="422"/>
        <v xml:space="preserve"> (Trilepis kanukuensis) -  - </v>
      </c>
    </row>
    <row r="27060" spans="1:9" ht="14.25" customHeight="1" x14ac:dyDescent="0.35">
      <c r="A27060">
        <v>611621</v>
      </c>
      <c r="B27060" t="s">
        <v>24079</v>
      </c>
      <c r="C27060" t="s">
        <v>14</v>
      </c>
      <c r="D27060" s="1"/>
      <c r="I27060" t="str">
        <f t="shared" si="422"/>
        <v xml:space="preserve"> (Trillium erectum) -  - </v>
      </c>
    </row>
    <row r="27061" spans="1:9" ht="14.25" customHeight="1" x14ac:dyDescent="0.35">
      <c r="A27061">
        <v>786296</v>
      </c>
      <c r="B27061" t="s">
        <v>21415</v>
      </c>
      <c r="C27061" t="s">
        <v>14</v>
      </c>
      <c r="D27061" s="1"/>
      <c r="I27061" t="str">
        <f t="shared" si="422"/>
        <v xml:space="preserve"> (Trilophozia) -  - </v>
      </c>
    </row>
    <row r="27062" spans="1:9" ht="14.25" customHeight="1" x14ac:dyDescent="0.35">
      <c r="A27062">
        <v>786421</v>
      </c>
      <c r="B27062" t="s">
        <v>21416</v>
      </c>
      <c r="C27062" t="s">
        <v>14</v>
      </c>
      <c r="D27062" s="1"/>
      <c r="I27062" t="str">
        <f t="shared" si="422"/>
        <v xml:space="preserve"> (Trilophozia quinquedentata) -  - </v>
      </c>
    </row>
    <row r="27063" spans="1:9" ht="14.25" customHeight="1" x14ac:dyDescent="0.35">
      <c r="A27063">
        <v>966778</v>
      </c>
      <c r="B27063" t="s">
        <v>21417</v>
      </c>
      <c r="C27063" t="s">
        <v>14</v>
      </c>
      <c r="D27063" s="1"/>
      <c r="I27063" t="str">
        <f t="shared" si="422"/>
        <v xml:space="preserve"> (Trilophozia quinquedentata var. quinquedentata) -  - </v>
      </c>
    </row>
    <row r="27064" spans="1:9" ht="14.25" customHeight="1" x14ac:dyDescent="0.35">
      <c r="A27064">
        <v>447643</v>
      </c>
      <c r="B27064" t="s">
        <v>11091</v>
      </c>
      <c r="C27064" t="s">
        <v>14</v>
      </c>
      <c r="D27064" s="1"/>
      <c r="I27064" t="str">
        <f t="shared" si="422"/>
        <v xml:space="preserve"> (Trimenia marquesensis) -  - </v>
      </c>
    </row>
    <row r="27065" spans="1:9" ht="14.25" customHeight="1" x14ac:dyDescent="0.35">
      <c r="A27065">
        <v>671774</v>
      </c>
      <c r="B27065" t="s">
        <v>11093</v>
      </c>
      <c r="C27065" t="s">
        <v>14</v>
      </c>
      <c r="D27065" s="1"/>
      <c r="I27065" t="str">
        <f t="shared" si="422"/>
        <v xml:space="preserve"> (Trimenia neocaledonica) -  - </v>
      </c>
    </row>
    <row r="27066" spans="1:9" ht="14.25" customHeight="1" x14ac:dyDescent="0.35">
      <c r="A27066">
        <v>448440</v>
      </c>
      <c r="B27066" t="s">
        <v>11094</v>
      </c>
      <c r="C27066" t="s">
        <v>14</v>
      </c>
      <c r="D27066" s="1"/>
      <c r="I27066" t="str">
        <f t="shared" si="422"/>
        <v xml:space="preserve"> (Trimenia nukuhivensis) -  - </v>
      </c>
    </row>
    <row r="27067" spans="1:9" ht="14.25" customHeight="1" x14ac:dyDescent="0.35">
      <c r="A27067">
        <v>198652</v>
      </c>
      <c r="B27067" t="s">
        <v>3878</v>
      </c>
      <c r="C27067" t="s">
        <v>14</v>
      </c>
      <c r="D27067" s="1"/>
      <c r="I27067" t="str">
        <f t="shared" si="422"/>
        <v xml:space="preserve"> (Trinia) -  - </v>
      </c>
    </row>
    <row r="27068" spans="1:9" ht="14.25" customHeight="1" x14ac:dyDescent="0.35">
      <c r="A27068">
        <v>611361</v>
      </c>
      <c r="B27068" t="s">
        <v>3879</v>
      </c>
      <c r="C27068" t="s">
        <v>14</v>
      </c>
      <c r="D27068" s="1"/>
      <c r="I27068" t="str">
        <f t="shared" si="422"/>
        <v xml:space="preserve"> (Trinia dalechampii) -  - </v>
      </c>
    </row>
    <row r="27069" spans="1:9" ht="14.25" customHeight="1" x14ac:dyDescent="0.35">
      <c r="A27069">
        <v>127595</v>
      </c>
      <c r="B27069" t="s">
        <v>3880</v>
      </c>
      <c r="C27069" t="s">
        <v>3881</v>
      </c>
      <c r="D27069" s="1"/>
      <c r="I27069" t="str">
        <f t="shared" si="422"/>
        <v xml:space="preserve">Trinie glauque (Trinia glauca) -  - </v>
      </c>
    </row>
    <row r="27070" spans="1:9" ht="14.25" customHeight="1" x14ac:dyDescent="0.35">
      <c r="A27070">
        <v>141936</v>
      </c>
      <c r="B27070" t="s">
        <v>3883</v>
      </c>
      <c r="C27070" t="s">
        <v>14</v>
      </c>
      <c r="D27070" s="1"/>
      <c r="I27070" t="str">
        <f t="shared" si="422"/>
        <v xml:space="preserve"> (Trinia glauca subsp. glauca) -  - </v>
      </c>
    </row>
    <row r="27071" spans="1:9" ht="14.25" customHeight="1" x14ac:dyDescent="0.35">
      <c r="A27071">
        <v>613630</v>
      </c>
      <c r="B27071" t="s">
        <v>3885</v>
      </c>
      <c r="C27071" t="s">
        <v>14</v>
      </c>
      <c r="D27071" s="1"/>
      <c r="I27071" t="str">
        <f t="shared" ref="I27071:I27134" si="423">IF(ISERROR(SEARCH(",",C27071)),C27071,LEFT(C27071,SEARCH(",",C27071)-1))&amp;" ("&amp;B27071&amp;") - "&amp;E27071&amp;" - "&amp;F27071</f>
        <v xml:space="preserve"> (Trinia glauca var. elatior) -  - </v>
      </c>
    </row>
    <row r="27072" spans="1:9" ht="14.25" customHeight="1" x14ac:dyDescent="0.35">
      <c r="A27072">
        <v>613127</v>
      </c>
      <c r="B27072" t="s">
        <v>3884</v>
      </c>
      <c r="C27072" t="s">
        <v>3881</v>
      </c>
      <c r="D27072" s="1"/>
      <c r="I27072" t="str">
        <f t="shared" si="423"/>
        <v xml:space="preserve">Trinie glauque (Trinia glauca var. glauca) -  - </v>
      </c>
    </row>
    <row r="27073" spans="1:9" ht="14.25" customHeight="1" x14ac:dyDescent="0.35">
      <c r="A27073">
        <v>607011</v>
      </c>
      <c r="B27073" t="s">
        <v>22868</v>
      </c>
      <c r="C27073" t="s">
        <v>14</v>
      </c>
      <c r="D27073" s="1"/>
      <c r="I27073" t="str">
        <f t="shared" si="423"/>
        <v xml:space="preserve"> (Triphysaria) -  - </v>
      </c>
    </row>
    <row r="27074" spans="1:9" ht="14.25" customHeight="1" x14ac:dyDescent="0.35">
      <c r="A27074">
        <v>611622</v>
      </c>
      <c r="B27074" t="s">
        <v>22869</v>
      </c>
      <c r="C27074" t="s">
        <v>14</v>
      </c>
      <c r="D27074" s="1"/>
      <c r="I27074" t="str">
        <f t="shared" si="423"/>
        <v xml:space="preserve"> (Triphysaria pusilla) -  - </v>
      </c>
    </row>
    <row r="27075" spans="1:9" ht="14.25" customHeight="1" x14ac:dyDescent="0.35">
      <c r="A27075">
        <v>715580</v>
      </c>
      <c r="B27075" t="s">
        <v>29760</v>
      </c>
      <c r="C27075" t="s">
        <v>14</v>
      </c>
      <c r="D27075" s="1"/>
      <c r="I27075" t="str">
        <f t="shared" si="423"/>
        <v xml:space="preserve"> (Tripidium) -  - </v>
      </c>
    </row>
    <row r="27076" spans="1:9" ht="14.25" customHeight="1" x14ac:dyDescent="0.35">
      <c r="A27076">
        <v>717686</v>
      </c>
      <c r="B27076" t="s">
        <v>29761</v>
      </c>
      <c r="C27076" t="s">
        <v>29762</v>
      </c>
      <c r="D27076" s="1"/>
      <c r="I27076" t="str">
        <f t="shared" si="423"/>
        <v xml:space="preserve">Tripidium de Ravenne (Tripidium ravennae) -  - </v>
      </c>
    </row>
    <row r="27077" spans="1:9" ht="14.25" customHeight="1" x14ac:dyDescent="0.35">
      <c r="A27077">
        <v>718427</v>
      </c>
      <c r="B27077" t="s">
        <v>29763</v>
      </c>
      <c r="C27077" t="s">
        <v>14</v>
      </c>
      <c r="D27077" s="1"/>
      <c r="I27077" t="str">
        <f t="shared" si="423"/>
        <v xml:space="preserve"> (Tripidium ravennae subsp. ravennae) -  - </v>
      </c>
    </row>
    <row r="27078" spans="1:9" ht="14.25" customHeight="1" x14ac:dyDescent="0.35">
      <c r="A27078">
        <v>652313</v>
      </c>
      <c r="B27078" t="s">
        <v>1441</v>
      </c>
      <c r="C27078" t="s">
        <v>14</v>
      </c>
      <c r="D27078" s="1"/>
      <c r="I27078" t="str">
        <f t="shared" si="423"/>
        <v xml:space="preserve"> (Triplastrum) -  - </v>
      </c>
    </row>
    <row r="27079" spans="1:9" ht="14.25" customHeight="1" x14ac:dyDescent="0.35">
      <c r="A27079">
        <v>652273</v>
      </c>
      <c r="B27079" t="s">
        <v>1442</v>
      </c>
      <c r="C27079" t="s">
        <v>14</v>
      </c>
      <c r="D27079" s="1"/>
      <c r="I27079" t="str">
        <f t="shared" si="423"/>
        <v xml:space="preserve"> (Triplastrum simplex) -  - </v>
      </c>
    </row>
    <row r="27080" spans="1:9" ht="14.25" customHeight="1" x14ac:dyDescent="0.35">
      <c r="A27080">
        <v>652274</v>
      </c>
      <c r="B27080" t="s">
        <v>1443</v>
      </c>
      <c r="C27080" t="s">
        <v>14</v>
      </c>
      <c r="D27080" s="1"/>
      <c r="I27080" t="str">
        <f t="shared" si="423"/>
        <v xml:space="preserve"> (Triplastrum spinulosum) -  - </v>
      </c>
    </row>
    <row r="27081" spans="1:9" ht="14.25" customHeight="1" x14ac:dyDescent="0.35">
      <c r="A27081">
        <v>652275</v>
      </c>
      <c r="B27081" t="s">
        <v>1444</v>
      </c>
      <c r="C27081" t="s">
        <v>14</v>
      </c>
      <c r="D27081" s="1"/>
      <c r="I27081" t="str">
        <f t="shared" si="423"/>
        <v xml:space="preserve"> (Triplastrum spinulosum var. indicum) -  - </v>
      </c>
    </row>
    <row r="27082" spans="1:9" ht="14.25" customHeight="1" x14ac:dyDescent="0.35">
      <c r="A27082">
        <v>607013</v>
      </c>
      <c r="B27082" t="s">
        <v>7146</v>
      </c>
      <c r="C27082" t="s">
        <v>14</v>
      </c>
      <c r="D27082" s="1"/>
      <c r="I27082" t="str">
        <f t="shared" si="423"/>
        <v xml:space="preserve"> (Tripleurospermum) -  - </v>
      </c>
    </row>
    <row r="27083" spans="1:9" ht="14.25" customHeight="1" x14ac:dyDescent="0.35">
      <c r="A27083">
        <v>611625</v>
      </c>
      <c r="B27083" t="s">
        <v>7147</v>
      </c>
      <c r="C27083" t="s">
        <v>14</v>
      </c>
      <c r="D27083" s="1"/>
      <c r="I27083" t="str">
        <f t="shared" si="423"/>
        <v xml:space="preserve"> (Tripleurospermum caucasicum) -  - </v>
      </c>
    </row>
    <row r="27084" spans="1:9" ht="14.25" customHeight="1" x14ac:dyDescent="0.35">
      <c r="A27084">
        <v>611624</v>
      </c>
      <c r="B27084" t="s">
        <v>7148</v>
      </c>
      <c r="C27084" t="s">
        <v>14</v>
      </c>
      <c r="D27084" s="1"/>
      <c r="I27084" t="str">
        <f t="shared" si="423"/>
        <v xml:space="preserve"> (Tripleurospermum disciforme) -  - </v>
      </c>
    </row>
    <row r="27085" spans="1:9" ht="14.25" customHeight="1" x14ac:dyDescent="0.35">
      <c r="A27085">
        <v>127613</v>
      </c>
      <c r="B27085" t="s">
        <v>7149</v>
      </c>
      <c r="C27085" t="s">
        <v>7150</v>
      </c>
      <c r="D27085" s="1"/>
      <c r="I27085" t="str">
        <f t="shared" si="423"/>
        <v xml:space="preserve">Tripleurosperme inodore (Tripleurospermum inodorum) -  - </v>
      </c>
    </row>
    <row r="27086" spans="1:9" ht="14.25" customHeight="1" x14ac:dyDescent="0.35">
      <c r="A27086">
        <v>127614</v>
      </c>
      <c r="B27086" t="s">
        <v>7151</v>
      </c>
      <c r="C27086" t="s">
        <v>7152</v>
      </c>
      <c r="D27086" s="1"/>
      <c r="I27086" t="str">
        <f t="shared" si="423"/>
        <v xml:space="preserve">Tripleurosperme maritime (Tripleurospermum maritimum) -  - </v>
      </c>
    </row>
    <row r="27087" spans="1:9" ht="14.25" customHeight="1" x14ac:dyDescent="0.35">
      <c r="A27087">
        <v>762185</v>
      </c>
      <c r="B27087" t="s">
        <v>7154</v>
      </c>
      <c r="C27087" t="s">
        <v>7155</v>
      </c>
      <c r="D27087" s="1"/>
      <c r="I27087" t="str">
        <f t="shared" si="423"/>
        <v xml:space="preserve">Matricaire maritime (Tripleurospermum maritimum subsp. maritimum) -  - </v>
      </c>
    </row>
    <row r="27088" spans="1:9" ht="14.25" customHeight="1" x14ac:dyDescent="0.35">
      <c r="A27088">
        <v>989809</v>
      </c>
      <c r="B27088" t="s">
        <v>7156</v>
      </c>
      <c r="C27088" t="s">
        <v>14</v>
      </c>
      <c r="D27088" s="1"/>
      <c r="I27088" t="str">
        <f t="shared" si="423"/>
        <v xml:space="preserve"> (Tripleurospermum maritimum subsp. vinicaule) -  - </v>
      </c>
    </row>
    <row r="27089" spans="1:9" ht="14.25" customHeight="1" x14ac:dyDescent="0.35">
      <c r="A27089">
        <v>731504</v>
      </c>
      <c r="B27089" t="s">
        <v>32177</v>
      </c>
      <c r="C27089" t="s">
        <v>14</v>
      </c>
      <c r="D27089" s="1"/>
      <c r="I27089" t="str">
        <f t="shared" si="423"/>
        <v xml:space="preserve"> (Triplophyllum angustifolium) -  - </v>
      </c>
    </row>
    <row r="27090" spans="1:9" ht="14.25" customHeight="1" x14ac:dyDescent="0.35">
      <c r="A27090">
        <v>198661</v>
      </c>
      <c r="B27090" t="s">
        <v>18599</v>
      </c>
      <c r="C27090" t="s">
        <v>14</v>
      </c>
      <c r="D27090" s="1"/>
      <c r="I27090" t="str">
        <f t="shared" si="423"/>
        <v xml:space="preserve"> (Tripodion) -  - </v>
      </c>
    </row>
    <row r="27091" spans="1:9" ht="14.25" customHeight="1" x14ac:dyDescent="0.35">
      <c r="A27091">
        <v>127619</v>
      </c>
      <c r="B27091" t="s">
        <v>18600</v>
      </c>
      <c r="C27091" t="s">
        <v>18601</v>
      </c>
      <c r="D27091" s="1"/>
      <c r="I27091" t="str">
        <f t="shared" si="423"/>
        <v xml:space="preserve">Tripodion à quatre feuilles (Tripodion tetraphyllum) -  - </v>
      </c>
    </row>
    <row r="27092" spans="1:9" ht="14.25" customHeight="1" x14ac:dyDescent="0.35">
      <c r="A27092">
        <v>630841</v>
      </c>
      <c r="B27092" t="s">
        <v>14902</v>
      </c>
      <c r="C27092" t="s">
        <v>14</v>
      </c>
      <c r="D27092" s="1"/>
      <c r="I27092" t="str">
        <f t="shared" si="423"/>
        <v xml:space="preserve"> (Tripogandra serrulata) -  - </v>
      </c>
    </row>
    <row r="27093" spans="1:9" ht="14.25" customHeight="1" x14ac:dyDescent="0.35">
      <c r="A27093">
        <v>607014</v>
      </c>
      <c r="B27093" t="s">
        <v>7395</v>
      </c>
      <c r="C27093" t="s">
        <v>14</v>
      </c>
      <c r="D27093" s="1"/>
      <c r="I27093" t="str">
        <f t="shared" si="423"/>
        <v xml:space="preserve"> (Tripolium) -  - </v>
      </c>
    </row>
    <row r="27094" spans="1:9" ht="14.25" customHeight="1" x14ac:dyDescent="0.35">
      <c r="A27094">
        <v>127625</v>
      </c>
      <c r="B27094" t="s">
        <v>7396</v>
      </c>
      <c r="C27094" t="s">
        <v>7397</v>
      </c>
      <c r="D27094" s="1"/>
      <c r="I27094" t="str">
        <f t="shared" si="423"/>
        <v xml:space="preserve">Tripolium de Pannonie (Tripolium pannonicum) -  - </v>
      </c>
    </row>
    <row r="27095" spans="1:9" ht="14.25" customHeight="1" x14ac:dyDescent="0.35">
      <c r="A27095">
        <v>198667</v>
      </c>
      <c r="B27095" t="s">
        <v>31161</v>
      </c>
      <c r="C27095" t="s">
        <v>14</v>
      </c>
      <c r="D27095" s="1"/>
      <c r="I27095" t="str">
        <f t="shared" si="423"/>
        <v xml:space="preserve"> (Trisetaria) -  - </v>
      </c>
    </row>
    <row r="27096" spans="1:9" ht="14.25" customHeight="1" x14ac:dyDescent="0.35">
      <c r="A27096">
        <v>127631</v>
      </c>
      <c r="B27096" t="s">
        <v>31162</v>
      </c>
      <c r="C27096" t="s">
        <v>31163</v>
      </c>
      <c r="D27096" s="1"/>
      <c r="I27096" t="str">
        <f t="shared" si="423"/>
        <v xml:space="preserve">Trisétaire dorée (Trisetaria aurea) -  - </v>
      </c>
    </row>
    <row r="27097" spans="1:9" ht="14.25" customHeight="1" x14ac:dyDescent="0.35">
      <c r="A27097">
        <v>717687</v>
      </c>
      <c r="B27097" t="s">
        <v>31164</v>
      </c>
      <c r="C27097" t="s">
        <v>31165</v>
      </c>
      <c r="D27097" s="1"/>
      <c r="I27097" t="str">
        <f t="shared" si="423"/>
        <v xml:space="preserve">Trisétaire de Loefling (Trisetaria loeflingiana) -  - </v>
      </c>
    </row>
    <row r="27098" spans="1:9" ht="14.25" customHeight="1" x14ac:dyDescent="0.35">
      <c r="A27098">
        <v>718428</v>
      </c>
      <c r="B27098" t="s">
        <v>31166</v>
      </c>
      <c r="C27098" t="s">
        <v>14</v>
      </c>
      <c r="D27098" s="1"/>
      <c r="I27098" t="str">
        <f t="shared" si="423"/>
        <v xml:space="preserve"> (Trisetaria loeflingiana subsp. loeflingiana) -  - </v>
      </c>
    </row>
    <row r="27099" spans="1:9" ht="14.25" customHeight="1" x14ac:dyDescent="0.35">
      <c r="A27099">
        <v>127638</v>
      </c>
      <c r="B27099" t="s">
        <v>31167</v>
      </c>
      <c r="C27099" t="s">
        <v>31168</v>
      </c>
      <c r="D27099" s="1"/>
      <c r="I27099" t="str">
        <f t="shared" si="423"/>
        <v xml:space="preserve">Trisétaire panic (Trisetaria panicea) -  - </v>
      </c>
    </row>
    <row r="27100" spans="1:9" ht="14.25" customHeight="1" x14ac:dyDescent="0.35">
      <c r="A27100">
        <v>198668</v>
      </c>
      <c r="B27100" t="s">
        <v>31169</v>
      </c>
      <c r="C27100" t="s">
        <v>14</v>
      </c>
      <c r="D27100" s="1"/>
      <c r="I27100" t="str">
        <f t="shared" si="423"/>
        <v xml:space="preserve"> (Trisetum) -  - </v>
      </c>
    </row>
    <row r="27101" spans="1:9" ht="14.25" customHeight="1" x14ac:dyDescent="0.35">
      <c r="A27101">
        <v>127645</v>
      </c>
      <c r="B27101" t="s">
        <v>31170</v>
      </c>
      <c r="C27101" t="s">
        <v>14</v>
      </c>
      <c r="D27101" s="1"/>
      <c r="I27101" t="str">
        <f t="shared" si="423"/>
        <v xml:space="preserve"> (Trisetum alpestre) -  - </v>
      </c>
    </row>
    <row r="27102" spans="1:9" ht="14.25" customHeight="1" x14ac:dyDescent="0.35">
      <c r="A27102">
        <v>127648</v>
      </c>
      <c r="B27102" t="s">
        <v>31171</v>
      </c>
      <c r="C27102" t="s">
        <v>31172</v>
      </c>
      <c r="D27102" s="1"/>
      <c r="I27102" t="str">
        <f t="shared" si="423"/>
        <v xml:space="preserve">Trisétaire de Barèges (Trisetum baregense) -  - </v>
      </c>
    </row>
    <row r="27103" spans="1:9" ht="14.25" customHeight="1" x14ac:dyDescent="0.35">
      <c r="A27103">
        <v>127651</v>
      </c>
      <c r="B27103" t="s">
        <v>31173</v>
      </c>
      <c r="C27103" t="s">
        <v>31174</v>
      </c>
      <c r="D27103" s="1"/>
      <c r="I27103" t="str">
        <f t="shared" si="423"/>
        <v xml:space="preserve">Trisète de Burnouf (Trisetum burnoufii) -  - </v>
      </c>
    </row>
    <row r="27104" spans="1:9" ht="14.25" customHeight="1" x14ac:dyDescent="0.35">
      <c r="A27104">
        <v>127659</v>
      </c>
      <c r="B27104" t="s">
        <v>31175</v>
      </c>
      <c r="C27104" t="s">
        <v>31176</v>
      </c>
      <c r="D27104" s="1"/>
      <c r="I27104" t="str">
        <f t="shared" si="423"/>
        <v xml:space="preserve">Trisète à feuilles distiques (Trisetum distichophyllum) -  - </v>
      </c>
    </row>
    <row r="27105" spans="1:9" ht="14.25" customHeight="1" x14ac:dyDescent="0.35">
      <c r="A27105">
        <v>141944</v>
      </c>
      <c r="B27105" t="s">
        <v>31177</v>
      </c>
      <c r="C27105" t="s">
        <v>14</v>
      </c>
      <c r="D27105" s="1"/>
      <c r="I27105" t="str">
        <f t="shared" si="423"/>
        <v xml:space="preserve"> (Trisetum distichophyllum subsp. distichophyllum) -  - </v>
      </c>
    </row>
    <row r="27106" spans="1:9" ht="14.25" customHeight="1" x14ac:dyDescent="0.35">
      <c r="A27106">
        <v>127660</v>
      </c>
      <c r="B27106" t="s">
        <v>31178</v>
      </c>
      <c r="C27106" t="s">
        <v>31179</v>
      </c>
      <c r="D27106" s="1"/>
      <c r="I27106" t="str">
        <f t="shared" si="423"/>
        <v xml:space="preserve">Trisète jaunissant (Trisetum flavescens) -  - </v>
      </c>
    </row>
    <row r="27107" spans="1:9" ht="14.25" customHeight="1" x14ac:dyDescent="0.35">
      <c r="A27107">
        <v>141949</v>
      </c>
      <c r="B27107" t="s">
        <v>31180</v>
      </c>
      <c r="C27107" t="s">
        <v>31179</v>
      </c>
      <c r="D27107" s="1"/>
      <c r="I27107" t="str">
        <f t="shared" si="423"/>
        <v xml:space="preserve">Trisète jaunissant (Trisetum flavescens subsp. flavescens) -  - </v>
      </c>
    </row>
    <row r="27108" spans="1:9" ht="14.25" customHeight="1" x14ac:dyDescent="0.35">
      <c r="A27108">
        <v>141951</v>
      </c>
      <c r="B27108" t="s">
        <v>31181</v>
      </c>
      <c r="C27108" t="s">
        <v>31182</v>
      </c>
      <c r="D27108" s="1"/>
      <c r="I27108" t="str">
        <f t="shared" si="423"/>
        <v xml:space="preserve">Trisète pourpré (Trisetum flavescens subsp. purpurascens) -  - </v>
      </c>
    </row>
    <row r="27109" spans="1:9" ht="14.25" customHeight="1" x14ac:dyDescent="0.35">
      <c r="A27109">
        <v>127664</v>
      </c>
      <c r="B27109" t="s">
        <v>31183</v>
      </c>
      <c r="C27109" t="s">
        <v>31184</v>
      </c>
      <c r="D27109" s="1"/>
      <c r="I27109" t="str">
        <f t="shared" si="423"/>
        <v xml:space="preserve">Trisète grêle (Trisetum gracile) -  - </v>
      </c>
    </row>
    <row r="27110" spans="1:9" ht="14.25" customHeight="1" x14ac:dyDescent="0.35">
      <c r="A27110">
        <v>127678</v>
      </c>
      <c r="B27110" t="s">
        <v>31185</v>
      </c>
      <c r="C27110" t="s">
        <v>31186</v>
      </c>
      <c r="D27110" s="1"/>
      <c r="I27110" t="str">
        <f t="shared" si="423"/>
        <v xml:space="preserve">Trisète en épi (Trisetum spicatum) -  - </v>
      </c>
    </row>
    <row r="27111" spans="1:9" ht="14.25" customHeight="1" x14ac:dyDescent="0.35">
      <c r="A27111">
        <v>141953</v>
      </c>
      <c r="B27111" t="s">
        <v>31187</v>
      </c>
      <c r="C27111" t="s">
        <v>31188</v>
      </c>
      <c r="D27111" s="1"/>
      <c r="I27111" t="str">
        <f t="shared" si="423"/>
        <v xml:space="preserve">Trisète en panicule ovale (Trisetum spicatum subsp. ovatipaniculatum) -  - </v>
      </c>
    </row>
    <row r="27112" spans="1:9" ht="14.25" customHeight="1" x14ac:dyDescent="0.35">
      <c r="A27112">
        <v>198673</v>
      </c>
      <c r="B27112" t="s">
        <v>4603</v>
      </c>
      <c r="C27112" t="s">
        <v>14</v>
      </c>
      <c r="D27112" s="1"/>
      <c r="I27112" t="str">
        <f t="shared" si="423"/>
        <v xml:space="preserve"> (Tristagma) -  - </v>
      </c>
    </row>
    <row r="27113" spans="1:9" ht="14.25" customHeight="1" x14ac:dyDescent="0.35">
      <c r="A27113">
        <v>127685</v>
      </c>
      <c r="B27113" t="s">
        <v>4604</v>
      </c>
      <c r="C27113" t="s">
        <v>4605</v>
      </c>
      <c r="D27113" s="1"/>
      <c r="I27113" t="str">
        <f t="shared" si="423"/>
        <v xml:space="preserve">Tristagma à une fleur (Tristagma uniflorum) -  - </v>
      </c>
    </row>
    <row r="27114" spans="1:9" ht="14.25" customHeight="1" x14ac:dyDescent="0.35">
      <c r="A27114">
        <v>673446</v>
      </c>
      <c r="B27114" t="s">
        <v>26850</v>
      </c>
      <c r="C27114" t="s">
        <v>14</v>
      </c>
      <c r="D27114" s="1"/>
      <c r="I27114" t="str">
        <f t="shared" si="423"/>
        <v xml:space="preserve"> (Tristaniopsis calobuxus) -  - </v>
      </c>
    </row>
    <row r="27115" spans="1:9" ht="14.25" customHeight="1" x14ac:dyDescent="0.35">
      <c r="A27115">
        <v>673448</v>
      </c>
      <c r="B27115" t="s">
        <v>26851</v>
      </c>
      <c r="C27115" t="s">
        <v>14</v>
      </c>
      <c r="D27115" s="1"/>
      <c r="I27115" t="str">
        <f t="shared" si="423"/>
        <v xml:space="preserve"> (Tristaniopsis capitulata) -  - </v>
      </c>
    </row>
    <row r="27116" spans="1:9" ht="14.25" customHeight="1" x14ac:dyDescent="0.35">
      <c r="A27116">
        <v>673449</v>
      </c>
      <c r="B27116" t="s">
        <v>26852</v>
      </c>
      <c r="C27116" t="s">
        <v>14</v>
      </c>
      <c r="D27116" s="1"/>
      <c r="I27116" t="str">
        <f t="shared" si="423"/>
        <v xml:space="preserve"> (Tristaniopsis glauca) -  - </v>
      </c>
    </row>
    <row r="27117" spans="1:9" ht="14.25" customHeight="1" x14ac:dyDescent="0.35">
      <c r="A27117">
        <v>674387</v>
      </c>
      <c r="B27117" t="s">
        <v>26853</v>
      </c>
      <c r="C27117" t="s">
        <v>14</v>
      </c>
      <c r="D27117" s="1"/>
      <c r="I27117" t="str">
        <f t="shared" si="423"/>
        <v xml:space="preserve"> (Tristaniopsis guillainii) -  - </v>
      </c>
    </row>
    <row r="27118" spans="1:9" ht="14.25" customHeight="1" x14ac:dyDescent="0.35">
      <c r="A27118">
        <v>674540</v>
      </c>
      <c r="B27118" t="s">
        <v>26854</v>
      </c>
      <c r="C27118" t="s">
        <v>14</v>
      </c>
      <c r="D27118" s="1"/>
      <c r="I27118" t="str">
        <f t="shared" si="423"/>
        <v xml:space="preserve"> (Tristaniopsis guillainii var. balansana) -  - </v>
      </c>
    </row>
    <row r="27119" spans="1:9" ht="14.25" customHeight="1" x14ac:dyDescent="0.35">
      <c r="A27119">
        <v>674608</v>
      </c>
      <c r="B27119" t="s">
        <v>26855</v>
      </c>
      <c r="C27119" t="s">
        <v>14</v>
      </c>
      <c r="D27119" s="1"/>
      <c r="I27119" t="str">
        <f t="shared" si="423"/>
        <v xml:space="preserve"> (Tristaniopsis guillainii var. guillainii) -  - </v>
      </c>
    </row>
    <row r="27120" spans="1:9" ht="14.25" customHeight="1" x14ac:dyDescent="0.35">
      <c r="A27120">
        <v>674433</v>
      </c>
      <c r="B27120" t="s">
        <v>26856</v>
      </c>
      <c r="C27120" t="s">
        <v>14</v>
      </c>
      <c r="D27120" s="1"/>
      <c r="I27120" t="str">
        <f t="shared" si="423"/>
        <v xml:space="preserve"> (Tristaniopsis jaffrei) -  - </v>
      </c>
    </row>
    <row r="27121" spans="1:9" ht="14.25" customHeight="1" x14ac:dyDescent="0.35">
      <c r="A27121">
        <v>673450</v>
      </c>
      <c r="B27121" t="s">
        <v>26857</v>
      </c>
      <c r="C27121" t="s">
        <v>14</v>
      </c>
      <c r="D27121" s="1"/>
      <c r="I27121" t="str">
        <f t="shared" si="423"/>
        <v xml:space="preserve"> (Tristaniopsis lucida) -  - </v>
      </c>
    </row>
    <row r="27122" spans="1:9" ht="14.25" customHeight="1" x14ac:dyDescent="0.35">
      <c r="A27122">
        <v>673451</v>
      </c>
      <c r="B27122" t="s">
        <v>26858</v>
      </c>
      <c r="C27122" t="s">
        <v>14</v>
      </c>
      <c r="D27122" s="1"/>
      <c r="I27122" t="str">
        <f t="shared" si="423"/>
        <v xml:space="preserve"> (Tristaniopsis macphersonii) -  - </v>
      </c>
    </row>
    <row r="27123" spans="1:9" ht="14.25" customHeight="1" x14ac:dyDescent="0.35">
      <c r="A27123">
        <v>673452</v>
      </c>
      <c r="B27123" t="s">
        <v>26859</v>
      </c>
      <c r="C27123" t="s">
        <v>14</v>
      </c>
      <c r="D27123" s="1"/>
      <c r="I27123" t="str">
        <f t="shared" si="423"/>
        <v xml:space="preserve"> (Tristaniopsis minutiflora) -  - </v>
      </c>
    </row>
    <row r="27124" spans="1:9" ht="14.25" customHeight="1" x14ac:dyDescent="0.35">
      <c r="A27124">
        <v>674285</v>
      </c>
      <c r="B27124" t="s">
        <v>26860</v>
      </c>
      <c r="C27124" t="s">
        <v>14</v>
      </c>
      <c r="D27124" s="1"/>
      <c r="I27124" t="str">
        <f t="shared" si="423"/>
        <v xml:space="preserve"> (Tristaniopsis ninndoensis) -  - </v>
      </c>
    </row>
    <row r="27125" spans="1:9" ht="14.25" customHeight="1" x14ac:dyDescent="0.35">
      <c r="A27125">
        <v>673453</v>
      </c>
      <c r="B27125" t="s">
        <v>26861</v>
      </c>
      <c r="C27125" t="s">
        <v>14</v>
      </c>
      <c r="D27125" s="1"/>
      <c r="I27125" t="str">
        <f t="shared" si="423"/>
        <v xml:space="preserve"> (Tristaniopsis polyandra) -  - </v>
      </c>
    </row>
    <row r="27126" spans="1:9" ht="14.25" customHeight="1" x14ac:dyDescent="0.35">
      <c r="A27126">
        <v>673454</v>
      </c>
      <c r="B27126" t="s">
        <v>26862</v>
      </c>
      <c r="C27126" t="s">
        <v>14</v>
      </c>
      <c r="D27126" s="1"/>
      <c r="I27126" t="str">
        <f t="shared" si="423"/>
        <v xml:space="preserve"> (Tristaniopsis reticulata) -  - </v>
      </c>
    </row>
    <row r="27127" spans="1:9" ht="14.25" customHeight="1" x14ac:dyDescent="0.35">
      <c r="A27127">
        <v>674286</v>
      </c>
      <c r="B27127" t="s">
        <v>26863</v>
      </c>
      <c r="C27127" t="s">
        <v>14</v>
      </c>
      <c r="D27127" s="1"/>
      <c r="I27127" t="str">
        <f t="shared" si="423"/>
        <v xml:space="preserve"> (Tristaniopsis vieillardii) -  - </v>
      </c>
    </row>
    <row r="27128" spans="1:9" ht="14.25" customHeight="1" x14ac:dyDescent="0.35">
      <c r="A27128">
        <v>673455</v>
      </c>
      <c r="B27128" t="s">
        <v>26864</v>
      </c>
      <c r="C27128" t="s">
        <v>14</v>
      </c>
      <c r="D27128" s="1"/>
      <c r="I27128" t="str">
        <f t="shared" si="423"/>
        <v xml:space="preserve"> (Tristaniopsis yateensis) -  - </v>
      </c>
    </row>
    <row r="27129" spans="1:9" ht="14.25" customHeight="1" x14ac:dyDescent="0.35">
      <c r="A27129">
        <v>888844</v>
      </c>
      <c r="B27129" t="s">
        <v>31323</v>
      </c>
      <c r="C27129" t="s">
        <v>14</v>
      </c>
      <c r="D27129" s="1"/>
      <c r="I27129" t="str">
        <f t="shared" si="423"/>
        <v xml:space="preserve"> (Triticeae) -  - </v>
      </c>
    </row>
    <row r="27130" spans="1:9" ht="14.25" customHeight="1" x14ac:dyDescent="0.35">
      <c r="A27130">
        <v>888842</v>
      </c>
      <c r="B27130" t="s">
        <v>31523</v>
      </c>
      <c r="C27130" t="s">
        <v>14</v>
      </c>
      <c r="D27130" s="1"/>
      <c r="I27130" t="str">
        <f t="shared" si="423"/>
        <v xml:space="preserve"> (Triticodae) -  - </v>
      </c>
    </row>
    <row r="27131" spans="1:9" ht="14.25" customHeight="1" x14ac:dyDescent="0.35">
      <c r="A27131">
        <v>198676</v>
      </c>
      <c r="B27131" t="s">
        <v>31487</v>
      </c>
      <c r="C27131" t="s">
        <v>14</v>
      </c>
      <c r="D27131" s="1"/>
      <c r="I27131" t="str">
        <f t="shared" si="423"/>
        <v xml:space="preserve"> (Triticum) -  - </v>
      </c>
    </row>
    <row r="27132" spans="1:9" ht="14.25" customHeight="1" x14ac:dyDescent="0.35">
      <c r="A27132">
        <v>127692</v>
      </c>
      <c r="B27132" t="s">
        <v>31488</v>
      </c>
      <c r="C27132" t="s">
        <v>31489</v>
      </c>
      <c r="D27132" s="1"/>
      <c r="I27132" t="str">
        <f t="shared" si="423"/>
        <v xml:space="preserve">Blé d'été (Triticum aestivum) -  - </v>
      </c>
    </row>
    <row r="27133" spans="1:9" ht="14.25" customHeight="1" x14ac:dyDescent="0.35">
      <c r="A27133">
        <v>718429</v>
      </c>
      <c r="B27133" t="s">
        <v>31490</v>
      </c>
      <c r="C27133" t="s">
        <v>14</v>
      </c>
      <c r="D27133" s="1"/>
      <c r="I27133" t="str">
        <f t="shared" si="423"/>
        <v xml:space="preserve"> (Triticum aestivum subsp. aestivum) -  - </v>
      </c>
    </row>
    <row r="27134" spans="1:9" ht="14.25" customHeight="1" x14ac:dyDescent="0.35">
      <c r="A27134">
        <v>620964</v>
      </c>
      <c r="B27134" t="s">
        <v>31491</v>
      </c>
      <c r="C27134" t="s">
        <v>14</v>
      </c>
      <c r="D27134" s="1"/>
      <c r="I27134" t="str">
        <f t="shared" si="423"/>
        <v xml:space="preserve"> (Triticum aestivum subsp. compactum) -  - </v>
      </c>
    </row>
    <row r="27135" spans="1:9" ht="14.25" customHeight="1" x14ac:dyDescent="0.35">
      <c r="A27135">
        <v>141957</v>
      </c>
      <c r="B27135" t="s">
        <v>31492</v>
      </c>
      <c r="C27135" t="s">
        <v>31493</v>
      </c>
      <c r="D27135" s="1"/>
      <c r="I27135" t="str">
        <f t="shared" ref="I27135:I27198" si="424">IF(ISERROR(SEARCH(",",C27135)),C27135,LEFT(C27135,SEARCH(",",C27135)-1))&amp;" ("&amp;B27135&amp;") - "&amp;E27135&amp;" - "&amp;F27135</f>
        <v xml:space="preserve">Blé épeautre (Triticum aestivum subsp. spelta) -  - </v>
      </c>
    </row>
    <row r="27136" spans="1:9" ht="14.25" customHeight="1" x14ac:dyDescent="0.35">
      <c r="A27136">
        <v>127771</v>
      </c>
      <c r="B27136" t="s">
        <v>31494</v>
      </c>
      <c r="C27136" t="s">
        <v>31495</v>
      </c>
      <c r="D27136" s="1"/>
      <c r="I27136" t="str">
        <f t="shared" si="424"/>
        <v xml:space="preserve">Blé à une graine (Triticum monococcum) -  - </v>
      </c>
    </row>
    <row r="27137" spans="1:9" ht="14.25" customHeight="1" x14ac:dyDescent="0.35">
      <c r="A27137">
        <v>718430</v>
      </c>
      <c r="B27137" t="s">
        <v>31496</v>
      </c>
      <c r="C27137" t="s">
        <v>14</v>
      </c>
      <c r="D27137" s="1"/>
      <c r="I27137" t="str">
        <f t="shared" si="424"/>
        <v xml:space="preserve"> (Triticum monococcum subsp. monococcum) -  - </v>
      </c>
    </row>
    <row r="27138" spans="1:9" ht="14.25" customHeight="1" x14ac:dyDescent="0.35">
      <c r="A27138">
        <v>127827</v>
      </c>
      <c r="B27138" t="s">
        <v>31497</v>
      </c>
      <c r="C27138" t="s">
        <v>31498</v>
      </c>
      <c r="D27138" s="1"/>
      <c r="I27138" t="str">
        <f t="shared" si="424"/>
        <v xml:space="preserve">Blé renflé (Triticum turgidum) -  - </v>
      </c>
    </row>
    <row r="27139" spans="1:9" ht="14.25" customHeight="1" x14ac:dyDescent="0.35">
      <c r="A27139">
        <v>621236</v>
      </c>
      <c r="B27139" t="s">
        <v>31500</v>
      </c>
      <c r="C27139" t="s">
        <v>14</v>
      </c>
      <c r="D27139" s="1"/>
      <c r="I27139" t="str">
        <f t="shared" si="424"/>
        <v xml:space="preserve"> (Triticum turgidum subsp. dicoccon) -  - </v>
      </c>
    </row>
    <row r="27140" spans="1:9" ht="14.25" customHeight="1" x14ac:dyDescent="0.35">
      <c r="A27140">
        <v>141978</v>
      </c>
      <c r="B27140" t="s">
        <v>31501</v>
      </c>
      <c r="C27140" t="s">
        <v>31502</v>
      </c>
      <c r="D27140" s="1"/>
      <c r="I27140" t="str">
        <f t="shared" si="424"/>
        <v xml:space="preserve">Blé dur (Triticum turgidum subsp. durum) -  - </v>
      </c>
    </row>
    <row r="27141" spans="1:9" ht="14.25" customHeight="1" x14ac:dyDescent="0.35">
      <c r="A27141">
        <v>620966</v>
      </c>
      <c r="B27141" t="s">
        <v>31503</v>
      </c>
      <c r="C27141" t="s">
        <v>14</v>
      </c>
      <c r="D27141" s="1"/>
      <c r="I27141" t="str">
        <f t="shared" si="424"/>
        <v xml:space="preserve"> (Triticum turgidum subsp. polonicum) -  - </v>
      </c>
    </row>
    <row r="27142" spans="1:9" ht="14.25" customHeight="1" x14ac:dyDescent="0.35">
      <c r="A27142">
        <v>718431</v>
      </c>
      <c r="B27142" t="s">
        <v>31499</v>
      </c>
      <c r="C27142" t="s">
        <v>14</v>
      </c>
      <c r="D27142" s="1"/>
      <c r="I27142" t="str">
        <f t="shared" si="424"/>
        <v xml:space="preserve"> (Triticum turgidum subsp. turgidum) -  - </v>
      </c>
    </row>
    <row r="27143" spans="1:9" ht="14.25" customHeight="1" x14ac:dyDescent="0.35">
      <c r="A27143">
        <v>198678</v>
      </c>
      <c r="B27143" t="s">
        <v>21418</v>
      </c>
      <c r="C27143" t="s">
        <v>14</v>
      </c>
      <c r="D27143" s="1"/>
      <c r="I27143" t="str">
        <f t="shared" si="424"/>
        <v xml:space="preserve"> (Tritomaria) -  - </v>
      </c>
    </row>
    <row r="27144" spans="1:9" ht="14.25" customHeight="1" x14ac:dyDescent="0.35">
      <c r="A27144">
        <v>903425</v>
      </c>
      <c r="B27144" t="s">
        <v>21419</v>
      </c>
      <c r="C27144" t="s">
        <v>14</v>
      </c>
      <c r="D27144" s="1"/>
      <c r="I27144" t="str">
        <f t="shared" si="424"/>
        <v xml:space="preserve"> (Tritomaria capitata) -  - </v>
      </c>
    </row>
    <row r="27145" spans="1:9" ht="14.25" customHeight="1" x14ac:dyDescent="0.35">
      <c r="A27145">
        <v>6367</v>
      </c>
      <c r="B27145" t="s">
        <v>21420</v>
      </c>
      <c r="C27145" t="s">
        <v>14</v>
      </c>
      <c r="D27145" s="1"/>
      <c r="I27145" t="str">
        <f t="shared" si="424"/>
        <v xml:space="preserve"> (Tritomaria exsecta) -  - </v>
      </c>
    </row>
    <row r="27146" spans="1:9" ht="14.25" customHeight="1" x14ac:dyDescent="0.35">
      <c r="A27146">
        <v>6368</v>
      </c>
      <c r="B27146" t="s">
        <v>21421</v>
      </c>
      <c r="C27146" t="s">
        <v>14</v>
      </c>
      <c r="D27146" s="1"/>
      <c r="I27146" t="str">
        <f t="shared" si="424"/>
        <v xml:space="preserve"> (Tritomaria exsectiformis) -  - </v>
      </c>
    </row>
    <row r="27147" spans="1:9" ht="14.25" customHeight="1" x14ac:dyDescent="0.35">
      <c r="A27147">
        <v>6370</v>
      </c>
      <c r="B27147" t="s">
        <v>21422</v>
      </c>
      <c r="C27147" t="s">
        <v>14</v>
      </c>
      <c r="D27147" s="1"/>
      <c r="I27147" t="str">
        <f t="shared" si="424"/>
        <v xml:space="preserve"> (Tritomaria exsectiformis subsp. exsectiformis) -  - </v>
      </c>
    </row>
    <row r="27148" spans="1:9" ht="14.25" customHeight="1" x14ac:dyDescent="0.35">
      <c r="A27148">
        <v>903436</v>
      </c>
      <c r="B27148" t="s">
        <v>21423</v>
      </c>
      <c r="C27148" t="s">
        <v>14</v>
      </c>
      <c r="D27148" s="1"/>
      <c r="I27148" t="str">
        <f t="shared" si="424"/>
        <v xml:space="preserve"> (Tritomaria laxa) -  - </v>
      </c>
    </row>
    <row r="27149" spans="1:9" ht="14.25" customHeight="1" x14ac:dyDescent="0.35">
      <c r="A27149">
        <v>6374</v>
      </c>
      <c r="B27149" t="s">
        <v>21424</v>
      </c>
      <c r="C27149" t="s">
        <v>14</v>
      </c>
      <c r="D27149" s="1"/>
      <c r="I27149" t="str">
        <f t="shared" si="424"/>
        <v xml:space="preserve"> (Tritomaria scitula) -  - </v>
      </c>
    </row>
    <row r="27150" spans="1:9" ht="14.25" customHeight="1" x14ac:dyDescent="0.35">
      <c r="A27150">
        <v>198679</v>
      </c>
      <c r="B27150" t="s">
        <v>5260</v>
      </c>
      <c r="C27150" t="s">
        <v>14</v>
      </c>
      <c r="D27150" s="1"/>
      <c r="I27150" t="str">
        <f t="shared" si="424"/>
        <v xml:space="preserve"> (Tritonia) -  - </v>
      </c>
    </row>
    <row r="27151" spans="1:9" ht="14.25" customHeight="1" x14ac:dyDescent="0.35">
      <c r="A27151">
        <v>127847</v>
      </c>
      <c r="B27151" t="s">
        <v>5261</v>
      </c>
      <c r="C27151" t="s">
        <v>5262</v>
      </c>
      <c r="D27151" s="1"/>
      <c r="I27151" t="str">
        <f t="shared" si="424"/>
        <v xml:space="preserve">Tritonie safranée (Tritonia crocata) -  - </v>
      </c>
    </row>
    <row r="27152" spans="1:9" ht="14.25" customHeight="1" x14ac:dyDescent="0.35">
      <c r="A27152">
        <v>630843</v>
      </c>
      <c r="B27152" t="s">
        <v>26158</v>
      </c>
      <c r="C27152" t="s">
        <v>14</v>
      </c>
      <c r="D27152" s="1"/>
      <c r="I27152" t="str">
        <f t="shared" si="424"/>
        <v xml:space="preserve"> (Triumfetta grandiflora) -  - </v>
      </c>
    </row>
    <row r="27153" spans="1:9" ht="14.25" customHeight="1" x14ac:dyDescent="0.35">
      <c r="A27153">
        <v>715618</v>
      </c>
      <c r="B27153" t="s">
        <v>3413</v>
      </c>
      <c r="C27153" t="s">
        <v>14</v>
      </c>
      <c r="D27153" s="1"/>
      <c r="I27153" t="str">
        <f t="shared" si="424"/>
        <v xml:space="preserve"> (Trocdaris) -  - </v>
      </c>
    </row>
    <row r="27154" spans="1:9" ht="14.25" customHeight="1" x14ac:dyDescent="0.35">
      <c r="A27154">
        <v>127864</v>
      </c>
      <c r="B27154" t="s">
        <v>3414</v>
      </c>
      <c r="C27154" t="s">
        <v>3415</v>
      </c>
      <c r="D27154" s="1"/>
      <c r="I27154" t="str">
        <f t="shared" si="424"/>
        <v xml:space="preserve">Trocdaride verticillée (Trocdaris verticillatum) -  - </v>
      </c>
    </row>
    <row r="27155" spans="1:9" ht="14.25" customHeight="1" x14ac:dyDescent="0.35">
      <c r="A27155">
        <v>698405</v>
      </c>
      <c r="B27155" t="s">
        <v>26147</v>
      </c>
      <c r="C27155" t="s">
        <v>14</v>
      </c>
      <c r="D27155" s="1"/>
      <c r="I27155" t="str">
        <f t="shared" si="424"/>
        <v xml:space="preserve"> (Trochetia) -  - </v>
      </c>
    </row>
    <row r="27156" spans="1:9" ht="14.25" customHeight="1" x14ac:dyDescent="0.35">
      <c r="A27156">
        <v>706891</v>
      </c>
      <c r="B27156" t="s">
        <v>26148</v>
      </c>
      <c r="C27156" t="s">
        <v>14</v>
      </c>
      <c r="D27156" s="1"/>
      <c r="I27156" t="str">
        <f t="shared" si="424"/>
        <v xml:space="preserve"> (Trochetia granulata) -  - </v>
      </c>
    </row>
    <row r="27157" spans="1:9" ht="14.25" customHeight="1" x14ac:dyDescent="0.35">
      <c r="A27157">
        <v>198688</v>
      </c>
      <c r="B27157" t="s">
        <v>3886</v>
      </c>
      <c r="C27157" t="s">
        <v>14</v>
      </c>
      <c r="D27157" s="1"/>
      <c r="I27157" t="str">
        <f t="shared" si="424"/>
        <v xml:space="preserve"> (Trochiscanthes) -  - </v>
      </c>
    </row>
    <row r="27158" spans="1:9" ht="14.25" customHeight="1" x14ac:dyDescent="0.35">
      <c r="A27158">
        <v>127865</v>
      </c>
      <c r="B27158" t="s">
        <v>3887</v>
      </c>
      <c r="C27158" t="s">
        <v>3888</v>
      </c>
      <c r="D27158" s="1"/>
      <c r="I27158" t="str">
        <f t="shared" si="424"/>
        <v xml:space="preserve">Trochiscanthe à fleurs nodales (Trochiscanthes nodiflora) -  - </v>
      </c>
    </row>
    <row r="27159" spans="1:9" ht="14.25" customHeight="1" x14ac:dyDescent="0.35">
      <c r="A27159">
        <v>653724</v>
      </c>
      <c r="B27159" t="s">
        <v>2246</v>
      </c>
      <c r="C27159" t="s">
        <v>14</v>
      </c>
      <c r="D27159" s="1"/>
      <c r="I27159" t="str">
        <f t="shared" si="424"/>
        <v xml:space="preserve"> (Trochiscia granulata) -  - </v>
      </c>
    </row>
    <row r="27160" spans="1:9" ht="14.25" customHeight="1" x14ac:dyDescent="0.35">
      <c r="A27160">
        <v>198701</v>
      </c>
      <c r="B27160" t="s">
        <v>32778</v>
      </c>
      <c r="C27160" t="s">
        <v>14</v>
      </c>
      <c r="D27160" s="1"/>
      <c r="I27160" t="str">
        <f t="shared" si="424"/>
        <v xml:space="preserve"> (Trollius) -  - </v>
      </c>
    </row>
    <row r="27161" spans="1:9" ht="14.25" customHeight="1" x14ac:dyDescent="0.35">
      <c r="A27161">
        <v>611700</v>
      </c>
      <c r="B27161" t="s">
        <v>32779</v>
      </c>
      <c r="C27161" t="s">
        <v>14</v>
      </c>
      <c r="D27161" s="1"/>
      <c r="I27161" t="str">
        <f t="shared" si="424"/>
        <v xml:space="preserve"> (Trollius chinensis) -  - </v>
      </c>
    </row>
    <row r="27162" spans="1:9" ht="14.25" customHeight="1" x14ac:dyDescent="0.35">
      <c r="A27162">
        <v>127872</v>
      </c>
      <c r="B27162" t="s">
        <v>32780</v>
      </c>
      <c r="C27162" t="s">
        <v>32781</v>
      </c>
      <c r="D27162" s="1"/>
      <c r="I27162" t="str">
        <f t="shared" si="424"/>
        <v xml:space="preserve">Trolle d'Europe (Trollius europaeus) -  - </v>
      </c>
    </row>
    <row r="27163" spans="1:9" ht="14.25" customHeight="1" x14ac:dyDescent="0.35">
      <c r="A27163">
        <v>141985</v>
      </c>
      <c r="B27163" t="s">
        <v>32782</v>
      </c>
      <c r="C27163" t="s">
        <v>32781</v>
      </c>
      <c r="D27163" s="1"/>
      <c r="I27163" t="str">
        <f t="shared" si="424"/>
        <v xml:space="preserve">Trolle d'Europe (Trollius europaeus subsp. europaeus) -  - </v>
      </c>
    </row>
    <row r="27164" spans="1:9" ht="14.25" customHeight="1" x14ac:dyDescent="0.35">
      <c r="A27164">
        <v>187317</v>
      </c>
      <c r="B27164" t="s">
        <v>12593</v>
      </c>
      <c r="C27164" t="s">
        <v>14</v>
      </c>
      <c r="D27164" s="1"/>
      <c r="I27164" t="str">
        <f t="shared" si="424"/>
        <v xml:space="preserve"> (Tropaeolaceae) -  - </v>
      </c>
    </row>
    <row r="27165" spans="1:9" ht="14.25" customHeight="1" x14ac:dyDescent="0.35">
      <c r="A27165">
        <v>198702</v>
      </c>
      <c r="B27165" t="s">
        <v>12594</v>
      </c>
      <c r="C27165" t="s">
        <v>14</v>
      </c>
      <c r="D27165" s="1"/>
      <c r="I27165" t="str">
        <f t="shared" si="424"/>
        <v xml:space="preserve"> (Tropaeolum) -  - </v>
      </c>
    </row>
    <row r="27166" spans="1:9" ht="14.25" customHeight="1" x14ac:dyDescent="0.35">
      <c r="A27166">
        <v>127885</v>
      </c>
      <c r="B27166" t="s">
        <v>12595</v>
      </c>
      <c r="C27166" t="s">
        <v>12596</v>
      </c>
      <c r="D27166" s="1"/>
      <c r="I27166" t="str">
        <f t="shared" si="424"/>
        <v xml:space="preserve">Capucine élevée (Tropaeolum majus) -  - </v>
      </c>
    </row>
    <row r="27167" spans="1:9" ht="14.25" customHeight="1" x14ac:dyDescent="0.35">
      <c r="A27167">
        <v>160392</v>
      </c>
      <c r="B27167" t="s">
        <v>12597</v>
      </c>
      <c r="C27167" t="s">
        <v>14</v>
      </c>
      <c r="D27167" s="1"/>
      <c r="I27167" t="str">
        <f t="shared" si="424"/>
        <v xml:space="preserve"> (Tropaeolum pentaphyllum) -  - </v>
      </c>
    </row>
    <row r="27168" spans="1:9" ht="14.25" customHeight="1" x14ac:dyDescent="0.35">
      <c r="A27168">
        <v>127886</v>
      </c>
      <c r="B27168" t="s">
        <v>12598</v>
      </c>
      <c r="C27168" t="s">
        <v>14</v>
      </c>
      <c r="D27168" s="1"/>
      <c r="I27168" t="str">
        <f t="shared" si="424"/>
        <v xml:space="preserve"> (Tropaeolum polyphyllum) -  - </v>
      </c>
    </row>
    <row r="27169" spans="1:9" ht="14.25" customHeight="1" x14ac:dyDescent="0.35">
      <c r="A27169">
        <v>671537</v>
      </c>
      <c r="B27169" t="s">
        <v>5583</v>
      </c>
      <c r="C27169" t="s">
        <v>14</v>
      </c>
      <c r="D27169" s="1"/>
      <c r="I27169" t="str">
        <f t="shared" si="424"/>
        <v xml:space="preserve"> (Tropidia viridifusca) -  - </v>
      </c>
    </row>
    <row r="27170" spans="1:9" ht="14.25" customHeight="1" x14ac:dyDescent="0.35">
      <c r="A27170">
        <v>198722</v>
      </c>
      <c r="B27170" t="s">
        <v>28185</v>
      </c>
      <c r="C27170" t="s">
        <v>14</v>
      </c>
      <c r="D27170" s="1"/>
      <c r="I27170" t="str">
        <f t="shared" si="424"/>
        <v xml:space="preserve"> (Tsuga) -  - </v>
      </c>
    </row>
    <row r="27171" spans="1:9" ht="14.25" customHeight="1" x14ac:dyDescent="0.35">
      <c r="A27171">
        <v>159899</v>
      </c>
      <c r="B27171" t="s">
        <v>28186</v>
      </c>
      <c r="C27171" t="s">
        <v>14</v>
      </c>
      <c r="D27171" s="1"/>
      <c r="I27171" t="str">
        <f t="shared" si="424"/>
        <v xml:space="preserve"> (Tsuga canadensis) -  - </v>
      </c>
    </row>
    <row r="27172" spans="1:9" ht="14.25" customHeight="1" x14ac:dyDescent="0.35">
      <c r="A27172">
        <v>717688</v>
      </c>
      <c r="B27172" t="s">
        <v>28187</v>
      </c>
      <c r="C27172" t="s">
        <v>14</v>
      </c>
      <c r="D27172" s="1"/>
      <c r="I27172" t="str">
        <f t="shared" si="424"/>
        <v xml:space="preserve"> (Tsuga chinensis) -  - </v>
      </c>
    </row>
    <row r="27173" spans="1:9" ht="14.25" customHeight="1" x14ac:dyDescent="0.35">
      <c r="A27173">
        <v>717689</v>
      </c>
      <c r="B27173" t="s">
        <v>28188</v>
      </c>
      <c r="C27173" t="s">
        <v>14</v>
      </c>
      <c r="D27173" s="1"/>
      <c r="I27173" t="str">
        <f t="shared" si="424"/>
        <v xml:space="preserve"> (Tsuga diversifolia) -  - </v>
      </c>
    </row>
    <row r="27174" spans="1:9" ht="14.25" customHeight="1" x14ac:dyDescent="0.35">
      <c r="A27174">
        <v>127896</v>
      </c>
      <c r="B27174" t="s">
        <v>28189</v>
      </c>
      <c r="C27174" t="s">
        <v>28190</v>
      </c>
      <c r="D27174" s="1"/>
      <c r="I27174" t="str">
        <f t="shared" si="424"/>
        <v xml:space="preserve">Pruche hétérophylle (Tsuga heterophylla) -  - </v>
      </c>
    </row>
    <row r="27175" spans="1:9" ht="14.25" customHeight="1" x14ac:dyDescent="0.35">
      <c r="A27175">
        <v>717690</v>
      </c>
      <c r="B27175" t="s">
        <v>28191</v>
      </c>
      <c r="C27175" t="s">
        <v>14</v>
      </c>
      <c r="D27175" s="1"/>
      <c r="I27175" t="str">
        <f t="shared" si="424"/>
        <v xml:space="preserve"> (Tsuga mertensiana) -  - </v>
      </c>
    </row>
    <row r="27176" spans="1:9" ht="14.25" customHeight="1" x14ac:dyDescent="0.35">
      <c r="A27176">
        <v>198725</v>
      </c>
      <c r="B27176" t="s">
        <v>26090</v>
      </c>
      <c r="C27176" t="s">
        <v>14</v>
      </c>
      <c r="D27176" s="1"/>
      <c r="I27176" t="str">
        <f t="shared" si="424"/>
        <v xml:space="preserve"> (Tuberaria) -  - </v>
      </c>
    </row>
    <row r="27177" spans="1:9" ht="14.25" customHeight="1" x14ac:dyDescent="0.35">
      <c r="A27177">
        <v>127901</v>
      </c>
      <c r="B27177" t="s">
        <v>26091</v>
      </c>
      <c r="C27177" t="s">
        <v>26092</v>
      </c>
      <c r="D27177" s="1"/>
      <c r="I27177" t="str">
        <f t="shared" si="424"/>
        <v xml:space="preserve">Tubéraire tachetée (Tuberaria guttata) -  - </v>
      </c>
    </row>
    <row r="27178" spans="1:9" ht="14.25" customHeight="1" x14ac:dyDescent="0.35">
      <c r="A27178">
        <v>127902</v>
      </c>
      <c r="B27178" t="s">
        <v>26093</v>
      </c>
      <c r="C27178" t="s">
        <v>26094</v>
      </c>
      <c r="D27178" s="1"/>
      <c r="I27178" t="str">
        <f t="shared" si="424"/>
        <v xml:space="preserve">Tubéraire discrète (Tuberaria inconspicua) -  - </v>
      </c>
    </row>
    <row r="27179" spans="1:9" ht="14.25" customHeight="1" x14ac:dyDescent="0.35">
      <c r="A27179">
        <v>127908</v>
      </c>
      <c r="B27179" t="s">
        <v>26095</v>
      </c>
      <c r="C27179" t="s">
        <v>26096</v>
      </c>
      <c r="D27179" s="1"/>
      <c r="I27179" t="str">
        <f t="shared" si="424"/>
        <v xml:space="preserve">Tubéraire précoce (Tuberaria praecox) -  - </v>
      </c>
    </row>
    <row r="27180" spans="1:9" ht="14.25" customHeight="1" x14ac:dyDescent="0.35">
      <c r="A27180">
        <v>198738</v>
      </c>
      <c r="B27180" t="s">
        <v>24036</v>
      </c>
      <c r="C27180" t="s">
        <v>14</v>
      </c>
      <c r="D27180" s="1"/>
      <c r="I27180" t="str">
        <f t="shared" si="424"/>
        <v xml:space="preserve"> (Tulipa) -  - </v>
      </c>
    </row>
    <row r="27181" spans="1:9" ht="14.25" customHeight="1" x14ac:dyDescent="0.35">
      <c r="A27181">
        <v>127915</v>
      </c>
      <c r="B27181" t="s">
        <v>24037</v>
      </c>
      <c r="C27181" t="s">
        <v>24038</v>
      </c>
      <c r="D27181" s="1"/>
      <c r="I27181" t="str">
        <f t="shared" si="424"/>
        <v xml:space="preserve">Tulipe d'Agen (Tulipa agenensis) -  - </v>
      </c>
    </row>
    <row r="27182" spans="1:9" ht="14.25" customHeight="1" x14ac:dyDescent="0.35">
      <c r="A27182">
        <v>127918</v>
      </c>
      <c r="B27182" t="s">
        <v>24039</v>
      </c>
      <c r="C27182" t="s">
        <v>24040</v>
      </c>
      <c r="D27182" s="1"/>
      <c r="I27182" t="str">
        <f t="shared" si="424"/>
        <v xml:space="preserve">Tulipe d'Aime (Tulipa aximensis) -  - </v>
      </c>
    </row>
    <row r="27183" spans="1:9" ht="14.25" customHeight="1" x14ac:dyDescent="0.35">
      <c r="A27183">
        <v>127921</v>
      </c>
      <c r="B27183" t="s">
        <v>24041</v>
      </c>
      <c r="C27183" t="s">
        <v>24042</v>
      </c>
      <c r="D27183" s="1"/>
      <c r="I27183" t="str">
        <f t="shared" si="424"/>
        <v xml:space="preserve">Tulipe de Billiet (Tulipa billietiana) -  - </v>
      </c>
    </row>
    <row r="27184" spans="1:9" ht="14.25" customHeight="1" x14ac:dyDescent="0.35">
      <c r="A27184">
        <v>127925</v>
      </c>
      <c r="B27184" t="s">
        <v>24043</v>
      </c>
      <c r="C27184" t="s">
        <v>24044</v>
      </c>
      <c r="D27184" s="1"/>
      <c r="I27184" t="str">
        <f t="shared" si="424"/>
        <v xml:space="preserve">Tulipe de l'Écluse (Tulipa clusiana) -  - </v>
      </c>
    </row>
    <row r="27185" spans="1:9" ht="14.25" customHeight="1" x14ac:dyDescent="0.35">
      <c r="A27185">
        <v>127928</v>
      </c>
      <c r="B27185" t="s">
        <v>24045</v>
      </c>
      <c r="C27185" t="s">
        <v>24046</v>
      </c>
      <c r="D27185" s="1"/>
      <c r="I27185" t="str">
        <f t="shared" si="424"/>
        <v xml:space="preserve">Tulipe de Didier (Tulipa didieri) -  - </v>
      </c>
    </row>
    <row r="27186" spans="1:9" ht="14.25" customHeight="1" x14ac:dyDescent="0.35">
      <c r="A27186">
        <v>127929</v>
      </c>
      <c r="B27186" t="s">
        <v>24047</v>
      </c>
      <c r="C27186" t="s">
        <v>24048</v>
      </c>
      <c r="D27186" s="1"/>
      <c r="I27186" t="str">
        <f t="shared" si="424"/>
        <v xml:space="preserve">Tulipe d’Eichler (Tulipa eichleri) -  - </v>
      </c>
    </row>
    <row r="27187" spans="1:9" ht="14.25" customHeight="1" x14ac:dyDescent="0.35">
      <c r="A27187">
        <v>127931</v>
      </c>
      <c r="B27187" t="s">
        <v>24049</v>
      </c>
      <c r="C27187" t="s">
        <v>14</v>
      </c>
      <c r="D27187" s="1"/>
      <c r="I27187" t="str">
        <f t="shared" si="424"/>
        <v xml:space="preserve"> (Tulipa fosteriana) -  - </v>
      </c>
    </row>
    <row r="27188" spans="1:9" ht="14.25" customHeight="1" x14ac:dyDescent="0.35">
      <c r="A27188">
        <v>127934</v>
      </c>
      <c r="B27188" t="s">
        <v>24050</v>
      </c>
      <c r="C27188" t="s">
        <v>24051</v>
      </c>
      <c r="D27188" s="1"/>
      <c r="I27188" t="str">
        <f t="shared" si="424"/>
        <v xml:space="preserve">Tulipe de Gesner (Tulipa gesneriana) -  - </v>
      </c>
    </row>
    <row r="27189" spans="1:9" ht="14.25" customHeight="1" x14ac:dyDescent="0.35">
      <c r="A27189">
        <v>127937</v>
      </c>
      <c r="B27189" t="s">
        <v>24052</v>
      </c>
      <c r="C27189" t="s">
        <v>14</v>
      </c>
      <c r="D27189" s="1"/>
      <c r="I27189" t="str">
        <f t="shared" si="424"/>
        <v xml:space="preserve"> (Tulipa kaufmanniana) -  - </v>
      </c>
    </row>
    <row r="27190" spans="1:9" ht="14.25" customHeight="1" x14ac:dyDescent="0.35">
      <c r="A27190">
        <v>127938</v>
      </c>
      <c r="B27190" t="s">
        <v>24053</v>
      </c>
      <c r="C27190" t="s">
        <v>24054</v>
      </c>
      <c r="D27190" s="1"/>
      <c r="I27190" t="str">
        <f t="shared" si="424"/>
        <v xml:space="preserve">Tulipe de Lortet (Tulipa lortetii) -  - </v>
      </c>
    </row>
    <row r="27191" spans="1:9" ht="14.25" customHeight="1" x14ac:dyDescent="0.35">
      <c r="A27191">
        <v>127942</v>
      </c>
      <c r="B27191" t="s">
        <v>24055</v>
      </c>
      <c r="C27191" t="s">
        <v>24056</v>
      </c>
      <c r="D27191" s="1"/>
      <c r="I27191" t="str">
        <f t="shared" si="424"/>
        <v xml:space="preserve">Tulipe de Marjollet (Tulipa marjolleti) -  - </v>
      </c>
    </row>
    <row r="27192" spans="1:9" ht="14.25" customHeight="1" x14ac:dyDescent="0.35">
      <c r="A27192">
        <v>127943</v>
      </c>
      <c r="B27192" t="s">
        <v>24057</v>
      </c>
      <c r="C27192" t="s">
        <v>24058</v>
      </c>
      <c r="D27192" s="1"/>
      <c r="I27192" t="str">
        <f t="shared" si="424"/>
        <v xml:space="preserve">Tulipe de Maurienne (Tulipa mauriana) -  - </v>
      </c>
    </row>
    <row r="27193" spans="1:9" ht="14.25" customHeight="1" x14ac:dyDescent="0.35">
      <c r="A27193">
        <v>127945</v>
      </c>
      <c r="B27193" t="s">
        <v>24059</v>
      </c>
      <c r="C27193" t="s">
        <v>24060</v>
      </c>
      <c r="D27193" s="1"/>
      <c r="I27193" t="str">
        <f t="shared" si="424"/>
        <v xml:space="preserve">Tulipe du mont André (Tulipa montisandrei) -  - </v>
      </c>
    </row>
    <row r="27194" spans="1:9" ht="14.25" customHeight="1" x14ac:dyDescent="0.35">
      <c r="A27194">
        <v>127950</v>
      </c>
      <c r="B27194" t="s">
        <v>24061</v>
      </c>
      <c r="C27194" t="s">
        <v>24062</v>
      </c>
      <c r="D27194" s="1"/>
      <c r="I27194" t="str">
        <f t="shared" si="424"/>
        <v xml:space="preserve">Tulipe à feuilles planes (Tulipa planifolia) -  - </v>
      </c>
    </row>
    <row r="27195" spans="1:9" ht="14.25" customHeight="1" x14ac:dyDescent="0.35">
      <c r="A27195">
        <v>127951</v>
      </c>
      <c r="B27195" t="s">
        <v>24063</v>
      </c>
      <c r="C27195" t="s">
        <v>24064</v>
      </c>
      <c r="D27195" s="1"/>
      <c r="I27195" t="str">
        <f t="shared" si="424"/>
        <v xml:space="preserve">Tulipe à stigmates larges (Tulipa platystigma) -  - </v>
      </c>
    </row>
    <row r="27196" spans="1:9" ht="14.25" customHeight="1" x14ac:dyDescent="0.35">
      <c r="A27196">
        <v>127953</v>
      </c>
      <c r="B27196" t="s">
        <v>24065</v>
      </c>
      <c r="C27196" t="s">
        <v>14</v>
      </c>
      <c r="D27196" s="1"/>
      <c r="I27196" t="str">
        <f t="shared" si="424"/>
        <v xml:space="preserve"> (Tulipa praestans) -  - </v>
      </c>
    </row>
    <row r="27197" spans="1:9" ht="14.25" customHeight="1" x14ac:dyDescent="0.35">
      <c r="A27197">
        <v>127956</v>
      </c>
      <c r="B27197" t="s">
        <v>24066</v>
      </c>
      <c r="C27197" t="s">
        <v>24067</v>
      </c>
      <c r="D27197" s="1"/>
      <c r="I27197" t="str">
        <f t="shared" si="424"/>
        <v xml:space="preserve">Tulipe précoce (Tulipa raddii) -  - </v>
      </c>
    </row>
    <row r="27198" spans="1:9" ht="14.25" customHeight="1" x14ac:dyDescent="0.35">
      <c r="A27198">
        <v>611363</v>
      </c>
      <c r="B27198" t="s">
        <v>24068</v>
      </c>
      <c r="C27198" t="s">
        <v>24069</v>
      </c>
      <c r="D27198" s="1"/>
      <c r="I27198" t="str">
        <f t="shared" si="424"/>
        <v xml:space="preserve">Tulipe de Villarclément (Tulipa rubidusa) -  - </v>
      </c>
    </row>
    <row r="27199" spans="1:9" ht="14.25" customHeight="1" x14ac:dyDescent="0.35">
      <c r="A27199">
        <v>127966</v>
      </c>
      <c r="B27199" t="s">
        <v>24070</v>
      </c>
      <c r="C27199" t="s">
        <v>14</v>
      </c>
      <c r="D27199" s="1"/>
      <c r="I27199" t="str">
        <f t="shared" ref="I27199:I27262" si="425">IF(ISERROR(SEARCH(",",C27199)),C27199,LEFT(C27199,SEARCH(",",C27199)-1))&amp;" ("&amp;B27199&amp;") - "&amp;E27199&amp;" - "&amp;F27199</f>
        <v xml:space="preserve"> (Tulipa sylvestris) -  - </v>
      </c>
    </row>
    <row r="27200" spans="1:9" ht="14.25" customHeight="1" x14ac:dyDescent="0.35">
      <c r="A27200">
        <v>142001</v>
      </c>
      <c r="B27200" t="s">
        <v>24073</v>
      </c>
      <c r="C27200" t="s">
        <v>24074</v>
      </c>
      <c r="D27200" s="1"/>
      <c r="I27200" t="str">
        <f t="shared" si="425"/>
        <v xml:space="preserve">Tulipe australe (Tulipa sylvestris subsp. australis) -  - </v>
      </c>
    </row>
    <row r="27201" spans="1:9" ht="14.25" customHeight="1" x14ac:dyDescent="0.35">
      <c r="A27201">
        <v>142006</v>
      </c>
      <c r="B27201" t="s">
        <v>24071</v>
      </c>
      <c r="C27201" t="s">
        <v>24072</v>
      </c>
      <c r="D27201" s="1"/>
      <c r="I27201" t="str">
        <f t="shared" si="425"/>
        <v xml:space="preserve">Tulipe sylvestre (Tulipa sylvestris subsp. sylvestris) -  - </v>
      </c>
    </row>
    <row r="27202" spans="1:9" ht="14.25" customHeight="1" x14ac:dyDescent="0.35">
      <c r="A27202">
        <v>198745</v>
      </c>
      <c r="B27202" t="s">
        <v>3743</v>
      </c>
      <c r="C27202" t="s">
        <v>14</v>
      </c>
      <c r="D27202" s="1"/>
      <c r="I27202" t="str">
        <f t="shared" si="425"/>
        <v xml:space="preserve"> (Turgenia) -  - </v>
      </c>
    </row>
    <row r="27203" spans="1:9" ht="14.25" customHeight="1" x14ac:dyDescent="0.35">
      <c r="A27203">
        <v>127988</v>
      </c>
      <c r="B27203" t="s">
        <v>3744</v>
      </c>
      <c r="C27203" t="s">
        <v>3745</v>
      </c>
      <c r="D27203" s="1"/>
      <c r="I27203" t="str">
        <f t="shared" si="425"/>
        <v xml:space="preserve">Turgénie à feuilles larges (Turgenia latifolia) -  - </v>
      </c>
    </row>
    <row r="27204" spans="1:9" ht="14.25" customHeight="1" x14ac:dyDescent="0.35">
      <c r="A27204">
        <v>735232</v>
      </c>
      <c r="B27204" t="s">
        <v>24960</v>
      </c>
      <c r="C27204" t="s">
        <v>14</v>
      </c>
      <c r="D27204" s="1"/>
      <c r="I27204" t="str">
        <f t="shared" si="425"/>
        <v xml:space="preserve"> (Turnera rupestris) -  - </v>
      </c>
    </row>
    <row r="27205" spans="1:9" ht="14.25" customHeight="1" x14ac:dyDescent="0.35">
      <c r="A27205">
        <v>741629</v>
      </c>
      <c r="B27205" t="s">
        <v>24962</v>
      </c>
      <c r="C27205" t="s">
        <v>14</v>
      </c>
      <c r="D27205" s="1"/>
      <c r="I27205" t="str">
        <f t="shared" si="425"/>
        <v xml:space="preserve"> (Turnera rupestris var. frutescens) -  - </v>
      </c>
    </row>
    <row r="27206" spans="1:9" ht="14.25" customHeight="1" x14ac:dyDescent="0.35">
      <c r="A27206">
        <v>741631</v>
      </c>
      <c r="B27206" t="s">
        <v>24961</v>
      </c>
      <c r="C27206" t="s">
        <v>14</v>
      </c>
      <c r="D27206" s="1"/>
      <c r="I27206" t="str">
        <f t="shared" si="425"/>
        <v xml:space="preserve"> (Turnera rupestris var. rupestris) -  - </v>
      </c>
    </row>
    <row r="27207" spans="1:9" ht="14.25" customHeight="1" x14ac:dyDescent="0.35">
      <c r="A27207">
        <v>706894</v>
      </c>
      <c r="B27207" t="s">
        <v>35579</v>
      </c>
      <c r="C27207" t="s">
        <v>14</v>
      </c>
      <c r="D27207" s="1"/>
      <c r="I27207" t="str">
        <f t="shared" si="425"/>
        <v xml:space="preserve"> (Turraea cadetii) -  - </v>
      </c>
    </row>
    <row r="27208" spans="1:9" ht="14.25" customHeight="1" x14ac:dyDescent="0.35">
      <c r="A27208">
        <v>706895</v>
      </c>
      <c r="B27208" t="s">
        <v>35580</v>
      </c>
      <c r="C27208" t="s">
        <v>14</v>
      </c>
      <c r="D27208" s="1"/>
      <c r="I27208" t="str">
        <f t="shared" si="425"/>
        <v xml:space="preserve"> (Turraea monticola) -  - </v>
      </c>
    </row>
    <row r="27209" spans="1:9" ht="14.25" customHeight="1" x14ac:dyDescent="0.35">
      <c r="A27209">
        <v>706896</v>
      </c>
      <c r="B27209" t="s">
        <v>35581</v>
      </c>
      <c r="C27209" t="s">
        <v>14</v>
      </c>
      <c r="D27209" s="1"/>
      <c r="I27209" t="str">
        <f t="shared" si="425"/>
        <v xml:space="preserve"> (Turraea oppositifolia) -  - </v>
      </c>
    </row>
    <row r="27210" spans="1:9" ht="14.25" customHeight="1" x14ac:dyDescent="0.35">
      <c r="A27210">
        <v>706897</v>
      </c>
      <c r="B27210" t="s">
        <v>35582</v>
      </c>
      <c r="C27210" t="s">
        <v>14</v>
      </c>
      <c r="D27210" s="1"/>
      <c r="I27210" t="str">
        <f t="shared" si="425"/>
        <v xml:space="preserve"> (Turraea ovata) -  - </v>
      </c>
    </row>
    <row r="27211" spans="1:9" ht="14.25" customHeight="1" x14ac:dyDescent="0.35">
      <c r="A27211">
        <v>706898</v>
      </c>
      <c r="B27211" t="s">
        <v>35583</v>
      </c>
      <c r="C27211" t="s">
        <v>14</v>
      </c>
      <c r="D27211" s="1"/>
      <c r="I27211" t="str">
        <f t="shared" si="425"/>
        <v xml:space="preserve"> (Turraea rutilans) -  - </v>
      </c>
    </row>
    <row r="27212" spans="1:9" ht="14.25" customHeight="1" x14ac:dyDescent="0.35">
      <c r="A27212">
        <v>706899</v>
      </c>
      <c r="B27212" t="s">
        <v>35584</v>
      </c>
      <c r="C27212" t="s">
        <v>14</v>
      </c>
      <c r="D27212" s="1"/>
      <c r="I27212" t="str">
        <f t="shared" si="425"/>
        <v xml:space="preserve"> (Turraea thouarsiana) -  - </v>
      </c>
    </row>
    <row r="27213" spans="1:9" ht="14.25" customHeight="1" x14ac:dyDescent="0.35">
      <c r="A27213">
        <v>198750</v>
      </c>
      <c r="B27213" t="s">
        <v>12530</v>
      </c>
      <c r="C27213" t="s">
        <v>14</v>
      </c>
      <c r="D27213" s="1"/>
      <c r="I27213" t="str">
        <f t="shared" si="425"/>
        <v xml:space="preserve"> (Turritis) -  - </v>
      </c>
    </row>
    <row r="27214" spans="1:9" ht="14.25" customHeight="1" x14ac:dyDescent="0.35">
      <c r="A27214">
        <v>128012</v>
      </c>
      <c r="B27214" t="s">
        <v>12531</v>
      </c>
      <c r="C27214" t="s">
        <v>12532</v>
      </c>
      <c r="D27214" s="1"/>
      <c r="I27214" t="str">
        <f t="shared" si="425"/>
        <v xml:space="preserve">Tourette glabre (Turritis glabra) -  - </v>
      </c>
    </row>
    <row r="27215" spans="1:9" ht="14.25" customHeight="1" x14ac:dyDescent="0.35">
      <c r="A27215">
        <v>919703</v>
      </c>
      <c r="B27215" t="s">
        <v>8267</v>
      </c>
      <c r="C27215" t="s">
        <v>14</v>
      </c>
      <c r="D27215" s="1"/>
      <c r="I27215" t="str">
        <f t="shared" si="425"/>
        <v xml:space="preserve"> (Tussilagininae) -  - </v>
      </c>
    </row>
    <row r="27216" spans="1:9" ht="14.25" customHeight="1" x14ac:dyDescent="0.35">
      <c r="A27216">
        <v>198753</v>
      </c>
      <c r="B27216" t="s">
        <v>8261</v>
      </c>
      <c r="C27216" t="s">
        <v>14</v>
      </c>
      <c r="D27216" s="1"/>
      <c r="I27216" t="str">
        <f t="shared" si="425"/>
        <v xml:space="preserve"> (Tussilago) -  - </v>
      </c>
    </row>
    <row r="27217" spans="1:9" ht="14.25" customHeight="1" x14ac:dyDescent="0.35">
      <c r="A27217">
        <v>128042</v>
      </c>
      <c r="B27217" t="s">
        <v>8262</v>
      </c>
      <c r="C27217" t="s">
        <v>8263</v>
      </c>
      <c r="D27217" s="1"/>
      <c r="I27217" t="str">
        <f t="shared" si="425"/>
        <v xml:space="preserve">Tussilage pas-d'âne (Tussilago farfara) -  - </v>
      </c>
    </row>
    <row r="27218" spans="1:9" ht="14.25" customHeight="1" x14ac:dyDescent="0.35">
      <c r="A27218">
        <v>670827</v>
      </c>
      <c r="B27218" t="s">
        <v>19165</v>
      </c>
      <c r="C27218" t="s">
        <v>14</v>
      </c>
      <c r="D27218" s="1"/>
      <c r="I27218" t="str">
        <f t="shared" si="425"/>
        <v xml:space="preserve"> (Tylophora anisotomoides) -  - </v>
      </c>
    </row>
    <row r="27219" spans="1:9" ht="14.25" customHeight="1" x14ac:dyDescent="0.35">
      <c r="A27219">
        <v>844296</v>
      </c>
      <c r="B27219" t="s">
        <v>19166</v>
      </c>
      <c r="C27219" t="s">
        <v>14</v>
      </c>
      <c r="D27219" s="1"/>
      <c r="I27219" t="str">
        <f t="shared" si="425"/>
        <v xml:space="preserve"> (Tylophora mayottae) -  - </v>
      </c>
    </row>
    <row r="27220" spans="1:9" ht="14.25" customHeight="1" x14ac:dyDescent="0.35">
      <c r="A27220">
        <v>846437</v>
      </c>
      <c r="B27220" t="s">
        <v>19173</v>
      </c>
      <c r="C27220" t="s">
        <v>14</v>
      </c>
      <c r="D27220" s="1"/>
      <c r="I27220" t="str">
        <f t="shared" si="425"/>
        <v xml:space="preserve"> (Tylophorinae) -  - </v>
      </c>
    </row>
    <row r="27221" spans="1:9" ht="14.25" customHeight="1" x14ac:dyDescent="0.35">
      <c r="A27221">
        <v>732772</v>
      </c>
      <c r="B27221" t="s">
        <v>21597</v>
      </c>
      <c r="C27221" t="s">
        <v>14</v>
      </c>
      <c r="D27221" s="1"/>
      <c r="I27221" t="str">
        <f t="shared" si="425"/>
        <v xml:space="preserve"> (Tynanthus sastrei) -  - </v>
      </c>
    </row>
    <row r="27222" spans="1:9" ht="14.25" customHeight="1" x14ac:dyDescent="0.35">
      <c r="A27222">
        <v>198769</v>
      </c>
      <c r="B27222" t="s">
        <v>31553</v>
      </c>
      <c r="C27222" t="s">
        <v>14</v>
      </c>
      <c r="D27222" s="1"/>
      <c r="I27222" t="str">
        <f t="shared" si="425"/>
        <v xml:space="preserve"> (Typha) -  - </v>
      </c>
    </row>
    <row r="27223" spans="1:9" ht="14.25" customHeight="1" x14ac:dyDescent="0.35">
      <c r="A27223">
        <v>128062</v>
      </c>
      <c r="B27223" t="s">
        <v>31555</v>
      </c>
      <c r="C27223" t="s">
        <v>31556</v>
      </c>
      <c r="D27223" s="1"/>
      <c r="I27223" t="str">
        <f t="shared" si="425"/>
        <v xml:space="preserve">Massette à feuilles étroites (Typha angustifolia) -  - </v>
      </c>
    </row>
    <row r="27224" spans="1:9" ht="14.25" customHeight="1" x14ac:dyDescent="0.35">
      <c r="A27224">
        <v>717888</v>
      </c>
      <c r="B27224" t="s">
        <v>31554</v>
      </c>
      <c r="C27224" t="s">
        <v>14</v>
      </c>
      <c r="D27224" s="1"/>
      <c r="I27224" t="str">
        <f t="shared" si="425"/>
        <v xml:space="preserve"> (Typha angustifolia x Typha domingensis) -  - </v>
      </c>
    </row>
    <row r="27225" spans="1:9" ht="14.25" customHeight="1" x14ac:dyDescent="0.35">
      <c r="A27225">
        <v>128066</v>
      </c>
      <c r="B27225" t="s">
        <v>31559</v>
      </c>
      <c r="C27225" t="s">
        <v>31560</v>
      </c>
      <c r="D27225" s="1"/>
      <c r="I27225" t="str">
        <f t="shared" si="425"/>
        <v xml:space="preserve">Massette de Saint-Domingue (Typha domingensis) -  - </v>
      </c>
    </row>
    <row r="27226" spans="1:9" ht="14.25" customHeight="1" x14ac:dyDescent="0.35">
      <c r="A27226">
        <v>611705</v>
      </c>
      <c r="B27226" t="s">
        <v>31557</v>
      </c>
      <c r="C27226" t="s">
        <v>31558</v>
      </c>
      <c r="D27226" s="1"/>
      <c r="I27226" t="str">
        <f t="shared" si="425"/>
        <v xml:space="preserve">Hybride entre la Massette de Saint-Domingue et la Massette de Laxmann (Typha domingensis x Typha laxmannii) -  - </v>
      </c>
    </row>
    <row r="27227" spans="1:9" ht="14.25" customHeight="1" x14ac:dyDescent="0.35">
      <c r="A27227">
        <v>128077</v>
      </c>
      <c r="B27227" t="s">
        <v>31570</v>
      </c>
      <c r="C27227" t="s">
        <v>31571</v>
      </c>
      <c r="D27227" s="1"/>
      <c r="I27227" t="str">
        <f t="shared" si="425"/>
        <v xml:space="preserve">Massette à feuilles larges (Typha latifolia) -  - </v>
      </c>
    </row>
    <row r="27228" spans="1:9" ht="14.25" customHeight="1" x14ac:dyDescent="0.35">
      <c r="A27228">
        <v>611704</v>
      </c>
      <c r="B27228" t="s">
        <v>31569</v>
      </c>
      <c r="C27228" t="s">
        <v>14</v>
      </c>
      <c r="D27228" s="1"/>
      <c r="I27228" t="str">
        <f t="shared" si="425"/>
        <v xml:space="preserve"> (Typha latifolia x Typha laxmannii) -  - </v>
      </c>
    </row>
    <row r="27229" spans="1:9" ht="14.25" customHeight="1" x14ac:dyDescent="0.35">
      <c r="A27229">
        <v>128078</v>
      </c>
      <c r="B27229" t="s">
        <v>31572</v>
      </c>
      <c r="C27229" t="s">
        <v>31573</v>
      </c>
      <c r="D27229" s="1"/>
      <c r="I27229" t="str">
        <f t="shared" si="425"/>
        <v xml:space="preserve">Massette de Laxmann (Typha laxmannii) -  - </v>
      </c>
    </row>
    <row r="27230" spans="1:9" ht="14.25" customHeight="1" x14ac:dyDescent="0.35">
      <c r="A27230">
        <v>128084</v>
      </c>
      <c r="B27230" t="s">
        <v>31574</v>
      </c>
      <c r="C27230" t="s">
        <v>31575</v>
      </c>
      <c r="D27230" s="1"/>
      <c r="I27230" t="str">
        <f t="shared" si="425"/>
        <v xml:space="preserve">Massette minime (Typha minima) -  - </v>
      </c>
    </row>
    <row r="27231" spans="1:9" ht="14.25" customHeight="1" x14ac:dyDescent="0.35">
      <c r="A27231">
        <v>128091</v>
      </c>
      <c r="B27231" t="s">
        <v>31576</v>
      </c>
      <c r="C27231" t="s">
        <v>31577</v>
      </c>
      <c r="D27231" s="1"/>
      <c r="I27231" t="str">
        <f t="shared" si="425"/>
        <v xml:space="preserve">Massette de Shuttleworth (Typha shuttleworthii) -  - </v>
      </c>
    </row>
    <row r="27232" spans="1:9" ht="14.25" customHeight="1" x14ac:dyDescent="0.35">
      <c r="A27232">
        <v>128097</v>
      </c>
      <c r="B27232" t="s">
        <v>31561</v>
      </c>
      <c r="C27232" t="s">
        <v>31562</v>
      </c>
      <c r="D27232" s="1"/>
      <c r="I27232" t="str">
        <f t="shared" si="425"/>
        <v xml:space="preserve">Massette d'Argovie (Typha x argoviensis) -  - </v>
      </c>
    </row>
    <row r="27233" spans="1:9" ht="14.25" customHeight="1" x14ac:dyDescent="0.35">
      <c r="A27233">
        <v>128098</v>
      </c>
      <c r="B27233" t="s">
        <v>31563</v>
      </c>
      <c r="C27233" t="s">
        <v>31564</v>
      </c>
      <c r="D27233" s="1"/>
      <c r="I27233" t="str">
        <f t="shared" si="425"/>
        <v xml:space="preserve">Massette de Bavière (Typha x bavarica) -  - </v>
      </c>
    </row>
    <row r="27234" spans="1:9" ht="14.25" customHeight="1" x14ac:dyDescent="0.35">
      <c r="A27234">
        <v>128100</v>
      </c>
      <c r="B27234" t="s">
        <v>31565</v>
      </c>
      <c r="C27234" t="s">
        <v>31566</v>
      </c>
      <c r="D27234" s="1"/>
      <c r="I27234" t="str">
        <f t="shared" si="425"/>
        <v xml:space="preserve">Massette glauque (Typha x glauca) -  - </v>
      </c>
    </row>
    <row r="27235" spans="1:9" ht="14.25" customHeight="1" x14ac:dyDescent="0.35">
      <c r="A27235">
        <v>128102</v>
      </c>
      <c r="B27235" t="s">
        <v>31567</v>
      </c>
      <c r="C27235" t="s">
        <v>31568</v>
      </c>
      <c r="D27235" s="1"/>
      <c r="I27235" t="str">
        <f t="shared" si="425"/>
        <v xml:space="preserve">Massette de Provence (Typha x provincialis) -  - </v>
      </c>
    </row>
    <row r="27236" spans="1:9" ht="14.25" customHeight="1" x14ac:dyDescent="0.35">
      <c r="A27236">
        <v>627447</v>
      </c>
      <c r="B27236" t="s">
        <v>31530</v>
      </c>
      <c r="C27236" t="s">
        <v>14</v>
      </c>
      <c r="D27236" s="1"/>
      <c r="I27236" t="str">
        <f t="shared" si="425"/>
        <v xml:space="preserve"> (Typhaceae) -  - </v>
      </c>
    </row>
    <row r="27237" spans="1:9" ht="14.25" customHeight="1" x14ac:dyDescent="0.35">
      <c r="A27237">
        <v>198776</v>
      </c>
      <c r="B27237" t="s">
        <v>9079</v>
      </c>
      <c r="C27237" t="s">
        <v>14</v>
      </c>
      <c r="D27237" s="1"/>
      <c r="I27237" t="str">
        <f t="shared" si="425"/>
        <v xml:space="preserve"> (Tyrimnus) -  - </v>
      </c>
    </row>
    <row r="27238" spans="1:9" ht="14.25" customHeight="1" x14ac:dyDescent="0.35">
      <c r="A27238">
        <v>128104</v>
      </c>
      <c r="B27238" t="s">
        <v>9080</v>
      </c>
      <c r="C27238" t="s">
        <v>9081</v>
      </c>
      <c r="D27238" s="1"/>
      <c r="I27238" t="str">
        <f t="shared" si="425"/>
        <v xml:space="preserve">Tyrimne à taches blanches (Tyrimnus leucographus) -  - </v>
      </c>
    </row>
    <row r="27239" spans="1:9" ht="14.25" customHeight="1" x14ac:dyDescent="0.35">
      <c r="A27239">
        <v>351999</v>
      </c>
      <c r="B27239" t="s">
        <v>2342</v>
      </c>
      <c r="C27239" t="s">
        <v>14</v>
      </c>
      <c r="D27239" s="1"/>
      <c r="I27239" t="str">
        <f t="shared" si="425"/>
        <v xml:space="preserve"> (Udoteaceae) -  - </v>
      </c>
    </row>
    <row r="27240" spans="1:9" ht="14.25" customHeight="1" x14ac:dyDescent="0.35">
      <c r="A27240">
        <v>198787</v>
      </c>
      <c r="B27240" t="s">
        <v>17571</v>
      </c>
      <c r="C27240" t="s">
        <v>14</v>
      </c>
      <c r="D27240" s="1"/>
      <c r="I27240" t="str">
        <f t="shared" si="425"/>
        <v xml:space="preserve"> (Ulex) -  - </v>
      </c>
    </row>
    <row r="27241" spans="1:9" ht="14.25" customHeight="1" x14ac:dyDescent="0.35">
      <c r="A27241">
        <v>128110</v>
      </c>
      <c r="B27241" t="s">
        <v>17572</v>
      </c>
      <c r="C27241" t="s">
        <v>17573</v>
      </c>
      <c r="D27241" s="1"/>
      <c r="I27241" t="str">
        <f t="shared" si="425"/>
        <v xml:space="preserve">Ajonc de Bréogan (Ulex breoganii) -  - </v>
      </c>
    </row>
    <row r="27242" spans="1:9" ht="14.25" customHeight="1" x14ac:dyDescent="0.35">
      <c r="A27242">
        <v>128114</v>
      </c>
      <c r="B27242" t="s">
        <v>17576</v>
      </c>
      <c r="C27242" t="s">
        <v>17577</v>
      </c>
      <c r="D27242" s="1"/>
      <c r="I27242" t="str">
        <f t="shared" si="425"/>
        <v xml:space="preserve">Ajonc d'Europe (Ulex europaeus) -  - </v>
      </c>
    </row>
    <row r="27243" spans="1:9" ht="14.25" customHeight="1" x14ac:dyDescent="0.35">
      <c r="A27243">
        <v>142020</v>
      </c>
      <c r="B27243" t="s">
        <v>17578</v>
      </c>
      <c r="C27243" t="s">
        <v>17577</v>
      </c>
      <c r="D27243" s="1"/>
      <c r="I27243" t="str">
        <f t="shared" si="425"/>
        <v xml:space="preserve">Ajonc d'Europe (Ulex europaeus subsp. europaeus) -  - </v>
      </c>
    </row>
    <row r="27244" spans="1:9" ht="14.25" customHeight="1" x14ac:dyDescent="0.35">
      <c r="A27244">
        <v>142022</v>
      </c>
      <c r="B27244" t="s">
        <v>17579</v>
      </c>
      <c r="C27244" t="s">
        <v>17580</v>
      </c>
      <c r="D27244" s="1"/>
      <c r="I27244" t="str">
        <f t="shared" si="425"/>
        <v xml:space="preserve">Ajonc à bractées larges (Ulex europaeus subsp. latebracteatus) -  - </v>
      </c>
    </row>
    <row r="27245" spans="1:9" ht="14.25" customHeight="1" x14ac:dyDescent="0.35">
      <c r="A27245">
        <v>611312</v>
      </c>
      <c r="B27245" t="s">
        <v>17574</v>
      </c>
      <c r="C27245" t="s">
        <v>17575</v>
      </c>
      <c r="D27245" s="1"/>
      <c r="I27245" t="str">
        <f t="shared" si="425"/>
        <v xml:space="preserve">Hybride entre l’Ajonc d’Europe et l’Ajonc de Le Gall (Ulex europaeus x Ulex gallii) -  - </v>
      </c>
    </row>
    <row r="27246" spans="1:9" ht="14.25" customHeight="1" x14ac:dyDescent="0.35">
      <c r="A27246">
        <v>128116</v>
      </c>
      <c r="B27246" t="s">
        <v>17581</v>
      </c>
      <c r="C27246" t="s">
        <v>17582</v>
      </c>
      <c r="D27246" s="1"/>
      <c r="I27246" t="str">
        <f t="shared" si="425"/>
        <v xml:space="preserve">Ajonc de Le Gall (Ulex gallii) -  - </v>
      </c>
    </row>
    <row r="27247" spans="1:9" ht="14.25" customHeight="1" x14ac:dyDescent="0.35">
      <c r="A27247">
        <v>128123</v>
      </c>
      <c r="B27247" t="s">
        <v>17584</v>
      </c>
      <c r="C27247" t="s">
        <v>17585</v>
      </c>
      <c r="D27247" s="1"/>
      <c r="I27247" t="str">
        <f t="shared" si="425"/>
        <v xml:space="preserve">Ajonc mineur (Ulex minor) -  - </v>
      </c>
    </row>
    <row r="27248" spans="1:9" ht="14.25" customHeight="1" x14ac:dyDescent="0.35">
      <c r="A27248">
        <v>128127</v>
      </c>
      <c r="B27248" t="s">
        <v>17586</v>
      </c>
      <c r="C27248" t="s">
        <v>17587</v>
      </c>
      <c r="D27248" s="1"/>
      <c r="I27248" t="str">
        <f t="shared" si="425"/>
        <v xml:space="preserve">Ajonc à petites fleurs (Ulex parviflorus) -  - </v>
      </c>
    </row>
    <row r="27249" spans="1:9" ht="14.25" customHeight="1" x14ac:dyDescent="0.35">
      <c r="A27249">
        <v>142027</v>
      </c>
      <c r="B27249" t="s">
        <v>17588</v>
      </c>
      <c r="C27249" t="s">
        <v>17587</v>
      </c>
      <c r="D27249" s="1"/>
      <c r="I27249" t="str">
        <f t="shared" si="425"/>
        <v xml:space="preserve">Ajonc à petites fleurs (Ulex parviflorus subsp. parviflorus) -  - </v>
      </c>
    </row>
    <row r="27250" spans="1:9" ht="14.25" customHeight="1" x14ac:dyDescent="0.35">
      <c r="A27250">
        <v>611313</v>
      </c>
      <c r="B27250" t="s">
        <v>17583</v>
      </c>
      <c r="C27250" t="s">
        <v>14</v>
      </c>
      <c r="D27250" s="1"/>
      <c r="I27250" t="str">
        <f t="shared" si="425"/>
        <v xml:space="preserve"> (Ulex x lagrezei) -  - </v>
      </c>
    </row>
    <row r="27251" spans="1:9" ht="14.25" customHeight="1" x14ac:dyDescent="0.35">
      <c r="A27251">
        <v>187259</v>
      </c>
      <c r="B27251" t="s">
        <v>35249</v>
      </c>
      <c r="C27251" t="s">
        <v>14</v>
      </c>
      <c r="D27251" s="1"/>
      <c r="I27251" t="str">
        <f t="shared" si="425"/>
        <v xml:space="preserve"> (Ulmaceae) -  - </v>
      </c>
    </row>
    <row r="27252" spans="1:9" ht="14.25" customHeight="1" x14ac:dyDescent="0.35">
      <c r="A27252">
        <v>974667</v>
      </c>
      <c r="B27252" t="s">
        <v>35243</v>
      </c>
      <c r="C27252" t="s">
        <v>14</v>
      </c>
      <c r="D27252" s="1"/>
      <c r="I27252" t="str">
        <f t="shared" si="425"/>
        <v xml:space="preserve"> (Ulmarieae) -  - </v>
      </c>
    </row>
    <row r="27253" spans="1:9" ht="14.25" customHeight="1" x14ac:dyDescent="0.35">
      <c r="A27253">
        <v>198789</v>
      </c>
      <c r="B27253" t="s">
        <v>35250</v>
      </c>
      <c r="C27253" t="s">
        <v>35251</v>
      </c>
      <c r="D27253" s="1"/>
      <c r="I27253" t="str">
        <f t="shared" si="425"/>
        <v xml:space="preserve">Orme (Ulmus) -  - </v>
      </c>
    </row>
    <row r="27254" spans="1:9" ht="14.25" customHeight="1" x14ac:dyDescent="0.35">
      <c r="A27254">
        <v>128169</v>
      </c>
      <c r="B27254" t="s">
        <v>35254</v>
      </c>
      <c r="C27254" t="s">
        <v>35255</v>
      </c>
      <c r="D27254" s="1"/>
      <c r="I27254" t="str">
        <f t="shared" si="425"/>
        <v xml:space="preserve">Orme glabre (Ulmus glabra) -  - </v>
      </c>
    </row>
    <row r="27255" spans="1:9" ht="14.25" customHeight="1" x14ac:dyDescent="0.35">
      <c r="A27255">
        <v>717889</v>
      </c>
      <c r="B27255" t="s">
        <v>35252</v>
      </c>
      <c r="C27255" t="s">
        <v>35253</v>
      </c>
      <c r="D27255" s="1"/>
      <c r="I27255" t="str">
        <f t="shared" si="425"/>
        <v xml:space="preserve">Hybride entre l’Orme glabre et l’Orme élevé (Ulmus glabra x Ulmus minor subsp. procera) -  - </v>
      </c>
    </row>
    <row r="27256" spans="1:9" ht="14.25" customHeight="1" x14ac:dyDescent="0.35">
      <c r="A27256">
        <v>128171</v>
      </c>
      <c r="B27256" t="s">
        <v>35259</v>
      </c>
      <c r="C27256" t="s">
        <v>35260</v>
      </c>
      <c r="D27256" s="1"/>
      <c r="I27256" t="str">
        <f t="shared" si="425"/>
        <v xml:space="preserve">Orme lisse (Ulmus laevis) -  - </v>
      </c>
    </row>
    <row r="27257" spans="1:9" ht="14.25" customHeight="1" x14ac:dyDescent="0.35">
      <c r="A27257">
        <v>128175</v>
      </c>
      <c r="B27257" t="s">
        <v>35261</v>
      </c>
      <c r="C27257" t="s">
        <v>35262</v>
      </c>
      <c r="D27257" s="1"/>
      <c r="I27257" t="str">
        <f t="shared" si="425"/>
        <v xml:space="preserve">Orme mineur (Ulmus minor) -  - </v>
      </c>
    </row>
    <row r="27258" spans="1:9" ht="14.25" customHeight="1" x14ac:dyDescent="0.35">
      <c r="A27258">
        <v>717691</v>
      </c>
      <c r="B27258" t="s">
        <v>35263</v>
      </c>
      <c r="C27258" t="s">
        <v>14</v>
      </c>
      <c r="D27258" s="1"/>
      <c r="I27258" t="str">
        <f t="shared" si="425"/>
        <v xml:space="preserve"> (Ulmus plotii) -  - </v>
      </c>
    </row>
    <row r="27259" spans="1:9" ht="14.25" customHeight="1" x14ac:dyDescent="0.35">
      <c r="A27259">
        <v>128203</v>
      </c>
      <c r="B27259" t="s">
        <v>35256</v>
      </c>
      <c r="C27259" t="s">
        <v>14</v>
      </c>
      <c r="D27259" s="1"/>
      <c r="I27259" t="str">
        <f t="shared" si="425"/>
        <v xml:space="preserve"> (Ulmus x ambigua) -  - </v>
      </c>
    </row>
    <row r="27260" spans="1:9" ht="14.25" customHeight="1" x14ac:dyDescent="0.35">
      <c r="A27260">
        <v>128205</v>
      </c>
      <c r="B27260" t="s">
        <v>35257</v>
      </c>
      <c r="C27260" t="s">
        <v>35258</v>
      </c>
      <c r="D27260" s="1"/>
      <c r="I27260" t="str">
        <f t="shared" si="425"/>
        <v xml:space="preserve">Orme de Hollande (Ulmus x hollandica) -  - </v>
      </c>
    </row>
    <row r="27261" spans="1:9" ht="14.25" customHeight="1" x14ac:dyDescent="0.35">
      <c r="A27261">
        <v>198794</v>
      </c>
      <c r="B27261" t="s">
        <v>27606</v>
      </c>
      <c r="C27261" t="s">
        <v>14</v>
      </c>
      <c r="D27261" s="1"/>
      <c r="I27261" t="str">
        <f t="shared" si="425"/>
        <v xml:space="preserve"> (Ulota) -  - </v>
      </c>
    </row>
    <row r="27262" spans="1:9" ht="14.25" customHeight="1" x14ac:dyDescent="0.35">
      <c r="A27262">
        <v>5049</v>
      </c>
      <c r="B27262" t="s">
        <v>27607</v>
      </c>
      <c r="C27262" t="s">
        <v>14</v>
      </c>
      <c r="D27262" s="1"/>
      <c r="I27262" t="str">
        <f t="shared" si="425"/>
        <v xml:space="preserve"> (Ulota bruchii) -  - </v>
      </c>
    </row>
    <row r="27263" spans="1:9" ht="14.25" customHeight="1" x14ac:dyDescent="0.35">
      <c r="A27263">
        <v>434297</v>
      </c>
      <c r="B27263" t="s">
        <v>27608</v>
      </c>
      <c r="C27263" t="s">
        <v>14</v>
      </c>
      <c r="D27263" s="1"/>
      <c r="I27263" t="str">
        <f t="shared" ref="I27263:I27326" si="426">IF(ISERROR(SEARCH(",",C27263)),C27263,LEFT(C27263,SEARCH(",",C27263)-1))&amp;" ("&amp;B27263&amp;") - "&amp;E27263&amp;" - "&amp;F27263</f>
        <v xml:space="preserve"> (Ulota calvescens) -  - </v>
      </c>
    </row>
    <row r="27264" spans="1:9" ht="14.25" customHeight="1" x14ac:dyDescent="0.35">
      <c r="A27264">
        <v>5050</v>
      </c>
      <c r="B27264" t="s">
        <v>27609</v>
      </c>
      <c r="C27264" t="s">
        <v>14</v>
      </c>
      <c r="D27264" s="1"/>
      <c r="I27264" t="str">
        <f t="shared" si="426"/>
        <v xml:space="preserve"> (Ulota coarctata) -  - </v>
      </c>
    </row>
    <row r="27265" spans="1:9" ht="14.25" customHeight="1" x14ac:dyDescent="0.35">
      <c r="A27265">
        <v>5051</v>
      </c>
      <c r="B27265" t="s">
        <v>27610</v>
      </c>
      <c r="C27265" t="s">
        <v>14</v>
      </c>
      <c r="D27265" s="1"/>
      <c r="I27265" t="str">
        <f t="shared" si="426"/>
        <v xml:space="preserve"> (Ulota crispa) -  - </v>
      </c>
    </row>
    <row r="27266" spans="1:9" ht="14.25" customHeight="1" x14ac:dyDescent="0.35">
      <c r="A27266">
        <v>819546</v>
      </c>
      <c r="B27266" t="s">
        <v>27611</v>
      </c>
      <c r="C27266" t="s">
        <v>14</v>
      </c>
      <c r="D27266" s="1"/>
      <c r="I27266" t="str">
        <f t="shared" si="426"/>
        <v xml:space="preserve"> (Ulota crispula) -  - </v>
      </c>
    </row>
    <row r="27267" spans="1:9" ht="14.25" customHeight="1" x14ac:dyDescent="0.35">
      <c r="A27267">
        <v>5055</v>
      </c>
      <c r="B27267" t="s">
        <v>27612</v>
      </c>
      <c r="C27267" t="s">
        <v>14</v>
      </c>
      <c r="D27267" s="1"/>
      <c r="I27267" t="str">
        <f t="shared" si="426"/>
        <v xml:space="preserve"> (Ulota drummondii) -  - </v>
      </c>
    </row>
    <row r="27268" spans="1:9" ht="14.25" customHeight="1" x14ac:dyDescent="0.35">
      <c r="A27268">
        <v>5056</v>
      </c>
      <c r="B27268" t="s">
        <v>27613</v>
      </c>
      <c r="C27268" t="s">
        <v>14</v>
      </c>
      <c r="D27268" s="1"/>
      <c r="I27268" t="str">
        <f t="shared" si="426"/>
        <v xml:space="preserve"> (Ulota hutchinsiae) -  - </v>
      </c>
    </row>
    <row r="27269" spans="1:9" ht="14.25" customHeight="1" x14ac:dyDescent="0.35">
      <c r="A27269">
        <v>5052</v>
      </c>
      <c r="B27269" t="s">
        <v>27614</v>
      </c>
      <c r="C27269" t="s">
        <v>14</v>
      </c>
      <c r="D27269" s="1"/>
      <c r="I27269" t="str">
        <f t="shared" si="426"/>
        <v xml:space="preserve"> (Ulota intermedia) -  - </v>
      </c>
    </row>
    <row r="27270" spans="1:9" ht="14.25" customHeight="1" x14ac:dyDescent="0.35">
      <c r="A27270">
        <v>434299</v>
      </c>
      <c r="B27270" t="s">
        <v>27615</v>
      </c>
      <c r="C27270" t="s">
        <v>14</v>
      </c>
      <c r="D27270" s="1"/>
      <c r="I27270" t="str">
        <f t="shared" si="426"/>
        <v xml:space="preserve"> (Ulota macrospora) -  - </v>
      </c>
    </row>
    <row r="27271" spans="1:9" ht="14.25" customHeight="1" x14ac:dyDescent="0.35">
      <c r="A27271">
        <v>434300</v>
      </c>
      <c r="B27271" t="s">
        <v>27616</v>
      </c>
      <c r="C27271" t="s">
        <v>14</v>
      </c>
      <c r="D27271" s="1"/>
      <c r="I27271" t="str">
        <f t="shared" si="426"/>
        <v xml:space="preserve"> (Ulota rehmannii) -  - </v>
      </c>
    </row>
    <row r="27272" spans="1:9" ht="14.25" customHeight="1" x14ac:dyDescent="0.35">
      <c r="A27272">
        <v>198795</v>
      </c>
      <c r="B27272" t="s">
        <v>2484</v>
      </c>
      <c r="C27272" t="s">
        <v>14</v>
      </c>
      <c r="D27272" s="1"/>
      <c r="I27272" t="str">
        <f t="shared" si="426"/>
        <v xml:space="preserve"> (Ulothrix) -  - </v>
      </c>
    </row>
    <row r="27273" spans="1:9" ht="14.25" customHeight="1" x14ac:dyDescent="0.35">
      <c r="A27273">
        <v>75121</v>
      </c>
      <c r="B27273" t="s">
        <v>2485</v>
      </c>
      <c r="C27273" t="s">
        <v>14</v>
      </c>
      <c r="D27273" s="1"/>
      <c r="I27273" t="str">
        <f t="shared" si="426"/>
        <v xml:space="preserve"> (Ulothrix flacca) -  - </v>
      </c>
    </row>
    <row r="27274" spans="1:9" ht="14.25" customHeight="1" x14ac:dyDescent="0.35">
      <c r="A27274">
        <v>75122</v>
      </c>
      <c r="B27274" t="s">
        <v>2486</v>
      </c>
      <c r="C27274" t="s">
        <v>14</v>
      </c>
      <c r="D27274" s="1"/>
      <c r="I27274" t="str">
        <f t="shared" si="426"/>
        <v xml:space="preserve"> (Ulothrix implexa) -  - </v>
      </c>
    </row>
    <row r="27275" spans="1:9" ht="14.25" customHeight="1" x14ac:dyDescent="0.35">
      <c r="A27275">
        <v>364198</v>
      </c>
      <c r="B27275" t="s">
        <v>2487</v>
      </c>
      <c r="C27275" t="s">
        <v>14</v>
      </c>
      <c r="D27275" s="1"/>
      <c r="I27275" t="str">
        <f t="shared" si="426"/>
        <v xml:space="preserve"> (Ulothrix palusalsa) -  - </v>
      </c>
    </row>
    <row r="27276" spans="1:9" ht="14.25" customHeight="1" x14ac:dyDescent="0.35">
      <c r="A27276">
        <v>364197</v>
      </c>
      <c r="B27276" t="s">
        <v>2488</v>
      </c>
      <c r="C27276" t="s">
        <v>14</v>
      </c>
      <c r="D27276" s="1"/>
      <c r="I27276" t="str">
        <f t="shared" si="426"/>
        <v xml:space="preserve"> (Ulothrix speciosa) -  - </v>
      </c>
    </row>
    <row r="27277" spans="1:9" ht="14.25" customHeight="1" x14ac:dyDescent="0.35">
      <c r="A27277">
        <v>364194</v>
      </c>
      <c r="B27277" t="s">
        <v>2489</v>
      </c>
      <c r="C27277" t="s">
        <v>14</v>
      </c>
      <c r="D27277" s="1"/>
      <c r="I27277" t="str">
        <f t="shared" si="426"/>
        <v xml:space="preserve"> (Ulothrix subflaccida) -  - </v>
      </c>
    </row>
    <row r="27278" spans="1:9" ht="14.25" customHeight="1" x14ac:dyDescent="0.35">
      <c r="A27278">
        <v>75128</v>
      </c>
      <c r="B27278" t="s">
        <v>2490</v>
      </c>
      <c r="C27278" t="s">
        <v>14</v>
      </c>
      <c r="D27278" s="1"/>
      <c r="I27278" t="str">
        <f t="shared" si="426"/>
        <v xml:space="preserve"> (Ulothrix tenerrima) -  - </v>
      </c>
    </row>
    <row r="27279" spans="1:9" ht="14.25" customHeight="1" x14ac:dyDescent="0.35">
      <c r="A27279">
        <v>894911</v>
      </c>
      <c r="B27279" t="s">
        <v>2491</v>
      </c>
      <c r="C27279" t="s">
        <v>14</v>
      </c>
      <c r="D27279" s="1"/>
      <c r="I27279" t="str">
        <f t="shared" si="426"/>
        <v xml:space="preserve"> (Ulothrix tenuissima) -  - </v>
      </c>
    </row>
    <row r="27280" spans="1:9" ht="14.25" customHeight="1" x14ac:dyDescent="0.35">
      <c r="A27280">
        <v>75134</v>
      </c>
      <c r="B27280" t="s">
        <v>2492</v>
      </c>
      <c r="C27280" t="s">
        <v>14</v>
      </c>
      <c r="D27280" s="1"/>
      <c r="I27280" t="str">
        <f t="shared" si="426"/>
        <v xml:space="preserve"> (Ulothrix zonata) -  - </v>
      </c>
    </row>
    <row r="27281" spans="1:9" ht="14.25" customHeight="1" x14ac:dyDescent="0.35">
      <c r="A27281">
        <v>187912</v>
      </c>
      <c r="B27281" t="s">
        <v>2467</v>
      </c>
      <c r="C27281" t="s">
        <v>14</v>
      </c>
      <c r="D27281" s="1"/>
      <c r="I27281" t="str">
        <f t="shared" si="426"/>
        <v xml:space="preserve"> (Ulotrichaceae) -  - </v>
      </c>
    </row>
    <row r="27282" spans="1:9" ht="14.25" customHeight="1" x14ac:dyDescent="0.35">
      <c r="A27282">
        <v>187756</v>
      </c>
      <c r="B27282" t="s">
        <v>2453</v>
      </c>
      <c r="C27282" t="s">
        <v>14</v>
      </c>
      <c r="D27282" s="1"/>
      <c r="I27282" t="str">
        <f t="shared" si="426"/>
        <v xml:space="preserve"> (Ulotrichales) -  - </v>
      </c>
    </row>
    <row r="27283" spans="1:9" ht="14.25" customHeight="1" x14ac:dyDescent="0.35">
      <c r="A27283">
        <v>349622</v>
      </c>
      <c r="B27283" t="s">
        <v>2544</v>
      </c>
      <c r="C27283" t="s">
        <v>14</v>
      </c>
      <c r="D27283" s="1"/>
      <c r="I27283" t="str">
        <f t="shared" si="426"/>
        <v xml:space="preserve"> (Ulva) -  - </v>
      </c>
    </row>
    <row r="27284" spans="1:9" ht="14.25" customHeight="1" x14ac:dyDescent="0.35">
      <c r="A27284">
        <v>969972</v>
      </c>
      <c r="B27284" t="s">
        <v>2545</v>
      </c>
      <c r="C27284" t="s">
        <v>14</v>
      </c>
      <c r="D27284" s="1"/>
      <c r="I27284" t="str">
        <f t="shared" si="426"/>
        <v xml:space="preserve"> (Ulva aragoensis) -  - </v>
      </c>
    </row>
    <row r="27285" spans="1:9" ht="14.25" customHeight="1" x14ac:dyDescent="0.35">
      <c r="A27285">
        <v>830346</v>
      </c>
      <c r="B27285" t="s">
        <v>2546</v>
      </c>
      <c r="C27285" t="s">
        <v>14</v>
      </c>
      <c r="D27285" s="1"/>
      <c r="I27285" t="str">
        <f t="shared" si="426"/>
        <v xml:space="preserve"> (Ulva ardreana) -  - </v>
      </c>
    </row>
    <row r="27286" spans="1:9" ht="14.25" customHeight="1" x14ac:dyDescent="0.35">
      <c r="A27286">
        <v>682645</v>
      </c>
      <c r="B27286" t="s">
        <v>2547</v>
      </c>
      <c r="C27286" t="s">
        <v>14</v>
      </c>
      <c r="D27286" s="1"/>
      <c r="I27286" t="str">
        <f t="shared" si="426"/>
        <v xml:space="preserve"> (Ulva australis) -  - </v>
      </c>
    </row>
    <row r="27287" spans="1:9" ht="14.25" customHeight="1" x14ac:dyDescent="0.35">
      <c r="A27287">
        <v>627542</v>
      </c>
      <c r="B27287" t="s">
        <v>2548</v>
      </c>
      <c r="C27287" t="s">
        <v>14</v>
      </c>
      <c r="D27287" s="1"/>
      <c r="I27287" t="str">
        <f t="shared" si="426"/>
        <v xml:space="preserve"> (Ulva chaetomorphoides) -  - </v>
      </c>
    </row>
    <row r="27288" spans="1:9" ht="14.25" customHeight="1" x14ac:dyDescent="0.35">
      <c r="A27288">
        <v>528910</v>
      </c>
      <c r="B27288" t="s">
        <v>2549</v>
      </c>
      <c r="C27288" t="s">
        <v>14</v>
      </c>
      <c r="D27288" s="1"/>
      <c r="I27288" t="str">
        <f t="shared" si="426"/>
        <v xml:space="preserve"> (Ulva clathrata) -  - </v>
      </c>
    </row>
    <row r="27289" spans="1:9" ht="14.25" customHeight="1" x14ac:dyDescent="0.35">
      <c r="A27289">
        <v>529257</v>
      </c>
      <c r="B27289" t="s">
        <v>2550</v>
      </c>
      <c r="C27289" t="s">
        <v>14</v>
      </c>
      <c r="D27289" s="1"/>
      <c r="I27289" t="str">
        <f t="shared" si="426"/>
        <v xml:space="preserve"> (Ulva compressa) -  - </v>
      </c>
    </row>
    <row r="27290" spans="1:9" ht="14.25" customHeight="1" x14ac:dyDescent="0.35">
      <c r="A27290">
        <v>812113</v>
      </c>
      <c r="B27290" t="s">
        <v>2551</v>
      </c>
      <c r="C27290" t="s">
        <v>14</v>
      </c>
      <c r="D27290" s="1"/>
      <c r="I27290" t="str">
        <f t="shared" si="426"/>
        <v xml:space="preserve"> (Ulva croatica) -  - </v>
      </c>
    </row>
    <row r="27291" spans="1:9" ht="14.25" customHeight="1" x14ac:dyDescent="0.35">
      <c r="A27291">
        <v>73379</v>
      </c>
      <c r="B27291" t="s">
        <v>2552</v>
      </c>
      <c r="C27291" t="s">
        <v>14</v>
      </c>
      <c r="D27291" s="1"/>
      <c r="I27291" t="str">
        <f t="shared" si="426"/>
        <v xml:space="preserve"> (Ulva curvata) -  - </v>
      </c>
    </row>
    <row r="27292" spans="1:9" ht="14.25" customHeight="1" x14ac:dyDescent="0.35">
      <c r="A27292">
        <v>365787</v>
      </c>
      <c r="B27292" t="s">
        <v>2553</v>
      </c>
      <c r="C27292" t="s">
        <v>14</v>
      </c>
      <c r="D27292" s="1"/>
      <c r="I27292" t="str">
        <f t="shared" si="426"/>
        <v xml:space="preserve"> (Ulva fasciata) -  - </v>
      </c>
    </row>
    <row r="27293" spans="1:9" ht="14.25" customHeight="1" x14ac:dyDescent="0.35">
      <c r="A27293">
        <v>529258</v>
      </c>
      <c r="B27293" t="s">
        <v>2554</v>
      </c>
      <c r="C27293" t="s">
        <v>14</v>
      </c>
      <c r="D27293" s="1"/>
      <c r="I27293" t="str">
        <f t="shared" si="426"/>
        <v xml:space="preserve"> (Ulva flexuosa) -  - </v>
      </c>
    </row>
    <row r="27294" spans="1:9" ht="14.25" customHeight="1" x14ac:dyDescent="0.35">
      <c r="A27294">
        <v>627554</v>
      </c>
      <c r="B27294" t="s">
        <v>2555</v>
      </c>
      <c r="C27294" t="s">
        <v>14</v>
      </c>
      <c r="D27294" s="1"/>
      <c r="I27294" t="str">
        <f t="shared" si="426"/>
        <v xml:space="preserve"> (Ulva flexuosa subsp. paradoxa) -  - </v>
      </c>
    </row>
    <row r="27295" spans="1:9" ht="14.25" customHeight="1" x14ac:dyDescent="0.35">
      <c r="A27295">
        <v>812119</v>
      </c>
      <c r="B27295" t="s">
        <v>2556</v>
      </c>
      <c r="C27295" t="s">
        <v>14</v>
      </c>
      <c r="D27295" s="1"/>
      <c r="I27295" t="str">
        <f t="shared" si="426"/>
        <v xml:space="preserve"> (Ulva flexuosa var. linziformis) -  - </v>
      </c>
    </row>
    <row r="27296" spans="1:9" ht="14.25" customHeight="1" x14ac:dyDescent="0.35">
      <c r="A27296">
        <v>73380</v>
      </c>
      <c r="B27296" t="s">
        <v>2557</v>
      </c>
      <c r="C27296" t="s">
        <v>14</v>
      </c>
      <c r="D27296" s="1"/>
      <c r="I27296" t="str">
        <f t="shared" si="426"/>
        <v xml:space="preserve"> (Ulva gigantea) -  - </v>
      </c>
    </row>
    <row r="27297" spans="1:9" ht="14.25" customHeight="1" x14ac:dyDescent="0.35">
      <c r="A27297">
        <v>529259</v>
      </c>
      <c r="B27297" t="s">
        <v>2558</v>
      </c>
      <c r="C27297" t="s">
        <v>14</v>
      </c>
      <c r="D27297" s="1"/>
      <c r="I27297" t="str">
        <f t="shared" si="426"/>
        <v xml:space="preserve"> (Ulva intestinalis) -  - </v>
      </c>
    </row>
    <row r="27298" spans="1:9" ht="14.25" customHeight="1" x14ac:dyDescent="0.35">
      <c r="A27298">
        <v>529261</v>
      </c>
      <c r="B27298" t="s">
        <v>2559</v>
      </c>
      <c r="C27298" t="s">
        <v>14</v>
      </c>
      <c r="D27298" s="1"/>
      <c r="I27298" t="str">
        <f t="shared" si="426"/>
        <v xml:space="preserve"> (Ulva kylinii) -  - </v>
      </c>
    </row>
    <row r="27299" spans="1:9" ht="14.25" customHeight="1" x14ac:dyDescent="0.35">
      <c r="A27299">
        <v>73383</v>
      </c>
      <c r="B27299" t="s">
        <v>2560</v>
      </c>
      <c r="C27299" t="s">
        <v>2561</v>
      </c>
      <c r="D27299" s="1"/>
      <c r="I27299" t="str">
        <f t="shared" si="426"/>
        <v xml:space="preserve">Laitue de mer (Ulva lactuca) -  - </v>
      </c>
    </row>
    <row r="27300" spans="1:9" ht="14.25" customHeight="1" x14ac:dyDescent="0.35">
      <c r="A27300">
        <v>670203</v>
      </c>
      <c r="B27300" t="s">
        <v>2562</v>
      </c>
      <c r="C27300" t="s">
        <v>14</v>
      </c>
      <c r="D27300" s="1"/>
      <c r="I27300" t="str">
        <f t="shared" si="426"/>
        <v xml:space="preserve"> (Ulva lactuca var. lacinulata) -  - </v>
      </c>
    </row>
    <row r="27301" spans="1:9" ht="14.25" customHeight="1" x14ac:dyDescent="0.35">
      <c r="A27301">
        <v>652280</v>
      </c>
      <c r="B27301" t="s">
        <v>2563</v>
      </c>
      <c r="C27301" t="s">
        <v>14</v>
      </c>
      <c r="D27301" s="1"/>
      <c r="I27301" t="str">
        <f t="shared" si="426"/>
        <v xml:space="preserve"> (Ulva lactuca var. myriotrema) -  - </v>
      </c>
    </row>
    <row r="27302" spans="1:9" ht="14.25" customHeight="1" x14ac:dyDescent="0.35">
      <c r="A27302">
        <v>529262</v>
      </c>
      <c r="B27302" t="s">
        <v>2564</v>
      </c>
      <c r="C27302" t="s">
        <v>14</v>
      </c>
      <c r="D27302" s="1"/>
      <c r="I27302" t="str">
        <f t="shared" si="426"/>
        <v xml:space="preserve"> (Ulva linza) -  - </v>
      </c>
    </row>
    <row r="27303" spans="1:9" ht="14.25" customHeight="1" x14ac:dyDescent="0.35">
      <c r="A27303">
        <v>830331</v>
      </c>
      <c r="B27303" t="s">
        <v>2565</v>
      </c>
      <c r="C27303" t="s">
        <v>14</v>
      </c>
      <c r="D27303" s="1"/>
      <c r="I27303" t="str">
        <f t="shared" si="426"/>
        <v xml:space="preserve"> (Ulva linzoides) -  - </v>
      </c>
    </row>
    <row r="27304" spans="1:9" ht="14.25" customHeight="1" x14ac:dyDescent="0.35">
      <c r="A27304">
        <v>924602</v>
      </c>
      <c r="B27304" t="s">
        <v>2566</v>
      </c>
      <c r="C27304" t="s">
        <v>14</v>
      </c>
      <c r="D27304" s="1"/>
      <c r="I27304" t="str">
        <f t="shared" si="426"/>
        <v xml:space="preserve"> (Ulva ohnoi) -  - </v>
      </c>
    </row>
    <row r="27305" spans="1:9" ht="14.25" customHeight="1" x14ac:dyDescent="0.35">
      <c r="A27305">
        <v>932565</v>
      </c>
      <c r="B27305" t="s">
        <v>2567</v>
      </c>
      <c r="C27305" t="s">
        <v>14</v>
      </c>
      <c r="D27305" s="1"/>
      <c r="I27305" t="str">
        <f t="shared" si="426"/>
        <v xml:space="preserve"> (Ulva pilifera) -  - </v>
      </c>
    </row>
    <row r="27306" spans="1:9" ht="14.25" customHeight="1" x14ac:dyDescent="0.35">
      <c r="A27306">
        <v>797719</v>
      </c>
      <c r="B27306" t="s">
        <v>2568</v>
      </c>
      <c r="C27306" t="s">
        <v>14</v>
      </c>
      <c r="D27306" s="1"/>
      <c r="I27306" t="str">
        <f t="shared" si="426"/>
        <v xml:space="preserve"> (Ulva polyclada) -  - </v>
      </c>
    </row>
    <row r="27307" spans="1:9" ht="14.25" customHeight="1" x14ac:dyDescent="0.35">
      <c r="A27307">
        <v>529263</v>
      </c>
      <c r="B27307" t="s">
        <v>2569</v>
      </c>
      <c r="C27307" t="s">
        <v>14</v>
      </c>
      <c r="D27307" s="1"/>
      <c r="I27307" t="str">
        <f t="shared" si="426"/>
        <v xml:space="preserve"> (Ulva prolifera) -  - </v>
      </c>
    </row>
    <row r="27308" spans="1:9" ht="14.25" customHeight="1" x14ac:dyDescent="0.35">
      <c r="A27308">
        <v>365788</v>
      </c>
      <c r="B27308" t="s">
        <v>2570</v>
      </c>
      <c r="C27308" t="s">
        <v>14</v>
      </c>
      <c r="D27308" s="1"/>
      <c r="I27308" t="str">
        <f t="shared" si="426"/>
        <v xml:space="preserve"> (Ulva pseudocurvata) -  - </v>
      </c>
    </row>
    <row r="27309" spans="1:9" ht="14.25" customHeight="1" x14ac:dyDescent="0.35">
      <c r="A27309">
        <v>529264</v>
      </c>
      <c r="B27309" t="s">
        <v>2571</v>
      </c>
      <c r="C27309" t="s">
        <v>14</v>
      </c>
      <c r="D27309" s="1"/>
      <c r="I27309" t="str">
        <f t="shared" si="426"/>
        <v xml:space="preserve"> (Ulva pseudolinza) -  - </v>
      </c>
    </row>
    <row r="27310" spans="1:9" ht="14.25" customHeight="1" x14ac:dyDescent="0.35">
      <c r="A27310">
        <v>894861</v>
      </c>
      <c r="B27310" t="s">
        <v>2572</v>
      </c>
      <c r="C27310" t="s">
        <v>14</v>
      </c>
      <c r="D27310" s="1"/>
      <c r="I27310" t="str">
        <f t="shared" si="426"/>
        <v xml:space="preserve"> (Ulva pseudorotundata) -  - </v>
      </c>
    </row>
    <row r="27311" spans="1:9" ht="14.25" customHeight="1" x14ac:dyDescent="0.35">
      <c r="A27311">
        <v>529265</v>
      </c>
      <c r="B27311" t="s">
        <v>2573</v>
      </c>
      <c r="C27311" t="s">
        <v>14</v>
      </c>
      <c r="D27311" s="1"/>
      <c r="I27311" t="str">
        <f t="shared" si="426"/>
        <v xml:space="preserve"> (Ulva radiata) -  - </v>
      </c>
    </row>
    <row r="27312" spans="1:9" ht="14.25" customHeight="1" x14ac:dyDescent="0.35">
      <c r="A27312">
        <v>529266</v>
      </c>
      <c r="B27312" t="s">
        <v>2574</v>
      </c>
      <c r="C27312" t="s">
        <v>14</v>
      </c>
      <c r="D27312" s="1"/>
      <c r="I27312" t="str">
        <f t="shared" si="426"/>
        <v xml:space="preserve"> (Ulva ralfsii) -  - </v>
      </c>
    </row>
    <row r="27313" spans="1:9" ht="14.25" customHeight="1" x14ac:dyDescent="0.35">
      <c r="A27313">
        <v>73384</v>
      </c>
      <c r="B27313" t="s">
        <v>2575</v>
      </c>
      <c r="C27313" t="s">
        <v>14</v>
      </c>
      <c r="D27313" s="1"/>
      <c r="I27313" t="str">
        <f t="shared" si="426"/>
        <v xml:space="preserve"> (Ulva rigida) -  - </v>
      </c>
    </row>
    <row r="27314" spans="1:9" ht="14.25" customHeight="1" x14ac:dyDescent="0.35">
      <c r="A27314">
        <v>652284</v>
      </c>
      <c r="B27314" t="s">
        <v>2576</v>
      </c>
      <c r="C27314" t="s">
        <v>14</v>
      </c>
      <c r="D27314" s="1"/>
      <c r="I27314" t="str">
        <f t="shared" si="426"/>
        <v xml:space="preserve"> (Ulva schousboei) -  - </v>
      </c>
    </row>
    <row r="27315" spans="1:9" ht="14.25" customHeight="1" x14ac:dyDescent="0.35">
      <c r="A27315">
        <v>529267</v>
      </c>
      <c r="B27315" t="s">
        <v>2577</v>
      </c>
      <c r="C27315" t="s">
        <v>14</v>
      </c>
      <c r="D27315" s="1"/>
      <c r="I27315" t="str">
        <f t="shared" si="426"/>
        <v xml:space="preserve"> (Ulva simplex) -  - </v>
      </c>
    </row>
    <row r="27316" spans="1:9" ht="14.25" customHeight="1" x14ac:dyDescent="0.35">
      <c r="A27316">
        <v>812120</v>
      </c>
      <c r="B27316" t="s">
        <v>2578</v>
      </c>
      <c r="C27316" t="s">
        <v>14</v>
      </c>
      <c r="D27316" s="1"/>
      <c r="I27316" t="str">
        <f t="shared" si="426"/>
        <v xml:space="preserve"> (Ulva splitiana) -  - </v>
      </c>
    </row>
    <row r="27317" spans="1:9" ht="14.25" customHeight="1" x14ac:dyDescent="0.35">
      <c r="A27317">
        <v>529268</v>
      </c>
      <c r="B27317" t="s">
        <v>2579</v>
      </c>
      <c r="C27317" t="s">
        <v>14</v>
      </c>
      <c r="D27317" s="1"/>
      <c r="I27317" t="str">
        <f t="shared" si="426"/>
        <v xml:space="preserve"> (Ulva torta) -  - </v>
      </c>
    </row>
    <row r="27318" spans="1:9" ht="14.25" customHeight="1" x14ac:dyDescent="0.35">
      <c r="A27318">
        <v>187913</v>
      </c>
      <c r="B27318" t="s">
        <v>2528</v>
      </c>
      <c r="C27318" t="s">
        <v>14</v>
      </c>
      <c r="D27318" s="1"/>
      <c r="I27318" t="str">
        <f t="shared" si="426"/>
        <v xml:space="preserve"> (Ulvaceae) -  - </v>
      </c>
    </row>
    <row r="27319" spans="1:9" ht="14.25" customHeight="1" x14ac:dyDescent="0.35">
      <c r="A27319">
        <v>187755</v>
      </c>
      <c r="B27319" t="s">
        <v>2499</v>
      </c>
      <c r="C27319" t="s">
        <v>14</v>
      </c>
      <c r="D27319" s="1"/>
      <c r="I27319" t="str">
        <f t="shared" si="426"/>
        <v xml:space="preserve"> (Ulvales) -  - </v>
      </c>
    </row>
    <row r="27320" spans="1:9" ht="14.25" customHeight="1" x14ac:dyDescent="0.35">
      <c r="A27320">
        <v>928850</v>
      </c>
      <c r="B27320" t="s">
        <v>2585</v>
      </c>
      <c r="C27320" t="s">
        <v>14</v>
      </c>
      <c r="D27320" s="1"/>
      <c r="I27320" t="str">
        <f t="shared" si="426"/>
        <v xml:space="preserve"> (Ulvales incertae sedis) -  - </v>
      </c>
    </row>
    <row r="27321" spans="1:9" ht="14.25" customHeight="1" x14ac:dyDescent="0.35">
      <c r="A27321">
        <v>354555</v>
      </c>
      <c r="B27321" t="s">
        <v>2580</v>
      </c>
      <c r="C27321" t="s">
        <v>14</v>
      </c>
      <c r="D27321" s="1"/>
      <c r="I27321" t="str">
        <f t="shared" si="426"/>
        <v xml:space="preserve"> (Ulvaria) -  - </v>
      </c>
    </row>
    <row r="27322" spans="1:9" ht="14.25" customHeight="1" x14ac:dyDescent="0.35">
      <c r="A27322">
        <v>542181</v>
      </c>
      <c r="B27322" t="s">
        <v>2581</v>
      </c>
      <c r="C27322" t="s">
        <v>14</v>
      </c>
      <c r="D27322" s="1"/>
      <c r="I27322" t="str">
        <f t="shared" si="426"/>
        <v xml:space="preserve"> (Ulvaria obscura) -  - </v>
      </c>
    </row>
    <row r="27323" spans="1:9" ht="14.25" customHeight="1" x14ac:dyDescent="0.35">
      <c r="A27323">
        <v>543200</v>
      </c>
      <c r="B27323" t="s">
        <v>2582</v>
      </c>
      <c r="C27323" t="s">
        <v>14</v>
      </c>
      <c r="D27323" s="1"/>
      <c r="I27323" t="str">
        <f t="shared" si="426"/>
        <v xml:space="preserve"> (Ulvaria splendens) -  - </v>
      </c>
    </row>
    <row r="27324" spans="1:9" ht="14.25" customHeight="1" x14ac:dyDescent="0.35">
      <c r="A27324">
        <v>354031</v>
      </c>
      <c r="B27324" t="s">
        <v>2600</v>
      </c>
      <c r="C27324" t="s">
        <v>14</v>
      </c>
      <c r="D27324" s="1"/>
      <c r="I27324" t="str">
        <f t="shared" si="426"/>
        <v xml:space="preserve"> (Ulvella) -  - </v>
      </c>
    </row>
    <row r="27325" spans="1:9" ht="14.25" customHeight="1" x14ac:dyDescent="0.35">
      <c r="A27325">
        <v>369362</v>
      </c>
      <c r="B27325" t="s">
        <v>2601</v>
      </c>
      <c r="C27325" t="s">
        <v>14</v>
      </c>
      <c r="D27325" s="1"/>
      <c r="I27325" t="str">
        <f t="shared" si="426"/>
        <v xml:space="preserve"> (Ulvella acervus) -  - </v>
      </c>
    </row>
    <row r="27326" spans="1:9" ht="14.25" customHeight="1" x14ac:dyDescent="0.35">
      <c r="A27326">
        <v>932566</v>
      </c>
      <c r="B27326" t="s">
        <v>2602</v>
      </c>
      <c r="C27326" t="s">
        <v>14</v>
      </c>
      <c r="D27326" s="1"/>
      <c r="I27326" t="str">
        <f t="shared" si="426"/>
        <v xml:space="preserve"> (Ulvella geniculata) -  - </v>
      </c>
    </row>
    <row r="27327" spans="1:9" ht="14.25" customHeight="1" x14ac:dyDescent="0.35">
      <c r="A27327">
        <v>830321</v>
      </c>
      <c r="B27327" t="s">
        <v>2603</v>
      </c>
      <c r="C27327" t="s">
        <v>14</v>
      </c>
      <c r="D27327" s="1"/>
      <c r="I27327" t="str">
        <f t="shared" ref="I27327:I27390" si="427">IF(ISERROR(SEARCH(",",C27327)),C27327,LEFT(C27327,SEARCH(",",C27327)-1))&amp;" ("&amp;B27327&amp;") - "&amp;E27327&amp;" - "&amp;F27327</f>
        <v xml:space="preserve"> (Ulvella inflata) -  - </v>
      </c>
    </row>
    <row r="27328" spans="1:9" ht="14.25" customHeight="1" x14ac:dyDescent="0.35">
      <c r="A27328">
        <v>369363</v>
      </c>
      <c r="B27328" t="s">
        <v>2604</v>
      </c>
      <c r="C27328" t="s">
        <v>14</v>
      </c>
      <c r="D27328" s="1"/>
      <c r="I27328" t="str">
        <f t="shared" si="427"/>
        <v xml:space="preserve"> (Ulvella lens) -  - </v>
      </c>
    </row>
    <row r="27329" spans="1:9" ht="14.25" customHeight="1" x14ac:dyDescent="0.35">
      <c r="A27329">
        <v>830322</v>
      </c>
      <c r="B27329" t="s">
        <v>2605</v>
      </c>
      <c r="C27329" t="s">
        <v>14</v>
      </c>
      <c r="D27329" s="1"/>
      <c r="I27329" t="str">
        <f t="shared" si="427"/>
        <v xml:space="preserve"> (Ulvella leptochaete) -  - </v>
      </c>
    </row>
    <row r="27330" spans="1:9" ht="14.25" customHeight="1" x14ac:dyDescent="0.35">
      <c r="A27330">
        <v>627517</v>
      </c>
      <c r="B27330" t="s">
        <v>2606</v>
      </c>
      <c r="C27330" t="s">
        <v>14</v>
      </c>
      <c r="D27330" s="1"/>
      <c r="I27330" t="str">
        <f t="shared" si="427"/>
        <v xml:space="preserve"> (Ulvella protuberans) -  - </v>
      </c>
    </row>
    <row r="27331" spans="1:9" ht="14.25" customHeight="1" x14ac:dyDescent="0.35">
      <c r="A27331">
        <v>830323</v>
      </c>
      <c r="B27331" t="s">
        <v>2607</v>
      </c>
      <c r="C27331" t="s">
        <v>14</v>
      </c>
      <c r="D27331" s="1"/>
      <c r="I27331" t="str">
        <f t="shared" si="427"/>
        <v xml:space="preserve"> (Ulvella repens) -  - </v>
      </c>
    </row>
    <row r="27332" spans="1:9" ht="14.25" customHeight="1" x14ac:dyDescent="0.35">
      <c r="A27332">
        <v>830332</v>
      </c>
      <c r="B27332" t="s">
        <v>2608</v>
      </c>
      <c r="C27332" t="s">
        <v>14</v>
      </c>
      <c r="D27332" s="1"/>
      <c r="I27332" t="str">
        <f t="shared" si="427"/>
        <v xml:space="preserve"> (Ulvella reticulata) -  - </v>
      </c>
    </row>
    <row r="27333" spans="1:9" ht="14.25" customHeight="1" x14ac:dyDescent="0.35">
      <c r="A27333">
        <v>830334</v>
      </c>
      <c r="B27333" t="s">
        <v>2609</v>
      </c>
      <c r="C27333" t="s">
        <v>14</v>
      </c>
      <c r="D27333" s="1"/>
      <c r="I27333" t="str">
        <f t="shared" si="427"/>
        <v xml:space="preserve"> (Ulvella scutata) -  - </v>
      </c>
    </row>
    <row r="27334" spans="1:9" ht="14.25" customHeight="1" x14ac:dyDescent="0.35">
      <c r="A27334">
        <v>369364</v>
      </c>
      <c r="B27334" t="s">
        <v>2610</v>
      </c>
      <c r="C27334" t="s">
        <v>14</v>
      </c>
      <c r="D27334" s="1"/>
      <c r="I27334" t="str">
        <f t="shared" si="427"/>
        <v xml:space="preserve"> (Ulvella setchellii) -  - </v>
      </c>
    </row>
    <row r="27335" spans="1:9" ht="14.25" customHeight="1" x14ac:dyDescent="0.35">
      <c r="A27335">
        <v>369361</v>
      </c>
      <c r="B27335" t="s">
        <v>2611</v>
      </c>
      <c r="C27335" t="s">
        <v>14</v>
      </c>
      <c r="D27335" s="1"/>
      <c r="I27335" t="str">
        <f t="shared" si="427"/>
        <v xml:space="preserve"> (Ulvella stellata) -  - </v>
      </c>
    </row>
    <row r="27336" spans="1:9" ht="14.25" customHeight="1" x14ac:dyDescent="0.35">
      <c r="A27336">
        <v>781331</v>
      </c>
      <c r="B27336" t="s">
        <v>2612</v>
      </c>
      <c r="C27336" t="s">
        <v>14</v>
      </c>
      <c r="D27336" s="1"/>
      <c r="I27336" t="str">
        <f t="shared" si="427"/>
        <v xml:space="preserve"> (Ulvella viridis) -  - </v>
      </c>
    </row>
    <row r="27337" spans="1:9" ht="14.25" customHeight="1" x14ac:dyDescent="0.35">
      <c r="A27337">
        <v>830324</v>
      </c>
      <c r="B27337" t="s">
        <v>2613</v>
      </c>
      <c r="C27337" t="s">
        <v>14</v>
      </c>
      <c r="D27337" s="1"/>
      <c r="I27337" t="str">
        <f t="shared" si="427"/>
        <v xml:space="preserve"> (Ulvella wittrockii) -  - </v>
      </c>
    </row>
    <row r="27338" spans="1:9" ht="14.25" customHeight="1" x14ac:dyDescent="0.35">
      <c r="A27338">
        <v>188066</v>
      </c>
      <c r="B27338" t="s">
        <v>2592</v>
      </c>
      <c r="C27338" t="s">
        <v>14</v>
      </c>
      <c r="D27338" s="1"/>
      <c r="I27338" t="str">
        <f t="shared" si="427"/>
        <v xml:space="preserve"> (Ulvellaceae) -  - </v>
      </c>
    </row>
    <row r="27339" spans="1:9" ht="14.25" customHeight="1" x14ac:dyDescent="0.35">
      <c r="A27339">
        <v>521786</v>
      </c>
      <c r="B27339" t="s">
        <v>2276</v>
      </c>
      <c r="C27339" t="s">
        <v>14</v>
      </c>
      <c r="D27339" s="1"/>
      <c r="I27339" t="str">
        <f t="shared" si="427"/>
        <v xml:space="preserve"> (Ulvophyceae) -  - </v>
      </c>
    </row>
    <row r="27340" spans="1:9" ht="14.25" customHeight="1" x14ac:dyDescent="0.35">
      <c r="A27340">
        <v>198796</v>
      </c>
      <c r="B27340" t="s">
        <v>23822</v>
      </c>
      <c r="C27340" t="s">
        <v>14</v>
      </c>
      <c r="D27340" s="1"/>
      <c r="I27340" t="str">
        <f t="shared" si="427"/>
        <v xml:space="preserve"> (Umbellularia) -  - </v>
      </c>
    </row>
    <row r="27341" spans="1:9" ht="14.25" customHeight="1" x14ac:dyDescent="0.35">
      <c r="A27341">
        <v>160321</v>
      </c>
      <c r="B27341" t="s">
        <v>23823</v>
      </c>
      <c r="C27341" t="s">
        <v>14</v>
      </c>
      <c r="D27341" s="1"/>
      <c r="I27341" t="str">
        <f t="shared" si="427"/>
        <v xml:space="preserve"> (Umbellularia californica) -  - </v>
      </c>
    </row>
    <row r="27342" spans="1:9" ht="14.25" customHeight="1" x14ac:dyDescent="0.35">
      <c r="A27342">
        <v>972540</v>
      </c>
      <c r="B27342" t="s">
        <v>36195</v>
      </c>
      <c r="C27342" t="s">
        <v>14</v>
      </c>
      <c r="D27342" s="1"/>
      <c r="I27342" t="str">
        <f t="shared" si="427"/>
        <v xml:space="preserve"> (Umbiliceae) -  - </v>
      </c>
    </row>
    <row r="27343" spans="1:9" ht="14.25" customHeight="1" x14ac:dyDescent="0.35">
      <c r="A27343">
        <v>198799</v>
      </c>
      <c r="B27343" t="s">
        <v>36215</v>
      </c>
      <c r="C27343" t="s">
        <v>14</v>
      </c>
      <c r="D27343" s="1"/>
      <c r="I27343" t="str">
        <f t="shared" si="427"/>
        <v xml:space="preserve"> (Umbilicus) -  - </v>
      </c>
    </row>
    <row r="27344" spans="1:9" ht="14.25" customHeight="1" x14ac:dyDescent="0.35">
      <c r="A27344">
        <v>128211</v>
      </c>
      <c r="B27344" t="s">
        <v>36216</v>
      </c>
      <c r="C27344" t="s">
        <v>36217</v>
      </c>
      <c r="D27344" s="1"/>
      <c r="I27344" t="str">
        <f t="shared" si="427"/>
        <v xml:space="preserve">Ombilic horizontal (Umbilicus horizontalis) -  - </v>
      </c>
    </row>
    <row r="27345" spans="1:9" ht="14.25" customHeight="1" x14ac:dyDescent="0.35">
      <c r="A27345">
        <v>128215</v>
      </c>
      <c r="B27345" t="s">
        <v>36218</v>
      </c>
      <c r="C27345" t="s">
        <v>36219</v>
      </c>
      <c r="D27345" s="1"/>
      <c r="I27345" t="str">
        <f t="shared" si="427"/>
        <v xml:space="preserve">Ombilic rupestre (Umbilicus rupestris) -  - </v>
      </c>
    </row>
    <row r="27346" spans="1:9" ht="14.25" customHeight="1" x14ac:dyDescent="0.35">
      <c r="A27346">
        <v>626765</v>
      </c>
      <c r="B27346" t="s">
        <v>2583</v>
      </c>
      <c r="C27346" t="s">
        <v>14</v>
      </c>
      <c r="D27346" s="1"/>
      <c r="I27346" t="str">
        <f t="shared" si="427"/>
        <v xml:space="preserve"> (Umbraulva) -  - </v>
      </c>
    </row>
    <row r="27347" spans="1:9" ht="14.25" customHeight="1" x14ac:dyDescent="0.35">
      <c r="A27347">
        <v>830347</v>
      </c>
      <c r="B27347" t="s">
        <v>2584</v>
      </c>
      <c r="C27347" t="s">
        <v>14</v>
      </c>
      <c r="D27347" s="1"/>
      <c r="I27347" t="str">
        <f t="shared" si="427"/>
        <v xml:space="preserve"> (Umbraulva dangeardii) -  - </v>
      </c>
    </row>
    <row r="27348" spans="1:9" ht="14.25" customHeight="1" x14ac:dyDescent="0.35">
      <c r="A27348">
        <v>447807</v>
      </c>
      <c r="B27348" t="s">
        <v>28837</v>
      </c>
      <c r="C27348" t="s">
        <v>14</v>
      </c>
      <c r="D27348" s="1"/>
      <c r="I27348" t="str">
        <f t="shared" si="427"/>
        <v xml:space="preserve"> (Uncinia rapaensis) -  - </v>
      </c>
    </row>
    <row r="27349" spans="1:9" ht="14.25" customHeight="1" x14ac:dyDescent="0.35">
      <c r="A27349">
        <v>732553</v>
      </c>
      <c r="B27349" t="s">
        <v>24197</v>
      </c>
      <c r="C27349" t="s">
        <v>14</v>
      </c>
      <c r="D27349" s="1"/>
      <c r="I27349" t="str">
        <f t="shared" si="427"/>
        <v xml:space="preserve"> (Unonopsis glaucopetala) -  - </v>
      </c>
    </row>
    <row r="27350" spans="1:9" ht="14.25" customHeight="1" x14ac:dyDescent="0.35">
      <c r="A27350">
        <v>732555</v>
      </c>
      <c r="B27350" t="s">
        <v>24198</v>
      </c>
      <c r="C27350" t="s">
        <v>14</v>
      </c>
      <c r="D27350" s="1"/>
      <c r="I27350" t="str">
        <f t="shared" si="427"/>
        <v xml:space="preserve"> (Unonopsis perrottetii) -  - </v>
      </c>
    </row>
    <row r="27351" spans="1:9" ht="14.25" customHeight="1" x14ac:dyDescent="0.35">
      <c r="A27351">
        <v>707230</v>
      </c>
      <c r="B27351" t="s">
        <v>26199</v>
      </c>
      <c r="C27351" t="s">
        <v>14</v>
      </c>
      <c r="D27351" s="1"/>
      <c r="I27351" t="str">
        <f t="shared" si="427"/>
        <v xml:space="preserve"> (Urena lobata var. tricuspis) -  - </v>
      </c>
    </row>
    <row r="27352" spans="1:9" ht="14.25" customHeight="1" x14ac:dyDescent="0.35">
      <c r="A27352">
        <v>707231</v>
      </c>
      <c r="B27352" t="s">
        <v>26200</v>
      </c>
      <c r="C27352" t="s">
        <v>14</v>
      </c>
      <c r="D27352" s="1"/>
      <c r="I27352" t="str">
        <f t="shared" si="427"/>
        <v xml:space="preserve"> (Urena lobata var. umbonata) -  - </v>
      </c>
    </row>
    <row r="27353" spans="1:9" ht="14.25" customHeight="1" x14ac:dyDescent="0.35">
      <c r="A27353">
        <v>630854</v>
      </c>
      <c r="B27353" t="s">
        <v>35329</v>
      </c>
      <c r="C27353" t="s">
        <v>14</v>
      </c>
      <c r="D27353" s="1"/>
      <c r="I27353" t="str">
        <f t="shared" si="427"/>
        <v xml:space="preserve"> (Urera caracasana) -  - </v>
      </c>
    </row>
    <row r="27354" spans="1:9" ht="14.25" customHeight="1" x14ac:dyDescent="0.35">
      <c r="A27354">
        <v>607015</v>
      </c>
      <c r="B27354" t="s">
        <v>4973</v>
      </c>
      <c r="C27354" t="s">
        <v>14</v>
      </c>
      <c r="D27354" s="1"/>
      <c r="I27354" t="str">
        <f t="shared" si="427"/>
        <v xml:space="preserve"> (Urginea) -  - </v>
      </c>
    </row>
    <row r="27355" spans="1:9" ht="14.25" customHeight="1" x14ac:dyDescent="0.35">
      <c r="A27355">
        <v>128247</v>
      </c>
      <c r="B27355" t="s">
        <v>4974</v>
      </c>
      <c r="C27355" t="s">
        <v>4975</v>
      </c>
      <c r="D27355" s="1"/>
      <c r="I27355" t="str">
        <f t="shared" si="427"/>
        <v xml:space="preserve">Urginée fugace (Urginea fugax) -  - </v>
      </c>
    </row>
    <row r="27356" spans="1:9" ht="14.25" customHeight="1" x14ac:dyDescent="0.35">
      <c r="A27356">
        <v>913676</v>
      </c>
      <c r="B27356" t="s">
        <v>4965</v>
      </c>
      <c r="C27356" t="s">
        <v>14</v>
      </c>
      <c r="D27356" s="1"/>
      <c r="I27356" t="str">
        <f t="shared" si="427"/>
        <v xml:space="preserve"> (Urgineeae) -  - </v>
      </c>
    </row>
    <row r="27357" spans="1:9" ht="14.25" customHeight="1" x14ac:dyDescent="0.35">
      <c r="A27357">
        <v>198818</v>
      </c>
      <c r="B27357" t="s">
        <v>29921</v>
      </c>
      <c r="C27357" t="s">
        <v>14</v>
      </c>
      <c r="D27357" s="1"/>
      <c r="I27357" t="str">
        <f t="shared" si="427"/>
        <v xml:space="preserve"> (Urochloa) -  - </v>
      </c>
    </row>
    <row r="27358" spans="1:9" ht="14.25" customHeight="1" x14ac:dyDescent="0.35">
      <c r="A27358">
        <v>128251</v>
      </c>
      <c r="B27358" t="s">
        <v>29922</v>
      </c>
      <c r="C27358" t="s">
        <v>29923</v>
      </c>
      <c r="D27358" s="1"/>
      <c r="I27358" t="str">
        <f t="shared" si="427"/>
        <v xml:space="preserve">Urochloa faux panic (Urochloa panicoides) -  - </v>
      </c>
    </row>
    <row r="27359" spans="1:9" ht="14.25" customHeight="1" x14ac:dyDescent="0.35">
      <c r="A27359">
        <v>611364</v>
      </c>
      <c r="B27359" t="s">
        <v>29924</v>
      </c>
      <c r="C27359" t="s">
        <v>29925</v>
      </c>
      <c r="D27359" s="1"/>
      <c r="I27359" t="str">
        <f t="shared" si="427"/>
        <v xml:space="preserve">Urochloa à feuilles larges (Urochloa platyphylla) -  - </v>
      </c>
    </row>
    <row r="27360" spans="1:9" ht="14.25" customHeight="1" x14ac:dyDescent="0.35">
      <c r="A27360">
        <v>673456</v>
      </c>
      <c r="B27360" t="s">
        <v>27042</v>
      </c>
      <c r="C27360" t="s">
        <v>14</v>
      </c>
      <c r="D27360" s="1"/>
      <c r="I27360" t="str">
        <f t="shared" si="427"/>
        <v xml:space="preserve"> (Uromyrtus artensis) -  - </v>
      </c>
    </row>
    <row r="27361" spans="1:9" ht="14.25" customHeight="1" x14ac:dyDescent="0.35">
      <c r="A27361">
        <v>673897</v>
      </c>
      <c r="B27361" t="s">
        <v>27043</v>
      </c>
      <c r="C27361" t="s">
        <v>14</v>
      </c>
      <c r="D27361" s="1"/>
      <c r="I27361" t="str">
        <f t="shared" si="427"/>
        <v xml:space="preserve"> (Uromyrtus baumannii) -  - </v>
      </c>
    </row>
    <row r="27362" spans="1:9" ht="14.25" customHeight="1" x14ac:dyDescent="0.35">
      <c r="A27362">
        <v>674287</v>
      </c>
      <c r="B27362" t="s">
        <v>27044</v>
      </c>
      <c r="C27362" t="s">
        <v>14</v>
      </c>
      <c r="D27362" s="1"/>
      <c r="I27362" t="str">
        <f t="shared" si="427"/>
        <v xml:space="preserve"> (Uromyrtus billardierei) -  - </v>
      </c>
    </row>
    <row r="27363" spans="1:9" ht="14.25" customHeight="1" x14ac:dyDescent="0.35">
      <c r="A27363">
        <v>673457</v>
      </c>
      <c r="B27363" t="s">
        <v>27045</v>
      </c>
      <c r="C27363" t="s">
        <v>14</v>
      </c>
      <c r="D27363" s="1"/>
      <c r="I27363" t="str">
        <f t="shared" si="427"/>
        <v xml:space="preserve"> (Uromyrtus emarginata) -  - </v>
      </c>
    </row>
    <row r="27364" spans="1:9" ht="14.25" customHeight="1" x14ac:dyDescent="0.35">
      <c r="A27364">
        <v>673458</v>
      </c>
      <c r="B27364" t="s">
        <v>27046</v>
      </c>
      <c r="C27364" t="s">
        <v>14</v>
      </c>
      <c r="D27364" s="1"/>
      <c r="I27364" t="str">
        <f t="shared" si="427"/>
        <v xml:space="preserve"> (Uromyrtus nekouana) -  - </v>
      </c>
    </row>
    <row r="27365" spans="1:9" ht="14.25" customHeight="1" x14ac:dyDescent="0.35">
      <c r="A27365">
        <v>673459</v>
      </c>
      <c r="B27365" t="s">
        <v>27047</v>
      </c>
      <c r="C27365" t="s">
        <v>14</v>
      </c>
      <c r="D27365" s="1"/>
      <c r="I27365" t="str">
        <f t="shared" si="427"/>
        <v xml:space="preserve"> (Uromyrtus ngoyensis) -  - </v>
      </c>
    </row>
    <row r="27366" spans="1:9" ht="14.25" customHeight="1" x14ac:dyDescent="0.35">
      <c r="A27366">
        <v>673460</v>
      </c>
      <c r="B27366" t="s">
        <v>27048</v>
      </c>
      <c r="C27366" t="s">
        <v>14</v>
      </c>
      <c r="D27366" s="1"/>
      <c r="I27366" t="str">
        <f t="shared" si="427"/>
        <v xml:space="preserve"> (Uromyrtus paulotchensis) -  - </v>
      </c>
    </row>
    <row r="27367" spans="1:9" ht="14.25" customHeight="1" x14ac:dyDescent="0.35">
      <c r="A27367">
        <v>673896</v>
      </c>
      <c r="B27367" t="s">
        <v>27049</v>
      </c>
      <c r="C27367" t="s">
        <v>14</v>
      </c>
      <c r="D27367" s="1"/>
      <c r="I27367" t="str">
        <f t="shared" si="427"/>
        <v xml:space="preserve"> (Uromyrtus sunshinensis) -  - </v>
      </c>
    </row>
    <row r="27368" spans="1:9" ht="14.25" customHeight="1" x14ac:dyDescent="0.35">
      <c r="A27368">
        <v>674288</v>
      </c>
      <c r="B27368" t="s">
        <v>27050</v>
      </c>
      <c r="C27368" t="s">
        <v>14</v>
      </c>
      <c r="D27368" s="1"/>
      <c r="I27368" t="str">
        <f t="shared" si="427"/>
        <v xml:space="preserve"> (Uromyrtus supraaxillaris) -  - </v>
      </c>
    </row>
    <row r="27369" spans="1:9" ht="14.25" customHeight="1" x14ac:dyDescent="0.35">
      <c r="A27369">
        <v>673461</v>
      </c>
      <c r="B27369" t="s">
        <v>27051</v>
      </c>
      <c r="C27369" t="s">
        <v>14</v>
      </c>
      <c r="D27369" s="1"/>
      <c r="I27369" t="str">
        <f t="shared" si="427"/>
        <v xml:space="preserve"> (Uromyrtus thymifolia) -  - </v>
      </c>
    </row>
    <row r="27370" spans="1:9" ht="14.25" customHeight="1" x14ac:dyDescent="0.35">
      <c r="A27370">
        <v>198825</v>
      </c>
      <c r="B27370" t="s">
        <v>1683</v>
      </c>
      <c r="C27370" t="s">
        <v>14</v>
      </c>
      <c r="D27370" s="1"/>
      <c r="I27370" t="str">
        <f t="shared" si="427"/>
        <v xml:space="preserve"> (Uronema) -  - </v>
      </c>
    </row>
    <row r="27371" spans="1:9" ht="14.25" customHeight="1" x14ac:dyDescent="0.35">
      <c r="A27371">
        <v>75139</v>
      </c>
      <c r="B27371" t="s">
        <v>1684</v>
      </c>
      <c r="C27371" t="s">
        <v>14</v>
      </c>
      <c r="D27371" s="1"/>
      <c r="I27371" t="str">
        <f t="shared" si="427"/>
        <v xml:space="preserve"> (Uronema confervicolum) -  - </v>
      </c>
    </row>
    <row r="27372" spans="1:9" ht="14.25" customHeight="1" x14ac:dyDescent="0.35">
      <c r="A27372">
        <v>198828</v>
      </c>
      <c r="B27372" t="s">
        <v>10797</v>
      </c>
      <c r="C27372" t="s">
        <v>14</v>
      </c>
      <c r="D27372" s="1"/>
      <c r="I27372" t="str">
        <f t="shared" si="427"/>
        <v xml:space="preserve"> (Urospermum) -  - </v>
      </c>
    </row>
    <row r="27373" spans="1:9" ht="14.25" customHeight="1" x14ac:dyDescent="0.35">
      <c r="A27373">
        <v>128255</v>
      </c>
      <c r="B27373" t="s">
        <v>10798</v>
      </c>
      <c r="C27373" t="s">
        <v>10799</v>
      </c>
      <c r="D27373" s="1"/>
      <c r="I27373" t="str">
        <f t="shared" si="427"/>
        <v xml:space="preserve">Urosperme de Daléchamps (Urospermum dalechampii) -  - </v>
      </c>
    </row>
    <row r="27374" spans="1:9" ht="14.25" customHeight="1" x14ac:dyDescent="0.35">
      <c r="A27374">
        <v>128256</v>
      </c>
      <c r="B27374" t="s">
        <v>10800</v>
      </c>
      <c r="C27374" t="s">
        <v>10801</v>
      </c>
      <c r="D27374" s="1"/>
      <c r="I27374" t="str">
        <f t="shared" si="427"/>
        <v xml:space="preserve">Urosperme fausse picride (Urospermum picroides) -  - </v>
      </c>
    </row>
    <row r="27375" spans="1:9" ht="14.25" customHeight="1" x14ac:dyDescent="0.35">
      <c r="A27375">
        <v>349684</v>
      </c>
      <c r="B27375" t="s">
        <v>2493</v>
      </c>
      <c r="C27375" t="s">
        <v>14</v>
      </c>
      <c r="D27375" s="1"/>
      <c r="I27375" t="str">
        <f t="shared" si="427"/>
        <v xml:space="preserve"> (Urospora) -  - </v>
      </c>
    </row>
    <row r="27376" spans="1:9" ht="14.25" customHeight="1" x14ac:dyDescent="0.35">
      <c r="A27376">
        <v>627468</v>
      </c>
      <c r="B27376" t="s">
        <v>2494</v>
      </c>
      <c r="C27376" t="s">
        <v>14</v>
      </c>
      <c r="D27376" s="1"/>
      <c r="I27376" t="str">
        <f t="shared" si="427"/>
        <v xml:space="preserve"> (Urospora bangioides) -  - </v>
      </c>
    </row>
    <row r="27377" spans="1:9" ht="14.25" customHeight="1" x14ac:dyDescent="0.35">
      <c r="A27377">
        <v>627463</v>
      </c>
      <c r="B27377" t="s">
        <v>2495</v>
      </c>
      <c r="C27377" t="s">
        <v>14</v>
      </c>
      <c r="D27377" s="1"/>
      <c r="I27377" t="str">
        <f t="shared" si="427"/>
        <v xml:space="preserve"> (Urospora curvata) -  - </v>
      </c>
    </row>
    <row r="27378" spans="1:9" ht="14.25" customHeight="1" x14ac:dyDescent="0.35">
      <c r="A27378">
        <v>366127</v>
      </c>
      <c r="B27378" t="s">
        <v>2496</v>
      </c>
      <c r="C27378" t="s">
        <v>14</v>
      </c>
      <c r="D27378" s="1"/>
      <c r="I27378" t="str">
        <f t="shared" si="427"/>
        <v xml:space="preserve"> (Urospora neglecta) -  - </v>
      </c>
    </row>
    <row r="27379" spans="1:9" ht="14.25" customHeight="1" x14ac:dyDescent="0.35">
      <c r="A27379">
        <v>73391</v>
      </c>
      <c r="B27379" t="s">
        <v>2497</v>
      </c>
      <c r="C27379" t="s">
        <v>14</v>
      </c>
      <c r="D27379" s="1"/>
      <c r="I27379" t="str">
        <f t="shared" si="427"/>
        <v xml:space="preserve"> (Urospora penicilliformis) -  - </v>
      </c>
    </row>
    <row r="27380" spans="1:9" ht="14.25" customHeight="1" x14ac:dyDescent="0.35">
      <c r="A27380">
        <v>366125</v>
      </c>
      <c r="B27380" t="s">
        <v>2498</v>
      </c>
      <c r="C27380" t="s">
        <v>14</v>
      </c>
      <c r="D27380" s="1"/>
      <c r="I27380" t="str">
        <f t="shared" si="427"/>
        <v xml:space="preserve"> (Urospora wormskioldii) -  - </v>
      </c>
    </row>
    <row r="27381" spans="1:9" ht="14.25" customHeight="1" x14ac:dyDescent="0.35">
      <c r="A27381">
        <v>198831</v>
      </c>
      <c r="B27381" t="s">
        <v>35330</v>
      </c>
      <c r="C27381" t="s">
        <v>14</v>
      </c>
      <c r="D27381" s="1"/>
      <c r="I27381" t="str">
        <f t="shared" si="427"/>
        <v xml:space="preserve"> (Urtica) -  - </v>
      </c>
    </row>
    <row r="27382" spans="1:9" ht="14.25" customHeight="1" x14ac:dyDescent="0.35">
      <c r="A27382">
        <v>128263</v>
      </c>
      <c r="B27382" t="s">
        <v>35331</v>
      </c>
      <c r="C27382" t="s">
        <v>35332</v>
      </c>
      <c r="D27382" s="1"/>
      <c r="I27382" t="str">
        <f t="shared" si="427"/>
        <v xml:space="preserve">Ortie vert foncé (Urtica atrovirens) -  - </v>
      </c>
    </row>
    <row r="27383" spans="1:9" ht="14.25" customHeight="1" x14ac:dyDescent="0.35">
      <c r="A27383">
        <v>128268</v>
      </c>
      <c r="B27383" t="s">
        <v>35333</v>
      </c>
      <c r="C27383" t="s">
        <v>35334</v>
      </c>
      <c r="D27383" s="1"/>
      <c r="I27383" t="str">
        <f t="shared" si="427"/>
        <v xml:space="preserve">Ortie dioïque (Urtica dioica) -  - </v>
      </c>
    </row>
    <row r="27384" spans="1:9" ht="14.25" customHeight="1" x14ac:dyDescent="0.35">
      <c r="A27384">
        <v>142037</v>
      </c>
      <c r="B27384" t="s">
        <v>35335</v>
      </c>
      <c r="C27384" t="s">
        <v>35334</v>
      </c>
      <c r="D27384" s="1"/>
      <c r="I27384" t="str">
        <f t="shared" si="427"/>
        <v xml:space="preserve">Ortie dioïque (Urtica dioica subsp. dioica) -  - </v>
      </c>
    </row>
    <row r="27385" spans="1:9" ht="14.25" customHeight="1" x14ac:dyDescent="0.35">
      <c r="A27385">
        <v>142038</v>
      </c>
      <c r="B27385" t="s">
        <v>35336</v>
      </c>
      <c r="C27385" t="s">
        <v>35337</v>
      </c>
      <c r="D27385" s="1"/>
      <c r="I27385" t="str">
        <f t="shared" si="427"/>
        <v xml:space="preserve">Ortie à feuilles de galéopsis (Urtica dioica subsp. galeopsifolia) -  - </v>
      </c>
    </row>
    <row r="27386" spans="1:9" ht="14.25" customHeight="1" x14ac:dyDescent="0.35">
      <c r="A27386">
        <v>128273</v>
      </c>
      <c r="B27386" t="s">
        <v>35338</v>
      </c>
      <c r="C27386" t="s">
        <v>14</v>
      </c>
      <c r="D27386" s="1"/>
      <c r="I27386" t="str">
        <f t="shared" si="427"/>
        <v xml:space="preserve"> (Urtica gracilis) -  - </v>
      </c>
    </row>
    <row r="27387" spans="1:9" ht="14.25" customHeight="1" x14ac:dyDescent="0.35">
      <c r="A27387">
        <v>128277</v>
      </c>
      <c r="B27387" t="s">
        <v>35339</v>
      </c>
      <c r="C27387" t="s">
        <v>14</v>
      </c>
      <c r="D27387" s="1"/>
      <c r="I27387" t="str">
        <f t="shared" si="427"/>
        <v xml:space="preserve"> (Urtica incisa) -  - </v>
      </c>
    </row>
    <row r="27388" spans="1:9" ht="14.25" customHeight="1" x14ac:dyDescent="0.35">
      <c r="A27388">
        <v>128285</v>
      </c>
      <c r="B27388" t="s">
        <v>35344</v>
      </c>
      <c r="C27388" t="s">
        <v>35345</v>
      </c>
      <c r="D27388" s="1"/>
      <c r="I27388" t="str">
        <f t="shared" si="427"/>
        <v xml:space="preserve">Ortie membraneuse (Urtica membranacea) -  - </v>
      </c>
    </row>
    <row r="27389" spans="1:9" ht="14.25" customHeight="1" x14ac:dyDescent="0.35">
      <c r="A27389">
        <v>128291</v>
      </c>
      <c r="B27389" t="s">
        <v>35346</v>
      </c>
      <c r="C27389" t="s">
        <v>35347</v>
      </c>
      <c r="D27389" s="1"/>
      <c r="I27389" t="str">
        <f t="shared" si="427"/>
        <v xml:space="preserve">Ortie à pilules (Urtica pilulifera) -  - </v>
      </c>
    </row>
    <row r="27390" spans="1:9" ht="14.25" customHeight="1" x14ac:dyDescent="0.35">
      <c r="A27390">
        <v>128298</v>
      </c>
      <c r="B27390" t="s">
        <v>35348</v>
      </c>
      <c r="C27390" t="s">
        <v>35349</v>
      </c>
      <c r="D27390" s="1"/>
      <c r="I27390" t="str">
        <f t="shared" si="427"/>
        <v xml:space="preserve">Ortie brûlante (Urtica urens) -  - </v>
      </c>
    </row>
    <row r="27391" spans="1:9" ht="14.25" customHeight="1" x14ac:dyDescent="0.35">
      <c r="A27391">
        <v>128300</v>
      </c>
      <c r="B27391" t="s">
        <v>35340</v>
      </c>
      <c r="C27391" t="s">
        <v>35341</v>
      </c>
      <c r="D27391" s="1"/>
      <c r="I27391" t="str">
        <f t="shared" ref="I27391:I27454" si="428">IF(ISERROR(SEARCH(",",C27391)),C27391,LEFT(C27391,SEARCH(",",C27391)-1))&amp;" ("&amp;B27391&amp;") - "&amp;E27391&amp;" - "&amp;F27391</f>
        <v xml:space="preserve">Ortie oblongue (Urtica x oblongata) -  - </v>
      </c>
    </row>
    <row r="27392" spans="1:9" ht="14.25" customHeight="1" x14ac:dyDescent="0.35">
      <c r="A27392">
        <v>128301</v>
      </c>
      <c r="B27392" t="s">
        <v>35342</v>
      </c>
      <c r="C27392" t="s">
        <v>35343</v>
      </c>
      <c r="D27392" s="1"/>
      <c r="I27392" t="str">
        <f t="shared" si="428"/>
        <v xml:space="preserve">Ortie de Trémols (Urtica x tremolsii) -  - </v>
      </c>
    </row>
    <row r="27393" spans="1:9" ht="14.25" customHeight="1" x14ac:dyDescent="0.35">
      <c r="A27393">
        <v>187262</v>
      </c>
      <c r="B27393" t="s">
        <v>35266</v>
      </c>
      <c r="C27393" t="s">
        <v>14</v>
      </c>
      <c r="D27393" s="1"/>
      <c r="I27393" t="str">
        <f t="shared" si="428"/>
        <v xml:space="preserve"> (Urticaceae) -  - </v>
      </c>
    </row>
    <row r="27394" spans="1:9" ht="14.25" customHeight="1" x14ac:dyDescent="0.35">
      <c r="A27394">
        <v>992284</v>
      </c>
      <c r="B27394" t="s">
        <v>35323</v>
      </c>
      <c r="C27394" t="s">
        <v>14</v>
      </c>
      <c r="D27394" s="1"/>
      <c r="I27394" t="str">
        <f t="shared" si="428"/>
        <v xml:space="preserve"> (Urticeae) -  - </v>
      </c>
    </row>
    <row r="27395" spans="1:9" ht="14.25" customHeight="1" x14ac:dyDescent="0.35">
      <c r="A27395">
        <v>630856</v>
      </c>
      <c r="B27395" t="s">
        <v>35969</v>
      </c>
      <c r="C27395" t="s">
        <v>14</v>
      </c>
      <c r="D27395" s="1"/>
      <c r="I27395" t="str">
        <f t="shared" si="428"/>
        <v xml:space="preserve"> (Urvillea ulmacea) -  - </v>
      </c>
    </row>
    <row r="27396" spans="1:9" ht="14.25" customHeight="1" x14ac:dyDescent="0.35">
      <c r="A27396">
        <v>198838</v>
      </c>
      <c r="B27396" t="s">
        <v>22550</v>
      </c>
      <c r="C27396" t="s">
        <v>14</v>
      </c>
      <c r="D27396" s="1"/>
      <c r="I27396" t="str">
        <f t="shared" si="428"/>
        <v xml:space="preserve"> (Utricularia) -  - </v>
      </c>
    </row>
    <row r="27397" spans="1:9" ht="14.25" customHeight="1" x14ac:dyDescent="0.35">
      <c r="A27397">
        <v>128307</v>
      </c>
      <c r="B27397" t="s">
        <v>22551</v>
      </c>
      <c r="C27397" t="s">
        <v>22552</v>
      </c>
      <c r="D27397" s="1"/>
      <c r="I27397" t="str">
        <f t="shared" si="428"/>
        <v xml:space="preserve">Utriculaire australe (Utricularia australis) -  - </v>
      </c>
    </row>
    <row r="27398" spans="1:9" ht="14.25" customHeight="1" x14ac:dyDescent="0.35">
      <c r="A27398">
        <v>128308</v>
      </c>
      <c r="B27398" t="s">
        <v>22554</v>
      </c>
      <c r="C27398" t="s">
        <v>22555</v>
      </c>
      <c r="D27398" s="1"/>
      <c r="I27398" t="str">
        <f t="shared" si="428"/>
        <v xml:space="preserve">Utriculaire de Bremi (Utricularia bremii) -  - </v>
      </c>
    </row>
    <row r="27399" spans="1:9" ht="14.25" customHeight="1" x14ac:dyDescent="0.35">
      <c r="A27399">
        <v>994506</v>
      </c>
      <c r="B27399" t="s">
        <v>22556</v>
      </c>
      <c r="C27399" t="s">
        <v>14</v>
      </c>
      <c r="D27399" s="1"/>
      <c r="I27399" t="str">
        <f t="shared" si="428"/>
        <v xml:space="preserve"> (Utricularia brennensis) -  - </v>
      </c>
    </row>
    <row r="27400" spans="1:9" ht="14.25" customHeight="1" x14ac:dyDescent="0.35">
      <c r="A27400">
        <v>733921</v>
      </c>
      <c r="B27400" t="s">
        <v>22557</v>
      </c>
      <c r="C27400" t="s">
        <v>14</v>
      </c>
      <c r="D27400" s="1"/>
      <c r="I27400" t="str">
        <f t="shared" si="428"/>
        <v xml:space="preserve"> (Utricularia calycifida) -  - </v>
      </c>
    </row>
    <row r="27401" spans="1:9" ht="14.25" customHeight="1" x14ac:dyDescent="0.35">
      <c r="A27401">
        <v>733922</v>
      </c>
      <c r="B27401" t="s">
        <v>22558</v>
      </c>
      <c r="C27401" t="s">
        <v>14</v>
      </c>
      <c r="D27401" s="1"/>
      <c r="I27401" t="str">
        <f t="shared" si="428"/>
        <v xml:space="preserve"> (Utricularia choristotheca) -  - </v>
      </c>
    </row>
    <row r="27402" spans="1:9" ht="14.25" customHeight="1" x14ac:dyDescent="0.35">
      <c r="A27402">
        <v>128311</v>
      </c>
      <c r="B27402" t="s">
        <v>22560</v>
      </c>
      <c r="C27402" t="s">
        <v>22561</v>
      </c>
      <c r="D27402" s="1"/>
      <c r="I27402" t="str">
        <f t="shared" si="428"/>
        <v xml:space="preserve">Utriculaire intermédiaire (Utricularia intermedia) -  - </v>
      </c>
    </row>
    <row r="27403" spans="1:9" ht="14.25" customHeight="1" x14ac:dyDescent="0.35">
      <c r="A27403">
        <v>611366</v>
      </c>
      <c r="B27403" t="s">
        <v>22559</v>
      </c>
      <c r="C27403" t="s">
        <v>14</v>
      </c>
      <c r="D27403" s="1"/>
      <c r="I27403" t="str">
        <f t="shared" si="428"/>
        <v xml:space="preserve"> (Utricularia intermedia x Utricularia minor) -  - </v>
      </c>
    </row>
    <row r="27404" spans="1:9" ht="14.25" customHeight="1" x14ac:dyDescent="0.35">
      <c r="A27404">
        <v>733930</v>
      </c>
      <c r="B27404" t="s">
        <v>22567</v>
      </c>
      <c r="C27404" t="s">
        <v>14</v>
      </c>
      <c r="D27404" s="1"/>
      <c r="I27404" t="str">
        <f t="shared" si="428"/>
        <v xml:space="preserve"> (Utricularia longiciliata) -  - </v>
      </c>
    </row>
    <row r="27405" spans="1:9" ht="14.25" customHeight="1" x14ac:dyDescent="0.35">
      <c r="A27405">
        <v>128315</v>
      </c>
      <c r="B27405" t="s">
        <v>22568</v>
      </c>
      <c r="C27405" t="s">
        <v>22569</v>
      </c>
      <c r="D27405" s="1"/>
      <c r="I27405" t="str">
        <f t="shared" si="428"/>
        <v xml:space="preserve">Utriculaire mineure (Utricularia minor) -  - </v>
      </c>
    </row>
    <row r="27406" spans="1:9" ht="14.25" customHeight="1" x14ac:dyDescent="0.35">
      <c r="A27406">
        <v>128318</v>
      </c>
      <c r="B27406" t="s">
        <v>22570</v>
      </c>
      <c r="C27406" t="s">
        <v>22571</v>
      </c>
      <c r="D27406" s="1"/>
      <c r="I27406" t="str">
        <f t="shared" si="428"/>
        <v xml:space="preserve">Utriculaire jaunâtre (Utricularia ochroleuca) -  - </v>
      </c>
    </row>
    <row r="27407" spans="1:9" ht="14.25" customHeight="1" x14ac:dyDescent="0.35">
      <c r="A27407">
        <v>851976</v>
      </c>
      <c r="B27407" t="s">
        <v>22572</v>
      </c>
      <c r="C27407" t="s">
        <v>14</v>
      </c>
      <c r="D27407" s="1"/>
      <c r="I27407" t="str">
        <f t="shared" si="428"/>
        <v xml:space="preserve"> (Utricularia sandwithii) -  - </v>
      </c>
    </row>
    <row r="27408" spans="1:9" ht="14.25" customHeight="1" x14ac:dyDescent="0.35">
      <c r="A27408">
        <v>851985</v>
      </c>
      <c r="B27408" t="s">
        <v>22562</v>
      </c>
      <c r="C27408" t="s">
        <v>14</v>
      </c>
      <c r="D27408" s="1"/>
      <c r="I27408" t="str">
        <f t="shared" si="428"/>
        <v xml:space="preserve"> (Utricularia sect. Choristothecae) -  - </v>
      </c>
    </row>
    <row r="27409" spans="1:9" ht="14.25" customHeight="1" x14ac:dyDescent="0.35">
      <c r="A27409">
        <v>851991</v>
      </c>
      <c r="B27409" t="s">
        <v>22563</v>
      </c>
      <c r="C27409" t="s">
        <v>14</v>
      </c>
      <c r="D27409" s="1"/>
      <c r="I27409" t="str">
        <f t="shared" si="428"/>
        <v xml:space="preserve"> (Utricularia sect. Utricularia) -  - </v>
      </c>
    </row>
    <row r="27410" spans="1:9" ht="14.25" customHeight="1" x14ac:dyDescent="0.35">
      <c r="A27410">
        <v>611365</v>
      </c>
      <c r="B27410" t="s">
        <v>22573</v>
      </c>
      <c r="C27410" t="s">
        <v>22574</v>
      </c>
      <c r="D27410" s="1"/>
      <c r="I27410" t="str">
        <f t="shared" si="428"/>
        <v xml:space="preserve">Utriculaire stygienne (Utricularia stygia) -  - </v>
      </c>
    </row>
    <row r="27411" spans="1:9" ht="14.25" customHeight="1" x14ac:dyDescent="0.35">
      <c r="A27411">
        <v>852011</v>
      </c>
      <c r="B27411" t="s">
        <v>22564</v>
      </c>
      <c r="C27411" t="s">
        <v>14</v>
      </c>
      <c r="D27411" s="1"/>
      <c r="I27411" t="str">
        <f t="shared" si="428"/>
        <v xml:space="preserve"> (Utricularia subg. Utricularia) -  - </v>
      </c>
    </row>
    <row r="27412" spans="1:9" ht="14.25" customHeight="1" x14ac:dyDescent="0.35">
      <c r="A27412">
        <v>128322</v>
      </c>
      <c r="B27412" t="s">
        <v>22575</v>
      </c>
      <c r="C27412" t="s">
        <v>22576</v>
      </c>
      <c r="D27412" s="1"/>
      <c r="I27412" t="str">
        <f t="shared" si="428"/>
        <v xml:space="preserve">Utriculaire commune (Utricularia vulgaris) -  - </v>
      </c>
    </row>
    <row r="27413" spans="1:9" ht="14.25" customHeight="1" x14ac:dyDescent="0.35">
      <c r="A27413">
        <v>128323</v>
      </c>
      <c r="B27413" t="s">
        <v>22565</v>
      </c>
      <c r="C27413" t="s">
        <v>22566</v>
      </c>
      <c r="D27413" s="1"/>
      <c r="I27413" t="str">
        <f t="shared" si="428"/>
        <v xml:space="preserve">Utriculaire (Utricularia x biseriata) -  - </v>
      </c>
    </row>
    <row r="27414" spans="1:9" ht="14.25" customHeight="1" x14ac:dyDescent="0.35">
      <c r="A27414">
        <v>907390</v>
      </c>
      <c r="B27414" t="s">
        <v>16523</v>
      </c>
      <c r="C27414" t="s">
        <v>14</v>
      </c>
      <c r="D27414" s="1"/>
      <c r="I27414" t="str">
        <f t="shared" si="428"/>
        <v xml:space="preserve"> (Vaccinieae) -  - </v>
      </c>
    </row>
    <row r="27415" spans="1:9" ht="14.25" customHeight="1" x14ac:dyDescent="0.35">
      <c r="A27415">
        <v>907389</v>
      </c>
      <c r="B27415" t="s">
        <v>16505</v>
      </c>
      <c r="C27415" t="s">
        <v>14</v>
      </c>
      <c r="D27415" s="1"/>
      <c r="I27415" t="str">
        <f t="shared" si="428"/>
        <v xml:space="preserve"> (Vaccinioideae) -  - </v>
      </c>
    </row>
    <row r="27416" spans="1:9" ht="14.25" customHeight="1" x14ac:dyDescent="0.35">
      <c r="A27416">
        <v>198842</v>
      </c>
      <c r="B27416" t="s">
        <v>16527</v>
      </c>
      <c r="C27416" t="s">
        <v>14</v>
      </c>
      <c r="D27416" s="1"/>
      <c r="I27416" t="str">
        <f t="shared" si="428"/>
        <v xml:space="preserve"> (Vaccinium) -  - </v>
      </c>
    </row>
    <row r="27417" spans="1:9" ht="14.25" customHeight="1" x14ac:dyDescent="0.35">
      <c r="A27417">
        <v>446070</v>
      </c>
      <c r="B27417" t="s">
        <v>16528</v>
      </c>
      <c r="C27417" t="s">
        <v>14</v>
      </c>
      <c r="D27417" s="1"/>
      <c r="I27417" t="str">
        <f t="shared" si="428"/>
        <v xml:space="preserve"> (Vaccinium cereum) -  - </v>
      </c>
    </row>
    <row r="27418" spans="1:9" ht="14.25" customHeight="1" x14ac:dyDescent="0.35">
      <c r="A27418">
        <v>447665</v>
      </c>
      <c r="B27418" t="s">
        <v>16530</v>
      </c>
      <c r="C27418" t="s">
        <v>14</v>
      </c>
      <c r="D27418" s="1"/>
      <c r="I27418" t="str">
        <f t="shared" si="428"/>
        <v xml:space="preserve"> (Vaccinium cereum var. adenandrum) -  - </v>
      </c>
    </row>
    <row r="27419" spans="1:9" ht="14.25" customHeight="1" x14ac:dyDescent="0.35">
      <c r="A27419">
        <v>447666</v>
      </c>
      <c r="B27419" t="s">
        <v>16529</v>
      </c>
      <c r="C27419" t="s">
        <v>14</v>
      </c>
      <c r="D27419" s="1"/>
      <c r="I27419" t="str">
        <f t="shared" si="428"/>
        <v xml:space="preserve"> (Vaccinium cereum var. cereum) -  - </v>
      </c>
    </row>
    <row r="27420" spans="1:9" ht="14.25" customHeight="1" x14ac:dyDescent="0.35">
      <c r="A27420">
        <v>447667</v>
      </c>
      <c r="B27420" t="s">
        <v>16531</v>
      </c>
      <c r="C27420" t="s">
        <v>14</v>
      </c>
      <c r="D27420" s="1"/>
      <c r="I27420" t="str">
        <f t="shared" si="428"/>
        <v xml:space="preserve"> (Vaccinium cereum var. pubiflorum) -  - </v>
      </c>
    </row>
    <row r="27421" spans="1:9" ht="14.25" customHeight="1" x14ac:dyDescent="0.35">
      <c r="A27421">
        <v>447668</v>
      </c>
      <c r="B27421" t="s">
        <v>16532</v>
      </c>
      <c r="C27421" t="s">
        <v>14</v>
      </c>
      <c r="D27421" s="1"/>
      <c r="I27421" t="str">
        <f t="shared" si="428"/>
        <v xml:space="preserve"> (Vaccinium cereum var. raiateense) -  - </v>
      </c>
    </row>
    <row r="27422" spans="1:9" ht="14.25" customHeight="1" x14ac:dyDescent="0.35">
      <c r="A27422">
        <v>128340</v>
      </c>
      <c r="B27422" t="s">
        <v>16533</v>
      </c>
      <c r="C27422" t="s">
        <v>14</v>
      </c>
      <c r="D27422" s="1"/>
      <c r="I27422" t="str">
        <f t="shared" si="428"/>
        <v xml:space="preserve"> (Vaccinium corymbosum) -  - </v>
      </c>
    </row>
    <row r="27423" spans="1:9" ht="14.25" customHeight="1" x14ac:dyDescent="0.35">
      <c r="A27423">
        <v>128343</v>
      </c>
      <c r="B27423" t="s">
        <v>16535</v>
      </c>
      <c r="C27423" t="s">
        <v>16536</v>
      </c>
      <c r="D27423" s="1"/>
      <c r="I27423" t="str">
        <f t="shared" si="428"/>
        <v xml:space="preserve">Airelle à petits fruits (Vaccinium microcarpum) -  - </v>
      </c>
    </row>
    <row r="27424" spans="1:9" ht="14.25" customHeight="1" x14ac:dyDescent="0.35">
      <c r="A27424">
        <v>128345</v>
      </c>
      <c r="B27424" t="s">
        <v>16538</v>
      </c>
      <c r="C27424" t="s">
        <v>16539</v>
      </c>
      <c r="D27424" s="1"/>
      <c r="I27424" t="str">
        <f t="shared" si="428"/>
        <v xml:space="preserve">Airelle myrtille (Vaccinium myrtillus) -  - </v>
      </c>
    </row>
    <row r="27425" spans="1:9" ht="14.25" customHeight="1" x14ac:dyDescent="0.35">
      <c r="A27425">
        <v>128347</v>
      </c>
      <c r="B27425" t="s">
        <v>16540</v>
      </c>
      <c r="C27425" t="s">
        <v>16541</v>
      </c>
      <c r="D27425" s="1"/>
      <c r="I27425" t="str">
        <f t="shared" si="428"/>
        <v xml:space="preserve">Airelle canneberge (Vaccinium oxycoccos) -  - </v>
      </c>
    </row>
    <row r="27426" spans="1:9" ht="14.25" customHeight="1" x14ac:dyDescent="0.35">
      <c r="A27426">
        <v>446071</v>
      </c>
      <c r="B27426" t="s">
        <v>16542</v>
      </c>
      <c r="C27426" t="s">
        <v>14</v>
      </c>
      <c r="D27426" s="1"/>
      <c r="I27426" t="str">
        <f t="shared" si="428"/>
        <v xml:space="preserve"> (Vaccinium rapae) -  - </v>
      </c>
    </row>
    <row r="27427" spans="1:9" ht="14.25" customHeight="1" x14ac:dyDescent="0.35">
      <c r="A27427">
        <v>128354</v>
      </c>
      <c r="B27427" t="s">
        <v>16543</v>
      </c>
      <c r="C27427" t="s">
        <v>16544</v>
      </c>
      <c r="D27427" s="1"/>
      <c r="I27427" t="str">
        <f t="shared" si="428"/>
        <v xml:space="preserve">Airelle des fanges (Vaccinium uliginosum) -  - </v>
      </c>
    </row>
    <row r="27428" spans="1:9" ht="14.25" customHeight="1" x14ac:dyDescent="0.35">
      <c r="A27428">
        <v>142047</v>
      </c>
      <c r="B27428" t="s">
        <v>16546</v>
      </c>
      <c r="C27428" t="s">
        <v>16547</v>
      </c>
      <c r="D27428" s="1"/>
      <c r="I27428" t="str">
        <f t="shared" si="428"/>
        <v xml:space="preserve">Airelle à petites feuilles (Vaccinium uliginosum subsp. microphyllum) -  - </v>
      </c>
    </row>
    <row r="27429" spans="1:9" ht="14.25" customHeight="1" x14ac:dyDescent="0.35">
      <c r="A27429">
        <v>142048</v>
      </c>
      <c r="B27429" t="s">
        <v>16545</v>
      </c>
      <c r="C27429" t="s">
        <v>16544</v>
      </c>
      <c r="D27429" s="1"/>
      <c r="I27429" t="str">
        <f t="shared" si="428"/>
        <v xml:space="preserve">Airelle des fanges (Vaccinium uliginosum subsp. uliginosum) -  - </v>
      </c>
    </row>
    <row r="27430" spans="1:9" ht="14.25" customHeight="1" x14ac:dyDescent="0.35">
      <c r="A27430">
        <v>128355</v>
      </c>
      <c r="B27430" t="s">
        <v>16548</v>
      </c>
      <c r="C27430" t="s">
        <v>16549</v>
      </c>
      <c r="D27430" s="1"/>
      <c r="I27430" t="str">
        <f t="shared" si="428"/>
        <v xml:space="preserve">Airelle vigne du mont Ida (Vaccinium vitis-idaea) -  - </v>
      </c>
    </row>
    <row r="27431" spans="1:9" ht="14.25" customHeight="1" x14ac:dyDescent="0.35">
      <c r="A27431">
        <v>128356</v>
      </c>
      <c r="B27431" t="s">
        <v>16534</v>
      </c>
      <c r="C27431" t="s">
        <v>14</v>
      </c>
      <c r="D27431" s="1"/>
      <c r="I27431" t="str">
        <f t="shared" si="428"/>
        <v xml:space="preserve"> (Vaccinium x intermedium) -  - </v>
      </c>
    </row>
    <row r="27432" spans="1:9" ht="14.25" customHeight="1" x14ac:dyDescent="0.35">
      <c r="A27432">
        <v>639349</v>
      </c>
      <c r="B27432" t="s">
        <v>17307</v>
      </c>
      <c r="C27432" t="s">
        <v>14</v>
      </c>
      <c r="D27432" s="1"/>
      <c r="I27432" t="str">
        <f t="shared" si="428"/>
        <v xml:space="preserve"> (Vachellia) -  - </v>
      </c>
    </row>
    <row r="27433" spans="1:9" ht="14.25" customHeight="1" x14ac:dyDescent="0.35">
      <c r="A27433">
        <v>128357</v>
      </c>
      <c r="B27433" t="s">
        <v>17308</v>
      </c>
      <c r="C27433" t="s">
        <v>17309</v>
      </c>
      <c r="D27433" s="1"/>
      <c r="I27433" t="str">
        <f t="shared" si="428"/>
        <v xml:space="preserve">Mimosa de Farnèse (Vachellia farnesiana) -  - </v>
      </c>
    </row>
    <row r="27434" spans="1:9" ht="14.25" customHeight="1" x14ac:dyDescent="0.35">
      <c r="A27434">
        <v>835510</v>
      </c>
      <c r="B27434" t="s">
        <v>17310</v>
      </c>
      <c r="C27434" t="s">
        <v>17311</v>
      </c>
      <c r="D27434" s="1"/>
      <c r="I27434" t="str">
        <f t="shared" si="428"/>
        <v xml:space="preserve">Mimosa odorant (Vachellia karroo) -  - </v>
      </c>
    </row>
    <row r="27435" spans="1:9" ht="14.25" customHeight="1" x14ac:dyDescent="0.35">
      <c r="A27435">
        <v>198846</v>
      </c>
      <c r="B27435" t="s">
        <v>20136</v>
      </c>
      <c r="C27435" t="s">
        <v>14</v>
      </c>
      <c r="D27435" s="1"/>
      <c r="I27435" t="str">
        <f t="shared" si="428"/>
        <v xml:space="preserve"> (Valantia) -  - </v>
      </c>
    </row>
    <row r="27436" spans="1:9" ht="14.25" customHeight="1" x14ac:dyDescent="0.35">
      <c r="A27436">
        <v>128365</v>
      </c>
      <c r="B27436" t="s">
        <v>20137</v>
      </c>
      <c r="C27436" t="s">
        <v>20138</v>
      </c>
      <c r="D27436" s="1"/>
      <c r="I27436" t="str">
        <f t="shared" si="428"/>
        <v xml:space="preserve">Vaillantie hérissée (Valantia hispida) -  - </v>
      </c>
    </row>
    <row r="27437" spans="1:9" ht="14.25" customHeight="1" x14ac:dyDescent="0.35">
      <c r="A27437">
        <v>128367</v>
      </c>
      <c r="B27437" t="s">
        <v>20139</v>
      </c>
      <c r="C27437" t="s">
        <v>20140</v>
      </c>
      <c r="D27437" s="1"/>
      <c r="I27437" t="str">
        <f t="shared" si="428"/>
        <v xml:space="preserve">Vaillantie des murs (Valantia muralis) -  - </v>
      </c>
    </row>
    <row r="27438" spans="1:9" ht="14.25" customHeight="1" x14ac:dyDescent="0.35">
      <c r="A27438">
        <v>198849</v>
      </c>
      <c r="B27438" t="s">
        <v>16075</v>
      </c>
      <c r="C27438" t="s">
        <v>14</v>
      </c>
      <c r="D27438" s="1"/>
      <c r="I27438" t="str">
        <f t="shared" si="428"/>
        <v xml:space="preserve"> (Valeriana) -  - </v>
      </c>
    </row>
    <row r="27439" spans="1:9" ht="14.25" customHeight="1" x14ac:dyDescent="0.35">
      <c r="A27439">
        <v>128384</v>
      </c>
      <c r="B27439" t="s">
        <v>16076</v>
      </c>
      <c r="C27439" t="s">
        <v>16077</v>
      </c>
      <c r="D27439" s="1"/>
      <c r="I27439" t="str">
        <f t="shared" si="428"/>
        <v xml:space="preserve">Valériane d'Apulie (Valeriana apula) -  - </v>
      </c>
    </row>
    <row r="27440" spans="1:9" ht="14.25" customHeight="1" x14ac:dyDescent="0.35">
      <c r="A27440">
        <v>128391</v>
      </c>
      <c r="B27440" t="s">
        <v>16078</v>
      </c>
      <c r="C27440" t="s">
        <v>16079</v>
      </c>
      <c r="D27440" s="1"/>
      <c r="I27440" t="str">
        <f t="shared" si="428"/>
        <v xml:space="preserve">Valériane celtique (Valeriana celtica) -  - </v>
      </c>
    </row>
    <row r="27441" spans="1:9" ht="14.25" customHeight="1" x14ac:dyDescent="0.35">
      <c r="A27441">
        <v>612582</v>
      </c>
      <c r="B27441" t="s">
        <v>16080</v>
      </c>
      <c r="C27441" t="s">
        <v>14</v>
      </c>
      <c r="D27441" s="1"/>
      <c r="I27441" t="str">
        <f t="shared" si="428"/>
        <v xml:space="preserve"> (Valeriana celtica subsp. celtica) -  - </v>
      </c>
    </row>
    <row r="27442" spans="1:9" ht="14.25" customHeight="1" x14ac:dyDescent="0.35">
      <c r="A27442">
        <v>128394</v>
      </c>
      <c r="B27442" t="s">
        <v>16081</v>
      </c>
      <c r="C27442" t="s">
        <v>16082</v>
      </c>
      <c r="D27442" s="1"/>
      <c r="I27442" t="str">
        <f t="shared" si="428"/>
        <v xml:space="preserve">Valériane dioïque (Valeriana dioica) -  - </v>
      </c>
    </row>
    <row r="27443" spans="1:9" ht="14.25" customHeight="1" x14ac:dyDescent="0.35">
      <c r="A27443">
        <v>142052</v>
      </c>
      <c r="B27443" t="s">
        <v>16083</v>
      </c>
      <c r="C27443" t="s">
        <v>16082</v>
      </c>
      <c r="D27443" s="1"/>
      <c r="I27443" t="str">
        <f t="shared" si="428"/>
        <v xml:space="preserve">Valériane dioïque (Valeriana dioica subsp. dioica) -  - </v>
      </c>
    </row>
    <row r="27444" spans="1:9" ht="14.25" customHeight="1" x14ac:dyDescent="0.35">
      <c r="A27444">
        <v>128397</v>
      </c>
      <c r="B27444" t="s">
        <v>16084</v>
      </c>
      <c r="C27444" t="s">
        <v>16085</v>
      </c>
      <c r="D27444" s="1"/>
      <c r="I27444" t="str">
        <f t="shared" si="428"/>
        <v xml:space="preserve">Valériane un peu hispide (Valeriana excelsa) -  - </v>
      </c>
    </row>
    <row r="27445" spans="1:9" ht="14.25" customHeight="1" x14ac:dyDescent="0.35">
      <c r="A27445">
        <v>998489</v>
      </c>
      <c r="B27445" t="s">
        <v>16086</v>
      </c>
      <c r="C27445" t="s">
        <v>14</v>
      </c>
      <c r="D27445" s="1"/>
      <c r="I27445" t="str">
        <f t="shared" si="428"/>
        <v xml:space="preserve"> (Valeriana excelsa subsp. excelsa) -  - </v>
      </c>
    </row>
    <row r="27446" spans="1:9" ht="14.25" customHeight="1" x14ac:dyDescent="0.35">
      <c r="A27446">
        <v>998490</v>
      </c>
      <c r="B27446" t="s">
        <v>16087</v>
      </c>
      <c r="C27446" t="s">
        <v>14</v>
      </c>
      <c r="D27446" s="1"/>
      <c r="I27446" t="str">
        <f t="shared" si="428"/>
        <v xml:space="preserve"> (Valeriana excelsa subsp. sambucifolia) -  - </v>
      </c>
    </row>
    <row r="27447" spans="1:9" ht="14.25" customHeight="1" x14ac:dyDescent="0.35">
      <c r="A27447">
        <v>998483</v>
      </c>
      <c r="B27447" t="s">
        <v>16088</v>
      </c>
      <c r="C27447" t="s">
        <v>16089</v>
      </c>
      <c r="D27447" s="1"/>
      <c r="I27447" t="str">
        <f t="shared" si="428"/>
        <v xml:space="preserve">Valériane à feuilles diverses (Valeriana excelsa subsp. versifolia) -  - </v>
      </c>
    </row>
    <row r="27448" spans="1:9" ht="14.25" customHeight="1" x14ac:dyDescent="0.35">
      <c r="A27448">
        <v>128416</v>
      </c>
      <c r="B27448" t="s">
        <v>16093</v>
      </c>
      <c r="C27448" t="s">
        <v>16094</v>
      </c>
      <c r="D27448" s="1"/>
      <c r="I27448" t="str">
        <f t="shared" si="428"/>
        <v xml:space="preserve">Valériane des montagnes (Valeriana montana) -  - </v>
      </c>
    </row>
    <row r="27449" spans="1:9" ht="14.25" customHeight="1" x14ac:dyDescent="0.35">
      <c r="A27449">
        <v>128419</v>
      </c>
      <c r="B27449" t="s">
        <v>16095</v>
      </c>
      <c r="C27449" t="s">
        <v>14</v>
      </c>
      <c r="D27449" s="1"/>
      <c r="I27449" t="str">
        <f t="shared" si="428"/>
        <v xml:space="preserve"> (Valeriana officinalis) -  - </v>
      </c>
    </row>
    <row r="27450" spans="1:9" ht="14.25" customHeight="1" x14ac:dyDescent="0.35">
      <c r="A27450">
        <v>998466</v>
      </c>
      <c r="B27450" t="s">
        <v>16096</v>
      </c>
      <c r="C27450" t="s">
        <v>16097</v>
      </c>
      <c r="D27450" s="1"/>
      <c r="I27450" t="str">
        <f t="shared" si="428"/>
        <v xml:space="preserve">Valériane officinale (Valeriana officinalis var. officinalis) -  - </v>
      </c>
    </row>
    <row r="27451" spans="1:9" ht="14.25" customHeight="1" x14ac:dyDescent="0.35">
      <c r="A27451">
        <v>128443</v>
      </c>
      <c r="B27451" t="s">
        <v>16098</v>
      </c>
      <c r="C27451" t="s">
        <v>16099</v>
      </c>
      <c r="D27451" s="1"/>
      <c r="I27451" t="str">
        <f t="shared" si="428"/>
        <v xml:space="preserve">Valériane à feuilles ténues (Valeriana officinalis var. tenuifolia) -  - </v>
      </c>
    </row>
    <row r="27452" spans="1:9" ht="14.25" customHeight="1" x14ac:dyDescent="0.35">
      <c r="A27452">
        <v>128422</v>
      </c>
      <c r="B27452" t="s">
        <v>16100</v>
      </c>
      <c r="C27452" t="s">
        <v>16101</v>
      </c>
      <c r="D27452" s="1"/>
      <c r="I27452" t="str">
        <f t="shared" si="428"/>
        <v xml:space="preserve">Valériane phu (Valeriana phu) -  - </v>
      </c>
    </row>
    <row r="27453" spans="1:9" ht="14.25" customHeight="1" x14ac:dyDescent="0.35">
      <c r="A27453">
        <v>128424</v>
      </c>
      <c r="B27453" t="s">
        <v>16103</v>
      </c>
      <c r="C27453" t="s">
        <v>16104</v>
      </c>
      <c r="D27453" s="1"/>
      <c r="I27453" t="str">
        <f t="shared" si="428"/>
        <v xml:space="preserve">Valériane des prés (Valeriana pratensis) -  - </v>
      </c>
    </row>
    <row r="27454" spans="1:9" ht="14.25" customHeight="1" x14ac:dyDescent="0.35">
      <c r="A27454">
        <v>999168</v>
      </c>
      <c r="B27454" t="s">
        <v>16105</v>
      </c>
      <c r="C27454" t="s">
        <v>14</v>
      </c>
      <c r="D27454" s="1"/>
      <c r="I27454" t="str">
        <f t="shared" si="428"/>
        <v xml:space="preserve"> (Valeriana pratensis subsp. angustifolia) -  - </v>
      </c>
    </row>
    <row r="27455" spans="1:9" ht="14.25" customHeight="1" x14ac:dyDescent="0.35">
      <c r="A27455">
        <v>999165</v>
      </c>
      <c r="B27455" t="s">
        <v>16106</v>
      </c>
      <c r="C27455" t="s">
        <v>16107</v>
      </c>
      <c r="D27455" s="1"/>
      <c r="I27455" t="str">
        <f t="shared" ref="I27455:I27518" si="429">IF(ISERROR(SEARCH(",",C27455)),C27455,LEFT(C27455,SEARCH(",",C27455)-1))&amp;" ("&amp;B27455&amp;") - "&amp;E27455&amp;" - "&amp;F27455</f>
        <v xml:space="preserve">Valériane de Franconie (Valeriana pratensis subsp. franconica) -  - </v>
      </c>
    </row>
    <row r="27456" spans="1:9" ht="14.25" customHeight="1" x14ac:dyDescent="0.35">
      <c r="A27456">
        <v>128428</v>
      </c>
      <c r="B27456" t="s">
        <v>16108</v>
      </c>
      <c r="C27456" t="s">
        <v>16109</v>
      </c>
      <c r="D27456" s="1"/>
      <c r="I27456" t="str">
        <f t="shared" si="429"/>
        <v xml:space="preserve">Valériane des Pyrénées (Valeriana pyrenaica) -  - </v>
      </c>
    </row>
    <row r="27457" spans="1:9" ht="14.25" customHeight="1" x14ac:dyDescent="0.35">
      <c r="A27457">
        <v>128431</v>
      </c>
      <c r="B27457" t="s">
        <v>16110</v>
      </c>
      <c r="C27457" t="s">
        <v>16111</v>
      </c>
      <c r="D27457" s="1"/>
      <c r="I27457" t="str">
        <f t="shared" si="429"/>
        <v xml:space="preserve">Valériane à feuilles rondes (Valeriana rotundifolia) -  - </v>
      </c>
    </row>
    <row r="27458" spans="1:9" ht="14.25" customHeight="1" x14ac:dyDescent="0.35">
      <c r="A27458">
        <v>128434</v>
      </c>
      <c r="B27458" t="s">
        <v>16112</v>
      </c>
      <c r="C27458" t="s">
        <v>16113</v>
      </c>
      <c r="D27458" s="1"/>
      <c r="I27458" t="str">
        <f t="shared" si="429"/>
        <v xml:space="preserve">Valériane à feuilles de saule (Valeriana saliunca) -  - </v>
      </c>
    </row>
    <row r="27459" spans="1:9" ht="14.25" customHeight="1" x14ac:dyDescent="0.35">
      <c r="A27459">
        <v>998492</v>
      </c>
      <c r="B27459" t="s">
        <v>16114</v>
      </c>
      <c r="C27459" t="s">
        <v>14</v>
      </c>
      <c r="D27459" s="1"/>
      <c r="I27459" t="str">
        <f t="shared" si="429"/>
        <v xml:space="preserve"> (Valeriana tripartita) -  - </v>
      </c>
    </row>
    <row r="27460" spans="1:9" ht="14.25" customHeight="1" x14ac:dyDescent="0.35">
      <c r="A27460">
        <v>128445</v>
      </c>
      <c r="B27460" t="s">
        <v>16115</v>
      </c>
      <c r="C27460" t="s">
        <v>16116</v>
      </c>
      <c r="D27460" s="1"/>
      <c r="I27460" t="str">
        <f t="shared" si="429"/>
        <v xml:space="preserve">Valériane triséquée (Valeriana tripteris) -  - </v>
      </c>
    </row>
    <row r="27461" spans="1:9" ht="14.25" customHeight="1" x14ac:dyDescent="0.35">
      <c r="A27461">
        <v>128446</v>
      </c>
      <c r="B27461" t="s">
        <v>16117</v>
      </c>
      <c r="C27461" t="s">
        <v>16118</v>
      </c>
      <c r="D27461" s="1"/>
      <c r="I27461" t="str">
        <f t="shared" si="429"/>
        <v xml:space="preserve">Valériane tubéreuse (Valeriana tuberosa) -  - </v>
      </c>
    </row>
    <row r="27462" spans="1:9" ht="14.25" customHeight="1" x14ac:dyDescent="0.35">
      <c r="A27462">
        <v>128453</v>
      </c>
      <c r="B27462" t="s">
        <v>16090</v>
      </c>
      <c r="C27462" t="s">
        <v>14</v>
      </c>
      <c r="D27462" s="1"/>
      <c r="I27462" t="str">
        <f t="shared" si="429"/>
        <v xml:space="preserve"> (Valeriana x ambigua) -  - </v>
      </c>
    </row>
    <row r="27463" spans="1:9" ht="14.25" customHeight="1" x14ac:dyDescent="0.35">
      <c r="A27463">
        <v>128454</v>
      </c>
      <c r="B27463" t="s">
        <v>16091</v>
      </c>
      <c r="C27463" t="s">
        <v>16092</v>
      </c>
      <c r="D27463" s="1"/>
      <c r="I27463" t="str">
        <f t="shared" si="429"/>
        <v xml:space="preserve">Valériane de Gesner (Valeriana x gesneri) -  - </v>
      </c>
    </row>
    <row r="27464" spans="1:9" ht="14.25" customHeight="1" x14ac:dyDescent="0.35">
      <c r="A27464">
        <v>198850</v>
      </c>
      <c r="B27464" t="s">
        <v>16119</v>
      </c>
      <c r="C27464" t="s">
        <v>14</v>
      </c>
      <c r="D27464" s="1"/>
      <c r="I27464" t="str">
        <f t="shared" si="429"/>
        <v xml:space="preserve"> (Valerianella) -  - </v>
      </c>
    </row>
    <row r="27465" spans="1:9" ht="14.25" customHeight="1" x14ac:dyDescent="0.35">
      <c r="A27465">
        <v>611367</v>
      </c>
      <c r="B27465" t="s">
        <v>16120</v>
      </c>
      <c r="C27465" t="s">
        <v>14</v>
      </c>
      <c r="D27465" s="1"/>
      <c r="I27465" t="str">
        <f t="shared" si="429"/>
        <v xml:space="preserve"> (Valerianella chlorodonta) -  - </v>
      </c>
    </row>
    <row r="27466" spans="1:9" ht="14.25" customHeight="1" x14ac:dyDescent="0.35">
      <c r="A27466">
        <v>128462</v>
      </c>
      <c r="B27466" t="s">
        <v>16121</v>
      </c>
      <c r="C27466" t="s">
        <v>16122</v>
      </c>
      <c r="D27466" s="1"/>
      <c r="I27466" t="str">
        <f t="shared" si="429"/>
        <v xml:space="preserve">Valérianelle couronnée (Valerianella coronata) -  - </v>
      </c>
    </row>
    <row r="27467" spans="1:9" ht="14.25" customHeight="1" x14ac:dyDescent="0.35">
      <c r="A27467">
        <v>128467</v>
      </c>
      <c r="B27467" t="s">
        <v>16123</v>
      </c>
      <c r="C27467" t="s">
        <v>16124</v>
      </c>
      <c r="D27467" s="1"/>
      <c r="I27467" t="str">
        <f t="shared" si="429"/>
        <v xml:space="preserve">Valérianelle dentée (Valerianella dentata) -  - </v>
      </c>
    </row>
    <row r="27468" spans="1:9" ht="14.25" customHeight="1" x14ac:dyDescent="0.35">
      <c r="A27468">
        <v>128468</v>
      </c>
      <c r="B27468" t="s">
        <v>16125</v>
      </c>
      <c r="C27468" t="s">
        <v>16126</v>
      </c>
      <c r="D27468" s="1"/>
      <c r="I27468" t="str">
        <f t="shared" si="429"/>
        <v xml:space="preserve">Valérianelle discoïde (Valerianella discoidea) -  - </v>
      </c>
    </row>
    <row r="27469" spans="1:9" ht="14.25" customHeight="1" x14ac:dyDescent="0.35">
      <c r="A27469" s="2">
        <v>128469</v>
      </c>
      <c r="B27469" t="s">
        <v>16127</v>
      </c>
      <c r="C27469" t="s">
        <v>16128</v>
      </c>
      <c r="D27469" s="3" t="s">
        <v>38661</v>
      </c>
      <c r="E27469" t="s">
        <v>38662</v>
      </c>
      <c r="F27469" t="s">
        <v>38502</v>
      </c>
      <c r="G27469" t="s">
        <v>38499</v>
      </c>
      <c r="H27469">
        <v>7</v>
      </c>
      <c r="I27469" t="str">
        <f t="shared" si="429"/>
        <v>Valérianelle épineuse (Valerianella echinata) - David Mercier - CC BY-SA 2.0</v>
      </c>
    </row>
    <row r="27470" spans="1:9" ht="14.25" customHeight="1" x14ac:dyDescent="0.35">
      <c r="A27470">
        <v>128470</v>
      </c>
      <c r="B27470" t="s">
        <v>16129</v>
      </c>
      <c r="C27470" t="s">
        <v>16130</v>
      </c>
      <c r="D27470" s="1"/>
      <c r="I27470" t="str">
        <f t="shared" si="429"/>
        <v xml:space="preserve">Valérianelle à fruits laineux (Valerianella eriocarpa) -  - </v>
      </c>
    </row>
    <row r="27471" spans="1:9" ht="14.25" customHeight="1" x14ac:dyDescent="0.35">
      <c r="A27471">
        <v>611369</v>
      </c>
      <c r="B27471" t="s">
        <v>16131</v>
      </c>
      <c r="C27471" t="s">
        <v>14</v>
      </c>
      <c r="D27471" s="1"/>
      <c r="I27471" t="str">
        <f t="shared" si="429"/>
        <v xml:space="preserve"> (Valerianella hirsutissima) -  - </v>
      </c>
    </row>
    <row r="27472" spans="1:9" ht="14.25" customHeight="1" x14ac:dyDescent="0.35">
      <c r="A27472">
        <v>128476</v>
      </c>
      <c r="B27472" t="s">
        <v>16133</v>
      </c>
      <c r="C27472" t="s">
        <v>16134</v>
      </c>
      <c r="D27472" s="1"/>
      <c r="I27472" t="str">
        <f t="shared" si="429"/>
        <v xml:space="preserve">Valérianelle potagère (Valerianella locusta) -  - </v>
      </c>
    </row>
    <row r="27473" spans="1:9" ht="14.25" customHeight="1" x14ac:dyDescent="0.35">
      <c r="A27473">
        <v>128479</v>
      </c>
      <c r="B27473" t="s">
        <v>16135</v>
      </c>
      <c r="C27473" t="s">
        <v>16136</v>
      </c>
      <c r="D27473" s="1"/>
      <c r="I27473" t="str">
        <f t="shared" si="429"/>
        <v xml:space="preserve">Valérianelle à petits fruits (Valerianella microcarpa) -  - </v>
      </c>
    </row>
    <row r="27474" spans="1:9" ht="14.25" customHeight="1" x14ac:dyDescent="0.35">
      <c r="A27474">
        <v>952493</v>
      </c>
      <c r="B27474" t="s">
        <v>16137</v>
      </c>
      <c r="C27474" t="s">
        <v>14</v>
      </c>
      <c r="D27474" s="1"/>
      <c r="I27474" t="str">
        <f t="shared" si="429"/>
        <v xml:space="preserve"> (Valerianella oxyrhyncha) -  - </v>
      </c>
    </row>
    <row r="27475" spans="1:9" ht="14.25" customHeight="1" x14ac:dyDescent="0.35">
      <c r="A27475">
        <v>128487</v>
      </c>
      <c r="B27475" t="s">
        <v>16138</v>
      </c>
      <c r="C27475" t="s">
        <v>14</v>
      </c>
      <c r="D27475" s="1"/>
      <c r="I27475" t="str">
        <f t="shared" si="429"/>
        <v xml:space="preserve"> (Valerianella puberula) -  - </v>
      </c>
    </row>
    <row r="27476" spans="1:9" ht="14.25" customHeight="1" x14ac:dyDescent="0.35">
      <c r="A27476">
        <v>128496</v>
      </c>
      <c r="B27476" t="s">
        <v>16139</v>
      </c>
      <c r="C27476" t="s">
        <v>14</v>
      </c>
      <c r="D27476" s="1"/>
      <c r="I27476" t="str">
        <f t="shared" si="429"/>
        <v xml:space="preserve"> (Valerianella vesicaria) -  - </v>
      </c>
    </row>
    <row r="27477" spans="1:9" ht="14.25" customHeight="1" x14ac:dyDescent="0.35">
      <c r="A27477">
        <v>128497</v>
      </c>
      <c r="B27477" t="s">
        <v>16132</v>
      </c>
      <c r="C27477" t="s">
        <v>14</v>
      </c>
      <c r="D27477" s="1"/>
      <c r="I27477" t="str">
        <f t="shared" si="429"/>
        <v xml:space="preserve"> (Valerianella x zoltanii) -  - </v>
      </c>
    </row>
    <row r="27478" spans="1:9" ht="14.25" customHeight="1" x14ac:dyDescent="0.35">
      <c r="A27478">
        <v>198853</v>
      </c>
      <c r="B27478" t="s">
        <v>2856</v>
      </c>
      <c r="C27478" t="s">
        <v>14</v>
      </c>
      <c r="D27478" s="1"/>
      <c r="I27478" t="str">
        <f t="shared" si="429"/>
        <v xml:space="preserve"> (Vallisneria) -  - </v>
      </c>
    </row>
    <row r="27479" spans="1:9" ht="14.25" customHeight="1" x14ac:dyDescent="0.35">
      <c r="A27479">
        <v>128504</v>
      </c>
      <c r="B27479" t="s">
        <v>2857</v>
      </c>
      <c r="C27479" t="s">
        <v>2858</v>
      </c>
      <c r="D27479" s="1"/>
      <c r="I27479" t="str">
        <f t="shared" si="429"/>
        <v xml:space="preserve">Vallisnérie spiralée (Vallisneria spiralis) -  - </v>
      </c>
    </row>
    <row r="27480" spans="1:9" ht="14.25" customHeight="1" x14ac:dyDescent="0.35">
      <c r="A27480">
        <v>931718</v>
      </c>
      <c r="B27480" t="s">
        <v>2854</v>
      </c>
      <c r="C27480" t="s">
        <v>14</v>
      </c>
      <c r="D27480" s="1"/>
      <c r="I27480" t="str">
        <f t="shared" si="429"/>
        <v xml:space="preserve"> (Vallisnerieae) -  - </v>
      </c>
    </row>
    <row r="27481" spans="1:9" ht="14.25" customHeight="1" x14ac:dyDescent="0.35">
      <c r="A27481">
        <v>349701</v>
      </c>
      <c r="B27481" t="s">
        <v>2441</v>
      </c>
      <c r="C27481" t="s">
        <v>14</v>
      </c>
      <c r="D27481" s="1"/>
      <c r="I27481" t="str">
        <f t="shared" si="429"/>
        <v xml:space="preserve"> (Valonia) -  - </v>
      </c>
    </row>
    <row r="27482" spans="1:9" ht="14.25" customHeight="1" x14ac:dyDescent="0.35">
      <c r="A27482">
        <v>366178</v>
      </c>
      <c r="B27482" t="s">
        <v>2442</v>
      </c>
      <c r="C27482" t="s">
        <v>14</v>
      </c>
      <c r="D27482" s="1"/>
      <c r="I27482" t="str">
        <f t="shared" si="429"/>
        <v xml:space="preserve"> (Valonia macrophysa) -  - </v>
      </c>
    </row>
    <row r="27483" spans="1:9" ht="14.25" customHeight="1" x14ac:dyDescent="0.35">
      <c r="A27483">
        <v>73393</v>
      </c>
      <c r="B27483" t="s">
        <v>2443</v>
      </c>
      <c r="C27483" t="s">
        <v>14</v>
      </c>
      <c r="D27483" s="1"/>
      <c r="I27483" t="str">
        <f t="shared" si="429"/>
        <v xml:space="preserve"> (Valonia utricularis) -  - </v>
      </c>
    </row>
    <row r="27484" spans="1:9" ht="14.25" customHeight="1" x14ac:dyDescent="0.35">
      <c r="A27484">
        <v>188324</v>
      </c>
      <c r="B27484" t="s">
        <v>2440</v>
      </c>
      <c r="C27484" t="s">
        <v>14</v>
      </c>
      <c r="D27484" s="1"/>
      <c r="I27484" t="str">
        <f t="shared" si="429"/>
        <v xml:space="preserve"> (Valoniaceae) -  - </v>
      </c>
    </row>
    <row r="27485" spans="1:9" ht="14.25" customHeight="1" x14ac:dyDescent="0.35">
      <c r="A27485">
        <v>637234</v>
      </c>
      <c r="B27485" t="s">
        <v>22584</v>
      </c>
      <c r="C27485" t="s">
        <v>14</v>
      </c>
      <c r="D27485" s="1"/>
      <c r="I27485" t="str">
        <f t="shared" si="429"/>
        <v xml:space="preserve"> (Vandellia diffusa) -  - </v>
      </c>
    </row>
    <row r="27486" spans="1:9" ht="14.25" customHeight="1" x14ac:dyDescent="0.35">
      <c r="A27486">
        <v>607016</v>
      </c>
      <c r="B27486" t="s">
        <v>20554</v>
      </c>
      <c r="C27486" t="s">
        <v>14</v>
      </c>
      <c r="D27486" s="1"/>
      <c r="I27486" t="str">
        <f t="shared" si="429"/>
        <v xml:space="preserve"> (Vandenboschia) -  - </v>
      </c>
    </row>
    <row r="27487" spans="1:9" ht="14.25" customHeight="1" x14ac:dyDescent="0.35">
      <c r="A27487">
        <v>128510</v>
      </c>
      <c r="B27487" t="s">
        <v>20556</v>
      </c>
      <c r="C27487" t="s">
        <v>20557</v>
      </c>
      <c r="D27487" s="1"/>
      <c r="I27487" t="str">
        <f t="shared" si="429"/>
        <v xml:space="preserve">Vandenboschie remarquable (Vandenboschia speciosa) -  - </v>
      </c>
    </row>
    <row r="27488" spans="1:9" ht="14.25" customHeight="1" x14ac:dyDescent="0.35">
      <c r="A27488">
        <v>845611</v>
      </c>
      <c r="B27488" t="s">
        <v>20555</v>
      </c>
      <c r="C27488" t="s">
        <v>14</v>
      </c>
      <c r="D27488" s="1"/>
      <c r="I27488" t="str">
        <f t="shared" si="429"/>
        <v xml:space="preserve"> (Vandenboschia subg. Vandenboschia) -  - </v>
      </c>
    </row>
    <row r="27489" spans="1:9" ht="14.25" customHeight="1" x14ac:dyDescent="0.35">
      <c r="A27489">
        <v>807566</v>
      </c>
      <c r="B27489" t="s">
        <v>6696</v>
      </c>
      <c r="C27489" t="s">
        <v>14</v>
      </c>
      <c r="D27489" s="1"/>
      <c r="I27489" t="str">
        <f t="shared" si="429"/>
        <v xml:space="preserve"> (Vanilla humblotii) -  - </v>
      </c>
    </row>
    <row r="27490" spans="1:9" ht="14.25" customHeight="1" x14ac:dyDescent="0.35">
      <c r="A27490">
        <v>850045</v>
      </c>
      <c r="B27490" t="s">
        <v>6697</v>
      </c>
      <c r="C27490" t="s">
        <v>14</v>
      </c>
      <c r="D27490" s="1"/>
      <c r="I27490" t="str">
        <f t="shared" si="429"/>
        <v xml:space="preserve"> (Vanilla inornata) -  - </v>
      </c>
    </row>
    <row r="27491" spans="1:9" ht="14.25" customHeight="1" x14ac:dyDescent="0.35">
      <c r="A27491">
        <v>889542</v>
      </c>
      <c r="B27491" t="s">
        <v>24729</v>
      </c>
      <c r="C27491" t="s">
        <v>14</v>
      </c>
      <c r="D27491" s="1"/>
      <c r="I27491" t="str">
        <f t="shared" si="429"/>
        <v xml:space="preserve"> (Vantanea maculicarpa) -  - </v>
      </c>
    </row>
    <row r="27492" spans="1:9" ht="14.25" customHeight="1" x14ac:dyDescent="0.35">
      <c r="A27492">
        <v>733452</v>
      </c>
      <c r="B27492" t="s">
        <v>24730</v>
      </c>
      <c r="C27492" t="s">
        <v>14</v>
      </c>
      <c r="D27492" s="1"/>
      <c r="I27492" t="str">
        <f t="shared" si="429"/>
        <v xml:space="preserve"> (Vantanea ovicarpa) -  - </v>
      </c>
    </row>
    <row r="27493" spans="1:9" ht="14.25" customHeight="1" x14ac:dyDescent="0.35">
      <c r="A27493">
        <v>779348</v>
      </c>
      <c r="B27493" t="s">
        <v>11514</v>
      </c>
      <c r="C27493" t="s">
        <v>14</v>
      </c>
      <c r="D27493" s="1"/>
      <c r="I27493" t="str">
        <f t="shared" si="429"/>
        <v xml:space="preserve"> (Varronia cremersii) -  - </v>
      </c>
    </row>
    <row r="27494" spans="1:9" ht="14.25" customHeight="1" x14ac:dyDescent="0.35">
      <c r="A27494">
        <v>637243</v>
      </c>
      <c r="B27494" t="s">
        <v>11515</v>
      </c>
      <c r="C27494" t="s">
        <v>11516</v>
      </c>
      <c r="D27494" s="1"/>
      <c r="I27494" t="str">
        <f t="shared" si="429"/>
        <v xml:space="preserve">Mahaut noir (Varronia martinicensis) -  - </v>
      </c>
    </row>
    <row r="27495" spans="1:9" ht="14.25" customHeight="1" x14ac:dyDescent="0.35">
      <c r="A27495">
        <v>970356</v>
      </c>
      <c r="B27495" t="s">
        <v>11517</v>
      </c>
      <c r="C27495" t="s">
        <v>11518</v>
      </c>
      <c r="D27495" s="1"/>
      <c r="I27495" t="str">
        <f t="shared" si="429"/>
        <v xml:space="preserve">Bois de bré (Varronia nesophila) -  - </v>
      </c>
    </row>
    <row r="27496" spans="1:9" ht="14.25" customHeight="1" x14ac:dyDescent="0.35">
      <c r="A27496">
        <v>779352</v>
      </c>
      <c r="B27496" t="s">
        <v>11519</v>
      </c>
      <c r="C27496" t="s">
        <v>14</v>
      </c>
      <c r="D27496" s="1"/>
      <c r="I27496" t="str">
        <f t="shared" si="429"/>
        <v xml:space="preserve"> (Varronia tomentosa) -  - </v>
      </c>
    </row>
    <row r="27497" spans="1:9" ht="14.25" customHeight="1" x14ac:dyDescent="0.35">
      <c r="A27497">
        <v>198875</v>
      </c>
      <c r="B27497" t="s">
        <v>31189</v>
      </c>
      <c r="C27497" t="s">
        <v>14</v>
      </c>
      <c r="D27497" s="1"/>
      <c r="I27497" t="str">
        <f t="shared" si="429"/>
        <v xml:space="preserve"> (Ventenata) -  - </v>
      </c>
    </row>
    <row r="27498" spans="1:9" ht="14.25" customHeight="1" x14ac:dyDescent="0.35">
      <c r="A27498">
        <v>128518</v>
      </c>
      <c r="B27498" t="s">
        <v>31190</v>
      </c>
      <c r="C27498" t="s">
        <v>31191</v>
      </c>
      <c r="D27498" s="1"/>
      <c r="I27498" t="str">
        <f t="shared" si="429"/>
        <v xml:space="preserve">Venténate douteuse (Ventenata dubia) -  - </v>
      </c>
    </row>
    <row r="27499" spans="1:9" ht="14.25" customHeight="1" x14ac:dyDescent="0.35">
      <c r="A27499">
        <v>973742</v>
      </c>
      <c r="B27499" t="s">
        <v>31251</v>
      </c>
      <c r="C27499" t="s">
        <v>14</v>
      </c>
      <c r="D27499" s="1"/>
      <c r="I27499" t="str">
        <f t="shared" si="429"/>
        <v xml:space="preserve"> (Ventenatinae) -  - </v>
      </c>
    </row>
    <row r="27500" spans="1:9" ht="14.25" customHeight="1" x14ac:dyDescent="0.35">
      <c r="A27500">
        <v>673479</v>
      </c>
      <c r="B27500" t="s">
        <v>33604</v>
      </c>
      <c r="C27500" t="s">
        <v>14</v>
      </c>
      <c r="D27500" s="1"/>
      <c r="I27500" t="str">
        <f t="shared" si="429"/>
        <v xml:space="preserve"> (Ventilago buxoides) -  - </v>
      </c>
    </row>
    <row r="27501" spans="1:9" ht="14.25" customHeight="1" x14ac:dyDescent="0.35">
      <c r="A27501">
        <v>674325</v>
      </c>
      <c r="B27501" t="s">
        <v>33605</v>
      </c>
      <c r="C27501" t="s">
        <v>14</v>
      </c>
      <c r="D27501" s="1"/>
      <c r="I27501" t="str">
        <f t="shared" si="429"/>
        <v xml:space="preserve"> (Ventilago neocaledonica) -  - </v>
      </c>
    </row>
    <row r="27502" spans="1:9" ht="14.25" customHeight="1" x14ac:dyDescent="0.35">
      <c r="A27502">
        <v>673480</v>
      </c>
      <c r="B27502" t="s">
        <v>33606</v>
      </c>
      <c r="C27502" t="s">
        <v>14</v>
      </c>
      <c r="D27502" s="1"/>
      <c r="I27502" t="str">
        <f t="shared" si="429"/>
        <v xml:space="preserve"> (Ventilago pseudocalyculata) -  - </v>
      </c>
    </row>
    <row r="27503" spans="1:9" ht="14.25" customHeight="1" x14ac:dyDescent="0.35">
      <c r="A27503">
        <v>957260</v>
      </c>
      <c r="B27503" t="s">
        <v>33607</v>
      </c>
      <c r="C27503" t="s">
        <v>14</v>
      </c>
      <c r="D27503" s="1"/>
      <c r="I27503" t="str">
        <f t="shared" si="429"/>
        <v xml:space="preserve"> (Ventilago tinctoria) -  - </v>
      </c>
    </row>
    <row r="27504" spans="1:9" ht="14.25" customHeight="1" x14ac:dyDescent="0.35">
      <c r="A27504">
        <v>807567</v>
      </c>
      <c r="B27504" t="s">
        <v>35756</v>
      </c>
      <c r="C27504" t="s">
        <v>14</v>
      </c>
      <c r="D27504" s="1"/>
      <c r="I27504" t="str">
        <f t="shared" si="429"/>
        <v xml:space="preserve"> (Vepris boiviniana) -  - </v>
      </c>
    </row>
    <row r="27505" spans="1:9" ht="14.25" customHeight="1" x14ac:dyDescent="0.35">
      <c r="A27505">
        <v>807568</v>
      </c>
      <c r="B27505" t="s">
        <v>35757</v>
      </c>
      <c r="C27505" t="s">
        <v>14</v>
      </c>
      <c r="D27505" s="1"/>
      <c r="I27505" t="str">
        <f t="shared" si="429"/>
        <v xml:space="preserve"> (Vepris darcyi) -  - </v>
      </c>
    </row>
    <row r="27506" spans="1:9" ht="14.25" customHeight="1" x14ac:dyDescent="0.35">
      <c r="A27506">
        <v>807569</v>
      </c>
      <c r="B27506" t="s">
        <v>35758</v>
      </c>
      <c r="C27506" t="s">
        <v>14</v>
      </c>
      <c r="D27506" s="1"/>
      <c r="I27506" t="str">
        <f t="shared" si="429"/>
        <v xml:space="preserve"> (Vepris spathulata) -  - </v>
      </c>
    </row>
    <row r="27507" spans="1:9" ht="14.25" customHeight="1" x14ac:dyDescent="0.35">
      <c r="A27507">
        <v>807570</v>
      </c>
      <c r="B27507" t="s">
        <v>35759</v>
      </c>
      <c r="C27507" t="s">
        <v>14</v>
      </c>
      <c r="D27507" s="1"/>
      <c r="I27507" t="str">
        <f t="shared" si="429"/>
        <v xml:space="preserve"> (Vepris unifoliolata) -  - </v>
      </c>
    </row>
    <row r="27508" spans="1:9" ht="14.25" customHeight="1" x14ac:dyDescent="0.35">
      <c r="A27508">
        <v>198878</v>
      </c>
      <c r="B27508" t="s">
        <v>24080</v>
      </c>
      <c r="C27508" t="s">
        <v>14</v>
      </c>
      <c r="D27508" s="1"/>
      <c r="I27508" t="str">
        <f t="shared" si="429"/>
        <v xml:space="preserve"> (Veratrum) -  - </v>
      </c>
    </row>
    <row r="27509" spans="1:9" ht="14.25" customHeight="1" x14ac:dyDescent="0.35">
      <c r="A27509">
        <v>128520</v>
      </c>
      <c r="B27509" t="s">
        <v>24081</v>
      </c>
      <c r="C27509" t="s">
        <v>24082</v>
      </c>
      <c r="D27509" s="1"/>
      <c r="I27509" t="str">
        <f t="shared" si="429"/>
        <v xml:space="preserve">Vératre blanc (Veratrum album) -  - </v>
      </c>
    </row>
    <row r="27510" spans="1:9" ht="14.25" customHeight="1" x14ac:dyDescent="0.35">
      <c r="A27510">
        <v>128522</v>
      </c>
      <c r="B27510" t="s">
        <v>24083</v>
      </c>
      <c r="C27510" t="s">
        <v>24084</v>
      </c>
      <c r="D27510" s="1"/>
      <c r="I27510" t="str">
        <f t="shared" si="429"/>
        <v xml:space="preserve">Vératre noir (Veratrum nigrum) -  - </v>
      </c>
    </row>
    <row r="27511" spans="1:9" ht="14.25" customHeight="1" x14ac:dyDescent="0.35">
      <c r="A27511">
        <v>198879</v>
      </c>
      <c r="B27511" t="s">
        <v>23611</v>
      </c>
      <c r="C27511" t="s">
        <v>23612</v>
      </c>
      <c r="D27511" s="1"/>
      <c r="I27511" t="str">
        <f t="shared" si="429"/>
        <v xml:space="preserve">Bouillon-blanc (Verbascum) -  - </v>
      </c>
    </row>
    <row r="27512" spans="1:9" ht="14.25" customHeight="1" x14ac:dyDescent="0.35">
      <c r="A27512">
        <v>160907</v>
      </c>
      <c r="B27512" t="s">
        <v>23613</v>
      </c>
      <c r="C27512" t="s">
        <v>14</v>
      </c>
      <c r="D27512" s="1"/>
      <c r="I27512" t="str">
        <f t="shared" si="429"/>
        <v xml:space="preserve"> (Verbascum arcturus) -  - </v>
      </c>
    </row>
    <row r="27513" spans="1:9" ht="14.25" customHeight="1" x14ac:dyDescent="0.35">
      <c r="A27513">
        <v>128543</v>
      </c>
      <c r="B27513" t="s">
        <v>23614</v>
      </c>
      <c r="C27513" t="s">
        <v>23615</v>
      </c>
      <c r="D27513" s="1"/>
      <c r="I27513" t="str">
        <f t="shared" si="429"/>
        <v xml:space="preserve">Molène blattaire (Verbascum blattaria) -  - </v>
      </c>
    </row>
    <row r="27514" spans="1:9" ht="14.25" customHeight="1" x14ac:dyDescent="0.35">
      <c r="A27514">
        <v>128546</v>
      </c>
      <c r="B27514" t="s">
        <v>23616</v>
      </c>
      <c r="C27514" t="s">
        <v>23617</v>
      </c>
      <c r="D27514" s="1"/>
      <c r="I27514" t="str">
        <f t="shared" si="429"/>
        <v xml:space="preserve">Molène de Boerhaave (Verbascum boerhavii) -  - </v>
      </c>
    </row>
    <row r="27515" spans="1:9" ht="14.25" customHeight="1" x14ac:dyDescent="0.35">
      <c r="A27515">
        <v>128555</v>
      </c>
      <c r="B27515" t="s">
        <v>23618</v>
      </c>
      <c r="C27515" t="s">
        <v>23619</v>
      </c>
      <c r="D27515" s="1"/>
      <c r="I27515" t="str">
        <f t="shared" si="429"/>
        <v xml:space="preserve">Molène de Chaix (Verbascum chaixii) -  - </v>
      </c>
    </row>
    <row r="27516" spans="1:9" ht="14.25" customHeight="1" x14ac:dyDescent="0.35">
      <c r="A27516">
        <v>142090</v>
      </c>
      <c r="B27516" t="s">
        <v>23620</v>
      </c>
      <c r="C27516" t="s">
        <v>23619</v>
      </c>
      <c r="D27516" s="1"/>
      <c r="I27516" t="str">
        <f t="shared" si="429"/>
        <v xml:space="preserve">Molène de Chaix (Verbascum chaixii subsp. chaixii) -  - </v>
      </c>
    </row>
    <row r="27517" spans="1:9" ht="14.25" customHeight="1" x14ac:dyDescent="0.35">
      <c r="A27517">
        <v>128558</v>
      </c>
      <c r="B27517" t="s">
        <v>23621</v>
      </c>
      <c r="C27517" t="s">
        <v>23622</v>
      </c>
      <c r="D27517" s="1"/>
      <c r="I27517" t="str">
        <f t="shared" si="429"/>
        <v xml:space="preserve">Molène à fruits coniques (Verbascum conocarpum) -  - </v>
      </c>
    </row>
    <row r="27518" spans="1:9" ht="14.25" customHeight="1" x14ac:dyDescent="0.35">
      <c r="A27518">
        <v>142091</v>
      </c>
      <c r="B27518" t="s">
        <v>23623</v>
      </c>
      <c r="C27518" t="s">
        <v>23622</v>
      </c>
      <c r="D27518" s="1"/>
      <c r="I27518" t="str">
        <f t="shared" si="429"/>
        <v xml:space="preserve">Molène à fruits coniques (Verbascum conocarpum subsp. conocarpum) -  - </v>
      </c>
    </row>
    <row r="27519" spans="1:9" ht="14.25" customHeight="1" x14ac:dyDescent="0.35">
      <c r="A27519">
        <v>142092</v>
      </c>
      <c r="B27519" t="s">
        <v>23624</v>
      </c>
      <c r="C27519" t="s">
        <v>23625</v>
      </c>
      <c r="D27519" s="1"/>
      <c r="I27519" t="str">
        <f t="shared" ref="I27519:I27582" si="430">IF(ISERROR(SEARCH(",",C27519)),C27519,LEFT(C27519,SEARCH(",",C27519)-1))&amp;" ("&amp;B27519&amp;") - "&amp;E27519&amp;" - "&amp;F27519</f>
        <v xml:space="preserve">Molène de Conrad (Verbascum conocarpum subsp. conradiae) -  - </v>
      </c>
    </row>
    <row r="27520" spans="1:9" ht="14.25" customHeight="1" x14ac:dyDescent="0.35">
      <c r="A27520">
        <v>128563</v>
      </c>
      <c r="B27520" t="s">
        <v>23626</v>
      </c>
      <c r="C27520" t="s">
        <v>23627</v>
      </c>
      <c r="D27520" s="1"/>
      <c r="I27520" t="str">
        <f t="shared" si="430"/>
        <v xml:space="preserve">Molène de Crète (Verbascum creticum) -  - </v>
      </c>
    </row>
    <row r="27521" spans="1:9" ht="14.25" customHeight="1" x14ac:dyDescent="0.35">
      <c r="A27521">
        <v>128567</v>
      </c>
      <c r="B27521" t="s">
        <v>23628</v>
      </c>
      <c r="C27521" t="s">
        <v>23629</v>
      </c>
      <c r="D27521" s="1"/>
      <c r="I27521" t="str">
        <f t="shared" si="430"/>
        <v xml:space="preserve">Molène à fleurs denses (Verbascum densiflorum) -  - </v>
      </c>
    </row>
    <row r="27522" spans="1:9" ht="14.25" customHeight="1" x14ac:dyDescent="0.35">
      <c r="A27522">
        <v>717890</v>
      </c>
      <c r="B27522" t="s">
        <v>23630</v>
      </c>
      <c r="C27522" t="s">
        <v>14</v>
      </c>
      <c r="D27522" s="1"/>
      <c r="I27522" t="str">
        <f t="shared" si="430"/>
        <v xml:space="preserve"> (Verbascum dentifolium) -  - </v>
      </c>
    </row>
    <row r="27523" spans="1:9" ht="14.25" customHeight="1" x14ac:dyDescent="0.35">
      <c r="A27523">
        <v>717891</v>
      </c>
      <c r="B27523" t="s">
        <v>23631</v>
      </c>
      <c r="C27523" t="s">
        <v>14</v>
      </c>
      <c r="D27523" s="1"/>
      <c r="I27523" t="str">
        <f t="shared" si="430"/>
        <v xml:space="preserve"> (Verbascum eriophorum) -  - </v>
      </c>
    </row>
    <row r="27524" spans="1:9" ht="14.25" customHeight="1" x14ac:dyDescent="0.35">
      <c r="A27524">
        <v>717892</v>
      </c>
      <c r="B27524" t="s">
        <v>23632</v>
      </c>
      <c r="C27524" t="s">
        <v>14</v>
      </c>
      <c r="D27524" s="1"/>
      <c r="I27524" t="str">
        <f t="shared" si="430"/>
        <v xml:space="preserve"> (Verbascum galilaeum) -  - </v>
      </c>
    </row>
    <row r="27525" spans="1:9" ht="14.25" customHeight="1" x14ac:dyDescent="0.35">
      <c r="A27525">
        <v>717893</v>
      </c>
      <c r="B27525" t="s">
        <v>23633</v>
      </c>
      <c r="C27525" t="s">
        <v>14</v>
      </c>
      <c r="D27525" s="1"/>
      <c r="I27525" t="str">
        <f t="shared" si="430"/>
        <v xml:space="preserve"> (Verbascum glandulosum) -  - </v>
      </c>
    </row>
    <row r="27526" spans="1:9" ht="14.25" customHeight="1" x14ac:dyDescent="0.35">
      <c r="A27526">
        <v>717894</v>
      </c>
      <c r="B27526" t="s">
        <v>23634</v>
      </c>
      <c r="C27526" t="s">
        <v>14</v>
      </c>
      <c r="D27526" s="1"/>
      <c r="I27526" t="str">
        <f t="shared" si="430"/>
        <v xml:space="preserve"> (Verbascum glomeratum) -  - </v>
      </c>
    </row>
    <row r="27527" spans="1:9" ht="14.25" customHeight="1" x14ac:dyDescent="0.35">
      <c r="A27527">
        <v>717895</v>
      </c>
      <c r="B27527" t="s">
        <v>23635</v>
      </c>
      <c r="C27527" t="s">
        <v>14</v>
      </c>
      <c r="D27527" s="1"/>
      <c r="I27527" t="str">
        <f t="shared" si="430"/>
        <v xml:space="preserve"> (Verbascum gnaphalodes) -  - </v>
      </c>
    </row>
    <row r="27528" spans="1:9" ht="14.25" customHeight="1" x14ac:dyDescent="0.35">
      <c r="A27528">
        <v>160910</v>
      </c>
      <c r="B27528" t="s">
        <v>23703</v>
      </c>
      <c r="C27528" t="s">
        <v>14</v>
      </c>
      <c r="D27528" s="1"/>
      <c r="I27528" t="str">
        <f t="shared" si="430"/>
        <v xml:space="preserve"> (Verbascum levanticum) -  - </v>
      </c>
    </row>
    <row r="27529" spans="1:9" ht="14.25" customHeight="1" x14ac:dyDescent="0.35">
      <c r="A27529">
        <v>717692</v>
      </c>
      <c r="B27529" t="s">
        <v>23704</v>
      </c>
      <c r="C27529" t="s">
        <v>14</v>
      </c>
      <c r="D27529" s="1"/>
      <c r="I27529" t="str">
        <f t="shared" si="430"/>
        <v xml:space="preserve"> (Verbascum longifolium) -  - </v>
      </c>
    </row>
    <row r="27530" spans="1:9" ht="14.25" customHeight="1" x14ac:dyDescent="0.35">
      <c r="A27530">
        <v>128602</v>
      </c>
      <c r="B27530" t="s">
        <v>23705</v>
      </c>
      <c r="C27530" t="s">
        <v>23706</v>
      </c>
      <c r="D27530" s="1"/>
      <c r="I27530" t="str">
        <f t="shared" si="430"/>
        <v xml:space="preserve">Molène lychnite (Verbascum lychnitis) -  - </v>
      </c>
    </row>
    <row r="27531" spans="1:9" ht="14.25" customHeight="1" x14ac:dyDescent="0.35">
      <c r="A27531">
        <v>717896</v>
      </c>
      <c r="B27531" t="s">
        <v>23707</v>
      </c>
      <c r="C27531" t="s">
        <v>14</v>
      </c>
      <c r="D27531" s="1"/>
      <c r="I27531" t="str">
        <f t="shared" si="430"/>
        <v xml:space="preserve"> (Verbascum mucronatum) -  - </v>
      </c>
    </row>
    <row r="27532" spans="1:9" ht="14.25" customHeight="1" x14ac:dyDescent="0.35">
      <c r="A27532">
        <v>128615</v>
      </c>
      <c r="B27532" t="s">
        <v>23708</v>
      </c>
      <c r="C27532" t="s">
        <v>23709</v>
      </c>
      <c r="D27532" s="1"/>
      <c r="I27532" t="str">
        <f t="shared" si="430"/>
        <v xml:space="preserve">Molène noire (Verbascum nigrum) -  - </v>
      </c>
    </row>
    <row r="27533" spans="1:9" ht="14.25" customHeight="1" x14ac:dyDescent="0.35">
      <c r="A27533">
        <v>142096</v>
      </c>
      <c r="B27533" t="s">
        <v>23710</v>
      </c>
      <c r="C27533" t="s">
        <v>23709</v>
      </c>
      <c r="D27533" s="1"/>
      <c r="I27533" t="str">
        <f t="shared" si="430"/>
        <v xml:space="preserve">Molène noire (Verbascum nigrum subsp. nigrum) -  - </v>
      </c>
    </row>
    <row r="27534" spans="1:9" ht="14.25" customHeight="1" x14ac:dyDescent="0.35">
      <c r="A27534">
        <v>128623</v>
      </c>
      <c r="B27534" t="s">
        <v>23711</v>
      </c>
      <c r="C27534" t="s">
        <v>23712</v>
      </c>
      <c r="D27534" s="1"/>
      <c r="I27534" t="str">
        <f t="shared" si="430"/>
        <v xml:space="preserve">Molène d'Orient (Verbascum orientale) -  - </v>
      </c>
    </row>
    <row r="27535" spans="1:9" ht="14.25" customHeight="1" x14ac:dyDescent="0.35">
      <c r="A27535">
        <v>717897</v>
      </c>
      <c r="B27535" t="s">
        <v>23713</v>
      </c>
      <c r="C27535" t="s">
        <v>14</v>
      </c>
      <c r="D27535" s="1"/>
      <c r="I27535" t="str">
        <f t="shared" si="430"/>
        <v xml:space="preserve"> (Verbascum ovalifolium) -  - </v>
      </c>
    </row>
    <row r="27536" spans="1:9" ht="14.25" customHeight="1" x14ac:dyDescent="0.35">
      <c r="A27536">
        <v>128627</v>
      </c>
      <c r="B27536" t="s">
        <v>23714</v>
      </c>
      <c r="C27536" t="s">
        <v>23715</v>
      </c>
      <c r="D27536" s="1"/>
      <c r="I27536" t="str">
        <f t="shared" si="430"/>
        <v xml:space="preserve">Molène fausse phlomide (Verbascum phlomoides) -  - </v>
      </c>
    </row>
    <row r="27537" spans="1:9" ht="14.25" customHeight="1" x14ac:dyDescent="0.35">
      <c r="A27537">
        <v>128628</v>
      </c>
      <c r="B27537" t="s">
        <v>23716</v>
      </c>
      <c r="C27537" t="s">
        <v>14</v>
      </c>
      <c r="D27537" s="1"/>
      <c r="I27537" t="str">
        <f t="shared" si="430"/>
        <v xml:space="preserve"> (Verbascum phoeniceum) -  - </v>
      </c>
    </row>
    <row r="27538" spans="1:9" ht="14.25" customHeight="1" x14ac:dyDescent="0.35">
      <c r="A27538">
        <v>717898</v>
      </c>
      <c r="B27538" t="s">
        <v>23717</v>
      </c>
      <c r="C27538" t="s">
        <v>14</v>
      </c>
      <c r="D27538" s="1"/>
      <c r="I27538" t="str">
        <f t="shared" si="430"/>
        <v xml:space="preserve"> (Verbascum pinnatifidum) -  - </v>
      </c>
    </row>
    <row r="27539" spans="1:9" ht="14.25" customHeight="1" x14ac:dyDescent="0.35">
      <c r="A27539">
        <v>128633</v>
      </c>
      <c r="B27539" t="s">
        <v>23718</v>
      </c>
      <c r="C27539" t="s">
        <v>23719</v>
      </c>
      <c r="D27539" s="1"/>
      <c r="I27539" t="str">
        <f t="shared" si="430"/>
        <v xml:space="preserve">Molène pulvérulente (Verbascum pulverulentum) -  - </v>
      </c>
    </row>
    <row r="27540" spans="1:9" ht="14.25" customHeight="1" x14ac:dyDescent="0.35">
      <c r="A27540">
        <v>717693</v>
      </c>
      <c r="B27540" t="s">
        <v>23720</v>
      </c>
      <c r="C27540" t="s">
        <v>14</v>
      </c>
      <c r="D27540" s="1"/>
      <c r="I27540" t="str">
        <f t="shared" si="430"/>
        <v xml:space="preserve"> (Verbascum pyramidatum) -  - </v>
      </c>
    </row>
    <row r="27541" spans="1:9" ht="14.25" customHeight="1" x14ac:dyDescent="0.35">
      <c r="A27541">
        <v>128651</v>
      </c>
      <c r="B27541" t="s">
        <v>23721</v>
      </c>
      <c r="C27541" t="s">
        <v>23722</v>
      </c>
      <c r="D27541" s="1"/>
      <c r="I27541" t="str">
        <f t="shared" si="430"/>
        <v xml:space="preserve">Molène sinuée (Verbascum sinuatum) -  - </v>
      </c>
    </row>
    <row r="27542" spans="1:9" ht="14.25" customHeight="1" x14ac:dyDescent="0.35">
      <c r="A27542">
        <v>717694</v>
      </c>
      <c r="B27542" t="s">
        <v>23723</v>
      </c>
      <c r="C27542" t="s">
        <v>14</v>
      </c>
      <c r="D27542" s="1"/>
      <c r="I27542" t="str">
        <f t="shared" si="430"/>
        <v xml:space="preserve"> (Verbascum speciosum) -  - </v>
      </c>
    </row>
    <row r="27543" spans="1:9" ht="14.25" customHeight="1" x14ac:dyDescent="0.35">
      <c r="A27543">
        <v>128660</v>
      </c>
      <c r="B27543" t="s">
        <v>23724</v>
      </c>
      <c r="C27543" t="s">
        <v>23725</v>
      </c>
      <c r="D27543" s="1"/>
      <c r="I27543" t="str">
        <f t="shared" si="430"/>
        <v xml:space="preserve">Molène bouillon-blanc (Verbascum thapsus) -  - </v>
      </c>
    </row>
    <row r="27544" spans="1:9" ht="14.25" customHeight="1" x14ac:dyDescent="0.35">
      <c r="A27544">
        <v>142108</v>
      </c>
      <c r="B27544" t="s">
        <v>23727</v>
      </c>
      <c r="C27544" t="s">
        <v>23728</v>
      </c>
      <c r="D27544" s="1"/>
      <c r="I27544" t="str">
        <f t="shared" si="430"/>
        <v xml:space="preserve">Molène des montagnes (Verbascum thapsus subsp. montanum) -  - </v>
      </c>
    </row>
    <row r="27545" spans="1:9" ht="14.25" customHeight="1" x14ac:dyDescent="0.35">
      <c r="A27545">
        <v>142111</v>
      </c>
      <c r="B27545" t="s">
        <v>23726</v>
      </c>
      <c r="C27545" t="s">
        <v>23725</v>
      </c>
      <c r="D27545" s="1"/>
      <c r="I27545" t="str">
        <f t="shared" si="430"/>
        <v xml:space="preserve">Molène bouillon-blanc (Verbascum thapsus subsp. thapsus) -  - </v>
      </c>
    </row>
    <row r="27546" spans="1:9" ht="14.25" customHeight="1" x14ac:dyDescent="0.35">
      <c r="A27546">
        <v>717899</v>
      </c>
      <c r="B27546" t="s">
        <v>23729</v>
      </c>
      <c r="C27546" t="s">
        <v>14</v>
      </c>
      <c r="D27546" s="1"/>
      <c r="I27546" t="str">
        <f t="shared" si="430"/>
        <v xml:space="preserve"> (Verbascum undulatum) -  - </v>
      </c>
    </row>
    <row r="27547" spans="1:9" ht="14.25" customHeight="1" x14ac:dyDescent="0.35">
      <c r="A27547">
        <v>128667</v>
      </c>
      <c r="B27547" t="s">
        <v>23730</v>
      </c>
      <c r="C27547" t="s">
        <v>23731</v>
      </c>
      <c r="D27547" s="1"/>
      <c r="I27547" t="str">
        <f t="shared" si="430"/>
        <v xml:space="preserve">Molène en baguette (Verbascum virgatum) -  - </v>
      </c>
    </row>
    <row r="27548" spans="1:9" ht="14.25" customHeight="1" x14ac:dyDescent="0.35">
      <c r="A27548">
        <v>128672</v>
      </c>
      <c r="B27548" t="s">
        <v>23636</v>
      </c>
      <c r="C27548" t="s">
        <v>23637</v>
      </c>
      <c r="D27548" s="1"/>
      <c r="I27548" t="str">
        <f t="shared" si="430"/>
        <v xml:space="preserve">Molène ambiguë (Verbascum x ambiguum) -  - </v>
      </c>
    </row>
    <row r="27549" spans="1:9" ht="14.25" customHeight="1" x14ac:dyDescent="0.35">
      <c r="A27549">
        <v>128678</v>
      </c>
      <c r="B27549" t="s">
        <v>23638</v>
      </c>
      <c r="C27549" t="s">
        <v>23639</v>
      </c>
      <c r="D27549" s="1"/>
      <c r="I27549" t="str">
        <f t="shared" si="430"/>
        <v xml:space="preserve">Molène de Brockmüller (Verbascum x brockmuelleri) -  - </v>
      </c>
    </row>
    <row r="27550" spans="1:9" ht="14.25" customHeight="1" x14ac:dyDescent="0.35">
      <c r="A27550">
        <v>128682</v>
      </c>
      <c r="B27550" t="s">
        <v>23640</v>
      </c>
      <c r="C27550" t="s">
        <v>23641</v>
      </c>
      <c r="D27550" s="1"/>
      <c r="I27550" t="str">
        <f t="shared" si="430"/>
        <v xml:space="preserve">Molène de Debeaux (Verbascum x debeauxii) -  - </v>
      </c>
    </row>
    <row r="27551" spans="1:9" ht="14.25" customHeight="1" x14ac:dyDescent="0.35">
      <c r="A27551">
        <v>128684</v>
      </c>
      <c r="B27551" t="s">
        <v>23642</v>
      </c>
      <c r="C27551" t="s">
        <v>23643</v>
      </c>
      <c r="D27551" s="1"/>
      <c r="I27551" t="str">
        <f t="shared" si="430"/>
        <v xml:space="preserve">Molène dénudée (Verbascum x denudatum) -  - </v>
      </c>
    </row>
    <row r="27552" spans="1:9" ht="14.25" customHeight="1" x14ac:dyDescent="0.35">
      <c r="A27552">
        <v>128687</v>
      </c>
      <c r="B27552" t="s">
        <v>23644</v>
      </c>
      <c r="C27552" t="s">
        <v>23645</v>
      </c>
      <c r="D27552" s="1"/>
      <c r="I27552" t="str">
        <f t="shared" si="430"/>
        <v xml:space="preserve">Molène (Verbascum x flagriforme) -  - </v>
      </c>
    </row>
    <row r="27553" spans="1:9" ht="14.25" customHeight="1" x14ac:dyDescent="0.35">
      <c r="A27553">
        <v>128688</v>
      </c>
      <c r="B27553" t="s">
        <v>23646</v>
      </c>
      <c r="C27553" t="s">
        <v>23647</v>
      </c>
      <c r="D27553" s="1"/>
      <c r="I27553" t="str">
        <f t="shared" si="430"/>
        <v xml:space="preserve">Molène des cours d’eau (Verbascum x fluminense) -  - </v>
      </c>
    </row>
    <row r="27554" spans="1:9" ht="14.25" customHeight="1" x14ac:dyDescent="0.35">
      <c r="A27554">
        <v>128690</v>
      </c>
      <c r="B27554" t="s">
        <v>23648</v>
      </c>
      <c r="C27554" t="s">
        <v>23649</v>
      </c>
      <c r="D27554" s="1"/>
      <c r="I27554" t="str">
        <f t="shared" si="430"/>
        <v xml:space="preserve">Molène de Freyn (Verbascum x freynianum) -  - </v>
      </c>
    </row>
    <row r="27555" spans="1:9" ht="14.25" customHeight="1" x14ac:dyDescent="0.35">
      <c r="A27555">
        <v>128692</v>
      </c>
      <c r="B27555" t="s">
        <v>23650</v>
      </c>
      <c r="C27555" t="s">
        <v>23651</v>
      </c>
      <c r="D27555" s="1"/>
      <c r="I27555" t="str">
        <f t="shared" si="430"/>
        <v xml:space="preserve">Molène géminée (Verbascum x geminatum) -  - </v>
      </c>
    </row>
    <row r="27556" spans="1:9" ht="14.25" customHeight="1" x14ac:dyDescent="0.35">
      <c r="A27556">
        <v>128694</v>
      </c>
      <c r="B27556" t="s">
        <v>23652</v>
      </c>
      <c r="C27556" t="s">
        <v>23653</v>
      </c>
      <c r="D27556" s="1"/>
      <c r="I27556" t="str">
        <f t="shared" si="430"/>
        <v xml:space="preserve">Molène de Godron (Verbascum x godronii) -  - </v>
      </c>
    </row>
    <row r="27557" spans="1:9" ht="14.25" customHeight="1" x14ac:dyDescent="0.35">
      <c r="A27557">
        <v>128697</v>
      </c>
      <c r="B27557" t="s">
        <v>23654</v>
      </c>
      <c r="C27557" t="s">
        <v>23655</v>
      </c>
      <c r="D27557" s="1"/>
      <c r="I27557" t="str">
        <f t="shared" si="430"/>
        <v xml:space="preserve">Molène d'Humnicki (Verbascum x humnickii) -  - </v>
      </c>
    </row>
    <row r="27558" spans="1:9" ht="14.25" customHeight="1" x14ac:dyDescent="0.35">
      <c r="A27558">
        <v>128698</v>
      </c>
      <c r="B27558" t="s">
        <v>23656</v>
      </c>
      <c r="C27558" t="s">
        <v>23657</v>
      </c>
      <c r="D27558" s="1"/>
      <c r="I27558" t="str">
        <f t="shared" si="430"/>
        <v xml:space="preserve">Molène hybride (Verbascum x hybridum) -  - </v>
      </c>
    </row>
    <row r="27559" spans="1:9" ht="14.25" customHeight="1" x14ac:dyDescent="0.35">
      <c r="A27559">
        <v>128699</v>
      </c>
      <c r="B27559" t="s">
        <v>23658</v>
      </c>
      <c r="C27559" t="s">
        <v>23659</v>
      </c>
      <c r="D27559" s="1"/>
      <c r="I27559" t="str">
        <f t="shared" si="430"/>
        <v xml:space="preserve">Molène blanchie (Verbascum x incanum) -  - </v>
      </c>
    </row>
    <row r="27560" spans="1:9" ht="14.25" customHeight="1" x14ac:dyDescent="0.35">
      <c r="A27560">
        <v>128700</v>
      </c>
      <c r="B27560" t="s">
        <v>23660</v>
      </c>
      <c r="C27560" t="s">
        <v>23645</v>
      </c>
      <c r="D27560" s="1"/>
      <c r="I27560" t="str">
        <f t="shared" si="430"/>
        <v xml:space="preserve">Molène (Verbascum x interjectum) -  - </v>
      </c>
    </row>
    <row r="27561" spans="1:9" ht="14.25" customHeight="1" x14ac:dyDescent="0.35">
      <c r="A27561">
        <v>128701</v>
      </c>
      <c r="B27561" t="s">
        <v>23661</v>
      </c>
      <c r="C27561" t="s">
        <v>23662</v>
      </c>
      <c r="D27561" s="1"/>
      <c r="I27561" t="str">
        <f t="shared" si="430"/>
        <v xml:space="preserve">Molène intermédiaire (Verbascum x intermedium) -  - </v>
      </c>
    </row>
    <row r="27562" spans="1:9" ht="14.25" customHeight="1" x14ac:dyDescent="0.35">
      <c r="A27562">
        <v>128702</v>
      </c>
      <c r="B27562" t="s">
        <v>23663</v>
      </c>
      <c r="C27562" t="s">
        <v>23664</v>
      </c>
      <c r="D27562" s="1"/>
      <c r="I27562" t="str">
        <f t="shared" si="430"/>
        <v xml:space="preserve">Molène de Kerner (Verbascum x kerneri) -  - </v>
      </c>
    </row>
    <row r="27563" spans="1:9" ht="14.25" customHeight="1" x14ac:dyDescent="0.35">
      <c r="A27563">
        <v>128703</v>
      </c>
      <c r="B27563" t="s">
        <v>23665</v>
      </c>
      <c r="C27563" t="s">
        <v>23666</v>
      </c>
      <c r="D27563" s="1"/>
      <c r="I27563" t="str">
        <f t="shared" si="430"/>
        <v xml:space="preserve">Molène de Killias (Verbascum x killiasii) -  - </v>
      </c>
    </row>
    <row r="27564" spans="1:9" ht="14.25" customHeight="1" x14ac:dyDescent="0.35">
      <c r="A27564">
        <v>128705</v>
      </c>
      <c r="B27564" t="s">
        <v>23667</v>
      </c>
      <c r="C27564" t="s">
        <v>23668</v>
      </c>
      <c r="D27564" s="1"/>
      <c r="I27564" t="str">
        <f t="shared" si="430"/>
        <v xml:space="preserve">Molène de De Larambergue (Verbascum x laramberguei) -  - </v>
      </c>
    </row>
    <row r="27565" spans="1:9" ht="14.25" customHeight="1" x14ac:dyDescent="0.35">
      <c r="A27565">
        <v>128706</v>
      </c>
      <c r="B27565" t="s">
        <v>23669</v>
      </c>
      <c r="C27565" t="s">
        <v>23670</v>
      </c>
      <c r="D27565" s="1"/>
      <c r="I27565" t="str">
        <f t="shared" si="430"/>
        <v xml:space="preserve">Molène de Lemaitre (Verbascum x lemaitrei) -  - </v>
      </c>
    </row>
    <row r="27566" spans="1:9" ht="14.25" customHeight="1" x14ac:dyDescent="0.35">
      <c r="A27566">
        <v>128707</v>
      </c>
      <c r="B27566" t="s">
        <v>23671</v>
      </c>
      <c r="C27566" t="s">
        <v>23645</v>
      </c>
      <c r="D27566" s="1"/>
      <c r="I27566" t="str">
        <f t="shared" si="430"/>
        <v xml:space="preserve">Molène (Verbascum x lemenciacum) -  - </v>
      </c>
    </row>
    <row r="27567" spans="1:9" ht="14.25" customHeight="1" x14ac:dyDescent="0.35">
      <c r="A27567">
        <v>128708</v>
      </c>
      <c r="B27567" t="s">
        <v>23672</v>
      </c>
      <c r="C27567" t="s">
        <v>23645</v>
      </c>
      <c r="D27567" s="1"/>
      <c r="I27567" t="str">
        <f t="shared" si="430"/>
        <v xml:space="preserve">Molène (Verbascum x liburnicum) -  - </v>
      </c>
    </row>
    <row r="27568" spans="1:9" ht="14.25" customHeight="1" x14ac:dyDescent="0.35">
      <c r="A27568">
        <v>128709</v>
      </c>
      <c r="B27568" t="s">
        <v>23673</v>
      </c>
      <c r="C27568" t="s">
        <v>23674</v>
      </c>
      <c r="D27568" s="1"/>
      <c r="I27568" t="str">
        <f t="shared" si="430"/>
        <v xml:space="preserve">Molène à racèmes longs (Verbascum x longeracemosum) -  - </v>
      </c>
    </row>
    <row r="27569" spans="1:9" ht="14.25" customHeight="1" x14ac:dyDescent="0.35">
      <c r="A27569">
        <v>128712</v>
      </c>
      <c r="B27569" t="s">
        <v>23675</v>
      </c>
      <c r="C27569" t="s">
        <v>23676</v>
      </c>
      <c r="D27569" s="1"/>
      <c r="I27569" t="str">
        <f t="shared" si="430"/>
        <v xml:space="preserve">Molène maigre (Verbascum x macilentum) -  - </v>
      </c>
    </row>
    <row r="27570" spans="1:9" ht="14.25" customHeight="1" x14ac:dyDescent="0.35">
      <c r="A27570">
        <v>128713</v>
      </c>
      <c r="B27570" t="s">
        <v>23677</v>
      </c>
      <c r="C27570" t="s">
        <v>23678</v>
      </c>
      <c r="D27570" s="1"/>
      <c r="I27570" t="str">
        <f t="shared" si="430"/>
        <v xml:space="preserve">Molène de Martin (Verbascum x martini) -  - </v>
      </c>
    </row>
    <row r="27571" spans="1:9" ht="14.25" customHeight="1" x14ac:dyDescent="0.35">
      <c r="A27571">
        <v>128714</v>
      </c>
      <c r="B27571" t="s">
        <v>23679</v>
      </c>
      <c r="C27571" t="s">
        <v>23680</v>
      </c>
      <c r="D27571" s="1"/>
      <c r="I27571" t="str">
        <f t="shared" si="430"/>
        <v xml:space="preserve">Molène mixte (Verbascum x mixtum) -  - </v>
      </c>
    </row>
    <row r="27572" spans="1:9" ht="14.25" customHeight="1" x14ac:dyDescent="0.35">
      <c r="A27572">
        <v>128720</v>
      </c>
      <c r="B27572" t="s">
        <v>23681</v>
      </c>
      <c r="C27572" t="s">
        <v>23682</v>
      </c>
      <c r="D27572" s="1"/>
      <c r="I27572" t="str">
        <f t="shared" si="430"/>
        <v xml:space="preserve">Molène croisée (Verbascum x nothum) -  - </v>
      </c>
    </row>
    <row r="27573" spans="1:9" ht="14.25" customHeight="1" x14ac:dyDescent="0.35">
      <c r="A27573">
        <v>128617</v>
      </c>
      <c r="B27573" t="s">
        <v>23683</v>
      </c>
      <c r="C27573" t="s">
        <v>23684</v>
      </c>
      <c r="D27573" s="1"/>
      <c r="I27573" t="str">
        <f t="shared" si="430"/>
        <v xml:space="preserve">Molène de Nuria (Verbascum x nuriae) -  - </v>
      </c>
    </row>
    <row r="27574" spans="1:9" ht="14.25" customHeight="1" x14ac:dyDescent="0.35">
      <c r="A27574">
        <v>128724</v>
      </c>
      <c r="B27574" t="s">
        <v>23685</v>
      </c>
      <c r="C27574" t="s">
        <v>23686</v>
      </c>
      <c r="D27574" s="1"/>
      <c r="I27574" t="str">
        <f t="shared" si="430"/>
        <v xml:space="preserve">Molène fausse blattaire (Verbascum x pseudoblattaria) -  - </v>
      </c>
    </row>
    <row r="27575" spans="1:9" ht="14.25" customHeight="1" x14ac:dyDescent="0.35">
      <c r="A27575">
        <v>128725</v>
      </c>
      <c r="B27575" t="s">
        <v>23687</v>
      </c>
      <c r="C27575" t="s">
        <v>23645</v>
      </c>
      <c r="D27575" s="1"/>
      <c r="I27575" t="str">
        <f t="shared" si="430"/>
        <v xml:space="preserve">Molène (Verbascum x pterocaulon) -  - </v>
      </c>
    </row>
    <row r="27576" spans="1:9" ht="14.25" customHeight="1" x14ac:dyDescent="0.35">
      <c r="A27576">
        <v>128727</v>
      </c>
      <c r="B27576" t="s">
        <v>23688</v>
      </c>
      <c r="C27576" t="s">
        <v>14</v>
      </c>
      <c r="D27576" s="1"/>
      <c r="I27576" t="str">
        <f t="shared" si="430"/>
        <v xml:space="preserve"> (Verbascum x ramigerum) -  - </v>
      </c>
    </row>
    <row r="27577" spans="1:9" ht="14.25" customHeight="1" x14ac:dyDescent="0.35">
      <c r="A27577">
        <v>128728</v>
      </c>
      <c r="B27577" t="s">
        <v>23689</v>
      </c>
      <c r="C27577" t="s">
        <v>23690</v>
      </c>
      <c r="D27577" s="1"/>
      <c r="I27577" t="str">
        <f t="shared" si="430"/>
        <v xml:space="preserve">Molène très rameuse (Verbascum x ramosissimum) -  - </v>
      </c>
    </row>
    <row r="27578" spans="1:9" ht="14.25" customHeight="1" x14ac:dyDescent="0.35">
      <c r="A27578">
        <v>128729</v>
      </c>
      <c r="B27578" t="s">
        <v>23691</v>
      </c>
      <c r="C27578" t="s">
        <v>23692</v>
      </c>
      <c r="D27578" s="1"/>
      <c r="I27578" t="str">
        <f t="shared" si="430"/>
        <v xml:space="preserve">Molène de Regel (Verbascum x regelianum) -  - </v>
      </c>
    </row>
    <row r="27579" spans="1:9" ht="14.25" customHeight="1" x14ac:dyDescent="0.35">
      <c r="A27579">
        <v>128732</v>
      </c>
      <c r="B27579" t="s">
        <v>23693</v>
      </c>
      <c r="C27579" t="s">
        <v>23694</v>
      </c>
      <c r="D27579" s="1"/>
      <c r="I27579" t="str">
        <f t="shared" si="430"/>
        <v xml:space="preserve">Molène du Roussillon (Verbascum x ruscinonense) -  - </v>
      </c>
    </row>
    <row r="27580" spans="1:9" ht="14.25" customHeight="1" x14ac:dyDescent="0.35">
      <c r="A27580">
        <v>128733</v>
      </c>
      <c r="B27580" t="s">
        <v>23695</v>
      </c>
      <c r="C27580" t="s">
        <v>23696</v>
      </c>
      <c r="D27580" s="1"/>
      <c r="I27580" t="str">
        <f t="shared" si="430"/>
        <v xml:space="preserve">Molène de Savoie (Verbascum x sabaudum) -  - </v>
      </c>
    </row>
    <row r="27581" spans="1:9" ht="14.25" customHeight="1" x14ac:dyDescent="0.35">
      <c r="A27581">
        <v>128736</v>
      </c>
      <c r="B27581" t="s">
        <v>23697</v>
      </c>
      <c r="C27581" t="s">
        <v>23698</v>
      </c>
      <c r="D27581" s="1"/>
      <c r="I27581" t="str">
        <f t="shared" si="430"/>
        <v xml:space="preserve">Molène blanchâtre (Verbascum x semialbum) -  - </v>
      </c>
    </row>
    <row r="27582" spans="1:9" ht="14.25" customHeight="1" x14ac:dyDescent="0.35">
      <c r="A27582">
        <v>128739</v>
      </c>
      <c r="B27582" t="s">
        <v>23699</v>
      </c>
      <c r="C27582" t="s">
        <v>14</v>
      </c>
      <c r="D27582" s="1"/>
      <c r="I27582" t="str">
        <f t="shared" si="430"/>
        <v xml:space="preserve"> (Verbascum x subphlomoides) -  - </v>
      </c>
    </row>
    <row r="27583" spans="1:9" ht="14.25" customHeight="1" x14ac:dyDescent="0.35">
      <c r="A27583">
        <v>128740</v>
      </c>
      <c r="B27583" t="s">
        <v>23700</v>
      </c>
      <c r="C27583" t="s">
        <v>23645</v>
      </c>
      <c r="D27583" s="1"/>
      <c r="I27583" t="str">
        <f t="shared" ref="I27583:I27646" si="431">IF(ISERROR(SEARCH(",",C27583)),C27583,LEFT(C27583,SEARCH(",",C27583)-1))&amp;" ("&amp;B27583&amp;") - "&amp;E27583&amp;" - "&amp;F27583</f>
        <v xml:space="preserve">Molène (Verbascum x subsinuatum) -  - </v>
      </c>
    </row>
    <row r="27584" spans="1:9" ht="14.25" customHeight="1" x14ac:dyDescent="0.35">
      <c r="A27584">
        <v>128741</v>
      </c>
      <c r="B27584" t="s">
        <v>23701</v>
      </c>
      <c r="C27584" t="s">
        <v>23702</v>
      </c>
      <c r="D27584" s="1"/>
      <c r="I27584" t="str">
        <f t="shared" si="431"/>
        <v xml:space="preserve">Molène bâtarde (Verbascum x thapsi) -  - </v>
      </c>
    </row>
    <row r="27585" spans="1:9" ht="14.25" customHeight="1" x14ac:dyDescent="0.35">
      <c r="A27585">
        <v>198880</v>
      </c>
      <c r="B27585" t="s">
        <v>23767</v>
      </c>
      <c r="C27585" t="s">
        <v>14</v>
      </c>
      <c r="D27585" s="1"/>
      <c r="I27585" t="str">
        <f t="shared" si="431"/>
        <v xml:space="preserve"> (Verbena) -  - </v>
      </c>
    </row>
    <row r="27586" spans="1:9" ht="14.25" customHeight="1" x14ac:dyDescent="0.35">
      <c r="A27586">
        <v>128748</v>
      </c>
      <c r="B27586" t="s">
        <v>23768</v>
      </c>
      <c r="C27586" t="s">
        <v>23769</v>
      </c>
      <c r="D27586" s="1"/>
      <c r="I27586" t="str">
        <f t="shared" si="431"/>
        <v xml:space="preserve">Verveine de Buenos Aires (Verbena bonariensis) -  - </v>
      </c>
    </row>
    <row r="27587" spans="1:9" ht="14.25" customHeight="1" x14ac:dyDescent="0.35">
      <c r="A27587">
        <v>611315</v>
      </c>
      <c r="B27587" t="s">
        <v>23770</v>
      </c>
      <c r="C27587" t="s">
        <v>14</v>
      </c>
      <c r="D27587" s="1"/>
      <c r="I27587" t="str">
        <f t="shared" si="431"/>
        <v xml:space="preserve"> (Verbena bracteata) -  - </v>
      </c>
    </row>
    <row r="27588" spans="1:9" ht="14.25" customHeight="1" x14ac:dyDescent="0.35">
      <c r="A27588">
        <v>706912</v>
      </c>
      <c r="B27588" t="s">
        <v>23771</v>
      </c>
      <c r="C27588" t="s">
        <v>14</v>
      </c>
      <c r="D27588" s="1"/>
      <c r="I27588" t="str">
        <f t="shared" si="431"/>
        <v xml:space="preserve"> (Verbena brasiliensis) -  - </v>
      </c>
    </row>
    <row r="27589" spans="1:9" ht="14.25" customHeight="1" x14ac:dyDescent="0.35">
      <c r="A27589">
        <v>717695</v>
      </c>
      <c r="B27589" t="s">
        <v>23772</v>
      </c>
      <c r="C27589" t="s">
        <v>14</v>
      </c>
      <c r="D27589" s="1"/>
      <c r="I27589" t="str">
        <f t="shared" si="431"/>
        <v xml:space="preserve"> (Verbena incompta) -  - </v>
      </c>
    </row>
    <row r="27590" spans="1:9" ht="14.25" customHeight="1" x14ac:dyDescent="0.35">
      <c r="A27590">
        <v>128754</v>
      </c>
      <c r="B27590" t="s">
        <v>23773</v>
      </c>
      <c r="C27590" t="s">
        <v>23774</v>
      </c>
      <c r="D27590" s="1"/>
      <c r="I27590" t="str">
        <f t="shared" si="431"/>
        <v xml:space="preserve">Verveine officinale (Verbena officinalis) -  - </v>
      </c>
    </row>
    <row r="27591" spans="1:9" ht="14.25" customHeight="1" x14ac:dyDescent="0.35">
      <c r="A27591">
        <v>128758</v>
      </c>
      <c r="B27591" t="s">
        <v>23775</v>
      </c>
      <c r="C27591" t="s">
        <v>23776</v>
      </c>
      <c r="D27591" s="1"/>
      <c r="I27591" t="str">
        <f t="shared" si="431"/>
        <v xml:space="preserve">Verveine rigide (Verbena rigida) -  - </v>
      </c>
    </row>
    <row r="27592" spans="1:9" ht="14.25" customHeight="1" x14ac:dyDescent="0.35">
      <c r="A27592">
        <v>128762</v>
      </c>
      <c r="B27592" t="s">
        <v>23777</v>
      </c>
      <c r="C27592" t="s">
        <v>23778</v>
      </c>
      <c r="D27592" s="1"/>
      <c r="I27592" t="str">
        <f t="shared" si="431"/>
        <v xml:space="preserve">Verveine couchée (Verbena supina) -  - </v>
      </c>
    </row>
    <row r="27593" spans="1:9" ht="14.25" customHeight="1" x14ac:dyDescent="0.35">
      <c r="A27593">
        <v>187403</v>
      </c>
      <c r="B27593" t="s">
        <v>23735</v>
      </c>
      <c r="C27593" t="s">
        <v>14</v>
      </c>
      <c r="D27593" s="1"/>
      <c r="I27593" t="str">
        <f t="shared" si="431"/>
        <v xml:space="preserve"> (Verbenaceae) -  - </v>
      </c>
    </row>
    <row r="27594" spans="1:9" ht="14.25" customHeight="1" x14ac:dyDescent="0.35">
      <c r="A27594">
        <v>851968</v>
      </c>
      <c r="B27594" t="s">
        <v>23760</v>
      </c>
      <c r="C27594" t="s">
        <v>14</v>
      </c>
      <c r="D27594" s="1"/>
      <c r="I27594" t="str">
        <f t="shared" si="431"/>
        <v xml:space="preserve"> (Verbeneae) -  - </v>
      </c>
    </row>
    <row r="27595" spans="1:9" ht="14.25" customHeight="1" x14ac:dyDescent="0.35">
      <c r="A27595">
        <v>198881</v>
      </c>
      <c r="B27595" t="s">
        <v>7835</v>
      </c>
      <c r="C27595" t="s">
        <v>14</v>
      </c>
      <c r="D27595" s="1"/>
      <c r="I27595" t="str">
        <f t="shared" si="431"/>
        <v xml:space="preserve"> (Verbesina) -  - </v>
      </c>
    </row>
    <row r="27596" spans="1:9" ht="14.25" customHeight="1" x14ac:dyDescent="0.35">
      <c r="A27596">
        <v>128768</v>
      </c>
      <c r="B27596" t="s">
        <v>7836</v>
      </c>
      <c r="C27596" t="s">
        <v>7837</v>
      </c>
      <c r="D27596" s="1"/>
      <c r="I27596" t="str">
        <f t="shared" si="431"/>
        <v xml:space="preserve">Verbésine à feuilles alternes (Verbesina alternifolia) -  - </v>
      </c>
    </row>
    <row r="27597" spans="1:9" ht="14.25" customHeight="1" x14ac:dyDescent="0.35">
      <c r="A27597">
        <v>128771</v>
      </c>
      <c r="B27597" t="s">
        <v>7839</v>
      </c>
      <c r="C27597" t="s">
        <v>7840</v>
      </c>
      <c r="D27597" s="1"/>
      <c r="I27597" t="str">
        <f t="shared" si="431"/>
        <v xml:space="preserve">Verbésine fausse encélie (Verbesina encelioides) -  - </v>
      </c>
    </row>
    <row r="27598" spans="1:9" ht="14.25" customHeight="1" x14ac:dyDescent="0.35">
      <c r="A27598">
        <v>630870</v>
      </c>
      <c r="B27598" t="s">
        <v>7841</v>
      </c>
      <c r="C27598" t="s">
        <v>14</v>
      </c>
      <c r="D27598" s="1"/>
      <c r="I27598" t="str">
        <f t="shared" si="431"/>
        <v xml:space="preserve"> (Verbesina guadeloupensis) -  - </v>
      </c>
    </row>
    <row r="27599" spans="1:9" ht="14.25" customHeight="1" x14ac:dyDescent="0.35">
      <c r="A27599">
        <v>630871</v>
      </c>
      <c r="B27599" t="s">
        <v>7842</v>
      </c>
      <c r="C27599" t="s">
        <v>14</v>
      </c>
      <c r="D27599" s="1"/>
      <c r="I27599" t="str">
        <f t="shared" si="431"/>
        <v xml:space="preserve"> (Verbesina leprosa) -  - </v>
      </c>
    </row>
    <row r="27600" spans="1:9" ht="14.25" customHeight="1" x14ac:dyDescent="0.35">
      <c r="A27600">
        <v>920148</v>
      </c>
      <c r="B27600" t="s">
        <v>7873</v>
      </c>
      <c r="C27600" t="s">
        <v>14</v>
      </c>
      <c r="D27600" s="1"/>
      <c r="I27600" t="str">
        <f t="shared" si="431"/>
        <v xml:space="preserve"> (Verbesininae) -  - </v>
      </c>
    </row>
    <row r="27601" spans="1:9" ht="14.25" customHeight="1" x14ac:dyDescent="0.35">
      <c r="A27601">
        <v>631113</v>
      </c>
      <c r="B27601" t="s">
        <v>10818</v>
      </c>
      <c r="C27601" t="s">
        <v>14</v>
      </c>
      <c r="D27601" s="1"/>
      <c r="I27601" t="str">
        <f t="shared" si="431"/>
        <v xml:space="preserve"> (Vernonia albicaulis subsp. longistylis) -  - </v>
      </c>
    </row>
    <row r="27602" spans="1:9" ht="14.25" customHeight="1" x14ac:dyDescent="0.35">
      <c r="A27602">
        <v>198883</v>
      </c>
      <c r="B27602" t="s">
        <v>23381</v>
      </c>
      <c r="C27602" t="s">
        <v>14</v>
      </c>
      <c r="D27602" s="1"/>
      <c r="I27602" t="str">
        <f t="shared" si="431"/>
        <v xml:space="preserve"> (Veronica) -  - </v>
      </c>
    </row>
    <row r="27603" spans="1:9" ht="14.25" customHeight="1" x14ac:dyDescent="0.35">
      <c r="A27603" s="2">
        <v>128782</v>
      </c>
      <c r="B27603" t="s">
        <v>23382</v>
      </c>
      <c r="C27603" t="s">
        <v>23383</v>
      </c>
      <c r="D27603" s="4" t="s">
        <v>38663</v>
      </c>
      <c r="E27603" t="s">
        <v>38664</v>
      </c>
      <c r="F27603" t="s">
        <v>38502</v>
      </c>
      <c r="G27603" t="s">
        <v>38499</v>
      </c>
      <c r="H27603">
        <v>6</v>
      </c>
      <c r="I27603" t="str">
        <f t="shared" si="431"/>
        <v>Véronique à feuilles d'acinos (Veronica acinifolia) - Jacques Maréchal  - CC BY-SA 2.0</v>
      </c>
    </row>
    <row r="27604" spans="1:9" ht="14.25" customHeight="1" x14ac:dyDescent="0.35">
      <c r="A27604">
        <v>128786</v>
      </c>
      <c r="B27604" t="s">
        <v>23385</v>
      </c>
      <c r="C27604" t="s">
        <v>23386</v>
      </c>
      <c r="D27604" s="1"/>
      <c r="I27604" t="str">
        <f t="shared" si="431"/>
        <v xml:space="preserve">Véronique agreste (Veronica agrestis) -  - </v>
      </c>
    </row>
    <row r="27605" spans="1:9" ht="14.25" customHeight="1" x14ac:dyDescent="0.35">
      <c r="A27605">
        <v>128787</v>
      </c>
      <c r="B27605" t="s">
        <v>23387</v>
      </c>
      <c r="C27605" t="s">
        <v>23388</v>
      </c>
      <c r="D27605" s="1"/>
      <c r="I27605" t="str">
        <f t="shared" si="431"/>
        <v xml:space="preserve">Véronique d'Allioni (Veronica allionii) -  - </v>
      </c>
    </row>
    <row r="27606" spans="1:9" ht="14.25" customHeight="1" x14ac:dyDescent="0.35">
      <c r="A27606">
        <v>128789</v>
      </c>
      <c r="B27606" t="s">
        <v>23389</v>
      </c>
      <c r="C27606" t="s">
        <v>23390</v>
      </c>
      <c r="D27606" s="1"/>
      <c r="I27606" t="str">
        <f t="shared" si="431"/>
        <v xml:space="preserve">Véronique des Alpes (Veronica alpina) -  - </v>
      </c>
    </row>
    <row r="27607" spans="1:9" ht="14.25" customHeight="1" x14ac:dyDescent="0.35">
      <c r="A27607">
        <v>128792</v>
      </c>
      <c r="B27607" t="s">
        <v>23391</v>
      </c>
      <c r="C27607" t="s">
        <v>23392</v>
      </c>
      <c r="D27607" s="1"/>
      <c r="I27607" t="str">
        <f t="shared" si="431"/>
        <v xml:space="preserve">Véronique mouron-d'eau (Veronica anagallis-aquatica) -  - </v>
      </c>
    </row>
    <row r="27608" spans="1:9" ht="14.25" customHeight="1" x14ac:dyDescent="0.35">
      <c r="A27608">
        <v>128793</v>
      </c>
      <c r="B27608" t="s">
        <v>23393</v>
      </c>
      <c r="C27608" t="s">
        <v>23394</v>
      </c>
      <c r="D27608" s="1"/>
      <c r="I27608" t="str">
        <f t="shared" si="431"/>
        <v xml:space="preserve">Véronique faux mouron (Veronica anagalloides) -  - </v>
      </c>
    </row>
    <row r="27609" spans="1:9" ht="14.25" customHeight="1" x14ac:dyDescent="0.35">
      <c r="A27609">
        <v>128794</v>
      </c>
      <c r="B27609" t="s">
        <v>23395</v>
      </c>
      <c r="C27609" t="s">
        <v>14</v>
      </c>
      <c r="D27609" s="1"/>
      <c r="I27609" t="str">
        <f t="shared" si="431"/>
        <v xml:space="preserve"> (Veronica angustifolia) -  - </v>
      </c>
    </row>
    <row r="27610" spans="1:9" ht="14.25" customHeight="1" x14ac:dyDescent="0.35">
      <c r="A27610">
        <v>128797</v>
      </c>
      <c r="B27610" t="s">
        <v>23396</v>
      </c>
      <c r="C27610" t="s">
        <v>23397</v>
      </c>
      <c r="D27610" s="1"/>
      <c r="I27610" t="str">
        <f t="shared" si="431"/>
        <v xml:space="preserve">Véronique sans feuilles (Veronica aphylla) -  - </v>
      </c>
    </row>
    <row r="27611" spans="1:9" ht="14.25" customHeight="1" x14ac:dyDescent="0.35">
      <c r="A27611">
        <v>128801</v>
      </c>
      <c r="B27611" t="s">
        <v>23398</v>
      </c>
      <c r="C27611" t="s">
        <v>23399</v>
      </c>
      <c r="D27611" s="1"/>
      <c r="I27611" t="str">
        <f t="shared" si="431"/>
        <v xml:space="preserve">Véronique des champs (Veronica arvensis) -  - </v>
      </c>
    </row>
    <row r="27612" spans="1:9" ht="14.25" customHeight="1" x14ac:dyDescent="0.35">
      <c r="A27612">
        <v>128803</v>
      </c>
      <c r="B27612" t="s">
        <v>23400</v>
      </c>
      <c r="C27612" t="s">
        <v>23401</v>
      </c>
      <c r="D27612" s="1"/>
      <c r="I27612" t="str">
        <f t="shared" si="431"/>
        <v xml:space="preserve">Véronique d'Autriche (Veronica austriaca) -  - </v>
      </c>
    </row>
    <row r="27613" spans="1:9" ht="14.25" customHeight="1" x14ac:dyDescent="0.35">
      <c r="A27613">
        <v>142136</v>
      </c>
      <c r="B27613" t="s">
        <v>23402</v>
      </c>
      <c r="C27613" t="s">
        <v>14</v>
      </c>
      <c r="D27613" s="1"/>
      <c r="I27613" t="str">
        <f t="shared" si="431"/>
        <v xml:space="preserve"> (Veronica austriaca subsp. austriaca) -  - </v>
      </c>
    </row>
    <row r="27614" spans="1:9" ht="14.25" customHeight="1" x14ac:dyDescent="0.35">
      <c r="A27614">
        <v>142137</v>
      </c>
      <c r="B27614" t="s">
        <v>23403</v>
      </c>
      <c r="C27614" t="s">
        <v>23404</v>
      </c>
      <c r="D27614" s="1"/>
      <c r="I27614" t="str">
        <f t="shared" si="431"/>
        <v xml:space="preserve">Véronique dentée (Veronica austriaca subsp. dentata) -  - </v>
      </c>
    </row>
    <row r="27615" spans="1:9" ht="14.25" customHeight="1" x14ac:dyDescent="0.35">
      <c r="A27615">
        <v>955198</v>
      </c>
      <c r="B27615" t="s">
        <v>23405</v>
      </c>
      <c r="C27615" t="s">
        <v>14</v>
      </c>
      <c r="D27615" s="1"/>
      <c r="I27615" t="str">
        <f t="shared" si="431"/>
        <v xml:space="preserve"> (Veronica austriaca subsp. jacquinii) -  - </v>
      </c>
    </row>
    <row r="27616" spans="1:9" ht="14.25" customHeight="1" x14ac:dyDescent="0.35">
      <c r="A27616">
        <v>128808</v>
      </c>
      <c r="B27616" t="s">
        <v>23406</v>
      </c>
      <c r="C27616" t="s">
        <v>23407</v>
      </c>
      <c r="D27616" s="1"/>
      <c r="I27616" t="str">
        <f t="shared" si="431"/>
        <v xml:space="preserve">Véronique beccabonga (Veronica beccabunga) -  - </v>
      </c>
    </row>
    <row r="27617" spans="1:9" ht="14.25" customHeight="1" x14ac:dyDescent="0.35">
      <c r="A27617">
        <v>142142</v>
      </c>
      <c r="B27617" t="s">
        <v>23408</v>
      </c>
      <c r="C27617" t="s">
        <v>23407</v>
      </c>
      <c r="D27617" s="1"/>
      <c r="I27617" t="str">
        <f t="shared" si="431"/>
        <v xml:space="preserve">Véronique beccabonga (Veronica beccabunga subsp. beccabunga) -  - </v>
      </c>
    </row>
    <row r="27618" spans="1:9" ht="14.25" customHeight="1" x14ac:dyDescent="0.35">
      <c r="A27618">
        <v>128810</v>
      </c>
      <c r="B27618" t="s">
        <v>23409</v>
      </c>
      <c r="C27618" t="s">
        <v>23410</v>
      </c>
      <c r="D27618" s="1"/>
      <c r="I27618" t="str">
        <f t="shared" si="431"/>
        <v xml:space="preserve">Véronique fausse pâquerette (Veronica bellidioides) -  - </v>
      </c>
    </row>
    <row r="27619" spans="1:9" ht="14.25" customHeight="1" x14ac:dyDescent="0.35">
      <c r="A27619">
        <v>945605</v>
      </c>
      <c r="B27619" t="s">
        <v>23411</v>
      </c>
      <c r="C27619" t="s">
        <v>14</v>
      </c>
      <c r="D27619" s="1"/>
      <c r="I27619" t="str">
        <f t="shared" si="431"/>
        <v xml:space="preserve"> (Veronica brachysiphon) -  - </v>
      </c>
    </row>
    <row r="27620" spans="1:9" ht="14.25" customHeight="1" x14ac:dyDescent="0.35">
      <c r="A27620">
        <v>611317</v>
      </c>
      <c r="B27620" t="s">
        <v>23412</v>
      </c>
      <c r="C27620" t="s">
        <v>14</v>
      </c>
      <c r="D27620" s="1"/>
      <c r="I27620" t="str">
        <f t="shared" si="431"/>
        <v xml:space="preserve"> (Veronica cantabrica) -  - </v>
      </c>
    </row>
    <row r="27621" spans="1:9" ht="14.25" customHeight="1" x14ac:dyDescent="0.35">
      <c r="A27621">
        <v>128829</v>
      </c>
      <c r="B27621" t="s">
        <v>23413</v>
      </c>
      <c r="C27621" t="s">
        <v>23414</v>
      </c>
      <c r="D27621" s="1"/>
      <c r="I27621" t="str">
        <f t="shared" si="431"/>
        <v xml:space="preserve">Véronique en chaîne (Veronica catenata) -  - </v>
      </c>
    </row>
    <row r="27622" spans="1:9" ht="14.25" customHeight="1" x14ac:dyDescent="0.35">
      <c r="A27622">
        <v>128832</v>
      </c>
      <c r="B27622" t="s">
        <v>23415</v>
      </c>
      <c r="C27622" t="s">
        <v>23416</v>
      </c>
      <c r="D27622" s="1"/>
      <c r="I27622" t="str">
        <f t="shared" si="431"/>
        <v xml:space="preserve">Véronique petit-chêne (Veronica chamaedrys) -  - </v>
      </c>
    </row>
    <row r="27623" spans="1:9" ht="14.25" customHeight="1" x14ac:dyDescent="0.35">
      <c r="A27623">
        <v>142144</v>
      </c>
      <c r="B27623" t="s">
        <v>23417</v>
      </c>
      <c r="C27623" t="s">
        <v>23418</v>
      </c>
      <c r="D27623" s="1"/>
      <c r="I27623" t="str">
        <f t="shared" si="431"/>
        <v xml:space="preserve">Véronique petit chêne (Veronica chamaedrys subsp. chamaedrys) -  - </v>
      </c>
    </row>
    <row r="27624" spans="1:9" ht="14.25" customHeight="1" x14ac:dyDescent="0.35">
      <c r="A27624">
        <v>128842</v>
      </c>
      <c r="B27624" t="s">
        <v>23419</v>
      </c>
      <c r="C27624" t="s">
        <v>23420</v>
      </c>
      <c r="D27624" s="1"/>
      <c r="I27624" t="str">
        <f t="shared" si="431"/>
        <v xml:space="preserve">Véronique cymbalaire (Veronica cymbalaria) -  - </v>
      </c>
    </row>
    <row r="27625" spans="1:9" ht="14.25" customHeight="1" x14ac:dyDescent="0.35">
      <c r="A27625">
        <v>128854</v>
      </c>
      <c r="B27625" t="s">
        <v>23422</v>
      </c>
      <c r="C27625" t="s">
        <v>23423</v>
      </c>
      <c r="D27625" s="1"/>
      <c r="I27625" t="str">
        <f t="shared" si="431"/>
        <v xml:space="preserve">Véronique de Dillenius (Veronica dillenii) -  - </v>
      </c>
    </row>
    <row r="27626" spans="1:9" ht="14.25" customHeight="1" x14ac:dyDescent="0.35">
      <c r="A27626">
        <v>128857</v>
      </c>
      <c r="B27626" t="s">
        <v>23424</v>
      </c>
      <c r="C27626" t="s">
        <v>23425</v>
      </c>
      <c r="D27626" s="1"/>
      <c r="I27626" t="str">
        <f t="shared" si="431"/>
        <v xml:space="preserve">Véronique elliptique (Veronica elliptica) -  - </v>
      </c>
    </row>
    <row r="27627" spans="1:9" ht="14.25" customHeight="1" x14ac:dyDescent="0.35">
      <c r="A27627">
        <v>128863</v>
      </c>
      <c r="B27627" t="s">
        <v>23426</v>
      </c>
      <c r="C27627" t="s">
        <v>23427</v>
      </c>
      <c r="D27627" s="1"/>
      <c r="I27627" t="str">
        <f t="shared" si="431"/>
        <v xml:space="preserve">Véronique filiforme (Veronica filiformis) -  - </v>
      </c>
    </row>
    <row r="27628" spans="1:9" ht="14.25" customHeight="1" x14ac:dyDescent="0.35">
      <c r="A27628">
        <v>128871</v>
      </c>
      <c r="B27628" t="s">
        <v>23428</v>
      </c>
      <c r="C27628" t="s">
        <v>23429</v>
      </c>
      <c r="D27628" s="1"/>
      <c r="I27628" t="str">
        <f t="shared" si="431"/>
        <v xml:space="preserve">Véronique arbustive (Veronica fruticans) -  - </v>
      </c>
    </row>
    <row r="27629" spans="1:9" ht="14.25" customHeight="1" x14ac:dyDescent="0.35">
      <c r="A27629">
        <v>128872</v>
      </c>
      <c r="B27629" t="s">
        <v>23430</v>
      </c>
      <c r="C27629" t="s">
        <v>23431</v>
      </c>
      <c r="D27629" s="1"/>
      <c r="I27629" t="str">
        <f t="shared" si="431"/>
        <v xml:space="preserve">Véronique ligneuse (Veronica fruticulosa) -  - </v>
      </c>
    </row>
    <row r="27630" spans="1:9" ht="14.25" customHeight="1" x14ac:dyDescent="0.35">
      <c r="A27630">
        <v>611316</v>
      </c>
      <c r="B27630" t="s">
        <v>23432</v>
      </c>
      <c r="C27630" t="s">
        <v>14</v>
      </c>
      <c r="D27630" s="1"/>
      <c r="I27630" t="str">
        <f t="shared" si="431"/>
        <v xml:space="preserve"> (Veronica gentianoides) -  - </v>
      </c>
    </row>
    <row r="27631" spans="1:9" ht="14.25" customHeight="1" x14ac:dyDescent="0.35">
      <c r="A27631">
        <v>611318</v>
      </c>
      <c r="B27631" t="s">
        <v>23433</v>
      </c>
      <c r="C27631" t="s">
        <v>14</v>
      </c>
      <c r="D27631" s="1"/>
      <c r="I27631" t="str">
        <f t="shared" si="431"/>
        <v xml:space="preserve"> (Veronica glauca) -  - </v>
      </c>
    </row>
    <row r="27632" spans="1:9" ht="14.25" customHeight="1" x14ac:dyDescent="0.35">
      <c r="A27632">
        <v>128880</v>
      </c>
      <c r="B27632" t="s">
        <v>23434</v>
      </c>
      <c r="C27632" t="s">
        <v>23435</v>
      </c>
      <c r="D27632" s="1"/>
      <c r="I27632" t="str">
        <f t="shared" si="431"/>
        <v xml:space="preserve">Véronique à feuilles de lierre (Veronica hederifolia) -  - </v>
      </c>
    </row>
    <row r="27633" spans="1:9" ht="14.25" customHeight="1" x14ac:dyDescent="0.35">
      <c r="A27633">
        <v>128907</v>
      </c>
      <c r="B27633" t="s">
        <v>23464</v>
      </c>
      <c r="C27633" t="s">
        <v>23465</v>
      </c>
      <c r="D27633" s="1"/>
      <c r="I27633" t="str">
        <f t="shared" si="431"/>
        <v xml:space="preserve">Véronique à feuilles longues (Veronica longifolia) -  - </v>
      </c>
    </row>
    <row r="27634" spans="1:9" ht="14.25" customHeight="1" x14ac:dyDescent="0.35">
      <c r="A27634">
        <v>128924</v>
      </c>
      <c r="B27634" t="s">
        <v>23466</v>
      </c>
      <c r="C27634" t="s">
        <v>23467</v>
      </c>
      <c r="D27634" s="1"/>
      <c r="I27634" t="str">
        <f t="shared" si="431"/>
        <v xml:space="preserve">Véronique des montagnes (Veronica montana) -  - </v>
      </c>
    </row>
    <row r="27635" spans="1:9" ht="14.25" customHeight="1" x14ac:dyDescent="0.35">
      <c r="A27635">
        <v>128932</v>
      </c>
      <c r="B27635" t="s">
        <v>23468</v>
      </c>
      <c r="C27635" t="s">
        <v>23469</v>
      </c>
      <c r="D27635" s="1"/>
      <c r="I27635" t="str">
        <f t="shared" si="431"/>
        <v xml:space="preserve">Véronique nummulaire (Veronica nummularia) -  - </v>
      </c>
    </row>
    <row r="27636" spans="1:9" ht="14.25" customHeight="1" x14ac:dyDescent="0.35">
      <c r="A27636">
        <v>945606</v>
      </c>
      <c r="B27636" t="s">
        <v>23470</v>
      </c>
      <c r="C27636" t="s">
        <v>14</v>
      </c>
      <c r="D27636" s="1"/>
      <c r="I27636" t="str">
        <f t="shared" si="431"/>
        <v xml:space="preserve"> (Veronica ochracea) -  - </v>
      </c>
    </row>
    <row r="27637" spans="1:9" ht="14.25" customHeight="1" x14ac:dyDescent="0.35">
      <c r="A27637">
        <v>128938</v>
      </c>
      <c r="B27637" t="s">
        <v>23471</v>
      </c>
      <c r="C27637" t="s">
        <v>23472</v>
      </c>
      <c r="D27637" s="1"/>
      <c r="I27637" t="str">
        <f t="shared" si="431"/>
        <v xml:space="preserve">Véronique officinale (Veronica officinalis) -  - </v>
      </c>
    </row>
    <row r="27638" spans="1:9" ht="14.25" customHeight="1" x14ac:dyDescent="0.35">
      <c r="A27638">
        <v>128940</v>
      </c>
      <c r="B27638" t="s">
        <v>23473</v>
      </c>
      <c r="C27638" t="s">
        <v>23474</v>
      </c>
      <c r="D27638" s="1"/>
      <c r="I27638" t="str">
        <f t="shared" si="431"/>
        <v xml:space="preserve">Véronique opaque (Veronica opaca) -  - </v>
      </c>
    </row>
    <row r="27639" spans="1:9" ht="14.25" customHeight="1" x14ac:dyDescent="0.35">
      <c r="A27639">
        <v>128942</v>
      </c>
      <c r="B27639" t="s">
        <v>23475</v>
      </c>
      <c r="C27639" t="s">
        <v>23476</v>
      </c>
      <c r="D27639" s="1"/>
      <c r="I27639" t="str">
        <f t="shared" si="431"/>
        <v xml:space="preserve">Véronique d’Orsini (Veronica orsiniana) -  - </v>
      </c>
    </row>
    <row r="27640" spans="1:9" ht="14.25" customHeight="1" x14ac:dyDescent="0.35">
      <c r="A27640">
        <v>128951</v>
      </c>
      <c r="B27640" t="s">
        <v>23477</v>
      </c>
      <c r="C27640" t="s">
        <v>23478</v>
      </c>
      <c r="D27640" s="1"/>
      <c r="I27640" t="str">
        <f t="shared" si="431"/>
        <v xml:space="preserve">Véronique panormitaine (Veronica panormitana) -  - </v>
      </c>
    </row>
    <row r="27641" spans="1:9" ht="14.25" customHeight="1" x14ac:dyDescent="0.35">
      <c r="A27641">
        <v>128954</v>
      </c>
      <c r="B27641" t="s">
        <v>23479</v>
      </c>
      <c r="C27641" t="s">
        <v>23480</v>
      </c>
      <c r="D27641" s="1"/>
      <c r="I27641" t="str">
        <f t="shared" si="431"/>
        <v xml:space="preserve">Véronique voyageuse (Veronica peregrina) -  - </v>
      </c>
    </row>
    <row r="27642" spans="1:9" ht="14.25" customHeight="1" x14ac:dyDescent="0.35">
      <c r="A27642">
        <v>128956</v>
      </c>
      <c r="B27642" t="s">
        <v>23481</v>
      </c>
      <c r="C27642" t="s">
        <v>23482</v>
      </c>
      <c r="D27642" s="1"/>
      <c r="I27642" t="str">
        <f t="shared" si="431"/>
        <v xml:space="preserve">Véronique de Perse (Veronica persica) -  - </v>
      </c>
    </row>
    <row r="27643" spans="1:9" ht="14.25" customHeight="1" x14ac:dyDescent="0.35">
      <c r="A27643">
        <v>128963</v>
      </c>
      <c r="B27643" t="s">
        <v>23483</v>
      </c>
      <c r="C27643" t="s">
        <v>23484</v>
      </c>
      <c r="D27643" s="1"/>
      <c r="I27643" t="str">
        <f t="shared" si="431"/>
        <v xml:space="preserve">Véronique luisante (Veronica polita) -  - </v>
      </c>
    </row>
    <row r="27644" spans="1:9" ht="14.25" customHeight="1" x14ac:dyDescent="0.35">
      <c r="A27644">
        <v>128969</v>
      </c>
      <c r="B27644" t="s">
        <v>23485</v>
      </c>
      <c r="C27644" t="s">
        <v>23486</v>
      </c>
      <c r="D27644" s="1"/>
      <c r="I27644" t="str">
        <f t="shared" si="431"/>
        <v xml:space="preserve">Véronique de Pona (Veronica ponae) -  - </v>
      </c>
    </row>
    <row r="27645" spans="1:9" ht="14.25" customHeight="1" x14ac:dyDescent="0.35">
      <c r="A27645">
        <v>128970</v>
      </c>
      <c r="B27645" t="s">
        <v>23487</v>
      </c>
      <c r="C27645" t="s">
        <v>23488</v>
      </c>
      <c r="D27645" s="1"/>
      <c r="I27645" t="str">
        <f t="shared" si="431"/>
        <v xml:space="preserve">Véronique précoce (Veronica praecox) -  - </v>
      </c>
    </row>
    <row r="27646" spans="1:9" ht="14.25" customHeight="1" x14ac:dyDescent="0.35">
      <c r="A27646">
        <v>128975</v>
      </c>
      <c r="B27646" t="s">
        <v>23489</v>
      </c>
      <c r="C27646" t="s">
        <v>23490</v>
      </c>
      <c r="D27646" s="1"/>
      <c r="I27646" t="str">
        <f t="shared" si="431"/>
        <v xml:space="preserve">Véronique prostrée (Veronica prostrata) -  - </v>
      </c>
    </row>
    <row r="27647" spans="1:9" ht="14.25" customHeight="1" x14ac:dyDescent="0.35">
      <c r="A27647">
        <v>128980</v>
      </c>
      <c r="B27647" t="s">
        <v>23491</v>
      </c>
      <c r="C27647" t="s">
        <v>23492</v>
      </c>
      <c r="D27647" s="1"/>
      <c r="I27647" t="str">
        <f t="shared" ref="I27647:I27710" si="432">IF(ISERROR(SEARCH(",",C27647)),C27647,LEFT(C27647,SEARCH(",",C27647)-1))&amp;" ("&amp;B27647&amp;") - "&amp;E27647&amp;" - "&amp;F27647</f>
        <v xml:space="preserve">Véronique naine (Veronica pumila) -  - </v>
      </c>
    </row>
    <row r="27648" spans="1:9" ht="14.25" customHeight="1" x14ac:dyDescent="0.35">
      <c r="A27648">
        <v>160147</v>
      </c>
      <c r="B27648" t="s">
        <v>23493</v>
      </c>
      <c r="C27648" t="s">
        <v>14</v>
      </c>
      <c r="D27648" s="1"/>
      <c r="I27648" t="str">
        <f t="shared" si="432"/>
        <v xml:space="preserve"> (Veronica rakaiensis) -  - </v>
      </c>
    </row>
    <row r="27649" spans="1:9" ht="14.25" customHeight="1" x14ac:dyDescent="0.35">
      <c r="A27649">
        <v>453664</v>
      </c>
      <c r="B27649" t="s">
        <v>23494</v>
      </c>
      <c r="C27649" t="s">
        <v>14</v>
      </c>
      <c r="D27649" s="1"/>
      <c r="I27649" t="str">
        <f t="shared" si="432"/>
        <v xml:space="preserve"> (Veronica rapensis) -  - </v>
      </c>
    </row>
    <row r="27650" spans="1:9" ht="14.25" customHeight="1" x14ac:dyDescent="0.35">
      <c r="A27650">
        <v>128986</v>
      </c>
      <c r="B27650" t="s">
        <v>23495</v>
      </c>
      <c r="C27650" t="s">
        <v>23496</v>
      </c>
      <c r="D27650" s="1"/>
      <c r="I27650" t="str">
        <f t="shared" si="432"/>
        <v xml:space="preserve">Véronique rampante (Veronica repens) -  - </v>
      </c>
    </row>
    <row r="27651" spans="1:9" ht="14.25" customHeight="1" x14ac:dyDescent="0.35">
      <c r="A27651">
        <v>945616</v>
      </c>
      <c r="B27651" t="s">
        <v>23497</v>
      </c>
      <c r="C27651" t="s">
        <v>23498</v>
      </c>
      <c r="D27651" s="1"/>
      <c r="I27651" t="str">
        <f t="shared" si="432"/>
        <v xml:space="preserve">Véronique à feuilles de saule (Veronica salicifolia) -  - </v>
      </c>
    </row>
    <row r="27652" spans="1:9" ht="14.25" customHeight="1" x14ac:dyDescent="0.35">
      <c r="A27652">
        <v>128996</v>
      </c>
      <c r="B27652" t="s">
        <v>23499</v>
      </c>
      <c r="C27652" t="s">
        <v>23500</v>
      </c>
      <c r="D27652" s="1"/>
      <c r="I27652" t="str">
        <f t="shared" si="432"/>
        <v xml:space="preserve">Véronique à feuilles de Sarriette (Veronica saturejifolia) -  - </v>
      </c>
    </row>
    <row r="27653" spans="1:9" ht="14.25" customHeight="1" x14ac:dyDescent="0.35">
      <c r="A27653">
        <v>129000</v>
      </c>
      <c r="B27653" t="s">
        <v>23501</v>
      </c>
      <c r="C27653" t="s">
        <v>23502</v>
      </c>
      <c r="D27653" s="1"/>
      <c r="I27653" t="str">
        <f t="shared" si="432"/>
        <v xml:space="preserve">Véronique à écus (Veronica scutellata) -  - </v>
      </c>
    </row>
    <row r="27654" spans="1:9" ht="14.25" customHeight="1" x14ac:dyDescent="0.35">
      <c r="A27654">
        <v>129003</v>
      </c>
      <c r="B27654" t="s">
        <v>23503</v>
      </c>
      <c r="C27654" t="s">
        <v>23504</v>
      </c>
      <c r="D27654" s="1"/>
      <c r="I27654" t="str">
        <f t="shared" si="432"/>
        <v xml:space="preserve">Véronique à feuilles de serpolet (Veronica serpyllifolia) -  - </v>
      </c>
    </row>
    <row r="27655" spans="1:9" ht="14.25" customHeight="1" x14ac:dyDescent="0.35">
      <c r="A27655">
        <v>142160</v>
      </c>
      <c r="B27655" t="s">
        <v>23506</v>
      </c>
      <c r="C27655" t="s">
        <v>23507</v>
      </c>
      <c r="D27655" s="1"/>
      <c r="I27655" t="str">
        <f t="shared" si="432"/>
        <v xml:space="preserve">Véronique couchée (Veronica serpyllifolia subsp. humifusa) -  - </v>
      </c>
    </row>
    <row r="27656" spans="1:9" ht="14.25" customHeight="1" x14ac:dyDescent="0.35">
      <c r="A27656">
        <v>142164</v>
      </c>
      <c r="B27656" t="s">
        <v>23505</v>
      </c>
      <c r="C27656" t="s">
        <v>23504</v>
      </c>
      <c r="D27656" s="1"/>
      <c r="I27656" t="str">
        <f t="shared" si="432"/>
        <v xml:space="preserve">Véronique à feuilles de serpolet (Veronica serpyllifolia subsp. serpyllifolia) -  - </v>
      </c>
    </row>
    <row r="27657" spans="1:9" ht="14.25" customHeight="1" x14ac:dyDescent="0.35">
      <c r="A27657">
        <v>129007</v>
      </c>
      <c r="B27657" t="s">
        <v>23508</v>
      </c>
      <c r="C27657" t="s">
        <v>23509</v>
      </c>
      <c r="D27657" s="1"/>
      <c r="I27657" t="str">
        <f t="shared" si="432"/>
        <v xml:space="preserve">Véronique en épi (Veronica spicata) -  - </v>
      </c>
    </row>
    <row r="27658" spans="1:9" ht="14.25" customHeight="1" x14ac:dyDescent="0.35">
      <c r="A27658">
        <v>142170</v>
      </c>
      <c r="B27658" t="s">
        <v>23510</v>
      </c>
      <c r="C27658" t="s">
        <v>23509</v>
      </c>
      <c r="D27658" s="1"/>
      <c r="I27658" t="str">
        <f t="shared" si="432"/>
        <v xml:space="preserve">Véronique en épi (Veronica spicata subsp. spicata) -  - </v>
      </c>
    </row>
    <row r="27659" spans="1:9" ht="14.25" customHeight="1" x14ac:dyDescent="0.35">
      <c r="A27659">
        <v>129016</v>
      </c>
      <c r="B27659" t="s">
        <v>23511</v>
      </c>
      <c r="C27659" t="s">
        <v>23512</v>
      </c>
      <c r="D27659" s="1"/>
      <c r="I27659" t="str">
        <f t="shared" si="432"/>
        <v xml:space="preserve">Véronique à feuilles presque lobées (Veronica sublobata) -  - </v>
      </c>
    </row>
    <row r="27660" spans="1:9" ht="14.25" customHeight="1" x14ac:dyDescent="0.35">
      <c r="A27660">
        <v>129022</v>
      </c>
      <c r="B27660" t="s">
        <v>23513</v>
      </c>
      <c r="C27660" t="s">
        <v>23514</v>
      </c>
      <c r="D27660" s="1"/>
      <c r="I27660" t="str">
        <f t="shared" si="432"/>
        <v xml:space="preserve">Véronique germandrée (Veronica teucrium) -  - </v>
      </c>
    </row>
    <row r="27661" spans="1:9" ht="14.25" customHeight="1" x14ac:dyDescent="0.35">
      <c r="A27661">
        <v>129031</v>
      </c>
      <c r="B27661" t="s">
        <v>23515</v>
      </c>
      <c r="C27661" t="s">
        <v>23516</v>
      </c>
      <c r="D27661" s="1"/>
      <c r="I27661" t="str">
        <f t="shared" si="432"/>
        <v xml:space="preserve">Véronique à feuilles à trois lobes (Veronica triloba) -  - </v>
      </c>
    </row>
    <row r="27662" spans="1:9" ht="14.25" customHeight="1" x14ac:dyDescent="0.35">
      <c r="A27662">
        <v>129032</v>
      </c>
      <c r="B27662" t="s">
        <v>23517</v>
      </c>
      <c r="C27662" t="s">
        <v>23518</v>
      </c>
      <c r="D27662" s="1"/>
      <c r="I27662" t="str">
        <f t="shared" si="432"/>
        <v xml:space="preserve">Véronique trifoliée (Veronica triphyllos) -  - </v>
      </c>
    </row>
    <row r="27663" spans="1:9" ht="14.25" customHeight="1" x14ac:dyDescent="0.35">
      <c r="A27663">
        <v>129033</v>
      </c>
      <c r="B27663" t="s">
        <v>23519</v>
      </c>
      <c r="C27663" t="s">
        <v>23520</v>
      </c>
      <c r="D27663" s="1"/>
      <c r="I27663" t="str">
        <f t="shared" si="432"/>
        <v xml:space="preserve">Véronique à feuilles d'ortie (Veronica urticifolia) -  - </v>
      </c>
    </row>
    <row r="27664" spans="1:9" ht="14.25" customHeight="1" x14ac:dyDescent="0.35">
      <c r="A27664">
        <v>129034</v>
      </c>
      <c r="B27664" t="s">
        <v>23521</v>
      </c>
      <c r="C27664" t="s">
        <v>23522</v>
      </c>
      <c r="D27664" s="1"/>
      <c r="I27664" t="str">
        <f t="shared" si="432"/>
        <v xml:space="preserve">Véronique printanière (Veronica verna) -  - </v>
      </c>
    </row>
    <row r="27665" spans="1:9" ht="14.25" customHeight="1" x14ac:dyDescent="0.35">
      <c r="A27665">
        <v>142183</v>
      </c>
      <c r="B27665" t="s">
        <v>23524</v>
      </c>
      <c r="C27665" t="s">
        <v>23525</v>
      </c>
      <c r="D27665" s="1"/>
      <c r="I27665" t="str">
        <f t="shared" si="432"/>
        <v xml:space="preserve">Véronique à style court (Veronica verna subsp. brevistyla) -  - </v>
      </c>
    </row>
    <row r="27666" spans="1:9" ht="14.25" customHeight="1" x14ac:dyDescent="0.35">
      <c r="A27666">
        <v>142185</v>
      </c>
      <c r="B27666" t="s">
        <v>23523</v>
      </c>
      <c r="C27666" t="s">
        <v>23522</v>
      </c>
      <c r="D27666" s="1"/>
      <c r="I27666" t="str">
        <f t="shared" si="432"/>
        <v xml:space="preserve">Véronique printanière (Veronica verna subsp. verna) -  - </v>
      </c>
    </row>
    <row r="27667" spans="1:9" ht="14.25" customHeight="1" x14ac:dyDescent="0.35">
      <c r="A27667">
        <v>129040</v>
      </c>
      <c r="B27667" t="s">
        <v>23436</v>
      </c>
      <c r="C27667" t="s">
        <v>23437</v>
      </c>
      <c r="D27667" s="1"/>
      <c r="I27667" t="str">
        <f t="shared" si="432"/>
        <v xml:space="preserve">Véronique ambiguë (Veronica x amphibola) -  - </v>
      </c>
    </row>
    <row r="27668" spans="1:9" ht="14.25" customHeight="1" x14ac:dyDescent="0.35">
      <c r="A27668">
        <v>160041</v>
      </c>
      <c r="B27668" t="s">
        <v>23438</v>
      </c>
      <c r="C27668" t="s">
        <v>14</v>
      </c>
      <c r="D27668" s="1"/>
      <c r="I27668" t="str">
        <f t="shared" si="432"/>
        <v xml:space="preserve"> (Veronica x andersonii) -  - </v>
      </c>
    </row>
    <row r="27669" spans="1:9" ht="14.25" customHeight="1" x14ac:dyDescent="0.35">
      <c r="A27669">
        <v>129041</v>
      </c>
      <c r="B27669" t="s">
        <v>23439</v>
      </c>
      <c r="C27669" t="s">
        <v>14</v>
      </c>
      <c r="D27669" s="1"/>
      <c r="I27669" t="str">
        <f t="shared" si="432"/>
        <v xml:space="preserve"> (Veronica x franciscana) -  - </v>
      </c>
    </row>
    <row r="27670" spans="1:9" ht="14.25" customHeight="1" x14ac:dyDescent="0.35">
      <c r="A27670">
        <v>129042</v>
      </c>
      <c r="B27670" t="s">
        <v>23440</v>
      </c>
      <c r="C27670" t="s">
        <v>23441</v>
      </c>
      <c r="D27670" s="1"/>
      <c r="I27670" t="str">
        <f t="shared" si="432"/>
        <v xml:space="preserve">Véronique de Godron (Veronica x godronii) -  - </v>
      </c>
    </row>
    <row r="27671" spans="1:9" ht="14.25" customHeight="1" x14ac:dyDescent="0.35">
      <c r="A27671">
        <v>129043</v>
      </c>
      <c r="B27671" t="s">
        <v>23442</v>
      </c>
      <c r="C27671" t="s">
        <v>23443</v>
      </c>
      <c r="D27671" s="1"/>
      <c r="I27671" t="str">
        <f t="shared" si="432"/>
        <v xml:space="preserve">Véronique grêle (Veronica x gracilis) -  - </v>
      </c>
    </row>
    <row r="27672" spans="1:9" ht="14.25" customHeight="1" x14ac:dyDescent="0.35">
      <c r="A27672">
        <v>129045</v>
      </c>
      <c r="B27672" t="s">
        <v>23444</v>
      </c>
      <c r="C27672" t="s">
        <v>23445</v>
      </c>
      <c r="D27672" s="1"/>
      <c r="I27672" t="str">
        <f t="shared" si="432"/>
        <v xml:space="preserve">Véronique de Johannes Wagner (Veronica x johannis-wagneri) -  - </v>
      </c>
    </row>
    <row r="27673" spans="1:9" ht="14.25" customHeight="1" x14ac:dyDescent="0.35">
      <c r="A27673">
        <v>129046</v>
      </c>
      <c r="B27673" t="s">
        <v>23446</v>
      </c>
      <c r="C27673" t="s">
        <v>23447</v>
      </c>
      <c r="D27673" s="1"/>
      <c r="I27673" t="str">
        <f t="shared" si="432"/>
        <v xml:space="preserve">Véronique de Lackzschewick (Veronica x lackschewickii) -  - </v>
      </c>
    </row>
    <row r="27674" spans="1:9" ht="14.25" customHeight="1" x14ac:dyDescent="0.35">
      <c r="A27674">
        <v>129047</v>
      </c>
      <c r="B27674" t="s">
        <v>23448</v>
      </c>
      <c r="C27674" t="s">
        <v>14</v>
      </c>
      <c r="D27674" s="1"/>
      <c r="I27674" t="str">
        <f t="shared" si="432"/>
        <v xml:space="preserve"> (Veronica x lewisii) -  - </v>
      </c>
    </row>
    <row r="27675" spans="1:9" ht="14.25" customHeight="1" x14ac:dyDescent="0.35">
      <c r="A27675">
        <v>129048</v>
      </c>
      <c r="B27675" t="s">
        <v>23449</v>
      </c>
      <c r="C27675" t="s">
        <v>23450</v>
      </c>
      <c r="D27675" s="1"/>
      <c r="I27675" t="str">
        <f t="shared" si="432"/>
        <v xml:space="preserve">Véronique à gros fruits (Veronica x macrosperma) -  - </v>
      </c>
    </row>
    <row r="27676" spans="1:9" ht="14.25" customHeight="1" x14ac:dyDescent="0.35">
      <c r="A27676">
        <v>129049</v>
      </c>
      <c r="B27676" t="s">
        <v>23451</v>
      </c>
      <c r="C27676" t="s">
        <v>23452</v>
      </c>
      <c r="D27676" s="1"/>
      <c r="I27676" t="str">
        <f t="shared" si="432"/>
        <v xml:space="preserve">Véronique (Veronica x montaniformis) -  - </v>
      </c>
    </row>
    <row r="27677" spans="1:9" ht="14.25" customHeight="1" x14ac:dyDescent="0.35">
      <c r="A27677">
        <v>129053</v>
      </c>
      <c r="B27677" t="s">
        <v>23453</v>
      </c>
      <c r="C27677" t="s">
        <v>23454</v>
      </c>
      <c r="D27677" s="1"/>
      <c r="I27677" t="str">
        <f t="shared" si="432"/>
        <v xml:space="preserve">Véronique de Prechtelsbauer (Veronica x prechtelsbaueri) -  - </v>
      </c>
    </row>
    <row r="27678" spans="1:9" ht="14.25" customHeight="1" x14ac:dyDescent="0.35">
      <c r="A27678">
        <v>129054</v>
      </c>
      <c r="B27678" t="s">
        <v>23455</v>
      </c>
      <c r="C27678" t="s">
        <v>23456</v>
      </c>
      <c r="D27678" s="1"/>
      <c r="I27678" t="str">
        <f t="shared" si="432"/>
        <v xml:space="preserve">Véronique rameuse (Veronica x ramosa) -  - </v>
      </c>
    </row>
    <row r="27679" spans="1:9" ht="14.25" customHeight="1" x14ac:dyDescent="0.35">
      <c r="A27679">
        <v>129055</v>
      </c>
      <c r="B27679" t="s">
        <v>23457</v>
      </c>
      <c r="C27679" t="s">
        <v>23458</v>
      </c>
      <c r="D27679" s="1"/>
      <c r="I27679" t="str">
        <f t="shared" si="432"/>
        <v xml:space="preserve">Véronique de Soó (Veronica x sooana) -  - </v>
      </c>
    </row>
    <row r="27680" spans="1:9" ht="14.25" customHeight="1" x14ac:dyDescent="0.35">
      <c r="A27680">
        <v>129056</v>
      </c>
      <c r="B27680" t="s">
        <v>23459</v>
      </c>
      <c r="C27680" t="s">
        <v>23452</v>
      </c>
      <c r="D27680" s="1"/>
      <c r="I27680" t="str">
        <f t="shared" si="432"/>
        <v xml:space="preserve">Véronique (Veronica x tridentina) -  - </v>
      </c>
    </row>
    <row r="27681" spans="1:9" ht="14.25" customHeight="1" x14ac:dyDescent="0.35">
      <c r="A27681">
        <v>129058</v>
      </c>
      <c r="B27681" t="s">
        <v>23460</v>
      </c>
      <c r="C27681" t="s">
        <v>23461</v>
      </c>
      <c r="D27681" s="1"/>
      <c r="I27681" t="str">
        <f t="shared" si="432"/>
        <v xml:space="preserve">Véronique de Wiesbaur (Veronica x wiesbauriana) -  - </v>
      </c>
    </row>
    <row r="27682" spans="1:9" ht="14.25" customHeight="1" x14ac:dyDescent="0.35">
      <c r="A27682">
        <v>129059</v>
      </c>
      <c r="B27682" t="s">
        <v>23462</v>
      </c>
      <c r="C27682" t="s">
        <v>23463</v>
      </c>
      <c r="D27682" s="1"/>
      <c r="I27682" t="str">
        <f t="shared" si="432"/>
        <v xml:space="preserve">Véronique de Wildt (Veronica x wildtii) -  - </v>
      </c>
    </row>
    <row r="27683" spans="1:9" ht="14.25" customHeight="1" x14ac:dyDescent="0.35">
      <c r="A27683">
        <v>851798</v>
      </c>
      <c r="B27683" t="s">
        <v>23380</v>
      </c>
      <c r="C27683" t="s">
        <v>14</v>
      </c>
      <c r="D27683" s="1"/>
      <c r="I27683" t="str">
        <f t="shared" si="432"/>
        <v xml:space="preserve"> (Veroniceae) -  - </v>
      </c>
    </row>
    <row r="27684" spans="1:9" ht="14.25" customHeight="1" x14ac:dyDescent="0.35">
      <c r="A27684">
        <v>830341</v>
      </c>
      <c r="B27684" t="s">
        <v>1945</v>
      </c>
      <c r="C27684" t="s">
        <v>14</v>
      </c>
      <c r="D27684" s="1"/>
      <c r="I27684" t="str">
        <f t="shared" si="432"/>
        <v xml:space="preserve"> (Verrucodesmus verrucosus) -  - </v>
      </c>
    </row>
    <row r="27685" spans="1:9" ht="14.25" customHeight="1" x14ac:dyDescent="0.35">
      <c r="A27685">
        <v>622242</v>
      </c>
      <c r="B27685" t="s">
        <v>37742</v>
      </c>
      <c r="C27685" t="s">
        <v>14</v>
      </c>
      <c r="D27685" s="1"/>
      <c r="I27685" t="str">
        <f t="shared" si="432"/>
        <v xml:space="preserve"> (Vertebrata) -  - </v>
      </c>
    </row>
    <row r="27686" spans="1:9" ht="14.25" customHeight="1" x14ac:dyDescent="0.35">
      <c r="A27686">
        <v>894867</v>
      </c>
      <c r="B27686" t="s">
        <v>37743</v>
      </c>
      <c r="C27686" t="s">
        <v>14</v>
      </c>
      <c r="D27686" s="1"/>
      <c r="I27686" t="str">
        <f t="shared" si="432"/>
        <v xml:space="preserve"> (Vertebrata byssoides) -  - </v>
      </c>
    </row>
    <row r="27687" spans="1:9" ht="14.25" customHeight="1" x14ac:dyDescent="0.35">
      <c r="A27687">
        <v>914236</v>
      </c>
      <c r="B27687" t="s">
        <v>37744</v>
      </c>
      <c r="C27687" t="s">
        <v>14</v>
      </c>
      <c r="D27687" s="1"/>
      <c r="I27687" t="str">
        <f t="shared" si="432"/>
        <v xml:space="preserve"> (Vertebrata foetidissima) -  - </v>
      </c>
    </row>
    <row r="27688" spans="1:9" ht="14.25" customHeight="1" x14ac:dyDescent="0.35">
      <c r="A27688">
        <v>894868</v>
      </c>
      <c r="B27688" t="s">
        <v>37745</v>
      </c>
      <c r="C27688" t="s">
        <v>14</v>
      </c>
      <c r="D27688" s="1"/>
      <c r="I27688" t="str">
        <f t="shared" si="432"/>
        <v xml:space="preserve"> (Vertebrata fruticulosa) -  - </v>
      </c>
    </row>
    <row r="27689" spans="1:9" ht="14.25" customHeight="1" x14ac:dyDescent="0.35">
      <c r="A27689">
        <v>853398</v>
      </c>
      <c r="B27689" t="s">
        <v>37746</v>
      </c>
      <c r="C27689" t="s">
        <v>14</v>
      </c>
      <c r="D27689" s="1"/>
      <c r="I27689" t="str">
        <f t="shared" si="432"/>
        <v xml:space="preserve"> (Vertebrata fucoides) -  - </v>
      </c>
    </row>
    <row r="27690" spans="1:9" ht="14.25" customHeight="1" x14ac:dyDescent="0.35">
      <c r="A27690">
        <v>894869</v>
      </c>
      <c r="B27690" t="s">
        <v>37747</v>
      </c>
      <c r="C27690" t="s">
        <v>14</v>
      </c>
      <c r="D27690" s="1"/>
      <c r="I27690" t="str">
        <f t="shared" si="432"/>
        <v xml:space="preserve"> (Vertebrata furcellata) -  - </v>
      </c>
    </row>
    <row r="27691" spans="1:9" ht="14.25" customHeight="1" x14ac:dyDescent="0.35">
      <c r="A27691">
        <v>932567</v>
      </c>
      <c r="B27691" t="s">
        <v>37748</v>
      </c>
      <c r="C27691" t="s">
        <v>14</v>
      </c>
      <c r="D27691" s="1"/>
      <c r="I27691" t="str">
        <f t="shared" si="432"/>
        <v xml:space="preserve"> (Vertebrata hypnoides) -  - </v>
      </c>
    </row>
    <row r="27692" spans="1:9" ht="14.25" customHeight="1" x14ac:dyDescent="0.35">
      <c r="A27692">
        <v>73249</v>
      </c>
      <c r="B27692" t="s">
        <v>37749</v>
      </c>
      <c r="C27692" t="s">
        <v>14</v>
      </c>
      <c r="D27692" s="1"/>
      <c r="I27692" t="str">
        <f t="shared" si="432"/>
        <v xml:space="preserve"> (Vertebrata lanosa) -  - </v>
      </c>
    </row>
    <row r="27693" spans="1:9" ht="14.25" customHeight="1" x14ac:dyDescent="0.35">
      <c r="A27693">
        <v>970166</v>
      </c>
      <c r="B27693" t="s">
        <v>37750</v>
      </c>
      <c r="C27693" t="s">
        <v>14</v>
      </c>
      <c r="D27693" s="1"/>
      <c r="I27693" t="str">
        <f t="shared" si="432"/>
        <v xml:space="preserve"> (Vertebrata martensiana) -  - </v>
      </c>
    </row>
    <row r="27694" spans="1:9" ht="14.25" customHeight="1" x14ac:dyDescent="0.35">
      <c r="A27694">
        <v>894870</v>
      </c>
      <c r="B27694" t="s">
        <v>37751</v>
      </c>
      <c r="C27694" t="s">
        <v>14</v>
      </c>
      <c r="D27694" s="1"/>
      <c r="I27694" t="str">
        <f t="shared" si="432"/>
        <v xml:space="preserve"> (Vertebrata nigra) -  - </v>
      </c>
    </row>
    <row r="27695" spans="1:9" ht="14.25" customHeight="1" x14ac:dyDescent="0.35">
      <c r="A27695">
        <v>932569</v>
      </c>
      <c r="B27695" t="s">
        <v>37752</v>
      </c>
      <c r="C27695" t="s">
        <v>14</v>
      </c>
      <c r="D27695" s="1"/>
      <c r="I27695" t="str">
        <f t="shared" si="432"/>
        <v xml:space="preserve"> (Vertebrata reptabunda) -  - </v>
      </c>
    </row>
    <row r="27696" spans="1:9" ht="14.25" customHeight="1" x14ac:dyDescent="0.35">
      <c r="A27696">
        <v>914237</v>
      </c>
      <c r="B27696" t="s">
        <v>37753</v>
      </c>
      <c r="C27696" t="s">
        <v>14</v>
      </c>
      <c r="D27696" s="1"/>
      <c r="I27696" t="str">
        <f t="shared" si="432"/>
        <v xml:space="preserve"> (Vertebrata simulans) -  - </v>
      </c>
    </row>
    <row r="27697" spans="1:9" ht="14.25" customHeight="1" x14ac:dyDescent="0.35">
      <c r="A27697">
        <v>932570</v>
      </c>
      <c r="B27697" t="s">
        <v>37754</v>
      </c>
      <c r="C27697" t="s">
        <v>14</v>
      </c>
      <c r="D27697" s="1"/>
      <c r="I27697" t="str">
        <f t="shared" si="432"/>
        <v xml:space="preserve"> (Vertebrata subulifera) -  - </v>
      </c>
    </row>
    <row r="27698" spans="1:9" ht="14.25" customHeight="1" x14ac:dyDescent="0.35">
      <c r="A27698">
        <v>684196</v>
      </c>
      <c r="B27698" t="s">
        <v>37755</v>
      </c>
      <c r="C27698" t="s">
        <v>14</v>
      </c>
      <c r="D27698" s="1"/>
      <c r="I27698" t="str">
        <f t="shared" si="432"/>
        <v xml:space="preserve"> (Vertebrata thuyoides) -  - </v>
      </c>
    </row>
    <row r="27699" spans="1:9" ht="14.25" customHeight="1" x14ac:dyDescent="0.35">
      <c r="A27699">
        <v>970168</v>
      </c>
      <c r="B27699" t="s">
        <v>37756</v>
      </c>
      <c r="C27699" t="s">
        <v>14</v>
      </c>
      <c r="D27699" s="1"/>
      <c r="I27699" t="str">
        <f t="shared" si="432"/>
        <v xml:space="preserve"> (Vertebrata tripinnata) -  - </v>
      </c>
    </row>
    <row r="27700" spans="1:9" ht="14.25" customHeight="1" x14ac:dyDescent="0.35">
      <c r="A27700">
        <v>656977</v>
      </c>
      <c r="B27700" t="s">
        <v>20967</v>
      </c>
      <c r="C27700" t="s">
        <v>14</v>
      </c>
      <c r="D27700" s="1"/>
      <c r="I27700" t="str">
        <f t="shared" si="432"/>
        <v xml:space="preserve"> (Vesicularia inundata) -  - </v>
      </c>
    </row>
    <row r="27701" spans="1:9" ht="14.25" customHeight="1" x14ac:dyDescent="0.35">
      <c r="A27701">
        <v>656978</v>
      </c>
      <c r="B27701" t="s">
        <v>20968</v>
      </c>
      <c r="C27701" t="s">
        <v>14</v>
      </c>
      <c r="D27701" s="1"/>
      <c r="I27701" t="str">
        <f t="shared" si="432"/>
        <v xml:space="preserve"> (Vesicularia lonchocormus) -  - </v>
      </c>
    </row>
    <row r="27702" spans="1:9" ht="14.25" customHeight="1" x14ac:dyDescent="0.35">
      <c r="A27702">
        <v>843459</v>
      </c>
      <c r="B27702" t="s">
        <v>20969</v>
      </c>
      <c r="C27702" t="s">
        <v>14</v>
      </c>
      <c r="D27702" s="1"/>
      <c r="I27702" t="str">
        <f t="shared" si="432"/>
        <v xml:space="preserve"> (Vesicularia rodriguezii) -  - </v>
      </c>
    </row>
    <row r="27703" spans="1:9" ht="14.25" customHeight="1" x14ac:dyDescent="0.35">
      <c r="A27703">
        <v>656981</v>
      </c>
      <c r="B27703" t="s">
        <v>20970</v>
      </c>
      <c r="C27703" t="s">
        <v>14</v>
      </c>
      <c r="D27703" s="1"/>
      <c r="I27703" t="str">
        <f t="shared" si="432"/>
        <v xml:space="preserve"> (Vesicularia subcalodictyon) -  - </v>
      </c>
    </row>
    <row r="27704" spans="1:9" ht="14.25" customHeight="1" x14ac:dyDescent="0.35">
      <c r="A27704">
        <v>656982</v>
      </c>
      <c r="B27704" t="s">
        <v>20971</v>
      </c>
      <c r="C27704" t="s">
        <v>14</v>
      </c>
      <c r="D27704" s="1"/>
      <c r="I27704" t="str">
        <f t="shared" si="432"/>
        <v xml:space="preserve"> (Vesicularia subfuscescens) -  - </v>
      </c>
    </row>
    <row r="27705" spans="1:9" ht="14.25" customHeight="1" x14ac:dyDescent="0.35">
      <c r="A27705">
        <v>843461</v>
      </c>
      <c r="B27705" t="s">
        <v>20972</v>
      </c>
      <c r="C27705" t="s">
        <v>14</v>
      </c>
      <c r="D27705" s="1"/>
      <c r="I27705" t="str">
        <f t="shared" si="432"/>
        <v xml:space="preserve"> (Vesicularia subsphaerica) -  - </v>
      </c>
    </row>
    <row r="27706" spans="1:9" ht="14.25" customHeight="1" x14ac:dyDescent="0.35">
      <c r="A27706">
        <v>926884</v>
      </c>
      <c r="B27706" t="s">
        <v>16142</v>
      </c>
      <c r="C27706" t="s">
        <v>16143</v>
      </c>
      <c r="D27706" s="1"/>
      <c r="I27706" t="str">
        <f t="shared" si="432"/>
        <v xml:space="preserve">Viburnacées (Viburnaceae) -  - </v>
      </c>
    </row>
    <row r="27707" spans="1:9" ht="14.25" customHeight="1" x14ac:dyDescent="0.35">
      <c r="A27707">
        <v>198901</v>
      </c>
      <c r="B27707" t="s">
        <v>16157</v>
      </c>
      <c r="C27707" t="s">
        <v>14</v>
      </c>
      <c r="D27707" s="1"/>
      <c r="I27707" t="str">
        <f t="shared" si="432"/>
        <v xml:space="preserve"> (Viburnum) -  - </v>
      </c>
    </row>
    <row r="27708" spans="1:9" ht="14.25" customHeight="1" x14ac:dyDescent="0.35">
      <c r="A27708">
        <v>129077</v>
      </c>
      <c r="B27708" t="s">
        <v>16158</v>
      </c>
      <c r="C27708" t="s">
        <v>14</v>
      </c>
      <c r="D27708" s="1"/>
      <c r="I27708" t="str">
        <f t="shared" si="432"/>
        <v xml:space="preserve"> (Viburnum carlesii) -  - </v>
      </c>
    </row>
    <row r="27709" spans="1:9" ht="14.25" customHeight="1" x14ac:dyDescent="0.35">
      <c r="A27709">
        <v>717900</v>
      </c>
      <c r="B27709" t="s">
        <v>16159</v>
      </c>
      <c r="C27709" t="s">
        <v>14</v>
      </c>
      <c r="D27709" s="1"/>
      <c r="I27709" t="str">
        <f t="shared" si="432"/>
        <v xml:space="preserve"> (Viburnum davidii) -  - </v>
      </c>
    </row>
    <row r="27710" spans="1:9" ht="14.25" customHeight="1" x14ac:dyDescent="0.35">
      <c r="A27710">
        <v>129079</v>
      </c>
      <c r="B27710" t="s">
        <v>16160</v>
      </c>
      <c r="C27710" t="s">
        <v>14</v>
      </c>
      <c r="D27710" s="1"/>
      <c r="I27710" t="str">
        <f t="shared" si="432"/>
        <v xml:space="preserve"> (Viburnum farreri) -  - </v>
      </c>
    </row>
    <row r="27711" spans="1:9" ht="14.25" customHeight="1" x14ac:dyDescent="0.35">
      <c r="A27711">
        <v>129083</v>
      </c>
      <c r="B27711" t="s">
        <v>16162</v>
      </c>
      <c r="C27711" t="s">
        <v>16163</v>
      </c>
      <c r="D27711" s="1"/>
      <c r="I27711" t="str">
        <f t="shared" ref="I27711:I27774" si="433">IF(ISERROR(SEARCH(",",C27711)),C27711,LEFT(C27711,SEARCH(",",C27711)-1))&amp;" ("&amp;B27711&amp;") - "&amp;E27711&amp;" - "&amp;F27711</f>
        <v xml:space="preserve">Viorne lantane (Viburnum lantana) -  - </v>
      </c>
    </row>
    <row r="27712" spans="1:9" ht="14.25" customHeight="1" x14ac:dyDescent="0.35">
      <c r="A27712">
        <v>129087</v>
      </c>
      <c r="B27712" t="s">
        <v>16164</v>
      </c>
      <c r="C27712" t="s">
        <v>16165</v>
      </c>
      <c r="D27712" s="1"/>
      <c r="I27712" t="str">
        <f t="shared" si="433"/>
        <v xml:space="preserve">Viorne obier (Viburnum opulus) -  - </v>
      </c>
    </row>
    <row r="27713" spans="1:9" ht="14.25" customHeight="1" x14ac:dyDescent="0.35">
      <c r="A27713">
        <v>129089</v>
      </c>
      <c r="B27713" t="s">
        <v>16167</v>
      </c>
      <c r="C27713" t="s">
        <v>14</v>
      </c>
      <c r="D27713" s="1"/>
      <c r="I27713" t="str">
        <f t="shared" si="433"/>
        <v xml:space="preserve"> (Viburnum plicatum) -  - </v>
      </c>
    </row>
    <row r="27714" spans="1:9" ht="14.25" customHeight="1" x14ac:dyDescent="0.35">
      <c r="A27714">
        <v>129090</v>
      </c>
      <c r="B27714" t="s">
        <v>16168</v>
      </c>
      <c r="C27714" t="s">
        <v>16169</v>
      </c>
      <c r="D27714" s="1"/>
      <c r="I27714" t="str">
        <f t="shared" si="433"/>
        <v xml:space="preserve">Viorne à feuilles ridées (Viburnum rhytidophyllum) -  - </v>
      </c>
    </row>
    <row r="27715" spans="1:9" ht="14.25" customHeight="1" x14ac:dyDescent="0.35">
      <c r="A27715">
        <v>990353</v>
      </c>
      <c r="B27715" t="s">
        <v>16170</v>
      </c>
      <c r="C27715" t="s">
        <v>14</v>
      </c>
      <c r="D27715" s="1"/>
      <c r="I27715" t="str">
        <f t="shared" si="433"/>
        <v xml:space="preserve"> (Viburnum sargentii) -  - </v>
      </c>
    </row>
    <row r="27716" spans="1:9" ht="14.25" customHeight="1" x14ac:dyDescent="0.35">
      <c r="A27716">
        <v>129092</v>
      </c>
      <c r="B27716" t="s">
        <v>16171</v>
      </c>
      <c r="C27716" t="s">
        <v>16172</v>
      </c>
      <c r="D27716" s="1"/>
      <c r="I27716" t="str">
        <f t="shared" si="433"/>
        <v xml:space="preserve">Viorne tin (Viburnum tinus) -  - </v>
      </c>
    </row>
    <row r="27717" spans="1:9" ht="14.25" customHeight="1" x14ac:dyDescent="0.35">
      <c r="A27717">
        <v>717901</v>
      </c>
      <c r="B27717" t="s">
        <v>16161</v>
      </c>
      <c r="C27717" t="s">
        <v>14</v>
      </c>
      <c r="D27717" s="1"/>
      <c r="I27717" t="str">
        <f t="shared" si="433"/>
        <v xml:space="preserve"> (Viburnum x carlcephalum) -  - </v>
      </c>
    </row>
    <row r="27718" spans="1:9" ht="14.25" customHeight="1" x14ac:dyDescent="0.35">
      <c r="A27718">
        <v>198902</v>
      </c>
      <c r="B27718" t="s">
        <v>18322</v>
      </c>
      <c r="C27718" t="s">
        <v>14</v>
      </c>
      <c r="D27718" s="1"/>
      <c r="I27718" t="str">
        <f t="shared" si="433"/>
        <v xml:space="preserve"> (Vicia) -  - </v>
      </c>
    </row>
    <row r="27719" spans="1:9" ht="14.25" customHeight="1" x14ac:dyDescent="0.35">
      <c r="A27719" s="2">
        <v>129102</v>
      </c>
      <c r="B27719" t="s">
        <v>18323</v>
      </c>
      <c r="C27719" t="s">
        <v>18324</v>
      </c>
      <c r="D27719" s="1" t="s">
        <v>38665</v>
      </c>
      <c r="E27719" t="s">
        <v>38666</v>
      </c>
      <c r="F27719" t="s">
        <v>38506</v>
      </c>
      <c r="G27719" t="s">
        <v>38499</v>
      </c>
      <c r="H27719">
        <v>4</v>
      </c>
      <c r="I27719" t="str">
        <f t="shared" si="433"/>
        <v>Vesce très élevée (Vicia altissima) - Liliane ROUBAUDI - CC BY-SA 4.0</v>
      </c>
    </row>
    <row r="27720" spans="1:9" ht="14.25" customHeight="1" x14ac:dyDescent="0.35">
      <c r="A27720">
        <v>717696</v>
      </c>
      <c r="B27720" t="s">
        <v>18326</v>
      </c>
      <c r="C27720" t="s">
        <v>18327</v>
      </c>
      <c r="D27720" s="1"/>
      <c r="I27720" t="str">
        <f t="shared" si="433"/>
        <v xml:space="preserve">Vesce à fruits dimorphes (Vicia amphicarpa) -  - </v>
      </c>
    </row>
    <row r="27721" spans="1:9" ht="14.25" customHeight="1" x14ac:dyDescent="0.35">
      <c r="A27721">
        <v>129109</v>
      </c>
      <c r="B27721" t="s">
        <v>18328</v>
      </c>
      <c r="C27721" t="s">
        <v>18329</v>
      </c>
      <c r="D27721" s="1"/>
      <c r="I27721" t="str">
        <f t="shared" si="433"/>
        <v xml:space="preserve">Vesce à feuilles étroites (Vicia angustifolia) -  - </v>
      </c>
    </row>
    <row r="27722" spans="1:9" ht="14.25" customHeight="1" x14ac:dyDescent="0.35">
      <c r="A27722">
        <v>129115</v>
      </c>
      <c r="B27722" t="s">
        <v>18330</v>
      </c>
      <c r="C27722" t="s">
        <v>18331</v>
      </c>
      <c r="D27722" s="1"/>
      <c r="I27722" t="str">
        <f t="shared" si="433"/>
        <v xml:space="preserve">Vesce argentée (Vicia argentea) -  - </v>
      </c>
    </row>
    <row r="27723" spans="1:9" ht="14.25" customHeight="1" x14ac:dyDescent="0.35">
      <c r="A27723">
        <v>129124</v>
      </c>
      <c r="B27723" t="s">
        <v>18332</v>
      </c>
      <c r="C27723" t="s">
        <v>18333</v>
      </c>
      <c r="D27723" s="1"/>
      <c r="I27723" t="str">
        <f t="shared" si="433"/>
        <v xml:space="preserve">Vesce du Bengale (Vicia benghalensis) -  - </v>
      </c>
    </row>
    <row r="27724" spans="1:9" ht="14.25" customHeight="1" x14ac:dyDescent="0.35">
      <c r="A27724">
        <v>129127</v>
      </c>
      <c r="B27724" t="s">
        <v>18334</v>
      </c>
      <c r="C27724" t="s">
        <v>18335</v>
      </c>
      <c r="D27724" s="1"/>
      <c r="I27724" t="str">
        <f t="shared" si="433"/>
        <v xml:space="preserve">Vesce de Bithynie (Vicia bithynica) -  - </v>
      </c>
    </row>
    <row r="27725" spans="1:9" ht="14.25" customHeight="1" x14ac:dyDescent="0.35">
      <c r="A27725">
        <v>129137</v>
      </c>
      <c r="B27725" t="s">
        <v>18336</v>
      </c>
      <c r="C27725" t="s">
        <v>18337</v>
      </c>
      <c r="D27725" s="1"/>
      <c r="I27725" t="str">
        <f t="shared" si="433"/>
        <v xml:space="preserve">Vesce de Cassubie (Vicia cassubica) -  - </v>
      </c>
    </row>
    <row r="27726" spans="1:9" ht="14.25" customHeight="1" x14ac:dyDescent="0.35">
      <c r="A27726">
        <v>129144</v>
      </c>
      <c r="B27726" t="s">
        <v>18338</v>
      </c>
      <c r="C27726" t="s">
        <v>18339</v>
      </c>
      <c r="D27726" s="1"/>
      <c r="I27726" t="str">
        <f t="shared" si="433"/>
        <v xml:space="preserve">Vesce à feuilles en cœur (Vicia cordata) -  - </v>
      </c>
    </row>
    <row r="27727" spans="1:9" ht="14.25" customHeight="1" x14ac:dyDescent="0.35">
      <c r="A27727">
        <v>129147</v>
      </c>
      <c r="B27727" t="s">
        <v>18340</v>
      </c>
      <c r="C27727" t="s">
        <v>18341</v>
      </c>
      <c r="D27727" s="1"/>
      <c r="I27727" t="str">
        <f t="shared" si="433"/>
        <v xml:space="preserve">Vesce cracca (Vicia cracca) -  - </v>
      </c>
    </row>
    <row r="27728" spans="1:9" ht="14.25" customHeight="1" x14ac:dyDescent="0.35">
      <c r="A27728">
        <v>129150</v>
      </c>
      <c r="B27728" t="s">
        <v>18342</v>
      </c>
      <c r="C27728" t="s">
        <v>18343</v>
      </c>
      <c r="D27728" s="1"/>
      <c r="I27728" t="str">
        <f t="shared" si="433"/>
        <v xml:space="preserve">Vesce du mont Cusna (Vicia cusnae) -  - </v>
      </c>
    </row>
    <row r="27729" spans="1:9" ht="14.25" customHeight="1" x14ac:dyDescent="0.35">
      <c r="A27729">
        <v>129152</v>
      </c>
      <c r="B27729" t="s">
        <v>18344</v>
      </c>
      <c r="C27729" t="s">
        <v>18345</v>
      </c>
      <c r="D27729" s="1"/>
      <c r="I27729" t="str">
        <f t="shared" si="433"/>
        <v xml:space="preserve">Vesce de Dalmatie (Vicia dalmatica) -  - </v>
      </c>
    </row>
    <row r="27730" spans="1:9" ht="14.25" customHeight="1" x14ac:dyDescent="0.35">
      <c r="A27730">
        <v>129153</v>
      </c>
      <c r="B27730" t="s">
        <v>18346</v>
      </c>
      <c r="C27730" t="s">
        <v>18347</v>
      </c>
      <c r="D27730" s="1"/>
      <c r="I27730" t="str">
        <f t="shared" si="433"/>
        <v xml:space="preserve">Vesce à fruits poilus (Vicia dasycarpa) -  - </v>
      </c>
    </row>
    <row r="27731" spans="1:9" ht="14.25" customHeight="1" x14ac:dyDescent="0.35">
      <c r="A27731">
        <v>129157</v>
      </c>
      <c r="B27731" t="s">
        <v>18348</v>
      </c>
      <c r="C27731" t="s">
        <v>18349</v>
      </c>
      <c r="D27731" s="1"/>
      <c r="I27731" t="str">
        <f t="shared" si="433"/>
        <v xml:space="preserve">Vesce à deux graines (Vicia disperma) -  - </v>
      </c>
    </row>
    <row r="27732" spans="1:9" ht="14.25" customHeight="1" x14ac:dyDescent="0.35">
      <c r="A27732">
        <v>129159</v>
      </c>
      <c r="B27732" t="s">
        <v>18350</v>
      </c>
      <c r="C27732" t="s">
        <v>18351</v>
      </c>
      <c r="D27732" s="1"/>
      <c r="I27732" t="str">
        <f t="shared" si="433"/>
        <v xml:space="preserve">Vesce des buissons (Vicia dumetorum) -  - </v>
      </c>
    </row>
    <row r="27733" spans="1:9" ht="14.25" customHeight="1" x14ac:dyDescent="0.35">
      <c r="A27733">
        <v>129165</v>
      </c>
      <c r="B27733" t="s">
        <v>18352</v>
      </c>
      <c r="C27733" t="s">
        <v>18353</v>
      </c>
      <c r="D27733" s="1"/>
      <c r="I27733" t="str">
        <f t="shared" si="433"/>
        <v xml:space="preserve">Vesce très élégante (Vicia elegantissima) -  - </v>
      </c>
    </row>
    <row r="27734" spans="1:9" ht="14.25" customHeight="1" x14ac:dyDescent="0.35">
      <c r="A27734">
        <v>160965</v>
      </c>
      <c r="B27734" t="s">
        <v>18354</v>
      </c>
      <c r="C27734" t="s">
        <v>14</v>
      </c>
      <c r="D27734" s="1"/>
      <c r="I27734" t="str">
        <f t="shared" si="433"/>
        <v xml:space="preserve"> (Vicia eriocarpa) -  - </v>
      </c>
    </row>
    <row r="27735" spans="1:9" ht="14.25" customHeight="1" x14ac:dyDescent="0.35">
      <c r="A27735">
        <v>129171</v>
      </c>
      <c r="B27735" t="s">
        <v>18355</v>
      </c>
      <c r="C27735" t="s">
        <v>18356</v>
      </c>
      <c r="D27735" s="1"/>
      <c r="I27735" t="str">
        <f t="shared" si="433"/>
        <v xml:space="preserve">Vesce fève (Vicia faba) -  - </v>
      </c>
    </row>
    <row r="27736" spans="1:9" ht="14.25" customHeight="1" x14ac:dyDescent="0.35">
      <c r="A27736">
        <v>152446</v>
      </c>
      <c r="B27736" t="s">
        <v>18358</v>
      </c>
      <c r="C27736" t="s">
        <v>14</v>
      </c>
      <c r="D27736" s="1"/>
      <c r="I27736" t="str">
        <f t="shared" si="433"/>
        <v xml:space="preserve"> (Vicia faba var. equina) -  - </v>
      </c>
    </row>
    <row r="27737" spans="1:9" ht="14.25" customHeight="1" x14ac:dyDescent="0.35">
      <c r="A27737">
        <v>161358</v>
      </c>
      <c r="B27737" t="s">
        <v>18357</v>
      </c>
      <c r="C27737" t="s">
        <v>14</v>
      </c>
      <c r="D27737" s="1"/>
      <c r="I27737" t="str">
        <f t="shared" si="433"/>
        <v xml:space="preserve"> (Vicia faba var. faba) -  - </v>
      </c>
    </row>
    <row r="27738" spans="1:9" ht="14.25" customHeight="1" x14ac:dyDescent="0.35">
      <c r="A27738">
        <v>152447</v>
      </c>
      <c r="B27738" t="s">
        <v>18359</v>
      </c>
      <c r="C27738" t="s">
        <v>14</v>
      </c>
      <c r="D27738" s="1"/>
      <c r="I27738" t="str">
        <f t="shared" si="433"/>
        <v xml:space="preserve"> (Vicia faba var. minor) -  - </v>
      </c>
    </row>
    <row r="27739" spans="1:9" ht="14.25" customHeight="1" x14ac:dyDescent="0.35">
      <c r="A27739">
        <v>129180</v>
      </c>
      <c r="B27739" t="s">
        <v>18360</v>
      </c>
      <c r="C27739" t="s">
        <v>18361</v>
      </c>
      <c r="D27739" s="1"/>
      <c r="I27739" t="str">
        <f t="shared" si="433"/>
        <v xml:space="preserve">Vesce glauque (Vicia glauca) -  - </v>
      </c>
    </row>
    <row r="27740" spans="1:9" ht="14.25" customHeight="1" x14ac:dyDescent="0.35">
      <c r="A27740">
        <v>129186</v>
      </c>
      <c r="B27740" t="s">
        <v>18362</v>
      </c>
      <c r="C27740" t="s">
        <v>18363</v>
      </c>
      <c r="D27740" s="1"/>
      <c r="I27740" t="str">
        <f t="shared" si="433"/>
        <v xml:space="preserve">Vesce à grandes fleurs (Vicia grandiflora) -  - </v>
      </c>
    </row>
    <row r="27741" spans="1:9" ht="14.25" customHeight="1" x14ac:dyDescent="0.35">
      <c r="A27741">
        <v>129195</v>
      </c>
      <c r="B27741" t="s">
        <v>18364</v>
      </c>
      <c r="C27741" t="s">
        <v>18365</v>
      </c>
      <c r="D27741" s="1"/>
      <c r="I27741" t="str">
        <f t="shared" si="433"/>
        <v xml:space="preserve">Vesce hybride (Vicia hybrida) -  - </v>
      </c>
    </row>
    <row r="27742" spans="1:9" ht="14.25" customHeight="1" x14ac:dyDescent="0.35">
      <c r="A27742">
        <v>129198</v>
      </c>
      <c r="B27742" t="s">
        <v>18366</v>
      </c>
      <c r="C27742" t="s">
        <v>18367</v>
      </c>
      <c r="D27742" s="1"/>
      <c r="I27742" t="str">
        <f t="shared" si="433"/>
        <v xml:space="preserve">Vesce blanchie (Vicia incana) -  - </v>
      </c>
    </row>
    <row r="27743" spans="1:9" ht="14.25" customHeight="1" x14ac:dyDescent="0.35">
      <c r="A27743">
        <v>129202</v>
      </c>
      <c r="B27743" t="s">
        <v>18374</v>
      </c>
      <c r="C27743" t="s">
        <v>18375</v>
      </c>
      <c r="D27743" s="1"/>
      <c r="I27743" t="str">
        <f t="shared" si="433"/>
        <v xml:space="preserve">Vesce de Johann (Vicia johannis) -  - </v>
      </c>
    </row>
    <row r="27744" spans="1:9" ht="14.25" customHeight="1" x14ac:dyDescent="0.35">
      <c r="A27744">
        <v>129203</v>
      </c>
      <c r="B27744" t="s">
        <v>18376</v>
      </c>
      <c r="C27744" t="s">
        <v>18377</v>
      </c>
      <c r="D27744" s="1"/>
      <c r="I27744" t="str">
        <f t="shared" si="433"/>
        <v xml:space="preserve">Vesce plaisante (Vicia laeta) -  - </v>
      </c>
    </row>
    <row r="27745" spans="1:9" ht="14.25" customHeight="1" x14ac:dyDescent="0.35">
      <c r="A27745">
        <v>129207</v>
      </c>
      <c r="B27745" t="s">
        <v>18378</v>
      </c>
      <c r="C27745" t="s">
        <v>18379</v>
      </c>
      <c r="D27745" s="1"/>
      <c r="I27745" t="str">
        <f t="shared" si="433"/>
        <v xml:space="preserve">Vesce fausse gesse (Vicia lathyroides) -  - </v>
      </c>
    </row>
    <row r="27746" spans="1:9" ht="14.25" customHeight="1" x14ac:dyDescent="0.35">
      <c r="A27746">
        <v>129211</v>
      </c>
      <c r="B27746" t="s">
        <v>18380</v>
      </c>
      <c r="C27746" t="s">
        <v>18381</v>
      </c>
      <c r="D27746" s="1"/>
      <c r="I27746" t="str">
        <f t="shared" si="433"/>
        <v xml:space="preserve">Lentille cultivée (Vicia lens) -  - </v>
      </c>
    </row>
    <row r="27747" spans="1:9" ht="14.25" customHeight="1" x14ac:dyDescent="0.35">
      <c r="A27747">
        <v>892236</v>
      </c>
      <c r="B27747" t="s">
        <v>18383</v>
      </c>
      <c r="C27747" t="s">
        <v>18384</v>
      </c>
      <c r="D27747" s="1"/>
      <c r="I27747" t="str">
        <f t="shared" si="433"/>
        <v xml:space="preserve">Vesce faux ers (Vicia lens subsp. ervoides) -  - </v>
      </c>
    </row>
    <row r="27748" spans="1:9" ht="14.25" customHeight="1" x14ac:dyDescent="0.35">
      <c r="A27748">
        <v>892235</v>
      </c>
      <c r="B27748" t="s">
        <v>18385</v>
      </c>
      <c r="C27748" t="s">
        <v>18386</v>
      </c>
      <c r="D27748" s="1"/>
      <c r="I27748" t="str">
        <f t="shared" si="433"/>
        <v xml:space="preserve">Vesce de Lamotte (Vicia lens subsp. lamottei) -  - </v>
      </c>
    </row>
    <row r="27749" spans="1:9" ht="14.25" customHeight="1" x14ac:dyDescent="0.35">
      <c r="A27749">
        <v>892234</v>
      </c>
      <c r="B27749" t="s">
        <v>18382</v>
      </c>
      <c r="C27749" t="s">
        <v>14</v>
      </c>
      <c r="D27749" s="1"/>
      <c r="I27749" t="str">
        <f t="shared" si="433"/>
        <v xml:space="preserve"> (Vicia lens subsp. lens) -  - </v>
      </c>
    </row>
    <row r="27750" spans="1:9" ht="14.25" customHeight="1" x14ac:dyDescent="0.35">
      <c r="A27750">
        <v>129216</v>
      </c>
      <c r="B27750" t="s">
        <v>18387</v>
      </c>
      <c r="C27750" t="s">
        <v>14</v>
      </c>
      <c r="D27750" s="1"/>
      <c r="I27750" t="str">
        <f t="shared" si="433"/>
        <v xml:space="preserve"> (Vicia leucantha) -  - </v>
      </c>
    </row>
    <row r="27751" spans="1:9" ht="14.25" customHeight="1" x14ac:dyDescent="0.35">
      <c r="A27751">
        <v>129225</v>
      </c>
      <c r="B27751" t="s">
        <v>18388</v>
      </c>
      <c r="C27751" t="s">
        <v>18389</v>
      </c>
      <c r="D27751" s="1"/>
      <c r="I27751" t="str">
        <f t="shared" si="433"/>
        <v xml:space="preserve">Vesce jaune (Vicia lutea) -  - </v>
      </c>
    </row>
    <row r="27752" spans="1:9" ht="14.25" customHeight="1" x14ac:dyDescent="0.35">
      <c r="A27752">
        <v>142212</v>
      </c>
      <c r="B27752" t="s">
        <v>18390</v>
      </c>
      <c r="C27752" t="s">
        <v>18389</v>
      </c>
      <c r="D27752" s="1"/>
      <c r="I27752" t="str">
        <f t="shared" si="433"/>
        <v xml:space="preserve">Vesce jaune (Vicia lutea subsp. lutea) -  - </v>
      </c>
    </row>
    <row r="27753" spans="1:9" ht="14.25" customHeight="1" x14ac:dyDescent="0.35">
      <c r="A27753">
        <v>142214</v>
      </c>
      <c r="B27753" t="s">
        <v>18391</v>
      </c>
      <c r="C27753" t="s">
        <v>18392</v>
      </c>
      <c r="D27753" s="1"/>
      <c r="I27753" t="str">
        <f t="shared" si="433"/>
        <v xml:space="preserve">Vesce vêtue (Vicia lutea subsp. vestita) -  - </v>
      </c>
    </row>
    <row r="27754" spans="1:9" ht="14.25" customHeight="1" x14ac:dyDescent="0.35">
      <c r="A27754">
        <v>129227</v>
      </c>
      <c r="B27754" t="s">
        <v>18393</v>
      </c>
      <c r="C27754" t="s">
        <v>18394</v>
      </c>
      <c r="D27754" s="1"/>
      <c r="I27754" t="str">
        <f t="shared" si="433"/>
        <v xml:space="preserve">Vesce à gros fruits (Vicia macrocarpa) -  - </v>
      </c>
    </row>
    <row r="27755" spans="1:9" ht="14.25" customHeight="1" x14ac:dyDescent="0.35">
      <c r="A27755">
        <v>129233</v>
      </c>
      <c r="B27755" t="s">
        <v>18395</v>
      </c>
      <c r="C27755" t="s">
        <v>18396</v>
      </c>
      <c r="D27755" s="1"/>
      <c r="I27755" t="str">
        <f t="shared" si="433"/>
        <v xml:space="preserve">Vesce noirâtre (Vicia melanops) -  - </v>
      </c>
    </row>
    <row r="27756" spans="1:9" ht="14.25" customHeight="1" x14ac:dyDescent="0.35">
      <c r="A27756" s="2">
        <v>129233</v>
      </c>
      <c r="B27756" t="s">
        <v>18395</v>
      </c>
      <c r="C27756" t="s">
        <v>18396</v>
      </c>
      <c r="D27756" s="4" t="s">
        <v>38667</v>
      </c>
      <c r="E27756" t="s">
        <v>38541</v>
      </c>
      <c r="F27756" t="s">
        <v>38506</v>
      </c>
      <c r="G27756" t="s">
        <v>38499</v>
      </c>
      <c r="H27756">
        <v>6</v>
      </c>
      <c r="I27756" t="str">
        <f t="shared" si="433"/>
        <v>Vesce noirâtre (Vicia melanops) - Krzysztof Ziarnek, Kenraiz - CC BY-SA 4.0</v>
      </c>
    </row>
    <row r="27757" spans="1:9" ht="14.25" customHeight="1" x14ac:dyDescent="0.35">
      <c r="A27757">
        <v>129242</v>
      </c>
      <c r="B27757" t="s">
        <v>18397</v>
      </c>
      <c r="C27757" t="s">
        <v>18398</v>
      </c>
      <c r="D27757" s="1"/>
      <c r="I27757" t="str">
        <f t="shared" si="433"/>
        <v xml:space="preserve">Vesce à une fleur (Vicia monantha) -  - </v>
      </c>
    </row>
    <row r="27758" spans="1:9" ht="14.25" customHeight="1" x14ac:dyDescent="0.35">
      <c r="A27758">
        <v>718432</v>
      </c>
      <c r="B27758" t="s">
        <v>18400</v>
      </c>
      <c r="C27758" t="s">
        <v>14</v>
      </c>
      <c r="D27758" s="1"/>
      <c r="I27758" t="str">
        <f t="shared" si="433"/>
        <v xml:space="preserve"> (Vicia monantha subsp. calcarata) -  - </v>
      </c>
    </row>
    <row r="27759" spans="1:9" ht="14.25" customHeight="1" x14ac:dyDescent="0.35">
      <c r="A27759">
        <v>142216</v>
      </c>
      <c r="B27759" t="s">
        <v>18399</v>
      </c>
      <c r="C27759" t="s">
        <v>18398</v>
      </c>
      <c r="D27759" s="1"/>
      <c r="I27759" t="str">
        <f t="shared" si="433"/>
        <v xml:space="preserve">Vesce à une fleur (Vicia monantha subsp. monantha) -  - </v>
      </c>
    </row>
    <row r="27760" spans="1:9" ht="14.25" customHeight="1" x14ac:dyDescent="0.35">
      <c r="A27760">
        <v>129245</v>
      </c>
      <c r="B27760" t="s">
        <v>18401</v>
      </c>
      <c r="C27760" t="s">
        <v>18402</v>
      </c>
      <c r="D27760" s="1"/>
      <c r="I27760" t="str">
        <f t="shared" si="433"/>
        <v xml:space="preserve">Vesce de Monard (Vicia monardii) -  - </v>
      </c>
    </row>
    <row r="27761" spans="1:9" ht="14.25" customHeight="1" x14ac:dyDescent="0.35">
      <c r="A27761">
        <v>129252</v>
      </c>
      <c r="B27761" t="s">
        <v>18403</v>
      </c>
      <c r="C27761" t="s">
        <v>18404</v>
      </c>
      <c r="D27761" s="1"/>
      <c r="I27761" t="str">
        <f t="shared" si="433"/>
        <v xml:space="preserve">Vesce de Narbonne (Vicia narbonensis) -  - </v>
      </c>
    </row>
    <row r="27762" spans="1:9" ht="14.25" customHeight="1" x14ac:dyDescent="0.35">
      <c r="A27762">
        <v>129255</v>
      </c>
      <c r="B27762" t="s">
        <v>18405</v>
      </c>
      <c r="C27762" t="s">
        <v>18406</v>
      </c>
      <c r="D27762" s="1"/>
      <c r="I27762" t="str">
        <f t="shared" si="433"/>
        <v xml:space="preserve">Vesce noircissante (Vicia nigricans) -  - </v>
      </c>
    </row>
    <row r="27763" spans="1:9" ht="14.25" customHeight="1" x14ac:dyDescent="0.35">
      <c r="A27763">
        <v>129260</v>
      </c>
      <c r="B27763" t="s">
        <v>18407</v>
      </c>
      <c r="C27763" t="s">
        <v>18408</v>
      </c>
      <c r="D27763" s="1"/>
      <c r="I27763" t="str">
        <f t="shared" si="433"/>
        <v xml:space="preserve">Vesce faux sainfoin (Vicia onobrychioides) -  - </v>
      </c>
    </row>
    <row r="27764" spans="1:9" ht="14.25" customHeight="1" x14ac:dyDescent="0.35">
      <c r="A27764">
        <v>129263</v>
      </c>
      <c r="B27764" t="s">
        <v>18409</v>
      </c>
      <c r="C27764" t="s">
        <v>18410</v>
      </c>
      <c r="D27764" s="1"/>
      <c r="I27764" t="str">
        <f t="shared" si="433"/>
        <v xml:space="preserve">Vesce orobe (Vicia orobus) -  - </v>
      </c>
    </row>
    <row r="27765" spans="1:9" ht="14.25" customHeight="1" x14ac:dyDescent="0.35">
      <c r="A27765">
        <v>129265</v>
      </c>
      <c r="B27765" t="s">
        <v>18411</v>
      </c>
      <c r="C27765" t="s">
        <v>18412</v>
      </c>
      <c r="D27765" s="1"/>
      <c r="I27765" t="str">
        <f t="shared" si="433"/>
        <v xml:space="preserve">Vesce de Pannonie (Vicia pannonica) -  - </v>
      </c>
    </row>
    <row r="27766" spans="1:9" ht="14.25" customHeight="1" x14ac:dyDescent="0.35">
      <c r="A27766">
        <v>129271</v>
      </c>
      <c r="B27766" t="s">
        <v>18413</v>
      </c>
      <c r="C27766" t="s">
        <v>18414</v>
      </c>
      <c r="D27766" s="1"/>
      <c r="I27766" t="str">
        <f t="shared" si="433"/>
        <v xml:space="preserve">Vesce voyageuse (Vicia peregrina) -  - </v>
      </c>
    </row>
    <row r="27767" spans="1:9" ht="14.25" customHeight="1" x14ac:dyDescent="0.35">
      <c r="A27767">
        <v>129275</v>
      </c>
      <c r="B27767" t="s">
        <v>18415</v>
      </c>
      <c r="C27767" t="s">
        <v>18416</v>
      </c>
      <c r="D27767" s="1"/>
      <c r="I27767" t="str">
        <f t="shared" si="433"/>
        <v xml:space="preserve">Vesce à forme de pois (Vicia pisiformis) -  - </v>
      </c>
    </row>
    <row r="27768" spans="1:9" ht="14.25" customHeight="1" x14ac:dyDescent="0.35">
      <c r="A27768">
        <v>129284</v>
      </c>
      <c r="B27768" t="s">
        <v>18417</v>
      </c>
      <c r="C27768" t="s">
        <v>18418</v>
      </c>
      <c r="D27768" s="1"/>
      <c r="I27768" t="str">
        <f t="shared" si="433"/>
        <v xml:space="preserve">Vesce fausse vesce cracca (Vicia pseudocracca) -  - </v>
      </c>
    </row>
    <row r="27769" spans="1:9" ht="14.25" customHeight="1" x14ac:dyDescent="0.35">
      <c r="A27769">
        <v>129290</v>
      </c>
      <c r="B27769" t="s">
        <v>18419</v>
      </c>
      <c r="C27769" t="s">
        <v>18420</v>
      </c>
      <c r="D27769" s="1"/>
      <c r="I27769" t="str">
        <f t="shared" si="433"/>
        <v xml:space="preserve">Vesce des Pyrénées (Vicia pyrenaica) -  - </v>
      </c>
    </row>
    <row r="27770" spans="1:9" ht="14.25" customHeight="1" x14ac:dyDescent="0.35">
      <c r="A27770">
        <v>129298</v>
      </c>
      <c r="B27770" t="s">
        <v>18421</v>
      </c>
      <c r="C27770" t="s">
        <v>18422</v>
      </c>
      <c r="D27770" s="1"/>
      <c r="I27770" t="str">
        <f t="shared" si="433"/>
        <v xml:space="preserve">Vesce cultivée (Vicia sativa) -  - </v>
      </c>
    </row>
    <row r="27771" spans="1:9" ht="14.25" customHeight="1" x14ac:dyDescent="0.35">
      <c r="A27771">
        <v>129299</v>
      </c>
      <c r="B27771" t="s">
        <v>18423</v>
      </c>
      <c r="C27771" t="s">
        <v>18424</v>
      </c>
      <c r="D27771" s="1"/>
      <c r="I27771" t="str">
        <f t="shared" si="433"/>
        <v xml:space="preserve">Vesce des rochers (Vicia saxatilis) -  - </v>
      </c>
    </row>
    <row r="27772" spans="1:9" ht="14.25" customHeight="1" x14ac:dyDescent="0.35">
      <c r="A27772">
        <v>129302</v>
      </c>
      <c r="B27772" t="s">
        <v>18425</v>
      </c>
      <c r="C27772" t="s">
        <v>18426</v>
      </c>
      <c r="D27772" s="1"/>
      <c r="I27772" t="str">
        <f t="shared" si="433"/>
        <v xml:space="preserve">Vesce des moissons (Vicia segetalis) -  - </v>
      </c>
    </row>
    <row r="27773" spans="1:9" ht="14.25" customHeight="1" x14ac:dyDescent="0.35">
      <c r="A27773">
        <v>129305</v>
      </c>
      <c r="B27773" t="s">
        <v>18427</v>
      </c>
      <c r="C27773" t="s">
        <v>18428</v>
      </c>
      <c r="D27773" s="1"/>
      <c r="I27773" t="str">
        <f t="shared" si="433"/>
        <v xml:space="preserve">Vesce des haies (Vicia sepium) -  - </v>
      </c>
    </row>
    <row r="27774" spans="1:9" ht="14.25" customHeight="1" x14ac:dyDescent="0.35">
      <c r="A27774">
        <v>129307</v>
      </c>
      <c r="B27774" t="s">
        <v>18429</v>
      </c>
      <c r="C27774" t="s">
        <v>18430</v>
      </c>
      <c r="D27774" s="1"/>
      <c r="I27774" t="str">
        <f t="shared" si="433"/>
        <v xml:space="preserve">Vesce à feuilles dentées (Vicia serratifolia) -  - </v>
      </c>
    </row>
    <row r="27775" spans="1:9" ht="14.25" customHeight="1" x14ac:dyDescent="0.35">
      <c r="A27775">
        <v>129308</v>
      </c>
      <c r="B27775" t="s">
        <v>18431</v>
      </c>
      <c r="C27775" t="s">
        <v>18432</v>
      </c>
      <c r="D27775" s="1"/>
      <c r="I27775" t="str">
        <f t="shared" ref="I27775:I27838" si="434">IF(ISERROR(SEARCH(",",C27775)),C27775,LEFT(C27775,SEARCH(",",C27775)-1))&amp;" ("&amp;B27775&amp;") - "&amp;E27775&amp;" - "&amp;F27775</f>
        <v xml:space="preserve">Vesce de Sicile (Vicia sicula) -  - </v>
      </c>
    </row>
    <row r="27776" spans="1:9" ht="14.25" customHeight="1" x14ac:dyDescent="0.35">
      <c r="A27776">
        <v>129322</v>
      </c>
      <c r="B27776" t="s">
        <v>18433</v>
      </c>
      <c r="C27776" t="s">
        <v>18434</v>
      </c>
      <c r="D27776" s="1"/>
      <c r="I27776" t="str">
        <f t="shared" si="434"/>
        <v xml:space="preserve">Vesce à feuilles ténues (Vicia tenuifolia) -  - </v>
      </c>
    </row>
    <row r="27777" spans="1:9" ht="14.25" customHeight="1" x14ac:dyDescent="0.35">
      <c r="A27777">
        <v>1002340</v>
      </c>
      <c r="B27777" t="s">
        <v>18435</v>
      </c>
      <c r="C27777" t="s">
        <v>18436</v>
      </c>
      <c r="D27777" s="1"/>
      <c r="I27777" t="str">
        <f t="shared" si="434"/>
        <v xml:space="preserve">Vesce fausse vesce (Vicia vicioides) -  - </v>
      </c>
    </row>
    <row r="27778" spans="1:9" ht="14.25" customHeight="1" x14ac:dyDescent="0.35">
      <c r="A27778">
        <v>129340</v>
      </c>
      <c r="B27778" t="s">
        <v>18437</v>
      </c>
      <c r="C27778" t="s">
        <v>18438</v>
      </c>
      <c r="D27778" s="1"/>
      <c r="I27778" t="str">
        <f t="shared" si="434"/>
        <v xml:space="preserve">Vesce velue (Vicia villosa) -  - </v>
      </c>
    </row>
    <row r="27779" spans="1:9" ht="14.25" customHeight="1" x14ac:dyDescent="0.35">
      <c r="A27779">
        <v>129344</v>
      </c>
      <c r="B27779" t="s">
        <v>18368</v>
      </c>
      <c r="C27779" t="s">
        <v>18369</v>
      </c>
      <c r="D27779" s="1"/>
      <c r="I27779" t="str">
        <f t="shared" si="434"/>
        <v xml:space="preserve">Vesce de Guyot (Vicia x guyotii) -  - </v>
      </c>
    </row>
    <row r="27780" spans="1:9" ht="14.25" customHeight="1" x14ac:dyDescent="0.35">
      <c r="A27780">
        <v>129345</v>
      </c>
      <c r="B27780" t="s">
        <v>18370</v>
      </c>
      <c r="C27780" t="s">
        <v>18371</v>
      </c>
      <c r="D27780" s="1"/>
      <c r="I27780" t="str">
        <f t="shared" si="434"/>
        <v xml:space="preserve">Vesce de Marchand (Vicia x marchandii) -  - </v>
      </c>
    </row>
    <row r="27781" spans="1:9" ht="14.25" customHeight="1" x14ac:dyDescent="0.35">
      <c r="A27781">
        <v>129347</v>
      </c>
      <c r="B27781" t="s">
        <v>18372</v>
      </c>
      <c r="C27781" t="s">
        <v>18373</v>
      </c>
      <c r="D27781" s="1"/>
      <c r="I27781" t="str">
        <f t="shared" si="434"/>
        <v xml:space="preserve">Vesce de Zabel (Vicia x zabelii) -  - </v>
      </c>
    </row>
    <row r="27782" spans="1:9" ht="14.25" customHeight="1" x14ac:dyDescent="0.35">
      <c r="A27782">
        <v>354018</v>
      </c>
      <c r="B27782" t="s">
        <v>37836</v>
      </c>
      <c r="C27782" t="s">
        <v>14</v>
      </c>
      <c r="D27782" s="1"/>
      <c r="I27782" t="str">
        <f t="shared" si="434"/>
        <v xml:space="preserve"> (Vickersia) -  - </v>
      </c>
    </row>
    <row r="27783" spans="1:9" ht="14.25" customHeight="1" x14ac:dyDescent="0.35">
      <c r="A27783">
        <v>369342</v>
      </c>
      <c r="B27783" t="s">
        <v>37837</v>
      </c>
      <c r="C27783" t="s">
        <v>14</v>
      </c>
      <c r="D27783" s="1"/>
      <c r="I27783" t="str">
        <f t="shared" si="434"/>
        <v xml:space="preserve"> (Vickersia baccata) -  - </v>
      </c>
    </row>
    <row r="27784" spans="1:9" ht="14.25" customHeight="1" x14ac:dyDescent="0.35">
      <c r="A27784">
        <v>607017</v>
      </c>
      <c r="B27784" t="s">
        <v>27499</v>
      </c>
      <c r="C27784" t="s">
        <v>14</v>
      </c>
      <c r="D27784" s="1"/>
      <c r="I27784" t="str">
        <f t="shared" si="434"/>
        <v xml:space="preserve"> (Victoria) -  - </v>
      </c>
    </row>
    <row r="27785" spans="1:9" ht="14.25" customHeight="1" x14ac:dyDescent="0.35">
      <c r="A27785">
        <v>985887</v>
      </c>
      <c r="B27785" t="s">
        <v>27500</v>
      </c>
      <c r="C27785" t="s">
        <v>27501</v>
      </c>
      <c r="D27785" s="1"/>
      <c r="I27785" t="str">
        <f t="shared" si="434"/>
        <v xml:space="preserve">Victoria d'Amazonie (Victoria amazonica) -  - </v>
      </c>
    </row>
    <row r="27786" spans="1:9" ht="14.25" customHeight="1" x14ac:dyDescent="0.35">
      <c r="A27786">
        <v>844280</v>
      </c>
      <c r="B27786" t="s">
        <v>18684</v>
      </c>
      <c r="C27786" t="s">
        <v>14</v>
      </c>
      <c r="D27786" s="1"/>
      <c r="I27786" t="str">
        <f t="shared" si="434"/>
        <v xml:space="preserve"> (Vigna sect. Catiang) -  - </v>
      </c>
    </row>
    <row r="27787" spans="1:9" ht="14.25" customHeight="1" x14ac:dyDescent="0.35">
      <c r="A27787">
        <v>447217</v>
      </c>
      <c r="B27787" t="s">
        <v>18685</v>
      </c>
      <c r="C27787" t="s">
        <v>14</v>
      </c>
      <c r="D27787" s="1"/>
      <c r="I27787" t="str">
        <f t="shared" si="434"/>
        <v xml:space="preserve"> (Vigna unguiculata) -  - </v>
      </c>
    </row>
    <row r="27788" spans="1:9" ht="14.25" customHeight="1" x14ac:dyDescent="0.35">
      <c r="A27788">
        <v>198908</v>
      </c>
      <c r="B27788" t="s">
        <v>19307</v>
      </c>
      <c r="C27788" t="s">
        <v>14</v>
      </c>
      <c r="D27788" s="1"/>
      <c r="I27788" t="str">
        <f t="shared" si="434"/>
        <v xml:space="preserve"> (Vinca) -  - </v>
      </c>
    </row>
    <row r="27789" spans="1:9" ht="14.25" customHeight="1" x14ac:dyDescent="0.35">
      <c r="A27789">
        <v>129463</v>
      </c>
      <c r="B27789" t="s">
        <v>19308</v>
      </c>
      <c r="C27789" t="s">
        <v>19309</v>
      </c>
      <c r="D27789" s="1"/>
      <c r="I27789" t="str">
        <f t="shared" si="434"/>
        <v xml:space="preserve">Pervenche difforme (Vinca difformis) -  - </v>
      </c>
    </row>
    <row r="27790" spans="1:9" ht="14.25" customHeight="1" x14ac:dyDescent="0.35">
      <c r="A27790">
        <v>142263</v>
      </c>
      <c r="B27790" t="s">
        <v>19310</v>
      </c>
      <c r="C27790" t="s">
        <v>14</v>
      </c>
      <c r="D27790" s="1"/>
      <c r="I27790" t="str">
        <f t="shared" si="434"/>
        <v xml:space="preserve"> (Vinca difformis subsp. difformis) -  - </v>
      </c>
    </row>
    <row r="27791" spans="1:9" ht="14.25" customHeight="1" x14ac:dyDescent="0.35">
      <c r="A27791">
        <v>129468</v>
      </c>
      <c r="B27791" t="s">
        <v>19311</v>
      </c>
      <c r="C27791" t="s">
        <v>19312</v>
      </c>
      <c r="D27791" s="1"/>
      <c r="I27791" t="str">
        <f t="shared" si="434"/>
        <v xml:space="preserve">Pervenche élevée (Vinca major) -  - </v>
      </c>
    </row>
    <row r="27792" spans="1:9" ht="14.25" customHeight="1" x14ac:dyDescent="0.35">
      <c r="A27792">
        <v>142264</v>
      </c>
      <c r="B27792" t="s">
        <v>19313</v>
      </c>
      <c r="C27792" t="s">
        <v>14</v>
      </c>
      <c r="D27792" s="1"/>
      <c r="I27792" t="str">
        <f t="shared" si="434"/>
        <v xml:space="preserve"> (Vinca major subsp. major) -  - </v>
      </c>
    </row>
    <row r="27793" spans="1:9" ht="14.25" customHeight="1" x14ac:dyDescent="0.35">
      <c r="A27793">
        <v>129470</v>
      </c>
      <c r="B27793" t="s">
        <v>19314</v>
      </c>
      <c r="C27793" t="s">
        <v>19315</v>
      </c>
      <c r="D27793" s="1"/>
      <c r="I27793" t="str">
        <f t="shared" si="434"/>
        <v xml:space="preserve">Pervenche mineure (Vinca minor) -  - </v>
      </c>
    </row>
    <row r="27794" spans="1:9" ht="14.25" customHeight="1" x14ac:dyDescent="0.35">
      <c r="A27794">
        <v>846472</v>
      </c>
      <c r="B27794" t="s">
        <v>19274</v>
      </c>
      <c r="C27794" t="s">
        <v>14</v>
      </c>
      <c r="D27794" s="1"/>
      <c r="I27794" t="str">
        <f t="shared" si="434"/>
        <v xml:space="preserve"> (Vinceae) -  - </v>
      </c>
    </row>
    <row r="27795" spans="1:9" ht="14.25" customHeight="1" x14ac:dyDescent="0.35">
      <c r="A27795">
        <v>198909</v>
      </c>
      <c r="B27795" t="s">
        <v>19167</v>
      </c>
      <c r="C27795" t="s">
        <v>14</v>
      </c>
      <c r="D27795" s="1"/>
      <c r="I27795" t="str">
        <f t="shared" si="434"/>
        <v xml:space="preserve"> (Vincetoxicum) -  - </v>
      </c>
    </row>
    <row r="27796" spans="1:9" ht="14.25" customHeight="1" x14ac:dyDescent="0.35">
      <c r="A27796">
        <v>129477</v>
      </c>
      <c r="B27796" t="s">
        <v>19168</v>
      </c>
      <c r="C27796" t="s">
        <v>19169</v>
      </c>
      <c r="D27796" s="1"/>
      <c r="I27796" t="str">
        <f t="shared" si="434"/>
        <v xml:space="preserve">Dompte-venin officinal (Vincetoxicum hirundinaria) -  - </v>
      </c>
    </row>
    <row r="27797" spans="1:9" ht="14.25" customHeight="1" x14ac:dyDescent="0.35">
      <c r="A27797">
        <v>129481</v>
      </c>
      <c r="B27797" t="s">
        <v>19170</v>
      </c>
      <c r="C27797" t="s">
        <v>19171</v>
      </c>
      <c r="D27797" s="1"/>
      <c r="I27797" t="str">
        <f t="shared" si="434"/>
        <v xml:space="preserve">Dompte-venin noir (Vincetoxicum nigrum) -  - </v>
      </c>
    </row>
    <row r="27798" spans="1:9" ht="14.25" customHeight="1" x14ac:dyDescent="0.35">
      <c r="A27798">
        <v>846476</v>
      </c>
      <c r="B27798" t="s">
        <v>19316</v>
      </c>
      <c r="C27798" t="s">
        <v>14</v>
      </c>
      <c r="D27798" s="1"/>
      <c r="I27798" t="str">
        <f t="shared" si="434"/>
        <v xml:space="preserve"> (Vincinae) -  - </v>
      </c>
    </row>
    <row r="27799" spans="1:9" ht="14.25" customHeight="1" x14ac:dyDescent="0.35">
      <c r="A27799">
        <v>198911</v>
      </c>
      <c r="B27799" t="s">
        <v>25707</v>
      </c>
      <c r="C27799" t="s">
        <v>14</v>
      </c>
      <c r="D27799" s="1"/>
      <c r="I27799" t="str">
        <f t="shared" si="434"/>
        <v xml:space="preserve"> (Viola) -  - </v>
      </c>
    </row>
    <row r="27800" spans="1:9" ht="14.25" customHeight="1" x14ac:dyDescent="0.35">
      <c r="A27800">
        <v>129492</v>
      </c>
      <c r="B27800" t="s">
        <v>25708</v>
      </c>
      <c r="C27800" t="s">
        <v>25709</v>
      </c>
      <c r="D27800" s="1"/>
      <c r="I27800" t="str">
        <f t="shared" si="434"/>
        <v xml:space="preserve">Violette blanche (Viola alba) -  - </v>
      </c>
    </row>
    <row r="27801" spans="1:9" ht="14.25" customHeight="1" x14ac:dyDescent="0.35">
      <c r="A27801">
        <v>142273</v>
      </c>
      <c r="B27801" t="s">
        <v>25710</v>
      </c>
      <c r="C27801" t="s">
        <v>25709</v>
      </c>
      <c r="D27801" s="1"/>
      <c r="I27801" t="str">
        <f t="shared" si="434"/>
        <v xml:space="preserve">Violette blanche (Viola alba subsp. alba) -  - </v>
      </c>
    </row>
    <row r="27802" spans="1:9" ht="14.25" customHeight="1" x14ac:dyDescent="0.35">
      <c r="A27802">
        <v>129500</v>
      </c>
      <c r="B27802" t="s">
        <v>25711</v>
      </c>
      <c r="C27802" t="s">
        <v>25712</v>
      </c>
      <c r="D27802" s="1"/>
      <c r="I27802" t="str">
        <f t="shared" si="434"/>
        <v xml:space="preserve">Violette arborescente (Viola arborescens) -  - </v>
      </c>
    </row>
    <row r="27803" spans="1:9" ht="14.25" customHeight="1" x14ac:dyDescent="0.35">
      <c r="A27803">
        <v>129503</v>
      </c>
      <c r="B27803" t="s">
        <v>25714</v>
      </c>
      <c r="C27803" t="s">
        <v>25715</v>
      </c>
      <c r="D27803" s="1"/>
      <c r="I27803" t="str">
        <f t="shared" si="434"/>
        <v xml:space="preserve">Violette de l’Argentera (Viola argenteria) -  - </v>
      </c>
    </row>
    <row r="27804" spans="1:9" ht="14.25" customHeight="1" x14ac:dyDescent="0.35">
      <c r="A27804">
        <v>129506</v>
      </c>
      <c r="B27804" t="s">
        <v>25716</v>
      </c>
      <c r="C27804" t="s">
        <v>25717</v>
      </c>
      <c r="D27804" s="1"/>
      <c r="I27804" t="str">
        <f t="shared" si="434"/>
        <v xml:space="preserve">Violette des champs (Viola arvensis) -  - </v>
      </c>
    </row>
    <row r="27805" spans="1:9" ht="14.25" customHeight="1" x14ac:dyDescent="0.35">
      <c r="A27805">
        <v>613129</v>
      </c>
      <c r="B27805" t="s">
        <v>25718</v>
      </c>
      <c r="C27805" t="s">
        <v>25717</v>
      </c>
      <c r="D27805" s="1"/>
      <c r="I27805" t="str">
        <f t="shared" si="434"/>
        <v xml:space="preserve">Violette des champs (Viola arvensis var. arvensis) -  - </v>
      </c>
    </row>
    <row r="27806" spans="1:9" ht="14.25" customHeight="1" x14ac:dyDescent="0.35">
      <c r="A27806">
        <v>613626</v>
      </c>
      <c r="B27806" t="s">
        <v>25719</v>
      </c>
      <c r="C27806" t="s">
        <v>25720</v>
      </c>
      <c r="D27806" s="1"/>
      <c r="I27806" t="str">
        <f t="shared" si="434"/>
        <v xml:space="preserve">Violette méprisée (Viola arvensis var. contempta) -  - </v>
      </c>
    </row>
    <row r="27807" spans="1:9" ht="14.25" customHeight="1" x14ac:dyDescent="0.35">
      <c r="A27807">
        <v>129514</v>
      </c>
      <c r="B27807" t="s">
        <v>25721</v>
      </c>
      <c r="C27807" t="s">
        <v>14</v>
      </c>
      <c r="D27807" s="1"/>
      <c r="I27807" t="str">
        <f t="shared" si="434"/>
        <v xml:space="preserve"> (Viola bertolonii) -  - </v>
      </c>
    </row>
    <row r="27808" spans="1:9" ht="14.25" customHeight="1" x14ac:dyDescent="0.35">
      <c r="A27808">
        <v>129520</v>
      </c>
      <c r="B27808" t="s">
        <v>25723</v>
      </c>
      <c r="C27808" t="s">
        <v>25724</v>
      </c>
      <c r="D27808" s="1"/>
      <c r="I27808" t="str">
        <f t="shared" si="434"/>
        <v xml:space="preserve">Violette à deux fleurs (Viola biflora) -  - </v>
      </c>
    </row>
    <row r="27809" spans="1:9" ht="14.25" customHeight="1" x14ac:dyDescent="0.35">
      <c r="A27809">
        <v>129525</v>
      </c>
      <c r="B27809" t="s">
        <v>25725</v>
      </c>
      <c r="C27809" t="s">
        <v>25726</v>
      </c>
      <c r="D27809" s="1"/>
      <c r="I27809" t="str">
        <f t="shared" si="434"/>
        <v xml:space="preserve">Violette de Bubani (Viola bubanii) -  - </v>
      </c>
    </row>
    <row r="27810" spans="1:9" ht="14.25" customHeight="1" x14ac:dyDescent="0.35">
      <c r="A27810">
        <v>129527</v>
      </c>
      <c r="B27810" t="s">
        <v>25727</v>
      </c>
      <c r="C27810" t="s">
        <v>25728</v>
      </c>
      <c r="D27810" s="1"/>
      <c r="I27810" t="str">
        <f t="shared" si="434"/>
        <v xml:space="preserve">Violette à éperons (Viola calcarata) -  - </v>
      </c>
    </row>
    <row r="27811" spans="1:9" ht="14.25" customHeight="1" x14ac:dyDescent="0.35">
      <c r="A27811">
        <v>142299</v>
      </c>
      <c r="B27811" t="s">
        <v>25729</v>
      </c>
      <c r="C27811" t="s">
        <v>25728</v>
      </c>
      <c r="D27811" s="1"/>
      <c r="I27811" t="str">
        <f t="shared" si="434"/>
        <v xml:space="preserve">Violette à éperons (Viola calcarata subsp. calcarata) -  - </v>
      </c>
    </row>
    <row r="27812" spans="1:9" ht="14.25" customHeight="1" x14ac:dyDescent="0.35">
      <c r="A27812">
        <v>129529</v>
      </c>
      <c r="B27812" t="s">
        <v>25730</v>
      </c>
      <c r="C27812" t="s">
        <v>25731</v>
      </c>
      <c r="D27812" s="1"/>
      <c r="I27812" t="str">
        <f t="shared" si="434"/>
        <v xml:space="preserve">Violette des chiens (Viola canina) -  - </v>
      </c>
    </row>
    <row r="27813" spans="1:9" ht="14.25" customHeight="1" x14ac:dyDescent="0.35">
      <c r="A27813">
        <v>718296</v>
      </c>
      <c r="B27813" t="s">
        <v>25733</v>
      </c>
      <c r="C27813" t="s">
        <v>25734</v>
      </c>
      <c r="D27813" s="1"/>
      <c r="I27813" t="str">
        <f t="shared" si="434"/>
        <v xml:space="preserve">Violette de Einsele (Viola canina nothosubsp. einseleana) -  - </v>
      </c>
    </row>
    <row r="27814" spans="1:9" ht="14.25" customHeight="1" x14ac:dyDescent="0.35">
      <c r="A27814">
        <v>142305</v>
      </c>
      <c r="B27814" t="s">
        <v>25732</v>
      </c>
      <c r="C27814" t="s">
        <v>25731</v>
      </c>
      <c r="D27814" s="1"/>
      <c r="I27814" t="str">
        <f t="shared" si="434"/>
        <v xml:space="preserve">Violette des chiens (Viola canina subsp. canina) -  - </v>
      </c>
    </row>
    <row r="27815" spans="1:9" ht="14.25" customHeight="1" x14ac:dyDescent="0.35">
      <c r="A27815">
        <v>142317</v>
      </c>
      <c r="B27815" t="s">
        <v>25736</v>
      </c>
      <c r="C27815" t="s">
        <v>25737</v>
      </c>
      <c r="D27815" s="1"/>
      <c r="I27815" t="str">
        <f t="shared" si="434"/>
        <v xml:space="preserve">Violette de Rupp (Viola canina subsp. ruppii) -  - </v>
      </c>
    </row>
    <row r="27816" spans="1:9" ht="14.25" customHeight="1" x14ac:dyDescent="0.35">
      <c r="A27816">
        <v>129534</v>
      </c>
      <c r="B27816" t="s">
        <v>25738</v>
      </c>
      <c r="C27816" t="s">
        <v>25739</v>
      </c>
      <c r="D27816" s="1"/>
      <c r="I27816" t="str">
        <f t="shared" si="434"/>
        <v xml:space="preserve">Violette du mont Cenis (Viola cenisia) -  - </v>
      </c>
    </row>
    <row r="27817" spans="1:9" ht="14.25" customHeight="1" x14ac:dyDescent="0.35">
      <c r="A27817">
        <v>129539</v>
      </c>
      <c r="B27817" t="s">
        <v>25740</v>
      </c>
      <c r="C27817" t="s">
        <v>25741</v>
      </c>
      <c r="D27817" s="1"/>
      <c r="I27817" t="str">
        <f t="shared" si="434"/>
        <v xml:space="preserve">Violette des collines (Viola collina) -  - </v>
      </c>
    </row>
    <row r="27818" spans="1:9" ht="14.25" customHeight="1" x14ac:dyDescent="0.35">
      <c r="A27818">
        <v>129542</v>
      </c>
      <c r="B27818" t="s">
        <v>25742</v>
      </c>
      <c r="C27818" t="s">
        <v>25743</v>
      </c>
      <c r="D27818" s="1"/>
      <c r="I27818" t="str">
        <f t="shared" si="434"/>
        <v xml:space="preserve">Violette cornue (Viola cornuta) -  - </v>
      </c>
    </row>
    <row r="27819" spans="1:9" ht="14.25" customHeight="1" x14ac:dyDescent="0.35">
      <c r="A27819">
        <v>129543</v>
      </c>
      <c r="B27819" t="s">
        <v>25744</v>
      </c>
      <c r="C27819" t="s">
        <v>25745</v>
      </c>
      <c r="D27819" s="1"/>
      <c r="I27819" t="str">
        <f t="shared" si="434"/>
        <v xml:space="preserve">Violette de Corse (Viola corsica) -  - </v>
      </c>
    </row>
    <row r="27820" spans="1:9" ht="14.25" customHeight="1" x14ac:dyDescent="0.35">
      <c r="A27820">
        <v>142328</v>
      </c>
      <c r="B27820" t="s">
        <v>25746</v>
      </c>
      <c r="C27820" t="s">
        <v>25745</v>
      </c>
      <c r="D27820" s="1"/>
      <c r="I27820" t="str">
        <f t="shared" si="434"/>
        <v xml:space="preserve">Violette de Corse (Viola corsica subsp. corsica) -  - </v>
      </c>
    </row>
    <row r="27821" spans="1:9" ht="14.25" customHeight="1" x14ac:dyDescent="0.35">
      <c r="A27821">
        <v>129545</v>
      </c>
      <c r="B27821" t="s">
        <v>25747</v>
      </c>
      <c r="C27821" t="s">
        <v>25748</v>
      </c>
      <c r="D27821" s="1"/>
      <c r="I27821" t="str">
        <f t="shared" si="434"/>
        <v xml:space="preserve">Violette de Cry (Viola cryana) -  - </v>
      </c>
    </row>
    <row r="27822" spans="1:9" ht="14.25" customHeight="1" x14ac:dyDescent="0.35">
      <c r="A27822">
        <v>161421</v>
      </c>
      <c r="B27822" t="s">
        <v>25749</v>
      </c>
      <c r="C27822" t="s">
        <v>14</v>
      </c>
      <c r="D27822" s="1"/>
      <c r="I27822" t="str">
        <f t="shared" si="434"/>
        <v xml:space="preserve"> (Viola cucullata) -  - </v>
      </c>
    </row>
    <row r="27823" spans="1:9" ht="14.25" customHeight="1" x14ac:dyDescent="0.35">
      <c r="A27823">
        <v>129555</v>
      </c>
      <c r="B27823" t="s">
        <v>25750</v>
      </c>
      <c r="C27823" t="s">
        <v>25751</v>
      </c>
      <c r="D27823" s="1"/>
      <c r="I27823" t="str">
        <f t="shared" si="434"/>
        <v xml:space="preserve">Violette à feuilles variables (Viola diversifolia) -  - </v>
      </c>
    </row>
    <row r="27824" spans="1:9" ht="14.25" customHeight="1" x14ac:dyDescent="0.35">
      <c r="A27824">
        <v>129557</v>
      </c>
      <c r="B27824" t="s">
        <v>25752</v>
      </c>
      <c r="C27824" t="s">
        <v>25753</v>
      </c>
      <c r="D27824" s="1"/>
      <c r="I27824" t="str">
        <f t="shared" si="434"/>
        <v xml:space="preserve">Violette élevée (Viola elatior) -  - </v>
      </c>
    </row>
    <row r="27825" spans="1:9" ht="14.25" customHeight="1" x14ac:dyDescent="0.35">
      <c r="A27825">
        <v>129586</v>
      </c>
      <c r="B27825" t="s">
        <v>25754</v>
      </c>
      <c r="C27825" t="s">
        <v>25755</v>
      </c>
      <c r="D27825" s="1"/>
      <c r="I27825" t="str">
        <f t="shared" si="434"/>
        <v xml:space="preserve">Violette hérissée (Viola hirta) -  - </v>
      </c>
    </row>
    <row r="27826" spans="1:9" ht="14.25" customHeight="1" x14ac:dyDescent="0.35">
      <c r="A27826">
        <v>129587</v>
      </c>
      <c r="B27826" t="s">
        <v>25756</v>
      </c>
      <c r="C27826" t="s">
        <v>25757</v>
      </c>
      <c r="D27826" s="1"/>
      <c r="I27826" t="str">
        <f t="shared" si="434"/>
        <v xml:space="preserve">Violette hispide (Viola hispida) -  - </v>
      </c>
    </row>
    <row r="27827" spans="1:9" ht="14.25" customHeight="1" x14ac:dyDescent="0.35">
      <c r="A27827" s="2">
        <v>129596</v>
      </c>
      <c r="B27827" t="s">
        <v>25874</v>
      </c>
      <c r="C27827" t="s">
        <v>25875</v>
      </c>
      <c r="D27827" s="3" t="s">
        <v>38668</v>
      </c>
      <c r="E27827" t="s">
        <v>38669</v>
      </c>
      <c r="F27827" t="s">
        <v>38498</v>
      </c>
      <c r="G27827" t="s">
        <v>38499</v>
      </c>
      <c r="H27827">
        <v>8</v>
      </c>
      <c r="I27827" t="str">
        <f t="shared" si="434"/>
        <v>Violette de Jordan (Viola jordanii) - Liliane Roubaudi    - CC-BY-SA 2.0 FR</v>
      </c>
    </row>
    <row r="27828" spans="1:9" ht="14.25" customHeight="1" x14ac:dyDescent="0.35">
      <c r="A27828">
        <v>129600</v>
      </c>
      <c r="B27828" t="s">
        <v>25876</v>
      </c>
      <c r="C27828" t="s">
        <v>25877</v>
      </c>
      <c r="D27828" s="1"/>
      <c r="I27828" t="str">
        <f t="shared" si="434"/>
        <v xml:space="preserve">Violette de Kitaibel (Viola kitaibeliana) -  - </v>
      </c>
    </row>
    <row r="27829" spans="1:9" ht="14.25" customHeight="1" x14ac:dyDescent="0.35">
      <c r="A27829">
        <v>923516</v>
      </c>
      <c r="B27829" t="s">
        <v>25878</v>
      </c>
      <c r="C27829" t="s">
        <v>14</v>
      </c>
      <c r="D27829" s="1"/>
      <c r="I27829" t="str">
        <f t="shared" si="434"/>
        <v xml:space="preserve"> (Viola kitaibeliana var. kitaibeliana) -  - </v>
      </c>
    </row>
    <row r="27830" spans="1:9" ht="14.25" customHeight="1" x14ac:dyDescent="0.35">
      <c r="A27830">
        <v>160280</v>
      </c>
      <c r="B27830" t="s">
        <v>25879</v>
      </c>
      <c r="C27830" t="s">
        <v>14</v>
      </c>
      <c r="D27830" s="1"/>
      <c r="I27830" t="str">
        <f t="shared" si="434"/>
        <v xml:space="preserve"> (Viola kitaibeliana var. trimestris) -  - </v>
      </c>
    </row>
    <row r="27831" spans="1:9" ht="14.25" customHeight="1" x14ac:dyDescent="0.35">
      <c r="A27831">
        <v>129602</v>
      </c>
      <c r="B27831" t="s">
        <v>25880</v>
      </c>
      <c r="C27831" t="s">
        <v>25881</v>
      </c>
      <c r="D27831" s="1"/>
      <c r="I27831" t="str">
        <f t="shared" si="434"/>
        <v xml:space="preserve">Violette laiteuse (Viola lactea) -  - </v>
      </c>
    </row>
    <row r="27832" spans="1:9" ht="14.25" customHeight="1" x14ac:dyDescent="0.35">
      <c r="A27832">
        <v>611325</v>
      </c>
      <c r="B27832" t="s">
        <v>25882</v>
      </c>
      <c r="C27832" t="s">
        <v>14</v>
      </c>
      <c r="D27832" s="1"/>
      <c r="I27832" t="str">
        <f t="shared" si="434"/>
        <v xml:space="preserve"> (Viola laricicola) -  - </v>
      </c>
    </row>
    <row r="27833" spans="1:9" ht="14.25" customHeight="1" x14ac:dyDescent="0.35">
      <c r="A27833">
        <v>129614</v>
      </c>
      <c r="B27833" t="s">
        <v>25883</v>
      </c>
      <c r="C27833" t="s">
        <v>25884</v>
      </c>
      <c r="D27833" s="1"/>
      <c r="I27833" t="str">
        <f t="shared" si="434"/>
        <v xml:space="preserve">Violette jaune (Viola lutea) -  - </v>
      </c>
    </row>
    <row r="27834" spans="1:9" ht="14.25" customHeight="1" x14ac:dyDescent="0.35">
      <c r="A27834">
        <v>161005</v>
      </c>
      <c r="B27834" t="s">
        <v>25887</v>
      </c>
      <c r="C27834" t="s">
        <v>14</v>
      </c>
      <c r="D27834" s="1"/>
      <c r="I27834" t="str">
        <f t="shared" si="434"/>
        <v xml:space="preserve"> (Viola lutea subsp. calaminaria) -  - </v>
      </c>
    </row>
    <row r="27835" spans="1:9" ht="14.25" customHeight="1" x14ac:dyDescent="0.35">
      <c r="A27835">
        <v>142347</v>
      </c>
      <c r="B27835" t="s">
        <v>25885</v>
      </c>
      <c r="C27835" t="s">
        <v>25884</v>
      </c>
      <c r="D27835" s="1"/>
      <c r="I27835" t="str">
        <f t="shared" si="434"/>
        <v xml:space="preserve">Violette jaune (Viola lutea subsp. lutea) -  - </v>
      </c>
    </row>
    <row r="27836" spans="1:9" ht="14.25" customHeight="1" x14ac:dyDescent="0.35">
      <c r="A27836">
        <v>129623</v>
      </c>
      <c r="B27836" t="s">
        <v>25888</v>
      </c>
      <c r="C27836" t="s">
        <v>25889</v>
      </c>
      <c r="D27836" s="1"/>
      <c r="I27836" t="str">
        <f t="shared" si="434"/>
        <v xml:space="preserve">Violette admirable (Viola mirabilis) -  - </v>
      </c>
    </row>
    <row r="27837" spans="1:9" ht="14.25" customHeight="1" x14ac:dyDescent="0.35">
      <c r="A27837">
        <v>129632</v>
      </c>
      <c r="B27837" t="s">
        <v>25890</v>
      </c>
      <c r="C27837" t="s">
        <v>25891</v>
      </c>
      <c r="D27837" s="1"/>
      <c r="I27837" t="str">
        <f t="shared" si="434"/>
        <v xml:space="preserve">Violette odorante (Viola odorata) -  - </v>
      </c>
    </row>
    <row r="27838" spans="1:9" ht="14.25" customHeight="1" x14ac:dyDescent="0.35">
      <c r="A27838">
        <v>129639</v>
      </c>
      <c r="B27838" t="s">
        <v>25892</v>
      </c>
      <c r="C27838" t="s">
        <v>25893</v>
      </c>
      <c r="D27838" s="1"/>
      <c r="I27838" t="str">
        <f t="shared" si="434"/>
        <v xml:space="preserve">Violette des marais (Viola palustris) -  - </v>
      </c>
    </row>
    <row r="27839" spans="1:9" ht="14.25" customHeight="1" x14ac:dyDescent="0.35">
      <c r="A27839">
        <v>129641</v>
      </c>
      <c r="B27839" t="s">
        <v>25894</v>
      </c>
      <c r="C27839" t="s">
        <v>25895</v>
      </c>
      <c r="D27839" s="1"/>
      <c r="I27839" t="str">
        <f t="shared" ref="I27839:I27902" si="435">IF(ISERROR(SEARCH(",",C27839)),C27839,LEFT(C27839,SEARCH(",",C27839)-1))&amp;" ("&amp;B27839&amp;") - "&amp;E27839&amp;" - "&amp;F27839</f>
        <v xml:space="preserve">Violette très petite (Viola parvula) -  - </v>
      </c>
    </row>
    <row r="27840" spans="1:9" ht="14.25" customHeight="1" x14ac:dyDescent="0.35">
      <c r="A27840">
        <v>129646</v>
      </c>
      <c r="B27840" t="s">
        <v>25896</v>
      </c>
      <c r="C27840" t="s">
        <v>25897</v>
      </c>
      <c r="D27840" s="1"/>
      <c r="I27840" t="str">
        <f t="shared" si="435"/>
        <v xml:space="preserve">Violette pennée (Viola pinnata) -  - </v>
      </c>
    </row>
    <row r="27841" spans="1:9" ht="14.25" customHeight="1" x14ac:dyDescent="0.35">
      <c r="A27841">
        <v>129654</v>
      </c>
      <c r="B27841" t="s">
        <v>25898</v>
      </c>
      <c r="C27841" t="s">
        <v>25899</v>
      </c>
      <c r="D27841" s="1"/>
      <c r="I27841" t="str">
        <f t="shared" si="435"/>
        <v xml:space="preserve">Violette fausse violette admirable (Viola pseudomirabilis) -  - </v>
      </c>
    </row>
    <row r="27842" spans="1:9" ht="14.25" customHeight="1" x14ac:dyDescent="0.35">
      <c r="A27842">
        <v>129660</v>
      </c>
      <c r="B27842" t="s">
        <v>25900</v>
      </c>
      <c r="C27842" t="s">
        <v>25901</v>
      </c>
      <c r="D27842" s="1"/>
      <c r="I27842" t="str">
        <f t="shared" si="435"/>
        <v xml:space="preserve">Violette naine (Viola pumila) -  - </v>
      </c>
    </row>
    <row r="27843" spans="1:9" ht="14.25" customHeight="1" x14ac:dyDescent="0.35">
      <c r="A27843">
        <v>129663</v>
      </c>
      <c r="B27843" t="s">
        <v>25902</v>
      </c>
      <c r="C27843" t="s">
        <v>25903</v>
      </c>
      <c r="D27843" s="1"/>
      <c r="I27843" t="str">
        <f t="shared" si="435"/>
        <v xml:space="preserve">Violette des Pyrénées (Viola pyrenaica) -  - </v>
      </c>
    </row>
    <row r="27844" spans="1:9" ht="14.25" customHeight="1" x14ac:dyDescent="0.35">
      <c r="A27844">
        <v>129666</v>
      </c>
      <c r="B27844" t="s">
        <v>25904</v>
      </c>
      <c r="C27844" t="s">
        <v>25905</v>
      </c>
      <c r="D27844" s="1"/>
      <c r="I27844" t="str">
        <f t="shared" si="435"/>
        <v xml:space="preserve">Violette de Reichenbach (Viola reichenbachiana) -  - </v>
      </c>
    </row>
    <row r="27845" spans="1:9" ht="14.25" customHeight="1" x14ac:dyDescent="0.35">
      <c r="A27845">
        <v>129669</v>
      </c>
      <c r="B27845" t="s">
        <v>25906</v>
      </c>
      <c r="C27845" t="s">
        <v>25907</v>
      </c>
      <c r="D27845" s="1"/>
      <c r="I27845" t="str">
        <f t="shared" si="435"/>
        <v xml:space="preserve">Violette de Rivinus (Viola riviniana) -  - </v>
      </c>
    </row>
    <row r="27846" spans="1:9" ht="14.25" customHeight="1" x14ac:dyDescent="0.35">
      <c r="A27846">
        <v>611324</v>
      </c>
      <c r="B27846" t="s">
        <v>25908</v>
      </c>
      <c r="C27846" t="s">
        <v>25909</v>
      </c>
      <c r="D27846" s="1"/>
      <c r="I27846" t="str">
        <f t="shared" si="435"/>
        <v xml:space="preserve">Violette de Roquebrune (Viola roccabrunensis) -  - </v>
      </c>
    </row>
    <row r="27847" spans="1:9" ht="14.25" customHeight="1" x14ac:dyDescent="0.35">
      <c r="A27847">
        <v>129674</v>
      </c>
      <c r="B27847" t="s">
        <v>25910</v>
      </c>
      <c r="C27847" t="s">
        <v>25911</v>
      </c>
      <c r="D27847" s="1"/>
      <c r="I27847" t="str">
        <f t="shared" si="435"/>
        <v xml:space="preserve">Violette rupestre (Viola rupestris) -  - </v>
      </c>
    </row>
    <row r="27848" spans="1:9" ht="14.25" customHeight="1" x14ac:dyDescent="0.35">
      <c r="A27848">
        <v>129698</v>
      </c>
      <c r="B27848" t="s">
        <v>25912</v>
      </c>
      <c r="C27848" t="s">
        <v>25913</v>
      </c>
      <c r="D27848" s="1"/>
      <c r="I27848" t="str">
        <f t="shared" si="435"/>
        <v xml:space="preserve">Violette à feuilles de pêcher (Viola stagnina) -  - </v>
      </c>
    </row>
    <row r="27849" spans="1:9" ht="14.25" customHeight="1" x14ac:dyDescent="0.35">
      <c r="A27849">
        <v>129702</v>
      </c>
      <c r="B27849" t="s">
        <v>25914</v>
      </c>
      <c r="C27849" t="s">
        <v>25915</v>
      </c>
      <c r="D27849" s="1"/>
      <c r="I27849" t="str">
        <f t="shared" si="435"/>
        <v xml:space="preserve">Violette suave (Viola suavis) -  - </v>
      </c>
    </row>
    <row r="27850" spans="1:9" ht="14.25" customHeight="1" x14ac:dyDescent="0.35">
      <c r="A27850">
        <v>991008</v>
      </c>
      <c r="B27850" t="s">
        <v>25917</v>
      </c>
      <c r="C27850" t="s">
        <v>14</v>
      </c>
      <c r="D27850" s="1"/>
      <c r="I27850" t="str">
        <f t="shared" si="435"/>
        <v xml:space="preserve"> (Viola suavis subsp. adriatica) -  - </v>
      </c>
    </row>
    <row r="27851" spans="1:9" ht="14.25" customHeight="1" x14ac:dyDescent="0.35">
      <c r="A27851">
        <v>142392</v>
      </c>
      <c r="B27851" t="s">
        <v>25918</v>
      </c>
      <c r="C27851" t="s">
        <v>14</v>
      </c>
      <c r="D27851" s="1"/>
      <c r="I27851" t="str">
        <f t="shared" si="435"/>
        <v xml:space="preserve"> (Viola suavis subsp. catalonica) -  - </v>
      </c>
    </row>
    <row r="27852" spans="1:9" ht="14.25" customHeight="1" x14ac:dyDescent="0.35">
      <c r="A27852">
        <v>991007</v>
      </c>
      <c r="B27852" t="s">
        <v>25916</v>
      </c>
      <c r="C27852" t="s">
        <v>14</v>
      </c>
      <c r="D27852" s="1"/>
      <c r="I27852" t="str">
        <f t="shared" si="435"/>
        <v xml:space="preserve"> (Viola suavis subsp. suavis) -  - </v>
      </c>
    </row>
    <row r="27853" spans="1:9" ht="14.25" customHeight="1" x14ac:dyDescent="0.35">
      <c r="A27853">
        <v>129719</v>
      </c>
      <c r="B27853" t="s">
        <v>25919</v>
      </c>
      <c r="C27853" t="s">
        <v>25920</v>
      </c>
      <c r="D27853" s="1"/>
      <c r="I27853" t="str">
        <f t="shared" si="435"/>
        <v xml:space="preserve">Violette de Thomas (Viola thomasiana) -  - </v>
      </c>
    </row>
    <row r="27854" spans="1:9" ht="14.25" customHeight="1" x14ac:dyDescent="0.35">
      <c r="A27854">
        <v>129723</v>
      </c>
      <c r="B27854" t="s">
        <v>25921</v>
      </c>
      <c r="C27854" t="s">
        <v>25922</v>
      </c>
      <c r="D27854" s="1"/>
      <c r="I27854" t="str">
        <f t="shared" si="435"/>
        <v xml:space="preserve">Violette tricolore (Viola tricolor) -  - </v>
      </c>
    </row>
    <row r="27855" spans="1:9" ht="14.25" customHeight="1" x14ac:dyDescent="0.35">
      <c r="A27855">
        <v>142409</v>
      </c>
      <c r="B27855" t="s">
        <v>25924</v>
      </c>
      <c r="C27855" t="s">
        <v>25925</v>
      </c>
      <c r="D27855" s="1"/>
      <c r="I27855" t="str">
        <f t="shared" si="435"/>
        <v xml:space="preserve">Violette de Curtis (Viola tricolor subsp. curtisii) -  - </v>
      </c>
    </row>
    <row r="27856" spans="1:9" ht="14.25" customHeight="1" x14ac:dyDescent="0.35">
      <c r="A27856">
        <v>142431</v>
      </c>
      <c r="B27856" t="s">
        <v>25926</v>
      </c>
      <c r="C27856" t="s">
        <v>25927</v>
      </c>
      <c r="D27856" s="1"/>
      <c r="I27856" t="str">
        <f t="shared" si="435"/>
        <v xml:space="preserve">Violette des rochers (Viola tricolor subsp. saxatilis) -  - </v>
      </c>
    </row>
    <row r="27857" spans="1:9" ht="14.25" customHeight="1" x14ac:dyDescent="0.35">
      <c r="A27857">
        <v>142433</v>
      </c>
      <c r="B27857" t="s">
        <v>25923</v>
      </c>
      <c r="C27857" t="s">
        <v>25922</v>
      </c>
      <c r="D27857" s="1"/>
      <c r="I27857" t="str">
        <f t="shared" si="435"/>
        <v xml:space="preserve">Violette tricolore (Viola tricolor subsp. tricolor) -  - </v>
      </c>
    </row>
    <row r="27858" spans="1:9" ht="14.25" customHeight="1" x14ac:dyDescent="0.35">
      <c r="A27858">
        <v>129730</v>
      </c>
      <c r="B27858" t="s">
        <v>25928</v>
      </c>
      <c r="C27858" t="s">
        <v>25929</v>
      </c>
      <c r="D27858" s="1"/>
      <c r="I27858" t="str">
        <f t="shared" si="435"/>
        <v xml:space="preserve">Violette de Valderi (Viola valderia) -  - </v>
      </c>
    </row>
    <row r="27859" spans="1:9" ht="14.25" customHeight="1" x14ac:dyDescent="0.35">
      <c r="A27859">
        <v>129743</v>
      </c>
      <c r="B27859" t="s">
        <v>25758</v>
      </c>
      <c r="C27859" t="s">
        <v>14</v>
      </c>
      <c r="D27859" s="1"/>
      <c r="I27859" t="str">
        <f t="shared" si="435"/>
        <v xml:space="preserve"> (Viola x adulterina) -  - </v>
      </c>
    </row>
    <row r="27860" spans="1:9" ht="14.25" customHeight="1" x14ac:dyDescent="0.35">
      <c r="A27860">
        <v>129745</v>
      </c>
      <c r="B27860" t="s">
        <v>25759</v>
      </c>
      <c r="C27860" t="s">
        <v>25760</v>
      </c>
      <c r="D27860" s="1"/>
      <c r="I27860" t="str">
        <f t="shared" si="435"/>
        <v xml:space="preserve">Violette à fruits glabres (Viola x atrichocarpa) -  - </v>
      </c>
    </row>
    <row r="27861" spans="1:9" ht="14.25" customHeight="1" x14ac:dyDescent="0.35">
      <c r="A27861">
        <v>129749</v>
      </c>
      <c r="B27861" t="s">
        <v>25761</v>
      </c>
      <c r="C27861" t="s">
        <v>25762</v>
      </c>
      <c r="D27861" s="1"/>
      <c r="I27861" t="str">
        <f t="shared" si="435"/>
        <v xml:space="preserve">Violette de Bavière (Viola x bavarica) -  - </v>
      </c>
    </row>
    <row r="27862" spans="1:9" ht="14.25" customHeight="1" x14ac:dyDescent="0.35">
      <c r="A27862">
        <v>129751</v>
      </c>
      <c r="B27862" t="s">
        <v>25763</v>
      </c>
      <c r="C27862" t="s">
        <v>25764</v>
      </c>
      <c r="D27862" s="1"/>
      <c r="I27862" t="str">
        <f t="shared" si="435"/>
        <v xml:space="preserve">Violette de Bernoulli (Viola x bernoulliana) -  - </v>
      </c>
    </row>
    <row r="27863" spans="1:9" ht="14.25" customHeight="1" x14ac:dyDescent="0.35">
      <c r="A27863">
        <v>129752</v>
      </c>
      <c r="B27863" t="s">
        <v>25765</v>
      </c>
      <c r="C27863" t="s">
        <v>25766</v>
      </c>
      <c r="D27863" s="1"/>
      <c r="I27863" t="str">
        <f t="shared" si="435"/>
        <v xml:space="preserve">Violette de Bethke (Viola x bethkeana) -  - </v>
      </c>
    </row>
    <row r="27864" spans="1:9" ht="14.25" customHeight="1" x14ac:dyDescent="0.35">
      <c r="A27864">
        <v>129756</v>
      </c>
      <c r="B27864" t="s">
        <v>25767</v>
      </c>
      <c r="C27864" t="s">
        <v>25768</v>
      </c>
      <c r="D27864" s="1"/>
      <c r="I27864" t="str">
        <f t="shared" si="435"/>
        <v xml:space="preserve">Pensée de Bohême (Viola x bohemica) -  - </v>
      </c>
    </row>
    <row r="27865" spans="1:9" ht="14.25" customHeight="1" x14ac:dyDescent="0.35">
      <c r="A27865">
        <v>129757</v>
      </c>
      <c r="B27865" t="s">
        <v>25769</v>
      </c>
      <c r="C27865" t="s">
        <v>14</v>
      </c>
      <c r="D27865" s="1"/>
      <c r="I27865" t="str">
        <f t="shared" si="435"/>
        <v xml:space="preserve"> (Viola x borussica) -  - </v>
      </c>
    </row>
    <row r="27866" spans="1:9" ht="14.25" customHeight="1" x14ac:dyDescent="0.35">
      <c r="A27866">
        <v>129758</v>
      </c>
      <c r="B27866" t="s">
        <v>25770</v>
      </c>
      <c r="C27866" t="s">
        <v>25771</v>
      </c>
      <c r="D27866" s="1"/>
      <c r="I27866" t="str">
        <f t="shared" si="435"/>
        <v xml:space="preserve">Violette de Braun (Viola x braunii) -  - </v>
      </c>
    </row>
    <row r="27867" spans="1:9" ht="14.25" customHeight="1" x14ac:dyDescent="0.35">
      <c r="A27867">
        <v>129760</v>
      </c>
      <c r="B27867" t="s">
        <v>25772</v>
      </c>
      <c r="C27867" t="s">
        <v>25773</v>
      </c>
      <c r="D27867" s="1"/>
      <c r="I27867" t="str">
        <f t="shared" si="435"/>
        <v xml:space="preserve">Violette de Bulgarie (Viola x bulgarica) -  - </v>
      </c>
    </row>
    <row r="27868" spans="1:9" ht="14.25" customHeight="1" x14ac:dyDescent="0.35">
      <c r="A27868">
        <v>129761</v>
      </c>
      <c r="B27868" t="s">
        <v>25774</v>
      </c>
      <c r="C27868" t="s">
        <v>25775</v>
      </c>
      <c r="D27868" s="1"/>
      <c r="I27868" t="str">
        <f t="shared" si="435"/>
        <v xml:space="preserve">Violette de Burnat (Viola x burnatii) -  - </v>
      </c>
    </row>
    <row r="27869" spans="1:9" ht="14.25" customHeight="1" x14ac:dyDescent="0.35">
      <c r="A27869">
        <v>129763</v>
      </c>
      <c r="B27869" t="s">
        <v>25776</v>
      </c>
      <c r="C27869" t="s">
        <v>25777</v>
      </c>
      <c r="D27869" s="1"/>
      <c r="I27869" t="str">
        <f t="shared" si="435"/>
        <v xml:space="preserve">Violette de Castille (Viola x castillensis) -  - </v>
      </c>
    </row>
    <row r="27870" spans="1:9" ht="14.25" customHeight="1" x14ac:dyDescent="0.35">
      <c r="A27870">
        <v>129766</v>
      </c>
      <c r="B27870" t="s">
        <v>25778</v>
      </c>
      <c r="C27870" t="s">
        <v>25779</v>
      </c>
      <c r="D27870" s="1"/>
      <c r="I27870" t="str">
        <f t="shared" si="435"/>
        <v xml:space="preserve">Violette de Chenevard (Viola x chenevardii) -  - </v>
      </c>
    </row>
    <row r="27871" spans="1:9" ht="14.25" customHeight="1" x14ac:dyDescent="0.35">
      <c r="A27871">
        <v>129767</v>
      </c>
      <c r="B27871" t="s">
        <v>25780</v>
      </c>
      <c r="C27871" t="s">
        <v>25781</v>
      </c>
      <c r="D27871" s="1"/>
      <c r="I27871" t="str">
        <f t="shared" si="435"/>
        <v xml:space="preserve">Violette de Christ (Viola x christii) -  - </v>
      </c>
    </row>
    <row r="27872" spans="1:9" ht="14.25" customHeight="1" x14ac:dyDescent="0.35">
      <c r="A27872">
        <v>129768</v>
      </c>
      <c r="B27872" t="s">
        <v>25782</v>
      </c>
      <c r="C27872" t="s">
        <v>25783</v>
      </c>
      <c r="D27872" s="1"/>
      <c r="I27872" t="str">
        <f t="shared" si="435"/>
        <v xml:space="preserve">Violette de Cluny (Viola x cluniensis) -  - </v>
      </c>
    </row>
    <row r="27873" spans="1:9" ht="14.25" customHeight="1" x14ac:dyDescent="0.35">
      <c r="A27873">
        <v>129769</v>
      </c>
      <c r="B27873" t="s">
        <v>25784</v>
      </c>
      <c r="C27873" t="s">
        <v>25785</v>
      </c>
      <c r="D27873" s="1"/>
      <c r="I27873" t="str">
        <f t="shared" si="435"/>
        <v xml:space="preserve">Violette variable (Viola x commutata) -  - </v>
      </c>
    </row>
    <row r="27874" spans="1:9" ht="14.25" customHeight="1" x14ac:dyDescent="0.35">
      <c r="A27874">
        <v>129772</v>
      </c>
      <c r="B27874" t="s">
        <v>25786</v>
      </c>
      <c r="C27874" t="s">
        <v>25787</v>
      </c>
      <c r="D27874" s="1"/>
      <c r="I27874" t="str">
        <f t="shared" si="435"/>
        <v xml:space="preserve">Violette hybride (Viola x digenea) -  - </v>
      </c>
    </row>
    <row r="27875" spans="1:9" ht="14.25" customHeight="1" x14ac:dyDescent="0.35">
      <c r="A27875">
        <v>129776</v>
      </c>
      <c r="B27875" t="s">
        <v>25788</v>
      </c>
      <c r="C27875" t="s">
        <v>25789</v>
      </c>
      <c r="D27875" s="1"/>
      <c r="I27875" t="str">
        <f t="shared" si="435"/>
        <v xml:space="preserve">Violette de Dufford (Viola x duffortii) -  - </v>
      </c>
    </row>
    <row r="27876" spans="1:9" ht="14.25" customHeight="1" x14ac:dyDescent="0.35">
      <c r="A27876">
        <v>129781</v>
      </c>
      <c r="B27876" t="s">
        <v>25790</v>
      </c>
      <c r="C27876" t="s">
        <v>25791</v>
      </c>
      <c r="D27876" s="1"/>
      <c r="I27876" t="str">
        <f t="shared" si="435"/>
        <v xml:space="preserve">Violette trompeuse (Viola x fallacina) -  - </v>
      </c>
    </row>
    <row r="27877" spans="1:9" ht="14.25" customHeight="1" x14ac:dyDescent="0.35">
      <c r="A27877">
        <v>129783</v>
      </c>
      <c r="B27877" t="s">
        <v>25792</v>
      </c>
      <c r="C27877" t="s">
        <v>25793</v>
      </c>
      <c r="D27877" s="1"/>
      <c r="I27877" t="str">
        <f t="shared" si="435"/>
        <v xml:space="preserve">Violette de Fouillade (Viola x fouilladei) -  - </v>
      </c>
    </row>
    <row r="27878" spans="1:9" ht="14.25" customHeight="1" x14ac:dyDescent="0.35">
      <c r="A27878">
        <v>129784</v>
      </c>
      <c r="B27878" t="s">
        <v>25794</v>
      </c>
      <c r="C27878" t="s">
        <v>25795</v>
      </c>
      <c r="D27878" s="1"/>
      <c r="I27878" t="str">
        <f t="shared" si="435"/>
        <v xml:space="preserve">Violette de Genève (Viola x genevensis) -  - </v>
      </c>
    </row>
    <row r="27879" spans="1:9" ht="14.25" customHeight="1" x14ac:dyDescent="0.35">
      <c r="A27879">
        <v>129785</v>
      </c>
      <c r="B27879" t="s">
        <v>25796</v>
      </c>
      <c r="C27879" t="s">
        <v>25797</v>
      </c>
      <c r="D27879" s="1"/>
      <c r="I27879" t="str">
        <f t="shared" si="435"/>
        <v xml:space="preserve">Violette de Gerslauer (Viola x gerslaueri) -  - </v>
      </c>
    </row>
    <row r="27880" spans="1:9" ht="14.25" customHeight="1" x14ac:dyDescent="0.35">
      <c r="A27880">
        <v>129788</v>
      </c>
      <c r="B27880" t="s">
        <v>25798</v>
      </c>
      <c r="C27880" t="s">
        <v>25799</v>
      </c>
      <c r="D27880" s="1"/>
      <c r="I27880" t="str">
        <f t="shared" si="435"/>
        <v xml:space="preserve">Violette de Gremblich (Viola x gremblichii) -  - </v>
      </c>
    </row>
    <row r="27881" spans="1:9" ht="14.25" customHeight="1" x14ac:dyDescent="0.35">
      <c r="A27881">
        <v>129791</v>
      </c>
      <c r="B27881" t="s">
        <v>25800</v>
      </c>
      <c r="C27881" t="s">
        <v>25801</v>
      </c>
      <c r="D27881" s="1"/>
      <c r="I27881" t="str">
        <f t="shared" si="435"/>
        <v xml:space="preserve">Violette à fruits variables (Viola x heterocarpa) -  - </v>
      </c>
    </row>
    <row r="27882" spans="1:9" ht="14.25" customHeight="1" x14ac:dyDescent="0.35">
      <c r="A27882">
        <v>129795</v>
      </c>
      <c r="B27882" t="s">
        <v>25802</v>
      </c>
      <c r="C27882" t="s">
        <v>25803</v>
      </c>
      <c r="D27882" s="1"/>
      <c r="I27882" t="str">
        <f t="shared" si="435"/>
        <v xml:space="preserve">Violette intermédiaire (Viola x interjecta) -  - </v>
      </c>
    </row>
    <row r="27883" spans="1:9" ht="14.25" customHeight="1" x14ac:dyDescent="0.35">
      <c r="A27883">
        <v>129797</v>
      </c>
      <c r="B27883" t="s">
        <v>25804</v>
      </c>
      <c r="C27883" t="s">
        <v>25805</v>
      </c>
      <c r="D27883" s="1"/>
      <c r="I27883" t="str">
        <f t="shared" si="435"/>
        <v xml:space="preserve">Violette de Weinhart (Viola x intersita) -  - </v>
      </c>
    </row>
    <row r="27884" spans="1:9" ht="14.25" customHeight="1" x14ac:dyDescent="0.35">
      <c r="A27884">
        <v>129800</v>
      </c>
      <c r="B27884" t="s">
        <v>25806</v>
      </c>
      <c r="C27884" t="s">
        <v>25807</v>
      </c>
      <c r="D27884" s="1"/>
      <c r="I27884" t="str">
        <f t="shared" si="435"/>
        <v xml:space="preserve">Violette de Jaccard (Viola x jaccardii) -  - </v>
      </c>
    </row>
    <row r="27885" spans="1:9" ht="14.25" customHeight="1" x14ac:dyDescent="0.35">
      <c r="A27885">
        <v>129802</v>
      </c>
      <c r="B27885" t="s">
        <v>25808</v>
      </c>
      <c r="C27885" t="s">
        <v>25809</v>
      </c>
      <c r="D27885" s="1"/>
      <c r="I27885" t="str">
        <f t="shared" si="435"/>
        <v xml:space="preserve">Violette de Johannes Wagner (Viola x johannis-wagneri) -  - </v>
      </c>
    </row>
    <row r="27886" spans="1:9" ht="14.25" customHeight="1" x14ac:dyDescent="0.35">
      <c r="A27886">
        <v>129803</v>
      </c>
      <c r="B27886" t="s">
        <v>25810</v>
      </c>
      <c r="C27886" t="s">
        <v>25811</v>
      </c>
      <c r="D27886" s="1"/>
      <c r="I27886" t="str">
        <f t="shared" si="435"/>
        <v xml:space="preserve">Violette de Kalkburg (Viola x kalkburgensis) -  - </v>
      </c>
    </row>
    <row r="27887" spans="1:9" ht="14.25" customHeight="1" x14ac:dyDescent="0.35">
      <c r="A27887">
        <v>129806</v>
      </c>
      <c r="B27887" t="s">
        <v>25812</v>
      </c>
      <c r="C27887" t="s">
        <v>25813</v>
      </c>
      <c r="D27887" s="1"/>
      <c r="I27887" t="str">
        <f t="shared" si="435"/>
        <v xml:space="preserve">Violette de Lambert (Viola x lambertii) -  - </v>
      </c>
    </row>
    <row r="27888" spans="1:9" ht="14.25" customHeight="1" x14ac:dyDescent="0.35">
      <c r="A27888">
        <v>129810</v>
      </c>
      <c r="B27888" t="s">
        <v>25814</v>
      </c>
      <c r="C27888" t="s">
        <v>25815</v>
      </c>
      <c r="D27888" s="1"/>
      <c r="I27888" t="str">
        <f t="shared" si="435"/>
        <v xml:space="preserve">Violette de Lutz (Viola x lutzii) -  - </v>
      </c>
    </row>
    <row r="27889" spans="1:9" ht="14.25" customHeight="1" x14ac:dyDescent="0.35">
      <c r="A27889">
        <v>129812</v>
      </c>
      <c r="B27889" t="s">
        <v>25816</v>
      </c>
      <c r="C27889" t="s">
        <v>14</v>
      </c>
      <c r="D27889" s="1"/>
      <c r="I27889" t="str">
        <f t="shared" si="435"/>
        <v xml:space="preserve"> (Viola x mantziana) -  - </v>
      </c>
    </row>
    <row r="27890" spans="1:9" ht="14.25" customHeight="1" x14ac:dyDescent="0.35">
      <c r="A27890">
        <v>129813</v>
      </c>
      <c r="B27890" t="s">
        <v>25817</v>
      </c>
      <c r="C27890" t="s">
        <v>25818</v>
      </c>
      <c r="D27890" s="1"/>
      <c r="I27890" t="str">
        <f t="shared" si="435"/>
        <v xml:space="preserve">Violette de Medel (Viola x medelii) -  - </v>
      </c>
    </row>
    <row r="27891" spans="1:9" ht="14.25" customHeight="1" x14ac:dyDescent="0.35">
      <c r="A27891">
        <v>129814</v>
      </c>
      <c r="B27891" t="s">
        <v>25819</v>
      </c>
      <c r="C27891" t="s">
        <v>25820</v>
      </c>
      <c r="D27891" s="1"/>
      <c r="I27891" t="str">
        <f t="shared" si="435"/>
        <v xml:space="preserve">Violette de Merkenstein (Viola x merkensteiniensis) -  - </v>
      </c>
    </row>
    <row r="27892" spans="1:9" ht="14.25" customHeight="1" x14ac:dyDescent="0.35">
      <c r="A27892">
        <v>129815</v>
      </c>
      <c r="B27892" t="s">
        <v>25821</v>
      </c>
      <c r="C27892" t="s">
        <v>25822</v>
      </c>
      <c r="D27892" s="1"/>
      <c r="I27892" t="str">
        <f t="shared" si="435"/>
        <v xml:space="preserve">Violette de Mielnik (Viola x mielnicensis) -  - </v>
      </c>
    </row>
    <row r="27893" spans="1:9" ht="14.25" customHeight="1" x14ac:dyDescent="0.35">
      <c r="A27893">
        <v>129816</v>
      </c>
      <c r="B27893" t="s">
        <v>25823</v>
      </c>
      <c r="C27893" t="s">
        <v>25824</v>
      </c>
      <c r="D27893" s="1"/>
      <c r="I27893" t="str">
        <f t="shared" si="435"/>
        <v xml:space="preserve">Violette militaire (Viola x militaris) -  - </v>
      </c>
    </row>
    <row r="27894" spans="1:9" ht="14.25" customHeight="1" x14ac:dyDescent="0.35">
      <c r="A27894">
        <v>129817</v>
      </c>
      <c r="B27894" t="s">
        <v>25825</v>
      </c>
      <c r="C27894" t="s">
        <v>25826</v>
      </c>
      <c r="D27894" s="1"/>
      <c r="I27894" t="str">
        <f t="shared" si="435"/>
        <v xml:space="preserve">Violette mélangée (Viola x mixta) -  - </v>
      </c>
    </row>
    <row r="27895" spans="1:9" ht="14.25" customHeight="1" x14ac:dyDescent="0.35">
      <c r="A27895">
        <v>129820</v>
      </c>
      <c r="B27895" t="s">
        <v>25827</v>
      </c>
      <c r="C27895" t="s">
        <v>25828</v>
      </c>
      <c r="D27895" s="1"/>
      <c r="I27895" t="str">
        <f t="shared" si="435"/>
        <v xml:space="preserve">Violette à plusieurs tiges (Viola x multicaulis) -  - </v>
      </c>
    </row>
    <row r="27896" spans="1:9" ht="14.25" customHeight="1" x14ac:dyDescent="0.35">
      <c r="A27896">
        <v>129821</v>
      </c>
      <c r="B27896" t="s">
        <v>25829</v>
      </c>
      <c r="C27896" t="s">
        <v>25830</v>
      </c>
      <c r="D27896" s="1"/>
      <c r="I27896" t="str">
        <f t="shared" si="435"/>
        <v xml:space="preserve">Violette de Murbeck (Viola x murbeckii) -  - </v>
      </c>
    </row>
    <row r="27897" spans="1:9" ht="14.25" customHeight="1" x14ac:dyDescent="0.35">
      <c r="A27897">
        <v>129822</v>
      </c>
      <c r="B27897" t="s">
        <v>25831</v>
      </c>
      <c r="C27897" t="s">
        <v>25832</v>
      </c>
      <c r="D27897" s="1"/>
      <c r="I27897" t="str">
        <f t="shared" si="435"/>
        <v xml:space="preserve">Violette (Viola x najadum) -  - </v>
      </c>
    </row>
    <row r="27898" spans="1:9" ht="14.25" customHeight="1" x14ac:dyDescent="0.35">
      <c r="A27898">
        <v>129823</v>
      </c>
      <c r="B27898" t="s">
        <v>25833</v>
      </c>
      <c r="C27898" t="s">
        <v>25834</v>
      </c>
      <c r="D27898" s="1"/>
      <c r="I27898" t="str">
        <f t="shared" si="435"/>
        <v xml:space="preserve">Violette négligée (Viola x neglecta) -  - </v>
      </c>
    </row>
    <row r="27899" spans="1:9" ht="14.25" customHeight="1" x14ac:dyDescent="0.35">
      <c r="A27899">
        <v>129824</v>
      </c>
      <c r="B27899" t="s">
        <v>25835</v>
      </c>
      <c r="C27899" t="s">
        <v>25836</v>
      </c>
      <c r="D27899" s="1"/>
      <c r="I27899" t="str">
        <f t="shared" si="435"/>
        <v xml:space="preserve">Violette de Neményi (Viola x nemenyiana) -  - </v>
      </c>
    </row>
    <row r="27900" spans="1:9" ht="14.25" customHeight="1" x14ac:dyDescent="0.35">
      <c r="A27900">
        <v>611323</v>
      </c>
      <c r="B27900" t="s">
        <v>25837</v>
      </c>
      <c r="C27900" t="s">
        <v>14</v>
      </c>
      <c r="D27900" s="1"/>
      <c r="I27900" t="str">
        <f t="shared" si="435"/>
        <v xml:space="preserve"> (Viola x norvegica) -  - </v>
      </c>
    </row>
    <row r="27901" spans="1:9" ht="14.25" customHeight="1" x14ac:dyDescent="0.35">
      <c r="A27901">
        <v>129825</v>
      </c>
      <c r="B27901" t="s">
        <v>25838</v>
      </c>
      <c r="C27901" t="s">
        <v>25839</v>
      </c>
      <c r="D27901" s="1"/>
      <c r="I27901" t="str">
        <f t="shared" si="435"/>
        <v xml:space="preserve">Violette de Öland (Viola x oelandica) -  - </v>
      </c>
    </row>
    <row r="27902" spans="1:9" ht="14.25" customHeight="1" x14ac:dyDescent="0.35">
      <c r="A27902">
        <v>129828</v>
      </c>
      <c r="B27902" t="s">
        <v>25840</v>
      </c>
      <c r="C27902" t="s">
        <v>25832</v>
      </c>
      <c r="D27902" s="1"/>
      <c r="I27902" t="str">
        <f t="shared" si="435"/>
        <v xml:space="preserve">Violette (Viola x olimpia) -  - </v>
      </c>
    </row>
    <row r="27903" spans="1:9" ht="14.25" customHeight="1" x14ac:dyDescent="0.35">
      <c r="A27903">
        <v>129829</v>
      </c>
      <c r="B27903" t="s">
        <v>25841</v>
      </c>
      <c r="C27903" t="s">
        <v>14</v>
      </c>
      <c r="D27903" s="1"/>
      <c r="I27903" t="str">
        <f t="shared" ref="I27903:I27966" si="436">IF(ISERROR(SEARCH(",",C27903)),C27903,LEFT(C27903,SEARCH(",",C27903)-1))&amp;" ("&amp;B27903&amp;") - "&amp;E27903&amp;" - "&amp;F27903</f>
        <v xml:space="preserve"> (Viola x orophila) -  - </v>
      </c>
    </row>
    <row r="27904" spans="1:9" ht="14.25" customHeight="1" x14ac:dyDescent="0.35">
      <c r="A27904">
        <v>129830</v>
      </c>
      <c r="B27904" t="s">
        <v>25842</v>
      </c>
      <c r="C27904" t="s">
        <v>25843</v>
      </c>
      <c r="D27904" s="1"/>
      <c r="I27904" t="str">
        <f t="shared" si="436"/>
        <v xml:space="preserve">Violette de Pacher (Viola x pacheri) -  - </v>
      </c>
    </row>
    <row r="27905" spans="1:9" ht="14.25" customHeight="1" x14ac:dyDescent="0.35">
      <c r="A27905">
        <v>129831</v>
      </c>
      <c r="B27905" t="s">
        <v>25844</v>
      </c>
      <c r="C27905" t="s">
        <v>25845</v>
      </c>
      <c r="D27905" s="1"/>
      <c r="I27905" t="str">
        <f t="shared" si="436"/>
        <v xml:space="preserve">Violette de Pardo (Viola x pardoi) -  - </v>
      </c>
    </row>
    <row r="27906" spans="1:9" ht="14.25" customHeight="1" x14ac:dyDescent="0.35">
      <c r="A27906">
        <v>129844</v>
      </c>
      <c r="B27906" t="s">
        <v>25846</v>
      </c>
      <c r="C27906" t="s">
        <v>25847</v>
      </c>
      <c r="D27906" s="1"/>
      <c r="I27906" t="str">
        <f t="shared" si="436"/>
        <v xml:space="preserve">Violette de Ritschl (Viola x ritschliana) -  - </v>
      </c>
    </row>
    <row r="27907" spans="1:9" ht="14.25" customHeight="1" x14ac:dyDescent="0.35">
      <c r="A27907">
        <v>129845</v>
      </c>
      <c r="B27907" t="s">
        <v>25848</v>
      </c>
      <c r="C27907" t="s">
        <v>25849</v>
      </c>
      <c r="D27907" s="1"/>
      <c r="I27907" t="str">
        <f t="shared" si="436"/>
        <v xml:space="preserve">Violette scabre (Viola x scabra) -  - </v>
      </c>
    </row>
    <row r="27908" spans="1:9" ht="14.25" customHeight="1" x14ac:dyDescent="0.35">
      <c r="A27908">
        <v>129846</v>
      </c>
      <c r="B27908" t="s">
        <v>25850</v>
      </c>
      <c r="C27908" t="s">
        <v>25851</v>
      </c>
      <c r="D27908" s="1"/>
      <c r="I27908" t="str">
        <f t="shared" si="436"/>
        <v xml:space="preserve">Violette de Scharlock (Viola x scharlockii) -  - </v>
      </c>
    </row>
    <row r="27909" spans="1:9" ht="14.25" customHeight="1" x14ac:dyDescent="0.35">
      <c r="A27909">
        <v>129850</v>
      </c>
      <c r="B27909" t="s">
        <v>25852</v>
      </c>
      <c r="C27909" t="s">
        <v>25853</v>
      </c>
      <c r="D27909" s="1"/>
      <c r="I27909" t="str">
        <f t="shared" si="436"/>
        <v xml:space="preserve">Violette de Sedun (Viola x sedunensis) -  - </v>
      </c>
    </row>
    <row r="27910" spans="1:9" ht="14.25" customHeight="1" x14ac:dyDescent="0.35">
      <c r="A27910">
        <v>129851</v>
      </c>
      <c r="B27910" t="s">
        <v>25854</v>
      </c>
      <c r="C27910" t="s">
        <v>25832</v>
      </c>
      <c r="D27910" s="1"/>
      <c r="I27910" t="str">
        <f t="shared" si="436"/>
        <v xml:space="preserve">Violette (Viola x semseyana) -  - </v>
      </c>
    </row>
    <row r="27911" spans="1:9" ht="14.25" customHeight="1" x14ac:dyDescent="0.35">
      <c r="A27911">
        <v>129852</v>
      </c>
      <c r="B27911" t="s">
        <v>25855</v>
      </c>
      <c r="C27911" t="s">
        <v>25856</v>
      </c>
      <c r="D27911" s="1"/>
      <c r="I27911" t="str">
        <f t="shared" si="436"/>
        <v xml:space="preserve">Violette de Skofitz (Viola x skofitziana) -  - </v>
      </c>
    </row>
    <row r="27912" spans="1:9" ht="14.25" customHeight="1" x14ac:dyDescent="0.35">
      <c r="A27912">
        <v>129853</v>
      </c>
      <c r="B27912" t="s">
        <v>25857</v>
      </c>
      <c r="C27912" t="s">
        <v>25858</v>
      </c>
      <c r="D27912" s="1"/>
      <c r="I27912" t="str">
        <f t="shared" si="436"/>
        <v xml:space="preserve">Violette bâtarde (Viola x spuria) -  - </v>
      </c>
    </row>
    <row r="27913" spans="1:9" ht="14.25" customHeight="1" x14ac:dyDescent="0.35">
      <c r="A27913">
        <v>129861</v>
      </c>
      <c r="B27913" t="s">
        <v>25859</v>
      </c>
      <c r="C27913" t="s">
        <v>25860</v>
      </c>
      <c r="D27913" s="1"/>
      <c r="I27913" t="str">
        <f t="shared" si="436"/>
        <v xml:space="preserve">Violette du Tessin (Viola x tessinensis) -  - </v>
      </c>
    </row>
    <row r="27914" spans="1:9" ht="14.25" customHeight="1" x14ac:dyDescent="0.35">
      <c r="A27914">
        <v>129862</v>
      </c>
      <c r="B27914" t="s">
        <v>25861</v>
      </c>
      <c r="C27914" t="s">
        <v>25862</v>
      </c>
      <c r="D27914" s="1"/>
      <c r="I27914" t="str">
        <f t="shared" si="436"/>
        <v xml:space="preserve">Violette de Torslund (Viola x torslundensis) -  - </v>
      </c>
    </row>
    <row r="27915" spans="1:9" ht="14.25" customHeight="1" x14ac:dyDescent="0.35">
      <c r="A27915">
        <v>129868</v>
      </c>
      <c r="B27915" t="s">
        <v>25863</v>
      </c>
      <c r="C27915" t="s">
        <v>25832</v>
      </c>
      <c r="D27915" s="1"/>
      <c r="I27915" t="str">
        <f t="shared" si="436"/>
        <v xml:space="preserve">Violette (Viola x villaquensis) -  - </v>
      </c>
    </row>
    <row r="27916" spans="1:9" ht="14.25" customHeight="1" x14ac:dyDescent="0.35">
      <c r="A27916">
        <v>129869</v>
      </c>
      <c r="B27916" t="s">
        <v>25864</v>
      </c>
      <c r="C27916" t="s">
        <v>25865</v>
      </c>
      <c r="D27916" s="1"/>
      <c r="I27916" t="str">
        <f t="shared" si="436"/>
        <v xml:space="preserve">Violette de Vilnius (Viola x vilnaensis) -  - </v>
      </c>
    </row>
    <row r="27917" spans="1:9" ht="14.25" customHeight="1" x14ac:dyDescent="0.35">
      <c r="A27917">
        <v>129870</v>
      </c>
      <c r="B27917" t="s">
        <v>25866</v>
      </c>
      <c r="C27917" t="s">
        <v>25867</v>
      </c>
      <c r="D27917" s="1"/>
      <c r="I27917" t="str">
        <f t="shared" si="436"/>
        <v xml:space="preserve">Violette de Vienne (Viola x vindobonensis) -  - </v>
      </c>
    </row>
    <row r="27918" spans="1:9" ht="14.25" customHeight="1" x14ac:dyDescent="0.35">
      <c r="A27918">
        <v>129873</v>
      </c>
      <c r="B27918" t="s">
        <v>25868</v>
      </c>
      <c r="C27918" t="s">
        <v>25869</v>
      </c>
      <c r="D27918" s="1"/>
      <c r="I27918" t="str">
        <f t="shared" si="436"/>
        <v xml:space="preserve">Violette de Wiesbaur (Viola x wiesbauri) -  - </v>
      </c>
    </row>
    <row r="27919" spans="1:9" ht="14.25" customHeight="1" x14ac:dyDescent="0.35">
      <c r="A27919">
        <v>129874</v>
      </c>
      <c r="B27919" t="s">
        <v>25870</v>
      </c>
      <c r="C27919" t="s">
        <v>25871</v>
      </c>
      <c r="D27919" s="1"/>
      <c r="I27919" t="str">
        <f t="shared" si="436"/>
        <v xml:space="preserve">Violette de Wilczek (Viola x wilczekiana) -  - </v>
      </c>
    </row>
    <row r="27920" spans="1:9" ht="14.25" customHeight="1" x14ac:dyDescent="0.35">
      <c r="A27920">
        <v>129875</v>
      </c>
      <c r="B27920" t="s">
        <v>25872</v>
      </c>
      <c r="C27920" t="s">
        <v>25873</v>
      </c>
      <c r="D27920" s="1"/>
      <c r="I27920" t="str">
        <f t="shared" si="436"/>
        <v xml:space="preserve">Violette de Wittrock (Viola x wittrockiana) -  - </v>
      </c>
    </row>
    <row r="27921" spans="1:9" ht="14.25" customHeight="1" x14ac:dyDescent="0.35">
      <c r="A27921">
        <v>187351</v>
      </c>
      <c r="B27921" t="s">
        <v>25693</v>
      </c>
      <c r="C27921" t="s">
        <v>14</v>
      </c>
      <c r="D27921" s="1"/>
      <c r="I27921" t="str">
        <f t="shared" si="436"/>
        <v xml:space="preserve"> (Violaceae) -  - </v>
      </c>
    </row>
    <row r="27922" spans="1:9" ht="14.25" customHeight="1" x14ac:dyDescent="0.35">
      <c r="A27922">
        <v>945703</v>
      </c>
      <c r="B27922" t="s">
        <v>37314</v>
      </c>
      <c r="C27922" t="s">
        <v>14</v>
      </c>
      <c r="D27922" s="1"/>
      <c r="I27922" t="str">
        <f t="shared" si="436"/>
        <v xml:space="preserve"> (Virescentia) -  - </v>
      </c>
    </row>
    <row r="27923" spans="1:9" ht="14.25" customHeight="1" x14ac:dyDescent="0.35">
      <c r="A27923">
        <v>945704</v>
      </c>
      <c r="B27923" t="s">
        <v>37315</v>
      </c>
      <c r="C27923" t="s">
        <v>14</v>
      </c>
      <c r="D27923" s="1"/>
      <c r="I27923" t="str">
        <f t="shared" si="436"/>
        <v xml:space="preserve"> (Virescentia vogesiaca) -  - </v>
      </c>
    </row>
    <row r="27924" spans="1:9" ht="14.25" customHeight="1" x14ac:dyDescent="0.35">
      <c r="A27924">
        <v>524114</v>
      </c>
      <c r="B27924" t="s">
        <v>38486</v>
      </c>
      <c r="C27924" t="s">
        <v>14</v>
      </c>
      <c r="D27924" s="1"/>
      <c r="I27924" t="str">
        <f t="shared" si="436"/>
        <v xml:space="preserve"> (Viridaeplantae) -  - </v>
      </c>
    </row>
    <row r="27925" spans="1:9" ht="14.25" customHeight="1" x14ac:dyDescent="0.35">
      <c r="A27925">
        <v>734348</v>
      </c>
      <c r="B27925" t="s">
        <v>24222</v>
      </c>
      <c r="C27925" t="s">
        <v>14</v>
      </c>
      <c r="D27925" s="1"/>
      <c r="I27925" t="str">
        <f t="shared" si="436"/>
        <v xml:space="preserve"> (Virola kwatae) -  - </v>
      </c>
    </row>
    <row r="27926" spans="1:9" ht="14.25" customHeight="1" x14ac:dyDescent="0.35">
      <c r="A27926">
        <v>672805</v>
      </c>
      <c r="B27926" t="s">
        <v>32470</v>
      </c>
      <c r="C27926" t="s">
        <v>14</v>
      </c>
      <c r="D27926" s="1"/>
      <c r="I27926" t="str">
        <f t="shared" si="436"/>
        <v xml:space="preserve"> (Virotia) -  - </v>
      </c>
    </row>
    <row r="27927" spans="1:9" ht="14.25" customHeight="1" x14ac:dyDescent="0.35">
      <c r="A27927">
        <v>674447</v>
      </c>
      <c r="B27927" t="s">
        <v>32471</v>
      </c>
      <c r="C27927" t="s">
        <v>14</v>
      </c>
      <c r="D27927" s="1"/>
      <c r="I27927" t="str">
        <f t="shared" si="436"/>
        <v xml:space="preserve"> (Virotia angustifolia) -  - </v>
      </c>
    </row>
    <row r="27928" spans="1:9" ht="14.25" customHeight="1" x14ac:dyDescent="0.35">
      <c r="A27928">
        <v>957254</v>
      </c>
      <c r="B27928" t="s">
        <v>32472</v>
      </c>
      <c r="C27928" t="s">
        <v>14</v>
      </c>
      <c r="D27928" s="1"/>
      <c r="I27928" t="str">
        <f t="shared" si="436"/>
        <v xml:space="preserve"> (Virotia azurea) -  - </v>
      </c>
    </row>
    <row r="27929" spans="1:9" ht="14.25" customHeight="1" x14ac:dyDescent="0.35">
      <c r="A27929">
        <v>673889</v>
      </c>
      <c r="B27929" t="s">
        <v>32473</v>
      </c>
      <c r="C27929" t="s">
        <v>14</v>
      </c>
      <c r="D27929" s="1"/>
      <c r="I27929" t="str">
        <f t="shared" si="436"/>
        <v xml:space="preserve"> (Virotia francii) -  - </v>
      </c>
    </row>
    <row r="27930" spans="1:9" ht="14.25" customHeight="1" x14ac:dyDescent="0.35">
      <c r="A27930">
        <v>673476</v>
      </c>
      <c r="B27930" t="s">
        <v>32474</v>
      </c>
      <c r="C27930" t="s">
        <v>14</v>
      </c>
      <c r="D27930" s="1"/>
      <c r="I27930" t="str">
        <f t="shared" si="436"/>
        <v xml:space="preserve"> (Virotia leptophylla) -  - </v>
      </c>
    </row>
    <row r="27931" spans="1:9" ht="14.25" customHeight="1" x14ac:dyDescent="0.35">
      <c r="A27931">
        <v>673890</v>
      </c>
      <c r="B27931" t="s">
        <v>32475</v>
      </c>
      <c r="C27931" t="s">
        <v>14</v>
      </c>
      <c r="D27931" s="1"/>
      <c r="I27931" t="str">
        <f t="shared" si="436"/>
        <v xml:space="preserve"> (Virotia neurophylla) -  - </v>
      </c>
    </row>
    <row r="27932" spans="1:9" ht="14.25" customHeight="1" x14ac:dyDescent="0.35">
      <c r="A27932">
        <v>673891</v>
      </c>
      <c r="B27932" t="s">
        <v>32476</v>
      </c>
      <c r="C27932" t="s">
        <v>14</v>
      </c>
      <c r="D27932" s="1"/>
      <c r="I27932" t="str">
        <f t="shared" si="436"/>
        <v xml:space="preserve"> (Virotia rousselii) -  - </v>
      </c>
    </row>
    <row r="27933" spans="1:9" ht="14.25" customHeight="1" x14ac:dyDescent="0.35">
      <c r="A27933">
        <v>673892</v>
      </c>
      <c r="B27933" t="s">
        <v>32477</v>
      </c>
      <c r="C27933" t="s">
        <v>14</v>
      </c>
      <c r="D27933" s="1"/>
      <c r="I27933" t="str">
        <f t="shared" si="436"/>
        <v xml:space="preserve"> (Virotia vieillardii) -  - </v>
      </c>
    </row>
    <row r="27934" spans="1:9" ht="14.25" customHeight="1" x14ac:dyDescent="0.35">
      <c r="A27934">
        <v>187247</v>
      </c>
      <c r="B27934" t="s">
        <v>35456</v>
      </c>
      <c r="C27934" t="s">
        <v>14</v>
      </c>
      <c r="D27934" s="1"/>
      <c r="I27934" t="str">
        <f t="shared" si="436"/>
        <v xml:space="preserve"> (Viscaceae) -  - </v>
      </c>
    </row>
    <row r="27935" spans="1:9" ht="14.25" customHeight="1" x14ac:dyDescent="0.35">
      <c r="A27935">
        <v>607019</v>
      </c>
      <c r="B27935" t="s">
        <v>14151</v>
      </c>
      <c r="C27935" t="s">
        <v>14</v>
      </c>
      <c r="D27935" s="1"/>
      <c r="I27935" t="str">
        <f t="shared" si="436"/>
        <v xml:space="preserve"> (Viscaria) -  - </v>
      </c>
    </row>
    <row r="27936" spans="1:9" ht="14.25" customHeight="1" x14ac:dyDescent="0.35">
      <c r="A27936">
        <v>129898</v>
      </c>
      <c r="B27936" t="s">
        <v>14152</v>
      </c>
      <c r="C27936" t="s">
        <v>14153</v>
      </c>
      <c r="D27936" s="1"/>
      <c r="I27936" t="str">
        <f t="shared" si="436"/>
        <v xml:space="preserve">Viscaire des Alpes (Viscaria alpina) -  - </v>
      </c>
    </row>
    <row r="27937" spans="1:9" ht="14.25" customHeight="1" x14ac:dyDescent="0.35">
      <c r="A27937">
        <v>129904</v>
      </c>
      <c r="B27937" t="s">
        <v>14155</v>
      </c>
      <c r="C27937" t="s">
        <v>14</v>
      </c>
      <c r="D27937" s="1"/>
      <c r="I27937" t="str">
        <f t="shared" si="436"/>
        <v xml:space="preserve"> (Viscaria vulgaris) -  - </v>
      </c>
    </row>
    <row r="27938" spans="1:9" ht="14.25" customHeight="1" x14ac:dyDescent="0.35">
      <c r="A27938">
        <v>198916</v>
      </c>
      <c r="B27938" t="s">
        <v>35467</v>
      </c>
      <c r="C27938" t="s">
        <v>14</v>
      </c>
      <c r="D27938" s="1"/>
      <c r="I27938" t="str">
        <f t="shared" si="436"/>
        <v xml:space="preserve"> (Viscum) -  - </v>
      </c>
    </row>
    <row r="27939" spans="1:9" ht="14.25" customHeight="1" x14ac:dyDescent="0.35">
      <c r="A27939">
        <v>129906</v>
      </c>
      <c r="B27939" t="s">
        <v>35468</v>
      </c>
      <c r="C27939" t="s">
        <v>35469</v>
      </c>
      <c r="D27939" s="1"/>
      <c r="I27939" t="str">
        <f t="shared" si="436"/>
        <v xml:space="preserve">Gui blanc (Viscum album) -  - </v>
      </c>
    </row>
    <row r="27940" spans="1:9" ht="14.25" customHeight="1" x14ac:dyDescent="0.35">
      <c r="A27940">
        <v>142438</v>
      </c>
      <c r="B27940" t="s">
        <v>35471</v>
      </c>
      <c r="C27940" t="s">
        <v>35472</v>
      </c>
      <c r="D27940" s="1"/>
      <c r="I27940" t="str">
        <f t="shared" si="436"/>
        <v xml:space="preserve">Gui du sapin (Viscum album subsp. abietis) -  - </v>
      </c>
    </row>
    <row r="27941" spans="1:9" ht="14.25" customHeight="1" x14ac:dyDescent="0.35">
      <c r="A27941">
        <v>142440</v>
      </c>
      <c r="B27941" t="s">
        <v>35470</v>
      </c>
      <c r="C27941" t="s">
        <v>35469</v>
      </c>
      <c r="D27941" s="1"/>
      <c r="I27941" t="str">
        <f t="shared" si="436"/>
        <v xml:space="preserve">Gui blanc (Viscum album subsp. album) -  - </v>
      </c>
    </row>
    <row r="27942" spans="1:9" ht="14.25" customHeight="1" x14ac:dyDescent="0.35">
      <c r="A27942">
        <v>142441</v>
      </c>
      <c r="B27942" t="s">
        <v>35473</v>
      </c>
      <c r="C27942" t="s">
        <v>35474</v>
      </c>
      <c r="D27942" s="1"/>
      <c r="I27942" t="str">
        <f t="shared" si="436"/>
        <v xml:space="preserve">Gui d'Autriche (Viscum album subsp. austriacum) -  - </v>
      </c>
    </row>
    <row r="27943" spans="1:9" ht="14.25" customHeight="1" x14ac:dyDescent="0.35">
      <c r="A27943">
        <v>198917</v>
      </c>
      <c r="B27943" t="s">
        <v>3150</v>
      </c>
      <c r="C27943" t="s">
        <v>14</v>
      </c>
      <c r="D27943" s="1"/>
      <c r="I27943" t="str">
        <f t="shared" si="436"/>
        <v xml:space="preserve"> (Visnaga) -  - </v>
      </c>
    </row>
    <row r="27944" spans="1:9" ht="14.25" customHeight="1" x14ac:dyDescent="0.35">
      <c r="A27944">
        <v>129910</v>
      </c>
      <c r="B27944" t="s">
        <v>3151</v>
      </c>
      <c r="C27944" t="s">
        <v>3152</v>
      </c>
      <c r="D27944" s="1"/>
      <c r="I27944" t="str">
        <f t="shared" si="436"/>
        <v xml:space="preserve">Visnage fausse carotte (Visnaga daucoides) -  - </v>
      </c>
    </row>
    <row r="27945" spans="1:9" ht="14.25" customHeight="1" x14ac:dyDescent="0.35">
      <c r="A27945">
        <v>187341</v>
      </c>
      <c r="B27945" t="s">
        <v>37059</v>
      </c>
      <c r="C27945" t="s">
        <v>14</v>
      </c>
      <c r="D27945" s="1"/>
      <c r="I27945" t="str">
        <f t="shared" si="436"/>
        <v xml:space="preserve"> (Vitaceae) -  - </v>
      </c>
    </row>
    <row r="27946" spans="1:9" ht="14.25" customHeight="1" x14ac:dyDescent="0.35">
      <c r="A27946">
        <v>593929</v>
      </c>
      <c r="B27946" t="s">
        <v>37058</v>
      </c>
      <c r="C27946" t="s">
        <v>14</v>
      </c>
      <c r="D27946" s="1"/>
      <c r="I27946" t="str">
        <f t="shared" si="436"/>
        <v xml:space="preserve"> (Vitales) -  - </v>
      </c>
    </row>
    <row r="27947" spans="1:9" ht="14.25" customHeight="1" x14ac:dyDescent="0.35">
      <c r="A27947">
        <v>984151</v>
      </c>
      <c r="B27947" t="s">
        <v>37071</v>
      </c>
      <c r="C27947" t="s">
        <v>14</v>
      </c>
      <c r="D27947" s="1"/>
      <c r="I27947" t="str">
        <f t="shared" si="436"/>
        <v xml:space="preserve"> (Viteae) -  - </v>
      </c>
    </row>
    <row r="27948" spans="1:9" ht="14.25" customHeight="1" x14ac:dyDescent="0.35">
      <c r="A27948">
        <v>198918</v>
      </c>
      <c r="B27948" t="s">
        <v>22507</v>
      </c>
      <c r="C27948" t="s">
        <v>14</v>
      </c>
      <c r="D27948" s="1"/>
      <c r="I27948" t="str">
        <f t="shared" si="436"/>
        <v xml:space="preserve"> (Vitex) -  - </v>
      </c>
    </row>
    <row r="27949" spans="1:9" ht="14.25" customHeight="1" x14ac:dyDescent="0.35">
      <c r="A27949" s="2">
        <v>129914</v>
      </c>
      <c r="B27949" t="s">
        <v>22508</v>
      </c>
      <c r="C27949" t="s">
        <v>22509</v>
      </c>
      <c r="D27949" s="1" t="s">
        <v>38670</v>
      </c>
      <c r="E27949" t="s">
        <v>38671</v>
      </c>
      <c r="F27949" t="s">
        <v>38548</v>
      </c>
      <c r="G27949" t="s">
        <v>38499</v>
      </c>
      <c r="H27949">
        <v>1</v>
      </c>
      <c r="I27949" t="str">
        <f t="shared" si="436"/>
        <v>Vitex gattilier (Vitex agnus-castus) - spencersloth - CC BY 4.0</v>
      </c>
    </row>
    <row r="27950" spans="1:9" ht="14.25" customHeight="1" x14ac:dyDescent="0.35">
      <c r="A27950" s="2">
        <v>129914</v>
      </c>
      <c r="B27950" t="s">
        <v>22508</v>
      </c>
      <c r="C27950" t="s">
        <v>22509</v>
      </c>
      <c r="D27950" s="4" t="s">
        <v>38672</v>
      </c>
      <c r="E27950" t="s">
        <v>35586</v>
      </c>
      <c r="F27950" t="s">
        <v>38502</v>
      </c>
      <c r="G27950" t="s">
        <v>38499</v>
      </c>
      <c r="H27950">
        <v>6</v>
      </c>
      <c r="I27950" t="str">
        <f t="shared" si="436"/>
        <v>Vitex gattilier (Vitex agnus-castus) - Peganum - CC BY-SA 2.0</v>
      </c>
    </row>
    <row r="27951" spans="1:9" ht="14.25" customHeight="1" x14ac:dyDescent="0.35">
      <c r="A27951">
        <v>735260</v>
      </c>
      <c r="B27951" t="s">
        <v>22510</v>
      </c>
      <c r="C27951" t="s">
        <v>14</v>
      </c>
      <c r="D27951" s="1"/>
      <c r="I27951" t="str">
        <f t="shared" si="436"/>
        <v xml:space="preserve"> (Vitex stahelii) -  - </v>
      </c>
    </row>
    <row r="27952" spans="1:9" ht="14.25" customHeight="1" x14ac:dyDescent="0.35">
      <c r="A27952">
        <v>851824</v>
      </c>
      <c r="B27952" t="s">
        <v>22506</v>
      </c>
      <c r="C27952" t="s">
        <v>14</v>
      </c>
      <c r="D27952" s="1"/>
      <c r="I27952" t="str">
        <f t="shared" si="436"/>
        <v xml:space="preserve"> (Viticoideae) -  - </v>
      </c>
    </row>
    <row r="27953" spans="1:9" ht="14.25" customHeight="1" x14ac:dyDescent="0.35">
      <c r="A27953">
        <v>198919</v>
      </c>
      <c r="B27953" t="s">
        <v>37072</v>
      </c>
      <c r="C27953" t="s">
        <v>37073</v>
      </c>
      <c r="D27953" s="1"/>
      <c r="I27953" t="str">
        <f t="shared" si="436"/>
        <v xml:space="preserve">Vigne (Vitis) -  - </v>
      </c>
    </row>
    <row r="27954" spans="1:9" ht="14.25" customHeight="1" x14ac:dyDescent="0.35">
      <c r="A27954">
        <v>718043</v>
      </c>
      <c r="B27954" t="s">
        <v>37076</v>
      </c>
      <c r="C27954" t="s">
        <v>14</v>
      </c>
      <c r="D27954" s="1"/>
      <c r="I27954" t="str">
        <f t="shared" si="436"/>
        <v xml:space="preserve"> (Vitis acerifolia) -  - </v>
      </c>
    </row>
    <row r="27955" spans="1:9" ht="14.25" customHeight="1" x14ac:dyDescent="0.35">
      <c r="A27955">
        <v>717902</v>
      </c>
      <c r="B27955" t="s">
        <v>37075</v>
      </c>
      <c r="C27955" t="s">
        <v>14</v>
      </c>
      <c r="D27955" s="1"/>
      <c r="I27955" t="str">
        <f t="shared" si="436"/>
        <v xml:space="preserve"> (Vitis acerifolia x Vitis riparia) -  - </v>
      </c>
    </row>
    <row r="27956" spans="1:9" ht="14.25" customHeight="1" x14ac:dyDescent="0.35">
      <c r="A27956">
        <v>969584</v>
      </c>
      <c r="B27956" t="s">
        <v>37074</v>
      </c>
      <c r="C27956" t="s">
        <v>14</v>
      </c>
      <c r="D27956" s="1"/>
      <c r="I27956" t="str">
        <f t="shared" si="436"/>
        <v xml:space="preserve"> (Vitis acerifolia x Vitis riparia x Vitis rupestris) -  - </v>
      </c>
    </row>
    <row r="27957" spans="1:9" ht="14.25" customHeight="1" x14ac:dyDescent="0.35">
      <c r="A27957">
        <v>129921</v>
      </c>
      <c r="B27957" t="s">
        <v>37078</v>
      </c>
      <c r="C27957" t="s">
        <v>37079</v>
      </c>
      <c r="D27957" s="1"/>
      <c r="I27957" t="str">
        <f t="shared" si="436"/>
        <v xml:space="preserve">Vigne d'été (Vitis aestivalis) -  - </v>
      </c>
    </row>
    <row r="27958" spans="1:9" ht="14.25" customHeight="1" x14ac:dyDescent="0.35">
      <c r="A27958">
        <v>969585</v>
      </c>
      <c r="B27958" t="s">
        <v>37077</v>
      </c>
      <c r="C27958" t="s">
        <v>14</v>
      </c>
      <c r="D27958" s="1"/>
      <c r="I27958" t="str">
        <f t="shared" si="436"/>
        <v xml:space="preserve"> (Vitis aestivalis x Vitis rupestris x Vitis vinifera) -  - </v>
      </c>
    </row>
    <row r="27959" spans="1:9" ht="14.25" customHeight="1" x14ac:dyDescent="0.35">
      <c r="A27959">
        <v>129925</v>
      </c>
      <c r="B27959" t="s">
        <v>37083</v>
      </c>
      <c r="C27959" t="s">
        <v>37084</v>
      </c>
      <c r="D27959" s="1"/>
      <c r="I27959" t="str">
        <f t="shared" si="436"/>
        <v xml:space="preserve">Vigne de Berlandier (Vitis berlandieri) -  - </v>
      </c>
    </row>
    <row r="27960" spans="1:9" ht="14.25" customHeight="1" x14ac:dyDescent="0.35">
      <c r="A27960">
        <v>969587</v>
      </c>
      <c r="B27960" t="s">
        <v>37080</v>
      </c>
      <c r="C27960" t="s">
        <v>14</v>
      </c>
      <c r="D27960" s="1"/>
      <c r="I27960" t="str">
        <f t="shared" si="436"/>
        <v xml:space="preserve"> (Vitis berlandieri x Vitis riparia) -  - </v>
      </c>
    </row>
    <row r="27961" spans="1:9" ht="14.25" customHeight="1" x14ac:dyDescent="0.35">
      <c r="A27961">
        <v>969588</v>
      </c>
      <c r="B27961" t="s">
        <v>37081</v>
      </c>
      <c r="C27961" t="s">
        <v>14</v>
      </c>
      <c r="D27961" s="1"/>
      <c r="I27961" t="str">
        <f t="shared" si="436"/>
        <v xml:space="preserve"> (Vitis berlandieri x Vitis rupestris) -  - </v>
      </c>
    </row>
    <row r="27962" spans="1:9" ht="14.25" customHeight="1" x14ac:dyDescent="0.35">
      <c r="A27962">
        <v>969589</v>
      </c>
      <c r="B27962" t="s">
        <v>37082</v>
      </c>
      <c r="C27962" t="s">
        <v>14</v>
      </c>
      <c r="D27962" s="1"/>
      <c r="I27962" t="str">
        <f t="shared" si="436"/>
        <v xml:space="preserve"> (Vitis berlandieri x Vitis vinifera) -  - </v>
      </c>
    </row>
    <row r="27963" spans="1:9" ht="14.25" customHeight="1" x14ac:dyDescent="0.35">
      <c r="A27963">
        <v>129951</v>
      </c>
      <c r="B27963" t="s">
        <v>37088</v>
      </c>
      <c r="C27963" t="s">
        <v>37089</v>
      </c>
      <c r="D27963" s="1"/>
      <c r="I27963" t="str">
        <f t="shared" si="436"/>
        <v xml:space="preserve">Vigne américaine (Vitis labrusca) -  - </v>
      </c>
    </row>
    <row r="27964" spans="1:9" ht="14.25" customHeight="1" x14ac:dyDescent="0.35">
      <c r="A27964">
        <v>969591</v>
      </c>
      <c r="B27964" t="s">
        <v>37087</v>
      </c>
      <c r="C27964" t="s">
        <v>14</v>
      </c>
      <c r="D27964" s="1"/>
      <c r="I27964" t="str">
        <f t="shared" si="436"/>
        <v xml:space="preserve"> (Vitis labrusca x Vitis riparia) -  - </v>
      </c>
    </row>
    <row r="27965" spans="1:9" ht="14.25" customHeight="1" x14ac:dyDescent="0.35">
      <c r="A27965">
        <v>969590</v>
      </c>
      <c r="B27965" t="s">
        <v>37086</v>
      </c>
      <c r="C27965" t="s">
        <v>14</v>
      </c>
      <c r="D27965" s="1"/>
      <c r="I27965" t="str">
        <f t="shared" si="436"/>
        <v xml:space="preserve"> (Vitis labrusca x Vitis riparia x Vitis vinifera) -  - </v>
      </c>
    </row>
    <row r="27966" spans="1:9" ht="14.25" customHeight="1" x14ac:dyDescent="0.35">
      <c r="A27966">
        <v>129959</v>
      </c>
      <c r="B27966" t="s">
        <v>37093</v>
      </c>
      <c r="C27966" t="s">
        <v>14</v>
      </c>
      <c r="D27966" s="1"/>
      <c r="I27966" t="str">
        <f t="shared" si="436"/>
        <v xml:space="preserve"> (Vitis riparia) -  - </v>
      </c>
    </row>
    <row r="27967" spans="1:9" ht="14.25" customHeight="1" x14ac:dyDescent="0.35">
      <c r="A27967">
        <v>717717</v>
      </c>
      <c r="B27967" t="s">
        <v>37091</v>
      </c>
      <c r="C27967" t="s">
        <v>14</v>
      </c>
      <c r="D27967" s="1"/>
      <c r="I27967" t="str">
        <f t="shared" ref="I27967:I28030" si="437">IF(ISERROR(SEARCH(",",C27967)),C27967,LEFT(C27967,SEARCH(",",C27967)-1))&amp;" ("&amp;B27967&amp;") - "&amp;E27967&amp;" - "&amp;F27967</f>
        <v xml:space="preserve"> (Vitis riparia x Vitis rupestris) -  - </v>
      </c>
    </row>
    <row r="27968" spans="1:9" ht="14.25" customHeight="1" x14ac:dyDescent="0.35">
      <c r="A27968">
        <v>969592</v>
      </c>
      <c r="B27968" t="s">
        <v>37090</v>
      </c>
      <c r="C27968" t="s">
        <v>14</v>
      </c>
      <c r="D27968" s="1"/>
      <c r="I27968" t="str">
        <f t="shared" si="437"/>
        <v xml:space="preserve"> (Vitis riparia x Vitis rupestris x Vitis vinifera) -  - </v>
      </c>
    </row>
    <row r="27969" spans="1:9" ht="14.25" customHeight="1" x14ac:dyDescent="0.35">
      <c r="A27969">
        <v>969593</v>
      </c>
      <c r="B27969" t="s">
        <v>37092</v>
      </c>
      <c r="C27969" t="s">
        <v>14</v>
      </c>
      <c r="D27969" s="1"/>
      <c r="I27969" t="str">
        <f t="shared" si="437"/>
        <v xml:space="preserve"> (Vitis riparia x Vitis vinifera) -  - </v>
      </c>
    </row>
    <row r="27970" spans="1:9" ht="14.25" customHeight="1" x14ac:dyDescent="0.35">
      <c r="A27970">
        <v>129960</v>
      </c>
      <c r="B27970" t="s">
        <v>37094</v>
      </c>
      <c r="C27970" t="s">
        <v>37095</v>
      </c>
      <c r="D27970" s="1"/>
      <c r="I27970" t="str">
        <f t="shared" si="437"/>
        <v xml:space="preserve">Vigne à feuilles rondes (Vitis rotundifolia) -  - </v>
      </c>
    </row>
    <row r="27971" spans="1:9" ht="14.25" customHeight="1" x14ac:dyDescent="0.35">
      <c r="A27971">
        <v>129961</v>
      </c>
      <c r="B27971" t="s">
        <v>37096</v>
      </c>
      <c r="C27971" t="s">
        <v>37097</v>
      </c>
      <c r="D27971" s="1"/>
      <c r="I27971" t="str">
        <f t="shared" si="437"/>
        <v xml:space="preserve">Vigne rupestre (Vitis rupestris) -  - </v>
      </c>
    </row>
    <row r="27972" spans="1:9" ht="14.25" customHeight="1" x14ac:dyDescent="0.35">
      <c r="A27972">
        <v>924204</v>
      </c>
      <c r="B27972" t="s">
        <v>37098</v>
      </c>
      <c r="C27972" t="s">
        <v>37099</v>
      </c>
      <c r="D27972" s="1"/>
      <c r="I27972" t="str">
        <f t="shared" si="437"/>
        <v xml:space="preserve">Vigne de Thunberg (Vitis thunbergii) -  - </v>
      </c>
    </row>
    <row r="27973" spans="1:9" ht="14.25" customHeight="1" x14ac:dyDescent="0.35">
      <c r="A27973">
        <v>129968</v>
      </c>
      <c r="B27973" t="s">
        <v>37100</v>
      </c>
      <c r="C27973" t="s">
        <v>37101</v>
      </c>
      <c r="D27973" s="1"/>
      <c r="I27973" t="str">
        <f t="shared" si="437"/>
        <v xml:space="preserve">Vigne cultivée (Vitis vinifera) -  - </v>
      </c>
    </row>
    <row r="27974" spans="1:9" ht="14.25" customHeight="1" x14ac:dyDescent="0.35">
      <c r="A27974">
        <v>142451</v>
      </c>
      <c r="B27974" t="s">
        <v>37103</v>
      </c>
      <c r="C27974" t="s">
        <v>37104</v>
      </c>
      <c r="D27974" s="1"/>
      <c r="I27974" t="str">
        <f t="shared" si="437"/>
        <v xml:space="preserve">Vigne sylvestre (Vitis vinifera subsp. sylvestris) -  - </v>
      </c>
    </row>
    <row r="27975" spans="1:9" ht="14.25" customHeight="1" x14ac:dyDescent="0.35">
      <c r="A27975">
        <v>142452</v>
      </c>
      <c r="B27975" t="s">
        <v>37102</v>
      </c>
      <c r="C27975" t="s">
        <v>37101</v>
      </c>
      <c r="D27975" s="1"/>
      <c r="I27975" t="str">
        <f t="shared" si="437"/>
        <v xml:space="preserve">Vigne cultivée (Vitis vinifera subsp. vinifera) -  - </v>
      </c>
    </row>
    <row r="27976" spans="1:9" ht="14.25" customHeight="1" x14ac:dyDescent="0.35">
      <c r="A27976">
        <v>129969</v>
      </c>
      <c r="B27976" t="s">
        <v>37105</v>
      </c>
      <c r="C27976" t="s">
        <v>37106</v>
      </c>
      <c r="D27976" s="1"/>
      <c r="I27976" t="str">
        <f t="shared" si="437"/>
        <v xml:space="preserve">Vigne des renards (Vitis vulpina) -  - </v>
      </c>
    </row>
    <row r="27977" spans="1:9" ht="14.25" customHeight="1" x14ac:dyDescent="0.35">
      <c r="A27977">
        <v>966615</v>
      </c>
      <c r="B27977" t="s">
        <v>37085</v>
      </c>
      <c r="C27977" t="s">
        <v>14</v>
      </c>
      <c r="D27977" s="1"/>
      <c r="I27977" t="str">
        <f t="shared" si="437"/>
        <v xml:space="preserve"> (Vitis x labruscana) -  - </v>
      </c>
    </row>
    <row r="27978" spans="1:9" ht="14.25" customHeight="1" x14ac:dyDescent="0.35">
      <c r="A27978">
        <v>984147</v>
      </c>
      <c r="B27978" t="s">
        <v>37060</v>
      </c>
      <c r="C27978" t="s">
        <v>14</v>
      </c>
      <c r="D27978" s="1"/>
      <c r="I27978" t="str">
        <f t="shared" si="437"/>
        <v xml:space="preserve"> (Vitoideae) -  - </v>
      </c>
    </row>
    <row r="27979" spans="1:9" ht="14.25" customHeight="1" x14ac:dyDescent="0.35">
      <c r="A27979">
        <v>653706</v>
      </c>
      <c r="B27979" t="s">
        <v>2047</v>
      </c>
      <c r="C27979" t="s">
        <v>14</v>
      </c>
      <c r="D27979" s="1"/>
      <c r="I27979" t="str">
        <f t="shared" si="437"/>
        <v xml:space="preserve"> (Vitreochlamys aulata) -  - </v>
      </c>
    </row>
    <row r="27980" spans="1:9" ht="14.25" customHeight="1" x14ac:dyDescent="0.35">
      <c r="A27980">
        <v>673059</v>
      </c>
      <c r="B27980" t="s">
        <v>7399</v>
      </c>
      <c r="C27980" t="s">
        <v>14</v>
      </c>
      <c r="D27980" s="1"/>
      <c r="I27980" t="str">
        <f t="shared" si="437"/>
        <v xml:space="preserve"> (Vittadinia simulans) -  - </v>
      </c>
    </row>
    <row r="27981" spans="1:9" ht="14.25" customHeight="1" x14ac:dyDescent="0.35">
      <c r="A27981">
        <v>846064</v>
      </c>
      <c r="B27981" t="s">
        <v>32141</v>
      </c>
      <c r="C27981" t="s">
        <v>14</v>
      </c>
      <c r="D27981" s="1"/>
      <c r="I27981" t="str">
        <f t="shared" si="437"/>
        <v xml:space="preserve"> (Vittarioideae) -  - </v>
      </c>
    </row>
    <row r="27982" spans="1:9" ht="14.25" customHeight="1" x14ac:dyDescent="0.35">
      <c r="A27982">
        <v>735314</v>
      </c>
      <c r="B27982" t="s">
        <v>27464</v>
      </c>
      <c r="C27982" t="s">
        <v>14</v>
      </c>
      <c r="D27982" s="1"/>
      <c r="I27982" t="str">
        <f t="shared" si="437"/>
        <v xml:space="preserve"> (Vochysia cayennensis) -  - </v>
      </c>
    </row>
    <row r="27983" spans="1:9" ht="14.25" customHeight="1" x14ac:dyDescent="0.35">
      <c r="A27983">
        <v>779725</v>
      </c>
      <c r="B27983" t="s">
        <v>27465</v>
      </c>
      <c r="C27983" t="s">
        <v>14</v>
      </c>
      <c r="D27983" s="1"/>
      <c r="I27983" t="str">
        <f t="shared" si="437"/>
        <v xml:space="preserve"> (Vochysia glaberrima) -  - </v>
      </c>
    </row>
    <row r="27984" spans="1:9" ht="14.25" customHeight="1" x14ac:dyDescent="0.35">
      <c r="A27984">
        <v>735317</v>
      </c>
      <c r="B27984" t="s">
        <v>27466</v>
      </c>
      <c r="C27984" t="s">
        <v>14</v>
      </c>
      <c r="D27984" s="1"/>
      <c r="I27984" t="str">
        <f t="shared" si="437"/>
        <v xml:space="preserve"> (Vochysia neyratii) -  - </v>
      </c>
    </row>
    <row r="27985" spans="1:9" ht="14.25" customHeight="1" x14ac:dyDescent="0.35">
      <c r="A27985">
        <v>852668</v>
      </c>
      <c r="B27985" t="s">
        <v>27467</v>
      </c>
      <c r="C27985" t="s">
        <v>14</v>
      </c>
      <c r="D27985" s="1"/>
      <c r="I27985" t="str">
        <f t="shared" si="437"/>
        <v xml:space="preserve"> (Vochysia rufescens) -  - </v>
      </c>
    </row>
    <row r="27986" spans="1:9" ht="14.25" customHeight="1" x14ac:dyDescent="0.35">
      <c r="A27986">
        <v>735318</v>
      </c>
      <c r="B27986" t="s">
        <v>27468</v>
      </c>
      <c r="C27986" t="s">
        <v>14</v>
      </c>
      <c r="D27986" s="1"/>
      <c r="I27986" t="str">
        <f t="shared" si="437"/>
        <v xml:space="preserve"> (Vochysia sabatieri) -  - </v>
      </c>
    </row>
    <row r="27987" spans="1:9" ht="14.25" customHeight="1" x14ac:dyDescent="0.35">
      <c r="A27987">
        <v>843383</v>
      </c>
      <c r="B27987" t="s">
        <v>27469</v>
      </c>
      <c r="C27987" t="s">
        <v>14</v>
      </c>
      <c r="D27987" s="1"/>
      <c r="I27987" t="str">
        <f t="shared" si="437"/>
        <v xml:space="preserve"> (Vochysia sofiae) -  - </v>
      </c>
    </row>
    <row r="27988" spans="1:9" ht="14.25" customHeight="1" x14ac:dyDescent="0.35">
      <c r="A27988">
        <v>735319</v>
      </c>
      <c r="B27988" t="s">
        <v>27470</v>
      </c>
      <c r="C27988" t="s">
        <v>14</v>
      </c>
      <c r="D27988" s="1"/>
      <c r="I27988" t="str">
        <f t="shared" si="437"/>
        <v xml:space="preserve"> (Vochysia speciosa) -  - </v>
      </c>
    </row>
    <row r="27989" spans="1:9" ht="14.25" customHeight="1" x14ac:dyDescent="0.35">
      <c r="A27989">
        <v>735320</v>
      </c>
      <c r="B27989" t="s">
        <v>27471</v>
      </c>
      <c r="C27989" t="s">
        <v>14</v>
      </c>
      <c r="D27989" s="1"/>
      <c r="I27989" t="str">
        <f t="shared" si="437"/>
        <v xml:space="preserve"> (Vochysia surinamensis) -  - </v>
      </c>
    </row>
    <row r="27990" spans="1:9" ht="14.25" customHeight="1" x14ac:dyDescent="0.35">
      <c r="A27990">
        <v>741641</v>
      </c>
      <c r="B27990" t="s">
        <v>27472</v>
      </c>
      <c r="C27990" t="s">
        <v>14</v>
      </c>
      <c r="D27990" s="1"/>
      <c r="I27990" t="str">
        <f t="shared" si="437"/>
        <v xml:space="preserve"> (Vochysia surinamensis var. surinamensis) -  - </v>
      </c>
    </row>
    <row r="27991" spans="1:9" ht="14.25" customHeight="1" x14ac:dyDescent="0.35">
      <c r="A27991">
        <v>735321</v>
      </c>
      <c r="B27991" t="s">
        <v>27473</v>
      </c>
      <c r="C27991" t="s">
        <v>14</v>
      </c>
      <c r="D27991" s="1"/>
      <c r="I27991" t="str">
        <f t="shared" si="437"/>
        <v xml:space="preserve"> (Vochysia tetraphylla) -  - </v>
      </c>
    </row>
    <row r="27992" spans="1:9" ht="14.25" customHeight="1" x14ac:dyDescent="0.35">
      <c r="A27992">
        <v>735322</v>
      </c>
      <c r="B27992" t="s">
        <v>27474</v>
      </c>
      <c r="C27992" t="s">
        <v>14</v>
      </c>
      <c r="D27992" s="1"/>
      <c r="I27992" t="str">
        <f t="shared" si="437"/>
        <v xml:space="preserve"> (Vochysia tomentosa) -  - </v>
      </c>
    </row>
    <row r="27993" spans="1:9" ht="14.25" customHeight="1" x14ac:dyDescent="0.35">
      <c r="A27993">
        <v>715649</v>
      </c>
      <c r="B27993" t="s">
        <v>7157</v>
      </c>
      <c r="C27993" t="s">
        <v>14</v>
      </c>
      <c r="D27993" s="1"/>
      <c r="I27993" t="str">
        <f t="shared" si="437"/>
        <v xml:space="preserve"> (Vogtia) -  - </v>
      </c>
    </row>
    <row r="27994" spans="1:9" ht="14.25" customHeight="1" x14ac:dyDescent="0.35">
      <c r="A27994">
        <v>717697</v>
      </c>
      <c r="B27994" t="s">
        <v>7158</v>
      </c>
      <c r="C27994" t="s">
        <v>7159</v>
      </c>
      <c r="D27994" s="1"/>
      <c r="I27994" t="str">
        <f t="shared" si="437"/>
        <v xml:space="preserve">Vogtie annuelle (Vogtia annua) -  - </v>
      </c>
    </row>
    <row r="27995" spans="1:9" ht="14.25" customHeight="1" x14ac:dyDescent="0.35">
      <c r="A27995">
        <v>5677</v>
      </c>
      <c r="B27995" t="s">
        <v>37037</v>
      </c>
      <c r="C27995" t="s">
        <v>14</v>
      </c>
      <c r="D27995" s="1"/>
      <c r="I27995" t="str">
        <f t="shared" si="437"/>
        <v xml:space="preserve"> (Voitia nivalis) -  - </v>
      </c>
    </row>
    <row r="27996" spans="1:9" ht="14.25" customHeight="1" x14ac:dyDescent="0.35">
      <c r="A27996">
        <v>707764</v>
      </c>
      <c r="B27996" t="s">
        <v>21836</v>
      </c>
      <c r="C27996" t="s">
        <v>14</v>
      </c>
      <c r="D27996" s="1"/>
      <c r="I27996" t="str">
        <f t="shared" si="437"/>
        <v xml:space="preserve"> (Volkameria heterophylla) -  - </v>
      </c>
    </row>
    <row r="27997" spans="1:9" ht="14.25" customHeight="1" x14ac:dyDescent="0.35">
      <c r="A27997">
        <v>607020</v>
      </c>
      <c r="B27997" t="s">
        <v>9082</v>
      </c>
      <c r="C27997" t="s">
        <v>14</v>
      </c>
      <c r="D27997" s="1"/>
      <c r="I27997" t="str">
        <f t="shared" si="437"/>
        <v xml:space="preserve"> (Volutaria) -  - </v>
      </c>
    </row>
    <row r="27998" spans="1:9" ht="14.25" customHeight="1" x14ac:dyDescent="0.35">
      <c r="A27998">
        <v>611627</v>
      </c>
      <c r="B27998" t="s">
        <v>9083</v>
      </c>
      <c r="C27998" t="s">
        <v>14</v>
      </c>
      <c r="D27998" s="1"/>
      <c r="I27998" t="str">
        <f t="shared" si="437"/>
        <v xml:space="preserve"> (Volutaria lippii) -  - </v>
      </c>
    </row>
    <row r="27999" spans="1:9" ht="14.25" customHeight="1" x14ac:dyDescent="0.35">
      <c r="A27999">
        <v>951302</v>
      </c>
      <c r="B27999" t="s">
        <v>9084</v>
      </c>
      <c r="C27999" t="s">
        <v>14</v>
      </c>
      <c r="D27999" s="1"/>
      <c r="I27999" t="str">
        <f t="shared" si="437"/>
        <v xml:space="preserve"> (Volutaria lippii subsp. lippii) -  - </v>
      </c>
    </row>
    <row r="28000" spans="1:9" ht="14.25" customHeight="1" x14ac:dyDescent="0.35">
      <c r="A28000">
        <v>611628</v>
      </c>
      <c r="B28000" t="s">
        <v>9085</v>
      </c>
      <c r="C28000" t="s">
        <v>14</v>
      </c>
      <c r="D28000" s="1"/>
      <c r="I28000" t="str">
        <f t="shared" si="437"/>
        <v xml:space="preserve"> (Volutaria muricata) -  - </v>
      </c>
    </row>
    <row r="28001" spans="1:9" ht="14.25" customHeight="1" x14ac:dyDescent="0.35">
      <c r="A28001">
        <v>788922</v>
      </c>
      <c r="B28001" t="s">
        <v>9086</v>
      </c>
      <c r="C28001" t="s">
        <v>14</v>
      </c>
      <c r="D28001" s="1"/>
      <c r="I28001" t="str">
        <f t="shared" si="437"/>
        <v xml:space="preserve"> (Volutaria tubuliflora) -  - </v>
      </c>
    </row>
    <row r="28002" spans="1:9" ht="14.25" customHeight="1" x14ac:dyDescent="0.35">
      <c r="A28002">
        <v>351995</v>
      </c>
      <c r="B28002" t="s">
        <v>2073</v>
      </c>
      <c r="C28002" t="s">
        <v>14</v>
      </c>
      <c r="D28002" s="1"/>
      <c r="I28002" t="str">
        <f t="shared" si="437"/>
        <v xml:space="preserve"> (Volvocaceae) -  - </v>
      </c>
    </row>
    <row r="28003" spans="1:9" ht="14.25" customHeight="1" x14ac:dyDescent="0.35">
      <c r="A28003">
        <v>350934</v>
      </c>
      <c r="B28003" t="s">
        <v>2022</v>
      </c>
      <c r="C28003" t="s">
        <v>14</v>
      </c>
      <c r="D28003" s="1"/>
      <c r="I28003" t="str">
        <f t="shared" si="437"/>
        <v xml:space="preserve"> (Volvocales) -  - </v>
      </c>
    </row>
    <row r="28004" spans="1:9" ht="14.25" customHeight="1" x14ac:dyDescent="0.35">
      <c r="A28004">
        <v>198928</v>
      </c>
      <c r="B28004" t="s">
        <v>2084</v>
      </c>
      <c r="C28004" t="s">
        <v>14</v>
      </c>
      <c r="D28004" s="1"/>
      <c r="I28004" t="str">
        <f t="shared" si="437"/>
        <v xml:space="preserve"> (Volvox) -  - </v>
      </c>
    </row>
    <row r="28005" spans="1:9" ht="14.25" customHeight="1" x14ac:dyDescent="0.35">
      <c r="A28005">
        <v>75145</v>
      </c>
      <c r="B28005" t="s">
        <v>2085</v>
      </c>
      <c r="C28005" t="s">
        <v>14</v>
      </c>
      <c r="D28005" s="1"/>
      <c r="I28005" t="str">
        <f t="shared" si="437"/>
        <v xml:space="preserve"> (Volvox aureus) -  - </v>
      </c>
    </row>
    <row r="28006" spans="1:9" ht="14.25" customHeight="1" x14ac:dyDescent="0.35">
      <c r="A28006">
        <v>75144</v>
      </c>
      <c r="B28006" t="s">
        <v>2086</v>
      </c>
      <c r="C28006" t="s">
        <v>14</v>
      </c>
      <c r="D28006" s="1"/>
      <c r="I28006" t="str">
        <f t="shared" si="437"/>
        <v xml:space="preserve"> (Volvox globator) -  - </v>
      </c>
    </row>
    <row r="28007" spans="1:9" ht="14.25" customHeight="1" x14ac:dyDescent="0.35">
      <c r="A28007">
        <v>75143</v>
      </c>
      <c r="B28007" t="s">
        <v>2087</v>
      </c>
      <c r="C28007" t="s">
        <v>14</v>
      </c>
      <c r="D28007" s="1"/>
      <c r="I28007" t="str">
        <f t="shared" si="437"/>
        <v xml:space="preserve"> (Volvox tertius) -  - </v>
      </c>
    </row>
    <row r="28008" spans="1:9" ht="14.25" customHeight="1" x14ac:dyDescent="0.35">
      <c r="A28008">
        <v>630888</v>
      </c>
      <c r="B28008" t="s">
        <v>19495</v>
      </c>
      <c r="C28008" t="s">
        <v>14</v>
      </c>
      <c r="D28008" s="1"/>
      <c r="I28008" t="str">
        <f t="shared" si="437"/>
        <v xml:space="preserve"> (Voyria aphylla) -  - </v>
      </c>
    </row>
    <row r="28009" spans="1:9" ht="14.25" customHeight="1" x14ac:dyDescent="0.35">
      <c r="A28009">
        <v>733374</v>
      </c>
      <c r="B28009" t="s">
        <v>19496</v>
      </c>
      <c r="C28009" t="s">
        <v>14</v>
      </c>
      <c r="D28009" s="1"/>
      <c r="I28009" t="str">
        <f t="shared" si="437"/>
        <v xml:space="preserve"> (Voyria clavata) -  - </v>
      </c>
    </row>
    <row r="28010" spans="1:9" ht="14.25" customHeight="1" x14ac:dyDescent="0.35">
      <c r="A28010">
        <v>733377</v>
      </c>
      <c r="B28010" t="s">
        <v>19497</v>
      </c>
      <c r="C28010" t="s">
        <v>14</v>
      </c>
      <c r="D28010" s="1"/>
      <c r="I28010" t="str">
        <f t="shared" si="437"/>
        <v xml:space="preserve"> (Voyria rosea) -  - </v>
      </c>
    </row>
    <row r="28011" spans="1:9" ht="14.25" customHeight="1" x14ac:dyDescent="0.35">
      <c r="A28011">
        <v>733379</v>
      </c>
      <c r="B28011" t="s">
        <v>19498</v>
      </c>
      <c r="C28011" t="s">
        <v>14</v>
      </c>
      <c r="D28011" s="1"/>
      <c r="I28011" t="str">
        <f t="shared" si="437"/>
        <v xml:space="preserve"> (Voyria tenuiflora) -  - </v>
      </c>
    </row>
    <row r="28012" spans="1:9" ht="14.25" customHeight="1" x14ac:dyDescent="0.35">
      <c r="A28012">
        <v>630893</v>
      </c>
      <c r="B28012" t="s">
        <v>28340</v>
      </c>
      <c r="C28012" t="s">
        <v>14</v>
      </c>
      <c r="D28012" s="1"/>
      <c r="I28012" t="str">
        <f t="shared" si="437"/>
        <v xml:space="preserve"> (Vriesea guadelupensis) -  - </v>
      </c>
    </row>
    <row r="28013" spans="1:9" ht="14.25" customHeight="1" x14ac:dyDescent="0.35">
      <c r="A28013">
        <v>198938</v>
      </c>
      <c r="B28013" t="s">
        <v>31192</v>
      </c>
      <c r="C28013" t="s">
        <v>14</v>
      </c>
      <c r="D28013" s="1"/>
      <c r="I28013" t="str">
        <f t="shared" si="437"/>
        <v xml:space="preserve"> (Vulpia) -  - </v>
      </c>
    </row>
    <row r="28014" spans="1:9" ht="14.25" customHeight="1" x14ac:dyDescent="0.35">
      <c r="A28014">
        <v>129993</v>
      </c>
      <c r="B28014" t="s">
        <v>31193</v>
      </c>
      <c r="C28014" t="s">
        <v>31194</v>
      </c>
      <c r="D28014" s="1"/>
      <c r="I28014" t="str">
        <f t="shared" si="437"/>
        <v xml:space="preserve">Vulpie queue-de-renard (Vulpia alopecuros) -  - </v>
      </c>
    </row>
    <row r="28015" spans="1:9" ht="14.25" customHeight="1" x14ac:dyDescent="0.35">
      <c r="A28015">
        <v>129997</v>
      </c>
      <c r="B28015" t="s">
        <v>31195</v>
      </c>
      <c r="C28015" t="s">
        <v>31196</v>
      </c>
      <c r="D28015" s="1"/>
      <c r="I28015" t="str">
        <f t="shared" si="437"/>
        <v xml:space="preserve">Vulpie queue-d'écureuil (Vulpia bromoides) -  - </v>
      </c>
    </row>
    <row r="28016" spans="1:9" ht="14.25" customHeight="1" x14ac:dyDescent="0.35">
      <c r="A28016">
        <v>129999</v>
      </c>
      <c r="B28016" t="s">
        <v>31197</v>
      </c>
      <c r="C28016" t="s">
        <v>31198</v>
      </c>
      <c r="D28016" s="1"/>
      <c r="I28016" t="str">
        <f t="shared" si="437"/>
        <v xml:space="preserve">Vulpie ciliée (Vulpia ciliata) -  - </v>
      </c>
    </row>
    <row r="28017" spans="1:9" ht="14.25" customHeight="1" x14ac:dyDescent="0.35">
      <c r="A28017">
        <v>142459</v>
      </c>
      <c r="B28017" t="s">
        <v>31200</v>
      </c>
      <c r="C28017" t="s">
        <v>31201</v>
      </c>
      <c r="D28017" s="1"/>
      <c r="I28017" t="str">
        <f t="shared" si="437"/>
        <v xml:space="preserve">Vulpie ambiguë (Vulpia ciliata subsp. ambigua) -  - </v>
      </c>
    </row>
    <row r="28018" spans="1:9" ht="14.25" customHeight="1" x14ac:dyDescent="0.35">
      <c r="A28018">
        <v>142460</v>
      </c>
      <c r="B28018" t="s">
        <v>31199</v>
      </c>
      <c r="C28018" t="s">
        <v>31198</v>
      </c>
      <c r="D28018" s="1"/>
      <c r="I28018" t="str">
        <f t="shared" si="437"/>
        <v xml:space="preserve">Vulpie ciliée (Vulpia ciliata subsp. ciliata) -  - </v>
      </c>
    </row>
    <row r="28019" spans="1:9" ht="14.25" customHeight="1" x14ac:dyDescent="0.35">
      <c r="A28019">
        <v>130005</v>
      </c>
      <c r="B28019" t="s">
        <v>31203</v>
      </c>
      <c r="C28019" t="s">
        <v>31204</v>
      </c>
      <c r="D28019" s="1"/>
      <c r="I28019" t="str">
        <f t="shared" si="437"/>
        <v xml:space="preserve">Vulpie fasciculée (Vulpia fasciculata) -  - </v>
      </c>
    </row>
    <row r="28020" spans="1:9" ht="14.25" customHeight="1" x14ac:dyDescent="0.35">
      <c r="A28020">
        <v>130008</v>
      </c>
      <c r="B28020" t="s">
        <v>31205</v>
      </c>
      <c r="C28020" t="s">
        <v>14</v>
      </c>
      <c r="D28020" s="1"/>
      <c r="I28020" t="str">
        <f t="shared" si="437"/>
        <v xml:space="preserve"> (Vulpia geniculata) -  - </v>
      </c>
    </row>
    <row r="28021" spans="1:9" ht="14.25" customHeight="1" x14ac:dyDescent="0.35">
      <c r="A28021">
        <v>718433</v>
      </c>
      <c r="B28021" t="s">
        <v>31206</v>
      </c>
      <c r="C28021" t="s">
        <v>14</v>
      </c>
      <c r="D28021" s="1"/>
      <c r="I28021" t="str">
        <f t="shared" si="437"/>
        <v xml:space="preserve"> (Vulpia geniculata subsp. geniculata) -  - </v>
      </c>
    </row>
    <row r="28022" spans="1:9" ht="14.25" customHeight="1" x14ac:dyDescent="0.35">
      <c r="A28022">
        <v>130015</v>
      </c>
      <c r="B28022" t="s">
        <v>31207</v>
      </c>
      <c r="C28022" t="s">
        <v>31208</v>
      </c>
      <c r="D28022" s="1"/>
      <c r="I28022" t="str">
        <f t="shared" si="437"/>
        <v xml:space="preserve">Vulpie de Ligurie (Vulpia ligustica) -  - </v>
      </c>
    </row>
    <row r="28023" spans="1:9" ht="14.25" customHeight="1" x14ac:dyDescent="0.35">
      <c r="A28023">
        <v>130022</v>
      </c>
      <c r="B28023" t="s">
        <v>31209</v>
      </c>
      <c r="C28023" t="s">
        <v>31210</v>
      </c>
      <c r="D28023" s="1"/>
      <c r="I28023" t="str">
        <f t="shared" si="437"/>
        <v xml:space="preserve">Vulpie membraneuse (Vulpia membranacea) -  - </v>
      </c>
    </row>
    <row r="28024" spans="1:9" ht="14.25" customHeight="1" x14ac:dyDescent="0.35">
      <c r="A28024">
        <v>130025</v>
      </c>
      <c r="B28024" t="s">
        <v>31211</v>
      </c>
      <c r="C28024" t="s">
        <v>31212</v>
      </c>
      <c r="D28024" s="1"/>
      <c r="I28024" t="str">
        <f t="shared" si="437"/>
        <v xml:space="preserve">Vulpie des murs (Vulpia muralis) -  - </v>
      </c>
    </row>
    <row r="28025" spans="1:9" ht="14.25" customHeight="1" x14ac:dyDescent="0.35">
      <c r="A28025">
        <v>130028</v>
      </c>
      <c r="B28025" t="s">
        <v>31213</v>
      </c>
      <c r="C28025" t="s">
        <v>31214</v>
      </c>
      <c r="D28025" s="1"/>
      <c r="I28025" t="str">
        <f t="shared" si="437"/>
        <v xml:space="preserve">Vulpie queue-de-rat (Vulpia myuros) -  - </v>
      </c>
    </row>
    <row r="28026" spans="1:9" ht="14.25" customHeight="1" x14ac:dyDescent="0.35">
      <c r="A28026">
        <v>130040</v>
      </c>
      <c r="B28026" t="s">
        <v>31215</v>
      </c>
      <c r="C28026" t="s">
        <v>31216</v>
      </c>
      <c r="D28026" s="1"/>
      <c r="I28026" t="str">
        <f t="shared" si="437"/>
        <v xml:space="preserve">Vulpie de Sicile (Vulpia sicula) -  - </v>
      </c>
    </row>
    <row r="28027" spans="1:9" ht="14.25" customHeight="1" x14ac:dyDescent="0.35">
      <c r="A28027">
        <v>130046</v>
      </c>
      <c r="B28027" t="s">
        <v>31217</v>
      </c>
      <c r="C28027" t="s">
        <v>31218</v>
      </c>
      <c r="D28027" s="1"/>
      <c r="I28027" t="str">
        <f t="shared" si="437"/>
        <v xml:space="preserve">Vulpie unilatérale (Vulpia unilateralis) -  - </v>
      </c>
    </row>
    <row r="28028" spans="1:9" ht="14.25" customHeight="1" x14ac:dyDescent="0.35">
      <c r="A28028">
        <v>198939</v>
      </c>
      <c r="B28028" t="s">
        <v>31219</v>
      </c>
      <c r="C28028" t="s">
        <v>14</v>
      </c>
      <c r="D28028" s="1"/>
      <c r="I28028" t="str">
        <f t="shared" si="437"/>
        <v xml:space="preserve"> (Vulpiella) -  - </v>
      </c>
    </row>
    <row r="28029" spans="1:9" ht="14.25" customHeight="1" x14ac:dyDescent="0.35">
      <c r="A28029">
        <v>130050</v>
      </c>
      <c r="B28029" t="s">
        <v>31220</v>
      </c>
      <c r="C28029" t="s">
        <v>31221</v>
      </c>
      <c r="D28029" s="1"/>
      <c r="I28029" t="str">
        <f t="shared" si="437"/>
        <v xml:space="preserve">Vulpielle ténue (Vulpiella stipoides) -  - </v>
      </c>
    </row>
    <row r="28030" spans="1:9" ht="14.25" customHeight="1" x14ac:dyDescent="0.35">
      <c r="A28030">
        <v>924212</v>
      </c>
      <c r="B28030" t="s">
        <v>31222</v>
      </c>
      <c r="C28030" t="s">
        <v>31223</v>
      </c>
      <c r="D28030" s="1"/>
      <c r="I28030" t="str">
        <f t="shared" si="437"/>
        <v xml:space="preserve">Vulpielle grêle (Vulpiella stipoides subsp. stipoides) -  - </v>
      </c>
    </row>
    <row r="28031" spans="1:9" ht="14.25" customHeight="1" x14ac:dyDescent="0.35">
      <c r="A28031">
        <v>962854</v>
      </c>
      <c r="B28031" t="s">
        <v>17129</v>
      </c>
      <c r="C28031" t="s">
        <v>14</v>
      </c>
      <c r="D28031" s="1"/>
      <c r="I28031" t="str">
        <f t="shared" ref="I28031:I28094" si="438">IF(ISERROR(SEARCH(",",C28031)),C28031,LEFT(C28031,SEARCH(",",C28031)-1))&amp;" ("&amp;B28031&amp;") - "&amp;E28031&amp;" - "&amp;F28031</f>
        <v xml:space="preserve"> (Wagapensia) -  - </v>
      </c>
    </row>
    <row r="28032" spans="1:9" ht="14.25" customHeight="1" x14ac:dyDescent="0.35">
      <c r="A28032">
        <v>198943</v>
      </c>
      <c r="B28032" t="s">
        <v>11011</v>
      </c>
      <c r="C28032" t="s">
        <v>14</v>
      </c>
      <c r="D28032" s="1"/>
      <c r="I28032" t="str">
        <f t="shared" si="438"/>
        <v xml:space="preserve"> (Wahlenbergia) -  - </v>
      </c>
    </row>
    <row r="28033" spans="1:9" ht="14.25" customHeight="1" x14ac:dyDescent="0.35">
      <c r="A28033">
        <v>130066</v>
      </c>
      <c r="B28033" t="s">
        <v>11012</v>
      </c>
      <c r="C28033" t="s">
        <v>14</v>
      </c>
      <c r="D28033" s="1"/>
      <c r="I28033" t="str">
        <f t="shared" si="438"/>
        <v xml:space="preserve"> (Wahlenbergia lobelioides) -  - </v>
      </c>
    </row>
    <row r="28034" spans="1:9" ht="14.25" customHeight="1" x14ac:dyDescent="0.35">
      <c r="A28034">
        <v>142479</v>
      </c>
      <c r="B28034" t="s">
        <v>11014</v>
      </c>
      <c r="C28034" t="s">
        <v>11015</v>
      </c>
      <c r="D28034" s="1"/>
      <c r="I28034" t="str">
        <f t="shared" si="438"/>
        <v xml:space="preserve">Wahlenbergie inclinée (Wahlenbergia lobelioides subsp. nutabunda) -  - </v>
      </c>
    </row>
    <row r="28035" spans="1:9" ht="14.25" customHeight="1" x14ac:dyDescent="0.35">
      <c r="A28035">
        <v>630896</v>
      </c>
      <c r="B28035" t="s">
        <v>16832</v>
      </c>
      <c r="C28035" t="s">
        <v>14</v>
      </c>
      <c r="D28035" s="1"/>
      <c r="I28035" t="str">
        <f t="shared" si="438"/>
        <v xml:space="preserve"> (Wallenia lamarckiana) -  - </v>
      </c>
    </row>
    <row r="28036" spans="1:9" ht="14.25" customHeight="1" x14ac:dyDescent="0.35">
      <c r="A28036">
        <v>630897</v>
      </c>
      <c r="B28036" t="s">
        <v>26111</v>
      </c>
      <c r="C28036" t="s">
        <v>14</v>
      </c>
      <c r="D28036" s="1"/>
      <c r="I28036" t="str">
        <f t="shared" si="438"/>
        <v xml:space="preserve"> (Waltheria glabra) -  - </v>
      </c>
    </row>
    <row r="28037" spans="1:9" ht="14.25" customHeight="1" x14ac:dyDescent="0.35">
      <c r="A28037">
        <v>447632</v>
      </c>
      <c r="B28037" t="s">
        <v>26112</v>
      </c>
      <c r="C28037" t="s">
        <v>14</v>
      </c>
      <c r="D28037" s="1"/>
      <c r="I28037" t="str">
        <f t="shared" si="438"/>
        <v xml:space="preserve"> (Waltheria tomentosa) -  - </v>
      </c>
    </row>
    <row r="28038" spans="1:9" ht="14.25" customHeight="1" x14ac:dyDescent="0.35">
      <c r="A28038">
        <v>198946</v>
      </c>
      <c r="B28038" t="s">
        <v>31224</v>
      </c>
      <c r="C28038" t="s">
        <v>14</v>
      </c>
      <c r="D28038" s="1"/>
      <c r="I28038" t="str">
        <f t="shared" si="438"/>
        <v xml:space="preserve"> (Wangenheimia) -  - </v>
      </c>
    </row>
    <row r="28039" spans="1:9" ht="14.25" customHeight="1" x14ac:dyDescent="0.35">
      <c r="A28039">
        <v>130072</v>
      </c>
      <c r="B28039" t="s">
        <v>31225</v>
      </c>
      <c r="C28039" t="s">
        <v>14</v>
      </c>
      <c r="D28039" s="1"/>
      <c r="I28039" t="str">
        <f t="shared" si="438"/>
        <v xml:space="preserve"> (Wangenheimia lima) -  - </v>
      </c>
    </row>
    <row r="28040" spans="1:9" ht="14.25" customHeight="1" x14ac:dyDescent="0.35">
      <c r="A28040">
        <v>656984</v>
      </c>
      <c r="B28040" t="s">
        <v>21025</v>
      </c>
      <c r="C28040" t="s">
        <v>14</v>
      </c>
      <c r="D28040" s="1"/>
      <c r="I28040" t="str">
        <f t="shared" si="438"/>
        <v xml:space="preserve"> (Warburgiella ambigua) -  - </v>
      </c>
    </row>
    <row r="28041" spans="1:9" ht="14.25" customHeight="1" x14ac:dyDescent="0.35">
      <c r="A28041">
        <v>656985</v>
      </c>
      <c r="B28041" t="s">
        <v>21026</v>
      </c>
      <c r="C28041" t="s">
        <v>14</v>
      </c>
      <c r="D28041" s="1"/>
      <c r="I28041" t="str">
        <f t="shared" si="438"/>
        <v xml:space="preserve"> (Warburgiella concavifolia) -  - </v>
      </c>
    </row>
    <row r="28042" spans="1:9" ht="14.25" customHeight="1" x14ac:dyDescent="0.35">
      <c r="A28042">
        <v>850004</v>
      </c>
      <c r="B28042" t="s">
        <v>5312</v>
      </c>
      <c r="C28042" t="s">
        <v>14</v>
      </c>
      <c r="D28042" s="1"/>
      <c r="I28042" t="str">
        <f t="shared" si="438"/>
        <v xml:space="preserve"> (Warczewiczella guianensis) -  - </v>
      </c>
    </row>
    <row r="28043" spans="1:9" ht="14.25" customHeight="1" x14ac:dyDescent="0.35">
      <c r="A28043">
        <v>433849</v>
      </c>
      <c r="B28043" t="s">
        <v>20747</v>
      </c>
      <c r="C28043" t="s">
        <v>14</v>
      </c>
      <c r="D28043" s="1"/>
      <c r="I28043" t="str">
        <f t="shared" si="438"/>
        <v xml:space="preserve"> (Warnstorfia) -  - </v>
      </c>
    </row>
    <row r="28044" spans="1:9" ht="14.25" customHeight="1" x14ac:dyDescent="0.35">
      <c r="A28044">
        <v>5514</v>
      </c>
      <c r="B28044" t="s">
        <v>20748</v>
      </c>
      <c r="C28044" t="s">
        <v>14</v>
      </c>
      <c r="D28044" s="1"/>
      <c r="I28044" t="str">
        <f t="shared" si="438"/>
        <v xml:space="preserve"> (Warnstorfia fluitans) -  - </v>
      </c>
    </row>
    <row r="28045" spans="1:9" ht="14.25" customHeight="1" x14ac:dyDescent="0.35">
      <c r="A28045">
        <v>434409</v>
      </c>
      <c r="B28045" t="s">
        <v>20749</v>
      </c>
      <c r="C28045" t="s">
        <v>14</v>
      </c>
      <c r="D28045" s="1"/>
      <c r="I28045" t="str">
        <f t="shared" si="438"/>
        <v xml:space="preserve"> (Warnstorfia pseudostraminea) -  - </v>
      </c>
    </row>
    <row r="28046" spans="1:9" ht="14.25" customHeight="1" x14ac:dyDescent="0.35">
      <c r="A28046">
        <v>198947</v>
      </c>
      <c r="B28046" t="s">
        <v>4445</v>
      </c>
      <c r="C28046" t="s">
        <v>14</v>
      </c>
      <c r="D28046" s="1"/>
      <c r="I28046" t="str">
        <f t="shared" si="438"/>
        <v xml:space="preserve"> (Washingtonia) -  - </v>
      </c>
    </row>
    <row r="28047" spans="1:9" ht="14.25" customHeight="1" x14ac:dyDescent="0.35">
      <c r="A28047">
        <v>130074</v>
      </c>
      <c r="B28047" t="s">
        <v>4446</v>
      </c>
      <c r="C28047" t="s">
        <v>4447</v>
      </c>
      <c r="D28047" s="1"/>
      <c r="I28047" t="str">
        <f t="shared" si="438"/>
        <v xml:space="preserve">Washingtonia filifère (Washingtonia filifera) -  - </v>
      </c>
    </row>
    <row r="28048" spans="1:9" ht="14.25" customHeight="1" x14ac:dyDescent="0.35">
      <c r="A28048">
        <v>130075</v>
      </c>
      <c r="B28048" t="s">
        <v>4448</v>
      </c>
      <c r="C28048" t="s">
        <v>4449</v>
      </c>
      <c r="D28048" s="1"/>
      <c r="I28048" t="str">
        <f t="shared" si="438"/>
        <v xml:space="preserve">Washingtonia robuste (Washingtonia robusta) -  - </v>
      </c>
    </row>
    <row r="28049" spans="1:9" ht="14.25" customHeight="1" x14ac:dyDescent="0.35">
      <c r="A28049">
        <v>734625</v>
      </c>
      <c r="B28049" t="s">
        <v>25233</v>
      </c>
      <c r="C28049" t="s">
        <v>14</v>
      </c>
      <c r="D28049" s="1"/>
      <c r="I28049" t="str">
        <f t="shared" si="438"/>
        <v xml:space="preserve"> (Weddellina squamulosa) -  - </v>
      </c>
    </row>
    <row r="28050" spans="1:9" ht="14.25" customHeight="1" x14ac:dyDescent="0.35">
      <c r="A28050">
        <v>198951</v>
      </c>
      <c r="B28050" t="s">
        <v>16140</v>
      </c>
      <c r="C28050" t="s">
        <v>14</v>
      </c>
      <c r="D28050" s="1"/>
      <c r="I28050" t="str">
        <f t="shared" si="438"/>
        <v xml:space="preserve"> (Weigela) -  - </v>
      </c>
    </row>
    <row r="28051" spans="1:9" ht="14.25" customHeight="1" x14ac:dyDescent="0.35">
      <c r="A28051">
        <v>130076</v>
      </c>
      <c r="B28051" t="s">
        <v>16141</v>
      </c>
      <c r="C28051" t="s">
        <v>14</v>
      </c>
      <c r="D28051" s="1"/>
      <c r="I28051" t="str">
        <f t="shared" si="438"/>
        <v xml:space="preserve"> (Weigela florida) -  - </v>
      </c>
    </row>
    <row r="28052" spans="1:9" ht="14.25" customHeight="1" x14ac:dyDescent="0.35">
      <c r="A28052">
        <v>672305</v>
      </c>
      <c r="B28052" t="s">
        <v>27732</v>
      </c>
      <c r="C28052" t="s">
        <v>14</v>
      </c>
      <c r="D28052" s="1"/>
      <c r="I28052" t="str">
        <f t="shared" si="438"/>
        <v xml:space="preserve"> (Weinmannia dichotoma) -  - </v>
      </c>
    </row>
    <row r="28053" spans="1:9" ht="14.25" customHeight="1" x14ac:dyDescent="0.35">
      <c r="A28053">
        <v>674179</v>
      </c>
      <c r="B28053" t="s">
        <v>27733</v>
      </c>
      <c r="C28053" t="s">
        <v>14</v>
      </c>
      <c r="D28053" s="1"/>
      <c r="I28053" t="str">
        <f t="shared" si="438"/>
        <v xml:space="preserve"> (Weinmannia dichotoma var. dichotoma) -  - </v>
      </c>
    </row>
    <row r="28054" spans="1:9" ht="14.25" customHeight="1" x14ac:dyDescent="0.35">
      <c r="A28054">
        <v>673950</v>
      </c>
      <c r="B28054" t="s">
        <v>27734</v>
      </c>
      <c r="C28054" t="s">
        <v>14</v>
      </c>
      <c r="D28054" s="1"/>
      <c r="I28054" t="str">
        <f t="shared" si="438"/>
        <v xml:space="preserve"> (Weinmannia dichotoma var. monticola) -  - </v>
      </c>
    </row>
    <row r="28055" spans="1:9" ht="14.25" customHeight="1" x14ac:dyDescent="0.35">
      <c r="A28055">
        <v>452823</v>
      </c>
      <c r="B28055" t="s">
        <v>27735</v>
      </c>
      <c r="C28055" t="s">
        <v>14</v>
      </c>
      <c r="D28055" s="1"/>
      <c r="I28055" t="str">
        <f t="shared" si="438"/>
        <v xml:space="preserve"> (Weinmannia marquesana) -  - </v>
      </c>
    </row>
    <row r="28056" spans="1:9" ht="14.25" customHeight="1" x14ac:dyDescent="0.35">
      <c r="A28056">
        <v>773945</v>
      </c>
      <c r="B28056" t="s">
        <v>27737</v>
      </c>
      <c r="C28056" t="s">
        <v>14</v>
      </c>
      <c r="D28056" s="1"/>
      <c r="I28056" t="str">
        <f t="shared" si="438"/>
        <v xml:space="preserve"> (Weinmannia marquesana var. angustifolia) -  - </v>
      </c>
    </row>
    <row r="28057" spans="1:9" ht="14.25" customHeight="1" x14ac:dyDescent="0.35">
      <c r="A28057">
        <v>773941</v>
      </c>
      <c r="B28057" t="s">
        <v>27736</v>
      </c>
      <c r="C28057" t="s">
        <v>14</v>
      </c>
      <c r="D28057" s="1"/>
      <c r="I28057" t="str">
        <f t="shared" si="438"/>
        <v xml:space="preserve"> (Weinmannia marquesana var. marquesana) -  - </v>
      </c>
    </row>
    <row r="28058" spans="1:9" ht="14.25" customHeight="1" x14ac:dyDescent="0.35">
      <c r="A28058">
        <v>773942</v>
      </c>
      <c r="B28058" t="s">
        <v>27738</v>
      </c>
      <c r="C28058" t="s">
        <v>14</v>
      </c>
      <c r="D28058" s="1"/>
      <c r="I28058" t="str">
        <f t="shared" si="438"/>
        <v xml:space="preserve"> (Weinmannia marquesana var. myrsinites) -  - </v>
      </c>
    </row>
    <row r="28059" spans="1:9" ht="14.25" customHeight="1" x14ac:dyDescent="0.35">
      <c r="A28059">
        <v>706930</v>
      </c>
      <c r="B28059" t="s">
        <v>27739</v>
      </c>
      <c r="C28059" t="s">
        <v>14</v>
      </c>
      <c r="D28059" s="1"/>
      <c r="I28059" t="str">
        <f t="shared" si="438"/>
        <v xml:space="preserve"> (Weinmannia mauritiana) -  - </v>
      </c>
    </row>
    <row r="28060" spans="1:9" ht="14.25" customHeight="1" x14ac:dyDescent="0.35">
      <c r="A28060">
        <v>672442</v>
      </c>
      <c r="B28060" t="s">
        <v>27740</v>
      </c>
      <c r="C28060" t="s">
        <v>14</v>
      </c>
      <c r="D28060" s="1"/>
      <c r="I28060" t="str">
        <f t="shared" si="438"/>
        <v xml:space="preserve"> (Weinmannia ouaiemensis) -  - </v>
      </c>
    </row>
    <row r="28061" spans="1:9" ht="14.25" customHeight="1" x14ac:dyDescent="0.35">
      <c r="A28061">
        <v>671069</v>
      </c>
      <c r="B28061" t="s">
        <v>27741</v>
      </c>
      <c r="C28061" t="s">
        <v>14</v>
      </c>
      <c r="D28061" s="1"/>
      <c r="I28061" t="str">
        <f t="shared" si="438"/>
        <v xml:space="preserve"> (Weinmannia paitensis) -  - </v>
      </c>
    </row>
    <row r="28062" spans="1:9" ht="14.25" customHeight="1" x14ac:dyDescent="0.35">
      <c r="A28062">
        <v>447109</v>
      </c>
      <c r="B28062" t="s">
        <v>27742</v>
      </c>
      <c r="C28062" t="s">
        <v>14</v>
      </c>
      <c r="D28062" s="1"/>
      <c r="I28062" t="str">
        <f t="shared" si="438"/>
        <v xml:space="preserve"> (Weinmannia parviflora) -  - </v>
      </c>
    </row>
    <row r="28063" spans="1:9" ht="14.25" customHeight="1" x14ac:dyDescent="0.35">
      <c r="A28063">
        <v>452828</v>
      </c>
      <c r="B28063" t="s">
        <v>27743</v>
      </c>
      <c r="C28063" t="s">
        <v>14</v>
      </c>
      <c r="D28063" s="1"/>
      <c r="I28063" t="str">
        <f t="shared" si="438"/>
        <v xml:space="preserve"> (Weinmannia raiateensis) -  - </v>
      </c>
    </row>
    <row r="28064" spans="1:9" ht="14.25" customHeight="1" x14ac:dyDescent="0.35">
      <c r="A28064">
        <v>447110</v>
      </c>
      <c r="B28064" t="s">
        <v>27744</v>
      </c>
      <c r="C28064" t="s">
        <v>14</v>
      </c>
      <c r="D28064" s="1"/>
      <c r="I28064" t="str">
        <f t="shared" si="438"/>
        <v xml:space="preserve"> (Weinmannia rapensis) -  - </v>
      </c>
    </row>
    <row r="28065" spans="1:9" ht="14.25" customHeight="1" x14ac:dyDescent="0.35">
      <c r="A28065">
        <v>672401</v>
      </c>
      <c r="B28065" t="s">
        <v>27745</v>
      </c>
      <c r="C28065" t="s">
        <v>14</v>
      </c>
      <c r="D28065" s="1"/>
      <c r="I28065" t="str">
        <f t="shared" si="438"/>
        <v xml:space="preserve"> (Weinmannia serrata) -  - </v>
      </c>
    </row>
    <row r="28066" spans="1:9" ht="14.25" customHeight="1" x14ac:dyDescent="0.35">
      <c r="A28066">
        <v>706931</v>
      </c>
      <c r="B28066" t="s">
        <v>27746</v>
      </c>
      <c r="C28066" t="s">
        <v>14</v>
      </c>
      <c r="D28066" s="1"/>
      <c r="I28066" t="str">
        <f t="shared" si="438"/>
        <v xml:space="preserve"> (Weinmannia tinctoria) -  - </v>
      </c>
    </row>
    <row r="28067" spans="1:9" ht="14.25" customHeight="1" x14ac:dyDescent="0.35">
      <c r="A28067">
        <v>448244</v>
      </c>
      <c r="B28067" t="s">
        <v>27747</v>
      </c>
      <c r="C28067" t="s">
        <v>14</v>
      </c>
      <c r="D28067" s="1"/>
      <c r="I28067" t="str">
        <f t="shared" si="438"/>
        <v xml:space="preserve"> (Weinmannia tremuloides) -  - </v>
      </c>
    </row>
    <row r="28068" spans="1:9" ht="14.25" customHeight="1" x14ac:dyDescent="0.35">
      <c r="A28068">
        <v>447111</v>
      </c>
      <c r="B28068" t="s">
        <v>27748</v>
      </c>
      <c r="C28068" t="s">
        <v>14</v>
      </c>
      <c r="D28068" s="1"/>
      <c r="I28068" t="str">
        <f t="shared" si="438"/>
        <v xml:space="preserve"> (Weinmannia vescoi) -  - </v>
      </c>
    </row>
    <row r="28069" spans="1:9" ht="14.25" customHeight="1" x14ac:dyDescent="0.35">
      <c r="A28069">
        <v>198952</v>
      </c>
      <c r="B28069" t="s">
        <v>15754</v>
      </c>
      <c r="C28069" t="s">
        <v>14</v>
      </c>
      <c r="D28069" s="1"/>
      <c r="I28069" t="str">
        <f t="shared" si="438"/>
        <v xml:space="preserve"> (Weissia) -  - </v>
      </c>
    </row>
    <row r="28070" spans="1:9" ht="14.25" customHeight="1" x14ac:dyDescent="0.35">
      <c r="A28070">
        <v>930948</v>
      </c>
      <c r="B28070" t="s">
        <v>15755</v>
      </c>
      <c r="C28070" t="s">
        <v>14</v>
      </c>
      <c r="D28070" s="1"/>
      <c r="I28070" t="str">
        <f t="shared" si="438"/>
        <v xml:space="preserve"> (Weissia angustifolia) -  - </v>
      </c>
    </row>
    <row r="28071" spans="1:9" ht="14.25" customHeight="1" x14ac:dyDescent="0.35">
      <c r="A28071">
        <v>819767</v>
      </c>
      <c r="B28071" t="s">
        <v>15756</v>
      </c>
      <c r="C28071" t="s">
        <v>14</v>
      </c>
      <c r="D28071" s="1"/>
      <c r="I28071" t="str">
        <f t="shared" si="438"/>
        <v xml:space="preserve"> (Weissia borbonica) -  - </v>
      </c>
    </row>
    <row r="28072" spans="1:9" ht="14.25" customHeight="1" x14ac:dyDescent="0.35">
      <c r="A28072">
        <v>5362</v>
      </c>
      <c r="B28072" t="s">
        <v>15757</v>
      </c>
      <c r="C28072" t="s">
        <v>14</v>
      </c>
      <c r="D28072" s="1"/>
      <c r="I28072" t="str">
        <f t="shared" si="438"/>
        <v xml:space="preserve"> (Weissia brachycarpa) -  - </v>
      </c>
    </row>
    <row r="28073" spans="1:9" ht="14.25" customHeight="1" x14ac:dyDescent="0.35">
      <c r="A28073">
        <v>5364</v>
      </c>
      <c r="B28073" t="s">
        <v>15758</v>
      </c>
      <c r="C28073" t="s">
        <v>14</v>
      </c>
      <c r="D28073" s="1"/>
      <c r="I28073" t="str">
        <f t="shared" si="438"/>
        <v xml:space="preserve"> (Weissia condensa) -  - </v>
      </c>
    </row>
    <row r="28074" spans="1:9" ht="14.25" customHeight="1" x14ac:dyDescent="0.35">
      <c r="A28074">
        <v>434580</v>
      </c>
      <c r="B28074" t="s">
        <v>15759</v>
      </c>
      <c r="C28074" t="s">
        <v>14</v>
      </c>
      <c r="D28074" s="1"/>
      <c r="I28074" t="str">
        <f t="shared" si="438"/>
        <v xml:space="preserve"> (Weissia condensa var. condensa) -  - </v>
      </c>
    </row>
    <row r="28075" spans="1:9" ht="14.25" customHeight="1" x14ac:dyDescent="0.35">
      <c r="A28075">
        <v>5366</v>
      </c>
      <c r="B28075" t="s">
        <v>15760</v>
      </c>
      <c r="C28075" t="s">
        <v>14</v>
      </c>
      <c r="D28075" s="1"/>
      <c r="I28075" t="str">
        <f t="shared" si="438"/>
        <v xml:space="preserve"> (Weissia controversa) -  - </v>
      </c>
    </row>
    <row r="28076" spans="1:9" ht="14.25" customHeight="1" x14ac:dyDescent="0.35">
      <c r="A28076">
        <v>434581</v>
      </c>
      <c r="B28076" t="s">
        <v>15761</v>
      </c>
      <c r="C28076" t="s">
        <v>14</v>
      </c>
      <c r="D28076" s="1"/>
      <c r="I28076" t="str">
        <f t="shared" si="438"/>
        <v xml:space="preserve"> (Weissia controversa var. controversa) -  - </v>
      </c>
    </row>
    <row r="28077" spans="1:9" ht="14.25" customHeight="1" x14ac:dyDescent="0.35">
      <c r="A28077">
        <v>434582</v>
      </c>
      <c r="B28077" t="s">
        <v>15762</v>
      </c>
      <c r="C28077" t="s">
        <v>14</v>
      </c>
      <c r="D28077" s="1"/>
      <c r="I28077" t="str">
        <f t="shared" si="438"/>
        <v xml:space="preserve"> (Weissia controversa var. crispata) -  - </v>
      </c>
    </row>
    <row r="28078" spans="1:9" ht="14.25" customHeight="1" x14ac:dyDescent="0.35">
      <c r="A28078">
        <v>434583</v>
      </c>
      <c r="B28078" t="s">
        <v>15763</v>
      </c>
      <c r="C28078" t="s">
        <v>14</v>
      </c>
      <c r="D28078" s="1"/>
      <c r="I28078" t="str">
        <f t="shared" si="438"/>
        <v xml:space="preserve"> (Weissia controversa var. densifolia) -  - </v>
      </c>
    </row>
    <row r="28079" spans="1:9" ht="14.25" customHeight="1" x14ac:dyDescent="0.35">
      <c r="A28079">
        <v>997109</v>
      </c>
      <c r="B28079" t="s">
        <v>15764</v>
      </c>
      <c r="C28079" t="s">
        <v>14</v>
      </c>
      <c r="D28079" s="1"/>
      <c r="I28079" t="str">
        <f t="shared" si="438"/>
        <v xml:space="preserve"> (Weissia francii) -  - </v>
      </c>
    </row>
    <row r="28080" spans="1:9" ht="14.25" customHeight="1" x14ac:dyDescent="0.35">
      <c r="A28080">
        <v>5370</v>
      </c>
      <c r="B28080" t="s">
        <v>15765</v>
      </c>
      <c r="C28080" t="s">
        <v>14</v>
      </c>
      <c r="D28080" s="1"/>
      <c r="I28080" t="str">
        <f t="shared" si="438"/>
        <v xml:space="preserve"> (Weissia levieri) -  - </v>
      </c>
    </row>
    <row r="28081" spans="1:9" ht="14.25" customHeight="1" x14ac:dyDescent="0.35">
      <c r="A28081">
        <v>5371</v>
      </c>
      <c r="B28081" t="s">
        <v>15766</v>
      </c>
      <c r="C28081" t="s">
        <v>14</v>
      </c>
      <c r="D28081" s="1"/>
      <c r="I28081" t="str">
        <f t="shared" si="438"/>
        <v xml:space="preserve"> (Weissia longifolia) -  - </v>
      </c>
    </row>
    <row r="28082" spans="1:9" ht="14.25" customHeight="1" x14ac:dyDescent="0.35">
      <c r="A28082">
        <v>656991</v>
      </c>
      <c r="B28082" t="s">
        <v>15767</v>
      </c>
      <c r="C28082" t="s">
        <v>14</v>
      </c>
      <c r="D28082" s="1"/>
      <c r="I28082" t="str">
        <f t="shared" si="438"/>
        <v xml:space="preserve"> (Weissia neocaledonica) -  - </v>
      </c>
    </row>
    <row r="28083" spans="1:9" ht="14.25" customHeight="1" x14ac:dyDescent="0.35">
      <c r="A28083">
        <v>434164</v>
      </c>
      <c r="B28083" t="s">
        <v>15768</v>
      </c>
      <c r="C28083" t="s">
        <v>14</v>
      </c>
      <c r="D28083" s="1"/>
      <c r="I28083" t="str">
        <f t="shared" si="438"/>
        <v xml:space="preserve"> (Weissia perssonii) -  - </v>
      </c>
    </row>
    <row r="28084" spans="1:9" ht="14.25" customHeight="1" x14ac:dyDescent="0.35">
      <c r="A28084">
        <v>843490</v>
      </c>
      <c r="B28084" t="s">
        <v>15769</v>
      </c>
      <c r="C28084" t="s">
        <v>14</v>
      </c>
      <c r="D28084" s="1"/>
      <c r="I28084" t="str">
        <f t="shared" si="438"/>
        <v xml:space="preserve"> (Weissia ricciae) -  - </v>
      </c>
    </row>
    <row r="28085" spans="1:9" ht="14.25" customHeight="1" x14ac:dyDescent="0.35">
      <c r="A28085">
        <v>5374</v>
      </c>
      <c r="B28085" t="s">
        <v>15770</v>
      </c>
      <c r="C28085" t="s">
        <v>14</v>
      </c>
      <c r="D28085" s="1"/>
      <c r="I28085" t="str">
        <f t="shared" si="438"/>
        <v xml:space="preserve"> (Weissia rostellata) -  - </v>
      </c>
    </row>
    <row r="28086" spans="1:9" ht="14.25" customHeight="1" x14ac:dyDescent="0.35">
      <c r="A28086">
        <v>5379</v>
      </c>
      <c r="B28086" t="s">
        <v>15771</v>
      </c>
      <c r="C28086" t="s">
        <v>14</v>
      </c>
      <c r="D28086" s="1"/>
      <c r="I28086" t="str">
        <f t="shared" si="438"/>
        <v xml:space="preserve"> (Weissia rutilans) -  - </v>
      </c>
    </row>
    <row r="28087" spans="1:9" ht="14.25" customHeight="1" x14ac:dyDescent="0.35">
      <c r="A28087">
        <v>792578</v>
      </c>
      <c r="B28087" t="s">
        <v>15772</v>
      </c>
      <c r="C28087" t="s">
        <v>14</v>
      </c>
      <c r="D28087" s="1"/>
      <c r="I28087" t="str">
        <f t="shared" si="438"/>
        <v xml:space="preserve"> (Weissia rutilans var. hillieri) -  - </v>
      </c>
    </row>
    <row r="28088" spans="1:9" ht="14.25" customHeight="1" x14ac:dyDescent="0.35">
      <c r="A28088">
        <v>792577</v>
      </c>
      <c r="B28088" t="s">
        <v>15773</v>
      </c>
      <c r="C28088" t="s">
        <v>14</v>
      </c>
      <c r="D28088" s="1"/>
      <c r="I28088" t="str">
        <f t="shared" si="438"/>
        <v xml:space="preserve"> (Weissia rutilans var. subgymnostoma) -  - </v>
      </c>
    </row>
    <row r="28089" spans="1:9" ht="14.25" customHeight="1" x14ac:dyDescent="0.35">
      <c r="A28089">
        <v>5375</v>
      </c>
      <c r="B28089" t="s">
        <v>15774</v>
      </c>
      <c r="C28089" t="s">
        <v>14</v>
      </c>
      <c r="D28089" s="1"/>
      <c r="I28089" t="str">
        <f t="shared" si="438"/>
        <v xml:space="preserve"> (Weissia squarrosa) -  - </v>
      </c>
    </row>
    <row r="28090" spans="1:9" ht="14.25" customHeight="1" x14ac:dyDescent="0.35">
      <c r="A28090">
        <v>5376</v>
      </c>
      <c r="B28090" t="s">
        <v>15775</v>
      </c>
      <c r="C28090" t="s">
        <v>14</v>
      </c>
      <c r="D28090" s="1"/>
      <c r="I28090" t="str">
        <f t="shared" si="438"/>
        <v xml:space="preserve"> (Weissia sterilis) -  - </v>
      </c>
    </row>
    <row r="28091" spans="1:9" ht="14.25" customHeight="1" x14ac:dyDescent="0.35">
      <c r="A28091">
        <v>930961</v>
      </c>
      <c r="B28091" t="s">
        <v>15776</v>
      </c>
      <c r="C28091" t="s">
        <v>14</v>
      </c>
      <c r="D28091" s="1"/>
      <c r="I28091" t="str">
        <f t="shared" si="438"/>
        <v xml:space="preserve"> (Weissia wilsonii) -  - </v>
      </c>
    </row>
    <row r="28092" spans="1:9" ht="14.25" customHeight="1" x14ac:dyDescent="0.35">
      <c r="A28092">
        <v>5380</v>
      </c>
      <c r="B28092" t="s">
        <v>15777</v>
      </c>
      <c r="C28092" t="s">
        <v>14</v>
      </c>
      <c r="D28092" s="1"/>
      <c r="I28092" t="str">
        <f t="shared" si="438"/>
        <v xml:space="preserve"> (Weissia wimmeriana) -  - </v>
      </c>
    </row>
    <row r="28093" spans="1:9" ht="14.25" customHeight="1" x14ac:dyDescent="0.35">
      <c r="A28093">
        <v>630901</v>
      </c>
      <c r="B28093" t="s">
        <v>26201</v>
      </c>
      <c r="C28093" t="s">
        <v>14</v>
      </c>
      <c r="D28093" s="1"/>
      <c r="I28093" t="str">
        <f t="shared" si="438"/>
        <v xml:space="preserve"> (Wercklea tulipiflora) -  - </v>
      </c>
    </row>
    <row r="28094" spans="1:9" ht="14.25" customHeight="1" x14ac:dyDescent="0.35">
      <c r="A28094">
        <v>198953</v>
      </c>
      <c r="B28094" t="s">
        <v>1946</v>
      </c>
      <c r="C28094" t="s">
        <v>14</v>
      </c>
      <c r="D28094" s="1"/>
      <c r="I28094" t="str">
        <f t="shared" si="438"/>
        <v xml:space="preserve"> (Westella) -  - </v>
      </c>
    </row>
    <row r="28095" spans="1:9" ht="14.25" customHeight="1" x14ac:dyDescent="0.35">
      <c r="A28095">
        <v>75148</v>
      </c>
      <c r="B28095" t="s">
        <v>1947</v>
      </c>
      <c r="C28095" t="s">
        <v>14</v>
      </c>
      <c r="D28095" s="1"/>
      <c r="I28095" t="str">
        <f t="shared" ref="I28095:I28158" si="439">IF(ISERROR(SEARCH(",",C28095)),C28095,LEFT(C28095,SEARCH(",",C28095)-1))&amp;" ("&amp;B28095&amp;") - "&amp;E28095&amp;" - "&amp;F28095</f>
        <v xml:space="preserve"> (Westella botryoides) -  - </v>
      </c>
    </row>
    <row r="28096" spans="1:9" ht="14.25" customHeight="1" x14ac:dyDescent="0.35">
      <c r="A28096">
        <v>607022</v>
      </c>
      <c r="B28096" t="s">
        <v>15187</v>
      </c>
      <c r="C28096" t="s">
        <v>14</v>
      </c>
      <c r="D28096" s="1"/>
      <c r="I28096" t="str">
        <f t="shared" si="439"/>
        <v xml:space="preserve"> (Widdringtonia) -  - </v>
      </c>
    </row>
    <row r="28097" spans="1:9" ht="14.25" customHeight="1" x14ac:dyDescent="0.35">
      <c r="A28097">
        <v>611629</v>
      </c>
      <c r="B28097" t="s">
        <v>15188</v>
      </c>
      <c r="C28097" t="s">
        <v>14</v>
      </c>
      <c r="D28097" s="1"/>
      <c r="I28097" t="str">
        <f t="shared" si="439"/>
        <v xml:space="preserve"> (Widdringtonia nodiflora) -  - </v>
      </c>
    </row>
    <row r="28098" spans="1:9" ht="14.25" customHeight="1" x14ac:dyDescent="0.35">
      <c r="A28098">
        <v>607062</v>
      </c>
      <c r="B28098" t="s">
        <v>21876</v>
      </c>
      <c r="C28098" t="s">
        <v>14</v>
      </c>
      <c r="D28098" s="1"/>
      <c r="I28098" t="str">
        <f t="shared" si="439"/>
        <v xml:space="preserve"> (Wiedemannia) -  - </v>
      </c>
    </row>
    <row r="28099" spans="1:9" ht="14.25" customHeight="1" x14ac:dyDescent="0.35">
      <c r="A28099">
        <v>610573</v>
      </c>
      <c r="B28099" t="s">
        <v>21877</v>
      </c>
      <c r="C28099" t="s">
        <v>14</v>
      </c>
      <c r="D28099" s="1"/>
      <c r="I28099" t="str">
        <f t="shared" si="439"/>
        <v xml:space="preserve"> (Wiedemannia orientalis) -  - </v>
      </c>
    </row>
    <row r="28100" spans="1:9" ht="14.25" customHeight="1" x14ac:dyDescent="0.35">
      <c r="A28100">
        <v>198956</v>
      </c>
      <c r="B28100" t="s">
        <v>11557</v>
      </c>
      <c r="C28100" t="s">
        <v>14</v>
      </c>
      <c r="D28100" s="1"/>
      <c r="I28100" t="str">
        <f t="shared" si="439"/>
        <v xml:space="preserve"> (Wigandia) -  - </v>
      </c>
    </row>
    <row r="28101" spans="1:9" ht="14.25" customHeight="1" x14ac:dyDescent="0.35">
      <c r="A28101">
        <v>130089</v>
      </c>
      <c r="B28101" t="s">
        <v>11558</v>
      </c>
      <c r="C28101" t="s">
        <v>11559</v>
      </c>
      <c r="D28101" s="1"/>
      <c r="I28101" t="str">
        <f t="shared" si="439"/>
        <v xml:space="preserve">Wigandie brûlante (Wigandia caracasana) -  - </v>
      </c>
    </row>
    <row r="28102" spans="1:9" ht="14.25" customHeight="1" x14ac:dyDescent="0.35">
      <c r="A28102">
        <v>843491</v>
      </c>
      <c r="B28102" t="s">
        <v>20983</v>
      </c>
      <c r="C28102" t="s">
        <v>14</v>
      </c>
      <c r="D28102" s="1"/>
      <c r="I28102" t="str">
        <f t="shared" si="439"/>
        <v xml:space="preserve"> (Wijkia protensa) -  - </v>
      </c>
    </row>
    <row r="28103" spans="1:9" ht="14.25" customHeight="1" x14ac:dyDescent="0.35">
      <c r="A28103">
        <v>447634</v>
      </c>
      <c r="B28103" t="s">
        <v>26447</v>
      </c>
      <c r="C28103" t="s">
        <v>14</v>
      </c>
      <c r="D28103" s="1"/>
      <c r="I28103" t="str">
        <f t="shared" si="439"/>
        <v xml:space="preserve"> (Wikstroemia caudata) -  - </v>
      </c>
    </row>
    <row r="28104" spans="1:9" ht="14.25" customHeight="1" x14ac:dyDescent="0.35">
      <c r="A28104">
        <v>448446</v>
      </c>
      <c r="B28104" t="s">
        <v>26448</v>
      </c>
      <c r="C28104" t="s">
        <v>14</v>
      </c>
      <c r="D28104" s="1"/>
      <c r="I28104" t="str">
        <f t="shared" si="439"/>
        <v xml:space="preserve"> (Wikstroemia coriacea) -  - </v>
      </c>
    </row>
    <row r="28105" spans="1:9" ht="14.25" customHeight="1" x14ac:dyDescent="0.35">
      <c r="A28105">
        <v>448095</v>
      </c>
      <c r="B28105" t="s">
        <v>26449</v>
      </c>
      <c r="C28105" t="s">
        <v>14</v>
      </c>
      <c r="D28105" s="1"/>
      <c r="I28105" t="str">
        <f t="shared" si="439"/>
        <v xml:space="preserve"> (Wikstroemia johnplewsii) -  - </v>
      </c>
    </row>
    <row r="28106" spans="1:9" ht="14.25" customHeight="1" x14ac:dyDescent="0.35">
      <c r="A28106">
        <v>669522</v>
      </c>
      <c r="B28106" t="s">
        <v>37180</v>
      </c>
      <c r="C28106" t="s">
        <v>14</v>
      </c>
      <c r="D28106" s="1"/>
      <c r="I28106" t="str">
        <f t="shared" si="439"/>
        <v xml:space="preserve"> (Wildemania) -  - </v>
      </c>
    </row>
    <row r="28107" spans="1:9" ht="14.25" customHeight="1" x14ac:dyDescent="0.35">
      <c r="A28107">
        <v>571688</v>
      </c>
      <c r="B28107" t="s">
        <v>37181</v>
      </c>
      <c r="C28107" t="s">
        <v>14</v>
      </c>
      <c r="D28107" s="1"/>
      <c r="I28107" t="str">
        <f t="shared" si="439"/>
        <v xml:space="preserve"> (Wildemania miniata) -  - </v>
      </c>
    </row>
    <row r="28108" spans="1:9" ht="14.25" customHeight="1" x14ac:dyDescent="0.35">
      <c r="A28108">
        <v>975103</v>
      </c>
      <c r="B28108" t="s">
        <v>37182</v>
      </c>
      <c r="C28108" t="s">
        <v>14</v>
      </c>
      <c r="D28108" s="1"/>
      <c r="I28108" t="str">
        <f t="shared" si="439"/>
        <v xml:space="preserve"> (Wildemania schizophylla) -  - </v>
      </c>
    </row>
    <row r="28109" spans="1:9" ht="14.25" customHeight="1" x14ac:dyDescent="0.35">
      <c r="A28109">
        <v>626359</v>
      </c>
      <c r="B28109" t="s">
        <v>1915</v>
      </c>
      <c r="C28109" t="s">
        <v>14</v>
      </c>
      <c r="D28109" s="1"/>
      <c r="I28109" t="str">
        <f t="shared" si="439"/>
        <v xml:space="preserve"> (Willea) -  - </v>
      </c>
    </row>
    <row r="28110" spans="1:9" ht="14.25" customHeight="1" x14ac:dyDescent="0.35">
      <c r="A28110">
        <v>812077</v>
      </c>
      <c r="B28110" t="s">
        <v>1916</v>
      </c>
      <c r="C28110" t="s">
        <v>14</v>
      </c>
      <c r="D28110" s="1"/>
      <c r="I28110" t="str">
        <f t="shared" si="439"/>
        <v xml:space="preserve"> (Willea apiculata) -  - </v>
      </c>
    </row>
    <row r="28111" spans="1:9" ht="14.25" customHeight="1" x14ac:dyDescent="0.35">
      <c r="A28111">
        <v>812078</v>
      </c>
      <c r="B28111" t="s">
        <v>1917</v>
      </c>
      <c r="C28111" t="s">
        <v>14</v>
      </c>
      <c r="D28111" s="1"/>
      <c r="I28111" t="str">
        <f t="shared" si="439"/>
        <v xml:space="preserve"> (Willea crucifera) -  - </v>
      </c>
    </row>
    <row r="28112" spans="1:9" ht="14.25" customHeight="1" x14ac:dyDescent="0.35">
      <c r="A28112">
        <v>812079</v>
      </c>
      <c r="B28112" t="s">
        <v>1918</v>
      </c>
      <c r="C28112" t="s">
        <v>14</v>
      </c>
      <c r="D28112" s="1"/>
      <c r="I28112" t="str">
        <f t="shared" si="439"/>
        <v xml:space="preserve"> (Willea rectangularis) -  - </v>
      </c>
    </row>
    <row r="28113" spans="1:9" ht="14.25" customHeight="1" x14ac:dyDescent="0.35">
      <c r="A28113">
        <v>895000</v>
      </c>
      <c r="B28113" t="s">
        <v>1919</v>
      </c>
      <c r="C28113" t="s">
        <v>14</v>
      </c>
      <c r="D28113" s="1"/>
      <c r="I28113" t="str">
        <f t="shared" si="439"/>
        <v xml:space="preserve"> (Willea saguei) -  - </v>
      </c>
    </row>
    <row r="28114" spans="1:9" ht="14.25" customHeight="1" x14ac:dyDescent="0.35">
      <c r="A28114">
        <v>933691</v>
      </c>
      <c r="B28114" t="s">
        <v>1920</v>
      </c>
      <c r="C28114" t="s">
        <v>14</v>
      </c>
      <c r="D28114" s="1"/>
      <c r="I28114" t="str">
        <f t="shared" si="439"/>
        <v xml:space="preserve"> (Willea vilhelmii) -  - </v>
      </c>
    </row>
    <row r="28115" spans="1:9" ht="14.25" customHeight="1" x14ac:dyDescent="0.35">
      <c r="A28115">
        <v>198958</v>
      </c>
      <c r="B28115" t="s">
        <v>10802</v>
      </c>
      <c r="C28115" t="s">
        <v>14</v>
      </c>
      <c r="D28115" s="1"/>
      <c r="I28115" t="str">
        <f t="shared" si="439"/>
        <v xml:space="preserve"> (Willemetia) -  - </v>
      </c>
    </row>
    <row r="28116" spans="1:9" ht="14.25" customHeight="1" x14ac:dyDescent="0.35">
      <c r="A28116">
        <v>130112</v>
      </c>
      <c r="B28116" t="s">
        <v>10803</v>
      </c>
      <c r="C28116" t="s">
        <v>10804</v>
      </c>
      <c r="D28116" s="1"/>
      <c r="I28116" t="str">
        <f t="shared" si="439"/>
        <v xml:space="preserve">Willemétie stipitée (Willemetia stipitata) -  - </v>
      </c>
    </row>
    <row r="28117" spans="1:9" ht="14.25" customHeight="1" x14ac:dyDescent="0.35">
      <c r="A28117">
        <v>718434</v>
      </c>
      <c r="B28117" t="s">
        <v>10805</v>
      </c>
      <c r="C28117" t="s">
        <v>14</v>
      </c>
      <c r="D28117" s="1"/>
      <c r="I28117" t="str">
        <f t="shared" si="439"/>
        <v xml:space="preserve"> (Willemetia stipitata subsp. stipitata) -  - </v>
      </c>
    </row>
    <row r="28118" spans="1:9" ht="14.25" customHeight="1" x14ac:dyDescent="0.35">
      <c r="A28118">
        <v>198962</v>
      </c>
      <c r="B28118" t="s">
        <v>18738</v>
      </c>
      <c r="C28118" t="s">
        <v>14</v>
      </c>
      <c r="D28118" s="1"/>
      <c r="I28118" t="str">
        <f t="shared" si="439"/>
        <v xml:space="preserve"> (Wisteria) -  - </v>
      </c>
    </row>
    <row r="28119" spans="1:9" ht="14.25" customHeight="1" x14ac:dyDescent="0.35">
      <c r="A28119">
        <v>130116</v>
      </c>
      <c r="B28119" t="s">
        <v>18739</v>
      </c>
      <c r="C28119" t="s">
        <v>14</v>
      </c>
      <c r="D28119" s="1"/>
      <c r="I28119" t="str">
        <f t="shared" si="439"/>
        <v xml:space="preserve"> (Wisteria floribunda) -  - </v>
      </c>
    </row>
    <row r="28120" spans="1:9" ht="14.25" customHeight="1" x14ac:dyDescent="0.35">
      <c r="A28120">
        <v>130118</v>
      </c>
      <c r="B28120" t="s">
        <v>18740</v>
      </c>
      <c r="C28120" t="s">
        <v>18741</v>
      </c>
      <c r="D28120" s="1"/>
      <c r="I28120" t="str">
        <f t="shared" si="439"/>
        <v xml:space="preserve">Glycine de Chine (Wisteria sinensis) -  - </v>
      </c>
    </row>
    <row r="28121" spans="1:9" ht="14.25" customHeight="1" x14ac:dyDescent="0.35">
      <c r="A28121">
        <v>844364</v>
      </c>
      <c r="B28121" t="s">
        <v>18737</v>
      </c>
      <c r="C28121" t="s">
        <v>14</v>
      </c>
      <c r="D28121" s="1"/>
      <c r="I28121" t="str">
        <f t="shared" si="439"/>
        <v xml:space="preserve"> (Wisterieae) -  - </v>
      </c>
    </row>
    <row r="28122" spans="1:9" ht="14.25" customHeight="1" x14ac:dyDescent="0.35">
      <c r="A28122">
        <v>962395</v>
      </c>
      <c r="B28122" t="s">
        <v>18613</v>
      </c>
      <c r="C28122" t="s">
        <v>14</v>
      </c>
      <c r="D28122" s="1"/>
      <c r="I28122" t="str">
        <f t="shared" si="439"/>
        <v xml:space="preserve"> (Wisteriopsis) -  - </v>
      </c>
    </row>
    <row r="28123" spans="1:9" ht="14.25" customHeight="1" x14ac:dyDescent="0.35">
      <c r="A28123">
        <v>962398</v>
      </c>
      <c r="B28123" t="s">
        <v>18614</v>
      </c>
      <c r="C28123" t="s">
        <v>14</v>
      </c>
      <c r="D28123" s="1"/>
      <c r="I28123" t="str">
        <f t="shared" si="439"/>
        <v xml:space="preserve"> (Wisteriopsis japonica) -  - </v>
      </c>
    </row>
    <row r="28124" spans="1:9" ht="14.25" customHeight="1" x14ac:dyDescent="0.35">
      <c r="A28124">
        <v>637353</v>
      </c>
      <c r="B28124" t="s">
        <v>28327</v>
      </c>
      <c r="C28124" t="s">
        <v>14</v>
      </c>
      <c r="D28124" s="1"/>
      <c r="I28124" t="str">
        <f t="shared" si="439"/>
        <v xml:space="preserve"> (Wittmackia lingulata) -  - </v>
      </c>
    </row>
    <row r="28125" spans="1:9" ht="14.25" customHeight="1" x14ac:dyDescent="0.35">
      <c r="A28125">
        <v>357378</v>
      </c>
      <c r="B28125" t="s">
        <v>2412</v>
      </c>
      <c r="C28125" t="s">
        <v>14</v>
      </c>
      <c r="D28125" s="1"/>
      <c r="I28125" t="str">
        <f t="shared" si="439"/>
        <v xml:space="preserve"> (Wittrockiella) -  - </v>
      </c>
    </row>
    <row r="28126" spans="1:9" ht="14.25" customHeight="1" x14ac:dyDescent="0.35">
      <c r="A28126">
        <v>670184</v>
      </c>
      <c r="B28126" t="s">
        <v>2413</v>
      </c>
      <c r="C28126" t="s">
        <v>14</v>
      </c>
      <c r="D28126" s="1"/>
      <c r="I28126" t="str">
        <f t="shared" si="439"/>
        <v xml:space="preserve"> (Wittrockiella amphibia) -  - </v>
      </c>
    </row>
    <row r="28127" spans="1:9" ht="14.25" customHeight="1" x14ac:dyDescent="0.35">
      <c r="A28127">
        <v>198965</v>
      </c>
      <c r="B28127" t="s">
        <v>2780</v>
      </c>
      <c r="C28127" t="s">
        <v>14</v>
      </c>
      <c r="D28127" s="1"/>
      <c r="I28127" t="str">
        <f t="shared" si="439"/>
        <v xml:space="preserve"> (Wolffia) -  - </v>
      </c>
    </row>
    <row r="28128" spans="1:9" ht="14.25" customHeight="1" x14ac:dyDescent="0.35">
      <c r="A28128">
        <v>130119</v>
      </c>
      <c r="B28128" t="s">
        <v>2781</v>
      </c>
      <c r="C28128" t="s">
        <v>2782</v>
      </c>
      <c r="D28128" s="1"/>
      <c r="I28128" t="str">
        <f t="shared" si="439"/>
        <v xml:space="preserve">Wolffie sans racines (Wolffia arrhiza) -  - </v>
      </c>
    </row>
    <row r="28129" spans="1:9" ht="14.25" customHeight="1" x14ac:dyDescent="0.35">
      <c r="A28129">
        <v>999530</v>
      </c>
      <c r="B28129" t="s">
        <v>2783</v>
      </c>
      <c r="C28129" t="s">
        <v>14</v>
      </c>
      <c r="D28129" s="1"/>
      <c r="I28129" t="str">
        <f t="shared" si="439"/>
        <v xml:space="preserve"> (Wolffia columbiana) -  - </v>
      </c>
    </row>
    <row r="28130" spans="1:9" ht="14.25" customHeight="1" x14ac:dyDescent="0.35">
      <c r="A28130">
        <v>999529</v>
      </c>
      <c r="B28130" t="s">
        <v>2784</v>
      </c>
      <c r="C28130" t="s">
        <v>14</v>
      </c>
      <c r="D28130" s="1"/>
      <c r="I28130" t="str">
        <f t="shared" si="439"/>
        <v xml:space="preserve"> (Wolffia globosa) -  - </v>
      </c>
    </row>
    <row r="28131" spans="1:9" ht="14.25" customHeight="1" x14ac:dyDescent="0.35">
      <c r="A28131">
        <v>354586</v>
      </c>
      <c r="B28131" t="s">
        <v>37757</v>
      </c>
      <c r="C28131" t="s">
        <v>14</v>
      </c>
      <c r="D28131" s="1"/>
      <c r="I28131" t="str">
        <f t="shared" si="439"/>
        <v xml:space="preserve"> (Womersleyella) -  - </v>
      </c>
    </row>
    <row r="28132" spans="1:9" ht="14.25" customHeight="1" x14ac:dyDescent="0.35">
      <c r="A28132">
        <v>370833</v>
      </c>
      <c r="B28132" t="s">
        <v>37758</v>
      </c>
      <c r="C28132" t="s">
        <v>37759</v>
      </c>
      <c r="D28132" s="1"/>
      <c r="I28132" t="str">
        <f t="shared" si="439"/>
        <v xml:space="preserve">Vomersleyelle sétacée (Womersleyella setacea) -  - </v>
      </c>
    </row>
    <row r="28133" spans="1:9" ht="14.25" customHeight="1" x14ac:dyDescent="0.35">
      <c r="A28133">
        <v>198968</v>
      </c>
      <c r="B28133" t="s">
        <v>32223</v>
      </c>
      <c r="C28133" t="s">
        <v>14</v>
      </c>
      <c r="D28133" s="1"/>
      <c r="I28133" t="str">
        <f t="shared" si="439"/>
        <v xml:space="preserve"> (Woodsia) -  - </v>
      </c>
    </row>
    <row r="28134" spans="1:9" ht="14.25" customHeight="1" x14ac:dyDescent="0.35">
      <c r="A28134">
        <v>130124</v>
      </c>
      <c r="B28134" t="s">
        <v>32224</v>
      </c>
      <c r="C28134" t="s">
        <v>32225</v>
      </c>
      <c r="D28134" s="1"/>
      <c r="I28134" t="str">
        <f t="shared" si="439"/>
        <v xml:space="preserve">Woodsie des Alpes (Woodsia alpina) -  - </v>
      </c>
    </row>
    <row r="28135" spans="1:9" ht="14.25" customHeight="1" x14ac:dyDescent="0.35">
      <c r="A28135">
        <v>130128</v>
      </c>
      <c r="B28135" t="s">
        <v>32226</v>
      </c>
      <c r="C28135" t="s">
        <v>32227</v>
      </c>
      <c r="D28135" s="1"/>
      <c r="I28135" t="str">
        <f t="shared" si="439"/>
        <v xml:space="preserve">Woodsie de l'île d'Elbe (Woodsia ilvensis) -  - </v>
      </c>
    </row>
    <row r="28136" spans="1:9" ht="14.25" customHeight="1" x14ac:dyDescent="0.35">
      <c r="A28136">
        <v>187195</v>
      </c>
      <c r="B28136" t="s">
        <v>32222</v>
      </c>
      <c r="C28136" t="s">
        <v>14</v>
      </c>
      <c r="D28136" s="1"/>
      <c r="I28136" t="str">
        <f t="shared" si="439"/>
        <v xml:space="preserve"> (Woodsiaceae) -  - </v>
      </c>
    </row>
    <row r="28137" spans="1:9" ht="14.25" customHeight="1" x14ac:dyDescent="0.35">
      <c r="A28137">
        <v>198969</v>
      </c>
      <c r="B28137" t="s">
        <v>31800</v>
      </c>
      <c r="C28137" t="s">
        <v>14</v>
      </c>
      <c r="D28137" s="1"/>
      <c r="I28137" t="str">
        <f t="shared" si="439"/>
        <v xml:space="preserve"> (Woodwardia) -  - </v>
      </c>
    </row>
    <row r="28138" spans="1:9" ht="14.25" customHeight="1" x14ac:dyDescent="0.35">
      <c r="A28138">
        <v>130133</v>
      </c>
      <c r="B28138" t="s">
        <v>31802</v>
      </c>
      <c r="C28138" t="s">
        <v>31803</v>
      </c>
      <c r="D28138" s="1"/>
      <c r="I28138" t="str">
        <f t="shared" si="439"/>
        <v xml:space="preserve">Woodwardie radicante (Woodwardia radicans) -  - </v>
      </c>
    </row>
    <row r="28139" spans="1:9" ht="14.25" customHeight="1" x14ac:dyDescent="0.35">
      <c r="A28139">
        <v>845875</v>
      </c>
      <c r="B28139" t="s">
        <v>31799</v>
      </c>
      <c r="C28139" t="s">
        <v>14</v>
      </c>
      <c r="D28139" s="1"/>
      <c r="I28139" t="str">
        <f t="shared" si="439"/>
        <v xml:space="preserve"> (Woodwardioideae) -  - </v>
      </c>
    </row>
    <row r="28140" spans="1:9" ht="14.25" customHeight="1" x14ac:dyDescent="0.35">
      <c r="A28140">
        <v>354004</v>
      </c>
      <c r="B28140" t="s">
        <v>37846</v>
      </c>
      <c r="C28140" t="s">
        <v>14</v>
      </c>
      <c r="D28140" s="1"/>
      <c r="I28140" t="str">
        <f t="shared" si="439"/>
        <v xml:space="preserve"> (Wrangelia) -  - </v>
      </c>
    </row>
    <row r="28141" spans="1:9" ht="14.25" customHeight="1" x14ac:dyDescent="0.35">
      <c r="A28141">
        <v>369323</v>
      </c>
      <c r="B28141" t="s">
        <v>37847</v>
      </c>
      <c r="C28141" t="s">
        <v>14</v>
      </c>
      <c r="D28141" s="1"/>
      <c r="I28141" t="str">
        <f t="shared" si="439"/>
        <v xml:space="preserve"> (Wrangelia penicillata) -  - </v>
      </c>
    </row>
    <row r="28142" spans="1:9" ht="14.25" customHeight="1" x14ac:dyDescent="0.35">
      <c r="A28142">
        <v>830284</v>
      </c>
      <c r="B28142" t="s">
        <v>37780</v>
      </c>
      <c r="C28142" t="s">
        <v>14</v>
      </c>
      <c r="D28142" s="1"/>
      <c r="I28142" t="str">
        <f t="shared" si="439"/>
        <v xml:space="preserve"> (Wrangeliaceae) -  - </v>
      </c>
    </row>
    <row r="28143" spans="1:9" ht="14.25" customHeight="1" x14ac:dyDescent="0.35">
      <c r="A28143">
        <v>830314</v>
      </c>
      <c r="B28143" t="s">
        <v>37845</v>
      </c>
      <c r="C28143" t="s">
        <v>14</v>
      </c>
      <c r="D28143" s="1"/>
      <c r="I28143" t="str">
        <f t="shared" si="439"/>
        <v xml:space="preserve"> (Wrangelieae) -  - </v>
      </c>
    </row>
    <row r="28144" spans="1:9" ht="14.25" customHeight="1" x14ac:dyDescent="0.35">
      <c r="A28144">
        <v>357375</v>
      </c>
      <c r="B28144" t="s">
        <v>38149</v>
      </c>
      <c r="C28144" t="s">
        <v>14</v>
      </c>
      <c r="D28144" s="1"/>
      <c r="I28144" t="str">
        <f t="shared" si="439"/>
        <v xml:space="preserve"> (Wurdemannia) -  - </v>
      </c>
    </row>
    <row r="28145" spans="1:9" ht="14.25" customHeight="1" x14ac:dyDescent="0.35">
      <c r="A28145">
        <v>378183</v>
      </c>
      <c r="B28145" t="s">
        <v>38150</v>
      </c>
      <c r="C28145" t="s">
        <v>14</v>
      </c>
      <c r="D28145" s="1"/>
      <c r="I28145" t="str">
        <f t="shared" si="439"/>
        <v xml:space="preserve"> (Wurdemannia miniata) -  - </v>
      </c>
    </row>
    <row r="28146" spans="1:9" ht="14.25" customHeight="1" x14ac:dyDescent="0.35">
      <c r="A28146">
        <v>198971</v>
      </c>
      <c r="B28146" t="s">
        <v>31504</v>
      </c>
      <c r="C28146" t="s">
        <v>14</v>
      </c>
      <c r="D28146" s="1"/>
      <c r="I28146" t="str">
        <f t="shared" si="439"/>
        <v xml:space="preserve"> (x Aegilotriticum) -  - </v>
      </c>
    </row>
    <row r="28147" spans="1:9" ht="14.25" customHeight="1" x14ac:dyDescent="0.35">
      <c r="A28147">
        <v>130147</v>
      </c>
      <c r="B28147" t="s">
        <v>31505</v>
      </c>
      <c r="C28147" t="s">
        <v>14</v>
      </c>
      <c r="D28147" s="1"/>
      <c r="I28147" t="str">
        <f t="shared" si="439"/>
        <v xml:space="preserve"> (x Aegilotriticum blaringhemii) -  - </v>
      </c>
    </row>
    <row r="28148" spans="1:9" ht="14.25" customHeight="1" x14ac:dyDescent="0.35">
      <c r="A28148">
        <v>130139</v>
      </c>
      <c r="B28148" t="s">
        <v>31506</v>
      </c>
      <c r="C28148" t="s">
        <v>14</v>
      </c>
      <c r="D28148" s="1"/>
      <c r="I28148" t="str">
        <f t="shared" si="439"/>
        <v xml:space="preserve"> (x Aegilotriticum grenieri) -  - </v>
      </c>
    </row>
    <row r="28149" spans="1:9" ht="14.25" customHeight="1" x14ac:dyDescent="0.35">
      <c r="A28149">
        <v>130140</v>
      </c>
      <c r="B28149" t="s">
        <v>31507</v>
      </c>
      <c r="C28149" t="s">
        <v>14</v>
      </c>
      <c r="D28149" s="1"/>
      <c r="I28149" t="str">
        <f t="shared" si="439"/>
        <v xml:space="preserve"> (x Aegilotriticum loretii) -  - </v>
      </c>
    </row>
    <row r="28150" spans="1:9" ht="14.25" customHeight="1" x14ac:dyDescent="0.35">
      <c r="A28150">
        <v>130142</v>
      </c>
      <c r="B28150" t="s">
        <v>31508</v>
      </c>
      <c r="C28150" t="s">
        <v>14</v>
      </c>
      <c r="D28150" s="1"/>
      <c r="I28150" t="str">
        <f t="shared" si="439"/>
        <v xml:space="preserve"> (x Aegilotriticum rodetii) -  - </v>
      </c>
    </row>
    <row r="28151" spans="1:9" ht="14.25" customHeight="1" x14ac:dyDescent="0.35">
      <c r="A28151">
        <v>932300</v>
      </c>
      <c r="B28151" t="s">
        <v>31509</v>
      </c>
      <c r="C28151" t="s">
        <v>14</v>
      </c>
      <c r="D28151" s="1"/>
      <c r="I28151" t="str">
        <f t="shared" si="439"/>
        <v xml:space="preserve"> (x Aegilotriticum sancti-andreae) -  - </v>
      </c>
    </row>
    <row r="28152" spans="1:9" ht="14.25" customHeight="1" x14ac:dyDescent="0.35">
      <c r="A28152">
        <v>130145</v>
      </c>
      <c r="B28152" t="s">
        <v>31510</v>
      </c>
      <c r="C28152" t="s">
        <v>14</v>
      </c>
      <c r="D28152" s="1"/>
      <c r="I28152" t="str">
        <f t="shared" si="439"/>
        <v xml:space="preserve"> (x Aegilotriticum triticoides) -  - </v>
      </c>
    </row>
    <row r="28153" spans="1:9" ht="14.25" customHeight="1" x14ac:dyDescent="0.35">
      <c r="A28153">
        <v>198974</v>
      </c>
      <c r="B28153" t="s">
        <v>31226</v>
      </c>
      <c r="C28153" t="s">
        <v>14</v>
      </c>
      <c r="D28153" s="1"/>
      <c r="I28153" t="str">
        <f t="shared" si="439"/>
        <v xml:space="preserve"> (x Agropogon) -  - </v>
      </c>
    </row>
    <row r="28154" spans="1:9" ht="14.25" customHeight="1" x14ac:dyDescent="0.35">
      <c r="A28154">
        <v>130152</v>
      </c>
      <c r="B28154" t="s">
        <v>31227</v>
      </c>
      <c r="C28154" t="s">
        <v>31228</v>
      </c>
      <c r="D28154" s="1"/>
      <c r="I28154" t="str">
        <f t="shared" si="439"/>
        <v xml:space="preserve">Agropogon du littoral (x Agropogon littoralis) -  - </v>
      </c>
    </row>
    <row r="28155" spans="1:9" ht="14.25" customHeight="1" x14ac:dyDescent="0.35">
      <c r="A28155">
        <v>130155</v>
      </c>
      <c r="B28155" t="s">
        <v>31229</v>
      </c>
      <c r="C28155" t="s">
        <v>14</v>
      </c>
      <c r="D28155" s="1"/>
      <c r="I28155" t="str">
        <f t="shared" si="439"/>
        <v xml:space="preserve"> (x Agropogon robinsonii) -  - </v>
      </c>
    </row>
    <row r="28156" spans="1:9" ht="14.25" customHeight="1" x14ac:dyDescent="0.35">
      <c r="A28156">
        <v>198975</v>
      </c>
      <c r="B28156" t="s">
        <v>31511</v>
      </c>
      <c r="C28156" t="s">
        <v>14</v>
      </c>
      <c r="D28156" s="1"/>
      <c r="I28156" t="str">
        <f t="shared" si="439"/>
        <v xml:space="preserve"> (x Agrotrygia) -  - </v>
      </c>
    </row>
    <row r="28157" spans="1:9" ht="14.25" customHeight="1" x14ac:dyDescent="0.35">
      <c r="A28157">
        <v>130157</v>
      </c>
      <c r="B28157" t="s">
        <v>31512</v>
      </c>
      <c r="C28157" t="s">
        <v>14</v>
      </c>
      <c r="D28157" s="1"/>
      <c r="I28157" t="str">
        <f t="shared" si="439"/>
        <v xml:space="preserve"> (x Agrotrygia androssovii) -  - </v>
      </c>
    </row>
    <row r="28158" spans="1:9" ht="14.25" customHeight="1" x14ac:dyDescent="0.35">
      <c r="A28158">
        <v>130158</v>
      </c>
      <c r="B28158" t="s">
        <v>31513</v>
      </c>
      <c r="C28158" t="s">
        <v>14</v>
      </c>
      <c r="D28158" s="1"/>
      <c r="I28158" t="str">
        <f t="shared" si="439"/>
        <v xml:space="preserve"> (x Agrotrygia hajastanica) -  - </v>
      </c>
    </row>
    <row r="28159" spans="1:9" ht="14.25" customHeight="1" x14ac:dyDescent="0.35">
      <c r="A28159">
        <v>198976</v>
      </c>
      <c r="B28159" t="s">
        <v>6520</v>
      </c>
      <c r="C28159" t="s">
        <v>14</v>
      </c>
      <c r="D28159" s="1"/>
      <c r="I28159" t="str">
        <f t="shared" ref="I28159:I28222" si="440">IF(ISERROR(SEARCH(",",C28159)),C28159,LEFT(C28159,SEARCH(",",C28159)-1))&amp;" ("&amp;B28159&amp;") - "&amp;E28159&amp;" - "&amp;F28159</f>
        <v xml:space="preserve"> (x Anacamptiplatanthera) -  - </v>
      </c>
    </row>
    <row r="28160" spans="1:9" ht="14.25" customHeight="1" x14ac:dyDescent="0.35">
      <c r="A28160">
        <v>130161</v>
      </c>
      <c r="B28160" t="s">
        <v>6521</v>
      </c>
      <c r="C28160" t="s">
        <v>14</v>
      </c>
      <c r="D28160" s="1"/>
      <c r="I28160" t="str">
        <f t="shared" si="440"/>
        <v xml:space="preserve"> (x Anacamptiplatanthera payotii) -  - </v>
      </c>
    </row>
    <row r="28161" spans="1:9" ht="14.25" customHeight="1" x14ac:dyDescent="0.35">
      <c r="A28161">
        <v>198978</v>
      </c>
      <c r="B28161" t="s">
        <v>6522</v>
      </c>
      <c r="C28161" t="s">
        <v>14</v>
      </c>
      <c r="D28161" s="1"/>
      <c r="I28161" t="str">
        <f t="shared" si="440"/>
        <v xml:space="preserve"> (x Anacamptorchis) -  - </v>
      </c>
    </row>
    <row r="28162" spans="1:9" ht="14.25" customHeight="1" x14ac:dyDescent="0.35">
      <c r="A28162">
        <v>162255</v>
      </c>
      <c r="B28162" t="s">
        <v>6524</v>
      </c>
      <c r="C28162" t="s">
        <v>6525</v>
      </c>
      <c r="D28162" s="1"/>
      <c r="I28162" t="str">
        <f t="shared" si="440"/>
        <v xml:space="preserve">Anacamptorchis de Bassouls (x Anacamptorchis bassoulsii) -  - </v>
      </c>
    </row>
    <row r="28163" spans="1:9" ht="14.25" customHeight="1" x14ac:dyDescent="0.35">
      <c r="A28163">
        <v>162256</v>
      </c>
      <c r="B28163" t="s">
        <v>6526</v>
      </c>
      <c r="C28163" t="s">
        <v>6527</v>
      </c>
      <c r="D28163" s="1"/>
      <c r="I28163" t="str">
        <f t="shared" si="440"/>
        <v xml:space="preserve">Anacamptorchis de Bonnier (x Anacamptorchis bonnieriana) -  - </v>
      </c>
    </row>
    <row r="28164" spans="1:9" ht="14.25" customHeight="1" x14ac:dyDescent="0.35">
      <c r="A28164">
        <v>162167</v>
      </c>
      <c r="B28164" t="s">
        <v>6528</v>
      </c>
      <c r="C28164" t="s">
        <v>14</v>
      </c>
      <c r="D28164" s="1"/>
      <c r="I28164" t="str">
        <f t="shared" si="440"/>
        <v xml:space="preserve"> (x Anacamptorchis celtiberica) -  - </v>
      </c>
    </row>
    <row r="28165" spans="1:9" ht="14.25" customHeight="1" x14ac:dyDescent="0.35">
      <c r="A28165">
        <v>610302</v>
      </c>
      <c r="B28165" t="s">
        <v>6529</v>
      </c>
      <c r="C28165" t="s">
        <v>6530</v>
      </c>
      <c r="D28165" s="1"/>
      <c r="I28165" t="str">
        <f t="shared" si="440"/>
        <v xml:space="preserve">Anacamptorchis de Christian Bernard (x Anacamptorchis christiani-bernardii) -  - </v>
      </c>
    </row>
    <row r="28166" spans="1:9" ht="14.25" customHeight="1" x14ac:dyDescent="0.35">
      <c r="A28166">
        <v>162205</v>
      </c>
      <c r="B28166" t="s">
        <v>6531</v>
      </c>
      <c r="C28166" t="s">
        <v>6532</v>
      </c>
      <c r="D28166" s="1"/>
      <c r="I28166" t="str">
        <f t="shared" si="440"/>
        <v xml:space="preserve">Anacamptorchis de Graziani (x Anacamptorchis grazianiae) -  - </v>
      </c>
    </row>
    <row r="28167" spans="1:9" ht="14.25" customHeight="1" x14ac:dyDescent="0.35">
      <c r="A28167">
        <v>611327</v>
      </c>
      <c r="B28167" t="s">
        <v>6533</v>
      </c>
      <c r="C28167" t="s">
        <v>6534</v>
      </c>
      <c r="D28167" s="1"/>
      <c r="I28167" t="str">
        <f t="shared" si="440"/>
        <v xml:space="preserve">Anacamptorchis de Ladurner (x Anacamptorchis ladurneri) -  - </v>
      </c>
    </row>
    <row r="28168" spans="1:9" ht="14.25" customHeight="1" x14ac:dyDescent="0.35">
      <c r="A28168">
        <v>162210</v>
      </c>
      <c r="B28168" t="s">
        <v>6535</v>
      </c>
      <c r="C28168" t="s">
        <v>6536</v>
      </c>
      <c r="D28168" s="1"/>
      <c r="I28168" t="str">
        <f t="shared" si="440"/>
        <v xml:space="preserve">Anacamptorchis de Lauzen (x Anacamptorchis lauzensis) -  - </v>
      </c>
    </row>
    <row r="28169" spans="1:9" ht="14.25" customHeight="1" x14ac:dyDescent="0.35">
      <c r="A28169">
        <v>162237</v>
      </c>
      <c r="B28169" t="s">
        <v>6537</v>
      </c>
      <c r="C28169" t="s">
        <v>6538</v>
      </c>
      <c r="D28169" s="1"/>
      <c r="I28169" t="str">
        <f t="shared" si="440"/>
        <v xml:space="preserve">Anacamptorchis faux orchis morio (x Anacamptorchis morioides) -  - </v>
      </c>
    </row>
    <row r="28170" spans="1:9" ht="14.25" customHeight="1" x14ac:dyDescent="0.35">
      <c r="A28170">
        <v>162211</v>
      </c>
      <c r="B28170" t="s">
        <v>6539</v>
      </c>
      <c r="C28170" t="s">
        <v>14</v>
      </c>
      <c r="D28170" s="1"/>
      <c r="I28170" t="str">
        <f t="shared" si="440"/>
        <v xml:space="preserve"> (x Anacamptorchis neogennarii) -  - </v>
      </c>
    </row>
    <row r="28171" spans="1:9" ht="14.25" customHeight="1" x14ac:dyDescent="0.35">
      <c r="A28171">
        <v>162212</v>
      </c>
      <c r="B28171" t="s">
        <v>6540</v>
      </c>
      <c r="C28171" t="s">
        <v>6541</v>
      </c>
      <c r="D28171" s="1"/>
      <c r="I28171" t="str">
        <f t="shared" si="440"/>
        <v xml:space="preserve">Anacamptorchis de Perret (x Anacamptorchis perretii) -  - </v>
      </c>
    </row>
    <row r="28172" spans="1:9" ht="14.25" customHeight="1" x14ac:dyDescent="0.35">
      <c r="A28172">
        <v>198979</v>
      </c>
      <c r="B28172" t="s">
        <v>7160</v>
      </c>
      <c r="C28172" t="s">
        <v>14</v>
      </c>
      <c r="D28172" s="1"/>
      <c r="I28172" t="str">
        <f t="shared" si="440"/>
        <v xml:space="preserve"> (x Anthemimatricaria) -  - </v>
      </c>
    </row>
    <row r="28173" spans="1:9" ht="14.25" customHeight="1" x14ac:dyDescent="0.35">
      <c r="A28173">
        <v>130174</v>
      </c>
      <c r="B28173" t="s">
        <v>7161</v>
      </c>
      <c r="C28173" t="s">
        <v>14</v>
      </c>
      <c r="D28173" s="1"/>
      <c r="I28173" t="str">
        <f t="shared" si="440"/>
        <v xml:space="preserve"> (x Anthemimatricaria dominii) -  - </v>
      </c>
    </row>
    <row r="28174" spans="1:9" ht="14.25" customHeight="1" x14ac:dyDescent="0.35">
      <c r="A28174">
        <v>130175</v>
      </c>
      <c r="B28174" t="s">
        <v>7162</v>
      </c>
      <c r="C28174" t="s">
        <v>14</v>
      </c>
      <c r="D28174" s="1"/>
      <c r="I28174" t="str">
        <f t="shared" si="440"/>
        <v xml:space="preserve"> (x Anthemimatricaria inolens) -  - </v>
      </c>
    </row>
    <row r="28175" spans="1:9" ht="14.25" customHeight="1" x14ac:dyDescent="0.35">
      <c r="A28175">
        <v>130176</v>
      </c>
      <c r="B28175" t="s">
        <v>7163</v>
      </c>
      <c r="C28175" t="s">
        <v>14</v>
      </c>
      <c r="D28175" s="1"/>
      <c r="I28175" t="str">
        <f t="shared" si="440"/>
        <v xml:space="preserve"> (x Anthemimatricaria maleolens) -  - </v>
      </c>
    </row>
    <row r="28176" spans="1:9" ht="14.25" customHeight="1" x14ac:dyDescent="0.35">
      <c r="A28176">
        <v>130177</v>
      </c>
      <c r="B28176" t="s">
        <v>7164</v>
      </c>
      <c r="C28176" t="s">
        <v>14</v>
      </c>
      <c r="D28176" s="1"/>
      <c r="I28176" t="str">
        <f t="shared" si="440"/>
        <v xml:space="preserve"> (x Anthemimatricaria sulfurea) -  - </v>
      </c>
    </row>
    <row r="28177" spans="1:9" ht="14.25" customHeight="1" x14ac:dyDescent="0.35">
      <c r="A28177">
        <v>198983</v>
      </c>
      <c r="B28177" t="s">
        <v>30096</v>
      </c>
      <c r="C28177" t="s">
        <v>14</v>
      </c>
      <c r="D28177" s="1"/>
      <c r="I28177" t="str">
        <f t="shared" si="440"/>
        <v xml:space="preserve"> (x Bromofestuca) -  - </v>
      </c>
    </row>
    <row r="28178" spans="1:9" ht="14.25" customHeight="1" x14ac:dyDescent="0.35">
      <c r="A28178">
        <v>130190</v>
      </c>
      <c r="B28178" t="s">
        <v>30097</v>
      </c>
      <c r="C28178" t="s">
        <v>14</v>
      </c>
      <c r="D28178" s="1"/>
      <c r="I28178" t="str">
        <f t="shared" si="440"/>
        <v xml:space="preserve"> (x Bromofestuca cojocnensis) -  - </v>
      </c>
    </row>
    <row r="28179" spans="1:9" ht="14.25" customHeight="1" x14ac:dyDescent="0.35">
      <c r="A28179">
        <v>198984</v>
      </c>
      <c r="B28179" t="s">
        <v>31230</v>
      </c>
      <c r="C28179" t="s">
        <v>14</v>
      </c>
      <c r="D28179" s="1"/>
      <c r="I28179" t="str">
        <f t="shared" si="440"/>
        <v xml:space="preserve"> (x Calammophila) -  - </v>
      </c>
    </row>
    <row r="28180" spans="1:9" ht="14.25" customHeight="1" x14ac:dyDescent="0.35">
      <c r="A28180">
        <v>130191</v>
      </c>
      <c r="B28180" t="s">
        <v>31231</v>
      </c>
      <c r="C28180" t="s">
        <v>31232</v>
      </c>
      <c r="D28180" s="1"/>
      <c r="I28180" t="str">
        <f t="shared" si="440"/>
        <v xml:space="preserve">Calammophile de la Baltique (x Calammophila baltica) -  - </v>
      </c>
    </row>
    <row r="28181" spans="1:9" ht="14.25" customHeight="1" x14ac:dyDescent="0.35">
      <c r="A28181">
        <v>198985</v>
      </c>
      <c r="B28181" t="s">
        <v>9087</v>
      </c>
      <c r="C28181" t="s">
        <v>14</v>
      </c>
      <c r="D28181" s="1"/>
      <c r="I28181" t="str">
        <f t="shared" si="440"/>
        <v xml:space="preserve"> (x Carduocirsium) -  - </v>
      </c>
    </row>
    <row r="28182" spans="1:9" ht="14.25" customHeight="1" x14ac:dyDescent="0.35">
      <c r="A28182">
        <v>130193</v>
      </c>
      <c r="B28182" t="s">
        <v>9088</v>
      </c>
      <c r="C28182" t="s">
        <v>14</v>
      </c>
      <c r="D28182" s="1"/>
      <c r="I28182" t="str">
        <f t="shared" si="440"/>
        <v xml:space="preserve"> (x Carduocirsium borderei) -  - </v>
      </c>
    </row>
    <row r="28183" spans="1:9" ht="14.25" customHeight="1" x14ac:dyDescent="0.35">
      <c r="A28183">
        <v>130194</v>
      </c>
      <c r="B28183" t="s">
        <v>9089</v>
      </c>
      <c r="C28183" t="s">
        <v>14</v>
      </c>
      <c r="D28183" s="1"/>
      <c r="I28183" t="str">
        <f t="shared" si="440"/>
        <v xml:space="preserve"> (x Carduocirsium fani) -  - </v>
      </c>
    </row>
    <row r="28184" spans="1:9" ht="14.25" customHeight="1" x14ac:dyDescent="0.35">
      <c r="A28184">
        <v>130195</v>
      </c>
      <c r="B28184" t="s">
        <v>9090</v>
      </c>
      <c r="C28184" t="s">
        <v>14</v>
      </c>
      <c r="D28184" s="1"/>
      <c r="I28184" t="str">
        <f t="shared" si="440"/>
        <v xml:space="preserve"> (x Carduocirsium guetrotii) -  - </v>
      </c>
    </row>
    <row r="28185" spans="1:9" ht="14.25" customHeight="1" x14ac:dyDescent="0.35">
      <c r="A28185">
        <v>130196</v>
      </c>
      <c r="B28185" t="s">
        <v>9091</v>
      </c>
      <c r="C28185" t="s">
        <v>14</v>
      </c>
      <c r="D28185" s="1"/>
      <c r="I28185" t="str">
        <f t="shared" si="440"/>
        <v xml:space="preserve"> (x Carduocirsium khekkii) -  - </v>
      </c>
    </row>
    <row r="28186" spans="1:9" ht="14.25" customHeight="1" x14ac:dyDescent="0.35">
      <c r="A28186">
        <v>130197</v>
      </c>
      <c r="B28186" t="s">
        <v>9092</v>
      </c>
      <c r="C28186" t="s">
        <v>14</v>
      </c>
      <c r="D28186" s="1"/>
      <c r="I28186" t="str">
        <f t="shared" si="440"/>
        <v xml:space="preserve"> (x Carduocirsium parisiense) -  - </v>
      </c>
    </row>
    <row r="28187" spans="1:9" ht="14.25" customHeight="1" x14ac:dyDescent="0.35">
      <c r="A28187">
        <v>198986</v>
      </c>
      <c r="B28187" t="s">
        <v>9093</v>
      </c>
      <c r="C28187" t="s">
        <v>14</v>
      </c>
      <c r="D28187" s="1"/>
      <c r="I28187" t="str">
        <f t="shared" si="440"/>
        <v xml:space="preserve"> (x Carduogalactites) -  - </v>
      </c>
    </row>
    <row r="28188" spans="1:9" ht="14.25" customHeight="1" x14ac:dyDescent="0.35">
      <c r="A28188">
        <v>130198</v>
      </c>
      <c r="B28188" t="s">
        <v>9094</v>
      </c>
      <c r="C28188" t="s">
        <v>14</v>
      </c>
      <c r="D28188" s="1"/>
      <c r="I28188" t="str">
        <f t="shared" si="440"/>
        <v xml:space="preserve"> (x Carduogalactites ludoviciae) -  - </v>
      </c>
    </row>
    <row r="28189" spans="1:9" ht="14.25" customHeight="1" x14ac:dyDescent="0.35">
      <c r="A28189">
        <v>198987</v>
      </c>
      <c r="B28189" t="s">
        <v>5567</v>
      </c>
      <c r="C28189" t="s">
        <v>14</v>
      </c>
      <c r="D28189" s="1"/>
      <c r="I28189" t="str">
        <f t="shared" si="440"/>
        <v xml:space="preserve"> (x Cephalopactis) -  - </v>
      </c>
    </row>
    <row r="28190" spans="1:9" ht="14.25" customHeight="1" x14ac:dyDescent="0.35">
      <c r="A28190">
        <v>130201</v>
      </c>
      <c r="B28190" t="s">
        <v>5568</v>
      </c>
      <c r="C28190" t="s">
        <v>14</v>
      </c>
      <c r="D28190" s="1"/>
      <c r="I28190" t="str">
        <f t="shared" si="440"/>
        <v xml:space="preserve"> (x Cephalopactis speciosa) -  - </v>
      </c>
    </row>
    <row r="28191" spans="1:9" ht="14.25" customHeight="1" x14ac:dyDescent="0.35">
      <c r="A28191">
        <v>198988</v>
      </c>
      <c r="B28191" t="s">
        <v>5648</v>
      </c>
      <c r="C28191" t="s">
        <v>14</v>
      </c>
      <c r="D28191" s="1"/>
      <c r="I28191" t="str">
        <f t="shared" si="440"/>
        <v xml:space="preserve"> (x Cephalorhiza) -  - </v>
      </c>
    </row>
    <row r="28192" spans="1:9" ht="14.25" customHeight="1" x14ac:dyDescent="0.35">
      <c r="A28192">
        <v>162264</v>
      </c>
      <c r="B28192" t="s">
        <v>5649</v>
      </c>
      <c r="C28192" t="s">
        <v>14</v>
      </c>
      <c r="D28192" s="1"/>
      <c r="I28192" t="str">
        <f t="shared" si="440"/>
        <v xml:space="preserve"> (x Cephalorhiza hybrida) -  - </v>
      </c>
    </row>
    <row r="28193" spans="1:9" ht="14.25" customHeight="1" x14ac:dyDescent="0.35">
      <c r="A28193">
        <v>198989</v>
      </c>
      <c r="B28193" t="s">
        <v>6542</v>
      </c>
      <c r="C28193" t="s">
        <v>14</v>
      </c>
      <c r="D28193" s="1"/>
      <c r="I28193" t="str">
        <f t="shared" si="440"/>
        <v xml:space="preserve"> (x Chamodenia) -  - </v>
      </c>
    </row>
    <row r="28194" spans="1:9" ht="14.25" customHeight="1" x14ac:dyDescent="0.35">
      <c r="A28194">
        <v>130203</v>
      </c>
      <c r="B28194" t="s">
        <v>6543</v>
      </c>
      <c r="C28194" t="s">
        <v>14</v>
      </c>
      <c r="D28194" s="1"/>
      <c r="I28194" t="str">
        <f t="shared" si="440"/>
        <v xml:space="preserve"> (x Chamodenia heteroglossa) -  - </v>
      </c>
    </row>
    <row r="28195" spans="1:9" ht="14.25" customHeight="1" x14ac:dyDescent="0.35">
      <c r="A28195">
        <v>198990</v>
      </c>
      <c r="B28195" t="s">
        <v>9095</v>
      </c>
      <c r="C28195" t="s">
        <v>14</v>
      </c>
      <c r="D28195" s="1"/>
      <c r="I28195" t="str">
        <f t="shared" si="440"/>
        <v xml:space="preserve"> (x Cirsiocarduus) -  - </v>
      </c>
    </row>
    <row r="28196" spans="1:9" ht="14.25" customHeight="1" x14ac:dyDescent="0.35">
      <c r="A28196">
        <v>130205</v>
      </c>
      <c r="B28196" t="s">
        <v>9096</v>
      </c>
      <c r="C28196" t="s">
        <v>14</v>
      </c>
      <c r="D28196" s="1"/>
      <c r="I28196" t="str">
        <f t="shared" si="440"/>
        <v xml:space="preserve"> (x Cirsiocarduus jaubertianus) -  - </v>
      </c>
    </row>
    <row r="28197" spans="1:9" ht="14.25" customHeight="1" x14ac:dyDescent="0.35">
      <c r="A28197">
        <v>198994</v>
      </c>
      <c r="B28197" t="s">
        <v>10806</v>
      </c>
      <c r="C28197" t="s">
        <v>14</v>
      </c>
      <c r="D28197" s="1"/>
      <c r="I28197" t="str">
        <f t="shared" si="440"/>
        <v xml:space="preserve"> (x Crepihieracium) -  - </v>
      </c>
    </row>
    <row r="28198" spans="1:9" ht="14.25" customHeight="1" x14ac:dyDescent="0.35">
      <c r="A28198">
        <v>130221</v>
      </c>
      <c r="B28198" t="s">
        <v>10807</v>
      </c>
      <c r="C28198" t="s">
        <v>14</v>
      </c>
      <c r="D28198" s="1"/>
      <c r="I28198" t="str">
        <f t="shared" si="440"/>
        <v xml:space="preserve"> (x Crepihieracium garnieri) -  - </v>
      </c>
    </row>
    <row r="28199" spans="1:9" ht="14.25" customHeight="1" x14ac:dyDescent="0.35">
      <c r="A28199">
        <v>715608</v>
      </c>
      <c r="B28199" t="s">
        <v>6544</v>
      </c>
      <c r="C28199" t="s">
        <v>14</v>
      </c>
      <c r="D28199" s="1"/>
      <c r="I28199" t="str">
        <f t="shared" si="440"/>
        <v xml:space="preserve"> (x Dactylanthera) -  - </v>
      </c>
    </row>
    <row r="28200" spans="1:9" ht="14.25" customHeight="1" x14ac:dyDescent="0.35">
      <c r="A28200">
        <v>717698</v>
      </c>
      <c r="B28200" t="s">
        <v>6545</v>
      </c>
      <c r="C28200" t="s">
        <v>14</v>
      </c>
      <c r="D28200" s="1"/>
      <c r="I28200" t="str">
        <f t="shared" si="440"/>
        <v xml:space="preserve"> (x Dactylanthera brueggeri) -  - </v>
      </c>
    </row>
    <row r="28201" spans="1:9" ht="14.25" customHeight="1" x14ac:dyDescent="0.35">
      <c r="A28201">
        <v>620446</v>
      </c>
      <c r="B28201" t="s">
        <v>6546</v>
      </c>
      <c r="C28201" t="s">
        <v>14</v>
      </c>
      <c r="D28201" s="1"/>
      <c r="I28201" t="str">
        <f t="shared" si="440"/>
        <v xml:space="preserve"> (x Dactylanthera chevallieriana) -  - </v>
      </c>
    </row>
    <row r="28202" spans="1:9" ht="14.25" customHeight="1" x14ac:dyDescent="0.35">
      <c r="A28202">
        <v>717699</v>
      </c>
      <c r="B28202" t="s">
        <v>6547</v>
      </c>
      <c r="C28202" t="s">
        <v>14</v>
      </c>
      <c r="D28202" s="1"/>
      <c r="I28202" t="str">
        <f t="shared" si="440"/>
        <v xml:space="preserve"> (x Dactylanthera fournieri) -  - </v>
      </c>
    </row>
    <row r="28203" spans="1:9" ht="14.25" customHeight="1" x14ac:dyDescent="0.35">
      <c r="A28203">
        <v>717700</v>
      </c>
      <c r="B28203" t="s">
        <v>6548</v>
      </c>
      <c r="C28203" t="s">
        <v>14</v>
      </c>
      <c r="D28203" s="1"/>
      <c r="I28203" t="str">
        <f t="shared" si="440"/>
        <v xml:space="preserve"> (x Dactylanthera intermedia) -  - </v>
      </c>
    </row>
    <row r="28204" spans="1:9" ht="14.25" customHeight="1" x14ac:dyDescent="0.35">
      <c r="A28204">
        <v>620447</v>
      </c>
      <c r="B28204" t="s">
        <v>6549</v>
      </c>
      <c r="C28204" t="s">
        <v>14</v>
      </c>
      <c r="D28204" s="1"/>
      <c r="I28204" t="str">
        <f t="shared" si="440"/>
        <v xml:space="preserve"> (x Dactylanthera martysiensis) -  - </v>
      </c>
    </row>
    <row r="28205" spans="1:9" ht="14.25" customHeight="1" x14ac:dyDescent="0.35">
      <c r="A28205">
        <v>717701</v>
      </c>
      <c r="B28205" t="s">
        <v>6550</v>
      </c>
      <c r="C28205" t="s">
        <v>14</v>
      </c>
      <c r="D28205" s="1"/>
      <c r="I28205" t="str">
        <f t="shared" si="440"/>
        <v xml:space="preserve"> (x Dactylanthera somersetensis) -  - </v>
      </c>
    </row>
    <row r="28206" spans="1:9" ht="14.25" customHeight="1" x14ac:dyDescent="0.35">
      <c r="A28206">
        <v>198997</v>
      </c>
      <c r="B28206" t="s">
        <v>6551</v>
      </c>
      <c r="C28206" t="s">
        <v>14</v>
      </c>
      <c r="D28206" s="1"/>
      <c r="I28206" t="str">
        <f t="shared" si="440"/>
        <v xml:space="preserve"> (x Dactylocamptis) -  - </v>
      </c>
    </row>
    <row r="28207" spans="1:9" ht="14.25" customHeight="1" x14ac:dyDescent="0.35">
      <c r="A28207">
        <v>162238</v>
      </c>
      <c r="B28207" t="s">
        <v>6555</v>
      </c>
      <c r="C28207" t="s">
        <v>14</v>
      </c>
      <c r="D28207" s="1"/>
      <c r="I28207" t="str">
        <f t="shared" si="440"/>
        <v xml:space="preserve"> (x Dactylocamptis arbostii) -  - </v>
      </c>
    </row>
    <row r="28208" spans="1:9" ht="14.25" customHeight="1" x14ac:dyDescent="0.35">
      <c r="A28208">
        <v>162239</v>
      </c>
      <c r="B28208" t="s">
        <v>6556</v>
      </c>
      <c r="C28208" t="s">
        <v>14</v>
      </c>
      <c r="D28208" s="1"/>
      <c r="I28208" t="str">
        <f t="shared" si="440"/>
        <v xml:space="preserve"> (x Dactylocamptis boudieri) -  - </v>
      </c>
    </row>
    <row r="28209" spans="1:9" ht="14.25" customHeight="1" x14ac:dyDescent="0.35">
      <c r="A28209">
        <v>162241</v>
      </c>
      <c r="B28209" t="s">
        <v>6557</v>
      </c>
      <c r="C28209" t="s">
        <v>14</v>
      </c>
      <c r="D28209" s="1"/>
      <c r="I28209" t="str">
        <f t="shared" si="440"/>
        <v xml:space="preserve"> (x Dactylocamptis chassagnei) -  - </v>
      </c>
    </row>
    <row r="28210" spans="1:9" ht="14.25" customHeight="1" x14ac:dyDescent="0.35">
      <c r="A28210">
        <v>162242</v>
      </c>
      <c r="B28210" t="s">
        <v>6558</v>
      </c>
      <c r="C28210" t="s">
        <v>14</v>
      </c>
      <c r="D28210" s="1"/>
      <c r="I28210" t="str">
        <f t="shared" si="440"/>
        <v xml:space="preserve"> (x Dactylocamptis drudei) -  - </v>
      </c>
    </row>
    <row r="28211" spans="1:9" ht="14.25" customHeight="1" x14ac:dyDescent="0.35">
      <c r="A28211">
        <v>162243</v>
      </c>
      <c r="B28211" t="s">
        <v>6559</v>
      </c>
      <c r="C28211" t="s">
        <v>14</v>
      </c>
      <c r="D28211" s="1"/>
      <c r="I28211" t="str">
        <f t="shared" si="440"/>
        <v xml:space="preserve"> (x Dactylocamptis leguei) -  - </v>
      </c>
    </row>
    <row r="28212" spans="1:9" ht="14.25" customHeight="1" x14ac:dyDescent="0.35">
      <c r="A28212">
        <v>162244</v>
      </c>
      <c r="B28212" t="s">
        <v>6560</v>
      </c>
      <c r="C28212" t="s">
        <v>14</v>
      </c>
      <c r="D28212" s="1"/>
      <c r="I28212" t="str">
        <f t="shared" si="440"/>
        <v xml:space="preserve"> (x Dactylocamptis luciae) -  - </v>
      </c>
    </row>
    <row r="28213" spans="1:9" ht="14.25" customHeight="1" x14ac:dyDescent="0.35">
      <c r="A28213">
        <v>162245</v>
      </c>
      <c r="B28213" t="s">
        <v>6561</v>
      </c>
      <c r="C28213" t="s">
        <v>14</v>
      </c>
      <c r="D28213" s="1"/>
      <c r="I28213" t="str">
        <f t="shared" si="440"/>
        <v xml:space="preserve"> (x Dactylocamptis luizetiana) -  - </v>
      </c>
    </row>
    <row r="28214" spans="1:9" ht="14.25" customHeight="1" x14ac:dyDescent="0.35">
      <c r="A28214">
        <v>162246</v>
      </c>
      <c r="B28214" t="s">
        <v>6562</v>
      </c>
      <c r="C28214" t="s">
        <v>14</v>
      </c>
      <c r="D28214" s="1"/>
      <c r="I28214" t="str">
        <f t="shared" si="440"/>
        <v xml:space="preserve"> (x Dactylocamptis neglecta) -  - </v>
      </c>
    </row>
    <row r="28215" spans="1:9" ht="14.25" customHeight="1" x14ac:dyDescent="0.35">
      <c r="A28215">
        <v>162247</v>
      </c>
      <c r="B28215" t="s">
        <v>6563</v>
      </c>
      <c r="C28215" t="s">
        <v>14</v>
      </c>
      <c r="D28215" s="1"/>
      <c r="I28215" t="str">
        <f t="shared" si="440"/>
        <v xml:space="preserve"> (x Dactylocamptis rouyana) -  - </v>
      </c>
    </row>
    <row r="28216" spans="1:9" ht="14.25" customHeight="1" x14ac:dyDescent="0.35">
      <c r="A28216">
        <v>162251</v>
      </c>
      <c r="B28216" t="s">
        <v>6564</v>
      </c>
      <c r="C28216" t="s">
        <v>14</v>
      </c>
      <c r="D28216" s="1"/>
      <c r="I28216" t="str">
        <f t="shared" si="440"/>
        <v xml:space="preserve"> (x Dactylocamptis schulzei) -  - </v>
      </c>
    </row>
    <row r="28217" spans="1:9" ht="14.25" customHeight="1" x14ac:dyDescent="0.35">
      <c r="A28217">
        <v>162248</v>
      </c>
      <c r="B28217" t="s">
        <v>6565</v>
      </c>
      <c r="C28217" t="s">
        <v>14</v>
      </c>
      <c r="D28217" s="1"/>
      <c r="I28217" t="str">
        <f t="shared" si="440"/>
        <v xml:space="preserve"> (x Dactylocamptis timbaliana) -  - </v>
      </c>
    </row>
    <row r="28218" spans="1:9" ht="14.25" customHeight="1" x14ac:dyDescent="0.35">
      <c r="A28218">
        <v>162249</v>
      </c>
      <c r="B28218" t="s">
        <v>6566</v>
      </c>
      <c r="C28218" t="s">
        <v>14</v>
      </c>
      <c r="D28218" s="1"/>
      <c r="I28218" t="str">
        <f t="shared" si="440"/>
        <v xml:space="preserve"> (x Dactylocamptis uechtritziana) -  - </v>
      </c>
    </row>
    <row r="28219" spans="1:9" ht="14.25" customHeight="1" x14ac:dyDescent="0.35">
      <c r="A28219">
        <v>162250</v>
      </c>
      <c r="B28219" t="s">
        <v>6567</v>
      </c>
      <c r="C28219" t="s">
        <v>14</v>
      </c>
      <c r="D28219" s="1"/>
      <c r="I28219" t="str">
        <f t="shared" si="440"/>
        <v xml:space="preserve"> (x Dactylocamptis valonii) -  - </v>
      </c>
    </row>
    <row r="28220" spans="1:9" ht="14.25" customHeight="1" x14ac:dyDescent="0.35">
      <c r="A28220">
        <v>130227</v>
      </c>
      <c r="B28220" t="s">
        <v>6568</v>
      </c>
      <c r="C28220" t="s">
        <v>14</v>
      </c>
      <c r="D28220" s="1"/>
      <c r="I28220" t="str">
        <f t="shared" si="440"/>
        <v xml:space="preserve"> (x Dactylocamptis weberi) -  - </v>
      </c>
    </row>
    <row r="28221" spans="1:9" ht="14.25" customHeight="1" x14ac:dyDescent="0.35">
      <c r="A28221">
        <v>198999</v>
      </c>
      <c r="B28221" t="s">
        <v>6569</v>
      </c>
      <c r="C28221" t="s">
        <v>14</v>
      </c>
      <c r="D28221" s="1"/>
      <c r="I28221" t="str">
        <f t="shared" si="440"/>
        <v xml:space="preserve"> (x Dactylodenia) -  - </v>
      </c>
    </row>
    <row r="28222" spans="1:9" ht="14.25" customHeight="1" x14ac:dyDescent="0.35">
      <c r="A28222">
        <v>130229</v>
      </c>
      <c r="B28222" t="s">
        <v>6573</v>
      </c>
      <c r="C28222" t="s">
        <v>14</v>
      </c>
      <c r="D28222" s="1"/>
      <c r="I28222" t="str">
        <f t="shared" si="440"/>
        <v xml:space="preserve"> (x Dactylodenia aravardii) -  - </v>
      </c>
    </row>
    <row r="28223" spans="1:9" ht="14.25" customHeight="1" x14ac:dyDescent="0.35">
      <c r="A28223">
        <v>130233</v>
      </c>
      <c r="B28223" t="s">
        <v>6574</v>
      </c>
      <c r="C28223" t="s">
        <v>14</v>
      </c>
      <c r="D28223" s="1"/>
      <c r="I28223" t="str">
        <f t="shared" ref="I28223:I28286" si="441">IF(ISERROR(SEARCH(",",C28223)),C28223,LEFT(C28223,SEARCH(",",C28223)-1))&amp;" ("&amp;B28223&amp;") - "&amp;E28223&amp;" - "&amp;F28223</f>
        <v xml:space="preserve"> (x Dactylodenia fuchsii) -  - </v>
      </c>
    </row>
    <row r="28224" spans="1:9" ht="14.25" customHeight="1" x14ac:dyDescent="0.35">
      <c r="A28224">
        <v>162179</v>
      </c>
      <c r="B28224" t="s">
        <v>6575</v>
      </c>
      <c r="C28224" t="s">
        <v>14</v>
      </c>
      <c r="D28224" s="1"/>
      <c r="I28224" t="str">
        <f t="shared" si="441"/>
        <v xml:space="preserve"> (x Dactylodenia jacksonii) -  - </v>
      </c>
    </row>
    <row r="28225" spans="1:9" ht="14.25" customHeight="1" x14ac:dyDescent="0.35">
      <c r="A28225">
        <v>130236</v>
      </c>
      <c r="B28225" t="s">
        <v>6576</v>
      </c>
      <c r="C28225" t="s">
        <v>14</v>
      </c>
      <c r="D28225" s="1"/>
      <c r="I28225" t="str">
        <f t="shared" si="441"/>
        <v xml:space="preserve"> (x Dactylodenia jeanjeanii) -  - </v>
      </c>
    </row>
    <row r="28226" spans="1:9" ht="14.25" customHeight="1" x14ac:dyDescent="0.35">
      <c r="A28226">
        <v>130237</v>
      </c>
      <c r="B28226" t="s">
        <v>6577</v>
      </c>
      <c r="C28226" t="s">
        <v>14</v>
      </c>
      <c r="D28226" s="1"/>
      <c r="I28226" t="str">
        <f t="shared" si="441"/>
        <v xml:space="preserve"> (x Dactylodenia klingeana) -  - </v>
      </c>
    </row>
    <row r="28227" spans="1:9" ht="14.25" customHeight="1" x14ac:dyDescent="0.35">
      <c r="A28227">
        <v>130238</v>
      </c>
      <c r="B28227" t="s">
        <v>6578</v>
      </c>
      <c r="C28227" t="s">
        <v>14</v>
      </c>
      <c r="D28227" s="1"/>
      <c r="I28227" t="str">
        <f t="shared" si="441"/>
        <v xml:space="preserve"> (x Dactylodenia lawalreei) -  - </v>
      </c>
    </row>
    <row r="28228" spans="1:9" ht="14.25" customHeight="1" x14ac:dyDescent="0.35">
      <c r="A28228">
        <v>130239</v>
      </c>
      <c r="B28228" t="s">
        <v>6579</v>
      </c>
      <c r="C28228" t="s">
        <v>14</v>
      </c>
      <c r="D28228" s="1"/>
      <c r="I28228" t="str">
        <f t="shared" si="441"/>
        <v xml:space="preserve"> (x Dactylodenia lebrunii) -  - </v>
      </c>
    </row>
    <row r="28229" spans="1:9" ht="14.25" customHeight="1" x14ac:dyDescent="0.35">
      <c r="A28229">
        <v>130240</v>
      </c>
      <c r="B28229" t="s">
        <v>6580</v>
      </c>
      <c r="C28229" t="s">
        <v>14</v>
      </c>
      <c r="D28229" s="1"/>
      <c r="I28229" t="str">
        <f t="shared" si="441"/>
        <v xml:space="preserve"> (x Dactylodenia legrandiana) -  - </v>
      </c>
    </row>
    <row r="28230" spans="1:9" ht="14.25" customHeight="1" x14ac:dyDescent="0.35">
      <c r="A28230">
        <v>142488</v>
      </c>
      <c r="B28230" t="s">
        <v>6582</v>
      </c>
      <c r="C28230" t="s">
        <v>14</v>
      </c>
      <c r="D28230" s="1"/>
      <c r="I28230" t="str">
        <f t="shared" si="441"/>
        <v xml:space="preserve"> (x Dactylodenia legrandiana nothosubsp. evansii) -  - </v>
      </c>
    </row>
    <row r="28231" spans="1:9" ht="14.25" customHeight="1" x14ac:dyDescent="0.35">
      <c r="A28231">
        <v>142489</v>
      </c>
      <c r="B28231" t="s">
        <v>6581</v>
      </c>
      <c r="C28231" t="s">
        <v>14</v>
      </c>
      <c r="D28231" s="1"/>
      <c r="I28231" t="str">
        <f t="shared" si="441"/>
        <v xml:space="preserve"> (x Dactylodenia legrandiana nothosubsp. legrandiana) -  - </v>
      </c>
    </row>
    <row r="28232" spans="1:9" ht="14.25" customHeight="1" x14ac:dyDescent="0.35">
      <c r="A28232">
        <v>142490</v>
      </c>
      <c r="B28232" t="s">
        <v>6583</v>
      </c>
      <c r="C28232" t="s">
        <v>14</v>
      </c>
      <c r="D28232" s="1"/>
      <c r="I28232" t="str">
        <f t="shared" si="441"/>
        <v xml:space="preserve"> (x Dactylodenia legrandiana nothosubsp. souppensis) -  - </v>
      </c>
    </row>
    <row r="28233" spans="1:9" ht="14.25" customHeight="1" x14ac:dyDescent="0.35">
      <c r="A28233">
        <v>611332</v>
      </c>
      <c r="B28233" t="s">
        <v>6584</v>
      </c>
      <c r="C28233" t="s">
        <v>14</v>
      </c>
      <c r="D28233" s="1"/>
      <c r="I28233" t="str">
        <f t="shared" si="441"/>
        <v xml:space="preserve"> (x Dactylodenia major) -  - </v>
      </c>
    </row>
    <row r="28234" spans="1:9" ht="14.25" customHeight="1" x14ac:dyDescent="0.35">
      <c r="A28234">
        <v>130241</v>
      </c>
      <c r="B28234" t="s">
        <v>6585</v>
      </c>
      <c r="C28234" t="s">
        <v>14</v>
      </c>
      <c r="D28234" s="1"/>
      <c r="I28234" t="str">
        <f t="shared" si="441"/>
        <v xml:space="preserve"> (x Dactylodenia regeliana) -  - </v>
      </c>
    </row>
    <row r="28235" spans="1:9" ht="14.25" customHeight="1" x14ac:dyDescent="0.35">
      <c r="A28235">
        <v>130242</v>
      </c>
      <c r="B28235" t="s">
        <v>6586</v>
      </c>
      <c r="C28235" t="s">
        <v>14</v>
      </c>
      <c r="D28235" s="1"/>
      <c r="I28235" t="str">
        <f t="shared" si="441"/>
        <v xml:space="preserve"> (x Dactylodenia rhaetica) -  - </v>
      </c>
    </row>
    <row r="28236" spans="1:9" ht="14.25" customHeight="1" x14ac:dyDescent="0.35">
      <c r="A28236">
        <v>130243</v>
      </c>
      <c r="B28236" t="s">
        <v>6587</v>
      </c>
      <c r="C28236" t="s">
        <v>14</v>
      </c>
      <c r="D28236" s="1"/>
      <c r="I28236" t="str">
        <f t="shared" si="441"/>
        <v xml:space="preserve"> (x Dactylodenia sancti-quintinii) -  - </v>
      </c>
    </row>
    <row r="28237" spans="1:9" ht="14.25" customHeight="1" x14ac:dyDescent="0.35">
      <c r="A28237">
        <v>611335</v>
      </c>
      <c r="B28237" t="s">
        <v>6588</v>
      </c>
      <c r="C28237" t="s">
        <v>14</v>
      </c>
      <c r="D28237" s="1"/>
      <c r="I28237" t="str">
        <f t="shared" si="441"/>
        <v xml:space="preserve"> (x Dactylodenia sursesis) -  - </v>
      </c>
    </row>
    <row r="28238" spans="1:9" ht="14.25" customHeight="1" x14ac:dyDescent="0.35">
      <c r="A28238">
        <v>162231</v>
      </c>
      <c r="B28238" t="s">
        <v>6589</v>
      </c>
      <c r="C28238" t="s">
        <v>14</v>
      </c>
      <c r="D28238" s="1"/>
      <c r="I28238" t="str">
        <f t="shared" si="441"/>
        <v xml:space="preserve"> (x Dactylodenia tourensis) -  - </v>
      </c>
    </row>
    <row r="28239" spans="1:9" ht="14.25" customHeight="1" x14ac:dyDescent="0.35">
      <c r="A28239">
        <v>130246</v>
      </c>
      <c r="B28239" t="s">
        <v>6590</v>
      </c>
      <c r="C28239" t="s">
        <v>14</v>
      </c>
      <c r="D28239" s="1"/>
      <c r="I28239" t="str">
        <f t="shared" si="441"/>
        <v xml:space="preserve"> (x Dactylodenia toussaintiorum) -  - </v>
      </c>
    </row>
    <row r="28240" spans="1:9" ht="14.25" customHeight="1" x14ac:dyDescent="0.35">
      <c r="A28240">
        <v>130247</v>
      </c>
      <c r="B28240" t="s">
        <v>6591</v>
      </c>
      <c r="C28240" t="s">
        <v>14</v>
      </c>
      <c r="D28240" s="1"/>
      <c r="I28240" t="str">
        <f t="shared" si="441"/>
        <v xml:space="preserve"> (x Dactylodenia vollmannii) -  - </v>
      </c>
    </row>
    <row r="28241" spans="1:9" ht="14.25" customHeight="1" x14ac:dyDescent="0.35">
      <c r="A28241">
        <v>130248</v>
      </c>
      <c r="B28241" t="s">
        <v>6592</v>
      </c>
      <c r="C28241" t="s">
        <v>14</v>
      </c>
      <c r="D28241" s="1"/>
      <c r="I28241" t="str">
        <f t="shared" si="441"/>
        <v xml:space="preserve"> (x Dactylodenia wintonii) -  - </v>
      </c>
    </row>
    <row r="28242" spans="1:9" ht="14.25" customHeight="1" x14ac:dyDescent="0.35">
      <c r="A28242">
        <v>130249</v>
      </c>
      <c r="B28242" t="s">
        <v>6593</v>
      </c>
      <c r="C28242" t="s">
        <v>14</v>
      </c>
      <c r="D28242" s="1"/>
      <c r="I28242" t="str">
        <f t="shared" si="441"/>
        <v xml:space="preserve"> (x Dactylodenia zollikoferi) -  - </v>
      </c>
    </row>
    <row r="28243" spans="1:9" ht="14.25" customHeight="1" x14ac:dyDescent="0.35">
      <c r="A28243">
        <v>199000</v>
      </c>
      <c r="B28243" t="s">
        <v>6594</v>
      </c>
      <c r="C28243" t="s">
        <v>14</v>
      </c>
      <c r="D28243" s="1"/>
      <c r="I28243" t="str">
        <f t="shared" si="441"/>
        <v xml:space="preserve"> (x Dactyloglossum) -  - </v>
      </c>
    </row>
    <row r="28244" spans="1:9" ht="14.25" customHeight="1" x14ac:dyDescent="0.35">
      <c r="A28244">
        <v>199002</v>
      </c>
      <c r="B28244" t="s">
        <v>31514</v>
      </c>
      <c r="C28244" t="s">
        <v>14</v>
      </c>
      <c r="D28244" s="1"/>
      <c r="I28244" t="str">
        <f t="shared" si="441"/>
        <v xml:space="preserve"> (x Elytrordeum) -  - </v>
      </c>
    </row>
    <row r="28245" spans="1:9" ht="14.25" customHeight="1" x14ac:dyDescent="0.35">
      <c r="A28245">
        <v>130280</v>
      </c>
      <c r="B28245" t="s">
        <v>31515</v>
      </c>
      <c r="C28245" t="s">
        <v>14</v>
      </c>
      <c r="D28245" s="1"/>
      <c r="I28245" t="str">
        <f t="shared" si="441"/>
        <v xml:space="preserve"> (x Elytrordeum langei) -  - </v>
      </c>
    </row>
    <row r="28246" spans="1:9" ht="14.25" customHeight="1" x14ac:dyDescent="0.35">
      <c r="A28246">
        <v>130281</v>
      </c>
      <c r="B28246" t="s">
        <v>31516</v>
      </c>
      <c r="C28246" t="s">
        <v>14</v>
      </c>
      <c r="D28246" s="1"/>
      <c r="I28246" t="str">
        <f t="shared" si="441"/>
        <v xml:space="preserve"> (x Elytrordeum rouxii) -  - </v>
      </c>
    </row>
    <row r="28247" spans="1:9" ht="14.25" customHeight="1" x14ac:dyDescent="0.35">
      <c r="A28247">
        <v>199003</v>
      </c>
      <c r="B28247" t="s">
        <v>16398</v>
      </c>
      <c r="C28247" t="s">
        <v>14</v>
      </c>
      <c r="D28247" s="1"/>
      <c r="I28247" t="str">
        <f t="shared" si="441"/>
        <v xml:space="preserve"> (x Ericalluna) -  - </v>
      </c>
    </row>
    <row r="28248" spans="1:9" ht="14.25" customHeight="1" x14ac:dyDescent="0.35">
      <c r="A28248">
        <v>130282</v>
      </c>
      <c r="B28248" t="s">
        <v>16399</v>
      </c>
      <c r="C28248" t="s">
        <v>14</v>
      </c>
      <c r="D28248" s="1"/>
      <c r="I28248" t="str">
        <f t="shared" si="441"/>
        <v xml:space="preserve"> (x Ericalluna bealeana) -  - </v>
      </c>
    </row>
    <row r="28249" spans="1:9" ht="14.25" customHeight="1" x14ac:dyDescent="0.35">
      <c r="A28249">
        <v>130283</v>
      </c>
      <c r="B28249" t="s">
        <v>4152</v>
      </c>
      <c r="C28249" t="s">
        <v>14</v>
      </c>
      <c r="D28249" s="1"/>
      <c r="I28249" t="str">
        <f t="shared" si="441"/>
        <v xml:space="preserve"> (x Fatshedera lizei) -  - </v>
      </c>
    </row>
    <row r="28250" spans="1:9" ht="14.25" customHeight="1" x14ac:dyDescent="0.35">
      <c r="A28250">
        <v>199006</v>
      </c>
      <c r="B28250" t="s">
        <v>31233</v>
      </c>
      <c r="C28250" t="s">
        <v>14</v>
      </c>
      <c r="D28250" s="1"/>
      <c r="I28250" t="str">
        <f t="shared" si="441"/>
        <v xml:space="preserve"> (x Festulpia) -  - </v>
      </c>
    </row>
    <row r="28251" spans="1:9" ht="14.25" customHeight="1" x14ac:dyDescent="0.35">
      <c r="A28251">
        <v>130290</v>
      </c>
      <c r="B28251" t="s">
        <v>31234</v>
      </c>
      <c r="C28251" t="s">
        <v>14</v>
      </c>
      <c r="D28251" s="1"/>
      <c r="I28251" t="str">
        <f t="shared" si="441"/>
        <v xml:space="preserve"> (x Festulpia hubbardii) -  - </v>
      </c>
    </row>
    <row r="28252" spans="1:9" ht="14.25" customHeight="1" x14ac:dyDescent="0.35">
      <c r="A28252">
        <v>130291</v>
      </c>
      <c r="B28252" t="s">
        <v>31235</v>
      </c>
      <c r="C28252" t="s">
        <v>14</v>
      </c>
      <c r="D28252" s="1"/>
      <c r="I28252" t="str">
        <f t="shared" si="441"/>
        <v xml:space="preserve"> (x Festulpia melderisii) -  - </v>
      </c>
    </row>
    <row r="28253" spans="1:9" ht="14.25" customHeight="1" x14ac:dyDescent="0.35">
      <c r="A28253">
        <v>607025</v>
      </c>
      <c r="B28253" t="s">
        <v>20141</v>
      </c>
      <c r="C28253" t="s">
        <v>14</v>
      </c>
      <c r="D28253" s="1"/>
      <c r="I28253" t="str">
        <f t="shared" si="441"/>
        <v xml:space="preserve"> (x Galiasperula) -  - </v>
      </c>
    </row>
    <row r="28254" spans="1:9" ht="14.25" customHeight="1" x14ac:dyDescent="0.35">
      <c r="A28254">
        <v>199010</v>
      </c>
      <c r="B28254" t="s">
        <v>6596</v>
      </c>
      <c r="C28254" t="s">
        <v>14</v>
      </c>
      <c r="D28254" s="1"/>
      <c r="I28254" t="str">
        <f t="shared" si="441"/>
        <v xml:space="preserve"> (x Gymnanacamptis) -  - </v>
      </c>
    </row>
    <row r="28255" spans="1:9" ht="14.25" customHeight="1" x14ac:dyDescent="0.35">
      <c r="A28255">
        <v>130298</v>
      </c>
      <c r="B28255" t="s">
        <v>6597</v>
      </c>
      <c r="C28255" t="s">
        <v>14</v>
      </c>
      <c r="D28255" s="1"/>
      <c r="I28255" t="str">
        <f t="shared" si="441"/>
        <v xml:space="preserve"> (x Gymnanacamptis anacamptis) -  - </v>
      </c>
    </row>
    <row r="28256" spans="1:9" ht="14.25" customHeight="1" x14ac:dyDescent="0.35">
      <c r="A28256">
        <v>717702</v>
      </c>
      <c r="B28256" t="s">
        <v>6598</v>
      </c>
      <c r="C28256" t="s">
        <v>14</v>
      </c>
      <c r="D28256" s="1"/>
      <c r="I28256" t="str">
        <f t="shared" si="441"/>
        <v xml:space="preserve"> (x Gymnanacamptis burdigalensis) -  - </v>
      </c>
    </row>
    <row r="28257" spans="1:9" ht="14.25" customHeight="1" x14ac:dyDescent="0.35">
      <c r="A28257">
        <v>162254</v>
      </c>
      <c r="B28257" t="s">
        <v>6599</v>
      </c>
      <c r="C28257" t="s">
        <v>14</v>
      </c>
      <c r="D28257" s="1"/>
      <c r="I28257" t="str">
        <f t="shared" si="441"/>
        <v xml:space="preserve"> (x Gymnanacamptis evequei) -  - </v>
      </c>
    </row>
    <row r="28258" spans="1:9" ht="14.25" customHeight="1" x14ac:dyDescent="0.35">
      <c r="A28258">
        <v>162257</v>
      </c>
      <c r="B28258" t="s">
        <v>6600</v>
      </c>
      <c r="C28258" t="s">
        <v>14</v>
      </c>
      <c r="D28258" s="1"/>
      <c r="I28258" t="str">
        <f t="shared" si="441"/>
        <v xml:space="preserve"> (x Gymnanacamptis reserata) -  - </v>
      </c>
    </row>
    <row r="28259" spans="1:9" ht="14.25" customHeight="1" x14ac:dyDescent="0.35">
      <c r="A28259">
        <v>199013</v>
      </c>
      <c r="B28259" t="s">
        <v>6601</v>
      </c>
      <c r="C28259" t="s">
        <v>14</v>
      </c>
      <c r="D28259" s="1"/>
      <c r="I28259" t="str">
        <f t="shared" si="441"/>
        <v xml:space="preserve"> (x Gymnaplatanthera) -  - </v>
      </c>
    </row>
    <row r="28260" spans="1:9" ht="14.25" customHeight="1" x14ac:dyDescent="0.35">
      <c r="A28260">
        <v>130306</v>
      </c>
      <c r="B28260" t="s">
        <v>6602</v>
      </c>
      <c r="C28260" t="s">
        <v>14</v>
      </c>
      <c r="D28260" s="1"/>
      <c r="I28260" t="str">
        <f t="shared" si="441"/>
        <v xml:space="preserve"> (x Gymnaplatanthera borelii) -  - </v>
      </c>
    </row>
    <row r="28261" spans="1:9" ht="14.25" customHeight="1" x14ac:dyDescent="0.35">
      <c r="A28261">
        <v>130307</v>
      </c>
      <c r="B28261" t="s">
        <v>6603</v>
      </c>
      <c r="C28261" t="s">
        <v>14</v>
      </c>
      <c r="D28261" s="1"/>
      <c r="I28261" t="str">
        <f t="shared" si="441"/>
        <v xml:space="preserve"> (x Gymnaplatanthera chodatii) -  - </v>
      </c>
    </row>
    <row r="28262" spans="1:9" ht="14.25" customHeight="1" x14ac:dyDescent="0.35">
      <c r="A28262">
        <v>199012</v>
      </c>
      <c r="B28262" t="s">
        <v>6604</v>
      </c>
      <c r="C28262" t="s">
        <v>14</v>
      </c>
      <c r="D28262" s="1"/>
      <c r="I28262" t="str">
        <f t="shared" si="441"/>
        <v xml:space="preserve"> (x Gymnotraunsteinera) -  - </v>
      </c>
    </row>
    <row r="28263" spans="1:9" ht="14.25" customHeight="1" x14ac:dyDescent="0.35">
      <c r="A28263">
        <v>130305</v>
      </c>
      <c r="B28263" t="s">
        <v>6605</v>
      </c>
      <c r="C28263" t="s">
        <v>14</v>
      </c>
      <c r="D28263" s="1"/>
      <c r="I28263" t="str">
        <f t="shared" si="441"/>
        <v xml:space="preserve"> (x Gymnotraunsteinera vallesiaca) -  - </v>
      </c>
    </row>
    <row r="28264" spans="1:9" ht="14.25" customHeight="1" x14ac:dyDescent="0.35">
      <c r="A28264">
        <v>607027</v>
      </c>
      <c r="B28264" t="s">
        <v>10808</v>
      </c>
      <c r="C28264" t="s">
        <v>14</v>
      </c>
      <c r="D28264" s="1"/>
      <c r="I28264" t="str">
        <f t="shared" si="441"/>
        <v xml:space="preserve"> (x Leontoroides) -  - </v>
      </c>
    </row>
    <row r="28265" spans="1:9" ht="14.25" customHeight="1" x14ac:dyDescent="0.35">
      <c r="A28265">
        <v>130337</v>
      </c>
      <c r="B28265" t="s">
        <v>10809</v>
      </c>
      <c r="C28265" t="s">
        <v>10810</v>
      </c>
      <c r="D28265" s="1"/>
      <c r="I28265" t="str">
        <f t="shared" si="441"/>
        <v xml:space="preserve">Faux liondent très hérissé (x Leontoroides hispidaster) -  - </v>
      </c>
    </row>
    <row r="28266" spans="1:9" ht="14.25" customHeight="1" x14ac:dyDescent="0.35">
      <c r="A28266">
        <v>611633</v>
      </c>
      <c r="B28266" t="s">
        <v>10811</v>
      </c>
      <c r="C28266" t="s">
        <v>10812</v>
      </c>
      <c r="D28266" s="1"/>
      <c r="I28266" t="str">
        <f t="shared" si="441"/>
        <v xml:space="preserve">Faux liondent de Kaiser (x Leontoroides kaiseri) -  - </v>
      </c>
    </row>
    <row r="28267" spans="1:9" ht="14.25" customHeight="1" x14ac:dyDescent="0.35">
      <c r="A28267">
        <v>199017</v>
      </c>
      <c r="B28267" t="s">
        <v>31517</v>
      </c>
      <c r="C28267" t="s">
        <v>14</v>
      </c>
      <c r="D28267" s="1"/>
      <c r="I28267" t="str">
        <f t="shared" si="441"/>
        <v xml:space="preserve"> (x Leymotrigia) -  - </v>
      </c>
    </row>
    <row r="28268" spans="1:9" ht="14.25" customHeight="1" x14ac:dyDescent="0.35">
      <c r="A28268">
        <v>130342</v>
      </c>
      <c r="B28268" t="s">
        <v>31518</v>
      </c>
      <c r="C28268" t="s">
        <v>14</v>
      </c>
      <c r="D28268" s="1"/>
      <c r="I28268" t="str">
        <f t="shared" si="441"/>
        <v xml:space="preserve"> (x Leymotrigia bergrothii) -  - </v>
      </c>
    </row>
    <row r="28269" spans="1:9" ht="14.25" customHeight="1" x14ac:dyDescent="0.35">
      <c r="A28269">
        <v>130343</v>
      </c>
      <c r="B28269" t="s">
        <v>31519</v>
      </c>
      <c r="C28269" t="s">
        <v>14</v>
      </c>
      <c r="D28269" s="1"/>
      <c r="I28269" t="str">
        <f t="shared" si="441"/>
        <v xml:space="preserve"> (x Leymotrigia stricta) -  - </v>
      </c>
    </row>
    <row r="28270" spans="1:9" ht="14.25" customHeight="1" x14ac:dyDescent="0.35">
      <c r="A28270">
        <v>199019</v>
      </c>
      <c r="B28270" t="s">
        <v>33969</v>
      </c>
      <c r="C28270" t="s">
        <v>14</v>
      </c>
      <c r="D28270" s="1"/>
      <c r="I28270" t="str">
        <f t="shared" si="441"/>
        <v xml:space="preserve"> (x Malosorbus) -  - </v>
      </c>
    </row>
    <row r="28271" spans="1:9" ht="14.25" customHeight="1" x14ac:dyDescent="0.35">
      <c r="A28271">
        <v>130346</v>
      </c>
      <c r="B28271" t="s">
        <v>33970</v>
      </c>
      <c r="C28271" t="s">
        <v>14</v>
      </c>
      <c r="D28271" s="1"/>
      <c r="I28271" t="str">
        <f t="shared" si="441"/>
        <v xml:space="preserve"> (x Malosorbus florentina) -  - </v>
      </c>
    </row>
    <row r="28272" spans="1:9" ht="14.25" customHeight="1" x14ac:dyDescent="0.35">
      <c r="A28272">
        <v>199021</v>
      </c>
      <c r="B28272" t="s">
        <v>6606</v>
      </c>
      <c r="C28272" t="s">
        <v>14</v>
      </c>
      <c r="D28272" s="1"/>
      <c r="I28272" t="str">
        <f t="shared" si="441"/>
        <v xml:space="preserve"> (x Neotinacamptis) -  - </v>
      </c>
    </row>
    <row r="28273" spans="1:9" ht="14.25" customHeight="1" x14ac:dyDescent="0.35">
      <c r="A28273">
        <v>162226</v>
      </c>
      <c r="B28273" t="s">
        <v>6608</v>
      </c>
      <c r="C28273" t="s">
        <v>14</v>
      </c>
      <c r="D28273" s="1"/>
      <c r="I28273" t="str">
        <f t="shared" si="441"/>
        <v xml:space="preserve"> (x Neotinacamptis durandii) -  - </v>
      </c>
    </row>
    <row r="28274" spans="1:9" ht="14.25" customHeight="1" x14ac:dyDescent="0.35">
      <c r="A28274">
        <v>162184</v>
      </c>
      <c r="B28274" t="s">
        <v>6609</v>
      </c>
      <c r="C28274" t="s">
        <v>6610</v>
      </c>
      <c r="D28274" s="1"/>
      <c r="I28274" t="str">
        <f t="shared" si="441"/>
        <v xml:space="preserve">Néotinacamptide de Franzon (x Neotinacamptis franzonii) -  - </v>
      </c>
    </row>
    <row r="28275" spans="1:9" ht="14.25" customHeight="1" x14ac:dyDescent="0.35">
      <c r="A28275">
        <v>162209</v>
      </c>
      <c r="B28275" t="s">
        <v>6611</v>
      </c>
      <c r="C28275" t="s">
        <v>6612</v>
      </c>
      <c r="D28275" s="1"/>
      <c r="I28275" t="str">
        <f t="shared" si="441"/>
        <v xml:space="preserve">Néotinacamptide de Huter (x Neotinacamptis huteri) -  - </v>
      </c>
    </row>
    <row r="28276" spans="1:9" ht="14.25" customHeight="1" x14ac:dyDescent="0.35">
      <c r="A28276">
        <v>199022</v>
      </c>
      <c r="B28276" t="s">
        <v>6613</v>
      </c>
      <c r="C28276" t="s">
        <v>14</v>
      </c>
      <c r="D28276" s="1"/>
      <c r="I28276" t="str">
        <f t="shared" si="441"/>
        <v xml:space="preserve"> (x Neotinarhiza) -  - </v>
      </c>
    </row>
    <row r="28277" spans="1:9" ht="14.25" customHeight="1" x14ac:dyDescent="0.35">
      <c r="A28277">
        <v>162262</v>
      </c>
      <c r="B28277" t="s">
        <v>6614</v>
      </c>
      <c r="C28277" t="s">
        <v>14</v>
      </c>
      <c r="D28277" s="1"/>
      <c r="I28277" t="str">
        <f t="shared" si="441"/>
        <v xml:space="preserve"> (x Neotinarhiza labbei) -  - </v>
      </c>
    </row>
    <row r="28278" spans="1:9" ht="14.25" customHeight="1" x14ac:dyDescent="0.35">
      <c r="A28278">
        <v>199023</v>
      </c>
      <c r="B28278" t="s">
        <v>6615</v>
      </c>
      <c r="C28278" t="s">
        <v>14</v>
      </c>
      <c r="D28278" s="1"/>
      <c r="I28278" t="str">
        <f t="shared" si="441"/>
        <v xml:space="preserve"> (x Neotinorchis) -  - </v>
      </c>
    </row>
    <row r="28279" spans="1:9" ht="14.25" customHeight="1" x14ac:dyDescent="0.35">
      <c r="A28279">
        <v>162207</v>
      </c>
      <c r="B28279" t="s">
        <v>6618</v>
      </c>
      <c r="C28279" t="s">
        <v>6619</v>
      </c>
      <c r="D28279" s="1"/>
      <c r="I28279" t="str">
        <f t="shared" si="441"/>
        <v xml:space="preserve">Néotinorchis de Canut (x Neotinorchis canutii) -  - </v>
      </c>
    </row>
    <row r="28280" spans="1:9" ht="14.25" customHeight="1" x14ac:dyDescent="0.35">
      <c r="A28280">
        <v>162253</v>
      </c>
      <c r="B28280" t="s">
        <v>6620</v>
      </c>
      <c r="C28280" t="s">
        <v>6621</v>
      </c>
      <c r="D28280" s="1"/>
      <c r="I28280" t="str">
        <f t="shared" si="441"/>
        <v xml:space="preserve">Néotinorchis de Doell (x Neotinorchis doellii) -  - </v>
      </c>
    </row>
    <row r="28281" spans="1:9" ht="14.25" customHeight="1" x14ac:dyDescent="0.35">
      <c r="A28281">
        <v>162180</v>
      </c>
      <c r="B28281" t="s">
        <v>6622</v>
      </c>
      <c r="C28281" t="s">
        <v>14</v>
      </c>
      <c r="D28281" s="1"/>
      <c r="I28281" t="str">
        <f t="shared" si="441"/>
        <v xml:space="preserve"> (x Neotinorchis mattinatae) -  - </v>
      </c>
    </row>
    <row r="28282" spans="1:9" ht="14.25" customHeight="1" x14ac:dyDescent="0.35">
      <c r="A28282">
        <v>162216</v>
      </c>
      <c r="B28282" t="s">
        <v>6623</v>
      </c>
      <c r="C28282" t="s">
        <v>6624</v>
      </c>
      <c r="D28282" s="1"/>
      <c r="I28282" t="str">
        <f t="shared" si="441"/>
        <v xml:space="preserve">Néotinorchis d’Untchj (x Neotinorchis untchjii) -  - </v>
      </c>
    </row>
    <row r="28283" spans="1:9" ht="14.25" customHeight="1" x14ac:dyDescent="0.35">
      <c r="A28283">
        <v>199025</v>
      </c>
      <c r="B28283" t="s">
        <v>6625</v>
      </c>
      <c r="C28283" t="s">
        <v>14</v>
      </c>
      <c r="D28283" s="1"/>
      <c r="I28283" t="str">
        <f t="shared" si="441"/>
        <v xml:space="preserve"> (x Orchidactyla) -  - </v>
      </c>
    </row>
    <row r="28284" spans="1:9" ht="14.25" customHeight="1" x14ac:dyDescent="0.35">
      <c r="A28284">
        <v>130368</v>
      </c>
      <c r="B28284" t="s">
        <v>6630</v>
      </c>
      <c r="C28284" t="s">
        <v>14</v>
      </c>
      <c r="D28284" s="1"/>
      <c r="I28284" t="str">
        <f t="shared" si="441"/>
        <v xml:space="preserve"> (x Orchidactyla atacina) -  - </v>
      </c>
    </row>
    <row r="28285" spans="1:9" ht="14.25" customHeight="1" x14ac:dyDescent="0.35">
      <c r="A28285">
        <v>130372</v>
      </c>
      <c r="B28285" t="s">
        <v>6631</v>
      </c>
      <c r="C28285" t="s">
        <v>14</v>
      </c>
      <c r="D28285" s="1"/>
      <c r="I28285" t="str">
        <f t="shared" si="441"/>
        <v xml:space="preserve"> (x Orchidactyla chenevardii) -  - </v>
      </c>
    </row>
    <row r="28286" spans="1:9" ht="14.25" customHeight="1" x14ac:dyDescent="0.35">
      <c r="A28286">
        <v>130374</v>
      </c>
      <c r="B28286" t="s">
        <v>6632</v>
      </c>
      <c r="C28286" t="s">
        <v>14</v>
      </c>
      <c r="D28286" s="1"/>
      <c r="I28286" t="str">
        <f t="shared" si="441"/>
        <v xml:space="preserve"> (x Orchidactyla farquetii) -  - </v>
      </c>
    </row>
    <row r="28287" spans="1:9" ht="14.25" customHeight="1" x14ac:dyDescent="0.35">
      <c r="A28287">
        <v>130375</v>
      </c>
      <c r="B28287" t="s">
        <v>6633</v>
      </c>
      <c r="C28287" t="s">
        <v>14</v>
      </c>
      <c r="D28287" s="1"/>
      <c r="I28287" t="str">
        <f t="shared" ref="I28287:I28350" si="442">IF(ISERROR(SEARCH(",",C28287)),C28287,LEFT(C28287,SEARCH(",",C28287)-1))&amp;" ("&amp;B28287&amp;") - "&amp;E28287&amp;" - "&amp;F28287</f>
        <v xml:space="preserve"> (x Orchidactyla guestfalica) -  - </v>
      </c>
    </row>
    <row r="28288" spans="1:9" ht="14.25" customHeight="1" x14ac:dyDescent="0.35">
      <c r="A28288">
        <v>162158</v>
      </c>
      <c r="B28288" t="s">
        <v>6634</v>
      </c>
      <c r="C28288" t="s">
        <v>14</v>
      </c>
      <c r="D28288" s="1"/>
      <c r="I28288" t="str">
        <f t="shared" si="442"/>
        <v xml:space="preserve"> (x Orchidactyla helvetica) -  - </v>
      </c>
    </row>
    <row r="28289" spans="1:9" ht="14.25" customHeight="1" x14ac:dyDescent="0.35">
      <c r="A28289">
        <v>130376</v>
      </c>
      <c r="B28289" t="s">
        <v>6635</v>
      </c>
      <c r="C28289" t="s">
        <v>14</v>
      </c>
      <c r="D28289" s="1"/>
      <c r="I28289" t="str">
        <f t="shared" si="442"/>
        <v xml:space="preserve"> (x Orchidactyla jeanpertii) -  - </v>
      </c>
    </row>
    <row r="28290" spans="1:9" ht="14.25" customHeight="1" x14ac:dyDescent="0.35">
      <c r="A28290">
        <v>130377</v>
      </c>
      <c r="B28290" t="s">
        <v>6636</v>
      </c>
      <c r="C28290" t="s">
        <v>14</v>
      </c>
      <c r="D28290" s="1"/>
      <c r="I28290" t="str">
        <f t="shared" si="442"/>
        <v xml:space="preserve"> (x Orchidactyla kromayeri) -  - </v>
      </c>
    </row>
    <row r="28291" spans="1:9" ht="14.25" customHeight="1" x14ac:dyDescent="0.35">
      <c r="A28291">
        <v>130382</v>
      </c>
      <c r="B28291" t="s">
        <v>6637</v>
      </c>
      <c r="C28291" t="s">
        <v>14</v>
      </c>
      <c r="D28291" s="1"/>
      <c r="I28291" t="str">
        <f t="shared" si="442"/>
        <v xml:space="preserve"> (x Orchidactyla mantzii) -  - </v>
      </c>
    </row>
    <row r="28292" spans="1:9" ht="14.25" customHeight="1" x14ac:dyDescent="0.35">
      <c r="A28292">
        <v>130383</v>
      </c>
      <c r="B28292" t="s">
        <v>6638</v>
      </c>
      <c r="C28292" t="s">
        <v>14</v>
      </c>
      <c r="D28292" s="1"/>
      <c r="I28292" t="str">
        <f t="shared" si="442"/>
        <v xml:space="preserve"> (x Orchidactyla martignyana) -  - </v>
      </c>
    </row>
    <row r="28293" spans="1:9" ht="14.25" customHeight="1" x14ac:dyDescent="0.35">
      <c r="A28293">
        <v>717703</v>
      </c>
      <c r="B28293" t="s">
        <v>6639</v>
      </c>
      <c r="C28293" t="s">
        <v>14</v>
      </c>
      <c r="D28293" s="1"/>
      <c r="I28293" t="str">
        <f t="shared" si="442"/>
        <v xml:space="preserve"> (x Orchidactyla masteineri) -  - </v>
      </c>
    </row>
    <row r="28294" spans="1:9" ht="14.25" customHeight="1" x14ac:dyDescent="0.35">
      <c r="A28294">
        <v>130385</v>
      </c>
      <c r="B28294" t="s">
        <v>6640</v>
      </c>
      <c r="C28294" t="s">
        <v>14</v>
      </c>
      <c r="D28294" s="1"/>
      <c r="I28294" t="str">
        <f t="shared" si="442"/>
        <v xml:space="preserve"> (x Orchidactyla pentecostalis) -  - </v>
      </c>
    </row>
    <row r="28295" spans="1:9" ht="14.25" customHeight="1" x14ac:dyDescent="0.35">
      <c r="A28295">
        <v>130387</v>
      </c>
      <c r="B28295" t="s">
        <v>6641</v>
      </c>
      <c r="C28295" t="s">
        <v>14</v>
      </c>
      <c r="D28295" s="1"/>
      <c r="I28295" t="str">
        <f t="shared" si="442"/>
        <v xml:space="preserve"> (x Orchidactyla speciosissima) -  - </v>
      </c>
    </row>
    <row r="28296" spans="1:9" ht="14.25" customHeight="1" x14ac:dyDescent="0.35">
      <c r="A28296">
        <v>199026</v>
      </c>
      <c r="B28296" t="s">
        <v>6642</v>
      </c>
      <c r="C28296" t="s">
        <v>14</v>
      </c>
      <c r="D28296" s="1"/>
      <c r="I28296" t="str">
        <f t="shared" si="442"/>
        <v xml:space="preserve"> (x Orchigymnadenia) -  - </v>
      </c>
    </row>
    <row r="28297" spans="1:9" ht="14.25" customHeight="1" x14ac:dyDescent="0.35">
      <c r="A28297">
        <v>130393</v>
      </c>
      <c r="B28297" t="s">
        <v>6643</v>
      </c>
      <c r="C28297" t="s">
        <v>14</v>
      </c>
      <c r="D28297" s="1"/>
      <c r="I28297" t="str">
        <f t="shared" si="442"/>
        <v xml:space="preserve"> (x Orchigymnadenia belezeae) -  - </v>
      </c>
    </row>
    <row r="28298" spans="1:9" ht="14.25" customHeight="1" x14ac:dyDescent="0.35">
      <c r="A28298">
        <v>199028</v>
      </c>
      <c r="B28298" t="s">
        <v>6644</v>
      </c>
      <c r="C28298" t="s">
        <v>14</v>
      </c>
      <c r="D28298" s="1"/>
      <c r="I28298" t="str">
        <f t="shared" si="442"/>
        <v xml:space="preserve"> (x Orchimantoglossum) -  - </v>
      </c>
    </row>
    <row r="28299" spans="1:9" ht="14.25" customHeight="1" x14ac:dyDescent="0.35">
      <c r="A28299">
        <v>130413</v>
      </c>
      <c r="B28299" t="s">
        <v>6645</v>
      </c>
      <c r="C28299" t="s">
        <v>14</v>
      </c>
      <c r="D28299" s="1"/>
      <c r="I28299" t="str">
        <f t="shared" si="442"/>
        <v xml:space="preserve"> (x Orchimantoglossum lacazei) -  - </v>
      </c>
    </row>
    <row r="28300" spans="1:9" ht="14.25" customHeight="1" x14ac:dyDescent="0.35">
      <c r="A28300">
        <v>162155</v>
      </c>
      <c r="B28300" t="s">
        <v>6646</v>
      </c>
      <c r="C28300" t="s">
        <v>14</v>
      </c>
      <c r="D28300" s="1"/>
      <c r="I28300" t="str">
        <f t="shared" si="442"/>
        <v xml:space="preserve"> (x Orchimantoglossum terraccianoi) -  - </v>
      </c>
    </row>
    <row r="28301" spans="1:9" ht="14.25" customHeight="1" x14ac:dyDescent="0.35">
      <c r="A28301">
        <v>199029</v>
      </c>
      <c r="B28301" t="s">
        <v>6647</v>
      </c>
      <c r="C28301" t="s">
        <v>14</v>
      </c>
      <c r="D28301" s="1"/>
      <c r="I28301" t="str">
        <f t="shared" si="442"/>
        <v xml:space="preserve"> (x Orchiplatanthera) -  - </v>
      </c>
    </row>
    <row r="28302" spans="1:9" ht="14.25" customHeight="1" x14ac:dyDescent="0.35">
      <c r="A28302">
        <v>130414</v>
      </c>
      <c r="B28302" t="s">
        <v>6648</v>
      </c>
      <c r="C28302" t="s">
        <v>14</v>
      </c>
      <c r="D28302" s="1"/>
      <c r="I28302" t="str">
        <f t="shared" si="442"/>
        <v xml:space="preserve"> (x Orchiplatanthera andreasii) -  - </v>
      </c>
    </row>
    <row r="28303" spans="1:9" ht="14.25" customHeight="1" x14ac:dyDescent="0.35">
      <c r="A28303">
        <v>607028</v>
      </c>
      <c r="B28303" t="s">
        <v>16480</v>
      </c>
      <c r="C28303" t="s">
        <v>14</v>
      </c>
      <c r="D28303" s="1"/>
      <c r="I28303" t="str">
        <f t="shared" si="442"/>
        <v xml:space="preserve"> (x Orthopyrola) -  - </v>
      </c>
    </row>
    <row r="28304" spans="1:9" ht="14.25" customHeight="1" x14ac:dyDescent="0.35">
      <c r="A28304">
        <v>199031</v>
      </c>
      <c r="B28304" t="s">
        <v>14448</v>
      </c>
      <c r="C28304" t="s">
        <v>14</v>
      </c>
      <c r="D28304" s="1"/>
      <c r="I28304" t="str">
        <f t="shared" si="442"/>
        <v xml:space="preserve"> (x Polygonorumex) -  - </v>
      </c>
    </row>
    <row r="28305" spans="1:9" ht="14.25" customHeight="1" x14ac:dyDescent="0.35">
      <c r="A28305">
        <v>130441</v>
      </c>
      <c r="B28305" t="s">
        <v>14449</v>
      </c>
      <c r="C28305" t="s">
        <v>14</v>
      </c>
      <c r="D28305" s="1"/>
      <c r="I28305" t="str">
        <f t="shared" si="442"/>
        <v xml:space="preserve"> (x Polygonorumex guinetii) -  - </v>
      </c>
    </row>
    <row r="28306" spans="1:9" ht="14.25" customHeight="1" x14ac:dyDescent="0.35">
      <c r="A28306">
        <v>199032</v>
      </c>
      <c r="B28306" t="s">
        <v>6649</v>
      </c>
      <c r="C28306" t="s">
        <v>14</v>
      </c>
      <c r="D28306" s="1"/>
      <c r="I28306" t="str">
        <f t="shared" si="442"/>
        <v xml:space="preserve"> (x Pseudadenia) -  - </v>
      </c>
    </row>
    <row r="28307" spans="1:9" ht="14.25" customHeight="1" x14ac:dyDescent="0.35">
      <c r="A28307">
        <v>130443</v>
      </c>
      <c r="B28307" t="s">
        <v>6652</v>
      </c>
      <c r="C28307" t="s">
        <v>14</v>
      </c>
      <c r="D28307" s="1"/>
      <c r="I28307" t="str">
        <f t="shared" si="442"/>
        <v xml:space="preserve"> (x Pseudadenia schweinfurthi) -  - </v>
      </c>
    </row>
    <row r="28308" spans="1:9" ht="14.25" customHeight="1" x14ac:dyDescent="0.35">
      <c r="A28308">
        <v>130444</v>
      </c>
      <c r="B28308" t="s">
        <v>6653</v>
      </c>
      <c r="C28308" t="s">
        <v>14</v>
      </c>
      <c r="D28308" s="1"/>
      <c r="I28308" t="str">
        <f t="shared" si="442"/>
        <v xml:space="preserve"> (x Pseudadenia strampfii) -  - </v>
      </c>
    </row>
    <row r="28309" spans="1:9" ht="14.25" customHeight="1" x14ac:dyDescent="0.35">
      <c r="A28309">
        <v>199033</v>
      </c>
      <c r="B28309" t="s">
        <v>6654</v>
      </c>
      <c r="C28309" t="s">
        <v>14</v>
      </c>
      <c r="D28309" s="1"/>
      <c r="I28309" t="str">
        <f t="shared" si="442"/>
        <v xml:space="preserve"> (x Pseudanthera) -  - </v>
      </c>
    </row>
    <row r="28310" spans="1:9" ht="14.25" customHeight="1" x14ac:dyDescent="0.35">
      <c r="A28310">
        <v>130445</v>
      </c>
      <c r="B28310" t="s">
        <v>6655</v>
      </c>
      <c r="C28310" t="s">
        <v>14</v>
      </c>
      <c r="D28310" s="1"/>
      <c r="I28310" t="str">
        <f t="shared" si="442"/>
        <v xml:space="preserve"> (x Pseudanthera breadalbanensis) -  - </v>
      </c>
    </row>
    <row r="28311" spans="1:9" ht="14.25" customHeight="1" x14ac:dyDescent="0.35">
      <c r="A28311">
        <v>199034</v>
      </c>
      <c r="B28311" t="s">
        <v>6656</v>
      </c>
      <c r="C28311" t="s">
        <v>14</v>
      </c>
      <c r="D28311" s="1"/>
      <c r="I28311" t="str">
        <f t="shared" si="442"/>
        <v xml:space="preserve"> (x Pseudinium) -  - </v>
      </c>
    </row>
    <row r="28312" spans="1:9" ht="14.25" customHeight="1" x14ac:dyDescent="0.35">
      <c r="A28312">
        <v>130446</v>
      </c>
      <c r="B28312" t="s">
        <v>6657</v>
      </c>
      <c r="C28312" t="s">
        <v>14</v>
      </c>
      <c r="D28312" s="1"/>
      <c r="I28312" t="str">
        <f t="shared" si="442"/>
        <v xml:space="preserve"> (x Pseudinium aschersonianum) -  - </v>
      </c>
    </row>
    <row r="28313" spans="1:9" ht="14.25" customHeight="1" x14ac:dyDescent="0.35">
      <c r="A28313">
        <v>199035</v>
      </c>
      <c r="B28313" t="s">
        <v>6658</v>
      </c>
      <c r="C28313" t="s">
        <v>14</v>
      </c>
      <c r="D28313" s="1"/>
      <c r="I28313" t="str">
        <f t="shared" si="442"/>
        <v xml:space="preserve"> (x Pseudorhiza) -  - </v>
      </c>
    </row>
    <row r="28314" spans="1:9" ht="14.25" customHeight="1" x14ac:dyDescent="0.35">
      <c r="A28314">
        <v>162181</v>
      </c>
      <c r="B28314" t="s">
        <v>6659</v>
      </c>
      <c r="C28314" t="s">
        <v>14</v>
      </c>
      <c r="D28314" s="1"/>
      <c r="I28314" t="str">
        <f t="shared" si="442"/>
        <v xml:space="preserve"> (x Pseudorhiza albucina) -  - </v>
      </c>
    </row>
    <row r="28315" spans="1:9" ht="14.25" customHeight="1" x14ac:dyDescent="0.35">
      <c r="A28315">
        <v>130447</v>
      </c>
      <c r="B28315" t="s">
        <v>6660</v>
      </c>
      <c r="C28315" t="s">
        <v>14</v>
      </c>
      <c r="D28315" s="1"/>
      <c r="I28315" t="str">
        <f t="shared" si="442"/>
        <v xml:space="preserve"> (x Pseudorhiza bruniana) -  - </v>
      </c>
    </row>
    <row r="28316" spans="1:9" ht="14.25" customHeight="1" x14ac:dyDescent="0.35">
      <c r="A28316">
        <v>130448</v>
      </c>
      <c r="B28316" t="s">
        <v>6661</v>
      </c>
      <c r="C28316" t="s">
        <v>14</v>
      </c>
      <c r="D28316" s="1"/>
      <c r="I28316" t="str">
        <f t="shared" si="442"/>
        <v xml:space="preserve"> (x Pseudorhiza minor) -  - </v>
      </c>
    </row>
    <row r="28317" spans="1:9" ht="14.25" customHeight="1" x14ac:dyDescent="0.35">
      <c r="A28317">
        <v>130449</v>
      </c>
      <c r="B28317" t="s">
        <v>6662</v>
      </c>
      <c r="C28317" t="s">
        <v>14</v>
      </c>
      <c r="D28317" s="1"/>
      <c r="I28317" t="str">
        <f t="shared" si="442"/>
        <v xml:space="preserve"> (x Pseudorhiza nieschalkii) -  - </v>
      </c>
    </row>
    <row r="28318" spans="1:9" ht="14.25" customHeight="1" x14ac:dyDescent="0.35">
      <c r="A28318">
        <v>196812</v>
      </c>
      <c r="B28318" t="s">
        <v>29444</v>
      </c>
      <c r="C28318" t="s">
        <v>14</v>
      </c>
      <c r="D28318" s="1"/>
      <c r="I28318" t="str">
        <f t="shared" si="442"/>
        <v xml:space="preserve"> (x Pseudosasa) -  - </v>
      </c>
    </row>
    <row r="28319" spans="1:9" ht="14.25" customHeight="1" x14ac:dyDescent="0.35">
      <c r="A28319">
        <v>116211</v>
      </c>
      <c r="B28319" t="s">
        <v>29445</v>
      </c>
      <c r="C28319" t="s">
        <v>29446</v>
      </c>
      <c r="D28319" s="1"/>
      <c r="I28319" t="str">
        <f t="shared" si="442"/>
        <v xml:space="preserve">Faux sasa du Japon (x Pseudosasa japonica) -  - </v>
      </c>
    </row>
    <row r="28320" spans="1:9" ht="14.25" customHeight="1" x14ac:dyDescent="0.35">
      <c r="A28320">
        <v>975396</v>
      </c>
      <c r="B28320" t="s">
        <v>33971</v>
      </c>
      <c r="C28320" t="s">
        <v>14</v>
      </c>
      <c r="D28320" s="1"/>
      <c r="I28320" t="str">
        <f t="shared" si="442"/>
        <v xml:space="preserve"> (x Pyraria) -  - </v>
      </c>
    </row>
    <row r="28321" spans="1:9" ht="14.25" customHeight="1" x14ac:dyDescent="0.35">
      <c r="A28321">
        <v>975400</v>
      </c>
      <c r="B28321" t="s">
        <v>33972</v>
      </c>
      <c r="C28321" t="s">
        <v>33973</v>
      </c>
      <c r="D28321" s="1"/>
      <c r="I28321" t="str">
        <f t="shared" si="442"/>
        <v xml:space="preserve">Sorbopyrus auriculé (x Pyraria irregularis) -  - </v>
      </c>
    </row>
    <row r="28322" spans="1:9" ht="14.25" customHeight="1" x14ac:dyDescent="0.35">
      <c r="A28322">
        <v>199036</v>
      </c>
      <c r="B28322" t="s">
        <v>33974</v>
      </c>
      <c r="C28322" t="s">
        <v>14</v>
      </c>
      <c r="D28322" s="1"/>
      <c r="I28322" t="str">
        <f t="shared" si="442"/>
        <v xml:space="preserve"> (x Pyronia) -  - </v>
      </c>
    </row>
    <row r="28323" spans="1:9" ht="14.25" customHeight="1" x14ac:dyDescent="0.35">
      <c r="A28323">
        <v>130451</v>
      </c>
      <c r="B28323" t="s">
        <v>33975</v>
      </c>
      <c r="C28323" t="s">
        <v>14</v>
      </c>
      <c r="D28323" s="1"/>
      <c r="I28323" t="str">
        <f t="shared" si="442"/>
        <v xml:space="preserve"> (x Pyronia veitchii) -  - </v>
      </c>
    </row>
    <row r="28324" spans="1:9" ht="14.25" customHeight="1" x14ac:dyDescent="0.35">
      <c r="A28324">
        <v>715615</v>
      </c>
      <c r="B28324" t="s">
        <v>14563</v>
      </c>
      <c r="C28324" t="s">
        <v>14</v>
      </c>
      <c r="D28324" s="1"/>
      <c r="I28324" t="str">
        <f t="shared" si="442"/>
        <v xml:space="preserve"> (x Reyllopia) -  - </v>
      </c>
    </row>
    <row r="28325" spans="1:9" ht="14.25" customHeight="1" x14ac:dyDescent="0.35">
      <c r="A28325">
        <v>717704</v>
      </c>
      <c r="B28325" t="s">
        <v>14564</v>
      </c>
      <c r="C28325" t="s">
        <v>14</v>
      </c>
      <c r="D28325" s="1"/>
      <c r="I28325" t="str">
        <f t="shared" si="442"/>
        <v xml:space="preserve"> (x Reyllopia conollyana) -  - </v>
      </c>
    </row>
    <row r="28326" spans="1:9" ht="14.25" customHeight="1" x14ac:dyDescent="0.35">
      <c r="A28326">
        <v>788756</v>
      </c>
      <c r="B28326" t="s">
        <v>29447</v>
      </c>
      <c r="C28326" t="s">
        <v>14</v>
      </c>
      <c r="D28326" s="1"/>
      <c r="I28326" t="str">
        <f t="shared" si="442"/>
        <v xml:space="preserve"> (x Sasinaria) -  - </v>
      </c>
    </row>
    <row r="28327" spans="1:9" ht="14.25" customHeight="1" x14ac:dyDescent="0.35">
      <c r="A28327">
        <v>788812</v>
      </c>
      <c r="B28327" t="s">
        <v>29448</v>
      </c>
      <c r="C28327" t="s">
        <v>14</v>
      </c>
      <c r="D28327" s="1"/>
      <c r="I28327" t="str">
        <f t="shared" si="442"/>
        <v xml:space="preserve"> (x Sasinaria masamuneana) -  - </v>
      </c>
    </row>
    <row r="28328" spans="1:9" ht="14.25" customHeight="1" x14ac:dyDescent="0.35">
      <c r="A28328">
        <v>788811</v>
      </c>
      <c r="B28328" t="s">
        <v>29449</v>
      </c>
      <c r="C28328" t="s">
        <v>14</v>
      </c>
      <c r="D28328" s="1"/>
      <c r="I28328" t="str">
        <f t="shared" si="442"/>
        <v xml:space="preserve"> (x Sasinaria ramosa) -  - </v>
      </c>
    </row>
    <row r="28329" spans="1:9" ht="14.25" customHeight="1" x14ac:dyDescent="0.35">
      <c r="A28329">
        <v>717705</v>
      </c>
      <c r="B28329" t="s">
        <v>31236</v>
      </c>
      <c r="C28329" t="s">
        <v>31237</v>
      </c>
      <c r="D28329" s="1"/>
      <c r="I28329" t="str">
        <f t="shared" si="442"/>
        <v xml:space="preserve">Schédolium de Braun (x Schedolium braunii) -  - </v>
      </c>
    </row>
    <row r="28330" spans="1:9" ht="14.25" customHeight="1" x14ac:dyDescent="0.35">
      <c r="A28330">
        <v>130460</v>
      </c>
      <c r="B28330" t="s">
        <v>31238</v>
      </c>
      <c r="C28330" t="s">
        <v>14</v>
      </c>
      <c r="D28330" s="1"/>
      <c r="I28330" t="str">
        <f t="shared" si="442"/>
        <v xml:space="preserve"> (x Schedolium brinckmannii) -  - </v>
      </c>
    </row>
    <row r="28331" spans="1:9" ht="14.25" customHeight="1" x14ac:dyDescent="0.35">
      <c r="A28331">
        <v>130461</v>
      </c>
      <c r="B28331" t="s">
        <v>31239</v>
      </c>
      <c r="C28331" t="s">
        <v>31240</v>
      </c>
      <c r="D28331" s="1"/>
      <c r="I28331" t="str">
        <f t="shared" si="442"/>
        <v xml:space="preserve">Schédolium d'Holmberg (x Schedolium holmbergii) -  - </v>
      </c>
    </row>
    <row r="28332" spans="1:9" ht="14.25" customHeight="1" x14ac:dyDescent="0.35">
      <c r="A28332">
        <v>130462</v>
      </c>
      <c r="B28332" t="s">
        <v>31241</v>
      </c>
      <c r="C28332" t="s">
        <v>31242</v>
      </c>
      <c r="D28332" s="1"/>
      <c r="I28332" t="str">
        <f t="shared" si="442"/>
        <v xml:space="preserve">Schédolium ivraie (x Schedolium loliaceum) -  - </v>
      </c>
    </row>
    <row r="28333" spans="1:9" ht="14.25" customHeight="1" x14ac:dyDescent="0.35">
      <c r="A28333">
        <v>717706</v>
      </c>
      <c r="B28333" t="s">
        <v>31243</v>
      </c>
      <c r="C28333" t="s">
        <v>14</v>
      </c>
      <c r="D28333" s="1"/>
      <c r="I28333" t="str">
        <f t="shared" si="442"/>
        <v xml:space="preserve"> (x Schedolium nilssonii) -  - </v>
      </c>
    </row>
    <row r="28334" spans="1:9" ht="14.25" customHeight="1" x14ac:dyDescent="0.35">
      <c r="A28334">
        <v>122411</v>
      </c>
      <c r="B28334" t="s">
        <v>29450</v>
      </c>
      <c r="C28334" t="s">
        <v>14</v>
      </c>
      <c r="D28334" s="1"/>
      <c r="I28334" t="str">
        <f t="shared" si="442"/>
        <v xml:space="preserve"> (x Semiarundinaria fastuosa) -  - </v>
      </c>
    </row>
    <row r="28335" spans="1:9" ht="14.25" customHeight="1" x14ac:dyDescent="0.35">
      <c r="A28335">
        <v>788825</v>
      </c>
      <c r="B28335" t="s">
        <v>29451</v>
      </c>
      <c r="C28335" t="s">
        <v>14</v>
      </c>
      <c r="D28335" s="1"/>
      <c r="I28335" t="str">
        <f t="shared" si="442"/>
        <v xml:space="preserve"> (x Semiarundinaria makinoi) -  - </v>
      </c>
    </row>
    <row r="28336" spans="1:9" ht="14.25" customHeight="1" x14ac:dyDescent="0.35">
      <c r="A28336">
        <v>788828</v>
      </c>
      <c r="B28336" t="s">
        <v>29452</v>
      </c>
      <c r="C28336" t="s">
        <v>14</v>
      </c>
      <c r="D28336" s="1"/>
      <c r="I28336" t="str">
        <f t="shared" si="442"/>
        <v xml:space="preserve"> (x Semiarundinaria yashadake) -  - </v>
      </c>
    </row>
    <row r="28337" spans="1:9" ht="14.25" customHeight="1" x14ac:dyDescent="0.35">
      <c r="A28337">
        <v>199038</v>
      </c>
      <c r="B28337" t="s">
        <v>6663</v>
      </c>
      <c r="C28337" t="s">
        <v>14</v>
      </c>
      <c r="D28337" s="1"/>
      <c r="I28337" t="str">
        <f t="shared" si="442"/>
        <v xml:space="preserve"> (x Serapicamptis) -  - </v>
      </c>
    </row>
    <row r="28338" spans="1:9" ht="14.25" customHeight="1" x14ac:dyDescent="0.35">
      <c r="A28338">
        <v>610222</v>
      </c>
      <c r="B28338" t="s">
        <v>6666</v>
      </c>
      <c r="C28338" t="s">
        <v>14</v>
      </c>
      <c r="D28338" s="1"/>
      <c r="I28338" t="str">
        <f t="shared" si="442"/>
        <v xml:space="preserve"> (x Serapicamptis barlae) -  - </v>
      </c>
    </row>
    <row r="28339" spans="1:9" ht="14.25" customHeight="1" x14ac:dyDescent="0.35">
      <c r="A28339">
        <v>610223</v>
      </c>
      <c r="B28339" t="s">
        <v>6667</v>
      </c>
      <c r="C28339" t="s">
        <v>14</v>
      </c>
      <c r="D28339" s="1"/>
      <c r="I28339" t="str">
        <f t="shared" si="442"/>
        <v xml:space="preserve"> (x Serapicamptis bevilacquae) -  - </v>
      </c>
    </row>
    <row r="28340" spans="1:9" ht="14.25" customHeight="1" x14ac:dyDescent="0.35">
      <c r="A28340">
        <v>610224</v>
      </c>
      <c r="B28340" t="s">
        <v>6668</v>
      </c>
      <c r="C28340" t="s">
        <v>14</v>
      </c>
      <c r="D28340" s="1"/>
      <c r="I28340" t="str">
        <f t="shared" si="442"/>
        <v xml:space="preserve"> (x Serapicamptis capitata) -  - </v>
      </c>
    </row>
    <row r="28341" spans="1:9" ht="14.25" customHeight="1" x14ac:dyDescent="0.35">
      <c r="A28341">
        <v>610225</v>
      </c>
      <c r="B28341" t="s">
        <v>6669</v>
      </c>
      <c r="C28341" t="s">
        <v>14</v>
      </c>
      <c r="D28341" s="1"/>
      <c r="I28341" t="str">
        <f t="shared" si="442"/>
        <v xml:space="preserve"> (x Serapicamptis complicata) -  - </v>
      </c>
    </row>
    <row r="28342" spans="1:9" ht="14.25" customHeight="1" x14ac:dyDescent="0.35">
      <c r="A28342">
        <v>610226</v>
      </c>
      <c r="B28342" t="s">
        <v>6670</v>
      </c>
      <c r="C28342" t="s">
        <v>14</v>
      </c>
      <c r="D28342" s="1"/>
      <c r="I28342" t="str">
        <f t="shared" si="442"/>
        <v xml:space="preserve"> (x Serapicamptis debeauxii) -  - </v>
      </c>
    </row>
    <row r="28343" spans="1:9" ht="14.25" customHeight="1" x14ac:dyDescent="0.35">
      <c r="A28343">
        <v>611348</v>
      </c>
      <c r="B28343" t="s">
        <v>6671</v>
      </c>
      <c r="C28343" t="s">
        <v>14</v>
      </c>
      <c r="D28343" s="1"/>
      <c r="I28343" t="str">
        <f t="shared" si="442"/>
        <v xml:space="preserve"> (x Serapicamptis dufftii) -  - </v>
      </c>
    </row>
    <row r="28344" spans="1:9" ht="14.25" customHeight="1" x14ac:dyDescent="0.35">
      <c r="A28344">
        <v>610227</v>
      </c>
      <c r="B28344" t="s">
        <v>6672</v>
      </c>
      <c r="C28344" t="s">
        <v>14</v>
      </c>
      <c r="D28344" s="1"/>
      <c r="I28344" t="str">
        <f t="shared" si="442"/>
        <v xml:space="preserve"> (x Serapicamptis fontanae) -  - </v>
      </c>
    </row>
    <row r="28345" spans="1:9" ht="14.25" customHeight="1" x14ac:dyDescent="0.35">
      <c r="A28345">
        <v>130464</v>
      </c>
      <c r="B28345" t="s">
        <v>6673</v>
      </c>
      <c r="C28345" t="s">
        <v>14</v>
      </c>
      <c r="D28345" s="1"/>
      <c r="I28345" t="str">
        <f t="shared" si="442"/>
        <v xml:space="preserve"> (x Serapicamptis forbesii) -  - </v>
      </c>
    </row>
    <row r="28346" spans="1:9" ht="14.25" customHeight="1" x14ac:dyDescent="0.35">
      <c r="A28346">
        <v>610228</v>
      </c>
      <c r="B28346" t="s">
        <v>6674</v>
      </c>
      <c r="C28346" t="s">
        <v>14</v>
      </c>
      <c r="D28346" s="1"/>
      <c r="I28346" t="str">
        <f t="shared" si="442"/>
        <v xml:space="preserve"> (x Serapicamptis garbariorum) -  - </v>
      </c>
    </row>
    <row r="28347" spans="1:9" ht="14.25" customHeight="1" x14ac:dyDescent="0.35">
      <c r="A28347">
        <v>610229</v>
      </c>
      <c r="B28347" t="s">
        <v>6675</v>
      </c>
      <c r="C28347" t="s">
        <v>6676</v>
      </c>
      <c r="D28347" s="1"/>
      <c r="I28347" t="str">
        <f t="shared" si="442"/>
        <v xml:space="preserve">Sérapicamptide de Ligurie (x Serapicamptis ligustica) -  - </v>
      </c>
    </row>
    <row r="28348" spans="1:9" ht="14.25" customHeight="1" x14ac:dyDescent="0.35">
      <c r="A28348">
        <v>610230</v>
      </c>
      <c r="B28348" t="s">
        <v>6677</v>
      </c>
      <c r="C28348" t="s">
        <v>14</v>
      </c>
      <c r="D28348" s="1"/>
      <c r="I28348" t="str">
        <f t="shared" si="442"/>
        <v xml:space="preserve"> (x Serapicamptis maura) -  - </v>
      </c>
    </row>
    <row r="28349" spans="1:9" ht="14.25" customHeight="1" x14ac:dyDescent="0.35">
      <c r="A28349">
        <v>610231</v>
      </c>
      <c r="B28349" t="s">
        <v>6678</v>
      </c>
      <c r="C28349" t="s">
        <v>14</v>
      </c>
      <c r="D28349" s="1"/>
      <c r="I28349" t="str">
        <f t="shared" si="442"/>
        <v xml:space="preserve"> (x Serapicamptis mutata) -  - </v>
      </c>
    </row>
    <row r="28350" spans="1:9" ht="14.25" customHeight="1" x14ac:dyDescent="0.35">
      <c r="A28350">
        <v>610232</v>
      </c>
      <c r="B28350" t="s">
        <v>6679</v>
      </c>
      <c r="C28350" t="s">
        <v>14</v>
      </c>
      <c r="D28350" s="1"/>
      <c r="I28350" t="str">
        <f t="shared" si="442"/>
        <v xml:space="preserve"> (x Serapicamptis nelsoniana) -  - </v>
      </c>
    </row>
    <row r="28351" spans="1:9" ht="14.25" customHeight="1" x14ac:dyDescent="0.35">
      <c r="A28351">
        <v>610233</v>
      </c>
      <c r="B28351" t="s">
        <v>6680</v>
      </c>
      <c r="C28351" t="s">
        <v>14</v>
      </c>
      <c r="D28351" s="1"/>
      <c r="I28351" t="str">
        <f t="shared" ref="I28351:I28414" si="443">IF(ISERROR(SEARCH(",",C28351)),C28351,LEFT(C28351,SEARCH(",",C28351)-1))&amp;" ("&amp;B28351&amp;") - "&amp;E28351&amp;" - "&amp;F28351</f>
        <v xml:space="preserve"> (x Serapicamptis nouletii) -  - </v>
      </c>
    </row>
    <row r="28352" spans="1:9" ht="14.25" customHeight="1" x14ac:dyDescent="0.35">
      <c r="A28352">
        <v>610234</v>
      </c>
      <c r="B28352" t="s">
        <v>6681</v>
      </c>
      <c r="C28352" t="s">
        <v>14</v>
      </c>
      <c r="D28352" s="1"/>
      <c r="I28352" t="str">
        <f t="shared" si="443"/>
        <v xml:space="preserve"> (x Serapicamptis pisanensis) -  - </v>
      </c>
    </row>
    <row r="28353" spans="1:9" ht="14.25" customHeight="1" x14ac:dyDescent="0.35">
      <c r="A28353">
        <v>610235</v>
      </c>
      <c r="B28353" t="s">
        <v>6682</v>
      </c>
      <c r="C28353" t="s">
        <v>14</v>
      </c>
      <c r="D28353" s="1"/>
      <c r="I28353" t="str">
        <f t="shared" si="443"/>
        <v xml:space="preserve"> (x Serapicamptis rana) -  - </v>
      </c>
    </row>
    <row r="28354" spans="1:9" ht="14.25" customHeight="1" x14ac:dyDescent="0.35">
      <c r="A28354">
        <v>610236</v>
      </c>
      <c r="B28354" t="s">
        <v>6683</v>
      </c>
      <c r="C28354" t="s">
        <v>14</v>
      </c>
      <c r="D28354" s="1"/>
      <c r="I28354" t="str">
        <f t="shared" si="443"/>
        <v xml:space="preserve"> (x Serapicamptis rousii) -  - </v>
      </c>
    </row>
    <row r="28355" spans="1:9" ht="14.25" customHeight="1" x14ac:dyDescent="0.35">
      <c r="A28355">
        <v>611346</v>
      </c>
      <c r="B28355" t="s">
        <v>6684</v>
      </c>
      <c r="C28355" t="s">
        <v>6685</v>
      </c>
      <c r="D28355" s="1"/>
      <c r="I28355" t="str">
        <f t="shared" si="443"/>
        <v xml:space="preserve">Sérapicamptide de Tommasini (x Serapicamptis tommasinii) -  - </v>
      </c>
    </row>
    <row r="28356" spans="1:9" ht="14.25" customHeight="1" x14ac:dyDescent="0.35">
      <c r="A28356">
        <v>612613</v>
      </c>
      <c r="B28356" t="s">
        <v>6686</v>
      </c>
      <c r="C28356" t="s">
        <v>6685</v>
      </c>
      <c r="D28356" s="1"/>
      <c r="I28356" t="str">
        <f t="shared" si="443"/>
        <v xml:space="preserve">Sérapicamptide de Tommasini (x Serapicamptis tommasinii subsp. tommasinii) -  - </v>
      </c>
    </row>
    <row r="28357" spans="1:9" ht="14.25" customHeight="1" x14ac:dyDescent="0.35">
      <c r="A28357">
        <v>717707</v>
      </c>
      <c r="B28357" t="s">
        <v>6687</v>
      </c>
      <c r="C28357" t="s">
        <v>14</v>
      </c>
      <c r="D28357" s="1"/>
      <c r="I28357" t="str">
        <f t="shared" si="443"/>
        <v xml:space="preserve"> (x Serapicamptis traverseriana) -  - </v>
      </c>
    </row>
    <row r="28358" spans="1:9" ht="14.25" customHeight="1" x14ac:dyDescent="0.35">
      <c r="A28358">
        <v>610237</v>
      </c>
      <c r="B28358" t="s">
        <v>6688</v>
      </c>
      <c r="C28358" t="s">
        <v>14</v>
      </c>
      <c r="D28358" s="1"/>
      <c r="I28358" t="str">
        <f t="shared" si="443"/>
        <v xml:space="preserve"> (x Serapicamptis triloba) -  - </v>
      </c>
    </row>
    <row r="28359" spans="1:9" ht="14.25" customHeight="1" x14ac:dyDescent="0.35">
      <c r="A28359">
        <v>199039</v>
      </c>
      <c r="B28359" t="s">
        <v>6689</v>
      </c>
      <c r="C28359" t="s">
        <v>14</v>
      </c>
      <c r="D28359" s="1"/>
      <c r="I28359" t="str">
        <f t="shared" si="443"/>
        <v xml:space="preserve"> (x Serapirhiza) -  - </v>
      </c>
    </row>
    <row r="28360" spans="1:9" ht="14.25" customHeight="1" x14ac:dyDescent="0.35">
      <c r="A28360">
        <v>130465</v>
      </c>
      <c r="B28360" t="s">
        <v>6690</v>
      </c>
      <c r="C28360" t="s">
        <v>14</v>
      </c>
      <c r="D28360" s="1"/>
      <c r="I28360" t="str">
        <f t="shared" si="443"/>
        <v xml:space="preserve"> (x Serapirhiza sambucinolingua) -  - </v>
      </c>
    </row>
    <row r="28361" spans="1:9" ht="14.25" customHeight="1" x14ac:dyDescent="0.35">
      <c r="A28361">
        <v>199040</v>
      </c>
      <c r="B28361" t="s">
        <v>7400</v>
      </c>
      <c r="C28361" t="s">
        <v>14</v>
      </c>
      <c r="D28361" s="1"/>
      <c r="I28361" t="str">
        <f t="shared" si="443"/>
        <v xml:space="preserve"> (x Solidaster) -  - </v>
      </c>
    </row>
    <row r="28362" spans="1:9" ht="14.25" customHeight="1" x14ac:dyDescent="0.35">
      <c r="A28362">
        <v>130466</v>
      </c>
      <c r="B28362" t="s">
        <v>7401</v>
      </c>
      <c r="C28362" t="s">
        <v>14</v>
      </c>
      <c r="D28362" s="1"/>
      <c r="I28362" t="str">
        <f t="shared" si="443"/>
        <v xml:space="preserve"> (x Solidaster hybridus) -  - </v>
      </c>
    </row>
    <row r="28363" spans="1:9" ht="14.25" customHeight="1" x14ac:dyDescent="0.35">
      <c r="A28363">
        <v>199042</v>
      </c>
      <c r="B28363" t="s">
        <v>31520</v>
      </c>
      <c r="C28363" t="s">
        <v>14</v>
      </c>
      <c r="D28363" s="1"/>
      <c r="I28363" t="str">
        <f t="shared" si="443"/>
        <v xml:space="preserve"> (x Triticosecale) -  - </v>
      </c>
    </row>
    <row r="28364" spans="1:9" ht="14.25" customHeight="1" x14ac:dyDescent="0.35">
      <c r="A28364">
        <v>130471</v>
      </c>
      <c r="B28364" t="s">
        <v>31521</v>
      </c>
      <c r="C28364" t="s">
        <v>31522</v>
      </c>
      <c r="D28364" s="1"/>
      <c r="I28364" t="str">
        <f t="shared" si="443"/>
        <v xml:space="preserve">Triticale de Rimpau (x Triticosecale rimpaui) -  - </v>
      </c>
    </row>
    <row r="28365" spans="1:9" ht="14.25" customHeight="1" x14ac:dyDescent="0.35">
      <c r="A28365">
        <v>199044</v>
      </c>
      <c r="B28365" t="s">
        <v>1445</v>
      </c>
      <c r="C28365" t="s">
        <v>14</v>
      </c>
      <c r="D28365" s="1"/>
      <c r="I28365" t="str">
        <f t="shared" si="443"/>
        <v xml:space="preserve"> (Xanthidium) -  - </v>
      </c>
    </row>
    <row r="28366" spans="1:9" ht="14.25" customHeight="1" x14ac:dyDescent="0.35">
      <c r="A28366">
        <v>652309</v>
      </c>
      <c r="B28366" t="s">
        <v>1446</v>
      </c>
      <c r="C28366" t="s">
        <v>14</v>
      </c>
      <c r="D28366" s="1"/>
      <c r="I28366" t="str">
        <f t="shared" si="443"/>
        <v xml:space="preserve"> (Xanthidium aculeatum) -  - </v>
      </c>
    </row>
    <row r="28367" spans="1:9" ht="14.25" customHeight="1" x14ac:dyDescent="0.35">
      <c r="A28367">
        <v>75151</v>
      </c>
      <c r="B28367" t="s">
        <v>1447</v>
      </c>
      <c r="C28367" t="s">
        <v>14</v>
      </c>
      <c r="D28367" s="1"/>
      <c r="I28367" t="str">
        <f t="shared" si="443"/>
        <v xml:space="preserve"> (Xanthidium antilopaeum) -  - </v>
      </c>
    </row>
    <row r="28368" spans="1:9" ht="14.25" customHeight="1" x14ac:dyDescent="0.35">
      <c r="A28368">
        <v>652310</v>
      </c>
      <c r="B28368" t="s">
        <v>1448</v>
      </c>
      <c r="C28368" t="s">
        <v>14</v>
      </c>
      <c r="D28368" s="1"/>
      <c r="I28368" t="str">
        <f t="shared" si="443"/>
        <v xml:space="preserve"> (Xanthidium antilopaeum var. candezense) -  - </v>
      </c>
    </row>
    <row r="28369" spans="1:9" ht="14.25" customHeight="1" x14ac:dyDescent="0.35">
      <c r="A28369">
        <v>75152</v>
      </c>
      <c r="B28369" t="s">
        <v>1449</v>
      </c>
      <c r="C28369" t="s">
        <v>14</v>
      </c>
      <c r="D28369" s="1"/>
      <c r="I28369" t="str">
        <f t="shared" si="443"/>
        <v xml:space="preserve"> (Xanthidium antilopaeum var. hebridarum) -  - </v>
      </c>
    </row>
    <row r="28370" spans="1:9" ht="14.25" customHeight="1" x14ac:dyDescent="0.35">
      <c r="A28370">
        <v>75153</v>
      </c>
      <c r="B28370" t="s">
        <v>1450</v>
      </c>
      <c r="C28370" t="s">
        <v>14</v>
      </c>
      <c r="D28370" s="1"/>
      <c r="I28370" t="str">
        <f t="shared" si="443"/>
        <v xml:space="preserve"> (Xanthidium antilopaeum var. laeve) -  - </v>
      </c>
    </row>
    <row r="28371" spans="1:9" ht="14.25" customHeight="1" x14ac:dyDescent="0.35">
      <c r="A28371">
        <v>652311</v>
      </c>
      <c r="B28371" t="s">
        <v>1451</v>
      </c>
      <c r="C28371" t="s">
        <v>14</v>
      </c>
      <c r="D28371" s="1"/>
      <c r="I28371" t="str">
        <f t="shared" si="443"/>
        <v xml:space="preserve"> (Xanthidium antilopaeum var. polymazum) -  - </v>
      </c>
    </row>
    <row r="28372" spans="1:9" ht="14.25" customHeight="1" x14ac:dyDescent="0.35">
      <c r="A28372">
        <v>75157</v>
      </c>
      <c r="B28372" t="s">
        <v>1452</v>
      </c>
      <c r="C28372" t="s">
        <v>14</v>
      </c>
      <c r="D28372" s="1"/>
      <c r="I28372" t="str">
        <f t="shared" si="443"/>
        <v xml:space="preserve"> (Xanthidium armatum) -  - </v>
      </c>
    </row>
    <row r="28373" spans="1:9" ht="14.25" customHeight="1" x14ac:dyDescent="0.35">
      <c r="A28373">
        <v>652312</v>
      </c>
      <c r="B28373" t="s">
        <v>1453</v>
      </c>
      <c r="C28373" t="s">
        <v>14</v>
      </c>
      <c r="D28373" s="1"/>
      <c r="I28373" t="str">
        <f t="shared" si="443"/>
        <v xml:space="preserve"> (Xanthidium armatum var. fissum) -  - </v>
      </c>
    </row>
    <row r="28374" spans="1:9" ht="14.25" customHeight="1" x14ac:dyDescent="0.35">
      <c r="A28374">
        <v>75158</v>
      </c>
      <c r="B28374" t="s">
        <v>1454</v>
      </c>
      <c r="C28374" t="s">
        <v>14</v>
      </c>
      <c r="D28374" s="1"/>
      <c r="I28374" t="str">
        <f t="shared" si="443"/>
        <v xml:space="preserve"> (Xanthidium brebissonii) -  - </v>
      </c>
    </row>
    <row r="28375" spans="1:9" ht="14.25" customHeight="1" x14ac:dyDescent="0.35">
      <c r="A28375">
        <v>75159</v>
      </c>
      <c r="B28375" t="s">
        <v>1455</v>
      </c>
      <c r="C28375" t="s">
        <v>14</v>
      </c>
      <c r="D28375" s="1"/>
      <c r="I28375" t="str">
        <f t="shared" si="443"/>
        <v xml:space="preserve"> (Xanthidium brebissonii var. varians) -  - </v>
      </c>
    </row>
    <row r="28376" spans="1:9" ht="14.25" customHeight="1" x14ac:dyDescent="0.35">
      <c r="A28376">
        <v>627075</v>
      </c>
      <c r="B28376" t="s">
        <v>1456</v>
      </c>
      <c r="C28376" t="s">
        <v>14</v>
      </c>
      <c r="D28376" s="1"/>
      <c r="I28376" t="str">
        <f t="shared" si="443"/>
        <v xml:space="preserve"> (Xanthidium concinnum) -  - </v>
      </c>
    </row>
    <row r="28377" spans="1:9" ht="14.25" customHeight="1" x14ac:dyDescent="0.35">
      <c r="A28377">
        <v>652318</v>
      </c>
      <c r="B28377" t="s">
        <v>1457</v>
      </c>
      <c r="C28377" t="s">
        <v>14</v>
      </c>
      <c r="D28377" s="1"/>
      <c r="I28377" t="str">
        <f t="shared" si="443"/>
        <v xml:space="preserve"> (Xanthidium concinnum var. boldtianum) -  - </v>
      </c>
    </row>
    <row r="28378" spans="1:9" ht="14.25" customHeight="1" x14ac:dyDescent="0.35">
      <c r="A28378">
        <v>75154</v>
      </c>
      <c r="B28378" t="s">
        <v>1458</v>
      </c>
      <c r="C28378" t="s">
        <v>14</v>
      </c>
      <c r="D28378" s="1"/>
      <c r="I28378" t="str">
        <f t="shared" si="443"/>
        <v xml:space="preserve"> (Xanthidium cristatum) -  - </v>
      </c>
    </row>
    <row r="28379" spans="1:9" ht="14.25" customHeight="1" x14ac:dyDescent="0.35">
      <c r="A28379">
        <v>652319</v>
      </c>
      <c r="B28379" t="s">
        <v>1459</v>
      </c>
      <c r="C28379" t="s">
        <v>14</v>
      </c>
      <c r="D28379" s="1"/>
      <c r="I28379" t="str">
        <f t="shared" si="443"/>
        <v xml:space="preserve"> (Xanthidium cristatum f. polonica) -  - </v>
      </c>
    </row>
    <row r="28380" spans="1:9" ht="14.25" customHeight="1" x14ac:dyDescent="0.35">
      <c r="A28380">
        <v>652321</v>
      </c>
      <c r="B28380" t="s">
        <v>1460</v>
      </c>
      <c r="C28380" t="s">
        <v>14</v>
      </c>
      <c r="D28380" s="1"/>
      <c r="I28380" t="str">
        <f t="shared" si="443"/>
        <v xml:space="preserve"> (Xanthidium cristatum var. delpontei) -  - </v>
      </c>
    </row>
    <row r="28381" spans="1:9" ht="14.25" customHeight="1" x14ac:dyDescent="0.35">
      <c r="A28381">
        <v>75156</v>
      </c>
      <c r="B28381" t="s">
        <v>1461</v>
      </c>
      <c r="C28381" t="s">
        <v>14</v>
      </c>
      <c r="D28381" s="1"/>
      <c r="I28381" t="str">
        <f t="shared" si="443"/>
        <v xml:space="preserve"> (Xanthidium fasciculatum) -  - </v>
      </c>
    </row>
    <row r="28382" spans="1:9" ht="14.25" customHeight="1" x14ac:dyDescent="0.35">
      <c r="A28382">
        <v>652323</v>
      </c>
      <c r="B28382" t="s">
        <v>1462</v>
      </c>
      <c r="C28382" t="s">
        <v>14</v>
      </c>
      <c r="D28382" s="1"/>
      <c r="I28382" t="str">
        <f t="shared" si="443"/>
        <v xml:space="preserve"> (Xanthidium fasciculatum var. hexagonum) -  - </v>
      </c>
    </row>
    <row r="28383" spans="1:9" ht="14.25" customHeight="1" x14ac:dyDescent="0.35">
      <c r="A28383">
        <v>652324</v>
      </c>
      <c r="B28383" t="s">
        <v>1463</v>
      </c>
      <c r="C28383" t="s">
        <v>14</v>
      </c>
      <c r="D28383" s="1"/>
      <c r="I28383" t="str">
        <f t="shared" si="443"/>
        <v xml:space="preserve"> (Xanthidium impar) -  - </v>
      </c>
    </row>
    <row r="28384" spans="1:9" ht="14.25" customHeight="1" x14ac:dyDescent="0.35">
      <c r="A28384">
        <v>652327</v>
      </c>
      <c r="B28384" t="s">
        <v>1464</v>
      </c>
      <c r="C28384" t="s">
        <v>14</v>
      </c>
      <c r="D28384" s="1"/>
      <c r="I28384" t="str">
        <f t="shared" si="443"/>
        <v xml:space="preserve"> (Xanthidium polygonum) -  - </v>
      </c>
    </row>
    <row r="28385" spans="1:9" ht="14.25" customHeight="1" x14ac:dyDescent="0.35">
      <c r="A28385">
        <v>652328</v>
      </c>
      <c r="B28385" t="s">
        <v>1465</v>
      </c>
      <c r="C28385" t="s">
        <v>14</v>
      </c>
      <c r="D28385" s="1"/>
      <c r="I28385" t="str">
        <f t="shared" si="443"/>
        <v xml:space="preserve"> (Xanthidium smithii) -  - </v>
      </c>
    </row>
    <row r="28386" spans="1:9" ht="14.25" customHeight="1" x14ac:dyDescent="0.35">
      <c r="A28386">
        <v>652329</v>
      </c>
      <c r="B28386" t="s">
        <v>1466</v>
      </c>
      <c r="C28386" t="s">
        <v>14</v>
      </c>
      <c r="D28386" s="1"/>
      <c r="I28386" t="str">
        <f t="shared" si="443"/>
        <v xml:space="preserve"> (Xanthidium smithii var. majus) -  - </v>
      </c>
    </row>
    <row r="28387" spans="1:9" ht="14.25" customHeight="1" x14ac:dyDescent="0.35">
      <c r="A28387">
        <v>652330</v>
      </c>
      <c r="B28387" t="s">
        <v>1467</v>
      </c>
      <c r="C28387" t="s">
        <v>14</v>
      </c>
      <c r="D28387" s="1"/>
      <c r="I28387" t="str">
        <f t="shared" si="443"/>
        <v xml:space="preserve"> (Xanthidium subhastiferum) -  - </v>
      </c>
    </row>
    <row r="28388" spans="1:9" ht="14.25" customHeight="1" x14ac:dyDescent="0.35">
      <c r="A28388">
        <v>652331</v>
      </c>
      <c r="B28388" t="s">
        <v>1468</v>
      </c>
      <c r="C28388" t="s">
        <v>14</v>
      </c>
      <c r="D28388" s="1"/>
      <c r="I28388" t="str">
        <f t="shared" si="443"/>
        <v xml:space="preserve"> (Xanthidium tenuissimum) -  - </v>
      </c>
    </row>
    <row r="28389" spans="1:9" ht="14.25" customHeight="1" x14ac:dyDescent="0.35">
      <c r="A28389">
        <v>652332</v>
      </c>
      <c r="B28389" t="s">
        <v>1469</v>
      </c>
      <c r="C28389" t="s">
        <v>14</v>
      </c>
      <c r="D28389" s="1"/>
      <c r="I28389" t="str">
        <f t="shared" si="443"/>
        <v xml:space="preserve"> (Xanthidium tetracentrotum) -  - </v>
      </c>
    </row>
    <row r="28390" spans="1:9" ht="14.25" customHeight="1" x14ac:dyDescent="0.35">
      <c r="A28390">
        <v>999139</v>
      </c>
      <c r="B28390" t="s">
        <v>1470</v>
      </c>
      <c r="C28390" t="s">
        <v>14</v>
      </c>
      <c r="D28390" s="1"/>
      <c r="I28390" t="str">
        <f t="shared" si="443"/>
        <v xml:space="preserve"> (Xanthidium tetracentrotum var. quadricornutum) -  - </v>
      </c>
    </row>
    <row r="28391" spans="1:9" ht="14.25" customHeight="1" x14ac:dyDescent="0.35">
      <c r="A28391">
        <v>834949</v>
      </c>
      <c r="B28391" t="s">
        <v>1471</v>
      </c>
      <c r="C28391" t="s">
        <v>14</v>
      </c>
      <c r="D28391" s="1"/>
      <c r="I28391" t="str">
        <f t="shared" si="443"/>
        <v xml:space="preserve"> (Xanthidium tumidum) -  - </v>
      </c>
    </row>
    <row r="28392" spans="1:9" ht="14.25" customHeight="1" x14ac:dyDescent="0.35">
      <c r="A28392">
        <v>835326</v>
      </c>
      <c r="B28392" t="s">
        <v>1472</v>
      </c>
      <c r="C28392" t="s">
        <v>14</v>
      </c>
      <c r="D28392" s="1"/>
      <c r="I28392" t="str">
        <f t="shared" si="443"/>
        <v xml:space="preserve"> (Xanthidium uncinatum) -  - </v>
      </c>
    </row>
    <row r="28393" spans="1:9" ht="14.25" customHeight="1" x14ac:dyDescent="0.35">
      <c r="A28393">
        <v>652333</v>
      </c>
      <c r="B28393" t="s">
        <v>1473</v>
      </c>
      <c r="C28393" t="s">
        <v>14</v>
      </c>
      <c r="D28393" s="1"/>
      <c r="I28393" t="str">
        <f t="shared" si="443"/>
        <v xml:space="preserve"> (Xanthidium variabile) -  - </v>
      </c>
    </row>
    <row r="28394" spans="1:9" ht="14.25" customHeight="1" x14ac:dyDescent="0.35">
      <c r="A28394">
        <v>199045</v>
      </c>
      <c r="B28394" t="s">
        <v>7843</v>
      </c>
      <c r="C28394" t="s">
        <v>14</v>
      </c>
      <c r="D28394" s="1"/>
      <c r="I28394" t="str">
        <f t="shared" si="443"/>
        <v xml:space="preserve"> (Xanthium) -  - </v>
      </c>
    </row>
    <row r="28395" spans="1:9" ht="14.25" customHeight="1" x14ac:dyDescent="0.35">
      <c r="A28395">
        <v>130477</v>
      </c>
      <c r="B28395" t="s">
        <v>7844</v>
      </c>
      <c r="C28395" t="s">
        <v>14</v>
      </c>
      <c r="D28395" s="1"/>
      <c r="I28395" t="str">
        <f t="shared" si="443"/>
        <v xml:space="preserve"> (Xanthium ambrosioides) -  - </v>
      </c>
    </row>
    <row r="28396" spans="1:9" ht="14.25" customHeight="1" x14ac:dyDescent="0.35">
      <c r="A28396">
        <v>130484</v>
      </c>
      <c r="B28396" t="s">
        <v>7846</v>
      </c>
      <c r="C28396" t="s">
        <v>7847</v>
      </c>
      <c r="D28396" s="1"/>
      <c r="I28396" t="str">
        <f t="shared" si="443"/>
        <v xml:space="preserve">Lampourde d'Orient (Xanthium orientale) -  - </v>
      </c>
    </row>
    <row r="28397" spans="1:9" ht="14.25" customHeight="1" x14ac:dyDescent="0.35">
      <c r="A28397">
        <v>612629</v>
      </c>
      <c r="B28397" t="s">
        <v>7851</v>
      </c>
      <c r="C28397" t="s">
        <v>7852</v>
      </c>
      <c r="D28397" s="1"/>
      <c r="I28397" t="str">
        <f t="shared" si="443"/>
        <v xml:space="preserve">Lampourde d’Italie (Xanthium orientale subsp. italicum) -  - </v>
      </c>
    </row>
    <row r="28398" spans="1:9" ht="14.25" customHeight="1" x14ac:dyDescent="0.35">
      <c r="A28398">
        <v>612631</v>
      </c>
      <c r="B28398" t="s">
        <v>7849</v>
      </c>
      <c r="C28398" t="s">
        <v>7850</v>
      </c>
      <c r="D28398" s="1"/>
      <c r="I28398" t="str">
        <f t="shared" si="443"/>
        <v xml:space="preserve">Lampourde d'Orient (Xanthium orientale subsp. orientale) -  - </v>
      </c>
    </row>
    <row r="28399" spans="1:9" ht="14.25" customHeight="1" x14ac:dyDescent="0.35">
      <c r="A28399">
        <v>612630</v>
      </c>
      <c r="B28399" t="s">
        <v>7854</v>
      </c>
      <c r="C28399" t="s">
        <v>7855</v>
      </c>
      <c r="D28399" s="1"/>
      <c r="I28399" t="str">
        <f t="shared" si="443"/>
        <v xml:space="preserve">Lampourde des rives (Xanthium orientale subsp. riparium) -  - </v>
      </c>
    </row>
    <row r="28400" spans="1:9" ht="14.25" customHeight="1" x14ac:dyDescent="0.35">
      <c r="A28400">
        <v>718297</v>
      </c>
      <c r="B28400" t="s">
        <v>7856</v>
      </c>
      <c r="C28400" t="s">
        <v>7857</v>
      </c>
      <c r="D28400" s="1"/>
      <c r="I28400" t="str">
        <f t="shared" si="443"/>
        <v xml:space="preserve">Lampourde saupoudrée (Xanthium orientale subsp. saccharatum) -  - </v>
      </c>
    </row>
    <row r="28401" spans="1:9" ht="14.25" customHeight="1" x14ac:dyDescent="0.35">
      <c r="A28401">
        <v>611350</v>
      </c>
      <c r="B28401" t="s">
        <v>7845</v>
      </c>
      <c r="C28401" t="s">
        <v>14</v>
      </c>
      <c r="D28401" s="1"/>
      <c r="I28401" t="str">
        <f t="shared" si="443"/>
        <v xml:space="preserve"> (Xanthium orientale x Xanthium strumarium) -  - </v>
      </c>
    </row>
    <row r="28402" spans="1:9" ht="14.25" customHeight="1" x14ac:dyDescent="0.35">
      <c r="A28402">
        <v>130486</v>
      </c>
      <c r="B28402" t="s">
        <v>7858</v>
      </c>
      <c r="C28402" t="s">
        <v>7859</v>
      </c>
      <c r="D28402" s="1"/>
      <c r="I28402" t="str">
        <f t="shared" si="443"/>
        <v xml:space="preserve">Lampourde piquante (Xanthium pungens) -  - </v>
      </c>
    </row>
    <row r="28403" spans="1:9" ht="14.25" customHeight="1" x14ac:dyDescent="0.35">
      <c r="A28403">
        <v>130491</v>
      </c>
      <c r="B28403" t="s">
        <v>7860</v>
      </c>
      <c r="C28403" t="s">
        <v>7861</v>
      </c>
      <c r="D28403" s="1"/>
      <c r="I28403" t="str">
        <f t="shared" si="443"/>
        <v xml:space="preserve">Lampourde épineuse (Xanthium spinosum) -  - </v>
      </c>
    </row>
    <row r="28404" spans="1:9" ht="14.25" customHeight="1" x14ac:dyDescent="0.35">
      <c r="A28404">
        <v>130492</v>
      </c>
      <c r="B28404" t="s">
        <v>7862</v>
      </c>
      <c r="C28404" t="s">
        <v>7863</v>
      </c>
      <c r="D28404" s="1"/>
      <c r="I28404" t="str">
        <f t="shared" si="443"/>
        <v xml:space="preserve">Lampourde glouteron (Xanthium strumarium) -  - </v>
      </c>
    </row>
    <row r="28405" spans="1:9" ht="14.25" customHeight="1" x14ac:dyDescent="0.35">
      <c r="A28405">
        <v>673971</v>
      </c>
      <c r="B28405" t="s">
        <v>27152</v>
      </c>
      <c r="C28405" t="s">
        <v>14</v>
      </c>
      <c r="D28405" s="1"/>
      <c r="I28405" t="str">
        <f t="shared" si="443"/>
        <v xml:space="preserve"> (Xanthomyrtus kanalaensis) -  - </v>
      </c>
    </row>
    <row r="28406" spans="1:9" ht="14.25" customHeight="1" x14ac:dyDescent="0.35">
      <c r="A28406">
        <v>199055</v>
      </c>
      <c r="B28406" t="s">
        <v>3890</v>
      </c>
      <c r="C28406" t="s">
        <v>14</v>
      </c>
      <c r="D28406" s="1"/>
      <c r="I28406" t="str">
        <f t="shared" si="443"/>
        <v xml:space="preserve"> (Xanthoselinum) -  - </v>
      </c>
    </row>
    <row r="28407" spans="1:9" ht="14.25" customHeight="1" x14ac:dyDescent="0.35">
      <c r="A28407">
        <v>130497</v>
      </c>
      <c r="B28407" t="s">
        <v>3891</v>
      </c>
      <c r="C28407" t="s">
        <v>3892</v>
      </c>
      <c r="D28407" s="1"/>
      <c r="I28407" t="str">
        <f t="shared" si="443"/>
        <v xml:space="preserve">Xanthosélin d'Alsace (Xanthoselinum alsaticum) -  - </v>
      </c>
    </row>
    <row r="28408" spans="1:9" ht="14.25" customHeight="1" x14ac:dyDescent="0.35">
      <c r="A28408">
        <v>142499</v>
      </c>
      <c r="B28408" t="s">
        <v>3894</v>
      </c>
      <c r="C28408" t="s">
        <v>3892</v>
      </c>
      <c r="D28408" s="1"/>
      <c r="I28408" t="str">
        <f t="shared" si="443"/>
        <v xml:space="preserve">Xanthosélin d'Alsace (Xanthoselinum alsaticum subsp. alsaticum) -  - </v>
      </c>
    </row>
    <row r="28409" spans="1:9" ht="14.25" customHeight="1" x14ac:dyDescent="0.35">
      <c r="A28409">
        <v>142500</v>
      </c>
      <c r="B28409" t="s">
        <v>3897</v>
      </c>
      <c r="C28409" t="s">
        <v>3898</v>
      </c>
      <c r="D28409" s="1"/>
      <c r="I28409" t="str">
        <f t="shared" si="443"/>
        <v xml:space="preserve">Xanthosélin de Vénétie (Xanthoselinum alsaticum subsp. venetum) -  - </v>
      </c>
    </row>
    <row r="28410" spans="1:9" ht="14.25" customHeight="1" x14ac:dyDescent="0.35">
      <c r="A28410">
        <v>160516</v>
      </c>
      <c r="B28410" t="s">
        <v>3895</v>
      </c>
      <c r="C28410" t="s">
        <v>14</v>
      </c>
      <c r="D28410" s="1"/>
      <c r="I28410" t="str">
        <f t="shared" si="443"/>
        <v xml:space="preserve"> (Xanthoselinum alsaticum var. alsaticum) -  - </v>
      </c>
    </row>
    <row r="28411" spans="1:9" ht="14.25" customHeight="1" x14ac:dyDescent="0.35">
      <c r="A28411">
        <v>613627</v>
      </c>
      <c r="B28411" t="s">
        <v>3896</v>
      </c>
      <c r="C28411" t="s">
        <v>14</v>
      </c>
      <c r="D28411" s="1"/>
      <c r="I28411" t="str">
        <f t="shared" si="443"/>
        <v xml:space="preserve"> (Xanthoselinum alsaticum var. discolor) -  - </v>
      </c>
    </row>
    <row r="28412" spans="1:9" ht="14.25" customHeight="1" x14ac:dyDescent="0.35">
      <c r="A28412">
        <v>731620</v>
      </c>
      <c r="B28412" t="s">
        <v>2716</v>
      </c>
      <c r="C28412" t="s">
        <v>14</v>
      </c>
      <c r="D28412" s="1"/>
      <c r="I28412" t="str">
        <f t="shared" si="443"/>
        <v xml:space="preserve"> (Xanthosoma conspurcatum) -  - </v>
      </c>
    </row>
    <row r="28413" spans="1:9" ht="14.25" customHeight="1" x14ac:dyDescent="0.35">
      <c r="A28413">
        <v>911678</v>
      </c>
      <c r="B28413" t="s">
        <v>2717</v>
      </c>
      <c r="C28413" t="s">
        <v>14</v>
      </c>
      <c r="D28413" s="1"/>
      <c r="I28413" t="str">
        <f t="shared" si="443"/>
        <v xml:space="preserve"> (Xanthosoma cremersii) -  - </v>
      </c>
    </row>
    <row r="28414" spans="1:9" ht="14.25" customHeight="1" x14ac:dyDescent="0.35">
      <c r="A28414">
        <v>731622</v>
      </c>
      <c r="B28414" t="s">
        <v>2718</v>
      </c>
      <c r="C28414" t="s">
        <v>14</v>
      </c>
      <c r="D28414" s="1"/>
      <c r="I28414" t="str">
        <f t="shared" si="443"/>
        <v xml:space="preserve"> (Xanthosoma granvillei) -  - </v>
      </c>
    </row>
    <row r="28415" spans="1:9" ht="14.25" customHeight="1" x14ac:dyDescent="0.35">
      <c r="A28415">
        <v>911681</v>
      </c>
      <c r="B28415" t="s">
        <v>2719</v>
      </c>
      <c r="C28415" t="s">
        <v>14</v>
      </c>
      <c r="D28415" s="1"/>
      <c r="I28415" t="str">
        <f t="shared" ref="I28415:I28478" si="444">IF(ISERROR(SEARCH(",",C28415)),C28415,LEFT(C28415,SEARCH(",",C28415)-1))&amp;" ("&amp;B28415&amp;") - "&amp;E28415&amp;" - "&amp;F28415</f>
        <v xml:space="preserve"> (Xanthosoma muluwataya) -  - </v>
      </c>
    </row>
    <row r="28416" spans="1:9" ht="14.25" customHeight="1" x14ac:dyDescent="0.35">
      <c r="A28416">
        <v>911248</v>
      </c>
      <c r="B28416" t="s">
        <v>2720</v>
      </c>
      <c r="C28416" t="s">
        <v>14</v>
      </c>
      <c r="D28416" s="1"/>
      <c r="I28416" t="str">
        <f t="shared" si="444"/>
        <v xml:space="preserve"> (Xanthosoma nodosum) -  - </v>
      </c>
    </row>
    <row r="28417" spans="1:9" ht="14.25" customHeight="1" x14ac:dyDescent="0.35">
      <c r="A28417">
        <v>911679</v>
      </c>
      <c r="B28417" t="s">
        <v>2721</v>
      </c>
      <c r="C28417" t="s">
        <v>14</v>
      </c>
      <c r="D28417" s="1"/>
      <c r="I28417" t="str">
        <f t="shared" si="444"/>
        <v xml:space="preserve"> (Xanthosoma sinnamaryense) -  - </v>
      </c>
    </row>
    <row r="28418" spans="1:9" ht="14.25" customHeight="1" x14ac:dyDescent="0.35">
      <c r="A28418">
        <v>911680</v>
      </c>
      <c r="B28418" t="s">
        <v>2722</v>
      </c>
      <c r="C28418" t="s">
        <v>14</v>
      </c>
      <c r="D28418" s="1"/>
      <c r="I28418" t="str">
        <f t="shared" si="444"/>
        <v xml:space="preserve"> (Xanthosoma trinitense) -  - </v>
      </c>
    </row>
    <row r="28419" spans="1:9" ht="14.25" customHeight="1" x14ac:dyDescent="0.35">
      <c r="A28419">
        <v>673462</v>
      </c>
      <c r="B28419" t="s">
        <v>27158</v>
      </c>
      <c r="C28419" t="s">
        <v>14</v>
      </c>
      <c r="D28419" s="1"/>
      <c r="I28419" t="str">
        <f t="shared" si="444"/>
        <v xml:space="preserve"> (Xanthostemon aurantiacus) -  - </v>
      </c>
    </row>
    <row r="28420" spans="1:9" ht="14.25" customHeight="1" x14ac:dyDescent="0.35">
      <c r="A28420">
        <v>673463</v>
      </c>
      <c r="B28420" t="s">
        <v>27159</v>
      </c>
      <c r="C28420" t="s">
        <v>14</v>
      </c>
      <c r="D28420" s="1"/>
      <c r="I28420" t="str">
        <f t="shared" si="444"/>
        <v xml:space="preserve"> (Xanthostemon carlii) -  - </v>
      </c>
    </row>
    <row r="28421" spans="1:9" ht="14.25" customHeight="1" x14ac:dyDescent="0.35">
      <c r="A28421">
        <v>674289</v>
      </c>
      <c r="B28421" t="s">
        <v>27160</v>
      </c>
      <c r="C28421" t="s">
        <v>14</v>
      </c>
      <c r="D28421" s="1"/>
      <c r="I28421" t="str">
        <f t="shared" si="444"/>
        <v xml:space="preserve"> (Xanthostemon ferrugineus) -  - </v>
      </c>
    </row>
    <row r="28422" spans="1:9" ht="14.25" customHeight="1" x14ac:dyDescent="0.35">
      <c r="A28422">
        <v>673464</v>
      </c>
      <c r="B28422" t="s">
        <v>27161</v>
      </c>
      <c r="C28422" t="s">
        <v>14</v>
      </c>
      <c r="D28422" s="1"/>
      <c r="I28422" t="str">
        <f t="shared" si="444"/>
        <v xml:space="preserve"> (Xanthostemon francii) -  - </v>
      </c>
    </row>
    <row r="28423" spans="1:9" ht="14.25" customHeight="1" x14ac:dyDescent="0.35">
      <c r="A28423">
        <v>673465</v>
      </c>
      <c r="B28423" t="s">
        <v>27162</v>
      </c>
      <c r="C28423" t="s">
        <v>14</v>
      </c>
      <c r="D28423" s="1"/>
      <c r="I28423" t="str">
        <f t="shared" si="444"/>
        <v xml:space="preserve"> (Xanthostemon glaucus) -  - </v>
      </c>
    </row>
    <row r="28424" spans="1:9" ht="14.25" customHeight="1" x14ac:dyDescent="0.35">
      <c r="A28424">
        <v>673466</v>
      </c>
      <c r="B28424" t="s">
        <v>27163</v>
      </c>
      <c r="C28424" t="s">
        <v>14</v>
      </c>
      <c r="D28424" s="1"/>
      <c r="I28424" t="str">
        <f t="shared" si="444"/>
        <v xml:space="preserve"> (Xanthostemon grisei) -  - </v>
      </c>
    </row>
    <row r="28425" spans="1:9" ht="14.25" customHeight="1" x14ac:dyDescent="0.35">
      <c r="A28425">
        <v>674290</v>
      </c>
      <c r="B28425" t="s">
        <v>27164</v>
      </c>
      <c r="C28425" t="s">
        <v>14</v>
      </c>
      <c r="D28425" s="1"/>
      <c r="I28425" t="str">
        <f t="shared" si="444"/>
        <v xml:space="preserve"> (Xanthostemon gugerlii) -  - </v>
      </c>
    </row>
    <row r="28426" spans="1:9" ht="14.25" customHeight="1" x14ac:dyDescent="0.35">
      <c r="A28426">
        <v>673467</v>
      </c>
      <c r="B28426" t="s">
        <v>27165</v>
      </c>
      <c r="C28426" t="s">
        <v>14</v>
      </c>
      <c r="D28426" s="1"/>
      <c r="I28426" t="str">
        <f t="shared" si="444"/>
        <v xml:space="preserve"> (Xanthostemon intermedius) -  - </v>
      </c>
    </row>
    <row r="28427" spans="1:9" ht="14.25" customHeight="1" x14ac:dyDescent="0.35">
      <c r="A28427">
        <v>673468</v>
      </c>
      <c r="B28427" t="s">
        <v>27166</v>
      </c>
      <c r="C28427" t="s">
        <v>14</v>
      </c>
      <c r="D28427" s="1"/>
      <c r="I28427" t="str">
        <f t="shared" si="444"/>
        <v xml:space="preserve"> (Xanthostemon lateriflorus) -  - </v>
      </c>
    </row>
    <row r="28428" spans="1:9" ht="14.25" customHeight="1" x14ac:dyDescent="0.35">
      <c r="A28428">
        <v>674291</v>
      </c>
      <c r="B28428" t="s">
        <v>27167</v>
      </c>
      <c r="C28428" t="s">
        <v>14</v>
      </c>
      <c r="D28428" s="1"/>
      <c r="I28428" t="str">
        <f t="shared" si="444"/>
        <v xml:space="preserve"> (Xanthostemon laurinus) -  - </v>
      </c>
    </row>
    <row r="28429" spans="1:9" ht="14.25" customHeight="1" x14ac:dyDescent="0.35">
      <c r="A28429">
        <v>673469</v>
      </c>
      <c r="B28429" t="s">
        <v>27168</v>
      </c>
      <c r="C28429" t="s">
        <v>14</v>
      </c>
      <c r="D28429" s="1"/>
      <c r="I28429" t="str">
        <f t="shared" si="444"/>
        <v xml:space="preserve"> (Xanthostemon longipes) -  - </v>
      </c>
    </row>
    <row r="28430" spans="1:9" ht="14.25" customHeight="1" x14ac:dyDescent="0.35">
      <c r="A28430">
        <v>674434</v>
      </c>
      <c r="B28430" t="s">
        <v>27169</v>
      </c>
      <c r="C28430" t="s">
        <v>14</v>
      </c>
      <c r="D28430" s="1"/>
      <c r="I28430" t="str">
        <f t="shared" si="444"/>
        <v xml:space="preserve"> (Xanthostemon macrophyllus) -  - </v>
      </c>
    </row>
    <row r="28431" spans="1:9" ht="14.25" customHeight="1" x14ac:dyDescent="0.35">
      <c r="A28431">
        <v>673470</v>
      </c>
      <c r="B28431" t="s">
        <v>27170</v>
      </c>
      <c r="C28431" t="s">
        <v>14</v>
      </c>
      <c r="D28431" s="1"/>
      <c r="I28431" t="str">
        <f t="shared" si="444"/>
        <v xml:space="preserve"> (Xanthostemon multiflorus) -  - </v>
      </c>
    </row>
    <row r="28432" spans="1:9" ht="14.25" customHeight="1" x14ac:dyDescent="0.35">
      <c r="A28432">
        <v>674292</v>
      </c>
      <c r="B28432" t="s">
        <v>27171</v>
      </c>
      <c r="C28432" t="s">
        <v>14</v>
      </c>
      <c r="D28432" s="1"/>
      <c r="I28432" t="str">
        <f t="shared" si="444"/>
        <v xml:space="preserve"> (Xanthostemon myrtifolius) -  - </v>
      </c>
    </row>
    <row r="28433" spans="1:9" ht="14.25" customHeight="1" x14ac:dyDescent="0.35">
      <c r="A28433">
        <v>673471</v>
      </c>
      <c r="B28433" t="s">
        <v>27172</v>
      </c>
      <c r="C28433" t="s">
        <v>14</v>
      </c>
      <c r="D28433" s="1"/>
      <c r="I28433" t="str">
        <f t="shared" si="444"/>
        <v xml:space="preserve"> (Xanthostemon pubescens) -  - </v>
      </c>
    </row>
    <row r="28434" spans="1:9" ht="14.25" customHeight="1" x14ac:dyDescent="0.35">
      <c r="A28434">
        <v>673472</v>
      </c>
      <c r="B28434" t="s">
        <v>27173</v>
      </c>
      <c r="C28434" t="s">
        <v>14</v>
      </c>
      <c r="D28434" s="1"/>
      <c r="I28434" t="str">
        <f t="shared" si="444"/>
        <v xml:space="preserve"> (Xanthostemon ruber) -  - </v>
      </c>
    </row>
    <row r="28435" spans="1:9" ht="14.25" customHeight="1" x14ac:dyDescent="0.35">
      <c r="A28435">
        <v>673473</v>
      </c>
      <c r="B28435" t="s">
        <v>27174</v>
      </c>
      <c r="C28435" t="s">
        <v>14</v>
      </c>
      <c r="D28435" s="1"/>
      <c r="I28435" t="str">
        <f t="shared" si="444"/>
        <v xml:space="preserve"> (Xanthostemon sebertii) -  - </v>
      </c>
    </row>
    <row r="28436" spans="1:9" ht="14.25" customHeight="1" x14ac:dyDescent="0.35">
      <c r="A28436">
        <v>673474</v>
      </c>
      <c r="B28436" t="s">
        <v>27175</v>
      </c>
      <c r="C28436" t="s">
        <v>14</v>
      </c>
      <c r="D28436" s="1"/>
      <c r="I28436" t="str">
        <f t="shared" si="444"/>
        <v xml:space="preserve"> (Xanthostemon sulfureus) -  - </v>
      </c>
    </row>
    <row r="28437" spans="1:9" ht="14.25" customHeight="1" x14ac:dyDescent="0.35">
      <c r="A28437">
        <v>674293</v>
      </c>
      <c r="B28437" t="s">
        <v>27176</v>
      </c>
      <c r="C28437" t="s">
        <v>14</v>
      </c>
      <c r="D28437" s="1"/>
      <c r="I28437" t="str">
        <f t="shared" si="444"/>
        <v xml:space="preserve"> (Xanthostemon velutinus) -  - </v>
      </c>
    </row>
    <row r="28438" spans="1:9" ht="14.25" customHeight="1" x14ac:dyDescent="0.35">
      <c r="A28438">
        <v>673475</v>
      </c>
      <c r="B28438" t="s">
        <v>27177</v>
      </c>
      <c r="C28438" t="s">
        <v>14</v>
      </c>
      <c r="D28438" s="1"/>
      <c r="I28438" t="str">
        <f t="shared" si="444"/>
        <v xml:space="preserve"> (Xanthostemon vieillardii) -  - </v>
      </c>
    </row>
    <row r="28439" spans="1:9" ht="14.25" customHeight="1" x14ac:dyDescent="0.35">
      <c r="A28439">
        <v>199056</v>
      </c>
      <c r="B28439" t="s">
        <v>3899</v>
      </c>
      <c r="C28439" t="s">
        <v>14</v>
      </c>
      <c r="D28439" s="1"/>
      <c r="I28439" t="str">
        <f t="shared" si="444"/>
        <v xml:space="preserve"> (Xatardia) -  - </v>
      </c>
    </row>
    <row r="28440" spans="1:9" ht="14.25" customHeight="1" x14ac:dyDescent="0.35">
      <c r="A28440">
        <v>130509</v>
      </c>
      <c r="B28440" t="s">
        <v>3900</v>
      </c>
      <c r="C28440" t="s">
        <v>3901</v>
      </c>
      <c r="D28440" s="1"/>
      <c r="I28440" t="str">
        <f t="shared" si="444"/>
        <v xml:space="preserve">Xatardie scabre (Xatardia scabra) -  - </v>
      </c>
    </row>
    <row r="28441" spans="1:9" ht="14.25" customHeight="1" x14ac:dyDescent="0.35">
      <c r="A28441">
        <v>919507</v>
      </c>
      <c r="B28441" t="s">
        <v>9109</v>
      </c>
      <c r="C28441" t="s">
        <v>14</v>
      </c>
      <c r="D28441" s="1"/>
      <c r="I28441" t="str">
        <f t="shared" si="444"/>
        <v xml:space="preserve"> (Xerantheminae) -  - </v>
      </c>
    </row>
    <row r="28442" spans="1:9" ht="14.25" customHeight="1" x14ac:dyDescent="0.35">
      <c r="A28442">
        <v>199072</v>
      </c>
      <c r="B28442" t="s">
        <v>9097</v>
      </c>
      <c r="C28442" t="s">
        <v>14</v>
      </c>
      <c r="D28442" s="1"/>
      <c r="I28442" t="str">
        <f t="shared" si="444"/>
        <v xml:space="preserve"> (Xeranthemum) -  - </v>
      </c>
    </row>
    <row r="28443" spans="1:9" ht="14.25" customHeight="1" x14ac:dyDescent="0.35">
      <c r="A28443">
        <v>130511</v>
      </c>
      <c r="B28443" t="s">
        <v>9098</v>
      </c>
      <c r="C28443" t="s">
        <v>9099</v>
      </c>
      <c r="D28443" s="1"/>
      <c r="I28443" t="str">
        <f t="shared" si="444"/>
        <v xml:space="preserve">Xéranthème annuel (Xeranthemum annuum) -  - </v>
      </c>
    </row>
    <row r="28444" spans="1:9" ht="14.25" customHeight="1" x14ac:dyDescent="0.35">
      <c r="A28444">
        <v>130515</v>
      </c>
      <c r="B28444" t="s">
        <v>9100</v>
      </c>
      <c r="C28444" t="s">
        <v>9101</v>
      </c>
      <c r="D28444" s="1"/>
      <c r="I28444" t="str">
        <f t="shared" si="444"/>
        <v xml:space="preserve">Xéranthème cylindracé (Xeranthemum cylindraceum) -  - </v>
      </c>
    </row>
    <row r="28445" spans="1:9" ht="14.25" customHeight="1" x14ac:dyDescent="0.35">
      <c r="A28445">
        <v>130520</v>
      </c>
      <c r="B28445" t="s">
        <v>9102</v>
      </c>
      <c r="C28445" t="s">
        <v>9103</v>
      </c>
      <c r="D28445" s="1"/>
      <c r="I28445" t="str">
        <f t="shared" si="444"/>
        <v xml:space="preserve">Xéranthème fermé (Xeranthemum inapertum) -  - </v>
      </c>
    </row>
    <row r="28446" spans="1:9" ht="14.25" customHeight="1" x14ac:dyDescent="0.35">
      <c r="A28446">
        <v>674016</v>
      </c>
      <c r="B28446" t="s">
        <v>6698</v>
      </c>
      <c r="C28446" t="s">
        <v>14</v>
      </c>
      <c r="D28446" s="1"/>
      <c r="I28446" t="str">
        <f t="shared" si="444"/>
        <v xml:space="preserve"> (Xeronema moorei) -  - </v>
      </c>
    </row>
    <row r="28447" spans="1:9" ht="14.25" customHeight="1" x14ac:dyDescent="0.35">
      <c r="A28447">
        <v>891469</v>
      </c>
      <c r="B28447" t="s">
        <v>37770</v>
      </c>
      <c r="C28447" t="s">
        <v>14</v>
      </c>
      <c r="D28447" s="1"/>
      <c r="I28447" t="str">
        <f t="shared" si="444"/>
        <v xml:space="preserve"> (Xiphosiphonia) -  - </v>
      </c>
    </row>
    <row r="28448" spans="1:9" ht="14.25" customHeight="1" x14ac:dyDescent="0.35">
      <c r="A28448">
        <v>932571</v>
      </c>
      <c r="B28448" t="s">
        <v>37771</v>
      </c>
      <c r="C28448" t="s">
        <v>14</v>
      </c>
      <c r="D28448" s="1"/>
      <c r="I28448" t="str">
        <f t="shared" si="444"/>
        <v xml:space="preserve"> (Xiphosiphonia ardreana) -  - </v>
      </c>
    </row>
    <row r="28449" spans="1:9" ht="14.25" customHeight="1" x14ac:dyDescent="0.35">
      <c r="A28449">
        <v>891470</v>
      </c>
      <c r="B28449" t="s">
        <v>37772</v>
      </c>
      <c r="C28449" t="s">
        <v>14</v>
      </c>
      <c r="D28449" s="1"/>
      <c r="I28449" t="str">
        <f t="shared" si="444"/>
        <v xml:space="preserve"> (Xiphosiphonia pennata) -  - </v>
      </c>
    </row>
    <row r="28450" spans="1:9" ht="14.25" customHeight="1" x14ac:dyDescent="0.35">
      <c r="A28450">
        <v>932572</v>
      </c>
      <c r="B28450" t="s">
        <v>37773</v>
      </c>
      <c r="C28450" t="s">
        <v>14</v>
      </c>
      <c r="D28450" s="1"/>
      <c r="I28450" t="str">
        <f t="shared" si="444"/>
        <v xml:space="preserve"> (Xiphosiphonia pinnulata) -  - </v>
      </c>
    </row>
    <row r="28451" spans="1:9" ht="14.25" customHeight="1" x14ac:dyDescent="0.35">
      <c r="A28451">
        <v>674283</v>
      </c>
      <c r="B28451" t="s">
        <v>24189</v>
      </c>
      <c r="C28451" t="s">
        <v>14</v>
      </c>
      <c r="D28451" s="1"/>
      <c r="I28451" t="str">
        <f t="shared" si="444"/>
        <v xml:space="preserve"> (Xylopia dibaccata) -  - </v>
      </c>
    </row>
    <row r="28452" spans="1:9" ht="14.25" customHeight="1" x14ac:dyDescent="0.35">
      <c r="A28452">
        <v>672897</v>
      </c>
      <c r="B28452" t="s">
        <v>24190</v>
      </c>
      <c r="C28452" t="s">
        <v>14</v>
      </c>
      <c r="D28452" s="1"/>
      <c r="I28452" t="str">
        <f t="shared" si="444"/>
        <v xml:space="preserve"> (Xylopia pallescens) -  - </v>
      </c>
    </row>
    <row r="28453" spans="1:9" ht="14.25" customHeight="1" x14ac:dyDescent="0.35">
      <c r="A28453">
        <v>672898</v>
      </c>
      <c r="B28453" t="s">
        <v>24191</v>
      </c>
      <c r="C28453" t="s">
        <v>14</v>
      </c>
      <c r="D28453" s="1"/>
      <c r="I28453" t="str">
        <f t="shared" si="444"/>
        <v xml:space="preserve"> (Xylopia pancheri) -  - </v>
      </c>
    </row>
    <row r="28454" spans="1:9" ht="14.25" customHeight="1" x14ac:dyDescent="0.35">
      <c r="A28454">
        <v>732568</v>
      </c>
      <c r="B28454" t="s">
        <v>24192</v>
      </c>
      <c r="C28454" t="s">
        <v>14</v>
      </c>
      <c r="D28454" s="1"/>
      <c r="I28454" t="str">
        <f t="shared" si="444"/>
        <v xml:space="preserve"> (Xylopia pulcherrima) -  - </v>
      </c>
    </row>
    <row r="28455" spans="1:9" ht="14.25" customHeight="1" x14ac:dyDescent="0.35">
      <c r="A28455">
        <v>706935</v>
      </c>
      <c r="B28455" t="s">
        <v>24193</v>
      </c>
      <c r="C28455" t="s">
        <v>14</v>
      </c>
      <c r="D28455" s="1"/>
      <c r="I28455" t="str">
        <f t="shared" si="444"/>
        <v xml:space="preserve"> (Xylopia richardii) -  - </v>
      </c>
    </row>
    <row r="28456" spans="1:9" ht="14.25" customHeight="1" x14ac:dyDescent="0.35">
      <c r="A28456">
        <v>732570</v>
      </c>
      <c r="B28456" t="s">
        <v>24194</v>
      </c>
      <c r="C28456" t="s">
        <v>14</v>
      </c>
      <c r="D28456" s="1"/>
      <c r="I28456" t="str">
        <f t="shared" si="444"/>
        <v xml:space="preserve"> (Xylopia surinamensis) -  - </v>
      </c>
    </row>
    <row r="28457" spans="1:9" ht="14.25" customHeight="1" x14ac:dyDescent="0.35">
      <c r="A28457">
        <v>672899</v>
      </c>
      <c r="B28457" t="s">
        <v>24195</v>
      </c>
      <c r="C28457" t="s">
        <v>14</v>
      </c>
      <c r="D28457" s="1"/>
      <c r="I28457" t="str">
        <f t="shared" si="444"/>
        <v xml:space="preserve"> (Xylopia vieillardii) -  - </v>
      </c>
    </row>
    <row r="28458" spans="1:9" ht="14.25" customHeight="1" x14ac:dyDescent="0.35">
      <c r="A28458">
        <v>671983</v>
      </c>
      <c r="B28458" t="s">
        <v>25265</v>
      </c>
      <c r="C28458" t="s">
        <v>14</v>
      </c>
      <c r="D28458" s="1"/>
      <c r="I28458" t="str">
        <f t="shared" si="444"/>
        <v xml:space="preserve"> (Xylosma bernardianum) -  - </v>
      </c>
    </row>
    <row r="28459" spans="1:9" ht="14.25" customHeight="1" x14ac:dyDescent="0.35">
      <c r="A28459">
        <v>671238</v>
      </c>
      <c r="B28459" t="s">
        <v>25266</v>
      </c>
      <c r="C28459" t="s">
        <v>14</v>
      </c>
      <c r="D28459" s="1"/>
      <c r="I28459" t="str">
        <f t="shared" si="444"/>
        <v xml:space="preserve"> (Xylosma boulindae) -  - </v>
      </c>
    </row>
    <row r="28460" spans="1:9" ht="14.25" customHeight="1" x14ac:dyDescent="0.35">
      <c r="A28460">
        <v>671239</v>
      </c>
      <c r="B28460" t="s">
        <v>25267</v>
      </c>
      <c r="C28460" t="s">
        <v>14</v>
      </c>
      <c r="D28460" s="1"/>
      <c r="I28460" t="str">
        <f t="shared" si="444"/>
        <v xml:space="preserve"> (Xylosma capillipes) -  - </v>
      </c>
    </row>
    <row r="28461" spans="1:9" ht="14.25" customHeight="1" x14ac:dyDescent="0.35">
      <c r="A28461">
        <v>671240</v>
      </c>
      <c r="B28461" t="s">
        <v>25268</v>
      </c>
      <c r="C28461" t="s">
        <v>14</v>
      </c>
      <c r="D28461" s="1"/>
      <c r="I28461" t="str">
        <f t="shared" si="444"/>
        <v xml:space="preserve"> (Xylosma confusa) -  - </v>
      </c>
    </row>
    <row r="28462" spans="1:9" ht="14.25" customHeight="1" x14ac:dyDescent="0.35">
      <c r="A28462">
        <v>671241</v>
      </c>
      <c r="B28462" t="s">
        <v>25269</v>
      </c>
      <c r="C28462" t="s">
        <v>14</v>
      </c>
      <c r="D28462" s="1"/>
      <c r="I28462" t="str">
        <f t="shared" si="444"/>
        <v xml:space="preserve"> (Xylosma dothioense) -  - </v>
      </c>
    </row>
    <row r="28463" spans="1:9" ht="14.25" customHeight="1" x14ac:dyDescent="0.35">
      <c r="A28463">
        <v>671242</v>
      </c>
      <c r="B28463" t="s">
        <v>25270</v>
      </c>
      <c r="C28463" t="s">
        <v>14</v>
      </c>
      <c r="D28463" s="1"/>
      <c r="I28463" t="str">
        <f t="shared" si="444"/>
        <v xml:space="preserve"> (Xylosma gigantifolia) -  - </v>
      </c>
    </row>
    <row r="28464" spans="1:9" ht="14.25" customHeight="1" x14ac:dyDescent="0.35">
      <c r="A28464">
        <v>671243</v>
      </c>
      <c r="B28464" t="s">
        <v>25271</v>
      </c>
      <c r="C28464" t="s">
        <v>14</v>
      </c>
      <c r="D28464" s="1"/>
      <c r="I28464" t="str">
        <f t="shared" si="444"/>
        <v xml:space="preserve"> (Xylosma grossecrenata) -  - </v>
      </c>
    </row>
    <row r="28465" spans="1:9" ht="14.25" customHeight="1" x14ac:dyDescent="0.35">
      <c r="A28465">
        <v>671244</v>
      </c>
      <c r="B28465" t="s">
        <v>25272</v>
      </c>
      <c r="C28465" t="s">
        <v>14</v>
      </c>
      <c r="D28465" s="1"/>
      <c r="I28465" t="str">
        <f t="shared" si="444"/>
        <v xml:space="preserve"> (Xylosma inaequinervia) -  - </v>
      </c>
    </row>
    <row r="28466" spans="1:9" ht="14.25" customHeight="1" x14ac:dyDescent="0.35">
      <c r="A28466">
        <v>671245</v>
      </c>
      <c r="B28466" t="s">
        <v>25273</v>
      </c>
      <c r="C28466" t="s">
        <v>14</v>
      </c>
      <c r="D28466" s="1"/>
      <c r="I28466" t="str">
        <f t="shared" si="444"/>
        <v xml:space="preserve"> (Xylosma kaalaense) -  - </v>
      </c>
    </row>
    <row r="28467" spans="1:9" ht="14.25" customHeight="1" x14ac:dyDescent="0.35">
      <c r="A28467">
        <v>671246</v>
      </c>
      <c r="B28467" t="s">
        <v>25274</v>
      </c>
      <c r="C28467" t="s">
        <v>14</v>
      </c>
      <c r="D28467" s="1"/>
      <c r="I28467" t="str">
        <f t="shared" si="444"/>
        <v xml:space="preserve"> (Xylosma lancifolia) -  - </v>
      </c>
    </row>
    <row r="28468" spans="1:9" ht="14.25" customHeight="1" x14ac:dyDescent="0.35">
      <c r="A28468">
        <v>671247</v>
      </c>
      <c r="B28468" t="s">
        <v>25275</v>
      </c>
      <c r="C28468" t="s">
        <v>14</v>
      </c>
      <c r="D28468" s="1"/>
      <c r="I28468" t="str">
        <f t="shared" si="444"/>
        <v xml:space="preserve"> (Xylosma lifuana) -  - </v>
      </c>
    </row>
    <row r="28469" spans="1:9" ht="14.25" customHeight="1" x14ac:dyDescent="0.35">
      <c r="A28469">
        <v>671248</v>
      </c>
      <c r="B28469" t="s">
        <v>25276</v>
      </c>
      <c r="C28469" t="s">
        <v>14</v>
      </c>
      <c r="D28469" s="1"/>
      <c r="I28469" t="str">
        <f t="shared" si="444"/>
        <v xml:space="preserve"> (Xylosma molesta) -  - </v>
      </c>
    </row>
    <row r="28470" spans="1:9" ht="14.25" customHeight="1" x14ac:dyDescent="0.35">
      <c r="A28470">
        <v>672452</v>
      </c>
      <c r="B28470" t="s">
        <v>25277</v>
      </c>
      <c r="C28470" t="s">
        <v>14</v>
      </c>
      <c r="D28470" s="1"/>
      <c r="I28470" t="str">
        <f t="shared" si="444"/>
        <v xml:space="preserve"> (Xylosma nervosa) -  - </v>
      </c>
    </row>
    <row r="28471" spans="1:9" ht="14.25" customHeight="1" x14ac:dyDescent="0.35">
      <c r="A28471">
        <v>671249</v>
      </c>
      <c r="B28471" t="s">
        <v>25278</v>
      </c>
      <c r="C28471" t="s">
        <v>14</v>
      </c>
      <c r="D28471" s="1"/>
      <c r="I28471" t="str">
        <f t="shared" si="444"/>
        <v xml:space="preserve"> (Xylosma pancheri) -  - </v>
      </c>
    </row>
    <row r="28472" spans="1:9" ht="14.25" customHeight="1" x14ac:dyDescent="0.35">
      <c r="A28472">
        <v>671250</v>
      </c>
      <c r="B28472" t="s">
        <v>25279</v>
      </c>
      <c r="C28472" t="s">
        <v>14</v>
      </c>
      <c r="D28472" s="1"/>
      <c r="I28472" t="str">
        <f t="shared" si="444"/>
        <v xml:space="preserve"> (Xylosma peltata) -  - </v>
      </c>
    </row>
    <row r="28473" spans="1:9" ht="14.25" customHeight="1" x14ac:dyDescent="0.35">
      <c r="A28473">
        <v>671251</v>
      </c>
      <c r="B28473" t="s">
        <v>25280</v>
      </c>
      <c r="C28473" t="s">
        <v>14</v>
      </c>
      <c r="D28473" s="1"/>
      <c r="I28473" t="str">
        <f t="shared" si="444"/>
        <v xml:space="preserve"> (Xylosma pininsulare) -  - </v>
      </c>
    </row>
    <row r="28474" spans="1:9" ht="14.25" customHeight="1" x14ac:dyDescent="0.35">
      <c r="A28474">
        <v>671252</v>
      </c>
      <c r="B28474" t="s">
        <v>25281</v>
      </c>
      <c r="C28474" t="s">
        <v>14</v>
      </c>
      <c r="D28474" s="1"/>
      <c r="I28474" t="str">
        <f t="shared" si="444"/>
        <v xml:space="preserve"> (Xylosma serpentina) -  - </v>
      </c>
    </row>
    <row r="28475" spans="1:9" ht="14.25" customHeight="1" x14ac:dyDescent="0.35">
      <c r="A28475">
        <v>447224</v>
      </c>
      <c r="B28475" t="s">
        <v>25282</v>
      </c>
      <c r="C28475" t="s">
        <v>14</v>
      </c>
      <c r="D28475" s="1"/>
      <c r="I28475" t="str">
        <f t="shared" si="444"/>
        <v xml:space="preserve"> (Xylosma suaveolens) -  - </v>
      </c>
    </row>
    <row r="28476" spans="1:9" ht="14.25" customHeight="1" x14ac:dyDescent="0.35">
      <c r="A28476">
        <v>448659</v>
      </c>
      <c r="B28476" t="s">
        <v>25284</v>
      </c>
      <c r="C28476" t="s">
        <v>14</v>
      </c>
      <c r="D28476" s="1"/>
      <c r="I28476" t="str">
        <f t="shared" si="444"/>
        <v xml:space="preserve"> (Xylosma suaveolens subsp. gracile) -  - </v>
      </c>
    </row>
    <row r="28477" spans="1:9" ht="14.25" customHeight="1" x14ac:dyDescent="0.35">
      <c r="A28477">
        <v>448661</v>
      </c>
      <c r="B28477" t="s">
        <v>25285</v>
      </c>
      <c r="C28477" t="s">
        <v>14</v>
      </c>
      <c r="D28477" s="1"/>
      <c r="I28477" t="str">
        <f t="shared" si="444"/>
        <v xml:space="preserve"> (Xylosma suaveolens subsp. pubigerum) -  - </v>
      </c>
    </row>
    <row r="28478" spans="1:9" ht="14.25" customHeight="1" x14ac:dyDescent="0.35">
      <c r="A28478">
        <v>448662</v>
      </c>
      <c r="B28478" t="s">
        <v>25283</v>
      </c>
      <c r="C28478" t="s">
        <v>14</v>
      </c>
      <c r="D28478" s="1"/>
      <c r="I28478" t="str">
        <f t="shared" si="444"/>
        <v xml:space="preserve"> (Xylosma suaveolens subsp. suaveolens) -  - </v>
      </c>
    </row>
    <row r="28479" spans="1:9" ht="14.25" customHeight="1" x14ac:dyDescent="0.35">
      <c r="A28479">
        <v>671253</v>
      </c>
      <c r="B28479" t="s">
        <v>25286</v>
      </c>
      <c r="C28479" t="s">
        <v>14</v>
      </c>
      <c r="D28479" s="1"/>
      <c r="I28479" t="str">
        <f t="shared" ref="I28479:I28542" si="445">IF(ISERROR(SEARCH(",",C28479)),C28479,LEFT(C28479,SEARCH(",",C28479)-1))&amp;" ("&amp;B28479&amp;") - "&amp;E28479&amp;" - "&amp;F28479</f>
        <v xml:space="preserve"> (Xylosma tuberculata) -  - </v>
      </c>
    </row>
    <row r="28480" spans="1:9" ht="14.25" customHeight="1" x14ac:dyDescent="0.35">
      <c r="A28480">
        <v>671091</v>
      </c>
      <c r="B28480" t="s">
        <v>25287</v>
      </c>
      <c r="C28480" t="s">
        <v>14</v>
      </c>
      <c r="D28480" s="1"/>
      <c r="I28480" t="str">
        <f t="shared" si="445"/>
        <v xml:space="preserve"> (Xylosma vincentii) -  - </v>
      </c>
    </row>
    <row r="28481" spans="1:9" ht="14.25" customHeight="1" x14ac:dyDescent="0.35">
      <c r="A28481">
        <v>999091</v>
      </c>
      <c r="B28481" t="s">
        <v>31578</v>
      </c>
      <c r="C28481" t="s">
        <v>14</v>
      </c>
      <c r="D28481" s="1"/>
      <c r="I28481" t="str">
        <f t="shared" si="445"/>
        <v xml:space="preserve"> (Xyris desquamatus) -  - </v>
      </c>
    </row>
    <row r="28482" spans="1:9" ht="14.25" customHeight="1" x14ac:dyDescent="0.35">
      <c r="A28482">
        <v>764766</v>
      </c>
      <c r="B28482" t="s">
        <v>31580</v>
      </c>
      <c r="C28482" t="s">
        <v>14</v>
      </c>
      <c r="D28482" s="1"/>
      <c r="I28482" t="str">
        <f t="shared" si="445"/>
        <v xml:space="preserve"> (Xyris longiceps) -  - </v>
      </c>
    </row>
    <row r="28483" spans="1:9" ht="14.25" customHeight="1" x14ac:dyDescent="0.35">
      <c r="A28483">
        <v>674360</v>
      </c>
      <c r="B28483" t="s">
        <v>31581</v>
      </c>
      <c r="C28483" t="s">
        <v>14</v>
      </c>
      <c r="D28483" s="1"/>
      <c r="I28483" t="str">
        <f t="shared" si="445"/>
        <v xml:space="preserve"> (Xyris neocaledonica) -  - </v>
      </c>
    </row>
    <row r="28484" spans="1:9" ht="14.25" customHeight="1" x14ac:dyDescent="0.35">
      <c r="A28484">
        <v>673677</v>
      </c>
      <c r="B28484" t="s">
        <v>31582</v>
      </c>
      <c r="C28484" t="s">
        <v>14</v>
      </c>
      <c r="D28484" s="1"/>
      <c r="I28484" t="str">
        <f t="shared" si="445"/>
        <v xml:space="preserve"> (Xyris pancheri) -  - </v>
      </c>
    </row>
    <row r="28485" spans="1:9" ht="14.25" customHeight="1" x14ac:dyDescent="0.35">
      <c r="A28485">
        <v>199107</v>
      </c>
      <c r="B28485" t="s">
        <v>4744</v>
      </c>
      <c r="C28485" t="s">
        <v>14</v>
      </c>
      <c r="D28485" s="1"/>
      <c r="I28485" t="str">
        <f t="shared" si="445"/>
        <v xml:space="preserve"> (Yucca) -  - </v>
      </c>
    </row>
    <row r="28486" spans="1:9" ht="14.25" customHeight="1" x14ac:dyDescent="0.35">
      <c r="A28486">
        <v>446100</v>
      </c>
      <c r="B28486" t="s">
        <v>4745</v>
      </c>
      <c r="C28486" t="s">
        <v>4746</v>
      </c>
      <c r="D28486" s="1"/>
      <c r="I28486" t="str">
        <f t="shared" si="445"/>
        <v xml:space="preserve">Yucca à feuilles d’aloès (Yucca aloifolia) -  - </v>
      </c>
    </row>
    <row r="28487" spans="1:9" ht="14.25" customHeight="1" x14ac:dyDescent="0.35">
      <c r="A28487">
        <v>717708</v>
      </c>
      <c r="B28487" t="s">
        <v>4747</v>
      </c>
      <c r="C28487" t="s">
        <v>14</v>
      </c>
      <c r="D28487" s="1"/>
      <c r="I28487" t="str">
        <f t="shared" si="445"/>
        <v xml:space="preserve"> (Yucca elephantipes) -  - </v>
      </c>
    </row>
    <row r="28488" spans="1:9" ht="14.25" customHeight="1" x14ac:dyDescent="0.35">
      <c r="A28488">
        <v>130581</v>
      </c>
      <c r="B28488" t="s">
        <v>4748</v>
      </c>
      <c r="C28488" t="s">
        <v>4749</v>
      </c>
      <c r="D28488" s="1"/>
      <c r="I28488" t="str">
        <f t="shared" si="445"/>
        <v xml:space="preserve">Yucca filamenteux (Yucca filamentosa) -  - </v>
      </c>
    </row>
    <row r="28489" spans="1:9" ht="14.25" customHeight="1" x14ac:dyDescent="0.35">
      <c r="A28489">
        <v>130582</v>
      </c>
      <c r="B28489" t="s">
        <v>4750</v>
      </c>
      <c r="C28489" t="s">
        <v>14</v>
      </c>
      <c r="D28489" s="1"/>
      <c r="I28489" t="str">
        <f t="shared" si="445"/>
        <v xml:space="preserve"> (Yucca flaccida) -  - </v>
      </c>
    </row>
    <row r="28490" spans="1:9" ht="14.25" customHeight="1" x14ac:dyDescent="0.35">
      <c r="A28490">
        <v>130584</v>
      </c>
      <c r="B28490" t="s">
        <v>4751</v>
      </c>
      <c r="C28490" t="s">
        <v>4752</v>
      </c>
      <c r="D28490" s="1"/>
      <c r="G28490" t="s">
        <v>38499</v>
      </c>
      <c r="I28490" t="str">
        <f t="shared" si="445"/>
        <v xml:space="preserve">Yucca superbe (Yucca gloriosa) -  - </v>
      </c>
    </row>
    <row r="28491" spans="1:9" ht="14.25" customHeight="1" x14ac:dyDescent="0.35">
      <c r="A28491">
        <v>130584</v>
      </c>
      <c r="B28491" t="s">
        <v>4751</v>
      </c>
      <c r="C28491" t="s">
        <v>4752</v>
      </c>
      <c r="D28491" s="1"/>
      <c r="G28491" t="s">
        <v>38673</v>
      </c>
      <c r="I28491" t="str">
        <f t="shared" si="445"/>
        <v xml:space="preserve">Yucca superbe (Yucca gloriosa) -  - </v>
      </c>
    </row>
    <row r="28492" spans="1:9" ht="14.25" customHeight="1" x14ac:dyDescent="0.35">
      <c r="A28492">
        <v>715585</v>
      </c>
      <c r="B28492" t="s">
        <v>29453</v>
      </c>
      <c r="C28492" t="s">
        <v>14</v>
      </c>
      <c r="D28492" s="1"/>
      <c r="I28492" t="str">
        <f t="shared" si="445"/>
        <v xml:space="preserve"> (Yushania) -  - </v>
      </c>
    </row>
    <row r="28493" spans="1:9" ht="14.25" customHeight="1" x14ac:dyDescent="0.35">
      <c r="A28493">
        <v>717709</v>
      </c>
      <c r="B28493" t="s">
        <v>29454</v>
      </c>
      <c r="C28493" t="s">
        <v>14</v>
      </c>
      <c r="D28493" s="1"/>
      <c r="I28493" t="str">
        <f t="shared" si="445"/>
        <v xml:space="preserve"> (Yushania anceps) -  - </v>
      </c>
    </row>
    <row r="28494" spans="1:9" ht="14.25" customHeight="1" x14ac:dyDescent="0.35">
      <c r="A28494">
        <v>199116</v>
      </c>
      <c r="B28494" t="s">
        <v>3018</v>
      </c>
      <c r="C28494" t="s">
        <v>14</v>
      </c>
      <c r="D28494" s="1"/>
      <c r="I28494" t="str">
        <f t="shared" si="445"/>
        <v xml:space="preserve"> (Zannichellia) -  - </v>
      </c>
    </row>
    <row r="28495" spans="1:9" ht="14.25" customHeight="1" x14ac:dyDescent="0.35">
      <c r="A28495">
        <v>130592</v>
      </c>
      <c r="B28495" t="s">
        <v>3019</v>
      </c>
      <c r="C28495" t="s">
        <v>3020</v>
      </c>
      <c r="D28495" s="1"/>
      <c r="I28495" t="str">
        <f t="shared" si="445"/>
        <v xml:space="preserve">Zannichellie contournée (Zannichellia contorta) -  - </v>
      </c>
    </row>
    <row r="28496" spans="1:9" ht="14.25" customHeight="1" x14ac:dyDescent="0.35">
      <c r="A28496">
        <v>130598</v>
      </c>
      <c r="B28496" t="s">
        <v>3021</v>
      </c>
      <c r="C28496" t="s">
        <v>3022</v>
      </c>
      <c r="D28496" s="1"/>
      <c r="I28496" t="str">
        <f t="shared" si="445"/>
        <v xml:space="preserve">Zannichellie à feuilles obtuses (Zannichellia obtusifolia) -  - </v>
      </c>
    </row>
    <row r="28497" spans="1:9" ht="14.25" customHeight="1" x14ac:dyDescent="0.35">
      <c r="A28497">
        <v>130599</v>
      </c>
      <c r="B28497" t="s">
        <v>3023</v>
      </c>
      <c r="C28497" t="s">
        <v>3024</v>
      </c>
      <c r="D28497" s="1"/>
      <c r="I28497" t="str">
        <f t="shared" si="445"/>
        <v xml:space="preserve">Zannichellie des marais (Zannichellia palustris) -  - </v>
      </c>
    </row>
    <row r="28498" spans="1:9" ht="14.25" customHeight="1" x14ac:dyDescent="0.35">
      <c r="A28498">
        <v>130601</v>
      </c>
      <c r="B28498" t="s">
        <v>3025</v>
      </c>
      <c r="C28498" t="s">
        <v>3026</v>
      </c>
      <c r="D28498" s="1"/>
      <c r="I28498" t="str">
        <f t="shared" si="445"/>
        <v xml:space="preserve">Zannichellie pédonculée (Zannichellia pedunculata) -  - </v>
      </c>
    </row>
    <row r="28499" spans="1:9" ht="14.25" customHeight="1" x14ac:dyDescent="0.35">
      <c r="A28499">
        <v>130602</v>
      </c>
      <c r="B28499" t="s">
        <v>3027</v>
      </c>
      <c r="C28499" t="s">
        <v>3028</v>
      </c>
      <c r="D28499" s="1"/>
      <c r="I28499" t="str">
        <f t="shared" si="445"/>
        <v xml:space="preserve">Zannichellie peltée (Zannichellia peltata) -  - </v>
      </c>
    </row>
    <row r="28500" spans="1:9" ht="14.25" customHeight="1" x14ac:dyDescent="0.35">
      <c r="A28500">
        <v>199117</v>
      </c>
      <c r="B28500" t="s">
        <v>2751</v>
      </c>
      <c r="C28500" t="s">
        <v>14</v>
      </c>
      <c r="D28500" s="1"/>
      <c r="I28500" t="str">
        <f t="shared" si="445"/>
        <v xml:space="preserve"> (Zantedeschia) -  - </v>
      </c>
    </row>
    <row r="28501" spans="1:9" ht="14.25" customHeight="1" x14ac:dyDescent="0.35">
      <c r="A28501">
        <v>130605</v>
      </c>
      <c r="B28501" t="s">
        <v>2752</v>
      </c>
      <c r="C28501" t="s">
        <v>2753</v>
      </c>
      <c r="D28501" s="1"/>
      <c r="I28501" t="str">
        <f t="shared" si="445"/>
        <v xml:space="preserve">Zantedeschie d'Éthiopie (Zantedeschia aethiopica) -  - </v>
      </c>
    </row>
    <row r="28502" spans="1:9" ht="14.25" customHeight="1" x14ac:dyDescent="0.35">
      <c r="A28502">
        <v>892513</v>
      </c>
      <c r="B28502" t="s">
        <v>2750</v>
      </c>
      <c r="C28502" t="s">
        <v>14</v>
      </c>
      <c r="D28502" s="1"/>
      <c r="I28502" t="str">
        <f t="shared" si="445"/>
        <v xml:space="preserve"> (Zantedeschieae) -  - </v>
      </c>
    </row>
    <row r="28503" spans="1:9" ht="14.25" customHeight="1" x14ac:dyDescent="0.35">
      <c r="A28503">
        <v>894442</v>
      </c>
      <c r="B28503" t="s">
        <v>35780</v>
      </c>
      <c r="C28503" t="s">
        <v>14</v>
      </c>
      <c r="D28503" s="1"/>
      <c r="I28503" t="str">
        <f t="shared" si="445"/>
        <v xml:space="preserve"> (Zanthoxyleae) -  - </v>
      </c>
    </row>
    <row r="28504" spans="1:9" ht="14.25" customHeight="1" x14ac:dyDescent="0.35">
      <c r="A28504">
        <v>992030</v>
      </c>
      <c r="B28504" t="s">
        <v>35653</v>
      </c>
      <c r="C28504" t="s">
        <v>14</v>
      </c>
      <c r="D28504" s="1"/>
      <c r="I28504" t="str">
        <f t="shared" si="445"/>
        <v xml:space="preserve"> (Zanthoxyloideae) -  - </v>
      </c>
    </row>
    <row r="28505" spans="1:9" ht="14.25" customHeight="1" x14ac:dyDescent="0.35">
      <c r="A28505">
        <v>445976</v>
      </c>
      <c r="B28505" t="s">
        <v>35781</v>
      </c>
      <c r="C28505" t="s">
        <v>14</v>
      </c>
      <c r="D28505" s="1"/>
      <c r="I28505" t="str">
        <f t="shared" si="445"/>
        <v xml:space="preserve"> (Zanthoxylum) -  - </v>
      </c>
    </row>
    <row r="28506" spans="1:9" ht="14.25" customHeight="1" x14ac:dyDescent="0.35">
      <c r="A28506">
        <v>671576</v>
      </c>
      <c r="B28506" t="s">
        <v>35782</v>
      </c>
      <c r="C28506" t="s">
        <v>14</v>
      </c>
      <c r="D28506" s="1"/>
      <c r="I28506" t="str">
        <f t="shared" si="445"/>
        <v xml:space="preserve"> (Zanthoxylum albiflorum) -  - </v>
      </c>
    </row>
    <row r="28507" spans="1:9" ht="14.25" customHeight="1" x14ac:dyDescent="0.35">
      <c r="A28507">
        <v>717710</v>
      </c>
      <c r="B28507" t="s">
        <v>35783</v>
      </c>
      <c r="C28507" t="s">
        <v>14</v>
      </c>
      <c r="D28507" s="1"/>
      <c r="I28507" t="str">
        <f t="shared" si="445"/>
        <v xml:space="preserve"> (Zanthoxylum americanum) -  - </v>
      </c>
    </row>
    <row r="28508" spans="1:9" ht="14.25" customHeight="1" x14ac:dyDescent="0.35">
      <c r="A28508">
        <v>706938</v>
      </c>
      <c r="B28508" t="s">
        <v>35784</v>
      </c>
      <c r="C28508" t="s">
        <v>14</v>
      </c>
      <c r="D28508" s="1"/>
      <c r="I28508" t="str">
        <f t="shared" si="445"/>
        <v xml:space="preserve"> (Zanthoxylum heterophyllum) -  - </v>
      </c>
    </row>
    <row r="28509" spans="1:9" ht="14.25" customHeight="1" x14ac:dyDescent="0.35">
      <c r="A28509">
        <v>671577</v>
      </c>
      <c r="B28509" t="s">
        <v>35785</v>
      </c>
      <c r="C28509" t="s">
        <v>14</v>
      </c>
      <c r="D28509" s="1"/>
      <c r="I28509" t="str">
        <f t="shared" si="445"/>
        <v xml:space="preserve"> (Zanthoxylum leratii) -  - </v>
      </c>
    </row>
    <row r="28510" spans="1:9" ht="14.25" customHeight="1" x14ac:dyDescent="0.35">
      <c r="A28510">
        <v>447584</v>
      </c>
      <c r="B28510" t="s">
        <v>35786</v>
      </c>
      <c r="C28510" t="s">
        <v>14</v>
      </c>
      <c r="D28510" s="1"/>
      <c r="I28510" t="str">
        <f t="shared" si="445"/>
        <v xml:space="preserve"> (Zanthoxylum nadeaudii) -  - </v>
      </c>
    </row>
    <row r="28511" spans="1:9" ht="14.25" customHeight="1" x14ac:dyDescent="0.35">
      <c r="A28511">
        <v>671578</v>
      </c>
      <c r="B28511" t="s">
        <v>35787</v>
      </c>
      <c r="C28511" t="s">
        <v>14</v>
      </c>
      <c r="D28511" s="1"/>
      <c r="I28511" t="str">
        <f t="shared" si="445"/>
        <v xml:space="preserve"> (Zanthoxylum neocaledonicum) -  - </v>
      </c>
    </row>
    <row r="28512" spans="1:9" ht="14.25" customHeight="1" x14ac:dyDescent="0.35">
      <c r="A28512">
        <v>671758</v>
      </c>
      <c r="B28512" t="s">
        <v>35788</v>
      </c>
      <c r="C28512" t="s">
        <v>14</v>
      </c>
      <c r="D28512" s="1"/>
      <c r="I28512" t="str">
        <f t="shared" si="445"/>
        <v xml:space="preserve"> (Zanthoxylum oreophilum) -  - </v>
      </c>
    </row>
    <row r="28513" spans="1:9" ht="14.25" customHeight="1" x14ac:dyDescent="0.35">
      <c r="A28513">
        <v>671579</v>
      </c>
      <c r="B28513" t="s">
        <v>35789</v>
      </c>
      <c r="C28513" t="s">
        <v>14</v>
      </c>
      <c r="D28513" s="1"/>
      <c r="I28513" t="str">
        <f t="shared" si="445"/>
        <v xml:space="preserve"> (Zanthoxylum pancheri) -  - </v>
      </c>
    </row>
    <row r="28514" spans="1:9" ht="14.25" customHeight="1" x14ac:dyDescent="0.35">
      <c r="A28514">
        <v>671580</v>
      </c>
      <c r="B28514" t="s">
        <v>35790</v>
      </c>
      <c r="C28514" t="s">
        <v>14</v>
      </c>
      <c r="D28514" s="1"/>
      <c r="I28514" t="str">
        <f t="shared" si="445"/>
        <v xml:space="preserve"> (Zanthoxylum sarasinii) -  - </v>
      </c>
    </row>
    <row r="28515" spans="1:9" ht="14.25" customHeight="1" x14ac:dyDescent="0.35">
      <c r="A28515">
        <v>671581</v>
      </c>
      <c r="B28515" t="s">
        <v>35791</v>
      </c>
      <c r="C28515" t="s">
        <v>14</v>
      </c>
      <c r="D28515" s="1"/>
      <c r="I28515" t="str">
        <f t="shared" si="445"/>
        <v xml:space="preserve"> (Zanthoxylum schlechteri) -  - </v>
      </c>
    </row>
    <row r="28516" spans="1:9" ht="14.25" customHeight="1" x14ac:dyDescent="0.35">
      <c r="A28516">
        <v>199123</v>
      </c>
      <c r="B28516" t="s">
        <v>29764</v>
      </c>
      <c r="C28516" t="s">
        <v>14</v>
      </c>
      <c r="D28516" s="1"/>
      <c r="I28516" t="str">
        <f t="shared" si="445"/>
        <v xml:space="preserve"> (Zea) -  - </v>
      </c>
    </row>
    <row r="28517" spans="1:9" ht="14.25" customHeight="1" x14ac:dyDescent="0.35">
      <c r="A28517">
        <v>130621</v>
      </c>
      <c r="B28517" t="s">
        <v>29765</v>
      </c>
      <c r="C28517" t="s">
        <v>29766</v>
      </c>
      <c r="D28517" s="1"/>
      <c r="I28517" t="str">
        <f t="shared" si="445"/>
        <v xml:space="preserve">Maïs cultivé (Zea mays) -  - </v>
      </c>
    </row>
    <row r="28518" spans="1:9" ht="14.25" customHeight="1" x14ac:dyDescent="0.35">
      <c r="A28518">
        <v>900204</v>
      </c>
      <c r="B28518" t="s">
        <v>29767</v>
      </c>
      <c r="C28518" t="s">
        <v>14</v>
      </c>
      <c r="D28518" s="1"/>
      <c r="I28518" t="str">
        <f t="shared" si="445"/>
        <v xml:space="preserve"> (Zea mays subsp. mays) -  - </v>
      </c>
    </row>
    <row r="28519" spans="1:9" ht="14.25" customHeight="1" x14ac:dyDescent="0.35">
      <c r="A28519">
        <v>932386</v>
      </c>
      <c r="B28519" t="s">
        <v>32055</v>
      </c>
      <c r="C28519" t="s">
        <v>14</v>
      </c>
      <c r="D28519" s="1"/>
      <c r="I28519" t="str">
        <f t="shared" si="445"/>
        <v xml:space="preserve"> (Zealandia vieillardii) -  - </v>
      </c>
    </row>
    <row r="28520" spans="1:9" ht="14.25" customHeight="1" x14ac:dyDescent="0.35">
      <c r="A28520">
        <v>671652</v>
      </c>
      <c r="B28520" t="s">
        <v>15013</v>
      </c>
      <c r="C28520" t="s">
        <v>14</v>
      </c>
      <c r="D28520" s="1"/>
      <c r="I28520" t="str">
        <f t="shared" si="445"/>
        <v xml:space="preserve"> (Zehneria baueriana) -  - </v>
      </c>
    </row>
    <row r="28521" spans="1:9" ht="14.25" customHeight="1" x14ac:dyDescent="0.35">
      <c r="A28521">
        <v>671809</v>
      </c>
      <c r="B28521" t="s">
        <v>15014</v>
      </c>
      <c r="C28521" t="s">
        <v>14</v>
      </c>
      <c r="D28521" s="1"/>
      <c r="I28521" t="str">
        <f t="shared" si="445"/>
        <v xml:space="preserve"> (Zehneria neocaledonica) -  - </v>
      </c>
    </row>
    <row r="28522" spans="1:9" ht="14.25" customHeight="1" x14ac:dyDescent="0.35">
      <c r="A28522">
        <v>921605</v>
      </c>
      <c r="B28522" t="s">
        <v>15015</v>
      </c>
      <c r="C28522" t="s">
        <v>14</v>
      </c>
      <c r="D28522" s="1"/>
      <c r="I28522" t="str">
        <f t="shared" si="445"/>
        <v xml:space="preserve"> (Zehneria pentaphylla) -  - </v>
      </c>
    </row>
    <row r="28523" spans="1:9" ht="14.25" customHeight="1" x14ac:dyDescent="0.35">
      <c r="A28523">
        <v>774415</v>
      </c>
      <c r="B28523" t="s">
        <v>15016</v>
      </c>
      <c r="C28523" t="s">
        <v>14</v>
      </c>
      <c r="D28523" s="1"/>
      <c r="I28523" t="str">
        <f t="shared" si="445"/>
        <v xml:space="preserve"> (Zehneria tahitensis) -  - </v>
      </c>
    </row>
    <row r="28524" spans="1:9" ht="14.25" customHeight="1" x14ac:dyDescent="0.35">
      <c r="A28524">
        <v>969345</v>
      </c>
      <c r="B28524" t="s">
        <v>35264</v>
      </c>
      <c r="C28524" t="s">
        <v>14</v>
      </c>
      <c r="D28524" s="1"/>
      <c r="I28524" t="str">
        <f t="shared" si="445"/>
        <v xml:space="preserve"> (Zelkova) -  - </v>
      </c>
    </row>
    <row r="28525" spans="1:9" ht="14.25" customHeight="1" x14ac:dyDescent="0.35">
      <c r="A28525">
        <v>985394</v>
      </c>
      <c r="B28525" t="s">
        <v>35265</v>
      </c>
      <c r="C28525" t="s">
        <v>14</v>
      </c>
      <c r="D28525" s="1"/>
      <c r="I28525" t="str">
        <f t="shared" si="445"/>
        <v xml:space="preserve"> (Zelkova carpinifolia) -  - </v>
      </c>
    </row>
    <row r="28526" spans="1:9" ht="14.25" customHeight="1" x14ac:dyDescent="0.35">
      <c r="A28526">
        <v>706939</v>
      </c>
      <c r="B28526" t="s">
        <v>5686</v>
      </c>
      <c r="C28526" t="s">
        <v>14</v>
      </c>
      <c r="D28526" s="1"/>
      <c r="I28526" t="str">
        <f t="shared" si="445"/>
        <v xml:space="preserve"> (Zeuxine boryi) -  - </v>
      </c>
    </row>
    <row r="28527" spans="1:9" ht="14.25" customHeight="1" x14ac:dyDescent="0.35">
      <c r="A28527">
        <v>673512</v>
      </c>
      <c r="B28527" t="s">
        <v>35760</v>
      </c>
      <c r="C28527" t="s">
        <v>14</v>
      </c>
      <c r="D28527" s="1"/>
      <c r="I28527" t="str">
        <f t="shared" si="445"/>
        <v xml:space="preserve"> (Zieria chevalieri) -  - </v>
      </c>
    </row>
    <row r="28528" spans="1:9" ht="14.25" customHeight="1" x14ac:dyDescent="0.35">
      <c r="A28528">
        <v>187491</v>
      </c>
      <c r="B28528" t="s">
        <v>37136</v>
      </c>
      <c r="C28528" t="s">
        <v>14</v>
      </c>
      <c r="D28528" s="1"/>
      <c r="I28528" t="str">
        <f t="shared" si="445"/>
        <v xml:space="preserve"> (Zingiberaceae) -  - </v>
      </c>
    </row>
    <row r="28529" spans="1:9" ht="14.25" customHeight="1" x14ac:dyDescent="0.35">
      <c r="A28529">
        <v>187954</v>
      </c>
      <c r="B28529" t="s">
        <v>37107</v>
      </c>
      <c r="C28529" t="s">
        <v>14</v>
      </c>
      <c r="D28529" s="1"/>
      <c r="I28529" t="str">
        <f t="shared" si="445"/>
        <v xml:space="preserve"> (Zingiberales) -  - </v>
      </c>
    </row>
    <row r="28530" spans="1:9" ht="14.25" customHeight="1" x14ac:dyDescent="0.35">
      <c r="A28530">
        <v>199142</v>
      </c>
      <c r="B28530" t="s">
        <v>7864</v>
      </c>
      <c r="C28530" t="s">
        <v>14</v>
      </c>
      <c r="D28530" s="1"/>
      <c r="I28530" t="str">
        <f t="shared" si="445"/>
        <v xml:space="preserve"> (Zinnia) -  - </v>
      </c>
    </row>
    <row r="28531" spans="1:9" ht="14.25" customHeight="1" x14ac:dyDescent="0.35">
      <c r="A28531">
        <v>130649</v>
      </c>
      <c r="B28531" t="s">
        <v>7865</v>
      </c>
      <c r="C28531" t="s">
        <v>14</v>
      </c>
      <c r="D28531" s="1"/>
      <c r="I28531" t="str">
        <f t="shared" si="445"/>
        <v xml:space="preserve"> (Zinnia angustifolia) -  - </v>
      </c>
    </row>
    <row r="28532" spans="1:9" ht="14.25" customHeight="1" x14ac:dyDescent="0.35">
      <c r="A28532">
        <v>130651</v>
      </c>
      <c r="B28532" t="s">
        <v>7866</v>
      </c>
      <c r="C28532" t="s">
        <v>7867</v>
      </c>
      <c r="D28532" s="1"/>
      <c r="I28532" t="str">
        <f t="shared" si="445"/>
        <v xml:space="preserve">Zinnia d'Haage (Zinnia haageana) -  - </v>
      </c>
    </row>
    <row r="28533" spans="1:9" ht="14.25" customHeight="1" x14ac:dyDescent="0.35">
      <c r="A28533">
        <v>130652</v>
      </c>
      <c r="B28533" t="s">
        <v>7868</v>
      </c>
      <c r="C28533" t="s">
        <v>14</v>
      </c>
      <c r="D28533" s="1"/>
      <c r="I28533" t="str">
        <f t="shared" si="445"/>
        <v xml:space="preserve"> (Zinnia linearis) -  - </v>
      </c>
    </row>
    <row r="28534" spans="1:9" ht="14.25" customHeight="1" x14ac:dyDescent="0.35">
      <c r="A28534">
        <v>670749</v>
      </c>
      <c r="B28534" t="s">
        <v>7869</v>
      </c>
      <c r="C28534" t="s">
        <v>7870</v>
      </c>
      <c r="D28534" s="1"/>
      <c r="I28534" t="str">
        <f t="shared" si="445"/>
        <v xml:space="preserve">Zinnia violacé (Zinnia violacea) -  - </v>
      </c>
    </row>
    <row r="28535" spans="1:9" ht="14.25" customHeight="1" x14ac:dyDescent="0.35">
      <c r="A28535">
        <v>920149</v>
      </c>
      <c r="B28535" t="s">
        <v>7874</v>
      </c>
      <c r="C28535" t="s">
        <v>14</v>
      </c>
      <c r="D28535" s="1"/>
      <c r="I28535" t="str">
        <f t="shared" si="445"/>
        <v xml:space="preserve"> (Zinniinae) -  - </v>
      </c>
    </row>
    <row r="28536" spans="1:9" ht="14.25" customHeight="1" x14ac:dyDescent="0.35">
      <c r="A28536">
        <v>607029</v>
      </c>
      <c r="B28536" t="s">
        <v>29686</v>
      </c>
      <c r="C28536" t="s">
        <v>14</v>
      </c>
      <c r="D28536" s="1"/>
      <c r="I28536" t="str">
        <f t="shared" si="445"/>
        <v xml:space="preserve"> (Zizania) -  - </v>
      </c>
    </row>
    <row r="28537" spans="1:9" ht="14.25" customHeight="1" x14ac:dyDescent="0.35">
      <c r="A28537">
        <v>611635</v>
      </c>
      <c r="B28537" t="s">
        <v>29687</v>
      </c>
      <c r="C28537" t="s">
        <v>14</v>
      </c>
      <c r="D28537" s="1"/>
      <c r="I28537" t="str">
        <f t="shared" si="445"/>
        <v xml:space="preserve"> (Zizania aquatica) -  - </v>
      </c>
    </row>
    <row r="28538" spans="1:9" ht="14.25" customHeight="1" x14ac:dyDescent="0.35">
      <c r="A28538">
        <v>926964</v>
      </c>
      <c r="B28538" t="s">
        <v>29688</v>
      </c>
      <c r="C28538" t="s">
        <v>14</v>
      </c>
      <c r="D28538" s="1"/>
      <c r="I28538" t="str">
        <f t="shared" si="445"/>
        <v xml:space="preserve"> (Zizania latifolia) -  - </v>
      </c>
    </row>
    <row r="28539" spans="1:9" ht="14.25" customHeight="1" x14ac:dyDescent="0.35">
      <c r="A28539">
        <v>888731</v>
      </c>
      <c r="B28539" t="s">
        <v>29690</v>
      </c>
      <c r="C28539" t="s">
        <v>14</v>
      </c>
      <c r="D28539" s="1"/>
      <c r="I28539" t="str">
        <f t="shared" si="445"/>
        <v xml:space="preserve"> (Zizaniinae) -  - </v>
      </c>
    </row>
    <row r="28540" spans="1:9" ht="14.25" customHeight="1" x14ac:dyDescent="0.35">
      <c r="A28540">
        <v>914613</v>
      </c>
      <c r="B28540" t="s">
        <v>33608</v>
      </c>
      <c r="C28540" t="s">
        <v>14</v>
      </c>
      <c r="D28540" s="1"/>
      <c r="I28540" t="str">
        <f t="shared" si="445"/>
        <v xml:space="preserve"> (Ziziphoideae) -  - </v>
      </c>
    </row>
    <row r="28541" spans="1:9" ht="14.25" customHeight="1" x14ac:dyDescent="0.35">
      <c r="A28541">
        <v>199145</v>
      </c>
      <c r="B28541" t="s">
        <v>22423</v>
      </c>
      <c r="C28541" t="s">
        <v>14</v>
      </c>
      <c r="D28541" s="1"/>
      <c r="I28541" t="str">
        <f t="shared" si="445"/>
        <v xml:space="preserve"> (Ziziphora) -  - </v>
      </c>
    </row>
    <row r="28542" spans="1:9" ht="14.25" customHeight="1" x14ac:dyDescent="0.35">
      <c r="A28542">
        <v>970955</v>
      </c>
      <c r="B28542" t="s">
        <v>22424</v>
      </c>
      <c r="C28542" t="s">
        <v>22425</v>
      </c>
      <c r="D28542" s="1"/>
      <c r="I28542" t="str">
        <f t="shared" si="445"/>
        <v xml:space="preserve">Ziziphora acinos (Ziziphora acinos) -  - </v>
      </c>
    </row>
    <row r="28543" spans="1:9" ht="14.25" customHeight="1" x14ac:dyDescent="0.35">
      <c r="A28543">
        <v>130655</v>
      </c>
      <c r="B28543" t="s">
        <v>22426</v>
      </c>
      <c r="C28543" t="s">
        <v>22427</v>
      </c>
      <c r="D28543" s="1"/>
      <c r="I28543" t="str">
        <f t="shared" ref="I28543:I28606" si="446">IF(ISERROR(SEARCH(",",C28543)),C28543,LEFT(C28543,SEARCH(",",C28543)-1))&amp;" ("&amp;B28543&amp;") - "&amp;E28543&amp;" - "&amp;F28543</f>
        <v xml:space="preserve">Ziziphora en tête (Ziziphora capitata) -  - </v>
      </c>
    </row>
    <row r="28544" spans="1:9" ht="14.25" customHeight="1" x14ac:dyDescent="0.35">
      <c r="A28544">
        <v>970954</v>
      </c>
      <c r="B28544" t="s">
        <v>22428</v>
      </c>
      <c r="C28544" t="s">
        <v>22429</v>
      </c>
      <c r="D28544" s="1"/>
      <c r="I28544" t="str">
        <f t="shared" si="446"/>
        <v xml:space="preserve">Ziziphora de Corse (Ziziphora corsica) -  - </v>
      </c>
    </row>
    <row r="28545" spans="1:9" ht="14.25" customHeight="1" x14ac:dyDescent="0.35">
      <c r="A28545">
        <v>970956</v>
      </c>
      <c r="B28545" t="s">
        <v>22430</v>
      </c>
      <c r="C28545" t="s">
        <v>22431</v>
      </c>
      <c r="D28545" s="1"/>
      <c r="I28545" t="str">
        <f t="shared" si="446"/>
        <v xml:space="preserve">Ziziphora de Grenade (Ziziphora granatensis) -  - </v>
      </c>
    </row>
    <row r="28546" spans="1:9" ht="14.25" customHeight="1" x14ac:dyDescent="0.35">
      <c r="A28546">
        <v>970963</v>
      </c>
      <c r="B28546" t="s">
        <v>22433</v>
      </c>
      <c r="C28546" t="s">
        <v>22434</v>
      </c>
      <c r="D28546" s="1"/>
      <c r="I28546" t="str">
        <f t="shared" si="446"/>
        <v xml:space="preserve">Ziziphora des Alpes (Ziziphora granatensis subsp. alpina) -  - </v>
      </c>
    </row>
    <row r="28547" spans="1:9" ht="14.25" customHeight="1" x14ac:dyDescent="0.35">
      <c r="A28547">
        <v>970961</v>
      </c>
      <c r="B28547" t="s">
        <v>22432</v>
      </c>
      <c r="C28547" t="s">
        <v>22431</v>
      </c>
      <c r="D28547" s="1"/>
      <c r="I28547" t="str">
        <f t="shared" si="446"/>
        <v xml:space="preserve">Ziziphora de Grenade (Ziziphora granatensis subsp. granatensis) -  - </v>
      </c>
    </row>
    <row r="28548" spans="1:9" ht="14.25" customHeight="1" x14ac:dyDescent="0.35">
      <c r="A28548">
        <v>970957</v>
      </c>
      <c r="B28548" t="s">
        <v>22439</v>
      </c>
      <c r="C28548" t="s">
        <v>14</v>
      </c>
      <c r="D28548" s="1"/>
      <c r="I28548" t="str">
        <f t="shared" si="446"/>
        <v xml:space="preserve"> (Ziziphora majoranifolia) -  - </v>
      </c>
    </row>
    <row r="28549" spans="1:9" ht="14.25" customHeight="1" x14ac:dyDescent="0.35">
      <c r="A28549">
        <v>970958</v>
      </c>
      <c r="B28549" t="s">
        <v>22440</v>
      </c>
      <c r="C28549" t="s">
        <v>14</v>
      </c>
      <c r="D28549" s="1"/>
      <c r="I28549" t="str">
        <f t="shared" si="446"/>
        <v xml:space="preserve"> (Ziziphora rotundifolia) -  - </v>
      </c>
    </row>
    <row r="28550" spans="1:9" ht="14.25" customHeight="1" x14ac:dyDescent="0.35">
      <c r="A28550">
        <v>970952</v>
      </c>
      <c r="B28550" t="s">
        <v>22435</v>
      </c>
      <c r="C28550" t="s">
        <v>14</v>
      </c>
      <c r="D28550" s="1"/>
      <c r="I28550" t="str">
        <f t="shared" si="446"/>
        <v xml:space="preserve"> (Ziziphora sect. Acinos) -  - </v>
      </c>
    </row>
    <row r="28551" spans="1:9" ht="14.25" customHeight="1" x14ac:dyDescent="0.35">
      <c r="A28551">
        <v>970951</v>
      </c>
      <c r="B28551" t="s">
        <v>22436</v>
      </c>
      <c r="C28551" t="s">
        <v>14</v>
      </c>
      <c r="D28551" s="1"/>
      <c r="I28551" t="str">
        <f t="shared" si="446"/>
        <v xml:space="preserve"> (Ziziphora subg. Acinos) -  - </v>
      </c>
    </row>
    <row r="28552" spans="1:9" ht="14.25" customHeight="1" x14ac:dyDescent="0.35">
      <c r="A28552">
        <v>970959</v>
      </c>
      <c r="B28552" t="s">
        <v>22437</v>
      </c>
      <c r="C28552" t="s">
        <v>22438</v>
      </c>
      <c r="D28552" s="1"/>
      <c r="I28552" t="str">
        <f t="shared" si="446"/>
        <v xml:space="preserve">Ziziphora mixte (Ziziphora x mixta) -  - </v>
      </c>
    </row>
    <row r="28553" spans="1:9" ht="14.25" customHeight="1" x14ac:dyDescent="0.35">
      <c r="A28553">
        <v>199146</v>
      </c>
      <c r="B28553" t="s">
        <v>33636</v>
      </c>
      <c r="C28553" t="s">
        <v>14</v>
      </c>
      <c r="D28553" s="1"/>
      <c r="I28553" t="str">
        <f t="shared" si="446"/>
        <v xml:space="preserve"> (Ziziphus) -  - </v>
      </c>
    </row>
    <row r="28554" spans="1:9" ht="14.25" customHeight="1" x14ac:dyDescent="0.35">
      <c r="A28554">
        <v>162352</v>
      </c>
      <c r="B28554" t="s">
        <v>33637</v>
      </c>
      <c r="C28554" t="s">
        <v>33638</v>
      </c>
      <c r="D28554" s="1"/>
      <c r="I28554" t="str">
        <f t="shared" si="446"/>
        <v xml:space="preserve">Jujubier (Ziziphus jujuba) -  - </v>
      </c>
    </row>
    <row r="28555" spans="1:9" ht="14.25" customHeight="1" x14ac:dyDescent="0.35">
      <c r="A28555">
        <v>130658</v>
      </c>
      <c r="B28555" t="s">
        <v>33639</v>
      </c>
      <c r="C28555" t="s">
        <v>33640</v>
      </c>
      <c r="D28555" s="1"/>
      <c r="I28555" t="str">
        <f t="shared" si="446"/>
        <v xml:space="preserve">Jujubier lotus (Ziziphus lotus) -  - </v>
      </c>
    </row>
    <row r="28556" spans="1:9" ht="14.25" customHeight="1" x14ac:dyDescent="0.35">
      <c r="A28556">
        <v>445915</v>
      </c>
      <c r="B28556" t="s">
        <v>33641</v>
      </c>
      <c r="C28556" t="s">
        <v>14</v>
      </c>
      <c r="D28556" s="1"/>
      <c r="I28556" t="str">
        <f t="shared" si="446"/>
        <v xml:space="preserve"> (Ziziphus mauritiana) -  - </v>
      </c>
    </row>
    <row r="28557" spans="1:9" ht="14.25" customHeight="1" x14ac:dyDescent="0.35">
      <c r="A28557">
        <v>715558</v>
      </c>
      <c r="B28557" t="s">
        <v>9104</v>
      </c>
      <c r="C28557" t="s">
        <v>14</v>
      </c>
      <c r="D28557" s="1"/>
      <c r="I28557" t="str">
        <f t="shared" si="446"/>
        <v xml:space="preserve"> (Zoegea) -  - </v>
      </c>
    </row>
    <row r="28558" spans="1:9" ht="14.25" customHeight="1" x14ac:dyDescent="0.35">
      <c r="A28558">
        <v>621634</v>
      </c>
      <c r="B28558" t="s">
        <v>9105</v>
      </c>
      <c r="C28558" t="s">
        <v>14</v>
      </c>
      <c r="D28558" s="1"/>
      <c r="I28558" t="str">
        <f t="shared" si="446"/>
        <v xml:space="preserve"> (Zoegea leptaurea) -  - </v>
      </c>
    </row>
    <row r="28559" spans="1:9" ht="14.25" customHeight="1" x14ac:dyDescent="0.35">
      <c r="A28559">
        <v>199163</v>
      </c>
      <c r="B28559" t="s">
        <v>3054</v>
      </c>
      <c r="C28559" t="s">
        <v>14</v>
      </c>
      <c r="D28559" s="1"/>
      <c r="I28559" t="str">
        <f t="shared" si="446"/>
        <v xml:space="preserve"> (Zostera) -  - </v>
      </c>
    </row>
    <row r="28560" spans="1:9" ht="14.25" customHeight="1" x14ac:dyDescent="0.35">
      <c r="A28560">
        <v>130673</v>
      </c>
      <c r="B28560" t="s">
        <v>3055</v>
      </c>
      <c r="C28560" t="s">
        <v>3056</v>
      </c>
      <c r="D28560" s="1"/>
      <c r="I28560" t="str">
        <f t="shared" si="446"/>
        <v xml:space="preserve">Zostère marine (Zostera marina) -  - </v>
      </c>
    </row>
    <row r="28561" spans="1:9" ht="14.25" customHeight="1" x14ac:dyDescent="0.35">
      <c r="A28561">
        <v>621060</v>
      </c>
      <c r="B28561" t="s">
        <v>3059</v>
      </c>
      <c r="C28561" t="s">
        <v>3060</v>
      </c>
      <c r="D28561" s="1"/>
      <c r="I28561" t="str">
        <f t="shared" si="446"/>
        <v xml:space="preserve">Zostère à feuilles étroites (Zostera marina var. angustifolia) -  - </v>
      </c>
    </row>
    <row r="28562" spans="1:9" ht="14.25" customHeight="1" x14ac:dyDescent="0.35">
      <c r="A28562">
        <v>621062</v>
      </c>
      <c r="B28562" t="s">
        <v>3058</v>
      </c>
      <c r="C28562" t="s">
        <v>14</v>
      </c>
      <c r="D28562" s="1"/>
      <c r="I28562" t="str">
        <f t="shared" si="446"/>
        <v xml:space="preserve"> (Zostera marina var. marina) -  - </v>
      </c>
    </row>
    <row r="28563" spans="1:9" ht="14.25" customHeight="1" x14ac:dyDescent="0.35">
      <c r="A28563">
        <v>674883</v>
      </c>
      <c r="B28563" t="s">
        <v>3062</v>
      </c>
      <c r="C28563" t="s">
        <v>3063</v>
      </c>
      <c r="D28563" s="1"/>
      <c r="I28563" t="str">
        <f t="shared" si="446"/>
        <v xml:space="preserve">Zostère de Nolte (Zostera noltei) -  - </v>
      </c>
    </row>
    <row r="28564" spans="1:9" ht="14.25" customHeight="1" x14ac:dyDescent="0.35">
      <c r="A28564">
        <v>187460</v>
      </c>
      <c r="B28564" t="s">
        <v>3053</v>
      </c>
      <c r="C28564" t="s">
        <v>14</v>
      </c>
      <c r="D28564" s="1"/>
      <c r="I28564" t="str">
        <f t="shared" si="446"/>
        <v xml:space="preserve"> (Zosteraceae) -  - </v>
      </c>
    </row>
    <row r="28565" spans="1:9" ht="14.25" customHeight="1" x14ac:dyDescent="0.35">
      <c r="A28565">
        <v>888805</v>
      </c>
      <c r="B28565" t="s">
        <v>29602</v>
      </c>
      <c r="C28565" t="s">
        <v>14</v>
      </c>
      <c r="D28565" s="1"/>
      <c r="I28565" t="str">
        <f t="shared" si="446"/>
        <v xml:space="preserve"> (Zoysieae) -  - </v>
      </c>
    </row>
    <row r="28566" spans="1:9" ht="14.25" customHeight="1" x14ac:dyDescent="0.35">
      <c r="A28566">
        <v>733914</v>
      </c>
      <c r="B28566" t="s">
        <v>17312</v>
      </c>
      <c r="C28566" t="s">
        <v>14</v>
      </c>
      <c r="D28566" s="1"/>
      <c r="I28566" t="str">
        <f t="shared" si="446"/>
        <v xml:space="preserve"> (Zygia sabatieri) -  - </v>
      </c>
    </row>
    <row r="28567" spans="1:9" ht="14.25" customHeight="1" x14ac:dyDescent="0.35">
      <c r="A28567">
        <v>733915</v>
      </c>
      <c r="B28567" t="s">
        <v>17313</v>
      </c>
      <c r="C28567" t="s">
        <v>14</v>
      </c>
      <c r="D28567" s="1"/>
      <c r="I28567" t="str">
        <f t="shared" si="446"/>
        <v xml:space="preserve"> (Zygia tetragona) -  - </v>
      </c>
    </row>
    <row r="28568" spans="1:9" ht="14.25" customHeight="1" x14ac:dyDescent="0.35">
      <c r="A28568">
        <v>199169</v>
      </c>
      <c r="B28568" t="s">
        <v>1599</v>
      </c>
      <c r="C28568" t="s">
        <v>14</v>
      </c>
      <c r="D28568" s="1"/>
      <c r="I28568" t="str">
        <f t="shared" si="446"/>
        <v xml:space="preserve"> (Zygnema) -  - </v>
      </c>
    </row>
    <row r="28569" spans="1:9" ht="14.25" customHeight="1" x14ac:dyDescent="0.35">
      <c r="A28569">
        <v>75167</v>
      </c>
      <c r="B28569" t="s">
        <v>1600</v>
      </c>
      <c r="C28569" t="s">
        <v>14</v>
      </c>
      <c r="D28569" s="1"/>
      <c r="I28569" t="str">
        <f t="shared" si="446"/>
        <v xml:space="preserve"> (Zygnema chalybeosporum) -  - </v>
      </c>
    </row>
    <row r="28570" spans="1:9" ht="14.25" customHeight="1" x14ac:dyDescent="0.35">
      <c r="A28570">
        <v>965964</v>
      </c>
      <c r="B28570" t="s">
        <v>1601</v>
      </c>
      <c r="C28570" t="s">
        <v>14</v>
      </c>
      <c r="D28570" s="1"/>
      <c r="I28570" t="str">
        <f t="shared" si="446"/>
        <v xml:space="preserve"> (Zygnema cruciatum) -  - </v>
      </c>
    </row>
    <row r="28571" spans="1:9" ht="14.25" customHeight="1" x14ac:dyDescent="0.35">
      <c r="A28571">
        <v>975298</v>
      </c>
      <c r="B28571" t="s">
        <v>1602</v>
      </c>
      <c r="C28571" t="s">
        <v>14</v>
      </c>
      <c r="D28571" s="1"/>
      <c r="I28571" t="str">
        <f t="shared" si="446"/>
        <v xml:space="preserve"> (Zygnema leiospermum) -  - </v>
      </c>
    </row>
    <row r="28572" spans="1:9" ht="14.25" customHeight="1" x14ac:dyDescent="0.35">
      <c r="A28572">
        <v>965970</v>
      </c>
      <c r="B28572" t="s">
        <v>1603</v>
      </c>
      <c r="C28572" t="s">
        <v>14</v>
      </c>
      <c r="D28572" s="1"/>
      <c r="I28572" t="str">
        <f t="shared" si="446"/>
        <v xml:space="preserve"> (Zygnema pectinatum) -  - </v>
      </c>
    </row>
    <row r="28573" spans="1:9" ht="14.25" customHeight="1" x14ac:dyDescent="0.35">
      <c r="A28573">
        <v>965966</v>
      </c>
      <c r="B28573" t="s">
        <v>1604</v>
      </c>
      <c r="C28573" t="s">
        <v>14</v>
      </c>
      <c r="D28573" s="1"/>
      <c r="I28573" t="str">
        <f t="shared" si="446"/>
        <v xml:space="preserve"> (Zygnema stellinum) -  - </v>
      </c>
    </row>
    <row r="28574" spans="1:9" ht="14.25" customHeight="1" x14ac:dyDescent="0.35">
      <c r="A28574">
        <v>965969</v>
      </c>
      <c r="B28574" t="s">
        <v>1605</v>
      </c>
      <c r="C28574" t="s">
        <v>14</v>
      </c>
      <c r="D28574" s="1"/>
      <c r="I28574" t="str">
        <f t="shared" si="446"/>
        <v xml:space="preserve"> (Zygnema vaucherii) -  - </v>
      </c>
    </row>
    <row r="28575" spans="1:9" ht="14.25" customHeight="1" x14ac:dyDescent="0.35">
      <c r="A28575">
        <v>525253</v>
      </c>
      <c r="B28575" t="s">
        <v>1569</v>
      </c>
      <c r="C28575" t="s">
        <v>14</v>
      </c>
      <c r="D28575" s="1"/>
      <c r="I28575" t="str">
        <f t="shared" si="446"/>
        <v xml:space="preserve"> (Zygnemataceae) -  - </v>
      </c>
    </row>
    <row r="28576" spans="1:9" ht="14.25" customHeight="1" x14ac:dyDescent="0.35">
      <c r="A28576">
        <v>524641</v>
      </c>
      <c r="B28576" t="s">
        <v>1519</v>
      </c>
      <c r="C28576" t="s">
        <v>14</v>
      </c>
      <c r="D28576" s="1"/>
      <c r="I28576" t="str">
        <f t="shared" si="446"/>
        <v xml:space="preserve"> (Zygnematales) -  - </v>
      </c>
    </row>
    <row r="28577" spans="1:9" ht="14.25" customHeight="1" x14ac:dyDescent="0.35">
      <c r="A28577">
        <v>521807</v>
      </c>
      <c r="B28577" t="s">
        <v>1518</v>
      </c>
      <c r="C28577" t="s">
        <v>14</v>
      </c>
      <c r="D28577" s="1"/>
      <c r="I28577" t="str">
        <f t="shared" si="446"/>
        <v xml:space="preserve"> (Zygnematophyceae) -  - </v>
      </c>
    </row>
    <row r="28578" spans="1:9" ht="14.25" customHeight="1" x14ac:dyDescent="0.35">
      <c r="A28578">
        <v>964221</v>
      </c>
      <c r="B28578" t="s">
        <v>1606</v>
      </c>
      <c r="C28578" t="s">
        <v>14</v>
      </c>
      <c r="D28578" s="1"/>
      <c r="I28578" t="str">
        <f t="shared" si="446"/>
        <v xml:space="preserve"> (Zygnemopsis) -  - </v>
      </c>
    </row>
    <row r="28579" spans="1:9" ht="14.25" customHeight="1" x14ac:dyDescent="0.35">
      <c r="A28579">
        <v>964222</v>
      </c>
      <c r="B28579" t="s">
        <v>1607</v>
      </c>
      <c r="C28579" t="s">
        <v>14</v>
      </c>
      <c r="D28579" s="1"/>
      <c r="I28579" t="str">
        <f t="shared" si="446"/>
        <v xml:space="preserve"> (Zygnemopsis desmidioides) -  - </v>
      </c>
    </row>
    <row r="28580" spans="1:9" ht="14.25" customHeight="1" x14ac:dyDescent="0.35">
      <c r="A28580">
        <v>199170</v>
      </c>
      <c r="B28580" t="s">
        <v>27617</v>
      </c>
      <c r="C28580" t="s">
        <v>14</v>
      </c>
      <c r="D28580" s="1"/>
      <c r="I28580" t="str">
        <f t="shared" si="446"/>
        <v xml:space="preserve"> (Zygodon) -  - </v>
      </c>
    </row>
    <row r="28581" spans="1:9" ht="14.25" customHeight="1" x14ac:dyDescent="0.35">
      <c r="A28581">
        <v>5063</v>
      </c>
      <c r="B28581" t="s">
        <v>27618</v>
      </c>
      <c r="C28581" t="s">
        <v>14</v>
      </c>
      <c r="D28581" s="1"/>
      <c r="I28581" t="str">
        <f t="shared" si="446"/>
        <v xml:space="preserve"> (Zygodon conoideus) -  - </v>
      </c>
    </row>
    <row r="28582" spans="1:9" ht="14.25" customHeight="1" x14ac:dyDescent="0.35">
      <c r="A28582">
        <v>434609</v>
      </c>
      <c r="B28582" t="s">
        <v>27619</v>
      </c>
      <c r="C28582" t="s">
        <v>14</v>
      </c>
      <c r="D28582" s="1"/>
      <c r="I28582" t="str">
        <f t="shared" si="446"/>
        <v xml:space="preserve"> (Zygodon conoideus var. conoideus) -  - </v>
      </c>
    </row>
    <row r="28583" spans="1:9" ht="14.25" customHeight="1" x14ac:dyDescent="0.35">
      <c r="A28583">
        <v>5064</v>
      </c>
      <c r="B28583" t="s">
        <v>27620</v>
      </c>
      <c r="C28583" t="s">
        <v>14</v>
      </c>
      <c r="D28583" s="1"/>
      <c r="I28583" t="str">
        <f t="shared" si="446"/>
        <v xml:space="preserve"> (Zygodon dentatus) -  - </v>
      </c>
    </row>
    <row r="28584" spans="1:9" ht="14.25" customHeight="1" x14ac:dyDescent="0.35">
      <c r="A28584">
        <v>434301</v>
      </c>
      <c r="B28584" t="s">
        <v>27621</v>
      </c>
      <c r="C28584" t="s">
        <v>14</v>
      </c>
      <c r="D28584" s="1"/>
      <c r="I28584" t="str">
        <f t="shared" si="446"/>
        <v xml:space="preserve"> (Zygodon gracilis) -  - </v>
      </c>
    </row>
    <row r="28585" spans="1:9" ht="14.25" customHeight="1" x14ac:dyDescent="0.35">
      <c r="A28585">
        <v>5066</v>
      </c>
      <c r="B28585" t="s">
        <v>27622</v>
      </c>
      <c r="C28585" t="s">
        <v>14</v>
      </c>
      <c r="D28585" s="1"/>
      <c r="I28585" t="str">
        <f t="shared" si="446"/>
        <v xml:space="preserve"> (Zygodon rupestris) -  - </v>
      </c>
    </row>
    <row r="28586" spans="1:9" ht="14.25" customHeight="1" x14ac:dyDescent="0.35">
      <c r="A28586">
        <v>434303</v>
      </c>
      <c r="B28586" t="s">
        <v>27623</v>
      </c>
      <c r="C28586" t="s">
        <v>14</v>
      </c>
      <c r="D28586" s="1"/>
      <c r="I28586" t="str">
        <f t="shared" si="446"/>
        <v xml:space="preserve"> (Zygodon stirtonii) -  - </v>
      </c>
    </row>
    <row r="28587" spans="1:9" ht="14.25" customHeight="1" x14ac:dyDescent="0.35">
      <c r="A28587">
        <v>5067</v>
      </c>
      <c r="B28587" t="s">
        <v>27624</v>
      </c>
      <c r="C28587" t="s">
        <v>14</v>
      </c>
      <c r="D28587" s="1"/>
      <c r="I28587" t="str">
        <f t="shared" si="446"/>
        <v xml:space="preserve"> (Zygodon viridissimus) -  - </v>
      </c>
    </row>
    <row r="28588" spans="1:9" ht="14.25" customHeight="1" x14ac:dyDescent="0.35">
      <c r="A28588">
        <v>811608</v>
      </c>
      <c r="B28588" t="s">
        <v>1608</v>
      </c>
      <c r="C28588" t="s">
        <v>14</v>
      </c>
      <c r="D28588" s="1"/>
      <c r="I28588" t="str">
        <f t="shared" si="446"/>
        <v xml:space="preserve"> (Zygogonium) -  - </v>
      </c>
    </row>
    <row r="28589" spans="1:9" ht="14.25" customHeight="1" x14ac:dyDescent="0.35">
      <c r="A28589">
        <v>811609</v>
      </c>
      <c r="B28589" t="s">
        <v>1609</v>
      </c>
      <c r="C28589" t="s">
        <v>14</v>
      </c>
      <c r="D28589" s="1"/>
      <c r="I28589" t="str">
        <f t="shared" si="446"/>
        <v xml:space="preserve"> (Zygogonium ericetorum) -  - </v>
      </c>
    </row>
    <row r="28590" spans="1:9" ht="14.25" customHeight="1" x14ac:dyDescent="0.35">
      <c r="A28590">
        <v>674355</v>
      </c>
      <c r="B28590" t="s">
        <v>12783</v>
      </c>
      <c r="C28590" t="s">
        <v>14</v>
      </c>
      <c r="D28590" s="1"/>
      <c r="I28590" t="str">
        <f t="shared" si="446"/>
        <v xml:space="preserve"> (Zygogynum acsmithii) -  - </v>
      </c>
    </row>
    <row r="28591" spans="1:9" ht="14.25" customHeight="1" x14ac:dyDescent="0.35">
      <c r="A28591">
        <v>674404</v>
      </c>
      <c r="B28591" t="s">
        <v>12785</v>
      </c>
      <c r="C28591" t="s">
        <v>14</v>
      </c>
      <c r="D28591" s="1"/>
      <c r="I28591" t="str">
        <f t="shared" si="446"/>
        <v xml:space="preserve"> (Zygogynum amplexicaule) -  - </v>
      </c>
    </row>
    <row r="28592" spans="1:9" ht="14.25" customHeight="1" x14ac:dyDescent="0.35">
      <c r="A28592">
        <v>674624</v>
      </c>
      <c r="B28592" t="s">
        <v>12787</v>
      </c>
      <c r="C28592" t="s">
        <v>14</v>
      </c>
      <c r="D28592" s="1"/>
      <c r="I28592" t="str">
        <f t="shared" si="446"/>
        <v xml:space="preserve"> (Zygogynum amplexicaule subsp. amplexicaule) -  - </v>
      </c>
    </row>
    <row r="28593" spans="1:9" ht="14.25" customHeight="1" x14ac:dyDescent="0.35">
      <c r="A28593">
        <v>674551</v>
      </c>
      <c r="B28593" t="s">
        <v>12786</v>
      </c>
      <c r="C28593" t="s">
        <v>14</v>
      </c>
      <c r="D28593" s="1"/>
      <c r="I28593" t="str">
        <f t="shared" si="446"/>
        <v xml:space="preserve"> (Zygogynum amplexicaule subsp. luteum) -  - </v>
      </c>
    </row>
    <row r="28594" spans="1:9" ht="14.25" customHeight="1" x14ac:dyDescent="0.35">
      <c r="A28594">
        <v>674626</v>
      </c>
      <c r="B28594" t="s">
        <v>12789</v>
      </c>
      <c r="C28594" t="s">
        <v>14</v>
      </c>
      <c r="D28594" s="1"/>
      <c r="I28594" t="str">
        <f t="shared" si="446"/>
        <v xml:space="preserve"> (Zygogynum amplexicaule var. amplexicaule) -  - </v>
      </c>
    </row>
    <row r="28595" spans="1:9" ht="14.25" customHeight="1" x14ac:dyDescent="0.35">
      <c r="A28595">
        <v>674625</v>
      </c>
      <c r="B28595" t="s">
        <v>12788</v>
      </c>
      <c r="C28595" t="s">
        <v>14</v>
      </c>
      <c r="D28595" s="1"/>
      <c r="I28595" t="str">
        <f t="shared" si="446"/>
        <v xml:space="preserve"> (Zygogynum amplexicaule var. isoneuron) -  - </v>
      </c>
    </row>
    <row r="28596" spans="1:9" ht="14.25" customHeight="1" x14ac:dyDescent="0.35">
      <c r="A28596">
        <v>673668</v>
      </c>
      <c r="B28596" t="s">
        <v>12790</v>
      </c>
      <c r="C28596" t="s">
        <v>14</v>
      </c>
      <c r="D28596" s="1"/>
      <c r="I28596" t="str">
        <f t="shared" si="446"/>
        <v xml:space="preserve"> (Zygogynum baillonii) -  - </v>
      </c>
    </row>
    <row r="28597" spans="1:9" ht="14.25" customHeight="1" x14ac:dyDescent="0.35">
      <c r="A28597">
        <v>673669</v>
      </c>
      <c r="B28597" t="s">
        <v>12791</v>
      </c>
      <c r="C28597" t="s">
        <v>14</v>
      </c>
      <c r="D28597" s="1"/>
      <c r="I28597" t="str">
        <f t="shared" si="446"/>
        <v xml:space="preserve"> (Zygogynum bicolor) -  - </v>
      </c>
    </row>
    <row r="28598" spans="1:9" ht="14.25" customHeight="1" x14ac:dyDescent="0.35">
      <c r="A28598">
        <v>674389</v>
      </c>
      <c r="B28598" t="s">
        <v>12792</v>
      </c>
      <c r="C28598" t="s">
        <v>14</v>
      </c>
      <c r="D28598" s="1"/>
      <c r="I28598" t="str">
        <f t="shared" si="446"/>
        <v xml:space="preserve"> (Zygogynum comptonii) -  - </v>
      </c>
    </row>
    <row r="28599" spans="1:9" ht="14.25" customHeight="1" x14ac:dyDescent="0.35">
      <c r="A28599">
        <v>674553</v>
      </c>
      <c r="B28599" t="s">
        <v>12794</v>
      </c>
      <c r="C28599" t="s">
        <v>14</v>
      </c>
      <c r="D28599" s="1"/>
      <c r="I28599" t="str">
        <f t="shared" si="446"/>
        <v xml:space="preserve"> (Zygogynum comptonii var. angustifolium) -  - </v>
      </c>
    </row>
    <row r="28600" spans="1:9" ht="14.25" customHeight="1" x14ac:dyDescent="0.35">
      <c r="A28600">
        <v>674555</v>
      </c>
      <c r="B28600" t="s">
        <v>12793</v>
      </c>
      <c r="C28600" t="s">
        <v>14</v>
      </c>
      <c r="D28600" s="1"/>
      <c r="I28600" t="str">
        <f t="shared" si="446"/>
        <v xml:space="preserve"> (Zygogynum comptonii var. comptonii) -  - </v>
      </c>
    </row>
    <row r="28601" spans="1:9" ht="14.25" customHeight="1" x14ac:dyDescent="0.35">
      <c r="A28601">
        <v>674554</v>
      </c>
      <c r="B28601" t="s">
        <v>12795</v>
      </c>
      <c r="C28601" t="s">
        <v>14</v>
      </c>
      <c r="D28601" s="1"/>
      <c r="I28601" t="str">
        <f t="shared" si="446"/>
        <v xml:space="preserve"> (Zygogynum comptonii var. taracticum) -  - </v>
      </c>
    </row>
    <row r="28602" spans="1:9" ht="14.25" customHeight="1" x14ac:dyDescent="0.35">
      <c r="A28602">
        <v>673670</v>
      </c>
      <c r="B28602" t="s">
        <v>12796</v>
      </c>
      <c r="C28602" t="s">
        <v>14</v>
      </c>
      <c r="D28602" s="1"/>
      <c r="I28602" t="str">
        <f t="shared" si="446"/>
        <v xml:space="preserve"> (Zygogynum crassifolium) -  - </v>
      </c>
    </row>
    <row r="28603" spans="1:9" ht="14.25" customHeight="1" x14ac:dyDescent="0.35">
      <c r="A28603">
        <v>674356</v>
      </c>
      <c r="B28603" t="s">
        <v>12797</v>
      </c>
      <c r="C28603" t="s">
        <v>14</v>
      </c>
      <c r="D28603" s="1"/>
      <c r="I28603" t="str">
        <f t="shared" si="446"/>
        <v xml:space="preserve"> (Zygogynum cristatum) -  - </v>
      </c>
    </row>
    <row r="28604" spans="1:9" ht="14.25" customHeight="1" x14ac:dyDescent="0.35">
      <c r="A28604">
        <v>673901</v>
      </c>
      <c r="B28604" t="s">
        <v>12798</v>
      </c>
      <c r="C28604" t="s">
        <v>14</v>
      </c>
      <c r="D28604" s="1"/>
      <c r="I28604" t="str">
        <f t="shared" si="446"/>
        <v xml:space="preserve"> (Zygogynum fraterculus) -  - </v>
      </c>
    </row>
    <row r="28605" spans="1:9" ht="14.25" customHeight="1" x14ac:dyDescent="0.35">
      <c r="A28605">
        <v>674405</v>
      </c>
      <c r="B28605" t="s">
        <v>12799</v>
      </c>
      <c r="C28605" t="s">
        <v>14</v>
      </c>
      <c r="D28605" s="1"/>
      <c r="I28605" t="str">
        <f t="shared" si="446"/>
        <v xml:space="preserve"> (Zygogynum mackeei) -  - </v>
      </c>
    </row>
    <row r="28606" spans="1:9" ht="14.25" customHeight="1" x14ac:dyDescent="0.35">
      <c r="A28606">
        <v>674557</v>
      </c>
      <c r="B28606" t="s">
        <v>12801</v>
      </c>
      <c r="C28606" t="s">
        <v>14</v>
      </c>
      <c r="D28606" s="1"/>
      <c r="I28606" t="str">
        <f t="shared" si="446"/>
        <v xml:space="preserve"> (Zygogynum mackeei subsp. mackeei) -  - </v>
      </c>
    </row>
    <row r="28607" spans="1:9" ht="14.25" customHeight="1" x14ac:dyDescent="0.35">
      <c r="A28607">
        <v>674556</v>
      </c>
      <c r="B28607" t="s">
        <v>12800</v>
      </c>
      <c r="C28607" t="s">
        <v>14</v>
      </c>
      <c r="D28607" s="1"/>
      <c r="I28607" t="str">
        <f t="shared" ref="I28607:I28634" si="447">IF(ISERROR(SEARCH(",",C28607)),C28607,LEFT(C28607,SEARCH(",",C28607)-1))&amp;" ("&amp;B28607&amp;") - "&amp;E28607&amp;" - "&amp;F28607</f>
        <v xml:space="preserve"> (Zygogynum mackeei subsp. paniense) -  - </v>
      </c>
    </row>
    <row r="28608" spans="1:9" ht="14.25" customHeight="1" x14ac:dyDescent="0.35">
      <c r="A28608">
        <v>674357</v>
      </c>
      <c r="B28608" t="s">
        <v>12802</v>
      </c>
      <c r="C28608" t="s">
        <v>14</v>
      </c>
      <c r="D28608" s="1"/>
      <c r="I28608" t="str">
        <f t="shared" si="447"/>
        <v xml:space="preserve"> (Zygogynum oligostigma) -  - </v>
      </c>
    </row>
    <row r="28609" spans="1:9" ht="14.25" customHeight="1" x14ac:dyDescent="0.35">
      <c r="A28609">
        <v>674406</v>
      </c>
      <c r="B28609" t="s">
        <v>12803</v>
      </c>
      <c r="C28609" t="s">
        <v>14</v>
      </c>
      <c r="D28609" s="1"/>
      <c r="I28609" t="str">
        <f t="shared" si="447"/>
        <v xml:space="preserve"> (Zygogynum pancheri) -  - </v>
      </c>
    </row>
    <row r="28610" spans="1:9" ht="14.25" customHeight="1" x14ac:dyDescent="0.35">
      <c r="A28610">
        <v>674558</v>
      </c>
      <c r="B28610" t="s">
        <v>12805</v>
      </c>
      <c r="C28610" t="s">
        <v>14</v>
      </c>
      <c r="D28610" s="1"/>
      <c r="I28610" t="str">
        <f t="shared" si="447"/>
        <v xml:space="preserve"> (Zygogynum pancheri subsp. arrhantum) -  - </v>
      </c>
    </row>
    <row r="28611" spans="1:9" ht="14.25" customHeight="1" x14ac:dyDescent="0.35">
      <c r="A28611">
        <v>674559</v>
      </c>
      <c r="B28611" t="s">
        <v>12806</v>
      </c>
      <c r="C28611" t="s">
        <v>14</v>
      </c>
      <c r="D28611" s="1"/>
      <c r="I28611" t="str">
        <f t="shared" si="447"/>
        <v xml:space="preserve"> (Zygogynum pancheri subsp. deplanchei) -  - </v>
      </c>
    </row>
    <row r="28612" spans="1:9" ht="14.25" customHeight="1" x14ac:dyDescent="0.35">
      <c r="A28612">
        <v>674560</v>
      </c>
      <c r="B28612" t="s">
        <v>12807</v>
      </c>
      <c r="C28612" t="s">
        <v>14</v>
      </c>
      <c r="D28612" s="1"/>
      <c r="I28612" t="str">
        <f t="shared" si="447"/>
        <v xml:space="preserve"> (Zygogynum pancheri subsp. elegans) -  - </v>
      </c>
    </row>
    <row r="28613" spans="1:9" ht="14.25" customHeight="1" x14ac:dyDescent="0.35">
      <c r="A28613">
        <v>674561</v>
      </c>
      <c r="B28613" t="s">
        <v>12804</v>
      </c>
      <c r="C28613" t="s">
        <v>14</v>
      </c>
      <c r="D28613" s="1"/>
      <c r="I28613" t="str">
        <f t="shared" si="447"/>
        <v xml:space="preserve"> (Zygogynum pancheri subsp. pancheri) -  - </v>
      </c>
    </row>
    <row r="28614" spans="1:9" ht="14.25" customHeight="1" x14ac:dyDescent="0.35">
      <c r="A28614">
        <v>674612</v>
      </c>
      <c r="B28614" t="s">
        <v>12808</v>
      </c>
      <c r="C28614" t="s">
        <v>14</v>
      </c>
      <c r="D28614" s="1"/>
      <c r="I28614" t="str">
        <f t="shared" si="447"/>
        <v xml:space="preserve"> (Zygogynum pancheri subsp. rivulare) -  - </v>
      </c>
    </row>
    <row r="28615" spans="1:9" ht="14.25" customHeight="1" x14ac:dyDescent="0.35">
      <c r="A28615">
        <v>673671</v>
      </c>
      <c r="B28615" t="s">
        <v>12809</v>
      </c>
      <c r="C28615" t="s">
        <v>14</v>
      </c>
      <c r="D28615" s="1"/>
      <c r="I28615" t="str">
        <f t="shared" si="447"/>
        <v xml:space="preserve"> (Zygogynum pauciflorum) -  - </v>
      </c>
    </row>
    <row r="28616" spans="1:9" ht="14.25" customHeight="1" x14ac:dyDescent="0.35">
      <c r="A28616">
        <v>674407</v>
      </c>
      <c r="B28616" t="s">
        <v>12810</v>
      </c>
      <c r="C28616" t="s">
        <v>14</v>
      </c>
      <c r="D28616" s="1"/>
      <c r="I28616" t="str">
        <f t="shared" si="447"/>
        <v xml:space="preserve"> (Zygogynum pomiferum) -  - </v>
      </c>
    </row>
    <row r="28617" spans="1:9" ht="14.25" customHeight="1" x14ac:dyDescent="0.35">
      <c r="A28617">
        <v>674562</v>
      </c>
      <c r="B28617" t="s">
        <v>12812</v>
      </c>
      <c r="C28617" t="s">
        <v>14</v>
      </c>
      <c r="D28617" s="1"/>
      <c r="I28617" t="str">
        <f t="shared" si="447"/>
        <v xml:space="preserve"> (Zygogynum pomiferum subsp. balansae) -  - </v>
      </c>
    </row>
    <row r="28618" spans="1:9" ht="14.25" customHeight="1" x14ac:dyDescent="0.35">
      <c r="A28618">
        <v>674563</v>
      </c>
      <c r="B28618" t="s">
        <v>12811</v>
      </c>
      <c r="C28618" t="s">
        <v>14</v>
      </c>
      <c r="D28618" s="1"/>
      <c r="I28618" t="str">
        <f t="shared" si="447"/>
        <v xml:space="preserve"> (Zygogynum pomiferum subsp. pomiferum) -  - </v>
      </c>
    </row>
    <row r="28619" spans="1:9" ht="14.25" customHeight="1" x14ac:dyDescent="0.35">
      <c r="A28619">
        <v>674358</v>
      </c>
      <c r="B28619" t="s">
        <v>12813</v>
      </c>
      <c r="C28619" t="s">
        <v>14</v>
      </c>
      <c r="D28619" s="1"/>
      <c r="I28619" t="str">
        <f t="shared" si="447"/>
        <v xml:space="preserve"> (Zygogynum schlechteri) -  - </v>
      </c>
    </row>
    <row r="28620" spans="1:9" ht="14.25" customHeight="1" x14ac:dyDescent="0.35">
      <c r="A28620">
        <v>673672</v>
      </c>
      <c r="B28620" t="s">
        <v>12814</v>
      </c>
      <c r="C28620" t="s">
        <v>14</v>
      </c>
      <c r="D28620" s="1"/>
      <c r="I28620" t="str">
        <f t="shared" si="447"/>
        <v xml:space="preserve"> (Zygogynum stipitatum) -  - </v>
      </c>
    </row>
    <row r="28621" spans="1:9" ht="14.25" customHeight="1" x14ac:dyDescent="0.35">
      <c r="A28621">
        <v>673673</v>
      </c>
      <c r="B28621" t="s">
        <v>12815</v>
      </c>
      <c r="C28621" t="s">
        <v>14</v>
      </c>
      <c r="D28621" s="1"/>
      <c r="I28621" t="str">
        <f t="shared" si="447"/>
        <v xml:space="preserve"> (Zygogynum tanyostigma) -  - </v>
      </c>
    </row>
    <row r="28622" spans="1:9" ht="14.25" customHeight="1" x14ac:dyDescent="0.35">
      <c r="A28622">
        <v>674408</v>
      </c>
      <c r="B28622" t="s">
        <v>12816</v>
      </c>
      <c r="C28622" t="s">
        <v>14</v>
      </c>
      <c r="D28622" s="1"/>
      <c r="I28622" t="str">
        <f t="shared" si="447"/>
        <v xml:space="preserve"> (Zygogynum tieghemii) -  - </v>
      </c>
    </row>
    <row r="28623" spans="1:9" ht="14.25" customHeight="1" x14ac:dyDescent="0.35">
      <c r="A28623">
        <v>674573</v>
      </c>
      <c r="B28623" t="s">
        <v>12817</v>
      </c>
      <c r="C28623" t="s">
        <v>14</v>
      </c>
      <c r="D28623" s="1"/>
      <c r="I28623" t="str">
        <f t="shared" si="447"/>
        <v xml:space="preserve"> (Zygogynum tieghemii subsp. synchronanthum) -  - </v>
      </c>
    </row>
    <row r="28624" spans="1:9" ht="14.25" customHeight="1" x14ac:dyDescent="0.35">
      <c r="A28624">
        <v>674619</v>
      </c>
      <c r="B28624" t="s">
        <v>12818</v>
      </c>
      <c r="C28624" t="s">
        <v>14</v>
      </c>
      <c r="D28624" s="1"/>
      <c r="I28624" t="str">
        <f t="shared" si="447"/>
        <v xml:space="preserve"> (Zygogynum tieghemii subsp. thulium) -  - </v>
      </c>
    </row>
    <row r="28625" spans="1:9" ht="14.25" customHeight="1" x14ac:dyDescent="0.35">
      <c r="A28625">
        <v>674564</v>
      </c>
      <c r="B28625" t="s">
        <v>12819</v>
      </c>
      <c r="C28625" t="s">
        <v>14</v>
      </c>
      <c r="D28625" s="1"/>
      <c r="I28625" t="str">
        <f t="shared" si="447"/>
        <v xml:space="preserve"> (Zygogynum tieghemii subsp. tieghemii) -  - </v>
      </c>
    </row>
    <row r="28626" spans="1:9" ht="14.25" customHeight="1" x14ac:dyDescent="0.35">
      <c r="A28626">
        <v>674359</v>
      </c>
      <c r="B28626" t="s">
        <v>12820</v>
      </c>
      <c r="C28626" t="s">
        <v>14</v>
      </c>
      <c r="D28626" s="1"/>
      <c r="I28626" t="str">
        <f t="shared" si="447"/>
        <v xml:space="preserve"> (Zygogynum vieillardii) -  - </v>
      </c>
    </row>
    <row r="28627" spans="1:9" ht="14.25" customHeight="1" x14ac:dyDescent="0.35">
      <c r="A28627">
        <v>673674</v>
      </c>
      <c r="B28627" t="s">
        <v>12821</v>
      </c>
      <c r="C28627" t="s">
        <v>14</v>
      </c>
      <c r="D28627" s="1"/>
      <c r="I28627" t="str">
        <f t="shared" si="447"/>
        <v xml:space="preserve"> (Zygogynum vinkii) -  - </v>
      </c>
    </row>
    <row r="28628" spans="1:9" ht="14.25" customHeight="1" x14ac:dyDescent="0.35">
      <c r="A28628">
        <v>354042</v>
      </c>
      <c r="B28628" t="s">
        <v>1685</v>
      </c>
      <c r="C28628" t="s">
        <v>14</v>
      </c>
      <c r="D28628" s="1"/>
      <c r="I28628" t="str">
        <f t="shared" si="447"/>
        <v xml:space="preserve"> (Zygomitus) -  - </v>
      </c>
    </row>
    <row r="28629" spans="1:9" ht="14.25" customHeight="1" x14ac:dyDescent="0.35">
      <c r="A28629">
        <v>369385</v>
      </c>
      <c r="B28629" t="s">
        <v>1686</v>
      </c>
      <c r="C28629" t="s">
        <v>14</v>
      </c>
      <c r="D28629" s="1"/>
      <c r="I28629" t="str">
        <f t="shared" si="447"/>
        <v xml:space="preserve"> (Zygomitus reticulatus) -  - </v>
      </c>
    </row>
    <row r="28630" spans="1:9" ht="14.25" customHeight="1" x14ac:dyDescent="0.35">
      <c r="A28630">
        <v>187318</v>
      </c>
      <c r="B28630" t="s">
        <v>37141</v>
      </c>
      <c r="C28630" t="s">
        <v>14</v>
      </c>
      <c r="D28630" s="1"/>
      <c r="I28630" t="str">
        <f t="shared" si="447"/>
        <v xml:space="preserve"> (Zygophyllaceae) -  - </v>
      </c>
    </row>
    <row r="28631" spans="1:9" ht="14.25" customHeight="1" x14ac:dyDescent="0.35">
      <c r="A28631">
        <v>593966</v>
      </c>
      <c r="B28631" t="s">
        <v>37140</v>
      </c>
      <c r="C28631" t="s">
        <v>14</v>
      </c>
      <c r="D28631" s="1"/>
      <c r="I28631" t="str">
        <f t="shared" si="447"/>
        <v xml:space="preserve"> (Zygophyllales) -  - </v>
      </c>
    </row>
    <row r="28632" spans="1:9" ht="14.25" customHeight="1" x14ac:dyDescent="0.35">
      <c r="A28632">
        <v>199173</v>
      </c>
      <c r="B28632" t="s">
        <v>37146</v>
      </c>
      <c r="C28632" t="s">
        <v>14</v>
      </c>
      <c r="D28632" s="1"/>
      <c r="I28632" t="str">
        <f t="shared" si="447"/>
        <v xml:space="preserve"> (Zygophyllum) -  - </v>
      </c>
    </row>
    <row r="28633" spans="1:9" ht="14.25" customHeight="1" x14ac:dyDescent="0.35">
      <c r="A28633">
        <v>130691</v>
      </c>
      <c r="B28633" t="s">
        <v>37147</v>
      </c>
      <c r="C28633" t="s">
        <v>37148</v>
      </c>
      <c r="D28633" s="1"/>
      <c r="I28633" t="str">
        <f t="shared" si="447"/>
        <v xml:space="preserve">Zygophylle fabagelle (Zygophyllum fabago) -  - </v>
      </c>
    </row>
    <row r="28634" spans="1:9" ht="14.25" customHeight="1" x14ac:dyDescent="0.35">
      <c r="A28634">
        <v>890252</v>
      </c>
      <c r="B28634" t="s">
        <v>5313</v>
      </c>
      <c r="C28634" t="s">
        <v>14</v>
      </c>
      <c r="D28634" s="1"/>
      <c r="I28634" t="str">
        <f t="shared" si="447"/>
        <v xml:space="preserve"> (Zygostates ligulata) -  - </v>
      </c>
    </row>
  </sheetData>
  <autoFilter ref="A1:H28634" xr:uid="{00000000-0009-0000-0000-000002000000}">
    <sortState xmlns:xlrd2="http://schemas.microsoft.com/office/spreadsheetml/2017/richdata2" ref="A2:H28634">
      <sortCondition ref="B1:B28636"/>
    </sortState>
  </autoFilter>
  <hyperlinks>
    <hyperlink ref="D159" r:id="rId1" xr:uid="{00000000-0004-0000-0200-000000000000}"/>
    <hyperlink ref="D700" r:id="rId2" xr:uid="{00000000-0004-0000-0200-000001000000}"/>
    <hyperlink ref="D701" r:id="rId3" xr:uid="{00000000-0004-0000-0200-000002000000}"/>
    <hyperlink ref="D854" r:id="rId4" xr:uid="{00000000-0004-0000-0200-000003000000}"/>
    <hyperlink ref="D1044" r:id="rId5" xr:uid="{00000000-0004-0000-0200-000004000000}"/>
    <hyperlink ref="D1213" r:id="rId6" xr:uid="{00000000-0004-0000-0200-000005000000}"/>
    <hyperlink ref="D1216" r:id="rId7" xr:uid="{00000000-0004-0000-0200-000006000000}"/>
    <hyperlink ref="D1605" r:id="rId8" xr:uid="{00000000-0004-0000-0200-000007000000}"/>
    <hyperlink ref="E1749" r:id="rId9" tooltip="Voir le profil de cet utilisateur (nécessite d'être identifié)" xr:uid="{00000000-0004-0000-0200-000008000000}"/>
    <hyperlink ref="F1749" r:id="rId10" xr:uid="{00000000-0004-0000-0200-000009000000}"/>
    <hyperlink ref="D1911" r:id="rId11" xr:uid="{00000000-0004-0000-0200-00000A000000}"/>
    <hyperlink ref="D1912" r:id="rId12" xr:uid="{00000000-0004-0000-0200-00000B000000}"/>
    <hyperlink ref="D2249" r:id="rId13" xr:uid="{00000000-0004-0000-0200-00000C000000}"/>
    <hyperlink ref="D2254" r:id="rId14" xr:uid="{00000000-0004-0000-0200-00000D000000}"/>
    <hyperlink ref="D2965" r:id="rId15" xr:uid="{00000000-0004-0000-0200-00000E000000}"/>
    <hyperlink ref="D2984" r:id="rId16" xr:uid="{00000000-0004-0000-0200-000010000000}"/>
    <hyperlink ref="D4042" r:id="rId17" xr:uid="{00000000-0004-0000-0200-000011000000}"/>
    <hyperlink ref="D4044" r:id="rId18" xr:uid="{00000000-0004-0000-0200-000012000000}"/>
    <hyperlink ref="D4122" r:id="rId19" xr:uid="{00000000-0004-0000-0200-000013000000}"/>
    <hyperlink ref="D4142" r:id="rId20" xr:uid="{00000000-0004-0000-0200-000014000000}"/>
    <hyperlink ref="D4144" r:id="rId21" xr:uid="{00000000-0004-0000-0200-000015000000}"/>
    <hyperlink ref="D4145" r:id="rId22" xr:uid="{00000000-0004-0000-0200-000016000000}"/>
    <hyperlink ref="D4148" r:id="rId23" xr:uid="{00000000-0004-0000-0200-000017000000}"/>
    <hyperlink ref="D4819" r:id="rId24" xr:uid="{00000000-0004-0000-0200-000018000000}"/>
    <hyperlink ref="D4951" r:id="rId25" xr:uid="{00000000-0004-0000-0200-000019000000}"/>
    <hyperlink ref="D5322" r:id="rId26" xr:uid="{00000000-0004-0000-0200-00001A000000}"/>
    <hyperlink ref="D5323" r:id="rId27" xr:uid="{00000000-0004-0000-0200-00001B000000}"/>
    <hyperlink ref="D6113" r:id="rId28" xr:uid="{00000000-0004-0000-0200-00001C000000}"/>
    <hyperlink ref="D6252" r:id="rId29" xr:uid="{00000000-0004-0000-0200-00001D000000}"/>
    <hyperlink ref="D7134" r:id="rId30" xr:uid="{00000000-0004-0000-0200-00001E000000}"/>
    <hyperlink ref="D7870" r:id="rId31" xr:uid="{00000000-0004-0000-0200-00001F000000}"/>
    <hyperlink ref="D7936" r:id="rId32" xr:uid="{00000000-0004-0000-0200-000020000000}"/>
    <hyperlink ref="D8139" r:id="rId33" xr:uid="{00000000-0004-0000-0200-000021000000}"/>
    <hyperlink ref="D10884" r:id="rId34" xr:uid="{00000000-0004-0000-0200-000022000000}"/>
    <hyperlink ref="D10890" r:id="rId35" xr:uid="{00000000-0004-0000-0200-000023000000}"/>
    <hyperlink ref="D11033" r:id="rId36" xr:uid="{00000000-0004-0000-0200-000024000000}"/>
    <hyperlink ref="D11227" r:id="rId37" xr:uid="{00000000-0004-0000-0200-000025000000}"/>
    <hyperlink ref="D11332" r:id="rId38" xr:uid="{00000000-0004-0000-0200-000026000000}"/>
    <hyperlink ref="D11341" r:id="rId39" xr:uid="{00000000-0004-0000-0200-000027000000}"/>
    <hyperlink ref="D11395" r:id="rId40" xr:uid="{00000000-0004-0000-0200-000028000000}"/>
    <hyperlink ref="D12095" r:id="rId41" xr:uid="{00000000-0004-0000-0200-000029000000}"/>
    <hyperlink ref="D12152" r:id="rId42" xr:uid="{00000000-0004-0000-0200-00002A000000}"/>
    <hyperlink ref="D13550" r:id="rId43" xr:uid="{00000000-0004-0000-0200-00002B000000}"/>
    <hyperlink ref="D13938" r:id="rId44" xr:uid="{00000000-0004-0000-0200-00002C000000}"/>
    <hyperlink ref="D14689" r:id="rId45" xr:uid="{00000000-0004-0000-0200-00002D000000}"/>
    <hyperlink ref="D14719" r:id="rId46" xr:uid="{00000000-0004-0000-0200-00002E000000}"/>
    <hyperlink ref="D14811" r:id="rId47" xr:uid="{00000000-0004-0000-0200-00002F000000}"/>
    <hyperlink ref="D15087" r:id="rId48" xr:uid="{00000000-0004-0000-0200-000030000000}"/>
    <hyperlink ref="D15292" r:id="rId49" xr:uid="{00000000-0004-0000-0200-000031000000}"/>
    <hyperlink ref="D16634" r:id="rId50" xr:uid="{00000000-0004-0000-0200-000032000000}"/>
    <hyperlink ref="D16850" r:id="rId51" xr:uid="{00000000-0004-0000-0200-000033000000}"/>
    <hyperlink ref="D17364" r:id="rId52" xr:uid="{00000000-0004-0000-0200-000034000000}"/>
    <hyperlink ref="D17482" r:id="rId53" xr:uid="{00000000-0004-0000-0200-000035000000}"/>
    <hyperlink ref="D17491" r:id="rId54" xr:uid="{00000000-0004-0000-0200-000036000000}"/>
    <hyperlink ref="D17492" r:id="rId55" xr:uid="{00000000-0004-0000-0200-000037000000}"/>
    <hyperlink ref="D17673" r:id="rId56" xr:uid="{00000000-0004-0000-0200-000038000000}"/>
    <hyperlink ref="D17875" r:id="rId57" xr:uid="{00000000-0004-0000-0200-000039000000}"/>
    <hyperlink ref="D18208" r:id="rId58" xr:uid="{00000000-0004-0000-0200-00003A000000}"/>
    <hyperlink ref="D18251" r:id="rId59" xr:uid="{00000000-0004-0000-0200-00003B000000}"/>
    <hyperlink ref="D18734" r:id="rId60" xr:uid="{00000000-0004-0000-0200-00003C000000}"/>
    <hyperlink ref="D20228" r:id="rId61" xr:uid="{00000000-0004-0000-0200-00003D000000}"/>
    <hyperlink ref="D21565" r:id="rId62" xr:uid="{00000000-0004-0000-0200-00003E000000}"/>
    <hyperlink ref="D22000" r:id="rId63" xr:uid="{00000000-0004-0000-0200-00003F000000}"/>
    <hyperlink ref="D22001" r:id="rId64" xr:uid="{00000000-0004-0000-0200-000040000000}"/>
    <hyperlink ref="D23837" r:id="rId65" xr:uid="{00000000-0004-0000-0200-000041000000}"/>
    <hyperlink ref="D24092" r:id="rId66" xr:uid="{00000000-0004-0000-0200-000042000000}"/>
    <hyperlink ref="D24093" r:id="rId67" xr:uid="{00000000-0004-0000-0200-000043000000}"/>
    <hyperlink ref="D24095" r:id="rId68" xr:uid="{00000000-0004-0000-0200-000044000000}"/>
    <hyperlink ref="D24097" r:id="rId69" xr:uid="{00000000-0004-0000-0200-000045000000}"/>
    <hyperlink ref="D24301" r:id="rId70" xr:uid="{00000000-0004-0000-0200-000046000000}"/>
    <hyperlink ref="D24353" r:id="rId71" xr:uid="{00000000-0004-0000-0200-000047000000}"/>
    <hyperlink ref="D24354" r:id="rId72" xr:uid="{00000000-0004-0000-0200-000048000000}"/>
    <hyperlink ref="D24867" r:id="rId73" xr:uid="{00000000-0004-0000-0200-000049000000}"/>
    <hyperlink ref="D25818" r:id="rId74" xr:uid="{00000000-0004-0000-0200-00004A000000}"/>
    <hyperlink ref="D26381" r:id="rId75" xr:uid="{00000000-0004-0000-0200-00004B000000}"/>
    <hyperlink ref="D26382" r:id="rId76" xr:uid="{00000000-0004-0000-0200-00004C000000}"/>
    <hyperlink ref="D26416" r:id="rId77" xr:uid="{00000000-0004-0000-0200-00004D000000}"/>
    <hyperlink ref="D26934" r:id="rId78" xr:uid="{00000000-0004-0000-0200-00004E000000}"/>
    <hyperlink ref="D27469" r:id="rId79" xr:uid="{00000000-0004-0000-0200-00004F000000}"/>
    <hyperlink ref="D27603" r:id="rId80" xr:uid="{00000000-0004-0000-0200-000050000000}"/>
    <hyperlink ref="D27756" r:id="rId81" xr:uid="{00000000-0004-0000-0200-000051000000}"/>
    <hyperlink ref="D27827" r:id="rId82" xr:uid="{00000000-0004-0000-0200-000052000000}"/>
    <hyperlink ref="D27950" r:id="rId83" xr:uid="{00000000-0004-0000-0200-000053000000}"/>
    <hyperlink ref="D2982" r:id="rId84" xr:uid="{075B9E36-F67B-4A39-91BE-29BF411999E4}"/>
    <hyperlink ref="D17362" r:id="rId85" xr:uid="{ED2E2729-1526-48E0-BDA9-612BC985551F}"/>
    <hyperlink ref="D2983" r:id="rId86" xr:uid="{EC901051-9E1C-4A19-BE65-52D94F9A095D}"/>
  </hyperlinks>
  <pageMargins left="0.7" right="0.7" top="0.75" bottom="0.75" header="0" footer="0"/>
  <pageSetup paperSize="9"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4.453125" defaultRowHeight="15" customHeight="1" x14ac:dyDescent="0.35"/>
  <cols>
    <col min="1" max="1" width="10.7265625" customWidth="1"/>
    <col min="2" max="2" width="17" customWidth="1"/>
    <col min="3" max="3" width="47.453125" customWidth="1"/>
    <col min="4" max="5" width="10.7265625" customWidth="1"/>
    <col min="6" max="6" width="27.453125" customWidth="1"/>
    <col min="7" max="7" width="10.7265625" customWidth="1"/>
    <col min="8" max="8" width="14.7265625" customWidth="1"/>
    <col min="9" max="26" width="10.7265625" customWidth="1"/>
  </cols>
  <sheetData>
    <row r="1" spans="1:26" ht="14.25" customHeight="1" x14ac:dyDescent="0.35">
      <c r="B1" s="17" t="s">
        <v>1</v>
      </c>
      <c r="C1" s="18"/>
      <c r="E1" s="17" t="s">
        <v>38674</v>
      </c>
      <c r="F1" s="18"/>
      <c r="H1" s="17" t="s">
        <v>38675</v>
      </c>
      <c r="I1" s="18"/>
    </row>
    <row r="2" spans="1:26" ht="14.25" customHeight="1" x14ac:dyDescent="0.35">
      <c r="B2" s="18"/>
      <c r="C2" s="18"/>
      <c r="E2" s="18"/>
      <c r="F2" s="18"/>
      <c r="H2" s="18"/>
      <c r="I2" s="18"/>
    </row>
    <row r="3" spans="1:26" ht="14.25" customHeight="1" x14ac:dyDescent="0.35">
      <c r="A3" s="7"/>
      <c r="B3" s="8" t="s">
        <v>38676</v>
      </c>
      <c r="C3" s="9" t="s">
        <v>38677</v>
      </c>
      <c r="D3" s="7"/>
      <c r="E3" s="8" t="s">
        <v>38676</v>
      </c>
      <c r="F3" s="9" t="s">
        <v>38677</v>
      </c>
      <c r="G3" s="7"/>
      <c r="H3" s="8" t="s">
        <v>38676</v>
      </c>
      <c r="I3" s="9" t="s">
        <v>38677</v>
      </c>
      <c r="J3" s="7"/>
      <c r="K3" s="7"/>
      <c r="L3" s="7"/>
      <c r="M3" s="7"/>
      <c r="N3" s="7"/>
      <c r="O3" s="7"/>
      <c r="P3" s="7"/>
      <c r="Q3" s="7"/>
      <c r="R3" s="7"/>
      <c r="S3" s="7"/>
      <c r="T3" s="7"/>
      <c r="U3" s="7"/>
      <c r="V3" s="7"/>
      <c r="W3" s="7"/>
      <c r="X3" s="7"/>
      <c r="Y3" s="7"/>
      <c r="Z3" s="7"/>
    </row>
    <row r="4" spans="1:26" ht="14.25" customHeight="1" x14ac:dyDescent="0.35">
      <c r="B4" s="10" t="s">
        <v>0</v>
      </c>
      <c r="C4" s="11"/>
      <c r="E4" s="10" t="s">
        <v>38678</v>
      </c>
      <c r="F4" s="11" t="s">
        <v>38679</v>
      </c>
      <c r="H4" s="10" t="s">
        <v>0</v>
      </c>
      <c r="I4" s="11"/>
    </row>
    <row r="5" spans="1:26" ht="14.25" customHeight="1" x14ac:dyDescent="0.35">
      <c r="B5" s="10" t="s">
        <v>1</v>
      </c>
      <c r="C5" s="11"/>
      <c r="E5" s="10" t="s">
        <v>38680</v>
      </c>
      <c r="F5" s="11" t="s">
        <v>38681</v>
      </c>
      <c r="H5" s="10" t="s">
        <v>1</v>
      </c>
      <c r="I5" s="11"/>
    </row>
    <row r="6" spans="1:26" ht="14.25" customHeight="1" x14ac:dyDescent="0.35">
      <c r="B6" s="10" t="s">
        <v>3</v>
      </c>
      <c r="C6" s="11"/>
      <c r="E6" s="10" t="s">
        <v>0</v>
      </c>
      <c r="F6" s="11" t="s">
        <v>38682</v>
      </c>
      <c r="H6" s="10" t="s">
        <v>38487</v>
      </c>
      <c r="I6" s="11"/>
    </row>
    <row r="7" spans="1:26" ht="14.25" customHeight="1" x14ac:dyDescent="0.35">
      <c r="B7" s="10" t="s">
        <v>4</v>
      </c>
      <c r="C7" s="11"/>
      <c r="E7" s="10" t="s">
        <v>1</v>
      </c>
      <c r="F7" s="11" t="s">
        <v>38683</v>
      </c>
      <c r="H7" s="10" t="s">
        <v>38488</v>
      </c>
      <c r="I7" s="11"/>
    </row>
    <row r="8" spans="1:26" ht="14.25" customHeight="1" x14ac:dyDescent="0.35">
      <c r="B8" s="10" t="s">
        <v>5</v>
      </c>
      <c r="C8" s="11"/>
      <c r="E8" s="10" t="s">
        <v>38490</v>
      </c>
      <c r="F8" s="11"/>
      <c r="H8" s="12" t="s">
        <v>38493</v>
      </c>
      <c r="I8" s="13"/>
    </row>
    <row r="9" spans="1:26" ht="14.25" customHeight="1" x14ac:dyDescent="0.35">
      <c r="B9" s="10" t="s">
        <v>6</v>
      </c>
      <c r="C9" s="11" t="s">
        <v>38684</v>
      </c>
      <c r="E9" s="12" t="s">
        <v>38493</v>
      </c>
      <c r="F9" s="13"/>
    </row>
    <row r="10" spans="1:26" ht="14.25" customHeight="1" x14ac:dyDescent="0.35">
      <c r="B10" s="10" t="s">
        <v>38685</v>
      </c>
      <c r="C10" s="11" t="s">
        <v>38686</v>
      </c>
      <c r="E10" s="12" t="s">
        <v>38494</v>
      </c>
      <c r="F10" s="14" t="s">
        <v>38687</v>
      </c>
    </row>
    <row r="11" spans="1:26" ht="14.25" customHeight="1" x14ac:dyDescent="0.35">
      <c r="B11" s="10" t="s">
        <v>8</v>
      </c>
      <c r="C11" s="11"/>
      <c r="E11" s="12"/>
      <c r="F11" s="14"/>
    </row>
    <row r="12" spans="1:26" ht="14.25" customHeight="1" x14ac:dyDescent="0.35">
      <c r="B12" s="10" t="s">
        <v>9</v>
      </c>
      <c r="C12" s="11"/>
      <c r="E12" s="7"/>
    </row>
    <row r="13" spans="1:26" ht="14.25" customHeight="1" x14ac:dyDescent="0.35">
      <c r="B13" s="10" t="s">
        <v>10</v>
      </c>
      <c r="C13" s="11"/>
    </row>
    <row r="14" spans="1:26" ht="14.25" customHeight="1" x14ac:dyDescent="0.35">
      <c r="B14" s="10" t="s">
        <v>11</v>
      </c>
      <c r="C14" s="11"/>
    </row>
    <row r="15" spans="1:26" ht="14.25" customHeight="1" x14ac:dyDescent="0.35">
      <c r="B15" s="12" t="s">
        <v>12</v>
      </c>
      <c r="C15" s="13"/>
    </row>
    <row r="16" spans="1:26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mergeCells count="3">
    <mergeCell ref="B1:C2"/>
    <mergeCell ref="E1:F2"/>
    <mergeCell ref="H1:I2"/>
  </mergeCells>
  <pageMargins left="0.7" right="0.7" top="0.75" bottom="0.75" header="0" footer="0"/>
  <pageSetup paperSize="9"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1000"/>
  <sheetViews>
    <sheetView workbookViewId="0"/>
  </sheetViews>
  <sheetFormatPr baseColWidth="10" defaultColWidth="14.453125" defaultRowHeight="15" customHeight="1" x14ac:dyDescent="0.35"/>
  <cols>
    <col min="1" max="1" width="21.54296875" customWidth="1"/>
    <col min="2" max="2" width="16.453125" customWidth="1"/>
    <col min="3" max="26" width="10.7265625" customWidth="1"/>
  </cols>
  <sheetData>
    <row r="1" spans="1:2" ht="14.25" customHeight="1" x14ac:dyDescent="0.35">
      <c r="A1" t="s">
        <v>38688</v>
      </c>
      <c r="B1" t="s">
        <v>38584</v>
      </c>
    </row>
    <row r="2" spans="1:2" ht="14.25" customHeight="1" x14ac:dyDescent="0.35">
      <c r="A2" t="s">
        <v>38689</v>
      </c>
      <c r="B2" s="15">
        <v>44804</v>
      </c>
    </row>
    <row r="3" spans="1:2" ht="14.25" customHeight="1" x14ac:dyDescent="0.35">
      <c r="A3" t="s">
        <v>38690</v>
      </c>
      <c r="B3" s="16">
        <f ca="1">NOW()</f>
        <v>45343.497408912037</v>
      </c>
    </row>
    <row r="4" spans="1:2" ht="14.25" customHeight="1" x14ac:dyDescent="0.35"/>
    <row r="5" spans="1:2" ht="14.25" customHeight="1" x14ac:dyDescent="0.35"/>
    <row r="6" spans="1:2" ht="14.25" customHeight="1" x14ac:dyDescent="0.35"/>
    <row r="7" spans="1:2" ht="14.25" customHeight="1" x14ac:dyDescent="0.35"/>
    <row r="8" spans="1:2" ht="14.25" customHeight="1" x14ac:dyDescent="0.35"/>
    <row r="9" spans="1:2" ht="14.25" customHeight="1" x14ac:dyDescent="0.35"/>
    <row r="10" spans="1:2" ht="14.25" customHeight="1" x14ac:dyDescent="0.35"/>
    <row r="11" spans="1:2" ht="14.25" customHeight="1" x14ac:dyDescent="0.35"/>
    <row r="12" spans="1:2" ht="14.25" customHeight="1" x14ac:dyDescent="0.35"/>
    <row r="13" spans="1:2" ht="14.25" customHeight="1" x14ac:dyDescent="0.35"/>
    <row r="14" spans="1:2" ht="14.25" customHeight="1" x14ac:dyDescent="0.35"/>
    <row r="15" spans="1:2" ht="14.25" customHeight="1" x14ac:dyDescent="0.35"/>
    <row r="16" spans="1:2" ht="14.25" customHeight="1" x14ac:dyDescent="0.35"/>
    <row r="17" ht="14.25" customHeight="1" x14ac:dyDescent="0.35"/>
    <row r="18" ht="14.25" customHeight="1" x14ac:dyDescent="0.35"/>
    <row r="19" ht="14.25" customHeight="1" x14ac:dyDescent="0.35"/>
    <row r="20" ht="14.25" customHeight="1" x14ac:dyDescent="0.35"/>
    <row r="21" ht="14.25" customHeight="1" x14ac:dyDescent="0.35"/>
    <row r="22" ht="14.25" customHeight="1" x14ac:dyDescent="0.35"/>
    <row r="23" ht="14.25" customHeight="1" x14ac:dyDescent="0.35"/>
    <row r="24" ht="14.25" customHeight="1" x14ac:dyDescent="0.35"/>
    <row r="25" ht="14.25" customHeight="1" x14ac:dyDescent="0.35"/>
    <row r="26" ht="14.25" customHeight="1" x14ac:dyDescent="0.35"/>
    <row r="27" ht="14.25" customHeight="1" x14ac:dyDescent="0.35"/>
    <row r="28" ht="14.25" customHeight="1" x14ac:dyDescent="0.35"/>
    <row r="29" ht="14.25" customHeight="1" x14ac:dyDescent="0.35"/>
    <row r="30" ht="14.25" customHeight="1" x14ac:dyDescent="0.35"/>
    <row r="31" ht="14.25" customHeight="1" x14ac:dyDescent="0.35"/>
    <row r="32" ht="14.25" customHeight="1" x14ac:dyDescent="0.35"/>
    <row r="33" ht="14.25" customHeight="1" x14ac:dyDescent="0.35"/>
    <row r="34" ht="14.25" customHeight="1" x14ac:dyDescent="0.35"/>
    <row r="35" ht="14.25" customHeight="1" x14ac:dyDescent="0.35"/>
    <row r="36" ht="14.25" customHeight="1" x14ac:dyDescent="0.35"/>
    <row r="37" ht="14.25" customHeight="1" x14ac:dyDescent="0.35"/>
    <row r="38" ht="14.25" customHeight="1" x14ac:dyDescent="0.35"/>
    <row r="39" ht="14.25" customHeight="1" x14ac:dyDescent="0.35"/>
    <row r="40" ht="14.25" customHeight="1" x14ac:dyDescent="0.35"/>
    <row r="41" ht="14.25" customHeight="1" x14ac:dyDescent="0.35"/>
    <row r="42" ht="14.25" customHeight="1" x14ac:dyDescent="0.35"/>
    <row r="43" ht="14.25" customHeight="1" x14ac:dyDescent="0.35"/>
    <row r="44" ht="14.25" customHeight="1" x14ac:dyDescent="0.35"/>
    <row r="45" ht="14.25" customHeight="1" x14ac:dyDescent="0.35"/>
    <row r="46" ht="14.25" customHeight="1" x14ac:dyDescent="0.35"/>
    <row r="47" ht="14.25" customHeight="1" x14ac:dyDescent="0.35"/>
    <row r="48" ht="14.25" customHeight="1" x14ac:dyDescent="0.35"/>
    <row r="49" ht="14.25" customHeight="1" x14ac:dyDescent="0.35"/>
    <row r="50" ht="14.25" customHeight="1" x14ac:dyDescent="0.35"/>
    <row r="51" ht="14.25" customHeight="1" x14ac:dyDescent="0.35"/>
    <row r="52" ht="14.25" customHeight="1" x14ac:dyDescent="0.35"/>
    <row r="53" ht="14.25" customHeight="1" x14ac:dyDescent="0.35"/>
    <row r="54" ht="14.25" customHeight="1" x14ac:dyDescent="0.35"/>
    <row r="55" ht="14.25" customHeight="1" x14ac:dyDescent="0.35"/>
    <row r="56" ht="14.25" customHeight="1" x14ac:dyDescent="0.35"/>
    <row r="57" ht="14.25" customHeight="1" x14ac:dyDescent="0.35"/>
    <row r="58" ht="14.25" customHeight="1" x14ac:dyDescent="0.35"/>
    <row r="59" ht="14.25" customHeight="1" x14ac:dyDescent="0.35"/>
    <row r="60" ht="14.25" customHeight="1" x14ac:dyDescent="0.35"/>
    <row r="61" ht="14.25" customHeight="1" x14ac:dyDescent="0.35"/>
    <row r="62" ht="14.25" customHeight="1" x14ac:dyDescent="0.35"/>
    <row r="63" ht="14.25" customHeight="1" x14ac:dyDescent="0.35"/>
    <row r="64" ht="14.25" customHeight="1" x14ac:dyDescent="0.35"/>
    <row r="65" ht="14.25" customHeight="1" x14ac:dyDescent="0.35"/>
    <row r="66" ht="14.25" customHeight="1" x14ac:dyDescent="0.35"/>
    <row r="67" ht="14.25" customHeight="1" x14ac:dyDescent="0.35"/>
    <row r="68" ht="14.25" customHeight="1" x14ac:dyDescent="0.35"/>
    <row r="69" ht="14.25" customHeight="1" x14ac:dyDescent="0.35"/>
    <row r="70" ht="14.25" customHeight="1" x14ac:dyDescent="0.35"/>
    <row r="71" ht="14.25" customHeight="1" x14ac:dyDescent="0.35"/>
    <row r="72" ht="14.25" customHeight="1" x14ac:dyDescent="0.35"/>
    <row r="73" ht="14.25" customHeight="1" x14ac:dyDescent="0.35"/>
    <row r="74" ht="14.25" customHeight="1" x14ac:dyDescent="0.35"/>
    <row r="75" ht="14.25" customHeight="1" x14ac:dyDescent="0.35"/>
    <row r="76" ht="14.25" customHeight="1" x14ac:dyDescent="0.35"/>
    <row r="77" ht="14.25" customHeight="1" x14ac:dyDescent="0.35"/>
    <row r="78" ht="14.25" customHeight="1" x14ac:dyDescent="0.35"/>
    <row r="79" ht="14.25" customHeight="1" x14ac:dyDescent="0.35"/>
    <row r="80" ht="14.25" customHeight="1" x14ac:dyDescent="0.35"/>
    <row r="81" ht="14.25" customHeight="1" x14ac:dyDescent="0.35"/>
    <row r="82" ht="14.25" customHeight="1" x14ac:dyDescent="0.35"/>
    <row r="83" ht="14.25" customHeight="1" x14ac:dyDescent="0.35"/>
    <row r="84" ht="14.25" customHeight="1" x14ac:dyDescent="0.35"/>
    <row r="85" ht="14.25" customHeight="1" x14ac:dyDescent="0.35"/>
    <row r="86" ht="14.25" customHeight="1" x14ac:dyDescent="0.35"/>
    <row r="87" ht="14.25" customHeight="1" x14ac:dyDescent="0.35"/>
    <row r="88" ht="14.25" customHeight="1" x14ac:dyDescent="0.35"/>
    <row r="89" ht="14.25" customHeight="1" x14ac:dyDescent="0.35"/>
    <row r="90" ht="14.25" customHeight="1" x14ac:dyDescent="0.35"/>
    <row r="91" ht="14.25" customHeight="1" x14ac:dyDescent="0.35"/>
    <row r="92" ht="14.25" customHeight="1" x14ac:dyDescent="0.35"/>
    <row r="93" ht="14.25" customHeight="1" x14ac:dyDescent="0.35"/>
    <row r="94" ht="14.25" customHeight="1" x14ac:dyDescent="0.35"/>
    <row r="95" ht="14.25" customHeight="1" x14ac:dyDescent="0.35"/>
    <row r="96" ht="14.25" customHeight="1" x14ac:dyDescent="0.35"/>
    <row r="97" ht="14.25" customHeight="1" x14ac:dyDescent="0.35"/>
    <row r="98" ht="14.25" customHeight="1" x14ac:dyDescent="0.35"/>
    <row r="99" ht="14.25" customHeight="1" x14ac:dyDescent="0.35"/>
    <row r="100" ht="14.25" customHeight="1" x14ac:dyDescent="0.35"/>
    <row r="101" ht="14.25" customHeight="1" x14ac:dyDescent="0.35"/>
    <row r="102" ht="14.25" customHeight="1" x14ac:dyDescent="0.35"/>
    <row r="103" ht="14.25" customHeight="1" x14ac:dyDescent="0.35"/>
    <row r="104" ht="14.25" customHeight="1" x14ac:dyDescent="0.35"/>
    <row r="105" ht="14.25" customHeight="1" x14ac:dyDescent="0.35"/>
    <row r="106" ht="14.25" customHeight="1" x14ac:dyDescent="0.35"/>
    <row r="107" ht="14.25" customHeight="1" x14ac:dyDescent="0.35"/>
    <row r="108" ht="14.25" customHeight="1" x14ac:dyDescent="0.35"/>
    <row r="109" ht="14.25" customHeight="1" x14ac:dyDescent="0.35"/>
    <row r="110" ht="14.25" customHeight="1" x14ac:dyDescent="0.35"/>
    <row r="111" ht="14.25" customHeight="1" x14ac:dyDescent="0.35"/>
    <row r="112" ht="14.25" customHeight="1" x14ac:dyDescent="0.35"/>
    <row r="113" ht="14.25" customHeight="1" x14ac:dyDescent="0.35"/>
    <row r="114" ht="14.25" customHeight="1" x14ac:dyDescent="0.35"/>
    <row r="115" ht="14.25" customHeight="1" x14ac:dyDescent="0.35"/>
    <row r="116" ht="14.25" customHeight="1" x14ac:dyDescent="0.35"/>
    <row r="117" ht="14.25" customHeight="1" x14ac:dyDescent="0.35"/>
    <row r="118" ht="14.25" customHeight="1" x14ac:dyDescent="0.35"/>
    <row r="119" ht="14.25" customHeight="1" x14ac:dyDescent="0.35"/>
    <row r="120" ht="14.25" customHeight="1" x14ac:dyDescent="0.35"/>
    <row r="121" ht="14.25" customHeight="1" x14ac:dyDescent="0.35"/>
    <row r="122" ht="14.25" customHeight="1" x14ac:dyDescent="0.35"/>
    <row r="123" ht="14.25" customHeight="1" x14ac:dyDescent="0.35"/>
    <row r="124" ht="14.25" customHeight="1" x14ac:dyDescent="0.35"/>
    <row r="125" ht="14.25" customHeight="1" x14ac:dyDescent="0.35"/>
    <row r="126" ht="14.25" customHeight="1" x14ac:dyDescent="0.35"/>
    <row r="127" ht="14.25" customHeight="1" x14ac:dyDescent="0.35"/>
    <row r="128" ht="14.25" customHeight="1" x14ac:dyDescent="0.35"/>
    <row r="129" ht="14.25" customHeight="1" x14ac:dyDescent="0.35"/>
    <row r="130" ht="14.25" customHeight="1" x14ac:dyDescent="0.35"/>
    <row r="131" ht="14.25" customHeight="1" x14ac:dyDescent="0.35"/>
    <row r="132" ht="14.25" customHeight="1" x14ac:dyDescent="0.35"/>
    <row r="133" ht="14.25" customHeight="1" x14ac:dyDescent="0.35"/>
    <row r="134" ht="14.25" customHeight="1" x14ac:dyDescent="0.35"/>
    <row r="135" ht="14.25" customHeight="1" x14ac:dyDescent="0.35"/>
    <row r="136" ht="14.25" customHeight="1" x14ac:dyDescent="0.35"/>
    <row r="137" ht="14.25" customHeight="1" x14ac:dyDescent="0.35"/>
    <row r="138" ht="14.25" customHeight="1" x14ac:dyDescent="0.35"/>
    <row r="139" ht="14.25" customHeight="1" x14ac:dyDescent="0.35"/>
    <row r="140" ht="14.25" customHeight="1" x14ac:dyDescent="0.35"/>
    <row r="141" ht="14.25" customHeight="1" x14ac:dyDescent="0.35"/>
    <row r="142" ht="14.25" customHeight="1" x14ac:dyDescent="0.35"/>
    <row r="143" ht="14.25" customHeight="1" x14ac:dyDescent="0.35"/>
    <row r="144" ht="14.25" customHeight="1" x14ac:dyDescent="0.35"/>
    <row r="145" ht="14.25" customHeight="1" x14ac:dyDescent="0.35"/>
    <row r="146" ht="14.25" customHeight="1" x14ac:dyDescent="0.35"/>
    <row r="147" ht="14.25" customHeight="1" x14ac:dyDescent="0.35"/>
    <row r="148" ht="14.25" customHeight="1" x14ac:dyDescent="0.35"/>
    <row r="149" ht="14.25" customHeight="1" x14ac:dyDescent="0.35"/>
    <row r="150" ht="14.25" customHeight="1" x14ac:dyDescent="0.35"/>
    <row r="151" ht="14.25" customHeight="1" x14ac:dyDescent="0.35"/>
    <row r="152" ht="14.25" customHeight="1" x14ac:dyDescent="0.35"/>
    <row r="153" ht="14.25" customHeight="1" x14ac:dyDescent="0.35"/>
    <row r="154" ht="14.25" customHeight="1" x14ac:dyDescent="0.35"/>
    <row r="155" ht="14.25" customHeight="1" x14ac:dyDescent="0.35"/>
    <row r="156" ht="14.25" customHeight="1" x14ac:dyDescent="0.35"/>
    <row r="157" ht="14.25" customHeight="1" x14ac:dyDescent="0.35"/>
    <row r="158" ht="14.25" customHeight="1" x14ac:dyDescent="0.35"/>
    <row r="159" ht="14.25" customHeight="1" x14ac:dyDescent="0.35"/>
    <row r="160" ht="14.25" customHeight="1" x14ac:dyDescent="0.35"/>
    <row r="161" ht="14.25" customHeight="1" x14ac:dyDescent="0.35"/>
    <row r="162" ht="14.25" customHeight="1" x14ac:dyDescent="0.35"/>
    <row r="163" ht="14.25" customHeight="1" x14ac:dyDescent="0.35"/>
    <row r="164" ht="14.25" customHeight="1" x14ac:dyDescent="0.35"/>
    <row r="165" ht="14.25" customHeight="1" x14ac:dyDescent="0.35"/>
    <row r="166" ht="14.25" customHeight="1" x14ac:dyDescent="0.35"/>
    <row r="167" ht="14.25" customHeight="1" x14ac:dyDescent="0.35"/>
    <row r="168" ht="14.25" customHeight="1" x14ac:dyDescent="0.35"/>
    <row r="169" ht="14.25" customHeight="1" x14ac:dyDescent="0.35"/>
    <row r="170" ht="14.25" customHeight="1" x14ac:dyDescent="0.35"/>
    <row r="171" ht="14.25" customHeight="1" x14ac:dyDescent="0.35"/>
    <row r="172" ht="14.25" customHeight="1" x14ac:dyDescent="0.35"/>
    <row r="173" ht="14.25" customHeight="1" x14ac:dyDescent="0.35"/>
    <row r="174" ht="14.25" customHeight="1" x14ac:dyDescent="0.35"/>
    <row r="175" ht="14.25" customHeight="1" x14ac:dyDescent="0.35"/>
    <row r="176" ht="14.25" customHeight="1" x14ac:dyDescent="0.35"/>
    <row r="177" ht="14.25" customHeight="1" x14ac:dyDescent="0.35"/>
    <row r="178" ht="14.25" customHeight="1" x14ac:dyDescent="0.35"/>
    <row r="179" ht="14.25" customHeight="1" x14ac:dyDescent="0.35"/>
    <row r="180" ht="14.25" customHeight="1" x14ac:dyDescent="0.35"/>
    <row r="181" ht="14.25" customHeight="1" x14ac:dyDescent="0.35"/>
    <row r="182" ht="14.25" customHeight="1" x14ac:dyDescent="0.35"/>
    <row r="183" ht="14.25" customHeight="1" x14ac:dyDescent="0.35"/>
    <row r="184" ht="14.25" customHeight="1" x14ac:dyDescent="0.35"/>
    <row r="185" ht="14.25" customHeight="1" x14ac:dyDescent="0.35"/>
    <row r="186" ht="14.25" customHeight="1" x14ac:dyDescent="0.35"/>
    <row r="187" ht="14.25" customHeight="1" x14ac:dyDescent="0.35"/>
    <row r="188" ht="14.25" customHeight="1" x14ac:dyDescent="0.35"/>
    <row r="189" ht="14.25" customHeight="1" x14ac:dyDescent="0.35"/>
    <row r="190" ht="14.25" customHeight="1" x14ac:dyDescent="0.35"/>
    <row r="191" ht="14.25" customHeight="1" x14ac:dyDescent="0.35"/>
    <row r="192" ht="14.25" customHeight="1" x14ac:dyDescent="0.35"/>
    <row r="193" ht="14.25" customHeight="1" x14ac:dyDescent="0.35"/>
    <row r="194" ht="14.25" customHeight="1" x14ac:dyDescent="0.35"/>
    <row r="195" ht="14.25" customHeight="1" x14ac:dyDescent="0.35"/>
    <row r="196" ht="14.25" customHeight="1" x14ac:dyDescent="0.35"/>
    <row r="197" ht="14.25" customHeight="1" x14ac:dyDescent="0.35"/>
    <row r="198" ht="14.25" customHeight="1" x14ac:dyDescent="0.35"/>
    <row r="199" ht="14.25" customHeight="1" x14ac:dyDescent="0.35"/>
    <row r="200" ht="14.25" customHeight="1" x14ac:dyDescent="0.35"/>
    <row r="201" ht="14.25" customHeight="1" x14ac:dyDescent="0.35"/>
    <row r="202" ht="14.25" customHeight="1" x14ac:dyDescent="0.35"/>
    <row r="203" ht="14.25" customHeight="1" x14ac:dyDescent="0.35"/>
    <row r="204" ht="14.25" customHeight="1" x14ac:dyDescent="0.35"/>
    <row r="205" ht="14.25" customHeight="1" x14ac:dyDescent="0.35"/>
    <row r="206" ht="14.25" customHeight="1" x14ac:dyDescent="0.35"/>
    <row r="207" ht="14.25" customHeight="1" x14ac:dyDescent="0.35"/>
    <row r="208" ht="14.25" customHeight="1" x14ac:dyDescent="0.35"/>
    <row r="209" ht="14.25" customHeight="1" x14ac:dyDescent="0.35"/>
    <row r="210" ht="14.25" customHeight="1" x14ac:dyDescent="0.35"/>
    <row r="211" ht="14.25" customHeight="1" x14ac:dyDescent="0.35"/>
    <row r="212" ht="14.25" customHeight="1" x14ac:dyDescent="0.35"/>
    <row r="213" ht="14.25" customHeight="1" x14ac:dyDescent="0.35"/>
    <row r="214" ht="14.25" customHeight="1" x14ac:dyDescent="0.35"/>
    <row r="215" ht="14.25" customHeight="1" x14ac:dyDescent="0.35"/>
    <row r="216" ht="14.25" customHeight="1" x14ac:dyDescent="0.35"/>
    <row r="217" ht="14.25" customHeight="1" x14ac:dyDescent="0.35"/>
    <row r="218" ht="14.25" customHeight="1" x14ac:dyDescent="0.35"/>
    <row r="219" ht="14.25" customHeight="1" x14ac:dyDescent="0.35"/>
    <row r="220" ht="14.25" customHeight="1" x14ac:dyDescent="0.35"/>
    <row r="221" ht="14.25" customHeight="1" x14ac:dyDescent="0.35"/>
    <row r="222" ht="14.25" customHeight="1" x14ac:dyDescent="0.35"/>
    <row r="223" ht="14.25" customHeight="1" x14ac:dyDescent="0.35"/>
    <row r="224" ht="14.25" customHeight="1" x14ac:dyDescent="0.35"/>
    <row r="225" ht="14.25" customHeight="1" x14ac:dyDescent="0.35"/>
    <row r="226" ht="14.25" customHeight="1" x14ac:dyDescent="0.35"/>
    <row r="227" ht="14.25" customHeight="1" x14ac:dyDescent="0.35"/>
    <row r="228" ht="14.25" customHeight="1" x14ac:dyDescent="0.35"/>
    <row r="229" ht="14.25" customHeight="1" x14ac:dyDescent="0.35"/>
    <row r="230" ht="14.25" customHeight="1" x14ac:dyDescent="0.35"/>
    <row r="231" ht="14.25" customHeight="1" x14ac:dyDescent="0.35"/>
    <row r="232" ht="14.25" customHeight="1" x14ac:dyDescent="0.35"/>
    <row r="233" ht="14.25" customHeight="1" x14ac:dyDescent="0.35"/>
    <row r="234" ht="14.25" customHeight="1" x14ac:dyDescent="0.35"/>
    <row r="235" ht="14.25" customHeight="1" x14ac:dyDescent="0.35"/>
    <row r="236" ht="14.25" customHeight="1" x14ac:dyDescent="0.35"/>
    <row r="237" ht="14.25" customHeight="1" x14ac:dyDescent="0.35"/>
    <row r="238" ht="14.25" customHeight="1" x14ac:dyDescent="0.35"/>
    <row r="239" ht="14.25" customHeight="1" x14ac:dyDescent="0.35"/>
    <row r="240" ht="14.25" customHeight="1" x14ac:dyDescent="0.35"/>
    <row r="241" ht="14.25" customHeight="1" x14ac:dyDescent="0.35"/>
    <row r="242" ht="14.25" customHeight="1" x14ac:dyDescent="0.35"/>
    <row r="243" ht="14.25" customHeight="1" x14ac:dyDescent="0.35"/>
    <row r="244" ht="14.25" customHeight="1" x14ac:dyDescent="0.35"/>
    <row r="245" ht="14.25" customHeight="1" x14ac:dyDescent="0.35"/>
    <row r="246" ht="14.25" customHeight="1" x14ac:dyDescent="0.35"/>
    <row r="247" ht="14.25" customHeight="1" x14ac:dyDescent="0.35"/>
    <row r="248" ht="14.25" customHeight="1" x14ac:dyDescent="0.35"/>
    <row r="249" ht="14.25" customHeight="1" x14ac:dyDescent="0.35"/>
    <row r="250" ht="14.25" customHeight="1" x14ac:dyDescent="0.35"/>
    <row r="251" ht="14.25" customHeight="1" x14ac:dyDescent="0.35"/>
    <row r="252" ht="14.25" customHeight="1" x14ac:dyDescent="0.35"/>
    <row r="253" ht="14.25" customHeight="1" x14ac:dyDescent="0.35"/>
    <row r="254" ht="14.25" customHeight="1" x14ac:dyDescent="0.35"/>
    <row r="255" ht="14.25" customHeight="1" x14ac:dyDescent="0.35"/>
    <row r="256" ht="14.25" customHeight="1" x14ac:dyDescent="0.35"/>
    <row r="257" ht="14.25" customHeight="1" x14ac:dyDescent="0.35"/>
    <row r="258" ht="14.25" customHeight="1" x14ac:dyDescent="0.35"/>
    <row r="259" ht="14.25" customHeight="1" x14ac:dyDescent="0.35"/>
    <row r="260" ht="14.25" customHeight="1" x14ac:dyDescent="0.35"/>
    <row r="261" ht="14.25" customHeight="1" x14ac:dyDescent="0.35"/>
    <row r="262" ht="14.25" customHeight="1" x14ac:dyDescent="0.35"/>
    <row r="263" ht="14.25" customHeight="1" x14ac:dyDescent="0.35"/>
    <row r="264" ht="14.25" customHeight="1" x14ac:dyDescent="0.35"/>
    <row r="265" ht="14.25" customHeight="1" x14ac:dyDescent="0.35"/>
    <row r="266" ht="14.25" customHeight="1" x14ac:dyDescent="0.35"/>
    <row r="267" ht="14.25" customHeight="1" x14ac:dyDescent="0.35"/>
    <row r="268" ht="14.25" customHeight="1" x14ac:dyDescent="0.35"/>
    <row r="269" ht="14.25" customHeight="1" x14ac:dyDescent="0.35"/>
    <row r="270" ht="14.25" customHeight="1" x14ac:dyDescent="0.35"/>
    <row r="271" ht="14.25" customHeight="1" x14ac:dyDescent="0.35"/>
    <row r="272" ht="14.25" customHeight="1" x14ac:dyDescent="0.35"/>
    <row r="273" ht="14.25" customHeight="1" x14ac:dyDescent="0.35"/>
    <row r="274" ht="14.25" customHeight="1" x14ac:dyDescent="0.35"/>
    <row r="275" ht="14.25" customHeight="1" x14ac:dyDescent="0.35"/>
    <row r="276" ht="14.25" customHeight="1" x14ac:dyDescent="0.35"/>
    <row r="277" ht="14.25" customHeight="1" x14ac:dyDescent="0.35"/>
    <row r="278" ht="14.25" customHeight="1" x14ac:dyDescent="0.35"/>
    <row r="279" ht="14.25" customHeight="1" x14ac:dyDescent="0.35"/>
    <row r="280" ht="14.25" customHeight="1" x14ac:dyDescent="0.35"/>
    <row r="281" ht="14.25" customHeight="1" x14ac:dyDescent="0.35"/>
    <row r="282" ht="14.25" customHeight="1" x14ac:dyDescent="0.35"/>
    <row r="283" ht="14.25" customHeight="1" x14ac:dyDescent="0.35"/>
    <row r="284" ht="14.25" customHeight="1" x14ac:dyDescent="0.35"/>
    <row r="285" ht="14.25" customHeight="1" x14ac:dyDescent="0.35"/>
    <row r="286" ht="14.25" customHeight="1" x14ac:dyDescent="0.35"/>
    <row r="287" ht="14.25" customHeight="1" x14ac:dyDescent="0.35"/>
    <row r="288" ht="14.25" customHeight="1" x14ac:dyDescent="0.35"/>
    <row r="289" ht="14.25" customHeight="1" x14ac:dyDescent="0.35"/>
    <row r="290" ht="14.25" customHeight="1" x14ac:dyDescent="0.35"/>
    <row r="291" ht="14.25" customHeight="1" x14ac:dyDescent="0.35"/>
    <row r="292" ht="14.25" customHeight="1" x14ac:dyDescent="0.35"/>
    <row r="293" ht="14.25" customHeight="1" x14ac:dyDescent="0.35"/>
    <row r="294" ht="14.25" customHeight="1" x14ac:dyDescent="0.35"/>
    <row r="295" ht="14.25" customHeight="1" x14ac:dyDescent="0.35"/>
    <row r="296" ht="14.25" customHeight="1" x14ac:dyDescent="0.35"/>
    <row r="297" ht="14.25" customHeight="1" x14ac:dyDescent="0.35"/>
    <row r="298" ht="14.25" customHeight="1" x14ac:dyDescent="0.35"/>
    <row r="299" ht="14.25" customHeight="1" x14ac:dyDescent="0.35"/>
    <row r="300" ht="14.25" customHeight="1" x14ac:dyDescent="0.35"/>
    <row r="301" ht="14.25" customHeight="1" x14ac:dyDescent="0.35"/>
    <row r="302" ht="14.25" customHeight="1" x14ac:dyDescent="0.35"/>
    <row r="303" ht="14.25" customHeight="1" x14ac:dyDescent="0.35"/>
    <row r="304" ht="14.25" customHeight="1" x14ac:dyDescent="0.35"/>
    <row r="305" ht="14.25" customHeight="1" x14ac:dyDescent="0.35"/>
    <row r="306" ht="14.25" customHeight="1" x14ac:dyDescent="0.35"/>
    <row r="307" ht="14.25" customHeight="1" x14ac:dyDescent="0.35"/>
    <row r="308" ht="14.25" customHeight="1" x14ac:dyDescent="0.35"/>
    <row r="309" ht="14.25" customHeight="1" x14ac:dyDescent="0.35"/>
    <row r="310" ht="14.25" customHeight="1" x14ac:dyDescent="0.35"/>
    <row r="311" ht="14.25" customHeight="1" x14ac:dyDescent="0.35"/>
    <row r="312" ht="14.25" customHeight="1" x14ac:dyDescent="0.35"/>
    <row r="313" ht="14.25" customHeight="1" x14ac:dyDescent="0.35"/>
    <row r="314" ht="14.25" customHeight="1" x14ac:dyDescent="0.35"/>
    <row r="315" ht="14.25" customHeight="1" x14ac:dyDescent="0.35"/>
    <row r="316" ht="14.25" customHeight="1" x14ac:dyDescent="0.35"/>
    <row r="317" ht="14.25" customHeight="1" x14ac:dyDescent="0.35"/>
    <row r="318" ht="14.25" customHeight="1" x14ac:dyDescent="0.35"/>
    <row r="319" ht="14.25" customHeight="1" x14ac:dyDescent="0.35"/>
    <row r="320" ht="14.25" customHeight="1" x14ac:dyDescent="0.35"/>
    <row r="321" ht="14.25" customHeight="1" x14ac:dyDescent="0.35"/>
    <row r="322" ht="14.25" customHeight="1" x14ac:dyDescent="0.35"/>
    <row r="323" ht="14.25" customHeight="1" x14ac:dyDescent="0.35"/>
    <row r="324" ht="14.25" customHeight="1" x14ac:dyDescent="0.35"/>
    <row r="325" ht="14.25" customHeight="1" x14ac:dyDescent="0.35"/>
    <row r="326" ht="14.25" customHeight="1" x14ac:dyDescent="0.35"/>
    <row r="327" ht="14.25" customHeight="1" x14ac:dyDescent="0.35"/>
    <row r="328" ht="14.25" customHeight="1" x14ac:dyDescent="0.35"/>
    <row r="329" ht="14.25" customHeight="1" x14ac:dyDescent="0.35"/>
    <row r="330" ht="14.25" customHeight="1" x14ac:dyDescent="0.35"/>
    <row r="331" ht="14.25" customHeight="1" x14ac:dyDescent="0.35"/>
    <row r="332" ht="14.25" customHeight="1" x14ac:dyDescent="0.35"/>
    <row r="333" ht="14.25" customHeight="1" x14ac:dyDescent="0.35"/>
    <row r="334" ht="14.25" customHeight="1" x14ac:dyDescent="0.35"/>
    <row r="335" ht="14.25" customHeight="1" x14ac:dyDescent="0.35"/>
    <row r="336" ht="14.25" customHeight="1" x14ac:dyDescent="0.35"/>
    <row r="337" ht="14.25" customHeight="1" x14ac:dyDescent="0.35"/>
    <row r="338" ht="14.25" customHeight="1" x14ac:dyDescent="0.35"/>
    <row r="339" ht="14.25" customHeight="1" x14ac:dyDescent="0.35"/>
    <row r="340" ht="14.25" customHeight="1" x14ac:dyDescent="0.35"/>
    <row r="341" ht="14.25" customHeight="1" x14ac:dyDescent="0.35"/>
    <row r="342" ht="14.25" customHeight="1" x14ac:dyDescent="0.35"/>
    <row r="343" ht="14.25" customHeight="1" x14ac:dyDescent="0.35"/>
    <row r="344" ht="14.25" customHeight="1" x14ac:dyDescent="0.35"/>
    <row r="345" ht="14.25" customHeight="1" x14ac:dyDescent="0.35"/>
    <row r="346" ht="14.25" customHeight="1" x14ac:dyDescent="0.35"/>
    <row r="347" ht="14.25" customHeight="1" x14ac:dyDescent="0.35"/>
    <row r="348" ht="14.25" customHeight="1" x14ac:dyDescent="0.35"/>
    <row r="349" ht="14.25" customHeight="1" x14ac:dyDescent="0.35"/>
    <row r="350" ht="14.25" customHeight="1" x14ac:dyDescent="0.35"/>
    <row r="351" ht="14.25" customHeight="1" x14ac:dyDescent="0.35"/>
    <row r="352" ht="14.25" customHeight="1" x14ac:dyDescent="0.35"/>
    <row r="353" ht="14.25" customHeight="1" x14ac:dyDescent="0.35"/>
    <row r="354" ht="14.25" customHeight="1" x14ac:dyDescent="0.35"/>
    <row r="355" ht="14.25" customHeight="1" x14ac:dyDescent="0.35"/>
    <row r="356" ht="14.25" customHeight="1" x14ac:dyDescent="0.35"/>
    <row r="357" ht="14.25" customHeight="1" x14ac:dyDescent="0.35"/>
    <row r="358" ht="14.25" customHeight="1" x14ac:dyDescent="0.35"/>
    <row r="359" ht="14.25" customHeight="1" x14ac:dyDescent="0.35"/>
    <row r="360" ht="14.25" customHeight="1" x14ac:dyDescent="0.35"/>
    <row r="361" ht="14.25" customHeight="1" x14ac:dyDescent="0.35"/>
    <row r="362" ht="14.25" customHeight="1" x14ac:dyDescent="0.35"/>
    <row r="363" ht="14.25" customHeight="1" x14ac:dyDescent="0.35"/>
    <row r="364" ht="14.25" customHeight="1" x14ac:dyDescent="0.35"/>
    <row r="365" ht="14.25" customHeight="1" x14ac:dyDescent="0.35"/>
    <row r="366" ht="14.25" customHeight="1" x14ac:dyDescent="0.35"/>
    <row r="367" ht="14.25" customHeight="1" x14ac:dyDescent="0.35"/>
    <row r="368" ht="14.25" customHeight="1" x14ac:dyDescent="0.35"/>
    <row r="369" ht="14.25" customHeight="1" x14ac:dyDescent="0.35"/>
    <row r="370" ht="14.25" customHeight="1" x14ac:dyDescent="0.35"/>
    <row r="371" ht="14.25" customHeight="1" x14ac:dyDescent="0.35"/>
    <row r="372" ht="14.25" customHeight="1" x14ac:dyDescent="0.35"/>
    <row r="373" ht="14.25" customHeight="1" x14ac:dyDescent="0.35"/>
    <row r="374" ht="14.25" customHeight="1" x14ac:dyDescent="0.35"/>
    <row r="375" ht="14.25" customHeight="1" x14ac:dyDescent="0.35"/>
    <row r="376" ht="14.25" customHeight="1" x14ac:dyDescent="0.35"/>
    <row r="377" ht="14.25" customHeight="1" x14ac:dyDescent="0.35"/>
    <row r="378" ht="14.25" customHeight="1" x14ac:dyDescent="0.35"/>
    <row r="379" ht="14.25" customHeight="1" x14ac:dyDescent="0.35"/>
    <row r="380" ht="14.25" customHeight="1" x14ac:dyDescent="0.35"/>
    <row r="381" ht="14.25" customHeight="1" x14ac:dyDescent="0.35"/>
    <row r="382" ht="14.25" customHeight="1" x14ac:dyDescent="0.35"/>
    <row r="383" ht="14.25" customHeight="1" x14ac:dyDescent="0.35"/>
    <row r="384" ht="14.25" customHeight="1" x14ac:dyDescent="0.35"/>
    <row r="385" ht="14.25" customHeight="1" x14ac:dyDescent="0.35"/>
    <row r="386" ht="14.25" customHeight="1" x14ac:dyDescent="0.35"/>
    <row r="387" ht="14.25" customHeight="1" x14ac:dyDescent="0.35"/>
    <row r="388" ht="14.25" customHeight="1" x14ac:dyDescent="0.35"/>
    <row r="389" ht="14.25" customHeight="1" x14ac:dyDescent="0.35"/>
    <row r="390" ht="14.25" customHeight="1" x14ac:dyDescent="0.35"/>
    <row r="391" ht="14.25" customHeight="1" x14ac:dyDescent="0.35"/>
    <row r="392" ht="14.25" customHeight="1" x14ac:dyDescent="0.35"/>
    <row r="393" ht="14.25" customHeight="1" x14ac:dyDescent="0.35"/>
    <row r="394" ht="14.25" customHeight="1" x14ac:dyDescent="0.35"/>
    <row r="395" ht="14.25" customHeight="1" x14ac:dyDescent="0.35"/>
    <row r="396" ht="14.25" customHeight="1" x14ac:dyDescent="0.35"/>
    <row r="397" ht="14.25" customHeight="1" x14ac:dyDescent="0.35"/>
    <row r="398" ht="14.25" customHeight="1" x14ac:dyDescent="0.35"/>
    <row r="399" ht="14.25" customHeight="1" x14ac:dyDescent="0.35"/>
    <row r="400" ht="14.25" customHeight="1" x14ac:dyDescent="0.35"/>
    <row r="401" ht="14.25" customHeight="1" x14ac:dyDescent="0.35"/>
    <row r="402" ht="14.25" customHeight="1" x14ac:dyDescent="0.35"/>
    <row r="403" ht="14.25" customHeight="1" x14ac:dyDescent="0.35"/>
    <row r="404" ht="14.25" customHeight="1" x14ac:dyDescent="0.35"/>
    <row r="405" ht="14.25" customHeight="1" x14ac:dyDescent="0.35"/>
    <row r="406" ht="14.25" customHeight="1" x14ac:dyDescent="0.35"/>
    <row r="407" ht="14.25" customHeight="1" x14ac:dyDescent="0.35"/>
    <row r="408" ht="14.25" customHeight="1" x14ac:dyDescent="0.35"/>
    <row r="409" ht="14.25" customHeight="1" x14ac:dyDescent="0.35"/>
    <row r="410" ht="14.25" customHeight="1" x14ac:dyDescent="0.35"/>
    <row r="411" ht="14.25" customHeight="1" x14ac:dyDescent="0.35"/>
    <row r="412" ht="14.25" customHeight="1" x14ac:dyDescent="0.35"/>
    <row r="413" ht="14.25" customHeight="1" x14ac:dyDescent="0.35"/>
    <row r="414" ht="14.25" customHeight="1" x14ac:dyDescent="0.35"/>
    <row r="415" ht="14.25" customHeight="1" x14ac:dyDescent="0.35"/>
    <row r="416" ht="14.25" customHeight="1" x14ac:dyDescent="0.35"/>
    <row r="417" ht="14.25" customHeight="1" x14ac:dyDescent="0.35"/>
    <row r="418" ht="14.25" customHeight="1" x14ac:dyDescent="0.35"/>
    <row r="419" ht="14.25" customHeight="1" x14ac:dyDescent="0.35"/>
    <row r="420" ht="14.25" customHeight="1" x14ac:dyDescent="0.35"/>
    <row r="421" ht="14.25" customHeight="1" x14ac:dyDescent="0.35"/>
    <row r="422" ht="14.25" customHeight="1" x14ac:dyDescent="0.35"/>
    <row r="423" ht="14.25" customHeight="1" x14ac:dyDescent="0.35"/>
    <row r="424" ht="14.25" customHeight="1" x14ac:dyDescent="0.35"/>
    <row r="425" ht="14.25" customHeight="1" x14ac:dyDescent="0.35"/>
    <row r="426" ht="14.25" customHeight="1" x14ac:dyDescent="0.35"/>
    <row r="427" ht="14.25" customHeight="1" x14ac:dyDescent="0.35"/>
    <row r="428" ht="14.25" customHeight="1" x14ac:dyDescent="0.35"/>
    <row r="429" ht="14.25" customHeight="1" x14ac:dyDescent="0.35"/>
    <row r="430" ht="14.25" customHeight="1" x14ac:dyDescent="0.35"/>
    <row r="431" ht="14.25" customHeight="1" x14ac:dyDescent="0.35"/>
    <row r="432" ht="14.25" customHeight="1" x14ac:dyDescent="0.35"/>
    <row r="433" ht="14.25" customHeight="1" x14ac:dyDescent="0.35"/>
    <row r="434" ht="14.25" customHeight="1" x14ac:dyDescent="0.35"/>
    <row r="435" ht="14.25" customHeight="1" x14ac:dyDescent="0.35"/>
    <row r="436" ht="14.25" customHeight="1" x14ac:dyDescent="0.35"/>
    <row r="437" ht="14.25" customHeight="1" x14ac:dyDescent="0.35"/>
    <row r="438" ht="14.25" customHeight="1" x14ac:dyDescent="0.35"/>
    <row r="439" ht="14.25" customHeight="1" x14ac:dyDescent="0.35"/>
    <row r="440" ht="14.25" customHeight="1" x14ac:dyDescent="0.35"/>
    <row r="441" ht="14.25" customHeight="1" x14ac:dyDescent="0.35"/>
    <row r="442" ht="14.25" customHeight="1" x14ac:dyDescent="0.35"/>
    <row r="443" ht="14.25" customHeight="1" x14ac:dyDescent="0.35"/>
    <row r="444" ht="14.25" customHeight="1" x14ac:dyDescent="0.35"/>
    <row r="445" ht="14.25" customHeight="1" x14ac:dyDescent="0.35"/>
    <row r="446" ht="14.25" customHeight="1" x14ac:dyDescent="0.35"/>
    <row r="447" ht="14.25" customHeight="1" x14ac:dyDescent="0.35"/>
    <row r="448" ht="14.25" customHeight="1" x14ac:dyDescent="0.35"/>
    <row r="449" ht="14.25" customHeight="1" x14ac:dyDescent="0.35"/>
    <row r="450" ht="14.25" customHeight="1" x14ac:dyDescent="0.35"/>
    <row r="451" ht="14.25" customHeight="1" x14ac:dyDescent="0.35"/>
    <row r="452" ht="14.25" customHeight="1" x14ac:dyDescent="0.35"/>
    <row r="453" ht="14.25" customHeight="1" x14ac:dyDescent="0.35"/>
    <row r="454" ht="14.25" customHeight="1" x14ac:dyDescent="0.35"/>
    <row r="455" ht="14.25" customHeight="1" x14ac:dyDescent="0.35"/>
    <row r="456" ht="14.25" customHeight="1" x14ac:dyDescent="0.35"/>
    <row r="457" ht="14.25" customHeight="1" x14ac:dyDescent="0.35"/>
    <row r="458" ht="14.25" customHeight="1" x14ac:dyDescent="0.35"/>
    <row r="459" ht="14.25" customHeight="1" x14ac:dyDescent="0.35"/>
    <row r="460" ht="14.25" customHeight="1" x14ac:dyDescent="0.35"/>
    <row r="461" ht="14.25" customHeight="1" x14ac:dyDescent="0.35"/>
    <row r="462" ht="14.25" customHeight="1" x14ac:dyDescent="0.35"/>
    <row r="463" ht="14.25" customHeight="1" x14ac:dyDescent="0.35"/>
    <row r="464" ht="14.25" customHeight="1" x14ac:dyDescent="0.35"/>
    <row r="465" ht="14.25" customHeight="1" x14ac:dyDescent="0.35"/>
    <row r="466" ht="14.25" customHeight="1" x14ac:dyDescent="0.35"/>
    <row r="467" ht="14.25" customHeight="1" x14ac:dyDescent="0.35"/>
    <row r="468" ht="14.25" customHeight="1" x14ac:dyDescent="0.35"/>
    <row r="469" ht="14.25" customHeight="1" x14ac:dyDescent="0.35"/>
    <row r="470" ht="14.25" customHeight="1" x14ac:dyDescent="0.35"/>
    <row r="471" ht="14.25" customHeight="1" x14ac:dyDescent="0.35"/>
    <row r="472" ht="14.25" customHeight="1" x14ac:dyDescent="0.35"/>
    <row r="473" ht="14.25" customHeight="1" x14ac:dyDescent="0.35"/>
    <row r="474" ht="14.25" customHeight="1" x14ac:dyDescent="0.35"/>
    <row r="475" ht="14.25" customHeight="1" x14ac:dyDescent="0.35"/>
    <row r="476" ht="14.25" customHeight="1" x14ac:dyDescent="0.35"/>
    <row r="477" ht="14.25" customHeight="1" x14ac:dyDescent="0.35"/>
    <row r="478" ht="14.25" customHeight="1" x14ac:dyDescent="0.35"/>
    <row r="479" ht="14.25" customHeight="1" x14ac:dyDescent="0.35"/>
    <row r="480" ht="14.25" customHeight="1" x14ac:dyDescent="0.35"/>
    <row r="481" ht="14.25" customHeight="1" x14ac:dyDescent="0.35"/>
    <row r="482" ht="14.25" customHeight="1" x14ac:dyDescent="0.35"/>
    <row r="483" ht="14.25" customHeight="1" x14ac:dyDescent="0.35"/>
    <row r="484" ht="14.25" customHeight="1" x14ac:dyDescent="0.35"/>
    <row r="485" ht="14.25" customHeight="1" x14ac:dyDescent="0.35"/>
    <row r="486" ht="14.25" customHeight="1" x14ac:dyDescent="0.35"/>
    <row r="487" ht="14.25" customHeight="1" x14ac:dyDescent="0.35"/>
    <row r="488" ht="14.25" customHeight="1" x14ac:dyDescent="0.35"/>
    <row r="489" ht="14.25" customHeight="1" x14ac:dyDescent="0.35"/>
    <row r="490" ht="14.25" customHeight="1" x14ac:dyDescent="0.35"/>
    <row r="491" ht="14.25" customHeight="1" x14ac:dyDescent="0.35"/>
    <row r="492" ht="14.25" customHeight="1" x14ac:dyDescent="0.35"/>
    <row r="493" ht="14.25" customHeight="1" x14ac:dyDescent="0.35"/>
    <row r="494" ht="14.25" customHeight="1" x14ac:dyDescent="0.35"/>
    <row r="495" ht="14.25" customHeight="1" x14ac:dyDescent="0.35"/>
    <row r="496" ht="14.25" customHeight="1" x14ac:dyDescent="0.35"/>
    <row r="497" ht="14.25" customHeight="1" x14ac:dyDescent="0.35"/>
    <row r="498" ht="14.25" customHeight="1" x14ac:dyDescent="0.35"/>
    <row r="499" ht="14.25" customHeight="1" x14ac:dyDescent="0.35"/>
    <row r="500" ht="14.25" customHeight="1" x14ac:dyDescent="0.35"/>
    <row r="501" ht="14.25" customHeight="1" x14ac:dyDescent="0.35"/>
    <row r="502" ht="14.25" customHeight="1" x14ac:dyDescent="0.35"/>
    <row r="503" ht="14.25" customHeight="1" x14ac:dyDescent="0.35"/>
    <row r="504" ht="14.25" customHeight="1" x14ac:dyDescent="0.35"/>
    <row r="505" ht="14.25" customHeight="1" x14ac:dyDescent="0.35"/>
    <row r="506" ht="14.25" customHeight="1" x14ac:dyDescent="0.35"/>
    <row r="507" ht="14.25" customHeight="1" x14ac:dyDescent="0.35"/>
    <row r="508" ht="14.25" customHeight="1" x14ac:dyDescent="0.35"/>
    <row r="509" ht="14.25" customHeight="1" x14ac:dyDescent="0.35"/>
    <row r="510" ht="14.25" customHeight="1" x14ac:dyDescent="0.35"/>
    <row r="511" ht="14.25" customHeight="1" x14ac:dyDescent="0.35"/>
    <row r="512" ht="14.25" customHeight="1" x14ac:dyDescent="0.35"/>
    <row r="513" ht="14.25" customHeight="1" x14ac:dyDescent="0.35"/>
    <row r="514" ht="14.25" customHeight="1" x14ac:dyDescent="0.35"/>
    <row r="515" ht="14.25" customHeight="1" x14ac:dyDescent="0.35"/>
    <row r="516" ht="14.25" customHeight="1" x14ac:dyDescent="0.35"/>
    <row r="517" ht="14.25" customHeight="1" x14ac:dyDescent="0.35"/>
    <row r="518" ht="14.25" customHeight="1" x14ac:dyDescent="0.35"/>
    <row r="519" ht="14.25" customHeight="1" x14ac:dyDescent="0.35"/>
    <row r="520" ht="14.25" customHeight="1" x14ac:dyDescent="0.35"/>
    <row r="521" ht="14.25" customHeight="1" x14ac:dyDescent="0.35"/>
    <row r="522" ht="14.25" customHeight="1" x14ac:dyDescent="0.35"/>
    <row r="523" ht="14.25" customHeight="1" x14ac:dyDescent="0.35"/>
    <row r="524" ht="14.25" customHeight="1" x14ac:dyDescent="0.35"/>
    <row r="525" ht="14.25" customHeight="1" x14ac:dyDescent="0.35"/>
    <row r="526" ht="14.25" customHeight="1" x14ac:dyDescent="0.35"/>
    <row r="527" ht="14.25" customHeight="1" x14ac:dyDescent="0.35"/>
    <row r="528" ht="14.25" customHeight="1" x14ac:dyDescent="0.35"/>
    <row r="529" ht="14.25" customHeight="1" x14ac:dyDescent="0.35"/>
    <row r="530" ht="14.25" customHeight="1" x14ac:dyDescent="0.35"/>
    <row r="531" ht="14.25" customHeight="1" x14ac:dyDescent="0.35"/>
    <row r="532" ht="14.25" customHeight="1" x14ac:dyDescent="0.35"/>
    <row r="533" ht="14.25" customHeight="1" x14ac:dyDescent="0.35"/>
    <row r="534" ht="14.25" customHeight="1" x14ac:dyDescent="0.35"/>
    <row r="535" ht="14.25" customHeight="1" x14ac:dyDescent="0.35"/>
    <row r="536" ht="14.25" customHeight="1" x14ac:dyDescent="0.35"/>
    <row r="537" ht="14.25" customHeight="1" x14ac:dyDescent="0.35"/>
    <row r="538" ht="14.25" customHeight="1" x14ac:dyDescent="0.35"/>
    <row r="539" ht="14.25" customHeight="1" x14ac:dyDescent="0.35"/>
    <row r="540" ht="14.25" customHeight="1" x14ac:dyDescent="0.35"/>
    <row r="541" ht="14.25" customHeight="1" x14ac:dyDescent="0.35"/>
    <row r="542" ht="14.25" customHeight="1" x14ac:dyDescent="0.35"/>
    <row r="543" ht="14.25" customHeight="1" x14ac:dyDescent="0.35"/>
    <row r="544" ht="14.25" customHeight="1" x14ac:dyDescent="0.35"/>
    <row r="545" ht="14.25" customHeight="1" x14ac:dyDescent="0.35"/>
    <row r="546" ht="14.25" customHeight="1" x14ac:dyDescent="0.35"/>
    <row r="547" ht="14.25" customHeight="1" x14ac:dyDescent="0.35"/>
    <row r="548" ht="14.25" customHeight="1" x14ac:dyDescent="0.35"/>
    <row r="549" ht="14.25" customHeight="1" x14ac:dyDescent="0.35"/>
    <row r="550" ht="14.25" customHeight="1" x14ac:dyDescent="0.35"/>
    <row r="551" ht="14.25" customHeight="1" x14ac:dyDescent="0.35"/>
    <row r="552" ht="14.25" customHeight="1" x14ac:dyDescent="0.35"/>
    <row r="553" ht="14.25" customHeight="1" x14ac:dyDescent="0.35"/>
    <row r="554" ht="14.25" customHeight="1" x14ac:dyDescent="0.35"/>
    <row r="555" ht="14.25" customHeight="1" x14ac:dyDescent="0.35"/>
    <row r="556" ht="14.25" customHeight="1" x14ac:dyDescent="0.35"/>
    <row r="557" ht="14.25" customHeight="1" x14ac:dyDescent="0.35"/>
    <row r="558" ht="14.25" customHeight="1" x14ac:dyDescent="0.35"/>
    <row r="559" ht="14.25" customHeight="1" x14ac:dyDescent="0.35"/>
    <row r="560" ht="14.25" customHeight="1" x14ac:dyDescent="0.35"/>
    <row r="561" ht="14.25" customHeight="1" x14ac:dyDescent="0.35"/>
    <row r="562" ht="14.25" customHeight="1" x14ac:dyDescent="0.35"/>
    <row r="563" ht="14.25" customHeight="1" x14ac:dyDescent="0.35"/>
    <row r="564" ht="14.25" customHeight="1" x14ac:dyDescent="0.35"/>
    <row r="565" ht="14.25" customHeight="1" x14ac:dyDescent="0.35"/>
    <row r="566" ht="14.25" customHeight="1" x14ac:dyDescent="0.35"/>
    <row r="567" ht="14.25" customHeight="1" x14ac:dyDescent="0.35"/>
    <row r="568" ht="14.25" customHeight="1" x14ac:dyDescent="0.35"/>
    <row r="569" ht="14.25" customHeight="1" x14ac:dyDescent="0.35"/>
    <row r="570" ht="14.25" customHeight="1" x14ac:dyDescent="0.35"/>
    <row r="571" ht="14.25" customHeight="1" x14ac:dyDescent="0.35"/>
    <row r="572" ht="14.25" customHeight="1" x14ac:dyDescent="0.35"/>
    <row r="573" ht="14.25" customHeight="1" x14ac:dyDescent="0.35"/>
    <row r="574" ht="14.25" customHeight="1" x14ac:dyDescent="0.35"/>
    <row r="575" ht="14.25" customHeight="1" x14ac:dyDescent="0.35"/>
    <row r="576" ht="14.25" customHeight="1" x14ac:dyDescent="0.35"/>
    <row r="577" ht="14.25" customHeight="1" x14ac:dyDescent="0.35"/>
    <row r="578" ht="14.25" customHeight="1" x14ac:dyDescent="0.35"/>
    <row r="579" ht="14.25" customHeight="1" x14ac:dyDescent="0.35"/>
    <row r="580" ht="14.25" customHeight="1" x14ac:dyDescent="0.35"/>
    <row r="581" ht="14.25" customHeight="1" x14ac:dyDescent="0.35"/>
    <row r="582" ht="14.25" customHeight="1" x14ac:dyDescent="0.35"/>
    <row r="583" ht="14.25" customHeight="1" x14ac:dyDescent="0.35"/>
    <row r="584" ht="14.25" customHeight="1" x14ac:dyDescent="0.35"/>
    <row r="585" ht="14.25" customHeight="1" x14ac:dyDescent="0.35"/>
    <row r="586" ht="14.25" customHeight="1" x14ac:dyDescent="0.35"/>
    <row r="587" ht="14.25" customHeight="1" x14ac:dyDescent="0.35"/>
    <row r="588" ht="14.25" customHeight="1" x14ac:dyDescent="0.35"/>
    <row r="589" ht="14.25" customHeight="1" x14ac:dyDescent="0.35"/>
    <row r="590" ht="14.25" customHeight="1" x14ac:dyDescent="0.35"/>
    <row r="591" ht="14.25" customHeight="1" x14ac:dyDescent="0.35"/>
    <row r="592" ht="14.25" customHeight="1" x14ac:dyDescent="0.35"/>
    <row r="593" ht="14.25" customHeight="1" x14ac:dyDescent="0.35"/>
    <row r="594" ht="14.25" customHeight="1" x14ac:dyDescent="0.35"/>
    <row r="595" ht="14.25" customHeight="1" x14ac:dyDescent="0.35"/>
    <row r="596" ht="14.25" customHeight="1" x14ac:dyDescent="0.35"/>
    <row r="597" ht="14.25" customHeight="1" x14ac:dyDescent="0.35"/>
    <row r="598" ht="14.25" customHeight="1" x14ac:dyDescent="0.35"/>
    <row r="599" ht="14.25" customHeight="1" x14ac:dyDescent="0.35"/>
    <row r="600" ht="14.25" customHeight="1" x14ac:dyDescent="0.35"/>
    <row r="601" ht="14.25" customHeight="1" x14ac:dyDescent="0.35"/>
    <row r="602" ht="14.25" customHeight="1" x14ac:dyDescent="0.35"/>
    <row r="603" ht="14.25" customHeight="1" x14ac:dyDescent="0.35"/>
    <row r="604" ht="14.25" customHeight="1" x14ac:dyDescent="0.35"/>
    <row r="605" ht="14.25" customHeight="1" x14ac:dyDescent="0.35"/>
    <row r="606" ht="14.25" customHeight="1" x14ac:dyDescent="0.35"/>
    <row r="607" ht="14.25" customHeight="1" x14ac:dyDescent="0.35"/>
    <row r="608" ht="14.25" customHeight="1" x14ac:dyDescent="0.35"/>
    <row r="609" ht="14.25" customHeight="1" x14ac:dyDescent="0.35"/>
    <row r="610" ht="14.25" customHeight="1" x14ac:dyDescent="0.35"/>
    <row r="611" ht="14.25" customHeight="1" x14ac:dyDescent="0.35"/>
    <row r="612" ht="14.25" customHeight="1" x14ac:dyDescent="0.35"/>
    <row r="613" ht="14.25" customHeight="1" x14ac:dyDescent="0.35"/>
    <row r="614" ht="14.25" customHeight="1" x14ac:dyDescent="0.35"/>
    <row r="615" ht="14.25" customHeight="1" x14ac:dyDescent="0.35"/>
    <row r="616" ht="14.25" customHeight="1" x14ac:dyDescent="0.35"/>
    <row r="617" ht="14.25" customHeight="1" x14ac:dyDescent="0.35"/>
    <row r="618" ht="14.25" customHeight="1" x14ac:dyDescent="0.35"/>
    <row r="619" ht="14.25" customHeight="1" x14ac:dyDescent="0.35"/>
    <row r="620" ht="14.25" customHeight="1" x14ac:dyDescent="0.35"/>
    <row r="621" ht="14.25" customHeight="1" x14ac:dyDescent="0.35"/>
    <row r="622" ht="14.25" customHeight="1" x14ac:dyDescent="0.35"/>
    <row r="623" ht="14.25" customHeight="1" x14ac:dyDescent="0.35"/>
    <row r="624" ht="14.25" customHeight="1" x14ac:dyDescent="0.35"/>
    <row r="625" ht="14.25" customHeight="1" x14ac:dyDescent="0.35"/>
    <row r="626" ht="14.25" customHeight="1" x14ac:dyDescent="0.35"/>
    <row r="627" ht="14.25" customHeight="1" x14ac:dyDescent="0.35"/>
    <row r="628" ht="14.25" customHeight="1" x14ac:dyDescent="0.35"/>
    <row r="629" ht="14.25" customHeight="1" x14ac:dyDescent="0.35"/>
    <row r="630" ht="14.25" customHeight="1" x14ac:dyDescent="0.35"/>
    <row r="631" ht="14.25" customHeight="1" x14ac:dyDescent="0.35"/>
    <row r="632" ht="14.25" customHeight="1" x14ac:dyDescent="0.35"/>
    <row r="633" ht="14.25" customHeight="1" x14ac:dyDescent="0.35"/>
    <row r="634" ht="14.25" customHeight="1" x14ac:dyDescent="0.35"/>
    <row r="635" ht="14.25" customHeight="1" x14ac:dyDescent="0.35"/>
    <row r="636" ht="14.25" customHeight="1" x14ac:dyDescent="0.35"/>
    <row r="637" ht="14.25" customHeight="1" x14ac:dyDescent="0.35"/>
    <row r="638" ht="14.25" customHeight="1" x14ac:dyDescent="0.35"/>
    <row r="639" ht="14.25" customHeight="1" x14ac:dyDescent="0.35"/>
    <row r="640" ht="14.25" customHeight="1" x14ac:dyDescent="0.35"/>
    <row r="641" ht="14.25" customHeight="1" x14ac:dyDescent="0.35"/>
    <row r="642" ht="14.25" customHeight="1" x14ac:dyDescent="0.35"/>
    <row r="643" ht="14.25" customHeight="1" x14ac:dyDescent="0.35"/>
    <row r="644" ht="14.25" customHeight="1" x14ac:dyDescent="0.35"/>
    <row r="645" ht="14.25" customHeight="1" x14ac:dyDescent="0.35"/>
    <row r="646" ht="14.25" customHeight="1" x14ac:dyDescent="0.35"/>
    <row r="647" ht="14.25" customHeight="1" x14ac:dyDescent="0.35"/>
    <row r="648" ht="14.25" customHeight="1" x14ac:dyDescent="0.35"/>
    <row r="649" ht="14.25" customHeight="1" x14ac:dyDescent="0.35"/>
    <row r="650" ht="14.25" customHeight="1" x14ac:dyDescent="0.35"/>
    <row r="651" ht="14.25" customHeight="1" x14ac:dyDescent="0.35"/>
    <row r="652" ht="14.25" customHeight="1" x14ac:dyDescent="0.35"/>
    <row r="653" ht="14.25" customHeight="1" x14ac:dyDescent="0.35"/>
    <row r="654" ht="14.25" customHeight="1" x14ac:dyDescent="0.35"/>
    <row r="655" ht="14.25" customHeight="1" x14ac:dyDescent="0.35"/>
    <row r="656" ht="14.25" customHeight="1" x14ac:dyDescent="0.35"/>
    <row r="657" ht="14.25" customHeight="1" x14ac:dyDescent="0.35"/>
    <row r="658" ht="14.25" customHeight="1" x14ac:dyDescent="0.35"/>
    <row r="659" ht="14.25" customHeight="1" x14ac:dyDescent="0.35"/>
    <row r="660" ht="14.25" customHeight="1" x14ac:dyDescent="0.35"/>
    <row r="661" ht="14.25" customHeight="1" x14ac:dyDescent="0.35"/>
    <row r="662" ht="14.25" customHeight="1" x14ac:dyDescent="0.35"/>
    <row r="663" ht="14.25" customHeight="1" x14ac:dyDescent="0.35"/>
    <row r="664" ht="14.25" customHeight="1" x14ac:dyDescent="0.35"/>
    <row r="665" ht="14.25" customHeight="1" x14ac:dyDescent="0.35"/>
    <row r="666" ht="14.25" customHeight="1" x14ac:dyDescent="0.35"/>
    <row r="667" ht="14.25" customHeight="1" x14ac:dyDescent="0.35"/>
    <row r="668" ht="14.25" customHeight="1" x14ac:dyDescent="0.35"/>
    <row r="669" ht="14.25" customHeight="1" x14ac:dyDescent="0.35"/>
    <row r="670" ht="14.25" customHeight="1" x14ac:dyDescent="0.35"/>
    <row r="671" ht="14.25" customHeight="1" x14ac:dyDescent="0.35"/>
    <row r="672" ht="14.25" customHeight="1" x14ac:dyDescent="0.35"/>
    <row r="673" ht="14.25" customHeight="1" x14ac:dyDescent="0.35"/>
    <row r="674" ht="14.25" customHeight="1" x14ac:dyDescent="0.35"/>
    <row r="675" ht="14.25" customHeight="1" x14ac:dyDescent="0.35"/>
    <row r="676" ht="14.25" customHeight="1" x14ac:dyDescent="0.35"/>
    <row r="677" ht="14.25" customHeight="1" x14ac:dyDescent="0.35"/>
    <row r="678" ht="14.25" customHeight="1" x14ac:dyDescent="0.35"/>
    <row r="679" ht="14.25" customHeight="1" x14ac:dyDescent="0.35"/>
    <row r="680" ht="14.25" customHeight="1" x14ac:dyDescent="0.35"/>
    <row r="681" ht="14.25" customHeight="1" x14ac:dyDescent="0.35"/>
    <row r="682" ht="14.25" customHeight="1" x14ac:dyDescent="0.35"/>
    <row r="683" ht="14.25" customHeight="1" x14ac:dyDescent="0.35"/>
    <row r="684" ht="14.25" customHeight="1" x14ac:dyDescent="0.35"/>
    <row r="685" ht="14.25" customHeight="1" x14ac:dyDescent="0.35"/>
    <row r="686" ht="14.25" customHeight="1" x14ac:dyDescent="0.35"/>
    <row r="687" ht="14.25" customHeight="1" x14ac:dyDescent="0.35"/>
    <row r="688" ht="14.25" customHeight="1" x14ac:dyDescent="0.35"/>
    <row r="689" ht="14.25" customHeight="1" x14ac:dyDescent="0.35"/>
    <row r="690" ht="14.25" customHeight="1" x14ac:dyDescent="0.35"/>
    <row r="691" ht="14.25" customHeight="1" x14ac:dyDescent="0.35"/>
    <row r="692" ht="14.25" customHeight="1" x14ac:dyDescent="0.35"/>
    <row r="693" ht="14.25" customHeight="1" x14ac:dyDescent="0.35"/>
    <row r="694" ht="14.25" customHeight="1" x14ac:dyDescent="0.35"/>
    <row r="695" ht="14.25" customHeight="1" x14ac:dyDescent="0.35"/>
    <row r="696" ht="14.25" customHeight="1" x14ac:dyDescent="0.35"/>
    <row r="697" ht="14.25" customHeight="1" x14ac:dyDescent="0.35"/>
    <row r="698" ht="14.25" customHeight="1" x14ac:dyDescent="0.35"/>
    <row r="699" ht="14.25" customHeight="1" x14ac:dyDescent="0.35"/>
    <row r="700" ht="14.25" customHeight="1" x14ac:dyDescent="0.35"/>
    <row r="701" ht="14.25" customHeight="1" x14ac:dyDescent="0.35"/>
    <row r="702" ht="14.25" customHeight="1" x14ac:dyDescent="0.35"/>
    <row r="703" ht="14.25" customHeight="1" x14ac:dyDescent="0.35"/>
    <row r="704" ht="14.25" customHeight="1" x14ac:dyDescent="0.35"/>
    <row r="705" ht="14.25" customHeight="1" x14ac:dyDescent="0.35"/>
    <row r="706" ht="14.25" customHeight="1" x14ac:dyDescent="0.35"/>
    <row r="707" ht="14.25" customHeight="1" x14ac:dyDescent="0.35"/>
    <row r="708" ht="14.25" customHeight="1" x14ac:dyDescent="0.35"/>
    <row r="709" ht="14.25" customHeight="1" x14ac:dyDescent="0.35"/>
    <row r="710" ht="14.25" customHeight="1" x14ac:dyDescent="0.35"/>
    <row r="711" ht="14.25" customHeight="1" x14ac:dyDescent="0.35"/>
    <row r="712" ht="14.25" customHeight="1" x14ac:dyDescent="0.35"/>
    <row r="713" ht="14.25" customHeight="1" x14ac:dyDescent="0.35"/>
    <row r="714" ht="14.25" customHeight="1" x14ac:dyDescent="0.35"/>
    <row r="715" ht="14.25" customHeight="1" x14ac:dyDescent="0.35"/>
    <row r="716" ht="14.25" customHeight="1" x14ac:dyDescent="0.35"/>
    <row r="717" ht="14.25" customHeight="1" x14ac:dyDescent="0.35"/>
    <row r="718" ht="14.25" customHeight="1" x14ac:dyDescent="0.35"/>
    <row r="719" ht="14.25" customHeight="1" x14ac:dyDescent="0.35"/>
    <row r="720" ht="14.25" customHeight="1" x14ac:dyDescent="0.35"/>
    <row r="721" ht="14.25" customHeight="1" x14ac:dyDescent="0.35"/>
    <row r="722" ht="14.25" customHeight="1" x14ac:dyDescent="0.35"/>
    <row r="723" ht="14.25" customHeight="1" x14ac:dyDescent="0.35"/>
    <row r="724" ht="14.25" customHeight="1" x14ac:dyDescent="0.35"/>
    <row r="725" ht="14.25" customHeight="1" x14ac:dyDescent="0.35"/>
    <row r="726" ht="14.25" customHeight="1" x14ac:dyDescent="0.35"/>
    <row r="727" ht="14.25" customHeight="1" x14ac:dyDescent="0.35"/>
    <row r="728" ht="14.25" customHeight="1" x14ac:dyDescent="0.35"/>
    <row r="729" ht="14.25" customHeight="1" x14ac:dyDescent="0.35"/>
    <row r="730" ht="14.25" customHeight="1" x14ac:dyDescent="0.35"/>
    <row r="731" ht="14.25" customHeight="1" x14ac:dyDescent="0.35"/>
    <row r="732" ht="14.25" customHeight="1" x14ac:dyDescent="0.35"/>
    <row r="733" ht="14.25" customHeight="1" x14ac:dyDescent="0.35"/>
    <row r="734" ht="14.25" customHeight="1" x14ac:dyDescent="0.35"/>
    <row r="735" ht="14.25" customHeight="1" x14ac:dyDescent="0.35"/>
    <row r="736" ht="14.25" customHeight="1" x14ac:dyDescent="0.35"/>
    <row r="737" ht="14.25" customHeight="1" x14ac:dyDescent="0.35"/>
    <row r="738" ht="14.25" customHeight="1" x14ac:dyDescent="0.35"/>
    <row r="739" ht="14.25" customHeight="1" x14ac:dyDescent="0.35"/>
    <row r="740" ht="14.25" customHeight="1" x14ac:dyDescent="0.35"/>
    <row r="741" ht="14.25" customHeight="1" x14ac:dyDescent="0.35"/>
    <row r="742" ht="14.25" customHeight="1" x14ac:dyDescent="0.35"/>
    <row r="743" ht="14.25" customHeight="1" x14ac:dyDescent="0.35"/>
    <row r="744" ht="14.25" customHeight="1" x14ac:dyDescent="0.35"/>
    <row r="745" ht="14.25" customHeight="1" x14ac:dyDescent="0.35"/>
    <row r="746" ht="14.25" customHeight="1" x14ac:dyDescent="0.35"/>
    <row r="747" ht="14.25" customHeight="1" x14ac:dyDescent="0.35"/>
    <row r="748" ht="14.25" customHeight="1" x14ac:dyDescent="0.35"/>
    <row r="749" ht="14.25" customHeight="1" x14ac:dyDescent="0.35"/>
    <row r="750" ht="14.25" customHeight="1" x14ac:dyDescent="0.35"/>
    <row r="751" ht="14.25" customHeight="1" x14ac:dyDescent="0.35"/>
    <row r="752" ht="14.25" customHeight="1" x14ac:dyDescent="0.35"/>
    <row r="753" ht="14.25" customHeight="1" x14ac:dyDescent="0.35"/>
    <row r="754" ht="14.25" customHeight="1" x14ac:dyDescent="0.35"/>
    <row r="755" ht="14.25" customHeight="1" x14ac:dyDescent="0.35"/>
    <row r="756" ht="14.25" customHeight="1" x14ac:dyDescent="0.35"/>
    <row r="757" ht="14.25" customHeight="1" x14ac:dyDescent="0.35"/>
    <row r="758" ht="14.25" customHeight="1" x14ac:dyDescent="0.35"/>
    <row r="759" ht="14.25" customHeight="1" x14ac:dyDescent="0.35"/>
    <row r="760" ht="14.25" customHeight="1" x14ac:dyDescent="0.35"/>
    <row r="761" ht="14.25" customHeight="1" x14ac:dyDescent="0.35"/>
    <row r="762" ht="14.25" customHeight="1" x14ac:dyDescent="0.35"/>
    <row r="763" ht="14.25" customHeight="1" x14ac:dyDescent="0.35"/>
    <row r="764" ht="14.25" customHeight="1" x14ac:dyDescent="0.35"/>
    <row r="765" ht="14.25" customHeight="1" x14ac:dyDescent="0.35"/>
    <row r="766" ht="14.25" customHeight="1" x14ac:dyDescent="0.35"/>
    <row r="767" ht="14.25" customHeight="1" x14ac:dyDescent="0.35"/>
    <row r="768" ht="14.25" customHeight="1" x14ac:dyDescent="0.35"/>
    <row r="769" ht="14.25" customHeight="1" x14ac:dyDescent="0.35"/>
    <row r="770" ht="14.25" customHeight="1" x14ac:dyDescent="0.35"/>
    <row r="771" ht="14.25" customHeight="1" x14ac:dyDescent="0.35"/>
    <row r="772" ht="14.25" customHeight="1" x14ac:dyDescent="0.35"/>
    <row r="773" ht="14.25" customHeight="1" x14ac:dyDescent="0.35"/>
    <row r="774" ht="14.25" customHeight="1" x14ac:dyDescent="0.35"/>
    <row r="775" ht="14.25" customHeight="1" x14ac:dyDescent="0.35"/>
    <row r="776" ht="14.25" customHeight="1" x14ac:dyDescent="0.35"/>
    <row r="777" ht="14.25" customHeight="1" x14ac:dyDescent="0.35"/>
    <row r="778" ht="14.25" customHeight="1" x14ac:dyDescent="0.35"/>
    <row r="779" ht="14.25" customHeight="1" x14ac:dyDescent="0.35"/>
    <row r="780" ht="14.25" customHeight="1" x14ac:dyDescent="0.35"/>
    <row r="781" ht="14.25" customHeight="1" x14ac:dyDescent="0.35"/>
    <row r="782" ht="14.25" customHeight="1" x14ac:dyDescent="0.35"/>
    <row r="783" ht="14.25" customHeight="1" x14ac:dyDescent="0.35"/>
    <row r="784" ht="14.25" customHeight="1" x14ac:dyDescent="0.35"/>
    <row r="785" ht="14.25" customHeight="1" x14ac:dyDescent="0.35"/>
    <row r="786" ht="14.25" customHeight="1" x14ac:dyDescent="0.35"/>
    <row r="787" ht="14.25" customHeight="1" x14ac:dyDescent="0.35"/>
    <row r="788" ht="14.25" customHeight="1" x14ac:dyDescent="0.35"/>
    <row r="789" ht="14.25" customHeight="1" x14ac:dyDescent="0.35"/>
    <row r="790" ht="14.25" customHeight="1" x14ac:dyDescent="0.35"/>
    <row r="791" ht="14.25" customHeight="1" x14ac:dyDescent="0.35"/>
    <row r="792" ht="14.25" customHeight="1" x14ac:dyDescent="0.35"/>
    <row r="793" ht="14.25" customHeight="1" x14ac:dyDescent="0.35"/>
    <row r="794" ht="14.25" customHeight="1" x14ac:dyDescent="0.35"/>
    <row r="795" ht="14.25" customHeight="1" x14ac:dyDescent="0.35"/>
    <row r="796" ht="14.25" customHeight="1" x14ac:dyDescent="0.35"/>
    <row r="797" ht="14.25" customHeight="1" x14ac:dyDescent="0.35"/>
    <row r="798" ht="14.25" customHeight="1" x14ac:dyDescent="0.35"/>
    <row r="799" ht="14.25" customHeight="1" x14ac:dyDescent="0.35"/>
    <row r="800" ht="14.25" customHeight="1" x14ac:dyDescent="0.35"/>
    <row r="801" ht="14.25" customHeight="1" x14ac:dyDescent="0.35"/>
    <row r="802" ht="14.25" customHeight="1" x14ac:dyDescent="0.35"/>
    <row r="803" ht="14.25" customHeight="1" x14ac:dyDescent="0.35"/>
    <row r="804" ht="14.25" customHeight="1" x14ac:dyDescent="0.35"/>
    <row r="805" ht="14.25" customHeight="1" x14ac:dyDescent="0.35"/>
    <row r="806" ht="14.25" customHeight="1" x14ac:dyDescent="0.35"/>
    <row r="807" ht="14.25" customHeight="1" x14ac:dyDescent="0.35"/>
    <row r="808" ht="14.25" customHeight="1" x14ac:dyDescent="0.35"/>
    <row r="809" ht="14.25" customHeight="1" x14ac:dyDescent="0.35"/>
    <row r="810" ht="14.25" customHeight="1" x14ac:dyDescent="0.35"/>
    <row r="811" ht="14.25" customHeight="1" x14ac:dyDescent="0.35"/>
    <row r="812" ht="14.25" customHeight="1" x14ac:dyDescent="0.35"/>
    <row r="813" ht="14.25" customHeight="1" x14ac:dyDescent="0.35"/>
    <row r="814" ht="14.25" customHeight="1" x14ac:dyDescent="0.35"/>
    <row r="815" ht="14.25" customHeight="1" x14ac:dyDescent="0.35"/>
    <row r="816" ht="14.25" customHeight="1" x14ac:dyDescent="0.35"/>
    <row r="817" ht="14.25" customHeight="1" x14ac:dyDescent="0.35"/>
    <row r="818" ht="14.25" customHeight="1" x14ac:dyDescent="0.35"/>
    <row r="819" ht="14.25" customHeight="1" x14ac:dyDescent="0.35"/>
    <row r="820" ht="14.25" customHeight="1" x14ac:dyDescent="0.35"/>
    <row r="821" ht="14.25" customHeight="1" x14ac:dyDescent="0.35"/>
    <row r="822" ht="14.25" customHeight="1" x14ac:dyDescent="0.35"/>
    <row r="823" ht="14.25" customHeight="1" x14ac:dyDescent="0.35"/>
    <row r="824" ht="14.25" customHeight="1" x14ac:dyDescent="0.35"/>
    <row r="825" ht="14.25" customHeight="1" x14ac:dyDescent="0.35"/>
    <row r="826" ht="14.25" customHeight="1" x14ac:dyDescent="0.35"/>
    <row r="827" ht="14.25" customHeight="1" x14ac:dyDescent="0.35"/>
    <row r="828" ht="14.25" customHeight="1" x14ac:dyDescent="0.35"/>
    <row r="829" ht="14.25" customHeight="1" x14ac:dyDescent="0.35"/>
    <row r="830" ht="14.25" customHeight="1" x14ac:dyDescent="0.35"/>
    <row r="831" ht="14.25" customHeight="1" x14ac:dyDescent="0.35"/>
    <row r="832" ht="14.25" customHeight="1" x14ac:dyDescent="0.35"/>
    <row r="833" ht="14.25" customHeight="1" x14ac:dyDescent="0.35"/>
    <row r="834" ht="14.25" customHeight="1" x14ac:dyDescent="0.35"/>
    <row r="835" ht="14.25" customHeight="1" x14ac:dyDescent="0.35"/>
    <row r="836" ht="14.25" customHeight="1" x14ac:dyDescent="0.35"/>
    <row r="837" ht="14.25" customHeight="1" x14ac:dyDescent="0.35"/>
    <row r="838" ht="14.25" customHeight="1" x14ac:dyDescent="0.35"/>
    <row r="839" ht="14.25" customHeight="1" x14ac:dyDescent="0.35"/>
    <row r="840" ht="14.25" customHeight="1" x14ac:dyDescent="0.35"/>
    <row r="841" ht="14.25" customHeight="1" x14ac:dyDescent="0.35"/>
    <row r="842" ht="14.25" customHeight="1" x14ac:dyDescent="0.35"/>
    <row r="843" ht="14.25" customHeight="1" x14ac:dyDescent="0.35"/>
    <row r="844" ht="14.25" customHeight="1" x14ac:dyDescent="0.35"/>
    <row r="845" ht="14.25" customHeight="1" x14ac:dyDescent="0.35"/>
    <row r="846" ht="14.25" customHeight="1" x14ac:dyDescent="0.35"/>
    <row r="847" ht="14.25" customHeight="1" x14ac:dyDescent="0.35"/>
    <row r="848" ht="14.25" customHeight="1" x14ac:dyDescent="0.35"/>
    <row r="849" ht="14.25" customHeight="1" x14ac:dyDescent="0.35"/>
    <row r="850" ht="14.25" customHeight="1" x14ac:dyDescent="0.35"/>
    <row r="851" ht="14.25" customHeight="1" x14ac:dyDescent="0.35"/>
    <row r="852" ht="14.25" customHeight="1" x14ac:dyDescent="0.35"/>
    <row r="853" ht="14.25" customHeight="1" x14ac:dyDescent="0.35"/>
    <row r="854" ht="14.25" customHeight="1" x14ac:dyDescent="0.35"/>
    <row r="855" ht="14.25" customHeight="1" x14ac:dyDescent="0.35"/>
    <row r="856" ht="14.25" customHeight="1" x14ac:dyDescent="0.35"/>
    <row r="857" ht="14.25" customHeight="1" x14ac:dyDescent="0.35"/>
    <row r="858" ht="14.25" customHeight="1" x14ac:dyDescent="0.35"/>
    <row r="859" ht="14.25" customHeight="1" x14ac:dyDescent="0.35"/>
    <row r="860" ht="14.25" customHeight="1" x14ac:dyDescent="0.35"/>
    <row r="861" ht="14.25" customHeight="1" x14ac:dyDescent="0.35"/>
    <row r="862" ht="14.25" customHeight="1" x14ac:dyDescent="0.35"/>
    <row r="863" ht="14.25" customHeight="1" x14ac:dyDescent="0.35"/>
    <row r="864" ht="14.25" customHeight="1" x14ac:dyDescent="0.35"/>
    <row r="865" ht="14.25" customHeight="1" x14ac:dyDescent="0.35"/>
    <row r="866" ht="14.25" customHeight="1" x14ac:dyDescent="0.35"/>
    <row r="867" ht="14.25" customHeight="1" x14ac:dyDescent="0.35"/>
    <row r="868" ht="14.25" customHeight="1" x14ac:dyDescent="0.35"/>
    <row r="869" ht="14.25" customHeight="1" x14ac:dyDescent="0.35"/>
    <row r="870" ht="14.25" customHeight="1" x14ac:dyDescent="0.35"/>
    <row r="871" ht="14.25" customHeight="1" x14ac:dyDescent="0.35"/>
    <row r="872" ht="14.25" customHeight="1" x14ac:dyDescent="0.35"/>
    <row r="873" ht="14.25" customHeight="1" x14ac:dyDescent="0.35"/>
    <row r="874" ht="14.25" customHeight="1" x14ac:dyDescent="0.35"/>
    <row r="875" ht="14.25" customHeight="1" x14ac:dyDescent="0.35"/>
    <row r="876" ht="14.25" customHeight="1" x14ac:dyDescent="0.35"/>
    <row r="877" ht="14.25" customHeight="1" x14ac:dyDescent="0.35"/>
    <row r="878" ht="14.25" customHeight="1" x14ac:dyDescent="0.35"/>
    <row r="879" ht="14.25" customHeight="1" x14ac:dyDescent="0.35"/>
    <row r="880" ht="14.25" customHeight="1" x14ac:dyDescent="0.35"/>
    <row r="881" ht="14.25" customHeight="1" x14ac:dyDescent="0.35"/>
    <row r="882" ht="14.25" customHeight="1" x14ac:dyDescent="0.35"/>
    <row r="883" ht="14.25" customHeight="1" x14ac:dyDescent="0.35"/>
    <row r="884" ht="14.25" customHeight="1" x14ac:dyDescent="0.35"/>
    <row r="885" ht="14.25" customHeight="1" x14ac:dyDescent="0.35"/>
    <row r="886" ht="14.25" customHeight="1" x14ac:dyDescent="0.35"/>
    <row r="887" ht="14.25" customHeight="1" x14ac:dyDescent="0.35"/>
    <row r="888" ht="14.25" customHeight="1" x14ac:dyDescent="0.35"/>
    <row r="889" ht="14.25" customHeight="1" x14ac:dyDescent="0.35"/>
    <row r="890" ht="14.25" customHeight="1" x14ac:dyDescent="0.35"/>
    <row r="891" ht="14.25" customHeight="1" x14ac:dyDescent="0.35"/>
    <row r="892" ht="14.25" customHeight="1" x14ac:dyDescent="0.35"/>
    <row r="893" ht="14.25" customHeight="1" x14ac:dyDescent="0.35"/>
    <row r="894" ht="14.25" customHeight="1" x14ac:dyDescent="0.35"/>
    <row r="895" ht="14.25" customHeight="1" x14ac:dyDescent="0.35"/>
    <row r="896" ht="14.25" customHeight="1" x14ac:dyDescent="0.35"/>
    <row r="897" ht="14.25" customHeight="1" x14ac:dyDescent="0.35"/>
    <row r="898" ht="14.25" customHeight="1" x14ac:dyDescent="0.35"/>
    <row r="899" ht="14.25" customHeight="1" x14ac:dyDescent="0.35"/>
    <row r="900" ht="14.25" customHeight="1" x14ac:dyDescent="0.35"/>
    <row r="901" ht="14.25" customHeight="1" x14ac:dyDescent="0.35"/>
    <row r="902" ht="14.25" customHeight="1" x14ac:dyDescent="0.35"/>
    <row r="903" ht="14.25" customHeight="1" x14ac:dyDescent="0.35"/>
    <row r="904" ht="14.25" customHeight="1" x14ac:dyDescent="0.35"/>
    <row r="905" ht="14.25" customHeight="1" x14ac:dyDescent="0.35"/>
    <row r="906" ht="14.25" customHeight="1" x14ac:dyDescent="0.35"/>
    <row r="907" ht="14.25" customHeight="1" x14ac:dyDescent="0.35"/>
    <row r="908" ht="14.25" customHeight="1" x14ac:dyDescent="0.35"/>
    <row r="909" ht="14.25" customHeight="1" x14ac:dyDescent="0.35"/>
    <row r="910" ht="14.25" customHeight="1" x14ac:dyDescent="0.35"/>
    <row r="911" ht="14.25" customHeight="1" x14ac:dyDescent="0.35"/>
    <row r="912" ht="14.25" customHeight="1" x14ac:dyDescent="0.35"/>
    <row r="913" ht="14.25" customHeight="1" x14ac:dyDescent="0.35"/>
    <row r="914" ht="14.25" customHeight="1" x14ac:dyDescent="0.35"/>
    <row r="915" ht="14.25" customHeight="1" x14ac:dyDescent="0.35"/>
    <row r="916" ht="14.25" customHeight="1" x14ac:dyDescent="0.35"/>
    <row r="917" ht="14.25" customHeight="1" x14ac:dyDescent="0.35"/>
    <row r="918" ht="14.25" customHeight="1" x14ac:dyDescent="0.35"/>
    <row r="919" ht="14.25" customHeight="1" x14ac:dyDescent="0.35"/>
    <row r="920" ht="14.25" customHeight="1" x14ac:dyDescent="0.35"/>
    <row r="921" ht="14.25" customHeight="1" x14ac:dyDescent="0.35"/>
    <row r="922" ht="14.25" customHeight="1" x14ac:dyDescent="0.35"/>
    <row r="923" ht="14.25" customHeight="1" x14ac:dyDescent="0.35"/>
    <row r="924" ht="14.25" customHeight="1" x14ac:dyDescent="0.35"/>
    <row r="925" ht="14.25" customHeight="1" x14ac:dyDescent="0.35"/>
    <row r="926" ht="14.25" customHeight="1" x14ac:dyDescent="0.35"/>
    <row r="927" ht="14.25" customHeight="1" x14ac:dyDescent="0.35"/>
    <row r="928" ht="14.25" customHeight="1" x14ac:dyDescent="0.35"/>
    <row r="929" ht="14.25" customHeight="1" x14ac:dyDescent="0.35"/>
    <row r="930" ht="14.25" customHeight="1" x14ac:dyDescent="0.35"/>
    <row r="931" ht="14.25" customHeight="1" x14ac:dyDescent="0.35"/>
    <row r="932" ht="14.25" customHeight="1" x14ac:dyDescent="0.35"/>
    <row r="933" ht="14.25" customHeight="1" x14ac:dyDescent="0.35"/>
    <row r="934" ht="14.25" customHeight="1" x14ac:dyDescent="0.35"/>
    <row r="935" ht="14.25" customHeight="1" x14ac:dyDescent="0.35"/>
    <row r="936" ht="14.25" customHeight="1" x14ac:dyDescent="0.35"/>
    <row r="937" ht="14.25" customHeight="1" x14ac:dyDescent="0.35"/>
    <row r="938" ht="14.25" customHeight="1" x14ac:dyDescent="0.35"/>
    <row r="939" ht="14.25" customHeight="1" x14ac:dyDescent="0.35"/>
    <row r="940" ht="14.25" customHeight="1" x14ac:dyDescent="0.35"/>
    <row r="941" ht="14.25" customHeight="1" x14ac:dyDescent="0.35"/>
    <row r="942" ht="14.25" customHeight="1" x14ac:dyDescent="0.35"/>
    <row r="943" ht="14.25" customHeight="1" x14ac:dyDescent="0.35"/>
    <row r="944" ht="14.25" customHeight="1" x14ac:dyDescent="0.35"/>
    <row r="945" ht="14.25" customHeight="1" x14ac:dyDescent="0.35"/>
    <row r="946" ht="14.25" customHeight="1" x14ac:dyDescent="0.35"/>
    <row r="947" ht="14.25" customHeight="1" x14ac:dyDescent="0.35"/>
    <row r="948" ht="14.25" customHeight="1" x14ac:dyDescent="0.35"/>
    <row r="949" ht="14.25" customHeight="1" x14ac:dyDescent="0.35"/>
    <row r="950" ht="14.25" customHeight="1" x14ac:dyDescent="0.35"/>
    <row r="951" ht="14.25" customHeight="1" x14ac:dyDescent="0.35"/>
    <row r="952" ht="14.25" customHeight="1" x14ac:dyDescent="0.35"/>
    <row r="953" ht="14.25" customHeight="1" x14ac:dyDescent="0.35"/>
    <row r="954" ht="14.25" customHeight="1" x14ac:dyDescent="0.35"/>
    <row r="955" ht="14.25" customHeight="1" x14ac:dyDescent="0.35"/>
    <row r="956" ht="14.25" customHeight="1" x14ac:dyDescent="0.35"/>
    <row r="957" ht="14.25" customHeight="1" x14ac:dyDescent="0.35"/>
    <row r="958" ht="14.25" customHeight="1" x14ac:dyDescent="0.35"/>
    <row r="959" ht="14.25" customHeight="1" x14ac:dyDescent="0.35"/>
    <row r="960" ht="14.25" customHeight="1" x14ac:dyDescent="0.35"/>
    <row r="961" ht="14.25" customHeight="1" x14ac:dyDescent="0.35"/>
    <row r="962" ht="14.25" customHeight="1" x14ac:dyDescent="0.35"/>
    <row r="963" ht="14.25" customHeight="1" x14ac:dyDescent="0.35"/>
    <row r="964" ht="14.25" customHeight="1" x14ac:dyDescent="0.35"/>
    <row r="965" ht="14.25" customHeight="1" x14ac:dyDescent="0.35"/>
    <row r="966" ht="14.25" customHeight="1" x14ac:dyDescent="0.35"/>
    <row r="967" ht="14.25" customHeight="1" x14ac:dyDescent="0.35"/>
    <row r="968" ht="14.25" customHeight="1" x14ac:dyDescent="0.35"/>
    <row r="969" ht="14.25" customHeight="1" x14ac:dyDescent="0.35"/>
    <row r="970" ht="14.25" customHeight="1" x14ac:dyDescent="0.35"/>
    <row r="971" ht="14.25" customHeight="1" x14ac:dyDescent="0.35"/>
    <row r="972" ht="14.25" customHeight="1" x14ac:dyDescent="0.35"/>
    <row r="973" ht="14.25" customHeight="1" x14ac:dyDescent="0.35"/>
    <row r="974" ht="14.25" customHeight="1" x14ac:dyDescent="0.35"/>
    <row r="975" ht="14.25" customHeight="1" x14ac:dyDescent="0.35"/>
    <row r="976" ht="14.25" customHeight="1" x14ac:dyDescent="0.35"/>
    <row r="977" ht="14.25" customHeight="1" x14ac:dyDescent="0.35"/>
    <row r="978" ht="14.25" customHeight="1" x14ac:dyDescent="0.35"/>
    <row r="979" ht="14.25" customHeight="1" x14ac:dyDescent="0.35"/>
    <row r="980" ht="14.25" customHeight="1" x14ac:dyDescent="0.35"/>
    <row r="981" ht="14.25" customHeight="1" x14ac:dyDescent="0.35"/>
    <row r="982" ht="14.25" customHeight="1" x14ac:dyDescent="0.35"/>
    <row r="983" ht="14.25" customHeight="1" x14ac:dyDescent="0.35"/>
    <row r="984" ht="14.25" customHeight="1" x14ac:dyDescent="0.35"/>
    <row r="985" ht="14.25" customHeight="1" x14ac:dyDescent="0.35"/>
    <row r="986" ht="14.25" customHeight="1" x14ac:dyDescent="0.35"/>
    <row r="987" ht="14.25" customHeight="1" x14ac:dyDescent="0.35"/>
    <row r="988" ht="14.25" customHeight="1" x14ac:dyDescent="0.35"/>
    <row r="989" ht="14.25" customHeight="1" x14ac:dyDescent="0.35"/>
    <row r="990" ht="14.25" customHeight="1" x14ac:dyDescent="0.35"/>
    <row r="991" ht="14.25" customHeight="1" x14ac:dyDescent="0.35"/>
    <row r="992" ht="14.25" customHeight="1" x14ac:dyDescent="0.35"/>
    <row r="993" ht="14.25" customHeight="1" x14ac:dyDescent="0.35"/>
    <row r="994" ht="14.25" customHeight="1" x14ac:dyDescent="0.35"/>
    <row r="995" ht="14.25" customHeight="1" x14ac:dyDescent="0.35"/>
    <row r="996" ht="14.25" customHeight="1" x14ac:dyDescent="0.35"/>
    <row r="997" ht="14.25" customHeight="1" x14ac:dyDescent="0.35"/>
    <row r="998" ht="14.25" customHeight="1" x14ac:dyDescent="0.35"/>
    <row r="999" ht="14.25" customHeight="1" x14ac:dyDescent="0.35"/>
    <row r="1000" ht="14.25" customHeight="1" x14ac:dyDescent="0.35"/>
  </sheetData>
  <pageMargins left="0.7" right="0.7" top="0.75" bottom="0.75" header="0" footer="0"/>
  <pageSetup paperSize="9"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5</vt:i4>
      </vt:variant>
    </vt:vector>
  </HeadingPairs>
  <TitlesOfParts>
    <vt:vector size="5" baseType="lpstr">
      <vt:lpstr>ESPECE</vt:lpstr>
      <vt:lpstr>LOC</vt:lpstr>
      <vt:lpstr>IMG</vt:lpstr>
      <vt:lpstr>Legende</vt:lpstr>
      <vt:lpstr>METADATA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Augustin SOULARD</cp:lastModifiedBy>
  <cp:revision>2</cp:revision>
  <dcterms:created xsi:type="dcterms:W3CDTF">2015-06-05T18:19:34Z</dcterms:created>
  <dcterms:modified xsi:type="dcterms:W3CDTF">2024-02-21T10:56:18Z</dcterms:modified>
</cp:coreProperties>
</file>